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shfak Shaikh\OneDrive\Documents\Moldova\"/>
    </mc:Choice>
  </mc:AlternateContent>
  <bookViews>
    <workbookView xWindow="0" yWindow="0" windowWidth="21600" windowHeight="9285"/>
  </bookViews>
  <sheets>
    <sheet name="Sheet1" sheetId="1" r:id="rId1"/>
    <sheet name="Sheet2" sheetId="2" r:id="rId2"/>
  </sheets>
  <externalReferences>
    <externalReference r:id="rId3"/>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 l="1"/>
  <c r="B2" i="1"/>
  <c r="C2" i="1"/>
  <c r="D2" i="1"/>
  <c r="E2" i="1"/>
  <c r="F2" i="1"/>
  <c r="G2" i="1"/>
  <c r="H2" i="1"/>
  <c r="I2" i="1"/>
  <c r="J2" i="1"/>
  <c r="K2" i="1"/>
  <c r="L2" i="1"/>
  <c r="M2" i="1"/>
  <c r="A3" i="1"/>
  <c r="B3" i="1"/>
  <c r="C3" i="1"/>
  <c r="D3" i="1"/>
  <c r="E3" i="1"/>
  <c r="F3" i="1"/>
  <c r="G3" i="1"/>
  <c r="H3" i="1"/>
  <c r="I3" i="1"/>
  <c r="J3" i="1"/>
  <c r="K3" i="1"/>
  <c r="L3" i="1"/>
  <c r="M3" i="1"/>
  <c r="A4" i="1"/>
  <c r="B4" i="1"/>
  <c r="C4" i="1"/>
  <c r="D4" i="1"/>
  <c r="E4" i="1"/>
  <c r="F4" i="1"/>
  <c r="G4" i="1"/>
  <c r="H4" i="1"/>
  <c r="I4" i="1"/>
  <c r="J4" i="1"/>
  <c r="K4" i="1"/>
  <c r="L4" i="1"/>
  <c r="M4" i="1"/>
  <c r="A5" i="1"/>
  <c r="B5" i="1"/>
  <c r="C5" i="1"/>
  <c r="D5" i="1"/>
  <c r="E5" i="1"/>
  <c r="F5" i="1"/>
  <c r="G5" i="1"/>
  <c r="H5" i="1"/>
  <c r="I5" i="1"/>
  <c r="J5" i="1"/>
  <c r="K5" i="1"/>
  <c r="L5" i="1"/>
  <c r="M5" i="1"/>
  <c r="A6" i="1"/>
  <c r="B6" i="1"/>
  <c r="C6" i="1"/>
  <c r="D6" i="1"/>
  <c r="E6" i="1"/>
  <c r="F6" i="1"/>
  <c r="G6" i="1"/>
  <c r="H6" i="1"/>
  <c r="I6" i="1"/>
  <c r="J6" i="1"/>
  <c r="K6" i="1"/>
  <c r="L6" i="1"/>
  <c r="M6" i="1"/>
  <c r="A7" i="1"/>
  <c r="B7" i="1"/>
  <c r="C7" i="1"/>
  <c r="D7" i="1"/>
  <c r="E7" i="1"/>
  <c r="F7" i="1"/>
  <c r="G7" i="1"/>
  <c r="H7" i="1"/>
  <c r="I7" i="1"/>
  <c r="J7" i="1"/>
  <c r="K7" i="1"/>
  <c r="L7" i="1"/>
  <c r="M7" i="1"/>
  <c r="A8" i="1"/>
  <c r="B8" i="1"/>
  <c r="C8" i="1"/>
  <c r="D8" i="1"/>
  <c r="E8" i="1"/>
  <c r="F8" i="1"/>
  <c r="G8" i="1"/>
  <c r="H8" i="1"/>
  <c r="I8" i="1"/>
  <c r="J8" i="1"/>
  <c r="K8" i="1"/>
  <c r="L8" i="1"/>
  <c r="M8" i="1"/>
  <c r="A9" i="1"/>
  <c r="B9" i="1"/>
  <c r="C9" i="1"/>
  <c r="D9" i="1"/>
  <c r="E9" i="1"/>
  <c r="F9" i="1"/>
  <c r="G9" i="1"/>
  <c r="H9" i="1"/>
  <c r="I9" i="1"/>
  <c r="J9" i="1"/>
  <c r="K9" i="1"/>
  <c r="L9" i="1"/>
  <c r="M9" i="1"/>
  <c r="A10" i="1"/>
  <c r="B10" i="1"/>
  <c r="C10" i="1"/>
  <c r="D10" i="1"/>
  <c r="E10" i="1"/>
  <c r="F10" i="1"/>
  <c r="G10" i="1"/>
  <c r="H10" i="1"/>
  <c r="I10" i="1"/>
  <c r="J10" i="1"/>
  <c r="K10" i="1"/>
  <c r="L10" i="1"/>
  <c r="M10" i="1"/>
  <c r="A11" i="1"/>
  <c r="B11" i="1"/>
  <c r="C11" i="1"/>
  <c r="D11" i="1"/>
  <c r="E11" i="1"/>
  <c r="F11" i="1"/>
  <c r="G11" i="1"/>
  <c r="H11" i="1"/>
  <c r="I11" i="1"/>
  <c r="J11" i="1"/>
  <c r="K11" i="1"/>
  <c r="L11" i="1"/>
  <c r="M11" i="1"/>
  <c r="A12" i="1"/>
  <c r="B12" i="1"/>
  <c r="C12" i="1"/>
  <c r="D12" i="1"/>
  <c r="E12" i="1"/>
  <c r="F12" i="1"/>
  <c r="G12" i="1"/>
  <c r="H12" i="1"/>
  <c r="I12" i="1"/>
  <c r="J12" i="1"/>
  <c r="K12" i="1"/>
  <c r="L12" i="1"/>
  <c r="M12" i="1"/>
  <c r="A13" i="1"/>
  <c r="B13" i="1"/>
  <c r="C13" i="1"/>
  <c r="D13" i="1"/>
  <c r="E13" i="1"/>
  <c r="F13" i="1"/>
  <c r="G13" i="1"/>
  <c r="H13" i="1"/>
  <c r="I13" i="1"/>
  <c r="J13" i="1"/>
  <c r="K13" i="1"/>
  <c r="L13" i="1"/>
  <c r="M13" i="1"/>
  <c r="A14" i="1"/>
  <c r="B14" i="1"/>
  <c r="C14" i="1"/>
  <c r="D14" i="1"/>
  <c r="E14" i="1"/>
  <c r="F14" i="1"/>
  <c r="G14" i="1"/>
  <c r="H14" i="1"/>
  <c r="I14" i="1"/>
  <c r="J14" i="1"/>
  <c r="K14" i="1"/>
  <c r="L14" i="1"/>
  <c r="M14" i="1"/>
  <c r="A15" i="1"/>
  <c r="B15" i="1"/>
  <c r="C15" i="1"/>
  <c r="D15" i="1"/>
  <c r="E15" i="1"/>
  <c r="F15" i="1"/>
  <c r="G15" i="1"/>
  <c r="H15" i="1"/>
  <c r="I15" i="1"/>
  <c r="J15" i="1"/>
  <c r="K15" i="1"/>
  <c r="L15" i="1"/>
  <c r="M15" i="1"/>
  <c r="A16" i="1"/>
  <c r="B16" i="1"/>
  <c r="C16" i="1"/>
  <c r="D16" i="1"/>
  <c r="E16" i="1"/>
  <c r="F16" i="1"/>
  <c r="G16" i="1"/>
  <c r="H16" i="1"/>
  <c r="I16" i="1"/>
  <c r="J16" i="1"/>
  <c r="K16" i="1"/>
  <c r="L16" i="1"/>
  <c r="M16" i="1"/>
  <c r="A17" i="1"/>
  <c r="B17" i="1"/>
  <c r="C17" i="1"/>
  <c r="D17" i="1"/>
  <c r="E17" i="1"/>
  <c r="F17" i="1"/>
  <c r="G17" i="1"/>
  <c r="H17" i="1"/>
  <c r="I17" i="1"/>
  <c r="J17" i="1"/>
  <c r="K17" i="1"/>
  <c r="L17" i="1"/>
  <c r="M17" i="1"/>
  <c r="A18" i="1"/>
  <c r="B18" i="1"/>
  <c r="C18" i="1"/>
  <c r="D18" i="1"/>
  <c r="E18" i="1"/>
  <c r="F18" i="1"/>
  <c r="G18" i="1"/>
  <c r="H18" i="1"/>
  <c r="I18" i="1"/>
  <c r="J18" i="1"/>
  <c r="K18" i="1"/>
  <c r="L18" i="1"/>
  <c r="M18" i="1"/>
  <c r="A19" i="1"/>
  <c r="B19" i="1"/>
  <c r="C19" i="1"/>
  <c r="D19" i="1"/>
  <c r="E19" i="1"/>
  <c r="F19" i="1"/>
  <c r="G19" i="1"/>
  <c r="H19" i="1"/>
  <c r="I19" i="1"/>
  <c r="J19" i="1"/>
  <c r="K19" i="1"/>
  <c r="L19" i="1"/>
  <c r="M19" i="1"/>
  <c r="A20" i="1"/>
  <c r="B20" i="1"/>
  <c r="C20" i="1"/>
  <c r="D20" i="1"/>
  <c r="E20" i="1"/>
  <c r="F20" i="1"/>
  <c r="G20" i="1"/>
  <c r="H20" i="1"/>
  <c r="I20" i="1"/>
  <c r="J20" i="1"/>
  <c r="K20" i="1"/>
  <c r="L20" i="1"/>
  <c r="M20" i="1"/>
  <c r="A21" i="1"/>
  <c r="B21" i="1"/>
  <c r="C21" i="1"/>
  <c r="D21" i="1"/>
  <c r="E21" i="1"/>
  <c r="F21" i="1"/>
  <c r="G21" i="1"/>
  <c r="H21" i="1"/>
  <c r="I21" i="1"/>
  <c r="J21" i="1"/>
  <c r="K21" i="1"/>
  <c r="L21" i="1"/>
  <c r="M21" i="1"/>
  <c r="A22" i="1"/>
  <c r="B22" i="1"/>
  <c r="C22" i="1"/>
  <c r="D22" i="1"/>
  <c r="E22" i="1"/>
  <c r="F22" i="1"/>
  <c r="G22" i="1"/>
  <c r="H22" i="1"/>
  <c r="I22" i="1"/>
  <c r="J22" i="1"/>
  <c r="K22" i="1"/>
  <c r="L22" i="1"/>
  <c r="M22" i="1"/>
  <c r="A23" i="1"/>
  <c r="B23" i="1"/>
  <c r="C23" i="1"/>
  <c r="D23" i="1"/>
  <c r="E23" i="1"/>
  <c r="F23" i="1"/>
  <c r="G23" i="1"/>
  <c r="H23" i="1"/>
  <c r="I23" i="1"/>
  <c r="J23" i="1"/>
  <c r="K23" i="1"/>
  <c r="L23" i="1"/>
  <c r="M23" i="1"/>
  <c r="A24" i="1"/>
  <c r="B24" i="1"/>
  <c r="C24" i="1"/>
  <c r="D24" i="1"/>
  <c r="E24" i="1"/>
  <c r="F24" i="1"/>
  <c r="G24" i="1"/>
  <c r="H24" i="1"/>
  <c r="I24" i="1"/>
  <c r="J24" i="1"/>
  <c r="K24" i="1"/>
  <c r="L24" i="1"/>
  <c r="M24" i="1"/>
  <c r="A25" i="1"/>
  <c r="B25" i="1"/>
  <c r="C25" i="1"/>
  <c r="D25" i="1"/>
  <c r="E25" i="1"/>
  <c r="F25" i="1"/>
  <c r="G25" i="1"/>
  <c r="H25" i="1"/>
  <c r="I25" i="1"/>
  <c r="J25" i="1"/>
  <c r="K25" i="1"/>
  <c r="L25" i="1"/>
  <c r="M25" i="1"/>
  <c r="A26" i="1"/>
  <c r="B26" i="1"/>
  <c r="C26" i="1"/>
  <c r="D26" i="1"/>
  <c r="E26" i="1"/>
  <c r="F26" i="1"/>
  <c r="G26" i="1"/>
  <c r="H26" i="1"/>
  <c r="I26" i="1"/>
  <c r="J26" i="1"/>
  <c r="K26" i="1"/>
  <c r="L26" i="1"/>
  <c r="M26" i="1"/>
  <c r="A27" i="1"/>
  <c r="B27" i="1"/>
  <c r="C27" i="1"/>
  <c r="D27" i="1"/>
  <c r="E27" i="1"/>
  <c r="F27" i="1"/>
  <c r="G27" i="1"/>
  <c r="H27" i="1"/>
  <c r="I27" i="1"/>
  <c r="J27" i="1"/>
  <c r="K27" i="1"/>
  <c r="L27" i="1"/>
  <c r="M27" i="1"/>
  <c r="A28" i="1"/>
  <c r="B28" i="1"/>
  <c r="C28" i="1"/>
  <c r="D28" i="1"/>
  <c r="E28" i="1"/>
  <c r="F28" i="1"/>
  <c r="G28" i="1"/>
  <c r="H28" i="1"/>
  <c r="I28" i="1"/>
  <c r="J28" i="1"/>
  <c r="K28" i="1"/>
  <c r="L28" i="1"/>
  <c r="M28" i="1"/>
  <c r="A29" i="1"/>
  <c r="B29" i="1"/>
  <c r="C29" i="1"/>
  <c r="D29" i="1"/>
  <c r="E29" i="1"/>
  <c r="F29" i="1"/>
  <c r="G29" i="1"/>
  <c r="H29" i="1"/>
  <c r="I29" i="1"/>
  <c r="J29" i="1"/>
  <c r="K29" i="1"/>
  <c r="L29" i="1"/>
  <c r="M29" i="1"/>
  <c r="A30" i="1"/>
  <c r="B30" i="1"/>
  <c r="C30" i="1"/>
  <c r="D30" i="1"/>
  <c r="E30" i="1"/>
  <c r="F30" i="1"/>
  <c r="G30" i="1"/>
  <c r="H30" i="1"/>
  <c r="I30" i="1"/>
  <c r="J30" i="1"/>
  <c r="K30" i="1"/>
  <c r="L30" i="1"/>
  <c r="M30" i="1"/>
  <c r="A31" i="1"/>
  <c r="B31" i="1"/>
  <c r="C31" i="1"/>
  <c r="D31" i="1"/>
  <c r="E31" i="1"/>
  <c r="F31" i="1"/>
  <c r="G31" i="1"/>
  <c r="H31" i="1"/>
  <c r="I31" i="1"/>
  <c r="J31" i="1"/>
  <c r="K31" i="1"/>
  <c r="L31" i="1"/>
  <c r="M31" i="1"/>
  <c r="A32" i="1"/>
  <c r="B32" i="1"/>
  <c r="C32" i="1"/>
  <c r="D32" i="1"/>
  <c r="E32" i="1"/>
  <c r="F32" i="1"/>
  <c r="G32" i="1"/>
  <c r="H32" i="1"/>
  <c r="I32" i="1"/>
  <c r="J32" i="1"/>
  <c r="K32" i="1"/>
  <c r="L32" i="1"/>
  <c r="M32" i="1"/>
  <c r="A33" i="1"/>
  <c r="B33" i="1"/>
  <c r="C33" i="1"/>
  <c r="D33" i="1"/>
  <c r="E33" i="1"/>
  <c r="F33" i="1"/>
  <c r="G33" i="1"/>
  <c r="H33" i="1"/>
  <c r="I33" i="1"/>
  <c r="J33" i="1"/>
  <c r="K33" i="1"/>
  <c r="L33" i="1"/>
  <c r="M33" i="1"/>
  <c r="A34" i="1"/>
  <c r="B34" i="1"/>
  <c r="C34" i="1"/>
  <c r="D34" i="1"/>
  <c r="E34" i="1"/>
  <c r="F34" i="1"/>
  <c r="G34" i="1"/>
  <c r="H34" i="1"/>
  <c r="I34" i="1"/>
  <c r="J34" i="1"/>
  <c r="K34" i="1"/>
  <c r="L34" i="1"/>
  <c r="M34" i="1"/>
  <c r="A35" i="1"/>
  <c r="B35" i="1"/>
  <c r="C35" i="1"/>
  <c r="D35" i="1"/>
  <c r="E35" i="1"/>
  <c r="F35" i="1"/>
  <c r="G35" i="1"/>
  <c r="H35" i="1"/>
  <c r="I35" i="1"/>
  <c r="J35" i="1"/>
  <c r="K35" i="1"/>
  <c r="L35" i="1"/>
  <c r="M35" i="1"/>
  <c r="A36" i="1"/>
  <c r="B36" i="1"/>
  <c r="C36" i="1"/>
  <c r="D36" i="1"/>
  <c r="E36" i="1"/>
  <c r="F36" i="1"/>
  <c r="G36" i="1"/>
  <c r="H36" i="1"/>
  <c r="I36" i="1"/>
  <c r="J36" i="1"/>
  <c r="K36" i="1"/>
  <c r="L36" i="1"/>
  <c r="M36" i="1"/>
  <c r="A37" i="1"/>
  <c r="B37" i="1"/>
  <c r="C37" i="1"/>
  <c r="D37" i="1"/>
  <c r="E37" i="1"/>
  <c r="F37" i="1"/>
  <c r="G37" i="1"/>
  <c r="H37" i="1"/>
  <c r="I37" i="1"/>
  <c r="J37" i="1"/>
  <c r="K37" i="1"/>
  <c r="L37" i="1"/>
  <c r="M37" i="1"/>
  <c r="A38" i="1"/>
  <c r="B38" i="1"/>
  <c r="C38" i="1"/>
  <c r="D38" i="1"/>
  <c r="E38" i="1"/>
  <c r="F38" i="1"/>
  <c r="G38" i="1"/>
  <c r="H38" i="1"/>
  <c r="I38" i="1"/>
  <c r="J38" i="1"/>
  <c r="K38" i="1"/>
  <c r="L38" i="1"/>
  <c r="M38" i="1"/>
  <c r="A39" i="1"/>
  <c r="B39" i="1"/>
  <c r="C39" i="1"/>
  <c r="D39" i="1"/>
  <c r="E39" i="1"/>
  <c r="F39" i="1"/>
  <c r="G39" i="1"/>
  <c r="H39" i="1"/>
  <c r="I39" i="1"/>
  <c r="J39" i="1"/>
  <c r="K39" i="1"/>
  <c r="L39" i="1"/>
  <c r="M39" i="1"/>
  <c r="A40" i="1"/>
  <c r="B40" i="1"/>
  <c r="C40" i="1"/>
  <c r="D40" i="1"/>
  <c r="E40" i="1"/>
  <c r="F40" i="1"/>
  <c r="G40" i="1"/>
  <c r="H40" i="1"/>
  <c r="I40" i="1"/>
  <c r="J40" i="1"/>
  <c r="K40" i="1"/>
  <c r="L40" i="1"/>
  <c r="M40" i="1"/>
  <c r="A41" i="1"/>
  <c r="B41" i="1"/>
  <c r="C41" i="1"/>
  <c r="D41" i="1"/>
  <c r="E41" i="1"/>
  <c r="F41" i="1"/>
  <c r="G41" i="1"/>
  <c r="H41" i="1"/>
  <c r="I41" i="1"/>
  <c r="J41" i="1"/>
  <c r="K41" i="1"/>
  <c r="L41" i="1"/>
  <c r="M41" i="1"/>
  <c r="A42" i="1"/>
  <c r="B42" i="1"/>
  <c r="C42" i="1"/>
  <c r="D42" i="1"/>
  <c r="E42" i="1"/>
  <c r="F42" i="1"/>
  <c r="G42" i="1"/>
  <c r="H42" i="1"/>
  <c r="I42" i="1"/>
  <c r="J42" i="1"/>
  <c r="K42" i="1"/>
  <c r="L42" i="1"/>
  <c r="M42" i="1"/>
  <c r="A43" i="1"/>
  <c r="B43" i="1"/>
  <c r="C43" i="1"/>
  <c r="D43" i="1"/>
  <c r="E43" i="1"/>
  <c r="F43" i="1"/>
  <c r="G43" i="1"/>
  <c r="H43" i="1"/>
  <c r="I43" i="1"/>
  <c r="J43" i="1"/>
  <c r="K43" i="1"/>
  <c r="L43" i="1"/>
  <c r="M43" i="1"/>
  <c r="A44" i="1"/>
  <c r="B44" i="1"/>
  <c r="C44" i="1"/>
  <c r="D44" i="1"/>
  <c r="E44" i="1"/>
  <c r="F44" i="1"/>
  <c r="G44" i="1"/>
  <c r="H44" i="1"/>
  <c r="I44" i="1"/>
  <c r="J44" i="1"/>
  <c r="K44" i="1"/>
  <c r="L44" i="1"/>
  <c r="M44" i="1"/>
  <c r="A45" i="1"/>
  <c r="B45" i="1"/>
  <c r="C45" i="1"/>
  <c r="D45" i="1"/>
  <c r="E45" i="1"/>
  <c r="F45" i="1"/>
  <c r="G45" i="1"/>
  <c r="H45" i="1"/>
  <c r="I45" i="1"/>
  <c r="J45" i="1"/>
  <c r="K45" i="1"/>
  <c r="L45" i="1"/>
  <c r="M45" i="1"/>
  <c r="A46" i="1"/>
  <c r="B46" i="1"/>
  <c r="C46" i="1"/>
  <c r="D46" i="1"/>
  <c r="E46" i="1"/>
  <c r="F46" i="1"/>
  <c r="G46" i="1"/>
  <c r="H46" i="1"/>
  <c r="I46" i="1"/>
  <c r="J46" i="1"/>
  <c r="K46" i="1"/>
  <c r="L46" i="1"/>
  <c r="M46" i="1"/>
  <c r="A47" i="1"/>
  <c r="B47" i="1"/>
  <c r="C47" i="1"/>
  <c r="D47" i="1"/>
  <c r="E47" i="1"/>
  <c r="F47" i="1"/>
  <c r="G47" i="1"/>
  <c r="H47" i="1"/>
  <c r="I47" i="1"/>
  <c r="J47" i="1"/>
  <c r="K47" i="1"/>
  <c r="L47" i="1"/>
  <c r="M47" i="1"/>
  <c r="A48" i="1"/>
  <c r="B48" i="1"/>
  <c r="C48" i="1"/>
  <c r="D48" i="1"/>
  <c r="E48" i="1"/>
  <c r="F48" i="1"/>
  <c r="G48" i="1"/>
  <c r="H48" i="1"/>
  <c r="I48" i="1"/>
  <c r="J48" i="1"/>
  <c r="K48" i="1"/>
  <c r="L48" i="1"/>
  <c r="M48" i="1"/>
  <c r="A49" i="1"/>
  <c r="B49" i="1"/>
  <c r="C49" i="1"/>
  <c r="D49" i="1"/>
  <c r="E49" i="1"/>
  <c r="F49" i="1"/>
  <c r="G49" i="1"/>
  <c r="H49" i="1"/>
  <c r="I49" i="1"/>
  <c r="J49" i="1"/>
  <c r="K49" i="1"/>
  <c r="L49" i="1"/>
  <c r="M49" i="1"/>
  <c r="A50" i="1"/>
  <c r="B50" i="1"/>
  <c r="C50" i="1"/>
  <c r="D50" i="1"/>
  <c r="E50" i="1"/>
  <c r="F50" i="1"/>
  <c r="G50" i="1"/>
  <c r="H50" i="1"/>
  <c r="I50" i="1"/>
  <c r="J50" i="1"/>
  <c r="K50" i="1"/>
  <c r="L50" i="1"/>
  <c r="M50" i="1"/>
  <c r="A51" i="1"/>
  <c r="B51" i="1"/>
  <c r="C51" i="1"/>
  <c r="D51" i="1"/>
  <c r="E51" i="1"/>
  <c r="F51" i="1"/>
  <c r="G51" i="1"/>
  <c r="H51" i="1"/>
  <c r="I51" i="1"/>
  <c r="J51" i="1"/>
  <c r="K51" i="1"/>
  <c r="L51" i="1"/>
  <c r="M51" i="1"/>
  <c r="A52" i="1"/>
  <c r="B52" i="1"/>
  <c r="C52" i="1"/>
  <c r="D52" i="1"/>
  <c r="E52" i="1"/>
  <c r="F52" i="1"/>
  <c r="G52" i="1"/>
  <c r="H52" i="1"/>
  <c r="I52" i="1"/>
  <c r="J52" i="1"/>
  <c r="K52" i="1"/>
  <c r="L52" i="1"/>
  <c r="M52" i="1"/>
  <c r="A53" i="1"/>
  <c r="B53" i="1"/>
  <c r="C53" i="1"/>
  <c r="D53" i="1"/>
  <c r="E53" i="1"/>
  <c r="F53" i="1"/>
  <c r="G53" i="1"/>
  <c r="H53" i="1"/>
  <c r="I53" i="1"/>
  <c r="J53" i="1"/>
  <c r="K53" i="1"/>
  <c r="L53" i="1"/>
  <c r="M53" i="1"/>
  <c r="A54" i="1"/>
  <c r="B54" i="1"/>
  <c r="C54" i="1"/>
  <c r="D54" i="1"/>
  <c r="E54" i="1"/>
  <c r="F54" i="1"/>
  <c r="G54" i="1"/>
  <c r="H54" i="1"/>
  <c r="I54" i="1"/>
  <c r="J54" i="1"/>
  <c r="K54" i="1"/>
  <c r="L54" i="1"/>
  <c r="M54" i="1"/>
  <c r="A55" i="1"/>
  <c r="B55" i="1"/>
  <c r="C55" i="1"/>
  <c r="D55" i="1"/>
  <c r="E55" i="1"/>
  <c r="F55" i="1"/>
  <c r="G55" i="1"/>
  <c r="H55" i="1"/>
  <c r="I55" i="1"/>
  <c r="J55" i="1"/>
  <c r="K55" i="1"/>
  <c r="L55" i="1"/>
  <c r="M55" i="1"/>
  <c r="A56" i="1"/>
  <c r="B56" i="1"/>
  <c r="C56" i="1"/>
  <c r="D56" i="1"/>
  <c r="E56" i="1"/>
  <c r="F56" i="1"/>
  <c r="G56" i="1"/>
  <c r="H56" i="1"/>
  <c r="I56" i="1"/>
  <c r="J56" i="1"/>
  <c r="K56" i="1"/>
  <c r="L56" i="1"/>
  <c r="M56" i="1"/>
  <c r="A57" i="1"/>
  <c r="B57" i="1"/>
  <c r="C57" i="1"/>
  <c r="D57" i="1"/>
  <c r="E57" i="1"/>
  <c r="F57" i="1"/>
  <c r="G57" i="1"/>
  <c r="H57" i="1"/>
  <c r="I57" i="1"/>
  <c r="J57" i="1"/>
  <c r="K57" i="1"/>
  <c r="L57" i="1"/>
  <c r="M57" i="1"/>
  <c r="A58" i="1"/>
  <c r="B58" i="1"/>
  <c r="C58" i="1"/>
  <c r="D58" i="1"/>
  <c r="E58" i="1"/>
  <c r="F58" i="1"/>
  <c r="G58" i="1"/>
  <c r="H58" i="1"/>
  <c r="I58" i="1"/>
  <c r="J58" i="1"/>
  <c r="K58" i="1"/>
  <c r="L58" i="1"/>
  <c r="M58" i="1"/>
  <c r="A59" i="1"/>
  <c r="B59" i="1"/>
  <c r="C59" i="1"/>
  <c r="D59" i="1"/>
  <c r="E59" i="1"/>
  <c r="F59" i="1"/>
  <c r="G59" i="1"/>
  <c r="H59" i="1"/>
  <c r="I59" i="1"/>
  <c r="J59" i="1"/>
  <c r="K59" i="1"/>
  <c r="L59" i="1"/>
  <c r="M59" i="1"/>
  <c r="A60" i="1"/>
  <c r="B60" i="1"/>
  <c r="C60" i="1"/>
  <c r="D60" i="1"/>
  <c r="E60" i="1"/>
  <c r="F60" i="1"/>
  <c r="G60" i="1"/>
  <c r="H60" i="1"/>
  <c r="I60" i="1"/>
  <c r="J60" i="1"/>
  <c r="K60" i="1"/>
  <c r="L60" i="1"/>
  <c r="M60" i="1"/>
  <c r="A61" i="1"/>
  <c r="B61" i="1"/>
  <c r="C61" i="1"/>
  <c r="D61" i="1"/>
  <c r="E61" i="1"/>
  <c r="F61" i="1"/>
  <c r="G61" i="1"/>
  <c r="H61" i="1"/>
  <c r="I61" i="1"/>
  <c r="J61" i="1"/>
  <c r="K61" i="1"/>
  <c r="L61" i="1"/>
  <c r="M61" i="1"/>
  <c r="A62" i="1"/>
  <c r="B62" i="1"/>
  <c r="C62" i="1"/>
  <c r="D62" i="1"/>
  <c r="E62" i="1"/>
  <c r="F62" i="1"/>
  <c r="G62" i="1"/>
  <c r="H62" i="1"/>
  <c r="I62" i="1"/>
  <c r="J62" i="1"/>
  <c r="K62" i="1"/>
  <c r="L62" i="1"/>
  <c r="M62" i="1"/>
  <c r="A63" i="1"/>
  <c r="B63" i="1"/>
  <c r="C63" i="1"/>
  <c r="D63" i="1"/>
  <c r="E63" i="1"/>
  <c r="F63" i="1"/>
  <c r="G63" i="1"/>
  <c r="H63" i="1"/>
  <c r="I63" i="1"/>
  <c r="J63" i="1"/>
  <c r="K63" i="1"/>
  <c r="L63" i="1"/>
  <c r="M63" i="1"/>
  <c r="A64" i="1"/>
  <c r="B64" i="1"/>
  <c r="C64" i="1"/>
  <c r="D64" i="1"/>
  <c r="E64" i="1"/>
  <c r="F64" i="1"/>
  <c r="G64" i="1"/>
  <c r="H64" i="1"/>
  <c r="I64" i="1"/>
  <c r="J64" i="1"/>
  <c r="K64" i="1"/>
  <c r="L64" i="1"/>
  <c r="M64" i="1"/>
  <c r="A65" i="1"/>
  <c r="B65" i="1"/>
  <c r="C65" i="1"/>
  <c r="D65" i="1"/>
  <c r="E65" i="1"/>
  <c r="F65" i="1"/>
  <c r="G65" i="1"/>
  <c r="H65" i="1"/>
  <c r="I65" i="1"/>
  <c r="J65" i="1"/>
  <c r="K65" i="1"/>
  <c r="L65" i="1"/>
  <c r="M65" i="1"/>
  <c r="A66" i="1"/>
  <c r="B66" i="1"/>
  <c r="C66" i="1"/>
  <c r="D66" i="1"/>
  <c r="E66" i="1"/>
  <c r="F66" i="1"/>
  <c r="G66" i="1"/>
  <c r="H66" i="1"/>
  <c r="I66" i="1"/>
  <c r="J66" i="1"/>
  <c r="K66" i="1"/>
  <c r="L66" i="1"/>
  <c r="M66" i="1"/>
  <c r="A67" i="1"/>
  <c r="B67" i="1"/>
  <c r="C67" i="1"/>
  <c r="D67" i="1"/>
  <c r="E67" i="1"/>
  <c r="F67" i="1"/>
  <c r="G67" i="1"/>
  <c r="H67" i="1"/>
  <c r="I67" i="1"/>
  <c r="J67" i="1"/>
  <c r="K67" i="1"/>
  <c r="L67" i="1"/>
  <c r="M67" i="1"/>
  <c r="A68" i="1"/>
  <c r="B68" i="1"/>
  <c r="C68" i="1"/>
  <c r="D68" i="1"/>
  <c r="E68" i="1"/>
  <c r="F68" i="1"/>
  <c r="G68" i="1"/>
  <c r="H68" i="1"/>
  <c r="I68" i="1"/>
  <c r="J68" i="1"/>
  <c r="K68" i="1"/>
  <c r="L68" i="1"/>
  <c r="M68" i="1"/>
  <c r="A69" i="1"/>
  <c r="B69" i="1"/>
  <c r="C69" i="1"/>
  <c r="D69" i="1"/>
  <c r="E69" i="1"/>
  <c r="F69" i="1"/>
  <c r="G69" i="1"/>
  <c r="H69" i="1"/>
  <c r="I69" i="1"/>
  <c r="J69" i="1"/>
  <c r="K69" i="1"/>
  <c r="L69" i="1"/>
  <c r="M69" i="1"/>
  <c r="A70" i="1"/>
  <c r="B70" i="1"/>
  <c r="C70" i="1"/>
  <c r="D70" i="1"/>
  <c r="E70" i="1"/>
  <c r="F70" i="1"/>
  <c r="G70" i="1"/>
  <c r="H70" i="1"/>
  <c r="I70" i="1"/>
  <c r="J70" i="1"/>
  <c r="K70" i="1"/>
  <c r="L70" i="1"/>
  <c r="M70" i="1"/>
  <c r="A71" i="1"/>
  <c r="B71" i="1"/>
  <c r="C71" i="1"/>
  <c r="D71" i="1"/>
  <c r="E71" i="1"/>
  <c r="F71" i="1"/>
  <c r="G71" i="1"/>
  <c r="H71" i="1"/>
  <c r="I71" i="1"/>
  <c r="J71" i="1"/>
  <c r="K71" i="1"/>
  <c r="L71" i="1"/>
  <c r="M71" i="1"/>
  <c r="A72" i="1"/>
  <c r="B72" i="1"/>
  <c r="C72" i="1"/>
  <c r="D72" i="1"/>
  <c r="E72" i="1"/>
  <c r="F72" i="1"/>
  <c r="G72" i="1"/>
  <c r="H72" i="1"/>
  <c r="I72" i="1"/>
  <c r="J72" i="1"/>
  <c r="K72" i="1"/>
  <c r="L72" i="1"/>
  <c r="M72" i="1"/>
  <c r="A73" i="1"/>
  <c r="B73" i="1"/>
  <c r="C73" i="1"/>
  <c r="D73" i="1"/>
  <c r="E73" i="1"/>
  <c r="F73" i="1"/>
  <c r="G73" i="1"/>
  <c r="H73" i="1"/>
  <c r="I73" i="1"/>
  <c r="J73" i="1"/>
  <c r="K73" i="1"/>
  <c r="L73" i="1"/>
  <c r="M73" i="1"/>
  <c r="A74" i="1"/>
  <c r="B74" i="1"/>
  <c r="C74" i="1"/>
  <c r="D74" i="1"/>
  <c r="E74" i="1"/>
  <c r="F74" i="1"/>
  <c r="G74" i="1"/>
  <c r="H74" i="1"/>
  <c r="I74" i="1"/>
  <c r="J74" i="1"/>
  <c r="K74" i="1"/>
  <c r="L74" i="1"/>
  <c r="M74" i="1"/>
  <c r="A75" i="1"/>
  <c r="B75" i="1"/>
  <c r="C75" i="1"/>
  <c r="D75" i="1"/>
  <c r="E75" i="1"/>
  <c r="F75" i="1"/>
  <c r="G75" i="1"/>
  <c r="H75" i="1"/>
  <c r="I75" i="1"/>
  <c r="J75" i="1"/>
  <c r="K75" i="1"/>
  <c r="L75" i="1"/>
  <c r="M75" i="1"/>
  <c r="A76" i="1"/>
  <c r="B76" i="1"/>
  <c r="C76" i="1"/>
  <c r="D76" i="1"/>
  <c r="E76" i="1"/>
  <c r="F76" i="1"/>
  <c r="G76" i="1"/>
  <c r="H76" i="1"/>
  <c r="I76" i="1"/>
  <c r="J76" i="1"/>
  <c r="K76" i="1"/>
  <c r="L76" i="1"/>
  <c r="M76" i="1"/>
  <c r="A77" i="1"/>
  <c r="B77" i="1"/>
  <c r="C77" i="1"/>
  <c r="D77" i="1"/>
  <c r="E77" i="1"/>
  <c r="F77" i="1"/>
  <c r="G77" i="1"/>
  <c r="H77" i="1"/>
  <c r="I77" i="1"/>
  <c r="J77" i="1"/>
  <c r="K77" i="1"/>
  <c r="L77" i="1"/>
  <c r="M77" i="1"/>
  <c r="A78" i="1"/>
  <c r="B78" i="1"/>
  <c r="C78" i="1"/>
  <c r="D78" i="1"/>
  <c r="E78" i="1"/>
  <c r="F78" i="1"/>
  <c r="G78" i="1"/>
  <c r="H78" i="1"/>
  <c r="I78" i="1"/>
  <c r="J78" i="1"/>
  <c r="K78" i="1"/>
  <c r="L78" i="1"/>
  <c r="M78" i="1"/>
  <c r="A79" i="1"/>
  <c r="B79" i="1"/>
  <c r="C79" i="1"/>
  <c r="D79" i="1"/>
  <c r="E79" i="1"/>
  <c r="F79" i="1"/>
  <c r="G79" i="1"/>
  <c r="H79" i="1"/>
  <c r="I79" i="1"/>
  <c r="J79" i="1"/>
  <c r="K79" i="1"/>
  <c r="L79" i="1"/>
  <c r="M79" i="1"/>
  <c r="A80" i="1"/>
  <c r="B80" i="1"/>
  <c r="C80" i="1"/>
  <c r="D80" i="1"/>
  <c r="E80" i="1"/>
  <c r="F80" i="1"/>
  <c r="G80" i="1"/>
  <c r="H80" i="1"/>
  <c r="I80" i="1"/>
  <c r="J80" i="1"/>
  <c r="K80" i="1"/>
  <c r="L80" i="1"/>
  <c r="M80" i="1"/>
  <c r="A81" i="1"/>
  <c r="B81" i="1"/>
  <c r="C81" i="1"/>
  <c r="D81" i="1"/>
  <c r="E81" i="1"/>
  <c r="F81" i="1"/>
  <c r="G81" i="1"/>
  <c r="H81" i="1"/>
  <c r="I81" i="1"/>
  <c r="J81" i="1"/>
  <c r="K81" i="1"/>
  <c r="L81" i="1"/>
  <c r="M81" i="1"/>
  <c r="A82" i="1"/>
  <c r="B82" i="1"/>
  <c r="C82" i="1"/>
  <c r="D82" i="1"/>
  <c r="E82" i="1"/>
  <c r="F82" i="1"/>
  <c r="G82" i="1"/>
  <c r="H82" i="1"/>
  <c r="I82" i="1"/>
  <c r="J82" i="1"/>
  <c r="K82" i="1"/>
  <c r="L82" i="1"/>
  <c r="M82" i="1"/>
  <c r="A83" i="1"/>
  <c r="B83" i="1"/>
  <c r="C83" i="1"/>
  <c r="D83" i="1"/>
  <c r="E83" i="1"/>
  <c r="F83" i="1"/>
  <c r="G83" i="1"/>
  <c r="H83" i="1"/>
  <c r="I83" i="1"/>
  <c r="J83" i="1"/>
  <c r="K83" i="1"/>
  <c r="L83" i="1"/>
  <c r="M83" i="1"/>
  <c r="A84" i="1"/>
  <c r="B84" i="1"/>
  <c r="C84" i="1"/>
  <c r="D84" i="1"/>
  <c r="E84" i="1"/>
  <c r="F84" i="1"/>
  <c r="G84" i="1"/>
  <c r="H84" i="1"/>
  <c r="I84" i="1"/>
  <c r="J84" i="1"/>
  <c r="K84" i="1"/>
  <c r="L84" i="1"/>
  <c r="M84" i="1"/>
  <c r="A85" i="1"/>
  <c r="B85" i="1"/>
  <c r="C85" i="1"/>
  <c r="D85" i="1"/>
  <c r="E85" i="1"/>
  <c r="F85" i="1"/>
  <c r="G85" i="1"/>
  <c r="H85" i="1"/>
  <c r="I85" i="1"/>
  <c r="J85" i="1"/>
  <c r="K85" i="1"/>
  <c r="L85" i="1"/>
  <c r="M85" i="1"/>
  <c r="A86" i="1"/>
  <c r="B86" i="1"/>
  <c r="C86" i="1"/>
  <c r="D86" i="1"/>
  <c r="E86" i="1"/>
  <c r="F86" i="1"/>
  <c r="G86" i="1"/>
  <c r="H86" i="1"/>
  <c r="I86" i="1"/>
  <c r="J86" i="1"/>
  <c r="K86" i="1"/>
  <c r="L86" i="1"/>
  <c r="M86" i="1"/>
  <c r="A87" i="1"/>
  <c r="B87" i="1"/>
  <c r="C87" i="1"/>
  <c r="D87" i="1"/>
  <c r="E87" i="1"/>
  <c r="F87" i="1"/>
  <c r="G87" i="1"/>
  <c r="H87" i="1"/>
  <c r="I87" i="1"/>
  <c r="J87" i="1"/>
  <c r="K87" i="1"/>
  <c r="L87" i="1"/>
  <c r="M87" i="1"/>
  <c r="A88" i="1"/>
  <c r="B88" i="1"/>
  <c r="C88" i="1"/>
  <c r="D88" i="1"/>
  <c r="E88" i="1"/>
  <c r="F88" i="1"/>
  <c r="G88" i="1"/>
  <c r="H88" i="1"/>
  <c r="I88" i="1"/>
  <c r="J88" i="1"/>
  <c r="K88" i="1"/>
  <c r="L88" i="1"/>
  <c r="M88" i="1"/>
  <c r="A89" i="1"/>
  <c r="B89" i="1"/>
  <c r="C89" i="1"/>
  <c r="D89" i="1"/>
  <c r="E89" i="1"/>
  <c r="F89" i="1"/>
  <c r="G89" i="1"/>
  <c r="H89" i="1"/>
  <c r="I89" i="1"/>
  <c r="J89" i="1"/>
  <c r="K89" i="1"/>
  <c r="L89" i="1"/>
  <c r="M89" i="1"/>
  <c r="A90" i="1"/>
  <c r="B90" i="1"/>
  <c r="C90" i="1"/>
  <c r="D90" i="1"/>
  <c r="E90" i="1"/>
  <c r="F90" i="1"/>
  <c r="G90" i="1"/>
  <c r="H90" i="1"/>
  <c r="I90" i="1"/>
  <c r="J90" i="1"/>
  <c r="K90" i="1"/>
  <c r="L90" i="1"/>
  <c r="M90" i="1"/>
  <c r="A91" i="1"/>
  <c r="B91" i="1"/>
  <c r="C91" i="1"/>
  <c r="D91" i="1"/>
  <c r="E91" i="1"/>
  <c r="F91" i="1"/>
  <c r="G91" i="1"/>
  <c r="H91" i="1"/>
  <c r="I91" i="1"/>
  <c r="J91" i="1"/>
  <c r="K91" i="1"/>
  <c r="L91" i="1"/>
  <c r="M91" i="1"/>
  <c r="A92" i="1"/>
  <c r="B92" i="1"/>
  <c r="C92" i="1"/>
  <c r="D92" i="1"/>
  <c r="E92" i="1"/>
  <c r="F92" i="1"/>
  <c r="G92" i="1"/>
  <c r="H92" i="1"/>
  <c r="I92" i="1"/>
  <c r="J92" i="1"/>
  <c r="K92" i="1"/>
  <c r="L92" i="1"/>
  <c r="M92" i="1"/>
  <c r="A93" i="1"/>
  <c r="B93" i="1"/>
  <c r="C93" i="1"/>
  <c r="D93" i="1"/>
  <c r="E93" i="1"/>
  <c r="F93" i="1"/>
  <c r="G93" i="1"/>
  <c r="H93" i="1"/>
  <c r="I93" i="1"/>
  <c r="J93" i="1"/>
  <c r="K93" i="1"/>
  <c r="L93" i="1"/>
  <c r="M93" i="1"/>
  <c r="A94" i="1"/>
  <c r="B94" i="1"/>
  <c r="C94" i="1"/>
  <c r="D94" i="1"/>
  <c r="E94" i="1"/>
  <c r="F94" i="1"/>
  <c r="G94" i="1"/>
  <c r="H94" i="1"/>
  <c r="I94" i="1"/>
  <c r="J94" i="1"/>
  <c r="K94" i="1"/>
  <c r="L94" i="1"/>
  <c r="M94" i="1"/>
  <c r="A95" i="1"/>
  <c r="B95" i="1"/>
  <c r="C95" i="1"/>
  <c r="D95" i="1"/>
  <c r="E95" i="1"/>
  <c r="F95" i="1"/>
  <c r="G95" i="1"/>
  <c r="H95" i="1"/>
  <c r="I95" i="1"/>
  <c r="J95" i="1"/>
  <c r="K95" i="1"/>
  <c r="L95" i="1"/>
  <c r="M95" i="1"/>
  <c r="A96" i="1"/>
  <c r="B96" i="1"/>
  <c r="C96" i="1"/>
  <c r="D96" i="1"/>
  <c r="E96" i="1"/>
  <c r="F96" i="1"/>
  <c r="G96" i="1"/>
  <c r="H96" i="1"/>
  <c r="I96" i="1"/>
  <c r="J96" i="1"/>
  <c r="K96" i="1"/>
  <c r="L96" i="1"/>
  <c r="M96" i="1"/>
  <c r="A97" i="1"/>
  <c r="B97" i="1"/>
  <c r="C97" i="1"/>
  <c r="D97" i="1"/>
  <c r="E97" i="1"/>
  <c r="F97" i="1"/>
  <c r="G97" i="1"/>
  <c r="H97" i="1"/>
  <c r="I97" i="1"/>
  <c r="J97" i="1"/>
  <c r="K97" i="1"/>
  <c r="L97" i="1"/>
  <c r="M97" i="1"/>
  <c r="A98" i="1"/>
  <c r="B98" i="1"/>
  <c r="C98" i="1"/>
  <c r="D98" i="1"/>
  <c r="E98" i="1"/>
  <c r="F98" i="1"/>
  <c r="G98" i="1"/>
  <c r="H98" i="1"/>
  <c r="I98" i="1"/>
  <c r="J98" i="1"/>
  <c r="K98" i="1"/>
  <c r="L98" i="1"/>
  <c r="M98" i="1"/>
  <c r="A99" i="1"/>
  <c r="B99" i="1"/>
  <c r="C99" i="1"/>
  <c r="D99" i="1"/>
  <c r="E99" i="1"/>
  <c r="F99" i="1"/>
  <c r="G99" i="1"/>
  <c r="H99" i="1"/>
  <c r="I99" i="1"/>
  <c r="J99" i="1"/>
  <c r="K99" i="1"/>
  <c r="L99" i="1"/>
  <c r="M99" i="1"/>
  <c r="A100" i="1"/>
  <c r="B100" i="1"/>
  <c r="C100" i="1"/>
  <c r="D100" i="1"/>
  <c r="E100" i="1"/>
  <c r="F100" i="1"/>
  <c r="G100" i="1"/>
  <c r="H100" i="1"/>
  <c r="I100" i="1"/>
  <c r="J100" i="1"/>
  <c r="K100" i="1"/>
  <c r="L100" i="1"/>
  <c r="M100" i="1"/>
  <c r="A101" i="1"/>
  <c r="B101" i="1"/>
  <c r="C101" i="1"/>
  <c r="D101" i="1"/>
  <c r="E101" i="1"/>
  <c r="F101" i="1"/>
  <c r="G101" i="1"/>
  <c r="H101" i="1"/>
  <c r="I101" i="1"/>
  <c r="J101" i="1"/>
  <c r="K101" i="1"/>
  <c r="L101" i="1"/>
  <c r="M101" i="1"/>
  <c r="A102" i="1"/>
  <c r="B102" i="1"/>
  <c r="C102" i="1"/>
  <c r="D102" i="1"/>
  <c r="E102" i="1"/>
  <c r="F102" i="1"/>
  <c r="G102" i="1"/>
  <c r="H102" i="1"/>
  <c r="I102" i="1"/>
  <c r="J102" i="1"/>
  <c r="K102" i="1"/>
  <c r="L102" i="1"/>
  <c r="M102" i="1"/>
  <c r="A103" i="1"/>
  <c r="B103" i="1"/>
  <c r="C103" i="1"/>
  <c r="D103" i="1"/>
  <c r="E103" i="1"/>
  <c r="F103" i="1"/>
  <c r="G103" i="1"/>
  <c r="H103" i="1"/>
  <c r="I103" i="1"/>
  <c r="J103" i="1"/>
  <c r="K103" i="1"/>
  <c r="L103" i="1"/>
  <c r="M103" i="1"/>
  <c r="A104" i="1"/>
  <c r="B104" i="1"/>
  <c r="C104" i="1"/>
  <c r="D104" i="1"/>
  <c r="E104" i="1"/>
  <c r="F104" i="1"/>
  <c r="G104" i="1"/>
  <c r="H104" i="1"/>
  <c r="I104" i="1"/>
  <c r="J104" i="1"/>
  <c r="K104" i="1"/>
  <c r="L104" i="1"/>
  <c r="M104" i="1"/>
  <c r="A105" i="1"/>
  <c r="B105" i="1"/>
  <c r="C105" i="1"/>
  <c r="D105" i="1"/>
  <c r="E105" i="1"/>
  <c r="F105" i="1"/>
  <c r="G105" i="1"/>
  <c r="H105" i="1"/>
  <c r="I105" i="1"/>
  <c r="J105" i="1"/>
  <c r="K105" i="1"/>
  <c r="L105" i="1"/>
  <c r="M105" i="1"/>
  <c r="A106" i="1"/>
  <c r="B106" i="1"/>
  <c r="C106" i="1"/>
  <c r="D106" i="1"/>
  <c r="E106" i="1"/>
  <c r="F106" i="1"/>
  <c r="G106" i="1"/>
  <c r="H106" i="1"/>
  <c r="I106" i="1"/>
  <c r="J106" i="1"/>
  <c r="K106" i="1"/>
  <c r="L106" i="1"/>
  <c r="M106" i="1"/>
  <c r="A107" i="1"/>
  <c r="B107" i="1"/>
  <c r="C107" i="1"/>
  <c r="D107" i="1"/>
  <c r="E107" i="1"/>
  <c r="F107" i="1"/>
  <c r="G107" i="1"/>
  <c r="H107" i="1"/>
  <c r="I107" i="1"/>
  <c r="J107" i="1"/>
  <c r="K107" i="1"/>
  <c r="L107" i="1"/>
  <c r="M107" i="1"/>
  <c r="A108" i="1"/>
  <c r="B108" i="1"/>
  <c r="C108" i="1"/>
  <c r="D108" i="1"/>
  <c r="E108" i="1"/>
  <c r="F108" i="1"/>
  <c r="G108" i="1"/>
  <c r="H108" i="1"/>
  <c r="I108" i="1"/>
  <c r="J108" i="1"/>
  <c r="K108" i="1"/>
  <c r="L108" i="1"/>
  <c r="M108" i="1"/>
  <c r="A109" i="1"/>
  <c r="B109" i="1"/>
  <c r="C109" i="1"/>
  <c r="D109" i="1"/>
  <c r="E109" i="1"/>
  <c r="F109" i="1"/>
  <c r="G109" i="1"/>
  <c r="H109" i="1"/>
  <c r="I109" i="1"/>
  <c r="J109" i="1"/>
  <c r="K109" i="1"/>
  <c r="L109" i="1"/>
  <c r="M109" i="1"/>
  <c r="A110" i="1"/>
  <c r="B110" i="1"/>
  <c r="C110" i="1"/>
  <c r="D110" i="1"/>
  <c r="E110" i="1"/>
  <c r="F110" i="1"/>
  <c r="G110" i="1"/>
  <c r="H110" i="1"/>
  <c r="I110" i="1"/>
  <c r="J110" i="1"/>
  <c r="K110" i="1"/>
  <c r="L110" i="1"/>
  <c r="M110" i="1"/>
  <c r="A111" i="1"/>
  <c r="B111" i="1"/>
  <c r="C111" i="1"/>
  <c r="D111" i="1"/>
  <c r="E111" i="1"/>
  <c r="F111" i="1"/>
  <c r="G111" i="1"/>
  <c r="H111" i="1"/>
  <c r="I111" i="1"/>
  <c r="J111" i="1"/>
  <c r="K111" i="1"/>
  <c r="L111" i="1"/>
  <c r="M111" i="1"/>
  <c r="A112" i="1"/>
  <c r="B112" i="1"/>
  <c r="C112" i="1"/>
  <c r="D112" i="1"/>
  <c r="E112" i="1"/>
  <c r="F112" i="1"/>
  <c r="G112" i="1"/>
  <c r="H112" i="1"/>
  <c r="I112" i="1"/>
  <c r="J112" i="1"/>
  <c r="K112" i="1"/>
  <c r="L112" i="1"/>
  <c r="M112" i="1"/>
  <c r="A113" i="1"/>
  <c r="B113" i="1"/>
  <c r="C113" i="1"/>
  <c r="D113" i="1"/>
  <c r="E113" i="1"/>
  <c r="F113" i="1"/>
  <c r="G113" i="1"/>
  <c r="H113" i="1"/>
  <c r="I113" i="1"/>
  <c r="J113" i="1"/>
  <c r="K113" i="1"/>
  <c r="L113" i="1"/>
  <c r="M113" i="1"/>
  <c r="A114" i="1"/>
  <c r="B114" i="1"/>
  <c r="C114" i="1"/>
  <c r="D114" i="1"/>
  <c r="E114" i="1"/>
  <c r="F114" i="1"/>
  <c r="G114" i="1"/>
  <c r="H114" i="1"/>
  <c r="I114" i="1"/>
  <c r="J114" i="1"/>
  <c r="K114" i="1"/>
  <c r="L114" i="1"/>
  <c r="M114" i="1"/>
  <c r="A115" i="1"/>
  <c r="B115" i="1"/>
  <c r="C115" i="1"/>
  <c r="D115" i="1"/>
  <c r="E115" i="1"/>
  <c r="F115" i="1"/>
  <c r="G115" i="1"/>
  <c r="H115" i="1"/>
  <c r="I115" i="1"/>
  <c r="J115" i="1"/>
  <c r="K115" i="1"/>
  <c r="L115" i="1"/>
  <c r="M115" i="1"/>
  <c r="A116" i="1"/>
  <c r="B116" i="1"/>
  <c r="C116" i="1"/>
  <c r="D116" i="1"/>
  <c r="E116" i="1"/>
  <c r="F116" i="1"/>
  <c r="G116" i="1"/>
  <c r="H116" i="1"/>
  <c r="I116" i="1"/>
  <c r="J116" i="1"/>
  <c r="K116" i="1"/>
  <c r="L116" i="1"/>
  <c r="M116" i="1"/>
  <c r="A117" i="1"/>
  <c r="B117" i="1"/>
  <c r="C117" i="1"/>
  <c r="D117" i="1"/>
  <c r="E117" i="1"/>
  <c r="F117" i="1"/>
  <c r="G117" i="1"/>
  <c r="H117" i="1"/>
  <c r="I117" i="1"/>
  <c r="J117" i="1"/>
  <c r="K117" i="1"/>
  <c r="L117" i="1"/>
  <c r="M117" i="1"/>
  <c r="A118" i="1"/>
  <c r="B118" i="1"/>
  <c r="C118" i="1"/>
  <c r="D118" i="1"/>
  <c r="E118" i="1"/>
  <c r="F118" i="1"/>
  <c r="G118" i="1"/>
  <c r="H118" i="1"/>
  <c r="I118" i="1"/>
  <c r="J118" i="1"/>
  <c r="K118" i="1"/>
  <c r="L118" i="1"/>
  <c r="M118" i="1"/>
  <c r="A119" i="1"/>
  <c r="B119" i="1"/>
  <c r="C119" i="1"/>
  <c r="D119" i="1"/>
  <c r="E119" i="1"/>
  <c r="F119" i="1"/>
  <c r="G119" i="1"/>
  <c r="H119" i="1"/>
  <c r="I119" i="1"/>
  <c r="J119" i="1"/>
  <c r="K119" i="1"/>
  <c r="L119" i="1"/>
  <c r="M119" i="1"/>
  <c r="A120" i="1"/>
  <c r="B120" i="1"/>
  <c r="C120" i="1"/>
  <c r="D120" i="1"/>
  <c r="E120" i="1"/>
  <c r="F120" i="1"/>
  <c r="G120" i="1"/>
  <c r="H120" i="1"/>
  <c r="I120" i="1"/>
  <c r="J120" i="1"/>
  <c r="K120" i="1"/>
  <c r="L120" i="1"/>
  <c r="M120" i="1"/>
  <c r="A121" i="1"/>
  <c r="B121" i="1"/>
  <c r="C121" i="1"/>
  <c r="D121" i="1"/>
  <c r="E121" i="1"/>
  <c r="F121" i="1"/>
  <c r="G121" i="1"/>
  <c r="H121" i="1"/>
  <c r="I121" i="1"/>
  <c r="J121" i="1"/>
  <c r="K121" i="1"/>
  <c r="L121" i="1"/>
  <c r="M121" i="1"/>
  <c r="A122" i="1"/>
  <c r="B122" i="1"/>
  <c r="C122" i="1"/>
  <c r="D122" i="1"/>
  <c r="E122" i="1"/>
  <c r="F122" i="1"/>
  <c r="G122" i="1"/>
  <c r="H122" i="1"/>
  <c r="I122" i="1"/>
  <c r="J122" i="1"/>
  <c r="K122" i="1"/>
  <c r="L122" i="1"/>
  <c r="M122" i="1"/>
  <c r="A123" i="1"/>
  <c r="B123" i="1"/>
  <c r="C123" i="1"/>
  <c r="D123" i="1"/>
  <c r="E123" i="1"/>
  <c r="F123" i="1"/>
  <c r="G123" i="1"/>
  <c r="H123" i="1"/>
  <c r="I123" i="1"/>
  <c r="J123" i="1"/>
  <c r="K123" i="1"/>
  <c r="L123" i="1"/>
  <c r="M123" i="1"/>
  <c r="A124" i="1"/>
  <c r="B124" i="1"/>
  <c r="C124" i="1"/>
  <c r="D124" i="1"/>
  <c r="E124" i="1"/>
  <c r="F124" i="1"/>
  <c r="G124" i="1"/>
  <c r="H124" i="1"/>
  <c r="I124" i="1"/>
  <c r="J124" i="1"/>
  <c r="K124" i="1"/>
  <c r="L124" i="1"/>
  <c r="M124" i="1"/>
  <c r="A125" i="1"/>
  <c r="B125" i="1"/>
  <c r="C125" i="1"/>
  <c r="D125" i="1"/>
  <c r="E125" i="1"/>
  <c r="F125" i="1"/>
  <c r="G125" i="1"/>
  <c r="H125" i="1"/>
  <c r="I125" i="1"/>
  <c r="J125" i="1"/>
  <c r="K125" i="1"/>
  <c r="L125" i="1"/>
  <c r="M125" i="1"/>
  <c r="A126" i="1"/>
  <c r="B126" i="1"/>
  <c r="C126" i="1"/>
  <c r="D126" i="1"/>
  <c r="E126" i="1"/>
  <c r="F126" i="1"/>
  <c r="G126" i="1"/>
  <c r="H126" i="1"/>
  <c r="I126" i="1"/>
  <c r="J126" i="1"/>
  <c r="K126" i="1"/>
  <c r="L126" i="1"/>
  <c r="M126" i="1"/>
  <c r="A127" i="1"/>
  <c r="B127" i="1"/>
  <c r="C127" i="1"/>
  <c r="D127" i="1"/>
  <c r="E127" i="1"/>
  <c r="F127" i="1"/>
  <c r="G127" i="1"/>
  <c r="H127" i="1"/>
  <c r="I127" i="1"/>
  <c r="J127" i="1"/>
  <c r="K127" i="1"/>
  <c r="L127" i="1"/>
  <c r="M127" i="1"/>
  <c r="A128" i="1"/>
  <c r="B128" i="1"/>
  <c r="C128" i="1"/>
  <c r="D128" i="1"/>
  <c r="E128" i="1"/>
  <c r="F128" i="1"/>
  <c r="G128" i="1"/>
  <c r="H128" i="1"/>
  <c r="I128" i="1"/>
  <c r="J128" i="1"/>
  <c r="K128" i="1"/>
  <c r="L128" i="1"/>
  <c r="M128" i="1"/>
  <c r="A129" i="1"/>
  <c r="B129" i="1"/>
  <c r="C129" i="1"/>
  <c r="D129" i="1"/>
  <c r="E129" i="1"/>
  <c r="F129" i="1"/>
  <c r="G129" i="1"/>
  <c r="H129" i="1"/>
  <c r="I129" i="1"/>
  <c r="J129" i="1"/>
  <c r="K129" i="1"/>
  <c r="L129" i="1"/>
  <c r="M129" i="1"/>
  <c r="A130" i="1"/>
  <c r="B130" i="1"/>
  <c r="C130" i="1"/>
  <c r="D130" i="1"/>
  <c r="E130" i="1"/>
  <c r="F130" i="1"/>
  <c r="G130" i="1"/>
  <c r="H130" i="1"/>
  <c r="I130" i="1"/>
  <c r="J130" i="1"/>
  <c r="K130" i="1"/>
  <c r="L130" i="1"/>
  <c r="M130" i="1"/>
  <c r="A131" i="1"/>
  <c r="B131" i="1"/>
  <c r="C131" i="1"/>
  <c r="D131" i="1"/>
  <c r="E131" i="1"/>
  <c r="F131" i="1"/>
  <c r="G131" i="1"/>
  <c r="H131" i="1"/>
  <c r="I131" i="1"/>
  <c r="J131" i="1"/>
  <c r="K131" i="1"/>
  <c r="L131" i="1"/>
  <c r="M131" i="1"/>
  <c r="A132" i="1"/>
  <c r="B132" i="1"/>
  <c r="C132" i="1"/>
  <c r="D132" i="1"/>
  <c r="E132" i="1"/>
  <c r="F132" i="1"/>
  <c r="G132" i="1"/>
  <c r="H132" i="1"/>
  <c r="I132" i="1"/>
  <c r="J132" i="1"/>
  <c r="K132" i="1"/>
  <c r="L132" i="1"/>
  <c r="M132" i="1"/>
  <c r="A133" i="1"/>
  <c r="B133" i="1"/>
  <c r="C133" i="1"/>
  <c r="D133" i="1"/>
  <c r="E133" i="1"/>
  <c r="F133" i="1"/>
  <c r="G133" i="1"/>
  <c r="H133" i="1"/>
  <c r="I133" i="1"/>
  <c r="J133" i="1"/>
  <c r="K133" i="1"/>
  <c r="L133" i="1"/>
  <c r="M133" i="1"/>
  <c r="A134" i="1"/>
  <c r="B134" i="1"/>
  <c r="C134" i="1"/>
  <c r="D134" i="1"/>
  <c r="E134" i="1"/>
  <c r="F134" i="1"/>
  <c r="G134" i="1"/>
  <c r="H134" i="1"/>
  <c r="I134" i="1"/>
  <c r="J134" i="1"/>
  <c r="K134" i="1"/>
  <c r="L134" i="1"/>
  <c r="M134" i="1"/>
  <c r="A135" i="1"/>
  <c r="B135" i="1"/>
  <c r="C135" i="1"/>
  <c r="D135" i="1"/>
  <c r="E135" i="1"/>
  <c r="F135" i="1"/>
  <c r="G135" i="1"/>
  <c r="H135" i="1"/>
  <c r="I135" i="1"/>
  <c r="J135" i="1"/>
  <c r="K135" i="1"/>
  <c r="L135" i="1"/>
  <c r="M135" i="1"/>
  <c r="A136" i="1"/>
  <c r="B136" i="1"/>
  <c r="C136" i="1"/>
  <c r="D136" i="1"/>
  <c r="E136" i="1"/>
  <c r="F136" i="1"/>
  <c r="G136" i="1"/>
  <c r="H136" i="1"/>
  <c r="I136" i="1"/>
  <c r="J136" i="1"/>
  <c r="K136" i="1"/>
  <c r="L136" i="1"/>
  <c r="M136" i="1"/>
  <c r="A137" i="1"/>
  <c r="B137" i="1"/>
  <c r="C137" i="1"/>
  <c r="D137" i="1"/>
  <c r="E137" i="1"/>
  <c r="F137" i="1"/>
  <c r="G137" i="1"/>
  <c r="H137" i="1"/>
  <c r="I137" i="1"/>
  <c r="J137" i="1"/>
  <c r="K137" i="1"/>
  <c r="L137" i="1"/>
  <c r="M137" i="1"/>
  <c r="A138" i="1"/>
  <c r="B138" i="1"/>
  <c r="C138" i="1"/>
  <c r="D138" i="1"/>
  <c r="E138" i="1"/>
  <c r="F138" i="1"/>
  <c r="G138" i="1"/>
  <c r="H138" i="1"/>
  <c r="I138" i="1"/>
  <c r="J138" i="1"/>
  <c r="K138" i="1"/>
  <c r="L138" i="1"/>
  <c r="M138" i="1"/>
  <c r="A139" i="1"/>
  <c r="B139" i="1"/>
  <c r="C139" i="1"/>
  <c r="D139" i="1"/>
  <c r="E139" i="1"/>
  <c r="F139" i="1"/>
  <c r="G139" i="1"/>
  <c r="H139" i="1"/>
  <c r="I139" i="1"/>
  <c r="J139" i="1"/>
  <c r="K139" i="1"/>
  <c r="L139" i="1"/>
  <c r="M139" i="1"/>
  <c r="A140" i="1"/>
  <c r="B140" i="1"/>
  <c r="C140" i="1"/>
  <c r="D140" i="1"/>
  <c r="E140" i="1"/>
  <c r="F140" i="1"/>
  <c r="G140" i="1"/>
  <c r="H140" i="1"/>
  <c r="I140" i="1"/>
  <c r="J140" i="1"/>
  <c r="K140" i="1"/>
  <c r="L140" i="1"/>
  <c r="M140" i="1"/>
  <c r="A141" i="1"/>
  <c r="B141" i="1"/>
  <c r="C141" i="1"/>
  <c r="D141" i="1"/>
  <c r="E141" i="1"/>
  <c r="F141" i="1"/>
  <c r="G141" i="1"/>
  <c r="H141" i="1"/>
  <c r="I141" i="1"/>
  <c r="J141" i="1"/>
  <c r="K141" i="1"/>
  <c r="L141" i="1"/>
  <c r="M141" i="1"/>
  <c r="A142" i="1"/>
  <c r="B142" i="1"/>
  <c r="C142" i="1"/>
  <c r="D142" i="1"/>
  <c r="E142" i="1"/>
  <c r="F142" i="1"/>
  <c r="G142" i="1"/>
  <c r="H142" i="1"/>
  <c r="I142" i="1"/>
  <c r="J142" i="1"/>
  <c r="K142" i="1"/>
  <c r="L142" i="1"/>
  <c r="M142" i="1"/>
  <c r="A143" i="1"/>
  <c r="B143" i="1"/>
  <c r="C143" i="1"/>
  <c r="D143" i="1"/>
  <c r="E143" i="1"/>
  <c r="F143" i="1"/>
  <c r="G143" i="1"/>
  <c r="H143" i="1"/>
  <c r="I143" i="1"/>
  <c r="J143" i="1"/>
  <c r="K143" i="1"/>
  <c r="L143" i="1"/>
  <c r="M143" i="1"/>
  <c r="A144" i="1"/>
  <c r="B144" i="1"/>
  <c r="C144" i="1"/>
  <c r="D144" i="1"/>
  <c r="E144" i="1"/>
  <c r="F144" i="1"/>
  <c r="G144" i="1"/>
  <c r="H144" i="1"/>
  <c r="I144" i="1"/>
  <c r="J144" i="1"/>
  <c r="K144" i="1"/>
  <c r="L144" i="1"/>
  <c r="M144" i="1"/>
  <c r="A145" i="1"/>
  <c r="B145" i="1"/>
  <c r="C145" i="1"/>
  <c r="D145" i="1"/>
  <c r="E145" i="1"/>
  <c r="F145" i="1"/>
  <c r="G145" i="1"/>
  <c r="H145" i="1"/>
  <c r="I145" i="1"/>
  <c r="J145" i="1"/>
  <c r="K145" i="1"/>
  <c r="L145" i="1"/>
  <c r="M145" i="1"/>
  <c r="A146" i="1"/>
  <c r="B146" i="1"/>
  <c r="C146" i="1"/>
  <c r="D146" i="1"/>
  <c r="E146" i="1"/>
  <c r="F146" i="1"/>
  <c r="G146" i="1"/>
  <c r="H146" i="1"/>
  <c r="I146" i="1"/>
  <c r="J146" i="1"/>
  <c r="K146" i="1"/>
  <c r="L146" i="1"/>
  <c r="M146" i="1"/>
  <c r="A147" i="1"/>
  <c r="B147" i="1"/>
  <c r="C147" i="1"/>
  <c r="D147" i="1"/>
  <c r="E147" i="1"/>
  <c r="F147" i="1"/>
  <c r="G147" i="1"/>
  <c r="H147" i="1"/>
  <c r="I147" i="1"/>
  <c r="J147" i="1"/>
  <c r="K147" i="1"/>
  <c r="L147" i="1"/>
  <c r="M147" i="1"/>
  <c r="A148" i="1"/>
  <c r="B148" i="1"/>
  <c r="C148" i="1"/>
  <c r="D148" i="1"/>
  <c r="E148" i="1"/>
  <c r="F148" i="1"/>
  <c r="G148" i="1"/>
  <c r="H148" i="1"/>
  <c r="I148" i="1"/>
  <c r="J148" i="1"/>
  <c r="K148" i="1"/>
  <c r="L148" i="1"/>
  <c r="M148" i="1"/>
  <c r="A149" i="1"/>
  <c r="B149" i="1"/>
  <c r="C149" i="1"/>
  <c r="D149" i="1"/>
  <c r="E149" i="1"/>
  <c r="F149" i="1"/>
  <c r="G149" i="1"/>
  <c r="H149" i="1"/>
  <c r="I149" i="1"/>
  <c r="J149" i="1"/>
  <c r="K149" i="1"/>
  <c r="L149" i="1"/>
  <c r="M149" i="1"/>
  <c r="A150" i="1"/>
  <c r="B150" i="1"/>
  <c r="C150" i="1"/>
  <c r="D150" i="1"/>
  <c r="E150" i="1"/>
  <c r="F150" i="1"/>
  <c r="G150" i="1"/>
  <c r="H150" i="1"/>
  <c r="I150" i="1"/>
  <c r="J150" i="1"/>
  <c r="K150" i="1"/>
  <c r="L150" i="1"/>
  <c r="M150" i="1"/>
  <c r="A151" i="1"/>
  <c r="B151" i="1"/>
  <c r="C151" i="1"/>
  <c r="D151" i="1"/>
  <c r="E151" i="1"/>
  <c r="F151" i="1"/>
  <c r="G151" i="1"/>
  <c r="H151" i="1"/>
  <c r="I151" i="1"/>
  <c r="J151" i="1"/>
  <c r="K151" i="1"/>
  <c r="L151" i="1"/>
  <c r="M151" i="1"/>
  <c r="A152" i="1"/>
  <c r="B152" i="1"/>
  <c r="C152" i="1"/>
  <c r="D152" i="1"/>
  <c r="E152" i="1"/>
  <c r="F152" i="1"/>
  <c r="G152" i="1"/>
  <c r="H152" i="1"/>
  <c r="I152" i="1"/>
  <c r="J152" i="1"/>
  <c r="K152" i="1"/>
  <c r="L152" i="1"/>
  <c r="M152" i="1"/>
  <c r="A153" i="1"/>
  <c r="B153" i="1"/>
  <c r="C153" i="1"/>
  <c r="D153" i="1"/>
  <c r="E153" i="1"/>
  <c r="F153" i="1"/>
  <c r="G153" i="1"/>
  <c r="H153" i="1"/>
  <c r="I153" i="1"/>
  <c r="J153" i="1"/>
  <c r="K153" i="1"/>
  <c r="L153" i="1"/>
  <c r="M153" i="1"/>
  <c r="A154" i="1"/>
  <c r="B154" i="1"/>
  <c r="C154" i="1"/>
  <c r="D154" i="1"/>
  <c r="E154" i="1"/>
  <c r="F154" i="1"/>
  <c r="G154" i="1"/>
  <c r="H154" i="1"/>
  <c r="I154" i="1"/>
  <c r="J154" i="1"/>
  <c r="K154" i="1"/>
  <c r="L154" i="1"/>
  <c r="M154" i="1"/>
  <c r="A155" i="1"/>
  <c r="B155" i="1"/>
  <c r="C155" i="1"/>
  <c r="D155" i="1"/>
  <c r="E155" i="1"/>
  <c r="F155" i="1"/>
  <c r="G155" i="1"/>
  <c r="H155" i="1"/>
  <c r="I155" i="1"/>
  <c r="J155" i="1"/>
  <c r="K155" i="1"/>
  <c r="L155" i="1"/>
  <c r="M155" i="1"/>
  <c r="A156" i="1"/>
  <c r="B156" i="1"/>
  <c r="C156" i="1"/>
  <c r="D156" i="1"/>
  <c r="E156" i="1"/>
  <c r="F156" i="1"/>
  <c r="G156" i="1"/>
  <c r="H156" i="1"/>
  <c r="I156" i="1"/>
  <c r="J156" i="1"/>
  <c r="K156" i="1"/>
  <c r="L156" i="1"/>
  <c r="M156" i="1"/>
  <c r="A157" i="1"/>
  <c r="B157" i="1"/>
  <c r="C157" i="1"/>
  <c r="D157" i="1"/>
  <c r="E157" i="1"/>
  <c r="F157" i="1"/>
  <c r="G157" i="1"/>
  <c r="H157" i="1"/>
  <c r="I157" i="1"/>
  <c r="J157" i="1"/>
  <c r="K157" i="1"/>
  <c r="L157" i="1"/>
  <c r="M157" i="1"/>
  <c r="A158" i="1"/>
  <c r="B158" i="1"/>
  <c r="C158" i="1"/>
  <c r="D158" i="1"/>
  <c r="E158" i="1"/>
  <c r="F158" i="1"/>
  <c r="G158" i="1"/>
  <c r="H158" i="1"/>
  <c r="I158" i="1"/>
  <c r="J158" i="1"/>
  <c r="K158" i="1"/>
  <c r="L158" i="1"/>
  <c r="M158" i="1"/>
  <c r="A159" i="1"/>
  <c r="B159" i="1"/>
  <c r="C159" i="1"/>
  <c r="D159" i="1"/>
  <c r="E159" i="1"/>
  <c r="F159" i="1"/>
  <c r="G159" i="1"/>
  <c r="H159" i="1"/>
  <c r="I159" i="1"/>
  <c r="J159" i="1"/>
  <c r="K159" i="1"/>
  <c r="L159" i="1"/>
  <c r="M159" i="1"/>
  <c r="A160" i="1"/>
  <c r="B160" i="1"/>
  <c r="C160" i="1"/>
  <c r="D160" i="1"/>
  <c r="E160" i="1"/>
  <c r="F160" i="1"/>
  <c r="G160" i="1"/>
  <c r="H160" i="1"/>
  <c r="I160" i="1"/>
  <c r="J160" i="1"/>
  <c r="K160" i="1"/>
  <c r="L160" i="1"/>
  <c r="M160" i="1"/>
  <c r="A161" i="1"/>
  <c r="B161" i="1"/>
  <c r="C161" i="1"/>
  <c r="D161" i="1"/>
  <c r="E161" i="1"/>
  <c r="F161" i="1"/>
  <c r="G161" i="1"/>
  <c r="H161" i="1"/>
  <c r="I161" i="1"/>
  <c r="J161" i="1"/>
  <c r="K161" i="1"/>
  <c r="L161" i="1"/>
  <c r="M161" i="1"/>
  <c r="A162" i="1"/>
  <c r="B162" i="1"/>
  <c r="C162" i="1"/>
  <c r="D162" i="1"/>
  <c r="E162" i="1"/>
  <c r="F162" i="1"/>
  <c r="G162" i="1"/>
  <c r="H162" i="1"/>
  <c r="I162" i="1"/>
  <c r="J162" i="1"/>
  <c r="K162" i="1"/>
  <c r="L162" i="1"/>
  <c r="M162" i="1"/>
  <c r="A163" i="1"/>
  <c r="B163" i="1"/>
  <c r="C163" i="1"/>
  <c r="D163" i="1"/>
  <c r="E163" i="1"/>
  <c r="F163" i="1"/>
  <c r="G163" i="1"/>
  <c r="H163" i="1"/>
  <c r="I163" i="1"/>
  <c r="J163" i="1"/>
  <c r="K163" i="1"/>
  <c r="L163" i="1"/>
  <c r="M163" i="1"/>
  <c r="A164" i="1"/>
  <c r="B164" i="1"/>
  <c r="C164" i="1"/>
  <c r="D164" i="1"/>
  <c r="E164" i="1"/>
  <c r="F164" i="1"/>
  <c r="G164" i="1"/>
  <c r="H164" i="1"/>
  <c r="I164" i="1"/>
  <c r="J164" i="1"/>
  <c r="K164" i="1"/>
  <c r="L164" i="1"/>
  <c r="M164" i="1"/>
  <c r="A165" i="1"/>
  <c r="B165" i="1"/>
  <c r="C165" i="1"/>
  <c r="D165" i="1"/>
  <c r="E165" i="1"/>
  <c r="F165" i="1"/>
  <c r="G165" i="1"/>
  <c r="H165" i="1"/>
  <c r="I165" i="1"/>
  <c r="J165" i="1"/>
  <c r="K165" i="1"/>
  <c r="L165" i="1"/>
  <c r="M165" i="1"/>
  <c r="A166" i="1"/>
  <c r="B166" i="1"/>
  <c r="C166" i="1"/>
  <c r="D166" i="1"/>
  <c r="E166" i="1"/>
  <c r="F166" i="1"/>
  <c r="G166" i="1"/>
  <c r="H166" i="1"/>
  <c r="I166" i="1"/>
  <c r="J166" i="1"/>
  <c r="K166" i="1"/>
  <c r="L166" i="1"/>
  <c r="M166" i="1"/>
  <c r="A167" i="1"/>
  <c r="B167" i="1"/>
  <c r="C167" i="1"/>
  <c r="D167" i="1"/>
  <c r="E167" i="1"/>
  <c r="F167" i="1"/>
  <c r="G167" i="1"/>
  <c r="H167" i="1"/>
  <c r="I167" i="1"/>
  <c r="J167" i="1"/>
  <c r="K167" i="1"/>
  <c r="L167" i="1"/>
  <c r="M167" i="1"/>
  <c r="A168" i="1"/>
  <c r="B168" i="1"/>
  <c r="C168" i="1"/>
  <c r="D168" i="1"/>
  <c r="E168" i="1"/>
  <c r="F168" i="1"/>
  <c r="G168" i="1"/>
  <c r="H168" i="1"/>
  <c r="I168" i="1"/>
  <c r="J168" i="1"/>
  <c r="K168" i="1"/>
  <c r="L168" i="1"/>
  <c r="M168" i="1"/>
  <c r="A169" i="1"/>
  <c r="B169" i="1"/>
  <c r="C169" i="1"/>
  <c r="D169" i="1"/>
  <c r="E169" i="1"/>
  <c r="F169" i="1"/>
  <c r="G169" i="1"/>
  <c r="H169" i="1"/>
  <c r="I169" i="1"/>
  <c r="J169" i="1"/>
  <c r="K169" i="1"/>
  <c r="L169" i="1"/>
  <c r="M169" i="1"/>
  <c r="A170" i="1"/>
  <c r="B170" i="1"/>
  <c r="C170" i="1"/>
  <c r="D170" i="1"/>
  <c r="E170" i="1"/>
  <c r="F170" i="1"/>
  <c r="G170" i="1"/>
  <c r="H170" i="1"/>
  <c r="I170" i="1"/>
  <c r="J170" i="1"/>
  <c r="K170" i="1"/>
  <c r="L170" i="1"/>
  <c r="M170" i="1"/>
  <c r="A171" i="1"/>
  <c r="B171" i="1"/>
  <c r="C171" i="1"/>
  <c r="D171" i="1"/>
  <c r="E171" i="1"/>
  <c r="F171" i="1"/>
  <c r="G171" i="1"/>
  <c r="H171" i="1"/>
  <c r="I171" i="1"/>
  <c r="J171" i="1"/>
  <c r="K171" i="1"/>
  <c r="L171" i="1"/>
  <c r="M171" i="1"/>
  <c r="A172" i="1"/>
  <c r="B172" i="1"/>
  <c r="C172" i="1"/>
  <c r="D172" i="1"/>
  <c r="E172" i="1"/>
  <c r="F172" i="1"/>
  <c r="G172" i="1"/>
  <c r="H172" i="1"/>
  <c r="I172" i="1"/>
  <c r="J172" i="1"/>
  <c r="K172" i="1"/>
  <c r="L172" i="1"/>
  <c r="M172" i="1"/>
  <c r="A173" i="1"/>
  <c r="B173" i="1"/>
  <c r="C173" i="1"/>
  <c r="D173" i="1"/>
  <c r="E173" i="1"/>
  <c r="F173" i="1"/>
  <c r="G173" i="1"/>
  <c r="H173" i="1"/>
  <c r="I173" i="1"/>
  <c r="J173" i="1"/>
  <c r="K173" i="1"/>
  <c r="L173" i="1"/>
  <c r="M173" i="1"/>
  <c r="A174" i="1"/>
  <c r="B174" i="1"/>
  <c r="C174" i="1"/>
  <c r="D174" i="1"/>
  <c r="E174" i="1"/>
  <c r="F174" i="1"/>
  <c r="G174" i="1"/>
  <c r="H174" i="1"/>
  <c r="I174" i="1"/>
  <c r="J174" i="1"/>
  <c r="K174" i="1"/>
  <c r="L174" i="1"/>
  <c r="M174" i="1"/>
  <c r="A175" i="1"/>
  <c r="B175" i="1"/>
  <c r="C175" i="1"/>
  <c r="D175" i="1"/>
  <c r="E175" i="1"/>
  <c r="F175" i="1"/>
  <c r="G175" i="1"/>
  <c r="H175" i="1"/>
  <c r="I175" i="1"/>
  <c r="J175" i="1"/>
  <c r="K175" i="1"/>
  <c r="L175" i="1"/>
  <c r="M175" i="1"/>
  <c r="A176" i="1"/>
  <c r="B176" i="1"/>
  <c r="C176" i="1"/>
  <c r="D176" i="1"/>
  <c r="E176" i="1"/>
  <c r="F176" i="1"/>
  <c r="G176" i="1"/>
  <c r="H176" i="1"/>
  <c r="I176" i="1"/>
  <c r="J176" i="1"/>
  <c r="K176" i="1"/>
  <c r="L176" i="1"/>
  <c r="M176" i="1"/>
  <c r="A177" i="1"/>
  <c r="B177" i="1"/>
  <c r="C177" i="1"/>
  <c r="D177" i="1"/>
  <c r="E177" i="1"/>
  <c r="F177" i="1"/>
  <c r="G177" i="1"/>
  <c r="H177" i="1"/>
  <c r="I177" i="1"/>
  <c r="J177" i="1"/>
  <c r="K177" i="1"/>
  <c r="L177" i="1"/>
  <c r="M177" i="1"/>
  <c r="A178" i="1"/>
  <c r="B178" i="1"/>
  <c r="C178" i="1"/>
  <c r="D178" i="1"/>
  <c r="E178" i="1"/>
  <c r="F178" i="1"/>
  <c r="G178" i="1"/>
  <c r="H178" i="1"/>
  <c r="I178" i="1"/>
  <c r="J178" i="1"/>
  <c r="K178" i="1"/>
  <c r="L178" i="1"/>
  <c r="M178" i="1"/>
  <c r="A179" i="1"/>
  <c r="B179" i="1"/>
  <c r="C179" i="1"/>
  <c r="D179" i="1"/>
  <c r="E179" i="1"/>
  <c r="F179" i="1"/>
  <c r="G179" i="1"/>
  <c r="H179" i="1"/>
  <c r="I179" i="1"/>
  <c r="J179" i="1"/>
  <c r="K179" i="1"/>
  <c r="L179" i="1"/>
  <c r="M179" i="1"/>
  <c r="A180" i="1"/>
  <c r="B180" i="1"/>
  <c r="C180" i="1"/>
  <c r="D180" i="1"/>
  <c r="E180" i="1"/>
  <c r="F180" i="1"/>
  <c r="G180" i="1"/>
  <c r="H180" i="1"/>
  <c r="I180" i="1"/>
  <c r="J180" i="1"/>
  <c r="K180" i="1"/>
  <c r="L180" i="1"/>
  <c r="M180" i="1"/>
  <c r="A181" i="1"/>
  <c r="B181" i="1"/>
  <c r="C181" i="1"/>
  <c r="D181" i="1"/>
  <c r="E181" i="1"/>
  <c r="F181" i="1"/>
  <c r="G181" i="1"/>
  <c r="H181" i="1"/>
  <c r="I181" i="1"/>
  <c r="J181" i="1"/>
  <c r="K181" i="1"/>
  <c r="L181" i="1"/>
  <c r="M181" i="1"/>
  <c r="A182" i="1"/>
  <c r="B182" i="1"/>
  <c r="C182" i="1"/>
  <c r="D182" i="1"/>
  <c r="E182" i="1"/>
  <c r="F182" i="1"/>
  <c r="G182" i="1"/>
  <c r="H182" i="1"/>
  <c r="I182" i="1"/>
  <c r="J182" i="1"/>
  <c r="K182" i="1"/>
  <c r="L182" i="1"/>
  <c r="M182" i="1"/>
  <c r="A183" i="1"/>
  <c r="B183" i="1"/>
  <c r="C183" i="1"/>
  <c r="D183" i="1"/>
  <c r="E183" i="1"/>
  <c r="F183" i="1"/>
  <c r="G183" i="1"/>
  <c r="H183" i="1"/>
  <c r="I183" i="1"/>
  <c r="J183" i="1"/>
  <c r="K183" i="1"/>
  <c r="L183" i="1"/>
  <c r="M183" i="1"/>
  <c r="A184" i="1"/>
  <c r="B184" i="1"/>
  <c r="C184" i="1"/>
  <c r="D184" i="1"/>
  <c r="E184" i="1"/>
  <c r="F184" i="1"/>
  <c r="G184" i="1"/>
  <c r="H184" i="1"/>
  <c r="I184" i="1"/>
  <c r="J184" i="1"/>
  <c r="K184" i="1"/>
  <c r="L184" i="1"/>
  <c r="M184" i="1"/>
  <c r="A185" i="1"/>
  <c r="B185" i="1"/>
  <c r="C185" i="1"/>
  <c r="D185" i="1"/>
  <c r="E185" i="1"/>
  <c r="F185" i="1"/>
  <c r="G185" i="1"/>
  <c r="H185" i="1"/>
  <c r="I185" i="1"/>
  <c r="J185" i="1"/>
  <c r="K185" i="1"/>
  <c r="L185" i="1"/>
  <c r="M185" i="1"/>
  <c r="A186" i="1"/>
  <c r="B186" i="1"/>
  <c r="C186" i="1"/>
  <c r="D186" i="1"/>
  <c r="E186" i="1"/>
  <c r="F186" i="1"/>
  <c r="G186" i="1"/>
  <c r="H186" i="1"/>
  <c r="I186" i="1"/>
  <c r="J186" i="1"/>
  <c r="K186" i="1"/>
  <c r="L186" i="1"/>
  <c r="M186" i="1"/>
  <c r="A187" i="1"/>
  <c r="B187" i="1"/>
  <c r="C187" i="1"/>
  <c r="D187" i="1"/>
  <c r="E187" i="1"/>
  <c r="F187" i="1"/>
  <c r="G187" i="1"/>
  <c r="H187" i="1"/>
  <c r="I187" i="1"/>
  <c r="J187" i="1"/>
  <c r="K187" i="1"/>
  <c r="L187" i="1"/>
  <c r="M187" i="1"/>
  <c r="A188" i="1"/>
  <c r="B188" i="1"/>
  <c r="C188" i="1"/>
  <c r="D188" i="1"/>
  <c r="E188" i="1"/>
  <c r="F188" i="1"/>
  <c r="G188" i="1"/>
  <c r="H188" i="1"/>
  <c r="I188" i="1"/>
  <c r="J188" i="1"/>
  <c r="K188" i="1"/>
  <c r="L188" i="1"/>
  <c r="M188" i="1"/>
  <c r="A189" i="1"/>
  <c r="B189" i="1"/>
  <c r="C189" i="1"/>
  <c r="D189" i="1"/>
  <c r="E189" i="1"/>
  <c r="F189" i="1"/>
  <c r="G189" i="1"/>
  <c r="H189" i="1"/>
  <c r="I189" i="1"/>
  <c r="J189" i="1"/>
  <c r="K189" i="1"/>
  <c r="L189" i="1"/>
  <c r="M189" i="1"/>
  <c r="A190" i="1"/>
  <c r="B190" i="1"/>
  <c r="C190" i="1"/>
  <c r="D190" i="1"/>
  <c r="E190" i="1"/>
  <c r="F190" i="1"/>
  <c r="G190" i="1"/>
  <c r="H190" i="1"/>
  <c r="I190" i="1"/>
  <c r="J190" i="1"/>
  <c r="K190" i="1"/>
  <c r="L190" i="1"/>
  <c r="M190" i="1"/>
  <c r="A191" i="1"/>
  <c r="B191" i="1"/>
  <c r="C191" i="1"/>
  <c r="D191" i="1"/>
  <c r="E191" i="1"/>
  <c r="F191" i="1"/>
  <c r="G191" i="1"/>
  <c r="H191" i="1"/>
  <c r="I191" i="1"/>
  <c r="J191" i="1"/>
  <c r="K191" i="1"/>
  <c r="L191" i="1"/>
  <c r="M191" i="1"/>
  <c r="A192" i="1"/>
  <c r="B192" i="1"/>
  <c r="C192" i="1"/>
  <c r="D192" i="1"/>
  <c r="E192" i="1"/>
  <c r="F192" i="1"/>
  <c r="G192" i="1"/>
  <c r="H192" i="1"/>
  <c r="I192" i="1"/>
  <c r="J192" i="1"/>
  <c r="K192" i="1"/>
  <c r="L192" i="1"/>
  <c r="M192" i="1"/>
  <c r="A193" i="1"/>
  <c r="B193" i="1"/>
  <c r="C193" i="1"/>
  <c r="D193" i="1"/>
  <c r="E193" i="1"/>
  <c r="F193" i="1"/>
  <c r="G193" i="1"/>
  <c r="H193" i="1"/>
  <c r="I193" i="1"/>
  <c r="J193" i="1"/>
  <c r="K193" i="1"/>
  <c r="L193" i="1"/>
  <c r="M193" i="1"/>
  <c r="A194" i="1"/>
  <c r="B194" i="1"/>
  <c r="C194" i="1"/>
  <c r="D194" i="1"/>
  <c r="E194" i="1"/>
  <c r="F194" i="1"/>
  <c r="G194" i="1"/>
  <c r="H194" i="1"/>
  <c r="I194" i="1"/>
  <c r="J194" i="1"/>
  <c r="K194" i="1"/>
  <c r="L194" i="1"/>
  <c r="M194" i="1"/>
  <c r="A195" i="1"/>
  <c r="B195" i="1"/>
  <c r="C195" i="1"/>
  <c r="D195" i="1"/>
  <c r="E195" i="1"/>
  <c r="F195" i="1"/>
  <c r="G195" i="1"/>
  <c r="H195" i="1"/>
  <c r="I195" i="1"/>
  <c r="J195" i="1"/>
  <c r="K195" i="1"/>
  <c r="L195" i="1"/>
  <c r="M195" i="1"/>
  <c r="A196" i="1"/>
  <c r="B196" i="1"/>
  <c r="C196" i="1"/>
  <c r="D196" i="1"/>
  <c r="E196" i="1"/>
  <c r="F196" i="1"/>
  <c r="G196" i="1"/>
  <c r="H196" i="1"/>
  <c r="I196" i="1"/>
  <c r="J196" i="1"/>
  <c r="K196" i="1"/>
  <c r="L196" i="1"/>
  <c r="M196" i="1"/>
  <c r="A197" i="1"/>
  <c r="B197" i="1"/>
  <c r="C197" i="1"/>
  <c r="D197" i="1"/>
  <c r="E197" i="1"/>
  <c r="F197" i="1"/>
  <c r="G197" i="1"/>
  <c r="H197" i="1"/>
  <c r="I197" i="1"/>
  <c r="J197" i="1"/>
  <c r="K197" i="1"/>
  <c r="L197" i="1"/>
  <c r="M197" i="1"/>
  <c r="A198" i="1"/>
  <c r="B198" i="1"/>
  <c r="C198" i="1"/>
  <c r="D198" i="1"/>
  <c r="E198" i="1"/>
  <c r="F198" i="1"/>
  <c r="G198" i="1"/>
  <c r="H198" i="1"/>
  <c r="I198" i="1"/>
  <c r="J198" i="1"/>
  <c r="K198" i="1"/>
  <c r="L198" i="1"/>
  <c r="M198" i="1"/>
  <c r="A199" i="1"/>
  <c r="B199" i="1"/>
  <c r="C199" i="1"/>
  <c r="D199" i="1"/>
  <c r="E199" i="1"/>
  <c r="F199" i="1"/>
  <c r="G199" i="1"/>
  <c r="H199" i="1"/>
  <c r="I199" i="1"/>
  <c r="J199" i="1"/>
  <c r="K199" i="1"/>
  <c r="L199" i="1"/>
  <c r="M199" i="1"/>
  <c r="A200" i="1"/>
  <c r="B200" i="1"/>
  <c r="C200" i="1"/>
  <c r="D200" i="1"/>
  <c r="E200" i="1"/>
  <c r="F200" i="1"/>
  <c r="G200" i="1"/>
  <c r="H200" i="1"/>
  <c r="I200" i="1"/>
  <c r="J200" i="1"/>
  <c r="K200" i="1"/>
  <c r="L200" i="1"/>
  <c r="M200" i="1"/>
  <c r="A201" i="1"/>
  <c r="B201" i="1"/>
  <c r="C201" i="1"/>
  <c r="D201" i="1"/>
  <c r="E201" i="1"/>
  <c r="F201" i="1"/>
  <c r="G201" i="1"/>
  <c r="H201" i="1"/>
  <c r="I201" i="1"/>
  <c r="J201" i="1"/>
  <c r="K201" i="1"/>
  <c r="L201" i="1"/>
  <c r="M201" i="1"/>
  <c r="A202" i="1"/>
  <c r="B202" i="1"/>
  <c r="C202" i="1"/>
  <c r="D202" i="1"/>
  <c r="E202" i="1"/>
  <c r="F202" i="1"/>
  <c r="G202" i="1"/>
  <c r="H202" i="1"/>
  <c r="I202" i="1"/>
  <c r="J202" i="1"/>
  <c r="K202" i="1"/>
  <c r="L202" i="1"/>
  <c r="M202" i="1"/>
  <c r="A203" i="1"/>
  <c r="B203" i="1"/>
  <c r="C203" i="1"/>
  <c r="D203" i="1"/>
  <c r="E203" i="1"/>
  <c r="F203" i="1"/>
  <c r="G203" i="1"/>
  <c r="H203" i="1"/>
  <c r="I203" i="1"/>
  <c r="J203" i="1"/>
  <c r="K203" i="1"/>
  <c r="L203" i="1"/>
  <c r="M203" i="1"/>
  <c r="A204" i="1"/>
  <c r="B204" i="1"/>
  <c r="C204" i="1"/>
  <c r="D204" i="1"/>
  <c r="E204" i="1"/>
  <c r="F204" i="1"/>
  <c r="G204" i="1"/>
  <c r="H204" i="1"/>
  <c r="I204" i="1"/>
  <c r="J204" i="1"/>
  <c r="K204" i="1"/>
  <c r="L204" i="1"/>
  <c r="M204" i="1"/>
  <c r="A205" i="1"/>
  <c r="B205" i="1"/>
  <c r="C205" i="1"/>
  <c r="D205" i="1"/>
  <c r="E205" i="1"/>
  <c r="F205" i="1"/>
  <c r="G205" i="1"/>
  <c r="H205" i="1"/>
  <c r="I205" i="1"/>
  <c r="J205" i="1"/>
  <c r="K205" i="1"/>
  <c r="L205" i="1"/>
  <c r="M205" i="1"/>
  <c r="A206" i="1"/>
  <c r="B206" i="1"/>
  <c r="C206" i="1"/>
  <c r="D206" i="1"/>
  <c r="E206" i="1"/>
  <c r="F206" i="1"/>
  <c r="G206" i="1"/>
  <c r="H206" i="1"/>
  <c r="I206" i="1"/>
  <c r="J206" i="1"/>
  <c r="K206" i="1"/>
  <c r="L206" i="1"/>
  <c r="M206" i="1"/>
  <c r="A207" i="1"/>
  <c r="B207" i="1"/>
  <c r="C207" i="1"/>
  <c r="D207" i="1"/>
  <c r="E207" i="1"/>
  <c r="F207" i="1"/>
  <c r="G207" i="1"/>
  <c r="H207" i="1"/>
  <c r="I207" i="1"/>
  <c r="J207" i="1"/>
  <c r="K207" i="1"/>
  <c r="L207" i="1"/>
  <c r="M207" i="1"/>
  <c r="A208" i="1"/>
  <c r="B208" i="1"/>
  <c r="C208" i="1"/>
  <c r="D208" i="1"/>
  <c r="E208" i="1"/>
  <c r="F208" i="1"/>
  <c r="G208" i="1"/>
  <c r="H208" i="1"/>
  <c r="I208" i="1"/>
  <c r="J208" i="1"/>
  <c r="K208" i="1"/>
  <c r="L208" i="1"/>
  <c r="M208" i="1"/>
  <c r="A209" i="1"/>
  <c r="B209" i="1"/>
  <c r="C209" i="1"/>
  <c r="D209" i="1"/>
  <c r="E209" i="1"/>
  <c r="F209" i="1"/>
  <c r="G209" i="1"/>
  <c r="H209" i="1"/>
  <c r="I209" i="1"/>
  <c r="J209" i="1"/>
  <c r="K209" i="1"/>
  <c r="L209" i="1"/>
  <c r="M209" i="1"/>
  <c r="A210" i="1"/>
  <c r="B210" i="1"/>
  <c r="C210" i="1"/>
  <c r="D210" i="1"/>
  <c r="E210" i="1"/>
  <c r="F210" i="1"/>
  <c r="G210" i="1"/>
  <c r="H210" i="1"/>
  <c r="I210" i="1"/>
  <c r="J210" i="1"/>
  <c r="K210" i="1"/>
  <c r="L210" i="1"/>
  <c r="M210" i="1"/>
  <c r="A211" i="1"/>
  <c r="B211" i="1"/>
  <c r="C211" i="1"/>
  <c r="D211" i="1"/>
  <c r="E211" i="1"/>
  <c r="F211" i="1"/>
  <c r="G211" i="1"/>
  <c r="H211" i="1"/>
  <c r="I211" i="1"/>
  <c r="J211" i="1"/>
  <c r="K211" i="1"/>
  <c r="L211" i="1"/>
  <c r="M211" i="1"/>
  <c r="A212" i="1"/>
  <c r="B212" i="1"/>
  <c r="C212" i="1"/>
  <c r="D212" i="1"/>
  <c r="E212" i="1"/>
  <c r="F212" i="1"/>
  <c r="G212" i="1"/>
  <c r="H212" i="1"/>
  <c r="I212" i="1"/>
  <c r="J212" i="1"/>
  <c r="K212" i="1"/>
  <c r="L212" i="1"/>
  <c r="M212" i="1"/>
  <c r="A213" i="1"/>
  <c r="B213" i="1"/>
  <c r="C213" i="1"/>
  <c r="D213" i="1"/>
  <c r="E213" i="1"/>
  <c r="F213" i="1"/>
  <c r="G213" i="1"/>
  <c r="H213" i="1"/>
  <c r="I213" i="1"/>
  <c r="J213" i="1"/>
  <c r="K213" i="1"/>
  <c r="L213" i="1"/>
  <c r="M213" i="1"/>
  <c r="A214" i="1"/>
  <c r="B214" i="1"/>
  <c r="C214" i="1"/>
  <c r="D214" i="1"/>
  <c r="E214" i="1"/>
  <c r="F214" i="1"/>
  <c r="G214" i="1"/>
  <c r="H214" i="1"/>
  <c r="I214" i="1"/>
  <c r="J214" i="1"/>
  <c r="K214" i="1"/>
  <c r="L214" i="1"/>
  <c r="M214" i="1"/>
  <c r="A215" i="1"/>
  <c r="B215" i="1"/>
  <c r="C215" i="1"/>
  <c r="D215" i="1"/>
  <c r="E215" i="1"/>
  <c r="F215" i="1"/>
  <c r="G215" i="1"/>
  <c r="H215" i="1"/>
  <c r="I215" i="1"/>
  <c r="J215" i="1"/>
  <c r="K215" i="1"/>
  <c r="L215" i="1"/>
  <c r="M215" i="1"/>
  <c r="A216" i="1"/>
  <c r="B216" i="1"/>
  <c r="C216" i="1"/>
  <c r="D216" i="1"/>
  <c r="E216" i="1"/>
  <c r="F216" i="1"/>
  <c r="G216" i="1"/>
  <c r="H216" i="1"/>
  <c r="I216" i="1"/>
  <c r="J216" i="1"/>
  <c r="K216" i="1"/>
  <c r="L216" i="1"/>
  <c r="M216" i="1"/>
  <c r="A217" i="1"/>
  <c r="B217" i="1"/>
  <c r="C217" i="1"/>
  <c r="D217" i="1"/>
  <c r="E217" i="1"/>
  <c r="F217" i="1"/>
  <c r="G217" i="1"/>
  <c r="H217" i="1"/>
  <c r="I217" i="1"/>
  <c r="J217" i="1"/>
  <c r="K217" i="1"/>
  <c r="L217" i="1"/>
  <c r="M217" i="1"/>
  <c r="A218" i="1"/>
  <c r="B218" i="1"/>
  <c r="C218" i="1"/>
  <c r="D218" i="1"/>
  <c r="E218" i="1"/>
  <c r="F218" i="1"/>
  <c r="G218" i="1"/>
  <c r="H218" i="1"/>
  <c r="I218" i="1"/>
  <c r="J218" i="1"/>
  <c r="K218" i="1"/>
  <c r="L218" i="1"/>
  <c r="M218" i="1"/>
  <c r="A219" i="1"/>
  <c r="B219" i="1"/>
  <c r="C219" i="1"/>
  <c r="D219" i="1"/>
  <c r="E219" i="1"/>
  <c r="F219" i="1"/>
  <c r="G219" i="1"/>
  <c r="H219" i="1"/>
  <c r="I219" i="1"/>
  <c r="J219" i="1"/>
  <c r="K219" i="1"/>
  <c r="L219" i="1"/>
  <c r="M219" i="1"/>
  <c r="A220" i="1"/>
  <c r="B220" i="1"/>
  <c r="C220" i="1"/>
  <c r="D220" i="1"/>
  <c r="E220" i="1"/>
  <c r="F220" i="1"/>
  <c r="G220" i="1"/>
  <c r="H220" i="1"/>
  <c r="I220" i="1"/>
  <c r="J220" i="1"/>
  <c r="K220" i="1"/>
  <c r="L220" i="1"/>
  <c r="M220" i="1"/>
  <c r="A221" i="1"/>
  <c r="B221" i="1"/>
  <c r="C221" i="1"/>
  <c r="D221" i="1"/>
  <c r="E221" i="1"/>
  <c r="F221" i="1"/>
  <c r="G221" i="1"/>
  <c r="H221" i="1"/>
  <c r="I221" i="1"/>
  <c r="J221" i="1"/>
  <c r="K221" i="1"/>
  <c r="L221" i="1"/>
  <c r="M221" i="1"/>
  <c r="A222" i="1"/>
  <c r="B222" i="1"/>
  <c r="C222" i="1"/>
  <c r="D222" i="1"/>
  <c r="E222" i="1"/>
  <c r="F222" i="1"/>
  <c r="G222" i="1"/>
  <c r="H222" i="1"/>
  <c r="I222" i="1"/>
  <c r="J222" i="1"/>
  <c r="K222" i="1"/>
  <c r="L222" i="1"/>
  <c r="M222" i="1"/>
  <c r="A223" i="1"/>
  <c r="B223" i="1"/>
  <c r="C223" i="1"/>
  <c r="D223" i="1"/>
  <c r="E223" i="1"/>
  <c r="F223" i="1"/>
  <c r="G223" i="1"/>
  <c r="H223" i="1"/>
  <c r="I223" i="1"/>
  <c r="J223" i="1"/>
  <c r="K223" i="1"/>
  <c r="L223" i="1"/>
  <c r="M223" i="1"/>
  <c r="A224" i="1"/>
  <c r="B224" i="1"/>
  <c r="C224" i="1"/>
  <c r="D224" i="1"/>
  <c r="E224" i="1"/>
  <c r="F224" i="1"/>
  <c r="G224" i="1"/>
  <c r="H224" i="1"/>
  <c r="I224" i="1"/>
  <c r="J224" i="1"/>
  <c r="K224" i="1"/>
  <c r="L224" i="1"/>
  <c r="M224" i="1"/>
  <c r="A225" i="1"/>
  <c r="B225" i="1"/>
  <c r="C225" i="1"/>
  <c r="D225" i="1"/>
  <c r="E225" i="1"/>
  <c r="F225" i="1"/>
  <c r="G225" i="1"/>
  <c r="H225" i="1"/>
  <c r="I225" i="1"/>
  <c r="J225" i="1"/>
  <c r="K225" i="1"/>
  <c r="L225" i="1"/>
  <c r="M225" i="1"/>
  <c r="A226" i="1"/>
  <c r="B226" i="1"/>
  <c r="C226" i="1"/>
  <c r="D226" i="1"/>
  <c r="E226" i="1"/>
  <c r="F226" i="1"/>
  <c r="G226" i="1"/>
  <c r="H226" i="1"/>
  <c r="I226" i="1"/>
  <c r="J226" i="1"/>
  <c r="K226" i="1"/>
  <c r="L226" i="1"/>
  <c r="M226" i="1"/>
  <c r="A227" i="1"/>
  <c r="B227" i="1"/>
  <c r="C227" i="1"/>
  <c r="D227" i="1"/>
  <c r="E227" i="1"/>
  <c r="F227" i="1"/>
  <c r="G227" i="1"/>
  <c r="H227" i="1"/>
  <c r="I227" i="1"/>
  <c r="J227" i="1"/>
  <c r="K227" i="1"/>
  <c r="L227" i="1"/>
  <c r="M227" i="1"/>
  <c r="A228" i="1"/>
  <c r="B228" i="1"/>
  <c r="C228" i="1"/>
  <c r="D228" i="1"/>
  <c r="E228" i="1"/>
  <c r="F228" i="1"/>
  <c r="G228" i="1"/>
  <c r="H228" i="1"/>
  <c r="I228" i="1"/>
  <c r="J228" i="1"/>
  <c r="K228" i="1"/>
  <c r="L228" i="1"/>
  <c r="M228" i="1"/>
  <c r="A229" i="1"/>
  <c r="B229" i="1"/>
  <c r="C229" i="1"/>
  <c r="D229" i="1"/>
  <c r="E229" i="1"/>
  <c r="F229" i="1"/>
  <c r="G229" i="1"/>
  <c r="H229" i="1"/>
  <c r="I229" i="1"/>
  <c r="J229" i="1"/>
  <c r="K229" i="1"/>
  <c r="L229" i="1"/>
  <c r="M229" i="1"/>
  <c r="A230" i="1"/>
  <c r="B230" i="1"/>
  <c r="C230" i="1"/>
  <c r="D230" i="1"/>
  <c r="E230" i="1"/>
  <c r="F230" i="1"/>
  <c r="G230" i="1"/>
  <c r="H230" i="1"/>
  <c r="I230" i="1"/>
  <c r="J230" i="1"/>
  <c r="K230" i="1"/>
  <c r="L230" i="1"/>
  <c r="M230" i="1"/>
  <c r="A231" i="1"/>
  <c r="B231" i="1"/>
  <c r="C231" i="1"/>
  <c r="D231" i="1"/>
  <c r="E231" i="1"/>
  <c r="F231" i="1"/>
  <c r="G231" i="1"/>
  <c r="H231" i="1"/>
  <c r="I231" i="1"/>
  <c r="J231" i="1"/>
  <c r="K231" i="1"/>
  <c r="L231" i="1"/>
  <c r="M231" i="1"/>
  <c r="A232" i="1"/>
  <c r="B232" i="1"/>
  <c r="C232" i="1"/>
  <c r="D232" i="1"/>
  <c r="E232" i="1"/>
  <c r="F232" i="1"/>
  <c r="G232" i="1"/>
  <c r="H232" i="1"/>
  <c r="I232" i="1"/>
  <c r="J232" i="1"/>
  <c r="K232" i="1"/>
  <c r="L232" i="1"/>
  <c r="M232" i="1"/>
  <c r="A233" i="1"/>
  <c r="B233" i="1"/>
  <c r="C233" i="1"/>
  <c r="D233" i="1"/>
  <c r="E233" i="1"/>
  <c r="F233" i="1"/>
  <c r="G233" i="1"/>
  <c r="H233" i="1"/>
  <c r="I233" i="1"/>
  <c r="J233" i="1"/>
  <c r="K233" i="1"/>
  <c r="L233" i="1"/>
  <c r="M233" i="1"/>
  <c r="A234" i="1"/>
  <c r="B234" i="1"/>
  <c r="C234" i="1"/>
  <c r="D234" i="1"/>
  <c r="E234" i="1"/>
  <c r="F234" i="1"/>
  <c r="G234" i="1"/>
  <c r="H234" i="1"/>
  <c r="I234" i="1"/>
  <c r="J234" i="1"/>
  <c r="K234" i="1"/>
  <c r="L234" i="1"/>
  <c r="M234" i="1"/>
  <c r="A235" i="1"/>
  <c r="B235" i="1"/>
  <c r="C235" i="1"/>
  <c r="D235" i="1"/>
  <c r="E235" i="1"/>
  <c r="F235" i="1"/>
  <c r="G235" i="1"/>
  <c r="H235" i="1"/>
  <c r="I235" i="1"/>
  <c r="J235" i="1"/>
  <c r="K235" i="1"/>
  <c r="L235" i="1"/>
  <c r="M235" i="1"/>
  <c r="A236" i="1"/>
  <c r="B236" i="1"/>
  <c r="C236" i="1"/>
  <c r="D236" i="1"/>
  <c r="E236" i="1"/>
  <c r="F236" i="1"/>
  <c r="G236" i="1"/>
  <c r="H236" i="1"/>
  <c r="I236" i="1"/>
  <c r="J236" i="1"/>
  <c r="K236" i="1"/>
  <c r="L236" i="1"/>
  <c r="M236" i="1"/>
  <c r="A237" i="1"/>
  <c r="B237" i="1"/>
  <c r="C237" i="1"/>
  <c r="D237" i="1"/>
  <c r="E237" i="1"/>
  <c r="F237" i="1"/>
  <c r="G237" i="1"/>
  <c r="H237" i="1"/>
  <c r="I237" i="1"/>
  <c r="J237" i="1"/>
  <c r="K237" i="1"/>
  <c r="L237" i="1"/>
  <c r="M237" i="1"/>
  <c r="A238" i="1"/>
  <c r="B238" i="1"/>
  <c r="C238" i="1"/>
  <c r="D238" i="1"/>
  <c r="E238" i="1"/>
  <c r="F238" i="1"/>
  <c r="G238" i="1"/>
  <c r="H238" i="1"/>
  <c r="I238" i="1"/>
  <c r="J238" i="1"/>
  <c r="K238" i="1"/>
  <c r="L238" i="1"/>
  <c r="M238" i="1"/>
  <c r="A239" i="1"/>
  <c r="B239" i="1"/>
  <c r="C239" i="1"/>
  <c r="D239" i="1"/>
  <c r="E239" i="1"/>
  <c r="F239" i="1"/>
  <c r="G239" i="1"/>
  <c r="H239" i="1"/>
  <c r="I239" i="1"/>
  <c r="J239" i="1"/>
  <c r="K239" i="1"/>
  <c r="L239" i="1"/>
  <c r="M239" i="1"/>
  <c r="A240" i="1"/>
  <c r="B240" i="1"/>
  <c r="C240" i="1"/>
  <c r="D240" i="1"/>
  <c r="E240" i="1"/>
  <c r="F240" i="1"/>
  <c r="G240" i="1"/>
  <c r="H240" i="1"/>
  <c r="I240" i="1"/>
  <c r="J240" i="1"/>
  <c r="K240" i="1"/>
  <c r="L240" i="1"/>
  <c r="M240" i="1"/>
  <c r="A241" i="1"/>
  <c r="B241" i="1"/>
  <c r="C241" i="1"/>
  <c r="D241" i="1"/>
  <c r="E241" i="1"/>
  <c r="F241" i="1"/>
  <c r="G241" i="1"/>
  <c r="H241" i="1"/>
  <c r="I241" i="1"/>
  <c r="J241" i="1"/>
  <c r="K241" i="1"/>
  <c r="L241" i="1"/>
  <c r="M241" i="1"/>
  <c r="A242" i="1"/>
  <c r="B242" i="1"/>
  <c r="C242" i="1"/>
  <c r="D242" i="1"/>
  <c r="E242" i="1"/>
  <c r="F242" i="1"/>
  <c r="G242" i="1"/>
  <c r="H242" i="1"/>
  <c r="I242" i="1"/>
  <c r="J242" i="1"/>
  <c r="K242" i="1"/>
  <c r="L242" i="1"/>
  <c r="M242" i="1"/>
  <c r="A243" i="1"/>
  <c r="B243" i="1"/>
  <c r="C243" i="1"/>
  <c r="D243" i="1"/>
  <c r="E243" i="1"/>
  <c r="F243" i="1"/>
  <c r="G243" i="1"/>
  <c r="H243" i="1"/>
  <c r="I243" i="1"/>
  <c r="J243" i="1"/>
  <c r="K243" i="1"/>
  <c r="L243" i="1"/>
  <c r="M243" i="1"/>
  <c r="A244" i="1"/>
  <c r="B244" i="1"/>
  <c r="C244" i="1"/>
  <c r="D244" i="1"/>
  <c r="E244" i="1"/>
  <c r="F244" i="1"/>
  <c r="G244" i="1"/>
  <c r="H244" i="1"/>
  <c r="I244" i="1"/>
  <c r="J244" i="1"/>
  <c r="K244" i="1"/>
  <c r="L244" i="1"/>
  <c r="M244" i="1"/>
  <c r="A245" i="1"/>
  <c r="B245" i="1"/>
  <c r="C245" i="1"/>
  <c r="D245" i="1"/>
  <c r="E245" i="1"/>
  <c r="F245" i="1"/>
  <c r="G245" i="1"/>
  <c r="H245" i="1"/>
  <c r="I245" i="1"/>
  <c r="J245" i="1"/>
  <c r="K245" i="1"/>
  <c r="L245" i="1"/>
  <c r="M245" i="1"/>
  <c r="A246" i="1"/>
  <c r="B246" i="1"/>
  <c r="C246" i="1"/>
  <c r="D246" i="1"/>
  <c r="E246" i="1"/>
  <c r="F246" i="1"/>
  <c r="G246" i="1"/>
  <c r="H246" i="1"/>
  <c r="I246" i="1"/>
  <c r="J246" i="1"/>
  <c r="K246" i="1"/>
  <c r="L246" i="1"/>
  <c r="M246" i="1"/>
  <c r="A247" i="1"/>
  <c r="B247" i="1"/>
  <c r="C247" i="1"/>
  <c r="D247" i="1"/>
  <c r="E247" i="1"/>
  <c r="F247" i="1"/>
  <c r="G247" i="1"/>
  <c r="H247" i="1"/>
  <c r="I247" i="1"/>
  <c r="J247" i="1"/>
  <c r="K247" i="1"/>
  <c r="L247" i="1"/>
  <c r="M247" i="1"/>
  <c r="A248" i="1"/>
  <c r="B248" i="1"/>
  <c r="C248" i="1"/>
  <c r="D248" i="1"/>
  <c r="E248" i="1"/>
  <c r="F248" i="1"/>
  <c r="G248" i="1"/>
  <c r="H248" i="1"/>
  <c r="I248" i="1"/>
  <c r="J248" i="1"/>
  <c r="K248" i="1"/>
  <c r="L248" i="1"/>
  <c r="M248" i="1"/>
  <c r="A249" i="1"/>
  <c r="B249" i="1"/>
  <c r="C249" i="1"/>
  <c r="D249" i="1"/>
  <c r="E249" i="1"/>
  <c r="F249" i="1"/>
  <c r="G249" i="1"/>
  <c r="H249" i="1"/>
  <c r="I249" i="1"/>
  <c r="J249" i="1"/>
  <c r="K249" i="1"/>
  <c r="L249" i="1"/>
  <c r="M249" i="1"/>
  <c r="A250" i="1"/>
  <c r="B250" i="1"/>
  <c r="C250" i="1"/>
  <c r="D250" i="1"/>
  <c r="E250" i="1"/>
  <c r="F250" i="1"/>
  <c r="G250" i="1"/>
  <c r="H250" i="1"/>
  <c r="I250" i="1"/>
  <c r="J250" i="1"/>
  <c r="K250" i="1"/>
  <c r="L250" i="1"/>
  <c r="M250" i="1"/>
  <c r="A251" i="1"/>
  <c r="B251" i="1"/>
  <c r="C251" i="1"/>
  <c r="D251" i="1"/>
  <c r="E251" i="1"/>
  <c r="F251" i="1"/>
  <c r="G251" i="1"/>
  <c r="H251" i="1"/>
  <c r="I251" i="1"/>
  <c r="J251" i="1"/>
  <c r="K251" i="1"/>
  <c r="L251" i="1"/>
  <c r="M251" i="1"/>
  <c r="A252" i="1"/>
  <c r="B252" i="1"/>
  <c r="C252" i="1"/>
  <c r="D252" i="1"/>
  <c r="E252" i="1"/>
  <c r="F252" i="1"/>
  <c r="G252" i="1"/>
  <c r="H252" i="1"/>
  <c r="I252" i="1"/>
  <c r="J252" i="1"/>
  <c r="K252" i="1"/>
  <c r="L252" i="1"/>
  <c r="M252" i="1"/>
  <c r="A253" i="1"/>
  <c r="B253" i="1"/>
  <c r="C253" i="1"/>
  <c r="D253" i="1"/>
  <c r="E253" i="1"/>
  <c r="F253" i="1"/>
  <c r="G253" i="1"/>
  <c r="H253" i="1"/>
  <c r="I253" i="1"/>
  <c r="J253" i="1"/>
  <c r="K253" i="1"/>
  <c r="L253" i="1"/>
  <c r="M253" i="1"/>
  <c r="A254" i="1"/>
  <c r="B254" i="1"/>
  <c r="C254" i="1"/>
  <c r="D254" i="1"/>
  <c r="E254" i="1"/>
  <c r="F254" i="1"/>
  <c r="G254" i="1"/>
  <c r="H254" i="1"/>
  <c r="I254" i="1"/>
  <c r="J254" i="1"/>
  <c r="K254" i="1"/>
  <c r="L254" i="1"/>
  <c r="M254" i="1"/>
  <c r="A255" i="1"/>
  <c r="B255" i="1"/>
  <c r="C255" i="1"/>
  <c r="D255" i="1"/>
  <c r="E255" i="1"/>
  <c r="F255" i="1"/>
  <c r="G255" i="1"/>
  <c r="H255" i="1"/>
  <c r="I255" i="1"/>
  <c r="J255" i="1"/>
  <c r="K255" i="1"/>
  <c r="L255" i="1"/>
  <c r="M255" i="1"/>
  <c r="A256" i="1"/>
  <c r="B256" i="1"/>
  <c r="C256" i="1"/>
  <c r="D256" i="1"/>
  <c r="E256" i="1"/>
  <c r="F256" i="1"/>
  <c r="G256" i="1"/>
  <c r="H256" i="1"/>
  <c r="I256" i="1"/>
  <c r="J256" i="1"/>
  <c r="K256" i="1"/>
  <c r="L256" i="1"/>
  <c r="M256" i="1"/>
  <c r="A257" i="1"/>
  <c r="B257" i="1"/>
  <c r="C257" i="1"/>
  <c r="D257" i="1"/>
  <c r="E257" i="1"/>
  <c r="F257" i="1"/>
  <c r="G257" i="1"/>
  <c r="H257" i="1"/>
  <c r="I257" i="1"/>
  <c r="J257" i="1"/>
  <c r="K257" i="1"/>
  <c r="L257" i="1"/>
  <c r="M257" i="1"/>
  <c r="A258" i="1"/>
  <c r="B258" i="1"/>
  <c r="C258" i="1"/>
  <c r="D258" i="1"/>
  <c r="E258" i="1"/>
  <c r="F258" i="1"/>
  <c r="G258" i="1"/>
  <c r="H258" i="1"/>
  <c r="I258" i="1"/>
  <c r="J258" i="1"/>
  <c r="K258" i="1"/>
  <c r="L258" i="1"/>
  <c r="M258" i="1"/>
  <c r="A259" i="1"/>
  <c r="B259" i="1"/>
  <c r="C259" i="1"/>
  <c r="D259" i="1"/>
  <c r="E259" i="1"/>
  <c r="F259" i="1"/>
  <c r="G259" i="1"/>
  <c r="H259" i="1"/>
  <c r="I259" i="1"/>
  <c r="J259" i="1"/>
  <c r="K259" i="1"/>
  <c r="L259" i="1"/>
  <c r="M259" i="1"/>
  <c r="A260" i="1"/>
  <c r="B260" i="1"/>
  <c r="C260" i="1"/>
  <c r="D260" i="1"/>
  <c r="E260" i="1"/>
  <c r="F260" i="1"/>
  <c r="G260" i="1"/>
  <c r="H260" i="1"/>
  <c r="I260" i="1"/>
  <c r="J260" i="1"/>
  <c r="K260" i="1"/>
  <c r="L260" i="1"/>
  <c r="M260" i="1"/>
  <c r="A261" i="1"/>
  <c r="B261" i="1"/>
  <c r="C261" i="1"/>
  <c r="D261" i="1"/>
  <c r="E261" i="1"/>
  <c r="F261" i="1"/>
  <c r="G261" i="1"/>
  <c r="H261" i="1"/>
  <c r="I261" i="1"/>
  <c r="J261" i="1"/>
  <c r="K261" i="1"/>
  <c r="L261" i="1"/>
  <c r="M261" i="1"/>
  <c r="A262" i="1"/>
  <c r="B262" i="1"/>
  <c r="C262" i="1"/>
  <c r="D262" i="1"/>
  <c r="E262" i="1"/>
  <c r="F262" i="1"/>
  <c r="G262" i="1"/>
  <c r="H262" i="1"/>
  <c r="I262" i="1"/>
  <c r="J262" i="1"/>
  <c r="K262" i="1"/>
  <c r="L262" i="1"/>
  <c r="M262" i="1"/>
  <c r="A263" i="1"/>
  <c r="B263" i="1"/>
  <c r="C263" i="1"/>
  <c r="D263" i="1"/>
  <c r="E263" i="1"/>
  <c r="F263" i="1"/>
  <c r="G263" i="1"/>
  <c r="H263" i="1"/>
  <c r="I263" i="1"/>
  <c r="J263" i="1"/>
  <c r="K263" i="1"/>
  <c r="L263" i="1"/>
  <c r="M263" i="1"/>
  <c r="A264" i="1"/>
  <c r="B264" i="1"/>
  <c r="C264" i="1"/>
  <c r="D264" i="1"/>
  <c r="E264" i="1"/>
  <c r="F264" i="1"/>
  <c r="G264" i="1"/>
  <c r="H264" i="1"/>
  <c r="I264" i="1"/>
  <c r="J264" i="1"/>
  <c r="K264" i="1"/>
  <c r="L264" i="1"/>
  <c r="M264" i="1"/>
  <c r="A265" i="1"/>
  <c r="B265" i="1"/>
  <c r="C265" i="1"/>
  <c r="D265" i="1"/>
  <c r="E265" i="1"/>
  <c r="F265" i="1"/>
  <c r="G265" i="1"/>
  <c r="H265" i="1"/>
  <c r="I265" i="1"/>
  <c r="J265" i="1"/>
  <c r="K265" i="1"/>
  <c r="L265" i="1"/>
  <c r="M265" i="1"/>
  <c r="A266" i="1"/>
  <c r="B266" i="1"/>
  <c r="C266" i="1"/>
  <c r="D266" i="1"/>
  <c r="E266" i="1"/>
  <c r="F266" i="1"/>
  <c r="G266" i="1"/>
  <c r="H266" i="1"/>
  <c r="I266" i="1"/>
  <c r="J266" i="1"/>
  <c r="K266" i="1"/>
  <c r="L266" i="1"/>
  <c r="M266" i="1"/>
  <c r="A267" i="1"/>
  <c r="B267" i="1"/>
  <c r="C267" i="1"/>
  <c r="D267" i="1"/>
  <c r="E267" i="1"/>
  <c r="F267" i="1"/>
  <c r="G267" i="1"/>
  <c r="H267" i="1"/>
  <c r="I267" i="1"/>
  <c r="J267" i="1"/>
  <c r="K267" i="1"/>
  <c r="L267" i="1"/>
  <c r="M267" i="1"/>
  <c r="A268" i="1"/>
  <c r="B268" i="1"/>
  <c r="C268" i="1"/>
  <c r="D268" i="1"/>
  <c r="E268" i="1"/>
  <c r="F268" i="1"/>
  <c r="G268" i="1"/>
  <c r="H268" i="1"/>
  <c r="I268" i="1"/>
  <c r="J268" i="1"/>
  <c r="K268" i="1"/>
  <c r="L268" i="1"/>
  <c r="M268" i="1"/>
  <c r="A269" i="1"/>
  <c r="B269" i="1"/>
  <c r="C269" i="1"/>
  <c r="D269" i="1"/>
  <c r="E269" i="1"/>
  <c r="F269" i="1"/>
  <c r="G269" i="1"/>
  <c r="H269" i="1"/>
  <c r="I269" i="1"/>
  <c r="J269" i="1"/>
  <c r="K269" i="1"/>
  <c r="L269" i="1"/>
  <c r="M269" i="1"/>
  <c r="A270" i="1"/>
  <c r="B270" i="1"/>
  <c r="C270" i="1"/>
  <c r="D270" i="1"/>
  <c r="E270" i="1"/>
  <c r="F270" i="1"/>
  <c r="G270" i="1"/>
  <c r="H270" i="1"/>
  <c r="I270" i="1"/>
  <c r="J270" i="1"/>
  <c r="K270" i="1"/>
  <c r="L270" i="1"/>
  <c r="M270" i="1"/>
  <c r="A271" i="1"/>
  <c r="B271" i="1"/>
  <c r="C271" i="1"/>
  <c r="D271" i="1"/>
  <c r="E271" i="1"/>
  <c r="F271" i="1"/>
  <c r="G271" i="1"/>
  <c r="H271" i="1"/>
  <c r="I271" i="1"/>
  <c r="J271" i="1"/>
  <c r="K271" i="1"/>
  <c r="L271" i="1"/>
  <c r="M271" i="1"/>
  <c r="A272" i="1"/>
  <c r="B272" i="1"/>
  <c r="C272" i="1"/>
  <c r="D272" i="1"/>
  <c r="E272" i="1"/>
  <c r="F272" i="1"/>
  <c r="G272" i="1"/>
  <c r="H272" i="1"/>
  <c r="I272" i="1"/>
  <c r="J272" i="1"/>
  <c r="K272" i="1"/>
  <c r="L272" i="1"/>
  <c r="M272" i="1"/>
  <c r="A273" i="1"/>
  <c r="B273" i="1"/>
  <c r="C273" i="1"/>
  <c r="D273" i="1"/>
  <c r="E273" i="1"/>
  <c r="F273" i="1"/>
  <c r="G273" i="1"/>
  <c r="H273" i="1"/>
  <c r="I273" i="1"/>
  <c r="J273" i="1"/>
  <c r="K273" i="1"/>
  <c r="L273" i="1"/>
  <c r="M273" i="1"/>
  <c r="A274" i="1"/>
  <c r="B274" i="1"/>
  <c r="C274" i="1"/>
  <c r="D274" i="1"/>
  <c r="E274" i="1"/>
  <c r="F274" i="1"/>
  <c r="G274" i="1"/>
  <c r="H274" i="1"/>
  <c r="I274" i="1"/>
  <c r="J274" i="1"/>
  <c r="K274" i="1"/>
  <c r="L274" i="1"/>
  <c r="M274" i="1"/>
  <c r="A275" i="1"/>
  <c r="B275" i="1"/>
  <c r="C275" i="1"/>
  <c r="D275" i="1"/>
  <c r="E275" i="1"/>
  <c r="F275" i="1"/>
  <c r="G275" i="1"/>
  <c r="H275" i="1"/>
  <c r="I275" i="1"/>
  <c r="J275" i="1"/>
  <c r="K275" i="1"/>
  <c r="L275" i="1"/>
  <c r="M275" i="1"/>
  <c r="A276" i="1"/>
  <c r="B276" i="1"/>
  <c r="C276" i="1"/>
  <c r="D276" i="1"/>
  <c r="E276" i="1"/>
  <c r="F276" i="1"/>
  <c r="G276" i="1"/>
  <c r="H276" i="1"/>
  <c r="I276" i="1"/>
  <c r="J276" i="1"/>
  <c r="K276" i="1"/>
  <c r="L276" i="1"/>
  <c r="M276" i="1"/>
  <c r="A277" i="1"/>
  <c r="B277" i="1"/>
  <c r="C277" i="1"/>
  <c r="D277" i="1"/>
  <c r="E277" i="1"/>
  <c r="F277" i="1"/>
  <c r="G277" i="1"/>
  <c r="H277" i="1"/>
  <c r="I277" i="1"/>
  <c r="J277" i="1"/>
  <c r="K277" i="1"/>
  <c r="L277" i="1"/>
  <c r="M277" i="1"/>
  <c r="A278" i="1"/>
  <c r="B278" i="1"/>
  <c r="C278" i="1"/>
  <c r="D278" i="1"/>
  <c r="E278" i="1"/>
  <c r="F278" i="1"/>
  <c r="G278" i="1"/>
  <c r="H278" i="1"/>
  <c r="I278" i="1"/>
  <c r="J278" i="1"/>
  <c r="K278" i="1"/>
  <c r="L278" i="1"/>
  <c r="M278" i="1"/>
  <c r="A279" i="1"/>
  <c r="B279" i="1"/>
  <c r="C279" i="1"/>
  <c r="D279" i="1"/>
  <c r="E279" i="1"/>
  <c r="F279" i="1"/>
  <c r="G279" i="1"/>
  <c r="H279" i="1"/>
  <c r="I279" i="1"/>
  <c r="J279" i="1"/>
  <c r="K279" i="1"/>
  <c r="L279" i="1"/>
  <c r="M279" i="1"/>
  <c r="A280" i="1"/>
  <c r="B280" i="1"/>
  <c r="C280" i="1"/>
  <c r="D280" i="1"/>
  <c r="E280" i="1"/>
  <c r="F280" i="1"/>
  <c r="G280" i="1"/>
  <c r="H280" i="1"/>
  <c r="I280" i="1"/>
  <c r="J280" i="1"/>
  <c r="K280" i="1"/>
  <c r="L280" i="1"/>
  <c r="M280" i="1"/>
  <c r="A281" i="1"/>
  <c r="B281" i="1"/>
  <c r="C281" i="1"/>
  <c r="D281" i="1"/>
  <c r="E281" i="1"/>
  <c r="F281" i="1"/>
  <c r="G281" i="1"/>
  <c r="H281" i="1"/>
  <c r="I281" i="1"/>
  <c r="J281" i="1"/>
  <c r="K281" i="1"/>
  <c r="L281" i="1"/>
  <c r="M281" i="1"/>
  <c r="A282" i="1"/>
  <c r="B282" i="1"/>
  <c r="C282" i="1"/>
  <c r="D282" i="1"/>
  <c r="E282" i="1"/>
  <c r="F282" i="1"/>
  <c r="G282" i="1"/>
  <c r="H282" i="1"/>
  <c r="I282" i="1"/>
  <c r="J282" i="1"/>
  <c r="K282" i="1"/>
  <c r="L282" i="1"/>
  <c r="M282" i="1"/>
  <c r="A283" i="1"/>
  <c r="B283" i="1"/>
  <c r="C283" i="1"/>
  <c r="D283" i="1"/>
  <c r="E283" i="1"/>
  <c r="F283" i="1"/>
  <c r="G283" i="1"/>
  <c r="H283" i="1"/>
  <c r="I283" i="1"/>
  <c r="J283" i="1"/>
  <c r="K283" i="1"/>
  <c r="L283" i="1"/>
  <c r="M283" i="1"/>
  <c r="A284" i="1"/>
  <c r="B284" i="1"/>
  <c r="C284" i="1"/>
  <c r="D284" i="1"/>
  <c r="E284" i="1"/>
  <c r="F284" i="1"/>
  <c r="G284" i="1"/>
  <c r="H284" i="1"/>
  <c r="I284" i="1"/>
  <c r="J284" i="1"/>
  <c r="K284" i="1"/>
  <c r="L284" i="1"/>
  <c r="M284" i="1"/>
  <c r="A285" i="1"/>
  <c r="B285" i="1"/>
  <c r="C285" i="1"/>
  <c r="D285" i="1"/>
  <c r="E285" i="1"/>
  <c r="F285" i="1"/>
  <c r="G285" i="1"/>
  <c r="H285" i="1"/>
  <c r="I285" i="1"/>
  <c r="J285" i="1"/>
  <c r="K285" i="1"/>
  <c r="L285" i="1"/>
  <c r="M285" i="1"/>
  <c r="A286" i="1"/>
  <c r="B286" i="1"/>
  <c r="C286" i="1"/>
  <c r="D286" i="1"/>
  <c r="E286" i="1"/>
  <c r="F286" i="1"/>
  <c r="G286" i="1"/>
  <c r="H286" i="1"/>
  <c r="I286" i="1"/>
  <c r="J286" i="1"/>
  <c r="K286" i="1"/>
  <c r="L286" i="1"/>
  <c r="M286" i="1"/>
  <c r="A287" i="1"/>
  <c r="B287" i="1"/>
  <c r="C287" i="1"/>
  <c r="D287" i="1"/>
  <c r="E287" i="1"/>
  <c r="F287" i="1"/>
  <c r="G287" i="1"/>
  <c r="H287" i="1"/>
  <c r="I287" i="1"/>
  <c r="J287" i="1"/>
  <c r="K287" i="1"/>
  <c r="L287" i="1"/>
  <c r="M287" i="1"/>
  <c r="A288" i="1"/>
  <c r="B288" i="1"/>
  <c r="C288" i="1"/>
  <c r="D288" i="1"/>
  <c r="E288" i="1"/>
  <c r="F288" i="1"/>
  <c r="G288" i="1"/>
  <c r="H288" i="1"/>
  <c r="I288" i="1"/>
  <c r="J288" i="1"/>
  <c r="K288" i="1"/>
  <c r="L288" i="1"/>
  <c r="M288" i="1"/>
  <c r="A289" i="1"/>
  <c r="B289" i="1"/>
  <c r="C289" i="1"/>
  <c r="D289" i="1"/>
  <c r="E289" i="1"/>
  <c r="F289" i="1"/>
  <c r="G289" i="1"/>
  <c r="H289" i="1"/>
  <c r="I289" i="1"/>
  <c r="J289" i="1"/>
  <c r="K289" i="1"/>
  <c r="L289" i="1"/>
  <c r="M289" i="1"/>
  <c r="A290" i="1"/>
  <c r="B290" i="1"/>
  <c r="C290" i="1"/>
  <c r="D290" i="1"/>
  <c r="E290" i="1"/>
  <c r="F290" i="1"/>
  <c r="G290" i="1"/>
  <c r="H290" i="1"/>
  <c r="I290" i="1"/>
  <c r="J290" i="1"/>
  <c r="K290" i="1"/>
  <c r="L290" i="1"/>
  <c r="M290" i="1"/>
  <c r="A291" i="1"/>
  <c r="B291" i="1"/>
  <c r="C291" i="1"/>
  <c r="D291" i="1"/>
  <c r="E291" i="1"/>
  <c r="F291" i="1"/>
  <c r="G291" i="1"/>
  <c r="H291" i="1"/>
  <c r="I291" i="1"/>
  <c r="J291" i="1"/>
  <c r="K291" i="1"/>
  <c r="L291" i="1"/>
  <c r="M291" i="1"/>
  <c r="A292" i="1"/>
  <c r="B292" i="1"/>
  <c r="C292" i="1"/>
  <c r="D292" i="1"/>
  <c r="E292" i="1"/>
  <c r="F292" i="1"/>
  <c r="G292" i="1"/>
  <c r="H292" i="1"/>
  <c r="I292" i="1"/>
  <c r="J292" i="1"/>
  <c r="K292" i="1"/>
  <c r="L292" i="1"/>
  <c r="M292" i="1"/>
  <c r="A293" i="1"/>
  <c r="B293" i="1"/>
  <c r="C293" i="1"/>
  <c r="D293" i="1"/>
  <c r="E293" i="1"/>
  <c r="F293" i="1"/>
  <c r="G293" i="1"/>
  <c r="H293" i="1"/>
  <c r="I293" i="1"/>
  <c r="J293" i="1"/>
  <c r="K293" i="1"/>
  <c r="L293" i="1"/>
  <c r="M293" i="1"/>
  <c r="A294" i="1"/>
  <c r="B294" i="1"/>
  <c r="C294" i="1"/>
  <c r="D294" i="1"/>
  <c r="E294" i="1"/>
  <c r="F294" i="1"/>
  <c r="G294" i="1"/>
  <c r="H294" i="1"/>
  <c r="I294" i="1"/>
  <c r="J294" i="1"/>
  <c r="K294" i="1"/>
  <c r="L294" i="1"/>
  <c r="M294" i="1"/>
  <c r="A295" i="1"/>
  <c r="B295" i="1"/>
  <c r="C295" i="1"/>
  <c r="D295" i="1"/>
  <c r="E295" i="1"/>
  <c r="F295" i="1"/>
  <c r="G295" i="1"/>
  <c r="H295" i="1"/>
  <c r="I295" i="1"/>
  <c r="J295" i="1"/>
  <c r="K295" i="1"/>
  <c r="L295" i="1"/>
  <c r="M295" i="1"/>
  <c r="A296" i="1"/>
  <c r="B296" i="1"/>
  <c r="C296" i="1"/>
  <c r="D296" i="1"/>
  <c r="E296" i="1"/>
  <c r="F296" i="1"/>
  <c r="G296" i="1"/>
  <c r="H296" i="1"/>
  <c r="I296" i="1"/>
  <c r="J296" i="1"/>
  <c r="K296" i="1"/>
  <c r="L296" i="1"/>
  <c r="M296" i="1"/>
  <c r="A297" i="1"/>
  <c r="B297" i="1"/>
  <c r="C297" i="1"/>
  <c r="D297" i="1"/>
  <c r="E297" i="1"/>
  <c r="F297" i="1"/>
  <c r="G297" i="1"/>
  <c r="H297" i="1"/>
  <c r="I297" i="1"/>
  <c r="J297" i="1"/>
  <c r="K297" i="1"/>
  <c r="L297" i="1"/>
  <c r="M297" i="1"/>
  <c r="A298" i="1"/>
  <c r="B298" i="1"/>
  <c r="C298" i="1"/>
  <c r="D298" i="1"/>
  <c r="E298" i="1"/>
  <c r="F298" i="1"/>
  <c r="G298" i="1"/>
  <c r="H298" i="1"/>
  <c r="I298" i="1"/>
  <c r="J298" i="1"/>
  <c r="K298" i="1"/>
  <c r="L298" i="1"/>
  <c r="M298" i="1"/>
  <c r="A299" i="1"/>
  <c r="B299" i="1"/>
  <c r="C299" i="1"/>
  <c r="D299" i="1"/>
  <c r="E299" i="1"/>
  <c r="F299" i="1"/>
  <c r="G299" i="1"/>
  <c r="H299" i="1"/>
  <c r="I299" i="1"/>
  <c r="J299" i="1"/>
  <c r="K299" i="1"/>
  <c r="L299" i="1"/>
  <c r="M299" i="1"/>
  <c r="A300" i="1"/>
  <c r="B300" i="1"/>
  <c r="C300" i="1"/>
  <c r="D300" i="1"/>
  <c r="E300" i="1"/>
  <c r="F300" i="1"/>
  <c r="G300" i="1"/>
  <c r="H300" i="1"/>
  <c r="I300" i="1"/>
  <c r="J300" i="1"/>
  <c r="K300" i="1"/>
  <c r="L300" i="1"/>
  <c r="M300" i="1"/>
  <c r="A301" i="1"/>
  <c r="B301" i="1"/>
  <c r="C301" i="1"/>
  <c r="D301" i="1"/>
  <c r="E301" i="1"/>
  <c r="F301" i="1"/>
  <c r="G301" i="1"/>
  <c r="H301" i="1"/>
  <c r="I301" i="1"/>
  <c r="J301" i="1"/>
  <c r="K301" i="1"/>
  <c r="L301" i="1"/>
  <c r="M301" i="1"/>
  <c r="A302" i="1"/>
  <c r="B302" i="1"/>
  <c r="C302" i="1"/>
  <c r="D302" i="1"/>
  <c r="E302" i="1"/>
  <c r="F302" i="1"/>
  <c r="G302" i="1"/>
  <c r="H302" i="1"/>
  <c r="I302" i="1"/>
  <c r="J302" i="1"/>
  <c r="K302" i="1"/>
  <c r="L302" i="1"/>
  <c r="M302" i="1"/>
  <c r="A303" i="1"/>
  <c r="B303" i="1"/>
  <c r="C303" i="1"/>
  <c r="D303" i="1"/>
  <c r="E303" i="1"/>
  <c r="F303" i="1"/>
  <c r="G303" i="1"/>
  <c r="H303" i="1"/>
  <c r="I303" i="1"/>
  <c r="J303" i="1"/>
  <c r="K303" i="1"/>
  <c r="L303" i="1"/>
  <c r="M303" i="1"/>
  <c r="A304" i="1"/>
  <c r="B304" i="1"/>
  <c r="C304" i="1"/>
  <c r="D304" i="1"/>
  <c r="E304" i="1"/>
  <c r="F304" i="1"/>
  <c r="G304" i="1"/>
  <c r="H304" i="1"/>
  <c r="I304" i="1"/>
  <c r="J304" i="1"/>
  <c r="K304" i="1"/>
  <c r="L304" i="1"/>
  <c r="M304" i="1"/>
  <c r="A305" i="1"/>
  <c r="B305" i="1"/>
  <c r="C305" i="1"/>
  <c r="D305" i="1"/>
  <c r="E305" i="1"/>
  <c r="F305" i="1"/>
  <c r="G305" i="1"/>
  <c r="H305" i="1"/>
  <c r="I305" i="1"/>
  <c r="J305" i="1"/>
  <c r="K305" i="1"/>
  <c r="L305" i="1"/>
  <c r="M305" i="1"/>
  <c r="A306" i="1"/>
  <c r="B306" i="1"/>
  <c r="C306" i="1"/>
  <c r="D306" i="1"/>
  <c r="E306" i="1"/>
  <c r="F306" i="1"/>
  <c r="G306" i="1"/>
  <c r="H306" i="1"/>
  <c r="I306" i="1"/>
  <c r="J306" i="1"/>
  <c r="K306" i="1"/>
  <c r="L306" i="1"/>
  <c r="M306" i="1"/>
  <c r="A307" i="1"/>
  <c r="B307" i="1"/>
  <c r="C307" i="1"/>
  <c r="D307" i="1"/>
  <c r="E307" i="1"/>
  <c r="F307" i="1"/>
  <c r="G307" i="1"/>
  <c r="H307" i="1"/>
  <c r="I307" i="1"/>
  <c r="J307" i="1"/>
  <c r="K307" i="1"/>
  <c r="L307" i="1"/>
  <c r="M307" i="1"/>
  <c r="A308" i="1"/>
  <c r="B308" i="1"/>
  <c r="C308" i="1"/>
  <c r="D308" i="1"/>
  <c r="E308" i="1"/>
  <c r="F308" i="1"/>
  <c r="G308" i="1"/>
  <c r="H308" i="1"/>
  <c r="I308" i="1"/>
  <c r="J308" i="1"/>
  <c r="K308" i="1"/>
  <c r="L308" i="1"/>
  <c r="M308" i="1"/>
  <c r="A309" i="1"/>
  <c r="B309" i="1"/>
  <c r="C309" i="1"/>
  <c r="D309" i="1"/>
  <c r="E309" i="1"/>
  <c r="F309" i="1"/>
  <c r="G309" i="1"/>
  <c r="H309" i="1"/>
  <c r="I309" i="1"/>
  <c r="J309" i="1"/>
  <c r="K309" i="1"/>
  <c r="L309" i="1"/>
  <c r="M309" i="1"/>
  <c r="A310" i="1"/>
  <c r="B310" i="1"/>
  <c r="C310" i="1"/>
  <c r="D310" i="1"/>
  <c r="E310" i="1"/>
  <c r="F310" i="1"/>
  <c r="G310" i="1"/>
  <c r="H310" i="1"/>
  <c r="I310" i="1"/>
  <c r="J310" i="1"/>
  <c r="K310" i="1"/>
  <c r="L310" i="1"/>
  <c r="M310" i="1"/>
  <c r="A311" i="1"/>
  <c r="B311" i="1"/>
  <c r="C311" i="1"/>
  <c r="D311" i="1"/>
  <c r="E311" i="1"/>
  <c r="F311" i="1"/>
  <c r="G311" i="1"/>
  <c r="H311" i="1"/>
  <c r="I311" i="1"/>
  <c r="J311" i="1"/>
  <c r="K311" i="1"/>
  <c r="L311" i="1"/>
  <c r="M311" i="1"/>
  <c r="A312" i="1"/>
  <c r="B312" i="1"/>
  <c r="C312" i="1"/>
  <c r="D312" i="1"/>
  <c r="E312" i="1"/>
  <c r="F312" i="1"/>
  <c r="G312" i="1"/>
  <c r="H312" i="1"/>
  <c r="I312" i="1"/>
  <c r="J312" i="1"/>
  <c r="K312" i="1"/>
  <c r="L312" i="1"/>
  <c r="M312" i="1"/>
  <c r="A313" i="1"/>
  <c r="B313" i="1"/>
  <c r="C313" i="1"/>
  <c r="D313" i="1"/>
  <c r="E313" i="1"/>
  <c r="F313" i="1"/>
  <c r="G313" i="1"/>
  <c r="H313" i="1"/>
  <c r="I313" i="1"/>
  <c r="J313" i="1"/>
  <c r="K313" i="1"/>
  <c r="L313" i="1"/>
  <c r="M313" i="1"/>
  <c r="A314" i="1"/>
  <c r="B314" i="1"/>
  <c r="C314" i="1"/>
  <c r="D314" i="1"/>
  <c r="E314" i="1"/>
  <c r="F314" i="1"/>
  <c r="G314" i="1"/>
  <c r="H314" i="1"/>
  <c r="I314" i="1"/>
  <c r="J314" i="1"/>
  <c r="K314" i="1"/>
  <c r="L314" i="1"/>
  <c r="M314" i="1"/>
  <c r="A315" i="1"/>
  <c r="B315" i="1"/>
  <c r="C315" i="1"/>
  <c r="D315" i="1"/>
  <c r="E315" i="1"/>
  <c r="F315" i="1"/>
  <c r="G315" i="1"/>
  <c r="H315" i="1"/>
  <c r="I315" i="1"/>
  <c r="J315" i="1"/>
  <c r="K315" i="1"/>
  <c r="L315" i="1"/>
  <c r="M315" i="1"/>
  <c r="A316" i="1"/>
  <c r="B316" i="1"/>
  <c r="C316" i="1"/>
  <c r="D316" i="1"/>
  <c r="E316" i="1"/>
  <c r="F316" i="1"/>
  <c r="G316" i="1"/>
  <c r="H316" i="1"/>
  <c r="I316" i="1"/>
  <c r="J316" i="1"/>
  <c r="K316" i="1"/>
  <c r="L316" i="1"/>
  <c r="M316" i="1"/>
  <c r="A317" i="1"/>
  <c r="B317" i="1"/>
  <c r="C317" i="1"/>
  <c r="D317" i="1"/>
  <c r="E317" i="1"/>
  <c r="F317" i="1"/>
  <c r="G317" i="1"/>
  <c r="H317" i="1"/>
  <c r="I317" i="1"/>
  <c r="J317" i="1"/>
  <c r="K317" i="1"/>
  <c r="L317" i="1"/>
  <c r="M317" i="1"/>
  <c r="A318" i="1"/>
  <c r="B318" i="1"/>
  <c r="C318" i="1"/>
  <c r="D318" i="1"/>
  <c r="E318" i="1"/>
  <c r="F318" i="1"/>
  <c r="G318" i="1"/>
  <c r="H318" i="1"/>
  <c r="I318" i="1"/>
  <c r="J318" i="1"/>
  <c r="K318" i="1"/>
  <c r="L318" i="1"/>
  <c r="M318" i="1"/>
  <c r="A319" i="1"/>
  <c r="B319" i="1"/>
  <c r="C319" i="1"/>
  <c r="D319" i="1"/>
  <c r="E319" i="1"/>
  <c r="F319" i="1"/>
  <c r="G319" i="1"/>
  <c r="H319" i="1"/>
  <c r="I319" i="1"/>
  <c r="J319" i="1"/>
  <c r="K319" i="1"/>
  <c r="L319" i="1"/>
  <c r="M319" i="1"/>
  <c r="A320" i="1"/>
  <c r="B320" i="1"/>
  <c r="C320" i="1"/>
  <c r="D320" i="1"/>
  <c r="E320" i="1"/>
  <c r="F320" i="1"/>
  <c r="G320" i="1"/>
  <c r="H320" i="1"/>
  <c r="I320" i="1"/>
  <c r="J320" i="1"/>
  <c r="K320" i="1"/>
  <c r="L320" i="1"/>
  <c r="M320" i="1"/>
  <c r="A321" i="1"/>
  <c r="B321" i="1"/>
  <c r="C321" i="1"/>
  <c r="D321" i="1"/>
  <c r="E321" i="1"/>
  <c r="F321" i="1"/>
  <c r="G321" i="1"/>
  <c r="H321" i="1"/>
  <c r="I321" i="1"/>
  <c r="J321" i="1"/>
  <c r="K321" i="1"/>
  <c r="L321" i="1"/>
  <c r="M321" i="1"/>
  <c r="A322" i="1"/>
  <c r="B322" i="1"/>
  <c r="C322" i="1"/>
  <c r="D322" i="1"/>
  <c r="E322" i="1"/>
  <c r="F322" i="1"/>
  <c r="G322" i="1"/>
  <c r="H322" i="1"/>
  <c r="I322" i="1"/>
  <c r="J322" i="1"/>
  <c r="K322" i="1"/>
  <c r="L322" i="1"/>
  <c r="M322" i="1"/>
  <c r="A323" i="1"/>
  <c r="B323" i="1"/>
  <c r="C323" i="1"/>
  <c r="D323" i="1"/>
  <c r="E323" i="1"/>
  <c r="F323" i="1"/>
  <c r="G323" i="1"/>
  <c r="H323" i="1"/>
  <c r="I323" i="1"/>
  <c r="J323" i="1"/>
  <c r="K323" i="1"/>
  <c r="L323" i="1"/>
  <c r="M323" i="1"/>
  <c r="A324" i="1"/>
  <c r="B324" i="1"/>
  <c r="C324" i="1"/>
  <c r="D324" i="1"/>
  <c r="E324" i="1"/>
  <c r="F324" i="1"/>
  <c r="G324" i="1"/>
  <c r="H324" i="1"/>
  <c r="I324" i="1"/>
  <c r="J324" i="1"/>
  <c r="K324" i="1"/>
  <c r="L324" i="1"/>
  <c r="M324" i="1"/>
  <c r="A325" i="1"/>
  <c r="B325" i="1"/>
  <c r="C325" i="1"/>
  <c r="D325" i="1"/>
  <c r="E325" i="1"/>
  <c r="F325" i="1"/>
  <c r="G325" i="1"/>
  <c r="H325" i="1"/>
  <c r="I325" i="1"/>
  <c r="J325" i="1"/>
  <c r="K325" i="1"/>
  <c r="L325" i="1"/>
  <c r="M325" i="1"/>
  <c r="A326" i="1"/>
  <c r="B326" i="1"/>
  <c r="C326" i="1"/>
  <c r="D326" i="1"/>
  <c r="E326" i="1"/>
  <c r="F326" i="1"/>
  <c r="G326" i="1"/>
  <c r="H326" i="1"/>
  <c r="I326" i="1"/>
  <c r="J326" i="1"/>
  <c r="K326" i="1"/>
  <c r="L326" i="1"/>
  <c r="M326" i="1"/>
  <c r="A327" i="1"/>
  <c r="B327" i="1"/>
  <c r="C327" i="1"/>
  <c r="D327" i="1"/>
  <c r="E327" i="1"/>
  <c r="F327" i="1"/>
  <c r="G327" i="1"/>
  <c r="H327" i="1"/>
  <c r="I327" i="1"/>
  <c r="J327" i="1"/>
  <c r="K327" i="1"/>
  <c r="L327" i="1"/>
  <c r="M327" i="1"/>
  <c r="A328" i="1"/>
  <c r="B328" i="1"/>
  <c r="C328" i="1"/>
  <c r="D328" i="1"/>
  <c r="E328" i="1"/>
  <c r="F328" i="1"/>
  <c r="G328" i="1"/>
  <c r="H328" i="1"/>
  <c r="I328" i="1"/>
  <c r="J328" i="1"/>
  <c r="K328" i="1"/>
  <c r="L328" i="1"/>
  <c r="M328" i="1"/>
  <c r="A329" i="1"/>
  <c r="B329" i="1"/>
  <c r="C329" i="1"/>
  <c r="D329" i="1"/>
  <c r="E329" i="1"/>
  <c r="F329" i="1"/>
  <c r="G329" i="1"/>
  <c r="H329" i="1"/>
  <c r="I329" i="1"/>
  <c r="J329" i="1"/>
  <c r="K329" i="1"/>
  <c r="L329" i="1"/>
  <c r="M329" i="1"/>
  <c r="A330" i="1"/>
  <c r="B330" i="1"/>
  <c r="C330" i="1"/>
  <c r="D330" i="1"/>
  <c r="E330" i="1"/>
  <c r="F330" i="1"/>
  <c r="G330" i="1"/>
  <c r="H330" i="1"/>
  <c r="I330" i="1"/>
  <c r="J330" i="1"/>
  <c r="K330" i="1"/>
  <c r="L330" i="1"/>
  <c r="M330" i="1"/>
  <c r="A331" i="1"/>
  <c r="B331" i="1"/>
  <c r="C331" i="1"/>
  <c r="D331" i="1"/>
  <c r="E331" i="1"/>
  <c r="F331" i="1"/>
  <c r="G331" i="1"/>
  <c r="H331" i="1"/>
  <c r="I331" i="1"/>
  <c r="J331" i="1"/>
  <c r="K331" i="1"/>
  <c r="L331" i="1"/>
  <c r="M331" i="1"/>
  <c r="A332" i="1"/>
  <c r="B332" i="1"/>
  <c r="C332" i="1"/>
  <c r="D332" i="1"/>
  <c r="E332" i="1"/>
  <c r="F332" i="1"/>
  <c r="G332" i="1"/>
  <c r="H332" i="1"/>
  <c r="I332" i="1"/>
  <c r="J332" i="1"/>
  <c r="K332" i="1"/>
  <c r="L332" i="1"/>
  <c r="M332" i="1"/>
  <c r="A333" i="1"/>
  <c r="B333" i="1"/>
  <c r="C333" i="1"/>
  <c r="D333" i="1"/>
  <c r="E333" i="1"/>
  <c r="F333" i="1"/>
  <c r="G333" i="1"/>
  <c r="H333" i="1"/>
  <c r="I333" i="1"/>
  <c r="J333" i="1"/>
  <c r="K333" i="1"/>
  <c r="L333" i="1"/>
  <c r="M333" i="1"/>
  <c r="A334" i="1"/>
  <c r="B334" i="1"/>
  <c r="C334" i="1"/>
  <c r="D334" i="1"/>
  <c r="E334" i="1"/>
  <c r="F334" i="1"/>
  <c r="G334" i="1"/>
  <c r="H334" i="1"/>
  <c r="I334" i="1"/>
  <c r="J334" i="1"/>
  <c r="K334" i="1"/>
  <c r="L334" i="1"/>
  <c r="M334" i="1"/>
  <c r="A335" i="1"/>
  <c r="B335" i="1"/>
  <c r="C335" i="1"/>
  <c r="D335" i="1"/>
  <c r="E335" i="1"/>
  <c r="F335" i="1"/>
  <c r="G335" i="1"/>
  <c r="H335" i="1"/>
  <c r="I335" i="1"/>
  <c r="J335" i="1"/>
  <c r="K335" i="1"/>
  <c r="L335" i="1"/>
  <c r="M335" i="1"/>
  <c r="A336" i="1"/>
  <c r="B336" i="1"/>
  <c r="C336" i="1"/>
  <c r="D336" i="1"/>
  <c r="E336" i="1"/>
  <c r="F336" i="1"/>
  <c r="G336" i="1"/>
  <c r="H336" i="1"/>
  <c r="I336" i="1"/>
  <c r="J336" i="1"/>
  <c r="K336" i="1"/>
  <c r="L336" i="1"/>
  <c r="M336" i="1"/>
  <c r="A337" i="1"/>
  <c r="B337" i="1"/>
  <c r="C337" i="1"/>
  <c r="D337" i="1"/>
  <c r="E337" i="1"/>
  <c r="F337" i="1"/>
  <c r="G337" i="1"/>
  <c r="H337" i="1"/>
  <c r="I337" i="1"/>
  <c r="J337" i="1"/>
  <c r="K337" i="1"/>
  <c r="L337" i="1"/>
  <c r="M337" i="1"/>
  <c r="A338" i="1"/>
  <c r="B338" i="1"/>
  <c r="C338" i="1"/>
  <c r="D338" i="1"/>
  <c r="E338" i="1"/>
  <c r="F338" i="1"/>
  <c r="G338" i="1"/>
  <c r="H338" i="1"/>
  <c r="I338" i="1"/>
  <c r="J338" i="1"/>
  <c r="K338" i="1"/>
  <c r="L338" i="1"/>
  <c r="M338" i="1"/>
  <c r="A339" i="1"/>
  <c r="B339" i="1"/>
  <c r="C339" i="1"/>
  <c r="D339" i="1"/>
  <c r="E339" i="1"/>
  <c r="F339" i="1"/>
  <c r="G339" i="1"/>
  <c r="H339" i="1"/>
  <c r="I339" i="1"/>
  <c r="J339" i="1"/>
  <c r="K339" i="1"/>
  <c r="L339" i="1"/>
  <c r="M339" i="1"/>
  <c r="A340" i="1"/>
  <c r="B340" i="1"/>
  <c r="C340" i="1"/>
  <c r="D340" i="1"/>
  <c r="E340" i="1"/>
  <c r="F340" i="1"/>
  <c r="G340" i="1"/>
  <c r="H340" i="1"/>
  <c r="I340" i="1"/>
  <c r="J340" i="1"/>
  <c r="K340" i="1"/>
  <c r="L340" i="1"/>
  <c r="M340" i="1"/>
  <c r="A341" i="1"/>
  <c r="B341" i="1"/>
  <c r="C341" i="1"/>
  <c r="D341" i="1"/>
  <c r="E341" i="1"/>
  <c r="F341" i="1"/>
  <c r="G341" i="1"/>
  <c r="H341" i="1"/>
  <c r="I341" i="1"/>
  <c r="J341" i="1"/>
  <c r="K341" i="1"/>
  <c r="L341" i="1"/>
  <c r="M341" i="1"/>
  <c r="A342" i="1"/>
  <c r="B342" i="1"/>
  <c r="C342" i="1"/>
  <c r="D342" i="1"/>
  <c r="E342" i="1"/>
  <c r="F342" i="1"/>
  <c r="G342" i="1"/>
  <c r="H342" i="1"/>
  <c r="I342" i="1"/>
  <c r="J342" i="1"/>
  <c r="K342" i="1"/>
  <c r="L342" i="1"/>
  <c r="M342" i="1"/>
  <c r="A343" i="1"/>
  <c r="B343" i="1"/>
  <c r="C343" i="1"/>
  <c r="D343" i="1"/>
  <c r="E343" i="1"/>
  <c r="F343" i="1"/>
  <c r="G343" i="1"/>
  <c r="H343" i="1"/>
  <c r="I343" i="1"/>
  <c r="J343" i="1"/>
  <c r="K343" i="1"/>
  <c r="L343" i="1"/>
  <c r="M343" i="1"/>
  <c r="A344" i="1"/>
  <c r="B344" i="1"/>
  <c r="C344" i="1"/>
  <c r="D344" i="1"/>
  <c r="E344" i="1"/>
  <c r="F344" i="1"/>
  <c r="G344" i="1"/>
  <c r="H344" i="1"/>
  <c r="I344" i="1"/>
  <c r="J344" i="1"/>
  <c r="K344" i="1"/>
  <c r="L344" i="1"/>
  <c r="M344" i="1"/>
  <c r="A345" i="1"/>
  <c r="B345" i="1"/>
  <c r="C345" i="1"/>
  <c r="D345" i="1"/>
  <c r="E345" i="1"/>
  <c r="F345" i="1"/>
  <c r="G345" i="1"/>
  <c r="H345" i="1"/>
  <c r="I345" i="1"/>
  <c r="J345" i="1"/>
  <c r="K345" i="1"/>
  <c r="L345" i="1"/>
  <c r="M345" i="1"/>
  <c r="A346" i="1"/>
  <c r="B346" i="1"/>
  <c r="C346" i="1"/>
  <c r="D346" i="1"/>
  <c r="E346" i="1"/>
  <c r="F346" i="1"/>
  <c r="G346" i="1"/>
  <c r="H346" i="1"/>
  <c r="I346" i="1"/>
  <c r="J346" i="1"/>
  <c r="K346" i="1"/>
  <c r="L346" i="1"/>
  <c r="M346" i="1"/>
  <c r="A347" i="1"/>
  <c r="B347" i="1"/>
  <c r="C347" i="1"/>
  <c r="D347" i="1"/>
  <c r="E347" i="1"/>
  <c r="F347" i="1"/>
  <c r="G347" i="1"/>
  <c r="H347" i="1"/>
  <c r="I347" i="1"/>
  <c r="J347" i="1"/>
  <c r="K347" i="1"/>
  <c r="L347" i="1"/>
  <c r="M347" i="1"/>
  <c r="A348" i="1"/>
  <c r="B348" i="1"/>
  <c r="C348" i="1"/>
  <c r="D348" i="1"/>
  <c r="E348" i="1"/>
  <c r="F348" i="1"/>
  <c r="G348" i="1"/>
  <c r="H348" i="1"/>
  <c r="I348" i="1"/>
  <c r="J348" i="1"/>
  <c r="K348" i="1"/>
  <c r="L348" i="1"/>
  <c r="M348" i="1"/>
  <c r="A349" i="1"/>
  <c r="B349" i="1"/>
  <c r="C349" i="1"/>
  <c r="D349" i="1"/>
  <c r="E349" i="1"/>
  <c r="F349" i="1"/>
  <c r="G349" i="1"/>
  <c r="H349" i="1"/>
  <c r="I349" i="1"/>
  <c r="J349" i="1"/>
  <c r="K349" i="1"/>
  <c r="L349" i="1"/>
  <c r="M349" i="1"/>
  <c r="A350" i="1"/>
  <c r="B350" i="1"/>
  <c r="C350" i="1"/>
  <c r="D350" i="1"/>
  <c r="E350" i="1"/>
  <c r="F350" i="1"/>
  <c r="G350" i="1"/>
  <c r="H350" i="1"/>
  <c r="I350" i="1"/>
  <c r="J350" i="1"/>
  <c r="K350" i="1"/>
  <c r="L350" i="1"/>
  <c r="M350" i="1"/>
  <c r="A351" i="1"/>
  <c r="B351" i="1"/>
  <c r="C351" i="1"/>
  <c r="D351" i="1"/>
  <c r="E351" i="1"/>
  <c r="F351" i="1"/>
  <c r="G351" i="1"/>
  <c r="H351" i="1"/>
  <c r="I351" i="1"/>
  <c r="J351" i="1"/>
  <c r="K351" i="1"/>
  <c r="L351" i="1"/>
  <c r="M351" i="1"/>
  <c r="A352" i="1"/>
  <c r="B352" i="1"/>
  <c r="C352" i="1"/>
  <c r="D352" i="1"/>
  <c r="E352" i="1"/>
  <c r="F352" i="1"/>
  <c r="G352" i="1"/>
  <c r="H352" i="1"/>
  <c r="I352" i="1"/>
  <c r="J352" i="1"/>
  <c r="K352" i="1"/>
  <c r="L352" i="1"/>
  <c r="M352" i="1"/>
  <c r="A353" i="1"/>
  <c r="B353" i="1"/>
  <c r="C353" i="1"/>
  <c r="D353" i="1"/>
  <c r="E353" i="1"/>
  <c r="F353" i="1"/>
  <c r="G353" i="1"/>
  <c r="H353" i="1"/>
  <c r="I353" i="1"/>
  <c r="J353" i="1"/>
  <c r="K353" i="1"/>
  <c r="L353" i="1"/>
  <c r="M353" i="1"/>
  <c r="A354" i="1"/>
  <c r="B354" i="1"/>
  <c r="C354" i="1"/>
  <c r="D354" i="1"/>
  <c r="E354" i="1"/>
  <c r="F354" i="1"/>
  <c r="G354" i="1"/>
  <c r="H354" i="1"/>
  <c r="I354" i="1"/>
  <c r="J354" i="1"/>
  <c r="K354" i="1"/>
  <c r="L354" i="1"/>
  <c r="M354" i="1"/>
  <c r="A355" i="1"/>
  <c r="B355" i="1"/>
  <c r="C355" i="1"/>
  <c r="D355" i="1"/>
  <c r="E355" i="1"/>
  <c r="F355" i="1"/>
  <c r="G355" i="1"/>
  <c r="H355" i="1"/>
  <c r="I355" i="1"/>
  <c r="J355" i="1"/>
  <c r="K355" i="1"/>
  <c r="L355" i="1"/>
  <c r="M355" i="1"/>
  <c r="A356" i="1"/>
  <c r="B356" i="1"/>
  <c r="C356" i="1"/>
  <c r="D356" i="1"/>
  <c r="E356" i="1"/>
  <c r="F356" i="1"/>
  <c r="G356" i="1"/>
  <c r="H356" i="1"/>
  <c r="I356" i="1"/>
  <c r="J356" i="1"/>
  <c r="K356" i="1"/>
  <c r="L356" i="1"/>
  <c r="M356" i="1"/>
  <c r="A357" i="1"/>
  <c r="B357" i="1"/>
  <c r="C357" i="1"/>
  <c r="D357" i="1"/>
  <c r="E357" i="1"/>
  <c r="F357" i="1"/>
  <c r="G357" i="1"/>
  <c r="H357" i="1"/>
  <c r="I357" i="1"/>
  <c r="J357" i="1"/>
  <c r="K357" i="1"/>
  <c r="L357" i="1"/>
  <c r="M357" i="1"/>
  <c r="A358" i="1"/>
  <c r="B358" i="1"/>
  <c r="C358" i="1"/>
  <c r="D358" i="1"/>
  <c r="E358" i="1"/>
  <c r="F358" i="1"/>
  <c r="G358" i="1"/>
  <c r="H358" i="1"/>
  <c r="I358" i="1"/>
  <c r="J358" i="1"/>
  <c r="K358" i="1"/>
  <c r="L358" i="1"/>
  <c r="M358" i="1"/>
  <c r="A359" i="1"/>
  <c r="B359" i="1"/>
  <c r="C359" i="1"/>
  <c r="D359" i="1"/>
  <c r="E359" i="1"/>
  <c r="F359" i="1"/>
  <c r="G359" i="1"/>
  <c r="H359" i="1"/>
  <c r="I359" i="1"/>
  <c r="J359" i="1"/>
  <c r="K359" i="1"/>
  <c r="L359" i="1"/>
  <c r="M359" i="1"/>
  <c r="A360" i="1"/>
  <c r="B360" i="1"/>
  <c r="C360" i="1"/>
  <c r="D360" i="1"/>
  <c r="E360" i="1"/>
  <c r="F360" i="1"/>
  <c r="G360" i="1"/>
  <c r="H360" i="1"/>
  <c r="I360" i="1"/>
  <c r="J360" i="1"/>
  <c r="K360" i="1"/>
  <c r="L360" i="1"/>
  <c r="M360" i="1"/>
  <c r="A361" i="1"/>
  <c r="B361" i="1"/>
  <c r="C361" i="1"/>
  <c r="D361" i="1"/>
  <c r="E361" i="1"/>
  <c r="F361" i="1"/>
  <c r="G361" i="1"/>
  <c r="H361" i="1"/>
  <c r="I361" i="1"/>
  <c r="J361" i="1"/>
  <c r="K361" i="1"/>
  <c r="L361" i="1"/>
  <c r="M361" i="1"/>
  <c r="A362" i="1"/>
  <c r="B362" i="1"/>
  <c r="C362" i="1"/>
  <c r="D362" i="1"/>
  <c r="E362" i="1"/>
  <c r="F362" i="1"/>
  <c r="G362" i="1"/>
  <c r="H362" i="1"/>
  <c r="I362" i="1"/>
  <c r="J362" i="1"/>
  <c r="K362" i="1"/>
  <c r="L362" i="1"/>
  <c r="M362" i="1"/>
  <c r="A363" i="1"/>
  <c r="B363" i="1"/>
  <c r="C363" i="1"/>
  <c r="D363" i="1"/>
  <c r="E363" i="1"/>
  <c r="F363" i="1"/>
  <c r="G363" i="1"/>
  <c r="H363" i="1"/>
  <c r="I363" i="1"/>
  <c r="J363" i="1"/>
  <c r="K363" i="1"/>
  <c r="L363" i="1"/>
  <c r="M363" i="1"/>
  <c r="A364" i="1"/>
  <c r="B364" i="1"/>
  <c r="C364" i="1"/>
  <c r="D364" i="1"/>
  <c r="E364" i="1"/>
  <c r="F364" i="1"/>
  <c r="G364" i="1"/>
  <c r="H364" i="1"/>
  <c r="I364" i="1"/>
  <c r="J364" i="1"/>
  <c r="K364" i="1"/>
  <c r="L364" i="1"/>
  <c r="M364" i="1"/>
  <c r="A365" i="1"/>
  <c r="B365" i="1"/>
  <c r="C365" i="1"/>
  <c r="D365" i="1"/>
  <c r="E365" i="1"/>
  <c r="F365" i="1"/>
  <c r="G365" i="1"/>
  <c r="H365" i="1"/>
  <c r="I365" i="1"/>
  <c r="J365" i="1"/>
  <c r="K365" i="1"/>
  <c r="L365" i="1"/>
  <c r="M365" i="1"/>
  <c r="A366" i="1"/>
  <c r="B366" i="1"/>
  <c r="C366" i="1"/>
  <c r="D366" i="1"/>
  <c r="E366" i="1"/>
  <c r="F366" i="1"/>
  <c r="G366" i="1"/>
  <c r="H366" i="1"/>
  <c r="I366" i="1"/>
  <c r="J366" i="1"/>
  <c r="K366" i="1"/>
  <c r="L366" i="1"/>
  <c r="M366" i="1"/>
  <c r="A367" i="1"/>
  <c r="B367" i="1"/>
  <c r="C367" i="1"/>
  <c r="D367" i="1"/>
  <c r="E367" i="1"/>
  <c r="F367" i="1"/>
  <c r="G367" i="1"/>
  <c r="H367" i="1"/>
  <c r="I367" i="1"/>
  <c r="J367" i="1"/>
  <c r="K367" i="1"/>
  <c r="L367" i="1"/>
  <c r="M367" i="1"/>
  <c r="A368" i="1"/>
  <c r="B368" i="1"/>
  <c r="C368" i="1"/>
  <c r="D368" i="1"/>
  <c r="E368" i="1"/>
  <c r="F368" i="1"/>
  <c r="G368" i="1"/>
  <c r="H368" i="1"/>
  <c r="I368" i="1"/>
  <c r="J368" i="1"/>
  <c r="K368" i="1"/>
  <c r="L368" i="1"/>
  <c r="M368" i="1"/>
  <c r="A369" i="1"/>
  <c r="B369" i="1"/>
  <c r="C369" i="1"/>
  <c r="D369" i="1"/>
  <c r="E369" i="1"/>
  <c r="F369" i="1"/>
  <c r="G369" i="1"/>
  <c r="H369" i="1"/>
  <c r="I369" i="1"/>
  <c r="J369" i="1"/>
  <c r="K369" i="1"/>
  <c r="L369" i="1"/>
  <c r="M369" i="1"/>
  <c r="A370" i="1"/>
  <c r="B370" i="1"/>
  <c r="C370" i="1"/>
  <c r="D370" i="1"/>
  <c r="E370" i="1"/>
  <c r="F370" i="1"/>
  <c r="G370" i="1"/>
  <c r="H370" i="1"/>
  <c r="I370" i="1"/>
  <c r="J370" i="1"/>
  <c r="K370" i="1"/>
  <c r="L370" i="1"/>
  <c r="M370" i="1"/>
  <c r="A371" i="1"/>
  <c r="B371" i="1"/>
  <c r="C371" i="1"/>
  <c r="D371" i="1"/>
  <c r="E371" i="1"/>
  <c r="F371" i="1"/>
  <c r="G371" i="1"/>
  <c r="H371" i="1"/>
  <c r="I371" i="1"/>
  <c r="J371" i="1"/>
  <c r="K371" i="1"/>
  <c r="L371" i="1"/>
  <c r="M371" i="1"/>
  <c r="A372" i="1"/>
  <c r="B372" i="1"/>
  <c r="C372" i="1"/>
  <c r="D372" i="1"/>
  <c r="E372" i="1"/>
  <c r="F372" i="1"/>
  <c r="G372" i="1"/>
  <c r="H372" i="1"/>
  <c r="I372" i="1"/>
  <c r="J372" i="1"/>
  <c r="K372" i="1"/>
  <c r="L372" i="1"/>
  <c r="M372" i="1"/>
  <c r="A373" i="1"/>
  <c r="B373" i="1"/>
  <c r="C373" i="1"/>
  <c r="D373" i="1"/>
  <c r="E373" i="1"/>
  <c r="F373" i="1"/>
  <c r="G373" i="1"/>
  <c r="H373" i="1"/>
  <c r="I373" i="1"/>
  <c r="J373" i="1"/>
  <c r="K373" i="1"/>
  <c r="L373" i="1"/>
  <c r="M373" i="1"/>
  <c r="A374" i="1"/>
  <c r="B374" i="1"/>
  <c r="C374" i="1"/>
  <c r="D374" i="1"/>
  <c r="E374" i="1"/>
  <c r="F374" i="1"/>
  <c r="G374" i="1"/>
  <c r="H374" i="1"/>
  <c r="I374" i="1"/>
  <c r="J374" i="1"/>
  <c r="K374" i="1"/>
  <c r="L374" i="1"/>
  <c r="M374" i="1"/>
  <c r="A375" i="1"/>
  <c r="B375" i="1"/>
  <c r="C375" i="1"/>
  <c r="D375" i="1"/>
  <c r="E375" i="1"/>
  <c r="F375" i="1"/>
  <c r="G375" i="1"/>
  <c r="H375" i="1"/>
  <c r="I375" i="1"/>
  <c r="J375" i="1"/>
  <c r="K375" i="1"/>
  <c r="L375" i="1"/>
  <c r="M375" i="1"/>
  <c r="A376" i="1"/>
  <c r="B376" i="1"/>
  <c r="C376" i="1"/>
  <c r="D376" i="1"/>
  <c r="E376" i="1"/>
  <c r="F376" i="1"/>
  <c r="G376" i="1"/>
  <c r="H376" i="1"/>
  <c r="I376" i="1"/>
  <c r="J376" i="1"/>
  <c r="K376" i="1"/>
  <c r="L376" i="1"/>
  <c r="M376" i="1"/>
  <c r="A377" i="1"/>
  <c r="B377" i="1"/>
  <c r="C377" i="1"/>
  <c r="D377" i="1"/>
  <c r="E377" i="1"/>
  <c r="F377" i="1"/>
  <c r="G377" i="1"/>
  <c r="H377" i="1"/>
  <c r="I377" i="1"/>
  <c r="J377" i="1"/>
  <c r="K377" i="1"/>
  <c r="L377" i="1"/>
  <c r="M377" i="1"/>
  <c r="A378" i="1"/>
  <c r="B378" i="1"/>
  <c r="C378" i="1"/>
  <c r="D378" i="1"/>
  <c r="E378" i="1"/>
  <c r="F378" i="1"/>
  <c r="G378" i="1"/>
  <c r="H378" i="1"/>
  <c r="I378" i="1"/>
  <c r="J378" i="1"/>
  <c r="K378" i="1"/>
  <c r="L378" i="1"/>
  <c r="M378" i="1"/>
  <c r="A379" i="1"/>
  <c r="B379" i="1"/>
  <c r="C379" i="1"/>
  <c r="D379" i="1"/>
  <c r="E379" i="1"/>
  <c r="F379" i="1"/>
  <c r="G379" i="1"/>
  <c r="H379" i="1"/>
  <c r="I379" i="1"/>
  <c r="J379" i="1"/>
  <c r="K379" i="1"/>
  <c r="L379" i="1"/>
  <c r="M379" i="1"/>
  <c r="A380" i="1"/>
  <c r="B380" i="1"/>
  <c r="C380" i="1"/>
  <c r="D380" i="1"/>
  <c r="E380" i="1"/>
  <c r="F380" i="1"/>
  <c r="G380" i="1"/>
  <c r="H380" i="1"/>
  <c r="I380" i="1"/>
  <c r="J380" i="1"/>
  <c r="K380" i="1"/>
  <c r="L380" i="1"/>
  <c r="M380" i="1"/>
  <c r="A381" i="1"/>
  <c r="B381" i="1"/>
  <c r="C381" i="1"/>
  <c r="D381" i="1"/>
  <c r="E381" i="1"/>
  <c r="F381" i="1"/>
  <c r="G381" i="1"/>
  <c r="H381" i="1"/>
  <c r="I381" i="1"/>
  <c r="J381" i="1"/>
  <c r="K381" i="1"/>
  <c r="L381" i="1"/>
  <c r="M381" i="1"/>
  <c r="A382" i="1"/>
  <c r="B382" i="1"/>
  <c r="C382" i="1"/>
  <c r="D382" i="1"/>
  <c r="E382" i="1"/>
  <c r="F382" i="1"/>
  <c r="G382" i="1"/>
  <c r="H382" i="1"/>
  <c r="I382" i="1"/>
  <c r="J382" i="1"/>
  <c r="K382" i="1"/>
  <c r="L382" i="1"/>
  <c r="M382" i="1"/>
  <c r="A383" i="1"/>
  <c r="B383" i="1"/>
  <c r="C383" i="1"/>
  <c r="D383" i="1"/>
  <c r="E383" i="1"/>
  <c r="F383" i="1"/>
  <c r="G383" i="1"/>
  <c r="H383" i="1"/>
  <c r="I383" i="1"/>
  <c r="J383" i="1"/>
  <c r="K383" i="1"/>
  <c r="L383" i="1"/>
  <c r="M383" i="1"/>
  <c r="A384" i="1"/>
  <c r="B384" i="1"/>
  <c r="C384" i="1"/>
  <c r="D384" i="1"/>
  <c r="E384" i="1"/>
  <c r="F384" i="1"/>
  <c r="G384" i="1"/>
  <c r="H384" i="1"/>
  <c r="I384" i="1"/>
  <c r="J384" i="1"/>
  <c r="K384" i="1"/>
  <c r="L384" i="1"/>
  <c r="M384" i="1"/>
  <c r="A385" i="1"/>
  <c r="B385" i="1"/>
  <c r="C385" i="1"/>
  <c r="D385" i="1"/>
  <c r="E385" i="1"/>
  <c r="F385" i="1"/>
  <c r="G385" i="1"/>
  <c r="H385" i="1"/>
  <c r="I385" i="1"/>
  <c r="J385" i="1"/>
  <c r="K385" i="1"/>
  <c r="L385" i="1"/>
  <c r="M385" i="1"/>
  <c r="A386" i="1"/>
  <c r="B386" i="1"/>
  <c r="C386" i="1"/>
  <c r="D386" i="1"/>
  <c r="E386" i="1"/>
  <c r="F386" i="1"/>
  <c r="G386" i="1"/>
  <c r="H386" i="1"/>
  <c r="I386" i="1"/>
  <c r="J386" i="1"/>
  <c r="K386" i="1"/>
  <c r="L386" i="1"/>
  <c r="M386" i="1"/>
  <c r="A387" i="1"/>
  <c r="B387" i="1"/>
  <c r="C387" i="1"/>
  <c r="D387" i="1"/>
  <c r="E387" i="1"/>
  <c r="F387" i="1"/>
  <c r="G387" i="1"/>
  <c r="H387" i="1"/>
  <c r="I387" i="1"/>
  <c r="J387" i="1"/>
  <c r="K387" i="1"/>
  <c r="L387" i="1"/>
  <c r="M387" i="1"/>
  <c r="A388" i="1"/>
  <c r="B388" i="1"/>
  <c r="C388" i="1"/>
  <c r="D388" i="1"/>
  <c r="E388" i="1"/>
  <c r="F388" i="1"/>
  <c r="G388" i="1"/>
  <c r="H388" i="1"/>
  <c r="I388" i="1"/>
  <c r="J388" i="1"/>
  <c r="K388" i="1"/>
  <c r="L388" i="1"/>
  <c r="M388" i="1"/>
  <c r="A389" i="1"/>
  <c r="B389" i="1"/>
  <c r="C389" i="1"/>
  <c r="D389" i="1"/>
  <c r="E389" i="1"/>
  <c r="F389" i="1"/>
  <c r="G389" i="1"/>
  <c r="H389" i="1"/>
  <c r="I389" i="1"/>
  <c r="J389" i="1"/>
  <c r="K389" i="1"/>
  <c r="L389" i="1"/>
  <c r="M389" i="1"/>
  <c r="A390" i="1"/>
  <c r="B390" i="1"/>
  <c r="C390" i="1"/>
  <c r="D390" i="1"/>
  <c r="E390" i="1"/>
  <c r="F390" i="1"/>
  <c r="G390" i="1"/>
  <c r="H390" i="1"/>
  <c r="I390" i="1"/>
  <c r="J390" i="1"/>
  <c r="K390" i="1"/>
  <c r="L390" i="1"/>
  <c r="M390" i="1"/>
  <c r="A391" i="1"/>
  <c r="B391" i="1"/>
  <c r="C391" i="1"/>
  <c r="D391" i="1"/>
  <c r="E391" i="1"/>
  <c r="F391" i="1"/>
  <c r="G391" i="1"/>
  <c r="H391" i="1"/>
  <c r="I391" i="1"/>
  <c r="J391" i="1"/>
  <c r="K391" i="1"/>
  <c r="L391" i="1"/>
  <c r="M391" i="1"/>
  <c r="A392" i="1"/>
  <c r="B392" i="1"/>
  <c r="C392" i="1"/>
  <c r="D392" i="1"/>
  <c r="E392" i="1"/>
  <c r="F392" i="1"/>
  <c r="G392" i="1"/>
  <c r="H392" i="1"/>
  <c r="I392" i="1"/>
  <c r="J392" i="1"/>
  <c r="K392" i="1"/>
  <c r="L392" i="1"/>
  <c r="M392" i="1"/>
  <c r="A393" i="1"/>
  <c r="B393" i="1"/>
  <c r="C393" i="1"/>
  <c r="D393" i="1"/>
  <c r="E393" i="1"/>
  <c r="F393" i="1"/>
  <c r="G393" i="1"/>
  <c r="H393" i="1"/>
  <c r="I393" i="1"/>
  <c r="J393" i="1"/>
  <c r="K393" i="1"/>
  <c r="L393" i="1"/>
  <c r="M393" i="1"/>
  <c r="A394" i="1"/>
  <c r="B394" i="1"/>
  <c r="C394" i="1"/>
  <c r="D394" i="1"/>
  <c r="E394" i="1"/>
  <c r="F394" i="1"/>
  <c r="G394" i="1"/>
  <c r="H394" i="1"/>
  <c r="I394" i="1"/>
  <c r="J394" i="1"/>
  <c r="K394" i="1"/>
  <c r="L394" i="1"/>
  <c r="M394" i="1"/>
  <c r="A395" i="1"/>
  <c r="B395" i="1"/>
  <c r="C395" i="1"/>
  <c r="D395" i="1"/>
  <c r="E395" i="1"/>
  <c r="F395" i="1"/>
  <c r="G395" i="1"/>
  <c r="H395" i="1"/>
  <c r="I395" i="1"/>
  <c r="J395" i="1"/>
  <c r="K395" i="1"/>
  <c r="L395" i="1"/>
  <c r="M395" i="1"/>
  <c r="A396" i="1"/>
  <c r="B396" i="1"/>
  <c r="C396" i="1"/>
  <c r="D396" i="1"/>
  <c r="E396" i="1"/>
  <c r="F396" i="1"/>
  <c r="G396" i="1"/>
  <c r="H396" i="1"/>
  <c r="I396" i="1"/>
  <c r="J396" i="1"/>
  <c r="K396" i="1"/>
  <c r="L396" i="1"/>
  <c r="M396" i="1"/>
  <c r="A397" i="1"/>
  <c r="B397" i="1"/>
  <c r="C397" i="1"/>
  <c r="D397" i="1"/>
  <c r="E397" i="1"/>
  <c r="F397" i="1"/>
  <c r="G397" i="1"/>
  <c r="H397" i="1"/>
  <c r="I397" i="1"/>
  <c r="J397" i="1"/>
  <c r="K397" i="1"/>
  <c r="L397" i="1"/>
  <c r="M397" i="1"/>
  <c r="A398" i="1"/>
  <c r="B398" i="1"/>
  <c r="C398" i="1"/>
  <c r="D398" i="1"/>
  <c r="E398" i="1"/>
  <c r="F398" i="1"/>
  <c r="G398" i="1"/>
  <c r="H398" i="1"/>
  <c r="I398" i="1"/>
  <c r="J398" i="1"/>
  <c r="K398" i="1"/>
  <c r="L398" i="1"/>
  <c r="M398" i="1"/>
  <c r="A399" i="1"/>
  <c r="B399" i="1"/>
  <c r="C399" i="1"/>
  <c r="D399" i="1"/>
  <c r="E399" i="1"/>
  <c r="F399" i="1"/>
  <c r="G399" i="1"/>
  <c r="H399" i="1"/>
  <c r="I399" i="1"/>
  <c r="J399" i="1"/>
  <c r="K399" i="1"/>
  <c r="L399" i="1"/>
  <c r="M399" i="1"/>
  <c r="A400" i="1"/>
  <c r="B400" i="1"/>
  <c r="C400" i="1"/>
  <c r="D400" i="1"/>
  <c r="E400" i="1"/>
  <c r="F400" i="1"/>
  <c r="G400" i="1"/>
  <c r="H400" i="1"/>
  <c r="I400" i="1"/>
  <c r="J400" i="1"/>
  <c r="K400" i="1"/>
  <c r="L400" i="1"/>
  <c r="M400" i="1"/>
  <c r="A401" i="1"/>
  <c r="B401" i="1"/>
  <c r="C401" i="1"/>
  <c r="D401" i="1"/>
  <c r="E401" i="1"/>
  <c r="F401" i="1"/>
  <c r="G401" i="1"/>
  <c r="H401" i="1"/>
  <c r="I401" i="1"/>
  <c r="J401" i="1"/>
  <c r="K401" i="1"/>
  <c r="L401" i="1"/>
  <c r="M401" i="1"/>
  <c r="A402" i="1"/>
  <c r="B402" i="1"/>
  <c r="C402" i="1"/>
  <c r="D402" i="1"/>
  <c r="E402" i="1"/>
  <c r="F402" i="1"/>
  <c r="G402" i="1"/>
  <c r="H402" i="1"/>
  <c r="I402" i="1"/>
  <c r="J402" i="1"/>
  <c r="K402" i="1"/>
  <c r="L402" i="1"/>
  <c r="M402" i="1"/>
  <c r="A403" i="1"/>
  <c r="B403" i="1"/>
  <c r="C403" i="1"/>
  <c r="D403" i="1"/>
  <c r="E403" i="1"/>
  <c r="F403" i="1"/>
  <c r="G403" i="1"/>
  <c r="H403" i="1"/>
  <c r="I403" i="1"/>
  <c r="J403" i="1"/>
  <c r="K403" i="1"/>
  <c r="L403" i="1"/>
  <c r="M403" i="1"/>
  <c r="A404" i="1"/>
  <c r="B404" i="1"/>
  <c r="C404" i="1"/>
  <c r="D404" i="1"/>
  <c r="E404" i="1"/>
  <c r="F404" i="1"/>
  <c r="G404" i="1"/>
  <c r="H404" i="1"/>
  <c r="I404" i="1"/>
  <c r="J404" i="1"/>
  <c r="K404" i="1"/>
  <c r="L404" i="1"/>
  <c r="M404" i="1"/>
  <c r="A405" i="1"/>
  <c r="B405" i="1"/>
  <c r="C405" i="1"/>
  <c r="D405" i="1"/>
  <c r="E405" i="1"/>
  <c r="F405" i="1"/>
  <c r="G405" i="1"/>
  <c r="H405" i="1"/>
  <c r="I405" i="1"/>
  <c r="J405" i="1"/>
  <c r="K405" i="1"/>
  <c r="L405" i="1"/>
  <c r="M405" i="1"/>
  <c r="A406" i="1"/>
  <c r="B406" i="1"/>
  <c r="C406" i="1"/>
  <c r="D406" i="1"/>
  <c r="E406" i="1"/>
  <c r="F406" i="1"/>
  <c r="G406" i="1"/>
  <c r="H406" i="1"/>
  <c r="I406" i="1"/>
  <c r="J406" i="1"/>
  <c r="K406" i="1"/>
  <c r="L406" i="1"/>
  <c r="M406" i="1"/>
  <c r="A407" i="1"/>
  <c r="B407" i="1"/>
  <c r="C407" i="1"/>
  <c r="D407" i="1"/>
  <c r="E407" i="1"/>
  <c r="F407" i="1"/>
  <c r="G407" i="1"/>
  <c r="H407" i="1"/>
  <c r="I407" i="1"/>
  <c r="J407" i="1"/>
  <c r="K407" i="1"/>
  <c r="L407" i="1"/>
  <c r="M407" i="1"/>
  <c r="A408" i="1"/>
  <c r="B408" i="1"/>
  <c r="C408" i="1"/>
  <c r="D408" i="1"/>
  <c r="E408" i="1"/>
  <c r="F408" i="1"/>
  <c r="G408" i="1"/>
  <c r="H408" i="1"/>
  <c r="I408" i="1"/>
  <c r="J408" i="1"/>
  <c r="K408" i="1"/>
  <c r="L408" i="1"/>
  <c r="M408" i="1"/>
  <c r="A409" i="1"/>
  <c r="B409" i="1"/>
  <c r="C409" i="1"/>
  <c r="D409" i="1"/>
  <c r="E409" i="1"/>
  <c r="F409" i="1"/>
  <c r="G409" i="1"/>
  <c r="H409" i="1"/>
  <c r="I409" i="1"/>
  <c r="J409" i="1"/>
  <c r="K409" i="1"/>
  <c r="L409" i="1"/>
  <c r="M409" i="1"/>
  <c r="A410" i="1"/>
  <c r="B410" i="1"/>
  <c r="C410" i="1"/>
  <c r="D410" i="1"/>
  <c r="E410" i="1"/>
  <c r="F410" i="1"/>
  <c r="G410" i="1"/>
  <c r="H410" i="1"/>
  <c r="I410" i="1"/>
  <c r="J410" i="1"/>
  <c r="K410" i="1"/>
  <c r="L410" i="1"/>
  <c r="M410" i="1"/>
  <c r="A411" i="1"/>
  <c r="B411" i="1"/>
  <c r="C411" i="1"/>
  <c r="D411" i="1"/>
  <c r="E411" i="1"/>
  <c r="F411" i="1"/>
  <c r="G411" i="1"/>
  <c r="H411" i="1"/>
  <c r="I411" i="1"/>
  <c r="J411" i="1"/>
  <c r="K411" i="1"/>
  <c r="L411" i="1"/>
  <c r="M411" i="1"/>
  <c r="A412" i="1"/>
  <c r="B412" i="1"/>
  <c r="C412" i="1"/>
  <c r="D412" i="1"/>
  <c r="E412" i="1"/>
  <c r="F412" i="1"/>
  <c r="G412" i="1"/>
  <c r="H412" i="1"/>
  <c r="I412" i="1"/>
  <c r="J412" i="1"/>
  <c r="K412" i="1"/>
  <c r="L412" i="1"/>
  <c r="M412" i="1"/>
  <c r="A413" i="1"/>
  <c r="B413" i="1"/>
  <c r="C413" i="1"/>
  <c r="D413" i="1"/>
  <c r="E413" i="1"/>
  <c r="F413" i="1"/>
  <c r="G413" i="1"/>
  <c r="H413" i="1"/>
  <c r="I413" i="1"/>
  <c r="J413" i="1"/>
  <c r="K413" i="1"/>
  <c r="L413" i="1"/>
  <c r="M413" i="1"/>
  <c r="A414" i="1"/>
  <c r="B414" i="1"/>
  <c r="C414" i="1"/>
  <c r="D414" i="1"/>
  <c r="E414" i="1"/>
  <c r="F414" i="1"/>
  <c r="G414" i="1"/>
  <c r="H414" i="1"/>
  <c r="I414" i="1"/>
  <c r="J414" i="1"/>
  <c r="K414" i="1"/>
  <c r="L414" i="1"/>
  <c r="M414" i="1"/>
  <c r="A415" i="1"/>
  <c r="B415" i="1"/>
  <c r="C415" i="1"/>
  <c r="D415" i="1"/>
  <c r="E415" i="1"/>
  <c r="F415" i="1"/>
  <c r="G415" i="1"/>
  <c r="H415" i="1"/>
  <c r="I415" i="1"/>
  <c r="J415" i="1"/>
  <c r="K415" i="1"/>
  <c r="L415" i="1"/>
  <c r="M415" i="1"/>
  <c r="A416" i="1"/>
  <c r="B416" i="1"/>
  <c r="C416" i="1"/>
  <c r="D416" i="1"/>
  <c r="E416" i="1"/>
  <c r="F416" i="1"/>
  <c r="G416" i="1"/>
  <c r="H416" i="1"/>
  <c r="I416" i="1"/>
  <c r="J416" i="1"/>
  <c r="K416" i="1"/>
  <c r="L416" i="1"/>
  <c r="M416" i="1"/>
  <c r="A417" i="1"/>
  <c r="B417" i="1"/>
  <c r="C417" i="1"/>
  <c r="D417" i="1"/>
  <c r="E417" i="1"/>
  <c r="F417" i="1"/>
  <c r="G417" i="1"/>
  <c r="H417" i="1"/>
  <c r="I417" i="1"/>
  <c r="J417" i="1"/>
  <c r="K417" i="1"/>
  <c r="L417" i="1"/>
  <c r="M417" i="1"/>
  <c r="A418" i="1"/>
  <c r="B418" i="1"/>
  <c r="C418" i="1"/>
  <c r="D418" i="1"/>
  <c r="E418" i="1"/>
  <c r="F418" i="1"/>
  <c r="G418" i="1"/>
  <c r="H418" i="1"/>
  <c r="I418" i="1"/>
  <c r="J418" i="1"/>
  <c r="K418" i="1"/>
  <c r="L418" i="1"/>
  <c r="M418" i="1"/>
  <c r="A419" i="1"/>
  <c r="B419" i="1"/>
  <c r="C419" i="1"/>
  <c r="D419" i="1"/>
  <c r="E419" i="1"/>
  <c r="F419" i="1"/>
  <c r="G419" i="1"/>
  <c r="H419" i="1"/>
  <c r="I419" i="1"/>
  <c r="J419" i="1"/>
  <c r="K419" i="1"/>
  <c r="L419" i="1"/>
  <c r="M419" i="1"/>
  <c r="A420" i="1"/>
  <c r="B420" i="1"/>
  <c r="C420" i="1"/>
  <c r="D420" i="1"/>
  <c r="E420" i="1"/>
  <c r="F420" i="1"/>
  <c r="G420" i="1"/>
  <c r="H420" i="1"/>
  <c r="I420" i="1"/>
  <c r="J420" i="1"/>
  <c r="K420" i="1"/>
  <c r="L420" i="1"/>
  <c r="M420" i="1"/>
  <c r="A421" i="1"/>
  <c r="B421" i="1"/>
  <c r="C421" i="1"/>
  <c r="D421" i="1"/>
  <c r="E421" i="1"/>
  <c r="F421" i="1"/>
  <c r="G421" i="1"/>
  <c r="H421" i="1"/>
  <c r="I421" i="1"/>
  <c r="J421" i="1"/>
  <c r="K421" i="1"/>
  <c r="L421" i="1"/>
  <c r="M421" i="1"/>
  <c r="A422" i="1"/>
  <c r="B422" i="1"/>
  <c r="C422" i="1"/>
  <c r="D422" i="1"/>
  <c r="E422" i="1"/>
  <c r="F422" i="1"/>
  <c r="G422" i="1"/>
  <c r="H422" i="1"/>
  <c r="I422" i="1"/>
  <c r="J422" i="1"/>
  <c r="K422" i="1"/>
  <c r="L422" i="1"/>
  <c r="M422" i="1"/>
  <c r="A423" i="1"/>
  <c r="B423" i="1"/>
  <c r="C423" i="1"/>
  <c r="D423" i="1"/>
  <c r="E423" i="1"/>
  <c r="F423" i="1"/>
  <c r="G423" i="1"/>
  <c r="H423" i="1"/>
  <c r="I423" i="1"/>
  <c r="J423" i="1"/>
  <c r="K423" i="1"/>
  <c r="L423" i="1"/>
  <c r="M423" i="1"/>
  <c r="A424" i="1"/>
  <c r="B424" i="1"/>
  <c r="C424" i="1"/>
  <c r="D424" i="1"/>
  <c r="E424" i="1"/>
  <c r="F424" i="1"/>
  <c r="G424" i="1"/>
  <c r="H424" i="1"/>
  <c r="I424" i="1"/>
  <c r="J424" i="1"/>
  <c r="K424" i="1"/>
  <c r="L424" i="1"/>
  <c r="M424" i="1"/>
  <c r="A425" i="1"/>
  <c r="B425" i="1"/>
  <c r="C425" i="1"/>
  <c r="D425" i="1"/>
  <c r="E425" i="1"/>
  <c r="F425" i="1"/>
  <c r="G425" i="1"/>
  <c r="H425" i="1"/>
  <c r="I425" i="1"/>
  <c r="J425" i="1"/>
  <c r="K425" i="1"/>
  <c r="L425" i="1"/>
  <c r="M425" i="1"/>
  <c r="A426" i="1"/>
  <c r="B426" i="1"/>
  <c r="C426" i="1"/>
  <c r="D426" i="1"/>
  <c r="E426" i="1"/>
  <c r="F426" i="1"/>
  <c r="G426" i="1"/>
  <c r="H426" i="1"/>
  <c r="I426" i="1"/>
  <c r="J426" i="1"/>
  <c r="K426" i="1"/>
  <c r="L426" i="1"/>
  <c r="M426" i="1"/>
  <c r="A427" i="1"/>
  <c r="B427" i="1"/>
  <c r="C427" i="1"/>
  <c r="D427" i="1"/>
  <c r="E427" i="1"/>
  <c r="F427" i="1"/>
  <c r="G427" i="1"/>
  <c r="H427" i="1"/>
  <c r="I427" i="1"/>
  <c r="J427" i="1"/>
  <c r="K427" i="1"/>
  <c r="L427" i="1"/>
  <c r="M427" i="1"/>
  <c r="A428" i="1"/>
  <c r="B428" i="1"/>
  <c r="C428" i="1"/>
  <c r="D428" i="1"/>
  <c r="E428" i="1"/>
  <c r="F428" i="1"/>
  <c r="G428" i="1"/>
  <c r="H428" i="1"/>
  <c r="I428" i="1"/>
  <c r="J428" i="1"/>
  <c r="K428" i="1"/>
  <c r="L428" i="1"/>
  <c r="M428" i="1"/>
  <c r="A429" i="1"/>
  <c r="B429" i="1"/>
  <c r="C429" i="1"/>
  <c r="D429" i="1"/>
  <c r="E429" i="1"/>
  <c r="F429" i="1"/>
  <c r="G429" i="1"/>
  <c r="H429" i="1"/>
  <c r="I429" i="1"/>
  <c r="J429" i="1"/>
  <c r="K429" i="1"/>
  <c r="L429" i="1"/>
  <c r="M429" i="1"/>
  <c r="A430" i="1"/>
  <c r="B430" i="1"/>
  <c r="C430" i="1"/>
  <c r="D430" i="1"/>
  <c r="E430" i="1"/>
  <c r="F430" i="1"/>
  <c r="G430" i="1"/>
  <c r="H430" i="1"/>
  <c r="I430" i="1"/>
  <c r="J430" i="1"/>
  <c r="K430" i="1"/>
  <c r="L430" i="1"/>
  <c r="M430" i="1"/>
  <c r="A431" i="1"/>
  <c r="B431" i="1"/>
  <c r="C431" i="1"/>
  <c r="D431" i="1"/>
  <c r="E431" i="1"/>
  <c r="F431" i="1"/>
  <c r="G431" i="1"/>
  <c r="H431" i="1"/>
  <c r="I431" i="1"/>
  <c r="J431" i="1"/>
  <c r="K431" i="1"/>
  <c r="L431" i="1"/>
  <c r="M431" i="1"/>
  <c r="A432" i="1"/>
  <c r="B432" i="1"/>
  <c r="C432" i="1"/>
  <c r="D432" i="1"/>
  <c r="E432" i="1"/>
  <c r="F432" i="1"/>
  <c r="G432" i="1"/>
  <c r="H432" i="1"/>
  <c r="I432" i="1"/>
  <c r="J432" i="1"/>
  <c r="K432" i="1"/>
  <c r="L432" i="1"/>
  <c r="M432" i="1"/>
  <c r="A433" i="1"/>
  <c r="B433" i="1"/>
  <c r="C433" i="1"/>
  <c r="D433" i="1"/>
  <c r="E433" i="1"/>
  <c r="F433" i="1"/>
  <c r="G433" i="1"/>
  <c r="H433" i="1"/>
  <c r="I433" i="1"/>
  <c r="J433" i="1"/>
  <c r="K433" i="1"/>
  <c r="L433" i="1"/>
  <c r="M433" i="1"/>
  <c r="A434" i="1"/>
  <c r="B434" i="1"/>
  <c r="C434" i="1"/>
  <c r="D434" i="1"/>
  <c r="E434" i="1"/>
  <c r="F434" i="1"/>
  <c r="G434" i="1"/>
  <c r="H434" i="1"/>
  <c r="I434" i="1"/>
  <c r="J434" i="1"/>
  <c r="K434" i="1"/>
  <c r="L434" i="1"/>
  <c r="M434" i="1"/>
  <c r="A435" i="1"/>
  <c r="B435" i="1"/>
  <c r="C435" i="1"/>
  <c r="D435" i="1"/>
  <c r="E435" i="1"/>
  <c r="F435" i="1"/>
  <c r="G435" i="1"/>
  <c r="H435" i="1"/>
  <c r="I435" i="1"/>
  <c r="J435" i="1"/>
  <c r="K435" i="1"/>
  <c r="L435" i="1"/>
  <c r="M435" i="1"/>
  <c r="A436" i="1"/>
  <c r="B436" i="1"/>
  <c r="C436" i="1"/>
  <c r="D436" i="1"/>
  <c r="E436" i="1"/>
  <c r="F436" i="1"/>
  <c r="G436" i="1"/>
  <c r="H436" i="1"/>
  <c r="I436" i="1"/>
  <c r="J436" i="1"/>
  <c r="K436" i="1"/>
  <c r="L436" i="1"/>
  <c r="M436" i="1"/>
  <c r="A437" i="1"/>
  <c r="B437" i="1"/>
  <c r="C437" i="1"/>
  <c r="D437" i="1"/>
  <c r="E437" i="1"/>
  <c r="F437" i="1"/>
  <c r="G437" i="1"/>
  <c r="H437" i="1"/>
  <c r="I437" i="1"/>
  <c r="J437" i="1"/>
  <c r="K437" i="1"/>
  <c r="L437" i="1"/>
  <c r="M437" i="1"/>
  <c r="A438" i="1"/>
  <c r="B438" i="1"/>
  <c r="C438" i="1"/>
  <c r="D438" i="1"/>
  <c r="E438" i="1"/>
  <c r="F438" i="1"/>
  <c r="G438" i="1"/>
  <c r="H438" i="1"/>
  <c r="I438" i="1"/>
  <c r="J438" i="1"/>
  <c r="K438" i="1"/>
  <c r="L438" i="1"/>
  <c r="M438" i="1"/>
  <c r="A439" i="1"/>
  <c r="B439" i="1"/>
  <c r="C439" i="1"/>
  <c r="D439" i="1"/>
  <c r="E439" i="1"/>
  <c r="F439" i="1"/>
  <c r="G439" i="1"/>
  <c r="H439" i="1"/>
  <c r="I439" i="1"/>
  <c r="J439" i="1"/>
  <c r="K439" i="1"/>
  <c r="L439" i="1"/>
  <c r="M439" i="1"/>
  <c r="A440" i="1"/>
  <c r="B440" i="1"/>
  <c r="C440" i="1"/>
  <c r="D440" i="1"/>
  <c r="E440" i="1"/>
  <c r="F440" i="1"/>
  <c r="G440" i="1"/>
  <c r="H440" i="1"/>
  <c r="I440" i="1"/>
  <c r="J440" i="1"/>
  <c r="K440" i="1"/>
  <c r="L440" i="1"/>
  <c r="M440" i="1"/>
  <c r="A441" i="1"/>
  <c r="B441" i="1"/>
  <c r="C441" i="1"/>
  <c r="D441" i="1"/>
  <c r="E441" i="1"/>
  <c r="F441" i="1"/>
  <c r="G441" i="1"/>
  <c r="H441" i="1"/>
  <c r="I441" i="1"/>
  <c r="J441" i="1"/>
  <c r="K441" i="1"/>
  <c r="L441" i="1"/>
  <c r="M441" i="1"/>
  <c r="A442" i="1"/>
  <c r="B442" i="1"/>
  <c r="C442" i="1"/>
  <c r="D442" i="1"/>
  <c r="E442" i="1"/>
  <c r="F442" i="1"/>
  <c r="G442" i="1"/>
  <c r="H442" i="1"/>
  <c r="I442" i="1"/>
  <c r="J442" i="1"/>
  <c r="K442" i="1"/>
  <c r="L442" i="1"/>
  <c r="M442" i="1"/>
  <c r="A443" i="1"/>
  <c r="B443" i="1"/>
  <c r="C443" i="1"/>
  <c r="D443" i="1"/>
  <c r="E443" i="1"/>
  <c r="F443" i="1"/>
  <c r="G443" i="1"/>
  <c r="H443" i="1"/>
  <c r="I443" i="1"/>
  <c r="J443" i="1"/>
  <c r="K443" i="1"/>
  <c r="L443" i="1"/>
  <c r="M443" i="1"/>
  <c r="A444" i="1"/>
  <c r="B444" i="1"/>
  <c r="C444" i="1"/>
  <c r="D444" i="1"/>
  <c r="E444" i="1"/>
  <c r="F444" i="1"/>
  <c r="G444" i="1"/>
  <c r="H444" i="1"/>
  <c r="I444" i="1"/>
  <c r="J444" i="1"/>
  <c r="K444" i="1"/>
  <c r="L444" i="1"/>
  <c r="M444" i="1"/>
  <c r="A445" i="1"/>
  <c r="B445" i="1"/>
  <c r="C445" i="1"/>
  <c r="D445" i="1"/>
  <c r="E445" i="1"/>
  <c r="F445" i="1"/>
  <c r="G445" i="1"/>
  <c r="H445" i="1"/>
  <c r="I445" i="1"/>
  <c r="J445" i="1"/>
  <c r="K445" i="1"/>
  <c r="L445" i="1"/>
  <c r="M445" i="1"/>
  <c r="A446" i="1"/>
  <c r="B446" i="1"/>
  <c r="C446" i="1"/>
  <c r="D446" i="1"/>
  <c r="E446" i="1"/>
  <c r="F446" i="1"/>
  <c r="G446" i="1"/>
  <c r="H446" i="1"/>
  <c r="I446" i="1"/>
  <c r="J446" i="1"/>
  <c r="K446" i="1"/>
  <c r="L446" i="1"/>
  <c r="M446" i="1"/>
  <c r="A447" i="1"/>
  <c r="B447" i="1"/>
  <c r="C447" i="1"/>
  <c r="D447" i="1"/>
  <c r="E447" i="1"/>
  <c r="F447" i="1"/>
  <c r="G447" i="1"/>
  <c r="H447" i="1"/>
  <c r="I447" i="1"/>
  <c r="J447" i="1"/>
  <c r="K447" i="1"/>
  <c r="L447" i="1"/>
  <c r="M447" i="1"/>
  <c r="A448" i="1"/>
  <c r="B448" i="1"/>
  <c r="C448" i="1"/>
  <c r="D448" i="1"/>
  <c r="E448" i="1"/>
  <c r="F448" i="1"/>
  <c r="G448" i="1"/>
  <c r="H448" i="1"/>
  <c r="I448" i="1"/>
  <c r="J448" i="1"/>
  <c r="K448" i="1"/>
  <c r="L448" i="1"/>
  <c r="M448" i="1"/>
  <c r="A449" i="1"/>
  <c r="B449" i="1"/>
  <c r="C449" i="1"/>
  <c r="D449" i="1"/>
  <c r="E449" i="1"/>
  <c r="F449" i="1"/>
  <c r="G449" i="1"/>
  <c r="H449" i="1"/>
  <c r="I449" i="1"/>
  <c r="J449" i="1"/>
  <c r="K449" i="1"/>
  <c r="L449" i="1"/>
  <c r="M449" i="1"/>
  <c r="A450" i="1"/>
  <c r="B450" i="1"/>
  <c r="C450" i="1"/>
  <c r="D450" i="1"/>
  <c r="E450" i="1"/>
  <c r="F450" i="1"/>
  <c r="G450" i="1"/>
  <c r="H450" i="1"/>
  <c r="I450" i="1"/>
  <c r="J450" i="1"/>
  <c r="K450" i="1"/>
  <c r="L450" i="1"/>
  <c r="M450" i="1"/>
  <c r="A451" i="1"/>
  <c r="B451" i="1"/>
  <c r="C451" i="1"/>
  <c r="D451" i="1"/>
  <c r="E451" i="1"/>
  <c r="F451" i="1"/>
  <c r="G451" i="1"/>
  <c r="H451" i="1"/>
  <c r="I451" i="1"/>
  <c r="J451" i="1"/>
  <c r="K451" i="1"/>
  <c r="L451" i="1"/>
  <c r="M451" i="1"/>
  <c r="A452" i="1"/>
  <c r="B452" i="1"/>
  <c r="C452" i="1"/>
  <c r="D452" i="1"/>
  <c r="E452" i="1"/>
  <c r="F452" i="1"/>
  <c r="G452" i="1"/>
  <c r="H452" i="1"/>
  <c r="I452" i="1"/>
  <c r="J452" i="1"/>
  <c r="K452" i="1"/>
  <c r="L452" i="1"/>
  <c r="M452" i="1"/>
  <c r="A453" i="1"/>
  <c r="B453" i="1"/>
  <c r="C453" i="1"/>
  <c r="D453" i="1"/>
  <c r="E453" i="1"/>
  <c r="F453" i="1"/>
  <c r="G453" i="1"/>
  <c r="H453" i="1"/>
  <c r="I453" i="1"/>
  <c r="J453" i="1"/>
  <c r="K453" i="1"/>
  <c r="L453" i="1"/>
  <c r="M453" i="1"/>
  <c r="A454" i="1"/>
  <c r="B454" i="1"/>
  <c r="C454" i="1"/>
  <c r="D454" i="1"/>
  <c r="E454" i="1"/>
  <c r="F454" i="1"/>
  <c r="G454" i="1"/>
  <c r="H454" i="1"/>
  <c r="I454" i="1"/>
  <c r="J454" i="1"/>
  <c r="K454" i="1"/>
  <c r="L454" i="1"/>
  <c r="M454" i="1"/>
  <c r="A455" i="1"/>
  <c r="B455" i="1"/>
  <c r="C455" i="1"/>
  <c r="D455" i="1"/>
  <c r="E455" i="1"/>
  <c r="F455" i="1"/>
  <c r="G455" i="1"/>
  <c r="H455" i="1"/>
  <c r="I455" i="1"/>
  <c r="J455" i="1"/>
  <c r="K455" i="1"/>
  <c r="L455" i="1"/>
  <c r="M455" i="1"/>
  <c r="A456" i="1"/>
  <c r="B456" i="1"/>
  <c r="C456" i="1"/>
  <c r="D456" i="1"/>
  <c r="E456" i="1"/>
  <c r="F456" i="1"/>
  <c r="G456" i="1"/>
  <c r="H456" i="1"/>
  <c r="I456" i="1"/>
  <c r="J456" i="1"/>
  <c r="K456" i="1"/>
  <c r="L456" i="1"/>
  <c r="M456" i="1"/>
  <c r="A457" i="1"/>
  <c r="B457" i="1"/>
  <c r="C457" i="1"/>
  <c r="D457" i="1"/>
  <c r="E457" i="1"/>
  <c r="F457" i="1"/>
  <c r="G457" i="1"/>
  <c r="H457" i="1"/>
  <c r="I457" i="1"/>
  <c r="J457" i="1"/>
  <c r="K457" i="1"/>
  <c r="L457" i="1"/>
  <c r="M457" i="1"/>
  <c r="A458" i="1"/>
  <c r="B458" i="1"/>
  <c r="C458" i="1"/>
  <c r="D458" i="1"/>
  <c r="E458" i="1"/>
  <c r="F458" i="1"/>
  <c r="G458" i="1"/>
  <c r="H458" i="1"/>
  <c r="I458" i="1"/>
  <c r="J458" i="1"/>
  <c r="K458" i="1"/>
  <c r="L458" i="1"/>
  <c r="M458" i="1"/>
  <c r="A459" i="1"/>
  <c r="B459" i="1"/>
  <c r="C459" i="1"/>
  <c r="D459" i="1"/>
  <c r="E459" i="1"/>
  <c r="F459" i="1"/>
  <c r="G459" i="1"/>
  <c r="H459" i="1"/>
  <c r="I459" i="1"/>
  <c r="J459" i="1"/>
  <c r="K459" i="1"/>
  <c r="L459" i="1"/>
  <c r="M459" i="1"/>
  <c r="A460" i="1"/>
  <c r="B460" i="1"/>
  <c r="C460" i="1"/>
  <c r="D460" i="1"/>
  <c r="E460" i="1"/>
  <c r="F460" i="1"/>
  <c r="G460" i="1"/>
  <c r="H460" i="1"/>
  <c r="I460" i="1"/>
  <c r="J460" i="1"/>
  <c r="K460" i="1"/>
  <c r="L460" i="1"/>
  <c r="M460" i="1"/>
  <c r="A461" i="1"/>
  <c r="B461" i="1"/>
  <c r="C461" i="1"/>
  <c r="D461" i="1"/>
  <c r="E461" i="1"/>
  <c r="F461" i="1"/>
  <c r="G461" i="1"/>
  <c r="H461" i="1"/>
  <c r="I461" i="1"/>
  <c r="J461" i="1"/>
  <c r="K461" i="1"/>
  <c r="L461" i="1"/>
  <c r="M461" i="1"/>
  <c r="A462" i="1"/>
  <c r="B462" i="1"/>
  <c r="C462" i="1"/>
  <c r="D462" i="1"/>
  <c r="E462" i="1"/>
  <c r="F462" i="1"/>
  <c r="G462" i="1"/>
  <c r="H462" i="1"/>
  <c r="I462" i="1"/>
  <c r="J462" i="1"/>
  <c r="K462" i="1"/>
  <c r="L462" i="1"/>
  <c r="M462" i="1"/>
  <c r="A463" i="1"/>
  <c r="B463" i="1"/>
  <c r="C463" i="1"/>
  <c r="D463" i="1"/>
  <c r="E463" i="1"/>
  <c r="F463" i="1"/>
  <c r="G463" i="1"/>
  <c r="H463" i="1"/>
  <c r="I463" i="1"/>
  <c r="J463" i="1"/>
  <c r="K463" i="1"/>
  <c r="L463" i="1"/>
  <c r="M463" i="1"/>
  <c r="A464" i="1"/>
  <c r="B464" i="1"/>
  <c r="C464" i="1"/>
  <c r="D464" i="1"/>
  <c r="E464" i="1"/>
  <c r="F464" i="1"/>
  <c r="G464" i="1"/>
  <c r="H464" i="1"/>
  <c r="I464" i="1"/>
  <c r="J464" i="1"/>
  <c r="K464" i="1"/>
  <c r="L464" i="1"/>
  <c r="M464" i="1"/>
  <c r="A465" i="1"/>
  <c r="B465" i="1"/>
  <c r="C465" i="1"/>
  <c r="D465" i="1"/>
  <c r="E465" i="1"/>
  <c r="F465" i="1"/>
  <c r="G465" i="1"/>
  <c r="H465" i="1"/>
  <c r="I465" i="1"/>
  <c r="J465" i="1"/>
  <c r="K465" i="1"/>
  <c r="L465" i="1"/>
  <c r="M465" i="1"/>
  <c r="A466" i="1"/>
  <c r="B466" i="1"/>
  <c r="C466" i="1"/>
  <c r="D466" i="1"/>
  <c r="E466" i="1"/>
  <c r="F466" i="1"/>
  <c r="G466" i="1"/>
  <c r="H466" i="1"/>
  <c r="I466" i="1"/>
  <c r="J466" i="1"/>
  <c r="K466" i="1"/>
  <c r="L466" i="1"/>
  <c r="M466" i="1"/>
  <c r="A467" i="1"/>
  <c r="B467" i="1"/>
  <c r="C467" i="1"/>
  <c r="D467" i="1"/>
  <c r="E467" i="1"/>
  <c r="F467" i="1"/>
  <c r="G467" i="1"/>
  <c r="H467" i="1"/>
  <c r="I467" i="1"/>
  <c r="J467" i="1"/>
  <c r="K467" i="1"/>
  <c r="L467" i="1"/>
  <c r="M467" i="1"/>
  <c r="A468" i="1"/>
  <c r="B468" i="1"/>
  <c r="C468" i="1"/>
  <c r="D468" i="1"/>
  <c r="E468" i="1"/>
  <c r="F468" i="1"/>
  <c r="G468" i="1"/>
  <c r="H468" i="1"/>
  <c r="I468" i="1"/>
  <c r="J468" i="1"/>
  <c r="K468" i="1"/>
  <c r="L468" i="1"/>
  <c r="M468" i="1"/>
  <c r="A469" i="1"/>
  <c r="B469" i="1"/>
  <c r="C469" i="1"/>
  <c r="D469" i="1"/>
  <c r="E469" i="1"/>
  <c r="F469" i="1"/>
  <c r="G469" i="1"/>
  <c r="H469" i="1"/>
  <c r="I469" i="1"/>
  <c r="J469" i="1"/>
  <c r="K469" i="1"/>
  <c r="L469" i="1"/>
  <c r="M469" i="1"/>
  <c r="A470" i="1"/>
  <c r="B470" i="1"/>
  <c r="C470" i="1"/>
  <c r="D470" i="1"/>
  <c r="E470" i="1"/>
  <c r="F470" i="1"/>
  <c r="G470" i="1"/>
  <c r="H470" i="1"/>
  <c r="I470" i="1"/>
  <c r="J470" i="1"/>
  <c r="K470" i="1"/>
  <c r="L470" i="1"/>
  <c r="M470" i="1"/>
  <c r="A471" i="1"/>
  <c r="B471" i="1"/>
  <c r="C471" i="1"/>
  <c r="D471" i="1"/>
  <c r="E471" i="1"/>
  <c r="F471" i="1"/>
  <c r="G471" i="1"/>
  <c r="H471" i="1"/>
  <c r="I471" i="1"/>
  <c r="J471" i="1"/>
  <c r="K471" i="1"/>
  <c r="L471" i="1"/>
  <c r="M471" i="1"/>
  <c r="A472" i="1"/>
  <c r="B472" i="1"/>
  <c r="C472" i="1"/>
  <c r="D472" i="1"/>
  <c r="E472" i="1"/>
  <c r="F472" i="1"/>
  <c r="G472" i="1"/>
  <c r="H472" i="1"/>
  <c r="I472" i="1"/>
  <c r="J472" i="1"/>
  <c r="K472" i="1"/>
  <c r="L472" i="1"/>
  <c r="M472" i="1"/>
  <c r="A473" i="1"/>
  <c r="B473" i="1"/>
  <c r="C473" i="1"/>
  <c r="D473" i="1"/>
  <c r="E473" i="1"/>
  <c r="F473" i="1"/>
  <c r="G473" i="1"/>
  <c r="H473" i="1"/>
  <c r="I473" i="1"/>
  <c r="J473" i="1"/>
  <c r="K473" i="1"/>
  <c r="L473" i="1"/>
  <c r="M473" i="1"/>
  <c r="A474" i="1"/>
  <c r="B474" i="1"/>
  <c r="C474" i="1"/>
  <c r="D474" i="1"/>
  <c r="E474" i="1"/>
  <c r="F474" i="1"/>
  <c r="G474" i="1"/>
  <c r="H474" i="1"/>
  <c r="I474" i="1"/>
  <c r="J474" i="1"/>
  <c r="K474" i="1"/>
  <c r="L474" i="1"/>
  <c r="M474" i="1"/>
  <c r="A475" i="1"/>
  <c r="B475" i="1"/>
  <c r="C475" i="1"/>
  <c r="D475" i="1"/>
  <c r="E475" i="1"/>
  <c r="F475" i="1"/>
  <c r="G475" i="1"/>
  <c r="H475" i="1"/>
  <c r="I475" i="1"/>
  <c r="J475" i="1"/>
  <c r="K475" i="1"/>
  <c r="L475" i="1"/>
  <c r="M475" i="1"/>
  <c r="A476" i="1"/>
  <c r="B476" i="1"/>
  <c r="C476" i="1"/>
  <c r="D476" i="1"/>
  <c r="E476" i="1"/>
  <c r="F476" i="1"/>
  <c r="G476" i="1"/>
  <c r="H476" i="1"/>
  <c r="I476" i="1"/>
  <c r="J476" i="1"/>
  <c r="K476" i="1"/>
  <c r="L476" i="1"/>
  <c r="M476" i="1"/>
  <c r="A477" i="1"/>
  <c r="B477" i="1"/>
  <c r="C477" i="1"/>
  <c r="D477" i="1"/>
  <c r="E477" i="1"/>
  <c r="F477" i="1"/>
  <c r="G477" i="1"/>
  <c r="H477" i="1"/>
  <c r="I477" i="1"/>
  <c r="J477" i="1"/>
  <c r="K477" i="1"/>
  <c r="L477" i="1"/>
  <c r="M477" i="1"/>
  <c r="A478" i="1"/>
  <c r="B478" i="1"/>
  <c r="C478" i="1"/>
  <c r="D478" i="1"/>
  <c r="E478" i="1"/>
  <c r="F478" i="1"/>
  <c r="G478" i="1"/>
  <c r="H478" i="1"/>
  <c r="I478" i="1"/>
  <c r="J478" i="1"/>
  <c r="K478" i="1"/>
  <c r="L478" i="1"/>
  <c r="M478" i="1"/>
  <c r="A479" i="1"/>
  <c r="B479" i="1"/>
  <c r="C479" i="1"/>
  <c r="D479" i="1"/>
  <c r="E479" i="1"/>
  <c r="F479" i="1"/>
  <c r="G479" i="1"/>
  <c r="H479" i="1"/>
  <c r="I479" i="1"/>
  <c r="J479" i="1"/>
  <c r="K479" i="1"/>
  <c r="L479" i="1"/>
  <c r="M479" i="1"/>
  <c r="A480" i="1"/>
  <c r="B480" i="1"/>
  <c r="C480" i="1"/>
  <c r="D480" i="1"/>
  <c r="E480" i="1"/>
  <c r="F480" i="1"/>
  <c r="G480" i="1"/>
  <c r="H480" i="1"/>
  <c r="I480" i="1"/>
  <c r="J480" i="1"/>
  <c r="K480" i="1"/>
  <c r="L480" i="1"/>
  <c r="M480" i="1"/>
  <c r="A481" i="1"/>
  <c r="B481" i="1"/>
  <c r="C481" i="1"/>
  <c r="D481" i="1"/>
  <c r="E481" i="1"/>
  <c r="F481" i="1"/>
  <c r="G481" i="1"/>
  <c r="H481" i="1"/>
  <c r="I481" i="1"/>
  <c r="J481" i="1"/>
  <c r="K481" i="1"/>
  <c r="L481" i="1"/>
  <c r="M481" i="1"/>
  <c r="A482" i="1"/>
  <c r="B482" i="1"/>
  <c r="C482" i="1"/>
  <c r="D482" i="1"/>
  <c r="E482" i="1"/>
  <c r="F482" i="1"/>
  <c r="G482" i="1"/>
  <c r="H482" i="1"/>
  <c r="I482" i="1"/>
  <c r="J482" i="1"/>
  <c r="K482" i="1"/>
  <c r="L482" i="1"/>
  <c r="M482" i="1"/>
  <c r="A483" i="1"/>
  <c r="B483" i="1"/>
  <c r="C483" i="1"/>
  <c r="D483" i="1"/>
  <c r="E483" i="1"/>
  <c r="F483" i="1"/>
  <c r="G483" i="1"/>
  <c r="H483" i="1"/>
  <c r="I483" i="1"/>
  <c r="J483" i="1"/>
  <c r="K483" i="1"/>
  <c r="L483" i="1"/>
  <c r="M483" i="1"/>
  <c r="A484" i="1"/>
  <c r="B484" i="1"/>
  <c r="C484" i="1"/>
  <c r="D484" i="1"/>
  <c r="E484" i="1"/>
  <c r="F484" i="1"/>
  <c r="G484" i="1"/>
  <c r="H484" i="1"/>
  <c r="I484" i="1"/>
  <c r="J484" i="1"/>
  <c r="K484" i="1"/>
  <c r="L484" i="1"/>
  <c r="M484" i="1"/>
  <c r="A485" i="1"/>
  <c r="B485" i="1"/>
  <c r="C485" i="1"/>
  <c r="D485" i="1"/>
  <c r="E485" i="1"/>
  <c r="F485" i="1"/>
  <c r="G485" i="1"/>
  <c r="H485" i="1"/>
  <c r="I485" i="1"/>
  <c r="J485" i="1"/>
  <c r="K485" i="1"/>
  <c r="L485" i="1"/>
  <c r="M485" i="1"/>
  <c r="A486" i="1"/>
  <c r="B486" i="1"/>
  <c r="C486" i="1"/>
  <c r="D486" i="1"/>
  <c r="E486" i="1"/>
  <c r="F486" i="1"/>
  <c r="G486" i="1"/>
  <c r="H486" i="1"/>
  <c r="I486" i="1"/>
  <c r="J486" i="1"/>
  <c r="K486" i="1"/>
  <c r="L486" i="1"/>
  <c r="M486" i="1"/>
  <c r="A487" i="1"/>
  <c r="B487" i="1"/>
  <c r="C487" i="1"/>
  <c r="D487" i="1"/>
  <c r="E487" i="1"/>
  <c r="F487" i="1"/>
  <c r="G487" i="1"/>
  <c r="H487" i="1"/>
  <c r="I487" i="1"/>
  <c r="J487" i="1"/>
  <c r="K487" i="1"/>
  <c r="L487" i="1"/>
  <c r="M487" i="1"/>
  <c r="A488" i="1"/>
  <c r="B488" i="1"/>
  <c r="C488" i="1"/>
  <c r="D488" i="1"/>
  <c r="E488" i="1"/>
  <c r="F488" i="1"/>
  <c r="G488" i="1"/>
  <c r="H488" i="1"/>
  <c r="I488" i="1"/>
  <c r="J488" i="1"/>
  <c r="K488" i="1"/>
  <c r="L488" i="1"/>
  <c r="M488" i="1"/>
  <c r="A489" i="1"/>
  <c r="B489" i="1"/>
  <c r="C489" i="1"/>
  <c r="D489" i="1"/>
  <c r="E489" i="1"/>
  <c r="F489" i="1"/>
  <c r="G489" i="1"/>
  <c r="H489" i="1"/>
  <c r="I489" i="1"/>
  <c r="J489" i="1"/>
  <c r="K489" i="1"/>
  <c r="L489" i="1"/>
  <c r="M489" i="1"/>
  <c r="A490" i="1"/>
  <c r="B490" i="1"/>
  <c r="C490" i="1"/>
  <c r="D490" i="1"/>
  <c r="E490" i="1"/>
  <c r="F490" i="1"/>
  <c r="G490" i="1"/>
  <c r="H490" i="1"/>
  <c r="I490" i="1"/>
  <c r="J490" i="1"/>
  <c r="K490" i="1"/>
  <c r="L490" i="1"/>
  <c r="M490" i="1"/>
  <c r="A491" i="1"/>
  <c r="B491" i="1"/>
  <c r="C491" i="1"/>
  <c r="D491" i="1"/>
  <c r="E491" i="1"/>
  <c r="F491" i="1"/>
  <c r="G491" i="1"/>
  <c r="H491" i="1"/>
  <c r="I491" i="1"/>
  <c r="J491" i="1"/>
  <c r="K491" i="1"/>
  <c r="L491" i="1"/>
  <c r="M491" i="1"/>
  <c r="A492" i="1"/>
  <c r="B492" i="1"/>
  <c r="C492" i="1"/>
  <c r="D492" i="1"/>
  <c r="E492" i="1"/>
  <c r="F492" i="1"/>
  <c r="G492" i="1"/>
  <c r="H492" i="1"/>
  <c r="I492" i="1"/>
  <c r="J492" i="1"/>
  <c r="K492" i="1"/>
  <c r="L492" i="1"/>
  <c r="M492" i="1"/>
  <c r="A493" i="1"/>
  <c r="B493" i="1"/>
  <c r="C493" i="1"/>
  <c r="D493" i="1"/>
  <c r="E493" i="1"/>
  <c r="F493" i="1"/>
  <c r="G493" i="1"/>
  <c r="H493" i="1"/>
  <c r="I493" i="1"/>
  <c r="J493" i="1"/>
  <c r="K493" i="1"/>
  <c r="L493" i="1"/>
  <c r="M493" i="1"/>
  <c r="A494" i="1"/>
  <c r="B494" i="1"/>
  <c r="C494" i="1"/>
  <c r="D494" i="1"/>
  <c r="E494" i="1"/>
  <c r="F494" i="1"/>
  <c r="G494" i="1"/>
  <c r="H494" i="1"/>
  <c r="I494" i="1"/>
  <c r="J494" i="1"/>
  <c r="K494" i="1"/>
  <c r="L494" i="1"/>
  <c r="M494" i="1"/>
  <c r="A495" i="1"/>
  <c r="B495" i="1"/>
  <c r="C495" i="1"/>
  <c r="D495" i="1"/>
  <c r="E495" i="1"/>
  <c r="F495" i="1"/>
  <c r="G495" i="1"/>
  <c r="H495" i="1"/>
  <c r="I495" i="1"/>
  <c r="J495" i="1"/>
  <c r="K495" i="1"/>
  <c r="L495" i="1"/>
  <c r="M495" i="1"/>
  <c r="A496" i="1"/>
  <c r="B496" i="1"/>
  <c r="C496" i="1"/>
  <c r="D496" i="1"/>
  <c r="E496" i="1"/>
  <c r="F496" i="1"/>
  <c r="G496" i="1"/>
  <c r="H496" i="1"/>
  <c r="I496" i="1"/>
  <c r="J496" i="1"/>
  <c r="K496" i="1"/>
  <c r="L496" i="1"/>
  <c r="M496" i="1"/>
  <c r="A497" i="1"/>
  <c r="B497" i="1"/>
  <c r="C497" i="1"/>
  <c r="D497" i="1"/>
  <c r="E497" i="1"/>
  <c r="F497" i="1"/>
  <c r="G497" i="1"/>
  <c r="H497" i="1"/>
  <c r="I497" i="1"/>
  <c r="J497" i="1"/>
  <c r="K497" i="1"/>
  <c r="L497" i="1"/>
  <c r="M497" i="1"/>
  <c r="A498" i="1"/>
  <c r="B498" i="1"/>
  <c r="C498" i="1"/>
  <c r="D498" i="1"/>
  <c r="E498" i="1"/>
  <c r="F498" i="1"/>
  <c r="G498" i="1"/>
  <c r="H498" i="1"/>
  <c r="I498" i="1"/>
  <c r="J498" i="1"/>
  <c r="K498" i="1"/>
  <c r="L498" i="1"/>
  <c r="M498" i="1"/>
  <c r="A499" i="1"/>
  <c r="B499" i="1"/>
  <c r="C499" i="1"/>
  <c r="D499" i="1"/>
  <c r="E499" i="1"/>
  <c r="F499" i="1"/>
  <c r="G499" i="1"/>
  <c r="H499" i="1"/>
  <c r="I499" i="1"/>
  <c r="J499" i="1"/>
  <c r="K499" i="1"/>
  <c r="L499" i="1"/>
  <c r="M499" i="1"/>
  <c r="A500" i="1"/>
  <c r="B500" i="1"/>
  <c r="C500" i="1"/>
  <c r="D500" i="1"/>
  <c r="E500" i="1"/>
  <c r="F500" i="1"/>
  <c r="G500" i="1"/>
  <c r="H500" i="1"/>
  <c r="I500" i="1"/>
  <c r="J500" i="1"/>
  <c r="K500" i="1"/>
  <c r="L500" i="1"/>
  <c r="M500" i="1"/>
  <c r="A501" i="1"/>
  <c r="B501" i="1"/>
  <c r="C501" i="1"/>
  <c r="D501" i="1"/>
  <c r="E501" i="1"/>
  <c r="F501" i="1"/>
  <c r="G501" i="1"/>
  <c r="H501" i="1"/>
  <c r="I501" i="1"/>
  <c r="J501" i="1"/>
  <c r="K501" i="1"/>
  <c r="L501" i="1"/>
  <c r="M501" i="1"/>
  <c r="A502" i="1"/>
  <c r="B502" i="1"/>
  <c r="C502" i="1"/>
  <c r="D502" i="1"/>
  <c r="E502" i="1"/>
  <c r="F502" i="1"/>
  <c r="G502" i="1"/>
  <c r="H502" i="1"/>
  <c r="I502" i="1"/>
  <c r="J502" i="1"/>
  <c r="K502" i="1"/>
  <c r="L502" i="1"/>
  <c r="M502" i="1"/>
  <c r="A503" i="1"/>
  <c r="B503" i="1"/>
  <c r="C503" i="1"/>
  <c r="D503" i="1"/>
  <c r="E503" i="1"/>
  <c r="F503" i="1"/>
  <c r="G503" i="1"/>
  <c r="H503" i="1"/>
  <c r="I503" i="1"/>
  <c r="J503" i="1"/>
  <c r="K503" i="1"/>
  <c r="L503" i="1"/>
  <c r="M503" i="1"/>
  <c r="A504" i="1"/>
  <c r="B504" i="1"/>
  <c r="C504" i="1"/>
  <c r="D504" i="1"/>
  <c r="E504" i="1"/>
  <c r="F504" i="1"/>
  <c r="G504" i="1"/>
  <c r="H504" i="1"/>
  <c r="I504" i="1"/>
  <c r="J504" i="1"/>
  <c r="K504" i="1"/>
  <c r="L504" i="1"/>
  <c r="M504" i="1"/>
  <c r="A505" i="1"/>
  <c r="B505" i="1"/>
  <c r="C505" i="1"/>
  <c r="D505" i="1"/>
  <c r="E505" i="1"/>
  <c r="F505" i="1"/>
  <c r="G505" i="1"/>
  <c r="H505" i="1"/>
  <c r="I505" i="1"/>
  <c r="J505" i="1"/>
  <c r="K505" i="1"/>
  <c r="L505" i="1"/>
  <c r="M505" i="1"/>
  <c r="A506" i="1"/>
  <c r="B506" i="1"/>
  <c r="C506" i="1"/>
  <c r="D506" i="1"/>
  <c r="E506" i="1"/>
  <c r="F506" i="1"/>
  <c r="G506" i="1"/>
  <c r="H506" i="1"/>
  <c r="I506" i="1"/>
  <c r="J506" i="1"/>
  <c r="K506" i="1"/>
  <c r="L506" i="1"/>
  <c r="M506" i="1"/>
  <c r="A507" i="1"/>
  <c r="B507" i="1"/>
  <c r="C507" i="1"/>
  <c r="D507" i="1"/>
  <c r="E507" i="1"/>
  <c r="F507" i="1"/>
  <c r="G507" i="1"/>
  <c r="H507" i="1"/>
  <c r="I507" i="1"/>
  <c r="J507" i="1"/>
  <c r="K507" i="1"/>
  <c r="L507" i="1"/>
  <c r="M507" i="1"/>
  <c r="A508" i="1"/>
  <c r="B508" i="1"/>
  <c r="C508" i="1"/>
  <c r="D508" i="1"/>
  <c r="E508" i="1"/>
  <c r="F508" i="1"/>
  <c r="G508" i="1"/>
  <c r="H508" i="1"/>
  <c r="I508" i="1"/>
  <c r="J508" i="1"/>
  <c r="K508" i="1"/>
  <c r="L508" i="1"/>
  <c r="M508" i="1"/>
  <c r="A509" i="1"/>
  <c r="B509" i="1"/>
  <c r="C509" i="1"/>
  <c r="D509" i="1"/>
  <c r="E509" i="1"/>
  <c r="F509" i="1"/>
  <c r="G509" i="1"/>
  <c r="H509" i="1"/>
  <c r="I509" i="1"/>
  <c r="J509" i="1"/>
  <c r="K509" i="1"/>
  <c r="L509" i="1"/>
  <c r="M509" i="1"/>
  <c r="A510" i="1"/>
  <c r="B510" i="1"/>
  <c r="C510" i="1"/>
  <c r="D510" i="1"/>
  <c r="E510" i="1"/>
  <c r="F510" i="1"/>
  <c r="G510" i="1"/>
  <c r="H510" i="1"/>
  <c r="I510" i="1"/>
  <c r="J510" i="1"/>
  <c r="K510" i="1"/>
  <c r="L510" i="1"/>
  <c r="M510" i="1"/>
  <c r="A511" i="1"/>
  <c r="B511" i="1"/>
  <c r="C511" i="1"/>
  <c r="D511" i="1"/>
  <c r="E511" i="1"/>
  <c r="F511" i="1"/>
  <c r="G511" i="1"/>
  <c r="H511" i="1"/>
  <c r="I511" i="1"/>
  <c r="J511" i="1"/>
  <c r="K511" i="1"/>
  <c r="L511" i="1"/>
  <c r="M511" i="1"/>
  <c r="A512" i="1"/>
  <c r="B512" i="1"/>
  <c r="C512" i="1"/>
  <c r="D512" i="1"/>
  <c r="E512" i="1"/>
  <c r="F512" i="1"/>
  <c r="G512" i="1"/>
  <c r="H512" i="1"/>
  <c r="I512" i="1"/>
  <c r="J512" i="1"/>
  <c r="K512" i="1"/>
  <c r="L512" i="1"/>
  <c r="M512" i="1"/>
  <c r="A513" i="1"/>
  <c r="B513" i="1"/>
  <c r="C513" i="1"/>
  <c r="D513" i="1"/>
  <c r="E513" i="1"/>
  <c r="F513" i="1"/>
  <c r="G513" i="1"/>
  <c r="H513" i="1"/>
  <c r="I513" i="1"/>
  <c r="J513" i="1"/>
  <c r="K513" i="1"/>
  <c r="L513" i="1"/>
  <c r="M513" i="1"/>
  <c r="A514" i="1"/>
  <c r="B514" i="1"/>
  <c r="C514" i="1"/>
  <c r="D514" i="1"/>
  <c r="E514" i="1"/>
  <c r="F514" i="1"/>
  <c r="G514" i="1"/>
  <c r="H514" i="1"/>
  <c r="I514" i="1"/>
  <c r="J514" i="1"/>
  <c r="K514" i="1"/>
  <c r="L514" i="1"/>
  <c r="M514" i="1"/>
  <c r="A515" i="1"/>
  <c r="B515" i="1"/>
  <c r="C515" i="1"/>
  <c r="D515" i="1"/>
  <c r="E515" i="1"/>
  <c r="F515" i="1"/>
  <c r="G515" i="1"/>
  <c r="H515" i="1"/>
  <c r="I515" i="1"/>
  <c r="J515" i="1"/>
  <c r="K515" i="1"/>
  <c r="L515" i="1"/>
  <c r="M515" i="1"/>
  <c r="A516" i="1"/>
  <c r="B516" i="1"/>
  <c r="C516" i="1"/>
  <c r="D516" i="1"/>
  <c r="E516" i="1"/>
  <c r="F516" i="1"/>
  <c r="G516" i="1"/>
  <c r="H516" i="1"/>
  <c r="I516" i="1"/>
  <c r="J516" i="1"/>
  <c r="K516" i="1"/>
  <c r="L516" i="1"/>
  <c r="M516" i="1"/>
  <c r="A517" i="1"/>
  <c r="B517" i="1"/>
  <c r="C517" i="1"/>
  <c r="D517" i="1"/>
  <c r="E517" i="1"/>
  <c r="F517" i="1"/>
  <c r="G517" i="1"/>
  <c r="H517" i="1"/>
  <c r="I517" i="1"/>
  <c r="J517" i="1"/>
  <c r="K517" i="1"/>
  <c r="L517" i="1"/>
  <c r="M517" i="1"/>
  <c r="A518" i="1"/>
  <c r="B518" i="1"/>
  <c r="C518" i="1"/>
  <c r="D518" i="1"/>
  <c r="E518" i="1"/>
  <c r="F518" i="1"/>
  <c r="G518" i="1"/>
  <c r="H518" i="1"/>
  <c r="I518" i="1"/>
  <c r="J518" i="1"/>
  <c r="K518" i="1"/>
  <c r="L518" i="1"/>
  <c r="M518" i="1"/>
  <c r="A519" i="1"/>
  <c r="B519" i="1"/>
  <c r="C519" i="1"/>
  <c r="D519" i="1"/>
  <c r="E519" i="1"/>
  <c r="F519" i="1"/>
  <c r="G519" i="1"/>
  <c r="H519" i="1"/>
  <c r="I519" i="1"/>
  <c r="J519" i="1"/>
  <c r="K519" i="1"/>
  <c r="L519" i="1"/>
  <c r="M519" i="1"/>
  <c r="A520" i="1"/>
  <c r="B520" i="1"/>
  <c r="C520" i="1"/>
  <c r="D520" i="1"/>
  <c r="E520" i="1"/>
  <c r="F520" i="1"/>
  <c r="G520" i="1"/>
  <c r="H520" i="1"/>
  <c r="I520" i="1"/>
  <c r="J520" i="1"/>
  <c r="K520" i="1"/>
  <c r="L520" i="1"/>
  <c r="M520" i="1"/>
  <c r="A521" i="1"/>
  <c r="B521" i="1"/>
  <c r="C521" i="1"/>
  <c r="D521" i="1"/>
  <c r="E521" i="1"/>
  <c r="F521" i="1"/>
  <c r="G521" i="1"/>
  <c r="H521" i="1"/>
  <c r="I521" i="1"/>
  <c r="J521" i="1"/>
  <c r="K521" i="1"/>
  <c r="L521" i="1"/>
  <c r="M521" i="1"/>
  <c r="A522" i="1"/>
  <c r="B522" i="1"/>
  <c r="C522" i="1"/>
  <c r="D522" i="1"/>
  <c r="E522" i="1"/>
  <c r="F522" i="1"/>
  <c r="G522" i="1"/>
  <c r="H522" i="1"/>
  <c r="I522" i="1"/>
  <c r="J522" i="1"/>
  <c r="K522" i="1"/>
  <c r="L522" i="1"/>
  <c r="M522" i="1"/>
  <c r="A523" i="1"/>
  <c r="B523" i="1"/>
  <c r="C523" i="1"/>
  <c r="D523" i="1"/>
  <c r="E523" i="1"/>
  <c r="F523" i="1"/>
  <c r="G523" i="1"/>
  <c r="H523" i="1"/>
  <c r="I523" i="1"/>
  <c r="J523" i="1"/>
  <c r="K523" i="1"/>
  <c r="L523" i="1"/>
  <c r="M523" i="1"/>
  <c r="A524" i="1"/>
  <c r="B524" i="1"/>
  <c r="C524" i="1"/>
  <c r="D524" i="1"/>
  <c r="E524" i="1"/>
  <c r="F524" i="1"/>
  <c r="G524" i="1"/>
  <c r="H524" i="1"/>
  <c r="I524" i="1"/>
  <c r="J524" i="1"/>
  <c r="K524" i="1"/>
  <c r="L524" i="1"/>
  <c r="M524" i="1"/>
  <c r="A525" i="1"/>
  <c r="B525" i="1"/>
  <c r="C525" i="1"/>
  <c r="D525" i="1"/>
  <c r="E525" i="1"/>
  <c r="F525" i="1"/>
  <c r="G525" i="1"/>
  <c r="H525" i="1"/>
  <c r="I525" i="1"/>
  <c r="J525" i="1"/>
  <c r="K525" i="1"/>
  <c r="L525" i="1"/>
  <c r="M525" i="1"/>
  <c r="A526" i="1"/>
  <c r="B526" i="1"/>
  <c r="C526" i="1"/>
  <c r="D526" i="1"/>
  <c r="E526" i="1"/>
  <c r="F526" i="1"/>
  <c r="G526" i="1"/>
  <c r="H526" i="1"/>
  <c r="I526" i="1"/>
  <c r="J526" i="1"/>
  <c r="K526" i="1"/>
  <c r="L526" i="1"/>
  <c r="M526" i="1"/>
  <c r="A527" i="1"/>
  <c r="B527" i="1"/>
  <c r="C527" i="1"/>
  <c r="D527" i="1"/>
  <c r="E527" i="1"/>
  <c r="F527" i="1"/>
  <c r="G527" i="1"/>
  <c r="H527" i="1"/>
  <c r="I527" i="1"/>
  <c r="J527" i="1"/>
  <c r="K527" i="1"/>
  <c r="L527" i="1"/>
  <c r="M527" i="1"/>
  <c r="A528" i="1"/>
  <c r="B528" i="1"/>
  <c r="C528" i="1"/>
  <c r="D528" i="1"/>
  <c r="E528" i="1"/>
  <c r="F528" i="1"/>
  <c r="G528" i="1"/>
  <c r="H528" i="1"/>
  <c r="I528" i="1"/>
  <c r="J528" i="1"/>
  <c r="K528" i="1"/>
  <c r="L528" i="1"/>
  <c r="M528" i="1"/>
  <c r="A529" i="1"/>
  <c r="B529" i="1"/>
  <c r="C529" i="1"/>
  <c r="D529" i="1"/>
  <c r="E529" i="1"/>
  <c r="F529" i="1"/>
  <c r="G529" i="1"/>
  <c r="H529" i="1"/>
  <c r="I529" i="1"/>
  <c r="J529" i="1"/>
  <c r="K529" i="1"/>
  <c r="L529" i="1"/>
  <c r="M529" i="1"/>
  <c r="A530" i="1"/>
  <c r="B530" i="1"/>
  <c r="C530" i="1"/>
  <c r="D530" i="1"/>
  <c r="E530" i="1"/>
  <c r="F530" i="1"/>
  <c r="G530" i="1"/>
  <c r="H530" i="1"/>
  <c r="I530" i="1"/>
  <c r="J530" i="1"/>
  <c r="K530" i="1"/>
  <c r="L530" i="1"/>
  <c r="M530" i="1"/>
  <c r="A531" i="1"/>
  <c r="B531" i="1"/>
  <c r="C531" i="1"/>
  <c r="D531" i="1"/>
  <c r="E531" i="1"/>
  <c r="F531" i="1"/>
  <c r="G531" i="1"/>
  <c r="H531" i="1"/>
  <c r="I531" i="1"/>
  <c r="J531" i="1"/>
  <c r="K531" i="1"/>
  <c r="L531" i="1"/>
  <c r="M531" i="1"/>
  <c r="A532" i="1"/>
  <c r="B532" i="1"/>
  <c r="C532" i="1"/>
  <c r="D532" i="1"/>
  <c r="E532" i="1"/>
  <c r="F532" i="1"/>
  <c r="G532" i="1"/>
  <c r="H532" i="1"/>
  <c r="I532" i="1"/>
  <c r="J532" i="1"/>
  <c r="K532" i="1"/>
  <c r="L532" i="1"/>
  <c r="M532" i="1"/>
  <c r="A533" i="1"/>
  <c r="B533" i="1"/>
  <c r="C533" i="1"/>
  <c r="D533" i="1"/>
  <c r="E533" i="1"/>
  <c r="F533" i="1"/>
  <c r="G533" i="1"/>
  <c r="H533" i="1"/>
  <c r="I533" i="1"/>
  <c r="J533" i="1"/>
  <c r="K533" i="1"/>
  <c r="L533" i="1"/>
  <c r="M533" i="1"/>
  <c r="A534" i="1"/>
  <c r="B534" i="1"/>
  <c r="C534" i="1"/>
  <c r="D534" i="1"/>
  <c r="E534" i="1"/>
  <c r="F534" i="1"/>
  <c r="G534" i="1"/>
  <c r="H534" i="1"/>
  <c r="I534" i="1"/>
  <c r="J534" i="1"/>
  <c r="K534" i="1"/>
  <c r="L534" i="1"/>
  <c r="M534" i="1"/>
  <c r="A535" i="1"/>
  <c r="B535" i="1"/>
  <c r="C535" i="1"/>
  <c r="D535" i="1"/>
  <c r="E535" i="1"/>
  <c r="F535" i="1"/>
  <c r="G535" i="1"/>
  <c r="H535" i="1"/>
  <c r="I535" i="1"/>
  <c r="J535" i="1"/>
  <c r="K535" i="1"/>
  <c r="L535" i="1"/>
  <c r="M535" i="1"/>
  <c r="A536" i="1"/>
  <c r="B536" i="1"/>
  <c r="C536" i="1"/>
  <c r="D536" i="1"/>
  <c r="E536" i="1"/>
  <c r="F536" i="1"/>
  <c r="G536" i="1"/>
  <c r="H536" i="1"/>
  <c r="I536" i="1"/>
  <c r="J536" i="1"/>
  <c r="K536" i="1"/>
  <c r="L536" i="1"/>
  <c r="M536" i="1"/>
  <c r="A537" i="1"/>
  <c r="B537" i="1"/>
  <c r="C537" i="1"/>
  <c r="D537" i="1"/>
  <c r="E537" i="1"/>
  <c r="F537" i="1"/>
  <c r="G537" i="1"/>
  <c r="H537" i="1"/>
  <c r="I537" i="1"/>
  <c r="J537" i="1"/>
  <c r="K537" i="1"/>
  <c r="L537" i="1"/>
  <c r="M537" i="1"/>
  <c r="A538" i="1"/>
  <c r="B538" i="1"/>
  <c r="C538" i="1"/>
  <c r="D538" i="1"/>
  <c r="E538" i="1"/>
  <c r="F538" i="1"/>
  <c r="G538" i="1"/>
  <c r="H538" i="1"/>
  <c r="I538" i="1"/>
  <c r="J538" i="1"/>
  <c r="K538" i="1"/>
  <c r="L538" i="1"/>
  <c r="M538" i="1"/>
  <c r="A539" i="1"/>
  <c r="B539" i="1"/>
  <c r="C539" i="1"/>
  <c r="D539" i="1"/>
  <c r="E539" i="1"/>
  <c r="F539" i="1"/>
  <c r="G539" i="1"/>
  <c r="H539" i="1"/>
  <c r="I539" i="1"/>
  <c r="J539" i="1"/>
  <c r="K539" i="1"/>
  <c r="L539" i="1"/>
  <c r="M539" i="1"/>
  <c r="A540" i="1"/>
  <c r="B540" i="1"/>
  <c r="C540" i="1"/>
  <c r="D540" i="1"/>
  <c r="E540" i="1"/>
  <c r="F540" i="1"/>
  <c r="G540" i="1"/>
  <c r="H540" i="1"/>
  <c r="I540" i="1"/>
  <c r="J540" i="1"/>
  <c r="K540" i="1"/>
  <c r="L540" i="1"/>
  <c r="M540" i="1"/>
  <c r="A541" i="1"/>
  <c r="B541" i="1"/>
  <c r="C541" i="1"/>
  <c r="D541" i="1"/>
  <c r="E541" i="1"/>
  <c r="F541" i="1"/>
  <c r="G541" i="1"/>
  <c r="H541" i="1"/>
  <c r="I541" i="1"/>
  <c r="J541" i="1"/>
  <c r="K541" i="1"/>
  <c r="L541" i="1"/>
  <c r="M541" i="1"/>
  <c r="A542" i="1"/>
  <c r="B542" i="1"/>
  <c r="C542" i="1"/>
  <c r="D542" i="1"/>
  <c r="E542" i="1"/>
  <c r="F542" i="1"/>
  <c r="G542" i="1"/>
  <c r="H542" i="1"/>
  <c r="I542" i="1"/>
  <c r="J542" i="1"/>
  <c r="K542" i="1"/>
  <c r="L542" i="1"/>
  <c r="M542" i="1"/>
  <c r="A543" i="1"/>
  <c r="B543" i="1"/>
  <c r="C543" i="1"/>
  <c r="D543" i="1"/>
  <c r="E543" i="1"/>
  <c r="F543" i="1"/>
  <c r="G543" i="1"/>
  <c r="H543" i="1"/>
  <c r="I543" i="1"/>
  <c r="J543" i="1"/>
  <c r="K543" i="1"/>
  <c r="L543" i="1"/>
  <c r="M543" i="1"/>
  <c r="A544" i="1"/>
  <c r="B544" i="1"/>
  <c r="C544" i="1"/>
  <c r="D544" i="1"/>
  <c r="E544" i="1"/>
  <c r="F544" i="1"/>
  <c r="G544" i="1"/>
  <c r="H544" i="1"/>
  <c r="I544" i="1"/>
  <c r="J544" i="1"/>
  <c r="K544" i="1"/>
  <c r="L544" i="1"/>
  <c r="M544" i="1"/>
  <c r="A545" i="1"/>
  <c r="B545" i="1"/>
  <c r="C545" i="1"/>
  <c r="D545" i="1"/>
  <c r="E545" i="1"/>
  <c r="F545" i="1"/>
  <c r="G545" i="1"/>
  <c r="H545" i="1"/>
  <c r="I545" i="1"/>
  <c r="J545" i="1"/>
  <c r="K545" i="1"/>
  <c r="L545" i="1"/>
  <c r="M545" i="1"/>
  <c r="A546" i="1"/>
  <c r="B546" i="1"/>
  <c r="C546" i="1"/>
  <c r="D546" i="1"/>
  <c r="E546" i="1"/>
  <c r="F546" i="1"/>
  <c r="G546" i="1"/>
  <c r="H546" i="1"/>
  <c r="I546" i="1"/>
  <c r="J546" i="1"/>
  <c r="K546" i="1"/>
  <c r="L546" i="1"/>
  <c r="M546" i="1"/>
  <c r="A547" i="1"/>
  <c r="B547" i="1"/>
  <c r="C547" i="1"/>
  <c r="D547" i="1"/>
  <c r="E547" i="1"/>
  <c r="F547" i="1"/>
  <c r="G547" i="1"/>
  <c r="H547" i="1"/>
  <c r="I547" i="1"/>
  <c r="J547" i="1"/>
  <c r="K547" i="1"/>
  <c r="L547" i="1"/>
  <c r="M547" i="1"/>
  <c r="A548" i="1"/>
  <c r="B548" i="1"/>
  <c r="C548" i="1"/>
  <c r="D548" i="1"/>
  <c r="E548" i="1"/>
  <c r="F548" i="1"/>
  <c r="G548" i="1"/>
  <c r="H548" i="1"/>
  <c r="I548" i="1"/>
  <c r="J548" i="1"/>
  <c r="K548" i="1"/>
  <c r="L548" i="1"/>
  <c r="M548" i="1"/>
  <c r="A549" i="1"/>
  <c r="B549" i="1"/>
  <c r="C549" i="1"/>
  <c r="D549" i="1"/>
  <c r="E549" i="1"/>
  <c r="F549" i="1"/>
  <c r="G549" i="1"/>
  <c r="H549" i="1"/>
  <c r="I549" i="1"/>
  <c r="J549" i="1"/>
  <c r="K549" i="1"/>
  <c r="L549" i="1"/>
  <c r="M549" i="1"/>
  <c r="A550" i="1"/>
  <c r="B550" i="1"/>
  <c r="C550" i="1"/>
  <c r="D550" i="1"/>
  <c r="E550" i="1"/>
  <c r="F550" i="1"/>
  <c r="G550" i="1"/>
  <c r="H550" i="1"/>
  <c r="I550" i="1"/>
  <c r="J550" i="1"/>
  <c r="K550" i="1"/>
  <c r="L550" i="1"/>
  <c r="M550" i="1"/>
  <c r="A551" i="1"/>
  <c r="B551" i="1"/>
  <c r="C551" i="1"/>
  <c r="D551" i="1"/>
  <c r="E551" i="1"/>
  <c r="F551" i="1"/>
  <c r="G551" i="1"/>
  <c r="H551" i="1"/>
  <c r="I551" i="1"/>
  <c r="J551" i="1"/>
  <c r="K551" i="1"/>
  <c r="L551" i="1"/>
  <c r="M551" i="1"/>
  <c r="A552" i="1"/>
  <c r="B552" i="1"/>
  <c r="C552" i="1"/>
  <c r="D552" i="1"/>
  <c r="E552" i="1"/>
  <c r="F552" i="1"/>
  <c r="G552" i="1"/>
  <c r="H552" i="1"/>
  <c r="I552" i="1"/>
  <c r="J552" i="1"/>
  <c r="K552" i="1"/>
  <c r="L552" i="1"/>
  <c r="M552" i="1"/>
  <c r="A553" i="1"/>
  <c r="B553" i="1"/>
  <c r="C553" i="1"/>
  <c r="D553" i="1"/>
  <c r="E553" i="1"/>
  <c r="F553" i="1"/>
  <c r="G553" i="1"/>
  <c r="H553" i="1"/>
  <c r="I553" i="1"/>
  <c r="J553" i="1"/>
  <c r="K553" i="1"/>
  <c r="L553" i="1"/>
  <c r="M553" i="1"/>
  <c r="A554" i="1"/>
  <c r="B554" i="1"/>
  <c r="C554" i="1"/>
  <c r="D554" i="1"/>
  <c r="E554" i="1"/>
  <c r="F554" i="1"/>
  <c r="G554" i="1"/>
  <c r="H554" i="1"/>
  <c r="I554" i="1"/>
  <c r="J554" i="1"/>
  <c r="K554" i="1"/>
  <c r="L554" i="1"/>
  <c r="M554" i="1"/>
  <c r="A555" i="1"/>
  <c r="B555" i="1"/>
  <c r="C555" i="1"/>
  <c r="D555" i="1"/>
  <c r="E555" i="1"/>
  <c r="F555" i="1"/>
  <c r="G555" i="1"/>
  <c r="H555" i="1"/>
  <c r="I555" i="1"/>
  <c r="J555" i="1"/>
  <c r="K555" i="1"/>
  <c r="L555" i="1"/>
  <c r="M555" i="1"/>
  <c r="A556" i="1"/>
  <c r="B556" i="1"/>
  <c r="C556" i="1"/>
  <c r="D556" i="1"/>
  <c r="E556" i="1"/>
  <c r="F556" i="1"/>
  <c r="G556" i="1"/>
  <c r="H556" i="1"/>
  <c r="I556" i="1"/>
  <c r="J556" i="1"/>
  <c r="K556" i="1"/>
  <c r="L556" i="1"/>
  <c r="M556" i="1"/>
  <c r="A557" i="1"/>
  <c r="B557" i="1"/>
  <c r="C557" i="1"/>
  <c r="D557" i="1"/>
  <c r="E557" i="1"/>
  <c r="F557" i="1"/>
  <c r="G557" i="1"/>
  <c r="H557" i="1"/>
  <c r="I557" i="1"/>
  <c r="J557" i="1"/>
  <c r="K557" i="1"/>
  <c r="L557" i="1"/>
  <c r="M557" i="1"/>
  <c r="A558" i="1"/>
  <c r="B558" i="1"/>
  <c r="C558" i="1"/>
  <c r="D558" i="1"/>
  <c r="E558" i="1"/>
  <c r="F558" i="1"/>
  <c r="G558" i="1"/>
  <c r="H558" i="1"/>
  <c r="I558" i="1"/>
  <c r="J558" i="1"/>
  <c r="K558" i="1"/>
  <c r="L558" i="1"/>
  <c r="M558" i="1"/>
  <c r="A559" i="1"/>
  <c r="B559" i="1"/>
  <c r="C559" i="1"/>
  <c r="D559" i="1"/>
  <c r="E559" i="1"/>
  <c r="F559" i="1"/>
  <c r="G559" i="1"/>
  <c r="H559" i="1"/>
  <c r="I559" i="1"/>
  <c r="J559" i="1"/>
  <c r="K559" i="1"/>
  <c r="L559" i="1"/>
  <c r="M559" i="1"/>
  <c r="A560" i="1"/>
  <c r="B560" i="1"/>
  <c r="C560" i="1"/>
  <c r="D560" i="1"/>
  <c r="E560" i="1"/>
  <c r="F560" i="1"/>
  <c r="G560" i="1"/>
  <c r="H560" i="1"/>
  <c r="I560" i="1"/>
  <c r="J560" i="1"/>
  <c r="K560" i="1"/>
  <c r="L560" i="1"/>
  <c r="M560" i="1"/>
  <c r="A561" i="1"/>
  <c r="B561" i="1"/>
  <c r="C561" i="1"/>
  <c r="D561" i="1"/>
  <c r="E561" i="1"/>
  <c r="F561" i="1"/>
  <c r="G561" i="1"/>
  <c r="H561" i="1"/>
  <c r="I561" i="1"/>
  <c r="J561" i="1"/>
  <c r="K561" i="1"/>
  <c r="L561" i="1"/>
  <c r="M561" i="1"/>
  <c r="A562" i="1"/>
  <c r="B562" i="1"/>
  <c r="C562" i="1"/>
  <c r="D562" i="1"/>
  <c r="E562" i="1"/>
  <c r="F562" i="1"/>
  <c r="G562" i="1"/>
  <c r="H562" i="1"/>
  <c r="I562" i="1"/>
  <c r="J562" i="1"/>
  <c r="K562" i="1"/>
  <c r="L562" i="1"/>
  <c r="M562" i="1"/>
  <c r="A563" i="1"/>
  <c r="B563" i="1"/>
  <c r="C563" i="1"/>
  <c r="D563" i="1"/>
  <c r="E563" i="1"/>
  <c r="F563" i="1"/>
  <c r="G563" i="1"/>
  <c r="H563" i="1"/>
  <c r="I563" i="1"/>
  <c r="J563" i="1"/>
  <c r="K563" i="1"/>
  <c r="L563" i="1"/>
  <c r="M563" i="1"/>
  <c r="A564" i="1"/>
  <c r="B564" i="1"/>
  <c r="C564" i="1"/>
  <c r="D564" i="1"/>
  <c r="E564" i="1"/>
  <c r="F564" i="1"/>
  <c r="G564" i="1"/>
  <c r="H564" i="1"/>
  <c r="I564" i="1"/>
  <c r="J564" i="1"/>
  <c r="K564" i="1"/>
  <c r="L564" i="1"/>
  <c r="M564" i="1"/>
  <c r="A565" i="1"/>
  <c r="B565" i="1"/>
  <c r="C565" i="1"/>
  <c r="D565" i="1"/>
  <c r="E565" i="1"/>
  <c r="F565" i="1"/>
  <c r="G565" i="1"/>
  <c r="H565" i="1"/>
  <c r="I565" i="1"/>
  <c r="J565" i="1"/>
  <c r="K565" i="1"/>
  <c r="L565" i="1"/>
  <c r="M565" i="1"/>
  <c r="A566" i="1"/>
  <c r="B566" i="1"/>
  <c r="C566" i="1"/>
  <c r="D566" i="1"/>
  <c r="E566" i="1"/>
  <c r="F566" i="1"/>
  <c r="G566" i="1"/>
  <c r="H566" i="1"/>
  <c r="I566" i="1"/>
  <c r="J566" i="1"/>
  <c r="K566" i="1"/>
  <c r="L566" i="1"/>
  <c r="M566" i="1"/>
  <c r="A567" i="1"/>
  <c r="B567" i="1"/>
  <c r="C567" i="1"/>
  <c r="D567" i="1"/>
  <c r="E567" i="1"/>
  <c r="F567" i="1"/>
  <c r="G567" i="1"/>
  <c r="H567" i="1"/>
  <c r="I567" i="1"/>
  <c r="J567" i="1"/>
  <c r="K567" i="1"/>
  <c r="L567" i="1"/>
  <c r="M567" i="1"/>
  <c r="A568" i="1"/>
  <c r="B568" i="1"/>
  <c r="C568" i="1"/>
  <c r="D568" i="1"/>
  <c r="E568" i="1"/>
  <c r="F568" i="1"/>
  <c r="G568" i="1"/>
  <c r="H568" i="1"/>
  <c r="I568" i="1"/>
  <c r="J568" i="1"/>
  <c r="K568" i="1"/>
  <c r="L568" i="1"/>
  <c r="M568" i="1"/>
  <c r="A569" i="1"/>
  <c r="B569" i="1"/>
  <c r="C569" i="1"/>
  <c r="D569" i="1"/>
  <c r="E569" i="1"/>
  <c r="F569" i="1"/>
  <c r="G569" i="1"/>
  <c r="H569" i="1"/>
  <c r="I569" i="1"/>
  <c r="J569" i="1"/>
  <c r="K569" i="1"/>
  <c r="L569" i="1"/>
  <c r="M569" i="1"/>
  <c r="A570" i="1"/>
  <c r="B570" i="1"/>
  <c r="C570" i="1"/>
  <c r="D570" i="1"/>
  <c r="E570" i="1"/>
  <c r="F570" i="1"/>
  <c r="G570" i="1"/>
  <c r="H570" i="1"/>
  <c r="I570" i="1"/>
  <c r="J570" i="1"/>
  <c r="K570" i="1"/>
  <c r="L570" i="1"/>
  <c r="M570" i="1"/>
  <c r="A571" i="1"/>
  <c r="B571" i="1"/>
  <c r="C571" i="1"/>
  <c r="D571" i="1"/>
  <c r="E571" i="1"/>
  <c r="F571" i="1"/>
  <c r="G571" i="1"/>
  <c r="H571" i="1"/>
  <c r="I571" i="1"/>
  <c r="J571" i="1"/>
  <c r="K571" i="1"/>
  <c r="L571" i="1"/>
  <c r="M571" i="1"/>
  <c r="A572" i="1"/>
  <c r="B572" i="1"/>
  <c r="C572" i="1"/>
  <c r="D572" i="1"/>
  <c r="E572" i="1"/>
  <c r="F572" i="1"/>
  <c r="G572" i="1"/>
  <c r="H572" i="1"/>
  <c r="I572" i="1"/>
  <c r="J572" i="1"/>
  <c r="K572" i="1"/>
  <c r="L572" i="1"/>
  <c r="M572" i="1"/>
  <c r="A573" i="1"/>
  <c r="B573" i="1"/>
  <c r="C573" i="1"/>
  <c r="D573" i="1"/>
  <c r="E573" i="1"/>
  <c r="F573" i="1"/>
  <c r="G573" i="1"/>
  <c r="H573" i="1"/>
  <c r="I573" i="1"/>
  <c r="J573" i="1"/>
  <c r="K573" i="1"/>
  <c r="L573" i="1"/>
  <c r="M573" i="1"/>
  <c r="A574" i="1"/>
  <c r="B574" i="1"/>
  <c r="C574" i="1"/>
  <c r="D574" i="1"/>
  <c r="E574" i="1"/>
  <c r="F574" i="1"/>
  <c r="G574" i="1"/>
  <c r="H574" i="1"/>
  <c r="I574" i="1"/>
  <c r="J574" i="1"/>
  <c r="K574" i="1"/>
  <c r="L574" i="1"/>
  <c r="M574" i="1"/>
  <c r="A575" i="1"/>
  <c r="B575" i="1"/>
  <c r="C575" i="1"/>
  <c r="D575" i="1"/>
  <c r="E575" i="1"/>
  <c r="F575" i="1"/>
  <c r="G575" i="1"/>
  <c r="H575" i="1"/>
  <c r="I575" i="1"/>
  <c r="J575" i="1"/>
  <c r="K575" i="1"/>
  <c r="L575" i="1"/>
  <c r="M575" i="1"/>
  <c r="A576" i="1"/>
  <c r="B576" i="1"/>
  <c r="C576" i="1"/>
  <c r="D576" i="1"/>
  <c r="E576" i="1"/>
  <c r="F576" i="1"/>
  <c r="G576" i="1"/>
  <c r="H576" i="1"/>
  <c r="I576" i="1"/>
  <c r="J576" i="1"/>
  <c r="K576" i="1"/>
  <c r="L576" i="1"/>
  <c r="M576" i="1"/>
  <c r="A577" i="1"/>
  <c r="B577" i="1"/>
  <c r="C577" i="1"/>
  <c r="D577" i="1"/>
  <c r="E577" i="1"/>
  <c r="F577" i="1"/>
  <c r="G577" i="1"/>
  <c r="H577" i="1"/>
  <c r="I577" i="1"/>
  <c r="J577" i="1"/>
  <c r="K577" i="1"/>
  <c r="L577" i="1"/>
  <c r="M577" i="1"/>
  <c r="A578" i="1"/>
  <c r="B578" i="1"/>
  <c r="C578" i="1"/>
  <c r="D578" i="1"/>
  <c r="E578" i="1"/>
  <c r="F578" i="1"/>
  <c r="G578" i="1"/>
  <c r="H578" i="1"/>
  <c r="I578" i="1"/>
  <c r="J578" i="1"/>
  <c r="K578" i="1"/>
  <c r="L578" i="1"/>
  <c r="M578" i="1"/>
  <c r="A579" i="1"/>
  <c r="B579" i="1"/>
  <c r="C579" i="1"/>
  <c r="D579" i="1"/>
  <c r="E579" i="1"/>
  <c r="F579" i="1"/>
  <c r="G579" i="1"/>
  <c r="H579" i="1"/>
  <c r="I579" i="1"/>
  <c r="J579" i="1"/>
  <c r="K579" i="1"/>
  <c r="L579" i="1"/>
  <c r="M579" i="1"/>
  <c r="A580" i="1"/>
  <c r="B580" i="1"/>
  <c r="C580" i="1"/>
  <c r="D580" i="1"/>
  <c r="E580" i="1"/>
  <c r="F580" i="1"/>
  <c r="G580" i="1"/>
  <c r="H580" i="1"/>
  <c r="I580" i="1"/>
  <c r="J580" i="1"/>
  <c r="K580" i="1"/>
  <c r="L580" i="1"/>
  <c r="M580" i="1"/>
  <c r="A581" i="1"/>
  <c r="B581" i="1"/>
  <c r="C581" i="1"/>
  <c r="D581" i="1"/>
  <c r="E581" i="1"/>
  <c r="F581" i="1"/>
  <c r="G581" i="1"/>
  <c r="H581" i="1"/>
  <c r="I581" i="1"/>
  <c r="J581" i="1"/>
  <c r="K581" i="1"/>
  <c r="L581" i="1"/>
  <c r="M581" i="1"/>
  <c r="A582" i="1"/>
  <c r="B582" i="1"/>
  <c r="C582" i="1"/>
  <c r="D582" i="1"/>
  <c r="E582" i="1"/>
  <c r="F582" i="1"/>
  <c r="G582" i="1"/>
  <c r="H582" i="1"/>
  <c r="I582" i="1"/>
  <c r="J582" i="1"/>
  <c r="K582" i="1"/>
  <c r="L582" i="1"/>
  <c r="M582" i="1"/>
  <c r="A583" i="1"/>
  <c r="B583" i="1"/>
  <c r="C583" i="1"/>
  <c r="D583" i="1"/>
  <c r="E583" i="1"/>
  <c r="F583" i="1"/>
  <c r="G583" i="1"/>
  <c r="H583" i="1"/>
  <c r="I583" i="1"/>
  <c r="J583" i="1"/>
  <c r="K583" i="1"/>
  <c r="L583" i="1"/>
  <c r="M583" i="1"/>
  <c r="A584" i="1"/>
  <c r="B584" i="1"/>
  <c r="C584" i="1"/>
  <c r="D584" i="1"/>
  <c r="E584" i="1"/>
  <c r="F584" i="1"/>
  <c r="G584" i="1"/>
  <c r="H584" i="1"/>
  <c r="I584" i="1"/>
  <c r="J584" i="1"/>
  <c r="K584" i="1"/>
  <c r="L584" i="1"/>
  <c r="M584" i="1"/>
  <c r="A585" i="1"/>
  <c r="B585" i="1"/>
  <c r="C585" i="1"/>
  <c r="D585" i="1"/>
  <c r="E585" i="1"/>
  <c r="F585" i="1"/>
  <c r="G585" i="1"/>
  <c r="H585" i="1"/>
  <c r="I585" i="1"/>
  <c r="J585" i="1"/>
  <c r="K585" i="1"/>
  <c r="L585" i="1"/>
  <c r="M585" i="1"/>
  <c r="A586" i="1"/>
  <c r="B586" i="1"/>
  <c r="C586" i="1"/>
  <c r="D586" i="1"/>
  <c r="E586" i="1"/>
  <c r="F586" i="1"/>
  <c r="G586" i="1"/>
  <c r="H586" i="1"/>
  <c r="I586" i="1"/>
  <c r="J586" i="1"/>
  <c r="K586" i="1"/>
  <c r="L586" i="1"/>
  <c r="M586" i="1"/>
  <c r="A587" i="1"/>
  <c r="B587" i="1"/>
  <c r="C587" i="1"/>
  <c r="D587" i="1"/>
  <c r="E587" i="1"/>
  <c r="F587" i="1"/>
  <c r="G587" i="1"/>
  <c r="H587" i="1"/>
  <c r="I587" i="1"/>
  <c r="J587" i="1"/>
  <c r="K587" i="1"/>
  <c r="L587" i="1"/>
  <c r="M587" i="1"/>
  <c r="A588" i="1"/>
  <c r="B588" i="1"/>
  <c r="C588" i="1"/>
  <c r="D588" i="1"/>
  <c r="E588" i="1"/>
  <c r="F588" i="1"/>
  <c r="G588" i="1"/>
  <c r="H588" i="1"/>
  <c r="I588" i="1"/>
  <c r="J588" i="1"/>
  <c r="K588" i="1"/>
  <c r="L588" i="1"/>
  <c r="M588" i="1"/>
  <c r="A589" i="1"/>
  <c r="B589" i="1"/>
  <c r="C589" i="1"/>
  <c r="D589" i="1"/>
  <c r="E589" i="1"/>
  <c r="F589" i="1"/>
  <c r="G589" i="1"/>
  <c r="H589" i="1"/>
  <c r="I589" i="1"/>
  <c r="J589" i="1"/>
  <c r="K589" i="1"/>
  <c r="L589" i="1"/>
  <c r="M589" i="1"/>
  <c r="A590" i="1"/>
  <c r="B590" i="1"/>
  <c r="C590" i="1"/>
  <c r="D590" i="1"/>
  <c r="E590" i="1"/>
  <c r="F590" i="1"/>
  <c r="G590" i="1"/>
  <c r="H590" i="1"/>
  <c r="I590" i="1"/>
  <c r="J590" i="1"/>
  <c r="K590" i="1"/>
  <c r="L590" i="1"/>
  <c r="M590" i="1"/>
  <c r="A591" i="1"/>
  <c r="B591" i="1"/>
  <c r="C591" i="1"/>
  <c r="D591" i="1"/>
  <c r="E591" i="1"/>
  <c r="F591" i="1"/>
  <c r="G591" i="1"/>
  <c r="H591" i="1"/>
  <c r="I591" i="1"/>
  <c r="J591" i="1"/>
  <c r="K591" i="1"/>
  <c r="L591" i="1"/>
  <c r="M591" i="1"/>
  <c r="A592" i="1"/>
  <c r="B592" i="1"/>
  <c r="C592" i="1"/>
  <c r="D592" i="1"/>
  <c r="E592" i="1"/>
  <c r="F592" i="1"/>
  <c r="G592" i="1"/>
  <c r="H592" i="1"/>
  <c r="I592" i="1"/>
  <c r="J592" i="1"/>
  <c r="K592" i="1"/>
  <c r="L592" i="1"/>
  <c r="M592" i="1"/>
  <c r="A593" i="1"/>
  <c r="B593" i="1"/>
  <c r="C593" i="1"/>
  <c r="D593" i="1"/>
  <c r="E593" i="1"/>
  <c r="F593" i="1"/>
  <c r="G593" i="1"/>
  <c r="H593" i="1"/>
  <c r="I593" i="1"/>
  <c r="J593" i="1"/>
  <c r="K593" i="1"/>
  <c r="L593" i="1"/>
  <c r="M593" i="1"/>
  <c r="A594" i="1"/>
  <c r="B594" i="1"/>
  <c r="C594" i="1"/>
  <c r="D594" i="1"/>
  <c r="E594" i="1"/>
  <c r="F594" i="1"/>
  <c r="G594" i="1"/>
  <c r="H594" i="1"/>
  <c r="I594" i="1"/>
  <c r="J594" i="1"/>
  <c r="K594" i="1"/>
  <c r="L594" i="1"/>
  <c r="M594" i="1"/>
  <c r="A595" i="1"/>
  <c r="B595" i="1"/>
  <c r="C595" i="1"/>
  <c r="D595" i="1"/>
  <c r="E595" i="1"/>
  <c r="F595" i="1"/>
  <c r="G595" i="1"/>
  <c r="H595" i="1"/>
  <c r="I595" i="1"/>
  <c r="J595" i="1"/>
  <c r="K595" i="1"/>
  <c r="L595" i="1"/>
  <c r="M595" i="1"/>
  <c r="A596" i="1"/>
  <c r="B596" i="1"/>
  <c r="C596" i="1"/>
  <c r="D596" i="1"/>
  <c r="E596" i="1"/>
  <c r="F596" i="1"/>
  <c r="G596" i="1"/>
  <c r="H596" i="1"/>
  <c r="I596" i="1"/>
  <c r="J596" i="1"/>
  <c r="K596" i="1"/>
  <c r="L596" i="1"/>
  <c r="M596" i="1"/>
  <c r="A597" i="1"/>
  <c r="B597" i="1"/>
  <c r="C597" i="1"/>
  <c r="D597" i="1"/>
  <c r="E597" i="1"/>
  <c r="F597" i="1"/>
  <c r="G597" i="1"/>
  <c r="H597" i="1"/>
  <c r="I597" i="1"/>
  <c r="J597" i="1"/>
  <c r="K597" i="1"/>
  <c r="L597" i="1"/>
  <c r="M597" i="1"/>
  <c r="A598" i="1"/>
  <c r="B598" i="1"/>
  <c r="C598" i="1"/>
  <c r="D598" i="1"/>
  <c r="E598" i="1"/>
  <c r="F598" i="1"/>
  <c r="G598" i="1"/>
  <c r="H598" i="1"/>
  <c r="I598" i="1"/>
  <c r="J598" i="1"/>
  <c r="K598" i="1"/>
  <c r="L598" i="1"/>
  <c r="M598" i="1"/>
  <c r="A599" i="1"/>
  <c r="B599" i="1"/>
  <c r="C599" i="1"/>
  <c r="D599" i="1"/>
  <c r="E599" i="1"/>
  <c r="F599" i="1"/>
  <c r="G599" i="1"/>
  <c r="H599" i="1"/>
  <c r="I599" i="1"/>
  <c r="J599" i="1"/>
  <c r="K599" i="1"/>
  <c r="L599" i="1"/>
  <c r="M599" i="1"/>
  <c r="A600" i="1"/>
  <c r="B600" i="1"/>
  <c r="C600" i="1"/>
  <c r="D600" i="1"/>
  <c r="E600" i="1"/>
  <c r="F600" i="1"/>
  <c r="G600" i="1"/>
  <c r="H600" i="1"/>
  <c r="I600" i="1"/>
  <c r="J600" i="1"/>
  <c r="K600" i="1"/>
  <c r="L600" i="1"/>
  <c r="M600" i="1"/>
  <c r="A601" i="1"/>
  <c r="B601" i="1"/>
  <c r="C601" i="1"/>
  <c r="D601" i="1"/>
  <c r="E601" i="1"/>
  <c r="F601" i="1"/>
  <c r="G601" i="1"/>
  <c r="H601" i="1"/>
  <c r="I601" i="1"/>
  <c r="J601" i="1"/>
  <c r="K601" i="1"/>
  <c r="L601" i="1"/>
  <c r="M601" i="1"/>
  <c r="A602" i="1"/>
  <c r="B602" i="1"/>
  <c r="C602" i="1"/>
  <c r="D602" i="1"/>
  <c r="E602" i="1"/>
  <c r="F602" i="1"/>
  <c r="G602" i="1"/>
  <c r="H602" i="1"/>
  <c r="I602" i="1"/>
  <c r="J602" i="1"/>
  <c r="K602" i="1"/>
  <c r="L602" i="1"/>
  <c r="M602" i="1"/>
  <c r="A603" i="1"/>
  <c r="B603" i="1"/>
  <c r="C603" i="1"/>
  <c r="D603" i="1"/>
  <c r="E603" i="1"/>
  <c r="F603" i="1"/>
  <c r="G603" i="1"/>
  <c r="H603" i="1"/>
  <c r="I603" i="1"/>
  <c r="J603" i="1"/>
  <c r="K603" i="1"/>
  <c r="L603" i="1"/>
  <c r="M603" i="1"/>
  <c r="A604" i="1"/>
  <c r="B604" i="1"/>
  <c r="C604" i="1"/>
  <c r="D604" i="1"/>
  <c r="E604" i="1"/>
  <c r="F604" i="1"/>
  <c r="G604" i="1"/>
  <c r="H604" i="1"/>
  <c r="I604" i="1"/>
  <c r="J604" i="1"/>
  <c r="K604" i="1"/>
  <c r="L604" i="1"/>
  <c r="M604" i="1"/>
  <c r="A605" i="1"/>
  <c r="B605" i="1"/>
  <c r="C605" i="1"/>
  <c r="D605" i="1"/>
  <c r="E605" i="1"/>
  <c r="F605" i="1"/>
  <c r="G605" i="1"/>
  <c r="H605" i="1"/>
  <c r="I605" i="1"/>
  <c r="J605" i="1"/>
  <c r="K605" i="1"/>
  <c r="L605" i="1"/>
  <c r="M605" i="1"/>
  <c r="A606" i="1"/>
  <c r="B606" i="1"/>
  <c r="C606" i="1"/>
  <c r="D606" i="1"/>
  <c r="E606" i="1"/>
  <c r="F606" i="1"/>
  <c r="G606" i="1"/>
  <c r="H606" i="1"/>
  <c r="I606" i="1"/>
  <c r="J606" i="1"/>
  <c r="K606" i="1"/>
  <c r="L606" i="1"/>
  <c r="M606" i="1"/>
  <c r="A607" i="1"/>
  <c r="B607" i="1"/>
  <c r="C607" i="1"/>
  <c r="D607" i="1"/>
  <c r="E607" i="1"/>
  <c r="F607" i="1"/>
  <c r="G607" i="1"/>
  <c r="H607" i="1"/>
  <c r="I607" i="1"/>
  <c r="J607" i="1"/>
  <c r="K607" i="1"/>
  <c r="L607" i="1"/>
  <c r="M607" i="1"/>
  <c r="A608" i="1"/>
  <c r="B608" i="1"/>
  <c r="C608" i="1"/>
  <c r="D608" i="1"/>
  <c r="E608" i="1"/>
  <c r="F608" i="1"/>
  <c r="G608" i="1"/>
  <c r="H608" i="1"/>
  <c r="I608" i="1"/>
  <c r="J608" i="1"/>
  <c r="K608" i="1"/>
  <c r="L608" i="1"/>
  <c r="M608" i="1"/>
  <c r="A609" i="1"/>
  <c r="B609" i="1"/>
  <c r="C609" i="1"/>
  <c r="D609" i="1"/>
  <c r="E609" i="1"/>
  <c r="F609" i="1"/>
  <c r="G609" i="1"/>
  <c r="H609" i="1"/>
  <c r="I609" i="1"/>
  <c r="J609" i="1"/>
  <c r="K609" i="1"/>
  <c r="L609" i="1"/>
  <c r="M609" i="1"/>
  <c r="A610" i="1"/>
  <c r="B610" i="1"/>
  <c r="C610" i="1"/>
  <c r="D610" i="1"/>
  <c r="E610" i="1"/>
  <c r="F610" i="1"/>
  <c r="G610" i="1"/>
  <c r="H610" i="1"/>
  <c r="I610" i="1"/>
  <c r="J610" i="1"/>
  <c r="K610" i="1"/>
  <c r="L610" i="1"/>
  <c r="M610" i="1"/>
  <c r="A611" i="1"/>
  <c r="B611" i="1"/>
  <c r="C611" i="1"/>
  <c r="D611" i="1"/>
  <c r="E611" i="1"/>
  <c r="F611" i="1"/>
  <c r="G611" i="1"/>
  <c r="H611" i="1"/>
  <c r="I611" i="1"/>
  <c r="J611" i="1"/>
  <c r="K611" i="1"/>
  <c r="L611" i="1"/>
  <c r="M611" i="1"/>
  <c r="A612" i="1"/>
  <c r="B612" i="1"/>
  <c r="C612" i="1"/>
  <c r="D612" i="1"/>
  <c r="E612" i="1"/>
  <c r="F612" i="1"/>
  <c r="G612" i="1"/>
  <c r="H612" i="1"/>
  <c r="I612" i="1"/>
  <c r="J612" i="1"/>
  <c r="K612" i="1"/>
  <c r="L612" i="1"/>
  <c r="M612" i="1"/>
  <c r="A613" i="1"/>
  <c r="B613" i="1"/>
  <c r="C613" i="1"/>
  <c r="D613" i="1"/>
  <c r="E613" i="1"/>
  <c r="F613" i="1"/>
  <c r="G613" i="1"/>
  <c r="H613" i="1"/>
  <c r="I613" i="1"/>
  <c r="J613" i="1"/>
  <c r="K613" i="1"/>
  <c r="L613" i="1"/>
  <c r="M613" i="1"/>
  <c r="A614" i="1"/>
  <c r="B614" i="1"/>
  <c r="C614" i="1"/>
  <c r="D614" i="1"/>
  <c r="E614" i="1"/>
  <c r="F614" i="1"/>
  <c r="G614" i="1"/>
  <c r="H614" i="1"/>
  <c r="I614" i="1"/>
  <c r="J614" i="1"/>
  <c r="K614" i="1"/>
  <c r="L614" i="1"/>
  <c r="M614" i="1"/>
  <c r="A615" i="1"/>
  <c r="B615" i="1"/>
  <c r="C615" i="1"/>
  <c r="D615" i="1"/>
  <c r="E615" i="1"/>
  <c r="F615" i="1"/>
  <c r="G615" i="1"/>
  <c r="H615" i="1"/>
  <c r="I615" i="1"/>
  <c r="J615" i="1"/>
  <c r="K615" i="1"/>
  <c r="L615" i="1"/>
  <c r="M615" i="1"/>
  <c r="A616" i="1"/>
  <c r="B616" i="1"/>
  <c r="C616" i="1"/>
  <c r="D616" i="1"/>
  <c r="E616" i="1"/>
  <c r="F616" i="1"/>
  <c r="G616" i="1"/>
  <c r="H616" i="1"/>
  <c r="I616" i="1"/>
  <c r="J616" i="1"/>
  <c r="K616" i="1"/>
  <c r="L616" i="1"/>
  <c r="M616" i="1"/>
  <c r="A617" i="1"/>
  <c r="B617" i="1"/>
  <c r="C617" i="1"/>
  <c r="D617" i="1"/>
  <c r="E617" i="1"/>
  <c r="F617" i="1"/>
  <c r="G617" i="1"/>
  <c r="H617" i="1"/>
  <c r="I617" i="1"/>
  <c r="J617" i="1"/>
  <c r="K617" i="1"/>
  <c r="L617" i="1"/>
  <c r="M617" i="1"/>
  <c r="A618" i="1"/>
  <c r="B618" i="1"/>
  <c r="C618" i="1"/>
  <c r="D618" i="1"/>
  <c r="E618" i="1"/>
  <c r="F618" i="1"/>
  <c r="G618" i="1"/>
  <c r="H618" i="1"/>
  <c r="I618" i="1"/>
  <c r="J618" i="1"/>
  <c r="K618" i="1"/>
  <c r="L618" i="1"/>
  <c r="M618" i="1"/>
  <c r="A619" i="1"/>
  <c r="B619" i="1"/>
  <c r="C619" i="1"/>
  <c r="D619" i="1"/>
  <c r="E619" i="1"/>
  <c r="F619" i="1"/>
  <c r="G619" i="1"/>
  <c r="H619" i="1"/>
  <c r="I619" i="1"/>
  <c r="J619" i="1"/>
  <c r="K619" i="1"/>
  <c r="L619" i="1"/>
  <c r="M619" i="1"/>
  <c r="A620" i="1"/>
  <c r="B620" i="1"/>
  <c r="C620" i="1"/>
  <c r="D620" i="1"/>
  <c r="E620" i="1"/>
  <c r="F620" i="1"/>
  <c r="G620" i="1"/>
  <c r="H620" i="1"/>
  <c r="I620" i="1"/>
  <c r="J620" i="1"/>
  <c r="K620" i="1"/>
  <c r="L620" i="1"/>
  <c r="M620" i="1"/>
  <c r="A621" i="1"/>
  <c r="B621" i="1"/>
  <c r="C621" i="1"/>
  <c r="D621" i="1"/>
  <c r="E621" i="1"/>
  <c r="F621" i="1"/>
  <c r="G621" i="1"/>
  <c r="H621" i="1"/>
  <c r="I621" i="1"/>
  <c r="J621" i="1"/>
  <c r="K621" i="1"/>
  <c r="L621" i="1"/>
  <c r="M621" i="1"/>
  <c r="A622" i="1"/>
  <c r="B622" i="1"/>
  <c r="C622" i="1"/>
  <c r="D622" i="1"/>
  <c r="E622" i="1"/>
  <c r="F622" i="1"/>
  <c r="G622" i="1"/>
  <c r="H622" i="1"/>
  <c r="I622" i="1"/>
  <c r="J622" i="1"/>
  <c r="K622" i="1"/>
  <c r="L622" i="1"/>
  <c r="M622" i="1"/>
  <c r="A623" i="1"/>
  <c r="B623" i="1"/>
  <c r="C623" i="1"/>
  <c r="D623" i="1"/>
  <c r="E623" i="1"/>
  <c r="F623" i="1"/>
  <c r="G623" i="1"/>
  <c r="H623" i="1"/>
  <c r="I623" i="1"/>
  <c r="J623" i="1"/>
  <c r="K623" i="1"/>
  <c r="L623" i="1"/>
  <c r="M623" i="1"/>
  <c r="A624" i="1"/>
  <c r="B624" i="1"/>
  <c r="C624" i="1"/>
  <c r="D624" i="1"/>
  <c r="E624" i="1"/>
  <c r="F624" i="1"/>
  <c r="G624" i="1"/>
  <c r="H624" i="1"/>
  <c r="I624" i="1"/>
  <c r="J624" i="1"/>
  <c r="K624" i="1"/>
  <c r="L624" i="1"/>
  <c r="M624" i="1"/>
  <c r="A625" i="1"/>
  <c r="B625" i="1"/>
  <c r="C625" i="1"/>
  <c r="D625" i="1"/>
  <c r="E625" i="1"/>
  <c r="F625" i="1"/>
  <c r="G625" i="1"/>
  <c r="H625" i="1"/>
  <c r="I625" i="1"/>
  <c r="J625" i="1"/>
  <c r="K625" i="1"/>
  <c r="L625" i="1"/>
  <c r="M625" i="1"/>
  <c r="A626" i="1"/>
  <c r="B626" i="1"/>
  <c r="C626" i="1"/>
  <c r="D626" i="1"/>
  <c r="E626" i="1"/>
  <c r="F626" i="1"/>
  <c r="G626" i="1"/>
  <c r="H626" i="1"/>
  <c r="I626" i="1"/>
  <c r="J626" i="1"/>
  <c r="K626" i="1"/>
  <c r="L626" i="1"/>
  <c r="M626" i="1"/>
  <c r="A627" i="1"/>
  <c r="B627" i="1"/>
  <c r="C627" i="1"/>
  <c r="D627" i="1"/>
  <c r="E627" i="1"/>
  <c r="F627" i="1"/>
  <c r="G627" i="1"/>
  <c r="H627" i="1"/>
  <c r="I627" i="1"/>
  <c r="J627" i="1"/>
  <c r="K627" i="1"/>
  <c r="L627" i="1"/>
  <c r="M627" i="1"/>
  <c r="A628" i="1"/>
  <c r="B628" i="1"/>
  <c r="C628" i="1"/>
  <c r="D628" i="1"/>
  <c r="E628" i="1"/>
  <c r="F628" i="1"/>
  <c r="G628" i="1"/>
  <c r="H628" i="1"/>
  <c r="I628" i="1"/>
  <c r="J628" i="1"/>
  <c r="K628" i="1"/>
  <c r="L628" i="1"/>
  <c r="M628" i="1"/>
  <c r="A629" i="1"/>
  <c r="B629" i="1"/>
  <c r="C629" i="1"/>
  <c r="D629" i="1"/>
  <c r="E629" i="1"/>
  <c r="F629" i="1"/>
  <c r="G629" i="1"/>
  <c r="H629" i="1"/>
  <c r="I629" i="1"/>
  <c r="J629" i="1"/>
  <c r="K629" i="1"/>
  <c r="L629" i="1"/>
  <c r="M629" i="1"/>
  <c r="A630" i="1"/>
  <c r="B630" i="1"/>
  <c r="C630" i="1"/>
  <c r="D630" i="1"/>
  <c r="E630" i="1"/>
  <c r="F630" i="1"/>
  <c r="G630" i="1"/>
  <c r="H630" i="1"/>
  <c r="I630" i="1"/>
  <c r="J630" i="1"/>
  <c r="K630" i="1"/>
  <c r="L630" i="1"/>
  <c r="M630" i="1"/>
  <c r="A631" i="1"/>
  <c r="B631" i="1"/>
  <c r="C631" i="1"/>
  <c r="D631" i="1"/>
  <c r="E631" i="1"/>
  <c r="F631" i="1"/>
  <c r="G631" i="1"/>
  <c r="H631" i="1"/>
  <c r="I631" i="1"/>
  <c r="J631" i="1"/>
  <c r="K631" i="1"/>
  <c r="L631" i="1"/>
  <c r="M631" i="1"/>
  <c r="A632" i="1"/>
  <c r="B632" i="1"/>
  <c r="C632" i="1"/>
  <c r="D632" i="1"/>
  <c r="E632" i="1"/>
  <c r="F632" i="1"/>
  <c r="G632" i="1"/>
  <c r="H632" i="1"/>
  <c r="I632" i="1"/>
  <c r="J632" i="1"/>
  <c r="K632" i="1"/>
  <c r="L632" i="1"/>
  <c r="M632" i="1"/>
  <c r="A633" i="1"/>
  <c r="B633" i="1"/>
  <c r="C633" i="1"/>
  <c r="D633" i="1"/>
  <c r="E633" i="1"/>
  <c r="F633" i="1"/>
  <c r="G633" i="1"/>
  <c r="H633" i="1"/>
  <c r="I633" i="1"/>
  <c r="J633" i="1"/>
  <c r="K633" i="1"/>
  <c r="L633" i="1"/>
  <c r="M633" i="1"/>
  <c r="A634" i="1"/>
  <c r="B634" i="1"/>
  <c r="C634" i="1"/>
  <c r="D634" i="1"/>
  <c r="E634" i="1"/>
  <c r="F634" i="1"/>
  <c r="G634" i="1"/>
  <c r="H634" i="1"/>
  <c r="I634" i="1"/>
  <c r="J634" i="1"/>
  <c r="K634" i="1"/>
  <c r="L634" i="1"/>
  <c r="M634" i="1"/>
  <c r="A635" i="1"/>
  <c r="B635" i="1"/>
  <c r="C635" i="1"/>
  <c r="D635" i="1"/>
  <c r="E635" i="1"/>
  <c r="F635" i="1"/>
  <c r="G635" i="1"/>
  <c r="H635" i="1"/>
  <c r="I635" i="1"/>
  <c r="J635" i="1"/>
  <c r="K635" i="1"/>
  <c r="L635" i="1"/>
  <c r="M635" i="1"/>
  <c r="A636" i="1"/>
  <c r="B636" i="1"/>
  <c r="C636" i="1"/>
  <c r="D636" i="1"/>
  <c r="E636" i="1"/>
  <c r="F636" i="1"/>
  <c r="G636" i="1"/>
  <c r="H636" i="1"/>
  <c r="I636" i="1"/>
  <c r="J636" i="1"/>
  <c r="K636" i="1"/>
  <c r="L636" i="1"/>
  <c r="M636" i="1"/>
  <c r="A637" i="1"/>
  <c r="B637" i="1"/>
  <c r="C637" i="1"/>
  <c r="D637" i="1"/>
  <c r="E637" i="1"/>
  <c r="F637" i="1"/>
  <c r="G637" i="1"/>
  <c r="H637" i="1"/>
  <c r="I637" i="1"/>
  <c r="J637" i="1"/>
  <c r="K637" i="1"/>
  <c r="L637" i="1"/>
  <c r="M637" i="1"/>
  <c r="A638" i="1"/>
  <c r="B638" i="1"/>
  <c r="C638" i="1"/>
  <c r="D638" i="1"/>
  <c r="E638" i="1"/>
  <c r="F638" i="1"/>
  <c r="G638" i="1"/>
  <c r="H638" i="1"/>
  <c r="I638" i="1"/>
  <c r="J638" i="1"/>
  <c r="K638" i="1"/>
  <c r="L638" i="1"/>
  <c r="M638" i="1"/>
  <c r="A639" i="1"/>
  <c r="B639" i="1"/>
  <c r="C639" i="1"/>
  <c r="D639" i="1"/>
  <c r="E639" i="1"/>
  <c r="F639" i="1"/>
  <c r="G639" i="1"/>
  <c r="H639" i="1"/>
  <c r="I639" i="1"/>
  <c r="J639" i="1"/>
  <c r="K639" i="1"/>
  <c r="L639" i="1"/>
  <c r="M639" i="1"/>
  <c r="A640" i="1"/>
  <c r="B640" i="1"/>
  <c r="C640" i="1"/>
  <c r="D640" i="1"/>
  <c r="E640" i="1"/>
  <c r="F640" i="1"/>
  <c r="G640" i="1"/>
  <c r="H640" i="1"/>
  <c r="I640" i="1"/>
  <c r="J640" i="1"/>
  <c r="K640" i="1"/>
  <c r="L640" i="1"/>
  <c r="M640" i="1"/>
  <c r="A641" i="1"/>
  <c r="B641" i="1"/>
  <c r="C641" i="1"/>
  <c r="D641" i="1"/>
  <c r="E641" i="1"/>
  <c r="F641" i="1"/>
  <c r="G641" i="1"/>
  <c r="H641" i="1"/>
  <c r="I641" i="1"/>
  <c r="J641" i="1"/>
  <c r="K641" i="1"/>
  <c r="L641" i="1"/>
  <c r="M641" i="1"/>
  <c r="A642" i="1"/>
  <c r="B642" i="1"/>
  <c r="C642" i="1"/>
  <c r="D642" i="1"/>
  <c r="E642" i="1"/>
  <c r="F642" i="1"/>
  <c r="G642" i="1"/>
  <c r="H642" i="1"/>
  <c r="I642" i="1"/>
  <c r="J642" i="1"/>
  <c r="K642" i="1"/>
  <c r="L642" i="1"/>
  <c r="M642" i="1"/>
  <c r="A643" i="1"/>
  <c r="B643" i="1"/>
  <c r="C643" i="1"/>
  <c r="D643" i="1"/>
  <c r="E643" i="1"/>
  <c r="F643" i="1"/>
  <c r="G643" i="1"/>
  <c r="H643" i="1"/>
  <c r="I643" i="1"/>
  <c r="J643" i="1"/>
  <c r="K643" i="1"/>
  <c r="L643" i="1"/>
  <c r="M643" i="1"/>
  <c r="A644" i="1"/>
  <c r="B644" i="1"/>
  <c r="C644" i="1"/>
  <c r="D644" i="1"/>
  <c r="E644" i="1"/>
  <c r="F644" i="1"/>
  <c r="G644" i="1"/>
  <c r="H644" i="1"/>
  <c r="I644" i="1"/>
  <c r="J644" i="1"/>
  <c r="K644" i="1"/>
  <c r="L644" i="1"/>
  <c r="M644" i="1"/>
  <c r="A645" i="1"/>
  <c r="B645" i="1"/>
  <c r="C645" i="1"/>
  <c r="D645" i="1"/>
  <c r="E645" i="1"/>
  <c r="F645" i="1"/>
  <c r="G645" i="1"/>
  <c r="H645" i="1"/>
  <c r="I645" i="1"/>
  <c r="J645" i="1"/>
  <c r="K645" i="1"/>
  <c r="L645" i="1"/>
  <c r="M645" i="1"/>
  <c r="A646" i="1"/>
  <c r="B646" i="1"/>
  <c r="C646" i="1"/>
  <c r="D646" i="1"/>
  <c r="E646" i="1"/>
  <c r="F646" i="1"/>
  <c r="G646" i="1"/>
  <c r="H646" i="1"/>
  <c r="I646" i="1"/>
  <c r="J646" i="1"/>
  <c r="K646" i="1"/>
  <c r="L646" i="1"/>
  <c r="M646" i="1"/>
  <c r="A647" i="1"/>
  <c r="B647" i="1"/>
  <c r="C647" i="1"/>
  <c r="D647" i="1"/>
  <c r="E647" i="1"/>
  <c r="F647" i="1"/>
  <c r="G647" i="1"/>
  <c r="H647" i="1"/>
  <c r="I647" i="1"/>
  <c r="J647" i="1"/>
  <c r="K647" i="1"/>
  <c r="L647" i="1"/>
  <c r="M647" i="1"/>
  <c r="A648" i="1"/>
  <c r="B648" i="1"/>
  <c r="C648" i="1"/>
  <c r="D648" i="1"/>
  <c r="E648" i="1"/>
  <c r="F648" i="1"/>
  <c r="G648" i="1"/>
  <c r="H648" i="1"/>
  <c r="I648" i="1"/>
  <c r="J648" i="1"/>
  <c r="K648" i="1"/>
  <c r="L648" i="1"/>
  <c r="M648" i="1"/>
  <c r="A649" i="1"/>
  <c r="B649" i="1"/>
  <c r="C649" i="1"/>
  <c r="D649" i="1"/>
  <c r="E649" i="1"/>
  <c r="F649" i="1"/>
  <c r="G649" i="1"/>
  <c r="H649" i="1"/>
  <c r="I649" i="1"/>
  <c r="J649" i="1"/>
  <c r="K649" i="1"/>
  <c r="L649" i="1"/>
  <c r="M649" i="1"/>
  <c r="A650" i="1"/>
  <c r="B650" i="1"/>
  <c r="C650" i="1"/>
  <c r="D650" i="1"/>
  <c r="E650" i="1"/>
  <c r="F650" i="1"/>
  <c r="G650" i="1"/>
  <c r="H650" i="1"/>
  <c r="I650" i="1"/>
  <c r="J650" i="1"/>
  <c r="K650" i="1"/>
  <c r="L650" i="1"/>
  <c r="M650" i="1"/>
  <c r="A651" i="1"/>
  <c r="B651" i="1"/>
  <c r="C651" i="1"/>
  <c r="D651" i="1"/>
  <c r="E651" i="1"/>
  <c r="F651" i="1"/>
  <c r="G651" i="1"/>
  <c r="H651" i="1"/>
  <c r="I651" i="1"/>
  <c r="J651" i="1"/>
  <c r="K651" i="1"/>
  <c r="L651" i="1"/>
  <c r="M651" i="1"/>
  <c r="A652" i="1"/>
  <c r="B652" i="1"/>
  <c r="C652" i="1"/>
  <c r="D652" i="1"/>
  <c r="E652" i="1"/>
  <c r="F652" i="1"/>
  <c r="G652" i="1"/>
  <c r="H652" i="1"/>
  <c r="I652" i="1"/>
  <c r="J652" i="1"/>
  <c r="K652" i="1"/>
  <c r="L652" i="1"/>
  <c r="M652" i="1"/>
  <c r="A653" i="1"/>
  <c r="B653" i="1"/>
  <c r="C653" i="1"/>
  <c r="D653" i="1"/>
  <c r="E653" i="1"/>
  <c r="F653" i="1"/>
  <c r="G653" i="1"/>
  <c r="H653" i="1"/>
  <c r="I653" i="1"/>
  <c r="J653" i="1"/>
  <c r="K653" i="1"/>
  <c r="L653" i="1"/>
  <c r="M653" i="1"/>
  <c r="A654" i="1"/>
  <c r="B654" i="1"/>
  <c r="C654" i="1"/>
  <c r="D654" i="1"/>
  <c r="E654" i="1"/>
  <c r="F654" i="1"/>
  <c r="G654" i="1"/>
  <c r="H654" i="1"/>
  <c r="I654" i="1"/>
  <c r="J654" i="1"/>
  <c r="K654" i="1"/>
  <c r="L654" i="1"/>
  <c r="M654" i="1"/>
  <c r="A655" i="1"/>
  <c r="B655" i="1"/>
  <c r="C655" i="1"/>
  <c r="D655" i="1"/>
  <c r="E655" i="1"/>
  <c r="F655" i="1"/>
  <c r="G655" i="1"/>
  <c r="H655" i="1"/>
  <c r="I655" i="1"/>
  <c r="J655" i="1"/>
  <c r="K655" i="1"/>
  <c r="L655" i="1"/>
  <c r="M655" i="1"/>
  <c r="A656" i="1"/>
  <c r="B656" i="1"/>
  <c r="C656" i="1"/>
  <c r="D656" i="1"/>
  <c r="E656" i="1"/>
  <c r="F656" i="1"/>
  <c r="G656" i="1"/>
  <c r="H656" i="1"/>
  <c r="I656" i="1"/>
  <c r="J656" i="1"/>
  <c r="K656" i="1"/>
  <c r="L656" i="1"/>
  <c r="M656" i="1"/>
  <c r="A657" i="1"/>
  <c r="B657" i="1"/>
  <c r="C657" i="1"/>
  <c r="D657" i="1"/>
  <c r="E657" i="1"/>
  <c r="F657" i="1"/>
  <c r="G657" i="1"/>
  <c r="H657" i="1"/>
  <c r="I657" i="1"/>
  <c r="J657" i="1"/>
  <c r="K657" i="1"/>
  <c r="L657" i="1"/>
  <c r="M657" i="1"/>
  <c r="A658" i="1"/>
  <c r="B658" i="1"/>
  <c r="C658" i="1"/>
  <c r="D658" i="1"/>
  <c r="E658" i="1"/>
  <c r="F658" i="1"/>
  <c r="G658" i="1"/>
  <c r="H658" i="1"/>
  <c r="I658" i="1"/>
  <c r="J658" i="1"/>
  <c r="K658" i="1"/>
  <c r="L658" i="1"/>
  <c r="M658" i="1"/>
  <c r="A659" i="1"/>
  <c r="B659" i="1"/>
  <c r="C659" i="1"/>
  <c r="D659" i="1"/>
  <c r="E659" i="1"/>
  <c r="F659" i="1"/>
  <c r="G659" i="1"/>
  <c r="H659" i="1"/>
  <c r="I659" i="1"/>
  <c r="J659" i="1"/>
  <c r="K659" i="1"/>
  <c r="L659" i="1"/>
  <c r="M659" i="1"/>
  <c r="A660" i="1"/>
  <c r="B660" i="1"/>
  <c r="C660" i="1"/>
  <c r="D660" i="1"/>
  <c r="E660" i="1"/>
  <c r="F660" i="1"/>
  <c r="G660" i="1"/>
  <c r="H660" i="1"/>
  <c r="I660" i="1"/>
  <c r="J660" i="1"/>
  <c r="K660" i="1"/>
  <c r="L660" i="1"/>
  <c r="M660" i="1"/>
  <c r="A661" i="1"/>
  <c r="B661" i="1"/>
  <c r="C661" i="1"/>
  <c r="D661" i="1"/>
  <c r="E661" i="1"/>
  <c r="F661" i="1"/>
  <c r="G661" i="1"/>
  <c r="H661" i="1"/>
  <c r="I661" i="1"/>
  <c r="J661" i="1"/>
  <c r="K661" i="1"/>
  <c r="L661" i="1"/>
  <c r="M661" i="1"/>
  <c r="A662" i="1"/>
  <c r="B662" i="1"/>
  <c r="C662" i="1"/>
  <c r="D662" i="1"/>
  <c r="E662" i="1"/>
  <c r="F662" i="1"/>
  <c r="G662" i="1"/>
  <c r="H662" i="1"/>
  <c r="I662" i="1"/>
  <c r="J662" i="1"/>
  <c r="K662" i="1"/>
  <c r="L662" i="1"/>
  <c r="M662" i="1"/>
  <c r="A663" i="1"/>
  <c r="B663" i="1"/>
  <c r="C663" i="1"/>
  <c r="D663" i="1"/>
  <c r="E663" i="1"/>
  <c r="F663" i="1"/>
  <c r="G663" i="1"/>
  <c r="H663" i="1"/>
  <c r="I663" i="1"/>
  <c r="J663" i="1"/>
  <c r="K663" i="1"/>
  <c r="L663" i="1"/>
  <c r="M663" i="1"/>
  <c r="A664" i="1"/>
  <c r="B664" i="1"/>
  <c r="C664" i="1"/>
  <c r="D664" i="1"/>
  <c r="E664" i="1"/>
  <c r="F664" i="1"/>
  <c r="G664" i="1"/>
  <c r="H664" i="1"/>
  <c r="I664" i="1"/>
  <c r="J664" i="1"/>
  <c r="K664" i="1"/>
  <c r="L664" i="1"/>
  <c r="M664" i="1"/>
  <c r="A665" i="1"/>
  <c r="B665" i="1"/>
  <c r="C665" i="1"/>
  <c r="D665" i="1"/>
  <c r="E665" i="1"/>
  <c r="F665" i="1"/>
  <c r="G665" i="1"/>
  <c r="H665" i="1"/>
  <c r="I665" i="1"/>
  <c r="J665" i="1"/>
  <c r="K665" i="1"/>
  <c r="L665" i="1"/>
  <c r="M665" i="1"/>
  <c r="A666" i="1"/>
  <c r="B666" i="1"/>
  <c r="C666" i="1"/>
  <c r="D666" i="1"/>
  <c r="E666" i="1"/>
  <c r="F666" i="1"/>
  <c r="G666" i="1"/>
  <c r="H666" i="1"/>
  <c r="I666" i="1"/>
  <c r="J666" i="1"/>
  <c r="K666" i="1"/>
  <c r="L666" i="1"/>
  <c r="M666" i="1"/>
  <c r="A667" i="1"/>
  <c r="B667" i="1"/>
  <c r="C667" i="1"/>
  <c r="D667" i="1"/>
  <c r="E667" i="1"/>
  <c r="F667" i="1"/>
  <c r="G667" i="1"/>
  <c r="H667" i="1"/>
  <c r="I667" i="1"/>
  <c r="J667" i="1"/>
  <c r="K667" i="1"/>
  <c r="L667" i="1"/>
  <c r="M667" i="1"/>
  <c r="A668" i="1"/>
  <c r="B668" i="1"/>
  <c r="C668" i="1"/>
  <c r="D668" i="1"/>
  <c r="E668" i="1"/>
  <c r="F668" i="1"/>
  <c r="G668" i="1"/>
  <c r="H668" i="1"/>
  <c r="I668" i="1"/>
  <c r="J668" i="1"/>
  <c r="K668" i="1"/>
  <c r="L668" i="1"/>
  <c r="M668" i="1"/>
  <c r="A669" i="1"/>
  <c r="B669" i="1"/>
  <c r="C669" i="1"/>
  <c r="D669" i="1"/>
  <c r="E669" i="1"/>
  <c r="F669" i="1"/>
  <c r="G669" i="1"/>
  <c r="H669" i="1"/>
  <c r="I669" i="1"/>
  <c r="J669" i="1"/>
  <c r="K669" i="1"/>
  <c r="L669" i="1"/>
  <c r="M669" i="1"/>
  <c r="A670" i="1"/>
  <c r="B670" i="1"/>
  <c r="C670" i="1"/>
  <c r="D670" i="1"/>
  <c r="E670" i="1"/>
  <c r="F670" i="1"/>
  <c r="G670" i="1"/>
  <c r="H670" i="1"/>
  <c r="I670" i="1"/>
  <c r="J670" i="1"/>
  <c r="K670" i="1"/>
  <c r="L670" i="1"/>
  <c r="M670" i="1"/>
  <c r="A671" i="1"/>
  <c r="B671" i="1"/>
  <c r="C671" i="1"/>
  <c r="D671" i="1"/>
  <c r="E671" i="1"/>
  <c r="F671" i="1"/>
  <c r="G671" i="1"/>
  <c r="H671" i="1"/>
  <c r="I671" i="1"/>
  <c r="J671" i="1"/>
  <c r="K671" i="1"/>
  <c r="L671" i="1"/>
  <c r="M671" i="1"/>
  <c r="A672" i="1"/>
  <c r="B672" i="1"/>
  <c r="C672" i="1"/>
  <c r="D672" i="1"/>
  <c r="E672" i="1"/>
  <c r="F672" i="1"/>
  <c r="G672" i="1"/>
  <c r="H672" i="1"/>
  <c r="I672" i="1"/>
  <c r="J672" i="1"/>
  <c r="K672" i="1"/>
  <c r="L672" i="1"/>
  <c r="M672" i="1"/>
  <c r="A673" i="1"/>
  <c r="B673" i="1"/>
  <c r="C673" i="1"/>
  <c r="D673" i="1"/>
  <c r="E673" i="1"/>
  <c r="F673" i="1"/>
  <c r="G673" i="1"/>
  <c r="H673" i="1"/>
  <c r="I673" i="1"/>
  <c r="J673" i="1"/>
  <c r="K673" i="1"/>
  <c r="L673" i="1"/>
  <c r="M673" i="1"/>
  <c r="A674" i="1"/>
  <c r="B674" i="1"/>
  <c r="C674" i="1"/>
  <c r="D674" i="1"/>
  <c r="E674" i="1"/>
  <c r="F674" i="1"/>
  <c r="G674" i="1"/>
  <c r="H674" i="1"/>
  <c r="I674" i="1"/>
  <c r="J674" i="1"/>
  <c r="K674" i="1"/>
  <c r="L674" i="1"/>
  <c r="M674" i="1"/>
  <c r="A675" i="1"/>
  <c r="B675" i="1"/>
  <c r="C675" i="1"/>
  <c r="D675" i="1"/>
  <c r="E675" i="1"/>
  <c r="F675" i="1"/>
  <c r="G675" i="1"/>
  <c r="H675" i="1"/>
  <c r="I675" i="1"/>
  <c r="J675" i="1"/>
  <c r="K675" i="1"/>
  <c r="L675" i="1"/>
  <c r="M675" i="1"/>
  <c r="A676" i="1"/>
  <c r="B676" i="1"/>
  <c r="C676" i="1"/>
  <c r="D676" i="1"/>
  <c r="E676" i="1"/>
  <c r="F676" i="1"/>
  <c r="G676" i="1"/>
  <c r="H676" i="1"/>
  <c r="I676" i="1"/>
  <c r="J676" i="1"/>
  <c r="K676" i="1"/>
  <c r="L676" i="1"/>
  <c r="M676" i="1"/>
  <c r="A677" i="1"/>
  <c r="B677" i="1"/>
  <c r="C677" i="1"/>
  <c r="D677" i="1"/>
  <c r="E677" i="1"/>
  <c r="F677" i="1"/>
  <c r="G677" i="1"/>
  <c r="H677" i="1"/>
  <c r="I677" i="1"/>
  <c r="J677" i="1"/>
  <c r="K677" i="1"/>
  <c r="L677" i="1"/>
  <c r="M677" i="1"/>
  <c r="A678" i="1"/>
  <c r="B678" i="1"/>
  <c r="C678" i="1"/>
  <c r="D678" i="1"/>
  <c r="E678" i="1"/>
  <c r="F678" i="1"/>
  <c r="G678" i="1"/>
  <c r="H678" i="1"/>
  <c r="I678" i="1"/>
  <c r="J678" i="1"/>
  <c r="K678" i="1"/>
  <c r="L678" i="1"/>
  <c r="M678" i="1"/>
  <c r="A679" i="1"/>
  <c r="B679" i="1"/>
  <c r="C679" i="1"/>
  <c r="D679" i="1"/>
  <c r="E679" i="1"/>
  <c r="F679" i="1"/>
  <c r="G679" i="1"/>
  <c r="H679" i="1"/>
  <c r="I679" i="1"/>
  <c r="J679" i="1"/>
  <c r="K679" i="1"/>
  <c r="L679" i="1"/>
  <c r="M679" i="1"/>
  <c r="A680" i="1"/>
  <c r="B680" i="1"/>
  <c r="C680" i="1"/>
  <c r="D680" i="1"/>
  <c r="E680" i="1"/>
  <c r="F680" i="1"/>
  <c r="G680" i="1"/>
  <c r="H680" i="1"/>
  <c r="I680" i="1"/>
  <c r="J680" i="1"/>
  <c r="K680" i="1"/>
  <c r="L680" i="1"/>
  <c r="M680" i="1"/>
  <c r="A681" i="1"/>
  <c r="B681" i="1"/>
  <c r="C681" i="1"/>
  <c r="D681" i="1"/>
  <c r="E681" i="1"/>
  <c r="F681" i="1"/>
  <c r="G681" i="1"/>
  <c r="H681" i="1"/>
  <c r="I681" i="1"/>
  <c r="J681" i="1"/>
  <c r="K681" i="1"/>
  <c r="L681" i="1"/>
  <c r="M681" i="1"/>
  <c r="A682" i="1"/>
  <c r="B682" i="1"/>
  <c r="C682" i="1"/>
  <c r="D682" i="1"/>
  <c r="E682" i="1"/>
  <c r="F682" i="1"/>
  <c r="G682" i="1"/>
  <c r="H682" i="1"/>
  <c r="I682" i="1"/>
  <c r="J682" i="1"/>
  <c r="K682" i="1"/>
  <c r="L682" i="1"/>
  <c r="M682" i="1"/>
  <c r="A683" i="1"/>
  <c r="B683" i="1"/>
  <c r="C683" i="1"/>
  <c r="D683" i="1"/>
  <c r="E683" i="1"/>
  <c r="F683" i="1"/>
  <c r="G683" i="1"/>
  <c r="H683" i="1"/>
  <c r="I683" i="1"/>
  <c r="J683" i="1"/>
  <c r="K683" i="1"/>
  <c r="L683" i="1"/>
  <c r="M683" i="1"/>
  <c r="A684" i="1"/>
  <c r="B684" i="1"/>
  <c r="C684" i="1"/>
  <c r="D684" i="1"/>
  <c r="E684" i="1"/>
  <c r="F684" i="1"/>
  <c r="G684" i="1"/>
  <c r="H684" i="1"/>
  <c r="I684" i="1"/>
  <c r="J684" i="1"/>
  <c r="K684" i="1"/>
  <c r="L684" i="1"/>
  <c r="M684" i="1"/>
  <c r="A685" i="1"/>
  <c r="B685" i="1"/>
  <c r="C685" i="1"/>
  <c r="D685" i="1"/>
  <c r="E685" i="1"/>
  <c r="F685" i="1"/>
  <c r="G685" i="1"/>
  <c r="H685" i="1"/>
  <c r="I685" i="1"/>
  <c r="J685" i="1"/>
  <c r="K685" i="1"/>
  <c r="L685" i="1"/>
  <c r="M685" i="1"/>
  <c r="A686" i="1"/>
  <c r="B686" i="1"/>
  <c r="C686" i="1"/>
  <c r="D686" i="1"/>
  <c r="E686" i="1"/>
  <c r="F686" i="1"/>
  <c r="G686" i="1"/>
  <c r="H686" i="1"/>
  <c r="I686" i="1"/>
  <c r="J686" i="1"/>
  <c r="K686" i="1"/>
  <c r="L686" i="1"/>
  <c r="M686" i="1"/>
  <c r="A687" i="1"/>
  <c r="B687" i="1"/>
  <c r="C687" i="1"/>
  <c r="D687" i="1"/>
  <c r="E687" i="1"/>
  <c r="F687" i="1"/>
  <c r="G687" i="1"/>
  <c r="H687" i="1"/>
  <c r="I687" i="1"/>
  <c r="J687" i="1"/>
  <c r="K687" i="1"/>
  <c r="L687" i="1"/>
  <c r="M687" i="1"/>
  <c r="A688" i="1"/>
  <c r="B688" i="1"/>
  <c r="C688" i="1"/>
  <c r="D688" i="1"/>
  <c r="E688" i="1"/>
  <c r="F688" i="1"/>
  <c r="G688" i="1"/>
  <c r="H688" i="1"/>
  <c r="I688" i="1"/>
  <c r="J688" i="1"/>
  <c r="K688" i="1"/>
  <c r="L688" i="1"/>
  <c r="M688" i="1"/>
  <c r="A689" i="1"/>
  <c r="B689" i="1"/>
  <c r="C689" i="1"/>
  <c r="D689" i="1"/>
  <c r="E689" i="1"/>
  <c r="F689" i="1"/>
  <c r="G689" i="1"/>
  <c r="H689" i="1"/>
  <c r="I689" i="1"/>
  <c r="J689" i="1"/>
  <c r="K689" i="1"/>
  <c r="L689" i="1"/>
  <c r="M689" i="1"/>
  <c r="A690" i="1"/>
  <c r="B690" i="1"/>
  <c r="C690" i="1"/>
  <c r="D690" i="1"/>
  <c r="E690" i="1"/>
  <c r="F690" i="1"/>
  <c r="G690" i="1"/>
  <c r="H690" i="1"/>
  <c r="I690" i="1"/>
  <c r="J690" i="1"/>
  <c r="K690" i="1"/>
  <c r="L690" i="1"/>
  <c r="M690" i="1"/>
  <c r="A691" i="1"/>
  <c r="B691" i="1"/>
  <c r="C691" i="1"/>
  <c r="D691" i="1"/>
  <c r="E691" i="1"/>
  <c r="F691" i="1"/>
  <c r="G691" i="1"/>
  <c r="H691" i="1"/>
  <c r="I691" i="1"/>
  <c r="J691" i="1"/>
  <c r="K691" i="1"/>
  <c r="L691" i="1"/>
  <c r="M691" i="1"/>
  <c r="A692" i="1"/>
  <c r="B692" i="1"/>
  <c r="C692" i="1"/>
  <c r="D692" i="1"/>
  <c r="E692" i="1"/>
  <c r="F692" i="1"/>
  <c r="G692" i="1"/>
  <c r="H692" i="1"/>
  <c r="I692" i="1"/>
  <c r="J692" i="1"/>
  <c r="K692" i="1"/>
  <c r="L692" i="1"/>
  <c r="M692" i="1"/>
  <c r="A693" i="1"/>
  <c r="B693" i="1"/>
  <c r="C693" i="1"/>
  <c r="D693" i="1"/>
  <c r="E693" i="1"/>
  <c r="F693" i="1"/>
  <c r="G693" i="1"/>
  <c r="H693" i="1"/>
  <c r="I693" i="1"/>
  <c r="J693" i="1"/>
  <c r="K693" i="1"/>
  <c r="L693" i="1"/>
  <c r="M693" i="1"/>
  <c r="A694" i="1"/>
  <c r="B694" i="1"/>
  <c r="C694" i="1"/>
  <c r="D694" i="1"/>
  <c r="E694" i="1"/>
  <c r="F694" i="1"/>
  <c r="G694" i="1"/>
  <c r="H694" i="1"/>
  <c r="I694" i="1"/>
  <c r="J694" i="1"/>
  <c r="K694" i="1"/>
  <c r="L694" i="1"/>
  <c r="M694" i="1"/>
  <c r="A695" i="1"/>
  <c r="B695" i="1"/>
  <c r="C695" i="1"/>
  <c r="D695" i="1"/>
  <c r="E695" i="1"/>
  <c r="F695" i="1"/>
  <c r="G695" i="1"/>
  <c r="H695" i="1"/>
  <c r="I695" i="1"/>
  <c r="J695" i="1"/>
  <c r="K695" i="1"/>
  <c r="L695" i="1"/>
  <c r="M695" i="1"/>
  <c r="A696" i="1"/>
  <c r="B696" i="1"/>
  <c r="C696" i="1"/>
  <c r="D696" i="1"/>
  <c r="E696" i="1"/>
  <c r="F696" i="1"/>
  <c r="G696" i="1"/>
  <c r="H696" i="1"/>
  <c r="I696" i="1"/>
  <c r="J696" i="1"/>
  <c r="K696" i="1"/>
  <c r="L696" i="1"/>
  <c r="M696" i="1"/>
  <c r="A697" i="1"/>
  <c r="B697" i="1"/>
  <c r="C697" i="1"/>
  <c r="D697" i="1"/>
  <c r="E697" i="1"/>
  <c r="F697" i="1"/>
  <c r="G697" i="1"/>
  <c r="H697" i="1"/>
  <c r="I697" i="1"/>
  <c r="J697" i="1"/>
  <c r="K697" i="1"/>
  <c r="L697" i="1"/>
  <c r="M697" i="1"/>
  <c r="A698" i="1"/>
  <c r="B698" i="1"/>
  <c r="C698" i="1"/>
  <c r="D698" i="1"/>
  <c r="E698" i="1"/>
  <c r="F698" i="1"/>
  <c r="G698" i="1"/>
  <c r="H698" i="1"/>
  <c r="I698" i="1"/>
  <c r="J698" i="1"/>
  <c r="K698" i="1"/>
  <c r="L698" i="1"/>
  <c r="M698" i="1"/>
  <c r="A699" i="1"/>
  <c r="B699" i="1"/>
  <c r="C699" i="1"/>
  <c r="D699" i="1"/>
  <c r="E699" i="1"/>
  <c r="F699" i="1"/>
  <c r="G699" i="1"/>
  <c r="H699" i="1"/>
  <c r="I699" i="1"/>
  <c r="J699" i="1"/>
  <c r="K699" i="1"/>
  <c r="L699" i="1"/>
  <c r="M699" i="1"/>
  <c r="A700" i="1"/>
  <c r="B700" i="1"/>
  <c r="C700" i="1"/>
  <c r="D700" i="1"/>
  <c r="E700" i="1"/>
  <c r="F700" i="1"/>
  <c r="G700" i="1"/>
  <c r="H700" i="1"/>
  <c r="I700" i="1"/>
  <c r="J700" i="1"/>
  <c r="K700" i="1"/>
  <c r="L700" i="1"/>
  <c r="M700" i="1"/>
  <c r="A701" i="1"/>
  <c r="B701" i="1"/>
  <c r="C701" i="1"/>
  <c r="D701" i="1"/>
  <c r="E701" i="1"/>
  <c r="F701" i="1"/>
  <c r="G701" i="1"/>
  <c r="H701" i="1"/>
  <c r="I701" i="1"/>
  <c r="J701" i="1"/>
  <c r="K701" i="1"/>
  <c r="L701" i="1"/>
  <c r="M701" i="1"/>
  <c r="A702" i="1"/>
  <c r="B702" i="1"/>
  <c r="C702" i="1"/>
  <c r="D702" i="1"/>
  <c r="E702" i="1"/>
  <c r="F702" i="1"/>
  <c r="G702" i="1"/>
  <c r="H702" i="1"/>
  <c r="I702" i="1"/>
  <c r="J702" i="1"/>
  <c r="K702" i="1"/>
  <c r="L702" i="1"/>
  <c r="M702" i="1"/>
  <c r="A703" i="1"/>
  <c r="B703" i="1"/>
  <c r="C703" i="1"/>
  <c r="D703" i="1"/>
  <c r="E703" i="1"/>
  <c r="F703" i="1"/>
  <c r="G703" i="1"/>
  <c r="H703" i="1"/>
  <c r="I703" i="1"/>
  <c r="J703" i="1"/>
  <c r="K703" i="1"/>
  <c r="L703" i="1"/>
  <c r="M703" i="1"/>
  <c r="A704" i="1"/>
  <c r="B704" i="1"/>
  <c r="C704" i="1"/>
  <c r="D704" i="1"/>
  <c r="E704" i="1"/>
  <c r="F704" i="1"/>
  <c r="G704" i="1"/>
  <c r="H704" i="1"/>
  <c r="I704" i="1"/>
  <c r="J704" i="1"/>
  <c r="K704" i="1"/>
  <c r="L704" i="1"/>
  <c r="M704" i="1"/>
  <c r="A705" i="1"/>
  <c r="B705" i="1"/>
  <c r="C705" i="1"/>
  <c r="D705" i="1"/>
  <c r="E705" i="1"/>
  <c r="F705" i="1"/>
  <c r="G705" i="1"/>
  <c r="H705" i="1"/>
  <c r="I705" i="1"/>
  <c r="J705" i="1"/>
  <c r="K705" i="1"/>
  <c r="L705" i="1"/>
  <c r="M705" i="1"/>
  <c r="A706" i="1"/>
  <c r="B706" i="1"/>
  <c r="C706" i="1"/>
  <c r="D706" i="1"/>
  <c r="E706" i="1"/>
  <c r="F706" i="1"/>
  <c r="G706" i="1"/>
  <c r="H706" i="1"/>
  <c r="I706" i="1"/>
  <c r="J706" i="1"/>
  <c r="K706" i="1"/>
  <c r="L706" i="1"/>
  <c r="M706" i="1"/>
  <c r="A707" i="1"/>
  <c r="B707" i="1"/>
  <c r="C707" i="1"/>
  <c r="D707" i="1"/>
  <c r="E707" i="1"/>
  <c r="F707" i="1"/>
  <c r="G707" i="1"/>
  <c r="H707" i="1"/>
  <c r="I707" i="1"/>
  <c r="J707" i="1"/>
  <c r="K707" i="1"/>
  <c r="L707" i="1"/>
  <c r="M707" i="1"/>
  <c r="A708" i="1"/>
  <c r="B708" i="1"/>
  <c r="C708" i="1"/>
  <c r="D708" i="1"/>
  <c r="E708" i="1"/>
  <c r="F708" i="1"/>
  <c r="G708" i="1"/>
  <c r="H708" i="1"/>
  <c r="I708" i="1"/>
  <c r="J708" i="1"/>
  <c r="K708" i="1"/>
  <c r="L708" i="1"/>
  <c r="M708" i="1"/>
  <c r="A709" i="1"/>
  <c r="B709" i="1"/>
  <c r="C709" i="1"/>
  <c r="D709" i="1"/>
  <c r="E709" i="1"/>
  <c r="F709" i="1"/>
  <c r="G709" i="1"/>
  <c r="H709" i="1"/>
  <c r="I709" i="1"/>
  <c r="J709" i="1"/>
  <c r="K709" i="1"/>
  <c r="L709" i="1"/>
  <c r="M709" i="1"/>
  <c r="A710" i="1"/>
  <c r="B710" i="1"/>
  <c r="C710" i="1"/>
  <c r="D710" i="1"/>
  <c r="E710" i="1"/>
  <c r="F710" i="1"/>
  <c r="G710" i="1"/>
  <c r="H710" i="1"/>
  <c r="I710" i="1"/>
  <c r="J710" i="1"/>
  <c r="K710" i="1"/>
  <c r="L710" i="1"/>
  <c r="M710" i="1"/>
  <c r="A711" i="1"/>
  <c r="B711" i="1"/>
  <c r="C711" i="1"/>
  <c r="D711" i="1"/>
  <c r="E711" i="1"/>
  <c r="F711" i="1"/>
  <c r="G711" i="1"/>
  <c r="H711" i="1"/>
  <c r="I711" i="1"/>
  <c r="J711" i="1"/>
  <c r="K711" i="1"/>
  <c r="L711" i="1"/>
  <c r="M711" i="1"/>
  <c r="A712" i="1"/>
  <c r="B712" i="1"/>
  <c r="C712" i="1"/>
  <c r="D712" i="1"/>
  <c r="E712" i="1"/>
  <c r="F712" i="1"/>
  <c r="G712" i="1"/>
  <c r="H712" i="1"/>
  <c r="I712" i="1"/>
  <c r="J712" i="1"/>
  <c r="K712" i="1"/>
  <c r="L712" i="1"/>
  <c r="M712" i="1"/>
  <c r="A713" i="1"/>
  <c r="B713" i="1"/>
  <c r="C713" i="1"/>
  <c r="D713" i="1"/>
  <c r="E713" i="1"/>
  <c r="F713" i="1"/>
  <c r="G713" i="1"/>
  <c r="H713" i="1"/>
  <c r="I713" i="1"/>
  <c r="J713" i="1"/>
  <c r="K713" i="1"/>
  <c r="L713" i="1"/>
  <c r="M713" i="1"/>
  <c r="A714" i="1"/>
  <c r="B714" i="1"/>
  <c r="C714" i="1"/>
  <c r="D714" i="1"/>
  <c r="E714" i="1"/>
  <c r="F714" i="1"/>
  <c r="G714" i="1"/>
  <c r="H714" i="1"/>
  <c r="I714" i="1"/>
  <c r="J714" i="1"/>
  <c r="K714" i="1"/>
  <c r="L714" i="1"/>
  <c r="M714" i="1"/>
  <c r="A715" i="1"/>
  <c r="B715" i="1"/>
  <c r="C715" i="1"/>
  <c r="D715" i="1"/>
  <c r="E715" i="1"/>
  <c r="F715" i="1"/>
  <c r="G715" i="1"/>
  <c r="H715" i="1"/>
  <c r="I715" i="1"/>
  <c r="J715" i="1"/>
  <c r="K715" i="1"/>
  <c r="L715" i="1"/>
  <c r="M715" i="1"/>
  <c r="A716" i="1"/>
  <c r="B716" i="1"/>
  <c r="C716" i="1"/>
  <c r="D716" i="1"/>
  <c r="E716" i="1"/>
  <c r="F716" i="1"/>
  <c r="G716" i="1"/>
  <c r="H716" i="1"/>
  <c r="I716" i="1"/>
  <c r="J716" i="1"/>
  <c r="K716" i="1"/>
  <c r="L716" i="1"/>
  <c r="M716" i="1"/>
  <c r="A717" i="1"/>
  <c r="B717" i="1"/>
  <c r="C717" i="1"/>
  <c r="D717" i="1"/>
  <c r="E717" i="1"/>
  <c r="F717" i="1"/>
  <c r="G717" i="1"/>
  <c r="H717" i="1"/>
  <c r="I717" i="1"/>
  <c r="J717" i="1"/>
  <c r="K717" i="1"/>
  <c r="L717" i="1"/>
  <c r="M717" i="1"/>
  <c r="A718" i="1"/>
  <c r="B718" i="1"/>
  <c r="C718" i="1"/>
  <c r="D718" i="1"/>
  <c r="E718" i="1"/>
  <c r="F718" i="1"/>
  <c r="G718" i="1"/>
  <c r="H718" i="1"/>
  <c r="I718" i="1"/>
  <c r="J718" i="1"/>
  <c r="K718" i="1"/>
  <c r="L718" i="1"/>
  <c r="M718" i="1"/>
  <c r="A719" i="1"/>
  <c r="B719" i="1"/>
  <c r="C719" i="1"/>
  <c r="D719" i="1"/>
  <c r="E719" i="1"/>
  <c r="F719" i="1"/>
  <c r="G719" i="1"/>
  <c r="H719" i="1"/>
  <c r="I719" i="1"/>
  <c r="J719" i="1"/>
  <c r="K719" i="1"/>
  <c r="L719" i="1"/>
  <c r="M719" i="1"/>
  <c r="A720" i="1"/>
  <c r="B720" i="1"/>
  <c r="C720" i="1"/>
  <c r="D720" i="1"/>
  <c r="E720" i="1"/>
  <c r="F720" i="1"/>
  <c r="G720" i="1"/>
  <c r="H720" i="1"/>
  <c r="I720" i="1"/>
  <c r="J720" i="1"/>
  <c r="K720" i="1"/>
  <c r="L720" i="1"/>
  <c r="M720" i="1"/>
  <c r="A721" i="1"/>
  <c r="B721" i="1"/>
  <c r="C721" i="1"/>
  <c r="D721" i="1"/>
  <c r="E721" i="1"/>
  <c r="F721" i="1"/>
  <c r="G721" i="1"/>
  <c r="H721" i="1"/>
  <c r="I721" i="1"/>
  <c r="J721" i="1"/>
  <c r="K721" i="1"/>
  <c r="L721" i="1"/>
  <c r="M721" i="1"/>
  <c r="A722" i="1"/>
  <c r="B722" i="1"/>
  <c r="C722" i="1"/>
  <c r="D722" i="1"/>
  <c r="E722" i="1"/>
  <c r="F722" i="1"/>
  <c r="G722" i="1"/>
  <c r="H722" i="1"/>
  <c r="I722" i="1"/>
  <c r="J722" i="1"/>
  <c r="K722" i="1"/>
  <c r="L722" i="1"/>
  <c r="M722" i="1"/>
  <c r="A723" i="1"/>
  <c r="B723" i="1"/>
  <c r="C723" i="1"/>
  <c r="D723" i="1"/>
  <c r="E723" i="1"/>
  <c r="F723" i="1"/>
  <c r="G723" i="1"/>
  <c r="H723" i="1"/>
  <c r="I723" i="1"/>
  <c r="J723" i="1"/>
  <c r="K723" i="1"/>
  <c r="L723" i="1"/>
  <c r="M723" i="1"/>
  <c r="A724" i="1"/>
  <c r="B724" i="1"/>
  <c r="C724" i="1"/>
  <c r="D724" i="1"/>
  <c r="E724" i="1"/>
  <c r="F724" i="1"/>
  <c r="G724" i="1"/>
  <c r="H724" i="1"/>
  <c r="I724" i="1"/>
  <c r="J724" i="1"/>
  <c r="K724" i="1"/>
  <c r="L724" i="1"/>
  <c r="M724" i="1"/>
  <c r="A725" i="1"/>
  <c r="B725" i="1"/>
  <c r="C725" i="1"/>
  <c r="D725" i="1"/>
  <c r="E725" i="1"/>
  <c r="F725" i="1"/>
  <c r="G725" i="1"/>
  <c r="H725" i="1"/>
  <c r="I725" i="1"/>
  <c r="J725" i="1"/>
  <c r="K725" i="1"/>
  <c r="L725" i="1"/>
  <c r="M725" i="1"/>
  <c r="A726" i="1"/>
  <c r="B726" i="1"/>
  <c r="C726" i="1"/>
  <c r="D726" i="1"/>
  <c r="E726" i="1"/>
  <c r="F726" i="1"/>
  <c r="G726" i="1"/>
  <c r="H726" i="1"/>
  <c r="I726" i="1"/>
  <c r="J726" i="1"/>
  <c r="K726" i="1"/>
  <c r="L726" i="1"/>
  <c r="M726" i="1"/>
  <c r="A727" i="1"/>
  <c r="B727" i="1"/>
  <c r="C727" i="1"/>
  <c r="D727" i="1"/>
  <c r="E727" i="1"/>
  <c r="F727" i="1"/>
  <c r="G727" i="1"/>
  <c r="H727" i="1"/>
  <c r="I727" i="1"/>
  <c r="J727" i="1"/>
  <c r="K727" i="1"/>
  <c r="L727" i="1"/>
  <c r="M727" i="1"/>
  <c r="A728" i="1"/>
  <c r="B728" i="1"/>
  <c r="C728" i="1"/>
  <c r="D728" i="1"/>
  <c r="E728" i="1"/>
  <c r="F728" i="1"/>
  <c r="G728" i="1"/>
  <c r="H728" i="1"/>
  <c r="I728" i="1"/>
  <c r="J728" i="1"/>
  <c r="K728" i="1"/>
  <c r="L728" i="1"/>
  <c r="M728" i="1"/>
  <c r="A729" i="1"/>
  <c r="B729" i="1"/>
  <c r="C729" i="1"/>
  <c r="D729" i="1"/>
  <c r="E729" i="1"/>
  <c r="F729" i="1"/>
  <c r="G729" i="1"/>
  <c r="H729" i="1"/>
  <c r="I729" i="1"/>
  <c r="J729" i="1"/>
  <c r="K729" i="1"/>
  <c r="L729" i="1"/>
  <c r="M729" i="1"/>
  <c r="A730" i="1"/>
  <c r="B730" i="1"/>
  <c r="C730" i="1"/>
  <c r="D730" i="1"/>
  <c r="E730" i="1"/>
  <c r="F730" i="1"/>
  <c r="G730" i="1"/>
  <c r="H730" i="1"/>
  <c r="I730" i="1"/>
  <c r="J730" i="1"/>
  <c r="K730" i="1"/>
  <c r="L730" i="1"/>
  <c r="M730" i="1"/>
  <c r="A731" i="1"/>
  <c r="B731" i="1"/>
  <c r="C731" i="1"/>
  <c r="D731" i="1"/>
  <c r="E731" i="1"/>
  <c r="F731" i="1"/>
  <c r="G731" i="1"/>
  <c r="H731" i="1"/>
  <c r="I731" i="1"/>
  <c r="J731" i="1"/>
  <c r="K731" i="1"/>
  <c r="L731" i="1"/>
  <c r="M731" i="1"/>
  <c r="A732" i="1"/>
  <c r="B732" i="1"/>
  <c r="C732" i="1"/>
  <c r="D732" i="1"/>
  <c r="E732" i="1"/>
  <c r="F732" i="1"/>
  <c r="G732" i="1"/>
  <c r="H732" i="1"/>
  <c r="I732" i="1"/>
  <c r="J732" i="1"/>
  <c r="K732" i="1"/>
  <c r="L732" i="1"/>
  <c r="M732" i="1"/>
  <c r="A733" i="1"/>
  <c r="B733" i="1"/>
  <c r="C733" i="1"/>
  <c r="D733" i="1"/>
  <c r="E733" i="1"/>
  <c r="F733" i="1"/>
  <c r="G733" i="1"/>
  <c r="H733" i="1"/>
  <c r="I733" i="1"/>
  <c r="J733" i="1"/>
  <c r="K733" i="1"/>
  <c r="L733" i="1"/>
  <c r="M733" i="1"/>
  <c r="A734" i="1"/>
  <c r="B734" i="1"/>
  <c r="C734" i="1"/>
  <c r="D734" i="1"/>
  <c r="E734" i="1"/>
  <c r="F734" i="1"/>
  <c r="G734" i="1"/>
  <c r="H734" i="1"/>
  <c r="I734" i="1"/>
  <c r="J734" i="1"/>
  <c r="K734" i="1"/>
  <c r="L734" i="1"/>
  <c r="M734" i="1"/>
  <c r="A735" i="1"/>
  <c r="B735" i="1"/>
  <c r="C735" i="1"/>
  <c r="D735" i="1"/>
  <c r="E735" i="1"/>
  <c r="F735" i="1"/>
  <c r="G735" i="1"/>
  <c r="H735" i="1"/>
  <c r="I735" i="1"/>
  <c r="J735" i="1"/>
  <c r="K735" i="1"/>
  <c r="L735" i="1"/>
  <c r="M735" i="1"/>
  <c r="A736" i="1"/>
  <c r="B736" i="1"/>
  <c r="C736" i="1"/>
  <c r="D736" i="1"/>
  <c r="E736" i="1"/>
  <c r="F736" i="1"/>
  <c r="G736" i="1"/>
  <c r="H736" i="1"/>
  <c r="I736" i="1"/>
  <c r="J736" i="1"/>
  <c r="K736" i="1"/>
  <c r="L736" i="1"/>
  <c r="M736" i="1"/>
  <c r="A737" i="1"/>
  <c r="B737" i="1"/>
  <c r="C737" i="1"/>
  <c r="D737" i="1"/>
  <c r="E737" i="1"/>
  <c r="F737" i="1"/>
  <c r="G737" i="1"/>
  <c r="H737" i="1"/>
  <c r="I737" i="1"/>
  <c r="J737" i="1"/>
  <c r="K737" i="1"/>
  <c r="L737" i="1"/>
  <c r="M737" i="1"/>
  <c r="A738" i="1"/>
  <c r="B738" i="1"/>
  <c r="C738" i="1"/>
  <c r="D738" i="1"/>
  <c r="E738" i="1"/>
  <c r="F738" i="1"/>
  <c r="G738" i="1"/>
  <c r="H738" i="1"/>
  <c r="I738" i="1"/>
  <c r="J738" i="1"/>
  <c r="K738" i="1"/>
  <c r="L738" i="1"/>
  <c r="M738" i="1"/>
  <c r="A739" i="1"/>
  <c r="B739" i="1"/>
  <c r="C739" i="1"/>
  <c r="D739" i="1"/>
  <c r="E739" i="1"/>
  <c r="F739" i="1"/>
  <c r="G739" i="1"/>
  <c r="H739" i="1"/>
  <c r="I739" i="1"/>
  <c r="J739" i="1"/>
  <c r="K739" i="1"/>
  <c r="L739" i="1"/>
  <c r="M739" i="1"/>
  <c r="A740" i="1"/>
  <c r="B740" i="1"/>
  <c r="C740" i="1"/>
  <c r="D740" i="1"/>
  <c r="E740" i="1"/>
  <c r="F740" i="1"/>
  <c r="G740" i="1"/>
  <c r="H740" i="1"/>
  <c r="I740" i="1"/>
  <c r="J740" i="1"/>
  <c r="K740" i="1"/>
  <c r="L740" i="1"/>
  <c r="M740" i="1"/>
  <c r="A741" i="1"/>
  <c r="B741" i="1"/>
  <c r="C741" i="1"/>
  <c r="D741" i="1"/>
  <c r="E741" i="1"/>
  <c r="F741" i="1"/>
  <c r="G741" i="1"/>
  <c r="H741" i="1"/>
  <c r="I741" i="1"/>
  <c r="J741" i="1"/>
  <c r="K741" i="1"/>
  <c r="L741" i="1"/>
  <c r="M741" i="1"/>
  <c r="A742" i="1"/>
  <c r="B742" i="1"/>
  <c r="C742" i="1"/>
  <c r="D742" i="1"/>
  <c r="E742" i="1"/>
  <c r="F742" i="1"/>
  <c r="G742" i="1"/>
  <c r="H742" i="1"/>
  <c r="I742" i="1"/>
  <c r="J742" i="1"/>
  <c r="K742" i="1"/>
  <c r="L742" i="1"/>
  <c r="M742" i="1"/>
  <c r="A743" i="1"/>
  <c r="B743" i="1"/>
  <c r="C743" i="1"/>
  <c r="D743" i="1"/>
  <c r="E743" i="1"/>
  <c r="F743" i="1"/>
  <c r="G743" i="1"/>
  <c r="H743" i="1"/>
  <c r="I743" i="1"/>
  <c r="J743" i="1"/>
  <c r="K743" i="1"/>
  <c r="L743" i="1"/>
  <c r="M743" i="1"/>
  <c r="A744" i="1"/>
  <c r="B744" i="1"/>
  <c r="C744" i="1"/>
  <c r="D744" i="1"/>
  <c r="E744" i="1"/>
  <c r="F744" i="1"/>
  <c r="G744" i="1"/>
  <c r="H744" i="1"/>
  <c r="I744" i="1"/>
  <c r="J744" i="1"/>
  <c r="K744" i="1"/>
  <c r="L744" i="1"/>
  <c r="M744" i="1"/>
  <c r="A745" i="1"/>
  <c r="B745" i="1"/>
  <c r="C745" i="1"/>
  <c r="D745" i="1"/>
  <c r="E745" i="1"/>
  <c r="F745" i="1"/>
  <c r="G745" i="1"/>
  <c r="H745" i="1"/>
  <c r="I745" i="1"/>
  <c r="J745" i="1"/>
  <c r="K745" i="1"/>
  <c r="L745" i="1"/>
  <c r="M745" i="1"/>
  <c r="A746" i="1"/>
  <c r="B746" i="1"/>
  <c r="C746" i="1"/>
  <c r="D746" i="1"/>
  <c r="E746" i="1"/>
  <c r="F746" i="1"/>
  <c r="G746" i="1"/>
  <c r="H746" i="1"/>
  <c r="I746" i="1"/>
  <c r="J746" i="1"/>
  <c r="K746" i="1"/>
  <c r="L746" i="1"/>
  <c r="M746" i="1"/>
  <c r="A747" i="1"/>
  <c r="B747" i="1"/>
  <c r="C747" i="1"/>
  <c r="D747" i="1"/>
  <c r="E747" i="1"/>
  <c r="F747" i="1"/>
  <c r="G747" i="1"/>
  <c r="H747" i="1"/>
  <c r="I747" i="1"/>
  <c r="J747" i="1"/>
  <c r="K747" i="1"/>
  <c r="L747" i="1"/>
  <c r="M747" i="1"/>
  <c r="A748" i="1"/>
  <c r="B748" i="1"/>
  <c r="C748" i="1"/>
  <c r="D748" i="1"/>
  <c r="E748" i="1"/>
  <c r="F748" i="1"/>
  <c r="G748" i="1"/>
  <c r="H748" i="1"/>
  <c r="I748" i="1"/>
  <c r="J748" i="1"/>
  <c r="K748" i="1"/>
  <c r="L748" i="1"/>
  <c r="M748" i="1"/>
  <c r="A749" i="1"/>
  <c r="B749" i="1"/>
  <c r="C749" i="1"/>
  <c r="D749" i="1"/>
  <c r="E749" i="1"/>
  <c r="F749" i="1"/>
  <c r="G749" i="1"/>
  <c r="H749" i="1"/>
  <c r="I749" i="1"/>
  <c r="J749" i="1"/>
  <c r="K749" i="1"/>
  <c r="L749" i="1"/>
  <c r="M749" i="1"/>
  <c r="A750" i="1"/>
  <c r="B750" i="1"/>
  <c r="C750" i="1"/>
  <c r="D750" i="1"/>
  <c r="E750" i="1"/>
  <c r="F750" i="1"/>
  <c r="G750" i="1"/>
  <c r="H750" i="1"/>
  <c r="I750" i="1"/>
  <c r="J750" i="1"/>
  <c r="K750" i="1"/>
  <c r="L750" i="1"/>
  <c r="M750" i="1"/>
  <c r="A751" i="1"/>
  <c r="B751" i="1"/>
  <c r="C751" i="1"/>
  <c r="D751" i="1"/>
  <c r="E751" i="1"/>
  <c r="F751" i="1"/>
  <c r="G751" i="1"/>
  <c r="H751" i="1"/>
  <c r="I751" i="1"/>
  <c r="J751" i="1"/>
  <c r="K751" i="1"/>
  <c r="L751" i="1"/>
  <c r="M751" i="1"/>
  <c r="A752" i="1"/>
  <c r="B752" i="1"/>
  <c r="C752" i="1"/>
  <c r="D752" i="1"/>
  <c r="E752" i="1"/>
  <c r="F752" i="1"/>
  <c r="G752" i="1"/>
  <c r="H752" i="1"/>
  <c r="I752" i="1"/>
  <c r="J752" i="1"/>
  <c r="K752" i="1"/>
  <c r="L752" i="1"/>
  <c r="M752" i="1"/>
  <c r="A753" i="1"/>
  <c r="B753" i="1"/>
  <c r="C753" i="1"/>
  <c r="D753" i="1"/>
  <c r="E753" i="1"/>
  <c r="F753" i="1"/>
  <c r="G753" i="1"/>
  <c r="H753" i="1"/>
  <c r="I753" i="1"/>
  <c r="J753" i="1"/>
  <c r="K753" i="1"/>
  <c r="L753" i="1"/>
  <c r="M753" i="1"/>
  <c r="A754" i="1"/>
  <c r="B754" i="1"/>
  <c r="C754" i="1"/>
  <c r="D754" i="1"/>
  <c r="E754" i="1"/>
  <c r="F754" i="1"/>
  <c r="G754" i="1"/>
  <c r="H754" i="1"/>
  <c r="I754" i="1"/>
  <c r="J754" i="1"/>
  <c r="K754" i="1"/>
  <c r="L754" i="1"/>
  <c r="M754" i="1"/>
  <c r="A755" i="1"/>
  <c r="B755" i="1"/>
  <c r="C755" i="1"/>
  <c r="D755" i="1"/>
  <c r="E755" i="1"/>
  <c r="F755" i="1"/>
  <c r="G755" i="1"/>
  <c r="H755" i="1"/>
  <c r="I755" i="1"/>
  <c r="J755" i="1"/>
  <c r="K755" i="1"/>
  <c r="L755" i="1"/>
  <c r="M755" i="1"/>
  <c r="A756" i="1"/>
  <c r="B756" i="1"/>
  <c r="C756" i="1"/>
  <c r="D756" i="1"/>
  <c r="E756" i="1"/>
  <c r="F756" i="1"/>
  <c r="G756" i="1"/>
  <c r="H756" i="1"/>
  <c r="I756" i="1"/>
  <c r="J756" i="1"/>
  <c r="K756" i="1"/>
  <c r="L756" i="1"/>
  <c r="M756" i="1"/>
  <c r="A757" i="1"/>
  <c r="B757" i="1"/>
  <c r="C757" i="1"/>
  <c r="D757" i="1"/>
  <c r="E757" i="1"/>
  <c r="F757" i="1"/>
  <c r="G757" i="1"/>
  <c r="H757" i="1"/>
  <c r="I757" i="1"/>
  <c r="J757" i="1"/>
  <c r="K757" i="1"/>
  <c r="L757" i="1"/>
  <c r="M757" i="1"/>
  <c r="A758" i="1"/>
  <c r="B758" i="1"/>
  <c r="C758" i="1"/>
  <c r="D758" i="1"/>
  <c r="E758" i="1"/>
  <c r="F758" i="1"/>
  <c r="G758" i="1"/>
  <c r="H758" i="1"/>
  <c r="I758" i="1"/>
  <c r="J758" i="1"/>
  <c r="K758" i="1"/>
  <c r="L758" i="1"/>
  <c r="M758" i="1"/>
  <c r="A759" i="1"/>
  <c r="B759" i="1"/>
  <c r="C759" i="1"/>
  <c r="D759" i="1"/>
  <c r="E759" i="1"/>
  <c r="F759" i="1"/>
  <c r="G759" i="1"/>
  <c r="H759" i="1"/>
  <c r="I759" i="1"/>
  <c r="J759" i="1"/>
  <c r="K759" i="1"/>
  <c r="L759" i="1"/>
  <c r="M759" i="1"/>
  <c r="A760" i="1"/>
  <c r="B760" i="1"/>
  <c r="C760" i="1"/>
  <c r="D760" i="1"/>
  <c r="E760" i="1"/>
  <c r="F760" i="1"/>
  <c r="G760" i="1"/>
  <c r="H760" i="1"/>
  <c r="I760" i="1"/>
  <c r="J760" i="1"/>
  <c r="K760" i="1"/>
  <c r="L760" i="1"/>
  <c r="M760" i="1"/>
  <c r="A761" i="1"/>
  <c r="B761" i="1"/>
  <c r="C761" i="1"/>
  <c r="D761" i="1"/>
  <c r="E761" i="1"/>
  <c r="F761" i="1"/>
  <c r="G761" i="1"/>
  <c r="H761" i="1"/>
  <c r="I761" i="1"/>
  <c r="J761" i="1"/>
  <c r="K761" i="1"/>
  <c r="L761" i="1"/>
  <c r="M761" i="1"/>
  <c r="A762" i="1"/>
  <c r="B762" i="1"/>
  <c r="C762" i="1"/>
  <c r="D762" i="1"/>
  <c r="E762" i="1"/>
  <c r="F762" i="1"/>
  <c r="G762" i="1"/>
  <c r="H762" i="1"/>
  <c r="I762" i="1"/>
  <c r="J762" i="1"/>
  <c r="K762" i="1"/>
  <c r="L762" i="1"/>
  <c r="M762" i="1"/>
  <c r="A763" i="1"/>
  <c r="B763" i="1"/>
  <c r="C763" i="1"/>
  <c r="D763" i="1"/>
  <c r="E763" i="1"/>
  <c r="F763" i="1"/>
  <c r="G763" i="1"/>
  <c r="H763" i="1"/>
  <c r="I763" i="1"/>
  <c r="J763" i="1"/>
  <c r="K763" i="1"/>
  <c r="L763" i="1"/>
  <c r="M763" i="1"/>
  <c r="A764" i="1"/>
  <c r="B764" i="1"/>
  <c r="C764" i="1"/>
  <c r="D764" i="1"/>
  <c r="E764" i="1"/>
  <c r="F764" i="1"/>
  <c r="G764" i="1"/>
  <c r="H764" i="1"/>
  <c r="I764" i="1"/>
  <c r="J764" i="1"/>
  <c r="K764" i="1"/>
  <c r="L764" i="1"/>
  <c r="M764" i="1"/>
  <c r="A765" i="1"/>
  <c r="B765" i="1"/>
  <c r="C765" i="1"/>
  <c r="D765" i="1"/>
  <c r="E765" i="1"/>
  <c r="F765" i="1"/>
  <c r="G765" i="1"/>
  <c r="H765" i="1"/>
  <c r="I765" i="1"/>
  <c r="J765" i="1"/>
  <c r="K765" i="1"/>
  <c r="L765" i="1"/>
  <c r="M765" i="1"/>
  <c r="A766" i="1"/>
  <c r="B766" i="1"/>
  <c r="C766" i="1"/>
  <c r="D766" i="1"/>
  <c r="E766" i="1"/>
  <c r="F766" i="1"/>
  <c r="G766" i="1"/>
  <c r="H766" i="1"/>
  <c r="I766" i="1"/>
  <c r="J766" i="1"/>
  <c r="K766" i="1"/>
  <c r="L766" i="1"/>
  <c r="M766" i="1"/>
  <c r="A767" i="1"/>
  <c r="B767" i="1"/>
  <c r="C767" i="1"/>
  <c r="D767" i="1"/>
  <c r="E767" i="1"/>
  <c r="F767" i="1"/>
  <c r="G767" i="1"/>
  <c r="H767" i="1"/>
  <c r="I767" i="1"/>
  <c r="J767" i="1"/>
  <c r="K767" i="1"/>
  <c r="L767" i="1"/>
  <c r="M767" i="1"/>
  <c r="A768" i="1"/>
  <c r="B768" i="1"/>
  <c r="C768" i="1"/>
  <c r="D768" i="1"/>
  <c r="E768" i="1"/>
  <c r="F768" i="1"/>
  <c r="G768" i="1"/>
  <c r="H768" i="1"/>
  <c r="I768" i="1"/>
  <c r="J768" i="1"/>
  <c r="K768" i="1"/>
  <c r="L768" i="1"/>
  <c r="M768" i="1"/>
  <c r="A769" i="1"/>
  <c r="B769" i="1"/>
  <c r="C769" i="1"/>
  <c r="D769" i="1"/>
  <c r="E769" i="1"/>
  <c r="F769" i="1"/>
  <c r="G769" i="1"/>
  <c r="H769" i="1"/>
  <c r="I769" i="1"/>
  <c r="J769" i="1"/>
  <c r="K769" i="1"/>
  <c r="L769" i="1"/>
  <c r="M769" i="1"/>
  <c r="A770" i="1"/>
  <c r="B770" i="1"/>
  <c r="C770" i="1"/>
  <c r="D770" i="1"/>
  <c r="E770" i="1"/>
  <c r="F770" i="1"/>
  <c r="G770" i="1"/>
  <c r="H770" i="1"/>
  <c r="I770" i="1"/>
  <c r="J770" i="1"/>
  <c r="K770" i="1"/>
  <c r="L770" i="1"/>
  <c r="M770" i="1"/>
  <c r="A771" i="1"/>
  <c r="B771" i="1"/>
  <c r="C771" i="1"/>
  <c r="D771" i="1"/>
  <c r="E771" i="1"/>
  <c r="F771" i="1"/>
  <c r="G771" i="1"/>
  <c r="H771" i="1"/>
  <c r="I771" i="1"/>
  <c r="J771" i="1"/>
  <c r="K771" i="1"/>
  <c r="L771" i="1"/>
  <c r="M771" i="1"/>
  <c r="A772" i="1"/>
  <c r="B772" i="1"/>
  <c r="C772" i="1"/>
  <c r="D772" i="1"/>
  <c r="E772" i="1"/>
  <c r="F772" i="1"/>
  <c r="G772" i="1"/>
  <c r="H772" i="1"/>
  <c r="I772" i="1"/>
  <c r="J772" i="1"/>
  <c r="K772" i="1"/>
  <c r="L772" i="1"/>
  <c r="M772" i="1"/>
  <c r="A773" i="1"/>
  <c r="B773" i="1"/>
  <c r="C773" i="1"/>
  <c r="D773" i="1"/>
  <c r="E773" i="1"/>
  <c r="F773" i="1"/>
  <c r="G773" i="1"/>
  <c r="H773" i="1"/>
  <c r="I773" i="1"/>
  <c r="J773" i="1"/>
  <c r="K773" i="1"/>
  <c r="L773" i="1"/>
  <c r="M773" i="1"/>
  <c r="A774" i="1"/>
  <c r="B774" i="1"/>
  <c r="C774" i="1"/>
  <c r="D774" i="1"/>
  <c r="E774" i="1"/>
  <c r="F774" i="1"/>
  <c r="G774" i="1"/>
  <c r="H774" i="1"/>
  <c r="I774" i="1"/>
  <c r="J774" i="1"/>
  <c r="K774" i="1"/>
  <c r="L774" i="1"/>
  <c r="M774" i="1"/>
  <c r="A775" i="1"/>
  <c r="B775" i="1"/>
  <c r="C775" i="1"/>
  <c r="D775" i="1"/>
  <c r="E775" i="1"/>
  <c r="F775" i="1"/>
  <c r="G775" i="1"/>
  <c r="H775" i="1"/>
  <c r="I775" i="1"/>
  <c r="J775" i="1"/>
  <c r="K775" i="1"/>
  <c r="L775" i="1"/>
  <c r="M775" i="1"/>
  <c r="A776" i="1"/>
  <c r="B776" i="1"/>
  <c r="C776" i="1"/>
  <c r="D776" i="1"/>
  <c r="E776" i="1"/>
  <c r="F776" i="1"/>
  <c r="G776" i="1"/>
  <c r="H776" i="1"/>
  <c r="I776" i="1"/>
  <c r="J776" i="1"/>
  <c r="K776" i="1"/>
  <c r="L776" i="1"/>
  <c r="M776" i="1"/>
  <c r="A777" i="1"/>
  <c r="B777" i="1"/>
  <c r="C777" i="1"/>
  <c r="D777" i="1"/>
  <c r="E777" i="1"/>
  <c r="F777" i="1"/>
  <c r="G777" i="1"/>
  <c r="H777" i="1"/>
  <c r="I777" i="1"/>
  <c r="J777" i="1"/>
  <c r="K777" i="1"/>
  <c r="L777" i="1"/>
  <c r="M777" i="1"/>
  <c r="A778" i="1"/>
  <c r="B778" i="1"/>
  <c r="C778" i="1"/>
  <c r="D778" i="1"/>
  <c r="E778" i="1"/>
  <c r="F778" i="1"/>
  <c r="G778" i="1"/>
  <c r="H778" i="1"/>
  <c r="I778" i="1"/>
  <c r="J778" i="1"/>
  <c r="K778" i="1"/>
  <c r="L778" i="1"/>
  <c r="M778" i="1"/>
  <c r="A779" i="1"/>
  <c r="B779" i="1"/>
  <c r="C779" i="1"/>
  <c r="D779" i="1"/>
  <c r="E779" i="1"/>
  <c r="F779" i="1"/>
  <c r="G779" i="1"/>
  <c r="H779" i="1"/>
  <c r="I779" i="1"/>
  <c r="J779" i="1"/>
  <c r="K779" i="1"/>
  <c r="L779" i="1"/>
  <c r="M779" i="1"/>
  <c r="A780" i="1"/>
  <c r="B780" i="1"/>
  <c r="C780" i="1"/>
  <c r="D780" i="1"/>
  <c r="E780" i="1"/>
  <c r="F780" i="1"/>
  <c r="G780" i="1"/>
  <c r="H780" i="1"/>
  <c r="I780" i="1"/>
  <c r="J780" i="1"/>
  <c r="K780" i="1"/>
  <c r="L780" i="1"/>
  <c r="M780" i="1"/>
  <c r="A781" i="1"/>
  <c r="B781" i="1"/>
  <c r="C781" i="1"/>
  <c r="D781" i="1"/>
  <c r="E781" i="1"/>
  <c r="F781" i="1"/>
  <c r="G781" i="1"/>
  <c r="H781" i="1"/>
  <c r="I781" i="1"/>
  <c r="J781" i="1"/>
  <c r="K781" i="1"/>
  <c r="L781" i="1"/>
  <c r="M781" i="1"/>
  <c r="A782" i="1"/>
  <c r="B782" i="1"/>
  <c r="C782" i="1"/>
  <c r="D782" i="1"/>
  <c r="E782" i="1"/>
  <c r="F782" i="1"/>
  <c r="G782" i="1"/>
  <c r="H782" i="1"/>
  <c r="I782" i="1"/>
  <c r="J782" i="1"/>
  <c r="K782" i="1"/>
  <c r="L782" i="1"/>
  <c r="M782" i="1"/>
  <c r="A783" i="1"/>
  <c r="B783" i="1"/>
  <c r="C783" i="1"/>
  <c r="D783" i="1"/>
  <c r="E783" i="1"/>
  <c r="F783" i="1"/>
  <c r="G783" i="1"/>
  <c r="H783" i="1"/>
  <c r="I783" i="1"/>
  <c r="J783" i="1"/>
  <c r="K783" i="1"/>
  <c r="L783" i="1"/>
  <c r="M783" i="1"/>
  <c r="A784" i="1"/>
  <c r="B784" i="1"/>
  <c r="C784" i="1"/>
  <c r="D784" i="1"/>
  <c r="E784" i="1"/>
  <c r="F784" i="1"/>
  <c r="G784" i="1"/>
  <c r="H784" i="1"/>
  <c r="I784" i="1"/>
  <c r="J784" i="1"/>
  <c r="K784" i="1"/>
  <c r="L784" i="1"/>
  <c r="M784" i="1"/>
  <c r="A785" i="1"/>
  <c r="B785" i="1"/>
  <c r="C785" i="1"/>
  <c r="D785" i="1"/>
  <c r="E785" i="1"/>
  <c r="F785" i="1"/>
  <c r="G785" i="1"/>
  <c r="H785" i="1"/>
  <c r="I785" i="1"/>
  <c r="J785" i="1"/>
  <c r="K785" i="1"/>
  <c r="L785" i="1"/>
  <c r="M785" i="1"/>
  <c r="A786" i="1"/>
  <c r="B786" i="1"/>
  <c r="C786" i="1"/>
  <c r="D786" i="1"/>
  <c r="E786" i="1"/>
  <c r="F786" i="1"/>
  <c r="G786" i="1"/>
  <c r="H786" i="1"/>
  <c r="I786" i="1"/>
  <c r="J786" i="1"/>
  <c r="K786" i="1"/>
  <c r="L786" i="1"/>
  <c r="M786" i="1"/>
  <c r="A787" i="1"/>
  <c r="B787" i="1"/>
  <c r="C787" i="1"/>
  <c r="D787" i="1"/>
  <c r="E787" i="1"/>
  <c r="F787" i="1"/>
  <c r="G787" i="1"/>
  <c r="H787" i="1"/>
  <c r="I787" i="1"/>
  <c r="J787" i="1"/>
  <c r="K787" i="1"/>
  <c r="L787" i="1"/>
  <c r="M787" i="1"/>
  <c r="A788" i="1"/>
  <c r="B788" i="1"/>
  <c r="C788" i="1"/>
  <c r="D788" i="1"/>
  <c r="E788" i="1"/>
  <c r="F788" i="1"/>
  <c r="G788" i="1"/>
  <c r="H788" i="1"/>
  <c r="I788" i="1"/>
  <c r="J788" i="1"/>
  <c r="K788" i="1"/>
  <c r="L788" i="1"/>
  <c r="M788" i="1"/>
  <c r="A789" i="1"/>
  <c r="B789" i="1"/>
  <c r="C789" i="1"/>
  <c r="D789" i="1"/>
  <c r="E789" i="1"/>
  <c r="F789" i="1"/>
  <c r="G789" i="1"/>
  <c r="H789" i="1"/>
  <c r="I789" i="1"/>
  <c r="J789" i="1"/>
  <c r="K789" i="1"/>
  <c r="L789" i="1"/>
  <c r="M789" i="1"/>
  <c r="A790" i="1"/>
  <c r="B790" i="1"/>
  <c r="C790" i="1"/>
  <c r="D790" i="1"/>
  <c r="E790" i="1"/>
  <c r="F790" i="1"/>
  <c r="G790" i="1"/>
  <c r="H790" i="1"/>
  <c r="I790" i="1"/>
  <c r="J790" i="1"/>
  <c r="K790" i="1"/>
  <c r="L790" i="1"/>
  <c r="M790" i="1"/>
  <c r="A791" i="1"/>
  <c r="B791" i="1"/>
  <c r="C791" i="1"/>
  <c r="D791" i="1"/>
  <c r="E791" i="1"/>
  <c r="F791" i="1"/>
  <c r="G791" i="1"/>
  <c r="H791" i="1"/>
  <c r="I791" i="1"/>
  <c r="J791" i="1"/>
  <c r="K791" i="1"/>
  <c r="L791" i="1"/>
  <c r="M791" i="1"/>
  <c r="A792" i="1"/>
  <c r="B792" i="1"/>
  <c r="C792" i="1"/>
  <c r="D792" i="1"/>
  <c r="E792" i="1"/>
  <c r="F792" i="1"/>
  <c r="G792" i="1"/>
  <c r="H792" i="1"/>
  <c r="I792" i="1"/>
  <c r="J792" i="1"/>
  <c r="K792" i="1"/>
  <c r="L792" i="1"/>
  <c r="M792" i="1"/>
  <c r="A793" i="1"/>
  <c r="B793" i="1"/>
  <c r="C793" i="1"/>
  <c r="D793" i="1"/>
  <c r="E793" i="1"/>
  <c r="F793" i="1"/>
  <c r="G793" i="1"/>
  <c r="H793" i="1"/>
  <c r="I793" i="1"/>
  <c r="J793" i="1"/>
  <c r="K793" i="1"/>
  <c r="L793" i="1"/>
  <c r="M793" i="1"/>
  <c r="A794" i="1"/>
  <c r="B794" i="1"/>
  <c r="C794" i="1"/>
  <c r="D794" i="1"/>
  <c r="E794" i="1"/>
  <c r="F794" i="1"/>
  <c r="G794" i="1"/>
  <c r="H794" i="1"/>
  <c r="I794" i="1"/>
  <c r="J794" i="1"/>
  <c r="K794" i="1"/>
  <c r="L794" i="1"/>
  <c r="M794" i="1"/>
  <c r="A795" i="1"/>
  <c r="B795" i="1"/>
  <c r="C795" i="1"/>
  <c r="D795" i="1"/>
  <c r="E795" i="1"/>
  <c r="F795" i="1"/>
  <c r="G795" i="1"/>
  <c r="H795" i="1"/>
  <c r="I795" i="1"/>
  <c r="J795" i="1"/>
  <c r="K795" i="1"/>
  <c r="L795" i="1"/>
  <c r="M795" i="1"/>
  <c r="A796" i="1"/>
  <c r="B796" i="1"/>
  <c r="C796" i="1"/>
  <c r="D796" i="1"/>
  <c r="E796" i="1"/>
  <c r="F796" i="1"/>
  <c r="G796" i="1"/>
  <c r="H796" i="1"/>
  <c r="I796" i="1"/>
  <c r="J796" i="1"/>
  <c r="K796" i="1"/>
  <c r="L796" i="1"/>
  <c r="M796" i="1"/>
  <c r="A797" i="1"/>
  <c r="B797" i="1"/>
  <c r="C797" i="1"/>
  <c r="D797" i="1"/>
  <c r="E797" i="1"/>
  <c r="F797" i="1"/>
  <c r="G797" i="1"/>
  <c r="H797" i="1"/>
  <c r="I797" i="1"/>
  <c r="J797" i="1"/>
  <c r="K797" i="1"/>
  <c r="L797" i="1"/>
  <c r="M797" i="1"/>
  <c r="A798" i="1"/>
  <c r="B798" i="1"/>
  <c r="C798" i="1"/>
  <c r="D798" i="1"/>
  <c r="E798" i="1"/>
  <c r="F798" i="1"/>
  <c r="G798" i="1"/>
  <c r="H798" i="1"/>
  <c r="I798" i="1"/>
  <c r="J798" i="1"/>
  <c r="K798" i="1"/>
  <c r="L798" i="1"/>
  <c r="M798" i="1"/>
  <c r="A799" i="1"/>
  <c r="B799" i="1"/>
  <c r="C799" i="1"/>
  <c r="D799" i="1"/>
  <c r="E799" i="1"/>
  <c r="F799" i="1"/>
  <c r="G799" i="1"/>
  <c r="H799" i="1"/>
  <c r="I799" i="1"/>
  <c r="J799" i="1"/>
  <c r="K799" i="1"/>
  <c r="L799" i="1"/>
  <c r="M799" i="1"/>
  <c r="A800" i="1"/>
  <c r="B800" i="1"/>
  <c r="C800" i="1"/>
  <c r="D800" i="1"/>
  <c r="E800" i="1"/>
  <c r="F800" i="1"/>
  <c r="G800" i="1"/>
  <c r="H800" i="1"/>
  <c r="I800" i="1"/>
  <c r="J800" i="1"/>
  <c r="K800" i="1"/>
  <c r="L800" i="1"/>
  <c r="M800" i="1"/>
  <c r="A801" i="1"/>
  <c r="B801" i="1"/>
  <c r="C801" i="1"/>
  <c r="D801" i="1"/>
  <c r="E801" i="1"/>
  <c r="F801" i="1"/>
  <c r="G801" i="1"/>
  <c r="H801" i="1"/>
  <c r="I801" i="1"/>
  <c r="J801" i="1"/>
  <c r="K801" i="1"/>
  <c r="L801" i="1"/>
  <c r="M801" i="1"/>
  <c r="A802" i="1"/>
  <c r="B802" i="1"/>
  <c r="C802" i="1"/>
  <c r="D802" i="1"/>
  <c r="E802" i="1"/>
  <c r="F802" i="1"/>
  <c r="G802" i="1"/>
  <c r="H802" i="1"/>
  <c r="I802" i="1"/>
  <c r="J802" i="1"/>
  <c r="K802" i="1"/>
  <c r="L802" i="1"/>
  <c r="M802" i="1"/>
  <c r="A803" i="1"/>
  <c r="B803" i="1"/>
  <c r="C803" i="1"/>
  <c r="D803" i="1"/>
  <c r="E803" i="1"/>
  <c r="F803" i="1"/>
  <c r="G803" i="1"/>
  <c r="H803" i="1"/>
  <c r="I803" i="1"/>
  <c r="J803" i="1"/>
  <c r="K803" i="1"/>
  <c r="L803" i="1"/>
  <c r="M803" i="1"/>
  <c r="A804" i="1"/>
  <c r="B804" i="1"/>
  <c r="C804" i="1"/>
  <c r="D804" i="1"/>
  <c r="E804" i="1"/>
  <c r="F804" i="1"/>
  <c r="G804" i="1"/>
  <c r="H804" i="1"/>
  <c r="I804" i="1"/>
  <c r="J804" i="1"/>
  <c r="K804" i="1"/>
  <c r="L804" i="1"/>
  <c r="M804" i="1"/>
  <c r="A805" i="1"/>
  <c r="B805" i="1"/>
  <c r="C805" i="1"/>
  <c r="D805" i="1"/>
  <c r="E805" i="1"/>
  <c r="F805" i="1"/>
  <c r="G805" i="1"/>
  <c r="H805" i="1"/>
  <c r="I805" i="1"/>
  <c r="J805" i="1"/>
  <c r="K805" i="1"/>
  <c r="L805" i="1"/>
  <c r="M805" i="1"/>
  <c r="A806" i="1"/>
  <c r="B806" i="1"/>
  <c r="C806" i="1"/>
  <c r="D806" i="1"/>
  <c r="E806" i="1"/>
  <c r="F806" i="1"/>
  <c r="G806" i="1"/>
  <c r="H806" i="1"/>
  <c r="I806" i="1"/>
  <c r="J806" i="1"/>
  <c r="K806" i="1"/>
  <c r="L806" i="1"/>
  <c r="M806" i="1"/>
  <c r="A807" i="1"/>
  <c r="B807" i="1"/>
  <c r="C807" i="1"/>
  <c r="D807" i="1"/>
  <c r="E807" i="1"/>
  <c r="F807" i="1"/>
  <c r="G807" i="1"/>
  <c r="H807" i="1"/>
  <c r="I807" i="1"/>
  <c r="J807" i="1"/>
  <c r="K807" i="1"/>
  <c r="L807" i="1"/>
  <c r="M807" i="1"/>
  <c r="A808" i="1"/>
  <c r="B808" i="1"/>
  <c r="C808" i="1"/>
  <c r="D808" i="1"/>
  <c r="E808" i="1"/>
  <c r="F808" i="1"/>
  <c r="G808" i="1"/>
  <c r="H808" i="1"/>
  <c r="I808" i="1"/>
  <c r="J808" i="1"/>
  <c r="K808" i="1"/>
  <c r="L808" i="1"/>
  <c r="M808" i="1"/>
  <c r="A809" i="1"/>
  <c r="B809" i="1"/>
  <c r="C809" i="1"/>
  <c r="D809" i="1"/>
  <c r="E809" i="1"/>
  <c r="F809" i="1"/>
  <c r="G809" i="1"/>
  <c r="H809" i="1"/>
  <c r="I809" i="1"/>
  <c r="J809" i="1"/>
  <c r="K809" i="1"/>
  <c r="L809" i="1"/>
  <c r="M809" i="1"/>
  <c r="A810" i="1"/>
  <c r="B810" i="1"/>
  <c r="C810" i="1"/>
  <c r="D810" i="1"/>
  <c r="E810" i="1"/>
  <c r="F810" i="1"/>
  <c r="G810" i="1"/>
  <c r="H810" i="1"/>
  <c r="I810" i="1"/>
  <c r="J810" i="1"/>
  <c r="K810" i="1"/>
  <c r="L810" i="1"/>
  <c r="M810" i="1"/>
  <c r="A811" i="1"/>
  <c r="B811" i="1"/>
  <c r="C811" i="1"/>
  <c r="D811" i="1"/>
  <c r="E811" i="1"/>
  <c r="F811" i="1"/>
  <c r="G811" i="1"/>
  <c r="H811" i="1"/>
  <c r="I811" i="1"/>
  <c r="J811" i="1"/>
  <c r="K811" i="1"/>
  <c r="L811" i="1"/>
  <c r="M811" i="1"/>
  <c r="A812" i="1"/>
  <c r="B812" i="1"/>
  <c r="C812" i="1"/>
  <c r="D812" i="1"/>
  <c r="E812" i="1"/>
  <c r="F812" i="1"/>
  <c r="G812" i="1"/>
  <c r="H812" i="1"/>
  <c r="I812" i="1"/>
  <c r="J812" i="1"/>
  <c r="K812" i="1"/>
  <c r="L812" i="1"/>
  <c r="M812" i="1"/>
  <c r="A813" i="1"/>
  <c r="B813" i="1"/>
  <c r="C813" i="1"/>
  <c r="D813" i="1"/>
  <c r="E813" i="1"/>
  <c r="F813" i="1"/>
  <c r="G813" i="1"/>
  <c r="H813" i="1"/>
  <c r="I813" i="1"/>
  <c r="J813" i="1"/>
  <c r="K813" i="1"/>
  <c r="L813" i="1"/>
  <c r="M813" i="1"/>
  <c r="A814" i="1"/>
  <c r="B814" i="1"/>
  <c r="C814" i="1"/>
  <c r="D814" i="1"/>
  <c r="E814" i="1"/>
  <c r="F814" i="1"/>
  <c r="G814" i="1"/>
  <c r="H814" i="1"/>
  <c r="I814" i="1"/>
  <c r="J814" i="1"/>
  <c r="K814" i="1"/>
  <c r="L814" i="1"/>
  <c r="M814" i="1"/>
  <c r="A815" i="1"/>
  <c r="B815" i="1"/>
  <c r="C815" i="1"/>
  <c r="D815" i="1"/>
  <c r="E815" i="1"/>
  <c r="F815" i="1"/>
  <c r="G815" i="1"/>
  <c r="H815" i="1"/>
  <c r="I815" i="1"/>
  <c r="J815" i="1"/>
  <c r="K815" i="1"/>
  <c r="L815" i="1"/>
  <c r="M815" i="1"/>
  <c r="A816" i="1"/>
  <c r="B816" i="1"/>
  <c r="C816" i="1"/>
  <c r="D816" i="1"/>
  <c r="E816" i="1"/>
  <c r="F816" i="1"/>
  <c r="G816" i="1"/>
  <c r="H816" i="1"/>
  <c r="I816" i="1"/>
  <c r="J816" i="1"/>
  <c r="K816" i="1"/>
  <c r="L816" i="1"/>
  <c r="M816" i="1"/>
  <c r="A817" i="1"/>
  <c r="B817" i="1"/>
  <c r="C817" i="1"/>
  <c r="D817" i="1"/>
  <c r="E817" i="1"/>
  <c r="F817" i="1"/>
  <c r="G817" i="1"/>
  <c r="H817" i="1"/>
  <c r="I817" i="1"/>
  <c r="J817" i="1"/>
  <c r="K817" i="1"/>
  <c r="L817" i="1"/>
  <c r="M817" i="1"/>
  <c r="A818" i="1"/>
  <c r="B818" i="1"/>
  <c r="C818" i="1"/>
  <c r="D818" i="1"/>
  <c r="E818" i="1"/>
  <c r="F818" i="1"/>
  <c r="G818" i="1"/>
  <c r="H818" i="1"/>
  <c r="I818" i="1"/>
  <c r="J818" i="1"/>
  <c r="K818" i="1"/>
  <c r="L818" i="1"/>
  <c r="M818" i="1"/>
  <c r="A819" i="1"/>
  <c r="B819" i="1"/>
  <c r="C819" i="1"/>
  <c r="D819" i="1"/>
  <c r="E819" i="1"/>
  <c r="F819" i="1"/>
  <c r="G819" i="1"/>
  <c r="H819" i="1"/>
  <c r="I819" i="1"/>
  <c r="J819" i="1"/>
  <c r="K819" i="1"/>
  <c r="L819" i="1"/>
  <c r="M819" i="1"/>
  <c r="A820" i="1"/>
  <c r="B820" i="1"/>
  <c r="C820" i="1"/>
  <c r="D820" i="1"/>
  <c r="E820" i="1"/>
  <c r="F820" i="1"/>
  <c r="G820" i="1"/>
  <c r="H820" i="1"/>
  <c r="I820" i="1"/>
  <c r="J820" i="1"/>
  <c r="K820" i="1"/>
  <c r="L820" i="1"/>
  <c r="M820" i="1"/>
  <c r="A821" i="1"/>
  <c r="B821" i="1"/>
  <c r="C821" i="1"/>
  <c r="D821" i="1"/>
  <c r="E821" i="1"/>
  <c r="F821" i="1"/>
  <c r="G821" i="1"/>
  <c r="H821" i="1"/>
  <c r="I821" i="1"/>
  <c r="J821" i="1"/>
  <c r="K821" i="1"/>
  <c r="L821" i="1"/>
  <c r="M821" i="1"/>
  <c r="A822" i="1"/>
  <c r="B822" i="1"/>
  <c r="C822" i="1"/>
  <c r="D822" i="1"/>
  <c r="E822" i="1"/>
  <c r="F822" i="1"/>
  <c r="G822" i="1"/>
  <c r="H822" i="1"/>
  <c r="I822" i="1"/>
  <c r="J822" i="1"/>
  <c r="K822" i="1"/>
  <c r="L822" i="1"/>
  <c r="M822" i="1"/>
  <c r="A823" i="1"/>
  <c r="B823" i="1"/>
  <c r="C823" i="1"/>
  <c r="D823" i="1"/>
  <c r="E823" i="1"/>
  <c r="F823" i="1"/>
  <c r="G823" i="1"/>
  <c r="H823" i="1"/>
  <c r="I823" i="1"/>
  <c r="J823" i="1"/>
  <c r="K823" i="1"/>
  <c r="L823" i="1"/>
  <c r="M823" i="1"/>
  <c r="A824" i="1"/>
  <c r="B824" i="1"/>
  <c r="C824" i="1"/>
  <c r="D824" i="1"/>
  <c r="E824" i="1"/>
  <c r="F824" i="1"/>
  <c r="G824" i="1"/>
  <c r="H824" i="1"/>
  <c r="I824" i="1"/>
  <c r="J824" i="1"/>
  <c r="K824" i="1"/>
  <c r="L824" i="1"/>
  <c r="M824" i="1"/>
  <c r="A825" i="1"/>
  <c r="B825" i="1"/>
  <c r="C825" i="1"/>
  <c r="D825" i="1"/>
  <c r="E825" i="1"/>
  <c r="F825" i="1"/>
  <c r="G825" i="1"/>
  <c r="H825" i="1"/>
  <c r="I825" i="1"/>
  <c r="J825" i="1"/>
  <c r="K825" i="1"/>
  <c r="L825" i="1"/>
  <c r="M825" i="1"/>
  <c r="A826" i="1"/>
  <c r="B826" i="1"/>
  <c r="C826" i="1"/>
  <c r="D826" i="1"/>
  <c r="E826" i="1"/>
  <c r="F826" i="1"/>
  <c r="G826" i="1"/>
  <c r="H826" i="1"/>
  <c r="I826" i="1"/>
  <c r="J826" i="1"/>
  <c r="K826" i="1"/>
  <c r="L826" i="1"/>
  <c r="M826" i="1"/>
  <c r="A827" i="1"/>
  <c r="B827" i="1"/>
  <c r="C827" i="1"/>
  <c r="D827" i="1"/>
  <c r="E827" i="1"/>
  <c r="F827" i="1"/>
  <c r="G827" i="1"/>
  <c r="H827" i="1"/>
  <c r="I827" i="1"/>
  <c r="J827" i="1"/>
  <c r="K827" i="1"/>
  <c r="L827" i="1"/>
  <c r="M827" i="1"/>
  <c r="A828" i="1"/>
  <c r="B828" i="1"/>
  <c r="C828" i="1"/>
  <c r="D828" i="1"/>
  <c r="E828" i="1"/>
  <c r="F828" i="1"/>
  <c r="G828" i="1"/>
  <c r="H828" i="1"/>
  <c r="I828" i="1"/>
  <c r="J828" i="1"/>
  <c r="K828" i="1"/>
  <c r="L828" i="1"/>
  <c r="M828" i="1"/>
  <c r="A829" i="1"/>
  <c r="B829" i="1"/>
  <c r="C829" i="1"/>
  <c r="D829" i="1"/>
  <c r="E829" i="1"/>
  <c r="F829" i="1"/>
  <c r="G829" i="1"/>
  <c r="H829" i="1"/>
  <c r="I829" i="1"/>
  <c r="J829" i="1"/>
  <c r="K829" i="1"/>
  <c r="L829" i="1"/>
  <c r="M829" i="1"/>
  <c r="A830" i="1"/>
  <c r="B830" i="1"/>
  <c r="C830" i="1"/>
  <c r="D830" i="1"/>
  <c r="E830" i="1"/>
  <c r="F830" i="1"/>
  <c r="G830" i="1"/>
  <c r="H830" i="1"/>
  <c r="I830" i="1"/>
  <c r="J830" i="1"/>
  <c r="K830" i="1"/>
  <c r="L830" i="1"/>
  <c r="M830" i="1"/>
  <c r="A831" i="1"/>
  <c r="B831" i="1"/>
  <c r="C831" i="1"/>
  <c r="D831" i="1"/>
  <c r="E831" i="1"/>
  <c r="F831" i="1"/>
  <c r="G831" i="1"/>
  <c r="H831" i="1"/>
  <c r="I831" i="1"/>
  <c r="J831" i="1"/>
  <c r="K831" i="1"/>
  <c r="L831" i="1"/>
  <c r="M831" i="1"/>
  <c r="A832" i="1"/>
  <c r="B832" i="1"/>
  <c r="C832" i="1"/>
  <c r="D832" i="1"/>
  <c r="E832" i="1"/>
  <c r="F832" i="1"/>
  <c r="G832" i="1"/>
  <c r="H832" i="1"/>
  <c r="I832" i="1"/>
  <c r="J832" i="1"/>
  <c r="K832" i="1"/>
  <c r="L832" i="1"/>
  <c r="M832" i="1"/>
  <c r="A833" i="1"/>
  <c r="B833" i="1"/>
  <c r="C833" i="1"/>
  <c r="D833" i="1"/>
  <c r="E833" i="1"/>
  <c r="F833" i="1"/>
  <c r="G833" i="1"/>
  <c r="H833" i="1"/>
  <c r="I833" i="1"/>
  <c r="J833" i="1"/>
  <c r="K833" i="1"/>
  <c r="L833" i="1"/>
  <c r="M833" i="1"/>
  <c r="A834" i="1"/>
  <c r="B834" i="1"/>
  <c r="C834" i="1"/>
  <c r="D834" i="1"/>
  <c r="E834" i="1"/>
  <c r="F834" i="1"/>
  <c r="G834" i="1"/>
  <c r="H834" i="1"/>
  <c r="I834" i="1"/>
  <c r="J834" i="1"/>
  <c r="K834" i="1"/>
  <c r="L834" i="1"/>
  <c r="M834" i="1"/>
  <c r="A835" i="1"/>
  <c r="B835" i="1"/>
  <c r="C835" i="1"/>
  <c r="D835" i="1"/>
  <c r="E835" i="1"/>
  <c r="F835" i="1"/>
  <c r="G835" i="1"/>
  <c r="H835" i="1"/>
  <c r="I835" i="1"/>
  <c r="J835" i="1"/>
  <c r="K835" i="1"/>
  <c r="L835" i="1"/>
  <c r="M835" i="1"/>
  <c r="A836" i="1"/>
  <c r="B836" i="1"/>
  <c r="C836" i="1"/>
  <c r="D836" i="1"/>
  <c r="E836" i="1"/>
  <c r="F836" i="1"/>
  <c r="G836" i="1"/>
  <c r="H836" i="1"/>
  <c r="I836" i="1"/>
  <c r="J836" i="1"/>
  <c r="K836" i="1"/>
  <c r="L836" i="1"/>
  <c r="M836" i="1"/>
  <c r="A837" i="1"/>
  <c r="B837" i="1"/>
  <c r="C837" i="1"/>
  <c r="D837" i="1"/>
  <c r="E837" i="1"/>
  <c r="F837" i="1"/>
  <c r="G837" i="1"/>
  <c r="H837" i="1"/>
  <c r="I837" i="1"/>
  <c r="J837" i="1"/>
  <c r="K837" i="1"/>
  <c r="L837" i="1"/>
  <c r="M837" i="1"/>
  <c r="A838" i="1"/>
  <c r="B838" i="1"/>
  <c r="C838" i="1"/>
  <c r="D838" i="1"/>
  <c r="E838" i="1"/>
  <c r="F838" i="1"/>
  <c r="G838" i="1"/>
  <c r="H838" i="1"/>
  <c r="I838" i="1"/>
  <c r="J838" i="1"/>
  <c r="K838" i="1"/>
  <c r="L838" i="1"/>
  <c r="M838" i="1"/>
  <c r="A839" i="1"/>
  <c r="B839" i="1"/>
  <c r="C839" i="1"/>
  <c r="D839" i="1"/>
  <c r="E839" i="1"/>
  <c r="F839" i="1"/>
  <c r="G839" i="1"/>
  <c r="H839" i="1"/>
  <c r="I839" i="1"/>
  <c r="J839" i="1"/>
  <c r="K839" i="1"/>
  <c r="L839" i="1"/>
  <c r="M839" i="1"/>
  <c r="A840" i="1"/>
  <c r="B840" i="1"/>
  <c r="C840" i="1"/>
  <c r="D840" i="1"/>
  <c r="E840" i="1"/>
  <c r="F840" i="1"/>
  <c r="G840" i="1"/>
  <c r="H840" i="1"/>
  <c r="I840" i="1"/>
  <c r="J840" i="1"/>
  <c r="K840" i="1"/>
  <c r="L840" i="1"/>
  <c r="M840" i="1"/>
  <c r="A841" i="1"/>
  <c r="B841" i="1"/>
  <c r="C841" i="1"/>
  <c r="D841" i="1"/>
  <c r="E841" i="1"/>
  <c r="F841" i="1"/>
  <c r="G841" i="1"/>
  <c r="H841" i="1"/>
  <c r="I841" i="1"/>
  <c r="J841" i="1"/>
  <c r="K841" i="1"/>
  <c r="L841" i="1"/>
  <c r="M841" i="1"/>
  <c r="A842" i="1"/>
  <c r="B842" i="1"/>
  <c r="C842" i="1"/>
  <c r="D842" i="1"/>
  <c r="E842" i="1"/>
  <c r="F842" i="1"/>
  <c r="G842" i="1"/>
  <c r="H842" i="1"/>
  <c r="I842" i="1"/>
  <c r="J842" i="1"/>
  <c r="K842" i="1"/>
  <c r="L842" i="1"/>
  <c r="M842" i="1"/>
  <c r="A843" i="1"/>
  <c r="B843" i="1"/>
  <c r="C843" i="1"/>
  <c r="D843" i="1"/>
  <c r="E843" i="1"/>
  <c r="F843" i="1"/>
  <c r="G843" i="1"/>
  <c r="H843" i="1"/>
  <c r="I843" i="1"/>
  <c r="J843" i="1"/>
  <c r="K843" i="1"/>
  <c r="L843" i="1"/>
  <c r="M843" i="1"/>
  <c r="A844" i="1"/>
  <c r="B844" i="1"/>
  <c r="C844" i="1"/>
  <c r="D844" i="1"/>
  <c r="E844" i="1"/>
  <c r="F844" i="1"/>
  <c r="G844" i="1"/>
  <c r="H844" i="1"/>
  <c r="I844" i="1"/>
  <c r="J844" i="1"/>
  <c r="K844" i="1"/>
  <c r="L844" i="1"/>
  <c r="M844" i="1"/>
  <c r="A845" i="1"/>
  <c r="B845" i="1"/>
  <c r="C845" i="1"/>
  <c r="D845" i="1"/>
  <c r="E845" i="1"/>
  <c r="F845" i="1"/>
  <c r="G845" i="1"/>
  <c r="H845" i="1"/>
  <c r="I845" i="1"/>
  <c r="J845" i="1"/>
  <c r="K845" i="1"/>
  <c r="L845" i="1"/>
  <c r="M845" i="1"/>
  <c r="A846" i="1"/>
  <c r="B846" i="1"/>
  <c r="C846" i="1"/>
  <c r="D846" i="1"/>
  <c r="E846" i="1"/>
  <c r="F846" i="1"/>
  <c r="G846" i="1"/>
  <c r="H846" i="1"/>
  <c r="I846" i="1"/>
  <c r="J846" i="1"/>
  <c r="K846" i="1"/>
  <c r="L846" i="1"/>
  <c r="M846" i="1"/>
  <c r="A847" i="1"/>
  <c r="B847" i="1"/>
  <c r="C847" i="1"/>
  <c r="D847" i="1"/>
  <c r="E847" i="1"/>
  <c r="F847" i="1"/>
  <c r="G847" i="1"/>
  <c r="H847" i="1"/>
  <c r="I847" i="1"/>
  <c r="J847" i="1"/>
  <c r="K847" i="1"/>
  <c r="L847" i="1"/>
  <c r="M847" i="1"/>
  <c r="A848" i="1"/>
  <c r="B848" i="1"/>
  <c r="C848" i="1"/>
  <c r="D848" i="1"/>
  <c r="E848" i="1"/>
  <c r="F848" i="1"/>
  <c r="G848" i="1"/>
  <c r="H848" i="1"/>
  <c r="I848" i="1"/>
  <c r="J848" i="1"/>
  <c r="K848" i="1"/>
  <c r="L848" i="1"/>
  <c r="M848" i="1"/>
  <c r="A849" i="1"/>
  <c r="B849" i="1"/>
  <c r="C849" i="1"/>
  <c r="D849" i="1"/>
  <c r="E849" i="1"/>
  <c r="F849" i="1"/>
  <c r="G849" i="1"/>
  <c r="H849" i="1"/>
  <c r="I849" i="1"/>
  <c r="J849" i="1"/>
  <c r="K849" i="1"/>
  <c r="L849" i="1"/>
  <c r="M849" i="1"/>
  <c r="A850" i="1"/>
  <c r="B850" i="1"/>
  <c r="C850" i="1"/>
  <c r="D850" i="1"/>
  <c r="E850" i="1"/>
  <c r="F850" i="1"/>
  <c r="G850" i="1"/>
  <c r="H850" i="1"/>
  <c r="I850" i="1"/>
  <c r="J850" i="1"/>
  <c r="K850" i="1"/>
  <c r="L850" i="1"/>
  <c r="M850" i="1"/>
  <c r="A851" i="1"/>
  <c r="B851" i="1"/>
  <c r="C851" i="1"/>
  <c r="D851" i="1"/>
  <c r="E851" i="1"/>
  <c r="F851" i="1"/>
  <c r="G851" i="1"/>
  <c r="H851" i="1"/>
  <c r="I851" i="1"/>
  <c r="J851" i="1"/>
  <c r="K851" i="1"/>
  <c r="L851" i="1"/>
  <c r="M851" i="1"/>
  <c r="A852" i="1"/>
  <c r="B852" i="1"/>
  <c r="C852" i="1"/>
  <c r="D852" i="1"/>
  <c r="E852" i="1"/>
  <c r="F852" i="1"/>
  <c r="G852" i="1"/>
  <c r="H852" i="1"/>
  <c r="I852" i="1"/>
  <c r="J852" i="1"/>
  <c r="K852" i="1"/>
  <c r="L852" i="1"/>
  <c r="M852" i="1"/>
  <c r="A853" i="1"/>
  <c r="B853" i="1"/>
  <c r="C853" i="1"/>
  <c r="D853" i="1"/>
  <c r="E853" i="1"/>
  <c r="F853" i="1"/>
  <c r="G853" i="1"/>
  <c r="H853" i="1"/>
  <c r="I853" i="1"/>
  <c r="J853" i="1"/>
  <c r="K853" i="1"/>
  <c r="L853" i="1"/>
  <c r="M853" i="1"/>
  <c r="A854" i="1"/>
  <c r="B854" i="1"/>
  <c r="C854" i="1"/>
  <c r="D854" i="1"/>
  <c r="E854" i="1"/>
  <c r="F854" i="1"/>
  <c r="G854" i="1"/>
  <c r="H854" i="1"/>
  <c r="I854" i="1"/>
  <c r="J854" i="1"/>
  <c r="K854" i="1"/>
  <c r="L854" i="1"/>
  <c r="M854" i="1"/>
  <c r="A855" i="1"/>
  <c r="B855" i="1"/>
  <c r="C855" i="1"/>
  <c r="D855" i="1"/>
  <c r="E855" i="1"/>
  <c r="F855" i="1"/>
  <c r="G855" i="1"/>
  <c r="H855" i="1"/>
  <c r="I855" i="1"/>
  <c r="J855" i="1"/>
  <c r="K855" i="1"/>
  <c r="L855" i="1"/>
  <c r="M855" i="1"/>
  <c r="A856" i="1"/>
  <c r="B856" i="1"/>
  <c r="C856" i="1"/>
  <c r="D856" i="1"/>
  <c r="E856" i="1"/>
  <c r="F856" i="1"/>
  <c r="G856" i="1"/>
  <c r="H856" i="1"/>
  <c r="I856" i="1"/>
  <c r="J856" i="1"/>
  <c r="K856" i="1"/>
  <c r="L856" i="1"/>
  <c r="M856" i="1"/>
  <c r="A857" i="1"/>
  <c r="B857" i="1"/>
  <c r="C857" i="1"/>
  <c r="D857" i="1"/>
  <c r="E857" i="1"/>
  <c r="F857" i="1"/>
  <c r="G857" i="1"/>
  <c r="H857" i="1"/>
  <c r="I857" i="1"/>
  <c r="J857" i="1"/>
  <c r="K857" i="1"/>
  <c r="L857" i="1"/>
  <c r="M857" i="1"/>
  <c r="A858" i="1"/>
  <c r="B858" i="1"/>
  <c r="C858" i="1"/>
  <c r="D858" i="1"/>
  <c r="E858" i="1"/>
  <c r="F858" i="1"/>
  <c r="G858" i="1"/>
  <c r="H858" i="1"/>
  <c r="I858" i="1"/>
  <c r="J858" i="1"/>
  <c r="K858" i="1"/>
  <c r="L858" i="1"/>
  <c r="M858" i="1"/>
  <c r="A859" i="1"/>
  <c r="B859" i="1"/>
  <c r="C859" i="1"/>
  <c r="D859" i="1"/>
  <c r="E859" i="1"/>
  <c r="F859" i="1"/>
  <c r="G859" i="1"/>
  <c r="H859" i="1"/>
  <c r="I859" i="1"/>
  <c r="J859" i="1"/>
  <c r="K859" i="1"/>
  <c r="L859" i="1"/>
  <c r="M859" i="1"/>
  <c r="A860" i="1"/>
  <c r="B860" i="1"/>
  <c r="C860" i="1"/>
  <c r="D860" i="1"/>
  <c r="E860" i="1"/>
  <c r="F860" i="1"/>
  <c r="G860" i="1"/>
  <c r="H860" i="1"/>
  <c r="I860" i="1"/>
  <c r="J860" i="1"/>
  <c r="K860" i="1"/>
  <c r="L860" i="1"/>
  <c r="M860" i="1"/>
  <c r="A861" i="1"/>
  <c r="B861" i="1"/>
  <c r="C861" i="1"/>
  <c r="D861" i="1"/>
  <c r="E861" i="1"/>
  <c r="F861" i="1"/>
  <c r="G861" i="1"/>
  <c r="H861" i="1"/>
  <c r="I861" i="1"/>
  <c r="J861" i="1"/>
  <c r="K861" i="1"/>
  <c r="L861" i="1"/>
  <c r="M861" i="1"/>
  <c r="A862" i="1"/>
  <c r="B862" i="1"/>
  <c r="C862" i="1"/>
  <c r="D862" i="1"/>
  <c r="E862" i="1"/>
  <c r="F862" i="1"/>
  <c r="G862" i="1"/>
  <c r="H862" i="1"/>
  <c r="I862" i="1"/>
  <c r="J862" i="1"/>
  <c r="K862" i="1"/>
  <c r="L862" i="1"/>
  <c r="M862" i="1"/>
  <c r="A863" i="1"/>
  <c r="B863" i="1"/>
  <c r="C863" i="1"/>
  <c r="D863" i="1"/>
  <c r="E863" i="1"/>
  <c r="F863" i="1"/>
  <c r="G863" i="1"/>
  <c r="H863" i="1"/>
  <c r="I863" i="1"/>
  <c r="J863" i="1"/>
  <c r="K863" i="1"/>
  <c r="L863" i="1"/>
  <c r="M863" i="1"/>
  <c r="A864" i="1"/>
  <c r="B864" i="1"/>
  <c r="C864" i="1"/>
  <c r="D864" i="1"/>
  <c r="E864" i="1"/>
  <c r="F864" i="1"/>
  <c r="G864" i="1"/>
  <c r="H864" i="1"/>
  <c r="I864" i="1"/>
  <c r="J864" i="1"/>
  <c r="K864" i="1"/>
  <c r="L864" i="1"/>
  <c r="M864" i="1"/>
  <c r="A865" i="1"/>
  <c r="B865" i="1"/>
  <c r="C865" i="1"/>
  <c r="D865" i="1"/>
  <c r="E865" i="1"/>
  <c r="F865" i="1"/>
  <c r="G865" i="1"/>
  <c r="H865" i="1"/>
  <c r="I865" i="1"/>
  <c r="J865" i="1"/>
  <c r="K865" i="1"/>
  <c r="L865" i="1"/>
  <c r="M865" i="1"/>
  <c r="A866" i="1"/>
  <c r="B866" i="1"/>
  <c r="C866" i="1"/>
  <c r="D866" i="1"/>
  <c r="E866" i="1"/>
  <c r="F866" i="1"/>
  <c r="G866" i="1"/>
  <c r="H866" i="1"/>
  <c r="I866" i="1"/>
  <c r="J866" i="1"/>
  <c r="K866" i="1"/>
  <c r="L866" i="1"/>
  <c r="M866" i="1"/>
  <c r="A867" i="1"/>
  <c r="B867" i="1"/>
  <c r="C867" i="1"/>
  <c r="D867" i="1"/>
  <c r="E867" i="1"/>
  <c r="F867" i="1"/>
  <c r="G867" i="1"/>
  <c r="H867" i="1"/>
  <c r="I867" i="1"/>
  <c r="J867" i="1"/>
  <c r="K867" i="1"/>
  <c r="L867" i="1"/>
  <c r="M867" i="1"/>
  <c r="A868" i="1"/>
  <c r="B868" i="1"/>
  <c r="C868" i="1"/>
  <c r="D868" i="1"/>
  <c r="E868" i="1"/>
  <c r="F868" i="1"/>
  <c r="G868" i="1"/>
  <c r="H868" i="1"/>
  <c r="I868" i="1"/>
  <c r="J868" i="1"/>
  <c r="K868" i="1"/>
  <c r="L868" i="1"/>
  <c r="M868" i="1"/>
  <c r="A869" i="1"/>
  <c r="B869" i="1"/>
  <c r="C869" i="1"/>
  <c r="D869" i="1"/>
  <c r="E869" i="1"/>
  <c r="F869" i="1"/>
  <c r="G869" i="1"/>
  <c r="H869" i="1"/>
  <c r="I869" i="1"/>
  <c r="J869" i="1"/>
  <c r="K869" i="1"/>
  <c r="L869" i="1"/>
  <c r="M869" i="1"/>
  <c r="A870" i="1"/>
  <c r="B870" i="1"/>
  <c r="C870" i="1"/>
  <c r="D870" i="1"/>
  <c r="E870" i="1"/>
  <c r="F870" i="1"/>
  <c r="G870" i="1"/>
  <c r="H870" i="1"/>
  <c r="I870" i="1"/>
  <c r="J870" i="1"/>
  <c r="K870" i="1"/>
  <c r="L870" i="1"/>
  <c r="M870" i="1"/>
  <c r="A871" i="1"/>
  <c r="B871" i="1"/>
  <c r="C871" i="1"/>
  <c r="D871" i="1"/>
  <c r="E871" i="1"/>
  <c r="F871" i="1"/>
  <c r="G871" i="1"/>
  <c r="H871" i="1"/>
  <c r="I871" i="1"/>
  <c r="J871" i="1"/>
  <c r="K871" i="1"/>
  <c r="L871" i="1"/>
  <c r="M871" i="1"/>
  <c r="A872" i="1"/>
  <c r="B872" i="1"/>
  <c r="C872" i="1"/>
  <c r="D872" i="1"/>
  <c r="E872" i="1"/>
  <c r="F872" i="1"/>
  <c r="G872" i="1"/>
  <c r="H872" i="1"/>
  <c r="I872" i="1"/>
  <c r="J872" i="1"/>
  <c r="K872" i="1"/>
  <c r="L872" i="1"/>
  <c r="M872" i="1"/>
  <c r="A873" i="1"/>
  <c r="B873" i="1"/>
  <c r="C873" i="1"/>
  <c r="D873" i="1"/>
  <c r="E873" i="1"/>
  <c r="F873" i="1"/>
  <c r="G873" i="1"/>
  <c r="H873" i="1"/>
  <c r="I873" i="1"/>
  <c r="J873" i="1"/>
  <c r="K873" i="1"/>
  <c r="L873" i="1"/>
  <c r="M873" i="1"/>
  <c r="A874" i="1"/>
  <c r="B874" i="1"/>
  <c r="C874" i="1"/>
  <c r="D874" i="1"/>
  <c r="E874" i="1"/>
  <c r="F874" i="1"/>
  <c r="G874" i="1"/>
  <c r="H874" i="1"/>
  <c r="I874" i="1"/>
  <c r="J874" i="1"/>
  <c r="K874" i="1"/>
  <c r="L874" i="1"/>
  <c r="M874" i="1"/>
  <c r="A875" i="1"/>
  <c r="B875" i="1"/>
  <c r="C875" i="1"/>
  <c r="D875" i="1"/>
  <c r="E875" i="1"/>
  <c r="F875" i="1"/>
  <c r="G875" i="1"/>
  <c r="H875" i="1"/>
  <c r="I875" i="1"/>
  <c r="J875" i="1"/>
  <c r="K875" i="1"/>
  <c r="L875" i="1"/>
  <c r="M875" i="1"/>
  <c r="A876" i="1"/>
  <c r="B876" i="1"/>
  <c r="C876" i="1"/>
  <c r="D876" i="1"/>
  <c r="E876" i="1"/>
  <c r="F876" i="1"/>
  <c r="G876" i="1"/>
  <c r="H876" i="1"/>
  <c r="I876" i="1"/>
  <c r="J876" i="1"/>
  <c r="K876" i="1"/>
  <c r="L876" i="1"/>
  <c r="M876" i="1"/>
  <c r="A877" i="1"/>
  <c r="B877" i="1"/>
  <c r="C877" i="1"/>
  <c r="D877" i="1"/>
  <c r="E877" i="1"/>
  <c r="F877" i="1"/>
  <c r="G877" i="1"/>
  <c r="H877" i="1"/>
  <c r="I877" i="1"/>
  <c r="J877" i="1"/>
  <c r="K877" i="1"/>
  <c r="L877" i="1"/>
  <c r="M877" i="1"/>
  <c r="A878" i="1"/>
  <c r="B878" i="1"/>
  <c r="C878" i="1"/>
  <c r="D878" i="1"/>
  <c r="E878" i="1"/>
  <c r="F878" i="1"/>
  <c r="G878" i="1"/>
  <c r="H878" i="1"/>
  <c r="I878" i="1"/>
  <c r="J878" i="1"/>
  <c r="K878" i="1"/>
  <c r="L878" i="1"/>
  <c r="M878" i="1"/>
  <c r="A879" i="1"/>
  <c r="B879" i="1"/>
  <c r="C879" i="1"/>
  <c r="D879" i="1"/>
  <c r="E879" i="1"/>
  <c r="F879" i="1"/>
  <c r="G879" i="1"/>
  <c r="H879" i="1"/>
  <c r="I879" i="1"/>
  <c r="J879" i="1"/>
  <c r="K879" i="1"/>
  <c r="L879" i="1"/>
  <c r="M879" i="1"/>
  <c r="A880" i="1"/>
  <c r="B880" i="1"/>
  <c r="C880" i="1"/>
  <c r="D880" i="1"/>
  <c r="E880" i="1"/>
  <c r="F880" i="1"/>
  <c r="G880" i="1"/>
  <c r="H880" i="1"/>
  <c r="I880" i="1"/>
  <c r="J880" i="1"/>
  <c r="K880" i="1"/>
  <c r="L880" i="1"/>
  <c r="M880" i="1"/>
  <c r="A881" i="1"/>
  <c r="B881" i="1"/>
  <c r="C881" i="1"/>
  <c r="D881" i="1"/>
  <c r="E881" i="1"/>
  <c r="F881" i="1"/>
  <c r="G881" i="1"/>
  <c r="H881" i="1"/>
  <c r="I881" i="1"/>
  <c r="J881" i="1"/>
  <c r="K881" i="1"/>
  <c r="L881" i="1"/>
  <c r="M881" i="1"/>
  <c r="A882" i="1"/>
  <c r="B882" i="1"/>
  <c r="C882" i="1"/>
  <c r="D882" i="1"/>
  <c r="E882" i="1"/>
  <c r="F882" i="1"/>
  <c r="G882" i="1"/>
  <c r="H882" i="1"/>
  <c r="I882" i="1"/>
  <c r="J882" i="1"/>
  <c r="K882" i="1"/>
  <c r="L882" i="1"/>
  <c r="M882" i="1"/>
  <c r="A883" i="1"/>
  <c r="B883" i="1"/>
  <c r="C883" i="1"/>
  <c r="D883" i="1"/>
  <c r="E883" i="1"/>
  <c r="F883" i="1"/>
  <c r="G883" i="1"/>
  <c r="H883" i="1"/>
  <c r="I883" i="1"/>
  <c r="J883" i="1"/>
  <c r="K883" i="1"/>
  <c r="L883" i="1"/>
  <c r="M883" i="1"/>
  <c r="A884" i="1"/>
  <c r="B884" i="1"/>
  <c r="C884" i="1"/>
  <c r="D884" i="1"/>
  <c r="E884" i="1"/>
  <c r="F884" i="1"/>
  <c r="G884" i="1"/>
  <c r="H884" i="1"/>
  <c r="I884" i="1"/>
  <c r="J884" i="1"/>
  <c r="K884" i="1"/>
  <c r="L884" i="1"/>
  <c r="M884" i="1"/>
  <c r="A885" i="1"/>
  <c r="B885" i="1"/>
  <c r="C885" i="1"/>
  <c r="D885" i="1"/>
  <c r="E885" i="1"/>
  <c r="F885" i="1"/>
  <c r="G885" i="1"/>
  <c r="H885" i="1"/>
  <c r="I885" i="1"/>
  <c r="J885" i="1"/>
  <c r="K885" i="1"/>
  <c r="L885" i="1"/>
  <c r="M885" i="1"/>
  <c r="A886" i="1"/>
  <c r="B886" i="1"/>
  <c r="C886" i="1"/>
  <c r="D886" i="1"/>
  <c r="E886" i="1"/>
  <c r="F886" i="1"/>
  <c r="G886" i="1"/>
  <c r="H886" i="1"/>
  <c r="I886" i="1"/>
  <c r="J886" i="1"/>
  <c r="K886" i="1"/>
  <c r="L886" i="1"/>
  <c r="M886" i="1"/>
  <c r="A887" i="1"/>
  <c r="B887" i="1"/>
  <c r="C887" i="1"/>
  <c r="D887" i="1"/>
  <c r="E887" i="1"/>
  <c r="F887" i="1"/>
  <c r="G887" i="1"/>
  <c r="H887" i="1"/>
  <c r="I887" i="1"/>
  <c r="J887" i="1"/>
  <c r="K887" i="1"/>
  <c r="L887" i="1"/>
  <c r="M887" i="1"/>
  <c r="A888" i="1"/>
  <c r="B888" i="1"/>
  <c r="C888" i="1"/>
  <c r="D888" i="1"/>
  <c r="E888" i="1"/>
  <c r="F888" i="1"/>
  <c r="G888" i="1"/>
  <c r="H888" i="1"/>
  <c r="I888" i="1"/>
  <c r="J888" i="1"/>
  <c r="K888" i="1"/>
  <c r="L888" i="1"/>
  <c r="M888" i="1"/>
  <c r="A889" i="1"/>
  <c r="B889" i="1"/>
  <c r="C889" i="1"/>
  <c r="D889" i="1"/>
  <c r="E889" i="1"/>
  <c r="F889" i="1"/>
  <c r="G889" i="1"/>
  <c r="H889" i="1"/>
  <c r="I889" i="1"/>
  <c r="J889" i="1"/>
  <c r="K889" i="1"/>
  <c r="L889" i="1"/>
  <c r="M889" i="1"/>
  <c r="A890" i="1"/>
  <c r="B890" i="1"/>
  <c r="C890" i="1"/>
  <c r="D890" i="1"/>
  <c r="E890" i="1"/>
  <c r="F890" i="1"/>
  <c r="G890" i="1"/>
  <c r="H890" i="1"/>
  <c r="I890" i="1"/>
  <c r="J890" i="1"/>
  <c r="K890" i="1"/>
  <c r="L890" i="1"/>
  <c r="M890" i="1"/>
  <c r="A891" i="1"/>
  <c r="B891" i="1"/>
  <c r="C891" i="1"/>
  <c r="D891" i="1"/>
  <c r="E891" i="1"/>
  <c r="F891" i="1"/>
  <c r="G891" i="1"/>
  <c r="H891" i="1"/>
  <c r="I891" i="1"/>
  <c r="J891" i="1"/>
  <c r="K891" i="1"/>
  <c r="L891" i="1"/>
  <c r="M891" i="1"/>
  <c r="A892" i="1"/>
  <c r="B892" i="1"/>
  <c r="C892" i="1"/>
  <c r="D892" i="1"/>
  <c r="E892" i="1"/>
  <c r="F892" i="1"/>
  <c r="G892" i="1"/>
  <c r="H892" i="1"/>
  <c r="I892" i="1"/>
  <c r="J892" i="1"/>
  <c r="K892" i="1"/>
  <c r="L892" i="1"/>
  <c r="M892" i="1"/>
  <c r="A893" i="1"/>
  <c r="B893" i="1"/>
  <c r="C893" i="1"/>
  <c r="D893" i="1"/>
  <c r="E893" i="1"/>
  <c r="F893" i="1"/>
  <c r="G893" i="1"/>
  <c r="H893" i="1"/>
  <c r="I893" i="1"/>
  <c r="J893" i="1"/>
  <c r="K893" i="1"/>
  <c r="L893" i="1"/>
  <c r="M893" i="1"/>
  <c r="A894" i="1"/>
  <c r="B894" i="1"/>
  <c r="C894" i="1"/>
  <c r="D894" i="1"/>
  <c r="E894" i="1"/>
  <c r="F894" i="1"/>
  <c r="G894" i="1"/>
  <c r="H894" i="1"/>
  <c r="I894" i="1"/>
  <c r="J894" i="1"/>
  <c r="K894" i="1"/>
  <c r="L894" i="1"/>
  <c r="M894" i="1"/>
  <c r="A895" i="1"/>
  <c r="B895" i="1"/>
  <c r="C895" i="1"/>
  <c r="D895" i="1"/>
  <c r="E895" i="1"/>
  <c r="F895" i="1"/>
  <c r="G895" i="1"/>
  <c r="H895" i="1"/>
  <c r="I895" i="1"/>
  <c r="J895" i="1"/>
  <c r="K895" i="1"/>
  <c r="L895" i="1"/>
  <c r="M895" i="1"/>
  <c r="A896" i="1"/>
  <c r="B896" i="1"/>
  <c r="C896" i="1"/>
  <c r="D896" i="1"/>
  <c r="E896" i="1"/>
  <c r="F896" i="1"/>
  <c r="G896" i="1"/>
  <c r="H896" i="1"/>
  <c r="I896" i="1"/>
  <c r="J896" i="1"/>
  <c r="K896" i="1"/>
  <c r="L896" i="1"/>
  <c r="M896" i="1"/>
  <c r="A897" i="1"/>
  <c r="B897" i="1"/>
  <c r="C897" i="1"/>
  <c r="D897" i="1"/>
  <c r="E897" i="1"/>
  <c r="F897" i="1"/>
  <c r="G897" i="1"/>
  <c r="H897" i="1"/>
  <c r="I897" i="1"/>
  <c r="J897" i="1"/>
  <c r="K897" i="1"/>
  <c r="L897" i="1"/>
  <c r="M897" i="1"/>
  <c r="A898" i="1"/>
  <c r="B898" i="1"/>
  <c r="C898" i="1"/>
  <c r="D898" i="1"/>
  <c r="E898" i="1"/>
  <c r="F898" i="1"/>
  <c r="G898" i="1"/>
  <c r="H898" i="1"/>
  <c r="I898" i="1"/>
  <c r="J898" i="1"/>
  <c r="K898" i="1"/>
  <c r="L898" i="1"/>
  <c r="M898" i="1"/>
  <c r="A899" i="1"/>
  <c r="B899" i="1"/>
  <c r="C899" i="1"/>
  <c r="D899" i="1"/>
  <c r="E899" i="1"/>
  <c r="F899" i="1"/>
  <c r="G899" i="1"/>
  <c r="H899" i="1"/>
  <c r="I899" i="1"/>
  <c r="J899" i="1"/>
  <c r="K899" i="1"/>
  <c r="L899" i="1"/>
  <c r="M899" i="1"/>
  <c r="A900" i="1"/>
  <c r="B900" i="1"/>
  <c r="C900" i="1"/>
  <c r="D900" i="1"/>
  <c r="E900" i="1"/>
  <c r="F900" i="1"/>
  <c r="G900" i="1"/>
  <c r="H900" i="1"/>
  <c r="I900" i="1"/>
  <c r="J900" i="1"/>
  <c r="K900" i="1"/>
  <c r="L900" i="1"/>
  <c r="M900" i="1"/>
  <c r="A901" i="1"/>
  <c r="B901" i="1"/>
  <c r="C901" i="1"/>
  <c r="D901" i="1"/>
  <c r="E901" i="1"/>
  <c r="F901" i="1"/>
  <c r="G901" i="1"/>
  <c r="H901" i="1"/>
  <c r="I901" i="1"/>
  <c r="J901" i="1"/>
  <c r="K901" i="1"/>
  <c r="L901" i="1"/>
  <c r="M901" i="1"/>
  <c r="A902" i="1"/>
  <c r="B902" i="1"/>
  <c r="C902" i="1"/>
  <c r="D902" i="1"/>
  <c r="E902" i="1"/>
  <c r="F902" i="1"/>
  <c r="G902" i="1"/>
  <c r="H902" i="1"/>
  <c r="I902" i="1"/>
  <c r="J902" i="1"/>
  <c r="K902" i="1"/>
  <c r="L902" i="1"/>
  <c r="M902" i="1"/>
  <c r="A903" i="1"/>
  <c r="B903" i="1"/>
  <c r="C903" i="1"/>
  <c r="D903" i="1"/>
  <c r="E903" i="1"/>
  <c r="F903" i="1"/>
  <c r="G903" i="1"/>
  <c r="H903" i="1"/>
  <c r="I903" i="1"/>
  <c r="J903" i="1"/>
  <c r="K903" i="1"/>
  <c r="L903" i="1"/>
  <c r="M903" i="1"/>
  <c r="A904" i="1"/>
  <c r="B904" i="1"/>
  <c r="C904" i="1"/>
  <c r="D904" i="1"/>
  <c r="E904" i="1"/>
  <c r="F904" i="1"/>
  <c r="G904" i="1"/>
  <c r="H904" i="1"/>
  <c r="I904" i="1"/>
  <c r="J904" i="1"/>
  <c r="K904" i="1"/>
  <c r="L904" i="1"/>
  <c r="M904" i="1"/>
  <c r="A905" i="1"/>
  <c r="B905" i="1"/>
  <c r="C905" i="1"/>
  <c r="D905" i="1"/>
  <c r="E905" i="1"/>
  <c r="F905" i="1"/>
  <c r="G905" i="1"/>
  <c r="H905" i="1"/>
  <c r="I905" i="1"/>
  <c r="J905" i="1"/>
  <c r="K905" i="1"/>
  <c r="L905" i="1"/>
  <c r="M905" i="1"/>
  <c r="A906" i="1"/>
  <c r="B906" i="1"/>
  <c r="C906" i="1"/>
  <c r="D906" i="1"/>
  <c r="E906" i="1"/>
  <c r="F906" i="1"/>
  <c r="G906" i="1"/>
  <c r="H906" i="1"/>
  <c r="I906" i="1"/>
  <c r="J906" i="1"/>
  <c r="K906" i="1"/>
  <c r="L906" i="1"/>
  <c r="M906" i="1"/>
  <c r="A907" i="1"/>
  <c r="B907" i="1"/>
  <c r="C907" i="1"/>
  <c r="D907" i="1"/>
  <c r="E907" i="1"/>
  <c r="F907" i="1"/>
  <c r="G907" i="1"/>
  <c r="H907" i="1"/>
  <c r="I907" i="1"/>
  <c r="J907" i="1"/>
  <c r="K907" i="1"/>
  <c r="L907" i="1"/>
  <c r="M907" i="1"/>
  <c r="A908" i="1"/>
  <c r="B908" i="1"/>
  <c r="C908" i="1"/>
  <c r="D908" i="1"/>
  <c r="E908" i="1"/>
  <c r="F908" i="1"/>
  <c r="G908" i="1"/>
  <c r="H908" i="1"/>
  <c r="I908" i="1"/>
  <c r="J908" i="1"/>
  <c r="K908" i="1"/>
  <c r="L908" i="1"/>
  <c r="M908" i="1"/>
  <c r="A909" i="1"/>
  <c r="B909" i="1"/>
  <c r="C909" i="1"/>
  <c r="D909" i="1"/>
  <c r="E909" i="1"/>
  <c r="F909" i="1"/>
  <c r="G909" i="1"/>
  <c r="H909" i="1"/>
  <c r="I909" i="1"/>
  <c r="J909" i="1"/>
  <c r="K909" i="1"/>
  <c r="L909" i="1"/>
  <c r="M909" i="1"/>
  <c r="A910" i="1"/>
  <c r="B910" i="1"/>
  <c r="C910" i="1"/>
  <c r="D910" i="1"/>
  <c r="E910" i="1"/>
  <c r="F910" i="1"/>
  <c r="G910" i="1"/>
  <c r="H910" i="1"/>
  <c r="I910" i="1"/>
  <c r="J910" i="1"/>
  <c r="K910" i="1"/>
  <c r="L910" i="1"/>
  <c r="M910" i="1"/>
  <c r="A911" i="1"/>
  <c r="B911" i="1"/>
  <c r="C911" i="1"/>
  <c r="D911" i="1"/>
  <c r="E911" i="1"/>
  <c r="F911" i="1"/>
  <c r="G911" i="1"/>
  <c r="H911" i="1"/>
  <c r="I911" i="1"/>
  <c r="J911" i="1"/>
  <c r="K911" i="1"/>
  <c r="L911" i="1"/>
  <c r="M911" i="1"/>
  <c r="A912" i="1"/>
  <c r="B912" i="1"/>
  <c r="C912" i="1"/>
  <c r="D912" i="1"/>
  <c r="E912" i="1"/>
  <c r="F912" i="1"/>
  <c r="G912" i="1"/>
  <c r="H912" i="1"/>
  <c r="I912" i="1"/>
  <c r="J912" i="1"/>
  <c r="K912" i="1"/>
  <c r="L912" i="1"/>
  <c r="M912" i="1"/>
  <c r="A913" i="1"/>
  <c r="B913" i="1"/>
  <c r="C913" i="1"/>
  <c r="D913" i="1"/>
  <c r="E913" i="1"/>
  <c r="F913" i="1"/>
  <c r="G913" i="1"/>
  <c r="H913" i="1"/>
  <c r="I913" i="1"/>
  <c r="J913" i="1"/>
  <c r="K913" i="1"/>
  <c r="L913" i="1"/>
  <c r="M913" i="1"/>
  <c r="A914" i="1"/>
  <c r="B914" i="1"/>
  <c r="C914" i="1"/>
  <c r="D914" i="1"/>
  <c r="E914" i="1"/>
  <c r="F914" i="1"/>
  <c r="G914" i="1"/>
  <c r="H914" i="1"/>
  <c r="I914" i="1"/>
  <c r="J914" i="1"/>
  <c r="K914" i="1"/>
  <c r="L914" i="1"/>
  <c r="M914" i="1"/>
  <c r="A915" i="1"/>
  <c r="B915" i="1"/>
  <c r="C915" i="1"/>
  <c r="D915" i="1"/>
  <c r="E915" i="1"/>
  <c r="F915" i="1"/>
  <c r="G915" i="1"/>
  <c r="H915" i="1"/>
  <c r="I915" i="1"/>
  <c r="J915" i="1"/>
  <c r="K915" i="1"/>
  <c r="L915" i="1"/>
  <c r="M915" i="1"/>
  <c r="A916" i="1"/>
  <c r="B916" i="1"/>
  <c r="C916" i="1"/>
  <c r="D916" i="1"/>
  <c r="E916" i="1"/>
  <c r="F916" i="1"/>
  <c r="G916" i="1"/>
  <c r="H916" i="1"/>
  <c r="I916" i="1"/>
  <c r="J916" i="1"/>
  <c r="K916" i="1"/>
  <c r="L916" i="1"/>
  <c r="M916" i="1"/>
  <c r="A917" i="1"/>
  <c r="B917" i="1"/>
  <c r="C917" i="1"/>
  <c r="D917" i="1"/>
  <c r="E917" i="1"/>
  <c r="F917" i="1"/>
  <c r="G917" i="1"/>
  <c r="H917" i="1"/>
  <c r="I917" i="1"/>
  <c r="J917" i="1"/>
  <c r="K917" i="1"/>
  <c r="L917" i="1"/>
  <c r="M917" i="1"/>
  <c r="A918" i="1"/>
  <c r="B918" i="1"/>
  <c r="C918" i="1"/>
  <c r="D918" i="1"/>
  <c r="E918" i="1"/>
  <c r="F918" i="1"/>
  <c r="G918" i="1"/>
  <c r="H918" i="1"/>
  <c r="I918" i="1"/>
  <c r="J918" i="1"/>
  <c r="K918" i="1"/>
  <c r="L918" i="1"/>
  <c r="M918" i="1"/>
  <c r="A919" i="1"/>
  <c r="B919" i="1"/>
  <c r="C919" i="1"/>
  <c r="D919" i="1"/>
  <c r="E919" i="1"/>
  <c r="F919" i="1"/>
  <c r="G919" i="1"/>
  <c r="H919" i="1"/>
  <c r="I919" i="1"/>
  <c r="J919" i="1"/>
  <c r="K919" i="1"/>
  <c r="L919" i="1"/>
  <c r="M919" i="1"/>
  <c r="A920" i="1"/>
  <c r="B920" i="1"/>
  <c r="C920" i="1"/>
  <c r="D920" i="1"/>
  <c r="E920" i="1"/>
  <c r="F920" i="1"/>
  <c r="G920" i="1"/>
  <c r="H920" i="1"/>
  <c r="I920" i="1"/>
  <c r="J920" i="1"/>
  <c r="K920" i="1"/>
  <c r="L920" i="1"/>
  <c r="M920" i="1"/>
  <c r="A921" i="1"/>
  <c r="B921" i="1"/>
  <c r="C921" i="1"/>
  <c r="D921" i="1"/>
  <c r="E921" i="1"/>
  <c r="F921" i="1"/>
  <c r="G921" i="1"/>
  <c r="H921" i="1"/>
  <c r="I921" i="1"/>
  <c r="J921" i="1"/>
  <c r="K921" i="1"/>
  <c r="L921" i="1"/>
  <c r="M921" i="1"/>
  <c r="A922" i="1"/>
  <c r="B922" i="1"/>
  <c r="C922" i="1"/>
  <c r="D922" i="1"/>
  <c r="E922" i="1"/>
  <c r="F922" i="1"/>
  <c r="G922" i="1"/>
  <c r="H922" i="1"/>
  <c r="I922" i="1"/>
  <c r="J922" i="1"/>
  <c r="K922" i="1"/>
  <c r="L922" i="1"/>
  <c r="M922" i="1"/>
  <c r="A923" i="1"/>
  <c r="B923" i="1"/>
  <c r="C923" i="1"/>
  <c r="D923" i="1"/>
  <c r="E923" i="1"/>
  <c r="F923" i="1"/>
  <c r="G923" i="1"/>
  <c r="H923" i="1"/>
  <c r="I923" i="1"/>
  <c r="J923" i="1"/>
  <c r="K923" i="1"/>
  <c r="L923" i="1"/>
  <c r="M923" i="1"/>
  <c r="A924" i="1"/>
  <c r="B924" i="1"/>
  <c r="C924" i="1"/>
  <c r="D924" i="1"/>
  <c r="E924" i="1"/>
  <c r="F924" i="1"/>
  <c r="G924" i="1"/>
  <c r="H924" i="1"/>
  <c r="I924" i="1"/>
  <c r="J924" i="1"/>
  <c r="K924" i="1"/>
  <c r="L924" i="1"/>
  <c r="M924" i="1"/>
  <c r="A925" i="1"/>
  <c r="B925" i="1"/>
  <c r="C925" i="1"/>
  <c r="D925" i="1"/>
  <c r="E925" i="1"/>
  <c r="F925" i="1"/>
  <c r="G925" i="1"/>
  <c r="H925" i="1"/>
  <c r="I925" i="1"/>
  <c r="J925" i="1"/>
  <c r="K925" i="1"/>
  <c r="L925" i="1"/>
  <c r="M925" i="1"/>
  <c r="A926" i="1"/>
  <c r="B926" i="1"/>
  <c r="C926" i="1"/>
  <c r="D926" i="1"/>
  <c r="E926" i="1"/>
  <c r="F926" i="1"/>
  <c r="G926" i="1"/>
  <c r="H926" i="1"/>
  <c r="I926" i="1"/>
  <c r="J926" i="1"/>
  <c r="K926" i="1"/>
  <c r="L926" i="1"/>
  <c r="M926" i="1"/>
  <c r="A927" i="1"/>
  <c r="B927" i="1"/>
  <c r="C927" i="1"/>
  <c r="D927" i="1"/>
  <c r="E927" i="1"/>
  <c r="F927" i="1"/>
  <c r="G927" i="1"/>
  <c r="H927" i="1"/>
  <c r="I927" i="1"/>
  <c r="J927" i="1"/>
  <c r="K927" i="1"/>
  <c r="L927" i="1"/>
  <c r="M927" i="1"/>
  <c r="A928" i="1"/>
  <c r="B928" i="1"/>
  <c r="C928" i="1"/>
  <c r="D928" i="1"/>
  <c r="E928" i="1"/>
  <c r="F928" i="1"/>
  <c r="G928" i="1"/>
  <c r="H928" i="1"/>
  <c r="I928" i="1"/>
  <c r="J928" i="1"/>
  <c r="K928" i="1"/>
  <c r="L928" i="1"/>
  <c r="M928" i="1"/>
  <c r="A929" i="1"/>
  <c r="B929" i="1"/>
  <c r="C929" i="1"/>
  <c r="D929" i="1"/>
  <c r="E929" i="1"/>
  <c r="F929" i="1"/>
  <c r="G929" i="1"/>
  <c r="H929" i="1"/>
  <c r="I929" i="1"/>
  <c r="J929" i="1"/>
  <c r="K929" i="1"/>
  <c r="L929" i="1"/>
  <c r="M929" i="1"/>
  <c r="A930" i="1"/>
  <c r="B930" i="1"/>
  <c r="C930" i="1"/>
  <c r="D930" i="1"/>
  <c r="E930" i="1"/>
  <c r="F930" i="1"/>
  <c r="G930" i="1"/>
  <c r="H930" i="1"/>
  <c r="I930" i="1"/>
  <c r="J930" i="1"/>
  <c r="K930" i="1"/>
  <c r="L930" i="1"/>
  <c r="M930" i="1"/>
  <c r="A931" i="1"/>
  <c r="B931" i="1"/>
  <c r="C931" i="1"/>
  <c r="D931" i="1"/>
  <c r="E931" i="1"/>
  <c r="F931" i="1"/>
  <c r="G931" i="1"/>
  <c r="H931" i="1"/>
  <c r="I931" i="1"/>
  <c r="J931" i="1"/>
  <c r="K931" i="1"/>
  <c r="L931" i="1"/>
  <c r="M931" i="1"/>
  <c r="A932" i="1"/>
  <c r="B932" i="1"/>
  <c r="C932" i="1"/>
  <c r="D932" i="1"/>
  <c r="E932" i="1"/>
  <c r="F932" i="1"/>
  <c r="G932" i="1"/>
  <c r="H932" i="1"/>
  <c r="I932" i="1"/>
  <c r="J932" i="1"/>
  <c r="K932" i="1"/>
  <c r="L932" i="1"/>
  <c r="M932" i="1"/>
  <c r="A933" i="1"/>
  <c r="B933" i="1"/>
  <c r="C933" i="1"/>
  <c r="D933" i="1"/>
  <c r="E933" i="1"/>
  <c r="F933" i="1"/>
  <c r="G933" i="1"/>
  <c r="H933" i="1"/>
  <c r="I933" i="1"/>
  <c r="J933" i="1"/>
  <c r="K933" i="1"/>
  <c r="L933" i="1"/>
  <c r="M933" i="1"/>
  <c r="A934" i="1"/>
  <c r="B934" i="1"/>
  <c r="C934" i="1"/>
  <c r="D934" i="1"/>
  <c r="E934" i="1"/>
  <c r="F934" i="1"/>
  <c r="G934" i="1"/>
  <c r="H934" i="1"/>
  <c r="I934" i="1"/>
  <c r="J934" i="1"/>
  <c r="K934" i="1"/>
  <c r="L934" i="1"/>
  <c r="M934" i="1"/>
  <c r="A935" i="1"/>
  <c r="B935" i="1"/>
  <c r="C935" i="1"/>
  <c r="D935" i="1"/>
  <c r="E935" i="1"/>
  <c r="F935" i="1"/>
  <c r="G935" i="1"/>
  <c r="H935" i="1"/>
  <c r="I935" i="1"/>
  <c r="J935" i="1"/>
  <c r="K935" i="1"/>
  <c r="L935" i="1"/>
  <c r="M935" i="1"/>
  <c r="A936" i="1"/>
  <c r="B936" i="1"/>
  <c r="C936" i="1"/>
  <c r="D936" i="1"/>
  <c r="E936" i="1"/>
  <c r="F936" i="1"/>
  <c r="G936" i="1"/>
  <c r="H936" i="1"/>
  <c r="I936" i="1"/>
  <c r="J936" i="1"/>
  <c r="K936" i="1"/>
  <c r="L936" i="1"/>
  <c r="M936" i="1"/>
  <c r="A937" i="1"/>
  <c r="B937" i="1"/>
  <c r="C937" i="1"/>
  <c r="D937" i="1"/>
  <c r="E937" i="1"/>
  <c r="F937" i="1"/>
  <c r="G937" i="1"/>
  <c r="H937" i="1"/>
  <c r="I937" i="1"/>
  <c r="J937" i="1"/>
  <c r="K937" i="1"/>
  <c r="L937" i="1"/>
  <c r="M937" i="1"/>
  <c r="A938" i="1"/>
  <c r="B938" i="1"/>
  <c r="C938" i="1"/>
  <c r="D938" i="1"/>
  <c r="E938" i="1"/>
  <c r="F938" i="1"/>
  <c r="G938" i="1"/>
  <c r="H938" i="1"/>
  <c r="I938" i="1"/>
  <c r="J938" i="1"/>
  <c r="K938" i="1"/>
  <c r="L938" i="1"/>
  <c r="M938" i="1"/>
  <c r="A939" i="1"/>
  <c r="B939" i="1"/>
  <c r="C939" i="1"/>
  <c r="D939" i="1"/>
  <c r="E939" i="1"/>
  <c r="F939" i="1"/>
  <c r="G939" i="1"/>
  <c r="H939" i="1"/>
  <c r="I939" i="1"/>
  <c r="J939" i="1"/>
  <c r="K939" i="1"/>
  <c r="L939" i="1"/>
  <c r="M939" i="1"/>
  <c r="A940" i="1"/>
  <c r="B940" i="1"/>
  <c r="C940" i="1"/>
  <c r="D940" i="1"/>
  <c r="E940" i="1"/>
  <c r="F940" i="1"/>
  <c r="G940" i="1"/>
  <c r="H940" i="1"/>
  <c r="I940" i="1"/>
  <c r="J940" i="1"/>
  <c r="K940" i="1"/>
  <c r="L940" i="1"/>
  <c r="M940" i="1"/>
  <c r="A941" i="1"/>
  <c r="B941" i="1"/>
  <c r="C941" i="1"/>
  <c r="D941" i="1"/>
  <c r="E941" i="1"/>
  <c r="F941" i="1"/>
  <c r="G941" i="1"/>
  <c r="H941" i="1"/>
  <c r="I941" i="1"/>
  <c r="J941" i="1"/>
  <c r="K941" i="1"/>
  <c r="L941" i="1"/>
  <c r="M941" i="1"/>
  <c r="A942" i="1"/>
  <c r="B942" i="1"/>
  <c r="C942" i="1"/>
  <c r="D942" i="1"/>
  <c r="E942" i="1"/>
  <c r="F942" i="1"/>
  <c r="G942" i="1"/>
  <c r="H942" i="1"/>
  <c r="I942" i="1"/>
  <c r="J942" i="1"/>
  <c r="K942" i="1"/>
  <c r="L942" i="1"/>
  <c r="M942" i="1"/>
  <c r="A943" i="1"/>
  <c r="B943" i="1"/>
  <c r="C943" i="1"/>
  <c r="D943" i="1"/>
  <c r="E943" i="1"/>
  <c r="F943" i="1"/>
  <c r="G943" i="1"/>
  <c r="H943" i="1"/>
  <c r="I943" i="1"/>
  <c r="J943" i="1"/>
  <c r="K943" i="1"/>
  <c r="L943" i="1"/>
  <c r="M943" i="1"/>
  <c r="A944" i="1"/>
  <c r="B944" i="1"/>
  <c r="C944" i="1"/>
  <c r="D944" i="1"/>
  <c r="E944" i="1"/>
  <c r="F944" i="1"/>
  <c r="G944" i="1"/>
  <c r="H944" i="1"/>
  <c r="I944" i="1"/>
  <c r="J944" i="1"/>
  <c r="K944" i="1"/>
  <c r="L944" i="1"/>
  <c r="M944" i="1"/>
  <c r="A945" i="1"/>
  <c r="B945" i="1"/>
  <c r="C945" i="1"/>
  <c r="D945" i="1"/>
  <c r="E945" i="1"/>
  <c r="F945" i="1"/>
  <c r="G945" i="1"/>
  <c r="H945" i="1"/>
  <c r="I945" i="1"/>
  <c r="J945" i="1"/>
  <c r="K945" i="1"/>
  <c r="L945" i="1"/>
  <c r="M945" i="1"/>
  <c r="A946" i="1"/>
  <c r="B946" i="1"/>
  <c r="C946" i="1"/>
  <c r="D946" i="1"/>
  <c r="E946" i="1"/>
  <c r="F946" i="1"/>
  <c r="G946" i="1"/>
  <c r="H946" i="1"/>
  <c r="I946" i="1"/>
  <c r="J946" i="1"/>
  <c r="K946" i="1"/>
  <c r="L946" i="1"/>
  <c r="M946" i="1"/>
  <c r="A947" i="1"/>
  <c r="B947" i="1"/>
  <c r="C947" i="1"/>
  <c r="D947" i="1"/>
  <c r="E947" i="1"/>
  <c r="F947" i="1"/>
  <c r="G947" i="1"/>
  <c r="H947" i="1"/>
  <c r="I947" i="1"/>
  <c r="J947" i="1"/>
  <c r="K947" i="1"/>
  <c r="L947" i="1"/>
  <c r="M947" i="1"/>
  <c r="A948" i="1"/>
  <c r="B948" i="1"/>
  <c r="C948" i="1"/>
  <c r="D948" i="1"/>
  <c r="E948" i="1"/>
  <c r="F948" i="1"/>
  <c r="G948" i="1"/>
  <c r="H948" i="1"/>
  <c r="I948" i="1"/>
  <c r="J948" i="1"/>
  <c r="K948" i="1"/>
  <c r="L948" i="1"/>
  <c r="M948" i="1"/>
  <c r="A949" i="1"/>
  <c r="B949" i="1"/>
  <c r="C949" i="1"/>
  <c r="D949" i="1"/>
  <c r="E949" i="1"/>
  <c r="F949" i="1"/>
  <c r="G949" i="1"/>
  <c r="H949" i="1"/>
  <c r="I949" i="1"/>
  <c r="J949" i="1"/>
  <c r="K949" i="1"/>
  <c r="L949" i="1"/>
  <c r="M949" i="1"/>
  <c r="A950" i="1"/>
  <c r="B950" i="1"/>
  <c r="C950" i="1"/>
  <c r="D950" i="1"/>
  <c r="E950" i="1"/>
  <c r="F950" i="1"/>
  <c r="G950" i="1"/>
  <c r="H950" i="1"/>
  <c r="I950" i="1"/>
  <c r="J950" i="1"/>
  <c r="K950" i="1"/>
  <c r="L950" i="1"/>
  <c r="M950" i="1"/>
  <c r="A951" i="1"/>
  <c r="B951" i="1"/>
  <c r="C951" i="1"/>
  <c r="D951" i="1"/>
  <c r="E951" i="1"/>
  <c r="F951" i="1"/>
  <c r="G951" i="1"/>
  <c r="H951" i="1"/>
  <c r="I951" i="1"/>
  <c r="J951" i="1"/>
  <c r="K951" i="1"/>
  <c r="L951" i="1"/>
  <c r="M951" i="1"/>
  <c r="A952" i="1"/>
  <c r="B952" i="1"/>
  <c r="C952" i="1"/>
  <c r="D952" i="1"/>
  <c r="E952" i="1"/>
  <c r="F952" i="1"/>
  <c r="G952" i="1"/>
  <c r="H952" i="1"/>
  <c r="I952" i="1"/>
  <c r="J952" i="1"/>
  <c r="K952" i="1"/>
  <c r="L952" i="1"/>
  <c r="M952" i="1"/>
  <c r="A953" i="1"/>
  <c r="B953" i="1"/>
  <c r="C953" i="1"/>
  <c r="D953" i="1"/>
  <c r="E953" i="1"/>
  <c r="F953" i="1"/>
  <c r="G953" i="1"/>
  <c r="H953" i="1"/>
  <c r="I953" i="1"/>
  <c r="J953" i="1"/>
  <c r="K953" i="1"/>
  <c r="L953" i="1"/>
  <c r="M953" i="1"/>
  <c r="A954" i="1"/>
  <c r="B954" i="1"/>
  <c r="C954" i="1"/>
  <c r="D954" i="1"/>
  <c r="E954" i="1"/>
  <c r="F954" i="1"/>
  <c r="G954" i="1"/>
  <c r="H954" i="1"/>
  <c r="I954" i="1"/>
  <c r="J954" i="1"/>
  <c r="K954" i="1"/>
  <c r="L954" i="1"/>
  <c r="M954" i="1"/>
  <c r="A955" i="1"/>
  <c r="B955" i="1"/>
  <c r="C955" i="1"/>
  <c r="D955" i="1"/>
  <c r="E955" i="1"/>
  <c r="F955" i="1"/>
  <c r="G955" i="1"/>
  <c r="H955" i="1"/>
  <c r="I955" i="1"/>
  <c r="J955" i="1"/>
  <c r="K955" i="1"/>
  <c r="L955" i="1"/>
  <c r="M955" i="1"/>
  <c r="A956" i="1"/>
  <c r="B956" i="1"/>
  <c r="C956" i="1"/>
  <c r="D956" i="1"/>
  <c r="E956" i="1"/>
  <c r="F956" i="1"/>
  <c r="G956" i="1"/>
  <c r="H956" i="1"/>
  <c r="I956" i="1"/>
  <c r="J956" i="1"/>
  <c r="K956" i="1"/>
  <c r="L956" i="1"/>
  <c r="M956" i="1"/>
  <c r="A957" i="1"/>
  <c r="B957" i="1"/>
  <c r="C957" i="1"/>
  <c r="D957" i="1"/>
  <c r="E957" i="1"/>
  <c r="F957" i="1"/>
  <c r="G957" i="1"/>
  <c r="H957" i="1"/>
  <c r="I957" i="1"/>
  <c r="J957" i="1"/>
  <c r="K957" i="1"/>
  <c r="L957" i="1"/>
  <c r="M957" i="1"/>
  <c r="A958" i="1"/>
  <c r="B958" i="1"/>
  <c r="C958" i="1"/>
  <c r="D958" i="1"/>
  <c r="E958" i="1"/>
  <c r="F958" i="1"/>
  <c r="G958" i="1"/>
  <c r="H958" i="1"/>
  <c r="I958" i="1"/>
  <c r="J958" i="1"/>
  <c r="K958" i="1"/>
  <c r="L958" i="1"/>
  <c r="M958" i="1"/>
  <c r="A959" i="1"/>
  <c r="B959" i="1"/>
  <c r="C959" i="1"/>
  <c r="D959" i="1"/>
  <c r="E959" i="1"/>
  <c r="F959" i="1"/>
  <c r="G959" i="1"/>
  <c r="H959" i="1"/>
  <c r="I959" i="1"/>
  <c r="J959" i="1"/>
  <c r="K959" i="1"/>
  <c r="L959" i="1"/>
  <c r="M959" i="1"/>
  <c r="A960" i="1"/>
  <c r="B960" i="1"/>
  <c r="C960" i="1"/>
  <c r="D960" i="1"/>
  <c r="E960" i="1"/>
  <c r="F960" i="1"/>
  <c r="G960" i="1"/>
  <c r="H960" i="1"/>
  <c r="I960" i="1"/>
  <c r="J960" i="1"/>
  <c r="K960" i="1"/>
  <c r="L960" i="1"/>
  <c r="M960" i="1"/>
  <c r="A961" i="1"/>
  <c r="B961" i="1"/>
  <c r="C961" i="1"/>
  <c r="D961" i="1"/>
  <c r="E961" i="1"/>
  <c r="F961" i="1"/>
  <c r="G961" i="1"/>
  <c r="H961" i="1"/>
  <c r="I961" i="1"/>
  <c r="J961" i="1"/>
  <c r="K961" i="1"/>
  <c r="L961" i="1"/>
  <c r="M961" i="1"/>
  <c r="A962" i="1"/>
  <c r="B962" i="1"/>
  <c r="C962" i="1"/>
  <c r="D962" i="1"/>
  <c r="E962" i="1"/>
  <c r="F962" i="1"/>
  <c r="G962" i="1"/>
  <c r="H962" i="1"/>
  <c r="I962" i="1"/>
  <c r="J962" i="1"/>
  <c r="K962" i="1"/>
  <c r="L962" i="1"/>
  <c r="M962" i="1"/>
  <c r="A963" i="1"/>
  <c r="B963" i="1"/>
  <c r="C963" i="1"/>
  <c r="D963" i="1"/>
  <c r="E963" i="1"/>
  <c r="F963" i="1"/>
  <c r="G963" i="1"/>
  <c r="H963" i="1"/>
  <c r="I963" i="1"/>
  <c r="J963" i="1"/>
  <c r="K963" i="1"/>
  <c r="L963" i="1"/>
  <c r="M963" i="1"/>
  <c r="A964" i="1"/>
  <c r="B964" i="1"/>
  <c r="C964" i="1"/>
  <c r="D964" i="1"/>
  <c r="E964" i="1"/>
  <c r="F964" i="1"/>
  <c r="G964" i="1"/>
  <c r="H964" i="1"/>
  <c r="I964" i="1"/>
  <c r="J964" i="1"/>
  <c r="K964" i="1"/>
  <c r="L964" i="1"/>
  <c r="M964" i="1"/>
  <c r="A965" i="1"/>
  <c r="B965" i="1"/>
  <c r="C965" i="1"/>
  <c r="D965" i="1"/>
  <c r="E965" i="1"/>
  <c r="F965" i="1"/>
  <c r="G965" i="1"/>
  <c r="H965" i="1"/>
  <c r="I965" i="1"/>
  <c r="J965" i="1"/>
  <c r="K965" i="1"/>
  <c r="L965" i="1"/>
  <c r="M965" i="1"/>
  <c r="A966" i="1"/>
  <c r="B966" i="1"/>
  <c r="C966" i="1"/>
  <c r="D966" i="1"/>
  <c r="E966" i="1"/>
  <c r="F966" i="1"/>
  <c r="G966" i="1"/>
  <c r="H966" i="1"/>
  <c r="I966" i="1"/>
  <c r="J966" i="1"/>
  <c r="K966" i="1"/>
  <c r="L966" i="1"/>
  <c r="M966" i="1"/>
  <c r="A967" i="1"/>
  <c r="B967" i="1"/>
  <c r="C967" i="1"/>
  <c r="D967" i="1"/>
  <c r="E967" i="1"/>
  <c r="F967" i="1"/>
  <c r="G967" i="1"/>
  <c r="H967" i="1"/>
  <c r="I967" i="1"/>
  <c r="J967" i="1"/>
  <c r="K967" i="1"/>
  <c r="L967" i="1"/>
  <c r="M967" i="1"/>
  <c r="A968" i="1"/>
  <c r="B968" i="1"/>
  <c r="C968" i="1"/>
  <c r="D968" i="1"/>
  <c r="E968" i="1"/>
  <c r="F968" i="1"/>
  <c r="G968" i="1"/>
  <c r="H968" i="1"/>
  <c r="I968" i="1"/>
  <c r="J968" i="1"/>
  <c r="K968" i="1"/>
  <c r="L968" i="1"/>
  <c r="M968" i="1"/>
  <c r="A969" i="1"/>
  <c r="B969" i="1"/>
  <c r="C969" i="1"/>
  <c r="D969" i="1"/>
  <c r="E969" i="1"/>
  <c r="F969" i="1"/>
  <c r="G969" i="1"/>
  <c r="H969" i="1"/>
  <c r="I969" i="1"/>
  <c r="J969" i="1"/>
  <c r="K969" i="1"/>
  <c r="L969" i="1"/>
  <c r="M969" i="1"/>
  <c r="A970" i="1"/>
  <c r="B970" i="1"/>
  <c r="C970" i="1"/>
  <c r="D970" i="1"/>
  <c r="E970" i="1"/>
  <c r="F970" i="1"/>
  <c r="G970" i="1"/>
  <c r="H970" i="1"/>
  <c r="I970" i="1"/>
  <c r="J970" i="1"/>
  <c r="K970" i="1"/>
  <c r="L970" i="1"/>
  <c r="M970" i="1"/>
  <c r="A971" i="1"/>
  <c r="B971" i="1"/>
  <c r="C971" i="1"/>
  <c r="D971" i="1"/>
  <c r="E971" i="1"/>
  <c r="F971" i="1"/>
  <c r="G971" i="1"/>
  <c r="H971" i="1"/>
  <c r="I971" i="1"/>
  <c r="J971" i="1"/>
  <c r="K971" i="1"/>
  <c r="L971" i="1"/>
  <c r="M971" i="1"/>
  <c r="A972" i="1"/>
  <c r="B972" i="1"/>
  <c r="C972" i="1"/>
  <c r="D972" i="1"/>
  <c r="E972" i="1"/>
  <c r="F972" i="1"/>
  <c r="G972" i="1"/>
  <c r="H972" i="1"/>
  <c r="I972" i="1"/>
  <c r="J972" i="1"/>
  <c r="K972" i="1"/>
  <c r="L972" i="1"/>
  <c r="M972" i="1"/>
  <c r="A973" i="1"/>
  <c r="B973" i="1"/>
  <c r="C973" i="1"/>
  <c r="D973" i="1"/>
  <c r="E973" i="1"/>
  <c r="F973" i="1"/>
  <c r="G973" i="1"/>
  <c r="H973" i="1"/>
  <c r="I973" i="1"/>
  <c r="J973" i="1"/>
  <c r="K973" i="1"/>
  <c r="L973" i="1"/>
  <c r="M973" i="1"/>
  <c r="A974" i="1"/>
  <c r="B974" i="1"/>
  <c r="C974" i="1"/>
  <c r="D974" i="1"/>
  <c r="E974" i="1"/>
  <c r="F974" i="1"/>
  <c r="G974" i="1"/>
  <c r="H974" i="1"/>
  <c r="I974" i="1"/>
  <c r="J974" i="1"/>
  <c r="K974" i="1"/>
  <c r="L974" i="1"/>
  <c r="M974" i="1"/>
  <c r="A975" i="1"/>
  <c r="B975" i="1"/>
  <c r="C975" i="1"/>
  <c r="D975" i="1"/>
  <c r="E975" i="1"/>
  <c r="F975" i="1"/>
  <c r="G975" i="1"/>
  <c r="H975" i="1"/>
  <c r="I975" i="1"/>
  <c r="J975" i="1"/>
  <c r="K975" i="1"/>
  <c r="L975" i="1"/>
  <c r="M975" i="1"/>
  <c r="A976" i="1"/>
  <c r="B976" i="1"/>
  <c r="C976" i="1"/>
  <c r="D976" i="1"/>
  <c r="E976" i="1"/>
  <c r="F976" i="1"/>
  <c r="G976" i="1"/>
  <c r="H976" i="1"/>
  <c r="I976" i="1"/>
  <c r="J976" i="1"/>
  <c r="K976" i="1"/>
  <c r="L976" i="1"/>
  <c r="M976" i="1"/>
  <c r="A977" i="1"/>
  <c r="B977" i="1"/>
  <c r="C977" i="1"/>
  <c r="D977" i="1"/>
  <c r="E977" i="1"/>
  <c r="F977" i="1"/>
  <c r="G977" i="1"/>
  <c r="H977" i="1"/>
  <c r="I977" i="1"/>
  <c r="J977" i="1"/>
  <c r="K977" i="1"/>
  <c r="L977" i="1"/>
  <c r="M977" i="1"/>
  <c r="A978" i="1"/>
  <c r="B978" i="1"/>
  <c r="C978" i="1"/>
  <c r="D978" i="1"/>
  <c r="E978" i="1"/>
  <c r="F978" i="1"/>
  <c r="G978" i="1"/>
  <c r="H978" i="1"/>
  <c r="I978" i="1"/>
  <c r="J978" i="1"/>
  <c r="K978" i="1"/>
  <c r="L978" i="1"/>
  <c r="M978" i="1"/>
  <c r="A979" i="1"/>
  <c r="B979" i="1"/>
  <c r="C979" i="1"/>
  <c r="D979" i="1"/>
  <c r="E979" i="1"/>
  <c r="F979" i="1"/>
  <c r="G979" i="1"/>
  <c r="H979" i="1"/>
  <c r="I979" i="1"/>
  <c r="J979" i="1"/>
  <c r="K979" i="1"/>
  <c r="L979" i="1"/>
  <c r="M979" i="1"/>
  <c r="A980" i="1"/>
  <c r="B980" i="1"/>
  <c r="C980" i="1"/>
  <c r="D980" i="1"/>
  <c r="E980" i="1"/>
  <c r="F980" i="1"/>
  <c r="G980" i="1"/>
  <c r="H980" i="1"/>
  <c r="I980" i="1"/>
  <c r="J980" i="1"/>
  <c r="K980" i="1"/>
  <c r="L980" i="1"/>
  <c r="M980" i="1"/>
  <c r="A981" i="1"/>
  <c r="B981" i="1"/>
  <c r="C981" i="1"/>
  <c r="D981" i="1"/>
  <c r="E981" i="1"/>
  <c r="F981" i="1"/>
  <c r="G981" i="1"/>
  <c r="H981" i="1"/>
  <c r="I981" i="1"/>
  <c r="J981" i="1"/>
  <c r="K981" i="1"/>
  <c r="L981" i="1"/>
  <c r="M981" i="1"/>
  <c r="A982" i="1"/>
  <c r="B982" i="1"/>
  <c r="C982" i="1"/>
  <c r="D982" i="1"/>
  <c r="E982" i="1"/>
  <c r="F982" i="1"/>
  <c r="G982" i="1"/>
  <c r="H982" i="1"/>
  <c r="I982" i="1"/>
  <c r="J982" i="1"/>
  <c r="K982" i="1"/>
  <c r="L982" i="1"/>
  <c r="M982" i="1"/>
  <c r="A983" i="1"/>
  <c r="B983" i="1"/>
  <c r="C983" i="1"/>
  <c r="D983" i="1"/>
  <c r="E983" i="1"/>
  <c r="F983" i="1"/>
  <c r="G983" i="1"/>
  <c r="H983" i="1"/>
  <c r="I983" i="1"/>
  <c r="J983" i="1"/>
  <c r="K983" i="1"/>
  <c r="L983" i="1"/>
  <c r="M983" i="1"/>
  <c r="A984" i="1"/>
  <c r="B984" i="1"/>
  <c r="C984" i="1"/>
  <c r="D984" i="1"/>
  <c r="E984" i="1"/>
  <c r="F984" i="1"/>
  <c r="G984" i="1"/>
  <c r="H984" i="1"/>
  <c r="I984" i="1"/>
  <c r="J984" i="1"/>
  <c r="K984" i="1"/>
  <c r="L984" i="1"/>
  <c r="M984" i="1"/>
  <c r="A985" i="1"/>
  <c r="B985" i="1"/>
  <c r="C985" i="1"/>
  <c r="D985" i="1"/>
  <c r="E985" i="1"/>
  <c r="F985" i="1"/>
  <c r="G985" i="1"/>
  <c r="H985" i="1"/>
  <c r="I985" i="1"/>
  <c r="J985" i="1"/>
  <c r="K985" i="1"/>
  <c r="L985" i="1"/>
  <c r="M985" i="1"/>
  <c r="A986" i="1"/>
  <c r="B986" i="1"/>
  <c r="C986" i="1"/>
  <c r="D986" i="1"/>
  <c r="E986" i="1"/>
  <c r="F986" i="1"/>
  <c r="G986" i="1"/>
  <c r="H986" i="1"/>
  <c r="I986" i="1"/>
  <c r="J986" i="1"/>
  <c r="K986" i="1"/>
  <c r="L986" i="1"/>
  <c r="M986" i="1"/>
  <c r="A987" i="1"/>
  <c r="B987" i="1"/>
  <c r="C987" i="1"/>
  <c r="D987" i="1"/>
  <c r="E987" i="1"/>
  <c r="F987" i="1"/>
  <c r="G987" i="1"/>
  <c r="H987" i="1"/>
  <c r="I987" i="1"/>
  <c r="J987" i="1"/>
  <c r="K987" i="1"/>
  <c r="L987" i="1"/>
  <c r="M987" i="1"/>
  <c r="A988" i="1"/>
  <c r="B988" i="1"/>
  <c r="C988" i="1"/>
  <c r="D988" i="1"/>
  <c r="E988" i="1"/>
  <c r="F988" i="1"/>
  <c r="G988" i="1"/>
  <c r="H988" i="1"/>
  <c r="I988" i="1"/>
  <c r="J988" i="1"/>
  <c r="K988" i="1"/>
  <c r="L988" i="1"/>
  <c r="M988" i="1"/>
  <c r="A989" i="1"/>
  <c r="B989" i="1"/>
  <c r="C989" i="1"/>
  <c r="D989" i="1"/>
  <c r="E989" i="1"/>
  <c r="F989" i="1"/>
  <c r="G989" i="1"/>
  <c r="H989" i="1"/>
  <c r="I989" i="1"/>
  <c r="J989" i="1"/>
  <c r="K989" i="1"/>
  <c r="L989" i="1"/>
  <c r="M989" i="1"/>
  <c r="A990" i="1"/>
  <c r="B990" i="1"/>
  <c r="C990" i="1"/>
  <c r="D990" i="1"/>
  <c r="E990" i="1"/>
  <c r="F990" i="1"/>
  <c r="G990" i="1"/>
  <c r="H990" i="1"/>
  <c r="I990" i="1"/>
  <c r="J990" i="1"/>
  <c r="K990" i="1"/>
  <c r="L990" i="1"/>
  <c r="M990" i="1"/>
  <c r="A991" i="1"/>
  <c r="B991" i="1"/>
  <c r="C991" i="1"/>
  <c r="D991" i="1"/>
  <c r="E991" i="1"/>
  <c r="F991" i="1"/>
  <c r="G991" i="1"/>
  <c r="H991" i="1"/>
  <c r="I991" i="1"/>
  <c r="J991" i="1"/>
  <c r="K991" i="1"/>
  <c r="L991" i="1"/>
  <c r="M991" i="1"/>
  <c r="A992" i="1"/>
  <c r="B992" i="1"/>
  <c r="C992" i="1"/>
  <c r="D992" i="1"/>
  <c r="E992" i="1"/>
  <c r="F992" i="1"/>
  <c r="G992" i="1"/>
  <c r="H992" i="1"/>
  <c r="I992" i="1"/>
  <c r="J992" i="1"/>
  <c r="K992" i="1"/>
  <c r="L992" i="1"/>
  <c r="M992" i="1"/>
  <c r="A993" i="1"/>
  <c r="B993" i="1"/>
  <c r="C993" i="1"/>
  <c r="D993" i="1"/>
  <c r="E993" i="1"/>
  <c r="F993" i="1"/>
  <c r="G993" i="1"/>
  <c r="H993" i="1"/>
  <c r="I993" i="1"/>
  <c r="J993" i="1"/>
  <c r="K993" i="1"/>
  <c r="L993" i="1"/>
  <c r="M993" i="1"/>
  <c r="A994" i="1"/>
  <c r="B994" i="1"/>
  <c r="C994" i="1"/>
  <c r="D994" i="1"/>
  <c r="E994" i="1"/>
  <c r="F994" i="1"/>
  <c r="G994" i="1"/>
  <c r="H994" i="1"/>
  <c r="I994" i="1"/>
  <c r="J994" i="1"/>
  <c r="K994" i="1"/>
  <c r="L994" i="1"/>
  <c r="M994" i="1"/>
  <c r="A995" i="1"/>
  <c r="B995" i="1"/>
  <c r="C995" i="1"/>
  <c r="D995" i="1"/>
  <c r="E995" i="1"/>
  <c r="F995" i="1"/>
  <c r="G995" i="1"/>
  <c r="H995" i="1"/>
  <c r="I995" i="1"/>
  <c r="J995" i="1"/>
  <c r="K995" i="1"/>
  <c r="L995" i="1"/>
  <c r="M995" i="1"/>
  <c r="A996" i="1"/>
  <c r="B996" i="1"/>
  <c r="C996" i="1"/>
  <c r="D996" i="1"/>
  <c r="E996" i="1"/>
  <c r="F996" i="1"/>
  <c r="G996" i="1"/>
  <c r="H996" i="1"/>
  <c r="I996" i="1"/>
  <c r="J996" i="1"/>
  <c r="K996" i="1"/>
  <c r="L996" i="1"/>
  <c r="M996" i="1"/>
  <c r="A997" i="1"/>
  <c r="B997" i="1"/>
  <c r="C997" i="1"/>
  <c r="D997" i="1"/>
  <c r="E997" i="1"/>
  <c r="F997" i="1"/>
  <c r="G997" i="1"/>
  <c r="H997" i="1"/>
  <c r="I997" i="1"/>
  <c r="J997" i="1"/>
  <c r="K997" i="1"/>
  <c r="L997" i="1"/>
  <c r="M997" i="1"/>
  <c r="A998" i="1"/>
  <c r="B998" i="1"/>
  <c r="C998" i="1"/>
  <c r="D998" i="1"/>
  <c r="E998" i="1"/>
  <c r="F998" i="1"/>
  <c r="G998" i="1"/>
  <c r="H998" i="1"/>
  <c r="I998" i="1"/>
  <c r="J998" i="1"/>
  <c r="K998" i="1"/>
  <c r="L998" i="1"/>
  <c r="M998" i="1"/>
  <c r="A999" i="1"/>
  <c r="B999" i="1"/>
  <c r="C999" i="1"/>
  <c r="D999" i="1"/>
  <c r="E999" i="1"/>
  <c r="F999" i="1"/>
  <c r="G999" i="1"/>
  <c r="H999" i="1"/>
  <c r="I999" i="1"/>
  <c r="J999" i="1"/>
  <c r="K999" i="1"/>
  <c r="L999" i="1"/>
  <c r="M999" i="1"/>
  <c r="A1000" i="1"/>
  <c r="B1000" i="1"/>
  <c r="C1000" i="1"/>
  <c r="D1000" i="1"/>
  <c r="E1000" i="1"/>
  <c r="F1000" i="1"/>
  <c r="G1000" i="1"/>
  <c r="H1000" i="1"/>
  <c r="I1000" i="1"/>
  <c r="J1000" i="1"/>
  <c r="K1000" i="1"/>
  <c r="L1000" i="1"/>
  <c r="M1000" i="1"/>
  <c r="A1001" i="1"/>
  <c r="B1001" i="1"/>
  <c r="C1001" i="1"/>
  <c r="D1001" i="1"/>
  <c r="E1001" i="1"/>
  <c r="F1001" i="1"/>
  <c r="G1001" i="1"/>
  <c r="H1001" i="1"/>
  <c r="I1001" i="1"/>
  <c r="J1001" i="1"/>
  <c r="K1001" i="1"/>
  <c r="L1001" i="1"/>
  <c r="M1001" i="1"/>
  <c r="A1002" i="1"/>
  <c r="B1002" i="1"/>
  <c r="C1002" i="1"/>
  <c r="D1002" i="1"/>
  <c r="E1002" i="1"/>
  <c r="F1002" i="1"/>
  <c r="G1002" i="1"/>
  <c r="H1002" i="1"/>
  <c r="I1002" i="1"/>
  <c r="J1002" i="1"/>
  <c r="K1002" i="1"/>
  <c r="L1002" i="1"/>
  <c r="M1002" i="1"/>
  <c r="A1003" i="1"/>
  <c r="B1003" i="1"/>
  <c r="C1003" i="1"/>
  <c r="D1003" i="1"/>
  <c r="E1003" i="1"/>
  <c r="F1003" i="1"/>
  <c r="G1003" i="1"/>
  <c r="H1003" i="1"/>
  <c r="I1003" i="1"/>
  <c r="J1003" i="1"/>
  <c r="K1003" i="1"/>
  <c r="L1003" i="1"/>
  <c r="M1003" i="1"/>
  <c r="A1004" i="1"/>
  <c r="B1004" i="1"/>
  <c r="C1004" i="1"/>
  <c r="D1004" i="1"/>
  <c r="E1004" i="1"/>
  <c r="F1004" i="1"/>
  <c r="G1004" i="1"/>
  <c r="H1004" i="1"/>
  <c r="I1004" i="1"/>
  <c r="J1004" i="1"/>
  <c r="K1004" i="1"/>
  <c r="L1004" i="1"/>
  <c r="M1004" i="1"/>
  <c r="A1005" i="1"/>
  <c r="B1005" i="1"/>
  <c r="C1005" i="1"/>
  <c r="D1005" i="1"/>
  <c r="E1005" i="1"/>
  <c r="F1005" i="1"/>
  <c r="G1005" i="1"/>
  <c r="H1005" i="1"/>
  <c r="I1005" i="1"/>
  <c r="J1005" i="1"/>
  <c r="K1005" i="1"/>
  <c r="L1005" i="1"/>
  <c r="M1005" i="1"/>
  <c r="A1006" i="1"/>
  <c r="B1006" i="1"/>
  <c r="C1006" i="1"/>
  <c r="D1006" i="1"/>
  <c r="E1006" i="1"/>
  <c r="F1006" i="1"/>
  <c r="G1006" i="1"/>
  <c r="H1006" i="1"/>
  <c r="I1006" i="1"/>
  <c r="J1006" i="1"/>
  <c r="K1006" i="1"/>
  <c r="L1006" i="1"/>
  <c r="M1006" i="1"/>
  <c r="A1007" i="1"/>
  <c r="B1007" i="1"/>
  <c r="C1007" i="1"/>
  <c r="D1007" i="1"/>
  <c r="E1007" i="1"/>
  <c r="F1007" i="1"/>
  <c r="G1007" i="1"/>
  <c r="H1007" i="1"/>
  <c r="I1007" i="1"/>
  <c r="J1007" i="1"/>
  <c r="K1007" i="1"/>
  <c r="L1007" i="1"/>
  <c r="M1007" i="1"/>
  <c r="A1008" i="1"/>
  <c r="B1008" i="1"/>
  <c r="C1008" i="1"/>
  <c r="D1008" i="1"/>
  <c r="E1008" i="1"/>
  <c r="F1008" i="1"/>
  <c r="G1008" i="1"/>
  <c r="H1008" i="1"/>
  <c r="I1008" i="1"/>
  <c r="J1008" i="1"/>
  <c r="K1008" i="1"/>
  <c r="L1008" i="1"/>
  <c r="M1008" i="1"/>
  <c r="A1009" i="1"/>
  <c r="B1009" i="1"/>
  <c r="C1009" i="1"/>
  <c r="D1009" i="1"/>
  <c r="E1009" i="1"/>
  <c r="F1009" i="1"/>
  <c r="G1009" i="1"/>
  <c r="H1009" i="1"/>
  <c r="I1009" i="1"/>
  <c r="J1009" i="1"/>
  <c r="K1009" i="1"/>
  <c r="L1009" i="1"/>
  <c r="M1009" i="1"/>
  <c r="A1010" i="1"/>
  <c r="B1010" i="1"/>
  <c r="C1010" i="1"/>
  <c r="D1010" i="1"/>
  <c r="E1010" i="1"/>
  <c r="F1010" i="1"/>
  <c r="G1010" i="1"/>
  <c r="H1010" i="1"/>
  <c r="I1010" i="1"/>
  <c r="J1010" i="1"/>
  <c r="K1010" i="1"/>
  <c r="L1010" i="1"/>
  <c r="M1010" i="1"/>
  <c r="A1011" i="1"/>
  <c r="B1011" i="1"/>
  <c r="C1011" i="1"/>
  <c r="D1011" i="1"/>
  <c r="E1011" i="1"/>
  <c r="F1011" i="1"/>
  <c r="G1011" i="1"/>
  <c r="H1011" i="1"/>
  <c r="I1011" i="1"/>
  <c r="J1011" i="1"/>
  <c r="K1011" i="1"/>
  <c r="L1011" i="1"/>
  <c r="M1011" i="1"/>
  <c r="A1012" i="1"/>
  <c r="B1012" i="1"/>
  <c r="C1012" i="1"/>
  <c r="D1012" i="1"/>
  <c r="E1012" i="1"/>
  <c r="F1012" i="1"/>
  <c r="G1012" i="1"/>
  <c r="H1012" i="1"/>
  <c r="I1012" i="1"/>
  <c r="J1012" i="1"/>
  <c r="K1012" i="1"/>
  <c r="L1012" i="1"/>
  <c r="M1012" i="1"/>
  <c r="A1013" i="1"/>
  <c r="B1013" i="1"/>
  <c r="C1013" i="1"/>
  <c r="D1013" i="1"/>
  <c r="E1013" i="1"/>
  <c r="F1013" i="1"/>
  <c r="G1013" i="1"/>
  <c r="H1013" i="1"/>
  <c r="I1013" i="1"/>
  <c r="J1013" i="1"/>
  <c r="K1013" i="1"/>
  <c r="L1013" i="1"/>
  <c r="M1013" i="1"/>
  <c r="A1014" i="1"/>
  <c r="B1014" i="1"/>
  <c r="C1014" i="1"/>
  <c r="D1014" i="1"/>
  <c r="E1014" i="1"/>
  <c r="F1014" i="1"/>
  <c r="G1014" i="1"/>
  <c r="H1014" i="1"/>
  <c r="I1014" i="1"/>
  <c r="J1014" i="1"/>
  <c r="K1014" i="1"/>
  <c r="L1014" i="1"/>
  <c r="M1014" i="1"/>
  <c r="A1015" i="1"/>
  <c r="B1015" i="1"/>
  <c r="C1015" i="1"/>
  <c r="D1015" i="1"/>
  <c r="E1015" i="1"/>
  <c r="F1015" i="1"/>
  <c r="G1015" i="1"/>
  <c r="H1015" i="1"/>
  <c r="I1015" i="1"/>
  <c r="J1015" i="1"/>
  <c r="K1015" i="1"/>
  <c r="L1015" i="1"/>
  <c r="M1015" i="1"/>
  <c r="A1016" i="1"/>
  <c r="B1016" i="1"/>
  <c r="C1016" i="1"/>
  <c r="D1016" i="1"/>
  <c r="E1016" i="1"/>
  <c r="F1016" i="1"/>
  <c r="G1016" i="1"/>
  <c r="H1016" i="1"/>
  <c r="I1016" i="1"/>
  <c r="J1016" i="1"/>
  <c r="K1016" i="1"/>
  <c r="L1016" i="1"/>
  <c r="M1016" i="1"/>
  <c r="A1017" i="1"/>
  <c r="B1017" i="1"/>
  <c r="C1017" i="1"/>
  <c r="D1017" i="1"/>
  <c r="E1017" i="1"/>
  <c r="F1017" i="1"/>
  <c r="G1017" i="1"/>
  <c r="H1017" i="1"/>
  <c r="I1017" i="1"/>
  <c r="J1017" i="1"/>
  <c r="K1017" i="1"/>
  <c r="L1017" i="1"/>
  <c r="M1017" i="1"/>
  <c r="A1018" i="1"/>
  <c r="B1018" i="1"/>
  <c r="C1018" i="1"/>
  <c r="D1018" i="1"/>
  <c r="E1018" i="1"/>
  <c r="F1018" i="1"/>
  <c r="G1018" i="1"/>
  <c r="H1018" i="1"/>
  <c r="I1018" i="1"/>
  <c r="J1018" i="1"/>
  <c r="K1018" i="1"/>
  <c r="L1018" i="1"/>
  <c r="M1018" i="1"/>
  <c r="A1019" i="1"/>
  <c r="B1019" i="1"/>
  <c r="C1019" i="1"/>
  <c r="D1019" i="1"/>
  <c r="E1019" i="1"/>
  <c r="F1019" i="1"/>
  <c r="G1019" i="1"/>
  <c r="H1019" i="1"/>
  <c r="I1019" i="1"/>
  <c r="J1019" i="1"/>
  <c r="K1019" i="1"/>
  <c r="L1019" i="1"/>
  <c r="M1019" i="1"/>
  <c r="A1020" i="1"/>
  <c r="B1020" i="1"/>
  <c r="C1020" i="1"/>
  <c r="D1020" i="1"/>
  <c r="E1020" i="1"/>
  <c r="F1020" i="1"/>
  <c r="G1020" i="1"/>
  <c r="H1020" i="1"/>
  <c r="I1020" i="1"/>
  <c r="J1020" i="1"/>
  <c r="K1020" i="1"/>
  <c r="L1020" i="1"/>
  <c r="M1020" i="1"/>
  <c r="A1021" i="1"/>
  <c r="B1021" i="1"/>
  <c r="C1021" i="1"/>
  <c r="D1021" i="1"/>
  <c r="E1021" i="1"/>
  <c r="F1021" i="1"/>
  <c r="G1021" i="1"/>
  <c r="H1021" i="1"/>
  <c r="I1021" i="1"/>
  <c r="J1021" i="1"/>
  <c r="K1021" i="1"/>
  <c r="L1021" i="1"/>
  <c r="M1021" i="1"/>
  <c r="A1022" i="1"/>
  <c r="B1022" i="1"/>
  <c r="C1022" i="1"/>
  <c r="D1022" i="1"/>
  <c r="E1022" i="1"/>
  <c r="F1022" i="1"/>
  <c r="G1022" i="1"/>
  <c r="H1022" i="1"/>
  <c r="I1022" i="1"/>
  <c r="J1022" i="1"/>
  <c r="K1022" i="1"/>
  <c r="L1022" i="1"/>
  <c r="M1022" i="1"/>
  <c r="A1023" i="1"/>
  <c r="B1023" i="1"/>
  <c r="C1023" i="1"/>
  <c r="D1023" i="1"/>
  <c r="E1023" i="1"/>
  <c r="F1023" i="1"/>
  <c r="G1023" i="1"/>
  <c r="H1023" i="1"/>
  <c r="I1023" i="1"/>
  <c r="J1023" i="1"/>
  <c r="K1023" i="1"/>
  <c r="L1023" i="1"/>
  <c r="M1023" i="1"/>
  <c r="A1024" i="1"/>
  <c r="B1024" i="1"/>
  <c r="C1024" i="1"/>
  <c r="D1024" i="1"/>
  <c r="E1024" i="1"/>
  <c r="F1024" i="1"/>
  <c r="G1024" i="1"/>
  <c r="H1024" i="1"/>
  <c r="I1024" i="1"/>
  <c r="J1024" i="1"/>
  <c r="K1024" i="1"/>
  <c r="L1024" i="1"/>
  <c r="M1024" i="1"/>
  <c r="A1025" i="1"/>
  <c r="B1025" i="1"/>
  <c r="C1025" i="1"/>
  <c r="D1025" i="1"/>
  <c r="E1025" i="1"/>
  <c r="F1025" i="1"/>
  <c r="G1025" i="1"/>
  <c r="H1025" i="1"/>
  <c r="I1025" i="1"/>
  <c r="J1025" i="1"/>
  <c r="K1025" i="1"/>
  <c r="L1025" i="1"/>
  <c r="M1025" i="1"/>
  <c r="A1026" i="1"/>
  <c r="B1026" i="1"/>
  <c r="C1026" i="1"/>
  <c r="D1026" i="1"/>
  <c r="E1026" i="1"/>
  <c r="F1026" i="1"/>
  <c r="G1026" i="1"/>
  <c r="H1026" i="1"/>
  <c r="I1026" i="1"/>
  <c r="J1026" i="1"/>
  <c r="K1026" i="1"/>
  <c r="L1026" i="1"/>
  <c r="M1026" i="1"/>
  <c r="A1027" i="1"/>
  <c r="B1027" i="1"/>
  <c r="C1027" i="1"/>
  <c r="D1027" i="1"/>
  <c r="E1027" i="1"/>
  <c r="F1027" i="1"/>
  <c r="G1027" i="1"/>
  <c r="H1027" i="1"/>
  <c r="I1027" i="1"/>
  <c r="J1027" i="1"/>
  <c r="K1027" i="1"/>
  <c r="L1027" i="1"/>
  <c r="M1027" i="1"/>
  <c r="A1028" i="1"/>
  <c r="B1028" i="1"/>
  <c r="C1028" i="1"/>
  <c r="D1028" i="1"/>
  <c r="E1028" i="1"/>
  <c r="F1028" i="1"/>
  <c r="G1028" i="1"/>
  <c r="H1028" i="1"/>
  <c r="I1028" i="1"/>
  <c r="J1028" i="1"/>
  <c r="K1028" i="1"/>
  <c r="L1028" i="1"/>
  <c r="M1028" i="1"/>
  <c r="A1029" i="1"/>
  <c r="B1029" i="1"/>
  <c r="C1029" i="1"/>
  <c r="D1029" i="1"/>
  <c r="E1029" i="1"/>
  <c r="F1029" i="1"/>
  <c r="G1029" i="1"/>
  <c r="H1029" i="1"/>
  <c r="I1029" i="1"/>
  <c r="J1029" i="1"/>
  <c r="K1029" i="1"/>
  <c r="L1029" i="1"/>
  <c r="M1029" i="1"/>
  <c r="A1030" i="1"/>
  <c r="B1030" i="1"/>
  <c r="C1030" i="1"/>
  <c r="D1030" i="1"/>
  <c r="E1030" i="1"/>
  <c r="F1030" i="1"/>
  <c r="G1030" i="1"/>
  <c r="H1030" i="1"/>
  <c r="I1030" i="1"/>
  <c r="J1030" i="1"/>
  <c r="K1030" i="1"/>
  <c r="L1030" i="1"/>
  <c r="M1030" i="1"/>
  <c r="A1031" i="1"/>
  <c r="B1031" i="1"/>
  <c r="C1031" i="1"/>
  <c r="D1031" i="1"/>
  <c r="E1031" i="1"/>
  <c r="F1031" i="1"/>
  <c r="G1031" i="1"/>
  <c r="H1031" i="1"/>
  <c r="I1031" i="1"/>
  <c r="J1031" i="1"/>
  <c r="K1031" i="1"/>
  <c r="L1031" i="1"/>
  <c r="M1031" i="1"/>
  <c r="A1032" i="1"/>
  <c r="B1032" i="1"/>
  <c r="C1032" i="1"/>
  <c r="D1032" i="1"/>
  <c r="E1032" i="1"/>
  <c r="F1032" i="1"/>
  <c r="G1032" i="1"/>
  <c r="H1032" i="1"/>
  <c r="I1032" i="1"/>
  <c r="J1032" i="1"/>
  <c r="K1032" i="1"/>
  <c r="L1032" i="1"/>
  <c r="M1032" i="1"/>
  <c r="A1033" i="1"/>
  <c r="B1033" i="1"/>
  <c r="C1033" i="1"/>
  <c r="D1033" i="1"/>
  <c r="E1033" i="1"/>
  <c r="F1033" i="1"/>
  <c r="G1033" i="1"/>
  <c r="H1033" i="1"/>
  <c r="I1033" i="1"/>
  <c r="J1033" i="1"/>
  <c r="K1033" i="1"/>
  <c r="L1033" i="1"/>
  <c r="M1033" i="1"/>
  <c r="A1034" i="1"/>
  <c r="B1034" i="1"/>
  <c r="C1034" i="1"/>
  <c r="D1034" i="1"/>
  <c r="E1034" i="1"/>
  <c r="F1034" i="1"/>
  <c r="G1034" i="1"/>
  <c r="H1034" i="1"/>
  <c r="I1034" i="1"/>
  <c r="J1034" i="1"/>
  <c r="K1034" i="1"/>
  <c r="L1034" i="1"/>
  <c r="M1034" i="1"/>
  <c r="A1035" i="1"/>
  <c r="B1035" i="1"/>
  <c r="C1035" i="1"/>
  <c r="D1035" i="1"/>
  <c r="E1035" i="1"/>
  <c r="F1035" i="1"/>
  <c r="G1035" i="1"/>
  <c r="H1035" i="1"/>
  <c r="I1035" i="1"/>
  <c r="J1035" i="1"/>
  <c r="K1035" i="1"/>
  <c r="L1035" i="1"/>
  <c r="M1035" i="1"/>
  <c r="A1036" i="1"/>
  <c r="B1036" i="1"/>
  <c r="C1036" i="1"/>
  <c r="D1036" i="1"/>
  <c r="E1036" i="1"/>
  <c r="F1036" i="1"/>
  <c r="G1036" i="1"/>
  <c r="H1036" i="1"/>
  <c r="I1036" i="1"/>
  <c r="J1036" i="1"/>
  <c r="K1036" i="1"/>
  <c r="L1036" i="1"/>
  <c r="M1036" i="1"/>
  <c r="A1037" i="1"/>
  <c r="B1037" i="1"/>
  <c r="C1037" i="1"/>
  <c r="D1037" i="1"/>
  <c r="E1037" i="1"/>
  <c r="F1037" i="1"/>
  <c r="G1037" i="1"/>
  <c r="H1037" i="1"/>
  <c r="I1037" i="1"/>
  <c r="J1037" i="1"/>
  <c r="K1037" i="1"/>
  <c r="L1037" i="1"/>
  <c r="M1037" i="1"/>
  <c r="A1038" i="1"/>
  <c r="B1038" i="1"/>
  <c r="C1038" i="1"/>
  <c r="D1038" i="1"/>
  <c r="E1038" i="1"/>
  <c r="F1038" i="1"/>
  <c r="G1038" i="1"/>
  <c r="H1038" i="1"/>
  <c r="I1038" i="1"/>
  <c r="J1038" i="1"/>
  <c r="K1038" i="1"/>
  <c r="L1038" i="1"/>
  <c r="M1038" i="1"/>
  <c r="A1039" i="1"/>
  <c r="B1039" i="1"/>
  <c r="C1039" i="1"/>
  <c r="D1039" i="1"/>
  <c r="E1039" i="1"/>
  <c r="F1039" i="1"/>
  <c r="G1039" i="1"/>
  <c r="H1039" i="1"/>
  <c r="I1039" i="1"/>
  <c r="J1039" i="1"/>
  <c r="K1039" i="1"/>
  <c r="L1039" i="1"/>
  <c r="M1039" i="1"/>
  <c r="A1040" i="1"/>
  <c r="B1040" i="1"/>
  <c r="C1040" i="1"/>
  <c r="D1040" i="1"/>
  <c r="E1040" i="1"/>
  <c r="F1040" i="1"/>
  <c r="G1040" i="1"/>
  <c r="H1040" i="1"/>
  <c r="I1040" i="1"/>
  <c r="J1040" i="1"/>
  <c r="K1040" i="1"/>
  <c r="L1040" i="1"/>
  <c r="M1040" i="1"/>
  <c r="A1041" i="1"/>
  <c r="B1041" i="1"/>
  <c r="C1041" i="1"/>
  <c r="D1041" i="1"/>
  <c r="E1041" i="1"/>
  <c r="F1041" i="1"/>
  <c r="G1041" i="1"/>
  <c r="H1041" i="1"/>
  <c r="I1041" i="1"/>
  <c r="J1041" i="1"/>
  <c r="K1041" i="1"/>
  <c r="L1041" i="1"/>
  <c r="M1041" i="1"/>
  <c r="A1042" i="1"/>
  <c r="B1042" i="1"/>
  <c r="C1042" i="1"/>
  <c r="D1042" i="1"/>
  <c r="E1042" i="1"/>
  <c r="F1042" i="1"/>
  <c r="G1042" i="1"/>
  <c r="H1042" i="1"/>
  <c r="I1042" i="1"/>
  <c r="J1042" i="1"/>
  <c r="K1042" i="1"/>
  <c r="L1042" i="1"/>
  <c r="M1042" i="1"/>
  <c r="A1043" i="1"/>
  <c r="B1043" i="1"/>
  <c r="C1043" i="1"/>
  <c r="D1043" i="1"/>
  <c r="E1043" i="1"/>
  <c r="F1043" i="1"/>
  <c r="G1043" i="1"/>
  <c r="H1043" i="1"/>
  <c r="I1043" i="1"/>
  <c r="J1043" i="1"/>
  <c r="K1043" i="1"/>
  <c r="L1043" i="1"/>
  <c r="M1043" i="1"/>
  <c r="A1044" i="1"/>
  <c r="B1044" i="1"/>
  <c r="C1044" i="1"/>
  <c r="D1044" i="1"/>
  <c r="E1044" i="1"/>
  <c r="F1044" i="1"/>
  <c r="G1044" i="1"/>
  <c r="H1044" i="1"/>
  <c r="I1044" i="1"/>
  <c r="J1044" i="1"/>
  <c r="K1044" i="1"/>
  <c r="L1044" i="1"/>
  <c r="M1044" i="1"/>
  <c r="A1045" i="1"/>
  <c r="B1045" i="1"/>
  <c r="C1045" i="1"/>
  <c r="D1045" i="1"/>
  <c r="E1045" i="1"/>
  <c r="F1045" i="1"/>
  <c r="G1045" i="1"/>
  <c r="H1045" i="1"/>
  <c r="I1045" i="1"/>
  <c r="J1045" i="1"/>
  <c r="K1045" i="1"/>
  <c r="L1045" i="1"/>
  <c r="M1045" i="1"/>
  <c r="A1046" i="1"/>
  <c r="B1046" i="1"/>
  <c r="C1046" i="1"/>
  <c r="D1046" i="1"/>
  <c r="E1046" i="1"/>
  <c r="F1046" i="1"/>
  <c r="G1046" i="1"/>
  <c r="H1046" i="1"/>
  <c r="I1046" i="1"/>
  <c r="J1046" i="1"/>
  <c r="K1046" i="1"/>
  <c r="L1046" i="1"/>
  <c r="M1046" i="1"/>
  <c r="A1047" i="1"/>
  <c r="B1047" i="1"/>
  <c r="C1047" i="1"/>
  <c r="D1047" i="1"/>
  <c r="E1047" i="1"/>
  <c r="F1047" i="1"/>
  <c r="G1047" i="1"/>
  <c r="H1047" i="1"/>
  <c r="I1047" i="1"/>
  <c r="J1047" i="1"/>
  <c r="K1047" i="1"/>
  <c r="L1047" i="1"/>
  <c r="M1047" i="1"/>
  <c r="A1048" i="1"/>
  <c r="B1048" i="1"/>
  <c r="C1048" i="1"/>
  <c r="D1048" i="1"/>
  <c r="E1048" i="1"/>
  <c r="F1048" i="1"/>
  <c r="G1048" i="1"/>
  <c r="H1048" i="1"/>
  <c r="I1048" i="1"/>
  <c r="J1048" i="1"/>
  <c r="K1048" i="1"/>
  <c r="L1048" i="1"/>
  <c r="M1048" i="1"/>
  <c r="A1049" i="1"/>
  <c r="B1049" i="1"/>
  <c r="C1049" i="1"/>
  <c r="D1049" i="1"/>
  <c r="E1049" i="1"/>
  <c r="F1049" i="1"/>
  <c r="G1049" i="1"/>
  <c r="H1049" i="1"/>
  <c r="I1049" i="1"/>
  <c r="J1049" i="1"/>
  <c r="K1049" i="1"/>
  <c r="L1049" i="1"/>
  <c r="M1049" i="1"/>
  <c r="A1050" i="1"/>
  <c r="B1050" i="1"/>
  <c r="C1050" i="1"/>
  <c r="D1050" i="1"/>
  <c r="E1050" i="1"/>
  <c r="F1050" i="1"/>
  <c r="G1050" i="1"/>
  <c r="H1050" i="1"/>
  <c r="I1050" i="1"/>
  <c r="J1050" i="1"/>
  <c r="K1050" i="1"/>
  <c r="L1050" i="1"/>
  <c r="M1050" i="1"/>
  <c r="A1051" i="1"/>
  <c r="B1051" i="1"/>
  <c r="C1051" i="1"/>
  <c r="D1051" i="1"/>
  <c r="E1051" i="1"/>
  <c r="F1051" i="1"/>
  <c r="G1051" i="1"/>
  <c r="H1051" i="1"/>
  <c r="I1051" i="1"/>
  <c r="J1051" i="1"/>
  <c r="K1051" i="1"/>
  <c r="L1051" i="1"/>
  <c r="M1051" i="1"/>
  <c r="A1052" i="1"/>
  <c r="B1052" i="1"/>
  <c r="C1052" i="1"/>
  <c r="D1052" i="1"/>
  <c r="E1052" i="1"/>
  <c r="F1052" i="1"/>
  <c r="G1052" i="1"/>
  <c r="H1052" i="1"/>
  <c r="I1052" i="1"/>
  <c r="J1052" i="1"/>
  <c r="K1052" i="1"/>
  <c r="L1052" i="1"/>
  <c r="M1052" i="1"/>
  <c r="A1053" i="1"/>
  <c r="B1053" i="1"/>
  <c r="C1053" i="1"/>
  <c r="D1053" i="1"/>
  <c r="E1053" i="1"/>
  <c r="F1053" i="1"/>
  <c r="G1053" i="1"/>
  <c r="H1053" i="1"/>
  <c r="I1053" i="1"/>
  <c r="J1053" i="1"/>
  <c r="K1053" i="1"/>
  <c r="L1053" i="1"/>
  <c r="M1053" i="1"/>
  <c r="A1054" i="1"/>
  <c r="B1054" i="1"/>
  <c r="C1054" i="1"/>
  <c r="D1054" i="1"/>
  <c r="E1054" i="1"/>
  <c r="F1054" i="1"/>
  <c r="G1054" i="1"/>
  <c r="H1054" i="1"/>
  <c r="I1054" i="1"/>
  <c r="J1054" i="1"/>
  <c r="K1054" i="1"/>
  <c r="L1054" i="1"/>
  <c r="M1054" i="1"/>
  <c r="A1055" i="1"/>
  <c r="B1055" i="1"/>
  <c r="C1055" i="1"/>
  <c r="D1055" i="1"/>
  <c r="E1055" i="1"/>
  <c r="F1055" i="1"/>
  <c r="G1055" i="1"/>
  <c r="H1055" i="1"/>
  <c r="I1055" i="1"/>
  <c r="J1055" i="1"/>
  <c r="K1055" i="1"/>
  <c r="L1055" i="1"/>
  <c r="M1055" i="1"/>
  <c r="A1056" i="1"/>
  <c r="B1056" i="1"/>
  <c r="C1056" i="1"/>
  <c r="D1056" i="1"/>
  <c r="E1056" i="1"/>
  <c r="F1056" i="1"/>
  <c r="G1056" i="1"/>
  <c r="H1056" i="1"/>
  <c r="I1056" i="1"/>
  <c r="J1056" i="1"/>
  <c r="K1056" i="1"/>
  <c r="L1056" i="1"/>
  <c r="M1056" i="1"/>
  <c r="A1057" i="1"/>
  <c r="B1057" i="1"/>
  <c r="C1057" i="1"/>
  <c r="D1057" i="1"/>
  <c r="E1057" i="1"/>
  <c r="F1057" i="1"/>
  <c r="G1057" i="1"/>
  <c r="H1057" i="1"/>
  <c r="I1057" i="1"/>
  <c r="J1057" i="1"/>
  <c r="K1057" i="1"/>
  <c r="L1057" i="1"/>
  <c r="M1057" i="1"/>
  <c r="A1058" i="1"/>
  <c r="B1058" i="1"/>
  <c r="C1058" i="1"/>
  <c r="D1058" i="1"/>
  <c r="E1058" i="1"/>
  <c r="F1058" i="1"/>
  <c r="G1058" i="1"/>
  <c r="H1058" i="1"/>
  <c r="I1058" i="1"/>
  <c r="J1058" i="1"/>
  <c r="K1058" i="1"/>
  <c r="L1058" i="1"/>
  <c r="M1058" i="1"/>
  <c r="A1059" i="1"/>
  <c r="B1059" i="1"/>
  <c r="C1059" i="1"/>
  <c r="D1059" i="1"/>
  <c r="E1059" i="1"/>
  <c r="F1059" i="1"/>
  <c r="G1059" i="1"/>
  <c r="H1059" i="1"/>
  <c r="I1059" i="1"/>
  <c r="J1059" i="1"/>
  <c r="K1059" i="1"/>
  <c r="L1059" i="1"/>
  <c r="M1059" i="1"/>
  <c r="A1060" i="1"/>
  <c r="B1060" i="1"/>
  <c r="C1060" i="1"/>
  <c r="D1060" i="1"/>
  <c r="E1060" i="1"/>
  <c r="F1060" i="1"/>
  <c r="G1060" i="1"/>
  <c r="H1060" i="1"/>
  <c r="I1060" i="1"/>
  <c r="J1060" i="1"/>
  <c r="K1060" i="1"/>
  <c r="L1060" i="1"/>
  <c r="M1060" i="1"/>
  <c r="A1061" i="1"/>
  <c r="B1061" i="1"/>
  <c r="C1061" i="1"/>
  <c r="D1061" i="1"/>
  <c r="E1061" i="1"/>
  <c r="F1061" i="1"/>
  <c r="G1061" i="1"/>
  <c r="H1061" i="1"/>
  <c r="I1061" i="1"/>
  <c r="J1061" i="1"/>
  <c r="K1061" i="1"/>
  <c r="L1061" i="1"/>
  <c r="M1061" i="1"/>
  <c r="A1062" i="1"/>
  <c r="B1062" i="1"/>
  <c r="C1062" i="1"/>
  <c r="D1062" i="1"/>
  <c r="E1062" i="1"/>
  <c r="F1062" i="1"/>
  <c r="G1062" i="1"/>
  <c r="H1062" i="1"/>
  <c r="I1062" i="1"/>
  <c r="J1062" i="1"/>
  <c r="K1062" i="1"/>
  <c r="L1062" i="1"/>
  <c r="M1062" i="1"/>
  <c r="A1063" i="1"/>
  <c r="B1063" i="1"/>
  <c r="C1063" i="1"/>
  <c r="D1063" i="1"/>
  <c r="E1063" i="1"/>
  <c r="F1063" i="1"/>
  <c r="G1063" i="1"/>
  <c r="H1063" i="1"/>
  <c r="I1063" i="1"/>
  <c r="J1063" i="1"/>
  <c r="K1063" i="1"/>
  <c r="L1063" i="1"/>
  <c r="M1063" i="1"/>
  <c r="A1064" i="1"/>
  <c r="B1064" i="1"/>
  <c r="C1064" i="1"/>
  <c r="D1064" i="1"/>
  <c r="E1064" i="1"/>
  <c r="F1064" i="1"/>
  <c r="G1064" i="1"/>
  <c r="H1064" i="1"/>
  <c r="I1064" i="1"/>
  <c r="J1064" i="1"/>
  <c r="K1064" i="1"/>
  <c r="L1064" i="1"/>
  <c r="M1064" i="1"/>
  <c r="A1065" i="1"/>
  <c r="B1065" i="1"/>
  <c r="C1065" i="1"/>
  <c r="D1065" i="1"/>
  <c r="E1065" i="1"/>
  <c r="F1065" i="1"/>
  <c r="G1065" i="1"/>
  <c r="H1065" i="1"/>
  <c r="I1065" i="1"/>
  <c r="J1065" i="1"/>
  <c r="K1065" i="1"/>
  <c r="L1065" i="1"/>
  <c r="M1065" i="1"/>
  <c r="A1066" i="1"/>
  <c r="B1066" i="1"/>
  <c r="C1066" i="1"/>
  <c r="D1066" i="1"/>
  <c r="E1066" i="1"/>
  <c r="F1066" i="1"/>
  <c r="G1066" i="1"/>
  <c r="H1066" i="1"/>
  <c r="I1066" i="1"/>
  <c r="J1066" i="1"/>
  <c r="K1066" i="1"/>
  <c r="L1066" i="1"/>
  <c r="M1066" i="1"/>
  <c r="A1067" i="1"/>
  <c r="B1067" i="1"/>
  <c r="C1067" i="1"/>
  <c r="D1067" i="1"/>
  <c r="E1067" i="1"/>
  <c r="F1067" i="1"/>
  <c r="G1067" i="1"/>
  <c r="H1067" i="1"/>
  <c r="I1067" i="1"/>
  <c r="J1067" i="1"/>
  <c r="K1067" i="1"/>
  <c r="L1067" i="1"/>
  <c r="M1067" i="1"/>
  <c r="A1068" i="1"/>
  <c r="B1068" i="1"/>
  <c r="C1068" i="1"/>
  <c r="D1068" i="1"/>
  <c r="E1068" i="1"/>
  <c r="F1068" i="1"/>
  <c r="G1068" i="1"/>
  <c r="H1068" i="1"/>
  <c r="I1068" i="1"/>
  <c r="J1068" i="1"/>
  <c r="K1068" i="1"/>
  <c r="L1068" i="1"/>
  <c r="M1068" i="1"/>
  <c r="A1069" i="1"/>
  <c r="B1069" i="1"/>
  <c r="C1069" i="1"/>
  <c r="D1069" i="1"/>
  <c r="E1069" i="1"/>
  <c r="F1069" i="1"/>
  <c r="G1069" i="1"/>
  <c r="H1069" i="1"/>
  <c r="I1069" i="1"/>
  <c r="J1069" i="1"/>
  <c r="K1069" i="1"/>
  <c r="L1069" i="1"/>
  <c r="M1069" i="1"/>
  <c r="A1070" i="1"/>
  <c r="B1070" i="1"/>
  <c r="C1070" i="1"/>
  <c r="D1070" i="1"/>
  <c r="E1070" i="1"/>
  <c r="F1070" i="1"/>
  <c r="G1070" i="1"/>
  <c r="H1070" i="1"/>
  <c r="I1070" i="1"/>
  <c r="J1070" i="1"/>
  <c r="K1070" i="1"/>
  <c r="L1070" i="1"/>
  <c r="M1070" i="1"/>
  <c r="A1071" i="1"/>
  <c r="B1071" i="1"/>
  <c r="C1071" i="1"/>
  <c r="D1071" i="1"/>
  <c r="E1071" i="1"/>
  <c r="F1071" i="1"/>
  <c r="G1071" i="1"/>
  <c r="H1071" i="1"/>
  <c r="I1071" i="1"/>
  <c r="J1071" i="1"/>
  <c r="K1071" i="1"/>
  <c r="L1071" i="1"/>
  <c r="M1071" i="1"/>
  <c r="A1072" i="1"/>
  <c r="B1072" i="1"/>
  <c r="C1072" i="1"/>
  <c r="D1072" i="1"/>
  <c r="E1072" i="1"/>
  <c r="F1072" i="1"/>
  <c r="G1072" i="1"/>
  <c r="H1072" i="1"/>
  <c r="I1072" i="1"/>
  <c r="J1072" i="1"/>
  <c r="K1072" i="1"/>
  <c r="L1072" i="1"/>
  <c r="M1072" i="1"/>
  <c r="A1073" i="1"/>
  <c r="B1073" i="1"/>
  <c r="C1073" i="1"/>
  <c r="D1073" i="1"/>
  <c r="E1073" i="1"/>
  <c r="F1073" i="1"/>
  <c r="G1073" i="1"/>
  <c r="H1073" i="1"/>
  <c r="I1073" i="1"/>
  <c r="J1073" i="1"/>
  <c r="K1073" i="1"/>
  <c r="L1073" i="1"/>
  <c r="M1073" i="1"/>
  <c r="A1074" i="1"/>
  <c r="B1074" i="1"/>
  <c r="C1074" i="1"/>
  <c r="D1074" i="1"/>
  <c r="E1074" i="1"/>
  <c r="F1074" i="1"/>
  <c r="G1074" i="1"/>
  <c r="H1074" i="1"/>
  <c r="I1074" i="1"/>
  <c r="J1074" i="1"/>
  <c r="K1074" i="1"/>
  <c r="L1074" i="1"/>
  <c r="M1074" i="1"/>
  <c r="A1075" i="1"/>
  <c r="B1075" i="1"/>
  <c r="C1075" i="1"/>
  <c r="D1075" i="1"/>
  <c r="E1075" i="1"/>
  <c r="F1075" i="1"/>
  <c r="G1075" i="1"/>
  <c r="H1075" i="1"/>
  <c r="I1075" i="1"/>
  <c r="J1075" i="1"/>
  <c r="K1075" i="1"/>
  <c r="L1075" i="1"/>
  <c r="M1075" i="1"/>
  <c r="A1076" i="1"/>
  <c r="B1076" i="1"/>
  <c r="C1076" i="1"/>
  <c r="D1076" i="1"/>
  <c r="E1076" i="1"/>
  <c r="F1076" i="1"/>
  <c r="G1076" i="1"/>
  <c r="H1076" i="1"/>
  <c r="I1076" i="1"/>
  <c r="J1076" i="1"/>
  <c r="K1076" i="1"/>
  <c r="L1076" i="1"/>
  <c r="M1076" i="1"/>
  <c r="A1077" i="1"/>
  <c r="B1077" i="1"/>
  <c r="C1077" i="1"/>
  <c r="D1077" i="1"/>
  <c r="E1077" i="1"/>
  <c r="F1077" i="1"/>
  <c r="G1077" i="1"/>
  <c r="H1077" i="1"/>
  <c r="I1077" i="1"/>
  <c r="J1077" i="1"/>
  <c r="K1077" i="1"/>
  <c r="L1077" i="1"/>
  <c r="M1077" i="1"/>
  <c r="A1078" i="1"/>
  <c r="B1078" i="1"/>
  <c r="C1078" i="1"/>
  <c r="D1078" i="1"/>
  <c r="E1078" i="1"/>
  <c r="F1078" i="1"/>
  <c r="G1078" i="1"/>
  <c r="H1078" i="1"/>
  <c r="I1078" i="1"/>
  <c r="J1078" i="1"/>
  <c r="K1078" i="1"/>
  <c r="L1078" i="1"/>
  <c r="M1078" i="1"/>
  <c r="A1079" i="1"/>
  <c r="B1079" i="1"/>
  <c r="C1079" i="1"/>
  <c r="D1079" i="1"/>
  <c r="E1079" i="1"/>
  <c r="F1079" i="1"/>
  <c r="G1079" i="1"/>
  <c r="H1079" i="1"/>
  <c r="I1079" i="1"/>
  <c r="J1079" i="1"/>
  <c r="K1079" i="1"/>
  <c r="L1079" i="1"/>
  <c r="M1079" i="1"/>
  <c r="A1080" i="1"/>
  <c r="B1080" i="1"/>
  <c r="C1080" i="1"/>
  <c r="D1080" i="1"/>
  <c r="E1080" i="1"/>
  <c r="F1080" i="1"/>
  <c r="G1080" i="1"/>
  <c r="H1080" i="1"/>
  <c r="I1080" i="1"/>
  <c r="J1080" i="1"/>
  <c r="K1080" i="1"/>
  <c r="L1080" i="1"/>
  <c r="M1080" i="1"/>
  <c r="A1081" i="1"/>
  <c r="B1081" i="1"/>
  <c r="C1081" i="1"/>
  <c r="D1081" i="1"/>
  <c r="E1081" i="1"/>
  <c r="F1081" i="1"/>
  <c r="G1081" i="1"/>
  <c r="H1081" i="1"/>
  <c r="I1081" i="1"/>
  <c r="J1081" i="1"/>
  <c r="K1081" i="1"/>
  <c r="L1081" i="1"/>
  <c r="M1081" i="1"/>
  <c r="A1082" i="1"/>
  <c r="B1082" i="1"/>
  <c r="C1082" i="1"/>
  <c r="D1082" i="1"/>
  <c r="E1082" i="1"/>
  <c r="F1082" i="1"/>
  <c r="G1082" i="1"/>
  <c r="H1082" i="1"/>
  <c r="I1082" i="1"/>
  <c r="J1082" i="1"/>
  <c r="K1082" i="1"/>
  <c r="L1082" i="1"/>
  <c r="M1082" i="1"/>
  <c r="A1083" i="1"/>
  <c r="B1083" i="1"/>
  <c r="C1083" i="1"/>
  <c r="D1083" i="1"/>
  <c r="E1083" i="1"/>
  <c r="F1083" i="1"/>
  <c r="G1083" i="1"/>
  <c r="H1083" i="1"/>
  <c r="I1083" i="1"/>
  <c r="J1083" i="1"/>
  <c r="K1083" i="1"/>
  <c r="L1083" i="1"/>
  <c r="M1083" i="1"/>
  <c r="A1084" i="1"/>
  <c r="B1084" i="1"/>
  <c r="C1084" i="1"/>
  <c r="D1084" i="1"/>
  <c r="E1084" i="1"/>
  <c r="F1084" i="1"/>
  <c r="G1084" i="1"/>
  <c r="H1084" i="1"/>
  <c r="I1084" i="1"/>
  <c r="J1084" i="1"/>
  <c r="K1084" i="1"/>
  <c r="L1084" i="1"/>
  <c r="M1084" i="1"/>
  <c r="A1085" i="1"/>
  <c r="B1085" i="1"/>
  <c r="C1085" i="1"/>
  <c r="D1085" i="1"/>
  <c r="E1085" i="1"/>
  <c r="F1085" i="1"/>
  <c r="G1085" i="1"/>
  <c r="H1085" i="1"/>
  <c r="I1085" i="1"/>
  <c r="J1085" i="1"/>
  <c r="K1085" i="1"/>
  <c r="L1085" i="1"/>
  <c r="M1085" i="1"/>
  <c r="A1086" i="1"/>
  <c r="B1086" i="1"/>
  <c r="C1086" i="1"/>
  <c r="D1086" i="1"/>
  <c r="E1086" i="1"/>
  <c r="F1086" i="1"/>
  <c r="G1086" i="1"/>
  <c r="H1086" i="1"/>
  <c r="I1086" i="1"/>
  <c r="J1086" i="1"/>
  <c r="K1086" i="1"/>
  <c r="L1086" i="1"/>
  <c r="M1086" i="1"/>
  <c r="A1087" i="1"/>
  <c r="B1087" i="1"/>
  <c r="C1087" i="1"/>
  <c r="D1087" i="1"/>
  <c r="E1087" i="1"/>
  <c r="F1087" i="1"/>
  <c r="G1087" i="1"/>
  <c r="H1087" i="1"/>
  <c r="I1087" i="1"/>
  <c r="J1087" i="1"/>
  <c r="K1087" i="1"/>
  <c r="L1087" i="1"/>
  <c r="M1087" i="1"/>
  <c r="A1088" i="1"/>
  <c r="B1088" i="1"/>
  <c r="C1088" i="1"/>
  <c r="D1088" i="1"/>
  <c r="E1088" i="1"/>
  <c r="F1088" i="1"/>
  <c r="G1088" i="1"/>
  <c r="H1088" i="1"/>
  <c r="I1088" i="1"/>
  <c r="J1088" i="1"/>
  <c r="K1088" i="1"/>
  <c r="L1088" i="1"/>
  <c r="M1088" i="1"/>
  <c r="A1089" i="1"/>
  <c r="B1089" i="1"/>
  <c r="C1089" i="1"/>
  <c r="D1089" i="1"/>
  <c r="E1089" i="1"/>
  <c r="F1089" i="1"/>
  <c r="G1089" i="1"/>
  <c r="H1089" i="1"/>
  <c r="I1089" i="1"/>
  <c r="J1089" i="1"/>
  <c r="K1089" i="1"/>
  <c r="L1089" i="1"/>
  <c r="M1089" i="1"/>
  <c r="A1090" i="1"/>
  <c r="B1090" i="1"/>
  <c r="C1090" i="1"/>
  <c r="D1090" i="1"/>
  <c r="E1090" i="1"/>
  <c r="F1090" i="1"/>
  <c r="G1090" i="1"/>
  <c r="H1090" i="1"/>
  <c r="I1090" i="1"/>
  <c r="J1090" i="1"/>
  <c r="K1090" i="1"/>
  <c r="L1090" i="1"/>
  <c r="M1090" i="1"/>
  <c r="A1091" i="1"/>
  <c r="B1091" i="1"/>
  <c r="C1091" i="1"/>
  <c r="D1091" i="1"/>
  <c r="E1091" i="1"/>
  <c r="F1091" i="1"/>
  <c r="G1091" i="1"/>
  <c r="H1091" i="1"/>
  <c r="I1091" i="1"/>
  <c r="J1091" i="1"/>
  <c r="K1091" i="1"/>
  <c r="L1091" i="1"/>
  <c r="M1091" i="1"/>
  <c r="A1092" i="1"/>
  <c r="B1092" i="1"/>
  <c r="C1092" i="1"/>
  <c r="D1092" i="1"/>
  <c r="E1092" i="1"/>
  <c r="F1092" i="1"/>
  <c r="G1092" i="1"/>
  <c r="H1092" i="1"/>
  <c r="I1092" i="1"/>
  <c r="J1092" i="1"/>
  <c r="K1092" i="1"/>
  <c r="L1092" i="1"/>
  <c r="M1092" i="1"/>
  <c r="A1093" i="1"/>
  <c r="B1093" i="1"/>
  <c r="C1093" i="1"/>
  <c r="D1093" i="1"/>
  <c r="E1093" i="1"/>
  <c r="F1093" i="1"/>
  <c r="G1093" i="1"/>
  <c r="H1093" i="1"/>
  <c r="I1093" i="1"/>
  <c r="J1093" i="1"/>
  <c r="K1093" i="1"/>
  <c r="L1093" i="1"/>
  <c r="M1093" i="1"/>
  <c r="A1094" i="1"/>
  <c r="B1094" i="1"/>
  <c r="C1094" i="1"/>
  <c r="D1094" i="1"/>
  <c r="E1094" i="1"/>
  <c r="F1094" i="1"/>
  <c r="G1094" i="1"/>
  <c r="H1094" i="1"/>
  <c r="I1094" i="1"/>
  <c r="J1094" i="1"/>
  <c r="K1094" i="1"/>
  <c r="L1094" i="1"/>
  <c r="M1094" i="1"/>
  <c r="A1095" i="1"/>
  <c r="B1095" i="1"/>
  <c r="C1095" i="1"/>
  <c r="D1095" i="1"/>
  <c r="E1095" i="1"/>
  <c r="F1095" i="1"/>
  <c r="G1095" i="1"/>
  <c r="H1095" i="1"/>
  <c r="I1095" i="1"/>
  <c r="J1095" i="1"/>
  <c r="K1095" i="1"/>
  <c r="L1095" i="1"/>
  <c r="M1095" i="1"/>
  <c r="A1096" i="1"/>
  <c r="B1096" i="1"/>
  <c r="C1096" i="1"/>
  <c r="D1096" i="1"/>
  <c r="E1096" i="1"/>
  <c r="F1096" i="1"/>
  <c r="G1096" i="1"/>
  <c r="H1096" i="1"/>
  <c r="I1096" i="1"/>
  <c r="J1096" i="1"/>
  <c r="K1096" i="1"/>
  <c r="L1096" i="1"/>
  <c r="M1096" i="1"/>
  <c r="A1097" i="1"/>
  <c r="B1097" i="1"/>
  <c r="C1097" i="1"/>
  <c r="D1097" i="1"/>
  <c r="E1097" i="1"/>
  <c r="F1097" i="1"/>
  <c r="G1097" i="1"/>
  <c r="H1097" i="1"/>
  <c r="I1097" i="1"/>
  <c r="J1097" i="1"/>
  <c r="K1097" i="1"/>
  <c r="L1097" i="1"/>
  <c r="M1097" i="1"/>
  <c r="A1098" i="1"/>
  <c r="B1098" i="1"/>
  <c r="C1098" i="1"/>
  <c r="D1098" i="1"/>
  <c r="E1098" i="1"/>
  <c r="F1098" i="1"/>
  <c r="G1098" i="1"/>
  <c r="H1098" i="1"/>
  <c r="I1098" i="1"/>
  <c r="J1098" i="1"/>
  <c r="K1098" i="1"/>
  <c r="L1098" i="1"/>
  <c r="M1098" i="1"/>
  <c r="A1099" i="1"/>
  <c r="B1099" i="1"/>
  <c r="C1099" i="1"/>
  <c r="D1099" i="1"/>
  <c r="E1099" i="1"/>
  <c r="F1099" i="1"/>
  <c r="G1099" i="1"/>
  <c r="H1099" i="1"/>
  <c r="I1099" i="1"/>
  <c r="J1099" i="1"/>
  <c r="K1099" i="1"/>
  <c r="L1099" i="1"/>
  <c r="M1099" i="1"/>
  <c r="A1100" i="1"/>
  <c r="B1100" i="1"/>
  <c r="C1100" i="1"/>
  <c r="D1100" i="1"/>
  <c r="E1100" i="1"/>
  <c r="F1100" i="1"/>
  <c r="G1100" i="1"/>
  <c r="H1100" i="1"/>
  <c r="I1100" i="1"/>
  <c r="J1100" i="1"/>
  <c r="K1100" i="1"/>
  <c r="L1100" i="1"/>
  <c r="M1100" i="1"/>
  <c r="A1101" i="1"/>
  <c r="B1101" i="1"/>
  <c r="C1101" i="1"/>
  <c r="D1101" i="1"/>
  <c r="E1101" i="1"/>
  <c r="F1101" i="1"/>
  <c r="G1101" i="1"/>
  <c r="H1101" i="1"/>
  <c r="I1101" i="1"/>
  <c r="J1101" i="1"/>
  <c r="K1101" i="1"/>
  <c r="L1101" i="1"/>
  <c r="M1101" i="1"/>
  <c r="A1102" i="1"/>
  <c r="B1102" i="1"/>
  <c r="C1102" i="1"/>
  <c r="D1102" i="1"/>
  <c r="E1102" i="1"/>
  <c r="F1102" i="1"/>
  <c r="G1102" i="1"/>
  <c r="H1102" i="1"/>
  <c r="I1102" i="1"/>
  <c r="J1102" i="1"/>
  <c r="K1102" i="1"/>
  <c r="L1102" i="1"/>
  <c r="M1102" i="1"/>
  <c r="A1103" i="1"/>
  <c r="B1103" i="1"/>
  <c r="C1103" i="1"/>
  <c r="D1103" i="1"/>
  <c r="E1103" i="1"/>
  <c r="F1103" i="1"/>
  <c r="G1103" i="1"/>
  <c r="H1103" i="1"/>
  <c r="I1103" i="1"/>
  <c r="J1103" i="1"/>
  <c r="K1103" i="1"/>
  <c r="L1103" i="1"/>
  <c r="M1103" i="1"/>
  <c r="A1104" i="1"/>
  <c r="B1104" i="1"/>
  <c r="C1104" i="1"/>
  <c r="D1104" i="1"/>
  <c r="E1104" i="1"/>
  <c r="F1104" i="1"/>
  <c r="G1104" i="1"/>
  <c r="H1104" i="1"/>
  <c r="I1104" i="1"/>
  <c r="J1104" i="1"/>
  <c r="K1104" i="1"/>
  <c r="L1104" i="1"/>
  <c r="M1104" i="1"/>
  <c r="A1105" i="1"/>
  <c r="B1105" i="1"/>
  <c r="C1105" i="1"/>
  <c r="D1105" i="1"/>
  <c r="E1105" i="1"/>
  <c r="F1105" i="1"/>
  <c r="G1105" i="1"/>
  <c r="H1105" i="1"/>
  <c r="I1105" i="1"/>
  <c r="J1105" i="1"/>
  <c r="K1105" i="1"/>
  <c r="L1105" i="1"/>
  <c r="M1105" i="1"/>
  <c r="A1106" i="1"/>
  <c r="B1106" i="1"/>
  <c r="C1106" i="1"/>
  <c r="D1106" i="1"/>
  <c r="E1106" i="1"/>
  <c r="F1106" i="1"/>
  <c r="G1106" i="1"/>
  <c r="H1106" i="1"/>
  <c r="I1106" i="1"/>
  <c r="J1106" i="1"/>
  <c r="K1106" i="1"/>
  <c r="L1106" i="1"/>
  <c r="M1106" i="1"/>
  <c r="A1107" i="1"/>
  <c r="B1107" i="1"/>
  <c r="C1107" i="1"/>
  <c r="D1107" i="1"/>
  <c r="E1107" i="1"/>
  <c r="F1107" i="1"/>
  <c r="G1107" i="1"/>
  <c r="H1107" i="1"/>
  <c r="I1107" i="1"/>
  <c r="J1107" i="1"/>
  <c r="K1107" i="1"/>
  <c r="L1107" i="1"/>
  <c r="M1107" i="1"/>
  <c r="A1108" i="1"/>
  <c r="B1108" i="1"/>
  <c r="C1108" i="1"/>
  <c r="D1108" i="1"/>
  <c r="E1108" i="1"/>
  <c r="F1108" i="1"/>
  <c r="G1108" i="1"/>
  <c r="H1108" i="1"/>
  <c r="I1108" i="1"/>
  <c r="J1108" i="1"/>
  <c r="K1108" i="1"/>
  <c r="L1108" i="1"/>
  <c r="M1108" i="1"/>
  <c r="A1109" i="1"/>
  <c r="B1109" i="1"/>
  <c r="C1109" i="1"/>
  <c r="D1109" i="1"/>
  <c r="E1109" i="1"/>
  <c r="F1109" i="1"/>
  <c r="G1109" i="1"/>
  <c r="H1109" i="1"/>
  <c r="I1109" i="1"/>
  <c r="J1109" i="1"/>
  <c r="K1109" i="1"/>
  <c r="L1109" i="1"/>
  <c r="M1109" i="1"/>
  <c r="A1110" i="1"/>
  <c r="B1110" i="1"/>
  <c r="C1110" i="1"/>
  <c r="D1110" i="1"/>
  <c r="E1110" i="1"/>
  <c r="F1110" i="1"/>
  <c r="G1110" i="1"/>
  <c r="H1110" i="1"/>
  <c r="I1110" i="1"/>
  <c r="J1110" i="1"/>
  <c r="K1110" i="1"/>
  <c r="L1110" i="1"/>
  <c r="M1110" i="1"/>
  <c r="A1111" i="1"/>
  <c r="B1111" i="1"/>
  <c r="C1111" i="1"/>
  <c r="D1111" i="1"/>
  <c r="E1111" i="1"/>
  <c r="F1111" i="1"/>
  <c r="G1111" i="1"/>
  <c r="H1111" i="1"/>
  <c r="I1111" i="1"/>
  <c r="J1111" i="1"/>
  <c r="K1111" i="1"/>
  <c r="L1111" i="1"/>
  <c r="M1111" i="1"/>
  <c r="A1112" i="1"/>
  <c r="B1112" i="1"/>
  <c r="C1112" i="1"/>
  <c r="D1112" i="1"/>
  <c r="E1112" i="1"/>
  <c r="F1112" i="1"/>
  <c r="G1112" i="1"/>
  <c r="H1112" i="1"/>
  <c r="I1112" i="1"/>
  <c r="J1112" i="1"/>
  <c r="K1112" i="1"/>
  <c r="L1112" i="1"/>
  <c r="M1112" i="1"/>
  <c r="A1113" i="1"/>
  <c r="B1113" i="1"/>
  <c r="C1113" i="1"/>
  <c r="D1113" i="1"/>
  <c r="E1113" i="1"/>
  <c r="F1113" i="1"/>
  <c r="G1113" i="1"/>
  <c r="H1113" i="1"/>
  <c r="I1113" i="1"/>
  <c r="J1113" i="1"/>
  <c r="K1113" i="1"/>
  <c r="L1113" i="1"/>
  <c r="M1113" i="1"/>
  <c r="A1114" i="1"/>
  <c r="B1114" i="1"/>
  <c r="C1114" i="1"/>
  <c r="D1114" i="1"/>
  <c r="E1114" i="1"/>
  <c r="F1114" i="1"/>
  <c r="G1114" i="1"/>
  <c r="H1114" i="1"/>
  <c r="I1114" i="1"/>
  <c r="J1114" i="1"/>
  <c r="K1114" i="1"/>
  <c r="L1114" i="1"/>
  <c r="M1114" i="1"/>
  <c r="A1115" i="1"/>
  <c r="B1115" i="1"/>
  <c r="C1115" i="1"/>
  <c r="D1115" i="1"/>
  <c r="E1115" i="1"/>
  <c r="F1115" i="1"/>
  <c r="G1115" i="1"/>
  <c r="H1115" i="1"/>
  <c r="I1115" i="1"/>
  <c r="J1115" i="1"/>
  <c r="K1115" i="1"/>
  <c r="L1115" i="1"/>
  <c r="M1115" i="1"/>
  <c r="A1116" i="1"/>
  <c r="B1116" i="1"/>
  <c r="C1116" i="1"/>
  <c r="D1116" i="1"/>
  <c r="E1116" i="1"/>
  <c r="F1116" i="1"/>
  <c r="G1116" i="1"/>
  <c r="H1116" i="1"/>
  <c r="I1116" i="1"/>
  <c r="J1116" i="1"/>
  <c r="K1116" i="1"/>
  <c r="L1116" i="1"/>
  <c r="M1116" i="1"/>
  <c r="A1117" i="1"/>
  <c r="B1117" i="1"/>
  <c r="C1117" i="1"/>
  <c r="D1117" i="1"/>
  <c r="E1117" i="1"/>
  <c r="F1117" i="1"/>
  <c r="G1117" i="1"/>
  <c r="H1117" i="1"/>
  <c r="I1117" i="1"/>
  <c r="J1117" i="1"/>
  <c r="K1117" i="1"/>
  <c r="L1117" i="1"/>
  <c r="M1117" i="1"/>
  <c r="A1118" i="1"/>
  <c r="B1118" i="1"/>
  <c r="C1118" i="1"/>
  <c r="D1118" i="1"/>
  <c r="E1118" i="1"/>
  <c r="F1118" i="1"/>
  <c r="G1118" i="1"/>
  <c r="H1118" i="1"/>
  <c r="I1118" i="1"/>
  <c r="J1118" i="1"/>
  <c r="K1118" i="1"/>
  <c r="L1118" i="1"/>
  <c r="M1118" i="1"/>
  <c r="A1119" i="1"/>
  <c r="B1119" i="1"/>
  <c r="C1119" i="1"/>
  <c r="D1119" i="1"/>
  <c r="E1119" i="1"/>
  <c r="F1119" i="1"/>
  <c r="G1119" i="1"/>
  <c r="H1119" i="1"/>
  <c r="I1119" i="1"/>
  <c r="J1119" i="1"/>
  <c r="K1119" i="1"/>
  <c r="L1119" i="1"/>
  <c r="M1119" i="1"/>
  <c r="A1120" i="1"/>
  <c r="B1120" i="1"/>
  <c r="C1120" i="1"/>
  <c r="D1120" i="1"/>
  <c r="E1120" i="1"/>
  <c r="F1120" i="1"/>
  <c r="G1120" i="1"/>
  <c r="H1120" i="1"/>
  <c r="I1120" i="1"/>
  <c r="J1120" i="1"/>
  <c r="K1120" i="1"/>
  <c r="L1120" i="1"/>
  <c r="M1120" i="1"/>
  <c r="A1121" i="1"/>
  <c r="B1121" i="1"/>
  <c r="C1121" i="1"/>
  <c r="D1121" i="1"/>
  <c r="E1121" i="1"/>
  <c r="F1121" i="1"/>
  <c r="G1121" i="1"/>
  <c r="H1121" i="1"/>
  <c r="I1121" i="1"/>
  <c r="J1121" i="1"/>
  <c r="K1121" i="1"/>
  <c r="L1121" i="1"/>
  <c r="M1121" i="1"/>
  <c r="A1122" i="1"/>
  <c r="B1122" i="1"/>
  <c r="C1122" i="1"/>
  <c r="D1122" i="1"/>
  <c r="E1122" i="1"/>
  <c r="F1122" i="1"/>
  <c r="G1122" i="1"/>
  <c r="H1122" i="1"/>
  <c r="I1122" i="1"/>
  <c r="J1122" i="1"/>
  <c r="K1122" i="1"/>
  <c r="L1122" i="1"/>
  <c r="M1122" i="1"/>
  <c r="A1123" i="1"/>
  <c r="B1123" i="1"/>
  <c r="C1123" i="1"/>
  <c r="D1123" i="1"/>
  <c r="E1123" i="1"/>
  <c r="F1123" i="1"/>
  <c r="G1123" i="1"/>
  <c r="H1123" i="1"/>
  <c r="I1123" i="1"/>
  <c r="J1123" i="1"/>
  <c r="K1123" i="1"/>
  <c r="L1123" i="1"/>
  <c r="M1123" i="1"/>
  <c r="A1124" i="1"/>
  <c r="B1124" i="1"/>
  <c r="C1124" i="1"/>
  <c r="D1124" i="1"/>
  <c r="E1124" i="1"/>
  <c r="F1124" i="1"/>
  <c r="G1124" i="1"/>
  <c r="H1124" i="1"/>
  <c r="I1124" i="1"/>
  <c r="J1124" i="1"/>
  <c r="K1124" i="1"/>
  <c r="L1124" i="1"/>
  <c r="M1124" i="1"/>
  <c r="A1125" i="1"/>
  <c r="B1125" i="1"/>
  <c r="C1125" i="1"/>
  <c r="D1125" i="1"/>
  <c r="E1125" i="1"/>
  <c r="F1125" i="1"/>
  <c r="G1125" i="1"/>
  <c r="H1125" i="1"/>
  <c r="I1125" i="1"/>
  <c r="J1125" i="1"/>
  <c r="K1125" i="1"/>
  <c r="L1125" i="1"/>
  <c r="M1125" i="1"/>
  <c r="A1126" i="1"/>
  <c r="B1126" i="1"/>
  <c r="C1126" i="1"/>
  <c r="D1126" i="1"/>
  <c r="E1126" i="1"/>
  <c r="F1126" i="1"/>
  <c r="G1126" i="1"/>
  <c r="H1126" i="1"/>
  <c r="I1126" i="1"/>
  <c r="J1126" i="1"/>
  <c r="K1126" i="1"/>
  <c r="L1126" i="1"/>
  <c r="M1126" i="1"/>
  <c r="A1127" i="1"/>
  <c r="B1127" i="1"/>
  <c r="C1127" i="1"/>
  <c r="D1127" i="1"/>
  <c r="E1127" i="1"/>
  <c r="F1127" i="1"/>
  <c r="G1127" i="1"/>
  <c r="H1127" i="1"/>
  <c r="I1127" i="1"/>
  <c r="J1127" i="1"/>
  <c r="K1127" i="1"/>
  <c r="L1127" i="1"/>
  <c r="M1127" i="1"/>
  <c r="A1128" i="1"/>
  <c r="B1128" i="1"/>
  <c r="C1128" i="1"/>
  <c r="D1128" i="1"/>
  <c r="E1128" i="1"/>
  <c r="F1128" i="1"/>
  <c r="G1128" i="1"/>
  <c r="H1128" i="1"/>
  <c r="I1128" i="1"/>
  <c r="J1128" i="1"/>
  <c r="K1128" i="1"/>
  <c r="L1128" i="1"/>
  <c r="M1128" i="1"/>
  <c r="A1129" i="1"/>
  <c r="B1129" i="1"/>
  <c r="C1129" i="1"/>
  <c r="D1129" i="1"/>
  <c r="E1129" i="1"/>
  <c r="F1129" i="1"/>
  <c r="G1129" i="1"/>
  <c r="H1129" i="1"/>
  <c r="I1129" i="1"/>
  <c r="J1129" i="1"/>
  <c r="K1129" i="1"/>
  <c r="L1129" i="1"/>
  <c r="M1129" i="1"/>
  <c r="A1130" i="1"/>
  <c r="B1130" i="1"/>
  <c r="C1130" i="1"/>
  <c r="D1130" i="1"/>
  <c r="E1130" i="1"/>
  <c r="F1130" i="1"/>
  <c r="G1130" i="1"/>
  <c r="H1130" i="1"/>
  <c r="I1130" i="1"/>
  <c r="J1130" i="1"/>
  <c r="K1130" i="1"/>
  <c r="L1130" i="1"/>
  <c r="M1130" i="1"/>
  <c r="A1131" i="1"/>
  <c r="B1131" i="1"/>
  <c r="C1131" i="1"/>
  <c r="D1131" i="1"/>
  <c r="E1131" i="1"/>
  <c r="F1131" i="1"/>
  <c r="G1131" i="1"/>
  <c r="H1131" i="1"/>
  <c r="I1131" i="1"/>
  <c r="J1131" i="1"/>
  <c r="K1131" i="1"/>
  <c r="L1131" i="1"/>
  <c r="M1131" i="1"/>
  <c r="A1132" i="1"/>
  <c r="B1132" i="1"/>
  <c r="C1132" i="1"/>
  <c r="D1132" i="1"/>
  <c r="E1132" i="1"/>
  <c r="F1132" i="1"/>
  <c r="G1132" i="1"/>
  <c r="H1132" i="1"/>
  <c r="I1132" i="1"/>
  <c r="J1132" i="1"/>
  <c r="K1132" i="1"/>
  <c r="L1132" i="1"/>
  <c r="M1132" i="1"/>
  <c r="A1133" i="1"/>
  <c r="B1133" i="1"/>
  <c r="C1133" i="1"/>
  <c r="D1133" i="1"/>
  <c r="E1133" i="1"/>
  <c r="F1133" i="1"/>
  <c r="G1133" i="1"/>
  <c r="H1133" i="1"/>
  <c r="I1133" i="1"/>
  <c r="J1133" i="1"/>
  <c r="K1133" i="1"/>
  <c r="L1133" i="1"/>
  <c r="M1133" i="1"/>
  <c r="A1134" i="1"/>
  <c r="B1134" i="1"/>
  <c r="C1134" i="1"/>
  <c r="D1134" i="1"/>
  <c r="E1134" i="1"/>
  <c r="F1134" i="1"/>
  <c r="G1134" i="1"/>
  <c r="H1134" i="1"/>
  <c r="I1134" i="1"/>
  <c r="J1134" i="1"/>
  <c r="K1134" i="1"/>
  <c r="L1134" i="1"/>
  <c r="M1134" i="1"/>
  <c r="A1135" i="1"/>
  <c r="B1135" i="1"/>
  <c r="C1135" i="1"/>
  <c r="D1135" i="1"/>
  <c r="E1135" i="1"/>
  <c r="F1135" i="1"/>
  <c r="G1135" i="1"/>
  <c r="H1135" i="1"/>
  <c r="I1135" i="1"/>
  <c r="J1135" i="1"/>
  <c r="K1135" i="1"/>
  <c r="L1135" i="1"/>
  <c r="M1135" i="1"/>
  <c r="A1136" i="1"/>
  <c r="B1136" i="1"/>
  <c r="C1136" i="1"/>
  <c r="D1136" i="1"/>
  <c r="E1136" i="1"/>
  <c r="F1136" i="1"/>
  <c r="G1136" i="1"/>
  <c r="H1136" i="1"/>
  <c r="I1136" i="1"/>
  <c r="J1136" i="1"/>
  <c r="K1136" i="1"/>
  <c r="L1136" i="1"/>
  <c r="M1136" i="1"/>
  <c r="A1137" i="1"/>
  <c r="B1137" i="1"/>
  <c r="C1137" i="1"/>
  <c r="D1137" i="1"/>
  <c r="E1137" i="1"/>
  <c r="F1137" i="1"/>
  <c r="G1137" i="1"/>
  <c r="H1137" i="1"/>
  <c r="I1137" i="1"/>
  <c r="J1137" i="1"/>
  <c r="K1137" i="1"/>
  <c r="L1137" i="1"/>
  <c r="M1137" i="1"/>
  <c r="A1138" i="1"/>
  <c r="B1138" i="1"/>
  <c r="C1138" i="1"/>
  <c r="D1138" i="1"/>
  <c r="E1138" i="1"/>
  <c r="F1138" i="1"/>
  <c r="G1138" i="1"/>
  <c r="H1138" i="1"/>
  <c r="I1138" i="1"/>
  <c r="J1138" i="1"/>
  <c r="K1138" i="1"/>
  <c r="L1138" i="1"/>
  <c r="M1138" i="1"/>
  <c r="A1139" i="1"/>
  <c r="B1139" i="1"/>
  <c r="C1139" i="1"/>
  <c r="D1139" i="1"/>
  <c r="E1139" i="1"/>
  <c r="F1139" i="1"/>
  <c r="G1139" i="1"/>
  <c r="H1139" i="1"/>
  <c r="I1139" i="1"/>
  <c r="J1139" i="1"/>
  <c r="K1139" i="1"/>
  <c r="L1139" i="1"/>
  <c r="M1139" i="1"/>
  <c r="A1140" i="1"/>
  <c r="B1140" i="1"/>
  <c r="C1140" i="1"/>
  <c r="D1140" i="1"/>
  <c r="E1140" i="1"/>
  <c r="F1140" i="1"/>
  <c r="G1140" i="1"/>
  <c r="H1140" i="1"/>
  <c r="I1140" i="1"/>
  <c r="J1140" i="1"/>
  <c r="K1140" i="1"/>
  <c r="L1140" i="1"/>
  <c r="M1140" i="1"/>
  <c r="A1141" i="1"/>
  <c r="B1141" i="1"/>
  <c r="C1141" i="1"/>
  <c r="D1141" i="1"/>
  <c r="E1141" i="1"/>
  <c r="F1141" i="1"/>
  <c r="G1141" i="1"/>
  <c r="H1141" i="1"/>
  <c r="I1141" i="1"/>
  <c r="J1141" i="1"/>
  <c r="K1141" i="1"/>
  <c r="L1141" i="1"/>
  <c r="M1141" i="1"/>
  <c r="A1142" i="1"/>
  <c r="B1142" i="1"/>
  <c r="C1142" i="1"/>
  <c r="D1142" i="1"/>
  <c r="E1142" i="1"/>
  <c r="F1142" i="1"/>
  <c r="G1142" i="1"/>
  <c r="H1142" i="1"/>
  <c r="I1142" i="1"/>
  <c r="J1142" i="1"/>
  <c r="K1142" i="1"/>
  <c r="L1142" i="1"/>
  <c r="M1142" i="1"/>
  <c r="A1143" i="1"/>
  <c r="B1143" i="1"/>
  <c r="C1143" i="1"/>
  <c r="D1143" i="1"/>
  <c r="E1143" i="1"/>
  <c r="F1143" i="1"/>
  <c r="G1143" i="1"/>
  <c r="H1143" i="1"/>
  <c r="I1143" i="1"/>
  <c r="J1143" i="1"/>
  <c r="K1143" i="1"/>
  <c r="L1143" i="1"/>
  <c r="M1143" i="1"/>
  <c r="A1144" i="1"/>
  <c r="B1144" i="1"/>
  <c r="C1144" i="1"/>
  <c r="D1144" i="1"/>
  <c r="E1144" i="1"/>
  <c r="F1144" i="1"/>
  <c r="G1144" i="1"/>
  <c r="H1144" i="1"/>
  <c r="I1144" i="1"/>
  <c r="J1144" i="1"/>
  <c r="K1144" i="1"/>
  <c r="L1144" i="1"/>
  <c r="M1144" i="1"/>
  <c r="A1145" i="1"/>
  <c r="B1145" i="1"/>
  <c r="C1145" i="1"/>
  <c r="D1145" i="1"/>
  <c r="E1145" i="1"/>
  <c r="F1145" i="1"/>
  <c r="G1145" i="1"/>
  <c r="H1145" i="1"/>
  <c r="I1145" i="1"/>
  <c r="J1145" i="1"/>
  <c r="K1145" i="1"/>
  <c r="L1145" i="1"/>
  <c r="M1145" i="1"/>
  <c r="A1146" i="1"/>
  <c r="B1146" i="1"/>
  <c r="C1146" i="1"/>
  <c r="D1146" i="1"/>
  <c r="E1146" i="1"/>
  <c r="F1146" i="1"/>
  <c r="G1146" i="1"/>
  <c r="H1146" i="1"/>
  <c r="I1146" i="1"/>
  <c r="J1146" i="1"/>
  <c r="K1146" i="1"/>
  <c r="L1146" i="1"/>
  <c r="M1146" i="1"/>
  <c r="A1147" i="1"/>
  <c r="B1147" i="1"/>
  <c r="C1147" i="1"/>
  <c r="D1147" i="1"/>
  <c r="E1147" i="1"/>
  <c r="F1147" i="1"/>
  <c r="G1147" i="1"/>
  <c r="H1147" i="1"/>
  <c r="I1147" i="1"/>
  <c r="J1147" i="1"/>
  <c r="K1147" i="1"/>
  <c r="L1147" i="1"/>
  <c r="M1147" i="1"/>
  <c r="A1148" i="1"/>
  <c r="B1148" i="1"/>
  <c r="C1148" i="1"/>
  <c r="D1148" i="1"/>
  <c r="E1148" i="1"/>
  <c r="F1148" i="1"/>
  <c r="G1148" i="1"/>
  <c r="H1148" i="1"/>
  <c r="I1148" i="1"/>
  <c r="J1148" i="1"/>
  <c r="K1148" i="1"/>
  <c r="L1148" i="1"/>
  <c r="M1148" i="1"/>
  <c r="A1149" i="1"/>
  <c r="B1149" i="1"/>
  <c r="C1149" i="1"/>
  <c r="D1149" i="1"/>
  <c r="E1149" i="1"/>
  <c r="F1149" i="1"/>
  <c r="G1149" i="1"/>
  <c r="H1149" i="1"/>
  <c r="I1149" i="1"/>
  <c r="J1149" i="1"/>
  <c r="K1149" i="1"/>
  <c r="L1149" i="1"/>
  <c r="M1149" i="1"/>
  <c r="A1150" i="1"/>
  <c r="B1150" i="1"/>
  <c r="C1150" i="1"/>
  <c r="D1150" i="1"/>
  <c r="E1150" i="1"/>
  <c r="F1150" i="1"/>
  <c r="G1150" i="1"/>
  <c r="H1150" i="1"/>
  <c r="I1150" i="1"/>
  <c r="J1150" i="1"/>
  <c r="K1150" i="1"/>
  <c r="L1150" i="1"/>
  <c r="M1150" i="1"/>
  <c r="A1151" i="1"/>
  <c r="B1151" i="1"/>
  <c r="C1151" i="1"/>
  <c r="D1151" i="1"/>
  <c r="E1151" i="1"/>
  <c r="F1151" i="1"/>
  <c r="G1151" i="1"/>
  <c r="H1151" i="1"/>
  <c r="I1151" i="1"/>
  <c r="J1151" i="1"/>
  <c r="K1151" i="1"/>
  <c r="L1151" i="1"/>
  <c r="M1151" i="1"/>
  <c r="A1152" i="1"/>
  <c r="B1152" i="1"/>
  <c r="C1152" i="1"/>
  <c r="D1152" i="1"/>
  <c r="E1152" i="1"/>
  <c r="F1152" i="1"/>
  <c r="G1152" i="1"/>
  <c r="H1152" i="1"/>
  <c r="I1152" i="1"/>
  <c r="J1152" i="1"/>
  <c r="K1152" i="1"/>
  <c r="L1152" i="1"/>
  <c r="M1152" i="1"/>
  <c r="A1153" i="1"/>
  <c r="B1153" i="1"/>
  <c r="C1153" i="1"/>
  <c r="D1153" i="1"/>
  <c r="E1153" i="1"/>
  <c r="F1153" i="1"/>
  <c r="G1153" i="1"/>
  <c r="H1153" i="1"/>
  <c r="I1153" i="1"/>
  <c r="J1153" i="1"/>
  <c r="K1153" i="1"/>
  <c r="L1153" i="1"/>
  <c r="M1153" i="1"/>
  <c r="A1154" i="1"/>
  <c r="B1154" i="1"/>
  <c r="C1154" i="1"/>
  <c r="D1154" i="1"/>
  <c r="E1154" i="1"/>
  <c r="F1154" i="1"/>
  <c r="G1154" i="1"/>
  <c r="H1154" i="1"/>
  <c r="I1154" i="1"/>
  <c r="J1154" i="1"/>
  <c r="K1154" i="1"/>
  <c r="L1154" i="1"/>
  <c r="M1154" i="1"/>
  <c r="A1155" i="1"/>
  <c r="B1155" i="1"/>
  <c r="C1155" i="1"/>
  <c r="D1155" i="1"/>
  <c r="E1155" i="1"/>
  <c r="F1155" i="1"/>
  <c r="G1155" i="1"/>
  <c r="H1155" i="1"/>
  <c r="I1155" i="1"/>
  <c r="J1155" i="1"/>
  <c r="K1155" i="1"/>
  <c r="L1155" i="1"/>
  <c r="M1155" i="1"/>
  <c r="A1156" i="1"/>
  <c r="B1156" i="1"/>
  <c r="C1156" i="1"/>
  <c r="D1156" i="1"/>
  <c r="E1156" i="1"/>
  <c r="F1156" i="1"/>
  <c r="G1156" i="1"/>
  <c r="H1156" i="1"/>
  <c r="I1156" i="1"/>
  <c r="J1156" i="1"/>
  <c r="K1156" i="1"/>
  <c r="L1156" i="1"/>
  <c r="M1156" i="1"/>
  <c r="A1157" i="1"/>
  <c r="B1157" i="1"/>
  <c r="C1157" i="1"/>
  <c r="D1157" i="1"/>
  <c r="E1157" i="1"/>
  <c r="F1157" i="1"/>
  <c r="G1157" i="1"/>
  <c r="H1157" i="1"/>
  <c r="I1157" i="1"/>
  <c r="J1157" i="1"/>
  <c r="K1157" i="1"/>
  <c r="L1157" i="1"/>
  <c r="M1157" i="1"/>
  <c r="A1158" i="1"/>
  <c r="B1158" i="1"/>
  <c r="C1158" i="1"/>
  <c r="D1158" i="1"/>
  <c r="E1158" i="1"/>
  <c r="F1158" i="1"/>
  <c r="G1158" i="1"/>
  <c r="H1158" i="1"/>
  <c r="I1158" i="1"/>
  <c r="J1158" i="1"/>
  <c r="K1158" i="1"/>
  <c r="L1158" i="1"/>
  <c r="M1158" i="1"/>
  <c r="A1159" i="1"/>
  <c r="B1159" i="1"/>
  <c r="C1159" i="1"/>
  <c r="D1159" i="1"/>
  <c r="E1159" i="1"/>
  <c r="F1159" i="1"/>
  <c r="G1159" i="1"/>
  <c r="H1159" i="1"/>
  <c r="I1159" i="1"/>
  <c r="J1159" i="1"/>
  <c r="K1159" i="1"/>
  <c r="L1159" i="1"/>
  <c r="M1159" i="1"/>
  <c r="A1160" i="1"/>
  <c r="B1160" i="1"/>
  <c r="C1160" i="1"/>
  <c r="D1160" i="1"/>
  <c r="E1160" i="1"/>
  <c r="F1160" i="1"/>
  <c r="G1160" i="1"/>
  <c r="H1160" i="1"/>
  <c r="I1160" i="1"/>
  <c r="J1160" i="1"/>
  <c r="K1160" i="1"/>
  <c r="L1160" i="1"/>
  <c r="M1160" i="1"/>
  <c r="A1161" i="1"/>
  <c r="B1161" i="1"/>
  <c r="C1161" i="1"/>
  <c r="D1161" i="1"/>
  <c r="E1161" i="1"/>
  <c r="F1161" i="1"/>
  <c r="G1161" i="1"/>
  <c r="H1161" i="1"/>
  <c r="I1161" i="1"/>
  <c r="J1161" i="1"/>
  <c r="K1161" i="1"/>
  <c r="L1161" i="1"/>
  <c r="M1161" i="1"/>
  <c r="A1162" i="1"/>
  <c r="B1162" i="1"/>
  <c r="C1162" i="1"/>
  <c r="D1162" i="1"/>
  <c r="E1162" i="1"/>
  <c r="F1162" i="1"/>
  <c r="G1162" i="1"/>
  <c r="H1162" i="1"/>
  <c r="I1162" i="1"/>
  <c r="J1162" i="1"/>
  <c r="K1162" i="1"/>
  <c r="L1162" i="1"/>
  <c r="M1162" i="1"/>
  <c r="A1163" i="1"/>
  <c r="B1163" i="1"/>
  <c r="C1163" i="1"/>
  <c r="D1163" i="1"/>
  <c r="E1163" i="1"/>
  <c r="F1163" i="1"/>
  <c r="G1163" i="1"/>
  <c r="H1163" i="1"/>
  <c r="I1163" i="1"/>
  <c r="J1163" i="1"/>
  <c r="K1163" i="1"/>
  <c r="L1163" i="1"/>
  <c r="M1163" i="1"/>
  <c r="A1164" i="1"/>
  <c r="B1164" i="1"/>
  <c r="C1164" i="1"/>
  <c r="D1164" i="1"/>
  <c r="E1164" i="1"/>
  <c r="F1164" i="1"/>
  <c r="G1164" i="1"/>
  <c r="H1164" i="1"/>
  <c r="I1164" i="1"/>
  <c r="J1164" i="1"/>
  <c r="K1164" i="1"/>
  <c r="L1164" i="1"/>
  <c r="M1164" i="1"/>
  <c r="A1165" i="1"/>
  <c r="B1165" i="1"/>
  <c r="C1165" i="1"/>
  <c r="D1165" i="1"/>
  <c r="E1165" i="1"/>
  <c r="F1165" i="1"/>
  <c r="G1165" i="1"/>
  <c r="H1165" i="1"/>
  <c r="I1165" i="1"/>
  <c r="J1165" i="1"/>
  <c r="K1165" i="1"/>
  <c r="L1165" i="1"/>
  <c r="M1165" i="1"/>
  <c r="A1166" i="1"/>
  <c r="B1166" i="1"/>
  <c r="C1166" i="1"/>
  <c r="D1166" i="1"/>
  <c r="E1166" i="1"/>
  <c r="F1166" i="1"/>
  <c r="G1166" i="1"/>
  <c r="H1166" i="1"/>
  <c r="I1166" i="1"/>
  <c r="J1166" i="1"/>
  <c r="K1166" i="1"/>
  <c r="L1166" i="1"/>
  <c r="M1166" i="1"/>
  <c r="A1167" i="1"/>
  <c r="B1167" i="1"/>
  <c r="C1167" i="1"/>
  <c r="D1167" i="1"/>
  <c r="E1167" i="1"/>
  <c r="F1167" i="1"/>
  <c r="G1167" i="1"/>
  <c r="H1167" i="1"/>
  <c r="I1167" i="1"/>
  <c r="J1167" i="1"/>
  <c r="K1167" i="1"/>
  <c r="L1167" i="1"/>
  <c r="M1167" i="1"/>
  <c r="A1168" i="1"/>
  <c r="B1168" i="1"/>
  <c r="C1168" i="1"/>
  <c r="D1168" i="1"/>
  <c r="E1168" i="1"/>
  <c r="F1168" i="1"/>
  <c r="G1168" i="1"/>
  <c r="H1168" i="1"/>
  <c r="I1168" i="1"/>
  <c r="J1168" i="1"/>
  <c r="K1168" i="1"/>
  <c r="L1168" i="1"/>
  <c r="M1168" i="1"/>
  <c r="A1169" i="1"/>
  <c r="B1169" i="1"/>
  <c r="C1169" i="1"/>
  <c r="D1169" i="1"/>
  <c r="E1169" i="1"/>
  <c r="F1169" i="1"/>
  <c r="G1169" i="1"/>
  <c r="H1169" i="1"/>
  <c r="I1169" i="1"/>
  <c r="J1169" i="1"/>
  <c r="K1169" i="1"/>
  <c r="L1169" i="1"/>
  <c r="M1169" i="1"/>
  <c r="A1170" i="1"/>
  <c r="B1170" i="1"/>
  <c r="C1170" i="1"/>
  <c r="D1170" i="1"/>
  <c r="E1170" i="1"/>
  <c r="F1170" i="1"/>
  <c r="G1170" i="1"/>
  <c r="H1170" i="1"/>
  <c r="I1170" i="1"/>
  <c r="J1170" i="1"/>
  <c r="K1170" i="1"/>
  <c r="L1170" i="1"/>
  <c r="M1170" i="1"/>
  <c r="A1171" i="1"/>
  <c r="B1171" i="1"/>
  <c r="C1171" i="1"/>
  <c r="D1171" i="1"/>
  <c r="E1171" i="1"/>
  <c r="F1171" i="1"/>
  <c r="G1171" i="1"/>
  <c r="H1171" i="1"/>
  <c r="I1171" i="1"/>
  <c r="J1171" i="1"/>
  <c r="K1171" i="1"/>
  <c r="L1171" i="1"/>
  <c r="M1171" i="1"/>
  <c r="A1172" i="1"/>
  <c r="B1172" i="1"/>
  <c r="C1172" i="1"/>
  <c r="D1172" i="1"/>
  <c r="E1172" i="1"/>
  <c r="F1172" i="1"/>
  <c r="G1172" i="1"/>
  <c r="H1172" i="1"/>
  <c r="I1172" i="1"/>
  <c r="J1172" i="1"/>
  <c r="K1172" i="1"/>
  <c r="L1172" i="1"/>
  <c r="M1172" i="1"/>
  <c r="A1173" i="1"/>
  <c r="B1173" i="1"/>
  <c r="C1173" i="1"/>
  <c r="D1173" i="1"/>
  <c r="E1173" i="1"/>
  <c r="F1173" i="1"/>
  <c r="G1173" i="1"/>
  <c r="H1173" i="1"/>
  <c r="I1173" i="1"/>
  <c r="J1173" i="1"/>
  <c r="K1173" i="1"/>
  <c r="L1173" i="1"/>
  <c r="M1173" i="1"/>
  <c r="A1174" i="1"/>
  <c r="B1174" i="1"/>
  <c r="C1174" i="1"/>
  <c r="D1174" i="1"/>
  <c r="E1174" i="1"/>
  <c r="F1174" i="1"/>
  <c r="G1174" i="1"/>
  <c r="H1174" i="1"/>
  <c r="I1174" i="1"/>
  <c r="J1174" i="1"/>
  <c r="K1174" i="1"/>
  <c r="L1174" i="1"/>
  <c r="M1174" i="1"/>
  <c r="A1175" i="1"/>
  <c r="B1175" i="1"/>
  <c r="C1175" i="1"/>
  <c r="D1175" i="1"/>
  <c r="E1175" i="1"/>
  <c r="F1175" i="1"/>
  <c r="G1175" i="1"/>
  <c r="H1175" i="1"/>
  <c r="I1175" i="1"/>
  <c r="J1175" i="1"/>
  <c r="K1175" i="1"/>
  <c r="L1175" i="1"/>
  <c r="M1175" i="1"/>
  <c r="A1176" i="1"/>
  <c r="B1176" i="1"/>
  <c r="C1176" i="1"/>
  <c r="D1176" i="1"/>
  <c r="E1176" i="1"/>
  <c r="F1176" i="1"/>
  <c r="G1176" i="1"/>
  <c r="H1176" i="1"/>
  <c r="I1176" i="1"/>
  <c r="J1176" i="1"/>
  <c r="K1176" i="1"/>
  <c r="L1176" i="1"/>
  <c r="M1176" i="1"/>
  <c r="A1177" i="1"/>
  <c r="B1177" i="1"/>
  <c r="C1177" i="1"/>
  <c r="D1177" i="1"/>
  <c r="E1177" i="1"/>
  <c r="F1177" i="1"/>
  <c r="G1177" i="1"/>
  <c r="H1177" i="1"/>
  <c r="I1177" i="1"/>
  <c r="J1177" i="1"/>
  <c r="K1177" i="1"/>
  <c r="L1177" i="1"/>
  <c r="M1177" i="1"/>
  <c r="A1178" i="1"/>
  <c r="B1178" i="1"/>
  <c r="C1178" i="1"/>
  <c r="D1178" i="1"/>
  <c r="E1178" i="1"/>
  <c r="F1178" i="1"/>
  <c r="G1178" i="1"/>
  <c r="H1178" i="1"/>
  <c r="I1178" i="1"/>
  <c r="J1178" i="1"/>
  <c r="K1178" i="1"/>
  <c r="L1178" i="1"/>
  <c r="M1178" i="1"/>
  <c r="A1179" i="1"/>
  <c r="B1179" i="1"/>
  <c r="C1179" i="1"/>
  <c r="D1179" i="1"/>
  <c r="E1179" i="1"/>
  <c r="F1179" i="1"/>
  <c r="G1179" i="1"/>
  <c r="H1179" i="1"/>
  <c r="I1179" i="1"/>
  <c r="J1179" i="1"/>
  <c r="K1179" i="1"/>
  <c r="L1179" i="1"/>
  <c r="M1179" i="1"/>
  <c r="A1180" i="1"/>
  <c r="B1180" i="1"/>
  <c r="C1180" i="1"/>
  <c r="D1180" i="1"/>
  <c r="E1180" i="1"/>
  <c r="F1180" i="1"/>
  <c r="G1180" i="1"/>
  <c r="H1180" i="1"/>
  <c r="I1180" i="1"/>
  <c r="J1180" i="1"/>
  <c r="K1180" i="1"/>
  <c r="L1180" i="1"/>
  <c r="M1180" i="1"/>
  <c r="A1181" i="1"/>
  <c r="B1181" i="1"/>
  <c r="C1181" i="1"/>
  <c r="D1181" i="1"/>
  <c r="E1181" i="1"/>
  <c r="F1181" i="1"/>
  <c r="G1181" i="1"/>
  <c r="H1181" i="1"/>
  <c r="I1181" i="1"/>
  <c r="J1181" i="1"/>
  <c r="K1181" i="1"/>
  <c r="L1181" i="1"/>
  <c r="M1181" i="1"/>
  <c r="A1182" i="1"/>
  <c r="B1182" i="1"/>
  <c r="C1182" i="1"/>
  <c r="D1182" i="1"/>
  <c r="E1182" i="1"/>
  <c r="F1182" i="1"/>
  <c r="G1182" i="1"/>
  <c r="H1182" i="1"/>
  <c r="I1182" i="1"/>
  <c r="J1182" i="1"/>
  <c r="K1182" i="1"/>
  <c r="L1182" i="1"/>
  <c r="M1182" i="1"/>
  <c r="A1183" i="1"/>
  <c r="B1183" i="1"/>
  <c r="C1183" i="1"/>
  <c r="D1183" i="1"/>
  <c r="E1183" i="1"/>
  <c r="F1183" i="1"/>
  <c r="G1183" i="1"/>
  <c r="H1183" i="1"/>
  <c r="I1183" i="1"/>
  <c r="J1183" i="1"/>
  <c r="K1183" i="1"/>
  <c r="L1183" i="1"/>
  <c r="M1183" i="1"/>
  <c r="A1184" i="1"/>
  <c r="B1184" i="1"/>
  <c r="C1184" i="1"/>
  <c r="D1184" i="1"/>
  <c r="E1184" i="1"/>
  <c r="F1184" i="1"/>
  <c r="G1184" i="1"/>
  <c r="H1184" i="1"/>
  <c r="I1184" i="1"/>
  <c r="J1184" i="1"/>
  <c r="K1184" i="1"/>
  <c r="L1184" i="1"/>
  <c r="M1184" i="1"/>
  <c r="A1185" i="1"/>
  <c r="B1185" i="1"/>
  <c r="C1185" i="1"/>
  <c r="D1185" i="1"/>
  <c r="E1185" i="1"/>
  <c r="F1185" i="1"/>
  <c r="G1185" i="1"/>
  <c r="H1185" i="1"/>
  <c r="I1185" i="1"/>
  <c r="J1185" i="1"/>
  <c r="K1185" i="1"/>
  <c r="L1185" i="1"/>
  <c r="M1185" i="1"/>
  <c r="A1186" i="1"/>
  <c r="B1186" i="1"/>
  <c r="C1186" i="1"/>
  <c r="D1186" i="1"/>
  <c r="E1186" i="1"/>
  <c r="F1186" i="1"/>
  <c r="G1186" i="1"/>
  <c r="H1186" i="1"/>
  <c r="I1186" i="1"/>
  <c r="J1186" i="1"/>
  <c r="K1186" i="1"/>
  <c r="L1186" i="1"/>
  <c r="M1186" i="1"/>
  <c r="A1187" i="1"/>
  <c r="B1187" i="1"/>
  <c r="C1187" i="1"/>
  <c r="D1187" i="1"/>
  <c r="E1187" i="1"/>
  <c r="F1187" i="1"/>
  <c r="G1187" i="1"/>
  <c r="H1187" i="1"/>
  <c r="I1187" i="1"/>
  <c r="J1187" i="1"/>
  <c r="K1187" i="1"/>
  <c r="L1187" i="1"/>
  <c r="M1187" i="1"/>
  <c r="A1188" i="1"/>
  <c r="B1188" i="1"/>
  <c r="C1188" i="1"/>
  <c r="D1188" i="1"/>
  <c r="E1188" i="1"/>
  <c r="F1188" i="1"/>
  <c r="G1188" i="1"/>
  <c r="H1188" i="1"/>
  <c r="I1188" i="1"/>
  <c r="J1188" i="1"/>
  <c r="K1188" i="1"/>
  <c r="L1188" i="1"/>
  <c r="M1188" i="1"/>
  <c r="A1189" i="1"/>
  <c r="B1189" i="1"/>
  <c r="C1189" i="1"/>
  <c r="D1189" i="1"/>
  <c r="E1189" i="1"/>
  <c r="F1189" i="1"/>
  <c r="G1189" i="1"/>
  <c r="H1189" i="1"/>
  <c r="I1189" i="1"/>
  <c r="J1189" i="1"/>
  <c r="K1189" i="1"/>
  <c r="L1189" i="1"/>
  <c r="M1189" i="1"/>
  <c r="A1190" i="1"/>
  <c r="B1190" i="1"/>
  <c r="C1190" i="1"/>
  <c r="D1190" i="1"/>
  <c r="E1190" i="1"/>
  <c r="F1190" i="1"/>
  <c r="G1190" i="1"/>
  <c r="H1190" i="1"/>
  <c r="I1190" i="1"/>
  <c r="J1190" i="1"/>
  <c r="K1190" i="1"/>
  <c r="L1190" i="1"/>
  <c r="M1190" i="1"/>
  <c r="A1191" i="1"/>
  <c r="B1191" i="1"/>
  <c r="C1191" i="1"/>
  <c r="D1191" i="1"/>
  <c r="E1191" i="1"/>
  <c r="F1191" i="1"/>
  <c r="G1191" i="1"/>
  <c r="H1191" i="1"/>
  <c r="I1191" i="1"/>
  <c r="J1191" i="1"/>
  <c r="K1191" i="1"/>
  <c r="L1191" i="1"/>
  <c r="M1191" i="1"/>
  <c r="A1192" i="1"/>
  <c r="B1192" i="1"/>
  <c r="C1192" i="1"/>
  <c r="D1192" i="1"/>
  <c r="E1192" i="1"/>
  <c r="F1192" i="1"/>
  <c r="G1192" i="1"/>
  <c r="H1192" i="1"/>
  <c r="I1192" i="1"/>
  <c r="J1192" i="1"/>
  <c r="K1192" i="1"/>
  <c r="L1192" i="1"/>
  <c r="M1192" i="1"/>
  <c r="A1193" i="1"/>
  <c r="B1193" i="1"/>
  <c r="C1193" i="1"/>
  <c r="D1193" i="1"/>
  <c r="E1193" i="1"/>
  <c r="F1193" i="1"/>
  <c r="G1193" i="1"/>
  <c r="H1193" i="1"/>
  <c r="I1193" i="1"/>
  <c r="J1193" i="1"/>
  <c r="K1193" i="1"/>
  <c r="L1193" i="1"/>
  <c r="M1193" i="1"/>
  <c r="A1194" i="1"/>
  <c r="B1194" i="1"/>
  <c r="C1194" i="1"/>
  <c r="D1194" i="1"/>
  <c r="E1194" i="1"/>
  <c r="F1194" i="1"/>
  <c r="G1194" i="1"/>
  <c r="H1194" i="1"/>
  <c r="I1194" i="1"/>
  <c r="J1194" i="1"/>
  <c r="K1194" i="1"/>
  <c r="L1194" i="1"/>
  <c r="M1194" i="1"/>
  <c r="A1195" i="1"/>
  <c r="B1195" i="1"/>
  <c r="C1195" i="1"/>
  <c r="D1195" i="1"/>
  <c r="E1195" i="1"/>
  <c r="F1195" i="1"/>
  <c r="G1195" i="1"/>
  <c r="H1195" i="1"/>
  <c r="I1195" i="1"/>
  <c r="J1195" i="1"/>
  <c r="K1195" i="1"/>
  <c r="L1195" i="1"/>
  <c r="M1195" i="1"/>
  <c r="A1196" i="1"/>
  <c r="B1196" i="1"/>
  <c r="C1196" i="1"/>
  <c r="D1196" i="1"/>
  <c r="E1196" i="1"/>
  <c r="F1196" i="1"/>
  <c r="G1196" i="1"/>
  <c r="H1196" i="1"/>
  <c r="I1196" i="1"/>
  <c r="J1196" i="1"/>
  <c r="K1196" i="1"/>
  <c r="L1196" i="1"/>
  <c r="M1196" i="1"/>
  <c r="A1197" i="1"/>
  <c r="B1197" i="1"/>
  <c r="C1197" i="1"/>
  <c r="D1197" i="1"/>
  <c r="E1197" i="1"/>
  <c r="F1197" i="1"/>
  <c r="G1197" i="1"/>
  <c r="H1197" i="1"/>
  <c r="I1197" i="1"/>
  <c r="J1197" i="1"/>
  <c r="K1197" i="1"/>
  <c r="L1197" i="1"/>
  <c r="M1197" i="1"/>
  <c r="A1198" i="1"/>
  <c r="B1198" i="1"/>
  <c r="C1198" i="1"/>
  <c r="D1198" i="1"/>
  <c r="E1198" i="1"/>
  <c r="F1198" i="1"/>
  <c r="G1198" i="1"/>
  <c r="H1198" i="1"/>
  <c r="I1198" i="1"/>
  <c r="J1198" i="1"/>
  <c r="K1198" i="1"/>
  <c r="L1198" i="1"/>
  <c r="M1198" i="1"/>
  <c r="A1199" i="1"/>
  <c r="B1199" i="1"/>
  <c r="C1199" i="1"/>
  <c r="D1199" i="1"/>
  <c r="E1199" i="1"/>
  <c r="F1199" i="1"/>
  <c r="G1199" i="1"/>
  <c r="H1199" i="1"/>
  <c r="I1199" i="1"/>
  <c r="J1199" i="1"/>
  <c r="K1199" i="1"/>
  <c r="L1199" i="1"/>
  <c r="M1199" i="1"/>
  <c r="A1200" i="1"/>
  <c r="B1200" i="1"/>
  <c r="C1200" i="1"/>
  <c r="D1200" i="1"/>
  <c r="E1200" i="1"/>
  <c r="F1200" i="1"/>
  <c r="G1200" i="1"/>
  <c r="H1200" i="1"/>
  <c r="I1200" i="1"/>
  <c r="J1200" i="1"/>
  <c r="K1200" i="1"/>
  <c r="L1200" i="1"/>
  <c r="M1200" i="1"/>
  <c r="A1201" i="1"/>
  <c r="B1201" i="1"/>
  <c r="C1201" i="1"/>
  <c r="D1201" i="1"/>
  <c r="E1201" i="1"/>
  <c r="F1201" i="1"/>
  <c r="G1201" i="1"/>
  <c r="H1201" i="1"/>
  <c r="I1201" i="1"/>
  <c r="J1201" i="1"/>
  <c r="K1201" i="1"/>
  <c r="L1201" i="1"/>
  <c r="M1201" i="1"/>
  <c r="A1202" i="1"/>
  <c r="B1202" i="1"/>
  <c r="C1202" i="1"/>
  <c r="D1202" i="1"/>
  <c r="E1202" i="1"/>
  <c r="F1202" i="1"/>
  <c r="G1202" i="1"/>
  <c r="H1202" i="1"/>
  <c r="I1202" i="1"/>
  <c r="J1202" i="1"/>
  <c r="K1202" i="1"/>
  <c r="L1202" i="1"/>
  <c r="M1202" i="1"/>
  <c r="A1203" i="1"/>
  <c r="B1203" i="1"/>
  <c r="C1203" i="1"/>
  <c r="D1203" i="1"/>
  <c r="E1203" i="1"/>
  <c r="F1203" i="1"/>
  <c r="G1203" i="1"/>
  <c r="H1203" i="1"/>
  <c r="I1203" i="1"/>
  <c r="J1203" i="1"/>
  <c r="K1203" i="1"/>
  <c r="L1203" i="1"/>
  <c r="M1203" i="1"/>
  <c r="A1204" i="1"/>
  <c r="B1204" i="1"/>
  <c r="C1204" i="1"/>
  <c r="D1204" i="1"/>
  <c r="E1204" i="1"/>
  <c r="F1204" i="1"/>
  <c r="G1204" i="1"/>
  <c r="H1204" i="1"/>
  <c r="I1204" i="1"/>
  <c r="J1204" i="1"/>
  <c r="K1204" i="1"/>
  <c r="L1204" i="1"/>
  <c r="M1204" i="1"/>
  <c r="A1205" i="1"/>
  <c r="B1205" i="1"/>
  <c r="C1205" i="1"/>
  <c r="D1205" i="1"/>
  <c r="E1205" i="1"/>
  <c r="F1205" i="1"/>
  <c r="G1205" i="1"/>
  <c r="H1205" i="1"/>
  <c r="I1205" i="1"/>
  <c r="J1205" i="1"/>
  <c r="K1205" i="1"/>
  <c r="L1205" i="1"/>
  <c r="M1205" i="1"/>
  <c r="A1206" i="1"/>
  <c r="B1206" i="1"/>
  <c r="C1206" i="1"/>
  <c r="D1206" i="1"/>
  <c r="E1206" i="1"/>
  <c r="F1206" i="1"/>
  <c r="G1206" i="1"/>
  <c r="H1206" i="1"/>
  <c r="I1206" i="1"/>
  <c r="J1206" i="1"/>
  <c r="K1206" i="1"/>
  <c r="L1206" i="1"/>
  <c r="M1206" i="1"/>
  <c r="A1207" i="1"/>
  <c r="B1207" i="1"/>
  <c r="C1207" i="1"/>
  <c r="D1207" i="1"/>
  <c r="E1207" i="1"/>
  <c r="F1207" i="1"/>
  <c r="G1207" i="1"/>
  <c r="H1207" i="1"/>
  <c r="I1207" i="1"/>
  <c r="J1207" i="1"/>
  <c r="K1207" i="1"/>
  <c r="L1207" i="1"/>
  <c r="M1207" i="1"/>
  <c r="A1208" i="1"/>
  <c r="B1208" i="1"/>
  <c r="C1208" i="1"/>
  <c r="D1208" i="1"/>
  <c r="E1208" i="1"/>
  <c r="F1208" i="1"/>
  <c r="G1208" i="1"/>
  <c r="H1208" i="1"/>
  <c r="I1208" i="1"/>
  <c r="J1208" i="1"/>
  <c r="K1208" i="1"/>
  <c r="L1208" i="1"/>
  <c r="M1208" i="1"/>
  <c r="A1209" i="1"/>
  <c r="B1209" i="1"/>
  <c r="C1209" i="1"/>
  <c r="D1209" i="1"/>
  <c r="E1209" i="1"/>
  <c r="F1209" i="1"/>
  <c r="G1209" i="1"/>
  <c r="H1209" i="1"/>
  <c r="I1209" i="1"/>
  <c r="J1209" i="1"/>
  <c r="K1209" i="1"/>
  <c r="L1209" i="1"/>
  <c r="M1209" i="1"/>
  <c r="A1210" i="1"/>
  <c r="B1210" i="1"/>
  <c r="C1210" i="1"/>
  <c r="D1210" i="1"/>
  <c r="E1210" i="1"/>
  <c r="F1210" i="1"/>
  <c r="G1210" i="1"/>
  <c r="H1210" i="1"/>
  <c r="I1210" i="1"/>
  <c r="J1210" i="1"/>
  <c r="K1210" i="1"/>
  <c r="L1210" i="1"/>
  <c r="M1210" i="1"/>
  <c r="A1211" i="1"/>
  <c r="B1211" i="1"/>
  <c r="C1211" i="1"/>
  <c r="D1211" i="1"/>
  <c r="E1211" i="1"/>
  <c r="F1211" i="1"/>
  <c r="G1211" i="1"/>
  <c r="H1211" i="1"/>
  <c r="I1211" i="1"/>
  <c r="J1211" i="1"/>
  <c r="K1211" i="1"/>
  <c r="L1211" i="1"/>
  <c r="M1211" i="1"/>
  <c r="A1212" i="1"/>
  <c r="B1212" i="1"/>
  <c r="C1212" i="1"/>
  <c r="D1212" i="1"/>
  <c r="E1212" i="1"/>
  <c r="F1212" i="1"/>
  <c r="G1212" i="1"/>
  <c r="H1212" i="1"/>
  <c r="I1212" i="1"/>
  <c r="J1212" i="1"/>
  <c r="K1212" i="1"/>
  <c r="L1212" i="1"/>
  <c r="M1212" i="1"/>
  <c r="A1213" i="1"/>
  <c r="B1213" i="1"/>
  <c r="C1213" i="1"/>
  <c r="D1213" i="1"/>
  <c r="E1213" i="1"/>
  <c r="F1213" i="1"/>
  <c r="G1213" i="1"/>
  <c r="H1213" i="1"/>
  <c r="I1213" i="1"/>
  <c r="J1213" i="1"/>
  <c r="K1213" i="1"/>
  <c r="L1213" i="1"/>
  <c r="M1213" i="1"/>
  <c r="A1214" i="1"/>
  <c r="B1214" i="1"/>
  <c r="C1214" i="1"/>
  <c r="D1214" i="1"/>
  <c r="E1214" i="1"/>
  <c r="F1214" i="1"/>
  <c r="G1214" i="1"/>
  <c r="H1214" i="1"/>
  <c r="I1214" i="1"/>
  <c r="J1214" i="1"/>
  <c r="K1214" i="1"/>
  <c r="L1214" i="1"/>
  <c r="M1214" i="1"/>
  <c r="A1215" i="1"/>
  <c r="B1215" i="1"/>
  <c r="C1215" i="1"/>
  <c r="D1215" i="1"/>
  <c r="E1215" i="1"/>
  <c r="F1215" i="1"/>
  <c r="G1215" i="1"/>
  <c r="H1215" i="1"/>
  <c r="I1215" i="1"/>
  <c r="J1215" i="1"/>
  <c r="K1215" i="1"/>
  <c r="L1215" i="1"/>
  <c r="M1215" i="1"/>
  <c r="A1216" i="1"/>
  <c r="B1216" i="1"/>
  <c r="C1216" i="1"/>
  <c r="D1216" i="1"/>
  <c r="E1216" i="1"/>
  <c r="F1216" i="1"/>
  <c r="G1216" i="1"/>
  <c r="H1216" i="1"/>
  <c r="I1216" i="1"/>
  <c r="J1216" i="1"/>
  <c r="K1216" i="1"/>
  <c r="L1216" i="1"/>
  <c r="M1216" i="1"/>
  <c r="A1217" i="1"/>
  <c r="B1217" i="1"/>
  <c r="C1217" i="1"/>
  <c r="D1217" i="1"/>
  <c r="E1217" i="1"/>
  <c r="F1217" i="1"/>
  <c r="G1217" i="1"/>
  <c r="H1217" i="1"/>
  <c r="I1217" i="1"/>
  <c r="J1217" i="1"/>
  <c r="K1217" i="1"/>
  <c r="L1217" i="1"/>
  <c r="M1217" i="1"/>
  <c r="A1218" i="1"/>
  <c r="B1218" i="1"/>
  <c r="C1218" i="1"/>
  <c r="D1218" i="1"/>
  <c r="E1218" i="1"/>
  <c r="F1218" i="1"/>
  <c r="G1218" i="1"/>
  <c r="H1218" i="1"/>
  <c r="I1218" i="1"/>
  <c r="J1218" i="1"/>
  <c r="K1218" i="1"/>
  <c r="L1218" i="1"/>
  <c r="M1218" i="1"/>
  <c r="A1219" i="1"/>
  <c r="B1219" i="1"/>
  <c r="C1219" i="1"/>
  <c r="D1219" i="1"/>
  <c r="E1219" i="1"/>
  <c r="F1219" i="1"/>
  <c r="G1219" i="1"/>
  <c r="H1219" i="1"/>
  <c r="I1219" i="1"/>
  <c r="J1219" i="1"/>
  <c r="K1219" i="1"/>
  <c r="L1219" i="1"/>
  <c r="M1219" i="1"/>
  <c r="A1220" i="1"/>
  <c r="B1220" i="1"/>
  <c r="C1220" i="1"/>
  <c r="D1220" i="1"/>
  <c r="E1220" i="1"/>
  <c r="F1220" i="1"/>
  <c r="G1220" i="1"/>
  <c r="H1220" i="1"/>
  <c r="I1220" i="1"/>
  <c r="J1220" i="1"/>
  <c r="K1220" i="1"/>
  <c r="L1220" i="1"/>
  <c r="M1220" i="1"/>
  <c r="A1221" i="1"/>
  <c r="B1221" i="1"/>
  <c r="C1221" i="1"/>
  <c r="D1221" i="1"/>
  <c r="E1221" i="1"/>
  <c r="F1221" i="1"/>
  <c r="G1221" i="1"/>
  <c r="H1221" i="1"/>
  <c r="I1221" i="1"/>
  <c r="J1221" i="1"/>
  <c r="K1221" i="1"/>
  <c r="L1221" i="1"/>
  <c r="M1221" i="1"/>
  <c r="A1222" i="1"/>
  <c r="B1222" i="1"/>
  <c r="C1222" i="1"/>
  <c r="D1222" i="1"/>
  <c r="E1222" i="1"/>
  <c r="F1222" i="1"/>
  <c r="G1222" i="1"/>
  <c r="H1222" i="1"/>
  <c r="I1222" i="1"/>
  <c r="J1222" i="1"/>
  <c r="K1222" i="1"/>
  <c r="L1222" i="1"/>
  <c r="M1222" i="1"/>
  <c r="A1223" i="1"/>
  <c r="B1223" i="1"/>
  <c r="C1223" i="1"/>
  <c r="D1223" i="1"/>
  <c r="E1223" i="1"/>
  <c r="F1223" i="1"/>
  <c r="G1223" i="1"/>
  <c r="H1223" i="1"/>
  <c r="I1223" i="1"/>
  <c r="J1223" i="1"/>
  <c r="K1223" i="1"/>
  <c r="L1223" i="1"/>
  <c r="M1223" i="1"/>
  <c r="A1224" i="1"/>
  <c r="B1224" i="1"/>
  <c r="C1224" i="1"/>
  <c r="D1224" i="1"/>
  <c r="E1224" i="1"/>
  <c r="F1224" i="1"/>
  <c r="G1224" i="1"/>
  <c r="H1224" i="1"/>
  <c r="I1224" i="1"/>
  <c r="J1224" i="1"/>
  <c r="K1224" i="1"/>
  <c r="L1224" i="1"/>
  <c r="M1224" i="1"/>
  <c r="A1225" i="1"/>
  <c r="B1225" i="1"/>
  <c r="C1225" i="1"/>
  <c r="D1225" i="1"/>
  <c r="E1225" i="1"/>
  <c r="F1225" i="1"/>
  <c r="G1225" i="1"/>
  <c r="H1225" i="1"/>
  <c r="I1225" i="1"/>
  <c r="J1225" i="1"/>
  <c r="K1225" i="1"/>
  <c r="L1225" i="1"/>
  <c r="M1225" i="1"/>
  <c r="A1226" i="1"/>
  <c r="B1226" i="1"/>
  <c r="C1226" i="1"/>
  <c r="D1226" i="1"/>
  <c r="E1226" i="1"/>
  <c r="F1226" i="1"/>
  <c r="G1226" i="1"/>
  <c r="H1226" i="1"/>
  <c r="I1226" i="1"/>
  <c r="J1226" i="1"/>
  <c r="K1226" i="1"/>
  <c r="L1226" i="1"/>
  <c r="M1226" i="1"/>
  <c r="A1227" i="1"/>
  <c r="B1227" i="1"/>
  <c r="C1227" i="1"/>
  <c r="D1227" i="1"/>
  <c r="E1227" i="1"/>
  <c r="F1227" i="1"/>
  <c r="G1227" i="1"/>
  <c r="H1227" i="1"/>
  <c r="I1227" i="1"/>
  <c r="J1227" i="1"/>
  <c r="K1227" i="1"/>
  <c r="L1227" i="1"/>
  <c r="M1227" i="1"/>
  <c r="A1228" i="1"/>
  <c r="B1228" i="1"/>
  <c r="C1228" i="1"/>
  <c r="D1228" i="1"/>
  <c r="E1228" i="1"/>
  <c r="F1228" i="1"/>
  <c r="G1228" i="1"/>
  <c r="H1228" i="1"/>
  <c r="I1228" i="1"/>
  <c r="J1228" i="1"/>
  <c r="K1228" i="1"/>
  <c r="L1228" i="1"/>
  <c r="M1228" i="1"/>
  <c r="A1229" i="1"/>
  <c r="B1229" i="1"/>
  <c r="C1229" i="1"/>
  <c r="D1229" i="1"/>
  <c r="E1229" i="1"/>
  <c r="F1229" i="1"/>
  <c r="G1229" i="1"/>
  <c r="H1229" i="1"/>
  <c r="I1229" i="1"/>
  <c r="J1229" i="1"/>
  <c r="K1229" i="1"/>
  <c r="L1229" i="1"/>
  <c r="M1229" i="1"/>
  <c r="A1230" i="1"/>
  <c r="B1230" i="1"/>
  <c r="C1230" i="1"/>
  <c r="D1230" i="1"/>
  <c r="E1230" i="1"/>
  <c r="F1230" i="1"/>
  <c r="G1230" i="1"/>
  <c r="H1230" i="1"/>
  <c r="I1230" i="1"/>
  <c r="J1230" i="1"/>
  <c r="K1230" i="1"/>
  <c r="L1230" i="1"/>
  <c r="M1230" i="1"/>
  <c r="A1231" i="1"/>
  <c r="B1231" i="1"/>
  <c r="C1231" i="1"/>
  <c r="D1231" i="1"/>
  <c r="E1231" i="1"/>
  <c r="F1231" i="1"/>
  <c r="G1231" i="1"/>
  <c r="H1231" i="1"/>
  <c r="I1231" i="1"/>
  <c r="J1231" i="1"/>
  <c r="K1231" i="1"/>
  <c r="L1231" i="1"/>
  <c r="M1231" i="1"/>
  <c r="A1232" i="1"/>
  <c r="B1232" i="1"/>
  <c r="C1232" i="1"/>
  <c r="D1232" i="1"/>
  <c r="E1232" i="1"/>
  <c r="F1232" i="1"/>
  <c r="G1232" i="1"/>
  <c r="H1232" i="1"/>
  <c r="I1232" i="1"/>
  <c r="J1232" i="1"/>
  <c r="K1232" i="1"/>
  <c r="L1232" i="1"/>
  <c r="M1232" i="1"/>
  <c r="A1233" i="1"/>
  <c r="B1233" i="1"/>
  <c r="C1233" i="1"/>
  <c r="D1233" i="1"/>
  <c r="E1233" i="1"/>
  <c r="F1233" i="1"/>
  <c r="G1233" i="1"/>
  <c r="H1233" i="1"/>
  <c r="I1233" i="1"/>
  <c r="J1233" i="1"/>
  <c r="K1233" i="1"/>
  <c r="L1233" i="1"/>
  <c r="M1233" i="1"/>
  <c r="A1234" i="1"/>
  <c r="B1234" i="1"/>
  <c r="C1234" i="1"/>
  <c r="D1234" i="1"/>
  <c r="E1234" i="1"/>
  <c r="F1234" i="1"/>
  <c r="G1234" i="1"/>
  <c r="H1234" i="1"/>
  <c r="I1234" i="1"/>
  <c r="J1234" i="1"/>
  <c r="K1234" i="1"/>
  <c r="L1234" i="1"/>
  <c r="M1234" i="1"/>
  <c r="A1235" i="1"/>
  <c r="B1235" i="1"/>
  <c r="C1235" i="1"/>
  <c r="D1235" i="1"/>
  <c r="E1235" i="1"/>
  <c r="F1235" i="1"/>
  <c r="G1235" i="1"/>
  <c r="H1235" i="1"/>
  <c r="I1235" i="1"/>
  <c r="J1235" i="1"/>
  <c r="K1235" i="1"/>
  <c r="L1235" i="1"/>
  <c r="M1235" i="1"/>
  <c r="A1236" i="1"/>
  <c r="B1236" i="1"/>
  <c r="C1236" i="1"/>
  <c r="D1236" i="1"/>
  <c r="E1236" i="1"/>
  <c r="F1236" i="1"/>
  <c r="G1236" i="1"/>
  <c r="H1236" i="1"/>
  <c r="I1236" i="1"/>
  <c r="J1236" i="1"/>
  <c r="K1236" i="1"/>
  <c r="L1236" i="1"/>
  <c r="M1236" i="1"/>
  <c r="A1237" i="1"/>
  <c r="B1237" i="1"/>
  <c r="C1237" i="1"/>
  <c r="D1237" i="1"/>
  <c r="E1237" i="1"/>
  <c r="F1237" i="1"/>
  <c r="G1237" i="1"/>
  <c r="H1237" i="1"/>
  <c r="I1237" i="1"/>
  <c r="J1237" i="1"/>
  <c r="K1237" i="1"/>
  <c r="L1237" i="1"/>
  <c r="M1237" i="1"/>
  <c r="A1238" i="1"/>
  <c r="B1238" i="1"/>
  <c r="C1238" i="1"/>
  <c r="D1238" i="1"/>
  <c r="E1238" i="1"/>
  <c r="F1238" i="1"/>
  <c r="G1238" i="1"/>
  <c r="H1238" i="1"/>
  <c r="I1238" i="1"/>
  <c r="J1238" i="1"/>
  <c r="K1238" i="1"/>
  <c r="L1238" i="1"/>
  <c r="M1238" i="1"/>
  <c r="A1239" i="1"/>
  <c r="B1239" i="1"/>
  <c r="C1239" i="1"/>
  <c r="D1239" i="1"/>
  <c r="E1239" i="1"/>
  <c r="F1239" i="1"/>
  <c r="G1239" i="1"/>
  <c r="H1239" i="1"/>
  <c r="I1239" i="1"/>
  <c r="J1239" i="1"/>
  <c r="K1239" i="1"/>
  <c r="L1239" i="1"/>
  <c r="M1239" i="1"/>
  <c r="A1240" i="1"/>
  <c r="B1240" i="1"/>
  <c r="C1240" i="1"/>
  <c r="D1240" i="1"/>
  <c r="E1240" i="1"/>
  <c r="F1240" i="1"/>
  <c r="G1240" i="1"/>
  <c r="H1240" i="1"/>
  <c r="I1240" i="1"/>
  <c r="J1240" i="1"/>
  <c r="K1240" i="1"/>
  <c r="L1240" i="1"/>
  <c r="M1240" i="1"/>
  <c r="A1241" i="1"/>
  <c r="B1241" i="1"/>
  <c r="C1241" i="1"/>
  <c r="D1241" i="1"/>
  <c r="E1241" i="1"/>
  <c r="F1241" i="1"/>
  <c r="G1241" i="1"/>
  <c r="H1241" i="1"/>
  <c r="I1241" i="1"/>
  <c r="J1241" i="1"/>
  <c r="K1241" i="1"/>
  <c r="L1241" i="1"/>
  <c r="M1241" i="1"/>
  <c r="A1242" i="1"/>
  <c r="B1242" i="1"/>
  <c r="C1242" i="1"/>
  <c r="D1242" i="1"/>
  <c r="E1242" i="1"/>
  <c r="F1242" i="1"/>
  <c r="G1242" i="1"/>
  <c r="H1242" i="1"/>
  <c r="I1242" i="1"/>
  <c r="J1242" i="1"/>
  <c r="K1242" i="1"/>
  <c r="L1242" i="1"/>
  <c r="M1242" i="1"/>
  <c r="A1243" i="1"/>
  <c r="B1243" i="1"/>
  <c r="C1243" i="1"/>
  <c r="D1243" i="1"/>
  <c r="E1243" i="1"/>
  <c r="F1243" i="1"/>
  <c r="G1243" i="1"/>
  <c r="H1243" i="1"/>
  <c r="I1243" i="1"/>
  <c r="J1243" i="1"/>
  <c r="K1243" i="1"/>
  <c r="L1243" i="1"/>
  <c r="M1243" i="1"/>
  <c r="A1244" i="1"/>
  <c r="B1244" i="1"/>
  <c r="C1244" i="1"/>
  <c r="D1244" i="1"/>
  <c r="E1244" i="1"/>
  <c r="F1244" i="1"/>
  <c r="G1244" i="1"/>
  <c r="H1244" i="1"/>
  <c r="I1244" i="1"/>
  <c r="J1244" i="1"/>
  <c r="K1244" i="1"/>
  <c r="L1244" i="1"/>
  <c r="M1244" i="1"/>
  <c r="A1245" i="1"/>
  <c r="B1245" i="1"/>
  <c r="C1245" i="1"/>
  <c r="D1245" i="1"/>
  <c r="E1245" i="1"/>
  <c r="F1245" i="1"/>
  <c r="G1245" i="1"/>
  <c r="H1245" i="1"/>
  <c r="I1245" i="1"/>
  <c r="J1245" i="1"/>
  <c r="K1245" i="1"/>
  <c r="L1245" i="1"/>
  <c r="M1245" i="1"/>
  <c r="A1246" i="1"/>
  <c r="B1246" i="1"/>
  <c r="C1246" i="1"/>
  <c r="D1246" i="1"/>
  <c r="E1246" i="1"/>
  <c r="F1246" i="1"/>
  <c r="G1246" i="1"/>
  <c r="H1246" i="1"/>
  <c r="I1246" i="1"/>
  <c r="J1246" i="1"/>
  <c r="K1246" i="1"/>
  <c r="L1246" i="1"/>
  <c r="M1246" i="1"/>
  <c r="A1247" i="1"/>
  <c r="B1247" i="1"/>
  <c r="C1247" i="1"/>
  <c r="D1247" i="1"/>
  <c r="E1247" i="1"/>
  <c r="F1247" i="1"/>
  <c r="G1247" i="1"/>
  <c r="H1247" i="1"/>
  <c r="I1247" i="1"/>
  <c r="J1247" i="1"/>
  <c r="K1247" i="1"/>
  <c r="L1247" i="1"/>
  <c r="M1247" i="1"/>
  <c r="A1248" i="1"/>
  <c r="B1248" i="1"/>
  <c r="C1248" i="1"/>
  <c r="D1248" i="1"/>
  <c r="E1248" i="1"/>
  <c r="F1248" i="1"/>
  <c r="G1248" i="1"/>
  <c r="H1248" i="1"/>
  <c r="I1248" i="1"/>
  <c r="J1248" i="1"/>
  <c r="K1248" i="1"/>
  <c r="L1248" i="1"/>
  <c r="M1248" i="1"/>
  <c r="A1249" i="1"/>
  <c r="B1249" i="1"/>
  <c r="C1249" i="1"/>
  <c r="D1249" i="1"/>
  <c r="E1249" i="1"/>
  <c r="F1249" i="1"/>
  <c r="G1249" i="1"/>
  <c r="H1249" i="1"/>
  <c r="I1249" i="1"/>
  <c r="J1249" i="1"/>
  <c r="K1249" i="1"/>
  <c r="L1249" i="1"/>
  <c r="M1249" i="1"/>
  <c r="A1250" i="1"/>
  <c r="B1250" i="1"/>
  <c r="C1250" i="1"/>
  <c r="D1250" i="1"/>
  <c r="E1250" i="1"/>
  <c r="F1250" i="1"/>
  <c r="G1250" i="1"/>
  <c r="H1250" i="1"/>
  <c r="I1250" i="1"/>
  <c r="J1250" i="1"/>
  <c r="K1250" i="1"/>
  <c r="L1250" i="1"/>
  <c r="M1250" i="1"/>
  <c r="A1251" i="1"/>
  <c r="B1251" i="1"/>
  <c r="C1251" i="1"/>
  <c r="D1251" i="1"/>
  <c r="E1251" i="1"/>
  <c r="F1251" i="1"/>
  <c r="G1251" i="1"/>
  <c r="H1251" i="1"/>
  <c r="I1251" i="1"/>
  <c r="J1251" i="1"/>
  <c r="K1251" i="1"/>
  <c r="L1251" i="1"/>
  <c r="M1251" i="1"/>
  <c r="A1252" i="1"/>
  <c r="B1252" i="1"/>
  <c r="C1252" i="1"/>
  <c r="D1252" i="1"/>
  <c r="E1252" i="1"/>
  <c r="F1252" i="1"/>
  <c r="G1252" i="1"/>
  <c r="H1252" i="1"/>
  <c r="I1252" i="1"/>
  <c r="J1252" i="1"/>
  <c r="K1252" i="1"/>
  <c r="L1252" i="1"/>
  <c r="M1252" i="1"/>
  <c r="A1253" i="1"/>
  <c r="B1253" i="1"/>
  <c r="C1253" i="1"/>
  <c r="D1253" i="1"/>
  <c r="E1253" i="1"/>
  <c r="F1253" i="1"/>
  <c r="G1253" i="1"/>
  <c r="H1253" i="1"/>
  <c r="I1253" i="1"/>
  <c r="J1253" i="1"/>
  <c r="K1253" i="1"/>
  <c r="L1253" i="1"/>
  <c r="M1253" i="1"/>
  <c r="A1254" i="1"/>
  <c r="B1254" i="1"/>
  <c r="C1254" i="1"/>
  <c r="D1254" i="1"/>
  <c r="E1254" i="1"/>
  <c r="F1254" i="1"/>
  <c r="G1254" i="1"/>
  <c r="H1254" i="1"/>
  <c r="I1254" i="1"/>
  <c r="J1254" i="1"/>
  <c r="K1254" i="1"/>
  <c r="L1254" i="1"/>
  <c r="M1254" i="1"/>
  <c r="A1255" i="1"/>
  <c r="B1255" i="1"/>
  <c r="C1255" i="1"/>
  <c r="D1255" i="1"/>
  <c r="E1255" i="1"/>
  <c r="F1255" i="1"/>
  <c r="G1255" i="1"/>
  <c r="H1255" i="1"/>
  <c r="I1255" i="1"/>
  <c r="J1255" i="1"/>
  <c r="K1255" i="1"/>
  <c r="L1255" i="1"/>
  <c r="M1255" i="1"/>
  <c r="A1256" i="1"/>
  <c r="B1256" i="1"/>
  <c r="C1256" i="1"/>
  <c r="D1256" i="1"/>
  <c r="E1256" i="1"/>
  <c r="F1256" i="1"/>
  <c r="G1256" i="1"/>
  <c r="H1256" i="1"/>
  <c r="I1256" i="1"/>
  <c r="J1256" i="1"/>
  <c r="K1256" i="1"/>
  <c r="L1256" i="1"/>
  <c r="M1256" i="1"/>
  <c r="A1257" i="1"/>
  <c r="B1257" i="1"/>
  <c r="C1257" i="1"/>
  <c r="D1257" i="1"/>
  <c r="E1257" i="1"/>
  <c r="F1257" i="1"/>
  <c r="G1257" i="1"/>
  <c r="H1257" i="1"/>
  <c r="I1257" i="1"/>
  <c r="J1257" i="1"/>
  <c r="K1257" i="1"/>
  <c r="L1257" i="1"/>
  <c r="M1257" i="1"/>
  <c r="A1258" i="1"/>
  <c r="B1258" i="1"/>
  <c r="C1258" i="1"/>
  <c r="D1258" i="1"/>
  <c r="E1258" i="1"/>
  <c r="F1258" i="1"/>
  <c r="G1258" i="1"/>
  <c r="H1258" i="1"/>
  <c r="I1258" i="1"/>
  <c r="J1258" i="1"/>
  <c r="K1258" i="1"/>
  <c r="L1258" i="1"/>
  <c r="M1258" i="1"/>
  <c r="A1259" i="1"/>
  <c r="B1259" i="1"/>
  <c r="C1259" i="1"/>
  <c r="D1259" i="1"/>
  <c r="E1259" i="1"/>
  <c r="F1259" i="1"/>
  <c r="G1259" i="1"/>
  <c r="H1259" i="1"/>
  <c r="I1259" i="1"/>
  <c r="J1259" i="1"/>
  <c r="K1259" i="1"/>
  <c r="L1259" i="1"/>
  <c r="M1259" i="1"/>
  <c r="A1260" i="1"/>
  <c r="B1260" i="1"/>
  <c r="C1260" i="1"/>
  <c r="D1260" i="1"/>
  <c r="E1260" i="1"/>
  <c r="F1260" i="1"/>
  <c r="G1260" i="1"/>
  <c r="H1260" i="1"/>
  <c r="I1260" i="1"/>
  <c r="J1260" i="1"/>
  <c r="K1260" i="1"/>
  <c r="L1260" i="1"/>
  <c r="M1260" i="1"/>
  <c r="A1261" i="1"/>
  <c r="B1261" i="1"/>
  <c r="C1261" i="1"/>
  <c r="D1261" i="1"/>
  <c r="E1261" i="1"/>
  <c r="F1261" i="1"/>
  <c r="G1261" i="1"/>
  <c r="H1261" i="1"/>
  <c r="I1261" i="1"/>
  <c r="J1261" i="1"/>
  <c r="K1261" i="1"/>
  <c r="L1261" i="1"/>
  <c r="M1261" i="1"/>
  <c r="A1262" i="1"/>
  <c r="B1262" i="1"/>
  <c r="C1262" i="1"/>
  <c r="D1262" i="1"/>
  <c r="E1262" i="1"/>
  <c r="F1262" i="1"/>
  <c r="G1262" i="1"/>
  <c r="H1262" i="1"/>
  <c r="I1262" i="1"/>
  <c r="J1262" i="1"/>
  <c r="K1262" i="1"/>
  <c r="L1262" i="1"/>
  <c r="M1262" i="1"/>
  <c r="A1263" i="1"/>
  <c r="B1263" i="1"/>
  <c r="C1263" i="1"/>
  <c r="D1263" i="1"/>
  <c r="E1263" i="1"/>
  <c r="F1263" i="1"/>
  <c r="G1263" i="1"/>
  <c r="H1263" i="1"/>
  <c r="I1263" i="1"/>
  <c r="J1263" i="1"/>
  <c r="K1263" i="1"/>
  <c r="L1263" i="1"/>
  <c r="M1263" i="1"/>
  <c r="A1264" i="1"/>
  <c r="B1264" i="1"/>
  <c r="C1264" i="1"/>
  <c r="D1264" i="1"/>
  <c r="E1264" i="1"/>
  <c r="F1264" i="1"/>
  <c r="G1264" i="1"/>
  <c r="H1264" i="1"/>
  <c r="I1264" i="1"/>
  <c r="J1264" i="1"/>
  <c r="K1264" i="1"/>
  <c r="L1264" i="1"/>
  <c r="M1264" i="1"/>
  <c r="A1265" i="1"/>
  <c r="B1265" i="1"/>
  <c r="C1265" i="1"/>
  <c r="D1265" i="1"/>
  <c r="E1265" i="1"/>
  <c r="F1265" i="1"/>
  <c r="G1265" i="1"/>
  <c r="H1265" i="1"/>
  <c r="I1265" i="1"/>
  <c r="J1265" i="1"/>
  <c r="K1265" i="1"/>
  <c r="L1265" i="1"/>
  <c r="M1265" i="1"/>
  <c r="A1266" i="1"/>
  <c r="B1266" i="1"/>
  <c r="C1266" i="1"/>
  <c r="D1266" i="1"/>
  <c r="E1266" i="1"/>
  <c r="F1266" i="1"/>
  <c r="G1266" i="1"/>
  <c r="H1266" i="1"/>
  <c r="I1266" i="1"/>
  <c r="J1266" i="1"/>
  <c r="K1266" i="1"/>
  <c r="L1266" i="1"/>
  <c r="M1266" i="1"/>
  <c r="A1267" i="1"/>
  <c r="B1267" i="1"/>
  <c r="C1267" i="1"/>
  <c r="D1267" i="1"/>
  <c r="E1267" i="1"/>
  <c r="F1267" i="1"/>
  <c r="G1267" i="1"/>
  <c r="H1267" i="1"/>
  <c r="I1267" i="1"/>
  <c r="J1267" i="1"/>
  <c r="K1267" i="1"/>
  <c r="L1267" i="1"/>
  <c r="M1267" i="1"/>
  <c r="A1268" i="1"/>
  <c r="B1268" i="1"/>
  <c r="C1268" i="1"/>
  <c r="D1268" i="1"/>
  <c r="E1268" i="1"/>
  <c r="F1268" i="1"/>
  <c r="G1268" i="1"/>
  <c r="H1268" i="1"/>
  <c r="I1268" i="1"/>
  <c r="J1268" i="1"/>
  <c r="K1268" i="1"/>
  <c r="L1268" i="1"/>
  <c r="M1268" i="1"/>
  <c r="A1269" i="1"/>
  <c r="B1269" i="1"/>
  <c r="C1269" i="1"/>
  <c r="D1269" i="1"/>
  <c r="E1269" i="1"/>
  <c r="F1269" i="1"/>
  <c r="G1269" i="1"/>
  <c r="H1269" i="1"/>
  <c r="I1269" i="1"/>
  <c r="J1269" i="1"/>
  <c r="K1269" i="1"/>
  <c r="L1269" i="1"/>
  <c r="M1269" i="1"/>
  <c r="A1270" i="1"/>
  <c r="B1270" i="1"/>
  <c r="C1270" i="1"/>
  <c r="D1270" i="1"/>
  <c r="E1270" i="1"/>
  <c r="F1270" i="1"/>
  <c r="G1270" i="1"/>
  <c r="H1270" i="1"/>
  <c r="I1270" i="1"/>
  <c r="J1270" i="1"/>
  <c r="K1270" i="1"/>
  <c r="L1270" i="1"/>
  <c r="M1270" i="1"/>
  <c r="A1271" i="1"/>
  <c r="B1271" i="1"/>
  <c r="C1271" i="1"/>
  <c r="D1271" i="1"/>
  <c r="E1271" i="1"/>
  <c r="F1271" i="1"/>
  <c r="G1271" i="1"/>
  <c r="H1271" i="1"/>
  <c r="I1271" i="1"/>
  <c r="J1271" i="1"/>
  <c r="K1271" i="1"/>
  <c r="L1271" i="1"/>
  <c r="M1271" i="1"/>
  <c r="A1272" i="1"/>
  <c r="B1272" i="1"/>
  <c r="C1272" i="1"/>
  <c r="D1272" i="1"/>
  <c r="E1272" i="1"/>
  <c r="F1272" i="1"/>
  <c r="G1272" i="1"/>
  <c r="H1272" i="1"/>
  <c r="I1272" i="1"/>
  <c r="J1272" i="1"/>
  <c r="K1272" i="1"/>
  <c r="L1272" i="1"/>
  <c r="M1272" i="1"/>
  <c r="A1273" i="1"/>
  <c r="B1273" i="1"/>
  <c r="C1273" i="1"/>
  <c r="D1273" i="1"/>
  <c r="E1273" i="1"/>
  <c r="F1273" i="1"/>
  <c r="G1273" i="1"/>
  <c r="H1273" i="1"/>
  <c r="I1273" i="1"/>
  <c r="J1273" i="1"/>
  <c r="K1273" i="1"/>
  <c r="L1273" i="1"/>
  <c r="M1273" i="1"/>
  <c r="A1274" i="1"/>
  <c r="B1274" i="1"/>
  <c r="C1274" i="1"/>
  <c r="D1274" i="1"/>
  <c r="E1274" i="1"/>
  <c r="F1274" i="1"/>
  <c r="G1274" i="1"/>
  <c r="H1274" i="1"/>
  <c r="I1274" i="1"/>
  <c r="J1274" i="1"/>
  <c r="K1274" i="1"/>
  <c r="L1274" i="1"/>
  <c r="M1274" i="1"/>
  <c r="A1275" i="1"/>
  <c r="B1275" i="1"/>
  <c r="C1275" i="1"/>
  <c r="D1275" i="1"/>
  <c r="E1275" i="1"/>
  <c r="F1275" i="1"/>
  <c r="G1275" i="1"/>
  <c r="H1275" i="1"/>
  <c r="I1275" i="1"/>
  <c r="J1275" i="1"/>
  <c r="K1275" i="1"/>
  <c r="L1275" i="1"/>
  <c r="M1275" i="1"/>
  <c r="A1276" i="1"/>
  <c r="B1276" i="1"/>
  <c r="C1276" i="1"/>
  <c r="D1276" i="1"/>
  <c r="E1276" i="1"/>
  <c r="F1276" i="1"/>
  <c r="G1276" i="1"/>
  <c r="H1276" i="1"/>
  <c r="I1276" i="1"/>
  <c r="J1276" i="1"/>
  <c r="K1276" i="1"/>
  <c r="L1276" i="1"/>
  <c r="M1276" i="1"/>
  <c r="A1277" i="1"/>
  <c r="B1277" i="1"/>
  <c r="C1277" i="1"/>
  <c r="D1277" i="1"/>
  <c r="E1277" i="1"/>
  <c r="F1277" i="1"/>
  <c r="G1277" i="1"/>
  <c r="H1277" i="1"/>
  <c r="I1277" i="1"/>
  <c r="J1277" i="1"/>
  <c r="K1277" i="1"/>
  <c r="L1277" i="1"/>
  <c r="M1277" i="1"/>
  <c r="A1278" i="1"/>
  <c r="B1278" i="1"/>
  <c r="C1278" i="1"/>
  <c r="D1278" i="1"/>
  <c r="E1278" i="1"/>
  <c r="F1278" i="1"/>
  <c r="G1278" i="1"/>
  <c r="H1278" i="1"/>
  <c r="I1278" i="1"/>
  <c r="J1278" i="1"/>
  <c r="K1278" i="1"/>
  <c r="L1278" i="1"/>
  <c r="M1278" i="1"/>
  <c r="A1279" i="1"/>
  <c r="B1279" i="1"/>
  <c r="C1279" i="1"/>
  <c r="D1279" i="1"/>
  <c r="E1279" i="1"/>
  <c r="F1279" i="1"/>
  <c r="G1279" i="1"/>
  <c r="H1279" i="1"/>
  <c r="I1279" i="1"/>
  <c r="J1279" i="1"/>
  <c r="K1279" i="1"/>
  <c r="L1279" i="1"/>
  <c r="M1279" i="1"/>
  <c r="A1280" i="1"/>
  <c r="B1280" i="1"/>
  <c r="C1280" i="1"/>
  <c r="D1280" i="1"/>
  <c r="E1280" i="1"/>
  <c r="F1280" i="1"/>
  <c r="G1280" i="1"/>
  <c r="H1280" i="1"/>
  <c r="I1280" i="1"/>
  <c r="J1280" i="1"/>
  <c r="K1280" i="1"/>
  <c r="L1280" i="1"/>
  <c r="M1280" i="1"/>
  <c r="A1281" i="1"/>
  <c r="B1281" i="1"/>
  <c r="C1281" i="1"/>
  <c r="D1281" i="1"/>
  <c r="E1281" i="1"/>
  <c r="F1281" i="1"/>
  <c r="G1281" i="1"/>
  <c r="H1281" i="1"/>
  <c r="I1281" i="1"/>
  <c r="J1281" i="1"/>
  <c r="K1281" i="1"/>
  <c r="L1281" i="1"/>
  <c r="M1281" i="1"/>
  <c r="A1282" i="1"/>
  <c r="B1282" i="1"/>
  <c r="C1282" i="1"/>
  <c r="D1282" i="1"/>
  <c r="E1282" i="1"/>
  <c r="F1282" i="1"/>
  <c r="G1282" i="1"/>
  <c r="H1282" i="1"/>
  <c r="I1282" i="1"/>
  <c r="J1282" i="1"/>
  <c r="K1282" i="1"/>
  <c r="L1282" i="1"/>
  <c r="M1282" i="1"/>
  <c r="A1283" i="1"/>
  <c r="B1283" i="1"/>
  <c r="C1283" i="1"/>
  <c r="D1283" i="1"/>
  <c r="E1283" i="1"/>
  <c r="F1283" i="1"/>
  <c r="G1283" i="1"/>
  <c r="H1283" i="1"/>
  <c r="I1283" i="1"/>
  <c r="J1283" i="1"/>
  <c r="K1283" i="1"/>
  <c r="L1283" i="1"/>
  <c r="M1283" i="1"/>
  <c r="A1284" i="1"/>
  <c r="B1284" i="1"/>
  <c r="C1284" i="1"/>
  <c r="D1284" i="1"/>
  <c r="E1284" i="1"/>
  <c r="F1284" i="1"/>
  <c r="G1284" i="1"/>
  <c r="H1284" i="1"/>
  <c r="I1284" i="1"/>
  <c r="J1284" i="1"/>
  <c r="K1284" i="1"/>
  <c r="L1284" i="1"/>
  <c r="M1284" i="1"/>
  <c r="A1285" i="1"/>
  <c r="B1285" i="1"/>
  <c r="C1285" i="1"/>
  <c r="D1285" i="1"/>
  <c r="E1285" i="1"/>
  <c r="F1285" i="1"/>
  <c r="G1285" i="1"/>
  <c r="H1285" i="1"/>
  <c r="I1285" i="1"/>
  <c r="J1285" i="1"/>
  <c r="K1285" i="1"/>
  <c r="L1285" i="1"/>
  <c r="M1285" i="1"/>
  <c r="A1286" i="1"/>
  <c r="B1286" i="1"/>
  <c r="C1286" i="1"/>
  <c r="D1286" i="1"/>
  <c r="E1286" i="1"/>
  <c r="F1286" i="1"/>
  <c r="G1286" i="1"/>
  <c r="H1286" i="1"/>
  <c r="I1286" i="1"/>
  <c r="J1286" i="1"/>
  <c r="K1286" i="1"/>
  <c r="L1286" i="1"/>
  <c r="M1286" i="1"/>
  <c r="A1287" i="1"/>
  <c r="B1287" i="1"/>
  <c r="C1287" i="1"/>
  <c r="D1287" i="1"/>
  <c r="E1287" i="1"/>
  <c r="F1287" i="1"/>
  <c r="G1287" i="1"/>
  <c r="H1287" i="1"/>
  <c r="I1287" i="1"/>
  <c r="J1287" i="1"/>
  <c r="K1287" i="1"/>
  <c r="L1287" i="1"/>
  <c r="M1287" i="1"/>
  <c r="A1288" i="1"/>
  <c r="B1288" i="1"/>
  <c r="C1288" i="1"/>
  <c r="D1288" i="1"/>
  <c r="E1288" i="1"/>
  <c r="F1288" i="1"/>
  <c r="G1288" i="1"/>
  <c r="H1288" i="1"/>
  <c r="I1288" i="1"/>
  <c r="J1288" i="1"/>
  <c r="K1288" i="1"/>
  <c r="L1288" i="1"/>
  <c r="M1288" i="1"/>
  <c r="A1289" i="1"/>
  <c r="B1289" i="1"/>
  <c r="C1289" i="1"/>
  <c r="D1289" i="1"/>
  <c r="E1289" i="1"/>
  <c r="F1289" i="1"/>
  <c r="G1289" i="1"/>
  <c r="H1289" i="1"/>
  <c r="I1289" i="1"/>
  <c r="J1289" i="1"/>
  <c r="K1289" i="1"/>
  <c r="L1289" i="1"/>
  <c r="M1289" i="1"/>
  <c r="A1290" i="1"/>
  <c r="B1290" i="1"/>
  <c r="C1290" i="1"/>
  <c r="D1290" i="1"/>
  <c r="E1290" i="1"/>
  <c r="F1290" i="1"/>
  <c r="G1290" i="1"/>
  <c r="H1290" i="1"/>
  <c r="I1290" i="1"/>
  <c r="J1290" i="1"/>
  <c r="K1290" i="1"/>
  <c r="L1290" i="1"/>
  <c r="M1290" i="1"/>
  <c r="A1291" i="1"/>
  <c r="B1291" i="1"/>
  <c r="C1291" i="1"/>
  <c r="D1291" i="1"/>
  <c r="E1291" i="1"/>
  <c r="F1291" i="1"/>
  <c r="G1291" i="1"/>
  <c r="H1291" i="1"/>
  <c r="I1291" i="1"/>
  <c r="J1291" i="1"/>
  <c r="K1291" i="1"/>
  <c r="L1291" i="1"/>
  <c r="M1291" i="1"/>
  <c r="A1292" i="1"/>
  <c r="B1292" i="1"/>
  <c r="C1292" i="1"/>
  <c r="D1292" i="1"/>
  <c r="E1292" i="1"/>
  <c r="F1292" i="1"/>
  <c r="G1292" i="1"/>
  <c r="H1292" i="1"/>
  <c r="I1292" i="1"/>
  <c r="J1292" i="1"/>
  <c r="K1292" i="1"/>
  <c r="L1292" i="1"/>
  <c r="M1292" i="1"/>
  <c r="A1293" i="1"/>
  <c r="B1293" i="1"/>
  <c r="C1293" i="1"/>
  <c r="D1293" i="1"/>
  <c r="E1293" i="1"/>
  <c r="F1293" i="1"/>
  <c r="G1293" i="1"/>
  <c r="H1293" i="1"/>
  <c r="I1293" i="1"/>
  <c r="J1293" i="1"/>
  <c r="K1293" i="1"/>
  <c r="L1293" i="1"/>
  <c r="M1293" i="1"/>
  <c r="A1294" i="1"/>
  <c r="B1294" i="1"/>
  <c r="C1294" i="1"/>
  <c r="D1294" i="1"/>
  <c r="E1294" i="1"/>
  <c r="F1294" i="1"/>
  <c r="G1294" i="1"/>
  <c r="H1294" i="1"/>
  <c r="I1294" i="1"/>
  <c r="J1294" i="1"/>
  <c r="K1294" i="1"/>
  <c r="L1294" i="1"/>
  <c r="M1294" i="1"/>
  <c r="A1295" i="1"/>
  <c r="B1295" i="1"/>
  <c r="C1295" i="1"/>
  <c r="D1295" i="1"/>
  <c r="E1295" i="1"/>
  <c r="F1295" i="1"/>
  <c r="G1295" i="1"/>
  <c r="H1295" i="1"/>
  <c r="I1295" i="1"/>
  <c r="J1295" i="1"/>
  <c r="K1295" i="1"/>
  <c r="L1295" i="1"/>
  <c r="M1295" i="1"/>
  <c r="A1296" i="1"/>
  <c r="B1296" i="1"/>
  <c r="C1296" i="1"/>
  <c r="D1296" i="1"/>
  <c r="E1296" i="1"/>
  <c r="F1296" i="1"/>
  <c r="G1296" i="1"/>
  <c r="H1296" i="1"/>
  <c r="I1296" i="1"/>
  <c r="J1296" i="1"/>
  <c r="K1296" i="1"/>
  <c r="L1296" i="1"/>
  <c r="M1296" i="1"/>
  <c r="A1297" i="1"/>
  <c r="B1297" i="1"/>
  <c r="C1297" i="1"/>
  <c r="D1297" i="1"/>
  <c r="E1297" i="1"/>
  <c r="F1297" i="1"/>
  <c r="G1297" i="1"/>
  <c r="H1297" i="1"/>
  <c r="I1297" i="1"/>
  <c r="J1297" i="1"/>
  <c r="K1297" i="1"/>
  <c r="L1297" i="1"/>
  <c r="M1297" i="1"/>
  <c r="A1298" i="1"/>
  <c r="B1298" i="1"/>
  <c r="C1298" i="1"/>
  <c r="D1298" i="1"/>
  <c r="E1298" i="1"/>
  <c r="F1298" i="1"/>
  <c r="G1298" i="1"/>
  <c r="H1298" i="1"/>
  <c r="I1298" i="1"/>
  <c r="J1298" i="1"/>
  <c r="K1298" i="1"/>
  <c r="L1298" i="1"/>
  <c r="M1298" i="1"/>
  <c r="A1299" i="1"/>
  <c r="B1299" i="1"/>
  <c r="C1299" i="1"/>
  <c r="D1299" i="1"/>
  <c r="E1299" i="1"/>
  <c r="F1299" i="1"/>
  <c r="G1299" i="1"/>
  <c r="H1299" i="1"/>
  <c r="I1299" i="1"/>
  <c r="J1299" i="1"/>
  <c r="K1299" i="1"/>
  <c r="L1299" i="1"/>
  <c r="M1299" i="1"/>
  <c r="A1300" i="1"/>
  <c r="B1300" i="1"/>
  <c r="C1300" i="1"/>
  <c r="D1300" i="1"/>
  <c r="E1300" i="1"/>
  <c r="F1300" i="1"/>
  <c r="G1300" i="1"/>
  <c r="H1300" i="1"/>
  <c r="I1300" i="1"/>
  <c r="J1300" i="1"/>
  <c r="K1300" i="1"/>
  <c r="L1300" i="1"/>
  <c r="M1300" i="1"/>
  <c r="A1301" i="1"/>
  <c r="B1301" i="1"/>
  <c r="C1301" i="1"/>
  <c r="D1301" i="1"/>
  <c r="E1301" i="1"/>
  <c r="F1301" i="1"/>
  <c r="G1301" i="1"/>
  <c r="H1301" i="1"/>
  <c r="I1301" i="1"/>
  <c r="J1301" i="1"/>
  <c r="K1301" i="1"/>
  <c r="L1301" i="1"/>
  <c r="M1301" i="1"/>
  <c r="A1302" i="1"/>
  <c r="B1302" i="1"/>
  <c r="C1302" i="1"/>
  <c r="D1302" i="1"/>
  <c r="E1302" i="1"/>
  <c r="F1302" i="1"/>
  <c r="G1302" i="1"/>
  <c r="H1302" i="1"/>
  <c r="I1302" i="1"/>
  <c r="J1302" i="1"/>
  <c r="K1302" i="1"/>
  <c r="L1302" i="1"/>
  <c r="M1302" i="1"/>
  <c r="A1303" i="1"/>
  <c r="B1303" i="1"/>
  <c r="C1303" i="1"/>
  <c r="D1303" i="1"/>
  <c r="E1303" i="1"/>
  <c r="F1303" i="1"/>
  <c r="G1303" i="1"/>
  <c r="H1303" i="1"/>
  <c r="I1303" i="1"/>
  <c r="J1303" i="1"/>
  <c r="K1303" i="1"/>
  <c r="L1303" i="1"/>
  <c r="M1303" i="1"/>
  <c r="A1304" i="1"/>
  <c r="B1304" i="1"/>
  <c r="C1304" i="1"/>
  <c r="D1304" i="1"/>
  <c r="E1304" i="1"/>
  <c r="F1304" i="1"/>
  <c r="G1304" i="1"/>
  <c r="H1304" i="1"/>
  <c r="I1304" i="1"/>
  <c r="J1304" i="1"/>
  <c r="K1304" i="1"/>
  <c r="L1304" i="1"/>
  <c r="M1304" i="1"/>
  <c r="A1305" i="1"/>
  <c r="B1305" i="1"/>
  <c r="C1305" i="1"/>
  <c r="D1305" i="1"/>
  <c r="E1305" i="1"/>
  <c r="F1305" i="1"/>
  <c r="G1305" i="1"/>
  <c r="H1305" i="1"/>
  <c r="I1305" i="1"/>
  <c r="J1305" i="1"/>
  <c r="K1305" i="1"/>
  <c r="L1305" i="1"/>
  <c r="M1305" i="1"/>
  <c r="A1306" i="1"/>
  <c r="B1306" i="1"/>
  <c r="C1306" i="1"/>
  <c r="D1306" i="1"/>
  <c r="E1306" i="1"/>
  <c r="F1306" i="1"/>
  <c r="G1306" i="1"/>
  <c r="H1306" i="1"/>
  <c r="I1306" i="1"/>
  <c r="J1306" i="1"/>
  <c r="K1306" i="1"/>
  <c r="L1306" i="1"/>
  <c r="M1306" i="1"/>
  <c r="A1307" i="1"/>
  <c r="B1307" i="1"/>
  <c r="C1307" i="1"/>
  <c r="D1307" i="1"/>
  <c r="E1307" i="1"/>
  <c r="F1307" i="1"/>
  <c r="G1307" i="1"/>
  <c r="H1307" i="1"/>
  <c r="I1307" i="1"/>
  <c r="J1307" i="1"/>
  <c r="K1307" i="1"/>
  <c r="L1307" i="1"/>
  <c r="M1307" i="1"/>
  <c r="A1308" i="1"/>
  <c r="B1308" i="1"/>
  <c r="C1308" i="1"/>
  <c r="D1308" i="1"/>
  <c r="E1308" i="1"/>
  <c r="F1308" i="1"/>
  <c r="G1308" i="1"/>
  <c r="H1308" i="1"/>
  <c r="I1308" i="1"/>
  <c r="J1308" i="1"/>
  <c r="K1308" i="1"/>
  <c r="L1308" i="1"/>
  <c r="M1308" i="1"/>
  <c r="A1309" i="1"/>
  <c r="B1309" i="1"/>
  <c r="C1309" i="1"/>
  <c r="D1309" i="1"/>
  <c r="E1309" i="1"/>
  <c r="F1309" i="1"/>
  <c r="G1309" i="1"/>
  <c r="H1309" i="1"/>
  <c r="I1309" i="1"/>
  <c r="J1309" i="1"/>
  <c r="K1309" i="1"/>
  <c r="L1309" i="1"/>
  <c r="M1309" i="1"/>
  <c r="A1310" i="1"/>
  <c r="B1310" i="1"/>
  <c r="C1310" i="1"/>
  <c r="D1310" i="1"/>
  <c r="E1310" i="1"/>
  <c r="F1310" i="1"/>
  <c r="G1310" i="1"/>
  <c r="H1310" i="1"/>
  <c r="I1310" i="1"/>
  <c r="J1310" i="1"/>
  <c r="K1310" i="1"/>
  <c r="L1310" i="1"/>
  <c r="M1310" i="1"/>
  <c r="A1311" i="1"/>
  <c r="B1311" i="1"/>
  <c r="C1311" i="1"/>
  <c r="D1311" i="1"/>
  <c r="E1311" i="1"/>
  <c r="F1311" i="1"/>
  <c r="G1311" i="1"/>
  <c r="H1311" i="1"/>
  <c r="I1311" i="1"/>
  <c r="J1311" i="1"/>
  <c r="K1311" i="1"/>
  <c r="L1311" i="1"/>
  <c r="M1311" i="1"/>
  <c r="A1312" i="1"/>
  <c r="B1312" i="1"/>
  <c r="C1312" i="1"/>
  <c r="D1312" i="1"/>
  <c r="E1312" i="1"/>
  <c r="F1312" i="1"/>
  <c r="G1312" i="1"/>
  <c r="H1312" i="1"/>
  <c r="I1312" i="1"/>
  <c r="J1312" i="1"/>
  <c r="K1312" i="1"/>
  <c r="L1312" i="1"/>
  <c r="M1312" i="1"/>
  <c r="A1313" i="1"/>
  <c r="B1313" i="1"/>
  <c r="C1313" i="1"/>
  <c r="D1313" i="1"/>
  <c r="E1313" i="1"/>
  <c r="F1313" i="1"/>
  <c r="G1313" i="1"/>
  <c r="H1313" i="1"/>
  <c r="I1313" i="1"/>
  <c r="J1313" i="1"/>
  <c r="K1313" i="1"/>
  <c r="L1313" i="1"/>
  <c r="M1313" i="1"/>
  <c r="A1314" i="1"/>
  <c r="B1314" i="1"/>
  <c r="C1314" i="1"/>
  <c r="D1314" i="1"/>
  <c r="E1314" i="1"/>
  <c r="F1314" i="1"/>
  <c r="G1314" i="1"/>
  <c r="H1314" i="1"/>
  <c r="I1314" i="1"/>
  <c r="J1314" i="1"/>
  <c r="K1314" i="1"/>
  <c r="L1314" i="1"/>
  <c r="M1314" i="1"/>
  <c r="A1315" i="1"/>
  <c r="B1315" i="1"/>
  <c r="C1315" i="1"/>
  <c r="D1315" i="1"/>
  <c r="E1315" i="1"/>
  <c r="F1315" i="1"/>
  <c r="G1315" i="1"/>
  <c r="H1315" i="1"/>
  <c r="I1315" i="1"/>
  <c r="J1315" i="1"/>
  <c r="K1315" i="1"/>
  <c r="L1315" i="1"/>
  <c r="M1315" i="1"/>
  <c r="A1316" i="1"/>
  <c r="B1316" i="1"/>
  <c r="C1316" i="1"/>
  <c r="D1316" i="1"/>
  <c r="E1316" i="1"/>
  <c r="F1316" i="1"/>
  <c r="G1316" i="1"/>
  <c r="H1316" i="1"/>
  <c r="I1316" i="1"/>
  <c r="J1316" i="1"/>
  <c r="K1316" i="1"/>
  <c r="L1316" i="1"/>
  <c r="M1316" i="1"/>
  <c r="A1317" i="1"/>
  <c r="B1317" i="1"/>
  <c r="C1317" i="1"/>
  <c r="D1317" i="1"/>
  <c r="E1317" i="1"/>
  <c r="F1317" i="1"/>
  <c r="G1317" i="1"/>
  <c r="H1317" i="1"/>
  <c r="I1317" i="1"/>
  <c r="J1317" i="1"/>
  <c r="K1317" i="1"/>
  <c r="L1317" i="1"/>
  <c r="M1317" i="1"/>
  <c r="A1318" i="1"/>
  <c r="B1318" i="1"/>
  <c r="C1318" i="1"/>
  <c r="D1318" i="1"/>
  <c r="E1318" i="1"/>
  <c r="F1318" i="1"/>
  <c r="G1318" i="1"/>
  <c r="H1318" i="1"/>
  <c r="I1318" i="1"/>
  <c r="J1318" i="1"/>
  <c r="K1318" i="1"/>
  <c r="L1318" i="1"/>
  <c r="M1318" i="1"/>
  <c r="A1319" i="1"/>
  <c r="B1319" i="1"/>
  <c r="C1319" i="1"/>
  <c r="D1319" i="1"/>
  <c r="E1319" i="1"/>
  <c r="F1319" i="1"/>
  <c r="G1319" i="1"/>
  <c r="H1319" i="1"/>
  <c r="I1319" i="1"/>
  <c r="J1319" i="1"/>
  <c r="K1319" i="1"/>
  <c r="L1319" i="1"/>
  <c r="M1319" i="1"/>
  <c r="A1320" i="1"/>
  <c r="B1320" i="1"/>
  <c r="C1320" i="1"/>
  <c r="D1320" i="1"/>
  <c r="E1320" i="1"/>
  <c r="F1320" i="1"/>
  <c r="G1320" i="1"/>
  <c r="H1320" i="1"/>
  <c r="I1320" i="1"/>
  <c r="J1320" i="1"/>
  <c r="K1320" i="1"/>
  <c r="L1320" i="1"/>
  <c r="M1320" i="1"/>
  <c r="A1321" i="1"/>
  <c r="B1321" i="1"/>
  <c r="C1321" i="1"/>
  <c r="D1321" i="1"/>
  <c r="E1321" i="1"/>
  <c r="F1321" i="1"/>
  <c r="G1321" i="1"/>
  <c r="H1321" i="1"/>
  <c r="I1321" i="1"/>
  <c r="J1321" i="1"/>
  <c r="K1321" i="1"/>
  <c r="L1321" i="1"/>
  <c r="M1321" i="1"/>
  <c r="A1322" i="1"/>
  <c r="B1322" i="1"/>
  <c r="C1322" i="1"/>
  <c r="D1322" i="1"/>
  <c r="E1322" i="1"/>
  <c r="F1322" i="1"/>
  <c r="G1322" i="1"/>
  <c r="H1322" i="1"/>
  <c r="I1322" i="1"/>
  <c r="J1322" i="1"/>
  <c r="K1322" i="1"/>
  <c r="L1322" i="1"/>
  <c r="M1322" i="1"/>
  <c r="A1323" i="1"/>
  <c r="B1323" i="1"/>
  <c r="C1323" i="1"/>
  <c r="D1323" i="1"/>
  <c r="E1323" i="1"/>
  <c r="F1323" i="1"/>
  <c r="G1323" i="1"/>
  <c r="H1323" i="1"/>
  <c r="I1323" i="1"/>
  <c r="J1323" i="1"/>
  <c r="K1323" i="1"/>
  <c r="L1323" i="1"/>
  <c r="M1323" i="1"/>
  <c r="A1324" i="1"/>
  <c r="B1324" i="1"/>
  <c r="C1324" i="1"/>
  <c r="D1324" i="1"/>
  <c r="E1324" i="1"/>
  <c r="F1324" i="1"/>
  <c r="G1324" i="1"/>
  <c r="H1324" i="1"/>
  <c r="I1324" i="1"/>
  <c r="J1324" i="1"/>
  <c r="K1324" i="1"/>
  <c r="L1324" i="1"/>
  <c r="M1324" i="1"/>
  <c r="A1325" i="1"/>
  <c r="B1325" i="1"/>
  <c r="C1325" i="1"/>
  <c r="D1325" i="1"/>
  <c r="E1325" i="1"/>
  <c r="F1325" i="1"/>
  <c r="G1325" i="1"/>
  <c r="H1325" i="1"/>
  <c r="I1325" i="1"/>
  <c r="J1325" i="1"/>
  <c r="K1325" i="1"/>
  <c r="L1325" i="1"/>
  <c r="M1325" i="1"/>
  <c r="A1326" i="1"/>
  <c r="B1326" i="1"/>
  <c r="C1326" i="1"/>
  <c r="D1326" i="1"/>
  <c r="E1326" i="1"/>
  <c r="F1326" i="1"/>
  <c r="G1326" i="1"/>
  <c r="H1326" i="1"/>
  <c r="I1326" i="1"/>
  <c r="J1326" i="1"/>
  <c r="K1326" i="1"/>
  <c r="L1326" i="1"/>
  <c r="M1326" i="1"/>
  <c r="A1327" i="1"/>
  <c r="B1327" i="1"/>
  <c r="C1327" i="1"/>
  <c r="D1327" i="1"/>
  <c r="E1327" i="1"/>
  <c r="F1327" i="1"/>
  <c r="G1327" i="1"/>
  <c r="H1327" i="1"/>
  <c r="I1327" i="1"/>
  <c r="J1327" i="1"/>
  <c r="K1327" i="1"/>
  <c r="L1327" i="1"/>
  <c r="M1327" i="1"/>
  <c r="A1328" i="1"/>
  <c r="B1328" i="1"/>
  <c r="C1328" i="1"/>
  <c r="D1328" i="1"/>
  <c r="E1328" i="1"/>
  <c r="F1328" i="1"/>
  <c r="G1328" i="1"/>
  <c r="H1328" i="1"/>
  <c r="I1328" i="1"/>
  <c r="J1328" i="1"/>
  <c r="K1328" i="1"/>
  <c r="L1328" i="1"/>
  <c r="M1328" i="1"/>
  <c r="A1329" i="1"/>
  <c r="B1329" i="1"/>
  <c r="C1329" i="1"/>
  <c r="D1329" i="1"/>
  <c r="E1329" i="1"/>
  <c r="F1329" i="1"/>
  <c r="G1329" i="1"/>
  <c r="H1329" i="1"/>
  <c r="I1329" i="1"/>
  <c r="J1329" i="1"/>
  <c r="K1329" i="1"/>
  <c r="L1329" i="1"/>
  <c r="M1329" i="1"/>
  <c r="A1330" i="1"/>
  <c r="B1330" i="1"/>
  <c r="C1330" i="1"/>
  <c r="D1330" i="1"/>
  <c r="E1330" i="1"/>
  <c r="F1330" i="1"/>
  <c r="G1330" i="1"/>
  <c r="H1330" i="1"/>
  <c r="I1330" i="1"/>
  <c r="J1330" i="1"/>
  <c r="K1330" i="1"/>
  <c r="L1330" i="1"/>
  <c r="M1330" i="1"/>
  <c r="A1331" i="1"/>
  <c r="B1331" i="1"/>
  <c r="C1331" i="1"/>
  <c r="D1331" i="1"/>
  <c r="E1331" i="1"/>
  <c r="F1331" i="1"/>
  <c r="G1331" i="1"/>
  <c r="H1331" i="1"/>
  <c r="I1331" i="1"/>
  <c r="J1331" i="1"/>
  <c r="K1331" i="1"/>
  <c r="L1331" i="1"/>
  <c r="M1331" i="1"/>
  <c r="A1332" i="1"/>
  <c r="B1332" i="1"/>
  <c r="C1332" i="1"/>
  <c r="D1332" i="1"/>
  <c r="E1332" i="1"/>
  <c r="F1332" i="1"/>
  <c r="G1332" i="1"/>
  <c r="H1332" i="1"/>
  <c r="I1332" i="1"/>
  <c r="J1332" i="1"/>
  <c r="K1332" i="1"/>
  <c r="L1332" i="1"/>
  <c r="M1332" i="1"/>
  <c r="A1333" i="1"/>
  <c r="B1333" i="1"/>
  <c r="C1333" i="1"/>
  <c r="D1333" i="1"/>
  <c r="E1333" i="1"/>
  <c r="F1333" i="1"/>
  <c r="G1333" i="1"/>
  <c r="H1333" i="1"/>
  <c r="I1333" i="1"/>
  <c r="J1333" i="1"/>
  <c r="K1333" i="1"/>
  <c r="L1333" i="1"/>
  <c r="M1333" i="1"/>
  <c r="A1334" i="1"/>
  <c r="B1334" i="1"/>
  <c r="C1334" i="1"/>
  <c r="D1334" i="1"/>
  <c r="E1334" i="1"/>
  <c r="F1334" i="1"/>
  <c r="G1334" i="1"/>
  <c r="H1334" i="1"/>
  <c r="I1334" i="1"/>
  <c r="J1334" i="1"/>
  <c r="K1334" i="1"/>
  <c r="L1334" i="1"/>
  <c r="M1334" i="1"/>
  <c r="A1335" i="1"/>
  <c r="B1335" i="1"/>
  <c r="C1335" i="1"/>
  <c r="D1335" i="1"/>
  <c r="E1335" i="1"/>
  <c r="F1335" i="1"/>
  <c r="G1335" i="1"/>
  <c r="H1335" i="1"/>
  <c r="I1335" i="1"/>
  <c r="J1335" i="1"/>
  <c r="K1335" i="1"/>
  <c r="L1335" i="1"/>
  <c r="M1335" i="1"/>
  <c r="A1336" i="1"/>
  <c r="B1336" i="1"/>
  <c r="C1336" i="1"/>
  <c r="D1336" i="1"/>
  <c r="E1336" i="1"/>
  <c r="F1336" i="1"/>
  <c r="G1336" i="1"/>
  <c r="H1336" i="1"/>
  <c r="I1336" i="1"/>
  <c r="J1336" i="1"/>
  <c r="K1336" i="1"/>
  <c r="L1336" i="1"/>
  <c r="M1336" i="1"/>
  <c r="A1337" i="1"/>
  <c r="B1337" i="1"/>
  <c r="C1337" i="1"/>
  <c r="D1337" i="1"/>
  <c r="E1337" i="1"/>
  <c r="F1337" i="1"/>
  <c r="G1337" i="1"/>
  <c r="H1337" i="1"/>
  <c r="I1337" i="1"/>
  <c r="J1337" i="1"/>
  <c r="K1337" i="1"/>
  <c r="L1337" i="1"/>
  <c r="M1337" i="1"/>
  <c r="A1338" i="1"/>
  <c r="B1338" i="1"/>
  <c r="C1338" i="1"/>
  <c r="D1338" i="1"/>
  <c r="E1338" i="1"/>
  <c r="F1338" i="1"/>
  <c r="G1338" i="1"/>
  <c r="H1338" i="1"/>
  <c r="I1338" i="1"/>
  <c r="J1338" i="1"/>
  <c r="K1338" i="1"/>
  <c r="L1338" i="1"/>
  <c r="M1338" i="1"/>
  <c r="A1339" i="1"/>
  <c r="B1339" i="1"/>
  <c r="C1339" i="1"/>
  <c r="D1339" i="1"/>
  <c r="E1339" i="1"/>
  <c r="F1339" i="1"/>
  <c r="G1339" i="1"/>
  <c r="H1339" i="1"/>
  <c r="I1339" i="1"/>
  <c r="J1339" i="1"/>
  <c r="K1339" i="1"/>
  <c r="L1339" i="1"/>
  <c r="M1339" i="1"/>
  <c r="A1340" i="1"/>
  <c r="B1340" i="1"/>
  <c r="C1340" i="1"/>
  <c r="D1340" i="1"/>
  <c r="E1340" i="1"/>
  <c r="F1340" i="1"/>
  <c r="G1340" i="1"/>
  <c r="H1340" i="1"/>
  <c r="I1340" i="1"/>
  <c r="J1340" i="1"/>
  <c r="K1340" i="1"/>
  <c r="L1340" i="1"/>
  <c r="M1340" i="1"/>
  <c r="A1341" i="1"/>
  <c r="B1341" i="1"/>
  <c r="C1341" i="1"/>
  <c r="D1341" i="1"/>
  <c r="E1341" i="1"/>
  <c r="F1341" i="1"/>
  <c r="G1341" i="1"/>
  <c r="H1341" i="1"/>
  <c r="I1341" i="1"/>
  <c r="J1341" i="1"/>
  <c r="K1341" i="1"/>
  <c r="L1341" i="1"/>
  <c r="M1341" i="1"/>
  <c r="A1342" i="1"/>
  <c r="B1342" i="1"/>
  <c r="C1342" i="1"/>
  <c r="D1342" i="1"/>
  <c r="E1342" i="1"/>
  <c r="F1342" i="1"/>
  <c r="G1342" i="1"/>
  <c r="H1342" i="1"/>
  <c r="I1342" i="1"/>
  <c r="J1342" i="1"/>
  <c r="K1342" i="1"/>
  <c r="L1342" i="1"/>
  <c r="M1342" i="1"/>
  <c r="A1343" i="1"/>
  <c r="B1343" i="1"/>
  <c r="C1343" i="1"/>
  <c r="D1343" i="1"/>
  <c r="E1343" i="1"/>
  <c r="F1343" i="1"/>
  <c r="G1343" i="1"/>
  <c r="H1343" i="1"/>
  <c r="I1343" i="1"/>
  <c r="J1343" i="1"/>
  <c r="K1343" i="1"/>
  <c r="L1343" i="1"/>
  <c r="M1343" i="1"/>
  <c r="A1344" i="1"/>
  <c r="B1344" i="1"/>
  <c r="C1344" i="1"/>
  <c r="D1344" i="1"/>
  <c r="E1344" i="1"/>
  <c r="F1344" i="1"/>
  <c r="G1344" i="1"/>
  <c r="H1344" i="1"/>
  <c r="I1344" i="1"/>
  <c r="J1344" i="1"/>
  <c r="K1344" i="1"/>
  <c r="L1344" i="1"/>
  <c r="M1344" i="1"/>
  <c r="A1345" i="1"/>
  <c r="B1345" i="1"/>
  <c r="C1345" i="1"/>
  <c r="D1345" i="1"/>
  <c r="E1345" i="1"/>
  <c r="F1345" i="1"/>
  <c r="G1345" i="1"/>
  <c r="H1345" i="1"/>
  <c r="I1345" i="1"/>
  <c r="J1345" i="1"/>
  <c r="K1345" i="1"/>
  <c r="L1345" i="1"/>
  <c r="M1345" i="1"/>
  <c r="A1346" i="1"/>
  <c r="B1346" i="1"/>
  <c r="C1346" i="1"/>
  <c r="D1346" i="1"/>
  <c r="E1346" i="1"/>
  <c r="F1346" i="1"/>
  <c r="G1346" i="1"/>
  <c r="H1346" i="1"/>
  <c r="I1346" i="1"/>
  <c r="J1346" i="1"/>
  <c r="K1346" i="1"/>
  <c r="L1346" i="1"/>
  <c r="M1346" i="1"/>
  <c r="A1347" i="1"/>
  <c r="B1347" i="1"/>
  <c r="C1347" i="1"/>
  <c r="D1347" i="1"/>
  <c r="E1347" i="1"/>
  <c r="F1347" i="1"/>
  <c r="G1347" i="1"/>
  <c r="H1347" i="1"/>
  <c r="I1347" i="1"/>
  <c r="J1347" i="1"/>
  <c r="K1347" i="1"/>
  <c r="L1347" i="1"/>
  <c r="M1347" i="1"/>
  <c r="A1348" i="1"/>
  <c r="B1348" i="1"/>
  <c r="C1348" i="1"/>
  <c r="D1348" i="1"/>
  <c r="E1348" i="1"/>
  <c r="F1348" i="1"/>
  <c r="G1348" i="1"/>
  <c r="H1348" i="1"/>
  <c r="I1348" i="1"/>
  <c r="J1348" i="1"/>
  <c r="K1348" i="1"/>
  <c r="L1348" i="1"/>
  <c r="M1348" i="1"/>
  <c r="A1349" i="1"/>
  <c r="B1349" i="1"/>
  <c r="C1349" i="1"/>
  <c r="D1349" i="1"/>
  <c r="E1349" i="1"/>
  <c r="F1349" i="1"/>
  <c r="G1349" i="1"/>
  <c r="H1349" i="1"/>
  <c r="I1349" i="1"/>
  <c r="J1349" i="1"/>
  <c r="K1349" i="1"/>
  <c r="L1349" i="1"/>
  <c r="M1349" i="1"/>
  <c r="A1350" i="1"/>
  <c r="B1350" i="1"/>
  <c r="C1350" i="1"/>
  <c r="D1350" i="1"/>
  <c r="E1350" i="1"/>
  <c r="F1350" i="1"/>
  <c r="G1350" i="1"/>
  <c r="H1350" i="1"/>
  <c r="I1350" i="1"/>
  <c r="J1350" i="1"/>
  <c r="K1350" i="1"/>
  <c r="L1350" i="1"/>
  <c r="M1350" i="1"/>
  <c r="A1351" i="1"/>
  <c r="B1351" i="1"/>
  <c r="C1351" i="1"/>
  <c r="D1351" i="1"/>
  <c r="E1351" i="1"/>
  <c r="F1351" i="1"/>
  <c r="G1351" i="1"/>
  <c r="H1351" i="1"/>
  <c r="I1351" i="1"/>
  <c r="J1351" i="1"/>
  <c r="K1351" i="1"/>
  <c r="L1351" i="1"/>
  <c r="M1351" i="1"/>
  <c r="A1352" i="1"/>
  <c r="B1352" i="1"/>
  <c r="C1352" i="1"/>
  <c r="D1352" i="1"/>
  <c r="E1352" i="1"/>
  <c r="F1352" i="1"/>
  <c r="G1352" i="1"/>
  <c r="H1352" i="1"/>
  <c r="I1352" i="1"/>
  <c r="J1352" i="1"/>
  <c r="K1352" i="1"/>
  <c r="L1352" i="1"/>
  <c r="M1352" i="1"/>
  <c r="A1353" i="1"/>
  <c r="B1353" i="1"/>
  <c r="C1353" i="1"/>
  <c r="D1353" i="1"/>
  <c r="E1353" i="1"/>
  <c r="F1353" i="1"/>
  <c r="G1353" i="1"/>
  <c r="H1353" i="1"/>
  <c r="I1353" i="1"/>
  <c r="J1353" i="1"/>
  <c r="K1353" i="1"/>
  <c r="L1353" i="1"/>
  <c r="M1353" i="1"/>
  <c r="A1354" i="1"/>
  <c r="B1354" i="1"/>
  <c r="C1354" i="1"/>
  <c r="D1354" i="1"/>
  <c r="E1354" i="1"/>
  <c r="F1354" i="1"/>
  <c r="G1354" i="1"/>
  <c r="H1354" i="1"/>
  <c r="I1354" i="1"/>
  <c r="J1354" i="1"/>
  <c r="K1354" i="1"/>
  <c r="L1354" i="1"/>
  <c r="M1354" i="1"/>
  <c r="A1355" i="1"/>
  <c r="B1355" i="1"/>
  <c r="C1355" i="1"/>
  <c r="D1355" i="1"/>
  <c r="E1355" i="1"/>
  <c r="F1355" i="1"/>
  <c r="G1355" i="1"/>
  <c r="H1355" i="1"/>
  <c r="I1355" i="1"/>
  <c r="J1355" i="1"/>
  <c r="K1355" i="1"/>
  <c r="L1355" i="1"/>
  <c r="M1355" i="1"/>
  <c r="A1356" i="1"/>
  <c r="B1356" i="1"/>
  <c r="C1356" i="1"/>
  <c r="D1356" i="1"/>
  <c r="E1356" i="1"/>
  <c r="F1356" i="1"/>
  <c r="G1356" i="1"/>
  <c r="H1356" i="1"/>
  <c r="I1356" i="1"/>
  <c r="J1356" i="1"/>
  <c r="K1356" i="1"/>
  <c r="L1356" i="1"/>
  <c r="M1356" i="1"/>
  <c r="A1357" i="1"/>
  <c r="B1357" i="1"/>
  <c r="C1357" i="1"/>
  <c r="D1357" i="1"/>
  <c r="E1357" i="1"/>
  <c r="F1357" i="1"/>
  <c r="G1357" i="1"/>
  <c r="H1357" i="1"/>
  <c r="I1357" i="1"/>
  <c r="J1357" i="1"/>
  <c r="K1357" i="1"/>
  <c r="L1357" i="1"/>
  <c r="M1357" i="1"/>
  <c r="A1358" i="1"/>
  <c r="B1358" i="1"/>
  <c r="C1358" i="1"/>
  <c r="D1358" i="1"/>
  <c r="E1358" i="1"/>
  <c r="F1358" i="1"/>
  <c r="G1358" i="1"/>
  <c r="H1358" i="1"/>
  <c r="I1358" i="1"/>
  <c r="J1358" i="1"/>
  <c r="K1358" i="1"/>
  <c r="L1358" i="1"/>
  <c r="M1358" i="1"/>
  <c r="A1359" i="1"/>
  <c r="B1359" i="1"/>
  <c r="C1359" i="1"/>
  <c r="D1359" i="1"/>
  <c r="E1359" i="1"/>
  <c r="F1359" i="1"/>
  <c r="G1359" i="1"/>
  <c r="H1359" i="1"/>
  <c r="I1359" i="1"/>
  <c r="J1359" i="1"/>
  <c r="K1359" i="1"/>
  <c r="L1359" i="1"/>
  <c r="M1359" i="1"/>
  <c r="A1360" i="1"/>
  <c r="B1360" i="1"/>
  <c r="C1360" i="1"/>
  <c r="D1360" i="1"/>
  <c r="E1360" i="1"/>
  <c r="F1360" i="1"/>
  <c r="G1360" i="1"/>
  <c r="H1360" i="1"/>
  <c r="I1360" i="1"/>
  <c r="J1360" i="1"/>
  <c r="K1360" i="1"/>
  <c r="L1360" i="1"/>
  <c r="M1360" i="1"/>
  <c r="A1361" i="1"/>
  <c r="B1361" i="1"/>
  <c r="C1361" i="1"/>
  <c r="D1361" i="1"/>
  <c r="E1361" i="1"/>
  <c r="F1361" i="1"/>
  <c r="G1361" i="1"/>
  <c r="H1361" i="1"/>
  <c r="I1361" i="1"/>
  <c r="J1361" i="1"/>
  <c r="K1361" i="1"/>
  <c r="L1361" i="1"/>
  <c r="M1361" i="1"/>
  <c r="A1362" i="1"/>
  <c r="B1362" i="1"/>
  <c r="C1362" i="1"/>
  <c r="D1362" i="1"/>
  <c r="E1362" i="1"/>
  <c r="F1362" i="1"/>
  <c r="G1362" i="1"/>
  <c r="H1362" i="1"/>
  <c r="I1362" i="1"/>
  <c r="J1362" i="1"/>
  <c r="K1362" i="1"/>
  <c r="L1362" i="1"/>
  <c r="M1362" i="1"/>
  <c r="A1363" i="1"/>
  <c r="B1363" i="1"/>
  <c r="C1363" i="1"/>
  <c r="D1363" i="1"/>
  <c r="E1363" i="1"/>
  <c r="F1363" i="1"/>
  <c r="G1363" i="1"/>
  <c r="H1363" i="1"/>
  <c r="I1363" i="1"/>
  <c r="J1363" i="1"/>
  <c r="K1363" i="1"/>
  <c r="L1363" i="1"/>
  <c r="M1363" i="1"/>
  <c r="A1364" i="1"/>
  <c r="B1364" i="1"/>
  <c r="C1364" i="1"/>
  <c r="D1364" i="1"/>
  <c r="E1364" i="1"/>
  <c r="F1364" i="1"/>
  <c r="G1364" i="1"/>
  <c r="H1364" i="1"/>
  <c r="I1364" i="1"/>
  <c r="J1364" i="1"/>
  <c r="K1364" i="1"/>
  <c r="L1364" i="1"/>
  <c r="M1364" i="1"/>
  <c r="A1365" i="1"/>
  <c r="B1365" i="1"/>
  <c r="C1365" i="1"/>
  <c r="D1365" i="1"/>
  <c r="E1365" i="1"/>
  <c r="F1365" i="1"/>
  <c r="G1365" i="1"/>
  <c r="H1365" i="1"/>
  <c r="I1365" i="1"/>
  <c r="J1365" i="1"/>
  <c r="K1365" i="1"/>
  <c r="L1365" i="1"/>
  <c r="M1365" i="1"/>
  <c r="A1366" i="1"/>
  <c r="B1366" i="1"/>
  <c r="C1366" i="1"/>
  <c r="D1366" i="1"/>
  <c r="E1366" i="1"/>
  <c r="F1366" i="1"/>
  <c r="G1366" i="1"/>
  <c r="H1366" i="1"/>
  <c r="I1366" i="1"/>
  <c r="J1366" i="1"/>
  <c r="K1366" i="1"/>
  <c r="L1366" i="1"/>
  <c r="M1366" i="1"/>
  <c r="A1367" i="1"/>
  <c r="B1367" i="1"/>
  <c r="C1367" i="1"/>
  <c r="D1367" i="1"/>
  <c r="E1367" i="1"/>
  <c r="F1367" i="1"/>
  <c r="G1367" i="1"/>
  <c r="H1367" i="1"/>
  <c r="I1367" i="1"/>
  <c r="J1367" i="1"/>
  <c r="K1367" i="1"/>
  <c r="L1367" i="1"/>
  <c r="M1367" i="1"/>
  <c r="A1368" i="1"/>
  <c r="B1368" i="1"/>
  <c r="C1368" i="1"/>
  <c r="D1368" i="1"/>
  <c r="E1368" i="1"/>
  <c r="F1368" i="1"/>
  <c r="G1368" i="1"/>
  <c r="H1368" i="1"/>
  <c r="I1368" i="1"/>
  <c r="J1368" i="1"/>
  <c r="K1368" i="1"/>
  <c r="L1368" i="1"/>
  <c r="M1368" i="1"/>
  <c r="A1369" i="1"/>
  <c r="B1369" i="1"/>
  <c r="C1369" i="1"/>
  <c r="D1369" i="1"/>
  <c r="E1369" i="1"/>
  <c r="F1369" i="1"/>
  <c r="G1369" i="1"/>
  <c r="H1369" i="1"/>
  <c r="I1369" i="1"/>
  <c r="J1369" i="1"/>
  <c r="K1369" i="1"/>
  <c r="L1369" i="1"/>
  <c r="M1369" i="1"/>
  <c r="A1370" i="1"/>
  <c r="B1370" i="1"/>
  <c r="C1370" i="1"/>
  <c r="D1370" i="1"/>
  <c r="E1370" i="1"/>
  <c r="F1370" i="1"/>
  <c r="G1370" i="1"/>
  <c r="H1370" i="1"/>
  <c r="I1370" i="1"/>
  <c r="J1370" i="1"/>
  <c r="K1370" i="1"/>
  <c r="L1370" i="1"/>
  <c r="M1370" i="1"/>
  <c r="A1371" i="1"/>
  <c r="B1371" i="1"/>
  <c r="C1371" i="1"/>
  <c r="D1371" i="1"/>
  <c r="E1371" i="1"/>
  <c r="F1371" i="1"/>
  <c r="G1371" i="1"/>
  <c r="H1371" i="1"/>
  <c r="I1371" i="1"/>
  <c r="J1371" i="1"/>
  <c r="K1371" i="1"/>
  <c r="L1371" i="1"/>
  <c r="M1371" i="1"/>
  <c r="A1372" i="1"/>
  <c r="B1372" i="1"/>
  <c r="C1372" i="1"/>
  <c r="D1372" i="1"/>
  <c r="E1372" i="1"/>
  <c r="F1372" i="1"/>
  <c r="G1372" i="1"/>
  <c r="H1372" i="1"/>
  <c r="I1372" i="1"/>
  <c r="J1372" i="1"/>
  <c r="K1372" i="1"/>
  <c r="L1372" i="1"/>
  <c r="M1372" i="1"/>
  <c r="A1373" i="1"/>
  <c r="B1373" i="1"/>
  <c r="C1373" i="1"/>
  <c r="D1373" i="1"/>
  <c r="E1373" i="1"/>
  <c r="F1373" i="1"/>
  <c r="G1373" i="1"/>
  <c r="H1373" i="1"/>
  <c r="I1373" i="1"/>
  <c r="J1373" i="1"/>
  <c r="K1373" i="1"/>
  <c r="L1373" i="1"/>
  <c r="M1373" i="1"/>
  <c r="A1374" i="1"/>
  <c r="B1374" i="1"/>
  <c r="C1374" i="1"/>
  <c r="D1374" i="1"/>
  <c r="E1374" i="1"/>
  <c r="F1374" i="1"/>
  <c r="G1374" i="1"/>
  <c r="H1374" i="1"/>
  <c r="I1374" i="1"/>
  <c r="J1374" i="1"/>
  <c r="K1374" i="1"/>
  <c r="L1374" i="1"/>
  <c r="M1374" i="1"/>
  <c r="A1375" i="1"/>
  <c r="B1375" i="1"/>
  <c r="C1375" i="1"/>
  <c r="D1375" i="1"/>
  <c r="E1375" i="1"/>
  <c r="F1375" i="1"/>
  <c r="G1375" i="1"/>
  <c r="H1375" i="1"/>
  <c r="I1375" i="1"/>
  <c r="J1375" i="1"/>
  <c r="K1375" i="1"/>
  <c r="L1375" i="1"/>
  <c r="M1375" i="1"/>
  <c r="A1376" i="1"/>
  <c r="B1376" i="1"/>
  <c r="C1376" i="1"/>
  <c r="D1376" i="1"/>
  <c r="E1376" i="1"/>
  <c r="F1376" i="1"/>
  <c r="G1376" i="1"/>
  <c r="H1376" i="1"/>
  <c r="I1376" i="1"/>
  <c r="J1376" i="1"/>
  <c r="K1376" i="1"/>
  <c r="L1376" i="1"/>
  <c r="M1376" i="1"/>
  <c r="A1377" i="1"/>
  <c r="B1377" i="1"/>
  <c r="C1377" i="1"/>
  <c r="D1377" i="1"/>
  <c r="E1377" i="1"/>
  <c r="F1377" i="1"/>
  <c r="G1377" i="1"/>
  <c r="H1377" i="1"/>
  <c r="I1377" i="1"/>
  <c r="J1377" i="1"/>
  <c r="K1377" i="1"/>
  <c r="L1377" i="1"/>
  <c r="M1377" i="1"/>
  <c r="A1378" i="1"/>
  <c r="B1378" i="1"/>
  <c r="C1378" i="1"/>
  <c r="D1378" i="1"/>
  <c r="E1378" i="1"/>
  <c r="F1378" i="1"/>
  <c r="G1378" i="1"/>
  <c r="H1378" i="1"/>
  <c r="I1378" i="1"/>
  <c r="J1378" i="1"/>
  <c r="K1378" i="1"/>
  <c r="L1378" i="1"/>
  <c r="M1378" i="1"/>
  <c r="A1379" i="1"/>
  <c r="B1379" i="1"/>
  <c r="C1379" i="1"/>
  <c r="D1379" i="1"/>
  <c r="E1379" i="1"/>
  <c r="F1379" i="1"/>
  <c r="G1379" i="1"/>
  <c r="H1379" i="1"/>
  <c r="I1379" i="1"/>
  <c r="J1379" i="1"/>
  <c r="K1379" i="1"/>
  <c r="L1379" i="1"/>
  <c r="M1379" i="1"/>
  <c r="A1380" i="1"/>
  <c r="B1380" i="1"/>
  <c r="C1380" i="1"/>
  <c r="D1380" i="1"/>
  <c r="E1380" i="1"/>
  <c r="F1380" i="1"/>
  <c r="G1380" i="1"/>
  <c r="H1380" i="1"/>
  <c r="I1380" i="1"/>
  <c r="J1380" i="1"/>
  <c r="K1380" i="1"/>
  <c r="L1380" i="1"/>
  <c r="M1380" i="1"/>
  <c r="A1381" i="1"/>
  <c r="B1381" i="1"/>
  <c r="C1381" i="1"/>
  <c r="D1381" i="1"/>
  <c r="E1381" i="1"/>
  <c r="F1381" i="1"/>
  <c r="G1381" i="1"/>
  <c r="H1381" i="1"/>
  <c r="I1381" i="1"/>
  <c r="J1381" i="1"/>
  <c r="K1381" i="1"/>
  <c r="L1381" i="1"/>
  <c r="M1381" i="1"/>
  <c r="A1382" i="1"/>
  <c r="B1382" i="1"/>
  <c r="C1382" i="1"/>
  <c r="D1382" i="1"/>
  <c r="E1382" i="1"/>
  <c r="F1382" i="1"/>
  <c r="G1382" i="1"/>
  <c r="H1382" i="1"/>
  <c r="I1382" i="1"/>
  <c r="J1382" i="1"/>
  <c r="K1382" i="1"/>
  <c r="L1382" i="1"/>
  <c r="M1382" i="1"/>
  <c r="A1383" i="1"/>
  <c r="B1383" i="1"/>
  <c r="C1383" i="1"/>
  <c r="D1383" i="1"/>
  <c r="E1383" i="1"/>
  <c r="F1383" i="1"/>
  <c r="G1383" i="1"/>
  <c r="H1383" i="1"/>
  <c r="I1383" i="1"/>
  <c r="J1383" i="1"/>
  <c r="K1383" i="1"/>
  <c r="L1383" i="1"/>
  <c r="M1383" i="1"/>
  <c r="A1384" i="1"/>
  <c r="B1384" i="1"/>
  <c r="C1384" i="1"/>
  <c r="D1384" i="1"/>
  <c r="E1384" i="1"/>
  <c r="F1384" i="1"/>
  <c r="G1384" i="1"/>
  <c r="H1384" i="1"/>
  <c r="I1384" i="1"/>
  <c r="J1384" i="1"/>
  <c r="K1384" i="1"/>
  <c r="L1384" i="1"/>
  <c r="M1384" i="1"/>
  <c r="A1385" i="1"/>
  <c r="B1385" i="1"/>
  <c r="C1385" i="1"/>
  <c r="D1385" i="1"/>
  <c r="E1385" i="1"/>
  <c r="F1385" i="1"/>
  <c r="G1385" i="1"/>
  <c r="H1385" i="1"/>
  <c r="I1385" i="1"/>
  <c r="J1385" i="1"/>
  <c r="K1385" i="1"/>
  <c r="L1385" i="1"/>
  <c r="M1385" i="1"/>
  <c r="A1386" i="1"/>
  <c r="B1386" i="1"/>
  <c r="C1386" i="1"/>
  <c r="D1386" i="1"/>
  <c r="E1386" i="1"/>
  <c r="F1386" i="1"/>
  <c r="G1386" i="1"/>
  <c r="H1386" i="1"/>
  <c r="I1386" i="1"/>
  <c r="J1386" i="1"/>
  <c r="K1386" i="1"/>
  <c r="L1386" i="1"/>
  <c r="M1386" i="1"/>
  <c r="A1387" i="1"/>
  <c r="B1387" i="1"/>
  <c r="C1387" i="1"/>
  <c r="D1387" i="1"/>
  <c r="E1387" i="1"/>
  <c r="F1387" i="1"/>
  <c r="G1387" i="1"/>
  <c r="H1387" i="1"/>
  <c r="I1387" i="1"/>
  <c r="J1387" i="1"/>
  <c r="K1387" i="1"/>
  <c r="L1387" i="1"/>
  <c r="M1387" i="1"/>
  <c r="A1388" i="1"/>
  <c r="B1388" i="1"/>
  <c r="C1388" i="1"/>
  <c r="D1388" i="1"/>
  <c r="E1388" i="1"/>
  <c r="F1388" i="1"/>
  <c r="G1388" i="1"/>
  <c r="H1388" i="1"/>
  <c r="I1388" i="1"/>
  <c r="J1388" i="1"/>
  <c r="K1388" i="1"/>
  <c r="L1388" i="1"/>
  <c r="M1388" i="1"/>
  <c r="A1389" i="1"/>
  <c r="B1389" i="1"/>
  <c r="C1389" i="1"/>
  <c r="D1389" i="1"/>
  <c r="E1389" i="1"/>
  <c r="F1389" i="1"/>
  <c r="G1389" i="1"/>
  <c r="H1389" i="1"/>
  <c r="I1389" i="1"/>
  <c r="J1389" i="1"/>
  <c r="K1389" i="1"/>
  <c r="L1389" i="1"/>
  <c r="M1389" i="1"/>
  <c r="A1390" i="1"/>
  <c r="B1390" i="1"/>
  <c r="C1390" i="1"/>
  <c r="D1390" i="1"/>
  <c r="E1390" i="1"/>
  <c r="F1390" i="1"/>
  <c r="G1390" i="1"/>
  <c r="H1390" i="1"/>
  <c r="I1390" i="1"/>
  <c r="J1390" i="1"/>
  <c r="K1390" i="1"/>
  <c r="L1390" i="1"/>
  <c r="M1390" i="1"/>
  <c r="A1391" i="1"/>
  <c r="B1391" i="1"/>
  <c r="C1391" i="1"/>
  <c r="D1391" i="1"/>
  <c r="E1391" i="1"/>
  <c r="F1391" i="1"/>
  <c r="G1391" i="1"/>
  <c r="H1391" i="1"/>
  <c r="I1391" i="1"/>
  <c r="J1391" i="1"/>
  <c r="K1391" i="1"/>
  <c r="L1391" i="1"/>
  <c r="M1391" i="1"/>
  <c r="A1392" i="1"/>
  <c r="B1392" i="1"/>
  <c r="C1392" i="1"/>
  <c r="D1392" i="1"/>
  <c r="E1392" i="1"/>
  <c r="F1392" i="1"/>
  <c r="G1392" i="1"/>
  <c r="H1392" i="1"/>
  <c r="I1392" i="1"/>
  <c r="J1392" i="1"/>
  <c r="K1392" i="1"/>
  <c r="L1392" i="1"/>
  <c r="M1392" i="1"/>
  <c r="A1393" i="1"/>
  <c r="B1393" i="1"/>
  <c r="C1393" i="1"/>
  <c r="D1393" i="1"/>
  <c r="E1393" i="1"/>
  <c r="F1393" i="1"/>
  <c r="G1393" i="1"/>
  <c r="H1393" i="1"/>
  <c r="I1393" i="1"/>
  <c r="J1393" i="1"/>
  <c r="K1393" i="1"/>
  <c r="L1393" i="1"/>
  <c r="M1393" i="1"/>
  <c r="A1394" i="1"/>
  <c r="B1394" i="1"/>
  <c r="C1394" i="1"/>
  <c r="D1394" i="1"/>
  <c r="E1394" i="1"/>
  <c r="F1394" i="1"/>
  <c r="G1394" i="1"/>
  <c r="H1394" i="1"/>
  <c r="I1394" i="1"/>
  <c r="J1394" i="1"/>
  <c r="K1394" i="1"/>
  <c r="L1394" i="1"/>
  <c r="M1394" i="1"/>
  <c r="A1395" i="1"/>
  <c r="B1395" i="1"/>
  <c r="C1395" i="1"/>
  <c r="D1395" i="1"/>
  <c r="E1395" i="1"/>
  <c r="F1395" i="1"/>
  <c r="G1395" i="1"/>
  <c r="H1395" i="1"/>
  <c r="I1395" i="1"/>
  <c r="J1395" i="1"/>
  <c r="K1395" i="1"/>
  <c r="L1395" i="1"/>
  <c r="M1395" i="1"/>
  <c r="A1396" i="1"/>
  <c r="B1396" i="1"/>
  <c r="C1396" i="1"/>
  <c r="D1396" i="1"/>
  <c r="E1396" i="1"/>
  <c r="F1396" i="1"/>
  <c r="G1396" i="1"/>
  <c r="H1396" i="1"/>
  <c r="I1396" i="1"/>
  <c r="J1396" i="1"/>
  <c r="K1396" i="1"/>
  <c r="L1396" i="1"/>
  <c r="M1396" i="1"/>
  <c r="A1397" i="1"/>
  <c r="B1397" i="1"/>
  <c r="C1397" i="1"/>
  <c r="D1397" i="1"/>
  <c r="E1397" i="1"/>
  <c r="F1397" i="1"/>
  <c r="G1397" i="1"/>
  <c r="H1397" i="1"/>
  <c r="I1397" i="1"/>
  <c r="J1397" i="1"/>
  <c r="K1397" i="1"/>
  <c r="L1397" i="1"/>
  <c r="M1397" i="1"/>
  <c r="A1398" i="1"/>
  <c r="B1398" i="1"/>
  <c r="C1398" i="1"/>
  <c r="D1398" i="1"/>
  <c r="E1398" i="1"/>
  <c r="F1398" i="1"/>
  <c r="G1398" i="1"/>
  <c r="H1398" i="1"/>
  <c r="I1398" i="1"/>
  <c r="J1398" i="1"/>
  <c r="K1398" i="1"/>
  <c r="L1398" i="1"/>
  <c r="M1398" i="1"/>
  <c r="A1399" i="1"/>
  <c r="B1399" i="1"/>
  <c r="C1399" i="1"/>
  <c r="D1399" i="1"/>
  <c r="E1399" i="1"/>
  <c r="F1399" i="1"/>
  <c r="G1399" i="1"/>
  <c r="H1399" i="1"/>
  <c r="I1399" i="1"/>
  <c r="J1399" i="1"/>
  <c r="K1399" i="1"/>
  <c r="L1399" i="1"/>
  <c r="M1399" i="1"/>
  <c r="A1400" i="1"/>
  <c r="B1400" i="1"/>
  <c r="C1400" i="1"/>
  <c r="D1400" i="1"/>
  <c r="E1400" i="1"/>
  <c r="F1400" i="1"/>
  <c r="G1400" i="1"/>
  <c r="H1400" i="1"/>
  <c r="I1400" i="1"/>
  <c r="J1400" i="1"/>
  <c r="K1400" i="1"/>
  <c r="L1400" i="1"/>
  <c r="M1400" i="1"/>
  <c r="A1401" i="1"/>
  <c r="B1401" i="1"/>
  <c r="C1401" i="1"/>
  <c r="D1401" i="1"/>
  <c r="E1401" i="1"/>
  <c r="F1401" i="1"/>
  <c r="G1401" i="1"/>
  <c r="H1401" i="1"/>
  <c r="I1401" i="1"/>
  <c r="J1401" i="1"/>
  <c r="K1401" i="1"/>
  <c r="L1401" i="1"/>
  <c r="M1401" i="1"/>
  <c r="A1402" i="1"/>
  <c r="B1402" i="1"/>
  <c r="C1402" i="1"/>
  <c r="D1402" i="1"/>
  <c r="E1402" i="1"/>
  <c r="F1402" i="1"/>
  <c r="G1402" i="1"/>
  <c r="H1402" i="1"/>
  <c r="I1402" i="1"/>
  <c r="J1402" i="1"/>
  <c r="K1402" i="1"/>
  <c r="L1402" i="1"/>
  <c r="M1402" i="1"/>
  <c r="A1403" i="1"/>
  <c r="B1403" i="1"/>
  <c r="C1403" i="1"/>
  <c r="D1403" i="1"/>
  <c r="E1403" i="1"/>
  <c r="F1403" i="1"/>
  <c r="G1403" i="1"/>
  <c r="H1403" i="1"/>
  <c r="I1403" i="1"/>
  <c r="J1403" i="1"/>
  <c r="K1403" i="1"/>
  <c r="L1403" i="1"/>
  <c r="M1403" i="1"/>
  <c r="A1404" i="1"/>
  <c r="B1404" i="1"/>
  <c r="C1404" i="1"/>
  <c r="D1404" i="1"/>
  <c r="E1404" i="1"/>
  <c r="F1404" i="1"/>
  <c r="G1404" i="1"/>
  <c r="H1404" i="1"/>
  <c r="I1404" i="1"/>
  <c r="J1404" i="1"/>
  <c r="K1404" i="1"/>
  <c r="L1404" i="1"/>
  <c r="M1404" i="1"/>
  <c r="A1405" i="1"/>
  <c r="B1405" i="1"/>
  <c r="C1405" i="1"/>
  <c r="D1405" i="1"/>
  <c r="E1405" i="1"/>
  <c r="F1405" i="1"/>
  <c r="G1405" i="1"/>
  <c r="H1405" i="1"/>
  <c r="I1405" i="1"/>
  <c r="J1405" i="1"/>
  <c r="K1405" i="1"/>
  <c r="L1405" i="1"/>
  <c r="M1405" i="1"/>
  <c r="A1406" i="1"/>
  <c r="B1406" i="1"/>
  <c r="C1406" i="1"/>
  <c r="D1406" i="1"/>
  <c r="E1406" i="1"/>
  <c r="F1406" i="1"/>
  <c r="G1406" i="1"/>
  <c r="H1406" i="1"/>
  <c r="I1406" i="1"/>
  <c r="J1406" i="1"/>
  <c r="K1406" i="1"/>
  <c r="L1406" i="1"/>
  <c r="M1406" i="1"/>
  <c r="A1407" i="1"/>
  <c r="B1407" i="1"/>
  <c r="C1407" i="1"/>
  <c r="D1407" i="1"/>
  <c r="E1407" i="1"/>
  <c r="F1407" i="1"/>
  <c r="G1407" i="1"/>
  <c r="H1407" i="1"/>
  <c r="I1407" i="1"/>
  <c r="J1407" i="1"/>
  <c r="K1407" i="1"/>
  <c r="L1407" i="1"/>
  <c r="M1407" i="1"/>
  <c r="A1408" i="1"/>
  <c r="B1408" i="1"/>
  <c r="C1408" i="1"/>
  <c r="D1408" i="1"/>
  <c r="E1408" i="1"/>
  <c r="F1408" i="1"/>
  <c r="G1408" i="1"/>
  <c r="H1408" i="1"/>
  <c r="I1408" i="1"/>
  <c r="J1408" i="1"/>
  <c r="K1408" i="1"/>
  <c r="L1408" i="1"/>
  <c r="M1408" i="1"/>
  <c r="A1409" i="1"/>
  <c r="B1409" i="1"/>
  <c r="C1409" i="1"/>
  <c r="D1409" i="1"/>
  <c r="E1409" i="1"/>
  <c r="F1409" i="1"/>
  <c r="G1409" i="1"/>
  <c r="H1409" i="1"/>
  <c r="I1409" i="1"/>
  <c r="J1409" i="1"/>
  <c r="K1409" i="1"/>
  <c r="L1409" i="1"/>
  <c r="M1409" i="1"/>
  <c r="A1410" i="1"/>
  <c r="B1410" i="1"/>
  <c r="C1410" i="1"/>
  <c r="D1410" i="1"/>
  <c r="E1410" i="1"/>
  <c r="F1410" i="1"/>
  <c r="G1410" i="1"/>
  <c r="H1410" i="1"/>
  <c r="I1410" i="1"/>
  <c r="J1410" i="1"/>
  <c r="K1410" i="1"/>
  <c r="L1410" i="1"/>
  <c r="M1410" i="1"/>
  <c r="A1411" i="1"/>
  <c r="B1411" i="1"/>
  <c r="C1411" i="1"/>
  <c r="D1411" i="1"/>
  <c r="E1411" i="1"/>
  <c r="F1411" i="1"/>
  <c r="G1411" i="1"/>
  <c r="H1411" i="1"/>
  <c r="I1411" i="1"/>
  <c r="J1411" i="1"/>
  <c r="K1411" i="1"/>
  <c r="L1411" i="1"/>
  <c r="M1411" i="1"/>
  <c r="A1412" i="1"/>
  <c r="B1412" i="1"/>
  <c r="C1412" i="1"/>
  <c r="D1412" i="1"/>
  <c r="E1412" i="1"/>
  <c r="F1412" i="1"/>
  <c r="G1412" i="1"/>
  <c r="H1412" i="1"/>
  <c r="I1412" i="1"/>
  <c r="J1412" i="1"/>
  <c r="K1412" i="1"/>
  <c r="L1412" i="1"/>
  <c r="M1412" i="1"/>
  <c r="A1413" i="1"/>
  <c r="B1413" i="1"/>
  <c r="C1413" i="1"/>
  <c r="D1413" i="1"/>
  <c r="E1413" i="1"/>
  <c r="F1413" i="1"/>
  <c r="G1413" i="1"/>
  <c r="H1413" i="1"/>
  <c r="I1413" i="1"/>
  <c r="J1413" i="1"/>
  <c r="K1413" i="1"/>
  <c r="L1413" i="1"/>
  <c r="M1413" i="1"/>
  <c r="A1414" i="1"/>
  <c r="B1414" i="1"/>
  <c r="C1414" i="1"/>
  <c r="D1414" i="1"/>
  <c r="E1414" i="1"/>
  <c r="F1414" i="1"/>
  <c r="G1414" i="1"/>
  <c r="H1414" i="1"/>
  <c r="I1414" i="1"/>
  <c r="J1414" i="1"/>
  <c r="K1414" i="1"/>
  <c r="L1414" i="1"/>
  <c r="M1414" i="1"/>
  <c r="A1415" i="1"/>
  <c r="B1415" i="1"/>
  <c r="C1415" i="1"/>
  <c r="D1415" i="1"/>
  <c r="E1415" i="1"/>
  <c r="F1415" i="1"/>
  <c r="G1415" i="1"/>
  <c r="H1415" i="1"/>
  <c r="I1415" i="1"/>
  <c r="J1415" i="1"/>
  <c r="K1415" i="1"/>
  <c r="L1415" i="1"/>
  <c r="M1415" i="1"/>
  <c r="A1416" i="1"/>
  <c r="B1416" i="1"/>
  <c r="C1416" i="1"/>
  <c r="D1416" i="1"/>
  <c r="E1416" i="1"/>
  <c r="F1416" i="1"/>
  <c r="G1416" i="1"/>
  <c r="H1416" i="1"/>
  <c r="I1416" i="1"/>
  <c r="J1416" i="1"/>
  <c r="K1416" i="1"/>
  <c r="L1416" i="1"/>
  <c r="M1416" i="1"/>
  <c r="A1417" i="1"/>
  <c r="B1417" i="1"/>
  <c r="C1417" i="1"/>
  <c r="D1417" i="1"/>
  <c r="E1417" i="1"/>
  <c r="F1417" i="1"/>
  <c r="G1417" i="1"/>
  <c r="H1417" i="1"/>
  <c r="I1417" i="1"/>
  <c r="J1417" i="1"/>
  <c r="K1417" i="1"/>
  <c r="L1417" i="1"/>
  <c r="M1417" i="1"/>
  <c r="A1418" i="1"/>
  <c r="B1418" i="1"/>
  <c r="C1418" i="1"/>
  <c r="D1418" i="1"/>
  <c r="E1418" i="1"/>
  <c r="F1418" i="1"/>
  <c r="G1418" i="1"/>
  <c r="H1418" i="1"/>
  <c r="I1418" i="1"/>
  <c r="J1418" i="1"/>
  <c r="K1418" i="1"/>
  <c r="L1418" i="1"/>
  <c r="M1418" i="1"/>
  <c r="A1419" i="1"/>
  <c r="B1419" i="1"/>
  <c r="C1419" i="1"/>
  <c r="D1419" i="1"/>
  <c r="E1419" i="1"/>
  <c r="F1419" i="1"/>
  <c r="G1419" i="1"/>
  <c r="H1419" i="1"/>
  <c r="I1419" i="1"/>
  <c r="J1419" i="1"/>
  <c r="K1419" i="1"/>
  <c r="L1419" i="1"/>
  <c r="M1419" i="1"/>
  <c r="A1420" i="1"/>
  <c r="B1420" i="1"/>
  <c r="C1420" i="1"/>
  <c r="D1420" i="1"/>
  <c r="E1420" i="1"/>
  <c r="F1420" i="1"/>
  <c r="G1420" i="1"/>
  <c r="H1420" i="1"/>
  <c r="I1420" i="1"/>
  <c r="J1420" i="1"/>
  <c r="K1420" i="1"/>
  <c r="L1420" i="1"/>
  <c r="M1420" i="1"/>
  <c r="A1421" i="1"/>
  <c r="B1421" i="1"/>
  <c r="C1421" i="1"/>
  <c r="D1421" i="1"/>
  <c r="E1421" i="1"/>
  <c r="F1421" i="1"/>
  <c r="G1421" i="1"/>
  <c r="H1421" i="1"/>
  <c r="I1421" i="1"/>
  <c r="J1421" i="1"/>
  <c r="K1421" i="1"/>
  <c r="L1421" i="1"/>
  <c r="M1421" i="1"/>
  <c r="A1422" i="1"/>
  <c r="B1422" i="1"/>
  <c r="C1422" i="1"/>
  <c r="D1422" i="1"/>
  <c r="E1422" i="1"/>
  <c r="F1422" i="1"/>
  <c r="G1422" i="1"/>
  <c r="H1422" i="1"/>
  <c r="I1422" i="1"/>
  <c r="J1422" i="1"/>
  <c r="K1422" i="1"/>
  <c r="L1422" i="1"/>
  <c r="M1422" i="1"/>
  <c r="A1423" i="1"/>
  <c r="B1423" i="1"/>
  <c r="C1423" i="1"/>
  <c r="D1423" i="1"/>
  <c r="E1423" i="1"/>
  <c r="F1423" i="1"/>
  <c r="G1423" i="1"/>
  <c r="H1423" i="1"/>
  <c r="I1423" i="1"/>
  <c r="J1423" i="1"/>
  <c r="K1423" i="1"/>
  <c r="L1423" i="1"/>
  <c r="M1423" i="1"/>
  <c r="A1424" i="1"/>
  <c r="B1424" i="1"/>
  <c r="C1424" i="1"/>
  <c r="D1424" i="1"/>
  <c r="E1424" i="1"/>
  <c r="F1424" i="1"/>
  <c r="G1424" i="1"/>
  <c r="H1424" i="1"/>
  <c r="I1424" i="1"/>
  <c r="J1424" i="1"/>
  <c r="K1424" i="1"/>
  <c r="L1424" i="1"/>
  <c r="M1424" i="1"/>
  <c r="A1425" i="1"/>
  <c r="B1425" i="1"/>
  <c r="C1425" i="1"/>
  <c r="D1425" i="1"/>
  <c r="E1425" i="1"/>
  <c r="F1425" i="1"/>
  <c r="G1425" i="1"/>
  <c r="H1425" i="1"/>
  <c r="I1425" i="1"/>
  <c r="J1425" i="1"/>
  <c r="K1425" i="1"/>
  <c r="L1425" i="1"/>
  <c r="M1425" i="1"/>
  <c r="A1426" i="1"/>
  <c r="B1426" i="1"/>
  <c r="C1426" i="1"/>
  <c r="D1426" i="1"/>
  <c r="E1426" i="1"/>
  <c r="F1426" i="1"/>
  <c r="G1426" i="1"/>
  <c r="H1426" i="1"/>
  <c r="I1426" i="1"/>
  <c r="J1426" i="1"/>
  <c r="K1426" i="1"/>
  <c r="L1426" i="1"/>
  <c r="M1426" i="1"/>
  <c r="A1427" i="1"/>
  <c r="B1427" i="1"/>
  <c r="C1427" i="1"/>
  <c r="D1427" i="1"/>
  <c r="E1427" i="1"/>
  <c r="F1427" i="1"/>
  <c r="G1427" i="1"/>
  <c r="H1427" i="1"/>
  <c r="I1427" i="1"/>
  <c r="J1427" i="1"/>
  <c r="K1427" i="1"/>
  <c r="L1427" i="1"/>
  <c r="M1427" i="1"/>
  <c r="A1428" i="1"/>
  <c r="B1428" i="1"/>
  <c r="C1428" i="1"/>
  <c r="D1428" i="1"/>
  <c r="E1428" i="1"/>
  <c r="F1428" i="1"/>
  <c r="G1428" i="1"/>
  <c r="H1428" i="1"/>
  <c r="I1428" i="1"/>
  <c r="J1428" i="1"/>
  <c r="K1428" i="1"/>
  <c r="L1428" i="1"/>
  <c r="M1428" i="1"/>
  <c r="A1429" i="1"/>
  <c r="B1429" i="1"/>
  <c r="C1429" i="1"/>
  <c r="D1429" i="1"/>
  <c r="E1429" i="1"/>
  <c r="F1429" i="1"/>
  <c r="G1429" i="1"/>
  <c r="H1429" i="1"/>
  <c r="I1429" i="1"/>
  <c r="J1429" i="1"/>
  <c r="K1429" i="1"/>
  <c r="L1429" i="1"/>
  <c r="M1429" i="1"/>
  <c r="A1430" i="1"/>
  <c r="B1430" i="1"/>
  <c r="C1430" i="1"/>
  <c r="D1430" i="1"/>
  <c r="E1430" i="1"/>
  <c r="F1430" i="1"/>
  <c r="G1430" i="1"/>
  <c r="H1430" i="1"/>
  <c r="I1430" i="1"/>
  <c r="J1430" i="1"/>
  <c r="K1430" i="1"/>
  <c r="L1430" i="1"/>
  <c r="M1430" i="1"/>
  <c r="A1431" i="1"/>
  <c r="B1431" i="1"/>
  <c r="C1431" i="1"/>
  <c r="D1431" i="1"/>
  <c r="E1431" i="1"/>
  <c r="F1431" i="1"/>
  <c r="G1431" i="1"/>
  <c r="H1431" i="1"/>
  <c r="I1431" i="1"/>
  <c r="J1431" i="1"/>
  <c r="K1431" i="1"/>
  <c r="L1431" i="1"/>
  <c r="M1431" i="1"/>
  <c r="A1432" i="1"/>
  <c r="B1432" i="1"/>
  <c r="C1432" i="1"/>
  <c r="D1432" i="1"/>
  <c r="E1432" i="1"/>
  <c r="F1432" i="1"/>
  <c r="G1432" i="1"/>
  <c r="H1432" i="1"/>
  <c r="I1432" i="1"/>
  <c r="J1432" i="1"/>
  <c r="K1432" i="1"/>
  <c r="L1432" i="1"/>
  <c r="M1432" i="1"/>
  <c r="A1433" i="1"/>
  <c r="B1433" i="1"/>
  <c r="C1433" i="1"/>
  <c r="D1433" i="1"/>
  <c r="E1433" i="1"/>
  <c r="F1433" i="1"/>
  <c r="G1433" i="1"/>
  <c r="H1433" i="1"/>
  <c r="I1433" i="1"/>
  <c r="J1433" i="1"/>
  <c r="K1433" i="1"/>
  <c r="L1433" i="1"/>
  <c r="M1433" i="1"/>
  <c r="A1434" i="1"/>
  <c r="B1434" i="1"/>
  <c r="C1434" i="1"/>
  <c r="D1434" i="1"/>
  <c r="E1434" i="1"/>
  <c r="F1434" i="1"/>
  <c r="G1434" i="1"/>
  <c r="H1434" i="1"/>
  <c r="I1434" i="1"/>
  <c r="J1434" i="1"/>
  <c r="K1434" i="1"/>
  <c r="L1434" i="1"/>
  <c r="M1434" i="1"/>
  <c r="A1435" i="1"/>
  <c r="B1435" i="1"/>
  <c r="C1435" i="1"/>
  <c r="D1435" i="1"/>
  <c r="E1435" i="1"/>
  <c r="F1435" i="1"/>
  <c r="G1435" i="1"/>
  <c r="H1435" i="1"/>
  <c r="I1435" i="1"/>
  <c r="J1435" i="1"/>
  <c r="K1435" i="1"/>
  <c r="L1435" i="1"/>
  <c r="M1435" i="1"/>
  <c r="A1436" i="1"/>
  <c r="B1436" i="1"/>
  <c r="C1436" i="1"/>
  <c r="D1436" i="1"/>
  <c r="E1436" i="1"/>
  <c r="F1436" i="1"/>
  <c r="G1436" i="1"/>
  <c r="H1436" i="1"/>
  <c r="I1436" i="1"/>
  <c r="J1436" i="1"/>
  <c r="K1436" i="1"/>
  <c r="L1436" i="1"/>
  <c r="M1436" i="1"/>
  <c r="A1437" i="1"/>
  <c r="B1437" i="1"/>
  <c r="C1437" i="1"/>
  <c r="D1437" i="1"/>
  <c r="E1437" i="1"/>
  <c r="F1437" i="1"/>
  <c r="G1437" i="1"/>
  <c r="H1437" i="1"/>
  <c r="I1437" i="1"/>
  <c r="J1437" i="1"/>
  <c r="K1437" i="1"/>
  <c r="L1437" i="1"/>
  <c r="M1437" i="1"/>
  <c r="A1438" i="1"/>
  <c r="B1438" i="1"/>
  <c r="C1438" i="1"/>
  <c r="D1438" i="1"/>
  <c r="E1438" i="1"/>
  <c r="F1438" i="1"/>
  <c r="G1438" i="1"/>
  <c r="H1438" i="1"/>
  <c r="I1438" i="1"/>
  <c r="J1438" i="1"/>
  <c r="K1438" i="1"/>
  <c r="L1438" i="1"/>
  <c r="M1438" i="1"/>
  <c r="A1439" i="1"/>
  <c r="B1439" i="1"/>
  <c r="C1439" i="1"/>
  <c r="D1439" i="1"/>
  <c r="E1439" i="1"/>
  <c r="F1439" i="1"/>
  <c r="G1439" i="1"/>
  <c r="H1439" i="1"/>
  <c r="I1439" i="1"/>
  <c r="J1439" i="1"/>
  <c r="K1439" i="1"/>
  <c r="L1439" i="1"/>
  <c r="M1439" i="1"/>
  <c r="A1440" i="1"/>
  <c r="B1440" i="1"/>
  <c r="C1440" i="1"/>
  <c r="D1440" i="1"/>
  <c r="E1440" i="1"/>
  <c r="F1440" i="1"/>
  <c r="G1440" i="1"/>
  <c r="H1440" i="1"/>
  <c r="I1440" i="1"/>
  <c r="J1440" i="1"/>
  <c r="K1440" i="1"/>
  <c r="L1440" i="1"/>
  <c r="M1440" i="1"/>
  <c r="A1441" i="1"/>
  <c r="B1441" i="1"/>
  <c r="C1441" i="1"/>
  <c r="D1441" i="1"/>
  <c r="E1441" i="1"/>
  <c r="F1441" i="1"/>
  <c r="G1441" i="1"/>
  <c r="H1441" i="1"/>
  <c r="I1441" i="1"/>
  <c r="J1441" i="1"/>
  <c r="K1441" i="1"/>
  <c r="L1441" i="1"/>
  <c r="M1441" i="1"/>
  <c r="A1442" i="1"/>
  <c r="B1442" i="1"/>
  <c r="C1442" i="1"/>
  <c r="D1442" i="1"/>
  <c r="E1442" i="1"/>
  <c r="F1442" i="1"/>
  <c r="G1442" i="1"/>
  <c r="H1442" i="1"/>
  <c r="I1442" i="1"/>
  <c r="J1442" i="1"/>
  <c r="K1442" i="1"/>
  <c r="L1442" i="1"/>
  <c r="M1442" i="1"/>
  <c r="A1443" i="1"/>
  <c r="B1443" i="1"/>
  <c r="C1443" i="1"/>
  <c r="D1443" i="1"/>
  <c r="E1443" i="1"/>
  <c r="F1443" i="1"/>
  <c r="G1443" i="1"/>
  <c r="H1443" i="1"/>
  <c r="I1443" i="1"/>
  <c r="J1443" i="1"/>
  <c r="K1443" i="1"/>
  <c r="L1443" i="1"/>
  <c r="M1443" i="1"/>
  <c r="A1444" i="1"/>
  <c r="B1444" i="1"/>
  <c r="C1444" i="1"/>
  <c r="D1444" i="1"/>
  <c r="E1444" i="1"/>
  <c r="F1444" i="1"/>
  <c r="G1444" i="1"/>
  <c r="H1444" i="1"/>
  <c r="I1444" i="1"/>
  <c r="J1444" i="1"/>
  <c r="K1444" i="1"/>
  <c r="L1444" i="1"/>
  <c r="M1444" i="1"/>
  <c r="A1445" i="1"/>
  <c r="B1445" i="1"/>
  <c r="C1445" i="1"/>
  <c r="D1445" i="1"/>
  <c r="E1445" i="1"/>
  <c r="F1445" i="1"/>
  <c r="G1445" i="1"/>
  <c r="H1445" i="1"/>
  <c r="I1445" i="1"/>
  <c r="J1445" i="1"/>
  <c r="K1445" i="1"/>
  <c r="L1445" i="1"/>
  <c r="M1445" i="1"/>
  <c r="A1446" i="1"/>
  <c r="B1446" i="1"/>
  <c r="C1446" i="1"/>
  <c r="D1446" i="1"/>
  <c r="E1446" i="1"/>
  <c r="F1446" i="1"/>
  <c r="G1446" i="1"/>
  <c r="H1446" i="1"/>
  <c r="I1446" i="1"/>
  <c r="J1446" i="1"/>
  <c r="K1446" i="1"/>
  <c r="L1446" i="1"/>
  <c r="M1446" i="1"/>
  <c r="A1447" i="1"/>
  <c r="B1447" i="1"/>
  <c r="C1447" i="1"/>
  <c r="D1447" i="1"/>
  <c r="E1447" i="1"/>
  <c r="F1447" i="1"/>
  <c r="G1447" i="1"/>
  <c r="H1447" i="1"/>
  <c r="I1447" i="1"/>
  <c r="J1447" i="1"/>
  <c r="K1447" i="1"/>
  <c r="L1447" i="1"/>
  <c r="M1447" i="1"/>
  <c r="A1448" i="1"/>
  <c r="B1448" i="1"/>
  <c r="C1448" i="1"/>
  <c r="D1448" i="1"/>
  <c r="E1448" i="1"/>
  <c r="F1448" i="1"/>
  <c r="G1448" i="1"/>
  <c r="H1448" i="1"/>
  <c r="I1448" i="1"/>
  <c r="J1448" i="1"/>
  <c r="K1448" i="1"/>
  <c r="L1448" i="1"/>
  <c r="M1448" i="1"/>
  <c r="A1449" i="1"/>
  <c r="B1449" i="1"/>
  <c r="C1449" i="1"/>
  <c r="D1449" i="1"/>
  <c r="E1449" i="1"/>
  <c r="F1449" i="1"/>
  <c r="G1449" i="1"/>
  <c r="H1449" i="1"/>
  <c r="I1449" i="1"/>
  <c r="J1449" i="1"/>
  <c r="K1449" i="1"/>
  <c r="L1449" i="1"/>
  <c r="M1449" i="1"/>
  <c r="A1450" i="1"/>
  <c r="B1450" i="1"/>
  <c r="C1450" i="1"/>
  <c r="D1450" i="1"/>
  <c r="E1450" i="1"/>
  <c r="F1450" i="1"/>
  <c r="G1450" i="1"/>
  <c r="H1450" i="1"/>
  <c r="I1450" i="1"/>
  <c r="J1450" i="1"/>
  <c r="K1450" i="1"/>
  <c r="L1450" i="1"/>
  <c r="M1450" i="1"/>
  <c r="A1451" i="1"/>
  <c r="B1451" i="1"/>
  <c r="C1451" i="1"/>
  <c r="D1451" i="1"/>
  <c r="E1451" i="1"/>
  <c r="F1451" i="1"/>
  <c r="G1451" i="1"/>
  <c r="H1451" i="1"/>
  <c r="I1451" i="1"/>
  <c r="J1451" i="1"/>
  <c r="K1451" i="1"/>
  <c r="L1451" i="1"/>
  <c r="M1451" i="1"/>
  <c r="A1452" i="1"/>
  <c r="B1452" i="1"/>
  <c r="C1452" i="1"/>
  <c r="D1452" i="1"/>
  <c r="E1452" i="1"/>
  <c r="F1452" i="1"/>
  <c r="G1452" i="1"/>
  <c r="H1452" i="1"/>
  <c r="I1452" i="1"/>
  <c r="J1452" i="1"/>
  <c r="K1452" i="1"/>
  <c r="L1452" i="1"/>
  <c r="M1452" i="1"/>
  <c r="A1453" i="1"/>
  <c r="B1453" i="1"/>
  <c r="C1453" i="1"/>
  <c r="D1453" i="1"/>
  <c r="E1453" i="1"/>
  <c r="F1453" i="1"/>
  <c r="G1453" i="1"/>
  <c r="H1453" i="1"/>
  <c r="I1453" i="1"/>
  <c r="J1453" i="1"/>
  <c r="K1453" i="1"/>
  <c r="L1453" i="1"/>
  <c r="M1453" i="1"/>
  <c r="A1454" i="1"/>
  <c r="B1454" i="1"/>
  <c r="C1454" i="1"/>
  <c r="D1454" i="1"/>
  <c r="E1454" i="1"/>
  <c r="F1454" i="1"/>
  <c r="G1454" i="1"/>
  <c r="H1454" i="1"/>
  <c r="I1454" i="1"/>
  <c r="J1454" i="1"/>
  <c r="K1454" i="1"/>
  <c r="L1454" i="1"/>
  <c r="M1454" i="1"/>
  <c r="A1455" i="1"/>
  <c r="B1455" i="1"/>
  <c r="C1455" i="1"/>
  <c r="D1455" i="1"/>
  <c r="E1455" i="1"/>
  <c r="F1455" i="1"/>
  <c r="G1455" i="1"/>
  <c r="H1455" i="1"/>
  <c r="I1455" i="1"/>
  <c r="J1455" i="1"/>
  <c r="K1455" i="1"/>
  <c r="L1455" i="1"/>
  <c r="M1455" i="1"/>
  <c r="A1456" i="1"/>
  <c r="B1456" i="1"/>
  <c r="C1456" i="1"/>
  <c r="D1456" i="1"/>
  <c r="E1456" i="1"/>
  <c r="F1456" i="1"/>
  <c r="G1456" i="1"/>
  <c r="H1456" i="1"/>
  <c r="I1456" i="1"/>
  <c r="J1456" i="1"/>
  <c r="K1456" i="1"/>
  <c r="L1456" i="1"/>
  <c r="M1456" i="1"/>
  <c r="A1457" i="1"/>
  <c r="B1457" i="1"/>
  <c r="C1457" i="1"/>
  <c r="D1457" i="1"/>
  <c r="E1457" i="1"/>
  <c r="F1457" i="1"/>
  <c r="G1457" i="1"/>
  <c r="H1457" i="1"/>
  <c r="I1457" i="1"/>
  <c r="J1457" i="1"/>
  <c r="K1457" i="1"/>
  <c r="L1457" i="1"/>
  <c r="M1457" i="1"/>
  <c r="A1458" i="1"/>
  <c r="B1458" i="1"/>
  <c r="C1458" i="1"/>
  <c r="D1458" i="1"/>
  <c r="E1458" i="1"/>
  <c r="F1458" i="1"/>
  <c r="G1458" i="1"/>
  <c r="H1458" i="1"/>
  <c r="I1458" i="1"/>
  <c r="J1458" i="1"/>
  <c r="K1458" i="1"/>
  <c r="L1458" i="1"/>
  <c r="M1458" i="1"/>
  <c r="A1459" i="1"/>
  <c r="B1459" i="1"/>
  <c r="C1459" i="1"/>
  <c r="D1459" i="1"/>
  <c r="E1459" i="1"/>
  <c r="F1459" i="1"/>
  <c r="G1459" i="1"/>
  <c r="H1459" i="1"/>
  <c r="I1459" i="1"/>
  <c r="J1459" i="1"/>
  <c r="K1459" i="1"/>
  <c r="L1459" i="1"/>
  <c r="M1459" i="1"/>
  <c r="A1460" i="1"/>
  <c r="B1460" i="1"/>
  <c r="C1460" i="1"/>
  <c r="D1460" i="1"/>
  <c r="E1460" i="1"/>
  <c r="F1460" i="1"/>
  <c r="G1460" i="1"/>
  <c r="H1460" i="1"/>
  <c r="I1460" i="1"/>
  <c r="J1460" i="1"/>
  <c r="K1460" i="1"/>
  <c r="L1460" i="1"/>
  <c r="M1460" i="1"/>
  <c r="A1461" i="1"/>
  <c r="B1461" i="1"/>
  <c r="C1461" i="1"/>
  <c r="D1461" i="1"/>
  <c r="E1461" i="1"/>
  <c r="F1461" i="1"/>
  <c r="G1461" i="1"/>
  <c r="H1461" i="1"/>
  <c r="I1461" i="1"/>
  <c r="J1461" i="1"/>
  <c r="K1461" i="1"/>
  <c r="L1461" i="1"/>
  <c r="M1461" i="1"/>
  <c r="A1462" i="1"/>
  <c r="B1462" i="1"/>
  <c r="C1462" i="1"/>
  <c r="D1462" i="1"/>
  <c r="E1462" i="1"/>
  <c r="F1462" i="1"/>
  <c r="G1462" i="1"/>
  <c r="H1462" i="1"/>
  <c r="I1462" i="1"/>
  <c r="J1462" i="1"/>
  <c r="K1462" i="1"/>
  <c r="L1462" i="1"/>
  <c r="M1462" i="1"/>
  <c r="A1463" i="1"/>
  <c r="B1463" i="1"/>
  <c r="C1463" i="1"/>
  <c r="D1463" i="1"/>
  <c r="E1463" i="1"/>
  <c r="F1463" i="1"/>
  <c r="G1463" i="1"/>
  <c r="H1463" i="1"/>
  <c r="I1463" i="1"/>
  <c r="J1463" i="1"/>
  <c r="K1463" i="1"/>
  <c r="L1463" i="1"/>
  <c r="M1463" i="1"/>
  <c r="A1464" i="1"/>
  <c r="B1464" i="1"/>
  <c r="C1464" i="1"/>
  <c r="D1464" i="1"/>
  <c r="E1464" i="1"/>
  <c r="F1464" i="1"/>
  <c r="G1464" i="1"/>
  <c r="H1464" i="1"/>
  <c r="I1464" i="1"/>
  <c r="J1464" i="1"/>
  <c r="K1464" i="1"/>
  <c r="L1464" i="1"/>
  <c r="M1464" i="1"/>
  <c r="A1465" i="1"/>
  <c r="B1465" i="1"/>
  <c r="C1465" i="1"/>
  <c r="D1465" i="1"/>
  <c r="E1465" i="1"/>
  <c r="F1465" i="1"/>
  <c r="G1465" i="1"/>
  <c r="H1465" i="1"/>
  <c r="I1465" i="1"/>
  <c r="J1465" i="1"/>
  <c r="K1465" i="1"/>
  <c r="L1465" i="1"/>
  <c r="M1465" i="1"/>
  <c r="A1466" i="1"/>
  <c r="B1466" i="1"/>
  <c r="C1466" i="1"/>
  <c r="D1466" i="1"/>
  <c r="E1466" i="1"/>
  <c r="F1466" i="1"/>
  <c r="G1466" i="1"/>
  <c r="H1466" i="1"/>
  <c r="I1466" i="1"/>
  <c r="J1466" i="1"/>
  <c r="K1466" i="1"/>
  <c r="L1466" i="1"/>
  <c r="M1466" i="1"/>
  <c r="A1467" i="1"/>
  <c r="B1467" i="1"/>
  <c r="C1467" i="1"/>
  <c r="D1467" i="1"/>
  <c r="E1467" i="1"/>
  <c r="F1467" i="1"/>
  <c r="G1467" i="1"/>
  <c r="H1467" i="1"/>
  <c r="I1467" i="1"/>
  <c r="J1467" i="1"/>
  <c r="K1467" i="1"/>
  <c r="L1467" i="1"/>
  <c r="M1467" i="1"/>
  <c r="A1468" i="1"/>
  <c r="B1468" i="1"/>
  <c r="C1468" i="1"/>
  <c r="D1468" i="1"/>
  <c r="E1468" i="1"/>
  <c r="F1468" i="1"/>
  <c r="G1468" i="1"/>
  <c r="H1468" i="1"/>
  <c r="I1468" i="1"/>
  <c r="J1468" i="1"/>
  <c r="K1468" i="1"/>
  <c r="L1468" i="1"/>
  <c r="M1468" i="1"/>
  <c r="A1469" i="1"/>
  <c r="B1469" i="1"/>
  <c r="C1469" i="1"/>
  <c r="D1469" i="1"/>
  <c r="E1469" i="1"/>
  <c r="F1469" i="1"/>
  <c r="G1469" i="1"/>
  <c r="H1469" i="1"/>
  <c r="I1469" i="1"/>
  <c r="J1469" i="1"/>
  <c r="K1469" i="1"/>
  <c r="L1469" i="1"/>
  <c r="M1469" i="1"/>
  <c r="A1470" i="1"/>
  <c r="B1470" i="1"/>
  <c r="C1470" i="1"/>
  <c r="D1470" i="1"/>
  <c r="E1470" i="1"/>
  <c r="F1470" i="1"/>
  <c r="G1470" i="1"/>
  <c r="H1470" i="1"/>
  <c r="I1470" i="1"/>
  <c r="J1470" i="1"/>
  <c r="K1470" i="1"/>
  <c r="L1470" i="1"/>
  <c r="M1470" i="1"/>
  <c r="A1471" i="1"/>
  <c r="B1471" i="1"/>
  <c r="C1471" i="1"/>
  <c r="D1471" i="1"/>
  <c r="E1471" i="1"/>
  <c r="F1471" i="1"/>
  <c r="G1471" i="1"/>
  <c r="H1471" i="1"/>
  <c r="I1471" i="1"/>
  <c r="J1471" i="1"/>
  <c r="K1471" i="1"/>
  <c r="L1471" i="1"/>
  <c r="M1471" i="1"/>
  <c r="A1472" i="1"/>
  <c r="B1472" i="1"/>
  <c r="C1472" i="1"/>
  <c r="D1472" i="1"/>
  <c r="E1472" i="1"/>
  <c r="F1472" i="1"/>
  <c r="G1472" i="1"/>
  <c r="H1472" i="1"/>
  <c r="I1472" i="1"/>
  <c r="J1472" i="1"/>
  <c r="K1472" i="1"/>
  <c r="L1472" i="1"/>
  <c r="M1472" i="1"/>
  <c r="A1473" i="1"/>
  <c r="B1473" i="1"/>
  <c r="C1473" i="1"/>
  <c r="D1473" i="1"/>
  <c r="E1473" i="1"/>
  <c r="F1473" i="1"/>
  <c r="G1473" i="1"/>
  <c r="H1473" i="1"/>
  <c r="I1473" i="1"/>
  <c r="J1473" i="1"/>
  <c r="K1473" i="1"/>
  <c r="L1473" i="1"/>
  <c r="M1473" i="1"/>
  <c r="A1474" i="1"/>
  <c r="B1474" i="1"/>
  <c r="C1474" i="1"/>
  <c r="D1474" i="1"/>
  <c r="E1474" i="1"/>
  <c r="F1474" i="1"/>
  <c r="G1474" i="1"/>
  <c r="H1474" i="1"/>
  <c r="I1474" i="1"/>
  <c r="J1474" i="1"/>
  <c r="K1474" i="1"/>
  <c r="L1474" i="1"/>
  <c r="M1474" i="1"/>
  <c r="A1475" i="1"/>
  <c r="B1475" i="1"/>
  <c r="C1475" i="1"/>
  <c r="D1475" i="1"/>
  <c r="E1475" i="1"/>
  <c r="F1475" i="1"/>
  <c r="G1475" i="1"/>
  <c r="H1475" i="1"/>
  <c r="I1475" i="1"/>
  <c r="J1475" i="1"/>
  <c r="K1475" i="1"/>
  <c r="L1475" i="1"/>
  <c r="M1475" i="1"/>
  <c r="A1476" i="1"/>
  <c r="B1476" i="1"/>
  <c r="C1476" i="1"/>
  <c r="D1476" i="1"/>
  <c r="E1476" i="1"/>
  <c r="F1476" i="1"/>
  <c r="G1476" i="1"/>
  <c r="H1476" i="1"/>
  <c r="I1476" i="1"/>
  <c r="J1476" i="1"/>
  <c r="K1476" i="1"/>
  <c r="L1476" i="1"/>
  <c r="M1476" i="1"/>
  <c r="A1477" i="1"/>
  <c r="B1477" i="1"/>
  <c r="C1477" i="1"/>
  <c r="D1477" i="1"/>
  <c r="E1477" i="1"/>
  <c r="F1477" i="1"/>
  <c r="G1477" i="1"/>
  <c r="H1477" i="1"/>
  <c r="I1477" i="1"/>
  <c r="J1477" i="1"/>
  <c r="K1477" i="1"/>
  <c r="L1477" i="1"/>
  <c r="M1477" i="1"/>
  <c r="A1478" i="1"/>
  <c r="B1478" i="1"/>
  <c r="C1478" i="1"/>
  <c r="D1478" i="1"/>
  <c r="E1478" i="1"/>
  <c r="F1478" i="1"/>
  <c r="G1478" i="1"/>
  <c r="H1478" i="1"/>
  <c r="I1478" i="1"/>
  <c r="J1478" i="1"/>
  <c r="K1478" i="1"/>
  <c r="L1478" i="1"/>
  <c r="M1478" i="1"/>
  <c r="A1479" i="1"/>
  <c r="B1479" i="1"/>
  <c r="C1479" i="1"/>
  <c r="D1479" i="1"/>
  <c r="E1479" i="1"/>
  <c r="F1479" i="1"/>
  <c r="G1479" i="1"/>
  <c r="H1479" i="1"/>
  <c r="I1479" i="1"/>
  <c r="J1479" i="1"/>
  <c r="K1479" i="1"/>
  <c r="L1479" i="1"/>
  <c r="M1479" i="1"/>
  <c r="A1480" i="1"/>
  <c r="B1480" i="1"/>
  <c r="C1480" i="1"/>
  <c r="D1480" i="1"/>
  <c r="E1480" i="1"/>
  <c r="F1480" i="1"/>
  <c r="G1480" i="1"/>
  <c r="H1480" i="1"/>
  <c r="I1480" i="1"/>
  <c r="J1480" i="1"/>
  <c r="K1480" i="1"/>
  <c r="L1480" i="1"/>
  <c r="M1480" i="1"/>
  <c r="A1481" i="1"/>
  <c r="B1481" i="1"/>
  <c r="C1481" i="1"/>
  <c r="D1481" i="1"/>
  <c r="E1481" i="1"/>
  <c r="F1481" i="1"/>
  <c r="G1481" i="1"/>
  <c r="H1481" i="1"/>
  <c r="I1481" i="1"/>
  <c r="J1481" i="1"/>
  <c r="K1481" i="1"/>
  <c r="L1481" i="1"/>
  <c r="M1481" i="1"/>
  <c r="A1482" i="1"/>
  <c r="B1482" i="1"/>
  <c r="C1482" i="1"/>
  <c r="D1482" i="1"/>
  <c r="E1482" i="1"/>
  <c r="F1482" i="1"/>
  <c r="G1482" i="1"/>
  <c r="H1482" i="1"/>
  <c r="I1482" i="1"/>
  <c r="J1482" i="1"/>
  <c r="K1482" i="1"/>
  <c r="L1482" i="1"/>
  <c r="M1482" i="1"/>
  <c r="A1483" i="1"/>
  <c r="B1483" i="1"/>
  <c r="C1483" i="1"/>
  <c r="D1483" i="1"/>
  <c r="E1483" i="1"/>
  <c r="F1483" i="1"/>
  <c r="G1483" i="1"/>
  <c r="H1483" i="1"/>
  <c r="I1483" i="1"/>
  <c r="J1483" i="1"/>
  <c r="K1483" i="1"/>
  <c r="L1483" i="1"/>
  <c r="M1483" i="1"/>
  <c r="A1484" i="1"/>
  <c r="B1484" i="1"/>
  <c r="C1484" i="1"/>
  <c r="D1484" i="1"/>
  <c r="E1484" i="1"/>
  <c r="F1484" i="1"/>
  <c r="G1484" i="1"/>
  <c r="H1484" i="1"/>
  <c r="I1484" i="1"/>
  <c r="J1484" i="1"/>
  <c r="K1484" i="1"/>
  <c r="L1484" i="1"/>
  <c r="M1484" i="1"/>
  <c r="A1485" i="1"/>
  <c r="B1485" i="1"/>
  <c r="C1485" i="1"/>
  <c r="D1485" i="1"/>
  <c r="E1485" i="1"/>
  <c r="F1485" i="1"/>
  <c r="G1485" i="1"/>
  <c r="H1485" i="1"/>
  <c r="I1485" i="1"/>
  <c r="J1485" i="1"/>
  <c r="K1485" i="1"/>
  <c r="L1485" i="1"/>
  <c r="M1485" i="1"/>
  <c r="A1486" i="1"/>
  <c r="B1486" i="1"/>
  <c r="C1486" i="1"/>
  <c r="D1486" i="1"/>
  <c r="E1486" i="1"/>
  <c r="F1486" i="1"/>
  <c r="G1486" i="1"/>
  <c r="H1486" i="1"/>
  <c r="I1486" i="1"/>
  <c r="J1486" i="1"/>
  <c r="K1486" i="1"/>
  <c r="L1486" i="1"/>
  <c r="M1486" i="1"/>
  <c r="A1487" i="1"/>
  <c r="B1487" i="1"/>
  <c r="C1487" i="1"/>
  <c r="D1487" i="1"/>
  <c r="E1487" i="1"/>
  <c r="F1487" i="1"/>
  <c r="G1487" i="1"/>
  <c r="H1487" i="1"/>
  <c r="I1487" i="1"/>
  <c r="J1487" i="1"/>
  <c r="K1487" i="1"/>
  <c r="L1487" i="1"/>
  <c r="M1487" i="1"/>
  <c r="A1488" i="1"/>
  <c r="B1488" i="1"/>
  <c r="C1488" i="1"/>
  <c r="D1488" i="1"/>
  <c r="E1488" i="1"/>
  <c r="F1488" i="1"/>
  <c r="G1488" i="1"/>
  <c r="H1488" i="1"/>
  <c r="I1488" i="1"/>
  <c r="J1488" i="1"/>
  <c r="K1488" i="1"/>
  <c r="L1488" i="1"/>
  <c r="M1488" i="1"/>
  <c r="A1489" i="1"/>
  <c r="B1489" i="1"/>
  <c r="C1489" i="1"/>
  <c r="D1489" i="1"/>
  <c r="E1489" i="1"/>
  <c r="F1489" i="1"/>
  <c r="G1489" i="1"/>
  <c r="H1489" i="1"/>
  <c r="I1489" i="1"/>
  <c r="J1489" i="1"/>
  <c r="K1489" i="1"/>
  <c r="L1489" i="1"/>
  <c r="M1489" i="1"/>
  <c r="A1490" i="1"/>
  <c r="B1490" i="1"/>
  <c r="C1490" i="1"/>
  <c r="D1490" i="1"/>
  <c r="E1490" i="1"/>
  <c r="F1490" i="1"/>
  <c r="G1490" i="1"/>
  <c r="H1490" i="1"/>
  <c r="I1490" i="1"/>
  <c r="J1490" i="1"/>
  <c r="K1490" i="1"/>
  <c r="L1490" i="1"/>
  <c r="M1490" i="1"/>
  <c r="A1491" i="1"/>
  <c r="B1491" i="1"/>
  <c r="C1491" i="1"/>
  <c r="D1491" i="1"/>
  <c r="E1491" i="1"/>
  <c r="F1491" i="1"/>
  <c r="G1491" i="1"/>
  <c r="H1491" i="1"/>
  <c r="I1491" i="1"/>
  <c r="J1491" i="1"/>
  <c r="K1491" i="1"/>
  <c r="L1491" i="1"/>
  <c r="M1491" i="1"/>
  <c r="A1492" i="1"/>
  <c r="B1492" i="1"/>
  <c r="C1492" i="1"/>
  <c r="D1492" i="1"/>
  <c r="E1492" i="1"/>
  <c r="F1492" i="1"/>
  <c r="G1492" i="1"/>
  <c r="H1492" i="1"/>
  <c r="I1492" i="1"/>
  <c r="J1492" i="1"/>
  <c r="K1492" i="1"/>
  <c r="L1492" i="1"/>
  <c r="M1492" i="1"/>
  <c r="A1493" i="1"/>
  <c r="B1493" i="1"/>
  <c r="C1493" i="1"/>
  <c r="D1493" i="1"/>
  <c r="E1493" i="1"/>
  <c r="F1493" i="1"/>
  <c r="G1493" i="1"/>
  <c r="H1493" i="1"/>
  <c r="I1493" i="1"/>
  <c r="J1493" i="1"/>
  <c r="K1493" i="1"/>
  <c r="L1493" i="1"/>
  <c r="M1493" i="1"/>
  <c r="A1494" i="1"/>
  <c r="B1494" i="1"/>
  <c r="C1494" i="1"/>
  <c r="D1494" i="1"/>
  <c r="E1494" i="1"/>
  <c r="F1494" i="1"/>
  <c r="G1494" i="1"/>
  <c r="H1494" i="1"/>
  <c r="I1494" i="1"/>
  <c r="J1494" i="1"/>
  <c r="K1494" i="1"/>
  <c r="L1494" i="1"/>
  <c r="M1494" i="1"/>
  <c r="A1495" i="1"/>
  <c r="B1495" i="1"/>
  <c r="C1495" i="1"/>
  <c r="D1495" i="1"/>
  <c r="E1495" i="1"/>
  <c r="F1495" i="1"/>
  <c r="G1495" i="1"/>
  <c r="H1495" i="1"/>
  <c r="I1495" i="1"/>
  <c r="J1495" i="1"/>
  <c r="K1495" i="1"/>
  <c r="L1495" i="1"/>
  <c r="M1495" i="1"/>
  <c r="A1496" i="1"/>
  <c r="B1496" i="1"/>
  <c r="C1496" i="1"/>
  <c r="D1496" i="1"/>
  <c r="E1496" i="1"/>
  <c r="F1496" i="1"/>
  <c r="G1496" i="1"/>
  <c r="H1496" i="1"/>
  <c r="I1496" i="1"/>
  <c r="J1496" i="1"/>
  <c r="K1496" i="1"/>
  <c r="L1496" i="1"/>
  <c r="M1496" i="1"/>
  <c r="A1497" i="1"/>
  <c r="B1497" i="1"/>
  <c r="C1497" i="1"/>
  <c r="D1497" i="1"/>
  <c r="E1497" i="1"/>
  <c r="F1497" i="1"/>
  <c r="G1497" i="1"/>
  <c r="H1497" i="1"/>
  <c r="I1497" i="1"/>
  <c r="J1497" i="1"/>
  <c r="K1497" i="1"/>
  <c r="L1497" i="1"/>
  <c r="M1497" i="1"/>
  <c r="A1498" i="1"/>
  <c r="B1498" i="1"/>
  <c r="C1498" i="1"/>
  <c r="D1498" i="1"/>
  <c r="E1498" i="1"/>
  <c r="F1498" i="1"/>
  <c r="G1498" i="1"/>
  <c r="H1498" i="1"/>
  <c r="I1498" i="1"/>
  <c r="J1498" i="1"/>
  <c r="K1498" i="1"/>
  <c r="L1498" i="1"/>
  <c r="M1498" i="1"/>
  <c r="A1499" i="1"/>
  <c r="B1499" i="1"/>
  <c r="C1499" i="1"/>
  <c r="D1499" i="1"/>
  <c r="E1499" i="1"/>
  <c r="F1499" i="1"/>
  <c r="G1499" i="1"/>
  <c r="H1499" i="1"/>
  <c r="I1499" i="1"/>
  <c r="J1499" i="1"/>
  <c r="K1499" i="1"/>
  <c r="L1499" i="1"/>
  <c r="M1499" i="1"/>
  <c r="A1500" i="1"/>
  <c r="B1500" i="1"/>
  <c r="C1500" i="1"/>
  <c r="D1500" i="1"/>
  <c r="E1500" i="1"/>
  <c r="F1500" i="1"/>
  <c r="G1500" i="1"/>
  <c r="H1500" i="1"/>
  <c r="I1500" i="1"/>
  <c r="J1500" i="1"/>
  <c r="K1500" i="1"/>
  <c r="L1500" i="1"/>
  <c r="M1500" i="1"/>
  <c r="A1501" i="1"/>
  <c r="B1501" i="1"/>
  <c r="C1501" i="1"/>
  <c r="D1501" i="1"/>
  <c r="E1501" i="1"/>
  <c r="F1501" i="1"/>
  <c r="G1501" i="1"/>
  <c r="H1501" i="1"/>
  <c r="I1501" i="1"/>
  <c r="J1501" i="1"/>
  <c r="K1501" i="1"/>
  <c r="L1501" i="1"/>
  <c r="M1501" i="1"/>
  <c r="A1502" i="1"/>
  <c r="B1502" i="1"/>
  <c r="C1502" i="1"/>
  <c r="D1502" i="1"/>
  <c r="E1502" i="1"/>
  <c r="F1502" i="1"/>
  <c r="G1502" i="1"/>
  <c r="H1502" i="1"/>
  <c r="I1502" i="1"/>
  <c r="J1502" i="1"/>
  <c r="K1502" i="1"/>
  <c r="L1502" i="1"/>
  <c r="M1502" i="1"/>
  <c r="A1503" i="1"/>
  <c r="B1503" i="1"/>
  <c r="C1503" i="1"/>
  <c r="D1503" i="1"/>
  <c r="E1503" i="1"/>
  <c r="F1503" i="1"/>
  <c r="G1503" i="1"/>
  <c r="H1503" i="1"/>
  <c r="I1503" i="1"/>
  <c r="J1503" i="1"/>
  <c r="K1503" i="1"/>
  <c r="L1503" i="1"/>
  <c r="M1503" i="1"/>
  <c r="A1504" i="1"/>
  <c r="B1504" i="1"/>
  <c r="C1504" i="1"/>
  <c r="D1504" i="1"/>
  <c r="E1504" i="1"/>
  <c r="F1504" i="1"/>
  <c r="G1504" i="1"/>
  <c r="H1504" i="1"/>
  <c r="I1504" i="1"/>
  <c r="J1504" i="1"/>
  <c r="K1504" i="1"/>
  <c r="L1504" i="1"/>
  <c r="M1504" i="1"/>
  <c r="A1505" i="1"/>
  <c r="B1505" i="1"/>
  <c r="C1505" i="1"/>
  <c r="D1505" i="1"/>
  <c r="E1505" i="1"/>
  <c r="F1505" i="1"/>
  <c r="G1505" i="1"/>
  <c r="H1505" i="1"/>
  <c r="I1505" i="1"/>
  <c r="J1505" i="1"/>
  <c r="K1505" i="1"/>
  <c r="L1505" i="1"/>
  <c r="M1505" i="1"/>
  <c r="A1506" i="1"/>
  <c r="B1506" i="1"/>
  <c r="C1506" i="1"/>
  <c r="D1506" i="1"/>
  <c r="E1506" i="1"/>
  <c r="F1506" i="1"/>
  <c r="G1506" i="1"/>
  <c r="H1506" i="1"/>
  <c r="I1506" i="1"/>
  <c r="J1506" i="1"/>
  <c r="K1506" i="1"/>
  <c r="L1506" i="1"/>
  <c r="M1506" i="1"/>
  <c r="A1507" i="1"/>
  <c r="B1507" i="1"/>
  <c r="C1507" i="1"/>
  <c r="D1507" i="1"/>
  <c r="E1507" i="1"/>
  <c r="F1507" i="1"/>
  <c r="G1507" i="1"/>
  <c r="H1507" i="1"/>
  <c r="I1507" i="1"/>
  <c r="J1507" i="1"/>
  <c r="K1507" i="1"/>
  <c r="L1507" i="1"/>
  <c r="M1507" i="1"/>
  <c r="A1508" i="1"/>
  <c r="B1508" i="1"/>
  <c r="C1508" i="1"/>
  <c r="D1508" i="1"/>
  <c r="E1508" i="1"/>
  <c r="F1508" i="1"/>
  <c r="G1508" i="1"/>
  <c r="H1508" i="1"/>
  <c r="I1508" i="1"/>
  <c r="J1508" i="1"/>
  <c r="K1508" i="1"/>
  <c r="L1508" i="1"/>
  <c r="M1508" i="1"/>
  <c r="A1509" i="1"/>
  <c r="B1509" i="1"/>
  <c r="C1509" i="1"/>
  <c r="D1509" i="1"/>
  <c r="E1509" i="1"/>
  <c r="F1509" i="1"/>
  <c r="G1509" i="1"/>
  <c r="H1509" i="1"/>
  <c r="I1509" i="1"/>
  <c r="J1509" i="1"/>
  <c r="K1509" i="1"/>
  <c r="L1509" i="1"/>
  <c r="M1509" i="1"/>
  <c r="A1510" i="1"/>
  <c r="B1510" i="1"/>
  <c r="C1510" i="1"/>
  <c r="D1510" i="1"/>
  <c r="E1510" i="1"/>
  <c r="F1510" i="1"/>
  <c r="G1510" i="1"/>
  <c r="H1510" i="1"/>
  <c r="I1510" i="1"/>
  <c r="J1510" i="1"/>
  <c r="K1510" i="1"/>
  <c r="L1510" i="1"/>
  <c r="M1510" i="1"/>
  <c r="A1511" i="1"/>
  <c r="B1511" i="1"/>
  <c r="C1511" i="1"/>
  <c r="D1511" i="1"/>
  <c r="E1511" i="1"/>
  <c r="F1511" i="1"/>
  <c r="G1511" i="1"/>
  <c r="H1511" i="1"/>
  <c r="I1511" i="1"/>
  <c r="J1511" i="1"/>
  <c r="K1511" i="1"/>
  <c r="L1511" i="1"/>
  <c r="M1511" i="1"/>
  <c r="A1512" i="1"/>
  <c r="B1512" i="1"/>
  <c r="C1512" i="1"/>
  <c r="D1512" i="1"/>
  <c r="E1512" i="1"/>
  <c r="F1512" i="1"/>
  <c r="G1512" i="1"/>
  <c r="H1512" i="1"/>
  <c r="I1512" i="1"/>
  <c r="J1512" i="1"/>
  <c r="K1512" i="1"/>
  <c r="L1512" i="1"/>
  <c r="M1512" i="1"/>
  <c r="A1513" i="1"/>
  <c r="B1513" i="1"/>
  <c r="C1513" i="1"/>
  <c r="D1513" i="1"/>
  <c r="E1513" i="1"/>
  <c r="F1513" i="1"/>
  <c r="G1513" i="1"/>
  <c r="H1513" i="1"/>
  <c r="I1513" i="1"/>
  <c r="J1513" i="1"/>
  <c r="K1513" i="1"/>
  <c r="L1513" i="1"/>
  <c r="M1513" i="1"/>
  <c r="A1514" i="1"/>
  <c r="B1514" i="1"/>
  <c r="C1514" i="1"/>
  <c r="D1514" i="1"/>
  <c r="E1514" i="1"/>
  <c r="F1514" i="1"/>
  <c r="G1514" i="1"/>
  <c r="H1514" i="1"/>
  <c r="I1514" i="1"/>
  <c r="J1514" i="1"/>
  <c r="K1514" i="1"/>
  <c r="L1514" i="1"/>
  <c r="M1514" i="1"/>
  <c r="A1515" i="1"/>
  <c r="B1515" i="1"/>
  <c r="C1515" i="1"/>
  <c r="D1515" i="1"/>
  <c r="E1515" i="1"/>
  <c r="F1515" i="1"/>
  <c r="G1515" i="1"/>
  <c r="H1515" i="1"/>
  <c r="I1515" i="1"/>
  <c r="J1515" i="1"/>
  <c r="K1515" i="1"/>
  <c r="L1515" i="1"/>
  <c r="M1515" i="1"/>
  <c r="A1516" i="1"/>
  <c r="B1516" i="1"/>
  <c r="C1516" i="1"/>
  <c r="D1516" i="1"/>
  <c r="E1516" i="1"/>
  <c r="F1516" i="1"/>
  <c r="G1516" i="1"/>
  <c r="H1516" i="1"/>
  <c r="I1516" i="1"/>
  <c r="J1516" i="1"/>
  <c r="K1516" i="1"/>
  <c r="L1516" i="1"/>
  <c r="M1516" i="1"/>
  <c r="A1517" i="1"/>
  <c r="B1517" i="1"/>
  <c r="C1517" i="1"/>
  <c r="D1517" i="1"/>
  <c r="E1517" i="1"/>
  <c r="F1517" i="1"/>
  <c r="G1517" i="1"/>
  <c r="H1517" i="1"/>
  <c r="I1517" i="1"/>
  <c r="J1517" i="1"/>
  <c r="K1517" i="1"/>
  <c r="L1517" i="1"/>
  <c r="M1517" i="1"/>
  <c r="A1518" i="1"/>
  <c r="B1518" i="1"/>
  <c r="C1518" i="1"/>
  <c r="D1518" i="1"/>
  <c r="E1518" i="1"/>
  <c r="F1518" i="1"/>
  <c r="G1518" i="1"/>
  <c r="H1518" i="1"/>
  <c r="I1518" i="1"/>
  <c r="J1518" i="1"/>
  <c r="K1518" i="1"/>
  <c r="L1518" i="1"/>
  <c r="M1518" i="1"/>
  <c r="A1519" i="1"/>
  <c r="B1519" i="1"/>
  <c r="C1519" i="1"/>
  <c r="D1519" i="1"/>
  <c r="E1519" i="1"/>
  <c r="F1519" i="1"/>
  <c r="G1519" i="1"/>
  <c r="H1519" i="1"/>
  <c r="I1519" i="1"/>
  <c r="J1519" i="1"/>
  <c r="K1519" i="1"/>
  <c r="L1519" i="1"/>
  <c r="M1519" i="1"/>
  <c r="A1520" i="1"/>
  <c r="B1520" i="1"/>
  <c r="C1520" i="1"/>
  <c r="D1520" i="1"/>
  <c r="E1520" i="1"/>
  <c r="F1520" i="1"/>
  <c r="G1520" i="1"/>
  <c r="H1520" i="1"/>
  <c r="I1520" i="1"/>
  <c r="J1520" i="1"/>
  <c r="K1520" i="1"/>
  <c r="L1520" i="1"/>
  <c r="M1520" i="1"/>
  <c r="A1521" i="1"/>
  <c r="B1521" i="1"/>
  <c r="C1521" i="1"/>
  <c r="D1521" i="1"/>
  <c r="E1521" i="1"/>
  <c r="F1521" i="1"/>
  <c r="G1521" i="1"/>
  <c r="H1521" i="1"/>
  <c r="I1521" i="1"/>
  <c r="J1521" i="1"/>
  <c r="K1521" i="1"/>
  <c r="L1521" i="1"/>
  <c r="M1521" i="1"/>
  <c r="A1522" i="1"/>
  <c r="B1522" i="1"/>
  <c r="C1522" i="1"/>
  <c r="D1522" i="1"/>
  <c r="E1522" i="1"/>
  <c r="F1522" i="1"/>
  <c r="G1522" i="1"/>
  <c r="H1522" i="1"/>
  <c r="I1522" i="1"/>
  <c r="J1522" i="1"/>
  <c r="K1522" i="1"/>
  <c r="L1522" i="1"/>
  <c r="M1522" i="1"/>
  <c r="A1523" i="1"/>
  <c r="B1523" i="1"/>
  <c r="C1523" i="1"/>
  <c r="D1523" i="1"/>
  <c r="E1523" i="1"/>
  <c r="F1523" i="1"/>
  <c r="G1523" i="1"/>
  <c r="H1523" i="1"/>
  <c r="I1523" i="1"/>
  <c r="J1523" i="1"/>
  <c r="K1523" i="1"/>
  <c r="L1523" i="1"/>
  <c r="M1523" i="1"/>
  <c r="A1524" i="1"/>
  <c r="B1524" i="1"/>
  <c r="C1524" i="1"/>
  <c r="D1524" i="1"/>
  <c r="E1524" i="1"/>
  <c r="F1524" i="1"/>
  <c r="G1524" i="1"/>
  <c r="H1524" i="1"/>
  <c r="I1524" i="1"/>
  <c r="J1524" i="1"/>
  <c r="K1524" i="1"/>
  <c r="L1524" i="1"/>
  <c r="M1524" i="1"/>
  <c r="A1525" i="1"/>
  <c r="B1525" i="1"/>
  <c r="C1525" i="1"/>
  <c r="D1525" i="1"/>
  <c r="E1525" i="1"/>
  <c r="F1525" i="1"/>
  <c r="G1525" i="1"/>
  <c r="H1525" i="1"/>
  <c r="I1525" i="1"/>
  <c r="J1525" i="1"/>
  <c r="K1525" i="1"/>
  <c r="L1525" i="1"/>
  <c r="M1525" i="1"/>
  <c r="A1526" i="1"/>
  <c r="B1526" i="1"/>
  <c r="C1526" i="1"/>
  <c r="D1526" i="1"/>
  <c r="E1526" i="1"/>
  <c r="F1526" i="1"/>
  <c r="G1526" i="1"/>
  <c r="H1526" i="1"/>
  <c r="I1526" i="1"/>
  <c r="J1526" i="1"/>
  <c r="K1526" i="1"/>
  <c r="L1526" i="1"/>
  <c r="M1526" i="1"/>
  <c r="A1527" i="1"/>
  <c r="B1527" i="1"/>
  <c r="C1527" i="1"/>
  <c r="D1527" i="1"/>
  <c r="E1527" i="1"/>
  <c r="F1527" i="1"/>
  <c r="G1527" i="1"/>
  <c r="H1527" i="1"/>
  <c r="I1527" i="1"/>
  <c r="J1527" i="1"/>
  <c r="K1527" i="1"/>
  <c r="L1527" i="1"/>
  <c r="M1527" i="1"/>
  <c r="A1528" i="1"/>
  <c r="B1528" i="1"/>
  <c r="C1528" i="1"/>
  <c r="D1528" i="1"/>
  <c r="E1528" i="1"/>
  <c r="F1528" i="1"/>
  <c r="G1528" i="1"/>
  <c r="H1528" i="1"/>
  <c r="I1528" i="1"/>
  <c r="J1528" i="1"/>
  <c r="K1528" i="1"/>
  <c r="L1528" i="1"/>
  <c r="M1528" i="1"/>
  <c r="A1529" i="1"/>
  <c r="B1529" i="1"/>
  <c r="C1529" i="1"/>
  <c r="D1529" i="1"/>
  <c r="E1529" i="1"/>
  <c r="F1529" i="1"/>
  <c r="G1529" i="1"/>
  <c r="H1529" i="1"/>
  <c r="I1529" i="1"/>
  <c r="J1529" i="1"/>
  <c r="K1529" i="1"/>
  <c r="L1529" i="1"/>
  <c r="M1529" i="1"/>
  <c r="A1530" i="1"/>
  <c r="B1530" i="1"/>
  <c r="C1530" i="1"/>
  <c r="D1530" i="1"/>
  <c r="E1530" i="1"/>
  <c r="F1530" i="1"/>
  <c r="G1530" i="1"/>
  <c r="H1530" i="1"/>
  <c r="I1530" i="1"/>
  <c r="J1530" i="1"/>
  <c r="K1530" i="1"/>
  <c r="L1530" i="1"/>
  <c r="M1530" i="1"/>
  <c r="A1531" i="1"/>
  <c r="B1531" i="1"/>
  <c r="C1531" i="1"/>
  <c r="D1531" i="1"/>
  <c r="E1531" i="1"/>
  <c r="F1531" i="1"/>
  <c r="G1531" i="1"/>
  <c r="H1531" i="1"/>
  <c r="I1531" i="1"/>
  <c r="J1531" i="1"/>
  <c r="K1531" i="1"/>
  <c r="L1531" i="1"/>
  <c r="M1531" i="1"/>
  <c r="A1532" i="1"/>
  <c r="B1532" i="1"/>
  <c r="C1532" i="1"/>
  <c r="D1532" i="1"/>
  <c r="E1532" i="1"/>
  <c r="F1532" i="1"/>
  <c r="G1532" i="1"/>
  <c r="H1532" i="1"/>
  <c r="I1532" i="1"/>
  <c r="J1532" i="1"/>
  <c r="K1532" i="1"/>
  <c r="L1532" i="1"/>
  <c r="M1532" i="1"/>
  <c r="A1533" i="1"/>
  <c r="B1533" i="1"/>
  <c r="C1533" i="1"/>
  <c r="D1533" i="1"/>
  <c r="E1533" i="1"/>
  <c r="F1533" i="1"/>
  <c r="G1533" i="1"/>
  <c r="H1533" i="1"/>
  <c r="I1533" i="1"/>
  <c r="J1533" i="1"/>
  <c r="K1533" i="1"/>
  <c r="L1533" i="1"/>
  <c r="M1533" i="1"/>
  <c r="A1534" i="1"/>
  <c r="B1534" i="1"/>
  <c r="C1534" i="1"/>
  <c r="D1534" i="1"/>
  <c r="E1534" i="1"/>
  <c r="F1534" i="1"/>
  <c r="G1534" i="1"/>
  <c r="H1534" i="1"/>
  <c r="I1534" i="1"/>
  <c r="J1534" i="1"/>
  <c r="K1534" i="1"/>
  <c r="L1534" i="1"/>
  <c r="M1534" i="1"/>
  <c r="A1535" i="1"/>
  <c r="B1535" i="1"/>
  <c r="C1535" i="1"/>
  <c r="D1535" i="1"/>
  <c r="E1535" i="1"/>
  <c r="F1535" i="1"/>
  <c r="G1535" i="1"/>
  <c r="H1535" i="1"/>
  <c r="I1535" i="1"/>
  <c r="J1535" i="1"/>
  <c r="K1535" i="1"/>
  <c r="L1535" i="1"/>
  <c r="M1535" i="1"/>
  <c r="A1536" i="1"/>
  <c r="B1536" i="1"/>
  <c r="C1536" i="1"/>
  <c r="D1536" i="1"/>
  <c r="E1536" i="1"/>
  <c r="F1536" i="1"/>
  <c r="G1536" i="1"/>
  <c r="H1536" i="1"/>
  <c r="I1536" i="1"/>
  <c r="J1536" i="1"/>
  <c r="K1536" i="1"/>
  <c r="L1536" i="1"/>
  <c r="M1536" i="1"/>
  <c r="A1537" i="1"/>
  <c r="B1537" i="1"/>
  <c r="C1537" i="1"/>
  <c r="D1537" i="1"/>
  <c r="E1537" i="1"/>
  <c r="F1537" i="1"/>
  <c r="G1537" i="1"/>
  <c r="H1537" i="1"/>
  <c r="I1537" i="1"/>
  <c r="J1537" i="1"/>
  <c r="K1537" i="1"/>
  <c r="L1537" i="1"/>
  <c r="M1537" i="1"/>
  <c r="A1538" i="1"/>
  <c r="B1538" i="1"/>
  <c r="C1538" i="1"/>
  <c r="D1538" i="1"/>
  <c r="E1538" i="1"/>
  <c r="F1538" i="1"/>
  <c r="G1538" i="1"/>
  <c r="H1538" i="1"/>
  <c r="I1538" i="1"/>
  <c r="J1538" i="1"/>
  <c r="K1538" i="1"/>
  <c r="L1538" i="1"/>
  <c r="M1538" i="1"/>
  <c r="A1539" i="1"/>
  <c r="B1539" i="1"/>
  <c r="C1539" i="1"/>
  <c r="D1539" i="1"/>
  <c r="E1539" i="1"/>
  <c r="F1539" i="1"/>
  <c r="G1539" i="1"/>
  <c r="H1539" i="1"/>
  <c r="I1539" i="1"/>
  <c r="J1539" i="1"/>
  <c r="K1539" i="1"/>
  <c r="L1539" i="1"/>
  <c r="M1539" i="1"/>
  <c r="A1540" i="1"/>
  <c r="B1540" i="1"/>
  <c r="C1540" i="1"/>
  <c r="D1540" i="1"/>
  <c r="E1540" i="1"/>
  <c r="F1540" i="1"/>
  <c r="G1540" i="1"/>
  <c r="H1540" i="1"/>
  <c r="I1540" i="1"/>
  <c r="J1540" i="1"/>
  <c r="K1540" i="1"/>
  <c r="L1540" i="1"/>
  <c r="M1540" i="1"/>
  <c r="A1541" i="1"/>
  <c r="B1541" i="1"/>
  <c r="C1541" i="1"/>
  <c r="D1541" i="1"/>
  <c r="E1541" i="1"/>
  <c r="F1541" i="1"/>
  <c r="G1541" i="1"/>
  <c r="H1541" i="1"/>
  <c r="I1541" i="1"/>
  <c r="J1541" i="1"/>
  <c r="K1541" i="1"/>
  <c r="L1541" i="1"/>
  <c r="M1541" i="1"/>
  <c r="A1542" i="1"/>
  <c r="B1542" i="1"/>
  <c r="C1542" i="1"/>
  <c r="D1542" i="1"/>
  <c r="E1542" i="1"/>
  <c r="F1542" i="1"/>
  <c r="G1542" i="1"/>
  <c r="H1542" i="1"/>
  <c r="I1542" i="1"/>
  <c r="J1542" i="1"/>
  <c r="K1542" i="1"/>
  <c r="L1542" i="1"/>
  <c r="M1542" i="1"/>
  <c r="A1543" i="1"/>
  <c r="B1543" i="1"/>
  <c r="C1543" i="1"/>
  <c r="D1543" i="1"/>
  <c r="E1543" i="1"/>
  <c r="F1543" i="1"/>
  <c r="G1543" i="1"/>
  <c r="H1543" i="1"/>
  <c r="I1543" i="1"/>
  <c r="J1543" i="1"/>
  <c r="K1543" i="1"/>
  <c r="L1543" i="1"/>
  <c r="M1543" i="1"/>
  <c r="A1544" i="1"/>
  <c r="B1544" i="1"/>
  <c r="C1544" i="1"/>
  <c r="D1544" i="1"/>
  <c r="E1544" i="1"/>
  <c r="F1544" i="1"/>
  <c r="G1544" i="1"/>
  <c r="H1544" i="1"/>
  <c r="I1544" i="1"/>
  <c r="J1544" i="1"/>
  <c r="K1544" i="1"/>
  <c r="L1544" i="1"/>
  <c r="M1544" i="1"/>
  <c r="A1545" i="1"/>
  <c r="B1545" i="1"/>
  <c r="C1545" i="1"/>
  <c r="D1545" i="1"/>
  <c r="E1545" i="1"/>
  <c r="F1545" i="1"/>
  <c r="G1545" i="1"/>
  <c r="H1545" i="1"/>
  <c r="I1545" i="1"/>
  <c r="J1545" i="1"/>
  <c r="K1545" i="1"/>
  <c r="L1545" i="1"/>
  <c r="M1545" i="1"/>
  <c r="A1546" i="1"/>
  <c r="B1546" i="1"/>
  <c r="C1546" i="1"/>
  <c r="D1546" i="1"/>
  <c r="E1546" i="1"/>
  <c r="F1546" i="1"/>
  <c r="G1546" i="1"/>
  <c r="H1546" i="1"/>
  <c r="I1546" i="1"/>
  <c r="J1546" i="1"/>
  <c r="K1546" i="1"/>
  <c r="L1546" i="1"/>
  <c r="M1546" i="1"/>
  <c r="A1547" i="1"/>
  <c r="B1547" i="1"/>
  <c r="C1547" i="1"/>
  <c r="D1547" i="1"/>
  <c r="E1547" i="1"/>
  <c r="F1547" i="1"/>
  <c r="G1547" i="1"/>
  <c r="H1547" i="1"/>
  <c r="I1547" i="1"/>
  <c r="J1547" i="1"/>
  <c r="K1547" i="1"/>
  <c r="L1547" i="1"/>
  <c r="M1547" i="1"/>
  <c r="A1548" i="1"/>
  <c r="B1548" i="1"/>
  <c r="C1548" i="1"/>
  <c r="D1548" i="1"/>
  <c r="E1548" i="1"/>
  <c r="F1548" i="1"/>
  <c r="G1548" i="1"/>
  <c r="H1548" i="1"/>
  <c r="I1548" i="1"/>
  <c r="J1548" i="1"/>
  <c r="K1548" i="1"/>
  <c r="L1548" i="1"/>
  <c r="M1548" i="1"/>
  <c r="A1549" i="1"/>
  <c r="B1549" i="1"/>
  <c r="C1549" i="1"/>
  <c r="D1549" i="1"/>
  <c r="E1549" i="1"/>
  <c r="F1549" i="1"/>
  <c r="G1549" i="1"/>
  <c r="H1549" i="1"/>
  <c r="I1549" i="1"/>
  <c r="J1549" i="1"/>
  <c r="K1549" i="1"/>
  <c r="L1549" i="1"/>
  <c r="M1549" i="1"/>
  <c r="A1550" i="1"/>
  <c r="B1550" i="1"/>
  <c r="C1550" i="1"/>
  <c r="D1550" i="1"/>
  <c r="E1550" i="1"/>
  <c r="F1550" i="1"/>
  <c r="G1550" i="1"/>
  <c r="H1550" i="1"/>
  <c r="I1550" i="1"/>
  <c r="J1550" i="1"/>
  <c r="K1550" i="1"/>
  <c r="L1550" i="1"/>
  <c r="M1550" i="1"/>
  <c r="A1551" i="1"/>
  <c r="B1551" i="1"/>
  <c r="C1551" i="1"/>
  <c r="D1551" i="1"/>
  <c r="E1551" i="1"/>
  <c r="F1551" i="1"/>
  <c r="G1551" i="1"/>
  <c r="H1551" i="1"/>
  <c r="I1551" i="1"/>
  <c r="J1551" i="1"/>
  <c r="K1551" i="1"/>
  <c r="L1551" i="1"/>
  <c r="M1551" i="1"/>
  <c r="A1552" i="1"/>
  <c r="B1552" i="1"/>
  <c r="C1552" i="1"/>
  <c r="D1552" i="1"/>
  <c r="E1552" i="1"/>
  <c r="F1552" i="1"/>
  <c r="G1552" i="1"/>
  <c r="H1552" i="1"/>
  <c r="I1552" i="1"/>
  <c r="J1552" i="1"/>
  <c r="K1552" i="1"/>
  <c r="L1552" i="1"/>
  <c r="M1552" i="1"/>
  <c r="A1553" i="1"/>
  <c r="B1553" i="1"/>
  <c r="C1553" i="1"/>
  <c r="D1553" i="1"/>
  <c r="E1553" i="1"/>
  <c r="F1553" i="1"/>
  <c r="G1553" i="1"/>
  <c r="H1553" i="1"/>
  <c r="I1553" i="1"/>
  <c r="J1553" i="1"/>
  <c r="K1553" i="1"/>
  <c r="L1553" i="1"/>
  <c r="M1553" i="1"/>
  <c r="A1554" i="1"/>
  <c r="B1554" i="1"/>
  <c r="C1554" i="1"/>
  <c r="D1554" i="1"/>
  <c r="E1554" i="1"/>
  <c r="F1554" i="1"/>
  <c r="G1554" i="1"/>
  <c r="H1554" i="1"/>
  <c r="I1554" i="1"/>
  <c r="J1554" i="1"/>
  <c r="K1554" i="1"/>
  <c r="L1554" i="1"/>
  <c r="M1554" i="1"/>
  <c r="A1555" i="1"/>
  <c r="B1555" i="1"/>
  <c r="C1555" i="1"/>
  <c r="D1555" i="1"/>
  <c r="E1555" i="1"/>
  <c r="F1555" i="1"/>
  <c r="G1555" i="1"/>
  <c r="H1555" i="1"/>
  <c r="I1555" i="1"/>
  <c r="J1555" i="1"/>
  <c r="K1555" i="1"/>
  <c r="L1555" i="1"/>
  <c r="M1555" i="1"/>
  <c r="A1556" i="1"/>
  <c r="B1556" i="1"/>
  <c r="C1556" i="1"/>
  <c r="D1556" i="1"/>
  <c r="E1556" i="1"/>
  <c r="F1556" i="1"/>
  <c r="G1556" i="1"/>
  <c r="H1556" i="1"/>
  <c r="I1556" i="1"/>
  <c r="J1556" i="1"/>
  <c r="K1556" i="1"/>
  <c r="L1556" i="1"/>
  <c r="M1556" i="1"/>
  <c r="A1557" i="1"/>
  <c r="B1557" i="1"/>
  <c r="C1557" i="1"/>
  <c r="D1557" i="1"/>
  <c r="E1557" i="1"/>
  <c r="F1557" i="1"/>
  <c r="G1557" i="1"/>
  <c r="H1557" i="1"/>
  <c r="I1557" i="1"/>
  <c r="J1557" i="1"/>
  <c r="K1557" i="1"/>
  <c r="L1557" i="1"/>
  <c r="M1557" i="1"/>
  <c r="A1558" i="1"/>
  <c r="B1558" i="1"/>
  <c r="C1558" i="1"/>
  <c r="D1558" i="1"/>
  <c r="E1558" i="1"/>
  <c r="F1558" i="1"/>
  <c r="G1558" i="1"/>
  <c r="H1558" i="1"/>
  <c r="I1558" i="1"/>
  <c r="J1558" i="1"/>
  <c r="K1558" i="1"/>
  <c r="L1558" i="1"/>
  <c r="M1558" i="1"/>
  <c r="A1559" i="1"/>
  <c r="B1559" i="1"/>
  <c r="C1559" i="1"/>
  <c r="D1559" i="1"/>
  <c r="E1559" i="1"/>
  <c r="F1559" i="1"/>
  <c r="G1559" i="1"/>
  <c r="H1559" i="1"/>
  <c r="I1559" i="1"/>
  <c r="J1559" i="1"/>
  <c r="K1559" i="1"/>
  <c r="L1559" i="1"/>
  <c r="M1559" i="1"/>
  <c r="A1560" i="1"/>
  <c r="B1560" i="1"/>
  <c r="C1560" i="1"/>
  <c r="D1560" i="1"/>
  <c r="E1560" i="1"/>
  <c r="F1560" i="1"/>
  <c r="G1560" i="1"/>
  <c r="H1560" i="1"/>
  <c r="I1560" i="1"/>
  <c r="J1560" i="1"/>
  <c r="K1560" i="1"/>
  <c r="L1560" i="1"/>
  <c r="M1560" i="1"/>
  <c r="A1561" i="1"/>
  <c r="B1561" i="1"/>
  <c r="C1561" i="1"/>
  <c r="D1561" i="1"/>
  <c r="E1561" i="1"/>
  <c r="F1561" i="1"/>
  <c r="G1561" i="1"/>
  <c r="H1561" i="1"/>
  <c r="I1561" i="1"/>
  <c r="J1561" i="1"/>
  <c r="K1561" i="1"/>
  <c r="L1561" i="1"/>
  <c r="M1561" i="1"/>
  <c r="A1562" i="1"/>
  <c r="B1562" i="1"/>
  <c r="C1562" i="1"/>
  <c r="D1562" i="1"/>
  <c r="E1562" i="1"/>
  <c r="F1562" i="1"/>
  <c r="G1562" i="1"/>
  <c r="H1562" i="1"/>
  <c r="I1562" i="1"/>
  <c r="J1562" i="1"/>
  <c r="K1562" i="1"/>
  <c r="L1562" i="1"/>
  <c r="M1562" i="1"/>
  <c r="A1563" i="1"/>
  <c r="B1563" i="1"/>
  <c r="C1563" i="1"/>
  <c r="D1563" i="1"/>
  <c r="E1563" i="1"/>
  <c r="F1563" i="1"/>
  <c r="G1563" i="1"/>
  <c r="H1563" i="1"/>
  <c r="I1563" i="1"/>
  <c r="J1563" i="1"/>
  <c r="K1563" i="1"/>
  <c r="L1563" i="1"/>
  <c r="M1563" i="1"/>
  <c r="A1564" i="1"/>
  <c r="B1564" i="1"/>
  <c r="C1564" i="1"/>
  <c r="D1564" i="1"/>
  <c r="E1564" i="1"/>
  <c r="F1564" i="1"/>
  <c r="G1564" i="1"/>
  <c r="H1564" i="1"/>
  <c r="I1564" i="1"/>
  <c r="J1564" i="1"/>
  <c r="K1564" i="1"/>
  <c r="L1564" i="1"/>
  <c r="M1564" i="1"/>
  <c r="A1565" i="1"/>
  <c r="B1565" i="1"/>
  <c r="C1565" i="1"/>
  <c r="D1565" i="1"/>
  <c r="E1565" i="1"/>
  <c r="F1565" i="1"/>
  <c r="G1565" i="1"/>
  <c r="H1565" i="1"/>
  <c r="I1565" i="1"/>
  <c r="J1565" i="1"/>
  <c r="K1565" i="1"/>
  <c r="L1565" i="1"/>
  <c r="M1565" i="1"/>
  <c r="A1566" i="1"/>
  <c r="B1566" i="1"/>
  <c r="C1566" i="1"/>
  <c r="D1566" i="1"/>
  <c r="E1566" i="1"/>
  <c r="F1566" i="1"/>
  <c r="G1566" i="1"/>
  <c r="H1566" i="1"/>
  <c r="I1566" i="1"/>
  <c r="J1566" i="1"/>
  <c r="K1566" i="1"/>
  <c r="L1566" i="1"/>
  <c r="M1566" i="1"/>
  <c r="A1567" i="1"/>
  <c r="B1567" i="1"/>
  <c r="C1567" i="1"/>
  <c r="D1567" i="1"/>
  <c r="E1567" i="1"/>
  <c r="F1567" i="1"/>
  <c r="G1567" i="1"/>
  <c r="H1567" i="1"/>
  <c r="I1567" i="1"/>
  <c r="J1567" i="1"/>
  <c r="K1567" i="1"/>
  <c r="L1567" i="1"/>
  <c r="M1567" i="1"/>
  <c r="A1568" i="1"/>
  <c r="B1568" i="1"/>
  <c r="C1568" i="1"/>
  <c r="D1568" i="1"/>
  <c r="E1568" i="1"/>
  <c r="F1568" i="1"/>
  <c r="G1568" i="1"/>
  <c r="H1568" i="1"/>
  <c r="I1568" i="1"/>
  <c r="J1568" i="1"/>
  <c r="K1568" i="1"/>
  <c r="L1568" i="1"/>
  <c r="M1568" i="1"/>
  <c r="A1569" i="1"/>
  <c r="B1569" i="1"/>
  <c r="C1569" i="1"/>
  <c r="D1569" i="1"/>
  <c r="E1569" i="1"/>
  <c r="F1569" i="1"/>
  <c r="G1569" i="1"/>
  <c r="H1569" i="1"/>
  <c r="I1569" i="1"/>
  <c r="J1569" i="1"/>
  <c r="K1569" i="1"/>
  <c r="L1569" i="1"/>
  <c r="M1569" i="1"/>
  <c r="A1570" i="1"/>
  <c r="B1570" i="1"/>
  <c r="C1570" i="1"/>
  <c r="D1570" i="1"/>
  <c r="E1570" i="1"/>
  <c r="F1570" i="1"/>
  <c r="G1570" i="1"/>
  <c r="H1570" i="1"/>
  <c r="I1570" i="1"/>
  <c r="J1570" i="1"/>
  <c r="K1570" i="1"/>
  <c r="L1570" i="1"/>
  <c r="M1570" i="1"/>
  <c r="A1571" i="1"/>
  <c r="B1571" i="1"/>
  <c r="C1571" i="1"/>
  <c r="D1571" i="1"/>
  <c r="E1571" i="1"/>
  <c r="F1571" i="1"/>
  <c r="G1571" i="1"/>
  <c r="H1571" i="1"/>
  <c r="I1571" i="1"/>
  <c r="J1571" i="1"/>
  <c r="K1571" i="1"/>
  <c r="L1571" i="1"/>
  <c r="M1571" i="1"/>
  <c r="A1572" i="1"/>
  <c r="B1572" i="1"/>
  <c r="C1572" i="1"/>
  <c r="D1572" i="1"/>
  <c r="E1572" i="1"/>
  <c r="F1572" i="1"/>
  <c r="G1572" i="1"/>
  <c r="H1572" i="1"/>
  <c r="I1572" i="1"/>
  <c r="J1572" i="1"/>
  <c r="K1572" i="1"/>
  <c r="L1572" i="1"/>
  <c r="M1572" i="1"/>
  <c r="A1573" i="1"/>
  <c r="B1573" i="1"/>
  <c r="C1573" i="1"/>
  <c r="D1573" i="1"/>
  <c r="E1573" i="1"/>
  <c r="F1573" i="1"/>
  <c r="G1573" i="1"/>
  <c r="H1573" i="1"/>
  <c r="I1573" i="1"/>
  <c r="J1573" i="1"/>
  <c r="K1573" i="1"/>
  <c r="L1573" i="1"/>
  <c r="M1573" i="1"/>
  <c r="A1574" i="1"/>
  <c r="B1574" i="1"/>
  <c r="C1574" i="1"/>
  <c r="D1574" i="1"/>
  <c r="E1574" i="1"/>
  <c r="F1574" i="1"/>
  <c r="G1574" i="1"/>
  <c r="H1574" i="1"/>
  <c r="I1574" i="1"/>
  <c r="J1574" i="1"/>
  <c r="K1574" i="1"/>
  <c r="L1574" i="1"/>
  <c r="M1574" i="1"/>
  <c r="A1575" i="1"/>
  <c r="B1575" i="1"/>
  <c r="C1575" i="1"/>
  <c r="D1575" i="1"/>
  <c r="E1575" i="1"/>
  <c r="F1575" i="1"/>
  <c r="G1575" i="1"/>
  <c r="H1575" i="1"/>
  <c r="I1575" i="1"/>
  <c r="J1575" i="1"/>
  <c r="K1575" i="1"/>
  <c r="L1575" i="1"/>
  <c r="M1575" i="1"/>
  <c r="A1576" i="1"/>
  <c r="B1576" i="1"/>
  <c r="C1576" i="1"/>
  <c r="D1576" i="1"/>
  <c r="E1576" i="1"/>
  <c r="F1576" i="1"/>
  <c r="G1576" i="1"/>
  <c r="H1576" i="1"/>
  <c r="I1576" i="1"/>
  <c r="J1576" i="1"/>
  <c r="K1576" i="1"/>
  <c r="L1576" i="1"/>
  <c r="M1576" i="1"/>
  <c r="A1577" i="1"/>
  <c r="B1577" i="1"/>
  <c r="C1577" i="1"/>
  <c r="D1577" i="1"/>
  <c r="E1577" i="1"/>
  <c r="F1577" i="1"/>
  <c r="G1577" i="1"/>
  <c r="H1577" i="1"/>
  <c r="I1577" i="1"/>
  <c r="J1577" i="1"/>
  <c r="K1577" i="1"/>
  <c r="L1577" i="1"/>
  <c r="M1577" i="1"/>
  <c r="A1578" i="1"/>
  <c r="B1578" i="1"/>
  <c r="C1578" i="1"/>
  <c r="D1578" i="1"/>
  <c r="E1578" i="1"/>
  <c r="F1578" i="1"/>
  <c r="G1578" i="1"/>
  <c r="H1578" i="1"/>
  <c r="I1578" i="1"/>
  <c r="J1578" i="1"/>
  <c r="K1578" i="1"/>
  <c r="L1578" i="1"/>
  <c r="M1578" i="1"/>
  <c r="A1579" i="1"/>
  <c r="B1579" i="1"/>
  <c r="C1579" i="1"/>
  <c r="D1579" i="1"/>
  <c r="E1579" i="1"/>
  <c r="F1579" i="1"/>
  <c r="G1579" i="1"/>
  <c r="H1579" i="1"/>
  <c r="I1579" i="1"/>
  <c r="J1579" i="1"/>
  <c r="K1579" i="1"/>
  <c r="L1579" i="1"/>
  <c r="M1579" i="1"/>
  <c r="A1580" i="1"/>
  <c r="B1580" i="1"/>
  <c r="C1580" i="1"/>
  <c r="D1580" i="1"/>
  <c r="E1580" i="1"/>
  <c r="F1580" i="1"/>
  <c r="G1580" i="1"/>
  <c r="H1580" i="1"/>
  <c r="I1580" i="1"/>
  <c r="J1580" i="1"/>
  <c r="K1580" i="1"/>
  <c r="L1580" i="1"/>
  <c r="M1580" i="1"/>
  <c r="A1581" i="1"/>
  <c r="B1581" i="1"/>
  <c r="C1581" i="1"/>
  <c r="D1581" i="1"/>
  <c r="E1581" i="1"/>
  <c r="F1581" i="1"/>
  <c r="G1581" i="1"/>
  <c r="H1581" i="1"/>
  <c r="I1581" i="1"/>
  <c r="J1581" i="1"/>
  <c r="K1581" i="1"/>
  <c r="L1581" i="1"/>
  <c r="M1581" i="1"/>
  <c r="A1582" i="1"/>
  <c r="B1582" i="1"/>
  <c r="C1582" i="1"/>
  <c r="D1582" i="1"/>
  <c r="E1582" i="1"/>
  <c r="F1582" i="1"/>
  <c r="G1582" i="1"/>
  <c r="H1582" i="1"/>
  <c r="I1582" i="1"/>
  <c r="J1582" i="1"/>
  <c r="K1582" i="1"/>
  <c r="L1582" i="1"/>
  <c r="M1582" i="1"/>
  <c r="A1583" i="1"/>
  <c r="B1583" i="1"/>
  <c r="C1583" i="1"/>
  <c r="D1583" i="1"/>
  <c r="E1583" i="1"/>
  <c r="F1583" i="1"/>
  <c r="G1583" i="1"/>
  <c r="H1583" i="1"/>
  <c r="I1583" i="1"/>
  <c r="J1583" i="1"/>
  <c r="K1583" i="1"/>
  <c r="L1583" i="1"/>
  <c r="M1583" i="1"/>
  <c r="A1584" i="1"/>
  <c r="B1584" i="1"/>
  <c r="C1584" i="1"/>
  <c r="D1584" i="1"/>
  <c r="E1584" i="1"/>
  <c r="F1584" i="1"/>
  <c r="G1584" i="1"/>
  <c r="H1584" i="1"/>
  <c r="I1584" i="1"/>
  <c r="J1584" i="1"/>
  <c r="K1584" i="1"/>
  <c r="L1584" i="1"/>
  <c r="M1584" i="1"/>
  <c r="A1585" i="1"/>
  <c r="B1585" i="1"/>
  <c r="C1585" i="1"/>
  <c r="D1585" i="1"/>
  <c r="E1585" i="1"/>
  <c r="F1585" i="1"/>
  <c r="G1585" i="1"/>
  <c r="H1585" i="1"/>
  <c r="I1585" i="1"/>
  <c r="J1585" i="1"/>
  <c r="K1585" i="1"/>
  <c r="L1585" i="1"/>
  <c r="M1585" i="1"/>
  <c r="A1586" i="1"/>
  <c r="B1586" i="1"/>
  <c r="C1586" i="1"/>
  <c r="D1586" i="1"/>
  <c r="E1586" i="1"/>
  <c r="F1586" i="1"/>
  <c r="G1586" i="1"/>
  <c r="H1586" i="1"/>
  <c r="I1586" i="1"/>
  <c r="J1586" i="1"/>
  <c r="K1586" i="1"/>
  <c r="L1586" i="1"/>
  <c r="M1586" i="1"/>
  <c r="A1587" i="1"/>
  <c r="B1587" i="1"/>
  <c r="C1587" i="1"/>
  <c r="D1587" i="1"/>
  <c r="E1587" i="1"/>
  <c r="F1587" i="1"/>
  <c r="G1587" i="1"/>
  <c r="H1587" i="1"/>
  <c r="I1587" i="1"/>
  <c r="J1587" i="1"/>
  <c r="K1587" i="1"/>
  <c r="L1587" i="1"/>
  <c r="M1587" i="1"/>
  <c r="A1588" i="1"/>
  <c r="B1588" i="1"/>
  <c r="C1588" i="1"/>
  <c r="D1588" i="1"/>
  <c r="E1588" i="1"/>
  <c r="F1588" i="1"/>
  <c r="G1588" i="1"/>
  <c r="H1588" i="1"/>
  <c r="I1588" i="1"/>
  <c r="J1588" i="1"/>
  <c r="K1588" i="1"/>
  <c r="L1588" i="1"/>
  <c r="M1588" i="1"/>
  <c r="A1589" i="1"/>
  <c r="B1589" i="1"/>
  <c r="C1589" i="1"/>
  <c r="D1589" i="1"/>
  <c r="E1589" i="1"/>
  <c r="F1589" i="1"/>
  <c r="G1589" i="1"/>
  <c r="H1589" i="1"/>
  <c r="I1589" i="1"/>
  <c r="J1589" i="1"/>
  <c r="K1589" i="1"/>
  <c r="L1589" i="1"/>
  <c r="M1589" i="1"/>
  <c r="A1590" i="1"/>
  <c r="B1590" i="1"/>
  <c r="C1590" i="1"/>
  <c r="D1590" i="1"/>
  <c r="E1590" i="1"/>
  <c r="F1590" i="1"/>
  <c r="G1590" i="1"/>
  <c r="H1590" i="1"/>
  <c r="I1590" i="1"/>
  <c r="J1590" i="1"/>
  <c r="K1590" i="1"/>
  <c r="L1590" i="1"/>
  <c r="M1590" i="1"/>
  <c r="A1591" i="1"/>
  <c r="B1591" i="1"/>
  <c r="C1591" i="1"/>
  <c r="D1591" i="1"/>
  <c r="E1591" i="1"/>
  <c r="F1591" i="1"/>
  <c r="G1591" i="1"/>
  <c r="H1591" i="1"/>
  <c r="I1591" i="1"/>
  <c r="J1591" i="1"/>
  <c r="K1591" i="1"/>
  <c r="L1591" i="1"/>
  <c r="M1591" i="1"/>
  <c r="A1592" i="1"/>
  <c r="B1592" i="1"/>
  <c r="C1592" i="1"/>
  <c r="D1592" i="1"/>
  <c r="E1592" i="1"/>
  <c r="F1592" i="1"/>
  <c r="G1592" i="1"/>
  <c r="H1592" i="1"/>
  <c r="I1592" i="1"/>
  <c r="J1592" i="1"/>
  <c r="K1592" i="1"/>
  <c r="L1592" i="1"/>
  <c r="M1592" i="1"/>
  <c r="A1593" i="1"/>
  <c r="B1593" i="1"/>
  <c r="C1593" i="1"/>
  <c r="D1593" i="1"/>
  <c r="E1593" i="1"/>
  <c r="F1593" i="1"/>
  <c r="G1593" i="1"/>
  <c r="H1593" i="1"/>
  <c r="I1593" i="1"/>
  <c r="J1593" i="1"/>
  <c r="K1593" i="1"/>
  <c r="L1593" i="1"/>
  <c r="M1593" i="1"/>
  <c r="A1594" i="1"/>
  <c r="B1594" i="1"/>
  <c r="C1594" i="1"/>
  <c r="D1594" i="1"/>
  <c r="E1594" i="1"/>
  <c r="F1594" i="1"/>
  <c r="G1594" i="1"/>
  <c r="H1594" i="1"/>
  <c r="I1594" i="1"/>
  <c r="J1594" i="1"/>
  <c r="K1594" i="1"/>
  <c r="L1594" i="1"/>
  <c r="M1594" i="1"/>
  <c r="A1595" i="1"/>
  <c r="B1595" i="1"/>
  <c r="C1595" i="1"/>
  <c r="D1595" i="1"/>
  <c r="E1595" i="1"/>
  <c r="F1595" i="1"/>
  <c r="G1595" i="1"/>
  <c r="H1595" i="1"/>
  <c r="I1595" i="1"/>
  <c r="J1595" i="1"/>
  <c r="K1595" i="1"/>
  <c r="L1595" i="1"/>
  <c r="M1595" i="1"/>
  <c r="A1596" i="1"/>
  <c r="B1596" i="1"/>
  <c r="C1596" i="1"/>
  <c r="D1596" i="1"/>
  <c r="E1596" i="1"/>
  <c r="F1596" i="1"/>
  <c r="G1596" i="1"/>
  <c r="H1596" i="1"/>
  <c r="I1596" i="1"/>
  <c r="J1596" i="1"/>
  <c r="K1596" i="1"/>
  <c r="L1596" i="1"/>
  <c r="M1596" i="1"/>
  <c r="A1597" i="1"/>
  <c r="B1597" i="1"/>
  <c r="C1597" i="1"/>
  <c r="D1597" i="1"/>
  <c r="E1597" i="1"/>
  <c r="F1597" i="1"/>
  <c r="G1597" i="1"/>
  <c r="H1597" i="1"/>
  <c r="I1597" i="1"/>
  <c r="J1597" i="1"/>
  <c r="K1597" i="1"/>
  <c r="L1597" i="1"/>
  <c r="M1597" i="1"/>
  <c r="A1598" i="1"/>
  <c r="B1598" i="1"/>
  <c r="C1598" i="1"/>
  <c r="D1598" i="1"/>
  <c r="E1598" i="1"/>
  <c r="F1598" i="1"/>
  <c r="G1598" i="1"/>
  <c r="H1598" i="1"/>
  <c r="I1598" i="1"/>
  <c r="J1598" i="1"/>
  <c r="K1598" i="1"/>
  <c r="L1598" i="1"/>
  <c r="M1598" i="1"/>
  <c r="A1599" i="1"/>
  <c r="B1599" i="1"/>
  <c r="C1599" i="1"/>
  <c r="D1599" i="1"/>
  <c r="E1599" i="1"/>
  <c r="F1599" i="1"/>
  <c r="G1599" i="1"/>
  <c r="H1599" i="1"/>
  <c r="I1599" i="1"/>
  <c r="J1599" i="1"/>
  <c r="K1599" i="1"/>
  <c r="L1599" i="1"/>
  <c r="M1599" i="1"/>
  <c r="A1600" i="1"/>
  <c r="B1600" i="1"/>
  <c r="C1600" i="1"/>
  <c r="D1600" i="1"/>
  <c r="E1600" i="1"/>
  <c r="F1600" i="1"/>
  <c r="G1600" i="1"/>
  <c r="H1600" i="1"/>
  <c r="I1600" i="1"/>
  <c r="J1600" i="1"/>
  <c r="K1600" i="1"/>
  <c r="L1600" i="1"/>
  <c r="M1600" i="1"/>
  <c r="A1601" i="1"/>
  <c r="B1601" i="1"/>
  <c r="C1601" i="1"/>
  <c r="D1601" i="1"/>
  <c r="E1601" i="1"/>
  <c r="F1601" i="1"/>
  <c r="G1601" i="1"/>
  <c r="H1601" i="1"/>
  <c r="I1601" i="1"/>
  <c r="J1601" i="1"/>
  <c r="K1601" i="1"/>
  <c r="L1601" i="1"/>
  <c r="M1601" i="1"/>
  <c r="A1602" i="1"/>
  <c r="B1602" i="1"/>
  <c r="C1602" i="1"/>
  <c r="D1602" i="1"/>
  <c r="E1602" i="1"/>
  <c r="F1602" i="1"/>
  <c r="G1602" i="1"/>
  <c r="H1602" i="1"/>
  <c r="I1602" i="1"/>
  <c r="J1602" i="1"/>
  <c r="K1602" i="1"/>
  <c r="L1602" i="1"/>
  <c r="M1602" i="1"/>
  <c r="A1603" i="1"/>
  <c r="B1603" i="1"/>
  <c r="C1603" i="1"/>
  <c r="D1603" i="1"/>
  <c r="E1603" i="1"/>
  <c r="F1603" i="1"/>
  <c r="G1603" i="1"/>
  <c r="H1603" i="1"/>
  <c r="I1603" i="1"/>
  <c r="J1603" i="1"/>
  <c r="K1603" i="1"/>
  <c r="L1603" i="1"/>
  <c r="M1603" i="1"/>
  <c r="A1604" i="1"/>
  <c r="B1604" i="1"/>
  <c r="C1604" i="1"/>
  <c r="D1604" i="1"/>
  <c r="E1604" i="1"/>
  <c r="F1604" i="1"/>
  <c r="G1604" i="1"/>
  <c r="H1604" i="1"/>
  <c r="I1604" i="1"/>
  <c r="J1604" i="1"/>
  <c r="K1604" i="1"/>
  <c r="L1604" i="1"/>
  <c r="M1604" i="1"/>
  <c r="A1605" i="1"/>
  <c r="B1605" i="1"/>
  <c r="C1605" i="1"/>
  <c r="D1605" i="1"/>
  <c r="E1605" i="1"/>
  <c r="F1605" i="1"/>
  <c r="G1605" i="1"/>
  <c r="H1605" i="1"/>
  <c r="I1605" i="1"/>
  <c r="J1605" i="1"/>
  <c r="K1605" i="1"/>
  <c r="L1605" i="1"/>
  <c r="M1605" i="1"/>
  <c r="A1606" i="1"/>
  <c r="B1606" i="1"/>
  <c r="C1606" i="1"/>
  <c r="D1606" i="1"/>
  <c r="E1606" i="1"/>
  <c r="F1606" i="1"/>
  <c r="G1606" i="1"/>
  <c r="H1606" i="1"/>
  <c r="I1606" i="1"/>
  <c r="J1606" i="1"/>
  <c r="K1606" i="1"/>
  <c r="L1606" i="1"/>
  <c r="M1606" i="1"/>
  <c r="A1607" i="1"/>
  <c r="B1607" i="1"/>
  <c r="C1607" i="1"/>
  <c r="D1607" i="1"/>
  <c r="E1607" i="1"/>
  <c r="F1607" i="1"/>
  <c r="G1607" i="1"/>
  <c r="H1607" i="1"/>
  <c r="I1607" i="1"/>
  <c r="J1607" i="1"/>
  <c r="K1607" i="1"/>
  <c r="L1607" i="1"/>
  <c r="M1607" i="1"/>
  <c r="A1608" i="1"/>
  <c r="B1608" i="1"/>
  <c r="C1608" i="1"/>
  <c r="D1608" i="1"/>
  <c r="E1608" i="1"/>
  <c r="F1608" i="1"/>
  <c r="G1608" i="1"/>
  <c r="H1608" i="1"/>
  <c r="I1608" i="1"/>
  <c r="J1608" i="1"/>
  <c r="K1608" i="1"/>
  <c r="L1608" i="1"/>
  <c r="M1608" i="1"/>
  <c r="A1609" i="1"/>
  <c r="B1609" i="1"/>
  <c r="C1609" i="1"/>
  <c r="D1609" i="1"/>
  <c r="E1609" i="1"/>
  <c r="F1609" i="1"/>
  <c r="G1609" i="1"/>
  <c r="H1609" i="1"/>
  <c r="I1609" i="1"/>
  <c r="J1609" i="1"/>
  <c r="K1609" i="1"/>
  <c r="L1609" i="1"/>
  <c r="M1609" i="1"/>
  <c r="A1610" i="1"/>
  <c r="B1610" i="1"/>
  <c r="C1610" i="1"/>
  <c r="D1610" i="1"/>
  <c r="E1610" i="1"/>
  <c r="F1610" i="1"/>
  <c r="G1610" i="1"/>
  <c r="H1610" i="1"/>
  <c r="I1610" i="1"/>
  <c r="J1610" i="1"/>
  <c r="K1610" i="1"/>
  <c r="L1610" i="1"/>
  <c r="M1610" i="1"/>
  <c r="A1611" i="1"/>
  <c r="B1611" i="1"/>
  <c r="C1611" i="1"/>
  <c r="D1611" i="1"/>
  <c r="E1611" i="1"/>
  <c r="F1611" i="1"/>
  <c r="G1611" i="1"/>
  <c r="H1611" i="1"/>
  <c r="I1611" i="1"/>
  <c r="J1611" i="1"/>
  <c r="K1611" i="1"/>
  <c r="L1611" i="1"/>
  <c r="M1611" i="1"/>
  <c r="A1612" i="1"/>
  <c r="B1612" i="1"/>
  <c r="C1612" i="1"/>
  <c r="D1612" i="1"/>
  <c r="E1612" i="1"/>
  <c r="F1612" i="1"/>
  <c r="G1612" i="1"/>
  <c r="H1612" i="1"/>
  <c r="I1612" i="1"/>
  <c r="J1612" i="1"/>
  <c r="K1612" i="1"/>
  <c r="L1612" i="1"/>
  <c r="M1612" i="1"/>
  <c r="A1613" i="1"/>
  <c r="B1613" i="1"/>
  <c r="C1613" i="1"/>
  <c r="D1613" i="1"/>
  <c r="E1613" i="1"/>
  <c r="F1613" i="1"/>
  <c r="G1613" i="1"/>
  <c r="H1613" i="1"/>
  <c r="I1613" i="1"/>
  <c r="J1613" i="1"/>
  <c r="K1613" i="1"/>
  <c r="L1613" i="1"/>
  <c r="M1613" i="1"/>
  <c r="A1614" i="1"/>
  <c r="B1614" i="1"/>
  <c r="C1614" i="1"/>
  <c r="D1614" i="1"/>
  <c r="E1614" i="1"/>
  <c r="F1614" i="1"/>
  <c r="G1614" i="1"/>
  <c r="H1614" i="1"/>
  <c r="I1614" i="1"/>
  <c r="J1614" i="1"/>
  <c r="K1614" i="1"/>
  <c r="L1614" i="1"/>
  <c r="M1614" i="1"/>
  <c r="A1615" i="1"/>
  <c r="B1615" i="1"/>
  <c r="C1615" i="1"/>
  <c r="D1615" i="1"/>
  <c r="E1615" i="1"/>
  <c r="F1615" i="1"/>
  <c r="G1615" i="1"/>
  <c r="H1615" i="1"/>
  <c r="I1615" i="1"/>
  <c r="J1615" i="1"/>
  <c r="K1615" i="1"/>
  <c r="L1615" i="1"/>
  <c r="M1615" i="1"/>
  <c r="A1616" i="1"/>
  <c r="B1616" i="1"/>
  <c r="C1616" i="1"/>
  <c r="D1616" i="1"/>
  <c r="E1616" i="1"/>
  <c r="F1616" i="1"/>
  <c r="G1616" i="1"/>
  <c r="H1616" i="1"/>
  <c r="I1616" i="1"/>
  <c r="J1616" i="1"/>
  <c r="K1616" i="1"/>
  <c r="L1616" i="1"/>
  <c r="M1616" i="1"/>
  <c r="A1617" i="1"/>
  <c r="B1617" i="1"/>
  <c r="C1617" i="1"/>
  <c r="D1617" i="1"/>
  <c r="E1617" i="1"/>
  <c r="F1617" i="1"/>
  <c r="G1617" i="1"/>
  <c r="H1617" i="1"/>
  <c r="I1617" i="1"/>
  <c r="J1617" i="1"/>
  <c r="K1617" i="1"/>
  <c r="L1617" i="1"/>
  <c r="M1617" i="1"/>
  <c r="A1618" i="1"/>
  <c r="B1618" i="1"/>
  <c r="C1618" i="1"/>
  <c r="D1618" i="1"/>
  <c r="E1618" i="1"/>
  <c r="F1618" i="1"/>
  <c r="G1618" i="1"/>
  <c r="H1618" i="1"/>
  <c r="I1618" i="1"/>
  <c r="J1618" i="1"/>
  <c r="K1618" i="1"/>
  <c r="L1618" i="1"/>
  <c r="M1618" i="1"/>
  <c r="A1619" i="1"/>
  <c r="B1619" i="1"/>
  <c r="C1619" i="1"/>
  <c r="D1619" i="1"/>
  <c r="E1619" i="1"/>
  <c r="F1619" i="1"/>
  <c r="G1619" i="1"/>
  <c r="H1619" i="1"/>
  <c r="I1619" i="1"/>
  <c r="J1619" i="1"/>
  <c r="K1619" i="1"/>
  <c r="L1619" i="1"/>
  <c r="M1619" i="1"/>
  <c r="A1620" i="1"/>
  <c r="B1620" i="1"/>
  <c r="C1620" i="1"/>
  <c r="D1620" i="1"/>
  <c r="E1620" i="1"/>
  <c r="F1620" i="1"/>
  <c r="G1620" i="1"/>
  <c r="H1620" i="1"/>
  <c r="I1620" i="1"/>
  <c r="J1620" i="1"/>
  <c r="K1620" i="1"/>
  <c r="L1620" i="1"/>
  <c r="M1620" i="1"/>
  <c r="A1621" i="1"/>
  <c r="B1621" i="1"/>
  <c r="C1621" i="1"/>
  <c r="D1621" i="1"/>
  <c r="E1621" i="1"/>
  <c r="F1621" i="1"/>
  <c r="G1621" i="1"/>
  <c r="H1621" i="1"/>
  <c r="I1621" i="1"/>
  <c r="J1621" i="1"/>
  <c r="K1621" i="1"/>
  <c r="L1621" i="1"/>
  <c r="M1621" i="1"/>
  <c r="A1622" i="1"/>
  <c r="B1622" i="1"/>
  <c r="C1622" i="1"/>
  <c r="D1622" i="1"/>
  <c r="E1622" i="1"/>
  <c r="F1622" i="1"/>
  <c r="G1622" i="1"/>
  <c r="H1622" i="1"/>
  <c r="I1622" i="1"/>
  <c r="J1622" i="1"/>
  <c r="K1622" i="1"/>
  <c r="L1622" i="1"/>
  <c r="M1622" i="1"/>
  <c r="A1623" i="1"/>
  <c r="B1623" i="1"/>
  <c r="C1623" i="1"/>
  <c r="D1623" i="1"/>
  <c r="E1623" i="1"/>
  <c r="F1623" i="1"/>
  <c r="G1623" i="1"/>
  <c r="H1623" i="1"/>
  <c r="I1623" i="1"/>
  <c r="J1623" i="1"/>
  <c r="K1623" i="1"/>
  <c r="L1623" i="1"/>
  <c r="M1623" i="1"/>
  <c r="A1624" i="1"/>
  <c r="B1624" i="1"/>
  <c r="C1624" i="1"/>
  <c r="D1624" i="1"/>
  <c r="E1624" i="1"/>
  <c r="F1624" i="1"/>
  <c r="G1624" i="1"/>
  <c r="H1624" i="1"/>
  <c r="I1624" i="1"/>
  <c r="J1624" i="1"/>
  <c r="K1624" i="1"/>
  <c r="L1624" i="1"/>
  <c r="M1624" i="1"/>
  <c r="A1625" i="1"/>
  <c r="B1625" i="1"/>
  <c r="C1625" i="1"/>
  <c r="D1625" i="1"/>
  <c r="E1625" i="1"/>
  <c r="F1625" i="1"/>
  <c r="G1625" i="1"/>
  <c r="H1625" i="1"/>
  <c r="I1625" i="1"/>
  <c r="J1625" i="1"/>
  <c r="K1625" i="1"/>
  <c r="L1625" i="1"/>
  <c r="M1625" i="1"/>
  <c r="A1626" i="1"/>
  <c r="B1626" i="1"/>
  <c r="C1626" i="1"/>
  <c r="D1626" i="1"/>
  <c r="E1626" i="1"/>
  <c r="F1626" i="1"/>
  <c r="G1626" i="1"/>
  <c r="H1626" i="1"/>
  <c r="I1626" i="1"/>
  <c r="J1626" i="1"/>
  <c r="K1626" i="1"/>
  <c r="L1626" i="1"/>
  <c r="M1626" i="1"/>
  <c r="A1627" i="1"/>
  <c r="B1627" i="1"/>
  <c r="C1627" i="1"/>
  <c r="D1627" i="1"/>
  <c r="E1627" i="1"/>
  <c r="F1627" i="1"/>
  <c r="G1627" i="1"/>
  <c r="H1627" i="1"/>
  <c r="I1627" i="1"/>
  <c r="J1627" i="1"/>
  <c r="K1627" i="1"/>
  <c r="L1627" i="1"/>
  <c r="M1627" i="1"/>
  <c r="A1628" i="1"/>
  <c r="B1628" i="1"/>
  <c r="C1628" i="1"/>
  <c r="D1628" i="1"/>
  <c r="E1628" i="1"/>
  <c r="F1628" i="1"/>
  <c r="G1628" i="1"/>
  <c r="H1628" i="1"/>
  <c r="I1628" i="1"/>
  <c r="J1628" i="1"/>
  <c r="K1628" i="1"/>
  <c r="L1628" i="1"/>
  <c r="M1628" i="1"/>
  <c r="A1629" i="1"/>
  <c r="B1629" i="1"/>
  <c r="C1629" i="1"/>
  <c r="D1629" i="1"/>
  <c r="E1629" i="1"/>
  <c r="F1629" i="1"/>
  <c r="G1629" i="1"/>
  <c r="H1629" i="1"/>
  <c r="I1629" i="1"/>
  <c r="J1629" i="1"/>
  <c r="K1629" i="1"/>
  <c r="L1629" i="1"/>
  <c r="M1629" i="1"/>
  <c r="A1630" i="1"/>
  <c r="B1630" i="1"/>
  <c r="C1630" i="1"/>
  <c r="D1630" i="1"/>
  <c r="E1630" i="1"/>
  <c r="F1630" i="1"/>
  <c r="G1630" i="1"/>
  <c r="H1630" i="1"/>
  <c r="I1630" i="1"/>
  <c r="J1630" i="1"/>
  <c r="K1630" i="1"/>
  <c r="L1630" i="1"/>
  <c r="M1630" i="1"/>
  <c r="A1631" i="1"/>
  <c r="B1631" i="1"/>
  <c r="C1631" i="1"/>
  <c r="D1631" i="1"/>
  <c r="E1631" i="1"/>
  <c r="F1631" i="1"/>
  <c r="G1631" i="1"/>
  <c r="H1631" i="1"/>
  <c r="I1631" i="1"/>
  <c r="J1631" i="1"/>
  <c r="K1631" i="1"/>
  <c r="L1631" i="1"/>
  <c r="M1631" i="1"/>
  <c r="A1632" i="1"/>
  <c r="B1632" i="1"/>
  <c r="C1632" i="1"/>
  <c r="D1632" i="1"/>
  <c r="E1632" i="1"/>
  <c r="F1632" i="1"/>
  <c r="G1632" i="1"/>
  <c r="H1632" i="1"/>
  <c r="I1632" i="1"/>
  <c r="J1632" i="1"/>
  <c r="K1632" i="1"/>
  <c r="L1632" i="1"/>
  <c r="M1632" i="1"/>
  <c r="A1633" i="1"/>
  <c r="B1633" i="1"/>
  <c r="C1633" i="1"/>
  <c r="D1633" i="1"/>
  <c r="E1633" i="1"/>
  <c r="F1633" i="1"/>
  <c r="G1633" i="1"/>
  <c r="H1633" i="1"/>
  <c r="I1633" i="1"/>
  <c r="J1633" i="1"/>
  <c r="K1633" i="1"/>
  <c r="L1633" i="1"/>
  <c r="M1633" i="1"/>
  <c r="A1634" i="1"/>
  <c r="B1634" i="1"/>
  <c r="C1634" i="1"/>
  <c r="D1634" i="1"/>
  <c r="E1634" i="1"/>
  <c r="F1634" i="1"/>
  <c r="G1634" i="1"/>
  <c r="H1634" i="1"/>
  <c r="I1634" i="1"/>
  <c r="J1634" i="1"/>
  <c r="K1634" i="1"/>
  <c r="L1634" i="1"/>
  <c r="M1634" i="1"/>
  <c r="A1635" i="1"/>
  <c r="B1635" i="1"/>
  <c r="C1635" i="1"/>
  <c r="D1635" i="1"/>
  <c r="E1635" i="1"/>
  <c r="F1635" i="1"/>
  <c r="G1635" i="1"/>
  <c r="H1635" i="1"/>
  <c r="I1635" i="1"/>
  <c r="J1635" i="1"/>
  <c r="K1635" i="1"/>
  <c r="L1635" i="1"/>
  <c r="M1635" i="1"/>
  <c r="A1636" i="1"/>
  <c r="B1636" i="1"/>
  <c r="C1636" i="1"/>
  <c r="D1636" i="1"/>
  <c r="E1636" i="1"/>
  <c r="F1636" i="1"/>
  <c r="G1636" i="1"/>
  <c r="H1636" i="1"/>
  <c r="I1636" i="1"/>
  <c r="J1636" i="1"/>
  <c r="K1636" i="1"/>
  <c r="L1636" i="1"/>
  <c r="M1636" i="1"/>
  <c r="A1637" i="1"/>
  <c r="B1637" i="1"/>
  <c r="C1637" i="1"/>
  <c r="D1637" i="1"/>
  <c r="E1637" i="1"/>
  <c r="F1637" i="1"/>
  <c r="G1637" i="1"/>
  <c r="H1637" i="1"/>
  <c r="I1637" i="1"/>
  <c r="J1637" i="1"/>
  <c r="K1637" i="1"/>
  <c r="L1637" i="1"/>
  <c r="M1637" i="1"/>
  <c r="A1638" i="1"/>
  <c r="B1638" i="1"/>
  <c r="C1638" i="1"/>
  <c r="D1638" i="1"/>
  <c r="E1638" i="1"/>
  <c r="F1638" i="1"/>
  <c r="G1638" i="1"/>
  <c r="H1638" i="1"/>
  <c r="I1638" i="1"/>
  <c r="J1638" i="1"/>
  <c r="K1638" i="1"/>
  <c r="L1638" i="1"/>
  <c r="M1638" i="1"/>
  <c r="A1639" i="1"/>
  <c r="B1639" i="1"/>
  <c r="C1639" i="1"/>
  <c r="D1639" i="1"/>
  <c r="E1639" i="1"/>
  <c r="F1639" i="1"/>
  <c r="G1639" i="1"/>
  <c r="H1639" i="1"/>
  <c r="I1639" i="1"/>
  <c r="J1639" i="1"/>
  <c r="K1639" i="1"/>
  <c r="L1639" i="1"/>
  <c r="M1639" i="1"/>
  <c r="A1640" i="1"/>
  <c r="B1640" i="1"/>
  <c r="C1640" i="1"/>
  <c r="D1640" i="1"/>
  <c r="E1640" i="1"/>
  <c r="F1640" i="1"/>
  <c r="G1640" i="1"/>
  <c r="H1640" i="1"/>
  <c r="I1640" i="1"/>
  <c r="J1640" i="1"/>
  <c r="K1640" i="1"/>
  <c r="L1640" i="1"/>
  <c r="M1640" i="1"/>
  <c r="A1641" i="1"/>
  <c r="B1641" i="1"/>
  <c r="C1641" i="1"/>
  <c r="D1641" i="1"/>
  <c r="E1641" i="1"/>
  <c r="F1641" i="1"/>
  <c r="G1641" i="1"/>
  <c r="H1641" i="1"/>
  <c r="I1641" i="1"/>
  <c r="J1641" i="1"/>
  <c r="K1641" i="1"/>
  <c r="L1641" i="1"/>
  <c r="M1641" i="1"/>
  <c r="A1642" i="1"/>
  <c r="B1642" i="1"/>
  <c r="C1642" i="1"/>
  <c r="D1642" i="1"/>
  <c r="E1642" i="1"/>
  <c r="F1642" i="1"/>
  <c r="G1642" i="1"/>
  <c r="H1642" i="1"/>
  <c r="I1642" i="1"/>
  <c r="J1642" i="1"/>
  <c r="K1642" i="1"/>
  <c r="L1642" i="1"/>
  <c r="M1642" i="1"/>
  <c r="A1643" i="1"/>
  <c r="B1643" i="1"/>
  <c r="C1643" i="1"/>
  <c r="D1643" i="1"/>
  <c r="E1643" i="1"/>
  <c r="F1643" i="1"/>
  <c r="G1643" i="1"/>
  <c r="H1643" i="1"/>
  <c r="I1643" i="1"/>
  <c r="J1643" i="1"/>
  <c r="K1643" i="1"/>
  <c r="L1643" i="1"/>
  <c r="M1643" i="1"/>
  <c r="A1644" i="1"/>
  <c r="B1644" i="1"/>
  <c r="C1644" i="1"/>
  <c r="D1644" i="1"/>
  <c r="E1644" i="1"/>
  <c r="F1644" i="1"/>
  <c r="G1644" i="1"/>
  <c r="H1644" i="1"/>
  <c r="I1644" i="1"/>
  <c r="J1644" i="1"/>
  <c r="K1644" i="1"/>
  <c r="L1644" i="1"/>
  <c r="M1644" i="1"/>
  <c r="A1645" i="1"/>
  <c r="B1645" i="1"/>
  <c r="C1645" i="1"/>
  <c r="D1645" i="1"/>
  <c r="E1645" i="1"/>
  <c r="F1645" i="1"/>
  <c r="G1645" i="1"/>
  <c r="H1645" i="1"/>
  <c r="I1645" i="1"/>
  <c r="J1645" i="1"/>
  <c r="K1645" i="1"/>
  <c r="L1645" i="1"/>
  <c r="M1645" i="1"/>
  <c r="A1646" i="1"/>
  <c r="B1646" i="1"/>
  <c r="C1646" i="1"/>
  <c r="D1646" i="1"/>
  <c r="E1646" i="1"/>
  <c r="F1646" i="1"/>
  <c r="G1646" i="1"/>
  <c r="H1646" i="1"/>
  <c r="I1646" i="1"/>
  <c r="J1646" i="1"/>
  <c r="K1646" i="1"/>
  <c r="L1646" i="1"/>
  <c r="M1646" i="1"/>
  <c r="A1647" i="1"/>
  <c r="B1647" i="1"/>
  <c r="C1647" i="1"/>
  <c r="D1647" i="1"/>
  <c r="E1647" i="1"/>
  <c r="F1647" i="1"/>
  <c r="G1647" i="1"/>
  <c r="H1647" i="1"/>
  <c r="I1647" i="1"/>
  <c r="J1647" i="1"/>
  <c r="K1647" i="1"/>
  <c r="L1647" i="1"/>
  <c r="M1647" i="1"/>
  <c r="A1648" i="1"/>
  <c r="B1648" i="1"/>
  <c r="C1648" i="1"/>
  <c r="D1648" i="1"/>
  <c r="E1648" i="1"/>
  <c r="F1648" i="1"/>
  <c r="G1648" i="1"/>
  <c r="H1648" i="1"/>
  <c r="I1648" i="1"/>
  <c r="J1648" i="1"/>
  <c r="K1648" i="1"/>
  <c r="L1648" i="1"/>
  <c r="M1648" i="1"/>
  <c r="A1649" i="1"/>
  <c r="B1649" i="1"/>
  <c r="C1649" i="1"/>
  <c r="D1649" i="1"/>
  <c r="E1649" i="1"/>
  <c r="F1649" i="1"/>
  <c r="G1649" i="1"/>
  <c r="H1649" i="1"/>
  <c r="I1649" i="1"/>
  <c r="J1649" i="1"/>
  <c r="K1649" i="1"/>
  <c r="L1649" i="1"/>
  <c r="M1649" i="1"/>
  <c r="A1650" i="1"/>
  <c r="B1650" i="1"/>
  <c r="C1650" i="1"/>
  <c r="D1650" i="1"/>
  <c r="E1650" i="1"/>
  <c r="F1650" i="1"/>
  <c r="G1650" i="1"/>
  <c r="H1650" i="1"/>
  <c r="I1650" i="1"/>
  <c r="J1650" i="1"/>
  <c r="K1650" i="1"/>
  <c r="L1650" i="1"/>
  <c r="M1650" i="1"/>
  <c r="A1651" i="1"/>
  <c r="B1651" i="1"/>
  <c r="C1651" i="1"/>
  <c r="D1651" i="1"/>
  <c r="E1651" i="1"/>
  <c r="F1651" i="1"/>
  <c r="G1651" i="1"/>
  <c r="H1651" i="1"/>
  <c r="I1651" i="1"/>
  <c r="J1651" i="1"/>
  <c r="K1651" i="1"/>
  <c r="L1651" i="1"/>
  <c r="M1651" i="1"/>
  <c r="A1652" i="1"/>
  <c r="B1652" i="1"/>
  <c r="C1652" i="1"/>
  <c r="D1652" i="1"/>
  <c r="E1652" i="1"/>
  <c r="F1652" i="1"/>
  <c r="G1652" i="1"/>
  <c r="H1652" i="1"/>
  <c r="I1652" i="1"/>
  <c r="J1652" i="1"/>
  <c r="K1652" i="1"/>
  <c r="L1652" i="1"/>
  <c r="M1652" i="1"/>
  <c r="A1653" i="1"/>
  <c r="B1653" i="1"/>
  <c r="C1653" i="1"/>
  <c r="D1653" i="1"/>
  <c r="E1653" i="1"/>
  <c r="F1653" i="1"/>
  <c r="G1653" i="1"/>
  <c r="H1653" i="1"/>
  <c r="I1653" i="1"/>
  <c r="J1653" i="1"/>
  <c r="K1653" i="1"/>
  <c r="L1653" i="1"/>
  <c r="M1653" i="1"/>
  <c r="A1654" i="1"/>
  <c r="B1654" i="1"/>
  <c r="C1654" i="1"/>
  <c r="D1654" i="1"/>
  <c r="E1654" i="1"/>
  <c r="F1654" i="1"/>
  <c r="G1654" i="1"/>
  <c r="H1654" i="1"/>
  <c r="I1654" i="1"/>
  <c r="J1654" i="1"/>
  <c r="K1654" i="1"/>
  <c r="L1654" i="1"/>
  <c r="M1654" i="1"/>
  <c r="A1655" i="1"/>
  <c r="B1655" i="1"/>
  <c r="C1655" i="1"/>
  <c r="D1655" i="1"/>
  <c r="E1655" i="1"/>
  <c r="F1655" i="1"/>
  <c r="G1655" i="1"/>
  <c r="H1655" i="1"/>
  <c r="I1655" i="1"/>
  <c r="J1655" i="1"/>
  <c r="K1655" i="1"/>
  <c r="L1655" i="1"/>
  <c r="M1655" i="1"/>
  <c r="A1656" i="1"/>
  <c r="B1656" i="1"/>
  <c r="C1656" i="1"/>
  <c r="D1656" i="1"/>
  <c r="E1656" i="1"/>
  <c r="F1656" i="1"/>
  <c r="G1656" i="1"/>
  <c r="H1656" i="1"/>
  <c r="I1656" i="1"/>
  <c r="J1656" i="1"/>
  <c r="K1656" i="1"/>
  <c r="L1656" i="1"/>
  <c r="M1656" i="1"/>
  <c r="A1657" i="1"/>
  <c r="B1657" i="1"/>
  <c r="C1657" i="1"/>
  <c r="D1657" i="1"/>
  <c r="E1657" i="1"/>
  <c r="F1657" i="1"/>
  <c r="G1657" i="1"/>
  <c r="H1657" i="1"/>
  <c r="I1657" i="1"/>
  <c r="J1657" i="1"/>
  <c r="K1657" i="1"/>
  <c r="L1657" i="1"/>
  <c r="M1657" i="1"/>
  <c r="A1658" i="1"/>
  <c r="B1658" i="1"/>
  <c r="C1658" i="1"/>
  <c r="D1658" i="1"/>
  <c r="E1658" i="1"/>
  <c r="F1658" i="1"/>
  <c r="G1658" i="1"/>
  <c r="H1658" i="1"/>
  <c r="I1658" i="1"/>
  <c r="J1658" i="1"/>
  <c r="K1658" i="1"/>
  <c r="L1658" i="1"/>
  <c r="M1658" i="1"/>
  <c r="A1659" i="1"/>
  <c r="B1659" i="1"/>
  <c r="C1659" i="1"/>
  <c r="D1659" i="1"/>
  <c r="E1659" i="1"/>
  <c r="F1659" i="1"/>
  <c r="G1659" i="1"/>
  <c r="H1659" i="1"/>
  <c r="I1659" i="1"/>
  <c r="J1659" i="1"/>
  <c r="K1659" i="1"/>
  <c r="L1659" i="1"/>
  <c r="M1659" i="1"/>
  <c r="A1660" i="1"/>
  <c r="B1660" i="1"/>
  <c r="C1660" i="1"/>
  <c r="D1660" i="1"/>
  <c r="E1660" i="1"/>
  <c r="F1660" i="1"/>
  <c r="G1660" i="1"/>
  <c r="H1660" i="1"/>
  <c r="I1660" i="1"/>
  <c r="J1660" i="1"/>
  <c r="K1660" i="1"/>
  <c r="L1660" i="1"/>
  <c r="M1660" i="1"/>
  <c r="A1661" i="1"/>
  <c r="B1661" i="1"/>
  <c r="C1661" i="1"/>
  <c r="D1661" i="1"/>
  <c r="E1661" i="1"/>
  <c r="F1661" i="1"/>
  <c r="G1661" i="1"/>
  <c r="H1661" i="1"/>
  <c r="I1661" i="1"/>
  <c r="J1661" i="1"/>
  <c r="K1661" i="1"/>
  <c r="L1661" i="1"/>
  <c r="M1661" i="1"/>
  <c r="A1662" i="1"/>
  <c r="B1662" i="1"/>
  <c r="C1662" i="1"/>
  <c r="D1662" i="1"/>
  <c r="E1662" i="1"/>
  <c r="F1662" i="1"/>
  <c r="G1662" i="1"/>
  <c r="H1662" i="1"/>
  <c r="I1662" i="1"/>
  <c r="J1662" i="1"/>
  <c r="K1662" i="1"/>
  <c r="L1662" i="1"/>
  <c r="M1662" i="1"/>
  <c r="A1663" i="1"/>
  <c r="B1663" i="1"/>
  <c r="C1663" i="1"/>
  <c r="D1663" i="1"/>
  <c r="E1663" i="1"/>
  <c r="F1663" i="1"/>
  <c r="G1663" i="1"/>
  <c r="H1663" i="1"/>
  <c r="I1663" i="1"/>
  <c r="J1663" i="1"/>
  <c r="K1663" i="1"/>
  <c r="L1663" i="1"/>
  <c r="M1663" i="1"/>
  <c r="A1664" i="1"/>
  <c r="B1664" i="1"/>
  <c r="C1664" i="1"/>
  <c r="D1664" i="1"/>
  <c r="E1664" i="1"/>
  <c r="F1664" i="1"/>
  <c r="G1664" i="1"/>
  <c r="H1664" i="1"/>
  <c r="I1664" i="1"/>
  <c r="J1664" i="1"/>
  <c r="K1664" i="1"/>
  <c r="L1664" i="1"/>
  <c r="M1664" i="1"/>
  <c r="A1665" i="1"/>
  <c r="B1665" i="1"/>
  <c r="C1665" i="1"/>
  <c r="D1665" i="1"/>
  <c r="E1665" i="1"/>
  <c r="F1665" i="1"/>
  <c r="G1665" i="1"/>
  <c r="H1665" i="1"/>
  <c r="I1665" i="1"/>
  <c r="J1665" i="1"/>
  <c r="K1665" i="1"/>
  <c r="L1665" i="1"/>
  <c r="M1665" i="1"/>
  <c r="A1666" i="1"/>
  <c r="B1666" i="1"/>
  <c r="C1666" i="1"/>
  <c r="D1666" i="1"/>
  <c r="E1666" i="1"/>
  <c r="F1666" i="1"/>
  <c r="G1666" i="1"/>
  <c r="H1666" i="1"/>
  <c r="I1666" i="1"/>
  <c r="J1666" i="1"/>
  <c r="K1666" i="1"/>
  <c r="L1666" i="1"/>
  <c r="M1666" i="1"/>
  <c r="A1667" i="1"/>
  <c r="B1667" i="1"/>
  <c r="C1667" i="1"/>
  <c r="D1667" i="1"/>
  <c r="E1667" i="1"/>
  <c r="F1667" i="1"/>
  <c r="G1667" i="1"/>
  <c r="H1667" i="1"/>
  <c r="I1667" i="1"/>
  <c r="J1667" i="1"/>
  <c r="K1667" i="1"/>
  <c r="L1667" i="1"/>
  <c r="M1667" i="1"/>
  <c r="A1668" i="1"/>
  <c r="B1668" i="1"/>
  <c r="C1668" i="1"/>
  <c r="D1668" i="1"/>
  <c r="E1668" i="1"/>
  <c r="F1668" i="1"/>
  <c r="G1668" i="1"/>
  <c r="H1668" i="1"/>
  <c r="I1668" i="1"/>
  <c r="J1668" i="1"/>
  <c r="K1668" i="1"/>
  <c r="L1668" i="1"/>
  <c r="M1668" i="1"/>
  <c r="A1669" i="1"/>
  <c r="B1669" i="1"/>
  <c r="C1669" i="1"/>
  <c r="D1669" i="1"/>
  <c r="E1669" i="1"/>
  <c r="F1669" i="1"/>
  <c r="G1669" i="1"/>
  <c r="H1669" i="1"/>
  <c r="I1669" i="1"/>
  <c r="J1669" i="1"/>
  <c r="K1669" i="1"/>
  <c r="L1669" i="1"/>
  <c r="M1669" i="1"/>
  <c r="A1670" i="1"/>
  <c r="B1670" i="1"/>
  <c r="C1670" i="1"/>
  <c r="D1670" i="1"/>
  <c r="E1670" i="1"/>
  <c r="F1670" i="1"/>
  <c r="G1670" i="1"/>
  <c r="H1670" i="1"/>
  <c r="I1670" i="1"/>
  <c r="J1670" i="1"/>
  <c r="K1670" i="1"/>
  <c r="L1670" i="1"/>
  <c r="M1670" i="1"/>
  <c r="A1671" i="1"/>
  <c r="B1671" i="1"/>
  <c r="C1671" i="1"/>
  <c r="D1671" i="1"/>
  <c r="E1671" i="1"/>
  <c r="F1671" i="1"/>
  <c r="G1671" i="1"/>
  <c r="H1671" i="1"/>
  <c r="I1671" i="1"/>
  <c r="J1671" i="1"/>
  <c r="K1671" i="1"/>
  <c r="L1671" i="1"/>
  <c r="M1671" i="1"/>
  <c r="A1672" i="1"/>
  <c r="B1672" i="1"/>
  <c r="C1672" i="1"/>
  <c r="D1672" i="1"/>
  <c r="E1672" i="1"/>
  <c r="F1672" i="1"/>
  <c r="G1672" i="1"/>
  <c r="H1672" i="1"/>
  <c r="I1672" i="1"/>
  <c r="J1672" i="1"/>
  <c r="K1672" i="1"/>
  <c r="L1672" i="1"/>
  <c r="M1672" i="1"/>
  <c r="A1673" i="1"/>
  <c r="B1673" i="1"/>
  <c r="C1673" i="1"/>
  <c r="D1673" i="1"/>
  <c r="E1673" i="1"/>
  <c r="F1673" i="1"/>
  <c r="G1673" i="1"/>
  <c r="H1673" i="1"/>
  <c r="I1673" i="1"/>
  <c r="J1673" i="1"/>
  <c r="K1673" i="1"/>
  <c r="L1673" i="1"/>
  <c r="M1673" i="1"/>
  <c r="A1674" i="1"/>
  <c r="B1674" i="1"/>
  <c r="C1674" i="1"/>
  <c r="D1674" i="1"/>
  <c r="E1674" i="1"/>
  <c r="F1674" i="1"/>
  <c r="G1674" i="1"/>
  <c r="H1674" i="1"/>
  <c r="I1674" i="1"/>
  <c r="J1674" i="1"/>
  <c r="K1674" i="1"/>
  <c r="L1674" i="1"/>
  <c r="M1674" i="1"/>
  <c r="A1675" i="1"/>
  <c r="B1675" i="1"/>
  <c r="C1675" i="1"/>
  <c r="D1675" i="1"/>
  <c r="E1675" i="1"/>
  <c r="F1675" i="1"/>
  <c r="G1675" i="1"/>
  <c r="H1675" i="1"/>
  <c r="I1675" i="1"/>
  <c r="J1675" i="1"/>
  <c r="K1675" i="1"/>
  <c r="L1675" i="1"/>
  <c r="M1675" i="1"/>
  <c r="A1676" i="1"/>
  <c r="B1676" i="1"/>
  <c r="C1676" i="1"/>
  <c r="D1676" i="1"/>
  <c r="E1676" i="1"/>
  <c r="F1676" i="1"/>
  <c r="G1676" i="1"/>
  <c r="H1676" i="1"/>
  <c r="I1676" i="1"/>
  <c r="J1676" i="1"/>
  <c r="K1676" i="1"/>
  <c r="L1676" i="1"/>
  <c r="M1676" i="1"/>
  <c r="A1677" i="1"/>
  <c r="B1677" i="1"/>
  <c r="C1677" i="1"/>
  <c r="D1677" i="1"/>
  <c r="E1677" i="1"/>
  <c r="F1677" i="1"/>
  <c r="G1677" i="1"/>
  <c r="H1677" i="1"/>
  <c r="I1677" i="1"/>
  <c r="J1677" i="1"/>
  <c r="K1677" i="1"/>
  <c r="L1677" i="1"/>
  <c r="M1677" i="1"/>
  <c r="A1678" i="1"/>
  <c r="B1678" i="1"/>
  <c r="C1678" i="1"/>
  <c r="D1678" i="1"/>
  <c r="E1678" i="1"/>
  <c r="F1678" i="1"/>
  <c r="G1678" i="1"/>
  <c r="H1678" i="1"/>
  <c r="I1678" i="1"/>
  <c r="J1678" i="1"/>
  <c r="K1678" i="1"/>
  <c r="L1678" i="1"/>
  <c r="M1678" i="1"/>
  <c r="A1679" i="1"/>
  <c r="B1679" i="1"/>
  <c r="C1679" i="1"/>
  <c r="D1679" i="1"/>
  <c r="E1679" i="1"/>
  <c r="F1679" i="1"/>
  <c r="G1679" i="1"/>
  <c r="H1679" i="1"/>
  <c r="I1679" i="1"/>
  <c r="J1679" i="1"/>
  <c r="K1679" i="1"/>
  <c r="L1679" i="1"/>
  <c r="M1679" i="1"/>
  <c r="A1680" i="1"/>
  <c r="B1680" i="1"/>
  <c r="C1680" i="1"/>
  <c r="D1680" i="1"/>
  <c r="E1680" i="1"/>
  <c r="F1680" i="1"/>
  <c r="G1680" i="1"/>
  <c r="H1680" i="1"/>
  <c r="I1680" i="1"/>
  <c r="J1680" i="1"/>
  <c r="K1680" i="1"/>
  <c r="L1680" i="1"/>
  <c r="M1680" i="1"/>
  <c r="A1681" i="1"/>
  <c r="B1681" i="1"/>
  <c r="C1681" i="1"/>
  <c r="D1681" i="1"/>
  <c r="E1681" i="1"/>
  <c r="F1681" i="1"/>
  <c r="G1681" i="1"/>
  <c r="H1681" i="1"/>
  <c r="I1681" i="1"/>
  <c r="J1681" i="1"/>
  <c r="K1681" i="1"/>
  <c r="L1681" i="1"/>
  <c r="M1681" i="1"/>
  <c r="A1682" i="1"/>
  <c r="B1682" i="1"/>
  <c r="C1682" i="1"/>
  <c r="D1682" i="1"/>
  <c r="E1682" i="1"/>
  <c r="F1682" i="1"/>
  <c r="G1682" i="1"/>
  <c r="H1682" i="1"/>
  <c r="I1682" i="1"/>
  <c r="J1682" i="1"/>
  <c r="K1682" i="1"/>
  <c r="L1682" i="1"/>
  <c r="M1682" i="1"/>
  <c r="A1683" i="1"/>
  <c r="B1683" i="1"/>
  <c r="C1683" i="1"/>
  <c r="D1683" i="1"/>
  <c r="E1683" i="1"/>
  <c r="F1683" i="1"/>
  <c r="G1683" i="1"/>
  <c r="H1683" i="1"/>
  <c r="I1683" i="1"/>
  <c r="J1683" i="1"/>
  <c r="K1683" i="1"/>
  <c r="L1683" i="1"/>
  <c r="M1683" i="1"/>
  <c r="A1684" i="1"/>
  <c r="B1684" i="1"/>
  <c r="C1684" i="1"/>
  <c r="D1684" i="1"/>
  <c r="E1684" i="1"/>
  <c r="F1684" i="1"/>
  <c r="G1684" i="1"/>
  <c r="H1684" i="1"/>
  <c r="I1684" i="1"/>
  <c r="J1684" i="1"/>
  <c r="K1684" i="1"/>
  <c r="L1684" i="1"/>
  <c r="M1684" i="1"/>
  <c r="A1685" i="1"/>
  <c r="B1685" i="1"/>
  <c r="C1685" i="1"/>
  <c r="D1685" i="1"/>
  <c r="E1685" i="1"/>
  <c r="F1685" i="1"/>
  <c r="G1685" i="1"/>
  <c r="H1685" i="1"/>
  <c r="I1685" i="1"/>
  <c r="J1685" i="1"/>
  <c r="K1685" i="1"/>
  <c r="L1685" i="1"/>
  <c r="M1685" i="1"/>
  <c r="A1686" i="1"/>
  <c r="B1686" i="1"/>
  <c r="C1686" i="1"/>
  <c r="D1686" i="1"/>
  <c r="E1686" i="1"/>
  <c r="F1686" i="1"/>
  <c r="G1686" i="1"/>
  <c r="H1686" i="1"/>
  <c r="I1686" i="1"/>
  <c r="J1686" i="1"/>
  <c r="K1686" i="1"/>
  <c r="L1686" i="1"/>
  <c r="M1686" i="1"/>
  <c r="A1687" i="1"/>
  <c r="B1687" i="1"/>
  <c r="C1687" i="1"/>
  <c r="D1687" i="1"/>
  <c r="E1687" i="1"/>
  <c r="F1687" i="1"/>
  <c r="G1687" i="1"/>
  <c r="H1687" i="1"/>
  <c r="I1687" i="1"/>
  <c r="J1687" i="1"/>
  <c r="K1687" i="1"/>
  <c r="L1687" i="1"/>
  <c r="M1687" i="1"/>
  <c r="A1688" i="1"/>
  <c r="B1688" i="1"/>
  <c r="C1688" i="1"/>
  <c r="D1688" i="1"/>
  <c r="E1688" i="1"/>
  <c r="F1688" i="1"/>
  <c r="G1688" i="1"/>
  <c r="H1688" i="1"/>
  <c r="I1688" i="1"/>
  <c r="J1688" i="1"/>
  <c r="K1688" i="1"/>
  <c r="L1688" i="1"/>
  <c r="M1688" i="1"/>
  <c r="A1689" i="1"/>
  <c r="B1689" i="1"/>
  <c r="C1689" i="1"/>
  <c r="D1689" i="1"/>
  <c r="E1689" i="1"/>
  <c r="F1689" i="1"/>
  <c r="G1689" i="1"/>
  <c r="H1689" i="1"/>
  <c r="I1689" i="1"/>
  <c r="J1689" i="1"/>
  <c r="K1689" i="1"/>
  <c r="L1689" i="1"/>
  <c r="M1689" i="1"/>
  <c r="A1690" i="1"/>
  <c r="B1690" i="1"/>
  <c r="C1690" i="1"/>
  <c r="D1690" i="1"/>
  <c r="E1690" i="1"/>
  <c r="F1690" i="1"/>
  <c r="G1690" i="1"/>
  <c r="H1690" i="1"/>
  <c r="I1690" i="1"/>
  <c r="J1690" i="1"/>
  <c r="K1690" i="1"/>
  <c r="L1690" i="1"/>
  <c r="M1690" i="1"/>
  <c r="A1691" i="1"/>
  <c r="B1691" i="1"/>
  <c r="C1691" i="1"/>
  <c r="D1691" i="1"/>
  <c r="E1691" i="1"/>
  <c r="F1691" i="1"/>
  <c r="G1691" i="1"/>
  <c r="H1691" i="1"/>
  <c r="I1691" i="1"/>
  <c r="J1691" i="1"/>
  <c r="K1691" i="1"/>
  <c r="L1691" i="1"/>
  <c r="M1691" i="1"/>
  <c r="A1692" i="1"/>
  <c r="B1692" i="1"/>
  <c r="C1692" i="1"/>
  <c r="D1692" i="1"/>
  <c r="E1692" i="1"/>
  <c r="F1692" i="1"/>
  <c r="G1692" i="1"/>
  <c r="H1692" i="1"/>
  <c r="I1692" i="1"/>
  <c r="J1692" i="1"/>
  <c r="K1692" i="1"/>
  <c r="L1692" i="1"/>
  <c r="M1692" i="1"/>
  <c r="A1693" i="1"/>
  <c r="B1693" i="1"/>
  <c r="C1693" i="1"/>
  <c r="D1693" i="1"/>
  <c r="E1693" i="1"/>
  <c r="F1693" i="1"/>
  <c r="G1693" i="1"/>
  <c r="H1693" i="1"/>
  <c r="I1693" i="1"/>
  <c r="J1693" i="1"/>
  <c r="K1693" i="1"/>
  <c r="L1693" i="1"/>
  <c r="M1693" i="1"/>
  <c r="A1694" i="1"/>
  <c r="B1694" i="1"/>
  <c r="C1694" i="1"/>
  <c r="D1694" i="1"/>
  <c r="E1694" i="1"/>
  <c r="F1694" i="1"/>
  <c r="G1694" i="1"/>
  <c r="H1694" i="1"/>
  <c r="I1694" i="1"/>
  <c r="J1694" i="1"/>
  <c r="K1694" i="1"/>
  <c r="L1694" i="1"/>
  <c r="M1694" i="1"/>
  <c r="A1695" i="1"/>
  <c r="B1695" i="1"/>
  <c r="C1695" i="1"/>
  <c r="D1695" i="1"/>
  <c r="E1695" i="1"/>
  <c r="F1695" i="1"/>
  <c r="G1695" i="1"/>
  <c r="H1695" i="1"/>
  <c r="I1695" i="1"/>
  <c r="J1695" i="1"/>
  <c r="K1695" i="1"/>
  <c r="L1695" i="1"/>
  <c r="M1695" i="1"/>
  <c r="A1696" i="1"/>
  <c r="B1696" i="1"/>
  <c r="C1696" i="1"/>
  <c r="D1696" i="1"/>
  <c r="E1696" i="1"/>
  <c r="F1696" i="1"/>
  <c r="G1696" i="1"/>
  <c r="H1696" i="1"/>
  <c r="I1696" i="1"/>
  <c r="J1696" i="1"/>
  <c r="K1696" i="1"/>
  <c r="L1696" i="1"/>
  <c r="M1696" i="1"/>
  <c r="A1697" i="1"/>
  <c r="B1697" i="1"/>
  <c r="C1697" i="1"/>
  <c r="D1697" i="1"/>
  <c r="E1697" i="1"/>
  <c r="F1697" i="1"/>
  <c r="G1697" i="1"/>
  <c r="H1697" i="1"/>
  <c r="I1697" i="1"/>
  <c r="J1697" i="1"/>
  <c r="K1697" i="1"/>
  <c r="L1697" i="1"/>
  <c r="M1697" i="1"/>
  <c r="A1698" i="1"/>
  <c r="B1698" i="1"/>
  <c r="C1698" i="1"/>
  <c r="D1698" i="1"/>
  <c r="E1698" i="1"/>
  <c r="F1698" i="1"/>
  <c r="G1698" i="1"/>
  <c r="H1698" i="1"/>
  <c r="I1698" i="1"/>
  <c r="J1698" i="1"/>
  <c r="K1698" i="1"/>
  <c r="L1698" i="1"/>
  <c r="M1698" i="1"/>
  <c r="A1699" i="1"/>
  <c r="B1699" i="1"/>
  <c r="C1699" i="1"/>
  <c r="D1699" i="1"/>
  <c r="E1699" i="1"/>
  <c r="F1699" i="1"/>
  <c r="G1699" i="1"/>
  <c r="H1699" i="1"/>
  <c r="I1699" i="1"/>
  <c r="J1699" i="1"/>
  <c r="K1699" i="1"/>
  <c r="L1699" i="1"/>
  <c r="M1699" i="1"/>
  <c r="A1700" i="1"/>
  <c r="B1700" i="1"/>
  <c r="C1700" i="1"/>
  <c r="D1700" i="1"/>
  <c r="E1700" i="1"/>
  <c r="F1700" i="1"/>
  <c r="G1700" i="1"/>
  <c r="H1700" i="1"/>
  <c r="I1700" i="1"/>
  <c r="J1700" i="1"/>
  <c r="K1700" i="1"/>
  <c r="L1700" i="1"/>
  <c r="M1700" i="1"/>
  <c r="A1701" i="1"/>
  <c r="B1701" i="1"/>
  <c r="C1701" i="1"/>
  <c r="D1701" i="1"/>
  <c r="E1701" i="1"/>
  <c r="F1701" i="1"/>
  <c r="G1701" i="1"/>
  <c r="H1701" i="1"/>
  <c r="I1701" i="1"/>
  <c r="J1701" i="1"/>
  <c r="K1701" i="1"/>
  <c r="L1701" i="1"/>
  <c r="M1701" i="1"/>
  <c r="A1702" i="1"/>
  <c r="B1702" i="1"/>
  <c r="C1702" i="1"/>
  <c r="D1702" i="1"/>
  <c r="E1702" i="1"/>
  <c r="F1702" i="1"/>
  <c r="G1702" i="1"/>
  <c r="H1702" i="1"/>
  <c r="I1702" i="1"/>
  <c r="J1702" i="1"/>
  <c r="K1702" i="1"/>
  <c r="L1702" i="1"/>
  <c r="M1702" i="1"/>
  <c r="A1703" i="1"/>
  <c r="B1703" i="1"/>
  <c r="C1703" i="1"/>
  <c r="D1703" i="1"/>
  <c r="E1703" i="1"/>
  <c r="F1703" i="1"/>
  <c r="G1703" i="1"/>
  <c r="H1703" i="1"/>
  <c r="I1703" i="1"/>
  <c r="J1703" i="1"/>
  <c r="K1703" i="1"/>
  <c r="L1703" i="1"/>
  <c r="M1703" i="1"/>
  <c r="A1704" i="1"/>
  <c r="B1704" i="1"/>
  <c r="C1704" i="1"/>
  <c r="D1704" i="1"/>
  <c r="E1704" i="1"/>
  <c r="F1704" i="1"/>
  <c r="G1704" i="1"/>
  <c r="H1704" i="1"/>
  <c r="I1704" i="1"/>
  <c r="J1704" i="1"/>
  <c r="K1704" i="1"/>
  <c r="L1704" i="1"/>
  <c r="M1704" i="1"/>
  <c r="A1705" i="1"/>
  <c r="B1705" i="1"/>
  <c r="C1705" i="1"/>
  <c r="D1705" i="1"/>
  <c r="E1705" i="1"/>
  <c r="F1705" i="1"/>
  <c r="G1705" i="1"/>
  <c r="H1705" i="1"/>
  <c r="I1705" i="1"/>
  <c r="J1705" i="1"/>
  <c r="K1705" i="1"/>
  <c r="L1705" i="1"/>
  <c r="M1705" i="1"/>
  <c r="A1706" i="1"/>
  <c r="B1706" i="1"/>
  <c r="C1706" i="1"/>
  <c r="D1706" i="1"/>
  <c r="E1706" i="1"/>
  <c r="F1706" i="1"/>
  <c r="G1706" i="1"/>
  <c r="H1706" i="1"/>
  <c r="I1706" i="1"/>
  <c r="J1706" i="1"/>
  <c r="K1706" i="1"/>
  <c r="L1706" i="1"/>
  <c r="M1706" i="1"/>
  <c r="A1707" i="1"/>
  <c r="B1707" i="1"/>
  <c r="C1707" i="1"/>
  <c r="D1707" i="1"/>
  <c r="E1707" i="1"/>
  <c r="F1707" i="1"/>
  <c r="G1707" i="1"/>
  <c r="H1707" i="1"/>
  <c r="I1707" i="1"/>
  <c r="J1707" i="1"/>
  <c r="K1707" i="1"/>
  <c r="L1707" i="1"/>
  <c r="M1707" i="1"/>
  <c r="A1708" i="1"/>
  <c r="B1708" i="1"/>
  <c r="C1708" i="1"/>
  <c r="D1708" i="1"/>
  <c r="E1708" i="1"/>
  <c r="F1708" i="1"/>
  <c r="G1708" i="1"/>
  <c r="H1708" i="1"/>
  <c r="I1708" i="1"/>
  <c r="J1708" i="1"/>
  <c r="K1708" i="1"/>
  <c r="L1708" i="1"/>
  <c r="M1708" i="1"/>
  <c r="A1709" i="1"/>
  <c r="B1709" i="1"/>
  <c r="C1709" i="1"/>
  <c r="D1709" i="1"/>
  <c r="E1709" i="1"/>
  <c r="F1709" i="1"/>
  <c r="G1709" i="1"/>
  <c r="H1709" i="1"/>
  <c r="I1709" i="1"/>
  <c r="J1709" i="1"/>
  <c r="K1709" i="1"/>
  <c r="L1709" i="1"/>
  <c r="M1709" i="1"/>
  <c r="A1710" i="1"/>
  <c r="B1710" i="1"/>
  <c r="C1710" i="1"/>
  <c r="D1710" i="1"/>
  <c r="E1710" i="1"/>
  <c r="F1710" i="1"/>
  <c r="G1710" i="1"/>
  <c r="H1710" i="1"/>
  <c r="I1710" i="1"/>
  <c r="J1710" i="1"/>
  <c r="K1710" i="1"/>
  <c r="L1710" i="1"/>
  <c r="M1710" i="1"/>
  <c r="A1711" i="1"/>
  <c r="B1711" i="1"/>
  <c r="C1711" i="1"/>
  <c r="D1711" i="1"/>
  <c r="E1711" i="1"/>
  <c r="F1711" i="1"/>
  <c r="G1711" i="1"/>
  <c r="H1711" i="1"/>
  <c r="I1711" i="1"/>
  <c r="J1711" i="1"/>
  <c r="K1711" i="1"/>
  <c r="L1711" i="1"/>
  <c r="M1711" i="1"/>
  <c r="A1712" i="1"/>
  <c r="B1712" i="1"/>
  <c r="C1712" i="1"/>
  <c r="D1712" i="1"/>
  <c r="E1712" i="1"/>
  <c r="F1712" i="1"/>
  <c r="G1712" i="1"/>
  <c r="H1712" i="1"/>
  <c r="I1712" i="1"/>
  <c r="J1712" i="1"/>
  <c r="K1712" i="1"/>
  <c r="L1712" i="1"/>
  <c r="M1712" i="1"/>
  <c r="A1713" i="1"/>
  <c r="B1713" i="1"/>
  <c r="C1713" i="1"/>
  <c r="D1713" i="1"/>
  <c r="E1713" i="1"/>
  <c r="F1713" i="1"/>
  <c r="G1713" i="1"/>
  <c r="H1713" i="1"/>
  <c r="I1713" i="1"/>
  <c r="J1713" i="1"/>
  <c r="K1713" i="1"/>
  <c r="L1713" i="1"/>
  <c r="M1713" i="1"/>
  <c r="A1714" i="1"/>
  <c r="B1714" i="1"/>
  <c r="C1714" i="1"/>
  <c r="D1714" i="1"/>
  <c r="E1714" i="1"/>
  <c r="F1714" i="1"/>
  <c r="G1714" i="1"/>
  <c r="H1714" i="1"/>
  <c r="I1714" i="1"/>
  <c r="J1714" i="1"/>
  <c r="K1714" i="1"/>
  <c r="L1714" i="1"/>
  <c r="M1714" i="1"/>
  <c r="A1715" i="1"/>
  <c r="B1715" i="1"/>
  <c r="C1715" i="1"/>
  <c r="D1715" i="1"/>
  <c r="E1715" i="1"/>
  <c r="F1715" i="1"/>
  <c r="G1715" i="1"/>
  <c r="H1715" i="1"/>
  <c r="I1715" i="1"/>
  <c r="J1715" i="1"/>
  <c r="K1715" i="1"/>
  <c r="L1715" i="1"/>
  <c r="M1715" i="1"/>
  <c r="A1716" i="1"/>
  <c r="B1716" i="1"/>
  <c r="C1716" i="1"/>
  <c r="D1716" i="1"/>
  <c r="E1716" i="1"/>
  <c r="F1716" i="1"/>
  <c r="G1716" i="1"/>
  <c r="H1716" i="1"/>
  <c r="I1716" i="1"/>
  <c r="J1716" i="1"/>
  <c r="K1716" i="1"/>
  <c r="L1716" i="1"/>
  <c r="M1716" i="1"/>
  <c r="A1717" i="1"/>
  <c r="B1717" i="1"/>
  <c r="C1717" i="1"/>
  <c r="D1717" i="1"/>
  <c r="E1717" i="1"/>
  <c r="F1717" i="1"/>
  <c r="G1717" i="1"/>
  <c r="H1717" i="1"/>
  <c r="I1717" i="1"/>
  <c r="J1717" i="1"/>
  <c r="K1717" i="1"/>
  <c r="L1717" i="1"/>
  <c r="M1717" i="1"/>
  <c r="A1718" i="1"/>
  <c r="B1718" i="1"/>
  <c r="C1718" i="1"/>
  <c r="D1718" i="1"/>
  <c r="E1718" i="1"/>
  <c r="F1718" i="1"/>
  <c r="G1718" i="1"/>
  <c r="H1718" i="1"/>
  <c r="I1718" i="1"/>
  <c r="J1718" i="1"/>
  <c r="K1718" i="1"/>
  <c r="L1718" i="1"/>
  <c r="M1718" i="1"/>
  <c r="A1719" i="1"/>
  <c r="B1719" i="1"/>
  <c r="C1719" i="1"/>
  <c r="D1719" i="1"/>
  <c r="E1719" i="1"/>
  <c r="F1719" i="1"/>
  <c r="G1719" i="1"/>
  <c r="H1719" i="1"/>
  <c r="I1719" i="1"/>
  <c r="J1719" i="1"/>
  <c r="K1719" i="1"/>
  <c r="L1719" i="1"/>
  <c r="M1719" i="1"/>
  <c r="A1720" i="1"/>
  <c r="B1720" i="1"/>
  <c r="C1720" i="1"/>
  <c r="D1720" i="1"/>
  <c r="E1720" i="1"/>
  <c r="F1720" i="1"/>
  <c r="G1720" i="1"/>
  <c r="H1720" i="1"/>
  <c r="I1720" i="1"/>
  <c r="J1720" i="1"/>
  <c r="K1720" i="1"/>
  <c r="L1720" i="1"/>
  <c r="M1720" i="1"/>
  <c r="A1721" i="1"/>
  <c r="B1721" i="1"/>
  <c r="C1721" i="1"/>
  <c r="D1721" i="1"/>
  <c r="E1721" i="1"/>
  <c r="F1721" i="1"/>
  <c r="G1721" i="1"/>
  <c r="H1721" i="1"/>
  <c r="I1721" i="1"/>
  <c r="J1721" i="1"/>
  <c r="K1721" i="1"/>
  <c r="L1721" i="1"/>
  <c r="M1721" i="1"/>
  <c r="A1722" i="1"/>
  <c r="B1722" i="1"/>
  <c r="C1722" i="1"/>
  <c r="D1722" i="1"/>
  <c r="E1722" i="1"/>
  <c r="F1722" i="1"/>
  <c r="G1722" i="1"/>
  <c r="H1722" i="1"/>
  <c r="I1722" i="1"/>
  <c r="J1722" i="1"/>
  <c r="K1722" i="1"/>
  <c r="L1722" i="1"/>
  <c r="M1722" i="1"/>
  <c r="A1723" i="1"/>
  <c r="B1723" i="1"/>
  <c r="C1723" i="1"/>
  <c r="D1723" i="1"/>
  <c r="E1723" i="1"/>
  <c r="F1723" i="1"/>
  <c r="G1723" i="1"/>
  <c r="H1723" i="1"/>
  <c r="I1723" i="1"/>
  <c r="J1723" i="1"/>
  <c r="K1723" i="1"/>
  <c r="L1723" i="1"/>
  <c r="M1723" i="1"/>
  <c r="A1724" i="1"/>
  <c r="B1724" i="1"/>
  <c r="C1724" i="1"/>
  <c r="D1724" i="1"/>
  <c r="E1724" i="1"/>
  <c r="F1724" i="1"/>
  <c r="G1724" i="1"/>
  <c r="H1724" i="1"/>
  <c r="I1724" i="1"/>
  <c r="J1724" i="1"/>
  <c r="K1724" i="1"/>
  <c r="L1724" i="1"/>
  <c r="M1724" i="1"/>
  <c r="A1725" i="1"/>
  <c r="B1725" i="1"/>
  <c r="C1725" i="1"/>
  <c r="D1725" i="1"/>
  <c r="E1725" i="1"/>
  <c r="F1725" i="1"/>
  <c r="G1725" i="1"/>
  <c r="H1725" i="1"/>
  <c r="I1725" i="1"/>
  <c r="J1725" i="1"/>
  <c r="K1725" i="1"/>
  <c r="L1725" i="1"/>
  <c r="M1725" i="1"/>
  <c r="A1726" i="1"/>
  <c r="B1726" i="1"/>
  <c r="C1726" i="1"/>
  <c r="D1726" i="1"/>
  <c r="E1726" i="1"/>
  <c r="F1726" i="1"/>
  <c r="G1726" i="1"/>
  <c r="H1726" i="1"/>
  <c r="I1726" i="1"/>
  <c r="J1726" i="1"/>
  <c r="K1726" i="1"/>
  <c r="L1726" i="1"/>
  <c r="M1726" i="1"/>
  <c r="A1727" i="1"/>
  <c r="B1727" i="1"/>
  <c r="C1727" i="1"/>
  <c r="D1727" i="1"/>
  <c r="E1727" i="1"/>
  <c r="F1727" i="1"/>
  <c r="G1727" i="1"/>
  <c r="H1727" i="1"/>
  <c r="I1727" i="1"/>
  <c r="J1727" i="1"/>
  <c r="K1727" i="1"/>
  <c r="L1727" i="1"/>
  <c r="M1727" i="1"/>
  <c r="A1728" i="1"/>
  <c r="B1728" i="1"/>
  <c r="C1728" i="1"/>
  <c r="D1728" i="1"/>
  <c r="E1728" i="1"/>
  <c r="F1728" i="1"/>
  <c r="G1728" i="1"/>
  <c r="H1728" i="1"/>
  <c r="I1728" i="1"/>
  <c r="J1728" i="1"/>
  <c r="K1728" i="1"/>
  <c r="L1728" i="1"/>
  <c r="M1728" i="1"/>
  <c r="A1729" i="1"/>
  <c r="B1729" i="1"/>
  <c r="C1729" i="1"/>
  <c r="D1729" i="1"/>
  <c r="E1729" i="1"/>
  <c r="F1729" i="1"/>
  <c r="G1729" i="1"/>
  <c r="H1729" i="1"/>
  <c r="I1729" i="1"/>
  <c r="J1729" i="1"/>
  <c r="K1729" i="1"/>
  <c r="L1729" i="1"/>
  <c r="M1729" i="1"/>
  <c r="A1730" i="1"/>
  <c r="B1730" i="1"/>
  <c r="C1730" i="1"/>
  <c r="D1730" i="1"/>
  <c r="E1730" i="1"/>
  <c r="F1730" i="1"/>
  <c r="G1730" i="1"/>
  <c r="H1730" i="1"/>
  <c r="I1730" i="1"/>
  <c r="J1730" i="1"/>
  <c r="K1730" i="1"/>
  <c r="L1730" i="1"/>
  <c r="M1730" i="1"/>
  <c r="A1731" i="1"/>
  <c r="B1731" i="1"/>
  <c r="C1731" i="1"/>
  <c r="D1731" i="1"/>
  <c r="E1731" i="1"/>
  <c r="F1731" i="1"/>
  <c r="G1731" i="1"/>
  <c r="H1731" i="1"/>
  <c r="I1731" i="1"/>
  <c r="J1731" i="1"/>
  <c r="K1731" i="1"/>
  <c r="L1731" i="1"/>
  <c r="M1731" i="1"/>
  <c r="A1732" i="1"/>
  <c r="B1732" i="1"/>
  <c r="C1732" i="1"/>
  <c r="D1732" i="1"/>
  <c r="E1732" i="1"/>
  <c r="F1732" i="1"/>
  <c r="G1732" i="1"/>
  <c r="H1732" i="1"/>
  <c r="I1732" i="1"/>
  <c r="J1732" i="1"/>
  <c r="K1732" i="1"/>
  <c r="L1732" i="1"/>
  <c r="M1732" i="1"/>
  <c r="A1733" i="1"/>
  <c r="B1733" i="1"/>
  <c r="C1733" i="1"/>
  <c r="D1733" i="1"/>
  <c r="E1733" i="1"/>
  <c r="F1733" i="1"/>
  <c r="G1733" i="1"/>
  <c r="H1733" i="1"/>
  <c r="I1733" i="1"/>
  <c r="J1733" i="1"/>
  <c r="K1733" i="1"/>
  <c r="L1733" i="1"/>
  <c r="M1733" i="1"/>
  <c r="A1734" i="1"/>
  <c r="B1734" i="1"/>
  <c r="C1734" i="1"/>
  <c r="D1734" i="1"/>
  <c r="E1734" i="1"/>
  <c r="F1734" i="1"/>
  <c r="G1734" i="1"/>
  <c r="H1734" i="1"/>
  <c r="I1734" i="1"/>
  <c r="J1734" i="1"/>
  <c r="K1734" i="1"/>
  <c r="L1734" i="1"/>
  <c r="M1734" i="1"/>
  <c r="A1735" i="1"/>
  <c r="B1735" i="1"/>
  <c r="C1735" i="1"/>
  <c r="D1735" i="1"/>
  <c r="E1735" i="1"/>
  <c r="F1735" i="1"/>
  <c r="G1735" i="1"/>
  <c r="H1735" i="1"/>
  <c r="I1735" i="1"/>
  <c r="J1735" i="1"/>
  <c r="K1735" i="1"/>
  <c r="L1735" i="1"/>
  <c r="M1735" i="1"/>
  <c r="A1736" i="1"/>
  <c r="B1736" i="1"/>
  <c r="C1736" i="1"/>
  <c r="D1736" i="1"/>
  <c r="E1736" i="1"/>
  <c r="F1736" i="1"/>
  <c r="G1736" i="1"/>
  <c r="H1736" i="1"/>
  <c r="I1736" i="1"/>
  <c r="J1736" i="1"/>
  <c r="K1736" i="1"/>
  <c r="L1736" i="1"/>
  <c r="M1736" i="1"/>
  <c r="A1737" i="1"/>
  <c r="B1737" i="1"/>
  <c r="C1737" i="1"/>
  <c r="D1737" i="1"/>
  <c r="E1737" i="1"/>
  <c r="F1737" i="1"/>
  <c r="G1737" i="1"/>
  <c r="H1737" i="1"/>
  <c r="I1737" i="1"/>
  <c r="J1737" i="1"/>
  <c r="K1737" i="1"/>
  <c r="L1737" i="1"/>
  <c r="M1737" i="1"/>
  <c r="A1738" i="1"/>
  <c r="B1738" i="1"/>
  <c r="C1738" i="1"/>
  <c r="D1738" i="1"/>
  <c r="E1738" i="1"/>
  <c r="F1738" i="1"/>
  <c r="G1738" i="1"/>
  <c r="H1738" i="1"/>
  <c r="I1738" i="1"/>
  <c r="J1738" i="1"/>
  <c r="K1738" i="1"/>
  <c r="L1738" i="1"/>
  <c r="M1738" i="1"/>
  <c r="A1739" i="1"/>
  <c r="B1739" i="1"/>
  <c r="C1739" i="1"/>
  <c r="D1739" i="1"/>
  <c r="E1739" i="1"/>
  <c r="F1739" i="1"/>
  <c r="G1739" i="1"/>
  <c r="H1739" i="1"/>
  <c r="I1739" i="1"/>
  <c r="J1739" i="1"/>
  <c r="K1739" i="1"/>
  <c r="L1739" i="1"/>
  <c r="M1739" i="1"/>
  <c r="A1740" i="1"/>
  <c r="B1740" i="1"/>
  <c r="C1740" i="1"/>
  <c r="D1740" i="1"/>
  <c r="E1740" i="1"/>
  <c r="F1740" i="1"/>
  <c r="G1740" i="1"/>
  <c r="H1740" i="1"/>
  <c r="I1740" i="1"/>
  <c r="J1740" i="1"/>
  <c r="K1740" i="1"/>
  <c r="L1740" i="1"/>
  <c r="M1740" i="1"/>
  <c r="A1741" i="1"/>
  <c r="B1741" i="1"/>
  <c r="C1741" i="1"/>
  <c r="D1741" i="1"/>
  <c r="E1741" i="1"/>
  <c r="F1741" i="1"/>
  <c r="G1741" i="1"/>
  <c r="H1741" i="1"/>
  <c r="I1741" i="1"/>
  <c r="J1741" i="1"/>
  <c r="K1741" i="1"/>
  <c r="L1741" i="1"/>
  <c r="M1741" i="1"/>
  <c r="A1742" i="1"/>
  <c r="B1742" i="1"/>
  <c r="C1742" i="1"/>
  <c r="D1742" i="1"/>
  <c r="E1742" i="1"/>
  <c r="F1742" i="1"/>
  <c r="G1742" i="1"/>
  <c r="H1742" i="1"/>
  <c r="I1742" i="1"/>
  <c r="J1742" i="1"/>
  <c r="K1742" i="1"/>
  <c r="L1742" i="1"/>
  <c r="M1742" i="1"/>
  <c r="A1743" i="1"/>
  <c r="B1743" i="1"/>
  <c r="C1743" i="1"/>
  <c r="D1743" i="1"/>
  <c r="E1743" i="1"/>
  <c r="F1743" i="1"/>
  <c r="G1743" i="1"/>
  <c r="H1743" i="1"/>
  <c r="I1743" i="1"/>
  <c r="J1743" i="1"/>
  <c r="K1743" i="1"/>
  <c r="L1743" i="1"/>
  <c r="M1743" i="1"/>
  <c r="A1744" i="1"/>
  <c r="B1744" i="1"/>
  <c r="C1744" i="1"/>
  <c r="D1744" i="1"/>
  <c r="E1744" i="1"/>
  <c r="F1744" i="1"/>
  <c r="G1744" i="1"/>
  <c r="H1744" i="1"/>
  <c r="I1744" i="1"/>
  <c r="J1744" i="1"/>
  <c r="K1744" i="1"/>
  <c r="L1744" i="1"/>
  <c r="M1744" i="1"/>
  <c r="A1745" i="1"/>
  <c r="B1745" i="1"/>
  <c r="C1745" i="1"/>
  <c r="D1745" i="1"/>
  <c r="E1745" i="1"/>
  <c r="F1745" i="1"/>
  <c r="G1745" i="1"/>
  <c r="H1745" i="1"/>
  <c r="I1745" i="1"/>
  <c r="J1745" i="1"/>
  <c r="K1745" i="1"/>
  <c r="L1745" i="1"/>
  <c r="M1745" i="1"/>
  <c r="A1746" i="1"/>
  <c r="B1746" i="1"/>
  <c r="C1746" i="1"/>
  <c r="D1746" i="1"/>
  <c r="E1746" i="1"/>
  <c r="F1746" i="1"/>
  <c r="G1746" i="1"/>
  <c r="H1746" i="1"/>
  <c r="I1746" i="1"/>
  <c r="J1746" i="1"/>
  <c r="K1746" i="1"/>
  <c r="L1746" i="1"/>
  <c r="M1746" i="1"/>
  <c r="A1747" i="1"/>
  <c r="B1747" i="1"/>
  <c r="C1747" i="1"/>
  <c r="D1747" i="1"/>
  <c r="E1747" i="1"/>
  <c r="F1747" i="1"/>
  <c r="G1747" i="1"/>
  <c r="H1747" i="1"/>
  <c r="I1747" i="1"/>
  <c r="J1747" i="1"/>
  <c r="K1747" i="1"/>
  <c r="L1747" i="1"/>
  <c r="M1747" i="1"/>
  <c r="A1748" i="1"/>
  <c r="B1748" i="1"/>
  <c r="C1748" i="1"/>
  <c r="D1748" i="1"/>
  <c r="E1748" i="1"/>
  <c r="F1748" i="1"/>
  <c r="G1748" i="1"/>
  <c r="H1748" i="1"/>
  <c r="I1748" i="1"/>
  <c r="J1748" i="1"/>
  <c r="K1748" i="1"/>
  <c r="L1748" i="1"/>
  <c r="M1748" i="1"/>
  <c r="A1749" i="1"/>
  <c r="B1749" i="1"/>
  <c r="C1749" i="1"/>
  <c r="D1749" i="1"/>
  <c r="E1749" i="1"/>
  <c r="F1749" i="1"/>
  <c r="G1749" i="1"/>
  <c r="H1749" i="1"/>
  <c r="I1749" i="1"/>
  <c r="J1749" i="1"/>
  <c r="K1749" i="1"/>
  <c r="L1749" i="1"/>
  <c r="M1749" i="1"/>
  <c r="A1750" i="1"/>
  <c r="B1750" i="1"/>
  <c r="C1750" i="1"/>
  <c r="D1750" i="1"/>
  <c r="E1750" i="1"/>
  <c r="F1750" i="1"/>
  <c r="G1750" i="1"/>
  <c r="H1750" i="1"/>
  <c r="I1750" i="1"/>
  <c r="J1750" i="1"/>
  <c r="K1750" i="1"/>
  <c r="L1750" i="1"/>
  <c r="M1750" i="1"/>
  <c r="A1751" i="1"/>
  <c r="B1751" i="1"/>
  <c r="C1751" i="1"/>
  <c r="D1751" i="1"/>
  <c r="E1751" i="1"/>
  <c r="F1751" i="1"/>
  <c r="G1751" i="1"/>
  <c r="H1751" i="1"/>
  <c r="I1751" i="1"/>
  <c r="J1751" i="1"/>
  <c r="K1751" i="1"/>
  <c r="L1751" i="1"/>
  <c r="M1751" i="1"/>
  <c r="A1752" i="1"/>
  <c r="B1752" i="1"/>
  <c r="C1752" i="1"/>
  <c r="D1752" i="1"/>
  <c r="E1752" i="1"/>
  <c r="F1752" i="1"/>
  <c r="G1752" i="1"/>
  <c r="H1752" i="1"/>
  <c r="I1752" i="1"/>
  <c r="J1752" i="1"/>
  <c r="K1752" i="1"/>
  <c r="L1752" i="1"/>
  <c r="M1752" i="1"/>
  <c r="A1753" i="1"/>
  <c r="B1753" i="1"/>
  <c r="C1753" i="1"/>
  <c r="D1753" i="1"/>
  <c r="E1753" i="1"/>
  <c r="F1753" i="1"/>
  <c r="G1753" i="1"/>
  <c r="H1753" i="1"/>
  <c r="I1753" i="1"/>
  <c r="J1753" i="1"/>
  <c r="K1753" i="1"/>
  <c r="L1753" i="1"/>
  <c r="M1753" i="1"/>
  <c r="A1754" i="1"/>
  <c r="B1754" i="1"/>
  <c r="C1754" i="1"/>
  <c r="D1754" i="1"/>
  <c r="E1754" i="1"/>
  <c r="F1754" i="1"/>
  <c r="G1754" i="1"/>
  <c r="H1754" i="1"/>
  <c r="I1754" i="1"/>
  <c r="J1754" i="1"/>
  <c r="K1754" i="1"/>
  <c r="L1754" i="1"/>
  <c r="M1754" i="1"/>
  <c r="A1755" i="1"/>
  <c r="B1755" i="1"/>
  <c r="C1755" i="1"/>
  <c r="D1755" i="1"/>
  <c r="E1755" i="1"/>
  <c r="F1755" i="1"/>
  <c r="G1755" i="1"/>
  <c r="H1755" i="1"/>
  <c r="I1755" i="1"/>
  <c r="J1755" i="1"/>
  <c r="K1755" i="1"/>
  <c r="L1755" i="1"/>
  <c r="M1755" i="1"/>
  <c r="A1756" i="1"/>
  <c r="B1756" i="1"/>
  <c r="C1756" i="1"/>
  <c r="D1756" i="1"/>
  <c r="E1756" i="1"/>
  <c r="F1756" i="1"/>
  <c r="G1756" i="1"/>
  <c r="H1756" i="1"/>
  <c r="I1756" i="1"/>
  <c r="J1756" i="1"/>
  <c r="K1756" i="1"/>
  <c r="L1756" i="1"/>
  <c r="M1756" i="1"/>
  <c r="A1757" i="1"/>
  <c r="B1757" i="1"/>
  <c r="C1757" i="1"/>
  <c r="D1757" i="1"/>
  <c r="E1757" i="1"/>
  <c r="F1757" i="1"/>
  <c r="G1757" i="1"/>
  <c r="H1757" i="1"/>
  <c r="I1757" i="1"/>
  <c r="J1757" i="1"/>
  <c r="K1757" i="1"/>
  <c r="L1757" i="1"/>
  <c r="M1757" i="1"/>
  <c r="A1758" i="1"/>
  <c r="B1758" i="1"/>
  <c r="C1758" i="1"/>
  <c r="D1758" i="1"/>
  <c r="E1758" i="1"/>
  <c r="F1758" i="1"/>
  <c r="G1758" i="1"/>
  <c r="H1758" i="1"/>
  <c r="I1758" i="1"/>
  <c r="J1758" i="1"/>
  <c r="K1758" i="1"/>
  <c r="L1758" i="1"/>
  <c r="M1758" i="1"/>
  <c r="A1759" i="1"/>
  <c r="B1759" i="1"/>
  <c r="C1759" i="1"/>
  <c r="D1759" i="1"/>
  <c r="E1759" i="1"/>
  <c r="F1759" i="1"/>
  <c r="G1759" i="1"/>
  <c r="H1759" i="1"/>
  <c r="I1759" i="1"/>
  <c r="J1759" i="1"/>
  <c r="K1759" i="1"/>
  <c r="L1759" i="1"/>
  <c r="M1759" i="1"/>
  <c r="A1760" i="1"/>
  <c r="B1760" i="1"/>
  <c r="C1760" i="1"/>
  <c r="D1760" i="1"/>
  <c r="E1760" i="1"/>
  <c r="F1760" i="1"/>
  <c r="G1760" i="1"/>
  <c r="H1760" i="1"/>
  <c r="I1760" i="1"/>
  <c r="J1760" i="1"/>
  <c r="K1760" i="1"/>
  <c r="L1760" i="1"/>
  <c r="M1760" i="1"/>
  <c r="A1761" i="1"/>
  <c r="B1761" i="1"/>
  <c r="C1761" i="1"/>
  <c r="D1761" i="1"/>
  <c r="E1761" i="1"/>
  <c r="F1761" i="1"/>
  <c r="G1761" i="1"/>
  <c r="H1761" i="1"/>
  <c r="I1761" i="1"/>
  <c r="J1761" i="1"/>
  <c r="K1761" i="1"/>
  <c r="L1761" i="1"/>
  <c r="M1761" i="1"/>
  <c r="A1762" i="1"/>
  <c r="B1762" i="1"/>
  <c r="C1762" i="1"/>
  <c r="D1762" i="1"/>
  <c r="E1762" i="1"/>
  <c r="F1762" i="1"/>
  <c r="G1762" i="1"/>
  <c r="H1762" i="1"/>
  <c r="I1762" i="1"/>
  <c r="J1762" i="1"/>
  <c r="K1762" i="1"/>
  <c r="L1762" i="1"/>
  <c r="M1762" i="1"/>
  <c r="A1763" i="1"/>
  <c r="B1763" i="1"/>
  <c r="C1763" i="1"/>
  <c r="D1763" i="1"/>
  <c r="E1763" i="1"/>
  <c r="F1763" i="1"/>
  <c r="G1763" i="1"/>
  <c r="H1763" i="1"/>
  <c r="I1763" i="1"/>
  <c r="J1763" i="1"/>
  <c r="K1763" i="1"/>
  <c r="L1763" i="1"/>
  <c r="M1763" i="1"/>
  <c r="A1764" i="1"/>
  <c r="B1764" i="1"/>
  <c r="C1764" i="1"/>
  <c r="D1764" i="1"/>
  <c r="E1764" i="1"/>
  <c r="F1764" i="1"/>
  <c r="G1764" i="1"/>
  <c r="H1764" i="1"/>
  <c r="I1764" i="1"/>
  <c r="J1764" i="1"/>
  <c r="K1764" i="1"/>
  <c r="L1764" i="1"/>
  <c r="M1764" i="1"/>
  <c r="A1765" i="1"/>
  <c r="B1765" i="1"/>
  <c r="C1765" i="1"/>
  <c r="D1765" i="1"/>
  <c r="E1765" i="1"/>
  <c r="F1765" i="1"/>
  <c r="G1765" i="1"/>
  <c r="H1765" i="1"/>
  <c r="I1765" i="1"/>
  <c r="J1765" i="1"/>
  <c r="K1765" i="1"/>
  <c r="L1765" i="1"/>
  <c r="M1765" i="1"/>
  <c r="A1766" i="1"/>
  <c r="B1766" i="1"/>
  <c r="C1766" i="1"/>
  <c r="D1766" i="1"/>
  <c r="E1766" i="1"/>
  <c r="F1766" i="1"/>
  <c r="G1766" i="1"/>
  <c r="H1766" i="1"/>
  <c r="I1766" i="1"/>
  <c r="J1766" i="1"/>
  <c r="K1766" i="1"/>
  <c r="L1766" i="1"/>
  <c r="M1766" i="1"/>
  <c r="A1767" i="1"/>
  <c r="B1767" i="1"/>
  <c r="C1767" i="1"/>
  <c r="D1767" i="1"/>
  <c r="E1767" i="1"/>
  <c r="F1767" i="1"/>
  <c r="G1767" i="1"/>
  <c r="H1767" i="1"/>
  <c r="I1767" i="1"/>
  <c r="J1767" i="1"/>
  <c r="K1767" i="1"/>
  <c r="L1767" i="1"/>
  <c r="M1767" i="1"/>
  <c r="A1768" i="1"/>
  <c r="B1768" i="1"/>
  <c r="C1768" i="1"/>
  <c r="D1768" i="1"/>
  <c r="E1768" i="1"/>
  <c r="F1768" i="1"/>
  <c r="G1768" i="1"/>
  <c r="H1768" i="1"/>
  <c r="I1768" i="1"/>
  <c r="J1768" i="1"/>
  <c r="K1768" i="1"/>
  <c r="L1768" i="1"/>
  <c r="M1768" i="1"/>
  <c r="A1769" i="1"/>
  <c r="B1769" i="1"/>
  <c r="C1769" i="1"/>
  <c r="D1769" i="1"/>
  <c r="E1769" i="1"/>
  <c r="F1769" i="1"/>
  <c r="G1769" i="1"/>
  <c r="H1769" i="1"/>
  <c r="I1769" i="1"/>
  <c r="J1769" i="1"/>
  <c r="K1769" i="1"/>
  <c r="L1769" i="1"/>
  <c r="M1769" i="1"/>
  <c r="A1770" i="1"/>
  <c r="B1770" i="1"/>
  <c r="C1770" i="1"/>
  <c r="D1770" i="1"/>
  <c r="E1770" i="1"/>
  <c r="F1770" i="1"/>
  <c r="G1770" i="1"/>
  <c r="H1770" i="1"/>
  <c r="I1770" i="1"/>
  <c r="J1770" i="1"/>
  <c r="K1770" i="1"/>
  <c r="L1770" i="1"/>
  <c r="M1770" i="1"/>
  <c r="A1771" i="1"/>
  <c r="B1771" i="1"/>
  <c r="C1771" i="1"/>
  <c r="D1771" i="1"/>
  <c r="E1771" i="1"/>
  <c r="F1771" i="1"/>
  <c r="G1771" i="1"/>
  <c r="H1771" i="1"/>
  <c r="I1771" i="1"/>
  <c r="J1771" i="1"/>
  <c r="K1771" i="1"/>
  <c r="L1771" i="1"/>
  <c r="M1771" i="1"/>
  <c r="A1772" i="1"/>
  <c r="B1772" i="1"/>
  <c r="C1772" i="1"/>
  <c r="D1772" i="1"/>
  <c r="E1772" i="1"/>
  <c r="F1772" i="1"/>
  <c r="G1772" i="1"/>
  <c r="H1772" i="1"/>
  <c r="I1772" i="1"/>
  <c r="J1772" i="1"/>
  <c r="K1772" i="1"/>
  <c r="L1772" i="1"/>
  <c r="M1772" i="1"/>
  <c r="A1773" i="1"/>
  <c r="B1773" i="1"/>
  <c r="C1773" i="1"/>
  <c r="D1773" i="1"/>
  <c r="E1773" i="1"/>
  <c r="F1773" i="1"/>
  <c r="G1773" i="1"/>
  <c r="H1773" i="1"/>
  <c r="I1773" i="1"/>
  <c r="J1773" i="1"/>
  <c r="K1773" i="1"/>
  <c r="L1773" i="1"/>
  <c r="M1773" i="1"/>
  <c r="A1774" i="1"/>
  <c r="B1774" i="1"/>
  <c r="C1774" i="1"/>
  <c r="D1774" i="1"/>
  <c r="E1774" i="1"/>
  <c r="F1774" i="1"/>
  <c r="G1774" i="1"/>
  <c r="H1774" i="1"/>
  <c r="I1774" i="1"/>
  <c r="J1774" i="1"/>
  <c r="K1774" i="1"/>
  <c r="L1774" i="1"/>
  <c r="M1774" i="1"/>
  <c r="A1775" i="1"/>
  <c r="B1775" i="1"/>
  <c r="C1775" i="1"/>
  <c r="D1775" i="1"/>
  <c r="E1775" i="1"/>
  <c r="F1775" i="1"/>
  <c r="G1775" i="1"/>
  <c r="H1775" i="1"/>
  <c r="I1775" i="1"/>
  <c r="J1775" i="1"/>
  <c r="K1775" i="1"/>
  <c r="L1775" i="1"/>
  <c r="M1775" i="1"/>
  <c r="A1776" i="1"/>
  <c r="B1776" i="1"/>
  <c r="C1776" i="1"/>
  <c r="D1776" i="1"/>
  <c r="E1776" i="1"/>
  <c r="F1776" i="1"/>
  <c r="G1776" i="1"/>
  <c r="H1776" i="1"/>
  <c r="I1776" i="1"/>
  <c r="J1776" i="1"/>
  <c r="K1776" i="1"/>
  <c r="L1776" i="1"/>
  <c r="M1776" i="1"/>
  <c r="A1777" i="1"/>
  <c r="B1777" i="1"/>
  <c r="C1777" i="1"/>
  <c r="D1777" i="1"/>
  <c r="E1777" i="1"/>
  <c r="F1777" i="1"/>
  <c r="G1777" i="1"/>
  <c r="H1777" i="1"/>
  <c r="I1777" i="1"/>
  <c r="J1777" i="1"/>
  <c r="K1777" i="1"/>
  <c r="L1777" i="1"/>
  <c r="M1777" i="1"/>
  <c r="A1778" i="1"/>
  <c r="B1778" i="1"/>
  <c r="C1778" i="1"/>
  <c r="D1778" i="1"/>
  <c r="E1778" i="1"/>
  <c r="F1778" i="1"/>
  <c r="G1778" i="1"/>
  <c r="H1778" i="1"/>
  <c r="I1778" i="1"/>
  <c r="J1778" i="1"/>
  <c r="K1778" i="1"/>
  <c r="L1778" i="1"/>
  <c r="M1778" i="1"/>
  <c r="A1779" i="1"/>
  <c r="B1779" i="1"/>
  <c r="C1779" i="1"/>
  <c r="D1779" i="1"/>
  <c r="E1779" i="1"/>
  <c r="F1779" i="1"/>
  <c r="G1779" i="1"/>
  <c r="H1779" i="1"/>
  <c r="I1779" i="1"/>
  <c r="J1779" i="1"/>
  <c r="K1779" i="1"/>
  <c r="L1779" i="1"/>
  <c r="M1779" i="1"/>
  <c r="A1780" i="1"/>
  <c r="B1780" i="1"/>
  <c r="C1780" i="1"/>
  <c r="D1780" i="1"/>
  <c r="E1780" i="1"/>
  <c r="F1780" i="1"/>
  <c r="G1780" i="1"/>
  <c r="H1780" i="1"/>
  <c r="I1780" i="1"/>
  <c r="J1780" i="1"/>
  <c r="K1780" i="1"/>
  <c r="L1780" i="1"/>
  <c r="M1780" i="1"/>
  <c r="A1781" i="1"/>
  <c r="B1781" i="1"/>
  <c r="C1781" i="1"/>
  <c r="D1781" i="1"/>
  <c r="E1781" i="1"/>
  <c r="F1781" i="1"/>
  <c r="G1781" i="1"/>
  <c r="H1781" i="1"/>
  <c r="I1781" i="1"/>
  <c r="J1781" i="1"/>
  <c r="K1781" i="1"/>
  <c r="L1781" i="1"/>
  <c r="M1781" i="1"/>
  <c r="A1782" i="1"/>
  <c r="B1782" i="1"/>
  <c r="C1782" i="1"/>
  <c r="D1782" i="1"/>
  <c r="E1782" i="1"/>
  <c r="F1782" i="1"/>
  <c r="G1782" i="1"/>
  <c r="H1782" i="1"/>
  <c r="I1782" i="1"/>
  <c r="J1782" i="1"/>
  <c r="K1782" i="1"/>
  <c r="L1782" i="1"/>
  <c r="M1782" i="1"/>
  <c r="A1783" i="1"/>
  <c r="B1783" i="1"/>
  <c r="C1783" i="1"/>
  <c r="D1783" i="1"/>
  <c r="E1783" i="1"/>
  <c r="F1783" i="1"/>
  <c r="G1783" i="1"/>
  <c r="H1783" i="1"/>
  <c r="I1783" i="1"/>
  <c r="J1783" i="1"/>
  <c r="K1783" i="1"/>
  <c r="L1783" i="1"/>
  <c r="M1783" i="1"/>
  <c r="A1784" i="1"/>
  <c r="B1784" i="1"/>
  <c r="C1784" i="1"/>
  <c r="D1784" i="1"/>
  <c r="E1784" i="1"/>
  <c r="F1784" i="1"/>
  <c r="G1784" i="1"/>
  <c r="H1784" i="1"/>
  <c r="I1784" i="1"/>
  <c r="J1784" i="1"/>
  <c r="K1784" i="1"/>
  <c r="L1784" i="1"/>
  <c r="M1784" i="1"/>
  <c r="A1785" i="1"/>
  <c r="B1785" i="1"/>
  <c r="C1785" i="1"/>
  <c r="D1785" i="1"/>
  <c r="E1785" i="1"/>
  <c r="F1785" i="1"/>
  <c r="G1785" i="1"/>
  <c r="H1785" i="1"/>
  <c r="I1785" i="1"/>
  <c r="J1785" i="1"/>
  <c r="K1785" i="1"/>
  <c r="L1785" i="1"/>
  <c r="M1785" i="1"/>
  <c r="A1786" i="1"/>
  <c r="B1786" i="1"/>
  <c r="C1786" i="1"/>
  <c r="D1786" i="1"/>
  <c r="E1786" i="1"/>
  <c r="F1786" i="1"/>
  <c r="G1786" i="1"/>
  <c r="H1786" i="1"/>
  <c r="I1786" i="1"/>
  <c r="J1786" i="1"/>
  <c r="K1786" i="1"/>
  <c r="L1786" i="1"/>
  <c r="M1786" i="1"/>
  <c r="A1787" i="1"/>
  <c r="B1787" i="1"/>
  <c r="C1787" i="1"/>
  <c r="D1787" i="1"/>
  <c r="E1787" i="1"/>
  <c r="F1787" i="1"/>
  <c r="G1787" i="1"/>
  <c r="H1787" i="1"/>
  <c r="I1787" i="1"/>
  <c r="J1787" i="1"/>
  <c r="K1787" i="1"/>
  <c r="L1787" i="1"/>
  <c r="M1787" i="1"/>
  <c r="A1788" i="1"/>
  <c r="B1788" i="1"/>
  <c r="C1788" i="1"/>
  <c r="D1788" i="1"/>
  <c r="E1788" i="1"/>
  <c r="F1788" i="1"/>
  <c r="G1788" i="1"/>
  <c r="H1788" i="1"/>
  <c r="I1788" i="1"/>
  <c r="J1788" i="1"/>
  <c r="K1788" i="1"/>
  <c r="L1788" i="1"/>
  <c r="M1788" i="1"/>
  <c r="A1789" i="1"/>
  <c r="B1789" i="1"/>
  <c r="C1789" i="1"/>
  <c r="D1789" i="1"/>
  <c r="E1789" i="1"/>
  <c r="F1789" i="1"/>
  <c r="G1789" i="1"/>
  <c r="H1789" i="1"/>
  <c r="I1789" i="1"/>
  <c r="J1789" i="1"/>
  <c r="K1789" i="1"/>
  <c r="L1789" i="1"/>
  <c r="M1789" i="1"/>
  <c r="A1790" i="1"/>
  <c r="B1790" i="1"/>
  <c r="C1790" i="1"/>
  <c r="D1790" i="1"/>
  <c r="E1790" i="1"/>
  <c r="F1790" i="1"/>
  <c r="G1790" i="1"/>
  <c r="H1790" i="1"/>
  <c r="I1790" i="1"/>
  <c r="J1790" i="1"/>
  <c r="K1790" i="1"/>
  <c r="L1790" i="1"/>
  <c r="M1790" i="1"/>
  <c r="A1791" i="1"/>
  <c r="B1791" i="1"/>
  <c r="C1791" i="1"/>
  <c r="D1791" i="1"/>
  <c r="E1791" i="1"/>
  <c r="F1791" i="1"/>
  <c r="G1791" i="1"/>
  <c r="H1791" i="1"/>
  <c r="I1791" i="1"/>
  <c r="J1791" i="1"/>
  <c r="K1791" i="1"/>
  <c r="L1791" i="1"/>
  <c r="M1791" i="1"/>
  <c r="A1792" i="1"/>
  <c r="B1792" i="1"/>
  <c r="C1792" i="1"/>
  <c r="D1792" i="1"/>
  <c r="E1792" i="1"/>
  <c r="F1792" i="1"/>
  <c r="G1792" i="1"/>
  <c r="H1792" i="1"/>
  <c r="I1792" i="1"/>
  <c r="J1792" i="1"/>
  <c r="K1792" i="1"/>
  <c r="L1792" i="1"/>
  <c r="M1792" i="1"/>
  <c r="A1793" i="1"/>
  <c r="B1793" i="1"/>
  <c r="C1793" i="1"/>
  <c r="D1793" i="1"/>
  <c r="E1793" i="1"/>
  <c r="F1793" i="1"/>
  <c r="G1793" i="1"/>
  <c r="H1793" i="1"/>
  <c r="I1793" i="1"/>
  <c r="J1793" i="1"/>
  <c r="K1793" i="1"/>
  <c r="L1793" i="1"/>
  <c r="M1793" i="1"/>
  <c r="A1794" i="1"/>
  <c r="B1794" i="1"/>
  <c r="C1794" i="1"/>
  <c r="D1794" i="1"/>
  <c r="E1794" i="1"/>
  <c r="F1794" i="1"/>
  <c r="G1794" i="1"/>
  <c r="H1794" i="1"/>
  <c r="I1794" i="1"/>
  <c r="J1794" i="1"/>
  <c r="K1794" i="1"/>
  <c r="L1794" i="1"/>
  <c r="M1794" i="1"/>
  <c r="A1795" i="1"/>
  <c r="B1795" i="1"/>
  <c r="C1795" i="1"/>
  <c r="D1795" i="1"/>
  <c r="E1795" i="1"/>
  <c r="F1795" i="1"/>
  <c r="G1795" i="1"/>
  <c r="H1795" i="1"/>
  <c r="I1795" i="1"/>
  <c r="J1795" i="1"/>
  <c r="K1795" i="1"/>
  <c r="L1795" i="1"/>
  <c r="M1795" i="1"/>
  <c r="A1796" i="1"/>
  <c r="B1796" i="1"/>
  <c r="C1796" i="1"/>
  <c r="D1796" i="1"/>
  <c r="E1796" i="1"/>
  <c r="F1796" i="1"/>
  <c r="G1796" i="1"/>
  <c r="H1796" i="1"/>
  <c r="I1796" i="1"/>
  <c r="J1796" i="1"/>
  <c r="K1796" i="1"/>
  <c r="L1796" i="1"/>
  <c r="M1796" i="1"/>
  <c r="A1797" i="1"/>
  <c r="B1797" i="1"/>
  <c r="C1797" i="1"/>
  <c r="D1797" i="1"/>
  <c r="E1797" i="1"/>
  <c r="F1797" i="1"/>
  <c r="G1797" i="1"/>
  <c r="H1797" i="1"/>
  <c r="I1797" i="1"/>
  <c r="J1797" i="1"/>
  <c r="K1797" i="1"/>
  <c r="L1797" i="1"/>
  <c r="M1797" i="1"/>
  <c r="A1798" i="1"/>
  <c r="B1798" i="1"/>
  <c r="C1798" i="1"/>
  <c r="D1798" i="1"/>
  <c r="E1798" i="1"/>
  <c r="F1798" i="1"/>
  <c r="G1798" i="1"/>
  <c r="H1798" i="1"/>
  <c r="I1798" i="1"/>
  <c r="J1798" i="1"/>
  <c r="K1798" i="1"/>
  <c r="L1798" i="1"/>
  <c r="M1798" i="1"/>
  <c r="A1799" i="1"/>
  <c r="B1799" i="1"/>
  <c r="C1799" i="1"/>
  <c r="D1799" i="1"/>
  <c r="E1799" i="1"/>
  <c r="F1799" i="1"/>
  <c r="G1799" i="1"/>
  <c r="H1799" i="1"/>
  <c r="I1799" i="1"/>
  <c r="J1799" i="1"/>
  <c r="K1799" i="1"/>
  <c r="L1799" i="1"/>
  <c r="M1799" i="1"/>
  <c r="A1800" i="1"/>
  <c r="B1800" i="1"/>
  <c r="C1800" i="1"/>
  <c r="D1800" i="1"/>
  <c r="E1800" i="1"/>
  <c r="F1800" i="1"/>
  <c r="G1800" i="1"/>
  <c r="H1800" i="1"/>
  <c r="I1800" i="1"/>
  <c r="J1800" i="1"/>
  <c r="K1800" i="1"/>
  <c r="L1800" i="1"/>
  <c r="M1800" i="1"/>
  <c r="A1801" i="1"/>
  <c r="B1801" i="1"/>
  <c r="C1801" i="1"/>
  <c r="D1801" i="1"/>
  <c r="E1801" i="1"/>
  <c r="F1801" i="1"/>
  <c r="G1801" i="1"/>
  <c r="H1801" i="1"/>
  <c r="I1801" i="1"/>
  <c r="J1801" i="1"/>
  <c r="K1801" i="1"/>
  <c r="L1801" i="1"/>
  <c r="M1801" i="1"/>
  <c r="A1802" i="1"/>
  <c r="B1802" i="1"/>
  <c r="C1802" i="1"/>
  <c r="D1802" i="1"/>
  <c r="E1802" i="1"/>
  <c r="F1802" i="1"/>
  <c r="G1802" i="1"/>
  <c r="H1802" i="1"/>
  <c r="I1802" i="1"/>
  <c r="J1802" i="1"/>
  <c r="K1802" i="1"/>
  <c r="L1802" i="1"/>
  <c r="M1802" i="1"/>
  <c r="A1803" i="1"/>
  <c r="B1803" i="1"/>
  <c r="C1803" i="1"/>
  <c r="D1803" i="1"/>
  <c r="E1803" i="1"/>
  <c r="F1803" i="1"/>
  <c r="G1803" i="1"/>
  <c r="H1803" i="1"/>
  <c r="I1803" i="1"/>
  <c r="J1803" i="1"/>
  <c r="K1803" i="1"/>
  <c r="L1803" i="1"/>
  <c r="M1803" i="1"/>
  <c r="A1804" i="1"/>
  <c r="B1804" i="1"/>
  <c r="C1804" i="1"/>
  <c r="D1804" i="1"/>
  <c r="E1804" i="1"/>
  <c r="F1804" i="1"/>
  <c r="G1804" i="1"/>
  <c r="H1804" i="1"/>
  <c r="I1804" i="1"/>
  <c r="J1804" i="1"/>
  <c r="K1804" i="1"/>
  <c r="L1804" i="1"/>
  <c r="M1804" i="1"/>
  <c r="A1805" i="1"/>
  <c r="B1805" i="1"/>
  <c r="C1805" i="1"/>
  <c r="D1805" i="1"/>
  <c r="E1805" i="1"/>
  <c r="F1805" i="1"/>
  <c r="G1805" i="1"/>
  <c r="H1805" i="1"/>
  <c r="I1805" i="1"/>
  <c r="J1805" i="1"/>
  <c r="K1805" i="1"/>
  <c r="L1805" i="1"/>
  <c r="M1805" i="1"/>
  <c r="A1806" i="1"/>
  <c r="B1806" i="1"/>
  <c r="C1806" i="1"/>
  <c r="D1806" i="1"/>
  <c r="E1806" i="1"/>
  <c r="F1806" i="1"/>
  <c r="G1806" i="1"/>
  <c r="H1806" i="1"/>
  <c r="I1806" i="1"/>
  <c r="J1806" i="1"/>
  <c r="K1806" i="1"/>
  <c r="L1806" i="1"/>
  <c r="M1806" i="1"/>
  <c r="A1807" i="1"/>
  <c r="B1807" i="1"/>
  <c r="C1807" i="1"/>
  <c r="D1807" i="1"/>
  <c r="E1807" i="1"/>
  <c r="F1807" i="1"/>
  <c r="G1807" i="1"/>
  <c r="H1807" i="1"/>
  <c r="I1807" i="1"/>
  <c r="J1807" i="1"/>
  <c r="K1807" i="1"/>
  <c r="L1807" i="1"/>
  <c r="M1807" i="1"/>
  <c r="A1808" i="1"/>
  <c r="B1808" i="1"/>
  <c r="C1808" i="1"/>
  <c r="D1808" i="1"/>
  <c r="E1808" i="1"/>
  <c r="F1808" i="1"/>
  <c r="G1808" i="1"/>
  <c r="H1808" i="1"/>
  <c r="I1808" i="1"/>
  <c r="J1808" i="1"/>
  <c r="K1808" i="1"/>
  <c r="L1808" i="1"/>
  <c r="M1808" i="1"/>
  <c r="A1809" i="1"/>
  <c r="B1809" i="1"/>
  <c r="C1809" i="1"/>
  <c r="D1809" i="1"/>
  <c r="E1809" i="1"/>
  <c r="F1809" i="1"/>
  <c r="G1809" i="1"/>
  <c r="H1809" i="1"/>
  <c r="I1809" i="1"/>
  <c r="J1809" i="1"/>
  <c r="K1809" i="1"/>
  <c r="L1809" i="1"/>
  <c r="M1809" i="1"/>
  <c r="A1810" i="1"/>
  <c r="B1810" i="1"/>
  <c r="C1810" i="1"/>
  <c r="D1810" i="1"/>
  <c r="E1810" i="1"/>
  <c r="F1810" i="1"/>
  <c r="G1810" i="1"/>
  <c r="H1810" i="1"/>
  <c r="I1810" i="1"/>
  <c r="J1810" i="1"/>
  <c r="K1810" i="1"/>
  <c r="L1810" i="1"/>
  <c r="M1810" i="1"/>
  <c r="A1811" i="1"/>
  <c r="B1811" i="1"/>
  <c r="C1811" i="1"/>
  <c r="D1811" i="1"/>
  <c r="E1811" i="1"/>
  <c r="F1811" i="1"/>
  <c r="G1811" i="1"/>
  <c r="H1811" i="1"/>
  <c r="I1811" i="1"/>
  <c r="J1811" i="1"/>
  <c r="K1811" i="1"/>
  <c r="L1811" i="1"/>
  <c r="M1811" i="1"/>
  <c r="A1812" i="1"/>
  <c r="B1812" i="1"/>
  <c r="C1812" i="1"/>
  <c r="D1812" i="1"/>
  <c r="E1812" i="1"/>
  <c r="F1812" i="1"/>
  <c r="G1812" i="1"/>
  <c r="H1812" i="1"/>
  <c r="I1812" i="1"/>
  <c r="J1812" i="1"/>
  <c r="K1812" i="1"/>
  <c r="L1812" i="1"/>
  <c r="M1812" i="1"/>
  <c r="A1813" i="1"/>
  <c r="B1813" i="1"/>
  <c r="C1813" i="1"/>
  <c r="D1813" i="1"/>
  <c r="E1813" i="1"/>
  <c r="F1813" i="1"/>
  <c r="G1813" i="1"/>
  <c r="H1813" i="1"/>
  <c r="I1813" i="1"/>
  <c r="J1813" i="1"/>
  <c r="K1813" i="1"/>
  <c r="L1813" i="1"/>
  <c r="M1813" i="1"/>
  <c r="A1814" i="1"/>
  <c r="B1814" i="1"/>
  <c r="C1814" i="1"/>
  <c r="D1814" i="1"/>
  <c r="E1814" i="1"/>
  <c r="F1814" i="1"/>
  <c r="G1814" i="1"/>
  <c r="H1814" i="1"/>
  <c r="I1814" i="1"/>
  <c r="J1814" i="1"/>
  <c r="K1814" i="1"/>
  <c r="L1814" i="1"/>
  <c r="M1814" i="1"/>
  <c r="A1815" i="1"/>
  <c r="B1815" i="1"/>
  <c r="C1815" i="1"/>
  <c r="D1815" i="1"/>
  <c r="E1815" i="1"/>
  <c r="F1815" i="1"/>
  <c r="G1815" i="1"/>
  <c r="H1815" i="1"/>
  <c r="I1815" i="1"/>
  <c r="J1815" i="1"/>
  <c r="K1815" i="1"/>
  <c r="L1815" i="1"/>
  <c r="M1815" i="1"/>
  <c r="A1816" i="1"/>
  <c r="B1816" i="1"/>
  <c r="C1816" i="1"/>
  <c r="D1816" i="1"/>
  <c r="E1816" i="1"/>
  <c r="F1816" i="1"/>
  <c r="G1816" i="1"/>
  <c r="H1816" i="1"/>
  <c r="I1816" i="1"/>
  <c r="J1816" i="1"/>
  <c r="K1816" i="1"/>
  <c r="L1816" i="1"/>
  <c r="M1816" i="1"/>
  <c r="A1817" i="1"/>
  <c r="B1817" i="1"/>
  <c r="C1817" i="1"/>
  <c r="D1817" i="1"/>
  <c r="E1817" i="1"/>
  <c r="F1817" i="1"/>
  <c r="G1817" i="1"/>
  <c r="H1817" i="1"/>
  <c r="I1817" i="1"/>
  <c r="J1817" i="1"/>
  <c r="K1817" i="1"/>
  <c r="L1817" i="1"/>
  <c r="M1817" i="1"/>
  <c r="A1818" i="1"/>
  <c r="B1818" i="1"/>
  <c r="C1818" i="1"/>
  <c r="D1818" i="1"/>
  <c r="E1818" i="1"/>
  <c r="F1818" i="1"/>
  <c r="G1818" i="1"/>
  <c r="H1818" i="1"/>
  <c r="I1818" i="1"/>
  <c r="J1818" i="1"/>
  <c r="K1818" i="1"/>
  <c r="L1818" i="1"/>
  <c r="M1818" i="1"/>
  <c r="A1819" i="1"/>
  <c r="B1819" i="1"/>
  <c r="C1819" i="1"/>
  <c r="D1819" i="1"/>
  <c r="E1819" i="1"/>
  <c r="F1819" i="1"/>
  <c r="G1819" i="1"/>
  <c r="H1819" i="1"/>
  <c r="I1819" i="1"/>
  <c r="J1819" i="1"/>
  <c r="K1819" i="1"/>
  <c r="L1819" i="1"/>
  <c r="M1819" i="1"/>
  <c r="A1820" i="1"/>
  <c r="B1820" i="1"/>
  <c r="C1820" i="1"/>
  <c r="D1820" i="1"/>
  <c r="E1820" i="1"/>
  <c r="F1820" i="1"/>
  <c r="G1820" i="1"/>
  <c r="H1820" i="1"/>
  <c r="I1820" i="1"/>
  <c r="J1820" i="1"/>
  <c r="K1820" i="1"/>
  <c r="L1820" i="1"/>
  <c r="M1820" i="1"/>
  <c r="A1821" i="1"/>
  <c r="B1821" i="1"/>
  <c r="C1821" i="1"/>
  <c r="D1821" i="1"/>
  <c r="E1821" i="1"/>
  <c r="F1821" i="1"/>
  <c r="G1821" i="1"/>
  <c r="H1821" i="1"/>
  <c r="I1821" i="1"/>
  <c r="J1821" i="1"/>
  <c r="K1821" i="1"/>
  <c r="L1821" i="1"/>
  <c r="M1821" i="1"/>
  <c r="A1822" i="1"/>
  <c r="B1822" i="1"/>
  <c r="C1822" i="1"/>
  <c r="D1822" i="1"/>
  <c r="E1822" i="1"/>
  <c r="F1822" i="1"/>
  <c r="G1822" i="1"/>
  <c r="H1822" i="1"/>
  <c r="I1822" i="1"/>
  <c r="J1822" i="1"/>
  <c r="K1822" i="1"/>
  <c r="L1822" i="1"/>
  <c r="M1822" i="1"/>
  <c r="A1823" i="1"/>
  <c r="B1823" i="1"/>
  <c r="C1823" i="1"/>
  <c r="D1823" i="1"/>
  <c r="E1823" i="1"/>
  <c r="F1823" i="1"/>
  <c r="G1823" i="1"/>
  <c r="H1823" i="1"/>
  <c r="I1823" i="1"/>
  <c r="J1823" i="1"/>
  <c r="K1823" i="1"/>
  <c r="L1823" i="1"/>
  <c r="M1823" i="1"/>
  <c r="A1824" i="1"/>
  <c r="B1824" i="1"/>
  <c r="C1824" i="1"/>
  <c r="D1824" i="1"/>
  <c r="E1824" i="1"/>
  <c r="F1824" i="1"/>
  <c r="G1824" i="1"/>
  <c r="H1824" i="1"/>
  <c r="I1824" i="1"/>
  <c r="J1824" i="1"/>
  <c r="K1824" i="1"/>
  <c r="L1824" i="1"/>
  <c r="M1824" i="1"/>
  <c r="A1825" i="1"/>
  <c r="B1825" i="1"/>
  <c r="C1825" i="1"/>
  <c r="D1825" i="1"/>
  <c r="E1825" i="1"/>
  <c r="F1825" i="1"/>
  <c r="G1825" i="1"/>
  <c r="H1825" i="1"/>
  <c r="I1825" i="1"/>
  <c r="J1825" i="1"/>
  <c r="K1825" i="1"/>
  <c r="L1825" i="1"/>
  <c r="M1825" i="1"/>
  <c r="A1826" i="1"/>
  <c r="B1826" i="1"/>
  <c r="C1826" i="1"/>
  <c r="D1826" i="1"/>
  <c r="E1826" i="1"/>
  <c r="F1826" i="1"/>
  <c r="G1826" i="1"/>
  <c r="H1826" i="1"/>
  <c r="I1826" i="1"/>
  <c r="J1826" i="1"/>
  <c r="K1826" i="1"/>
  <c r="L1826" i="1"/>
  <c r="M1826" i="1"/>
  <c r="A1827" i="1"/>
  <c r="B1827" i="1"/>
  <c r="C1827" i="1"/>
  <c r="D1827" i="1"/>
  <c r="E1827" i="1"/>
  <c r="F1827" i="1"/>
  <c r="G1827" i="1"/>
  <c r="H1827" i="1"/>
  <c r="I1827" i="1"/>
  <c r="J1827" i="1"/>
  <c r="K1827" i="1"/>
  <c r="L1827" i="1"/>
  <c r="M1827" i="1"/>
  <c r="A1828" i="1"/>
  <c r="B1828" i="1"/>
  <c r="C1828" i="1"/>
  <c r="D1828" i="1"/>
  <c r="E1828" i="1"/>
  <c r="F1828" i="1"/>
  <c r="G1828" i="1"/>
  <c r="H1828" i="1"/>
  <c r="I1828" i="1"/>
  <c r="J1828" i="1"/>
  <c r="K1828" i="1"/>
  <c r="L1828" i="1"/>
  <c r="M1828" i="1"/>
  <c r="A1829" i="1"/>
  <c r="B1829" i="1"/>
  <c r="C1829" i="1"/>
  <c r="D1829" i="1"/>
  <c r="E1829" i="1"/>
  <c r="F1829" i="1"/>
  <c r="G1829" i="1"/>
  <c r="H1829" i="1"/>
  <c r="I1829" i="1"/>
  <c r="J1829" i="1"/>
  <c r="K1829" i="1"/>
  <c r="L1829" i="1"/>
  <c r="M1829" i="1"/>
  <c r="A1830" i="1"/>
  <c r="B1830" i="1"/>
  <c r="C1830" i="1"/>
  <c r="D1830" i="1"/>
  <c r="E1830" i="1"/>
  <c r="F1830" i="1"/>
  <c r="G1830" i="1"/>
  <c r="H1830" i="1"/>
  <c r="I1830" i="1"/>
  <c r="J1830" i="1"/>
  <c r="K1830" i="1"/>
  <c r="L1830" i="1"/>
  <c r="M1830" i="1"/>
  <c r="A1831" i="1"/>
  <c r="B1831" i="1"/>
  <c r="C1831" i="1"/>
  <c r="D1831" i="1"/>
  <c r="E1831" i="1"/>
  <c r="F1831" i="1"/>
  <c r="G1831" i="1"/>
  <c r="H1831" i="1"/>
  <c r="I1831" i="1"/>
  <c r="J1831" i="1"/>
  <c r="K1831" i="1"/>
  <c r="L1831" i="1"/>
  <c r="M1831" i="1"/>
  <c r="A1832" i="1"/>
  <c r="B1832" i="1"/>
  <c r="C1832" i="1"/>
  <c r="D1832" i="1"/>
  <c r="E1832" i="1"/>
  <c r="F1832" i="1"/>
  <c r="G1832" i="1"/>
  <c r="H1832" i="1"/>
  <c r="I1832" i="1"/>
  <c r="J1832" i="1"/>
  <c r="K1832" i="1"/>
  <c r="L1832" i="1"/>
  <c r="M1832" i="1"/>
  <c r="A1833" i="1"/>
  <c r="B1833" i="1"/>
  <c r="C1833" i="1"/>
  <c r="D1833" i="1"/>
  <c r="E1833" i="1"/>
  <c r="F1833" i="1"/>
  <c r="G1833" i="1"/>
  <c r="H1833" i="1"/>
  <c r="I1833" i="1"/>
  <c r="J1833" i="1"/>
  <c r="K1833" i="1"/>
  <c r="L1833" i="1"/>
  <c r="M1833" i="1"/>
  <c r="A1834" i="1"/>
  <c r="B1834" i="1"/>
  <c r="C1834" i="1"/>
  <c r="D1834" i="1"/>
  <c r="E1834" i="1"/>
  <c r="F1834" i="1"/>
  <c r="G1834" i="1"/>
  <c r="H1834" i="1"/>
  <c r="I1834" i="1"/>
  <c r="J1834" i="1"/>
  <c r="K1834" i="1"/>
  <c r="L1834" i="1"/>
  <c r="M1834" i="1"/>
  <c r="A1835" i="1"/>
  <c r="B1835" i="1"/>
  <c r="C1835" i="1"/>
  <c r="D1835" i="1"/>
  <c r="E1835" i="1"/>
  <c r="F1835" i="1"/>
  <c r="G1835" i="1"/>
  <c r="H1835" i="1"/>
  <c r="I1835" i="1"/>
  <c r="J1835" i="1"/>
  <c r="K1835" i="1"/>
  <c r="L1835" i="1"/>
  <c r="M1835" i="1"/>
  <c r="A1836" i="1"/>
  <c r="B1836" i="1"/>
  <c r="C1836" i="1"/>
  <c r="D1836" i="1"/>
  <c r="E1836" i="1"/>
  <c r="F1836" i="1"/>
  <c r="G1836" i="1"/>
  <c r="H1836" i="1"/>
  <c r="I1836" i="1"/>
  <c r="J1836" i="1"/>
  <c r="K1836" i="1"/>
  <c r="L1836" i="1"/>
  <c r="M1836" i="1"/>
  <c r="A1837" i="1"/>
  <c r="B1837" i="1"/>
  <c r="C1837" i="1"/>
  <c r="D1837" i="1"/>
  <c r="E1837" i="1"/>
  <c r="F1837" i="1"/>
  <c r="G1837" i="1"/>
  <c r="H1837" i="1"/>
  <c r="I1837" i="1"/>
  <c r="J1837" i="1"/>
  <c r="K1837" i="1"/>
  <c r="L1837" i="1"/>
  <c r="M1837" i="1"/>
  <c r="A1838" i="1"/>
  <c r="B1838" i="1"/>
  <c r="C1838" i="1"/>
  <c r="D1838" i="1"/>
  <c r="E1838" i="1"/>
  <c r="F1838" i="1"/>
  <c r="G1838" i="1"/>
  <c r="H1838" i="1"/>
  <c r="I1838" i="1"/>
  <c r="J1838" i="1"/>
  <c r="K1838" i="1"/>
  <c r="L1838" i="1"/>
  <c r="M1838" i="1"/>
  <c r="A1839" i="1"/>
  <c r="B1839" i="1"/>
  <c r="C1839" i="1"/>
  <c r="D1839" i="1"/>
  <c r="E1839" i="1"/>
  <c r="F1839" i="1"/>
  <c r="G1839" i="1"/>
  <c r="H1839" i="1"/>
  <c r="I1839" i="1"/>
  <c r="J1839" i="1"/>
  <c r="K1839" i="1"/>
  <c r="L1839" i="1"/>
  <c r="M1839" i="1"/>
  <c r="A1840" i="1"/>
  <c r="B1840" i="1"/>
  <c r="C1840" i="1"/>
  <c r="D1840" i="1"/>
  <c r="E1840" i="1"/>
  <c r="F1840" i="1"/>
  <c r="G1840" i="1"/>
  <c r="H1840" i="1"/>
  <c r="I1840" i="1"/>
  <c r="J1840" i="1"/>
  <c r="K1840" i="1"/>
  <c r="L1840" i="1"/>
  <c r="M1840" i="1"/>
  <c r="A1841" i="1"/>
  <c r="B1841" i="1"/>
  <c r="C1841" i="1"/>
  <c r="D1841" i="1"/>
  <c r="E1841" i="1"/>
  <c r="F1841" i="1"/>
  <c r="G1841" i="1"/>
  <c r="H1841" i="1"/>
  <c r="I1841" i="1"/>
  <c r="J1841" i="1"/>
  <c r="K1841" i="1"/>
  <c r="L1841" i="1"/>
  <c r="M1841" i="1"/>
  <c r="A1842" i="1"/>
  <c r="B1842" i="1"/>
  <c r="C1842" i="1"/>
  <c r="D1842" i="1"/>
  <c r="E1842" i="1"/>
  <c r="F1842" i="1"/>
  <c r="G1842" i="1"/>
  <c r="H1842" i="1"/>
  <c r="I1842" i="1"/>
  <c r="J1842" i="1"/>
  <c r="K1842" i="1"/>
  <c r="L1842" i="1"/>
  <c r="M1842" i="1"/>
  <c r="A1843" i="1"/>
  <c r="B1843" i="1"/>
  <c r="C1843" i="1"/>
  <c r="D1843" i="1"/>
  <c r="E1843" i="1"/>
  <c r="F1843" i="1"/>
  <c r="G1843" i="1"/>
  <c r="H1843" i="1"/>
  <c r="I1843" i="1"/>
  <c r="J1843" i="1"/>
  <c r="K1843" i="1"/>
  <c r="L1843" i="1"/>
  <c r="M1843" i="1"/>
  <c r="A1844" i="1"/>
  <c r="B1844" i="1"/>
  <c r="C1844" i="1"/>
  <c r="D1844" i="1"/>
  <c r="E1844" i="1"/>
  <c r="F1844" i="1"/>
  <c r="G1844" i="1"/>
  <c r="H1844" i="1"/>
  <c r="I1844" i="1"/>
  <c r="J1844" i="1"/>
  <c r="K1844" i="1"/>
  <c r="L1844" i="1"/>
  <c r="M1844" i="1"/>
  <c r="A1845" i="1"/>
  <c r="B1845" i="1"/>
  <c r="C1845" i="1"/>
  <c r="D1845" i="1"/>
  <c r="E1845" i="1"/>
  <c r="F1845" i="1"/>
  <c r="G1845" i="1"/>
  <c r="H1845" i="1"/>
  <c r="I1845" i="1"/>
  <c r="J1845" i="1"/>
  <c r="K1845" i="1"/>
  <c r="L1845" i="1"/>
  <c r="M1845" i="1"/>
  <c r="A1846" i="1"/>
  <c r="B1846" i="1"/>
  <c r="C1846" i="1"/>
  <c r="D1846" i="1"/>
  <c r="E1846" i="1"/>
  <c r="F1846" i="1"/>
  <c r="G1846" i="1"/>
  <c r="H1846" i="1"/>
  <c r="I1846" i="1"/>
  <c r="J1846" i="1"/>
  <c r="K1846" i="1"/>
  <c r="L1846" i="1"/>
  <c r="M1846" i="1"/>
  <c r="A1847" i="1"/>
  <c r="B1847" i="1"/>
  <c r="C1847" i="1"/>
  <c r="D1847" i="1"/>
  <c r="E1847" i="1"/>
  <c r="F1847" i="1"/>
  <c r="G1847" i="1"/>
  <c r="H1847" i="1"/>
  <c r="I1847" i="1"/>
  <c r="J1847" i="1"/>
  <c r="K1847" i="1"/>
  <c r="L1847" i="1"/>
  <c r="M1847" i="1"/>
  <c r="A1848" i="1"/>
  <c r="B1848" i="1"/>
  <c r="C1848" i="1"/>
  <c r="D1848" i="1"/>
  <c r="E1848" i="1"/>
  <c r="F1848" i="1"/>
  <c r="G1848" i="1"/>
  <c r="H1848" i="1"/>
  <c r="I1848" i="1"/>
  <c r="J1848" i="1"/>
  <c r="K1848" i="1"/>
  <c r="L1848" i="1"/>
  <c r="M1848" i="1"/>
  <c r="A1849" i="1"/>
  <c r="B1849" i="1"/>
  <c r="C1849" i="1"/>
  <c r="D1849" i="1"/>
  <c r="E1849" i="1"/>
  <c r="F1849" i="1"/>
  <c r="G1849" i="1"/>
  <c r="H1849" i="1"/>
  <c r="I1849" i="1"/>
  <c r="J1849" i="1"/>
  <c r="K1849" i="1"/>
  <c r="L1849" i="1"/>
  <c r="M1849" i="1"/>
  <c r="A1850" i="1"/>
  <c r="B1850" i="1"/>
  <c r="C1850" i="1"/>
  <c r="D1850" i="1"/>
  <c r="E1850" i="1"/>
  <c r="F1850" i="1"/>
  <c r="G1850" i="1"/>
  <c r="H1850" i="1"/>
  <c r="I1850" i="1"/>
  <c r="J1850" i="1"/>
  <c r="K1850" i="1"/>
  <c r="L1850" i="1"/>
  <c r="M1850" i="1"/>
  <c r="A1851" i="1"/>
  <c r="B1851" i="1"/>
  <c r="C1851" i="1"/>
  <c r="D1851" i="1"/>
  <c r="E1851" i="1"/>
  <c r="F1851" i="1"/>
  <c r="G1851" i="1"/>
  <c r="H1851" i="1"/>
  <c r="I1851" i="1"/>
  <c r="J1851" i="1"/>
  <c r="K1851" i="1"/>
  <c r="L1851" i="1"/>
  <c r="M1851" i="1"/>
  <c r="A1852" i="1"/>
  <c r="B1852" i="1"/>
  <c r="C1852" i="1"/>
  <c r="D1852" i="1"/>
  <c r="E1852" i="1"/>
  <c r="F1852" i="1"/>
  <c r="G1852" i="1"/>
  <c r="H1852" i="1"/>
  <c r="I1852" i="1"/>
  <c r="J1852" i="1"/>
  <c r="K1852" i="1"/>
  <c r="L1852" i="1"/>
  <c r="M1852" i="1"/>
  <c r="A1853" i="1"/>
  <c r="B1853" i="1"/>
  <c r="C1853" i="1"/>
  <c r="D1853" i="1"/>
  <c r="E1853" i="1"/>
  <c r="F1853" i="1"/>
  <c r="G1853" i="1"/>
  <c r="H1853" i="1"/>
  <c r="I1853" i="1"/>
  <c r="J1853" i="1"/>
  <c r="K1853" i="1"/>
  <c r="L1853" i="1"/>
  <c r="M1853" i="1"/>
  <c r="A1854" i="1"/>
  <c r="B1854" i="1"/>
  <c r="C1854" i="1"/>
  <c r="D1854" i="1"/>
  <c r="E1854" i="1"/>
  <c r="F1854" i="1"/>
  <c r="G1854" i="1"/>
  <c r="H1854" i="1"/>
  <c r="I1854" i="1"/>
  <c r="J1854" i="1"/>
  <c r="K1854" i="1"/>
  <c r="L1854" i="1"/>
  <c r="M1854" i="1"/>
  <c r="A1855" i="1"/>
  <c r="B1855" i="1"/>
  <c r="C1855" i="1"/>
  <c r="D1855" i="1"/>
  <c r="E1855" i="1"/>
  <c r="F1855" i="1"/>
  <c r="G1855" i="1"/>
  <c r="H1855" i="1"/>
  <c r="I1855" i="1"/>
  <c r="J1855" i="1"/>
  <c r="K1855" i="1"/>
  <c r="L1855" i="1"/>
  <c r="M1855" i="1"/>
  <c r="A1856" i="1"/>
  <c r="B1856" i="1"/>
  <c r="C1856" i="1"/>
  <c r="D1856" i="1"/>
  <c r="E1856" i="1"/>
  <c r="F1856" i="1"/>
  <c r="G1856" i="1"/>
  <c r="H1856" i="1"/>
  <c r="I1856" i="1"/>
  <c r="J1856" i="1"/>
  <c r="K1856" i="1"/>
  <c r="L1856" i="1"/>
  <c r="M1856" i="1"/>
  <c r="A1857" i="1"/>
  <c r="B1857" i="1"/>
  <c r="C1857" i="1"/>
  <c r="D1857" i="1"/>
  <c r="E1857" i="1"/>
  <c r="F1857" i="1"/>
  <c r="G1857" i="1"/>
  <c r="H1857" i="1"/>
  <c r="I1857" i="1"/>
  <c r="J1857" i="1"/>
  <c r="K1857" i="1"/>
  <c r="L1857" i="1"/>
  <c r="M1857" i="1"/>
  <c r="A1858" i="1"/>
  <c r="B1858" i="1"/>
  <c r="C1858" i="1"/>
  <c r="D1858" i="1"/>
  <c r="E1858" i="1"/>
  <c r="F1858" i="1"/>
  <c r="G1858" i="1"/>
  <c r="H1858" i="1"/>
  <c r="I1858" i="1"/>
  <c r="J1858" i="1"/>
  <c r="K1858" i="1"/>
  <c r="L1858" i="1"/>
  <c r="M1858" i="1"/>
  <c r="A1859" i="1"/>
  <c r="B1859" i="1"/>
  <c r="C1859" i="1"/>
  <c r="D1859" i="1"/>
  <c r="E1859" i="1"/>
  <c r="F1859" i="1"/>
  <c r="G1859" i="1"/>
  <c r="H1859" i="1"/>
  <c r="I1859" i="1"/>
  <c r="J1859" i="1"/>
  <c r="K1859" i="1"/>
  <c r="L1859" i="1"/>
  <c r="M1859" i="1"/>
  <c r="A1860" i="1"/>
  <c r="B1860" i="1"/>
  <c r="C1860" i="1"/>
  <c r="D1860" i="1"/>
  <c r="E1860" i="1"/>
  <c r="F1860" i="1"/>
  <c r="G1860" i="1"/>
  <c r="H1860" i="1"/>
  <c r="I1860" i="1"/>
  <c r="J1860" i="1"/>
  <c r="K1860" i="1"/>
  <c r="L1860" i="1"/>
  <c r="M1860" i="1"/>
  <c r="A1861" i="1"/>
  <c r="B1861" i="1"/>
  <c r="C1861" i="1"/>
  <c r="D1861" i="1"/>
  <c r="E1861" i="1"/>
  <c r="F1861" i="1"/>
  <c r="G1861" i="1"/>
  <c r="H1861" i="1"/>
  <c r="I1861" i="1"/>
  <c r="J1861" i="1"/>
  <c r="K1861" i="1"/>
  <c r="L1861" i="1"/>
  <c r="M1861" i="1"/>
  <c r="A1862" i="1"/>
  <c r="B1862" i="1"/>
  <c r="C1862" i="1"/>
  <c r="D1862" i="1"/>
  <c r="E1862" i="1"/>
  <c r="F1862" i="1"/>
  <c r="G1862" i="1"/>
  <c r="H1862" i="1"/>
  <c r="I1862" i="1"/>
  <c r="J1862" i="1"/>
  <c r="K1862" i="1"/>
  <c r="L1862" i="1"/>
  <c r="M1862" i="1"/>
  <c r="A1863" i="1"/>
  <c r="B1863" i="1"/>
  <c r="C1863" i="1"/>
  <c r="D1863" i="1"/>
  <c r="E1863" i="1"/>
  <c r="F1863" i="1"/>
  <c r="G1863" i="1"/>
  <c r="H1863" i="1"/>
  <c r="I1863" i="1"/>
  <c r="J1863" i="1"/>
  <c r="K1863" i="1"/>
  <c r="L1863" i="1"/>
  <c r="M1863" i="1"/>
  <c r="A1864" i="1"/>
  <c r="B1864" i="1"/>
  <c r="C1864" i="1"/>
  <c r="D1864" i="1"/>
  <c r="E1864" i="1"/>
  <c r="F1864" i="1"/>
  <c r="G1864" i="1"/>
  <c r="H1864" i="1"/>
  <c r="I1864" i="1"/>
  <c r="J1864" i="1"/>
  <c r="K1864" i="1"/>
  <c r="L1864" i="1"/>
  <c r="M1864" i="1"/>
  <c r="A1865" i="1"/>
  <c r="B1865" i="1"/>
  <c r="C1865" i="1"/>
  <c r="D1865" i="1"/>
  <c r="E1865" i="1"/>
  <c r="F1865" i="1"/>
  <c r="G1865" i="1"/>
  <c r="H1865" i="1"/>
  <c r="I1865" i="1"/>
  <c r="J1865" i="1"/>
  <c r="K1865" i="1"/>
  <c r="L1865" i="1"/>
  <c r="M1865" i="1"/>
  <c r="A1866" i="1"/>
  <c r="B1866" i="1"/>
  <c r="C1866" i="1"/>
  <c r="D1866" i="1"/>
  <c r="E1866" i="1"/>
  <c r="F1866" i="1"/>
  <c r="G1866" i="1"/>
  <c r="H1866" i="1"/>
  <c r="I1866" i="1"/>
  <c r="J1866" i="1"/>
  <c r="K1866" i="1"/>
  <c r="L1866" i="1"/>
  <c r="M1866" i="1"/>
  <c r="A1867" i="1"/>
  <c r="B1867" i="1"/>
  <c r="C1867" i="1"/>
  <c r="D1867" i="1"/>
  <c r="E1867" i="1"/>
  <c r="F1867" i="1"/>
  <c r="G1867" i="1"/>
  <c r="H1867" i="1"/>
  <c r="I1867" i="1"/>
  <c r="J1867" i="1"/>
  <c r="K1867" i="1"/>
  <c r="L1867" i="1"/>
  <c r="M1867" i="1"/>
  <c r="A1868" i="1"/>
  <c r="B1868" i="1"/>
  <c r="C1868" i="1"/>
  <c r="D1868" i="1"/>
  <c r="E1868" i="1"/>
  <c r="F1868" i="1"/>
  <c r="G1868" i="1"/>
  <c r="H1868" i="1"/>
  <c r="I1868" i="1"/>
  <c r="J1868" i="1"/>
  <c r="K1868" i="1"/>
  <c r="L1868" i="1"/>
  <c r="M1868" i="1"/>
  <c r="A1869" i="1"/>
  <c r="B1869" i="1"/>
  <c r="C1869" i="1"/>
  <c r="D1869" i="1"/>
  <c r="E1869" i="1"/>
  <c r="F1869" i="1"/>
  <c r="G1869" i="1"/>
  <c r="H1869" i="1"/>
  <c r="I1869" i="1"/>
  <c r="J1869" i="1"/>
  <c r="K1869" i="1"/>
  <c r="L1869" i="1"/>
  <c r="M1869" i="1"/>
  <c r="A1870" i="1"/>
  <c r="B1870" i="1"/>
  <c r="C1870" i="1"/>
  <c r="D1870" i="1"/>
  <c r="E1870" i="1"/>
  <c r="F1870" i="1"/>
  <c r="G1870" i="1"/>
  <c r="H1870" i="1"/>
  <c r="I1870" i="1"/>
  <c r="J1870" i="1"/>
  <c r="K1870" i="1"/>
  <c r="L1870" i="1"/>
  <c r="M1870" i="1"/>
  <c r="A1871" i="1"/>
  <c r="B1871" i="1"/>
  <c r="C1871" i="1"/>
  <c r="D1871" i="1"/>
  <c r="E1871" i="1"/>
  <c r="F1871" i="1"/>
  <c r="G1871" i="1"/>
  <c r="H1871" i="1"/>
  <c r="I1871" i="1"/>
  <c r="J1871" i="1"/>
  <c r="K1871" i="1"/>
  <c r="L1871" i="1"/>
  <c r="M1871" i="1"/>
  <c r="A1872" i="1"/>
  <c r="B1872" i="1"/>
  <c r="C1872" i="1"/>
  <c r="D1872" i="1"/>
  <c r="E1872" i="1"/>
  <c r="F1872" i="1"/>
  <c r="G1872" i="1"/>
  <c r="H1872" i="1"/>
  <c r="I1872" i="1"/>
  <c r="J1872" i="1"/>
  <c r="K1872" i="1"/>
  <c r="L1872" i="1"/>
  <c r="M1872" i="1"/>
  <c r="A1873" i="1"/>
  <c r="B1873" i="1"/>
  <c r="C1873" i="1"/>
  <c r="D1873" i="1"/>
  <c r="E1873" i="1"/>
  <c r="F1873" i="1"/>
  <c r="G1873" i="1"/>
  <c r="H1873" i="1"/>
  <c r="I1873" i="1"/>
  <c r="J1873" i="1"/>
  <c r="K1873" i="1"/>
  <c r="L1873" i="1"/>
  <c r="M1873" i="1"/>
  <c r="A1874" i="1"/>
  <c r="B1874" i="1"/>
  <c r="C1874" i="1"/>
  <c r="D1874" i="1"/>
  <c r="E1874" i="1"/>
  <c r="F1874" i="1"/>
  <c r="G1874" i="1"/>
  <c r="H1874" i="1"/>
  <c r="I1874" i="1"/>
  <c r="J1874" i="1"/>
  <c r="K1874" i="1"/>
  <c r="L1874" i="1"/>
  <c r="M1874" i="1"/>
  <c r="A1875" i="1"/>
  <c r="B1875" i="1"/>
  <c r="C1875" i="1"/>
  <c r="D1875" i="1"/>
  <c r="E1875" i="1"/>
  <c r="F1875" i="1"/>
  <c r="G1875" i="1"/>
  <c r="H1875" i="1"/>
  <c r="I1875" i="1"/>
  <c r="J1875" i="1"/>
  <c r="K1875" i="1"/>
  <c r="L1875" i="1"/>
  <c r="M1875" i="1"/>
  <c r="A1876" i="1"/>
  <c r="B1876" i="1"/>
  <c r="C1876" i="1"/>
  <c r="D1876" i="1"/>
  <c r="E1876" i="1"/>
  <c r="F1876" i="1"/>
  <c r="G1876" i="1"/>
  <c r="H1876" i="1"/>
  <c r="I1876" i="1"/>
  <c r="J1876" i="1"/>
  <c r="K1876" i="1"/>
  <c r="L1876" i="1"/>
  <c r="M1876" i="1"/>
  <c r="A1877" i="1"/>
  <c r="B1877" i="1"/>
  <c r="C1877" i="1"/>
  <c r="D1877" i="1"/>
  <c r="E1877" i="1"/>
  <c r="F1877" i="1"/>
  <c r="G1877" i="1"/>
  <c r="H1877" i="1"/>
  <c r="I1877" i="1"/>
  <c r="J1877" i="1"/>
  <c r="K1877" i="1"/>
  <c r="L1877" i="1"/>
  <c r="M1877" i="1"/>
  <c r="A1878" i="1"/>
  <c r="B1878" i="1"/>
  <c r="C1878" i="1"/>
  <c r="D1878" i="1"/>
  <c r="E1878" i="1"/>
  <c r="F1878" i="1"/>
  <c r="G1878" i="1"/>
  <c r="H1878" i="1"/>
  <c r="I1878" i="1"/>
  <c r="J1878" i="1"/>
  <c r="K1878" i="1"/>
  <c r="L1878" i="1"/>
  <c r="M1878" i="1"/>
  <c r="A1879" i="1"/>
  <c r="B1879" i="1"/>
  <c r="C1879" i="1"/>
  <c r="D1879" i="1"/>
  <c r="E1879" i="1"/>
  <c r="F1879" i="1"/>
  <c r="G1879" i="1"/>
  <c r="H1879" i="1"/>
  <c r="I1879" i="1"/>
  <c r="J1879" i="1"/>
  <c r="K1879" i="1"/>
  <c r="L1879" i="1"/>
  <c r="M1879" i="1"/>
  <c r="A1880" i="1"/>
  <c r="B1880" i="1"/>
  <c r="C1880" i="1"/>
  <c r="D1880" i="1"/>
  <c r="E1880" i="1"/>
  <c r="F1880" i="1"/>
  <c r="G1880" i="1"/>
  <c r="H1880" i="1"/>
  <c r="I1880" i="1"/>
  <c r="J1880" i="1"/>
  <c r="K1880" i="1"/>
  <c r="L1880" i="1"/>
  <c r="M1880" i="1"/>
  <c r="A1881" i="1"/>
  <c r="B1881" i="1"/>
  <c r="C1881" i="1"/>
  <c r="D1881" i="1"/>
  <c r="E1881" i="1"/>
  <c r="F1881" i="1"/>
  <c r="G1881" i="1"/>
  <c r="H1881" i="1"/>
  <c r="I1881" i="1"/>
  <c r="J1881" i="1"/>
  <c r="K1881" i="1"/>
  <c r="L1881" i="1"/>
  <c r="M1881" i="1"/>
  <c r="A1882" i="1"/>
  <c r="B1882" i="1"/>
  <c r="C1882" i="1"/>
  <c r="D1882" i="1"/>
  <c r="E1882" i="1"/>
  <c r="F1882" i="1"/>
  <c r="G1882" i="1"/>
  <c r="H1882" i="1"/>
  <c r="I1882" i="1"/>
  <c r="J1882" i="1"/>
  <c r="K1882" i="1"/>
  <c r="L1882" i="1"/>
  <c r="M1882" i="1"/>
  <c r="A1883" i="1"/>
  <c r="B1883" i="1"/>
  <c r="C1883" i="1"/>
  <c r="D1883" i="1"/>
  <c r="E1883" i="1"/>
  <c r="F1883" i="1"/>
  <c r="G1883" i="1"/>
  <c r="H1883" i="1"/>
  <c r="I1883" i="1"/>
  <c r="J1883" i="1"/>
  <c r="K1883" i="1"/>
  <c r="L1883" i="1"/>
  <c r="M1883" i="1"/>
  <c r="A1884" i="1"/>
  <c r="B1884" i="1"/>
  <c r="C1884" i="1"/>
  <c r="D1884" i="1"/>
  <c r="E1884" i="1"/>
  <c r="F1884" i="1"/>
  <c r="G1884" i="1"/>
  <c r="H1884" i="1"/>
  <c r="I1884" i="1"/>
  <c r="J1884" i="1"/>
  <c r="K1884" i="1"/>
  <c r="L1884" i="1"/>
  <c r="M1884" i="1"/>
  <c r="A1885" i="1"/>
  <c r="B1885" i="1"/>
  <c r="C1885" i="1"/>
  <c r="D1885" i="1"/>
  <c r="E1885" i="1"/>
  <c r="F1885" i="1"/>
  <c r="G1885" i="1"/>
  <c r="H1885" i="1"/>
  <c r="I1885" i="1"/>
  <c r="J1885" i="1"/>
  <c r="K1885" i="1"/>
  <c r="L1885" i="1"/>
  <c r="M1885" i="1"/>
  <c r="A1886" i="1"/>
  <c r="B1886" i="1"/>
  <c r="C1886" i="1"/>
  <c r="D1886" i="1"/>
  <c r="E1886" i="1"/>
  <c r="F1886" i="1"/>
  <c r="G1886" i="1"/>
  <c r="H1886" i="1"/>
  <c r="I1886" i="1"/>
  <c r="J1886" i="1"/>
  <c r="K1886" i="1"/>
  <c r="L1886" i="1"/>
  <c r="M1886" i="1"/>
  <c r="A1887" i="1"/>
  <c r="B1887" i="1"/>
  <c r="C1887" i="1"/>
  <c r="D1887" i="1"/>
  <c r="E1887" i="1"/>
  <c r="F1887" i="1"/>
  <c r="G1887" i="1"/>
  <c r="H1887" i="1"/>
  <c r="I1887" i="1"/>
  <c r="J1887" i="1"/>
  <c r="K1887" i="1"/>
  <c r="L1887" i="1"/>
  <c r="M1887" i="1"/>
  <c r="A1888" i="1"/>
  <c r="B1888" i="1"/>
  <c r="C1888" i="1"/>
  <c r="D1888" i="1"/>
  <c r="E1888" i="1"/>
  <c r="F1888" i="1"/>
  <c r="G1888" i="1"/>
  <c r="H1888" i="1"/>
  <c r="I1888" i="1"/>
  <c r="J1888" i="1"/>
  <c r="K1888" i="1"/>
  <c r="L1888" i="1"/>
  <c r="M1888" i="1"/>
  <c r="A1889" i="1"/>
  <c r="B1889" i="1"/>
  <c r="C1889" i="1"/>
  <c r="D1889" i="1"/>
  <c r="E1889" i="1"/>
  <c r="F1889" i="1"/>
  <c r="G1889" i="1"/>
  <c r="H1889" i="1"/>
  <c r="I1889" i="1"/>
  <c r="J1889" i="1"/>
  <c r="K1889" i="1"/>
  <c r="L1889" i="1"/>
  <c r="M1889" i="1"/>
  <c r="A1890" i="1"/>
  <c r="B1890" i="1"/>
  <c r="C1890" i="1"/>
  <c r="D1890" i="1"/>
  <c r="E1890" i="1"/>
  <c r="F1890" i="1"/>
  <c r="G1890" i="1"/>
  <c r="H1890" i="1"/>
  <c r="I1890" i="1"/>
  <c r="J1890" i="1"/>
  <c r="K1890" i="1"/>
  <c r="L1890" i="1"/>
  <c r="M1890" i="1"/>
  <c r="A1891" i="1"/>
  <c r="B1891" i="1"/>
  <c r="C1891" i="1"/>
  <c r="D1891" i="1"/>
  <c r="E1891" i="1"/>
  <c r="F1891" i="1"/>
  <c r="G1891" i="1"/>
  <c r="H1891" i="1"/>
  <c r="I1891" i="1"/>
  <c r="J1891" i="1"/>
  <c r="K1891" i="1"/>
  <c r="L1891" i="1"/>
  <c r="M1891" i="1"/>
  <c r="A1892" i="1"/>
  <c r="B1892" i="1"/>
  <c r="C1892" i="1"/>
  <c r="D1892" i="1"/>
  <c r="E1892" i="1"/>
  <c r="F1892" i="1"/>
  <c r="G1892" i="1"/>
  <c r="H1892" i="1"/>
  <c r="I1892" i="1"/>
  <c r="J1892" i="1"/>
  <c r="K1892" i="1"/>
  <c r="L1892" i="1"/>
  <c r="M1892" i="1"/>
  <c r="A1893" i="1"/>
  <c r="B1893" i="1"/>
  <c r="C1893" i="1"/>
  <c r="D1893" i="1"/>
  <c r="E1893" i="1"/>
  <c r="F1893" i="1"/>
  <c r="G1893" i="1"/>
  <c r="H1893" i="1"/>
  <c r="I1893" i="1"/>
  <c r="J1893" i="1"/>
  <c r="K1893" i="1"/>
  <c r="L1893" i="1"/>
  <c r="M1893" i="1"/>
  <c r="A1894" i="1"/>
  <c r="B1894" i="1"/>
  <c r="C1894" i="1"/>
  <c r="D1894" i="1"/>
  <c r="E1894" i="1"/>
  <c r="F1894" i="1"/>
  <c r="G1894" i="1"/>
  <c r="H1894" i="1"/>
  <c r="I1894" i="1"/>
  <c r="J1894" i="1"/>
  <c r="K1894" i="1"/>
  <c r="L1894" i="1"/>
  <c r="M1894" i="1"/>
  <c r="A1895" i="1"/>
  <c r="B1895" i="1"/>
  <c r="C1895" i="1"/>
  <c r="D1895" i="1"/>
  <c r="E1895" i="1"/>
  <c r="F1895" i="1"/>
  <c r="G1895" i="1"/>
  <c r="H1895" i="1"/>
  <c r="I1895" i="1"/>
  <c r="J1895" i="1"/>
  <c r="K1895" i="1"/>
  <c r="L1895" i="1"/>
  <c r="M1895" i="1"/>
  <c r="A1896" i="1"/>
  <c r="B1896" i="1"/>
  <c r="C1896" i="1"/>
  <c r="D1896" i="1"/>
  <c r="E1896" i="1"/>
  <c r="F1896" i="1"/>
  <c r="G1896" i="1"/>
  <c r="H1896" i="1"/>
  <c r="I1896" i="1"/>
  <c r="J1896" i="1"/>
  <c r="K1896" i="1"/>
  <c r="L1896" i="1"/>
  <c r="M1896" i="1"/>
  <c r="A1897" i="1"/>
  <c r="B1897" i="1"/>
  <c r="C1897" i="1"/>
  <c r="D1897" i="1"/>
  <c r="E1897" i="1"/>
  <c r="F1897" i="1"/>
  <c r="G1897" i="1"/>
  <c r="H1897" i="1"/>
  <c r="I1897" i="1"/>
  <c r="J1897" i="1"/>
  <c r="K1897" i="1"/>
  <c r="L1897" i="1"/>
  <c r="M1897" i="1"/>
  <c r="A1898" i="1"/>
  <c r="B1898" i="1"/>
  <c r="C1898" i="1"/>
  <c r="D1898" i="1"/>
  <c r="E1898" i="1"/>
  <c r="F1898" i="1"/>
  <c r="G1898" i="1"/>
  <c r="H1898" i="1"/>
  <c r="I1898" i="1"/>
  <c r="J1898" i="1"/>
  <c r="K1898" i="1"/>
  <c r="L1898" i="1"/>
  <c r="M1898" i="1"/>
  <c r="A1899" i="1"/>
  <c r="B1899" i="1"/>
  <c r="C1899" i="1"/>
  <c r="D1899" i="1"/>
  <c r="E1899" i="1"/>
  <c r="F1899" i="1"/>
  <c r="G1899" i="1"/>
  <c r="H1899" i="1"/>
  <c r="I1899" i="1"/>
  <c r="J1899" i="1"/>
  <c r="K1899" i="1"/>
  <c r="L1899" i="1"/>
  <c r="M1899" i="1"/>
  <c r="A1900" i="1"/>
  <c r="B1900" i="1"/>
  <c r="C1900" i="1"/>
  <c r="D1900" i="1"/>
  <c r="E1900" i="1"/>
  <c r="F1900" i="1"/>
  <c r="G1900" i="1"/>
  <c r="H1900" i="1"/>
  <c r="I1900" i="1"/>
  <c r="J1900" i="1"/>
  <c r="K1900" i="1"/>
  <c r="L1900" i="1"/>
  <c r="M1900" i="1"/>
  <c r="A1901" i="1"/>
  <c r="B1901" i="1"/>
  <c r="C1901" i="1"/>
  <c r="D1901" i="1"/>
  <c r="E1901" i="1"/>
  <c r="F1901" i="1"/>
  <c r="G1901" i="1"/>
  <c r="H1901" i="1"/>
  <c r="I1901" i="1"/>
  <c r="J1901" i="1"/>
  <c r="K1901" i="1"/>
  <c r="L1901" i="1"/>
  <c r="M1901" i="1"/>
  <c r="A1902" i="1"/>
  <c r="B1902" i="1"/>
  <c r="C1902" i="1"/>
  <c r="D1902" i="1"/>
  <c r="E1902" i="1"/>
  <c r="F1902" i="1"/>
  <c r="G1902" i="1"/>
  <c r="H1902" i="1"/>
  <c r="I1902" i="1"/>
  <c r="J1902" i="1"/>
  <c r="K1902" i="1"/>
  <c r="L1902" i="1"/>
  <c r="M1902" i="1"/>
  <c r="A1903" i="1"/>
  <c r="B1903" i="1"/>
  <c r="C1903" i="1"/>
  <c r="D1903" i="1"/>
  <c r="E1903" i="1"/>
  <c r="F1903" i="1"/>
  <c r="G1903" i="1"/>
  <c r="H1903" i="1"/>
  <c r="I1903" i="1"/>
  <c r="J1903" i="1"/>
  <c r="K1903" i="1"/>
  <c r="L1903" i="1"/>
  <c r="M1903" i="1"/>
  <c r="A1904" i="1"/>
  <c r="B1904" i="1"/>
  <c r="C1904" i="1"/>
  <c r="D1904" i="1"/>
  <c r="E1904" i="1"/>
  <c r="F1904" i="1"/>
  <c r="G1904" i="1"/>
  <c r="H1904" i="1"/>
  <c r="I1904" i="1"/>
  <c r="J1904" i="1"/>
  <c r="K1904" i="1"/>
  <c r="L1904" i="1"/>
  <c r="M1904" i="1"/>
  <c r="A1905" i="1"/>
  <c r="B1905" i="1"/>
  <c r="C1905" i="1"/>
  <c r="D1905" i="1"/>
  <c r="E1905" i="1"/>
  <c r="F1905" i="1"/>
  <c r="G1905" i="1"/>
  <c r="H1905" i="1"/>
  <c r="I1905" i="1"/>
  <c r="J1905" i="1"/>
  <c r="K1905" i="1"/>
  <c r="L1905" i="1"/>
  <c r="M1905" i="1"/>
  <c r="A1906" i="1"/>
  <c r="B1906" i="1"/>
  <c r="C1906" i="1"/>
  <c r="D1906" i="1"/>
  <c r="E1906" i="1"/>
  <c r="F1906" i="1"/>
  <c r="G1906" i="1"/>
  <c r="H1906" i="1"/>
  <c r="I1906" i="1"/>
  <c r="J1906" i="1"/>
  <c r="K1906" i="1"/>
  <c r="L1906" i="1"/>
  <c r="M1906" i="1"/>
  <c r="A1907" i="1"/>
  <c r="B1907" i="1"/>
  <c r="C1907" i="1"/>
  <c r="D1907" i="1"/>
  <c r="E1907" i="1"/>
  <c r="F1907" i="1"/>
  <c r="G1907" i="1"/>
  <c r="H1907" i="1"/>
  <c r="I1907" i="1"/>
  <c r="J1907" i="1"/>
  <c r="K1907" i="1"/>
  <c r="L1907" i="1"/>
  <c r="M1907" i="1"/>
  <c r="A1908" i="1"/>
  <c r="B1908" i="1"/>
  <c r="C1908" i="1"/>
  <c r="D1908" i="1"/>
  <c r="E1908" i="1"/>
  <c r="F1908" i="1"/>
  <c r="G1908" i="1"/>
  <c r="H1908" i="1"/>
  <c r="I1908" i="1"/>
  <c r="J1908" i="1"/>
  <c r="K1908" i="1"/>
  <c r="L1908" i="1"/>
  <c r="M1908" i="1"/>
  <c r="A1909" i="1"/>
  <c r="B1909" i="1"/>
  <c r="C1909" i="1"/>
  <c r="D1909" i="1"/>
  <c r="E1909" i="1"/>
  <c r="F1909" i="1"/>
  <c r="G1909" i="1"/>
  <c r="H1909" i="1"/>
  <c r="I1909" i="1"/>
  <c r="J1909" i="1"/>
  <c r="K1909" i="1"/>
  <c r="L1909" i="1"/>
  <c r="M1909" i="1"/>
  <c r="A1910" i="1"/>
  <c r="B1910" i="1"/>
  <c r="C1910" i="1"/>
  <c r="D1910" i="1"/>
  <c r="E1910" i="1"/>
  <c r="F1910" i="1"/>
  <c r="G1910" i="1"/>
  <c r="H1910" i="1"/>
  <c r="I1910" i="1"/>
  <c r="J1910" i="1"/>
  <c r="K1910" i="1"/>
  <c r="L1910" i="1"/>
  <c r="M1910" i="1"/>
  <c r="A1911" i="1"/>
  <c r="B1911" i="1"/>
  <c r="C1911" i="1"/>
  <c r="D1911" i="1"/>
  <c r="E1911" i="1"/>
  <c r="F1911" i="1"/>
  <c r="G1911" i="1"/>
  <c r="H1911" i="1"/>
  <c r="I1911" i="1"/>
  <c r="J1911" i="1"/>
  <c r="K1911" i="1"/>
  <c r="L1911" i="1"/>
  <c r="M1911" i="1"/>
  <c r="A1912" i="1"/>
  <c r="B1912" i="1"/>
  <c r="C1912" i="1"/>
  <c r="D1912" i="1"/>
  <c r="E1912" i="1"/>
  <c r="F1912" i="1"/>
  <c r="G1912" i="1"/>
  <c r="H1912" i="1"/>
  <c r="I1912" i="1"/>
  <c r="J1912" i="1"/>
  <c r="K1912" i="1"/>
  <c r="L1912" i="1"/>
  <c r="M1912" i="1"/>
  <c r="A1913" i="1"/>
  <c r="B1913" i="1"/>
  <c r="C1913" i="1"/>
  <c r="D1913" i="1"/>
  <c r="E1913" i="1"/>
  <c r="F1913" i="1"/>
  <c r="G1913" i="1"/>
  <c r="H1913" i="1"/>
  <c r="I1913" i="1"/>
  <c r="J1913" i="1"/>
  <c r="K1913" i="1"/>
  <c r="L1913" i="1"/>
  <c r="M1913" i="1"/>
  <c r="A1914" i="1"/>
  <c r="B1914" i="1"/>
  <c r="C1914" i="1"/>
  <c r="D1914" i="1"/>
  <c r="E1914" i="1"/>
  <c r="F1914" i="1"/>
  <c r="G1914" i="1"/>
  <c r="H1914" i="1"/>
  <c r="I1914" i="1"/>
  <c r="J1914" i="1"/>
  <c r="K1914" i="1"/>
  <c r="L1914" i="1"/>
  <c r="M1914" i="1"/>
  <c r="A1915" i="1"/>
  <c r="B1915" i="1"/>
  <c r="C1915" i="1"/>
  <c r="D1915" i="1"/>
  <c r="E1915" i="1"/>
  <c r="F1915" i="1"/>
  <c r="G1915" i="1"/>
  <c r="H1915" i="1"/>
  <c r="I1915" i="1"/>
  <c r="J1915" i="1"/>
  <c r="K1915" i="1"/>
  <c r="L1915" i="1"/>
  <c r="M1915" i="1"/>
  <c r="A1916" i="1"/>
  <c r="B1916" i="1"/>
  <c r="C1916" i="1"/>
  <c r="D1916" i="1"/>
  <c r="E1916" i="1"/>
  <c r="F1916" i="1"/>
  <c r="G1916" i="1"/>
  <c r="H1916" i="1"/>
  <c r="I1916" i="1"/>
  <c r="J1916" i="1"/>
  <c r="K1916" i="1"/>
  <c r="L1916" i="1"/>
  <c r="M1916" i="1"/>
  <c r="A1917" i="1"/>
  <c r="B1917" i="1"/>
  <c r="C1917" i="1"/>
  <c r="D1917" i="1"/>
  <c r="E1917" i="1"/>
  <c r="F1917" i="1"/>
  <c r="G1917" i="1"/>
  <c r="H1917" i="1"/>
  <c r="I1917" i="1"/>
  <c r="J1917" i="1"/>
  <c r="K1917" i="1"/>
  <c r="L1917" i="1"/>
  <c r="M1917" i="1"/>
  <c r="A1918" i="1"/>
  <c r="B1918" i="1"/>
  <c r="C1918" i="1"/>
  <c r="D1918" i="1"/>
  <c r="E1918" i="1"/>
  <c r="F1918" i="1"/>
  <c r="G1918" i="1"/>
  <c r="H1918" i="1"/>
  <c r="I1918" i="1"/>
  <c r="J1918" i="1"/>
  <c r="K1918" i="1"/>
  <c r="L1918" i="1"/>
  <c r="M1918" i="1"/>
  <c r="A1919" i="1"/>
  <c r="B1919" i="1"/>
  <c r="C1919" i="1"/>
  <c r="D1919" i="1"/>
  <c r="E1919" i="1"/>
  <c r="F1919" i="1"/>
  <c r="G1919" i="1"/>
  <c r="H1919" i="1"/>
  <c r="I1919" i="1"/>
  <c r="J1919" i="1"/>
  <c r="K1919" i="1"/>
  <c r="L1919" i="1"/>
  <c r="M1919" i="1"/>
  <c r="A1920" i="1"/>
  <c r="B1920" i="1"/>
  <c r="C1920" i="1"/>
  <c r="D1920" i="1"/>
  <c r="E1920" i="1"/>
  <c r="F1920" i="1"/>
  <c r="G1920" i="1"/>
  <c r="H1920" i="1"/>
  <c r="I1920" i="1"/>
  <c r="J1920" i="1"/>
  <c r="K1920" i="1"/>
  <c r="L1920" i="1"/>
  <c r="M1920" i="1"/>
  <c r="A1921" i="1"/>
  <c r="B1921" i="1"/>
  <c r="C1921" i="1"/>
  <c r="D1921" i="1"/>
  <c r="E1921" i="1"/>
  <c r="F1921" i="1"/>
  <c r="G1921" i="1"/>
  <c r="H1921" i="1"/>
  <c r="I1921" i="1"/>
  <c r="J1921" i="1"/>
  <c r="K1921" i="1"/>
  <c r="L1921" i="1"/>
  <c r="M1921" i="1"/>
  <c r="A1922" i="1"/>
  <c r="B1922" i="1"/>
  <c r="C1922" i="1"/>
  <c r="D1922" i="1"/>
  <c r="E1922" i="1"/>
  <c r="F1922" i="1"/>
  <c r="G1922" i="1"/>
  <c r="H1922" i="1"/>
  <c r="I1922" i="1"/>
  <c r="J1922" i="1"/>
  <c r="K1922" i="1"/>
  <c r="L1922" i="1"/>
  <c r="M1922" i="1"/>
  <c r="A1923" i="1"/>
  <c r="B1923" i="1"/>
  <c r="C1923" i="1"/>
  <c r="D1923" i="1"/>
  <c r="E1923" i="1"/>
  <c r="F1923" i="1"/>
  <c r="G1923" i="1"/>
  <c r="H1923" i="1"/>
  <c r="I1923" i="1"/>
  <c r="J1923" i="1"/>
  <c r="K1923" i="1"/>
  <c r="L1923" i="1"/>
  <c r="M1923" i="1"/>
  <c r="A1924" i="1"/>
  <c r="B1924" i="1"/>
  <c r="C1924" i="1"/>
  <c r="D1924" i="1"/>
  <c r="E1924" i="1"/>
  <c r="F1924" i="1"/>
  <c r="G1924" i="1"/>
  <c r="H1924" i="1"/>
  <c r="I1924" i="1"/>
  <c r="J1924" i="1"/>
  <c r="K1924" i="1"/>
  <c r="L1924" i="1"/>
  <c r="M1924" i="1"/>
  <c r="A1925" i="1"/>
  <c r="B1925" i="1"/>
  <c r="C1925" i="1"/>
  <c r="D1925" i="1"/>
  <c r="E1925" i="1"/>
  <c r="F1925" i="1"/>
  <c r="G1925" i="1"/>
  <c r="H1925" i="1"/>
  <c r="I1925" i="1"/>
  <c r="J1925" i="1"/>
  <c r="K1925" i="1"/>
  <c r="L1925" i="1"/>
  <c r="M1925" i="1"/>
  <c r="A1926" i="1"/>
  <c r="B1926" i="1"/>
  <c r="C1926" i="1"/>
  <c r="D1926" i="1"/>
  <c r="E1926" i="1"/>
  <c r="F1926" i="1"/>
  <c r="G1926" i="1"/>
  <c r="H1926" i="1"/>
  <c r="I1926" i="1"/>
  <c r="J1926" i="1"/>
  <c r="K1926" i="1"/>
  <c r="L1926" i="1"/>
  <c r="M1926" i="1"/>
  <c r="A1927" i="1"/>
  <c r="B1927" i="1"/>
  <c r="C1927" i="1"/>
  <c r="D1927" i="1"/>
  <c r="E1927" i="1"/>
  <c r="F1927" i="1"/>
  <c r="G1927" i="1"/>
  <c r="H1927" i="1"/>
  <c r="I1927" i="1"/>
  <c r="J1927" i="1"/>
  <c r="K1927" i="1"/>
  <c r="L1927" i="1"/>
  <c r="M1927" i="1"/>
  <c r="A1928" i="1"/>
  <c r="B1928" i="1"/>
  <c r="C1928" i="1"/>
  <c r="D1928" i="1"/>
  <c r="E1928" i="1"/>
  <c r="F1928" i="1"/>
  <c r="G1928" i="1"/>
  <c r="H1928" i="1"/>
  <c r="I1928" i="1"/>
  <c r="J1928" i="1"/>
  <c r="K1928" i="1"/>
  <c r="L1928" i="1"/>
  <c r="M1928" i="1"/>
  <c r="A1929" i="1"/>
  <c r="B1929" i="1"/>
  <c r="C1929" i="1"/>
  <c r="D1929" i="1"/>
  <c r="E1929" i="1"/>
  <c r="F1929" i="1"/>
  <c r="G1929" i="1"/>
  <c r="H1929" i="1"/>
  <c r="I1929" i="1"/>
  <c r="J1929" i="1"/>
  <c r="K1929" i="1"/>
  <c r="L1929" i="1"/>
  <c r="M1929" i="1"/>
  <c r="A1930" i="1"/>
  <c r="B1930" i="1"/>
  <c r="C1930" i="1"/>
  <c r="D1930" i="1"/>
  <c r="E1930" i="1"/>
  <c r="F1930" i="1"/>
  <c r="G1930" i="1"/>
  <c r="H1930" i="1"/>
  <c r="I1930" i="1"/>
  <c r="J1930" i="1"/>
  <c r="K1930" i="1"/>
  <c r="L1930" i="1"/>
  <c r="M1930" i="1"/>
  <c r="A1931" i="1"/>
  <c r="B1931" i="1"/>
  <c r="C1931" i="1"/>
  <c r="D1931" i="1"/>
  <c r="E1931" i="1"/>
  <c r="F1931" i="1"/>
  <c r="G1931" i="1"/>
  <c r="H1931" i="1"/>
  <c r="I1931" i="1"/>
  <c r="J1931" i="1"/>
  <c r="K1931" i="1"/>
  <c r="L1931" i="1"/>
  <c r="M1931" i="1"/>
  <c r="A1932" i="1"/>
  <c r="B1932" i="1"/>
  <c r="C1932" i="1"/>
  <c r="D1932" i="1"/>
  <c r="E1932" i="1"/>
  <c r="F1932" i="1"/>
  <c r="G1932" i="1"/>
  <c r="H1932" i="1"/>
  <c r="I1932" i="1"/>
  <c r="J1932" i="1"/>
  <c r="K1932" i="1"/>
  <c r="L1932" i="1"/>
  <c r="M1932" i="1"/>
  <c r="A1933" i="1"/>
  <c r="B1933" i="1"/>
  <c r="C1933" i="1"/>
  <c r="D1933" i="1"/>
  <c r="E1933" i="1"/>
  <c r="F1933" i="1"/>
  <c r="G1933" i="1"/>
  <c r="H1933" i="1"/>
  <c r="I1933" i="1"/>
  <c r="J1933" i="1"/>
  <c r="K1933" i="1"/>
  <c r="L1933" i="1"/>
  <c r="M1933" i="1"/>
  <c r="A1934" i="1"/>
  <c r="B1934" i="1"/>
  <c r="C1934" i="1"/>
  <c r="D1934" i="1"/>
  <c r="E1934" i="1"/>
  <c r="F1934" i="1"/>
  <c r="G1934" i="1"/>
  <c r="H1934" i="1"/>
  <c r="I1934" i="1"/>
  <c r="J1934" i="1"/>
  <c r="K1934" i="1"/>
  <c r="L1934" i="1"/>
  <c r="M1934" i="1"/>
  <c r="A1935" i="1"/>
  <c r="B1935" i="1"/>
  <c r="C1935" i="1"/>
  <c r="D1935" i="1"/>
  <c r="E1935" i="1"/>
  <c r="F1935" i="1"/>
  <c r="G1935" i="1"/>
  <c r="H1935" i="1"/>
  <c r="I1935" i="1"/>
  <c r="J1935" i="1"/>
  <c r="K1935" i="1"/>
  <c r="L1935" i="1"/>
  <c r="M1935" i="1"/>
  <c r="A1936" i="1"/>
  <c r="B1936" i="1"/>
  <c r="C1936" i="1"/>
  <c r="D1936" i="1"/>
  <c r="E1936" i="1"/>
  <c r="F1936" i="1"/>
  <c r="G1936" i="1"/>
  <c r="H1936" i="1"/>
  <c r="I1936" i="1"/>
  <c r="J1936" i="1"/>
  <c r="K1936" i="1"/>
  <c r="L1936" i="1"/>
  <c r="M1936" i="1"/>
  <c r="A1937" i="1"/>
  <c r="B1937" i="1"/>
  <c r="C1937" i="1"/>
  <c r="D1937" i="1"/>
  <c r="E1937" i="1"/>
  <c r="F1937" i="1"/>
  <c r="G1937" i="1"/>
  <c r="H1937" i="1"/>
  <c r="I1937" i="1"/>
  <c r="J1937" i="1"/>
  <c r="K1937" i="1"/>
  <c r="L1937" i="1"/>
  <c r="M1937" i="1"/>
  <c r="A1938" i="1"/>
  <c r="B1938" i="1"/>
  <c r="C1938" i="1"/>
  <c r="D1938" i="1"/>
  <c r="E1938" i="1"/>
  <c r="F1938" i="1"/>
  <c r="G1938" i="1"/>
  <c r="H1938" i="1"/>
  <c r="I1938" i="1"/>
  <c r="J1938" i="1"/>
  <c r="K1938" i="1"/>
  <c r="L1938" i="1"/>
  <c r="M1938" i="1"/>
  <c r="A1939" i="1"/>
  <c r="B1939" i="1"/>
  <c r="C1939" i="1"/>
  <c r="D1939" i="1"/>
  <c r="E1939" i="1"/>
  <c r="F1939" i="1"/>
  <c r="G1939" i="1"/>
  <c r="H1939" i="1"/>
  <c r="I1939" i="1"/>
  <c r="J1939" i="1"/>
  <c r="K1939" i="1"/>
  <c r="L1939" i="1"/>
  <c r="M1939" i="1"/>
  <c r="A1940" i="1"/>
  <c r="B1940" i="1"/>
  <c r="C1940" i="1"/>
  <c r="D1940" i="1"/>
  <c r="E1940" i="1"/>
  <c r="F1940" i="1"/>
  <c r="G1940" i="1"/>
  <c r="H1940" i="1"/>
  <c r="I1940" i="1"/>
  <c r="J1940" i="1"/>
  <c r="K1940" i="1"/>
  <c r="L1940" i="1"/>
  <c r="M1940" i="1"/>
  <c r="A1941" i="1"/>
  <c r="B1941" i="1"/>
  <c r="C1941" i="1"/>
  <c r="D1941" i="1"/>
  <c r="E1941" i="1"/>
  <c r="F1941" i="1"/>
  <c r="G1941" i="1"/>
  <c r="H1941" i="1"/>
  <c r="I1941" i="1"/>
  <c r="J1941" i="1"/>
  <c r="K1941" i="1"/>
  <c r="L1941" i="1"/>
  <c r="M1941" i="1"/>
  <c r="A1942" i="1"/>
  <c r="B1942" i="1"/>
  <c r="C1942" i="1"/>
  <c r="D1942" i="1"/>
  <c r="E1942" i="1"/>
  <c r="F1942" i="1"/>
  <c r="G1942" i="1"/>
  <c r="H1942" i="1"/>
  <c r="I1942" i="1"/>
  <c r="J1942" i="1"/>
  <c r="K1942" i="1"/>
  <c r="L1942" i="1"/>
  <c r="M1942" i="1"/>
  <c r="A1943" i="1"/>
  <c r="B1943" i="1"/>
  <c r="C1943" i="1"/>
  <c r="D1943" i="1"/>
  <c r="E1943" i="1"/>
  <c r="F1943" i="1"/>
  <c r="G1943" i="1"/>
  <c r="H1943" i="1"/>
  <c r="I1943" i="1"/>
  <c r="J1943" i="1"/>
  <c r="K1943" i="1"/>
  <c r="L1943" i="1"/>
  <c r="M1943" i="1"/>
  <c r="A1944" i="1"/>
  <c r="B1944" i="1"/>
  <c r="C1944" i="1"/>
  <c r="D1944" i="1"/>
  <c r="E1944" i="1"/>
  <c r="F1944" i="1"/>
  <c r="G1944" i="1"/>
  <c r="H1944" i="1"/>
  <c r="I1944" i="1"/>
  <c r="J1944" i="1"/>
  <c r="K1944" i="1"/>
  <c r="L1944" i="1"/>
  <c r="M1944" i="1"/>
  <c r="A1945" i="1"/>
  <c r="B1945" i="1"/>
  <c r="C1945" i="1"/>
  <c r="D1945" i="1"/>
  <c r="E1945" i="1"/>
  <c r="F1945" i="1"/>
  <c r="G1945" i="1"/>
  <c r="H1945" i="1"/>
  <c r="I1945" i="1"/>
  <c r="J1945" i="1"/>
  <c r="K1945" i="1"/>
  <c r="L1945" i="1"/>
  <c r="M1945" i="1"/>
  <c r="A1946" i="1"/>
  <c r="B1946" i="1"/>
  <c r="C1946" i="1"/>
  <c r="D1946" i="1"/>
  <c r="E1946" i="1"/>
  <c r="F1946" i="1"/>
  <c r="G1946" i="1"/>
  <c r="H1946" i="1"/>
  <c r="I1946" i="1"/>
  <c r="J1946" i="1"/>
  <c r="K1946" i="1"/>
  <c r="L1946" i="1"/>
  <c r="M1946" i="1"/>
  <c r="A1947" i="1"/>
  <c r="B1947" i="1"/>
  <c r="C1947" i="1"/>
  <c r="D1947" i="1"/>
  <c r="E1947" i="1"/>
  <c r="F1947" i="1"/>
  <c r="G1947" i="1"/>
  <c r="H1947" i="1"/>
  <c r="I1947" i="1"/>
  <c r="J1947" i="1"/>
  <c r="K1947" i="1"/>
  <c r="L1947" i="1"/>
  <c r="M1947" i="1"/>
  <c r="A1948" i="1"/>
  <c r="B1948" i="1"/>
  <c r="C1948" i="1"/>
  <c r="D1948" i="1"/>
  <c r="E1948" i="1"/>
  <c r="F1948" i="1"/>
  <c r="G1948" i="1"/>
  <c r="H1948" i="1"/>
  <c r="I1948" i="1"/>
  <c r="J1948" i="1"/>
  <c r="K1948" i="1"/>
  <c r="L1948" i="1"/>
  <c r="M1948" i="1"/>
  <c r="A1949" i="1"/>
  <c r="B1949" i="1"/>
  <c r="C1949" i="1"/>
  <c r="D1949" i="1"/>
  <c r="E1949" i="1"/>
  <c r="F1949" i="1"/>
  <c r="G1949" i="1"/>
  <c r="H1949" i="1"/>
  <c r="I1949" i="1"/>
  <c r="J1949" i="1"/>
  <c r="K1949" i="1"/>
  <c r="L1949" i="1"/>
  <c r="M1949" i="1"/>
  <c r="A1950" i="1"/>
  <c r="B1950" i="1"/>
  <c r="C1950" i="1"/>
  <c r="D1950" i="1"/>
  <c r="E1950" i="1"/>
  <c r="F1950" i="1"/>
  <c r="G1950" i="1"/>
  <c r="H1950" i="1"/>
  <c r="I1950" i="1"/>
  <c r="J1950" i="1"/>
  <c r="K1950" i="1"/>
  <c r="L1950" i="1"/>
  <c r="M1950" i="1"/>
  <c r="A1951" i="1"/>
  <c r="B1951" i="1"/>
  <c r="C1951" i="1"/>
  <c r="D1951" i="1"/>
  <c r="E1951" i="1"/>
  <c r="F1951" i="1"/>
  <c r="G1951" i="1"/>
  <c r="H1951" i="1"/>
  <c r="I1951" i="1"/>
  <c r="J1951" i="1"/>
  <c r="K1951" i="1"/>
  <c r="L1951" i="1"/>
  <c r="M1951" i="1"/>
  <c r="A1952" i="1"/>
  <c r="B1952" i="1"/>
  <c r="C1952" i="1"/>
  <c r="D1952" i="1"/>
  <c r="E1952" i="1"/>
  <c r="F1952" i="1"/>
  <c r="G1952" i="1"/>
  <c r="H1952" i="1"/>
  <c r="I1952" i="1"/>
  <c r="J1952" i="1"/>
  <c r="K1952" i="1"/>
  <c r="L1952" i="1"/>
  <c r="M1952" i="1"/>
  <c r="A1953" i="1"/>
  <c r="B1953" i="1"/>
  <c r="C1953" i="1"/>
  <c r="D1953" i="1"/>
  <c r="E1953" i="1"/>
  <c r="F1953" i="1"/>
  <c r="G1953" i="1"/>
  <c r="H1953" i="1"/>
  <c r="I1953" i="1"/>
  <c r="J1953" i="1"/>
  <c r="K1953" i="1"/>
  <c r="L1953" i="1"/>
  <c r="M1953" i="1"/>
  <c r="A1954" i="1"/>
  <c r="B1954" i="1"/>
  <c r="C1954" i="1"/>
  <c r="D1954" i="1"/>
  <c r="E1954" i="1"/>
  <c r="F1954" i="1"/>
  <c r="G1954" i="1"/>
  <c r="H1954" i="1"/>
  <c r="I1954" i="1"/>
  <c r="J1954" i="1"/>
  <c r="K1954" i="1"/>
  <c r="L1954" i="1"/>
  <c r="M1954" i="1"/>
  <c r="A1955" i="1"/>
  <c r="B1955" i="1"/>
  <c r="C1955" i="1"/>
  <c r="D1955" i="1"/>
  <c r="E1955" i="1"/>
  <c r="F1955" i="1"/>
  <c r="G1955" i="1"/>
  <c r="H1955" i="1"/>
  <c r="I1955" i="1"/>
  <c r="J1955" i="1"/>
  <c r="K1955" i="1"/>
  <c r="L1955" i="1"/>
  <c r="M1955" i="1"/>
  <c r="A1956" i="1"/>
  <c r="B1956" i="1"/>
  <c r="C1956" i="1"/>
  <c r="D1956" i="1"/>
  <c r="E1956" i="1"/>
  <c r="F1956" i="1"/>
  <c r="G1956" i="1"/>
  <c r="H1956" i="1"/>
  <c r="I1956" i="1"/>
  <c r="J1956" i="1"/>
  <c r="K1956" i="1"/>
  <c r="L1956" i="1"/>
  <c r="M1956" i="1"/>
  <c r="A1957" i="1"/>
  <c r="B1957" i="1"/>
  <c r="C1957" i="1"/>
  <c r="D1957" i="1"/>
  <c r="E1957" i="1"/>
  <c r="F1957" i="1"/>
  <c r="G1957" i="1"/>
  <c r="H1957" i="1"/>
  <c r="I1957" i="1"/>
  <c r="J1957" i="1"/>
  <c r="K1957" i="1"/>
  <c r="L1957" i="1"/>
  <c r="M1957" i="1"/>
  <c r="A1958" i="1"/>
  <c r="B1958" i="1"/>
  <c r="C1958" i="1"/>
  <c r="D1958" i="1"/>
  <c r="E1958" i="1"/>
  <c r="F1958" i="1"/>
  <c r="G1958" i="1"/>
  <c r="H1958" i="1"/>
  <c r="I1958" i="1"/>
  <c r="J1958" i="1"/>
  <c r="K1958" i="1"/>
  <c r="L1958" i="1"/>
  <c r="M1958" i="1"/>
  <c r="A1959" i="1"/>
  <c r="B1959" i="1"/>
  <c r="C1959" i="1"/>
  <c r="D1959" i="1"/>
  <c r="E1959" i="1"/>
  <c r="F1959" i="1"/>
  <c r="G1959" i="1"/>
  <c r="H1959" i="1"/>
  <c r="I1959" i="1"/>
  <c r="J1959" i="1"/>
  <c r="K1959" i="1"/>
  <c r="L1959" i="1"/>
  <c r="M1959" i="1"/>
  <c r="A1960" i="1"/>
  <c r="B1960" i="1"/>
  <c r="C1960" i="1"/>
  <c r="D1960" i="1"/>
  <c r="E1960" i="1"/>
  <c r="F1960" i="1"/>
  <c r="G1960" i="1"/>
  <c r="H1960" i="1"/>
  <c r="I1960" i="1"/>
  <c r="J1960" i="1"/>
  <c r="K1960" i="1"/>
  <c r="L1960" i="1"/>
  <c r="M1960" i="1"/>
  <c r="A1961" i="1"/>
  <c r="B1961" i="1"/>
  <c r="C1961" i="1"/>
  <c r="D1961" i="1"/>
  <c r="E1961" i="1"/>
  <c r="F1961" i="1"/>
  <c r="G1961" i="1"/>
  <c r="H1961" i="1"/>
  <c r="I1961" i="1"/>
  <c r="J1961" i="1"/>
  <c r="K1961" i="1"/>
  <c r="L1961" i="1"/>
  <c r="M1961" i="1"/>
  <c r="A1962" i="1"/>
  <c r="B1962" i="1"/>
  <c r="C1962" i="1"/>
  <c r="D1962" i="1"/>
  <c r="E1962" i="1"/>
  <c r="F1962" i="1"/>
  <c r="G1962" i="1"/>
  <c r="H1962" i="1"/>
  <c r="I1962" i="1"/>
  <c r="J1962" i="1"/>
  <c r="K1962" i="1"/>
  <c r="L1962" i="1"/>
  <c r="M1962" i="1"/>
  <c r="A1963" i="1"/>
  <c r="B1963" i="1"/>
  <c r="C1963" i="1"/>
  <c r="D1963" i="1"/>
  <c r="E1963" i="1"/>
  <c r="F1963" i="1"/>
  <c r="G1963" i="1"/>
  <c r="H1963" i="1"/>
  <c r="I1963" i="1"/>
  <c r="J1963" i="1"/>
  <c r="K1963" i="1"/>
  <c r="L1963" i="1"/>
  <c r="M1963" i="1"/>
  <c r="A1964" i="1"/>
  <c r="B1964" i="1"/>
  <c r="C1964" i="1"/>
  <c r="D1964" i="1"/>
  <c r="E1964" i="1"/>
  <c r="F1964" i="1"/>
  <c r="G1964" i="1"/>
  <c r="H1964" i="1"/>
  <c r="I1964" i="1"/>
  <c r="J1964" i="1"/>
  <c r="K1964" i="1"/>
  <c r="L1964" i="1"/>
  <c r="M1964" i="1"/>
  <c r="A1965" i="1"/>
  <c r="B1965" i="1"/>
  <c r="C1965" i="1"/>
  <c r="D1965" i="1"/>
  <c r="E1965" i="1"/>
  <c r="F1965" i="1"/>
  <c r="G1965" i="1"/>
  <c r="H1965" i="1"/>
  <c r="I1965" i="1"/>
  <c r="J1965" i="1"/>
  <c r="K1965" i="1"/>
  <c r="L1965" i="1"/>
  <c r="M1965" i="1"/>
  <c r="A1966" i="1"/>
  <c r="B1966" i="1"/>
  <c r="C1966" i="1"/>
  <c r="D1966" i="1"/>
  <c r="E1966" i="1"/>
  <c r="F1966" i="1"/>
  <c r="G1966" i="1"/>
  <c r="H1966" i="1"/>
  <c r="I1966" i="1"/>
  <c r="J1966" i="1"/>
  <c r="K1966" i="1"/>
  <c r="L1966" i="1"/>
  <c r="M1966" i="1"/>
  <c r="A1967" i="1"/>
  <c r="B1967" i="1"/>
  <c r="C1967" i="1"/>
  <c r="D1967" i="1"/>
  <c r="E1967" i="1"/>
  <c r="F1967" i="1"/>
  <c r="G1967" i="1"/>
  <c r="H1967" i="1"/>
  <c r="I1967" i="1"/>
  <c r="J1967" i="1"/>
  <c r="K1967" i="1"/>
  <c r="L1967" i="1"/>
  <c r="M1967" i="1"/>
  <c r="A1968" i="1"/>
  <c r="B1968" i="1"/>
  <c r="C1968" i="1"/>
  <c r="D1968" i="1"/>
  <c r="E1968" i="1"/>
  <c r="F1968" i="1"/>
  <c r="G1968" i="1"/>
  <c r="H1968" i="1"/>
  <c r="I1968" i="1"/>
  <c r="J1968" i="1"/>
  <c r="K1968" i="1"/>
  <c r="L1968" i="1"/>
  <c r="M1968" i="1"/>
  <c r="A1969" i="1"/>
  <c r="B1969" i="1"/>
  <c r="C1969" i="1"/>
  <c r="D1969" i="1"/>
  <c r="E1969" i="1"/>
  <c r="F1969" i="1"/>
  <c r="G1969" i="1"/>
  <c r="H1969" i="1"/>
  <c r="I1969" i="1"/>
  <c r="J1969" i="1"/>
  <c r="K1969" i="1"/>
  <c r="L1969" i="1"/>
  <c r="M1969" i="1"/>
  <c r="A1970" i="1"/>
  <c r="B1970" i="1"/>
  <c r="C1970" i="1"/>
  <c r="D1970" i="1"/>
  <c r="E1970" i="1"/>
  <c r="F1970" i="1"/>
  <c r="G1970" i="1"/>
  <c r="H1970" i="1"/>
  <c r="I1970" i="1"/>
  <c r="J1970" i="1"/>
  <c r="K1970" i="1"/>
  <c r="L1970" i="1"/>
  <c r="M1970" i="1"/>
  <c r="A1971" i="1"/>
  <c r="B1971" i="1"/>
  <c r="C1971" i="1"/>
  <c r="D1971" i="1"/>
  <c r="E1971" i="1"/>
  <c r="F1971" i="1"/>
  <c r="G1971" i="1"/>
  <c r="H1971" i="1"/>
  <c r="I1971" i="1"/>
  <c r="J1971" i="1"/>
  <c r="K1971" i="1"/>
  <c r="L1971" i="1"/>
  <c r="M1971" i="1"/>
  <c r="A1972" i="1"/>
  <c r="B1972" i="1"/>
  <c r="C1972" i="1"/>
  <c r="D1972" i="1"/>
  <c r="E1972" i="1"/>
  <c r="F1972" i="1"/>
  <c r="G1972" i="1"/>
  <c r="H1972" i="1"/>
  <c r="I1972" i="1"/>
  <c r="J1972" i="1"/>
  <c r="K1972" i="1"/>
  <c r="L1972" i="1"/>
  <c r="M1972" i="1"/>
  <c r="A1973" i="1"/>
  <c r="B1973" i="1"/>
  <c r="C1973" i="1"/>
  <c r="D1973" i="1"/>
  <c r="E1973" i="1"/>
  <c r="F1973" i="1"/>
  <c r="G1973" i="1"/>
  <c r="H1973" i="1"/>
  <c r="I1973" i="1"/>
  <c r="J1973" i="1"/>
  <c r="K1973" i="1"/>
  <c r="L1973" i="1"/>
  <c r="M1973" i="1"/>
  <c r="A1974" i="1"/>
  <c r="B1974" i="1"/>
  <c r="C1974" i="1"/>
  <c r="D1974" i="1"/>
  <c r="E1974" i="1"/>
  <c r="F1974" i="1"/>
  <c r="G1974" i="1"/>
  <c r="H1974" i="1"/>
  <c r="I1974" i="1"/>
  <c r="J1974" i="1"/>
  <c r="K1974" i="1"/>
  <c r="L1974" i="1"/>
  <c r="M1974" i="1"/>
  <c r="A1975" i="1"/>
  <c r="B1975" i="1"/>
  <c r="C1975" i="1"/>
  <c r="D1975" i="1"/>
  <c r="E1975" i="1"/>
  <c r="F1975" i="1"/>
  <c r="G1975" i="1"/>
  <c r="H1975" i="1"/>
  <c r="I1975" i="1"/>
  <c r="J1975" i="1"/>
  <c r="K1975" i="1"/>
  <c r="L1975" i="1"/>
  <c r="M1975" i="1"/>
  <c r="A1976" i="1"/>
  <c r="B1976" i="1"/>
  <c r="C1976" i="1"/>
  <c r="D1976" i="1"/>
  <c r="E1976" i="1"/>
  <c r="F1976" i="1"/>
  <c r="G1976" i="1"/>
  <c r="H1976" i="1"/>
  <c r="I1976" i="1"/>
  <c r="J1976" i="1"/>
  <c r="K1976" i="1"/>
  <c r="L1976" i="1"/>
  <c r="M1976" i="1"/>
  <c r="A1977" i="1"/>
  <c r="B1977" i="1"/>
  <c r="C1977" i="1"/>
  <c r="D1977" i="1"/>
  <c r="E1977" i="1"/>
  <c r="F1977" i="1"/>
  <c r="G1977" i="1"/>
  <c r="H1977" i="1"/>
  <c r="I1977" i="1"/>
  <c r="J1977" i="1"/>
  <c r="K1977" i="1"/>
  <c r="L1977" i="1"/>
  <c r="M1977" i="1"/>
  <c r="A1978" i="1"/>
  <c r="B1978" i="1"/>
  <c r="C1978" i="1"/>
  <c r="D1978" i="1"/>
  <c r="E1978" i="1"/>
  <c r="F1978" i="1"/>
  <c r="G1978" i="1"/>
  <c r="H1978" i="1"/>
  <c r="I1978" i="1"/>
  <c r="J1978" i="1"/>
  <c r="K1978" i="1"/>
  <c r="L1978" i="1"/>
  <c r="M1978" i="1"/>
  <c r="A1979" i="1"/>
  <c r="B1979" i="1"/>
  <c r="C1979" i="1"/>
  <c r="D1979" i="1"/>
  <c r="E1979" i="1"/>
  <c r="F1979" i="1"/>
  <c r="G1979" i="1"/>
  <c r="H1979" i="1"/>
  <c r="I1979" i="1"/>
  <c r="J1979" i="1"/>
  <c r="K1979" i="1"/>
  <c r="L1979" i="1"/>
  <c r="M1979" i="1"/>
  <c r="A1980" i="1"/>
  <c r="B1980" i="1"/>
  <c r="C1980" i="1"/>
  <c r="D1980" i="1"/>
  <c r="E1980" i="1"/>
  <c r="F1980" i="1"/>
  <c r="G1980" i="1"/>
  <c r="H1980" i="1"/>
  <c r="I1980" i="1"/>
  <c r="J1980" i="1"/>
  <c r="K1980" i="1"/>
  <c r="L1980" i="1"/>
  <c r="M1980" i="1"/>
  <c r="A1981" i="1"/>
  <c r="B1981" i="1"/>
  <c r="C1981" i="1"/>
  <c r="D1981" i="1"/>
  <c r="E1981" i="1"/>
  <c r="F1981" i="1"/>
  <c r="G1981" i="1"/>
  <c r="H1981" i="1"/>
  <c r="I1981" i="1"/>
  <c r="J1981" i="1"/>
  <c r="K1981" i="1"/>
  <c r="L1981" i="1"/>
  <c r="M1981" i="1"/>
  <c r="A1982" i="1"/>
  <c r="B1982" i="1"/>
  <c r="C1982" i="1"/>
  <c r="D1982" i="1"/>
  <c r="E1982" i="1"/>
  <c r="F1982" i="1"/>
  <c r="G1982" i="1"/>
  <c r="H1982" i="1"/>
  <c r="I1982" i="1"/>
  <c r="J1982" i="1"/>
  <c r="K1982" i="1"/>
  <c r="L1982" i="1"/>
  <c r="M1982" i="1"/>
  <c r="A1983" i="1"/>
  <c r="B1983" i="1"/>
  <c r="C1983" i="1"/>
  <c r="D1983" i="1"/>
  <c r="E1983" i="1"/>
  <c r="F1983" i="1"/>
  <c r="G1983" i="1"/>
  <c r="H1983" i="1"/>
  <c r="I1983" i="1"/>
  <c r="J1983" i="1"/>
  <c r="K1983" i="1"/>
  <c r="L1983" i="1"/>
  <c r="M1983" i="1"/>
  <c r="A1984" i="1"/>
  <c r="B1984" i="1"/>
  <c r="C1984" i="1"/>
  <c r="D1984" i="1"/>
  <c r="E1984" i="1"/>
  <c r="F1984" i="1"/>
  <c r="G1984" i="1"/>
  <c r="H1984" i="1"/>
  <c r="I1984" i="1"/>
  <c r="J1984" i="1"/>
  <c r="K1984" i="1"/>
  <c r="L1984" i="1"/>
  <c r="M1984" i="1"/>
  <c r="A1985" i="1"/>
  <c r="B1985" i="1"/>
  <c r="C1985" i="1"/>
  <c r="D1985" i="1"/>
  <c r="E1985" i="1"/>
  <c r="F1985" i="1"/>
  <c r="G1985" i="1"/>
  <c r="H1985" i="1"/>
  <c r="I1985" i="1"/>
  <c r="J1985" i="1"/>
  <c r="K1985" i="1"/>
  <c r="L1985" i="1"/>
  <c r="M1985" i="1"/>
  <c r="A1986" i="1"/>
  <c r="B1986" i="1"/>
  <c r="C1986" i="1"/>
  <c r="D1986" i="1"/>
  <c r="E1986" i="1"/>
  <c r="F1986" i="1"/>
  <c r="G1986" i="1"/>
  <c r="H1986" i="1"/>
  <c r="I1986" i="1"/>
  <c r="J1986" i="1"/>
  <c r="K1986" i="1"/>
  <c r="L1986" i="1"/>
  <c r="M1986" i="1"/>
  <c r="A1987" i="1"/>
  <c r="B1987" i="1"/>
  <c r="C1987" i="1"/>
  <c r="D1987" i="1"/>
  <c r="E1987" i="1"/>
  <c r="F1987" i="1"/>
  <c r="G1987" i="1"/>
  <c r="H1987" i="1"/>
  <c r="I1987" i="1"/>
  <c r="J1987" i="1"/>
  <c r="K1987" i="1"/>
  <c r="L1987" i="1"/>
  <c r="M1987" i="1"/>
  <c r="A1988" i="1"/>
  <c r="B1988" i="1"/>
  <c r="C1988" i="1"/>
  <c r="D1988" i="1"/>
  <c r="E1988" i="1"/>
  <c r="F1988" i="1"/>
  <c r="G1988" i="1"/>
  <c r="H1988" i="1"/>
  <c r="I1988" i="1"/>
  <c r="J1988" i="1"/>
  <c r="K1988" i="1"/>
  <c r="L1988" i="1"/>
  <c r="M1988" i="1"/>
  <c r="A1989" i="1"/>
  <c r="B1989" i="1"/>
  <c r="C1989" i="1"/>
  <c r="D1989" i="1"/>
  <c r="E1989" i="1"/>
  <c r="F1989" i="1"/>
  <c r="G1989" i="1"/>
  <c r="H1989" i="1"/>
  <c r="I1989" i="1"/>
  <c r="J1989" i="1"/>
  <c r="K1989" i="1"/>
  <c r="L1989" i="1"/>
  <c r="M1989" i="1"/>
  <c r="A1990" i="1"/>
  <c r="B1990" i="1"/>
  <c r="C1990" i="1"/>
  <c r="D1990" i="1"/>
  <c r="E1990" i="1"/>
  <c r="F1990" i="1"/>
  <c r="G1990" i="1"/>
  <c r="H1990" i="1"/>
  <c r="I1990" i="1"/>
  <c r="J1990" i="1"/>
  <c r="K1990" i="1"/>
  <c r="L1990" i="1"/>
  <c r="M1990" i="1"/>
  <c r="A1991" i="1"/>
  <c r="B1991" i="1"/>
  <c r="C1991" i="1"/>
  <c r="D1991" i="1"/>
  <c r="E1991" i="1"/>
  <c r="F1991" i="1"/>
  <c r="G1991" i="1"/>
  <c r="H1991" i="1"/>
  <c r="I1991" i="1"/>
  <c r="J1991" i="1"/>
  <c r="K1991" i="1"/>
  <c r="L1991" i="1"/>
  <c r="M1991" i="1"/>
  <c r="A1992" i="1"/>
  <c r="B1992" i="1"/>
  <c r="C1992" i="1"/>
  <c r="D1992" i="1"/>
  <c r="E1992" i="1"/>
  <c r="F1992" i="1"/>
  <c r="G1992" i="1"/>
  <c r="H1992" i="1"/>
  <c r="I1992" i="1"/>
  <c r="J1992" i="1"/>
  <c r="K1992" i="1"/>
  <c r="L1992" i="1"/>
  <c r="M1992" i="1"/>
  <c r="A1993" i="1"/>
  <c r="B1993" i="1"/>
  <c r="C1993" i="1"/>
  <c r="D1993" i="1"/>
  <c r="E1993" i="1"/>
  <c r="F1993" i="1"/>
  <c r="G1993" i="1"/>
  <c r="H1993" i="1"/>
  <c r="I1993" i="1"/>
  <c r="J1993" i="1"/>
  <c r="K1993" i="1"/>
  <c r="L1993" i="1"/>
  <c r="M1993" i="1"/>
  <c r="A1994" i="1"/>
  <c r="B1994" i="1"/>
  <c r="C1994" i="1"/>
  <c r="D1994" i="1"/>
  <c r="E1994" i="1"/>
  <c r="F1994" i="1"/>
  <c r="G1994" i="1"/>
  <c r="H1994" i="1"/>
  <c r="I1994" i="1"/>
  <c r="J1994" i="1"/>
  <c r="K1994" i="1"/>
  <c r="L1994" i="1"/>
  <c r="M1994" i="1"/>
  <c r="A1995" i="1"/>
  <c r="B1995" i="1"/>
  <c r="C1995" i="1"/>
  <c r="D1995" i="1"/>
  <c r="E1995" i="1"/>
  <c r="F1995" i="1"/>
  <c r="G1995" i="1"/>
  <c r="H1995" i="1"/>
  <c r="I1995" i="1"/>
  <c r="J1995" i="1"/>
  <c r="K1995" i="1"/>
  <c r="L1995" i="1"/>
  <c r="M1995" i="1"/>
  <c r="A1996" i="1"/>
  <c r="B1996" i="1"/>
  <c r="C1996" i="1"/>
  <c r="D1996" i="1"/>
  <c r="E1996" i="1"/>
  <c r="F1996" i="1"/>
  <c r="G1996" i="1"/>
  <c r="H1996" i="1"/>
  <c r="I1996" i="1"/>
  <c r="J1996" i="1"/>
  <c r="K1996" i="1"/>
  <c r="L1996" i="1"/>
  <c r="M1996" i="1"/>
  <c r="A1997" i="1"/>
  <c r="B1997" i="1"/>
  <c r="C1997" i="1"/>
  <c r="D1997" i="1"/>
  <c r="E1997" i="1"/>
  <c r="F1997" i="1"/>
  <c r="G1997" i="1"/>
  <c r="H1997" i="1"/>
  <c r="I1997" i="1"/>
  <c r="J1997" i="1"/>
  <c r="K1997" i="1"/>
  <c r="L1997" i="1"/>
  <c r="M1997" i="1"/>
  <c r="A1998" i="1"/>
  <c r="B1998" i="1"/>
  <c r="C1998" i="1"/>
  <c r="D1998" i="1"/>
  <c r="E1998" i="1"/>
  <c r="F1998" i="1"/>
  <c r="G1998" i="1"/>
  <c r="H1998" i="1"/>
  <c r="I1998" i="1"/>
  <c r="J1998" i="1"/>
  <c r="K1998" i="1"/>
  <c r="L1998" i="1"/>
  <c r="M1998" i="1"/>
  <c r="A1999" i="1"/>
  <c r="B1999" i="1"/>
  <c r="C1999" i="1"/>
  <c r="D1999" i="1"/>
  <c r="E1999" i="1"/>
  <c r="F1999" i="1"/>
  <c r="G1999" i="1"/>
  <c r="H1999" i="1"/>
  <c r="I1999" i="1"/>
  <c r="J1999" i="1"/>
  <c r="K1999" i="1"/>
  <c r="L1999" i="1"/>
  <c r="M1999" i="1"/>
  <c r="A2000" i="1"/>
  <c r="B2000" i="1"/>
  <c r="C2000" i="1"/>
  <c r="D2000" i="1"/>
  <c r="E2000" i="1"/>
  <c r="F2000" i="1"/>
  <c r="G2000" i="1"/>
  <c r="H2000" i="1"/>
  <c r="I2000" i="1"/>
  <c r="J2000" i="1"/>
  <c r="K2000" i="1"/>
  <c r="L2000" i="1"/>
  <c r="M2000" i="1"/>
  <c r="A2001" i="1"/>
  <c r="B2001" i="1"/>
  <c r="C2001" i="1"/>
  <c r="D2001" i="1"/>
  <c r="E2001" i="1"/>
  <c r="F2001" i="1"/>
  <c r="G2001" i="1"/>
  <c r="H2001" i="1"/>
  <c r="I2001" i="1"/>
  <c r="J2001" i="1"/>
  <c r="K2001" i="1"/>
  <c r="L2001" i="1"/>
  <c r="M2001" i="1"/>
  <c r="A2002" i="1"/>
  <c r="B2002" i="1"/>
  <c r="C2002" i="1"/>
  <c r="D2002" i="1"/>
  <c r="E2002" i="1"/>
  <c r="F2002" i="1"/>
  <c r="G2002" i="1"/>
  <c r="H2002" i="1"/>
  <c r="I2002" i="1"/>
  <c r="J2002" i="1"/>
  <c r="K2002" i="1"/>
  <c r="L2002" i="1"/>
  <c r="M2002" i="1"/>
  <c r="A2003" i="1"/>
  <c r="B2003" i="1"/>
  <c r="C2003" i="1"/>
  <c r="D2003" i="1"/>
  <c r="E2003" i="1"/>
  <c r="F2003" i="1"/>
  <c r="G2003" i="1"/>
  <c r="H2003" i="1"/>
  <c r="I2003" i="1"/>
  <c r="J2003" i="1"/>
  <c r="K2003" i="1"/>
  <c r="L2003" i="1"/>
  <c r="M2003" i="1"/>
  <c r="A2004" i="1"/>
  <c r="B2004" i="1"/>
  <c r="C2004" i="1"/>
  <c r="D2004" i="1"/>
  <c r="E2004" i="1"/>
  <c r="F2004" i="1"/>
  <c r="G2004" i="1"/>
  <c r="H2004" i="1"/>
  <c r="I2004" i="1"/>
  <c r="J2004" i="1"/>
  <c r="K2004" i="1"/>
  <c r="L2004" i="1"/>
  <c r="M2004" i="1"/>
  <c r="A2005" i="1"/>
  <c r="B2005" i="1"/>
  <c r="C2005" i="1"/>
  <c r="D2005" i="1"/>
  <c r="E2005" i="1"/>
  <c r="F2005" i="1"/>
  <c r="G2005" i="1"/>
  <c r="H2005" i="1"/>
  <c r="I2005" i="1"/>
  <c r="J2005" i="1"/>
  <c r="K2005" i="1"/>
  <c r="L2005" i="1"/>
  <c r="M2005" i="1"/>
  <c r="A2006" i="1"/>
  <c r="B2006" i="1"/>
  <c r="C2006" i="1"/>
  <c r="D2006" i="1"/>
  <c r="E2006" i="1"/>
  <c r="F2006" i="1"/>
  <c r="G2006" i="1"/>
  <c r="H2006" i="1"/>
  <c r="I2006" i="1"/>
  <c r="J2006" i="1"/>
  <c r="K2006" i="1"/>
  <c r="L2006" i="1"/>
  <c r="M2006" i="1"/>
  <c r="A2007" i="1"/>
  <c r="B2007" i="1"/>
  <c r="C2007" i="1"/>
  <c r="D2007" i="1"/>
  <c r="E2007" i="1"/>
  <c r="F2007" i="1"/>
  <c r="G2007" i="1"/>
  <c r="H2007" i="1"/>
  <c r="I2007" i="1"/>
  <c r="J2007" i="1"/>
  <c r="K2007" i="1"/>
  <c r="L2007" i="1"/>
  <c r="M2007" i="1"/>
  <c r="A2008" i="1"/>
  <c r="B2008" i="1"/>
  <c r="C2008" i="1"/>
  <c r="D2008" i="1"/>
  <c r="E2008" i="1"/>
  <c r="F2008" i="1"/>
  <c r="G2008" i="1"/>
  <c r="H2008" i="1"/>
  <c r="I2008" i="1"/>
  <c r="J2008" i="1"/>
  <c r="K2008" i="1"/>
  <c r="L2008" i="1"/>
  <c r="M2008" i="1"/>
  <c r="A2009" i="1"/>
  <c r="B2009" i="1"/>
  <c r="C2009" i="1"/>
  <c r="D2009" i="1"/>
  <c r="E2009" i="1"/>
  <c r="F2009" i="1"/>
  <c r="G2009" i="1"/>
  <c r="H2009" i="1"/>
  <c r="I2009" i="1"/>
  <c r="J2009" i="1"/>
  <c r="K2009" i="1"/>
  <c r="L2009" i="1"/>
  <c r="M2009" i="1"/>
  <c r="A2010" i="1"/>
  <c r="B2010" i="1"/>
  <c r="C2010" i="1"/>
  <c r="D2010" i="1"/>
  <c r="E2010" i="1"/>
  <c r="F2010" i="1"/>
  <c r="G2010" i="1"/>
  <c r="H2010" i="1"/>
  <c r="I2010" i="1"/>
  <c r="J2010" i="1"/>
  <c r="K2010" i="1"/>
  <c r="L2010" i="1"/>
  <c r="M2010" i="1"/>
  <c r="A2011" i="1"/>
  <c r="B2011" i="1"/>
  <c r="C2011" i="1"/>
  <c r="D2011" i="1"/>
  <c r="E2011" i="1"/>
  <c r="F2011" i="1"/>
  <c r="G2011" i="1"/>
  <c r="H2011" i="1"/>
  <c r="I2011" i="1"/>
  <c r="J2011" i="1"/>
  <c r="K2011" i="1"/>
  <c r="L2011" i="1"/>
  <c r="M2011" i="1"/>
  <c r="A2012" i="1"/>
  <c r="B2012" i="1"/>
  <c r="C2012" i="1"/>
  <c r="D2012" i="1"/>
  <c r="E2012" i="1"/>
  <c r="F2012" i="1"/>
  <c r="G2012" i="1"/>
  <c r="H2012" i="1"/>
  <c r="I2012" i="1"/>
  <c r="J2012" i="1"/>
  <c r="K2012" i="1"/>
  <c r="L2012" i="1"/>
  <c r="M2012" i="1"/>
  <c r="A2013" i="1"/>
  <c r="B2013" i="1"/>
  <c r="C2013" i="1"/>
  <c r="D2013" i="1"/>
  <c r="E2013" i="1"/>
  <c r="F2013" i="1"/>
  <c r="G2013" i="1"/>
  <c r="H2013" i="1"/>
  <c r="I2013" i="1"/>
  <c r="J2013" i="1"/>
  <c r="K2013" i="1"/>
  <c r="L2013" i="1"/>
  <c r="M2013" i="1"/>
  <c r="A2014" i="1"/>
  <c r="B2014" i="1"/>
  <c r="C2014" i="1"/>
  <c r="D2014" i="1"/>
  <c r="E2014" i="1"/>
  <c r="F2014" i="1"/>
  <c r="G2014" i="1"/>
  <c r="H2014" i="1"/>
  <c r="I2014" i="1"/>
  <c r="J2014" i="1"/>
  <c r="K2014" i="1"/>
  <c r="L2014" i="1"/>
  <c r="M2014" i="1"/>
  <c r="A2015" i="1"/>
  <c r="B2015" i="1"/>
  <c r="C2015" i="1"/>
  <c r="D2015" i="1"/>
  <c r="E2015" i="1"/>
  <c r="F2015" i="1"/>
  <c r="G2015" i="1"/>
  <c r="H2015" i="1"/>
  <c r="I2015" i="1"/>
  <c r="J2015" i="1"/>
  <c r="K2015" i="1"/>
  <c r="L2015" i="1"/>
  <c r="M2015" i="1"/>
  <c r="A2016" i="1"/>
  <c r="B2016" i="1"/>
  <c r="C2016" i="1"/>
  <c r="D2016" i="1"/>
  <c r="E2016" i="1"/>
  <c r="F2016" i="1"/>
  <c r="G2016" i="1"/>
  <c r="H2016" i="1"/>
  <c r="I2016" i="1"/>
  <c r="J2016" i="1"/>
  <c r="K2016" i="1"/>
  <c r="L2016" i="1"/>
  <c r="M2016" i="1"/>
  <c r="A2017" i="1"/>
  <c r="B2017" i="1"/>
  <c r="C2017" i="1"/>
  <c r="D2017" i="1"/>
  <c r="E2017" i="1"/>
  <c r="F2017" i="1"/>
  <c r="G2017" i="1"/>
  <c r="H2017" i="1"/>
  <c r="I2017" i="1"/>
  <c r="J2017" i="1"/>
  <c r="K2017" i="1"/>
  <c r="L2017" i="1"/>
  <c r="M2017" i="1"/>
  <c r="A2018" i="1"/>
  <c r="B2018" i="1"/>
  <c r="C2018" i="1"/>
  <c r="D2018" i="1"/>
  <c r="E2018" i="1"/>
  <c r="F2018" i="1"/>
  <c r="G2018" i="1"/>
  <c r="H2018" i="1"/>
  <c r="I2018" i="1"/>
  <c r="J2018" i="1"/>
  <c r="K2018" i="1"/>
  <c r="L2018" i="1"/>
  <c r="M2018" i="1"/>
  <c r="A2019" i="1"/>
  <c r="B2019" i="1"/>
  <c r="C2019" i="1"/>
  <c r="D2019" i="1"/>
  <c r="E2019" i="1"/>
  <c r="F2019" i="1"/>
  <c r="G2019" i="1"/>
  <c r="H2019" i="1"/>
  <c r="I2019" i="1"/>
  <c r="J2019" i="1"/>
  <c r="K2019" i="1"/>
  <c r="L2019" i="1"/>
  <c r="M2019" i="1"/>
  <c r="A2020" i="1"/>
  <c r="B2020" i="1"/>
  <c r="C2020" i="1"/>
  <c r="D2020" i="1"/>
  <c r="E2020" i="1"/>
  <c r="F2020" i="1"/>
  <c r="G2020" i="1"/>
  <c r="H2020" i="1"/>
  <c r="I2020" i="1"/>
  <c r="J2020" i="1"/>
  <c r="K2020" i="1"/>
  <c r="L2020" i="1"/>
  <c r="M2020" i="1"/>
  <c r="A2021" i="1"/>
  <c r="B2021" i="1"/>
  <c r="C2021" i="1"/>
  <c r="D2021" i="1"/>
  <c r="E2021" i="1"/>
  <c r="F2021" i="1"/>
  <c r="G2021" i="1"/>
  <c r="H2021" i="1"/>
  <c r="I2021" i="1"/>
  <c r="J2021" i="1"/>
  <c r="K2021" i="1"/>
  <c r="L2021" i="1"/>
  <c r="M2021" i="1"/>
  <c r="A2022" i="1"/>
  <c r="B2022" i="1"/>
  <c r="C2022" i="1"/>
  <c r="D2022" i="1"/>
  <c r="E2022" i="1"/>
  <c r="F2022" i="1"/>
  <c r="G2022" i="1"/>
  <c r="H2022" i="1"/>
  <c r="I2022" i="1"/>
  <c r="J2022" i="1"/>
  <c r="K2022" i="1"/>
  <c r="L2022" i="1"/>
  <c r="M2022" i="1"/>
  <c r="A2023" i="1"/>
  <c r="B2023" i="1"/>
  <c r="C2023" i="1"/>
  <c r="D2023" i="1"/>
  <c r="E2023" i="1"/>
  <c r="F2023" i="1"/>
  <c r="G2023" i="1"/>
  <c r="H2023" i="1"/>
  <c r="I2023" i="1"/>
  <c r="J2023" i="1"/>
  <c r="K2023" i="1"/>
  <c r="L2023" i="1"/>
  <c r="M2023" i="1"/>
  <c r="A2024" i="1"/>
  <c r="B2024" i="1"/>
  <c r="C2024" i="1"/>
  <c r="D2024" i="1"/>
  <c r="E2024" i="1"/>
  <c r="F2024" i="1"/>
  <c r="G2024" i="1"/>
  <c r="H2024" i="1"/>
  <c r="I2024" i="1"/>
  <c r="J2024" i="1"/>
  <c r="K2024" i="1"/>
  <c r="L2024" i="1"/>
  <c r="M2024" i="1"/>
  <c r="A2025" i="1"/>
  <c r="B2025" i="1"/>
  <c r="C2025" i="1"/>
  <c r="D2025" i="1"/>
  <c r="E2025" i="1"/>
  <c r="F2025" i="1"/>
  <c r="G2025" i="1"/>
  <c r="H2025" i="1"/>
  <c r="I2025" i="1"/>
  <c r="J2025" i="1"/>
  <c r="K2025" i="1"/>
  <c r="L2025" i="1"/>
  <c r="M2025" i="1"/>
  <c r="A2026" i="1"/>
  <c r="B2026" i="1"/>
  <c r="C2026" i="1"/>
  <c r="D2026" i="1"/>
  <c r="E2026" i="1"/>
  <c r="F2026" i="1"/>
  <c r="G2026" i="1"/>
  <c r="H2026" i="1"/>
  <c r="I2026" i="1"/>
  <c r="J2026" i="1"/>
  <c r="K2026" i="1"/>
  <c r="L2026" i="1"/>
  <c r="M2026" i="1"/>
  <c r="A2027" i="1"/>
  <c r="B2027" i="1"/>
  <c r="C2027" i="1"/>
  <c r="D2027" i="1"/>
  <c r="E2027" i="1"/>
  <c r="F2027" i="1"/>
  <c r="G2027" i="1"/>
  <c r="H2027" i="1"/>
  <c r="I2027" i="1"/>
  <c r="J2027" i="1"/>
  <c r="K2027" i="1"/>
  <c r="L2027" i="1"/>
  <c r="M2027" i="1"/>
  <c r="A2028" i="1"/>
  <c r="B2028" i="1"/>
  <c r="C2028" i="1"/>
  <c r="D2028" i="1"/>
  <c r="E2028" i="1"/>
  <c r="F2028" i="1"/>
  <c r="G2028" i="1"/>
  <c r="H2028" i="1"/>
  <c r="I2028" i="1"/>
  <c r="J2028" i="1"/>
  <c r="K2028" i="1"/>
  <c r="L2028" i="1"/>
  <c r="M2028" i="1"/>
  <c r="A2029" i="1"/>
  <c r="B2029" i="1"/>
  <c r="C2029" i="1"/>
  <c r="D2029" i="1"/>
  <c r="E2029" i="1"/>
  <c r="F2029" i="1"/>
  <c r="G2029" i="1"/>
  <c r="H2029" i="1"/>
  <c r="I2029" i="1"/>
  <c r="J2029" i="1"/>
  <c r="K2029" i="1"/>
  <c r="L2029" i="1"/>
  <c r="M2029" i="1"/>
  <c r="A2030" i="1"/>
  <c r="B2030" i="1"/>
  <c r="C2030" i="1"/>
  <c r="D2030" i="1"/>
  <c r="E2030" i="1"/>
  <c r="F2030" i="1"/>
  <c r="G2030" i="1"/>
  <c r="H2030" i="1"/>
  <c r="I2030" i="1"/>
  <c r="J2030" i="1"/>
  <c r="K2030" i="1"/>
  <c r="L2030" i="1"/>
  <c r="M2030" i="1"/>
  <c r="A2031" i="1"/>
  <c r="B2031" i="1"/>
  <c r="C2031" i="1"/>
  <c r="D2031" i="1"/>
  <c r="E2031" i="1"/>
  <c r="F2031" i="1"/>
  <c r="G2031" i="1"/>
  <c r="H2031" i="1"/>
  <c r="I2031" i="1"/>
  <c r="J2031" i="1"/>
  <c r="K2031" i="1"/>
  <c r="L2031" i="1"/>
  <c r="M2031" i="1"/>
  <c r="A2032" i="1"/>
  <c r="B2032" i="1"/>
  <c r="C2032" i="1"/>
  <c r="D2032" i="1"/>
  <c r="E2032" i="1"/>
  <c r="F2032" i="1"/>
  <c r="G2032" i="1"/>
  <c r="H2032" i="1"/>
  <c r="I2032" i="1"/>
  <c r="J2032" i="1"/>
  <c r="K2032" i="1"/>
  <c r="L2032" i="1"/>
  <c r="M2032" i="1"/>
  <c r="A2033" i="1"/>
  <c r="B2033" i="1"/>
  <c r="C2033" i="1"/>
  <c r="D2033" i="1"/>
  <c r="E2033" i="1"/>
  <c r="F2033" i="1"/>
  <c r="G2033" i="1"/>
  <c r="H2033" i="1"/>
  <c r="I2033" i="1"/>
  <c r="J2033" i="1"/>
  <c r="K2033" i="1"/>
  <c r="L2033" i="1"/>
  <c r="M2033" i="1"/>
  <c r="A2034" i="1"/>
  <c r="B2034" i="1"/>
  <c r="C2034" i="1"/>
  <c r="D2034" i="1"/>
  <c r="E2034" i="1"/>
  <c r="F2034" i="1"/>
  <c r="G2034" i="1"/>
  <c r="H2034" i="1"/>
  <c r="I2034" i="1"/>
  <c r="J2034" i="1"/>
  <c r="K2034" i="1"/>
  <c r="L2034" i="1"/>
  <c r="M2034" i="1"/>
  <c r="A2035" i="1"/>
  <c r="B2035" i="1"/>
  <c r="C2035" i="1"/>
  <c r="D2035" i="1"/>
  <c r="E2035" i="1"/>
  <c r="F2035" i="1"/>
  <c r="G2035" i="1"/>
  <c r="H2035" i="1"/>
  <c r="I2035" i="1"/>
  <c r="J2035" i="1"/>
  <c r="K2035" i="1"/>
  <c r="L2035" i="1"/>
  <c r="M2035" i="1"/>
  <c r="A2036" i="1"/>
  <c r="B2036" i="1"/>
  <c r="C2036" i="1"/>
  <c r="D2036" i="1"/>
  <c r="E2036" i="1"/>
  <c r="F2036" i="1"/>
  <c r="G2036" i="1"/>
  <c r="H2036" i="1"/>
  <c r="I2036" i="1"/>
  <c r="J2036" i="1"/>
  <c r="K2036" i="1"/>
  <c r="L2036" i="1"/>
  <c r="M2036" i="1"/>
  <c r="A2037" i="1"/>
  <c r="B2037" i="1"/>
  <c r="C2037" i="1"/>
  <c r="D2037" i="1"/>
  <c r="E2037" i="1"/>
  <c r="F2037" i="1"/>
  <c r="G2037" i="1"/>
  <c r="H2037" i="1"/>
  <c r="I2037" i="1"/>
  <c r="J2037" i="1"/>
  <c r="K2037" i="1"/>
  <c r="L2037" i="1"/>
  <c r="M2037" i="1"/>
  <c r="A2038" i="1"/>
  <c r="B2038" i="1"/>
  <c r="C2038" i="1"/>
  <c r="D2038" i="1"/>
  <c r="E2038" i="1"/>
  <c r="F2038" i="1"/>
  <c r="G2038" i="1"/>
  <c r="H2038" i="1"/>
  <c r="I2038" i="1"/>
  <c r="J2038" i="1"/>
  <c r="K2038" i="1"/>
  <c r="L2038" i="1"/>
  <c r="M2038" i="1"/>
  <c r="A2039" i="1"/>
  <c r="B2039" i="1"/>
  <c r="C2039" i="1"/>
  <c r="D2039" i="1"/>
  <c r="E2039" i="1"/>
  <c r="F2039" i="1"/>
  <c r="G2039" i="1"/>
  <c r="H2039" i="1"/>
  <c r="I2039" i="1"/>
  <c r="J2039" i="1"/>
  <c r="K2039" i="1"/>
  <c r="L2039" i="1"/>
  <c r="M2039" i="1"/>
  <c r="A2040" i="1"/>
  <c r="B2040" i="1"/>
  <c r="C2040" i="1"/>
  <c r="D2040" i="1"/>
  <c r="E2040" i="1"/>
  <c r="F2040" i="1"/>
  <c r="G2040" i="1"/>
  <c r="H2040" i="1"/>
  <c r="I2040" i="1"/>
  <c r="J2040" i="1"/>
  <c r="K2040" i="1"/>
  <c r="L2040" i="1"/>
  <c r="M2040" i="1"/>
  <c r="A2041" i="1"/>
  <c r="B2041" i="1"/>
  <c r="C2041" i="1"/>
  <c r="D2041" i="1"/>
  <c r="E2041" i="1"/>
  <c r="F2041" i="1"/>
  <c r="G2041" i="1"/>
  <c r="H2041" i="1"/>
  <c r="I2041" i="1"/>
  <c r="J2041" i="1"/>
  <c r="K2041" i="1"/>
  <c r="L2041" i="1"/>
  <c r="M2041" i="1"/>
  <c r="A2042" i="1"/>
  <c r="B2042" i="1"/>
  <c r="C2042" i="1"/>
  <c r="D2042" i="1"/>
  <c r="E2042" i="1"/>
  <c r="F2042" i="1"/>
  <c r="G2042" i="1"/>
  <c r="H2042" i="1"/>
  <c r="I2042" i="1"/>
  <c r="J2042" i="1"/>
  <c r="K2042" i="1"/>
  <c r="L2042" i="1"/>
  <c r="M2042" i="1"/>
  <c r="A2043" i="1"/>
  <c r="B2043" i="1"/>
  <c r="C2043" i="1"/>
  <c r="D2043" i="1"/>
  <c r="E2043" i="1"/>
  <c r="F2043" i="1"/>
  <c r="G2043" i="1"/>
  <c r="H2043" i="1"/>
  <c r="I2043" i="1"/>
  <c r="J2043" i="1"/>
  <c r="K2043" i="1"/>
  <c r="L2043" i="1"/>
  <c r="M2043" i="1"/>
  <c r="A2044" i="1"/>
  <c r="B2044" i="1"/>
  <c r="C2044" i="1"/>
  <c r="D2044" i="1"/>
  <c r="E2044" i="1"/>
  <c r="F2044" i="1"/>
  <c r="G2044" i="1"/>
  <c r="H2044" i="1"/>
  <c r="I2044" i="1"/>
  <c r="J2044" i="1"/>
  <c r="K2044" i="1"/>
  <c r="L2044" i="1"/>
  <c r="M2044" i="1"/>
  <c r="A2045" i="1"/>
  <c r="B2045" i="1"/>
  <c r="C2045" i="1"/>
  <c r="D2045" i="1"/>
  <c r="E2045" i="1"/>
  <c r="F2045" i="1"/>
  <c r="G2045" i="1"/>
  <c r="H2045" i="1"/>
  <c r="I2045" i="1"/>
  <c r="J2045" i="1"/>
  <c r="K2045" i="1"/>
  <c r="L2045" i="1"/>
  <c r="M2045" i="1"/>
  <c r="A2046" i="1"/>
  <c r="B2046" i="1"/>
  <c r="C2046" i="1"/>
  <c r="D2046" i="1"/>
  <c r="E2046" i="1"/>
  <c r="F2046" i="1"/>
  <c r="G2046" i="1"/>
  <c r="H2046" i="1"/>
  <c r="I2046" i="1"/>
  <c r="J2046" i="1"/>
  <c r="K2046" i="1"/>
  <c r="L2046" i="1"/>
  <c r="M2046" i="1"/>
  <c r="A2047" i="1"/>
  <c r="B2047" i="1"/>
  <c r="C2047" i="1"/>
  <c r="D2047" i="1"/>
  <c r="E2047" i="1"/>
  <c r="F2047" i="1"/>
  <c r="G2047" i="1"/>
  <c r="H2047" i="1"/>
  <c r="I2047" i="1"/>
  <c r="J2047" i="1"/>
  <c r="K2047" i="1"/>
  <c r="L2047" i="1"/>
  <c r="M2047" i="1"/>
  <c r="A2048" i="1"/>
  <c r="B2048" i="1"/>
  <c r="C2048" i="1"/>
  <c r="D2048" i="1"/>
  <c r="E2048" i="1"/>
  <c r="F2048" i="1"/>
  <c r="G2048" i="1"/>
  <c r="H2048" i="1"/>
  <c r="I2048" i="1"/>
  <c r="J2048" i="1"/>
  <c r="K2048" i="1"/>
  <c r="L2048" i="1"/>
  <c r="M2048" i="1"/>
  <c r="A2049" i="1"/>
  <c r="B2049" i="1"/>
  <c r="C2049" i="1"/>
  <c r="D2049" i="1"/>
  <c r="E2049" i="1"/>
  <c r="F2049" i="1"/>
  <c r="G2049" i="1"/>
  <c r="H2049" i="1"/>
  <c r="I2049" i="1"/>
  <c r="J2049" i="1"/>
  <c r="K2049" i="1"/>
  <c r="L2049" i="1"/>
  <c r="M2049" i="1"/>
  <c r="A2050" i="1"/>
  <c r="B2050" i="1"/>
  <c r="C2050" i="1"/>
  <c r="D2050" i="1"/>
  <c r="E2050" i="1"/>
  <c r="F2050" i="1"/>
  <c r="G2050" i="1"/>
  <c r="H2050" i="1"/>
  <c r="I2050" i="1"/>
  <c r="J2050" i="1"/>
  <c r="K2050" i="1"/>
  <c r="L2050" i="1"/>
  <c r="M2050" i="1"/>
  <c r="A2051" i="1"/>
  <c r="B2051" i="1"/>
  <c r="C2051" i="1"/>
  <c r="D2051" i="1"/>
  <c r="E2051" i="1"/>
  <c r="F2051" i="1"/>
  <c r="G2051" i="1"/>
  <c r="H2051" i="1"/>
  <c r="I2051" i="1"/>
  <c r="J2051" i="1"/>
  <c r="K2051" i="1"/>
  <c r="L2051" i="1"/>
  <c r="M2051" i="1"/>
  <c r="A2052" i="1"/>
  <c r="B2052" i="1"/>
  <c r="C2052" i="1"/>
  <c r="D2052" i="1"/>
  <c r="E2052" i="1"/>
  <c r="F2052" i="1"/>
  <c r="G2052" i="1"/>
  <c r="H2052" i="1"/>
  <c r="I2052" i="1"/>
  <c r="J2052" i="1"/>
  <c r="K2052" i="1"/>
  <c r="L2052" i="1"/>
  <c r="M2052" i="1"/>
  <c r="A2053" i="1"/>
  <c r="B2053" i="1"/>
  <c r="C2053" i="1"/>
  <c r="D2053" i="1"/>
  <c r="E2053" i="1"/>
  <c r="F2053" i="1"/>
  <c r="G2053" i="1"/>
  <c r="H2053" i="1"/>
  <c r="I2053" i="1"/>
  <c r="J2053" i="1"/>
  <c r="K2053" i="1"/>
  <c r="L2053" i="1"/>
  <c r="M2053" i="1"/>
  <c r="A2054" i="1"/>
  <c r="B2054" i="1"/>
  <c r="C2054" i="1"/>
  <c r="D2054" i="1"/>
  <c r="E2054" i="1"/>
  <c r="F2054" i="1"/>
  <c r="G2054" i="1"/>
  <c r="H2054" i="1"/>
  <c r="I2054" i="1"/>
  <c r="J2054" i="1"/>
  <c r="K2054" i="1"/>
  <c r="L2054" i="1"/>
  <c r="M2054" i="1"/>
  <c r="A2055" i="1"/>
  <c r="B2055" i="1"/>
  <c r="C2055" i="1"/>
  <c r="D2055" i="1"/>
  <c r="E2055" i="1"/>
  <c r="F2055" i="1"/>
  <c r="G2055" i="1"/>
  <c r="H2055" i="1"/>
  <c r="I2055" i="1"/>
  <c r="J2055" i="1"/>
  <c r="K2055" i="1"/>
  <c r="L2055" i="1"/>
  <c r="M2055" i="1"/>
  <c r="A2056" i="1"/>
  <c r="B2056" i="1"/>
  <c r="C2056" i="1"/>
  <c r="D2056" i="1"/>
  <c r="E2056" i="1"/>
  <c r="F2056" i="1"/>
  <c r="G2056" i="1"/>
  <c r="H2056" i="1"/>
  <c r="I2056" i="1"/>
  <c r="J2056" i="1"/>
  <c r="K2056" i="1"/>
  <c r="L2056" i="1"/>
  <c r="M2056" i="1"/>
  <c r="A2057" i="1"/>
  <c r="B2057" i="1"/>
  <c r="C2057" i="1"/>
  <c r="D2057" i="1"/>
  <c r="E2057" i="1"/>
  <c r="F2057" i="1"/>
  <c r="G2057" i="1"/>
  <c r="H2057" i="1"/>
  <c r="I2057" i="1"/>
  <c r="J2057" i="1"/>
  <c r="K2057" i="1"/>
  <c r="L2057" i="1"/>
  <c r="M2057" i="1"/>
  <c r="A2058" i="1"/>
  <c r="B2058" i="1"/>
  <c r="C2058" i="1"/>
  <c r="D2058" i="1"/>
  <c r="E2058" i="1"/>
  <c r="F2058" i="1"/>
  <c r="G2058" i="1"/>
  <c r="H2058" i="1"/>
  <c r="I2058" i="1"/>
  <c r="J2058" i="1"/>
  <c r="K2058" i="1"/>
  <c r="L2058" i="1"/>
  <c r="M2058" i="1"/>
  <c r="A2059" i="1"/>
  <c r="B2059" i="1"/>
  <c r="C2059" i="1"/>
  <c r="D2059" i="1"/>
  <c r="E2059" i="1"/>
  <c r="F2059" i="1"/>
  <c r="G2059" i="1"/>
  <c r="H2059" i="1"/>
  <c r="I2059" i="1"/>
  <c r="J2059" i="1"/>
  <c r="K2059" i="1"/>
  <c r="L2059" i="1"/>
  <c r="M2059" i="1"/>
  <c r="A2060" i="1"/>
  <c r="B2060" i="1"/>
  <c r="C2060" i="1"/>
  <c r="D2060" i="1"/>
  <c r="E2060" i="1"/>
  <c r="F2060" i="1"/>
  <c r="G2060" i="1"/>
  <c r="H2060" i="1"/>
  <c r="I2060" i="1"/>
  <c r="J2060" i="1"/>
  <c r="K2060" i="1"/>
  <c r="L2060" i="1"/>
  <c r="M2060" i="1"/>
  <c r="A2061" i="1"/>
  <c r="B2061" i="1"/>
  <c r="C2061" i="1"/>
  <c r="D2061" i="1"/>
  <c r="E2061" i="1"/>
  <c r="F2061" i="1"/>
  <c r="G2061" i="1"/>
  <c r="H2061" i="1"/>
  <c r="I2061" i="1"/>
  <c r="J2061" i="1"/>
  <c r="K2061" i="1"/>
  <c r="L2061" i="1"/>
  <c r="M2061" i="1"/>
  <c r="A2062" i="1"/>
  <c r="B2062" i="1"/>
  <c r="C2062" i="1"/>
  <c r="D2062" i="1"/>
  <c r="E2062" i="1"/>
  <c r="F2062" i="1"/>
  <c r="G2062" i="1"/>
  <c r="H2062" i="1"/>
  <c r="I2062" i="1"/>
  <c r="J2062" i="1"/>
  <c r="K2062" i="1"/>
  <c r="L2062" i="1"/>
  <c r="M2062" i="1"/>
  <c r="A2063" i="1"/>
  <c r="B2063" i="1"/>
  <c r="C2063" i="1"/>
  <c r="D2063" i="1"/>
  <c r="E2063" i="1"/>
  <c r="F2063" i="1"/>
  <c r="G2063" i="1"/>
  <c r="H2063" i="1"/>
  <c r="I2063" i="1"/>
  <c r="J2063" i="1"/>
  <c r="K2063" i="1"/>
  <c r="L2063" i="1"/>
  <c r="M2063" i="1"/>
  <c r="A2064" i="1"/>
  <c r="B2064" i="1"/>
  <c r="C2064" i="1"/>
  <c r="D2064" i="1"/>
  <c r="E2064" i="1"/>
  <c r="F2064" i="1"/>
  <c r="G2064" i="1"/>
  <c r="H2064" i="1"/>
  <c r="I2064" i="1"/>
  <c r="J2064" i="1"/>
  <c r="K2064" i="1"/>
  <c r="L2064" i="1"/>
  <c r="M2064" i="1"/>
  <c r="A2065" i="1"/>
  <c r="B2065" i="1"/>
  <c r="C2065" i="1"/>
  <c r="D2065" i="1"/>
  <c r="E2065" i="1"/>
  <c r="F2065" i="1"/>
  <c r="G2065" i="1"/>
  <c r="H2065" i="1"/>
  <c r="I2065" i="1"/>
  <c r="J2065" i="1"/>
  <c r="K2065" i="1"/>
  <c r="L2065" i="1"/>
  <c r="M2065" i="1"/>
  <c r="A2066" i="1"/>
  <c r="B2066" i="1"/>
  <c r="C2066" i="1"/>
  <c r="D2066" i="1"/>
  <c r="E2066" i="1"/>
  <c r="F2066" i="1"/>
  <c r="G2066" i="1"/>
  <c r="H2066" i="1"/>
  <c r="I2066" i="1"/>
  <c r="J2066" i="1"/>
  <c r="K2066" i="1"/>
  <c r="L2066" i="1"/>
  <c r="M2066" i="1"/>
  <c r="A2067" i="1"/>
  <c r="B2067" i="1"/>
  <c r="C2067" i="1"/>
  <c r="D2067" i="1"/>
  <c r="E2067" i="1"/>
  <c r="F2067" i="1"/>
  <c r="G2067" i="1"/>
  <c r="H2067" i="1"/>
  <c r="I2067" i="1"/>
  <c r="J2067" i="1"/>
  <c r="K2067" i="1"/>
  <c r="L2067" i="1"/>
  <c r="M2067" i="1"/>
  <c r="A2068" i="1"/>
  <c r="B2068" i="1"/>
  <c r="C2068" i="1"/>
  <c r="D2068" i="1"/>
  <c r="E2068" i="1"/>
  <c r="F2068" i="1"/>
  <c r="G2068" i="1"/>
  <c r="H2068" i="1"/>
  <c r="I2068" i="1"/>
  <c r="J2068" i="1"/>
  <c r="K2068" i="1"/>
  <c r="L2068" i="1"/>
  <c r="M2068" i="1"/>
  <c r="A2069" i="1"/>
  <c r="B2069" i="1"/>
  <c r="C2069" i="1"/>
  <c r="D2069" i="1"/>
  <c r="E2069" i="1"/>
  <c r="F2069" i="1"/>
  <c r="G2069" i="1"/>
  <c r="H2069" i="1"/>
  <c r="I2069" i="1"/>
  <c r="J2069" i="1"/>
  <c r="K2069" i="1"/>
  <c r="L2069" i="1"/>
  <c r="M2069" i="1"/>
  <c r="A2070" i="1"/>
  <c r="B2070" i="1"/>
  <c r="C2070" i="1"/>
  <c r="D2070" i="1"/>
  <c r="E2070" i="1"/>
  <c r="F2070" i="1"/>
  <c r="G2070" i="1"/>
  <c r="H2070" i="1"/>
  <c r="I2070" i="1"/>
  <c r="J2070" i="1"/>
  <c r="K2070" i="1"/>
  <c r="L2070" i="1"/>
  <c r="M2070" i="1"/>
  <c r="A2071" i="1"/>
  <c r="B2071" i="1"/>
  <c r="C2071" i="1"/>
  <c r="D2071" i="1"/>
  <c r="E2071" i="1"/>
  <c r="F2071" i="1"/>
  <c r="G2071" i="1"/>
  <c r="H2071" i="1"/>
  <c r="I2071" i="1"/>
  <c r="J2071" i="1"/>
  <c r="K2071" i="1"/>
  <c r="L2071" i="1"/>
  <c r="M2071" i="1"/>
  <c r="A2072" i="1"/>
  <c r="B2072" i="1"/>
  <c r="C2072" i="1"/>
  <c r="D2072" i="1"/>
  <c r="E2072" i="1"/>
  <c r="F2072" i="1"/>
  <c r="G2072" i="1"/>
  <c r="H2072" i="1"/>
  <c r="I2072" i="1"/>
  <c r="J2072" i="1"/>
  <c r="K2072" i="1"/>
  <c r="L2072" i="1"/>
  <c r="M2072" i="1"/>
  <c r="A2073" i="1"/>
  <c r="B2073" i="1"/>
  <c r="C2073" i="1"/>
  <c r="D2073" i="1"/>
  <c r="E2073" i="1"/>
  <c r="F2073" i="1"/>
  <c r="G2073" i="1"/>
  <c r="H2073" i="1"/>
  <c r="I2073" i="1"/>
  <c r="J2073" i="1"/>
  <c r="K2073" i="1"/>
  <c r="L2073" i="1"/>
  <c r="M2073" i="1"/>
  <c r="A2074" i="1"/>
  <c r="B2074" i="1"/>
  <c r="C2074" i="1"/>
  <c r="D2074" i="1"/>
  <c r="E2074" i="1"/>
  <c r="F2074" i="1"/>
  <c r="G2074" i="1"/>
  <c r="H2074" i="1"/>
  <c r="I2074" i="1"/>
  <c r="J2074" i="1"/>
  <c r="K2074" i="1"/>
  <c r="L2074" i="1"/>
  <c r="M2074" i="1"/>
  <c r="A2075" i="1"/>
  <c r="B2075" i="1"/>
  <c r="C2075" i="1"/>
  <c r="D2075" i="1"/>
  <c r="E2075" i="1"/>
  <c r="F2075" i="1"/>
  <c r="G2075" i="1"/>
  <c r="H2075" i="1"/>
  <c r="I2075" i="1"/>
  <c r="J2075" i="1"/>
  <c r="K2075" i="1"/>
  <c r="L2075" i="1"/>
  <c r="M2075" i="1"/>
  <c r="A2076" i="1"/>
  <c r="B2076" i="1"/>
  <c r="C2076" i="1"/>
  <c r="D2076" i="1"/>
  <c r="E2076" i="1"/>
  <c r="F2076" i="1"/>
  <c r="G2076" i="1"/>
  <c r="H2076" i="1"/>
  <c r="I2076" i="1"/>
  <c r="J2076" i="1"/>
  <c r="K2076" i="1"/>
  <c r="L2076" i="1"/>
  <c r="M2076" i="1"/>
  <c r="A2077" i="1"/>
  <c r="B2077" i="1"/>
  <c r="C2077" i="1"/>
  <c r="D2077" i="1"/>
  <c r="E2077" i="1"/>
  <c r="F2077" i="1"/>
  <c r="G2077" i="1"/>
  <c r="H2077" i="1"/>
  <c r="I2077" i="1"/>
  <c r="J2077" i="1"/>
  <c r="K2077" i="1"/>
  <c r="L2077" i="1"/>
  <c r="M2077" i="1"/>
  <c r="A2078" i="1"/>
  <c r="B2078" i="1"/>
  <c r="C2078" i="1"/>
  <c r="D2078" i="1"/>
  <c r="E2078" i="1"/>
  <c r="F2078" i="1"/>
  <c r="G2078" i="1"/>
  <c r="H2078" i="1"/>
  <c r="I2078" i="1"/>
  <c r="J2078" i="1"/>
  <c r="K2078" i="1"/>
  <c r="L2078" i="1"/>
  <c r="M2078" i="1"/>
  <c r="A2079" i="1"/>
  <c r="B2079" i="1"/>
  <c r="C2079" i="1"/>
  <c r="D2079" i="1"/>
  <c r="E2079" i="1"/>
  <c r="F2079" i="1"/>
  <c r="G2079" i="1"/>
  <c r="H2079" i="1"/>
  <c r="I2079" i="1"/>
  <c r="J2079" i="1"/>
  <c r="K2079" i="1"/>
  <c r="L2079" i="1"/>
  <c r="M2079" i="1"/>
  <c r="A2080" i="1"/>
  <c r="B2080" i="1"/>
  <c r="C2080" i="1"/>
  <c r="D2080" i="1"/>
  <c r="E2080" i="1"/>
  <c r="F2080" i="1"/>
  <c r="G2080" i="1"/>
  <c r="H2080" i="1"/>
  <c r="I2080" i="1"/>
  <c r="J2080" i="1"/>
  <c r="K2080" i="1"/>
  <c r="L2080" i="1"/>
  <c r="M2080" i="1"/>
  <c r="A2081" i="1"/>
  <c r="B2081" i="1"/>
  <c r="C2081" i="1"/>
  <c r="D2081" i="1"/>
  <c r="E2081" i="1"/>
  <c r="F2081" i="1"/>
  <c r="G2081" i="1"/>
  <c r="H2081" i="1"/>
  <c r="I2081" i="1"/>
  <c r="J2081" i="1"/>
  <c r="K2081" i="1"/>
  <c r="L2081" i="1"/>
  <c r="M2081" i="1"/>
  <c r="A2082" i="1"/>
  <c r="B2082" i="1"/>
  <c r="C2082" i="1"/>
  <c r="D2082" i="1"/>
  <c r="E2082" i="1"/>
  <c r="F2082" i="1"/>
  <c r="G2082" i="1"/>
  <c r="H2082" i="1"/>
  <c r="I2082" i="1"/>
  <c r="J2082" i="1"/>
  <c r="K2082" i="1"/>
  <c r="L2082" i="1"/>
  <c r="M2082" i="1"/>
  <c r="A2083" i="1"/>
  <c r="B2083" i="1"/>
  <c r="C2083" i="1"/>
  <c r="D2083" i="1"/>
  <c r="E2083" i="1"/>
  <c r="F2083" i="1"/>
  <c r="G2083" i="1"/>
  <c r="H2083" i="1"/>
  <c r="I2083" i="1"/>
  <c r="J2083" i="1"/>
  <c r="K2083" i="1"/>
  <c r="L2083" i="1"/>
  <c r="M2083" i="1"/>
  <c r="A2084" i="1"/>
  <c r="B2084" i="1"/>
  <c r="C2084" i="1"/>
  <c r="D2084" i="1"/>
  <c r="E2084" i="1"/>
  <c r="F2084" i="1"/>
  <c r="G2084" i="1"/>
  <c r="H2084" i="1"/>
  <c r="I2084" i="1"/>
  <c r="J2084" i="1"/>
  <c r="K2084" i="1"/>
  <c r="L2084" i="1"/>
  <c r="M2084" i="1"/>
  <c r="A2085" i="1"/>
  <c r="B2085" i="1"/>
  <c r="C2085" i="1"/>
  <c r="D2085" i="1"/>
  <c r="E2085" i="1"/>
  <c r="F2085" i="1"/>
  <c r="G2085" i="1"/>
  <c r="H2085" i="1"/>
  <c r="I2085" i="1"/>
  <c r="J2085" i="1"/>
  <c r="K2085" i="1"/>
  <c r="L2085" i="1"/>
  <c r="M2085" i="1"/>
  <c r="A2086" i="1"/>
  <c r="B2086" i="1"/>
  <c r="C2086" i="1"/>
  <c r="D2086" i="1"/>
  <c r="E2086" i="1"/>
  <c r="F2086" i="1"/>
  <c r="G2086" i="1"/>
  <c r="H2086" i="1"/>
  <c r="I2086" i="1"/>
  <c r="J2086" i="1"/>
  <c r="K2086" i="1"/>
  <c r="L2086" i="1"/>
  <c r="M2086" i="1"/>
  <c r="A2087" i="1"/>
  <c r="B2087" i="1"/>
  <c r="C2087" i="1"/>
  <c r="D2087" i="1"/>
  <c r="E2087" i="1"/>
  <c r="F2087" i="1"/>
  <c r="G2087" i="1"/>
  <c r="H2087" i="1"/>
  <c r="I2087" i="1"/>
  <c r="J2087" i="1"/>
  <c r="K2087" i="1"/>
  <c r="L2087" i="1"/>
  <c r="M2087" i="1"/>
  <c r="A2088" i="1"/>
  <c r="B2088" i="1"/>
  <c r="C2088" i="1"/>
  <c r="D2088" i="1"/>
  <c r="E2088" i="1"/>
  <c r="F2088" i="1"/>
  <c r="G2088" i="1"/>
  <c r="H2088" i="1"/>
  <c r="I2088" i="1"/>
  <c r="J2088" i="1"/>
  <c r="K2088" i="1"/>
  <c r="L2088" i="1"/>
  <c r="M2088" i="1"/>
  <c r="A2089" i="1"/>
  <c r="B2089" i="1"/>
  <c r="C2089" i="1"/>
  <c r="D2089" i="1"/>
  <c r="E2089" i="1"/>
  <c r="F2089" i="1"/>
  <c r="G2089" i="1"/>
  <c r="H2089" i="1"/>
  <c r="I2089" i="1"/>
  <c r="J2089" i="1"/>
  <c r="K2089" i="1"/>
  <c r="L2089" i="1"/>
  <c r="M2089" i="1"/>
  <c r="A2090" i="1"/>
  <c r="B2090" i="1"/>
  <c r="C2090" i="1"/>
  <c r="D2090" i="1"/>
  <c r="E2090" i="1"/>
  <c r="F2090" i="1"/>
  <c r="G2090" i="1"/>
  <c r="H2090" i="1"/>
  <c r="I2090" i="1"/>
  <c r="J2090" i="1"/>
  <c r="K2090" i="1"/>
  <c r="L2090" i="1"/>
  <c r="M2090" i="1"/>
  <c r="A2091" i="1"/>
  <c r="B2091" i="1"/>
  <c r="C2091" i="1"/>
  <c r="D2091" i="1"/>
  <c r="E2091" i="1"/>
  <c r="F2091" i="1"/>
  <c r="G2091" i="1"/>
  <c r="H2091" i="1"/>
  <c r="I2091" i="1"/>
  <c r="J2091" i="1"/>
  <c r="K2091" i="1"/>
  <c r="L2091" i="1"/>
  <c r="M2091" i="1"/>
  <c r="A2092" i="1"/>
  <c r="B2092" i="1"/>
  <c r="C2092" i="1"/>
  <c r="D2092" i="1"/>
  <c r="E2092" i="1"/>
  <c r="F2092" i="1"/>
  <c r="G2092" i="1"/>
  <c r="H2092" i="1"/>
  <c r="I2092" i="1"/>
  <c r="J2092" i="1"/>
  <c r="K2092" i="1"/>
  <c r="L2092" i="1"/>
  <c r="M2092" i="1"/>
  <c r="A2093" i="1"/>
  <c r="B2093" i="1"/>
  <c r="C2093" i="1"/>
  <c r="D2093" i="1"/>
  <c r="E2093" i="1"/>
  <c r="F2093" i="1"/>
  <c r="G2093" i="1"/>
  <c r="H2093" i="1"/>
  <c r="I2093" i="1"/>
  <c r="J2093" i="1"/>
  <c r="K2093" i="1"/>
  <c r="L2093" i="1"/>
  <c r="M2093" i="1"/>
  <c r="A2094" i="1"/>
  <c r="B2094" i="1"/>
  <c r="C2094" i="1"/>
  <c r="D2094" i="1"/>
  <c r="E2094" i="1"/>
  <c r="F2094" i="1"/>
  <c r="G2094" i="1"/>
  <c r="H2094" i="1"/>
  <c r="I2094" i="1"/>
  <c r="J2094" i="1"/>
  <c r="K2094" i="1"/>
  <c r="L2094" i="1"/>
  <c r="M2094" i="1"/>
  <c r="A2095" i="1"/>
  <c r="B2095" i="1"/>
  <c r="C2095" i="1"/>
  <c r="D2095" i="1"/>
  <c r="E2095" i="1"/>
  <c r="F2095" i="1"/>
  <c r="G2095" i="1"/>
  <c r="H2095" i="1"/>
  <c r="I2095" i="1"/>
  <c r="J2095" i="1"/>
  <c r="K2095" i="1"/>
  <c r="L2095" i="1"/>
  <c r="M2095" i="1"/>
  <c r="A2096" i="1"/>
  <c r="B2096" i="1"/>
  <c r="C2096" i="1"/>
  <c r="D2096" i="1"/>
  <c r="E2096" i="1"/>
  <c r="F2096" i="1"/>
  <c r="G2096" i="1"/>
  <c r="H2096" i="1"/>
  <c r="I2096" i="1"/>
  <c r="J2096" i="1"/>
  <c r="K2096" i="1"/>
  <c r="L2096" i="1"/>
  <c r="M2096" i="1"/>
  <c r="A2097" i="1"/>
  <c r="B2097" i="1"/>
  <c r="C2097" i="1"/>
  <c r="D2097" i="1"/>
  <c r="E2097" i="1"/>
  <c r="F2097" i="1"/>
  <c r="G2097" i="1"/>
  <c r="H2097" i="1"/>
  <c r="I2097" i="1"/>
  <c r="J2097" i="1"/>
  <c r="K2097" i="1"/>
  <c r="L2097" i="1"/>
  <c r="M2097" i="1"/>
  <c r="A2098" i="1"/>
  <c r="B2098" i="1"/>
  <c r="C2098" i="1"/>
  <c r="D2098" i="1"/>
  <c r="E2098" i="1"/>
  <c r="F2098" i="1"/>
  <c r="G2098" i="1"/>
  <c r="H2098" i="1"/>
  <c r="I2098" i="1"/>
  <c r="J2098" i="1"/>
  <c r="K2098" i="1"/>
  <c r="L2098" i="1"/>
  <c r="M2098" i="1"/>
  <c r="A2099" i="1"/>
  <c r="B2099" i="1"/>
  <c r="C2099" i="1"/>
  <c r="D2099" i="1"/>
  <c r="E2099" i="1"/>
  <c r="F2099" i="1"/>
  <c r="G2099" i="1"/>
  <c r="H2099" i="1"/>
  <c r="I2099" i="1"/>
  <c r="J2099" i="1"/>
  <c r="K2099" i="1"/>
  <c r="L2099" i="1"/>
  <c r="M2099" i="1"/>
  <c r="A2100" i="1"/>
  <c r="B2100" i="1"/>
  <c r="C2100" i="1"/>
  <c r="D2100" i="1"/>
  <c r="E2100" i="1"/>
  <c r="F2100" i="1"/>
  <c r="G2100" i="1"/>
  <c r="H2100" i="1"/>
  <c r="I2100" i="1"/>
  <c r="J2100" i="1"/>
  <c r="K2100" i="1"/>
  <c r="L2100" i="1"/>
  <c r="M2100" i="1"/>
  <c r="A2101" i="1"/>
  <c r="B2101" i="1"/>
  <c r="C2101" i="1"/>
  <c r="D2101" i="1"/>
  <c r="E2101" i="1"/>
  <c r="F2101" i="1"/>
  <c r="G2101" i="1"/>
  <c r="H2101" i="1"/>
  <c r="I2101" i="1"/>
  <c r="J2101" i="1"/>
  <c r="K2101" i="1"/>
  <c r="L2101" i="1"/>
  <c r="M2101" i="1"/>
  <c r="A2102" i="1"/>
  <c r="B2102" i="1"/>
  <c r="C2102" i="1"/>
  <c r="D2102" i="1"/>
  <c r="E2102" i="1"/>
  <c r="F2102" i="1"/>
  <c r="G2102" i="1"/>
  <c r="H2102" i="1"/>
  <c r="I2102" i="1"/>
  <c r="J2102" i="1"/>
  <c r="K2102" i="1"/>
  <c r="L2102" i="1"/>
  <c r="M2102" i="1"/>
  <c r="A2103" i="1"/>
  <c r="B2103" i="1"/>
  <c r="C2103" i="1"/>
  <c r="D2103" i="1"/>
  <c r="E2103" i="1"/>
  <c r="F2103" i="1"/>
  <c r="G2103" i="1"/>
  <c r="H2103" i="1"/>
  <c r="I2103" i="1"/>
  <c r="J2103" i="1"/>
  <c r="K2103" i="1"/>
  <c r="L2103" i="1"/>
  <c r="M2103" i="1"/>
  <c r="A2104" i="1"/>
  <c r="B2104" i="1"/>
  <c r="C2104" i="1"/>
  <c r="D2104" i="1"/>
  <c r="E2104" i="1"/>
  <c r="F2104" i="1"/>
  <c r="G2104" i="1"/>
  <c r="H2104" i="1"/>
  <c r="I2104" i="1"/>
  <c r="J2104" i="1"/>
  <c r="K2104" i="1"/>
  <c r="L2104" i="1"/>
  <c r="M2104" i="1"/>
  <c r="A2105" i="1"/>
  <c r="B2105" i="1"/>
  <c r="C2105" i="1"/>
  <c r="D2105" i="1"/>
  <c r="E2105" i="1"/>
  <c r="F2105" i="1"/>
  <c r="G2105" i="1"/>
  <c r="H2105" i="1"/>
  <c r="I2105" i="1"/>
  <c r="J2105" i="1"/>
  <c r="K2105" i="1"/>
  <c r="L2105" i="1"/>
  <c r="M2105" i="1"/>
  <c r="A2106" i="1"/>
  <c r="B2106" i="1"/>
  <c r="C2106" i="1"/>
  <c r="D2106" i="1"/>
  <c r="E2106" i="1"/>
  <c r="F2106" i="1"/>
  <c r="G2106" i="1"/>
  <c r="H2106" i="1"/>
  <c r="I2106" i="1"/>
  <c r="J2106" i="1"/>
  <c r="K2106" i="1"/>
  <c r="L2106" i="1"/>
  <c r="M2106" i="1"/>
  <c r="A2107" i="1"/>
  <c r="B2107" i="1"/>
  <c r="C2107" i="1"/>
  <c r="D2107" i="1"/>
  <c r="E2107" i="1"/>
  <c r="F2107" i="1"/>
  <c r="G2107" i="1"/>
  <c r="H2107" i="1"/>
  <c r="I2107" i="1"/>
  <c r="J2107" i="1"/>
  <c r="K2107" i="1"/>
  <c r="L2107" i="1"/>
  <c r="M2107" i="1"/>
  <c r="A2108" i="1"/>
  <c r="B2108" i="1"/>
  <c r="C2108" i="1"/>
  <c r="D2108" i="1"/>
  <c r="E2108" i="1"/>
  <c r="F2108" i="1"/>
  <c r="G2108" i="1"/>
  <c r="H2108" i="1"/>
  <c r="I2108" i="1"/>
  <c r="J2108" i="1"/>
  <c r="K2108" i="1"/>
  <c r="L2108" i="1"/>
  <c r="M2108" i="1"/>
  <c r="A2109" i="1"/>
  <c r="B2109" i="1"/>
  <c r="C2109" i="1"/>
  <c r="D2109" i="1"/>
  <c r="E2109" i="1"/>
  <c r="F2109" i="1"/>
  <c r="G2109" i="1"/>
  <c r="H2109" i="1"/>
  <c r="I2109" i="1"/>
  <c r="J2109" i="1"/>
  <c r="K2109" i="1"/>
  <c r="L2109" i="1"/>
  <c r="M2109" i="1"/>
  <c r="A2110" i="1"/>
  <c r="B2110" i="1"/>
  <c r="C2110" i="1"/>
  <c r="D2110" i="1"/>
  <c r="E2110" i="1"/>
  <c r="F2110" i="1"/>
  <c r="G2110" i="1"/>
  <c r="H2110" i="1"/>
  <c r="I2110" i="1"/>
  <c r="J2110" i="1"/>
  <c r="K2110" i="1"/>
  <c r="L2110" i="1"/>
  <c r="M2110" i="1"/>
  <c r="A2111" i="1"/>
  <c r="B2111" i="1"/>
  <c r="C2111" i="1"/>
  <c r="D2111" i="1"/>
  <c r="E2111" i="1"/>
  <c r="F2111" i="1"/>
  <c r="G2111" i="1"/>
  <c r="H2111" i="1"/>
  <c r="I2111" i="1"/>
  <c r="J2111" i="1"/>
  <c r="K2111" i="1"/>
  <c r="L2111" i="1"/>
  <c r="M2111" i="1"/>
  <c r="A2112" i="1"/>
  <c r="B2112" i="1"/>
  <c r="C2112" i="1"/>
  <c r="D2112" i="1"/>
  <c r="E2112" i="1"/>
  <c r="F2112" i="1"/>
  <c r="G2112" i="1"/>
  <c r="H2112" i="1"/>
  <c r="I2112" i="1"/>
  <c r="J2112" i="1"/>
  <c r="K2112" i="1"/>
  <c r="L2112" i="1"/>
  <c r="M2112" i="1"/>
  <c r="A2113" i="1"/>
  <c r="B2113" i="1"/>
  <c r="C2113" i="1"/>
  <c r="D2113" i="1"/>
  <c r="E2113" i="1"/>
  <c r="F2113" i="1"/>
  <c r="G2113" i="1"/>
  <c r="H2113" i="1"/>
  <c r="I2113" i="1"/>
  <c r="J2113" i="1"/>
  <c r="K2113" i="1"/>
  <c r="L2113" i="1"/>
  <c r="M2113" i="1"/>
  <c r="A2114" i="1"/>
  <c r="B2114" i="1"/>
  <c r="C2114" i="1"/>
  <c r="D2114" i="1"/>
  <c r="E2114" i="1"/>
  <c r="F2114" i="1"/>
  <c r="G2114" i="1"/>
  <c r="H2114" i="1"/>
  <c r="I2114" i="1"/>
  <c r="J2114" i="1"/>
  <c r="K2114" i="1"/>
  <c r="L2114" i="1"/>
  <c r="M2114" i="1"/>
  <c r="A2115" i="1"/>
  <c r="B2115" i="1"/>
  <c r="C2115" i="1"/>
  <c r="D2115" i="1"/>
  <c r="E2115" i="1"/>
  <c r="F2115" i="1"/>
  <c r="G2115" i="1"/>
  <c r="H2115" i="1"/>
  <c r="I2115" i="1"/>
  <c r="J2115" i="1"/>
  <c r="K2115" i="1"/>
  <c r="L2115" i="1"/>
  <c r="M2115" i="1"/>
  <c r="A2116" i="1"/>
  <c r="B2116" i="1"/>
  <c r="C2116" i="1"/>
  <c r="D2116" i="1"/>
  <c r="E2116" i="1"/>
  <c r="F2116" i="1"/>
  <c r="G2116" i="1"/>
  <c r="H2116" i="1"/>
  <c r="I2116" i="1"/>
  <c r="J2116" i="1"/>
  <c r="K2116" i="1"/>
  <c r="L2116" i="1"/>
  <c r="M2116" i="1"/>
  <c r="A2117" i="1"/>
  <c r="B2117" i="1"/>
  <c r="C2117" i="1"/>
  <c r="D2117" i="1"/>
  <c r="E2117" i="1"/>
  <c r="F2117" i="1"/>
  <c r="G2117" i="1"/>
  <c r="H2117" i="1"/>
  <c r="I2117" i="1"/>
  <c r="J2117" i="1"/>
  <c r="K2117" i="1"/>
  <c r="L2117" i="1"/>
  <c r="M2117" i="1"/>
  <c r="A2118" i="1"/>
  <c r="B2118" i="1"/>
  <c r="C2118" i="1"/>
  <c r="D2118" i="1"/>
  <c r="E2118" i="1"/>
  <c r="F2118" i="1"/>
  <c r="G2118" i="1"/>
  <c r="H2118" i="1"/>
  <c r="I2118" i="1"/>
  <c r="J2118" i="1"/>
  <c r="K2118" i="1"/>
  <c r="L2118" i="1"/>
  <c r="M2118" i="1"/>
  <c r="A2119" i="1"/>
  <c r="B2119" i="1"/>
  <c r="C2119" i="1"/>
  <c r="D2119" i="1"/>
  <c r="E2119" i="1"/>
  <c r="F2119" i="1"/>
  <c r="G2119" i="1"/>
  <c r="H2119" i="1"/>
  <c r="I2119" i="1"/>
  <c r="J2119" i="1"/>
  <c r="K2119" i="1"/>
  <c r="L2119" i="1"/>
  <c r="M2119" i="1"/>
  <c r="A2120" i="1"/>
  <c r="B2120" i="1"/>
  <c r="C2120" i="1"/>
  <c r="D2120" i="1"/>
  <c r="E2120" i="1"/>
  <c r="F2120" i="1"/>
  <c r="G2120" i="1"/>
  <c r="H2120" i="1"/>
  <c r="I2120" i="1"/>
  <c r="J2120" i="1"/>
  <c r="K2120" i="1"/>
  <c r="L2120" i="1"/>
  <c r="M2120" i="1"/>
  <c r="A2121" i="1"/>
  <c r="B2121" i="1"/>
  <c r="C2121" i="1"/>
  <c r="D2121" i="1"/>
  <c r="E2121" i="1"/>
  <c r="F2121" i="1"/>
  <c r="G2121" i="1"/>
  <c r="H2121" i="1"/>
  <c r="I2121" i="1"/>
  <c r="J2121" i="1"/>
  <c r="K2121" i="1"/>
  <c r="L2121" i="1"/>
  <c r="M2121" i="1"/>
  <c r="A2122" i="1"/>
  <c r="B2122" i="1"/>
  <c r="C2122" i="1"/>
  <c r="D2122" i="1"/>
  <c r="E2122" i="1"/>
  <c r="F2122" i="1"/>
  <c r="G2122" i="1"/>
  <c r="H2122" i="1"/>
  <c r="I2122" i="1"/>
  <c r="J2122" i="1"/>
  <c r="K2122" i="1"/>
  <c r="L2122" i="1"/>
  <c r="M2122" i="1"/>
  <c r="A2123" i="1"/>
  <c r="B2123" i="1"/>
  <c r="C2123" i="1"/>
  <c r="D2123" i="1"/>
  <c r="E2123" i="1"/>
  <c r="F2123" i="1"/>
  <c r="G2123" i="1"/>
  <c r="H2123" i="1"/>
  <c r="I2123" i="1"/>
  <c r="J2123" i="1"/>
  <c r="K2123" i="1"/>
  <c r="L2123" i="1"/>
  <c r="M2123" i="1"/>
  <c r="A2124" i="1"/>
  <c r="B2124" i="1"/>
  <c r="C2124" i="1"/>
  <c r="D2124" i="1"/>
  <c r="E2124" i="1"/>
  <c r="F2124" i="1"/>
  <c r="G2124" i="1"/>
  <c r="H2124" i="1"/>
  <c r="I2124" i="1"/>
  <c r="J2124" i="1"/>
  <c r="K2124" i="1"/>
  <c r="L2124" i="1"/>
  <c r="M2124" i="1"/>
  <c r="A2125" i="1"/>
  <c r="B2125" i="1"/>
  <c r="C2125" i="1"/>
  <c r="D2125" i="1"/>
  <c r="E2125" i="1"/>
  <c r="F2125" i="1"/>
  <c r="G2125" i="1"/>
  <c r="H2125" i="1"/>
  <c r="I2125" i="1"/>
  <c r="J2125" i="1"/>
  <c r="K2125" i="1"/>
  <c r="L2125" i="1"/>
  <c r="M2125" i="1"/>
  <c r="A2126" i="1"/>
  <c r="B2126" i="1"/>
  <c r="C2126" i="1"/>
  <c r="D2126" i="1"/>
  <c r="E2126" i="1"/>
  <c r="F2126" i="1"/>
  <c r="G2126" i="1"/>
  <c r="H2126" i="1"/>
  <c r="I2126" i="1"/>
  <c r="J2126" i="1"/>
  <c r="K2126" i="1"/>
  <c r="L2126" i="1"/>
  <c r="M2126" i="1"/>
  <c r="A2127" i="1"/>
  <c r="B2127" i="1"/>
  <c r="C2127" i="1"/>
  <c r="D2127" i="1"/>
  <c r="E2127" i="1"/>
  <c r="F2127" i="1"/>
  <c r="G2127" i="1"/>
  <c r="H2127" i="1"/>
  <c r="I2127" i="1"/>
  <c r="J2127" i="1"/>
  <c r="K2127" i="1"/>
  <c r="L2127" i="1"/>
  <c r="M2127" i="1"/>
  <c r="A2128" i="1"/>
  <c r="B2128" i="1"/>
  <c r="C2128" i="1"/>
  <c r="D2128" i="1"/>
  <c r="E2128" i="1"/>
  <c r="F2128" i="1"/>
  <c r="G2128" i="1"/>
  <c r="H2128" i="1"/>
  <c r="I2128" i="1"/>
  <c r="J2128" i="1"/>
  <c r="K2128" i="1"/>
  <c r="L2128" i="1"/>
  <c r="M2128" i="1"/>
  <c r="A2129" i="1"/>
  <c r="B2129" i="1"/>
  <c r="C2129" i="1"/>
  <c r="D2129" i="1"/>
  <c r="E2129" i="1"/>
  <c r="F2129" i="1"/>
  <c r="G2129" i="1"/>
  <c r="H2129" i="1"/>
  <c r="I2129" i="1"/>
  <c r="J2129" i="1"/>
  <c r="K2129" i="1"/>
  <c r="L2129" i="1"/>
  <c r="M2129" i="1"/>
  <c r="A2130" i="1"/>
  <c r="B2130" i="1"/>
  <c r="C2130" i="1"/>
  <c r="D2130" i="1"/>
  <c r="E2130" i="1"/>
  <c r="F2130" i="1"/>
  <c r="G2130" i="1"/>
  <c r="H2130" i="1"/>
  <c r="I2130" i="1"/>
  <c r="J2130" i="1"/>
  <c r="K2130" i="1"/>
  <c r="L2130" i="1"/>
  <c r="M2130" i="1"/>
  <c r="A2131" i="1"/>
  <c r="B2131" i="1"/>
  <c r="C2131" i="1"/>
  <c r="D2131" i="1"/>
  <c r="E2131" i="1"/>
  <c r="F2131" i="1"/>
  <c r="G2131" i="1"/>
  <c r="H2131" i="1"/>
  <c r="I2131" i="1"/>
  <c r="J2131" i="1"/>
  <c r="K2131" i="1"/>
  <c r="L2131" i="1"/>
  <c r="M2131" i="1"/>
  <c r="A2132" i="1"/>
  <c r="B2132" i="1"/>
  <c r="C2132" i="1"/>
  <c r="D2132" i="1"/>
  <c r="E2132" i="1"/>
  <c r="F2132" i="1"/>
  <c r="G2132" i="1"/>
  <c r="H2132" i="1"/>
  <c r="I2132" i="1"/>
  <c r="J2132" i="1"/>
  <c r="K2132" i="1"/>
  <c r="L2132" i="1"/>
  <c r="M2132" i="1"/>
  <c r="A2133" i="1"/>
  <c r="B2133" i="1"/>
  <c r="C2133" i="1"/>
  <c r="D2133" i="1"/>
  <c r="E2133" i="1"/>
  <c r="F2133" i="1"/>
  <c r="G2133" i="1"/>
  <c r="H2133" i="1"/>
  <c r="I2133" i="1"/>
  <c r="J2133" i="1"/>
  <c r="K2133" i="1"/>
  <c r="L2133" i="1"/>
  <c r="M2133" i="1"/>
  <c r="A2134" i="1"/>
  <c r="B2134" i="1"/>
  <c r="C2134" i="1"/>
  <c r="D2134" i="1"/>
  <c r="E2134" i="1"/>
  <c r="F2134" i="1"/>
  <c r="G2134" i="1"/>
  <c r="H2134" i="1"/>
  <c r="I2134" i="1"/>
  <c r="J2134" i="1"/>
  <c r="K2134" i="1"/>
  <c r="L2134" i="1"/>
  <c r="M2134" i="1"/>
  <c r="A2135" i="1"/>
  <c r="B2135" i="1"/>
  <c r="C2135" i="1"/>
  <c r="D2135" i="1"/>
  <c r="E2135" i="1"/>
  <c r="F2135" i="1"/>
  <c r="G2135" i="1"/>
  <c r="H2135" i="1"/>
  <c r="I2135" i="1"/>
  <c r="J2135" i="1"/>
  <c r="K2135" i="1"/>
  <c r="L2135" i="1"/>
  <c r="M2135" i="1"/>
  <c r="A2136" i="1"/>
  <c r="B2136" i="1"/>
  <c r="C2136" i="1"/>
  <c r="D2136" i="1"/>
  <c r="E2136" i="1"/>
  <c r="F2136" i="1"/>
  <c r="G2136" i="1"/>
  <c r="H2136" i="1"/>
  <c r="I2136" i="1"/>
  <c r="J2136" i="1"/>
  <c r="K2136" i="1"/>
  <c r="L2136" i="1"/>
  <c r="M2136" i="1"/>
  <c r="A2137" i="1"/>
  <c r="B2137" i="1"/>
  <c r="C2137" i="1"/>
  <c r="D2137" i="1"/>
  <c r="E2137" i="1"/>
  <c r="F2137" i="1"/>
  <c r="G2137" i="1"/>
  <c r="H2137" i="1"/>
  <c r="I2137" i="1"/>
  <c r="J2137" i="1"/>
  <c r="K2137" i="1"/>
  <c r="L2137" i="1"/>
  <c r="M2137" i="1"/>
  <c r="A2138" i="1"/>
  <c r="B2138" i="1"/>
  <c r="C2138" i="1"/>
  <c r="D2138" i="1"/>
  <c r="E2138" i="1"/>
  <c r="F2138" i="1"/>
  <c r="G2138" i="1"/>
  <c r="H2138" i="1"/>
  <c r="I2138" i="1"/>
  <c r="J2138" i="1"/>
  <c r="K2138" i="1"/>
  <c r="L2138" i="1"/>
  <c r="M2138" i="1"/>
  <c r="A2139" i="1"/>
  <c r="B2139" i="1"/>
  <c r="C2139" i="1"/>
  <c r="D2139" i="1"/>
  <c r="E2139" i="1"/>
  <c r="F2139" i="1"/>
  <c r="G2139" i="1"/>
  <c r="H2139" i="1"/>
  <c r="I2139" i="1"/>
  <c r="J2139" i="1"/>
  <c r="K2139" i="1"/>
  <c r="L2139" i="1"/>
  <c r="M2139" i="1"/>
  <c r="A2140" i="1"/>
  <c r="B2140" i="1"/>
  <c r="C2140" i="1"/>
  <c r="D2140" i="1"/>
  <c r="E2140" i="1"/>
  <c r="F2140" i="1"/>
  <c r="G2140" i="1"/>
  <c r="H2140" i="1"/>
  <c r="I2140" i="1"/>
  <c r="J2140" i="1"/>
  <c r="K2140" i="1"/>
  <c r="L2140" i="1"/>
  <c r="M2140" i="1"/>
  <c r="A2141" i="1"/>
  <c r="B2141" i="1"/>
  <c r="C2141" i="1"/>
  <c r="D2141" i="1"/>
  <c r="E2141" i="1"/>
  <c r="F2141" i="1"/>
  <c r="G2141" i="1"/>
  <c r="H2141" i="1"/>
  <c r="I2141" i="1"/>
  <c r="J2141" i="1"/>
  <c r="K2141" i="1"/>
  <c r="L2141" i="1"/>
  <c r="M2141" i="1"/>
  <c r="A2142" i="1"/>
  <c r="B2142" i="1"/>
  <c r="C2142" i="1"/>
  <c r="D2142" i="1"/>
  <c r="E2142" i="1"/>
  <c r="F2142" i="1"/>
  <c r="G2142" i="1"/>
  <c r="H2142" i="1"/>
  <c r="I2142" i="1"/>
  <c r="J2142" i="1"/>
  <c r="K2142" i="1"/>
  <c r="L2142" i="1"/>
  <c r="M2142" i="1"/>
  <c r="A2143" i="1"/>
  <c r="B2143" i="1"/>
  <c r="C2143" i="1"/>
  <c r="D2143" i="1"/>
  <c r="E2143" i="1"/>
  <c r="F2143" i="1"/>
  <c r="G2143" i="1"/>
  <c r="H2143" i="1"/>
  <c r="I2143" i="1"/>
  <c r="J2143" i="1"/>
  <c r="K2143" i="1"/>
  <c r="L2143" i="1"/>
  <c r="M2143" i="1"/>
  <c r="A2144" i="1"/>
  <c r="B2144" i="1"/>
  <c r="C2144" i="1"/>
  <c r="D2144" i="1"/>
  <c r="E2144" i="1"/>
  <c r="F2144" i="1"/>
  <c r="G2144" i="1"/>
  <c r="H2144" i="1"/>
  <c r="I2144" i="1"/>
  <c r="J2144" i="1"/>
  <c r="K2144" i="1"/>
  <c r="L2144" i="1"/>
  <c r="M2144" i="1"/>
  <c r="A2145" i="1"/>
  <c r="B2145" i="1"/>
  <c r="C2145" i="1"/>
  <c r="D2145" i="1"/>
  <c r="E2145" i="1"/>
  <c r="F2145" i="1"/>
  <c r="G2145" i="1"/>
  <c r="H2145" i="1"/>
  <c r="I2145" i="1"/>
  <c r="J2145" i="1"/>
  <c r="K2145" i="1"/>
  <c r="L2145" i="1"/>
  <c r="M2145" i="1"/>
  <c r="A2146" i="1"/>
  <c r="B2146" i="1"/>
  <c r="C2146" i="1"/>
  <c r="D2146" i="1"/>
  <c r="E2146" i="1"/>
  <c r="F2146" i="1"/>
  <c r="G2146" i="1"/>
  <c r="H2146" i="1"/>
  <c r="I2146" i="1"/>
  <c r="J2146" i="1"/>
  <c r="K2146" i="1"/>
  <c r="L2146" i="1"/>
  <c r="M2146" i="1"/>
  <c r="A2147" i="1"/>
  <c r="B2147" i="1"/>
  <c r="C2147" i="1"/>
  <c r="D2147" i="1"/>
  <c r="E2147" i="1"/>
  <c r="F2147" i="1"/>
  <c r="G2147" i="1"/>
  <c r="H2147" i="1"/>
  <c r="I2147" i="1"/>
  <c r="J2147" i="1"/>
  <c r="K2147" i="1"/>
  <c r="L2147" i="1"/>
  <c r="M2147" i="1"/>
  <c r="A2148" i="1"/>
  <c r="B2148" i="1"/>
  <c r="C2148" i="1"/>
  <c r="D2148" i="1"/>
  <c r="E2148" i="1"/>
  <c r="F2148" i="1"/>
  <c r="G2148" i="1"/>
  <c r="H2148" i="1"/>
  <c r="I2148" i="1"/>
  <c r="J2148" i="1"/>
  <c r="K2148" i="1"/>
  <c r="L2148" i="1"/>
  <c r="M2148" i="1"/>
  <c r="A2149" i="1"/>
  <c r="B2149" i="1"/>
  <c r="C2149" i="1"/>
  <c r="D2149" i="1"/>
  <c r="E2149" i="1"/>
  <c r="F2149" i="1"/>
  <c r="G2149" i="1"/>
  <c r="H2149" i="1"/>
  <c r="I2149" i="1"/>
  <c r="J2149" i="1"/>
  <c r="K2149" i="1"/>
  <c r="L2149" i="1"/>
  <c r="M2149" i="1"/>
  <c r="A2150" i="1"/>
  <c r="B2150" i="1"/>
  <c r="C2150" i="1"/>
  <c r="D2150" i="1"/>
  <c r="E2150" i="1"/>
  <c r="F2150" i="1"/>
  <c r="G2150" i="1"/>
  <c r="H2150" i="1"/>
  <c r="I2150" i="1"/>
  <c r="J2150" i="1"/>
  <c r="K2150" i="1"/>
  <c r="L2150" i="1"/>
  <c r="M2150" i="1"/>
  <c r="A2151" i="1"/>
  <c r="B2151" i="1"/>
  <c r="C2151" i="1"/>
  <c r="D2151" i="1"/>
  <c r="E2151" i="1"/>
  <c r="F2151" i="1"/>
  <c r="G2151" i="1"/>
  <c r="H2151" i="1"/>
  <c r="I2151" i="1"/>
  <c r="J2151" i="1"/>
  <c r="K2151" i="1"/>
  <c r="L2151" i="1"/>
  <c r="M2151" i="1"/>
  <c r="A2152" i="1"/>
  <c r="B2152" i="1"/>
  <c r="C2152" i="1"/>
  <c r="D2152" i="1"/>
  <c r="E2152" i="1"/>
  <c r="F2152" i="1"/>
  <c r="G2152" i="1"/>
  <c r="H2152" i="1"/>
  <c r="I2152" i="1"/>
  <c r="J2152" i="1"/>
  <c r="K2152" i="1"/>
  <c r="L2152" i="1"/>
  <c r="M2152" i="1"/>
  <c r="A2153" i="1"/>
  <c r="B2153" i="1"/>
  <c r="C2153" i="1"/>
  <c r="D2153" i="1"/>
  <c r="E2153" i="1"/>
  <c r="F2153" i="1"/>
  <c r="G2153" i="1"/>
  <c r="H2153" i="1"/>
  <c r="I2153" i="1"/>
  <c r="J2153" i="1"/>
  <c r="K2153" i="1"/>
  <c r="L2153" i="1"/>
  <c r="M2153" i="1"/>
  <c r="A2154" i="1"/>
  <c r="B2154" i="1"/>
  <c r="C2154" i="1"/>
  <c r="D2154" i="1"/>
  <c r="E2154" i="1"/>
  <c r="F2154" i="1"/>
  <c r="G2154" i="1"/>
  <c r="H2154" i="1"/>
  <c r="I2154" i="1"/>
  <c r="J2154" i="1"/>
  <c r="K2154" i="1"/>
  <c r="L2154" i="1"/>
  <c r="M2154" i="1"/>
  <c r="A2155" i="1"/>
  <c r="B2155" i="1"/>
  <c r="C2155" i="1"/>
  <c r="D2155" i="1"/>
  <c r="E2155" i="1"/>
  <c r="F2155" i="1"/>
  <c r="G2155" i="1"/>
  <c r="H2155" i="1"/>
  <c r="I2155" i="1"/>
  <c r="J2155" i="1"/>
  <c r="K2155" i="1"/>
  <c r="L2155" i="1"/>
  <c r="M2155" i="1"/>
  <c r="A2156" i="1"/>
  <c r="B2156" i="1"/>
  <c r="C2156" i="1"/>
  <c r="D2156" i="1"/>
  <c r="E2156" i="1"/>
  <c r="F2156" i="1"/>
  <c r="G2156" i="1"/>
  <c r="H2156" i="1"/>
  <c r="I2156" i="1"/>
  <c r="J2156" i="1"/>
  <c r="K2156" i="1"/>
  <c r="L2156" i="1"/>
  <c r="M2156" i="1"/>
  <c r="A2157" i="1"/>
  <c r="B2157" i="1"/>
  <c r="C2157" i="1"/>
  <c r="D2157" i="1"/>
  <c r="E2157" i="1"/>
  <c r="F2157" i="1"/>
  <c r="G2157" i="1"/>
  <c r="H2157" i="1"/>
  <c r="I2157" i="1"/>
  <c r="J2157" i="1"/>
  <c r="K2157" i="1"/>
  <c r="L2157" i="1"/>
  <c r="M2157" i="1"/>
  <c r="A2158" i="1"/>
  <c r="B2158" i="1"/>
  <c r="C2158" i="1"/>
  <c r="D2158" i="1"/>
  <c r="E2158" i="1"/>
  <c r="F2158" i="1"/>
  <c r="G2158" i="1"/>
  <c r="H2158" i="1"/>
  <c r="I2158" i="1"/>
  <c r="J2158" i="1"/>
  <c r="K2158" i="1"/>
  <c r="L2158" i="1"/>
  <c r="M2158" i="1"/>
  <c r="A2159" i="1"/>
  <c r="B2159" i="1"/>
  <c r="C2159" i="1"/>
  <c r="D2159" i="1"/>
  <c r="E2159" i="1"/>
  <c r="F2159" i="1"/>
  <c r="G2159" i="1"/>
  <c r="H2159" i="1"/>
  <c r="I2159" i="1"/>
  <c r="J2159" i="1"/>
  <c r="K2159" i="1"/>
  <c r="L2159" i="1"/>
  <c r="M2159" i="1"/>
  <c r="A2160" i="1"/>
  <c r="B2160" i="1"/>
  <c r="C2160" i="1"/>
  <c r="D2160" i="1"/>
  <c r="E2160" i="1"/>
  <c r="F2160" i="1"/>
  <c r="G2160" i="1"/>
  <c r="H2160" i="1"/>
  <c r="I2160" i="1"/>
  <c r="J2160" i="1"/>
  <c r="K2160" i="1"/>
  <c r="L2160" i="1"/>
  <c r="M2160" i="1"/>
  <c r="A2161" i="1"/>
  <c r="B2161" i="1"/>
  <c r="C2161" i="1"/>
  <c r="D2161" i="1"/>
  <c r="E2161" i="1"/>
  <c r="F2161" i="1"/>
  <c r="G2161" i="1"/>
  <c r="H2161" i="1"/>
  <c r="I2161" i="1"/>
  <c r="J2161" i="1"/>
  <c r="K2161" i="1"/>
  <c r="L2161" i="1"/>
  <c r="M2161" i="1"/>
  <c r="A2162" i="1"/>
  <c r="B2162" i="1"/>
  <c r="C2162" i="1"/>
  <c r="D2162" i="1"/>
  <c r="E2162" i="1"/>
  <c r="F2162" i="1"/>
  <c r="G2162" i="1"/>
  <c r="H2162" i="1"/>
  <c r="I2162" i="1"/>
  <c r="J2162" i="1"/>
  <c r="K2162" i="1"/>
  <c r="L2162" i="1"/>
  <c r="M2162" i="1"/>
  <c r="A2163" i="1"/>
  <c r="B2163" i="1"/>
  <c r="C2163" i="1"/>
  <c r="D2163" i="1"/>
  <c r="E2163" i="1"/>
  <c r="F2163" i="1"/>
  <c r="G2163" i="1"/>
  <c r="H2163" i="1"/>
  <c r="I2163" i="1"/>
  <c r="J2163" i="1"/>
  <c r="K2163" i="1"/>
  <c r="L2163" i="1"/>
  <c r="M2163" i="1"/>
  <c r="A2164" i="1"/>
  <c r="B2164" i="1"/>
  <c r="C2164" i="1"/>
  <c r="D2164" i="1"/>
  <c r="E2164" i="1"/>
  <c r="F2164" i="1"/>
  <c r="G2164" i="1"/>
  <c r="H2164" i="1"/>
  <c r="I2164" i="1"/>
  <c r="J2164" i="1"/>
  <c r="K2164" i="1"/>
  <c r="L2164" i="1"/>
  <c r="M2164" i="1"/>
  <c r="A2165" i="1"/>
  <c r="B2165" i="1"/>
  <c r="C2165" i="1"/>
  <c r="D2165" i="1"/>
  <c r="E2165" i="1"/>
  <c r="F2165" i="1"/>
  <c r="G2165" i="1"/>
  <c r="H2165" i="1"/>
  <c r="I2165" i="1"/>
  <c r="J2165" i="1"/>
  <c r="K2165" i="1"/>
  <c r="L2165" i="1"/>
  <c r="M2165" i="1"/>
  <c r="A2166" i="1"/>
  <c r="B2166" i="1"/>
  <c r="C2166" i="1"/>
  <c r="D2166" i="1"/>
  <c r="E2166" i="1"/>
  <c r="F2166" i="1"/>
  <c r="G2166" i="1"/>
  <c r="H2166" i="1"/>
  <c r="I2166" i="1"/>
  <c r="J2166" i="1"/>
  <c r="K2166" i="1"/>
  <c r="L2166" i="1"/>
  <c r="M2166" i="1"/>
  <c r="A2167" i="1"/>
  <c r="B2167" i="1"/>
  <c r="C2167" i="1"/>
  <c r="D2167" i="1"/>
  <c r="E2167" i="1"/>
  <c r="F2167" i="1"/>
  <c r="G2167" i="1"/>
  <c r="H2167" i="1"/>
  <c r="I2167" i="1"/>
  <c r="J2167" i="1"/>
  <c r="K2167" i="1"/>
  <c r="L2167" i="1"/>
  <c r="M2167" i="1"/>
  <c r="A2168" i="1"/>
  <c r="B2168" i="1"/>
  <c r="C2168" i="1"/>
  <c r="D2168" i="1"/>
  <c r="E2168" i="1"/>
  <c r="F2168" i="1"/>
  <c r="G2168" i="1"/>
  <c r="H2168" i="1"/>
  <c r="I2168" i="1"/>
  <c r="J2168" i="1"/>
  <c r="K2168" i="1"/>
  <c r="L2168" i="1"/>
  <c r="M2168" i="1"/>
  <c r="A2169" i="1"/>
  <c r="B2169" i="1"/>
  <c r="C2169" i="1"/>
  <c r="D2169" i="1"/>
  <c r="E2169" i="1"/>
  <c r="F2169" i="1"/>
  <c r="G2169" i="1"/>
  <c r="H2169" i="1"/>
  <c r="I2169" i="1"/>
  <c r="J2169" i="1"/>
  <c r="K2169" i="1"/>
  <c r="L2169" i="1"/>
  <c r="M2169" i="1"/>
  <c r="A2170" i="1"/>
  <c r="B2170" i="1"/>
  <c r="C2170" i="1"/>
  <c r="D2170" i="1"/>
  <c r="E2170" i="1"/>
  <c r="F2170" i="1"/>
  <c r="G2170" i="1"/>
  <c r="H2170" i="1"/>
  <c r="I2170" i="1"/>
  <c r="J2170" i="1"/>
  <c r="K2170" i="1"/>
  <c r="L2170" i="1"/>
  <c r="M2170" i="1"/>
  <c r="A2171" i="1"/>
  <c r="B2171" i="1"/>
  <c r="C2171" i="1"/>
  <c r="D2171" i="1"/>
  <c r="E2171" i="1"/>
  <c r="F2171" i="1"/>
  <c r="G2171" i="1"/>
  <c r="H2171" i="1"/>
  <c r="I2171" i="1"/>
  <c r="J2171" i="1"/>
  <c r="K2171" i="1"/>
  <c r="L2171" i="1"/>
  <c r="M2171" i="1"/>
  <c r="A2172" i="1"/>
  <c r="B2172" i="1"/>
  <c r="C2172" i="1"/>
  <c r="D2172" i="1"/>
  <c r="E2172" i="1"/>
  <c r="F2172" i="1"/>
  <c r="G2172" i="1"/>
  <c r="H2172" i="1"/>
  <c r="I2172" i="1"/>
  <c r="J2172" i="1"/>
  <c r="K2172" i="1"/>
  <c r="L2172" i="1"/>
  <c r="M2172" i="1"/>
  <c r="A2173" i="1"/>
  <c r="B2173" i="1"/>
  <c r="C2173" i="1"/>
  <c r="D2173" i="1"/>
  <c r="E2173" i="1"/>
  <c r="F2173" i="1"/>
  <c r="G2173" i="1"/>
  <c r="H2173" i="1"/>
  <c r="I2173" i="1"/>
  <c r="J2173" i="1"/>
  <c r="K2173" i="1"/>
  <c r="L2173" i="1"/>
  <c r="M2173" i="1"/>
  <c r="A2174" i="1"/>
  <c r="B2174" i="1"/>
  <c r="C2174" i="1"/>
  <c r="D2174" i="1"/>
  <c r="E2174" i="1"/>
  <c r="F2174" i="1"/>
  <c r="G2174" i="1"/>
  <c r="H2174" i="1"/>
  <c r="I2174" i="1"/>
  <c r="J2174" i="1"/>
  <c r="K2174" i="1"/>
  <c r="L2174" i="1"/>
  <c r="M2174" i="1"/>
  <c r="A2175" i="1"/>
  <c r="B2175" i="1"/>
  <c r="C2175" i="1"/>
  <c r="D2175" i="1"/>
  <c r="E2175" i="1"/>
  <c r="F2175" i="1"/>
  <c r="G2175" i="1"/>
  <c r="H2175" i="1"/>
  <c r="I2175" i="1"/>
  <c r="J2175" i="1"/>
  <c r="K2175" i="1"/>
  <c r="L2175" i="1"/>
  <c r="M2175" i="1"/>
  <c r="A2176" i="1"/>
  <c r="B2176" i="1"/>
  <c r="C2176" i="1"/>
  <c r="D2176" i="1"/>
  <c r="E2176" i="1"/>
  <c r="F2176" i="1"/>
  <c r="G2176" i="1"/>
  <c r="H2176" i="1"/>
  <c r="I2176" i="1"/>
  <c r="J2176" i="1"/>
  <c r="K2176" i="1"/>
  <c r="L2176" i="1"/>
  <c r="M2176" i="1"/>
  <c r="A2177" i="1"/>
  <c r="B2177" i="1"/>
  <c r="C2177" i="1"/>
  <c r="D2177" i="1"/>
  <c r="E2177" i="1"/>
  <c r="F2177" i="1"/>
  <c r="G2177" i="1"/>
  <c r="H2177" i="1"/>
  <c r="I2177" i="1"/>
  <c r="J2177" i="1"/>
  <c r="K2177" i="1"/>
  <c r="L2177" i="1"/>
  <c r="M2177" i="1"/>
  <c r="A2178" i="1"/>
  <c r="B2178" i="1"/>
  <c r="C2178" i="1"/>
  <c r="D2178" i="1"/>
  <c r="E2178" i="1"/>
  <c r="F2178" i="1"/>
  <c r="G2178" i="1"/>
  <c r="H2178" i="1"/>
  <c r="I2178" i="1"/>
  <c r="J2178" i="1"/>
  <c r="K2178" i="1"/>
  <c r="L2178" i="1"/>
  <c r="M2178" i="1"/>
  <c r="A2179" i="1"/>
  <c r="B2179" i="1"/>
  <c r="C2179" i="1"/>
  <c r="D2179" i="1"/>
  <c r="E2179" i="1"/>
  <c r="F2179" i="1"/>
  <c r="G2179" i="1"/>
  <c r="H2179" i="1"/>
  <c r="I2179" i="1"/>
  <c r="J2179" i="1"/>
  <c r="K2179" i="1"/>
  <c r="L2179" i="1"/>
  <c r="M2179" i="1"/>
  <c r="A2180" i="1"/>
  <c r="B2180" i="1"/>
  <c r="C2180" i="1"/>
  <c r="D2180" i="1"/>
  <c r="E2180" i="1"/>
  <c r="F2180" i="1"/>
  <c r="G2180" i="1"/>
  <c r="H2180" i="1"/>
  <c r="I2180" i="1"/>
  <c r="J2180" i="1"/>
  <c r="K2180" i="1"/>
  <c r="L2180" i="1"/>
  <c r="M2180" i="1"/>
  <c r="A2181" i="1"/>
  <c r="B2181" i="1"/>
  <c r="C2181" i="1"/>
  <c r="D2181" i="1"/>
  <c r="E2181" i="1"/>
  <c r="F2181" i="1"/>
  <c r="G2181" i="1"/>
  <c r="H2181" i="1"/>
  <c r="I2181" i="1"/>
  <c r="J2181" i="1"/>
  <c r="K2181" i="1"/>
  <c r="L2181" i="1"/>
  <c r="M2181" i="1"/>
  <c r="A2182" i="1"/>
  <c r="B2182" i="1"/>
  <c r="C2182" i="1"/>
  <c r="D2182" i="1"/>
  <c r="E2182" i="1"/>
  <c r="F2182" i="1"/>
  <c r="G2182" i="1"/>
  <c r="H2182" i="1"/>
  <c r="I2182" i="1"/>
  <c r="J2182" i="1"/>
  <c r="K2182" i="1"/>
  <c r="L2182" i="1"/>
  <c r="M2182" i="1"/>
  <c r="A2183" i="1"/>
  <c r="B2183" i="1"/>
  <c r="C2183" i="1"/>
  <c r="D2183" i="1"/>
  <c r="E2183" i="1"/>
  <c r="F2183" i="1"/>
  <c r="G2183" i="1"/>
  <c r="H2183" i="1"/>
  <c r="I2183" i="1"/>
  <c r="J2183" i="1"/>
  <c r="K2183" i="1"/>
  <c r="L2183" i="1"/>
  <c r="M2183" i="1"/>
  <c r="A2184" i="1"/>
  <c r="B2184" i="1"/>
  <c r="C2184" i="1"/>
  <c r="D2184" i="1"/>
  <c r="E2184" i="1"/>
  <c r="F2184" i="1"/>
  <c r="G2184" i="1"/>
  <c r="H2184" i="1"/>
  <c r="I2184" i="1"/>
  <c r="J2184" i="1"/>
  <c r="K2184" i="1"/>
  <c r="L2184" i="1"/>
  <c r="M2184" i="1"/>
  <c r="A2185" i="1"/>
  <c r="B2185" i="1"/>
  <c r="C2185" i="1"/>
  <c r="D2185" i="1"/>
  <c r="E2185" i="1"/>
  <c r="F2185" i="1"/>
  <c r="G2185" i="1"/>
  <c r="H2185" i="1"/>
  <c r="I2185" i="1"/>
  <c r="J2185" i="1"/>
  <c r="K2185" i="1"/>
  <c r="L2185" i="1"/>
  <c r="M2185" i="1"/>
  <c r="A2186" i="1"/>
  <c r="B2186" i="1"/>
  <c r="C2186" i="1"/>
  <c r="D2186" i="1"/>
  <c r="E2186" i="1"/>
  <c r="F2186" i="1"/>
  <c r="G2186" i="1"/>
  <c r="H2186" i="1"/>
  <c r="I2186" i="1"/>
  <c r="J2186" i="1"/>
  <c r="K2186" i="1"/>
  <c r="L2186" i="1"/>
  <c r="M2186" i="1"/>
  <c r="A2187" i="1"/>
  <c r="B2187" i="1"/>
  <c r="C2187" i="1"/>
  <c r="D2187" i="1"/>
  <c r="E2187" i="1"/>
  <c r="F2187" i="1"/>
  <c r="G2187" i="1"/>
  <c r="H2187" i="1"/>
  <c r="I2187" i="1"/>
  <c r="J2187" i="1"/>
  <c r="K2187" i="1"/>
  <c r="L2187" i="1"/>
  <c r="M2187" i="1"/>
  <c r="A2188" i="1"/>
  <c r="B2188" i="1"/>
  <c r="C2188" i="1"/>
  <c r="D2188" i="1"/>
  <c r="E2188" i="1"/>
  <c r="F2188" i="1"/>
  <c r="G2188" i="1"/>
  <c r="H2188" i="1"/>
  <c r="I2188" i="1"/>
  <c r="J2188" i="1"/>
  <c r="K2188" i="1"/>
  <c r="L2188" i="1"/>
  <c r="M2188" i="1"/>
  <c r="A2189" i="1"/>
  <c r="B2189" i="1"/>
  <c r="C2189" i="1"/>
  <c r="D2189" i="1"/>
  <c r="E2189" i="1"/>
  <c r="F2189" i="1"/>
  <c r="G2189" i="1"/>
  <c r="H2189" i="1"/>
  <c r="I2189" i="1"/>
  <c r="J2189" i="1"/>
  <c r="K2189" i="1"/>
  <c r="L2189" i="1"/>
  <c r="M2189" i="1"/>
  <c r="A2190" i="1"/>
  <c r="B2190" i="1"/>
  <c r="C2190" i="1"/>
  <c r="D2190" i="1"/>
  <c r="E2190" i="1"/>
  <c r="F2190" i="1"/>
  <c r="G2190" i="1"/>
  <c r="H2190" i="1"/>
  <c r="I2190" i="1"/>
  <c r="J2190" i="1"/>
  <c r="K2190" i="1"/>
  <c r="L2190" i="1"/>
  <c r="M2190" i="1"/>
  <c r="A2191" i="1"/>
  <c r="B2191" i="1"/>
  <c r="C2191" i="1"/>
  <c r="D2191" i="1"/>
  <c r="E2191" i="1"/>
  <c r="F2191" i="1"/>
  <c r="G2191" i="1"/>
  <c r="H2191" i="1"/>
  <c r="I2191" i="1"/>
  <c r="J2191" i="1"/>
  <c r="K2191" i="1"/>
  <c r="L2191" i="1"/>
  <c r="M2191" i="1"/>
  <c r="A2192" i="1"/>
  <c r="B2192" i="1"/>
  <c r="C2192" i="1"/>
  <c r="D2192" i="1"/>
  <c r="E2192" i="1"/>
  <c r="F2192" i="1"/>
  <c r="G2192" i="1"/>
  <c r="H2192" i="1"/>
  <c r="I2192" i="1"/>
  <c r="J2192" i="1"/>
  <c r="K2192" i="1"/>
  <c r="L2192" i="1"/>
  <c r="M2192" i="1"/>
  <c r="A2193" i="1"/>
  <c r="B2193" i="1"/>
  <c r="C2193" i="1"/>
  <c r="D2193" i="1"/>
  <c r="E2193" i="1"/>
  <c r="F2193" i="1"/>
  <c r="G2193" i="1"/>
  <c r="H2193" i="1"/>
  <c r="I2193" i="1"/>
  <c r="J2193" i="1"/>
  <c r="K2193" i="1"/>
  <c r="L2193" i="1"/>
  <c r="M2193" i="1"/>
  <c r="A2194" i="1"/>
  <c r="B2194" i="1"/>
  <c r="C2194" i="1"/>
  <c r="D2194" i="1"/>
  <c r="E2194" i="1"/>
  <c r="F2194" i="1"/>
  <c r="G2194" i="1"/>
  <c r="H2194" i="1"/>
  <c r="I2194" i="1"/>
  <c r="J2194" i="1"/>
  <c r="K2194" i="1"/>
  <c r="L2194" i="1"/>
  <c r="M2194" i="1"/>
  <c r="A2195" i="1"/>
  <c r="B2195" i="1"/>
  <c r="C2195" i="1"/>
  <c r="D2195" i="1"/>
  <c r="E2195" i="1"/>
  <c r="F2195" i="1"/>
  <c r="G2195" i="1"/>
  <c r="H2195" i="1"/>
  <c r="I2195" i="1"/>
  <c r="J2195" i="1"/>
  <c r="K2195" i="1"/>
  <c r="L2195" i="1"/>
  <c r="M2195" i="1"/>
  <c r="A2196" i="1"/>
  <c r="B2196" i="1"/>
  <c r="C2196" i="1"/>
  <c r="D2196" i="1"/>
  <c r="E2196" i="1"/>
  <c r="F2196" i="1"/>
  <c r="G2196" i="1"/>
  <c r="H2196" i="1"/>
  <c r="I2196" i="1"/>
  <c r="J2196" i="1"/>
  <c r="K2196" i="1"/>
  <c r="L2196" i="1"/>
  <c r="M2196" i="1"/>
  <c r="A2197" i="1"/>
  <c r="B2197" i="1"/>
  <c r="C2197" i="1"/>
  <c r="D2197" i="1"/>
  <c r="E2197" i="1"/>
  <c r="F2197" i="1"/>
  <c r="G2197" i="1"/>
  <c r="H2197" i="1"/>
  <c r="I2197" i="1"/>
  <c r="J2197" i="1"/>
  <c r="K2197" i="1"/>
  <c r="L2197" i="1"/>
  <c r="M2197" i="1"/>
  <c r="A2198" i="1"/>
  <c r="B2198" i="1"/>
  <c r="C2198" i="1"/>
  <c r="D2198" i="1"/>
  <c r="E2198" i="1"/>
  <c r="F2198" i="1"/>
  <c r="G2198" i="1"/>
  <c r="H2198" i="1"/>
  <c r="I2198" i="1"/>
  <c r="J2198" i="1"/>
  <c r="K2198" i="1"/>
  <c r="L2198" i="1"/>
  <c r="M2198" i="1"/>
  <c r="A2199" i="1"/>
  <c r="B2199" i="1"/>
  <c r="C2199" i="1"/>
  <c r="D2199" i="1"/>
  <c r="E2199" i="1"/>
  <c r="F2199" i="1"/>
  <c r="G2199" i="1"/>
  <c r="H2199" i="1"/>
  <c r="I2199" i="1"/>
  <c r="J2199" i="1"/>
  <c r="K2199" i="1"/>
  <c r="L2199" i="1"/>
  <c r="M2199" i="1"/>
  <c r="A2200" i="1"/>
  <c r="B2200" i="1"/>
  <c r="C2200" i="1"/>
  <c r="D2200" i="1"/>
  <c r="E2200" i="1"/>
  <c r="F2200" i="1"/>
  <c r="G2200" i="1"/>
  <c r="H2200" i="1"/>
  <c r="I2200" i="1"/>
  <c r="J2200" i="1"/>
  <c r="K2200" i="1"/>
  <c r="L2200" i="1"/>
  <c r="M2200" i="1"/>
  <c r="A2201" i="1"/>
  <c r="B2201" i="1"/>
  <c r="C2201" i="1"/>
  <c r="D2201" i="1"/>
  <c r="E2201" i="1"/>
  <c r="F2201" i="1"/>
  <c r="G2201" i="1"/>
  <c r="H2201" i="1"/>
  <c r="I2201" i="1"/>
  <c r="J2201" i="1"/>
  <c r="K2201" i="1"/>
  <c r="L2201" i="1"/>
  <c r="M2201" i="1"/>
  <c r="A2202" i="1"/>
  <c r="B2202" i="1"/>
  <c r="C2202" i="1"/>
  <c r="D2202" i="1"/>
  <c r="E2202" i="1"/>
  <c r="F2202" i="1"/>
  <c r="G2202" i="1"/>
  <c r="H2202" i="1"/>
  <c r="I2202" i="1"/>
  <c r="J2202" i="1"/>
  <c r="K2202" i="1"/>
  <c r="L2202" i="1"/>
  <c r="M2202" i="1"/>
  <c r="A2203" i="1"/>
  <c r="B2203" i="1"/>
  <c r="C2203" i="1"/>
  <c r="D2203" i="1"/>
  <c r="E2203" i="1"/>
  <c r="F2203" i="1"/>
  <c r="G2203" i="1"/>
  <c r="H2203" i="1"/>
  <c r="I2203" i="1"/>
  <c r="J2203" i="1"/>
  <c r="K2203" i="1"/>
  <c r="L2203" i="1"/>
  <c r="M2203" i="1"/>
  <c r="A2204" i="1"/>
  <c r="B2204" i="1"/>
  <c r="C2204" i="1"/>
  <c r="D2204" i="1"/>
  <c r="E2204" i="1"/>
  <c r="F2204" i="1"/>
  <c r="G2204" i="1"/>
  <c r="H2204" i="1"/>
  <c r="I2204" i="1"/>
  <c r="J2204" i="1"/>
  <c r="K2204" i="1"/>
  <c r="L2204" i="1"/>
  <c r="M2204" i="1"/>
  <c r="A2205" i="1"/>
  <c r="B2205" i="1"/>
  <c r="C2205" i="1"/>
  <c r="D2205" i="1"/>
  <c r="E2205" i="1"/>
  <c r="F2205" i="1"/>
  <c r="G2205" i="1"/>
  <c r="H2205" i="1"/>
  <c r="I2205" i="1"/>
  <c r="J2205" i="1"/>
  <c r="K2205" i="1"/>
  <c r="L2205" i="1"/>
  <c r="M2205" i="1"/>
  <c r="A2206" i="1"/>
  <c r="B2206" i="1"/>
  <c r="C2206" i="1"/>
  <c r="D2206" i="1"/>
  <c r="E2206" i="1"/>
  <c r="F2206" i="1"/>
  <c r="G2206" i="1"/>
  <c r="H2206" i="1"/>
  <c r="I2206" i="1"/>
  <c r="J2206" i="1"/>
  <c r="K2206" i="1"/>
  <c r="L2206" i="1"/>
  <c r="M2206" i="1"/>
  <c r="A2207" i="1"/>
  <c r="B2207" i="1"/>
  <c r="C2207" i="1"/>
  <c r="D2207" i="1"/>
  <c r="E2207" i="1"/>
  <c r="F2207" i="1"/>
  <c r="G2207" i="1"/>
  <c r="H2207" i="1"/>
  <c r="I2207" i="1"/>
  <c r="J2207" i="1"/>
  <c r="K2207" i="1"/>
  <c r="L2207" i="1"/>
  <c r="M2207" i="1"/>
  <c r="A2208" i="1"/>
  <c r="B2208" i="1"/>
  <c r="C2208" i="1"/>
  <c r="D2208" i="1"/>
  <c r="E2208" i="1"/>
  <c r="F2208" i="1"/>
  <c r="G2208" i="1"/>
  <c r="H2208" i="1"/>
  <c r="I2208" i="1"/>
  <c r="J2208" i="1"/>
  <c r="K2208" i="1"/>
  <c r="L2208" i="1"/>
  <c r="M2208" i="1"/>
  <c r="A2209" i="1"/>
  <c r="B2209" i="1"/>
  <c r="C2209" i="1"/>
  <c r="D2209" i="1"/>
  <c r="E2209" i="1"/>
  <c r="F2209" i="1"/>
  <c r="G2209" i="1"/>
  <c r="H2209" i="1"/>
  <c r="I2209" i="1"/>
  <c r="J2209" i="1"/>
  <c r="K2209" i="1"/>
  <c r="L2209" i="1"/>
  <c r="M2209" i="1"/>
  <c r="A2210" i="1"/>
  <c r="B2210" i="1"/>
  <c r="C2210" i="1"/>
  <c r="D2210" i="1"/>
  <c r="E2210" i="1"/>
  <c r="F2210" i="1"/>
  <c r="G2210" i="1"/>
  <c r="H2210" i="1"/>
  <c r="I2210" i="1"/>
  <c r="J2210" i="1"/>
  <c r="K2210" i="1"/>
  <c r="L2210" i="1"/>
  <c r="M2210" i="1"/>
  <c r="A2211" i="1"/>
  <c r="B2211" i="1"/>
  <c r="C2211" i="1"/>
  <c r="D2211" i="1"/>
  <c r="E2211" i="1"/>
  <c r="F2211" i="1"/>
  <c r="G2211" i="1"/>
  <c r="H2211" i="1"/>
  <c r="I2211" i="1"/>
  <c r="J2211" i="1"/>
  <c r="K2211" i="1"/>
  <c r="L2211" i="1"/>
  <c r="M2211" i="1"/>
  <c r="A2212" i="1"/>
  <c r="B2212" i="1"/>
  <c r="C2212" i="1"/>
  <c r="D2212" i="1"/>
  <c r="E2212" i="1"/>
  <c r="F2212" i="1"/>
  <c r="G2212" i="1"/>
  <c r="H2212" i="1"/>
  <c r="I2212" i="1"/>
  <c r="J2212" i="1"/>
  <c r="K2212" i="1"/>
  <c r="L2212" i="1"/>
  <c r="M2212" i="1"/>
  <c r="A2213" i="1"/>
  <c r="B2213" i="1"/>
  <c r="C2213" i="1"/>
  <c r="D2213" i="1"/>
  <c r="E2213" i="1"/>
  <c r="F2213" i="1"/>
  <c r="G2213" i="1"/>
  <c r="H2213" i="1"/>
  <c r="I2213" i="1"/>
  <c r="J2213" i="1"/>
  <c r="K2213" i="1"/>
  <c r="L2213" i="1"/>
  <c r="M2213" i="1"/>
  <c r="A2214" i="1"/>
  <c r="B2214" i="1"/>
  <c r="C2214" i="1"/>
  <c r="D2214" i="1"/>
  <c r="E2214" i="1"/>
  <c r="F2214" i="1"/>
  <c r="G2214" i="1"/>
  <c r="H2214" i="1"/>
  <c r="I2214" i="1"/>
  <c r="J2214" i="1"/>
  <c r="K2214" i="1"/>
  <c r="L2214" i="1"/>
  <c r="M2214" i="1"/>
  <c r="A2215" i="1"/>
  <c r="B2215" i="1"/>
  <c r="C2215" i="1"/>
  <c r="D2215" i="1"/>
  <c r="E2215" i="1"/>
  <c r="F2215" i="1"/>
  <c r="G2215" i="1"/>
  <c r="H2215" i="1"/>
  <c r="I2215" i="1"/>
  <c r="J2215" i="1"/>
  <c r="K2215" i="1"/>
  <c r="L2215" i="1"/>
  <c r="M2215" i="1"/>
  <c r="A2216" i="1"/>
  <c r="B2216" i="1"/>
  <c r="C2216" i="1"/>
  <c r="D2216" i="1"/>
  <c r="E2216" i="1"/>
  <c r="F2216" i="1"/>
  <c r="G2216" i="1"/>
  <c r="H2216" i="1"/>
  <c r="I2216" i="1"/>
  <c r="J2216" i="1"/>
  <c r="K2216" i="1"/>
  <c r="L2216" i="1"/>
  <c r="M2216" i="1"/>
  <c r="A2217" i="1"/>
  <c r="B2217" i="1"/>
  <c r="C2217" i="1"/>
  <c r="D2217" i="1"/>
  <c r="E2217" i="1"/>
  <c r="F2217" i="1"/>
  <c r="G2217" i="1"/>
  <c r="H2217" i="1"/>
  <c r="I2217" i="1"/>
  <c r="J2217" i="1"/>
  <c r="K2217" i="1"/>
  <c r="L2217" i="1"/>
  <c r="M2217" i="1"/>
  <c r="A2218" i="1"/>
  <c r="B2218" i="1"/>
  <c r="C2218" i="1"/>
  <c r="D2218" i="1"/>
  <c r="E2218" i="1"/>
  <c r="F2218" i="1"/>
  <c r="G2218" i="1"/>
  <c r="H2218" i="1"/>
  <c r="I2218" i="1"/>
  <c r="J2218" i="1"/>
  <c r="K2218" i="1"/>
  <c r="L2218" i="1"/>
  <c r="M2218" i="1"/>
  <c r="A2219" i="1"/>
  <c r="B2219" i="1"/>
  <c r="C2219" i="1"/>
  <c r="D2219" i="1"/>
  <c r="E2219" i="1"/>
  <c r="F2219" i="1"/>
  <c r="G2219" i="1"/>
  <c r="H2219" i="1"/>
  <c r="I2219" i="1"/>
  <c r="J2219" i="1"/>
  <c r="K2219" i="1"/>
  <c r="L2219" i="1"/>
  <c r="M2219" i="1"/>
  <c r="A2220" i="1"/>
  <c r="B2220" i="1"/>
  <c r="C2220" i="1"/>
  <c r="D2220" i="1"/>
  <c r="E2220" i="1"/>
  <c r="F2220" i="1"/>
  <c r="G2220" i="1"/>
  <c r="H2220" i="1"/>
  <c r="I2220" i="1"/>
  <c r="J2220" i="1"/>
  <c r="K2220" i="1"/>
  <c r="L2220" i="1"/>
  <c r="M2220" i="1"/>
  <c r="A2221" i="1"/>
  <c r="B2221" i="1"/>
  <c r="C2221" i="1"/>
  <c r="D2221" i="1"/>
  <c r="E2221" i="1"/>
  <c r="F2221" i="1"/>
  <c r="G2221" i="1"/>
  <c r="H2221" i="1"/>
  <c r="I2221" i="1"/>
  <c r="J2221" i="1"/>
  <c r="K2221" i="1"/>
  <c r="L2221" i="1"/>
  <c r="M2221" i="1"/>
  <c r="A2222" i="1"/>
  <c r="B2222" i="1"/>
  <c r="C2222" i="1"/>
  <c r="D2222" i="1"/>
  <c r="E2222" i="1"/>
  <c r="F2222" i="1"/>
  <c r="G2222" i="1"/>
  <c r="H2222" i="1"/>
  <c r="I2222" i="1"/>
  <c r="J2222" i="1"/>
  <c r="K2222" i="1"/>
  <c r="L2222" i="1"/>
  <c r="M2222" i="1"/>
  <c r="A2223" i="1"/>
  <c r="B2223" i="1"/>
  <c r="C2223" i="1"/>
  <c r="D2223" i="1"/>
  <c r="E2223" i="1"/>
  <c r="F2223" i="1"/>
  <c r="G2223" i="1"/>
  <c r="H2223" i="1"/>
  <c r="I2223" i="1"/>
  <c r="J2223" i="1"/>
  <c r="K2223" i="1"/>
  <c r="L2223" i="1"/>
  <c r="M2223" i="1"/>
  <c r="A2224" i="1"/>
  <c r="B2224" i="1"/>
  <c r="C2224" i="1"/>
  <c r="D2224" i="1"/>
  <c r="E2224" i="1"/>
  <c r="F2224" i="1"/>
  <c r="G2224" i="1"/>
  <c r="H2224" i="1"/>
  <c r="I2224" i="1"/>
  <c r="J2224" i="1"/>
  <c r="K2224" i="1"/>
  <c r="L2224" i="1"/>
  <c r="M2224" i="1"/>
  <c r="A2225" i="1"/>
  <c r="B2225" i="1"/>
  <c r="C2225" i="1"/>
  <c r="D2225" i="1"/>
  <c r="E2225" i="1"/>
  <c r="F2225" i="1"/>
  <c r="G2225" i="1"/>
  <c r="H2225" i="1"/>
  <c r="I2225" i="1"/>
  <c r="J2225" i="1"/>
  <c r="K2225" i="1"/>
  <c r="L2225" i="1"/>
  <c r="M2225" i="1"/>
  <c r="A2226" i="1"/>
  <c r="B2226" i="1"/>
  <c r="C2226" i="1"/>
  <c r="D2226" i="1"/>
  <c r="E2226" i="1"/>
  <c r="F2226" i="1"/>
  <c r="G2226" i="1"/>
  <c r="H2226" i="1"/>
  <c r="I2226" i="1"/>
  <c r="J2226" i="1"/>
  <c r="K2226" i="1"/>
  <c r="L2226" i="1"/>
  <c r="M2226" i="1"/>
  <c r="A2227" i="1"/>
  <c r="B2227" i="1"/>
  <c r="C2227" i="1"/>
  <c r="D2227" i="1"/>
  <c r="E2227" i="1"/>
  <c r="F2227" i="1"/>
  <c r="G2227" i="1"/>
  <c r="H2227" i="1"/>
  <c r="I2227" i="1"/>
  <c r="J2227" i="1"/>
  <c r="K2227" i="1"/>
  <c r="L2227" i="1"/>
  <c r="M2227" i="1"/>
  <c r="A2228" i="1"/>
  <c r="B2228" i="1"/>
  <c r="C2228" i="1"/>
  <c r="D2228" i="1"/>
  <c r="E2228" i="1"/>
  <c r="F2228" i="1"/>
  <c r="G2228" i="1"/>
  <c r="H2228" i="1"/>
  <c r="I2228" i="1"/>
  <c r="J2228" i="1"/>
  <c r="K2228" i="1"/>
  <c r="L2228" i="1"/>
  <c r="M2228" i="1"/>
  <c r="A2229" i="1"/>
  <c r="B2229" i="1"/>
  <c r="C2229" i="1"/>
  <c r="D2229" i="1"/>
  <c r="E2229" i="1"/>
  <c r="F2229" i="1"/>
  <c r="G2229" i="1"/>
  <c r="H2229" i="1"/>
  <c r="I2229" i="1"/>
  <c r="J2229" i="1"/>
  <c r="K2229" i="1"/>
  <c r="L2229" i="1"/>
  <c r="M2229" i="1"/>
  <c r="A2230" i="1"/>
  <c r="B2230" i="1"/>
  <c r="C2230" i="1"/>
  <c r="D2230" i="1"/>
  <c r="E2230" i="1"/>
  <c r="F2230" i="1"/>
  <c r="G2230" i="1"/>
  <c r="H2230" i="1"/>
  <c r="I2230" i="1"/>
  <c r="J2230" i="1"/>
  <c r="K2230" i="1"/>
  <c r="L2230" i="1"/>
  <c r="M2230" i="1"/>
  <c r="A2231" i="1"/>
  <c r="B2231" i="1"/>
  <c r="C2231" i="1"/>
  <c r="D2231" i="1"/>
  <c r="E2231" i="1"/>
  <c r="F2231" i="1"/>
  <c r="G2231" i="1"/>
  <c r="H2231" i="1"/>
  <c r="I2231" i="1"/>
  <c r="J2231" i="1"/>
  <c r="K2231" i="1"/>
  <c r="L2231" i="1"/>
  <c r="M2231" i="1"/>
  <c r="A2232" i="1"/>
  <c r="B2232" i="1"/>
  <c r="C2232" i="1"/>
  <c r="D2232" i="1"/>
  <c r="E2232" i="1"/>
  <c r="F2232" i="1"/>
  <c r="G2232" i="1"/>
  <c r="H2232" i="1"/>
  <c r="I2232" i="1"/>
  <c r="J2232" i="1"/>
  <c r="K2232" i="1"/>
  <c r="L2232" i="1"/>
  <c r="M2232" i="1"/>
  <c r="A2233" i="1"/>
  <c r="B2233" i="1"/>
  <c r="C2233" i="1"/>
  <c r="D2233" i="1"/>
  <c r="E2233" i="1"/>
  <c r="F2233" i="1"/>
  <c r="G2233" i="1"/>
  <c r="H2233" i="1"/>
  <c r="I2233" i="1"/>
  <c r="J2233" i="1"/>
  <c r="K2233" i="1"/>
  <c r="L2233" i="1"/>
  <c r="M2233" i="1"/>
  <c r="A2234" i="1"/>
  <c r="B2234" i="1"/>
  <c r="C2234" i="1"/>
  <c r="D2234" i="1"/>
  <c r="E2234" i="1"/>
  <c r="F2234" i="1"/>
  <c r="G2234" i="1"/>
  <c r="H2234" i="1"/>
  <c r="I2234" i="1"/>
  <c r="J2234" i="1"/>
  <c r="K2234" i="1"/>
  <c r="L2234" i="1"/>
  <c r="M2234" i="1"/>
  <c r="A2235" i="1"/>
  <c r="B2235" i="1"/>
  <c r="C2235" i="1"/>
  <c r="D2235" i="1"/>
  <c r="E2235" i="1"/>
  <c r="F2235" i="1"/>
  <c r="G2235" i="1"/>
  <c r="H2235" i="1"/>
  <c r="I2235" i="1"/>
  <c r="J2235" i="1"/>
  <c r="K2235" i="1"/>
  <c r="L2235" i="1"/>
  <c r="M2235" i="1"/>
  <c r="A2236" i="1"/>
  <c r="B2236" i="1"/>
  <c r="C2236" i="1"/>
  <c r="D2236" i="1"/>
  <c r="E2236" i="1"/>
  <c r="F2236" i="1"/>
  <c r="G2236" i="1"/>
  <c r="H2236" i="1"/>
  <c r="I2236" i="1"/>
  <c r="J2236" i="1"/>
  <c r="K2236" i="1"/>
  <c r="L2236" i="1"/>
  <c r="M2236" i="1"/>
  <c r="A2237" i="1"/>
  <c r="B2237" i="1"/>
  <c r="C2237" i="1"/>
  <c r="D2237" i="1"/>
  <c r="E2237" i="1"/>
  <c r="F2237" i="1"/>
  <c r="G2237" i="1"/>
  <c r="H2237" i="1"/>
  <c r="I2237" i="1"/>
  <c r="J2237" i="1"/>
  <c r="K2237" i="1"/>
  <c r="L2237" i="1"/>
  <c r="M2237" i="1"/>
  <c r="A2238" i="1"/>
  <c r="B2238" i="1"/>
  <c r="C2238" i="1"/>
  <c r="D2238" i="1"/>
  <c r="E2238" i="1"/>
  <c r="F2238" i="1"/>
  <c r="G2238" i="1"/>
  <c r="H2238" i="1"/>
  <c r="I2238" i="1"/>
  <c r="J2238" i="1"/>
  <c r="K2238" i="1"/>
  <c r="L2238" i="1"/>
  <c r="M2238" i="1"/>
  <c r="A2239" i="1"/>
  <c r="B2239" i="1"/>
  <c r="C2239" i="1"/>
  <c r="D2239" i="1"/>
  <c r="E2239" i="1"/>
  <c r="F2239" i="1"/>
  <c r="G2239" i="1"/>
  <c r="H2239" i="1"/>
  <c r="I2239" i="1"/>
  <c r="J2239" i="1"/>
  <c r="K2239" i="1"/>
  <c r="L2239" i="1"/>
  <c r="M2239" i="1"/>
  <c r="A2240" i="1"/>
  <c r="B2240" i="1"/>
  <c r="C2240" i="1"/>
  <c r="D2240" i="1"/>
  <c r="E2240" i="1"/>
  <c r="F2240" i="1"/>
  <c r="G2240" i="1"/>
  <c r="H2240" i="1"/>
  <c r="I2240" i="1"/>
  <c r="J2240" i="1"/>
  <c r="K2240" i="1"/>
  <c r="L2240" i="1"/>
  <c r="M2240" i="1"/>
  <c r="A2241" i="1"/>
  <c r="B2241" i="1"/>
  <c r="C2241" i="1"/>
  <c r="D2241" i="1"/>
  <c r="E2241" i="1"/>
  <c r="F2241" i="1"/>
  <c r="G2241" i="1"/>
  <c r="H2241" i="1"/>
  <c r="I2241" i="1"/>
  <c r="J2241" i="1"/>
  <c r="K2241" i="1"/>
  <c r="L2241" i="1"/>
  <c r="M2241" i="1"/>
  <c r="A2242" i="1"/>
  <c r="B2242" i="1"/>
  <c r="C2242" i="1"/>
  <c r="D2242" i="1"/>
  <c r="E2242" i="1"/>
  <c r="F2242" i="1"/>
  <c r="G2242" i="1"/>
  <c r="H2242" i="1"/>
  <c r="I2242" i="1"/>
  <c r="J2242" i="1"/>
  <c r="K2242" i="1"/>
  <c r="L2242" i="1"/>
  <c r="M2242" i="1"/>
  <c r="A2243" i="1"/>
  <c r="B2243" i="1"/>
  <c r="C2243" i="1"/>
  <c r="D2243" i="1"/>
  <c r="E2243" i="1"/>
  <c r="F2243" i="1"/>
  <c r="G2243" i="1"/>
  <c r="H2243" i="1"/>
  <c r="I2243" i="1"/>
  <c r="J2243" i="1"/>
  <c r="K2243" i="1"/>
  <c r="L2243" i="1"/>
  <c r="M2243" i="1"/>
  <c r="A2244" i="1"/>
  <c r="B2244" i="1"/>
  <c r="C2244" i="1"/>
  <c r="D2244" i="1"/>
  <c r="E2244" i="1"/>
  <c r="F2244" i="1"/>
  <c r="G2244" i="1"/>
  <c r="H2244" i="1"/>
  <c r="I2244" i="1"/>
  <c r="J2244" i="1"/>
  <c r="K2244" i="1"/>
  <c r="L2244" i="1"/>
  <c r="M2244" i="1"/>
  <c r="A2245" i="1"/>
  <c r="B2245" i="1"/>
  <c r="C2245" i="1"/>
  <c r="D2245" i="1"/>
  <c r="E2245" i="1"/>
  <c r="F2245" i="1"/>
  <c r="G2245" i="1"/>
  <c r="H2245" i="1"/>
  <c r="I2245" i="1"/>
  <c r="J2245" i="1"/>
  <c r="K2245" i="1"/>
  <c r="L2245" i="1"/>
  <c r="M2245" i="1"/>
  <c r="A2246" i="1"/>
  <c r="B2246" i="1"/>
  <c r="C2246" i="1"/>
  <c r="D2246" i="1"/>
  <c r="E2246" i="1"/>
  <c r="F2246" i="1"/>
  <c r="G2246" i="1"/>
  <c r="H2246" i="1"/>
  <c r="I2246" i="1"/>
  <c r="J2246" i="1"/>
  <c r="K2246" i="1"/>
  <c r="L2246" i="1"/>
  <c r="M2246" i="1"/>
  <c r="A2247" i="1"/>
  <c r="B2247" i="1"/>
  <c r="C2247" i="1"/>
  <c r="D2247" i="1"/>
  <c r="E2247" i="1"/>
  <c r="F2247" i="1"/>
  <c r="G2247" i="1"/>
  <c r="H2247" i="1"/>
  <c r="I2247" i="1"/>
  <c r="J2247" i="1"/>
  <c r="K2247" i="1"/>
  <c r="L2247" i="1"/>
  <c r="M2247" i="1"/>
  <c r="A2248" i="1"/>
  <c r="B2248" i="1"/>
  <c r="C2248" i="1"/>
  <c r="D2248" i="1"/>
  <c r="E2248" i="1"/>
  <c r="F2248" i="1"/>
  <c r="G2248" i="1"/>
  <c r="H2248" i="1"/>
  <c r="I2248" i="1"/>
  <c r="J2248" i="1"/>
  <c r="K2248" i="1"/>
  <c r="L2248" i="1"/>
  <c r="M2248" i="1"/>
  <c r="A2249" i="1"/>
  <c r="B2249" i="1"/>
  <c r="C2249" i="1"/>
  <c r="D2249" i="1"/>
  <c r="E2249" i="1"/>
  <c r="F2249" i="1"/>
  <c r="G2249" i="1"/>
  <c r="H2249" i="1"/>
  <c r="I2249" i="1"/>
  <c r="J2249" i="1"/>
  <c r="K2249" i="1"/>
  <c r="L2249" i="1"/>
  <c r="M2249" i="1"/>
  <c r="A2250" i="1"/>
  <c r="B2250" i="1"/>
  <c r="C2250" i="1"/>
  <c r="D2250" i="1"/>
  <c r="E2250" i="1"/>
  <c r="F2250" i="1"/>
  <c r="G2250" i="1"/>
  <c r="H2250" i="1"/>
  <c r="I2250" i="1"/>
  <c r="J2250" i="1"/>
  <c r="K2250" i="1"/>
  <c r="L2250" i="1"/>
  <c r="M2250" i="1"/>
  <c r="A2251" i="1"/>
  <c r="B2251" i="1"/>
  <c r="C2251" i="1"/>
  <c r="D2251" i="1"/>
  <c r="E2251" i="1"/>
  <c r="F2251" i="1"/>
  <c r="G2251" i="1"/>
  <c r="H2251" i="1"/>
  <c r="I2251" i="1"/>
  <c r="J2251" i="1"/>
  <c r="K2251" i="1"/>
  <c r="L2251" i="1"/>
  <c r="M2251" i="1"/>
  <c r="A2252" i="1"/>
  <c r="B2252" i="1"/>
  <c r="C2252" i="1"/>
  <c r="D2252" i="1"/>
  <c r="E2252" i="1"/>
  <c r="F2252" i="1"/>
  <c r="G2252" i="1"/>
  <c r="H2252" i="1"/>
  <c r="I2252" i="1"/>
  <c r="J2252" i="1"/>
  <c r="K2252" i="1"/>
  <c r="L2252" i="1"/>
  <c r="M2252" i="1"/>
  <c r="A2253" i="1"/>
  <c r="B2253" i="1"/>
  <c r="C2253" i="1"/>
  <c r="D2253" i="1"/>
  <c r="E2253" i="1"/>
  <c r="F2253" i="1"/>
  <c r="G2253" i="1"/>
  <c r="H2253" i="1"/>
  <c r="I2253" i="1"/>
  <c r="J2253" i="1"/>
  <c r="K2253" i="1"/>
  <c r="L2253" i="1"/>
  <c r="M2253" i="1"/>
  <c r="A2254" i="1"/>
  <c r="B2254" i="1"/>
  <c r="C2254" i="1"/>
  <c r="D2254" i="1"/>
  <c r="E2254" i="1"/>
  <c r="F2254" i="1"/>
  <c r="G2254" i="1"/>
  <c r="H2254" i="1"/>
  <c r="I2254" i="1"/>
  <c r="J2254" i="1"/>
  <c r="K2254" i="1"/>
  <c r="L2254" i="1"/>
  <c r="M2254" i="1"/>
  <c r="A2255" i="1"/>
  <c r="B2255" i="1"/>
  <c r="C2255" i="1"/>
  <c r="D2255" i="1"/>
  <c r="E2255" i="1"/>
  <c r="F2255" i="1"/>
  <c r="G2255" i="1"/>
  <c r="H2255" i="1"/>
  <c r="I2255" i="1"/>
  <c r="J2255" i="1"/>
  <c r="K2255" i="1"/>
  <c r="L2255" i="1"/>
  <c r="M2255" i="1"/>
  <c r="A2256" i="1"/>
  <c r="B2256" i="1"/>
  <c r="C2256" i="1"/>
  <c r="D2256" i="1"/>
  <c r="E2256" i="1"/>
  <c r="F2256" i="1"/>
  <c r="G2256" i="1"/>
  <c r="H2256" i="1"/>
  <c r="I2256" i="1"/>
  <c r="J2256" i="1"/>
  <c r="K2256" i="1"/>
  <c r="L2256" i="1"/>
  <c r="M2256" i="1"/>
  <c r="A2257" i="1"/>
  <c r="B2257" i="1"/>
  <c r="C2257" i="1"/>
  <c r="D2257" i="1"/>
  <c r="E2257" i="1"/>
  <c r="F2257" i="1"/>
  <c r="G2257" i="1"/>
  <c r="H2257" i="1"/>
  <c r="I2257" i="1"/>
  <c r="J2257" i="1"/>
  <c r="K2257" i="1"/>
  <c r="L2257" i="1"/>
  <c r="M2257" i="1"/>
  <c r="A2258" i="1"/>
  <c r="B2258" i="1"/>
  <c r="C2258" i="1"/>
  <c r="D2258" i="1"/>
  <c r="E2258" i="1"/>
  <c r="F2258" i="1"/>
  <c r="G2258" i="1"/>
  <c r="H2258" i="1"/>
  <c r="I2258" i="1"/>
  <c r="J2258" i="1"/>
  <c r="K2258" i="1"/>
  <c r="L2258" i="1"/>
  <c r="M2258" i="1"/>
  <c r="A2259" i="1"/>
  <c r="B2259" i="1"/>
  <c r="C2259" i="1"/>
  <c r="D2259" i="1"/>
  <c r="E2259" i="1"/>
  <c r="F2259" i="1"/>
  <c r="G2259" i="1"/>
  <c r="H2259" i="1"/>
  <c r="I2259" i="1"/>
  <c r="J2259" i="1"/>
  <c r="K2259" i="1"/>
  <c r="L2259" i="1"/>
  <c r="M2259" i="1"/>
  <c r="A2260" i="1"/>
  <c r="B2260" i="1"/>
  <c r="C2260" i="1"/>
  <c r="D2260" i="1"/>
  <c r="E2260" i="1"/>
  <c r="F2260" i="1"/>
  <c r="G2260" i="1"/>
  <c r="H2260" i="1"/>
  <c r="I2260" i="1"/>
  <c r="J2260" i="1"/>
  <c r="K2260" i="1"/>
  <c r="L2260" i="1"/>
  <c r="M2260" i="1"/>
  <c r="A2261" i="1"/>
  <c r="B2261" i="1"/>
  <c r="C2261" i="1"/>
  <c r="D2261" i="1"/>
  <c r="E2261" i="1"/>
  <c r="F2261" i="1"/>
  <c r="G2261" i="1"/>
  <c r="H2261" i="1"/>
  <c r="I2261" i="1"/>
  <c r="J2261" i="1"/>
  <c r="K2261" i="1"/>
  <c r="L2261" i="1"/>
  <c r="M2261" i="1"/>
  <c r="A2262" i="1"/>
  <c r="B2262" i="1"/>
  <c r="C2262" i="1"/>
  <c r="D2262" i="1"/>
  <c r="E2262" i="1"/>
  <c r="F2262" i="1"/>
  <c r="G2262" i="1"/>
  <c r="H2262" i="1"/>
  <c r="I2262" i="1"/>
  <c r="J2262" i="1"/>
  <c r="K2262" i="1"/>
  <c r="L2262" i="1"/>
  <c r="M2262" i="1"/>
  <c r="A2263" i="1"/>
  <c r="B2263" i="1"/>
  <c r="C2263" i="1"/>
  <c r="D2263" i="1"/>
  <c r="E2263" i="1"/>
  <c r="F2263" i="1"/>
  <c r="G2263" i="1"/>
  <c r="H2263" i="1"/>
  <c r="I2263" i="1"/>
  <c r="J2263" i="1"/>
  <c r="K2263" i="1"/>
  <c r="L2263" i="1"/>
  <c r="M2263" i="1"/>
  <c r="A2264" i="1"/>
  <c r="B2264" i="1"/>
  <c r="C2264" i="1"/>
  <c r="D2264" i="1"/>
  <c r="E2264" i="1"/>
  <c r="F2264" i="1"/>
  <c r="G2264" i="1"/>
  <c r="H2264" i="1"/>
  <c r="I2264" i="1"/>
  <c r="J2264" i="1"/>
  <c r="K2264" i="1"/>
  <c r="L2264" i="1"/>
  <c r="M2264" i="1"/>
  <c r="A2265" i="1"/>
  <c r="B2265" i="1"/>
  <c r="C2265" i="1"/>
  <c r="D2265" i="1"/>
  <c r="E2265" i="1"/>
  <c r="F2265" i="1"/>
  <c r="G2265" i="1"/>
  <c r="H2265" i="1"/>
  <c r="I2265" i="1"/>
  <c r="J2265" i="1"/>
  <c r="K2265" i="1"/>
  <c r="L2265" i="1"/>
  <c r="M2265" i="1"/>
  <c r="A2266" i="1"/>
  <c r="B2266" i="1"/>
  <c r="C2266" i="1"/>
  <c r="D2266" i="1"/>
  <c r="E2266" i="1"/>
  <c r="F2266" i="1"/>
  <c r="G2266" i="1"/>
  <c r="H2266" i="1"/>
  <c r="I2266" i="1"/>
  <c r="J2266" i="1"/>
  <c r="K2266" i="1"/>
  <c r="L2266" i="1"/>
  <c r="M2266" i="1"/>
  <c r="A2267" i="1"/>
  <c r="B2267" i="1"/>
  <c r="C2267" i="1"/>
  <c r="D2267" i="1"/>
  <c r="E2267" i="1"/>
  <c r="F2267" i="1"/>
  <c r="G2267" i="1"/>
  <c r="H2267" i="1"/>
  <c r="I2267" i="1"/>
  <c r="J2267" i="1"/>
  <c r="K2267" i="1"/>
  <c r="L2267" i="1"/>
  <c r="M2267" i="1"/>
  <c r="A2268" i="1"/>
  <c r="B2268" i="1"/>
  <c r="C2268" i="1"/>
  <c r="D2268" i="1"/>
  <c r="E2268" i="1"/>
  <c r="F2268" i="1"/>
  <c r="G2268" i="1"/>
  <c r="H2268" i="1"/>
  <c r="I2268" i="1"/>
  <c r="J2268" i="1"/>
  <c r="K2268" i="1"/>
  <c r="L2268" i="1"/>
  <c r="M2268" i="1"/>
  <c r="A2269" i="1"/>
  <c r="B2269" i="1"/>
  <c r="C2269" i="1"/>
  <c r="D2269" i="1"/>
  <c r="E2269" i="1"/>
  <c r="F2269" i="1"/>
  <c r="G2269" i="1"/>
  <c r="H2269" i="1"/>
  <c r="I2269" i="1"/>
  <c r="J2269" i="1"/>
  <c r="K2269" i="1"/>
  <c r="L2269" i="1"/>
  <c r="M2269" i="1"/>
  <c r="A2270" i="1"/>
  <c r="B2270" i="1"/>
  <c r="C2270" i="1"/>
  <c r="D2270" i="1"/>
  <c r="E2270" i="1"/>
  <c r="F2270" i="1"/>
  <c r="G2270" i="1"/>
  <c r="H2270" i="1"/>
  <c r="I2270" i="1"/>
  <c r="J2270" i="1"/>
  <c r="K2270" i="1"/>
  <c r="L2270" i="1"/>
  <c r="M2270" i="1"/>
  <c r="A2271" i="1"/>
  <c r="B2271" i="1"/>
  <c r="C2271" i="1"/>
  <c r="D2271" i="1"/>
  <c r="E2271" i="1"/>
  <c r="F2271" i="1"/>
  <c r="G2271" i="1"/>
  <c r="H2271" i="1"/>
  <c r="I2271" i="1"/>
  <c r="J2271" i="1"/>
  <c r="K2271" i="1"/>
  <c r="L2271" i="1"/>
  <c r="M2271" i="1"/>
  <c r="A2272" i="1"/>
  <c r="B2272" i="1"/>
  <c r="C2272" i="1"/>
  <c r="D2272" i="1"/>
  <c r="E2272" i="1"/>
  <c r="F2272" i="1"/>
  <c r="G2272" i="1"/>
  <c r="H2272" i="1"/>
  <c r="I2272" i="1"/>
  <c r="J2272" i="1"/>
  <c r="K2272" i="1"/>
  <c r="L2272" i="1"/>
  <c r="M2272" i="1"/>
  <c r="A2273" i="1"/>
  <c r="B2273" i="1"/>
  <c r="C2273" i="1"/>
  <c r="D2273" i="1"/>
  <c r="E2273" i="1"/>
  <c r="F2273" i="1"/>
  <c r="G2273" i="1"/>
  <c r="H2273" i="1"/>
  <c r="I2273" i="1"/>
  <c r="J2273" i="1"/>
  <c r="K2273" i="1"/>
  <c r="L2273" i="1"/>
  <c r="M2273" i="1"/>
  <c r="A2274" i="1"/>
  <c r="B2274" i="1"/>
  <c r="C2274" i="1"/>
  <c r="D2274" i="1"/>
  <c r="E2274" i="1"/>
  <c r="F2274" i="1"/>
  <c r="G2274" i="1"/>
  <c r="H2274" i="1"/>
  <c r="I2274" i="1"/>
  <c r="J2274" i="1"/>
  <c r="K2274" i="1"/>
  <c r="L2274" i="1"/>
  <c r="M2274" i="1"/>
  <c r="A2275" i="1"/>
  <c r="B2275" i="1"/>
  <c r="C2275" i="1"/>
  <c r="D2275" i="1"/>
  <c r="E2275" i="1"/>
  <c r="F2275" i="1"/>
  <c r="G2275" i="1"/>
  <c r="H2275" i="1"/>
  <c r="I2275" i="1"/>
  <c r="J2275" i="1"/>
  <c r="K2275" i="1"/>
  <c r="L2275" i="1"/>
  <c r="M2275" i="1"/>
  <c r="A2276" i="1"/>
  <c r="B2276" i="1"/>
  <c r="C2276" i="1"/>
  <c r="D2276" i="1"/>
  <c r="E2276" i="1"/>
  <c r="F2276" i="1"/>
  <c r="G2276" i="1"/>
  <c r="H2276" i="1"/>
  <c r="I2276" i="1"/>
  <c r="J2276" i="1"/>
  <c r="K2276" i="1"/>
  <c r="L2276" i="1"/>
  <c r="M2276" i="1"/>
  <c r="A2277" i="1"/>
  <c r="B2277" i="1"/>
  <c r="C2277" i="1"/>
  <c r="D2277" i="1"/>
  <c r="E2277" i="1"/>
  <c r="F2277" i="1"/>
  <c r="G2277" i="1"/>
  <c r="H2277" i="1"/>
  <c r="I2277" i="1"/>
  <c r="J2277" i="1"/>
  <c r="K2277" i="1"/>
  <c r="L2277" i="1"/>
  <c r="M2277" i="1"/>
  <c r="A2278" i="1"/>
  <c r="B2278" i="1"/>
  <c r="C2278" i="1"/>
  <c r="D2278" i="1"/>
  <c r="E2278" i="1"/>
  <c r="F2278" i="1"/>
  <c r="G2278" i="1"/>
  <c r="H2278" i="1"/>
  <c r="I2278" i="1"/>
  <c r="J2278" i="1"/>
  <c r="K2278" i="1"/>
  <c r="L2278" i="1"/>
  <c r="M2278" i="1"/>
  <c r="A2279" i="1"/>
  <c r="B2279" i="1"/>
  <c r="C2279" i="1"/>
  <c r="D2279" i="1"/>
  <c r="E2279" i="1"/>
  <c r="F2279" i="1"/>
  <c r="G2279" i="1"/>
  <c r="H2279" i="1"/>
  <c r="I2279" i="1"/>
  <c r="J2279" i="1"/>
  <c r="K2279" i="1"/>
  <c r="L2279" i="1"/>
  <c r="M2279" i="1"/>
  <c r="A2280" i="1"/>
  <c r="B2280" i="1"/>
  <c r="C2280" i="1"/>
  <c r="D2280" i="1"/>
  <c r="E2280" i="1"/>
  <c r="F2280" i="1"/>
  <c r="G2280" i="1"/>
  <c r="H2280" i="1"/>
  <c r="I2280" i="1"/>
  <c r="J2280" i="1"/>
  <c r="K2280" i="1"/>
  <c r="L2280" i="1"/>
  <c r="M2280" i="1"/>
  <c r="A2281" i="1"/>
  <c r="B2281" i="1"/>
  <c r="C2281" i="1"/>
  <c r="D2281" i="1"/>
  <c r="E2281" i="1"/>
  <c r="F2281" i="1"/>
  <c r="G2281" i="1"/>
  <c r="H2281" i="1"/>
  <c r="I2281" i="1"/>
  <c r="J2281" i="1"/>
  <c r="K2281" i="1"/>
  <c r="L2281" i="1"/>
  <c r="M2281" i="1"/>
  <c r="A2282" i="1"/>
  <c r="B2282" i="1"/>
  <c r="C2282" i="1"/>
  <c r="D2282" i="1"/>
  <c r="E2282" i="1"/>
  <c r="F2282" i="1"/>
  <c r="G2282" i="1"/>
  <c r="H2282" i="1"/>
  <c r="I2282" i="1"/>
  <c r="J2282" i="1"/>
  <c r="K2282" i="1"/>
  <c r="L2282" i="1"/>
  <c r="M2282" i="1"/>
  <c r="A2283" i="1"/>
  <c r="B2283" i="1"/>
  <c r="C2283" i="1"/>
  <c r="D2283" i="1"/>
  <c r="E2283" i="1"/>
  <c r="F2283" i="1"/>
  <c r="G2283" i="1"/>
  <c r="H2283" i="1"/>
  <c r="I2283" i="1"/>
  <c r="J2283" i="1"/>
  <c r="K2283" i="1"/>
  <c r="L2283" i="1"/>
  <c r="M2283" i="1"/>
  <c r="A2284" i="1"/>
  <c r="B2284" i="1"/>
  <c r="C2284" i="1"/>
  <c r="D2284" i="1"/>
  <c r="E2284" i="1"/>
  <c r="F2284" i="1"/>
  <c r="G2284" i="1"/>
  <c r="H2284" i="1"/>
  <c r="I2284" i="1"/>
  <c r="J2284" i="1"/>
  <c r="K2284" i="1"/>
  <c r="L2284" i="1"/>
  <c r="M2284" i="1"/>
  <c r="A2285" i="1"/>
  <c r="B2285" i="1"/>
  <c r="C2285" i="1"/>
  <c r="D2285" i="1"/>
  <c r="E2285" i="1"/>
  <c r="F2285" i="1"/>
  <c r="G2285" i="1"/>
  <c r="H2285" i="1"/>
  <c r="I2285" i="1"/>
  <c r="J2285" i="1"/>
  <c r="K2285" i="1"/>
  <c r="L2285" i="1"/>
  <c r="M2285" i="1"/>
  <c r="A2286" i="1"/>
  <c r="B2286" i="1"/>
  <c r="C2286" i="1"/>
  <c r="D2286" i="1"/>
  <c r="E2286" i="1"/>
  <c r="F2286" i="1"/>
  <c r="G2286" i="1"/>
  <c r="H2286" i="1"/>
  <c r="I2286" i="1"/>
  <c r="J2286" i="1"/>
  <c r="K2286" i="1"/>
  <c r="L2286" i="1"/>
  <c r="M2286" i="1"/>
  <c r="A2287" i="1"/>
  <c r="B2287" i="1"/>
  <c r="C2287" i="1"/>
  <c r="D2287" i="1"/>
  <c r="E2287" i="1"/>
  <c r="F2287" i="1"/>
  <c r="G2287" i="1"/>
  <c r="H2287" i="1"/>
  <c r="I2287" i="1"/>
  <c r="J2287" i="1"/>
  <c r="K2287" i="1"/>
  <c r="L2287" i="1"/>
  <c r="M2287" i="1"/>
  <c r="A2288" i="1"/>
  <c r="B2288" i="1"/>
  <c r="C2288" i="1"/>
  <c r="D2288" i="1"/>
  <c r="E2288" i="1"/>
  <c r="F2288" i="1"/>
  <c r="G2288" i="1"/>
  <c r="H2288" i="1"/>
  <c r="I2288" i="1"/>
  <c r="J2288" i="1"/>
  <c r="K2288" i="1"/>
  <c r="L2288" i="1"/>
  <c r="M2288" i="1"/>
  <c r="A2289" i="1"/>
  <c r="B2289" i="1"/>
  <c r="C2289" i="1"/>
  <c r="D2289" i="1"/>
  <c r="E2289" i="1"/>
  <c r="F2289" i="1"/>
  <c r="G2289" i="1"/>
  <c r="H2289" i="1"/>
  <c r="I2289" i="1"/>
  <c r="J2289" i="1"/>
  <c r="K2289" i="1"/>
  <c r="L2289" i="1"/>
  <c r="M2289" i="1"/>
  <c r="A2290" i="1"/>
  <c r="B2290" i="1"/>
  <c r="C2290" i="1"/>
  <c r="D2290" i="1"/>
  <c r="E2290" i="1"/>
  <c r="F2290" i="1"/>
  <c r="G2290" i="1"/>
  <c r="H2290" i="1"/>
  <c r="I2290" i="1"/>
  <c r="J2290" i="1"/>
  <c r="K2290" i="1"/>
  <c r="L2290" i="1"/>
  <c r="M2290" i="1"/>
  <c r="A2291" i="1"/>
  <c r="B2291" i="1"/>
  <c r="C2291" i="1"/>
  <c r="D2291" i="1"/>
  <c r="E2291" i="1"/>
  <c r="F2291" i="1"/>
  <c r="G2291" i="1"/>
  <c r="H2291" i="1"/>
  <c r="I2291" i="1"/>
  <c r="J2291" i="1"/>
  <c r="K2291" i="1"/>
  <c r="L2291" i="1"/>
  <c r="M2291" i="1"/>
  <c r="A2292" i="1"/>
  <c r="B2292" i="1"/>
  <c r="C2292" i="1"/>
  <c r="D2292" i="1"/>
  <c r="E2292" i="1"/>
  <c r="F2292" i="1"/>
  <c r="G2292" i="1"/>
  <c r="H2292" i="1"/>
  <c r="I2292" i="1"/>
  <c r="J2292" i="1"/>
  <c r="K2292" i="1"/>
  <c r="L2292" i="1"/>
  <c r="M2292" i="1"/>
  <c r="A2293" i="1"/>
  <c r="B2293" i="1"/>
  <c r="C2293" i="1"/>
  <c r="D2293" i="1"/>
  <c r="E2293" i="1"/>
  <c r="F2293" i="1"/>
  <c r="G2293" i="1"/>
  <c r="H2293" i="1"/>
  <c r="I2293" i="1"/>
  <c r="J2293" i="1"/>
  <c r="K2293" i="1"/>
  <c r="L2293" i="1"/>
  <c r="M2293" i="1"/>
  <c r="A2294" i="1"/>
  <c r="B2294" i="1"/>
  <c r="C2294" i="1"/>
  <c r="D2294" i="1"/>
  <c r="E2294" i="1"/>
  <c r="F2294" i="1"/>
  <c r="G2294" i="1"/>
  <c r="H2294" i="1"/>
  <c r="I2294" i="1"/>
  <c r="J2294" i="1"/>
  <c r="K2294" i="1"/>
  <c r="L2294" i="1"/>
  <c r="M2294" i="1"/>
  <c r="A2295" i="1"/>
  <c r="B2295" i="1"/>
  <c r="C2295" i="1"/>
  <c r="D2295" i="1"/>
  <c r="E2295" i="1"/>
  <c r="F2295" i="1"/>
  <c r="G2295" i="1"/>
  <c r="H2295" i="1"/>
  <c r="I2295" i="1"/>
  <c r="J2295" i="1"/>
  <c r="K2295" i="1"/>
  <c r="L2295" i="1"/>
  <c r="M2295" i="1"/>
  <c r="A2296" i="1"/>
  <c r="B2296" i="1"/>
  <c r="C2296" i="1"/>
  <c r="D2296" i="1"/>
  <c r="E2296" i="1"/>
  <c r="F2296" i="1"/>
  <c r="G2296" i="1"/>
  <c r="H2296" i="1"/>
  <c r="I2296" i="1"/>
  <c r="J2296" i="1"/>
  <c r="K2296" i="1"/>
  <c r="L2296" i="1"/>
  <c r="M2296" i="1"/>
  <c r="A2297" i="1"/>
  <c r="B2297" i="1"/>
  <c r="C2297" i="1"/>
  <c r="D2297" i="1"/>
  <c r="E2297" i="1"/>
  <c r="F2297" i="1"/>
  <c r="G2297" i="1"/>
  <c r="H2297" i="1"/>
  <c r="I2297" i="1"/>
  <c r="J2297" i="1"/>
  <c r="K2297" i="1"/>
  <c r="L2297" i="1"/>
  <c r="M2297" i="1"/>
  <c r="A2298" i="1"/>
  <c r="B2298" i="1"/>
  <c r="C2298" i="1"/>
  <c r="D2298" i="1"/>
  <c r="E2298" i="1"/>
  <c r="F2298" i="1"/>
  <c r="G2298" i="1"/>
  <c r="H2298" i="1"/>
  <c r="I2298" i="1"/>
  <c r="J2298" i="1"/>
  <c r="K2298" i="1"/>
  <c r="L2298" i="1"/>
  <c r="M2298" i="1"/>
  <c r="A2299" i="1"/>
  <c r="B2299" i="1"/>
  <c r="C2299" i="1"/>
  <c r="D2299" i="1"/>
  <c r="E2299" i="1"/>
  <c r="F2299" i="1"/>
  <c r="G2299" i="1"/>
  <c r="H2299" i="1"/>
  <c r="I2299" i="1"/>
  <c r="J2299" i="1"/>
  <c r="K2299" i="1"/>
  <c r="L2299" i="1"/>
  <c r="M2299" i="1"/>
  <c r="A2300" i="1"/>
  <c r="B2300" i="1"/>
  <c r="C2300" i="1"/>
  <c r="D2300" i="1"/>
  <c r="E2300" i="1"/>
  <c r="F2300" i="1"/>
  <c r="G2300" i="1"/>
  <c r="H2300" i="1"/>
  <c r="I2300" i="1"/>
  <c r="J2300" i="1"/>
  <c r="K2300" i="1"/>
  <c r="L2300" i="1"/>
  <c r="M2300" i="1"/>
  <c r="A2301" i="1"/>
  <c r="B2301" i="1"/>
  <c r="C2301" i="1"/>
  <c r="D2301" i="1"/>
  <c r="E2301" i="1"/>
  <c r="F2301" i="1"/>
  <c r="G2301" i="1"/>
  <c r="H2301" i="1"/>
  <c r="I2301" i="1"/>
  <c r="J2301" i="1"/>
  <c r="K2301" i="1"/>
  <c r="L2301" i="1"/>
  <c r="M2301" i="1"/>
  <c r="A2302" i="1"/>
  <c r="B2302" i="1"/>
  <c r="C2302" i="1"/>
  <c r="D2302" i="1"/>
  <c r="E2302" i="1"/>
  <c r="F2302" i="1"/>
  <c r="G2302" i="1"/>
  <c r="H2302" i="1"/>
  <c r="I2302" i="1"/>
  <c r="J2302" i="1"/>
  <c r="K2302" i="1"/>
  <c r="L2302" i="1"/>
  <c r="M2302" i="1"/>
  <c r="A2303" i="1"/>
  <c r="B2303" i="1"/>
  <c r="C2303" i="1"/>
  <c r="D2303" i="1"/>
  <c r="E2303" i="1"/>
  <c r="F2303" i="1"/>
  <c r="G2303" i="1"/>
  <c r="H2303" i="1"/>
  <c r="I2303" i="1"/>
  <c r="J2303" i="1"/>
  <c r="K2303" i="1"/>
  <c r="L2303" i="1"/>
  <c r="M2303" i="1"/>
  <c r="A2304" i="1"/>
  <c r="B2304" i="1"/>
  <c r="C2304" i="1"/>
  <c r="D2304" i="1"/>
  <c r="E2304" i="1"/>
  <c r="F2304" i="1"/>
  <c r="G2304" i="1"/>
  <c r="H2304" i="1"/>
  <c r="I2304" i="1"/>
  <c r="J2304" i="1"/>
  <c r="K2304" i="1"/>
  <c r="L2304" i="1"/>
  <c r="M2304" i="1"/>
  <c r="A2305" i="1"/>
  <c r="B2305" i="1"/>
  <c r="C2305" i="1"/>
  <c r="D2305" i="1"/>
  <c r="E2305" i="1"/>
  <c r="F2305" i="1"/>
  <c r="G2305" i="1"/>
  <c r="H2305" i="1"/>
  <c r="I2305" i="1"/>
  <c r="J2305" i="1"/>
  <c r="K2305" i="1"/>
  <c r="L2305" i="1"/>
  <c r="M2305" i="1"/>
  <c r="A2306" i="1"/>
  <c r="B2306" i="1"/>
  <c r="C2306" i="1"/>
  <c r="D2306" i="1"/>
  <c r="E2306" i="1"/>
  <c r="F2306" i="1"/>
  <c r="G2306" i="1"/>
  <c r="H2306" i="1"/>
  <c r="I2306" i="1"/>
  <c r="J2306" i="1"/>
  <c r="K2306" i="1"/>
  <c r="L2306" i="1"/>
  <c r="M2306" i="1"/>
  <c r="A2307" i="1"/>
  <c r="B2307" i="1"/>
  <c r="C2307" i="1"/>
  <c r="D2307" i="1"/>
  <c r="E2307" i="1"/>
  <c r="F2307" i="1"/>
  <c r="G2307" i="1"/>
  <c r="H2307" i="1"/>
  <c r="I2307" i="1"/>
  <c r="J2307" i="1"/>
  <c r="K2307" i="1"/>
  <c r="L2307" i="1"/>
  <c r="M2307" i="1"/>
  <c r="A2308" i="1"/>
  <c r="B2308" i="1"/>
  <c r="C2308" i="1"/>
  <c r="D2308" i="1"/>
  <c r="E2308" i="1"/>
  <c r="F2308" i="1"/>
  <c r="G2308" i="1"/>
  <c r="H2308" i="1"/>
  <c r="I2308" i="1"/>
  <c r="J2308" i="1"/>
  <c r="K2308" i="1"/>
  <c r="L2308" i="1"/>
  <c r="M2308" i="1"/>
  <c r="A2309" i="1"/>
  <c r="B2309" i="1"/>
  <c r="C2309" i="1"/>
  <c r="D2309" i="1"/>
  <c r="E2309" i="1"/>
  <c r="F2309" i="1"/>
  <c r="G2309" i="1"/>
  <c r="H2309" i="1"/>
  <c r="I2309" i="1"/>
  <c r="J2309" i="1"/>
  <c r="K2309" i="1"/>
  <c r="L2309" i="1"/>
  <c r="M2309" i="1"/>
  <c r="A2310" i="1"/>
  <c r="B2310" i="1"/>
  <c r="C2310" i="1"/>
  <c r="D2310" i="1"/>
  <c r="E2310" i="1"/>
  <c r="F2310" i="1"/>
  <c r="G2310" i="1"/>
  <c r="H2310" i="1"/>
  <c r="I2310" i="1"/>
  <c r="J2310" i="1"/>
  <c r="K2310" i="1"/>
  <c r="L2310" i="1"/>
  <c r="M2310" i="1"/>
  <c r="A2311" i="1"/>
  <c r="B2311" i="1"/>
  <c r="C2311" i="1"/>
  <c r="D2311" i="1"/>
  <c r="E2311" i="1"/>
  <c r="F2311" i="1"/>
  <c r="G2311" i="1"/>
  <c r="H2311" i="1"/>
  <c r="I2311" i="1"/>
  <c r="J2311" i="1"/>
  <c r="K2311" i="1"/>
  <c r="L2311" i="1"/>
  <c r="M2311" i="1"/>
  <c r="A2312" i="1"/>
  <c r="B2312" i="1"/>
  <c r="C2312" i="1"/>
  <c r="D2312" i="1"/>
  <c r="E2312" i="1"/>
  <c r="F2312" i="1"/>
  <c r="G2312" i="1"/>
  <c r="H2312" i="1"/>
  <c r="I2312" i="1"/>
  <c r="J2312" i="1"/>
  <c r="K2312" i="1"/>
  <c r="L2312" i="1"/>
  <c r="M2312" i="1"/>
  <c r="A2313" i="1"/>
  <c r="B2313" i="1"/>
  <c r="C2313" i="1"/>
  <c r="D2313" i="1"/>
  <c r="E2313" i="1"/>
  <c r="F2313" i="1"/>
  <c r="G2313" i="1"/>
  <c r="H2313" i="1"/>
  <c r="I2313" i="1"/>
  <c r="J2313" i="1"/>
  <c r="K2313" i="1"/>
  <c r="L2313" i="1"/>
  <c r="M2313" i="1"/>
  <c r="A2314" i="1"/>
  <c r="B2314" i="1"/>
  <c r="C2314" i="1"/>
  <c r="D2314" i="1"/>
  <c r="E2314" i="1"/>
  <c r="F2314" i="1"/>
  <c r="G2314" i="1"/>
  <c r="H2314" i="1"/>
  <c r="I2314" i="1"/>
  <c r="J2314" i="1"/>
  <c r="K2314" i="1"/>
  <c r="L2314" i="1"/>
  <c r="M2314" i="1"/>
  <c r="A2315" i="1"/>
  <c r="B2315" i="1"/>
  <c r="C2315" i="1"/>
  <c r="D2315" i="1"/>
  <c r="E2315" i="1"/>
  <c r="F2315" i="1"/>
  <c r="G2315" i="1"/>
  <c r="H2315" i="1"/>
  <c r="I2315" i="1"/>
  <c r="J2315" i="1"/>
  <c r="K2315" i="1"/>
  <c r="L2315" i="1"/>
  <c r="M2315" i="1"/>
  <c r="A2316" i="1"/>
  <c r="B2316" i="1"/>
  <c r="C2316" i="1"/>
  <c r="D2316" i="1"/>
  <c r="E2316" i="1"/>
  <c r="F2316" i="1"/>
  <c r="G2316" i="1"/>
  <c r="H2316" i="1"/>
  <c r="I2316" i="1"/>
  <c r="J2316" i="1"/>
  <c r="K2316" i="1"/>
  <c r="L2316" i="1"/>
  <c r="M2316" i="1"/>
  <c r="A2317" i="1"/>
  <c r="B2317" i="1"/>
  <c r="C2317" i="1"/>
  <c r="D2317" i="1"/>
  <c r="E2317" i="1"/>
  <c r="F2317" i="1"/>
  <c r="G2317" i="1"/>
  <c r="H2317" i="1"/>
  <c r="I2317" i="1"/>
  <c r="J2317" i="1"/>
  <c r="K2317" i="1"/>
  <c r="L2317" i="1"/>
  <c r="M2317" i="1"/>
  <c r="A2318" i="1"/>
  <c r="B2318" i="1"/>
  <c r="C2318" i="1"/>
  <c r="D2318" i="1"/>
  <c r="E2318" i="1"/>
  <c r="F2318" i="1"/>
  <c r="G2318" i="1"/>
  <c r="H2318" i="1"/>
  <c r="I2318" i="1"/>
  <c r="J2318" i="1"/>
  <c r="K2318" i="1"/>
  <c r="L2318" i="1"/>
  <c r="M2318" i="1"/>
  <c r="A2319" i="1"/>
  <c r="B2319" i="1"/>
  <c r="C2319" i="1"/>
  <c r="D2319" i="1"/>
  <c r="E2319" i="1"/>
  <c r="F2319" i="1"/>
  <c r="G2319" i="1"/>
  <c r="H2319" i="1"/>
  <c r="I2319" i="1"/>
  <c r="J2319" i="1"/>
  <c r="K2319" i="1"/>
  <c r="L2319" i="1"/>
  <c r="M2319" i="1"/>
  <c r="A2320" i="1"/>
  <c r="B2320" i="1"/>
  <c r="C2320" i="1"/>
  <c r="D2320" i="1"/>
  <c r="E2320" i="1"/>
  <c r="F2320" i="1"/>
  <c r="G2320" i="1"/>
  <c r="H2320" i="1"/>
  <c r="I2320" i="1"/>
  <c r="J2320" i="1"/>
  <c r="K2320" i="1"/>
  <c r="L2320" i="1"/>
  <c r="M2320" i="1"/>
  <c r="A2321" i="1"/>
  <c r="B2321" i="1"/>
  <c r="C2321" i="1"/>
  <c r="D2321" i="1"/>
  <c r="E2321" i="1"/>
  <c r="F2321" i="1"/>
  <c r="G2321" i="1"/>
  <c r="H2321" i="1"/>
  <c r="I2321" i="1"/>
  <c r="J2321" i="1"/>
  <c r="K2321" i="1"/>
  <c r="L2321" i="1"/>
  <c r="M2321" i="1"/>
  <c r="A2322" i="1"/>
  <c r="B2322" i="1"/>
  <c r="C2322" i="1"/>
  <c r="D2322" i="1"/>
  <c r="E2322" i="1"/>
  <c r="F2322" i="1"/>
  <c r="G2322" i="1"/>
  <c r="H2322" i="1"/>
  <c r="I2322" i="1"/>
  <c r="J2322" i="1"/>
  <c r="K2322" i="1"/>
  <c r="L2322" i="1"/>
  <c r="M2322" i="1"/>
  <c r="A2323" i="1"/>
  <c r="B2323" i="1"/>
  <c r="C2323" i="1"/>
  <c r="D2323" i="1"/>
  <c r="E2323" i="1"/>
  <c r="F2323" i="1"/>
  <c r="G2323" i="1"/>
  <c r="H2323" i="1"/>
  <c r="I2323" i="1"/>
  <c r="J2323" i="1"/>
  <c r="K2323" i="1"/>
  <c r="L2323" i="1"/>
  <c r="M2323" i="1"/>
  <c r="A2324" i="1"/>
  <c r="B2324" i="1"/>
  <c r="C2324" i="1"/>
  <c r="D2324" i="1"/>
  <c r="E2324" i="1"/>
  <c r="F2324" i="1"/>
  <c r="G2324" i="1"/>
  <c r="H2324" i="1"/>
  <c r="I2324" i="1"/>
  <c r="J2324" i="1"/>
  <c r="K2324" i="1"/>
  <c r="L2324" i="1"/>
  <c r="M2324" i="1"/>
  <c r="A2325" i="1"/>
  <c r="B2325" i="1"/>
  <c r="C2325" i="1"/>
  <c r="D2325" i="1"/>
  <c r="E2325" i="1"/>
  <c r="F2325" i="1"/>
  <c r="G2325" i="1"/>
  <c r="H2325" i="1"/>
  <c r="I2325" i="1"/>
  <c r="J2325" i="1"/>
  <c r="K2325" i="1"/>
  <c r="L2325" i="1"/>
  <c r="M2325" i="1"/>
  <c r="A2326" i="1"/>
  <c r="B2326" i="1"/>
  <c r="C2326" i="1"/>
  <c r="D2326" i="1"/>
  <c r="E2326" i="1"/>
  <c r="F2326" i="1"/>
  <c r="G2326" i="1"/>
  <c r="H2326" i="1"/>
  <c r="I2326" i="1"/>
  <c r="J2326" i="1"/>
  <c r="K2326" i="1"/>
  <c r="L2326" i="1"/>
  <c r="M2326" i="1"/>
  <c r="A2327" i="1"/>
  <c r="B2327" i="1"/>
  <c r="C2327" i="1"/>
  <c r="D2327" i="1"/>
  <c r="E2327" i="1"/>
  <c r="F2327" i="1"/>
  <c r="G2327" i="1"/>
  <c r="H2327" i="1"/>
  <c r="I2327" i="1"/>
  <c r="J2327" i="1"/>
  <c r="K2327" i="1"/>
  <c r="L2327" i="1"/>
  <c r="M2327" i="1"/>
  <c r="A2328" i="1"/>
  <c r="B2328" i="1"/>
  <c r="C2328" i="1"/>
  <c r="D2328" i="1"/>
  <c r="E2328" i="1"/>
  <c r="F2328" i="1"/>
  <c r="G2328" i="1"/>
  <c r="H2328" i="1"/>
  <c r="I2328" i="1"/>
  <c r="J2328" i="1"/>
  <c r="K2328" i="1"/>
  <c r="L2328" i="1"/>
  <c r="M2328" i="1"/>
  <c r="A2329" i="1"/>
  <c r="B2329" i="1"/>
  <c r="C2329" i="1"/>
  <c r="D2329" i="1"/>
  <c r="E2329" i="1"/>
  <c r="F2329" i="1"/>
  <c r="G2329" i="1"/>
  <c r="H2329" i="1"/>
  <c r="I2329" i="1"/>
  <c r="J2329" i="1"/>
  <c r="K2329" i="1"/>
  <c r="L2329" i="1"/>
  <c r="M2329" i="1"/>
  <c r="A2330" i="1"/>
  <c r="B2330" i="1"/>
  <c r="C2330" i="1"/>
  <c r="D2330" i="1"/>
  <c r="E2330" i="1"/>
  <c r="F2330" i="1"/>
  <c r="G2330" i="1"/>
  <c r="H2330" i="1"/>
  <c r="I2330" i="1"/>
  <c r="J2330" i="1"/>
  <c r="K2330" i="1"/>
  <c r="L2330" i="1"/>
  <c r="M2330" i="1"/>
  <c r="A2331" i="1"/>
  <c r="B2331" i="1"/>
  <c r="C2331" i="1"/>
  <c r="D2331" i="1"/>
  <c r="E2331" i="1"/>
  <c r="F2331" i="1"/>
  <c r="G2331" i="1"/>
  <c r="H2331" i="1"/>
  <c r="I2331" i="1"/>
  <c r="J2331" i="1"/>
  <c r="K2331" i="1"/>
  <c r="L2331" i="1"/>
  <c r="M2331" i="1"/>
  <c r="A2332" i="1"/>
  <c r="B2332" i="1"/>
  <c r="C2332" i="1"/>
  <c r="D2332" i="1"/>
  <c r="E2332" i="1"/>
  <c r="F2332" i="1"/>
  <c r="G2332" i="1"/>
  <c r="H2332" i="1"/>
  <c r="I2332" i="1"/>
  <c r="J2332" i="1"/>
  <c r="K2332" i="1"/>
  <c r="L2332" i="1"/>
  <c r="M2332" i="1"/>
  <c r="A2333" i="1"/>
  <c r="B2333" i="1"/>
  <c r="C2333" i="1"/>
  <c r="D2333" i="1"/>
  <c r="E2333" i="1"/>
  <c r="F2333" i="1"/>
  <c r="G2333" i="1"/>
  <c r="H2333" i="1"/>
  <c r="I2333" i="1"/>
  <c r="J2333" i="1"/>
  <c r="K2333" i="1"/>
  <c r="L2333" i="1"/>
  <c r="M2333" i="1"/>
  <c r="A2334" i="1"/>
  <c r="B2334" i="1"/>
  <c r="C2334" i="1"/>
  <c r="D2334" i="1"/>
  <c r="E2334" i="1"/>
  <c r="F2334" i="1"/>
  <c r="G2334" i="1"/>
  <c r="H2334" i="1"/>
  <c r="I2334" i="1"/>
  <c r="J2334" i="1"/>
  <c r="K2334" i="1"/>
  <c r="L2334" i="1"/>
  <c r="M2334" i="1"/>
  <c r="A2335" i="1"/>
  <c r="B2335" i="1"/>
  <c r="C2335" i="1"/>
  <c r="D2335" i="1"/>
  <c r="E2335" i="1"/>
  <c r="F2335" i="1"/>
  <c r="G2335" i="1"/>
  <c r="H2335" i="1"/>
  <c r="I2335" i="1"/>
  <c r="J2335" i="1"/>
  <c r="K2335" i="1"/>
  <c r="L2335" i="1"/>
  <c r="M2335" i="1"/>
  <c r="A2336" i="1"/>
  <c r="B2336" i="1"/>
  <c r="C2336" i="1"/>
  <c r="D2336" i="1"/>
  <c r="E2336" i="1"/>
  <c r="F2336" i="1"/>
  <c r="G2336" i="1"/>
  <c r="H2336" i="1"/>
  <c r="I2336" i="1"/>
  <c r="J2336" i="1"/>
  <c r="K2336" i="1"/>
  <c r="L2336" i="1"/>
  <c r="M2336" i="1"/>
  <c r="A2337" i="1"/>
  <c r="B2337" i="1"/>
  <c r="C2337" i="1"/>
  <c r="D2337" i="1"/>
  <c r="E2337" i="1"/>
  <c r="F2337" i="1"/>
  <c r="G2337" i="1"/>
  <c r="H2337" i="1"/>
  <c r="I2337" i="1"/>
  <c r="J2337" i="1"/>
  <c r="K2337" i="1"/>
  <c r="L2337" i="1"/>
  <c r="M2337" i="1"/>
  <c r="A2338" i="1"/>
  <c r="B2338" i="1"/>
  <c r="C2338" i="1"/>
  <c r="D2338" i="1"/>
  <c r="E2338" i="1"/>
  <c r="F2338" i="1"/>
  <c r="G2338" i="1"/>
  <c r="H2338" i="1"/>
  <c r="I2338" i="1"/>
  <c r="J2338" i="1"/>
  <c r="K2338" i="1"/>
  <c r="L2338" i="1"/>
  <c r="M2338" i="1"/>
  <c r="A2339" i="1"/>
  <c r="B2339" i="1"/>
  <c r="C2339" i="1"/>
  <c r="D2339" i="1"/>
  <c r="E2339" i="1"/>
  <c r="F2339" i="1"/>
  <c r="G2339" i="1"/>
  <c r="H2339" i="1"/>
  <c r="I2339" i="1"/>
  <c r="J2339" i="1"/>
  <c r="K2339" i="1"/>
  <c r="L2339" i="1"/>
  <c r="M2339" i="1"/>
  <c r="A2340" i="1"/>
  <c r="B2340" i="1"/>
  <c r="C2340" i="1"/>
  <c r="D2340" i="1"/>
  <c r="E2340" i="1"/>
  <c r="F2340" i="1"/>
  <c r="G2340" i="1"/>
  <c r="H2340" i="1"/>
  <c r="I2340" i="1"/>
  <c r="J2340" i="1"/>
  <c r="K2340" i="1"/>
  <c r="L2340" i="1"/>
  <c r="M2340" i="1"/>
  <c r="A2341" i="1"/>
  <c r="B2341" i="1"/>
  <c r="C2341" i="1"/>
  <c r="D2341" i="1"/>
  <c r="E2341" i="1"/>
  <c r="F2341" i="1"/>
  <c r="G2341" i="1"/>
  <c r="H2341" i="1"/>
  <c r="I2341" i="1"/>
  <c r="J2341" i="1"/>
  <c r="K2341" i="1"/>
  <c r="L2341" i="1"/>
  <c r="M2341" i="1"/>
  <c r="A2342" i="1"/>
  <c r="B2342" i="1"/>
  <c r="C2342" i="1"/>
  <c r="D2342" i="1"/>
  <c r="E2342" i="1"/>
  <c r="F2342" i="1"/>
  <c r="G2342" i="1"/>
  <c r="H2342" i="1"/>
  <c r="I2342" i="1"/>
  <c r="J2342" i="1"/>
  <c r="K2342" i="1"/>
  <c r="L2342" i="1"/>
  <c r="M2342" i="1"/>
  <c r="A2343" i="1"/>
  <c r="B2343" i="1"/>
  <c r="C2343" i="1"/>
  <c r="D2343" i="1"/>
  <c r="E2343" i="1"/>
  <c r="F2343" i="1"/>
  <c r="G2343" i="1"/>
  <c r="H2343" i="1"/>
  <c r="I2343" i="1"/>
  <c r="J2343" i="1"/>
  <c r="K2343" i="1"/>
  <c r="L2343" i="1"/>
  <c r="M2343" i="1"/>
  <c r="A2344" i="1"/>
  <c r="B2344" i="1"/>
  <c r="C2344" i="1"/>
  <c r="D2344" i="1"/>
  <c r="E2344" i="1"/>
  <c r="F2344" i="1"/>
  <c r="G2344" i="1"/>
  <c r="H2344" i="1"/>
  <c r="I2344" i="1"/>
  <c r="J2344" i="1"/>
  <c r="K2344" i="1"/>
  <c r="L2344" i="1"/>
  <c r="M2344" i="1"/>
  <c r="A2345" i="1"/>
  <c r="B2345" i="1"/>
  <c r="C2345" i="1"/>
  <c r="D2345" i="1"/>
  <c r="E2345" i="1"/>
  <c r="F2345" i="1"/>
  <c r="G2345" i="1"/>
  <c r="H2345" i="1"/>
  <c r="I2345" i="1"/>
  <c r="J2345" i="1"/>
  <c r="K2345" i="1"/>
  <c r="L2345" i="1"/>
  <c r="M2345" i="1"/>
  <c r="A2346" i="1"/>
  <c r="B2346" i="1"/>
  <c r="C2346" i="1"/>
  <c r="D2346" i="1"/>
  <c r="E2346" i="1"/>
  <c r="F2346" i="1"/>
  <c r="G2346" i="1"/>
  <c r="H2346" i="1"/>
  <c r="I2346" i="1"/>
  <c r="J2346" i="1"/>
  <c r="K2346" i="1"/>
  <c r="L2346" i="1"/>
  <c r="M2346" i="1"/>
  <c r="A2347" i="1"/>
  <c r="B2347" i="1"/>
  <c r="C2347" i="1"/>
  <c r="D2347" i="1"/>
  <c r="E2347" i="1"/>
  <c r="F2347" i="1"/>
  <c r="G2347" i="1"/>
  <c r="H2347" i="1"/>
  <c r="I2347" i="1"/>
  <c r="J2347" i="1"/>
  <c r="K2347" i="1"/>
  <c r="L2347" i="1"/>
  <c r="M2347" i="1"/>
  <c r="A2348" i="1"/>
  <c r="B2348" i="1"/>
  <c r="C2348" i="1"/>
  <c r="D2348" i="1"/>
  <c r="E2348" i="1"/>
  <c r="F2348" i="1"/>
  <c r="G2348" i="1"/>
  <c r="H2348" i="1"/>
  <c r="I2348" i="1"/>
  <c r="J2348" i="1"/>
  <c r="K2348" i="1"/>
  <c r="L2348" i="1"/>
  <c r="M2348" i="1"/>
  <c r="A2349" i="1"/>
  <c r="B2349" i="1"/>
  <c r="C2349" i="1"/>
  <c r="D2349" i="1"/>
  <c r="E2349" i="1"/>
  <c r="F2349" i="1"/>
  <c r="G2349" i="1"/>
  <c r="H2349" i="1"/>
  <c r="I2349" i="1"/>
  <c r="J2349" i="1"/>
  <c r="K2349" i="1"/>
  <c r="L2349" i="1"/>
  <c r="M2349" i="1"/>
  <c r="A2350" i="1"/>
  <c r="B2350" i="1"/>
  <c r="C2350" i="1"/>
  <c r="D2350" i="1"/>
  <c r="E2350" i="1"/>
  <c r="F2350" i="1"/>
  <c r="G2350" i="1"/>
  <c r="H2350" i="1"/>
  <c r="I2350" i="1"/>
  <c r="J2350" i="1"/>
  <c r="K2350" i="1"/>
  <c r="L2350" i="1"/>
  <c r="M2350" i="1"/>
  <c r="A2351" i="1"/>
  <c r="B2351" i="1"/>
  <c r="C2351" i="1"/>
  <c r="D2351" i="1"/>
  <c r="E2351" i="1"/>
  <c r="F2351" i="1"/>
  <c r="G2351" i="1"/>
  <c r="H2351" i="1"/>
  <c r="I2351" i="1"/>
  <c r="J2351" i="1"/>
  <c r="K2351" i="1"/>
  <c r="L2351" i="1"/>
  <c r="M2351" i="1"/>
  <c r="A2352" i="1"/>
  <c r="B2352" i="1"/>
  <c r="C2352" i="1"/>
  <c r="D2352" i="1"/>
  <c r="E2352" i="1"/>
  <c r="F2352" i="1"/>
  <c r="G2352" i="1"/>
  <c r="H2352" i="1"/>
  <c r="I2352" i="1"/>
  <c r="J2352" i="1"/>
  <c r="K2352" i="1"/>
  <c r="L2352" i="1"/>
  <c r="M2352" i="1"/>
  <c r="A2353" i="1"/>
  <c r="B2353" i="1"/>
  <c r="C2353" i="1"/>
  <c r="D2353" i="1"/>
  <c r="E2353" i="1"/>
  <c r="F2353" i="1"/>
  <c r="G2353" i="1"/>
  <c r="H2353" i="1"/>
  <c r="I2353" i="1"/>
  <c r="J2353" i="1"/>
  <c r="K2353" i="1"/>
  <c r="L2353" i="1"/>
  <c r="M2353" i="1"/>
  <c r="A2354" i="1"/>
  <c r="B2354" i="1"/>
  <c r="C2354" i="1"/>
  <c r="D2354" i="1"/>
  <c r="E2354" i="1"/>
  <c r="F2354" i="1"/>
  <c r="G2354" i="1"/>
  <c r="H2354" i="1"/>
  <c r="I2354" i="1"/>
  <c r="J2354" i="1"/>
  <c r="K2354" i="1"/>
  <c r="L2354" i="1"/>
  <c r="M2354" i="1"/>
  <c r="A2355" i="1"/>
  <c r="B2355" i="1"/>
  <c r="C2355" i="1"/>
  <c r="D2355" i="1"/>
  <c r="E2355" i="1"/>
  <c r="F2355" i="1"/>
  <c r="G2355" i="1"/>
  <c r="H2355" i="1"/>
  <c r="I2355" i="1"/>
  <c r="J2355" i="1"/>
  <c r="K2355" i="1"/>
  <c r="L2355" i="1"/>
  <c r="M2355" i="1"/>
  <c r="A2356" i="1"/>
  <c r="B2356" i="1"/>
  <c r="C2356" i="1"/>
  <c r="D2356" i="1"/>
  <c r="E2356" i="1"/>
  <c r="F2356" i="1"/>
  <c r="G2356" i="1"/>
  <c r="H2356" i="1"/>
  <c r="I2356" i="1"/>
  <c r="J2356" i="1"/>
  <c r="K2356" i="1"/>
  <c r="L2356" i="1"/>
  <c r="M2356" i="1"/>
  <c r="A2357" i="1"/>
  <c r="B2357" i="1"/>
  <c r="C2357" i="1"/>
  <c r="D2357" i="1"/>
  <c r="E2357" i="1"/>
  <c r="F2357" i="1"/>
  <c r="G2357" i="1"/>
  <c r="H2357" i="1"/>
  <c r="I2357" i="1"/>
  <c r="J2357" i="1"/>
  <c r="K2357" i="1"/>
  <c r="L2357" i="1"/>
  <c r="M2357" i="1"/>
  <c r="A2358" i="1"/>
  <c r="B2358" i="1"/>
  <c r="C2358" i="1"/>
  <c r="D2358" i="1"/>
  <c r="E2358" i="1"/>
  <c r="F2358" i="1"/>
  <c r="G2358" i="1"/>
  <c r="H2358" i="1"/>
  <c r="I2358" i="1"/>
  <c r="J2358" i="1"/>
  <c r="K2358" i="1"/>
  <c r="L2358" i="1"/>
  <c r="M2358" i="1"/>
  <c r="A2359" i="1"/>
  <c r="B2359" i="1"/>
  <c r="C2359" i="1"/>
  <c r="D2359" i="1"/>
  <c r="E2359" i="1"/>
  <c r="F2359" i="1"/>
  <c r="G2359" i="1"/>
  <c r="H2359" i="1"/>
  <c r="I2359" i="1"/>
  <c r="J2359" i="1"/>
  <c r="K2359" i="1"/>
  <c r="L2359" i="1"/>
  <c r="M2359" i="1"/>
  <c r="A2360" i="1"/>
  <c r="B2360" i="1"/>
  <c r="C2360" i="1"/>
  <c r="D2360" i="1"/>
  <c r="E2360" i="1"/>
  <c r="F2360" i="1"/>
  <c r="G2360" i="1"/>
  <c r="H2360" i="1"/>
  <c r="I2360" i="1"/>
  <c r="J2360" i="1"/>
  <c r="K2360" i="1"/>
  <c r="L2360" i="1"/>
  <c r="M2360" i="1"/>
  <c r="A2361" i="1"/>
  <c r="B2361" i="1"/>
  <c r="C2361" i="1"/>
  <c r="D2361" i="1"/>
  <c r="E2361" i="1"/>
  <c r="F2361" i="1"/>
  <c r="G2361" i="1"/>
  <c r="H2361" i="1"/>
  <c r="I2361" i="1"/>
  <c r="J2361" i="1"/>
  <c r="K2361" i="1"/>
  <c r="L2361" i="1"/>
  <c r="M2361" i="1"/>
  <c r="A2362" i="1"/>
  <c r="B2362" i="1"/>
  <c r="C2362" i="1"/>
  <c r="D2362" i="1"/>
  <c r="E2362" i="1"/>
  <c r="F2362" i="1"/>
  <c r="G2362" i="1"/>
  <c r="H2362" i="1"/>
  <c r="I2362" i="1"/>
  <c r="J2362" i="1"/>
  <c r="K2362" i="1"/>
  <c r="L2362" i="1"/>
  <c r="M2362" i="1"/>
  <c r="A2363" i="1"/>
  <c r="B2363" i="1"/>
  <c r="C2363" i="1"/>
  <c r="D2363" i="1"/>
  <c r="E2363" i="1"/>
  <c r="F2363" i="1"/>
  <c r="G2363" i="1"/>
  <c r="H2363" i="1"/>
  <c r="I2363" i="1"/>
  <c r="J2363" i="1"/>
  <c r="K2363" i="1"/>
  <c r="L2363" i="1"/>
  <c r="M2363" i="1"/>
  <c r="A2364" i="1"/>
  <c r="B2364" i="1"/>
  <c r="C2364" i="1"/>
  <c r="D2364" i="1"/>
  <c r="E2364" i="1"/>
  <c r="F2364" i="1"/>
  <c r="G2364" i="1"/>
  <c r="H2364" i="1"/>
  <c r="I2364" i="1"/>
  <c r="J2364" i="1"/>
  <c r="K2364" i="1"/>
  <c r="L2364" i="1"/>
  <c r="M2364" i="1"/>
  <c r="A2365" i="1"/>
  <c r="B2365" i="1"/>
  <c r="C2365" i="1"/>
  <c r="D2365" i="1"/>
  <c r="E2365" i="1"/>
  <c r="F2365" i="1"/>
  <c r="G2365" i="1"/>
  <c r="H2365" i="1"/>
  <c r="I2365" i="1"/>
  <c r="J2365" i="1"/>
  <c r="K2365" i="1"/>
  <c r="L2365" i="1"/>
  <c r="M2365" i="1"/>
  <c r="A2366" i="1"/>
  <c r="B2366" i="1"/>
  <c r="C2366" i="1"/>
  <c r="D2366" i="1"/>
  <c r="E2366" i="1"/>
  <c r="F2366" i="1"/>
  <c r="G2366" i="1"/>
  <c r="H2366" i="1"/>
  <c r="I2366" i="1"/>
  <c r="J2366" i="1"/>
  <c r="K2366" i="1"/>
  <c r="L2366" i="1"/>
  <c r="M2366" i="1"/>
  <c r="A2367" i="1"/>
  <c r="B2367" i="1"/>
  <c r="C2367" i="1"/>
  <c r="D2367" i="1"/>
  <c r="E2367" i="1"/>
  <c r="F2367" i="1"/>
  <c r="G2367" i="1"/>
  <c r="H2367" i="1"/>
  <c r="I2367" i="1"/>
  <c r="J2367" i="1"/>
  <c r="K2367" i="1"/>
  <c r="L2367" i="1"/>
  <c r="M2367" i="1"/>
  <c r="A2368" i="1"/>
  <c r="B2368" i="1"/>
  <c r="C2368" i="1"/>
  <c r="D2368" i="1"/>
  <c r="E2368" i="1"/>
  <c r="F2368" i="1"/>
  <c r="G2368" i="1"/>
  <c r="H2368" i="1"/>
  <c r="I2368" i="1"/>
  <c r="J2368" i="1"/>
  <c r="K2368" i="1"/>
  <c r="L2368" i="1"/>
  <c r="M2368" i="1"/>
  <c r="A2369" i="1"/>
  <c r="B2369" i="1"/>
  <c r="C2369" i="1"/>
  <c r="D2369" i="1"/>
  <c r="E2369" i="1"/>
  <c r="F2369" i="1"/>
  <c r="G2369" i="1"/>
  <c r="H2369" i="1"/>
  <c r="I2369" i="1"/>
  <c r="J2369" i="1"/>
  <c r="K2369" i="1"/>
  <c r="L2369" i="1"/>
  <c r="M2369" i="1"/>
  <c r="A2370" i="1"/>
  <c r="B2370" i="1"/>
  <c r="C2370" i="1"/>
  <c r="D2370" i="1"/>
  <c r="E2370" i="1"/>
  <c r="F2370" i="1"/>
  <c r="G2370" i="1"/>
  <c r="H2370" i="1"/>
  <c r="I2370" i="1"/>
  <c r="J2370" i="1"/>
  <c r="K2370" i="1"/>
  <c r="L2370" i="1"/>
  <c r="M2370" i="1"/>
  <c r="A2371" i="1"/>
  <c r="B2371" i="1"/>
  <c r="C2371" i="1"/>
  <c r="D2371" i="1"/>
  <c r="E2371" i="1"/>
  <c r="F2371" i="1"/>
  <c r="G2371" i="1"/>
  <c r="H2371" i="1"/>
  <c r="I2371" i="1"/>
  <c r="J2371" i="1"/>
  <c r="K2371" i="1"/>
  <c r="L2371" i="1"/>
  <c r="M2371" i="1"/>
  <c r="A2372" i="1"/>
  <c r="B2372" i="1"/>
  <c r="C2372" i="1"/>
  <c r="D2372" i="1"/>
  <c r="E2372" i="1"/>
  <c r="F2372" i="1"/>
  <c r="G2372" i="1"/>
  <c r="H2372" i="1"/>
  <c r="I2372" i="1"/>
  <c r="J2372" i="1"/>
  <c r="K2372" i="1"/>
  <c r="L2372" i="1"/>
  <c r="M2372" i="1"/>
  <c r="A2373" i="1"/>
  <c r="B2373" i="1"/>
  <c r="C2373" i="1"/>
  <c r="D2373" i="1"/>
  <c r="E2373" i="1"/>
  <c r="F2373" i="1"/>
  <c r="G2373" i="1"/>
  <c r="H2373" i="1"/>
  <c r="I2373" i="1"/>
  <c r="J2373" i="1"/>
  <c r="K2373" i="1"/>
  <c r="L2373" i="1"/>
  <c r="M2373" i="1"/>
  <c r="A2374" i="1"/>
  <c r="B2374" i="1"/>
  <c r="C2374" i="1"/>
  <c r="D2374" i="1"/>
  <c r="E2374" i="1"/>
  <c r="F2374" i="1"/>
  <c r="G2374" i="1"/>
  <c r="H2374" i="1"/>
  <c r="I2374" i="1"/>
  <c r="J2374" i="1"/>
  <c r="K2374" i="1"/>
  <c r="L2374" i="1"/>
  <c r="M2374" i="1"/>
  <c r="A2375" i="1"/>
  <c r="B2375" i="1"/>
  <c r="C2375" i="1"/>
  <c r="D2375" i="1"/>
  <c r="E2375" i="1"/>
  <c r="F2375" i="1"/>
  <c r="G2375" i="1"/>
  <c r="H2375" i="1"/>
  <c r="I2375" i="1"/>
  <c r="J2375" i="1"/>
  <c r="K2375" i="1"/>
  <c r="L2375" i="1"/>
  <c r="M2375" i="1"/>
  <c r="A2376" i="1"/>
  <c r="B2376" i="1"/>
  <c r="C2376" i="1"/>
  <c r="D2376" i="1"/>
  <c r="E2376" i="1"/>
  <c r="F2376" i="1"/>
  <c r="G2376" i="1"/>
  <c r="H2376" i="1"/>
  <c r="I2376" i="1"/>
  <c r="J2376" i="1"/>
  <c r="K2376" i="1"/>
  <c r="L2376" i="1"/>
  <c r="M2376" i="1"/>
  <c r="A2377" i="1"/>
  <c r="B2377" i="1"/>
  <c r="C2377" i="1"/>
  <c r="D2377" i="1"/>
  <c r="E2377" i="1"/>
  <c r="F2377" i="1"/>
  <c r="G2377" i="1"/>
  <c r="H2377" i="1"/>
  <c r="I2377" i="1"/>
  <c r="J2377" i="1"/>
  <c r="K2377" i="1"/>
  <c r="L2377" i="1"/>
  <c r="M2377" i="1"/>
  <c r="A2378" i="1"/>
  <c r="B2378" i="1"/>
  <c r="C2378" i="1"/>
  <c r="D2378" i="1"/>
  <c r="E2378" i="1"/>
  <c r="F2378" i="1"/>
  <c r="G2378" i="1"/>
  <c r="H2378" i="1"/>
  <c r="I2378" i="1"/>
  <c r="J2378" i="1"/>
  <c r="K2378" i="1"/>
  <c r="L2378" i="1"/>
  <c r="M2378" i="1"/>
  <c r="A2379" i="1"/>
  <c r="B2379" i="1"/>
  <c r="C2379" i="1"/>
  <c r="D2379" i="1"/>
  <c r="E2379" i="1"/>
  <c r="F2379" i="1"/>
  <c r="G2379" i="1"/>
  <c r="H2379" i="1"/>
  <c r="I2379" i="1"/>
  <c r="J2379" i="1"/>
  <c r="K2379" i="1"/>
  <c r="L2379" i="1"/>
  <c r="M2379" i="1"/>
  <c r="A2380" i="1"/>
  <c r="B2380" i="1"/>
  <c r="C2380" i="1"/>
  <c r="D2380" i="1"/>
  <c r="E2380" i="1"/>
  <c r="F2380" i="1"/>
  <c r="G2380" i="1"/>
  <c r="H2380" i="1"/>
  <c r="I2380" i="1"/>
  <c r="J2380" i="1"/>
  <c r="K2380" i="1"/>
  <c r="L2380" i="1"/>
  <c r="M2380" i="1"/>
  <c r="A2381" i="1"/>
  <c r="B2381" i="1"/>
  <c r="C2381" i="1"/>
  <c r="D2381" i="1"/>
  <c r="E2381" i="1"/>
  <c r="F2381" i="1"/>
  <c r="G2381" i="1"/>
  <c r="H2381" i="1"/>
  <c r="I2381" i="1"/>
  <c r="J2381" i="1"/>
  <c r="K2381" i="1"/>
  <c r="L2381" i="1"/>
  <c r="M2381" i="1"/>
  <c r="A2382" i="1"/>
  <c r="B2382" i="1"/>
  <c r="C2382" i="1"/>
  <c r="D2382" i="1"/>
  <c r="E2382" i="1"/>
  <c r="F2382" i="1"/>
  <c r="G2382" i="1"/>
  <c r="H2382" i="1"/>
  <c r="I2382" i="1"/>
  <c r="J2382" i="1"/>
  <c r="K2382" i="1"/>
  <c r="L2382" i="1"/>
  <c r="M2382" i="1"/>
  <c r="A2383" i="1"/>
  <c r="B2383" i="1"/>
  <c r="C2383" i="1"/>
  <c r="D2383" i="1"/>
  <c r="E2383" i="1"/>
  <c r="F2383" i="1"/>
  <c r="G2383" i="1"/>
  <c r="H2383" i="1"/>
  <c r="I2383" i="1"/>
  <c r="J2383" i="1"/>
  <c r="K2383" i="1"/>
  <c r="L2383" i="1"/>
  <c r="M2383" i="1"/>
  <c r="A2384" i="1"/>
  <c r="B2384" i="1"/>
  <c r="C2384" i="1"/>
  <c r="D2384" i="1"/>
  <c r="E2384" i="1"/>
  <c r="F2384" i="1"/>
  <c r="G2384" i="1"/>
  <c r="H2384" i="1"/>
  <c r="I2384" i="1"/>
  <c r="J2384" i="1"/>
  <c r="K2384" i="1"/>
  <c r="L2384" i="1"/>
  <c r="M2384" i="1"/>
  <c r="A2385" i="1"/>
  <c r="B2385" i="1"/>
  <c r="C2385" i="1"/>
  <c r="D2385" i="1"/>
  <c r="E2385" i="1"/>
  <c r="F2385" i="1"/>
  <c r="G2385" i="1"/>
  <c r="H2385" i="1"/>
  <c r="I2385" i="1"/>
  <c r="J2385" i="1"/>
  <c r="K2385" i="1"/>
  <c r="L2385" i="1"/>
  <c r="M2385" i="1"/>
  <c r="A2386" i="1"/>
  <c r="B2386" i="1"/>
  <c r="C2386" i="1"/>
  <c r="D2386" i="1"/>
  <c r="E2386" i="1"/>
  <c r="F2386" i="1"/>
  <c r="G2386" i="1"/>
  <c r="H2386" i="1"/>
  <c r="I2386" i="1"/>
  <c r="J2386" i="1"/>
  <c r="K2386" i="1"/>
  <c r="L2386" i="1"/>
  <c r="M2386" i="1"/>
  <c r="A2387" i="1"/>
  <c r="B2387" i="1"/>
  <c r="C2387" i="1"/>
  <c r="D2387" i="1"/>
  <c r="E2387" i="1"/>
  <c r="F2387" i="1"/>
  <c r="G2387" i="1"/>
  <c r="H2387" i="1"/>
  <c r="I2387" i="1"/>
  <c r="J2387" i="1"/>
  <c r="K2387" i="1"/>
  <c r="L2387" i="1"/>
  <c r="M2387" i="1"/>
  <c r="A2388" i="1"/>
  <c r="B2388" i="1"/>
  <c r="C2388" i="1"/>
  <c r="D2388" i="1"/>
  <c r="E2388" i="1"/>
  <c r="F2388" i="1"/>
  <c r="G2388" i="1"/>
  <c r="H2388" i="1"/>
  <c r="I2388" i="1"/>
  <c r="J2388" i="1"/>
  <c r="K2388" i="1"/>
  <c r="L2388" i="1"/>
  <c r="M2388" i="1"/>
  <c r="A2389" i="1"/>
  <c r="B2389" i="1"/>
  <c r="C2389" i="1"/>
  <c r="D2389" i="1"/>
  <c r="E2389" i="1"/>
  <c r="F2389" i="1"/>
  <c r="G2389" i="1"/>
  <c r="H2389" i="1"/>
  <c r="I2389" i="1"/>
  <c r="J2389" i="1"/>
  <c r="K2389" i="1"/>
  <c r="L2389" i="1"/>
  <c r="M2389" i="1"/>
  <c r="A2390" i="1"/>
  <c r="B2390" i="1"/>
  <c r="C2390" i="1"/>
  <c r="D2390" i="1"/>
  <c r="E2390" i="1"/>
  <c r="F2390" i="1"/>
  <c r="G2390" i="1"/>
  <c r="H2390" i="1"/>
  <c r="I2390" i="1"/>
  <c r="J2390" i="1"/>
  <c r="K2390" i="1"/>
  <c r="L2390" i="1"/>
  <c r="M2390" i="1"/>
  <c r="A2391" i="1"/>
  <c r="B2391" i="1"/>
  <c r="C2391" i="1"/>
  <c r="D2391" i="1"/>
  <c r="E2391" i="1"/>
  <c r="F2391" i="1"/>
  <c r="G2391" i="1"/>
  <c r="H2391" i="1"/>
  <c r="I2391" i="1"/>
  <c r="J2391" i="1"/>
  <c r="K2391" i="1"/>
  <c r="L2391" i="1"/>
  <c r="M2391" i="1"/>
  <c r="A2392" i="1"/>
  <c r="B2392" i="1"/>
  <c r="C2392" i="1"/>
  <c r="D2392" i="1"/>
  <c r="E2392" i="1"/>
  <c r="F2392" i="1"/>
  <c r="G2392" i="1"/>
  <c r="H2392" i="1"/>
  <c r="I2392" i="1"/>
  <c r="J2392" i="1"/>
  <c r="K2392" i="1"/>
  <c r="L2392" i="1"/>
  <c r="M2392" i="1"/>
  <c r="A2393" i="1"/>
  <c r="B2393" i="1"/>
  <c r="C2393" i="1"/>
  <c r="D2393" i="1"/>
  <c r="E2393" i="1"/>
  <c r="F2393" i="1"/>
  <c r="G2393" i="1"/>
  <c r="H2393" i="1"/>
  <c r="I2393" i="1"/>
  <c r="J2393" i="1"/>
  <c r="K2393" i="1"/>
  <c r="L2393" i="1"/>
  <c r="M2393" i="1"/>
  <c r="A2394" i="1"/>
  <c r="B2394" i="1"/>
  <c r="C2394" i="1"/>
  <c r="D2394" i="1"/>
  <c r="E2394" i="1"/>
  <c r="F2394" i="1"/>
  <c r="G2394" i="1"/>
  <c r="H2394" i="1"/>
  <c r="I2394" i="1"/>
  <c r="J2394" i="1"/>
  <c r="K2394" i="1"/>
  <c r="L2394" i="1"/>
  <c r="M2394" i="1"/>
  <c r="A2395" i="1"/>
  <c r="B2395" i="1"/>
  <c r="C2395" i="1"/>
  <c r="D2395" i="1"/>
  <c r="E2395" i="1"/>
  <c r="F2395" i="1"/>
  <c r="G2395" i="1"/>
  <c r="H2395" i="1"/>
  <c r="I2395" i="1"/>
  <c r="J2395" i="1"/>
  <c r="K2395" i="1"/>
  <c r="L2395" i="1"/>
  <c r="M2395" i="1"/>
  <c r="A2396" i="1"/>
  <c r="B2396" i="1"/>
  <c r="C2396" i="1"/>
  <c r="D2396" i="1"/>
  <c r="E2396" i="1"/>
  <c r="F2396" i="1"/>
  <c r="G2396" i="1"/>
  <c r="H2396" i="1"/>
  <c r="I2396" i="1"/>
  <c r="J2396" i="1"/>
  <c r="K2396" i="1"/>
  <c r="L2396" i="1"/>
  <c r="M2396" i="1"/>
  <c r="A2397" i="1"/>
  <c r="B2397" i="1"/>
  <c r="C2397" i="1"/>
  <c r="D2397" i="1"/>
  <c r="E2397" i="1"/>
  <c r="F2397" i="1"/>
  <c r="G2397" i="1"/>
  <c r="H2397" i="1"/>
  <c r="I2397" i="1"/>
  <c r="J2397" i="1"/>
  <c r="K2397" i="1"/>
  <c r="L2397" i="1"/>
  <c r="M2397" i="1"/>
  <c r="A2398" i="1"/>
  <c r="B2398" i="1"/>
  <c r="C2398" i="1"/>
  <c r="D2398" i="1"/>
  <c r="E2398" i="1"/>
  <c r="F2398" i="1"/>
  <c r="G2398" i="1"/>
  <c r="H2398" i="1"/>
  <c r="I2398" i="1"/>
  <c r="J2398" i="1"/>
  <c r="K2398" i="1"/>
  <c r="L2398" i="1"/>
  <c r="M2398" i="1"/>
  <c r="A2399" i="1"/>
  <c r="B2399" i="1"/>
  <c r="C2399" i="1"/>
  <c r="D2399" i="1"/>
  <c r="E2399" i="1"/>
  <c r="F2399" i="1"/>
  <c r="G2399" i="1"/>
  <c r="H2399" i="1"/>
  <c r="I2399" i="1"/>
  <c r="J2399" i="1"/>
  <c r="K2399" i="1"/>
  <c r="L2399" i="1"/>
  <c r="M2399" i="1"/>
  <c r="A2400" i="1"/>
  <c r="B2400" i="1"/>
  <c r="C2400" i="1"/>
  <c r="D2400" i="1"/>
  <c r="E2400" i="1"/>
  <c r="F2400" i="1"/>
  <c r="G2400" i="1"/>
  <c r="H2400" i="1"/>
  <c r="I2400" i="1"/>
  <c r="J2400" i="1"/>
  <c r="K2400" i="1"/>
  <c r="L2400" i="1"/>
  <c r="M2400" i="1"/>
  <c r="A2401" i="1"/>
  <c r="B2401" i="1"/>
  <c r="C2401" i="1"/>
  <c r="D2401" i="1"/>
  <c r="E2401" i="1"/>
  <c r="F2401" i="1"/>
  <c r="G2401" i="1"/>
  <c r="H2401" i="1"/>
  <c r="I2401" i="1"/>
  <c r="J2401" i="1"/>
  <c r="K2401" i="1"/>
  <c r="L2401" i="1"/>
  <c r="M2401" i="1"/>
  <c r="A2402" i="1"/>
  <c r="B2402" i="1"/>
  <c r="C2402" i="1"/>
  <c r="D2402" i="1"/>
  <c r="E2402" i="1"/>
  <c r="F2402" i="1"/>
  <c r="G2402" i="1"/>
  <c r="H2402" i="1"/>
  <c r="I2402" i="1"/>
  <c r="J2402" i="1"/>
  <c r="K2402" i="1"/>
  <c r="L2402" i="1"/>
  <c r="M2402" i="1"/>
  <c r="A2403" i="1"/>
  <c r="B2403" i="1"/>
  <c r="C2403" i="1"/>
  <c r="D2403" i="1"/>
  <c r="E2403" i="1"/>
  <c r="F2403" i="1"/>
  <c r="G2403" i="1"/>
  <c r="H2403" i="1"/>
  <c r="I2403" i="1"/>
  <c r="J2403" i="1"/>
  <c r="K2403" i="1"/>
  <c r="L2403" i="1"/>
  <c r="M2403" i="1"/>
  <c r="A2404" i="1"/>
  <c r="B2404" i="1"/>
  <c r="C2404" i="1"/>
  <c r="D2404" i="1"/>
  <c r="E2404" i="1"/>
  <c r="F2404" i="1"/>
  <c r="G2404" i="1"/>
  <c r="H2404" i="1"/>
  <c r="I2404" i="1"/>
  <c r="J2404" i="1"/>
  <c r="K2404" i="1"/>
  <c r="L2404" i="1"/>
  <c r="M2404" i="1"/>
  <c r="A2405" i="1"/>
  <c r="B2405" i="1"/>
  <c r="C2405" i="1"/>
  <c r="D2405" i="1"/>
  <c r="E2405" i="1"/>
  <c r="F2405" i="1"/>
  <c r="G2405" i="1"/>
  <c r="H2405" i="1"/>
  <c r="I2405" i="1"/>
  <c r="J2405" i="1"/>
  <c r="K2405" i="1"/>
  <c r="L2405" i="1"/>
  <c r="M2405" i="1"/>
  <c r="A2406" i="1"/>
  <c r="B2406" i="1"/>
  <c r="C2406" i="1"/>
  <c r="D2406" i="1"/>
  <c r="E2406" i="1"/>
  <c r="F2406" i="1"/>
  <c r="G2406" i="1"/>
  <c r="H2406" i="1"/>
  <c r="I2406" i="1"/>
  <c r="J2406" i="1"/>
  <c r="K2406" i="1"/>
  <c r="L2406" i="1"/>
  <c r="M2406" i="1"/>
  <c r="A2407" i="1"/>
  <c r="B2407" i="1"/>
  <c r="C2407" i="1"/>
  <c r="D2407" i="1"/>
  <c r="E2407" i="1"/>
  <c r="F2407" i="1"/>
  <c r="G2407" i="1"/>
  <c r="H2407" i="1"/>
  <c r="I2407" i="1"/>
  <c r="J2407" i="1"/>
  <c r="K2407" i="1"/>
  <c r="L2407" i="1"/>
  <c r="M2407" i="1"/>
  <c r="A2408" i="1"/>
  <c r="B2408" i="1"/>
  <c r="C2408" i="1"/>
  <c r="D2408" i="1"/>
  <c r="E2408" i="1"/>
  <c r="F2408" i="1"/>
  <c r="G2408" i="1"/>
  <c r="H2408" i="1"/>
  <c r="I2408" i="1"/>
  <c r="J2408" i="1"/>
  <c r="K2408" i="1"/>
  <c r="L2408" i="1"/>
  <c r="M2408" i="1"/>
  <c r="A2409" i="1"/>
  <c r="B2409" i="1"/>
  <c r="C2409" i="1"/>
  <c r="D2409" i="1"/>
  <c r="E2409" i="1"/>
  <c r="F2409" i="1"/>
  <c r="G2409" i="1"/>
  <c r="H2409" i="1"/>
  <c r="I2409" i="1"/>
  <c r="J2409" i="1"/>
  <c r="K2409" i="1"/>
  <c r="L2409" i="1"/>
  <c r="M2409" i="1"/>
  <c r="A2410" i="1"/>
  <c r="B2410" i="1"/>
  <c r="C2410" i="1"/>
  <c r="D2410" i="1"/>
  <c r="E2410" i="1"/>
  <c r="F2410" i="1"/>
  <c r="G2410" i="1"/>
  <c r="H2410" i="1"/>
  <c r="I2410" i="1"/>
  <c r="J2410" i="1"/>
  <c r="K2410" i="1"/>
  <c r="L2410" i="1"/>
  <c r="M2410" i="1"/>
  <c r="A2411" i="1"/>
  <c r="B2411" i="1"/>
  <c r="C2411" i="1"/>
  <c r="D2411" i="1"/>
  <c r="E2411" i="1"/>
  <c r="F2411" i="1"/>
  <c r="G2411" i="1"/>
  <c r="H2411" i="1"/>
  <c r="I2411" i="1"/>
  <c r="J2411" i="1"/>
  <c r="K2411" i="1"/>
  <c r="L2411" i="1"/>
  <c r="M2411" i="1"/>
  <c r="A2412" i="1"/>
  <c r="B2412" i="1"/>
  <c r="C2412" i="1"/>
  <c r="D2412" i="1"/>
  <c r="E2412" i="1"/>
  <c r="F2412" i="1"/>
  <c r="G2412" i="1"/>
  <c r="H2412" i="1"/>
  <c r="I2412" i="1"/>
  <c r="J2412" i="1"/>
  <c r="K2412" i="1"/>
  <c r="L2412" i="1"/>
  <c r="M2412" i="1"/>
  <c r="A2413" i="1"/>
  <c r="B2413" i="1"/>
  <c r="C2413" i="1"/>
  <c r="D2413" i="1"/>
  <c r="E2413" i="1"/>
  <c r="F2413" i="1"/>
  <c r="G2413" i="1"/>
  <c r="H2413" i="1"/>
  <c r="I2413" i="1"/>
  <c r="J2413" i="1"/>
  <c r="K2413" i="1"/>
  <c r="L2413" i="1"/>
  <c r="M2413" i="1"/>
  <c r="A2414" i="1"/>
  <c r="B2414" i="1"/>
  <c r="C2414" i="1"/>
  <c r="D2414" i="1"/>
  <c r="E2414" i="1"/>
  <c r="F2414" i="1"/>
  <c r="G2414" i="1"/>
  <c r="H2414" i="1"/>
  <c r="I2414" i="1"/>
  <c r="J2414" i="1"/>
  <c r="K2414" i="1"/>
  <c r="L2414" i="1"/>
  <c r="M2414" i="1"/>
  <c r="A2415" i="1"/>
  <c r="B2415" i="1"/>
  <c r="C2415" i="1"/>
  <c r="D2415" i="1"/>
  <c r="E2415" i="1"/>
  <c r="F2415" i="1"/>
  <c r="G2415" i="1"/>
  <c r="H2415" i="1"/>
  <c r="I2415" i="1"/>
  <c r="J2415" i="1"/>
  <c r="K2415" i="1"/>
  <c r="L2415" i="1"/>
  <c r="M2415" i="1"/>
  <c r="A2416" i="1"/>
  <c r="B2416" i="1"/>
  <c r="C2416" i="1"/>
  <c r="D2416" i="1"/>
  <c r="E2416" i="1"/>
  <c r="F2416" i="1"/>
  <c r="G2416" i="1"/>
  <c r="H2416" i="1"/>
  <c r="I2416" i="1"/>
  <c r="J2416" i="1"/>
  <c r="K2416" i="1"/>
  <c r="L2416" i="1"/>
  <c r="M2416" i="1"/>
  <c r="A2417" i="1"/>
  <c r="B2417" i="1"/>
  <c r="C2417" i="1"/>
  <c r="D2417" i="1"/>
  <c r="E2417" i="1"/>
  <c r="F2417" i="1"/>
  <c r="G2417" i="1"/>
  <c r="H2417" i="1"/>
  <c r="I2417" i="1"/>
  <c r="J2417" i="1"/>
  <c r="K2417" i="1"/>
  <c r="L2417" i="1"/>
  <c r="M2417" i="1"/>
  <c r="A2418" i="1"/>
  <c r="B2418" i="1"/>
  <c r="C2418" i="1"/>
  <c r="D2418" i="1"/>
  <c r="E2418" i="1"/>
  <c r="F2418" i="1"/>
  <c r="G2418" i="1"/>
  <c r="H2418" i="1"/>
  <c r="I2418" i="1"/>
  <c r="J2418" i="1"/>
  <c r="K2418" i="1"/>
  <c r="L2418" i="1"/>
  <c r="M2418" i="1"/>
  <c r="A2419" i="1"/>
  <c r="B2419" i="1"/>
  <c r="C2419" i="1"/>
  <c r="D2419" i="1"/>
  <c r="E2419" i="1"/>
  <c r="F2419" i="1"/>
  <c r="G2419" i="1"/>
  <c r="H2419" i="1"/>
  <c r="I2419" i="1"/>
  <c r="J2419" i="1"/>
  <c r="K2419" i="1"/>
  <c r="L2419" i="1"/>
  <c r="M2419" i="1"/>
  <c r="A2420" i="1"/>
  <c r="B2420" i="1"/>
  <c r="C2420" i="1"/>
  <c r="D2420" i="1"/>
  <c r="E2420" i="1"/>
  <c r="F2420" i="1"/>
  <c r="G2420" i="1"/>
  <c r="H2420" i="1"/>
  <c r="I2420" i="1"/>
  <c r="J2420" i="1"/>
  <c r="K2420" i="1"/>
  <c r="L2420" i="1"/>
  <c r="M2420" i="1"/>
  <c r="A2421" i="1"/>
  <c r="B2421" i="1"/>
  <c r="C2421" i="1"/>
  <c r="D2421" i="1"/>
  <c r="E2421" i="1"/>
  <c r="F2421" i="1"/>
  <c r="G2421" i="1"/>
  <c r="H2421" i="1"/>
  <c r="I2421" i="1"/>
  <c r="J2421" i="1"/>
  <c r="K2421" i="1"/>
  <c r="L2421" i="1"/>
  <c r="M2421" i="1"/>
  <c r="A2422" i="1"/>
  <c r="B2422" i="1"/>
  <c r="C2422" i="1"/>
  <c r="D2422" i="1"/>
  <c r="E2422" i="1"/>
  <c r="F2422" i="1"/>
  <c r="G2422" i="1"/>
  <c r="H2422" i="1"/>
  <c r="I2422" i="1"/>
  <c r="J2422" i="1"/>
  <c r="K2422" i="1"/>
  <c r="L2422" i="1"/>
  <c r="M2422" i="1"/>
  <c r="A2423" i="1"/>
  <c r="B2423" i="1"/>
  <c r="C2423" i="1"/>
  <c r="D2423" i="1"/>
  <c r="E2423" i="1"/>
  <c r="F2423" i="1"/>
  <c r="G2423" i="1"/>
  <c r="H2423" i="1"/>
  <c r="I2423" i="1"/>
  <c r="J2423" i="1"/>
  <c r="K2423" i="1"/>
  <c r="L2423" i="1"/>
  <c r="M2423" i="1"/>
  <c r="A2424" i="1"/>
  <c r="B2424" i="1"/>
  <c r="C2424" i="1"/>
  <c r="D2424" i="1"/>
  <c r="E2424" i="1"/>
  <c r="F2424" i="1"/>
  <c r="G2424" i="1"/>
  <c r="H2424" i="1"/>
  <c r="I2424" i="1"/>
  <c r="J2424" i="1"/>
  <c r="K2424" i="1"/>
  <c r="L2424" i="1"/>
  <c r="M2424" i="1"/>
  <c r="A2425" i="1"/>
  <c r="B2425" i="1"/>
  <c r="C2425" i="1"/>
  <c r="D2425" i="1"/>
  <c r="E2425" i="1"/>
  <c r="F2425" i="1"/>
  <c r="G2425" i="1"/>
  <c r="H2425" i="1"/>
  <c r="I2425" i="1"/>
  <c r="J2425" i="1"/>
  <c r="K2425" i="1"/>
  <c r="L2425" i="1"/>
  <c r="M2425" i="1"/>
  <c r="A2426" i="1"/>
  <c r="B2426" i="1"/>
  <c r="C2426" i="1"/>
  <c r="D2426" i="1"/>
  <c r="E2426" i="1"/>
  <c r="F2426" i="1"/>
  <c r="G2426" i="1"/>
  <c r="H2426" i="1"/>
  <c r="I2426" i="1"/>
  <c r="J2426" i="1"/>
  <c r="K2426" i="1"/>
  <c r="L2426" i="1"/>
  <c r="M2426" i="1"/>
  <c r="A2427" i="1"/>
  <c r="B2427" i="1"/>
  <c r="C2427" i="1"/>
  <c r="D2427" i="1"/>
  <c r="E2427" i="1"/>
  <c r="F2427" i="1"/>
  <c r="G2427" i="1"/>
  <c r="H2427" i="1"/>
  <c r="I2427" i="1"/>
  <c r="J2427" i="1"/>
  <c r="K2427" i="1"/>
  <c r="L2427" i="1"/>
  <c r="M2427" i="1"/>
  <c r="A2428" i="1"/>
  <c r="B2428" i="1"/>
  <c r="C2428" i="1"/>
  <c r="D2428" i="1"/>
  <c r="E2428" i="1"/>
  <c r="F2428" i="1"/>
  <c r="G2428" i="1"/>
  <c r="H2428" i="1"/>
  <c r="I2428" i="1"/>
  <c r="J2428" i="1"/>
  <c r="K2428" i="1"/>
  <c r="L2428" i="1"/>
  <c r="M2428" i="1"/>
  <c r="A2429" i="1"/>
  <c r="B2429" i="1"/>
  <c r="C2429" i="1"/>
  <c r="D2429" i="1"/>
  <c r="E2429" i="1"/>
  <c r="F2429" i="1"/>
  <c r="G2429" i="1"/>
  <c r="H2429" i="1"/>
  <c r="I2429" i="1"/>
  <c r="J2429" i="1"/>
  <c r="K2429" i="1"/>
  <c r="L2429" i="1"/>
  <c r="M2429" i="1"/>
  <c r="A2430" i="1"/>
  <c r="B2430" i="1"/>
  <c r="C2430" i="1"/>
  <c r="D2430" i="1"/>
  <c r="E2430" i="1"/>
  <c r="F2430" i="1"/>
  <c r="G2430" i="1"/>
  <c r="H2430" i="1"/>
  <c r="I2430" i="1"/>
  <c r="J2430" i="1"/>
  <c r="K2430" i="1"/>
  <c r="L2430" i="1"/>
  <c r="M2430" i="1"/>
  <c r="A2431" i="1"/>
  <c r="B2431" i="1"/>
  <c r="C2431" i="1"/>
  <c r="D2431" i="1"/>
  <c r="E2431" i="1"/>
  <c r="F2431" i="1"/>
  <c r="G2431" i="1"/>
  <c r="H2431" i="1"/>
  <c r="I2431" i="1"/>
  <c r="J2431" i="1"/>
  <c r="K2431" i="1"/>
  <c r="L2431" i="1"/>
  <c r="M2431" i="1"/>
  <c r="A2432" i="1"/>
  <c r="B2432" i="1"/>
  <c r="C2432" i="1"/>
  <c r="D2432" i="1"/>
  <c r="E2432" i="1"/>
  <c r="F2432" i="1"/>
  <c r="G2432" i="1"/>
  <c r="H2432" i="1"/>
  <c r="I2432" i="1"/>
  <c r="J2432" i="1"/>
  <c r="K2432" i="1"/>
  <c r="L2432" i="1"/>
  <c r="M2432" i="1"/>
  <c r="A2433" i="1"/>
  <c r="B2433" i="1"/>
  <c r="C2433" i="1"/>
  <c r="D2433" i="1"/>
  <c r="E2433" i="1"/>
  <c r="F2433" i="1"/>
  <c r="G2433" i="1"/>
  <c r="H2433" i="1"/>
  <c r="I2433" i="1"/>
  <c r="J2433" i="1"/>
  <c r="K2433" i="1"/>
  <c r="L2433" i="1"/>
  <c r="M2433" i="1"/>
  <c r="A2434" i="1"/>
  <c r="B2434" i="1"/>
  <c r="C2434" i="1"/>
  <c r="D2434" i="1"/>
  <c r="E2434" i="1"/>
  <c r="F2434" i="1"/>
  <c r="G2434" i="1"/>
  <c r="H2434" i="1"/>
  <c r="I2434" i="1"/>
  <c r="J2434" i="1"/>
  <c r="K2434" i="1"/>
  <c r="L2434" i="1"/>
  <c r="M2434" i="1"/>
  <c r="A2435" i="1"/>
  <c r="B2435" i="1"/>
  <c r="C2435" i="1"/>
  <c r="D2435" i="1"/>
  <c r="E2435" i="1"/>
  <c r="F2435" i="1"/>
  <c r="G2435" i="1"/>
  <c r="H2435" i="1"/>
  <c r="I2435" i="1"/>
  <c r="J2435" i="1"/>
  <c r="K2435" i="1"/>
  <c r="L2435" i="1"/>
  <c r="M2435" i="1"/>
  <c r="A2436" i="1"/>
  <c r="B2436" i="1"/>
  <c r="C2436" i="1"/>
  <c r="D2436" i="1"/>
  <c r="E2436" i="1"/>
  <c r="F2436" i="1"/>
  <c r="G2436" i="1"/>
  <c r="H2436" i="1"/>
  <c r="I2436" i="1"/>
  <c r="J2436" i="1"/>
  <c r="K2436" i="1"/>
  <c r="L2436" i="1"/>
  <c r="M2436" i="1"/>
  <c r="A2437" i="1"/>
  <c r="B2437" i="1"/>
  <c r="C2437" i="1"/>
  <c r="D2437" i="1"/>
  <c r="E2437" i="1"/>
  <c r="F2437" i="1"/>
  <c r="G2437" i="1"/>
  <c r="H2437" i="1"/>
  <c r="I2437" i="1"/>
  <c r="J2437" i="1"/>
  <c r="K2437" i="1"/>
  <c r="L2437" i="1"/>
  <c r="M2437" i="1"/>
  <c r="A2438" i="1"/>
  <c r="B2438" i="1"/>
  <c r="C2438" i="1"/>
  <c r="D2438" i="1"/>
  <c r="E2438" i="1"/>
  <c r="F2438" i="1"/>
  <c r="G2438" i="1"/>
  <c r="H2438" i="1"/>
  <c r="I2438" i="1"/>
  <c r="J2438" i="1"/>
  <c r="K2438" i="1"/>
  <c r="L2438" i="1"/>
  <c r="M2438" i="1"/>
  <c r="A2439" i="1"/>
  <c r="B2439" i="1"/>
  <c r="C2439" i="1"/>
  <c r="D2439" i="1"/>
  <c r="E2439" i="1"/>
  <c r="F2439" i="1"/>
  <c r="G2439" i="1"/>
  <c r="H2439" i="1"/>
  <c r="I2439" i="1"/>
  <c r="J2439" i="1"/>
  <c r="K2439" i="1"/>
  <c r="L2439" i="1"/>
  <c r="M2439" i="1"/>
  <c r="A2440" i="1"/>
  <c r="B2440" i="1"/>
  <c r="C2440" i="1"/>
  <c r="D2440" i="1"/>
  <c r="E2440" i="1"/>
  <c r="F2440" i="1"/>
  <c r="G2440" i="1"/>
  <c r="H2440" i="1"/>
  <c r="I2440" i="1"/>
  <c r="J2440" i="1"/>
  <c r="K2440" i="1"/>
  <c r="L2440" i="1"/>
  <c r="M2440" i="1"/>
  <c r="A2441" i="1"/>
  <c r="B2441" i="1"/>
  <c r="C2441" i="1"/>
  <c r="D2441" i="1"/>
  <c r="E2441" i="1"/>
  <c r="F2441" i="1"/>
  <c r="G2441" i="1"/>
  <c r="H2441" i="1"/>
  <c r="I2441" i="1"/>
  <c r="J2441" i="1"/>
  <c r="K2441" i="1"/>
  <c r="L2441" i="1"/>
  <c r="M2441" i="1"/>
  <c r="A2442" i="1"/>
  <c r="B2442" i="1"/>
  <c r="C2442" i="1"/>
  <c r="D2442" i="1"/>
  <c r="E2442" i="1"/>
  <c r="F2442" i="1"/>
  <c r="G2442" i="1"/>
  <c r="H2442" i="1"/>
  <c r="I2442" i="1"/>
  <c r="J2442" i="1"/>
  <c r="K2442" i="1"/>
  <c r="L2442" i="1"/>
  <c r="M2442" i="1"/>
  <c r="A2443" i="1"/>
  <c r="B2443" i="1"/>
  <c r="C2443" i="1"/>
  <c r="D2443" i="1"/>
  <c r="E2443" i="1"/>
  <c r="F2443" i="1"/>
  <c r="G2443" i="1"/>
  <c r="H2443" i="1"/>
  <c r="I2443" i="1"/>
  <c r="J2443" i="1"/>
  <c r="K2443" i="1"/>
  <c r="L2443" i="1"/>
  <c r="M2443" i="1"/>
  <c r="A2444" i="1"/>
  <c r="B2444" i="1"/>
  <c r="C2444" i="1"/>
  <c r="D2444" i="1"/>
  <c r="E2444" i="1"/>
  <c r="F2444" i="1"/>
  <c r="G2444" i="1"/>
  <c r="H2444" i="1"/>
  <c r="I2444" i="1"/>
  <c r="J2444" i="1"/>
  <c r="K2444" i="1"/>
  <c r="L2444" i="1"/>
  <c r="M2444" i="1"/>
  <c r="A2445" i="1"/>
  <c r="B2445" i="1"/>
  <c r="C2445" i="1"/>
  <c r="D2445" i="1"/>
  <c r="E2445" i="1"/>
  <c r="F2445" i="1"/>
  <c r="G2445" i="1"/>
  <c r="H2445" i="1"/>
  <c r="I2445" i="1"/>
  <c r="J2445" i="1"/>
  <c r="K2445" i="1"/>
  <c r="L2445" i="1"/>
  <c r="M2445" i="1"/>
  <c r="A2446" i="1"/>
  <c r="B2446" i="1"/>
  <c r="C2446" i="1"/>
  <c r="D2446" i="1"/>
  <c r="E2446" i="1"/>
  <c r="F2446" i="1"/>
  <c r="G2446" i="1"/>
  <c r="H2446" i="1"/>
  <c r="I2446" i="1"/>
  <c r="J2446" i="1"/>
  <c r="K2446" i="1"/>
  <c r="L2446" i="1"/>
  <c r="M2446" i="1"/>
  <c r="A2447" i="1"/>
  <c r="B2447" i="1"/>
  <c r="C2447" i="1"/>
  <c r="D2447" i="1"/>
  <c r="E2447" i="1"/>
  <c r="F2447" i="1"/>
  <c r="G2447" i="1"/>
  <c r="H2447" i="1"/>
  <c r="I2447" i="1"/>
  <c r="J2447" i="1"/>
  <c r="K2447" i="1"/>
  <c r="L2447" i="1"/>
  <c r="M2447" i="1"/>
  <c r="A2448" i="1"/>
  <c r="B2448" i="1"/>
  <c r="C2448" i="1"/>
  <c r="D2448" i="1"/>
  <c r="E2448" i="1"/>
  <c r="F2448" i="1"/>
  <c r="G2448" i="1"/>
  <c r="H2448" i="1"/>
  <c r="I2448" i="1"/>
  <c r="J2448" i="1"/>
  <c r="K2448" i="1"/>
  <c r="L2448" i="1"/>
  <c r="M2448" i="1"/>
  <c r="A2449" i="1"/>
  <c r="B2449" i="1"/>
  <c r="C2449" i="1"/>
  <c r="D2449" i="1"/>
  <c r="E2449" i="1"/>
  <c r="F2449" i="1"/>
  <c r="G2449" i="1"/>
  <c r="H2449" i="1"/>
  <c r="I2449" i="1"/>
  <c r="J2449" i="1"/>
  <c r="K2449" i="1"/>
  <c r="L2449" i="1"/>
  <c r="M2449" i="1"/>
  <c r="A2450" i="1"/>
  <c r="B2450" i="1"/>
  <c r="C2450" i="1"/>
  <c r="D2450" i="1"/>
  <c r="E2450" i="1"/>
  <c r="F2450" i="1"/>
  <c r="G2450" i="1"/>
  <c r="H2450" i="1"/>
  <c r="I2450" i="1"/>
  <c r="J2450" i="1"/>
  <c r="K2450" i="1"/>
  <c r="L2450" i="1"/>
  <c r="M2450" i="1"/>
  <c r="A2451" i="1"/>
  <c r="B2451" i="1"/>
  <c r="C2451" i="1"/>
  <c r="D2451" i="1"/>
  <c r="E2451" i="1"/>
  <c r="F2451" i="1"/>
  <c r="G2451" i="1"/>
  <c r="H2451" i="1"/>
  <c r="I2451" i="1"/>
  <c r="J2451" i="1"/>
  <c r="K2451" i="1"/>
  <c r="L2451" i="1"/>
  <c r="M2451" i="1"/>
  <c r="A2452" i="1"/>
  <c r="B2452" i="1"/>
  <c r="C2452" i="1"/>
  <c r="D2452" i="1"/>
  <c r="E2452" i="1"/>
  <c r="F2452" i="1"/>
  <c r="G2452" i="1"/>
  <c r="H2452" i="1"/>
  <c r="I2452" i="1"/>
  <c r="J2452" i="1"/>
  <c r="K2452" i="1"/>
  <c r="L2452" i="1"/>
  <c r="M2452" i="1"/>
  <c r="A2453" i="1"/>
  <c r="B2453" i="1"/>
  <c r="C2453" i="1"/>
  <c r="D2453" i="1"/>
  <c r="E2453" i="1"/>
  <c r="F2453" i="1"/>
  <c r="G2453" i="1"/>
  <c r="H2453" i="1"/>
  <c r="I2453" i="1"/>
  <c r="J2453" i="1"/>
  <c r="K2453" i="1"/>
  <c r="L2453" i="1"/>
  <c r="M2453" i="1"/>
  <c r="A2454" i="1"/>
  <c r="B2454" i="1"/>
  <c r="C2454" i="1"/>
  <c r="D2454" i="1"/>
  <c r="E2454" i="1"/>
  <c r="F2454" i="1"/>
  <c r="G2454" i="1"/>
  <c r="H2454" i="1"/>
  <c r="I2454" i="1"/>
  <c r="J2454" i="1"/>
  <c r="K2454" i="1"/>
  <c r="L2454" i="1"/>
  <c r="M2454" i="1"/>
  <c r="A2455" i="1"/>
  <c r="B2455" i="1"/>
  <c r="C2455" i="1"/>
  <c r="D2455" i="1"/>
  <c r="E2455" i="1"/>
  <c r="F2455" i="1"/>
  <c r="G2455" i="1"/>
  <c r="H2455" i="1"/>
  <c r="I2455" i="1"/>
  <c r="J2455" i="1"/>
  <c r="K2455" i="1"/>
  <c r="L2455" i="1"/>
  <c r="M2455" i="1"/>
  <c r="A2456" i="1"/>
  <c r="B2456" i="1"/>
  <c r="C2456" i="1"/>
  <c r="D2456" i="1"/>
  <c r="E2456" i="1"/>
  <c r="F2456" i="1"/>
  <c r="G2456" i="1"/>
  <c r="H2456" i="1"/>
  <c r="I2456" i="1"/>
  <c r="J2456" i="1"/>
  <c r="K2456" i="1"/>
  <c r="L2456" i="1"/>
  <c r="M2456" i="1"/>
  <c r="A2457" i="1"/>
  <c r="B2457" i="1"/>
  <c r="C2457" i="1"/>
  <c r="D2457" i="1"/>
  <c r="E2457" i="1"/>
  <c r="F2457" i="1"/>
  <c r="G2457" i="1"/>
  <c r="H2457" i="1"/>
  <c r="I2457" i="1"/>
  <c r="J2457" i="1"/>
  <c r="K2457" i="1"/>
  <c r="L2457" i="1"/>
  <c r="M2457" i="1"/>
  <c r="A2458" i="1"/>
  <c r="B2458" i="1"/>
  <c r="C2458" i="1"/>
  <c r="D2458" i="1"/>
  <c r="E2458" i="1"/>
  <c r="F2458" i="1"/>
  <c r="G2458" i="1"/>
  <c r="H2458" i="1"/>
  <c r="I2458" i="1"/>
  <c r="J2458" i="1"/>
  <c r="K2458" i="1"/>
  <c r="L2458" i="1"/>
  <c r="M2458" i="1"/>
  <c r="A2459" i="1"/>
  <c r="B2459" i="1"/>
  <c r="C2459" i="1"/>
  <c r="D2459" i="1"/>
  <c r="E2459" i="1"/>
  <c r="F2459" i="1"/>
  <c r="G2459" i="1"/>
  <c r="H2459" i="1"/>
  <c r="I2459" i="1"/>
  <c r="J2459" i="1"/>
  <c r="K2459" i="1"/>
  <c r="L2459" i="1"/>
  <c r="M2459" i="1"/>
  <c r="A2460" i="1"/>
  <c r="B2460" i="1"/>
  <c r="C2460" i="1"/>
  <c r="D2460" i="1"/>
  <c r="E2460" i="1"/>
  <c r="F2460" i="1"/>
  <c r="G2460" i="1"/>
  <c r="H2460" i="1"/>
  <c r="I2460" i="1"/>
  <c r="J2460" i="1"/>
  <c r="K2460" i="1"/>
  <c r="L2460" i="1"/>
  <c r="M2460" i="1"/>
  <c r="A2461" i="1"/>
  <c r="B2461" i="1"/>
  <c r="C2461" i="1"/>
  <c r="D2461" i="1"/>
  <c r="E2461" i="1"/>
  <c r="F2461" i="1"/>
  <c r="G2461" i="1"/>
  <c r="H2461" i="1"/>
  <c r="I2461" i="1"/>
  <c r="J2461" i="1"/>
  <c r="K2461" i="1"/>
  <c r="L2461" i="1"/>
  <c r="M2461" i="1"/>
  <c r="A2462" i="1"/>
  <c r="B2462" i="1"/>
  <c r="C2462" i="1"/>
  <c r="D2462" i="1"/>
  <c r="E2462" i="1"/>
  <c r="F2462" i="1"/>
  <c r="G2462" i="1"/>
  <c r="H2462" i="1"/>
  <c r="I2462" i="1"/>
  <c r="J2462" i="1"/>
  <c r="K2462" i="1"/>
  <c r="L2462" i="1"/>
  <c r="M2462" i="1"/>
  <c r="A2463" i="1"/>
  <c r="B2463" i="1"/>
  <c r="C2463" i="1"/>
  <c r="D2463" i="1"/>
  <c r="E2463" i="1"/>
  <c r="F2463" i="1"/>
  <c r="G2463" i="1"/>
  <c r="H2463" i="1"/>
  <c r="I2463" i="1"/>
  <c r="J2463" i="1"/>
  <c r="K2463" i="1"/>
  <c r="L2463" i="1"/>
  <c r="M2463" i="1"/>
  <c r="A2464" i="1"/>
  <c r="B2464" i="1"/>
  <c r="C2464" i="1"/>
  <c r="D2464" i="1"/>
  <c r="E2464" i="1"/>
  <c r="F2464" i="1"/>
  <c r="G2464" i="1"/>
  <c r="H2464" i="1"/>
  <c r="I2464" i="1"/>
  <c r="J2464" i="1"/>
  <c r="K2464" i="1"/>
  <c r="L2464" i="1"/>
  <c r="M2464" i="1"/>
  <c r="A2465" i="1"/>
  <c r="B2465" i="1"/>
  <c r="C2465" i="1"/>
  <c r="D2465" i="1"/>
  <c r="E2465" i="1"/>
  <c r="F2465" i="1"/>
  <c r="G2465" i="1"/>
  <c r="H2465" i="1"/>
  <c r="I2465" i="1"/>
  <c r="J2465" i="1"/>
  <c r="K2465" i="1"/>
  <c r="L2465" i="1"/>
  <c r="M2465" i="1"/>
  <c r="A2466" i="1"/>
  <c r="B2466" i="1"/>
  <c r="C2466" i="1"/>
  <c r="D2466" i="1"/>
  <c r="E2466" i="1"/>
  <c r="F2466" i="1"/>
  <c r="G2466" i="1"/>
  <c r="H2466" i="1"/>
  <c r="I2466" i="1"/>
  <c r="J2466" i="1"/>
  <c r="K2466" i="1"/>
  <c r="L2466" i="1"/>
  <c r="M2466" i="1"/>
  <c r="A2467" i="1"/>
  <c r="B2467" i="1"/>
  <c r="C2467" i="1"/>
  <c r="D2467" i="1"/>
  <c r="E2467" i="1"/>
  <c r="F2467" i="1"/>
  <c r="G2467" i="1"/>
  <c r="H2467" i="1"/>
  <c r="I2467" i="1"/>
  <c r="J2467" i="1"/>
  <c r="K2467" i="1"/>
  <c r="L2467" i="1"/>
  <c r="M2467" i="1"/>
  <c r="A2468" i="1"/>
  <c r="B2468" i="1"/>
  <c r="C2468" i="1"/>
  <c r="D2468" i="1"/>
  <c r="E2468" i="1"/>
  <c r="F2468" i="1"/>
  <c r="G2468" i="1"/>
  <c r="H2468" i="1"/>
  <c r="I2468" i="1"/>
  <c r="J2468" i="1"/>
  <c r="K2468" i="1"/>
  <c r="L2468" i="1"/>
  <c r="M2468" i="1"/>
  <c r="A2469" i="1"/>
  <c r="B2469" i="1"/>
  <c r="C2469" i="1"/>
  <c r="D2469" i="1"/>
  <c r="E2469" i="1"/>
  <c r="F2469" i="1"/>
  <c r="G2469" i="1"/>
  <c r="H2469" i="1"/>
  <c r="I2469" i="1"/>
  <c r="J2469" i="1"/>
  <c r="K2469" i="1"/>
  <c r="L2469" i="1"/>
  <c r="M2469" i="1"/>
  <c r="A2470" i="1"/>
  <c r="B2470" i="1"/>
  <c r="C2470" i="1"/>
  <c r="D2470" i="1"/>
  <c r="E2470" i="1"/>
  <c r="F2470" i="1"/>
  <c r="G2470" i="1"/>
  <c r="H2470" i="1"/>
  <c r="I2470" i="1"/>
  <c r="J2470" i="1"/>
  <c r="K2470" i="1"/>
  <c r="L2470" i="1"/>
  <c r="M2470" i="1"/>
  <c r="A2471" i="1"/>
  <c r="B2471" i="1"/>
  <c r="C2471" i="1"/>
  <c r="D2471" i="1"/>
  <c r="E2471" i="1"/>
  <c r="F2471" i="1"/>
  <c r="G2471" i="1"/>
  <c r="H2471" i="1"/>
  <c r="I2471" i="1"/>
  <c r="J2471" i="1"/>
  <c r="K2471" i="1"/>
  <c r="L2471" i="1"/>
  <c r="M2471" i="1"/>
  <c r="A2472" i="1"/>
  <c r="B2472" i="1"/>
  <c r="C2472" i="1"/>
  <c r="D2472" i="1"/>
  <c r="E2472" i="1"/>
  <c r="F2472" i="1"/>
  <c r="G2472" i="1"/>
  <c r="H2472" i="1"/>
  <c r="I2472" i="1"/>
  <c r="J2472" i="1"/>
  <c r="K2472" i="1"/>
  <c r="L2472" i="1"/>
  <c r="M2472" i="1"/>
  <c r="A2473" i="1"/>
  <c r="B2473" i="1"/>
  <c r="C2473" i="1"/>
  <c r="D2473" i="1"/>
  <c r="E2473" i="1"/>
  <c r="F2473" i="1"/>
  <c r="G2473" i="1"/>
  <c r="H2473" i="1"/>
  <c r="I2473" i="1"/>
  <c r="J2473" i="1"/>
  <c r="K2473" i="1"/>
  <c r="L2473" i="1"/>
  <c r="M2473" i="1"/>
  <c r="A2474" i="1"/>
  <c r="B2474" i="1"/>
  <c r="C2474" i="1"/>
  <c r="D2474" i="1"/>
  <c r="E2474" i="1"/>
  <c r="F2474" i="1"/>
  <c r="G2474" i="1"/>
  <c r="H2474" i="1"/>
  <c r="I2474" i="1"/>
  <c r="J2474" i="1"/>
  <c r="K2474" i="1"/>
  <c r="L2474" i="1"/>
  <c r="M2474" i="1"/>
  <c r="A2475" i="1"/>
  <c r="B2475" i="1"/>
  <c r="C2475" i="1"/>
  <c r="D2475" i="1"/>
  <c r="E2475" i="1"/>
  <c r="F2475" i="1"/>
  <c r="G2475" i="1"/>
  <c r="H2475" i="1"/>
  <c r="I2475" i="1"/>
  <c r="J2475" i="1"/>
  <c r="K2475" i="1"/>
  <c r="L2475" i="1"/>
  <c r="M2475" i="1"/>
  <c r="A2476" i="1"/>
  <c r="B2476" i="1"/>
  <c r="C2476" i="1"/>
  <c r="D2476" i="1"/>
  <c r="E2476" i="1"/>
  <c r="F2476" i="1"/>
  <c r="G2476" i="1"/>
  <c r="H2476" i="1"/>
  <c r="I2476" i="1"/>
  <c r="J2476" i="1"/>
  <c r="K2476" i="1"/>
  <c r="L2476" i="1"/>
  <c r="M2476" i="1"/>
  <c r="A2477" i="1"/>
  <c r="B2477" i="1"/>
  <c r="C2477" i="1"/>
  <c r="D2477" i="1"/>
  <c r="E2477" i="1"/>
  <c r="F2477" i="1"/>
  <c r="G2477" i="1"/>
  <c r="H2477" i="1"/>
  <c r="I2477" i="1"/>
  <c r="J2477" i="1"/>
  <c r="K2477" i="1"/>
  <c r="L2477" i="1"/>
  <c r="M2477" i="1"/>
  <c r="A2478" i="1"/>
  <c r="B2478" i="1"/>
  <c r="C2478" i="1"/>
  <c r="D2478" i="1"/>
  <c r="E2478" i="1"/>
  <c r="F2478" i="1"/>
  <c r="G2478" i="1"/>
  <c r="H2478" i="1"/>
  <c r="I2478" i="1"/>
  <c r="J2478" i="1"/>
  <c r="K2478" i="1"/>
  <c r="L2478" i="1"/>
  <c r="M2478" i="1"/>
  <c r="A2479" i="1"/>
  <c r="B2479" i="1"/>
  <c r="C2479" i="1"/>
  <c r="D2479" i="1"/>
  <c r="E2479" i="1"/>
  <c r="F2479" i="1"/>
  <c r="G2479" i="1"/>
  <c r="H2479" i="1"/>
  <c r="I2479" i="1"/>
  <c r="J2479" i="1"/>
  <c r="K2479" i="1"/>
  <c r="L2479" i="1"/>
  <c r="M2479" i="1"/>
  <c r="A2480" i="1"/>
  <c r="B2480" i="1"/>
  <c r="C2480" i="1"/>
  <c r="D2480" i="1"/>
  <c r="E2480" i="1"/>
  <c r="F2480" i="1"/>
  <c r="G2480" i="1"/>
  <c r="H2480" i="1"/>
  <c r="I2480" i="1"/>
  <c r="J2480" i="1"/>
  <c r="K2480" i="1"/>
  <c r="L2480" i="1"/>
  <c r="M2480" i="1"/>
  <c r="A2481" i="1"/>
  <c r="B2481" i="1"/>
  <c r="C2481" i="1"/>
  <c r="D2481" i="1"/>
  <c r="E2481" i="1"/>
  <c r="F2481" i="1"/>
  <c r="G2481" i="1"/>
  <c r="H2481" i="1"/>
  <c r="I2481" i="1"/>
  <c r="J2481" i="1"/>
  <c r="K2481" i="1"/>
  <c r="L2481" i="1"/>
  <c r="M2481" i="1"/>
  <c r="A2482" i="1"/>
  <c r="B2482" i="1"/>
  <c r="C2482" i="1"/>
  <c r="D2482" i="1"/>
  <c r="E2482" i="1"/>
  <c r="F2482" i="1"/>
  <c r="G2482" i="1"/>
  <c r="H2482" i="1"/>
  <c r="I2482" i="1"/>
  <c r="J2482" i="1"/>
  <c r="K2482" i="1"/>
  <c r="L2482" i="1"/>
  <c r="M2482" i="1"/>
  <c r="A2483" i="1"/>
  <c r="B2483" i="1"/>
  <c r="C2483" i="1"/>
  <c r="D2483" i="1"/>
  <c r="E2483" i="1"/>
  <c r="F2483" i="1"/>
  <c r="G2483" i="1"/>
  <c r="H2483" i="1"/>
  <c r="I2483" i="1"/>
  <c r="J2483" i="1"/>
  <c r="K2483" i="1"/>
  <c r="L2483" i="1"/>
  <c r="M2483" i="1"/>
  <c r="A2484" i="1"/>
  <c r="B2484" i="1"/>
  <c r="C2484" i="1"/>
  <c r="D2484" i="1"/>
  <c r="E2484" i="1"/>
  <c r="F2484" i="1"/>
  <c r="G2484" i="1"/>
  <c r="H2484" i="1"/>
  <c r="I2484" i="1"/>
  <c r="J2484" i="1"/>
  <c r="K2484" i="1"/>
  <c r="L2484" i="1"/>
  <c r="M2484" i="1"/>
  <c r="A2485" i="1"/>
  <c r="B2485" i="1"/>
  <c r="C2485" i="1"/>
  <c r="D2485" i="1"/>
  <c r="E2485" i="1"/>
  <c r="F2485" i="1"/>
  <c r="G2485" i="1"/>
  <c r="H2485" i="1"/>
  <c r="I2485" i="1"/>
  <c r="J2485" i="1"/>
  <c r="K2485" i="1"/>
  <c r="L2485" i="1"/>
  <c r="M2485" i="1"/>
  <c r="A2486" i="1"/>
  <c r="B2486" i="1"/>
  <c r="C2486" i="1"/>
  <c r="D2486" i="1"/>
  <c r="E2486" i="1"/>
  <c r="F2486" i="1"/>
  <c r="G2486" i="1"/>
  <c r="H2486" i="1"/>
  <c r="I2486" i="1"/>
  <c r="J2486" i="1"/>
  <c r="K2486" i="1"/>
  <c r="L2486" i="1"/>
  <c r="M2486" i="1"/>
  <c r="A2487" i="1"/>
  <c r="B2487" i="1"/>
  <c r="C2487" i="1"/>
  <c r="D2487" i="1"/>
  <c r="E2487" i="1"/>
  <c r="F2487" i="1"/>
  <c r="G2487" i="1"/>
  <c r="H2487" i="1"/>
  <c r="I2487" i="1"/>
  <c r="J2487" i="1"/>
  <c r="K2487" i="1"/>
  <c r="L2487" i="1"/>
  <c r="M2487" i="1"/>
  <c r="A2488" i="1"/>
  <c r="B2488" i="1"/>
  <c r="C2488" i="1"/>
  <c r="D2488" i="1"/>
  <c r="E2488" i="1"/>
  <c r="F2488" i="1"/>
  <c r="G2488" i="1"/>
  <c r="H2488" i="1"/>
  <c r="I2488" i="1"/>
  <c r="J2488" i="1"/>
  <c r="K2488" i="1"/>
  <c r="L2488" i="1"/>
  <c r="M2488" i="1"/>
  <c r="A2489" i="1"/>
  <c r="B2489" i="1"/>
  <c r="C2489" i="1"/>
  <c r="D2489" i="1"/>
  <c r="E2489" i="1"/>
  <c r="F2489" i="1"/>
  <c r="G2489" i="1"/>
  <c r="H2489" i="1"/>
  <c r="I2489" i="1"/>
  <c r="J2489" i="1"/>
  <c r="K2489" i="1"/>
  <c r="L2489" i="1"/>
  <c r="M2489" i="1"/>
  <c r="A2490" i="1"/>
  <c r="B2490" i="1"/>
  <c r="C2490" i="1"/>
  <c r="D2490" i="1"/>
  <c r="E2490" i="1"/>
  <c r="F2490" i="1"/>
  <c r="G2490" i="1"/>
  <c r="H2490" i="1"/>
  <c r="I2490" i="1"/>
  <c r="J2490" i="1"/>
  <c r="K2490" i="1"/>
  <c r="L2490" i="1"/>
  <c r="M2490" i="1"/>
  <c r="A2491" i="1"/>
  <c r="B2491" i="1"/>
  <c r="C2491" i="1"/>
  <c r="D2491" i="1"/>
  <c r="E2491" i="1"/>
  <c r="F2491" i="1"/>
  <c r="G2491" i="1"/>
  <c r="H2491" i="1"/>
  <c r="I2491" i="1"/>
  <c r="J2491" i="1"/>
  <c r="K2491" i="1"/>
  <c r="L2491" i="1"/>
  <c r="M2491" i="1"/>
  <c r="A2492" i="1"/>
  <c r="B2492" i="1"/>
  <c r="C2492" i="1"/>
  <c r="D2492" i="1"/>
  <c r="E2492" i="1"/>
  <c r="F2492" i="1"/>
  <c r="G2492" i="1"/>
  <c r="H2492" i="1"/>
  <c r="I2492" i="1"/>
  <c r="J2492" i="1"/>
  <c r="K2492" i="1"/>
  <c r="L2492" i="1"/>
  <c r="M2492" i="1"/>
  <c r="A2493" i="1"/>
  <c r="B2493" i="1"/>
  <c r="C2493" i="1"/>
  <c r="D2493" i="1"/>
  <c r="E2493" i="1"/>
  <c r="F2493" i="1"/>
  <c r="G2493" i="1"/>
  <c r="H2493" i="1"/>
  <c r="I2493" i="1"/>
  <c r="J2493" i="1"/>
  <c r="K2493" i="1"/>
  <c r="L2493" i="1"/>
  <c r="M2493" i="1"/>
  <c r="A2494" i="1"/>
  <c r="B2494" i="1"/>
  <c r="C2494" i="1"/>
  <c r="D2494" i="1"/>
  <c r="E2494" i="1"/>
  <c r="F2494" i="1"/>
  <c r="G2494" i="1"/>
  <c r="H2494" i="1"/>
  <c r="I2494" i="1"/>
  <c r="J2494" i="1"/>
  <c r="K2494" i="1"/>
  <c r="L2494" i="1"/>
  <c r="M2494" i="1"/>
  <c r="A2495" i="1"/>
  <c r="B2495" i="1"/>
  <c r="C2495" i="1"/>
  <c r="D2495" i="1"/>
  <c r="E2495" i="1"/>
  <c r="F2495" i="1"/>
  <c r="G2495" i="1"/>
  <c r="H2495" i="1"/>
  <c r="I2495" i="1"/>
  <c r="J2495" i="1"/>
  <c r="K2495" i="1"/>
  <c r="L2495" i="1"/>
  <c r="M2495" i="1"/>
  <c r="A2496" i="1"/>
  <c r="B2496" i="1"/>
  <c r="C2496" i="1"/>
  <c r="D2496" i="1"/>
  <c r="E2496" i="1"/>
  <c r="F2496" i="1"/>
  <c r="G2496" i="1"/>
  <c r="H2496" i="1"/>
  <c r="I2496" i="1"/>
  <c r="J2496" i="1"/>
  <c r="K2496" i="1"/>
  <c r="L2496" i="1"/>
  <c r="M2496" i="1"/>
  <c r="A2497" i="1"/>
  <c r="B2497" i="1"/>
  <c r="C2497" i="1"/>
  <c r="D2497" i="1"/>
  <c r="E2497" i="1"/>
  <c r="F2497" i="1"/>
  <c r="G2497" i="1"/>
  <c r="H2497" i="1"/>
  <c r="I2497" i="1"/>
  <c r="J2497" i="1"/>
  <c r="K2497" i="1"/>
  <c r="L2497" i="1"/>
  <c r="M2497" i="1"/>
  <c r="A2498" i="1"/>
  <c r="B2498" i="1"/>
  <c r="C2498" i="1"/>
  <c r="D2498" i="1"/>
  <c r="E2498" i="1"/>
  <c r="F2498" i="1"/>
  <c r="G2498" i="1"/>
  <c r="H2498" i="1"/>
  <c r="I2498" i="1"/>
  <c r="J2498" i="1"/>
  <c r="K2498" i="1"/>
  <c r="L2498" i="1"/>
  <c r="M2498" i="1"/>
  <c r="A2499" i="1"/>
  <c r="B2499" i="1"/>
  <c r="C2499" i="1"/>
  <c r="D2499" i="1"/>
  <c r="E2499" i="1"/>
  <c r="F2499" i="1"/>
  <c r="G2499" i="1"/>
  <c r="H2499" i="1"/>
  <c r="I2499" i="1"/>
  <c r="J2499" i="1"/>
  <c r="K2499" i="1"/>
  <c r="L2499" i="1"/>
  <c r="M2499" i="1"/>
  <c r="A2500" i="1"/>
  <c r="B2500" i="1"/>
  <c r="C2500" i="1"/>
  <c r="D2500" i="1"/>
  <c r="E2500" i="1"/>
  <c r="F2500" i="1"/>
  <c r="G2500" i="1"/>
  <c r="H2500" i="1"/>
  <c r="I2500" i="1"/>
  <c r="J2500" i="1"/>
  <c r="K2500" i="1"/>
  <c r="L2500" i="1"/>
  <c r="M2500" i="1"/>
  <c r="A2501" i="1"/>
  <c r="B2501" i="1"/>
  <c r="C2501" i="1"/>
  <c r="D2501" i="1"/>
  <c r="E2501" i="1"/>
  <c r="F2501" i="1"/>
  <c r="G2501" i="1"/>
  <c r="H2501" i="1"/>
  <c r="I2501" i="1"/>
  <c r="J2501" i="1"/>
  <c r="K2501" i="1"/>
  <c r="L2501" i="1"/>
  <c r="M2501" i="1"/>
  <c r="A2502" i="1"/>
  <c r="B2502" i="1"/>
  <c r="C2502" i="1"/>
  <c r="D2502" i="1"/>
  <c r="E2502" i="1"/>
  <c r="F2502" i="1"/>
  <c r="G2502" i="1"/>
  <c r="H2502" i="1"/>
  <c r="I2502" i="1"/>
  <c r="J2502" i="1"/>
  <c r="K2502" i="1"/>
  <c r="L2502" i="1"/>
  <c r="M2502" i="1"/>
  <c r="A2503" i="1"/>
  <c r="B2503" i="1"/>
  <c r="C2503" i="1"/>
  <c r="D2503" i="1"/>
  <c r="E2503" i="1"/>
  <c r="F2503" i="1"/>
  <c r="G2503" i="1"/>
  <c r="H2503" i="1"/>
  <c r="I2503" i="1"/>
  <c r="J2503" i="1"/>
  <c r="K2503" i="1"/>
  <c r="L2503" i="1"/>
  <c r="M2503" i="1"/>
  <c r="A2504" i="1"/>
  <c r="B2504" i="1"/>
  <c r="C2504" i="1"/>
  <c r="D2504" i="1"/>
  <c r="E2504" i="1"/>
  <c r="F2504" i="1"/>
  <c r="G2504" i="1"/>
  <c r="H2504" i="1"/>
  <c r="I2504" i="1"/>
  <c r="J2504" i="1"/>
  <c r="K2504" i="1"/>
  <c r="L2504" i="1"/>
  <c r="M2504" i="1"/>
  <c r="A2505" i="1"/>
  <c r="B2505" i="1"/>
  <c r="C2505" i="1"/>
  <c r="D2505" i="1"/>
  <c r="E2505" i="1"/>
  <c r="F2505" i="1"/>
  <c r="G2505" i="1"/>
  <c r="H2505" i="1"/>
  <c r="I2505" i="1"/>
  <c r="J2505" i="1"/>
  <c r="K2505" i="1"/>
  <c r="L2505" i="1"/>
  <c r="M2505" i="1"/>
  <c r="A2506" i="1"/>
  <c r="B2506" i="1"/>
  <c r="C2506" i="1"/>
  <c r="D2506" i="1"/>
  <c r="E2506" i="1"/>
  <c r="F2506" i="1"/>
  <c r="G2506" i="1"/>
  <c r="H2506" i="1"/>
  <c r="I2506" i="1"/>
  <c r="J2506" i="1"/>
  <c r="K2506" i="1"/>
  <c r="L2506" i="1"/>
  <c r="M2506" i="1"/>
  <c r="A2507" i="1"/>
  <c r="B2507" i="1"/>
  <c r="C2507" i="1"/>
  <c r="D2507" i="1"/>
  <c r="E2507" i="1"/>
  <c r="F2507" i="1"/>
  <c r="G2507" i="1"/>
  <c r="H2507" i="1"/>
  <c r="I2507" i="1"/>
  <c r="J2507" i="1"/>
  <c r="K2507" i="1"/>
  <c r="L2507" i="1"/>
  <c r="M2507" i="1"/>
  <c r="A2508" i="1"/>
  <c r="B2508" i="1"/>
  <c r="C2508" i="1"/>
  <c r="D2508" i="1"/>
  <c r="E2508" i="1"/>
  <c r="F2508" i="1"/>
  <c r="G2508" i="1"/>
  <c r="H2508" i="1"/>
  <c r="I2508" i="1"/>
  <c r="J2508" i="1"/>
  <c r="K2508" i="1"/>
  <c r="L2508" i="1"/>
  <c r="M2508" i="1"/>
  <c r="A2509" i="1"/>
  <c r="B2509" i="1"/>
  <c r="C2509" i="1"/>
  <c r="D2509" i="1"/>
  <c r="E2509" i="1"/>
  <c r="F2509" i="1"/>
  <c r="G2509" i="1"/>
  <c r="H2509" i="1"/>
  <c r="I2509" i="1"/>
  <c r="J2509" i="1"/>
  <c r="K2509" i="1"/>
  <c r="L2509" i="1"/>
  <c r="M2509" i="1"/>
  <c r="A2510" i="1"/>
  <c r="B2510" i="1"/>
  <c r="C2510" i="1"/>
  <c r="D2510" i="1"/>
  <c r="E2510" i="1"/>
  <c r="F2510" i="1"/>
  <c r="G2510" i="1"/>
  <c r="H2510" i="1"/>
  <c r="I2510" i="1"/>
  <c r="J2510" i="1"/>
  <c r="K2510" i="1"/>
  <c r="L2510" i="1"/>
  <c r="M2510" i="1"/>
  <c r="A2511" i="1"/>
  <c r="B2511" i="1"/>
  <c r="C2511" i="1"/>
  <c r="D2511" i="1"/>
  <c r="E2511" i="1"/>
  <c r="F2511" i="1"/>
  <c r="G2511" i="1"/>
  <c r="H2511" i="1"/>
  <c r="I2511" i="1"/>
  <c r="J2511" i="1"/>
  <c r="K2511" i="1"/>
  <c r="L2511" i="1"/>
  <c r="M2511" i="1"/>
  <c r="A2512" i="1"/>
  <c r="B2512" i="1"/>
  <c r="C2512" i="1"/>
  <c r="D2512" i="1"/>
  <c r="E2512" i="1"/>
  <c r="F2512" i="1"/>
  <c r="G2512" i="1"/>
  <c r="H2512" i="1"/>
  <c r="I2512" i="1"/>
  <c r="J2512" i="1"/>
  <c r="K2512" i="1"/>
  <c r="L2512" i="1"/>
  <c r="M2512" i="1"/>
  <c r="A2513" i="1"/>
  <c r="B2513" i="1"/>
  <c r="C2513" i="1"/>
  <c r="D2513" i="1"/>
  <c r="E2513" i="1"/>
  <c r="F2513" i="1"/>
  <c r="G2513" i="1"/>
  <c r="H2513" i="1"/>
  <c r="I2513" i="1"/>
  <c r="J2513" i="1"/>
  <c r="K2513" i="1"/>
  <c r="L2513" i="1"/>
  <c r="M2513" i="1"/>
  <c r="A2514" i="1"/>
  <c r="B2514" i="1"/>
  <c r="C2514" i="1"/>
  <c r="D2514" i="1"/>
  <c r="E2514" i="1"/>
  <c r="F2514" i="1"/>
  <c r="G2514" i="1"/>
  <c r="H2514" i="1"/>
  <c r="I2514" i="1"/>
  <c r="J2514" i="1"/>
  <c r="K2514" i="1"/>
  <c r="L2514" i="1"/>
  <c r="M2514" i="1"/>
  <c r="A2515" i="1"/>
  <c r="B2515" i="1"/>
  <c r="C2515" i="1"/>
  <c r="D2515" i="1"/>
  <c r="E2515" i="1"/>
  <c r="F2515" i="1"/>
  <c r="G2515" i="1"/>
  <c r="H2515" i="1"/>
  <c r="I2515" i="1"/>
  <c r="J2515" i="1"/>
  <c r="K2515" i="1"/>
  <c r="L2515" i="1"/>
  <c r="M2515" i="1"/>
  <c r="A2516" i="1"/>
  <c r="B2516" i="1"/>
  <c r="C2516" i="1"/>
  <c r="D2516" i="1"/>
  <c r="E2516" i="1"/>
  <c r="F2516" i="1"/>
  <c r="G2516" i="1"/>
  <c r="H2516" i="1"/>
  <c r="I2516" i="1"/>
  <c r="J2516" i="1"/>
  <c r="K2516" i="1"/>
  <c r="L2516" i="1"/>
  <c r="M2516" i="1"/>
  <c r="A2517" i="1"/>
  <c r="B2517" i="1"/>
  <c r="C2517" i="1"/>
  <c r="D2517" i="1"/>
  <c r="E2517" i="1"/>
  <c r="F2517" i="1"/>
  <c r="G2517" i="1"/>
  <c r="H2517" i="1"/>
  <c r="I2517" i="1"/>
  <c r="J2517" i="1"/>
  <c r="K2517" i="1"/>
  <c r="L2517" i="1"/>
  <c r="M2517" i="1"/>
  <c r="A2518" i="1"/>
  <c r="B2518" i="1"/>
  <c r="C2518" i="1"/>
  <c r="D2518" i="1"/>
  <c r="E2518" i="1"/>
  <c r="F2518" i="1"/>
  <c r="G2518" i="1"/>
  <c r="H2518" i="1"/>
  <c r="I2518" i="1"/>
  <c r="J2518" i="1"/>
  <c r="K2518" i="1"/>
  <c r="L2518" i="1"/>
  <c r="M2518" i="1"/>
  <c r="A2519" i="1"/>
  <c r="B2519" i="1"/>
  <c r="C2519" i="1"/>
  <c r="D2519" i="1"/>
  <c r="E2519" i="1"/>
  <c r="F2519" i="1"/>
  <c r="G2519" i="1"/>
  <c r="H2519" i="1"/>
  <c r="I2519" i="1"/>
  <c r="J2519" i="1"/>
  <c r="K2519" i="1"/>
  <c r="L2519" i="1"/>
  <c r="M2519" i="1"/>
  <c r="A2520" i="1"/>
  <c r="B2520" i="1"/>
  <c r="C2520" i="1"/>
  <c r="D2520" i="1"/>
  <c r="E2520" i="1"/>
  <c r="F2520" i="1"/>
  <c r="G2520" i="1"/>
  <c r="H2520" i="1"/>
  <c r="I2520" i="1"/>
  <c r="J2520" i="1"/>
  <c r="K2520" i="1"/>
  <c r="L2520" i="1"/>
  <c r="M2520" i="1"/>
  <c r="A2521" i="1"/>
  <c r="B2521" i="1"/>
  <c r="C2521" i="1"/>
  <c r="D2521" i="1"/>
  <c r="E2521" i="1"/>
  <c r="F2521" i="1"/>
  <c r="G2521" i="1"/>
  <c r="H2521" i="1"/>
  <c r="I2521" i="1"/>
  <c r="J2521" i="1"/>
  <c r="K2521" i="1"/>
  <c r="L2521" i="1"/>
  <c r="M2521" i="1"/>
  <c r="A2522" i="1"/>
  <c r="B2522" i="1"/>
  <c r="C2522" i="1"/>
  <c r="D2522" i="1"/>
  <c r="E2522" i="1"/>
  <c r="F2522" i="1"/>
  <c r="G2522" i="1"/>
  <c r="H2522" i="1"/>
  <c r="I2522" i="1"/>
  <c r="J2522" i="1"/>
  <c r="K2522" i="1"/>
  <c r="L2522" i="1"/>
  <c r="M2522" i="1"/>
  <c r="A2523" i="1"/>
  <c r="B2523" i="1"/>
  <c r="C2523" i="1"/>
  <c r="D2523" i="1"/>
  <c r="E2523" i="1"/>
  <c r="F2523" i="1"/>
  <c r="G2523" i="1"/>
  <c r="H2523" i="1"/>
  <c r="I2523" i="1"/>
  <c r="J2523" i="1"/>
  <c r="K2523" i="1"/>
  <c r="L2523" i="1"/>
  <c r="M2523" i="1"/>
  <c r="A2524" i="1"/>
  <c r="B2524" i="1"/>
  <c r="C2524" i="1"/>
  <c r="D2524" i="1"/>
  <c r="E2524" i="1"/>
  <c r="F2524" i="1"/>
  <c r="G2524" i="1"/>
  <c r="H2524" i="1"/>
  <c r="I2524" i="1"/>
  <c r="J2524" i="1"/>
  <c r="K2524" i="1"/>
  <c r="L2524" i="1"/>
  <c r="M2524" i="1"/>
  <c r="A2525" i="1"/>
  <c r="B2525" i="1"/>
  <c r="C2525" i="1"/>
  <c r="D2525" i="1"/>
  <c r="E2525" i="1"/>
  <c r="F2525" i="1"/>
  <c r="G2525" i="1"/>
  <c r="H2525" i="1"/>
  <c r="I2525" i="1"/>
  <c r="J2525" i="1"/>
  <c r="K2525" i="1"/>
  <c r="L2525" i="1"/>
  <c r="M2525" i="1"/>
  <c r="A2526" i="1"/>
  <c r="B2526" i="1"/>
  <c r="C2526" i="1"/>
  <c r="D2526" i="1"/>
  <c r="E2526" i="1"/>
  <c r="F2526" i="1"/>
  <c r="G2526" i="1"/>
  <c r="H2526" i="1"/>
  <c r="I2526" i="1"/>
  <c r="J2526" i="1"/>
  <c r="K2526" i="1"/>
  <c r="L2526" i="1"/>
  <c r="M2526" i="1"/>
  <c r="A2527" i="1"/>
  <c r="B2527" i="1"/>
  <c r="C2527" i="1"/>
  <c r="D2527" i="1"/>
  <c r="E2527" i="1"/>
  <c r="F2527" i="1"/>
  <c r="G2527" i="1"/>
  <c r="H2527" i="1"/>
  <c r="I2527" i="1"/>
  <c r="J2527" i="1"/>
  <c r="K2527" i="1"/>
  <c r="L2527" i="1"/>
  <c r="M2527" i="1"/>
  <c r="A2528" i="1"/>
  <c r="B2528" i="1"/>
  <c r="C2528" i="1"/>
  <c r="D2528" i="1"/>
  <c r="E2528" i="1"/>
  <c r="F2528" i="1"/>
  <c r="G2528" i="1"/>
  <c r="H2528" i="1"/>
  <c r="I2528" i="1"/>
  <c r="J2528" i="1"/>
  <c r="K2528" i="1"/>
  <c r="L2528" i="1"/>
  <c r="M2528" i="1"/>
  <c r="A2529" i="1"/>
  <c r="B2529" i="1"/>
  <c r="C2529" i="1"/>
  <c r="D2529" i="1"/>
  <c r="E2529" i="1"/>
  <c r="F2529" i="1"/>
  <c r="G2529" i="1"/>
  <c r="H2529" i="1"/>
  <c r="I2529" i="1"/>
  <c r="J2529" i="1"/>
  <c r="K2529" i="1"/>
  <c r="L2529" i="1"/>
  <c r="M2529" i="1"/>
  <c r="A2530" i="1"/>
  <c r="B2530" i="1"/>
  <c r="C2530" i="1"/>
  <c r="D2530" i="1"/>
  <c r="E2530" i="1"/>
  <c r="F2530" i="1"/>
  <c r="G2530" i="1"/>
  <c r="H2530" i="1"/>
  <c r="I2530" i="1"/>
  <c r="J2530" i="1"/>
  <c r="K2530" i="1"/>
  <c r="L2530" i="1"/>
  <c r="M2530" i="1"/>
  <c r="A2531" i="1"/>
  <c r="B2531" i="1"/>
  <c r="C2531" i="1"/>
  <c r="D2531" i="1"/>
  <c r="E2531" i="1"/>
  <c r="F2531" i="1"/>
  <c r="G2531" i="1"/>
  <c r="H2531" i="1"/>
  <c r="I2531" i="1"/>
  <c r="J2531" i="1"/>
  <c r="K2531" i="1"/>
  <c r="L2531" i="1"/>
  <c r="M2531" i="1"/>
  <c r="A2532" i="1"/>
  <c r="B2532" i="1"/>
  <c r="C2532" i="1"/>
  <c r="D2532" i="1"/>
  <c r="E2532" i="1"/>
  <c r="F2532" i="1"/>
  <c r="G2532" i="1"/>
  <c r="H2532" i="1"/>
  <c r="I2532" i="1"/>
  <c r="J2532" i="1"/>
  <c r="K2532" i="1"/>
  <c r="L2532" i="1"/>
  <c r="M2532" i="1"/>
  <c r="A2533" i="1"/>
  <c r="B2533" i="1"/>
  <c r="C2533" i="1"/>
  <c r="D2533" i="1"/>
  <c r="E2533" i="1"/>
  <c r="F2533" i="1"/>
  <c r="G2533" i="1"/>
  <c r="H2533" i="1"/>
  <c r="I2533" i="1"/>
  <c r="J2533" i="1"/>
  <c r="K2533" i="1"/>
  <c r="L2533" i="1"/>
  <c r="M2533" i="1"/>
  <c r="A2534" i="1"/>
  <c r="B2534" i="1"/>
  <c r="C2534" i="1"/>
  <c r="D2534" i="1"/>
  <c r="E2534" i="1"/>
  <c r="F2534" i="1"/>
  <c r="G2534" i="1"/>
  <c r="H2534" i="1"/>
  <c r="I2534" i="1"/>
  <c r="J2534" i="1"/>
  <c r="K2534" i="1"/>
  <c r="L2534" i="1"/>
  <c r="M2534" i="1"/>
  <c r="A2535" i="1"/>
  <c r="B2535" i="1"/>
  <c r="C2535" i="1"/>
  <c r="D2535" i="1"/>
  <c r="E2535" i="1"/>
  <c r="F2535" i="1"/>
  <c r="G2535" i="1"/>
  <c r="H2535" i="1"/>
  <c r="I2535" i="1"/>
  <c r="J2535" i="1"/>
  <c r="K2535" i="1"/>
  <c r="L2535" i="1"/>
  <c r="M2535" i="1"/>
  <c r="A2536" i="1"/>
  <c r="B2536" i="1"/>
  <c r="C2536" i="1"/>
  <c r="D2536" i="1"/>
  <c r="E2536" i="1"/>
  <c r="F2536" i="1"/>
  <c r="G2536" i="1"/>
  <c r="H2536" i="1"/>
  <c r="I2536" i="1"/>
  <c r="J2536" i="1"/>
  <c r="K2536" i="1"/>
  <c r="L2536" i="1"/>
  <c r="M2536" i="1"/>
  <c r="A2537" i="1"/>
  <c r="B2537" i="1"/>
  <c r="C2537" i="1"/>
  <c r="D2537" i="1"/>
  <c r="E2537" i="1"/>
  <c r="F2537" i="1"/>
  <c r="G2537" i="1"/>
  <c r="H2537" i="1"/>
  <c r="I2537" i="1"/>
  <c r="J2537" i="1"/>
  <c r="K2537" i="1"/>
  <c r="L2537" i="1"/>
  <c r="M2537" i="1"/>
  <c r="A2538" i="1"/>
  <c r="B2538" i="1"/>
  <c r="C2538" i="1"/>
  <c r="D2538" i="1"/>
  <c r="E2538" i="1"/>
  <c r="F2538" i="1"/>
  <c r="G2538" i="1"/>
  <c r="H2538" i="1"/>
  <c r="I2538" i="1"/>
  <c r="J2538" i="1"/>
  <c r="K2538" i="1"/>
  <c r="L2538" i="1"/>
  <c r="M2538" i="1"/>
  <c r="A2539" i="1"/>
  <c r="B2539" i="1"/>
  <c r="C2539" i="1"/>
  <c r="D2539" i="1"/>
  <c r="E2539" i="1"/>
  <c r="F2539" i="1"/>
  <c r="G2539" i="1"/>
  <c r="H2539" i="1"/>
  <c r="I2539" i="1"/>
  <c r="J2539" i="1"/>
  <c r="K2539" i="1"/>
  <c r="L2539" i="1"/>
  <c r="M2539" i="1"/>
  <c r="A2540" i="1"/>
  <c r="B2540" i="1"/>
  <c r="C2540" i="1"/>
  <c r="D2540" i="1"/>
  <c r="E2540" i="1"/>
  <c r="F2540" i="1"/>
  <c r="G2540" i="1"/>
  <c r="H2540" i="1"/>
  <c r="I2540" i="1"/>
  <c r="J2540" i="1"/>
  <c r="K2540" i="1"/>
  <c r="L2540" i="1"/>
  <c r="M2540" i="1"/>
  <c r="A2541" i="1"/>
  <c r="B2541" i="1"/>
  <c r="C2541" i="1"/>
  <c r="D2541" i="1"/>
  <c r="E2541" i="1"/>
  <c r="F2541" i="1"/>
  <c r="G2541" i="1"/>
  <c r="H2541" i="1"/>
  <c r="I2541" i="1"/>
  <c r="J2541" i="1"/>
  <c r="K2541" i="1"/>
  <c r="L2541" i="1"/>
  <c r="M2541" i="1"/>
  <c r="A2542" i="1"/>
  <c r="B2542" i="1"/>
  <c r="C2542" i="1"/>
  <c r="D2542" i="1"/>
  <c r="E2542" i="1"/>
  <c r="F2542" i="1"/>
  <c r="G2542" i="1"/>
  <c r="H2542" i="1"/>
  <c r="I2542" i="1"/>
  <c r="J2542" i="1"/>
  <c r="K2542" i="1"/>
  <c r="L2542" i="1"/>
  <c r="M2542" i="1"/>
  <c r="A2543" i="1"/>
  <c r="B2543" i="1"/>
  <c r="C2543" i="1"/>
  <c r="D2543" i="1"/>
  <c r="E2543" i="1"/>
  <c r="F2543" i="1"/>
  <c r="G2543" i="1"/>
  <c r="H2543" i="1"/>
  <c r="I2543" i="1"/>
  <c r="J2543" i="1"/>
  <c r="K2543" i="1"/>
  <c r="L2543" i="1"/>
  <c r="M2543" i="1"/>
  <c r="A2544" i="1"/>
  <c r="B2544" i="1"/>
  <c r="C2544" i="1"/>
  <c r="D2544" i="1"/>
  <c r="E2544" i="1"/>
  <c r="F2544" i="1"/>
  <c r="G2544" i="1"/>
  <c r="H2544" i="1"/>
  <c r="I2544" i="1"/>
  <c r="J2544" i="1"/>
  <c r="K2544" i="1"/>
  <c r="L2544" i="1"/>
  <c r="M2544" i="1"/>
  <c r="A2545" i="1"/>
  <c r="B2545" i="1"/>
  <c r="C2545" i="1"/>
  <c r="D2545" i="1"/>
  <c r="E2545" i="1"/>
  <c r="F2545" i="1"/>
  <c r="G2545" i="1"/>
  <c r="H2545" i="1"/>
  <c r="I2545" i="1"/>
  <c r="J2545" i="1"/>
  <c r="K2545" i="1"/>
  <c r="L2545" i="1"/>
  <c r="M2545" i="1"/>
  <c r="A2546" i="1"/>
  <c r="B2546" i="1"/>
  <c r="C2546" i="1"/>
  <c r="D2546" i="1"/>
  <c r="E2546" i="1"/>
  <c r="F2546" i="1"/>
  <c r="G2546" i="1"/>
  <c r="H2546" i="1"/>
  <c r="I2546" i="1"/>
  <c r="J2546" i="1"/>
  <c r="K2546" i="1"/>
  <c r="L2546" i="1"/>
  <c r="M2546" i="1"/>
  <c r="A2547" i="1"/>
  <c r="B2547" i="1"/>
  <c r="C2547" i="1"/>
  <c r="D2547" i="1"/>
  <c r="E2547" i="1"/>
  <c r="F2547" i="1"/>
  <c r="G2547" i="1"/>
  <c r="H2547" i="1"/>
  <c r="I2547" i="1"/>
  <c r="J2547" i="1"/>
  <c r="K2547" i="1"/>
  <c r="L2547" i="1"/>
  <c r="M2547" i="1"/>
  <c r="A2548" i="1"/>
  <c r="B2548" i="1"/>
  <c r="C2548" i="1"/>
  <c r="D2548" i="1"/>
  <c r="E2548" i="1"/>
  <c r="F2548" i="1"/>
  <c r="G2548" i="1"/>
  <c r="H2548" i="1"/>
  <c r="I2548" i="1"/>
  <c r="J2548" i="1"/>
  <c r="K2548" i="1"/>
  <c r="L2548" i="1"/>
  <c r="M2548" i="1"/>
  <c r="A2549" i="1"/>
  <c r="B2549" i="1"/>
  <c r="C2549" i="1"/>
  <c r="D2549" i="1"/>
  <c r="E2549" i="1"/>
  <c r="F2549" i="1"/>
  <c r="G2549" i="1"/>
  <c r="H2549" i="1"/>
  <c r="I2549" i="1"/>
  <c r="J2549" i="1"/>
  <c r="K2549" i="1"/>
  <c r="L2549" i="1"/>
  <c r="M2549" i="1"/>
  <c r="A2550" i="1"/>
  <c r="B2550" i="1"/>
  <c r="C2550" i="1"/>
  <c r="D2550" i="1"/>
  <c r="E2550" i="1"/>
  <c r="F2550" i="1"/>
  <c r="G2550" i="1"/>
  <c r="H2550" i="1"/>
  <c r="I2550" i="1"/>
  <c r="J2550" i="1"/>
  <c r="K2550" i="1"/>
  <c r="L2550" i="1"/>
  <c r="M2550" i="1"/>
  <c r="A2551" i="1"/>
  <c r="B2551" i="1"/>
  <c r="C2551" i="1"/>
  <c r="D2551" i="1"/>
  <c r="E2551" i="1"/>
  <c r="F2551" i="1"/>
  <c r="G2551" i="1"/>
  <c r="H2551" i="1"/>
  <c r="I2551" i="1"/>
  <c r="J2551" i="1"/>
  <c r="K2551" i="1"/>
  <c r="L2551" i="1"/>
  <c r="M2551" i="1"/>
  <c r="A2552" i="1"/>
  <c r="B2552" i="1"/>
  <c r="C2552" i="1"/>
  <c r="D2552" i="1"/>
  <c r="E2552" i="1"/>
  <c r="F2552" i="1"/>
  <c r="G2552" i="1"/>
  <c r="H2552" i="1"/>
  <c r="I2552" i="1"/>
  <c r="J2552" i="1"/>
  <c r="K2552" i="1"/>
  <c r="L2552" i="1"/>
  <c r="M2552" i="1"/>
  <c r="A2553" i="1"/>
  <c r="B2553" i="1"/>
  <c r="C2553" i="1"/>
  <c r="D2553" i="1"/>
  <c r="E2553" i="1"/>
  <c r="F2553" i="1"/>
  <c r="G2553" i="1"/>
  <c r="H2553" i="1"/>
  <c r="I2553" i="1"/>
  <c r="J2553" i="1"/>
  <c r="K2553" i="1"/>
  <c r="L2553" i="1"/>
  <c r="M2553" i="1"/>
  <c r="A2554" i="1"/>
  <c r="B2554" i="1"/>
  <c r="C2554" i="1"/>
  <c r="D2554" i="1"/>
  <c r="E2554" i="1"/>
  <c r="F2554" i="1"/>
  <c r="G2554" i="1"/>
  <c r="H2554" i="1"/>
  <c r="I2554" i="1"/>
  <c r="J2554" i="1"/>
  <c r="K2554" i="1"/>
  <c r="L2554" i="1"/>
  <c r="M2554" i="1"/>
  <c r="A2555" i="1"/>
  <c r="B2555" i="1"/>
  <c r="C2555" i="1"/>
  <c r="D2555" i="1"/>
  <c r="E2555" i="1"/>
  <c r="F2555" i="1"/>
  <c r="G2555" i="1"/>
  <c r="H2555" i="1"/>
  <c r="I2555" i="1"/>
  <c r="J2555" i="1"/>
  <c r="K2555" i="1"/>
  <c r="L2555" i="1"/>
  <c r="M2555" i="1"/>
  <c r="A2556" i="1"/>
  <c r="B2556" i="1"/>
  <c r="C2556" i="1"/>
  <c r="D2556" i="1"/>
  <c r="E2556" i="1"/>
  <c r="F2556" i="1"/>
  <c r="G2556" i="1"/>
  <c r="H2556" i="1"/>
  <c r="I2556" i="1"/>
  <c r="J2556" i="1"/>
  <c r="K2556" i="1"/>
  <c r="L2556" i="1"/>
  <c r="M2556" i="1"/>
  <c r="A2557" i="1"/>
  <c r="B2557" i="1"/>
  <c r="C2557" i="1"/>
  <c r="D2557" i="1"/>
  <c r="E2557" i="1"/>
  <c r="F2557" i="1"/>
  <c r="G2557" i="1"/>
  <c r="H2557" i="1"/>
  <c r="I2557" i="1"/>
  <c r="J2557" i="1"/>
  <c r="K2557" i="1"/>
  <c r="L2557" i="1"/>
  <c r="M2557" i="1"/>
  <c r="A2558" i="1"/>
  <c r="B2558" i="1"/>
  <c r="C2558" i="1"/>
  <c r="D2558" i="1"/>
  <c r="E2558" i="1"/>
  <c r="F2558" i="1"/>
  <c r="G2558" i="1"/>
  <c r="H2558" i="1"/>
  <c r="I2558" i="1"/>
  <c r="J2558" i="1"/>
  <c r="K2558" i="1"/>
  <c r="L2558" i="1"/>
  <c r="M2558" i="1"/>
  <c r="A2559" i="1"/>
  <c r="B2559" i="1"/>
  <c r="C2559" i="1"/>
  <c r="D2559" i="1"/>
  <c r="E2559" i="1"/>
  <c r="F2559" i="1"/>
  <c r="G2559" i="1"/>
  <c r="H2559" i="1"/>
  <c r="I2559" i="1"/>
  <c r="J2559" i="1"/>
  <c r="K2559" i="1"/>
  <c r="L2559" i="1"/>
  <c r="M2559" i="1"/>
  <c r="A2560" i="1"/>
  <c r="B2560" i="1"/>
  <c r="C2560" i="1"/>
  <c r="D2560" i="1"/>
  <c r="E2560" i="1"/>
  <c r="F2560" i="1"/>
  <c r="G2560" i="1"/>
  <c r="H2560" i="1"/>
  <c r="I2560" i="1"/>
  <c r="J2560" i="1"/>
  <c r="K2560" i="1"/>
  <c r="L2560" i="1"/>
  <c r="M2560" i="1"/>
  <c r="A2561" i="1"/>
  <c r="B2561" i="1"/>
  <c r="C2561" i="1"/>
  <c r="D2561" i="1"/>
  <c r="E2561" i="1"/>
  <c r="F2561" i="1"/>
  <c r="G2561" i="1"/>
  <c r="H2561" i="1"/>
  <c r="I2561" i="1"/>
  <c r="J2561" i="1"/>
  <c r="K2561" i="1"/>
  <c r="L2561" i="1"/>
  <c r="M2561" i="1"/>
  <c r="A2562" i="1"/>
  <c r="B2562" i="1"/>
  <c r="C2562" i="1"/>
  <c r="D2562" i="1"/>
  <c r="E2562" i="1"/>
  <c r="F2562" i="1"/>
  <c r="G2562" i="1"/>
  <c r="H2562" i="1"/>
  <c r="I2562" i="1"/>
  <c r="J2562" i="1"/>
  <c r="K2562" i="1"/>
  <c r="L2562" i="1"/>
  <c r="M2562" i="1"/>
  <c r="A2563" i="1"/>
  <c r="B2563" i="1"/>
  <c r="C2563" i="1"/>
  <c r="D2563" i="1"/>
  <c r="E2563" i="1"/>
  <c r="F2563" i="1"/>
  <c r="G2563" i="1"/>
  <c r="H2563" i="1"/>
  <c r="I2563" i="1"/>
  <c r="J2563" i="1"/>
  <c r="K2563" i="1"/>
  <c r="L2563" i="1"/>
  <c r="M2563" i="1"/>
  <c r="A2564" i="1"/>
  <c r="B2564" i="1"/>
  <c r="C2564" i="1"/>
  <c r="D2564" i="1"/>
  <c r="E2564" i="1"/>
  <c r="F2564" i="1"/>
  <c r="G2564" i="1"/>
  <c r="H2564" i="1"/>
  <c r="I2564" i="1"/>
  <c r="J2564" i="1"/>
  <c r="K2564" i="1"/>
  <c r="L2564" i="1"/>
  <c r="M2564" i="1"/>
  <c r="A2565" i="1"/>
  <c r="B2565" i="1"/>
  <c r="C2565" i="1"/>
  <c r="D2565" i="1"/>
  <c r="E2565" i="1"/>
  <c r="F2565" i="1"/>
  <c r="G2565" i="1"/>
  <c r="H2565" i="1"/>
  <c r="I2565" i="1"/>
  <c r="J2565" i="1"/>
  <c r="K2565" i="1"/>
  <c r="L2565" i="1"/>
  <c r="M2565" i="1"/>
  <c r="A2566" i="1"/>
  <c r="B2566" i="1"/>
  <c r="C2566" i="1"/>
  <c r="D2566" i="1"/>
  <c r="E2566" i="1"/>
  <c r="F2566" i="1"/>
  <c r="G2566" i="1"/>
  <c r="H2566" i="1"/>
  <c r="I2566" i="1"/>
  <c r="J2566" i="1"/>
  <c r="K2566" i="1"/>
  <c r="L2566" i="1"/>
  <c r="M2566" i="1"/>
  <c r="A2567" i="1"/>
  <c r="B2567" i="1"/>
  <c r="C2567" i="1"/>
  <c r="D2567" i="1"/>
  <c r="E2567" i="1"/>
  <c r="F2567" i="1"/>
  <c r="G2567" i="1"/>
  <c r="H2567" i="1"/>
  <c r="I2567" i="1"/>
  <c r="J2567" i="1"/>
  <c r="K2567" i="1"/>
  <c r="L2567" i="1"/>
  <c r="M2567" i="1"/>
  <c r="A2568" i="1"/>
  <c r="B2568" i="1"/>
  <c r="C2568" i="1"/>
  <c r="D2568" i="1"/>
  <c r="E2568" i="1"/>
  <c r="F2568" i="1"/>
  <c r="G2568" i="1"/>
  <c r="H2568" i="1"/>
  <c r="I2568" i="1"/>
  <c r="J2568" i="1"/>
  <c r="K2568" i="1"/>
  <c r="L2568" i="1"/>
  <c r="M2568" i="1"/>
  <c r="A2569" i="1"/>
  <c r="B2569" i="1"/>
  <c r="C2569" i="1"/>
  <c r="D2569" i="1"/>
  <c r="E2569" i="1"/>
  <c r="F2569" i="1"/>
  <c r="G2569" i="1"/>
  <c r="H2569" i="1"/>
  <c r="I2569" i="1"/>
  <c r="J2569" i="1"/>
  <c r="K2569" i="1"/>
  <c r="L2569" i="1"/>
  <c r="M2569" i="1"/>
  <c r="A2570" i="1"/>
  <c r="B2570" i="1"/>
  <c r="C2570" i="1"/>
  <c r="D2570" i="1"/>
  <c r="E2570" i="1"/>
  <c r="F2570" i="1"/>
  <c r="G2570" i="1"/>
  <c r="H2570" i="1"/>
  <c r="I2570" i="1"/>
  <c r="J2570" i="1"/>
  <c r="K2570" i="1"/>
  <c r="L2570" i="1"/>
  <c r="M2570" i="1"/>
  <c r="A2571" i="1"/>
  <c r="B2571" i="1"/>
  <c r="C2571" i="1"/>
  <c r="D2571" i="1"/>
  <c r="E2571" i="1"/>
  <c r="F2571" i="1"/>
  <c r="G2571" i="1"/>
  <c r="H2571" i="1"/>
  <c r="I2571" i="1"/>
  <c r="J2571" i="1"/>
  <c r="K2571" i="1"/>
  <c r="L2571" i="1"/>
  <c r="M2571" i="1"/>
  <c r="A2572" i="1"/>
  <c r="B2572" i="1"/>
  <c r="C2572" i="1"/>
  <c r="D2572" i="1"/>
  <c r="E2572" i="1"/>
  <c r="F2572" i="1"/>
  <c r="G2572" i="1"/>
  <c r="H2572" i="1"/>
  <c r="I2572" i="1"/>
  <c r="J2572" i="1"/>
  <c r="K2572" i="1"/>
  <c r="L2572" i="1"/>
  <c r="M2572" i="1"/>
  <c r="A2573" i="1"/>
  <c r="B2573" i="1"/>
  <c r="C2573" i="1"/>
  <c r="D2573" i="1"/>
  <c r="E2573" i="1"/>
  <c r="F2573" i="1"/>
  <c r="G2573" i="1"/>
  <c r="H2573" i="1"/>
  <c r="I2573" i="1"/>
  <c r="J2573" i="1"/>
  <c r="K2573" i="1"/>
  <c r="L2573" i="1"/>
  <c r="M2573" i="1"/>
  <c r="A2574" i="1"/>
  <c r="B2574" i="1"/>
  <c r="C2574" i="1"/>
  <c r="D2574" i="1"/>
  <c r="E2574" i="1"/>
  <c r="F2574" i="1"/>
  <c r="G2574" i="1"/>
  <c r="H2574" i="1"/>
  <c r="I2574" i="1"/>
  <c r="J2574" i="1"/>
  <c r="K2574" i="1"/>
  <c r="L2574" i="1"/>
  <c r="M2574" i="1"/>
  <c r="A2575" i="1"/>
  <c r="B2575" i="1"/>
  <c r="C2575" i="1"/>
  <c r="D2575" i="1"/>
  <c r="E2575" i="1"/>
  <c r="F2575" i="1"/>
  <c r="G2575" i="1"/>
  <c r="H2575" i="1"/>
  <c r="I2575" i="1"/>
  <c r="J2575" i="1"/>
  <c r="K2575" i="1"/>
  <c r="L2575" i="1"/>
  <c r="M2575" i="1"/>
  <c r="A2576" i="1"/>
  <c r="B2576" i="1"/>
  <c r="C2576" i="1"/>
  <c r="D2576" i="1"/>
  <c r="E2576" i="1"/>
  <c r="F2576" i="1"/>
  <c r="G2576" i="1"/>
  <c r="H2576" i="1"/>
  <c r="I2576" i="1"/>
  <c r="J2576" i="1"/>
  <c r="K2576" i="1"/>
  <c r="L2576" i="1"/>
  <c r="M2576" i="1"/>
  <c r="A2577" i="1"/>
  <c r="B2577" i="1"/>
  <c r="C2577" i="1"/>
  <c r="D2577" i="1"/>
  <c r="E2577" i="1"/>
  <c r="F2577" i="1"/>
  <c r="G2577" i="1"/>
  <c r="H2577" i="1"/>
  <c r="I2577" i="1"/>
  <c r="J2577" i="1"/>
  <c r="K2577" i="1"/>
  <c r="L2577" i="1"/>
  <c r="M2577" i="1"/>
  <c r="A2578" i="1"/>
  <c r="B2578" i="1"/>
  <c r="C2578" i="1"/>
  <c r="D2578" i="1"/>
  <c r="E2578" i="1"/>
  <c r="F2578" i="1"/>
  <c r="G2578" i="1"/>
  <c r="H2578" i="1"/>
  <c r="I2578" i="1"/>
  <c r="J2578" i="1"/>
  <c r="K2578" i="1"/>
  <c r="L2578" i="1"/>
  <c r="M2578" i="1"/>
  <c r="A2579" i="1"/>
  <c r="B2579" i="1"/>
  <c r="C2579" i="1"/>
  <c r="D2579" i="1"/>
  <c r="E2579" i="1"/>
  <c r="F2579" i="1"/>
  <c r="G2579" i="1"/>
  <c r="H2579" i="1"/>
  <c r="I2579" i="1"/>
  <c r="J2579" i="1"/>
  <c r="K2579" i="1"/>
  <c r="L2579" i="1"/>
  <c r="M2579" i="1"/>
  <c r="A2580" i="1"/>
  <c r="B2580" i="1"/>
  <c r="C2580" i="1"/>
  <c r="D2580" i="1"/>
  <c r="E2580" i="1"/>
  <c r="F2580" i="1"/>
  <c r="G2580" i="1"/>
  <c r="H2580" i="1"/>
  <c r="I2580" i="1"/>
  <c r="J2580" i="1"/>
  <c r="K2580" i="1"/>
  <c r="L2580" i="1"/>
  <c r="M2580" i="1"/>
  <c r="A2581" i="1"/>
  <c r="B2581" i="1"/>
  <c r="C2581" i="1"/>
  <c r="D2581" i="1"/>
  <c r="E2581" i="1"/>
  <c r="F2581" i="1"/>
  <c r="G2581" i="1"/>
  <c r="H2581" i="1"/>
  <c r="I2581" i="1"/>
  <c r="J2581" i="1"/>
  <c r="K2581" i="1"/>
  <c r="L2581" i="1"/>
  <c r="M2581" i="1"/>
  <c r="A2582" i="1"/>
  <c r="B2582" i="1"/>
  <c r="C2582" i="1"/>
  <c r="D2582" i="1"/>
  <c r="E2582" i="1"/>
  <c r="F2582" i="1"/>
  <c r="G2582" i="1"/>
  <c r="H2582" i="1"/>
  <c r="I2582" i="1"/>
  <c r="J2582" i="1"/>
  <c r="K2582" i="1"/>
  <c r="L2582" i="1"/>
  <c r="M2582" i="1"/>
  <c r="A2583" i="1"/>
  <c r="B2583" i="1"/>
  <c r="C2583" i="1"/>
  <c r="D2583" i="1"/>
  <c r="E2583" i="1"/>
  <c r="F2583" i="1"/>
  <c r="G2583" i="1"/>
  <c r="H2583" i="1"/>
  <c r="I2583" i="1"/>
  <c r="J2583" i="1"/>
  <c r="K2583" i="1"/>
  <c r="L2583" i="1"/>
  <c r="M2583" i="1"/>
  <c r="A2584" i="1"/>
  <c r="B2584" i="1"/>
  <c r="C2584" i="1"/>
  <c r="D2584" i="1"/>
  <c r="E2584" i="1"/>
  <c r="F2584" i="1"/>
  <c r="G2584" i="1"/>
  <c r="H2584" i="1"/>
  <c r="I2584" i="1"/>
  <c r="J2584" i="1"/>
  <c r="K2584" i="1"/>
  <c r="L2584" i="1"/>
  <c r="M2584" i="1"/>
  <c r="A2585" i="1"/>
  <c r="B2585" i="1"/>
  <c r="C2585" i="1"/>
  <c r="D2585" i="1"/>
  <c r="E2585" i="1"/>
  <c r="F2585" i="1"/>
  <c r="G2585" i="1"/>
  <c r="H2585" i="1"/>
  <c r="I2585" i="1"/>
  <c r="J2585" i="1"/>
  <c r="K2585" i="1"/>
  <c r="L2585" i="1"/>
  <c r="M2585" i="1"/>
  <c r="A2586" i="1"/>
  <c r="B2586" i="1"/>
  <c r="C2586" i="1"/>
  <c r="D2586" i="1"/>
  <c r="E2586" i="1"/>
  <c r="F2586" i="1"/>
  <c r="G2586" i="1"/>
  <c r="H2586" i="1"/>
  <c r="I2586" i="1"/>
  <c r="J2586" i="1"/>
  <c r="K2586" i="1"/>
  <c r="L2586" i="1"/>
  <c r="M2586" i="1"/>
  <c r="A2587" i="1"/>
  <c r="B2587" i="1"/>
  <c r="C2587" i="1"/>
  <c r="D2587" i="1"/>
  <c r="E2587" i="1"/>
  <c r="F2587" i="1"/>
  <c r="G2587" i="1"/>
  <c r="H2587" i="1"/>
  <c r="I2587" i="1"/>
  <c r="J2587" i="1"/>
  <c r="K2587" i="1"/>
  <c r="L2587" i="1"/>
  <c r="M2587" i="1"/>
  <c r="A2588" i="1"/>
  <c r="B2588" i="1"/>
  <c r="C2588" i="1"/>
  <c r="D2588" i="1"/>
  <c r="E2588" i="1"/>
  <c r="F2588" i="1"/>
  <c r="G2588" i="1"/>
  <c r="H2588" i="1"/>
  <c r="I2588" i="1"/>
  <c r="J2588" i="1"/>
  <c r="K2588" i="1"/>
  <c r="L2588" i="1"/>
  <c r="M2588" i="1"/>
  <c r="A2589" i="1"/>
  <c r="B2589" i="1"/>
  <c r="C2589" i="1"/>
  <c r="D2589" i="1"/>
  <c r="E2589" i="1"/>
  <c r="F2589" i="1"/>
  <c r="G2589" i="1"/>
  <c r="H2589" i="1"/>
  <c r="I2589" i="1"/>
  <c r="J2589" i="1"/>
  <c r="K2589" i="1"/>
  <c r="L2589" i="1"/>
  <c r="M2589" i="1"/>
  <c r="A2590" i="1"/>
  <c r="B2590" i="1"/>
  <c r="C2590" i="1"/>
  <c r="D2590" i="1"/>
  <c r="E2590" i="1"/>
  <c r="F2590" i="1"/>
  <c r="G2590" i="1"/>
  <c r="H2590" i="1"/>
  <c r="I2590" i="1"/>
  <c r="J2590" i="1"/>
  <c r="K2590" i="1"/>
  <c r="L2590" i="1"/>
  <c r="M2590" i="1"/>
  <c r="A2591" i="1"/>
  <c r="B2591" i="1"/>
  <c r="C2591" i="1"/>
  <c r="D2591" i="1"/>
  <c r="E2591" i="1"/>
  <c r="F2591" i="1"/>
  <c r="G2591" i="1"/>
  <c r="H2591" i="1"/>
  <c r="I2591" i="1"/>
  <c r="J2591" i="1"/>
  <c r="K2591" i="1"/>
  <c r="L2591" i="1"/>
  <c r="M2591" i="1"/>
  <c r="A2592" i="1"/>
  <c r="B2592" i="1"/>
  <c r="C2592" i="1"/>
  <c r="D2592" i="1"/>
  <c r="E2592" i="1"/>
  <c r="F2592" i="1"/>
  <c r="G2592" i="1"/>
  <c r="H2592" i="1"/>
  <c r="I2592" i="1"/>
  <c r="J2592" i="1"/>
  <c r="K2592" i="1"/>
  <c r="L2592" i="1"/>
  <c r="M2592" i="1"/>
  <c r="A2593" i="1"/>
  <c r="B2593" i="1"/>
  <c r="C2593" i="1"/>
  <c r="D2593" i="1"/>
  <c r="E2593" i="1"/>
  <c r="F2593" i="1"/>
  <c r="G2593" i="1"/>
  <c r="H2593" i="1"/>
  <c r="I2593" i="1"/>
  <c r="J2593" i="1"/>
  <c r="K2593" i="1"/>
  <c r="L2593" i="1"/>
  <c r="M2593" i="1"/>
  <c r="A2594" i="1"/>
  <c r="B2594" i="1"/>
  <c r="C2594" i="1"/>
  <c r="D2594" i="1"/>
  <c r="E2594" i="1"/>
  <c r="F2594" i="1"/>
  <c r="G2594" i="1"/>
  <c r="H2594" i="1"/>
  <c r="I2594" i="1"/>
  <c r="J2594" i="1"/>
  <c r="K2594" i="1"/>
  <c r="L2594" i="1"/>
  <c r="M2594" i="1"/>
  <c r="A2595" i="1"/>
  <c r="B2595" i="1"/>
  <c r="C2595" i="1"/>
  <c r="D2595" i="1"/>
  <c r="E2595" i="1"/>
  <c r="F2595" i="1"/>
  <c r="G2595" i="1"/>
  <c r="H2595" i="1"/>
  <c r="I2595" i="1"/>
  <c r="J2595" i="1"/>
  <c r="K2595" i="1"/>
  <c r="L2595" i="1"/>
  <c r="M2595" i="1"/>
  <c r="A2596" i="1"/>
  <c r="B2596" i="1"/>
  <c r="C2596" i="1"/>
  <c r="D2596" i="1"/>
  <c r="E2596" i="1"/>
  <c r="F2596" i="1"/>
  <c r="G2596" i="1"/>
  <c r="H2596" i="1"/>
  <c r="I2596" i="1"/>
  <c r="J2596" i="1"/>
  <c r="K2596" i="1"/>
  <c r="L2596" i="1"/>
  <c r="M2596" i="1"/>
  <c r="A2597" i="1"/>
  <c r="B2597" i="1"/>
  <c r="C2597" i="1"/>
  <c r="D2597" i="1"/>
  <c r="E2597" i="1"/>
  <c r="F2597" i="1"/>
  <c r="G2597" i="1"/>
  <c r="H2597" i="1"/>
  <c r="I2597" i="1"/>
  <c r="J2597" i="1"/>
  <c r="K2597" i="1"/>
  <c r="L2597" i="1"/>
  <c r="M2597" i="1"/>
  <c r="A2598" i="1"/>
  <c r="B2598" i="1"/>
  <c r="C2598" i="1"/>
  <c r="D2598" i="1"/>
  <c r="E2598" i="1"/>
  <c r="F2598" i="1"/>
  <c r="G2598" i="1"/>
  <c r="H2598" i="1"/>
  <c r="I2598" i="1"/>
  <c r="J2598" i="1"/>
  <c r="K2598" i="1"/>
  <c r="L2598" i="1"/>
  <c r="M2598" i="1"/>
  <c r="A2599" i="1"/>
  <c r="B2599" i="1"/>
  <c r="C2599" i="1"/>
  <c r="D2599" i="1"/>
  <c r="E2599" i="1"/>
  <c r="F2599" i="1"/>
  <c r="G2599" i="1"/>
  <c r="H2599" i="1"/>
  <c r="I2599" i="1"/>
  <c r="J2599" i="1"/>
  <c r="K2599" i="1"/>
  <c r="L2599" i="1"/>
  <c r="M2599" i="1"/>
  <c r="A2600" i="1"/>
  <c r="B2600" i="1"/>
  <c r="C2600" i="1"/>
  <c r="D2600" i="1"/>
  <c r="E2600" i="1"/>
  <c r="F2600" i="1"/>
  <c r="G2600" i="1"/>
  <c r="H2600" i="1"/>
  <c r="I2600" i="1"/>
  <c r="J2600" i="1"/>
  <c r="K2600" i="1"/>
  <c r="L2600" i="1"/>
  <c r="M2600" i="1"/>
  <c r="A2601" i="1"/>
  <c r="B2601" i="1"/>
  <c r="C2601" i="1"/>
  <c r="D2601" i="1"/>
  <c r="E2601" i="1"/>
  <c r="F2601" i="1"/>
  <c r="G2601" i="1"/>
  <c r="H2601" i="1"/>
  <c r="I2601" i="1"/>
  <c r="J2601" i="1"/>
  <c r="K2601" i="1"/>
  <c r="L2601" i="1"/>
  <c r="M2601" i="1"/>
  <c r="A2602" i="1"/>
  <c r="B2602" i="1"/>
  <c r="C2602" i="1"/>
  <c r="D2602" i="1"/>
  <c r="E2602" i="1"/>
  <c r="F2602" i="1"/>
  <c r="G2602" i="1"/>
  <c r="H2602" i="1"/>
  <c r="I2602" i="1"/>
  <c r="J2602" i="1"/>
  <c r="K2602" i="1"/>
  <c r="L2602" i="1"/>
  <c r="M2602" i="1"/>
  <c r="A2603" i="1"/>
  <c r="B2603" i="1"/>
  <c r="C2603" i="1"/>
  <c r="D2603" i="1"/>
  <c r="E2603" i="1"/>
  <c r="F2603" i="1"/>
  <c r="G2603" i="1"/>
  <c r="H2603" i="1"/>
  <c r="I2603" i="1"/>
  <c r="J2603" i="1"/>
  <c r="K2603" i="1"/>
  <c r="L2603" i="1"/>
  <c r="M2603" i="1"/>
  <c r="A2604" i="1"/>
  <c r="B2604" i="1"/>
  <c r="C2604" i="1"/>
  <c r="D2604" i="1"/>
  <c r="E2604" i="1"/>
  <c r="F2604" i="1"/>
  <c r="G2604" i="1"/>
  <c r="H2604" i="1"/>
  <c r="I2604" i="1"/>
  <c r="J2604" i="1"/>
  <c r="K2604" i="1"/>
  <c r="L2604" i="1"/>
  <c r="M2604" i="1"/>
  <c r="A2605" i="1"/>
  <c r="B2605" i="1"/>
  <c r="C2605" i="1"/>
  <c r="D2605" i="1"/>
  <c r="E2605" i="1"/>
  <c r="F2605" i="1"/>
  <c r="G2605" i="1"/>
  <c r="H2605" i="1"/>
  <c r="I2605" i="1"/>
  <c r="J2605" i="1"/>
  <c r="K2605" i="1"/>
  <c r="L2605" i="1"/>
  <c r="M2605" i="1"/>
  <c r="A2606" i="1"/>
  <c r="B2606" i="1"/>
  <c r="C2606" i="1"/>
  <c r="D2606" i="1"/>
  <c r="E2606" i="1"/>
  <c r="F2606" i="1"/>
  <c r="G2606" i="1"/>
  <c r="H2606" i="1"/>
  <c r="I2606" i="1"/>
  <c r="J2606" i="1"/>
  <c r="K2606" i="1"/>
  <c r="L2606" i="1"/>
  <c r="M2606" i="1"/>
  <c r="A2607" i="1"/>
  <c r="B2607" i="1"/>
  <c r="C2607" i="1"/>
  <c r="D2607" i="1"/>
  <c r="E2607" i="1"/>
  <c r="F2607" i="1"/>
  <c r="G2607" i="1"/>
  <c r="H2607" i="1"/>
  <c r="I2607" i="1"/>
  <c r="J2607" i="1"/>
  <c r="K2607" i="1"/>
  <c r="L2607" i="1"/>
  <c r="M2607" i="1"/>
  <c r="A2608" i="1"/>
  <c r="B2608" i="1"/>
  <c r="C2608" i="1"/>
  <c r="D2608" i="1"/>
  <c r="E2608" i="1"/>
  <c r="F2608" i="1"/>
  <c r="G2608" i="1"/>
  <c r="H2608" i="1"/>
  <c r="I2608" i="1"/>
  <c r="J2608" i="1"/>
  <c r="K2608" i="1"/>
  <c r="L2608" i="1"/>
  <c r="M2608" i="1"/>
  <c r="A2609" i="1"/>
  <c r="B2609" i="1"/>
  <c r="C2609" i="1"/>
  <c r="D2609" i="1"/>
  <c r="E2609" i="1"/>
  <c r="F2609" i="1"/>
  <c r="G2609" i="1"/>
  <c r="H2609" i="1"/>
  <c r="I2609" i="1"/>
  <c r="J2609" i="1"/>
  <c r="K2609" i="1"/>
  <c r="L2609" i="1"/>
  <c r="M2609" i="1"/>
  <c r="A2610" i="1"/>
  <c r="B2610" i="1"/>
  <c r="C2610" i="1"/>
  <c r="D2610" i="1"/>
  <c r="E2610" i="1"/>
  <c r="F2610" i="1"/>
  <c r="G2610" i="1"/>
  <c r="H2610" i="1"/>
  <c r="I2610" i="1"/>
  <c r="J2610" i="1"/>
  <c r="K2610" i="1"/>
  <c r="L2610" i="1"/>
  <c r="M2610" i="1"/>
  <c r="A2611" i="1"/>
  <c r="B2611" i="1"/>
  <c r="C2611" i="1"/>
  <c r="D2611" i="1"/>
  <c r="E2611" i="1"/>
  <c r="F2611" i="1"/>
  <c r="G2611" i="1"/>
  <c r="H2611" i="1"/>
  <c r="I2611" i="1"/>
  <c r="J2611" i="1"/>
  <c r="K2611" i="1"/>
  <c r="L2611" i="1"/>
  <c r="M2611" i="1"/>
  <c r="A2612" i="1"/>
  <c r="B2612" i="1"/>
  <c r="C2612" i="1"/>
  <c r="D2612" i="1"/>
  <c r="E2612" i="1"/>
  <c r="F2612" i="1"/>
  <c r="G2612" i="1"/>
  <c r="H2612" i="1"/>
  <c r="I2612" i="1"/>
  <c r="J2612" i="1"/>
  <c r="K2612" i="1"/>
  <c r="L2612" i="1"/>
  <c r="M2612" i="1"/>
  <c r="A2613" i="1"/>
  <c r="B2613" i="1"/>
  <c r="C2613" i="1"/>
  <c r="D2613" i="1"/>
  <c r="E2613" i="1"/>
  <c r="F2613" i="1"/>
  <c r="G2613" i="1"/>
  <c r="H2613" i="1"/>
  <c r="I2613" i="1"/>
  <c r="J2613" i="1"/>
  <c r="K2613" i="1"/>
  <c r="L2613" i="1"/>
  <c r="M2613" i="1"/>
  <c r="A2614" i="1"/>
  <c r="B2614" i="1"/>
  <c r="C2614" i="1"/>
  <c r="D2614" i="1"/>
  <c r="E2614" i="1"/>
  <c r="F2614" i="1"/>
  <c r="G2614" i="1"/>
  <c r="H2614" i="1"/>
  <c r="I2614" i="1"/>
  <c r="J2614" i="1"/>
  <c r="K2614" i="1"/>
  <c r="L2614" i="1"/>
  <c r="M2614" i="1"/>
  <c r="A2615" i="1"/>
  <c r="B2615" i="1"/>
  <c r="C2615" i="1"/>
  <c r="D2615" i="1"/>
  <c r="E2615" i="1"/>
  <c r="F2615" i="1"/>
  <c r="G2615" i="1"/>
  <c r="H2615" i="1"/>
  <c r="I2615" i="1"/>
  <c r="J2615" i="1"/>
  <c r="K2615" i="1"/>
  <c r="L2615" i="1"/>
  <c r="M2615" i="1"/>
  <c r="A2616" i="1"/>
  <c r="B2616" i="1"/>
  <c r="C2616" i="1"/>
  <c r="D2616" i="1"/>
  <c r="E2616" i="1"/>
  <c r="F2616" i="1"/>
  <c r="G2616" i="1"/>
  <c r="H2616" i="1"/>
  <c r="I2616" i="1"/>
  <c r="J2616" i="1"/>
  <c r="K2616" i="1"/>
  <c r="L2616" i="1"/>
  <c r="M2616" i="1"/>
  <c r="A2617" i="1"/>
  <c r="B2617" i="1"/>
  <c r="C2617" i="1"/>
  <c r="D2617" i="1"/>
  <c r="E2617" i="1"/>
  <c r="F2617" i="1"/>
  <c r="G2617" i="1"/>
  <c r="H2617" i="1"/>
  <c r="I2617" i="1"/>
  <c r="J2617" i="1"/>
  <c r="K2617" i="1"/>
  <c r="L2617" i="1"/>
  <c r="M2617" i="1"/>
  <c r="A2618" i="1"/>
  <c r="B2618" i="1"/>
  <c r="C2618" i="1"/>
  <c r="D2618" i="1"/>
  <c r="E2618" i="1"/>
  <c r="F2618" i="1"/>
  <c r="G2618" i="1"/>
  <c r="H2618" i="1"/>
  <c r="I2618" i="1"/>
  <c r="J2618" i="1"/>
  <c r="K2618" i="1"/>
  <c r="L2618" i="1"/>
  <c r="M2618" i="1"/>
  <c r="A2619" i="1"/>
  <c r="B2619" i="1"/>
  <c r="C2619" i="1"/>
  <c r="D2619" i="1"/>
  <c r="E2619" i="1"/>
  <c r="F2619" i="1"/>
  <c r="G2619" i="1"/>
  <c r="H2619" i="1"/>
  <c r="I2619" i="1"/>
  <c r="J2619" i="1"/>
  <c r="K2619" i="1"/>
  <c r="L2619" i="1"/>
  <c r="M2619" i="1"/>
  <c r="A2620" i="1"/>
  <c r="B2620" i="1"/>
  <c r="C2620" i="1"/>
  <c r="D2620" i="1"/>
  <c r="E2620" i="1"/>
  <c r="F2620" i="1"/>
  <c r="G2620" i="1"/>
  <c r="H2620" i="1"/>
  <c r="I2620" i="1"/>
  <c r="J2620" i="1"/>
  <c r="K2620" i="1"/>
  <c r="L2620" i="1"/>
  <c r="M2620" i="1"/>
  <c r="A2621" i="1"/>
  <c r="B2621" i="1"/>
  <c r="C2621" i="1"/>
  <c r="D2621" i="1"/>
  <c r="E2621" i="1"/>
  <c r="F2621" i="1"/>
  <c r="G2621" i="1"/>
  <c r="H2621" i="1"/>
  <c r="I2621" i="1"/>
  <c r="J2621" i="1"/>
  <c r="K2621" i="1"/>
  <c r="L2621" i="1"/>
  <c r="M2621" i="1"/>
  <c r="A2622" i="1"/>
  <c r="B2622" i="1"/>
  <c r="C2622" i="1"/>
  <c r="D2622" i="1"/>
  <c r="E2622" i="1"/>
  <c r="F2622" i="1"/>
  <c r="G2622" i="1"/>
  <c r="H2622" i="1"/>
  <c r="I2622" i="1"/>
  <c r="J2622" i="1"/>
  <c r="K2622" i="1"/>
  <c r="L2622" i="1"/>
  <c r="M2622" i="1"/>
  <c r="A2623" i="1"/>
  <c r="B2623" i="1"/>
  <c r="C2623" i="1"/>
  <c r="D2623" i="1"/>
  <c r="E2623" i="1"/>
  <c r="F2623" i="1"/>
  <c r="G2623" i="1"/>
  <c r="H2623" i="1"/>
  <c r="I2623" i="1"/>
  <c r="J2623" i="1"/>
  <c r="K2623" i="1"/>
  <c r="L2623" i="1"/>
  <c r="M2623" i="1"/>
  <c r="A2624" i="1"/>
  <c r="B2624" i="1"/>
  <c r="C2624" i="1"/>
  <c r="D2624" i="1"/>
  <c r="E2624" i="1"/>
  <c r="F2624" i="1"/>
  <c r="G2624" i="1"/>
  <c r="H2624" i="1"/>
  <c r="I2624" i="1"/>
  <c r="J2624" i="1"/>
  <c r="K2624" i="1"/>
  <c r="L2624" i="1"/>
  <c r="M2624" i="1"/>
  <c r="A2625" i="1"/>
  <c r="B2625" i="1"/>
  <c r="C2625" i="1"/>
  <c r="D2625" i="1"/>
  <c r="E2625" i="1"/>
  <c r="F2625" i="1"/>
  <c r="G2625" i="1"/>
  <c r="H2625" i="1"/>
  <c r="I2625" i="1"/>
  <c r="J2625" i="1"/>
  <c r="K2625" i="1"/>
  <c r="L2625" i="1"/>
  <c r="M2625" i="1"/>
  <c r="A2626" i="1"/>
  <c r="B2626" i="1"/>
  <c r="C2626" i="1"/>
  <c r="D2626" i="1"/>
  <c r="E2626" i="1"/>
  <c r="F2626" i="1"/>
  <c r="G2626" i="1"/>
  <c r="H2626" i="1"/>
  <c r="I2626" i="1"/>
  <c r="J2626" i="1"/>
  <c r="K2626" i="1"/>
  <c r="L2626" i="1"/>
  <c r="M2626" i="1"/>
  <c r="A2627" i="1"/>
  <c r="B2627" i="1"/>
  <c r="C2627" i="1"/>
  <c r="D2627" i="1"/>
  <c r="E2627" i="1"/>
  <c r="F2627" i="1"/>
  <c r="G2627" i="1"/>
  <c r="H2627" i="1"/>
  <c r="I2627" i="1"/>
  <c r="J2627" i="1"/>
  <c r="K2627" i="1"/>
  <c r="L2627" i="1"/>
  <c r="M2627" i="1"/>
  <c r="A2628" i="1"/>
  <c r="B2628" i="1"/>
  <c r="C2628" i="1"/>
  <c r="D2628" i="1"/>
  <c r="E2628" i="1"/>
  <c r="F2628" i="1"/>
  <c r="G2628" i="1"/>
  <c r="H2628" i="1"/>
  <c r="I2628" i="1"/>
  <c r="J2628" i="1"/>
  <c r="K2628" i="1"/>
  <c r="L2628" i="1"/>
  <c r="M2628" i="1"/>
  <c r="A2629" i="1"/>
  <c r="B2629" i="1"/>
  <c r="C2629" i="1"/>
  <c r="D2629" i="1"/>
  <c r="E2629" i="1"/>
  <c r="F2629" i="1"/>
  <c r="G2629" i="1"/>
  <c r="H2629" i="1"/>
  <c r="I2629" i="1"/>
  <c r="J2629" i="1"/>
  <c r="K2629" i="1"/>
  <c r="L2629" i="1"/>
  <c r="M2629" i="1"/>
  <c r="A2630" i="1"/>
  <c r="B2630" i="1"/>
  <c r="C2630" i="1"/>
  <c r="D2630" i="1"/>
  <c r="E2630" i="1"/>
  <c r="F2630" i="1"/>
  <c r="G2630" i="1"/>
  <c r="H2630" i="1"/>
  <c r="I2630" i="1"/>
  <c r="J2630" i="1"/>
  <c r="K2630" i="1"/>
  <c r="L2630" i="1"/>
  <c r="M2630" i="1"/>
  <c r="A2631" i="1"/>
  <c r="B2631" i="1"/>
  <c r="C2631" i="1"/>
  <c r="D2631" i="1"/>
  <c r="E2631" i="1"/>
  <c r="F2631" i="1"/>
  <c r="G2631" i="1"/>
  <c r="H2631" i="1"/>
  <c r="I2631" i="1"/>
  <c r="J2631" i="1"/>
  <c r="K2631" i="1"/>
  <c r="L2631" i="1"/>
  <c r="M2631" i="1"/>
  <c r="A2632" i="1"/>
  <c r="B2632" i="1"/>
  <c r="C2632" i="1"/>
  <c r="D2632" i="1"/>
  <c r="E2632" i="1"/>
  <c r="F2632" i="1"/>
  <c r="G2632" i="1"/>
  <c r="H2632" i="1"/>
  <c r="I2632" i="1"/>
  <c r="J2632" i="1"/>
  <c r="K2632" i="1"/>
  <c r="L2632" i="1"/>
  <c r="M2632" i="1"/>
  <c r="A2633" i="1"/>
  <c r="B2633" i="1"/>
  <c r="C2633" i="1"/>
  <c r="D2633" i="1"/>
  <c r="E2633" i="1"/>
  <c r="F2633" i="1"/>
  <c r="G2633" i="1"/>
  <c r="H2633" i="1"/>
  <c r="I2633" i="1"/>
  <c r="J2633" i="1"/>
  <c r="K2633" i="1"/>
  <c r="L2633" i="1"/>
  <c r="M2633" i="1"/>
  <c r="A2634" i="1"/>
  <c r="B2634" i="1"/>
  <c r="C2634" i="1"/>
  <c r="D2634" i="1"/>
  <c r="E2634" i="1"/>
  <c r="F2634" i="1"/>
  <c r="G2634" i="1"/>
  <c r="H2634" i="1"/>
  <c r="I2634" i="1"/>
  <c r="J2634" i="1"/>
  <c r="K2634" i="1"/>
  <c r="L2634" i="1"/>
  <c r="M2634" i="1"/>
  <c r="A2635" i="1"/>
  <c r="B2635" i="1"/>
  <c r="C2635" i="1"/>
  <c r="D2635" i="1"/>
  <c r="E2635" i="1"/>
  <c r="F2635" i="1"/>
  <c r="G2635" i="1"/>
  <c r="H2635" i="1"/>
  <c r="I2635" i="1"/>
  <c r="J2635" i="1"/>
  <c r="K2635" i="1"/>
  <c r="L2635" i="1"/>
  <c r="M2635" i="1"/>
  <c r="A2636" i="1"/>
  <c r="B2636" i="1"/>
  <c r="C2636" i="1"/>
  <c r="D2636" i="1"/>
  <c r="E2636" i="1"/>
  <c r="F2636" i="1"/>
  <c r="G2636" i="1"/>
  <c r="H2636" i="1"/>
  <c r="I2636" i="1"/>
  <c r="J2636" i="1"/>
  <c r="K2636" i="1"/>
  <c r="L2636" i="1"/>
  <c r="M2636" i="1"/>
  <c r="A2637" i="1"/>
  <c r="B2637" i="1"/>
  <c r="C2637" i="1"/>
  <c r="D2637" i="1"/>
  <c r="E2637" i="1"/>
  <c r="F2637" i="1"/>
  <c r="G2637" i="1"/>
  <c r="H2637" i="1"/>
  <c r="I2637" i="1"/>
  <c r="J2637" i="1"/>
  <c r="K2637" i="1"/>
  <c r="L2637" i="1"/>
  <c r="M2637" i="1"/>
  <c r="A2638" i="1"/>
  <c r="B2638" i="1"/>
  <c r="C2638" i="1"/>
  <c r="D2638" i="1"/>
  <c r="E2638" i="1"/>
  <c r="F2638" i="1"/>
  <c r="G2638" i="1"/>
  <c r="H2638" i="1"/>
  <c r="I2638" i="1"/>
  <c r="J2638" i="1"/>
  <c r="K2638" i="1"/>
  <c r="L2638" i="1"/>
  <c r="M2638" i="1"/>
  <c r="A2639" i="1"/>
  <c r="B2639" i="1"/>
  <c r="C2639" i="1"/>
  <c r="D2639" i="1"/>
  <c r="E2639" i="1"/>
  <c r="F2639" i="1"/>
  <c r="G2639" i="1"/>
  <c r="H2639" i="1"/>
  <c r="I2639" i="1"/>
  <c r="J2639" i="1"/>
  <c r="K2639" i="1"/>
  <c r="L2639" i="1"/>
  <c r="M2639" i="1"/>
  <c r="A2640" i="1"/>
  <c r="B2640" i="1"/>
  <c r="C2640" i="1"/>
  <c r="D2640" i="1"/>
  <c r="E2640" i="1"/>
  <c r="F2640" i="1"/>
  <c r="G2640" i="1"/>
  <c r="H2640" i="1"/>
  <c r="I2640" i="1"/>
  <c r="J2640" i="1"/>
  <c r="K2640" i="1"/>
  <c r="L2640" i="1"/>
  <c r="M2640" i="1"/>
  <c r="A2641" i="1"/>
  <c r="B2641" i="1"/>
  <c r="C2641" i="1"/>
  <c r="D2641" i="1"/>
  <c r="E2641" i="1"/>
  <c r="F2641" i="1"/>
  <c r="G2641" i="1"/>
  <c r="H2641" i="1"/>
  <c r="I2641" i="1"/>
  <c r="J2641" i="1"/>
  <c r="K2641" i="1"/>
  <c r="L2641" i="1"/>
  <c r="M2641" i="1"/>
  <c r="A2642" i="1"/>
  <c r="B2642" i="1"/>
  <c r="C2642" i="1"/>
  <c r="D2642" i="1"/>
  <c r="E2642" i="1"/>
  <c r="F2642" i="1"/>
  <c r="G2642" i="1"/>
  <c r="H2642" i="1"/>
  <c r="I2642" i="1"/>
  <c r="J2642" i="1"/>
  <c r="K2642" i="1"/>
  <c r="L2642" i="1"/>
  <c r="M2642" i="1"/>
  <c r="A2643" i="1"/>
  <c r="B2643" i="1"/>
  <c r="C2643" i="1"/>
  <c r="D2643" i="1"/>
  <c r="E2643" i="1"/>
  <c r="F2643" i="1"/>
  <c r="G2643" i="1"/>
  <c r="H2643" i="1"/>
  <c r="I2643" i="1"/>
  <c r="J2643" i="1"/>
  <c r="K2643" i="1"/>
  <c r="L2643" i="1"/>
  <c r="M2643" i="1"/>
  <c r="A2644" i="1"/>
  <c r="B2644" i="1"/>
  <c r="C2644" i="1"/>
  <c r="D2644" i="1"/>
  <c r="E2644" i="1"/>
  <c r="F2644" i="1"/>
  <c r="G2644" i="1"/>
  <c r="H2644" i="1"/>
  <c r="I2644" i="1"/>
  <c r="J2644" i="1"/>
  <c r="K2644" i="1"/>
  <c r="L2644" i="1"/>
  <c r="M2644" i="1"/>
  <c r="A2645" i="1"/>
  <c r="B2645" i="1"/>
  <c r="C2645" i="1"/>
  <c r="D2645" i="1"/>
  <c r="E2645" i="1"/>
  <c r="F2645" i="1"/>
  <c r="G2645" i="1"/>
  <c r="H2645" i="1"/>
  <c r="I2645" i="1"/>
  <c r="J2645" i="1"/>
  <c r="K2645" i="1"/>
  <c r="L2645" i="1"/>
  <c r="M2645" i="1"/>
  <c r="A2646" i="1"/>
  <c r="B2646" i="1"/>
  <c r="C2646" i="1"/>
  <c r="D2646" i="1"/>
  <c r="E2646" i="1"/>
  <c r="F2646" i="1"/>
  <c r="G2646" i="1"/>
  <c r="H2646" i="1"/>
  <c r="I2646" i="1"/>
  <c r="J2646" i="1"/>
  <c r="K2646" i="1"/>
  <c r="L2646" i="1"/>
  <c r="M2646" i="1"/>
  <c r="A2647" i="1"/>
  <c r="B2647" i="1"/>
  <c r="C2647" i="1"/>
  <c r="D2647" i="1"/>
  <c r="E2647" i="1"/>
  <c r="F2647" i="1"/>
  <c r="G2647" i="1"/>
  <c r="H2647" i="1"/>
  <c r="I2647" i="1"/>
  <c r="J2647" i="1"/>
  <c r="K2647" i="1"/>
  <c r="L2647" i="1"/>
  <c r="M2647" i="1"/>
  <c r="A2648" i="1"/>
  <c r="B2648" i="1"/>
  <c r="C2648" i="1"/>
  <c r="D2648" i="1"/>
  <c r="E2648" i="1"/>
  <c r="F2648" i="1"/>
  <c r="G2648" i="1"/>
  <c r="H2648" i="1"/>
  <c r="I2648" i="1"/>
  <c r="J2648" i="1"/>
  <c r="K2648" i="1"/>
  <c r="L2648" i="1"/>
  <c r="M2648" i="1"/>
  <c r="A2649" i="1"/>
  <c r="B2649" i="1"/>
  <c r="C2649" i="1"/>
  <c r="D2649" i="1"/>
  <c r="E2649" i="1"/>
  <c r="F2649" i="1"/>
  <c r="G2649" i="1"/>
  <c r="H2649" i="1"/>
  <c r="I2649" i="1"/>
  <c r="J2649" i="1"/>
  <c r="K2649" i="1"/>
  <c r="L2649" i="1"/>
  <c r="M2649" i="1"/>
  <c r="A2650" i="1"/>
  <c r="B2650" i="1"/>
  <c r="C2650" i="1"/>
  <c r="D2650" i="1"/>
  <c r="E2650" i="1"/>
  <c r="F2650" i="1"/>
  <c r="G2650" i="1"/>
  <c r="H2650" i="1"/>
  <c r="I2650" i="1"/>
  <c r="J2650" i="1"/>
  <c r="K2650" i="1"/>
  <c r="L2650" i="1"/>
  <c r="M2650" i="1"/>
  <c r="A2651" i="1"/>
  <c r="B2651" i="1"/>
  <c r="C2651" i="1"/>
  <c r="D2651" i="1"/>
  <c r="E2651" i="1"/>
  <c r="F2651" i="1"/>
  <c r="G2651" i="1"/>
  <c r="H2651" i="1"/>
  <c r="I2651" i="1"/>
  <c r="J2651" i="1"/>
  <c r="K2651" i="1"/>
  <c r="L2651" i="1"/>
  <c r="M2651" i="1"/>
  <c r="A2652" i="1"/>
  <c r="B2652" i="1"/>
  <c r="C2652" i="1"/>
  <c r="D2652" i="1"/>
  <c r="E2652" i="1"/>
  <c r="F2652" i="1"/>
  <c r="G2652" i="1"/>
  <c r="H2652" i="1"/>
  <c r="I2652" i="1"/>
  <c r="J2652" i="1"/>
  <c r="K2652" i="1"/>
  <c r="L2652" i="1"/>
  <c r="M2652" i="1"/>
  <c r="A2653" i="1"/>
  <c r="B2653" i="1"/>
  <c r="C2653" i="1"/>
  <c r="D2653" i="1"/>
  <c r="E2653" i="1"/>
  <c r="F2653" i="1"/>
  <c r="G2653" i="1"/>
  <c r="H2653" i="1"/>
  <c r="I2653" i="1"/>
  <c r="J2653" i="1"/>
  <c r="K2653" i="1"/>
  <c r="L2653" i="1"/>
  <c r="M2653" i="1"/>
  <c r="A2654" i="1"/>
  <c r="B2654" i="1"/>
  <c r="C2654" i="1"/>
  <c r="D2654" i="1"/>
  <c r="E2654" i="1"/>
  <c r="F2654" i="1"/>
  <c r="G2654" i="1"/>
  <c r="H2654" i="1"/>
  <c r="I2654" i="1"/>
  <c r="J2654" i="1"/>
  <c r="K2654" i="1"/>
  <c r="L2654" i="1"/>
  <c r="M2654" i="1"/>
  <c r="A2655" i="1"/>
  <c r="B2655" i="1"/>
  <c r="C2655" i="1"/>
  <c r="D2655" i="1"/>
  <c r="E2655" i="1"/>
  <c r="F2655" i="1"/>
  <c r="G2655" i="1"/>
  <c r="H2655" i="1"/>
  <c r="I2655" i="1"/>
  <c r="J2655" i="1"/>
  <c r="K2655" i="1"/>
  <c r="L2655" i="1"/>
  <c r="M2655" i="1"/>
  <c r="A2656" i="1"/>
  <c r="B2656" i="1"/>
  <c r="C2656" i="1"/>
  <c r="D2656" i="1"/>
  <c r="E2656" i="1"/>
  <c r="F2656" i="1"/>
  <c r="G2656" i="1"/>
  <c r="H2656" i="1"/>
  <c r="I2656" i="1"/>
  <c r="J2656" i="1"/>
  <c r="K2656" i="1"/>
  <c r="L2656" i="1"/>
  <c r="M2656" i="1"/>
  <c r="A2657" i="1"/>
  <c r="B2657" i="1"/>
  <c r="C2657" i="1"/>
  <c r="D2657" i="1"/>
  <c r="E2657" i="1"/>
  <c r="F2657" i="1"/>
  <c r="G2657" i="1"/>
  <c r="H2657" i="1"/>
  <c r="I2657" i="1"/>
  <c r="J2657" i="1"/>
  <c r="K2657" i="1"/>
  <c r="L2657" i="1"/>
  <c r="M2657" i="1"/>
  <c r="A2658" i="1"/>
  <c r="B2658" i="1"/>
  <c r="C2658" i="1"/>
  <c r="D2658" i="1"/>
  <c r="E2658" i="1"/>
  <c r="F2658" i="1"/>
  <c r="G2658" i="1"/>
  <c r="H2658" i="1"/>
  <c r="I2658" i="1"/>
  <c r="J2658" i="1"/>
  <c r="K2658" i="1"/>
  <c r="L2658" i="1"/>
  <c r="M2658" i="1"/>
  <c r="A2659" i="1"/>
  <c r="B2659" i="1"/>
  <c r="C2659" i="1"/>
  <c r="D2659" i="1"/>
  <c r="E2659" i="1"/>
  <c r="F2659" i="1"/>
  <c r="G2659" i="1"/>
  <c r="H2659" i="1"/>
  <c r="I2659" i="1"/>
  <c r="J2659" i="1"/>
  <c r="K2659" i="1"/>
  <c r="L2659" i="1"/>
  <c r="M2659" i="1"/>
  <c r="A2660" i="1"/>
  <c r="B2660" i="1"/>
  <c r="C2660" i="1"/>
  <c r="D2660" i="1"/>
  <c r="E2660" i="1"/>
  <c r="F2660" i="1"/>
  <c r="G2660" i="1"/>
  <c r="H2660" i="1"/>
  <c r="I2660" i="1"/>
  <c r="J2660" i="1"/>
  <c r="K2660" i="1"/>
  <c r="L2660" i="1"/>
  <c r="M2660" i="1"/>
  <c r="A2661" i="1"/>
  <c r="B2661" i="1"/>
  <c r="C2661" i="1"/>
  <c r="D2661" i="1"/>
  <c r="E2661" i="1"/>
  <c r="F2661" i="1"/>
  <c r="G2661" i="1"/>
  <c r="H2661" i="1"/>
  <c r="I2661" i="1"/>
  <c r="J2661" i="1"/>
  <c r="K2661" i="1"/>
  <c r="L2661" i="1"/>
  <c r="M2661" i="1"/>
  <c r="A2662" i="1"/>
  <c r="B2662" i="1"/>
  <c r="C2662" i="1"/>
  <c r="D2662" i="1"/>
  <c r="E2662" i="1"/>
  <c r="F2662" i="1"/>
  <c r="G2662" i="1"/>
  <c r="H2662" i="1"/>
  <c r="I2662" i="1"/>
  <c r="J2662" i="1"/>
  <c r="K2662" i="1"/>
  <c r="L2662" i="1"/>
  <c r="M2662" i="1"/>
  <c r="A2663" i="1"/>
  <c r="B2663" i="1"/>
  <c r="C2663" i="1"/>
  <c r="D2663" i="1"/>
  <c r="E2663" i="1"/>
  <c r="F2663" i="1"/>
  <c r="G2663" i="1"/>
  <c r="H2663" i="1"/>
  <c r="I2663" i="1"/>
  <c r="J2663" i="1"/>
  <c r="K2663" i="1"/>
  <c r="L2663" i="1"/>
  <c r="M2663" i="1"/>
  <c r="A2664" i="1"/>
  <c r="B2664" i="1"/>
  <c r="C2664" i="1"/>
  <c r="D2664" i="1"/>
  <c r="E2664" i="1"/>
  <c r="F2664" i="1"/>
  <c r="G2664" i="1"/>
  <c r="H2664" i="1"/>
  <c r="I2664" i="1"/>
  <c r="J2664" i="1"/>
  <c r="K2664" i="1"/>
  <c r="L2664" i="1"/>
  <c r="M2664" i="1"/>
  <c r="A2665" i="1"/>
  <c r="B2665" i="1"/>
  <c r="C2665" i="1"/>
  <c r="D2665" i="1"/>
  <c r="E2665" i="1"/>
  <c r="F2665" i="1"/>
  <c r="G2665" i="1"/>
  <c r="H2665" i="1"/>
  <c r="I2665" i="1"/>
  <c r="J2665" i="1"/>
  <c r="K2665" i="1"/>
  <c r="L2665" i="1"/>
  <c r="M2665" i="1"/>
  <c r="A2666" i="1"/>
  <c r="B2666" i="1"/>
  <c r="C2666" i="1"/>
  <c r="D2666" i="1"/>
  <c r="E2666" i="1"/>
  <c r="F2666" i="1"/>
  <c r="G2666" i="1"/>
  <c r="H2666" i="1"/>
  <c r="I2666" i="1"/>
  <c r="J2666" i="1"/>
  <c r="K2666" i="1"/>
  <c r="L2666" i="1"/>
  <c r="M2666" i="1"/>
  <c r="A2667" i="1"/>
  <c r="B2667" i="1"/>
  <c r="C2667" i="1"/>
  <c r="D2667" i="1"/>
  <c r="E2667" i="1"/>
  <c r="F2667" i="1"/>
  <c r="G2667" i="1"/>
  <c r="H2667" i="1"/>
  <c r="I2667" i="1"/>
  <c r="J2667" i="1"/>
  <c r="K2667" i="1"/>
  <c r="L2667" i="1"/>
  <c r="M2667" i="1"/>
  <c r="A2668" i="1"/>
  <c r="B2668" i="1"/>
  <c r="C2668" i="1"/>
  <c r="D2668" i="1"/>
  <c r="E2668" i="1"/>
  <c r="F2668" i="1"/>
  <c r="G2668" i="1"/>
  <c r="H2668" i="1"/>
  <c r="I2668" i="1"/>
  <c r="J2668" i="1"/>
  <c r="K2668" i="1"/>
  <c r="L2668" i="1"/>
  <c r="M2668" i="1"/>
  <c r="A2669" i="1"/>
  <c r="B2669" i="1"/>
  <c r="C2669" i="1"/>
  <c r="D2669" i="1"/>
  <c r="E2669" i="1"/>
  <c r="F2669" i="1"/>
  <c r="G2669" i="1"/>
  <c r="H2669" i="1"/>
  <c r="I2669" i="1"/>
  <c r="J2669" i="1"/>
  <c r="K2669" i="1"/>
  <c r="L2669" i="1"/>
  <c r="M2669" i="1"/>
  <c r="A2670" i="1"/>
  <c r="B2670" i="1"/>
  <c r="C2670" i="1"/>
  <c r="D2670" i="1"/>
  <c r="E2670" i="1"/>
  <c r="F2670" i="1"/>
  <c r="G2670" i="1"/>
  <c r="H2670" i="1"/>
  <c r="I2670" i="1"/>
  <c r="J2670" i="1"/>
  <c r="K2670" i="1"/>
  <c r="L2670" i="1"/>
  <c r="M2670" i="1"/>
  <c r="A2671" i="1"/>
  <c r="B2671" i="1"/>
  <c r="C2671" i="1"/>
  <c r="D2671" i="1"/>
  <c r="E2671" i="1"/>
  <c r="F2671" i="1"/>
  <c r="G2671" i="1"/>
  <c r="H2671" i="1"/>
  <c r="I2671" i="1"/>
  <c r="J2671" i="1"/>
  <c r="K2671" i="1"/>
  <c r="L2671" i="1"/>
  <c r="M2671" i="1"/>
  <c r="A2672" i="1"/>
  <c r="B2672" i="1"/>
  <c r="C2672" i="1"/>
  <c r="D2672" i="1"/>
  <c r="E2672" i="1"/>
  <c r="F2672" i="1"/>
  <c r="G2672" i="1"/>
  <c r="H2672" i="1"/>
  <c r="I2672" i="1"/>
  <c r="J2672" i="1"/>
  <c r="K2672" i="1"/>
  <c r="L2672" i="1"/>
  <c r="M2672" i="1"/>
  <c r="A2673" i="1"/>
  <c r="B2673" i="1"/>
  <c r="C2673" i="1"/>
  <c r="D2673" i="1"/>
  <c r="E2673" i="1"/>
  <c r="F2673" i="1"/>
  <c r="G2673" i="1"/>
  <c r="H2673" i="1"/>
  <c r="I2673" i="1"/>
  <c r="J2673" i="1"/>
  <c r="K2673" i="1"/>
  <c r="L2673" i="1"/>
  <c r="M2673" i="1"/>
  <c r="A2674" i="1"/>
  <c r="B2674" i="1"/>
  <c r="C2674" i="1"/>
  <c r="D2674" i="1"/>
  <c r="E2674" i="1"/>
  <c r="F2674" i="1"/>
  <c r="G2674" i="1"/>
  <c r="H2674" i="1"/>
  <c r="I2674" i="1"/>
  <c r="J2674" i="1"/>
  <c r="K2674" i="1"/>
  <c r="L2674" i="1"/>
  <c r="M2674" i="1"/>
  <c r="A2675" i="1"/>
  <c r="B2675" i="1"/>
  <c r="C2675" i="1"/>
  <c r="D2675" i="1"/>
  <c r="E2675" i="1"/>
  <c r="F2675" i="1"/>
  <c r="G2675" i="1"/>
  <c r="H2675" i="1"/>
  <c r="I2675" i="1"/>
  <c r="J2675" i="1"/>
  <c r="K2675" i="1"/>
  <c r="L2675" i="1"/>
  <c r="M2675" i="1"/>
  <c r="A2676" i="1"/>
  <c r="B2676" i="1"/>
  <c r="C2676" i="1"/>
  <c r="D2676" i="1"/>
  <c r="E2676" i="1"/>
  <c r="F2676" i="1"/>
  <c r="G2676" i="1"/>
  <c r="H2676" i="1"/>
  <c r="I2676" i="1"/>
  <c r="J2676" i="1"/>
  <c r="K2676" i="1"/>
  <c r="L2676" i="1"/>
  <c r="M2676" i="1"/>
  <c r="A2677" i="1"/>
  <c r="B2677" i="1"/>
  <c r="C2677" i="1"/>
  <c r="D2677" i="1"/>
  <c r="E2677" i="1"/>
  <c r="F2677" i="1"/>
  <c r="G2677" i="1"/>
  <c r="H2677" i="1"/>
  <c r="I2677" i="1"/>
  <c r="J2677" i="1"/>
  <c r="K2677" i="1"/>
  <c r="L2677" i="1"/>
  <c r="M2677" i="1"/>
  <c r="A2678" i="1"/>
  <c r="B2678" i="1"/>
  <c r="C2678" i="1"/>
  <c r="D2678" i="1"/>
  <c r="E2678" i="1"/>
  <c r="F2678" i="1"/>
  <c r="G2678" i="1"/>
  <c r="H2678" i="1"/>
  <c r="I2678" i="1"/>
  <c r="J2678" i="1"/>
  <c r="K2678" i="1"/>
  <c r="L2678" i="1"/>
  <c r="M2678" i="1"/>
  <c r="A2679" i="1"/>
  <c r="B2679" i="1"/>
  <c r="C2679" i="1"/>
  <c r="D2679" i="1"/>
  <c r="E2679" i="1"/>
  <c r="F2679" i="1"/>
  <c r="G2679" i="1"/>
  <c r="H2679" i="1"/>
  <c r="I2679" i="1"/>
  <c r="J2679" i="1"/>
  <c r="K2679" i="1"/>
  <c r="L2679" i="1"/>
  <c r="M2679" i="1"/>
  <c r="A2680" i="1"/>
  <c r="B2680" i="1"/>
  <c r="C2680" i="1"/>
  <c r="D2680" i="1"/>
  <c r="E2680" i="1"/>
  <c r="F2680" i="1"/>
  <c r="G2680" i="1"/>
  <c r="H2680" i="1"/>
  <c r="I2680" i="1"/>
  <c r="J2680" i="1"/>
  <c r="K2680" i="1"/>
  <c r="L2680" i="1"/>
  <c r="M2680" i="1"/>
  <c r="A2681" i="1"/>
  <c r="B2681" i="1"/>
  <c r="C2681" i="1"/>
  <c r="D2681" i="1"/>
  <c r="E2681" i="1"/>
  <c r="F2681" i="1"/>
  <c r="G2681" i="1"/>
  <c r="H2681" i="1"/>
  <c r="I2681" i="1"/>
  <c r="J2681" i="1"/>
  <c r="K2681" i="1"/>
  <c r="L2681" i="1"/>
  <c r="M2681" i="1"/>
  <c r="A2682" i="1"/>
  <c r="B2682" i="1"/>
  <c r="C2682" i="1"/>
  <c r="D2682" i="1"/>
  <c r="E2682" i="1"/>
  <c r="F2682" i="1"/>
  <c r="G2682" i="1"/>
  <c r="H2682" i="1"/>
  <c r="I2682" i="1"/>
  <c r="J2682" i="1"/>
  <c r="K2682" i="1"/>
  <c r="L2682" i="1"/>
  <c r="M2682" i="1"/>
  <c r="A2683" i="1"/>
  <c r="B2683" i="1"/>
  <c r="C2683" i="1"/>
  <c r="D2683" i="1"/>
  <c r="E2683" i="1"/>
  <c r="F2683" i="1"/>
  <c r="G2683" i="1"/>
  <c r="H2683" i="1"/>
  <c r="I2683" i="1"/>
  <c r="J2683" i="1"/>
  <c r="K2683" i="1"/>
  <c r="L2683" i="1"/>
  <c r="M2683" i="1"/>
  <c r="A2684" i="1"/>
  <c r="B2684" i="1"/>
  <c r="C2684" i="1"/>
  <c r="D2684" i="1"/>
  <c r="E2684" i="1"/>
  <c r="F2684" i="1"/>
  <c r="G2684" i="1"/>
  <c r="H2684" i="1"/>
  <c r="I2684" i="1"/>
  <c r="J2684" i="1"/>
  <c r="K2684" i="1"/>
  <c r="L2684" i="1"/>
  <c r="M2684" i="1"/>
  <c r="A2685" i="1"/>
  <c r="B2685" i="1"/>
  <c r="C2685" i="1"/>
  <c r="D2685" i="1"/>
  <c r="E2685" i="1"/>
  <c r="F2685" i="1"/>
  <c r="G2685" i="1"/>
  <c r="H2685" i="1"/>
  <c r="I2685" i="1"/>
  <c r="J2685" i="1"/>
  <c r="K2685" i="1"/>
  <c r="L2685" i="1"/>
  <c r="M2685" i="1"/>
  <c r="A2686" i="1"/>
  <c r="B2686" i="1"/>
  <c r="C2686" i="1"/>
  <c r="D2686" i="1"/>
  <c r="E2686" i="1"/>
  <c r="F2686" i="1"/>
  <c r="G2686" i="1"/>
  <c r="H2686" i="1"/>
  <c r="I2686" i="1"/>
  <c r="J2686" i="1"/>
  <c r="K2686" i="1"/>
  <c r="L2686" i="1"/>
  <c r="M2686" i="1"/>
  <c r="A2687" i="1"/>
  <c r="B2687" i="1"/>
  <c r="C2687" i="1"/>
  <c r="D2687" i="1"/>
  <c r="E2687" i="1"/>
  <c r="F2687" i="1"/>
  <c r="G2687" i="1"/>
  <c r="H2687" i="1"/>
  <c r="I2687" i="1"/>
  <c r="J2687" i="1"/>
  <c r="K2687" i="1"/>
  <c r="L2687" i="1"/>
  <c r="M2687" i="1"/>
  <c r="A2688" i="1"/>
  <c r="B2688" i="1"/>
  <c r="C2688" i="1"/>
  <c r="D2688" i="1"/>
  <c r="E2688" i="1"/>
  <c r="F2688" i="1"/>
  <c r="G2688" i="1"/>
  <c r="H2688" i="1"/>
  <c r="I2688" i="1"/>
  <c r="J2688" i="1"/>
  <c r="K2688" i="1"/>
  <c r="L2688" i="1"/>
  <c r="M2688" i="1"/>
  <c r="A2689" i="1"/>
  <c r="B2689" i="1"/>
  <c r="C2689" i="1"/>
  <c r="D2689" i="1"/>
  <c r="E2689" i="1"/>
  <c r="F2689" i="1"/>
  <c r="G2689" i="1"/>
  <c r="H2689" i="1"/>
  <c r="I2689" i="1"/>
  <c r="J2689" i="1"/>
  <c r="K2689" i="1"/>
  <c r="L2689" i="1"/>
  <c r="M2689" i="1"/>
  <c r="A2690" i="1"/>
  <c r="B2690" i="1"/>
  <c r="C2690" i="1"/>
  <c r="D2690" i="1"/>
  <c r="E2690" i="1"/>
  <c r="F2690" i="1"/>
  <c r="G2690" i="1"/>
  <c r="H2690" i="1"/>
  <c r="I2690" i="1"/>
  <c r="J2690" i="1"/>
  <c r="K2690" i="1"/>
  <c r="L2690" i="1"/>
  <c r="M2690" i="1"/>
  <c r="A2691" i="1"/>
  <c r="B2691" i="1"/>
  <c r="C2691" i="1"/>
  <c r="D2691" i="1"/>
  <c r="E2691" i="1"/>
  <c r="F2691" i="1"/>
  <c r="G2691" i="1"/>
  <c r="H2691" i="1"/>
  <c r="I2691" i="1"/>
  <c r="J2691" i="1"/>
  <c r="K2691" i="1"/>
  <c r="L2691" i="1"/>
  <c r="M2691" i="1"/>
  <c r="A2692" i="1"/>
  <c r="B2692" i="1"/>
  <c r="C2692" i="1"/>
  <c r="D2692" i="1"/>
  <c r="E2692" i="1"/>
  <c r="F2692" i="1"/>
  <c r="G2692" i="1"/>
  <c r="H2692" i="1"/>
  <c r="I2692" i="1"/>
  <c r="J2692" i="1"/>
  <c r="K2692" i="1"/>
  <c r="L2692" i="1"/>
  <c r="M2692" i="1"/>
  <c r="A2693" i="1"/>
  <c r="B2693" i="1"/>
  <c r="C2693" i="1"/>
  <c r="D2693" i="1"/>
  <c r="E2693" i="1"/>
  <c r="F2693" i="1"/>
  <c r="G2693" i="1"/>
  <c r="H2693" i="1"/>
  <c r="I2693" i="1"/>
  <c r="J2693" i="1"/>
  <c r="K2693" i="1"/>
  <c r="L2693" i="1"/>
  <c r="M2693" i="1"/>
  <c r="A2694" i="1"/>
  <c r="B2694" i="1"/>
  <c r="C2694" i="1"/>
  <c r="D2694" i="1"/>
  <c r="E2694" i="1"/>
  <c r="F2694" i="1"/>
  <c r="G2694" i="1"/>
  <c r="H2694" i="1"/>
  <c r="I2694" i="1"/>
  <c r="J2694" i="1"/>
  <c r="K2694" i="1"/>
  <c r="L2694" i="1"/>
  <c r="M2694" i="1"/>
  <c r="A2695" i="1"/>
  <c r="B2695" i="1"/>
  <c r="C2695" i="1"/>
  <c r="D2695" i="1"/>
  <c r="E2695" i="1"/>
  <c r="F2695" i="1"/>
  <c r="G2695" i="1"/>
  <c r="H2695" i="1"/>
  <c r="I2695" i="1"/>
  <c r="J2695" i="1"/>
  <c r="K2695" i="1"/>
  <c r="L2695" i="1"/>
  <c r="M2695" i="1"/>
  <c r="A2696" i="1"/>
  <c r="B2696" i="1"/>
  <c r="C2696" i="1"/>
  <c r="D2696" i="1"/>
  <c r="E2696" i="1"/>
  <c r="F2696" i="1"/>
  <c r="G2696" i="1"/>
  <c r="H2696" i="1"/>
  <c r="I2696" i="1"/>
  <c r="J2696" i="1"/>
  <c r="K2696" i="1"/>
  <c r="L2696" i="1"/>
  <c r="M2696" i="1"/>
  <c r="A2697" i="1"/>
  <c r="B2697" i="1"/>
  <c r="C2697" i="1"/>
  <c r="D2697" i="1"/>
  <c r="E2697" i="1"/>
  <c r="F2697" i="1"/>
  <c r="G2697" i="1"/>
  <c r="H2697" i="1"/>
  <c r="I2697" i="1"/>
  <c r="J2697" i="1"/>
  <c r="K2697" i="1"/>
  <c r="L2697" i="1"/>
  <c r="M2697" i="1"/>
  <c r="A2698" i="1"/>
  <c r="B2698" i="1"/>
  <c r="C2698" i="1"/>
  <c r="D2698" i="1"/>
  <c r="E2698" i="1"/>
  <c r="F2698" i="1"/>
  <c r="G2698" i="1"/>
  <c r="H2698" i="1"/>
  <c r="I2698" i="1"/>
  <c r="J2698" i="1"/>
  <c r="K2698" i="1"/>
  <c r="L2698" i="1"/>
  <c r="M2698" i="1"/>
  <c r="A2699" i="1"/>
  <c r="B2699" i="1"/>
  <c r="C2699" i="1"/>
  <c r="D2699" i="1"/>
  <c r="E2699" i="1"/>
  <c r="F2699" i="1"/>
  <c r="G2699" i="1"/>
  <c r="H2699" i="1"/>
  <c r="I2699" i="1"/>
  <c r="J2699" i="1"/>
  <c r="K2699" i="1"/>
  <c r="L2699" i="1"/>
  <c r="M2699" i="1"/>
  <c r="A2700" i="1"/>
  <c r="B2700" i="1"/>
  <c r="C2700" i="1"/>
  <c r="D2700" i="1"/>
  <c r="E2700" i="1"/>
  <c r="F2700" i="1"/>
  <c r="G2700" i="1"/>
  <c r="H2700" i="1"/>
  <c r="I2700" i="1"/>
  <c r="J2700" i="1"/>
  <c r="K2700" i="1"/>
  <c r="L2700" i="1"/>
  <c r="M2700" i="1"/>
  <c r="A2701" i="1"/>
  <c r="B2701" i="1"/>
  <c r="C2701" i="1"/>
  <c r="D2701" i="1"/>
  <c r="E2701" i="1"/>
  <c r="F2701" i="1"/>
  <c r="G2701" i="1"/>
  <c r="H2701" i="1"/>
  <c r="I2701" i="1"/>
  <c r="J2701" i="1"/>
  <c r="K2701" i="1"/>
  <c r="L2701" i="1"/>
  <c r="M2701" i="1"/>
  <c r="A2702" i="1"/>
  <c r="B2702" i="1"/>
  <c r="C2702" i="1"/>
  <c r="D2702" i="1"/>
  <c r="E2702" i="1"/>
  <c r="F2702" i="1"/>
  <c r="G2702" i="1"/>
  <c r="H2702" i="1"/>
  <c r="I2702" i="1"/>
  <c r="J2702" i="1"/>
  <c r="K2702" i="1"/>
  <c r="L2702" i="1"/>
  <c r="M2702" i="1"/>
  <c r="A2703" i="1"/>
  <c r="B2703" i="1"/>
  <c r="C2703" i="1"/>
  <c r="D2703" i="1"/>
  <c r="E2703" i="1"/>
  <c r="F2703" i="1"/>
  <c r="G2703" i="1"/>
  <c r="H2703" i="1"/>
  <c r="I2703" i="1"/>
  <c r="J2703" i="1"/>
  <c r="K2703" i="1"/>
  <c r="L2703" i="1"/>
  <c r="M2703" i="1"/>
  <c r="A2704" i="1"/>
  <c r="B2704" i="1"/>
  <c r="C2704" i="1"/>
  <c r="D2704" i="1"/>
  <c r="E2704" i="1"/>
  <c r="F2704" i="1"/>
  <c r="G2704" i="1"/>
  <c r="H2704" i="1"/>
  <c r="I2704" i="1"/>
  <c r="J2704" i="1"/>
  <c r="K2704" i="1"/>
  <c r="L2704" i="1"/>
  <c r="M2704" i="1"/>
  <c r="A2705" i="1"/>
  <c r="B2705" i="1"/>
  <c r="C2705" i="1"/>
  <c r="D2705" i="1"/>
  <c r="E2705" i="1"/>
  <c r="F2705" i="1"/>
  <c r="G2705" i="1"/>
  <c r="H2705" i="1"/>
  <c r="I2705" i="1"/>
  <c r="J2705" i="1"/>
  <c r="K2705" i="1"/>
  <c r="L2705" i="1"/>
  <c r="M2705" i="1"/>
  <c r="A2706" i="1"/>
  <c r="B2706" i="1"/>
  <c r="C2706" i="1"/>
  <c r="D2706" i="1"/>
  <c r="E2706" i="1"/>
  <c r="F2706" i="1"/>
  <c r="G2706" i="1"/>
  <c r="H2706" i="1"/>
  <c r="I2706" i="1"/>
  <c r="J2706" i="1"/>
  <c r="K2706" i="1"/>
  <c r="L2706" i="1"/>
  <c r="M2706" i="1"/>
  <c r="A2707" i="1"/>
  <c r="B2707" i="1"/>
  <c r="C2707" i="1"/>
  <c r="D2707" i="1"/>
  <c r="E2707" i="1"/>
  <c r="F2707" i="1"/>
  <c r="G2707" i="1"/>
  <c r="H2707" i="1"/>
  <c r="I2707" i="1"/>
  <c r="J2707" i="1"/>
  <c r="K2707" i="1"/>
  <c r="L2707" i="1"/>
  <c r="M2707" i="1"/>
  <c r="A2708" i="1"/>
  <c r="B2708" i="1"/>
  <c r="C2708" i="1"/>
  <c r="D2708" i="1"/>
  <c r="E2708" i="1"/>
  <c r="F2708" i="1"/>
  <c r="G2708" i="1"/>
  <c r="H2708" i="1"/>
  <c r="I2708" i="1"/>
  <c r="J2708" i="1"/>
  <c r="K2708" i="1"/>
  <c r="L2708" i="1"/>
  <c r="M2708" i="1"/>
  <c r="A2709" i="1"/>
  <c r="B2709" i="1"/>
  <c r="C2709" i="1"/>
  <c r="D2709" i="1"/>
  <c r="E2709" i="1"/>
  <c r="F2709" i="1"/>
  <c r="G2709" i="1"/>
  <c r="H2709" i="1"/>
  <c r="I2709" i="1"/>
  <c r="J2709" i="1"/>
  <c r="K2709" i="1"/>
  <c r="L2709" i="1"/>
  <c r="M2709" i="1"/>
  <c r="A2710" i="1"/>
  <c r="B2710" i="1"/>
  <c r="C2710" i="1"/>
  <c r="D2710" i="1"/>
  <c r="E2710" i="1"/>
  <c r="F2710" i="1"/>
  <c r="G2710" i="1"/>
  <c r="H2710" i="1"/>
  <c r="I2710" i="1"/>
  <c r="J2710" i="1"/>
  <c r="K2710" i="1"/>
  <c r="L2710" i="1"/>
  <c r="M2710" i="1"/>
  <c r="A2711" i="1"/>
  <c r="B2711" i="1"/>
  <c r="C2711" i="1"/>
  <c r="D2711" i="1"/>
  <c r="E2711" i="1"/>
  <c r="F2711" i="1"/>
  <c r="G2711" i="1"/>
  <c r="H2711" i="1"/>
  <c r="I2711" i="1"/>
  <c r="J2711" i="1"/>
  <c r="K2711" i="1"/>
  <c r="L2711" i="1"/>
  <c r="M2711" i="1"/>
  <c r="A2712" i="1"/>
  <c r="B2712" i="1"/>
  <c r="C2712" i="1"/>
  <c r="D2712" i="1"/>
  <c r="E2712" i="1"/>
  <c r="F2712" i="1"/>
  <c r="G2712" i="1"/>
  <c r="H2712" i="1"/>
  <c r="I2712" i="1"/>
  <c r="J2712" i="1"/>
  <c r="K2712" i="1"/>
  <c r="L2712" i="1"/>
  <c r="M2712" i="1"/>
  <c r="A2713" i="1"/>
  <c r="B2713" i="1"/>
  <c r="C2713" i="1"/>
  <c r="D2713" i="1"/>
  <c r="E2713" i="1"/>
  <c r="F2713" i="1"/>
  <c r="G2713" i="1"/>
  <c r="H2713" i="1"/>
  <c r="I2713" i="1"/>
  <c r="J2713" i="1"/>
  <c r="K2713" i="1"/>
  <c r="L2713" i="1"/>
  <c r="M2713" i="1"/>
  <c r="A2714" i="1"/>
  <c r="B2714" i="1"/>
  <c r="C2714" i="1"/>
  <c r="D2714" i="1"/>
  <c r="E2714" i="1"/>
  <c r="F2714" i="1"/>
  <c r="G2714" i="1"/>
  <c r="H2714" i="1"/>
  <c r="I2714" i="1"/>
  <c r="J2714" i="1"/>
  <c r="K2714" i="1"/>
  <c r="L2714" i="1"/>
  <c r="M2714" i="1"/>
  <c r="A2715" i="1"/>
  <c r="B2715" i="1"/>
  <c r="C2715" i="1"/>
  <c r="D2715" i="1"/>
  <c r="E2715" i="1"/>
  <c r="F2715" i="1"/>
  <c r="G2715" i="1"/>
  <c r="H2715" i="1"/>
  <c r="I2715" i="1"/>
  <c r="J2715" i="1"/>
  <c r="K2715" i="1"/>
  <c r="L2715" i="1"/>
  <c r="M2715" i="1"/>
  <c r="A2716" i="1"/>
  <c r="B2716" i="1"/>
  <c r="C2716" i="1"/>
  <c r="D2716" i="1"/>
  <c r="E2716" i="1"/>
  <c r="F2716" i="1"/>
  <c r="G2716" i="1"/>
  <c r="H2716" i="1"/>
  <c r="I2716" i="1"/>
  <c r="J2716" i="1"/>
  <c r="K2716" i="1"/>
  <c r="L2716" i="1"/>
  <c r="M2716" i="1"/>
  <c r="A2717" i="1"/>
  <c r="B2717" i="1"/>
  <c r="C2717" i="1"/>
  <c r="D2717" i="1"/>
  <c r="E2717" i="1"/>
  <c r="F2717" i="1"/>
  <c r="G2717" i="1"/>
  <c r="H2717" i="1"/>
  <c r="I2717" i="1"/>
  <c r="J2717" i="1"/>
  <c r="K2717" i="1"/>
  <c r="L2717" i="1"/>
  <c r="M2717" i="1"/>
  <c r="A2718" i="1"/>
  <c r="B2718" i="1"/>
  <c r="C2718" i="1"/>
  <c r="D2718" i="1"/>
  <c r="E2718" i="1"/>
  <c r="F2718" i="1"/>
  <c r="G2718" i="1"/>
  <c r="H2718" i="1"/>
  <c r="I2718" i="1"/>
  <c r="J2718" i="1"/>
  <c r="K2718" i="1"/>
  <c r="L2718" i="1"/>
  <c r="M2718" i="1"/>
  <c r="A2719" i="1"/>
  <c r="B2719" i="1"/>
  <c r="C2719" i="1"/>
  <c r="D2719" i="1"/>
  <c r="E2719" i="1"/>
  <c r="F2719" i="1"/>
  <c r="G2719" i="1"/>
  <c r="H2719" i="1"/>
  <c r="I2719" i="1"/>
  <c r="J2719" i="1"/>
  <c r="K2719" i="1"/>
  <c r="L2719" i="1"/>
  <c r="M2719" i="1"/>
  <c r="A2720" i="1"/>
  <c r="B2720" i="1"/>
  <c r="C2720" i="1"/>
  <c r="D2720" i="1"/>
  <c r="E2720" i="1"/>
  <c r="F2720" i="1"/>
  <c r="G2720" i="1"/>
  <c r="H2720" i="1"/>
  <c r="I2720" i="1"/>
  <c r="J2720" i="1"/>
  <c r="K2720" i="1"/>
  <c r="L2720" i="1"/>
  <c r="M2720" i="1"/>
  <c r="A2721" i="1"/>
  <c r="B2721" i="1"/>
  <c r="C2721" i="1"/>
  <c r="D2721" i="1"/>
  <c r="E2721" i="1"/>
  <c r="F2721" i="1"/>
  <c r="G2721" i="1"/>
  <c r="H2721" i="1"/>
  <c r="I2721" i="1"/>
  <c r="J2721" i="1"/>
  <c r="K2721" i="1"/>
  <c r="L2721" i="1"/>
  <c r="M2721" i="1"/>
  <c r="A2722" i="1"/>
  <c r="B2722" i="1"/>
  <c r="C2722" i="1"/>
  <c r="D2722" i="1"/>
  <c r="E2722" i="1"/>
  <c r="F2722" i="1"/>
  <c r="G2722" i="1"/>
  <c r="H2722" i="1"/>
  <c r="I2722" i="1"/>
  <c r="J2722" i="1"/>
  <c r="K2722" i="1"/>
  <c r="L2722" i="1"/>
  <c r="M2722" i="1"/>
  <c r="A2723" i="1"/>
  <c r="B2723" i="1"/>
  <c r="C2723" i="1"/>
  <c r="D2723" i="1"/>
  <c r="E2723" i="1"/>
  <c r="F2723" i="1"/>
  <c r="G2723" i="1"/>
  <c r="H2723" i="1"/>
  <c r="I2723" i="1"/>
  <c r="J2723" i="1"/>
  <c r="K2723" i="1"/>
  <c r="L2723" i="1"/>
  <c r="M2723" i="1"/>
  <c r="A2724" i="1"/>
  <c r="B2724" i="1"/>
  <c r="C2724" i="1"/>
  <c r="D2724" i="1"/>
  <c r="E2724" i="1"/>
  <c r="F2724" i="1"/>
  <c r="G2724" i="1"/>
  <c r="H2724" i="1"/>
  <c r="I2724" i="1"/>
  <c r="J2724" i="1"/>
  <c r="K2724" i="1"/>
  <c r="L2724" i="1"/>
  <c r="M2724" i="1"/>
  <c r="A2725" i="1"/>
  <c r="B2725" i="1"/>
  <c r="C2725" i="1"/>
  <c r="D2725" i="1"/>
  <c r="E2725" i="1"/>
  <c r="F2725" i="1"/>
  <c r="G2725" i="1"/>
  <c r="H2725" i="1"/>
  <c r="I2725" i="1"/>
  <c r="J2725" i="1"/>
  <c r="K2725" i="1"/>
  <c r="L2725" i="1"/>
  <c r="M2725" i="1"/>
  <c r="A2726" i="1"/>
  <c r="B2726" i="1"/>
  <c r="C2726" i="1"/>
  <c r="D2726" i="1"/>
  <c r="E2726" i="1"/>
  <c r="F2726" i="1"/>
  <c r="G2726" i="1"/>
  <c r="H2726" i="1"/>
  <c r="I2726" i="1"/>
  <c r="J2726" i="1"/>
  <c r="K2726" i="1"/>
  <c r="L2726" i="1"/>
  <c r="M2726" i="1"/>
  <c r="A2727" i="1"/>
  <c r="B2727" i="1"/>
  <c r="C2727" i="1"/>
  <c r="D2727" i="1"/>
  <c r="E2727" i="1"/>
  <c r="F2727" i="1"/>
  <c r="G2727" i="1"/>
  <c r="H2727" i="1"/>
  <c r="I2727" i="1"/>
  <c r="J2727" i="1"/>
  <c r="K2727" i="1"/>
  <c r="L2727" i="1"/>
  <c r="M2727" i="1"/>
  <c r="A2728" i="1"/>
  <c r="B2728" i="1"/>
  <c r="C2728" i="1"/>
  <c r="D2728" i="1"/>
  <c r="E2728" i="1"/>
  <c r="F2728" i="1"/>
  <c r="G2728" i="1"/>
  <c r="H2728" i="1"/>
  <c r="I2728" i="1"/>
  <c r="J2728" i="1"/>
  <c r="K2728" i="1"/>
  <c r="L2728" i="1"/>
  <c r="M2728" i="1"/>
  <c r="A2729" i="1"/>
  <c r="B2729" i="1"/>
  <c r="C2729" i="1"/>
  <c r="D2729" i="1"/>
  <c r="E2729" i="1"/>
  <c r="F2729" i="1"/>
  <c r="G2729" i="1"/>
  <c r="H2729" i="1"/>
  <c r="I2729" i="1"/>
  <c r="J2729" i="1"/>
  <c r="K2729" i="1"/>
  <c r="L2729" i="1"/>
  <c r="M2729" i="1"/>
  <c r="A2730" i="1"/>
  <c r="B2730" i="1"/>
  <c r="C2730" i="1"/>
  <c r="D2730" i="1"/>
  <c r="E2730" i="1"/>
  <c r="F2730" i="1"/>
  <c r="G2730" i="1"/>
  <c r="H2730" i="1"/>
  <c r="I2730" i="1"/>
  <c r="J2730" i="1"/>
  <c r="K2730" i="1"/>
  <c r="L2730" i="1"/>
  <c r="M2730" i="1"/>
  <c r="A2731" i="1"/>
  <c r="B2731" i="1"/>
  <c r="C2731" i="1"/>
  <c r="D2731" i="1"/>
  <c r="E2731" i="1"/>
  <c r="F2731" i="1"/>
  <c r="G2731" i="1"/>
  <c r="H2731" i="1"/>
  <c r="I2731" i="1"/>
  <c r="J2731" i="1"/>
  <c r="K2731" i="1"/>
  <c r="L2731" i="1"/>
  <c r="M2731" i="1"/>
  <c r="A2732" i="1"/>
  <c r="B2732" i="1"/>
  <c r="C2732" i="1"/>
  <c r="D2732" i="1"/>
  <c r="E2732" i="1"/>
  <c r="F2732" i="1"/>
  <c r="G2732" i="1"/>
  <c r="H2732" i="1"/>
  <c r="I2732" i="1"/>
  <c r="J2732" i="1"/>
  <c r="K2732" i="1"/>
  <c r="L2732" i="1"/>
  <c r="M2732" i="1"/>
  <c r="A2733" i="1"/>
  <c r="B2733" i="1"/>
  <c r="C2733" i="1"/>
  <c r="D2733" i="1"/>
  <c r="E2733" i="1"/>
  <c r="F2733" i="1"/>
  <c r="G2733" i="1"/>
  <c r="H2733" i="1"/>
  <c r="I2733" i="1"/>
  <c r="J2733" i="1"/>
  <c r="K2733" i="1"/>
  <c r="L2733" i="1"/>
  <c r="M2733" i="1"/>
  <c r="A2734" i="1"/>
  <c r="B2734" i="1"/>
  <c r="C2734" i="1"/>
  <c r="D2734" i="1"/>
  <c r="E2734" i="1"/>
  <c r="F2734" i="1"/>
  <c r="G2734" i="1"/>
  <c r="H2734" i="1"/>
  <c r="I2734" i="1"/>
  <c r="J2734" i="1"/>
  <c r="K2734" i="1"/>
  <c r="L2734" i="1"/>
  <c r="M2734" i="1"/>
  <c r="A2735" i="1"/>
  <c r="B2735" i="1"/>
  <c r="C2735" i="1"/>
  <c r="D2735" i="1"/>
  <c r="E2735" i="1"/>
  <c r="F2735" i="1"/>
  <c r="G2735" i="1"/>
  <c r="H2735" i="1"/>
  <c r="I2735" i="1"/>
  <c r="J2735" i="1"/>
  <c r="K2735" i="1"/>
  <c r="L2735" i="1"/>
  <c r="M2735" i="1"/>
  <c r="A2736" i="1"/>
  <c r="B2736" i="1"/>
  <c r="C2736" i="1"/>
  <c r="D2736" i="1"/>
  <c r="E2736" i="1"/>
  <c r="F2736" i="1"/>
  <c r="G2736" i="1"/>
  <c r="H2736" i="1"/>
  <c r="I2736" i="1"/>
  <c r="J2736" i="1"/>
  <c r="K2736" i="1"/>
  <c r="L2736" i="1"/>
  <c r="M2736" i="1"/>
  <c r="A2737" i="1"/>
  <c r="B2737" i="1"/>
  <c r="C2737" i="1"/>
  <c r="D2737" i="1"/>
  <c r="E2737" i="1"/>
  <c r="F2737" i="1"/>
  <c r="G2737" i="1"/>
  <c r="H2737" i="1"/>
  <c r="I2737" i="1"/>
  <c r="J2737" i="1"/>
  <c r="K2737" i="1"/>
  <c r="L2737" i="1"/>
  <c r="M2737" i="1"/>
  <c r="A2738" i="1"/>
  <c r="B2738" i="1"/>
  <c r="C2738" i="1"/>
  <c r="D2738" i="1"/>
  <c r="E2738" i="1"/>
  <c r="F2738" i="1"/>
  <c r="G2738" i="1"/>
  <c r="H2738" i="1"/>
  <c r="I2738" i="1"/>
  <c r="J2738" i="1"/>
  <c r="K2738" i="1"/>
  <c r="L2738" i="1"/>
  <c r="M2738" i="1"/>
  <c r="A2739" i="1"/>
  <c r="B2739" i="1"/>
  <c r="C2739" i="1"/>
  <c r="D2739" i="1"/>
  <c r="E2739" i="1"/>
  <c r="F2739" i="1"/>
  <c r="G2739" i="1"/>
  <c r="H2739" i="1"/>
  <c r="I2739" i="1"/>
  <c r="J2739" i="1"/>
  <c r="K2739" i="1"/>
  <c r="L2739" i="1"/>
  <c r="M2739" i="1"/>
  <c r="A2740" i="1"/>
  <c r="B2740" i="1"/>
  <c r="C2740" i="1"/>
  <c r="D2740" i="1"/>
  <c r="E2740" i="1"/>
  <c r="F2740" i="1"/>
  <c r="G2740" i="1"/>
  <c r="H2740" i="1"/>
  <c r="I2740" i="1"/>
  <c r="J2740" i="1"/>
  <c r="K2740" i="1"/>
  <c r="L2740" i="1"/>
  <c r="M2740" i="1"/>
  <c r="A2741" i="1"/>
  <c r="B2741" i="1"/>
  <c r="C2741" i="1"/>
  <c r="D2741" i="1"/>
  <c r="E2741" i="1"/>
  <c r="F2741" i="1"/>
  <c r="G2741" i="1"/>
  <c r="H2741" i="1"/>
  <c r="I2741" i="1"/>
  <c r="J2741" i="1"/>
  <c r="K2741" i="1"/>
  <c r="L2741" i="1"/>
  <c r="M2741" i="1"/>
  <c r="A2742" i="1"/>
  <c r="B2742" i="1"/>
  <c r="C2742" i="1"/>
  <c r="D2742" i="1"/>
  <c r="E2742" i="1"/>
  <c r="F2742" i="1"/>
  <c r="G2742" i="1"/>
  <c r="H2742" i="1"/>
  <c r="I2742" i="1"/>
  <c r="J2742" i="1"/>
  <c r="K2742" i="1"/>
  <c r="L2742" i="1"/>
  <c r="M2742" i="1"/>
  <c r="A2743" i="1"/>
  <c r="B2743" i="1"/>
  <c r="C2743" i="1"/>
  <c r="D2743" i="1"/>
  <c r="E2743" i="1"/>
  <c r="F2743" i="1"/>
  <c r="G2743" i="1"/>
  <c r="H2743" i="1"/>
  <c r="I2743" i="1"/>
  <c r="J2743" i="1"/>
  <c r="K2743" i="1"/>
  <c r="L2743" i="1"/>
  <c r="M2743" i="1"/>
  <c r="A2744" i="1"/>
  <c r="B2744" i="1"/>
  <c r="C2744" i="1"/>
  <c r="D2744" i="1"/>
  <c r="E2744" i="1"/>
  <c r="F2744" i="1"/>
  <c r="G2744" i="1"/>
  <c r="H2744" i="1"/>
  <c r="I2744" i="1"/>
  <c r="J2744" i="1"/>
  <c r="K2744" i="1"/>
  <c r="L2744" i="1"/>
  <c r="M2744" i="1"/>
  <c r="A2745" i="1"/>
  <c r="B2745" i="1"/>
  <c r="C2745" i="1"/>
  <c r="D2745" i="1"/>
  <c r="E2745" i="1"/>
  <c r="F2745" i="1"/>
  <c r="G2745" i="1"/>
  <c r="H2745" i="1"/>
  <c r="I2745" i="1"/>
  <c r="J2745" i="1"/>
  <c r="K2745" i="1"/>
  <c r="L2745" i="1"/>
  <c r="M2745" i="1"/>
  <c r="A2746" i="1"/>
  <c r="B2746" i="1"/>
  <c r="C2746" i="1"/>
  <c r="D2746" i="1"/>
  <c r="E2746" i="1"/>
  <c r="F2746" i="1"/>
  <c r="G2746" i="1"/>
  <c r="H2746" i="1"/>
  <c r="I2746" i="1"/>
  <c r="J2746" i="1"/>
  <c r="K2746" i="1"/>
  <c r="L2746" i="1"/>
  <c r="M2746" i="1"/>
  <c r="A2747" i="1"/>
  <c r="B2747" i="1"/>
  <c r="C2747" i="1"/>
  <c r="D2747" i="1"/>
  <c r="E2747" i="1"/>
  <c r="F2747" i="1"/>
  <c r="G2747" i="1"/>
  <c r="H2747" i="1"/>
  <c r="I2747" i="1"/>
  <c r="J2747" i="1"/>
  <c r="K2747" i="1"/>
  <c r="L2747" i="1"/>
  <c r="M2747" i="1"/>
  <c r="A2748" i="1"/>
  <c r="B2748" i="1"/>
  <c r="C2748" i="1"/>
  <c r="D2748" i="1"/>
  <c r="E2748" i="1"/>
  <c r="F2748" i="1"/>
  <c r="G2748" i="1"/>
  <c r="H2748" i="1"/>
  <c r="I2748" i="1"/>
  <c r="J2748" i="1"/>
  <c r="K2748" i="1"/>
  <c r="L2748" i="1"/>
  <c r="M2748" i="1"/>
  <c r="A2749" i="1"/>
  <c r="B2749" i="1"/>
  <c r="C2749" i="1"/>
  <c r="D2749" i="1"/>
  <c r="E2749" i="1"/>
  <c r="F2749" i="1"/>
  <c r="G2749" i="1"/>
  <c r="H2749" i="1"/>
  <c r="I2749" i="1"/>
  <c r="J2749" i="1"/>
  <c r="K2749" i="1"/>
  <c r="L2749" i="1"/>
  <c r="M2749" i="1"/>
  <c r="A2750" i="1"/>
  <c r="B2750" i="1"/>
  <c r="C2750" i="1"/>
  <c r="D2750" i="1"/>
  <c r="E2750" i="1"/>
  <c r="F2750" i="1"/>
  <c r="G2750" i="1"/>
  <c r="H2750" i="1"/>
  <c r="I2750" i="1"/>
  <c r="J2750" i="1"/>
  <c r="K2750" i="1"/>
  <c r="L2750" i="1"/>
  <c r="M2750" i="1"/>
  <c r="A2751" i="1"/>
  <c r="B2751" i="1"/>
  <c r="C2751" i="1"/>
  <c r="D2751" i="1"/>
  <c r="E2751" i="1"/>
  <c r="F2751" i="1"/>
  <c r="G2751" i="1"/>
  <c r="H2751" i="1"/>
  <c r="I2751" i="1"/>
  <c r="J2751" i="1"/>
  <c r="K2751" i="1"/>
  <c r="L2751" i="1"/>
  <c r="M2751" i="1"/>
  <c r="A2752" i="1"/>
  <c r="B2752" i="1"/>
  <c r="C2752" i="1"/>
  <c r="D2752" i="1"/>
  <c r="E2752" i="1"/>
  <c r="F2752" i="1"/>
  <c r="G2752" i="1"/>
  <c r="H2752" i="1"/>
  <c r="I2752" i="1"/>
  <c r="J2752" i="1"/>
  <c r="K2752" i="1"/>
  <c r="L2752" i="1"/>
  <c r="M2752" i="1"/>
  <c r="A2753" i="1"/>
  <c r="B2753" i="1"/>
  <c r="C2753" i="1"/>
  <c r="D2753" i="1"/>
  <c r="E2753" i="1"/>
  <c r="F2753" i="1"/>
  <c r="G2753" i="1"/>
  <c r="H2753" i="1"/>
  <c r="I2753" i="1"/>
  <c r="J2753" i="1"/>
  <c r="K2753" i="1"/>
  <c r="L2753" i="1"/>
  <c r="M2753" i="1"/>
  <c r="A2754" i="1"/>
  <c r="B2754" i="1"/>
  <c r="C2754" i="1"/>
  <c r="D2754" i="1"/>
  <c r="E2754" i="1"/>
  <c r="F2754" i="1"/>
  <c r="G2754" i="1"/>
  <c r="H2754" i="1"/>
  <c r="I2754" i="1"/>
  <c r="J2754" i="1"/>
  <c r="K2754" i="1"/>
  <c r="L2754" i="1"/>
  <c r="M2754" i="1"/>
  <c r="A2755" i="1"/>
  <c r="B2755" i="1"/>
  <c r="C2755" i="1"/>
  <c r="D2755" i="1"/>
  <c r="E2755" i="1"/>
  <c r="F2755" i="1"/>
  <c r="G2755" i="1"/>
  <c r="H2755" i="1"/>
  <c r="I2755" i="1"/>
  <c r="J2755" i="1"/>
  <c r="K2755" i="1"/>
  <c r="L2755" i="1"/>
  <c r="M2755" i="1"/>
  <c r="A2756" i="1"/>
  <c r="B2756" i="1"/>
  <c r="C2756" i="1"/>
  <c r="D2756" i="1"/>
  <c r="E2756" i="1"/>
  <c r="F2756" i="1"/>
  <c r="G2756" i="1"/>
  <c r="H2756" i="1"/>
  <c r="I2756" i="1"/>
  <c r="J2756" i="1"/>
  <c r="K2756" i="1"/>
  <c r="L2756" i="1"/>
  <c r="M2756" i="1"/>
  <c r="A2757" i="1"/>
  <c r="B2757" i="1"/>
  <c r="C2757" i="1"/>
  <c r="D2757" i="1"/>
  <c r="E2757" i="1"/>
  <c r="F2757" i="1"/>
  <c r="G2757" i="1"/>
  <c r="H2757" i="1"/>
  <c r="I2757" i="1"/>
  <c r="J2757" i="1"/>
  <c r="K2757" i="1"/>
  <c r="L2757" i="1"/>
  <c r="M2757" i="1"/>
  <c r="A2758" i="1"/>
  <c r="B2758" i="1"/>
  <c r="C2758" i="1"/>
  <c r="D2758" i="1"/>
  <c r="E2758" i="1"/>
  <c r="F2758" i="1"/>
  <c r="G2758" i="1"/>
  <c r="H2758" i="1"/>
  <c r="I2758" i="1"/>
  <c r="J2758" i="1"/>
  <c r="K2758" i="1"/>
  <c r="L2758" i="1"/>
  <c r="M2758" i="1"/>
  <c r="A2759" i="1"/>
  <c r="B2759" i="1"/>
  <c r="C2759" i="1"/>
  <c r="D2759" i="1"/>
  <c r="E2759" i="1"/>
  <c r="F2759" i="1"/>
  <c r="G2759" i="1"/>
  <c r="H2759" i="1"/>
  <c r="I2759" i="1"/>
  <c r="J2759" i="1"/>
  <c r="K2759" i="1"/>
  <c r="L2759" i="1"/>
  <c r="M2759" i="1"/>
  <c r="A2760" i="1"/>
  <c r="B2760" i="1"/>
  <c r="C2760" i="1"/>
  <c r="D2760" i="1"/>
  <c r="E2760" i="1"/>
  <c r="F2760" i="1"/>
  <c r="G2760" i="1"/>
  <c r="H2760" i="1"/>
  <c r="I2760" i="1"/>
  <c r="J2760" i="1"/>
  <c r="K2760" i="1"/>
  <c r="L2760" i="1"/>
  <c r="M2760" i="1"/>
  <c r="A2761" i="1"/>
  <c r="B2761" i="1"/>
  <c r="C2761" i="1"/>
  <c r="D2761" i="1"/>
  <c r="E2761" i="1"/>
  <c r="F2761" i="1"/>
  <c r="G2761" i="1"/>
  <c r="H2761" i="1"/>
  <c r="I2761" i="1"/>
  <c r="J2761" i="1"/>
  <c r="K2761" i="1"/>
  <c r="L2761" i="1"/>
  <c r="M2761" i="1"/>
  <c r="A2762" i="1"/>
  <c r="B2762" i="1"/>
  <c r="C2762" i="1"/>
  <c r="D2762" i="1"/>
  <c r="E2762" i="1"/>
  <c r="F2762" i="1"/>
  <c r="G2762" i="1"/>
  <c r="H2762" i="1"/>
  <c r="I2762" i="1"/>
  <c r="J2762" i="1"/>
  <c r="K2762" i="1"/>
  <c r="L2762" i="1"/>
  <c r="M2762" i="1"/>
  <c r="A2763" i="1"/>
  <c r="B2763" i="1"/>
  <c r="C2763" i="1"/>
  <c r="D2763" i="1"/>
  <c r="E2763" i="1"/>
  <c r="F2763" i="1"/>
  <c r="G2763" i="1"/>
  <c r="H2763" i="1"/>
  <c r="I2763" i="1"/>
  <c r="J2763" i="1"/>
  <c r="K2763" i="1"/>
  <c r="L2763" i="1"/>
  <c r="M2763" i="1"/>
  <c r="A2764" i="1"/>
  <c r="B2764" i="1"/>
  <c r="C2764" i="1"/>
  <c r="D2764" i="1"/>
  <c r="E2764" i="1"/>
  <c r="F2764" i="1"/>
  <c r="G2764" i="1"/>
  <c r="H2764" i="1"/>
  <c r="I2764" i="1"/>
  <c r="J2764" i="1"/>
  <c r="K2764" i="1"/>
  <c r="L2764" i="1"/>
  <c r="M2764" i="1"/>
  <c r="A2765" i="1"/>
  <c r="B2765" i="1"/>
  <c r="C2765" i="1"/>
  <c r="D2765" i="1"/>
  <c r="E2765" i="1"/>
  <c r="F2765" i="1"/>
  <c r="G2765" i="1"/>
  <c r="H2765" i="1"/>
  <c r="I2765" i="1"/>
  <c r="J2765" i="1"/>
  <c r="K2765" i="1"/>
  <c r="L2765" i="1"/>
  <c r="M2765" i="1"/>
  <c r="A2766" i="1"/>
  <c r="B2766" i="1"/>
  <c r="C2766" i="1"/>
  <c r="D2766" i="1"/>
  <c r="E2766" i="1"/>
  <c r="F2766" i="1"/>
  <c r="G2766" i="1"/>
  <c r="H2766" i="1"/>
  <c r="I2766" i="1"/>
  <c r="J2766" i="1"/>
  <c r="K2766" i="1"/>
  <c r="L2766" i="1"/>
  <c r="M2766" i="1"/>
  <c r="A2767" i="1"/>
  <c r="B2767" i="1"/>
  <c r="C2767" i="1"/>
  <c r="D2767" i="1"/>
  <c r="E2767" i="1"/>
  <c r="F2767" i="1"/>
  <c r="G2767" i="1"/>
  <c r="H2767" i="1"/>
  <c r="I2767" i="1"/>
  <c r="J2767" i="1"/>
  <c r="K2767" i="1"/>
  <c r="L2767" i="1"/>
  <c r="M2767" i="1"/>
  <c r="A2768" i="1"/>
  <c r="B2768" i="1"/>
  <c r="C2768" i="1"/>
  <c r="D2768" i="1"/>
  <c r="E2768" i="1"/>
  <c r="F2768" i="1"/>
  <c r="G2768" i="1"/>
  <c r="H2768" i="1"/>
  <c r="I2768" i="1"/>
  <c r="J2768" i="1"/>
  <c r="K2768" i="1"/>
  <c r="L2768" i="1"/>
  <c r="M2768" i="1"/>
  <c r="A2769" i="1"/>
  <c r="B2769" i="1"/>
  <c r="C2769" i="1"/>
  <c r="D2769" i="1"/>
  <c r="E2769" i="1"/>
  <c r="F2769" i="1"/>
  <c r="G2769" i="1"/>
  <c r="H2769" i="1"/>
  <c r="I2769" i="1"/>
  <c r="J2769" i="1"/>
  <c r="K2769" i="1"/>
  <c r="L2769" i="1"/>
  <c r="M2769" i="1"/>
  <c r="A2770" i="1"/>
  <c r="B2770" i="1"/>
  <c r="C2770" i="1"/>
  <c r="D2770" i="1"/>
  <c r="E2770" i="1"/>
  <c r="F2770" i="1"/>
  <c r="G2770" i="1"/>
  <c r="H2770" i="1"/>
  <c r="I2770" i="1"/>
  <c r="J2770" i="1"/>
  <c r="K2770" i="1"/>
  <c r="L2770" i="1"/>
  <c r="M2770" i="1"/>
  <c r="A2771" i="1"/>
  <c r="B2771" i="1"/>
  <c r="C2771" i="1"/>
  <c r="D2771" i="1"/>
  <c r="E2771" i="1"/>
  <c r="F2771" i="1"/>
  <c r="G2771" i="1"/>
  <c r="H2771" i="1"/>
  <c r="I2771" i="1"/>
  <c r="J2771" i="1"/>
  <c r="K2771" i="1"/>
  <c r="L2771" i="1"/>
  <c r="M2771" i="1"/>
  <c r="A2772" i="1"/>
  <c r="B2772" i="1"/>
  <c r="C2772" i="1"/>
  <c r="D2772" i="1"/>
  <c r="E2772" i="1"/>
  <c r="F2772" i="1"/>
  <c r="G2772" i="1"/>
  <c r="H2772" i="1"/>
  <c r="I2772" i="1"/>
  <c r="J2772" i="1"/>
  <c r="K2772" i="1"/>
  <c r="L2772" i="1"/>
  <c r="M2772" i="1"/>
  <c r="A2773" i="1"/>
  <c r="B2773" i="1"/>
  <c r="C2773" i="1"/>
  <c r="D2773" i="1"/>
  <c r="E2773" i="1"/>
  <c r="F2773" i="1"/>
  <c r="G2773" i="1"/>
  <c r="H2773" i="1"/>
  <c r="I2773" i="1"/>
  <c r="J2773" i="1"/>
  <c r="K2773" i="1"/>
  <c r="L2773" i="1"/>
  <c r="M2773" i="1"/>
  <c r="A2774" i="1"/>
  <c r="B2774" i="1"/>
  <c r="C2774" i="1"/>
  <c r="D2774" i="1"/>
  <c r="E2774" i="1"/>
  <c r="F2774" i="1"/>
  <c r="G2774" i="1"/>
  <c r="H2774" i="1"/>
  <c r="I2774" i="1"/>
  <c r="J2774" i="1"/>
  <c r="K2774" i="1"/>
  <c r="L2774" i="1"/>
  <c r="M2774" i="1"/>
  <c r="A2775" i="1"/>
  <c r="B2775" i="1"/>
  <c r="C2775" i="1"/>
  <c r="D2775" i="1"/>
  <c r="E2775" i="1"/>
  <c r="F2775" i="1"/>
  <c r="G2775" i="1"/>
  <c r="H2775" i="1"/>
  <c r="I2775" i="1"/>
  <c r="J2775" i="1"/>
  <c r="K2775" i="1"/>
  <c r="L2775" i="1"/>
  <c r="M2775" i="1"/>
  <c r="A2776" i="1"/>
  <c r="B2776" i="1"/>
  <c r="C2776" i="1"/>
  <c r="D2776" i="1"/>
  <c r="E2776" i="1"/>
  <c r="F2776" i="1"/>
  <c r="G2776" i="1"/>
  <c r="H2776" i="1"/>
  <c r="I2776" i="1"/>
  <c r="J2776" i="1"/>
  <c r="K2776" i="1"/>
  <c r="L2776" i="1"/>
  <c r="M2776" i="1"/>
  <c r="A2777" i="1"/>
  <c r="B2777" i="1"/>
  <c r="C2777" i="1"/>
  <c r="D2777" i="1"/>
  <c r="E2777" i="1"/>
  <c r="F2777" i="1"/>
  <c r="G2777" i="1"/>
  <c r="H2777" i="1"/>
  <c r="I2777" i="1"/>
  <c r="J2777" i="1"/>
  <c r="K2777" i="1"/>
  <c r="L2777" i="1"/>
  <c r="M2777" i="1"/>
  <c r="A2778" i="1"/>
  <c r="B2778" i="1"/>
  <c r="C2778" i="1"/>
  <c r="D2778" i="1"/>
  <c r="E2778" i="1"/>
  <c r="F2778" i="1"/>
  <c r="G2778" i="1"/>
  <c r="H2778" i="1"/>
  <c r="I2778" i="1"/>
  <c r="J2778" i="1"/>
  <c r="K2778" i="1"/>
  <c r="L2778" i="1"/>
  <c r="M2778" i="1"/>
  <c r="A2779" i="1"/>
  <c r="B2779" i="1"/>
  <c r="C2779" i="1"/>
  <c r="D2779" i="1"/>
  <c r="E2779" i="1"/>
  <c r="F2779" i="1"/>
  <c r="G2779" i="1"/>
  <c r="H2779" i="1"/>
  <c r="I2779" i="1"/>
  <c r="J2779" i="1"/>
  <c r="K2779" i="1"/>
  <c r="L2779" i="1"/>
  <c r="M2779" i="1"/>
  <c r="A2780" i="1"/>
  <c r="B2780" i="1"/>
  <c r="C2780" i="1"/>
  <c r="D2780" i="1"/>
  <c r="E2780" i="1"/>
  <c r="F2780" i="1"/>
  <c r="G2780" i="1"/>
  <c r="H2780" i="1"/>
  <c r="I2780" i="1"/>
  <c r="J2780" i="1"/>
  <c r="K2780" i="1"/>
  <c r="L2780" i="1"/>
  <c r="M2780" i="1"/>
  <c r="A2781" i="1"/>
  <c r="B2781" i="1"/>
  <c r="C2781" i="1"/>
  <c r="D2781" i="1"/>
  <c r="E2781" i="1"/>
  <c r="F2781" i="1"/>
  <c r="G2781" i="1"/>
  <c r="H2781" i="1"/>
  <c r="I2781" i="1"/>
  <c r="J2781" i="1"/>
  <c r="K2781" i="1"/>
  <c r="L2781" i="1"/>
  <c r="M2781" i="1"/>
  <c r="A2782" i="1"/>
  <c r="B2782" i="1"/>
  <c r="C2782" i="1"/>
  <c r="D2782" i="1"/>
  <c r="E2782" i="1"/>
  <c r="F2782" i="1"/>
  <c r="G2782" i="1"/>
  <c r="H2782" i="1"/>
  <c r="I2782" i="1"/>
  <c r="J2782" i="1"/>
  <c r="K2782" i="1"/>
  <c r="L2782" i="1"/>
  <c r="M2782" i="1"/>
  <c r="A2783" i="1"/>
  <c r="B2783" i="1"/>
  <c r="C2783" i="1"/>
  <c r="D2783" i="1"/>
  <c r="E2783" i="1"/>
  <c r="F2783" i="1"/>
  <c r="G2783" i="1"/>
  <c r="H2783" i="1"/>
  <c r="I2783" i="1"/>
  <c r="J2783" i="1"/>
  <c r="K2783" i="1"/>
  <c r="L2783" i="1"/>
  <c r="M2783" i="1"/>
  <c r="A2784" i="1"/>
  <c r="B2784" i="1"/>
  <c r="C2784" i="1"/>
  <c r="D2784" i="1"/>
  <c r="E2784" i="1"/>
  <c r="F2784" i="1"/>
  <c r="G2784" i="1"/>
  <c r="H2784" i="1"/>
  <c r="I2784" i="1"/>
  <c r="J2784" i="1"/>
  <c r="K2784" i="1"/>
  <c r="L2784" i="1"/>
  <c r="M2784" i="1"/>
  <c r="A2785" i="1"/>
  <c r="B2785" i="1"/>
  <c r="C2785" i="1"/>
  <c r="D2785" i="1"/>
  <c r="E2785" i="1"/>
  <c r="F2785" i="1"/>
  <c r="G2785" i="1"/>
  <c r="H2785" i="1"/>
  <c r="I2785" i="1"/>
  <c r="J2785" i="1"/>
  <c r="K2785" i="1"/>
  <c r="L2785" i="1"/>
  <c r="M2785" i="1"/>
  <c r="A2786" i="1"/>
  <c r="B2786" i="1"/>
  <c r="C2786" i="1"/>
  <c r="D2786" i="1"/>
  <c r="E2786" i="1"/>
  <c r="F2786" i="1"/>
  <c r="G2786" i="1"/>
  <c r="H2786" i="1"/>
  <c r="I2786" i="1"/>
  <c r="J2786" i="1"/>
  <c r="K2786" i="1"/>
  <c r="L2786" i="1"/>
  <c r="M2786" i="1"/>
  <c r="A2787" i="1"/>
  <c r="B2787" i="1"/>
  <c r="C2787" i="1"/>
  <c r="D2787" i="1"/>
  <c r="E2787" i="1"/>
  <c r="F2787" i="1"/>
  <c r="G2787" i="1"/>
  <c r="H2787" i="1"/>
  <c r="I2787" i="1"/>
  <c r="J2787" i="1"/>
  <c r="K2787" i="1"/>
  <c r="L2787" i="1"/>
  <c r="M2787" i="1"/>
  <c r="A2788" i="1"/>
  <c r="B2788" i="1"/>
  <c r="C2788" i="1"/>
  <c r="D2788" i="1"/>
  <c r="E2788" i="1"/>
  <c r="F2788" i="1"/>
  <c r="G2788" i="1"/>
  <c r="H2788" i="1"/>
  <c r="I2788" i="1"/>
  <c r="J2788" i="1"/>
  <c r="K2788" i="1"/>
  <c r="L2788" i="1"/>
  <c r="M2788" i="1"/>
  <c r="A2789" i="1"/>
  <c r="B2789" i="1"/>
  <c r="C2789" i="1"/>
  <c r="D2789" i="1"/>
  <c r="E2789" i="1"/>
  <c r="F2789" i="1"/>
  <c r="G2789" i="1"/>
  <c r="H2789" i="1"/>
  <c r="I2789" i="1"/>
  <c r="J2789" i="1"/>
  <c r="K2789" i="1"/>
  <c r="L2789" i="1"/>
  <c r="M2789" i="1"/>
  <c r="A2790" i="1"/>
  <c r="B2790" i="1"/>
  <c r="C2790" i="1"/>
  <c r="D2790" i="1"/>
  <c r="E2790" i="1"/>
  <c r="F2790" i="1"/>
  <c r="G2790" i="1"/>
  <c r="H2790" i="1"/>
  <c r="I2790" i="1"/>
  <c r="J2790" i="1"/>
  <c r="K2790" i="1"/>
  <c r="L2790" i="1"/>
  <c r="M2790" i="1"/>
  <c r="A2791" i="1"/>
  <c r="B2791" i="1"/>
  <c r="C2791" i="1"/>
  <c r="D2791" i="1"/>
  <c r="E2791" i="1"/>
  <c r="F2791" i="1"/>
  <c r="G2791" i="1"/>
  <c r="H2791" i="1"/>
  <c r="I2791" i="1"/>
  <c r="J2791" i="1"/>
  <c r="K2791" i="1"/>
  <c r="L2791" i="1"/>
  <c r="M2791" i="1"/>
  <c r="A2792" i="1"/>
  <c r="B2792" i="1"/>
  <c r="C2792" i="1"/>
  <c r="D2792" i="1"/>
  <c r="E2792" i="1"/>
  <c r="F2792" i="1"/>
  <c r="G2792" i="1"/>
  <c r="H2792" i="1"/>
  <c r="I2792" i="1"/>
  <c r="J2792" i="1"/>
  <c r="K2792" i="1"/>
  <c r="L2792" i="1"/>
  <c r="M2792" i="1"/>
  <c r="A2793" i="1"/>
  <c r="B2793" i="1"/>
  <c r="C2793" i="1"/>
  <c r="D2793" i="1"/>
  <c r="E2793" i="1"/>
  <c r="F2793" i="1"/>
  <c r="G2793" i="1"/>
  <c r="H2793" i="1"/>
  <c r="I2793" i="1"/>
  <c r="J2793" i="1"/>
  <c r="K2793" i="1"/>
  <c r="L2793" i="1"/>
  <c r="M2793" i="1"/>
  <c r="A2794" i="1"/>
  <c r="B2794" i="1"/>
  <c r="C2794" i="1"/>
  <c r="D2794" i="1"/>
  <c r="E2794" i="1"/>
  <c r="F2794" i="1"/>
  <c r="G2794" i="1"/>
  <c r="H2794" i="1"/>
  <c r="I2794" i="1"/>
  <c r="J2794" i="1"/>
  <c r="K2794" i="1"/>
  <c r="L2794" i="1"/>
  <c r="M2794" i="1"/>
  <c r="A2795" i="1"/>
  <c r="B2795" i="1"/>
  <c r="C2795" i="1"/>
  <c r="D2795" i="1"/>
  <c r="E2795" i="1"/>
  <c r="F2795" i="1"/>
  <c r="G2795" i="1"/>
  <c r="H2795" i="1"/>
  <c r="I2795" i="1"/>
  <c r="J2795" i="1"/>
  <c r="K2795" i="1"/>
  <c r="L2795" i="1"/>
  <c r="M2795" i="1"/>
  <c r="A2796" i="1"/>
  <c r="B2796" i="1"/>
  <c r="C2796" i="1"/>
  <c r="D2796" i="1"/>
  <c r="E2796" i="1"/>
  <c r="F2796" i="1"/>
  <c r="G2796" i="1"/>
  <c r="H2796" i="1"/>
  <c r="I2796" i="1"/>
  <c r="J2796" i="1"/>
  <c r="K2796" i="1"/>
  <c r="L2796" i="1"/>
  <c r="M2796" i="1"/>
  <c r="A2797" i="1"/>
  <c r="B2797" i="1"/>
  <c r="C2797" i="1"/>
  <c r="D2797" i="1"/>
  <c r="E2797" i="1"/>
  <c r="F2797" i="1"/>
  <c r="G2797" i="1"/>
  <c r="H2797" i="1"/>
  <c r="I2797" i="1"/>
  <c r="J2797" i="1"/>
  <c r="K2797" i="1"/>
  <c r="L2797" i="1"/>
  <c r="M2797" i="1"/>
  <c r="A2798" i="1"/>
  <c r="B2798" i="1"/>
  <c r="C2798" i="1"/>
  <c r="D2798" i="1"/>
  <c r="E2798" i="1"/>
  <c r="F2798" i="1"/>
  <c r="G2798" i="1"/>
  <c r="H2798" i="1"/>
  <c r="I2798" i="1"/>
  <c r="J2798" i="1"/>
  <c r="K2798" i="1"/>
  <c r="L2798" i="1"/>
  <c r="M2798" i="1"/>
  <c r="A2799" i="1"/>
  <c r="B2799" i="1"/>
  <c r="C2799" i="1"/>
  <c r="D2799" i="1"/>
  <c r="E2799" i="1"/>
  <c r="F2799" i="1"/>
  <c r="G2799" i="1"/>
  <c r="H2799" i="1"/>
  <c r="I2799" i="1"/>
  <c r="J2799" i="1"/>
  <c r="K2799" i="1"/>
  <c r="L2799" i="1"/>
  <c r="M2799" i="1"/>
  <c r="A2800" i="1"/>
  <c r="B2800" i="1"/>
  <c r="C2800" i="1"/>
  <c r="D2800" i="1"/>
  <c r="E2800" i="1"/>
  <c r="F2800" i="1"/>
  <c r="G2800" i="1"/>
  <c r="H2800" i="1"/>
  <c r="I2800" i="1"/>
  <c r="J2800" i="1"/>
  <c r="K2800" i="1"/>
  <c r="L2800" i="1"/>
  <c r="M2800" i="1"/>
  <c r="A2801" i="1"/>
  <c r="B2801" i="1"/>
  <c r="C2801" i="1"/>
  <c r="D2801" i="1"/>
  <c r="E2801" i="1"/>
  <c r="F2801" i="1"/>
  <c r="G2801" i="1"/>
  <c r="H2801" i="1"/>
  <c r="I2801" i="1"/>
  <c r="J2801" i="1"/>
  <c r="K2801" i="1"/>
  <c r="L2801" i="1"/>
  <c r="M2801" i="1"/>
  <c r="A2802" i="1"/>
  <c r="B2802" i="1"/>
  <c r="C2802" i="1"/>
  <c r="D2802" i="1"/>
  <c r="E2802" i="1"/>
  <c r="F2802" i="1"/>
  <c r="G2802" i="1"/>
  <c r="H2802" i="1"/>
  <c r="I2802" i="1"/>
  <c r="J2802" i="1"/>
  <c r="K2802" i="1"/>
  <c r="L2802" i="1"/>
  <c r="M2802" i="1"/>
  <c r="A2803" i="1"/>
  <c r="B2803" i="1"/>
  <c r="C2803" i="1"/>
  <c r="D2803" i="1"/>
  <c r="E2803" i="1"/>
  <c r="F2803" i="1"/>
  <c r="G2803" i="1"/>
  <c r="H2803" i="1"/>
  <c r="I2803" i="1"/>
  <c r="J2803" i="1"/>
  <c r="K2803" i="1"/>
  <c r="L2803" i="1"/>
  <c r="M2803" i="1"/>
  <c r="A2804" i="1"/>
  <c r="B2804" i="1"/>
  <c r="C2804" i="1"/>
  <c r="D2804" i="1"/>
  <c r="E2804" i="1"/>
  <c r="F2804" i="1"/>
  <c r="G2804" i="1"/>
  <c r="H2804" i="1"/>
  <c r="I2804" i="1"/>
  <c r="J2804" i="1"/>
  <c r="K2804" i="1"/>
  <c r="L2804" i="1"/>
  <c r="M2804" i="1"/>
  <c r="A2805" i="1"/>
  <c r="B2805" i="1"/>
  <c r="C2805" i="1"/>
  <c r="D2805" i="1"/>
  <c r="E2805" i="1"/>
  <c r="F2805" i="1"/>
  <c r="G2805" i="1"/>
  <c r="H2805" i="1"/>
  <c r="I2805" i="1"/>
  <c r="J2805" i="1"/>
  <c r="K2805" i="1"/>
  <c r="L2805" i="1"/>
  <c r="M2805" i="1"/>
  <c r="A2806" i="1"/>
  <c r="B2806" i="1"/>
  <c r="C2806" i="1"/>
  <c r="D2806" i="1"/>
  <c r="E2806" i="1"/>
  <c r="F2806" i="1"/>
  <c r="G2806" i="1"/>
  <c r="H2806" i="1"/>
  <c r="I2806" i="1"/>
  <c r="J2806" i="1"/>
  <c r="K2806" i="1"/>
  <c r="L2806" i="1"/>
  <c r="M2806" i="1"/>
  <c r="A2807" i="1"/>
  <c r="B2807" i="1"/>
  <c r="C2807" i="1"/>
  <c r="D2807" i="1"/>
  <c r="E2807" i="1"/>
  <c r="F2807" i="1"/>
  <c r="G2807" i="1"/>
  <c r="H2807" i="1"/>
  <c r="I2807" i="1"/>
  <c r="J2807" i="1"/>
  <c r="K2807" i="1"/>
  <c r="L2807" i="1"/>
  <c r="M2807" i="1"/>
  <c r="A2808" i="1"/>
  <c r="B2808" i="1"/>
  <c r="C2808" i="1"/>
  <c r="D2808" i="1"/>
  <c r="E2808" i="1"/>
  <c r="F2808" i="1"/>
  <c r="G2808" i="1"/>
  <c r="H2808" i="1"/>
  <c r="I2808" i="1"/>
  <c r="J2808" i="1"/>
  <c r="K2808" i="1"/>
  <c r="L2808" i="1"/>
  <c r="M2808" i="1"/>
  <c r="A2809" i="1"/>
  <c r="B2809" i="1"/>
  <c r="C2809" i="1"/>
  <c r="D2809" i="1"/>
  <c r="E2809" i="1"/>
  <c r="F2809" i="1"/>
  <c r="G2809" i="1"/>
  <c r="H2809" i="1"/>
  <c r="I2809" i="1"/>
  <c r="J2809" i="1"/>
  <c r="K2809" i="1"/>
  <c r="L2809" i="1"/>
  <c r="M2809" i="1"/>
  <c r="A2810" i="1"/>
  <c r="B2810" i="1"/>
  <c r="C2810" i="1"/>
  <c r="D2810" i="1"/>
  <c r="E2810" i="1"/>
  <c r="F2810" i="1"/>
  <c r="G2810" i="1"/>
  <c r="H2810" i="1"/>
  <c r="I2810" i="1"/>
  <c r="J2810" i="1"/>
  <c r="K2810" i="1"/>
  <c r="L2810" i="1"/>
  <c r="M2810" i="1"/>
  <c r="A2811" i="1"/>
  <c r="B2811" i="1"/>
  <c r="C2811" i="1"/>
  <c r="D2811" i="1"/>
  <c r="E2811" i="1"/>
  <c r="F2811" i="1"/>
  <c r="G2811" i="1"/>
  <c r="H2811" i="1"/>
  <c r="I2811" i="1"/>
  <c r="J2811" i="1"/>
  <c r="K2811" i="1"/>
  <c r="L2811" i="1"/>
  <c r="M2811" i="1"/>
  <c r="A2812" i="1"/>
  <c r="B2812" i="1"/>
  <c r="C2812" i="1"/>
  <c r="D2812" i="1"/>
  <c r="E2812" i="1"/>
  <c r="F2812" i="1"/>
  <c r="G2812" i="1"/>
  <c r="H2812" i="1"/>
  <c r="I2812" i="1"/>
  <c r="J2812" i="1"/>
  <c r="K2812" i="1"/>
  <c r="L2812" i="1"/>
  <c r="M2812" i="1"/>
  <c r="A2813" i="1"/>
  <c r="B2813" i="1"/>
  <c r="C2813" i="1"/>
  <c r="D2813" i="1"/>
  <c r="E2813" i="1"/>
  <c r="F2813" i="1"/>
  <c r="G2813" i="1"/>
  <c r="H2813" i="1"/>
  <c r="I2813" i="1"/>
  <c r="J2813" i="1"/>
  <c r="K2813" i="1"/>
  <c r="L2813" i="1"/>
  <c r="M2813" i="1"/>
  <c r="A2814" i="1"/>
  <c r="B2814" i="1"/>
  <c r="C2814" i="1"/>
  <c r="D2814" i="1"/>
  <c r="E2814" i="1"/>
  <c r="F2814" i="1"/>
  <c r="G2814" i="1"/>
  <c r="H2814" i="1"/>
  <c r="I2814" i="1"/>
  <c r="J2814" i="1"/>
  <c r="K2814" i="1"/>
  <c r="L2814" i="1"/>
  <c r="M2814" i="1"/>
  <c r="A2815" i="1"/>
  <c r="B2815" i="1"/>
  <c r="C2815" i="1"/>
  <c r="D2815" i="1"/>
  <c r="E2815" i="1"/>
  <c r="F2815" i="1"/>
  <c r="G2815" i="1"/>
  <c r="H2815" i="1"/>
  <c r="I2815" i="1"/>
  <c r="J2815" i="1"/>
  <c r="K2815" i="1"/>
  <c r="L2815" i="1"/>
  <c r="M2815" i="1"/>
  <c r="A2816" i="1"/>
  <c r="B2816" i="1"/>
  <c r="C2816" i="1"/>
  <c r="D2816" i="1"/>
  <c r="E2816" i="1"/>
  <c r="F2816" i="1"/>
  <c r="G2816" i="1"/>
  <c r="H2816" i="1"/>
  <c r="I2816" i="1"/>
  <c r="J2816" i="1"/>
  <c r="K2816" i="1"/>
  <c r="L2816" i="1"/>
  <c r="M2816" i="1"/>
  <c r="A2817" i="1"/>
  <c r="B2817" i="1"/>
  <c r="C2817" i="1"/>
  <c r="D2817" i="1"/>
  <c r="E2817" i="1"/>
  <c r="F2817" i="1"/>
  <c r="G2817" i="1"/>
  <c r="H2817" i="1"/>
  <c r="I2817" i="1"/>
  <c r="J2817" i="1"/>
  <c r="K2817" i="1"/>
  <c r="L2817" i="1"/>
  <c r="M2817" i="1"/>
  <c r="A2818" i="1"/>
  <c r="B2818" i="1"/>
  <c r="C2818" i="1"/>
  <c r="D2818" i="1"/>
  <c r="E2818" i="1"/>
  <c r="F2818" i="1"/>
  <c r="G2818" i="1"/>
  <c r="H2818" i="1"/>
  <c r="I2818" i="1"/>
  <c r="J2818" i="1"/>
  <c r="K2818" i="1"/>
  <c r="L2818" i="1"/>
  <c r="M2818" i="1"/>
  <c r="A2819" i="1"/>
  <c r="B2819" i="1"/>
  <c r="C2819" i="1"/>
  <c r="D2819" i="1"/>
  <c r="E2819" i="1"/>
  <c r="F2819" i="1"/>
  <c r="G2819" i="1"/>
  <c r="H2819" i="1"/>
  <c r="I2819" i="1"/>
  <c r="J2819" i="1"/>
  <c r="K2819" i="1"/>
  <c r="L2819" i="1"/>
  <c r="M2819" i="1"/>
  <c r="A2820" i="1"/>
  <c r="B2820" i="1"/>
  <c r="C2820" i="1"/>
  <c r="D2820" i="1"/>
  <c r="E2820" i="1"/>
  <c r="F2820" i="1"/>
  <c r="G2820" i="1"/>
  <c r="H2820" i="1"/>
  <c r="I2820" i="1"/>
  <c r="J2820" i="1"/>
  <c r="K2820" i="1"/>
  <c r="L2820" i="1"/>
  <c r="M2820" i="1"/>
  <c r="A2821" i="1"/>
  <c r="B2821" i="1"/>
  <c r="C2821" i="1"/>
  <c r="D2821" i="1"/>
  <c r="E2821" i="1"/>
  <c r="F2821" i="1"/>
  <c r="G2821" i="1"/>
  <c r="H2821" i="1"/>
  <c r="I2821" i="1"/>
  <c r="J2821" i="1"/>
  <c r="K2821" i="1"/>
  <c r="L2821" i="1"/>
  <c r="M2821" i="1"/>
  <c r="A2822" i="1"/>
  <c r="B2822" i="1"/>
  <c r="C2822" i="1"/>
  <c r="D2822" i="1"/>
  <c r="E2822" i="1"/>
  <c r="F2822" i="1"/>
  <c r="G2822" i="1"/>
  <c r="H2822" i="1"/>
  <c r="I2822" i="1"/>
  <c r="J2822" i="1"/>
  <c r="K2822" i="1"/>
  <c r="L2822" i="1"/>
  <c r="M2822" i="1"/>
  <c r="A2823" i="1"/>
  <c r="B2823" i="1"/>
  <c r="C2823" i="1"/>
  <c r="D2823" i="1"/>
  <c r="E2823" i="1"/>
  <c r="F2823" i="1"/>
  <c r="G2823" i="1"/>
  <c r="H2823" i="1"/>
  <c r="I2823" i="1"/>
  <c r="J2823" i="1"/>
  <c r="K2823" i="1"/>
  <c r="L2823" i="1"/>
  <c r="M2823" i="1"/>
  <c r="A2824" i="1"/>
  <c r="B2824" i="1"/>
  <c r="C2824" i="1"/>
  <c r="D2824" i="1"/>
  <c r="E2824" i="1"/>
  <c r="F2824" i="1"/>
  <c r="G2824" i="1"/>
  <c r="H2824" i="1"/>
  <c r="I2824" i="1"/>
  <c r="J2824" i="1"/>
  <c r="K2824" i="1"/>
  <c r="L2824" i="1"/>
  <c r="M2824" i="1"/>
  <c r="A2825" i="1"/>
  <c r="B2825" i="1"/>
  <c r="C2825" i="1"/>
  <c r="D2825" i="1"/>
  <c r="E2825" i="1"/>
  <c r="F2825" i="1"/>
  <c r="G2825" i="1"/>
  <c r="H2825" i="1"/>
  <c r="I2825" i="1"/>
  <c r="J2825" i="1"/>
  <c r="K2825" i="1"/>
  <c r="L2825" i="1"/>
  <c r="M2825" i="1"/>
  <c r="A2826" i="1"/>
  <c r="B2826" i="1"/>
  <c r="C2826" i="1"/>
  <c r="D2826" i="1"/>
  <c r="E2826" i="1"/>
  <c r="F2826" i="1"/>
  <c r="G2826" i="1"/>
  <c r="H2826" i="1"/>
  <c r="I2826" i="1"/>
  <c r="J2826" i="1"/>
  <c r="K2826" i="1"/>
  <c r="L2826" i="1"/>
  <c r="M2826" i="1"/>
  <c r="A2827" i="1"/>
  <c r="B2827" i="1"/>
  <c r="C2827" i="1"/>
  <c r="D2827" i="1"/>
  <c r="E2827" i="1"/>
  <c r="F2827" i="1"/>
  <c r="G2827" i="1"/>
  <c r="H2827" i="1"/>
  <c r="I2827" i="1"/>
  <c r="J2827" i="1"/>
  <c r="K2827" i="1"/>
  <c r="L2827" i="1"/>
  <c r="M2827" i="1"/>
  <c r="A2828" i="1"/>
  <c r="B2828" i="1"/>
  <c r="C2828" i="1"/>
  <c r="D2828" i="1"/>
  <c r="E2828" i="1"/>
  <c r="F2828" i="1"/>
  <c r="G2828" i="1"/>
  <c r="H2828" i="1"/>
  <c r="I2828" i="1"/>
  <c r="J2828" i="1"/>
  <c r="K2828" i="1"/>
  <c r="L2828" i="1"/>
  <c r="M2828" i="1"/>
  <c r="A2829" i="1"/>
  <c r="B2829" i="1"/>
  <c r="C2829" i="1"/>
  <c r="D2829" i="1"/>
  <c r="E2829" i="1"/>
  <c r="F2829" i="1"/>
  <c r="G2829" i="1"/>
  <c r="H2829" i="1"/>
  <c r="I2829" i="1"/>
  <c r="J2829" i="1"/>
  <c r="K2829" i="1"/>
  <c r="L2829" i="1"/>
  <c r="M2829" i="1"/>
  <c r="A2830" i="1"/>
  <c r="B2830" i="1"/>
  <c r="C2830" i="1"/>
  <c r="D2830" i="1"/>
  <c r="E2830" i="1"/>
  <c r="F2830" i="1"/>
  <c r="G2830" i="1"/>
  <c r="H2830" i="1"/>
  <c r="I2830" i="1"/>
  <c r="J2830" i="1"/>
  <c r="K2830" i="1"/>
  <c r="L2830" i="1"/>
  <c r="M2830" i="1"/>
  <c r="A2831" i="1"/>
  <c r="B2831" i="1"/>
  <c r="C2831" i="1"/>
  <c r="D2831" i="1"/>
  <c r="E2831" i="1"/>
  <c r="F2831" i="1"/>
  <c r="G2831" i="1"/>
  <c r="H2831" i="1"/>
  <c r="I2831" i="1"/>
  <c r="J2831" i="1"/>
  <c r="K2831" i="1"/>
  <c r="L2831" i="1"/>
  <c r="M2831" i="1"/>
  <c r="A2832" i="1"/>
  <c r="B2832" i="1"/>
  <c r="C2832" i="1"/>
  <c r="D2832" i="1"/>
  <c r="E2832" i="1"/>
  <c r="F2832" i="1"/>
  <c r="G2832" i="1"/>
  <c r="H2832" i="1"/>
  <c r="I2832" i="1"/>
  <c r="J2832" i="1"/>
  <c r="K2832" i="1"/>
  <c r="L2832" i="1"/>
  <c r="M2832" i="1"/>
  <c r="A2833" i="1"/>
  <c r="B2833" i="1"/>
  <c r="C2833" i="1"/>
  <c r="D2833" i="1"/>
  <c r="E2833" i="1"/>
  <c r="F2833" i="1"/>
  <c r="G2833" i="1"/>
  <c r="H2833" i="1"/>
  <c r="I2833" i="1"/>
  <c r="J2833" i="1"/>
  <c r="K2833" i="1"/>
  <c r="L2833" i="1"/>
  <c r="M2833" i="1"/>
  <c r="A2834" i="1"/>
  <c r="B2834" i="1"/>
  <c r="C2834" i="1"/>
  <c r="D2834" i="1"/>
  <c r="E2834" i="1"/>
  <c r="F2834" i="1"/>
  <c r="G2834" i="1"/>
  <c r="H2834" i="1"/>
  <c r="I2834" i="1"/>
  <c r="J2834" i="1"/>
  <c r="K2834" i="1"/>
  <c r="L2834" i="1"/>
  <c r="M2834" i="1"/>
  <c r="A2835" i="1"/>
  <c r="B2835" i="1"/>
  <c r="C2835" i="1"/>
  <c r="D2835" i="1"/>
  <c r="E2835" i="1"/>
  <c r="F2835" i="1"/>
  <c r="G2835" i="1"/>
  <c r="H2835" i="1"/>
  <c r="I2835" i="1"/>
  <c r="J2835" i="1"/>
  <c r="K2835" i="1"/>
  <c r="L2835" i="1"/>
  <c r="M2835" i="1"/>
  <c r="A2836" i="1"/>
  <c r="B2836" i="1"/>
  <c r="C2836" i="1"/>
  <c r="D2836" i="1"/>
  <c r="E2836" i="1"/>
  <c r="F2836" i="1"/>
  <c r="G2836" i="1"/>
  <c r="H2836" i="1"/>
  <c r="I2836" i="1"/>
  <c r="J2836" i="1"/>
  <c r="K2836" i="1"/>
  <c r="L2836" i="1"/>
  <c r="M2836" i="1"/>
  <c r="A2837" i="1"/>
  <c r="B2837" i="1"/>
  <c r="C2837" i="1"/>
  <c r="D2837" i="1"/>
  <c r="E2837" i="1"/>
  <c r="F2837" i="1"/>
  <c r="G2837" i="1"/>
  <c r="H2837" i="1"/>
  <c r="I2837" i="1"/>
  <c r="J2837" i="1"/>
  <c r="K2837" i="1"/>
  <c r="L2837" i="1"/>
  <c r="M2837" i="1"/>
  <c r="A2838" i="1"/>
  <c r="B2838" i="1"/>
  <c r="C2838" i="1"/>
  <c r="D2838" i="1"/>
  <c r="E2838" i="1"/>
  <c r="F2838" i="1"/>
  <c r="G2838" i="1"/>
  <c r="H2838" i="1"/>
  <c r="I2838" i="1"/>
  <c r="J2838" i="1"/>
  <c r="K2838" i="1"/>
  <c r="L2838" i="1"/>
  <c r="M2838" i="1"/>
  <c r="A2839" i="1"/>
  <c r="B2839" i="1"/>
  <c r="C2839" i="1"/>
  <c r="D2839" i="1"/>
  <c r="E2839" i="1"/>
  <c r="F2839" i="1"/>
  <c r="G2839" i="1"/>
  <c r="H2839" i="1"/>
  <c r="I2839" i="1"/>
  <c r="J2839" i="1"/>
  <c r="K2839" i="1"/>
  <c r="L2839" i="1"/>
  <c r="M2839" i="1"/>
  <c r="A2840" i="1"/>
  <c r="B2840" i="1"/>
  <c r="C2840" i="1"/>
  <c r="D2840" i="1"/>
  <c r="E2840" i="1"/>
  <c r="F2840" i="1"/>
  <c r="G2840" i="1"/>
  <c r="H2840" i="1"/>
  <c r="I2840" i="1"/>
  <c r="J2840" i="1"/>
  <c r="K2840" i="1"/>
  <c r="L2840" i="1"/>
  <c r="M2840" i="1"/>
  <c r="A2841" i="1"/>
  <c r="B2841" i="1"/>
  <c r="C2841" i="1"/>
  <c r="D2841" i="1"/>
  <c r="E2841" i="1"/>
  <c r="F2841" i="1"/>
  <c r="G2841" i="1"/>
  <c r="H2841" i="1"/>
  <c r="I2841" i="1"/>
  <c r="J2841" i="1"/>
  <c r="K2841" i="1"/>
  <c r="L2841" i="1"/>
  <c r="M2841" i="1"/>
  <c r="A2842" i="1"/>
  <c r="B2842" i="1"/>
  <c r="C2842" i="1"/>
  <c r="D2842" i="1"/>
  <c r="E2842" i="1"/>
  <c r="F2842" i="1"/>
  <c r="G2842" i="1"/>
  <c r="H2842" i="1"/>
  <c r="I2842" i="1"/>
  <c r="J2842" i="1"/>
  <c r="K2842" i="1"/>
  <c r="L2842" i="1"/>
  <c r="M2842" i="1"/>
  <c r="A2843" i="1"/>
  <c r="B2843" i="1"/>
  <c r="C2843" i="1"/>
  <c r="D2843" i="1"/>
  <c r="E2843" i="1"/>
  <c r="F2843" i="1"/>
  <c r="G2843" i="1"/>
  <c r="H2843" i="1"/>
  <c r="I2843" i="1"/>
  <c r="J2843" i="1"/>
  <c r="K2843" i="1"/>
  <c r="L2843" i="1"/>
  <c r="M2843" i="1"/>
  <c r="A2844" i="1"/>
  <c r="B2844" i="1"/>
  <c r="C2844" i="1"/>
  <c r="D2844" i="1"/>
  <c r="E2844" i="1"/>
  <c r="F2844" i="1"/>
  <c r="G2844" i="1"/>
  <c r="H2844" i="1"/>
  <c r="I2844" i="1"/>
  <c r="J2844" i="1"/>
  <c r="K2844" i="1"/>
  <c r="L2844" i="1"/>
  <c r="M2844" i="1"/>
  <c r="A2845" i="1"/>
  <c r="B2845" i="1"/>
  <c r="C2845" i="1"/>
  <c r="D2845" i="1"/>
  <c r="E2845" i="1"/>
  <c r="F2845" i="1"/>
  <c r="G2845" i="1"/>
  <c r="H2845" i="1"/>
  <c r="I2845" i="1"/>
  <c r="J2845" i="1"/>
  <c r="K2845" i="1"/>
  <c r="L2845" i="1"/>
  <c r="M2845" i="1"/>
  <c r="A2846" i="1"/>
  <c r="B2846" i="1"/>
  <c r="C2846" i="1"/>
  <c r="D2846" i="1"/>
  <c r="E2846" i="1"/>
  <c r="F2846" i="1"/>
  <c r="G2846" i="1"/>
  <c r="H2846" i="1"/>
  <c r="I2846" i="1"/>
  <c r="J2846" i="1"/>
  <c r="K2846" i="1"/>
  <c r="L2846" i="1"/>
  <c r="M2846" i="1"/>
  <c r="A2847" i="1"/>
  <c r="B2847" i="1"/>
  <c r="C2847" i="1"/>
  <c r="D2847" i="1"/>
  <c r="E2847" i="1"/>
  <c r="F2847" i="1"/>
  <c r="G2847" i="1"/>
  <c r="H2847" i="1"/>
  <c r="I2847" i="1"/>
  <c r="J2847" i="1"/>
  <c r="K2847" i="1"/>
  <c r="L2847" i="1"/>
  <c r="M2847" i="1"/>
  <c r="A2848" i="1"/>
  <c r="B2848" i="1"/>
  <c r="C2848" i="1"/>
  <c r="D2848" i="1"/>
  <c r="E2848" i="1"/>
  <c r="F2848" i="1"/>
  <c r="G2848" i="1"/>
  <c r="H2848" i="1"/>
  <c r="I2848" i="1"/>
  <c r="J2848" i="1"/>
  <c r="K2848" i="1"/>
  <c r="L2848" i="1"/>
  <c r="M2848" i="1"/>
  <c r="A2849" i="1"/>
  <c r="B2849" i="1"/>
  <c r="C2849" i="1"/>
  <c r="D2849" i="1"/>
  <c r="E2849" i="1"/>
  <c r="F2849" i="1"/>
  <c r="G2849" i="1"/>
  <c r="H2849" i="1"/>
  <c r="I2849" i="1"/>
  <c r="J2849" i="1"/>
  <c r="K2849" i="1"/>
  <c r="L2849" i="1"/>
  <c r="M2849" i="1"/>
  <c r="A2850" i="1"/>
  <c r="B2850" i="1"/>
  <c r="C2850" i="1"/>
  <c r="D2850" i="1"/>
  <c r="E2850" i="1"/>
  <c r="F2850" i="1"/>
  <c r="G2850" i="1"/>
  <c r="H2850" i="1"/>
  <c r="I2850" i="1"/>
  <c r="J2850" i="1"/>
  <c r="K2850" i="1"/>
  <c r="L2850" i="1"/>
  <c r="M2850" i="1"/>
  <c r="A2851" i="1"/>
  <c r="B2851" i="1"/>
  <c r="C2851" i="1"/>
  <c r="D2851" i="1"/>
  <c r="E2851" i="1"/>
  <c r="F2851" i="1"/>
  <c r="G2851" i="1"/>
  <c r="H2851" i="1"/>
  <c r="I2851" i="1"/>
  <c r="J2851" i="1"/>
  <c r="K2851" i="1"/>
  <c r="L2851" i="1"/>
  <c r="M2851" i="1"/>
  <c r="A2852" i="1"/>
  <c r="B2852" i="1"/>
  <c r="C2852" i="1"/>
  <c r="D2852" i="1"/>
  <c r="E2852" i="1"/>
  <c r="F2852" i="1"/>
  <c r="G2852" i="1"/>
  <c r="H2852" i="1"/>
  <c r="I2852" i="1"/>
  <c r="J2852" i="1"/>
  <c r="K2852" i="1"/>
  <c r="L2852" i="1"/>
  <c r="M2852" i="1"/>
  <c r="A2853" i="1"/>
  <c r="B2853" i="1"/>
  <c r="C2853" i="1"/>
  <c r="D2853" i="1"/>
  <c r="E2853" i="1"/>
  <c r="F2853" i="1"/>
  <c r="G2853" i="1"/>
  <c r="H2853" i="1"/>
  <c r="I2853" i="1"/>
  <c r="J2853" i="1"/>
  <c r="K2853" i="1"/>
  <c r="L2853" i="1"/>
  <c r="M2853" i="1"/>
  <c r="A2854" i="1"/>
  <c r="B2854" i="1"/>
  <c r="C2854" i="1"/>
  <c r="D2854" i="1"/>
  <c r="E2854" i="1"/>
  <c r="F2854" i="1"/>
  <c r="G2854" i="1"/>
  <c r="H2854" i="1"/>
  <c r="I2854" i="1"/>
  <c r="J2854" i="1"/>
  <c r="K2854" i="1"/>
  <c r="L2854" i="1"/>
  <c r="M2854" i="1"/>
  <c r="A2855" i="1"/>
  <c r="B2855" i="1"/>
  <c r="C2855" i="1"/>
  <c r="D2855" i="1"/>
  <c r="E2855" i="1"/>
  <c r="F2855" i="1"/>
  <c r="G2855" i="1"/>
  <c r="H2855" i="1"/>
  <c r="I2855" i="1"/>
  <c r="J2855" i="1"/>
  <c r="K2855" i="1"/>
  <c r="L2855" i="1"/>
  <c r="M2855" i="1"/>
  <c r="A2856" i="1"/>
  <c r="B2856" i="1"/>
  <c r="C2856" i="1"/>
  <c r="D2856" i="1"/>
  <c r="E2856" i="1"/>
  <c r="F2856" i="1"/>
  <c r="G2856" i="1"/>
  <c r="H2856" i="1"/>
  <c r="I2856" i="1"/>
  <c r="J2856" i="1"/>
  <c r="K2856" i="1"/>
  <c r="L2856" i="1"/>
  <c r="M2856" i="1"/>
  <c r="A2857" i="1"/>
  <c r="B2857" i="1"/>
  <c r="C2857" i="1"/>
  <c r="D2857" i="1"/>
  <c r="E2857" i="1"/>
  <c r="F2857" i="1"/>
  <c r="G2857" i="1"/>
  <c r="H2857" i="1"/>
  <c r="I2857" i="1"/>
  <c r="J2857" i="1"/>
  <c r="K2857" i="1"/>
  <c r="L2857" i="1"/>
  <c r="M2857" i="1"/>
  <c r="A2858" i="1"/>
  <c r="B2858" i="1"/>
  <c r="C2858" i="1"/>
  <c r="D2858" i="1"/>
  <c r="E2858" i="1"/>
  <c r="F2858" i="1"/>
  <c r="G2858" i="1"/>
  <c r="H2858" i="1"/>
  <c r="I2858" i="1"/>
  <c r="J2858" i="1"/>
  <c r="K2858" i="1"/>
  <c r="L2858" i="1"/>
  <c r="M2858" i="1"/>
  <c r="A2859" i="1"/>
  <c r="B2859" i="1"/>
  <c r="C2859" i="1"/>
  <c r="D2859" i="1"/>
  <c r="E2859" i="1"/>
  <c r="F2859" i="1"/>
  <c r="G2859" i="1"/>
  <c r="H2859" i="1"/>
  <c r="I2859" i="1"/>
  <c r="J2859" i="1"/>
  <c r="K2859" i="1"/>
  <c r="L2859" i="1"/>
  <c r="M2859" i="1"/>
  <c r="A2860" i="1"/>
  <c r="B2860" i="1"/>
  <c r="C2860" i="1"/>
  <c r="D2860" i="1"/>
  <c r="E2860" i="1"/>
  <c r="F2860" i="1"/>
  <c r="G2860" i="1"/>
  <c r="H2860" i="1"/>
  <c r="I2860" i="1"/>
  <c r="J2860" i="1"/>
  <c r="K2860" i="1"/>
  <c r="L2860" i="1"/>
  <c r="M2860" i="1"/>
  <c r="A2861" i="1"/>
  <c r="B2861" i="1"/>
  <c r="C2861" i="1"/>
  <c r="D2861" i="1"/>
  <c r="E2861" i="1"/>
  <c r="F2861" i="1"/>
  <c r="G2861" i="1"/>
  <c r="H2861" i="1"/>
  <c r="I2861" i="1"/>
  <c r="J2861" i="1"/>
  <c r="K2861" i="1"/>
  <c r="L2861" i="1"/>
  <c r="M2861" i="1"/>
  <c r="A2862" i="1"/>
  <c r="B2862" i="1"/>
  <c r="C2862" i="1"/>
  <c r="D2862" i="1"/>
  <c r="E2862" i="1"/>
  <c r="F2862" i="1"/>
  <c r="G2862" i="1"/>
  <c r="H2862" i="1"/>
  <c r="I2862" i="1"/>
  <c r="J2862" i="1"/>
  <c r="K2862" i="1"/>
  <c r="L2862" i="1"/>
  <c r="M2862" i="1"/>
  <c r="A2863" i="1"/>
  <c r="B2863" i="1"/>
  <c r="C2863" i="1"/>
  <c r="D2863" i="1"/>
  <c r="E2863" i="1"/>
  <c r="F2863" i="1"/>
  <c r="G2863" i="1"/>
  <c r="H2863" i="1"/>
  <c r="I2863" i="1"/>
  <c r="J2863" i="1"/>
  <c r="K2863" i="1"/>
  <c r="L2863" i="1"/>
  <c r="M2863" i="1"/>
  <c r="A2864" i="1"/>
  <c r="B2864" i="1"/>
  <c r="C2864" i="1"/>
  <c r="D2864" i="1"/>
  <c r="E2864" i="1"/>
  <c r="F2864" i="1"/>
  <c r="G2864" i="1"/>
  <c r="H2864" i="1"/>
  <c r="I2864" i="1"/>
  <c r="J2864" i="1"/>
  <c r="K2864" i="1"/>
  <c r="L2864" i="1"/>
  <c r="M2864" i="1"/>
  <c r="A2865" i="1"/>
  <c r="B2865" i="1"/>
  <c r="C2865" i="1"/>
  <c r="D2865" i="1"/>
  <c r="E2865" i="1"/>
  <c r="F2865" i="1"/>
  <c r="G2865" i="1"/>
  <c r="H2865" i="1"/>
  <c r="I2865" i="1"/>
  <c r="J2865" i="1"/>
  <c r="K2865" i="1"/>
  <c r="L2865" i="1"/>
  <c r="M2865" i="1"/>
  <c r="A2866" i="1"/>
  <c r="B2866" i="1"/>
  <c r="C2866" i="1"/>
  <c r="D2866" i="1"/>
  <c r="E2866" i="1"/>
  <c r="F2866" i="1"/>
  <c r="G2866" i="1"/>
  <c r="H2866" i="1"/>
  <c r="I2866" i="1"/>
  <c r="J2866" i="1"/>
  <c r="K2866" i="1"/>
  <c r="L2866" i="1"/>
  <c r="M2866" i="1"/>
  <c r="A2867" i="1"/>
  <c r="B2867" i="1"/>
  <c r="C2867" i="1"/>
  <c r="D2867" i="1"/>
  <c r="E2867" i="1"/>
  <c r="F2867" i="1"/>
  <c r="G2867" i="1"/>
  <c r="H2867" i="1"/>
  <c r="I2867" i="1"/>
  <c r="J2867" i="1"/>
  <c r="K2867" i="1"/>
  <c r="L2867" i="1"/>
  <c r="M2867" i="1"/>
  <c r="A2868" i="1"/>
  <c r="B2868" i="1"/>
  <c r="C2868" i="1"/>
  <c r="D2868" i="1"/>
  <c r="E2868" i="1"/>
  <c r="F2868" i="1"/>
  <c r="G2868" i="1"/>
  <c r="H2868" i="1"/>
  <c r="I2868" i="1"/>
  <c r="J2868" i="1"/>
  <c r="K2868" i="1"/>
  <c r="L2868" i="1"/>
  <c r="M2868" i="1"/>
  <c r="A2869" i="1"/>
  <c r="B2869" i="1"/>
  <c r="C2869" i="1"/>
  <c r="D2869" i="1"/>
  <c r="E2869" i="1"/>
  <c r="F2869" i="1"/>
  <c r="G2869" i="1"/>
  <c r="H2869" i="1"/>
  <c r="I2869" i="1"/>
  <c r="J2869" i="1"/>
  <c r="K2869" i="1"/>
  <c r="L2869" i="1"/>
  <c r="M2869" i="1"/>
  <c r="A2870" i="1"/>
  <c r="B2870" i="1"/>
  <c r="C2870" i="1"/>
  <c r="D2870" i="1"/>
  <c r="E2870" i="1"/>
  <c r="F2870" i="1"/>
  <c r="G2870" i="1"/>
  <c r="H2870" i="1"/>
  <c r="I2870" i="1"/>
  <c r="J2870" i="1"/>
  <c r="K2870" i="1"/>
  <c r="L2870" i="1"/>
  <c r="M2870" i="1"/>
  <c r="A2871" i="1"/>
  <c r="B2871" i="1"/>
  <c r="C2871" i="1"/>
  <c r="D2871" i="1"/>
  <c r="E2871" i="1"/>
  <c r="F2871" i="1"/>
  <c r="G2871" i="1"/>
  <c r="H2871" i="1"/>
  <c r="I2871" i="1"/>
  <c r="J2871" i="1"/>
  <c r="K2871" i="1"/>
  <c r="L2871" i="1"/>
  <c r="M2871" i="1"/>
  <c r="A2872" i="1"/>
  <c r="B2872" i="1"/>
  <c r="C2872" i="1"/>
  <c r="D2872" i="1"/>
  <c r="E2872" i="1"/>
  <c r="F2872" i="1"/>
  <c r="G2872" i="1"/>
  <c r="H2872" i="1"/>
  <c r="I2872" i="1"/>
  <c r="J2872" i="1"/>
  <c r="K2872" i="1"/>
  <c r="L2872" i="1"/>
  <c r="M2872" i="1"/>
  <c r="A2873" i="1"/>
  <c r="B2873" i="1"/>
  <c r="C2873" i="1"/>
  <c r="D2873" i="1"/>
  <c r="E2873" i="1"/>
  <c r="F2873" i="1"/>
  <c r="G2873" i="1"/>
  <c r="H2873" i="1"/>
  <c r="I2873" i="1"/>
  <c r="J2873" i="1"/>
  <c r="K2873" i="1"/>
  <c r="L2873" i="1"/>
  <c r="M2873" i="1"/>
  <c r="A2874" i="1"/>
  <c r="B2874" i="1"/>
  <c r="C2874" i="1"/>
  <c r="D2874" i="1"/>
  <c r="E2874" i="1"/>
  <c r="F2874" i="1"/>
  <c r="G2874" i="1"/>
  <c r="H2874" i="1"/>
  <c r="I2874" i="1"/>
  <c r="J2874" i="1"/>
  <c r="K2874" i="1"/>
  <c r="L2874" i="1"/>
  <c r="M2874" i="1"/>
  <c r="A2875" i="1"/>
  <c r="B2875" i="1"/>
  <c r="C2875" i="1"/>
  <c r="D2875" i="1"/>
  <c r="E2875" i="1"/>
  <c r="F2875" i="1"/>
  <c r="G2875" i="1"/>
  <c r="H2875" i="1"/>
  <c r="I2875" i="1"/>
  <c r="J2875" i="1"/>
  <c r="K2875" i="1"/>
  <c r="L2875" i="1"/>
  <c r="M2875" i="1"/>
  <c r="A2876" i="1"/>
  <c r="B2876" i="1"/>
  <c r="C2876" i="1"/>
  <c r="D2876" i="1"/>
  <c r="E2876" i="1"/>
  <c r="F2876" i="1"/>
  <c r="G2876" i="1"/>
  <c r="H2876" i="1"/>
  <c r="I2876" i="1"/>
  <c r="J2876" i="1"/>
  <c r="K2876" i="1"/>
  <c r="L2876" i="1"/>
  <c r="M2876" i="1"/>
  <c r="A2877" i="1"/>
  <c r="B2877" i="1"/>
  <c r="C2877" i="1"/>
  <c r="D2877" i="1"/>
  <c r="E2877" i="1"/>
  <c r="F2877" i="1"/>
  <c r="G2877" i="1"/>
  <c r="H2877" i="1"/>
  <c r="I2877" i="1"/>
  <c r="J2877" i="1"/>
  <c r="K2877" i="1"/>
  <c r="L2877" i="1"/>
  <c r="M2877" i="1"/>
  <c r="A2878" i="1"/>
  <c r="B2878" i="1"/>
  <c r="C2878" i="1"/>
  <c r="D2878" i="1"/>
  <c r="E2878" i="1"/>
  <c r="F2878" i="1"/>
  <c r="G2878" i="1"/>
  <c r="H2878" i="1"/>
  <c r="I2878" i="1"/>
  <c r="J2878" i="1"/>
  <c r="K2878" i="1"/>
  <c r="L2878" i="1"/>
  <c r="M2878" i="1"/>
  <c r="A2879" i="1"/>
  <c r="B2879" i="1"/>
  <c r="C2879" i="1"/>
  <c r="D2879" i="1"/>
  <c r="E2879" i="1"/>
  <c r="F2879" i="1"/>
  <c r="G2879" i="1"/>
  <c r="H2879" i="1"/>
  <c r="I2879" i="1"/>
  <c r="J2879" i="1"/>
  <c r="K2879" i="1"/>
  <c r="L2879" i="1"/>
  <c r="M2879" i="1"/>
  <c r="A2880" i="1"/>
  <c r="B2880" i="1"/>
  <c r="C2880" i="1"/>
  <c r="D2880" i="1"/>
  <c r="E2880" i="1"/>
  <c r="F2880" i="1"/>
  <c r="G2880" i="1"/>
  <c r="H2880" i="1"/>
  <c r="I2880" i="1"/>
  <c r="J2880" i="1"/>
  <c r="K2880" i="1"/>
  <c r="L2880" i="1"/>
  <c r="M2880" i="1"/>
  <c r="A2881" i="1"/>
  <c r="B2881" i="1"/>
  <c r="C2881" i="1"/>
  <c r="D2881" i="1"/>
  <c r="E2881" i="1"/>
  <c r="F2881" i="1"/>
  <c r="G2881" i="1"/>
  <c r="H2881" i="1"/>
  <c r="I2881" i="1"/>
  <c r="J2881" i="1"/>
  <c r="K2881" i="1"/>
  <c r="L2881" i="1"/>
  <c r="M2881" i="1"/>
  <c r="A2882" i="1"/>
  <c r="B2882" i="1"/>
  <c r="C2882" i="1"/>
  <c r="D2882" i="1"/>
  <c r="E2882" i="1"/>
  <c r="F2882" i="1"/>
  <c r="G2882" i="1"/>
  <c r="H2882" i="1"/>
  <c r="I2882" i="1"/>
  <c r="J2882" i="1"/>
  <c r="K2882" i="1"/>
  <c r="L2882" i="1"/>
  <c r="M2882" i="1"/>
  <c r="A2883" i="1"/>
  <c r="B2883" i="1"/>
  <c r="C2883" i="1"/>
  <c r="D2883" i="1"/>
  <c r="E2883" i="1"/>
  <c r="F2883" i="1"/>
  <c r="G2883" i="1"/>
  <c r="H2883" i="1"/>
  <c r="I2883" i="1"/>
  <c r="J2883" i="1"/>
  <c r="K2883" i="1"/>
  <c r="L2883" i="1"/>
  <c r="M2883" i="1"/>
  <c r="A2884" i="1"/>
  <c r="B2884" i="1"/>
  <c r="C2884" i="1"/>
  <c r="D2884" i="1"/>
  <c r="E2884" i="1"/>
  <c r="F2884" i="1"/>
  <c r="G2884" i="1"/>
  <c r="H2884" i="1"/>
  <c r="I2884" i="1"/>
  <c r="J2884" i="1"/>
  <c r="K2884" i="1"/>
  <c r="L2884" i="1"/>
  <c r="M2884" i="1"/>
  <c r="A2885" i="1"/>
  <c r="B2885" i="1"/>
  <c r="C2885" i="1"/>
  <c r="D2885" i="1"/>
  <c r="E2885" i="1"/>
  <c r="F2885" i="1"/>
  <c r="G2885" i="1"/>
  <c r="H2885" i="1"/>
  <c r="I2885" i="1"/>
  <c r="J2885" i="1"/>
  <c r="K2885" i="1"/>
  <c r="L2885" i="1"/>
  <c r="M2885" i="1"/>
  <c r="A2886" i="1"/>
  <c r="B2886" i="1"/>
  <c r="C2886" i="1"/>
  <c r="D2886" i="1"/>
  <c r="E2886" i="1"/>
  <c r="F2886" i="1"/>
  <c r="G2886" i="1"/>
  <c r="H2886" i="1"/>
  <c r="I2886" i="1"/>
  <c r="J2886" i="1"/>
  <c r="K2886" i="1"/>
  <c r="L2886" i="1"/>
  <c r="M2886" i="1"/>
  <c r="A2887" i="1"/>
  <c r="B2887" i="1"/>
  <c r="C2887" i="1"/>
  <c r="D2887" i="1"/>
  <c r="E2887" i="1"/>
  <c r="F2887" i="1"/>
  <c r="G2887" i="1"/>
  <c r="H2887" i="1"/>
  <c r="I2887" i="1"/>
  <c r="J2887" i="1"/>
  <c r="K2887" i="1"/>
  <c r="L2887" i="1"/>
  <c r="M2887" i="1"/>
  <c r="A2888" i="1"/>
  <c r="B2888" i="1"/>
  <c r="C2888" i="1"/>
  <c r="D2888" i="1"/>
  <c r="E2888" i="1"/>
  <c r="F2888" i="1"/>
  <c r="G2888" i="1"/>
  <c r="H2888" i="1"/>
  <c r="I2888" i="1"/>
  <c r="J2888" i="1"/>
  <c r="K2888" i="1"/>
  <c r="L2888" i="1"/>
  <c r="M2888" i="1"/>
  <c r="A2889" i="1"/>
  <c r="B2889" i="1"/>
  <c r="C2889" i="1"/>
  <c r="D2889" i="1"/>
  <c r="E2889" i="1"/>
  <c r="F2889" i="1"/>
  <c r="G2889" i="1"/>
  <c r="H2889" i="1"/>
  <c r="I2889" i="1"/>
  <c r="J2889" i="1"/>
  <c r="K2889" i="1"/>
  <c r="L2889" i="1"/>
  <c r="M2889" i="1"/>
  <c r="A2890" i="1"/>
  <c r="B2890" i="1"/>
  <c r="C2890" i="1"/>
  <c r="D2890" i="1"/>
  <c r="E2890" i="1"/>
  <c r="F2890" i="1"/>
  <c r="G2890" i="1"/>
  <c r="H2890" i="1"/>
  <c r="I2890" i="1"/>
  <c r="J2890" i="1"/>
  <c r="K2890" i="1"/>
  <c r="L2890" i="1"/>
  <c r="M2890" i="1"/>
  <c r="A2891" i="1"/>
  <c r="B2891" i="1"/>
  <c r="C2891" i="1"/>
  <c r="D2891" i="1"/>
  <c r="E2891" i="1"/>
  <c r="F2891" i="1"/>
  <c r="G2891" i="1"/>
  <c r="H2891" i="1"/>
  <c r="I2891" i="1"/>
  <c r="J2891" i="1"/>
  <c r="K2891" i="1"/>
  <c r="L2891" i="1"/>
  <c r="M2891" i="1"/>
  <c r="A2892" i="1"/>
  <c r="B2892" i="1"/>
  <c r="C2892" i="1"/>
  <c r="D2892" i="1"/>
  <c r="E2892" i="1"/>
  <c r="F2892" i="1"/>
  <c r="G2892" i="1"/>
  <c r="H2892" i="1"/>
  <c r="I2892" i="1"/>
  <c r="J2892" i="1"/>
  <c r="K2892" i="1"/>
  <c r="L2892" i="1"/>
  <c r="M2892" i="1"/>
  <c r="A2893" i="1"/>
  <c r="B2893" i="1"/>
  <c r="C2893" i="1"/>
  <c r="D2893" i="1"/>
  <c r="E2893" i="1"/>
  <c r="F2893" i="1"/>
  <c r="G2893" i="1"/>
  <c r="H2893" i="1"/>
  <c r="I2893" i="1"/>
  <c r="J2893" i="1"/>
  <c r="K2893" i="1"/>
  <c r="L2893" i="1"/>
  <c r="M2893" i="1"/>
  <c r="A2894" i="1"/>
  <c r="B2894" i="1"/>
  <c r="C2894" i="1"/>
  <c r="D2894" i="1"/>
  <c r="E2894" i="1"/>
  <c r="F2894" i="1"/>
  <c r="G2894" i="1"/>
  <c r="H2894" i="1"/>
  <c r="I2894" i="1"/>
  <c r="J2894" i="1"/>
  <c r="K2894" i="1"/>
  <c r="L2894" i="1"/>
  <c r="M2894" i="1"/>
  <c r="A2895" i="1"/>
  <c r="B2895" i="1"/>
  <c r="C2895" i="1"/>
  <c r="D2895" i="1"/>
  <c r="E2895" i="1"/>
  <c r="F2895" i="1"/>
  <c r="G2895" i="1"/>
  <c r="H2895" i="1"/>
  <c r="I2895" i="1"/>
  <c r="J2895" i="1"/>
  <c r="K2895" i="1"/>
  <c r="L2895" i="1"/>
  <c r="M2895" i="1"/>
  <c r="A2896" i="1"/>
  <c r="B2896" i="1"/>
  <c r="C2896" i="1"/>
  <c r="D2896" i="1"/>
  <c r="E2896" i="1"/>
  <c r="F2896" i="1"/>
  <c r="G2896" i="1"/>
  <c r="H2896" i="1"/>
  <c r="I2896" i="1"/>
  <c r="J2896" i="1"/>
  <c r="K2896" i="1"/>
  <c r="L2896" i="1"/>
  <c r="M2896" i="1"/>
  <c r="A2897" i="1"/>
  <c r="B2897" i="1"/>
  <c r="C2897" i="1"/>
  <c r="D2897" i="1"/>
  <c r="E2897" i="1"/>
  <c r="F2897" i="1"/>
  <c r="G2897" i="1"/>
  <c r="H2897" i="1"/>
  <c r="I2897" i="1"/>
  <c r="J2897" i="1"/>
  <c r="K2897" i="1"/>
  <c r="L2897" i="1"/>
  <c r="M2897" i="1"/>
  <c r="A2898" i="1"/>
  <c r="B2898" i="1"/>
  <c r="C2898" i="1"/>
  <c r="D2898" i="1"/>
  <c r="E2898" i="1"/>
  <c r="F2898" i="1"/>
  <c r="G2898" i="1"/>
  <c r="H2898" i="1"/>
  <c r="I2898" i="1"/>
  <c r="J2898" i="1"/>
  <c r="K2898" i="1"/>
  <c r="L2898" i="1"/>
  <c r="M2898" i="1"/>
  <c r="A2899" i="1"/>
  <c r="B2899" i="1"/>
  <c r="C2899" i="1"/>
  <c r="D2899" i="1"/>
  <c r="E2899" i="1"/>
  <c r="F2899" i="1"/>
  <c r="G2899" i="1"/>
  <c r="H2899" i="1"/>
  <c r="I2899" i="1"/>
  <c r="J2899" i="1"/>
  <c r="K2899" i="1"/>
  <c r="L2899" i="1"/>
  <c r="M2899" i="1"/>
  <c r="A2900" i="1"/>
  <c r="B2900" i="1"/>
  <c r="C2900" i="1"/>
  <c r="D2900" i="1"/>
  <c r="E2900" i="1"/>
  <c r="F2900" i="1"/>
  <c r="G2900" i="1"/>
  <c r="H2900" i="1"/>
  <c r="I2900" i="1"/>
  <c r="J2900" i="1"/>
  <c r="K2900" i="1"/>
  <c r="L2900" i="1"/>
  <c r="M2900" i="1"/>
  <c r="A2901" i="1"/>
  <c r="B2901" i="1"/>
  <c r="C2901" i="1"/>
  <c r="D2901" i="1"/>
  <c r="E2901" i="1"/>
  <c r="F2901" i="1"/>
  <c r="G2901" i="1"/>
  <c r="H2901" i="1"/>
  <c r="I2901" i="1"/>
  <c r="J2901" i="1"/>
  <c r="K2901" i="1"/>
  <c r="L2901" i="1"/>
  <c r="M2901" i="1"/>
  <c r="A2902" i="1"/>
  <c r="B2902" i="1"/>
  <c r="C2902" i="1"/>
  <c r="D2902" i="1"/>
  <c r="E2902" i="1"/>
  <c r="F2902" i="1"/>
  <c r="G2902" i="1"/>
  <c r="H2902" i="1"/>
  <c r="I2902" i="1"/>
  <c r="J2902" i="1"/>
  <c r="K2902" i="1"/>
  <c r="L2902" i="1"/>
  <c r="M2902" i="1"/>
  <c r="A2903" i="1"/>
  <c r="B2903" i="1"/>
  <c r="C2903" i="1"/>
  <c r="D2903" i="1"/>
  <c r="E2903" i="1"/>
  <c r="F2903" i="1"/>
  <c r="G2903" i="1"/>
  <c r="H2903" i="1"/>
  <c r="I2903" i="1"/>
  <c r="J2903" i="1"/>
  <c r="K2903" i="1"/>
  <c r="L2903" i="1"/>
  <c r="M2903" i="1"/>
  <c r="A2904" i="1"/>
  <c r="B2904" i="1"/>
  <c r="C2904" i="1"/>
  <c r="D2904" i="1"/>
  <c r="E2904" i="1"/>
  <c r="F2904" i="1"/>
  <c r="G2904" i="1"/>
  <c r="H2904" i="1"/>
  <c r="I2904" i="1"/>
  <c r="J2904" i="1"/>
  <c r="K2904" i="1"/>
  <c r="L2904" i="1"/>
  <c r="M2904" i="1"/>
  <c r="A2905" i="1"/>
  <c r="B2905" i="1"/>
  <c r="C2905" i="1"/>
  <c r="D2905" i="1"/>
  <c r="E2905" i="1"/>
  <c r="F2905" i="1"/>
  <c r="G2905" i="1"/>
  <c r="H2905" i="1"/>
  <c r="I2905" i="1"/>
  <c r="J2905" i="1"/>
  <c r="K2905" i="1"/>
  <c r="L2905" i="1"/>
  <c r="M2905" i="1"/>
  <c r="A2906" i="1"/>
  <c r="B2906" i="1"/>
  <c r="C2906" i="1"/>
  <c r="D2906" i="1"/>
  <c r="E2906" i="1"/>
  <c r="F2906" i="1"/>
  <c r="G2906" i="1"/>
  <c r="H2906" i="1"/>
  <c r="I2906" i="1"/>
  <c r="J2906" i="1"/>
  <c r="K2906" i="1"/>
  <c r="L2906" i="1"/>
  <c r="M2906" i="1"/>
  <c r="A2907" i="1"/>
  <c r="B2907" i="1"/>
  <c r="C2907" i="1"/>
  <c r="D2907" i="1"/>
  <c r="E2907" i="1"/>
  <c r="F2907" i="1"/>
  <c r="G2907" i="1"/>
  <c r="H2907" i="1"/>
  <c r="I2907" i="1"/>
  <c r="J2907" i="1"/>
  <c r="K2907" i="1"/>
  <c r="L2907" i="1"/>
  <c r="M2907" i="1"/>
  <c r="A2908" i="1"/>
  <c r="B2908" i="1"/>
  <c r="C2908" i="1"/>
  <c r="D2908" i="1"/>
  <c r="E2908" i="1"/>
  <c r="F2908" i="1"/>
  <c r="G2908" i="1"/>
  <c r="H2908" i="1"/>
  <c r="I2908" i="1"/>
  <c r="J2908" i="1"/>
  <c r="K2908" i="1"/>
  <c r="L2908" i="1"/>
  <c r="M2908" i="1"/>
  <c r="A2909" i="1"/>
  <c r="B2909" i="1"/>
  <c r="C2909" i="1"/>
  <c r="D2909" i="1"/>
  <c r="E2909" i="1"/>
  <c r="F2909" i="1"/>
  <c r="G2909" i="1"/>
  <c r="H2909" i="1"/>
  <c r="I2909" i="1"/>
  <c r="J2909" i="1"/>
  <c r="K2909" i="1"/>
  <c r="L2909" i="1"/>
  <c r="M2909" i="1"/>
  <c r="A2910" i="1"/>
  <c r="B2910" i="1"/>
  <c r="C2910" i="1"/>
  <c r="D2910" i="1"/>
  <c r="E2910" i="1"/>
  <c r="F2910" i="1"/>
  <c r="G2910" i="1"/>
  <c r="H2910" i="1"/>
  <c r="I2910" i="1"/>
  <c r="J2910" i="1"/>
  <c r="K2910" i="1"/>
  <c r="L2910" i="1"/>
  <c r="M2910" i="1"/>
  <c r="A2911" i="1"/>
  <c r="B2911" i="1"/>
  <c r="C2911" i="1"/>
  <c r="D2911" i="1"/>
  <c r="E2911" i="1"/>
  <c r="F2911" i="1"/>
  <c r="G2911" i="1"/>
  <c r="H2911" i="1"/>
  <c r="I2911" i="1"/>
  <c r="J2911" i="1"/>
  <c r="K2911" i="1"/>
  <c r="L2911" i="1"/>
  <c r="M2911" i="1"/>
  <c r="A2912" i="1"/>
  <c r="B2912" i="1"/>
  <c r="C2912" i="1"/>
  <c r="D2912" i="1"/>
  <c r="E2912" i="1"/>
  <c r="F2912" i="1"/>
  <c r="G2912" i="1"/>
  <c r="H2912" i="1"/>
  <c r="I2912" i="1"/>
  <c r="J2912" i="1"/>
  <c r="K2912" i="1"/>
  <c r="L2912" i="1"/>
  <c r="M2912" i="1"/>
  <c r="A2913" i="1"/>
  <c r="B2913" i="1"/>
  <c r="C2913" i="1"/>
  <c r="D2913" i="1"/>
  <c r="E2913" i="1"/>
  <c r="F2913" i="1"/>
  <c r="G2913" i="1"/>
  <c r="H2913" i="1"/>
  <c r="I2913" i="1"/>
  <c r="J2913" i="1"/>
  <c r="K2913" i="1"/>
  <c r="L2913" i="1"/>
  <c r="M2913" i="1"/>
  <c r="A2914" i="1"/>
  <c r="B2914" i="1"/>
  <c r="C2914" i="1"/>
  <c r="D2914" i="1"/>
  <c r="E2914" i="1"/>
  <c r="F2914" i="1"/>
  <c r="G2914" i="1"/>
  <c r="H2914" i="1"/>
  <c r="I2914" i="1"/>
  <c r="J2914" i="1"/>
  <c r="K2914" i="1"/>
  <c r="L2914" i="1"/>
  <c r="M2914" i="1"/>
  <c r="A2915" i="1"/>
  <c r="B2915" i="1"/>
  <c r="C2915" i="1"/>
  <c r="D2915" i="1"/>
  <c r="E2915" i="1"/>
  <c r="F2915" i="1"/>
  <c r="G2915" i="1"/>
  <c r="H2915" i="1"/>
  <c r="I2915" i="1"/>
  <c r="J2915" i="1"/>
  <c r="K2915" i="1"/>
  <c r="L2915" i="1"/>
  <c r="M2915" i="1"/>
  <c r="A2916" i="1"/>
  <c r="B2916" i="1"/>
  <c r="C2916" i="1"/>
  <c r="D2916" i="1"/>
  <c r="E2916" i="1"/>
  <c r="F2916" i="1"/>
  <c r="G2916" i="1"/>
  <c r="H2916" i="1"/>
  <c r="I2916" i="1"/>
  <c r="J2916" i="1"/>
  <c r="K2916" i="1"/>
  <c r="L2916" i="1"/>
  <c r="M2916" i="1"/>
  <c r="A2917" i="1"/>
  <c r="B2917" i="1"/>
  <c r="C2917" i="1"/>
  <c r="D2917" i="1"/>
  <c r="E2917" i="1"/>
  <c r="F2917" i="1"/>
  <c r="G2917" i="1"/>
  <c r="H2917" i="1"/>
  <c r="I2917" i="1"/>
  <c r="J2917" i="1"/>
  <c r="K2917" i="1"/>
  <c r="L2917" i="1"/>
  <c r="M2917" i="1"/>
  <c r="A2918" i="1"/>
  <c r="B2918" i="1"/>
  <c r="C2918" i="1"/>
  <c r="D2918" i="1"/>
  <c r="E2918" i="1"/>
  <c r="F2918" i="1"/>
  <c r="G2918" i="1"/>
  <c r="H2918" i="1"/>
  <c r="I2918" i="1"/>
  <c r="J2918" i="1"/>
  <c r="K2918" i="1"/>
  <c r="L2918" i="1"/>
  <c r="M2918" i="1"/>
  <c r="A2919" i="1"/>
  <c r="B2919" i="1"/>
  <c r="C2919" i="1"/>
  <c r="D2919" i="1"/>
  <c r="E2919" i="1"/>
  <c r="F2919" i="1"/>
  <c r="G2919" i="1"/>
  <c r="H2919" i="1"/>
  <c r="I2919" i="1"/>
  <c r="J2919" i="1"/>
  <c r="K2919" i="1"/>
  <c r="L2919" i="1"/>
  <c r="M2919" i="1"/>
  <c r="A2920" i="1"/>
  <c r="B2920" i="1"/>
  <c r="C2920" i="1"/>
  <c r="D2920" i="1"/>
  <c r="E2920" i="1"/>
  <c r="F2920" i="1"/>
  <c r="G2920" i="1"/>
  <c r="H2920" i="1"/>
  <c r="I2920" i="1"/>
  <c r="J2920" i="1"/>
  <c r="K2920" i="1"/>
  <c r="L2920" i="1"/>
  <c r="M2920" i="1"/>
  <c r="A2921" i="1"/>
  <c r="B2921" i="1"/>
  <c r="C2921" i="1"/>
  <c r="D2921" i="1"/>
  <c r="E2921" i="1"/>
  <c r="F2921" i="1"/>
  <c r="G2921" i="1"/>
  <c r="H2921" i="1"/>
  <c r="I2921" i="1"/>
  <c r="J2921" i="1"/>
  <c r="K2921" i="1"/>
  <c r="L2921" i="1"/>
  <c r="M2921" i="1"/>
  <c r="A2922" i="1"/>
  <c r="B2922" i="1"/>
  <c r="C2922" i="1"/>
  <c r="D2922" i="1"/>
  <c r="E2922" i="1"/>
  <c r="F2922" i="1"/>
  <c r="G2922" i="1"/>
  <c r="H2922" i="1"/>
  <c r="I2922" i="1"/>
  <c r="J2922" i="1"/>
  <c r="K2922" i="1"/>
  <c r="L2922" i="1"/>
  <c r="M2922" i="1"/>
  <c r="A2923" i="1"/>
  <c r="B2923" i="1"/>
  <c r="C2923" i="1"/>
  <c r="D2923" i="1"/>
  <c r="E2923" i="1"/>
  <c r="F2923" i="1"/>
  <c r="G2923" i="1"/>
  <c r="H2923" i="1"/>
  <c r="I2923" i="1"/>
  <c r="J2923" i="1"/>
  <c r="K2923" i="1"/>
  <c r="L2923" i="1"/>
  <c r="M2923" i="1"/>
  <c r="A2924" i="1"/>
  <c r="B2924" i="1"/>
  <c r="C2924" i="1"/>
  <c r="D2924" i="1"/>
  <c r="E2924" i="1"/>
  <c r="F2924" i="1"/>
  <c r="G2924" i="1"/>
  <c r="H2924" i="1"/>
  <c r="I2924" i="1"/>
  <c r="J2924" i="1"/>
  <c r="K2924" i="1"/>
  <c r="L2924" i="1"/>
  <c r="M2924" i="1"/>
  <c r="A2925" i="1"/>
  <c r="B2925" i="1"/>
  <c r="C2925" i="1"/>
  <c r="D2925" i="1"/>
  <c r="E2925" i="1"/>
  <c r="F2925" i="1"/>
  <c r="G2925" i="1"/>
  <c r="H2925" i="1"/>
  <c r="I2925" i="1"/>
  <c r="J2925" i="1"/>
  <c r="K2925" i="1"/>
  <c r="L2925" i="1"/>
  <c r="M2925" i="1"/>
  <c r="A2926" i="1"/>
  <c r="B2926" i="1"/>
  <c r="C2926" i="1"/>
  <c r="D2926" i="1"/>
  <c r="E2926" i="1"/>
  <c r="F2926" i="1"/>
  <c r="G2926" i="1"/>
  <c r="H2926" i="1"/>
  <c r="I2926" i="1"/>
  <c r="J2926" i="1"/>
  <c r="K2926" i="1"/>
  <c r="L2926" i="1"/>
  <c r="M2926" i="1"/>
  <c r="A2927" i="1"/>
  <c r="B2927" i="1"/>
  <c r="C2927" i="1"/>
  <c r="D2927" i="1"/>
  <c r="E2927" i="1"/>
  <c r="F2927" i="1"/>
  <c r="G2927" i="1"/>
  <c r="H2927" i="1"/>
  <c r="I2927" i="1"/>
  <c r="J2927" i="1"/>
  <c r="K2927" i="1"/>
  <c r="L2927" i="1"/>
  <c r="M2927" i="1"/>
  <c r="A2928" i="1"/>
  <c r="B2928" i="1"/>
  <c r="C2928" i="1"/>
  <c r="D2928" i="1"/>
  <c r="E2928" i="1"/>
  <c r="F2928" i="1"/>
  <c r="G2928" i="1"/>
  <c r="H2928" i="1"/>
  <c r="I2928" i="1"/>
  <c r="J2928" i="1"/>
  <c r="K2928" i="1"/>
  <c r="L2928" i="1"/>
  <c r="M2928" i="1"/>
  <c r="A2929" i="1"/>
  <c r="B2929" i="1"/>
  <c r="C2929" i="1"/>
  <c r="D2929" i="1"/>
  <c r="E2929" i="1"/>
  <c r="F2929" i="1"/>
  <c r="G2929" i="1"/>
  <c r="H2929" i="1"/>
  <c r="I2929" i="1"/>
  <c r="J2929" i="1"/>
  <c r="K2929" i="1"/>
  <c r="L2929" i="1"/>
  <c r="M2929" i="1"/>
  <c r="A2930" i="1"/>
  <c r="B2930" i="1"/>
  <c r="C2930" i="1"/>
  <c r="D2930" i="1"/>
  <c r="E2930" i="1"/>
  <c r="F2930" i="1"/>
  <c r="G2930" i="1"/>
  <c r="H2930" i="1"/>
  <c r="I2930" i="1"/>
  <c r="J2930" i="1"/>
  <c r="K2930" i="1"/>
  <c r="L2930" i="1"/>
  <c r="M2930" i="1"/>
  <c r="A2931" i="1"/>
  <c r="B2931" i="1"/>
  <c r="C2931" i="1"/>
  <c r="D2931" i="1"/>
  <c r="E2931" i="1"/>
  <c r="F2931" i="1"/>
  <c r="G2931" i="1"/>
  <c r="H2931" i="1"/>
  <c r="I2931" i="1"/>
  <c r="J2931" i="1"/>
  <c r="K2931" i="1"/>
  <c r="L2931" i="1"/>
  <c r="M2931" i="1"/>
  <c r="A2932" i="1"/>
  <c r="B2932" i="1"/>
  <c r="C2932" i="1"/>
  <c r="D2932" i="1"/>
  <c r="E2932" i="1"/>
  <c r="F2932" i="1"/>
  <c r="G2932" i="1"/>
  <c r="H2932" i="1"/>
  <c r="I2932" i="1"/>
  <c r="J2932" i="1"/>
  <c r="K2932" i="1"/>
  <c r="L2932" i="1"/>
  <c r="M2932" i="1"/>
  <c r="A2933" i="1"/>
  <c r="B2933" i="1"/>
  <c r="C2933" i="1"/>
  <c r="D2933" i="1"/>
  <c r="E2933" i="1"/>
  <c r="F2933" i="1"/>
  <c r="G2933" i="1"/>
  <c r="H2933" i="1"/>
  <c r="I2933" i="1"/>
  <c r="J2933" i="1"/>
  <c r="K2933" i="1"/>
  <c r="L2933" i="1"/>
  <c r="M2933" i="1"/>
  <c r="A2934" i="1"/>
  <c r="B2934" i="1"/>
  <c r="C2934" i="1"/>
  <c r="D2934" i="1"/>
  <c r="E2934" i="1"/>
  <c r="F2934" i="1"/>
  <c r="G2934" i="1"/>
  <c r="H2934" i="1"/>
  <c r="I2934" i="1"/>
  <c r="J2934" i="1"/>
  <c r="K2934" i="1"/>
  <c r="L2934" i="1"/>
  <c r="M2934" i="1"/>
  <c r="A2935" i="1"/>
  <c r="B2935" i="1"/>
  <c r="C2935" i="1"/>
  <c r="D2935" i="1"/>
  <c r="E2935" i="1"/>
  <c r="F2935" i="1"/>
  <c r="G2935" i="1"/>
  <c r="H2935" i="1"/>
  <c r="I2935" i="1"/>
  <c r="J2935" i="1"/>
  <c r="K2935" i="1"/>
  <c r="L2935" i="1"/>
  <c r="M2935" i="1"/>
  <c r="A2936" i="1"/>
  <c r="B2936" i="1"/>
  <c r="C2936" i="1"/>
  <c r="D2936" i="1"/>
  <c r="E2936" i="1"/>
  <c r="F2936" i="1"/>
  <c r="G2936" i="1"/>
  <c r="H2936" i="1"/>
  <c r="I2936" i="1"/>
  <c r="J2936" i="1"/>
  <c r="K2936" i="1"/>
  <c r="L2936" i="1"/>
  <c r="M2936" i="1"/>
  <c r="A2937" i="1"/>
  <c r="B2937" i="1"/>
  <c r="C2937" i="1"/>
  <c r="D2937" i="1"/>
  <c r="E2937" i="1"/>
  <c r="F2937" i="1"/>
  <c r="G2937" i="1"/>
  <c r="H2937" i="1"/>
  <c r="I2937" i="1"/>
  <c r="J2937" i="1"/>
  <c r="K2937" i="1"/>
  <c r="L2937" i="1"/>
  <c r="M2937" i="1"/>
  <c r="A2938" i="1"/>
  <c r="B2938" i="1"/>
  <c r="C2938" i="1"/>
  <c r="D2938" i="1"/>
  <c r="E2938" i="1"/>
  <c r="F2938" i="1"/>
  <c r="G2938" i="1"/>
  <c r="H2938" i="1"/>
  <c r="I2938" i="1"/>
  <c r="J2938" i="1"/>
  <c r="K2938" i="1"/>
  <c r="L2938" i="1"/>
  <c r="M2938" i="1"/>
  <c r="A2939" i="1"/>
  <c r="B2939" i="1"/>
  <c r="C2939" i="1"/>
  <c r="D2939" i="1"/>
  <c r="E2939" i="1"/>
  <c r="F2939" i="1"/>
  <c r="G2939" i="1"/>
  <c r="H2939" i="1"/>
  <c r="I2939" i="1"/>
  <c r="J2939" i="1"/>
  <c r="K2939" i="1"/>
  <c r="L2939" i="1"/>
  <c r="M2939" i="1"/>
  <c r="A2940" i="1"/>
  <c r="B2940" i="1"/>
  <c r="C2940" i="1"/>
  <c r="D2940" i="1"/>
  <c r="E2940" i="1"/>
  <c r="F2940" i="1"/>
  <c r="G2940" i="1"/>
  <c r="H2940" i="1"/>
  <c r="I2940" i="1"/>
  <c r="J2940" i="1"/>
  <c r="K2940" i="1"/>
  <c r="L2940" i="1"/>
  <c r="M2940" i="1"/>
  <c r="A2941" i="1"/>
  <c r="B2941" i="1"/>
  <c r="C2941" i="1"/>
  <c r="D2941" i="1"/>
  <c r="E2941" i="1"/>
  <c r="F2941" i="1"/>
  <c r="G2941" i="1"/>
  <c r="H2941" i="1"/>
  <c r="I2941" i="1"/>
  <c r="J2941" i="1"/>
  <c r="K2941" i="1"/>
  <c r="L2941" i="1"/>
  <c r="M2941" i="1"/>
  <c r="A2942" i="1"/>
  <c r="B2942" i="1"/>
  <c r="C2942" i="1"/>
  <c r="D2942" i="1"/>
  <c r="E2942" i="1"/>
  <c r="F2942" i="1"/>
  <c r="G2942" i="1"/>
  <c r="H2942" i="1"/>
  <c r="I2942" i="1"/>
  <c r="J2942" i="1"/>
  <c r="K2942" i="1"/>
  <c r="L2942" i="1"/>
  <c r="M2942" i="1"/>
  <c r="A2943" i="1"/>
  <c r="B2943" i="1"/>
  <c r="C2943" i="1"/>
  <c r="D2943" i="1"/>
  <c r="E2943" i="1"/>
  <c r="F2943" i="1"/>
  <c r="G2943" i="1"/>
  <c r="H2943" i="1"/>
  <c r="I2943" i="1"/>
  <c r="J2943" i="1"/>
  <c r="K2943" i="1"/>
  <c r="L2943" i="1"/>
  <c r="M2943" i="1"/>
  <c r="A2944" i="1"/>
  <c r="B2944" i="1"/>
  <c r="C2944" i="1"/>
  <c r="D2944" i="1"/>
  <c r="E2944" i="1"/>
  <c r="F2944" i="1"/>
  <c r="G2944" i="1"/>
  <c r="H2944" i="1"/>
  <c r="I2944" i="1"/>
  <c r="J2944" i="1"/>
  <c r="K2944" i="1"/>
  <c r="L2944" i="1"/>
  <c r="M2944" i="1"/>
  <c r="A2945" i="1"/>
  <c r="B2945" i="1"/>
  <c r="C2945" i="1"/>
  <c r="D2945" i="1"/>
  <c r="E2945" i="1"/>
  <c r="F2945" i="1"/>
  <c r="G2945" i="1"/>
  <c r="H2945" i="1"/>
  <c r="I2945" i="1"/>
  <c r="J2945" i="1"/>
  <c r="K2945" i="1"/>
  <c r="L2945" i="1"/>
  <c r="M2945" i="1"/>
  <c r="A2946" i="1"/>
  <c r="B2946" i="1"/>
  <c r="C2946" i="1"/>
  <c r="D2946" i="1"/>
  <c r="E2946" i="1"/>
  <c r="F2946" i="1"/>
  <c r="G2946" i="1"/>
  <c r="H2946" i="1"/>
  <c r="I2946" i="1"/>
  <c r="J2946" i="1"/>
  <c r="K2946" i="1"/>
  <c r="L2946" i="1"/>
  <c r="M2946" i="1"/>
  <c r="A2947" i="1"/>
  <c r="B2947" i="1"/>
  <c r="C2947" i="1"/>
  <c r="D2947" i="1"/>
  <c r="E2947" i="1"/>
  <c r="F2947" i="1"/>
  <c r="G2947" i="1"/>
  <c r="H2947" i="1"/>
  <c r="I2947" i="1"/>
  <c r="J2947" i="1"/>
  <c r="K2947" i="1"/>
  <c r="L2947" i="1"/>
  <c r="M2947" i="1"/>
  <c r="A2948" i="1"/>
  <c r="B2948" i="1"/>
  <c r="C2948" i="1"/>
  <c r="D2948" i="1"/>
  <c r="E2948" i="1"/>
  <c r="F2948" i="1"/>
  <c r="G2948" i="1"/>
  <c r="H2948" i="1"/>
  <c r="I2948" i="1"/>
  <c r="J2948" i="1"/>
  <c r="K2948" i="1"/>
  <c r="L2948" i="1"/>
  <c r="M2948" i="1"/>
  <c r="A2949" i="1"/>
  <c r="B2949" i="1"/>
  <c r="C2949" i="1"/>
  <c r="D2949" i="1"/>
  <c r="E2949" i="1"/>
  <c r="F2949" i="1"/>
  <c r="G2949" i="1"/>
  <c r="H2949" i="1"/>
  <c r="I2949" i="1"/>
  <c r="J2949" i="1"/>
  <c r="K2949" i="1"/>
  <c r="L2949" i="1"/>
  <c r="M2949" i="1"/>
  <c r="A2950" i="1"/>
  <c r="B2950" i="1"/>
  <c r="C2950" i="1"/>
  <c r="D2950" i="1"/>
  <c r="E2950" i="1"/>
  <c r="F2950" i="1"/>
  <c r="G2950" i="1"/>
  <c r="H2950" i="1"/>
  <c r="I2950" i="1"/>
  <c r="J2950" i="1"/>
  <c r="K2950" i="1"/>
  <c r="L2950" i="1"/>
  <c r="M2950" i="1"/>
  <c r="A2951" i="1"/>
  <c r="B2951" i="1"/>
  <c r="C2951" i="1"/>
  <c r="D2951" i="1"/>
  <c r="E2951" i="1"/>
  <c r="F2951" i="1"/>
  <c r="G2951" i="1"/>
  <c r="H2951" i="1"/>
  <c r="I2951" i="1"/>
  <c r="J2951" i="1"/>
  <c r="K2951" i="1"/>
  <c r="L2951" i="1"/>
  <c r="M2951" i="1"/>
  <c r="A2952" i="1"/>
  <c r="B2952" i="1"/>
  <c r="C2952" i="1"/>
  <c r="D2952" i="1"/>
  <c r="E2952" i="1"/>
  <c r="F2952" i="1"/>
  <c r="G2952" i="1"/>
  <c r="H2952" i="1"/>
  <c r="I2952" i="1"/>
  <c r="J2952" i="1"/>
  <c r="K2952" i="1"/>
  <c r="L2952" i="1"/>
  <c r="M2952" i="1"/>
  <c r="A2953" i="1"/>
  <c r="B2953" i="1"/>
  <c r="C2953" i="1"/>
  <c r="D2953" i="1"/>
  <c r="E2953" i="1"/>
  <c r="F2953" i="1"/>
  <c r="G2953" i="1"/>
  <c r="H2953" i="1"/>
  <c r="I2953" i="1"/>
  <c r="J2953" i="1"/>
  <c r="K2953" i="1"/>
  <c r="L2953" i="1"/>
  <c r="M2953" i="1"/>
  <c r="A2954" i="1"/>
  <c r="B2954" i="1"/>
  <c r="C2954" i="1"/>
  <c r="D2954" i="1"/>
  <c r="E2954" i="1"/>
  <c r="F2954" i="1"/>
  <c r="G2954" i="1"/>
  <c r="H2954" i="1"/>
  <c r="I2954" i="1"/>
  <c r="J2954" i="1"/>
  <c r="K2954" i="1"/>
  <c r="L2954" i="1"/>
  <c r="M2954" i="1"/>
  <c r="A2955" i="1"/>
  <c r="B2955" i="1"/>
  <c r="C2955" i="1"/>
  <c r="D2955" i="1"/>
  <c r="E2955" i="1"/>
  <c r="F2955" i="1"/>
  <c r="G2955" i="1"/>
  <c r="H2955" i="1"/>
  <c r="I2955" i="1"/>
  <c r="J2955" i="1"/>
  <c r="K2955" i="1"/>
  <c r="L2955" i="1"/>
  <c r="M2955" i="1"/>
  <c r="A2956" i="1"/>
  <c r="B2956" i="1"/>
  <c r="C2956" i="1"/>
  <c r="D2956" i="1"/>
  <c r="E2956" i="1"/>
  <c r="F2956" i="1"/>
  <c r="G2956" i="1"/>
  <c r="H2956" i="1"/>
  <c r="I2956" i="1"/>
  <c r="J2956" i="1"/>
  <c r="K2956" i="1"/>
  <c r="L2956" i="1"/>
  <c r="M2956" i="1"/>
  <c r="A2957" i="1"/>
  <c r="B2957" i="1"/>
  <c r="C2957" i="1"/>
  <c r="D2957" i="1"/>
  <c r="E2957" i="1"/>
  <c r="F2957" i="1"/>
  <c r="G2957" i="1"/>
  <c r="H2957" i="1"/>
  <c r="I2957" i="1"/>
  <c r="J2957" i="1"/>
  <c r="K2957" i="1"/>
  <c r="L2957" i="1"/>
  <c r="M2957" i="1"/>
  <c r="A2958" i="1"/>
  <c r="B2958" i="1"/>
  <c r="C2958" i="1"/>
  <c r="D2958" i="1"/>
  <c r="E2958" i="1"/>
  <c r="F2958" i="1"/>
  <c r="G2958" i="1"/>
  <c r="H2958" i="1"/>
  <c r="I2958" i="1"/>
  <c r="J2958" i="1"/>
  <c r="K2958" i="1"/>
  <c r="L2958" i="1"/>
  <c r="M2958" i="1"/>
  <c r="A2959" i="1"/>
  <c r="B2959" i="1"/>
  <c r="C2959" i="1"/>
  <c r="D2959" i="1"/>
  <c r="E2959" i="1"/>
  <c r="F2959" i="1"/>
  <c r="G2959" i="1"/>
  <c r="H2959" i="1"/>
  <c r="I2959" i="1"/>
  <c r="J2959" i="1"/>
  <c r="K2959" i="1"/>
  <c r="L2959" i="1"/>
  <c r="M2959" i="1"/>
  <c r="A2960" i="1"/>
  <c r="B2960" i="1"/>
  <c r="C2960" i="1"/>
  <c r="D2960" i="1"/>
  <c r="E2960" i="1"/>
  <c r="F2960" i="1"/>
  <c r="G2960" i="1"/>
  <c r="H2960" i="1"/>
  <c r="I2960" i="1"/>
  <c r="J2960" i="1"/>
  <c r="K2960" i="1"/>
  <c r="L2960" i="1"/>
  <c r="M2960" i="1"/>
  <c r="A2961" i="1"/>
  <c r="B2961" i="1"/>
  <c r="C2961" i="1"/>
  <c r="D2961" i="1"/>
  <c r="E2961" i="1"/>
  <c r="F2961" i="1"/>
  <c r="G2961" i="1"/>
  <c r="H2961" i="1"/>
  <c r="I2961" i="1"/>
  <c r="J2961" i="1"/>
  <c r="K2961" i="1"/>
  <c r="L2961" i="1"/>
  <c r="M2961" i="1"/>
  <c r="A2962" i="1"/>
  <c r="B2962" i="1"/>
  <c r="C2962" i="1"/>
  <c r="D2962" i="1"/>
  <c r="E2962" i="1"/>
  <c r="F2962" i="1"/>
  <c r="G2962" i="1"/>
  <c r="H2962" i="1"/>
  <c r="I2962" i="1"/>
  <c r="J2962" i="1"/>
  <c r="K2962" i="1"/>
  <c r="L2962" i="1"/>
  <c r="M2962" i="1"/>
  <c r="A2963" i="1"/>
  <c r="B2963" i="1"/>
  <c r="C2963" i="1"/>
  <c r="D2963" i="1"/>
  <c r="E2963" i="1"/>
  <c r="F2963" i="1"/>
  <c r="G2963" i="1"/>
  <c r="H2963" i="1"/>
  <c r="I2963" i="1"/>
  <c r="J2963" i="1"/>
  <c r="K2963" i="1"/>
  <c r="L2963" i="1"/>
  <c r="M2963" i="1"/>
  <c r="A2964" i="1"/>
  <c r="B2964" i="1"/>
  <c r="C2964" i="1"/>
  <c r="D2964" i="1"/>
  <c r="E2964" i="1"/>
  <c r="F2964" i="1"/>
  <c r="G2964" i="1"/>
  <c r="H2964" i="1"/>
  <c r="I2964" i="1"/>
  <c r="J2964" i="1"/>
  <c r="K2964" i="1"/>
  <c r="L2964" i="1"/>
  <c r="M2964" i="1"/>
  <c r="A2965" i="1"/>
  <c r="B2965" i="1"/>
  <c r="C2965" i="1"/>
  <c r="D2965" i="1"/>
  <c r="E2965" i="1"/>
  <c r="F2965" i="1"/>
  <c r="G2965" i="1"/>
  <c r="H2965" i="1"/>
  <c r="I2965" i="1"/>
  <c r="J2965" i="1"/>
  <c r="K2965" i="1"/>
  <c r="L2965" i="1"/>
  <c r="M2965" i="1"/>
  <c r="A2966" i="1"/>
  <c r="B2966" i="1"/>
  <c r="C2966" i="1"/>
  <c r="D2966" i="1"/>
  <c r="E2966" i="1"/>
  <c r="F2966" i="1"/>
  <c r="G2966" i="1"/>
  <c r="H2966" i="1"/>
  <c r="I2966" i="1"/>
  <c r="J2966" i="1"/>
  <c r="K2966" i="1"/>
  <c r="L2966" i="1"/>
  <c r="M2966" i="1"/>
  <c r="A2967" i="1"/>
  <c r="B2967" i="1"/>
  <c r="C2967" i="1"/>
  <c r="D2967" i="1"/>
  <c r="E2967" i="1"/>
  <c r="F2967" i="1"/>
  <c r="G2967" i="1"/>
  <c r="H2967" i="1"/>
  <c r="I2967" i="1"/>
  <c r="J2967" i="1"/>
  <c r="K2967" i="1"/>
  <c r="L2967" i="1"/>
  <c r="M2967" i="1"/>
  <c r="A2968" i="1"/>
  <c r="B2968" i="1"/>
  <c r="C2968" i="1"/>
  <c r="D2968" i="1"/>
  <c r="E2968" i="1"/>
  <c r="F2968" i="1"/>
  <c r="G2968" i="1"/>
  <c r="H2968" i="1"/>
  <c r="I2968" i="1"/>
  <c r="J2968" i="1"/>
  <c r="K2968" i="1"/>
  <c r="L2968" i="1"/>
  <c r="M2968" i="1"/>
  <c r="A2969" i="1"/>
  <c r="B2969" i="1"/>
  <c r="C2969" i="1"/>
  <c r="D2969" i="1"/>
  <c r="E2969" i="1"/>
  <c r="F2969" i="1"/>
  <c r="G2969" i="1"/>
  <c r="H2969" i="1"/>
  <c r="I2969" i="1"/>
  <c r="J2969" i="1"/>
  <c r="K2969" i="1"/>
  <c r="L2969" i="1"/>
  <c r="M2969" i="1"/>
  <c r="A2970" i="1"/>
  <c r="B2970" i="1"/>
  <c r="C2970" i="1"/>
  <c r="D2970" i="1"/>
  <c r="E2970" i="1"/>
  <c r="F2970" i="1"/>
  <c r="G2970" i="1"/>
  <c r="H2970" i="1"/>
  <c r="I2970" i="1"/>
  <c r="J2970" i="1"/>
  <c r="K2970" i="1"/>
  <c r="L2970" i="1"/>
  <c r="M2970" i="1"/>
  <c r="A2971" i="1"/>
  <c r="B2971" i="1"/>
  <c r="C2971" i="1"/>
  <c r="D2971" i="1"/>
  <c r="E2971" i="1"/>
  <c r="F2971" i="1"/>
  <c r="G2971" i="1"/>
  <c r="H2971" i="1"/>
  <c r="I2971" i="1"/>
  <c r="J2971" i="1"/>
  <c r="K2971" i="1"/>
  <c r="L2971" i="1"/>
  <c r="M2971" i="1"/>
  <c r="A2972" i="1"/>
  <c r="B2972" i="1"/>
  <c r="C2972" i="1"/>
  <c r="D2972" i="1"/>
  <c r="E2972" i="1"/>
  <c r="F2972" i="1"/>
  <c r="G2972" i="1"/>
  <c r="H2972" i="1"/>
  <c r="I2972" i="1"/>
  <c r="J2972" i="1"/>
  <c r="K2972" i="1"/>
  <c r="L2972" i="1"/>
  <c r="M2972" i="1"/>
  <c r="A2973" i="1"/>
  <c r="B2973" i="1"/>
  <c r="C2973" i="1"/>
  <c r="D2973" i="1"/>
  <c r="E2973" i="1"/>
  <c r="F2973" i="1"/>
  <c r="G2973" i="1"/>
  <c r="H2973" i="1"/>
  <c r="I2973" i="1"/>
  <c r="J2973" i="1"/>
  <c r="K2973" i="1"/>
  <c r="L2973" i="1"/>
  <c r="M2973" i="1"/>
  <c r="A2974" i="1"/>
  <c r="B2974" i="1"/>
  <c r="C2974" i="1"/>
  <c r="D2974" i="1"/>
  <c r="E2974" i="1"/>
  <c r="F2974" i="1"/>
  <c r="G2974" i="1"/>
  <c r="H2974" i="1"/>
  <c r="I2974" i="1"/>
  <c r="J2974" i="1"/>
  <c r="K2974" i="1"/>
  <c r="L2974" i="1"/>
  <c r="M2974" i="1"/>
  <c r="A2975" i="1"/>
  <c r="B2975" i="1"/>
  <c r="C2975" i="1"/>
  <c r="D2975" i="1"/>
  <c r="E2975" i="1"/>
  <c r="F2975" i="1"/>
  <c r="G2975" i="1"/>
  <c r="H2975" i="1"/>
  <c r="I2975" i="1"/>
  <c r="J2975" i="1"/>
  <c r="K2975" i="1"/>
  <c r="L2975" i="1"/>
  <c r="M2975" i="1"/>
  <c r="A2976" i="1"/>
  <c r="B2976" i="1"/>
  <c r="C2976" i="1"/>
  <c r="D2976" i="1"/>
  <c r="E2976" i="1"/>
  <c r="F2976" i="1"/>
  <c r="G2976" i="1"/>
  <c r="H2976" i="1"/>
  <c r="I2976" i="1"/>
  <c r="J2976" i="1"/>
  <c r="K2976" i="1"/>
  <c r="L2976" i="1"/>
  <c r="M2976" i="1"/>
  <c r="A2977" i="1"/>
  <c r="B2977" i="1"/>
  <c r="C2977" i="1"/>
  <c r="D2977" i="1"/>
  <c r="E2977" i="1"/>
  <c r="F2977" i="1"/>
  <c r="G2977" i="1"/>
  <c r="H2977" i="1"/>
  <c r="I2977" i="1"/>
  <c r="J2977" i="1"/>
  <c r="K2977" i="1"/>
  <c r="L2977" i="1"/>
  <c r="M2977" i="1"/>
  <c r="A2978" i="1"/>
  <c r="B2978" i="1"/>
  <c r="C2978" i="1"/>
  <c r="D2978" i="1"/>
  <c r="E2978" i="1"/>
  <c r="F2978" i="1"/>
  <c r="G2978" i="1"/>
  <c r="H2978" i="1"/>
  <c r="I2978" i="1"/>
  <c r="J2978" i="1"/>
  <c r="K2978" i="1"/>
  <c r="L2978" i="1"/>
  <c r="M2978" i="1"/>
  <c r="A2979" i="1"/>
  <c r="B2979" i="1"/>
  <c r="C2979" i="1"/>
  <c r="D2979" i="1"/>
  <c r="E2979" i="1"/>
  <c r="F2979" i="1"/>
  <c r="G2979" i="1"/>
  <c r="H2979" i="1"/>
  <c r="I2979" i="1"/>
  <c r="J2979" i="1"/>
  <c r="K2979" i="1"/>
  <c r="L2979" i="1"/>
  <c r="M2979" i="1"/>
  <c r="A2980" i="1"/>
  <c r="B2980" i="1"/>
  <c r="C2980" i="1"/>
  <c r="D2980" i="1"/>
  <c r="E2980" i="1"/>
  <c r="F2980" i="1"/>
  <c r="G2980" i="1"/>
  <c r="H2980" i="1"/>
  <c r="I2980" i="1"/>
  <c r="J2980" i="1"/>
  <c r="K2980" i="1"/>
  <c r="L2980" i="1"/>
  <c r="M2980" i="1"/>
  <c r="A2981" i="1"/>
  <c r="B2981" i="1"/>
  <c r="C2981" i="1"/>
  <c r="D2981" i="1"/>
  <c r="E2981" i="1"/>
  <c r="F2981" i="1"/>
  <c r="G2981" i="1"/>
  <c r="H2981" i="1"/>
  <c r="I2981" i="1"/>
  <c r="J2981" i="1"/>
  <c r="K2981" i="1"/>
  <c r="L2981" i="1"/>
  <c r="M2981" i="1"/>
  <c r="A2982" i="1"/>
  <c r="B2982" i="1"/>
  <c r="C2982" i="1"/>
  <c r="D2982" i="1"/>
  <c r="E2982" i="1"/>
  <c r="F2982" i="1"/>
  <c r="G2982" i="1"/>
  <c r="H2982" i="1"/>
  <c r="I2982" i="1"/>
  <c r="J2982" i="1"/>
  <c r="K2982" i="1"/>
  <c r="L2982" i="1"/>
  <c r="M2982" i="1"/>
  <c r="A2983" i="1"/>
  <c r="B2983" i="1"/>
  <c r="C2983" i="1"/>
  <c r="D2983" i="1"/>
  <c r="E2983" i="1"/>
  <c r="F2983" i="1"/>
  <c r="G2983" i="1"/>
  <c r="H2983" i="1"/>
  <c r="I2983" i="1"/>
  <c r="J2983" i="1"/>
  <c r="K2983" i="1"/>
  <c r="L2983" i="1"/>
  <c r="M2983" i="1"/>
  <c r="A2984" i="1"/>
  <c r="B2984" i="1"/>
  <c r="C2984" i="1"/>
  <c r="D2984" i="1"/>
  <c r="E2984" i="1"/>
  <c r="F2984" i="1"/>
  <c r="G2984" i="1"/>
  <c r="H2984" i="1"/>
  <c r="I2984" i="1"/>
  <c r="J2984" i="1"/>
  <c r="K2984" i="1"/>
  <c r="L2984" i="1"/>
  <c r="M2984" i="1"/>
  <c r="A2985" i="1"/>
  <c r="B2985" i="1"/>
  <c r="C2985" i="1"/>
  <c r="D2985" i="1"/>
  <c r="E2985" i="1"/>
  <c r="F2985" i="1"/>
  <c r="G2985" i="1"/>
  <c r="H2985" i="1"/>
  <c r="I2985" i="1"/>
  <c r="J2985" i="1"/>
  <c r="K2985" i="1"/>
  <c r="L2985" i="1"/>
  <c r="M2985" i="1"/>
  <c r="A2986" i="1"/>
  <c r="B2986" i="1"/>
  <c r="C2986" i="1"/>
  <c r="D2986" i="1"/>
  <c r="E2986" i="1"/>
  <c r="F2986" i="1"/>
  <c r="G2986" i="1"/>
  <c r="H2986" i="1"/>
  <c r="I2986" i="1"/>
  <c r="J2986" i="1"/>
  <c r="K2986" i="1"/>
  <c r="L2986" i="1"/>
  <c r="M2986" i="1"/>
  <c r="A2987" i="1"/>
  <c r="B2987" i="1"/>
  <c r="C2987" i="1"/>
  <c r="D2987" i="1"/>
  <c r="E2987" i="1"/>
  <c r="F2987" i="1"/>
  <c r="G2987" i="1"/>
  <c r="H2987" i="1"/>
  <c r="I2987" i="1"/>
  <c r="J2987" i="1"/>
  <c r="K2987" i="1"/>
  <c r="L2987" i="1"/>
  <c r="M2987" i="1"/>
  <c r="A2988" i="1"/>
  <c r="B2988" i="1"/>
  <c r="C2988" i="1"/>
  <c r="D2988" i="1"/>
  <c r="E2988" i="1"/>
  <c r="F2988" i="1"/>
  <c r="G2988" i="1"/>
  <c r="H2988" i="1"/>
  <c r="I2988" i="1"/>
  <c r="J2988" i="1"/>
  <c r="K2988" i="1"/>
  <c r="L2988" i="1"/>
  <c r="M2988" i="1"/>
  <c r="A2989" i="1"/>
  <c r="B2989" i="1"/>
  <c r="C2989" i="1"/>
  <c r="D2989" i="1"/>
  <c r="E2989" i="1"/>
  <c r="F2989" i="1"/>
  <c r="G2989" i="1"/>
  <c r="H2989" i="1"/>
  <c r="I2989" i="1"/>
  <c r="J2989" i="1"/>
  <c r="K2989" i="1"/>
  <c r="L2989" i="1"/>
  <c r="M2989" i="1"/>
  <c r="A2990" i="1"/>
  <c r="B2990" i="1"/>
  <c r="C2990" i="1"/>
  <c r="D2990" i="1"/>
  <c r="E2990" i="1"/>
  <c r="F2990" i="1"/>
  <c r="G2990" i="1"/>
  <c r="H2990" i="1"/>
  <c r="I2990" i="1"/>
  <c r="J2990" i="1"/>
  <c r="K2990" i="1"/>
  <c r="L2990" i="1"/>
  <c r="M2990" i="1"/>
  <c r="A2991" i="1"/>
  <c r="B2991" i="1"/>
  <c r="C2991" i="1"/>
  <c r="D2991" i="1"/>
  <c r="E2991" i="1"/>
  <c r="F2991" i="1"/>
  <c r="G2991" i="1"/>
  <c r="H2991" i="1"/>
  <c r="I2991" i="1"/>
  <c r="J2991" i="1"/>
  <c r="K2991" i="1"/>
  <c r="L2991" i="1"/>
  <c r="M2991" i="1"/>
  <c r="A2992" i="1"/>
  <c r="B2992" i="1"/>
  <c r="C2992" i="1"/>
  <c r="D2992" i="1"/>
  <c r="E2992" i="1"/>
  <c r="F2992" i="1"/>
  <c r="G2992" i="1"/>
  <c r="H2992" i="1"/>
  <c r="I2992" i="1"/>
  <c r="J2992" i="1"/>
  <c r="K2992" i="1"/>
  <c r="L2992" i="1"/>
  <c r="M2992" i="1"/>
  <c r="A2993" i="1"/>
  <c r="B2993" i="1"/>
  <c r="C2993" i="1"/>
  <c r="D2993" i="1"/>
  <c r="E2993" i="1"/>
  <c r="F2993" i="1"/>
  <c r="G2993" i="1"/>
  <c r="H2993" i="1"/>
  <c r="I2993" i="1"/>
  <c r="J2993" i="1"/>
  <c r="K2993" i="1"/>
  <c r="L2993" i="1"/>
  <c r="M2993" i="1"/>
  <c r="A2994" i="1"/>
  <c r="B2994" i="1"/>
  <c r="C2994" i="1"/>
  <c r="D2994" i="1"/>
  <c r="E2994" i="1"/>
  <c r="F2994" i="1"/>
  <c r="G2994" i="1"/>
  <c r="H2994" i="1"/>
  <c r="I2994" i="1"/>
  <c r="J2994" i="1"/>
  <c r="K2994" i="1"/>
  <c r="L2994" i="1"/>
  <c r="M2994" i="1"/>
  <c r="A2995" i="1"/>
  <c r="B2995" i="1"/>
  <c r="C2995" i="1"/>
  <c r="D2995" i="1"/>
  <c r="E2995" i="1"/>
  <c r="F2995" i="1"/>
  <c r="G2995" i="1"/>
  <c r="H2995" i="1"/>
  <c r="I2995" i="1"/>
  <c r="J2995" i="1"/>
  <c r="K2995" i="1"/>
  <c r="L2995" i="1"/>
  <c r="M2995" i="1"/>
  <c r="A2996" i="1"/>
  <c r="B2996" i="1"/>
  <c r="C2996" i="1"/>
  <c r="D2996" i="1"/>
  <c r="E2996" i="1"/>
  <c r="F2996" i="1"/>
  <c r="G2996" i="1"/>
  <c r="H2996" i="1"/>
  <c r="I2996" i="1"/>
  <c r="J2996" i="1"/>
  <c r="K2996" i="1"/>
  <c r="L2996" i="1"/>
  <c r="M2996" i="1"/>
  <c r="A2997" i="1"/>
  <c r="B2997" i="1"/>
  <c r="C2997" i="1"/>
  <c r="D2997" i="1"/>
  <c r="E2997" i="1"/>
  <c r="F2997" i="1"/>
  <c r="G2997" i="1"/>
  <c r="H2997" i="1"/>
  <c r="I2997" i="1"/>
  <c r="J2997" i="1"/>
  <c r="K2997" i="1"/>
  <c r="L2997" i="1"/>
  <c r="M2997" i="1"/>
  <c r="A2998" i="1"/>
  <c r="B2998" i="1"/>
  <c r="C2998" i="1"/>
  <c r="D2998" i="1"/>
  <c r="E2998" i="1"/>
  <c r="F2998" i="1"/>
  <c r="G2998" i="1"/>
  <c r="H2998" i="1"/>
  <c r="I2998" i="1"/>
  <c r="J2998" i="1"/>
  <c r="K2998" i="1"/>
  <c r="L2998" i="1"/>
  <c r="M2998" i="1"/>
  <c r="A2999" i="1"/>
  <c r="B2999" i="1"/>
  <c r="C2999" i="1"/>
  <c r="D2999" i="1"/>
  <c r="E2999" i="1"/>
  <c r="F2999" i="1"/>
  <c r="G2999" i="1"/>
  <c r="H2999" i="1"/>
  <c r="I2999" i="1"/>
  <c r="J2999" i="1"/>
  <c r="K2999" i="1"/>
  <c r="L2999" i="1"/>
  <c r="M2999" i="1"/>
  <c r="A3000" i="1"/>
  <c r="B3000" i="1"/>
  <c r="C3000" i="1"/>
  <c r="D3000" i="1"/>
  <c r="E3000" i="1"/>
  <c r="F3000" i="1"/>
  <c r="G3000" i="1"/>
  <c r="H3000" i="1"/>
  <c r="I3000" i="1"/>
  <c r="J3000" i="1"/>
  <c r="K3000" i="1"/>
  <c r="L3000" i="1"/>
  <c r="M3000" i="1"/>
  <c r="A3001" i="1"/>
  <c r="B3001" i="1"/>
  <c r="C3001" i="1"/>
  <c r="D3001" i="1"/>
  <c r="E3001" i="1"/>
  <c r="F3001" i="1"/>
  <c r="G3001" i="1"/>
  <c r="H3001" i="1"/>
  <c r="I3001" i="1"/>
  <c r="J3001" i="1"/>
  <c r="K3001" i="1"/>
  <c r="L3001" i="1"/>
  <c r="M3001" i="1"/>
  <c r="A3002" i="1"/>
  <c r="B3002" i="1"/>
  <c r="C3002" i="1"/>
  <c r="D3002" i="1"/>
  <c r="E3002" i="1"/>
  <c r="F3002" i="1"/>
  <c r="G3002" i="1"/>
  <c r="H3002" i="1"/>
  <c r="I3002" i="1"/>
  <c r="J3002" i="1"/>
  <c r="K3002" i="1"/>
  <c r="L3002" i="1"/>
  <c r="M3002" i="1"/>
  <c r="A3003" i="1"/>
  <c r="B3003" i="1"/>
  <c r="C3003" i="1"/>
  <c r="D3003" i="1"/>
  <c r="E3003" i="1"/>
  <c r="F3003" i="1"/>
  <c r="G3003" i="1"/>
  <c r="H3003" i="1"/>
  <c r="I3003" i="1"/>
  <c r="J3003" i="1"/>
  <c r="K3003" i="1"/>
  <c r="L3003" i="1"/>
  <c r="M3003" i="1"/>
  <c r="A3004" i="1"/>
  <c r="B3004" i="1"/>
  <c r="C3004" i="1"/>
  <c r="D3004" i="1"/>
  <c r="E3004" i="1"/>
  <c r="F3004" i="1"/>
  <c r="G3004" i="1"/>
  <c r="H3004" i="1"/>
  <c r="I3004" i="1"/>
  <c r="J3004" i="1"/>
  <c r="K3004" i="1"/>
  <c r="L3004" i="1"/>
  <c r="M3004" i="1"/>
  <c r="A3005" i="1"/>
  <c r="B3005" i="1"/>
  <c r="C3005" i="1"/>
  <c r="D3005" i="1"/>
  <c r="E3005" i="1"/>
  <c r="F3005" i="1"/>
  <c r="G3005" i="1"/>
  <c r="H3005" i="1"/>
  <c r="I3005" i="1"/>
  <c r="J3005" i="1"/>
  <c r="K3005" i="1"/>
  <c r="L3005" i="1"/>
  <c r="M3005" i="1"/>
  <c r="A3006" i="1"/>
  <c r="B3006" i="1"/>
  <c r="C3006" i="1"/>
  <c r="D3006" i="1"/>
  <c r="E3006" i="1"/>
  <c r="F3006" i="1"/>
  <c r="G3006" i="1"/>
  <c r="H3006" i="1"/>
  <c r="I3006" i="1"/>
  <c r="J3006" i="1"/>
  <c r="K3006" i="1"/>
  <c r="L3006" i="1"/>
  <c r="M3006" i="1"/>
  <c r="A3007" i="1"/>
  <c r="B3007" i="1"/>
  <c r="C3007" i="1"/>
  <c r="D3007" i="1"/>
  <c r="E3007" i="1"/>
  <c r="F3007" i="1"/>
  <c r="G3007" i="1"/>
  <c r="H3007" i="1"/>
  <c r="I3007" i="1"/>
  <c r="J3007" i="1"/>
  <c r="K3007" i="1"/>
  <c r="L3007" i="1"/>
  <c r="M3007" i="1"/>
  <c r="A3008" i="1"/>
  <c r="B3008" i="1"/>
  <c r="C3008" i="1"/>
  <c r="D3008" i="1"/>
  <c r="E3008" i="1"/>
  <c r="F3008" i="1"/>
  <c r="G3008" i="1"/>
  <c r="H3008" i="1"/>
  <c r="I3008" i="1"/>
  <c r="J3008" i="1"/>
  <c r="K3008" i="1"/>
  <c r="L3008" i="1"/>
  <c r="M3008" i="1"/>
  <c r="A3009" i="1"/>
  <c r="B3009" i="1"/>
  <c r="C3009" i="1"/>
  <c r="D3009" i="1"/>
  <c r="E3009" i="1"/>
  <c r="F3009" i="1"/>
  <c r="G3009" i="1"/>
  <c r="H3009" i="1"/>
  <c r="I3009" i="1"/>
  <c r="J3009" i="1"/>
  <c r="K3009" i="1"/>
  <c r="L3009" i="1"/>
  <c r="M3009" i="1"/>
  <c r="A3010" i="1"/>
  <c r="B3010" i="1"/>
  <c r="C3010" i="1"/>
  <c r="D3010" i="1"/>
  <c r="E3010" i="1"/>
  <c r="F3010" i="1"/>
  <c r="G3010" i="1"/>
  <c r="H3010" i="1"/>
  <c r="I3010" i="1"/>
  <c r="J3010" i="1"/>
  <c r="K3010" i="1"/>
  <c r="L3010" i="1"/>
  <c r="M3010" i="1"/>
  <c r="A3011" i="1"/>
  <c r="B3011" i="1"/>
  <c r="C3011" i="1"/>
  <c r="D3011" i="1"/>
  <c r="E3011" i="1"/>
  <c r="F3011" i="1"/>
  <c r="G3011" i="1"/>
  <c r="H3011" i="1"/>
  <c r="I3011" i="1"/>
  <c r="J3011" i="1"/>
  <c r="K3011" i="1"/>
  <c r="L3011" i="1"/>
  <c r="M3011" i="1"/>
  <c r="A3012" i="1"/>
  <c r="B3012" i="1"/>
  <c r="C3012" i="1"/>
  <c r="D3012" i="1"/>
  <c r="E3012" i="1"/>
  <c r="F3012" i="1"/>
  <c r="G3012" i="1"/>
  <c r="H3012" i="1"/>
  <c r="I3012" i="1"/>
  <c r="J3012" i="1"/>
  <c r="K3012" i="1"/>
  <c r="L3012" i="1"/>
  <c r="M3012" i="1"/>
  <c r="A3013" i="1"/>
  <c r="B3013" i="1"/>
  <c r="C3013" i="1"/>
  <c r="D3013" i="1"/>
  <c r="E3013" i="1"/>
  <c r="F3013" i="1"/>
  <c r="G3013" i="1"/>
  <c r="H3013" i="1"/>
  <c r="I3013" i="1"/>
  <c r="J3013" i="1"/>
  <c r="K3013" i="1"/>
  <c r="L3013" i="1"/>
  <c r="M3013" i="1"/>
  <c r="A3014" i="1"/>
  <c r="B3014" i="1"/>
  <c r="C3014" i="1"/>
  <c r="D3014" i="1"/>
  <c r="E3014" i="1"/>
  <c r="F3014" i="1"/>
  <c r="G3014" i="1"/>
  <c r="H3014" i="1"/>
  <c r="I3014" i="1"/>
  <c r="J3014" i="1"/>
  <c r="K3014" i="1"/>
  <c r="L3014" i="1"/>
  <c r="M3014" i="1"/>
  <c r="A3015" i="1"/>
  <c r="B3015" i="1"/>
  <c r="C3015" i="1"/>
  <c r="D3015" i="1"/>
  <c r="E3015" i="1"/>
  <c r="F3015" i="1"/>
  <c r="G3015" i="1"/>
  <c r="H3015" i="1"/>
  <c r="I3015" i="1"/>
  <c r="J3015" i="1"/>
  <c r="K3015" i="1"/>
  <c r="L3015" i="1"/>
  <c r="M3015" i="1"/>
  <c r="A3016" i="1"/>
  <c r="B3016" i="1"/>
  <c r="C3016" i="1"/>
  <c r="D3016" i="1"/>
  <c r="E3016" i="1"/>
  <c r="F3016" i="1"/>
  <c r="G3016" i="1"/>
  <c r="H3016" i="1"/>
  <c r="I3016" i="1"/>
  <c r="J3016" i="1"/>
  <c r="K3016" i="1"/>
  <c r="L3016" i="1"/>
  <c r="M3016" i="1"/>
  <c r="A3017" i="1"/>
  <c r="B3017" i="1"/>
  <c r="C3017" i="1"/>
  <c r="D3017" i="1"/>
  <c r="E3017" i="1"/>
  <c r="F3017" i="1"/>
  <c r="G3017" i="1"/>
  <c r="H3017" i="1"/>
  <c r="I3017" i="1"/>
  <c r="J3017" i="1"/>
  <c r="K3017" i="1"/>
  <c r="L3017" i="1"/>
  <c r="M3017" i="1"/>
  <c r="A3018" i="1"/>
  <c r="B3018" i="1"/>
  <c r="C3018" i="1"/>
  <c r="D3018" i="1"/>
  <c r="E3018" i="1"/>
  <c r="F3018" i="1"/>
  <c r="G3018" i="1"/>
  <c r="H3018" i="1"/>
  <c r="I3018" i="1"/>
  <c r="J3018" i="1"/>
  <c r="K3018" i="1"/>
  <c r="L3018" i="1"/>
  <c r="M3018" i="1"/>
  <c r="A3019" i="1"/>
  <c r="B3019" i="1"/>
  <c r="C3019" i="1"/>
  <c r="D3019" i="1"/>
  <c r="E3019" i="1"/>
  <c r="F3019" i="1"/>
  <c r="G3019" i="1"/>
  <c r="H3019" i="1"/>
  <c r="I3019" i="1"/>
  <c r="J3019" i="1"/>
  <c r="K3019" i="1"/>
  <c r="L3019" i="1"/>
  <c r="M3019" i="1"/>
  <c r="A3020" i="1"/>
  <c r="B3020" i="1"/>
  <c r="C3020" i="1"/>
  <c r="D3020" i="1"/>
  <c r="E3020" i="1"/>
  <c r="F3020" i="1"/>
  <c r="G3020" i="1"/>
  <c r="H3020" i="1"/>
  <c r="I3020" i="1"/>
  <c r="J3020" i="1"/>
  <c r="K3020" i="1"/>
  <c r="L3020" i="1"/>
  <c r="M3020" i="1"/>
  <c r="A3021" i="1"/>
  <c r="B3021" i="1"/>
  <c r="C3021" i="1"/>
  <c r="D3021" i="1"/>
  <c r="E3021" i="1"/>
  <c r="F3021" i="1"/>
  <c r="G3021" i="1"/>
  <c r="H3021" i="1"/>
  <c r="I3021" i="1"/>
  <c r="J3021" i="1"/>
  <c r="K3021" i="1"/>
  <c r="L3021" i="1"/>
  <c r="M3021" i="1"/>
  <c r="A3022" i="1"/>
  <c r="B3022" i="1"/>
  <c r="C3022" i="1"/>
  <c r="D3022" i="1"/>
  <c r="E3022" i="1"/>
  <c r="F3022" i="1"/>
  <c r="G3022" i="1"/>
  <c r="H3022" i="1"/>
  <c r="I3022" i="1"/>
  <c r="J3022" i="1"/>
  <c r="K3022" i="1"/>
  <c r="L3022" i="1"/>
  <c r="M3022" i="1"/>
  <c r="A3023" i="1"/>
  <c r="B3023" i="1"/>
  <c r="C3023" i="1"/>
  <c r="D3023" i="1"/>
  <c r="E3023" i="1"/>
  <c r="F3023" i="1"/>
  <c r="G3023" i="1"/>
  <c r="H3023" i="1"/>
  <c r="I3023" i="1"/>
  <c r="J3023" i="1"/>
  <c r="K3023" i="1"/>
  <c r="L3023" i="1"/>
  <c r="M3023" i="1"/>
  <c r="A3024" i="1"/>
  <c r="B3024" i="1"/>
  <c r="C3024" i="1"/>
  <c r="D3024" i="1"/>
  <c r="E3024" i="1"/>
  <c r="F3024" i="1"/>
  <c r="G3024" i="1"/>
  <c r="H3024" i="1"/>
  <c r="I3024" i="1"/>
  <c r="J3024" i="1"/>
  <c r="K3024" i="1"/>
  <c r="L3024" i="1"/>
  <c r="M3024" i="1"/>
  <c r="A3025" i="1"/>
  <c r="B3025" i="1"/>
  <c r="C3025" i="1"/>
  <c r="D3025" i="1"/>
  <c r="E3025" i="1"/>
  <c r="F3025" i="1"/>
  <c r="G3025" i="1"/>
  <c r="H3025" i="1"/>
  <c r="I3025" i="1"/>
  <c r="J3025" i="1"/>
  <c r="K3025" i="1"/>
  <c r="L3025" i="1"/>
  <c r="M3025" i="1"/>
  <c r="A3026" i="1"/>
  <c r="B3026" i="1"/>
  <c r="C3026" i="1"/>
  <c r="D3026" i="1"/>
  <c r="E3026" i="1"/>
  <c r="F3026" i="1"/>
  <c r="G3026" i="1"/>
  <c r="H3026" i="1"/>
  <c r="I3026" i="1"/>
  <c r="J3026" i="1"/>
  <c r="K3026" i="1"/>
  <c r="L3026" i="1"/>
  <c r="M3026" i="1"/>
  <c r="A3027" i="1"/>
  <c r="B3027" i="1"/>
  <c r="C3027" i="1"/>
  <c r="D3027" i="1"/>
  <c r="E3027" i="1"/>
  <c r="F3027" i="1"/>
  <c r="G3027" i="1"/>
  <c r="H3027" i="1"/>
  <c r="I3027" i="1"/>
  <c r="J3027" i="1"/>
  <c r="K3027" i="1"/>
  <c r="L3027" i="1"/>
  <c r="M3027" i="1"/>
  <c r="A3028" i="1"/>
  <c r="B3028" i="1"/>
  <c r="C3028" i="1"/>
  <c r="D3028" i="1"/>
  <c r="E3028" i="1"/>
  <c r="F3028" i="1"/>
  <c r="G3028" i="1"/>
  <c r="H3028" i="1"/>
  <c r="I3028" i="1"/>
  <c r="J3028" i="1"/>
  <c r="K3028" i="1"/>
  <c r="L3028" i="1"/>
  <c r="M3028" i="1"/>
  <c r="A3029" i="1"/>
  <c r="B3029" i="1"/>
  <c r="C3029" i="1"/>
  <c r="D3029" i="1"/>
  <c r="E3029" i="1"/>
  <c r="F3029" i="1"/>
  <c r="G3029" i="1"/>
  <c r="H3029" i="1"/>
  <c r="I3029" i="1"/>
  <c r="J3029" i="1"/>
  <c r="K3029" i="1"/>
  <c r="L3029" i="1"/>
  <c r="M3029" i="1"/>
  <c r="A3030" i="1"/>
  <c r="B3030" i="1"/>
  <c r="C3030" i="1"/>
  <c r="D3030" i="1"/>
  <c r="E3030" i="1"/>
  <c r="F3030" i="1"/>
  <c r="G3030" i="1"/>
  <c r="H3030" i="1"/>
  <c r="I3030" i="1"/>
  <c r="J3030" i="1"/>
  <c r="K3030" i="1"/>
  <c r="L3030" i="1"/>
  <c r="M3030" i="1"/>
  <c r="A3031" i="1"/>
  <c r="B3031" i="1"/>
  <c r="C3031" i="1"/>
  <c r="D3031" i="1"/>
  <c r="E3031" i="1"/>
  <c r="F3031" i="1"/>
  <c r="G3031" i="1"/>
  <c r="H3031" i="1"/>
  <c r="I3031" i="1"/>
  <c r="J3031" i="1"/>
  <c r="K3031" i="1"/>
  <c r="L3031" i="1"/>
  <c r="M3031" i="1"/>
  <c r="A3032" i="1"/>
  <c r="B3032" i="1"/>
  <c r="C3032" i="1"/>
  <c r="D3032" i="1"/>
  <c r="E3032" i="1"/>
  <c r="F3032" i="1"/>
  <c r="G3032" i="1"/>
  <c r="H3032" i="1"/>
  <c r="I3032" i="1"/>
  <c r="J3032" i="1"/>
  <c r="K3032" i="1"/>
  <c r="L3032" i="1"/>
  <c r="M3032" i="1"/>
  <c r="A3033" i="1"/>
  <c r="B3033" i="1"/>
  <c r="C3033" i="1"/>
  <c r="D3033" i="1"/>
  <c r="E3033" i="1"/>
  <c r="F3033" i="1"/>
  <c r="G3033" i="1"/>
  <c r="H3033" i="1"/>
  <c r="I3033" i="1"/>
  <c r="J3033" i="1"/>
  <c r="K3033" i="1"/>
  <c r="L3033" i="1"/>
  <c r="M3033" i="1"/>
  <c r="A3034" i="1"/>
  <c r="B3034" i="1"/>
  <c r="C3034" i="1"/>
  <c r="D3034" i="1"/>
  <c r="E3034" i="1"/>
  <c r="F3034" i="1"/>
  <c r="G3034" i="1"/>
  <c r="H3034" i="1"/>
  <c r="I3034" i="1"/>
  <c r="J3034" i="1"/>
  <c r="K3034" i="1"/>
  <c r="L3034" i="1"/>
  <c r="M3034" i="1"/>
  <c r="A3035" i="1"/>
  <c r="B3035" i="1"/>
  <c r="C3035" i="1"/>
  <c r="D3035" i="1"/>
  <c r="E3035" i="1"/>
  <c r="F3035" i="1"/>
  <c r="G3035" i="1"/>
  <c r="H3035" i="1"/>
  <c r="I3035" i="1"/>
  <c r="J3035" i="1"/>
  <c r="K3035" i="1"/>
  <c r="L3035" i="1"/>
  <c r="M3035" i="1"/>
  <c r="A3036" i="1"/>
  <c r="B3036" i="1"/>
  <c r="C3036" i="1"/>
  <c r="D3036" i="1"/>
  <c r="E3036" i="1"/>
  <c r="F3036" i="1"/>
  <c r="G3036" i="1"/>
  <c r="H3036" i="1"/>
  <c r="I3036" i="1"/>
  <c r="J3036" i="1"/>
  <c r="K3036" i="1"/>
  <c r="L3036" i="1"/>
  <c r="M3036" i="1"/>
  <c r="A3037" i="1"/>
  <c r="B3037" i="1"/>
  <c r="C3037" i="1"/>
  <c r="D3037" i="1"/>
  <c r="E3037" i="1"/>
  <c r="F3037" i="1"/>
  <c r="G3037" i="1"/>
  <c r="H3037" i="1"/>
  <c r="I3037" i="1"/>
  <c r="J3037" i="1"/>
  <c r="K3037" i="1"/>
  <c r="L3037" i="1"/>
  <c r="M3037" i="1"/>
  <c r="A3038" i="1"/>
  <c r="B3038" i="1"/>
  <c r="C3038" i="1"/>
  <c r="D3038" i="1"/>
  <c r="E3038" i="1"/>
  <c r="F3038" i="1"/>
  <c r="G3038" i="1"/>
  <c r="H3038" i="1"/>
  <c r="I3038" i="1"/>
  <c r="J3038" i="1"/>
  <c r="K3038" i="1"/>
  <c r="L3038" i="1"/>
  <c r="M3038" i="1"/>
  <c r="A3039" i="1"/>
  <c r="B3039" i="1"/>
  <c r="C3039" i="1"/>
  <c r="D3039" i="1"/>
  <c r="E3039" i="1"/>
  <c r="F3039" i="1"/>
  <c r="G3039" i="1"/>
  <c r="H3039" i="1"/>
  <c r="I3039" i="1"/>
  <c r="J3039" i="1"/>
  <c r="K3039" i="1"/>
  <c r="L3039" i="1"/>
  <c r="M3039" i="1"/>
  <c r="A3040" i="1"/>
  <c r="B3040" i="1"/>
  <c r="C3040" i="1"/>
  <c r="D3040" i="1"/>
  <c r="E3040" i="1"/>
  <c r="F3040" i="1"/>
  <c r="G3040" i="1"/>
  <c r="H3040" i="1"/>
  <c r="I3040" i="1"/>
  <c r="J3040" i="1"/>
  <c r="K3040" i="1"/>
  <c r="L3040" i="1"/>
  <c r="M3040" i="1"/>
  <c r="A3041" i="1"/>
  <c r="B3041" i="1"/>
  <c r="C3041" i="1"/>
  <c r="D3041" i="1"/>
  <c r="E3041" i="1"/>
  <c r="F3041" i="1"/>
  <c r="G3041" i="1"/>
  <c r="H3041" i="1"/>
  <c r="I3041" i="1"/>
  <c r="J3041" i="1"/>
  <c r="K3041" i="1"/>
  <c r="L3041" i="1"/>
  <c r="M3041" i="1"/>
  <c r="A3042" i="1"/>
  <c r="B3042" i="1"/>
  <c r="C3042" i="1"/>
  <c r="D3042" i="1"/>
  <c r="E3042" i="1"/>
  <c r="F3042" i="1"/>
  <c r="G3042" i="1"/>
  <c r="H3042" i="1"/>
  <c r="I3042" i="1"/>
  <c r="J3042" i="1"/>
  <c r="K3042" i="1"/>
  <c r="L3042" i="1"/>
  <c r="M3042" i="1"/>
  <c r="A3043" i="1"/>
  <c r="B3043" i="1"/>
  <c r="C3043" i="1"/>
  <c r="D3043" i="1"/>
  <c r="E3043" i="1"/>
  <c r="F3043" i="1"/>
  <c r="G3043" i="1"/>
  <c r="H3043" i="1"/>
  <c r="I3043" i="1"/>
  <c r="J3043" i="1"/>
  <c r="K3043" i="1"/>
  <c r="L3043" i="1"/>
  <c r="M3043" i="1"/>
  <c r="A3044" i="1"/>
  <c r="B3044" i="1"/>
  <c r="C3044" i="1"/>
  <c r="D3044" i="1"/>
  <c r="E3044" i="1"/>
  <c r="F3044" i="1"/>
  <c r="G3044" i="1"/>
  <c r="H3044" i="1"/>
  <c r="I3044" i="1"/>
  <c r="J3044" i="1"/>
  <c r="K3044" i="1"/>
  <c r="L3044" i="1"/>
  <c r="M3044" i="1"/>
  <c r="A3045" i="1"/>
  <c r="B3045" i="1"/>
  <c r="C3045" i="1"/>
  <c r="D3045" i="1"/>
  <c r="E3045" i="1"/>
  <c r="F3045" i="1"/>
  <c r="G3045" i="1"/>
  <c r="H3045" i="1"/>
  <c r="I3045" i="1"/>
  <c r="J3045" i="1"/>
  <c r="K3045" i="1"/>
  <c r="L3045" i="1"/>
  <c r="M3045" i="1"/>
  <c r="A3046" i="1"/>
  <c r="B3046" i="1"/>
  <c r="C3046" i="1"/>
  <c r="D3046" i="1"/>
  <c r="E3046" i="1"/>
  <c r="F3046" i="1"/>
  <c r="G3046" i="1"/>
  <c r="H3046" i="1"/>
  <c r="I3046" i="1"/>
  <c r="J3046" i="1"/>
  <c r="K3046" i="1"/>
  <c r="L3046" i="1"/>
  <c r="M3046" i="1"/>
  <c r="A3047" i="1"/>
  <c r="B3047" i="1"/>
  <c r="C3047" i="1"/>
  <c r="D3047" i="1"/>
  <c r="E3047" i="1"/>
  <c r="F3047" i="1"/>
  <c r="G3047" i="1"/>
  <c r="H3047" i="1"/>
  <c r="I3047" i="1"/>
  <c r="J3047" i="1"/>
  <c r="K3047" i="1"/>
  <c r="L3047" i="1"/>
  <c r="M3047" i="1"/>
  <c r="A3048" i="1"/>
  <c r="B3048" i="1"/>
  <c r="C3048" i="1"/>
  <c r="D3048" i="1"/>
  <c r="E3048" i="1"/>
  <c r="F3048" i="1"/>
  <c r="G3048" i="1"/>
  <c r="H3048" i="1"/>
  <c r="I3048" i="1"/>
  <c r="J3048" i="1"/>
  <c r="K3048" i="1"/>
  <c r="L3048" i="1"/>
  <c r="M3048" i="1"/>
  <c r="A3049" i="1"/>
  <c r="B3049" i="1"/>
  <c r="C3049" i="1"/>
  <c r="D3049" i="1"/>
  <c r="E3049" i="1"/>
  <c r="F3049" i="1"/>
  <c r="G3049" i="1"/>
  <c r="H3049" i="1"/>
  <c r="I3049" i="1"/>
  <c r="J3049" i="1"/>
  <c r="K3049" i="1"/>
  <c r="L3049" i="1"/>
  <c r="M3049" i="1"/>
  <c r="A3050" i="1"/>
  <c r="B3050" i="1"/>
  <c r="C3050" i="1"/>
  <c r="D3050" i="1"/>
  <c r="E3050" i="1"/>
  <c r="F3050" i="1"/>
  <c r="G3050" i="1"/>
  <c r="H3050" i="1"/>
  <c r="I3050" i="1"/>
  <c r="J3050" i="1"/>
  <c r="K3050" i="1"/>
  <c r="L3050" i="1"/>
  <c r="M3050" i="1"/>
  <c r="A3051" i="1"/>
  <c r="B3051" i="1"/>
  <c r="C3051" i="1"/>
  <c r="D3051" i="1"/>
  <c r="E3051" i="1"/>
  <c r="F3051" i="1"/>
  <c r="G3051" i="1"/>
  <c r="H3051" i="1"/>
  <c r="I3051" i="1"/>
  <c r="J3051" i="1"/>
  <c r="K3051" i="1"/>
  <c r="L3051" i="1"/>
  <c r="M3051" i="1"/>
  <c r="A3052" i="1"/>
  <c r="B3052" i="1"/>
  <c r="C3052" i="1"/>
  <c r="D3052" i="1"/>
  <c r="E3052" i="1"/>
  <c r="F3052" i="1"/>
  <c r="G3052" i="1"/>
  <c r="H3052" i="1"/>
  <c r="I3052" i="1"/>
  <c r="J3052" i="1"/>
  <c r="K3052" i="1"/>
  <c r="L3052" i="1"/>
  <c r="M3052" i="1"/>
  <c r="A3053" i="1"/>
  <c r="B3053" i="1"/>
  <c r="C3053" i="1"/>
  <c r="D3053" i="1"/>
  <c r="E3053" i="1"/>
  <c r="F3053" i="1"/>
  <c r="G3053" i="1"/>
  <c r="H3053" i="1"/>
  <c r="I3053" i="1"/>
  <c r="J3053" i="1"/>
  <c r="K3053" i="1"/>
  <c r="L3053" i="1"/>
  <c r="M3053" i="1"/>
  <c r="A3054" i="1"/>
  <c r="B3054" i="1"/>
  <c r="C3054" i="1"/>
  <c r="D3054" i="1"/>
  <c r="E3054" i="1"/>
  <c r="F3054" i="1"/>
  <c r="G3054" i="1"/>
  <c r="H3054" i="1"/>
  <c r="I3054" i="1"/>
  <c r="J3054" i="1"/>
  <c r="K3054" i="1"/>
  <c r="L3054" i="1"/>
  <c r="M3054" i="1"/>
  <c r="A3055" i="1"/>
  <c r="B3055" i="1"/>
  <c r="C3055" i="1"/>
  <c r="D3055" i="1"/>
  <c r="E3055" i="1"/>
  <c r="F3055" i="1"/>
  <c r="G3055" i="1"/>
  <c r="H3055" i="1"/>
  <c r="I3055" i="1"/>
  <c r="J3055" i="1"/>
  <c r="K3055" i="1"/>
  <c r="L3055" i="1"/>
  <c r="M3055" i="1"/>
  <c r="A3056" i="1"/>
  <c r="B3056" i="1"/>
  <c r="C3056" i="1"/>
  <c r="D3056" i="1"/>
  <c r="E3056" i="1"/>
  <c r="F3056" i="1"/>
  <c r="G3056" i="1"/>
  <c r="H3056" i="1"/>
  <c r="I3056" i="1"/>
  <c r="J3056" i="1"/>
  <c r="K3056" i="1"/>
  <c r="L3056" i="1"/>
  <c r="M3056" i="1"/>
  <c r="A3057" i="1"/>
  <c r="B3057" i="1"/>
  <c r="C3057" i="1"/>
  <c r="D3057" i="1"/>
  <c r="E3057" i="1"/>
  <c r="F3057" i="1"/>
  <c r="G3057" i="1"/>
  <c r="H3057" i="1"/>
  <c r="I3057" i="1"/>
  <c r="J3057" i="1"/>
  <c r="K3057" i="1"/>
  <c r="L3057" i="1"/>
  <c r="M3057" i="1"/>
  <c r="A3058" i="1"/>
  <c r="B3058" i="1"/>
  <c r="C3058" i="1"/>
  <c r="D3058" i="1"/>
  <c r="E3058" i="1"/>
  <c r="F3058" i="1"/>
  <c r="G3058" i="1"/>
  <c r="H3058" i="1"/>
  <c r="I3058" i="1"/>
  <c r="J3058" i="1"/>
  <c r="K3058" i="1"/>
  <c r="L3058" i="1"/>
  <c r="M3058" i="1"/>
  <c r="A3059" i="1"/>
  <c r="B3059" i="1"/>
  <c r="C3059" i="1"/>
  <c r="D3059" i="1"/>
  <c r="E3059" i="1"/>
  <c r="F3059" i="1"/>
  <c r="G3059" i="1"/>
  <c r="H3059" i="1"/>
  <c r="I3059" i="1"/>
  <c r="J3059" i="1"/>
  <c r="K3059" i="1"/>
  <c r="L3059" i="1"/>
  <c r="M3059" i="1"/>
  <c r="A3060" i="1"/>
  <c r="B3060" i="1"/>
  <c r="C3060" i="1"/>
  <c r="D3060" i="1"/>
  <c r="E3060" i="1"/>
  <c r="F3060" i="1"/>
  <c r="G3060" i="1"/>
  <c r="H3060" i="1"/>
  <c r="I3060" i="1"/>
  <c r="J3060" i="1"/>
  <c r="K3060" i="1"/>
  <c r="L3060" i="1"/>
  <c r="M3060" i="1"/>
  <c r="A3061" i="1"/>
  <c r="B3061" i="1"/>
  <c r="C3061" i="1"/>
  <c r="D3061" i="1"/>
  <c r="E3061" i="1"/>
  <c r="F3061" i="1"/>
  <c r="G3061" i="1"/>
  <c r="H3061" i="1"/>
  <c r="I3061" i="1"/>
  <c r="J3061" i="1"/>
  <c r="K3061" i="1"/>
  <c r="L3061" i="1"/>
  <c r="M3061" i="1"/>
  <c r="A3062" i="1"/>
  <c r="B3062" i="1"/>
  <c r="C3062" i="1"/>
  <c r="D3062" i="1"/>
  <c r="E3062" i="1"/>
  <c r="F3062" i="1"/>
  <c r="G3062" i="1"/>
  <c r="H3062" i="1"/>
  <c r="I3062" i="1"/>
  <c r="J3062" i="1"/>
  <c r="K3062" i="1"/>
  <c r="L3062" i="1"/>
  <c r="M3062" i="1"/>
  <c r="A3063" i="1"/>
  <c r="B3063" i="1"/>
  <c r="C3063" i="1"/>
  <c r="D3063" i="1"/>
  <c r="E3063" i="1"/>
  <c r="F3063" i="1"/>
  <c r="G3063" i="1"/>
  <c r="H3063" i="1"/>
  <c r="I3063" i="1"/>
  <c r="J3063" i="1"/>
  <c r="K3063" i="1"/>
  <c r="L3063" i="1"/>
  <c r="M3063" i="1"/>
  <c r="A3064" i="1"/>
  <c r="B3064" i="1"/>
  <c r="C3064" i="1"/>
  <c r="D3064" i="1"/>
  <c r="E3064" i="1"/>
  <c r="F3064" i="1"/>
  <c r="G3064" i="1"/>
  <c r="H3064" i="1"/>
  <c r="I3064" i="1"/>
  <c r="J3064" i="1"/>
  <c r="K3064" i="1"/>
  <c r="L3064" i="1"/>
  <c r="M3064" i="1"/>
  <c r="A3065" i="1"/>
  <c r="B3065" i="1"/>
  <c r="C3065" i="1"/>
  <c r="D3065" i="1"/>
  <c r="E3065" i="1"/>
  <c r="F3065" i="1"/>
  <c r="G3065" i="1"/>
  <c r="H3065" i="1"/>
  <c r="I3065" i="1"/>
  <c r="J3065" i="1"/>
  <c r="K3065" i="1"/>
  <c r="L3065" i="1"/>
  <c r="M3065" i="1"/>
  <c r="A3066" i="1"/>
  <c r="B3066" i="1"/>
  <c r="C3066" i="1"/>
  <c r="D3066" i="1"/>
  <c r="E3066" i="1"/>
  <c r="F3066" i="1"/>
  <c r="G3066" i="1"/>
  <c r="H3066" i="1"/>
  <c r="I3066" i="1"/>
  <c r="J3066" i="1"/>
  <c r="K3066" i="1"/>
  <c r="L3066" i="1"/>
  <c r="M3066" i="1"/>
  <c r="A3067" i="1"/>
  <c r="B3067" i="1"/>
  <c r="C3067" i="1"/>
  <c r="D3067" i="1"/>
  <c r="E3067" i="1"/>
  <c r="F3067" i="1"/>
  <c r="G3067" i="1"/>
  <c r="H3067" i="1"/>
  <c r="I3067" i="1"/>
  <c r="J3067" i="1"/>
  <c r="K3067" i="1"/>
  <c r="L3067" i="1"/>
  <c r="M3067" i="1"/>
  <c r="A3068" i="1"/>
  <c r="B3068" i="1"/>
  <c r="C3068" i="1"/>
  <c r="D3068" i="1"/>
  <c r="E3068" i="1"/>
  <c r="F3068" i="1"/>
  <c r="G3068" i="1"/>
  <c r="H3068" i="1"/>
  <c r="I3068" i="1"/>
  <c r="J3068" i="1"/>
  <c r="K3068" i="1"/>
  <c r="L3068" i="1"/>
  <c r="M3068" i="1"/>
  <c r="A3069" i="1"/>
  <c r="B3069" i="1"/>
  <c r="C3069" i="1"/>
  <c r="D3069" i="1"/>
  <c r="E3069" i="1"/>
  <c r="F3069" i="1"/>
  <c r="G3069" i="1"/>
  <c r="H3069" i="1"/>
  <c r="I3069" i="1"/>
  <c r="J3069" i="1"/>
  <c r="K3069" i="1"/>
  <c r="L3069" i="1"/>
  <c r="M3069" i="1"/>
  <c r="A3070" i="1"/>
  <c r="B3070" i="1"/>
  <c r="C3070" i="1"/>
  <c r="D3070" i="1"/>
  <c r="E3070" i="1"/>
  <c r="F3070" i="1"/>
  <c r="G3070" i="1"/>
  <c r="H3070" i="1"/>
  <c r="I3070" i="1"/>
  <c r="J3070" i="1"/>
  <c r="K3070" i="1"/>
  <c r="L3070" i="1"/>
  <c r="M3070" i="1"/>
  <c r="A3071" i="1"/>
  <c r="B3071" i="1"/>
  <c r="C3071" i="1"/>
  <c r="D3071" i="1"/>
  <c r="E3071" i="1"/>
  <c r="F3071" i="1"/>
  <c r="G3071" i="1"/>
  <c r="H3071" i="1"/>
  <c r="I3071" i="1"/>
  <c r="J3071" i="1"/>
  <c r="K3071" i="1"/>
  <c r="L3071" i="1"/>
  <c r="M3071" i="1"/>
  <c r="A3072" i="1"/>
  <c r="B3072" i="1"/>
  <c r="C3072" i="1"/>
  <c r="D3072" i="1"/>
  <c r="E3072" i="1"/>
  <c r="F3072" i="1"/>
  <c r="G3072" i="1"/>
  <c r="H3072" i="1"/>
  <c r="I3072" i="1"/>
  <c r="J3072" i="1"/>
  <c r="K3072" i="1"/>
  <c r="L3072" i="1"/>
  <c r="M3072" i="1"/>
  <c r="A3073" i="1"/>
  <c r="B3073" i="1"/>
  <c r="C3073" i="1"/>
  <c r="D3073" i="1"/>
  <c r="E3073" i="1"/>
  <c r="F3073" i="1"/>
  <c r="G3073" i="1"/>
  <c r="H3073" i="1"/>
  <c r="I3073" i="1"/>
  <c r="J3073" i="1"/>
  <c r="K3073" i="1"/>
  <c r="L3073" i="1"/>
  <c r="M3073" i="1"/>
  <c r="A3074" i="1"/>
  <c r="B3074" i="1"/>
  <c r="C3074" i="1"/>
  <c r="D3074" i="1"/>
  <c r="E3074" i="1"/>
  <c r="F3074" i="1"/>
  <c r="G3074" i="1"/>
  <c r="H3074" i="1"/>
  <c r="I3074" i="1"/>
  <c r="J3074" i="1"/>
  <c r="K3074" i="1"/>
  <c r="L3074" i="1"/>
  <c r="M3074" i="1"/>
  <c r="A3075" i="1"/>
  <c r="B3075" i="1"/>
  <c r="C3075" i="1"/>
  <c r="D3075" i="1"/>
  <c r="E3075" i="1"/>
  <c r="F3075" i="1"/>
  <c r="G3075" i="1"/>
  <c r="H3075" i="1"/>
  <c r="I3075" i="1"/>
  <c r="J3075" i="1"/>
  <c r="K3075" i="1"/>
  <c r="L3075" i="1"/>
  <c r="M3075" i="1"/>
  <c r="A3076" i="1"/>
  <c r="B3076" i="1"/>
  <c r="C3076" i="1"/>
  <c r="D3076" i="1"/>
  <c r="E3076" i="1"/>
  <c r="F3076" i="1"/>
  <c r="G3076" i="1"/>
  <c r="H3076" i="1"/>
  <c r="I3076" i="1"/>
  <c r="J3076" i="1"/>
  <c r="K3076" i="1"/>
  <c r="L3076" i="1"/>
  <c r="M3076" i="1"/>
  <c r="A3077" i="1"/>
  <c r="B3077" i="1"/>
  <c r="C3077" i="1"/>
  <c r="D3077" i="1"/>
  <c r="E3077" i="1"/>
  <c r="F3077" i="1"/>
  <c r="G3077" i="1"/>
  <c r="H3077" i="1"/>
  <c r="I3077" i="1"/>
  <c r="J3077" i="1"/>
  <c r="K3077" i="1"/>
  <c r="L3077" i="1"/>
  <c r="M3077" i="1"/>
  <c r="A3078" i="1"/>
  <c r="B3078" i="1"/>
  <c r="C3078" i="1"/>
  <c r="D3078" i="1"/>
  <c r="E3078" i="1"/>
  <c r="F3078" i="1"/>
  <c r="G3078" i="1"/>
  <c r="H3078" i="1"/>
  <c r="I3078" i="1"/>
  <c r="J3078" i="1"/>
  <c r="K3078" i="1"/>
  <c r="L3078" i="1"/>
  <c r="M3078" i="1"/>
  <c r="A3079" i="1"/>
  <c r="B3079" i="1"/>
  <c r="C3079" i="1"/>
  <c r="D3079" i="1"/>
  <c r="E3079" i="1"/>
  <c r="F3079" i="1"/>
  <c r="G3079" i="1"/>
  <c r="H3079" i="1"/>
  <c r="I3079" i="1"/>
  <c r="J3079" i="1"/>
  <c r="K3079" i="1"/>
  <c r="L3079" i="1"/>
  <c r="M3079" i="1"/>
  <c r="A3080" i="1"/>
  <c r="B3080" i="1"/>
  <c r="C3080" i="1"/>
  <c r="D3080" i="1"/>
  <c r="E3080" i="1"/>
  <c r="F3080" i="1"/>
  <c r="G3080" i="1"/>
  <c r="H3080" i="1"/>
  <c r="I3080" i="1"/>
  <c r="J3080" i="1"/>
  <c r="K3080" i="1"/>
  <c r="L3080" i="1"/>
  <c r="M3080" i="1"/>
  <c r="A3081" i="1"/>
  <c r="B3081" i="1"/>
  <c r="C3081" i="1"/>
  <c r="D3081" i="1"/>
  <c r="E3081" i="1"/>
  <c r="F3081" i="1"/>
  <c r="G3081" i="1"/>
  <c r="H3081" i="1"/>
  <c r="I3081" i="1"/>
  <c r="J3081" i="1"/>
  <c r="K3081" i="1"/>
  <c r="L3081" i="1"/>
  <c r="M3081" i="1"/>
  <c r="A3082" i="1"/>
  <c r="B3082" i="1"/>
  <c r="C3082" i="1"/>
  <c r="D3082" i="1"/>
  <c r="E3082" i="1"/>
  <c r="F3082" i="1"/>
  <c r="G3082" i="1"/>
  <c r="H3082" i="1"/>
  <c r="I3082" i="1"/>
  <c r="J3082" i="1"/>
  <c r="K3082" i="1"/>
  <c r="L3082" i="1"/>
  <c r="M3082" i="1"/>
  <c r="A3083" i="1"/>
  <c r="B3083" i="1"/>
  <c r="C3083" i="1"/>
  <c r="D3083" i="1"/>
  <c r="E3083" i="1"/>
  <c r="F3083" i="1"/>
  <c r="G3083" i="1"/>
  <c r="H3083" i="1"/>
  <c r="I3083" i="1"/>
  <c r="J3083" i="1"/>
  <c r="K3083" i="1"/>
  <c r="L3083" i="1"/>
  <c r="M3083" i="1"/>
  <c r="A3084" i="1"/>
  <c r="B3084" i="1"/>
  <c r="C3084" i="1"/>
  <c r="D3084" i="1"/>
  <c r="E3084" i="1"/>
  <c r="F3084" i="1"/>
  <c r="G3084" i="1"/>
  <c r="H3084" i="1"/>
  <c r="I3084" i="1"/>
  <c r="J3084" i="1"/>
  <c r="K3084" i="1"/>
  <c r="L3084" i="1"/>
  <c r="M3084" i="1"/>
  <c r="A3085" i="1"/>
  <c r="B3085" i="1"/>
  <c r="C3085" i="1"/>
  <c r="D3085" i="1"/>
  <c r="E3085" i="1"/>
  <c r="F3085" i="1"/>
  <c r="G3085" i="1"/>
  <c r="H3085" i="1"/>
  <c r="I3085" i="1"/>
  <c r="J3085" i="1"/>
  <c r="K3085" i="1"/>
  <c r="L3085" i="1"/>
  <c r="M3085" i="1"/>
  <c r="A3086" i="1"/>
  <c r="B3086" i="1"/>
  <c r="C3086" i="1"/>
  <c r="D3086" i="1"/>
  <c r="E3086" i="1"/>
  <c r="F3086" i="1"/>
  <c r="G3086" i="1"/>
  <c r="H3086" i="1"/>
  <c r="I3086" i="1"/>
  <c r="J3086" i="1"/>
  <c r="K3086" i="1"/>
  <c r="L3086" i="1"/>
  <c r="M3086" i="1"/>
  <c r="A3087" i="1"/>
  <c r="B3087" i="1"/>
  <c r="C3087" i="1"/>
  <c r="D3087" i="1"/>
  <c r="E3087" i="1"/>
  <c r="F3087" i="1"/>
  <c r="G3087" i="1"/>
  <c r="H3087" i="1"/>
  <c r="I3087" i="1"/>
  <c r="J3087" i="1"/>
  <c r="K3087" i="1"/>
  <c r="L3087" i="1"/>
  <c r="M3087" i="1"/>
  <c r="A3088" i="1"/>
  <c r="B3088" i="1"/>
  <c r="C3088" i="1"/>
  <c r="D3088" i="1"/>
  <c r="E3088" i="1"/>
  <c r="F3088" i="1"/>
  <c r="G3088" i="1"/>
  <c r="H3088" i="1"/>
  <c r="I3088" i="1"/>
  <c r="J3088" i="1"/>
  <c r="K3088" i="1"/>
  <c r="L3088" i="1"/>
  <c r="M3088" i="1"/>
  <c r="A3089" i="1"/>
  <c r="B3089" i="1"/>
  <c r="C3089" i="1"/>
  <c r="D3089" i="1"/>
  <c r="E3089" i="1"/>
  <c r="F3089" i="1"/>
  <c r="G3089" i="1"/>
  <c r="H3089" i="1"/>
  <c r="I3089" i="1"/>
  <c r="J3089" i="1"/>
  <c r="K3089" i="1"/>
  <c r="L3089" i="1"/>
  <c r="M3089" i="1"/>
  <c r="A3090" i="1"/>
  <c r="B3090" i="1"/>
  <c r="C3090" i="1"/>
  <c r="D3090" i="1"/>
  <c r="E3090" i="1"/>
  <c r="F3090" i="1"/>
  <c r="G3090" i="1"/>
  <c r="H3090" i="1"/>
  <c r="I3090" i="1"/>
  <c r="J3090" i="1"/>
  <c r="K3090" i="1"/>
  <c r="L3090" i="1"/>
  <c r="M3090" i="1"/>
  <c r="A3091" i="1"/>
  <c r="B3091" i="1"/>
  <c r="C3091" i="1"/>
  <c r="D3091" i="1"/>
  <c r="E3091" i="1"/>
  <c r="F3091" i="1"/>
  <c r="G3091" i="1"/>
  <c r="H3091" i="1"/>
  <c r="I3091" i="1"/>
  <c r="J3091" i="1"/>
  <c r="K3091" i="1"/>
  <c r="L3091" i="1"/>
  <c r="M3091" i="1"/>
  <c r="A3092" i="1"/>
  <c r="B3092" i="1"/>
  <c r="C3092" i="1"/>
  <c r="D3092" i="1"/>
  <c r="E3092" i="1"/>
  <c r="F3092" i="1"/>
  <c r="G3092" i="1"/>
  <c r="H3092" i="1"/>
  <c r="I3092" i="1"/>
  <c r="J3092" i="1"/>
  <c r="K3092" i="1"/>
  <c r="L3092" i="1"/>
  <c r="M3092" i="1"/>
  <c r="A3093" i="1"/>
  <c r="B3093" i="1"/>
  <c r="C3093" i="1"/>
  <c r="D3093" i="1"/>
  <c r="E3093" i="1"/>
  <c r="F3093" i="1"/>
  <c r="G3093" i="1"/>
  <c r="H3093" i="1"/>
  <c r="I3093" i="1"/>
  <c r="J3093" i="1"/>
  <c r="K3093" i="1"/>
  <c r="L3093" i="1"/>
  <c r="M3093" i="1"/>
  <c r="A3094" i="1"/>
  <c r="B3094" i="1"/>
  <c r="C3094" i="1"/>
  <c r="D3094" i="1"/>
  <c r="E3094" i="1"/>
  <c r="F3094" i="1"/>
  <c r="G3094" i="1"/>
  <c r="H3094" i="1"/>
  <c r="I3094" i="1"/>
  <c r="J3094" i="1"/>
  <c r="K3094" i="1"/>
  <c r="L3094" i="1"/>
  <c r="M3094" i="1"/>
  <c r="A3095" i="1"/>
  <c r="B3095" i="1"/>
  <c r="C3095" i="1"/>
  <c r="D3095" i="1"/>
  <c r="E3095" i="1"/>
  <c r="F3095" i="1"/>
  <c r="G3095" i="1"/>
  <c r="H3095" i="1"/>
  <c r="I3095" i="1"/>
  <c r="J3095" i="1"/>
  <c r="K3095" i="1"/>
  <c r="L3095" i="1"/>
  <c r="M3095" i="1"/>
  <c r="A3096" i="1"/>
  <c r="B3096" i="1"/>
  <c r="C3096" i="1"/>
  <c r="D3096" i="1"/>
  <c r="E3096" i="1"/>
  <c r="F3096" i="1"/>
  <c r="G3096" i="1"/>
  <c r="H3096" i="1"/>
  <c r="I3096" i="1"/>
  <c r="J3096" i="1"/>
  <c r="K3096" i="1"/>
  <c r="L3096" i="1"/>
  <c r="M3096" i="1"/>
  <c r="A3097" i="1"/>
  <c r="B3097" i="1"/>
  <c r="C3097" i="1"/>
  <c r="D3097" i="1"/>
  <c r="E3097" i="1"/>
  <c r="F3097" i="1"/>
  <c r="G3097" i="1"/>
  <c r="H3097" i="1"/>
  <c r="I3097" i="1"/>
  <c r="J3097" i="1"/>
  <c r="K3097" i="1"/>
  <c r="L3097" i="1"/>
  <c r="M3097" i="1"/>
  <c r="A3098" i="1"/>
  <c r="B3098" i="1"/>
  <c r="C3098" i="1"/>
  <c r="D3098" i="1"/>
  <c r="E3098" i="1"/>
  <c r="F3098" i="1"/>
  <c r="G3098" i="1"/>
  <c r="H3098" i="1"/>
  <c r="I3098" i="1"/>
  <c r="J3098" i="1"/>
  <c r="K3098" i="1"/>
  <c r="L3098" i="1"/>
  <c r="M3098" i="1"/>
  <c r="A3099" i="1"/>
  <c r="B3099" i="1"/>
  <c r="C3099" i="1"/>
  <c r="D3099" i="1"/>
  <c r="E3099" i="1"/>
  <c r="F3099" i="1"/>
  <c r="G3099" i="1"/>
  <c r="H3099" i="1"/>
  <c r="I3099" i="1"/>
  <c r="J3099" i="1"/>
  <c r="K3099" i="1"/>
  <c r="L3099" i="1"/>
  <c r="M3099" i="1"/>
  <c r="A3100" i="1"/>
  <c r="B3100" i="1"/>
  <c r="C3100" i="1"/>
  <c r="D3100" i="1"/>
  <c r="E3100" i="1"/>
  <c r="F3100" i="1"/>
  <c r="G3100" i="1"/>
  <c r="H3100" i="1"/>
  <c r="I3100" i="1"/>
  <c r="J3100" i="1"/>
  <c r="K3100" i="1"/>
  <c r="L3100" i="1"/>
  <c r="M3100" i="1"/>
  <c r="A3101" i="1"/>
  <c r="B3101" i="1"/>
  <c r="C3101" i="1"/>
  <c r="D3101" i="1"/>
  <c r="E3101" i="1"/>
  <c r="F3101" i="1"/>
  <c r="G3101" i="1"/>
  <c r="H3101" i="1"/>
  <c r="I3101" i="1"/>
  <c r="J3101" i="1"/>
  <c r="K3101" i="1"/>
  <c r="L3101" i="1"/>
  <c r="M3101" i="1"/>
  <c r="A3102" i="1"/>
  <c r="B3102" i="1"/>
  <c r="C3102" i="1"/>
  <c r="D3102" i="1"/>
  <c r="E3102" i="1"/>
  <c r="F3102" i="1"/>
  <c r="G3102" i="1"/>
  <c r="H3102" i="1"/>
  <c r="I3102" i="1"/>
  <c r="J3102" i="1"/>
  <c r="K3102" i="1"/>
  <c r="L3102" i="1"/>
  <c r="M3102" i="1"/>
  <c r="A3103" i="1"/>
  <c r="B3103" i="1"/>
  <c r="C3103" i="1"/>
  <c r="D3103" i="1"/>
  <c r="E3103" i="1"/>
  <c r="F3103" i="1"/>
  <c r="G3103" i="1"/>
  <c r="H3103" i="1"/>
  <c r="I3103" i="1"/>
  <c r="J3103" i="1"/>
  <c r="K3103" i="1"/>
  <c r="L3103" i="1"/>
  <c r="M3103" i="1"/>
  <c r="A3104" i="1"/>
  <c r="B3104" i="1"/>
  <c r="C3104" i="1"/>
  <c r="D3104" i="1"/>
  <c r="E3104" i="1"/>
  <c r="F3104" i="1"/>
  <c r="G3104" i="1"/>
  <c r="H3104" i="1"/>
  <c r="I3104" i="1"/>
  <c r="J3104" i="1"/>
  <c r="K3104" i="1"/>
  <c r="L3104" i="1"/>
  <c r="M3104" i="1"/>
  <c r="A3105" i="1"/>
  <c r="B3105" i="1"/>
  <c r="C3105" i="1"/>
  <c r="D3105" i="1"/>
  <c r="E3105" i="1"/>
  <c r="F3105" i="1"/>
  <c r="G3105" i="1"/>
  <c r="H3105" i="1"/>
  <c r="I3105" i="1"/>
  <c r="J3105" i="1"/>
  <c r="K3105" i="1"/>
  <c r="L3105" i="1"/>
  <c r="M3105" i="1"/>
  <c r="A3106" i="1"/>
  <c r="B3106" i="1"/>
  <c r="C3106" i="1"/>
  <c r="D3106" i="1"/>
  <c r="E3106" i="1"/>
  <c r="F3106" i="1"/>
  <c r="G3106" i="1"/>
  <c r="H3106" i="1"/>
  <c r="I3106" i="1"/>
  <c r="J3106" i="1"/>
  <c r="K3106" i="1"/>
  <c r="L3106" i="1"/>
  <c r="M3106" i="1"/>
  <c r="A3107" i="1"/>
  <c r="B3107" i="1"/>
  <c r="C3107" i="1"/>
  <c r="D3107" i="1"/>
  <c r="E3107" i="1"/>
  <c r="F3107" i="1"/>
  <c r="G3107" i="1"/>
  <c r="H3107" i="1"/>
  <c r="I3107" i="1"/>
  <c r="J3107" i="1"/>
  <c r="K3107" i="1"/>
  <c r="L3107" i="1"/>
  <c r="M3107" i="1"/>
  <c r="A3108" i="1"/>
  <c r="B3108" i="1"/>
  <c r="C3108" i="1"/>
  <c r="D3108" i="1"/>
  <c r="E3108" i="1"/>
  <c r="F3108" i="1"/>
  <c r="G3108" i="1"/>
  <c r="H3108" i="1"/>
  <c r="I3108" i="1"/>
  <c r="J3108" i="1"/>
  <c r="K3108" i="1"/>
  <c r="L3108" i="1"/>
  <c r="M3108" i="1"/>
  <c r="A3109" i="1"/>
  <c r="B3109" i="1"/>
  <c r="C3109" i="1"/>
  <c r="D3109" i="1"/>
  <c r="E3109" i="1"/>
  <c r="F3109" i="1"/>
  <c r="G3109" i="1"/>
  <c r="H3109" i="1"/>
  <c r="I3109" i="1"/>
  <c r="J3109" i="1"/>
  <c r="K3109" i="1"/>
  <c r="L3109" i="1"/>
  <c r="M3109" i="1"/>
  <c r="A3110" i="1"/>
  <c r="B3110" i="1"/>
  <c r="C3110" i="1"/>
  <c r="D3110" i="1"/>
  <c r="E3110" i="1"/>
  <c r="F3110" i="1"/>
  <c r="G3110" i="1"/>
  <c r="H3110" i="1"/>
  <c r="I3110" i="1"/>
  <c r="J3110" i="1"/>
  <c r="K3110" i="1"/>
  <c r="L3110" i="1"/>
  <c r="M3110" i="1"/>
  <c r="A3111" i="1"/>
  <c r="B3111" i="1"/>
  <c r="C3111" i="1"/>
  <c r="D3111" i="1"/>
  <c r="E3111" i="1"/>
  <c r="F3111" i="1"/>
  <c r="G3111" i="1"/>
  <c r="H3111" i="1"/>
  <c r="I3111" i="1"/>
  <c r="J3111" i="1"/>
  <c r="K3111" i="1"/>
  <c r="L3111" i="1"/>
  <c r="M3111" i="1"/>
  <c r="A3112" i="1"/>
  <c r="B3112" i="1"/>
  <c r="C3112" i="1"/>
  <c r="D3112" i="1"/>
  <c r="E3112" i="1"/>
  <c r="F3112" i="1"/>
  <c r="G3112" i="1"/>
  <c r="H3112" i="1"/>
  <c r="I3112" i="1"/>
  <c r="J3112" i="1"/>
  <c r="K3112" i="1"/>
  <c r="L3112" i="1"/>
  <c r="M3112" i="1"/>
  <c r="A3113" i="1"/>
  <c r="B3113" i="1"/>
  <c r="C3113" i="1"/>
  <c r="D3113" i="1"/>
  <c r="E3113" i="1"/>
  <c r="F3113" i="1"/>
  <c r="G3113" i="1"/>
  <c r="H3113" i="1"/>
  <c r="I3113" i="1"/>
  <c r="J3113" i="1"/>
  <c r="K3113" i="1"/>
  <c r="L3113" i="1"/>
  <c r="M3113" i="1"/>
  <c r="A3114" i="1"/>
  <c r="B3114" i="1"/>
  <c r="C3114" i="1"/>
  <c r="D3114" i="1"/>
  <c r="E3114" i="1"/>
  <c r="F3114" i="1"/>
  <c r="G3114" i="1"/>
  <c r="H3114" i="1"/>
  <c r="I3114" i="1"/>
  <c r="J3114" i="1"/>
  <c r="K3114" i="1"/>
  <c r="L3114" i="1"/>
  <c r="M3114" i="1"/>
  <c r="A3115" i="1"/>
  <c r="B3115" i="1"/>
  <c r="C3115" i="1"/>
  <c r="D3115" i="1"/>
  <c r="E3115" i="1"/>
  <c r="F3115" i="1"/>
  <c r="G3115" i="1"/>
  <c r="H3115" i="1"/>
  <c r="I3115" i="1"/>
  <c r="J3115" i="1"/>
  <c r="K3115" i="1"/>
  <c r="L3115" i="1"/>
  <c r="M3115" i="1"/>
  <c r="A3116" i="1"/>
  <c r="B3116" i="1"/>
  <c r="C3116" i="1"/>
  <c r="D3116" i="1"/>
  <c r="E3116" i="1"/>
  <c r="F3116" i="1"/>
  <c r="G3116" i="1"/>
  <c r="H3116" i="1"/>
  <c r="I3116" i="1"/>
  <c r="J3116" i="1"/>
  <c r="K3116" i="1"/>
  <c r="L3116" i="1"/>
  <c r="M3116" i="1"/>
  <c r="A3117" i="1"/>
  <c r="B3117" i="1"/>
  <c r="C3117" i="1"/>
  <c r="D3117" i="1"/>
  <c r="E3117" i="1"/>
  <c r="F3117" i="1"/>
  <c r="G3117" i="1"/>
  <c r="H3117" i="1"/>
  <c r="I3117" i="1"/>
  <c r="J3117" i="1"/>
  <c r="K3117" i="1"/>
  <c r="L3117" i="1"/>
  <c r="M3117" i="1"/>
  <c r="A3118" i="1"/>
  <c r="B3118" i="1"/>
  <c r="C3118" i="1"/>
  <c r="D3118" i="1"/>
  <c r="E3118" i="1"/>
  <c r="F3118" i="1"/>
  <c r="G3118" i="1"/>
  <c r="H3118" i="1"/>
  <c r="I3118" i="1"/>
  <c r="J3118" i="1"/>
  <c r="K3118" i="1"/>
  <c r="L3118" i="1"/>
  <c r="M3118" i="1"/>
  <c r="A3119" i="1"/>
  <c r="B3119" i="1"/>
  <c r="C3119" i="1"/>
  <c r="D3119" i="1"/>
  <c r="E3119" i="1"/>
  <c r="F3119" i="1"/>
  <c r="G3119" i="1"/>
  <c r="H3119" i="1"/>
  <c r="I3119" i="1"/>
  <c r="J3119" i="1"/>
  <c r="K3119" i="1"/>
  <c r="L3119" i="1"/>
  <c r="M3119" i="1"/>
  <c r="A3120" i="1"/>
  <c r="B3120" i="1"/>
  <c r="C3120" i="1"/>
  <c r="D3120" i="1"/>
  <c r="E3120" i="1"/>
  <c r="F3120" i="1"/>
  <c r="G3120" i="1"/>
  <c r="H3120" i="1"/>
  <c r="I3120" i="1"/>
  <c r="J3120" i="1"/>
  <c r="K3120" i="1"/>
  <c r="L3120" i="1"/>
  <c r="M3120" i="1"/>
  <c r="A3121" i="1"/>
  <c r="B3121" i="1"/>
  <c r="C3121" i="1"/>
  <c r="D3121" i="1"/>
  <c r="E3121" i="1"/>
  <c r="F3121" i="1"/>
  <c r="G3121" i="1"/>
  <c r="H3121" i="1"/>
  <c r="I3121" i="1"/>
  <c r="J3121" i="1"/>
  <c r="K3121" i="1"/>
  <c r="L3121" i="1"/>
  <c r="M3121" i="1"/>
  <c r="A3122" i="1"/>
  <c r="B3122" i="1"/>
  <c r="C3122" i="1"/>
  <c r="D3122" i="1"/>
  <c r="E3122" i="1"/>
  <c r="F3122" i="1"/>
  <c r="G3122" i="1"/>
  <c r="H3122" i="1"/>
  <c r="I3122" i="1"/>
  <c r="J3122" i="1"/>
  <c r="K3122" i="1"/>
  <c r="L3122" i="1"/>
  <c r="M3122" i="1"/>
  <c r="A3123" i="1"/>
  <c r="B3123" i="1"/>
  <c r="C3123" i="1"/>
  <c r="D3123" i="1"/>
  <c r="E3123" i="1"/>
  <c r="F3123" i="1"/>
  <c r="G3123" i="1"/>
  <c r="H3123" i="1"/>
  <c r="I3123" i="1"/>
  <c r="J3123" i="1"/>
  <c r="K3123" i="1"/>
  <c r="L3123" i="1"/>
  <c r="M3123" i="1"/>
  <c r="A3124" i="1"/>
  <c r="B3124" i="1"/>
  <c r="C3124" i="1"/>
  <c r="D3124" i="1"/>
  <c r="E3124" i="1"/>
  <c r="F3124" i="1"/>
  <c r="G3124" i="1"/>
  <c r="H3124" i="1"/>
  <c r="I3124" i="1"/>
  <c r="J3124" i="1"/>
  <c r="K3124" i="1"/>
  <c r="L3124" i="1"/>
  <c r="M3124" i="1"/>
  <c r="A3125" i="1"/>
  <c r="B3125" i="1"/>
  <c r="C3125" i="1"/>
  <c r="D3125" i="1"/>
  <c r="E3125" i="1"/>
  <c r="F3125" i="1"/>
  <c r="G3125" i="1"/>
  <c r="H3125" i="1"/>
  <c r="I3125" i="1"/>
  <c r="J3125" i="1"/>
  <c r="K3125" i="1"/>
  <c r="L3125" i="1"/>
  <c r="M3125" i="1"/>
  <c r="A3126" i="1"/>
  <c r="B3126" i="1"/>
  <c r="C3126" i="1"/>
  <c r="D3126" i="1"/>
  <c r="E3126" i="1"/>
  <c r="F3126" i="1"/>
  <c r="G3126" i="1"/>
  <c r="H3126" i="1"/>
  <c r="I3126" i="1"/>
  <c r="J3126" i="1"/>
  <c r="K3126" i="1"/>
  <c r="L3126" i="1"/>
  <c r="M3126" i="1"/>
  <c r="A3127" i="1"/>
  <c r="B3127" i="1"/>
  <c r="C3127" i="1"/>
  <c r="D3127" i="1"/>
  <c r="E3127" i="1"/>
  <c r="F3127" i="1"/>
  <c r="G3127" i="1"/>
  <c r="H3127" i="1"/>
  <c r="I3127" i="1"/>
  <c r="J3127" i="1"/>
  <c r="K3127" i="1"/>
  <c r="L3127" i="1"/>
  <c r="M3127" i="1"/>
  <c r="A3128" i="1"/>
  <c r="B3128" i="1"/>
  <c r="C3128" i="1"/>
  <c r="D3128" i="1"/>
  <c r="E3128" i="1"/>
  <c r="F3128" i="1"/>
  <c r="G3128" i="1"/>
  <c r="H3128" i="1"/>
  <c r="I3128" i="1"/>
  <c r="J3128" i="1"/>
  <c r="K3128" i="1"/>
  <c r="L3128" i="1"/>
  <c r="M3128" i="1"/>
  <c r="A3129" i="1"/>
  <c r="B3129" i="1"/>
  <c r="C3129" i="1"/>
  <c r="D3129" i="1"/>
  <c r="E3129" i="1"/>
  <c r="F3129" i="1"/>
  <c r="G3129" i="1"/>
  <c r="H3129" i="1"/>
  <c r="I3129" i="1"/>
  <c r="J3129" i="1"/>
  <c r="K3129" i="1"/>
  <c r="L3129" i="1"/>
  <c r="M3129" i="1"/>
  <c r="A3130" i="1"/>
  <c r="B3130" i="1"/>
  <c r="C3130" i="1"/>
  <c r="D3130" i="1"/>
  <c r="E3130" i="1"/>
  <c r="F3130" i="1"/>
  <c r="G3130" i="1"/>
  <c r="H3130" i="1"/>
  <c r="I3130" i="1"/>
  <c r="J3130" i="1"/>
  <c r="K3130" i="1"/>
  <c r="L3130" i="1"/>
  <c r="M3130" i="1"/>
  <c r="A3131" i="1"/>
  <c r="B3131" i="1"/>
  <c r="C3131" i="1"/>
  <c r="D3131" i="1"/>
  <c r="E3131" i="1"/>
  <c r="F3131" i="1"/>
  <c r="G3131" i="1"/>
  <c r="H3131" i="1"/>
  <c r="I3131" i="1"/>
  <c r="J3131" i="1"/>
  <c r="K3131" i="1"/>
  <c r="L3131" i="1"/>
  <c r="M3131" i="1"/>
  <c r="A3132" i="1"/>
  <c r="B3132" i="1"/>
  <c r="C3132" i="1"/>
  <c r="D3132" i="1"/>
  <c r="E3132" i="1"/>
  <c r="F3132" i="1"/>
  <c r="G3132" i="1"/>
  <c r="H3132" i="1"/>
  <c r="I3132" i="1"/>
  <c r="J3132" i="1"/>
  <c r="K3132" i="1"/>
  <c r="L3132" i="1"/>
  <c r="M3132" i="1"/>
  <c r="A3133" i="1"/>
  <c r="B3133" i="1"/>
  <c r="C3133" i="1"/>
  <c r="D3133" i="1"/>
  <c r="E3133" i="1"/>
  <c r="F3133" i="1"/>
  <c r="G3133" i="1"/>
  <c r="H3133" i="1"/>
  <c r="I3133" i="1"/>
  <c r="J3133" i="1"/>
  <c r="K3133" i="1"/>
  <c r="L3133" i="1"/>
  <c r="M3133" i="1"/>
  <c r="A3134" i="1"/>
  <c r="B3134" i="1"/>
  <c r="C3134" i="1"/>
  <c r="D3134" i="1"/>
  <c r="E3134" i="1"/>
  <c r="F3134" i="1"/>
  <c r="G3134" i="1"/>
  <c r="H3134" i="1"/>
  <c r="I3134" i="1"/>
  <c r="J3134" i="1"/>
  <c r="K3134" i="1"/>
  <c r="L3134" i="1"/>
  <c r="M3134" i="1"/>
  <c r="A3135" i="1"/>
  <c r="B3135" i="1"/>
  <c r="C3135" i="1"/>
  <c r="D3135" i="1"/>
  <c r="E3135" i="1"/>
  <c r="F3135" i="1"/>
  <c r="G3135" i="1"/>
  <c r="H3135" i="1"/>
  <c r="I3135" i="1"/>
  <c r="J3135" i="1"/>
  <c r="K3135" i="1"/>
  <c r="L3135" i="1"/>
  <c r="M3135" i="1"/>
  <c r="A3136" i="1"/>
  <c r="B3136" i="1"/>
  <c r="C3136" i="1"/>
  <c r="D3136" i="1"/>
  <c r="E3136" i="1"/>
  <c r="F3136" i="1"/>
  <c r="G3136" i="1"/>
  <c r="H3136" i="1"/>
  <c r="I3136" i="1"/>
  <c r="J3136" i="1"/>
  <c r="K3136" i="1"/>
  <c r="L3136" i="1"/>
  <c r="M3136" i="1"/>
  <c r="A3137" i="1"/>
  <c r="B3137" i="1"/>
  <c r="C3137" i="1"/>
  <c r="D3137" i="1"/>
  <c r="E3137" i="1"/>
  <c r="F3137" i="1"/>
  <c r="G3137" i="1"/>
  <c r="H3137" i="1"/>
  <c r="I3137" i="1"/>
  <c r="J3137" i="1"/>
  <c r="K3137" i="1"/>
  <c r="L3137" i="1"/>
  <c r="M3137" i="1"/>
  <c r="A3138" i="1"/>
  <c r="B3138" i="1"/>
  <c r="C3138" i="1"/>
  <c r="D3138" i="1"/>
  <c r="E3138" i="1"/>
  <c r="F3138" i="1"/>
  <c r="G3138" i="1"/>
  <c r="H3138" i="1"/>
  <c r="I3138" i="1"/>
  <c r="J3138" i="1"/>
  <c r="K3138" i="1"/>
  <c r="L3138" i="1"/>
  <c r="M3138" i="1"/>
  <c r="A3139" i="1"/>
  <c r="B3139" i="1"/>
  <c r="C3139" i="1"/>
  <c r="D3139" i="1"/>
  <c r="E3139" i="1"/>
  <c r="F3139" i="1"/>
  <c r="G3139" i="1"/>
  <c r="H3139" i="1"/>
  <c r="I3139" i="1"/>
  <c r="J3139" i="1"/>
  <c r="K3139" i="1"/>
  <c r="L3139" i="1"/>
  <c r="M3139" i="1"/>
  <c r="A3140" i="1"/>
  <c r="B3140" i="1"/>
  <c r="C3140" i="1"/>
  <c r="D3140" i="1"/>
  <c r="E3140" i="1"/>
  <c r="F3140" i="1"/>
  <c r="G3140" i="1"/>
  <c r="H3140" i="1"/>
  <c r="I3140" i="1"/>
  <c r="J3140" i="1"/>
  <c r="K3140" i="1"/>
  <c r="L3140" i="1"/>
  <c r="M3140" i="1"/>
  <c r="A3141" i="1"/>
  <c r="B3141" i="1"/>
  <c r="C3141" i="1"/>
  <c r="D3141" i="1"/>
  <c r="E3141" i="1"/>
  <c r="F3141" i="1"/>
  <c r="G3141" i="1"/>
  <c r="H3141" i="1"/>
  <c r="I3141" i="1"/>
  <c r="J3141" i="1"/>
  <c r="K3141" i="1"/>
  <c r="L3141" i="1"/>
  <c r="M3141" i="1"/>
  <c r="A3142" i="1"/>
  <c r="B3142" i="1"/>
  <c r="C3142" i="1"/>
  <c r="D3142" i="1"/>
  <c r="E3142" i="1"/>
  <c r="F3142" i="1"/>
  <c r="G3142" i="1"/>
  <c r="H3142" i="1"/>
  <c r="I3142" i="1"/>
  <c r="J3142" i="1"/>
  <c r="K3142" i="1"/>
  <c r="L3142" i="1"/>
  <c r="M3142" i="1"/>
  <c r="A3143" i="1"/>
  <c r="B3143" i="1"/>
  <c r="C3143" i="1"/>
  <c r="D3143" i="1"/>
  <c r="E3143" i="1"/>
  <c r="F3143" i="1"/>
  <c r="G3143" i="1"/>
  <c r="H3143" i="1"/>
  <c r="I3143" i="1"/>
  <c r="J3143" i="1"/>
  <c r="K3143" i="1"/>
  <c r="L3143" i="1"/>
  <c r="M3143" i="1"/>
  <c r="A3144" i="1"/>
  <c r="B3144" i="1"/>
  <c r="C3144" i="1"/>
  <c r="D3144" i="1"/>
  <c r="E3144" i="1"/>
  <c r="F3144" i="1"/>
  <c r="G3144" i="1"/>
  <c r="H3144" i="1"/>
  <c r="I3144" i="1"/>
  <c r="J3144" i="1"/>
  <c r="K3144" i="1"/>
  <c r="L3144" i="1"/>
  <c r="M3144" i="1"/>
  <c r="A3145" i="1"/>
  <c r="B3145" i="1"/>
  <c r="C3145" i="1"/>
  <c r="D3145" i="1"/>
  <c r="E3145" i="1"/>
  <c r="F3145" i="1"/>
  <c r="G3145" i="1"/>
  <c r="H3145" i="1"/>
  <c r="I3145" i="1"/>
  <c r="J3145" i="1"/>
  <c r="K3145" i="1"/>
  <c r="L3145" i="1"/>
  <c r="M3145" i="1"/>
  <c r="A3146" i="1"/>
  <c r="B3146" i="1"/>
  <c r="C3146" i="1"/>
  <c r="D3146" i="1"/>
  <c r="E3146" i="1"/>
  <c r="F3146" i="1"/>
  <c r="G3146" i="1"/>
  <c r="H3146" i="1"/>
  <c r="I3146" i="1"/>
  <c r="J3146" i="1"/>
  <c r="K3146" i="1"/>
  <c r="L3146" i="1"/>
  <c r="M3146" i="1"/>
  <c r="A3147" i="1"/>
  <c r="B3147" i="1"/>
  <c r="C3147" i="1"/>
  <c r="D3147" i="1"/>
  <c r="E3147" i="1"/>
  <c r="F3147" i="1"/>
  <c r="G3147" i="1"/>
  <c r="H3147" i="1"/>
  <c r="I3147" i="1"/>
  <c r="J3147" i="1"/>
  <c r="K3147" i="1"/>
  <c r="L3147" i="1"/>
  <c r="M3147" i="1"/>
  <c r="A3148" i="1"/>
  <c r="B3148" i="1"/>
  <c r="C3148" i="1"/>
  <c r="D3148" i="1"/>
  <c r="E3148" i="1"/>
  <c r="F3148" i="1"/>
  <c r="G3148" i="1"/>
  <c r="H3148" i="1"/>
  <c r="I3148" i="1"/>
  <c r="J3148" i="1"/>
  <c r="K3148" i="1"/>
  <c r="L3148" i="1"/>
  <c r="M3148" i="1"/>
  <c r="A3149" i="1"/>
  <c r="B3149" i="1"/>
  <c r="C3149" i="1"/>
  <c r="D3149" i="1"/>
  <c r="E3149" i="1"/>
  <c r="F3149" i="1"/>
  <c r="G3149" i="1"/>
  <c r="H3149" i="1"/>
  <c r="I3149" i="1"/>
  <c r="J3149" i="1"/>
  <c r="K3149" i="1"/>
  <c r="L3149" i="1"/>
  <c r="M3149" i="1"/>
  <c r="A3150" i="1"/>
  <c r="B3150" i="1"/>
  <c r="C3150" i="1"/>
  <c r="D3150" i="1"/>
  <c r="E3150" i="1"/>
  <c r="F3150" i="1"/>
  <c r="G3150" i="1"/>
  <c r="H3150" i="1"/>
  <c r="I3150" i="1"/>
  <c r="J3150" i="1"/>
  <c r="K3150" i="1"/>
  <c r="L3150" i="1"/>
  <c r="M3150" i="1"/>
  <c r="A3151" i="1"/>
  <c r="B3151" i="1"/>
  <c r="C3151" i="1"/>
  <c r="D3151" i="1"/>
  <c r="E3151" i="1"/>
  <c r="F3151" i="1"/>
  <c r="G3151" i="1"/>
  <c r="H3151" i="1"/>
  <c r="I3151" i="1"/>
  <c r="J3151" i="1"/>
  <c r="K3151" i="1"/>
  <c r="L3151" i="1"/>
  <c r="M3151" i="1"/>
  <c r="A3152" i="1"/>
  <c r="B3152" i="1"/>
  <c r="C3152" i="1"/>
  <c r="D3152" i="1"/>
  <c r="E3152" i="1"/>
  <c r="F3152" i="1"/>
  <c r="G3152" i="1"/>
  <c r="H3152" i="1"/>
  <c r="I3152" i="1"/>
  <c r="J3152" i="1"/>
  <c r="K3152" i="1"/>
  <c r="L3152" i="1"/>
  <c r="M3152" i="1"/>
  <c r="A3153" i="1"/>
  <c r="B3153" i="1"/>
  <c r="C3153" i="1"/>
  <c r="D3153" i="1"/>
  <c r="E3153" i="1"/>
  <c r="F3153" i="1"/>
  <c r="G3153" i="1"/>
  <c r="H3153" i="1"/>
  <c r="I3153" i="1"/>
  <c r="J3153" i="1"/>
  <c r="K3153" i="1"/>
  <c r="L3153" i="1"/>
  <c r="M3153" i="1"/>
  <c r="A3154" i="1"/>
  <c r="B3154" i="1"/>
  <c r="C3154" i="1"/>
  <c r="D3154" i="1"/>
  <c r="E3154" i="1"/>
  <c r="F3154" i="1"/>
  <c r="G3154" i="1"/>
  <c r="H3154" i="1"/>
  <c r="I3154" i="1"/>
  <c r="J3154" i="1"/>
  <c r="K3154" i="1"/>
  <c r="L3154" i="1"/>
  <c r="M3154" i="1"/>
  <c r="A3155" i="1"/>
  <c r="B3155" i="1"/>
  <c r="C3155" i="1"/>
  <c r="D3155" i="1"/>
  <c r="E3155" i="1"/>
  <c r="F3155" i="1"/>
  <c r="G3155" i="1"/>
  <c r="H3155" i="1"/>
  <c r="I3155" i="1"/>
  <c r="J3155" i="1"/>
  <c r="K3155" i="1"/>
  <c r="L3155" i="1"/>
  <c r="M3155" i="1"/>
  <c r="A3156" i="1"/>
  <c r="B3156" i="1"/>
  <c r="C3156" i="1"/>
  <c r="D3156" i="1"/>
  <c r="E3156" i="1"/>
  <c r="F3156" i="1"/>
  <c r="G3156" i="1"/>
  <c r="H3156" i="1"/>
  <c r="I3156" i="1"/>
  <c r="J3156" i="1"/>
  <c r="K3156" i="1"/>
  <c r="L3156" i="1"/>
  <c r="M3156" i="1"/>
  <c r="A3157" i="1"/>
  <c r="B3157" i="1"/>
  <c r="C3157" i="1"/>
  <c r="D3157" i="1"/>
  <c r="E3157" i="1"/>
  <c r="F3157" i="1"/>
  <c r="G3157" i="1"/>
  <c r="H3157" i="1"/>
  <c r="I3157" i="1"/>
  <c r="J3157" i="1"/>
  <c r="K3157" i="1"/>
  <c r="L3157" i="1"/>
  <c r="M3157" i="1"/>
  <c r="A3158" i="1"/>
  <c r="B3158" i="1"/>
  <c r="C3158" i="1"/>
  <c r="D3158" i="1"/>
  <c r="E3158" i="1"/>
  <c r="F3158" i="1"/>
  <c r="G3158" i="1"/>
  <c r="H3158" i="1"/>
  <c r="I3158" i="1"/>
  <c r="J3158" i="1"/>
  <c r="K3158" i="1"/>
  <c r="L3158" i="1"/>
  <c r="M3158" i="1"/>
  <c r="A3159" i="1"/>
  <c r="B3159" i="1"/>
  <c r="C3159" i="1"/>
  <c r="D3159" i="1"/>
  <c r="E3159" i="1"/>
  <c r="F3159" i="1"/>
  <c r="G3159" i="1"/>
  <c r="H3159" i="1"/>
  <c r="I3159" i="1"/>
  <c r="J3159" i="1"/>
  <c r="K3159" i="1"/>
  <c r="L3159" i="1"/>
  <c r="M3159" i="1"/>
  <c r="A3160" i="1"/>
  <c r="B3160" i="1"/>
  <c r="C3160" i="1"/>
  <c r="D3160" i="1"/>
  <c r="E3160" i="1"/>
  <c r="F3160" i="1"/>
  <c r="G3160" i="1"/>
  <c r="H3160" i="1"/>
  <c r="I3160" i="1"/>
  <c r="J3160" i="1"/>
  <c r="K3160" i="1"/>
  <c r="L3160" i="1"/>
  <c r="M3160" i="1"/>
  <c r="A3161" i="1"/>
  <c r="B3161" i="1"/>
  <c r="C3161" i="1"/>
  <c r="D3161" i="1"/>
  <c r="E3161" i="1"/>
  <c r="F3161" i="1"/>
  <c r="G3161" i="1"/>
  <c r="H3161" i="1"/>
  <c r="I3161" i="1"/>
  <c r="J3161" i="1"/>
  <c r="K3161" i="1"/>
  <c r="L3161" i="1"/>
  <c r="M3161" i="1"/>
  <c r="A3162" i="1"/>
  <c r="B3162" i="1"/>
  <c r="C3162" i="1"/>
  <c r="D3162" i="1"/>
  <c r="E3162" i="1"/>
  <c r="F3162" i="1"/>
  <c r="G3162" i="1"/>
  <c r="H3162" i="1"/>
  <c r="I3162" i="1"/>
  <c r="J3162" i="1"/>
  <c r="K3162" i="1"/>
  <c r="L3162" i="1"/>
  <c r="M3162" i="1"/>
  <c r="A3163" i="1"/>
  <c r="B3163" i="1"/>
  <c r="C3163" i="1"/>
  <c r="D3163" i="1"/>
  <c r="E3163" i="1"/>
  <c r="F3163" i="1"/>
  <c r="G3163" i="1"/>
  <c r="H3163" i="1"/>
  <c r="I3163" i="1"/>
  <c r="J3163" i="1"/>
  <c r="K3163" i="1"/>
  <c r="L3163" i="1"/>
  <c r="M3163" i="1"/>
  <c r="A3164" i="1"/>
  <c r="B3164" i="1"/>
  <c r="C3164" i="1"/>
  <c r="D3164" i="1"/>
  <c r="E3164" i="1"/>
  <c r="F3164" i="1"/>
  <c r="G3164" i="1"/>
  <c r="H3164" i="1"/>
  <c r="I3164" i="1"/>
  <c r="J3164" i="1"/>
  <c r="K3164" i="1"/>
  <c r="L3164" i="1"/>
  <c r="M3164" i="1"/>
  <c r="A3165" i="1"/>
  <c r="B3165" i="1"/>
  <c r="C3165" i="1"/>
  <c r="D3165" i="1"/>
  <c r="E3165" i="1"/>
  <c r="F3165" i="1"/>
  <c r="G3165" i="1"/>
  <c r="H3165" i="1"/>
  <c r="I3165" i="1"/>
  <c r="J3165" i="1"/>
  <c r="K3165" i="1"/>
  <c r="L3165" i="1"/>
  <c r="M3165" i="1"/>
  <c r="A3166" i="1"/>
  <c r="B3166" i="1"/>
  <c r="C3166" i="1"/>
  <c r="D3166" i="1"/>
  <c r="E3166" i="1"/>
  <c r="F3166" i="1"/>
  <c r="G3166" i="1"/>
  <c r="H3166" i="1"/>
  <c r="I3166" i="1"/>
  <c r="J3166" i="1"/>
  <c r="K3166" i="1"/>
  <c r="L3166" i="1"/>
  <c r="M3166" i="1"/>
  <c r="A3167" i="1"/>
  <c r="B3167" i="1"/>
  <c r="C3167" i="1"/>
  <c r="D3167" i="1"/>
  <c r="E3167" i="1"/>
  <c r="F3167" i="1"/>
  <c r="G3167" i="1"/>
  <c r="H3167" i="1"/>
  <c r="I3167" i="1"/>
  <c r="J3167" i="1"/>
  <c r="K3167" i="1"/>
  <c r="L3167" i="1"/>
  <c r="M3167" i="1"/>
  <c r="A3168" i="1"/>
  <c r="B3168" i="1"/>
  <c r="C3168" i="1"/>
  <c r="D3168" i="1"/>
  <c r="E3168" i="1"/>
  <c r="F3168" i="1"/>
  <c r="G3168" i="1"/>
  <c r="H3168" i="1"/>
  <c r="I3168" i="1"/>
  <c r="J3168" i="1"/>
  <c r="K3168" i="1"/>
  <c r="L3168" i="1"/>
  <c r="M3168" i="1"/>
  <c r="A3169" i="1"/>
  <c r="B3169" i="1"/>
  <c r="C3169" i="1"/>
  <c r="D3169" i="1"/>
  <c r="E3169" i="1"/>
  <c r="F3169" i="1"/>
  <c r="G3169" i="1"/>
  <c r="H3169" i="1"/>
  <c r="I3169" i="1"/>
  <c r="J3169" i="1"/>
  <c r="K3169" i="1"/>
  <c r="L3169" i="1"/>
  <c r="M3169" i="1"/>
  <c r="A3170" i="1"/>
  <c r="B3170" i="1"/>
  <c r="C3170" i="1"/>
  <c r="D3170" i="1"/>
  <c r="E3170" i="1"/>
  <c r="F3170" i="1"/>
  <c r="G3170" i="1"/>
  <c r="H3170" i="1"/>
  <c r="I3170" i="1"/>
  <c r="J3170" i="1"/>
  <c r="K3170" i="1"/>
  <c r="L3170" i="1"/>
  <c r="M3170" i="1"/>
  <c r="A3171" i="1"/>
  <c r="B3171" i="1"/>
  <c r="C3171" i="1"/>
  <c r="D3171" i="1"/>
  <c r="E3171" i="1"/>
  <c r="F3171" i="1"/>
  <c r="G3171" i="1"/>
  <c r="H3171" i="1"/>
  <c r="I3171" i="1"/>
  <c r="J3171" i="1"/>
  <c r="K3171" i="1"/>
  <c r="L3171" i="1"/>
  <c r="M3171" i="1"/>
  <c r="A3172" i="1"/>
  <c r="B3172" i="1"/>
  <c r="C3172" i="1"/>
  <c r="D3172" i="1"/>
  <c r="E3172" i="1"/>
  <c r="F3172" i="1"/>
  <c r="G3172" i="1"/>
  <c r="H3172" i="1"/>
  <c r="I3172" i="1"/>
  <c r="J3172" i="1"/>
  <c r="K3172" i="1"/>
  <c r="L3172" i="1"/>
  <c r="M3172" i="1"/>
  <c r="A3173" i="1"/>
  <c r="B3173" i="1"/>
  <c r="C3173" i="1"/>
  <c r="D3173" i="1"/>
  <c r="E3173" i="1"/>
  <c r="F3173" i="1"/>
  <c r="G3173" i="1"/>
  <c r="H3173" i="1"/>
  <c r="I3173" i="1"/>
  <c r="J3173" i="1"/>
  <c r="K3173" i="1"/>
  <c r="L3173" i="1"/>
  <c r="M3173" i="1"/>
  <c r="A3174" i="1"/>
  <c r="B3174" i="1"/>
  <c r="C3174" i="1"/>
  <c r="D3174" i="1"/>
  <c r="E3174" i="1"/>
  <c r="F3174" i="1"/>
  <c r="G3174" i="1"/>
  <c r="H3174" i="1"/>
  <c r="I3174" i="1"/>
  <c r="J3174" i="1"/>
  <c r="K3174" i="1"/>
  <c r="L3174" i="1"/>
  <c r="M3174" i="1"/>
  <c r="A3175" i="1"/>
  <c r="B3175" i="1"/>
  <c r="C3175" i="1"/>
  <c r="D3175" i="1"/>
  <c r="E3175" i="1"/>
  <c r="F3175" i="1"/>
  <c r="G3175" i="1"/>
  <c r="H3175" i="1"/>
  <c r="I3175" i="1"/>
  <c r="J3175" i="1"/>
  <c r="K3175" i="1"/>
  <c r="L3175" i="1"/>
  <c r="M3175" i="1"/>
  <c r="A3176" i="1"/>
  <c r="B3176" i="1"/>
  <c r="C3176" i="1"/>
  <c r="D3176" i="1"/>
  <c r="E3176" i="1"/>
  <c r="F3176" i="1"/>
  <c r="G3176" i="1"/>
  <c r="H3176" i="1"/>
  <c r="I3176" i="1"/>
  <c r="J3176" i="1"/>
  <c r="K3176" i="1"/>
  <c r="L3176" i="1"/>
  <c r="M3176" i="1"/>
  <c r="A3177" i="1"/>
  <c r="B3177" i="1"/>
  <c r="C3177" i="1"/>
  <c r="D3177" i="1"/>
  <c r="E3177" i="1"/>
  <c r="F3177" i="1"/>
  <c r="G3177" i="1"/>
  <c r="H3177" i="1"/>
  <c r="I3177" i="1"/>
  <c r="J3177" i="1"/>
  <c r="K3177" i="1"/>
  <c r="L3177" i="1"/>
  <c r="M3177" i="1"/>
  <c r="A3178" i="1"/>
  <c r="B3178" i="1"/>
  <c r="C3178" i="1"/>
  <c r="D3178" i="1"/>
  <c r="E3178" i="1"/>
  <c r="F3178" i="1"/>
  <c r="G3178" i="1"/>
  <c r="H3178" i="1"/>
  <c r="I3178" i="1"/>
  <c r="J3178" i="1"/>
  <c r="K3178" i="1"/>
  <c r="L3178" i="1"/>
  <c r="M3178" i="1"/>
  <c r="A3179" i="1"/>
  <c r="B3179" i="1"/>
  <c r="C3179" i="1"/>
  <c r="D3179" i="1"/>
  <c r="E3179" i="1"/>
  <c r="F3179" i="1"/>
  <c r="G3179" i="1"/>
  <c r="H3179" i="1"/>
  <c r="I3179" i="1"/>
  <c r="J3179" i="1"/>
  <c r="K3179" i="1"/>
  <c r="L3179" i="1"/>
  <c r="M3179" i="1"/>
  <c r="A3180" i="1"/>
  <c r="B3180" i="1"/>
  <c r="C3180" i="1"/>
  <c r="D3180" i="1"/>
  <c r="E3180" i="1"/>
  <c r="F3180" i="1"/>
  <c r="G3180" i="1"/>
  <c r="H3180" i="1"/>
  <c r="I3180" i="1"/>
  <c r="J3180" i="1"/>
  <c r="K3180" i="1"/>
  <c r="L3180" i="1"/>
  <c r="M3180" i="1"/>
  <c r="A3181" i="1"/>
  <c r="B3181" i="1"/>
  <c r="C3181" i="1"/>
  <c r="D3181" i="1"/>
  <c r="E3181" i="1"/>
  <c r="F3181" i="1"/>
  <c r="G3181" i="1"/>
  <c r="H3181" i="1"/>
  <c r="I3181" i="1"/>
  <c r="J3181" i="1"/>
  <c r="K3181" i="1"/>
  <c r="L3181" i="1"/>
  <c r="M3181" i="1"/>
  <c r="A3182" i="1"/>
  <c r="B3182" i="1"/>
  <c r="C3182" i="1"/>
  <c r="D3182" i="1"/>
  <c r="E3182" i="1"/>
  <c r="F3182" i="1"/>
  <c r="G3182" i="1"/>
  <c r="H3182" i="1"/>
  <c r="I3182" i="1"/>
  <c r="J3182" i="1"/>
  <c r="K3182" i="1"/>
  <c r="L3182" i="1"/>
  <c r="M3182" i="1"/>
  <c r="A3183" i="1"/>
  <c r="B3183" i="1"/>
  <c r="C3183" i="1"/>
  <c r="D3183" i="1"/>
  <c r="E3183" i="1"/>
  <c r="F3183" i="1"/>
  <c r="G3183" i="1"/>
  <c r="H3183" i="1"/>
  <c r="I3183" i="1"/>
  <c r="J3183" i="1"/>
  <c r="K3183" i="1"/>
  <c r="L3183" i="1"/>
  <c r="M3183" i="1"/>
  <c r="A3184" i="1"/>
  <c r="B3184" i="1"/>
  <c r="C3184" i="1"/>
  <c r="D3184" i="1"/>
  <c r="E3184" i="1"/>
  <c r="F3184" i="1"/>
  <c r="G3184" i="1"/>
  <c r="H3184" i="1"/>
  <c r="I3184" i="1"/>
  <c r="J3184" i="1"/>
  <c r="K3184" i="1"/>
  <c r="L3184" i="1"/>
  <c r="M3184" i="1"/>
  <c r="A3185" i="1"/>
  <c r="B3185" i="1"/>
  <c r="C3185" i="1"/>
  <c r="D3185" i="1"/>
  <c r="E3185" i="1"/>
  <c r="F3185" i="1"/>
  <c r="G3185" i="1"/>
  <c r="H3185" i="1"/>
  <c r="I3185" i="1"/>
  <c r="J3185" i="1"/>
  <c r="K3185" i="1"/>
  <c r="L3185" i="1"/>
  <c r="M3185" i="1"/>
  <c r="A3186" i="1"/>
  <c r="B3186" i="1"/>
  <c r="C3186" i="1"/>
  <c r="D3186" i="1"/>
  <c r="E3186" i="1"/>
  <c r="F3186" i="1"/>
  <c r="G3186" i="1"/>
  <c r="H3186" i="1"/>
  <c r="I3186" i="1"/>
  <c r="J3186" i="1"/>
  <c r="K3186" i="1"/>
  <c r="L3186" i="1"/>
  <c r="M3186" i="1"/>
  <c r="A3187" i="1"/>
  <c r="B3187" i="1"/>
  <c r="C3187" i="1"/>
  <c r="D3187" i="1"/>
  <c r="E3187" i="1"/>
  <c r="F3187" i="1"/>
  <c r="G3187" i="1"/>
  <c r="H3187" i="1"/>
  <c r="I3187" i="1"/>
  <c r="J3187" i="1"/>
  <c r="K3187" i="1"/>
  <c r="L3187" i="1"/>
  <c r="M3187" i="1"/>
  <c r="A3188" i="1"/>
  <c r="B3188" i="1"/>
  <c r="C3188" i="1"/>
  <c r="D3188" i="1"/>
  <c r="E3188" i="1"/>
  <c r="F3188" i="1"/>
  <c r="G3188" i="1"/>
  <c r="H3188" i="1"/>
  <c r="I3188" i="1"/>
  <c r="J3188" i="1"/>
  <c r="K3188" i="1"/>
  <c r="L3188" i="1"/>
  <c r="M3188" i="1"/>
  <c r="A3189" i="1"/>
  <c r="B3189" i="1"/>
  <c r="C3189" i="1"/>
  <c r="D3189" i="1"/>
  <c r="E3189" i="1"/>
  <c r="F3189" i="1"/>
  <c r="G3189" i="1"/>
  <c r="H3189" i="1"/>
  <c r="I3189" i="1"/>
  <c r="J3189" i="1"/>
  <c r="K3189" i="1"/>
  <c r="L3189" i="1"/>
  <c r="M3189" i="1"/>
  <c r="A3190" i="1"/>
  <c r="B3190" i="1"/>
  <c r="C3190" i="1"/>
  <c r="D3190" i="1"/>
  <c r="E3190" i="1"/>
  <c r="F3190" i="1"/>
  <c r="G3190" i="1"/>
  <c r="H3190" i="1"/>
  <c r="I3190" i="1"/>
  <c r="J3190" i="1"/>
  <c r="K3190" i="1"/>
  <c r="L3190" i="1"/>
  <c r="M3190" i="1"/>
  <c r="A3191" i="1"/>
  <c r="B3191" i="1"/>
  <c r="C3191" i="1"/>
  <c r="D3191" i="1"/>
  <c r="E3191" i="1"/>
  <c r="F3191" i="1"/>
  <c r="G3191" i="1"/>
  <c r="H3191" i="1"/>
  <c r="I3191" i="1"/>
  <c r="J3191" i="1"/>
  <c r="K3191" i="1"/>
  <c r="L3191" i="1"/>
  <c r="M3191" i="1"/>
  <c r="A3192" i="1"/>
  <c r="B3192" i="1"/>
  <c r="C3192" i="1"/>
  <c r="D3192" i="1"/>
  <c r="E3192" i="1"/>
  <c r="F3192" i="1"/>
  <c r="G3192" i="1"/>
  <c r="H3192" i="1"/>
  <c r="I3192" i="1"/>
  <c r="J3192" i="1"/>
  <c r="K3192" i="1"/>
  <c r="L3192" i="1"/>
  <c r="M3192" i="1"/>
  <c r="A3193" i="1"/>
  <c r="B3193" i="1"/>
  <c r="C3193" i="1"/>
  <c r="D3193" i="1"/>
  <c r="E3193" i="1"/>
  <c r="F3193" i="1"/>
  <c r="G3193" i="1"/>
  <c r="H3193" i="1"/>
  <c r="I3193" i="1"/>
  <c r="J3193" i="1"/>
  <c r="K3193" i="1"/>
  <c r="L3193" i="1"/>
  <c r="M3193" i="1"/>
  <c r="A3194" i="1"/>
  <c r="B3194" i="1"/>
  <c r="C3194" i="1"/>
  <c r="D3194" i="1"/>
  <c r="E3194" i="1"/>
  <c r="F3194" i="1"/>
  <c r="G3194" i="1"/>
  <c r="H3194" i="1"/>
  <c r="I3194" i="1"/>
  <c r="J3194" i="1"/>
  <c r="K3194" i="1"/>
  <c r="L3194" i="1"/>
  <c r="M3194" i="1"/>
  <c r="A3195" i="1"/>
  <c r="B3195" i="1"/>
  <c r="C3195" i="1"/>
  <c r="D3195" i="1"/>
  <c r="E3195" i="1"/>
  <c r="F3195" i="1"/>
  <c r="G3195" i="1"/>
  <c r="H3195" i="1"/>
  <c r="I3195" i="1"/>
  <c r="J3195" i="1"/>
  <c r="K3195" i="1"/>
  <c r="L3195" i="1"/>
  <c r="M3195" i="1"/>
  <c r="A3196" i="1"/>
  <c r="B3196" i="1"/>
  <c r="C3196" i="1"/>
  <c r="D3196" i="1"/>
  <c r="E3196" i="1"/>
  <c r="F3196" i="1"/>
  <c r="G3196" i="1"/>
  <c r="H3196" i="1"/>
  <c r="I3196" i="1"/>
  <c r="J3196" i="1"/>
  <c r="K3196" i="1"/>
  <c r="L3196" i="1"/>
  <c r="M3196" i="1"/>
  <c r="A3197" i="1"/>
  <c r="B3197" i="1"/>
  <c r="C3197" i="1"/>
  <c r="D3197" i="1"/>
  <c r="E3197" i="1"/>
  <c r="F3197" i="1"/>
  <c r="G3197" i="1"/>
  <c r="H3197" i="1"/>
  <c r="I3197" i="1"/>
  <c r="J3197" i="1"/>
  <c r="K3197" i="1"/>
  <c r="L3197" i="1"/>
  <c r="M3197" i="1"/>
  <c r="A3198" i="1"/>
  <c r="B3198" i="1"/>
  <c r="C3198" i="1"/>
  <c r="D3198" i="1"/>
  <c r="E3198" i="1"/>
  <c r="F3198" i="1"/>
  <c r="G3198" i="1"/>
  <c r="H3198" i="1"/>
  <c r="I3198" i="1"/>
  <c r="J3198" i="1"/>
  <c r="K3198" i="1"/>
  <c r="L3198" i="1"/>
  <c r="M3198" i="1"/>
  <c r="A3199" i="1"/>
  <c r="B3199" i="1"/>
  <c r="C3199" i="1"/>
  <c r="D3199" i="1"/>
  <c r="E3199" i="1"/>
  <c r="F3199" i="1"/>
  <c r="G3199" i="1"/>
  <c r="H3199" i="1"/>
  <c r="I3199" i="1"/>
  <c r="J3199" i="1"/>
  <c r="K3199" i="1"/>
  <c r="L3199" i="1"/>
  <c r="M3199" i="1"/>
  <c r="A3200" i="1"/>
  <c r="B3200" i="1"/>
  <c r="C3200" i="1"/>
  <c r="D3200" i="1"/>
  <c r="E3200" i="1"/>
  <c r="F3200" i="1"/>
  <c r="G3200" i="1"/>
  <c r="H3200" i="1"/>
  <c r="I3200" i="1"/>
  <c r="J3200" i="1"/>
  <c r="K3200" i="1"/>
  <c r="L3200" i="1"/>
  <c r="M3200" i="1"/>
  <c r="A3201" i="1"/>
  <c r="B3201" i="1"/>
  <c r="C3201" i="1"/>
  <c r="D3201" i="1"/>
  <c r="E3201" i="1"/>
  <c r="F3201" i="1"/>
  <c r="G3201" i="1"/>
  <c r="H3201" i="1"/>
  <c r="I3201" i="1"/>
  <c r="J3201" i="1"/>
  <c r="K3201" i="1"/>
  <c r="L3201" i="1"/>
  <c r="M3201" i="1"/>
  <c r="A3202" i="1"/>
  <c r="B3202" i="1"/>
  <c r="C3202" i="1"/>
  <c r="D3202" i="1"/>
  <c r="E3202" i="1"/>
  <c r="F3202" i="1"/>
  <c r="G3202" i="1"/>
  <c r="H3202" i="1"/>
  <c r="I3202" i="1"/>
  <c r="J3202" i="1"/>
  <c r="K3202" i="1"/>
  <c r="L3202" i="1"/>
  <c r="M3202" i="1"/>
  <c r="A3203" i="1"/>
  <c r="B3203" i="1"/>
  <c r="C3203" i="1"/>
  <c r="D3203" i="1"/>
  <c r="E3203" i="1"/>
  <c r="F3203" i="1"/>
  <c r="G3203" i="1"/>
  <c r="H3203" i="1"/>
  <c r="I3203" i="1"/>
  <c r="J3203" i="1"/>
  <c r="K3203" i="1"/>
  <c r="L3203" i="1"/>
  <c r="M3203" i="1"/>
  <c r="A3204" i="1"/>
  <c r="B3204" i="1"/>
  <c r="C3204" i="1"/>
  <c r="D3204" i="1"/>
  <c r="E3204" i="1"/>
  <c r="F3204" i="1"/>
  <c r="G3204" i="1"/>
  <c r="H3204" i="1"/>
  <c r="I3204" i="1"/>
  <c r="J3204" i="1"/>
  <c r="K3204" i="1"/>
  <c r="L3204" i="1"/>
  <c r="M3204" i="1"/>
  <c r="A3205" i="1"/>
  <c r="B3205" i="1"/>
  <c r="C3205" i="1"/>
  <c r="D3205" i="1"/>
  <c r="E3205" i="1"/>
  <c r="F3205" i="1"/>
  <c r="G3205" i="1"/>
  <c r="H3205" i="1"/>
  <c r="I3205" i="1"/>
  <c r="J3205" i="1"/>
  <c r="K3205" i="1"/>
  <c r="L3205" i="1"/>
  <c r="M3205" i="1"/>
  <c r="A3206" i="1"/>
  <c r="B3206" i="1"/>
  <c r="C3206" i="1"/>
  <c r="D3206" i="1"/>
  <c r="E3206" i="1"/>
  <c r="F3206" i="1"/>
  <c r="G3206" i="1"/>
  <c r="H3206" i="1"/>
  <c r="I3206" i="1"/>
  <c r="J3206" i="1"/>
  <c r="K3206" i="1"/>
  <c r="L3206" i="1"/>
  <c r="M3206" i="1"/>
  <c r="A3207" i="1"/>
  <c r="B3207" i="1"/>
  <c r="C3207" i="1"/>
  <c r="D3207" i="1"/>
  <c r="E3207" i="1"/>
  <c r="F3207" i="1"/>
  <c r="G3207" i="1"/>
  <c r="H3207" i="1"/>
  <c r="I3207" i="1"/>
  <c r="J3207" i="1"/>
  <c r="K3207" i="1"/>
  <c r="L3207" i="1"/>
  <c r="M3207" i="1"/>
  <c r="A3208" i="1"/>
  <c r="B3208" i="1"/>
  <c r="C3208" i="1"/>
  <c r="D3208" i="1"/>
  <c r="E3208" i="1"/>
  <c r="F3208" i="1"/>
  <c r="G3208" i="1"/>
  <c r="H3208" i="1"/>
  <c r="I3208" i="1"/>
  <c r="J3208" i="1"/>
  <c r="K3208" i="1"/>
  <c r="L3208" i="1"/>
  <c r="M3208" i="1"/>
  <c r="A3209" i="1"/>
  <c r="B3209" i="1"/>
  <c r="C3209" i="1"/>
  <c r="D3209" i="1"/>
  <c r="E3209" i="1"/>
  <c r="F3209" i="1"/>
  <c r="G3209" i="1"/>
  <c r="H3209" i="1"/>
  <c r="I3209" i="1"/>
  <c r="J3209" i="1"/>
  <c r="K3209" i="1"/>
  <c r="L3209" i="1"/>
  <c r="M3209" i="1"/>
  <c r="A3210" i="1"/>
  <c r="B3210" i="1"/>
  <c r="C3210" i="1"/>
  <c r="D3210" i="1"/>
  <c r="E3210" i="1"/>
  <c r="F3210" i="1"/>
  <c r="G3210" i="1"/>
  <c r="H3210" i="1"/>
  <c r="I3210" i="1"/>
  <c r="J3210" i="1"/>
  <c r="K3210" i="1"/>
  <c r="L3210" i="1"/>
  <c r="M3210" i="1"/>
  <c r="A3211" i="1"/>
  <c r="B3211" i="1"/>
  <c r="C3211" i="1"/>
  <c r="D3211" i="1"/>
  <c r="E3211" i="1"/>
  <c r="F3211" i="1"/>
  <c r="G3211" i="1"/>
  <c r="H3211" i="1"/>
  <c r="I3211" i="1"/>
  <c r="J3211" i="1"/>
  <c r="K3211" i="1"/>
  <c r="L3211" i="1"/>
  <c r="M3211" i="1"/>
  <c r="A3212" i="1"/>
  <c r="B3212" i="1"/>
  <c r="C3212" i="1"/>
  <c r="D3212" i="1"/>
  <c r="E3212" i="1"/>
  <c r="F3212" i="1"/>
  <c r="G3212" i="1"/>
  <c r="H3212" i="1"/>
  <c r="I3212" i="1"/>
  <c r="J3212" i="1"/>
  <c r="K3212" i="1"/>
  <c r="L3212" i="1"/>
  <c r="M3212" i="1"/>
  <c r="A3213" i="1"/>
  <c r="B3213" i="1"/>
  <c r="C3213" i="1"/>
  <c r="D3213" i="1"/>
  <c r="E3213" i="1"/>
  <c r="F3213" i="1"/>
  <c r="G3213" i="1"/>
  <c r="H3213" i="1"/>
  <c r="I3213" i="1"/>
  <c r="J3213" i="1"/>
  <c r="K3213" i="1"/>
  <c r="L3213" i="1"/>
  <c r="M3213" i="1"/>
  <c r="A3214" i="1"/>
  <c r="B3214" i="1"/>
  <c r="C3214" i="1"/>
  <c r="D3214" i="1"/>
  <c r="E3214" i="1"/>
  <c r="F3214" i="1"/>
  <c r="G3214" i="1"/>
  <c r="H3214" i="1"/>
  <c r="I3214" i="1"/>
  <c r="J3214" i="1"/>
  <c r="K3214" i="1"/>
  <c r="L3214" i="1"/>
  <c r="M3214" i="1"/>
  <c r="A3215" i="1"/>
  <c r="B3215" i="1"/>
  <c r="C3215" i="1"/>
  <c r="D3215" i="1"/>
  <c r="E3215" i="1"/>
  <c r="F3215" i="1"/>
  <c r="G3215" i="1"/>
  <c r="H3215" i="1"/>
  <c r="I3215" i="1"/>
  <c r="J3215" i="1"/>
  <c r="K3215" i="1"/>
  <c r="L3215" i="1"/>
  <c r="M3215" i="1"/>
  <c r="A3216" i="1"/>
  <c r="B3216" i="1"/>
  <c r="C3216" i="1"/>
  <c r="D3216" i="1"/>
  <c r="E3216" i="1"/>
  <c r="F3216" i="1"/>
  <c r="G3216" i="1"/>
  <c r="H3216" i="1"/>
  <c r="I3216" i="1"/>
  <c r="J3216" i="1"/>
  <c r="K3216" i="1"/>
  <c r="L3216" i="1"/>
  <c r="M3216" i="1"/>
  <c r="A3217" i="1"/>
  <c r="B3217" i="1"/>
  <c r="C3217" i="1"/>
  <c r="D3217" i="1"/>
  <c r="E3217" i="1"/>
  <c r="F3217" i="1"/>
  <c r="G3217" i="1"/>
  <c r="H3217" i="1"/>
  <c r="I3217" i="1"/>
  <c r="J3217" i="1"/>
  <c r="K3217" i="1"/>
  <c r="L3217" i="1"/>
  <c r="M3217" i="1"/>
  <c r="A3218" i="1"/>
  <c r="B3218" i="1"/>
  <c r="C3218" i="1"/>
  <c r="D3218" i="1"/>
  <c r="E3218" i="1"/>
  <c r="F3218" i="1"/>
  <c r="G3218" i="1"/>
  <c r="H3218" i="1"/>
  <c r="I3218" i="1"/>
  <c r="J3218" i="1"/>
  <c r="K3218" i="1"/>
  <c r="L3218" i="1"/>
  <c r="M3218" i="1"/>
  <c r="A3219" i="1"/>
  <c r="B3219" i="1"/>
  <c r="C3219" i="1"/>
  <c r="D3219" i="1"/>
  <c r="E3219" i="1"/>
  <c r="F3219" i="1"/>
  <c r="G3219" i="1"/>
  <c r="H3219" i="1"/>
  <c r="I3219" i="1"/>
  <c r="J3219" i="1"/>
  <c r="K3219" i="1"/>
  <c r="L3219" i="1"/>
  <c r="M3219" i="1"/>
  <c r="A3220" i="1"/>
  <c r="B3220" i="1"/>
  <c r="C3220" i="1"/>
  <c r="D3220" i="1"/>
  <c r="E3220" i="1"/>
  <c r="F3220" i="1"/>
  <c r="G3220" i="1"/>
  <c r="H3220" i="1"/>
  <c r="I3220" i="1"/>
  <c r="J3220" i="1"/>
  <c r="K3220" i="1"/>
  <c r="L3220" i="1"/>
  <c r="M3220" i="1"/>
  <c r="A3221" i="1"/>
  <c r="B3221" i="1"/>
  <c r="C3221" i="1"/>
  <c r="D3221" i="1"/>
  <c r="E3221" i="1"/>
  <c r="F3221" i="1"/>
  <c r="G3221" i="1"/>
  <c r="H3221" i="1"/>
  <c r="I3221" i="1"/>
  <c r="J3221" i="1"/>
  <c r="K3221" i="1"/>
  <c r="L3221" i="1"/>
  <c r="M3221" i="1"/>
  <c r="A3222" i="1"/>
  <c r="B3222" i="1"/>
  <c r="C3222" i="1"/>
  <c r="D3222" i="1"/>
  <c r="E3222" i="1"/>
  <c r="F3222" i="1"/>
  <c r="G3222" i="1"/>
  <c r="H3222" i="1"/>
  <c r="I3222" i="1"/>
  <c r="J3222" i="1"/>
  <c r="K3222" i="1"/>
  <c r="L3222" i="1"/>
  <c r="M3222" i="1"/>
  <c r="A3223" i="1"/>
  <c r="B3223" i="1"/>
  <c r="C3223" i="1"/>
  <c r="D3223" i="1"/>
  <c r="E3223" i="1"/>
  <c r="F3223" i="1"/>
  <c r="G3223" i="1"/>
  <c r="H3223" i="1"/>
  <c r="I3223" i="1"/>
  <c r="J3223" i="1"/>
  <c r="K3223" i="1"/>
  <c r="L3223" i="1"/>
  <c r="M3223" i="1"/>
  <c r="A3224" i="1"/>
  <c r="B3224" i="1"/>
  <c r="C3224" i="1"/>
  <c r="D3224" i="1"/>
  <c r="E3224" i="1"/>
  <c r="F3224" i="1"/>
  <c r="G3224" i="1"/>
  <c r="H3224" i="1"/>
  <c r="I3224" i="1"/>
  <c r="J3224" i="1"/>
  <c r="K3224" i="1"/>
  <c r="L3224" i="1"/>
  <c r="M3224" i="1"/>
  <c r="A3225" i="1"/>
  <c r="B3225" i="1"/>
  <c r="C3225" i="1"/>
  <c r="D3225" i="1"/>
  <c r="E3225" i="1"/>
  <c r="F3225" i="1"/>
  <c r="G3225" i="1"/>
  <c r="H3225" i="1"/>
  <c r="I3225" i="1"/>
  <c r="J3225" i="1"/>
  <c r="K3225" i="1"/>
  <c r="L3225" i="1"/>
  <c r="M3225" i="1"/>
  <c r="A3226" i="1"/>
  <c r="B3226" i="1"/>
  <c r="C3226" i="1"/>
  <c r="D3226" i="1"/>
  <c r="E3226" i="1"/>
  <c r="F3226" i="1"/>
  <c r="G3226" i="1"/>
  <c r="H3226" i="1"/>
  <c r="I3226" i="1"/>
  <c r="J3226" i="1"/>
  <c r="K3226" i="1"/>
  <c r="L3226" i="1"/>
  <c r="M3226" i="1"/>
  <c r="A3227" i="1"/>
  <c r="B3227" i="1"/>
  <c r="C3227" i="1"/>
  <c r="D3227" i="1"/>
  <c r="E3227" i="1"/>
  <c r="F3227" i="1"/>
  <c r="G3227" i="1"/>
  <c r="H3227" i="1"/>
  <c r="I3227" i="1"/>
  <c r="J3227" i="1"/>
  <c r="K3227" i="1"/>
  <c r="L3227" i="1"/>
  <c r="M3227" i="1"/>
  <c r="A3228" i="1"/>
  <c r="B3228" i="1"/>
  <c r="C3228" i="1"/>
  <c r="D3228" i="1"/>
  <c r="E3228" i="1"/>
  <c r="F3228" i="1"/>
  <c r="G3228" i="1"/>
  <c r="H3228" i="1"/>
  <c r="I3228" i="1"/>
  <c r="J3228" i="1"/>
  <c r="K3228" i="1"/>
  <c r="L3228" i="1"/>
  <c r="M3228" i="1"/>
  <c r="A3229" i="1"/>
  <c r="B3229" i="1"/>
  <c r="C3229" i="1"/>
  <c r="D3229" i="1"/>
  <c r="E3229" i="1"/>
  <c r="F3229" i="1"/>
  <c r="G3229" i="1"/>
  <c r="H3229" i="1"/>
  <c r="I3229" i="1"/>
  <c r="J3229" i="1"/>
  <c r="K3229" i="1"/>
  <c r="L3229" i="1"/>
  <c r="M3229" i="1"/>
  <c r="A3230" i="1"/>
  <c r="B3230" i="1"/>
  <c r="C3230" i="1"/>
  <c r="D3230" i="1"/>
  <c r="E3230" i="1"/>
  <c r="F3230" i="1"/>
  <c r="G3230" i="1"/>
  <c r="H3230" i="1"/>
  <c r="I3230" i="1"/>
  <c r="J3230" i="1"/>
  <c r="K3230" i="1"/>
  <c r="L3230" i="1"/>
  <c r="M3230" i="1"/>
  <c r="A3231" i="1"/>
  <c r="B3231" i="1"/>
  <c r="C3231" i="1"/>
  <c r="D3231" i="1"/>
  <c r="E3231" i="1"/>
  <c r="F3231" i="1"/>
  <c r="G3231" i="1"/>
  <c r="H3231" i="1"/>
  <c r="I3231" i="1"/>
  <c r="J3231" i="1"/>
  <c r="K3231" i="1"/>
  <c r="L3231" i="1"/>
  <c r="M3231" i="1"/>
  <c r="A3232" i="1"/>
  <c r="B3232" i="1"/>
  <c r="C3232" i="1"/>
  <c r="D3232" i="1"/>
  <c r="E3232" i="1"/>
  <c r="F3232" i="1"/>
  <c r="G3232" i="1"/>
  <c r="H3232" i="1"/>
  <c r="I3232" i="1"/>
  <c r="J3232" i="1"/>
  <c r="K3232" i="1"/>
  <c r="L3232" i="1"/>
  <c r="M3232" i="1"/>
  <c r="A3233" i="1"/>
  <c r="B3233" i="1"/>
  <c r="C3233" i="1"/>
  <c r="D3233" i="1"/>
  <c r="E3233" i="1"/>
  <c r="F3233" i="1"/>
  <c r="G3233" i="1"/>
  <c r="H3233" i="1"/>
  <c r="I3233" i="1"/>
  <c r="J3233" i="1"/>
  <c r="K3233" i="1"/>
  <c r="L3233" i="1"/>
  <c r="M3233" i="1"/>
  <c r="A3234" i="1"/>
  <c r="B3234" i="1"/>
  <c r="C3234" i="1"/>
  <c r="D3234" i="1"/>
  <c r="E3234" i="1"/>
  <c r="F3234" i="1"/>
  <c r="G3234" i="1"/>
  <c r="H3234" i="1"/>
  <c r="I3234" i="1"/>
  <c r="J3234" i="1"/>
  <c r="K3234" i="1"/>
  <c r="L3234" i="1"/>
  <c r="M3234" i="1"/>
  <c r="A3235" i="1"/>
  <c r="B3235" i="1"/>
  <c r="C3235" i="1"/>
  <c r="D3235" i="1"/>
  <c r="E3235" i="1"/>
  <c r="F3235" i="1"/>
  <c r="G3235" i="1"/>
  <c r="H3235" i="1"/>
  <c r="I3235" i="1"/>
  <c r="J3235" i="1"/>
  <c r="K3235" i="1"/>
  <c r="L3235" i="1"/>
  <c r="M3235" i="1"/>
  <c r="A3236" i="1"/>
  <c r="B3236" i="1"/>
  <c r="C3236" i="1"/>
  <c r="D3236" i="1"/>
  <c r="E3236" i="1"/>
  <c r="F3236" i="1"/>
  <c r="G3236" i="1"/>
  <c r="H3236" i="1"/>
  <c r="I3236" i="1"/>
  <c r="J3236" i="1"/>
  <c r="K3236" i="1"/>
  <c r="L3236" i="1"/>
  <c r="M3236" i="1"/>
  <c r="A3237" i="1"/>
  <c r="B3237" i="1"/>
  <c r="C3237" i="1"/>
  <c r="D3237" i="1"/>
  <c r="E3237" i="1"/>
  <c r="F3237" i="1"/>
  <c r="G3237" i="1"/>
  <c r="H3237" i="1"/>
  <c r="I3237" i="1"/>
  <c r="J3237" i="1"/>
  <c r="K3237" i="1"/>
  <c r="L3237" i="1"/>
  <c r="M3237" i="1"/>
  <c r="A3238" i="1"/>
  <c r="B3238" i="1"/>
  <c r="C3238" i="1"/>
  <c r="D3238" i="1"/>
  <c r="E3238" i="1"/>
  <c r="F3238" i="1"/>
  <c r="G3238" i="1"/>
  <c r="H3238" i="1"/>
  <c r="I3238" i="1"/>
  <c r="J3238" i="1"/>
  <c r="K3238" i="1"/>
  <c r="L3238" i="1"/>
  <c r="M3238" i="1"/>
  <c r="A3239" i="1"/>
  <c r="B3239" i="1"/>
  <c r="C3239" i="1"/>
  <c r="D3239" i="1"/>
  <c r="E3239" i="1"/>
  <c r="F3239" i="1"/>
  <c r="G3239" i="1"/>
  <c r="H3239" i="1"/>
  <c r="I3239" i="1"/>
  <c r="J3239" i="1"/>
  <c r="K3239" i="1"/>
  <c r="L3239" i="1"/>
  <c r="M3239" i="1"/>
  <c r="A3240" i="1"/>
  <c r="B3240" i="1"/>
  <c r="C3240" i="1"/>
  <c r="D3240" i="1"/>
  <c r="E3240" i="1"/>
  <c r="F3240" i="1"/>
  <c r="G3240" i="1"/>
  <c r="H3240" i="1"/>
  <c r="I3240" i="1"/>
  <c r="J3240" i="1"/>
  <c r="K3240" i="1"/>
  <c r="L3240" i="1"/>
  <c r="M3240" i="1"/>
  <c r="A3241" i="1"/>
  <c r="B3241" i="1"/>
  <c r="C3241" i="1"/>
  <c r="D3241" i="1"/>
  <c r="E3241" i="1"/>
  <c r="F3241" i="1"/>
  <c r="G3241" i="1"/>
  <c r="H3241" i="1"/>
  <c r="I3241" i="1"/>
  <c r="J3241" i="1"/>
  <c r="K3241" i="1"/>
  <c r="L3241" i="1"/>
  <c r="M3241" i="1"/>
  <c r="A3242" i="1"/>
  <c r="B3242" i="1"/>
  <c r="C3242" i="1"/>
  <c r="D3242" i="1"/>
  <c r="E3242" i="1"/>
  <c r="F3242" i="1"/>
  <c r="G3242" i="1"/>
  <c r="H3242" i="1"/>
  <c r="I3242" i="1"/>
  <c r="J3242" i="1"/>
  <c r="K3242" i="1"/>
  <c r="L3242" i="1"/>
  <c r="M3242" i="1"/>
  <c r="A3243" i="1"/>
  <c r="B3243" i="1"/>
  <c r="C3243" i="1"/>
  <c r="D3243" i="1"/>
  <c r="E3243" i="1"/>
  <c r="F3243" i="1"/>
  <c r="G3243" i="1"/>
  <c r="H3243" i="1"/>
  <c r="I3243" i="1"/>
  <c r="J3243" i="1"/>
  <c r="K3243" i="1"/>
  <c r="L3243" i="1"/>
  <c r="M3243" i="1"/>
  <c r="A3244" i="1"/>
  <c r="B3244" i="1"/>
  <c r="C3244" i="1"/>
  <c r="D3244" i="1"/>
  <c r="E3244" i="1"/>
  <c r="F3244" i="1"/>
  <c r="G3244" i="1"/>
  <c r="H3244" i="1"/>
  <c r="I3244" i="1"/>
  <c r="J3244" i="1"/>
  <c r="K3244" i="1"/>
  <c r="L3244" i="1"/>
  <c r="M3244" i="1"/>
  <c r="A3245" i="1"/>
  <c r="B3245" i="1"/>
  <c r="C3245" i="1"/>
  <c r="D3245" i="1"/>
  <c r="E3245" i="1"/>
  <c r="F3245" i="1"/>
  <c r="G3245" i="1"/>
  <c r="H3245" i="1"/>
  <c r="I3245" i="1"/>
  <c r="J3245" i="1"/>
  <c r="K3245" i="1"/>
  <c r="L3245" i="1"/>
  <c r="M3245" i="1"/>
  <c r="A3246" i="1"/>
  <c r="B3246" i="1"/>
  <c r="C3246" i="1"/>
  <c r="D3246" i="1"/>
  <c r="E3246" i="1"/>
  <c r="F3246" i="1"/>
  <c r="G3246" i="1"/>
  <c r="H3246" i="1"/>
  <c r="I3246" i="1"/>
  <c r="J3246" i="1"/>
  <c r="K3246" i="1"/>
  <c r="L3246" i="1"/>
  <c r="M3246" i="1"/>
  <c r="A3247" i="1"/>
  <c r="B3247" i="1"/>
  <c r="C3247" i="1"/>
  <c r="D3247" i="1"/>
  <c r="E3247" i="1"/>
  <c r="F3247" i="1"/>
  <c r="G3247" i="1"/>
  <c r="H3247" i="1"/>
  <c r="I3247" i="1"/>
  <c r="J3247" i="1"/>
  <c r="K3247" i="1"/>
  <c r="L3247" i="1"/>
  <c r="M3247" i="1"/>
  <c r="A3248" i="1"/>
  <c r="B3248" i="1"/>
  <c r="C3248" i="1"/>
  <c r="D3248" i="1"/>
  <c r="E3248" i="1"/>
  <c r="F3248" i="1"/>
  <c r="G3248" i="1"/>
  <c r="H3248" i="1"/>
  <c r="I3248" i="1"/>
  <c r="J3248" i="1"/>
  <c r="K3248" i="1"/>
  <c r="L3248" i="1"/>
  <c r="M3248" i="1"/>
  <c r="A3249" i="1"/>
  <c r="B3249" i="1"/>
  <c r="C3249" i="1"/>
  <c r="D3249" i="1"/>
  <c r="E3249" i="1"/>
  <c r="F3249" i="1"/>
  <c r="G3249" i="1"/>
  <c r="H3249" i="1"/>
  <c r="I3249" i="1"/>
  <c r="J3249" i="1"/>
  <c r="K3249" i="1"/>
  <c r="L3249" i="1"/>
  <c r="M3249" i="1"/>
  <c r="A3250" i="1"/>
  <c r="B3250" i="1"/>
  <c r="C3250" i="1"/>
  <c r="D3250" i="1"/>
  <c r="E3250" i="1"/>
  <c r="F3250" i="1"/>
  <c r="G3250" i="1"/>
  <c r="H3250" i="1"/>
  <c r="I3250" i="1"/>
  <c r="J3250" i="1"/>
  <c r="K3250" i="1"/>
  <c r="L3250" i="1"/>
  <c r="M3250" i="1"/>
  <c r="A3251" i="1"/>
  <c r="B3251" i="1"/>
  <c r="C3251" i="1"/>
  <c r="D3251" i="1"/>
  <c r="E3251" i="1"/>
  <c r="F3251" i="1"/>
  <c r="G3251" i="1"/>
  <c r="H3251" i="1"/>
  <c r="I3251" i="1"/>
  <c r="J3251" i="1"/>
  <c r="K3251" i="1"/>
  <c r="L3251" i="1"/>
  <c r="M3251" i="1"/>
  <c r="A3252" i="1"/>
  <c r="B3252" i="1"/>
  <c r="C3252" i="1"/>
  <c r="D3252" i="1"/>
  <c r="E3252" i="1"/>
  <c r="F3252" i="1"/>
  <c r="G3252" i="1"/>
  <c r="H3252" i="1"/>
  <c r="I3252" i="1"/>
  <c r="J3252" i="1"/>
  <c r="K3252" i="1"/>
  <c r="L3252" i="1"/>
  <c r="M3252" i="1"/>
  <c r="A3253" i="1"/>
  <c r="B3253" i="1"/>
  <c r="C3253" i="1"/>
  <c r="D3253" i="1"/>
  <c r="E3253" i="1"/>
  <c r="F3253" i="1"/>
  <c r="G3253" i="1"/>
  <c r="H3253" i="1"/>
  <c r="I3253" i="1"/>
  <c r="J3253" i="1"/>
  <c r="K3253" i="1"/>
  <c r="L3253" i="1"/>
  <c r="M3253" i="1"/>
  <c r="A3254" i="1"/>
  <c r="B3254" i="1"/>
  <c r="C3254" i="1"/>
  <c r="D3254" i="1"/>
  <c r="E3254" i="1"/>
  <c r="F3254" i="1"/>
  <c r="G3254" i="1"/>
  <c r="H3254" i="1"/>
  <c r="I3254" i="1"/>
  <c r="J3254" i="1"/>
  <c r="K3254" i="1"/>
  <c r="L3254" i="1"/>
  <c r="M3254" i="1"/>
  <c r="A3255" i="1"/>
  <c r="B3255" i="1"/>
  <c r="C3255" i="1"/>
  <c r="D3255" i="1"/>
  <c r="E3255" i="1"/>
  <c r="F3255" i="1"/>
  <c r="G3255" i="1"/>
  <c r="H3255" i="1"/>
  <c r="I3255" i="1"/>
  <c r="J3255" i="1"/>
  <c r="K3255" i="1"/>
  <c r="L3255" i="1"/>
  <c r="M3255" i="1"/>
  <c r="A3256" i="1"/>
  <c r="B3256" i="1"/>
  <c r="C3256" i="1"/>
  <c r="D3256" i="1"/>
  <c r="E3256" i="1"/>
  <c r="F3256" i="1"/>
  <c r="G3256" i="1"/>
  <c r="H3256" i="1"/>
  <c r="I3256" i="1"/>
  <c r="J3256" i="1"/>
  <c r="K3256" i="1"/>
  <c r="L3256" i="1"/>
  <c r="M3256" i="1"/>
  <c r="A3257" i="1"/>
  <c r="B3257" i="1"/>
  <c r="C3257" i="1"/>
  <c r="D3257" i="1"/>
  <c r="E3257" i="1"/>
  <c r="F3257" i="1"/>
  <c r="G3257" i="1"/>
  <c r="H3257" i="1"/>
  <c r="I3257" i="1"/>
  <c r="J3257" i="1"/>
  <c r="K3257" i="1"/>
  <c r="L3257" i="1"/>
  <c r="M3257" i="1"/>
  <c r="A3258" i="1"/>
  <c r="B3258" i="1"/>
  <c r="C3258" i="1"/>
  <c r="D3258" i="1"/>
  <c r="E3258" i="1"/>
  <c r="F3258" i="1"/>
  <c r="G3258" i="1"/>
  <c r="H3258" i="1"/>
  <c r="I3258" i="1"/>
  <c r="J3258" i="1"/>
  <c r="K3258" i="1"/>
  <c r="L3258" i="1"/>
  <c r="M3258" i="1"/>
  <c r="A3259" i="1"/>
  <c r="B3259" i="1"/>
  <c r="C3259" i="1"/>
  <c r="D3259" i="1"/>
  <c r="E3259" i="1"/>
  <c r="F3259" i="1"/>
  <c r="G3259" i="1"/>
  <c r="H3259" i="1"/>
  <c r="I3259" i="1"/>
  <c r="J3259" i="1"/>
  <c r="K3259" i="1"/>
  <c r="L3259" i="1"/>
  <c r="M3259" i="1"/>
  <c r="A3260" i="1"/>
  <c r="B3260" i="1"/>
  <c r="C3260" i="1"/>
  <c r="D3260" i="1"/>
  <c r="E3260" i="1"/>
  <c r="F3260" i="1"/>
  <c r="G3260" i="1"/>
  <c r="H3260" i="1"/>
  <c r="I3260" i="1"/>
  <c r="J3260" i="1"/>
  <c r="K3260" i="1"/>
  <c r="L3260" i="1"/>
  <c r="M3260" i="1"/>
  <c r="A3261" i="1"/>
  <c r="B3261" i="1"/>
  <c r="C3261" i="1"/>
  <c r="D3261" i="1"/>
  <c r="E3261" i="1"/>
  <c r="F3261" i="1"/>
  <c r="G3261" i="1"/>
  <c r="H3261" i="1"/>
  <c r="I3261" i="1"/>
  <c r="J3261" i="1"/>
  <c r="K3261" i="1"/>
  <c r="L3261" i="1"/>
  <c r="M3261" i="1"/>
  <c r="A3262" i="1"/>
  <c r="B3262" i="1"/>
  <c r="C3262" i="1"/>
  <c r="D3262" i="1"/>
  <c r="E3262" i="1"/>
  <c r="F3262" i="1"/>
  <c r="G3262" i="1"/>
  <c r="H3262" i="1"/>
  <c r="I3262" i="1"/>
  <c r="J3262" i="1"/>
  <c r="K3262" i="1"/>
  <c r="L3262" i="1"/>
  <c r="M3262" i="1"/>
  <c r="A3263" i="1"/>
  <c r="B3263" i="1"/>
  <c r="C3263" i="1"/>
  <c r="D3263" i="1"/>
  <c r="E3263" i="1"/>
  <c r="F3263" i="1"/>
  <c r="G3263" i="1"/>
  <c r="H3263" i="1"/>
  <c r="I3263" i="1"/>
  <c r="J3263" i="1"/>
  <c r="K3263" i="1"/>
  <c r="L3263" i="1"/>
  <c r="M3263" i="1"/>
  <c r="A3264" i="1"/>
  <c r="B3264" i="1"/>
  <c r="C3264" i="1"/>
  <c r="D3264" i="1"/>
  <c r="E3264" i="1"/>
  <c r="F3264" i="1"/>
  <c r="G3264" i="1"/>
  <c r="H3264" i="1"/>
  <c r="I3264" i="1"/>
  <c r="J3264" i="1"/>
  <c r="K3264" i="1"/>
  <c r="L3264" i="1"/>
  <c r="M3264" i="1"/>
  <c r="A3265" i="1"/>
  <c r="B3265" i="1"/>
  <c r="C3265" i="1"/>
  <c r="D3265" i="1"/>
  <c r="E3265" i="1"/>
  <c r="F3265" i="1"/>
  <c r="G3265" i="1"/>
  <c r="H3265" i="1"/>
  <c r="I3265" i="1"/>
  <c r="J3265" i="1"/>
  <c r="K3265" i="1"/>
  <c r="L3265" i="1"/>
  <c r="M3265" i="1"/>
  <c r="A3266" i="1"/>
  <c r="B3266" i="1"/>
  <c r="C3266" i="1"/>
  <c r="D3266" i="1"/>
  <c r="E3266" i="1"/>
  <c r="F3266" i="1"/>
  <c r="G3266" i="1"/>
  <c r="H3266" i="1"/>
  <c r="I3266" i="1"/>
  <c r="J3266" i="1"/>
  <c r="K3266" i="1"/>
  <c r="L3266" i="1"/>
  <c r="M3266" i="1"/>
  <c r="A3267" i="1"/>
  <c r="B3267" i="1"/>
  <c r="C3267" i="1"/>
  <c r="D3267" i="1"/>
  <c r="E3267" i="1"/>
  <c r="F3267" i="1"/>
  <c r="G3267" i="1"/>
  <c r="H3267" i="1"/>
  <c r="I3267" i="1"/>
  <c r="J3267" i="1"/>
  <c r="K3267" i="1"/>
  <c r="L3267" i="1"/>
  <c r="M3267" i="1"/>
  <c r="A3268" i="1"/>
  <c r="B3268" i="1"/>
  <c r="C3268" i="1"/>
  <c r="D3268" i="1"/>
  <c r="E3268" i="1"/>
  <c r="F3268" i="1"/>
  <c r="G3268" i="1"/>
  <c r="H3268" i="1"/>
  <c r="I3268" i="1"/>
  <c r="J3268" i="1"/>
  <c r="K3268" i="1"/>
  <c r="L3268" i="1"/>
  <c r="M3268" i="1"/>
  <c r="A3269" i="1"/>
  <c r="B3269" i="1"/>
  <c r="C3269" i="1"/>
  <c r="D3269" i="1"/>
  <c r="E3269" i="1"/>
  <c r="F3269" i="1"/>
  <c r="G3269" i="1"/>
  <c r="H3269" i="1"/>
  <c r="I3269" i="1"/>
  <c r="J3269" i="1"/>
  <c r="K3269" i="1"/>
  <c r="L3269" i="1"/>
  <c r="M3269" i="1"/>
  <c r="A3270" i="1"/>
  <c r="B3270" i="1"/>
  <c r="C3270" i="1"/>
  <c r="D3270" i="1"/>
  <c r="E3270" i="1"/>
  <c r="F3270" i="1"/>
  <c r="G3270" i="1"/>
  <c r="H3270" i="1"/>
  <c r="I3270" i="1"/>
  <c r="J3270" i="1"/>
  <c r="K3270" i="1"/>
  <c r="L3270" i="1"/>
  <c r="M3270" i="1"/>
  <c r="A3271" i="1"/>
  <c r="B3271" i="1"/>
  <c r="C3271" i="1"/>
  <c r="D3271" i="1"/>
  <c r="E3271" i="1"/>
  <c r="F3271" i="1"/>
  <c r="G3271" i="1"/>
  <c r="H3271" i="1"/>
  <c r="I3271" i="1"/>
  <c r="J3271" i="1"/>
  <c r="K3271" i="1"/>
  <c r="L3271" i="1"/>
  <c r="M3271" i="1"/>
  <c r="A3272" i="1"/>
  <c r="B3272" i="1"/>
  <c r="C3272" i="1"/>
  <c r="D3272" i="1"/>
  <c r="E3272" i="1"/>
  <c r="F3272" i="1"/>
  <c r="G3272" i="1"/>
  <c r="H3272" i="1"/>
  <c r="I3272" i="1"/>
  <c r="J3272" i="1"/>
  <c r="K3272" i="1"/>
  <c r="L3272" i="1"/>
  <c r="M3272" i="1"/>
  <c r="A3273" i="1"/>
  <c r="B3273" i="1"/>
  <c r="C3273" i="1"/>
  <c r="D3273" i="1"/>
  <c r="E3273" i="1"/>
  <c r="F3273" i="1"/>
  <c r="G3273" i="1"/>
  <c r="H3273" i="1"/>
  <c r="I3273" i="1"/>
  <c r="J3273" i="1"/>
  <c r="K3273" i="1"/>
  <c r="L3273" i="1"/>
  <c r="M3273" i="1"/>
  <c r="A3274" i="1"/>
  <c r="B3274" i="1"/>
  <c r="C3274" i="1"/>
  <c r="D3274" i="1"/>
  <c r="E3274" i="1"/>
  <c r="F3274" i="1"/>
  <c r="G3274" i="1"/>
  <c r="H3274" i="1"/>
  <c r="I3274" i="1"/>
  <c r="J3274" i="1"/>
  <c r="K3274" i="1"/>
  <c r="L3274" i="1"/>
  <c r="M3274" i="1"/>
  <c r="A3275" i="1"/>
  <c r="B3275" i="1"/>
  <c r="C3275" i="1"/>
  <c r="D3275" i="1"/>
  <c r="E3275" i="1"/>
  <c r="F3275" i="1"/>
  <c r="G3275" i="1"/>
  <c r="H3275" i="1"/>
  <c r="I3275" i="1"/>
  <c r="J3275" i="1"/>
  <c r="K3275" i="1"/>
  <c r="L3275" i="1"/>
  <c r="M3275" i="1"/>
  <c r="A3276" i="1"/>
  <c r="B3276" i="1"/>
  <c r="C3276" i="1"/>
  <c r="D3276" i="1"/>
  <c r="E3276" i="1"/>
  <c r="F3276" i="1"/>
  <c r="G3276" i="1"/>
  <c r="H3276" i="1"/>
  <c r="I3276" i="1"/>
  <c r="J3276" i="1"/>
  <c r="K3276" i="1"/>
  <c r="L3276" i="1"/>
  <c r="M3276" i="1"/>
  <c r="A3277" i="1"/>
  <c r="B3277" i="1"/>
  <c r="C3277" i="1"/>
  <c r="D3277" i="1"/>
  <c r="E3277" i="1"/>
  <c r="F3277" i="1"/>
  <c r="G3277" i="1"/>
  <c r="H3277" i="1"/>
  <c r="I3277" i="1"/>
  <c r="J3277" i="1"/>
  <c r="K3277" i="1"/>
  <c r="L3277" i="1"/>
  <c r="M3277" i="1"/>
  <c r="A3278" i="1"/>
  <c r="B3278" i="1"/>
  <c r="C3278" i="1"/>
  <c r="D3278" i="1"/>
  <c r="E3278" i="1"/>
  <c r="F3278" i="1"/>
  <c r="G3278" i="1"/>
  <c r="H3278" i="1"/>
  <c r="I3278" i="1"/>
  <c r="J3278" i="1"/>
  <c r="K3278" i="1"/>
  <c r="L3278" i="1"/>
  <c r="M3278" i="1"/>
  <c r="A3279" i="1"/>
  <c r="B3279" i="1"/>
  <c r="C3279" i="1"/>
  <c r="D3279" i="1"/>
  <c r="E3279" i="1"/>
  <c r="F3279" i="1"/>
  <c r="G3279" i="1"/>
  <c r="H3279" i="1"/>
  <c r="I3279" i="1"/>
  <c r="J3279" i="1"/>
  <c r="K3279" i="1"/>
  <c r="L3279" i="1"/>
  <c r="M3279" i="1"/>
  <c r="A3280" i="1"/>
  <c r="B3280" i="1"/>
  <c r="C3280" i="1"/>
  <c r="D3280" i="1"/>
  <c r="E3280" i="1"/>
  <c r="F3280" i="1"/>
  <c r="G3280" i="1"/>
  <c r="H3280" i="1"/>
  <c r="I3280" i="1"/>
  <c r="J3280" i="1"/>
  <c r="K3280" i="1"/>
  <c r="L3280" i="1"/>
  <c r="M3280" i="1"/>
  <c r="A3281" i="1"/>
  <c r="B3281" i="1"/>
  <c r="C3281" i="1"/>
  <c r="D3281" i="1"/>
  <c r="E3281" i="1"/>
  <c r="F3281" i="1"/>
  <c r="G3281" i="1"/>
  <c r="H3281" i="1"/>
  <c r="I3281" i="1"/>
  <c r="J3281" i="1"/>
  <c r="K3281" i="1"/>
  <c r="L3281" i="1"/>
  <c r="M3281" i="1"/>
  <c r="A3282" i="1"/>
  <c r="B3282" i="1"/>
  <c r="C3282" i="1"/>
  <c r="D3282" i="1"/>
  <c r="E3282" i="1"/>
  <c r="F3282" i="1"/>
  <c r="G3282" i="1"/>
  <c r="H3282" i="1"/>
  <c r="I3282" i="1"/>
  <c r="J3282" i="1"/>
  <c r="K3282" i="1"/>
  <c r="L3282" i="1"/>
  <c r="M3282" i="1"/>
  <c r="A3283" i="1"/>
  <c r="B3283" i="1"/>
  <c r="C3283" i="1"/>
  <c r="D3283" i="1"/>
  <c r="E3283" i="1"/>
  <c r="F3283" i="1"/>
  <c r="G3283" i="1"/>
  <c r="H3283" i="1"/>
  <c r="I3283" i="1"/>
  <c r="J3283" i="1"/>
  <c r="K3283" i="1"/>
  <c r="L3283" i="1"/>
  <c r="M3283" i="1"/>
  <c r="A3284" i="1"/>
  <c r="B3284" i="1"/>
  <c r="C3284" i="1"/>
  <c r="D3284" i="1"/>
  <c r="E3284" i="1"/>
  <c r="F3284" i="1"/>
  <c r="G3284" i="1"/>
  <c r="H3284" i="1"/>
  <c r="I3284" i="1"/>
  <c r="J3284" i="1"/>
  <c r="K3284" i="1"/>
  <c r="L3284" i="1"/>
  <c r="M3284" i="1"/>
  <c r="A3285" i="1"/>
  <c r="B3285" i="1"/>
  <c r="C3285" i="1"/>
  <c r="D3285" i="1"/>
  <c r="E3285" i="1"/>
  <c r="F3285" i="1"/>
  <c r="G3285" i="1"/>
  <c r="H3285" i="1"/>
  <c r="I3285" i="1"/>
  <c r="J3285" i="1"/>
  <c r="K3285" i="1"/>
  <c r="L3285" i="1"/>
  <c r="M3285" i="1"/>
  <c r="A3286" i="1"/>
  <c r="B3286" i="1"/>
  <c r="C3286" i="1"/>
  <c r="D3286" i="1"/>
  <c r="E3286" i="1"/>
  <c r="F3286" i="1"/>
  <c r="G3286" i="1"/>
  <c r="H3286" i="1"/>
  <c r="I3286" i="1"/>
  <c r="J3286" i="1"/>
  <c r="K3286" i="1"/>
  <c r="L3286" i="1"/>
  <c r="M3286" i="1"/>
  <c r="A3287" i="1"/>
  <c r="B3287" i="1"/>
  <c r="C3287" i="1"/>
  <c r="D3287" i="1"/>
  <c r="E3287" i="1"/>
  <c r="F3287" i="1"/>
  <c r="G3287" i="1"/>
  <c r="H3287" i="1"/>
  <c r="I3287" i="1"/>
  <c r="J3287" i="1"/>
  <c r="K3287" i="1"/>
  <c r="L3287" i="1"/>
  <c r="M3287" i="1"/>
  <c r="A3288" i="1"/>
  <c r="B3288" i="1"/>
  <c r="C3288" i="1"/>
  <c r="D3288" i="1"/>
  <c r="E3288" i="1"/>
  <c r="F3288" i="1"/>
  <c r="G3288" i="1"/>
  <c r="H3288" i="1"/>
  <c r="I3288" i="1"/>
  <c r="J3288" i="1"/>
  <c r="K3288" i="1"/>
  <c r="L3288" i="1"/>
  <c r="M3288" i="1"/>
  <c r="A3289" i="1"/>
  <c r="B3289" i="1"/>
  <c r="C3289" i="1"/>
  <c r="D3289" i="1"/>
  <c r="E3289" i="1"/>
  <c r="F3289" i="1"/>
  <c r="G3289" i="1"/>
  <c r="H3289" i="1"/>
  <c r="I3289" i="1"/>
  <c r="J3289" i="1"/>
  <c r="K3289" i="1"/>
  <c r="L3289" i="1"/>
  <c r="M3289" i="1"/>
  <c r="A3290" i="1"/>
  <c r="B3290" i="1"/>
  <c r="C3290" i="1"/>
  <c r="D3290" i="1"/>
  <c r="E3290" i="1"/>
  <c r="F3290" i="1"/>
  <c r="G3290" i="1"/>
  <c r="H3290" i="1"/>
  <c r="I3290" i="1"/>
  <c r="J3290" i="1"/>
  <c r="K3290" i="1"/>
  <c r="L3290" i="1"/>
  <c r="M3290" i="1"/>
  <c r="A3291" i="1"/>
  <c r="B3291" i="1"/>
  <c r="C3291" i="1"/>
  <c r="D3291" i="1"/>
  <c r="E3291" i="1"/>
  <c r="F3291" i="1"/>
  <c r="G3291" i="1"/>
  <c r="H3291" i="1"/>
  <c r="I3291" i="1"/>
  <c r="J3291" i="1"/>
  <c r="K3291" i="1"/>
  <c r="L3291" i="1"/>
  <c r="M3291" i="1"/>
  <c r="A3292" i="1"/>
  <c r="B3292" i="1"/>
  <c r="C3292" i="1"/>
  <c r="D3292" i="1"/>
  <c r="E3292" i="1"/>
  <c r="F3292" i="1"/>
  <c r="G3292" i="1"/>
  <c r="H3292" i="1"/>
  <c r="I3292" i="1"/>
  <c r="J3292" i="1"/>
  <c r="K3292" i="1"/>
  <c r="L3292" i="1"/>
  <c r="M3292" i="1"/>
  <c r="A3293" i="1"/>
  <c r="B3293" i="1"/>
  <c r="C3293" i="1"/>
  <c r="D3293" i="1"/>
  <c r="E3293" i="1"/>
  <c r="F3293" i="1"/>
  <c r="G3293" i="1"/>
  <c r="H3293" i="1"/>
  <c r="I3293" i="1"/>
  <c r="J3293" i="1"/>
  <c r="K3293" i="1"/>
  <c r="L3293" i="1"/>
  <c r="M3293" i="1"/>
  <c r="A3294" i="1"/>
  <c r="B3294" i="1"/>
  <c r="C3294" i="1"/>
  <c r="D3294" i="1"/>
  <c r="E3294" i="1"/>
  <c r="F3294" i="1"/>
  <c r="G3294" i="1"/>
  <c r="H3294" i="1"/>
  <c r="I3294" i="1"/>
  <c r="J3294" i="1"/>
  <c r="K3294" i="1"/>
  <c r="L3294" i="1"/>
  <c r="M3294" i="1"/>
  <c r="A3295" i="1"/>
  <c r="B3295" i="1"/>
  <c r="C3295" i="1"/>
  <c r="D3295" i="1"/>
  <c r="E3295" i="1"/>
  <c r="F3295" i="1"/>
  <c r="G3295" i="1"/>
  <c r="H3295" i="1"/>
  <c r="I3295" i="1"/>
  <c r="J3295" i="1"/>
  <c r="K3295" i="1"/>
  <c r="L3295" i="1"/>
  <c r="M3295" i="1"/>
  <c r="A3296" i="1"/>
  <c r="B3296" i="1"/>
  <c r="C3296" i="1"/>
  <c r="D3296" i="1"/>
  <c r="E3296" i="1"/>
  <c r="F3296" i="1"/>
  <c r="G3296" i="1"/>
  <c r="H3296" i="1"/>
  <c r="I3296" i="1"/>
  <c r="J3296" i="1"/>
  <c r="K3296" i="1"/>
  <c r="L3296" i="1"/>
  <c r="M3296" i="1"/>
  <c r="A3297" i="1"/>
  <c r="B3297" i="1"/>
  <c r="C3297" i="1"/>
  <c r="D3297" i="1"/>
  <c r="E3297" i="1"/>
  <c r="F3297" i="1"/>
  <c r="G3297" i="1"/>
  <c r="H3297" i="1"/>
  <c r="I3297" i="1"/>
  <c r="J3297" i="1"/>
  <c r="K3297" i="1"/>
  <c r="L3297" i="1"/>
  <c r="M3297" i="1"/>
  <c r="A3298" i="1"/>
  <c r="B3298" i="1"/>
  <c r="C3298" i="1"/>
  <c r="D3298" i="1"/>
  <c r="E3298" i="1"/>
  <c r="F3298" i="1"/>
  <c r="G3298" i="1"/>
  <c r="H3298" i="1"/>
  <c r="I3298" i="1"/>
  <c r="J3298" i="1"/>
  <c r="K3298" i="1"/>
  <c r="L3298" i="1"/>
  <c r="M3298" i="1"/>
  <c r="A3299" i="1"/>
  <c r="B3299" i="1"/>
  <c r="C3299" i="1"/>
  <c r="D3299" i="1"/>
  <c r="E3299" i="1"/>
  <c r="F3299" i="1"/>
  <c r="G3299" i="1"/>
  <c r="H3299" i="1"/>
  <c r="I3299" i="1"/>
  <c r="J3299" i="1"/>
  <c r="K3299" i="1"/>
  <c r="L3299" i="1"/>
  <c r="M3299" i="1"/>
  <c r="A3300" i="1"/>
  <c r="B3300" i="1"/>
  <c r="C3300" i="1"/>
  <c r="D3300" i="1"/>
  <c r="E3300" i="1"/>
  <c r="F3300" i="1"/>
  <c r="G3300" i="1"/>
  <c r="H3300" i="1"/>
  <c r="I3300" i="1"/>
  <c r="J3300" i="1"/>
  <c r="K3300" i="1"/>
  <c r="L3300" i="1"/>
  <c r="M3300" i="1"/>
  <c r="A3301" i="1"/>
  <c r="B3301" i="1"/>
  <c r="C3301" i="1"/>
  <c r="D3301" i="1"/>
  <c r="E3301" i="1"/>
  <c r="F3301" i="1"/>
  <c r="G3301" i="1"/>
  <c r="H3301" i="1"/>
  <c r="I3301" i="1"/>
  <c r="J3301" i="1"/>
  <c r="K3301" i="1"/>
  <c r="L3301" i="1"/>
  <c r="M3301" i="1"/>
  <c r="A3302" i="1"/>
  <c r="B3302" i="1"/>
  <c r="C3302" i="1"/>
  <c r="D3302" i="1"/>
  <c r="E3302" i="1"/>
  <c r="F3302" i="1"/>
  <c r="G3302" i="1"/>
  <c r="H3302" i="1"/>
  <c r="I3302" i="1"/>
  <c r="J3302" i="1"/>
  <c r="K3302" i="1"/>
  <c r="L3302" i="1"/>
  <c r="M3302" i="1"/>
  <c r="A3303" i="1"/>
  <c r="B3303" i="1"/>
  <c r="C3303" i="1"/>
  <c r="D3303" i="1"/>
  <c r="E3303" i="1"/>
  <c r="F3303" i="1"/>
  <c r="G3303" i="1"/>
  <c r="H3303" i="1"/>
  <c r="I3303" i="1"/>
  <c r="J3303" i="1"/>
  <c r="K3303" i="1"/>
  <c r="L3303" i="1"/>
  <c r="M3303" i="1"/>
  <c r="A3304" i="1"/>
  <c r="B3304" i="1"/>
  <c r="C3304" i="1"/>
  <c r="D3304" i="1"/>
  <c r="E3304" i="1"/>
  <c r="F3304" i="1"/>
  <c r="G3304" i="1"/>
  <c r="H3304" i="1"/>
  <c r="I3304" i="1"/>
  <c r="J3304" i="1"/>
  <c r="K3304" i="1"/>
  <c r="L3304" i="1"/>
  <c r="M3304" i="1"/>
  <c r="A3305" i="1"/>
  <c r="B3305" i="1"/>
  <c r="C3305" i="1"/>
  <c r="D3305" i="1"/>
  <c r="E3305" i="1"/>
  <c r="F3305" i="1"/>
  <c r="G3305" i="1"/>
  <c r="H3305" i="1"/>
  <c r="I3305" i="1"/>
  <c r="J3305" i="1"/>
  <c r="K3305" i="1"/>
  <c r="L3305" i="1"/>
  <c r="M3305" i="1"/>
  <c r="A3306" i="1"/>
  <c r="B3306" i="1"/>
  <c r="C3306" i="1"/>
  <c r="D3306" i="1"/>
  <c r="E3306" i="1"/>
  <c r="F3306" i="1"/>
  <c r="G3306" i="1"/>
  <c r="H3306" i="1"/>
  <c r="I3306" i="1"/>
  <c r="J3306" i="1"/>
  <c r="K3306" i="1"/>
  <c r="L3306" i="1"/>
  <c r="M3306" i="1"/>
  <c r="A3307" i="1"/>
  <c r="B3307" i="1"/>
  <c r="C3307" i="1"/>
  <c r="D3307" i="1"/>
  <c r="E3307" i="1"/>
  <c r="F3307" i="1"/>
  <c r="G3307" i="1"/>
  <c r="H3307" i="1"/>
  <c r="I3307" i="1"/>
  <c r="J3307" i="1"/>
  <c r="K3307" i="1"/>
  <c r="L3307" i="1"/>
  <c r="M3307" i="1"/>
  <c r="A3308" i="1"/>
  <c r="B3308" i="1"/>
  <c r="C3308" i="1"/>
  <c r="D3308" i="1"/>
  <c r="E3308" i="1"/>
  <c r="F3308" i="1"/>
  <c r="G3308" i="1"/>
  <c r="H3308" i="1"/>
  <c r="I3308" i="1"/>
  <c r="J3308" i="1"/>
  <c r="K3308" i="1"/>
  <c r="L3308" i="1"/>
  <c r="M3308" i="1"/>
  <c r="A3309" i="1"/>
  <c r="B3309" i="1"/>
  <c r="C3309" i="1"/>
  <c r="D3309" i="1"/>
  <c r="E3309" i="1"/>
  <c r="F3309" i="1"/>
  <c r="G3309" i="1"/>
  <c r="H3309" i="1"/>
  <c r="I3309" i="1"/>
  <c r="J3309" i="1"/>
  <c r="K3309" i="1"/>
  <c r="L3309" i="1"/>
  <c r="M3309" i="1"/>
  <c r="A3310" i="1"/>
  <c r="B3310" i="1"/>
  <c r="C3310" i="1"/>
  <c r="D3310" i="1"/>
  <c r="E3310" i="1"/>
  <c r="F3310" i="1"/>
  <c r="G3310" i="1"/>
  <c r="H3310" i="1"/>
  <c r="I3310" i="1"/>
  <c r="J3310" i="1"/>
  <c r="K3310" i="1"/>
  <c r="L3310" i="1"/>
  <c r="M3310" i="1"/>
  <c r="A3311" i="1"/>
  <c r="B3311" i="1"/>
  <c r="C3311" i="1"/>
  <c r="D3311" i="1"/>
  <c r="E3311" i="1"/>
  <c r="F3311" i="1"/>
  <c r="G3311" i="1"/>
  <c r="H3311" i="1"/>
  <c r="I3311" i="1"/>
  <c r="J3311" i="1"/>
  <c r="K3311" i="1"/>
  <c r="L3311" i="1"/>
  <c r="M3311" i="1"/>
  <c r="A3312" i="1"/>
  <c r="B3312" i="1"/>
  <c r="C3312" i="1"/>
  <c r="D3312" i="1"/>
  <c r="E3312" i="1"/>
  <c r="F3312" i="1"/>
  <c r="G3312" i="1"/>
  <c r="H3312" i="1"/>
  <c r="I3312" i="1"/>
  <c r="J3312" i="1"/>
  <c r="K3312" i="1"/>
  <c r="L3312" i="1"/>
  <c r="M3312" i="1"/>
  <c r="A3313" i="1"/>
  <c r="B3313" i="1"/>
  <c r="C3313" i="1"/>
  <c r="D3313" i="1"/>
  <c r="E3313" i="1"/>
  <c r="F3313" i="1"/>
  <c r="G3313" i="1"/>
  <c r="H3313" i="1"/>
  <c r="I3313" i="1"/>
  <c r="J3313" i="1"/>
  <c r="K3313" i="1"/>
  <c r="L3313" i="1"/>
  <c r="M3313" i="1"/>
  <c r="A3314" i="1"/>
  <c r="B3314" i="1"/>
  <c r="C3314" i="1"/>
  <c r="D3314" i="1"/>
  <c r="E3314" i="1"/>
  <c r="F3314" i="1"/>
  <c r="G3314" i="1"/>
  <c r="H3314" i="1"/>
  <c r="I3314" i="1"/>
  <c r="J3314" i="1"/>
  <c r="K3314" i="1"/>
  <c r="L3314" i="1"/>
  <c r="M3314" i="1"/>
  <c r="A3315" i="1"/>
  <c r="B3315" i="1"/>
  <c r="C3315" i="1"/>
  <c r="D3315" i="1"/>
  <c r="E3315" i="1"/>
  <c r="F3315" i="1"/>
  <c r="G3315" i="1"/>
  <c r="H3315" i="1"/>
  <c r="I3315" i="1"/>
  <c r="J3315" i="1"/>
  <c r="K3315" i="1"/>
  <c r="L3315" i="1"/>
  <c r="M3315" i="1"/>
  <c r="A3316" i="1"/>
  <c r="B3316" i="1"/>
  <c r="C3316" i="1"/>
  <c r="D3316" i="1"/>
  <c r="E3316" i="1"/>
  <c r="F3316" i="1"/>
  <c r="G3316" i="1"/>
  <c r="H3316" i="1"/>
  <c r="I3316" i="1"/>
  <c r="J3316" i="1"/>
  <c r="K3316" i="1"/>
  <c r="L3316" i="1"/>
  <c r="M3316" i="1"/>
  <c r="A3317" i="1"/>
  <c r="B3317" i="1"/>
  <c r="C3317" i="1"/>
  <c r="D3317" i="1"/>
  <c r="E3317" i="1"/>
  <c r="F3317" i="1"/>
  <c r="G3317" i="1"/>
  <c r="H3317" i="1"/>
  <c r="I3317" i="1"/>
  <c r="J3317" i="1"/>
  <c r="K3317" i="1"/>
  <c r="L3317" i="1"/>
  <c r="M3317" i="1"/>
  <c r="A3318" i="1"/>
  <c r="B3318" i="1"/>
  <c r="C3318" i="1"/>
  <c r="D3318" i="1"/>
  <c r="E3318" i="1"/>
  <c r="F3318" i="1"/>
  <c r="G3318" i="1"/>
  <c r="H3318" i="1"/>
  <c r="I3318" i="1"/>
  <c r="J3318" i="1"/>
  <c r="K3318" i="1"/>
  <c r="L3318" i="1"/>
  <c r="M3318" i="1"/>
  <c r="A3319" i="1"/>
  <c r="B3319" i="1"/>
  <c r="C3319" i="1"/>
  <c r="D3319" i="1"/>
  <c r="E3319" i="1"/>
  <c r="F3319" i="1"/>
  <c r="G3319" i="1"/>
  <c r="H3319" i="1"/>
  <c r="I3319" i="1"/>
  <c r="J3319" i="1"/>
  <c r="K3319" i="1"/>
  <c r="L3319" i="1"/>
  <c r="M3319" i="1"/>
  <c r="A3320" i="1"/>
  <c r="B3320" i="1"/>
  <c r="C3320" i="1"/>
  <c r="D3320" i="1"/>
  <c r="E3320" i="1"/>
  <c r="F3320" i="1"/>
  <c r="G3320" i="1"/>
  <c r="H3320" i="1"/>
  <c r="I3320" i="1"/>
  <c r="J3320" i="1"/>
  <c r="K3320" i="1"/>
  <c r="L3320" i="1"/>
  <c r="M3320" i="1"/>
  <c r="A3321" i="1"/>
  <c r="B3321" i="1"/>
  <c r="C3321" i="1"/>
  <c r="D3321" i="1"/>
  <c r="E3321" i="1"/>
  <c r="F3321" i="1"/>
  <c r="G3321" i="1"/>
  <c r="H3321" i="1"/>
  <c r="I3321" i="1"/>
  <c r="J3321" i="1"/>
  <c r="K3321" i="1"/>
  <c r="L3321" i="1"/>
  <c r="M3321" i="1"/>
  <c r="A3322" i="1"/>
  <c r="B3322" i="1"/>
  <c r="C3322" i="1"/>
  <c r="D3322" i="1"/>
  <c r="E3322" i="1"/>
  <c r="F3322" i="1"/>
  <c r="G3322" i="1"/>
  <c r="H3322" i="1"/>
  <c r="I3322" i="1"/>
  <c r="J3322" i="1"/>
  <c r="K3322" i="1"/>
  <c r="L3322" i="1"/>
  <c r="M3322" i="1"/>
  <c r="A3323" i="1"/>
  <c r="B3323" i="1"/>
  <c r="C3323" i="1"/>
  <c r="D3323" i="1"/>
  <c r="E3323" i="1"/>
  <c r="F3323" i="1"/>
  <c r="G3323" i="1"/>
  <c r="H3323" i="1"/>
  <c r="I3323" i="1"/>
  <c r="J3323" i="1"/>
  <c r="K3323" i="1"/>
  <c r="L3323" i="1"/>
  <c r="M3323" i="1"/>
  <c r="A3324" i="1"/>
  <c r="B3324" i="1"/>
  <c r="C3324" i="1"/>
  <c r="D3324" i="1"/>
  <c r="E3324" i="1"/>
  <c r="F3324" i="1"/>
  <c r="G3324" i="1"/>
  <c r="H3324" i="1"/>
  <c r="I3324" i="1"/>
  <c r="J3324" i="1"/>
  <c r="K3324" i="1"/>
  <c r="L3324" i="1"/>
  <c r="M3324" i="1"/>
  <c r="A3325" i="1"/>
  <c r="B3325" i="1"/>
  <c r="C3325" i="1"/>
  <c r="D3325" i="1"/>
  <c r="E3325" i="1"/>
  <c r="F3325" i="1"/>
  <c r="G3325" i="1"/>
  <c r="H3325" i="1"/>
  <c r="I3325" i="1"/>
  <c r="J3325" i="1"/>
  <c r="K3325" i="1"/>
  <c r="L3325" i="1"/>
  <c r="M3325" i="1"/>
  <c r="A3326" i="1"/>
  <c r="B3326" i="1"/>
  <c r="C3326" i="1"/>
  <c r="D3326" i="1"/>
  <c r="E3326" i="1"/>
  <c r="F3326" i="1"/>
  <c r="G3326" i="1"/>
  <c r="H3326" i="1"/>
  <c r="I3326" i="1"/>
  <c r="J3326" i="1"/>
  <c r="K3326" i="1"/>
  <c r="L3326" i="1"/>
  <c r="M3326" i="1"/>
  <c r="A3327" i="1"/>
  <c r="B3327" i="1"/>
  <c r="C3327" i="1"/>
  <c r="D3327" i="1"/>
  <c r="E3327" i="1"/>
  <c r="F3327" i="1"/>
  <c r="G3327" i="1"/>
  <c r="H3327" i="1"/>
  <c r="I3327" i="1"/>
  <c r="J3327" i="1"/>
  <c r="K3327" i="1"/>
  <c r="L3327" i="1"/>
  <c r="M3327" i="1"/>
  <c r="A3328" i="1"/>
  <c r="B3328" i="1"/>
  <c r="C3328" i="1"/>
  <c r="D3328" i="1"/>
  <c r="E3328" i="1"/>
  <c r="F3328" i="1"/>
  <c r="G3328" i="1"/>
  <c r="H3328" i="1"/>
  <c r="I3328" i="1"/>
  <c r="J3328" i="1"/>
  <c r="K3328" i="1"/>
  <c r="L3328" i="1"/>
  <c r="M3328" i="1"/>
  <c r="A3329" i="1"/>
  <c r="B3329" i="1"/>
  <c r="C3329" i="1"/>
  <c r="D3329" i="1"/>
  <c r="E3329" i="1"/>
  <c r="F3329" i="1"/>
  <c r="G3329" i="1"/>
  <c r="H3329" i="1"/>
  <c r="I3329" i="1"/>
  <c r="J3329" i="1"/>
  <c r="K3329" i="1"/>
  <c r="L3329" i="1"/>
  <c r="M3329" i="1"/>
  <c r="A3330" i="1"/>
  <c r="B3330" i="1"/>
  <c r="C3330" i="1"/>
  <c r="D3330" i="1"/>
  <c r="E3330" i="1"/>
  <c r="F3330" i="1"/>
  <c r="G3330" i="1"/>
  <c r="H3330" i="1"/>
  <c r="I3330" i="1"/>
  <c r="J3330" i="1"/>
  <c r="K3330" i="1"/>
  <c r="L3330" i="1"/>
  <c r="M3330" i="1"/>
  <c r="A3331" i="1"/>
  <c r="B3331" i="1"/>
  <c r="C3331" i="1"/>
  <c r="D3331" i="1"/>
  <c r="E3331" i="1"/>
  <c r="F3331" i="1"/>
  <c r="G3331" i="1"/>
  <c r="H3331" i="1"/>
  <c r="I3331" i="1"/>
  <c r="J3331" i="1"/>
  <c r="K3331" i="1"/>
  <c r="L3331" i="1"/>
  <c r="M3331" i="1"/>
  <c r="A3332" i="1"/>
  <c r="B3332" i="1"/>
  <c r="C3332" i="1"/>
  <c r="D3332" i="1"/>
  <c r="E3332" i="1"/>
  <c r="F3332" i="1"/>
  <c r="G3332" i="1"/>
  <c r="H3332" i="1"/>
  <c r="I3332" i="1"/>
  <c r="J3332" i="1"/>
  <c r="K3332" i="1"/>
  <c r="L3332" i="1"/>
  <c r="M3332" i="1"/>
  <c r="A3333" i="1"/>
  <c r="B3333" i="1"/>
  <c r="C3333" i="1"/>
  <c r="D3333" i="1"/>
  <c r="E3333" i="1"/>
  <c r="F3333" i="1"/>
  <c r="G3333" i="1"/>
  <c r="H3333" i="1"/>
  <c r="I3333" i="1"/>
  <c r="J3333" i="1"/>
  <c r="K3333" i="1"/>
  <c r="L3333" i="1"/>
  <c r="M3333" i="1"/>
  <c r="A3334" i="1"/>
  <c r="B3334" i="1"/>
  <c r="C3334" i="1"/>
  <c r="D3334" i="1"/>
  <c r="E3334" i="1"/>
  <c r="F3334" i="1"/>
  <c r="G3334" i="1"/>
  <c r="H3334" i="1"/>
  <c r="I3334" i="1"/>
  <c r="J3334" i="1"/>
  <c r="K3334" i="1"/>
  <c r="L3334" i="1"/>
  <c r="M3334" i="1"/>
  <c r="A3335" i="1"/>
  <c r="B3335" i="1"/>
  <c r="C3335" i="1"/>
  <c r="D3335" i="1"/>
  <c r="E3335" i="1"/>
  <c r="F3335" i="1"/>
  <c r="G3335" i="1"/>
  <c r="H3335" i="1"/>
  <c r="I3335" i="1"/>
  <c r="J3335" i="1"/>
  <c r="K3335" i="1"/>
  <c r="L3335" i="1"/>
  <c r="M3335" i="1"/>
  <c r="A3336" i="1"/>
  <c r="B3336" i="1"/>
  <c r="C3336" i="1"/>
  <c r="D3336" i="1"/>
  <c r="E3336" i="1"/>
  <c r="F3336" i="1"/>
  <c r="G3336" i="1"/>
  <c r="H3336" i="1"/>
  <c r="I3336" i="1"/>
  <c r="J3336" i="1"/>
  <c r="K3336" i="1"/>
  <c r="L3336" i="1"/>
  <c r="M3336" i="1"/>
  <c r="A3337" i="1"/>
  <c r="B3337" i="1"/>
  <c r="C3337" i="1"/>
  <c r="D3337" i="1"/>
  <c r="E3337" i="1"/>
  <c r="F3337" i="1"/>
  <c r="G3337" i="1"/>
  <c r="H3337" i="1"/>
  <c r="I3337" i="1"/>
  <c r="J3337" i="1"/>
  <c r="K3337" i="1"/>
  <c r="L3337" i="1"/>
  <c r="M3337" i="1"/>
  <c r="A3338" i="1"/>
  <c r="B3338" i="1"/>
  <c r="C3338" i="1"/>
  <c r="D3338" i="1"/>
  <c r="E3338" i="1"/>
  <c r="F3338" i="1"/>
  <c r="G3338" i="1"/>
  <c r="H3338" i="1"/>
  <c r="I3338" i="1"/>
  <c r="J3338" i="1"/>
  <c r="K3338" i="1"/>
  <c r="L3338" i="1"/>
  <c r="M3338" i="1"/>
  <c r="A3339" i="1"/>
  <c r="B3339" i="1"/>
  <c r="C3339" i="1"/>
  <c r="D3339" i="1"/>
  <c r="E3339" i="1"/>
  <c r="F3339" i="1"/>
  <c r="G3339" i="1"/>
  <c r="H3339" i="1"/>
  <c r="I3339" i="1"/>
  <c r="J3339" i="1"/>
  <c r="K3339" i="1"/>
  <c r="L3339" i="1"/>
  <c r="M3339" i="1"/>
  <c r="A3340" i="1"/>
  <c r="B3340" i="1"/>
  <c r="C3340" i="1"/>
  <c r="D3340" i="1"/>
  <c r="E3340" i="1"/>
  <c r="F3340" i="1"/>
  <c r="G3340" i="1"/>
  <c r="H3340" i="1"/>
  <c r="I3340" i="1"/>
  <c r="J3340" i="1"/>
  <c r="K3340" i="1"/>
  <c r="L3340" i="1"/>
  <c r="M3340" i="1"/>
  <c r="A3341" i="1"/>
  <c r="B3341" i="1"/>
  <c r="C3341" i="1"/>
  <c r="D3341" i="1"/>
  <c r="E3341" i="1"/>
  <c r="F3341" i="1"/>
  <c r="G3341" i="1"/>
  <c r="H3341" i="1"/>
  <c r="I3341" i="1"/>
  <c r="J3341" i="1"/>
  <c r="K3341" i="1"/>
  <c r="L3341" i="1"/>
  <c r="M3341" i="1"/>
  <c r="A3342" i="1"/>
  <c r="B3342" i="1"/>
  <c r="C3342" i="1"/>
  <c r="D3342" i="1"/>
  <c r="E3342" i="1"/>
  <c r="F3342" i="1"/>
  <c r="G3342" i="1"/>
  <c r="H3342" i="1"/>
  <c r="I3342" i="1"/>
  <c r="J3342" i="1"/>
  <c r="K3342" i="1"/>
  <c r="L3342" i="1"/>
  <c r="M3342" i="1"/>
  <c r="A3343" i="1"/>
  <c r="B3343" i="1"/>
  <c r="C3343" i="1"/>
  <c r="D3343" i="1"/>
  <c r="E3343" i="1"/>
  <c r="F3343" i="1"/>
  <c r="G3343" i="1"/>
  <c r="H3343" i="1"/>
  <c r="I3343" i="1"/>
  <c r="J3343" i="1"/>
  <c r="K3343" i="1"/>
  <c r="L3343" i="1"/>
  <c r="M3343" i="1"/>
  <c r="A3344" i="1"/>
  <c r="B3344" i="1"/>
  <c r="C3344" i="1"/>
  <c r="D3344" i="1"/>
  <c r="E3344" i="1"/>
  <c r="F3344" i="1"/>
  <c r="G3344" i="1"/>
  <c r="H3344" i="1"/>
  <c r="I3344" i="1"/>
  <c r="J3344" i="1"/>
  <c r="K3344" i="1"/>
  <c r="L3344" i="1"/>
  <c r="M3344" i="1"/>
  <c r="A3345" i="1"/>
  <c r="B3345" i="1"/>
  <c r="C3345" i="1"/>
  <c r="D3345" i="1"/>
  <c r="E3345" i="1"/>
  <c r="F3345" i="1"/>
  <c r="G3345" i="1"/>
  <c r="H3345" i="1"/>
  <c r="I3345" i="1"/>
  <c r="J3345" i="1"/>
  <c r="K3345" i="1"/>
  <c r="L3345" i="1"/>
  <c r="M3345" i="1"/>
  <c r="A3346" i="1"/>
  <c r="B3346" i="1"/>
  <c r="C3346" i="1"/>
  <c r="D3346" i="1"/>
  <c r="E3346" i="1"/>
  <c r="F3346" i="1"/>
  <c r="G3346" i="1"/>
  <c r="H3346" i="1"/>
  <c r="I3346" i="1"/>
  <c r="J3346" i="1"/>
  <c r="K3346" i="1"/>
  <c r="L3346" i="1"/>
  <c r="M3346" i="1"/>
  <c r="A3347" i="1"/>
  <c r="B3347" i="1"/>
  <c r="C3347" i="1"/>
  <c r="D3347" i="1"/>
  <c r="E3347" i="1"/>
  <c r="F3347" i="1"/>
  <c r="G3347" i="1"/>
  <c r="H3347" i="1"/>
  <c r="I3347" i="1"/>
  <c r="J3347" i="1"/>
  <c r="K3347" i="1"/>
  <c r="L3347" i="1"/>
  <c r="M3347" i="1"/>
  <c r="A3348" i="1"/>
  <c r="B3348" i="1"/>
  <c r="C3348" i="1"/>
  <c r="D3348" i="1"/>
  <c r="E3348" i="1"/>
  <c r="F3348" i="1"/>
  <c r="G3348" i="1"/>
  <c r="H3348" i="1"/>
  <c r="I3348" i="1"/>
  <c r="J3348" i="1"/>
  <c r="K3348" i="1"/>
  <c r="L3348" i="1"/>
  <c r="M3348" i="1"/>
  <c r="A3349" i="1"/>
  <c r="B3349" i="1"/>
  <c r="C3349" i="1"/>
  <c r="D3349" i="1"/>
  <c r="E3349" i="1"/>
  <c r="F3349" i="1"/>
  <c r="G3349" i="1"/>
  <c r="H3349" i="1"/>
  <c r="I3349" i="1"/>
  <c r="J3349" i="1"/>
  <c r="K3349" i="1"/>
  <c r="L3349" i="1"/>
  <c r="M3349" i="1"/>
  <c r="A3350" i="1"/>
  <c r="B3350" i="1"/>
  <c r="C3350" i="1"/>
  <c r="D3350" i="1"/>
  <c r="E3350" i="1"/>
  <c r="F3350" i="1"/>
  <c r="G3350" i="1"/>
  <c r="H3350" i="1"/>
  <c r="I3350" i="1"/>
  <c r="J3350" i="1"/>
  <c r="K3350" i="1"/>
  <c r="L3350" i="1"/>
  <c r="M3350" i="1"/>
  <c r="A3351" i="1"/>
  <c r="B3351" i="1"/>
  <c r="C3351" i="1"/>
  <c r="D3351" i="1"/>
  <c r="E3351" i="1"/>
  <c r="F3351" i="1"/>
  <c r="G3351" i="1"/>
  <c r="H3351" i="1"/>
  <c r="I3351" i="1"/>
  <c r="J3351" i="1"/>
  <c r="K3351" i="1"/>
  <c r="L3351" i="1"/>
  <c r="M3351" i="1"/>
  <c r="A3352" i="1"/>
  <c r="B3352" i="1"/>
  <c r="C3352" i="1"/>
  <c r="D3352" i="1"/>
  <c r="E3352" i="1"/>
  <c r="F3352" i="1"/>
  <c r="G3352" i="1"/>
  <c r="H3352" i="1"/>
  <c r="I3352" i="1"/>
  <c r="J3352" i="1"/>
  <c r="K3352" i="1"/>
  <c r="L3352" i="1"/>
  <c r="M3352" i="1"/>
  <c r="A3353" i="1"/>
  <c r="B3353" i="1"/>
  <c r="C3353" i="1"/>
  <c r="D3353" i="1"/>
  <c r="E3353" i="1"/>
  <c r="F3353" i="1"/>
  <c r="G3353" i="1"/>
  <c r="H3353" i="1"/>
  <c r="I3353" i="1"/>
  <c r="J3353" i="1"/>
  <c r="K3353" i="1"/>
  <c r="L3353" i="1"/>
  <c r="M3353" i="1"/>
  <c r="A3354" i="1"/>
  <c r="B3354" i="1"/>
  <c r="C3354" i="1"/>
  <c r="D3354" i="1"/>
  <c r="E3354" i="1"/>
  <c r="F3354" i="1"/>
  <c r="G3354" i="1"/>
  <c r="H3354" i="1"/>
  <c r="I3354" i="1"/>
  <c r="J3354" i="1"/>
  <c r="K3354" i="1"/>
  <c r="L3354" i="1"/>
  <c r="M3354" i="1"/>
  <c r="A3355" i="1"/>
  <c r="B3355" i="1"/>
  <c r="C3355" i="1"/>
  <c r="D3355" i="1"/>
  <c r="E3355" i="1"/>
  <c r="F3355" i="1"/>
  <c r="G3355" i="1"/>
  <c r="H3355" i="1"/>
  <c r="I3355" i="1"/>
  <c r="J3355" i="1"/>
  <c r="K3355" i="1"/>
  <c r="L3355" i="1"/>
  <c r="M3355" i="1"/>
  <c r="A3356" i="1"/>
  <c r="B3356" i="1"/>
  <c r="C3356" i="1"/>
  <c r="D3356" i="1"/>
  <c r="E3356" i="1"/>
  <c r="F3356" i="1"/>
  <c r="G3356" i="1"/>
  <c r="H3356" i="1"/>
  <c r="I3356" i="1"/>
  <c r="J3356" i="1"/>
  <c r="K3356" i="1"/>
  <c r="L3356" i="1"/>
  <c r="M3356" i="1"/>
  <c r="A3357" i="1"/>
  <c r="B3357" i="1"/>
  <c r="C3357" i="1"/>
  <c r="D3357" i="1"/>
  <c r="E3357" i="1"/>
  <c r="F3357" i="1"/>
  <c r="G3357" i="1"/>
  <c r="H3357" i="1"/>
  <c r="I3357" i="1"/>
  <c r="J3357" i="1"/>
  <c r="K3357" i="1"/>
  <c r="L3357" i="1"/>
  <c r="M3357" i="1"/>
  <c r="A3358" i="1"/>
  <c r="B3358" i="1"/>
  <c r="C3358" i="1"/>
  <c r="D3358" i="1"/>
  <c r="E3358" i="1"/>
  <c r="F3358" i="1"/>
  <c r="G3358" i="1"/>
  <c r="H3358" i="1"/>
  <c r="I3358" i="1"/>
  <c r="J3358" i="1"/>
  <c r="K3358" i="1"/>
  <c r="L3358" i="1"/>
  <c r="M3358" i="1"/>
  <c r="A3359" i="1"/>
  <c r="B3359" i="1"/>
  <c r="C3359" i="1"/>
  <c r="D3359" i="1"/>
  <c r="E3359" i="1"/>
  <c r="F3359" i="1"/>
  <c r="G3359" i="1"/>
  <c r="H3359" i="1"/>
  <c r="I3359" i="1"/>
  <c r="J3359" i="1"/>
  <c r="K3359" i="1"/>
  <c r="L3359" i="1"/>
  <c r="M3359" i="1"/>
  <c r="A3360" i="1"/>
  <c r="B3360" i="1"/>
  <c r="C3360" i="1"/>
  <c r="D3360" i="1"/>
  <c r="E3360" i="1"/>
  <c r="F3360" i="1"/>
  <c r="G3360" i="1"/>
  <c r="H3360" i="1"/>
  <c r="I3360" i="1"/>
  <c r="J3360" i="1"/>
  <c r="K3360" i="1"/>
  <c r="L3360" i="1"/>
  <c r="M3360" i="1"/>
  <c r="A3361" i="1"/>
  <c r="B3361" i="1"/>
  <c r="C3361" i="1"/>
  <c r="D3361" i="1"/>
  <c r="E3361" i="1"/>
  <c r="F3361" i="1"/>
  <c r="G3361" i="1"/>
  <c r="H3361" i="1"/>
  <c r="I3361" i="1"/>
  <c r="J3361" i="1"/>
  <c r="K3361" i="1"/>
  <c r="L3361" i="1"/>
  <c r="M3361" i="1"/>
  <c r="A3362" i="1"/>
  <c r="B3362" i="1"/>
  <c r="C3362" i="1"/>
  <c r="D3362" i="1"/>
  <c r="E3362" i="1"/>
  <c r="F3362" i="1"/>
  <c r="G3362" i="1"/>
  <c r="H3362" i="1"/>
  <c r="I3362" i="1"/>
  <c r="J3362" i="1"/>
  <c r="K3362" i="1"/>
  <c r="L3362" i="1"/>
  <c r="M3362" i="1"/>
  <c r="A3363" i="1"/>
  <c r="B3363" i="1"/>
  <c r="C3363" i="1"/>
  <c r="D3363" i="1"/>
  <c r="E3363" i="1"/>
  <c r="F3363" i="1"/>
  <c r="G3363" i="1"/>
  <c r="H3363" i="1"/>
  <c r="I3363" i="1"/>
  <c r="J3363" i="1"/>
  <c r="K3363" i="1"/>
  <c r="L3363" i="1"/>
  <c r="M3363" i="1"/>
  <c r="A3364" i="1"/>
  <c r="B3364" i="1"/>
  <c r="C3364" i="1"/>
  <c r="D3364" i="1"/>
  <c r="E3364" i="1"/>
  <c r="F3364" i="1"/>
  <c r="G3364" i="1"/>
  <c r="H3364" i="1"/>
  <c r="I3364" i="1"/>
  <c r="J3364" i="1"/>
  <c r="K3364" i="1"/>
  <c r="L3364" i="1"/>
  <c r="M3364" i="1"/>
  <c r="A3365" i="1"/>
  <c r="B3365" i="1"/>
  <c r="C3365" i="1"/>
  <c r="D3365" i="1"/>
  <c r="E3365" i="1"/>
  <c r="F3365" i="1"/>
  <c r="G3365" i="1"/>
  <c r="H3365" i="1"/>
  <c r="I3365" i="1"/>
  <c r="J3365" i="1"/>
  <c r="K3365" i="1"/>
  <c r="L3365" i="1"/>
  <c r="M3365" i="1"/>
  <c r="A3366" i="1"/>
  <c r="B3366" i="1"/>
  <c r="C3366" i="1"/>
  <c r="D3366" i="1"/>
  <c r="E3366" i="1"/>
  <c r="F3366" i="1"/>
  <c r="G3366" i="1"/>
  <c r="H3366" i="1"/>
  <c r="I3366" i="1"/>
  <c r="J3366" i="1"/>
  <c r="K3366" i="1"/>
  <c r="L3366" i="1"/>
  <c r="M3366" i="1"/>
  <c r="A3367" i="1"/>
  <c r="B3367" i="1"/>
  <c r="C3367" i="1"/>
  <c r="D3367" i="1"/>
  <c r="E3367" i="1"/>
  <c r="F3367" i="1"/>
  <c r="G3367" i="1"/>
  <c r="H3367" i="1"/>
  <c r="I3367" i="1"/>
  <c r="J3367" i="1"/>
  <c r="K3367" i="1"/>
  <c r="L3367" i="1"/>
  <c r="M3367" i="1"/>
  <c r="A3368" i="1"/>
  <c r="B3368" i="1"/>
  <c r="C3368" i="1"/>
  <c r="D3368" i="1"/>
  <c r="E3368" i="1"/>
  <c r="F3368" i="1"/>
  <c r="G3368" i="1"/>
  <c r="H3368" i="1"/>
  <c r="I3368" i="1"/>
  <c r="J3368" i="1"/>
  <c r="K3368" i="1"/>
  <c r="L3368" i="1"/>
  <c r="M3368" i="1"/>
  <c r="A3369" i="1"/>
  <c r="B3369" i="1"/>
  <c r="C3369" i="1"/>
  <c r="D3369" i="1"/>
  <c r="E3369" i="1"/>
  <c r="F3369" i="1"/>
  <c r="G3369" i="1"/>
  <c r="H3369" i="1"/>
  <c r="I3369" i="1"/>
  <c r="J3369" i="1"/>
  <c r="K3369" i="1"/>
  <c r="L3369" i="1"/>
  <c r="M3369" i="1"/>
  <c r="A3370" i="1"/>
  <c r="B3370" i="1"/>
  <c r="C3370" i="1"/>
  <c r="D3370" i="1"/>
  <c r="E3370" i="1"/>
  <c r="F3370" i="1"/>
  <c r="G3370" i="1"/>
  <c r="H3370" i="1"/>
  <c r="I3370" i="1"/>
  <c r="J3370" i="1"/>
  <c r="K3370" i="1"/>
  <c r="L3370" i="1"/>
  <c r="M3370" i="1"/>
  <c r="A3371" i="1"/>
  <c r="B3371" i="1"/>
  <c r="C3371" i="1"/>
  <c r="D3371" i="1"/>
  <c r="E3371" i="1"/>
  <c r="F3371" i="1"/>
  <c r="G3371" i="1"/>
  <c r="H3371" i="1"/>
  <c r="I3371" i="1"/>
  <c r="J3371" i="1"/>
  <c r="K3371" i="1"/>
  <c r="L3371" i="1"/>
  <c r="M3371" i="1"/>
  <c r="A3372" i="1"/>
  <c r="B3372" i="1"/>
  <c r="C3372" i="1"/>
  <c r="D3372" i="1"/>
  <c r="E3372" i="1"/>
  <c r="F3372" i="1"/>
  <c r="G3372" i="1"/>
  <c r="H3372" i="1"/>
  <c r="I3372" i="1"/>
  <c r="J3372" i="1"/>
  <c r="K3372" i="1"/>
  <c r="L3372" i="1"/>
  <c r="M3372" i="1"/>
  <c r="A3373" i="1"/>
  <c r="B3373" i="1"/>
  <c r="C3373" i="1"/>
  <c r="D3373" i="1"/>
  <c r="E3373" i="1"/>
  <c r="F3373" i="1"/>
  <c r="G3373" i="1"/>
  <c r="H3373" i="1"/>
  <c r="I3373" i="1"/>
  <c r="J3373" i="1"/>
  <c r="K3373" i="1"/>
  <c r="L3373" i="1"/>
  <c r="M3373" i="1"/>
  <c r="A3374" i="1"/>
  <c r="B3374" i="1"/>
  <c r="C3374" i="1"/>
  <c r="D3374" i="1"/>
  <c r="E3374" i="1"/>
  <c r="F3374" i="1"/>
  <c r="G3374" i="1"/>
  <c r="H3374" i="1"/>
  <c r="I3374" i="1"/>
  <c r="J3374" i="1"/>
  <c r="K3374" i="1"/>
  <c r="L3374" i="1"/>
  <c r="M3374" i="1"/>
  <c r="A3375" i="1"/>
  <c r="B3375" i="1"/>
  <c r="C3375" i="1"/>
  <c r="D3375" i="1"/>
  <c r="E3375" i="1"/>
  <c r="F3375" i="1"/>
  <c r="G3375" i="1"/>
  <c r="H3375" i="1"/>
  <c r="I3375" i="1"/>
  <c r="J3375" i="1"/>
  <c r="K3375" i="1"/>
  <c r="L3375" i="1"/>
  <c r="M3375" i="1"/>
  <c r="A3376" i="1"/>
  <c r="B3376" i="1"/>
  <c r="C3376" i="1"/>
  <c r="D3376" i="1"/>
  <c r="E3376" i="1"/>
  <c r="F3376" i="1"/>
  <c r="G3376" i="1"/>
  <c r="H3376" i="1"/>
  <c r="I3376" i="1"/>
  <c r="J3376" i="1"/>
  <c r="K3376" i="1"/>
  <c r="L3376" i="1"/>
  <c r="M3376" i="1"/>
  <c r="A3377" i="1"/>
  <c r="B3377" i="1"/>
  <c r="C3377" i="1"/>
  <c r="D3377" i="1"/>
  <c r="E3377" i="1"/>
  <c r="F3377" i="1"/>
  <c r="G3377" i="1"/>
  <c r="H3377" i="1"/>
  <c r="I3377" i="1"/>
  <c r="J3377" i="1"/>
  <c r="K3377" i="1"/>
  <c r="L3377" i="1"/>
  <c r="M3377" i="1"/>
  <c r="A3378" i="1"/>
  <c r="B3378" i="1"/>
  <c r="C3378" i="1"/>
  <c r="D3378" i="1"/>
  <c r="E3378" i="1"/>
  <c r="F3378" i="1"/>
  <c r="G3378" i="1"/>
  <c r="H3378" i="1"/>
  <c r="I3378" i="1"/>
  <c r="J3378" i="1"/>
  <c r="K3378" i="1"/>
  <c r="L3378" i="1"/>
  <c r="M3378" i="1"/>
  <c r="A3379" i="1"/>
  <c r="B3379" i="1"/>
  <c r="C3379" i="1"/>
  <c r="D3379" i="1"/>
  <c r="E3379" i="1"/>
  <c r="F3379" i="1"/>
  <c r="G3379" i="1"/>
  <c r="H3379" i="1"/>
  <c r="I3379" i="1"/>
  <c r="J3379" i="1"/>
  <c r="K3379" i="1"/>
  <c r="L3379" i="1"/>
  <c r="M3379" i="1"/>
  <c r="A3380" i="1"/>
  <c r="B3380" i="1"/>
  <c r="C3380" i="1"/>
  <c r="D3380" i="1"/>
  <c r="E3380" i="1"/>
  <c r="F3380" i="1"/>
  <c r="G3380" i="1"/>
  <c r="H3380" i="1"/>
  <c r="I3380" i="1"/>
  <c r="J3380" i="1"/>
  <c r="K3380" i="1"/>
  <c r="L3380" i="1"/>
  <c r="M3380" i="1"/>
  <c r="A3381" i="1"/>
  <c r="B3381" i="1"/>
  <c r="C3381" i="1"/>
  <c r="D3381" i="1"/>
  <c r="E3381" i="1"/>
  <c r="F3381" i="1"/>
  <c r="G3381" i="1"/>
  <c r="H3381" i="1"/>
  <c r="I3381" i="1"/>
  <c r="J3381" i="1"/>
  <c r="K3381" i="1"/>
  <c r="L3381" i="1"/>
  <c r="M3381" i="1"/>
  <c r="A3382" i="1"/>
  <c r="B3382" i="1"/>
  <c r="C3382" i="1"/>
  <c r="D3382" i="1"/>
  <c r="E3382" i="1"/>
  <c r="F3382" i="1"/>
  <c r="G3382" i="1"/>
  <c r="H3382" i="1"/>
  <c r="I3382" i="1"/>
  <c r="J3382" i="1"/>
  <c r="K3382" i="1"/>
  <c r="L3382" i="1"/>
  <c r="M3382" i="1"/>
  <c r="A3383" i="1"/>
  <c r="B3383" i="1"/>
  <c r="C3383" i="1"/>
  <c r="D3383" i="1"/>
  <c r="E3383" i="1"/>
  <c r="F3383" i="1"/>
  <c r="G3383" i="1"/>
  <c r="H3383" i="1"/>
  <c r="I3383" i="1"/>
  <c r="J3383" i="1"/>
  <c r="K3383" i="1"/>
  <c r="L3383" i="1"/>
  <c r="M3383" i="1"/>
  <c r="A3384" i="1"/>
  <c r="B3384" i="1"/>
  <c r="C3384" i="1"/>
  <c r="D3384" i="1"/>
  <c r="E3384" i="1"/>
  <c r="F3384" i="1"/>
  <c r="G3384" i="1"/>
  <c r="H3384" i="1"/>
  <c r="I3384" i="1"/>
  <c r="J3384" i="1"/>
  <c r="K3384" i="1"/>
  <c r="L3384" i="1"/>
  <c r="M3384" i="1"/>
  <c r="A3385" i="1"/>
  <c r="B3385" i="1"/>
  <c r="C3385" i="1"/>
  <c r="D3385" i="1"/>
  <c r="E3385" i="1"/>
  <c r="F3385" i="1"/>
  <c r="G3385" i="1"/>
  <c r="H3385" i="1"/>
  <c r="I3385" i="1"/>
  <c r="J3385" i="1"/>
  <c r="K3385" i="1"/>
  <c r="L3385" i="1"/>
  <c r="M3385" i="1"/>
  <c r="A3386" i="1"/>
  <c r="B3386" i="1"/>
  <c r="C3386" i="1"/>
  <c r="D3386" i="1"/>
  <c r="E3386" i="1"/>
  <c r="F3386" i="1"/>
  <c r="G3386" i="1"/>
  <c r="H3386" i="1"/>
  <c r="I3386" i="1"/>
  <c r="J3386" i="1"/>
  <c r="K3386" i="1"/>
  <c r="L3386" i="1"/>
  <c r="M3386" i="1"/>
  <c r="A3387" i="1"/>
  <c r="B3387" i="1"/>
  <c r="C3387" i="1"/>
  <c r="D3387" i="1"/>
  <c r="E3387" i="1"/>
  <c r="F3387" i="1"/>
  <c r="G3387" i="1"/>
  <c r="H3387" i="1"/>
  <c r="I3387" i="1"/>
  <c r="J3387" i="1"/>
  <c r="K3387" i="1"/>
  <c r="L3387" i="1"/>
  <c r="M3387" i="1"/>
  <c r="A3388" i="1"/>
  <c r="B3388" i="1"/>
  <c r="C3388" i="1"/>
  <c r="D3388" i="1"/>
  <c r="E3388" i="1"/>
  <c r="F3388" i="1"/>
  <c r="G3388" i="1"/>
  <c r="H3388" i="1"/>
  <c r="I3388" i="1"/>
  <c r="J3388" i="1"/>
  <c r="K3388" i="1"/>
  <c r="L3388" i="1"/>
  <c r="M3388" i="1"/>
  <c r="A3389" i="1"/>
  <c r="B3389" i="1"/>
  <c r="C3389" i="1"/>
  <c r="D3389" i="1"/>
  <c r="E3389" i="1"/>
  <c r="F3389" i="1"/>
  <c r="G3389" i="1"/>
  <c r="H3389" i="1"/>
  <c r="I3389" i="1"/>
  <c r="J3389" i="1"/>
  <c r="K3389" i="1"/>
  <c r="L3389" i="1"/>
  <c r="M3389" i="1"/>
  <c r="A3390" i="1"/>
  <c r="B3390" i="1"/>
  <c r="C3390" i="1"/>
  <c r="D3390" i="1"/>
  <c r="E3390" i="1"/>
  <c r="F3390" i="1"/>
  <c r="G3390" i="1"/>
  <c r="H3390" i="1"/>
  <c r="I3390" i="1"/>
  <c r="J3390" i="1"/>
  <c r="K3390" i="1"/>
  <c r="L3390" i="1"/>
  <c r="M3390" i="1"/>
  <c r="A3391" i="1"/>
  <c r="B3391" i="1"/>
  <c r="C3391" i="1"/>
  <c r="D3391" i="1"/>
  <c r="E3391" i="1"/>
  <c r="F3391" i="1"/>
  <c r="G3391" i="1"/>
  <c r="H3391" i="1"/>
  <c r="I3391" i="1"/>
  <c r="J3391" i="1"/>
  <c r="K3391" i="1"/>
  <c r="L3391" i="1"/>
  <c r="M3391" i="1"/>
  <c r="A3392" i="1"/>
  <c r="B3392" i="1"/>
  <c r="C3392" i="1"/>
  <c r="D3392" i="1"/>
  <c r="E3392" i="1"/>
  <c r="F3392" i="1"/>
  <c r="G3392" i="1"/>
  <c r="H3392" i="1"/>
  <c r="I3392" i="1"/>
  <c r="J3392" i="1"/>
  <c r="K3392" i="1"/>
  <c r="L3392" i="1"/>
  <c r="M3392" i="1"/>
  <c r="A3393" i="1"/>
  <c r="B3393" i="1"/>
  <c r="C3393" i="1"/>
  <c r="D3393" i="1"/>
  <c r="E3393" i="1"/>
  <c r="F3393" i="1"/>
  <c r="G3393" i="1"/>
  <c r="H3393" i="1"/>
  <c r="I3393" i="1"/>
  <c r="J3393" i="1"/>
  <c r="K3393" i="1"/>
  <c r="L3393" i="1"/>
  <c r="M3393" i="1"/>
  <c r="A3394" i="1"/>
  <c r="B3394" i="1"/>
  <c r="C3394" i="1"/>
  <c r="D3394" i="1"/>
  <c r="E3394" i="1"/>
  <c r="F3394" i="1"/>
  <c r="G3394" i="1"/>
  <c r="H3394" i="1"/>
  <c r="I3394" i="1"/>
  <c r="J3394" i="1"/>
  <c r="K3394" i="1"/>
  <c r="L3394" i="1"/>
  <c r="M3394" i="1"/>
  <c r="A3395" i="1"/>
  <c r="B3395" i="1"/>
  <c r="C3395" i="1"/>
  <c r="D3395" i="1"/>
  <c r="E3395" i="1"/>
  <c r="F3395" i="1"/>
  <c r="G3395" i="1"/>
  <c r="H3395" i="1"/>
  <c r="I3395" i="1"/>
  <c r="J3395" i="1"/>
  <c r="K3395" i="1"/>
  <c r="L3395" i="1"/>
  <c r="M3395" i="1"/>
  <c r="A3396" i="1"/>
  <c r="B3396" i="1"/>
  <c r="C3396" i="1"/>
  <c r="D3396" i="1"/>
  <c r="E3396" i="1"/>
  <c r="F3396" i="1"/>
  <c r="G3396" i="1"/>
  <c r="H3396" i="1"/>
  <c r="I3396" i="1"/>
  <c r="J3396" i="1"/>
  <c r="K3396" i="1"/>
  <c r="L3396" i="1"/>
  <c r="M3396" i="1"/>
  <c r="A3397" i="1"/>
  <c r="B3397" i="1"/>
  <c r="C3397" i="1"/>
  <c r="D3397" i="1"/>
  <c r="E3397" i="1"/>
  <c r="F3397" i="1"/>
  <c r="G3397" i="1"/>
  <c r="H3397" i="1"/>
  <c r="I3397" i="1"/>
  <c r="J3397" i="1"/>
  <c r="K3397" i="1"/>
  <c r="L3397" i="1"/>
  <c r="M3397" i="1"/>
  <c r="A3398" i="1"/>
  <c r="B3398" i="1"/>
  <c r="C3398" i="1"/>
  <c r="D3398" i="1"/>
  <c r="E3398" i="1"/>
  <c r="F3398" i="1"/>
  <c r="G3398" i="1"/>
  <c r="H3398" i="1"/>
  <c r="I3398" i="1"/>
  <c r="J3398" i="1"/>
  <c r="K3398" i="1"/>
  <c r="L3398" i="1"/>
  <c r="M3398" i="1"/>
  <c r="A3399" i="1"/>
  <c r="B3399" i="1"/>
  <c r="C3399" i="1"/>
  <c r="D3399" i="1"/>
  <c r="E3399" i="1"/>
  <c r="F3399" i="1"/>
  <c r="G3399" i="1"/>
  <c r="H3399" i="1"/>
  <c r="I3399" i="1"/>
  <c r="J3399" i="1"/>
  <c r="K3399" i="1"/>
  <c r="L3399" i="1"/>
  <c r="M3399" i="1"/>
  <c r="A3400" i="1"/>
  <c r="B3400" i="1"/>
  <c r="C3400" i="1"/>
  <c r="D3400" i="1"/>
  <c r="E3400" i="1"/>
  <c r="F3400" i="1"/>
  <c r="G3400" i="1"/>
  <c r="H3400" i="1"/>
  <c r="I3400" i="1"/>
  <c r="J3400" i="1"/>
  <c r="K3400" i="1"/>
  <c r="L3400" i="1"/>
  <c r="M3400" i="1"/>
  <c r="A3401" i="1"/>
  <c r="B3401" i="1"/>
  <c r="C3401" i="1"/>
  <c r="D3401" i="1"/>
  <c r="E3401" i="1"/>
  <c r="F3401" i="1"/>
  <c r="G3401" i="1"/>
  <c r="H3401" i="1"/>
  <c r="I3401" i="1"/>
  <c r="J3401" i="1"/>
  <c r="K3401" i="1"/>
  <c r="L3401" i="1"/>
  <c r="M3401" i="1"/>
  <c r="A3402" i="1"/>
  <c r="B3402" i="1"/>
  <c r="C3402" i="1"/>
  <c r="D3402" i="1"/>
  <c r="E3402" i="1"/>
  <c r="F3402" i="1"/>
  <c r="G3402" i="1"/>
  <c r="H3402" i="1"/>
  <c r="I3402" i="1"/>
  <c r="J3402" i="1"/>
  <c r="K3402" i="1"/>
  <c r="L3402" i="1"/>
  <c r="M3402" i="1"/>
  <c r="A3403" i="1"/>
  <c r="B3403" i="1"/>
  <c r="C3403" i="1"/>
  <c r="D3403" i="1"/>
  <c r="E3403" i="1"/>
  <c r="F3403" i="1"/>
  <c r="G3403" i="1"/>
  <c r="H3403" i="1"/>
  <c r="I3403" i="1"/>
  <c r="J3403" i="1"/>
  <c r="K3403" i="1"/>
  <c r="L3403" i="1"/>
  <c r="M3403" i="1"/>
  <c r="A3404" i="1"/>
  <c r="B3404" i="1"/>
  <c r="C3404" i="1"/>
  <c r="D3404" i="1"/>
  <c r="E3404" i="1"/>
  <c r="F3404" i="1"/>
  <c r="G3404" i="1"/>
  <c r="H3404" i="1"/>
  <c r="I3404" i="1"/>
  <c r="J3404" i="1"/>
  <c r="K3404" i="1"/>
  <c r="L3404" i="1"/>
  <c r="M3404" i="1"/>
  <c r="A3405" i="1"/>
  <c r="B3405" i="1"/>
  <c r="C3405" i="1"/>
  <c r="D3405" i="1"/>
  <c r="E3405" i="1"/>
  <c r="F3405" i="1"/>
  <c r="G3405" i="1"/>
  <c r="H3405" i="1"/>
  <c r="I3405" i="1"/>
  <c r="J3405" i="1"/>
  <c r="K3405" i="1"/>
  <c r="L3405" i="1"/>
  <c r="M3405" i="1"/>
  <c r="A3406" i="1"/>
  <c r="B3406" i="1"/>
  <c r="C3406" i="1"/>
  <c r="D3406" i="1"/>
  <c r="E3406" i="1"/>
  <c r="F3406" i="1"/>
  <c r="G3406" i="1"/>
  <c r="H3406" i="1"/>
  <c r="I3406" i="1"/>
  <c r="J3406" i="1"/>
  <c r="K3406" i="1"/>
  <c r="L3406" i="1"/>
  <c r="M3406" i="1"/>
  <c r="A3407" i="1"/>
  <c r="B3407" i="1"/>
  <c r="C3407" i="1"/>
  <c r="D3407" i="1"/>
  <c r="E3407" i="1"/>
  <c r="F3407" i="1"/>
  <c r="G3407" i="1"/>
  <c r="H3407" i="1"/>
  <c r="I3407" i="1"/>
  <c r="J3407" i="1"/>
  <c r="K3407" i="1"/>
  <c r="L3407" i="1"/>
  <c r="M3407" i="1"/>
  <c r="A3408" i="1"/>
  <c r="B3408" i="1"/>
  <c r="C3408" i="1"/>
  <c r="D3408" i="1"/>
  <c r="E3408" i="1"/>
  <c r="F3408" i="1"/>
  <c r="G3408" i="1"/>
  <c r="H3408" i="1"/>
  <c r="I3408" i="1"/>
  <c r="J3408" i="1"/>
  <c r="K3408" i="1"/>
  <c r="L3408" i="1"/>
  <c r="M3408" i="1"/>
  <c r="A3409" i="1"/>
  <c r="B3409" i="1"/>
  <c r="C3409" i="1"/>
  <c r="D3409" i="1"/>
  <c r="E3409" i="1"/>
  <c r="F3409" i="1"/>
  <c r="G3409" i="1"/>
  <c r="H3409" i="1"/>
  <c r="I3409" i="1"/>
  <c r="J3409" i="1"/>
  <c r="K3409" i="1"/>
  <c r="L3409" i="1"/>
  <c r="M3409" i="1"/>
  <c r="A3410" i="1"/>
  <c r="B3410" i="1"/>
  <c r="C3410" i="1"/>
  <c r="D3410" i="1"/>
  <c r="E3410" i="1"/>
  <c r="F3410" i="1"/>
  <c r="G3410" i="1"/>
  <c r="H3410" i="1"/>
  <c r="I3410" i="1"/>
  <c r="J3410" i="1"/>
  <c r="K3410" i="1"/>
  <c r="L3410" i="1"/>
  <c r="M3410" i="1"/>
  <c r="A3411" i="1"/>
  <c r="B3411" i="1"/>
  <c r="C3411" i="1"/>
  <c r="D3411" i="1"/>
  <c r="E3411" i="1"/>
  <c r="F3411" i="1"/>
  <c r="G3411" i="1"/>
  <c r="H3411" i="1"/>
  <c r="I3411" i="1"/>
  <c r="J3411" i="1"/>
  <c r="K3411" i="1"/>
  <c r="L3411" i="1"/>
  <c r="M3411" i="1"/>
  <c r="A3412" i="1"/>
  <c r="B3412" i="1"/>
  <c r="C3412" i="1"/>
  <c r="D3412" i="1"/>
  <c r="E3412" i="1"/>
  <c r="F3412" i="1"/>
  <c r="G3412" i="1"/>
  <c r="H3412" i="1"/>
  <c r="I3412" i="1"/>
  <c r="J3412" i="1"/>
  <c r="K3412" i="1"/>
  <c r="L3412" i="1"/>
  <c r="M3412" i="1"/>
  <c r="A3413" i="1"/>
  <c r="B3413" i="1"/>
  <c r="C3413" i="1"/>
  <c r="D3413" i="1"/>
  <c r="E3413" i="1"/>
  <c r="F3413" i="1"/>
  <c r="G3413" i="1"/>
  <c r="H3413" i="1"/>
  <c r="I3413" i="1"/>
  <c r="J3413" i="1"/>
  <c r="K3413" i="1"/>
  <c r="L3413" i="1"/>
  <c r="M3413" i="1"/>
  <c r="A3414" i="1"/>
  <c r="B3414" i="1"/>
  <c r="C3414" i="1"/>
  <c r="D3414" i="1"/>
  <c r="E3414" i="1"/>
  <c r="F3414" i="1"/>
  <c r="G3414" i="1"/>
  <c r="H3414" i="1"/>
  <c r="I3414" i="1"/>
  <c r="J3414" i="1"/>
  <c r="K3414" i="1"/>
  <c r="L3414" i="1"/>
  <c r="M3414" i="1"/>
  <c r="A3415" i="1"/>
  <c r="B3415" i="1"/>
  <c r="C3415" i="1"/>
  <c r="D3415" i="1"/>
  <c r="E3415" i="1"/>
  <c r="F3415" i="1"/>
  <c r="G3415" i="1"/>
  <c r="H3415" i="1"/>
  <c r="I3415" i="1"/>
  <c r="J3415" i="1"/>
  <c r="K3415" i="1"/>
  <c r="L3415" i="1"/>
  <c r="M3415" i="1"/>
  <c r="A3416" i="1"/>
  <c r="B3416" i="1"/>
  <c r="C3416" i="1"/>
  <c r="D3416" i="1"/>
  <c r="E3416" i="1"/>
  <c r="F3416" i="1"/>
  <c r="G3416" i="1"/>
  <c r="H3416" i="1"/>
  <c r="I3416" i="1"/>
  <c r="J3416" i="1"/>
  <c r="K3416" i="1"/>
  <c r="L3416" i="1"/>
  <c r="M3416" i="1"/>
  <c r="A3417" i="1"/>
  <c r="B3417" i="1"/>
  <c r="C3417" i="1"/>
  <c r="D3417" i="1"/>
  <c r="E3417" i="1"/>
  <c r="F3417" i="1"/>
  <c r="G3417" i="1"/>
  <c r="H3417" i="1"/>
  <c r="I3417" i="1"/>
  <c r="J3417" i="1"/>
  <c r="K3417" i="1"/>
  <c r="L3417" i="1"/>
  <c r="M3417" i="1"/>
  <c r="A3418" i="1"/>
  <c r="B3418" i="1"/>
  <c r="C3418" i="1"/>
  <c r="D3418" i="1"/>
  <c r="E3418" i="1"/>
  <c r="F3418" i="1"/>
  <c r="G3418" i="1"/>
  <c r="H3418" i="1"/>
  <c r="I3418" i="1"/>
  <c r="J3418" i="1"/>
  <c r="K3418" i="1"/>
  <c r="L3418" i="1"/>
  <c r="M3418" i="1"/>
  <c r="A3419" i="1"/>
  <c r="B3419" i="1"/>
  <c r="C3419" i="1"/>
  <c r="D3419" i="1"/>
  <c r="E3419" i="1"/>
  <c r="F3419" i="1"/>
  <c r="G3419" i="1"/>
  <c r="H3419" i="1"/>
  <c r="I3419" i="1"/>
  <c r="J3419" i="1"/>
  <c r="K3419" i="1"/>
  <c r="L3419" i="1"/>
  <c r="M3419" i="1"/>
  <c r="A3420" i="1"/>
  <c r="B3420" i="1"/>
  <c r="C3420" i="1"/>
  <c r="D3420" i="1"/>
  <c r="E3420" i="1"/>
  <c r="F3420" i="1"/>
  <c r="G3420" i="1"/>
  <c r="H3420" i="1"/>
  <c r="I3420" i="1"/>
  <c r="J3420" i="1"/>
  <c r="K3420" i="1"/>
  <c r="L3420" i="1"/>
  <c r="M3420" i="1"/>
  <c r="A3421" i="1"/>
  <c r="B3421" i="1"/>
  <c r="C3421" i="1"/>
  <c r="D3421" i="1"/>
  <c r="E3421" i="1"/>
  <c r="F3421" i="1"/>
  <c r="G3421" i="1"/>
  <c r="H3421" i="1"/>
  <c r="I3421" i="1"/>
  <c r="J3421" i="1"/>
  <c r="K3421" i="1"/>
  <c r="L3421" i="1"/>
  <c r="M3421" i="1"/>
  <c r="A3422" i="1"/>
  <c r="B3422" i="1"/>
  <c r="C3422" i="1"/>
  <c r="D3422" i="1"/>
  <c r="E3422" i="1"/>
  <c r="F3422" i="1"/>
  <c r="G3422" i="1"/>
  <c r="H3422" i="1"/>
  <c r="I3422" i="1"/>
  <c r="J3422" i="1"/>
  <c r="K3422" i="1"/>
  <c r="L3422" i="1"/>
  <c r="M3422" i="1"/>
  <c r="A3423" i="1"/>
  <c r="B3423" i="1"/>
  <c r="C3423" i="1"/>
  <c r="D3423" i="1"/>
  <c r="E3423" i="1"/>
  <c r="F3423" i="1"/>
  <c r="G3423" i="1"/>
  <c r="H3423" i="1"/>
  <c r="I3423" i="1"/>
  <c r="J3423" i="1"/>
  <c r="K3423" i="1"/>
  <c r="L3423" i="1"/>
  <c r="M3423" i="1"/>
  <c r="A3424" i="1"/>
  <c r="B3424" i="1"/>
  <c r="C3424" i="1"/>
  <c r="D3424" i="1"/>
  <c r="E3424" i="1"/>
  <c r="F3424" i="1"/>
  <c r="G3424" i="1"/>
  <c r="H3424" i="1"/>
  <c r="I3424" i="1"/>
  <c r="J3424" i="1"/>
  <c r="K3424" i="1"/>
  <c r="L3424" i="1"/>
  <c r="M3424" i="1"/>
  <c r="A3425" i="1"/>
  <c r="B3425" i="1"/>
  <c r="C3425" i="1"/>
  <c r="D3425" i="1"/>
  <c r="E3425" i="1"/>
  <c r="F3425" i="1"/>
  <c r="G3425" i="1"/>
  <c r="H3425" i="1"/>
  <c r="I3425" i="1"/>
  <c r="J3425" i="1"/>
  <c r="K3425" i="1"/>
  <c r="L3425" i="1"/>
  <c r="M3425" i="1"/>
  <c r="A3426" i="1"/>
  <c r="B3426" i="1"/>
  <c r="C3426" i="1"/>
  <c r="D3426" i="1"/>
  <c r="E3426" i="1"/>
  <c r="F3426" i="1"/>
  <c r="G3426" i="1"/>
  <c r="H3426" i="1"/>
  <c r="I3426" i="1"/>
  <c r="J3426" i="1"/>
  <c r="K3426" i="1"/>
  <c r="L3426" i="1"/>
  <c r="M3426" i="1"/>
  <c r="A3427" i="1"/>
  <c r="B3427" i="1"/>
  <c r="C3427" i="1"/>
  <c r="D3427" i="1"/>
  <c r="E3427" i="1"/>
  <c r="F3427" i="1"/>
  <c r="G3427" i="1"/>
  <c r="H3427" i="1"/>
  <c r="I3427" i="1"/>
  <c r="J3427" i="1"/>
  <c r="K3427" i="1"/>
  <c r="L3427" i="1"/>
  <c r="M3427" i="1"/>
  <c r="A3428" i="1"/>
  <c r="B3428" i="1"/>
  <c r="C3428" i="1"/>
  <c r="D3428" i="1"/>
  <c r="E3428" i="1"/>
  <c r="F3428" i="1"/>
  <c r="G3428" i="1"/>
  <c r="H3428" i="1"/>
  <c r="I3428" i="1"/>
  <c r="J3428" i="1"/>
  <c r="K3428" i="1"/>
  <c r="L3428" i="1"/>
  <c r="M3428" i="1"/>
  <c r="A3429" i="1"/>
  <c r="B3429" i="1"/>
  <c r="C3429" i="1"/>
  <c r="D3429" i="1"/>
  <c r="E3429" i="1"/>
  <c r="F3429" i="1"/>
  <c r="G3429" i="1"/>
  <c r="H3429" i="1"/>
  <c r="I3429" i="1"/>
  <c r="J3429" i="1"/>
  <c r="K3429" i="1"/>
  <c r="L3429" i="1"/>
  <c r="M3429" i="1"/>
  <c r="A3430" i="1"/>
  <c r="B3430" i="1"/>
  <c r="C3430" i="1"/>
  <c r="D3430" i="1"/>
  <c r="E3430" i="1"/>
  <c r="F3430" i="1"/>
  <c r="G3430" i="1"/>
  <c r="H3430" i="1"/>
  <c r="I3430" i="1"/>
  <c r="J3430" i="1"/>
  <c r="K3430" i="1"/>
  <c r="L3430" i="1"/>
  <c r="M3430" i="1"/>
  <c r="A3431" i="1"/>
  <c r="B3431" i="1"/>
  <c r="C3431" i="1"/>
  <c r="D3431" i="1"/>
  <c r="E3431" i="1"/>
  <c r="F3431" i="1"/>
  <c r="G3431" i="1"/>
  <c r="H3431" i="1"/>
  <c r="I3431" i="1"/>
  <c r="J3431" i="1"/>
  <c r="K3431" i="1"/>
  <c r="L3431" i="1"/>
  <c r="M3431" i="1"/>
  <c r="A3432" i="1"/>
  <c r="B3432" i="1"/>
  <c r="C3432" i="1"/>
  <c r="D3432" i="1"/>
  <c r="E3432" i="1"/>
  <c r="F3432" i="1"/>
  <c r="G3432" i="1"/>
  <c r="H3432" i="1"/>
  <c r="I3432" i="1"/>
  <c r="J3432" i="1"/>
  <c r="K3432" i="1"/>
  <c r="L3432" i="1"/>
  <c r="M3432" i="1"/>
  <c r="A3433" i="1"/>
  <c r="B3433" i="1"/>
  <c r="C3433" i="1"/>
  <c r="D3433" i="1"/>
  <c r="E3433" i="1"/>
  <c r="F3433" i="1"/>
  <c r="G3433" i="1"/>
  <c r="H3433" i="1"/>
  <c r="I3433" i="1"/>
  <c r="J3433" i="1"/>
  <c r="K3433" i="1"/>
  <c r="L3433" i="1"/>
  <c r="M3433" i="1"/>
  <c r="A3434" i="1"/>
  <c r="B3434" i="1"/>
  <c r="C3434" i="1"/>
  <c r="D3434" i="1"/>
  <c r="E3434" i="1"/>
  <c r="F3434" i="1"/>
  <c r="G3434" i="1"/>
  <c r="H3434" i="1"/>
  <c r="I3434" i="1"/>
  <c r="J3434" i="1"/>
  <c r="K3434" i="1"/>
  <c r="L3434" i="1"/>
  <c r="M3434" i="1"/>
  <c r="A3435" i="1"/>
  <c r="B3435" i="1"/>
  <c r="C3435" i="1"/>
  <c r="D3435" i="1"/>
  <c r="E3435" i="1"/>
  <c r="F3435" i="1"/>
  <c r="G3435" i="1"/>
  <c r="H3435" i="1"/>
  <c r="I3435" i="1"/>
  <c r="J3435" i="1"/>
  <c r="K3435" i="1"/>
  <c r="L3435" i="1"/>
  <c r="M3435" i="1"/>
  <c r="A3436" i="1"/>
  <c r="B3436" i="1"/>
  <c r="C3436" i="1"/>
  <c r="D3436" i="1"/>
  <c r="E3436" i="1"/>
  <c r="F3436" i="1"/>
  <c r="G3436" i="1"/>
  <c r="H3436" i="1"/>
  <c r="I3436" i="1"/>
  <c r="J3436" i="1"/>
  <c r="K3436" i="1"/>
  <c r="L3436" i="1"/>
  <c r="M3436" i="1"/>
  <c r="A3437" i="1"/>
  <c r="B3437" i="1"/>
  <c r="C3437" i="1"/>
  <c r="D3437" i="1"/>
  <c r="E3437" i="1"/>
  <c r="F3437" i="1"/>
  <c r="G3437" i="1"/>
  <c r="H3437" i="1"/>
  <c r="I3437" i="1"/>
  <c r="J3437" i="1"/>
  <c r="K3437" i="1"/>
  <c r="L3437" i="1"/>
  <c r="M3437" i="1"/>
  <c r="A3438" i="1"/>
  <c r="B3438" i="1"/>
  <c r="C3438" i="1"/>
  <c r="D3438" i="1"/>
  <c r="E3438" i="1"/>
  <c r="F3438" i="1"/>
  <c r="G3438" i="1"/>
  <c r="H3438" i="1"/>
  <c r="I3438" i="1"/>
  <c r="J3438" i="1"/>
  <c r="K3438" i="1"/>
  <c r="L3438" i="1"/>
  <c r="M3438" i="1"/>
  <c r="A3439" i="1"/>
  <c r="B3439" i="1"/>
  <c r="C3439" i="1"/>
  <c r="D3439" i="1"/>
  <c r="E3439" i="1"/>
  <c r="F3439" i="1"/>
  <c r="G3439" i="1"/>
  <c r="H3439" i="1"/>
  <c r="I3439" i="1"/>
  <c r="J3439" i="1"/>
  <c r="K3439" i="1"/>
  <c r="L3439" i="1"/>
  <c r="M3439" i="1"/>
  <c r="A3440" i="1"/>
  <c r="B3440" i="1"/>
  <c r="C3440" i="1"/>
  <c r="D3440" i="1"/>
  <c r="E3440" i="1"/>
  <c r="F3440" i="1"/>
  <c r="G3440" i="1"/>
  <c r="H3440" i="1"/>
  <c r="I3440" i="1"/>
  <c r="J3440" i="1"/>
  <c r="K3440" i="1"/>
  <c r="L3440" i="1"/>
  <c r="M3440" i="1"/>
  <c r="A3441" i="1"/>
  <c r="B3441" i="1"/>
  <c r="C3441" i="1"/>
  <c r="D3441" i="1"/>
  <c r="E3441" i="1"/>
  <c r="F3441" i="1"/>
  <c r="G3441" i="1"/>
  <c r="H3441" i="1"/>
  <c r="I3441" i="1"/>
  <c r="J3441" i="1"/>
  <c r="K3441" i="1"/>
  <c r="L3441" i="1"/>
  <c r="M3441" i="1"/>
  <c r="A3442" i="1"/>
  <c r="B3442" i="1"/>
  <c r="C3442" i="1"/>
  <c r="D3442" i="1"/>
  <c r="E3442" i="1"/>
  <c r="F3442" i="1"/>
  <c r="G3442" i="1"/>
  <c r="H3442" i="1"/>
  <c r="I3442" i="1"/>
  <c r="J3442" i="1"/>
  <c r="K3442" i="1"/>
  <c r="L3442" i="1"/>
  <c r="M3442" i="1"/>
  <c r="A3443" i="1"/>
  <c r="B3443" i="1"/>
  <c r="C3443" i="1"/>
  <c r="D3443" i="1"/>
  <c r="E3443" i="1"/>
  <c r="F3443" i="1"/>
  <c r="G3443" i="1"/>
  <c r="H3443" i="1"/>
  <c r="I3443" i="1"/>
  <c r="J3443" i="1"/>
  <c r="K3443" i="1"/>
  <c r="L3443" i="1"/>
  <c r="M3443" i="1"/>
  <c r="A3444" i="1"/>
  <c r="B3444" i="1"/>
  <c r="C3444" i="1"/>
  <c r="D3444" i="1"/>
  <c r="E3444" i="1"/>
  <c r="F3444" i="1"/>
  <c r="G3444" i="1"/>
  <c r="H3444" i="1"/>
  <c r="I3444" i="1"/>
  <c r="J3444" i="1"/>
  <c r="K3444" i="1"/>
  <c r="L3444" i="1"/>
  <c r="M3444" i="1"/>
  <c r="A3445" i="1"/>
  <c r="B3445" i="1"/>
  <c r="C3445" i="1"/>
  <c r="D3445" i="1"/>
  <c r="E3445" i="1"/>
  <c r="F3445" i="1"/>
  <c r="G3445" i="1"/>
  <c r="H3445" i="1"/>
  <c r="I3445" i="1"/>
  <c r="J3445" i="1"/>
  <c r="K3445" i="1"/>
  <c r="L3445" i="1"/>
  <c r="M3445" i="1"/>
  <c r="A3446" i="1"/>
  <c r="B3446" i="1"/>
  <c r="C3446" i="1"/>
  <c r="D3446" i="1"/>
  <c r="E3446" i="1"/>
  <c r="F3446" i="1"/>
  <c r="G3446" i="1"/>
  <c r="H3446" i="1"/>
  <c r="I3446" i="1"/>
  <c r="J3446" i="1"/>
  <c r="K3446" i="1"/>
  <c r="L3446" i="1"/>
  <c r="M3446" i="1"/>
  <c r="A3447" i="1"/>
  <c r="B3447" i="1"/>
  <c r="C3447" i="1"/>
  <c r="D3447" i="1"/>
  <c r="E3447" i="1"/>
  <c r="F3447" i="1"/>
  <c r="G3447" i="1"/>
  <c r="H3447" i="1"/>
  <c r="I3447" i="1"/>
  <c r="J3447" i="1"/>
  <c r="K3447" i="1"/>
  <c r="L3447" i="1"/>
  <c r="M3447" i="1"/>
  <c r="A3448" i="1"/>
  <c r="B3448" i="1"/>
  <c r="C3448" i="1"/>
  <c r="D3448" i="1"/>
  <c r="E3448" i="1"/>
  <c r="F3448" i="1"/>
  <c r="G3448" i="1"/>
  <c r="H3448" i="1"/>
  <c r="I3448" i="1"/>
  <c r="J3448" i="1"/>
  <c r="K3448" i="1"/>
  <c r="L3448" i="1"/>
  <c r="M3448" i="1"/>
  <c r="A3449" i="1"/>
  <c r="B3449" i="1"/>
  <c r="C3449" i="1"/>
  <c r="D3449" i="1"/>
  <c r="E3449" i="1"/>
  <c r="F3449" i="1"/>
  <c r="G3449" i="1"/>
  <c r="H3449" i="1"/>
  <c r="I3449" i="1"/>
  <c r="J3449" i="1"/>
  <c r="K3449" i="1"/>
  <c r="L3449" i="1"/>
  <c r="M3449" i="1"/>
  <c r="A3450" i="1"/>
  <c r="B3450" i="1"/>
  <c r="C3450" i="1"/>
  <c r="D3450" i="1"/>
  <c r="E3450" i="1"/>
  <c r="F3450" i="1"/>
  <c r="G3450" i="1"/>
  <c r="H3450" i="1"/>
  <c r="I3450" i="1"/>
  <c r="J3450" i="1"/>
  <c r="K3450" i="1"/>
  <c r="L3450" i="1"/>
  <c r="M3450" i="1"/>
  <c r="A3451" i="1"/>
  <c r="B3451" i="1"/>
  <c r="C3451" i="1"/>
  <c r="D3451" i="1"/>
  <c r="E3451" i="1"/>
  <c r="F3451" i="1"/>
  <c r="G3451" i="1"/>
  <c r="H3451" i="1"/>
  <c r="I3451" i="1"/>
  <c r="J3451" i="1"/>
  <c r="K3451" i="1"/>
  <c r="L3451" i="1"/>
  <c r="M3451" i="1"/>
  <c r="A3452" i="1"/>
  <c r="B3452" i="1"/>
  <c r="C3452" i="1"/>
  <c r="D3452" i="1"/>
  <c r="E3452" i="1"/>
  <c r="F3452" i="1"/>
  <c r="G3452" i="1"/>
  <c r="H3452" i="1"/>
  <c r="I3452" i="1"/>
  <c r="J3452" i="1"/>
  <c r="K3452" i="1"/>
  <c r="L3452" i="1"/>
  <c r="M3452" i="1"/>
  <c r="A3453" i="1"/>
  <c r="B3453" i="1"/>
  <c r="C3453" i="1"/>
  <c r="D3453" i="1"/>
  <c r="E3453" i="1"/>
  <c r="F3453" i="1"/>
  <c r="G3453" i="1"/>
  <c r="H3453" i="1"/>
  <c r="I3453" i="1"/>
  <c r="J3453" i="1"/>
  <c r="K3453" i="1"/>
  <c r="L3453" i="1"/>
  <c r="M3453" i="1"/>
  <c r="A3454" i="1"/>
  <c r="B3454" i="1"/>
  <c r="C3454" i="1"/>
  <c r="D3454" i="1"/>
  <c r="E3454" i="1"/>
  <c r="F3454" i="1"/>
  <c r="G3454" i="1"/>
  <c r="H3454" i="1"/>
  <c r="I3454" i="1"/>
  <c r="J3454" i="1"/>
  <c r="K3454" i="1"/>
  <c r="L3454" i="1"/>
  <c r="M3454" i="1"/>
  <c r="A3455" i="1"/>
  <c r="B3455" i="1"/>
  <c r="C3455" i="1"/>
  <c r="D3455" i="1"/>
  <c r="E3455" i="1"/>
  <c r="F3455" i="1"/>
  <c r="G3455" i="1"/>
  <c r="H3455" i="1"/>
  <c r="I3455" i="1"/>
  <c r="J3455" i="1"/>
  <c r="K3455" i="1"/>
  <c r="L3455" i="1"/>
  <c r="M3455" i="1"/>
  <c r="A3456" i="1"/>
  <c r="B3456" i="1"/>
  <c r="C3456" i="1"/>
  <c r="D3456" i="1"/>
  <c r="E3456" i="1"/>
  <c r="F3456" i="1"/>
  <c r="G3456" i="1"/>
  <c r="H3456" i="1"/>
  <c r="I3456" i="1"/>
  <c r="J3456" i="1"/>
  <c r="K3456" i="1"/>
  <c r="L3456" i="1"/>
  <c r="M3456" i="1"/>
  <c r="A3457" i="1"/>
  <c r="B3457" i="1"/>
  <c r="C3457" i="1"/>
  <c r="D3457" i="1"/>
  <c r="E3457" i="1"/>
  <c r="F3457" i="1"/>
  <c r="G3457" i="1"/>
  <c r="H3457" i="1"/>
  <c r="I3457" i="1"/>
  <c r="J3457" i="1"/>
  <c r="K3457" i="1"/>
  <c r="L3457" i="1"/>
  <c r="M3457" i="1"/>
  <c r="A3458" i="1"/>
  <c r="B3458" i="1"/>
  <c r="C3458" i="1"/>
  <c r="D3458" i="1"/>
  <c r="E3458" i="1"/>
  <c r="F3458" i="1"/>
  <c r="G3458" i="1"/>
  <c r="H3458" i="1"/>
  <c r="I3458" i="1"/>
  <c r="J3458" i="1"/>
  <c r="K3458" i="1"/>
  <c r="L3458" i="1"/>
  <c r="M3458" i="1"/>
  <c r="A3459" i="1"/>
  <c r="B3459" i="1"/>
  <c r="C3459" i="1"/>
  <c r="D3459" i="1"/>
  <c r="E3459" i="1"/>
  <c r="F3459" i="1"/>
  <c r="G3459" i="1"/>
  <c r="H3459" i="1"/>
  <c r="I3459" i="1"/>
  <c r="J3459" i="1"/>
  <c r="K3459" i="1"/>
  <c r="L3459" i="1"/>
  <c r="M3459" i="1"/>
  <c r="A3460" i="1"/>
  <c r="B3460" i="1"/>
  <c r="C3460" i="1"/>
  <c r="D3460" i="1"/>
  <c r="E3460" i="1"/>
  <c r="F3460" i="1"/>
  <c r="G3460" i="1"/>
  <c r="H3460" i="1"/>
  <c r="I3460" i="1"/>
  <c r="J3460" i="1"/>
  <c r="K3460" i="1"/>
  <c r="L3460" i="1"/>
  <c r="M3460" i="1"/>
  <c r="A3461" i="1"/>
  <c r="B3461" i="1"/>
  <c r="C3461" i="1"/>
  <c r="D3461" i="1"/>
  <c r="E3461" i="1"/>
  <c r="F3461" i="1"/>
  <c r="G3461" i="1"/>
  <c r="H3461" i="1"/>
  <c r="I3461" i="1"/>
  <c r="J3461" i="1"/>
  <c r="K3461" i="1"/>
  <c r="L3461" i="1"/>
  <c r="M3461" i="1"/>
  <c r="A3462" i="1"/>
  <c r="B3462" i="1"/>
  <c r="C3462" i="1"/>
  <c r="D3462" i="1"/>
  <c r="E3462" i="1"/>
  <c r="F3462" i="1"/>
  <c r="G3462" i="1"/>
  <c r="H3462" i="1"/>
  <c r="I3462" i="1"/>
  <c r="J3462" i="1"/>
  <c r="K3462" i="1"/>
  <c r="L3462" i="1"/>
  <c r="M3462" i="1"/>
  <c r="A3463" i="1"/>
  <c r="B3463" i="1"/>
  <c r="C3463" i="1"/>
  <c r="D3463" i="1"/>
  <c r="E3463" i="1"/>
  <c r="F3463" i="1"/>
  <c r="G3463" i="1"/>
  <c r="H3463" i="1"/>
  <c r="I3463" i="1"/>
  <c r="J3463" i="1"/>
  <c r="K3463" i="1"/>
  <c r="L3463" i="1"/>
  <c r="M3463" i="1"/>
  <c r="A3464" i="1"/>
  <c r="B3464" i="1"/>
  <c r="C3464" i="1"/>
  <c r="D3464" i="1"/>
  <c r="E3464" i="1"/>
  <c r="F3464" i="1"/>
  <c r="G3464" i="1"/>
  <c r="H3464" i="1"/>
  <c r="I3464" i="1"/>
  <c r="J3464" i="1"/>
  <c r="K3464" i="1"/>
  <c r="L3464" i="1"/>
  <c r="M3464" i="1"/>
  <c r="A3465" i="1"/>
  <c r="B3465" i="1"/>
  <c r="C3465" i="1"/>
  <c r="D3465" i="1"/>
  <c r="E3465" i="1"/>
  <c r="F3465" i="1"/>
  <c r="G3465" i="1"/>
  <c r="H3465" i="1"/>
  <c r="I3465" i="1"/>
  <c r="J3465" i="1"/>
  <c r="K3465" i="1"/>
  <c r="L3465" i="1"/>
  <c r="M3465" i="1"/>
  <c r="A3466" i="1"/>
  <c r="B3466" i="1"/>
  <c r="C3466" i="1"/>
  <c r="D3466" i="1"/>
  <c r="E3466" i="1"/>
  <c r="F3466" i="1"/>
  <c r="G3466" i="1"/>
  <c r="H3466" i="1"/>
  <c r="I3466" i="1"/>
  <c r="J3466" i="1"/>
  <c r="K3466" i="1"/>
  <c r="L3466" i="1"/>
  <c r="M3466" i="1"/>
  <c r="A3467" i="1"/>
  <c r="B3467" i="1"/>
  <c r="C3467" i="1"/>
  <c r="D3467" i="1"/>
  <c r="E3467" i="1"/>
  <c r="F3467" i="1"/>
  <c r="G3467" i="1"/>
  <c r="H3467" i="1"/>
  <c r="I3467" i="1"/>
  <c r="J3467" i="1"/>
  <c r="K3467" i="1"/>
  <c r="L3467" i="1"/>
  <c r="M3467" i="1"/>
  <c r="A3468" i="1"/>
  <c r="B3468" i="1"/>
  <c r="C3468" i="1"/>
  <c r="D3468" i="1"/>
  <c r="E3468" i="1"/>
  <c r="F3468" i="1"/>
  <c r="G3468" i="1"/>
  <c r="H3468" i="1"/>
  <c r="I3468" i="1"/>
  <c r="J3468" i="1"/>
  <c r="K3468" i="1"/>
  <c r="L3468" i="1"/>
  <c r="M3468" i="1"/>
  <c r="A3469" i="1"/>
  <c r="B3469" i="1"/>
  <c r="C3469" i="1"/>
  <c r="D3469" i="1"/>
  <c r="E3469" i="1"/>
  <c r="F3469" i="1"/>
  <c r="G3469" i="1"/>
  <c r="H3469" i="1"/>
  <c r="I3469" i="1"/>
  <c r="J3469" i="1"/>
  <c r="K3469" i="1"/>
  <c r="L3469" i="1"/>
  <c r="M3469" i="1"/>
  <c r="A3470" i="1"/>
  <c r="B3470" i="1"/>
  <c r="C3470" i="1"/>
  <c r="D3470" i="1"/>
  <c r="E3470" i="1"/>
  <c r="F3470" i="1"/>
  <c r="G3470" i="1"/>
  <c r="H3470" i="1"/>
  <c r="I3470" i="1"/>
  <c r="J3470" i="1"/>
  <c r="K3470" i="1"/>
  <c r="L3470" i="1"/>
  <c r="M3470" i="1"/>
  <c r="A3471" i="1"/>
  <c r="B3471" i="1"/>
  <c r="C3471" i="1"/>
  <c r="D3471" i="1"/>
  <c r="E3471" i="1"/>
  <c r="F3471" i="1"/>
  <c r="G3471" i="1"/>
  <c r="H3471" i="1"/>
  <c r="I3471" i="1"/>
  <c r="J3471" i="1"/>
  <c r="K3471" i="1"/>
  <c r="L3471" i="1"/>
  <c r="M3471" i="1"/>
  <c r="A3472" i="1"/>
  <c r="B3472" i="1"/>
  <c r="C3472" i="1"/>
  <c r="D3472" i="1"/>
  <c r="E3472" i="1"/>
  <c r="F3472" i="1"/>
  <c r="G3472" i="1"/>
  <c r="H3472" i="1"/>
  <c r="I3472" i="1"/>
  <c r="J3472" i="1"/>
  <c r="K3472" i="1"/>
  <c r="L3472" i="1"/>
  <c r="M3472" i="1"/>
  <c r="A3473" i="1"/>
  <c r="B3473" i="1"/>
  <c r="C3473" i="1"/>
  <c r="D3473" i="1"/>
  <c r="E3473" i="1"/>
  <c r="F3473" i="1"/>
  <c r="G3473" i="1"/>
  <c r="H3473" i="1"/>
  <c r="I3473" i="1"/>
  <c r="J3473" i="1"/>
  <c r="K3473" i="1"/>
  <c r="L3473" i="1"/>
  <c r="M3473" i="1"/>
  <c r="A3474" i="1"/>
  <c r="B3474" i="1"/>
  <c r="C3474" i="1"/>
  <c r="D3474" i="1"/>
  <c r="E3474" i="1"/>
  <c r="F3474" i="1"/>
  <c r="G3474" i="1"/>
  <c r="H3474" i="1"/>
  <c r="I3474" i="1"/>
  <c r="J3474" i="1"/>
  <c r="K3474" i="1"/>
  <c r="L3474" i="1"/>
  <c r="M3474" i="1"/>
  <c r="A3475" i="1"/>
  <c r="B3475" i="1"/>
  <c r="C3475" i="1"/>
  <c r="D3475" i="1"/>
  <c r="E3475" i="1"/>
  <c r="F3475" i="1"/>
  <c r="G3475" i="1"/>
  <c r="H3475" i="1"/>
  <c r="I3475" i="1"/>
  <c r="J3475" i="1"/>
  <c r="K3475" i="1"/>
  <c r="L3475" i="1"/>
  <c r="M3475" i="1"/>
  <c r="A3476" i="1"/>
  <c r="B3476" i="1"/>
  <c r="C3476" i="1"/>
  <c r="D3476" i="1"/>
  <c r="E3476" i="1"/>
  <c r="F3476" i="1"/>
  <c r="G3476" i="1"/>
  <c r="H3476" i="1"/>
  <c r="I3476" i="1"/>
  <c r="J3476" i="1"/>
  <c r="K3476" i="1"/>
  <c r="L3476" i="1"/>
  <c r="M3476" i="1"/>
  <c r="A3477" i="1"/>
  <c r="B3477" i="1"/>
  <c r="C3477" i="1"/>
  <c r="D3477" i="1"/>
  <c r="E3477" i="1"/>
  <c r="F3477" i="1"/>
  <c r="G3477" i="1"/>
  <c r="H3477" i="1"/>
  <c r="I3477" i="1"/>
  <c r="J3477" i="1"/>
  <c r="K3477" i="1"/>
  <c r="L3477" i="1"/>
  <c r="M3477" i="1"/>
  <c r="A3478" i="1"/>
  <c r="B3478" i="1"/>
  <c r="C3478" i="1"/>
  <c r="D3478" i="1"/>
  <c r="E3478" i="1"/>
  <c r="F3478" i="1"/>
  <c r="G3478" i="1"/>
  <c r="H3478" i="1"/>
  <c r="I3478" i="1"/>
  <c r="J3478" i="1"/>
  <c r="K3478" i="1"/>
  <c r="L3478" i="1"/>
  <c r="M3478" i="1"/>
  <c r="A3479" i="1"/>
  <c r="B3479" i="1"/>
  <c r="C3479" i="1"/>
  <c r="D3479" i="1"/>
  <c r="E3479" i="1"/>
  <c r="F3479" i="1"/>
  <c r="G3479" i="1"/>
  <c r="H3479" i="1"/>
  <c r="I3479" i="1"/>
  <c r="J3479" i="1"/>
  <c r="K3479" i="1"/>
  <c r="L3479" i="1"/>
  <c r="M3479" i="1"/>
  <c r="A3480" i="1"/>
  <c r="B3480" i="1"/>
  <c r="C3480" i="1"/>
  <c r="D3480" i="1"/>
  <c r="E3480" i="1"/>
  <c r="F3480" i="1"/>
  <c r="G3480" i="1"/>
  <c r="H3480" i="1"/>
  <c r="I3480" i="1"/>
  <c r="J3480" i="1"/>
  <c r="K3480" i="1"/>
  <c r="L3480" i="1"/>
  <c r="M3480" i="1"/>
  <c r="A3481" i="1"/>
  <c r="B3481" i="1"/>
  <c r="C3481" i="1"/>
  <c r="D3481" i="1"/>
  <c r="E3481" i="1"/>
  <c r="F3481" i="1"/>
  <c r="G3481" i="1"/>
  <c r="H3481" i="1"/>
  <c r="I3481" i="1"/>
  <c r="J3481" i="1"/>
  <c r="K3481" i="1"/>
  <c r="L3481" i="1"/>
  <c r="M3481" i="1"/>
  <c r="A3482" i="1"/>
  <c r="B3482" i="1"/>
  <c r="C3482" i="1"/>
  <c r="D3482" i="1"/>
  <c r="E3482" i="1"/>
  <c r="F3482" i="1"/>
  <c r="G3482" i="1"/>
  <c r="H3482" i="1"/>
  <c r="I3482" i="1"/>
  <c r="J3482" i="1"/>
  <c r="K3482" i="1"/>
  <c r="L3482" i="1"/>
  <c r="M3482" i="1"/>
  <c r="A3483" i="1"/>
  <c r="B3483" i="1"/>
  <c r="C3483" i="1"/>
  <c r="D3483" i="1"/>
  <c r="E3483" i="1"/>
  <c r="F3483" i="1"/>
  <c r="G3483" i="1"/>
  <c r="H3483" i="1"/>
  <c r="I3483" i="1"/>
  <c r="J3483" i="1"/>
  <c r="K3483" i="1"/>
  <c r="L3483" i="1"/>
  <c r="M3483" i="1"/>
  <c r="A3484" i="1"/>
  <c r="B3484" i="1"/>
  <c r="C3484" i="1"/>
  <c r="D3484" i="1"/>
  <c r="E3484" i="1"/>
  <c r="F3484" i="1"/>
  <c r="G3484" i="1"/>
  <c r="H3484" i="1"/>
  <c r="I3484" i="1"/>
  <c r="J3484" i="1"/>
  <c r="K3484" i="1"/>
  <c r="L3484" i="1"/>
  <c r="M3484" i="1"/>
  <c r="A3485" i="1"/>
  <c r="B3485" i="1"/>
  <c r="C3485" i="1"/>
  <c r="D3485" i="1"/>
  <c r="E3485" i="1"/>
  <c r="F3485" i="1"/>
  <c r="G3485" i="1"/>
  <c r="H3485" i="1"/>
  <c r="I3485" i="1"/>
  <c r="J3485" i="1"/>
  <c r="K3485" i="1"/>
  <c r="L3485" i="1"/>
  <c r="M3485" i="1"/>
  <c r="A3486" i="1"/>
  <c r="B3486" i="1"/>
  <c r="C3486" i="1"/>
  <c r="D3486" i="1"/>
  <c r="E3486" i="1"/>
  <c r="F3486" i="1"/>
  <c r="G3486" i="1"/>
  <c r="H3486" i="1"/>
  <c r="I3486" i="1"/>
  <c r="J3486" i="1"/>
  <c r="K3486" i="1"/>
  <c r="L3486" i="1"/>
  <c r="M3486" i="1"/>
  <c r="A3487" i="1"/>
  <c r="B3487" i="1"/>
  <c r="C3487" i="1"/>
  <c r="D3487" i="1"/>
  <c r="E3487" i="1"/>
  <c r="F3487" i="1"/>
  <c r="G3487" i="1"/>
  <c r="H3487" i="1"/>
  <c r="I3487" i="1"/>
  <c r="J3487" i="1"/>
  <c r="K3487" i="1"/>
  <c r="L3487" i="1"/>
  <c r="M3487" i="1"/>
  <c r="A3488" i="1"/>
  <c r="B3488" i="1"/>
  <c r="C3488" i="1"/>
  <c r="D3488" i="1"/>
  <c r="E3488" i="1"/>
  <c r="F3488" i="1"/>
  <c r="G3488" i="1"/>
  <c r="H3488" i="1"/>
  <c r="I3488" i="1"/>
  <c r="J3488" i="1"/>
  <c r="K3488" i="1"/>
  <c r="L3488" i="1"/>
  <c r="M3488" i="1"/>
  <c r="A3489" i="1"/>
  <c r="B3489" i="1"/>
  <c r="C3489" i="1"/>
  <c r="D3489" i="1"/>
  <c r="E3489" i="1"/>
  <c r="F3489" i="1"/>
  <c r="G3489" i="1"/>
  <c r="H3489" i="1"/>
  <c r="I3489" i="1"/>
  <c r="J3489" i="1"/>
  <c r="K3489" i="1"/>
  <c r="L3489" i="1"/>
  <c r="M3489" i="1"/>
  <c r="A3490" i="1"/>
  <c r="B3490" i="1"/>
  <c r="C3490" i="1"/>
  <c r="D3490" i="1"/>
  <c r="E3490" i="1"/>
  <c r="F3490" i="1"/>
  <c r="G3490" i="1"/>
  <c r="H3490" i="1"/>
  <c r="I3490" i="1"/>
  <c r="J3490" i="1"/>
  <c r="K3490" i="1"/>
  <c r="L3490" i="1"/>
  <c r="M3490" i="1"/>
  <c r="A3491" i="1"/>
  <c r="B3491" i="1"/>
  <c r="C3491" i="1"/>
  <c r="D3491" i="1"/>
  <c r="E3491" i="1"/>
  <c r="F3491" i="1"/>
  <c r="G3491" i="1"/>
  <c r="H3491" i="1"/>
  <c r="I3491" i="1"/>
  <c r="J3491" i="1"/>
  <c r="K3491" i="1"/>
  <c r="L3491" i="1"/>
  <c r="M3491" i="1"/>
  <c r="A3492" i="1"/>
  <c r="B3492" i="1"/>
  <c r="C3492" i="1"/>
  <c r="D3492" i="1"/>
  <c r="E3492" i="1"/>
  <c r="F3492" i="1"/>
  <c r="G3492" i="1"/>
  <c r="H3492" i="1"/>
  <c r="I3492" i="1"/>
  <c r="J3492" i="1"/>
  <c r="K3492" i="1"/>
  <c r="L3492" i="1"/>
  <c r="M3492" i="1"/>
  <c r="A3493" i="1"/>
  <c r="B3493" i="1"/>
  <c r="C3493" i="1"/>
  <c r="D3493" i="1"/>
  <c r="E3493" i="1"/>
  <c r="F3493" i="1"/>
  <c r="G3493" i="1"/>
  <c r="H3493" i="1"/>
  <c r="I3493" i="1"/>
  <c r="J3493" i="1"/>
  <c r="K3493" i="1"/>
  <c r="L3493" i="1"/>
  <c r="M3493" i="1"/>
  <c r="A3494" i="1"/>
  <c r="B3494" i="1"/>
  <c r="C3494" i="1"/>
  <c r="D3494" i="1"/>
  <c r="E3494" i="1"/>
  <c r="F3494" i="1"/>
  <c r="G3494" i="1"/>
  <c r="H3494" i="1"/>
  <c r="I3494" i="1"/>
  <c r="J3494" i="1"/>
  <c r="K3494" i="1"/>
  <c r="L3494" i="1"/>
  <c r="M3494" i="1"/>
  <c r="A3495" i="1"/>
  <c r="B3495" i="1"/>
  <c r="C3495" i="1"/>
  <c r="D3495" i="1"/>
  <c r="E3495" i="1"/>
  <c r="F3495" i="1"/>
  <c r="G3495" i="1"/>
  <c r="H3495" i="1"/>
  <c r="I3495" i="1"/>
  <c r="J3495" i="1"/>
  <c r="K3495" i="1"/>
  <c r="L3495" i="1"/>
  <c r="M3495" i="1"/>
  <c r="A3496" i="1"/>
  <c r="B3496" i="1"/>
  <c r="C3496" i="1"/>
  <c r="D3496" i="1"/>
  <c r="E3496" i="1"/>
  <c r="F3496" i="1"/>
  <c r="G3496" i="1"/>
  <c r="H3496" i="1"/>
  <c r="I3496" i="1"/>
  <c r="J3496" i="1"/>
  <c r="K3496" i="1"/>
  <c r="L3496" i="1"/>
  <c r="M3496" i="1"/>
  <c r="A3497" i="1"/>
  <c r="B3497" i="1"/>
  <c r="C3497" i="1"/>
  <c r="D3497" i="1"/>
  <c r="E3497" i="1"/>
  <c r="F3497" i="1"/>
  <c r="G3497" i="1"/>
  <c r="H3497" i="1"/>
  <c r="I3497" i="1"/>
  <c r="J3497" i="1"/>
  <c r="K3497" i="1"/>
  <c r="L3497" i="1"/>
  <c r="M3497" i="1"/>
  <c r="A3498" i="1"/>
  <c r="B3498" i="1"/>
  <c r="C3498" i="1"/>
  <c r="D3498" i="1"/>
  <c r="E3498" i="1"/>
  <c r="F3498" i="1"/>
  <c r="G3498" i="1"/>
  <c r="H3498" i="1"/>
  <c r="I3498" i="1"/>
  <c r="J3498" i="1"/>
  <c r="K3498" i="1"/>
  <c r="L3498" i="1"/>
  <c r="M3498" i="1"/>
  <c r="A3499" i="1"/>
  <c r="B3499" i="1"/>
  <c r="C3499" i="1"/>
  <c r="D3499" i="1"/>
  <c r="E3499" i="1"/>
  <c r="F3499" i="1"/>
  <c r="G3499" i="1"/>
  <c r="H3499" i="1"/>
  <c r="I3499" i="1"/>
  <c r="J3499" i="1"/>
  <c r="K3499" i="1"/>
  <c r="L3499" i="1"/>
  <c r="M3499" i="1"/>
  <c r="A3500" i="1"/>
  <c r="B3500" i="1"/>
  <c r="C3500" i="1"/>
  <c r="D3500" i="1"/>
  <c r="E3500" i="1"/>
  <c r="F3500" i="1"/>
  <c r="G3500" i="1"/>
  <c r="H3500" i="1"/>
  <c r="I3500" i="1"/>
  <c r="J3500" i="1"/>
  <c r="K3500" i="1"/>
  <c r="L3500" i="1"/>
  <c r="M3500" i="1"/>
  <c r="A3501" i="1"/>
  <c r="B3501" i="1"/>
  <c r="C3501" i="1"/>
  <c r="D3501" i="1"/>
  <c r="E3501" i="1"/>
  <c r="F3501" i="1"/>
  <c r="G3501" i="1"/>
  <c r="H3501" i="1"/>
  <c r="I3501" i="1"/>
  <c r="J3501" i="1"/>
  <c r="K3501" i="1"/>
  <c r="L3501" i="1"/>
  <c r="M3501" i="1"/>
  <c r="A3502" i="1"/>
  <c r="B3502" i="1"/>
  <c r="C3502" i="1"/>
  <c r="D3502" i="1"/>
  <c r="E3502" i="1"/>
  <c r="F3502" i="1"/>
  <c r="G3502" i="1"/>
  <c r="H3502" i="1"/>
  <c r="I3502" i="1"/>
  <c r="J3502" i="1"/>
  <c r="K3502" i="1"/>
  <c r="L3502" i="1"/>
  <c r="M3502" i="1"/>
  <c r="A3503" i="1"/>
  <c r="B3503" i="1"/>
  <c r="C3503" i="1"/>
  <c r="D3503" i="1"/>
  <c r="E3503" i="1"/>
  <c r="F3503" i="1"/>
  <c r="G3503" i="1"/>
  <c r="H3503" i="1"/>
  <c r="I3503" i="1"/>
  <c r="J3503" i="1"/>
  <c r="K3503" i="1"/>
  <c r="L3503" i="1"/>
  <c r="M3503" i="1"/>
  <c r="A3504" i="1"/>
  <c r="B3504" i="1"/>
  <c r="C3504" i="1"/>
  <c r="D3504" i="1"/>
  <c r="E3504" i="1"/>
  <c r="F3504" i="1"/>
  <c r="G3504" i="1"/>
  <c r="H3504" i="1"/>
  <c r="I3504" i="1"/>
  <c r="J3504" i="1"/>
  <c r="K3504" i="1"/>
  <c r="L3504" i="1"/>
  <c r="M3504" i="1"/>
  <c r="A3505" i="1"/>
  <c r="B3505" i="1"/>
  <c r="C3505" i="1"/>
  <c r="D3505" i="1"/>
  <c r="E3505" i="1"/>
  <c r="F3505" i="1"/>
  <c r="G3505" i="1"/>
  <c r="H3505" i="1"/>
  <c r="I3505" i="1"/>
  <c r="J3505" i="1"/>
  <c r="K3505" i="1"/>
  <c r="L3505" i="1"/>
  <c r="M3505" i="1"/>
  <c r="A3506" i="1"/>
  <c r="B3506" i="1"/>
  <c r="C3506" i="1"/>
  <c r="D3506" i="1"/>
  <c r="E3506" i="1"/>
  <c r="F3506" i="1"/>
  <c r="G3506" i="1"/>
  <c r="H3506" i="1"/>
  <c r="I3506" i="1"/>
  <c r="J3506" i="1"/>
  <c r="K3506" i="1"/>
  <c r="L3506" i="1"/>
  <c r="M3506" i="1"/>
  <c r="A3507" i="1"/>
  <c r="B3507" i="1"/>
  <c r="C3507" i="1"/>
  <c r="D3507" i="1"/>
  <c r="E3507" i="1"/>
  <c r="F3507" i="1"/>
  <c r="G3507" i="1"/>
  <c r="H3507" i="1"/>
  <c r="I3507" i="1"/>
  <c r="J3507" i="1"/>
  <c r="K3507" i="1"/>
  <c r="L3507" i="1"/>
  <c r="M3507" i="1"/>
  <c r="A3508" i="1"/>
  <c r="B3508" i="1"/>
  <c r="C3508" i="1"/>
  <c r="D3508" i="1"/>
  <c r="E3508" i="1"/>
  <c r="F3508" i="1"/>
  <c r="G3508" i="1"/>
  <c r="H3508" i="1"/>
  <c r="I3508" i="1"/>
  <c r="J3508" i="1"/>
  <c r="K3508" i="1"/>
  <c r="L3508" i="1"/>
  <c r="M3508" i="1"/>
  <c r="A3509" i="1"/>
  <c r="B3509" i="1"/>
  <c r="C3509" i="1"/>
  <c r="D3509" i="1"/>
  <c r="E3509" i="1"/>
  <c r="F3509" i="1"/>
  <c r="G3509" i="1"/>
  <c r="H3509" i="1"/>
  <c r="I3509" i="1"/>
  <c r="J3509" i="1"/>
  <c r="K3509" i="1"/>
  <c r="L3509" i="1"/>
  <c r="M3509" i="1"/>
  <c r="A3510" i="1"/>
  <c r="B3510" i="1"/>
  <c r="C3510" i="1"/>
  <c r="D3510" i="1"/>
  <c r="E3510" i="1"/>
  <c r="F3510" i="1"/>
  <c r="G3510" i="1"/>
  <c r="H3510" i="1"/>
  <c r="I3510" i="1"/>
  <c r="J3510" i="1"/>
  <c r="K3510" i="1"/>
  <c r="L3510" i="1"/>
  <c r="M3510" i="1"/>
  <c r="A3511" i="1"/>
  <c r="B3511" i="1"/>
  <c r="C3511" i="1"/>
  <c r="D3511" i="1"/>
  <c r="E3511" i="1"/>
  <c r="F3511" i="1"/>
  <c r="G3511" i="1"/>
  <c r="H3511" i="1"/>
  <c r="I3511" i="1"/>
  <c r="J3511" i="1"/>
  <c r="K3511" i="1"/>
  <c r="L3511" i="1"/>
  <c r="M3511" i="1"/>
  <c r="A3512" i="1"/>
  <c r="B3512" i="1"/>
  <c r="C3512" i="1"/>
  <c r="D3512" i="1"/>
  <c r="E3512" i="1"/>
  <c r="F3512" i="1"/>
  <c r="G3512" i="1"/>
  <c r="H3512" i="1"/>
  <c r="I3512" i="1"/>
  <c r="J3512" i="1"/>
  <c r="K3512" i="1"/>
  <c r="L3512" i="1"/>
  <c r="M3512" i="1"/>
  <c r="A3513" i="1"/>
  <c r="B3513" i="1"/>
  <c r="C3513" i="1"/>
  <c r="D3513" i="1"/>
  <c r="E3513" i="1"/>
  <c r="F3513" i="1"/>
  <c r="G3513" i="1"/>
  <c r="H3513" i="1"/>
  <c r="I3513" i="1"/>
  <c r="J3513" i="1"/>
  <c r="K3513" i="1"/>
  <c r="L3513" i="1"/>
  <c r="M3513" i="1"/>
  <c r="A3514" i="1"/>
  <c r="B3514" i="1"/>
  <c r="C3514" i="1"/>
  <c r="D3514" i="1"/>
  <c r="E3514" i="1"/>
  <c r="F3514" i="1"/>
  <c r="G3514" i="1"/>
  <c r="H3514" i="1"/>
  <c r="I3514" i="1"/>
  <c r="J3514" i="1"/>
  <c r="K3514" i="1"/>
  <c r="L3514" i="1"/>
  <c r="M3514" i="1"/>
  <c r="A3515" i="1"/>
  <c r="B3515" i="1"/>
  <c r="C3515" i="1"/>
  <c r="D3515" i="1"/>
  <c r="E3515" i="1"/>
  <c r="F3515" i="1"/>
  <c r="G3515" i="1"/>
  <c r="H3515" i="1"/>
  <c r="I3515" i="1"/>
  <c r="J3515" i="1"/>
  <c r="K3515" i="1"/>
  <c r="L3515" i="1"/>
  <c r="M3515" i="1"/>
  <c r="A3516" i="1"/>
  <c r="B3516" i="1"/>
  <c r="C3516" i="1"/>
  <c r="D3516" i="1"/>
  <c r="E3516" i="1"/>
  <c r="F3516" i="1"/>
  <c r="G3516" i="1"/>
  <c r="H3516" i="1"/>
  <c r="I3516" i="1"/>
  <c r="J3516" i="1"/>
  <c r="K3516" i="1"/>
  <c r="L3516" i="1"/>
  <c r="M3516" i="1"/>
  <c r="A3517" i="1"/>
  <c r="B3517" i="1"/>
  <c r="C3517" i="1"/>
  <c r="D3517" i="1"/>
  <c r="E3517" i="1"/>
  <c r="F3517" i="1"/>
  <c r="G3517" i="1"/>
  <c r="H3517" i="1"/>
  <c r="I3517" i="1"/>
  <c r="J3517" i="1"/>
  <c r="K3517" i="1"/>
  <c r="L3517" i="1"/>
  <c r="M3517" i="1"/>
  <c r="A3518" i="1"/>
  <c r="B3518" i="1"/>
  <c r="C3518" i="1"/>
  <c r="D3518" i="1"/>
  <c r="E3518" i="1"/>
  <c r="F3518" i="1"/>
  <c r="G3518" i="1"/>
  <c r="H3518" i="1"/>
  <c r="I3518" i="1"/>
  <c r="J3518" i="1"/>
  <c r="K3518" i="1"/>
  <c r="L3518" i="1"/>
  <c r="M3518" i="1"/>
  <c r="A3519" i="1"/>
  <c r="B3519" i="1"/>
  <c r="C3519" i="1"/>
  <c r="D3519" i="1"/>
  <c r="E3519" i="1"/>
  <c r="F3519" i="1"/>
  <c r="G3519" i="1"/>
  <c r="H3519" i="1"/>
  <c r="I3519" i="1"/>
  <c r="J3519" i="1"/>
  <c r="K3519" i="1"/>
  <c r="L3519" i="1"/>
  <c r="M3519" i="1"/>
  <c r="A3520" i="1"/>
  <c r="B3520" i="1"/>
  <c r="C3520" i="1"/>
  <c r="D3520" i="1"/>
  <c r="E3520" i="1"/>
  <c r="F3520" i="1"/>
  <c r="G3520" i="1"/>
  <c r="H3520" i="1"/>
  <c r="I3520" i="1"/>
  <c r="J3520" i="1"/>
  <c r="K3520" i="1"/>
  <c r="L3520" i="1"/>
  <c r="M3520" i="1"/>
  <c r="A3521" i="1"/>
  <c r="B3521" i="1"/>
  <c r="C3521" i="1"/>
  <c r="D3521" i="1"/>
  <c r="E3521" i="1"/>
  <c r="F3521" i="1"/>
  <c r="G3521" i="1"/>
  <c r="H3521" i="1"/>
  <c r="I3521" i="1"/>
  <c r="J3521" i="1"/>
  <c r="K3521" i="1"/>
  <c r="L3521" i="1"/>
  <c r="M3521" i="1"/>
  <c r="A3522" i="1"/>
  <c r="B3522" i="1"/>
  <c r="C3522" i="1"/>
  <c r="D3522" i="1"/>
  <c r="E3522" i="1"/>
  <c r="F3522" i="1"/>
  <c r="G3522" i="1"/>
  <c r="H3522" i="1"/>
  <c r="I3522" i="1"/>
  <c r="J3522" i="1"/>
  <c r="K3522" i="1"/>
  <c r="L3522" i="1"/>
  <c r="M3522" i="1"/>
  <c r="A3523" i="1"/>
  <c r="B3523" i="1"/>
  <c r="C3523" i="1"/>
  <c r="D3523" i="1"/>
  <c r="E3523" i="1"/>
  <c r="F3523" i="1"/>
  <c r="G3523" i="1"/>
  <c r="H3523" i="1"/>
  <c r="I3523" i="1"/>
  <c r="J3523" i="1"/>
  <c r="K3523" i="1"/>
  <c r="L3523" i="1"/>
  <c r="M3523" i="1"/>
  <c r="A3524" i="1"/>
  <c r="B3524" i="1"/>
  <c r="C3524" i="1"/>
  <c r="D3524" i="1"/>
  <c r="E3524" i="1"/>
  <c r="F3524" i="1"/>
  <c r="G3524" i="1"/>
  <c r="H3524" i="1"/>
  <c r="I3524" i="1"/>
  <c r="J3524" i="1"/>
  <c r="K3524" i="1"/>
  <c r="L3524" i="1"/>
  <c r="M3524" i="1"/>
  <c r="A3525" i="1"/>
  <c r="B3525" i="1"/>
  <c r="C3525" i="1"/>
  <c r="D3525" i="1"/>
  <c r="E3525" i="1"/>
  <c r="F3525" i="1"/>
  <c r="G3525" i="1"/>
  <c r="H3525" i="1"/>
  <c r="I3525" i="1"/>
  <c r="J3525" i="1"/>
  <c r="K3525" i="1"/>
  <c r="L3525" i="1"/>
  <c r="M3525" i="1"/>
  <c r="A3526" i="1"/>
  <c r="B3526" i="1"/>
  <c r="C3526" i="1"/>
  <c r="D3526" i="1"/>
  <c r="E3526" i="1"/>
  <c r="F3526" i="1"/>
  <c r="G3526" i="1"/>
  <c r="H3526" i="1"/>
  <c r="I3526" i="1"/>
  <c r="J3526" i="1"/>
  <c r="K3526" i="1"/>
  <c r="L3526" i="1"/>
  <c r="M3526" i="1"/>
  <c r="A3527" i="1"/>
  <c r="B3527" i="1"/>
  <c r="C3527" i="1"/>
  <c r="D3527" i="1"/>
  <c r="E3527" i="1"/>
  <c r="F3527" i="1"/>
  <c r="G3527" i="1"/>
  <c r="H3527" i="1"/>
  <c r="I3527" i="1"/>
  <c r="J3527" i="1"/>
  <c r="K3527" i="1"/>
  <c r="L3527" i="1"/>
  <c r="M3527" i="1"/>
  <c r="A3528" i="1"/>
  <c r="B3528" i="1"/>
  <c r="C3528" i="1"/>
  <c r="D3528" i="1"/>
  <c r="E3528" i="1"/>
  <c r="F3528" i="1"/>
  <c r="G3528" i="1"/>
  <c r="H3528" i="1"/>
  <c r="I3528" i="1"/>
  <c r="J3528" i="1"/>
  <c r="K3528" i="1"/>
  <c r="L3528" i="1"/>
  <c r="M3528" i="1"/>
  <c r="A3529" i="1"/>
  <c r="B3529" i="1"/>
  <c r="C3529" i="1"/>
  <c r="D3529" i="1"/>
  <c r="E3529" i="1"/>
  <c r="F3529" i="1"/>
  <c r="G3529" i="1"/>
  <c r="H3529" i="1"/>
  <c r="I3529" i="1"/>
  <c r="J3529" i="1"/>
  <c r="K3529" i="1"/>
  <c r="L3529" i="1"/>
  <c r="M3529" i="1"/>
  <c r="A3530" i="1"/>
  <c r="B3530" i="1"/>
  <c r="C3530" i="1"/>
  <c r="D3530" i="1"/>
  <c r="E3530" i="1"/>
  <c r="F3530" i="1"/>
  <c r="G3530" i="1"/>
  <c r="H3530" i="1"/>
  <c r="I3530" i="1"/>
  <c r="J3530" i="1"/>
  <c r="K3530" i="1"/>
  <c r="L3530" i="1"/>
  <c r="M3530" i="1"/>
  <c r="A3531" i="1"/>
  <c r="B3531" i="1"/>
  <c r="C3531" i="1"/>
  <c r="D3531" i="1"/>
  <c r="E3531" i="1"/>
  <c r="F3531" i="1"/>
  <c r="G3531" i="1"/>
  <c r="H3531" i="1"/>
  <c r="I3531" i="1"/>
  <c r="J3531" i="1"/>
  <c r="K3531" i="1"/>
  <c r="L3531" i="1"/>
  <c r="M3531" i="1"/>
  <c r="A3532" i="1"/>
  <c r="B3532" i="1"/>
  <c r="C3532" i="1"/>
  <c r="D3532" i="1"/>
  <c r="E3532" i="1"/>
  <c r="F3532" i="1"/>
  <c r="G3532" i="1"/>
  <c r="H3532" i="1"/>
  <c r="I3532" i="1"/>
  <c r="J3532" i="1"/>
  <c r="K3532" i="1"/>
  <c r="L3532" i="1"/>
  <c r="M3532" i="1"/>
  <c r="A3533" i="1"/>
  <c r="B3533" i="1"/>
  <c r="C3533" i="1"/>
  <c r="D3533" i="1"/>
  <c r="E3533" i="1"/>
  <c r="F3533" i="1"/>
  <c r="G3533" i="1"/>
  <c r="H3533" i="1"/>
  <c r="I3533" i="1"/>
  <c r="J3533" i="1"/>
  <c r="K3533" i="1"/>
  <c r="L3533" i="1"/>
  <c r="M3533" i="1"/>
  <c r="A3534" i="1"/>
  <c r="B3534" i="1"/>
  <c r="C3534" i="1"/>
  <c r="D3534" i="1"/>
  <c r="E3534" i="1"/>
  <c r="F3534" i="1"/>
  <c r="G3534" i="1"/>
  <c r="H3534" i="1"/>
  <c r="I3534" i="1"/>
  <c r="J3534" i="1"/>
  <c r="K3534" i="1"/>
  <c r="L3534" i="1"/>
  <c r="M3534" i="1"/>
  <c r="A3535" i="1"/>
  <c r="B3535" i="1"/>
  <c r="C3535" i="1"/>
  <c r="D3535" i="1"/>
  <c r="E3535" i="1"/>
  <c r="F3535" i="1"/>
  <c r="G3535" i="1"/>
  <c r="H3535" i="1"/>
  <c r="I3535" i="1"/>
  <c r="J3535" i="1"/>
  <c r="K3535" i="1"/>
  <c r="L3535" i="1"/>
  <c r="M3535" i="1"/>
  <c r="A3536" i="1"/>
  <c r="B3536" i="1"/>
  <c r="C3536" i="1"/>
  <c r="D3536" i="1"/>
  <c r="E3536" i="1"/>
  <c r="F3536" i="1"/>
  <c r="G3536" i="1"/>
  <c r="H3536" i="1"/>
  <c r="I3536" i="1"/>
  <c r="J3536" i="1"/>
  <c r="K3536" i="1"/>
  <c r="L3536" i="1"/>
  <c r="M3536" i="1"/>
  <c r="A3537" i="1"/>
  <c r="B3537" i="1"/>
  <c r="C3537" i="1"/>
  <c r="D3537" i="1"/>
  <c r="E3537" i="1"/>
  <c r="F3537" i="1"/>
  <c r="G3537" i="1"/>
  <c r="H3537" i="1"/>
  <c r="I3537" i="1"/>
  <c r="J3537" i="1"/>
  <c r="K3537" i="1"/>
  <c r="L3537" i="1"/>
  <c r="M3537" i="1"/>
  <c r="A3538" i="1"/>
  <c r="B3538" i="1"/>
  <c r="C3538" i="1"/>
  <c r="D3538" i="1"/>
  <c r="E3538" i="1"/>
  <c r="F3538" i="1"/>
  <c r="G3538" i="1"/>
  <c r="H3538" i="1"/>
  <c r="I3538" i="1"/>
  <c r="J3538" i="1"/>
  <c r="K3538" i="1"/>
  <c r="L3538" i="1"/>
  <c r="M3538" i="1"/>
  <c r="A3539" i="1"/>
  <c r="B3539" i="1"/>
  <c r="C3539" i="1"/>
  <c r="D3539" i="1"/>
  <c r="E3539" i="1"/>
  <c r="F3539" i="1"/>
  <c r="G3539" i="1"/>
  <c r="H3539" i="1"/>
  <c r="I3539" i="1"/>
  <c r="J3539" i="1"/>
  <c r="K3539" i="1"/>
  <c r="L3539" i="1"/>
  <c r="M3539" i="1"/>
  <c r="A3540" i="1"/>
  <c r="B3540" i="1"/>
  <c r="C3540" i="1"/>
  <c r="D3540" i="1"/>
  <c r="E3540" i="1"/>
  <c r="F3540" i="1"/>
  <c r="G3540" i="1"/>
  <c r="H3540" i="1"/>
  <c r="I3540" i="1"/>
  <c r="J3540" i="1"/>
  <c r="K3540" i="1"/>
  <c r="L3540" i="1"/>
  <c r="M3540" i="1"/>
  <c r="A3541" i="1"/>
  <c r="B3541" i="1"/>
  <c r="C3541" i="1"/>
  <c r="D3541" i="1"/>
  <c r="E3541" i="1"/>
  <c r="F3541" i="1"/>
  <c r="G3541" i="1"/>
  <c r="H3541" i="1"/>
  <c r="I3541" i="1"/>
  <c r="J3541" i="1"/>
  <c r="K3541" i="1"/>
  <c r="L3541" i="1"/>
  <c r="M3541" i="1"/>
  <c r="A3542" i="1"/>
  <c r="B3542" i="1"/>
  <c r="C3542" i="1"/>
  <c r="D3542" i="1"/>
  <c r="E3542" i="1"/>
  <c r="F3542" i="1"/>
  <c r="G3542" i="1"/>
  <c r="H3542" i="1"/>
  <c r="I3542" i="1"/>
  <c r="J3542" i="1"/>
  <c r="K3542" i="1"/>
  <c r="L3542" i="1"/>
  <c r="M3542" i="1"/>
  <c r="A3543" i="1"/>
  <c r="B3543" i="1"/>
  <c r="C3543" i="1"/>
  <c r="D3543" i="1"/>
  <c r="E3543" i="1"/>
  <c r="F3543" i="1"/>
  <c r="G3543" i="1"/>
  <c r="H3543" i="1"/>
  <c r="I3543" i="1"/>
  <c r="J3543" i="1"/>
  <c r="K3543" i="1"/>
  <c r="L3543" i="1"/>
  <c r="M3543" i="1"/>
  <c r="A3544" i="1"/>
  <c r="B3544" i="1"/>
  <c r="C3544" i="1"/>
  <c r="D3544" i="1"/>
  <c r="E3544" i="1"/>
  <c r="F3544" i="1"/>
  <c r="G3544" i="1"/>
  <c r="H3544" i="1"/>
  <c r="I3544" i="1"/>
  <c r="J3544" i="1"/>
  <c r="K3544" i="1"/>
  <c r="L3544" i="1"/>
  <c r="M3544" i="1"/>
  <c r="A3545" i="1"/>
  <c r="B3545" i="1"/>
  <c r="C3545" i="1"/>
  <c r="D3545" i="1"/>
  <c r="E3545" i="1"/>
  <c r="F3545" i="1"/>
  <c r="G3545" i="1"/>
  <c r="H3545" i="1"/>
  <c r="I3545" i="1"/>
  <c r="J3545" i="1"/>
  <c r="K3545" i="1"/>
  <c r="L3545" i="1"/>
  <c r="M3545" i="1"/>
  <c r="A3546" i="1"/>
  <c r="B3546" i="1"/>
  <c r="C3546" i="1"/>
  <c r="D3546" i="1"/>
  <c r="E3546" i="1"/>
  <c r="F3546" i="1"/>
  <c r="G3546" i="1"/>
  <c r="H3546" i="1"/>
  <c r="I3546" i="1"/>
  <c r="J3546" i="1"/>
  <c r="K3546" i="1"/>
  <c r="L3546" i="1"/>
  <c r="M3546" i="1"/>
  <c r="A3547" i="1"/>
  <c r="B3547" i="1"/>
  <c r="C3547" i="1"/>
  <c r="D3547" i="1"/>
  <c r="E3547" i="1"/>
  <c r="F3547" i="1"/>
  <c r="G3547" i="1"/>
  <c r="H3547" i="1"/>
  <c r="I3547" i="1"/>
  <c r="J3547" i="1"/>
  <c r="K3547" i="1"/>
  <c r="L3547" i="1"/>
  <c r="M3547" i="1"/>
  <c r="A3548" i="1"/>
  <c r="B3548" i="1"/>
  <c r="C3548" i="1"/>
  <c r="D3548" i="1"/>
  <c r="E3548" i="1"/>
  <c r="F3548" i="1"/>
  <c r="G3548" i="1"/>
  <c r="H3548" i="1"/>
  <c r="I3548" i="1"/>
  <c r="J3548" i="1"/>
  <c r="K3548" i="1"/>
  <c r="L3548" i="1"/>
  <c r="M3548" i="1"/>
  <c r="A3549" i="1"/>
  <c r="B3549" i="1"/>
  <c r="C3549" i="1"/>
  <c r="D3549" i="1"/>
  <c r="E3549" i="1"/>
  <c r="F3549" i="1"/>
  <c r="G3549" i="1"/>
  <c r="H3549" i="1"/>
  <c r="I3549" i="1"/>
  <c r="J3549" i="1"/>
  <c r="K3549" i="1"/>
  <c r="L3549" i="1"/>
  <c r="M3549" i="1"/>
  <c r="A3550" i="1"/>
  <c r="B3550" i="1"/>
  <c r="C3550" i="1"/>
  <c r="D3550" i="1"/>
  <c r="E3550" i="1"/>
  <c r="F3550" i="1"/>
  <c r="G3550" i="1"/>
  <c r="H3550" i="1"/>
  <c r="I3550" i="1"/>
  <c r="J3550" i="1"/>
  <c r="K3550" i="1"/>
  <c r="L3550" i="1"/>
  <c r="M3550" i="1"/>
  <c r="A3551" i="1"/>
  <c r="B3551" i="1"/>
  <c r="C3551" i="1"/>
  <c r="D3551" i="1"/>
  <c r="E3551" i="1"/>
  <c r="F3551" i="1"/>
  <c r="G3551" i="1"/>
  <c r="H3551" i="1"/>
  <c r="I3551" i="1"/>
  <c r="J3551" i="1"/>
  <c r="K3551" i="1"/>
  <c r="L3551" i="1"/>
  <c r="M3551" i="1"/>
  <c r="A3552" i="1"/>
  <c r="B3552" i="1"/>
  <c r="C3552" i="1"/>
  <c r="D3552" i="1"/>
  <c r="E3552" i="1"/>
  <c r="F3552" i="1"/>
  <c r="G3552" i="1"/>
  <c r="H3552" i="1"/>
  <c r="I3552" i="1"/>
  <c r="J3552" i="1"/>
  <c r="K3552" i="1"/>
  <c r="L3552" i="1"/>
  <c r="M3552" i="1"/>
  <c r="A3553" i="1"/>
  <c r="B3553" i="1"/>
  <c r="C3553" i="1"/>
  <c r="D3553" i="1"/>
  <c r="E3553" i="1"/>
  <c r="F3553" i="1"/>
  <c r="G3553" i="1"/>
  <c r="H3553" i="1"/>
  <c r="I3553" i="1"/>
  <c r="J3553" i="1"/>
  <c r="K3553" i="1"/>
  <c r="L3553" i="1"/>
  <c r="M3553" i="1"/>
  <c r="A3554" i="1"/>
  <c r="B3554" i="1"/>
  <c r="C3554" i="1"/>
  <c r="D3554" i="1"/>
  <c r="E3554" i="1"/>
  <c r="F3554" i="1"/>
  <c r="G3554" i="1"/>
  <c r="H3554" i="1"/>
  <c r="I3554" i="1"/>
  <c r="J3554" i="1"/>
  <c r="K3554" i="1"/>
  <c r="L3554" i="1"/>
  <c r="M3554" i="1"/>
  <c r="A3555" i="1"/>
  <c r="B3555" i="1"/>
  <c r="C3555" i="1"/>
  <c r="D3555" i="1"/>
  <c r="E3555" i="1"/>
  <c r="F3555" i="1"/>
  <c r="G3555" i="1"/>
  <c r="H3555" i="1"/>
  <c r="I3555" i="1"/>
  <c r="J3555" i="1"/>
  <c r="K3555" i="1"/>
  <c r="L3555" i="1"/>
  <c r="M3555" i="1"/>
  <c r="A3556" i="1"/>
  <c r="B3556" i="1"/>
  <c r="C3556" i="1"/>
  <c r="D3556" i="1"/>
  <c r="E3556" i="1"/>
  <c r="F3556" i="1"/>
  <c r="G3556" i="1"/>
  <c r="H3556" i="1"/>
  <c r="I3556" i="1"/>
  <c r="J3556" i="1"/>
  <c r="K3556" i="1"/>
  <c r="L3556" i="1"/>
  <c r="M3556" i="1"/>
  <c r="A3557" i="1"/>
  <c r="B3557" i="1"/>
  <c r="C3557" i="1"/>
  <c r="D3557" i="1"/>
  <c r="E3557" i="1"/>
  <c r="F3557" i="1"/>
  <c r="G3557" i="1"/>
  <c r="H3557" i="1"/>
  <c r="I3557" i="1"/>
  <c r="J3557" i="1"/>
  <c r="K3557" i="1"/>
  <c r="L3557" i="1"/>
  <c r="M3557" i="1"/>
  <c r="A3558" i="1"/>
  <c r="B3558" i="1"/>
  <c r="C3558" i="1"/>
  <c r="D3558" i="1"/>
  <c r="E3558" i="1"/>
  <c r="F3558" i="1"/>
  <c r="G3558" i="1"/>
  <c r="H3558" i="1"/>
  <c r="I3558" i="1"/>
  <c r="J3558" i="1"/>
  <c r="K3558" i="1"/>
  <c r="L3558" i="1"/>
  <c r="M3558" i="1"/>
  <c r="A3559" i="1"/>
  <c r="B3559" i="1"/>
  <c r="C3559" i="1"/>
  <c r="D3559" i="1"/>
  <c r="E3559" i="1"/>
  <c r="F3559" i="1"/>
  <c r="G3559" i="1"/>
  <c r="H3559" i="1"/>
  <c r="I3559" i="1"/>
  <c r="J3559" i="1"/>
  <c r="K3559" i="1"/>
  <c r="L3559" i="1"/>
  <c r="M3559" i="1"/>
  <c r="A3560" i="1"/>
  <c r="B3560" i="1"/>
  <c r="C3560" i="1"/>
  <c r="D3560" i="1"/>
  <c r="E3560" i="1"/>
  <c r="F3560" i="1"/>
  <c r="G3560" i="1"/>
  <c r="H3560" i="1"/>
  <c r="I3560" i="1"/>
  <c r="J3560" i="1"/>
  <c r="K3560" i="1"/>
  <c r="L3560" i="1"/>
  <c r="M3560" i="1"/>
  <c r="A3561" i="1"/>
  <c r="B3561" i="1"/>
  <c r="C3561" i="1"/>
  <c r="D3561" i="1"/>
  <c r="E3561" i="1"/>
  <c r="F3561" i="1"/>
  <c r="G3561" i="1"/>
  <c r="H3561" i="1"/>
  <c r="I3561" i="1"/>
  <c r="J3561" i="1"/>
  <c r="K3561" i="1"/>
  <c r="L3561" i="1"/>
  <c r="M3561" i="1"/>
  <c r="A3562" i="1"/>
  <c r="B3562" i="1"/>
  <c r="C3562" i="1"/>
  <c r="D3562" i="1"/>
  <c r="E3562" i="1"/>
  <c r="F3562" i="1"/>
  <c r="G3562" i="1"/>
  <c r="H3562" i="1"/>
  <c r="I3562" i="1"/>
  <c r="J3562" i="1"/>
  <c r="K3562" i="1"/>
  <c r="L3562" i="1"/>
  <c r="M3562" i="1"/>
  <c r="A3563" i="1"/>
  <c r="B3563" i="1"/>
  <c r="C3563" i="1"/>
  <c r="D3563" i="1"/>
  <c r="E3563" i="1"/>
  <c r="F3563" i="1"/>
  <c r="G3563" i="1"/>
  <c r="H3563" i="1"/>
  <c r="I3563" i="1"/>
  <c r="J3563" i="1"/>
  <c r="K3563" i="1"/>
  <c r="L3563" i="1"/>
  <c r="M3563" i="1"/>
  <c r="A3564" i="1"/>
  <c r="B3564" i="1"/>
  <c r="C3564" i="1"/>
  <c r="D3564" i="1"/>
  <c r="E3564" i="1"/>
  <c r="F3564" i="1"/>
  <c r="G3564" i="1"/>
  <c r="H3564" i="1"/>
  <c r="I3564" i="1"/>
  <c r="J3564" i="1"/>
  <c r="K3564" i="1"/>
  <c r="L3564" i="1"/>
  <c r="M3564" i="1"/>
  <c r="A3565" i="1"/>
  <c r="B3565" i="1"/>
  <c r="C3565" i="1"/>
  <c r="D3565" i="1"/>
  <c r="E3565" i="1"/>
  <c r="F3565" i="1"/>
  <c r="G3565" i="1"/>
  <c r="H3565" i="1"/>
  <c r="I3565" i="1"/>
  <c r="J3565" i="1"/>
  <c r="K3565" i="1"/>
  <c r="L3565" i="1"/>
  <c r="M3565" i="1"/>
  <c r="A3566" i="1"/>
  <c r="B3566" i="1"/>
  <c r="C3566" i="1"/>
  <c r="D3566" i="1"/>
  <c r="E3566" i="1"/>
  <c r="F3566" i="1"/>
  <c r="G3566" i="1"/>
  <c r="H3566" i="1"/>
  <c r="I3566" i="1"/>
  <c r="J3566" i="1"/>
  <c r="K3566" i="1"/>
  <c r="L3566" i="1"/>
  <c r="M3566" i="1"/>
  <c r="A3567" i="1"/>
  <c r="B3567" i="1"/>
  <c r="C3567" i="1"/>
  <c r="D3567" i="1"/>
  <c r="E3567" i="1"/>
  <c r="F3567" i="1"/>
  <c r="G3567" i="1"/>
  <c r="H3567" i="1"/>
  <c r="I3567" i="1"/>
  <c r="J3567" i="1"/>
  <c r="K3567" i="1"/>
  <c r="L3567" i="1"/>
  <c r="M3567" i="1"/>
  <c r="A3568" i="1"/>
  <c r="B3568" i="1"/>
  <c r="C3568" i="1"/>
  <c r="D3568" i="1"/>
  <c r="E3568" i="1"/>
  <c r="F3568" i="1"/>
  <c r="G3568" i="1"/>
  <c r="H3568" i="1"/>
  <c r="I3568" i="1"/>
  <c r="J3568" i="1"/>
  <c r="K3568" i="1"/>
  <c r="L3568" i="1"/>
  <c r="M3568" i="1"/>
  <c r="A3569" i="1"/>
  <c r="B3569" i="1"/>
  <c r="C3569" i="1"/>
  <c r="D3569" i="1"/>
  <c r="E3569" i="1"/>
  <c r="F3569" i="1"/>
  <c r="G3569" i="1"/>
  <c r="H3569" i="1"/>
  <c r="I3569" i="1"/>
  <c r="J3569" i="1"/>
  <c r="K3569" i="1"/>
  <c r="L3569" i="1"/>
  <c r="M3569" i="1"/>
  <c r="A3570" i="1"/>
  <c r="B3570" i="1"/>
  <c r="C3570" i="1"/>
  <c r="D3570" i="1"/>
  <c r="E3570" i="1"/>
  <c r="F3570" i="1"/>
  <c r="G3570" i="1"/>
  <c r="H3570" i="1"/>
  <c r="I3570" i="1"/>
  <c r="J3570" i="1"/>
  <c r="K3570" i="1"/>
  <c r="L3570" i="1"/>
  <c r="M3570" i="1"/>
  <c r="A3571" i="1"/>
  <c r="B3571" i="1"/>
  <c r="C3571" i="1"/>
  <c r="D3571" i="1"/>
  <c r="E3571" i="1"/>
  <c r="F3571" i="1"/>
  <c r="G3571" i="1"/>
  <c r="H3571" i="1"/>
  <c r="I3571" i="1"/>
  <c r="J3571" i="1"/>
  <c r="K3571" i="1"/>
  <c r="L3571" i="1"/>
  <c r="M3571" i="1"/>
  <c r="A3572" i="1"/>
  <c r="B3572" i="1"/>
  <c r="C3572" i="1"/>
  <c r="D3572" i="1"/>
  <c r="E3572" i="1"/>
  <c r="F3572" i="1"/>
  <c r="G3572" i="1"/>
  <c r="H3572" i="1"/>
  <c r="I3572" i="1"/>
  <c r="J3572" i="1"/>
  <c r="K3572" i="1"/>
  <c r="L3572" i="1"/>
  <c r="M3572" i="1"/>
  <c r="A3573" i="1"/>
  <c r="B3573" i="1"/>
  <c r="C3573" i="1"/>
  <c r="D3573" i="1"/>
  <c r="E3573" i="1"/>
  <c r="F3573" i="1"/>
  <c r="G3573" i="1"/>
  <c r="H3573" i="1"/>
  <c r="I3573" i="1"/>
  <c r="J3573" i="1"/>
  <c r="K3573" i="1"/>
  <c r="L3573" i="1"/>
  <c r="M3573" i="1"/>
  <c r="A3574" i="1"/>
  <c r="B3574" i="1"/>
  <c r="C3574" i="1"/>
  <c r="D3574" i="1"/>
  <c r="E3574" i="1"/>
  <c r="F3574" i="1"/>
  <c r="G3574" i="1"/>
  <c r="H3574" i="1"/>
  <c r="I3574" i="1"/>
  <c r="J3574" i="1"/>
  <c r="K3574" i="1"/>
  <c r="L3574" i="1"/>
  <c r="M3574" i="1"/>
  <c r="A3575" i="1"/>
  <c r="B3575" i="1"/>
  <c r="C3575" i="1"/>
  <c r="D3575" i="1"/>
  <c r="E3575" i="1"/>
  <c r="F3575" i="1"/>
  <c r="G3575" i="1"/>
  <c r="H3575" i="1"/>
  <c r="I3575" i="1"/>
  <c r="J3575" i="1"/>
  <c r="K3575" i="1"/>
  <c r="L3575" i="1"/>
  <c r="M3575" i="1"/>
  <c r="A3576" i="1"/>
  <c r="B3576" i="1"/>
  <c r="C3576" i="1"/>
  <c r="D3576" i="1"/>
  <c r="E3576" i="1"/>
  <c r="F3576" i="1"/>
  <c r="G3576" i="1"/>
  <c r="H3576" i="1"/>
  <c r="I3576" i="1"/>
  <c r="J3576" i="1"/>
  <c r="K3576" i="1"/>
  <c r="L3576" i="1"/>
  <c r="M3576" i="1"/>
  <c r="A3577" i="1"/>
  <c r="B3577" i="1"/>
  <c r="C3577" i="1"/>
  <c r="D3577" i="1"/>
  <c r="E3577" i="1"/>
  <c r="F3577" i="1"/>
  <c r="G3577" i="1"/>
  <c r="H3577" i="1"/>
  <c r="I3577" i="1"/>
  <c r="J3577" i="1"/>
  <c r="K3577" i="1"/>
  <c r="L3577" i="1"/>
  <c r="M3577" i="1"/>
  <c r="A3578" i="1"/>
  <c r="B3578" i="1"/>
  <c r="C3578" i="1"/>
  <c r="D3578" i="1"/>
  <c r="E3578" i="1"/>
  <c r="F3578" i="1"/>
  <c r="G3578" i="1"/>
  <c r="H3578" i="1"/>
  <c r="I3578" i="1"/>
  <c r="J3578" i="1"/>
  <c r="K3578" i="1"/>
  <c r="L3578" i="1"/>
  <c r="M3578" i="1"/>
  <c r="A3579" i="1"/>
  <c r="B3579" i="1"/>
  <c r="C3579" i="1"/>
  <c r="D3579" i="1"/>
  <c r="E3579" i="1"/>
  <c r="F3579" i="1"/>
  <c r="G3579" i="1"/>
  <c r="H3579" i="1"/>
  <c r="I3579" i="1"/>
  <c r="J3579" i="1"/>
  <c r="K3579" i="1"/>
  <c r="L3579" i="1"/>
  <c r="M3579" i="1"/>
  <c r="A3580" i="1"/>
  <c r="B3580" i="1"/>
  <c r="C3580" i="1"/>
  <c r="D3580" i="1"/>
  <c r="E3580" i="1"/>
  <c r="F3580" i="1"/>
  <c r="G3580" i="1"/>
  <c r="H3580" i="1"/>
  <c r="I3580" i="1"/>
  <c r="J3580" i="1"/>
  <c r="K3580" i="1"/>
  <c r="L3580" i="1"/>
  <c r="M3580" i="1"/>
  <c r="A3581" i="1"/>
  <c r="B3581" i="1"/>
  <c r="C3581" i="1"/>
  <c r="D3581" i="1"/>
  <c r="E3581" i="1"/>
  <c r="F3581" i="1"/>
  <c r="G3581" i="1"/>
  <c r="H3581" i="1"/>
  <c r="I3581" i="1"/>
  <c r="J3581" i="1"/>
  <c r="K3581" i="1"/>
  <c r="L3581" i="1"/>
  <c r="M3581" i="1"/>
  <c r="A3582" i="1"/>
  <c r="B3582" i="1"/>
  <c r="C3582" i="1"/>
  <c r="D3582" i="1"/>
  <c r="E3582" i="1"/>
  <c r="F3582" i="1"/>
  <c r="G3582" i="1"/>
  <c r="H3582" i="1"/>
  <c r="I3582" i="1"/>
  <c r="J3582" i="1"/>
  <c r="K3582" i="1"/>
  <c r="L3582" i="1"/>
  <c r="M3582" i="1"/>
  <c r="A3583" i="1"/>
  <c r="B3583" i="1"/>
  <c r="C3583" i="1"/>
  <c r="D3583" i="1"/>
  <c r="E3583" i="1"/>
  <c r="F3583" i="1"/>
  <c r="G3583" i="1"/>
  <c r="H3583" i="1"/>
  <c r="I3583" i="1"/>
  <c r="J3583" i="1"/>
  <c r="K3583" i="1"/>
  <c r="L3583" i="1"/>
  <c r="M3583" i="1"/>
  <c r="A3584" i="1"/>
  <c r="B3584" i="1"/>
  <c r="C3584" i="1"/>
  <c r="D3584" i="1"/>
  <c r="E3584" i="1"/>
  <c r="F3584" i="1"/>
  <c r="G3584" i="1"/>
  <c r="H3584" i="1"/>
  <c r="I3584" i="1"/>
  <c r="J3584" i="1"/>
  <c r="K3584" i="1"/>
  <c r="L3584" i="1"/>
  <c r="M3584" i="1"/>
  <c r="A3585" i="1"/>
  <c r="B3585" i="1"/>
  <c r="C3585" i="1"/>
  <c r="D3585" i="1"/>
  <c r="E3585" i="1"/>
  <c r="F3585" i="1"/>
  <c r="G3585" i="1"/>
  <c r="H3585" i="1"/>
  <c r="I3585" i="1"/>
  <c r="J3585" i="1"/>
  <c r="K3585" i="1"/>
  <c r="L3585" i="1"/>
  <c r="M3585" i="1"/>
  <c r="A3586" i="1"/>
  <c r="B3586" i="1"/>
  <c r="C3586" i="1"/>
  <c r="D3586" i="1"/>
  <c r="E3586" i="1"/>
  <c r="F3586" i="1"/>
  <c r="G3586" i="1"/>
  <c r="H3586" i="1"/>
  <c r="I3586" i="1"/>
  <c r="J3586" i="1"/>
  <c r="K3586" i="1"/>
  <c r="L3586" i="1"/>
  <c r="M3586" i="1"/>
  <c r="A3587" i="1"/>
  <c r="B3587" i="1"/>
  <c r="C3587" i="1"/>
  <c r="D3587" i="1"/>
  <c r="E3587" i="1"/>
  <c r="F3587" i="1"/>
  <c r="G3587" i="1"/>
  <c r="H3587" i="1"/>
  <c r="I3587" i="1"/>
  <c r="J3587" i="1"/>
  <c r="K3587" i="1"/>
  <c r="L3587" i="1"/>
  <c r="M3587" i="1"/>
  <c r="A3588" i="1"/>
  <c r="B3588" i="1"/>
  <c r="C3588" i="1"/>
  <c r="D3588" i="1"/>
  <c r="E3588" i="1"/>
  <c r="F3588" i="1"/>
  <c r="G3588" i="1"/>
  <c r="H3588" i="1"/>
  <c r="I3588" i="1"/>
  <c r="J3588" i="1"/>
  <c r="K3588" i="1"/>
  <c r="L3588" i="1"/>
  <c r="M3588" i="1"/>
  <c r="A3589" i="1"/>
  <c r="B3589" i="1"/>
  <c r="C3589" i="1"/>
  <c r="D3589" i="1"/>
  <c r="E3589" i="1"/>
  <c r="F3589" i="1"/>
  <c r="G3589" i="1"/>
  <c r="H3589" i="1"/>
  <c r="I3589" i="1"/>
  <c r="J3589" i="1"/>
  <c r="K3589" i="1"/>
  <c r="L3589" i="1"/>
  <c r="M3589" i="1"/>
  <c r="A3590" i="1"/>
  <c r="B3590" i="1"/>
  <c r="C3590" i="1"/>
  <c r="D3590" i="1"/>
  <c r="E3590" i="1"/>
  <c r="F3590" i="1"/>
  <c r="G3590" i="1"/>
  <c r="H3590" i="1"/>
  <c r="I3590" i="1"/>
  <c r="J3590" i="1"/>
  <c r="K3590" i="1"/>
  <c r="L3590" i="1"/>
  <c r="M3590" i="1"/>
  <c r="A3591" i="1"/>
  <c r="B3591" i="1"/>
  <c r="C3591" i="1"/>
  <c r="D3591" i="1"/>
  <c r="E3591" i="1"/>
  <c r="F3591" i="1"/>
  <c r="G3591" i="1"/>
  <c r="H3591" i="1"/>
  <c r="I3591" i="1"/>
  <c r="J3591" i="1"/>
  <c r="K3591" i="1"/>
  <c r="L3591" i="1"/>
  <c r="M3591" i="1"/>
  <c r="A3592" i="1"/>
  <c r="B3592" i="1"/>
  <c r="C3592" i="1"/>
  <c r="D3592" i="1"/>
  <c r="E3592" i="1"/>
  <c r="F3592" i="1"/>
  <c r="G3592" i="1"/>
  <c r="H3592" i="1"/>
  <c r="I3592" i="1"/>
  <c r="J3592" i="1"/>
  <c r="K3592" i="1"/>
  <c r="L3592" i="1"/>
  <c r="M3592" i="1"/>
  <c r="A3593" i="1"/>
  <c r="B3593" i="1"/>
  <c r="C3593" i="1"/>
  <c r="D3593" i="1"/>
  <c r="E3593" i="1"/>
  <c r="F3593" i="1"/>
  <c r="G3593" i="1"/>
  <c r="H3593" i="1"/>
  <c r="I3593" i="1"/>
  <c r="J3593" i="1"/>
  <c r="K3593" i="1"/>
  <c r="L3593" i="1"/>
  <c r="M3593" i="1"/>
  <c r="A3594" i="1"/>
  <c r="B3594" i="1"/>
  <c r="C3594" i="1"/>
  <c r="D3594" i="1"/>
  <c r="E3594" i="1"/>
  <c r="F3594" i="1"/>
  <c r="G3594" i="1"/>
  <c r="H3594" i="1"/>
  <c r="I3594" i="1"/>
  <c r="J3594" i="1"/>
  <c r="K3594" i="1"/>
  <c r="L3594" i="1"/>
  <c r="M3594" i="1"/>
  <c r="A3595" i="1"/>
  <c r="B3595" i="1"/>
  <c r="C3595" i="1"/>
  <c r="D3595" i="1"/>
  <c r="E3595" i="1"/>
  <c r="F3595" i="1"/>
  <c r="G3595" i="1"/>
  <c r="H3595" i="1"/>
  <c r="I3595" i="1"/>
  <c r="J3595" i="1"/>
  <c r="K3595" i="1"/>
  <c r="L3595" i="1"/>
  <c r="M3595" i="1"/>
  <c r="A3596" i="1"/>
  <c r="B3596" i="1"/>
  <c r="C3596" i="1"/>
  <c r="D3596" i="1"/>
  <c r="E3596" i="1"/>
  <c r="F3596" i="1"/>
  <c r="G3596" i="1"/>
  <c r="H3596" i="1"/>
  <c r="I3596" i="1"/>
  <c r="J3596" i="1"/>
  <c r="K3596" i="1"/>
  <c r="L3596" i="1"/>
  <c r="M3596" i="1"/>
  <c r="A3597" i="1"/>
  <c r="B3597" i="1"/>
  <c r="C3597" i="1"/>
  <c r="D3597" i="1"/>
  <c r="E3597" i="1"/>
  <c r="F3597" i="1"/>
  <c r="G3597" i="1"/>
  <c r="H3597" i="1"/>
  <c r="I3597" i="1"/>
  <c r="J3597" i="1"/>
  <c r="K3597" i="1"/>
  <c r="L3597" i="1"/>
  <c r="M3597" i="1"/>
  <c r="A3598" i="1"/>
  <c r="B3598" i="1"/>
  <c r="C3598" i="1"/>
  <c r="D3598" i="1"/>
  <c r="E3598" i="1"/>
  <c r="F3598" i="1"/>
  <c r="G3598" i="1"/>
  <c r="H3598" i="1"/>
  <c r="I3598" i="1"/>
  <c r="J3598" i="1"/>
  <c r="K3598" i="1"/>
  <c r="L3598" i="1"/>
  <c r="M3598" i="1"/>
  <c r="A3599" i="1"/>
  <c r="B3599" i="1"/>
  <c r="C3599" i="1"/>
  <c r="D3599" i="1"/>
  <c r="E3599" i="1"/>
  <c r="F3599" i="1"/>
  <c r="G3599" i="1"/>
  <c r="H3599" i="1"/>
  <c r="I3599" i="1"/>
  <c r="J3599" i="1"/>
  <c r="K3599" i="1"/>
  <c r="L3599" i="1"/>
  <c r="M3599" i="1"/>
  <c r="A3600" i="1"/>
  <c r="B3600" i="1"/>
  <c r="C3600" i="1"/>
  <c r="D3600" i="1"/>
  <c r="E3600" i="1"/>
  <c r="F3600" i="1"/>
  <c r="G3600" i="1"/>
  <c r="H3600" i="1"/>
  <c r="I3600" i="1"/>
  <c r="J3600" i="1"/>
  <c r="K3600" i="1"/>
  <c r="L3600" i="1"/>
  <c r="M3600" i="1"/>
  <c r="A3601" i="1"/>
  <c r="B3601" i="1"/>
  <c r="C3601" i="1"/>
  <c r="D3601" i="1"/>
  <c r="E3601" i="1"/>
  <c r="F3601" i="1"/>
  <c r="G3601" i="1"/>
  <c r="H3601" i="1"/>
  <c r="I3601" i="1"/>
  <c r="J3601" i="1"/>
  <c r="K3601" i="1"/>
  <c r="L3601" i="1"/>
  <c r="M3601" i="1"/>
  <c r="A3602" i="1"/>
  <c r="B3602" i="1"/>
  <c r="C3602" i="1"/>
  <c r="D3602" i="1"/>
  <c r="E3602" i="1"/>
  <c r="F3602" i="1"/>
  <c r="G3602" i="1"/>
  <c r="H3602" i="1"/>
  <c r="I3602" i="1"/>
  <c r="J3602" i="1"/>
  <c r="K3602" i="1"/>
  <c r="L3602" i="1"/>
  <c r="M3602" i="1"/>
  <c r="A3603" i="1"/>
  <c r="B3603" i="1"/>
  <c r="C3603" i="1"/>
  <c r="D3603" i="1"/>
  <c r="E3603" i="1"/>
  <c r="F3603" i="1"/>
  <c r="G3603" i="1"/>
  <c r="H3603" i="1"/>
  <c r="I3603" i="1"/>
  <c r="J3603" i="1"/>
  <c r="K3603" i="1"/>
  <c r="L3603" i="1"/>
  <c r="M3603" i="1"/>
  <c r="A3604" i="1"/>
  <c r="B3604" i="1"/>
  <c r="C3604" i="1"/>
  <c r="D3604" i="1"/>
  <c r="E3604" i="1"/>
  <c r="F3604" i="1"/>
  <c r="G3604" i="1"/>
  <c r="H3604" i="1"/>
  <c r="I3604" i="1"/>
  <c r="J3604" i="1"/>
  <c r="K3604" i="1"/>
  <c r="L3604" i="1"/>
  <c r="M3604" i="1"/>
  <c r="A3605" i="1"/>
  <c r="B3605" i="1"/>
  <c r="C3605" i="1"/>
  <c r="D3605" i="1"/>
  <c r="E3605" i="1"/>
  <c r="F3605" i="1"/>
  <c r="G3605" i="1"/>
  <c r="H3605" i="1"/>
  <c r="I3605" i="1"/>
  <c r="J3605" i="1"/>
  <c r="K3605" i="1"/>
  <c r="L3605" i="1"/>
  <c r="M3605" i="1"/>
  <c r="A3606" i="1"/>
  <c r="B3606" i="1"/>
  <c r="C3606" i="1"/>
  <c r="D3606" i="1"/>
  <c r="E3606" i="1"/>
  <c r="F3606" i="1"/>
  <c r="G3606" i="1"/>
  <c r="H3606" i="1"/>
  <c r="I3606" i="1"/>
  <c r="J3606" i="1"/>
  <c r="K3606" i="1"/>
  <c r="L3606" i="1"/>
  <c r="M3606" i="1"/>
  <c r="A3607" i="1"/>
  <c r="B3607" i="1"/>
  <c r="C3607" i="1"/>
  <c r="D3607" i="1"/>
  <c r="E3607" i="1"/>
  <c r="F3607" i="1"/>
  <c r="G3607" i="1"/>
  <c r="H3607" i="1"/>
  <c r="I3607" i="1"/>
  <c r="J3607" i="1"/>
  <c r="K3607" i="1"/>
  <c r="L3607" i="1"/>
  <c r="M3607" i="1"/>
  <c r="A3608" i="1"/>
  <c r="B3608" i="1"/>
  <c r="C3608" i="1"/>
  <c r="D3608" i="1"/>
  <c r="E3608" i="1"/>
  <c r="F3608" i="1"/>
  <c r="G3608" i="1"/>
  <c r="H3608" i="1"/>
  <c r="I3608" i="1"/>
  <c r="J3608" i="1"/>
  <c r="K3608" i="1"/>
  <c r="L3608" i="1"/>
  <c r="M3608" i="1"/>
  <c r="A3609" i="1"/>
  <c r="B3609" i="1"/>
  <c r="C3609" i="1"/>
  <c r="D3609" i="1"/>
  <c r="E3609" i="1"/>
  <c r="F3609" i="1"/>
  <c r="G3609" i="1"/>
  <c r="H3609" i="1"/>
  <c r="I3609" i="1"/>
  <c r="J3609" i="1"/>
  <c r="K3609" i="1"/>
  <c r="L3609" i="1"/>
  <c r="M3609" i="1"/>
  <c r="A3610" i="1"/>
  <c r="B3610" i="1"/>
  <c r="C3610" i="1"/>
  <c r="D3610" i="1"/>
  <c r="E3610" i="1"/>
  <c r="F3610" i="1"/>
  <c r="G3610" i="1"/>
  <c r="H3610" i="1"/>
  <c r="I3610" i="1"/>
  <c r="J3610" i="1"/>
  <c r="K3610" i="1"/>
  <c r="L3610" i="1"/>
  <c r="M3610" i="1"/>
  <c r="A3611" i="1"/>
  <c r="B3611" i="1"/>
  <c r="C3611" i="1"/>
  <c r="D3611" i="1"/>
  <c r="E3611" i="1"/>
  <c r="F3611" i="1"/>
  <c r="G3611" i="1"/>
  <c r="H3611" i="1"/>
  <c r="I3611" i="1"/>
  <c r="J3611" i="1"/>
  <c r="K3611" i="1"/>
  <c r="L3611" i="1"/>
  <c r="M3611" i="1"/>
  <c r="A3612" i="1"/>
  <c r="B3612" i="1"/>
  <c r="C3612" i="1"/>
  <c r="D3612" i="1"/>
  <c r="E3612" i="1"/>
  <c r="F3612" i="1"/>
  <c r="G3612" i="1"/>
  <c r="H3612" i="1"/>
  <c r="I3612" i="1"/>
  <c r="J3612" i="1"/>
  <c r="K3612" i="1"/>
  <c r="L3612" i="1"/>
  <c r="M3612" i="1"/>
  <c r="A3613" i="1"/>
  <c r="B3613" i="1"/>
  <c r="C3613" i="1"/>
  <c r="D3613" i="1"/>
  <c r="E3613" i="1"/>
  <c r="F3613" i="1"/>
  <c r="G3613" i="1"/>
  <c r="H3613" i="1"/>
  <c r="I3613" i="1"/>
  <c r="J3613" i="1"/>
  <c r="K3613" i="1"/>
  <c r="L3613" i="1"/>
  <c r="M3613" i="1"/>
  <c r="A3614" i="1"/>
  <c r="B3614" i="1"/>
  <c r="C3614" i="1"/>
  <c r="D3614" i="1"/>
  <c r="E3614" i="1"/>
  <c r="F3614" i="1"/>
  <c r="G3614" i="1"/>
  <c r="H3614" i="1"/>
  <c r="I3614" i="1"/>
  <c r="J3614" i="1"/>
  <c r="K3614" i="1"/>
  <c r="L3614" i="1"/>
  <c r="M3614" i="1"/>
  <c r="A3615" i="1"/>
  <c r="B3615" i="1"/>
  <c r="C3615" i="1"/>
  <c r="D3615" i="1"/>
  <c r="E3615" i="1"/>
  <c r="F3615" i="1"/>
  <c r="G3615" i="1"/>
  <c r="H3615" i="1"/>
  <c r="I3615" i="1"/>
  <c r="J3615" i="1"/>
  <c r="K3615" i="1"/>
  <c r="L3615" i="1"/>
  <c r="M3615" i="1"/>
  <c r="A3616" i="1"/>
  <c r="B3616" i="1"/>
  <c r="C3616" i="1"/>
  <c r="D3616" i="1"/>
  <c r="E3616" i="1"/>
  <c r="F3616" i="1"/>
  <c r="G3616" i="1"/>
  <c r="H3616" i="1"/>
  <c r="I3616" i="1"/>
  <c r="J3616" i="1"/>
  <c r="K3616" i="1"/>
  <c r="L3616" i="1"/>
  <c r="M3616" i="1"/>
  <c r="A3617" i="1"/>
  <c r="B3617" i="1"/>
  <c r="C3617" i="1"/>
  <c r="D3617" i="1"/>
  <c r="E3617" i="1"/>
  <c r="F3617" i="1"/>
  <c r="G3617" i="1"/>
  <c r="H3617" i="1"/>
  <c r="I3617" i="1"/>
  <c r="J3617" i="1"/>
  <c r="K3617" i="1"/>
  <c r="L3617" i="1"/>
  <c r="M3617" i="1"/>
  <c r="A3618" i="1"/>
  <c r="B3618" i="1"/>
  <c r="C3618" i="1"/>
  <c r="D3618" i="1"/>
  <c r="E3618" i="1"/>
  <c r="F3618" i="1"/>
  <c r="G3618" i="1"/>
  <c r="H3618" i="1"/>
  <c r="I3618" i="1"/>
  <c r="J3618" i="1"/>
  <c r="K3618" i="1"/>
  <c r="L3618" i="1"/>
  <c r="M3618" i="1"/>
  <c r="A3619" i="1"/>
  <c r="B3619" i="1"/>
  <c r="C3619" i="1"/>
  <c r="D3619" i="1"/>
  <c r="E3619" i="1"/>
  <c r="F3619" i="1"/>
  <c r="G3619" i="1"/>
  <c r="H3619" i="1"/>
  <c r="I3619" i="1"/>
  <c r="J3619" i="1"/>
  <c r="K3619" i="1"/>
  <c r="L3619" i="1"/>
  <c r="M3619" i="1"/>
  <c r="A3620" i="1"/>
  <c r="B3620" i="1"/>
  <c r="C3620" i="1"/>
  <c r="D3620" i="1"/>
  <c r="E3620" i="1"/>
  <c r="F3620" i="1"/>
  <c r="G3620" i="1"/>
  <c r="H3620" i="1"/>
  <c r="I3620" i="1"/>
  <c r="J3620" i="1"/>
  <c r="K3620" i="1"/>
  <c r="L3620" i="1"/>
  <c r="M3620" i="1"/>
  <c r="A3621" i="1"/>
  <c r="B3621" i="1"/>
  <c r="C3621" i="1"/>
  <c r="D3621" i="1"/>
  <c r="E3621" i="1"/>
  <c r="F3621" i="1"/>
  <c r="G3621" i="1"/>
  <c r="H3621" i="1"/>
  <c r="I3621" i="1"/>
  <c r="J3621" i="1"/>
  <c r="K3621" i="1"/>
  <c r="L3621" i="1"/>
  <c r="M3621" i="1"/>
  <c r="A3622" i="1"/>
  <c r="B3622" i="1"/>
  <c r="C3622" i="1"/>
  <c r="D3622" i="1"/>
  <c r="E3622" i="1"/>
  <c r="F3622" i="1"/>
  <c r="G3622" i="1"/>
  <c r="H3622" i="1"/>
  <c r="I3622" i="1"/>
  <c r="J3622" i="1"/>
  <c r="K3622" i="1"/>
  <c r="L3622" i="1"/>
  <c r="M3622" i="1"/>
  <c r="A3623" i="1"/>
  <c r="B3623" i="1"/>
  <c r="C3623" i="1"/>
  <c r="D3623" i="1"/>
  <c r="E3623" i="1"/>
  <c r="F3623" i="1"/>
  <c r="G3623" i="1"/>
  <c r="H3623" i="1"/>
  <c r="I3623" i="1"/>
  <c r="J3623" i="1"/>
  <c r="K3623" i="1"/>
  <c r="L3623" i="1"/>
  <c r="M3623" i="1"/>
  <c r="A3624" i="1"/>
  <c r="B3624" i="1"/>
  <c r="C3624" i="1"/>
  <c r="D3624" i="1"/>
  <c r="E3624" i="1"/>
  <c r="F3624" i="1"/>
  <c r="G3624" i="1"/>
  <c r="H3624" i="1"/>
  <c r="I3624" i="1"/>
  <c r="J3624" i="1"/>
  <c r="K3624" i="1"/>
  <c r="L3624" i="1"/>
  <c r="M3624" i="1"/>
  <c r="A3625" i="1"/>
  <c r="B3625" i="1"/>
  <c r="C3625" i="1"/>
  <c r="D3625" i="1"/>
  <c r="E3625" i="1"/>
  <c r="F3625" i="1"/>
  <c r="G3625" i="1"/>
  <c r="H3625" i="1"/>
  <c r="I3625" i="1"/>
  <c r="J3625" i="1"/>
  <c r="K3625" i="1"/>
  <c r="L3625" i="1"/>
  <c r="M3625" i="1"/>
  <c r="A3626" i="1"/>
  <c r="B3626" i="1"/>
  <c r="C3626" i="1"/>
  <c r="D3626" i="1"/>
  <c r="E3626" i="1"/>
  <c r="F3626" i="1"/>
  <c r="G3626" i="1"/>
  <c r="H3626" i="1"/>
  <c r="I3626" i="1"/>
  <c r="J3626" i="1"/>
  <c r="K3626" i="1"/>
  <c r="L3626" i="1"/>
  <c r="M3626" i="1"/>
  <c r="A3627" i="1"/>
  <c r="B3627" i="1"/>
  <c r="C3627" i="1"/>
  <c r="D3627" i="1"/>
  <c r="E3627" i="1"/>
  <c r="F3627" i="1"/>
  <c r="G3627" i="1"/>
  <c r="H3627" i="1"/>
  <c r="I3627" i="1"/>
  <c r="J3627" i="1"/>
  <c r="K3627" i="1"/>
  <c r="L3627" i="1"/>
  <c r="M3627" i="1"/>
  <c r="A3628" i="1"/>
  <c r="B3628" i="1"/>
  <c r="C3628" i="1"/>
  <c r="D3628" i="1"/>
  <c r="E3628" i="1"/>
  <c r="F3628" i="1"/>
  <c r="G3628" i="1"/>
  <c r="H3628" i="1"/>
  <c r="I3628" i="1"/>
  <c r="J3628" i="1"/>
  <c r="K3628" i="1"/>
  <c r="L3628" i="1"/>
  <c r="M3628" i="1"/>
  <c r="A3629" i="1"/>
  <c r="B3629" i="1"/>
  <c r="C3629" i="1"/>
  <c r="D3629" i="1"/>
  <c r="E3629" i="1"/>
  <c r="F3629" i="1"/>
  <c r="G3629" i="1"/>
  <c r="H3629" i="1"/>
  <c r="I3629" i="1"/>
  <c r="J3629" i="1"/>
  <c r="K3629" i="1"/>
  <c r="L3629" i="1"/>
  <c r="M3629" i="1"/>
  <c r="A3630" i="1"/>
  <c r="B3630" i="1"/>
  <c r="C3630" i="1"/>
  <c r="D3630" i="1"/>
  <c r="E3630" i="1"/>
  <c r="F3630" i="1"/>
  <c r="G3630" i="1"/>
  <c r="H3630" i="1"/>
  <c r="I3630" i="1"/>
  <c r="J3630" i="1"/>
  <c r="K3630" i="1"/>
  <c r="L3630" i="1"/>
  <c r="M3630" i="1"/>
  <c r="A3631" i="1"/>
  <c r="B3631" i="1"/>
  <c r="C3631" i="1"/>
  <c r="D3631" i="1"/>
  <c r="E3631" i="1"/>
  <c r="F3631" i="1"/>
  <c r="G3631" i="1"/>
  <c r="H3631" i="1"/>
  <c r="I3631" i="1"/>
  <c r="J3631" i="1"/>
  <c r="K3631" i="1"/>
  <c r="L3631" i="1"/>
  <c r="M3631" i="1"/>
  <c r="A3632" i="1"/>
  <c r="B3632" i="1"/>
  <c r="C3632" i="1"/>
  <c r="D3632" i="1"/>
  <c r="E3632" i="1"/>
  <c r="F3632" i="1"/>
  <c r="G3632" i="1"/>
  <c r="H3632" i="1"/>
  <c r="I3632" i="1"/>
  <c r="J3632" i="1"/>
  <c r="K3632" i="1"/>
  <c r="L3632" i="1"/>
  <c r="M3632" i="1"/>
  <c r="A3633" i="1"/>
  <c r="B3633" i="1"/>
  <c r="C3633" i="1"/>
  <c r="D3633" i="1"/>
  <c r="E3633" i="1"/>
  <c r="F3633" i="1"/>
  <c r="G3633" i="1"/>
  <c r="H3633" i="1"/>
  <c r="I3633" i="1"/>
  <c r="J3633" i="1"/>
  <c r="K3633" i="1"/>
  <c r="L3633" i="1"/>
  <c r="M3633" i="1"/>
  <c r="A3634" i="1"/>
  <c r="B3634" i="1"/>
  <c r="C3634" i="1"/>
  <c r="D3634" i="1"/>
  <c r="E3634" i="1"/>
  <c r="F3634" i="1"/>
  <c r="G3634" i="1"/>
  <c r="H3634" i="1"/>
  <c r="I3634" i="1"/>
  <c r="J3634" i="1"/>
  <c r="K3634" i="1"/>
  <c r="L3634" i="1"/>
  <c r="M3634" i="1"/>
  <c r="A3635" i="1"/>
  <c r="B3635" i="1"/>
  <c r="C3635" i="1"/>
  <c r="D3635" i="1"/>
  <c r="E3635" i="1"/>
  <c r="F3635" i="1"/>
  <c r="G3635" i="1"/>
  <c r="H3635" i="1"/>
  <c r="I3635" i="1"/>
  <c r="J3635" i="1"/>
  <c r="K3635" i="1"/>
  <c r="L3635" i="1"/>
  <c r="M3635" i="1"/>
  <c r="A3636" i="1"/>
  <c r="B3636" i="1"/>
  <c r="C3636" i="1"/>
  <c r="D3636" i="1"/>
  <c r="E3636" i="1"/>
  <c r="F3636" i="1"/>
  <c r="G3636" i="1"/>
  <c r="H3636" i="1"/>
  <c r="I3636" i="1"/>
  <c r="J3636" i="1"/>
  <c r="K3636" i="1"/>
  <c r="L3636" i="1"/>
  <c r="M3636" i="1"/>
  <c r="A3637" i="1"/>
  <c r="B3637" i="1"/>
  <c r="C3637" i="1"/>
  <c r="D3637" i="1"/>
  <c r="E3637" i="1"/>
  <c r="F3637" i="1"/>
  <c r="G3637" i="1"/>
  <c r="H3637" i="1"/>
  <c r="I3637" i="1"/>
  <c r="J3637" i="1"/>
  <c r="K3637" i="1"/>
  <c r="L3637" i="1"/>
  <c r="M3637" i="1"/>
  <c r="A3638" i="1"/>
  <c r="B3638" i="1"/>
  <c r="C3638" i="1"/>
  <c r="D3638" i="1"/>
  <c r="E3638" i="1"/>
  <c r="F3638" i="1"/>
  <c r="G3638" i="1"/>
  <c r="H3638" i="1"/>
  <c r="I3638" i="1"/>
  <c r="J3638" i="1"/>
  <c r="K3638" i="1"/>
  <c r="L3638" i="1"/>
  <c r="M3638" i="1"/>
  <c r="A3639" i="1"/>
  <c r="B3639" i="1"/>
  <c r="C3639" i="1"/>
  <c r="D3639" i="1"/>
  <c r="E3639" i="1"/>
  <c r="F3639" i="1"/>
  <c r="G3639" i="1"/>
  <c r="H3639" i="1"/>
  <c r="I3639" i="1"/>
  <c r="J3639" i="1"/>
  <c r="K3639" i="1"/>
  <c r="L3639" i="1"/>
  <c r="M3639" i="1"/>
  <c r="A3640" i="1"/>
  <c r="B3640" i="1"/>
  <c r="C3640" i="1"/>
  <c r="D3640" i="1"/>
  <c r="E3640" i="1"/>
  <c r="F3640" i="1"/>
  <c r="G3640" i="1"/>
  <c r="H3640" i="1"/>
  <c r="I3640" i="1"/>
  <c r="J3640" i="1"/>
  <c r="K3640" i="1"/>
  <c r="L3640" i="1"/>
  <c r="M3640" i="1"/>
  <c r="A3641" i="1"/>
  <c r="B3641" i="1"/>
  <c r="C3641" i="1"/>
  <c r="D3641" i="1"/>
  <c r="E3641" i="1"/>
  <c r="F3641" i="1"/>
  <c r="G3641" i="1"/>
  <c r="H3641" i="1"/>
  <c r="I3641" i="1"/>
  <c r="J3641" i="1"/>
  <c r="K3641" i="1"/>
  <c r="L3641" i="1"/>
  <c r="M3641" i="1"/>
  <c r="A3642" i="1"/>
  <c r="B3642" i="1"/>
  <c r="C3642" i="1"/>
  <c r="D3642" i="1"/>
  <c r="E3642" i="1"/>
  <c r="F3642" i="1"/>
  <c r="G3642" i="1"/>
  <c r="H3642" i="1"/>
  <c r="I3642" i="1"/>
  <c r="J3642" i="1"/>
  <c r="K3642" i="1"/>
  <c r="L3642" i="1"/>
  <c r="M3642" i="1"/>
  <c r="A3643" i="1"/>
  <c r="B3643" i="1"/>
  <c r="C3643" i="1"/>
  <c r="D3643" i="1"/>
  <c r="E3643" i="1"/>
  <c r="F3643" i="1"/>
  <c r="G3643" i="1"/>
  <c r="H3643" i="1"/>
  <c r="I3643" i="1"/>
  <c r="J3643" i="1"/>
  <c r="K3643" i="1"/>
  <c r="L3643" i="1"/>
  <c r="M3643" i="1"/>
  <c r="A3644" i="1"/>
  <c r="B3644" i="1"/>
  <c r="C3644" i="1"/>
  <c r="D3644" i="1"/>
  <c r="E3644" i="1"/>
  <c r="F3644" i="1"/>
  <c r="G3644" i="1"/>
  <c r="H3644" i="1"/>
  <c r="I3644" i="1"/>
  <c r="J3644" i="1"/>
  <c r="K3644" i="1"/>
  <c r="L3644" i="1"/>
  <c r="M3644" i="1"/>
  <c r="A3645" i="1"/>
  <c r="B3645" i="1"/>
  <c r="C3645" i="1"/>
  <c r="D3645" i="1"/>
  <c r="E3645" i="1"/>
  <c r="F3645" i="1"/>
  <c r="G3645" i="1"/>
  <c r="H3645" i="1"/>
  <c r="I3645" i="1"/>
  <c r="J3645" i="1"/>
  <c r="K3645" i="1"/>
  <c r="L3645" i="1"/>
  <c r="M3645" i="1"/>
  <c r="A3646" i="1"/>
  <c r="B3646" i="1"/>
  <c r="C3646" i="1"/>
  <c r="D3646" i="1"/>
  <c r="E3646" i="1"/>
  <c r="F3646" i="1"/>
  <c r="G3646" i="1"/>
  <c r="H3646" i="1"/>
  <c r="I3646" i="1"/>
  <c r="J3646" i="1"/>
  <c r="K3646" i="1"/>
  <c r="L3646" i="1"/>
  <c r="M3646" i="1"/>
  <c r="A3647" i="1"/>
  <c r="B3647" i="1"/>
  <c r="C3647" i="1"/>
  <c r="D3647" i="1"/>
  <c r="E3647" i="1"/>
  <c r="F3647" i="1"/>
  <c r="G3647" i="1"/>
  <c r="H3647" i="1"/>
  <c r="I3647" i="1"/>
  <c r="J3647" i="1"/>
  <c r="K3647" i="1"/>
  <c r="L3647" i="1"/>
  <c r="M3647" i="1"/>
  <c r="A3648" i="1"/>
  <c r="B3648" i="1"/>
  <c r="C3648" i="1"/>
  <c r="D3648" i="1"/>
  <c r="E3648" i="1"/>
  <c r="F3648" i="1"/>
  <c r="G3648" i="1"/>
  <c r="H3648" i="1"/>
  <c r="I3648" i="1"/>
  <c r="J3648" i="1"/>
  <c r="K3648" i="1"/>
  <c r="L3648" i="1"/>
  <c r="M3648" i="1"/>
  <c r="A3649" i="1"/>
  <c r="B3649" i="1"/>
  <c r="C3649" i="1"/>
  <c r="D3649" i="1"/>
  <c r="E3649" i="1"/>
  <c r="F3649" i="1"/>
  <c r="G3649" i="1"/>
  <c r="H3649" i="1"/>
  <c r="I3649" i="1"/>
  <c r="J3649" i="1"/>
  <c r="K3649" i="1"/>
  <c r="L3649" i="1"/>
  <c r="M3649" i="1"/>
  <c r="A3650" i="1"/>
  <c r="B3650" i="1"/>
  <c r="C3650" i="1"/>
  <c r="D3650" i="1"/>
  <c r="E3650" i="1"/>
  <c r="F3650" i="1"/>
  <c r="G3650" i="1"/>
  <c r="H3650" i="1"/>
  <c r="I3650" i="1"/>
  <c r="J3650" i="1"/>
  <c r="K3650" i="1"/>
  <c r="L3650" i="1"/>
  <c r="M3650" i="1"/>
  <c r="A3651" i="1"/>
  <c r="B3651" i="1"/>
  <c r="C3651" i="1"/>
  <c r="D3651" i="1"/>
  <c r="E3651" i="1"/>
  <c r="F3651" i="1"/>
  <c r="G3651" i="1"/>
  <c r="H3651" i="1"/>
  <c r="I3651" i="1"/>
  <c r="J3651" i="1"/>
  <c r="K3651" i="1"/>
  <c r="L3651" i="1"/>
  <c r="M3651" i="1"/>
  <c r="A3652" i="1"/>
  <c r="B3652" i="1"/>
  <c r="C3652" i="1"/>
  <c r="D3652" i="1"/>
  <c r="E3652" i="1"/>
  <c r="F3652" i="1"/>
  <c r="G3652" i="1"/>
  <c r="H3652" i="1"/>
  <c r="I3652" i="1"/>
  <c r="J3652" i="1"/>
  <c r="K3652" i="1"/>
  <c r="L3652" i="1"/>
  <c r="M3652" i="1"/>
  <c r="A3653" i="1"/>
  <c r="B3653" i="1"/>
  <c r="C3653" i="1"/>
  <c r="D3653" i="1"/>
  <c r="E3653" i="1"/>
  <c r="F3653" i="1"/>
  <c r="G3653" i="1"/>
  <c r="H3653" i="1"/>
  <c r="I3653" i="1"/>
  <c r="J3653" i="1"/>
  <c r="K3653" i="1"/>
  <c r="L3653" i="1"/>
  <c r="M3653" i="1"/>
  <c r="A3654" i="1"/>
  <c r="B3654" i="1"/>
  <c r="C3654" i="1"/>
  <c r="D3654" i="1"/>
  <c r="E3654" i="1"/>
  <c r="F3654" i="1"/>
  <c r="G3654" i="1"/>
  <c r="H3654" i="1"/>
  <c r="I3654" i="1"/>
  <c r="J3654" i="1"/>
  <c r="K3654" i="1"/>
  <c r="L3654" i="1"/>
  <c r="M3654" i="1"/>
  <c r="A3655" i="1"/>
  <c r="B3655" i="1"/>
  <c r="C3655" i="1"/>
  <c r="D3655" i="1"/>
  <c r="E3655" i="1"/>
  <c r="F3655" i="1"/>
  <c r="G3655" i="1"/>
  <c r="H3655" i="1"/>
  <c r="I3655" i="1"/>
  <c r="J3655" i="1"/>
  <c r="K3655" i="1"/>
  <c r="L3655" i="1"/>
  <c r="M3655" i="1"/>
  <c r="A3656" i="1"/>
  <c r="B3656" i="1"/>
  <c r="C3656" i="1"/>
  <c r="D3656" i="1"/>
  <c r="E3656" i="1"/>
  <c r="F3656" i="1"/>
  <c r="G3656" i="1"/>
  <c r="H3656" i="1"/>
  <c r="I3656" i="1"/>
  <c r="J3656" i="1"/>
  <c r="K3656" i="1"/>
  <c r="L3656" i="1"/>
  <c r="M3656" i="1"/>
  <c r="A3657" i="1"/>
  <c r="B3657" i="1"/>
  <c r="C3657" i="1"/>
  <c r="D3657" i="1"/>
  <c r="E3657" i="1"/>
  <c r="F3657" i="1"/>
  <c r="G3657" i="1"/>
  <c r="H3657" i="1"/>
  <c r="I3657" i="1"/>
  <c r="J3657" i="1"/>
  <c r="K3657" i="1"/>
  <c r="L3657" i="1"/>
  <c r="M3657" i="1"/>
  <c r="A3658" i="1"/>
  <c r="B3658" i="1"/>
  <c r="C3658" i="1"/>
  <c r="D3658" i="1"/>
  <c r="E3658" i="1"/>
  <c r="F3658" i="1"/>
  <c r="G3658" i="1"/>
  <c r="H3658" i="1"/>
  <c r="I3658" i="1"/>
  <c r="J3658" i="1"/>
  <c r="K3658" i="1"/>
  <c r="L3658" i="1"/>
  <c r="M3658" i="1"/>
  <c r="A3659" i="1"/>
  <c r="B3659" i="1"/>
  <c r="C3659" i="1"/>
  <c r="D3659" i="1"/>
  <c r="E3659" i="1"/>
  <c r="F3659" i="1"/>
  <c r="G3659" i="1"/>
  <c r="H3659" i="1"/>
  <c r="I3659" i="1"/>
  <c r="J3659" i="1"/>
  <c r="K3659" i="1"/>
  <c r="L3659" i="1"/>
  <c r="M3659" i="1"/>
  <c r="A3660" i="1"/>
  <c r="B3660" i="1"/>
  <c r="C3660" i="1"/>
  <c r="D3660" i="1"/>
  <c r="E3660" i="1"/>
  <c r="F3660" i="1"/>
  <c r="G3660" i="1"/>
  <c r="H3660" i="1"/>
  <c r="I3660" i="1"/>
  <c r="J3660" i="1"/>
  <c r="K3660" i="1"/>
  <c r="L3660" i="1"/>
  <c r="M3660" i="1"/>
  <c r="A3661" i="1"/>
  <c r="B3661" i="1"/>
  <c r="C3661" i="1"/>
  <c r="D3661" i="1"/>
  <c r="E3661" i="1"/>
  <c r="F3661" i="1"/>
  <c r="G3661" i="1"/>
  <c r="H3661" i="1"/>
  <c r="I3661" i="1"/>
  <c r="J3661" i="1"/>
  <c r="K3661" i="1"/>
  <c r="L3661" i="1"/>
  <c r="M3661" i="1"/>
  <c r="A3662" i="1"/>
  <c r="B3662" i="1"/>
  <c r="C3662" i="1"/>
  <c r="D3662" i="1"/>
  <c r="E3662" i="1"/>
  <c r="F3662" i="1"/>
  <c r="G3662" i="1"/>
  <c r="H3662" i="1"/>
  <c r="I3662" i="1"/>
  <c r="J3662" i="1"/>
  <c r="K3662" i="1"/>
  <c r="L3662" i="1"/>
  <c r="M3662" i="1"/>
  <c r="A3663" i="1"/>
  <c r="B3663" i="1"/>
  <c r="C3663" i="1"/>
  <c r="D3663" i="1"/>
  <c r="E3663" i="1"/>
  <c r="F3663" i="1"/>
  <c r="G3663" i="1"/>
  <c r="H3663" i="1"/>
  <c r="I3663" i="1"/>
  <c r="J3663" i="1"/>
  <c r="K3663" i="1"/>
  <c r="L3663" i="1"/>
  <c r="M3663" i="1"/>
  <c r="A3664" i="1"/>
  <c r="B3664" i="1"/>
  <c r="C3664" i="1"/>
  <c r="D3664" i="1"/>
  <c r="E3664" i="1"/>
  <c r="F3664" i="1"/>
  <c r="G3664" i="1"/>
  <c r="H3664" i="1"/>
  <c r="I3664" i="1"/>
  <c r="J3664" i="1"/>
  <c r="K3664" i="1"/>
  <c r="L3664" i="1"/>
  <c r="M3664" i="1"/>
  <c r="A3665" i="1"/>
  <c r="B3665" i="1"/>
  <c r="C3665" i="1"/>
  <c r="D3665" i="1"/>
  <c r="E3665" i="1"/>
  <c r="F3665" i="1"/>
  <c r="G3665" i="1"/>
  <c r="H3665" i="1"/>
  <c r="I3665" i="1"/>
  <c r="J3665" i="1"/>
  <c r="K3665" i="1"/>
  <c r="L3665" i="1"/>
  <c r="M3665" i="1"/>
  <c r="A3666" i="1"/>
  <c r="B3666" i="1"/>
  <c r="C3666" i="1"/>
  <c r="D3666" i="1"/>
  <c r="E3666" i="1"/>
  <c r="F3666" i="1"/>
  <c r="G3666" i="1"/>
  <c r="H3666" i="1"/>
  <c r="I3666" i="1"/>
  <c r="J3666" i="1"/>
  <c r="K3666" i="1"/>
  <c r="L3666" i="1"/>
  <c r="M3666" i="1"/>
  <c r="A3667" i="1"/>
  <c r="B3667" i="1"/>
  <c r="C3667" i="1"/>
  <c r="D3667" i="1"/>
  <c r="E3667" i="1"/>
  <c r="F3667" i="1"/>
  <c r="G3667" i="1"/>
  <c r="H3667" i="1"/>
  <c r="I3667" i="1"/>
  <c r="J3667" i="1"/>
  <c r="K3667" i="1"/>
  <c r="L3667" i="1"/>
  <c r="M3667" i="1"/>
  <c r="A3668" i="1"/>
  <c r="B3668" i="1"/>
  <c r="C3668" i="1"/>
  <c r="D3668" i="1"/>
  <c r="E3668" i="1"/>
  <c r="F3668" i="1"/>
  <c r="G3668" i="1"/>
  <c r="H3668" i="1"/>
  <c r="I3668" i="1"/>
  <c r="J3668" i="1"/>
  <c r="K3668" i="1"/>
  <c r="L3668" i="1"/>
  <c r="M3668" i="1"/>
  <c r="A3669" i="1"/>
  <c r="B3669" i="1"/>
  <c r="C3669" i="1"/>
  <c r="D3669" i="1"/>
  <c r="E3669" i="1"/>
  <c r="F3669" i="1"/>
  <c r="G3669" i="1"/>
  <c r="H3669" i="1"/>
  <c r="I3669" i="1"/>
  <c r="J3669" i="1"/>
  <c r="K3669" i="1"/>
  <c r="L3669" i="1"/>
  <c r="M3669" i="1"/>
  <c r="A3670" i="1"/>
  <c r="B3670" i="1"/>
  <c r="C3670" i="1"/>
  <c r="D3670" i="1"/>
  <c r="E3670" i="1"/>
  <c r="F3670" i="1"/>
  <c r="G3670" i="1"/>
  <c r="H3670" i="1"/>
  <c r="I3670" i="1"/>
  <c r="J3670" i="1"/>
  <c r="K3670" i="1"/>
  <c r="L3670" i="1"/>
  <c r="M3670" i="1"/>
  <c r="A3671" i="1"/>
  <c r="B3671" i="1"/>
  <c r="C3671" i="1"/>
  <c r="D3671" i="1"/>
  <c r="E3671" i="1"/>
  <c r="F3671" i="1"/>
  <c r="G3671" i="1"/>
  <c r="H3671" i="1"/>
  <c r="I3671" i="1"/>
  <c r="J3671" i="1"/>
  <c r="K3671" i="1"/>
  <c r="L3671" i="1"/>
  <c r="M3671" i="1"/>
  <c r="A3672" i="1"/>
  <c r="B3672" i="1"/>
  <c r="C3672" i="1"/>
  <c r="D3672" i="1"/>
  <c r="E3672" i="1"/>
  <c r="F3672" i="1"/>
  <c r="G3672" i="1"/>
  <c r="H3672" i="1"/>
  <c r="I3672" i="1"/>
  <c r="J3672" i="1"/>
  <c r="K3672" i="1"/>
  <c r="L3672" i="1"/>
  <c r="M3672" i="1"/>
  <c r="A3673" i="1"/>
  <c r="B3673" i="1"/>
  <c r="C3673" i="1"/>
  <c r="D3673" i="1"/>
  <c r="E3673" i="1"/>
  <c r="F3673" i="1"/>
  <c r="G3673" i="1"/>
  <c r="H3673" i="1"/>
  <c r="I3673" i="1"/>
  <c r="J3673" i="1"/>
  <c r="K3673" i="1"/>
  <c r="L3673" i="1"/>
  <c r="M3673" i="1"/>
  <c r="A3674" i="1"/>
  <c r="B3674" i="1"/>
  <c r="C3674" i="1"/>
  <c r="D3674" i="1"/>
  <c r="E3674" i="1"/>
  <c r="F3674" i="1"/>
  <c r="G3674" i="1"/>
  <c r="H3674" i="1"/>
  <c r="I3674" i="1"/>
  <c r="J3674" i="1"/>
  <c r="K3674" i="1"/>
  <c r="L3674" i="1"/>
  <c r="M3674" i="1"/>
  <c r="A3675" i="1"/>
  <c r="B3675" i="1"/>
  <c r="C3675" i="1"/>
  <c r="D3675" i="1"/>
  <c r="E3675" i="1"/>
  <c r="F3675" i="1"/>
  <c r="G3675" i="1"/>
  <c r="H3675" i="1"/>
  <c r="I3675" i="1"/>
  <c r="J3675" i="1"/>
  <c r="K3675" i="1"/>
  <c r="L3675" i="1"/>
  <c r="M3675" i="1"/>
  <c r="A3676" i="1"/>
  <c r="B3676" i="1"/>
  <c r="C3676" i="1"/>
  <c r="D3676" i="1"/>
  <c r="E3676" i="1"/>
  <c r="F3676" i="1"/>
  <c r="G3676" i="1"/>
  <c r="H3676" i="1"/>
  <c r="I3676" i="1"/>
  <c r="J3676" i="1"/>
  <c r="K3676" i="1"/>
  <c r="L3676" i="1"/>
  <c r="M3676" i="1"/>
  <c r="A3677" i="1"/>
  <c r="B3677" i="1"/>
  <c r="C3677" i="1"/>
  <c r="D3677" i="1"/>
  <c r="E3677" i="1"/>
  <c r="F3677" i="1"/>
  <c r="G3677" i="1"/>
  <c r="H3677" i="1"/>
  <c r="I3677" i="1"/>
  <c r="J3677" i="1"/>
  <c r="K3677" i="1"/>
  <c r="L3677" i="1"/>
  <c r="M3677" i="1"/>
  <c r="A3678" i="1"/>
  <c r="B3678" i="1"/>
  <c r="C3678" i="1"/>
  <c r="D3678" i="1"/>
  <c r="E3678" i="1"/>
  <c r="F3678" i="1"/>
  <c r="G3678" i="1"/>
  <c r="H3678" i="1"/>
  <c r="I3678" i="1"/>
  <c r="J3678" i="1"/>
  <c r="K3678" i="1"/>
  <c r="L3678" i="1"/>
  <c r="M3678" i="1"/>
  <c r="A3679" i="1"/>
  <c r="B3679" i="1"/>
  <c r="C3679" i="1"/>
  <c r="D3679" i="1"/>
  <c r="E3679" i="1"/>
  <c r="F3679" i="1"/>
  <c r="G3679" i="1"/>
  <c r="H3679" i="1"/>
  <c r="I3679" i="1"/>
  <c r="J3679" i="1"/>
  <c r="K3679" i="1"/>
  <c r="L3679" i="1"/>
  <c r="M3679" i="1"/>
  <c r="A3680" i="1"/>
  <c r="B3680" i="1"/>
  <c r="C3680" i="1"/>
  <c r="D3680" i="1"/>
  <c r="E3680" i="1"/>
  <c r="F3680" i="1"/>
  <c r="G3680" i="1"/>
  <c r="H3680" i="1"/>
  <c r="I3680" i="1"/>
  <c r="J3680" i="1"/>
  <c r="K3680" i="1"/>
  <c r="L3680" i="1"/>
  <c r="M3680" i="1"/>
  <c r="A3681" i="1"/>
  <c r="B3681" i="1"/>
  <c r="C3681" i="1"/>
  <c r="D3681" i="1"/>
  <c r="E3681" i="1"/>
  <c r="F3681" i="1"/>
  <c r="G3681" i="1"/>
  <c r="H3681" i="1"/>
  <c r="I3681" i="1"/>
  <c r="J3681" i="1"/>
  <c r="K3681" i="1"/>
  <c r="L3681" i="1"/>
  <c r="M3681" i="1"/>
  <c r="A3682" i="1"/>
  <c r="B3682" i="1"/>
  <c r="C3682" i="1"/>
  <c r="D3682" i="1"/>
  <c r="E3682" i="1"/>
  <c r="F3682" i="1"/>
  <c r="G3682" i="1"/>
  <c r="H3682" i="1"/>
  <c r="I3682" i="1"/>
  <c r="J3682" i="1"/>
  <c r="K3682" i="1"/>
  <c r="L3682" i="1"/>
  <c r="M3682" i="1"/>
  <c r="A3683" i="1"/>
  <c r="B3683" i="1"/>
  <c r="C3683" i="1"/>
  <c r="D3683" i="1"/>
  <c r="E3683" i="1"/>
  <c r="F3683" i="1"/>
  <c r="G3683" i="1"/>
  <c r="H3683" i="1"/>
  <c r="I3683" i="1"/>
  <c r="J3683" i="1"/>
  <c r="K3683" i="1"/>
  <c r="L3683" i="1"/>
  <c r="M3683" i="1"/>
  <c r="A3684" i="1"/>
  <c r="B3684" i="1"/>
  <c r="C3684" i="1"/>
  <c r="D3684" i="1"/>
  <c r="E3684" i="1"/>
  <c r="F3684" i="1"/>
  <c r="G3684" i="1"/>
  <c r="H3684" i="1"/>
  <c r="I3684" i="1"/>
  <c r="J3684" i="1"/>
  <c r="K3684" i="1"/>
  <c r="L3684" i="1"/>
  <c r="M3684" i="1"/>
  <c r="A3685" i="1"/>
  <c r="B3685" i="1"/>
  <c r="C3685" i="1"/>
  <c r="D3685" i="1"/>
  <c r="E3685" i="1"/>
  <c r="F3685" i="1"/>
  <c r="G3685" i="1"/>
  <c r="H3685" i="1"/>
  <c r="I3685" i="1"/>
  <c r="J3685" i="1"/>
  <c r="K3685" i="1"/>
  <c r="L3685" i="1"/>
  <c r="M3685" i="1"/>
  <c r="A3686" i="1"/>
  <c r="B3686" i="1"/>
  <c r="C3686" i="1"/>
  <c r="D3686" i="1"/>
  <c r="E3686" i="1"/>
  <c r="F3686" i="1"/>
  <c r="G3686" i="1"/>
  <c r="H3686" i="1"/>
  <c r="I3686" i="1"/>
  <c r="J3686" i="1"/>
  <c r="K3686" i="1"/>
  <c r="L3686" i="1"/>
  <c r="M3686" i="1"/>
  <c r="A3687" i="1"/>
  <c r="B3687" i="1"/>
  <c r="C3687" i="1"/>
  <c r="D3687" i="1"/>
  <c r="E3687" i="1"/>
  <c r="F3687" i="1"/>
  <c r="G3687" i="1"/>
  <c r="H3687" i="1"/>
  <c r="I3687" i="1"/>
  <c r="J3687" i="1"/>
  <c r="K3687" i="1"/>
  <c r="L3687" i="1"/>
  <c r="M3687" i="1"/>
  <c r="A3688" i="1"/>
  <c r="B3688" i="1"/>
  <c r="C3688" i="1"/>
  <c r="D3688" i="1"/>
  <c r="E3688" i="1"/>
  <c r="F3688" i="1"/>
  <c r="G3688" i="1"/>
  <c r="H3688" i="1"/>
  <c r="I3688" i="1"/>
  <c r="J3688" i="1"/>
  <c r="K3688" i="1"/>
  <c r="L3688" i="1"/>
  <c r="M3688" i="1"/>
  <c r="A3689" i="1"/>
  <c r="B3689" i="1"/>
  <c r="C3689" i="1"/>
  <c r="D3689" i="1"/>
  <c r="E3689" i="1"/>
  <c r="F3689" i="1"/>
  <c r="G3689" i="1"/>
  <c r="H3689" i="1"/>
  <c r="I3689" i="1"/>
  <c r="J3689" i="1"/>
  <c r="K3689" i="1"/>
  <c r="L3689" i="1"/>
  <c r="M3689" i="1"/>
  <c r="A3690" i="1"/>
  <c r="B3690" i="1"/>
  <c r="C3690" i="1"/>
  <c r="D3690" i="1"/>
  <c r="E3690" i="1"/>
  <c r="F3690" i="1"/>
  <c r="G3690" i="1"/>
  <c r="H3690" i="1"/>
  <c r="I3690" i="1"/>
  <c r="J3690" i="1"/>
  <c r="K3690" i="1"/>
  <c r="L3690" i="1"/>
  <c r="M3690" i="1"/>
  <c r="A3691" i="1"/>
  <c r="B3691" i="1"/>
  <c r="C3691" i="1"/>
  <c r="D3691" i="1"/>
  <c r="E3691" i="1"/>
  <c r="F3691" i="1"/>
  <c r="G3691" i="1"/>
  <c r="H3691" i="1"/>
  <c r="I3691" i="1"/>
  <c r="J3691" i="1"/>
  <c r="K3691" i="1"/>
  <c r="L3691" i="1"/>
  <c r="M3691" i="1"/>
  <c r="A3692" i="1"/>
  <c r="B3692" i="1"/>
  <c r="C3692" i="1"/>
  <c r="D3692" i="1"/>
  <c r="E3692" i="1"/>
  <c r="F3692" i="1"/>
  <c r="G3692" i="1"/>
  <c r="H3692" i="1"/>
  <c r="I3692" i="1"/>
  <c r="J3692" i="1"/>
  <c r="K3692" i="1"/>
  <c r="L3692" i="1"/>
  <c r="M3692" i="1"/>
  <c r="A3693" i="1"/>
  <c r="B3693" i="1"/>
  <c r="C3693" i="1"/>
  <c r="D3693" i="1"/>
  <c r="E3693" i="1"/>
  <c r="F3693" i="1"/>
  <c r="G3693" i="1"/>
  <c r="H3693" i="1"/>
  <c r="I3693" i="1"/>
  <c r="J3693" i="1"/>
  <c r="K3693" i="1"/>
  <c r="L3693" i="1"/>
  <c r="M3693" i="1"/>
  <c r="A3694" i="1"/>
  <c r="B3694" i="1"/>
  <c r="C3694" i="1"/>
  <c r="D3694" i="1"/>
  <c r="E3694" i="1"/>
  <c r="F3694" i="1"/>
  <c r="G3694" i="1"/>
  <c r="H3694" i="1"/>
  <c r="I3694" i="1"/>
  <c r="J3694" i="1"/>
  <c r="K3694" i="1"/>
  <c r="L3694" i="1"/>
  <c r="M3694" i="1"/>
  <c r="A3695" i="1"/>
  <c r="B3695" i="1"/>
  <c r="C3695" i="1"/>
  <c r="D3695" i="1"/>
  <c r="E3695" i="1"/>
  <c r="F3695" i="1"/>
  <c r="G3695" i="1"/>
  <c r="H3695" i="1"/>
  <c r="I3695" i="1"/>
  <c r="J3695" i="1"/>
  <c r="K3695" i="1"/>
  <c r="L3695" i="1"/>
  <c r="M3695" i="1"/>
  <c r="A3696" i="1"/>
  <c r="B3696" i="1"/>
  <c r="C3696" i="1"/>
  <c r="D3696" i="1"/>
  <c r="E3696" i="1"/>
  <c r="F3696" i="1"/>
  <c r="G3696" i="1"/>
  <c r="H3696" i="1"/>
  <c r="I3696" i="1"/>
  <c r="J3696" i="1"/>
  <c r="K3696" i="1"/>
  <c r="L3696" i="1"/>
  <c r="M3696" i="1"/>
  <c r="A3697" i="1"/>
  <c r="B3697" i="1"/>
  <c r="C3697" i="1"/>
  <c r="D3697" i="1"/>
  <c r="E3697" i="1"/>
  <c r="F3697" i="1"/>
  <c r="G3697" i="1"/>
  <c r="H3697" i="1"/>
  <c r="I3697" i="1"/>
  <c r="J3697" i="1"/>
  <c r="K3697" i="1"/>
  <c r="L3697" i="1"/>
  <c r="M3697" i="1"/>
  <c r="A3698" i="1"/>
  <c r="B3698" i="1"/>
  <c r="C3698" i="1"/>
  <c r="D3698" i="1"/>
  <c r="E3698" i="1"/>
  <c r="F3698" i="1"/>
  <c r="G3698" i="1"/>
  <c r="H3698" i="1"/>
  <c r="I3698" i="1"/>
  <c r="J3698" i="1"/>
  <c r="K3698" i="1"/>
  <c r="L3698" i="1"/>
  <c r="M3698" i="1"/>
  <c r="A3699" i="1"/>
  <c r="B3699" i="1"/>
  <c r="C3699" i="1"/>
  <c r="D3699" i="1"/>
  <c r="E3699" i="1"/>
  <c r="F3699" i="1"/>
  <c r="G3699" i="1"/>
  <c r="H3699" i="1"/>
  <c r="I3699" i="1"/>
  <c r="J3699" i="1"/>
  <c r="K3699" i="1"/>
  <c r="L3699" i="1"/>
  <c r="M3699" i="1"/>
  <c r="A3700" i="1"/>
  <c r="B3700" i="1"/>
  <c r="C3700" i="1"/>
  <c r="D3700" i="1"/>
  <c r="E3700" i="1"/>
  <c r="F3700" i="1"/>
  <c r="G3700" i="1"/>
  <c r="H3700" i="1"/>
  <c r="I3700" i="1"/>
  <c r="J3700" i="1"/>
  <c r="K3700" i="1"/>
  <c r="L3700" i="1"/>
  <c r="M3700" i="1"/>
  <c r="A3701" i="1"/>
  <c r="B3701" i="1"/>
  <c r="C3701" i="1"/>
  <c r="D3701" i="1"/>
  <c r="E3701" i="1"/>
  <c r="F3701" i="1"/>
  <c r="G3701" i="1"/>
  <c r="H3701" i="1"/>
  <c r="I3701" i="1"/>
  <c r="J3701" i="1"/>
  <c r="K3701" i="1"/>
  <c r="L3701" i="1"/>
  <c r="M3701" i="1"/>
  <c r="A3702" i="1"/>
  <c r="B3702" i="1"/>
  <c r="C3702" i="1"/>
  <c r="D3702" i="1"/>
  <c r="E3702" i="1"/>
  <c r="F3702" i="1"/>
  <c r="G3702" i="1"/>
  <c r="H3702" i="1"/>
  <c r="I3702" i="1"/>
  <c r="J3702" i="1"/>
  <c r="K3702" i="1"/>
  <c r="L3702" i="1"/>
  <c r="M3702" i="1"/>
  <c r="A3703" i="1"/>
  <c r="B3703" i="1"/>
  <c r="C3703" i="1"/>
  <c r="D3703" i="1"/>
  <c r="E3703" i="1"/>
  <c r="F3703" i="1"/>
  <c r="G3703" i="1"/>
  <c r="H3703" i="1"/>
  <c r="I3703" i="1"/>
  <c r="J3703" i="1"/>
  <c r="K3703" i="1"/>
  <c r="L3703" i="1"/>
  <c r="M3703" i="1"/>
  <c r="A3704" i="1"/>
  <c r="B3704" i="1"/>
  <c r="C3704" i="1"/>
  <c r="D3704" i="1"/>
  <c r="E3704" i="1"/>
  <c r="F3704" i="1"/>
  <c r="G3704" i="1"/>
  <c r="H3704" i="1"/>
  <c r="I3704" i="1"/>
  <c r="J3704" i="1"/>
  <c r="K3704" i="1"/>
  <c r="L3704" i="1"/>
  <c r="M3704" i="1"/>
  <c r="A3705" i="1"/>
  <c r="B3705" i="1"/>
  <c r="C3705" i="1"/>
  <c r="D3705" i="1"/>
  <c r="E3705" i="1"/>
  <c r="F3705" i="1"/>
  <c r="G3705" i="1"/>
  <c r="H3705" i="1"/>
  <c r="I3705" i="1"/>
  <c r="J3705" i="1"/>
  <c r="K3705" i="1"/>
  <c r="L3705" i="1"/>
  <c r="M3705" i="1"/>
  <c r="A3706" i="1"/>
  <c r="B3706" i="1"/>
  <c r="C3706" i="1"/>
  <c r="D3706" i="1"/>
  <c r="E3706" i="1"/>
  <c r="F3706" i="1"/>
  <c r="G3706" i="1"/>
  <c r="H3706" i="1"/>
  <c r="I3706" i="1"/>
  <c r="J3706" i="1"/>
  <c r="K3706" i="1"/>
  <c r="L3706" i="1"/>
  <c r="M3706" i="1"/>
  <c r="A3707" i="1"/>
  <c r="B3707" i="1"/>
  <c r="C3707" i="1"/>
  <c r="D3707" i="1"/>
  <c r="E3707" i="1"/>
  <c r="F3707" i="1"/>
  <c r="G3707" i="1"/>
  <c r="H3707" i="1"/>
  <c r="I3707" i="1"/>
  <c r="J3707" i="1"/>
  <c r="K3707" i="1"/>
  <c r="L3707" i="1"/>
  <c r="M3707" i="1"/>
  <c r="A3708" i="1"/>
  <c r="B3708" i="1"/>
  <c r="C3708" i="1"/>
  <c r="D3708" i="1"/>
  <c r="E3708" i="1"/>
  <c r="F3708" i="1"/>
  <c r="G3708" i="1"/>
  <c r="H3708" i="1"/>
  <c r="I3708" i="1"/>
  <c r="J3708" i="1"/>
  <c r="K3708" i="1"/>
  <c r="L3708" i="1"/>
  <c r="M3708" i="1"/>
  <c r="A3709" i="1"/>
  <c r="B3709" i="1"/>
  <c r="C3709" i="1"/>
  <c r="D3709" i="1"/>
  <c r="E3709" i="1"/>
  <c r="F3709" i="1"/>
  <c r="G3709" i="1"/>
  <c r="H3709" i="1"/>
  <c r="I3709" i="1"/>
  <c r="J3709" i="1"/>
  <c r="K3709" i="1"/>
  <c r="L3709" i="1"/>
  <c r="M3709" i="1"/>
  <c r="A3710" i="1"/>
  <c r="B3710" i="1"/>
  <c r="C3710" i="1"/>
  <c r="D3710" i="1"/>
  <c r="E3710" i="1"/>
  <c r="F3710" i="1"/>
  <c r="G3710" i="1"/>
  <c r="H3710" i="1"/>
  <c r="I3710" i="1"/>
  <c r="J3710" i="1"/>
  <c r="K3710" i="1"/>
  <c r="L3710" i="1"/>
  <c r="M3710" i="1"/>
  <c r="A3711" i="1"/>
  <c r="B3711" i="1"/>
  <c r="C3711" i="1"/>
  <c r="D3711" i="1"/>
  <c r="E3711" i="1"/>
  <c r="F3711" i="1"/>
  <c r="G3711" i="1"/>
  <c r="H3711" i="1"/>
  <c r="I3711" i="1"/>
  <c r="J3711" i="1"/>
  <c r="K3711" i="1"/>
  <c r="L3711" i="1"/>
  <c r="M3711" i="1"/>
  <c r="A3712" i="1"/>
  <c r="B3712" i="1"/>
  <c r="C3712" i="1"/>
  <c r="D3712" i="1"/>
  <c r="E3712" i="1"/>
  <c r="F3712" i="1"/>
  <c r="G3712" i="1"/>
  <c r="H3712" i="1"/>
  <c r="I3712" i="1"/>
  <c r="J3712" i="1"/>
  <c r="K3712" i="1"/>
  <c r="L3712" i="1"/>
  <c r="M3712" i="1"/>
  <c r="A3713" i="1"/>
  <c r="B3713" i="1"/>
  <c r="C3713" i="1"/>
  <c r="D3713" i="1"/>
  <c r="E3713" i="1"/>
  <c r="F3713" i="1"/>
  <c r="G3713" i="1"/>
  <c r="H3713" i="1"/>
  <c r="I3713" i="1"/>
  <c r="J3713" i="1"/>
  <c r="K3713" i="1"/>
  <c r="L3713" i="1"/>
  <c r="M3713" i="1"/>
  <c r="A3714" i="1"/>
  <c r="B3714" i="1"/>
  <c r="C3714" i="1"/>
  <c r="D3714" i="1"/>
  <c r="E3714" i="1"/>
  <c r="F3714" i="1"/>
  <c r="G3714" i="1"/>
  <c r="H3714" i="1"/>
  <c r="I3714" i="1"/>
  <c r="J3714" i="1"/>
  <c r="K3714" i="1"/>
  <c r="L3714" i="1"/>
  <c r="M3714" i="1"/>
  <c r="A3715" i="1"/>
  <c r="B3715" i="1"/>
  <c r="C3715" i="1"/>
  <c r="D3715" i="1"/>
  <c r="E3715" i="1"/>
  <c r="F3715" i="1"/>
  <c r="G3715" i="1"/>
  <c r="H3715" i="1"/>
  <c r="I3715" i="1"/>
  <c r="J3715" i="1"/>
  <c r="K3715" i="1"/>
  <c r="L3715" i="1"/>
  <c r="M3715" i="1"/>
  <c r="A3716" i="1"/>
  <c r="B3716" i="1"/>
  <c r="C3716" i="1"/>
  <c r="D3716" i="1"/>
  <c r="E3716" i="1"/>
  <c r="F3716" i="1"/>
  <c r="G3716" i="1"/>
  <c r="H3716" i="1"/>
  <c r="I3716" i="1"/>
  <c r="J3716" i="1"/>
  <c r="K3716" i="1"/>
  <c r="L3716" i="1"/>
  <c r="M3716" i="1"/>
  <c r="A3717" i="1"/>
  <c r="B3717" i="1"/>
  <c r="C3717" i="1"/>
  <c r="D3717" i="1"/>
  <c r="E3717" i="1"/>
  <c r="F3717" i="1"/>
  <c r="G3717" i="1"/>
  <c r="H3717" i="1"/>
  <c r="I3717" i="1"/>
  <c r="J3717" i="1"/>
  <c r="K3717" i="1"/>
  <c r="L3717" i="1"/>
  <c r="M3717" i="1"/>
  <c r="A3718" i="1"/>
  <c r="B3718" i="1"/>
  <c r="C3718" i="1"/>
  <c r="D3718" i="1"/>
  <c r="E3718" i="1"/>
  <c r="F3718" i="1"/>
  <c r="G3718" i="1"/>
  <c r="H3718" i="1"/>
  <c r="I3718" i="1"/>
  <c r="J3718" i="1"/>
  <c r="K3718" i="1"/>
  <c r="L3718" i="1"/>
  <c r="M3718" i="1"/>
  <c r="A3719" i="1"/>
  <c r="B3719" i="1"/>
  <c r="C3719" i="1"/>
  <c r="D3719" i="1"/>
  <c r="E3719" i="1"/>
  <c r="F3719" i="1"/>
  <c r="G3719" i="1"/>
  <c r="H3719" i="1"/>
  <c r="I3719" i="1"/>
  <c r="J3719" i="1"/>
  <c r="K3719" i="1"/>
  <c r="L3719" i="1"/>
  <c r="M3719" i="1"/>
  <c r="A3720" i="1"/>
  <c r="B3720" i="1"/>
  <c r="C3720" i="1"/>
  <c r="D3720" i="1"/>
  <c r="E3720" i="1"/>
  <c r="F3720" i="1"/>
  <c r="G3720" i="1"/>
  <c r="H3720" i="1"/>
  <c r="I3720" i="1"/>
  <c r="J3720" i="1"/>
  <c r="K3720" i="1"/>
  <c r="L3720" i="1"/>
  <c r="M3720" i="1"/>
  <c r="A3721" i="1"/>
  <c r="B3721" i="1"/>
  <c r="C3721" i="1"/>
  <c r="D3721" i="1"/>
  <c r="E3721" i="1"/>
  <c r="F3721" i="1"/>
  <c r="G3721" i="1"/>
  <c r="H3721" i="1"/>
  <c r="I3721" i="1"/>
  <c r="J3721" i="1"/>
  <c r="K3721" i="1"/>
  <c r="L3721" i="1"/>
  <c r="M3721" i="1"/>
  <c r="A3722" i="1"/>
  <c r="B3722" i="1"/>
  <c r="C3722" i="1"/>
  <c r="D3722" i="1"/>
  <c r="E3722" i="1"/>
  <c r="F3722" i="1"/>
  <c r="G3722" i="1"/>
  <c r="H3722" i="1"/>
  <c r="I3722" i="1"/>
  <c r="J3722" i="1"/>
  <c r="K3722" i="1"/>
  <c r="L3722" i="1"/>
  <c r="M3722" i="1"/>
  <c r="A3723" i="1"/>
  <c r="B3723" i="1"/>
  <c r="C3723" i="1"/>
  <c r="D3723" i="1"/>
  <c r="E3723" i="1"/>
  <c r="F3723" i="1"/>
  <c r="G3723" i="1"/>
  <c r="H3723" i="1"/>
  <c r="I3723" i="1"/>
  <c r="J3723" i="1"/>
  <c r="K3723" i="1"/>
  <c r="L3723" i="1"/>
  <c r="M3723" i="1"/>
  <c r="A3724" i="1"/>
  <c r="B3724" i="1"/>
  <c r="C3724" i="1"/>
  <c r="D3724" i="1"/>
  <c r="E3724" i="1"/>
  <c r="F3724" i="1"/>
  <c r="G3724" i="1"/>
  <c r="H3724" i="1"/>
  <c r="I3724" i="1"/>
  <c r="J3724" i="1"/>
  <c r="K3724" i="1"/>
  <c r="L3724" i="1"/>
  <c r="M3724" i="1"/>
  <c r="A3725" i="1"/>
  <c r="B3725" i="1"/>
  <c r="C3725" i="1"/>
  <c r="D3725" i="1"/>
  <c r="E3725" i="1"/>
  <c r="F3725" i="1"/>
  <c r="G3725" i="1"/>
  <c r="H3725" i="1"/>
  <c r="I3725" i="1"/>
  <c r="J3725" i="1"/>
  <c r="K3725" i="1"/>
  <c r="L3725" i="1"/>
  <c r="M3725" i="1"/>
  <c r="A3726" i="1"/>
  <c r="B3726" i="1"/>
  <c r="C3726" i="1"/>
  <c r="D3726" i="1"/>
  <c r="E3726" i="1"/>
  <c r="F3726" i="1"/>
  <c r="G3726" i="1"/>
  <c r="H3726" i="1"/>
  <c r="I3726" i="1"/>
  <c r="J3726" i="1"/>
  <c r="K3726" i="1"/>
  <c r="L3726" i="1"/>
  <c r="M3726" i="1"/>
  <c r="A3727" i="1"/>
  <c r="B3727" i="1"/>
  <c r="C3727" i="1"/>
  <c r="D3727" i="1"/>
  <c r="E3727" i="1"/>
  <c r="F3727" i="1"/>
  <c r="G3727" i="1"/>
  <c r="H3727" i="1"/>
  <c r="I3727" i="1"/>
  <c r="J3727" i="1"/>
  <c r="K3727" i="1"/>
  <c r="L3727" i="1"/>
  <c r="M3727" i="1"/>
  <c r="A3728" i="1"/>
  <c r="B3728" i="1"/>
  <c r="C3728" i="1"/>
  <c r="D3728" i="1"/>
  <c r="E3728" i="1"/>
  <c r="F3728" i="1"/>
  <c r="G3728" i="1"/>
  <c r="H3728" i="1"/>
  <c r="I3728" i="1"/>
  <c r="J3728" i="1"/>
  <c r="K3728" i="1"/>
  <c r="L3728" i="1"/>
  <c r="M3728" i="1"/>
  <c r="A3729" i="1"/>
  <c r="B3729" i="1"/>
  <c r="C3729" i="1"/>
  <c r="D3729" i="1"/>
  <c r="E3729" i="1"/>
  <c r="F3729" i="1"/>
  <c r="G3729" i="1"/>
  <c r="H3729" i="1"/>
  <c r="I3729" i="1"/>
  <c r="J3729" i="1"/>
  <c r="K3729" i="1"/>
  <c r="L3729" i="1"/>
  <c r="M3729" i="1"/>
  <c r="A3730" i="1"/>
  <c r="B3730" i="1"/>
  <c r="C3730" i="1"/>
  <c r="D3730" i="1"/>
  <c r="E3730" i="1"/>
  <c r="F3730" i="1"/>
  <c r="G3730" i="1"/>
  <c r="H3730" i="1"/>
  <c r="I3730" i="1"/>
  <c r="J3730" i="1"/>
  <c r="K3730" i="1"/>
  <c r="L3730" i="1"/>
  <c r="M3730" i="1"/>
  <c r="A3731" i="1"/>
  <c r="B3731" i="1"/>
  <c r="C3731" i="1"/>
  <c r="D3731" i="1"/>
  <c r="E3731" i="1"/>
  <c r="F3731" i="1"/>
  <c r="G3731" i="1"/>
  <c r="H3731" i="1"/>
  <c r="I3731" i="1"/>
  <c r="J3731" i="1"/>
  <c r="K3731" i="1"/>
  <c r="L3731" i="1"/>
  <c r="M3731" i="1"/>
  <c r="A3732" i="1"/>
  <c r="B3732" i="1"/>
  <c r="C3732" i="1"/>
  <c r="D3732" i="1"/>
  <c r="E3732" i="1"/>
  <c r="F3732" i="1"/>
  <c r="G3732" i="1"/>
  <c r="H3732" i="1"/>
  <c r="I3732" i="1"/>
  <c r="J3732" i="1"/>
  <c r="K3732" i="1"/>
  <c r="L3732" i="1"/>
  <c r="M3732" i="1"/>
  <c r="A3733" i="1"/>
  <c r="B3733" i="1"/>
  <c r="C3733" i="1"/>
  <c r="D3733" i="1"/>
  <c r="E3733" i="1"/>
  <c r="F3733" i="1"/>
  <c r="G3733" i="1"/>
  <c r="H3733" i="1"/>
  <c r="I3733" i="1"/>
  <c r="J3733" i="1"/>
  <c r="K3733" i="1"/>
  <c r="L3733" i="1"/>
  <c r="M3733" i="1"/>
  <c r="A3734" i="1"/>
  <c r="B3734" i="1"/>
  <c r="C3734" i="1"/>
  <c r="D3734" i="1"/>
  <c r="E3734" i="1"/>
  <c r="F3734" i="1"/>
  <c r="G3734" i="1"/>
  <c r="H3734" i="1"/>
  <c r="I3734" i="1"/>
  <c r="J3734" i="1"/>
  <c r="K3734" i="1"/>
  <c r="L3734" i="1"/>
  <c r="M3734" i="1"/>
  <c r="A3735" i="1"/>
  <c r="B3735" i="1"/>
  <c r="C3735" i="1"/>
  <c r="D3735" i="1"/>
  <c r="E3735" i="1"/>
  <c r="F3735" i="1"/>
  <c r="G3735" i="1"/>
  <c r="H3735" i="1"/>
  <c r="I3735" i="1"/>
  <c r="J3735" i="1"/>
  <c r="K3735" i="1"/>
  <c r="L3735" i="1"/>
  <c r="M3735" i="1"/>
  <c r="A3736" i="1"/>
  <c r="B3736" i="1"/>
  <c r="C3736" i="1"/>
  <c r="D3736" i="1"/>
  <c r="E3736" i="1"/>
  <c r="F3736" i="1"/>
  <c r="G3736" i="1"/>
  <c r="H3736" i="1"/>
  <c r="I3736" i="1"/>
  <c r="J3736" i="1"/>
  <c r="K3736" i="1"/>
  <c r="L3736" i="1"/>
  <c r="M3736" i="1"/>
  <c r="A3737" i="1"/>
  <c r="B3737" i="1"/>
  <c r="C3737" i="1"/>
  <c r="D3737" i="1"/>
  <c r="E3737" i="1"/>
  <c r="F3737" i="1"/>
  <c r="G3737" i="1"/>
  <c r="H3737" i="1"/>
  <c r="I3737" i="1"/>
  <c r="J3737" i="1"/>
  <c r="K3737" i="1"/>
  <c r="L3737" i="1"/>
  <c r="M3737" i="1"/>
  <c r="A3738" i="1"/>
  <c r="B3738" i="1"/>
  <c r="C3738" i="1"/>
  <c r="D3738" i="1"/>
  <c r="E3738" i="1"/>
  <c r="F3738" i="1"/>
  <c r="G3738" i="1"/>
  <c r="H3738" i="1"/>
  <c r="I3738" i="1"/>
  <c r="J3738" i="1"/>
  <c r="K3738" i="1"/>
  <c r="L3738" i="1"/>
  <c r="M3738" i="1"/>
  <c r="A3739" i="1"/>
  <c r="B3739" i="1"/>
  <c r="C3739" i="1"/>
  <c r="D3739" i="1"/>
  <c r="E3739" i="1"/>
  <c r="F3739" i="1"/>
  <c r="G3739" i="1"/>
  <c r="H3739" i="1"/>
  <c r="I3739" i="1"/>
  <c r="J3739" i="1"/>
  <c r="K3739" i="1"/>
  <c r="L3739" i="1"/>
  <c r="M3739" i="1"/>
  <c r="A3740" i="1"/>
  <c r="B3740" i="1"/>
  <c r="C3740" i="1"/>
  <c r="D3740" i="1"/>
  <c r="E3740" i="1"/>
  <c r="F3740" i="1"/>
  <c r="G3740" i="1"/>
  <c r="H3740" i="1"/>
  <c r="I3740" i="1"/>
  <c r="J3740" i="1"/>
  <c r="K3740" i="1"/>
  <c r="L3740" i="1"/>
  <c r="M3740" i="1"/>
  <c r="A3741" i="1"/>
  <c r="B3741" i="1"/>
  <c r="C3741" i="1"/>
  <c r="D3741" i="1"/>
  <c r="E3741" i="1"/>
  <c r="F3741" i="1"/>
  <c r="G3741" i="1"/>
  <c r="H3741" i="1"/>
  <c r="I3741" i="1"/>
  <c r="J3741" i="1"/>
  <c r="K3741" i="1"/>
  <c r="L3741" i="1"/>
  <c r="M3741" i="1"/>
  <c r="A3742" i="1"/>
  <c r="B3742" i="1"/>
  <c r="C3742" i="1"/>
  <c r="D3742" i="1"/>
  <c r="E3742" i="1"/>
  <c r="F3742" i="1"/>
  <c r="G3742" i="1"/>
  <c r="H3742" i="1"/>
  <c r="I3742" i="1"/>
  <c r="J3742" i="1"/>
  <c r="K3742" i="1"/>
  <c r="L3742" i="1"/>
  <c r="M3742" i="1"/>
  <c r="A3743" i="1"/>
  <c r="B3743" i="1"/>
  <c r="C3743" i="1"/>
  <c r="D3743" i="1"/>
  <c r="E3743" i="1"/>
  <c r="F3743" i="1"/>
  <c r="G3743" i="1"/>
  <c r="H3743" i="1"/>
  <c r="I3743" i="1"/>
  <c r="J3743" i="1"/>
  <c r="K3743" i="1"/>
  <c r="L3743" i="1"/>
  <c r="M3743" i="1"/>
  <c r="A3744" i="1"/>
  <c r="B3744" i="1"/>
  <c r="C3744" i="1"/>
  <c r="D3744" i="1"/>
  <c r="E3744" i="1"/>
  <c r="F3744" i="1"/>
  <c r="G3744" i="1"/>
  <c r="H3744" i="1"/>
  <c r="I3744" i="1"/>
  <c r="J3744" i="1"/>
  <c r="K3744" i="1"/>
  <c r="L3744" i="1"/>
  <c r="M3744" i="1"/>
  <c r="A3745" i="1"/>
  <c r="B3745" i="1"/>
  <c r="C3745" i="1"/>
  <c r="D3745" i="1"/>
  <c r="E3745" i="1"/>
  <c r="F3745" i="1"/>
  <c r="G3745" i="1"/>
  <c r="H3745" i="1"/>
  <c r="I3745" i="1"/>
  <c r="J3745" i="1"/>
  <c r="K3745" i="1"/>
  <c r="L3745" i="1"/>
  <c r="M3745" i="1"/>
  <c r="A3746" i="1"/>
  <c r="B3746" i="1"/>
  <c r="C3746" i="1"/>
  <c r="D3746" i="1"/>
  <c r="E3746" i="1"/>
  <c r="F3746" i="1"/>
  <c r="G3746" i="1"/>
  <c r="H3746" i="1"/>
  <c r="I3746" i="1"/>
  <c r="J3746" i="1"/>
  <c r="K3746" i="1"/>
  <c r="L3746" i="1"/>
  <c r="M3746" i="1"/>
  <c r="A3747" i="1"/>
  <c r="B3747" i="1"/>
  <c r="C3747" i="1"/>
  <c r="D3747" i="1"/>
  <c r="E3747" i="1"/>
  <c r="F3747" i="1"/>
  <c r="G3747" i="1"/>
  <c r="H3747" i="1"/>
  <c r="I3747" i="1"/>
  <c r="J3747" i="1"/>
  <c r="K3747" i="1"/>
  <c r="L3747" i="1"/>
  <c r="M3747" i="1"/>
  <c r="A3748" i="1"/>
  <c r="B3748" i="1"/>
  <c r="C3748" i="1"/>
  <c r="D3748" i="1"/>
  <c r="E3748" i="1"/>
  <c r="F3748" i="1"/>
  <c r="G3748" i="1"/>
  <c r="H3748" i="1"/>
  <c r="I3748" i="1"/>
  <c r="J3748" i="1"/>
  <c r="K3748" i="1"/>
  <c r="L3748" i="1"/>
  <c r="M3748" i="1"/>
  <c r="A3749" i="1"/>
  <c r="B3749" i="1"/>
  <c r="C3749" i="1"/>
  <c r="D3749" i="1"/>
  <c r="E3749" i="1"/>
  <c r="F3749" i="1"/>
  <c r="G3749" i="1"/>
  <c r="H3749" i="1"/>
  <c r="I3749" i="1"/>
  <c r="J3749" i="1"/>
  <c r="K3749" i="1"/>
  <c r="L3749" i="1"/>
  <c r="M3749" i="1"/>
  <c r="A3750" i="1"/>
  <c r="B3750" i="1"/>
  <c r="C3750" i="1"/>
  <c r="D3750" i="1"/>
  <c r="E3750" i="1"/>
  <c r="F3750" i="1"/>
  <c r="G3750" i="1"/>
  <c r="H3750" i="1"/>
  <c r="I3750" i="1"/>
  <c r="J3750" i="1"/>
  <c r="K3750" i="1"/>
  <c r="L3750" i="1"/>
  <c r="M3750" i="1"/>
  <c r="A3751" i="1"/>
  <c r="B3751" i="1"/>
  <c r="C3751" i="1"/>
  <c r="D3751" i="1"/>
  <c r="E3751" i="1"/>
  <c r="F3751" i="1"/>
  <c r="G3751" i="1"/>
  <c r="H3751" i="1"/>
  <c r="I3751" i="1"/>
  <c r="J3751" i="1"/>
  <c r="K3751" i="1"/>
  <c r="L3751" i="1"/>
  <c r="M3751" i="1"/>
  <c r="A3752" i="1"/>
  <c r="B3752" i="1"/>
  <c r="C3752" i="1"/>
  <c r="D3752" i="1"/>
  <c r="E3752" i="1"/>
  <c r="F3752" i="1"/>
  <c r="G3752" i="1"/>
  <c r="H3752" i="1"/>
  <c r="I3752" i="1"/>
  <c r="J3752" i="1"/>
  <c r="K3752" i="1"/>
  <c r="L3752" i="1"/>
  <c r="M3752" i="1"/>
  <c r="A3753" i="1"/>
  <c r="B3753" i="1"/>
  <c r="C3753" i="1"/>
  <c r="D3753" i="1"/>
  <c r="E3753" i="1"/>
  <c r="F3753" i="1"/>
  <c r="G3753" i="1"/>
  <c r="H3753" i="1"/>
  <c r="I3753" i="1"/>
  <c r="J3753" i="1"/>
  <c r="K3753" i="1"/>
  <c r="L3753" i="1"/>
  <c r="M3753" i="1"/>
  <c r="A3754" i="1"/>
  <c r="B3754" i="1"/>
  <c r="C3754" i="1"/>
  <c r="D3754" i="1"/>
  <c r="E3754" i="1"/>
  <c r="F3754" i="1"/>
  <c r="G3754" i="1"/>
  <c r="H3754" i="1"/>
  <c r="I3754" i="1"/>
  <c r="J3754" i="1"/>
  <c r="K3754" i="1"/>
  <c r="L3754" i="1"/>
  <c r="M3754" i="1"/>
  <c r="A3755" i="1"/>
  <c r="B3755" i="1"/>
  <c r="C3755" i="1"/>
  <c r="D3755" i="1"/>
  <c r="E3755" i="1"/>
  <c r="F3755" i="1"/>
  <c r="G3755" i="1"/>
  <c r="H3755" i="1"/>
  <c r="I3755" i="1"/>
  <c r="J3755" i="1"/>
  <c r="K3755" i="1"/>
  <c r="L3755" i="1"/>
  <c r="M3755" i="1"/>
  <c r="A3756" i="1"/>
  <c r="B3756" i="1"/>
  <c r="C3756" i="1"/>
  <c r="D3756" i="1"/>
  <c r="E3756" i="1"/>
  <c r="F3756" i="1"/>
  <c r="G3756" i="1"/>
  <c r="H3756" i="1"/>
  <c r="I3756" i="1"/>
  <c r="J3756" i="1"/>
  <c r="K3756" i="1"/>
  <c r="L3756" i="1"/>
  <c r="M3756" i="1"/>
  <c r="A3757" i="1"/>
  <c r="B3757" i="1"/>
  <c r="C3757" i="1"/>
  <c r="D3757" i="1"/>
  <c r="E3757" i="1"/>
  <c r="F3757" i="1"/>
  <c r="G3757" i="1"/>
  <c r="H3757" i="1"/>
  <c r="I3757" i="1"/>
  <c r="J3757" i="1"/>
  <c r="K3757" i="1"/>
  <c r="L3757" i="1"/>
  <c r="M3757" i="1"/>
  <c r="A3758" i="1"/>
  <c r="B3758" i="1"/>
  <c r="C3758" i="1"/>
  <c r="D3758" i="1"/>
  <c r="E3758" i="1"/>
  <c r="F3758" i="1"/>
  <c r="G3758" i="1"/>
  <c r="H3758" i="1"/>
  <c r="I3758" i="1"/>
  <c r="J3758" i="1"/>
  <c r="K3758" i="1"/>
  <c r="L3758" i="1"/>
  <c r="M3758" i="1"/>
  <c r="A3759" i="1"/>
  <c r="B3759" i="1"/>
  <c r="C3759" i="1"/>
  <c r="D3759" i="1"/>
  <c r="E3759" i="1"/>
  <c r="F3759" i="1"/>
  <c r="G3759" i="1"/>
  <c r="H3759" i="1"/>
  <c r="I3759" i="1"/>
  <c r="J3759" i="1"/>
  <c r="K3759" i="1"/>
  <c r="L3759" i="1"/>
  <c r="M3759" i="1"/>
  <c r="A3760" i="1"/>
  <c r="B3760" i="1"/>
  <c r="C3760" i="1"/>
  <c r="D3760" i="1"/>
  <c r="E3760" i="1"/>
  <c r="F3760" i="1"/>
  <c r="G3760" i="1"/>
  <c r="H3760" i="1"/>
  <c r="I3760" i="1"/>
  <c r="J3760" i="1"/>
  <c r="K3760" i="1"/>
  <c r="L3760" i="1"/>
  <c r="M3760" i="1"/>
  <c r="A3761" i="1"/>
  <c r="B3761" i="1"/>
  <c r="C3761" i="1"/>
  <c r="D3761" i="1"/>
  <c r="E3761" i="1"/>
  <c r="F3761" i="1"/>
  <c r="G3761" i="1"/>
  <c r="H3761" i="1"/>
  <c r="I3761" i="1"/>
  <c r="J3761" i="1"/>
  <c r="K3761" i="1"/>
  <c r="L3761" i="1"/>
  <c r="M3761" i="1"/>
  <c r="A3762" i="1"/>
  <c r="B3762" i="1"/>
  <c r="C3762" i="1"/>
  <c r="D3762" i="1"/>
  <c r="E3762" i="1"/>
  <c r="F3762" i="1"/>
  <c r="G3762" i="1"/>
  <c r="H3762" i="1"/>
  <c r="I3762" i="1"/>
  <c r="J3762" i="1"/>
  <c r="K3762" i="1"/>
  <c r="L3762" i="1"/>
  <c r="M3762" i="1"/>
  <c r="A3763" i="1"/>
  <c r="B3763" i="1"/>
  <c r="C3763" i="1"/>
  <c r="D3763" i="1"/>
  <c r="E3763" i="1"/>
  <c r="F3763" i="1"/>
  <c r="G3763" i="1"/>
  <c r="H3763" i="1"/>
  <c r="I3763" i="1"/>
  <c r="J3763" i="1"/>
  <c r="K3763" i="1"/>
  <c r="L3763" i="1"/>
  <c r="M3763" i="1"/>
  <c r="A3764" i="1"/>
  <c r="B3764" i="1"/>
  <c r="C3764" i="1"/>
  <c r="D3764" i="1"/>
  <c r="E3764" i="1"/>
  <c r="F3764" i="1"/>
  <c r="G3764" i="1"/>
  <c r="H3764" i="1"/>
  <c r="I3764" i="1"/>
  <c r="J3764" i="1"/>
  <c r="K3764" i="1"/>
  <c r="L3764" i="1"/>
  <c r="M3764" i="1"/>
  <c r="A3765" i="1"/>
  <c r="B3765" i="1"/>
  <c r="C3765" i="1"/>
  <c r="D3765" i="1"/>
  <c r="E3765" i="1"/>
  <c r="F3765" i="1"/>
  <c r="G3765" i="1"/>
  <c r="H3765" i="1"/>
  <c r="I3765" i="1"/>
  <c r="J3765" i="1"/>
  <c r="K3765" i="1"/>
  <c r="L3765" i="1"/>
  <c r="M3765" i="1"/>
  <c r="A3766" i="1"/>
  <c r="B3766" i="1"/>
  <c r="C3766" i="1"/>
  <c r="D3766" i="1"/>
  <c r="E3766" i="1"/>
  <c r="F3766" i="1"/>
  <c r="G3766" i="1"/>
  <c r="H3766" i="1"/>
  <c r="I3766" i="1"/>
  <c r="J3766" i="1"/>
  <c r="K3766" i="1"/>
  <c r="L3766" i="1"/>
  <c r="M3766" i="1"/>
  <c r="A3767" i="1"/>
  <c r="B3767" i="1"/>
  <c r="C3767" i="1"/>
  <c r="D3767" i="1"/>
  <c r="E3767" i="1"/>
  <c r="F3767" i="1"/>
  <c r="G3767" i="1"/>
  <c r="H3767" i="1"/>
  <c r="I3767" i="1"/>
  <c r="J3767" i="1"/>
  <c r="K3767" i="1"/>
  <c r="L3767" i="1"/>
  <c r="M3767" i="1"/>
  <c r="A3768" i="1"/>
  <c r="B3768" i="1"/>
  <c r="C3768" i="1"/>
  <c r="D3768" i="1"/>
  <c r="E3768" i="1"/>
  <c r="F3768" i="1"/>
  <c r="G3768" i="1"/>
  <c r="H3768" i="1"/>
  <c r="I3768" i="1"/>
  <c r="J3768" i="1"/>
  <c r="K3768" i="1"/>
  <c r="L3768" i="1"/>
  <c r="M3768" i="1"/>
  <c r="A3769" i="1"/>
  <c r="B3769" i="1"/>
  <c r="C3769" i="1"/>
  <c r="D3769" i="1"/>
  <c r="E3769" i="1"/>
  <c r="F3769" i="1"/>
  <c r="G3769" i="1"/>
  <c r="H3769" i="1"/>
  <c r="I3769" i="1"/>
  <c r="J3769" i="1"/>
  <c r="K3769" i="1"/>
  <c r="L3769" i="1"/>
  <c r="M3769" i="1"/>
  <c r="A3770" i="1"/>
  <c r="B3770" i="1"/>
  <c r="C3770" i="1"/>
  <c r="D3770" i="1"/>
  <c r="E3770" i="1"/>
  <c r="F3770" i="1"/>
  <c r="G3770" i="1"/>
  <c r="H3770" i="1"/>
  <c r="I3770" i="1"/>
  <c r="J3770" i="1"/>
  <c r="K3770" i="1"/>
  <c r="L3770" i="1"/>
  <c r="M3770" i="1"/>
  <c r="A3771" i="1"/>
  <c r="B3771" i="1"/>
  <c r="C3771" i="1"/>
  <c r="D3771" i="1"/>
  <c r="E3771" i="1"/>
  <c r="F3771" i="1"/>
  <c r="G3771" i="1"/>
  <c r="H3771" i="1"/>
  <c r="I3771" i="1"/>
  <c r="J3771" i="1"/>
  <c r="K3771" i="1"/>
  <c r="L3771" i="1"/>
  <c r="M3771" i="1"/>
  <c r="A3772" i="1"/>
  <c r="B3772" i="1"/>
  <c r="C3772" i="1"/>
  <c r="D3772" i="1"/>
  <c r="E3772" i="1"/>
  <c r="F3772" i="1"/>
  <c r="G3772" i="1"/>
  <c r="H3772" i="1"/>
  <c r="I3772" i="1"/>
  <c r="J3772" i="1"/>
  <c r="K3772" i="1"/>
  <c r="L3772" i="1"/>
  <c r="M3772" i="1"/>
  <c r="A3773" i="1"/>
  <c r="B3773" i="1"/>
  <c r="C3773" i="1"/>
  <c r="D3773" i="1"/>
  <c r="E3773" i="1"/>
  <c r="F3773" i="1"/>
  <c r="G3773" i="1"/>
  <c r="H3773" i="1"/>
  <c r="I3773" i="1"/>
  <c r="J3773" i="1"/>
  <c r="K3773" i="1"/>
  <c r="L3773" i="1"/>
  <c r="M3773" i="1"/>
  <c r="A3774" i="1"/>
  <c r="B3774" i="1"/>
  <c r="C3774" i="1"/>
  <c r="D3774" i="1"/>
  <c r="E3774" i="1"/>
  <c r="F3774" i="1"/>
  <c r="G3774" i="1"/>
  <c r="H3774" i="1"/>
  <c r="I3774" i="1"/>
  <c r="J3774" i="1"/>
  <c r="K3774" i="1"/>
  <c r="L3774" i="1"/>
  <c r="M3774" i="1"/>
  <c r="A3775" i="1"/>
  <c r="B3775" i="1"/>
  <c r="C3775" i="1"/>
  <c r="D3775" i="1"/>
  <c r="E3775" i="1"/>
  <c r="F3775" i="1"/>
  <c r="G3775" i="1"/>
  <c r="H3775" i="1"/>
  <c r="I3775" i="1"/>
  <c r="J3775" i="1"/>
  <c r="K3775" i="1"/>
  <c r="L3775" i="1"/>
  <c r="M3775" i="1"/>
  <c r="A3776" i="1"/>
  <c r="B3776" i="1"/>
  <c r="C3776" i="1"/>
  <c r="D3776" i="1"/>
  <c r="E3776" i="1"/>
  <c r="F3776" i="1"/>
  <c r="G3776" i="1"/>
  <c r="H3776" i="1"/>
  <c r="I3776" i="1"/>
  <c r="J3776" i="1"/>
  <c r="K3776" i="1"/>
  <c r="L3776" i="1"/>
  <c r="M3776" i="1"/>
  <c r="A3777" i="1"/>
  <c r="B3777" i="1"/>
  <c r="C3777" i="1"/>
  <c r="D3777" i="1"/>
  <c r="E3777" i="1"/>
  <c r="F3777" i="1"/>
  <c r="G3777" i="1"/>
  <c r="H3777" i="1"/>
  <c r="I3777" i="1"/>
  <c r="J3777" i="1"/>
  <c r="K3777" i="1"/>
  <c r="L3777" i="1"/>
  <c r="M3777" i="1"/>
  <c r="A3778" i="1"/>
  <c r="B3778" i="1"/>
  <c r="C3778" i="1"/>
  <c r="D3778" i="1"/>
  <c r="E3778" i="1"/>
  <c r="F3778" i="1"/>
  <c r="G3778" i="1"/>
  <c r="H3778" i="1"/>
  <c r="I3778" i="1"/>
  <c r="J3778" i="1"/>
  <c r="K3778" i="1"/>
  <c r="L3778" i="1"/>
  <c r="M3778" i="1"/>
  <c r="A3779" i="1"/>
  <c r="B3779" i="1"/>
  <c r="C3779" i="1"/>
  <c r="D3779" i="1"/>
  <c r="E3779" i="1"/>
  <c r="F3779" i="1"/>
  <c r="G3779" i="1"/>
  <c r="H3779" i="1"/>
  <c r="I3779" i="1"/>
  <c r="J3779" i="1"/>
  <c r="K3779" i="1"/>
  <c r="L3779" i="1"/>
  <c r="M3779" i="1"/>
  <c r="A3780" i="1"/>
  <c r="B3780" i="1"/>
  <c r="C3780" i="1"/>
  <c r="D3780" i="1"/>
  <c r="E3780" i="1"/>
  <c r="F3780" i="1"/>
  <c r="G3780" i="1"/>
  <c r="H3780" i="1"/>
  <c r="I3780" i="1"/>
  <c r="J3780" i="1"/>
  <c r="K3780" i="1"/>
  <c r="L3780" i="1"/>
  <c r="M3780" i="1"/>
  <c r="A3781" i="1"/>
  <c r="B3781" i="1"/>
  <c r="C3781" i="1"/>
  <c r="D3781" i="1"/>
  <c r="E3781" i="1"/>
  <c r="F3781" i="1"/>
  <c r="G3781" i="1"/>
  <c r="H3781" i="1"/>
  <c r="I3781" i="1"/>
  <c r="J3781" i="1"/>
  <c r="K3781" i="1"/>
  <c r="L3781" i="1"/>
  <c r="M3781" i="1"/>
  <c r="A3782" i="1"/>
  <c r="B3782" i="1"/>
  <c r="C3782" i="1"/>
  <c r="D3782" i="1"/>
  <c r="E3782" i="1"/>
  <c r="F3782" i="1"/>
  <c r="G3782" i="1"/>
  <c r="H3782" i="1"/>
  <c r="I3782" i="1"/>
  <c r="J3782" i="1"/>
  <c r="K3782" i="1"/>
  <c r="L3782" i="1"/>
  <c r="M3782" i="1"/>
  <c r="A3783" i="1"/>
  <c r="B3783" i="1"/>
  <c r="C3783" i="1"/>
  <c r="D3783" i="1"/>
  <c r="E3783" i="1"/>
  <c r="F3783" i="1"/>
  <c r="G3783" i="1"/>
  <c r="H3783" i="1"/>
  <c r="I3783" i="1"/>
  <c r="J3783" i="1"/>
  <c r="K3783" i="1"/>
  <c r="L3783" i="1"/>
  <c r="M3783" i="1"/>
  <c r="A3784" i="1"/>
  <c r="B3784" i="1"/>
  <c r="C3784" i="1"/>
  <c r="D3784" i="1"/>
  <c r="E3784" i="1"/>
  <c r="F3784" i="1"/>
  <c r="G3784" i="1"/>
  <c r="H3784" i="1"/>
  <c r="I3784" i="1"/>
  <c r="J3784" i="1"/>
  <c r="K3784" i="1"/>
  <c r="L3784" i="1"/>
  <c r="M3784" i="1"/>
  <c r="A3785" i="1"/>
  <c r="B3785" i="1"/>
  <c r="C3785" i="1"/>
  <c r="D3785" i="1"/>
  <c r="E3785" i="1"/>
  <c r="F3785" i="1"/>
  <c r="G3785" i="1"/>
  <c r="H3785" i="1"/>
  <c r="I3785" i="1"/>
  <c r="J3785" i="1"/>
  <c r="K3785" i="1"/>
  <c r="L3785" i="1"/>
  <c r="M3785" i="1"/>
  <c r="A3786" i="1"/>
  <c r="B3786" i="1"/>
  <c r="C3786" i="1"/>
  <c r="D3786" i="1"/>
  <c r="E3786" i="1"/>
  <c r="F3786" i="1"/>
  <c r="G3786" i="1"/>
  <c r="H3786" i="1"/>
  <c r="I3786" i="1"/>
  <c r="J3786" i="1"/>
  <c r="K3786" i="1"/>
  <c r="L3786" i="1"/>
  <c r="M3786" i="1"/>
  <c r="A3787" i="1"/>
  <c r="B3787" i="1"/>
  <c r="C3787" i="1"/>
  <c r="D3787" i="1"/>
  <c r="E3787" i="1"/>
  <c r="F3787" i="1"/>
  <c r="G3787" i="1"/>
  <c r="H3787" i="1"/>
  <c r="I3787" i="1"/>
  <c r="J3787" i="1"/>
  <c r="K3787" i="1"/>
  <c r="L3787" i="1"/>
  <c r="M3787" i="1"/>
  <c r="A3788" i="1"/>
  <c r="B3788" i="1"/>
  <c r="C3788" i="1"/>
  <c r="D3788" i="1"/>
  <c r="E3788" i="1"/>
  <c r="F3788" i="1"/>
  <c r="G3788" i="1"/>
  <c r="H3788" i="1"/>
  <c r="I3788" i="1"/>
  <c r="J3788" i="1"/>
  <c r="K3788" i="1"/>
  <c r="L3788" i="1"/>
  <c r="M3788" i="1"/>
  <c r="A3789" i="1"/>
  <c r="B3789" i="1"/>
  <c r="C3789" i="1"/>
  <c r="D3789" i="1"/>
  <c r="E3789" i="1"/>
  <c r="F3789" i="1"/>
  <c r="G3789" i="1"/>
  <c r="H3789" i="1"/>
  <c r="I3789" i="1"/>
  <c r="J3789" i="1"/>
  <c r="K3789" i="1"/>
  <c r="L3789" i="1"/>
  <c r="M3789" i="1"/>
  <c r="A3790" i="1"/>
  <c r="B3790" i="1"/>
  <c r="C3790" i="1"/>
  <c r="D3790" i="1"/>
  <c r="E3790" i="1"/>
  <c r="F3790" i="1"/>
  <c r="G3790" i="1"/>
  <c r="H3790" i="1"/>
  <c r="I3790" i="1"/>
  <c r="J3790" i="1"/>
  <c r="K3790" i="1"/>
  <c r="L3790" i="1"/>
  <c r="M3790" i="1"/>
  <c r="A3791" i="1"/>
  <c r="B3791" i="1"/>
  <c r="C3791" i="1"/>
  <c r="D3791" i="1"/>
  <c r="E3791" i="1"/>
  <c r="F3791" i="1"/>
  <c r="G3791" i="1"/>
  <c r="H3791" i="1"/>
  <c r="I3791" i="1"/>
  <c r="J3791" i="1"/>
  <c r="K3791" i="1"/>
  <c r="L3791" i="1"/>
  <c r="M3791" i="1"/>
  <c r="A3792" i="1"/>
  <c r="B3792" i="1"/>
  <c r="C3792" i="1"/>
  <c r="D3792" i="1"/>
  <c r="E3792" i="1"/>
  <c r="F3792" i="1"/>
  <c r="G3792" i="1"/>
  <c r="H3792" i="1"/>
  <c r="I3792" i="1"/>
  <c r="J3792" i="1"/>
  <c r="K3792" i="1"/>
  <c r="L3792" i="1"/>
  <c r="M3792" i="1"/>
  <c r="A3793" i="1"/>
  <c r="B3793" i="1"/>
  <c r="C3793" i="1"/>
  <c r="D3793" i="1"/>
  <c r="E3793" i="1"/>
  <c r="F3793" i="1"/>
  <c r="G3793" i="1"/>
  <c r="H3793" i="1"/>
  <c r="I3793" i="1"/>
  <c r="J3793" i="1"/>
  <c r="K3793" i="1"/>
  <c r="L3793" i="1"/>
  <c r="M3793" i="1"/>
  <c r="A3794" i="1"/>
  <c r="B3794" i="1"/>
  <c r="C3794" i="1"/>
  <c r="D3794" i="1"/>
  <c r="E3794" i="1"/>
  <c r="F3794" i="1"/>
  <c r="G3794" i="1"/>
  <c r="H3794" i="1"/>
  <c r="I3794" i="1"/>
  <c r="J3794" i="1"/>
  <c r="K3794" i="1"/>
  <c r="L3794" i="1"/>
  <c r="M3794" i="1"/>
  <c r="A3795" i="1"/>
  <c r="B3795" i="1"/>
  <c r="C3795" i="1"/>
  <c r="D3795" i="1"/>
  <c r="E3795" i="1"/>
  <c r="F3795" i="1"/>
  <c r="G3795" i="1"/>
  <c r="H3795" i="1"/>
  <c r="I3795" i="1"/>
  <c r="J3795" i="1"/>
  <c r="K3795" i="1"/>
  <c r="L3795" i="1"/>
  <c r="M3795" i="1"/>
  <c r="A3796" i="1"/>
  <c r="B3796" i="1"/>
  <c r="C3796" i="1"/>
  <c r="D3796" i="1"/>
  <c r="E3796" i="1"/>
  <c r="F3796" i="1"/>
  <c r="G3796" i="1"/>
  <c r="H3796" i="1"/>
  <c r="I3796" i="1"/>
  <c r="J3796" i="1"/>
  <c r="K3796" i="1"/>
  <c r="L3796" i="1"/>
  <c r="M3796" i="1"/>
  <c r="A3797" i="1"/>
  <c r="B3797" i="1"/>
  <c r="C3797" i="1"/>
  <c r="D3797" i="1"/>
  <c r="E3797" i="1"/>
  <c r="F3797" i="1"/>
  <c r="G3797" i="1"/>
  <c r="H3797" i="1"/>
  <c r="I3797" i="1"/>
  <c r="J3797" i="1"/>
  <c r="K3797" i="1"/>
  <c r="L3797" i="1"/>
  <c r="M3797" i="1"/>
  <c r="A3798" i="1"/>
  <c r="B3798" i="1"/>
  <c r="C3798" i="1"/>
  <c r="D3798" i="1"/>
  <c r="E3798" i="1"/>
  <c r="F3798" i="1"/>
  <c r="G3798" i="1"/>
  <c r="H3798" i="1"/>
  <c r="I3798" i="1"/>
  <c r="J3798" i="1"/>
  <c r="K3798" i="1"/>
  <c r="L3798" i="1"/>
  <c r="M3798" i="1"/>
  <c r="A3799" i="1"/>
  <c r="B3799" i="1"/>
  <c r="C3799" i="1"/>
  <c r="D3799" i="1"/>
  <c r="E3799" i="1"/>
  <c r="F3799" i="1"/>
  <c r="G3799" i="1"/>
  <c r="H3799" i="1"/>
  <c r="I3799" i="1"/>
  <c r="J3799" i="1"/>
  <c r="K3799" i="1"/>
  <c r="L3799" i="1"/>
  <c r="M3799" i="1"/>
  <c r="A3800" i="1"/>
  <c r="B3800" i="1"/>
  <c r="C3800" i="1"/>
  <c r="D3800" i="1"/>
  <c r="E3800" i="1"/>
  <c r="F3800" i="1"/>
  <c r="G3800" i="1"/>
  <c r="H3800" i="1"/>
  <c r="I3800" i="1"/>
  <c r="J3800" i="1"/>
  <c r="K3800" i="1"/>
  <c r="L3800" i="1"/>
  <c r="M3800" i="1"/>
  <c r="A3801" i="1"/>
  <c r="B3801" i="1"/>
  <c r="C3801" i="1"/>
  <c r="D3801" i="1"/>
  <c r="E3801" i="1"/>
  <c r="F3801" i="1"/>
  <c r="G3801" i="1"/>
  <c r="H3801" i="1"/>
  <c r="I3801" i="1"/>
  <c r="J3801" i="1"/>
  <c r="K3801" i="1"/>
  <c r="L3801" i="1"/>
  <c r="M3801" i="1"/>
  <c r="A3802" i="1"/>
  <c r="B3802" i="1"/>
  <c r="C3802" i="1"/>
  <c r="D3802" i="1"/>
  <c r="E3802" i="1"/>
  <c r="F3802" i="1"/>
  <c r="G3802" i="1"/>
  <c r="H3802" i="1"/>
  <c r="I3802" i="1"/>
  <c r="J3802" i="1"/>
  <c r="K3802" i="1"/>
  <c r="L3802" i="1"/>
  <c r="M3802" i="1"/>
  <c r="A3803" i="1"/>
  <c r="B3803" i="1"/>
  <c r="C3803" i="1"/>
  <c r="D3803" i="1"/>
  <c r="E3803" i="1"/>
  <c r="F3803" i="1"/>
  <c r="G3803" i="1"/>
  <c r="H3803" i="1"/>
  <c r="I3803" i="1"/>
  <c r="J3803" i="1"/>
  <c r="K3803" i="1"/>
  <c r="L3803" i="1"/>
  <c r="M3803" i="1"/>
  <c r="A3804" i="1"/>
  <c r="B3804" i="1"/>
  <c r="C3804" i="1"/>
  <c r="D3804" i="1"/>
  <c r="E3804" i="1"/>
  <c r="F3804" i="1"/>
  <c r="G3804" i="1"/>
  <c r="H3804" i="1"/>
  <c r="I3804" i="1"/>
  <c r="J3804" i="1"/>
  <c r="K3804" i="1"/>
  <c r="L3804" i="1"/>
  <c r="M3804" i="1"/>
  <c r="A3805" i="1"/>
  <c r="B3805" i="1"/>
  <c r="C3805" i="1"/>
  <c r="D3805" i="1"/>
  <c r="E3805" i="1"/>
  <c r="F3805" i="1"/>
  <c r="G3805" i="1"/>
  <c r="H3805" i="1"/>
  <c r="I3805" i="1"/>
  <c r="J3805" i="1"/>
  <c r="K3805" i="1"/>
  <c r="L3805" i="1"/>
  <c r="M3805" i="1"/>
  <c r="A3806" i="1"/>
  <c r="B3806" i="1"/>
  <c r="C3806" i="1"/>
  <c r="D3806" i="1"/>
  <c r="E3806" i="1"/>
  <c r="F3806" i="1"/>
  <c r="G3806" i="1"/>
  <c r="H3806" i="1"/>
  <c r="I3806" i="1"/>
  <c r="J3806" i="1"/>
  <c r="K3806" i="1"/>
  <c r="L3806" i="1"/>
  <c r="M3806" i="1"/>
  <c r="A3807" i="1"/>
  <c r="B3807" i="1"/>
  <c r="C3807" i="1"/>
  <c r="D3807" i="1"/>
  <c r="E3807" i="1"/>
  <c r="F3807" i="1"/>
  <c r="G3807" i="1"/>
  <c r="H3807" i="1"/>
  <c r="I3807" i="1"/>
  <c r="J3807" i="1"/>
  <c r="K3807" i="1"/>
  <c r="L3807" i="1"/>
  <c r="M3807" i="1"/>
  <c r="A3808" i="1"/>
  <c r="B3808" i="1"/>
  <c r="C3808" i="1"/>
  <c r="D3808" i="1"/>
  <c r="E3808" i="1"/>
  <c r="F3808" i="1"/>
  <c r="G3808" i="1"/>
  <c r="H3808" i="1"/>
  <c r="I3808" i="1"/>
  <c r="J3808" i="1"/>
  <c r="K3808" i="1"/>
  <c r="L3808" i="1"/>
  <c r="M3808" i="1"/>
  <c r="A3809" i="1"/>
  <c r="B3809" i="1"/>
  <c r="C3809" i="1"/>
  <c r="D3809" i="1"/>
  <c r="E3809" i="1"/>
  <c r="F3809" i="1"/>
  <c r="G3809" i="1"/>
  <c r="H3809" i="1"/>
  <c r="I3809" i="1"/>
  <c r="J3809" i="1"/>
  <c r="K3809" i="1"/>
  <c r="L3809" i="1"/>
  <c r="M3809" i="1"/>
  <c r="A3810" i="1"/>
  <c r="B3810" i="1"/>
  <c r="C3810" i="1"/>
  <c r="D3810" i="1"/>
  <c r="E3810" i="1"/>
  <c r="F3810" i="1"/>
  <c r="G3810" i="1"/>
  <c r="H3810" i="1"/>
  <c r="I3810" i="1"/>
  <c r="J3810" i="1"/>
  <c r="K3810" i="1"/>
  <c r="L3810" i="1"/>
  <c r="M3810" i="1"/>
  <c r="A3811" i="1"/>
  <c r="B3811" i="1"/>
  <c r="C3811" i="1"/>
  <c r="D3811" i="1"/>
  <c r="E3811" i="1"/>
  <c r="F3811" i="1"/>
  <c r="G3811" i="1"/>
  <c r="H3811" i="1"/>
  <c r="I3811" i="1"/>
  <c r="J3811" i="1"/>
  <c r="K3811" i="1"/>
  <c r="L3811" i="1"/>
  <c r="M3811" i="1"/>
  <c r="A3812" i="1"/>
  <c r="B3812" i="1"/>
  <c r="C3812" i="1"/>
  <c r="D3812" i="1"/>
  <c r="E3812" i="1"/>
  <c r="F3812" i="1"/>
  <c r="G3812" i="1"/>
  <c r="H3812" i="1"/>
  <c r="I3812" i="1"/>
  <c r="J3812" i="1"/>
  <c r="K3812" i="1"/>
  <c r="L3812" i="1"/>
  <c r="M3812" i="1"/>
  <c r="A3813" i="1"/>
  <c r="B3813" i="1"/>
  <c r="C3813" i="1"/>
  <c r="D3813" i="1"/>
  <c r="E3813" i="1"/>
  <c r="F3813" i="1"/>
  <c r="G3813" i="1"/>
  <c r="H3813" i="1"/>
  <c r="I3813" i="1"/>
  <c r="J3813" i="1"/>
  <c r="K3813" i="1"/>
  <c r="L3813" i="1"/>
  <c r="M3813" i="1"/>
  <c r="A3814" i="1"/>
  <c r="B3814" i="1"/>
  <c r="C3814" i="1"/>
  <c r="D3814" i="1"/>
  <c r="E3814" i="1"/>
  <c r="F3814" i="1"/>
  <c r="G3814" i="1"/>
  <c r="H3814" i="1"/>
  <c r="I3814" i="1"/>
  <c r="J3814" i="1"/>
  <c r="K3814" i="1"/>
  <c r="L3814" i="1"/>
  <c r="M3814" i="1"/>
  <c r="A3815" i="1"/>
  <c r="B3815" i="1"/>
  <c r="C3815" i="1"/>
  <c r="D3815" i="1"/>
  <c r="E3815" i="1"/>
  <c r="F3815" i="1"/>
  <c r="G3815" i="1"/>
  <c r="H3815" i="1"/>
  <c r="I3815" i="1"/>
  <c r="J3815" i="1"/>
  <c r="K3815" i="1"/>
  <c r="L3815" i="1"/>
  <c r="M3815" i="1"/>
  <c r="A3816" i="1"/>
  <c r="B3816" i="1"/>
  <c r="C3816" i="1"/>
  <c r="D3816" i="1"/>
  <c r="E3816" i="1"/>
  <c r="F3816" i="1"/>
  <c r="G3816" i="1"/>
  <c r="H3816" i="1"/>
  <c r="I3816" i="1"/>
  <c r="J3816" i="1"/>
  <c r="K3816" i="1"/>
  <c r="L3816" i="1"/>
  <c r="M3816" i="1"/>
  <c r="A3817" i="1"/>
  <c r="B3817" i="1"/>
  <c r="C3817" i="1"/>
  <c r="D3817" i="1"/>
  <c r="E3817" i="1"/>
  <c r="F3817" i="1"/>
  <c r="G3817" i="1"/>
  <c r="H3817" i="1"/>
  <c r="I3817" i="1"/>
  <c r="J3817" i="1"/>
  <c r="K3817" i="1"/>
  <c r="L3817" i="1"/>
  <c r="M3817" i="1"/>
  <c r="A3818" i="1"/>
  <c r="B3818" i="1"/>
  <c r="C3818" i="1"/>
  <c r="D3818" i="1"/>
  <c r="E3818" i="1"/>
  <c r="F3818" i="1"/>
  <c r="G3818" i="1"/>
  <c r="H3818" i="1"/>
  <c r="I3818" i="1"/>
  <c r="J3818" i="1"/>
  <c r="K3818" i="1"/>
  <c r="L3818" i="1"/>
  <c r="M3818" i="1"/>
  <c r="A3819" i="1"/>
  <c r="B3819" i="1"/>
  <c r="C3819" i="1"/>
  <c r="D3819" i="1"/>
  <c r="E3819" i="1"/>
  <c r="F3819" i="1"/>
  <c r="G3819" i="1"/>
  <c r="H3819" i="1"/>
  <c r="I3819" i="1"/>
  <c r="J3819" i="1"/>
  <c r="K3819" i="1"/>
  <c r="L3819" i="1"/>
  <c r="M3819" i="1"/>
  <c r="A3820" i="1"/>
  <c r="B3820" i="1"/>
  <c r="C3820" i="1"/>
  <c r="D3820" i="1"/>
  <c r="E3820" i="1"/>
  <c r="F3820" i="1"/>
  <c r="G3820" i="1"/>
  <c r="H3820" i="1"/>
  <c r="I3820" i="1"/>
  <c r="J3820" i="1"/>
  <c r="K3820" i="1"/>
  <c r="L3820" i="1"/>
  <c r="M3820" i="1"/>
  <c r="A3821" i="1"/>
  <c r="B3821" i="1"/>
  <c r="C3821" i="1"/>
  <c r="D3821" i="1"/>
  <c r="E3821" i="1"/>
  <c r="F3821" i="1"/>
  <c r="G3821" i="1"/>
  <c r="H3821" i="1"/>
  <c r="I3821" i="1"/>
  <c r="J3821" i="1"/>
  <c r="K3821" i="1"/>
  <c r="L3821" i="1"/>
  <c r="M3821" i="1"/>
  <c r="A3822" i="1"/>
  <c r="B3822" i="1"/>
  <c r="C3822" i="1"/>
  <c r="D3822" i="1"/>
  <c r="E3822" i="1"/>
  <c r="F3822" i="1"/>
  <c r="G3822" i="1"/>
  <c r="H3822" i="1"/>
  <c r="I3822" i="1"/>
  <c r="J3822" i="1"/>
  <c r="K3822" i="1"/>
  <c r="L3822" i="1"/>
  <c r="M3822" i="1"/>
  <c r="A3823" i="1"/>
  <c r="B3823" i="1"/>
  <c r="C3823" i="1"/>
  <c r="D3823" i="1"/>
  <c r="E3823" i="1"/>
  <c r="F3823" i="1"/>
  <c r="G3823" i="1"/>
  <c r="H3823" i="1"/>
  <c r="I3823" i="1"/>
  <c r="J3823" i="1"/>
  <c r="K3823" i="1"/>
  <c r="L3823" i="1"/>
  <c r="M3823" i="1"/>
  <c r="A3824" i="1"/>
  <c r="B3824" i="1"/>
  <c r="C3824" i="1"/>
  <c r="D3824" i="1"/>
  <c r="E3824" i="1"/>
  <c r="F3824" i="1"/>
  <c r="G3824" i="1"/>
  <c r="H3824" i="1"/>
  <c r="I3824" i="1"/>
  <c r="J3824" i="1"/>
  <c r="K3824" i="1"/>
  <c r="L3824" i="1"/>
  <c r="M3824" i="1"/>
  <c r="A3825" i="1"/>
  <c r="B3825" i="1"/>
  <c r="C3825" i="1"/>
  <c r="D3825" i="1"/>
  <c r="E3825" i="1"/>
  <c r="F3825" i="1"/>
  <c r="G3825" i="1"/>
  <c r="H3825" i="1"/>
  <c r="I3825" i="1"/>
  <c r="J3825" i="1"/>
  <c r="K3825" i="1"/>
  <c r="L3825" i="1"/>
  <c r="M3825" i="1"/>
  <c r="A3826" i="1"/>
  <c r="B3826" i="1"/>
  <c r="C3826" i="1"/>
  <c r="D3826" i="1"/>
  <c r="E3826" i="1"/>
  <c r="F3826" i="1"/>
  <c r="G3826" i="1"/>
  <c r="H3826" i="1"/>
  <c r="I3826" i="1"/>
  <c r="J3826" i="1"/>
  <c r="K3826" i="1"/>
  <c r="L3826" i="1"/>
  <c r="M3826" i="1"/>
  <c r="A3827" i="1"/>
  <c r="B3827" i="1"/>
  <c r="C3827" i="1"/>
  <c r="D3827" i="1"/>
  <c r="E3827" i="1"/>
  <c r="F3827" i="1"/>
  <c r="G3827" i="1"/>
  <c r="H3827" i="1"/>
  <c r="I3827" i="1"/>
  <c r="J3827" i="1"/>
  <c r="K3827" i="1"/>
  <c r="L3827" i="1"/>
  <c r="M3827" i="1"/>
  <c r="A3828" i="1"/>
  <c r="B3828" i="1"/>
  <c r="C3828" i="1"/>
  <c r="D3828" i="1"/>
  <c r="E3828" i="1"/>
  <c r="F3828" i="1"/>
  <c r="G3828" i="1"/>
  <c r="H3828" i="1"/>
  <c r="I3828" i="1"/>
  <c r="J3828" i="1"/>
  <c r="K3828" i="1"/>
  <c r="L3828" i="1"/>
  <c r="M3828" i="1"/>
  <c r="A3829" i="1"/>
  <c r="B3829" i="1"/>
  <c r="C3829" i="1"/>
  <c r="D3829" i="1"/>
  <c r="E3829" i="1"/>
  <c r="F3829" i="1"/>
  <c r="G3829" i="1"/>
  <c r="H3829" i="1"/>
  <c r="I3829" i="1"/>
  <c r="J3829" i="1"/>
  <c r="K3829" i="1"/>
  <c r="L3829" i="1"/>
  <c r="M3829" i="1"/>
  <c r="A3830" i="1"/>
  <c r="B3830" i="1"/>
  <c r="C3830" i="1"/>
  <c r="D3830" i="1"/>
  <c r="E3830" i="1"/>
  <c r="F3830" i="1"/>
  <c r="G3830" i="1"/>
  <c r="H3830" i="1"/>
  <c r="I3830" i="1"/>
  <c r="J3830" i="1"/>
  <c r="K3830" i="1"/>
  <c r="L3830" i="1"/>
  <c r="M3830" i="1"/>
  <c r="A3831" i="1"/>
  <c r="B3831" i="1"/>
  <c r="C3831" i="1"/>
  <c r="D3831" i="1"/>
  <c r="E3831" i="1"/>
  <c r="F3831" i="1"/>
  <c r="G3831" i="1"/>
  <c r="H3831" i="1"/>
  <c r="I3831" i="1"/>
  <c r="J3831" i="1"/>
  <c r="K3831" i="1"/>
  <c r="L3831" i="1"/>
  <c r="M3831" i="1"/>
  <c r="A3832" i="1"/>
  <c r="B3832" i="1"/>
  <c r="C3832" i="1"/>
  <c r="D3832" i="1"/>
  <c r="E3832" i="1"/>
  <c r="F3832" i="1"/>
  <c r="G3832" i="1"/>
  <c r="H3832" i="1"/>
  <c r="I3832" i="1"/>
  <c r="J3832" i="1"/>
  <c r="K3832" i="1"/>
  <c r="L3832" i="1"/>
  <c r="M3832" i="1"/>
  <c r="A3833" i="1"/>
  <c r="B3833" i="1"/>
  <c r="C3833" i="1"/>
  <c r="D3833" i="1"/>
  <c r="E3833" i="1"/>
  <c r="F3833" i="1"/>
  <c r="G3833" i="1"/>
  <c r="H3833" i="1"/>
  <c r="I3833" i="1"/>
  <c r="J3833" i="1"/>
  <c r="K3833" i="1"/>
  <c r="L3833" i="1"/>
  <c r="M3833" i="1"/>
  <c r="A3834" i="1"/>
  <c r="B3834" i="1"/>
  <c r="C3834" i="1"/>
  <c r="D3834" i="1"/>
  <c r="E3834" i="1"/>
  <c r="F3834" i="1"/>
  <c r="G3834" i="1"/>
  <c r="H3834" i="1"/>
  <c r="I3834" i="1"/>
  <c r="J3834" i="1"/>
  <c r="K3834" i="1"/>
  <c r="L3834" i="1"/>
  <c r="M3834" i="1"/>
  <c r="A3835" i="1"/>
  <c r="B3835" i="1"/>
  <c r="C3835" i="1"/>
  <c r="D3835" i="1"/>
  <c r="E3835" i="1"/>
  <c r="F3835" i="1"/>
  <c r="G3835" i="1"/>
  <c r="H3835" i="1"/>
  <c r="I3835" i="1"/>
  <c r="J3835" i="1"/>
  <c r="K3835" i="1"/>
  <c r="L3835" i="1"/>
  <c r="M3835" i="1"/>
  <c r="A3836" i="1"/>
  <c r="B3836" i="1"/>
  <c r="C3836" i="1"/>
  <c r="D3836" i="1"/>
  <c r="E3836" i="1"/>
  <c r="F3836" i="1"/>
  <c r="G3836" i="1"/>
  <c r="H3836" i="1"/>
  <c r="I3836" i="1"/>
  <c r="J3836" i="1"/>
  <c r="K3836" i="1"/>
  <c r="L3836" i="1"/>
  <c r="M3836" i="1"/>
  <c r="A3837" i="1"/>
  <c r="B3837" i="1"/>
  <c r="C3837" i="1"/>
  <c r="D3837" i="1"/>
  <c r="E3837" i="1"/>
  <c r="F3837" i="1"/>
  <c r="G3837" i="1"/>
  <c r="H3837" i="1"/>
  <c r="I3837" i="1"/>
  <c r="J3837" i="1"/>
  <c r="K3837" i="1"/>
  <c r="L3837" i="1"/>
  <c r="M3837" i="1"/>
  <c r="A3838" i="1"/>
  <c r="B3838" i="1"/>
  <c r="C3838" i="1"/>
  <c r="D3838" i="1"/>
  <c r="E3838" i="1"/>
  <c r="F3838" i="1"/>
  <c r="G3838" i="1"/>
  <c r="H3838" i="1"/>
  <c r="I3838" i="1"/>
  <c r="J3838" i="1"/>
  <c r="K3838" i="1"/>
  <c r="L3838" i="1"/>
  <c r="M3838" i="1"/>
  <c r="A3839" i="1"/>
  <c r="B3839" i="1"/>
  <c r="C3839" i="1"/>
  <c r="D3839" i="1"/>
  <c r="E3839" i="1"/>
  <c r="F3839" i="1"/>
  <c r="G3839" i="1"/>
  <c r="H3839" i="1"/>
  <c r="I3839" i="1"/>
  <c r="J3839" i="1"/>
  <c r="K3839" i="1"/>
  <c r="L3839" i="1"/>
  <c r="M3839" i="1"/>
  <c r="A3840" i="1"/>
  <c r="B3840" i="1"/>
  <c r="C3840" i="1"/>
  <c r="D3840" i="1"/>
  <c r="E3840" i="1"/>
  <c r="F3840" i="1"/>
  <c r="G3840" i="1"/>
  <c r="H3840" i="1"/>
  <c r="I3840" i="1"/>
  <c r="J3840" i="1"/>
  <c r="K3840" i="1"/>
  <c r="L3840" i="1"/>
  <c r="M3840" i="1"/>
  <c r="A3841" i="1"/>
  <c r="B3841" i="1"/>
  <c r="C3841" i="1"/>
  <c r="D3841" i="1"/>
  <c r="E3841" i="1"/>
  <c r="F3841" i="1"/>
  <c r="G3841" i="1"/>
  <c r="H3841" i="1"/>
  <c r="I3841" i="1"/>
  <c r="J3841" i="1"/>
  <c r="K3841" i="1"/>
  <c r="L3841" i="1"/>
  <c r="M3841" i="1"/>
  <c r="A3842" i="1"/>
  <c r="B3842" i="1"/>
  <c r="C3842" i="1"/>
  <c r="D3842" i="1"/>
  <c r="E3842" i="1"/>
  <c r="F3842" i="1"/>
  <c r="G3842" i="1"/>
  <c r="H3842" i="1"/>
  <c r="I3842" i="1"/>
  <c r="J3842" i="1"/>
  <c r="K3842" i="1"/>
  <c r="L3842" i="1"/>
  <c r="M3842" i="1"/>
  <c r="A3843" i="1"/>
  <c r="B3843" i="1"/>
  <c r="C3843" i="1"/>
  <c r="D3843" i="1"/>
  <c r="E3843" i="1"/>
  <c r="F3843" i="1"/>
  <c r="G3843" i="1"/>
  <c r="H3843" i="1"/>
  <c r="I3843" i="1"/>
  <c r="J3843" i="1"/>
  <c r="K3843" i="1"/>
  <c r="L3843" i="1"/>
  <c r="M3843" i="1"/>
  <c r="A3844" i="1"/>
  <c r="B3844" i="1"/>
  <c r="C3844" i="1"/>
  <c r="D3844" i="1"/>
  <c r="E3844" i="1"/>
  <c r="F3844" i="1"/>
  <c r="G3844" i="1"/>
  <c r="H3844" i="1"/>
  <c r="I3844" i="1"/>
  <c r="J3844" i="1"/>
  <c r="K3844" i="1"/>
  <c r="L3844" i="1"/>
  <c r="M3844" i="1"/>
  <c r="A3845" i="1"/>
  <c r="B3845" i="1"/>
  <c r="C3845" i="1"/>
  <c r="D3845" i="1"/>
  <c r="E3845" i="1"/>
  <c r="F3845" i="1"/>
  <c r="G3845" i="1"/>
  <c r="H3845" i="1"/>
  <c r="I3845" i="1"/>
  <c r="J3845" i="1"/>
  <c r="K3845" i="1"/>
  <c r="L3845" i="1"/>
  <c r="M3845" i="1"/>
  <c r="A3846" i="1"/>
  <c r="B3846" i="1"/>
  <c r="C3846" i="1"/>
  <c r="D3846" i="1"/>
  <c r="E3846" i="1"/>
  <c r="F3846" i="1"/>
  <c r="G3846" i="1"/>
  <c r="H3846" i="1"/>
  <c r="I3846" i="1"/>
  <c r="J3846" i="1"/>
  <c r="K3846" i="1"/>
  <c r="L3846" i="1"/>
  <c r="M3846" i="1"/>
  <c r="A3847" i="1"/>
  <c r="B3847" i="1"/>
  <c r="C3847" i="1"/>
  <c r="D3847" i="1"/>
  <c r="E3847" i="1"/>
  <c r="F3847" i="1"/>
  <c r="G3847" i="1"/>
  <c r="H3847" i="1"/>
  <c r="I3847" i="1"/>
  <c r="J3847" i="1"/>
  <c r="K3847" i="1"/>
  <c r="L3847" i="1"/>
  <c r="M3847" i="1"/>
  <c r="A3848" i="1"/>
  <c r="B3848" i="1"/>
  <c r="C3848" i="1"/>
  <c r="D3848" i="1"/>
  <c r="E3848" i="1"/>
  <c r="F3848" i="1"/>
  <c r="G3848" i="1"/>
  <c r="H3848" i="1"/>
  <c r="I3848" i="1"/>
  <c r="J3848" i="1"/>
  <c r="K3848" i="1"/>
  <c r="L3848" i="1"/>
  <c r="M3848" i="1"/>
  <c r="A3849" i="1"/>
  <c r="B3849" i="1"/>
  <c r="C3849" i="1"/>
  <c r="D3849" i="1"/>
  <c r="E3849" i="1"/>
  <c r="F3849" i="1"/>
  <c r="G3849" i="1"/>
  <c r="H3849" i="1"/>
  <c r="I3849" i="1"/>
  <c r="J3849" i="1"/>
  <c r="K3849" i="1"/>
  <c r="L3849" i="1"/>
  <c r="M3849" i="1"/>
  <c r="A3850" i="1"/>
  <c r="B3850" i="1"/>
  <c r="C3850" i="1"/>
  <c r="D3850" i="1"/>
  <c r="E3850" i="1"/>
  <c r="F3850" i="1"/>
  <c r="G3850" i="1"/>
  <c r="H3850" i="1"/>
  <c r="I3850" i="1"/>
  <c r="J3850" i="1"/>
  <c r="K3850" i="1"/>
  <c r="L3850" i="1"/>
  <c r="M3850" i="1"/>
  <c r="A3851" i="1"/>
  <c r="B3851" i="1"/>
  <c r="C3851" i="1"/>
  <c r="D3851" i="1"/>
  <c r="E3851" i="1"/>
  <c r="F3851" i="1"/>
  <c r="G3851" i="1"/>
  <c r="H3851" i="1"/>
  <c r="I3851" i="1"/>
  <c r="J3851" i="1"/>
  <c r="K3851" i="1"/>
  <c r="L3851" i="1"/>
  <c r="M3851" i="1"/>
  <c r="A3852" i="1"/>
  <c r="B3852" i="1"/>
  <c r="C3852" i="1"/>
  <c r="D3852" i="1"/>
  <c r="E3852" i="1"/>
  <c r="F3852" i="1"/>
  <c r="G3852" i="1"/>
  <c r="H3852" i="1"/>
  <c r="I3852" i="1"/>
  <c r="J3852" i="1"/>
  <c r="K3852" i="1"/>
  <c r="L3852" i="1"/>
  <c r="M3852" i="1"/>
  <c r="A3853" i="1"/>
  <c r="B3853" i="1"/>
  <c r="C3853" i="1"/>
  <c r="D3853" i="1"/>
  <c r="E3853" i="1"/>
  <c r="F3853" i="1"/>
  <c r="G3853" i="1"/>
  <c r="H3853" i="1"/>
  <c r="I3853" i="1"/>
  <c r="J3853" i="1"/>
  <c r="K3853" i="1"/>
  <c r="L3853" i="1"/>
  <c r="M3853" i="1"/>
  <c r="A3854" i="1"/>
  <c r="B3854" i="1"/>
  <c r="C3854" i="1"/>
  <c r="D3854" i="1"/>
  <c r="E3854" i="1"/>
  <c r="F3854" i="1"/>
  <c r="G3854" i="1"/>
  <c r="H3854" i="1"/>
  <c r="I3854" i="1"/>
  <c r="J3854" i="1"/>
  <c r="K3854" i="1"/>
  <c r="L3854" i="1"/>
  <c r="M3854" i="1"/>
  <c r="A3855" i="1"/>
  <c r="B3855" i="1"/>
  <c r="C3855" i="1"/>
  <c r="D3855" i="1"/>
  <c r="E3855" i="1"/>
  <c r="F3855" i="1"/>
  <c r="G3855" i="1"/>
  <c r="H3855" i="1"/>
  <c r="I3855" i="1"/>
  <c r="J3855" i="1"/>
  <c r="K3855" i="1"/>
  <c r="L3855" i="1"/>
  <c r="M3855" i="1"/>
  <c r="A3856" i="1"/>
  <c r="B3856" i="1"/>
  <c r="C3856" i="1"/>
  <c r="D3856" i="1"/>
  <c r="E3856" i="1"/>
  <c r="F3856" i="1"/>
  <c r="G3856" i="1"/>
  <c r="H3856" i="1"/>
  <c r="I3856" i="1"/>
  <c r="J3856" i="1"/>
  <c r="K3856" i="1"/>
  <c r="L3856" i="1"/>
  <c r="M3856" i="1"/>
  <c r="A3857" i="1"/>
  <c r="B3857" i="1"/>
  <c r="C3857" i="1"/>
  <c r="D3857" i="1"/>
  <c r="E3857" i="1"/>
  <c r="F3857" i="1"/>
  <c r="G3857" i="1"/>
  <c r="H3857" i="1"/>
  <c r="I3857" i="1"/>
  <c r="J3857" i="1"/>
  <c r="K3857" i="1"/>
  <c r="L3857" i="1"/>
  <c r="M3857" i="1"/>
  <c r="A3858" i="1"/>
  <c r="B3858" i="1"/>
  <c r="C3858" i="1"/>
  <c r="D3858" i="1"/>
  <c r="E3858" i="1"/>
  <c r="F3858" i="1"/>
  <c r="G3858" i="1"/>
  <c r="H3858" i="1"/>
  <c r="I3858" i="1"/>
  <c r="J3858" i="1"/>
  <c r="K3858" i="1"/>
  <c r="L3858" i="1"/>
  <c r="M3858" i="1"/>
  <c r="A3859" i="1"/>
  <c r="B3859" i="1"/>
  <c r="C3859" i="1"/>
  <c r="D3859" i="1"/>
  <c r="E3859" i="1"/>
  <c r="F3859" i="1"/>
  <c r="G3859" i="1"/>
  <c r="H3859" i="1"/>
  <c r="I3859" i="1"/>
  <c r="J3859" i="1"/>
  <c r="K3859" i="1"/>
  <c r="L3859" i="1"/>
  <c r="M3859" i="1"/>
  <c r="A3860" i="1"/>
  <c r="B3860" i="1"/>
  <c r="C3860" i="1"/>
  <c r="D3860" i="1"/>
  <c r="E3860" i="1"/>
  <c r="F3860" i="1"/>
  <c r="G3860" i="1"/>
  <c r="H3860" i="1"/>
  <c r="I3860" i="1"/>
  <c r="J3860" i="1"/>
  <c r="K3860" i="1"/>
  <c r="L3860" i="1"/>
  <c r="M3860" i="1"/>
  <c r="A3861" i="1"/>
  <c r="B3861" i="1"/>
  <c r="C3861" i="1"/>
  <c r="D3861" i="1"/>
  <c r="E3861" i="1"/>
  <c r="F3861" i="1"/>
  <c r="G3861" i="1"/>
  <c r="H3861" i="1"/>
  <c r="I3861" i="1"/>
  <c r="J3861" i="1"/>
  <c r="K3861" i="1"/>
  <c r="L3861" i="1"/>
  <c r="M3861" i="1"/>
  <c r="A3862" i="1"/>
  <c r="B3862" i="1"/>
  <c r="C3862" i="1"/>
  <c r="D3862" i="1"/>
  <c r="E3862" i="1"/>
  <c r="F3862" i="1"/>
  <c r="G3862" i="1"/>
  <c r="H3862" i="1"/>
  <c r="I3862" i="1"/>
  <c r="J3862" i="1"/>
  <c r="K3862" i="1"/>
  <c r="L3862" i="1"/>
  <c r="M3862" i="1"/>
  <c r="A3863" i="1"/>
  <c r="B3863" i="1"/>
  <c r="C3863" i="1"/>
  <c r="D3863" i="1"/>
  <c r="E3863" i="1"/>
  <c r="F3863" i="1"/>
  <c r="G3863" i="1"/>
  <c r="H3863" i="1"/>
  <c r="I3863" i="1"/>
  <c r="J3863" i="1"/>
  <c r="K3863" i="1"/>
  <c r="L3863" i="1"/>
  <c r="M3863" i="1"/>
  <c r="A3864" i="1"/>
  <c r="B3864" i="1"/>
  <c r="C3864" i="1"/>
  <c r="D3864" i="1"/>
  <c r="E3864" i="1"/>
  <c r="F3864" i="1"/>
  <c r="G3864" i="1"/>
  <c r="H3864" i="1"/>
  <c r="I3864" i="1"/>
  <c r="J3864" i="1"/>
  <c r="K3864" i="1"/>
  <c r="L3864" i="1"/>
  <c r="M3864" i="1"/>
  <c r="A3865" i="1"/>
  <c r="B3865" i="1"/>
  <c r="C3865" i="1"/>
  <c r="D3865" i="1"/>
  <c r="E3865" i="1"/>
  <c r="F3865" i="1"/>
  <c r="G3865" i="1"/>
  <c r="H3865" i="1"/>
  <c r="I3865" i="1"/>
  <c r="J3865" i="1"/>
  <c r="K3865" i="1"/>
  <c r="L3865" i="1"/>
  <c r="M3865" i="1"/>
  <c r="A3866" i="1"/>
  <c r="B3866" i="1"/>
  <c r="C3866" i="1"/>
  <c r="D3866" i="1"/>
  <c r="E3866" i="1"/>
  <c r="F3866" i="1"/>
  <c r="G3866" i="1"/>
  <c r="H3866" i="1"/>
  <c r="I3866" i="1"/>
  <c r="J3866" i="1"/>
  <c r="K3866" i="1"/>
  <c r="L3866" i="1"/>
  <c r="M3866" i="1"/>
  <c r="A3867" i="1"/>
  <c r="B3867" i="1"/>
  <c r="C3867" i="1"/>
  <c r="D3867" i="1"/>
  <c r="E3867" i="1"/>
  <c r="F3867" i="1"/>
  <c r="G3867" i="1"/>
  <c r="H3867" i="1"/>
  <c r="I3867" i="1"/>
  <c r="J3867" i="1"/>
  <c r="K3867" i="1"/>
  <c r="L3867" i="1"/>
  <c r="M3867" i="1"/>
  <c r="A3868" i="1"/>
  <c r="B3868" i="1"/>
  <c r="C3868" i="1"/>
  <c r="D3868" i="1"/>
  <c r="E3868" i="1"/>
  <c r="F3868" i="1"/>
  <c r="G3868" i="1"/>
  <c r="H3868" i="1"/>
  <c r="I3868" i="1"/>
  <c r="J3868" i="1"/>
  <c r="K3868" i="1"/>
  <c r="L3868" i="1"/>
  <c r="M3868" i="1"/>
  <c r="A3869" i="1"/>
  <c r="B3869" i="1"/>
  <c r="C3869" i="1"/>
  <c r="D3869" i="1"/>
  <c r="E3869" i="1"/>
  <c r="F3869" i="1"/>
  <c r="G3869" i="1"/>
  <c r="H3869" i="1"/>
  <c r="I3869" i="1"/>
  <c r="J3869" i="1"/>
  <c r="K3869" i="1"/>
  <c r="L3869" i="1"/>
  <c r="M3869" i="1"/>
  <c r="A3870" i="1"/>
  <c r="B3870" i="1"/>
  <c r="C3870" i="1"/>
  <c r="D3870" i="1"/>
  <c r="E3870" i="1"/>
  <c r="F3870" i="1"/>
  <c r="G3870" i="1"/>
  <c r="H3870" i="1"/>
  <c r="I3870" i="1"/>
  <c r="J3870" i="1"/>
  <c r="K3870" i="1"/>
  <c r="L3870" i="1"/>
  <c r="M3870" i="1"/>
  <c r="A3871" i="1"/>
  <c r="B3871" i="1"/>
  <c r="C3871" i="1"/>
  <c r="D3871" i="1"/>
  <c r="E3871" i="1"/>
  <c r="F3871" i="1"/>
  <c r="G3871" i="1"/>
  <c r="H3871" i="1"/>
  <c r="I3871" i="1"/>
  <c r="J3871" i="1"/>
  <c r="K3871" i="1"/>
  <c r="L3871" i="1"/>
  <c r="M3871" i="1"/>
  <c r="A3872" i="1"/>
  <c r="B3872" i="1"/>
  <c r="C3872" i="1"/>
  <c r="D3872" i="1"/>
  <c r="E3872" i="1"/>
  <c r="F3872" i="1"/>
  <c r="G3872" i="1"/>
  <c r="H3872" i="1"/>
  <c r="I3872" i="1"/>
  <c r="J3872" i="1"/>
  <c r="K3872" i="1"/>
  <c r="L3872" i="1"/>
  <c r="M3872" i="1"/>
  <c r="A3873" i="1"/>
  <c r="B3873" i="1"/>
  <c r="C3873" i="1"/>
  <c r="D3873" i="1"/>
  <c r="E3873" i="1"/>
  <c r="F3873" i="1"/>
  <c r="G3873" i="1"/>
  <c r="H3873" i="1"/>
  <c r="I3873" i="1"/>
  <c r="J3873" i="1"/>
  <c r="K3873" i="1"/>
  <c r="L3873" i="1"/>
  <c r="M3873" i="1"/>
  <c r="A3874" i="1"/>
  <c r="B3874" i="1"/>
  <c r="C3874" i="1"/>
  <c r="D3874" i="1"/>
  <c r="E3874" i="1"/>
  <c r="F3874" i="1"/>
  <c r="G3874" i="1"/>
  <c r="H3874" i="1"/>
  <c r="I3874" i="1"/>
  <c r="J3874" i="1"/>
  <c r="K3874" i="1"/>
  <c r="L3874" i="1"/>
  <c r="M3874" i="1"/>
  <c r="A3875" i="1"/>
  <c r="B3875" i="1"/>
  <c r="C3875" i="1"/>
  <c r="D3875" i="1"/>
  <c r="E3875" i="1"/>
  <c r="F3875" i="1"/>
  <c r="G3875" i="1"/>
  <c r="H3875" i="1"/>
  <c r="I3875" i="1"/>
  <c r="J3875" i="1"/>
  <c r="K3875" i="1"/>
  <c r="L3875" i="1"/>
  <c r="M3875" i="1"/>
  <c r="A3876" i="1"/>
  <c r="B3876" i="1"/>
  <c r="C3876" i="1"/>
  <c r="D3876" i="1"/>
  <c r="E3876" i="1"/>
  <c r="F3876" i="1"/>
  <c r="G3876" i="1"/>
  <c r="H3876" i="1"/>
  <c r="I3876" i="1"/>
  <c r="J3876" i="1"/>
  <c r="K3876" i="1"/>
  <c r="L3876" i="1"/>
  <c r="M3876" i="1"/>
  <c r="A3877" i="1"/>
  <c r="B3877" i="1"/>
  <c r="C3877" i="1"/>
  <c r="D3877" i="1"/>
  <c r="E3877" i="1"/>
  <c r="F3877" i="1"/>
  <c r="G3877" i="1"/>
  <c r="H3877" i="1"/>
  <c r="I3877" i="1"/>
  <c r="J3877" i="1"/>
  <c r="K3877" i="1"/>
  <c r="L3877" i="1"/>
  <c r="M3877" i="1"/>
  <c r="A3878" i="1"/>
  <c r="B3878" i="1"/>
  <c r="C3878" i="1"/>
  <c r="D3878" i="1"/>
  <c r="E3878" i="1"/>
  <c r="F3878" i="1"/>
  <c r="G3878" i="1"/>
  <c r="H3878" i="1"/>
  <c r="I3878" i="1"/>
  <c r="J3878" i="1"/>
  <c r="K3878" i="1"/>
  <c r="L3878" i="1"/>
  <c r="M3878" i="1"/>
  <c r="A3879" i="1"/>
  <c r="B3879" i="1"/>
  <c r="C3879" i="1"/>
  <c r="D3879" i="1"/>
  <c r="E3879" i="1"/>
  <c r="F3879" i="1"/>
  <c r="G3879" i="1"/>
  <c r="H3879" i="1"/>
  <c r="I3879" i="1"/>
  <c r="J3879" i="1"/>
  <c r="K3879" i="1"/>
  <c r="L3879" i="1"/>
  <c r="M3879" i="1"/>
  <c r="A3880" i="1"/>
  <c r="B3880" i="1"/>
  <c r="C3880" i="1"/>
  <c r="D3880" i="1"/>
  <c r="E3880" i="1"/>
  <c r="F3880" i="1"/>
  <c r="G3880" i="1"/>
  <c r="H3880" i="1"/>
  <c r="I3880" i="1"/>
  <c r="J3880" i="1"/>
  <c r="K3880" i="1"/>
  <c r="L3880" i="1"/>
  <c r="M3880" i="1"/>
  <c r="A3881" i="1"/>
  <c r="B3881" i="1"/>
  <c r="C3881" i="1"/>
  <c r="D3881" i="1"/>
  <c r="E3881" i="1"/>
  <c r="F3881" i="1"/>
  <c r="G3881" i="1"/>
  <c r="H3881" i="1"/>
  <c r="I3881" i="1"/>
  <c r="J3881" i="1"/>
  <c r="K3881" i="1"/>
  <c r="L3881" i="1"/>
  <c r="M3881" i="1"/>
  <c r="A3882" i="1"/>
  <c r="B3882" i="1"/>
  <c r="C3882" i="1"/>
  <c r="D3882" i="1"/>
  <c r="E3882" i="1"/>
  <c r="F3882" i="1"/>
  <c r="G3882" i="1"/>
  <c r="H3882" i="1"/>
  <c r="I3882" i="1"/>
  <c r="J3882" i="1"/>
  <c r="K3882" i="1"/>
  <c r="L3882" i="1"/>
  <c r="M3882" i="1"/>
  <c r="A3883" i="1"/>
  <c r="B3883" i="1"/>
  <c r="C3883" i="1"/>
  <c r="D3883" i="1"/>
  <c r="E3883" i="1"/>
  <c r="F3883" i="1"/>
  <c r="G3883" i="1"/>
  <c r="H3883" i="1"/>
  <c r="I3883" i="1"/>
  <c r="J3883" i="1"/>
  <c r="K3883" i="1"/>
  <c r="L3883" i="1"/>
  <c r="M3883" i="1"/>
  <c r="A3884" i="1"/>
  <c r="B3884" i="1"/>
  <c r="C3884" i="1"/>
  <c r="D3884" i="1"/>
  <c r="E3884" i="1"/>
  <c r="F3884" i="1"/>
  <c r="G3884" i="1"/>
  <c r="H3884" i="1"/>
  <c r="I3884" i="1"/>
  <c r="J3884" i="1"/>
  <c r="K3884" i="1"/>
  <c r="L3884" i="1"/>
  <c r="M3884" i="1"/>
  <c r="A3885" i="1"/>
  <c r="B3885" i="1"/>
  <c r="C3885" i="1"/>
  <c r="D3885" i="1"/>
  <c r="E3885" i="1"/>
  <c r="F3885" i="1"/>
  <c r="G3885" i="1"/>
  <c r="H3885" i="1"/>
  <c r="I3885" i="1"/>
  <c r="J3885" i="1"/>
  <c r="K3885" i="1"/>
  <c r="L3885" i="1"/>
  <c r="M3885" i="1"/>
  <c r="A3886" i="1"/>
  <c r="B3886" i="1"/>
  <c r="C3886" i="1"/>
  <c r="D3886" i="1"/>
  <c r="E3886" i="1"/>
  <c r="F3886" i="1"/>
  <c r="G3886" i="1"/>
  <c r="H3886" i="1"/>
  <c r="I3886" i="1"/>
  <c r="J3886" i="1"/>
  <c r="K3886" i="1"/>
  <c r="L3886" i="1"/>
  <c r="M3886" i="1"/>
  <c r="A3887" i="1"/>
  <c r="B3887" i="1"/>
  <c r="C3887" i="1"/>
  <c r="D3887" i="1"/>
  <c r="E3887" i="1"/>
  <c r="F3887" i="1"/>
  <c r="G3887" i="1"/>
  <c r="H3887" i="1"/>
  <c r="I3887" i="1"/>
  <c r="J3887" i="1"/>
  <c r="K3887" i="1"/>
  <c r="L3887" i="1"/>
  <c r="M3887" i="1"/>
  <c r="A3888" i="1"/>
  <c r="B3888" i="1"/>
  <c r="C3888" i="1"/>
  <c r="D3888" i="1"/>
  <c r="E3888" i="1"/>
  <c r="F3888" i="1"/>
  <c r="G3888" i="1"/>
  <c r="H3888" i="1"/>
  <c r="I3888" i="1"/>
  <c r="J3888" i="1"/>
  <c r="K3888" i="1"/>
  <c r="L3888" i="1"/>
  <c r="M3888" i="1"/>
  <c r="A3889" i="1"/>
  <c r="B3889" i="1"/>
  <c r="C3889" i="1"/>
  <c r="D3889" i="1"/>
  <c r="E3889" i="1"/>
  <c r="F3889" i="1"/>
  <c r="G3889" i="1"/>
  <c r="H3889" i="1"/>
  <c r="I3889" i="1"/>
  <c r="J3889" i="1"/>
  <c r="K3889" i="1"/>
  <c r="L3889" i="1"/>
  <c r="M3889" i="1"/>
  <c r="A3890" i="1"/>
  <c r="B3890" i="1"/>
  <c r="C3890" i="1"/>
  <c r="D3890" i="1"/>
  <c r="E3890" i="1"/>
  <c r="F3890" i="1"/>
  <c r="G3890" i="1"/>
  <c r="H3890" i="1"/>
  <c r="I3890" i="1"/>
  <c r="J3890" i="1"/>
  <c r="K3890" i="1"/>
  <c r="L3890" i="1"/>
  <c r="M3890" i="1"/>
  <c r="A3891" i="1"/>
  <c r="B3891" i="1"/>
  <c r="C3891" i="1"/>
  <c r="D3891" i="1"/>
  <c r="E3891" i="1"/>
  <c r="F3891" i="1"/>
  <c r="G3891" i="1"/>
  <c r="H3891" i="1"/>
  <c r="I3891" i="1"/>
  <c r="J3891" i="1"/>
  <c r="K3891" i="1"/>
  <c r="L3891" i="1"/>
  <c r="M3891" i="1"/>
  <c r="A3892" i="1"/>
  <c r="B3892" i="1"/>
  <c r="C3892" i="1"/>
  <c r="D3892" i="1"/>
  <c r="E3892" i="1"/>
  <c r="F3892" i="1"/>
  <c r="G3892" i="1"/>
  <c r="H3892" i="1"/>
  <c r="I3892" i="1"/>
  <c r="J3892" i="1"/>
  <c r="K3892" i="1"/>
  <c r="L3892" i="1"/>
  <c r="M3892" i="1"/>
  <c r="A3893" i="1"/>
  <c r="B3893" i="1"/>
  <c r="C3893" i="1"/>
  <c r="D3893" i="1"/>
  <c r="E3893" i="1"/>
  <c r="F3893" i="1"/>
  <c r="G3893" i="1"/>
  <c r="H3893" i="1"/>
  <c r="I3893" i="1"/>
  <c r="J3893" i="1"/>
  <c r="K3893" i="1"/>
  <c r="L3893" i="1"/>
  <c r="M3893" i="1"/>
  <c r="A3894" i="1"/>
  <c r="B3894" i="1"/>
  <c r="C3894" i="1"/>
  <c r="D3894" i="1"/>
  <c r="E3894" i="1"/>
  <c r="F3894" i="1"/>
  <c r="G3894" i="1"/>
  <c r="H3894" i="1"/>
  <c r="I3894" i="1"/>
  <c r="J3894" i="1"/>
  <c r="K3894" i="1"/>
  <c r="L3894" i="1"/>
  <c r="M3894" i="1"/>
  <c r="A3895" i="1"/>
  <c r="B3895" i="1"/>
  <c r="C3895" i="1"/>
  <c r="D3895" i="1"/>
  <c r="E3895" i="1"/>
  <c r="F3895" i="1"/>
  <c r="G3895" i="1"/>
  <c r="H3895" i="1"/>
  <c r="I3895" i="1"/>
  <c r="J3895" i="1"/>
  <c r="K3895" i="1"/>
  <c r="L3895" i="1"/>
  <c r="M3895" i="1"/>
  <c r="A3896" i="1"/>
  <c r="B3896" i="1"/>
  <c r="C3896" i="1"/>
  <c r="D3896" i="1"/>
  <c r="E3896" i="1"/>
  <c r="F3896" i="1"/>
  <c r="G3896" i="1"/>
  <c r="H3896" i="1"/>
  <c r="I3896" i="1"/>
  <c r="J3896" i="1"/>
  <c r="K3896" i="1"/>
  <c r="L3896" i="1"/>
  <c r="M3896" i="1"/>
  <c r="A3897" i="1"/>
  <c r="B3897" i="1"/>
  <c r="C3897" i="1"/>
  <c r="D3897" i="1"/>
  <c r="E3897" i="1"/>
  <c r="F3897" i="1"/>
  <c r="G3897" i="1"/>
  <c r="H3897" i="1"/>
  <c r="I3897" i="1"/>
  <c r="J3897" i="1"/>
  <c r="K3897" i="1"/>
  <c r="L3897" i="1"/>
  <c r="M3897" i="1"/>
  <c r="A3898" i="1"/>
  <c r="B3898" i="1"/>
  <c r="C3898" i="1"/>
  <c r="D3898" i="1"/>
  <c r="E3898" i="1"/>
  <c r="F3898" i="1"/>
  <c r="G3898" i="1"/>
  <c r="H3898" i="1"/>
  <c r="I3898" i="1"/>
  <c r="J3898" i="1"/>
  <c r="K3898" i="1"/>
  <c r="L3898" i="1"/>
  <c r="M3898" i="1"/>
  <c r="A3899" i="1"/>
  <c r="B3899" i="1"/>
  <c r="C3899" i="1"/>
  <c r="D3899" i="1"/>
  <c r="E3899" i="1"/>
  <c r="F3899" i="1"/>
  <c r="G3899" i="1"/>
  <c r="H3899" i="1"/>
  <c r="I3899" i="1"/>
  <c r="J3899" i="1"/>
  <c r="K3899" i="1"/>
  <c r="L3899" i="1"/>
  <c r="M3899" i="1"/>
  <c r="A3900" i="1"/>
  <c r="B3900" i="1"/>
  <c r="C3900" i="1"/>
  <c r="D3900" i="1"/>
  <c r="E3900" i="1"/>
  <c r="F3900" i="1"/>
  <c r="G3900" i="1"/>
  <c r="H3900" i="1"/>
  <c r="I3900" i="1"/>
  <c r="J3900" i="1"/>
  <c r="K3900" i="1"/>
  <c r="L3900" i="1"/>
  <c r="M3900" i="1"/>
  <c r="A3901" i="1"/>
  <c r="B3901" i="1"/>
  <c r="C3901" i="1"/>
  <c r="D3901" i="1"/>
  <c r="E3901" i="1"/>
  <c r="F3901" i="1"/>
  <c r="G3901" i="1"/>
  <c r="H3901" i="1"/>
  <c r="I3901" i="1"/>
  <c r="J3901" i="1"/>
  <c r="K3901" i="1"/>
  <c r="L3901" i="1"/>
  <c r="M3901" i="1"/>
  <c r="A3902" i="1"/>
  <c r="B3902" i="1"/>
  <c r="C3902" i="1"/>
  <c r="D3902" i="1"/>
  <c r="E3902" i="1"/>
  <c r="F3902" i="1"/>
  <c r="G3902" i="1"/>
  <c r="H3902" i="1"/>
  <c r="I3902" i="1"/>
  <c r="J3902" i="1"/>
  <c r="K3902" i="1"/>
  <c r="L3902" i="1"/>
  <c r="M3902" i="1"/>
  <c r="A3903" i="1"/>
  <c r="B3903" i="1"/>
  <c r="C3903" i="1"/>
  <c r="D3903" i="1"/>
  <c r="E3903" i="1"/>
  <c r="F3903" i="1"/>
  <c r="G3903" i="1"/>
  <c r="H3903" i="1"/>
  <c r="I3903" i="1"/>
  <c r="J3903" i="1"/>
  <c r="K3903" i="1"/>
  <c r="L3903" i="1"/>
  <c r="M3903" i="1"/>
  <c r="A3904" i="1"/>
  <c r="B3904" i="1"/>
  <c r="C3904" i="1"/>
  <c r="D3904" i="1"/>
  <c r="E3904" i="1"/>
  <c r="F3904" i="1"/>
  <c r="G3904" i="1"/>
  <c r="H3904" i="1"/>
  <c r="I3904" i="1"/>
  <c r="J3904" i="1"/>
  <c r="K3904" i="1"/>
  <c r="L3904" i="1"/>
  <c r="M3904" i="1"/>
  <c r="A3905" i="1"/>
  <c r="B3905" i="1"/>
  <c r="C3905" i="1"/>
  <c r="D3905" i="1"/>
  <c r="E3905" i="1"/>
  <c r="F3905" i="1"/>
  <c r="G3905" i="1"/>
  <c r="H3905" i="1"/>
  <c r="I3905" i="1"/>
  <c r="J3905" i="1"/>
  <c r="K3905" i="1"/>
  <c r="L3905" i="1"/>
  <c r="M3905" i="1"/>
  <c r="A3906" i="1"/>
  <c r="B3906" i="1"/>
  <c r="C3906" i="1"/>
  <c r="D3906" i="1"/>
  <c r="E3906" i="1"/>
  <c r="F3906" i="1"/>
  <c r="G3906" i="1"/>
  <c r="H3906" i="1"/>
  <c r="I3906" i="1"/>
  <c r="J3906" i="1"/>
  <c r="K3906" i="1"/>
  <c r="L3906" i="1"/>
  <c r="M3906" i="1"/>
  <c r="A3907" i="1"/>
  <c r="B3907" i="1"/>
  <c r="C3907" i="1"/>
  <c r="D3907" i="1"/>
  <c r="E3907" i="1"/>
  <c r="F3907" i="1"/>
  <c r="G3907" i="1"/>
  <c r="H3907" i="1"/>
  <c r="I3907" i="1"/>
  <c r="J3907" i="1"/>
  <c r="K3907" i="1"/>
  <c r="L3907" i="1"/>
  <c r="M3907" i="1"/>
  <c r="A3908" i="1"/>
  <c r="B3908" i="1"/>
  <c r="C3908" i="1"/>
  <c r="D3908" i="1"/>
  <c r="E3908" i="1"/>
  <c r="F3908" i="1"/>
  <c r="G3908" i="1"/>
  <c r="H3908" i="1"/>
  <c r="I3908" i="1"/>
  <c r="J3908" i="1"/>
  <c r="K3908" i="1"/>
  <c r="L3908" i="1"/>
  <c r="M3908" i="1"/>
  <c r="A3909" i="1"/>
  <c r="B3909" i="1"/>
  <c r="C3909" i="1"/>
  <c r="D3909" i="1"/>
  <c r="E3909" i="1"/>
  <c r="F3909" i="1"/>
  <c r="G3909" i="1"/>
  <c r="H3909" i="1"/>
  <c r="I3909" i="1"/>
  <c r="J3909" i="1"/>
  <c r="K3909" i="1"/>
  <c r="L3909" i="1"/>
  <c r="M3909" i="1"/>
  <c r="A3910" i="1"/>
  <c r="B3910" i="1"/>
  <c r="C3910" i="1"/>
  <c r="D3910" i="1"/>
  <c r="E3910" i="1"/>
  <c r="F3910" i="1"/>
  <c r="G3910" i="1"/>
  <c r="H3910" i="1"/>
  <c r="I3910" i="1"/>
  <c r="J3910" i="1"/>
  <c r="K3910" i="1"/>
  <c r="L3910" i="1"/>
  <c r="M3910" i="1"/>
  <c r="A3911" i="1"/>
  <c r="B3911" i="1"/>
  <c r="C3911" i="1"/>
  <c r="D3911" i="1"/>
  <c r="E3911" i="1"/>
  <c r="F3911" i="1"/>
  <c r="G3911" i="1"/>
  <c r="H3911" i="1"/>
  <c r="I3911" i="1"/>
  <c r="J3911" i="1"/>
  <c r="K3911" i="1"/>
  <c r="L3911" i="1"/>
  <c r="M3911" i="1"/>
  <c r="A3912" i="1"/>
  <c r="B3912" i="1"/>
  <c r="C3912" i="1"/>
  <c r="D3912" i="1"/>
  <c r="E3912" i="1"/>
  <c r="F3912" i="1"/>
  <c r="G3912" i="1"/>
  <c r="H3912" i="1"/>
  <c r="I3912" i="1"/>
  <c r="J3912" i="1"/>
  <c r="K3912" i="1"/>
  <c r="L3912" i="1"/>
  <c r="M3912" i="1"/>
  <c r="A3913" i="1"/>
  <c r="B3913" i="1"/>
  <c r="C3913" i="1"/>
  <c r="D3913" i="1"/>
  <c r="E3913" i="1"/>
  <c r="F3913" i="1"/>
  <c r="G3913" i="1"/>
  <c r="H3913" i="1"/>
  <c r="I3913" i="1"/>
  <c r="J3913" i="1"/>
  <c r="K3913" i="1"/>
  <c r="L3913" i="1"/>
  <c r="M3913" i="1"/>
  <c r="A3914" i="1"/>
  <c r="B3914" i="1"/>
  <c r="C3914" i="1"/>
  <c r="D3914" i="1"/>
  <c r="E3914" i="1"/>
  <c r="F3914" i="1"/>
  <c r="G3914" i="1"/>
  <c r="H3914" i="1"/>
  <c r="I3914" i="1"/>
  <c r="J3914" i="1"/>
  <c r="K3914" i="1"/>
  <c r="L3914" i="1"/>
  <c r="M3914" i="1"/>
  <c r="A3915" i="1"/>
  <c r="B3915" i="1"/>
  <c r="C3915" i="1"/>
  <c r="D3915" i="1"/>
  <c r="E3915" i="1"/>
  <c r="F3915" i="1"/>
  <c r="G3915" i="1"/>
  <c r="H3915" i="1"/>
  <c r="I3915" i="1"/>
  <c r="J3915" i="1"/>
  <c r="K3915" i="1"/>
  <c r="L3915" i="1"/>
  <c r="M3915" i="1"/>
  <c r="A3916" i="1"/>
  <c r="B3916" i="1"/>
  <c r="C3916" i="1"/>
  <c r="D3916" i="1"/>
  <c r="E3916" i="1"/>
  <c r="F3916" i="1"/>
  <c r="G3916" i="1"/>
  <c r="H3916" i="1"/>
  <c r="I3916" i="1"/>
  <c r="J3916" i="1"/>
  <c r="K3916" i="1"/>
  <c r="L3916" i="1"/>
  <c r="M3916" i="1"/>
  <c r="A3917" i="1"/>
  <c r="B3917" i="1"/>
  <c r="C3917" i="1"/>
  <c r="D3917" i="1"/>
  <c r="E3917" i="1"/>
  <c r="F3917" i="1"/>
  <c r="G3917" i="1"/>
  <c r="H3917" i="1"/>
  <c r="I3917" i="1"/>
  <c r="J3917" i="1"/>
  <c r="K3917" i="1"/>
  <c r="L3917" i="1"/>
  <c r="M3917" i="1"/>
  <c r="A3918" i="1"/>
  <c r="B3918" i="1"/>
  <c r="C3918" i="1"/>
  <c r="D3918" i="1"/>
  <c r="E3918" i="1"/>
  <c r="F3918" i="1"/>
  <c r="G3918" i="1"/>
  <c r="H3918" i="1"/>
  <c r="I3918" i="1"/>
  <c r="J3918" i="1"/>
  <c r="K3918" i="1"/>
  <c r="L3918" i="1"/>
  <c r="M3918" i="1"/>
  <c r="A3919" i="1"/>
  <c r="B3919" i="1"/>
  <c r="C3919" i="1"/>
  <c r="D3919" i="1"/>
  <c r="E3919" i="1"/>
  <c r="F3919" i="1"/>
  <c r="G3919" i="1"/>
  <c r="H3919" i="1"/>
  <c r="I3919" i="1"/>
  <c r="J3919" i="1"/>
  <c r="K3919" i="1"/>
  <c r="L3919" i="1"/>
  <c r="M3919" i="1"/>
  <c r="A3920" i="1"/>
  <c r="B3920" i="1"/>
  <c r="C3920" i="1"/>
  <c r="D3920" i="1"/>
  <c r="E3920" i="1"/>
  <c r="F3920" i="1"/>
  <c r="G3920" i="1"/>
  <c r="H3920" i="1"/>
  <c r="I3920" i="1"/>
  <c r="J3920" i="1"/>
  <c r="K3920" i="1"/>
  <c r="L3920" i="1"/>
  <c r="M3920" i="1"/>
  <c r="A3921" i="1"/>
  <c r="B3921" i="1"/>
  <c r="C3921" i="1"/>
  <c r="D3921" i="1"/>
  <c r="E3921" i="1"/>
  <c r="F3921" i="1"/>
  <c r="G3921" i="1"/>
  <c r="H3921" i="1"/>
  <c r="I3921" i="1"/>
  <c r="J3921" i="1"/>
  <c r="K3921" i="1"/>
  <c r="L3921" i="1"/>
  <c r="M3921" i="1"/>
  <c r="A3922" i="1"/>
  <c r="B3922" i="1"/>
  <c r="C3922" i="1"/>
  <c r="D3922" i="1"/>
  <c r="E3922" i="1"/>
  <c r="F3922" i="1"/>
  <c r="G3922" i="1"/>
  <c r="H3922" i="1"/>
  <c r="I3922" i="1"/>
  <c r="J3922" i="1"/>
  <c r="K3922" i="1"/>
  <c r="L3922" i="1"/>
  <c r="M3922" i="1"/>
  <c r="A3923" i="1"/>
  <c r="B3923" i="1"/>
  <c r="C3923" i="1"/>
  <c r="D3923" i="1"/>
  <c r="E3923" i="1"/>
  <c r="F3923" i="1"/>
  <c r="G3923" i="1"/>
  <c r="H3923" i="1"/>
  <c r="I3923" i="1"/>
  <c r="J3923" i="1"/>
  <c r="K3923" i="1"/>
  <c r="L3923" i="1"/>
  <c r="M3923" i="1"/>
  <c r="A3924" i="1"/>
  <c r="B3924" i="1"/>
  <c r="C3924" i="1"/>
  <c r="D3924" i="1"/>
  <c r="E3924" i="1"/>
  <c r="F3924" i="1"/>
  <c r="G3924" i="1"/>
  <c r="H3924" i="1"/>
  <c r="I3924" i="1"/>
  <c r="J3924" i="1"/>
  <c r="K3924" i="1"/>
  <c r="L3924" i="1"/>
  <c r="M3924" i="1"/>
  <c r="A3925" i="1"/>
  <c r="B3925" i="1"/>
  <c r="C3925" i="1"/>
  <c r="D3925" i="1"/>
  <c r="E3925" i="1"/>
  <c r="F3925" i="1"/>
  <c r="G3925" i="1"/>
  <c r="H3925" i="1"/>
  <c r="I3925" i="1"/>
  <c r="J3925" i="1"/>
  <c r="K3925" i="1"/>
  <c r="L3925" i="1"/>
  <c r="M3925" i="1"/>
  <c r="A3926" i="1"/>
  <c r="B3926" i="1"/>
  <c r="C3926" i="1"/>
  <c r="D3926" i="1"/>
  <c r="E3926" i="1"/>
  <c r="F3926" i="1"/>
  <c r="G3926" i="1"/>
  <c r="H3926" i="1"/>
  <c r="I3926" i="1"/>
  <c r="J3926" i="1"/>
  <c r="K3926" i="1"/>
  <c r="L3926" i="1"/>
  <c r="M3926" i="1"/>
  <c r="A3927" i="1"/>
  <c r="B3927" i="1"/>
  <c r="C3927" i="1"/>
  <c r="D3927" i="1"/>
  <c r="E3927" i="1"/>
  <c r="F3927" i="1"/>
  <c r="G3927" i="1"/>
  <c r="H3927" i="1"/>
  <c r="I3927" i="1"/>
  <c r="J3927" i="1"/>
  <c r="K3927" i="1"/>
  <c r="L3927" i="1"/>
  <c r="M3927" i="1"/>
  <c r="A3928" i="1"/>
  <c r="B3928" i="1"/>
  <c r="C3928" i="1"/>
  <c r="D3928" i="1"/>
  <c r="E3928" i="1"/>
  <c r="F3928" i="1"/>
  <c r="G3928" i="1"/>
  <c r="H3928" i="1"/>
  <c r="I3928" i="1"/>
  <c r="J3928" i="1"/>
  <c r="K3928" i="1"/>
  <c r="L3928" i="1"/>
  <c r="M3928" i="1"/>
  <c r="A3929" i="1"/>
  <c r="B3929" i="1"/>
  <c r="C3929" i="1"/>
  <c r="D3929" i="1"/>
  <c r="E3929" i="1"/>
  <c r="F3929" i="1"/>
  <c r="G3929" i="1"/>
  <c r="H3929" i="1"/>
  <c r="I3929" i="1"/>
  <c r="J3929" i="1"/>
  <c r="K3929" i="1"/>
  <c r="L3929" i="1"/>
  <c r="M3929" i="1"/>
  <c r="A3930" i="1"/>
  <c r="B3930" i="1"/>
  <c r="C3930" i="1"/>
  <c r="D3930" i="1"/>
  <c r="E3930" i="1"/>
  <c r="F3930" i="1"/>
  <c r="G3930" i="1"/>
  <c r="H3930" i="1"/>
  <c r="I3930" i="1"/>
  <c r="J3930" i="1"/>
  <c r="K3930" i="1"/>
  <c r="L3930" i="1"/>
  <c r="M3930" i="1"/>
  <c r="A3931" i="1"/>
  <c r="B3931" i="1"/>
  <c r="C3931" i="1"/>
  <c r="D3931" i="1"/>
  <c r="E3931" i="1"/>
  <c r="F3931" i="1"/>
  <c r="G3931" i="1"/>
  <c r="H3931" i="1"/>
  <c r="I3931" i="1"/>
  <c r="J3931" i="1"/>
  <c r="K3931" i="1"/>
  <c r="L3931" i="1"/>
  <c r="M3931" i="1"/>
  <c r="A3932" i="1"/>
  <c r="B3932" i="1"/>
  <c r="C3932" i="1"/>
  <c r="D3932" i="1"/>
  <c r="E3932" i="1"/>
  <c r="F3932" i="1"/>
  <c r="G3932" i="1"/>
  <c r="H3932" i="1"/>
  <c r="I3932" i="1"/>
  <c r="J3932" i="1"/>
  <c r="K3932" i="1"/>
  <c r="L3932" i="1"/>
  <c r="M3932" i="1"/>
  <c r="A3933" i="1"/>
  <c r="B3933" i="1"/>
  <c r="C3933" i="1"/>
  <c r="D3933" i="1"/>
  <c r="E3933" i="1"/>
  <c r="F3933" i="1"/>
  <c r="G3933" i="1"/>
  <c r="H3933" i="1"/>
  <c r="I3933" i="1"/>
  <c r="J3933" i="1"/>
  <c r="K3933" i="1"/>
  <c r="L3933" i="1"/>
  <c r="M3933" i="1"/>
  <c r="A3934" i="1"/>
  <c r="B3934" i="1"/>
  <c r="C3934" i="1"/>
  <c r="D3934" i="1"/>
  <c r="E3934" i="1"/>
  <c r="F3934" i="1"/>
  <c r="G3934" i="1"/>
  <c r="H3934" i="1"/>
  <c r="I3934" i="1"/>
  <c r="J3934" i="1"/>
  <c r="K3934" i="1"/>
  <c r="L3934" i="1"/>
  <c r="M3934" i="1"/>
  <c r="A3935" i="1"/>
  <c r="B3935" i="1"/>
  <c r="C3935" i="1"/>
  <c r="D3935" i="1"/>
  <c r="E3935" i="1"/>
  <c r="F3935" i="1"/>
  <c r="G3935" i="1"/>
  <c r="H3935" i="1"/>
  <c r="I3935" i="1"/>
  <c r="J3935" i="1"/>
  <c r="K3935" i="1"/>
  <c r="L3935" i="1"/>
  <c r="M3935" i="1"/>
  <c r="A3936" i="1"/>
  <c r="B3936" i="1"/>
  <c r="C3936" i="1"/>
  <c r="D3936" i="1"/>
  <c r="E3936" i="1"/>
  <c r="F3936" i="1"/>
  <c r="G3936" i="1"/>
  <c r="H3936" i="1"/>
  <c r="I3936" i="1"/>
  <c r="J3936" i="1"/>
  <c r="K3936" i="1"/>
  <c r="L3936" i="1"/>
  <c r="M3936" i="1"/>
  <c r="A3937" i="1"/>
  <c r="B3937" i="1"/>
  <c r="C3937" i="1"/>
  <c r="D3937" i="1"/>
  <c r="E3937" i="1"/>
  <c r="F3937" i="1"/>
  <c r="G3937" i="1"/>
  <c r="H3937" i="1"/>
  <c r="I3937" i="1"/>
  <c r="J3937" i="1"/>
  <c r="K3937" i="1"/>
  <c r="L3937" i="1"/>
  <c r="M3937" i="1"/>
  <c r="A3938" i="1"/>
  <c r="B3938" i="1"/>
  <c r="C3938" i="1"/>
  <c r="D3938" i="1"/>
  <c r="E3938" i="1"/>
  <c r="F3938" i="1"/>
  <c r="G3938" i="1"/>
  <c r="H3938" i="1"/>
  <c r="I3938" i="1"/>
  <c r="J3938" i="1"/>
  <c r="K3938" i="1"/>
  <c r="L3938" i="1"/>
  <c r="M3938" i="1"/>
  <c r="A3939" i="1"/>
  <c r="B3939" i="1"/>
  <c r="C3939" i="1"/>
  <c r="D3939" i="1"/>
  <c r="E3939" i="1"/>
  <c r="F3939" i="1"/>
  <c r="G3939" i="1"/>
  <c r="H3939" i="1"/>
  <c r="I3939" i="1"/>
  <c r="J3939" i="1"/>
  <c r="K3939" i="1"/>
  <c r="L3939" i="1"/>
  <c r="M3939" i="1"/>
  <c r="A3940" i="1"/>
  <c r="B3940" i="1"/>
  <c r="C3940" i="1"/>
  <c r="D3940" i="1"/>
  <c r="E3940" i="1"/>
  <c r="F3940" i="1"/>
  <c r="G3940" i="1"/>
  <c r="H3940" i="1"/>
  <c r="I3940" i="1"/>
  <c r="J3940" i="1"/>
  <c r="K3940" i="1"/>
  <c r="L3940" i="1"/>
  <c r="M3940" i="1"/>
  <c r="A3941" i="1"/>
  <c r="B3941" i="1"/>
  <c r="C3941" i="1"/>
  <c r="D3941" i="1"/>
  <c r="E3941" i="1"/>
  <c r="F3941" i="1"/>
  <c r="G3941" i="1"/>
  <c r="H3941" i="1"/>
  <c r="I3941" i="1"/>
  <c r="J3941" i="1"/>
  <c r="K3941" i="1"/>
  <c r="L3941" i="1"/>
  <c r="M3941" i="1"/>
  <c r="A3942" i="1"/>
  <c r="B3942" i="1"/>
  <c r="C3942" i="1"/>
  <c r="D3942" i="1"/>
  <c r="E3942" i="1"/>
  <c r="F3942" i="1"/>
  <c r="G3942" i="1"/>
  <c r="H3942" i="1"/>
  <c r="I3942" i="1"/>
  <c r="J3942" i="1"/>
  <c r="K3942" i="1"/>
  <c r="L3942" i="1"/>
  <c r="M3942" i="1"/>
  <c r="A3943" i="1"/>
  <c r="B3943" i="1"/>
  <c r="C3943" i="1"/>
  <c r="D3943" i="1"/>
  <c r="E3943" i="1"/>
  <c r="F3943" i="1"/>
  <c r="G3943" i="1"/>
  <c r="H3943" i="1"/>
  <c r="I3943" i="1"/>
  <c r="J3943" i="1"/>
  <c r="K3943" i="1"/>
  <c r="L3943" i="1"/>
  <c r="M3943" i="1"/>
  <c r="A3944" i="1"/>
  <c r="B3944" i="1"/>
  <c r="C3944" i="1"/>
  <c r="D3944" i="1"/>
  <c r="E3944" i="1"/>
  <c r="F3944" i="1"/>
  <c r="G3944" i="1"/>
  <c r="H3944" i="1"/>
  <c r="I3944" i="1"/>
  <c r="J3944" i="1"/>
  <c r="K3944" i="1"/>
  <c r="L3944" i="1"/>
  <c r="M3944" i="1"/>
  <c r="A3945" i="1"/>
  <c r="B3945" i="1"/>
  <c r="C3945" i="1"/>
  <c r="D3945" i="1"/>
  <c r="E3945" i="1"/>
  <c r="F3945" i="1"/>
  <c r="G3945" i="1"/>
  <c r="H3945" i="1"/>
  <c r="I3945" i="1"/>
  <c r="J3945" i="1"/>
  <c r="K3945" i="1"/>
  <c r="L3945" i="1"/>
  <c r="M3945" i="1"/>
  <c r="A3946" i="1"/>
  <c r="B3946" i="1"/>
  <c r="C3946" i="1"/>
  <c r="D3946" i="1"/>
  <c r="E3946" i="1"/>
  <c r="F3946" i="1"/>
  <c r="G3946" i="1"/>
  <c r="H3946" i="1"/>
  <c r="I3946" i="1"/>
  <c r="J3946" i="1"/>
  <c r="K3946" i="1"/>
  <c r="L3946" i="1"/>
  <c r="M3946" i="1"/>
  <c r="A3947" i="1"/>
  <c r="B3947" i="1"/>
  <c r="C3947" i="1"/>
  <c r="D3947" i="1"/>
  <c r="E3947" i="1"/>
  <c r="F3947" i="1"/>
  <c r="G3947" i="1"/>
  <c r="H3947" i="1"/>
  <c r="I3947" i="1"/>
  <c r="J3947" i="1"/>
  <c r="K3947" i="1"/>
  <c r="L3947" i="1"/>
  <c r="M3947" i="1"/>
  <c r="A3948" i="1"/>
  <c r="B3948" i="1"/>
  <c r="C3948" i="1"/>
  <c r="D3948" i="1"/>
  <c r="E3948" i="1"/>
  <c r="F3948" i="1"/>
  <c r="G3948" i="1"/>
  <c r="H3948" i="1"/>
  <c r="I3948" i="1"/>
  <c r="J3948" i="1"/>
  <c r="K3948" i="1"/>
  <c r="L3948" i="1"/>
  <c r="M3948" i="1"/>
  <c r="A3949" i="1"/>
  <c r="B3949" i="1"/>
  <c r="C3949" i="1"/>
  <c r="D3949" i="1"/>
  <c r="E3949" i="1"/>
  <c r="F3949" i="1"/>
  <c r="G3949" i="1"/>
  <c r="H3949" i="1"/>
  <c r="I3949" i="1"/>
  <c r="J3949" i="1"/>
  <c r="K3949" i="1"/>
  <c r="L3949" i="1"/>
  <c r="M3949" i="1"/>
  <c r="A3950" i="1"/>
  <c r="B3950" i="1"/>
  <c r="C3950" i="1"/>
  <c r="D3950" i="1"/>
  <c r="E3950" i="1"/>
  <c r="F3950" i="1"/>
  <c r="G3950" i="1"/>
  <c r="H3950" i="1"/>
  <c r="I3950" i="1"/>
  <c r="J3950" i="1"/>
  <c r="K3950" i="1"/>
  <c r="L3950" i="1"/>
  <c r="M3950" i="1"/>
  <c r="A3951" i="1"/>
  <c r="B3951" i="1"/>
  <c r="C3951" i="1"/>
  <c r="D3951" i="1"/>
  <c r="E3951" i="1"/>
  <c r="F3951" i="1"/>
  <c r="G3951" i="1"/>
  <c r="H3951" i="1"/>
  <c r="I3951" i="1"/>
  <c r="J3951" i="1"/>
  <c r="K3951" i="1"/>
  <c r="L3951" i="1"/>
  <c r="M3951" i="1"/>
  <c r="A3952" i="1"/>
  <c r="B3952" i="1"/>
  <c r="C3952" i="1"/>
  <c r="D3952" i="1"/>
  <c r="E3952" i="1"/>
  <c r="F3952" i="1"/>
  <c r="G3952" i="1"/>
  <c r="H3952" i="1"/>
  <c r="I3952" i="1"/>
  <c r="J3952" i="1"/>
  <c r="K3952" i="1"/>
  <c r="L3952" i="1"/>
  <c r="M3952" i="1"/>
  <c r="A3953" i="1"/>
  <c r="B3953" i="1"/>
  <c r="C3953" i="1"/>
  <c r="D3953" i="1"/>
  <c r="E3953" i="1"/>
  <c r="F3953" i="1"/>
  <c r="G3953" i="1"/>
  <c r="H3953" i="1"/>
  <c r="I3953" i="1"/>
  <c r="J3953" i="1"/>
  <c r="K3953" i="1"/>
  <c r="L3953" i="1"/>
  <c r="M3953" i="1"/>
  <c r="A3954" i="1"/>
  <c r="B3954" i="1"/>
  <c r="C3954" i="1"/>
  <c r="D3954" i="1"/>
  <c r="E3954" i="1"/>
  <c r="F3954" i="1"/>
  <c r="G3954" i="1"/>
  <c r="H3954" i="1"/>
  <c r="I3954" i="1"/>
  <c r="J3954" i="1"/>
  <c r="K3954" i="1"/>
  <c r="L3954" i="1"/>
  <c r="M3954" i="1"/>
  <c r="A3955" i="1"/>
  <c r="B3955" i="1"/>
  <c r="C3955" i="1"/>
  <c r="D3955" i="1"/>
  <c r="E3955" i="1"/>
  <c r="F3955" i="1"/>
  <c r="G3955" i="1"/>
  <c r="H3955" i="1"/>
  <c r="I3955" i="1"/>
  <c r="J3955" i="1"/>
  <c r="K3955" i="1"/>
  <c r="L3955" i="1"/>
  <c r="M3955" i="1"/>
  <c r="A3956" i="1"/>
  <c r="B3956" i="1"/>
  <c r="C3956" i="1"/>
  <c r="D3956" i="1"/>
  <c r="E3956" i="1"/>
  <c r="F3956" i="1"/>
  <c r="G3956" i="1"/>
  <c r="H3956" i="1"/>
  <c r="I3956" i="1"/>
  <c r="J3956" i="1"/>
  <c r="K3956" i="1"/>
  <c r="L3956" i="1"/>
  <c r="M3956" i="1"/>
  <c r="A3957" i="1"/>
  <c r="B3957" i="1"/>
  <c r="C3957" i="1"/>
  <c r="D3957" i="1"/>
  <c r="E3957" i="1"/>
  <c r="F3957" i="1"/>
  <c r="G3957" i="1"/>
  <c r="H3957" i="1"/>
  <c r="I3957" i="1"/>
  <c r="J3957" i="1"/>
  <c r="K3957" i="1"/>
  <c r="L3957" i="1"/>
  <c r="M3957" i="1"/>
  <c r="A3958" i="1"/>
  <c r="B3958" i="1"/>
  <c r="C3958" i="1"/>
  <c r="D3958" i="1"/>
  <c r="E3958" i="1"/>
  <c r="F3958" i="1"/>
  <c r="G3958" i="1"/>
  <c r="H3958" i="1"/>
  <c r="I3958" i="1"/>
  <c r="J3958" i="1"/>
  <c r="K3958" i="1"/>
  <c r="L3958" i="1"/>
  <c r="M3958" i="1"/>
  <c r="A3959" i="1"/>
  <c r="B3959" i="1"/>
  <c r="C3959" i="1"/>
  <c r="D3959" i="1"/>
  <c r="E3959" i="1"/>
  <c r="F3959" i="1"/>
  <c r="G3959" i="1"/>
  <c r="H3959" i="1"/>
  <c r="I3959" i="1"/>
  <c r="J3959" i="1"/>
  <c r="K3959" i="1"/>
  <c r="L3959" i="1"/>
  <c r="M3959" i="1"/>
  <c r="A3960" i="1"/>
  <c r="B3960" i="1"/>
  <c r="C3960" i="1"/>
  <c r="D3960" i="1"/>
  <c r="E3960" i="1"/>
  <c r="F3960" i="1"/>
  <c r="G3960" i="1"/>
  <c r="H3960" i="1"/>
  <c r="I3960" i="1"/>
  <c r="J3960" i="1"/>
  <c r="K3960" i="1"/>
  <c r="L3960" i="1"/>
  <c r="M3960" i="1"/>
  <c r="A3961" i="1"/>
  <c r="B3961" i="1"/>
  <c r="C3961" i="1"/>
  <c r="D3961" i="1"/>
  <c r="E3961" i="1"/>
  <c r="F3961" i="1"/>
  <c r="G3961" i="1"/>
  <c r="H3961" i="1"/>
  <c r="I3961" i="1"/>
  <c r="J3961" i="1"/>
  <c r="K3961" i="1"/>
  <c r="L3961" i="1"/>
  <c r="M3961" i="1"/>
  <c r="A3962" i="1"/>
  <c r="B3962" i="1"/>
  <c r="C3962" i="1"/>
  <c r="D3962" i="1"/>
  <c r="E3962" i="1"/>
  <c r="F3962" i="1"/>
  <c r="G3962" i="1"/>
  <c r="H3962" i="1"/>
  <c r="I3962" i="1"/>
  <c r="J3962" i="1"/>
  <c r="K3962" i="1"/>
  <c r="L3962" i="1"/>
  <c r="M3962" i="1"/>
  <c r="A3963" i="1"/>
  <c r="B3963" i="1"/>
  <c r="C3963" i="1"/>
  <c r="D3963" i="1"/>
  <c r="E3963" i="1"/>
  <c r="F3963" i="1"/>
  <c r="G3963" i="1"/>
  <c r="H3963" i="1"/>
  <c r="I3963" i="1"/>
  <c r="J3963" i="1"/>
  <c r="K3963" i="1"/>
  <c r="L3963" i="1"/>
  <c r="M3963" i="1"/>
  <c r="A3964" i="1"/>
  <c r="B3964" i="1"/>
  <c r="C3964" i="1"/>
  <c r="D3964" i="1"/>
  <c r="E3964" i="1"/>
  <c r="F3964" i="1"/>
  <c r="G3964" i="1"/>
  <c r="H3964" i="1"/>
  <c r="I3964" i="1"/>
  <c r="J3964" i="1"/>
  <c r="K3964" i="1"/>
  <c r="L3964" i="1"/>
  <c r="M3964" i="1"/>
  <c r="A3965" i="1"/>
  <c r="B3965" i="1"/>
  <c r="C3965" i="1"/>
  <c r="D3965" i="1"/>
  <c r="E3965" i="1"/>
  <c r="F3965" i="1"/>
  <c r="G3965" i="1"/>
  <c r="H3965" i="1"/>
  <c r="I3965" i="1"/>
  <c r="J3965" i="1"/>
  <c r="K3965" i="1"/>
  <c r="L3965" i="1"/>
  <c r="M3965" i="1"/>
  <c r="A3966" i="1"/>
  <c r="B3966" i="1"/>
  <c r="C3966" i="1"/>
  <c r="D3966" i="1"/>
  <c r="E3966" i="1"/>
  <c r="F3966" i="1"/>
  <c r="G3966" i="1"/>
  <c r="H3966" i="1"/>
  <c r="I3966" i="1"/>
  <c r="J3966" i="1"/>
  <c r="K3966" i="1"/>
  <c r="L3966" i="1"/>
  <c r="M3966" i="1"/>
  <c r="A3967" i="1"/>
  <c r="B3967" i="1"/>
  <c r="C3967" i="1"/>
  <c r="D3967" i="1"/>
  <c r="E3967" i="1"/>
  <c r="F3967" i="1"/>
  <c r="G3967" i="1"/>
  <c r="H3967" i="1"/>
  <c r="I3967" i="1"/>
  <c r="J3967" i="1"/>
  <c r="K3967" i="1"/>
  <c r="L3967" i="1"/>
  <c r="M3967" i="1"/>
  <c r="A3968" i="1"/>
  <c r="B3968" i="1"/>
  <c r="C3968" i="1"/>
  <c r="D3968" i="1"/>
  <c r="E3968" i="1"/>
  <c r="F3968" i="1"/>
  <c r="G3968" i="1"/>
  <c r="H3968" i="1"/>
  <c r="I3968" i="1"/>
  <c r="J3968" i="1"/>
  <c r="K3968" i="1"/>
  <c r="L3968" i="1"/>
  <c r="M3968" i="1"/>
  <c r="A3969" i="1"/>
  <c r="B3969" i="1"/>
  <c r="C3969" i="1"/>
  <c r="D3969" i="1"/>
  <c r="E3969" i="1"/>
  <c r="F3969" i="1"/>
  <c r="G3969" i="1"/>
  <c r="H3969" i="1"/>
  <c r="I3969" i="1"/>
  <c r="J3969" i="1"/>
  <c r="K3969" i="1"/>
  <c r="L3969" i="1"/>
  <c r="M3969" i="1"/>
  <c r="A3970" i="1"/>
  <c r="B3970" i="1"/>
  <c r="C3970" i="1"/>
  <c r="D3970" i="1"/>
  <c r="E3970" i="1"/>
  <c r="F3970" i="1"/>
  <c r="G3970" i="1"/>
  <c r="H3970" i="1"/>
  <c r="I3970" i="1"/>
  <c r="J3970" i="1"/>
  <c r="K3970" i="1"/>
  <c r="L3970" i="1"/>
  <c r="M3970" i="1"/>
  <c r="A3971" i="1"/>
  <c r="B3971" i="1"/>
  <c r="C3971" i="1"/>
  <c r="D3971" i="1"/>
  <c r="E3971" i="1"/>
  <c r="F3971" i="1"/>
  <c r="G3971" i="1"/>
  <c r="H3971" i="1"/>
  <c r="I3971" i="1"/>
  <c r="J3971" i="1"/>
  <c r="K3971" i="1"/>
  <c r="L3971" i="1"/>
  <c r="M3971" i="1"/>
  <c r="A3972" i="1"/>
  <c r="B3972" i="1"/>
  <c r="C3972" i="1"/>
  <c r="D3972" i="1"/>
  <c r="E3972" i="1"/>
  <c r="F3972" i="1"/>
  <c r="G3972" i="1"/>
  <c r="H3972" i="1"/>
  <c r="I3972" i="1"/>
  <c r="J3972" i="1"/>
  <c r="K3972" i="1"/>
  <c r="L3972" i="1"/>
  <c r="M3972" i="1"/>
  <c r="A3973" i="1"/>
  <c r="B3973" i="1"/>
  <c r="C3973" i="1"/>
  <c r="D3973" i="1"/>
  <c r="E3973" i="1"/>
  <c r="F3973" i="1"/>
  <c r="G3973" i="1"/>
  <c r="H3973" i="1"/>
  <c r="I3973" i="1"/>
  <c r="J3973" i="1"/>
  <c r="K3973" i="1"/>
  <c r="L3973" i="1"/>
  <c r="M3973" i="1"/>
  <c r="A3974" i="1"/>
  <c r="B3974" i="1"/>
  <c r="C3974" i="1"/>
  <c r="D3974" i="1"/>
  <c r="E3974" i="1"/>
  <c r="F3974" i="1"/>
  <c r="G3974" i="1"/>
  <c r="H3974" i="1"/>
  <c r="I3974" i="1"/>
  <c r="J3974" i="1"/>
  <c r="K3974" i="1"/>
  <c r="L3974" i="1"/>
  <c r="M3974" i="1"/>
  <c r="A3975" i="1"/>
  <c r="B3975" i="1"/>
  <c r="C3975" i="1"/>
  <c r="D3975" i="1"/>
  <c r="E3975" i="1"/>
  <c r="F3975" i="1"/>
  <c r="G3975" i="1"/>
  <c r="H3975" i="1"/>
  <c r="I3975" i="1"/>
  <c r="J3975" i="1"/>
  <c r="K3975" i="1"/>
  <c r="L3975" i="1"/>
  <c r="M3975" i="1"/>
  <c r="A3976" i="1"/>
  <c r="B3976" i="1"/>
  <c r="C3976" i="1"/>
  <c r="D3976" i="1"/>
  <c r="E3976" i="1"/>
  <c r="F3976" i="1"/>
  <c r="G3976" i="1"/>
  <c r="H3976" i="1"/>
  <c r="I3976" i="1"/>
  <c r="J3976" i="1"/>
  <c r="K3976" i="1"/>
  <c r="L3976" i="1"/>
  <c r="M3976" i="1"/>
  <c r="A3977" i="1"/>
  <c r="B3977" i="1"/>
  <c r="C3977" i="1"/>
  <c r="D3977" i="1"/>
  <c r="E3977" i="1"/>
  <c r="F3977" i="1"/>
  <c r="G3977" i="1"/>
  <c r="H3977" i="1"/>
  <c r="I3977" i="1"/>
  <c r="J3977" i="1"/>
  <c r="K3977" i="1"/>
  <c r="L3977" i="1"/>
  <c r="M3977" i="1"/>
  <c r="A3978" i="1"/>
  <c r="B3978" i="1"/>
  <c r="C3978" i="1"/>
  <c r="D3978" i="1"/>
  <c r="E3978" i="1"/>
  <c r="F3978" i="1"/>
  <c r="G3978" i="1"/>
  <c r="H3978" i="1"/>
  <c r="I3978" i="1"/>
  <c r="J3978" i="1"/>
  <c r="K3978" i="1"/>
  <c r="L3978" i="1"/>
  <c r="M3978" i="1"/>
  <c r="A3979" i="1"/>
  <c r="B3979" i="1"/>
  <c r="C3979" i="1"/>
  <c r="D3979" i="1"/>
  <c r="E3979" i="1"/>
  <c r="F3979" i="1"/>
  <c r="G3979" i="1"/>
  <c r="H3979" i="1"/>
  <c r="I3979" i="1"/>
  <c r="J3979" i="1"/>
  <c r="K3979" i="1"/>
  <c r="L3979" i="1"/>
  <c r="M3979" i="1"/>
  <c r="A3980" i="1"/>
  <c r="B3980" i="1"/>
  <c r="C3980" i="1"/>
  <c r="D3980" i="1"/>
  <c r="E3980" i="1"/>
  <c r="F3980" i="1"/>
  <c r="G3980" i="1"/>
  <c r="H3980" i="1"/>
  <c r="I3980" i="1"/>
  <c r="J3980" i="1"/>
  <c r="K3980" i="1"/>
  <c r="L3980" i="1"/>
  <c r="M3980" i="1"/>
  <c r="A3981" i="1"/>
  <c r="B3981" i="1"/>
  <c r="C3981" i="1"/>
  <c r="D3981" i="1"/>
  <c r="E3981" i="1"/>
  <c r="F3981" i="1"/>
  <c r="G3981" i="1"/>
  <c r="H3981" i="1"/>
  <c r="I3981" i="1"/>
  <c r="J3981" i="1"/>
  <c r="K3981" i="1"/>
  <c r="L3981" i="1"/>
  <c r="M3981" i="1"/>
  <c r="A3982" i="1"/>
  <c r="B3982" i="1"/>
  <c r="C3982" i="1"/>
  <c r="D3982" i="1"/>
  <c r="E3982" i="1"/>
  <c r="F3982" i="1"/>
  <c r="G3982" i="1"/>
  <c r="H3982" i="1"/>
  <c r="I3982" i="1"/>
  <c r="J3982" i="1"/>
  <c r="K3982" i="1"/>
  <c r="L3982" i="1"/>
  <c r="M3982" i="1"/>
  <c r="A3983" i="1"/>
  <c r="B3983" i="1"/>
  <c r="C3983" i="1"/>
  <c r="D3983" i="1"/>
  <c r="E3983" i="1"/>
  <c r="F3983" i="1"/>
  <c r="G3983" i="1"/>
  <c r="H3983" i="1"/>
  <c r="I3983" i="1"/>
  <c r="J3983" i="1"/>
  <c r="K3983" i="1"/>
  <c r="L3983" i="1"/>
  <c r="M3983" i="1"/>
  <c r="A3984" i="1"/>
  <c r="B3984" i="1"/>
  <c r="C3984" i="1"/>
  <c r="D3984" i="1"/>
  <c r="E3984" i="1"/>
  <c r="F3984" i="1"/>
  <c r="G3984" i="1"/>
  <c r="H3984" i="1"/>
  <c r="I3984" i="1"/>
  <c r="J3984" i="1"/>
  <c r="K3984" i="1"/>
  <c r="L3984" i="1"/>
  <c r="M3984" i="1"/>
  <c r="A3985" i="1"/>
  <c r="B3985" i="1"/>
  <c r="C3985" i="1"/>
  <c r="D3985" i="1"/>
  <c r="E3985" i="1"/>
  <c r="F3985" i="1"/>
  <c r="G3985" i="1"/>
  <c r="H3985" i="1"/>
  <c r="I3985" i="1"/>
  <c r="J3985" i="1"/>
  <c r="K3985" i="1"/>
  <c r="L3985" i="1"/>
  <c r="M3985" i="1"/>
  <c r="A3986" i="1"/>
  <c r="B3986" i="1"/>
  <c r="C3986" i="1"/>
  <c r="D3986" i="1"/>
  <c r="E3986" i="1"/>
  <c r="F3986" i="1"/>
  <c r="G3986" i="1"/>
  <c r="H3986" i="1"/>
  <c r="I3986" i="1"/>
  <c r="J3986" i="1"/>
  <c r="K3986" i="1"/>
  <c r="L3986" i="1"/>
  <c r="M3986" i="1"/>
  <c r="A3987" i="1"/>
  <c r="B3987" i="1"/>
  <c r="C3987" i="1"/>
  <c r="D3987" i="1"/>
  <c r="E3987" i="1"/>
  <c r="F3987" i="1"/>
  <c r="G3987" i="1"/>
  <c r="H3987" i="1"/>
  <c r="I3987" i="1"/>
  <c r="J3987" i="1"/>
  <c r="K3987" i="1"/>
  <c r="L3987" i="1"/>
  <c r="M3987" i="1"/>
  <c r="A3988" i="1"/>
  <c r="B3988" i="1"/>
  <c r="C3988" i="1"/>
  <c r="D3988" i="1"/>
  <c r="E3988" i="1"/>
  <c r="F3988" i="1"/>
  <c r="G3988" i="1"/>
  <c r="H3988" i="1"/>
  <c r="I3988" i="1"/>
  <c r="J3988" i="1"/>
  <c r="K3988" i="1"/>
  <c r="L3988" i="1"/>
  <c r="M3988" i="1"/>
  <c r="A3989" i="1"/>
  <c r="B3989" i="1"/>
  <c r="C3989" i="1"/>
  <c r="D3989" i="1"/>
  <c r="E3989" i="1"/>
  <c r="F3989" i="1"/>
  <c r="G3989" i="1"/>
  <c r="H3989" i="1"/>
  <c r="I3989" i="1"/>
  <c r="J3989" i="1"/>
  <c r="K3989" i="1"/>
  <c r="L3989" i="1"/>
  <c r="M3989" i="1"/>
  <c r="A3990" i="1"/>
  <c r="B3990" i="1"/>
  <c r="C3990" i="1"/>
  <c r="D3990" i="1"/>
  <c r="E3990" i="1"/>
  <c r="F3990" i="1"/>
  <c r="G3990" i="1"/>
  <c r="H3990" i="1"/>
  <c r="I3990" i="1"/>
  <c r="J3990" i="1"/>
  <c r="K3990" i="1"/>
  <c r="L3990" i="1"/>
  <c r="M3990" i="1"/>
  <c r="A3991" i="1"/>
  <c r="B3991" i="1"/>
  <c r="C3991" i="1"/>
  <c r="D3991" i="1"/>
  <c r="E3991" i="1"/>
  <c r="F3991" i="1"/>
  <c r="G3991" i="1"/>
  <c r="H3991" i="1"/>
  <c r="I3991" i="1"/>
  <c r="J3991" i="1"/>
  <c r="K3991" i="1"/>
  <c r="L3991" i="1"/>
  <c r="M3991" i="1"/>
  <c r="A3992" i="1"/>
  <c r="B3992" i="1"/>
  <c r="C3992" i="1"/>
  <c r="D3992" i="1"/>
  <c r="E3992" i="1"/>
  <c r="F3992" i="1"/>
  <c r="G3992" i="1"/>
  <c r="H3992" i="1"/>
  <c r="I3992" i="1"/>
  <c r="J3992" i="1"/>
  <c r="K3992" i="1"/>
  <c r="L3992" i="1"/>
  <c r="M3992" i="1"/>
  <c r="A3993" i="1"/>
  <c r="B3993" i="1"/>
  <c r="C3993" i="1"/>
  <c r="D3993" i="1"/>
  <c r="E3993" i="1"/>
  <c r="F3993" i="1"/>
  <c r="G3993" i="1"/>
  <c r="H3993" i="1"/>
  <c r="I3993" i="1"/>
  <c r="J3993" i="1"/>
  <c r="K3993" i="1"/>
  <c r="L3993" i="1"/>
  <c r="M3993" i="1"/>
  <c r="A3994" i="1"/>
  <c r="B3994" i="1"/>
  <c r="C3994" i="1"/>
  <c r="D3994" i="1"/>
  <c r="E3994" i="1"/>
  <c r="F3994" i="1"/>
  <c r="G3994" i="1"/>
  <c r="H3994" i="1"/>
  <c r="I3994" i="1"/>
  <c r="J3994" i="1"/>
  <c r="K3994" i="1"/>
  <c r="L3994" i="1"/>
  <c r="M3994" i="1"/>
  <c r="A3995" i="1"/>
  <c r="B3995" i="1"/>
  <c r="C3995" i="1"/>
  <c r="D3995" i="1"/>
  <c r="E3995" i="1"/>
  <c r="F3995" i="1"/>
  <c r="G3995" i="1"/>
  <c r="H3995" i="1"/>
  <c r="I3995" i="1"/>
  <c r="J3995" i="1"/>
  <c r="K3995" i="1"/>
  <c r="L3995" i="1"/>
  <c r="M3995" i="1"/>
  <c r="A3996" i="1"/>
  <c r="B3996" i="1"/>
  <c r="C3996" i="1"/>
  <c r="D3996" i="1"/>
  <c r="E3996" i="1"/>
  <c r="F3996" i="1"/>
  <c r="G3996" i="1"/>
  <c r="H3996" i="1"/>
  <c r="I3996" i="1"/>
  <c r="J3996" i="1"/>
  <c r="K3996" i="1"/>
  <c r="L3996" i="1"/>
  <c r="M3996" i="1"/>
  <c r="A3997" i="1"/>
  <c r="B3997" i="1"/>
  <c r="C3997" i="1"/>
  <c r="D3997" i="1"/>
  <c r="E3997" i="1"/>
  <c r="F3997" i="1"/>
  <c r="G3997" i="1"/>
  <c r="H3997" i="1"/>
  <c r="I3997" i="1"/>
  <c r="J3997" i="1"/>
  <c r="K3997" i="1"/>
  <c r="L3997" i="1"/>
  <c r="M3997" i="1"/>
  <c r="A3998" i="1"/>
  <c r="B3998" i="1"/>
  <c r="C3998" i="1"/>
  <c r="D3998" i="1"/>
  <c r="E3998" i="1"/>
  <c r="F3998" i="1"/>
  <c r="G3998" i="1"/>
  <c r="H3998" i="1"/>
  <c r="I3998" i="1"/>
  <c r="J3998" i="1"/>
  <c r="K3998" i="1"/>
  <c r="L3998" i="1"/>
  <c r="M3998" i="1"/>
  <c r="A3999" i="1"/>
  <c r="B3999" i="1"/>
  <c r="C3999" i="1"/>
  <c r="D3999" i="1"/>
  <c r="E3999" i="1"/>
  <c r="F3999" i="1"/>
  <c r="G3999" i="1"/>
  <c r="H3999" i="1"/>
  <c r="I3999" i="1"/>
  <c r="J3999" i="1"/>
  <c r="K3999" i="1"/>
  <c r="L3999" i="1"/>
  <c r="M3999" i="1"/>
  <c r="A4000" i="1"/>
  <c r="B4000" i="1"/>
  <c r="C4000" i="1"/>
  <c r="D4000" i="1"/>
  <c r="E4000" i="1"/>
  <c r="F4000" i="1"/>
  <c r="G4000" i="1"/>
  <c r="H4000" i="1"/>
  <c r="I4000" i="1"/>
  <c r="J4000" i="1"/>
  <c r="K4000" i="1"/>
  <c r="L4000" i="1"/>
  <c r="M4000" i="1"/>
  <c r="A4001" i="1"/>
  <c r="B4001" i="1"/>
  <c r="C4001" i="1"/>
  <c r="D4001" i="1"/>
  <c r="E4001" i="1"/>
  <c r="F4001" i="1"/>
  <c r="G4001" i="1"/>
  <c r="H4001" i="1"/>
  <c r="I4001" i="1"/>
  <c r="J4001" i="1"/>
  <c r="K4001" i="1"/>
  <c r="L4001" i="1"/>
  <c r="M4001" i="1"/>
  <c r="A4002" i="1"/>
  <c r="B4002" i="1"/>
  <c r="C4002" i="1"/>
  <c r="D4002" i="1"/>
  <c r="E4002" i="1"/>
  <c r="F4002" i="1"/>
  <c r="G4002" i="1"/>
  <c r="H4002" i="1"/>
  <c r="I4002" i="1"/>
  <c r="J4002" i="1"/>
  <c r="K4002" i="1"/>
  <c r="L4002" i="1"/>
  <c r="M4002" i="1"/>
  <c r="A4003" i="1"/>
  <c r="B4003" i="1"/>
  <c r="C4003" i="1"/>
  <c r="D4003" i="1"/>
  <c r="E4003" i="1"/>
  <c r="F4003" i="1"/>
  <c r="G4003" i="1"/>
  <c r="H4003" i="1"/>
  <c r="I4003" i="1"/>
  <c r="J4003" i="1"/>
  <c r="K4003" i="1"/>
  <c r="L4003" i="1"/>
  <c r="M4003" i="1"/>
  <c r="A4004" i="1"/>
  <c r="B4004" i="1"/>
  <c r="C4004" i="1"/>
  <c r="D4004" i="1"/>
  <c r="E4004" i="1"/>
  <c r="F4004" i="1"/>
  <c r="G4004" i="1"/>
  <c r="H4004" i="1"/>
  <c r="I4004" i="1"/>
  <c r="J4004" i="1"/>
  <c r="K4004" i="1"/>
  <c r="L4004" i="1"/>
  <c r="M4004" i="1"/>
  <c r="A4005" i="1"/>
  <c r="B4005" i="1"/>
  <c r="C4005" i="1"/>
  <c r="D4005" i="1"/>
  <c r="E4005" i="1"/>
  <c r="F4005" i="1"/>
  <c r="G4005" i="1"/>
  <c r="H4005" i="1"/>
  <c r="I4005" i="1"/>
  <c r="J4005" i="1"/>
  <c r="K4005" i="1"/>
  <c r="L4005" i="1"/>
  <c r="M4005" i="1"/>
  <c r="A4006" i="1"/>
  <c r="B4006" i="1"/>
  <c r="C4006" i="1"/>
  <c r="D4006" i="1"/>
  <c r="E4006" i="1"/>
  <c r="F4006" i="1"/>
  <c r="G4006" i="1"/>
  <c r="H4006" i="1"/>
  <c r="I4006" i="1"/>
  <c r="J4006" i="1"/>
  <c r="K4006" i="1"/>
  <c r="L4006" i="1"/>
  <c r="M4006" i="1"/>
  <c r="A4007" i="1"/>
  <c r="B4007" i="1"/>
  <c r="C4007" i="1"/>
  <c r="D4007" i="1"/>
  <c r="E4007" i="1"/>
  <c r="F4007" i="1"/>
  <c r="G4007" i="1"/>
  <c r="H4007" i="1"/>
  <c r="I4007" i="1"/>
  <c r="J4007" i="1"/>
  <c r="K4007" i="1"/>
  <c r="L4007" i="1"/>
  <c r="M4007" i="1"/>
  <c r="A4008" i="1"/>
  <c r="B4008" i="1"/>
  <c r="C4008" i="1"/>
  <c r="D4008" i="1"/>
  <c r="E4008" i="1"/>
  <c r="F4008" i="1"/>
  <c r="G4008" i="1"/>
  <c r="H4008" i="1"/>
  <c r="I4008" i="1"/>
  <c r="J4008" i="1"/>
  <c r="K4008" i="1"/>
  <c r="L4008" i="1"/>
  <c r="M4008" i="1"/>
  <c r="A4009" i="1"/>
  <c r="B4009" i="1"/>
  <c r="C4009" i="1"/>
  <c r="D4009" i="1"/>
  <c r="E4009" i="1"/>
  <c r="F4009" i="1"/>
  <c r="G4009" i="1"/>
  <c r="H4009" i="1"/>
  <c r="I4009" i="1"/>
  <c r="J4009" i="1"/>
  <c r="K4009" i="1"/>
  <c r="L4009" i="1"/>
  <c r="M4009" i="1"/>
  <c r="A4010" i="1"/>
  <c r="B4010" i="1"/>
  <c r="C4010" i="1"/>
  <c r="D4010" i="1"/>
  <c r="E4010" i="1"/>
  <c r="F4010" i="1"/>
  <c r="G4010" i="1"/>
  <c r="H4010" i="1"/>
  <c r="I4010" i="1"/>
  <c r="J4010" i="1"/>
  <c r="K4010" i="1"/>
  <c r="L4010" i="1"/>
  <c r="M4010" i="1"/>
  <c r="A4011" i="1"/>
  <c r="B4011" i="1"/>
  <c r="C4011" i="1"/>
  <c r="D4011" i="1"/>
  <c r="E4011" i="1"/>
  <c r="F4011" i="1"/>
  <c r="G4011" i="1"/>
  <c r="H4011" i="1"/>
  <c r="I4011" i="1"/>
  <c r="J4011" i="1"/>
  <c r="K4011" i="1"/>
  <c r="L4011" i="1"/>
  <c r="M4011" i="1"/>
  <c r="A4012" i="1"/>
  <c r="B4012" i="1"/>
  <c r="C4012" i="1"/>
  <c r="D4012" i="1"/>
  <c r="E4012" i="1"/>
  <c r="F4012" i="1"/>
  <c r="G4012" i="1"/>
  <c r="H4012" i="1"/>
  <c r="I4012" i="1"/>
  <c r="J4012" i="1"/>
  <c r="K4012" i="1"/>
  <c r="L4012" i="1"/>
  <c r="M4012" i="1"/>
  <c r="A4013" i="1"/>
  <c r="B4013" i="1"/>
  <c r="C4013" i="1"/>
  <c r="D4013" i="1"/>
  <c r="E4013" i="1"/>
  <c r="F4013" i="1"/>
  <c r="G4013" i="1"/>
  <c r="H4013" i="1"/>
  <c r="I4013" i="1"/>
  <c r="J4013" i="1"/>
  <c r="K4013" i="1"/>
  <c r="L4013" i="1"/>
  <c r="M4013" i="1"/>
  <c r="A4014" i="1"/>
  <c r="B4014" i="1"/>
  <c r="C4014" i="1"/>
  <c r="D4014" i="1"/>
  <c r="E4014" i="1"/>
  <c r="F4014" i="1"/>
  <c r="G4014" i="1"/>
  <c r="H4014" i="1"/>
  <c r="I4014" i="1"/>
  <c r="J4014" i="1"/>
  <c r="K4014" i="1"/>
  <c r="L4014" i="1"/>
  <c r="M4014" i="1"/>
  <c r="A4015" i="1"/>
  <c r="B4015" i="1"/>
  <c r="C4015" i="1"/>
  <c r="D4015" i="1"/>
  <c r="E4015" i="1"/>
  <c r="F4015" i="1"/>
  <c r="G4015" i="1"/>
  <c r="H4015" i="1"/>
  <c r="I4015" i="1"/>
  <c r="J4015" i="1"/>
  <c r="K4015" i="1"/>
  <c r="L4015" i="1"/>
  <c r="M4015" i="1"/>
  <c r="A4016" i="1"/>
  <c r="B4016" i="1"/>
  <c r="C4016" i="1"/>
  <c r="D4016" i="1"/>
  <c r="E4016" i="1"/>
  <c r="F4016" i="1"/>
  <c r="G4016" i="1"/>
  <c r="H4016" i="1"/>
  <c r="I4016" i="1"/>
  <c r="J4016" i="1"/>
  <c r="K4016" i="1"/>
  <c r="L4016" i="1"/>
  <c r="M4016" i="1"/>
  <c r="A4017" i="1"/>
  <c r="B4017" i="1"/>
  <c r="C4017" i="1"/>
  <c r="D4017" i="1"/>
  <c r="E4017" i="1"/>
  <c r="F4017" i="1"/>
  <c r="G4017" i="1"/>
  <c r="H4017" i="1"/>
  <c r="I4017" i="1"/>
  <c r="J4017" i="1"/>
  <c r="K4017" i="1"/>
  <c r="L4017" i="1"/>
  <c r="M4017" i="1"/>
  <c r="A4018" i="1"/>
  <c r="B4018" i="1"/>
  <c r="C4018" i="1"/>
  <c r="D4018" i="1"/>
  <c r="E4018" i="1"/>
  <c r="F4018" i="1"/>
  <c r="G4018" i="1"/>
  <c r="H4018" i="1"/>
  <c r="I4018" i="1"/>
  <c r="J4018" i="1"/>
  <c r="K4018" i="1"/>
  <c r="L4018" i="1"/>
  <c r="M4018" i="1"/>
  <c r="A4019" i="1"/>
  <c r="B4019" i="1"/>
  <c r="C4019" i="1"/>
  <c r="D4019" i="1"/>
  <c r="E4019" i="1"/>
  <c r="F4019" i="1"/>
  <c r="G4019" i="1"/>
  <c r="H4019" i="1"/>
  <c r="I4019" i="1"/>
  <c r="J4019" i="1"/>
  <c r="K4019" i="1"/>
  <c r="L4019" i="1"/>
  <c r="M4019" i="1"/>
  <c r="A4020" i="1"/>
  <c r="B4020" i="1"/>
  <c r="C4020" i="1"/>
  <c r="D4020" i="1"/>
  <c r="E4020" i="1"/>
  <c r="F4020" i="1"/>
  <c r="G4020" i="1"/>
  <c r="H4020" i="1"/>
  <c r="I4020" i="1"/>
  <c r="J4020" i="1"/>
  <c r="K4020" i="1"/>
  <c r="L4020" i="1"/>
  <c r="M4020" i="1"/>
  <c r="A4021" i="1"/>
  <c r="B4021" i="1"/>
  <c r="C4021" i="1"/>
  <c r="D4021" i="1"/>
  <c r="E4021" i="1"/>
  <c r="F4021" i="1"/>
  <c r="G4021" i="1"/>
  <c r="H4021" i="1"/>
  <c r="I4021" i="1"/>
  <c r="J4021" i="1"/>
  <c r="K4021" i="1"/>
  <c r="L4021" i="1"/>
  <c r="M4021" i="1"/>
  <c r="A4022" i="1"/>
  <c r="B4022" i="1"/>
  <c r="C4022" i="1"/>
  <c r="D4022" i="1"/>
  <c r="E4022" i="1"/>
  <c r="F4022" i="1"/>
  <c r="G4022" i="1"/>
  <c r="H4022" i="1"/>
  <c r="I4022" i="1"/>
  <c r="J4022" i="1"/>
  <c r="K4022" i="1"/>
  <c r="L4022" i="1"/>
  <c r="M4022" i="1"/>
  <c r="A4023" i="1"/>
  <c r="B4023" i="1"/>
  <c r="C4023" i="1"/>
  <c r="D4023" i="1"/>
  <c r="E4023" i="1"/>
  <c r="F4023" i="1"/>
  <c r="G4023" i="1"/>
  <c r="H4023" i="1"/>
  <c r="I4023" i="1"/>
  <c r="J4023" i="1"/>
  <c r="K4023" i="1"/>
  <c r="L4023" i="1"/>
  <c r="M4023" i="1"/>
  <c r="A4024" i="1"/>
  <c r="B4024" i="1"/>
  <c r="C4024" i="1"/>
  <c r="D4024" i="1"/>
  <c r="E4024" i="1"/>
  <c r="F4024" i="1"/>
  <c r="G4024" i="1"/>
  <c r="H4024" i="1"/>
  <c r="I4024" i="1"/>
  <c r="J4024" i="1"/>
  <c r="K4024" i="1"/>
  <c r="L4024" i="1"/>
  <c r="M4024" i="1"/>
  <c r="A4025" i="1"/>
  <c r="B4025" i="1"/>
  <c r="C4025" i="1"/>
  <c r="D4025" i="1"/>
  <c r="E4025" i="1"/>
  <c r="F4025" i="1"/>
  <c r="G4025" i="1"/>
  <c r="H4025" i="1"/>
  <c r="I4025" i="1"/>
  <c r="J4025" i="1"/>
  <c r="K4025" i="1"/>
  <c r="L4025" i="1"/>
  <c r="M4025" i="1"/>
  <c r="A4026" i="1"/>
  <c r="B4026" i="1"/>
  <c r="C4026" i="1"/>
  <c r="D4026" i="1"/>
  <c r="E4026" i="1"/>
  <c r="F4026" i="1"/>
  <c r="G4026" i="1"/>
  <c r="H4026" i="1"/>
  <c r="I4026" i="1"/>
  <c r="J4026" i="1"/>
  <c r="K4026" i="1"/>
  <c r="L4026" i="1"/>
  <c r="M4026" i="1"/>
  <c r="A4027" i="1"/>
  <c r="B4027" i="1"/>
  <c r="C4027" i="1"/>
  <c r="D4027" i="1"/>
  <c r="E4027" i="1"/>
  <c r="F4027" i="1"/>
  <c r="G4027" i="1"/>
  <c r="H4027" i="1"/>
  <c r="I4027" i="1"/>
  <c r="J4027" i="1"/>
  <c r="K4027" i="1"/>
  <c r="L4027" i="1"/>
  <c r="M4027" i="1"/>
  <c r="A4028" i="1"/>
  <c r="B4028" i="1"/>
  <c r="C4028" i="1"/>
  <c r="D4028" i="1"/>
  <c r="E4028" i="1"/>
  <c r="F4028" i="1"/>
  <c r="G4028" i="1"/>
  <c r="H4028" i="1"/>
  <c r="I4028" i="1"/>
  <c r="J4028" i="1"/>
  <c r="K4028" i="1"/>
  <c r="L4028" i="1"/>
  <c r="M4028" i="1"/>
  <c r="A4029" i="1"/>
  <c r="B4029" i="1"/>
  <c r="C4029" i="1"/>
  <c r="D4029" i="1"/>
  <c r="E4029" i="1"/>
  <c r="F4029" i="1"/>
  <c r="G4029" i="1"/>
  <c r="H4029" i="1"/>
  <c r="I4029" i="1"/>
  <c r="J4029" i="1"/>
  <c r="K4029" i="1"/>
  <c r="L4029" i="1"/>
  <c r="M4029" i="1"/>
  <c r="A4030" i="1"/>
  <c r="B4030" i="1"/>
  <c r="C4030" i="1"/>
  <c r="D4030" i="1"/>
  <c r="E4030" i="1"/>
  <c r="F4030" i="1"/>
  <c r="G4030" i="1"/>
  <c r="H4030" i="1"/>
  <c r="I4030" i="1"/>
  <c r="J4030" i="1"/>
  <c r="K4030" i="1"/>
  <c r="L4030" i="1"/>
  <c r="M4030" i="1"/>
  <c r="A4031" i="1"/>
  <c r="B4031" i="1"/>
  <c r="C4031" i="1"/>
  <c r="D4031" i="1"/>
  <c r="E4031" i="1"/>
  <c r="F4031" i="1"/>
  <c r="G4031" i="1"/>
  <c r="H4031" i="1"/>
  <c r="I4031" i="1"/>
  <c r="J4031" i="1"/>
  <c r="K4031" i="1"/>
  <c r="L4031" i="1"/>
  <c r="M4031" i="1"/>
  <c r="A4032" i="1"/>
  <c r="B4032" i="1"/>
  <c r="C4032" i="1"/>
  <c r="D4032" i="1"/>
  <c r="E4032" i="1"/>
  <c r="F4032" i="1"/>
  <c r="G4032" i="1"/>
  <c r="H4032" i="1"/>
  <c r="I4032" i="1"/>
  <c r="J4032" i="1"/>
  <c r="K4032" i="1"/>
  <c r="L4032" i="1"/>
  <c r="M4032" i="1"/>
  <c r="A4033" i="1"/>
  <c r="B4033" i="1"/>
  <c r="C4033" i="1"/>
  <c r="D4033" i="1"/>
  <c r="E4033" i="1"/>
  <c r="F4033" i="1"/>
  <c r="G4033" i="1"/>
  <c r="H4033" i="1"/>
  <c r="I4033" i="1"/>
  <c r="J4033" i="1"/>
  <c r="K4033" i="1"/>
  <c r="L4033" i="1"/>
  <c r="M4033" i="1"/>
  <c r="A4034" i="1"/>
  <c r="B4034" i="1"/>
  <c r="C4034" i="1"/>
  <c r="D4034" i="1"/>
  <c r="E4034" i="1"/>
  <c r="F4034" i="1"/>
  <c r="G4034" i="1"/>
  <c r="H4034" i="1"/>
  <c r="I4034" i="1"/>
  <c r="J4034" i="1"/>
  <c r="K4034" i="1"/>
  <c r="L4034" i="1"/>
  <c r="M4034" i="1"/>
  <c r="A4035" i="1"/>
  <c r="B4035" i="1"/>
  <c r="C4035" i="1"/>
  <c r="D4035" i="1"/>
  <c r="E4035" i="1"/>
  <c r="F4035" i="1"/>
  <c r="G4035" i="1"/>
  <c r="H4035" i="1"/>
  <c r="I4035" i="1"/>
  <c r="J4035" i="1"/>
  <c r="K4035" i="1"/>
  <c r="L4035" i="1"/>
  <c r="M4035" i="1"/>
  <c r="A4036" i="1"/>
  <c r="B4036" i="1"/>
  <c r="C4036" i="1"/>
  <c r="D4036" i="1"/>
  <c r="E4036" i="1"/>
  <c r="F4036" i="1"/>
  <c r="G4036" i="1"/>
  <c r="H4036" i="1"/>
  <c r="I4036" i="1"/>
  <c r="J4036" i="1"/>
  <c r="K4036" i="1"/>
  <c r="L4036" i="1"/>
  <c r="M4036" i="1"/>
  <c r="A4037" i="1"/>
  <c r="B4037" i="1"/>
  <c r="C4037" i="1"/>
  <c r="D4037" i="1"/>
  <c r="E4037" i="1"/>
  <c r="F4037" i="1"/>
  <c r="G4037" i="1"/>
  <c r="H4037" i="1"/>
  <c r="I4037" i="1"/>
  <c r="J4037" i="1"/>
  <c r="K4037" i="1"/>
  <c r="L4037" i="1"/>
  <c r="M4037" i="1"/>
  <c r="A4038" i="1"/>
  <c r="B4038" i="1"/>
  <c r="C4038" i="1"/>
  <c r="D4038" i="1"/>
  <c r="E4038" i="1"/>
  <c r="F4038" i="1"/>
  <c r="G4038" i="1"/>
  <c r="H4038" i="1"/>
  <c r="I4038" i="1"/>
  <c r="J4038" i="1"/>
  <c r="K4038" i="1"/>
  <c r="L4038" i="1"/>
  <c r="M4038" i="1"/>
  <c r="A4039" i="1"/>
  <c r="B4039" i="1"/>
  <c r="C4039" i="1"/>
  <c r="D4039" i="1"/>
  <c r="E4039" i="1"/>
  <c r="F4039" i="1"/>
  <c r="G4039" i="1"/>
  <c r="H4039" i="1"/>
  <c r="I4039" i="1"/>
  <c r="J4039" i="1"/>
  <c r="K4039" i="1"/>
  <c r="L4039" i="1"/>
  <c r="M4039" i="1"/>
  <c r="A4040" i="1"/>
  <c r="B4040" i="1"/>
  <c r="C4040" i="1"/>
  <c r="D4040" i="1"/>
  <c r="E4040" i="1"/>
  <c r="F4040" i="1"/>
  <c r="G4040" i="1"/>
  <c r="H4040" i="1"/>
  <c r="I4040" i="1"/>
  <c r="J4040" i="1"/>
  <c r="K4040" i="1"/>
  <c r="L4040" i="1"/>
  <c r="M4040" i="1"/>
  <c r="A4041" i="1"/>
  <c r="B4041" i="1"/>
  <c r="C4041" i="1"/>
  <c r="D4041" i="1"/>
  <c r="E4041" i="1"/>
  <c r="F4041" i="1"/>
  <c r="G4041" i="1"/>
  <c r="H4041" i="1"/>
  <c r="I4041" i="1"/>
  <c r="J4041" i="1"/>
  <c r="K4041" i="1"/>
  <c r="L4041" i="1"/>
  <c r="M4041" i="1"/>
  <c r="A4042" i="1"/>
  <c r="B4042" i="1"/>
  <c r="C4042" i="1"/>
  <c r="D4042" i="1"/>
  <c r="E4042" i="1"/>
  <c r="F4042" i="1"/>
  <c r="G4042" i="1"/>
  <c r="H4042" i="1"/>
  <c r="I4042" i="1"/>
  <c r="J4042" i="1"/>
  <c r="K4042" i="1"/>
  <c r="L4042" i="1"/>
  <c r="M4042" i="1"/>
  <c r="A4043" i="1"/>
  <c r="B4043" i="1"/>
  <c r="C4043" i="1"/>
  <c r="D4043" i="1"/>
  <c r="E4043" i="1"/>
  <c r="F4043" i="1"/>
  <c r="G4043" i="1"/>
  <c r="H4043" i="1"/>
  <c r="I4043" i="1"/>
  <c r="J4043" i="1"/>
  <c r="K4043" i="1"/>
  <c r="L4043" i="1"/>
  <c r="M4043" i="1"/>
  <c r="A4044" i="1"/>
  <c r="B4044" i="1"/>
  <c r="C4044" i="1"/>
  <c r="D4044" i="1"/>
  <c r="E4044" i="1"/>
  <c r="F4044" i="1"/>
  <c r="G4044" i="1"/>
  <c r="H4044" i="1"/>
  <c r="I4044" i="1"/>
  <c r="J4044" i="1"/>
  <c r="K4044" i="1"/>
  <c r="L4044" i="1"/>
  <c r="M4044" i="1"/>
  <c r="A4045" i="1"/>
  <c r="B4045" i="1"/>
  <c r="C4045" i="1"/>
  <c r="D4045" i="1"/>
  <c r="E4045" i="1"/>
  <c r="F4045" i="1"/>
  <c r="G4045" i="1"/>
  <c r="H4045" i="1"/>
  <c r="I4045" i="1"/>
  <c r="J4045" i="1"/>
  <c r="K4045" i="1"/>
  <c r="L4045" i="1"/>
  <c r="M4045" i="1"/>
  <c r="A4046" i="1"/>
  <c r="B4046" i="1"/>
  <c r="C4046" i="1"/>
  <c r="D4046" i="1"/>
  <c r="E4046" i="1"/>
  <c r="F4046" i="1"/>
  <c r="G4046" i="1"/>
  <c r="H4046" i="1"/>
  <c r="I4046" i="1"/>
  <c r="J4046" i="1"/>
  <c r="K4046" i="1"/>
  <c r="L4046" i="1"/>
  <c r="M4046" i="1"/>
  <c r="A4047" i="1"/>
  <c r="B4047" i="1"/>
  <c r="C4047" i="1"/>
  <c r="D4047" i="1"/>
  <c r="E4047" i="1"/>
  <c r="F4047" i="1"/>
  <c r="G4047" i="1"/>
  <c r="H4047" i="1"/>
  <c r="I4047" i="1"/>
  <c r="J4047" i="1"/>
  <c r="K4047" i="1"/>
  <c r="L4047" i="1"/>
  <c r="M4047" i="1"/>
  <c r="A4048" i="1"/>
  <c r="B4048" i="1"/>
  <c r="C4048" i="1"/>
  <c r="D4048" i="1"/>
  <c r="E4048" i="1"/>
  <c r="F4048" i="1"/>
  <c r="G4048" i="1"/>
  <c r="H4048" i="1"/>
  <c r="I4048" i="1"/>
  <c r="J4048" i="1"/>
  <c r="K4048" i="1"/>
  <c r="L4048" i="1"/>
  <c r="M4048" i="1"/>
  <c r="A4049" i="1"/>
  <c r="B4049" i="1"/>
  <c r="C4049" i="1"/>
  <c r="D4049" i="1"/>
  <c r="E4049" i="1"/>
  <c r="F4049" i="1"/>
  <c r="G4049" i="1"/>
  <c r="H4049" i="1"/>
  <c r="I4049" i="1"/>
  <c r="J4049" i="1"/>
  <c r="K4049" i="1"/>
  <c r="L4049" i="1"/>
  <c r="M4049" i="1"/>
  <c r="A4050" i="1"/>
  <c r="B4050" i="1"/>
  <c r="C4050" i="1"/>
  <c r="D4050" i="1"/>
  <c r="E4050" i="1"/>
  <c r="F4050" i="1"/>
  <c r="G4050" i="1"/>
  <c r="H4050" i="1"/>
  <c r="I4050" i="1"/>
  <c r="J4050" i="1"/>
  <c r="K4050" i="1"/>
  <c r="L4050" i="1"/>
  <c r="M4050" i="1"/>
  <c r="A4051" i="1"/>
  <c r="B4051" i="1"/>
  <c r="C4051" i="1"/>
  <c r="D4051" i="1"/>
  <c r="E4051" i="1"/>
  <c r="F4051" i="1"/>
  <c r="G4051" i="1"/>
  <c r="H4051" i="1"/>
  <c r="I4051" i="1"/>
  <c r="J4051" i="1"/>
  <c r="K4051" i="1"/>
  <c r="L4051" i="1"/>
  <c r="M4051" i="1"/>
  <c r="A4052" i="1"/>
  <c r="B4052" i="1"/>
  <c r="C4052" i="1"/>
  <c r="D4052" i="1"/>
  <c r="E4052" i="1"/>
  <c r="F4052" i="1"/>
  <c r="G4052" i="1"/>
  <c r="H4052" i="1"/>
  <c r="I4052" i="1"/>
  <c r="J4052" i="1"/>
  <c r="K4052" i="1"/>
  <c r="L4052" i="1"/>
  <c r="M4052" i="1"/>
  <c r="A4053" i="1"/>
  <c r="B4053" i="1"/>
  <c r="C4053" i="1"/>
  <c r="D4053" i="1"/>
  <c r="E4053" i="1"/>
  <c r="F4053" i="1"/>
  <c r="G4053" i="1"/>
  <c r="H4053" i="1"/>
  <c r="I4053" i="1"/>
  <c r="J4053" i="1"/>
  <c r="K4053" i="1"/>
  <c r="L4053" i="1"/>
  <c r="M4053" i="1"/>
  <c r="A4054" i="1"/>
  <c r="B4054" i="1"/>
  <c r="C4054" i="1"/>
  <c r="D4054" i="1"/>
  <c r="E4054" i="1"/>
  <c r="F4054" i="1"/>
  <c r="G4054" i="1"/>
  <c r="H4054" i="1"/>
  <c r="I4054" i="1"/>
  <c r="J4054" i="1"/>
  <c r="K4054" i="1"/>
  <c r="L4054" i="1"/>
  <c r="M4054" i="1"/>
  <c r="A4055" i="1"/>
  <c r="B4055" i="1"/>
  <c r="C4055" i="1"/>
  <c r="D4055" i="1"/>
  <c r="E4055" i="1"/>
  <c r="F4055" i="1"/>
  <c r="G4055" i="1"/>
  <c r="H4055" i="1"/>
  <c r="I4055" i="1"/>
  <c r="J4055" i="1"/>
  <c r="K4055" i="1"/>
  <c r="L4055" i="1"/>
  <c r="M4055" i="1"/>
  <c r="A4056" i="1"/>
  <c r="B4056" i="1"/>
  <c r="C4056" i="1"/>
  <c r="D4056" i="1"/>
  <c r="E4056" i="1"/>
  <c r="F4056" i="1"/>
  <c r="G4056" i="1"/>
  <c r="H4056" i="1"/>
  <c r="I4056" i="1"/>
  <c r="J4056" i="1"/>
  <c r="K4056" i="1"/>
  <c r="L4056" i="1"/>
  <c r="M4056" i="1"/>
  <c r="A4057" i="1"/>
  <c r="B4057" i="1"/>
  <c r="C4057" i="1"/>
  <c r="D4057" i="1"/>
  <c r="E4057" i="1"/>
  <c r="F4057" i="1"/>
  <c r="G4057" i="1"/>
  <c r="H4057" i="1"/>
  <c r="I4057" i="1"/>
  <c r="J4057" i="1"/>
  <c r="K4057" i="1"/>
  <c r="L4057" i="1"/>
  <c r="M4057" i="1"/>
  <c r="A4058" i="1"/>
  <c r="B4058" i="1"/>
  <c r="C4058" i="1"/>
  <c r="D4058" i="1"/>
  <c r="E4058" i="1"/>
  <c r="F4058" i="1"/>
  <c r="G4058" i="1"/>
  <c r="H4058" i="1"/>
  <c r="I4058" i="1"/>
  <c r="J4058" i="1"/>
  <c r="K4058" i="1"/>
  <c r="L4058" i="1"/>
  <c r="M4058" i="1"/>
  <c r="A4059" i="1"/>
  <c r="B4059" i="1"/>
  <c r="C4059" i="1"/>
  <c r="D4059" i="1"/>
  <c r="E4059" i="1"/>
  <c r="F4059" i="1"/>
  <c r="G4059" i="1"/>
  <c r="H4059" i="1"/>
  <c r="I4059" i="1"/>
  <c r="J4059" i="1"/>
  <c r="K4059" i="1"/>
  <c r="L4059" i="1"/>
  <c r="M4059" i="1"/>
  <c r="A4060" i="1"/>
  <c r="B4060" i="1"/>
  <c r="C4060" i="1"/>
  <c r="D4060" i="1"/>
  <c r="E4060" i="1"/>
  <c r="F4060" i="1"/>
  <c r="G4060" i="1"/>
  <c r="H4060" i="1"/>
  <c r="I4060" i="1"/>
  <c r="J4060" i="1"/>
  <c r="K4060" i="1"/>
  <c r="L4060" i="1"/>
  <c r="M4060" i="1"/>
  <c r="A4061" i="1"/>
  <c r="B4061" i="1"/>
  <c r="C4061" i="1"/>
  <c r="D4061" i="1"/>
  <c r="E4061" i="1"/>
  <c r="F4061" i="1"/>
  <c r="G4061" i="1"/>
  <c r="H4061" i="1"/>
  <c r="I4061" i="1"/>
  <c r="J4061" i="1"/>
  <c r="K4061" i="1"/>
  <c r="L4061" i="1"/>
  <c r="M4061" i="1"/>
  <c r="A4062" i="1"/>
  <c r="B4062" i="1"/>
  <c r="C4062" i="1"/>
  <c r="D4062" i="1"/>
  <c r="E4062" i="1"/>
  <c r="F4062" i="1"/>
  <c r="G4062" i="1"/>
  <c r="H4062" i="1"/>
  <c r="I4062" i="1"/>
  <c r="J4062" i="1"/>
  <c r="K4062" i="1"/>
  <c r="L4062" i="1"/>
  <c r="M4062" i="1"/>
  <c r="A4063" i="1"/>
  <c r="B4063" i="1"/>
  <c r="C4063" i="1"/>
  <c r="D4063" i="1"/>
  <c r="E4063" i="1"/>
  <c r="F4063" i="1"/>
  <c r="G4063" i="1"/>
  <c r="H4063" i="1"/>
  <c r="I4063" i="1"/>
  <c r="J4063" i="1"/>
  <c r="K4063" i="1"/>
  <c r="L4063" i="1"/>
  <c r="M4063" i="1"/>
  <c r="A4064" i="1"/>
  <c r="B4064" i="1"/>
  <c r="C4064" i="1"/>
  <c r="D4064" i="1"/>
  <c r="E4064" i="1"/>
  <c r="F4064" i="1"/>
  <c r="G4064" i="1"/>
  <c r="H4064" i="1"/>
  <c r="I4064" i="1"/>
  <c r="J4064" i="1"/>
  <c r="K4064" i="1"/>
  <c r="L4064" i="1"/>
  <c r="M4064" i="1"/>
  <c r="A4065" i="1"/>
  <c r="B4065" i="1"/>
  <c r="C4065" i="1"/>
  <c r="D4065" i="1"/>
  <c r="E4065" i="1"/>
  <c r="F4065" i="1"/>
  <c r="G4065" i="1"/>
  <c r="H4065" i="1"/>
  <c r="I4065" i="1"/>
  <c r="J4065" i="1"/>
  <c r="K4065" i="1"/>
  <c r="L4065" i="1"/>
  <c r="M4065" i="1"/>
  <c r="A4066" i="1"/>
  <c r="B4066" i="1"/>
  <c r="C4066" i="1"/>
  <c r="D4066" i="1"/>
  <c r="E4066" i="1"/>
  <c r="F4066" i="1"/>
  <c r="G4066" i="1"/>
  <c r="H4066" i="1"/>
  <c r="I4066" i="1"/>
  <c r="J4066" i="1"/>
  <c r="K4066" i="1"/>
  <c r="L4066" i="1"/>
  <c r="M4066" i="1"/>
  <c r="A4067" i="1"/>
  <c r="B4067" i="1"/>
  <c r="C4067" i="1"/>
  <c r="D4067" i="1"/>
  <c r="E4067" i="1"/>
  <c r="F4067" i="1"/>
  <c r="G4067" i="1"/>
  <c r="H4067" i="1"/>
  <c r="I4067" i="1"/>
  <c r="J4067" i="1"/>
  <c r="K4067" i="1"/>
  <c r="L4067" i="1"/>
  <c r="M4067" i="1"/>
  <c r="A4068" i="1"/>
  <c r="B4068" i="1"/>
  <c r="C4068" i="1"/>
  <c r="D4068" i="1"/>
  <c r="E4068" i="1"/>
  <c r="F4068" i="1"/>
  <c r="G4068" i="1"/>
  <c r="H4068" i="1"/>
  <c r="I4068" i="1"/>
  <c r="J4068" i="1"/>
  <c r="K4068" i="1"/>
  <c r="L4068" i="1"/>
  <c r="M4068" i="1"/>
  <c r="A4069" i="1"/>
  <c r="B4069" i="1"/>
  <c r="C4069" i="1"/>
  <c r="D4069" i="1"/>
  <c r="E4069" i="1"/>
  <c r="F4069" i="1"/>
  <c r="G4069" i="1"/>
  <c r="H4069" i="1"/>
  <c r="I4069" i="1"/>
  <c r="J4069" i="1"/>
  <c r="K4069" i="1"/>
  <c r="L4069" i="1"/>
  <c r="M4069" i="1"/>
  <c r="A4070" i="1"/>
  <c r="B4070" i="1"/>
  <c r="C4070" i="1"/>
  <c r="D4070" i="1"/>
  <c r="E4070" i="1"/>
  <c r="F4070" i="1"/>
  <c r="G4070" i="1"/>
  <c r="H4070" i="1"/>
  <c r="I4070" i="1"/>
  <c r="J4070" i="1"/>
  <c r="K4070" i="1"/>
  <c r="L4070" i="1"/>
  <c r="M4070" i="1"/>
  <c r="A4071" i="1"/>
  <c r="B4071" i="1"/>
  <c r="C4071" i="1"/>
  <c r="D4071" i="1"/>
  <c r="E4071" i="1"/>
  <c r="F4071" i="1"/>
  <c r="G4071" i="1"/>
  <c r="H4071" i="1"/>
  <c r="I4071" i="1"/>
  <c r="J4071" i="1"/>
  <c r="K4071" i="1"/>
  <c r="L4071" i="1"/>
  <c r="M4071" i="1"/>
  <c r="A4072" i="1"/>
  <c r="B4072" i="1"/>
  <c r="C4072" i="1"/>
  <c r="D4072" i="1"/>
  <c r="E4072" i="1"/>
  <c r="F4072" i="1"/>
  <c r="G4072" i="1"/>
  <c r="H4072" i="1"/>
  <c r="I4072" i="1"/>
  <c r="J4072" i="1"/>
  <c r="K4072" i="1"/>
  <c r="L4072" i="1"/>
  <c r="M4072" i="1"/>
  <c r="A4073" i="1"/>
  <c r="B4073" i="1"/>
  <c r="C4073" i="1"/>
  <c r="D4073" i="1"/>
  <c r="E4073" i="1"/>
  <c r="F4073" i="1"/>
  <c r="G4073" i="1"/>
  <c r="H4073" i="1"/>
  <c r="I4073" i="1"/>
  <c r="J4073" i="1"/>
  <c r="K4073" i="1"/>
  <c r="L4073" i="1"/>
  <c r="M4073" i="1"/>
  <c r="A4074" i="1"/>
  <c r="B4074" i="1"/>
  <c r="C4074" i="1"/>
  <c r="D4074" i="1"/>
  <c r="E4074" i="1"/>
  <c r="F4074" i="1"/>
  <c r="G4074" i="1"/>
  <c r="H4074" i="1"/>
  <c r="I4074" i="1"/>
  <c r="J4074" i="1"/>
  <c r="K4074" i="1"/>
  <c r="L4074" i="1"/>
  <c r="M4074" i="1"/>
  <c r="A4075" i="1"/>
  <c r="B4075" i="1"/>
  <c r="C4075" i="1"/>
  <c r="D4075" i="1"/>
  <c r="E4075" i="1"/>
  <c r="F4075" i="1"/>
  <c r="G4075" i="1"/>
  <c r="H4075" i="1"/>
  <c r="I4075" i="1"/>
  <c r="J4075" i="1"/>
  <c r="K4075" i="1"/>
  <c r="L4075" i="1"/>
  <c r="M4075" i="1"/>
  <c r="A4076" i="1"/>
  <c r="B4076" i="1"/>
  <c r="C4076" i="1"/>
  <c r="D4076" i="1"/>
  <c r="E4076" i="1"/>
  <c r="F4076" i="1"/>
  <c r="G4076" i="1"/>
  <c r="H4076" i="1"/>
  <c r="I4076" i="1"/>
  <c r="J4076" i="1"/>
  <c r="K4076" i="1"/>
  <c r="L4076" i="1"/>
  <c r="M4076" i="1"/>
  <c r="A4077" i="1"/>
  <c r="B4077" i="1"/>
  <c r="C4077" i="1"/>
  <c r="D4077" i="1"/>
  <c r="E4077" i="1"/>
  <c r="F4077" i="1"/>
  <c r="G4077" i="1"/>
  <c r="H4077" i="1"/>
  <c r="I4077" i="1"/>
  <c r="J4077" i="1"/>
  <c r="K4077" i="1"/>
  <c r="L4077" i="1"/>
  <c r="M4077" i="1"/>
  <c r="A4078" i="1"/>
  <c r="B4078" i="1"/>
  <c r="C4078" i="1"/>
  <c r="D4078" i="1"/>
  <c r="E4078" i="1"/>
  <c r="F4078" i="1"/>
  <c r="G4078" i="1"/>
  <c r="H4078" i="1"/>
  <c r="I4078" i="1"/>
  <c r="J4078" i="1"/>
  <c r="K4078" i="1"/>
  <c r="L4078" i="1"/>
  <c r="M4078" i="1"/>
  <c r="A4079" i="1"/>
  <c r="B4079" i="1"/>
  <c r="C4079" i="1"/>
  <c r="D4079" i="1"/>
  <c r="E4079" i="1"/>
  <c r="F4079" i="1"/>
  <c r="G4079" i="1"/>
  <c r="H4079" i="1"/>
  <c r="I4079" i="1"/>
  <c r="J4079" i="1"/>
  <c r="K4079" i="1"/>
  <c r="L4079" i="1"/>
  <c r="M4079" i="1"/>
  <c r="A4080" i="1"/>
  <c r="B4080" i="1"/>
  <c r="C4080" i="1"/>
  <c r="D4080" i="1"/>
  <c r="E4080" i="1"/>
  <c r="F4080" i="1"/>
  <c r="G4080" i="1"/>
  <c r="H4080" i="1"/>
  <c r="I4080" i="1"/>
  <c r="J4080" i="1"/>
  <c r="K4080" i="1"/>
  <c r="L4080" i="1"/>
  <c r="M4080" i="1"/>
  <c r="A4081" i="1"/>
  <c r="B4081" i="1"/>
  <c r="C4081" i="1"/>
  <c r="D4081" i="1"/>
  <c r="E4081" i="1"/>
  <c r="F4081" i="1"/>
  <c r="G4081" i="1"/>
  <c r="H4081" i="1"/>
  <c r="I4081" i="1"/>
  <c r="J4081" i="1"/>
  <c r="K4081" i="1"/>
  <c r="L4081" i="1"/>
  <c r="M4081" i="1"/>
  <c r="A4082" i="1"/>
  <c r="B4082" i="1"/>
  <c r="C4082" i="1"/>
  <c r="D4082" i="1"/>
  <c r="E4082" i="1"/>
  <c r="F4082" i="1"/>
  <c r="G4082" i="1"/>
  <c r="H4082" i="1"/>
  <c r="I4082" i="1"/>
  <c r="J4082" i="1"/>
  <c r="K4082" i="1"/>
  <c r="L4082" i="1"/>
  <c r="M4082" i="1"/>
  <c r="A4083" i="1"/>
  <c r="B4083" i="1"/>
  <c r="C4083" i="1"/>
  <c r="D4083" i="1"/>
  <c r="E4083" i="1"/>
  <c r="F4083" i="1"/>
  <c r="G4083" i="1"/>
  <c r="H4083" i="1"/>
  <c r="I4083" i="1"/>
  <c r="J4083" i="1"/>
  <c r="K4083" i="1"/>
  <c r="L4083" i="1"/>
  <c r="M4083" i="1"/>
  <c r="A4084" i="1"/>
  <c r="B4084" i="1"/>
  <c r="C4084" i="1"/>
  <c r="D4084" i="1"/>
  <c r="E4084" i="1"/>
  <c r="F4084" i="1"/>
  <c r="G4084" i="1"/>
  <c r="H4084" i="1"/>
  <c r="I4084" i="1"/>
  <c r="J4084" i="1"/>
  <c r="K4084" i="1"/>
  <c r="L4084" i="1"/>
  <c r="M4084" i="1"/>
  <c r="A4085" i="1"/>
  <c r="B4085" i="1"/>
  <c r="C4085" i="1"/>
  <c r="D4085" i="1"/>
  <c r="E4085" i="1"/>
  <c r="F4085" i="1"/>
  <c r="G4085" i="1"/>
  <c r="H4085" i="1"/>
  <c r="I4085" i="1"/>
  <c r="J4085" i="1"/>
  <c r="K4085" i="1"/>
  <c r="L4085" i="1"/>
  <c r="M4085" i="1"/>
  <c r="A4086" i="1"/>
  <c r="B4086" i="1"/>
  <c r="C4086" i="1"/>
  <c r="D4086" i="1"/>
  <c r="E4086" i="1"/>
  <c r="F4086" i="1"/>
  <c r="G4086" i="1"/>
  <c r="H4086" i="1"/>
  <c r="I4086" i="1"/>
  <c r="J4086" i="1"/>
  <c r="K4086" i="1"/>
  <c r="L4086" i="1"/>
  <c r="M4086" i="1"/>
  <c r="A4087" i="1"/>
  <c r="B4087" i="1"/>
  <c r="C4087" i="1"/>
  <c r="D4087" i="1"/>
  <c r="E4087" i="1"/>
  <c r="F4087" i="1"/>
  <c r="G4087" i="1"/>
  <c r="H4087" i="1"/>
  <c r="I4087" i="1"/>
  <c r="J4087" i="1"/>
  <c r="K4087" i="1"/>
  <c r="L4087" i="1"/>
  <c r="M4087" i="1"/>
  <c r="A4088" i="1"/>
  <c r="B4088" i="1"/>
  <c r="C4088" i="1"/>
  <c r="D4088" i="1"/>
  <c r="E4088" i="1"/>
  <c r="F4088" i="1"/>
  <c r="G4088" i="1"/>
  <c r="H4088" i="1"/>
  <c r="I4088" i="1"/>
  <c r="J4088" i="1"/>
  <c r="K4088" i="1"/>
  <c r="L4088" i="1"/>
  <c r="M4088" i="1"/>
  <c r="A4089" i="1"/>
  <c r="B4089" i="1"/>
  <c r="C4089" i="1"/>
  <c r="D4089" i="1"/>
  <c r="E4089" i="1"/>
  <c r="F4089" i="1"/>
  <c r="G4089" i="1"/>
  <c r="H4089" i="1"/>
  <c r="I4089" i="1"/>
  <c r="J4089" i="1"/>
  <c r="K4089" i="1"/>
  <c r="L4089" i="1"/>
  <c r="M4089" i="1"/>
  <c r="A4090" i="1"/>
  <c r="B4090" i="1"/>
  <c r="C4090" i="1"/>
  <c r="D4090" i="1"/>
  <c r="E4090" i="1"/>
  <c r="F4090" i="1"/>
  <c r="G4090" i="1"/>
  <c r="H4090" i="1"/>
  <c r="I4090" i="1"/>
  <c r="J4090" i="1"/>
  <c r="K4090" i="1"/>
  <c r="L4090" i="1"/>
  <c r="M4090" i="1"/>
  <c r="A4091" i="1"/>
  <c r="B4091" i="1"/>
  <c r="C4091" i="1"/>
  <c r="D4091" i="1"/>
  <c r="E4091" i="1"/>
  <c r="F4091" i="1"/>
  <c r="G4091" i="1"/>
  <c r="H4091" i="1"/>
  <c r="I4091" i="1"/>
  <c r="J4091" i="1"/>
  <c r="K4091" i="1"/>
  <c r="L4091" i="1"/>
  <c r="M4091" i="1"/>
  <c r="A4092" i="1"/>
  <c r="B4092" i="1"/>
  <c r="C4092" i="1"/>
  <c r="D4092" i="1"/>
  <c r="E4092" i="1"/>
  <c r="F4092" i="1"/>
  <c r="G4092" i="1"/>
  <c r="H4092" i="1"/>
  <c r="I4092" i="1"/>
  <c r="J4092" i="1"/>
  <c r="K4092" i="1"/>
  <c r="L4092" i="1"/>
  <c r="M4092" i="1"/>
  <c r="A4093" i="1"/>
  <c r="B4093" i="1"/>
  <c r="C4093" i="1"/>
  <c r="D4093" i="1"/>
  <c r="E4093" i="1"/>
  <c r="F4093" i="1"/>
  <c r="G4093" i="1"/>
  <c r="H4093" i="1"/>
  <c r="I4093" i="1"/>
  <c r="J4093" i="1"/>
  <c r="K4093" i="1"/>
  <c r="L4093" i="1"/>
  <c r="M4093" i="1"/>
  <c r="A4094" i="1"/>
  <c r="B4094" i="1"/>
  <c r="C4094" i="1"/>
  <c r="D4094" i="1"/>
  <c r="E4094" i="1"/>
  <c r="F4094" i="1"/>
  <c r="G4094" i="1"/>
  <c r="H4094" i="1"/>
  <c r="I4094" i="1"/>
  <c r="J4094" i="1"/>
  <c r="K4094" i="1"/>
  <c r="L4094" i="1"/>
  <c r="M4094" i="1"/>
  <c r="A4095" i="1"/>
  <c r="B4095" i="1"/>
  <c r="C4095" i="1"/>
  <c r="D4095" i="1"/>
  <c r="E4095" i="1"/>
  <c r="F4095" i="1"/>
  <c r="G4095" i="1"/>
  <c r="H4095" i="1"/>
  <c r="I4095" i="1"/>
  <c r="J4095" i="1"/>
  <c r="K4095" i="1"/>
  <c r="L4095" i="1"/>
  <c r="M4095" i="1"/>
  <c r="A4096" i="1"/>
  <c r="B4096" i="1"/>
  <c r="C4096" i="1"/>
  <c r="D4096" i="1"/>
  <c r="E4096" i="1"/>
  <c r="F4096" i="1"/>
  <c r="G4096" i="1"/>
  <c r="H4096" i="1"/>
  <c r="I4096" i="1"/>
  <c r="J4096" i="1"/>
  <c r="K4096" i="1"/>
  <c r="L4096" i="1"/>
  <c r="M4096" i="1"/>
  <c r="A4097" i="1"/>
  <c r="B4097" i="1"/>
  <c r="C4097" i="1"/>
  <c r="D4097" i="1"/>
  <c r="E4097" i="1"/>
  <c r="F4097" i="1"/>
  <c r="G4097" i="1"/>
  <c r="H4097" i="1"/>
  <c r="I4097" i="1"/>
  <c r="J4097" i="1"/>
  <c r="K4097" i="1"/>
  <c r="L4097" i="1"/>
  <c r="M4097" i="1"/>
  <c r="A4098" i="1"/>
  <c r="B4098" i="1"/>
  <c r="C4098" i="1"/>
  <c r="D4098" i="1"/>
  <c r="E4098" i="1"/>
  <c r="F4098" i="1"/>
  <c r="G4098" i="1"/>
  <c r="H4098" i="1"/>
  <c r="I4098" i="1"/>
  <c r="J4098" i="1"/>
  <c r="K4098" i="1"/>
  <c r="L4098" i="1"/>
  <c r="M4098" i="1"/>
  <c r="A4099" i="1"/>
  <c r="B4099" i="1"/>
  <c r="C4099" i="1"/>
  <c r="D4099" i="1"/>
  <c r="E4099" i="1"/>
  <c r="F4099" i="1"/>
  <c r="G4099" i="1"/>
  <c r="H4099" i="1"/>
  <c r="I4099" i="1"/>
  <c r="J4099" i="1"/>
  <c r="K4099" i="1"/>
  <c r="L4099" i="1"/>
  <c r="M4099" i="1"/>
  <c r="A4100" i="1"/>
  <c r="B4100" i="1"/>
  <c r="C4100" i="1"/>
  <c r="D4100" i="1"/>
  <c r="E4100" i="1"/>
  <c r="F4100" i="1"/>
  <c r="G4100" i="1"/>
  <c r="H4100" i="1"/>
  <c r="I4100" i="1"/>
  <c r="J4100" i="1"/>
  <c r="K4100" i="1"/>
  <c r="L4100" i="1"/>
  <c r="M4100" i="1"/>
  <c r="A4101" i="1"/>
  <c r="B4101" i="1"/>
  <c r="C4101" i="1"/>
  <c r="D4101" i="1"/>
  <c r="E4101" i="1"/>
  <c r="F4101" i="1"/>
  <c r="G4101" i="1"/>
  <c r="H4101" i="1"/>
  <c r="I4101" i="1"/>
  <c r="J4101" i="1"/>
  <c r="K4101" i="1"/>
  <c r="L4101" i="1"/>
  <c r="M4101" i="1"/>
  <c r="A4102" i="1"/>
  <c r="B4102" i="1"/>
  <c r="C4102" i="1"/>
  <c r="D4102" i="1"/>
  <c r="E4102" i="1"/>
  <c r="F4102" i="1"/>
  <c r="G4102" i="1"/>
  <c r="H4102" i="1"/>
  <c r="I4102" i="1"/>
  <c r="J4102" i="1"/>
  <c r="K4102" i="1"/>
  <c r="L4102" i="1"/>
  <c r="M4102" i="1"/>
  <c r="A4103" i="1"/>
  <c r="B4103" i="1"/>
  <c r="C4103" i="1"/>
  <c r="D4103" i="1"/>
  <c r="E4103" i="1"/>
  <c r="F4103" i="1"/>
  <c r="G4103" i="1"/>
  <c r="H4103" i="1"/>
  <c r="I4103" i="1"/>
  <c r="J4103" i="1"/>
  <c r="K4103" i="1"/>
  <c r="L4103" i="1"/>
  <c r="M4103" i="1"/>
  <c r="A4104" i="1"/>
  <c r="B4104" i="1"/>
  <c r="C4104" i="1"/>
  <c r="D4104" i="1"/>
  <c r="E4104" i="1"/>
  <c r="F4104" i="1"/>
  <c r="G4104" i="1"/>
  <c r="H4104" i="1"/>
  <c r="I4104" i="1"/>
  <c r="J4104" i="1"/>
  <c r="K4104" i="1"/>
  <c r="L4104" i="1"/>
  <c r="M4104" i="1"/>
  <c r="A4105" i="1"/>
  <c r="B4105" i="1"/>
  <c r="C4105" i="1"/>
  <c r="D4105" i="1"/>
  <c r="E4105" i="1"/>
  <c r="F4105" i="1"/>
  <c r="G4105" i="1"/>
  <c r="H4105" i="1"/>
  <c r="I4105" i="1"/>
  <c r="J4105" i="1"/>
  <c r="K4105" i="1"/>
  <c r="L4105" i="1"/>
  <c r="M4105" i="1"/>
  <c r="A4106" i="1"/>
  <c r="B4106" i="1"/>
  <c r="C4106" i="1"/>
  <c r="D4106" i="1"/>
  <c r="E4106" i="1"/>
  <c r="F4106" i="1"/>
  <c r="G4106" i="1"/>
  <c r="H4106" i="1"/>
  <c r="I4106" i="1"/>
  <c r="J4106" i="1"/>
  <c r="K4106" i="1"/>
  <c r="L4106" i="1"/>
  <c r="M4106" i="1"/>
  <c r="A4107" i="1"/>
  <c r="B4107" i="1"/>
  <c r="C4107" i="1"/>
  <c r="D4107" i="1"/>
  <c r="E4107" i="1"/>
  <c r="F4107" i="1"/>
  <c r="G4107" i="1"/>
  <c r="H4107" i="1"/>
  <c r="I4107" i="1"/>
  <c r="J4107" i="1"/>
  <c r="K4107" i="1"/>
  <c r="L4107" i="1"/>
  <c r="M4107" i="1"/>
  <c r="A4108" i="1"/>
  <c r="B4108" i="1"/>
  <c r="C4108" i="1"/>
  <c r="D4108" i="1"/>
  <c r="E4108" i="1"/>
  <c r="F4108" i="1"/>
  <c r="G4108" i="1"/>
  <c r="H4108" i="1"/>
  <c r="I4108" i="1"/>
  <c r="J4108" i="1"/>
  <c r="K4108" i="1"/>
  <c r="L4108" i="1"/>
  <c r="M4108" i="1"/>
  <c r="A4109" i="1"/>
  <c r="B4109" i="1"/>
  <c r="C4109" i="1"/>
  <c r="D4109" i="1"/>
  <c r="E4109" i="1"/>
  <c r="F4109" i="1"/>
  <c r="G4109" i="1"/>
  <c r="H4109" i="1"/>
  <c r="I4109" i="1"/>
  <c r="J4109" i="1"/>
  <c r="K4109" i="1"/>
  <c r="L4109" i="1"/>
  <c r="M4109" i="1"/>
  <c r="A4110" i="1"/>
  <c r="B4110" i="1"/>
  <c r="C4110" i="1"/>
  <c r="D4110" i="1"/>
  <c r="E4110" i="1"/>
  <c r="F4110" i="1"/>
  <c r="G4110" i="1"/>
  <c r="H4110" i="1"/>
  <c r="I4110" i="1"/>
  <c r="J4110" i="1"/>
  <c r="K4110" i="1"/>
  <c r="L4110" i="1"/>
  <c r="M4110" i="1"/>
  <c r="A4111" i="1"/>
  <c r="B4111" i="1"/>
  <c r="C4111" i="1"/>
  <c r="D4111" i="1"/>
  <c r="E4111" i="1"/>
  <c r="F4111" i="1"/>
  <c r="G4111" i="1"/>
  <c r="H4111" i="1"/>
  <c r="I4111" i="1"/>
  <c r="J4111" i="1"/>
  <c r="K4111" i="1"/>
  <c r="L4111" i="1"/>
  <c r="M4111" i="1"/>
  <c r="A4112" i="1"/>
  <c r="B4112" i="1"/>
  <c r="C4112" i="1"/>
  <c r="D4112" i="1"/>
  <c r="E4112" i="1"/>
  <c r="F4112" i="1"/>
  <c r="G4112" i="1"/>
  <c r="H4112" i="1"/>
  <c r="I4112" i="1"/>
  <c r="J4112" i="1"/>
  <c r="K4112" i="1"/>
  <c r="L4112" i="1"/>
  <c r="M4112" i="1"/>
  <c r="A4113" i="1"/>
  <c r="B4113" i="1"/>
  <c r="C4113" i="1"/>
  <c r="D4113" i="1"/>
  <c r="E4113" i="1"/>
  <c r="F4113" i="1"/>
  <c r="G4113" i="1"/>
  <c r="H4113" i="1"/>
  <c r="I4113" i="1"/>
  <c r="J4113" i="1"/>
  <c r="K4113" i="1"/>
  <c r="L4113" i="1"/>
  <c r="M4113" i="1"/>
  <c r="A4114" i="1"/>
  <c r="B4114" i="1"/>
  <c r="C4114" i="1"/>
  <c r="D4114" i="1"/>
  <c r="E4114" i="1"/>
  <c r="F4114" i="1"/>
  <c r="G4114" i="1"/>
  <c r="H4114" i="1"/>
  <c r="I4114" i="1"/>
  <c r="J4114" i="1"/>
  <c r="K4114" i="1"/>
  <c r="L4114" i="1"/>
  <c r="M4114" i="1"/>
  <c r="A4115" i="1"/>
  <c r="B4115" i="1"/>
  <c r="C4115" i="1"/>
  <c r="D4115" i="1"/>
  <c r="E4115" i="1"/>
  <c r="F4115" i="1"/>
  <c r="G4115" i="1"/>
  <c r="H4115" i="1"/>
  <c r="I4115" i="1"/>
  <c r="J4115" i="1"/>
  <c r="K4115" i="1"/>
  <c r="L4115" i="1"/>
  <c r="M4115" i="1"/>
  <c r="A4116" i="1"/>
  <c r="B4116" i="1"/>
  <c r="C4116" i="1"/>
  <c r="D4116" i="1"/>
  <c r="E4116" i="1"/>
  <c r="F4116" i="1"/>
  <c r="G4116" i="1"/>
  <c r="H4116" i="1"/>
  <c r="I4116" i="1"/>
  <c r="J4116" i="1"/>
  <c r="K4116" i="1"/>
  <c r="L4116" i="1"/>
  <c r="M4116" i="1"/>
  <c r="A4117" i="1"/>
  <c r="B4117" i="1"/>
  <c r="C4117" i="1"/>
  <c r="D4117" i="1"/>
  <c r="E4117" i="1"/>
  <c r="F4117" i="1"/>
  <c r="G4117" i="1"/>
  <c r="H4117" i="1"/>
  <c r="I4117" i="1"/>
  <c r="J4117" i="1"/>
  <c r="K4117" i="1"/>
  <c r="L4117" i="1"/>
  <c r="M4117" i="1"/>
  <c r="A4118" i="1"/>
  <c r="B4118" i="1"/>
  <c r="C4118" i="1"/>
  <c r="D4118" i="1"/>
  <c r="E4118" i="1"/>
  <c r="F4118" i="1"/>
  <c r="G4118" i="1"/>
  <c r="H4118" i="1"/>
  <c r="I4118" i="1"/>
  <c r="J4118" i="1"/>
  <c r="K4118" i="1"/>
  <c r="L4118" i="1"/>
  <c r="M4118" i="1"/>
  <c r="A4119" i="1"/>
  <c r="B4119" i="1"/>
  <c r="C4119" i="1"/>
  <c r="D4119" i="1"/>
  <c r="E4119" i="1"/>
  <c r="F4119" i="1"/>
  <c r="G4119" i="1"/>
  <c r="H4119" i="1"/>
  <c r="I4119" i="1"/>
  <c r="J4119" i="1"/>
  <c r="K4119" i="1"/>
  <c r="L4119" i="1"/>
  <c r="M4119" i="1"/>
  <c r="A4120" i="1"/>
  <c r="B4120" i="1"/>
  <c r="C4120" i="1"/>
  <c r="D4120" i="1"/>
  <c r="E4120" i="1"/>
  <c r="F4120" i="1"/>
  <c r="G4120" i="1"/>
  <c r="H4120" i="1"/>
  <c r="I4120" i="1"/>
  <c r="J4120" i="1"/>
  <c r="K4120" i="1"/>
  <c r="L4120" i="1"/>
  <c r="M4120" i="1"/>
  <c r="A4121" i="1"/>
  <c r="B4121" i="1"/>
  <c r="C4121" i="1"/>
  <c r="D4121" i="1"/>
  <c r="E4121" i="1"/>
  <c r="F4121" i="1"/>
  <c r="G4121" i="1"/>
  <c r="H4121" i="1"/>
  <c r="I4121" i="1"/>
  <c r="J4121" i="1"/>
  <c r="K4121" i="1"/>
  <c r="L4121" i="1"/>
  <c r="M4121" i="1"/>
  <c r="A4122" i="1"/>
  <c r="B4122" i="1"/>
  <c r="C4122" i="1"/>
  <c r="D4122" i="1"/>
  <c r="E4122" i="1"/>
  <c r="F4122" i="1"/>
  <c r="G4122" i="1"/>
  <c r="H4122" i="1"/>
  <c r="I4122" i="1"/>
  <c r="J4122" i="1"/>
  <c r="K4122" i="1"/>
  <c r="L4122" i="1"/>
  <c r="M4122" i="1"/>
  <c r="A4123" i="1"/>
  <c r="B4123" i="1"/>
  <c r="C4123" i="1"/>
  <c r="D4123" i="1"/>
  <c r="E4123" i="1"/>
  <c r="F4123" i="1"/>
  <c r="G4123" i="1"/>
  <c r="H4123" i="1"/>
  <c r="I4123" i="1"/>
  <c r="J4123" i="1"/>
  <c r="K4123" i="1"/>
  <c r="L4123" i="1"/>
  <c r="M4123" i="1"/>
  <c r="A4124" i="1"/>
  <c r="B4124" i="1"/>
  <c r="C4124" i="1"/>
  <c r="D4124" i="1"/>
  <c r="E4124" i="1"/>
  <c r="F4124" i="1"/>
  <c r="G4124" i="1"/>
  <c r="H4124" i="1"/>
  <c r="I4124" i="1"/>
  <c r="J4124" i="1"/>
  <c r="K4124" i="1"/>
  <c r="L4124" i="1"/>
  <c r="M4124" i="1"/>
  <c r="A4125" i="1"/>
  <c r="B4125" i="1"/>
  <c r="C4125" i="1"/>
  <c r="D4125" i="1"/>
  <c r="E4125" i="1"/>
  <c r="F4125" i="1"/>
  <c r="G4125" i="1"/>
  <c r="H4125" i="1"/>
  <c r="I4125" i="1"/>
  <c r="J4125" i="1"/>
  <c r="K4125" i="1"/>
  <c r="L4125" i="1"/>
  <c r="M4125" i="1"/>
  <c r="A4126" i="1"/>
  <c r="B4126" i="1"/>
  <c r="C4126" i="1"/>
  <c r="D4126" i="1"/>
  <c r="E4126" i="1"/>
  <c r="F4126" i="1"/>
  <c r="G4126" i="1"/>
  <c r="H4126" i="1"/>
  <c r="I4126" i="1"/>
  <c r="J4126" i="1"/>
  <c r="K4126" i="1"/>
  <c r="L4126" i="1"/>
  <c r="M4126" i="1"/>
  <c r="A4127" i="1"/>
  <c r="B4127" i="1"/>
  <c r="C4127" i="1"/>
  <c r="D4127" i="1"/>
  <c r="E4127" i="1"/>
  <c r="F4127" i="1"/>
  <c r="G4127" i="1"/>
  <c r="H4127" i="1"/>
  <c r="I4127" i="1"/>
  <c r="J4127" i="1"/>
  <c r="K4127" i="1"/>
  <c r="L4127" i="1"/>
  <c r="M4127" i="1"/>
  <c r="A4128" i="1"/>
  <c r="B4128" i="1"/>
  <c r="C4128" i="1"/>
  <c r="D4128" i="1"/>
  <c r="E4128" i="1"/>
  <c r="F4128" i="1"/>
  <c r="G4128" i="1"/>
  <c r="H4128" i="1"/>
  <c r="I4128" i="1"/>
  <c r="J4128" i="1"/>
  <c r="K4128" i="1"/>
  <c r="L4128" i="1"/>
  <c r="M4128" i="1"/>
  <c r="A4129" i="1"/>
  <c r="B4129" i="1"/>
  <c r="C4129" i="1"/>
  <c r="D4129" i="1"/>
  <c r="E4129" i="1"/>
  <c r="F4129" i="1"/>
  <c r="G4129" i="1"/>
  <c r="H4129" i="1"/>
  <c r="I4129" i="1"/>
  <c r="J4129" i="1"/>
  <c r="K4129" i="1"/>
  <c r="L4129" i="1"/>
  <c r="M4129" i="1"/>
  <c r="A4130" i="1"/>
  <c r="B4130" i="1"/>
  <c r="C4130" i="1"/>
  <c r="D4130" i="1"/>
  <c r="E4130" i="1"/>
  <c r="F4130" i="1"/>
  <c r="G4130" i="1"/>
  <c r="H4130" i="1"/>
  <c r="I4130" i="1"/>
  <c r="J4130" i="1"/>
  <c r="K4130" i="1"/>
  <c r="L4130" i="1"/>
  <c r="M4130" i="1"/>
  <c r="A4131" i="1"/>
  <c r="B4131" i="1"/>
  <c r="C4131" i="1"/>
  <c r="D4131" i="1"/>
  <c r="E4131" i="1"/>
  <c r="F4131" i="1"/>
  <c r="G4131" i="1"/>
  <c r="H4131" i="1"/>
  <c r="I4131" i="1"/>
  <c r="J4131" i="1"/>
  <c r="K4131" i="1"/>
  <c r="L4131" i="1"/>
  <c r="M4131" i="1"/>
  <c r="A4132" i="1"/>
  <c r="B4132" i="1"/>
  <c r="C4132" i="1"/>
  <c r="D4132" i="1"/>
  <c r="E4132" i="1"/>
  <c r="F4132" i="1"/>
  <c r="G4132" i="1"/>
  <c r="H4132" i="1"/>
  <c r="I4132" i="1"/>
  <c r="J4132" i="1"/>
  <c r="K4132" i="1"/>
  <c r="L4132" i="1"/>
  <c r="M4132" i="1"/>
  <c r="A4133" i="1"/>
  <c r="B4133" i="1"/>
  <c r="C4133" i="1"/>
  <c r="D4133" i="1"/>
  <c r="E4133" i="1"/>
  <c r="F4133" i="1"/>
  <c r="G4133" i="1"/>
  <c r="H4133" i="1"/>
  <c r="I4133" i="1"/>
  <c r="J4133" i="1"/>
  <c r="K4133" i="1"/>
  <c r="L4133" i="1"/>
  <c r="M4133" i="1"/>
  <c r="A4134" i="1"/>
  <c r="B4134" i="1"/>
  <c r="C4134" i="1"/>
  <c r="D4134" i="1"/>
  <c r="E4134" i="1"/>
  <c r="F4134" i="1"/>
  <c r="G4134" i="1"/>
  <c r="H4134" i="1"/>
  <c r="I4134" i="1"/>
  <c r="J4134" i="1"/>
  <c r="K4134" i="1"/>
  <c r="L4134" i="1"/>
  <c r="M4134" i="1"/>
  <c r="A4135" i="1"/>
  <c r="B4135" i="1"/>
  <c r="C4135" i="1"/>
  <c r="D4135" i="1"/>
  <c r="E4135" i="1"/>
  <c r="F4135" i="1"/>
  <c r="G4135" i="1"/>
  <c r="H4135" i="1"/>
  <c r="I4135" i="1"/>
  <c r="J4135" i="1"/>
  <c r="K4135" i="1"/>
  <c r="L4135" i="1"/>
  <c r="M4135" i="1"/>
  <c r="A4136" i="1"/>
  <c r="B4136" i="1"/>
  <c r="C4136" i="1"/>
  <c r="D4136" i="1"/>
  <c r="E4136" i="1"/>
  <c r="F4136" i="1"/>
  <c r="G4136" i="1"/>
  <c r="H4136" i="1"/>
  <c r="I4136" i="1"/>
  <c r="J4136" i="1"/>
  <c r="K4136" i="1"/>
  <c r="L4136" i="1"/>
  <c r="M4136" i="1"/>
  <c r="A4137" i="1"/>
  <c r="B4137" i="1"/>
  <c r="C4137" i="1"/>
  <c r="D4137" i="1"/>
  <c r="E4137" i="1"/>
  <c r="F4137" i="1"/>
  <c r="G4137" i="1"/>
  <c r="H4137" i="1"/>
  <c r="I4137" i="1"/>
  <c r="J4137" i="1"/>
  <c r="K4137" i="1"/>
  <c r="L4137" i="1"/>
  <c r="M4137" i="1"/>
  <c r="A4138" i="1"/>
  <c r="B4138" i="1"/>
  <c r="C4138" i="1"/>
  <c r="D4138" i="1"/>
  <c r="E4138" i="1"/>
  <c r="F4138" i="1"/>
  <c r="G4138" i="1"/>
  <c r="H4138" i="1"/>
  <c r="I4138" i="1"/>
  <c r="J4138" i="1"/>
  <c r="K4138" i="1"/>
  <c r="L4138" i="1"/>
  <c r="M4138" i="1"/>
  <c r="A4139" i="1"/>
  <c r="B4139" i="1"/>
  <c r="C4139" i="1"/>
  <c r="D4139" i="1"/>
  <c r="E4139" i="1"/>
  <c r="F4139" i="1"/>
  <c r="G4139" i="1"/>
  <c r="H4139" i="1"/>
  <c r="I4139" i="1"/>
  <c r="J4139" i="1"/>
  <c r="K4139" i="1"/>
  <c r="L4139" i="1"/>
  <c r="M4139" i="1"/>
  <c r="A4140" i="1"/>
  <c r="B4140" i="1"/>
  <c r="C4140" i="1"/>
  <c r="D4140" i="1"/>
  <c r="E4140" i="1"/>
  <c r="F4140" i="1"/>
  <c r="G4140" i="1"/>
  <c r="H4140" i="1"/>
  <c r="I4140" i="1"/>
  <c r="J4140" i="1"/>
  <c r="K4140" i="1"/>
  <c r="L4140" i="1"/>
  <c r="M4140" i="1"/>
  <c r="A4141" i="1"/>
  <c r="B4141" i="1"/>
  <c r="C4141" i="1"/>
  <c r="D4141" i="1"/>
  <c r="E4141" i="1"/>
  <c r="F4141" i="1"/>
  <c r="G4141" i="1"/>
  <c r="H4141" i="1"/>
  <c r="I4141" i="1"/>
  <c r="J4141" i="1"/>
  <c r="K4141" i="1"/>
  <c r="L4141" i="1"/>
  <c r="M4141" i="1"/>
  <c r="A4142" i="1"/>
  <c r="B4142" i="1"/>
  <c r="C4142" i="1"/>
  <c r="D4142" i="1"/>
  <c r="E4142" i="1"/>
  <c r="F4142" i="1"/>
  <c r="G4142" i="1"/>
  <c r="H4142" i="1"/>
  <c r="I4142" i="1"/>
  <c r="J4142" i="1"/>
  <c r="K4142" i="1"/>
  <c r="L4142" i="1"/>
  <c r="M4142" i="1"/>
  <c r="A4143" i="1"/>
  <c r="B4143" i="1"/>
  <c r="C4143" i="1"/>
  <c r="D4143" i="1"/>
  <c r="E4143" i="1"/>
  <c r="F4143" i="1"/>
  <c r="G4143" i="1"/>
  <c r="H4143" i="1"/>
  <c r="I4143" i="1"/>
  <c r="J4143" i="1"/>
  <c r="K4143" i="1"/>
  <c r="L4143" i="1"/>
  <c r="M4143" i="1"/>
  <c r="A4144" i="1"/>
  <c r="B4144" i="1"/>
  <c r="C4144" i="1"/>
  <c r="D4144" i="1"/>
  <c r="E4144" i="1"/>
  <c r="F4144" i="1"/>
  <c r="G4144" i="1"/>
  <c r="H4144" i="1"/>
  <c r="I4144" i="1"/>
  <c r="J4144" i="1"/>
  <c r="K4144" i="1"/>
  <c r="L4144" i="1"/>
  <c r="M4144" i="1"/>
  <c r="A4145" i="1"/>
  <c r="B4145" i="1"/>
  <c r="C4145" i="1"/>
  <c r="D4145" i="1"/>
  <c r="E4145" i="1"/>
  <c r="F4145" i="1"/>
  <c r="G4145" i="1"/>
  <c r="H4145" i="1"/>
  <c r="I4145" i="1"/>
  <c r="J4145" i="1"/>
  <c r="K4145" i="1"/>
  <c r="L4145" i="1"/>
  <c r="M4145" i="1"/>
  <c r="A4146" i="1"/>
  <c r="B4146" i="1"/>
  <c r="C4146" i="1"/>
  <c r="D4146" i="1"/>
  <c r="E4146" i="1"/>
  <c r="F4146" i="1"/>
  <c r="G4146" i="1"/>
  <c r="H4146" i="1"/>
  <c r="I4146" i="1"/>
  <c r="J4146" i="1"/>
  <c r="K4146" i="1"/>
  <c r="L4146" i="1"/>
  <c r="M4146" i="1"/>
  <c r="A4147" i="1"/>
  <c r="B4147" i="1"/>
  <c r="C4147" i="1"/>
  <c r="D4147" i="1"/>
  <c r="E4147" i="1"/>
  <c r="F4147" i="1"/>
  <c r="G4147" i="1"/>
  <c r="H4147" i="1"/>
  <c r="I4147" i="1"/>
  <c r="J4147" i="1"/>
  <c r="K4147" i="1"/>
  <c r="L4147" i="1"/>
  <c r="M4147" i="1"/>
  <c r="A4148" i="1"/>
  <c r="B4148" i="1"/>
  <c r="C4148" i="1"/>
  <c r="D4148" i="1"/>
  <c r="E4148" i="1"/>
  <c r="F4148" i="1"/>
  <c r="G4148" i="1"/>
  <c r="H4148" i="1"/>
  <c r="I4148" i="1"/>
  <c r="J4148" i="1"/>
  <c r="K4148" i="1"/>
  <c r="L4148" i="1"/>
  <c r="M4148" i="1"/>
  <c r="A4149" i="1"/>
  <c r="B4149" i="1"/>
  <c r="C4149" i="1"/>
  <c r="D4149" i="1"/>
  <c r="E4149" i="1"/>
  <c r="F4149" i="1"/>
  <c r="G4149" i="1"/>
  <c r="H4149" i="1"/>
  <c r="I4149" i="1"/>
  <c r="J4149" i="1"/>
  <c r="K4149" i="1"/>
  <c r="L4149" i="1"/>
  <c r="M4149" i="1"/>
  <c r="A4150" i="1"/>
  <c r="B4150" i="1"/>
  <c r="C4150" i="1"/>
  <c r="D4150" i="1"/>
  <c r="E4150" i="1"/>
  <c r="F4150" i="1"/>
  <c r="G4150" i="1"/>
  <c r="H4150" i="1"/>
  <c r="I4150" i="1"/>
  <c r="J4150" i="1"/>
  <c r="K4150" i="1"/>
  <c r="L4150" i="1"/>
  <c r="M4150" i="1"/>
  <c r="A4151" i="1"/>
  <c r="B4151" i="1"/>
  <c r="C4151" i="1"/>
  <c r="D4151" i="1"/>
  <c r="E4151" i="1"/>
  <c r="F4151" i="1"/>
  <c r="G4151" i="1"/>
  <c r="H4151" i="1"/>
  <c r="I4151" i="1"/>
  <c r="J4151" i="1"/>
  <c r="K4151" i="1"/>
  <c r="L4151" i="1"/>
  <c r="M4151" i="1"/>
  <c r="A4152" i="1"/>
  <c r="B4152" i="1"/>
  <c r="C4152" i="1"/>
  <c r="D4152" i="1"/>
  <c r="E4152" i="1"/>
  <c r="F4152" i="1"/>
  <c r="G4152" i="1"/>
  <c r="H4152" i="1"/>
  <c r="I4152" i="1"/>
  <c r="J4152" i="1"/>
  <c r="K4152" i="1"/>
  <c r="L4152" i="1"/>
  <c r="M4152" i="1"/>
  <c r="A4153" i="1"/>
  <c r="B4153" i="1"/>
  <c r="C4153" i="1"/>
  <c r="D4153" i="1"/>
  <c r="E4153" i="1"/>
  <c r="F4153" i="1"/>
  <c r="G4153" i="1"/>
  <c r="H4153" i="1"/>
  <c r="I4153" i="1"/>
  <c r="J4153" i="1"/>
  <c r="K4153" i="1"/>
  <c r="L4153" i="1"/>
  <c r="M4153" i="1"/>
  <c r="A4154" i="1"/>
  <c r="B4154" i="1"/>
  <c r="C4154" i="1"/>
  <c r="D4154" i="1"/>
  <c r="E4154" i="1"/>
  <c r="F4154" i="1"/>
  <c r="G4154" i="1"/>
  <c r="H4154" i="1"/>
  <c r="I4154" i="1"/>
  <c r="J4154" i="1"/>
  <c r="K4154" i="1"/>
  <c r="L4154" i="1"/>
  <c r="M4154" i="1"/>
  <c r="A4155" i="1"/>
  <c r="B4155" i="1"/>
  <c r="C4155" i="1"/>
  <c r="D4155" i="1"/>
  <c r="E4155" i="1"/>
  <c r="F4155" i="1"/>
  <c r="G4155" i="1"/>
  <c r="H4155" i="1"/>
  <c r="I4155" i="1"/>
  <c r="J4155" i="1"/>
  <c r="K4155" i="1"/>
  <c r="L4155" i="1"/>
  <c r="M4155" i="1"/>
  <c r="A4156" i="1"/>
  <c r="B4156" i="1"/>
  <c r="C4156" i="1"/>
  <c r="D4156" i="1"/>
  <c r="E4156" i="1"/>
  <c r="F4156" i="1"/>
  <c r="G4156" i="1"/>
  <c r="H4156" i="1"/>
  <c r="I4156" i="1"/>
  <c r="J4156" i="1"/>
  <c r="K4156" i="1"/>
  <c r="L4156" i="1"/>
  <c r="M4156" i="1"/>
  <c r="A4157" i="1"/>
  <c r="B4157" i="1"/>
  <c r="C4157" i="1"/>
  <c r="D4157" i="1"/>
  <c r="E4157" i="1"/>
  <c r="F4157" i="1"/>
  <c r="G4157" i="1"/>
  <c r="H4157" i="1"/>
  <c r="I4157" i="1"/>
  <c r="J4157" i="1"/>
  <c r="K4157" i="1"/>
  <c r="L4157" i="1"/>
  <c r="M4157" i="1"/>
  <c r="A4158" i="1"/>
  <c r="B4158" i="1"/>
  <c r="C4158" i="1"/>
  <c r="D4158" i="1"/>
  <c r="E4158" i="1"/>
  <c r="F4158" i="1"/>
  <c r="G4158" i="1"/>
  <c r="H4158" i="1"/>
  <c r="I4158" i="1"/>
  <c r="J4158" i="1"/>
  <c r="K4158" i="1"/>
  <c r="L4158" i="1"/>
  <c r="M4158" i="1"/>
  <c r="A4159" i="1"/>
  <c r="B4159" i="1"/>
  <c r="C4159" i="1"/>
  <c r="D4159" i="1"/>
  <c r="E4159" i="1"/>
  <c r="F4159" i="1"/>
  <c r="G4159" i="1"/>
  <c r="H4159" i="1"/>
  <c r="I4159" i="1"/>
  <c r="J4159" i="1"/>
  <c r="K4159" i="1"/>
  <c r="L4159" i="1"/>
  <c r="M4159" i="1"/>
  <c r="A4160" i="1"/>
  <c r="B4160" i="1"/>
  <c r="C4160" i="1"/>
  <c r="D4160" i="1"/>
  <c r="E4160" i="1"/>
  <c r="F4160" i="1"/>
  <c r="G4160" i="1"/>
  <c r="H4160" i="1"/>
  <c r="I4160" i="1"/>
  <c r="J4160" i="1"/>
  <c r="K4160" i="1"/>
  <c r="L4160" i="1"/>
  <c r="M4160" i="1"/>
  <c r="A4161" i="1"/>
  <c r="B4161" i="1"/>
  <c r="C4161" i="1"/>
  <c r="D4161" i="1"/>
  <c r="E4161" i="1"/>
  <c r="F4161" i="1"/>
  <c r="G4161" i="1"/>
  <c r="H4161" i="1"/>
  <c r="I4161" i="1"/>
  <c r="J4161" i="1"/>
  <c r="K4161" i="1"/>
  <c r="L4161" i="1"/>
  <c r="M4161" i="1"/>
  <c r="A4162" i="1"/>
  <c r="B4162" i="1"/>
  <c r="C4162" i="1"/>
  <c r="D4162" i="1"/>
  <c r="E4162" i="1"/>
  <c r="F4162" i="1"/>
  <c r="G4162" i="1"/>
  <c r="H4162" i="1"/>
  <c r="I4162" i="1"/>
  <c r="J4162" i="1"/>
  <c r="K4162" i="1"/>
  <c r="L4162" i="1"/>
  <c r="M4162" i="1"/>
  <c r="A4163" i="1"/>
  <c r="B4163" i="1"/>
  <c r="C4163" i="1"/>
  <c r="D4163" i="1"/>
  <c r="E4163" i="1"/>
  <c r="F4163" i="1"/>
  <c r="G4163" i="1"/>
  <c r="H4163" i="1"/>
  <c r="I4163" i="1"/>
  <c r="J4163" i="1"/>
  <c r="K4163" i="1"/>
  <c r="L4163" i="1"/>
  <c r="M4163" i="1"/>
  <c r="A4164" i="1"/>
  <c r="B4164" i="1"/>
  <c r="C4164" i="1"/>
  <c r="D4164" i="1"/>
  <c r="E4164" i="1"/>
  <c r="F4164" i="1"/>
  <c r="G4164" i="1"/>
  <c r="H4164" i="1"/>
  <c r="I4164" i="1"/>
  <c r="J4164" i="1"/>
  <c r="K4164" i="1"/>
  <c r="L4164" i="1"/>
  <c r="M4164" i="1"/>
  <c r="A4165" i="1"/>
  <c r="B4165" i="1"/>
  <c r="C4165" i="1"/>
  <c r="D4165" i="1"/>
  <c r="E4165" i="1"/>
  <c r="F4165" i="1"/>
  <c r="G4165" i="1"/>
  <c r="H4165" i="1"/>
  <c r="I4165" i="1"/>
  <c r="J4165" i="1"/>
  <c r="K4165" i="1"/>
  <c r="L4165" i="1"/>
  <c r="M4165" i="1"/>
  <c r="A4166" i="1"/>
  <c r="B4166" i="1"/>
  <c r="C4166" i="1"/>
  <c r="D4166" i="1"/>
  <c r="E4166" i="1"/>
  <c r="F4166" i="1"/>
  <c r="G4166" i="1"/>
  <c r="H4166" i="1"/>
  <c r="I4166" i="1"/>
  <c r="J4166" i="1"/>
  <c r="K4166" i="1"/>
  <c r="L4166" i="1"/>
  <c r="M4166" i="1"/>
  <c r="A4167" i="1"/>
  <c r="B4167" i="1"/>
  <c r="C4167" i="1"/>
  <c r="D4167" i="1"/>
  <c r="E4167" i="1"/>
  <c r="F4167" i="1"/>
  <c r="G4167" i="1"/>
  <c r="H4167" i="1"/>
  <c r="I4167" i="1"/>
  <c r="J4167" i="1"/>
  <c r="K4167" i="1"/>
  <c r="L4167" i="1"/>
  <c r="M4167" i="1"/>
  <c r="A4168" i="1"/>
  <c r="B4168" i="1"/>
  <c r="C4168" i="1"/>
  <c r="D4168" i="1"/>
  <c r="E4168" i="1"/>
  <c r="F4168" i="1"/>
  <c r="G4168" i="1"/>
  <c r="H4168" i="1"/>
  <c r="I4168" i="1"/>
  <c r="J4168" i="1"/>
  <c r="K4168" i="1"/>
  <c r="L4168" i="1"/>
  <c r="M4168" i="1"/>
  <c r="A4169" i="1"/>
  <c r="B4169" i="1"/>
  <c r="C4169" i="1"/>
  <c r="D4169" i="1"/>
  <c r="E4169" i="1"/>
  <c r="F4169" i="1"/>
  <c r="G4169" i="1"/>
  <c r="H4169" i="1"/>
  <c r="I4169" i="1"/>
  <c r="J4169" i="1"/>
  <c r="K4169" i="1"/>
  <c r="L4169" i="1"/>
  <c r="M4169" i="1"/>
  <c r="A4170" i="1"/>
  <c r="B4170" i="1"/>
  <c r="C4170" i="1"/>
  <c r="D4170" i="1"/>
  <c r="E4170" i="1"/>
  <c r="F4170" i="1"/>
  <c r="G4170" i="1"/>
  <c r="H4170" i="1"/>
  <c r="I4170" i="1"/>
  <c r="J4170" i="1"/>
  <c r="K4170" i="1"/>
  <c r="L4170" i="1"/>
  <c r="M4170" i="1"/>
  <c r="A4171" i="1"/>
  <c r="B4171" i="1"/>
  <c r="C4171" i="1"/>
  <c r="D4171" i="1"/>
  <c r="E4171" i="1"/>
  <c r="F4171" i="1"/>
  <c r="G4171" i="1"/>
  <c r="H4171" i="1"/>
  <c r="I4171" i="1"/>
  <c r="J4171" i="1"/>
  <c r="K4171" i="1"/>
  <c r="L4171" i="1"/>
  <c r="M4171" i="1"/>
  <c r="A4172" i="1"/>
  <c r="B4172" i="1"/>
  <c r="C4172" i="1"/>
  <c r="D4172" i="1"/>
  <c r="E4172" i="1"/>
  <c r="F4172" i="1"/>
  <c r="G4172" i="1"/>
  <c r="H4172" i="1"/>
  <c r="I4172" i="1"/>
  <c r="J4172" i="1"/>
  <c r="K4172" i="1"/>
  <c r="L4172" i="1"/>
  <c r="M4172" i="1"/>
  <c r="A4173" i="1"/>
  <c r="B4173" i="1"/>
  <c r="C4173" i="1"/>
  <c r="D4173" i="1"/>
  <c r="E4173" i="1"/>
  <c r="F4173" i="1"/>
  <c r="G4173" i="1"/>
  <c r="H4173" i="1"/>
  <c r="I4173" i="1"/>
  <c r="J4173" i="1"/>
  <c r="K4173" i="1"/>
  <c r="L4173" i="1"/>
  <c r="M4173" i="1"/>
  <c r="A4174" i="1"/>
  <c r="B4174" i="1"/>
  <c r="C4174" i="1"/>
  <c r="D4174" i="1"/>
  <c r="E4174" i="1"/>
  <c r="F4174" i="1"/>
  <c r="G4174" i="1"/>
  <c r="H4174" i="1"/>
  <c r="I4174" i="1"/>
  <c r="J4174" i="1"/>
  <c r="K4174" i="1"/>
  <c r="L4174" i="1"/>
  <c r="M4174" i="1"/>
  <c r="A4175" i="1"/>
  <c r="B4175" i="1"/>
  <c r="C4175" i="1"/>
  <c r="D4175" i="1"/>
  <c r="E4175" i="1"/>
  <c r="F4175" i="1"/>
  <c r="G4175" i="1"/>
  <c r="H4175" i="1"/>
  <c r="I4175" i="1"/>
  <c r="J4175" i="1"/>
  <c r="K4175" i="1"/>
  <c r="L4175" i="1"/>
  <c r="M4175" i="1"/>
  <c r="A4176" i="1"/>
  <c r="B4176" i="1"/>
  <c r="C4176" i="1"/>
  <c r="D4176" i="1"/>
  <c r="E4176" i="1"/>
  <c r="F4176" i="1"/>
  <c r="G4176" i="1"/>
  <c r="H4176" i="1"/>
  <c r="I4176" i="1"/>
  <c r="J4176" i="1"/>
  <c r="K4176" i="1"/>
  <c r="L4176" i="1"/>
  <c r="M4176" i="1"/>
  <c r="A4177" i="1"/>
  <c r="B4177" i="1"/>
  <c r="C4177" i="1"/>
  <c r="D4177" i="1"/>
  <c r="E4177" i="1"/>
  <c r="F4177" i="1"/>
  <c r="G4177" i="1"/>
  <c r="H4177" i="1"/>
  <c r="I4177" i="1"/>
  <c r="J4177" i="1"/>
  <c r="K4177" i="1"/>
  <c r="L4177" i="1"/>
  <c r="M4177" i="1"/>
  <c r="A4178" i="1"/>
  <c r="B4178" i="1"/>
  <c r="C4178" i="1"/>
  <c r="D4178" i="1"/>
  <c r="E4178" i="1"/>
  <c r="F4178" i="1"/>
  <c r="G4178" i="1"/>
  <c r="H4178" i="1"/>
  <c r="I4178" i="1"/>
  <c r="J4178" i="1"/>
  <c r="K4178" i="1"/>
  <c r="L4178" i="1"/>
  <c r="M4178" i="1"/>
  <c r="A4179" i="1"/>
  <c r="B4179" i="1"/>
  <c r="C4179" i="1"/>
  <c r="D4179" i="1"/>
  <c r="E4179" i="1"/>
  <c r="F4179" i="1"/>
  <c r="G4179" i="1"/>
  <c r="H4179" i="1"/>
  <c r="I4179" i="1"/>
  <c r="J4179" i="1"/>
  <c r="K4179" i="1"/>
  <c r="L4179" i="1"/>
  <c r="M4179" i="1"/>
  <c r="A4180" i="1"/>
  <c r="B4180" i="1"/>
  <c r="C4180" i="1"/>
  <c r="D4180" i="1"/>
  <c r="E4180" i="1"/>
  <c r="F4180" i="1"/>
  <c r="G4180" i="1"/>
  <c r="H4180" i="1"/>
  <c r="I4180" i="1"/>
  <c r="J4180" i="1"/>
  <c r="K4180" i="1"/>
  <c r="L4180" i="1"/>
  <c r="M4180" i="1"/>
  <c r="A4181" i="1"/>
  <c r="B4181" i="1"/>
  <c r="C4181" i="1"/>
  <c r="D4181" i="1"/>
  <c r="E4181" i="1"/>
  <c r="F4181" i="1"/>
  <c r="G4181" i="1"/>
  <c r="H4181" i="1"/>
  <c r="I4181" i="1"/>
  <c r="J4181" i="1"/>
  <c r="K4181" i="1"/>
  <c r="L4181" i="1"/>
  <c r="M4181" i="1"/>
  <c r="A4182" i="1"/>
  <c r="B4182" i="1"/>
  <c r="C4182" i="1"/>
  <c r="D4182" i="1"/>
  <c r="E4182" i="1"/>
  <c r="F4182" i="1"/>
  <c r="G4182" i="1"/>
  <c r="H4182" i="1"/>
  <c r="I4182" i="1"/>
  <c r="J4182" i="1"/>
  <c r="K4182" i="1"/>
  <c r="L4182" i="1"/>
  <c r="M4182" i="1"/>
  <c r="A4183" i="1"/>
  <c r="B4183" i="1"/>
  <c r="C4183" i="1"/>
  <c r="D4183" i="1"/>
  <c r="E4183" i="1"/>
  <c r="F4183" i="1"/>
  <c r="G4183" i="1"/>
  <c r="H4183" i="1"/>
  <c r="I4183" i="1"/>
  <c r="J4183" i="1"/>
  <c r="K4183" i="1"/>
  <c r="L4183" i="1"/>
  <c r="M4183" i="1"/>
  <c r="A4184" i="1"/>
  <c r="B4184" i="1"/>
  <c r="C4184" i="1"/>
  <c r="D4184" i="1"/>
  <c r="E4184" i="1"/>
  <c r="F4184" i="1"/>
  <c r="G4184" i="1"/>
  <c r="H4184" i="1"/>
  <c r="I4184" i="1"/>
  <c r="J4184" i="1"/>
  <c r="K4184" i="1"/>
  <c r="L4184" i="1"/>
  <c r="M4184" i="1"/>
  <c r="A4185" i="1"/>
  <c r="B4185" i="1"/>
  <c r="C4185" i="1"/>
  <c r="D4185" i="1"/>
  <c r="E4185" i="1"/>
  <c r="F4185" i="1"/>
  <c r="G4185" i="1"/>
  <c r="H4185" i="1"/>
  <c r="I4185" i="1"/>
  <c r="J4185" i="1"/>
  <c r="K4185" i="1"/>
  <c r="L4185" i="1"/>
  <c r="M4185" i="1"/>
  <c r="A4186" i="1"/>
  <c r="B4186" i="1"/>
  <c r="C4186" i="1"/>
  <c r="D4186" i="1"/>
  <c r="E4186" i="1"/>
  <c r="F4186" i="1"/>
  <c r="G4186" i="1"/>
  <c r="H4186" i="1"/>
  <c r="I4186" i="1"/>
  <c r="J4186" i="1"/>
  <c r="K4186" i="1"/>
  <c r="L4186" i="1"/>
  <c r="M4186" i="1"/>
  <c r="A4187" i="1"/>
  <c r="B4187" i="1"/>
  <c r="C4187" i="1"/>
  <c r="D4187" i="1"/>
  <c r="E4187" i="1"/>
  <c r="F4187" i="1"/>
  <c r="G4187" i="1"/>
  <c r="H4187" i="1"/>
  <c r="I4187" i="1"/>
  <c r="J4187" i="1"/>
  <c r="K4187" i="1"/>
  <c r="L4187" i="1"/>
  <c r="M4187" i="1"/>
  <c r="A4188" i="1"/>
  <c r="B4188" i="1"/>
  <c r="C4188" i="1"/>
  <c r="D4188" i="1"/>
  <c r="E4188" i="1"/>
  <c r="F4188" i="1"/>
  <c r="G4188" i="1"/>
  <c r="H4188" i="1"/>
  <c r="I4188" i="1"/>
  <c r="J4188" i="1"/>
  <c r="K4188" i="1"/>
  <c r="L4188" i="1"/>
  <c r="M4188" i="1"/>
  <c r="A4189" i="1"/>
  <c r="B4189" i="1"/>
  <c r="C4189" i="1"/>
  <c r="D4189" i="1"/>
  <c r="E4189" i="1"/>
  <c r="F4189" i="1"/>
  <c r="G4189" i="1"/>
  <c r="H4189" i="1"/>
  <c r="I4189" i="1"/>
  <c r="J4189" i="1"/>
  <c r="K4189" i="1"/>
  <c r="L4189" i="1"/>
  <c r="M4189" i="1"/>
  <c r="A4190" i="1"/>
  <c r="B4190" i="1"/>
  <c r="C4190" i="1"/>
  <c r="D4190" i="1"/>
  <c r="E4190" i="1"/>
  <c r="F4190" i="1"/>
  <c r="G4190" i="1"/>
  <c r="H4190" i="1"/>
  <c r="I4190" i="1"/>
  <c r="J4190" i="1"/>
  <c r="K4190" i="1"/>
  <c r="L4190" i="1"/>
  <c r="M4190" i="1"/>
  <c r="A4191" i="1"/>
  <c r="B4191" i="1"/>
  <c r="C4191" i="1"/>
  <c r="D4191" i="1"/>
  <c r="E4191" i="1"/>
  <c r="F4191" i="1"/>
  <c r="G4191" i="1"/>
  <c r="H4191" i="1"/>
  <c r="I4191" i="1"/>
  <c r="J4191" i="1"/>
  <c r="K4191" i="1"/>
  <c r="L4191" i="1"/>
  <c r="M4191" i="1"/>
  <c r="A4192" i="1"/>
  <c r="B4192" i="1"/>
  <c r="C4192" i="1"/>
  <c r="D4192" i="1"/>
  <c r="E4192" i="1"/>
  <c r="F4192" i="1"/>
  <c r="G4192" i="1"/>
  <c r="H4192" i="1"/>
  <c r="I4192" i="1"/>
  <c r="J4192" i="1"/>
  <c r="K4192" i="1"/>
  <c r="L4192" i="1"/>
  <c r="M4192" i="1"/>
  <c r="A4193" i="1"/>
  <c r="B4193" i="1"/>
  <c r="C4193" i="1"/>
  <c r="D4193" i="1"/>
  <c r="E4193" i="1"/>
  <c r="F4193" i="1"/>
  <c r="G4193" i="1"/>
  <c r="H4193" i="1"/>
  <c r="I4193" i="1"/>
  <c r="J4193" i="1"/>
  <c r="K4193" i="1"/>
  <c r="L4193" i="1"/>
  <c r="M4193" i="1"/>
  <c r="A4194" i="1"/>
  <c r="B4194" i="1"/>
  <c r="C4194" i="1"/>
  <c r="D4194" i="1"/>
  <c r="E4194" i="1"/>
  <c r="F4194" i="1"/>
  <c r="G4194" i="1"/>
  <c r="H4194" i="1"/>
  <c r="I4194" i="1"/>
  <c r="J4194" i="1"/>
  <c r="K4194" i="1"/>
  <c r="L4194" i="1"/>
  <c r="M4194" i="1"/>
  <c r="A4195" i="1"/>
  <c r="B4195" i="1"/>
  <c r="C4195" i="1"/>
  <c r="D4195" i="1"/>
  <c r="E4195" i="1"/>
  <c r="F4195" i="1"/>
  <c r="G4195" i="1"/>
  <c r="H4195" i="1"/>
  <c r="I4195" i="1"/>
  <c r="J4195" i="1"/>
  <c r="K4195" i="1"/>
  <c r="L4195" i="1"/>
  <c r="M4195" i="1"/>
  <c r="A4196" i="1"/>
  <c r="B4196" i="1"/>
  <c r="C4196" i="1"/>
  <c r="D4196" i="1"/>
  <c r="E4196" i="1"/>
  <c r="F4196" i="1"/>
  <c r="G4196" i="1"/>
  <c r="H4196" i="1"/>
  <c r="I4196" i="1"/>
  <c r="J4196" i="1"/>
  <c r="K4196" i="1"/>
  <c r="L4196" i="1"/>
  <c r="M4196" i="1"/>
  <c r="A4197" i="1"/>
  <c r="B4197" i="1"/>
  <c r="C4197" i="1"/>
  <c r="D4197" i="1"/>
  <c r="E4197" i="1"/>
  <c r="F4197" i="1"/>
  <c r="G4197" i="1"/>
  <c r="H4197" i="1"/>
  <c r="I4197" i="1"/>
  <c r="J4197" i="1"/>
  <c r="K4197" i="1"/>
  <c r="L4197" i="1"/>
  <c r="M4197" i="1"/>
  <c r="A4198" i="1"/>
  <c r="B4198" i="1"/>
  <c r="C4198" i="1"/>
  <c r="D4198" i="1"/>
  <c r="E4198" i="1"/>
  <c r="F4198" i="1"/>
  <c r="G4198" i="1"/>
  <c r="H4198" i="1"/>
  <c r="I4198" i="1"/>
  <c r="J4198" i="1"/>
  <c r="K4198" i="1"/>
  <c r="L4198" i="1"/>
  <c r="M4198" i="1"/>
  <c r="A4199" i="1"/>
  <c r="B4199" i="1"/>
  <c r="C4199" i="1"/>
  <c r="D4199" i="1"/>
  <c r="E4199" i="1"/>
  <c r="F4199" i="1"/>
  <c r="G4199" i="1"/>
  <c r="H4199" i="1"/>
  <c r="I4199" i="1"/>
  <c r="J4199" i="1"/>
  <c r="K4199" i="1"/>
  <c r="L4199" i="1"/>
  <c r="M4199" i="1"/>
  <c r="A4200" i="1"/>
  <c r="B4200" i="1"/>
  <c r="C4200" i="1"/>
  <c r="D4200" i="1"/>
  <c r="E4200" i="1"/>
  <c r="F4200" i="1"/>
  <c r="G4200" i="1"/>
  <c r="H4200" i="1"/>
  <c r="I4200" i="1"/>
  <c r="J4200" i="1"/>
  <c r="K4200" i="1"/>
  <c r="L4200" i="1"/>
  <c r="M4200" i="1"/>
  <c r="A4201" i="1"/>
  <c r="B4201" i="1"/>
  <c r="C4201" i="1"/>
  <c r="D4201" i="1"/>
  <c r="E4201" i="1"/>
  <c r="F4201" i="1"/>
  <c r="G4201" i="1"/>
  <c r="H4201" i="1"/>
  <c r="I4201" i="1"/>
  <c r="J4201" i="1"/>
  <c r="K4201" i="1"/>
  <c r="L4201" i="1"/>
  <c r="M4201" i="1"/>
  <c r="A4202" i="1"/>
  <c r="B4202" i="1"/>
  <c r="C4202" i="1"/>
  <c r="D4202" i="1"/>
  <c r="E4202" i="1"/>
  <c r="F4202" i="1"/>
  <c r="G4202" i="1"/>
  <c r="H4202" i="1"/>
  <c r="I4202" i="1"/>
  <c r="J4202" i="1"/>
  <c r="K4202" i="1"/>
  <c r="L4202" i="1"/>
  <c r="M4202" i="1"/>
  <c r="A4203" i="1"/>
  <c r="B4203" i="1"/>
  <c r="C4203" i="1"/>
  <c r="D4203" i="1"/>
  <c r="E4203" i="1"/>
  <c r="F4203" i="1"/>
  <c r="G4203" i="1"/>
  <c r="H4203" i="1"/>
  <c r="I4203" i="1"/>
  <c r="J4203" i="1"/>
  <c r="K4203" i="1"/>
  <c r="L4203" i="1"/>
  <c r="M4203" i="1"/>
  <c r="A4204" i="1"/>
  <c r="B4204" i="1"/>
  <c r="C4204" i="1"/>
  <c r="D4204" i="1"/>
  <c r="E4204" i="1"/>
  <c r="F4204" i="1"/>
  <c r="G4204" i="1"/>
  <c r="H4204" i="1"/>
  <c r="I4204" i="1"/>
  <c r="J4204" i="1"/>
  <c r="K4204" i="1"/>
  <c r="L4204" i="1"/>
  <c r="M4204" i="1"/>
  <c r="A4205" i="1"/>
  <c r="B4205" i="1"/>
  <c r="C4205" i="1"/>
  <c r="D4205" i="1"/>
  <c r="E4205" i="1"/>
  <c r="F4205" i="1"/>
  <c r="G4205" i="1"/>
  <c r="H4205" i="1"/>
  <c r="I4205" i="1"/>
  <c r="J4205" i="1"/>
  <c r="K4205" i="1"/>
  <c r="L4205" i="1"/>
  <c r="M4205" i="1"/>
  <c r="A4206" i="1"/>
  <c r="B4206" i="1"/>
  <c r="C4206" i="1"/>
  <c r="D4206" i="1"/>
  <c r="E4206" i="1"/>
  <c r="F4206" i="1"/>
  <c r="G4206" i="1"/>
  <c r="H4206" i="1"/>
  <c r="I4206" i="1"/>
  <c r="J4206" i="1"/>
  <c r="K4206" i="1"/>
  <c r="L4206" i="1"/>
  <c r="M4206" i="1"/>
  <c r="A4207" i="1"/>
  <c r="B4207" i="1"/>
  <c r="C4207" i="1"/>
  <c r="D4207" i="1"/>
  <c r="E4207" i="1"/>
  <c r="F4207" i="1"/>
  <c r="G4207" i="1"/>
  <c r="H4207" i="1"/>
  <c r="I4207" i="1"/>
  <c r="J4207" i="1"/>
  <c r="K4207" i="1"/>
  <c r="L4207" i="1"/>
  <c r="M4207" i="1"/>
  <c r="A4208" i="1"/>
  <c r="B4208" i="1"/>
  <c r="C4208" i="1"/>
  <c r="D4208" i="1"/>
  <c r="E4208" i="1"/>
  <c r="F4208" i="1"/>
  <c r="G4208" i="1"/>
  <c r="H4208" i="1"/>
  <c r="I4208" i="1"/>
  <c r="J4208" i="1"/>
  <c r="K4208" i="1"/>
  <c r="L4208" i="1"/>
  <c r="M4208" i="1"/>
  <c r="A4209" i="1"/>
  <c r="B4209" i="1"/>
  <c r="C4209" i="1"/>
  <c r="D4209" i="1"/>
  <c r="E4209" i="1"/>
  <c r="F4209" i="1"/>
  <c r="G4209" i="1"/>
  <c r="H4209" i="1"/>
  <c r="I4209" i="1"/>
  <c r="J4209" i="1"/>
  <c r="K4209" i="1"/>
  <c r="L4209" i="1"/>
  <c r="M4209" i="1"/>
  <c r="A4210" i="1"/>
  <c r="B4210" i="1"/>
  <c r="C4210" i="1"/>
  <c r="D4210" i="1"/>
  <c r="E4210" i="1"/>
  <c r="F4210" i="1"/>
  <c r="G4210" i="1"/>
  <c r="H4210" i="1"/>
  <c r="I4210" i="1"/>
  <c r="J4210" i="1"/>
  <c r="K4210" i="1"/>
  <c r="L4210" i="1"/>
  <c r="M4210" i="1"/>
  <c r="A4211" i="1"/>
  <c r="B4211" i="1"/>
  <c r="C4211" i="1"/>
  <c r="D4211" i="1"/>
  <c r="E4211" i="1"/>
  <c r="F4211" i="1"/>
  <c r="G4211" i="1"/>
  <c r="H4211" i="1"/>
  <c r="I4211" i="1"/>
  <c r="J4211" i="1"/>
  <c r="K4211" i="1"/>
  <c r="L4211" i="1"/>
  <c r="M4211" i="1"/>
  <c r="A4212" i="1"/>
  <c r="B4212" i="1"/>
  <c r="C4212" i="1"/>
  <c r="D4212" i="1"/>
  <c r="E4212" i="1"/>
  <c r="F4212" i="1"/>
  <c r="G4212" i="1"/>
  <c r="H4212" i="1"/>
  <c r="I4212" i="1"/>
  <c r="J4212" i="1"/>
  <c r="K4212" i="1"/>
  <c r="L4212" i="1"/>
  <c r="M4212" i="1"/>
  <c r="A4213" i="1"/>
  <c r="B4213" i="1"/>
  <c r="C4213" i="1"/>
  <c r="D4213" i="1"/>
  <c r="E4213" i="1"/>
  <c r="F4213" i="1"/>
  <c r="G4213" i="1"/>
  <c r="H4213" i="1"/>
  <c r="I4213" i="1"/>
  <c r="J4213" i="1"/>
  <c r="K4213" i="1"/>
  <c r="L4213" i="1"/>
  <c r="M4213" i="1"/>
  <c r="A4214" i="1"/>
  <c r="B4214" i="1"/>
  <c r="C4214" i="1"/>
  <c r="D4214" i="1"/>
  <c r="E4214" i="1"/>
  <c r="F4214" i="1"/>
  <c r="G4214" i="1"/>
  <c r="H4214" i="1"/>
  <c r="I4214" i="1"/>
  <c r="J4214" i="1"/>
  <c r="K4214" i="1"/>
  <c r="L4214" i="1"/>
  <c r="M4214" i="1"/>
  <c r="A4215" i="1"/>
  <c r="B4215" i="1"/>
  <c r="C4215" i="1"/>
  <c r="D4215" i="1"/>
  <c r="E4215" i="1"/>
  <c r="F4215" i="1"/>
  <c r="G4215" i="1"/>
  <c r="H4215" i="1"/>
  <c r="I4215" i="1"/>
  <c r="J4215" i="1"/>
  <c r="K4215" i="1"/>
  <c r="L4215" i="1"/>
  <c r="M4215" i="1"/>
  <c r="A4216" i="1"/>
  <c r="B4216" i="1"/>
  <c r="C4216" i="1"/>
  <c r="D4216" i="1"/>
  <c r="E4216" i="1"/>
  <c r="F4216" i="1"/>
  <c r="G4216" i="1"/>
  <c r="H4216" i="1"/>
  <c r="I4216" i="1"/>
  <c r="J4216" i="1"/>
  <c r="K4216" i="1"/>
  <c r="L4216" i="1"/>
  <c r="M4216" i="1"/>
  <c r="A4217" i="1"/>
  <c r="B4217" i="1"/>
  <c r="C4217" i="1"/>
  <c r="D4217" i="1"/>
  <c r="E4217" i="1"/>
  <c r="F4217" i="1"/>
  <c r="G4217" i="1"/>
  <c r="H4217" i="1"/>
  <c r="I4217" i="1"/>
  <c r="J4217" i="1"/>
  <c r="K4217" i="1"/>
  <c r="L4217" i="1"/>
  <c r="M4217" i="1"/>
  <c r="A4218" i="1"/>
  <c r="B4218" i="1"/>
  <c r="C4218" i="1"/>
  <c r="D4218" i="1"/>
  <c r="E4218" i="1"/>
  <c r="F4218" i="1"/>
  <c r="G4218" i="1"/>
  <c r="H4218" i="1"/>
  <c r="I4218" i="1"/>
  <c r="J4218" i="1"/>
  <c r="K4218" i="1"/>
  <c r="L4218" i="1"/>
  <c r="M4218" i="1"/>
  <c r="A4219" i="1"/>
  <c r="B4219" i="1"/>
  <c r="C4219" i="1"/>
  <c r="D4219" i="1"/>
  <c r="E4219" i="1"/>
  <c r="F4219" i="1"/>
  <c r="G4219" i="1"/>
  <c r="H4219" i="1"/>
  <c r="I4219" i="1"/>
  <c r="J4219" i="1"/>
  <c r="K4219" i="1"/>
  <c r="L4219" i="1"/>
  <c r="M4219" i="1"/>
  <c r="A4220" i="1"/>
  <c r="B4220" i="1"/>
  <c r="C4220" i="1"/>
  <c r="D4220" i="1"/>
  <c r="E4220" i="1"/>
  <c r="F4220" i="1"/>
  <c r="G4220" i="1"/>
  <c r="H4220" i="1"/>
  <c r="I4220" i="1"/>
  <c r="J4220" i="1"/>
  <c r="K4220" i="1"/>
  <c r="L4220" i="1"/>
  <c r="M4220" i="1"/>
  <c r="A4221" i="1"/>
  <c r="B4221" i="1"/>
  <c r="C4221" i="1"/>
  <c r="D4221" i="1"/>
  <c r="E4221" i="1"/>
  <c r="F4221" i="1"/>
  <c r="G4221" i="1"/>
  <c r="H4221" i="1"/>
  <c r="I4221" i="1"/>
  <c r="J4221" i="1"/>
  <c r="K4221" i="1"/>
  <c r="L4221" i="1"/>
  <c r="M4221" i="1"/>
  <c r="A4222" i="1"/>
  <c r="B4222" i="1"/>
  <c r="C4222" i="1"/>
  <c r="D4222" i="1"/>
  <c r="E4222" i="1"/>
  <c r="F4222" i="1"/>
  <c r="G4222" i="1"/>
  <c r="H4222" i="1"/>
  <c r="I4222" i="1"/>
  <c r="J4222" i="1"/>
  <c r="K4222" i="1"/>
  <c r="L4222" i="1"/>
  <c r="M4222" i="1"/>
  <c r="A4223" i="1"/>
  <c r="B4223" i="1"/>
  <c r="C4223" i="1"/>
  <c r="D4223" i="1"/>
  <c r="E4223" i="1"/>
  <c r="F4223" i="1"/>
  <c r="G4223" i="1"/>
  <c r="H4223" i="1"/>
  <c r="I4223" i="1"/>
  <c r="J4223" i="1"/>
  <c r="K4223" i="1"/>
  <c r="L4223" i="1"/>
  <c r="M4223" i="1"/>
  <c r="A4224" i="1"/>
  <c r="B4224" i="1"/>
  <c r="C4224" i="1"/>
  <c r="D4224" i="1"/>
  <c r="E4224" i="1"/>
  <c r="F4224" i="1"/>
  <c r="G4224" i="1"/>
  <c r="H4224" i="1"/>
  <c r="I4224" i="1"/>
  <c r="J4224" i="1"/>
  <c r="K4224" i="1"/>
  <c r="L4224" i="1"/>
  <c r="M4224" i="1"/>
  <c r="A4225" i="1"/>
  <c r="B4225" i="1"/>
  <c r="C4225" i="1"/>
  <c r="D4225" i="1"/>
  <c r="E4225" i="1"/>
  <c r="F4225" i="1"/>
  <c r="G4225" i="1"/>
  <c r="H4225" i="1"/>
  <c r="I4225" i="1"/>
  <c r="J4225" i="1"/>
  <c r="K4225" i="1"/>
  <c r="L4225" i="1"/>
  <c r="M4225" i="1"/>
  <c r="A4226" i="1"/>
  <c r="B4226" i="1"/>
  <c r="C4226" i="1"/>
  <c r="D4226" i="1"/>
  <c r="E4226" i="1"/>
  <c r="F4226" i="1"/>
  <c r="G4226" i="1"/>
  <c r="H4226" i="1"/>
  <c r="I4226" i="1"/>
  <c r="J4226" i="1"/>
  <c r="K4226" i="1"/>
  <c r="L4226" i="1"/>
  <c r="M4226" i="1"/>
  <c r="A4227" i="1"/>
  <c r="B4227" i="1"/>
  <c r="C4227" i="1"/>
  <c r="D4227" i="1"/>
  <c r="E4227" i="1"/>
  <c r="F4227" i="1"/>
  <c r="G4227" i="1"/>
  <c r="H4227" i="1"/>
  <c r="I4227" i="1"/>
  <c r="J4227" i="1"/>
  <c r="K4227" i="1"/>
  <c r="L4227" i="1"/>
  <c r="M4227" i="1"/>
  <c r="A4228" i="1"/>
  <c r="B4228" i="1"/>
  <c r="C4228" i="1"/>
  <c r="D4228" i="1"/>
  <c r="E4228" i="1"/>
  <c r="F4228" i="1"/>
  <c r="G4228" i="1"/>
  <c r="H4228" i="1"/>
  <c r="I4228" i="1"/>
  <c r="J4228" i="1"/>
  <c r="K4228" i="1"/>
  <c r="L4228" i="1"/>
  <c r="M4228" i="1"/>
  <c r="A4229" i="1"/>
  <c r="B4229" i="1"/>
  <c r="C4229" i="1"/>
  <c r="D4229" i="1"/>
  <c r="E4229" i="1"/>
  <c r="F4229" i="1"/>
  <c r="G4229" i="1"/>
  <c r="H4229" i="1"/>
  <c r="I4229" i="1"/>
  <c r="J4229" i="1"/>
  <c r="K4229" i="1"/>
  <c r="L4229" i="1"/>
  <c r="M4229" i="1"/>
  <c r="A4230" i="1"/>
  <c r="B4230" i="1"/>
  <c r="C4230" i="1"/>
  <c r="D4230" i="1"/>
  <c r="E4230" i="1"/>
  <c r="F4230" i="1"/>
  <c r="G4230" i="1"/>
  <c r="H4230" i="1"/>
  <c r="I4230" i="1"/>
  <c r="J4230" i="1"/>
  <c r="K4230" i="1"/>
  <c r="L4230" i="1"/>
  <c r="M4230" i="1"/>
  <c r="A4231" i="1"/>
  <c r="B4231" i="1"/>
  <c r="C4231" i="1"/>
  <c r="D4231" i="1"/>
  <c r="E4231" i="1"/>
  <c r="F4231" i="1"/>
  <c r="G4231" i="1"/>
  <c r="H4231" i="1"/>
  <c r="I4231" i="1"/>
  <c r="J4231" i="1"/>
  <c r="K4231" i="1"/>
  <c r="L4231" i="1"/>
  <c r="M4231" i="1"/>
  <c r="A4232" i="1"/>
  <c r="B4232" i="1"/>
  <c r="C4232" i="1"/>
  <c r="D4232" i="1"/>
  <c r="E4232" i="1"/>
  <c r="F4232" i="1"/>
  <c r="G4232" i="1"/>
  <c r="H4232" i="1"/>
  <c r="I4232" i="1"/>
  <c r="J4232" i="1"/>
  <c r="K4232" i="1"/>
  <c r="L4232" i="1"/>
  <c r="M4232" i="1"/>
  <c r="A4233" i="1"/>
  <c r="B4233" i="1"/>
  <c r="C4233" i="1"/>
  <c r="D4233" i="1"/>
  <c r="E4233" i="1"/>
  <c r="F4233" i="1"/>
  <c r="G4233" i="1"/>
  <c r="H4233" i="1"/>
  <c r="I4233" i="1"/>
  <c r="J4233" i="1"/>
  <c r="K4233" i="1"/>
  <c r="L4233" i="1"/>
  <c r="M4233" i="1"/>
  <c r="A4234" i="1"/>
  <c r="B4234" i="1"/>
  <c r="C4234" i="1"/>
  <c r="D4234" i="1"/>
  <c r="E4234" i="1"/>
  <c r="F4234" i="1"/>
  <c r="G4234" i="1"/>
  <c r="H4234" i="1"/>
  <c r="I4234" i="1"/>
  <c r="J4234" i="1"/>
  <c r="K4234" i="1"/>
  <c r="L4234" i="1"/>
  <c r="M4234" i="1"/>
  <c r="A4235" i="1"/>
  <c r="B4235" i="1"/>
  <c r="C4235" i="1"/>
  <c r="D4235" i="1"/>
  <c r="E4235" i="1"/>
  <c r="F4235" i="1"/>
  <c r="G4235" i="1"/>
  <c r="H4235" i="1"/>
  <c r="I4235" i="1"/>
  <c r="J4235" i="1"/>
  <c r="K4235" i="1"/>
  <c r="L4235" i="1"/>
  <c r="M4235" i="1"/>
  <c r="A4236" i="1"/>
  <c r="B4236" i="1"/>
  <c r="C4236" i="1"/>
  <c r="D4236" i="1"/>
  <c r="E4236" i="1"/>
  <c r="F4236" i="1"/>
  <c r="G4236" i="1"/>
  <c r="H4236" i="1"/>
  <c r="I4236" i="1"/>
  <c r="J4236" i="1"/>
  <c r="K4236" i="1"/>
  <c r="L4236" i="1"/>
  <c r="M4236" i="1"/>
  <c r="A4237" i="1"/>
  <c r="B4237" i="1"/>
  <c r="C4237" i="1"/>
  <c r="D4237" i="1"/>
  <c r="E4237" i="1"/>
  <c r="F4237" i="1"/>
  <c r="G4237" i="1"/>
  <c r="H4237" i="1"/>
  <c r="I4237" i="1"/>
  <c r="J4237" i="1"/>
  <c r="K4237" i="1"/>
  <c r="L4237" i="1"/>
  <c r="M4237" i="1"/>
  <c r="A4238" i="1"/>
  <c r="B4238" i="1"/>
  <c r="C4238" i="1"/>
  <c r="D4238" i="1"/>
  <c r="E4238" i="1"/>
  <c r="F4238" i="1"/>
  <c r="G4238" i="1"/>
  <c r="H4238" i="1"/>
  <c r="I4238" i="1"/>
  <c r="J4238" i="1"/>
  <c r="K4238" i="1"/>
  <c r="L4238" i="1"/>
  <c r="M4238" i="1"/>
  <c r="A4239" i="1"/>
  <c r="B4239" i="1"/>
  <c r="C4239" i="1"/>
  <c r="D4239" i="1"/>
  <c r="E4239" i="1"/>
  <c r="F4239" i="1"/>
  <c r="G4239" i="1"/>
  <c r="H4239" i="1"/>
  <c r="I4239" i="1"/>
  <c r="J4239" i="1"/>
  <c r="K4239" i="1"/>
  <c r="L4239" i="1"/>
  <c r="M4239" i="1"/>
  <c r="A4240" i="1"/>
  <c r="B4240" i="1"/>
  <c r="C4240" i="1"/>
  <c r="D4240" i="1"/>
  <c r="E4240" i="1"/>
  <c r="F4240" i="1"/>
  <c r="G4240" i="1"/>
  <c r="H4240" i="1"/>
  <c r="I4240" i="1"/>
  <c r="J4240" i="1"/>
  <c r="K4240" i="1"/>
  <c r="L4240" i="1"/>
  <c r="M4240" i="1"/>
  <c r="A4241" i="1"/>
  <c r="B4241" i="1"/>
  <c r="C4241" i="1"/>
  <c r="D4241" i="1"/>
  <c r="E4241" i="1"/>
  <c r="F4241" i="1"/>
  <c r="G4241" i="1"/>
  <c r="H4241" i="1"/>
  <c r="I4241" i="1"/>
  <c r="J4241" i="1"/>
  <c r="K4241" i="1"/>
  <c r="L4241" i="1"/>
  <c r="M4241" i="1"/>
  <c r="A4242" i="1"/>
  <c r="B4242" i="1"/>
  <c r="C4242" i="1"/>
  <c r="D4242" i="1"/>
  <c r="E4242" i="1"/>
  <c r="F4242" i="1"/>
  <c r="G4242" i="1"/>
  <c r="H4242" i="1"/>
  <c r="I4242" i="1"/>
  <c r="J4242" i="1"/>
  <c r="K4242" i="1"/>
  <c r="L4242" i="1"/>
  <c r="M4242" i="1"/>
  <c r="A4243" i="1"/>
  <c r="B4243" i="1"/>
  <c r="C4243" i="1"/>
  <c r="D4243" i="1"/>
  <c r="E4243" i="1"/>
  <c r="F4243" i="1"/>
  <c r="G4243" i="1"/>
  <c r="H4243" i="1"/>
  <c r="I4243" i="1"/>
  <c r="J4243" i="1"/>
  <c r="K4243" i="1"/>
  <c r="L4243" i="1"/>
  <c r="M4243" i="1"/>
  <c r="A4244" i="1"/>
  <c r="B4244" i="1"/>
  <c r="C4244" i="1"/>
  <c r="D4244" i="1"/>
  <c r="E4244" i="1"/>
  <c r="F4244" i="1"/>
  <c r="G4244" i="1"/>
  <c r="H4244" i="1"/>
  <c r="I4244" i="1"/>
  <c r="J4244" i="1"/>
  <c r="K4244" i="1"/>
  <c r="L4244" i="1"/>
  <c r="M4244" i="1"/>
  <c r="A4245" i="1"/>
  <c r="B4245" i="1"/>
  <c r="C4245" i="1"/>
  <c r="D4245" i="1"/>
  <c r="E4245" i="1"/>
  <c r="F4245" i="1"/>
  <c r="G4245" i="1"/>
  <c r="H4245" i="1"/>
  <c r="I4245" i="1"/>
  <c r="J4245" i="1"/>
  <c r="K4245" i="1"/>
  <c r="L4245" i="1"/>
  <c r="M4245" i="1"/>
  <c r="A4246" i="1"/>
  <c r="B4246" i="1"/>
  <c r="C4246" i="1"/>
  <c r="D4246" i="1"/>
  <c r="E4246" i="1"/>
  <c r="F4246" i="1"/>
  <c r="G4246" i="1"/>
  <c r="H4246" i="1"/>
  <c r="I4246" i="1"/>
  <c r="J4246" i="1"/>
  <c r="K4246" i="1"/>
  <c r="L4246" i="1"/>
  <c r="M4246" i="1"/>
  <c r="A4247" i="1"/>
  <c r="B4247" i="1"/>
  <c r="C4247" i="1"/>
  <c r="D4247" i="1"/>
  <c r="E4247" i="1"/>
  <c r="F4247" i="1"/>
  <c r="G4247" i="1"/>
  <c r="H4247" i="1"/>
  <c r="I4247" i="1"/>
  <c r="J4247" i="1"/>
  <c r="K4247" i="1"/>
  <c r="L4247" i="1"/>
  <c r="M4247" i="1"/>
  <c r="A4248" i="1"/>
  <c r="B4248" i="1"/>
  <c r="C4248" i="1"/>
  <c r="D4248" i="1"/>
  <c r="E4248" i="1"/>
  <c r="F4248" i="1"/>
  <c r="G4248" i="1"/>
  <c r="H4248" i="1"/>
  <c r="I4248" i="1"/>
  <c r="J4248" i="1"/>
  <c r="K4248" i="1"/>
  <c r="L4248" i="1"/>
  <c r="M4248" i="1"/>
  <c r="A4249" i="1"/>
  <c r="B4249" i="1"/>
  <c r="C4249" i="1"/>
  <c r="D4249" i="1"/>
  <c r="E4249" i="1"/>
  <c r="F4249" i="1"/>
  <c r="G4249" i="1"/>
  <c r="H4249" i="1"/>
  <c r="I4249" i="1"/>
  <c r="J4249" i="1"/>
  <c r="K4249" i="1"/>
  <c r="L4249" i="1"/>
  <c r="M4249" i="1"/>
  <c r="A4250" i="1"/>
  <c r="B4250" i="1"/>
  <c r="C4250" i="1"/>
  <c r="D4250" i="1"/>
  <c r="E4250" i="1"/>
  <c r="F4250" i="1"/>
  <c r="G4250" i="1"/>
  <c r="H4250" i="1"/>
  <c r="I4250" i="1"/>
  <c r="J4250" i="1"/>
  <c r="K4250" i="1"/>
  <c r="L4250" i="1"/>
  <c r="M4250" i="1"/>
  <c r="A4251" i="1"/>
  <c r="B4251" i="1"/>
  <c r="C4251" i="1"/>
  <c r="D4251" i="1"/>
  <c r="E4251" i="1"/>
  <c r="F4251" i="1"/>
  <c r="G4251" i="1"/>
  <c r="H4251" i="1"/>
  <c r="I4251" i="1"/>
  <c r="J4251" i="1"/>
  <c r="K4251" i="1"/>
  <c r="L4251" i="1"/>
  <c r="M4251" i="1"/>
  <c r="A4252" i="1"/>
  <c r="B4252" i="1"/>
  <c r="C4252" i="1"/>
  <c r="D4252" i="1"/>
  <c r="E4252" i="1"/>
  <c r="F4252" i="1"/>
  <c r="G4252" i="1"/>
  <c r="H4252" i="1"/>
  <c r="I4252" i="1"/>
  <c r="J4252" i="1"/>
  <c r="K4252" i="1"/>
  <c r="L4252" i="1"/>
  <c r="M4252" i="1"/>
  <c r="A4253" i="1"/>
  <c r="B4253" i="1"/>
  <c r="C4253" i="1"/>
  <c r="D4253" i="1"/>
  <c r="E4253" i="1"/>
  <c r="F4253" i="1"/>
  <c r="G4253" i="1"/>
  <c r="H4253" i="1"/>
  <c r="I4253" i="1"/>
  <c r="J4253" i="1"/>
  <c r="K4253" i="1"/>
  <c r="L4253" i="1"/>
  <c r="M4253" i="1"/>
  <c r="A4254" i="1"/>
  <c r="B4254" i="1"/>
  <c r="C4254" i="1"/>
  <c r="D4254" i="1"/>
  <c r="E4254" i="1"/>
  <c r="F4254" i="1"/>
  <c r="G4254" i="1"/>
  <c r="H4254" i="1"/>
  <c r="I4254" i="1"/>
  <c r="J4254" i="1"/>
  <c r="K4254" i="1"/>
  <c r="L4254" i="1"/>
  <c r="M4254" i="1"/>
  <c r="A4255" i="1"/>
  <c r="B4255" i="1"/>
  <c r="C4255" i="1"/>
  <c r="D4255" i="1"/>
  <c r="E4255" i="1"/>
  <c r="F4255" i="1"/>
  <c r="G4255" i="1"/>
  <c r="H4255" i="1"/>
  <c r="I4255" i="1"/>
  <c r="J4255" i="1"/>
  <c r="K4255" i="1"/>
  <c r="L4255" i="1"/>
  <c r="M4255" i="1"/>
  <c r="A4256" i="1"/>
  <c r="B4256" i="1"/>
  <c r="C4256" i="1"/>
  <c r="D4256" i="1"/>
  <c r="E4256" i="1"/>
  <c r="F4256" i="1"/>
  <c r="G4256" i="1"/>
  <c r="H4256" i="1"/>
  <c r="I4256" i="1"/>
  <c r="J4256" i="1"/>
  <c r="K4256" i="1"/>
  <c r="L4256" i="1"/>
  <c r="M4256" i="1"/>
  <c r="A4257" i="1"/>
  <c r="B4257" i="1"/>
  <c r="C4257" i="1"/>
  <c r="D4257" i="1"/>
  <c r="E4257" i="1"/>
  <c r="F4257" i="1"/>
  <c r="G4257" i="1"/>
  <c r="H4257" i="1"/>
  <c r="I4257" i="1"/>
  <c r="J4257" i="1"/>
  <c r="K4257" i="1"/>
  <c r="L4257" i="1"/>
  <c r="M4257" i="1"/>
  <c r="A4258" i="1"/>
  <c r="B4258" i="1"/>
  <c r="C4258" i="1"/>
  <c r="D4258" i="1"/>
  <c r="E4258" i="1"/>
  <c r="F4258" i="1"/>
  <c r="G4258" i="1"/>
  <c r="H4258" i="1"/>
  <c r="I4258" i="1"/>
  <c r="J4258" i="1"/>
  <c r="K4258" i="1"/>
  <c r="L4258" i="1"/>
  <c r="M4258" i="1"/>
  <c r="A4259" i="1"/>
  <c r="B4259" i="1"/>
  <c r="C4259" i="1"/>
  <c r="D4259" i="1"/>
  <c r="E4259" i="1"/>
  <c r="F4259" i="1"/>
  <c r="G4259" i="1"/>
  <c r="H4259" i="1"/>
  <c r="I4259" i="1"/>
  <c r="J4259" i="1"/>
  <c r="K4259" i="1"/>
  <c r="L4259" i="1"/>
  <c r="M4259" i="1"/>
  <c r="A4260" i="1"/>
  <c r="B4260" i="1"/>
  <c r="C4260" i="1"/>
  <c r="D4260" i="1"/>
  <c r="E4260" i="1"/>
  <c r="F4260" i="1"/>
  <c r="G4260" i="1"/>
  <c r="H4260" i="1"/>
  <c r="I4260" i="1"/>
  <c r="J4260" i="1"/>
  <c r="K4260" i="1"/>
  <c r="L4260" i="1"/>
  <c r="M4260" i="1"/>
  <c r="A4261" i="1"/>
  <c r="B4261" i="1"/>
  <c r="C4261" i="1"/>
  <c r="D4261" i="1"/>
  <c r="E4261" i="1"/>
  <c r="F4261" i="1"/>
  <c r="G4261" i="1"/>
  <c r="H4261" i="1"/>
  <c r="I4261" i="1"/>
  <c r="J4261" i="1"/>
  <c r="K4261" i="1"/>
  <c r="L4261" i="1"/>
  <c r="M4261" i="1"/>
  <c r="A4262" i="1"/>
  <c r="B4262" i="1"/>
  <c r="C4262" i="1"/>
  <c r="D4262" i="1"/>
  <c r="E4262" i="1"/>
  <c r="F4262" i="1"/>
  <c r="G4262" i="1"/>
  <c r="H4262" i="1"/>
  <c r="I4262" i="1"/>
  <c r="J4262" i="1"/>
  <c r="K4262" i="1"/>
  <c r="L4262" i="1"/>
  <c r="M4262" i="1"/>
  <c r="A4263" i="1"/>
  <c r="B4263" i="1"/>
  <c r="C4263" i="1"/>
  <c r="D4263" i="1"/>
  <c r="E4263" i="1"/>
  <c r="F4263" i="1"/>
  <c r="G4263" i="1"/>
  <c r="H4263" i="1"/>
  <c r="I4263" i="1"/>
  <c r="J4263" i="1"/>
  <c r="K4263" i="1"/>
  <c r="L4263" i="1"/>
  <c r="M4263" i="1"/>
  <c r="A4264" i="1"/>
  <c r="B4264" i="1"/>
  <c r="C4264" i="1"/>
  <c r="D4264" i="1"/>
  <c r="E4264" i="1"/>
  <c r="F4264" i="1"/>
  <c r="G4264" i="1"/>
  <c r="H4264" i="1"/>
  <c r="I4264" i="1"/>
  <c r="J4264" i="1"/>
  <c r="K4264" i="1"/>
  <c r="L4264" i="1"/>
  <c r="M4264" i="1"/>
  <c r="A4265" i="1"/>
  <c r="B4265" i="1"/>
  <c r="C4265" i="1"/>
  <c r="D4265" i="1"/>
  <c r="E4265" i="1"/>
  <c r="F4265" i="1"/>
  <c r="G4265" i="1"/>
  <c r="H4265" i="1"/>
  <c r="I4265" i="1"/>
  <c r="J4265" i="1"/>
  <c r="K4265" i="1"/>
  <c r="L4265" i="1"/>
  <c r="M4265" i="1"/>
  <c r="A4266" i="1"/>
  <c r="B4266" i="1"/>
  <c r="C4266" i="1"/>
  <c r="D4266" i="1"/>
  <c r="E4266" i="1"/>
  <c r="F4266" i="1"/>
  <c r="G4266" i="1"/>
  <c r="H4266" i="1"/>
  <c r="I4266" i="1"/>
  <c r="J4266" i="1"/>
  <c r="K4266" i="1"/>
  <c r="L4266" i="1"/>
  <c r="M4266" i="1"/>
  <c r="A4267" i="1"/>
  <c r="B4267" i="1"/>
  <c r="C4267" i="1"/>
  <c r="D4267" i="1"/>
  <c r="E4267" i="1"/>
  <c r="F4267" i="1"/>
  <c r="G4267" i="1"/>
  <c r="H4267" i="1"/>
  <c r="I4267" i="1"/>
  <c r="J4267" i="1"/>
  <c r="K4267" i="1"/>
  <c r="L4267" i="1"/>
  <c r="M4267" i="1"/>
  <c r="A4268" i="1"/>
  <c r="B4268" i="1"/>
  <c r="C4268" i="1"/>
  <c r="D4268" i="1"/>
  <c r="E4268" i="1"/>
  <c r="F4268" i="1"/>
  <c r="G4268" i="1"/>
  <c r="H4268" i="1"/>
  <c r="I4268" i="1"/>
  <c r="J4268" i="1"/>
  <c r="K4268" i="1"/>
  <c r="L4268" i="1"/>
  <c r="M4268" i="1"/>
  <c r="A4269" i="1"/>
  <c r="B4269" i="1"/>
  <c r="C4269" i="1"/>
  <c r="D4269" i="1"/>
  <c r="E4269" i="1"/>
  <c r="F4269" i="1"/>
  <c r="G4269" i="1"/>
  <c r="H4269" i="1"/>
  <c r="I4269" i="1"/>
  <c r="J4269" i="1"/>
  <c r="K4269" i="1"/>
  <c r="L4269" i="1"/>
  <c r="M4269" i="1"/>
  <c r="A4270" i="1"/>
  <c r="B4270" i="1"/>
  <c r="C4270" i="1"/>
  <c r="D4270" i="1"/>
  <c r="E4270" i="1"/>
  <c r="F4270" i="1"/>
  <c r="G4270" i="1"/>
  <c r="H4270" i="1"/>
  <c r="I4270" i="1"/>
  <c r="J4270" i="1"/>
  <c r="K4270" i="1"/>
  <c r="L4270" i="1"/>
  <c r="M4270" i="1"/>
  <c r="A4271" i="1"/>
  <c r="B4271" i="1"/>
  <c r="C4271" i="1"/>
  <c r="D4271" i="1"/>
  <c r="E4271" i="1"/>
  <c r="F4271" i="1"/>
  <c r="G4271" i="1"/>
  <c r="H4271" i="1"/>
  <c r="I4271" i="1"/>
  <c r="J4271" i="1"/>
  <c r="K4271" i="1"/>
  <c r="L4271" i="1"/>
  <c r="M4271" i="1"/>
  <c r="A4272" i="1"/>
  <c r="B4272" i="1"/>
  <c r="C4272" i="1"/>
  <c r="D4272" i="1"/>
  <c r="E4272" i="1"/>
  <c r="F4272" i="1"/>
  <c r="G4272" i="1"/>
  <c r="H4272" i="1"/>
  <c r="I4272" i="1"/>
  <c r="J4272" i="1"/>
  <c r="K4272" i="1"/>
  <c r="L4272" i="1"/>
  <c r="M4272" i="1"/>
  <c r="A4273" i="1"/>
  <c r="B4273" i="1"/>
  <c r="C4273" i="1"/>
  <c r="D4273" i="1"/>
  <c r="E4273" i="1"/>
  <c r="F4273" i="1"/>
  <c r="G4273" i="1"/>
  <c r="H4273" i="1"/>
  <c r="I4273" i="1"/>
  <c r="J4273" i="1"/>
  <c r="K4273" i="1"/>
  <c r="L4273" i="1"/>
  <c r="M4273" i="1"/>
  <c r="A4274" i="1"/>
  <c r="B4274" i="1"/>
  <c r="C4274" i="1"/>
  <c r="D4274" i="1"/>
  <c r="E4274" i="1"/>
  <c r="F4274" i="1"/>
  <c r="G4274" i="1"/>
  <c r="H4274" i="1"/>
  <c r="I4274" i="1"/>
  <c r="J4274" i="1"/>
  <c r="K4274" i="1"/>
  <c r="L4274" i="1"/>
  <c r="M4274" i="1"/>
  <c r="A4275" i="1"/>
  <c r="B4275" i="1"/>
  <c r="C4275" i="1"/>
  <c r="D4275" i="1"/>
  <c r="E4275" i="1"/>
  <c r="F4275" i="1"/>
  <c r="G4275" i="1"/>
  <c r="H4275" i="1"/>
  <c r="I4275" i="1"/>
  <c r="J4275" i="1"/>
  <c r="K4275" i="1"/>
  <c r="L4275" i="1"/>
  <c r="M4275" i="1"/>
  <c r="A4276" i="1"/>
  <c r="B4276" i="1"/>
  <c r="C4276" i="1"/>
  <c r="D4276" i="1"/>
  <c r="E4276" i="1"/>
  <c r="F4276" i="1"/>
  <c r="G4276" i="1"/>
  <c r="H4276" i="1"/>
  <c r="I4276" i="1"/>
  <c r="J4276" i="1"/>
  <c r="K4276" i="1"/>
  <c r="L4276" i="1"/>
  <c r="M4276" i="1"/>
  <c r="A4277" i="1"/>
  <c r="B4277" i="1"/>
  <c r="C4277" i="1"/>
  <c r="D4277" i="1"/>
  <c r="E4277" i="1"/>
  <c r="F4277" i="1"/>
  <c r="G4277" i="1"/>
  <c r="H4277" i="1"/>
  <c r="I4277" i="1"/>
  <c r="J4277" i="1"/>
  <c r="K4277" i="1"/>
  <c r="L4277" i="1"/>
  <c r="M4277" i="1"/>
  <c r="A4278" i="1"/>
  <c r="B4278" i="1"/>
  <c r="C4278" i="1"/>
  <c r="D4278" i="1"/>
  <c r="E4278" i="1"/>
  <c r="F4278" i="1"/>
  <c r="G4278" i="1"/>
  <c r="H4278" i="1"/>
  <c r="I4278" i="1"/>
  <c r="J4278" i="1"/>
  <c r="K4278" i="1"/>
  <c r="L4278" i="1"/>
  <c r="M4278" i="1"/>
  <c r="A4279" i="1"/>
  <c r="B4279" i="1"/>
  <c r="C4279" i="1"/>
  <c r="D4279" i="1"/>
  <c r="E4279" i="1"/>
  <c r="F4279" i="1"/>
  <c r="G4279" i="1"/>
  <c r="H4279" i="1"/>
  <c r="I4279" i="1"/>
  <c r="J4279" i="1"/>
  <c r="K4279" i="1"/>
  <c r="L4279" i="1"/>
  <c r="M4279" i="1"/>
  <c r="A4280" i="1"/>
  <c r="B4280" i="1"/>
  <c r="C4280" i="1"/>
  <c r="D4280" i="1"/>
  <c r="E4280" i="1"/>
  <c r="F4280" i="1"/>
  <c r="G4280" i="1"/>
  <c r="H4280" i="1"/>
  <c r="I4280" i="1"/>
  <c r="J4280" i="1"/>
  <c r="K4280" i="1"/>
  <c r="L4280" i="1"/>
  <c r="M4280" i="1"/>
  <c r="A4281" i="1"/>
  <c r="B4281" i="1"/>
  <c r="C4281" i="1"/>
  <c r="D4281" i="1"/>
  <c r="E4281" i="1"/>
  <c r="F4281" i="1"/>
  <c r="G4281" i="1"/>
  <c r="H4281" i="1"/>
  <c r="I4281" i="1"/>
  <c r="J4281" i="1"/>
  <c r="K4281" i="1"/>
  <c r="L4281" i="1"/>
  <c r="M4281" i="1"/>
  <c r="A4282" i="1"/>
  <c r="B4282" i="1"/>
  <c r="C4282" i="1"/>
  <c r="D4282" i="1"/>
  <c r="E4282" i="1"/>
  <c r="F4282" i="1"/>
  <c r="G4282" i="1"/>
  <c r="H4282" i="1"/>
  <c r="I4282" i="1"/>
  <c r="J4282" i="1"/>
  <c r="K4282" i="1"/>
  <c r="L4282" i="1"/>
  <c r="M4282" i="1"/>
  <c r="A4283" i="1"/>
  <c r="B4283" i="1"/>
  <c r="C4283" i="1"/>
  <c r="D4283" i="1"/>
  <c r="E4283" i="1"/>
  <c r="F4283" i="1"/>
  <c r="G4283" i="1"/>
  <c r="H4283" i="1"/>
  <c r="I4283" i="1"/>
  <c r="J4283" i="1"/>
  <c r="K4283" i="1"/>
  <c r="L4283" i="1"/>
  <c r="M4283" i="1"/>
  <c r="A4284" i="1"/>
  <c r="B4284" i="1"/>
  <c r="C4284" i="1"/>
  <c r="D4284" i="1"/>
  <c r="E4284" i="1"/>
  <c r="F4284" i="1"/>
  <c r="G4284" i="1"/>
  <c r="H4284" i="1"/>
  <c r="I4284" i="1"/>
  <c r="J4284" i="1"/>
  <c r="K4284" i="1"/>
  <c r="L4284" i="1"/>
  <c r="M4284" i="1"/>
  <c r="A4285" i="1"/>
  <c r="B4285" i="1"/>
  <c r="C4285" i="1"/>
  <c r="D4285" i="1"/>
  <c r="E4285" i="1"/>
  <c r="F4285" i="1"/>
  <c r="G4285" i="1"/>
  <c r="H4285" i="1"/>
  <c r="I4285" i="1"/>
  <c r="J4285" i="1"/>
  <c r="K4285" i="1"/>
  <c r="L4285" i="1"/>
  <c r="M4285" i="1"/>
  <c r="A4286" i="1"/>
  <c r="B4286" i="1"/>
  <c r="C4286" i="1"/>
  <c r="D4286" i="1"/>
  <c r="E4286" i="1"/>
  <c r="F4286" i="1"/>
  <c r="G4286" i="1"/>
  <c r="H4286" i="1"/>
  <c r="I4286" i="1"/>
  <c r="J4286" i="1"/>
  <c r="K4286" i="1"/>
  <c r="L4286" i="1"/>
  <c r="M4286" i="1"/>
  <c r="A4287" i="1"/>
  <c r="B4287" i="1"/>
  <c r="C4287" i="1"/>
  <c r="D4287" i="1"/>
  <c r="E4287" i="1"/>
  <c r="F4287" i="1"/>
  <c r="G4287" i="1"/>
  <c r="H4287" i="1"/>
  <c r="I4287" i="1"/>
  <c r="J4287" i="1"/>
  <c r="K4287" i="1"/>
  <c r="L4287" i="1"/>
  <c r="M4287" i="1"/>
  <c r="A4288" i="1"/>
  <c r="B4288" i="1"/>
  <c r="C4288" i="1"/>
  <c r="D4288" i="1"/>
  <c r="E4288" i="1"/>
  <c r="F4288" i="1"/>
  <c r="G4288" i="1"/>
  <c r="H4288" i="1"/>
  <c r="I4288" i="1"/>
  <c r="J4288" i="1"/>
  <c r="K4288" i="1"/>
  <c r="L4288" i="1"/>
  <c r="M4288" i="1"/>
  <c r="A4289" i="1"/>
  <c r="B4289" i="1"/>
  <c r="C4289" i="1"/>
  <c r="D4289" i="1"/>
  <c r="E4289" i="1"/>
  <c r="F4289" i="1"/>
  <c r="G4289" i="1"/>
  <c r="H4289" i="1"/>
  <c r="I4289" i="1"/>
  <c r="J4289" i="1"/>
  <c r="K4289" i="1"/>
  <c r="L4289" i="1"/>
  <c r="M4289" i="1"/>
  <c r="A4290" i="1"/>
  <c r="B4290" i="1"/>
  <c r="C4290" i="1"/>
  <c r="D4290" i="1"/>
  <c r="E4290" i="1"/>
  <c r="F4290" i="1"/>
  <c r="G4290" i="1"/>
  <c r="H4290" i="1"/>
  <c r="I4290" i="1"/>
  <c r="J4290" i="1"/>
  <c r="K4290" i="1"/>
  <c r="L4290" i="1"/>
  <c r="M4290" i="1"/>
  <c r="A4291" i="1"/>
  <c r="B4291" i="1"/>
  <c r="C4291" i="1"/>
  <c r="D4291" i="1"/>
  <c r="E4291" i="1"/>
  <c r="F4291" i="1"/>
  <c r="G4291" i="1"/>
  <c r="H4291" i="1"/>
  <c r="I4291" i="1"/>
  <c r="J4291" i="1"/>
  <c r="K4291" i="1"/>
  <c r="L4291" i="1"/>
  <c r="M4291" i="1"/>
  <c r="A4292" i="1"/>
  <c r="B4292" i="1"/>
  <c r="C4292" i="1"/>
  <c r="D4292" i="1"/>
  <c r="E4292" i="1"/>
  <c r="F4292" i="1"/>
  <c r="G4292" i="1"/>
  <c r="H4292" i="1"/>
  <c r="I4292" i="1"/>
  <c r="J4292" i="1"/>
  <c r="K4292" i="1"/>
  <c r="L4292" i="1"/>
  <c r="M4292" i="1"/>
  <c r="A4293" i="1"/>
  <c r="B4293" i="1"/>
  <c r="C4293" i="1"/>
  <c r="D4293" i="1"/>
  <c r="E4293" i="1"/>
  <c r="F4293" i="1"/>
  <c r="G4293" i="1"/>
  <c r="H4293" i="1"/>
  <c r="I4293" i="1"/>
  <c r="J4293" i="1"/>
  <c r="K4293" i="1"/>
  <c r="L4293" i="1"/>
  <c r="M4293" i="1"/>
  <c r="A4294" i="1"/>
  <c r="B4294" i="1"/>
  <c r="C4294" i="1"/>
  <c r="D4294" i="1"/>
  <c r="E4294" i="1"/>
  <c r="F4294" i="1"/>
  <c r="G4294" i="1"/>
  <c r="H4294" i="1"/>
  <c r="I4294" i="1"/>
  <c r="J4294" i="1"/>
  <c r="K4294" i="1"/>
  <c r="L4294" i="1"/>
  <c r="M4294" i="1"/>
  <c r="A4295" i="1"/>
  <c r="B4295" i="1"/>
  <c r="C4295" i="1"/>
  <c r="D4295" i="1"/>
  <c r="E4295" i="1"/>
  <c r="F4295" i="1"/>
  <c r="G4295" i="1"/>
  <c r="H4295" i="1"/>
  <c r="I4295" i="1"/>
  <c r="J4295" i="1"/>
  <c r="K4295" i="1"/>
  <c r="L4295" i="1"/>
  <c r="M4295" i="1"/>
  <c r="A4296" i="1"/>
  <c r="B4296" i="1"/>
  <c r="C4296" i="1"/>
  <c r="D4296" i="1"/>
  <c r="E4296" i="1"/>
  <c r="F4296" i="1"/>
  <c r="G4296" i="1"/>
  <c r="H4296" i="1"/>
  <c r="I4296" i="1"/>
  <c r="J4296" i="1"/>
  <c r="K4296" i="1"/>
  <c r="L4296" i="1"/>
  <c r="M4296" i="1"/>
  <c r="A4297" i="1"/>
  <c r="B4297" i="1"/>
  <c r="C4297" i="1"/>
  <c r="D4297" i="1"/>
  <c r="E4297" i="1"/>
  <c r="F4297" i="1"/>
  <c r="G4297" i="1"/>
  <c r="H4297" i="1"/>
  <c r="I4297" i="1"/>
  <c r="J4297" i="1"/>
  <c r="K4297" i="1"/>
  <c r="L4297" i="1"/>
  <c r="M4297" i="1"/>
  <c r="A4298" i="1"/>
  <c r="B4298" i="1"/>
  <c r="C4298" i="1"/>
  <c r="D4298" i="1"/>
  <c r="E4298" i="1"/>
  <c r="F4298" i="1"/>
  <c r="G4298" i="1"/>
  <c r="H4298" i="1"/>
  <c r="I4298" i="1"/>
  <c r="J4298" i="1"/>
  <c r="K4298" i="1"/>
  <c r="L4298" i="1"/>
  <c r="M4298" i="1"/>
  <c r="A4299" i="1"/>
  <c r="B4299" i="1"/>
  <c r="C4299" i="1"/>
  <c r="D4299" i="1"/>
  <c r="E4299" i="1"/>
  <c r="F4299" i="1"/>
  <c r="G4299" i="1"/>
  <c r="H4299" i="1"/>
  <c r="I4299" i="1"/>
  <c r="J4299" i="1"/>
  <c r="K4299" i="1"/>
  <c r="L4299" i="1"/>
  <c r="M4299" i="1"/>
  <c r="A4300" i="1"/>
  <c r="B4300" i="1"/>
  <c r="C4300" i="1"/>
  <c r="D4300" i="1"/>
  <c r="E4300" i="1"/>
  <c r="F4300" i="1"/>
  <c r="G4300" i="1"/>
  <c r="H4300" i="1"/>
  <c r="I4300" i="1"/>
  <c r="J4300" i="1"/>
  <c r="K4300" i="1"/>
  <c r="L4300" i="1"/>
  <c r="M4300" i="1"/>
  <c r="A4301" i="1"/>
  <c r="B4301" i="1"/>
  <c r="C4301" i="1"/>
  <c r="D4301" i="1"/>
  <c r="E4301" i="1"/>
  <c r="F4301" i="1"/>
  <c r="G4301" i="1"/>
  <c r="H4301" i="1"/>
  <c r="I4301" i="1"/>
  <c r="J4301" i="1"/>
  <c r="K4301" i="1"/>
  <c r="L4301" i="1"/>
  <c r="M4301" i="1"/>
  <c r="A4302" i="1"/>
  <c r="B4302" i="1"/>
  <c r="C4302" i="1"/>
  <c r="D4302" i="1"/>
  <c r="E4302" i="1"/>
  <c r="F4302" i="1"/>
  <c r="G4302" i="1"/>
  <c r="H4302" i="1"/>
  <c r="I4302" i="1"/>
  <c r="J4302" i="1"/>
  <c r="K4302" i="1"/>
  <c r="L4302" i="1"/>
  <c r="M4302" i="1"/>
  <c r="A4303" i="1"/>
  <c r="B4303" i="1"/>
  <c r="C4303" i="1"/>
  <c r="D4303" i="1"/>
  <c r="E4303" i="1"/>
  <c r="F4303" i="1"/>
  <c r="G4303" i="1"/>
  <c r="H4303" i="1"/>
  <c r="I4303" i="1"/>
  <c r="J4303" i="1"/>
  <c r="K4303" i="1"/>
  <c r="L4303" i="1"/>
  <c r="M4303" i="1"/>
  <c r="A4304" i="1"/>
  <c r="B4304" i="1"/>
  <c r="C4304" i="1"/>
  <c r="D4304" i="1"/>
  <c r="E4304" i="1"/>
  <c r="F4304" i="1"/>
  <c r="G4304" i="1"/>
  <c r="H4304" i="1"/>
  <c r="I4304" i="1"/>
  <c r="J4304" i="1"/>
  <c r="K4304" i="1"/>
  <c r="L4304" i="1"/>
  <c r="M4304" i="1"/>
  <c r="A4305" i="1"/>
  <c r="B4305" i="1"/>
  <c r="C4305" i="1"/>
  <c r="D4305" i="1"/>
  <c r="E4305" i="1"/>
  <c r="F4305" i="1"/>
  <c r="G4305" i="1"/>
  <c r="H4305" i="1"/>
  <c r="I4305" i="1"/>
  <c r="J4305" i="1"/>
  <c r="K4305" i="1"/>
  <c r="L4305" i="1"/>
  <c r="M4305" i="1"/>
  <c r="A4306" i="1"/>
  <c r="B4306" i="1"/>
  <c r="C4306" i="1"/>
  <c r="D4306" i="1"/>
  <c r="E4306" i="1"/>
  <c r="F4306" i="1"/>
  <c r="G4306" i="1"/>
  <c r="H4306" i="1"/>
  <c r="I4306" i="1"/>
  <c r="J4306" i="1"/>
  <c r="K4306" i="1"/>
  <c r="L4306" i="1"/>
  <c r="M4306" i="1"/>
  <c r="A4307" i="1"/>
  <c r="B4307" i="1"/>
  <c r="C4307" i="1"/>
  <c r="D4307" i="1"/>
  <c r="E4307" i="1"/>
  <c r="F4307" i="1"/>
  <c r="G4307" i="1"/>
  <c r="H4307" i="1"/>
  <c r="I4307" i="1"/>
  <c r="J4307" i="1"/>
  <c r="K4307" i="1"/>
  <c r="L4307" i="1"/>
  <c r="M4307" i="1"/>
  <c r="A4308" i="1"/>
  <c r="B4308" i="1"/>
  <c r="C4308" i="1"/>
  <c r="D4308" i="1"/>
  <c r="E4308" i="1"/>
  <c r="F4308" i="1"/>
  <c r="G4308" i="1"/>
  <c r="H4308" i="1"/>
  <c r="I4308" i="1"/>
  <c r="J4308" i="1"/>
  <c r="K4308" i="1"/>
  <c r="L4308" i="1"/>
  <c r="M4308" i="1"/>
  <c r="A4309" i="1"/>
  <c r="B4309" i="1"/>
  <c r="C4309" i="1"/>
  <c r="D4309" i="1"/>
  <c r="E4309" i="1"/>
  <c r="F4309" i="1"/>
  <c r="G4309" i="1"/>
  <c r="H4309" i="1"/>
  <c r="I4309" i="1"/>
  <c r="J4309" i="1"/>
  <c r="K4309" i="1"/>
  <c r="L4309" i="1"/>
  <c r="M4309" i="1"/>
  <c r="A4310" i="1"/>
  <c r="B4310" i="1"/>
  <c r="C4310" i="1"/>
  <c r="D4310" i="1"/>
  <c r="E4310" i="1"/>
  <c r="F4310" i="1"/>
  <c r="G4310" i="1"/>
  <c r="H4310" i="1"/>
  <c r="I4310" i="1"/>
  <c r="J4310" i="1"/>
  <c r="K4310" i="1"/>
  <c r="L4310" i="1"/>
  <c r="M4310" i="1"/>
  <c r="A4311" i="1"/>
  <c r="B4311" i="1"/>
  <c r="C4311" i="1"/>
  <c r="D4311" i="1"/>
  <c r="E4311" i="1"/>
  <c r="F4311" i="1"/>
  <c r="G4311" i="1"/>
  <c r="H4311" i="1"/>
  <c r="I4311" i="1"/>
  <c r="J4311" i="1"/>
  <c r="K4311" i="1"/>
  <c r="L4311" i="1"/>
  <c r="M4311" i="1"/>
  <c r="A4312" i="1"/>
  <c r="B4312" i="1"/>
  <c r="C4312" i="1"/>
  <c r="D4312" i="1"/>
  <c r="E4312" i="1"/>
  <c r="F4312" i="1"/>
  <c r="G4312" i="1"/>
  <c r="H4312" i="1"/>
  <c r="I4312" i="1"/>
  <c r="J4312" i="1"/>
  <c r="K4312" i="1"/>
  <c r="L4312" i="1"/>
  <c r="M4312" i="1"/>
  <c r="A4313" i="1"/>
  <c r="B4313" i="1"/>
  <c r="C4313" i="1"/>
  <c r="D4313" i="1"/>
  <c r="E4313" i="1"/>
  <c r="F4313" i="1"/>
  <c r="G4313" i="1"/>
  <c r="H4313" i="1"/>
  <c r="I4313" i="1"/>
  <c r="J4313" i="1"/>
  <c r="K4313" i="1"/>
  <c r="L4313" i="1"/>
  <c r="M4313" i="1"/>
  <c r="A4314" i="1"/>
  <c r="B4314" i="1"/>
  <c r="C4314" i="1"/>
  <c r="D4314" i="1"/>
  <c r="E4314" i="1"/>
  <c r="F4314" i="1"/>
  <c r="G4314" i="1"/>
  <c r="H4314" i="1"/>
  <c r="I4314" i="1"/>
  <c r="J4314" i="1"/>
  <c r="K4314" i="1"/>
  <c r="L4314" i="1"/>
  <c r="M4314" i="1"/>
  <c r="A4315" i="1"/>
  <c r="B4315" i="1"/>
  <c r="C4315" i="1"/>
  <c r="D4315" i="1"/>
  <c r="E4315" i="1"/>
  <c r="F4315" i="1"/>
  <c r="G4315" i="1"/>
  <c r="H4315" i="1"/>
  <c r="I4315" i="1"/>
  <c r="J4315" i="1"/>
  <c r="K4315" i="1"/>
  <c r="L4315" i="1"/>
  <c r="M4315" i="1"/>
  <c r="A4316" i="1"/>
  <c r="B4316" i="1"/>
  <c r="C4316" i="1"/>
  <c r="D4316" i="1"/>
  <c r="E4316" i="1"/>
  <c r="F4316" i="1"/>
  <c r="G4316" i="1"/>
  <c r="H4316" i="1"/>
  <c r="I4316" i="1"/>
  <c r="J4316" i="1"/>
  <c r="K4316" i="1"/>
  <c r="L4316" i="1"/>
  <c r="M4316" i="1"/>
  <c r="A4317" i="1"/>
  <c r="B4317" i="1"/>
  <c r="C4317" i="1"/>
  <c r="D4317" i="1"/>
  <c r="E4317" i="1"/>
  <c r="F4317" i="1"/>
  <c r="G4317" i="1"/>
  <c r="H4317" i="1"/>
  <c r="I4317" i="1"/>
  <c r="J4317" i="1"/>
  <c r="K4317" i="1"/>
  <c r="L4317" i="1"/>
  <c r="M4317" i="1"/>
  <c r="A4318" i="1"/>
  <c r="B4318" i="1"/>
  <c r="C4318" i="1"/>
  <c r="D4318" i="1"/>
  <c r="E4318" i="1"/>
  <c r="F4318" i="1"/>
  <c r="G4318" i="1"/>
  <c r="H4318" i="1"/>
  <c r="I4318" i="1"/>
  <c r="J4318" i="1"/>
  <c r="K4318" i="1"/>
  <c r="L4318" i="1"/>
  <c r="M4318" i="1"/>
  <c r="A4319" i="1"/>
  <c r="B4319" i="1"/>
  <c r="C4319" i="1"/>
  <c r="D4319" i="1"/>
  <c r="E4319" i="1"/>
  <c r="F4319" i="1"/>
  <c r="G4319" i="1"/>
  <c r="H4319" i="1"/>
  <c r="I4319" i="1"/>
  <c r="J4319" i="1"/>
  <c r="K4319" i="1"/>
  <c r="L4319" i="1"/>
  <c r="M4319" i="1"/>
  <c r="A4320" i="1"/>
  <c r="B4320" i="1"/>
  <c r="C4320" i="1"/>
  <c r="D4320" i="1"/>
  <c r="E4320" i="1"/>
  <c r="F4320" i="1"/>
  <c r="G4320" i="1"/>
  <c r="H4320" i="1"/>
  <c r="I4320" i="1"/>
  <c r="J4320" i="1"/>
  <c r="K4320" i="1"/>
  <c r="L4320" i="1"/>
  <c r="M4320" i="1"/>
  <c r="A4321" i="1"/>
  <c r="B4321" i="1"/>
  <c r="C4321" i="1"/>
  <c r="D4321" i="1"/>
  <c r="E4321" i="1"/>
  <c r="F4321" i="1"/>
  <c r="G4321" i="1"/>
  <c r="H4321" i="1"/>
  <c r="I4321" i="1"/>
  <c r="J4321" i="1"/>
  <c r="K4321" i="1"/>
  <c r="L4321" i="1"/>
  <c r="M4321" i="1"/>
  <c r="A4322" i="1"/>
  <c r="B4322" i="1"/>
  <c r="C4322" i="1"/>
  <c r="D4322" i="1"/>
  <c r="E4322" i="1"/>
  <c r="F4322" i="1"/>
  <c r="G4322" i="1"/>
  <c r="H4322" i="1"/>
  <c r="I4322" i="1"/>
  <c r="J4322" i="1"/>
  <c r="K4322" i="1"/>
  <c r="L4322" i="1"/>
  <c r="M4322" i="1"/>
  <c r="A4323" i="1"/>
  <c r="B4323" i="1"/>
  <c r="C4323" i="1"/>
  <c r="D4323" i="1"/>
  <c r="E4323" i="1"/>
  <c r="F4323" i="1"/>
  <c r="G4323" i="1"/>
  <c r="H4323" i="1"/>
  <c r="I4323" i="1"/>
  <c r="J4323" i="1"/>
  <c r="K4323" i="1"/>
  <c r="L4323" i="1"/>
  <c r="M4323" i="1"/>
  <c r="A4324" i="1"/>
  <c r="B4324" i="1"/>
  <c r="C4324" i="1"/>
  <c r="D4324" i="1"/>
  <c r="E4324" i="1"/>
  <c r="F4324" i="1"/>
  <c r="G4324" i="1"/>
  <c r="H4324" i="1"/>
  <c r="I4324" i="1"/>
  <c r="J4324" i="1"/>
  <c r="K4324" i="1"/>
  <c r="L4324" i="1"/>
  <c r="M4324" i="1"/>
  <c r="A4325" i="1"/>
  <c r="B4325" i="1"/>
  <c r="C4325" i="1"/>
  <c r="D4325" i="1"/>
  <c r="E4325" i="1"/>
  <c r="F4325" i="1"/>
  <c r="G4325" i="1"/>
  <c r="H4325" i="1"/>
  <c r="I4325" i="1"/>
  <c r="J4325" i="1"/>
  <c r="K4325" i="1"/>
  <c r="L4325" i="1"/>
  <c r="M4325" i="1"/>
  <c r="A4326" i="1"/>
  <c r="B4326" i="1"/>
  <c r="C4326" i="1"/>
  <c r="D4326" i="1"/>
  <c r="E4326" i="1"/>
  <c r="F4326" i="1"/>
  <c r="G4326" i="1"/>
  <c r="H4326" i="1"/>
  <c r="I4326" i="1"/>
  <c r="J4326" i="1"/>
  <c r="K4326" i="1"/>
  <c r="L4326" i="1"/>
  <c r="M4326" i="1"/>
  <c r="A4327" i="1"/>
  <c r="B4327" i="1"/>
  <c r="C4327" i="1"/>
  <c r="D4327" i="1"/>
  <c r="E4327" i="1"/>
  <c r="F4327" i="1"/>
  <c r="G4327" i="1"/>
  <c r="H4327" i="1"/>
  <c r="I4327" i="1"/>
  <c r="J4327" i="1"/>
  <c r="K4327" i="1"/>
  <c r="L4327" i="1"/>
  <c r="M4327" i="1"/>
  <c r="A4328" i="1"/>
  <c r="B4328" i="1"/>
  <c r="C4328" i="1"/>
  <c r="D4328" i="1"/>
  <c r="E4328" i="1"/>
  <c r="F4328" i="1"/>
  <c r="G4328" i="1"/>
  <c r="H4328" i="1"/>
  <c r="I4328" i="1"/>
  <c r="J4328" i="1"/>
  <c r="K4328" i="1"/>
  <c r="L4328" i="1"/>
  <c r="M4328" i="1"/>
  <c r="A4329" i="1"/>
  <c r="B4329" i="1"/>
  <c r="C4329" i="1"/>
  <c r="D4329" i="1"/>
  <c r="E4329" i="1"/>
  <c r="F4329" i="1"/>
  <c r="G4329" i="1"/>
  <c r="H4329" i="1"/>
  <c r="I4329" i="1"/>
  <c r="J4329" i="1"/>
  <c r="K4329" i="1"/>
  <c r="L4329" i="1"/>
  <c r="M4329" i="1"/>
  <c r="A4330" i="1"/>
  <c r="B4330" i="1"/>
  <c r="C4330" i="1"/>
  <c r="D4330" i="1"/>
  <c r="E4330" i="1"/>
  <c r="F4330" i="1"/>
  <c r="G4330" i="1"/>
  <c r="H4330" i="1"/>
  <c r="I4330" i="1"/>
  <c r="J4330" i="1"/>
  <c r="K4330" i="1"/>
  <c r="L4330" i="1"/>
  <c r="M4330" i="1"/>
  <c r="A4331" i="1"/>
  <c r="B4331" i="1"/>
  <c r="C4331" i="1"/>
  <c r="D4331" i="1"/>
  <c r="E4331" i="1"/>
  <c r="F4331" i="1"/>
  <c r="G4331" i="1"/>
  <c r="H4331" i="1"/>
  <c r="I4331" i="1"/>
  <c r="J4331" i="1"/>
  <c r="K4331" i="1"/>
  <c r="L4331" i="1"/>
  <c r="M4331" i="1"/>
  <c r="A4332" i="1"/>
  <c r="B4332" i="1"/>
  <c r="C4332" i="1"/>
  <c r="D4332" i="1"/>
  <c r="E4332" i="1"/>
  <c r="F4332" i="1"/>
  <c r="G4332" i="1"/>
  <c r="H4332" i="1"/>
  <c r="I4332" i="1"/>
  <c r="J4332" i="1"/>
  <c r="K4332" i="1"/>
  <c r="L4332" i="1"/>
  <c r="M4332" i="1"/>
  <c r="A4333" i="1"/>
  <c r="B4333" i="1"/>
  <c r="C4333" i="1"/>
  <c r="D4333" i="1"/>
  <c r="E4333" i="1"/>
  <c r="F4333" i="1"/>
  <c r="G4333" i="1"/>
  <c r="H4333" i="1"/>
  <c r="I4333" i="1"/>
  <c r="J4333" i="1"/>
  <c r="K4333" i="1"/>
  <c r="L4333" i="1"/>
  <c r="M4333" i="1"/>
  <c r="A4334" i="1"/>
  <c r="B4334" i="1"/>
  <c r="C4334" i="1"/>
  <c r="D4334" i="1"/>
  <c r="E4334" i="1"/>
  <c r="F4334" i="1"/>
  <c r="G4334" i="1"/>
  <c r="H4334" i="1"/>
  <c r="I4334" i="1"/>
  <c r="J4334" i="1"/>
  <c r="K4334" i="1"/>
  <c r="L4334" i="1"/>
  <c r="M4334" i="1"/>
  <c r="A4335" i="1"/>
  <c r="B4335" i="1"/>
  <c r="C4335" i="1"/>
  <c r="D4335" i="1"/>
  <c r="E4335" i="1"/>
  <c r="F4335" i="1"/>
  <c r="G4335" i="1"/>
  <c r="H4335" i="1"/>
  <c r="I4335" i="1"/>
  <c r="J4335" i="1"/>
  <c r="K4335" i="1"/>
  <c r="L4335" i="1"/>
  <c r="M4335" i="1"/>
  <c r="A4336" i="1"/>
  <c r="B4336" i="1"/>
  <c r="C4336" i="1"/>
  <c r="D4336" i="1"/>
  <c r="E4336" i="1"/>
  <c r="F4336" i="1"/>
  <c r="G4336" i="1"/>
  <c r="H4336" i="1"/>
  <c r="I4336" i="1"/>
  <c r="J4336" i="1"/>
  <c r="K4336" i="1"/>
  <c r="L4336" i="1"/>
  <c r="M4336" i="1"/>
  <c r="A4337" i="1"/>
  <c r="B4337" i="1"/>
  <c r="C4337" i="1"/>
  <c r="D4337" i="1"/>
  <c r="E4337" i="1"/>
  <c r="F4337" i="1"/>
  <c r="G4337" i="1"/>
  <c r="H4337" i="1"/>
  <c r="I4337" i="1"/>
  <c r="J4337" i="1"/>
  <c r="K4337" i="1"/>
  <c r="L4337" i="1"/>
  <c r="M4337" i="1"/>
  <c r="A4338" i="1"/>
  <c r="B4338" i="1"/>
  <c r="C4338" i="1"/>
  <c r="D4338" i="1"/>
  <c r="E4338" i="1"/>
  <c r="F4338" i="1"/>
  <c r="G4338" i="1"/>
  <c r="H4338" i="1"/>
  <c r="I4338" i="1"/>
  <c r="J4338" i="1"/>
  <c r="K4338" i="1"/>
  <c r="L4338" i="1"/>
  <c r="M4338" i="1"/>
  <c r="A4339" i="1"/>
  <c r="B4339" i="1"/>
  <c r="C4339" i="1"/>
  <c r="D4339" i="1"/>
  <c r="E4339" i="1"/>
  <c r="F4339" i="1"/>
  <c r="G4339" i="1"/>
  <c r="H4339" i="1"/>
  <c r="I4339" i="1"/>
  <c r="J4339" i="1"/>
  <c r="K4339" i="1"/>
  <c r="L4339" i="1"/>
  <c r="M4339" i="1"/>
  <c r="A4340" i="1"/>
  <c r="B4340" i="1"/>
  <c r="C4340" i="1"/>
  <c r="D4340" i="1"/>
  <c r="E4340" i="1"/>
  <c r="F4340" i="1"/>
  <c r="G4340" i="1"/>
  <c r="H4340" i="1"/>
  <c r="I4340" i="1"/>
  <c r="J4340" i="1"/>
  <c r="K4340" i="1"/>
  <c r="L4340" i="1"/>
  <c r="M4340" i="1"/>
  <c r="A4341" i="1"/>
  <c r="B4341" i="1"/>
  <c r="C4341" i="1"/>
  <c r="D4341" i="1"/>
  <c r="E4341" i="1"/>
  <c r="F4341" i="1"/>
  <c r="G4341" i="1"/>
  <c r="H4341" i="1"/>
  <c r="I4341" i="1"/>
  <c r="J4341" i="1"/>
  <c r="K4341" i="1"/>
  <c r="L4341" i="1"/>
  <c r="M4341" i="1"/>
  <c r="A4342" i="1"/>
  <c r="B4342" i="1"/>
  <c r="C4342" i="1"/>
  <c r="D4342" i="1"/>
  <c r="E4342" i="1"/>
  <c r="F4342" i="1"/>
  <c r="G4342" i="1"/>
  <c r="H4342" i="1"/>
  <c r="I4342" i="1"/>
  <c r="J4342" i="1"/>
  <c r="K4342" i="1"/>
  <c r="L4342" i="1"/>
  <c r="M4342" i="1"/>
  <c r="A4343" i="1"/>
  <c r="B4343" i="1"/>
  <c r="C4343" i="1"/>
  <c r="D4343" i="1"/>
  <c r="E4343" i="1"/>
  <c r="F4343" i="1"/>
  <c r="G4343" i="1"/>
  <c r="H4343" i="1"/>
  <c r="I4343" i="1"/>
  <c r="J4343" i="1"/>
  <c r="K4343" i="1"/>
  <c r="L4343" i="1"/>
  <c r="M4343" i="1"/>
  <c r="A4344" i="1"/>
  <c r="B4344" i="1"/>
  <c r="C4344" i="1"/>
  <c r="D4344" i="1"/>
  <c r="E4344" i="1"/>
  <c r="F4344" i="1"/>
  <c r="G4344" i="1"/>
  <c r="H4344" i="1"/>
  <c r="I4344" i="1"/>
  <c r="J4344" i="1"/>
  <c r="K4344" i="1"/>
  <c r="L4344" i="1"/>
  <c r="M4344" i="1"/>
  <c r="A4345" i="1"/>
  <c r="B4345" i="1"/>
  <c r="C4345" i="1"/>
  <c r="D4345" i="1"/>
  <c r="E4345" i="1"/>
  <c r="F4345" i="1"/>
  <c r="G4345" i="1"/>
  <c r="H4345" i="1"/>
  <c r="I4345" i="1"/>
  <c r="J4345" i="1"/>
  <c r="K4345" i="1"/>
  <c r="L4345" i="1"/>
  <c r="M4345" i="1"/>
  <c r="A4346" i="1"/>
  <c r="B4346" i="1"/>
  <c r="C4346" i="1"/>
  <c r="D4346" i="1"/>
  <c r="E4346" i="1"/>
  <c r="F4346" i="1"/>
  <c r="G4346" i="1"/>
  <c r="H4346" i="1"/>
  <c r="I4346" i="1"/>
  <c r="J4346" i="1"/>
  <c r="K4346" i="1"/>
  <c r="L4346" i="1"/>
  <c r="M4346" i="1"/>
  <c r="A4347" i="1"/>
  <c r="B4347" i="1"/>
  <c r="C4347" i="1"/>
  <c r="D4347" i="1"/>
  <c r="E4347" i="1"/>
  <c r="F4347" i="1"/>
  <c r="G4347" i="1"/>
  <c r="H4347" i="1"/>
  <c r="I4347" i="1"/>
  <c r="J4347" i="1"/>
  <c r="K4347" i="1"/>
  <c r="L4347" i="1"/>
  <c r="M4347" i="1"/>
  <c r="A4348" i="1"/>
  <c r="B4348" i="1"/>
  <c r="C4348" i="1"/>
  <c r="D4348" i="1"/>
  <c r="E4348" i="1"/>
  <c r="F4348" i="1"/>
  <c r="G4348" i="1"/>
  <c r="H4348" i="1"/>
  <c r="I4348" i="1"/>
  <c r="J4348" i="1"/>
  <c r="K4348" i="1"/>
  <c r="L4348" i="1"/>
  <c r="M4348" i="1"/>
  <c r="A4349" i="1"/>
  <c r="B4349" i="1"/>
  <c r="C4349" i="1"/>
  <c r="D4349" i="1"/>
  <c r="E4349" i="1"/>
  <c r="F4349" i="1"/>
  <c r="G4349" i="1"/>
  <c r="H4349" i="1"/>
  <c r="I4349" i="1"/>
  <c r="J4349" i="1"/>
  <c r="K4349" i="1"/>
  <c r="L4349" i="1"/>
  <c r="M4349" i="1"/>
  <c r="A4350" i="1"/>
  <c r="B4350" i="1"/>
  <c r="C4350" i="1"/>
  <c r="D4350" i="1"/>
  <c r="E4350" i="1"/>
  <c r="F4350" i="1"/>
  <c r="G4350" i="1"/>
  <c r="H4350" i="1"/>
  <c r="I4350" i="1"/>
  <c r="J4350" i="1"/>
  <c r="K4350" i="1"/>
  <c r="L4350" i="1"/>
  <c r="M4350" i="1"/>
  <c r="A4351" i="1"/>
  <c r="B4351" i="1"/>
  <c r="C4351" i="1"/>
  <c r="D4351" i="1"/>
  <c r="E4351" i="1"/>
  <c r="F4351" i="1"/>
  <c r="G4351" i="1"/>
  <c r="H4351" i="1"/>
  <c r="I4351" i="1"/>
  <c r="J4351" i="1"/>
  <c r="K4351" i="1"/>
  <c r="L4351" i="1"/>
  <c r="M4351" i="1"/>
  <c r="A4352" i="1"/>
  <c r="B4352" i="1"/>
  <c r="C4352" i="1"/>
  <c r="D4352" i="1"/>
  <c r="E4352" i="1"/>
  <c r="F4352" i="1"/>
  <c r="G4352" i="1"/>
  <c r="H4352" i="1"/>
  <c r="I4352" i="1"/>
  <c r="J4352" i="1"/>
  <c r="K4352" i="1"/>
  <c r="L4352" i="1"/>
  <c r="M4352" i="1"/>
  <c r="A4353" i="1"/>
  <c r="B4353" i="1"/>
  <c r="C4353" i="1"/>
  <c r="D4353" i="1"/>
  <c r="E4353" i="1"/>
  <c r="F4353" i="1"/>
  <c r="G4353" i="1"/>
  <c r="H4353" i="1"/>
  <c r="I4353" i="1"/>
  <c r="J4353" i="1"/>
  <c r="K4353" i="1"/>
  <c r="L4353" i="1"/>
  <c r="M4353" i="1"/>
  <c r="A4354" i="1"/>
  <c r="B4354" i="1"/>
  <c r="C4354" i="1"/>
  <c r="D4354" i="1"/>
  <c r="E4354" i="1"/>
  <c r="F4354" i="1"/>
  <c r="G4354" i="1"/>
  <c r="H4354" i="1"/>
  <c r="I4354" i="1"/>
  <c r="J4354" i="1"/>
  <c r="K4354" i="1"/>
  <c r="L4354" i="1"/>
  <c r="M4354" i="1"/>
  <c r="A4355" i="1"/>
  <c r="B4355" i="1"/>
  <c r="C4355" i="1"/>
  <c r="D4355" i="1"/>
  <c r="E4355" i="1"/>
  <c r="F4355" i="1"/>
  <c r="G4355" i="1"/>
  <c r="H4355" i="1"/>
  <c r="I4355" i="1"/>
  <c r="J4355" i="1"/>
  <c r="K4355" i="1"/>
  <c r="L4355" i="1"/>
  <c r="M4355" i="1"/>
  <c r="A4356" i="1"/>
  <c r="B4356" i="1"/>
  <c r="C4356" i="1"/>
  <c r="D4356" i="1"/>
  <c r="E4356" i="1"/>
  <c r="F4356" i="1"/>
  <c r="G4356" i="1"/>
  <c r="H4356" i="1"/>
  <c r="I4356" i="1"/>
  <c r="J4356" i="1"/>
  <c r="K4356" i="1"/>
  <c r="L4356" i="1"/>
  <c r="M4356" i="1"/>
  <c r="A4357" i="1"/>
  <c r="B4357" i="1"/>
  <c r="C4357" i="1"/>
  <c r="D4357" i="1"/>
  <c r="E4357" i="1"/>
  <c r="F4357" i="1"/>
  <c r="G4357" i="1"/>
  <c r="H4357" i="1"/>
  <c r="I4357" i="1"/>
  <c r="J4357" i="1"/>
  <c r="K4357" i="1"/>
  <c r="L4357" i="1"/>
  <c r="M4357" i="1"/>
  <c r="A4358" i="1"/>
  <c r="B4358" i="1"/>
  <c r="C4358" i="1"/>
  <c r="D4358" i="1"/>
  <c r="E4358" i="1"/>
  <c r="F4358" i="1"/>
  <c r="G4358" i="1"/>
  <c r="H4358" i="1"/>
  <c r="I4358" i="1"/>
  <c r="J4358" i="1"/>
  <c r="K4358" i="1"/>
  <c r="L4358" i="1"/>
  <c r="M4358" i="1"/>
  <c r="A4359" i="1"/>
  <c r="B4359" i="1"/>
  <c r="C4359" i="1"/>
  <c r="D4359" i="1"/>
  <c r="E4359" i="1"/>
  <c r="F4359" i="1"/>
  <c r="G4359" i="1"/>
  <c r="H4359" i="1"/>
  <c r="I4359" i="1"/>
  <c r="J4359" i="1"/>
  <c r="K4359" i="1"/>
  <c r="L4359" i="1"/>
  <c r="M4359" i="1"/>
  <c r="A4360" i="1"/>
  <c r="B4360" i="1"/>
  <c r="C4360" i="1"/>
  <c r="D4360" i="1"/>
  <c r="E4360" i="1"/>
  <c r="F4360" i="1"/>
  <c r="G4360" i="1"/>
  <c r="H4360" i="1"/>
  <c r="I4360" i="1"/>
  <c r="J4360" i="1"/>
  <c r="K4360" i="1"/>
  <c r="L4360" i="1"/>
  <c r="M4360" i="1"/>
  <c r="A4361" i="1"/>
  <c r="B4361" i="1"/>
  <c r="C4361" i="1"/>
  <c r="D4361" i="1"/>
  <c r="E4361" i="1"/>
  <c r="F4361" i="1"/>
  <c r="G4361" i="1"/>
  <c r="H4361" i="1"/>
  <c r="I4361" i="1"/>
  <c r="J4361" i="1"/>
  <c r="K4361" i="1"/>
  <c r="L4361" i="1"/>
  <c r="M4361" i="1"/>
  <c r="A4362" i="1"/>
  <c r="B4362" i="1"/>
  <c r="C4362" i="1"/>
  <c r="D4362" i="1"/>
  <c r="E4362" i="1"/>
  <c r="F4362" i="1"/>
  <c r="G4362" i="1"/>
  <c r="H4362" i="1"/>
  <c r="I4362" i="1"/>
  <c r="J4362" i="1"/>
  <c r="K4362" i="1"/>
  <c r="L4362" i="1"/>
  <c r="M4362" i="1"/>
  <c r="A4363" i="1"/>
  <c r="B4363" i="1"/>
  <c r="C4363" i="1"/>
  <c r="D4363" i="1"/>
  <c r="E4363" i="1"/>
  <c r="F4363" i="1"/>
  <c r="G4363" i="1"/>
  <c r="H4363" i="1"/>
  <c r="I4363" i="1"/>
  <c r="J4363" i="1"/>
  <c r="K4363" i="1"/>
  <c r="L4363" i="1"/>
  <c r="M4363" i="1"/>
  <c r="A4364" i="1"/>
  <c r="B4364" i="1"/>
  <c r="C4364" i="1"/>
  <c r="D4364" i="1"/>
  <c r="E4364" i="1"/>
  <c r="F4364" i="1"/>
  <c r="G4364" i="1"/>
  <c r="H4364" i="1"/>
  <c r="I4364" i="1"/>
  <c r="J4364" i="1"/>
  <c r="K4364" i="1"/>
  <c r="L4364" i="1"/>
  <c r="M4364" i="1"/>
  <c r="A4365" i="1"/>
  <c r="B4365" i="1"/>
  <c r="C4365" i="1"/>
  <c r="D4365" i="1"/>
  <c r="E4365" i="1"/>
  <c r="F4365" i="1"/>
  <c r="G4365" i="1"/>
  <c r="H4365" i="1"/>
  <c r="I4365" i="1"/>
  <c r="J4365" i="1"/>
  <c r="K4365" i="1"/>
  <c r="L4365" i="1"/>
  <c r="M4365" i="1"/>
  <c r="A4366" i="1"/>
  <c r="B4366" i="1"/>
  <c r="C4366" i="1"/>
  <c r="D4366" i="1"/>
  <c r="E4366" i="1"/>
  <c r="F4366" i="1"/>
  <c r="G4366" i="1"/>
  <c r="H4366" i="1"/>
  <c r="I4366" i="1"/>
  <c r="J4366" i="1"/>
  <c r="K4366" i="1"/>
  <c r="L4366" i="1"/>
  <c r="M4366" i="1"/>
  <c r="A4367" i="1"/>
  <c r="B4367" i="1"/>
  <c r="C4367" i="1"/>
  <c r="D4367" i="1"/>
  <c r="E4367" i="1"/>
  <c r="F4367" i="1"/>
  <c r="G4367" i="1"/>
  <c r="H4367" i="1"/>
  <c r="I4367" i="1"/>
  <c r="J4367" i="1"/>
  <c r="K4367" i="1"/>
  <c r="L4367" i="1"/>
  <c r="M4367" i="1"/>
  <c r="A4368" i="1"/>
  <c r="B4368" i="1"/>
  <c r="C4368" i="1"/>
  <c r="D4368" i="1"/>
  <c r="E4368" i="1"/>
  <c r="F4368" i="1"/>
  <c r="G4368" i="1"/>
  <c r="H4368" i="1"/>
  <c r="I4368" i="1"/>
  <c r="J4368" i="1"/>
  <c r="K4368" i="1"/>
  <c r="L4368" i="1"/>
  <c r="M4368" i="1"/>
  <c r="A4369" i="1"/>
  <c r="B4369" i="1"/>
  <c r="C4369" i="1"/>
  <c r="D4369" i="1"/>
  <c r="E4369" i="1"/>
  <c r="F4369" i="1"/>
  <c r="G4369" i="1"/>
  <c r="H4369" i="1"/>
  <c r="I4369" i="1"/>
  <c r="J4369" i="1"/>
  <c r="K4369" i="1"/>
  <c r="L4369" i="1"/>
  <c r="M4369" i="1"/>
  <c r="A4370" i="1"/>
  <c r="B4370" i="1"/>
  <c r="C4370" i="1"/>
  <c r="D4370" i="1"/>
  <c r="E4370" i="1"/>
  <c r="F4370" i="1"/>
  <c r="G4370" i="1"/>
  <c r="H4370" i="1"/>
  <c r="I4370" i="1"/>
  <c r="J4370" i="1"/>
  <c r="K4370" i="1"/>
  <c r="L4370" i="1"/>
  <c r="M4370" i="1"/>
  <c r="A4371" i="1"/>
  <c r="B4371" i="1"/>
  <c r="C4371" i="1"/>
  <c r="D4371" i="1"/>
  <c r="E4371" i="1"/>
  <c r="F4371" i="1"/>
  <c r="G4371" i="1"/>
  <c r="H4371" i="1"/>
  <c r="I4371" i="1"/>
  <c r="J4371" i="1"/>
  <c r="K4371" i="1"/>
  <c r="L4371" i="1"/>
  <c r="M4371" i="1"/>
  <c r="A4372" i="1"/>
  <c r="B4372" i="1"/>
  <c r="C4372" i="1"/>
  <c r="D4372" i="1"/>
  <c r="E4372" i="1"/>
  <c r="F4372" i="1"/>
  <c r="G4372" i="1"/>
  <c r="H4372" i="1"/>
  <c r="I4372" i="1"/>
  <c r="J4372" i="1"/>
  <c r="K4372" i="1"/>
  <c r="L4372" i="1"/>
  <c r="M4372" i="1"/>
  <c r="A4373" i="1"/>
  <c r="B4373" i="1"/>
  <c r="C4373" i="1"/>
  <c r="D4373" i="1"/>
  <c r="E4373" i="1"/>
  <c r="F4373" i="1"/>
  <c r="G4373" i="1"/>
  <c r="H4373" i="1"/>
  <c r="I4373" i="1"/>
  <c r="J4373" i="1"/>
  <c r="K4373" i="1"/>
  <c r="L4373" i="1"/>
  <c r="M4373" i="1"/>
  <c r="A4374" i="1"/>
  <c r="B4374" i="1"/>
  <c r="C4374" i="1"/>
  <c r="D4374" i="1"/>
  <c r="E4374" i="1"/>
  <c r="F4374" i="1"/>
  <c r="G4374" i="1"/>
  <c r="H4374" i="1"/>
  <c r="I4374" i="1"/>
  <c r="J4374" i="1"/>
  <c r="K4374" i="1"/>
  <c r="L4374" i="1"/>
  <c r="M4374" i="1"/>
  <c r="A4375" i="1"/>
  <c r="B4375" i="1"/>
  <c r="C4375" i="1"/>
  <c r="D4375" i="1"/>
  <c r="E4375" i="1"/>
  <c r="F4375" i="1"/>
  <c r="G4375" i="1"/>
  <c r="H4375" i="1"/>
  <c r="I4375" i="1"/>
  <c r="J4375" i="1"/>
  <c r="K4375" i="1"/>
  <c r="L4375" i="1"/>
  <c r="M4375" i="1"/>
  <c r="A4376" i="1"/>
  <c r="B4376" i="1"/>
  <c r="C4376" i="1"/>
  <c r="D4376" i="1"/>
  <c r="E4376" i="1"/>
  <c r="F4376" i="1"/>
  <c r="G4376" i="1"/>
  <c r="H4376" i="1"/>
  <c r="I4376" i="1"/>
  <c r="J4376" i="1"/>
  <c r="K4376" i="1"/>
  <c r="L4376" i="1"/>
  <c r="M4376" i="1"/>
  <c r="A4377" i="1"/>
  <c r="B4377" i="1"/>
  <c r="C4377" i="1"/>
  <c r="D4377" i="1"/>
  <c r="E4377" i="1"/>
  <c r="F4377" i="1"/>
  <c r="G4377" i="1"/>
  <c r="H4377" i="1"/>
  <c r="I4377" i="1"/>
  <c r="J4377" i="1"/>
  <c r="K4377" i="1"/>
  <c r="L4377" i="1"/>
  <c r="M4377" i="1"/>
  <c r="A4378" i="1"/>
  <c r="B4378" i="1"/>
  <c r="C4378" i="1"/>
  <c r="D4378" i="1"/>
  <c r="E4378" i="1"/>
  <c r="F4378" i="1"/>
  <c r="G4378" i="1"/>
  <c r="H4378" i="1"/>
  <c r="I4378" i="1"/>
  <c r="J4378" i="1"/>
  <c r="K4378" i="1"/>
  <c r="L4378" i="1"/>
  <c r="M4378" i="1"/>
  <c r="A4379" i="1"/>
  <c r="B4379" i="1"/>
  <c r="C4379" i="1"/>
  <c r="D4379" i="1"/>
  <c r="E4379" i="1"/>
  <c r="F4379" i="1"/>
  <c r="G4379" i="1"/>
  <c r="H4379" i="1"/>
  <c r="I4379" i="1"/>
  <c r="J4379" i="1"/>
  <c r="K4379" i="1"/>
  <c r="L4379" i="1"/>
  <c r="M4379" i="1"/>
  <c r="A4380" i="1"/>
  <c r="B4380" i="1"/>
  <c r="C4380" i="1"/>
  <c r="D4380" i="1"/>
  <c r="E4380" i="1"/>
  <c r="F4380" i="1"/>
  <c r="G4380" i="1"/>
  <c r="H4380" i="1"/>
  <c r="I4380" i="1"/>
  <c r="J4380" i="1"/>
  <c r="K4380" i="1"/>
  <c r="L4380" i="1"/>
  <c r="M4380" i="1"/>
  <c r="A4381" i="1"/>
  <c r="B4381" i="1"/>
  <c r="C4381" i="1"/>
  <c r="D4381" i="1"/>
  <c r="E4381" i="1"/>
  <c r="F4381" i="1"/>
  <c r="G4381" i="1"/>
  <c r="H4381" i="1"/>
  <c r="I4381" i="1"/>
  <c r="J4381" i="1"/>
  <c r="K4381" i="1"/>
  <c r="L4381" i="1"/>
  <c r="M4381" i="1"/>
  <c r="A4382" i="1"/>
  <c r="B4382" i="1"/>
  <c r="C4382" i="1"/>
  <c r="D4382" i="1"/>
  <c r="E4382" i="1"/>
  <c r="F4382" i="1"/>
  <c r="G4382" i="1"/>
  <c r="H4382" i="1"/>
  <c r="I4382" i="1"/>
  <c r="J4382" i="1"/>
  <c r="K4382" i="1"/>
  <c r="L4382" i="1"/>
  <c r="M4382" i="1"/>
  <c r="A4383" i="1"/>
  <c r="B4383" i="1"/>
  <c r="C4383" i="1"/>
  <c r="D4383" i="1"/>
  <c r="E4383" i="1"/>
  <c r="F4383" i="1"/>
  <c r="G4383" i="1"/>
  <c r="H4383" i="1"/>
  <c r="I4383" i="1"/>
  <c r="J4383" i="1"/>
  <c r="K4383" i="1"/>
  <c r="L4383" i="1"/>
  <c r="M4383" i="1"/>
  <c r="A4384" i="1"/>
  <c r="B4384" i="1"/>
  <c r="C4384" i="1"/>
  <c r="D4384" i="1"/>
  <c r="E4384" i="1"/>
  <c r="F4384" i="1"/>
  <c r="G4384" i="1"/>
  <c r="H4384" i="1"/>
  <c r="I4384" i="1"/>
  <c r="J4384" i="1"/>
  <c r="K4384" i="1"/>
  <c r="L4384" i="1"/>
  <c r="M4384" i="1"/>
  <c r="A4385" i="1"/>
  <c r="B4385" i="1"/>
  <c r="C4385" i="1"/>
  <c r="D4385" i="1"/>
  <c r="E4385" i="1"/>
  <c r="F4385" i="1"/>
  <c r="G4385" i="1"/>
  <c r="H4385" i="1"/>
  <c r="I4385" i="1"/>
  <c r="J4385" i="1"/>
  <c r="K4385" i="1"/>
  <c r="L4385" i="1"/>
  <c r="M4385" i="1"/>
  <c r="A4386" i="1"/>
  <c r="B4386" i="1"/>
  <c r="C4386" i="1"/>
  <c r="D4386" i="1"/>
  <c r="E4386" i="1"/>
  <c r="F4386" i="1"/>
  <c r="G4386" i="1"/>
  <c r="H4386" i="1"/>
  <c r="I4386" i="1"/>
  <c r="J4386" i="1"/>
  <c r="K4386" i="1"/>
  <c r="L4386" i="1"/>
  <c r="M4386" i="1"/>
  <c r="A4387" i="1"/>
  <c r="B4387" i="1"/>
  <c r="C4387" i="1"/>
  <c r="D4387" i="1"/>
  <c r="E4387" i="1"/>
  <c r="F4387" i="1"/>
  <c r="G4387" i="1"/>
  <c r="H4387" i="1"/>
  <c r="I4387" i="1"/>
  <c r="J4387" i="1"/>
  <c r="K4387" i="1"/>
  <c r="L4387" i="1"/>
  <c r="M4387" i="1"/>
  <c r="A4388" i="1"/>
  <c r="B4388" i="1"/>
  <c r="C4388" i="1"/>
  <c r="D4388" i="1"/>
  <c r="E4388" i="1"/>
  <c r="F4388" i="1"/>
  <c r="G4388" i="1"/>
  <c r="H4388" i="1"/>
  <c r="I4388" i="1"/>
  <c r="J4388" i="1"/>
  <c r="K4388" i="1"/>
  <c r="L4388" i="1"/>
  <c r="M4388" i="1"/>
  <c r="A4389" i="1"/>
  <c r="B4389" i="1"/>
  <c r="C4389" i="1"/>
  <c r="D4389" i="1"/>
  <c r="E4389" i="1"/>
  <c r="F4389" i="1"/>
  <c r="G4389" i="1"/>
  <c r="H4389" i="1"/>
  <c r="I4389" i="1"/>
  <c r="J4389" i="1"/>
  <c r="K4389" i="1"/>
  <c r="L4389" i="1"/>
  <c r="M4389" i="1"/>
  <c r="A4390" i="1"/>
  <c r="B4390" i="1"/>
  <c r="C4390" i="1"/>
  <c r="D4390" i="1"/>
  <c r="E4390" i="1"/>
  <c r="F4390" i="1"/>
  <c r="G4390" i="1"/>
  <c r="H4390" i="1"/>
  <c r="I4390" i="1"/>
  <c r="J4390" i="1"/>
  <c r="K4390" i="1"/>
  <c r="L4390" i="1"/>
  <c r="M4390" i="1"/>
  <c r="A4391" i="1"/>
  <c r="B4391" i="1"/>
  <c r="C4391" i="1"/>
  <c r="D4391" i="1"/>
  <c r="E4391" i="1"/>
  <c r="F4391" i="1"/>
  <c r="G4391" i="1"/>
  <c r="H4391" i="1"/>
  <c r="I4391" i="1"/>
  <c r="J4391" i="1"/>
  <c r="K4391" i="1"/>
  <c r="L4391" i="1"/>
  <c r="M4391" i="1"/>
  <c r="A4392" i="1"/>
  <c r="B4392" i="1"/>
  <c r="C4392" i="1"/>
  <c r="D4392" i="1"/>
  <c r="E4392" i="1"/>
  <c r="F4392" i="1"/>
  <c r="G4392" i="1"/>
  <c r="H4392" i="1"/>
  <c r="I4392" i="1"/>
  <c r="J4392" i="1"/>
  <c r="K4392" i="1"/>
  <c r="L4392" i="1"/>
  <c r="M4392" i="1"/>
  <c r="A4393" i="1"/>
  <c r="B4393" i="1"/>
  <c r="C4393" i="1"/>
  <c r="D4393" i="1"/>
  <c r="E4393" i="1"/>
  <c r="F4393" i="1"/>
  <c r="G4393" i="1"/>
  <c r="H4393" i="1"/>
  <c r="I4393" i="1"/>
  <c r="J4393" i="1"/>
  <c r="K4393" i="1"/>
  <c r="L4393" i="1"/>
  <c r="M4393" i="1"/>
  <c r="A4394" i="1"/>
  <c r="B4394" i="1"/>
  <c r="C4394" i="1"/>
  <c r="D4394" i="1"/>
  <c r="E4394" i="1"/>
  <c r="F4394" i="1"/>
  <c r="G4394" i="1"/>
  <c r="H4394" i="1"/>
  <c r="I4394" i="1"/>
  <c r="J4394" i="1"/>
  <c r="K4394" i="1"/>
  <c r="L4394" i="1"/>
  <c r="M4394" i="1"/>
  <c r="A4395" i="1"/>
  <c r="B4395" i="1"/>
  <c r="C4395" i="1"/>
  <c r="D4395" i="1"/>
  <c r="E4395" i="1"/>
  <c r="F4395" i="1"/>
  <c r="G4395" i="1"/>
  <c r="H4395" i="1"/>
  <c r="I4395" i="1"/>
  <c r="J4395" i="1"/>
  <c r="K4395" i="1"/>
  <c r="L4395" i="1"/>
  <c r="M4395" i="1"/>
  <c r="A4396" i="1"/>
  <c r="B4396" i="1"/>
  <c r="C4396" i="1"/>
  <c r="D4396" i="1"/>
  <c r="E4396" i="1"/>
  <c r="F4396" i="1"/>
  <c r="G4396" i="1"/>
  <c r="H4396" i="1"/>
  <c r="I4396" i="1"/>
  <c r="J4396" i="1"/>
  <c r="K4396" i="1"/>
  <c r="L4396" i="1"/>
  <c r="M4396" i="1"/>
  <c r="A4397" i="1"/>
  <c r="B4397" i="1"/>
  <c r="C4397" i="1"/>
  <c r="D4397" i="1"/>
  <c r="E4397" i="1"/>
  <c r="F4397" i="1"/>
  <c r="G4397" i="1"/>
  <c r="H4397" i="1"/>
  <c r="I4397" i="1"/>
  <c r="J4397" i="1"/>
  <c r="K4397" i="1"/>
  <c r="L4397" i="1"/>
  <c r="M4397" i="1"/>
  <c r="A4398" i="1"/>
  <c r="B4398" i="1"/>
  <c r="C4398" i="1"/>
  <c r="D4398" i="1"/>
  <c r="E4398" i="1"/>
  <c r="F4398" i="1"/>
  <c r="G4398" i="1"/>
  <c r="H4398" i="1"/>
  <c r="I4398" i="1"/>
  <c r="J4398" i="1"/>
  <c r="K4398" i="1"/>
  <c r="L4398" i="1"/>
  <c r="M4398" i="1"/>
  <c r="A4399" i="1"/>
  <c r="B4399" i="1"/>
  <c r="C4399" i="1"/>
  <c r="D4399" i="1"/>
  <c r="E4399" i="1"/>
  <c r="F4399" i="1"/>
  <c r="G4399" i="1"/>
  <c r="H4399" i="1"/>
  <c r="I4399" i="1"/>
  <c r="J4399" i="1"/>
  <c r="K4399" i="1"/>
  <c r="L4399" i="1"/>
  <c r="M4399" i="1"/>
  <c r="A4400" i="1"/>
  <c r="B4400" i="1"/>
  <c r="C4400" i="1"/>
  <c r="D4400" i="1"/>
  <c r="E4400" i="1"/>
  <c r="F4400" i="1"/>
  <c r="G4400" i="1"/>
  <c r="H4400" i="1"/>
  <c r="I4400" i="1"/>
  <c r="J4400" i="1"/>
  <c r="K4400" i="1"/>
  <c r="L4400" i="1"/>
  <c r="M4400" i="1"/>
  <c r="A4401" i="1"/>
  <c r="B4401" i="1"/>
  <c r="C4401" i="1"/>
  <c r="D4401" i="1"/>
  <c r="E4401" i="1"/>
  <c r="F4401" i="1"/>
  <c r="G4401" i="1"/>
  <c r="H4401" i="1"/>
  <c r="I4401" i="1"/>
  <c r="J4401" i="1"/>
  <c r="K4401" i="1"/>
  <c r="L4401" i="1"/>
  <c r="M4401" i="1"/>
  <c r="A4402" i="1"/>
  <c r="B4402" i="1"/>
  <c r="C4402" i="1"/>
  <c r="D4402" i="1"/>
  <c r="E4402" i="1"/>
  <c r="F4402" i="1"/>
  <c r="G4402" i="1"/>
  <c r="H4402" i="1"/>
  <c r="I4402" i="1"/>
  <c r="J4402" i="1"/>
  <c r="K4402" i="1"/>
  <c r="L4402" i="1"/>
  <c r="M4402" i="1"/>
  <c r="A4403" i="1"/>
  <c r="B4403" i="1"/>
  <c r="C4403" i="1"/>
  <c r="D4403" i="1"/>
  <c r="E4403" i="1"/>
  <c r="F4403" i="1"/>
  <c r="G4403" i="1"/>
  <c r="H4403" i="1"/>
  <c r="I4403" i="1"/>
  <c r="J4403" i="1"/>
  <c r="K4403" i="1"/>
  <c r="L4403" i="1"/>
  <c r="M4403" i="1"/>
  <c r="A4404" i="1"/>
  <c r="B4404" i="1"/>
  <c r="C4404" i="1"/>
  <c r="D4404" i="1"/>
  <c r="E4404" i="1"/>
  <c r="F4404" i="1"/>
  <c r="G4404" i="1"/>
  <c r="H4404" i="1"/>
  <c r="I4404" i="1"/>
  <c r="J4404" i="1"/>
  <c r="K4404" i="1"/>
  <c r="L4404" i="1"/>
  <c r="M4404" i="1"/>
  <c r="A4405" i="1"/>
  <c r="B4405" i="1"/>
  <c r="C4405" i="1"/>
  <c r="D4405" i="1"/>
  <c r="E4405" i="1"/>
  <c r="F4405" i="1"/>
  <c r="G4405" i="1"/>
  <c r="H4405" i="1"/>
  <c r="I4405" i="1"/>
  <c r="J4405" i="1"/>
  <c r="K4405" i="1"/>
  <c r="L4405" i="1"/>
  <c r="M4405" i="1"/>
  <c r="A4406" i="1"/>
  <c r="B4406" i="1"/>
  <c r="C4406" i="1"/>
  <c r="D4406" i="1"/>
  <c r="E4406" i="1"/>
  <c r="F4406" i="1"/>
  <c r="G4406" i="1"/>
  <c r="H4406" i="1"/>
  <c r="I4406" i="1"/>
  <c r="J4406" i="1"/>
  <c r="K4406" i="1"/>
  <c r="L4406" i="1"/>
  <c r="M4406" i="1"/>
  <c r="A4407" i="1"/>
  <c r="B4407" i="1"/>
  <c r="C4407" i="1"/>
  <c r="D4407" i="1"/>
  <c r="E4407" i="1"/>
  <c r="F4407" i="1"/>
  <c r="G4407" i="1"/>
  <c r="H4407" i="1"/>
  <c r="I4407" i="1"/>
  <c r="J4407" i="1"/>
  <c r="K4407" i="1"/>
  <c r="L4407" i="1"/>
  <c r="M4407" i="1"/>
  <c r="A4408" i="1"/>
  <c r="B4408" i="1"/>
  <c r="C4408" i="1"/>
  <c r="D4408" i="1"/>
  <c r="E4408" i="1"/>
  <c r="F4408" i="1"/>
  <c r="G4408" i="1"/>
  <c r="H4408" i="1"/>
  <c r="I4408" i="1"/>
  <c r="J4408" i="1"/>
  <c r="K4408" i="1"/>
  <c r="L4408" i="1"/>
  <c r="M4408" i="1"/>
  <c r="A4409" i="1"/>
  <c r="B4409" i="1"/>
  <c r="C4409" i="1"/>
  <c r="D4409" i="1"/>
  <c r="E4409" i="1"/>
  <c r="F4409" i="1"/>
  <c r="G4409" i="1"/>
  <c r="H4409" i="1"/>
  <c r="I4409" i="1"/>
  <c r="J4409" i="1"/>
  <c r="K4409" i="1"/>
  <c r="L4409" i="1"/>
  <c r="M4409" i="1"/>
  <c r="A4410" i="1"/>
  <c r="B4410" i="1"/>
  <c r="C4410" i="1"/>
  <c r="D4410" i="1"/>
  <c r="E4410" i="1"/>
  <c r="F4410" i="1"/>
  <c r="G4410" i="1"/>
  <c r="H4410" i="1"/>
  <c r="I4410" i="1"/>
  <c r="J4410" i="1"/>
  <c r="K4410" i="1"/>
  <c r="L4410" i="1"/>
  <c r="M4410" i="1"/>
  <c r="A4411" i="1"/>
  <c r="B4411" i="1"/>
  <c r="C4411" i="1"/>
  <c r="D4411" i="1"/>
  <c r="E4411" i="1"/>
  <c r="F4411" i="1"/>
  <c r="G4411" i="1"/>
  <c r="H4411" i="1"/>
  <c r="I4411" i="1"/>
  <c r="J4411" i="1"/>
  <c r="K4411" i="1"/>
  <c r="L4411" i="1"/>
  <c r="M4411" i="1"/>
  <c r="A4412" i="1"/>
  <c r="B4412" i="1"/>
  <c r="C4412" i="1"/>
  <c r="D4412" i="1"/>
  <c r="E4412" i="1"/>
  <c r="F4412" i="1"/>
  <c r="G4412" i="1"/>
  <c r="H4412" i="1"/>
  <c r="I4412" i="1"/>
  <c r="J4412" i="1"/>
  <c r="K4412" i="1"/>
  <c r="L4412" i="1"/>
  <c r="M4412" i="1"/>
  <c r="A4413" i="1"/>
  <c r="B4413" i="1"/>
  <c r="C4413" i="1"/>
  <c r="D4413" i="1"/>
  <c r="E4413" i="1"/>
  <c r="F4413" i="1"/>
  <c r="G4413" i="1"/>
  <c r="H4413" i="1"/>
  <c r="I4413" i="1"/>
  <c r="J4413" i="1"/>
  <c r="K4413" i="1"/>
  <c r="L4413" i="1"/>
  <c r="M4413" i="1"/>
  <c r="A4414" i="1"/>
  <c r="B4414" i="1"/>
  <c r="C4414" i="1"/>
  <c r="D4414" i="1"/>
  <c r="E4414" i="1"/>
  <c r="F4414" i="1"/>
  <c r="G4414" i="1"/>
  <c r="H4414" i="1"/>
  <c r="I4414" i="1"/>
  <c r="J4414" i="1"/>
  <c r="K4414" i="1"/>
  <c r="L4414" i="1"/>
  <c r="M4414" i="1"/>
  <c r="A4415" i="1"/>
  <c r="B4415" i="1"/>
  <c r="C4415" i="1"/>
  <c r="D4415" i="1"/>
  <c r="E4415" i="1"/>
  <c r="F4415" i="1"/>
  <c r="G4415" i="1"/>
  <c r="H4415" i="1"/>
  <c r="I4415" i="1"/>
  <c r="J4415" i="1"/>
  <c r="K4415" i="1"/>
  <c r="L4415" i="1"/>
  <c r="M4415" i="1"/>
  <c r="A4416" i="1"/>
  <c r="B4416" i="1"/>
  <c r="C4416" i="1"/>
  <c r="D4416" i="1"/>
  <c r="E4416" i="1"/>
  <c r="F4416" i="1"/>
  <c r="G4416" i="1"/>
  <c r="H4416" i="1"/>
  <c r="I4416" i="1"/>
  <c r="J4416" i="1"/>
  <c r="K4416" i="1"/>
  <c r="L4416" i="1"/>
  <c r="M4416" i="1"/>
  <c r="A4417" i="1"/>
  <c r="B4417" i="1"/>
  <c r="C4417" i="1"/>
  <c r="D4417" i="1"/>
  <c r="E4417" i="1"/>
  <c r="F4417" i="1"/>
  <c r="G4417" i="1"/>
  <c r="H4417" i="1"/>
  <c r="I4417" i="1"/>
  <c r="J4417" i="1"/>
  <c r="K4417" i="1"/>
  <c r="L4417" i="1"/>
  <c r="M4417" i="1"/>
  <c r="A4418" i="1"/>
  <c r="B4418" i="1"/>
  <c r="C4418" i="1"/>
  <c r="D4418" i="1"/>
  <c r="E4418" i="1"/>
  <c r="F4418" i="1"/>
  <c r="G4418" i="1"/>
  <c r="H4418" i="1"/>
  <c r="I4418" i="1"/>
  <c r="J4418" i="1"/>
  <c r="K4418" i="1"/>
  <c r="L4418" i="1"/>
  <c r="M4418" i="1"/>
  <c r="A4419" i="1"/>
  <c r="B4419" i="1"/>
  <c r="C4419" i="1"/>
  <c r="D4419" i="1"/>
  <c r="E4419" i="1"/>
  <c r="F4419" i="1"/>
  <c r="G4419" i="1"/>
  <c r="H4419" i="1"/>
  <c r="I4419" i="1"/>
  <c r="J4419" i="1"/>
  <c r="K4419" i="1"/>
  <c r="L4419" i="1"/>
  <c r="M4419" i="1"/>
  <c r="A4420" i="1"/>
  <c r="B4420" i="1"/>
  <c r="C4420" i="1"/>
  <c r="D4420" i="1"/>
  <c r="E4420" i="1"/>
  <c r="F4420" i="1"/>
  <c r="G4420" i="1"/>
  <c r="H4420" i="1"/>
  <c r="I4420" i="1"/>
  <c r="J4420" i="1"/>
  <c r="K4420" i="1"/>
  <c r="L4420" i="1"/>
  <c r="M4420" i="1"/>
  <c r="A4421" i="1"/>
  <c r="B4421" i="1"/>
  <c r="C4421" i="1"/>
  <c r="D4421" i="1"/>
  <c r="E4421" i="1"/>
  <c r="F4421" i="1"/>
  <c r="G4421" i="1"/>
  <c r="H4421" i="1"/>
  <c r="I4421" i="1"/>
  <c r="J4421" i="1"/>
  <c r="K4421" i="1"/>
  <c r="L4421" i="1"/>
  <c r="M4421" i="1"/>
  <c r="A4422" i="1"/>
  <c r="B4422" i="1"/>
  <c r="C4422" i="1"/>
  <c r="D4422" i="1"/>
  <c r="E4422" i="1"/>
  <c r="F4422" i="1"/>
  <c r="G4422" i="1"/>
  <c r="H4422" i="1"/>
  <c r="I4422" i="1"/>
  <c r="J4422" i="1"/>
  <c r="K4422" i="1"/>
  <c r="L4422" i="1"/>
  <c r="M4422" i="1"/>
  <c r="A4423" i="1"/>
  <c r="B4423" i="1"/>
  <c r="C4423" i="1"/>
  <c r="D4423" i="1"/>
  <c r="E4423" i="1"/>
  <c r="F4423" i="1"/>
  <c r="G4423" i="1"/>
  <c r="H4423" i="1"/>
  <c r="I4423" i="1"/>
  <c r="J4423" i="1"/>
  <c r="K4423" i="1"/>
  <c r="L4423" i="1"/>
  <c r="M4423" i="1"/>
  <c r="A4424" i="1"/>
  <c r="B4424" i="1"/>
  <c r="C4424" i="1"/>
  <c r="D4424" i="1"/>
  <c r="E4424" i="1"/>
  <c r="F4424" i="1"/>
  <c r="G4424" i="1"/>
  <c r="H4424" i="1"/>
  <c r="I4424" i="1"/>
  <c r="J4424" i="1"/>
  <c r="K4424" i="1"/>
  <c r="L4424" i="1"/>
  <c r="M4424" i="1"/>
  <c r="A4425" i="1"/>
  <c r="B4425" i="1"/>
  <c r="C4425" i="1"/>
  <c r="D4425" i="1"/>
  <c r="E4425" i="1"/>
  <c r="F4425" i="1"/>
  <c r="G4425" i="1"/>
  <c r="H4425" i="1"/>
  <c r="I4425" i="1"/>
  <c r="J4425" i="1"/>
  <c r="K4425" i="1"/>
  <c r="L4425" i="1"/>
  <c r="M4425" i="1"/>
  <c r="A4426" i="1"/>
  <c r="B4426" i="1"/>
  <c r="C4426" i="1"/>
  <c r="D4426" i="1"/>
  <c r="E4426" i="1"/>
  <c r="F4426" i="1"/>
  <c r="G4426" i="1"/>
  <c r="H4426" i="1"/>
  <c r="I4426" i="1"/>
  <c r="J4426" i="1"/>
  <c r="K4426" i="1"/>
  <c r="L4426" i="1"/>
  <c r="M4426" i="1"/>
  <c r="A4427" i="1"/>
  <c r="B4427" i="1"/>
  <c r="C4427" i="1"/>
  <c r="D4427" i="1"/>
  <c r="E4427" i="1"/>
  <c r="F4427" i="1"/>
  <c r="G4427" i="1"/>
  <c r="H4427" i="1"/>
  <c r="I4427" i="1"/>
  <c r="J4427" i="1"/>
  <c r="K4427" i="1"/>
  <c r="L4427" i="1"/>
  <c r="M4427" i="1"/>
  <c r="A4428" i="1"/>
  <c r="B4428" i="1"/>
  <c r="C4428" i="1"/>
  <c r="D4428" i="1"/>
  <c r="E4428" i="1"/>
  <c r="F4428" i="1"/>
  <c r="G4428" i="1"/>
  <c r="H4428" i="1"/>
  <c r="I4428" i="1"/>
  <c r="J4428" i="1"/>
  <c r="K4428" i="1"/>
  <c r="L4428" i="1"/>
  <c r="M4428" i="1"/>
  <c r="A4429" i="1"/>
  <c r="B4429" i="1"/>
  <c r="C4429" i="1"/>
  <c r="D4429" i="1"/>
  <c r="E4429" i="1"/>
  <c r="F4429" i="1"/>
  <c r="G4429" i="1"/>
  <c r="H4429" i="1"/>
  <c r="I4429" i="1"/>
  <c r="J4429" i="1"/>
  <c r="K4429" i="1"/>
  <c r="L4429" i="1"/>
  <c r="M4429" i="1"/>
  <c r="A4430" i="1"/>
  <c r="B4430" i="1"/>
  <c r="C4430" i="1"/>
  <c r="D4430" i="1"/>
  <c r="E4430" i="1"/>
  <c r="F4430" i="1"/>
  <c r="G4430" i="1"/>
  <c r="H4430" i="1"/>
  <c r="I4430" i="1"/>
  <c r="J4430" i="1"/>
  <c r="K4430" i="1"/>
  <c r="L4430" i="1"/>
  <c r="M4430" i="1"/>
  <c r="A4431" i="1"/>
  <c r="B4431" i="1"/>
  <c r="C4431" i="1"/>
  <c r="D4431" i="1"/>
  <c r="E4431" i="1"/>
  <c r="F4431" i="1"/>
  <c r="G4431" i="1"/>
  <c r="H4431" i="1"/>
  <c r="I4431" i="1"/>
  <c r="J4431" i="1"/>
  <c r="K4431" i="1"/>
  <c r="L4431" i="1"/>
  <c r="M4431" i="1"/>
  <c r="A4432" i="1"/>
  <c r="B4432" i="1"/>
  <c r="C4432" i="1"/>
  <c r="D4432" i="1"/>
  <c r="E4432" i="1"/>
  <c r="F4432" i="1"/>
  <c r="G4432" i="1"/>
  <c r="H4432" i="1"/>
  <c r="I4432" i="1"/>
  <c r="J4432" i="1"/>
  <c r="K4432" i="1"/>
  <c r="L4432" i="1"/>
  <c r="M4432" i="1"/>
  <c r="A4433" i="1"/>
  <c r="B4433" i="1"/>
  <c r="C4433" i="1"/>
  <c r="D4433" i="1"/>
  <c r="E4433" i="1"/>
  <c r="F4433" i="1"/>
  <c r="G4433" i="1"/>
  <c r="H4433" i="1"/>
  <c r="I4433" i="1"/>
  <c r="J4433" i="1"/>
  <c r="K4433" i="1"/>
  <c r="L4433" i="1"/>
  <c r="M4433" i="1"/>
  <c r="A4434" i="1"/>
  <c r="B4434" i="1"/>
  <c r="C4434" i="1"/>
  <c r="D4434" i="1"/>
  <c r="E4434" i="1"/>
  <c r="F4434" i="1"/>
  <c r="G4434" i="1"/>
  <c r="H4434" i="1"/>
  <c r="I4434" i="1"/>
  <c r="J4434" i="1"/>
  <c r="K4434" i="1"/>
  <c r="L4434" i="1"/>
  <c r="M4434" i="1"/>
  <c r="A4435" i="1"/>
  <c r="B4435" i="1"/>
  <c r="C4435" i="1"/>
  <c r="D4435" i="1"/>
  <c r="E4435" i="1"/>
  <c r="F4435" i="1"/>
  <c r="G4435" i="1"/>
  <c r="H4435" i="1"/>
  <c r="I4435" i="1"/>
  <c r="J4435" i="1"/>
  <c r="K4435" i="1"/>
  <c r="L4435" i="1"/>
  <c r="M4435" i="1"/>
  <c r="A4436" i="1"/>
  <c r="B4436" i="1"/>
  <c r="C4436" i="1"/>
  <c r="D4436" i="1"/>
  <c r="E4436" i="1"/>
  <c r="F4436" i="1"/>
  <c r="G4436" i="1"/>
  <c r="H4436" i="1"/>
  <c r="I4436" i="1"/>
  <c r="J4436" i="1"/>
  <c r="K4436" i="1"/>
  <c r="L4436" i="1"/>
  <c r="M4436" i="1"/>
  <c r="A4437" i="1"/>
  <c r="B4437" i="1"/>
  <c r="C4437" i="1"/>
  <c r="D4437" i="1"/>
  <c r="E4437" i="1"/>
  <c r="F4437" i="1"/>
  <c r="G4437" i="1"/>
  <c r="H4437" i="1"/>
  <c r="I4437" i="1"/>
  <c r="J4437" i="1"/>
  <c r="K4437" i="1"/>
  <c r="L4437" i="1"/>
  <c r="M4437" i="1"/>
  <c r="A4438" i="1"/>
  <c r="B4438" i="1"/>
  <c r="C4438" i="1"/>
  <c r="D4438" i="1"/>
  <c r="E4438" i="1"/>
  <c r="F4438" i="1"/>
  <c r="G4438" i="1"/>
  <c r="H4438" i="1"/>
  <c r="I4438" i="1"/>
  <c r="J4438" i="1"/>
  <c r="K4438" i="1"/>
  <c r="L4438" i="1"/>
  <c r="M4438" i="1"/>
  <c r="A4439" i="1"/>
  <c r="B4439" i="1"/>
  <c r="C4439" i="1"/>
  <c r="D4439" i="1"/>
  <c r="E4439" i="1"/>
  <c r="F4439" i="1"/>
  <c r="G4439" i="1"/>
  <c r="H4439" i="1"/>
  <c r="I4439" i="1"/>
  <c r="J4439" i="1"/>
  <c r="K4439" i="1"/>
  <c r="L4439" i="1"/>
  <c r="M4439" i="1"/>
  <c r="A4440" i="1"/>
  <c r="B4440" i="1"/>
  <c r="C4440" i="1"/>
  <c r="D4440" i="1"/>
  <c r="E4440" i="1"/>
  <c r="F4440" i="1"/>
  <c r="G4440" i="1"/>
  <c r="H4440" i="1"/>
  <c r="I4440" i="1"/>
  <c r="J4440" i="1"/>
  <c r="K4440" i="1"/>
  <c r="L4440" i="1"/>
  <c r="M4440" i="1"/>
  <c r="A4441" i="1"/>
  <c r="B4441" i="1"/>
  <c r="C4441" i="1"/>
  <c r="D4441" i="1"/>
  <c r="E4441" i="1"/>
  <c r="F4441" i="1"/>
  <c r="G4441" i="1"/>
  <c r="H4441" i="1"/>
  <c r="I4441" i="1"/>
  <c r="J4441" i="1"/>
  <c r="K4441" i="1"/>
  <c r="L4441" i="1"/>
  <c r="M4441" i="1"/>
  <c r="A4442" i="1"/>
  <c r="B4442" i="1"/>
  <c r="C4442" i="1"/>
  <c r="D4442" i="1"/>
  <c r="E4442" i="1"/>
  <c r="F4442" i="1"/>
  <c r="G4442" i="1"/>
  <c r="H4442" i="1"/>
  <c r="I4442" i="1"/>
  <c r="J4442" i="1"/>
  <c r="K4442" i="1"/>
  <c r="L4442" i="1"/>
  <c r="M4442" i="1"/>
  <c r="A4443" i="1"/>
  <c r="B4443" i="1"/>
  <c r="C4443" i="1"/>
  <c r="D4443" i="1"/>
  <c r="E4443" i="1"/>
  <c r="F4443" i="1"/>
  <c r="G4443" i="1"/>
  <c r="H4443" i="1"/>
  <c r="I4443" i="1"/>
  <c r="J4443" i="1"/>
  <c r="K4443" i="1"/>
  <c r="L4443" i="1"/>
  <c r="M4443" i="1"/>
  <c r="A4444" i="1"/>
  <c r="B4444" i="1"/>
  <c r="C4444" i="1"/>
  <c r="D4444" i="1"/>
  <c r="E4444" i="1"/>
  <c r="F4444" i="1"/>
  <c r="G4444" i="1"/>
  <c r="H4444" i="1"/>
  <c r="I4444" i="1"/>
  <c r="J4444" i="1"/>
  <c r="K4444" i="1"/>
  <c r="L4444" i="1"/>
  <c r="M4444" i="1"/>
  <c r="A4445" i="1"/>
  <c r="B4445" i="1"/>
  <c r="C4445" i="1"/>
  <c r="D4445" i="1"/>
  <c r="E4445" i="1"/>
  <c r="F4445" i="1"/>
  <c r="G4445" i="1"/>
  <c r="H4445" i="1"/>
  <c r="I4445" i="1"/>
  <c r="J4445" i="1"/>
  <c r="K4445" i="1"/>
  <c r="L4445" i="1"/>
  <c r="M4445" i="1"/>
  <c r="A4446" i="1"/>
  <c r="B4446" i="1"/>
  <c r="C4446" i="1"/>
  <c r="D4446" i="1"/>
  <c r="E4446" i="1"/>
  <c r="F4446" i="1"/>
  <c r="G4446" i="1"/>
  <c r="H4446" i="1"/>
  <c r="I4446" i="1"/>
  <c r="J4446" i="1"/>
  <c r="K4446" i="1"/>
  <c r="L4446" i="1"/>
  <c r="M4446" i="1"/>
  <c r="A4447" i="1"/>
  <c r="B4447" i="1"/>
  <c r="C4447" i="1"/>
  <c r="D4447" i="1"/>
  <c r="E4447" i="1"/>
  <c r="F4447" i="1"/>
  <c r="G4447" i="1"/>
  <c r="H4447" i="1"/>
  <c r="I4447" i="1"/>
  <c r="J4447" i="1"/>
  <c r="K4447" i="1"/>
  <c r="L4447" i="1"/>
  <c r="M4447" i="1"/>
  <c r="A4448" i="1"/>
  <c r="B4448" i="1"/>
  <c r="C4448" i="1"/>
  <c r="D4448" i="1"/>
  <c r="E4448" i="1"/>
  <c r="F4448" i="1"/>
  <c r="G4448" i="1"/>
  <c r="H4448" i="1"/>
  <c r="I4448" i="1"/>
  <c r="J4448" i="1"/>
  <c r="K4448" i="1"/>
  <c r="L4448" i="1"/>
  <c r="M4448" i="1"/>
  <c r="A4449" i="1"/>
  <c r="B4449" i="1"/>
  <c r="C4449" i="1"/>
  <c r="D4449" i="1"/>
  <c r="E4449" i="1"/>
  <c r="F4449" i="1"/>
  <c r="G4449" i="1"/>
  <c r="H4449" i="1"/>
  <c r="I4449" i="1"/>
  <c r="J4449" i="1"/>
  <c r="K4449" i="1"/>
  <c r="L4449" i="1"/>
  <c r="M4449" i="1"/>
  <c r="A4450" i="1"/>
  <c r="B4450" i="1"/>
  <c r="C4450" i="1"/>
  <c r="D4450" i="1"/>
  <c r="E4450" i="1"/>
  <c r="F4450" i="1"/>
  <c r="G4450" i="1"/>
  <c r="H4450" i="1"/>
  <c r="I4450" i="1"/>
  <c r="J4450" i="1"/>
  <c r="K4450" i="1"/>
  <c r="L4450" i="1"/>
  <c r="M4450" i="1"/>
  <c r="A4451" i="1"/>
  <c r="B4451" i="1"/>
  <c r="C4451" i="1"/>
  <c r="D4451" i="1"/>
  <c r="E4451" i="1"/>
  <c r="F4451" i="1"/>
  <c r="G4451" i="1"/>
  <c r="H4451" i="1"/>
  <c r="I4451" i="1"/>
  <c r="J4451" i="1"/>
  <c r="K4451" i="1"/>
  <c r="L4451" i="1"/>
  <c r="M4451" i="1"/>
  <c r="A4452" i="1"/>
  <c r="B4452" i="1"/>
  <c r="C4452" i="1"/>
  <c r="D4452" i="1"/>
  <c r="E4452" i="1"/>
  <c r="F4452" i="1"/>
  <c r="G4452" i="1"/>
  <c r="H4452" i="1"/>
  <c r="I4452" i="1"/>
  <c r="J4452" i="1"/>
  <c r="K4452" i="1"/>
  <c r="L4452" i="1"/>
  <c r="M4452" i="1"/>
  <c r="A4453" i="1"/>
  <c r="B4453" i="1"/>
  <c r="C4453" i="1"/>
  <c r="D4453" i="1"/>
  <c r="E4453" i="1"/>
  <c r="F4453" i="1"/>
  <c r="G4453" i="1"/>
  <c r="H4453" i="1"/>
  <c r="I4453" i="1"/>
  <c r="J4453" i="1"/>
  <c r="K4453" i="1"/>
  <c r="L4453" i="1"/>
  <c r="M4453" i="1"/>
  <c r="A4454" i="1"/>
  <c r="B4454" i="1"/>
  <c r="C4454" i="1"/>
  <c r="D4454" i="1"/>
  <c r="E4454" i="1"/>
  <c r="F4454" i="1"/>
  <c r="G4454" i="1"/>
  <c r="H4454" i="1"/>
  <c r="I4454" i="1"/>
  <c r="J4454" i="1"/>
  <c r="K4454" i="1"/>
  <c r="L4454" i="1"/>
  <c r="M4454" i="1"/>
  <c r="A4455" i="1"/>
  <c r="B4455" i="1"/>
  <c r="C4455" i="1"/>
  <c r="D4455" i="1"/>
  <c r="E4455" i="1"/>
  <c r="F4455" i="1"/>
  <c r="G4455" i="1"/>
  <c r="H4455" i="1"/>
  <c r="I4455" i="1"/>
  <c r="J4455" i="1"/>
  <c r="K4455" i="1"/>
  <c r="L4455" i="1"/>
  <c r="M4455" i="1"/>
  <c r="A4456" i="1"/>
  <c r="B4456" i="1"/>
  <c r="C4456" i="1"/>
  <c r="D4456" i="1"/>
  <c r="E4456" i="1"/>
  <c r="F4456" i="1"/>
  <c r="G4456" i="1"/>
  <c r="H4456" i="1"/>
  <c r="I4456" i="1"/>
  <c r="J4456" i="1"/>
  <c r="K4456" i="1"/>
  <c r="L4456" i="1"/>
  <c r="M4456" i="1"/>
  <c r="A4457" i="1"/>
  <c r="B4457" i="1"/>
  <c r="C4457" i="1"/>
  <c r="D4457" i="1"/>
  <c r="E4457" i="1"/>
  <c r="F4457" i="1"/>
  <c r="G4457" i="1"/>
  <c r="H4457" i="1"/>
  <c r="I4457" i="1"/>
  <c r="J4457" i="1"/>
  <c r="K4457" i="1"/>
  <c r="L4457" i="1"/>
  <c r="M4457" i="1"/>
  <c r="A4458" i="1"/>
  <c r="B4458" i="1"/>
  <c r="C4458" i="1"/>
  <c r="D4458" i="1"/>
  <c r="E4458" i="1"/>
  <c r="F4458" i="1"/>
  <c r="G4458" i="1"/>
  <c r="H4458" i="1"/>
  <c r="I4458" i="1"/>
  <c r="J4458" i="1"/>
  <c r="K4458" i="1"/>
  <c r="L4458" i="1"/>
  <c r="M4458" i="1"/>
  <c r="A4459" i="1"/>
  <c r="B4459" i="1"/>
  <c r="C4459" i="1"/>
  <c r="D4459" i="1"/>
  <c r="E4459" i="1"/>
  <c r="F4459" i="1"/>
  <c r="G4459" i="1"/>
  <c r="H4459" i="1"/>
  <c r="I4459" i="1"/>
  <c r="J4459" i="1"/>
  <c r="K4459" i="1"/>
  <c r="L4459" i="1"/>
  <c r="M4459" i="1"/>
  <c r="A4460" i="1"/>
  <c r="B4460" i="1"/>
  <c r="C4460" i="1"/>
  <c r="D4460" i="1"/>
  <c r="E4460" i="1"/>
  <c r="F4460" i="1"/>
  <c r="G4460" i="1"/>
  <c r="H4460" i="1"/>
  <c r="I4460" i="1"/>
  <c r="J4460" i="1"/>
  <c r="K4460" i="1"/>
  <c r="L4460" i="1"/>
  <c r="M4460" i="1"/>
  <c r="A4461" i="1"/>
  <c r="B4461" i="1"/>
  <c r="C4461" i="1"/>
  <c r="D4461" i="1"/>
  <c r="E4461" i="1"/>
  <c r="F4461" i="1"/>
  <c r="G4461" i="1"/>
  <c r="H4461" i="1"/>
  <c r="I4461" i="1"/>
  <c r="J4461" i="1"/>
  <c r="K4461" i="1"/>
  <c r="L4461" i="1"/>
  <c r="M4461" i="1"/>
  <c r="A4462" i="1"/>
  <c r="B4462" i="1"/>
  <c r="C4462" i="1"/>
  <c r="D4462" i="1"/>
  <c r="E4462" i="1"/>
  <c r="F4462" i="1"/>
  <c r="G4462" i="1"/>
  <c r="H4462" i="1"/>
  <c r="I4462" i="1"/>
  <c r="J4462" i="1"/>
  <c r="K4462" i="1"/>
  <c r="L4462" i="1"/>
  <c r="M4462" i="1"/>
  <c r="A4463" i="1"/>
  <c r="B4463" i="1"/>
  <c r="C4463" i="1"/>
  <c r="D4463" i="1"/>
  <c r="E4463" i="1"/>
  <c r="F4463" i="1"/>
  <c r="G4463" i="1"/>
  <c r="H4463" i="1"/>
  <c r="I4463" i="1"/>
  <c r="J4463" i="1"/>
  <c r="K4463" i="1"/>
  <c r="L4463" i="1"/>
  <c r="M4463" i="1"/>
  <c r="A4464" i="1"/>
  <c r="B4464" i="1"/>
  <c r="C4464" i="1"/>
  <c r="D4464" i="1"/>
  <c r="E4464" i="1"/>
  <c r="F4464" i="1"/>
  <c r="G4464" i="1"/>
  <c r="H4464" i="1"/>
  <c r="I4464" i="1"/>
  <c r="J4464" i="1"/>
  <c r="K4464" i="1"/>
  <c r="L4464" i="1"/>
  <c r="M4464" i="1"/>
  <c r="A4465" i="1"/>
  <c r="B4465" i="1"/>
  <c r="C4465" i="1"/>
  <c r="D4465" i="1"/>
  <c r="E4465" i="1"/>
  <c r="F4465" i="1"/>
  <c r="G4465" i="1"/>
  <c r="H4465" i="1"/>
  <c r="I4465" i="1"/>
  <c r="J4465" i="1"/>
  <c r="K4465" i="1"/>
  <c r="L4465" i="1"/>
  <c r="M4465" i="1"/>
  <c r="A4466" i="1"/>
  <c r="B4466" i="1"/>
  <c r="C4466" i="1"/>
  <c r="D4466" i="1"/>
  <c r="E4466" i="1"/>
  <c r="F4466" i="1"/>
  <c r="G4466" i="1"/>
  <c r="H4466" i="1"/>
  <c r="I4466" i="1"/>
  <c r="J4466" i="1"/>
  <c r="K4466" i="1"/>
  <c r="L4466" i="1"/>
  <c r="M4466" i="1"/>
  <c r="A4467" i="1"/>
  <c r="B4467" i="1"/>
  <c r="C4467" i="1"/>
  <c r="D4467" i="1"/>
  <c r="E4467" i="1"/>
  <c r="F4467" i="1"/>
  <c r="G4467" i="1"/>
  <c r="H4467" i="1"/>
  <c r="I4467" i="1"/>
  <c r="J4467" i="1"/>
  <c r="K4467" i="1"/>
  <c r="L4467" i="1"/>
  <c r="M4467" i="1"/>
  <c r="A4468" i="1"/>
  <c r="B4468" i="1"/>
  <c r="C4468" i="1"/>
  <c r="D4468" i="1"/>
  <c r="E4468" i="1"/>
  <c r="F4468" i="1"/>
  <c r="G4468" i="1"/>
  <c r="H4468" i="1"/>
  <c r="I4468" i="1"/>
  <c r="J4468" i="1"/>
  <c r="K4468" i="1"/>
  <c r="L4468" i="1"/>
  <c r="M4468" i="1"/>
  <c r="A4469" i="1"/>
  <c r="B4469" i="1"/>
  <c r="C4469" i="1"/>
  <c r="D4469" i="1"/>
  <c r="E4469" i="1"/>
  <c r="F4469" i="1"/>
  <c r="G4469" i="1"/>
  <c r="H4469" i="1"/>
  <c r="I4469" i="1"/>
  <c r="J4469" i="1"/>
  <c r="K4469" i="1"/>
  <c r="L4469" i="1"/>
  <c r="M4469" i="1"/>
  <c r="A4470" i="1"/>
  <c r="B4470" i="1"/>
  <c r="C4470" i="1"/>
  <c r="D4470" i="1"/>
  <c r="E4470" i="1"/>
  <c r="F4470" i="1"/>
  <c r="G4470" i="1"/>
  <c r="H4470" i="1"/>
  <c r="I4470" i="1"/>
  <c r="J4470" i="1"/>
  <c r="K4470" i="1"/>
  <c r="L4470" i="1"/>
  <c r="M4470" i="1"/>
  <c r="A4471" i="1"/>
  <c r="B4471" i="1"/>
  <c r="C4471" i="1"/>
  <c r="D4471" i="1"/>
  <c r="E4471" i="1"/>
  <c r="F4471" i="1"/>
  <c r="G4471" i="1"/>
  <c r="H4471" i="1"/>
  <c r="I4471" i="1"/>
  <c r="J4471" i="1"/>
  <c r="K4471" i="1"/>
  <c r="L4471" i="1"/>
  <c r="M4471" i="1"/>
  <c r="A4472" i="1"/>
  <c r="B4472" i="1"/>
  <c r="C4472" i="1"/>
  <c r="D4472" i="1"/>
  <c r="E4472" i="1"/>
  <c r="F4472" i="1"/>
  <c r="G4472" i="1"/>
  <c r="H4472" i="1"/>
  <c r="I4472" i="1"/>
  <c r="J4472" i="1"/>
  <c r="K4472" i="1"/>
  <c r="L4472" i="1"/>
  <c r="M4472" i="1"/>
  <c r="A4473" i="1"/>
  <c r="B4473" i="1"/>
  <c r="C4473" i="1"/>
  <c r="D4473" i="1"/>
  <c r="E4473" i="1"/>
  <c r="F4473" i="1"/>
  <c r="G4473" i="1"/>
  <c r="H4473" i="1"/>
  <c r="I4473" i="1"/>
  <c r="J4473" i="1"/>
  <c r="K4473" i="1"/>
  <c r="L4473" i="1"/>
  <c r="M4473" i="1"/>
  <c r="A4474" i="1"/>
  <c r="B4474" i="1"/>
  <c r="C4474" i="1"/>
  <c r="D4474" i="1"/>
  <c r="E4474" i="1"/>
  <c r="F4474" i="1"/>
  <c r="G4474" i="1"/>
  <c r="H4474" i="1"/>
  <c r="I4474" i="1"/>
  <c r="J4474" i="1"/>
  <c r="K4474" i="1"/>
  <c r="L4474" i="1"/>
  <c r="M4474" i="1"/>
  <c r="A4475" i="1"/>
  <c r="B4475" i="1"/>
  <c r="C4475" i="1"/>
  <c r="D4475" i="1"/>
  <c r="E4475" i="1"/>
  <c r="F4475" i="1"/>
  <c r="G4475" i="1"/>
  <c r="H4475" i="1"/>
  <c r="I4475" i="1"/>
  <c r="J4475" i="1"/>
  <c r="K4475" i="1"/>
  <c r="L4475" i="1"/>
  <c r="M4475" i="1"/>
  <c r="A4476" i="1"/>
  <c r="B4476" i="1"/>
  <c r="C4476" i="1"/>
  <c r="D4476" i="1"/>
  <c r="E4476" i="1"/>
  <c r="F4476" i="1"/>
  <c r="G4476" i="1"/>
  <c r="H4476" i="1"/>
  <c r="I4476" i="1"/>
  <c r="J4476" i="1"/>
  <c r="K4476" i="1"/>
  <c r="L4476" i="1"/>
  <c r="M4476" i="1"/>
  <c r="A4477" i="1"/>
  <c r="B4477" i="1"/>
  <c r="C4477" i="1"/>
  <c r="D4477" i="1"/>
  <c r="E4477" i="1"/>
  <c r="F4477" i="1"/>
  <c r="G4477" i="1"/>
  <c r="H4477" i="1"/>
  <c r="I4477" i="1"/>
  <c r="J4477" i="1"/>
  <c r="K4477" i="1"/>
  <c r="L4477" i="1"/>
  <c r="M4477" i="1"/>
  <c r="A4478" i="1"/>
  <c r="B4478" i="1"/>
  <c r="C4478" i="1"/>
  <c r="D4478" i="1"/>
  <c r="E4478" i="1"/>
  <c r="F4478" i="1"/>
  <c r="G4478" i="1"/>
  <c r="H4478" i="1"/>
  <c r="I4478" i="1"/>
  <c r="J4478" i="1"/>
  <c r="K4478" i="1"/>
  <c r="L4478" i="1"/>
  <c r="M4478" i="1"/>
  <c r="A4479" i="1"/>
  <c r="B4479" i="1"/>
  <c r="C4479" i="1"/>
  <c r="D4479" i="1"/>
  <c r="E4479" i="1"/>
  <c r="F4479" i="1"/>
  <c r="G4479" i="1"/>
  <c r="H4479" i="1"/>
  <c r="I4479" i="1"/>
  <c r="J4479" i="1"/>
  <c r="K4479" i="1"/>
  <c r="L4479" i="1"/>
  <c r="M4479" i="1"/>
  <c r="A4480" i="1"/>
  <c r="B4480" i="1"/>
  <c r="C4480" i="1"/>
  <c r="D4480" i="1"/>
  <c r="E4480" i="1"/>
  <c r="F4480" i="1"/>
  <c r="G4480" i="1"/>
  <c r="H4480" i="1"/>
  <c r="I4480" i="1"/>
  <c r="J4480" i="1"/>
  <c r="K4480" i="1"/>
  <c r="L4480" i="1"/>
  <c r="M4480" i="1"/>
  <c r="A4481" i="1"/>
  <c r="B4481" i="1"/>
  <c r="C4481" i="1"/>
  <c r="D4481" i="1"/>
  <c r="E4481" i="1"/>
  <c r="F4481" i="1"/>
  <c r="G4481" i="1"/>
  <c r="H4481" i="1"/>
  <c r="I4481" i="1"/>
  <c r="J4481" i="1"/>
  <c r="K4481" i="1"/>
  <c r="L4481" i="1"/>
  <c r="M4481" i="1"/>
  <c r="A4482" i="1"/>
  <c r="B4482" i="1"/>
  <c r="C4482" i="1"/>
  <c r="D4482" i="1"/>
  <c r="E4482" i="1"/>
  <c r="F4482" i="1"/>
  <c r="G4482" i="1"/>
  <c r="H4482" i="1"/>
  <c r="I4482" i="1"/>
  <c r="J4482" i="1"/>
  <c r="K4482" i="1"/>
  <c r="L4482" i="1"/>
  <c r="M4482" i="1"/>
  <c r="A4483" i="1"/>
  <c r="B4483" i="1"/>
  <c r="C4483" i="1"/>
  <c r="D4483" i="1"/>
  <c r="E4483" i="1"/>
  <c r="F4483" i="1"/>
  <c r="G4483" i="1"/>
  <c r="H4483" i="1"/>
  <c r="I4483" i="1"/>
  <c r="J4483" i="1"/>
  <c r="K4483" i="1"/>
  <c r="L4483" i="1"/>
  <c r="M4483" i="1"/>
  <c r="A4484" i="1"/>
  <c r="B4484" i="1"/>
  <c r="C4484" i="1"/>
  <c r="D4484" i="1"/>
  <c r="E4484" i="1"/>
  <c r="F4484" i="1"/>
  <c r="G4484" i="1"/>
  <c r="H4484" i="1"/>
  <c r="I4484" i="1"/>
  <c r="J4484" i="1"/>
  <c r="K4484" i="1"/>
  <c r="L4484" i="1"/>
  <c r="M4484" i="1"/>
  <c r="A4485" i="1"/>
  <c r="B4485" i="1"/>
  <c r="C4485" i="1"/>
  <c r="D4485" i="1"/>
  <c r="E4485" i="1"/>
  <c r="F4485" i="1"/>
  <c r="G4485" i="1"/>
  <c r="H4485" i="1"/>
  <c r="I4485" i="1"/>
  <c r="J4485" i="1"/>
  <c r="K4485" i="1"/>
  <c r="L4485" i="1"/>
  <c r="M4485" i="1"/>
  <c r="A4486" i="1"/>
  <c r="B4486" i="1"/>
  <c r="C4486" i="1"/>
  <c r="D4486" i="1"/>
  <c r="E4486" i="1"/>
  <c r="F4486" i="1"/>
  <c r="G4486" i="1"/>
  <c r="H4486" i="1"/>
  <c r="I4486" i="1"/>
  <c r="J4486" i="1"/>
  <c r="K4486" i="1"/>
  <c r="L4486" i="1"/>
  <c r="M4486" i="1"/>
  <c r="A4487" i="1"/>
  <c r="B4487" i="1"/>
  <c r="C4487" i="1"/>
  <c r="D4487" i="1"/>
  <c r="E4487" i="1"/>
  <c r="F4487" i="1"/>
  <c r="G4487" i="1"/>
  <c r="H4487" i="1"/>
  <c r="I4487" i="1"/>
  <c r="J4487" i="1"/>
  <c r="K4487" i="1"/>
  <c r="L4487" i="1"/>
  <c r="M4487" i="1"/>
  <c r="A4488" i="1"/>
  <c r="B4488" i="1"/>
  <c r="C4488" i="1"/>
  <c r="D4488" i="1"/>
  <c r="E4488" i="1"/>
  <c r="F4488" i="1"/>
  <c r="G4488" i="1"/>
  <c r="H4488" i="1"/>
  <c r="I4488" i="1"/>
  <c r="J4488" i="1"/>
  <c r="K4488" i="1"/>
  <c r="L4488" i="1"/>
  <c r="M4488" i="1"/>
  <c r="A4489" i="1"/>
  <c r="B4489" i="1"/>
  <c r="C4489" i="1"/>
  <c r="D4489" i="1"/>
  <c r="E4489" i="1"/>
  <c r="F4489" i="1"/>
  <c r="G4489" i="1"/>
  <c r="H4489" i="1"/>
  <c r="I4489" i="1"/>
  <c r="J4489" i="1"/>
  <c r="K4489" i="1"/>
  <c r="L4489" i="1"/>
  <c r="M4489" i="1"/>
  <c r="A4490" i="1"/>
  <c r="B4490" i="1"/>
  <c r="C4490" i="1"/>
  <c r="D4490" i="1"/>
  <c r="E4490" i="1"/>
  <c r="F4490" i="1"/>
  <c r="G4490" i="1"/>
  <c r="H4490" i="1"/>
  <c r="I4490" i="1"/>
  <c r="J4490" i="1"/>
  <c r="K4490" i="1"/>
  <c r="L4490" i="1"/>
  <c r="M4490" i="1"/>
  <c r="A4491" i="1"/>
  <c r="B4491" i="1"/>
  <c r="C4491" i="1"/>
  <c r="D4491" i="1"/>
  <c r="E4491" i="1"/>
  <c r="F4491" i="1"/>
  <c r="G4491" i="1"/>
  <c r="H4491" i="1"/>
  <c r="I4491" i="1"/>
  <c r="J4491" i="1"/>
  <c r="K4491" i="1"/>
  <c r="L4491" i="1"/>
  <c r="M4491" i="1"/>
  <c r="A4492" i="1"/>
  <c r="B4492" i="1"/>
  <c r="C4492" i="1"/>
  <c r="D4492" i="1"/>
  <c r="E4492" i="1"/>
  <c r="F4492" i="1"/>
  <c r="G4492" i="1"/>
  <c r="H4492" i="1"/>
  <c r="I4492" i="1"/>
  <c r="J4492" i="1"/>
  <c r="K4492" i="1"/>
  <c r="L4492" i="1"/>
  <c r="M4492" i="1"/>
  <c r="A4493" i="1"/>
  <c r="B4493" i="1"/>
  <c r="C4493" i="1"/>
  <c r="D4493" i="1"/>
  <c r="E4493" i="1"/>
  <c r="F4493" i="1"/>
  <c r="G4493" i="1"/>
  <c r="H4493" i="1"/>
  <c r="I4493" i="1"/>
  <c r="J4493" i="1"/>
  <c r="K4493" i="1"/>
  <c r="L4493" i="1"/>
  <c r="M4493" i="1"/>
  <c r="A4494" i="1"/>
  <c r="B4494" i="1"/>
  <c r="C4494" i="1"/>
  <c r="D4494" i="1"/>
  <c r="E4494" i="1"/>
  <c r="F4494" i="1"/>
  <c r="G4494" i="1"/>
  <c r="H4494" i="1"/>
  <c r="I4494" i="1"/>
  <c r="J4494" i="1"/>
  <c r="K4494" i="1"/>
  <c r="L4494" i="1"/>
  <c r="M4494" i="1"/>
  <c r="A4495" i="1"/>
  <c r="B4495" i="1"/>
  <c r="C4495" i="1"/>
  <c r="D4495" i="1"/>
  <c r="E4495" i="1"/>
  <c r="F4495" i="1"/>
  <c r="G4495" i="1"/>
  <c r="H4495" i="1"/>
  <c r="I4495" i="1"/>
  <c r="J4495" i="1"/>
  <c r="K4495" i="1"/>
  <c r="L4495" i="1"/>
  <c r="M4495" i="1"/>
  <c r="A4496" i="1"/>
  <c r="B4496" i="1"/>
  <c r="C4496" i="1"/>
  <c r="D4496" i="1"/>
  <c r="E4496" i="1"/>
  <c r="F4496" i="1"/>
  <c r="G4496" i="1"/>
  <c r="H4496" i="1"/>
  <c r="I4496" i="1"/>
  <c r="J4496" i="1"/>
  <c r="K4496" i="1"/>
  <c r="L4496" i="1"/>
  <c r="M4496" i="1"/>
  <c r="A4497" i="1"/>
  <c r="B4497" i="1"/>
  <c r="C4497" i="1"/>
  <c r="D4497" i="1"/>
  <c r="E4497" i="1"/>
  <c r="F4497" i="1"/>
  <c r="G4497" i="1"/>
  <c r="H4497" i="1"/>
  <c r="I4497" i="1"/>
  <c r="J4497" i="1"/>
  <c r="K4497" i="1"/>
  <c r="L4497" i="1"/>
  <c r="M4497" i="1"/>
  <c r="A4498" i="1"/>
  <c r="B4498" i="1"/>
  <c r="C4498" i="1"/>
  <c r="D4498" i="1"/>
  <c r="E4498" i="1"/>
  <c r="F4498" i="1"/>
  <c r="G4498" i="1"/>
  <c r="H4498" i="1"/>
  <c r="I4498" i="1"/>
  <c r="J4498" i="1"/>
  <c r="K4498" i="1"/>
  <c r="L4498" i="1"/>
  <c r="M4498" i="1"/>
  <c r="A4499" i="1"/>
  <c r="B4499" i="1"/>
  <c r="C4499" i="1"/>
  <c r="D4499" i="1"/>
  <c r="E4499" i="1"/>
  <c r="F4499" i="1"/>
  <c r="G4499" i="1"/>
  <c r="H4499" i="1"/>
  <c r="I4499" i="1"/>
  <c r="J4499" i="1"/>
  <c r="K4499" i="1"/>
  <c r="L4499" i="1"/>
  <c r="M4499" i="1"/>
  <c r="A4500" i="1"/>
  <c r="B4500" i="1"/>
  <c r="C4500" i="1"/>
  <c r="D4500" i="1"/>
  <c r="E4500" i="1"/>
  <c r="F4500" i="1"/>
  <c r="G4500" i="1"/>
  <c r="H4500" i="1"/>
  <c r="I4500" i="1"/>
  <c r="J4500" i="1"/>
  <c r="K4500" i="1"/>
  <c r="L4500" i="1"/>
  <c r="M4500" i="1"/>
  <c r="A4501" i="1"/>
  <c r="B4501" i="1"/>
  <c r="C4501" i="1"/>
  <c r="D4501" i="1"/>
  <c r="E4501" i="1"/>
  <c r="F4501" i="1"/>
  <c r="G4501" i="1"/>
  <c r="H4501" i="1"/>
  <c r="I4501" i="1"/>
  <c r="J4501" i="1"/>
  <c r="K4501" i="1"/>
  <c r="L4501" i="1"/>
  <c r="M4501" i="1"/>
  <c r="A4502" i="1"/>
  <c r="B4502" i="1"/>
  <c r="C4502" i="1"/>
  <c r="D4502" i="1"/>
  <c r="E4502" i="1"/>
  <c r="F4502" i="1"/>
  <c r="G4502" i="1"/>
  <c r="H4502" i="1"/>
  <c r="I4502" i="1"/>
  <c r="J4502" i="1"/>
  <c r="K4502" i="1"/>
  <c r="L4502" i="1"/>
  <c r="M4502" i="1"/>
  <c r="A4503" i="1"/>
  <c r="B4503" i="1"/>
  <c r="C4503" i="1"/>
  <c r="D4503" i="1"/>
  <c r="E4503" i="1"/>
  <c r="F4503" i="1"/>
  <c r="G4503" i="1"/>
  <c r="H4503" i="1"/>
  <c r="I4503" i="1"/>
  <c r="J4503" i="1"/>
  <c r="K4503" i="1"/>
  <c r="L4503" i="1"/>
  <c r="M4503" i="1"/>
  <c r="A4504" i="1"/>
  <c r="B4504" i="1"/>
  <c r="C4504" i="1"/>
  <c r="D4504" i="1"/>
  <c r="E4504" i="1"/>
  <c r="F4504" i="1"/>
  <c r="G4504" i="1"/>
  <c r="H4504" i="1"/>
  <c r="I4504" i="1"/>
  <c r="J4504" i="1"/>
  <c r="K4504" i="1"/>
  <c r="L4504" i="1"/>
  <c r="M4504" i="1"/>
  <c r="A4505" i="1"/>
  <c r="B4505" i="1"/>
  <c r="C4505" i="1"/>
  <c r="D4505" i="1"/>
  <c r="E4505" i="1"/>
  <c r="F4505" i="1"/>
  <c r="G4505" i="1"/>
  <c r="H4505" i="1"/>
  <c r="I4505" i="1"/>
  <c r="J4505" i="1"/>
  <c r="K4505" i="1"/>
  <c r="L4505" i="1"/>
  <c r="M4505" i="1"/>
  <c r="A4506" i="1"/>
  <c r="B4506" i="1"/>
  <c r="C4506" i="1"/>
  <c r="D4506" i="1"/>
  <c r="E4506" i="1"/>
  <c r="F4506" i="1"/>
  <c r="G4506" i="1"/>
  <c r="H4506" i="1"/>
  <c r="I4506" i="1"/>
  <c r="J4506" i="1"/>
  <c r="K4506" i="1"/>
  <c r="L4506" i="1"/>
  <c r="M4506" i="1"/>
  <c r="A4507" i="1"/>
  <c r="B4507" i="1"/>
  <c r="C4507" i="1"/>
  <c r="D4507" i="1"/>
  <c r="E4507" i="1"/>
  <c r="F4507" i="1"/>
  <c r="G4507" i="1"/>
  <c r="H4507" i="1"/>
  <c r="I4507" i="1"/>
  <c r="J4507" i="1"/>
  <c r="K4507" i="1"/>
  <c r="L4507" i="1"/>
  <c r="M4507" i="1"/>
  <c r="A4508" i="1"/>
  <c r="B4508" i="1"/>
  <c r="C4508" i="1"/>
  <c r="D4508" i="1"/>
  <c r="E4508" i="1"/>
  <c r="F4508" i="1"/>
  <c r="G4508" i="1"/>
  <c r="H4508" i="1"/>
  <c r="I4508" i="1"/>
  <c r="J4508" i="1"/>
  <c r="K4508" i="1"/>
  <c r="L4508" i="1"/>
  <c r="M4508" i="1"/>
  <c r="A4509" i="1"/>
  <c r="B4509" i="1"/>
  <c r="C4509" i="1"/>
  <c r="D4509" i="1"/>
  <c r="E4509" i="1"/>
  <c r="F4509" i="1"/>
  <c r="G4509" i="1"/>
  <c r="H4509" i="1"/>
  <c r="I4509" i="1"/>
  <c r="J4509" i="1"/>
  <c r="K4509" i="1"/>
  <c r="L4509" i="1"/>
  <c r="M4509" i="1"/>
  <c r="A4510" i="1"/>
  <c r="B4510" i="1"/>
  <c r="C4510" i="1"/>
  <c r="D4510" i="1"/>
  <c r="E4510" i="1"/>
  <c r="F4510" i="1"/>
  <c r="G4510" i="1"/>
  <c r="H4510" i="1"/>
  <c r="I4510" i="1"/>
  <c r="J4510" i="1"/>
  <c r="K4510" i="1"/>
  <c r="L4510" i="1"/>
  <c r="M4510" i="1"/>
  <c r="A4511" i="1"/>
  <c r="B4511" i="1"/>
  <c r="C4511" i="1"/>
  <c r="D4511" i="1"/>
  <c r="E4511" i="1"/>
  <c r="F4511" i="1"/>
  <c r="G4511" i="1"/>
  <c r="H4511" i="1"/>
  <c r="I4511" i="1"/>
  <c r="J4511" i="1"/>
  <c r="K4511" i="1"/>
  <c r="L4511" i="1"/>
  <c r="M4511" i="1"/>
  <c r="A4512" i="1"/>
  <c r="B4512" i="1"/>
  <c r="C4512" i="1"/>
  <c r="D4512" i="1"/>
  <c r="E4512" i="1"/>
  <c r="F4512" i="1"/>
  <c r="G4512" i="1"/>
  <c r="H4512" i="1"/>
  <c r="I4512" i="1"/>
  <c r="J4512" i="1"/>
  <c r="K4512" i="1"/>
  <c r="L4512" i="1"/>
  <c r="M4512" i="1"/>
  <c r="A4513" i="1"/>
  <c r="B4513" i="1"/>
  <c r="C4513" i="1"/>
  <c r="D4513" i="1"/>
  <c r="E4513" i="1"/>
  <c r="F4513" i="1"/>
  <c r="G4513" i="1"/>
  <c r="H4513" i="1"/>
  <c r="I4513" i="1"/>
  <c r="J4513" i="1"/>
  <c r="K4513" i="1"/>
  <c r="L4513" i="1"/>
  <c r="M4513" i="1"/>
  <c r="A4514" i="1"/>
  <c r="B4514" i="1"/>
  <c r="C4514" i="1"/>
  <c r="D4514" i="1"/>
  <c r="E4514" i="1"/>
  <c r="F4514" i="1"/>
  <c r="G4514" i="1"/>
  <c r="H4514" i="1"/>
  <c r="I4514" i="1"/>
  <c r="J4514" i="1"/>
  <c r="K4514" i="1"/>
  <c r="L4514" i="1"/>
  <c r="M4514" i="1"/>
  <c r="A4515" i="1"/>
  <c r="B4515" i="1"/>
  <c r="C4515" i="1"/>
  <c r="D4515" i="1"/>
  <c r="E4515" i="1"/>
  <c r="F4515" i="1"/>
  <c r="G4515" i="1"/>
  <c r="H4515" i="1"/>
  <c r="I4515" i="1"/>
  <c r="J4515" i="1"/>
  <c r="K4515" i="1"/>
  <c r="L4515" i="1"/>
  <c r="M4515" i="1"/>
  <c r="A4516" i="1"/>
  <c r="B4516" i="1"/>
  <c r="C4516" i="1"/>
  <c r="D4516" i="1"/>
  <c r="E4516" i="1"/>
  <c r="F4516" i="1"/>
  <c r="G4516" i="1"/>
  <c r="H4516" i="1"/>
  <c r="I4516" i="1"/>
  <c r="J4516" i="1"/>
  <c r="K4516" i="1"/>
  <c r="L4516" i="1"/>
  <c r="M4516" i="1"/>
  <c r="A4517" i="1"/>
  <c r="B4517" i="1"/>
  <c r="C4517" i="1"/>
  <c r="D4517" i="1"/>
  <c r="E4517" i="1"/>
  <c r="F4517" i="1"/>
  <c r="G4517" i="1"/>
  <c r="H4517" i="1"/>
  <c r="I4517" i="1"/>
  <c r="J4517" i="1"/>
  <c r="K4517" i="1"/>
  <c r="L4517" i="1"/>
  <c r="M4517" i="1"/>
  <c r="A4518" i="1"/>
  <c r="B4518" i="1"/>
  <c r="C4518" i="1"/>
  <c r="D4518" i="1"/>
  <c r="E4518" i="1"/>
  <c r="F4518" i="1"/>
  <c r="G4518" i="1"/>
  <c r="H4518" i="1"/>
  <c r="I4518" i="1"/>
  <c r="J4518" i="1"/>
  <c r="K4518" i="1"/>
  <c r="L4518" i="1"/>
  <c r="M4518" i="1"/>
  <c r="A4519" i="1"/>
  <c r="B4519" i="1"/>
  <c r="C4519" i="1"/>
  <c r="D4519" i="1"/>
  <c r="E4519" i="1"/>
  <c r="F4519" i="1"/>
  <c r="G4519" i="1"/>
  <c r="H4519" i="1"/>
  <c r="I4519" i="1"/>
  <c r="J4519" i="1"/>
  <c r="K4519" i="1"/>
  <c r="L4519" i="1"/>
  <c r="M4519" i="1"/>
  <c r="A4520" i="1"/>
  <c r="B4520" i="1"/>
  <c r="C4520" i="1"/>
  <c r="D4520" i="1"/>
  <c r="E4520" i="1"/>
  <c r="F4520" i="1"/>
  <c r="G4520" i="1"/>
  <c r="H4520" i="1"/>
  <c r="I4520" i="1"/>
  <c r="J4520" i="1"/>
  <c r="K4520" i="1"/>
  <c r="L4520" i="1"/>
  <c r="M4520" i="1"/>
  <c r="A4521" i="1"/>
  <c r="B4521" i="1"/>
  <c r="C4521" i="1"/>
  <c r="D4521" i="1"/>
  <c r="E4521" i="1"/>
  <c r="F4521" i="1"/>
  <c r="G4521" i="1"/>
  <c r="H4521" i="1"/>
  <c r="I4521" i="1"/>
  <c r="J4521" i="1"/>
  <c r="K4521" i="1"/>
  <c r="L4521" i="1"/>
  <c r="M4521" i="1"/>
  <c r="A4522" i="1"/>
  <c r="B4522" i="1"/>
  <c r="C4522" i="1"/>
  <c r="D4522" i="1"/>
  <c r="E4522" i="1"/>
  <c r="F4522" i="1"/>
  <c r="G4522" i="1"/>
  <c r="H4522" i="1"/>
  <c r="I4522" i="1"/>
  <c r="J4522" i="1"/>
  <c r="K4522" i="1"/>
  <c r="L4522" i="1"/>
  <c r="M4522" i="1"/>
  <c r="A4523" i="1"/>
  <c r="B4523" i="1"/>
  <c r="C4523" i="1"/>
  <c r="D4523" i="1"/>
  <c r="E4523" i="1"/>
  <c r="F4523" i="1"/>
  <c r="G4523" i="1"/>
  <c r="H4523" i="1"/>
  <c r="I4523" i="1"/>
  <c r="J4523" i="1"/>
  <c r="K4523" i="1"/>
  <c r="L4523" i="1"/>
  <c r="M4523" i="1"/>
  <c r="A4524" i="1"/>
  <c r="B4524" i="1"/>
  <c r="C4524" i="1"/>
  <c r="D4524" i="1"/>
  <c r="E4524" i="1"/>
  <c r="F4524" i="1"/>
  <c r="G4524" i="1"/>
  <c r="H4524" i="1"/>
  <c r="I4524" i="1"/>
  <c r="J4524" i="1"/>
  <c r="K4524" i="1"/>
  <c r="L4524" i="1"/>
  <c r="M4524" i="1"/>
  <c r="A4525" i="1"/>
  <c r="B4525" i="1"/>
  <c r="C4525" i="1"/>
  <c r="D4525" i="1"/>
  <c r="E4525" i="1"/>
  <c r="F4525" i="1"/>
  <c r="G4525" i="1"/>
  <c r="H4525" i="1"/>
  <c r="I4525" i="1"/>
  <c r="J4525" i="1"/>
  <c r="K4525" i="1"/>
  <c r="L4525" i="1"/>
  <c r="M4525" i="1"/>
  <c r="A4526" i="1"/>
  <c r="B4526" i="1"/>
  <c r="C4526" i="1"/>
  <c r="D4526" i="1"/>
  <c r="E4526" i="1"/>
  <c r="F4526" i="1"/>
  <c r="G4526" i="1"/>
  <c r="H4526" i="1"/>
  <c r="I4526" i="1"/>
  <c r="J4526" i="1"/>
  <c r="K4526" i="1"/>
  <c r="L4526" i="1"/>
  <c r="M4526" i="1"/>
  <c r="A4527" i="1"/>
  <c r="B4527" i="1"/>
  <c r="C4527" i="1"/>
  <c r="D4527" i="1"/>
  <c r="E4527" i="1"/>
  <c r="F4527" i="1"/>
  <c r="G4527" i="1"/>
  <c r="H4527" i="1"/>
  <c r="I4527" i="1"/>
  <c r="J4527" i="1"/>
  <c r="K4527" i="1"/>
  <c r="L4527" i="1"/>
  <c r="M4527" i="1"/>
  <c r="A4528" i="1"/>
  <c r="B4528" i="1"/>
  <c r="C4528" i="1"/>
  <c r="D4528" i="1"/>
  <c r="E4528" i="1"/>
  <c r="F4528" i="1"/>
  <c r="G4528" i="1"/>
  <c r="H4528" i="1"/>
  <c r="I4528" i="1"/>
  <c r="J4528" i="1"/>
  <c r="K4528" i="1"/>
  <c r="L4528" i="1"/>
  <c r="M4528" i="1"/>
  <c r="A4529" i="1"/>
  <c r="B4529" i="1"/>
  <c r="C4529" i="1"/>
  <c r="D4529" i="1"/>
  <c r="E4529" i="1"/>
  <c r="F4529" i="1"/>
  <c r="G4529" i="1"/>
  <c r="H4529" i="1"/>
  <c r="I4529" i="1"/>
  <c r="J4529" i="1"/>
  <c r="K4529" i="1"/>
  <c r="L4529" i="1"/>
  <c r="M4529" i="1"/>
  <c r="A4530" i="1"/>
  <c r="B4530" i="1"/>
  <c r="C4530" i="1"/>
  <c r="D4530" i="1"/>
  <c r="E4530" i="1"/>
  <c r="F4530" i="1"/>
  <c r="G4530" i="1"/>
  <c r="H4530" i="1"/>
  <c r="I4530" i="1"/>
  <c r="J4530" i="1"/>
  <c r="K4530" i="1"/>
  <c r="L4530" i="1"/>
  <c r="M4530" i="1"/>
  <c r="A4531" i="1"/>
  <c r="B4531" i="1"/>
  <c r="C4531" i="1"/>
  <c r="D4531" i="1"/>
  <c r="E4531" i="1"/>
  <c r="F4531" i="1"/>
  <c r="G4531" i="1"/>
  <c r="H4531" i="1"/>
  <c r="I4531" i="1"/>
  <c r="J4531" i="1"/>
  <c r="K4531" i="1"/>
  <c r="L4531" i="1"/>
  <c r="M4531" i="1"/>
  <c r="A4532" i="1"/>
  <c r="B4532" i="1"/>
  <c r="C4532" i="1"/>
  <c r="D4532" i="1"/>
  <c r="E4532" i="1"/>
  <c r="F4532" i="1"/>
  <c r="G4532" i="1"/>
  <c r="H4532" i="1"/>
  <c r="I4532" i="1"/>
  <c r="J4532" i="1"/>
  <c r="K4532" i="1"/>
  <c r="L4532" i="1"/>
  <c r="M4532" i="1"/>
  <c r="A4533" i="1"/>
  <c r="B4533" i="1"/>
  <c r="C4533" i="1"/>
  <c r="D4533" i="1"/>
  <c r="E4533" i="1"/>
  <c r="F4533" i="1"/>
  <c r="G4533" i="1"/>
  <c r="H4533" i="1"/>
  <c r="I4533" i="1"/>
  <c r="J4533" i="1"/>
  <c r="K4533" i="1"/>
  <c r="L4533" i="1"/>
  <c r="M4533" i="1"/>
  <c r="A4534" i="1"/>
  <c r="B4534" i="1"/>
  <c r="C4534" i="1"/>
  <c r="D4534" i="1"/>
  <c r="E4534" i="1"/>
  <c r="F4534" i="1"/>
  <c r="G4534" i="1"/>
  <c r="H4534" i="1"/>
  <c r="I4534" i="1"/>
  <c r="J4534" i="1"/>
  <c r="K4534" i="1"/>
  <c r="L4534" i="1"/>
  <c r="M4534" i="1"/>
  <c r="A4535" i="1"/>
  <c r="B4535" i="1"/>
  <c r="C4535" i="1"/>
  <c r="D4535" i="1"/>
  <c r="E4535" i="1"/>
  <c r="F4535" i="1"/>
  <c r="G4535" i="1"/>
  <c r="H4535" i="1"/>
  <c r="I4535" i="1"/>
  <c r="J4535" i="1"/>
  <c r="K4535" i="1"/>
  <c r="L4535" i="1"/>
  <c r="M4535" i="1"/>
  <c r="A4536" i="1"/>
  <c r="B4536" i="1"/>
  <c r="C4536" i="1"/>
  <c r="D4536" i="1"/>
  <c r="E4536" i="1"/>
  <c r="F4536" i="1"/>
  <c r="G4536" i="1"/>
  <c r="H4536" i="1"/>
  <c r="I4536" i="1"/>
  <c r="J4536" i="1"/>
  <c r="K4536" i="1"/>
  <c r="L4536" i="1"/>
  <c r="M4536" i="1"/>
  <c r="A4537" i="1"/>
  <c r="B4537" i="1"/>
  <c r="C4537" i="1"/>
  <c r="D4537" i="1"/>
  <c r="E4537" i="1"/>
  <c r="F4537" i="1"/>
  <c r="G4537" i="1"/>
  <c r="H4537" i="1"/>
  <c r="I4537" i="1"/>
  <c r="J4537" i="1"/>
  <c r="K4537" i="1"/>
  <c r="L4537" i="1"/>
  <c r="M4537" i="1"/>
  <c r="A4538" i="1"/>
  <c r="B4538" i="1"/>
  <c r="C4538" i="1"/>
  <c r="D4538" i="1"/>
  <c r="E4538" i="1"/>
  <c r="F4538" i="1"/>
  <c r="G4538" i="1"/>
  <c r="H4538" i="1"/>
  <c r="I4538" i="1"/>
  <c r="J4538" i="1"/>
  <c r="K4538" i="1"/>
  <c r="L4538" i="1"/>
  <c r="M4538" i="1"/>
  <c r="A4539" i="1"/>
  <c r="B4539" i="1"/>
  <c r="C4539" i="1"/>
  <c r="D4539" i="1"/>
  <c r="E4539" i="1"/>
  <c r="F4539" i="1"/>
  <c r="G4539" i="1"/>
  <c r="H4539" i="1"/>
  <c r="I4539" i="1"/>
  <c r="J4539" i="1"/>
  <c r="K4539" i="1"/>
  <c r="L4539" i="1"/>
  <c r="M4539" i="1"/>
  <c r="A4540" i="1"/>
  <c r="B4540" i="1"/>
  <c r="C4540" i="1"/>
  <c r="D4540" i="1"/>
  <c r="E4540" i="1"/>
  <c r="F4540" i="1"/>
  <c r="G4540" i="1"/>
  <c r="H4540" i="1"/>
  <c r="I4540" i="1"/>
  <c r="J4540" i="1"/>
  <c r="K4540" i="1"/>
  <c r="L4540" i="1"/>
  <c r="M4540" i="1"/>
  <c r="A4541" i="1"/>
  <c r="B4541" i="1"/>
  <c r="C4541" i="1"/>
  <c r="D4541" i="1"/>
  <c r="E4541" i="1"/>
  <c r="F4541" i="1"/>
  <c r="G4541" i="1"/>
  <c r="H4541" i="1"/>
  <c r="I4541" i="1"/>
  <c r="J4541" i="1"/>
  <c r="K4541" i="1"/>
  <c r="L4541" i="1"/>
  <c r="M4541" i="1"/>
  <c r="A4542" i="1"/>
  <c r="B4542" i="1"/>
  <c r="C4542" i="1"/>
  <c r="D4542" i="1"/>
  <c r="E4542" i="1"/>
  <c r="F4542" i="1"/>
  <c r="G4542" i="1"/>
  <c r="H4542" i="1"/>
  <c r="I4542" i="1"/>
  <c r="J4542" i="1"/>
  <c r="K4542" i="1"/>
  <c r="L4542" i="1"/>
  <c r="M4542" i="1"/>
  <c r="A4543" i="1"/>
  <c r="B4543" i="1"/>
  <c r="C4543" i="1"/>
  <c r="D4543" i="1"/>
  <c r="E4543" i="1"/>
  <c r="F4543" i="1"/>
  <c r="G4543" i="1"/>
  <c r="H4543" i="1"/>
  <c r="I4543" i="1"/>
  <c r="J4543" i="1"/>
  <c r="K4543" i="1"/>
  <c r="L4543" i="1"/>
  <c r="M4543" i="1"/>
  <c r="A4544" i="1"/>
  <c r="B4544" i="1"/>
  <c r="C4544" i="1"/>
  <c r="D4544" i="1"/>
  <c r="E4544" i="1"/>
  <c r="F4544" i="1"/>
  <c r="G4544" i="1"/>
  <c r="H4544" i="1"/>
  <c r="I4544" i="1"/>
  <c r="J4544" i="1"/>
  <c r="K4544" i="1"/>
  <c r="L4544" i="1"/>
  <c r="M4544" i="1"/>
  <c r="A4545" i="1"/>
  <c r="B4545" i="1"/>
  <c r="C4545" i="1"/>
  <c r="D4545" i="1"/>
  <c r="E4545" i="1"/>
  <c r="F4545" i="1"/>
  <c r="G4545" i="1"/>
  <c r="H4545" i="1"/>
  <c r="I4545" i="1"/>
  <c r="J4545" i="1"/>
  <c r="K4545" i="1"/>
  <c r="L4545" i="1"/>
  <c r="M4545" i="1"/>
  <c r="A4546" i="1"/>
  <c r="B4546" i="1"/>
  <c r="C4546" i="1"/>
  <c r="D4546" i="1"/>
  <c r="E4546" i="1"/>
  <c r="F4546" i="1"/>
  <c r="G4546" i="1"/>
  <c r="H4546" i="1"/>
  <c r="I4546" i="1"/>
  <c r="J4546" i="1"/>
  <c r="K4546" i="1"/>
  <c r="L4546" i="1"/>
  <c r="M4546" i="1"/>
  <c r="A4547" i="1"/>
  <c r="B4547" i="1"/>
  <c r="C4547" i="1"/>
  <c r="D4547" i="1"/>
  <c r="E4547" i="1"/>
  <c r="F4547" i="1"/>
  <c r="G4547" i="1"/>
  <c r="H4547" i="1"/>
  <c r="I4547" i="1"/>
  <c r="J4547" i="1"/>
  <c r="K4547" i="1"/>
  <c r="L4547" i="1"/>
  <c r="M4547" i="1"/>
  <c r="A4548" i="1"/>
  <c r="B4548" i="1"/>
  <c r="C4548" i="1"/>
  <c r="D4548" i="1"/>
  <c r="E4548" i="1"/>
  <c r="F4548" i="1"/>
  <c r="G4548" i="1"/>
  <c r="H4548" i="1"/>
  <c r="I4548" i="1"/>
  <c r="J4548" i="1"/>
  <c r="K4548" i="1"/>
  <c r="L4548" i="1"/>
  <c r="M4548" i="1"/>
  <c r="A4549" i="1"/>
  <c r="B4549" i="1"/>
  <c r="C4549" i="1"/>
  <c r="D4549" i="1"/>
  <c r="E4549" i="1"/>
  <c r="F4549" i="1"/>
  <c r="G4549" i="1"/>
  <c r="H4549" i="1"/>
  <c r="I4549" i="1"/>
  <c r="J4549" i="1"/>
  <c r="K4549" i="1"/>
  <c r="L4549" i="1"/>
  <c r="M4549" i="1"/>
  <c r="A4550" i="1"/>
  <c r="B4550" i="1"/>
  <c r="C4550" i="1"/>
  <c r="D4550" i="1"/>
  <c r="E4550" i="1"/>
  <c r="F4550" i="1"/>
  <c r="G4550" i="1"/>
  <c r="H4550" i="1"/>
  <c r="I4550" i="1"/>
  <c r="J4550" i="1"/>
  <c r="K4550" i="1"/>
  <c r="L4550" i="1"/>
  <c r="M4550" i="1"/>
  <c r="A4551" i="1"/>
  <c r="B4551" i="1"/>
  <c r="C4551" i="1"/>
  <c r="D4551" i="1"/>
  <c r="E4551" i="1"/>
  <c r="F4551" i="1"/>
  <c r="G4551" i="1"/>
  <c r="H4551" i="1"/>
  <c r="I4551" i="1"/>
  <c r="J4551" i="1"/>
  <c r="K4551" i="1"/>
  <c r="L4551" i="1"/>
  <c r="M4551" i="1"/>
  <c r="A4552" i="1"/>
  <c r="B4552" i="1"/>
  <c r="C4552" i="1"/>
  <c r="D4552" i="1"/>
  <c r="E4552" i="1"/>
  <c r="F4552" i="1"/>
  <c r="G4552" i="1"/>
  <c r="H4552" i="1"/>
  <c r="I4552" i="1"/>
  <c r="J4552" i="1"/>
  <c r="K4552" i="1"/>
  <c r="L4552" i="1"/>
  <c r="M4552" i="1"/>
  <c r="A4553" i="1"/>
  <c r="B4553" i="1"/>
  <c r="C4553" i="1"/>
  <c r="D4553" i="1"/>
  <c r="E4553" i="1"/>
  <c r="F4553" i="1"/>
  <c r="G4553" i="1"/>
  <c r="H4553" i="1"/>
  <c r="I4553" i="1"/>
  <c r="J4553" i="1"/>
  <c r="K4553" i="1"/>
  <c r="L4553" i="1"/>
  <c r="M4553" i="1"/>
  <c r="A4554" i="1"/>
  <c r="B4554" i="1"/>
  <c r="C4554" i="1"/>
  <c r="D4554" i="1"/>
  <c r="E4554" i="1"/>
  <c r="F4554" i="1"/>
  <c r="G4554" i="1"/>
  <c r="H4554" i="1"/>
  <c r="I4554" i="1"/>
  <c r="J4554" i="1"/>
  <c r="K4554" i="1"/>
  <c r="L4554" i="1"/>
  <c r="M4554" i="1"/>
  <c r="A4555" i="1"/>
  <c r="B4555" i="1"/>
  <c r="C4555" i="1"/>
  <c r="D4555" i="1"/>
  <c r="E4555" i="1"/>
  <c r="F4555" i="1"/>
  <c r="G4555" i="1"/>
  <c r="H4555" i="1"/>
  <c r="I4555" i="1"/>
  <c r="J4555" i="1"/>
  <c r="K4555" i="1"/>
  <c r="L4555" i="1"/>
  <c r="M4555" i="1"/>
  <c r="A4556" i="1"/>
  <c r="B4556" i="1"/>
  <c r="C4556" i="1"/>
  <c r="D4556" i="1"/>
  <c r="E4556" i="1"/>
  <c r="F4556" i="1"/>
  <c r="G4556" i="1"/>
  <c r="H4556" i="1"/>
  <c r="I4556" i="1"/>
  <c r="J4556" i="1"/>
  <c r="K4556" i="1"/>
  <c r="L4556" i="1"/>
  <c r="M4556" i="1"/>
  <c r="A4557" i="1"/>
  <c r="B4557" i="1"/>
  <c r="C4557" i="1"/>
  <c r="D4557" i="1"/>
  <c r="E4557" i="1"/>
  <c r="F4557" i="1"/>
  <c r="G4557" i="1"/>
  <c r="H4557" i="1"/>
  <c r="I4557" i="1"/>
  <c r="J4557" i="1"/>
  <c r="K4557" i="1"/>
  <c r="L4557" i="1"/>
  <c r="M4557" i="1"/>
  <c r="A4558" i="1"/>
  <c r="B4558" i="1"/>
  <c r="C4558" i="1"/>
  <c r="D4558" i="1"/>
  <c r="E4558" i="1"/>
  <c r="F4558" i="1"/>
  <c r="G4558" i="1"/>
  <c r="H4558" i="1"/>
  <c r="I4558" i="1"/>
  <c r="J4558" i="1"/>
  <c r="K4558" i="1"/>
  <c r="L4558" i="1"/>
  <c r="M4558" i="1"/>
  <c r="A4559" i="1"/>
  <c r="B4559" i="1"/>
  <c r="C4559" i="1"/>
  <c r="D4559" i="1"/>
  <c r="E4559" i="1"/>
  <c r="F4559" i="1"/>
  <c r="G4559" i="1"/>
  <c r="H4559" i="1"/>
  <c r="I4559" i="1"/>
  <c r="J4559" i="1"/>
  <c r="K4559" i="1"/>
  <c r="L4559" i="1"/>
  <c r="M4559" i="1"/>
  <c r="A4560" i="1"/>
  <c r="B4560" i="1"/>
  <c r="C4560" i="1"/>
  <c r="D4560" i="1"/>
  <c r="E4560" i="1"/>
  <c r="F4560" i="1"/>
  <c r="G4560" i="1"/>
  <c r="H4560" i="1"/>
  <c r="I4560" i="1"/>
  <c r="J4560" i="1"/>
  <c r="K4560" i="1"/>
  <c r="L4560" i="1"/>
  <c r="M4560" i="1"/>
  <c r="A4561" i="1"/>
  <c r="B4561" i="1"/>
  <c r="C4561" i="1"/>
  <c r="D4561" i="1"/>
  <c r="E4561" i="1"/>
  <c r="F4561" i="1"/>
  <c r="G4561" i="1"/>
  <c r="H4561" i="1"/>
  <c r="I4561" i="1"/>
  <c r="J4561" i="1"/>
  <c r="K4561" i="1"/>
  <c r="L4561" i="1"/>
  <c r="M4561" i="1"/>
  <c r="A4562" i="1"/>
  <c r="B4562" i="1"/>
  <c r="C4562" i="1"/>
  <c r="D4562" i="1"/>
  <c r="E4562" i="1"/>
  <c r="F4562" i="1"/>
  <c r="G4562" i="1"/>
  <c r="H4562" i="1"/>
  <c r="I4562" i="1"/>
  <c r="J4562" i="1"/>
  <c r="K4562" i="1"/>
  <c r="L4562" i="1"/>
  <c r="M4562" i="1"/>
  <c r="A4563" i="1"/>
  <c r="B4563" i="1"/>
  <c r="C4563" i="1"/>
  <c r="D4563" i="1"/>
  <c r="E4563" i="1"/>
  <c r="F4563" i="1"/>
  <c r="G4563" i="1"/>
  <c r="H4563" i="1"/>
  <c r="I4563" i="1"/>
  <c r="J4563" i="1"/>
  <c r="K4563" i="1"/>
  <c r="L4563" i="1"/>
  <c r="M4563" i="1"/>
  <c r="A4564" i="1"/>
  <c r="B4564" i="1"/>
  <c r="C4564" i="1"/>
  <c r="D4564" i="1"/>
  <c r="E4564" i="1"/>
  <c r="F4564" i="1"/>
  <c r="G4564" i="1"/>
  <c r="H4564" i="1"/>
  <c r="I4564" i="1"/>
  <c r="J4564" i="1"/>
  <c r="K4564" i="1"/>
  <c r="L4564" i="1"/>
  <c r="M4564" i="1"/>
  <c r="A4565" i="1"/>
  <c r="B4565" i="1"/>
  <c r="C4565" i="1"/>
  <c r="D4565" i="1"/>
  <c r="E4565" i="1"/>
  <c r="F4565" i="1"/>
  <c r="G4565" i="1"/>
  <c r="H4565" i="1"/>
  <c r="I4565" i="1"/>
  <c r="J4565" i="1"/>
  <c r="K4565" i="1"/>
  <c r="L4565" i="1"/>
  <c r="M4565" i="1"/>
  <c r="A4566" i="1"/>
  <c r="B4566" i="1"/>
  <c r="C4566" i="1"/>
  <c r="D4566" i="1"/>
  <c r="E4566" i="1"/>
  <c r="F4566" i="1"/>
  <c r="G4566" i="1"/>
  <c r="H4566" i="1"/>
  <c r="I4566" i="1"/>
  <c r="J4566" i="1"/>
  <c r="K4566" i="1"/>
  <c r="L4566" i="1"/>
  <c r="M4566" i="1"/>
  <c r="A4567" i="1"/>
  <c r="B4567" i="1"/>
  <c r="C4567" i="1"/>
  <c r="D4567" i="1"/>
  <c r="E4567" i="1"/>
  <c r="F4567" i="1"/>
  <c r="G4567" i="1"/>
  <c r="H4567" i="1"/>
  <c r="I4567" i="1"/>
  <c r="J4567" i="1"/>
  <c r="K4567" i="1"/>
  <c r="L4567" i="1"/>
  <c r="M4567" i="1"/>
  <c r="A4568" i="1"/>
  <c r="B4568" i="1"/>
  <c r="C4568" i="1"/>
  <c r="D4568" i="1"/>
  <c r="E4568" i="1"/>
  <c r="F4568" i="1"/>
  <c r="G4568" i="1"/>
  <c r="H4568" i="1"/>
  <c r="I4568" i="1"/>
  <c r="J4568" i="1"/>
  <c r="K4568" i="1"/>
  <c r="L4568" i="1"/>
  <c r="M4568" i="1"/>
  <c r="A4569" i="1"/>
  <c r="B4569" i="1"/>
  <c r="C4569" i="1"/>
  <c r="D4569" i="1"/>
  <c r="E4569" i="1"/>
  <c r="F4569" i="1"/>
  <c r="G4569" i="1"/>
  <c r="H4569" i="1"/>
  <c r="I4569" i="1"/>
  <c r="J4569" i="1"/>
  <c r="K4569" i="1"/>
  <c r="L4569" i="1"/>
  <c r="M4569" i="1"/>
  <c r="A4570" i="1"/>
  <c r="B4570" i="1"/>
  <c r="C4570" i="1"/>
  <c r="D4570" i="1"/>
  <c r="E4570" i="1"/>
  <c r="F4570" i="1"/>
  <c r="G4570" i="1"/>
  <c r="H4570" i="1"/>
  <c r="I4570" i="1"/>
  <c r="J4570" i="1"/>
  <c r="K4570" i="1"/>
  <c r="L4570" i="1"/>
  <c r="M4570" i="1"/>
  <c r="A4571" i="1"/>
  <c r="B4571" i="1"/>
  <c r="C4571" i="1"/>
  <c r="D4571" i="1"/>
  <c r="E4571" i="1"/>
  <c r="F4571" i="1"/>
  <c r="G4571" i="1"/>
  <c r="H4571" i="1"/>
  <c r="I4571" i="1"/>
  <c r="J4571" i="1"/>
  <c r="K4571" i="1"/>
  <c r="L4571" i="1"/>
  <c r="M4571" i="1"/>
  <c r="A4572" i="1"/>
  <c r="B4572" i="1"/>
  <c r="C4572" i="1"/>
  <c r="D4572" i="1"/>
  <c r="E4572" i="1"/>
  <c r="F4572" i="1"/>
  <c r="G4572" i="1"/>
  <c r="H4572" i="1"/>
  <c r="I4572" i="1"/>
  <c r="J4572" i="1"/>
  <c r="K4572" i="1"/>
  <c r="L4572" i="1"/>
  <c r="M4572" i="1"/>
  <c r="A4573" i="1"/>
  <c r="B4573" i="1"/>
  <c r="C4573" i="1"/>
  <c r="D4573" i="1"/>
  <c r="E4573" i="1"/>
  <c r="F4573" i="1"/>
  <c r="G4573" i="1"/>
  <c r="H4573" i="1"/>
  <c r="I4573" i="1"/>
  <c r="J4573" i="1"/>
  <c r="K4573" i="1"/>
  <c r="L4573" i="1"/>
  <c r="M4573" i="1"/>
  <c r="A4574" i="1"/>
  <c r="B4574" i="1"/>
  <c r="C4574" i="1"/>
  <c r="D4574" i="1"/>
  <c r="E4574" i="1"/>
  <c r="F4574" i="1"/>
  <c r="G4574" i="1"/>
  <c r="H4574" i="1"/>
  <c r="I4574" i="1"/>
  <c r="J4574" i="1"/>
  <c r="K4574" i="1"/>
  <c r="L4574" i="1"/>
  <c r="M4574" i="1"/>
  <c r="A4575" i="1"/>
  <c r="B4575" i="1"/>
  <c r="C4575" i="1"/>
  <c r="D4575" i="1"/>
  <c r="E4575" i="1"/>
  <c r="F4575" i="1"/>
  <c r="G4575" i="1"/>
  <c r="H4575" i="1"/>
  <c r="I4575" i="1"/>
  <c r="J4575" i="1"/>
  <c r="K4575" i="1"/>
  <c r="L4575" i="1"/>
  <c r="M4575" i="1"/>
  <c r="A4576" i="1"/>
  <c r="B4576" i="1"/>
  <c r="C4576" i="1"/>
  <c r="D4576" i="1"/>
  <c r="E4576" i="1"/>
  <c r="F4576" i="1"/>
  <c r="G4576" i="1"/>
  <c r="H4576" i="1"/>
  <c r="I4576" i="1"/>
  <c r="J4576" i="1"/>
  <c r="K4576" i="1"/>
  <c r="L4576" i="1"/>
  <c r="M4576" i="1"/>
  <c r="A4577" i="1"/>
  <c r="B4577" i="1"/>
  <c r="C4577" i="1"/>
  <c r="D4577" i="1"/>
  <c r="E4577" i="1"/>
  <c r="F4577" i="1"/>
  <c r="G4577" i="1"/>
  <c r="H4577" i="1"/>
  <c r="I4577" i="1"/>
  <c r="J4577" i="1"/>
  <c r="K4577" i="1"/>
  <c r="L4577" i="1"/>
  <c r="M4577" i="1"/>
  <c r="A4578" i="1"/>
  <c r="B4578" i="1"/>
  <c r="C4578" i="1"/>
  <c r="D4578" i="1"/>
  <c r="E4578" i="1"/>
  <c r="F4578" i="1"/>
  <c r="G4578" i="1"/>
  <c r="H4578" i="1"/>
  <c r="I4578" i="1"/>
  <c r="J4578" i="1"/>
  <c r="K4578" i="1"/>
  <c r="L4578" i="1"/>
  <c r="M4578" i="1"/>
  <c r="A4579" i="1"/>
  <c r="B4579" i="1"/>
  <c r="C4579" i="1"/>
  <c r="D4579" i="1"/>
  <c r="E4579" i="1"/>
  <c r="F4579" i="1"/>
  <c r="G4579" i="1"/>
  <c r="H4579" i="1"/>
  <c r="I4579" i="1"/>
  <c r="J4579" i="1"/>
  <c r="K4579" i="1"/>
  <c r="L4579" i="1"/>
  <c r="M4579" i="1"/>
  <c r="A4580" i="1"/>
  <c r="B4580" i="1"/>
  <c r="C4580" i="1"/>
  <c r="D4580" i="1"/>
  <c r="E4580" i="1"/>
  <c r="F4580" i="1"/>
  <c r="G4580" i="1"/>
  <c r="H4580" i="1"/>
  <c r="I4580" i="1"/>
  <c r="J4580" i="1"/>
  <c r="K4580" i="1"/>
  <c r="L4580" i="1"/>
  <c r="M4580" i="1"/>
  <c r="A4581" i="1"/>
  <c r="B4581" i="1"/>
  <c r="C4581" i="1"/>
  <c r="D4581" i="1"/>
  <c r="E4581" i="1"/>
  <c r="F4581" i="1"/>
  <c r="G4581" i="1"/>
  <c r="H4581" i="1"/>
  <c r="I4581" i="1"/>
  <c r="J4581" i="1"/>
  <c r="K4581" i="1"/>
  <c r="L4581" i="1"/>
  <c r="M4581" i="1"/>
  <c r="A4582" i="1"/>
  <c r="B4582" i="1"/>
  <c r="C4582" i="1"/>
  <c r="D4582" i="1"/>
  <c r="E4582" i="1"/>
  <c r="F4582" i="1"/>
  <c r="G4582" i="1"/>
  <c r="H4582" i="1"/>
  <c r="I4582" i="1"/>
  <c r="J4582" i="1"/>
  <c r="K4582" i="1"/>
  <c r="L4582" i="1"/>
  <c r="M4582" i="1"/>
  <c r="A4583" i="1"/>
  <c r="B4583" i="1"/>
  <c r="C4583" i="1"/>
  <c r="D4583" i="1"/>
  <c r="E4583" i="1"/>
  <c r="F4583" i="1"/>
  <c r="G4583" i="1"/>
  <c r="H4583" i="1"/>
  <c r="I4583" i="1"/>
  <c r="J4583" i="1"/>
  <c r="K4583" i="1"/>
  <c r="L4583" i="1"/>
  <c r="M4583" i="1"/>
  <c r="A4584" i="1"/>
  <c r="B4584" i="1"/>
  <c r="C4584" i="1"/>
  <c r="D4584" i="1"/>
  <c r="E4584" i="1"/>
  <c r="F4584" i="1"/>
  <c r="G4584" i="1"/>
  <c r="H4584" i="1"/>
  <c r="I4584" i="1"/>
  <c r="J4584" i="1"/>
  <c r="K4584" i="1"/>
  <c r="L4584" i="1"/>
  <c r="M4584" i="1"/>
  <c r="A4585" i="1"/>
  <c r="B4585" i="1"/>
  <c r="C4585" i="1"/>
  <c r="D4585" i="1"/>
  <c r="E4585" i="1"/>
  <c r="F4585" i="1"/>
  <c r="G4585" i="1"/>
  <c r="H4585" i="1"/>
  <c r="I4585" i="1"/>
  <c r="J4585" i="1"/>
  <c r="K4585" i="1"/>
  <c r="L4585" i="1"/>
  <c r="M4585" i="1"/>
  <c r="A4586" i="1"/>
  <c r="B4586" i="1"/>
  <c r="C4586" i="1"/>
  <c r="D4586" i="1"/>
  <c r="E4586" i="1"/>
  <c r="F4586" i="1"/>
  <c r="G4586" i="1"/>
  <c r="H4586" i="1"/>
  <c r="I4586" i="1"/>
  <c r="J4586" i="1"/>
  <c r="K4586" i="1"/>
  <c r="L4586" i="1"/>
  <c r="M4586" i="1"/>
  <c r="A4587" i="1"/>
  <c r="B4587" i="1"/>
  <c r="C4587" i="1"/>
  <c r="D4587" i="1"/>
  <c r="E4587" i="1"/>
  <c r="F4587" i="1"/>
  <c r="G4587" i="1"/>
  <c r="H4587" i="1"/>
  <c r="I4587" i="1"/>
  <c r="J4587" i="1"/>
  <c r="K4587" i="1"/>
  <c r="L4587" i="1"/>
  <c r="M4587" i="1"/>
  <c r="A4588" i="1"/>
  <c r="B4588" i="1"/>
  <c r="C4588" i="1"/>
  <c r="D4588" i="1"/>
  <c r="E4588" i="1"/>
  <c r="F4588" i="1"/>
  <c r="G4588" i="1"/>
  <c r="H4588" i="1"/>
  <c r="I4588" i="1"/>
  <c r="J4588" i="1"/>
  <c r="K4588" i="1"/>
  <c r="L4588" i="1"/>
  <c r="M4588" i="1"/>
  <c r="A4589" i="1"/>
  <c r="B4589" i="1"/>
  <c r="C4589" i="1"/>
  <c r="D4589" i="1"/>
  <c r="E4589" i="1"/>
  <c r="F4589" i="1"/>
  <c r="G4589" i="1"/>
  <c r="H4589" i="1"/>
  <c r="I4589" i="1"/>
  <c r="J4589" i="1"/>
  <c r="K4589" i="1"/>
  <c r="L4589" i="1"/>
  <c r="M4589" i="1"/>
  <c r="A4590" i="1"/>
  <c r="B4590" i="1"/>
  <c r="C4590" i="1"/>
  <c r="D4590" i="1"/>
  <c r="E4590" i="1"/>
  <c r="F4590" i="1"/>
  <c r="G4590" i="1"/>
  <c r="H4590" i="1"/>
  <c r="I4590" i="1"/>
  <c r="J4590" i="1"/>
  <c r="K4590" i="1"/>
  <c r="L4590" i="1"/>
  <c r="M4590" i="1"/>
  <c r="A4591" i="1"/>
  <c r="B4591" i="1"/>
  <c r="C4591" i="1"/>
  <c r="D4591" i="1"/>
  <c r="E4591" i="1"/>
  <c r="F4591" i="1"/>
  <c r="G4591" i="1"/>
  <c r="H4591" i="1"/>
  <c r="I4591" i="1"/>
  <c r="J4591" i="1"/>
  <c r="K4591" i="1"/>
  <c r="L4591" i="1"/>
  <c r="M4591" i="1"/>
  <c r="A4592" i="1"/>
  <c r="B4592" i="1"/>
  <c r="C4592" i="1"/>
  <c r="D4592" i="1"/>
  <c r="E4592" i="1"/>
  <c r="F4592" i="1"/>
  <c r="G4592" i="1"/>
  <c r="H4592" i="1"/>
  <c r="I4592" i="1"/>
  <c r="J4592" i="1"/>
  <c r="K4592" i="1"/>
  <c r="L4592" i="1"/>
  <c r="M4592" i="1"/>
  <c r="A4593" i="1"/>
  <c r="B4593" i="1"/>
  <c r="C4593" i="1"/>
  <c r="D4593" i="1"/>
  <c r="E4593" i="1"/>
  <c r="F4593" i="1"/>
  <c r="G4593" i="1"/>
  <c r="H4593" i="1"/>
  <c r="I4593" i="1"/>
  <c r="J4593" i="1"/>
  <c r="K4593" i="1"/>
  <c r="L4593" i="1"/>
  <c r="M4593" i="1"/>
  <c r="A4594" i="1"/>
  <c r="B4594" i="1"/>
  <c r="C4594" i="1"/>
  <c r="D4594" i="1"/>
  <c r="E4594" i="1"/>
  <c r="F4594" i="1"/>
  <c r="G4594" i="1"/>
  <c r="H4594" i="1"/>
  <c r="I4594" i="1"/>
  <c r="J4594" i="1"/>
  <c r="K4594" i="1"/>
  <c r="L4594" i="1"/>
  <c r="M4594" i="1"/>
  <c r="A4595" i="1"/>
  <c r="B4595" i="1"/>
  <c r="C4595" i="1"/>
  <c r="D4595" i="1"/>
  <c r="E4595" i="1"/>
  <c r="F4595" i="1"/>
  <c r="G4595" i="1"/>
  <c r="H4595" i="1"/>
  <c r="I4595" i="1"/>
  <c r="J4595" i="1"/>
  <c r="K4595" i="1"/>
  <c r="L4595" i="1"/>
  <c r="M4595" i="1"/>
  <c r="A4596" i="1"/>
  <c r="B4596" i="1"/>
  <c r="C4596" i="1"/>
  <c r="D4596" i="1"/>
  <c r="E4596" i="1"/>
  <c r="F4596" i="1"/>
  <c r="G4596" i="1"/>
  <c r="H4596" i="1"/>
  <c r="I4596" i="1"/>
  <c r="J4596" i="1"/>
  <c r="K4596" i="1"/>
  <c r="L4596" i="1"/>
  <c r="M4596" i="1"/>
  <c r="A4597" i="1"/>
  <c r="B4597" i="1"/>
  <c r="C4597" i="1"/>
  <c r="D4597" i="1"/>
  <c r="E4597" i="1"/>
  <c r="F4597" i="1"/>
  <c r="G4597" i="1"/>
  <c r="H4597" i="1"/>
  <c r="I4597" i="1"/>
  <c r="J4597" i="1"/>
  <c r="K4597" i="1"/>
  <c r="L4597" i="1"/>
  <c r="M4597" i="1"/>
  <c r="A4598" i="1"/>
  <c r="B4598" i="1"/>
  <c r="C4598" i="1"/>
  <c r="D4598" i="1"/>
  <c r="E4598" i="1"/>
  <c r="F4598" i="1"/>
  <c r="G4598" i="1"/>
  <c r="H4598" i="1"/>
  <c r="I4598" i="1"/>
  <c r="J4598" i="1"/>
  <c r="K4598" i="1"/>
  <c r="L4598" i="1"/>
  <c r="M4598" i="1"/>
  <c r="A4599" i="1"/>
  <c r="B4599" i="1"/>
  <c r="C4599" i="1"/>
  <c r="D4599" i="1"/>
  <c r="E4599" i="1"/>
  <c r="F4599" i="1"/>
  <c r="G4599" i="1"/>
  <c r="H4599" i="1"/>
  <c r="I4599" i="1"/>
  <c r="J4599" i="1"/>
  <c r="K4599" i="1"/>
  <c r="L4599" i="1"/>
  <c r="M4599" i="1"/>
  <c r="A4600" i="1"/>
  <c r="B4600" i="1"/>
  <c r="C4600" i="1"/>
  <c r="D4600" i="1"/>
  <c r="E4600" i="1"/>
  <c r="F4600" i="1"/>
  <c r="G4600" i="1"/>
  <c r="H4600" i="1"/>
  <c r="I4600" i="1"/>
  <c r="J4600" i="1"/>
  <c r="K4600" i="1"/>
  <c r="L4600" i="1"/>
  <c r="M4600" i="1"/>
  <c r="A4601" i="1"/>
  <c r="B4601" i="1"/>
  <c r="C4601" i="1"/>
  <c r="D4601" i="1"/>
  <c r="E4601" i="1"/>
  <c r="F4601" i="1"/>
  <c r="G4601" i="1"/>
  <c r="H4601" i="1"/>
  <c r="I4601" i="1"/>
  <c r="J4601" i="1"/>
  <c r="K4601" i="1"/>
  <c r="L4601" i="1"/>
  <c r="M4601" i="1"/>
  <c r="A4602" i="1"/>
  <c r="B4602" i="1"/>
  <c r="C4602" i="1"/>
  <c r="D4602" i="1"/>
  <c r="E4602" i="1"/>
  <c r="F4602" i="1"/>
  <c r="G4602" i="1"/>
  <c r="H4602" i="1"/>
  <c r="I4602" i="1"/>
  <c r="J4602" i="1"/>
  <c r="K4602" i="1"/>
  <c r="L4602" i="1"/>
  <c r="M4602" i="1"/>
  <c r="A4603" i="1"/>
  <c r="B4603" i="1"/>
  <c r="C4603" i="1"/>
  <c r="D4603" i="1"/>
  <c r="E4603" i="1"/>
  <c r="F4603" i="1"/>
  <c r="G4603" i="1"/>
  <c r="H4603" i="1"/>
  <c r="I4603" i="1"/>
  <c r="J4603" i="1"/>
  <c r="K4603" i="1"/>
  <c r="L4603" i="1"/>
  <c r="M4603" i="1"/>
  <c r="A4604" i="1"/>
  <c r="B4604" i="1"/>
  <c r="C4604" i="1"/>
  <c r="D4604" i="1"/>
  <c r="E4604" i="1"/>
  <c r="F4604" i="1"/>
  <c r="G4604" i="1"/>
  <c r="H4604" i="1"/>
  <c r="I4604" i="1"/>
  <c r="J4604" i="1"/>
  <c r="K4604" i="1"/>
  <c r="L4604" i="1"/>
  <c r="M4604" i="1"/>
  <c r="A4605" i="1"/>
  <c r="B4605" i="1"/>
  <c r="C4605" i="1"/>
  <c r="D4605" i="1"/>
  <c r="E4605" i="1"/>
  <c r="F4605" i="1"/>
  <c r="G4605" i="1"/>
  <c r="H4605" i="1"/>
  <c r="I4605" i="1"/>
  <c r="J4605" i="1"/>
  <c r="K4605" i="1"/>
  <c r="L4605" i="1"/>
  <c r="M4605" i="1"/>
  <c r="A4606" i="1"/>
  <c r="B4606" i="1"/>
  <c r="C4606" i="1"/>
  <c r="D4606" i="1"/>
  <c r="E4606" i="1"/>
  <c r="F4606" i="1"/>
  <c r="G4606" i="1"/>
  <c r="H4606" i="1"/>
  <c r="I4606" i="1"/>
  <c r="J4606" i="1"/>
  <c r="K4606" i="1"/>
  <c r="L4606" i="1"/>
  <c r="M4606" i="1"/>
  <c r="A4607" i="1"/>
  <c r="B4607" i="1"/>
  <c r="C4607" i="1"/>
  <c r="D4607" i="1"/>
  <c r="E4607" i="1"/>
  <c r="F4607" i="1"/>
  <c r="G4607" i="1"/>
  <c r="H4607" i="1"/>
  <c r="I4607" i="1"/>
  <c r="J4607" i="1"/>
  <c r="K4607" i="1"/>
  <c r="L4607" i="1"/>
  <c r="M4607" i="1"/>
  <c r="A4608" i="1"/>
  <c r="B4608" i="1"/>
  <c r="C4608" i="1"/>
  <c r="D4608" i="1"/>
  <c r="E4608" i="1"/>
  <c r="F4608" i="1"/>
  <c r="G4608" i="1"/>
  <c r="H4608" i="1"/>
  <c r="I4608" i="1"/>
  <c r="J4608" i="1"/>
  <c r="K4608" i="1"/>
  <c r="L4608" i="1"/>
  <c r="M4608" i="1"/>
  <c r="A4609" i="1"/>
  <c r="B4609" i="1"/>
  <c r="C4609" i="1"/>
  <c r="D4609" i="1"/>
  <c r="E4609" i="1"/>
  <c r="F4609" i="1"/>
  <c r="G4609" i="1"/>
  <c r="H4609" i="1"/>
  <c r="I4609" i="1"/>
  <c r="J4609" i="1"/>
  <c r="K4609" i="1"/>
  <c r="L4609" i="1"/>
  <c r="M4609" i="1"/>
  <c r="A4610" i="1"/>
  <c r="B4610" i="1"/>
  <c r="C4610" i="1"/>
  <c r="D4610" i="1"/>
  <c r="E4610" i="1"/>
  <c r="F4610" i="1"/>
  <c r="G4610" i="1"/>
  <c r="H4610" i="1"/>
  <c r="I4610" i="1"/>
  <c r="J4610" i="1"/>
  <c r="K4610" i="1"/>
  <c r="L4610" i="1"/>
  <c r="M4610" i="1"/>
  <c r="A4611" i="1"/>
  <c r="B4611" i="1"/>
  <c r="C4611" i="1"/>
  <c r="D4611" i="1"/>
  <c r="E4611" i="1"/>
  <c r="F4611" i="1"/>
  <c r="G4611" i="1"/>
  <c r="H4611" i="1"/>
  <c r="I4611" i="1"/>
  <c r="J4611" i="1"/>
  <c r="K4611" i="1"/>
  <c r="L4611" i="1"/>
  <c r="M4611" i="1"/>
  <c r="A4612" i="1"/>
  <c r="B4612" i="1"/>
  <c r="C4612" i="1"/>
  <c r="D4612" i="1"/>
  <c r="E4612" i="1"/>
  <c r="F4612" i="1"/>
  <c r="G4612" i="1"/>
  <c r="H4612" i="1"/>
  <c r="I4612" i="1"/>
  <c r="J4612" i="1"/>
  <c r="K4612" i="1"/>
  <c r="L4612" i="1"/>
  <c r="M4612" i="1"/>
  <c r="A4613" i="1"/>
  <c r="B4613" i="1"/>
  <c r="C4613" i="1"/>
  <c r="D4613" i="1"/>
  <c r="E4613" i="1"/>
  <c r="F4613" i="1"/>
  <c r="G4613" i="1"/>
  <c r="H4613" i="1"/>
  <c r="I4613" i="1"/>
  <c r="J4613" i="1"/>
  <c r="K4613" i="1"/>
  <c r="L4613" i="1"/>
  <c r="M4613" i="1"/>
  <c r="A4614" i="1"/>
  <c r="B4614" i="1"/>
  <c r="C4614" i="1"/>
  <c r="D4614" i="1"/>
  <c r="E4614" i="1"/>
  <c r="F4614" i="1"/>
  <c r="G4614" i="1"/>
  <c r="H4614" i="1"/>
  <c r="I4614" i="1"/>
  <c r="J4614" i="1"/>
  <c r="K4614" i="1"/>
  <c r="L4614" i="1"/>
  <c r="M4614" i="1"/>
  <c r="A4615" i="1"/>
  <c r="B4615" i="1"/>
  <c r="C4615" i="1"/>
  <c r="D4615" i="1"/>
  <c r="E4615" i="1"/>
  <c r="F4615" i="1"/>
  <c r="G4615" i="1"/>
  <c r="H4615" i="1"/>
  <c r="I4615" i="1"/>
  <c r="J4615" i="1"/>
  <c r="K4615" i="1"/>
  <c r="L4615" i="1"/>
  <c r="M4615" i="1"/>
  <c r="A4616" i="1"/>
  <c r="B4616" i="1"/>
  <c r="C4616" i="1"/>
  <c r="D4616" i="1"/>
  <c r="E4616" i="1"/>
  <c r="F4616" i="1"/>
  <c r="G4616" i="1"/>
  <c r="H4616" i="1"/>
  <c r="I4616" i="1"/>
  <c r="J4616" i="1"/>
  <c r="K4616" i="1"/>
  <c r="L4616" i="1"/>
  <c r="M4616" i="1"/>
  <c r="A4617" i="1"/>
  <c r="B4617" i="1"/>
  <c r="C4617" i="1"/>
  <c r="D4617" i="1"/>
  <c r="E4617" i="1"/>
  <c r="F4617" i="1"/>
  <c r="G4617" i="1"/>
  <c r="H4617" i="1"/>
  <c r="I4617" i="1"/>
  <c r="J4617" i="1"/>
  <c r="K4617" i="1"/>
  <c r="L4617" i="1"/>
  <c r="M4617" i="1"/>
  <c r="A4618" i="1"/>
  <c r="B4618" i="1"/>
  <c r="C4618" i="1"/>
  <c r="D4618" i="1"/>
  <c r="E4618" i="1"/>
  <c r="F4618" i="1"/>
  <c r="G4618" i="1"/>
  <c r="H4618" i="1"/>
  <c r="I4618" i="1"/>
  <c r="J4618" i="1"/>
  <c r="K4618" i="1"/>
  <c r="L4618" i="1"/>
  <c r="M4618" i="1"/>
  <c r="A4619" i="1"/>
  <c r="B4619" i="1"/>
  <c r="C4619" i="1"/>
  <c r="D4619" i="1"/>
  <c r="E4619" i="1"/>
  <c r="F4619" i="1"/>
  <c r="G4619" i="1"/>
  <c r="H4619" i="1"/>
  <c r="I4619" i="1"/>
  <c r="J4619" i="1"/>
  <c r="K4619" i="1"/>
  <c r="L4619" i="1"/>
  <c r="M4619" i="1"/>
  <c r="A4620" i="1"/>
  <c r="B4620" i="1"/>
  <c r="C4620" i="1"/>
  <c r="D4620" i="1"/>
  <c r="E4620" i="1"/>
  <c r="F4620" i="1"/>
  <c r="G4620" i="1"/>
  <c r="H4620" i="1"/>
  <c r="I4620" i="1"/>
  <c r="J4620" i="1"/>
  <c r="K4620" i="1"/>
  <c r="L4620" i="1"/>
  <c r="M4620" i="1"/>
  <c r="A4621" i="1"/>
  <c r="B4621" i="1"/>
  <c r="C4621" i="1"/>
  <c r="D4621" i="1"/>
  <c r="E4621" i="1"/>
  <c r="F4621" i="1"/>
  <c r="G4621" i="1"/>
  <c r="H4621" i="1"/>
  <c r="I4621" i="1"/>
  <c r="J4621" i="1"/>
  <c r="K4621" i="1"/>
  <c r="L4621" i="1"/>
  <c r="M4621" i="1"/>
  <c r="A4622" i="1"/>
  <c r="B4622" i="1"/>
  <c r="C4622" i="1"/>
  <c r="D4622" i="1"/>
  <c r="E4622" i="1"/>
  <c r="F4622" i="1"/>
  <c r="G4622" i="1"/>
  <c r="H4622" i="1"/>
  <c r="I4622" i="1"/>
  <c r="J4622" i="1"/>
  <c r="K4622" i="1"/>
  <c r="L4622" i="1"/>
  <c r="M4622" i="1"/>
  <c r="A4623" i="1"/>
  <c r="B4623" i="1"/>
  <c r="C4623" i="1"/>
  <c r="D4623" i="1"/>
  <c r="E4623" i="1"/>
  <c r="F4623" i="1"/>
  <c r="G4623" i="1"/>
  <c r="H4623" i="1"/>
  <c r="I4623" i="1"/>
  <c r="J4623" i="1"/>
  <c r="K4623" i="1"/>
  <c r="L4623" i="1"/>
  <c r="M4623" i="1"/>
  <c r="A4624" i="1"/>
  <c r="B4624" i="1"/>
  <c r="C4624" i="1"/>
  <c r="D4624" i="1"/>
  <c r="E4624" i="1"/>
  <c r="F4624" i="1"/>
  <c r="G4624" i="1"/>
  <c r="H4624" i="1"/>
  <c r="I4624" i="1"/>
  <c r="J4624" i="1"/>
  <c r="K4624" i="1"/>
  <c r="L4624" i="1"/>
  <c r="M4624" i="1"/>
  <c r="A4625" i="1"/>
  <c r="B4625" i="1"/>
  <c r="C4625" i="1"/>
  <c r="D4625" i="1"/>
  <c r="E4625" i="1"/>
  <c r="F4625" i="1"/>
  <c r="G4625" i="1"/>
  <c r="H4625" i="1"/>
  <c r="I4625" i="1"/>
  <c r="J4625" i="1"/>
  <c r="K4625" i="1"/>
  <c r="L4625" i="1"/>
  <c r="M4625" i="1"/>
  <c r="A4626" i="1"/>
  <c r="B4626" i="1"/>
  <c r="C4626" i="1"/>
  <c r="D4626" i="1"/>
  <c r="E4626" i="1"/>
  <c r="F4626" i="1"/>
  <c r="G4626" i="1"/>
  <c r="H4626" i="1"/>
  <c r="I4626" i="1"/>
  <c r="J4626" i="1"/>
  <c r="K4626" i="1"/>
  <c r="L4626" i="1"/>
  <c r="M4626" i="1"/>
  <c r="A4627" i="1"/>
  <c r="B4627" i="1"/>
  <c r="C4627" i="1"/>
  <c r="D4627" i="1"/>
  <c r="E4627" i="1"/>
  <c r="F4627" i="1"/>
  <c r="G4627" i="1"/>
  <c r="H4627" i="1"/>
  <c r="I4627" i="1"/>
  <c r="J4627" i="1"/>
  <c r="K4627" i="1"/>
  <c r="L4627" i="1"/>
  <c r="M4627" i="1"/>
  <c r="A4628" i="1"/>
  <c r="B4628" i="1"/>
  <c r="C4628" i="1"/>
  <c r="D4628" i="1"/>
  <c r="E4628" i="1"/>
  <c r="F4628" i="1"/>
  <c r="G4628" i="1"/>
  <c r="H4628" i="1"/>
  <c r="I4628" i="1"/>
  <c r="J4628" i="1"/>
  <c r="K4628" i="1"/>
  <c r="L4628" i="1"/>
  <c r="M4628" i="1"/>
  <c r="A4629" i="1"/>
  <c r="B4629" i="1"/>
  <c r="C4629" i="1"/>
  <c r="D4629" i="1"/>
  <c r="E4629" i="1"/>
  <c r="F4629" i="1"/>
  <c r="G4629" i="1"/>
  <c r="H4629" i="1"/>
  <c r="I4629" i="1"/>
  <c r="J4629" i="1"/>
  <c r="K4629" i="1"/>
  <c r="L4629" i="1"/>
  <c r="M4629" i="1"/>
  <c r="A4630" i="1"/>
  <c r="B4630" i="1"/>
  <c r="C4630" i="1"/>
  <c r="D4630" i="1"/>
  <c r="E4630" i="1"/>
  <c r="F4630" i="1"/>
  <c r="G4630" i="1"/>
  <c r="H4630" i="1"/>
  <c r="I4630" i="1"/>
  <c r="J4630" i="1"/>
  <c r="K4630" i="1"/>
  <c r="L4630" i="1"/>
  <c r="M4630" i="1"/>
  <c r="A4631" i="1"/>
  <c r="B4631" i="1"/>
  <c r="C4631" i="1"/>
  <c r="D4631" i="1"/>
  <c r="E4631" i="1"/>
  <c r="F4631" i="1"/>
  <c r="G4631" i="1"/>
  <c r="H4631" i="1"/>
  <c r="I4631" i="1"/>
  <c r="J4631" i="1"/>
  <c r="K4631" i="1"/>
  <c r="L4631" i="1"/>
  <c r="M4631" i="1"/>
  <c r="A4632" i="1"/>
  <c r="B4632" i="1"/>
  <c r="C4632" i="1"/>
  <c r="D4632" i="1"/>
  <c r="E4632" i="1"/>
  <c r="F4632" i="1"/>
  <c r="G4632" i="1"/>
  <c r="H4632" i="1"/>
  <c r="I4632" i="1"/>
  <c r="J4632" i="1"/>
  <c r="K4632" i="1"/>
  <c r="L4632" i="1"/>
  <c r="M4632" i="1"/>
  <c r="A4633" i="1"/>
  <c r="B4633" i="1"/>
  <c r="C4633" i="1"/>
  <c r="D4633" i="1"/>
  <c r="E4633" i="1"/>
  <c r="F4633" i="1"/>
  <c r="G4633" i="1"/>
  <c r="H4633" i="1"/>
  <c r="I4633" i="1"/>
  <c r="J4633" i="1"/>
  <c r="K4633" i="1"/>
  <c r="L4633" i="1"/>
  <c r="M4633" i="1"/>
  <c r="A4634" i="1"/>
  <c r="B4634" i="1"/>
  <c r="C4634" i="1"/>
  <c r="D4634" i="1"/>
  <c r="E4634" i="1"/>
  <c r="F4634" i="1"/>
  <c r="G4634" i="1"/>
  <c r="H4634" i="1"/>
  <c r="I4634" i="1"/>
  <c r="J4634" i="1"/>
  <c r="K4634" i="1"/>
  <c r="L4634" i="1"/>
  <c r="M4634" i="1"/>
  <c r="A4635" i="1"/>
  <c r="B4635" i="1"/>
  <c r="C4635" i="1"/>
  <c r="D4635" i="1"/>
  <c r="E4635" i="1"/>
  <c r="F4635" i="1"/>
  <c r="G4635" i="1"/>
  <c r="H4635" i="1"/>
  <c r="I4635" i="1"/>
  <c r="J4635" i="1"/>
  <c r="K4635" i="1"/>
  <c r="L4635" i="1"/>
  <c r="M4635" i="1"/>
  <c r="A4636" i="1"/>
  <c r="B4636" i="1"/>
  <c r="C4636" i="1"/>
  <c r="D4636" i="1"/>
  <c r="E4636" i="1"/>
  <c r="F4636" i="1"/>
  <c r="G4636" i="1"/>
  <c r="H4636" i="1"/>
  <c r="I4636" i="1"/>
  <c r="J4636" i="1"/>
  <c r="K4636" i="1"/>
  <c r="L4636" i="1"/>
  <c r="M4636" i="1"/>
  <c r="A4637" i="1"/>
  <c r="B4637" i="1"/>
  <c r="C4637" i="1"/>
  <c r="D4637" i="1"/>
  <c r="E4637" i="1"/>
  <c r="F4637" i="1"/>
  <c r="G4637" i="1"/>
  <c r="H4637" i="1"/>
  <c r="I4637" i="1"/>
  <c r="J4637" i="1"/>
  <c r="K4637" i="1"/>
  <c r="L4637" i="1"/>
  <c r="M4637" i="1"/>
  <c r="A4638" i="1"/>
  <c r="B4638" i="1"/>
  <c r="C4638" i="1"/>
  <c r="D4638" i="1"/>
  <c r="E4638" i="1"/>
  <c r="F4638" i="1"/>
  <c r="G4638" i="1"/>
  <c r="H4638" i="1"/>
  <c r="I4638" i="1"/>
  <c r="J4638" i="1"/>
  <c r="K4638" i="1"/>
  <c r="L4638" i="1"/>
  <c r="M4638" i="1"/>
  <c r="A4639" i="1"/>
  <c r="B4639" i="1"/>
  <c r="C4639" i="1"/>
  <c r="D4639" i="1"/>
  <c r="E4639" i="1"/>
  <c r="F4639" i="1"/>
  <c r="G4639" i="1"/>
  <c r="H4639" i="1"/>
  <c r="I4639" i="1"/>
  <c r="J4639" i="1"/>
  <c r="K4639" i="1"/>
  <c r="L4639" i="1"/>
  <c r="M4639" i="1"/>
  <c r="A4640" i="1"/>
  <c r="B4640" i="1"/>
  <c r="C4640" i="1"/>
  <c r="D4640" i="1"/>
  <c r="E4640" i="1"/>
  <c r="F4640" i="1"/>
  <c r="G4640" i="1"/>
  <c r="H4640" i="1"/>
  <c r="I4640" i="1"/>
  <c r="J4640" i="1"/>
  <c r="K4640" i="1"/>
  <c r="L4640" i="1"/>
  <c r="M4640" i="1"/>
  <c r="A4641" i="1"/>
  <c r="B4641" i="1"/>
  <c r="C4641" i="1"/>
  <c r="D4641" i="1"/>
  <c r="E4641" i="1"/>
  <c r="F4641" i="1"/>
  <c r="G4641" i="1"/>
  <c r="H4641" i="1"/>
  <c r="I4641" i="1"/>
  <c r="J4641" i="1"/>
  <c r="K4641" i="1"/>
  <c r="L4641" i="1"/>
  <c r="M4641" i="1"/>
  <c r="A4642" i="1"/>
  <c r="B4642" i="1"/>
  <c r="C4642" i="1"/>
  <c r="D4642" i="1"/>
  <c r="E4642" i="1"/>
  <c r="F4642" i="1"/>
  <c r="G4642" i="1"/>
  <c r="H4642" i="1"/>
  <c r="I4642" i="1"/>
  <c r="J4642" i="1"/>
  <c r="K4642" i="1"/>
  <c r="L4642" i="1"/>
  <c r="M4642" i="1"/>
  <c r="A4643" i="1"/>
  <c r="B4643" i="1"/>
  <c r="C4643" i="1"/>
  <c r="D4643" i="1"/>
  <c r="E4643" i="1"/>
  <c r="F4643" i="1"/>
  <c r="G4643" i="1"/>
  <c r="H4643" i="1"/>
  <c r="I4643" i="1"/>
  <c r="J4643" i="1"/>
  <c r="K4643" i="1"/>
  <c r="L4643" i="1"/>
  <c r="M4643" i="1"/>
  <c r="A4644" i="1"/>
  <c r="B4644" i="1"/>
  <c r="C4644" i="1"/>
  <c r="D4644" i="1"/>
  <c r="E4644" i="1"/>
  <c r="F4644" i="1"/>
  <c r="G4644" i="1"/>
  <c r="H4644" i="1"/>
  <c r="I4644" i="1"/>
  <c r="J4644" i="1"/>
  <c r="K4644" i="1"/>
  <c r="L4644" i="1"/>
  <c r="M4644" i="1"/>
  <c r="A4645" i="1"/>
  <c r="B4645" i="1"/>
  <c r="C4645" i="1"/>
  <c r="D4645" i="1"/>
  <c r="E4645" i="1"/>
  <c r="F4645" i="1"/>
  <c r="G4645" i="1"/>
  <c r="H4645" i="1"/>
  <c r="I4645" i="1"/>
  <c r="J4645" i="1"/>
  <c r="K4645" i="1"/>
  <c r="L4645" i="1"/>
  <c r="M4645" i="1"/>
  <c r="A4646" i="1"/>
  <c r="B4646" i="1"/>
  <c r="C4646" i="1"/>
  <c r="D4646" i="1"/>
  <c r="E4646" i="1"/>
  <c r="F4646" i="1"/>
  <c r="G4646" i="1"/>
  <c r="H4646" i="1"/>
  <c r="I4646" i="1"/>
  <c r="J4646" i="1"/>
  <c r="K4646" i="1"/>
  <c r="L4646" i="1"/>
  <c r="M4646" i="1"/>
  <c r="A4647" i="1"/>
  <c r="B4647" i="1"/>
  <c r="C4647" i="1"/>
  <c r="D4647" i="1"/>
  <c r="E4647" i="1"/>
  <c r="F4647" i="1"/>
  <c r="G4647" i="1"/>
  <c r="H4647" i="1"/>
  <c r="I4647" i="1"/>
  <c r="J4647" i="1"/>
  <c r="K4647" i="1"/>
  <c r="L4647" i="1"/>
  <c r="M4647" i="1"/>
  <c r="A4648" i="1"/>
  <c r="B4648" i="1"/>
  <c r="C4648" i="1"/>
  <c r="D4648" i="1"/>
  <c r="E4648" i="1"/>
  <c r="F4648" i="1"/>
  <c r="G4648" i="1"/>
  <c r="H4648" i="1"/>
  <c r="I4648" i="1"/>
  <c r="J4648" i="1"/>
  <c r="K4648" i="1"/>
  <c r="L4648" i="1"/>
  <c r="M4648" i="1"/>
  <c r="A4649" i="1"/>
  <c r="B4649" i="1"/>
  <c r="C4649" i="1"/>
  <c r="D4649" i="1"/>
  <c r="E4649" i="1"/>
  <c r="F4649" i="1"/>
  <c r="G4649" i="1"/>
  <c r="H4649" i="1"/>
  <c r="I4649" i="1"/>
  <c r="J4649" i="1"/>
  <c r="K4649" i="1"/>
  <c r="L4649" i="1"/>
  <c r="M4649" i="1"/>
  <c r="A4650" i="1"/>
  <c r="B4650" i="1"/>
  <c r="C4650" i="1"/>
  <c r="D4650" i="1"/>
  <c r="E4650" i="1"/>
  <c r="F4650" i="1"/>
  <c r="G4650" i="1"/>
  <c r="H4650" i="1"/>
  <c r="I4650" i="1"/>
  <c r="J4650" i="1"/>
  <c r="K4650" i="1"/>
  <c r="L4650" i="1"/>
  <c r="M4650" i="1"/>
  <c r="A4651" i="1"/>
  <c r="B4651" i="1"/>
  <c r="C4651" i="1"/>
  <c r="D4651" i="1"/>
  <c r="E4651" i="1"/>
  <c r="F4651" i="1"/>
  <c r="G4651" i="1"/>
  <c r="H4651" i="1"/>
  <c r="I4651" i="1"/>
  <c r="J4651" i="1"/>
  <c r="K4651" i="1"/>
  <c r="L4651" i="1"/>
  <c r="M4651" i="1"/>
  <c r="A4652" i="1"/>
  <c r="B4652" i="1"/>
  <c r="C4652" i="1"/>
  <c r="D4652" i="1"/>
  <c r="E4652" i="1"/>
  <c r="F4652" i="1"/>
  <c r="G4652" i="1"/>
  <c r="H4652" i="1"/>
  <c r="I4652" i="1"/>
  <c r="J4652" i="1"/>
  <c r="K4652" i="1"/>
  <c r="L4652" i="1"/>
  <c r="M4652" i="1"/>
  <c r="A4653" i="1"/>
  <c r="B4653" i="1"/>
  <c r="C4653" i="1"/>
  <c r="D4653" i="1"/>
  <c r="E4653" i="1"/>
  <c r="F4653" i="1"/>
  <c r="G4653" i="1"/>
  <c r="H4653" i="1"/>
  <c r="I4653" i="1"/>
  <c r="J4653" i="1"/>
  <c r="K4653" i="1"/>
  <c r="L4653" i="1"/>
  <c r="M4653" i="1"/>
  <c r="A4654" i="1"/>
  <c r="B4654" i="1"/>
  <c r="C4654" i="1"/>
  <c r="D4654" i="1"/>
  <c r="E4654" i="1"/>
  <c r="F4654" i="1"/>
  <c r="G4654" i="1"/>
  <c r="H4654" i="1"/>
  <c r="I4654" i="1"/>
  <c r="J4654" i="1"/>
  <c r="K4654" i="1"/>
  <c r="L4654" i="1"/>
  <c r="M4654" i="1"/>
  <c r="A4655" i="1"/>
  <c r="B4655" i="1"/>
  <c r="C4655" i="1"/>
  <c r="D4655" i="1"/>
  <c r="E4655" i="1"/>
  <c r="F4655" i="1"/>
  <c r="G4655" i="1"/>
  <c r="H4655" i="1"/>
  <c r="I4655" i="1"/>
  <c r="J4655" i="1"/>
  <c r="K4655" i="1"/>
  <c r="L4655" i="1"/>
  <c r="M4655" i="1"/>
  <c r="A4656" i="1"/>
  <c r="B4656" i="1"/>
  <c r="C4656" i="1"/>
  <c r="D4656" i="1"/>
  <c r="E4656" i="1"/>
  <c r="F4656" i="1"/>
  <c r="G4656" i="1"/>
  <c r="H4656" i="1"/>
  <c r="I4656" i="1"/>
  <c r="J4656" i="1"/>
  <c r="K4656" i="1"/>
  <c r="L4656" i="1"/>
  <c r="M4656" i="1"/>
  <c r="A4657" i="1"/>
  <c r="B4657" i="1"/>
  <c r="C4657" i="1"/>
  <c r="D4657" i="1"/>
  <c r="E4657" i="1"/>
  <c r="F4657" i="1"/>
  <c r="G4657" i="1"/>
  <c r="H4657" i="1"/>
  <c r="I4657" i="1"/>
  <c r="J4657" i="1"/>
  <c r="K4657" i="1"/>
  <c r="L4657" i="1"/>
  <c r="M4657" i="1"/>
  <c r="A4658" i="1"/>
  <c r="B4658" i="1"/>
  <c r="C4658" i="1"/>
  <c r="D4658" i="1"/>
  <c r="E4658" i="1"/>
  <c r="F4658" i="1"/>
  <c r="G4658" i="1"/>
  <c r="H4658" i="1"/>
  <c r="I4658" i="1"/>
  <c r="J4658" i="1"/>
  <c r="K4658" i="1"/>
  <c r="L4658" i="1"/>
  <c r="M4658" i="1"/>
  <c r="A4659" i="1"/>
  <c r="B4659" i="1"/>
  <c r="C4659" i="1"/>
  <c r="D4659" i="1"/>
  <c r="E4659" i="1"/>
  <c r="F4659" i="1"/>
  <c r="G4659" i="1"/>
  <c r="H4659" i="1"/>
  <c r="I4659" i="1"/>
  <c r="J4659" i="1"/>
  <c r="K4659" i="1"/>
  <c r="L4659" i="1"/>
  <c r="M4659" i="1"/>
  <c r="A4660" i="1"/>
  <c r="B4660" i="1"/>
  <c r="C4660" i="1"/>
  <c r="D4660" i="1"/>
  <c r="E4660" i="1"/>
  <c r="F4660" i="1"/>
  <c r="G4660" i="1"/>
  <c r="H4660" i="1"/>
  <c r="I4660" i="1"/>
  <c r="J4660" i="1"/>
  <c r="K4660" i="1"/>
  <c r="L4660" i="1"/>
  <c r="M4660" i="1"/>
  <c r="A4661" i="1"/>
  <c r="B4661" i="1"/>
  <c r="C4661" i="1"/>
  <c r="D4661" i="1"/>
  <c r="E4661" i="1"/>
  <c r="F4661" i="1"/>
  <c r="G4661" i="1"/>
  <c r="H4661" i="1"/>
  <c r="I4661" i="1"/>
  <c r="J4661" i="1"/>
  <c r="K4661" i="1"/>
  <c r="L4661" i="1"/>
  <c r="M4661" i="1"/>
  <c r="A4662" i="1"/>
  <c r="B4662" i="1"/>
  <c r="C4662" i="1"/>
  <c r="D4662" i="1"/>
  <c r="E4662" i="1"/>
  <c r="F4662" i="1"/>
  <c r="G4662" i="1"/>
  <c r="H4662" i="1"/>
  <c r="I4662" i="1"/>
  <c r="J4662" i="1"/>
  <c r="K4662" i="1"/>
  <c r="L4662" i="1"/>
  <c r="M4662" i="1"/>
  <c r="A4663" i="1"/>
  <c r="B4663" i="1"/>
  <c r="C4663" i="1"/>
  <c r="D4663" i="1"/>
  <c r="E4663" i="1"/>
  <c r="F4663" i="1"/>
  <c r="G4663" i="1"/>
  <c r="H4663" i="1"/>
  <c r="I4663" i="1"/>
  <c r="J4663" i="1"/>
  <c r="K4663" i="1"/>
  <c r="L4663" i="1"/>
  <c r="M4663" i="1"/>
  <c r="A4664" i="1"/>
  <c r="B4664" i="1"/>
  <c r="C4664" i="1"/>
  <c r="D4664" i="1"/>
  <c r="E4664" i="1"/>
  <c r="F4664" i="1"/>
  <c r="G4664" i="1"/>
  <c r="H4664" i="1"/>
  <c r="I4664" i="1"/>
  <c r="J4664" i="1"/>
  <c r="K4664" i="1"/>
  <c r="L4664" i="1"/>
  <c r="M4664" i="1"/>
  <c r="A4665" i="1"/>
  <c r="B4665" i="1"/>
  <c r="C4665" i="1"/>
  <c r="D4665" i="1"/>
  <c r="E4665" i="1"/>
  <c r="F4665" i="1"/>
  <c r="G4665" i="1"/>
  <c r="H4665" i="1"/>
  <c r="I4665" i="1"/>
  <c r="J4665" i="1"/>
  <c r="K4665" i="1"/>
  <c r="L4665" i="1"/>
  <c r="M4665" i="1"/>
  <c r="A4666" i="1"/>
  <c r="B4666" i="1"/>
  <c r="C4666" i="1"/>
  <c r="D4666" i="1"/>
  <c r="E4666" i="1"/>
  <c r="F4666" i="1"/>
  <c r="G4666" i="1"/>
  <c r="H4666" i="1"/>
  <c r="I4666" i="1"/>
  <c r="J4666" i="1"/>
  <c r="K4666" i="1"/>
  <c r="L4666" i="1"/>
  <c r="M4666" i="1"/>
  <c r="A4667" i="1"/>
  <c r="B4667" i="1"/>
  <c r="C4667" i="1"/>
  <c r="D4667" i="1"/>
  <c r="E4667" i="1"/>
  <c r="F4667" i="1"/>
  <c r="G4667" i="1"/>
  <c r="H4667" i="1"/>
  <c r="I4667" i="1"/>
  <c r="J4667" i="1"/>
  <c r="K4667" i="1"/>
  <c r="L4667" i="1"/>
  <c r="M4667" i="1"/>
  <c r="A4668" i="1"/>
  <c r="B4668" i="1"/>
  <c r="C4668" i="1"/>
  <c r="D4668" i="1"/>
  <c r="E4668" i="1"/>
  <c r="F4668" i="1"/>
  <c r="G4668" i="1"/>
  <c r="H4668" i="1"/>
  <c r="I4668" i="1"/>
  <c r="J4668" i="1"/>
  <c r="K4668" i="1"/>
  <c r="L4668" i="1"/>
  <c r="M4668" i="1"/>
  <c r="A4669" i="1"/>
  <c r="B4669" i="1"/>
  <c r="C4669" i="1"/>
  <c r="D4669" i="1"/>
  <c r="E4669" i="1"/>
  <c r="F4669" i="1"/>
  <c r="G4669" i="1"/>
  <c r="H4669" i="1"/>
  <c r="I4669" i="1"/>
  <c r="J4669" i="1"/>
  <c r="K4669" i="1"/>
  <c r="L4669" i="1"/>
  <c r="M4669" i="1"/>
  <c r="A4670" i="1"/>
  <c r="B4670" i="1"/>
  <c r="C4670" i="1"/>
  <c r="D4670" i="1"/>
  <c r="E4670" i="1"/>
  <c r="F4670" i="1"/>
  <c r="G4670" i="1"/>
  <c r="H4670" i="1"/>
  <c r="I4670" i="1"/>
  <c r="J4670" i="1"/>
  <c r="K4670" i="1"/>
  <c r="L4670" i="1"/>
  <c r="M4670" i="1"/>
  <c r="A4671" i="1"/>
  <c r="B4671" i="1"/>
  <c r="C4671" i="1"/>
  <c r="D4671" i="1"/>
  <c r="E4671" i="1"/>
  <c r="F4671" i="1"/>
  <c r="G4671" i="1"/>
  <c r="H4671" i="1"/>
  <c r="I4671" i="1"/>
  <c r="J4671" i="1"/>
  <c r="K4671" i="1"/>
  <c r="L4671" i="1"/>
  <c r="M4671" i="1"/>
  <c r="A4672" i="1"/>
  <c r="B4672" i="1"/>
  <c r="C4672" i="1"/>
  <c r="D4672" i="1"/>
  <c r="E4672" i="1"/>
  <c r="F4672" i="1"/>
  <c r="G4672" i="1"/>
  <c r="H4672" i="1"/>
  <c r="I4672" i="1"/>
  <c r="J4672" i="1"/>
  <c r="K4672" i="1"/>
  <c r="L4672" i="1"/>
  <c r="M4672" i="1"/>
  <c r="A4673" i="1"/>
  <c r="B4673" i="1"/>
  <c r="C4673" i="1"/>
  <c r="D4673" i="1"/>
  <c r="E4673" i="1"/>
  <c r="F4673" i="1"/>
  <c r="G4673" i="1"/>
  <c r="H4673" i="1"/>
  <c r="I4673" i="1"/>
  <c r="J4673" i="1"/>
  <c r="K4673" i="1"/>
  <c r="L4673" i="1"/>
  <c r="M4673" i="1"/>
  <c r="A4674" i="1"/>
  <c r="B4674" i="1"/>
  <c r="C4674" i="1"/>
  <c r="D4674" i="1"/>
  <c r="E4674" i="1"/>
  <c r="F4674" i="1"/>
  <c r="G4674" i="1"/>
  <c r="H4674" i="1"/>
  <c r="I4674" i="1"/>
  <c r="J4674" i="1"/>
  <c r="K4674" i="1"/>
  <c r="L4674" i="1"/>
  <c r="M4674" i="1"/>
  <c r="A4675" i="1"/>
  <c r="B4675" i="1"/>
  <c r="C4675" i="1"/>
  <c r="D4675" i="1"/>
  <c r="E4675" i="1"/>
  <c r="F4675" i="1"/>
  <c r="G4675" i="1"/>
  <c r="H4675" i="1"/>
  <c r="I4675" i="1"/>
  <c r="J4675" i="1"/>
  <c r="K4675" i="1"/>
  <c r="L4675" i="1"/>
  <c r="M4675" i="1"/>
  <c r="A4676" i="1"/>
  <c r="B4676" i="1"/>
  <c r="C4676" i="1"/>
  <c r="D4676" i="1"/>
  <c r="E4676" i="1"/>
  <c r="F4676" i="1"/>
  <c r="G4676" i="1"/>
  <c r="H4676" i="1"/>
  <c r="I4676" i="1"/>
  <c r="J4676" i="1"/>
  <c r="K4676" i="1"/>
  <c r="L4676" i="1"/>
  <c r="M4676" i="1"/>
  <c r="A4677" i="1"/>
  <c r="B4677" i="1"/>
  <c r="C4677" i="1"/>
  <c r="D4677" i="1"/>
  <c r="E4677" i="1"/>
  <c r="F4677" i="1"/>
  <c r="G4677" i="1"/>
  <c r="H4677" i="1"/>
  <c r="I4677" i="1"/>
  <c r="J4677" i="1"/>
  <c r="K4677" i="1"/>
  <c r="L4677" i="1"/>
  <c r="M4677" i="1"/>
  <c r="A4678" i="1"/>
  <c r="B4678" i="1"/>
  <c r="C4678" i="1"/>
  <c r="D4678" i="1"/>
  <c r="E4678" i="1"/>
  <c r="F4678" i="1"/>
  <c r="G4678" i="1"/>
  <c r="H4678" i="1"/>
  <c r="I4678" i="1"/>
  <c r="J4678" i="1"/>
  <c r="K4678" i="1"/>
  <c r="L4678" i="1"/>
  <c r="M4678" i="1"/>
  <c r="A4679" i="1"/>
  <c r="B4679" i="1"/>
  <c r="C4679" i="1"/>
  <c r="D4679" i="1"/>
  <c r="E4679" i="1"/>
  <c r="F4679" i="1"/>
  <c r="G4679" i="1"/>
  <c r="H4679" i="1"/>
  <c r="I4679" i="1"/>
  <c r="J4679" i="1"/>
  <c r="K4679" i="1"/>
  <c r="L4679" i="1"/>
  <c r="M4679" i="1"/>
  <c r="A4680" i="1"/>
  <c r="B4680" i="1"/>
  <c r="C4680" i="1"/>
  <c r="D4680" i="1"/>
  <c r="E4680" i="1"/>
  <c r="F4680" i="1"/>
  <c r="G4680" i="1"/>
  <c r="H4680" i="1"/>
  <c r="I4680" i="1"/>
  <c r="J4680" i="1"/>
  <c r="K4680" i="1"/>
  <c r="L4680" i="1"/>
  <c r="M4680" i="1"/>
  <c r="A4681" i="1"/>
  <c r="B4681" i="1"/>
  <c r="C4681" i="1"/>
  <c r="D4681" i="1"/>
  <c r="E4681" i="1"/>
  <c r="F4681" i="1"/>
  <c r="G4681" i="1"/>
  <c r="H4681" i="1"/>
  <c r="I4681" i="1"/>
  <c r="J4681" i="1"/>
  <c r="K4681" i="1"/>
  <c r="L4681" i="1"/>
  <c r="M4681" i="1"/>
  <c r="A4682" i="1"/>
  <c r="B4682" i="1"/>
  <c r="C4682" i="1"/>
  <c r="D4682" i="1"/>
  <c r="E4682" i="1"/>
  <c r="F4682" i="1"/>
  <c r="G4682" i="1"/>
  <c r="H4682" i="1"/>
  <c r="I4682" i="1"/>
  <c r="J4682" i="1"/>
  <c r="K4682" i="1"/>
  <c r="L4682" i="1"/>
  <c r="M4682" i="1"/>
  <c r="A4683" i="1"/>
  <c r="B4683" i="1"/>
  <c r="C4683" i="1"/>
  <c r="D4683" i="1"/>
  <c r="E4683" i="1"/>
  <c r="F4683" i="1"/>
  <c r="G4683" i="1"/>
  <c r="H4683" i="1"/>
  <c r="I4683" i="1"/>
  <c r="J4683" i="1"/>
  <c r="K4683" i="1"/>
  <c r="L4683" i="1"/>
  <c r="M4683" i="1"/>
  <c r="A4684" i="1"/>
  <c r="B4684" i="1"/>
  <c r="C4684" i="1"/>
  <c r="D4684" i="1"/>
  <c r="E4684" i="1"/>
  <c r="F4684" i="1"/>
  <c r="G4684" i="1"/>
  <c r="H4684" i="1"/>
  <c r="I4684" i="1"/>
  <c r="J4684" i="1"/>
  <c r="K4684" i="1"/>
  <c r="L4684" i="1"/>
  <c r="M4684" i="1"/>
  <c r="A4685" i="1"/>
  <c r="B4685" i="1"/>
  <c r="C4685" i="1"/>
  <c r="D4685" i="1"/>
  <c r="E4685" i="1"/>
  <c r="F4685" i="1"/>
  <c r="G4685" i="1"/>
  <c r="H4685" i="1"/>
  <c r="I4685" i="1"/>
  <c r="J4685" i="1"/>
  <c r="K4685" i="1"/>
  <c r="L4685" i="1"/>
  <c r="M4685" i="1"/>
  <c r="A4686" i="1"/>
  <c r="B4686" i="1"/>
  <c r="C4686" i="1"/>
  <c r="D4686" i="1"/>
  <c r="E4686" i="1"/>
  <c r="F4686" i="1"/>
  <c r="G4686" i="1"/>
  <c r="H4686" i="1"/>
  <c r="I4686" i="1"/>
  <c r="J4686" i="1"/>
  <c r="K4686" i="1"/>
  <c r="L4686" i="1"/>
  <c r="M4686" i="1"/>
  <c r="A4687" i="1"/>
  <c r="B4687" i="1"/>
  <c r="C4687" i="1"/>
  <c r="D4687" i="1"/>
  <c r="E4687" i="1"/>
  <c r="F4687" i="1"/>
  <c r="G4687" i="1"/>
  <c r="H4687" i="1"/>
  <c r="I4687" i="1"/>
  <c r="J4687" i="1"/>
  <c r="K4687" i="1"/>
  <c r="L4687" i="1"/>
  <c r="M4687" i="1"/>
  <c r="A4688" i="1"/>
  <c r="B4688" i="1"/>
  <c r="C4688" i="1"/>
  <c r="D4688" i="1"/>
  <c r="E4688" i="1"/>
  <c r="F4688" i="1"/>
  <c r="G4688" i="1"/>
  <c r="H4688" i="1"/>
  <c r="I4688" i="1"/>
  <c r="J4688" i="1"/>
  <c r="K4688" i="1"/>
  <c r="L4688" i="1"/>
  <c r="M4688" i="1"/>
  <c r="A4689" i="1"/>
  <c r="B4689" i="1"/>
  <c r="C4689" i="1"/>
  <c r="D4689" i="1"/>
  <c r="E4689" i="1"/>
  <c r="F4689" i="1"/>
  <c r="G4689" i="1"/>
  <c r="H4689" i="1"/>
  <c r="I4689" i="1"/>
  <c r="J4689" i="1"/>
  <c r="K4689" i="1"/>
  <c r="L4689" i="1"/>
  <c r="M4689" i="1"/>
  <c r="A4690" i="1"/>
  <c r="B4690" i="1"/>
  <c r="C4690" i="1"/>
  <c r="D4690" i="1"/>
  <c r="E4690" i="1"/>
  <c r="F4690" i="1"/>
  <c r="G4690" i="1"/>
  <c r="H4690" i="1"/>
  <c r="I4690" i="1"/>
  <c r="J4690" i="1"/>
  <c r="K4690" i="1"/>
  <c r="L4690" i="1"/>
  <c r="M4690" i="1"/>
  <c r="A4691" i="1"/>
  <c r="B4691" i="1"/>
  <c r="C4691" i="1"/>
  <c r="D4691" i="1"/>
  <c r="E4691" i="1"/>
  <c r="F4691" i="1"/>
  <c r="G4691" i="1"/>
  <c r="H4691" i="1"/>
  <c r="I4691" i="1"/>
  <c r="J4691" i="1"/>
  <c r="K4691" i="1"/>
  <c r="L4691" i="1"/>
  <c r="M4691" i="1"/>
  <c r="A4692" i="1"/>
  <c r="B4692" i="1"/>
  <c r="C4692" i="1"/>
  <c r="D4692" i="1"/>
  <c r="E4692" i="1"/>
  <c r="F4692" i="1"/>
  <c r="G4692" i="1"/>
  <c r="H4692" i="1"/>
  <c r="I4692" i="1"/>
  <c r="J4692" i="1"/>
  <c r="K4692" i="1"/>
  <c r="L4692" i="1"/>
  <c r="M4692" i="1"/>
  <c r="A4693" i="1"/>
  <c r="B4693" i="1"/>
  <c r="C4693" i="1"/>
  <c r="D4693" i="1"/>
  <c r="E4693" i="1"/>
  <c r="F4693" i="1"/>
  <c r="G4693" i="1"/>
  <c r="H4693" i="1"/>
  <c r="I4693" i="1"/>
  <c r="J4693" i="1"/>
  <c r="K4693" i="1"/>
  <c r="L4693" i="1"/>
  <c r="M4693" i="1"/>
  <c r="A4694" i="1"/>
  <c r="B4694" i="1"/>
  <c r="C4694" i="1"/>
  <c r="D4694" i="1"/>
  <c r="E4694" i="1"/>
  <c r="F4694" i="1"/>
  <c r="G4694" i="1"/>
  <c r="H4694" i="1"/>
  <c r="I4694" i="1"/>
  <c r="J4694" i="1"/>
  <c r="K4694" i="1"/>
  <c r="L4694" i="1"/>
  <c r="M4694" i="1"/>
  <c r="A4695" i="1"/>
  <c r="B4695" i="1"/>
  <c r="C4695" i="1"/>
  <c r="D4695" i="1"/>
  <c r="E4695" i="1"/>
  <c r="F4695" i="1"/>
  <c r="G4695" i="1"/>
  <c r="H4695" i="1"/>
  <c r="I4695" i="1"/>
  <c r="J4695" i="1"/>
  <c r="K4695" i="1"/>
  <c r="L4695" i="1"/>
  <c r="M4695" i="1"/>
  <c r="A4696" i="1"/>
  <c r="B4696" i="1"/>
  <c r="C4696" i="1"/>
  <c r="D4696" i="1"/>
  <c r="E4696" i="1"/>
  <c r="F4696" i="1"/>
  <c r="G4696" i="1"/>
  <c r="H4696" i="1"/>
  <c r="I4696" i="1"/>
  <c r="J4696" i="1"/>
  <c r="K4696" i="1"/>
  <c r="L4696" i="1"/>
  <c r="M4696" i="1"/>
  <c r="A4697" i="1"/>
  <c r="B4697" i="1"/>
  <c r="C4697" i="1"/>
  <c r="D4697" i="1"/>
  <c r="E4697" i="1"/>
  <c r="F4697" i="1"/>
  <c r="G4697" i="1"/>
  <c r="H4697" i="1"/>
  <c r="I4697" i="1"/>
  <c r="J4697" i="1"/>
  <c r="K4697" i="1"/>
  <c r="L4697" i="1"/>
  <c r="M4697" i="1"/>
  <c r="A4698" i="1"/>
  <c r="B4698" i="1"/>
  <c r="C4698" i="1"/>
  <c r="D4698" i="1"/>
  <c r="E4698" i="1"/>
  <c r="F4698" i="1"/>
  <c r="G4698" i="1"/>
  <c r="H4698" i="1"/>
  <c r="I4698" i="1"/>
  <c r="J4698" i="1"/>
  <c r="K4698" i="1"/>
  <c r="L4698" i="1"/>
  <c r="M4698" i="1"/>
  <c r="A4699" i="1"/>
  <c r="B4699" i="1"/>
  <c r="C4699" i="1"/>
  <c r="D4699" i="1"/>
  <c r="E4699" i="1"/>
  <c r="F4699" i="1"/>
  <c r="G4699" i="1"/>
  <c r="H4699" i="1"/>
  <c r="I4699" i="1"/>
  <c r="J4699" i="1"/>
  <c r="K4699" i="1"/>
  <c r="L4699" i="1"/>
  <c r="M4699" i="1"/>
  <c r="A4700" i="1"/>
  <c r="B4700" i="1"/>
  <c r="C4700" i="1"/>
  <c r="D4700" i="1"/>
  <c r="E4700" i="1"/>
  <c r="F4700" i="1"/>
  <c r="G4700" i="1"/>
  <c r="H4700" i="1"/>
  <c r="I4700" i="1"/>
  <c r="J4700" i="1"/>
  <c r="K4700" i="1"/>
  <c r="L4700" i="1"/>
  <c r="M4700" i="1"/>
  <c r="A4701" i="1"/>
  <c r="B4701" i="1"/>
  <c r="C4701" i="1"/>
  <c r="D4701" i="1"/>
  <c r="E4701" i="1"/>
  <c r="F4701" i="1"/>
  <c r="G4701" i="1"/>
  <c r="H4701" i="1"/>
  <c r="I4701" i="1"/>
  <c r="J4701" i="1"/>
  <c r="K4701" i="1"/>
  <c r="L4701" i="1"/>
  <c r="M4701" i="1"/>
  <c r="A4702" i="1"/>
  <c r="B4702" i="1"/>
  <c r="C4702" i="1"/>
  <c r="D4702" i="1"/>
  <c r="E4702" i="1"/>
  <c r="F4702" i="1"/>
  <c r="G4702" i="1"/>
  <c r="H4702" i="1"/>
  <c r="I4702" i="1"/>
  <c r="J4702" i="1"/>
  <c r="K4702" i="1"/>
  <c r="L4702" i="1"/>
  <c r="M4702" i="1"/>
  <c r="A4703" i="1"/>
  <c r="B4703" i="1"/>
  <c r="C4703" i="1"/>
  <c r="D4703" i="1"/>
  <c r="E4703" i="1"/>
  <c r="F4703" i="1"/>
  <c r="G4703" i="1"/>
  <c r="H4703" i="1"/>
  <c r="I4703" i="1"/>
  <c r="J4703" i="1"/>
  <c r="K4703" i="1"/>
  <c r="L4703" i="1"/>
  <c r="M4703" i="1"/>
  <c r="A4704" i="1"/>
  <c r="B4704" i="1"/>
  <c r="C4704" i="1"/>
  <c r="D4704" i="1"/>
  <c r="E4704" i="1"/>
  <c r="F4704" i="1"/>
  <c r="G4704" i="1"/>
  <c r="H4704" i="1"/>
  <c r="I4704" i="1"/>
  <c r="J4704" i="1"/>
  <c r="K4704" i="1"/>
  <c r="L4704" i="1"/>
  <c r="M4704" i="1"/>
  <c r="A4705" i="1"/>
  <c r="B4705" i="1"/>
  <c r="C4705" i="1"/>
  <c r="D4705" i="1"/>
  <c r="E4705" i="1"/>
  <c r="F4705" i="1"/>
  <c r="G4705" i="1"/>
  <c r="H4705" i="1"/>
  <c r="I4705" i="1"/>
  <c r="J4705" i="1"/>
  <c r="K4705" i="1"/>
  <c r="L4705" i="1"/>
  <c r="M4705" i="1"/>
  <c r="A4706" i="1"/>
  <c r="B4706" i="1"/>
  <c r="C4706" i="1"/>
  <c r="D4706" i="1"/>
  <c r="E4706" i="1"/>
  <c r="F4706" i="1"/>
  <c r="G4706" i="1"/>
  <c r="H4706" i="1"/>
  <c r="I4706" i="1"/>
  <c r="J4706" i="1"/>
  <c r="K4706" i="1"/>
  <c r="L4706" i="1"/>
  <c r="M4706" i="1"/>
  <c r="A4707" i="1"/>
  <c r="B4707" i="1"/>
  <c r="C4707" i="1"/>
  <c r="D4707" i="1"/>
  <c r="E4707" i="1"/>
  <c r="F4707" i="1"/>
  <c r="G4707" i="1"/>
  <c r="H4707" i="1"/>
  <c r="I4707" i="1"/>
  <c r="J4707" i="1"/>
  <c r="K4707" i="1"/>
  <c r="L4707" i="1"/>
  <c r="M4707" i="1"/>
  <c r="A4708" i="1"/>
  <c r="B4708" i="1"/>
  <c r="C4708" i="1"/>
  <c r="D4708" i="1"/>
  <c r="E4708" i="1"/>
  <c r="F4708" i="1"/>
  <c r="G4708" i="1"/>
  <c r="H4708" i="1"/>
  <c r="I4708" i="1"/>
  <c r="J4708" i="1"/>
  <c r="K4708" i="1"/>
  <c r="L4708" i="1"/>
  <c r="M4708" i="1"/>
  <c r="A4709" i="1"/>
  <c r="B4709" i="1"/>
  <c r="C4709" i="1"/>
  <c r="D4709" i="1"/>
  <c r="E4709" i="1"/>
  <c r="F4709" i="1"/>
  <c r="G4709" i="1"/>
  <c r="H4709" i="1"/>
  <c r="I4709" i="1"/>
  <c r="J4709" i="1"/>
  <c r="K4709" i="1"/>
  <c r="L4709" i="1"/>
  <c r="M4709" i="1"/>
  <c r="A4710" i="1"/>
  <c r="B4710" i="1"/>
  <c r="C4710" i="1"/>
  <c r="D4710" i="1"/>
  <c r="E4710" i="1"/>
  <c r="F4710" i="1"/>
  <c r="G4710" i="1"/>
  <c r="H4710" i="1"/>
  <c r="I4710" i="1"/>
  <c r="J4710" i="1"/>
  <c r="K4710" i="1"/>
  <c r="L4710" i="1"/>
  <c r="M4710" i="1"/>
  <c r="A4711" i="1"/>
  <c r="B4711" i="1"/>
  <c r="C4711" i="1"/>
  <c r="D4711" i="1"/>
  <c r="E4711" i="1"/>
  <c r="F4711" i="1"/>
  <c r="G4711" i="1"/>
  <c r="H4711" i="1"/>
  <c r="I4711" i="1"/>
  <c r="J4711" i="1"/>
  <c r="K4711" i="1"/>
  <c r="L4711" i="1"/>
  <c r="M4711" i="1"/>
  <c r="A4712" i="1"/>
  <c r="B4712" i="1"/>
  <c r="C4712" i="1"/>
  <c r="D4712" i="1"/>
  <c r="E4712" i="1"/>
  <c r="F4712" i="1"/>
  <c r="G4712" i="1"/>
  <c r="H4712" i="1"/>
  <c r="I4712" i="1"/>
  <c r="J4712" i="1"/>
  <c r="K4712" i="1"/>
  <c r="L4712" i="1"/>
  <c r="M4712" i="1"/>
  <c r="A4713" i="1"/>
  <c r="B4713" i="1"/>
  <c r="C4713" i="1"/>
  <c r="D4713" i="1"/>
  <c r="E4713" i="1"/>
  <c r="F4713" i="1"/>
  <c r="G4713" i="1"/>
  <c r="H4713" i="1"/>
  <c r="I4713" i="1"/>
  <c r="J4713" i="1"/>
  <c r="K4713" i="1"/>
  <c r="L4713" i="1"/>
  <c r="M4713" i="1"/>
  <c r="A4714" i="1"/>
  <c r="B4714" i="1"/>
  <c r="C4714" i="1"/>
  <c r="D4714" i="1"/>
  <c r="E4714" i="1"/>
  <c r="F4714" i="1"/>
  <c r="G4714" i="1"/>
  <c r="H4714" i="1"/>
  <c r="I4714" i="1"/>
  <c r="J4714" i="1"/>
  <c r="K4714" i="1"/>
  <c r="L4714" i="1"/>
  <c r="M4714" i="1"/>
  <c r="A4715" i="1"/>
  <c r="B4715" i="1"/>
  <c r="C4715" i="1"/>
  <c r="D4715" i="1"/>
  <c r="E4715" i="1"/>
  <c r="F4715" i="1"/>
  <c r="G4715" i="1"/>
  <c r="H4715" i="1"/>
  <c r="I4715" i="1"/>
  <c r="J4715" i="1"/>
  <c r="K4715" i="1"/>
  <c r="L4715" i="1"/>
  <c r="M4715" i="1"/>
  <c r="A4716" i="1"/>
  <c r="B4716" i="1"/>
  <c r="C4716" i="1"/>
  <c r="D4716" i="1"/>
  <c r="E4716" i="1"/>
  <c r="F4716" i="1"/>
  <c r="G4716" i="1"/>
  <c r="H4716" i="1"/>
  <c r="I4716" i="1"/>
  <c r="J4716" i="1"/>
  <c r="K4716" i="1"/>
  <c r="L4716" i="1"/>
  <c r="M4716" i="1"/>
  <c r="A4717" i="1"/>
  <c r="B4717" i="1"/>
  <c r="C4717" i="1"/>
  <c r="D4717" i="1"/>
  <c r="E4717" i="1"/>
  <c r="F4717" i="1"/>
  <c r="G4717" i="1"/>
  <c r="H4717" i="1"/>
  <c r="I4717" i="1"/>
  <c r="J4717" i="1"/>
  <c r="K4717" i="1"/>
  <c r="L4717" i="1"/>
  <c r="M4717" i="1"/>
  <c r="A4718" i="1"/>
  <c r="B4718" i="1"/>
  <c r="C4718" i="1"/>
  <c r="D4718" i="1"/>
  <c r="E4718" i="1"/>
  <c r="F4718" i="1"/>
  <c r="G4718" i="1"/>
  <c r="H4718" i="1"/>
  <c r="I4718" i="1"/>
  <c r="J4718" i="1"/>
  <c r="K4718" i="1"/>
  <c r="L4718" i="1"/>
  <c r="M4718" i="1"/>
  <c r="A4719" i="1"/>
  <c r="B4719" i="1"/>
  <c r="C4719" i="1"/>
  <c r="D4719" i="1"/>
  <c r="E4719" i="1"/>
  <c r="F4719" i="1"/>
  <c r="G4719" i="1"/>
  <c r="H4719" i="1"/>
  <c r="I4719" i="1"/>
  <c r="J4719" i="1"/>
  <c r="K4719" i="1"/>
  <c r="L4719" i="1"/>
  <c r="M4719" i="1"/>
  <c r="A4720" i="1"/>
  <c r="B4720" i="1"/>
  <c r="C4720" i="1"/>
  <c r="D4720" i="1"/>
  <c r="E4720" i="1"/>
  <c r="F4720" i="1"/>
  <c r="G4720" i="1"/>
  <c r="H4720" i="1"/>
  <c r="I4720" i="1"/>
  <c r="J4720" i="1"/>
  <c r="K4720" i="1"/>
  <c r="L4720" i="1"/>
  <c r="M4720" i="1"/>
  <c r="A4721" i="1"/>
  <c r="B4721" i="1"/>
  <c r="C4721" i="1"/>
  <c r="D4721" i="1"/>
  <c r="E4721" i="1"/>
  <c r="F4721" i="1"/>
  <c r="G4721" i="1"/>
  <c r="H4721" i="1"/>
  <c r="I4721" i="1"/>
  <c r="J4721" i="1"/>
  <c r="K4721" i="1"/>
  <c r="L4721" i="1"/>
  <c r="M4721" i="1"/>
  <c r="A4722" i="1"/>
  <c r="B4722" i="1"/>
  <c r="C4722" i="1"/>
  <c r="D4722" i="1"/>
  <c r="E4722" i="1"/>
  <c r="F4722" i="1"/>
  <c r="G4722" i="1"/>
  <c r="H4722" i="1"/>
  <c r="I4722" i="1"/>
  <c r="J4722" i="1"/>
  <c r="K4722" i="1"/>
  <c r="L4722" i="1"/>
  <c r="M4722" i="1"/>
  <c r="A4723" i="1"/>
  <c r="B4723" i="1"/>
  <c r="C4723" i="1"/>
  <c r="D4723" i="1"/>
  <c r="E4723" i="1"/>
  <c r="F4723" i="1"/>
  <c r="G4723" i="1"/>
  <c r="H4723" i="1"/>
  <c r="I4723" i="1"/>
  <c r="J4723" i="1"/>
  <c r="K4723" i="1"/>
  <c r="L4723" i="1"/>
  <c r="M4723" i="1"/>
  <c r="A4724" i="1"/>
  <c r="B4724" i="1"/>
  <c r="C4724" i="1"/>
  <c r="D4724" i="1"/>
  <c r="E4724" i="1"/>
  <c r="F4724" i="1"/>
  <c r="G4724" i="1"/>
  <c r="H4724" i="1"/>
  <c r="I4724" i="1"/>
  <c r="J4724" i="1"/>
  <c r="K4724" i="1"/>
  <c r="L4724" i="1"/>
  <c r="M4724" i="1"/>
  <c r="A4725" i="1"/>
  <c r="B4725" i="1"/>
  <c r="C4725" i="1"/>
  <c r="D4725" i="1"/>
  <c r="E4725" i="1"/>
  <c r="F4725" i="1"/>
  <c r="G4725" i="1"/>
  <c r="H4725" i="1"/>
  <c r="I4725" i="1"/>
  <c r="J4725" i="1"/>
  <c r="K4725" i="1"/>
  <c r="L4725" i="1"/>
  <c r="M4725" i="1"/>
  <c r="A4726" i="1"/>
  <c r="B4726" i="1"/>
  <c r="C4726" i="1"/>
  <c r="D4726" i="1"/>
  <c r="E4726" i="1"/>
  <c r="F4726" i="1"/>
  <c r="G4726" i="1"/>
  <c r="H4726" i="1"/>
  <c r="I4726" i="1"/>
  <c r="J4726" i="1"/>
  <c r="K4726" i="1"/>
  <c r="L4726" i="1"/>
  <c r="M4726" i="1"/>
  <c r="A4727" i="1"/>
  <c r="B4727" i="1"/>
  <c r="C4727" i="1"/>
  <c r="D4727" i="1"/>
  <c r="E4727" i="1"/>
  <c r="F4727" i="1"/>
  <c r="G4727" i="1"/>
  <c r="H4727" i="1"/>
  <c r="I4727" i="1"/>
  <c r="J4727" i="1"/>
  <c r="K4727" i="1"/>
  <c r="L4727" i="1"/>
  <c r="M4727" i="1"/>
  <c r="A4728" i="1"/>
  <c r="B4728" i="1"/>
  <c r="C4728" i="1"/>
  <c r="D4728" i="1"/>
  <c r="E4728" i="1"/>
  <c r="F4728" i="1"/>
  <c r="G4728" i="1"/>
  <c r="H4728" i="1"/>
  <c r="I4728" i="1"/>
  <c r="J4728" i="1"/>
  <c r="K4728" i="1"/>
  <c r="L4728" i="1"/>
  <c r="M4728" i="1"/>
  <c r="A4729" i="1"/>
  <c r="B4729" i="1"/>
  <c r="C4729" i="1"/>
  <c r="D4729" i="1"/>
  <c r="E4729" i="1"/>
  <c r="F4729" i="1"/>
  <c r="G4729" i="1"/>
  <c r="H4729" i="1"/>
  <c r="I4729" i="1"/>
  <c r="J4729" i="1"/>
  <c r="K4729" i="1"/>
  <c r="L4729" i="1"/>
  <c r="M4729" i="1"/>
  <c r="A4730" i="1"/>
  <c r="B4730" i="1"/>
  <c r="C4730" i="1"/>
  <c r="D4730" i="1"/>
  <c r="E4730" i="1"/>
  <c r="F4730" i="1"/>
  <c r="G4730" i="1"/>
  <c r="H4730" i="1"/>
  <c r="I4730" i="1"/>
  <c r="J4730" i="1"/>
  <c r="K4730" i="1"/>
  <c r="L4730" i="1"/>
  <c r="M4730" i="1"/>
  <c r="A4731" i="1"/>
  <c r="B4731" i="1"/>
  <c r="C4731" i="1"/>
  <c r="D4731" i="1"/>
  <c r="E4731" i="1"/>
  <c r="F4731" i="1"/>
  <c r="G4731" i="1"/>
  <c r="H4731" i="1"/>
  <c r="I4731" i="1"/>
  <c r="J4731" i="1"/>
  <c r="K4731" i="1"/>
  <c r="L4731" i="1"/>
  <c r="M4731" i="1"/>
  <c r="A4732" i="1"/>
  <c r="B4732" i="1"/>
  <c r="C4732" i="1"/>
  <c r="D4732" i="1"/>
  <c r="E4732" i="1"/>
  <c r="F4732" i="1"/>
  <c r="G4732" i="1"/>
  <c r="H4732" i="1"/>
  <c r="I4732" i="1"/>
  <c r="J4732" i="1"/>
  <c r="K4732" i="1"/>
  <c r="L4732" i="1"/>
  <c r="M4732" i="1"/>
  <c r="A4733" i="1"/>
  <c r="B4733" i="1"/>
  <c r="C4733" i="1"/>
  <c r="D4733" i="1"/>
  <c r="E4733" i="1"/>
  <c r="F4733" i="1"/>
  <c r="G4733" i="1"/>
  <c r="H4733" i="1"/>
  <c r="I4733" i="1"/>
  <c r="J4733" i="1"/>
  <c r="K4733" i="1"/>
  <c r="L4733" i="1"/>
  <c r="M4733" i="1"/>
  <c r="A4734" i="1"/>
  <c r="B4734" i="1"/>
  <c r="C4734" i="1"/>
  <c r="D4734" i="1"/>
  <c r="E4734" i="1"/>
  <c r="F4734" i="1"/>
  <c r="G4734" i="1"/>
  <c r="H4734" i="1"/>
  <c r="I4734" i="1"/>
  <c r="J4734" i="1"/>
  <c r="K4734" i="1"/>
  <c r="L4734" i="1"/>
  <c r="M4734" i="1"/>
  <c r="A4735" i="1"/>
  <c r="B4735" i="1"/>
  <c r="C4735" i="1"/>
  <c r="D4735" i="1"/>
  <c r="E4735" i="1"/>
  <c r="F4735" i="1"/>
  <c r="G4735" i="1"/>
  <c r="H4735" i="1"/>
  <c r="I4735" i="1"/>
  <c r="J4735" i="1"/>
  <c r="K4735" i="1"/>
  <c r="L4735" i="1"/>
  <c r="M4735" i="1"/>
  <c r="A4736" i="1"/>
  <c r="B4736" i="1"/>
  <c r="C4736" i="1"/>
  <c r="D4736" i="1"/>
  <c r="E4736" i="1"/>
  <c r="F4736" i="1"/>
  <c r="G4736" i="1"/>
  <c r="H4736" i="1"/>
  <c r="I4736" i="1"/>
  <c r="J4736" i="1"/>
  <c r="K4736" i="1"/>
  <c r="L4736" i="1"/>
  <c r="M4736" i="1"/>
  <c r="A4737" i="1"/>
  <c r="B4737" i="1"/>
  <c r="C4737" i="1"/>
  <c r="D4737" i="1"/>
  <c r="E4737" i="1"/>
  <c r="F4737" i="1"/>
  <c r="G4737" i="1"/>
  <c r="H4737" i="1"/>
  <c r="I4737" i="1"/>
  <c r="J4737" i="1"/>
  <c r="K4737" i="1"/>
  <c r="L4737" i="1"/>
  <c r="M4737" i="1"/>
  <c r="A4738" i="1"/>
  <c r="B4738" i="1"/>
  <c r="C4738" i="1"/>
  <c r="D4738" i="1"/>
  <c r="E4738" i="1"/>
  <c r="F4738" i="1"/>
  <c r="G4738" i="1"/>
  <c r="H4738" i="1"/>
  <c r="I4738" i="1"/>
  <c r="J4738" i="1"/>
  <c r="K4738" i="1"/>
  <c r="L4738" i="1"/>
  <c r="M4738" i="1"/>
  <c r="A4739" i="1"/>
  <c r="B4739" i="1"/>
  <c r="C4739" i="1"/>
  <c r="D4739" i="1"/>
  <c r="E4739" i="1"/>
  <c r="F4739" i="1"/>
  <c r="G4739" i="1"/>
  <c r="H4739" i="1"/>
  <c r="I4739" i="1"/>
  <c r="J4739" i="1"/>
  <c r="K4739" i="1"/>
  <c r="L4739" i="1"/>
  <c r="M4739" i="1"/>
  <c r="A4740" i="1"/>
  <c r="B4740" i="1"/>
  <c r="C4740" i="1"/>
  <c r="D4740" i="1"/>
  <c r="E4740" i="1"/>
  <c r="F4740" i="1"/>
  <c r="G4740" i="1"/>
  <c r="H4740" i="1"/>
  <c r="I4740" i="1"/>
  <c r="J4740" i="1"/>
  <c r="K4740" i="1"/>
  <c r="L4740" i="1"/>
  <c r="M4740" i="1"/>
  <c r="A4741" i="1"/>
  <c r="B4741" i="1"/>
  <c r="C4741" i="1"/>
  <c r="D4741" i="1"/>
  <c r="E4741" i="1"/>
  <c r="F4741" i="1"/>
  <c r="G4741" i="1"/>
  <c r="H4741" i="1"/>
  <c r="I4741" i="1"/>
  <c r="J4741" i="1"/>
  <c r="K4741" i="1"/>
  <c r="L4741" i="1"/>
  <c r="M4741" i="1"/>
  <c r="A4742" i="1"/>
  <c r="B4742" i="1"/>
  <c r="C4742" i="1"/>
  <c r="D4742" i="1"/>
  <c r="E4742" i="1"/>
  <c r="F4742" i="1"/>
  <c r="G4742" i="1"/>
  <c r="H4742" i="1"/>
  <c r="I4742" i="1"/>
  <c r="J4742" i="1"/>
  <c r="K4742" i="1"/>
  <c r="L4742" i="1"/>
  <c r="M4742" i="1"/>
  <c r="A4743" i="1"/>
  <c r="B4743" i="1"/>
  <c r="C4743" i="1"/>
  <c r="D4743" i="1"/>
  <c r="E4743" i="1"/>
  <c r="F4743" i="1"/>
  <c r="G4743" i="1"/>
  <c r="H4743" i="1"/>
  <c r="I4743" i="1"/>
  <c r="J4743" i="1"/>
  <c r="K4743" i="1"/>
  <c r="L4743" i="1"/>
  <c r="M4743" i="1"/>
  <c r="A4744" i="1"/>
  <c r="B4744" i="1"/>
  <c r="C4744" i="1"/>
  <c r="D4744" i="1"/>
  <c r="E4744" i="1"/>
  <c r="F4744" i="1"/>
  <c r="G4744" i="1"/>
  <c r="H4744" i="1"/>
  <c r="I4744" i="1"/>
  <c r="J4744" i="1"/>
  <c r="K4744" i="1"/>
  <c r="L4744" i="1"/>
  <c r="M4744" i="1"/>
  <c r="A4745" i="1"/>
  <c r="B4745" i="1"/>
  <c r="C4745" i="1"/>
  <c r="D4745" i="1"/>
  <c r="E4745" i="1"/>
  <c r="F4745" i="1"/>
  <c r="G4745" i="1"/>
  <c r="H4745" i="1"/>
  <c r="I4745" i="1"/>
  <c r="J4745" i="1"/>
  <c r="K4745" i="1"/>
  <c r="L4745" i="1"/>
  <c r="M4745" i="1"/>
  <c r="A4746" i="1"/>
  <c r="B4746" i="1"/>
  <c r="C4746" i="1"/>
  <c r="D4746" i="1"/>
  <c r="E4746" i="1"/>
  <c r="F4746" i="1"/>
  <c r="G4746" i="1"/>
  <c r="H4746" i="1"/>
  <c r="I4746" i="1"/>
  <c r="J4746" i="1"/>
  <c r="K4746" i="1"/>
  <c r="L4746" i="1"/>
  <c r="M4746" i="1"/>
  <c r="A4747" i="1"/>
  <c r="B4747" i="1"/>
  <c r="C4747" i="1"/>
  <c r="D4747" i="1"/>
  <c r="E4747" i="1"/>
  <c r="F4747" i="1"/>
  <c r="G4747" i="1"/>
  <c r="H4747" i="1"/>
  <c r="I4747" i="1"/>
  <c r="J4747" i="1"/>
  <c r="K4747" i="1"/>
  <c r="L4747" i="1"/>
  <c r="M4747" i="1"/>
  <c r="A4748" i="1"/>
  <c r="B4748" i="1"/>
  <c r="C4748" i="1"/>
  <c r="D4748" i="1"/>
  <c r="E4748" i="1"/>
  <c r="F4748" i="1"/>
  <c r="G4748" i="1"/>
  <c r="H4748" i="1"/>
  <c r="I4748" i="1"/>
  <c r="J4748" i="1"/>
  <c r="K4748" i="1"/>
  <c r="L4748" i="1"/>
  <c r="M4748" i="1"/>
  <c r="A4749" i="1"/>
  <c r="B4749" i="1"/>
  <c r="C4749" i="1"/>
  <c r="D4749" i="1"/>
  <c r="E4749" i="1"/>
  <c r="F4749" i="1"/>
  <c r="G4749" i="1"/>
  <c r="H4749" i="1"/>
  <c r="I4749" i="1"/>
  <c r="J4749" i="1"/>
  <c r="K4749" i="1"/>
  <c r="L4749" i="1"/>
  <c r="M4749" i="1"/>
  <c r="A4750" i="1"/>
  <c r="B4750" i="1"/>
  <c r="C4750" i="1"/>
  <c r="D4750" i="1"/>
  <c r="E4750" i="1"/>
  <c r="F4750" i="1"/>
  <c r="G4750" i="1"/>
  <c r="H4750" i="1"/>
  <c r="I4750" i="1"/>
  <c r="J4750" i="1"/>
  <c r="K4750" i="1"/>
  <c r="L4750" i="1"/>
  <c r="M4750" i="1"/>
  <c r="A4751" i="1"/>
  <c r="B4751" i="1"/>
  <c r="C4751" i="1"/>
  <c r="D4751" i="1"/>
  <c r="E4751" i="1"/>
  <c r="F4751" i="1"/>
  <c r="G4751" i="1"/>
  <c r="H4751" i="1"/>
  <c r="I4751" i="1"/>
  <c r="J4751" i="1"/>
  <c r="K4751" i="1"/>
  <c r="L4751" i="1"/>
  <c r="M4751" i="1"/>
  <c r="A4752" i="1"/>
  <c r="B4752" i="1"/>
  <c r="C4752" i="1"/>
  <c r="D4752" i="1"/>
  <c r="E4752" i="1"/>
  <c r="F4752" i="1"/>
  <c r="G4752" i="1"/>
  <c r="H4752" i="1"/>
  <c r="I4752" i="1"/>
  <c r="J4752" i="1"/>
  <c r="K4752" i="1"/>
  <c r="L4752" i="1"/>
  <c r="M4752" i="1"/>
  <c r="A4753" i="1"/>
  <c r="B4753" i="1"/>
  <c r="C4753" i="1"/>
  <c r="D4753" i="1"/>
  <c r="E4753" i="1"/>
  <c r="F4753" i="1"/>
  <c r="G4753" i="1"/>
  <c r="H4753" i="1"/>
  <c r="I4753" i="1"/>
  <c r="J4753" i="1"/>
  <c r="K4753" i="1"/>
  <c r="L4753" i="1"/>
  <c r="M4753" i="1"/>
  <c r="A4754" i="1"/>
  <c r="B4754" i="1"/>
  <c r="C4754" i="1"/>
  <c r="D4754" i="1"/>
  <c r="E4754" i="1"/>
  <c r="F4754" i="1"/>
  <c r="G4754" i="1"/>
  <c r="H4754" i="1"/>
  <c r="I4754" i="1"/>
  <c r="J4754" i="1"/>
  <c r="K4754" i="1"/>
  <c r="L4754" i="1"/>
  <c r="M4754" i="1"/>
  <c r="A4755" i="1"/>
  <c r="B4755" i="1"/>
  <c r="C4755" i="1"/>
  <c r="D4755" i="1"/>
  <c r="E4755" i="1"/>
  <c r="F4755" i="1"/>
  <c r="G4755" i="1"/>
  <c r="H4755" i="1"/>
  <c r="I4755" i="1"/>
  <c r="J4755" i="1"/>
  <c r="K4755" i="1"/>
  <c r="L4755" i="1"/>
  <c r="M4755" i="1"/>
  <c r="A4756" i="1"/>
  <c r="B4756" i="1"/>
  <c r="C4756" i="1"/>
  <c r="D4756" i="1"/>
  <c r="E4756" i="1"/>
  <c r="F4756" i="1"/>
  <c r="G4756" i="1"/>
  <c r="H4756" i="1"/>
  <c r="I4756" i="1"/>
  <c r="J4756" i="1"/>
  <c r="K4756" i="1"/>
  <c r="L4756" i="1"/>
  <c r="M4756" i="1"/>
  <c r="A4757" i="1"/>
  <c r="B4757" i="1"/>
  <c r="C4757" i="1"/>
  <c r="D4757" i="1"/>
  <c r="E4757" i="1"/>
  <c r="F4757" i="1"/>
  <c r="G4757" i="1"/>
  <c r="H4757" i="1"/>
  <c r="I4757" i="1"/>
  <c r="J4757" i="1"/>
  <c r="K4757" i="1"/>
  <c r="L4757" i="1"/>
  <c r="M4757" i="1"/>
  <c r="A4758" i="1"/>
  <c r="B4758" i="1"/>
  <c r="C4758" i="1"/>
  <c r="D4758" i="1"/>
  <c r="E4758" i="1"/>
  <c r="F4758" i="1"/>
  <c r="G4758" i="1"/>
  <c r="H4758" i="1"/>
  <c r="I4758" i="1"/>
  <c r="J4758" i="1"/>
  <c r="K4758" i="1"/>
  <c r="L4758" i="1"/>
  <c r="M4758" i="1"/>
  <c r="A4759" i="1"/>
  <c r="B4759" i="1"/>
  <c r="C4759" i="1"/>
  <c r="D4759" i="1"/>
  <c r="E4759" i="1"/>
  <c r="F4759" i="1"/>
  <c r="G4759" i="1"/>
  <c r="H4759" i="1"/>
  <c r="I4759" i="1"/>
  <c r="J4759" i="1"/>
  <c r="K4759" i="1"/>
  <c r="L4759" i="1"/>
  <c r="M4759" i="1"/>
  <c r="A4760" i="1"/>
  <c r="B4760" i="1"/>
  <c r="C4760" i="1"/>
  <c r="D4760" i="1"/>
  <c r="E4760" i="1"/>
  <c r="F4760" i="1"/>
  <c r="G4760" i="1"/>
  <c r="H4760" i="1"/>
  <c r="I4760" i="1"/>
  <c r="J4760" i="1"/>
  <c r="K4760" i="1"/>
  <c r="L4760" i="1"/>
  <c r="M4760" i="1"/>
  <c r="A4761" i="1"/>
  <c r="B4761" i="1"/>
  <c r="C4761" i="1"/>
  <c r="D4761" i="1"/>
  <c r="E4761" i="1"/>
  <c r="F4761" i="1"/>
  <c r="G4761" i="1"/>
  <c r="H4761" i="1"/>
  <c r="I4761" i="1"/>
  <c r="J4761" i="1"/>
  <c r="K4761" i="1"/>
  <c r="L4761" i="1"/>
  <c r="M4761" i="1"/>
  <c r="A4762" i="1"/>
  <c r="B4762" i="1"/>
  <c r="C4762" i="1"/>
  <c r="D4762" i="1"/>
  <c r="E4762" i="1"/>
  <c r="F4762" i="1"/>
  <c r="G4762" i="1"/>
  <c r="H4762" i="1"/>
  <c r="I4762" i="1"/>
  <c r="J4762" i="1"/>
  <c r="K4762" i="1"/>
  <c r="L4762" i="1"/>
  <c r="M4762" i="1"/>
  <c r="A4763" i="1"/>
  <c r="B4763" i="1"/>
  <c r="C4763" i="1"/>
  <c r="D4763" i="1"/>
  <c r="E4763" i="1"/>
  <c r="F4763" i="1"/>
  <c r="G4763" i="1"/>
  <c r="H4763" i="1"/>
  <c r="I4763" i="1"/>
  <c r="J4763" i="1"/>
  <c r="K4763" i="1"/>
  <c r="L4763" i="1"/>
  <c r="M4763" i="1"/>
  <c r="A4764" i="1"/>
  <c r="B4764" i="1"/>
  <c r="C4764" i="1"/>
  <c r="D4764" i="1"/>
  <c r="E4764" i="1"/>
  <c r="F4764" i="1"/>
  <c r="G4764" i="1"/>
  <c r="H4764" i="1"/>
  <c r="I4764" i="1"/>
  <c r="J4764" i="1"/>
  <c r="K4764" i="1"/>
  <c r="L4764" i="1"/>
  <c r="M4764" i="1"/>
  <c r="A4765" i="1"/>
  <c r="B4765" i="1"/>
  <c r="C4765" i="1"/>
  <c r="D4765" i="1"/>
  <c r="E4765" i="1"/>
  <c r="F4765" i="1"/>
  <c r="G4765" i="1"/>
  <c r="H4765" i="1"/>
  <c r="I4765" i="1"/>
  <c r="J4765" i="1"/>
  <c r="K4765" i="1"/>
  <c r="L4765" i="1"/>
  <c r="M4765" i="1"/>
  <c r="A4766" i="1"/>
  <c r="B4766" i="1"/>
  <c r="C4766" i="1"/>
  <c r="D4766" i="1"/>
  <c r="E4766" i="1"/>
  <c r="F4766" i="1"/>
  <c r="G4766" i="1"/>
  <c r="H4766" i="1"/>
  <c r="I4766" i="1"/>
  <c r="J4766" i="1"/>
  <c r="K4766" i="1"/>
  <c r="L4766" i="1"/>
  <c r="M4766" i="1"/>
  <c r="A4767" i="1"/>
  <c r="B4767" i="1"/>
  <c r="C4767" i="1"/>
  <c r="D4767" i="1"/>
  <c r="E4767" i="1"/>
  <c r="F4767" i="1"/>
  <c r="G4767" i="1"/>
  <c r="H4767" i="1"/>
  <c r="I4767" i="1"/>
  <c r="J4767" i="1"/>
  <c r="K4767" i="1"/>
  <c r="L4767" i="1"/>
  <c r="M4767" i="1"/>
  <c r="A4768" i="1"/>
  <c r="B4768" i="1"/>
  <c r="C4768" i="1"/>
  <c r="D4768" i="1"/>
  <c r="E4768" i="1"/>
  <c r="F4768" i="1"/>
  <c r="G4768" i="1"/>
  <c r="H4768" i="1"/>
  <c r="I4768" i="1"/>
  <c r="J4768" i="1"/>
  <c r="K4768" i="1"/>
  <c r="L4768" i="1"/>
  <c r="M4768" i="1"/>
  <c r="A4769" i="1"/>
  <c r="B4769" i="1"/>
  <c r="C4769" i="1"/>
  <c r="D4769" i="1"/>
  <c r="E4769" i="1"/>
  <c r="F4769" i="1"/>
  <c r="G4769" i="1"/>
  <c r="H4769" i="1"/>
  <c r="I4769" i="1"/>
  <c r="J4769" i="1"/>
  <c r="K4769" i="1"/>
  <c r="L4769" i="1"/>
  <c r="M4769" i="1"/>
  <c r="A4770" i="1"/>
  <c r="B4770" i="1"/>
  <c r="C4770" i="1"/>
  <c r="D4770" i="1"/>
  <c r="E4770" i="1"/>
  <c r="F4770" i="1"/>
  <c r="G4770" i="1"/>
  <c r="H4770" i="1"/>
  <c r="I4770" i="1"/>
  <c r="J4770" i="1"/>
  <c r="K4770" i="1"/>
  <c r="L4770" i="1"/>
  <c r="M4770" i="1"/>
  <c r="A4771" i="1"/>
  <c r="B4771" i="1"/>
  <c r="C4771" i="1"/>
  <c r="D4771" i="1"/>
  <c r="E4771" i="1"/>
  <c r="F4771" i="1"/>
  <c r="G4771" i="1"/>
  <c r="H4771" i="1"/>
  <c r="I4771" i="1"/>
  <c r="J4771" i="1"/>
  <c r="K4771" i="1"/>
  <c r="L4771" i="1"/>
  <c r="M4771" i="1"/>
  <c r="A4772" i="1"/>
  <c r="B4772" i="1"/>
  <c r="C4772" i="1"/>
  <c r="D4772" i="1"/>
  <c r="E4772" i="1"/>
  <c r="F4772" i="1"/>
  <c r="G4772" i="1"/>
  <c r="H4772" i="1"/>
  <c r="I4772" i="1"/>
  <c r="J4772" i="1"/>
  <c r="K4772" i="1"/>
  <c r="L4772" i="1"/>
  <c r="M4772" i="1"/>
  <c r="A4773" i="1"/>
  <c r="B4773" i="1"/>
  <c r="C4773" i="1"/>
  <c r="D4773" i="1"/>
  <c r="E4773" i="1"/>
  <c r="F4773" i="1"/>
  <c r="G4773" i="1"/>
  <c r="H4773" i="1"/>
  <c r="I4773" i="1"/>
  <c r="J4773" i="1"/>
  <c r="K4773" i="1"/>
  <c r="L4773" i="1"/>
  <c r="M4773" i="1"/>
  <c r="A4774" i="1"/>
  <c r="B4774" i="1"/>
  <c r="C4774" i="1"/>
  <c r="D4774" i="1"/>
  <c r="E4774" i="1"/>
  <c r="F4774" i="1"/>
  <c r="G4774" i="1"/>
  <c r="H4774" i="1"/>
  <c r="I4774" i="1"/>
  <c r="J4774" i="1"/>
  <c r="K4774" i="1"/>
  <c r="L4774" i="1"/>
  <c r="M4774" i="1"/>
  <c r="A4775" i="1"/>
  <c r="B4775" i="1"/>
  <c r="C4775" i="1"/>
  <c r="D4775" i="1"/>
  <c r="E4775" i="1"/>
  <c r="F4775" i="1"/>
  <c r="G4775" i="1"/>
  <c r="H4775" i="1"/>
  <c r="I4775" i="1"/>
  <c r="J4775" i="1"/>
  <c r="K4775" i="1"/>
  <c r="L4775" i="1"/>
  <c r="M4775" i="1"/>
  <c r="A4776" i="1"/>
  <c r="B4776" i="1"/>
  <c r="C4776" i="1"/>
  <c r="D4776" i="1"/>
  <c r="E4776" i="1"/>
  <c r="F4776" i="1"/>
  <c r="G4776" i="1"/>
  <c r="H4776" i="1"/>
  <c r="I4776" i="1"/>
  <c r="J4776" i="1"/>
  <c r="K4776" i="1"/>
  <c r="L4776" i="1"/>
  <c r="M4776" i="1"/>
  <c r="A4777" i="1"/>
  <c r="B4777" i="1"/>
  <c r="C4777" i="1"/>
  <c r="D4777" i="1"/>
  <c r="E4777" i="1"/>
  <c r="F4777" i="1"/>
  <c r="G4777" i="1"/>
  <c r="H4777" i="1"/>
  <c r="I4777" i="1"/>
  <c r="J4777" i="1"/>
  <c r="K4777" i="1"/>
  <c r="L4777" i="1"/>
  <c r="M4777" i="1"/>
  <c r="A4778" i="1"/>
  <c r="B4778" i="1"/>
  <c r="C4778" i="1"/>
  <c r="D4778" i="1"/>
  <c r="E4778" i="1"/>
  <c r="F4778" i="1"/>
  <c r="G4778" i="1"/>
  <c r="H4778" i="1"/>
  <c r="I4778" i="1"/>
  <c r="J4778" i="1"/>
  <c r="K4778" i="1"/>
  <c r="L4778" i="1"/>
  <c r="M4778" i="1"/>
  <c r="A4779" i="1"/>
  <c r="B4779" i="1"/>
  <c r="C4779" i="1"/>
  <c r="D4779" i="1"/>
  <c r="E4779" i="1"/>
  <c r="F4779" i="1"/>
  <c r="G4779" i="1"/>
  <c r="H4779" i="1"/>
  <c r="I4779" i="1"/>
  <c r="J4779" i="1"/>
  <c r="K4779" i="1"/>
  <c r="L4779" i="1"/>
  <c r="M4779" i="1"/>
  <c r="A4780" i="1"/>
  <c r="B4780" i="1"/>
  <c r="C4780" i="1"/>
  <c r="D4780" i="1"/>
  <c r="E4780" i="1"/>
  <c r="F4780" i="1"/>
  <c r="G4780" i="1"/>
  <c r="H4780" i="1"/>
  <c r="I4780" i="1"/>
  <c r="J4780" i="1"/>
  <c r="K4780" i="1"/>
  <c r="L4780" i="1"/>
  <c r="M4780" i="1"/>
  <c r="A4781" i="1"/>
  <c r="B4781" i="1"/>
  <c r="C4781" i="1"/>
  <c r="D4781" i="1"/>
  <c r="E4781" i="1"/>
  <c r="F4781" i="1"/>
  <c r="G4781" i="1"/>
  <c r="H4781" i="1"/>
  <c r="I4781" i="1"/>
  <c r="J4781" i="1"/>
  <c r="K4781" i="1"/>
  <c r="L4781" i="1"/>
  <c r="M4781" i="1"/>
  <c r="A4782" i="1"/>
  <c r="B4782" i="1"/>
  <c r="C4782" i="1"/>
  <c r="D4782" i="1"/>
  <c r="E4782" i="1"/>
  <c r="F4782" i="1"/>
  <c r="G4782" i="1"/>
  <c r="H4782" i="1"/>
  <c r="I4782" i="1"/>
  <c r="J4782" i="1"/>
  <c r="K4782" i="1"/>
  <c r="L4782" i="1"/>
  <c r="M4782" i="1"/>
  <c r="A4783" i="1"/>
  <c r="B4783" i="1"/>
  <c r="C4783" i="1"/>
  <c r="D4783" i="1"/>
  <c r="E4783" i="1"/>
  <c r="F4783" i="1"/>
  <c r="G4783" i="1"/>
  <c r="H4783" i="1"/>
  <c r="I4783" i="1"/>
  <c r="J4783" i="1"/>
  <c r="K4783" i="1"/>
  <c r="L4783" i="1"/>
  <c r="M4783" i="1"/>
  <c r="A4784" i="1"/>
  <c r="B4784" i="1"/>
  <c r="C4784" i="1"/>
  <c r="D4784" i="1"/>
  <c r="E4784" i="1"/>
  <c r="F4784" i="1"/>
  <c r="G4784" i="1"/>
  <c r="H4784" i="1"/>
  <c r="I4784" i="1"/>
  <c r="J4784" i="1"/>
  <c r="K4784" i="1"/>
  <c r="L4784" i="1"/>
  <c r="M4784" i="1"/>
  <c r="A4785" i="1"/>
  <c r="B4785" i="1"/>
  <c r="C4785" i="1"/>
  <c r="D4785" i="1"/>
  <c r="E4785" i="1"/>
  <c r="F4785" i="1"/>
  <c r="G4785" i="1"/>
  <c r="H4785" i="1"/>
  <c r="I4785" i="1"/>
  <c r="J4785" i="1"/>
  <c r="K4785" i="1"/>
  <c r="L4785" i="1"/>
  <c r="M4785" i="1"/>
  <c r="A4786" i="1"/>
  <c r="B4786" i="1"/>
  <c r="C4786" i="1"/>
  <c r="D4786" i="1"/>
  <c r="E4786" i="1"/>
  <c r="F4786" i="1"/>
  <c r="G4786" i="1"/>
  <c r="H4786" i="1"/>
  <c r="I4786" i="1"/>
  <c r="J4786" i="1"/>
  <c r="K4786" i="1"/>
  <c r="L4786" i="1"/>
  <c r="M4786" i="1"/>
  <c r="A4787" i="1"/>
  <c r="B4787" i="1"/>
  <c r="C4787" i="1"/>
  <c r="D4787" i="1"/>
  <c r="E4787" i="1"/>
  <c r="F4787" i="1"/>
  <c r="G4787" i="1"/>
  <c r="H4787" i="1"/>
  <c r="I4787" i="1"/>
  <c r="J4787" i="1"/>
  <c r="K4787" i="1"/>
  <c r="L4787" i="1"/>
  <c r="M4787" i="1"/>
  <c r="A4788" i="1"/>
  <c r="B4788" i="1"/>
  <c r="C4788" i="1"/>
  <c r="D4788" i="1"/>
  <c r="E4788" i="1"/>
  <c r="F4788" i="1"/>
  <c r="G4788" i="1"/>
  <c r="H4788" i="1"/>
  <c r="I4788" i="1"/>
  <c r="J4788" i="1"/>
  <c r="K4788" i="1"/>
  <c r="L4788" i="1"/>
  <c r="M4788" i="1"/>
  <c r="A4789" i="1"/>
  <c r="B4789" i="1"/>
  <c r="C4789" i="1"/>
  <c r="D4789" i="1"/>
  <c r="E4789" i="1"/>
  <c r="F4789" i="1"/>
  <c r="G4789" i="1"/>
  <c r="H4789" i="1"/>
  <c r="I4789" i="1"/>
  <c r="J4789" i="1"/>
  <c r="K4789" i="1"/>
  <c r="L4789" i="1"/>
  <c r="M4789" i="1"/>
  <c r="A4790" i="1"/>
  <c r="B4790" i="1"/>
  <c r="C4790" i="1"/>
  <c r="D4790" i="1"/>
  <c r="E4790" i="1"/>
  <c r="F4790" i="1"/>
  <c r="G4790" i="1"/>
  <c r="H4790" i="1"/>
  <c r="I4790" i="1"/>
  <c r="J4790" i="1"/>
  <c r="K4790" i="1"/>
  <c r="L4790" i="1"/>
  <c r="M4790" i="1"/>
  <c r="A4791" i="1"/>
  <c r="B4791" i="1"/>
  <c r="C4791" i="1"/>
  <c r="D4791" i="1"/>
  <c r="E4791" i="1"/>
  <c r="F4791" i="1"/>
  <c r="G4791" i="1"/>
  <c r="H4791" i="1"/>
  <c r="I4791" i="1"/>
  <c r="J4791" i="1"/>
  <c r="K4791" i="1"/>
  <c r="L4791" i="1"/>
  <c r="M4791" i="1"/>
  <c r="A4792" i="1"/>
  <c r="B4792" i="1"/>
  <c r="C4792" i="1"/>
  <c r="D4792" i="1"/>
  <c r="E4792" i="1"/>
  <c r="F4792" i="1"/>
  <c r="G4792" i="1"/>
  <c r="H4792" i="1"/>
  <c r="I4792" i="1"/>
  <c r="J4792" i="1"/>
  <c r="K4792" i="1"/>
  <c r="L4792" i="1"/>
  <c r="M4792" i="1"/>
  <c r="A4793" i="1"/>
  <c r="B4793" i="1"/>
  <c r="C4793" i="1"/>
  <c r="D4793" i="1"/>
  <c r="E4793" i="1"/>
  <c r="F4793" i="1"/>
  <c r="G4793" i="1"/>
  <c r="H4793" i="1"/>
  <c r="I4793" i="1"/>
  <c r="J4793" i="1"/>
  <c r="K4793" i="1"/>
  <c r="L4793" i="1"/>
  <c r="M4793" i="1"/>
  <c r="A4794" i="1"/>
  <c r="B4794" i="1"/>
  <c r="C4794" i="1"/>
  <c r="D4794" i="1"/>
  <c r="E4794" i="1"/>
  <c r="F4794" i="1"/>
  <c r="G4794" i="1"/>
  <c r="H4794" i="1"/>
  <c r="I4794" i="1"/>
  <c r="J4794" i="1"/>
  <c r="K4794" i="1"/>
  <c r="L4794" i="1"/>
  <c r="M4794" i="1"/>
  <c r="A4795" i="1"/>
  <c r="B4795" i="1"/>
  <c r="C4795" i="1"/>
  <c r="D4795" i="1"/>
  <c r="E4795" i="1"/>
  <c r="F4795" i="1"/>
  <c r="G4795" i="1"/>
  <c r="H4795" i="1"/>
  <c r="I4795" i="1"/>
  <c r="J4795" i="1"/>
  <c r="K4795" i="1"/>
  <c r="L4795" i="1"/>
  <c r="M4795" i="1"/>
  <c r="A4796" i="1"/>
  <c r="B4796" i="1"/>
  <c r="C4796" i="1"/>
  <c r="D4796" i="1"/>
  <c r="E4796" i="1"/>
  <c r="F4796" i="1"/>
  <c r="G4796" i="1"/>
  <c r="H4796" i="1"/>
  <c r="I4796" i="1"/>
  <c r="J4796" i="1"/>
  <c r="K4796" i="1"/>
  <c r="L4796" i="1"/>
  <c r="M4796" i="1"/>
  <c r="A4797" i="1"/>
  <c r="B4797" i="1"/>
  <c r="C4797" i="1"/>
  <c r="D4797" i="1"/>
  <c r="E4797" i="1"/>
  <c r="F4797" i="1"/>
  <c r="G4797" i="1"/>
  <c r="H4797" i="1"/>
  <c r="I4797" i="1"/>
  <c r="J4797" i="1"/>
  <c r="K4797" i="1"/>
  <c r="L4797" i="1"/>
  <c r="M4797" i="1"/>
  <c r="A4798" i="1"/>
  <c r="B4798" i="1"/>
  <c r="C4798" i="1"/>
  <c r="D4798" i="1"/>
  <c r="E4798" i="1"/>
  <c r="F4798" i="1"/>
  <c r="G4798" i="1"/>
  <c r="H4798" i="1"/>
  <c r="I4798" i="1"/>
  <c r="J4798" i="1"/>
  <c r="K4798" i="1"/>
  <c r="L4798" i="1"/>
  <c r="M4798" i="1"/>
  <c r="A4799" i="1"/>
  <c r="B4799" i="1"/>
  <c r="C4799" i="1"/>
  <c r="D4799" i="1"/>
  <c r="E4799" i="1"/>
  <c r="F4799" i="1"/>
  <c r="G4799" i="1"/>
  <c r="H4799" i="1"/>
  <c r="I4799" i="1"/>
  <c r="J4799" i="1"/>
  <c r="K4799" i="1"/>
  <c r="L4799" i="1"/>
  <c r="M4799" i="1"/>
  <c r="A4800" i="1"/>
  <c r="B4800" i="1"/>
  <c r="C4800" i="1"/>
  <c r="D4800" i="1"/>
  <c r="E4800" i="1"/>
  <c r="F4800" i="1"/>
  <c r="G4800" i="1"/>
  <c r="H4800" i="1"/>
  <c r="I4800" i="1"/>
  <c r="J4800" i="1"/>
  <c r="K4800" i="1"/>
  <c r="L4800" i="1"/>
  <c r="M4800" i="1"/>
  <c r="A4801" i="1"/>
  <c r="B4801" i="1"/>
  <c r="C4801" i="1"/>
  <c r="D4801" i="1"/>
  <c r="E4801" i="1"/>
  <c r="F4801" i="1"/>
  <c r="G4801" i="1"/>
  <c r="H4801" i="1"/>
  <c r="I4801" i="1"/>
  <c r="J4801" i="1"/>
  <c r="K4801" i="1"/>
  <c r="L4801" i="1"/>
  <c r="M4801" i="1"/>
  <c r="A4802" i="1"/>
  <c r="B4802" i="1"/>
  <c r="C4802" i="1"/>
  <c r="D4802" i="1"/>
  <c r="E4802" i="1"/>
  <c r="F4802" i="1"/>
  <c r="G4802" i="1"/>
  <c r="H4802" i="1"/>
  <c r="I4802" i="1"/>
  <c r="J4802" i="1"/>
  <c r="K4802" i="1"/>
  <c r="L4802" i="1"/>
  <c r="M4802" i="1"/>
  <c r="A4803" i="1"/>
  <c r="B4803" i="1"/>
  <c r="C4803" i="1"/>
  <c r="D4803" i="1"/>
  <c r="E4803" i="1"/>
  <c r="F4803" i="1"/>
  <c r="G4803" i="1"/>
  <c r="H4803" i="1"/>
  <c r="I4803" i="1"/>
  <c r="J4803" i="1"/>
  <c r="K4803" i="1"/>
  <c r="L4803" i="1"/>
  <c r="M4803" i="1"/>
  <c r="A4804" i="1"/>
  <c r="B4804" i="1"/>
  <c r="C4804" i="1"/>
  <c r="D4804" i="1"/>
  <c r="E4804" i="1"/>
  <c r="F4804" i="1"/>
  <c r="G4804" i="1"/>
  <c r="H4804" i="1"/>
  <c r="I4804" i="1"/>
  <c r="J4804" i="1"/>
  <c r="K4804" i="1"/>
  <c r="L4804" i="1"/>
  <c r="M4804" i="1"/>
  <c r="A4805" i="1"/>
  <c r="B4805" i="1"/>
  <c r="C4805" i="1"/>
  <c r="D4805" i="1"/>
  <c r="E4805" i="1"/>
  <c r="F4805" i="1"/>
  <c r="G4805" i="1"/>
  <c r="H4805" i="1"/>
  <c r="I4805" i="1"/>
  <c r="J4805" i="1"/>
  <c r="K4805" i="1"/>
  <c r="L4805" i="1"/>
  <c r="M4805" i="1"/>
  <c r="A4806" i="1"/>
  <c r="B4806" i="1"/>
  <c r="C4806" i="1"/>
  <c r="D4806" i="1"/>
  <c r="E4806" i="1"/>
  <c r="F4806" i="1"/>
  <c r="G4806" i="1"/>
  <c r="H4806" i="1"/>
  <c r="I4806" i="1"/>
  <c r="J4806" i="1"/>
  <c r="K4806" i="1"/>
  <c r="L4806" i="1"/>
  <c r="M4806" i="1"/>
  <c r="A4807" i="1"/>
  <c r="B4807" i="1"/>
  <c r="C4807" i="1"/>
  <c r="D4807" i="1"/>
  <c r="E4807" i="1"/>
  <c r="F4807" i="1"/>
  <c r="G4807" i="1"/>
  <c r="H4807" i="1"/>
  <c r="I4807" i="1"/>
  <c r="J4807" i="1"/>
  <c r="K4807" i="1"/>
  <c r="L4807" i="1"/>
  <c r="M4807" i="1"/>
  <c r="A4808" i="1"/>
  <c r="B4808" i="1"/>
  <c r="C4808" i="1"/>
  <c r="D4808" i="1"/>
  <c r="E4808" i="1"/>
  <c r="F4808" i="1"/>
  <c r="G4808" i="1"/>
  <c r="H4808" i="1"/>
  <c r="I4808" i="1"/>
  <c r="J4808" i="1"/>
  <c r="K4808" i="1"/>
  <c r="L4808" i="1"/>
  <c r="M4808" i="1"/>
  <c r="A4809" i="1"/>
  <c r="B4809" i="1"/>
  <c r="C4809" i="1"/>
  <c r="D4809" i="1"/>
  <c r="E4809" i="1"/>
  <c r="F4809" i="1"/>
  <c r="G4809" i="1"/>
  <c r="H4809" i="1"/>
  <c r="I4809" i="1"/>
  <c r="J4809" i="1"/>
  <c r="K4809" i="1"/>
  <c r="L4809" i="1"/>
  <c r="M4809" i="1"/>
  <c r="A4810" i="1"/>
  <c r="B4810" i="1"/>
  <c r="C4810" i="1"/>
  <c r="D4810" i="1"/>
  <c r="E4810" i="1"/>
  <c r="F4810" i="1"/>
  <c r="G4810" i="1"/>
  <c r="H4810" i="1"/>
  <c r="I4810" i="1"/>
  <c r="J4810" i="1"/>
  <c r="K4810" i="1"/>
  <c r="L4810" i="1"/>
  <c r="M4810" i="1"/>
  <c r="A4811" i="1"/>
  <c r="B4811" i="1"/>
  <c r="C4811" i="1"/>
  <c r="D4811" i="1"/>
  <c r="E4811" i="1"/>
  <c r="F4811" i="1"/>
  <c r="G4811" i="1"/>
  <c r="H4811" i="1"/>
  <c r="I4811" i="1"/>
  <c r="J4811" i="1"/>
  <c r="K4811" i="1"/>
  <c r="L4811" i="1"/>
  <c r="M4811" i="1"/>
  <c r="A4812" i="1"/>
  <c r="B4812" i="1"/>
  <c r="C4812" i="1"/>
  <c r="D4812" i="1"/>
  <c r="E4812" i="1"/>
  <c r="F4812" i="1"/>
  <c r="G4812" i="1"/>
  <c r="H4812" i="1"/>
  <c r="I4812" i="1"/>
  <c r="J4812" i="1"/>
  <c r="K4812" i="1"/>
  <c r="L4812" i="1"/>
  <c r="M4812" i="1"/>
  <c r="A4813" i="1"/>
  <c r="B4813" i="1"/>
  <c r="C4813" i="1"/>
  <c r="D4813" i="1"/>
  <c r="E4813" i="1"/>
  <c r="F4813" i="1"/>
  <c r="G4813" i="1"/>
  <c r="H4813" i="1"/>
  <c r="I4813" i="1"/>
  <c r="J4813" i="1"/>
  <c r="K4813" i="1"/>
  <c r="L4813" i="1"/>
  <c r="M4813" i="1"/>
  <c r="A4814" i="1"/>
  <c r="B4814" i="1"/>
  <c r="C4814" i="1"/>
  <c r="D4814" i="1"/>
  <c r="E4814" i="1"/>
  <c r="F4814" i="1"/>
  <c r="G4814" i="1"/>
  <c r="H4814" i="1"/>
  <c r="I4814" i="1"/>
  <c r="J4814" i="1"/>
  <c r="K4814" i="1"/>
  <c r="L4814" i="1"/>
  <c r="M4814" i="1"/>
  <c r="A4815" i="1"/>
  <c r="B4815" i="1"/>
  <c r="C4815" i="1"/>
  <c r="D4815" i="1"/>
  <c r="E4815" i="1"/>
  <c r="F4815" i="1"/>
  <c r="G4815" i="1"/>
  <c r="H4815" i="1"/>
  <c r="I4815" i="1"/>
  <c r="J4815" i="1"/>
  <c r="K4815" i="1"/>
  <c r="L4815" i="1"/>
  <c r="M4815" i="1"/>
  <c r="A4816" i="1"/>
  <c r="B4816" i="1"/>
  <c r="C4816" i="1"/>
  <c r="D4816" i="1"/>
  <c r="E4816" i="1"/>
  <c r="F4816" i="1"/>
  <c r="G4816" i="1"/>
  <c r="H4816" i="1"/>
  <c r="I4816" i="1"/>
  <c r="J4816" i="1"/>
  <c r="K4816" i="1"/>
  <c r="L4816" i="1"/>
  <c r="M4816" i="1"/>
  <c r="A4817" i="1"/>
  <c r="B4817" i="1"/>
  <c r="C4817" i="1"/>
  <c r="D4817" i="1"/>
  <c r="E4817" i="1"/>
  <c r="F4817" i="1"/>
  <c r="G4817" i="1"/>
  <c r="H4817" i="1"/>
  <c r="I4817" i="1"/>
  <c r="J4817" i="1"/>
  <c r="K4817" i="1"/>
  <c r="L4817" i="1"/>
  <c r="M4817" i="1"/>
  <c r="A4818" i="1"/>
  <c r="B4818" i="1"/>
  <c r="C4818" i="1"/>
  <c r="D4818" i="1"/>
  <c r="E4818" i="1"/>
  <c r="F4818" i="1"/>
  <c r="G4818" i="1"/>
  <c r="H4818" i="1"/>
  <c r="I4818" i="1"/>
  <c r="J4818" i="1"/>
  <c r="K4818" i="1"/>
  <c r="L4818" i="1"/>
  <c r="M4818" i="1"/>
  <c r="A4819" i="1"/>
  <c r="B4819" i="1"/>
  <c r="C4819" i="1"/>
  <c r="D4819" i="1"/>
  <c r="E4819" i="1"/>
  <c r="F4819" i="1"/>
  <c r="G4819" i="1"/>
  <c r="H4819" i="1"/>
  <c r="I4819" i="1"/>
  <c r="J4819" i="1"/>
  <c r="K4819" i="1"/>
  <c r="L4819" i="1"/>
  <c r="M4819" i="1"/>
  <c r="A4820" i="1"/>
  <c r="B4820" i="1"/>
  <c r="C4820" i="1"/>
  <c r="D4820" i="1"/>
  <c r="E4820" i="1"/>
  <c r="F4820" i="1"/>
  <c r="G4820" i="1"/>
  <c r="H4820" i="1"/>
  <c r="I4820" i="1"/>
  <c r="J4820" i="1"/>
  <c r="K4820" i="1"/>
  <c r="L4820" i="1"/>
  <c r="M4820" i="1"/>
  <c r="A4821" i="1"/>
  <c r="B4821" i="1"/>
  <c r="C4821" i="1"/>
  <c r="D4821" i="1"/>
  <c r="E4821" i="1"/>
  <c r="F4821" i="1"/>
  <c r="G4821" i="1"/>
  <c r="H4821" i="1"/>
  <c r="I4821" i="1"/>
  <c r="J4821" i="1"/>
  <c r="K4821" i="1"/>
  <c r="L4821" i="1"/>
  <c r="M4821" i="1"/>
  <c r="A4822" i="1"/>
  <c r="B4822" i="1"/>
  <c r="C4822" i="1"/>
  <c r="D4822" i="1"/>
  <c r="E4822" i="1"/>
  <c r="F4822" i="1"/>
  <c r="G4822" i="1"/>
  <c r="H4822" i="1"/>
  <c r="I4822" i="1"/>
  <c r="J4822" i="1"/>
  <c r="K4822" i="1"/>
  <c r="L4822" i="1"/>
  <c r="M4822" i="1"/>
  <c r="A4823" i="1"/>
  <c r="B4823" i="1"/>
  <c r="C4823" i="1"/>
  <c r="D4823" i="1"/>
  <c r="E4823" i="1"/>
  <c r="F4823" i="1"/>
  <c r="G4823" i="1"/>
  <c r="H4823" i="1"/>
  <c r="I4823" i="1"/>
  <c r="J4823" i="1"/>
  <c r="K4823" i="1"/>
  <c r="L4823" i="1"/>
  <c r="M4823" i="1"/>
  <c r="A4824" i="1"/>
  <c r="B4824" i="1"/>
  <c r="C4824" i="1"/>
  <c r="D4824" i="1"/>
  <c r="E4824" i="1"/>
  <c r="F4824" i="1"/>
  <c r="G4824" i="1"/>
  <c r="H4824" i="1"/>
  <c r="I4824" i="1"/>
  <c r="J4824" i="1"/>
  <c r="K4824" i="1"/>
  <c r="L4824" i="1"/>
  <c r="M4824" i="1"/>
  <c r="A4825" i="1"/>
  <c r="B4825" i="1"/>
  <c r="C4825" i="1"/>
  <c r="D4825" i="1"/>
  <c r="E4825" i="1"/>
  <c r="F4825" i="1"/>
  <c r="G4825" i="1"/>
  <c r="H4825" i="1"/>
  <c r="I4825" i="1"/>
  <c r="J4825" i="1"/>
  <c r="K4825" i="1"/>
  <c r="L4825" i="1"/>
  <c r="M4825" i="1"/>
  <c r="A4826" i="1"/>
  <c r="B4826" i="1"/>
  <c r="C4826" i="1"/>
  <c r="D4826" i="1"/>
  <c r="E4826" i="1"/>
  <c r="F4826" i="1"/>
  <c r="G4826" i="1"/>
  <c r="H4826" i="1"/>
  <c r="I4826" i="1"/>
  <c r="J4826" i="1"/>
  <c r="K4826" i="1"/>
  <c r="L4826" i="1"/>
  <c r="M4826" i="1"/>
  <c r="A4827" i="1"/>
  <c r="B4827" i="1"/>
  <c r="C4827" i="1"/>
  <c r="D4827" i="1"/>
  <c r="E4827" i="1"/>
  <c r="F4827" i="1"/>
  <c r="G4827" i="1"/>
  <c r="H4827" i="1"/>
  <c r="I4827" i="1"/>
  <c r="J4827" i="1"/>
  <c r="K4827" i="1"/>
  <c r="L4827" i="1"/>
  <c r="M4827" i="1"/>
  <c r="A4828" i="1"/>
  <c r="B4828" i="1"/>
  <c r="C4828" i="1"/>
  <c r="D4828" i="1"/>
  <c r="E4828" i="1"/>
  <c r="F4828" i="1"/>
  <c r="G4828" i="1"/>
  <c r="H4828" i="1"/>
  <c r="I4828" i="1"/>
  <c r="J4828" i="1"/>
  <c r="K4828" i="1"/>
  <c r="L4828" i="1"/>
  <c r="M4828" i="1"/>
  <c r="A4829" i="1"/>
  <c r="B4829" i="1"/>
  <c r="C4829" i="1"/>
  <c r="D4829" i="1"/>
  <c r="E4829" i="1"/>
  <c r="F4829" i="1"/>
  <c r="G4829" i="1"/>
  <c r="H4829" i="1"/>
  <c r="I4829" i="1"/>
  <c r="J4829" i="1"/>
  <c r="K4829" i="1"/>
  <c r="L4829" i="1"/>
  <c r="M4829" i="1"/>
  <c r="A4830" i="1"/>
  <c r="B4830" i="1"/>
  <c r="C4830" i="1"/>
  <c r="D4830" i="1"/>
  <c r="E4830" i="1"/>
  <c r="F4830" i="1"/>
  <c r="G4830" i="1"/>
  <c r="H4830" i="1"/>
  <c r="I4830" i="1"/>
  <c r="J4830" i="1"/>
  <c r="K4830" i="1"/>
  <c r="L4830" i="1"/>
  <c r="M4830" i="1"/>
  <c r="A4831" i="1"/>
  <c r="B4831" i="1"/>
  <c r="C4831" i="1"/>
  <c r="D4831" i="1"/>
  <c r="E4831" i="1"/>
  <c r="F4831" i="1"/>
  <c r="G4831" i="1"/>
  <c r="H4831" i="1"/>
  <c r="I4831" i="1"/>
  <c r="J4831" i="1"/>
  <c r="K4831" i="1"/>
  <c r="L4831" i="1"/>
  <c r="M4831" i="1"/>
  <c r="A4832" i="1"/>
  <c r="B4832" i="1"/>
  <c r="C4832" i="1"/>
  <c r="D4832" i="1"/>
  <c r="E4832" i="1"/>
  <c r="F4832" i="1"/>
  <c r="G4832" i="1"/>
  <c r="H4832" i="1"/>
  <c r="I4832" i="1"/>
  <c r="J4832" i="1"/>
  <c r="K4832" i="1"/>
  <c r="L4832" i="1"/>
  <c r="M4832" i="1"/>
  <c r="A4833" i="1"/>
  <c r="B4833" i="1"/>
  <c r="C4833" i="1"/>
  <c r="D4833" i="1"/>
  <c r="E4833" i="1"/>
  <c r="F4833" i="1"/>
  <c r="G4833" i="1"/>
  <c r="H4833" i="1"/>
  <c r="I4833" i="1"/>
  <c r="J4833" i="1"/>
  <c r="K4833" i="1"/>
  <c r="L4833" i="1"/>
  <c r="M4833" i="1"/>
  <c r="A4834" i="1"/>
  <c r="B4834" i="1"/>
  <c r="C4834" i="1"/>
  <c r="D4834" i="1"/>
  <c r="E4834" i="1"/>
  <c r="F4834" i="1"/>
  <c r="G4834" i="1"/>
  <c r="H4834" i="1"/>
  <c r="I4834" i="1"/>
  <c r="J4834" i="1"/>
  <c r="K4834" i="1"/>
  <c r="L4834" i="1"/>
  <c r="M4834" i="1"/>
  <c r="A4835" i="1"/>
  <c r="B4835" i="1"/>
  <c r="C4835" i="1"/>
  <c r="D4835" i="1"/>
  <c r="E4835" i="1"/>
  <c r="F4835" i="1"/>
  <c r="G4835" i="1"/>
  <c r="H4835" i="1"/>
  <c r="I4835" i="1"/>
  <c r="J4835" i="1"/>
  <c r="K4835" i="1"/>
  <c r="L4835" i="1"/>
  <c r="M4835" i="1"/>
  <c r="A4836" i="1"/>
  <c r="B4836" i="1"/>
  <c r="C4836" i="1"/>
  <c r="D4836" i="1"/>
  <c r="E4836" i="1"/>
  <c r="F4836" i="1"/>
  <c r="G4836" i="1"/>
  <c r="H4836" i="1"/>
  <c r="I4836" i="1"/>
  <c r="J4836" i="1"/>
  <c r="K4836" i="1"/>
  <c r="L4836" i="1"/>
  <c r="M4836" i="1"/>
  <c r="A4837" i="1"/>
  <c r="B4837" i="1"/>
  <c r="C4837" i="1"/>
  <c r="D4837" i="1"/>
  <c r="E4837" i="1"/>
  <c r="F4837" i="1"/>
  <c r="G4837" i="1"/>
  <c r="H4837" i="1"/>
  <c r="I4837" i="1"/>
  <c r="J4837" i="1"/>
  <c r="K4837" i="1"/>
  <c r="L4837" i="1"/>
  <c r="M4837" i="1"/>
  <c r="A4838" i="1"/>
  <c r="B4838" i="1"/>
  <c r="C4838" i="1"/>
  <c r="D4838" i="1"/>
  <c r="E4838" i="1"/>
  <c r="F4838" i="1"/>
  <c r="G4838" i="1"/>
  <c r="H4838" i="1"/>
  <c r="I4838" i="1"/>
  <c r="J4838" i="1"/>
  <c r="K4838" i="1"/>
  <c r="L4838" i="1"/>
  <c r="M4838" i="1"/>
  <c r="A4839" i="1"/>
  <c r="B4839" i="1"/>
  <c r="C4839" i="1"/>
  <c r="D4839" i="1"/>
  <c r="E4839" i="1"/>
  <c r="F4839" i="1"/>
  <c r="G4839" i="1"/>
  <c r="H4839" i="1"/>
  <c r="I4839" i="1"/>
  <c r="J4839" i="1"/>
  <c r="K4839" i="1"/>
  <c r="L4839" i="1"/>
  <c r="M4839" i="1"/>
  <c r="A4840" i="1"/>
  <c r="B4840" i="1"/>
  <c r="C4840" i="1"/>
  <c r="D4840" i="1"/>
  <c r="E4840" i="1"/>
  <c r="F4840" i="1"/>
  <c r="G4840" i="1"/>
  <c r="H4840" i="1"/>
  <c r="I4840" i="1"/>
  <c r="J4840" i="1"/>
  <c r="K4840" i="1"/>
  <c r="L4840" i="1"/>
  <c r="M4840" i="1"/>
  <c r="A4841" i="1"/>
  <c r="B4841" i="1"/>
  <c r="C4841" i="1"/>
  <c r="D4841" i="1"/>
  <c r="E4841" i="1"/>
  <c r="F4841" i="1"/>
  <c r="G4841" i="1"/>
  <c r="H4841" i="1"/>
  <c r="I4841" i="1"/>
  <c r="J4841" i="1"/>
  <c r="K4841" i="1"/>
  <c r="L4841" i="1"/>
  <c r="M4841" i="1"/>
  <c r="A4842" i="1"/>
  <c r="B4842" i="1"/>
  <c r="C4842" i="1"/>
  <c r="D4842" i="1"/>
  <c r="E4842" i="1"/>
  <c r="F4842" i="1"/>
  <c r="G4842" i="1"/>
  <c r="H4842" i="1"/>
  <c r="I4842" i="1"/>
  <c r="J4842" i="1"/>
  <c r="K4842" i="1"/>
  <c r="L4842" i="1"/>
  <c r="M4842" i="1"/>
  <c r="A4843" i="1"/>
  <c r="B4843" i="1"/>
  <c r="C4843" i="1"/>
  <c r="D4843" i="1"/>
  <c r="E4843" i="1"/>
  <c r="F4843" i="1"/>
  <c r="G4843" i="1"/>
  <c r="H4843" i="1"/>
  <c r="I4843" i="1"/>
  <c r="J4843" i="1"/>
  <c r="K4843" i="1"/>
  <c r="L4843" i="1"/>
  <c r="M4843" i="1"/>
  <c r="A4844" i="1"/>
  <c r="B4844" i="1"/>
  <c r="C4844" i="1"/>
  <c r="D4844" i="1"/>
  <c r="E4844" i="1"/>
  <c r="F4844" i="1"/>
  <c r="G4844" i="1"/>
  <c r="H4844" i="1"/>
  <c r="I4844" i="1"/>
  <c r="J4844" i="1"/>
  <c r="K4844" i="1"/>
  <c r="L4844" i="1"/>
  <c r="M4844" i="1"/>
  <c r="A4845" i="1"/>
  <c r="B4845" i="1"/>
  <c r="C4845" i="1"/>
  <c r="D4845" i="1"/>
  <c r="E4845" i="1"/>
  <c r="F4845" i="1"/>
  <c r="G4845" i="1"/>
  <c r="H4845" i="1"/>
  <c r="I4845" i="1"/>
  <c r="J4845" i="1"/>
  <c r="K4845" i="1"/>
  <c r="L4845" i="1"/>
  <c r="M4845" i="1"/>
  <c r="A4846" i="1"/>
  <c r="B4846" i="1"/>
  <c r="C4846" i="1"/>
  <c r="D4846" i="1"/>
  <c r="E4846" i="1"/>
  <c r="F4846" i="1"/>
  <c r="G4846" i="1"/>
  <c r="H4846" i="1"/>
  <c r="I4846" i="1"/>
  <c r="J4846" i="1"/>
  <c r="K4846" i="1"/>
  <c r="L4846" i="1"/>
  <c r="M4846" i="1"/>
  <c r="A4847" i="1"/>
  <c r="B4847" i="1"/>
  <c r="C4847" i="1"/>
  <c r="D4847" i="1"/>
  <c r="E4847" i="1"/>
  <c r="F4847" i="1"/>
  <c r="G4847" i="1"/>
  <c r="H4847" i="1"/>
  <c r="I4847" i="1"/>
  <c r="J4847" i="1"/>
  <c r="K4847" i="1"/>
  <c r="L4847" i="1"/>
  <c r="M4847" i="1"/>
  <c r="A4848" i="1"/>
  <c r="B4848" i="1"/>
  <c r="C4848" i="1"/>
  <c r="D4848" i="1"/>
  <c r="E4848" i="1"/>
  <c r="F4848" i="1"/>
  <c r="G4848" i="1"/>
  <c r="H4848" i="1"/>
  <c r="I4848" i="1"/>
  <c r="J4848" i="1"/>
  <c r="K4848" i="1"/>
  <c r="L4848" i="1"/>
  <c r="M4848" i="1"/>
  <c r="A4849" i="1"/>
  <c r="B4849" i="1"/>
  <c r="C4849" i="1"/>
  <c r="D4849" i="1"/>
  <c r="E4849" i="1"/>
  <c r="F4849" i="1"/>
  <c r="G4849" i="1"/>
  <c r="H4849" i="1"/>
  <c r="I4849" i="1"/>
  <c r="J4849" i="1"/>
  <c r="K4849" i="1"/>
  <c r="L4849" i="1"/>
  <c r="M4849" i="1"/>
  <c r="A4850" i="1"/>
  <c r="B4850" i="1"/>
  <c r="C4850" i="1"/>
  <c r="D4850" i="1"/>
  <c r="E4850" i="1"/>
  <c r="F4850" i="1"/>
  <c r="G4850" i="1"/>
  <c r="H4850" i="1"/>
  <c r="I4850" i="1"/>
  <c r="J4850" i="1"/>
  <c r="K4850" i="1"/>
  <c r="L4850" i="1"/>
  <c r="M4850" i="1"/>
  <c r="A4851" i="1"/>
  <c r="B4851" i="1"/>
  <c r="C4851" i="1"/>
  <c r="D4851" i="1"/>
  <c r="E4851" i="1"/>
  <c r="F4851" i="1"/>
  <c r="G4851" i="1"/>
  <c r="H4851" i="1"/>
  <c r="I4851" i="1"/>
  <c r="J4851" i="1"/>
  <c r="K4851" i="1"/>
  <c r="L4851" i="1"/>
  <c r="M4851" i="1"/>
  <c r="A4852" i="1"/>
  <c r="B4852" i="1"/>
  <c r="C4852" i="1"/>
  <c r="D4852" i="1"/>
  <c r="E4852" i="1"/>
  <c r="F4852" i="1"/>
  <c r="G4852" i="1"/>
  <c r="H4852" i="1"/>
  <c r="I4852" i="1"/>
  <c r="J4852" i="1"/>
  <c r="K4852" i="1"/>
  <c r="L4852" i="1"/>
  <c r="M4852" i="1"/>
  <c r="A4853" i="1"/>
  <c r="B4853" i="1"/>
  <c r="C4853" i="1"/>
  <c r="D4853" i="1"/>
  <c r="E4853" i="1"/>
  <c r="F4853" i="1"/>
  <c r="G4853" i="1"/>
  <c r="H4853" i="1"/>
  <c r="I4853" i="1"/>
  <c r="J4853" i="1"/>
  <c r="K4853" i="1"/>
  <c r="L4853" i="1"/>
  <c r="M4853" i="1"/>
  <c r="A4854" i="1"/>
  <c r="B4854" i="1"/>
  <c r="C4854" i="1"/>
  <c r="D4854" i="1"/>
  <c r="E4854" i="1"/>
  <c r="F4854" i="1"/>
  <c r="G4854" i="1"/>
  <c r="H4854" i="1"/>
  <c r="I4854" i="1"/>
  <c r="J4854" i="1"/>
  <c r="K4854" i="1"/>
  <c r="L4854" i="1"/>
  <c r="M4854" i="1"/>
  <c r="A4855" i="1"/>
  <c r="B4855" i="1"/>
  <c r="C4855" i="1"/>
  <c r="D4855" i="1"/>
  <c r="E4855" i="1"/>
  <c r="F4855" i="1"/>
  <c r="G4855" i="1"/>
  <c r="H4855" i="1"/>
  <c r="I4855" i="1"/>
  <c r="J4855" i="1"/>
  <c r="K4855" i="1"/>
  <c r="L4855" i="1"/>
  <c r="M4855" i="1"/>
  <c r="A4856" i="1"/>
  <c r="B4856" i="1"/>
  <c r="C4856" i="1"/>
  <c r="D4856" i="1"/>
  <c r="E4856" i="1"/>
  <c r="F4856" i="1"/>
  <c r="G4856" i="1"/>
  <c r="H4856" i="1"/>
  <c r="I4856" i="1"/>
  <c r="J4856" i="1"/>
  <c r="K4856" i="1"/>
  <c r="L4856" i="1"/>
  <c r="M4856" i="1"/>
  <c r="A4857" i="1"/>
  <c r="B4857" i="1"/>
  <c r="C4857" i="1"/>
  <c r="D4857" i="1"/>
  <c r="E4857" i="1"/>
  <c r="F4857" i="1"/>
  <c r="G4857" i="1"/>
  <c r="H4857" i="1"/>
  <c r="I4857" i="1"/>
  <c r="J4857" i="1"/>
  <c r="K4857" i="1"/>
  <c r="L4857" i="1"/>
  <c r="M4857" i="1"/>
  <c r="A4858" i="1"/>
  <c r="B4858" i="1"/>
  <c r="C4858" i="1"/>
  <c r="D4858" i="1"/>
  <c r="E4858" i="1"/>
  <c r="F4858" i="1"/>
  <c r="G4858" i="1"/>
  <c r="H4858" i="1"/>
  <c r="I4858" i="1"/>
  <c r="J4858" i="1"/>
  <c r="K4858" i="1"/>
  <c r="L4858" i="1"/>
  <c r="M4858" i="1"/>
  <c r="A4859" i="1"/>
  <c r="B4859" i="1"/>
  <c r="C4859" i="1"/>
  <c r="D4859" i="1"/>
  <c r="E4859" i="1"/>
  <c r="F4859" i="1"/>
  <c r="G4859" i="1"/>
  <c r="H4859" i="1"/>
  <c r="I4859" i="1"/>
  <c r="J4859" i="1"/>
  <c r="K4859" i="1"/>
  <c r="L4859" i="1"/>
  <c r="M4859" i="1"/>
  <c r="A4860" i="1"/>
  <c r="B4860" i="1"/>
  <c r="C4860" i="1"/>
  <c r="D4860" i="1"/>
  <c r="E4860" i="1"/>
  <c r="F4860" i="1"/>
  <c r="G4860" i="1"/>
  <c r="H4860" i="1"/>
  <c r="I4860" i="1"/>
  <c r="J4860" i="1"/>
  <c r="K4860" i="1"/>
  <c r="L4860" i="1"/>
  <c r="M4860" i="1"/>
  <c r="A4861" i="1"/>
  <c r="B4861" i="1"/>
  <c r="C4861" i="1"/>
  <c r="D4861" i="1"/>
  <c r="E4861" i="1"/>
  <c r="F4861" i="1"/>
  <c r="G4861" i="1"/>
  <c r="H4861" i="1"/>
  <c r="I4861" i="1"/>
  <c r="J4861" i="1"/>
  <c r="K4861" i="1"/>
  <c r="L4861" i="1"/>
  <c r="M4861" i="1"/>
  <c r="A4862" i="1"/>
  <c r="B4862" i="1"/>
  <c r="C4862" i="1"/>
  <c r="D4862" i="1"/>
  <c r="E4862" i="1"/>
  <c r="F4862" i="1"/>
  <c r="G4862" i="1"/>
  <c r="H4862" i="1"/>
  <c r="I4862" i="1"/>
  <c r="J4862" i="1"/>
  <c r="K4862" i="1"/>
  <c r="L4862" i="1"/>
  <c r="M4862" i="1"/>
  <c r="A4863" i="1"/>
  <c r="B4863" i="1"/>
  <c r="C4863" i="1"/>
  <c r="D4863" i="1"/>
  <c r="E4863" i="1"/>
  <c r="F4863" i="1"/>
  <c r="G4863" i="1"/>
  <c r="H4863" i="1"/>
  <c r="I4863" i="1"/>
  <c r="J4863" i="1"/>
  <c r="K4863" i="1"/>
  <c r="L4863" i="1"/>
  <c r="M4863" i="1"/>
  <c r="A4864" i="1"/>
  <c r="B4864" i="1"/>
  <c r="C4864" i="1"/>
  <c r="D4864" i="1"/>
  <c r="E4864" i="1"/>
  <c r="F4864" i="1"/>
  <c r="G4864" i="1"/>
  <c r="H4864" i="1"/>
  <c r="I4864" i="1"/>
  <c r="J4864" i="1"/>
  <c r="K4864" i="1"/>
  <c r="L4864" i="1"/>
  <c r="M4864" i="1"/>
  <c r="A4865" i="1"/>
  <c r="B4865" i="1"/>
  <c r="C4865" i="1"/>
  <c r="D4865" i="1"/>
  <c r="E4865" i="1"/>
  <c r="F4865" i="1"/>
  <c r="G4865" i="1"/>
  <c r="H4865" i="1"/>
  <c r="I4865" i="1"/>
  <c r="J4865" i="1"/>
  <c r="K4865" i="1"/>
  <c r="L4865" i="1"/>
  <c r="M4865" i="1"/>
  <c r="A4866" i="1"/>
  <c r="B4866" i="1"/>
  <c r="C4866" i="1"/>
  <c r="D4866" i="1"/>
  <c r="E4866" i="1"/>
  <c r="F4866" i="1"/>
  <c r="G4866" i="1"/>
  <c r="H4866" i="1"/>
  <c r="I4866" i="1"/>
  <c r="J4866" i="1"/>
  <c r="K4866" i="1"/>
  <c r="L4866" i="1"/>
  <c r="M4866" i="1"/>
  <c r="A4867" i="1"/>
  <c r="B4867" i="1"/>
  <c r="C4867" i="1"/>
  <c r="D4867" i="1"/>
  <c r="E4867" i="1"/>
  <c r="F4867" i="1"/>
  <c r="G4867" i="1"/>
  <c r="H4867" i="1"/>
  <c r="I4867" i="1"/>
  <c r="J4867" i="1"/>
  <c r="K4867" i="1"/>
  <c r="L4867" i="1"/>
  <c r="M4867" i="1"/>
  <c r="A4868" i="1"/>
  <c r="B4868" i="1"/>
  <c r="C4868" i="1"/>
  <c r="D4868" i="1"/>
  <c r="E4868" i="1"/>
  <c r="F4868" i="1"/>
  <c r="G4868" i="1"/>
  <c r="H4868" i="1"/>
  <c r="I4868" i="1"/>
  <c r="J4868" i="1"/>
  <c r="K4868" i="1"/>
  <c r="L4868" i="1"/>
  <c r="M4868" i="1"/>
  <c r="A4869" i="1"/>
  <c r="B4869" i="1"/>
  <c r="C4869" i="1"/>
  <c r="D4869" i="1"/>
  <c r="E4869" i="1"/>
  <c r="F4869" i="1"/>
  <c r="G4869" i="1"/>
  <c r="H4869" i="1"/>
  <c r="I4869" i="1"/>
  <c r="J4869" i="1"/>
  <c r="K4869" i="1"/>
  <c r="L4869" i="1"/>
  <c r="M4869" i="1"/>
  <c r="A4870" i="1"/>
  <c r="B4870" i="1"/>
  <c r="C4870" i="1"/>
  <c r="D4870" i="1"/>
  <c r="E4870" i="1"/>
  <c r="F4870" i="1"/>
  <c r="G4870" i="1"/>
  <c r="H4870" i="1"/>
  <c r="I4870" i="1"/>
  <c r="J4870" i="1"/>
  <c r="K4870" i="1"/>
  <c r="L4870" i="1"/>
  <c r="M4870" i="1"/>
  <c r="A4871" i="1"/>
  <c r="B4871" i="1"/>
  <c r="C4871" i="1"/>
  <c r="D4871" i="1"/>
  <c r="E4871" i="1"/>
  <c r="F4871" i="1"/>
  <c r="G4871" i="1"/>
  <c r="H4871" i="1"/>
  <c r="I4871" i="1"/>
  <c r="J4871" i="1"/>
  <c r="K4871" i="1"/>
  <c r="L4871" i="1"/>
  <c r="M4871" i="1"/>
  <c r="A4872" i="1"/>
  <c r="B4872" i="1"/>
  <c r="C4872" i="1"/>
  <c r="D4872" i="1"/>
  <c r="E4872" i="1"/>
  <c r="F4872" i="1"/>
  <c r="G4872" i="1"/>
  <c r="H4872" i="1"/>
  <c r="I4872" i="1"/>
  <c r="J4872" i="1"/>
  <c r="K4872" i="1"/>
  <c r="L4872" i="1"/>
  <c r="M4872" i="1"/>
  <c r="A4873" i="1"/>
  <c r="B4873" i="1"/>
  <c r="C4873" i="1"/>
  <c r="D4873" i="1"/>
  <c r="E4873" i="1"/>
  <c r="F4873" i="1"/>
  <c r="G4873" i="1"/>
  <c r="H4873" i="1"/>
  <c r="I4873" i="1"/>
  <c r="J4873" i="1"/>
  <c r="K4873" i="1"/>
  <c r="L4873" i="1"/>
  <c r="M4873" i="1"/>
  <c r="A4874" i="1"/>
  <c r="B4874" i="1"/>
  <c r="C4874" i="1"/>
  <c r="D4874" i="1"/>
  <c r="E4874" i="1"/>
  <c r="F4874" i="1"/>
  <c r="G4874" i="1"/>
  <c r="H4874" i="1"/>
  <c r="I4874" i="1"/>
  <c r="J4874" i="1"/>
  <c r="K4874" i="1"/>
  <c r="L4874" i="1"/>
  <c r="M4874" i="1"/>
  <c r="A4875" i="1"/>
  <c r="B4875" i="1"/>
  <c r="C4875" i="1"/>
  <c r="D4875" i="1"/>
  <c r="E4875" i="1"/>
  <c r="F4875" i="1"/>
  <c r="G4875" i="1"/>
  <c r="H4875" i="1"/>
  <c r="I4875" i="1"/>
  <c r="J4875" i="1"/>
  <c r="K4875" i="1"/>
  <c r="L4875" i="1"/>
  <c r="M4875" i="1"/>
  <c r="A4876" i="1"/>
  <c r="B4876" i="1"/>
  <c r="C4876" i="1"/>
  <c r="D4876" i="1"/>
  <c r="E4876" i="1"/>
  <c r="F4876" i="1"/>
  <c r="G4876" i="1"/>
  <c r="H4876" i="1"/>
  <c r="I4876" i="1"/>
  <c r="J4876" i="1"/>
  <c r="K4876" i="1"/>
  <c r="L4876" i="1"/>
  <c r="M4876" i="1"/>
  <c r="A4877" i="1"/>
  <c r="B4877" i="1"/>
  <c r="C4877" i="1"/>
  <c r="D4877" i="1"/>
  <c r="E4877" i="1"/>
  <c r="F4877" i="1"/>
  <c r="G4877" i="1"/>
  <c r="H4877" i="1"/>
  <c r="I4877" i="1"/>
  <c r="J4877" i="1"/>
  <c r="K4877" i="1"/>
  <c r="L4877" i="1"/>
  <c r="M4877" i="1"/>
  <c r="A4878" i="1"/>
  <c r="B4878" i="1"/>
  <c r="C4878" i="1"/>
  <c r="D4878" i="1"/>
  <c r="E4878" i="1"/>
  <c r="F4878" i="1"/>
  <c r="G4878" i="1"/>
  <c r="H4878" i="1"/>
  <c r="I4878" i="1"/>
  <c r="J4878" i="1"/>
  <c r="K4878" i="1"/>
  <c r="L4878" i="1"/>
  <c r="M4878" i="1"/>
  <c r="A4879" i="1"/>
  <c r="B4879" i="1"/>
  <c r="C4879" i="1"/>
  <c r="D4879" i="1"/>
  <c r="E4879" i="1"/>
  <c r="F4879" i="1"/>
  <c r="G4879" i="1"/>
  <c r="H4879" i="1"/>
  <c r="I4879" i="1"/>
  <c r="J4879" i="1"/>
  <c r="K4879" i="1"/>
  <c r="L4879" i="1"/>
  <c r="M4879" i="1"/>
  <c r="A4880" i="1"/>
  <c r="B4880" i="1"/>
  <c r="C4880" i="1"/>
  <c r="D4880" i="1"/>
  <c r="E4880" i="1"/>
  <c r="F4880" i="1"/>
  <c r="G4880" i="1"/>
  <c r="H4880" i="1"/>
  <c r="I4880" i="1"/>
  <c r="J4880" i="1"/>
  <c r="K4880" i="1"/>
  <c r="L4880" i="1"/>
  <c r="M4880" i="1"/>
  <c r="A4881" i="1"/>
  <c r="B4881" i="1"/>
  <c r="C4881" i="1"/>
  <c r="D4881" i="1"/>
  <c r="E4881" i="1"/>
  <c r="F4881" i="1"/>
  <c r="G4881" i="1"/>
  <c r="H4881" i="1"/>
  <c r="I4881" i="1"/>
  <c r="J4881" i="1"/>
  <c r="K4881" i="1"/>
  <c r="L4881" i="1"/>
  <c r="M4881" i="1"/>
  <c r="A4882" i="1"/>
  <c r="B4882" i="1"/>
  <c r="C4882" i="1"/>
  <c r="D4882" i="1"/>
  <c r="E4882" i="1"/>
  <c r="F4882" i="1"/>
  <c r="G4882" i="1"/>
  <c r="H4882" i="1"/>
  <c r="I4882" i="1"/>
  <c r="J4882" i="1"/>
  <c r="K4882" i="1"/>
  <c r="L4882" i="1"/>
  <c r="M4882" i="1"/>
  <c r="A4883" i="1"/>
  <c r="B4883" i="1"/>
  <c r="C4883" i="1"/>
  <c r="D4883" i="1"/>
  <c r="E4883" i="1"/>
  <c r="F4883" i="1"/>
  <c r="G4883" i="1"/>
  <c r="H4883" i="1"/>
  <c r="I4883" i="1"/>
  <c r="J4883" i="1"/>
  <c r="K4883" i="1"/>
  <c r="L4883" i="1"/>
  <c r="M4883" i="1"/>
  <c r="A4884" i="1"/>
  <c r="B4884" i="1"/>
  <c r="C4884" i="1"/>
  <c r="D4884" i="1"/>
  <c r="E4884" i="1"/>
  <c r="F4884" i="1"/>
  <c r="G4884" i="1"/>
  <c r="H4884" i="1"/>
  <c r="I4884" i="1"/>
  <c r="J4884" i="1"/>
  <c r="K4884" i="1"/>
  <c r="L4884" i="1"/>
  <c r="M4884" i="1"/>
  <c r="A4885" i="1"/>
  <c r="B4885" i="1"/>
  <c r="C4885" i="1"/>
  <c r="D4885" i="1"/>
  <c r="E4885" i="1"/>
  <c r="F4885" i="1"/>
  <c r="G4885" i="1"/>
  <c r="H4885" i="1"/>
  <c r="I4885" i="1"/>
  <c r="J4885" i="1"/>
  <c r="K4885" i="1"/>
  <c r="L4885" i="1"/>
  <c r="M4885" i="1"/>
  <c r="A4886" i="1"/>
  <c r="B4886" i="1"/>
  <c r="C4886" i="1"/>
  <c r="D4886" i="1"/>
  <c r="E4886" i="1"/>
  <c r="F4886" i="1"/>
  <c r="G4886" i="1"/>
  <c r="H4886" i="1"/>
  <c r="I4886" i="1"/>
  <c r="J4886" i="1"/>
  <c r="K4886" i="1"/>
  <c r="L4886" i="1"/>
  <c r="M4886" i="1"/>
  <c r="A4887" i="1"/>
  <c r="B4887" i="1"/>
  <c r="C4887" i="1"/>
  <c r="D4887" i="1"/>
  <c r="E4887" i="1"/>
  <c r="F4887" i="1"/>
  <c r="G4887" i="1"/>
  <c r="H4887" i="1"/>
  <c r="I4887" i="1"/>
  <c r="J4887" i="1"/>
  <c r="K4887" i="1"/>
  <c r="L4887" i="1"/>
  <c r="M4887" i="1"/>
  <c r="A4888" i="1"/>
  <c r="B4888" i="1"/>
  <c r="C4888" i="1"/>
  <c r="D4888" i="1"/>
  <c r="E4888" i="1"/>
  <c r="F4888" i="1"/>
  <c r="G4888" i="1"/>
  <c r="H4888" i="1"/>
  <c r="I4888" i="1"/>
  <c r="J4888" i="1"/>
  <c r="K4888" i="1"/>
  <c r="L4888" i="1"/>
  <c r="M4888" i="1"/>
  <c r="A4889" i="1"/>
  <c r="B4889" i="1"/>
  <c r="C4889" i="1"/>
  <c r="D4889" i="1"/>
  <c r="E4889" i="1"/>
  <c r="F4889" i="1"/>
  <c r="G4889" i="1"/>
  <c r="H4889" i="1"/>
  <c r="I4889" i="1"/>
  <c r="J4889" i="1"/>
  <c r="K4889" i="1"/>
  <c r="L4889" i="1"/>
  <c r="M4889" i="1"/>
  <c r="A4890" i="1"/>
  <c r="B4890" i="1"/>
  <c r="C4890" i="1"/>
  <c r="D4890" i="1"/>
  <c r="E4890" i="1"/>
  <c r="F4890" i="1"/>
  <c r="G4890" i="1"/>
  <c r="H4890" i="1"/>
  <c r="I4890" i="1"/>
  <c r="J4890" i="1"/>
  <c r="K4890" i="1"/>
  <c r="L4890" i="1"/>
  <c r="M4890" i="1"/>
  <c r="A4891" i="1"/>
  <c r="B4891" i="1"/>
  <c r="C4891" i="1"/>
  <c r="D4891" i="1"/>
  <c r="E4891" i="1"/>
  <c r="F4891" i="1"/>
  <c r="G4891" i="1"/>
  <c r="H4891" i="1"/>
  <c r="I4891" i="1"/>
  <c r="J4891" i="1"/>
  <c r="K4891" i="1"/>
  <c r="L4891" i="1"/>
  <c r="M4891" i="1"/>
  <c r="A4892" i="1"/>
  <c r="B4892" i="1"/>
  <c r="C4892" i="1"/>
  <c r="D4892" i="1"/>
  <c r="E4892" i="1"/>
  <c r="F4892" i="1"/>
  <c r="G4892" i="1"/>
  <c r="H4892" i="1"/>
  <c r="I4892" i="1"/>
  <c r="J4892" i="1"/>
  <c r="K4892" i="1"/>
  <c r="L4892" i="1"/>
  <c r="M4892" i="1"/>
  <c r="A4893" i="1"/>
  <c r="B4893" i="1"/>
  <c r="C4893" i="1"/>
  <c r="D4893" i="1"/>
  <c r="E4893" i="1"/>
  <c r="F4893" i="1"/>
  <c r="G4893" i="1"/>
  <c r="H4893" i="1"/>
  <c r="I4893" i="1"/>
  <c r="J4893" i="1"/>
  <c r="K4893" i="1"/>
  <c r="L4893" i="1"/>
  <c r="M4893" i="1"/>
  <c r="A4894" i="1"/>
  <c r="B4894" i="1"/>
  <c r="C4894" i="1"/>
  <c r="D4894" i="1"/>
  <c r="E4894" i="1"/>
  <c r="F4894" i="1"/>
  <c r="G4894" i="1"/>
  <c r="H4894" i="1"/>
  <c r="I4894" i="1"/>
  <c r="J4894" i="1"/>
  <c r="K4894" i="1"/>
  <c r="L4894" i="1"/>
  <c r="M4894" i="1"/>
  <c r="A4895" i="1"/>
  <c r="B4895" i="1"/>
  <c r="C4895" i="1"/>
  <c r="D4895" i="1"/>
  <c r="E4895" i="1"/>
  <c r="F4895" i="1"/>
  <c r="G4895" i="1"/>
  <c r="H4895" i="1"/>
  <c r="I4895" i="1"/>
  <c r="J4895" i="1"/>
  <c r="K4895" i="1"/>
  <c r="L4895" i="1"/>
  <c r="M4895" i="1"/>
  <c r="A4896" i="1"/>
  <c r="B4896" i="1"/>
  <c r="C4896" i="1"/>
  <c r="D4896" i="1"/>
  <c r="E4896" i="1"/>
  <c r="F4896" i="1"/>
  <c r="G4896" i="1"/>
  <c r="H4896" i="1"/>
  <c r="I4896" i="1"/>
  <c r="J4896" i="1"/>
  <c r="K4896" i="1"/>
  <c r="L4896" i="1"/>
  <c r="M4896" i="1"/>
  <c r="A4897" i="1"/>
  <c r="B4897" i="1"/>
  <c r="C4897" i="1"/>
  <c r="D4897" i="1"/>
  <c r="E4897" i="1"/>
  <c r="F4897" i="1"/>
  <c r="G4897" i="1"/>
  <c r="H4897" i="1"/>
  <c r="I4897" i="1"/>
  <c r="J4897" i="1"/>
  <c r="K4897" i="1"/>
  <c r="L4897" i="1"/>
  <c r="M4897" i="1"/>
  <c r="A4898" i="1"/>
  <c r="B4898" i="1"/>
  <c r="C4898" i="1"/>
  <c r="D4898" i="1"/>
  <c r="E4898" i="1"/>
  <c r="F4898" i="1"/>
  <c r="G4898" i="1"/>
  <c r="H4898" i="1"/>
  <c r="I4898" i="1"/>
  <c r="J4898" i="1"/>
  <c r="K4898" i="1"/>
  <c r="L4898" i="1"/>
  <c r="M4898" i="1"/>
  <c r="A4899" i="1"/>
  <c r="B4899" i="1"/>
  <c r="C4899" i="1"/>
  <c r="D4899" i="1"/>
  <c r="E4899" i="1"/>
  <c r="F4899" i="1"/>
  <c r="G4899" i="1"/>
  <c r="H4899" i="1"/>
  <c r="I4899" i="1"/>
  <c r="J4899" i="1"/>
  <c r="K4899" i="1"/>
  <c r="L4899" i="1"/>
  <c r="M4899" i="1"/>
  <c r="A4900" i="1"/>
  <c r="B4900" i="1"/>
  <c r="C4900" i="1"/>
  <c r="D4900" i="1"/>
  <c r="E4900" i="1"/>
  <c r="F4900" i="1"/>
  <c r="G4900" i="1"/>
  <c r="H4900" i="1"/>
  <c r="I4900" i="1"/>
  <c r="J4900" i="1"/>
  <c r="K4900" i="1"/>
  <c r="L4900" i="1"/>
  <c r="M4900" i="1"/>
  <c r="A4901" i="1"/>
  <c r="B4901" i="1"/>
  <c r="C4901" i="1"/>
  <c r="D4901" i="1"/>
  <c r="E4901" i="1"/>
  <c r="F4901" i="1"/>
  <c r="G4901" i="1"/>
  <c r="H4901" i="1"/>
  <c r="I4901" i="1"/>
  <c r="J4901" i="1"/>
  <c r="K4901" i="1"/>
  <c r="L4901" i="1"/>
  <c r="M4901" i="1"/>
  <c r="A4902" i="1"/>
  <c r="B4902" i="1"/>
  <c r="C4902" i="1"/>
  <c r="D4902" i="1"/>
  <c r="E4902" i="1"/>
  <c r="F4902" i="1"/>
  <c r="G4902" i="1"/>
  <c r="H4902" i="1"/>
  <c r="I4902" i="1"/>
  <c r="J4902" i="1"/>
  <c r="K4902" i="1"/>
  <c r="L4902" i="1"/>
  <c r="M4902" i="1"/>
  <c r="A4903" i="1"/>
  <c r="B4903" i="1"/>
  <c r="C4903" i="1"/>
  <c r="D4903" i="1"/>
  <c r="E4903" i="1"/>
  <c r="F4903" i="1"/>
  <c r="G4903" i="1"/>
  <c r="H4903" i="1"/>
  <c r="I4903" i="1"/>
  <c r="J4903" i="1"/>
  <c r="K4903" i="1"/>
  <c r="L4903" i="1"/>
  <c r="M4903" i="1"/>
  <c r="A4904" i="1"/>
  <c r="B4904" i="1"/>
  <c r="C4904" i="1"/>
  <c r="D4904" i="1"/>
  <c r="E4904" i="1"/>
  <c r="F4904" i="1"/>
  <c r="G4904" i="1"/>
  <c r="H4904" i="1"/>
  <c r="I4904" i="1"/>
  <c r="J4904" i="1"/>
  <c r="K4904" i="1"/>
  <c r="L4904" i="1"/>
  <c r="M4904" i="1"/>
  <c r="A4905" i="1"/>
  <c r="B4905" i="1"/>
  <c r="C4905" i="1"/>
  <c r="D4905" i="1"/>
  <c r="E4905" i="1"/>
  <c r="F4905" i="1"/>
  <c r="G4905" i="1"/>
  <c r="H4905" i="1"/>
  <c r="I4905" i="1"/>
  <c r="J4905" i="1"/>
  <c r="K4905" i="1"/>
  <c r="L4905" i="1"/>
  <c r="M4905" i="1"/>
  <c r="A4906" i="1"/>
  <c r="B4906" i="1"/>
  <c r="C4906" i="1"/>
  <c r="D4906" i="1"/>
  <c r="E4906" i="1"/>
  <c r="F4906" i="1"/>
  <c r="G4906" i="1"/>
  <c r="H4906" i="1"/>
  <c r="I4906" i="1"/>
  <c r="J4906" i="1"/>
  <c r="K4906" i="1"/>
  <c r="L4906" i="1"/>
  <c r="M4906" i="1"/>
  <c r="A4907" i="1"/>
  <c r="B4907" i="1"/>
  <c r="C4907" i="1"/>
  <c r="D4907" i="1"/>
  <c r="E4907" i="1"/>
  <c r="F4907" i="1"/>
  <c r="G4907" i="1"/>
  <c r="H4907" i="1"/>
  <c r="I4907" i="1"/>
  <c r="J4907" i="1"/>
  <c r="K4907" i="1"/>
  <c r="L4907" i="1"/>
  <c r="M4907" i="1"/>
  <c r="A4908" i="1"/>
  <c r="B4908" i="1"/>
  <c r="C4908" i="1"/>
  <c r="D4908" i="1"/>
  <c r="E4908" i="1"/>
  <c r="F4908" i="1"/>
  <c r="G4908" i="1"/>
  <c r="H4908" i="1"/>
  <c r="I4908" i="1"/>
  <c r="J4908" i="1"/>
  <c r="K4908" i="1"/>
  <c r="L4908" i="1"/>
  <c r="M4908" i="1"/>
  <c r="A4909" i="1"/>
  <c r="B4909" i="1"/>
  <c r="C4909" i="1"/>
  <c r="D4909" i="1"/>
  <c r="E4909" i="1"/>
  <c r="F4909" i="1"/>
  <c r="G4909" i="1"/>
  <c r="H4909" i="1"/>
  <c r="I4909" i="1"/>
  <c r="J4909" i="1"/>
  <c r="K4909" i="1"/>
  <c r="L4909" i="1"/>
  <c r="M4909" i="1"/>
  <c r="A4910" i="1"/>
  <c r="B4910" i="1"/>
  <c r="C4910" i="1"/>
  <c r="D4910" i="1"/>
  <c r="E4910" i="1"/>
  <c r="F4910" i="1"/>
  <c r="G4910" i="1"/>
  <c r="H4910" i="1"/>
  <c r="I4910" i="1"/>
  <c r="J4910" i="1"/>
  <c r="K4910" i="1"/>
  <c r="L4910" i="1"/>
  <c r="M4910" i="1"/>
  <c r="A4911" i="1"/>
  <c r="B4911" i="1"/>
  <c r="C4911" i="1"/>
  <c r="D4911" i="1"/>
  <c r="E4911" i="1"/>
  <c r="F4911" i="1"/>
  <c r="G4911" i="1"/>
  <c r="H4911" i="1"/>
  <c r="I4911" i="1"/>
  <c r="J4911" i="1"/>
  <c r="K4911" i="1"/>
  <c r="L4911" i="1"/>
  <c r="M4911" i="1"/>
  <c r="A4912" i="1"/>
  <c r="B4912" i="1"/>
  <c r="C4912" i="1"/>
  <c r="D4912" i="1"/>
  <c r="E4912" i="1"/>
  <c r="F4912" i="1"/>
  <c r="G4912" i="1"/>
  <c r="H4912" i="1"/>
  <c r="I4912" i="1"/>
  <c r="J4912" i="1"/>
  <c r="K4912" i="1"/>
  <c r="L4912" i="1"/>
  <c r="M4912" i="1"/>
  <c r="A4913" i="1"/>
  <c r="B4913" i="1"/>
  <c r="C4913" i="1"/>
  <c r="D4913" i="1"/>
  <c r="E4913" i="1"/>
  <c r="F4913" i="1"/>
  <c r="G4913" i="1"/>
  <c r="H4913" i="1"/>
  <c r="I4913" i="1"/>
  <c r="J4913" i="1"/>
  <c r="K4913" i="1"/>
  <c r="L4913" i="1"/>
  <c r="M4913" i="1"/>
  <c r="A4914" i="1"/>
  <c r="B4914" i="1"/>
  <c r="C4914" i="1"/>
  <c r="D4914" i="1"/>
  <c r="E4914" i="1"/>
  <c r="F4914" i="1"/>
  <c r="G4914" i="1"/>
  <c r="H4914" i="1"/>
  <c r="I4914" i="1"/>
  <c r="J4914" i="1"/>
  <c r="K4914" i="1"/>
  <c r="L4914" i="1"/>
  <c r="M4914" i="1"/>
  <c r="A4915" i="1"/>
  <c r="B4915" i="1"/>
  <c r="C4915" i="1"/>
  <c r="D4915" i="1"/>
  <c r="E4915" i="1"/>
  <c r="F4915" i="1"/>
  <c r="G4915" i="1"/>
  <c r="H4915" i="1"/>
  <c r="I4915" i="1"/>
  <c r="J4915" i="1"/>
  <c r="K4915" i="1"/>
  <c r="L4915" i="1"/>
  <c r="M4915" i="1"/>
  <c r="A4916" i="1"/>
  <c r="B4916" i="1"/>
  <c r="C4916" i="1"/>
  <c r="D4916" i="1"/>
  <c r="E4916" i="1"/>
  <c r="F4916" i="1"/>
  <c r="G4916" i="1"/>
  <c r="H4916" i="1"/>
  <c r="I4916" i="1"/>
  <c r="J4916" i="1"/>
  <c r="K4916" i="1"/>
  <c r="L4916" i="1"/>
  <c r="M4916" i="1"/>
  <c r="A4917" i="1"/>
  <c r="B4917" i="1"/>
  <c r="C4917" i="1"/>
  <c r="D4917" i="1"/>
  <c r="E4917" i="1"/>
  <c r="F4917" i="1"/>
  <c r="G4917" i="1"/>
  <c r="H4917" i="1"/>
  <c r="I4917" i="1"/>
  <c r="J4917" i="1"/>
  <c r="K4917" i="1"/>
  <c r="L4917" i="1"/>
  <c r="M4917" i="1"/>
  <c r="A4918" i="1"/>
  <c r="B4918" i="1"/>
  <c r="C4918" i="1"/>
  <c r="D4918" i="1"/>
  <c r="E4918" i="1"/>
  <c r="F4918" i="1"/>
  <c r="G4918" i="1"/>
  <c r="H4918" i="1"/>
  <c r="I4918" i="1"/>
  <c r="J4918" i="1"/>
  <c r="K4918" i="1"/>
  <c r="L4918" i="1"/>
  <c r="M4918" i="1"/>
  <c r="A4919" i="1"/>
  <c r="B4919" i="1"/>
  <c r="C4919" i="1"/>
  <c r="D4919" i="1"/>
  <c r="E4919" i="1"/>
  <c r="F4919" i="1"/>
  <c r="G4919" i="1"/>
  <c r="H4919" i="1"/>
  <c r="I4919" i="1"/>
  <c r="J4919" i="1"/>
  <c r="K4919" i="1"/>
  <c r="L4919" i="1"/>
  <c r="M4919" i="1"/>
  <c r="A4920" i="1"/>
  <c r="B4920" i="1"/>
  <c r="C4920" i="1"/>
  <c r="D4920" i="1"/>
  <c r="E4920" i="1"/>
  <c r="F4920" i="1"/>
  <c r="G4920" i="1"/>
  <c r="H4920" i="1"/>
  <c r="I4920" i="1"/>
  <c r="J4920" i="1"/>
  <c r="K4920" i="1"/>
  <c r="L4920" i="1"/>
  <c r="M4920" i="1"/>
  <c r="A4921" i="1"/>
  <c r="B4921" i="1"/>
  <c r="C4921" i="1"/>
  <c r="D4921" i="1"/>
  <c r="E4921" i="1"/>
  <c r="F4921" i="1"/>
  <c r="G4921" i="1"/>
  <c r="H4921" i="1"/>
  <c r="I4921" i="1"/>
  <c r="J4921" i="1"/>
  <c r="K4921" i="1"/>
  <c r="L4921" i="1"/>
  <c r="M4921" i="1"/>
  <c r="A4922" i="1"/>
  <c r="B4922" i="1"/>
  <c r="C4922" i="1"/>
  <c r="D4922" i="1"/>
  <c r="E4922" i="1"/>
  <c r="F4922" i="1"/>
  <c r="G4922" i="1"/>
  <c r="H4922" i="1"/>
  <c r="I4922" i="1"/>
  <c r="J4922" i="1"/>
  <c r="K4922" i="1"/>
  <c r="L4922" i="1"/>
  <c r="M4922" i="1"/>
  <c r="A4923" i="1"/>
  <c r="B4923" i="1"/>
  <c r="C4923" i="1"/>
  <c r="D4923" i="1"/>
  <c r="E4923" i="1"/>
  <c r="F4923" i="1"/>
  <c r="G4923" i="1"/>
  <c r="H4923" i="1"/>
  <c r="I4923" i="1"/>
  <c r="J4923" i="1"/>
  <c r="K4923" i="1"/>
  <c r="L4923" i="1"/>
  <c r="M4923" i="1"/>
  <c r="A4924" i="1"/>
  <c r="B4924" i="1"/>
  <c r="C4924" i="1"/>
  <c r="D4924" i="1"/>
  <c r="E4924" i="1"/>
  <c r="F4924" i="1"/>
  <c r="G4924" i="1"/>
  <c r="H4924" i="1"/>
  <c r="I4924" i="1"/>
  <c r="J4924" i="1"/>
  <c r="K4924" i="1"/>
  <c r="L4924" i="1"/>
  <c r="M4924" i="1"/>
  <c r="A4925" i="1"/>
  <c r="B4925" i="1"/>
  <c r="C4925" i="1"/>
  <c r="D4925" i="1"/>
  <c r="E4925" i="1"/>
  <c r="F4925" i="1"/>
  <c r="G4925" i="1"/>
  <c r="H4925" i="1"/>
  <c r="I4925" i="1"/>
  <c r="J4925" i="1"/>
  <c r="K4925" i="1"/>
  <c r="L4925" i="1"/>
  <c r="M4925" i="1"/>
  <c r="A4926" i="1"/>
  <c r="B4926" i="1"/>
  <c r="C4926" i="1"/>
  <c r="D4926" i="1"/>
  <c r="E4926" i="1"/>
  <c r="F4926" i="1"/>
  <c r="G4926" i="1"/>
  <c r="H4926" i="1"/>
  <c r="I4926" i="1"/>
  <c r="J4926" i="1"/>
  <c r="K4926" i="1"/>
  <c r="L4926" i="1"/>
  <c r="M4926" i="1"/>
  <c r="A4927" i="1"/>
  <c r="B4927" i="1"/>
  <c r="C4927" i="1"/>
  <c r="D4927" i="1"/>
  <c r="E4927" i="1"/>
  <c r="F4927" i="1"/>
  <c r="G4927" i="1"/>
  <c r="H4927" i="1"/>
  <c r="I4927" i="1"/>
  <c r="J4927" i="1"/>
  <c r="K4927" i="1"/>
  <c r="L4927" i="1"/>
  <c r="M4927" i="1"/>
  <c r="A4928" i="1"/>
  <c r="B4928" i="1"/>
  <c r="C4928" i="1"/>
  <c r="D4928" i="1"/>
  <c r="E4928" i="1"/>
  <c r="F4928" i="1"/>
  <c r="G4928" i="1"/>
  <c r="H4928" i="1"/>
  <c r="I4928" i="1"/>
  <c r="J4928" i="1"/>
  <c r="K4928" i="1"/>
  <c r="L4928" i="1"/>
  <c r="M4928" i="1"/>
  <c r="A4929" i="1"/>
  <c r="B4929" i="1"/>
  <c r="C4929" i="1"/>
  <c r="D4929" i="1"/>
  <c r="E4929" i="1"/>
  <c r="F4929" i="1"/>
  <c r="G4929" i="1"/>
  <c r="H4929" i="1"/>
  <c r="I4929" i="1"/>
  <c r="J4929" i="1"/>
  <c r="K4929" i="1"/>
  <c r="L4929" i="1"/>
  <c r="M4929" i="1"/>
  <c r="A4930" i="1"/>
  <c r="B4930" i="1"/>
  <c r="C4930" i="1"/>
  <c r="D4930" i="1"/>
  <c r="E4930" i="1"/>
  <c r="F4930" i="1"/>
  <c r="G4930" i="1"/>
  <c r="H4930" i="1"/>
  <c r="I4930" i="1"/>
  <c r="J4930" i="1"/>
  <c r="K4930" i="1"/>
  <c r="L4930" i="1"/>
  <c r="M4930" i="1"/>
  <c r="A4931" i="1"/>
  <c r="B4931" i="1"/>
  <c r="C4931" i="1"/>
  <c r="D4931" i="1"/>
  <c r="E4931" i="1"/>
  <c r="F4931" i="1"/>
  <c r="G4931" i="1"/>
  <c r="H4931" i="1"/>
  <c r="I4931" i="1"/>
  <c r="J4931" i="1"/>
  <c r="K4931" i="1"/>
  <c r="L4931" i="1"/>
  <c r="M4931" i="1"/>
  <c r="A4932" i="1"/>
  <c r="B4932" i="1"/>
  <c r="C4932" i="1"/>
  <c r="D4932" i="1"/>
  <c r="E4932" i="1"/>
  <c r="F4932" i="1"/>
  <c r="G4932" i="1"/>
  <c r="H4932" i="1"/>
  <c r="I4932" i="1"/>
  <c r="J4932" i="1"/>
  <c r="K4932" i="1"/>
  <c r="L4932" i="1"/>
  <c r="M4932" i="1"/>
  <c r="A4933" i="1"/>
  <c r="B4933" i="1"/>
  <c r="C4933" i="1"/>
  <c r="D4933" i="1"/>
  <c r="E4933" i="1"/>
  <c r="F4933" i="1"/>
  <c r="G4933" i="1"/>
  <c r="H4933" i="1"/>
  <c r="I4933" i="1"/>
  <c r="J4933" i="1"/>
  <c r="K4933" i="1"/>
  <c r="L4933" i="1"/>
  <c r="M4933" i="1"/>
  <c r="A4934" i="1"/>
  <c r="B4934" i="1"/>
  <c r="C4934" i="1"/>
  <c r="D4934" i="1"/>
  <c r="E4934" i="1"/>
  <c r="F4934" i="1"/>
  <c r="G4934" i="1"/>
  <c r="H4934" i="1"/>
  <c r="I4934" i="1"/>
  <c r="J4934" i="1"/>
  <c r="K4934" i="1"/>
  <c r="L4934" i="1"/>
  <c r="M4934" i="1"/>
  <c r="A4935" i="1"/>
  <c r="B4935" i="1"/>
  <c r="C4935" i="1"/>
  <c r="D4935" i="1"/>
  <c r="E4935" i="1"/>
  <c r="F4935" i="1"/>
  <c r="G4935" i="1"/>
  <c r="H4935" i="1"/>
  <c r="I4935" i="1"/>
  <c r="J4935" i="1"/>
  <c r="K4935" i="1"/>
  <c r="L4935" i="1"/>
  <c r="M4935" i="1"/>
  <c r="A4936" i="1"/>
  <c r="B4936" i="1"/>
  <c r="C4936" i="1"/>
  <c r="D4936" i="1"/>
  <c r="E4936" i="1"/>
  <c r="F4936" i="1"/>
  <c r="G4936" i="1"/>
  <c r="H4936" i="1"/>
  <c r="I4936" i="1"/>
  <c r="J4936" i="1"/>
  <c r="K4936" i="1"/>
  <c r="L4936" i="1"/>
  <c r="M4936" i="1"/>
  <c r="A4937" i="1"/>
  <c r="B4937" i="1"/>
  <c r="C4937" i="1"/>
  <c r="D4937" i="1"/>
  <c r="E4937" i="1"/>
  <c r="F4937" i="1"/>
  <c r="G4937" i="1"/>
  <c r="H4937" i="1"/>
  <c r="I4937" i="1"/>
  <c r="J4937" i="1"/>
  <c r="K4937" i="1"/>
  <c r="L4937" i="1"/>
  <c r="M4937" i="1"/>
  <c r="A4938" i="1"/>
  <c r="B4938" i="1"/>
  <c r="C4938" i="1"/>
  <c r="D4938" i="1"/>
  <c r="E4938" i="1"/>
  <c r="F4938" i="1"/>
  <c r="G4938" i="1"/>
  <c r="H4938" i="1"/>
  <c r="I4938" i="1"/>
  <c r="J4938" i="1"/>
  <c r="K4938" i="1"/>
  <c r="L4938" i="1"/>
  <c r="M4938" i="1"/>
  <c r="A4939" i="1"/>
  <c r="B4939" i="1"/>
  <c r="C4939" i="1"/>
  <c r="D4939" i="1"/>
  <c r="E4939" i="1"/>
  <c r="F4939" i="1"/>
  <c r="G4939" i="1"/>
  <c r="H4939" i="1"/>
  <c r="I4939" i="1"/>
  <c r="J4939" i="1"/>
  <c r="K4939" i="1"/>
  <c r="L4939" i="1"/>
  <c r="M4939" i="1"/>
  <c r="A4940" i="1"/>
  <c r="B4940" i="1"/>
  <c r="C4940" i="1"/>
  <c r="D4940" i="1"/>
  <c r="E4940" i="1"/>
  <c r="F4940" i="1"/>
  <c r="G4940" i="1"/>
  <c r="H4940" i="1"/>
  <c r="I4940" i="1"/>
  <c r="J4940" i="1"/>
  <c r="K4940" i="1"/>
  <c r="L4940" i="1"/>
  <c r="M4940" i="1"/>
  <c r="A4941" i="1"/>
  <c r="B4941" i="1"/>
  <c r="C4941" i="1"/>
  <c r="D4941" i="1"/>
  <c r="E4941" i="1"/>
  <c r="F4941" i="1"/>
  <c r="G4941" i="1"/>
  <c r="H4941" i="1"/>
  <c r="I4941" i="1"/>
  <c r="J4941" i="1"/>
  <c r="K4941" i="1"/>
  <c r="L4941" i="1"/>
  <c r="M4941" i="1"/>
  <c r="A4942" i="1"/>
  <c r="B4942" i="1"/>
  <c r="C4942" i="1"/>
  <c r="D4942" i="1"/>
  <c r="E4942" i="1"/>
  <c r="F4942" i="1"/>
  <c r="G4942" i="1"/>
  <c r="H4942" i="1"/>
  <c r="I4942" i="1"/>
  <c r="J4942" i="1"/>
  <c r="K4942" i="1"/>
  <c r="L4942" i="1"/>
  <c r="M4942" i="1"/>
  <c r="A4943" i="1"/>
  <c r="B4943" i="1"/>
  <c r="C4943" i="1"/>
  <c r="D4943" i="1"/>
  <c r="E4943" i="1"/>
  <c r="F4943" i="1"/>
  <c r="G4943" i="1"/>
  <c r="H4943" i="1"/>
  <c r="I4943" i="1"/>
  <c r="J4943" i="1"/>
  <c r="K4943" i="1"/>
  <c r="L4943" i="1"/>
  <c r="M4943" i="1"/>
  <c r="A4944" i="1"/>
  <c r="B4944" i="1"/>
  <c r="C4944" i="1"/>
  <c r="D4944" i="1"/>
  <c r="E4944" i="1"/>
  <c r="F4944" i="1"/>
  <c r="G4944" i="1"/>
  <c r="H4944" i="1"/>
  <c r="I4944" i="1"/>
  <c r="J4944" i="1"/>
  <c r="K4944" i="1"/>
  <c r="L4944" i="1"/>
  <c r="M4944" i="1"/>
  <c r="A4945" i="1"/>
  <c r="B4945" i="1"/>
  <c r="C4945" i="1"/>
  <c r="D4945" i="1"/>
  <c r="E4945" i="1"/>
  <c r="F4945" i="1"/>
  <c r="G4945" i="1"/>
  <c r="H4945" i="1"/>
  <c r="I4945" i="1"/>
  <c r="J4945" i="1"/>
  <c r="K4945" i="1"/>
  <c r="L4945" i="1"/>
  <c r="M4945" i="1"/>
  <c r="A4946" i="1"/>
  <c r="B4946" i="1"/>
  <c r="C4946" i="1"/>
  <c r="D4946" i="1"/>
  <c r="E4946" i="1"/>
  <c r="F4946" i="1"/>
  <c r="G4946" i="1"/>
  <c r="H4946" i="1"/>
  <c r="I4946" i="1"/>
  <c r="J4946" i="1"/>
  <c r="K4946" i="1"/>
  <c r="L4946" i="1"/>
  <c r="M4946" i="1"/>
  <c r="A4947" i="1"/>
  <c r="B4947" i="1"/>
  <c r="C4947" i="1"/>
  <c r="D4947" i="1"/>
  <c r="E4947" i="1"/>
  <c r="F4947" i="1"/>
  <c r="G4947" i="1"/>
  <c r="H4947" i="1"/>
  <c r="I4947" i="1"/>
  <c r="J4947" i="1"/>
  <c r="K4947" i="1"/>
  <c r="L4947" i="1"/>
  <c r="M4947" i="1"/>
  <c r="A4948" i="1"/>
  <c r="B4948" i="1"/>
  <c r="C4948" i="1"/>
  <c r="D4948" i="1"/>
  <c r="E4948" i="1"/>
  <c r="F4948" i="1"/>
  <c r="G4948" i="1"/>
  <c r="H4948" i="1"/>
  <c r="I4948" i="1"/>
  <c r="J4948" i="1"/>
  <c r="K4948" i="1"/>
  <c r="L4948" i="1"/>
  <c r="M4948" i="1"/>
  <c r="A4949" i="1"/>
  <c r="B4949" i="1"/>
  <c r="C4949" i="1"/>
  <c r="D4949" i="1"/>
  <c r="E4949" i="1"/>
  <c r="F4949" i="1"/>
  <c r="G4949" i="1"/>
  <c r="H4949" i="1"/>
  <c r="I4949" i="1"/>
  <c r="J4949" i="1"/>
  <c r="K4949" i="1"/>
  <c r="L4949" i="1"/>
  <c r="M4949" i="1"/>
  <c r="A4950" i="1"/>
  <c r="B4950" i="1"/>
  <c r="C4950" i="1"/>
  <c r="D4950" i="1"/>
  <c r="E4950" i="1"/>
  <c r="F4950" i="1"/>
  <c r="G4950" i="1"/>
  <c r="H4950" i="1"/>
  <c r="I4950" i="1"/>
  <c r="J4950" i="1"/>
  <c r="K4950" i="1"/>
  <c r="L4950" i="1"/>
  <c r="M4950" i="1"/>
  <c r="A4951" i="1"/>
  <c r="B4951" i="1"/>
  <c r="C4951" i="1"/>
  <c r="D4951" i="1"/>
  <c r="E4951" i="1"/>
  <c r="F4951" i="1"/>
  <c r="G4951" i="1"/>
  <c r="H4951" i="1"/>
  <c r="I4951" i="1"/>
  <c r="J4951" i="1"/>
  <c r="K4951" i="1"/>
  <c r="L4951" i="1"/>
  <c r="M4951" i="1"/>
  <c r="A4952" i="1"/>
  <c r="B4952" i="1"/>
  <c r="C4952" i="1"/>
  <c r="D4952" i="1"/>
  <c r="E4952" i="1"/>
  <c r="F4952" i="1"/>
  <c r="G4952" i="1"/>
  <c r="H4952" i="1"/>
  <c r="I4952" i="1"/>
  <c r="J4952" i="1"/>
  <c r="K4952" i="1"/>
  <c r="L4952" i="1"/>
  <c r="M4952" i="1"/>
  <c r="A4953" i="1"/>
  <c r="B4953" i="1"/>
  <c r="C4953" i="1"/>
  <c r="D4953" i="1"/>
  <c r="E4953" i="1"/>
  <c r="F4953" i="1"/>
  <c r="G4953" i="1"/>
  <c r="H4953" i="1"/>
  <c r="I4953" i="1"/>
  <c r="J4953" i="1"/>
  <c r="K4953" i="1"/>
  <c r="L4953" i="1"/>
  <c r="M4953" i="1"/>
  <c r="A4954" i="1"/>
  <c r="B4954" i="1"/>
  <c r="C4954" i="1"/>
  <c r="D4954" i="1"/>
  <c r="E4954" i="1"/>
  <c r="F4954" i="1"/>
  <c r="G4954" i="1"/>
  <c r="H4954" i="1"/>
  <c r="I4954" i="1"/>
  <c r="J4954" i="1"/>
  <c r="K4954" i="1"/>
  <c r="L4954" i="1"/>
  <c r="M4954" i="1"/>
  <c r="A4955" i="1"/>
  <c r="B4955" i="1"/>
  <c r="C4955" i="1"/>
  <c r="D4955" i="1"/>
  <c r="E4955" i="1"/>
  <c r="F4955" i="1"/>
  <c r="G4955" i="1"/>
  <c r="H4955" i="1"/>
  <c r="I4955" i="1"/>
  <c r="J4955" i="1"/>
  <c r="K4955" i="1"/>
  <c r="L4955" i="1"/>
  <c r="M4955" i="1"/>
  <c r="A4956" i="1"/>
  <c r="B4956" i="1"/>
  <c r="C4956" i="1"/>
  <c r="D4956" i="1"/>
  <c r="E4956" i="1"/>
  <c r="F4956" i="1"/>
  <c r="G4956" i="1"/>
  <c r="H4956" i="1"/>
  <c r="I4956" i="1"/>
  <c r="J4956" i="1"/>
  <c r="K4956" i="1"/>
  <c r="L4956" i="1"/>
  <c r="M4956" i="1"/>
  <c r="A4957" i="1"/>
  <c r="B4957" i="1"/>
  <c r="C4957" i="1"/>
  <c r="D4957" i="1"/>
  <c r="E4957" i="1"/>
  <c r="F4957" i="1"/>
  <c r="G4957" i="1"/>
  <c r="H4957" i="1"/>
  <c r="I4957" i="1"/>
  <c r="J4957" i="1"/>
  <c r="K4957" i="1"/>
  <c r="L4957" i="1"/>
  <c r="M4957" i="1"/>
  <c r="A4958" i="1"/>
  <c r="B4958" i="1"/>
  <c r="C4958" i="1"/>
  <c r="D4958" i="1"/>
  <c r="E4958" i="1"/>
  <c r="F4958" i="1"/>
  <c r="G4958" i="1"/>
  <c r="H4958" i="1"/>
  <c r="I4958" i="1"/>
  <c r="J4958" i="1"/>
  <c r="K4958" i="1"/>
  <c r="L4958" i="1"/>
  <c r="M4958" i="1"/>
  <c r="A4959" i="1"/>
  <c r="B4959" i="1"/>
  <c r="C4959" i="1"/>
  <c r="D4959" i="1"/>
  <c r="E4959" i="1"/>
  <c r="F4959" i="1"/>
  <c r="G4959" i="1"/>
  <c r="H4959" i="1"/>
  <c r="I4959" i="1"/>
  <c r="J4959" i="1"/>
  <c r="K4959" i="1"/>
  <c r="L4959" i="1"/>
  <c r="M4959" i="1"/>
  <c r="A4960" i="1"/>
  <c r="B4960" i="1"/>
  <c r="C4960" i="1"/>
  <c r="D4960" i="1"/>
  <c r="E4960" i="1"/>
  <c r="F4960" i="1"/>
  <c r="G4960" i="1"/>
  <c r="H4960" i="1"/>
  <c r="I4960" i="1"/>
  <c r="J4960" i="1"/>
  <c r="K4960" i="1"/>
  <c r="L4960" i="1"/>
  <c r="M4960" i="1"/>
  <c r="A4961" i="1"/>
  <c r="B4961" i="1"/>
  <c r="C4961" i="1"/>
  <c r="D4961" i="1"/>
  <c r="E4961" i="1"/>
  <c r="F4961" i="1"/>
  <c r="G4961" i="1"/>
  <c r="H4961" i="1"/>
  <c r="I4961" i="1"/>
  <c r="J4961" i="1"/>
  <c r="K4961" i="1"/>
  <c r="L4961" i="1"/>
  <c r="M4961" i="1"/>
  <c r="A4962" i="1"/>
  <c r="B4962" i="1"/>
  <c r="C4962" i="1"/>
  <c r="D4962" i="1"/>
  <c r="E4962" i="1"/>
  <c r="F4962" i="1"/>
  <c r="G4962" i="1"/>
  <c r="H4962" i="1"/>
  <c r="I4962" i="1"/>
  <c r="J4962" i="1"/>
  <c r="K4962" i="1"/>
  <c r="L4962" i="1"/>
  <c r="M4962" i="1"/>
  <c r="A4963" i="1"/>
  <c r="B4963" i="1"/>
  <c r="C4963" i="1"/>
  <c r="D4963" i="1"/>
  <c r="E4963" i="1"/>
  <c r="F4963" i="1"/>
  <c r="G4963" i="1"/>
  <c r="H4963" i="1"/>
  <c r="I4963" i="1"/>
  <c r="J4963" i="1"/>
  <c r="K4963" i="1"/>
  <c r="L4963" i="1"/>
  <c r="M4963" i="1"/>
  <c r="A4964" i="1"/>
  <c r="B4964" i="1"/>
  <c r="C4964" i="1"/>
  <c r="D4964" i="1"/>
  <c r="E4964" i="1"/>
  <c r="F4964" i="1"/>
  <c r="G4964" i="1"/>
  <c r="H4964" i="1"/>
  <c r="I4964" i="1"/>
  <c r="J4964" i="1"/>
  <c r="K4964" i="1"/>
  <c r="L4964" i="1"/>
  <c r="M4964" i="1"/>
  <c r="A4965" i="1"/>
  <c r="B4965" i="1"/>
  <c r="C4965" i="1"/>
  <c r="D4965" i="1"/>
  <c r="E4965" i="1"/>
  <c r="F4965" i="1"/>
  <c r="G4965" i="1"/>
  <c r="H4965" i="1"/>
  <c r="I4965" i="1"/>
  <c r="J4965" i="1"/>
  <c r="K4965" i="1"/>
  <c r="L4965" i="1"/>
  <c r="M4965" i="1"/>
  <c r="A4966" i="1"/>
  <c r="B4966" i="1"/>
  <c r="C4966" i="1"/>
  <c r="D4966" i="1"/>
  <c r="E4966" i="1"/>
  <c r="F4966" i="1"/>
  <c r="G4966" i="1"/>
  <c r="H4966" i="1"/>
  <c r="I4966" i="1"/>
  <c r="J4966" i="1"/>
  <c r="K4966" i="1"/>
  <c r="L4966" i="1"/>
  <c r="M4966" i="1"/>
  <c r="A4967" i="1"/>
  <c r="B4967" i="1"/>
  <c r="C4967" i="1"/>
  <c r="D4967" i="1"/>
  <c r="E4967" i="1"/>
  <c r="F4967" i="1"/>
  <c r="G4967" i="1"/>
  <c r="H4967" i="1"/>
  <c r="I4967" i="1"/>
  <c r="J4967" i="1"/>
  <c r="K4967" i="1"/>
  <c r="L4967" i="1"/>
  <c r="M4967" i="1"/>
  <c r="A4968" i="1"/>
  <c r="B4968" i="1"/>
  <c r="C4968" i="1"/>
  <c r="D4968" i="1"/>
  <c r="E4968" i="1"/>
  <c r="F4968" i="1"/>
  <c r="G4968" i="1"/>
  <c r="H4968" i="1"/>
  <c r="I4968" i="1"/>
  <c r="J4968" i="1"/>
  <c r="K4968" i="1"/>
  <c r="L4968" i="1"/>
  <c r="M4968" i="1"/>
  <c r="A4969" i="1"/>
  <c r="B4969" i="1"/>
  <c r="C4969" i="1"/>
  <c r="D4969" i="1"/>
  <c r="E4969" i="1"/>
  <c r="F4969" i="1"/>
  <c r="G4969" i="1"/>
  <c r="H4969" i="1"/>
  <c r="I4969" i="1"/>
  <c r="J4969" i="1"/>
  <c r="K4969" i="1"/>
  <c r="L4969" i="1"/>
  <c r="M4969" i="1"/>
  <c r="A4970" i="1"/>
  <c r="B4970" i="1"/>
  <c r="C4970" i="1"/>
  <c r="D4970" i="1"/>
  <c r="E4970" i="1"/>
  <c r="F4970" i="1"/>
  <c r="G4970" i="1"/>
  <c r="H4970" i="1"/>
  <c r="I4970" i="1"/>
  <c r="J4970" i="1"/>
  <c r="K4970" i="1"/>
  <c r="L4970" i="1"/>
  <c r="M4970" i="1"/>
  <c r="A4971" i="1"/>
  <c r="B4971" i="1"/>
  <c r="C4971" i="1"/>
  <c r="D4971" i="1"/>
  <c r="E4971" i="1"/>
  <c r="F4971" i="1"/>
  <c r="G4971" i="1"/>
  <c r="H4971" i="1"/>
  <c r="I4971" i="1"/>
  <c r="J4971" i="1"/>
  <c r="K4971" i="1"/>
  <c r="L4971" i="1"/>
  <c r="M4971" i="1"/>
  <c r="A4972" i="1"/>
  <c r="B4972" i="1"/>
  <c r="C4972" i="1"/>
  <c r="D4972" i="1"/>
  <c r="E4972" i="1"/>
  <c r="F4972" i="1"/>
  <c r="G4972" i="1"/>
  <c r="H4972" i="1"/>
  <c r="I4972" i="1"/>
  <c r="J4972" i="1"/>
  <c r="K4972" i="1"/>
  <c r="L4972" i="1"/>
  <c r="M4972" i="1"/>
  <c r="A4973" i="1"/>
  <c r="B4973" i="1"/>
  <c r="C4973" i="1"/>
  <c r="D4973" i="1"/>
  <c r="E4973" i="1"/>
  <c r="F4973" i="1"/>
  <c r="G4973" i="1"/>
  <c r="H4973" i="1"/>
  <c r="I4973" i="1"/>
  <c r="J4973" i="1"/>
  <c r="K4973" i="1"/>
  <c r="L4973" i="1"/>
  <c r="M4973" i="1"/>
  <c r="A4974" i="1"/>
  <c r="B4974" i="1"/>
  <c r="C4974" i="1"/>
  <c r="D4974" i="1"/>
  <c r="E4974" i="1"/>
  <c r="F4974" i="1"/>
  <c r="G4974" i="1"/>
  <c r="H4974" i="1"/>
  <c r="I4974" i="1"/>
  <c r="J4974" i="1"/>
  <c r="K4974" i="1"/>
  <c r="L4974" i="1"/>
  <c r="M4974" i="1"/>
  <c r="A4975" i="1"/>
  <c r="B4975" i="1"/>
  <c r="C4975" i="1"/>
  <c r="D4975" i="1"/>
  <c r="E4975" i="1"/>
  <c r="F4975" i="1"/>
  <c r="G4975" i="1"/>
  <c r="H4975" i="1"/>
  <c r="I4975" i="1"/>
  <c r="J4975" i="1"/>
  <c r="K4975" i="1"/>
  <c r="L4975" i="1"/>
  <c r="M4975" i="1"/>
  <c r="A4976" i="1"/>
  <c r="B4976" i="1"/>
  <c r="C4976" i="1"/>
  <c r="D4976" i="1"/>
  <c r="E4976" i="1"/>
  <c r="F4976" i="1"/>
  <c r="G4976" i="1"/>
  <c r="H4976" i="1"/>
  <c r="I4976" i="1"/>
  <c r="J4976" i="1"/>
  <c r="K4976" i="1"/>
  <c r="L4976" i="1"/>
  <c r="M4976" i="1"/>
  <c r="A4977" i="1"/>
  <c r="B4977" i="1"/>
  <c r="C4977" i="1"/>
  <c r="D4977" i="1"/>
  <c r="E4977" i="1"/>
  <c r="F4977" i="1"/>
  <c r="G4977" i="1"/>
  <c r="H4977" i="1"/>
  <c r="I4977" i="1"/>
  <c r="J4977" i="1"/>
  <c r="K4977" i="1"/>
  <c r="L4977" i="1"/>
  <c r="M4977" i="1"/>
  <c r="A4978" i="1"/>
  <c r="B4978" i="1"/>
  <c r="C4978" i="1"/>
  <c r="D4978" i="1"/>
  <c r="E4978" i="1"/>
  <c r="F4978" i="1"/>
  <c r="G4978" i="1"/>
  <c r="H4978" i="1"/>
  <c r="I4978" i="1"/>
  <c r="J4978" i="1"/>
  <c r="K4978" i="1"/>
  <c r="L4978" i="1"/>
  <c r="M4978" i="1"/>
  <c r="A4979" i="1"/>
  <c r="B4979" i="1"/>
  <c r="C4979" i="1"/>
  <c r="D4979" i="1"/>
  <c r="E4979" i="1"/>
  <c r="F4979" i="1"/>
  <c r="G4979" i="1"/>
  <c r="H4979" i="1"/>
  <c r="I4979" i="1"/>
  <c r="J4979" i="1"/>
  <c r="K4979" i="1"/>
  <c r="L4979" i="1"/>
  <c r="M4979" i="1"/>
  <c r="A4980" i="1"/>
  <c r="B4980" i="1"/>
  <c r="C4980" i="1"/>
  <c r="D4980" i="1"/>
  <c r="E4980" i="1"/>
  <c r="F4980" i="1"/>
  <c r="G4980" i="1"/>
  <c r="H4980" i="1"/>
  <c r="I4980" i="1"/>
  <c r="J4980" i="1"/>
  <c r="K4980" i="1"/>
  <c r="L4980" i="1"/>
  <c r="M4980" i="1"/>
  <c r="A4981" i="1"/>
  <c r="B4981" i="1"/>
  <c r="C4981" i="1"/>
  <c r="D4981" i="1"/>
  <c r="E4981" i="1"/>
  <c r="F4981" i="1"/>
  <c r="G4981" i="1"/>
  <c r="H4981" i="1"/>
  <c r="I4981" i="1"/>
  <c r="J4981" i="1"/>
  <c r="K4981" i="1"/>
  <c r="L4981" i="1"/>
  <c r="M4981" i="1"/>
  <c r="A4982" i="1"/>
  <c r="B4982" i="1"/>
  <c r="C4982" i="1"/>
  <c r="D4982" i="1"/>
  <c r="E4982" i="1"/>
  <c r="F4982" i="1"/>
  <c r="G4982" i="1"/>
  <c r="H4982" i="1"/>
  <c r="I4982" i="1"/>
  <c r="J4982" i="1"/>
  <c r="K4982" i="1"/>
  <c r="L4982" i="1"/>
  <c r="M4982" i="1"/>
  <c r="A4983" i="1"/>
  <c r="B4983" i="1"/>
  <c r="C4983" i="1"/>
  <c r="D4983" i="1"/>
  <c r="E4983" i="1"/>
  <c r="F4983" i="1"/>
  <c r="G4983" i="1"/>
  <c r="H4983" i="1"/>
  <c r="I4983" i="1"/>
  <c r="J4983" i="1"/>
  <c r="K4983" i="1"/>
  <c r="L4983" i="1"/>
  <c r="M4983" i="1"/>
  <c r="A4984" i="1"/>
  <c r="B4984" i="1"/>
  <c r="C4984" i="1"/>
  <c r="D4984" i="1"/>
  <c r="E4984" i="1"/>
  <c r="F4984" i="1"/>
  <c r="G4984" i="1"/>
  <c r="H4984" i="1"/>
  <c r="I4984" i="1"/>
  <c r="J4984" i="1"/>
  <c r="K4984" i="1"/>
  <c r="L4984" i="1"/>
  <c r="M4984" i="1"/>
  <c r="A4985" i="1"/>
  <c r="B4985" i="1"/>
  <c r="C4985" i="1"/>
  <c r="D4985" i="1"/>
  <c r="E4985" i="1"/>
  <c r="F4985" i="1"/>
  <c r="G4985" i="1"/>
  <c r="H4985" i="1"/>
  <c r="I4985" i="1"/>
  <c r="J4985" i="1"/>
  <c r="K4985" i="1"/>
  <c r="L4985" i="1"/>
  <c r="M4985" i="1"/>
  <c r="A4986" i="1"/>
  <c r="B4986" i="1"/>
  <c r="C4986" i="1"/>
  <c r="D4986" i="1"/>
  <c r="E4986" i="1"/>
  <c r="F4986" i="1"/>
  <c r="G4986" i="1"/>
  <c r="H4986" i="1"/>
  <c r="I4986" i="1"/>
  <c r="J4986" i="1"/>
  <c r="K4986" i="1"/>
  <c r="L4986" i="1"/>
  <c r="M4986" i="1"/>
  <c r="A4987" i="1"/>
  <c r="B4987" i="1"/>
  <c r="C4987" i="1"/>
  <c r="D4987" i="1"/>
  <c r="E4987" i="1"/>
  <c r="F4987" i="1"/>
  <c r="G4987" i="1"/>
  <c r="H4987" i="1"/>
  <c r="I4987" i="1"/>
  <c r="J4987" i="1"/>
  <c r="K4987" i="1"/>
  <c r="L4987" i="1"/>
  <c r="M4987" i="1"/>
  <c r="A4988" i="1"/>
  <c r="B4988" i="1"/>
  <c r="C4988" i="1"/>
  <c r="D4988" i="1"/>
  <c r="E4988" i="1"/>
  <c r="F4988" i="1"/>
  <c r="G4988" i="1"/>
  <c r="H4988" i="1"/>
  <c r="I4988" i="1"/>
  <c r="J4988" i="1"/>
  <c r="K4988" i="1"/>
  <c r="L4988" i="1"/>
  <c r="M4988" i="1"/>
  <c r="A4989" i="1"/>
  <c r="B4989" i="1"/>
  <c r="C4989" i="1"/>
  <c r="D4989" i="1"/>
  <c r="E4989" i="1"/>
  <c r="F4989" i="1"/>
  <c r="G4989" i="1"/>
  <c r="H4989" i="1"/>
  <c r="I4989" i="1"/>
  <c r="J4989" i="1"/>
  <c r="K4989" i="1"/>
  <c r="L4989" i="1"/>
  <c r="M4989" i="1"/>
  <c r="A4990" i="1"/>
  <c r="B4990" i="1"/>
  <c r="C4990" i="1"/>
  <c r="D4990" i="1"/>
  <c r="E4990" i="1"/>
  <c r="F4990" i="1"/>
  <c r="G4990" i="1"/>
  <c r="H4990" i="1"/>
  <c r="I4990" i="1"/>
  <c r="J4990" i="1"/>
  <c r="K4990" i="1"/>
  <c r="L4990" i="1"/>
  <c r="M4990" i="1"/>
  <c r="A4991" i="1"/>
  <c r="B4991" i="1"/>
  <c r="C4991" i="1"/>
  <c r="D4991" i="1"/>
  <c r="E4991" i="1"/>
  <c r="F4991" i="1"/>
  <c r="G4991" i="1"/>
  <c r="H4991" i="1"/>
  <c r="I4991" i="1"/>
  <c r="J4991" i="1"/>
  <c r="K4991" i="1"/>
  <c r="L4991" i="1"/>
  <c r="M4991" i="1"/>
  <c r="A4992" i="1"/>
  <c r="B4992" i="1"/>
  <c r="C4992" i="1"/>
  <c r="D4992" i="1"/>
  <c r="E4992" i="1"/>
  <c r="F4992" i="1"/>
  <c r="G4992" i="1"/>
  <c r="H4992" i="1"/>
  <c r="I4992" i="1"/>
  <c r="J4992" i="1"/>
  <c r="K4992" i="1"/>
  <c r="L4992" i="1"/>
  <c r="M4992" i="1"/>
  <c r="A4993" i="1"/>
  <c r="B4993" i="1"/>
  <c r="C4993" i="1"/>
  <c r="D4993" i="1"/>
  <c r="E4993" i="1"/>
  <c r="F4993" i="1"/>
  <c r="G4993" i="1"/>
  <c r="H4993" i="1"/>
  <c r="I4993" i="1"/>
  <c r="J4993" i="1"/>
  <c r="K4993" i="1"/>
  <c r="L4993" i="1"/>
  <c r="M4993" i="1"/>
  <c r="A4994" i="1"/>
  <c r="B4994" i="1"/>
  <c r="C4994" i="1"/>
  <c r="D4994" i="1"/>
  <c r="E4994" i="1"/>
  <c r="F4994" i="1"/>
  <c r="G4994" i="1"/>
  <c r="H4994" i="1"/>
  <c r="I4994" i="1"/>
  <c r="J4994" i="1"/>
  <c r="K4994" i="1"/>
  <c r="L4994" i="1"/>
  <c r="M4994" i="1"/>
  <c r="A4995" i="1"/>
  <c r="B4995" i="1"/>
  <c r="C4995" i="1"/>
  <c r="D4995" i="1"/>
  <c r="E4995" i="1"/>
  <c r="F4995" i="1"/>
  <c r="G4995" i="1"/>
  <c r="H4995" i="1"/>
  <c r="I4995" i="1"/>
  <c r="J4995" i="1"/>
  <c r="K4995" i="1"/>
  <c r="L4995" i="1"/>
  <c r="M4995" i="1"/>
  <c r="A4996" i="1"/>
  <c r="B4996" i="1"/>
  <c r="C4996" i="1"/>
  <c r="D4996" i="1"/>
  <c r="E4996" i="1"/>
  <c r="F4996" i="1"/>
  <c r="G4996" i="1"/>
  <c r="H4996" i="1"/>
  <c r="I4996" i="1"/>
  <c r="J4996" i="1"/>
  <c r="K4996" i="1"/>
  <c r="L4996" i="1"/>
  <c r="M4996" i="1"/>
  <c r="A4997" i="1"/>
  <c r="B4997" i="1"/>
  <c r="C4997" i="1"/>
  <c r="D4997" i="1"/>
  <c r="E4997" i="1"/>
  <c r="F4997" i="1"/>
  <c r="G4997" i="1"/>
  <c r="H4997" i="1"/>
  <c r="I4997" i="1"/>
  <c r="J4997" i="1"/>
  <c r="K4997" i="1"/>
  <c r="L4997" i="1"/>
  <c r="M4997" i="1"/>
  <c r="A4998" i="1"/>
  <c r="B4998" i="1"/>
  <c r="C4998" i="1"/>
  <c r="D4998" i="1"/>
  <c r="E4998" i="1"/>
  <c r="F4998" i="1"/>
  <c r="G4998" i="1"/>
  <c r="H4998" i="1"/>
  <c r="I4998" i="1"/>
  <c r="J4998" i="1"/>
  <c r="K4998" i="1"/>
  <c r="L4998" i="1"/>
  <c r="M4998" i="1"/>
  <c r="A4999" i="1"/>
  <c r="B4999" i="1"/>
  <c r="C4999" i="1"/>
  <c r="D4999" i="1"/>
  <c r="E4999" i="1"/>
  <c r="F4999" i="1"/>
  <c r="G4999" i="1"/>
  <c r="H4999" i="1"/>
  <c r="I4999" i="1"/>
  <c r="J4999" i="1"/>
  <c r="K4999" i="1"/>
  <c r="L4999" i="1"/>
  <c r="M4999" i="1"/>
  <c r="A5000" i="1"/>
  <c r="B5000" i="1"/>
  <c r="C5000" i="1"/>
  <c r="D5000" i="1"/>
  <c r="E5000" i="1"/>
  <c r="F5000" i="1"/>
  <c r="G5000" i="1"/>
  <c r="H5000" i="1"/>
  <c r="I5000" i="1"/>
  <c r="J5000" i="1"/>
  <c r="K5000" i="1"/>
  <c r="L5000" i="1"/>
  <c r="M5000" i="1"/>
  <c r="A5001" i="1"/>
  <c r="B5001" i="1"/>
  <c r="C5001" i="1"/>
  <c r="D5001" i="1"/>
  <c r="E5001" i="1"/>
  <c r="F5001" i="1"/>
  <c r="G5001" i="1"/>
  <c r="H5001" i="1"/>
  <c r="I5001" i="1"/>
  <c r="J5001" i="1"/>
  <c r="K5001" i="1"/>
  <c r="L5001" i="1"/>
  <c r="M5001" i="1"/>
  <c r="A5002" i="1"/>
  <c r="B5002" i="1"/>
  <c r="C5002" i="1"/>
  <c r="D5002" i="1"/>
  <c r="E5002" i="1"/>
  <c r="F5002" i="1"/>
  <c r="G5002" i="1"/>
  <c r="H5002" i="1"/>
  <c r="I5002" i="1"/>
  <c r="J5002" i="1"/>
  <c r="K5002" i="1"/>
  <c r="L5002" i="1"/>
  <c r="M5002" i="1"/>
  <c r="A5003" i="1"/>
  <c r="B5003" i="1"/>
  <c r="C5003" i="1"/>
  <c r="D5003" i="1"/>
  <c r="E5003" i="1"/>
  <c r="F5003" i="1"/>
  <c r="G5003" i="1"/>
  <c r="H5003" i="1"/>
  <c r="I5003" i="1"/>
  <c r="J5003" i="1"/>
  <c r="K5003" i="1"/>
  <c r="L5003" i="1"/>
  <c r="M5003" i="1"/>
  <c r="A5004" i="1"/>
  <c r="B5004" i="1"/>
  <c r="C5004" i="1"/>
  <c r="D5004" i="1"/>
  <c r="E5004" i="1"/>
  <c r="F5004" i="1"/>
  <c r="G5004" i="1"/>
  <c r="H5004" i="1"/>
  <c r="I5004" i="1"/>
  <c r="J5004" i="1"/>
  <c r="K5004" i="1"/>
  <c r="L5004" i="1"/>
  <c r="M5004" i="1"/>
  <c r="A5005" i="1"/>
  <c r="B5005" i="1"/>
  <c r="C5005" i="1"/>
  <c r="D5005" i="1"/>
  <c r="E5005" i="1"/>
  <c r="F5005" i="1"/>
  <c r="G5005" i="1"/>
  <c r="H5005" i="1"/>
  <c r="I5005" i="1"/>
  <c r="J5005" i="1"/>
  <c r="K5005" i="1"/>
  <c r="L5005" i="1"/>
  <c r="M5005" i="1"/>
  <c r="A5006" i="1"/>
  <c r="B5006" i="1"/>
  <c r="C5006" i="1"/>
  <c r="D5006" i="1"/>
  <c r="E5006" i="1"/>
  <c r="F5006" i="1"/>
  <c r="G5006" i="1"/>
  <c r="H5006" i="1"/>
  <c r="I5006" i="1"/>
  <c r="J5006" i="1"/>
  <c r="K5006" i="1"/>
  <c r="L5006" i="1"/>
  <c r="M5006" i="1"/>
  <c r="A5007" i="1"/>
  <c r="B5007" i="1"/>
  <c r="C5007" i="1"/>
  <c r="D5007" i="1"/>
  <c r="E5007" i="1"/>
  <c r="F5007" i="1"/>
  <c r="G5007" i="1"/>
  <c r="H5007" i="1"/>
  <c r="I5007" i="1"/>
  <c r="J5007" i="1"/>
  <c r="K5007" i="1"/>
  <c r="L5007" i="1"/>
  <c r="M5007" i="1"/>
  <c r="A5008" i="1"/>
  <c r="B5008" i="1"/>
  <c r="C5008" i="1"/>
  <c r="D5008" i="1"/>
  <c r="E5008" i="1"/>
  <c r="F5008" i="1"/>
  <c r="G5008" i="1"/>
  <c r="H5008" i="1"/>
  <c r="I5008" i="1"/>
  <c r="J5008" i="1"/>
  <c r="K5008" i="1"/>
  <c r="L5008" i="1"/>
  <c r="M5008" i="1"/>
  <c r="A5009" i="1"/>
  <c r="B5009" i="1"/>
  <c r="C5009" i="1"/>
  <c r="D5009" i="1"/>
  <c r="E5009" i="1"/>
  <c r="F5009" i="1"/>
  <c r="G5009" i="1"/>
  <c r="H5009" i="1"/>
  <c r="I5009" i="1"/>
  <c r="J5009" i="1"/>
  <c r="K5009" i="1"/>
  <c r="L5009" i="1"/>
  <c r="M5009" i="1"/>
  <c r="A5010" i="1"/>
  <c r="B5010" i="1"/>
  <c r="C5010" i="1"/>
  <c r="D5010" i="1"/>
  <c r="E5010" i="1"/>
  <c r="F5010" i="1"/>
  <c r="G5010" i="1"/>
  <c r="H5010" i="1"/>
  <c r="I5010" i="1"/>
  <c r="J5010" i="1"/>
  <c r="K5010" i="1"/>
  <c r="L5010" i="1"/>
  <c r="M5010" i="1"/>
  <c r="A5011" i="1"/>
  <c r="B5011" i="1"/>
  <c r="C5011" i="1"/>
  <c r="D5011" i="1"/>
  <c r="E5011" i="1"/>
  <c r="F5011" i="1"/>
  <c r="G5011" i="1"/>
  <c r="H5011" i="1"/>
  <c r="I5011" i="1"/>
  <c r="J5011" i="1"/>
  <c r="K5011" i="1"/>
  <c r="L5011" i="1"/>
  <c r="M5011" i="1"/>
  <c r="A5012" i="1"/>
  <c r="B5012" i="1"/>
  <c r="C5012" i="1"/>
  <c r="D5012" i="1"/>
  <c r="E5012" i="1"/>
  <c r="F5012" i="1"/>
  <c r="G5012" i="1"/>
  <c r="H5012" i="1"/>
  <c r="I5012" i="1"/>
  <c r="J5012" i="1"/>
  <c r="K5012" i="1"/>
  <c r="L5012" i="1"/>
  <c r="M5012" i="1"/>
  <c r="A5013" i="1"/>
  <c r="B5013" i="1"/>
  <c r="C5013" i="1"/>
  <c r="D5013" i="1"/>
  <c r="E5013" i="1"/>
  <c r="F5013" i="1"/>
  <c r="G5013" i="1"/>
  <c r="H5013" i="1"/>
  <c r="I5013" i="1"/>
  <c r="J5013" i="1"/>
  <c r="K5013" i="1"/>
  <c r="L5013" i="1"/>
  <c r="M5013" i="1"/>
  <c r="A5014" i="1"/>
  <c r="B5014" i="1"/>
  <c r="C5014" i="1"/>
  <c r="D5014" i="1"/>
  <c r="E5014" i="1"/>
  <c r="F5014" i="1"/>
  <c r="G5014" i="1"/>
  <c r="H5014" i="1"/>
  <c r="I5014" i="1"/>
  <c r="J5014" i="1"/>
  <c r="K5014" i="1"/>
  <c r="L5014" i="1"/>
  <c r="M5014" i="1"/>
  <c r="A5015" i="1"/>
  <c r="B5015" i="1"/>
  <c r="C5015" i="1"/>
  <c r="D5015" i="1"/>
  <c r="E5015" i="1"/>
  <c r="F5015" i="1"/>
  <c r="G5015" i="1"/>
  <c r="H5015" i="1"/>
  <c r="I5015" i="1"/>
  <c r="J5015" i="1"/>
  <c r="K5015" i="1"/>
  <c r="L5015" i="1"/>
  <c r="M5015" i="1"/>
  <c r="A5016" i="1"/>
  <c r="B5016" i="1"/>
  <c r="C5016" i="1"/>
  <c r="D5016" i="1"/>
  <c r="E5016" i="1"/>
  <c r="F5016" i="1"/>
  <c r="G5016" i="1"/>
  <c r="H5016" i="1"/>
  <c r="I5016" i="1"/>
  <c r="J5016" i="1"/>
  <c r="K5016" i="1"/>
  <c r="L5016" i="1"/>
  <c r="M5016" i="1"/>
  <c r="A5017" i="1"/>
  <c r="B5017" i="1"/>
  <c r="C5017" i="1"/>
  <c r="D5017" i="1"/>
  <c r="E5017" i="1"/>
  <c r="F5017" i="1"/>
  <c r="G5017" i="1"/>
  <c r="H5017" i="1"/>
  <c r="I5017" i="1"/>
  <c r="J5017" i="1"/>
  <c r="K5017" i="1"/>
  <c r="L5017" i="1"/>
  <c r="M5017" i="1"/>
  <c r="A5018" i="1"/>
  <c r="B5018" i="1"/>
  <c r="C5018" i="1"/>
  <c r="D5018" i="1"/>
  <c r="E5018" i="1"/>
  <c r="F5018" i="1"/>
  <c r="G5018" i="1"/>
  <c r="H5018" i="1"/>
  <c r="I5018" i="1"/>
  <c r="J5018" i="1"/>
  <c r="K5018" i="1"/>
  <c r="L5018" i="1"/>
  <c r="M5018" i="1"/>
  <c r="A5019" i="1"/>
  <c r="B5019" i="1"/>
  <c r="C5019" i="1"/>
  <c r="D5019" i="1"/>
  <c r="E5019" i="1"/>
  <c r="F5019" i="1"/>
  <c r="G5019" i="1"/>
  <c r="H5019" i="1"/>
  <c r="I5019" i="1"/>
  <c r="J5019" i="1"/>
  <c r="K5019" i="1"/>
  <c r="L5019" i="1"/>
  <c r="M5019" i="1"/>
  <c r="A5020" i="1"/>
  <c r="B5020" i="1"/>
  <c r="C5020" i="1"/>
  <c r="D5020" i="1"/>
  <c r="E5020" i="1"/>
  <c r="F5020" i="1"/>
  <c r="G5020" i="1"/>
  <c r="H5020" i="1"/>
  <c r="I5020" i="1"/>
  <c r="J5020" i="1"/>
  <c r="K5020" i="1"/>
  <c r="L5020" i="1"/>
  <c r="M5020" i="1"/>
  <c r="A5021" i="1"/>
  <c r="B5021" i="1"/>
  <c r="C5021" i="1"/>
  <c r="D5021" i="1"/>
  <c r="E5021" i="1"/>
  <c r="F5021" i="1"/>
  <c r="G5021" i="1"/>
  <c r="H5021" i="1"/>
  <c r="I5021" i="1"/>
  <c r="J5021" i="1"/>
  <c r="K5021" i="1"/>
  <c r="L5021" i="1"/>
  <c r="M5021" i="1"/>
  <c r="A5022" i="1"/>
  <c r="B5022" i="1"/>
  <c r="C5022" i="1"/>
  <c r="D5022" i="1"/>
  <c r="E5022" i="1"/>
  <c r="F5022" i="1"/>
  <c r="G5022" i="1"/>
  <c r="H5022" i="1"/>
  <c r="I5022" i="1"/>
  <c r="J5022" i="1"/>
  <c r="K5022" i="1"/>
  <c r="L5022" i="1"/>
  <c r="M5022" i="1"/>
  <c r="A5023" i="1"/>
  <c r="B5023" i="1"/>
  <c r="C5023" i="1"/>
  <c r="D5023" i="1"/>
  <c r="E5023" i="1"/>
  <c r="F5023" i="1"/>
  <c r="G5023" i="1"/>
  <c r="H5023" i="1"/>
  <c r="I5023" i="1"/>
  <c r="J5023" i="1"/>
  <c r="K5023" i="1"/>
  <c r="L5023" i="1"/>
  <c r="M5023" i="1"/>
  <c r="A5024" i="1"/>
  <c r="B5024" i="1"/>
  <c r="C5024" i="1"/>
  <c r="D5024" i="1"/>
  <c r="E5024" i="1"/>
  <c r="F5024" i="1"/>
  <c r="G5024" i="1"/>
  <c r="H5024" i="1"/>
  <c r="I5024" i="1"/>
  <c r="J5024" i="1"/>
  <c r="K5024" i="1"/>
  <c r="L5024" i="1"/>
  <c r="M5024" i="1"/>
  <c r="A5025" i="1"/>
  <c r="B5025" i="1"/>
  <c r="C5025" i="1"/>
  <c r="D5025" i="1"/>
  <c r="E5025" i="1"/>
  <c r="F5025" i="1"/>
  <c r="G5025" i="1"/>
  <c r="H5025" i="1"/>
  <c r="I5025" i="1"/>
  <c r="J5025" i="1"/>
  <c r="K5025" i="1"/>
  <c r="L5025" i="1"/>
  <c r="M5025" i="1"/>
  <c r="A5026" i="1"/>
  <c r="B5026" i="1"/>
  <c r="C5026" i="1"/>
  <c r="D5026" i="1"/>
  <c r="E5026" i="1"/>
  <c r="F5026" i="1"/>
  <c r="G5026" i="1"/>
  <c r="H5026" i="1"/>
  <c r="I5026" i="1"/>
  <c r="J5026" i="1"/>
  <c r="K5026" i="1"/>
  <c r="L5026" i="1"/>
  <c r="M5026" i="1"/>
  <c r="A5027" i="1"/>
  <c r="B5027" i="1"/>
  <c r="C5027" i="1"/>
  <c r="D5027" i="1"/>
  <c r="E5027" i="1"/>
  <c r="F5027" i="1"/>
  <c r="G5027" i="1"/>
  <c r="H5027" i="1"/>
  <c r="I5027" i="1"/>
  <c r="J5027" i="1"/>
  <c r="K5027" i="1"/>
  <c r="L5027" i="1"/>
  <c r="M5027" i="1"/>
  <c r="A5028" i="1"/>
  <c r="B5028" i="1"/>
  <c r="C5028" i="1"/>
  <c r="D5028" i="1"/>
  <c r="E5028" i="1"/>
  <c r="F5028" i="1"/>
  <c r="G5028" i="1"/>
  <c r="H5028" i="1"/>
  <c r="I5028" i="1"/>
  <c r="J5028" i="1"/>
  <c r="K5028" i="1"/>
  <c r="L5028" i="1"/>
  <c r="M5028" i="1"/>
  <c r="A5029" i="1"/>
  <c r="B5029" i="1"/>
  <c r="C5029" i="1"/>
  <c r="D5029" i="1"/>
  <c r="E5029" i="1"/>
  <c r="F5029" i="1"/>
  <c r="G5029" i="1"/>
  <c r="H5029" i="1"/>
  <c r="I5029" i="1"/>
  <c r="J5029" i="1"/>
  <c r="K5029" i="1"/>
  <c r="L5029" i="1"/>
  <c r="M5029" i="1"/>
  <c r="A5030" i="1"/>
  <c r="B5030" i="1"/>
  <c r="C5030" i="1"/>
  <c r="D5030" i="1"/>
  <c r="E5030" i="1"/>
  <c r="F5030" i="1"/>
  <c r="G5030" i="1"/>
  <c r="H5030" i="1"/>
  <c r="I5030" i="1"/>
  <c r="J5030" i="1"/>
  <c r="K5030" i="1"/>
  <c r="L5030" i="1"/>
  <c r="M5030" i="1"/>
  <c r="A5031" i="1"/>
  <c r="B5031" i="1"/>
  <c r="C5031" i="1"/>
  <c r="D5031" i="1"/>
  <c r="E5031" i="1"/>
  <c r="F5031" i="1"/>
  <c r="G5031" i="1"/>
  <c r="H5031" i="1"/>
  <c r="I5031" i="1"/>
  <c r="J5031" i="1"/>
  <c r="K5031" i="1"/>
  <c r="L5031" i="1"/>
  <c r="M5031" i="1"/>
  <c r="A5032" i="1"/>
  <c r="B5032" i="1"/>
  <c r="C5032" i="1"/>
  <c r="D5032" i="1"/>
  <c r="E5032" i="1"/>
  <c r="F5032" i="1"/>
  <c r="G5032" i="1"/>
  <c r="H5032" i="1"/>
  <c r="I5032" i="1"/>
  <c r="J5032" i="1"/>
  <c r="K5032" i="1"/>
  <c r="L5032" i="1"/>
  <c r="M5032" i="1"/>
  <c r="A5033" i="1"/>
  <c r="B5033" i="1"/>
  <c r="C5033" i="1"/>
  <c r="D5033" i="1"/>
  <c r="E5033" i="1"/>
  <c r="F5033" i="1"/>
  <c r="G5033" i="1"/>
  <c r="H5033" i="1"/>
  <c r="I5033" i="1"/>
  <c r="J5033" i="1"/>
  <c r="K5033" i="1"/>
  <c r="L5033" i="1"/>
  <c r="M5033" i="1"/>
  <c r="A5034" i="1"/>
  <c r="B5034" i="1"/>
  <c r="C5034" i="1"/>
  <c r="D5034" i="1"/>
  <c r="E5034" i="1"/>
  <c r="F5034" i="1"/>
  <c r="G5034" i="1"/>
  <c r="H5034" i="1"/>
  <c r="I5034" i="1"/>
  <c r="J5034" i="1"/>
  <c r="K5034" i="1"/>
  <c r="L5034" i="1"/>
  <c r="M5034" i="1"/>
  <c r="A5035" i="1"/>
  <c r="B5035" i="1"/>
  <c r="C5035" i="1"/>
  <c r="D5035" i="1"/>
  <c r="E5035" i="1"/>
  <c r="F5035" i="1"/>
  <c r="G5035" i="1"/>
  <c r="H5035" i="1"/>
  <c r="I5035" i="1"/>
  <c r="J5035" i="1"/>
  <c r="K5035" i="1"/>
  <c r="L5035" i="1"/>
  <c r="M5035" i="1"/>
  <c r="A5036" i="1"/>
  <c r="B5036" i="1"/>
  <c r="C5036" i="1"/>
  <c r="D5036" i="1"/>
  <c r="E5036" i="1"/>
  <c r="F5036" i="1"/>
  <c r="G5036" i="1"/>
  <c r="H5036" i="1"/>
  <c r="I5036" i="1"/>
  <c r="J5036" i="1"/>
  <c r="K5036" i="1"/>
  <c r="L5036" i="1"/>
  <c r="M5036" i="1"/>
  <c r="A5037" i="1"/>
  <c r="B5037" i="1"/>
  <c r="C5037" i="1"/>
  <c r="D5037" i="1"/>
  <c r="E5037" i="1"/>
  <c r="F5037" i="1"/>
  <c r="G5037" i="1"/>
  <c r="H5037" i="1"/>
  <c r="I5037" i="1"/>
  <c r="J5037" i="1"/>
  <c r="K5037" i="1"/>
  <c r="L5037" i="1"/>
  <c r="M5037" i="1"/>
  <c r="A5038" i="1"/>
  <c r="B5038" i="1"/>
  <c r="C5038" i="1"/>
  <c r="D5038" i="1"/>
  <c r="E5038" i="1"/>
  <c r="F5038" i="1"/>
  <c r="G5038" i="1"/>
  <c r="H5038" i="1"/>
  <c r="I5038" i="1"/>
  <c r="J5038" i="1"/>
  <c r="K5038" i="1"/>
  <c r="L5038" i="1"/>
  <c r="M5038" i="1"/>
  <c r="A5039" i="1"/>
  <c r="B5039" i="1"/>
  <c r="C5039" i="1"/>
  <c r="D5039" i="1"/>
  <c r="E5039" i="1"/>
  <c r="F5039" i="1"/>
  <c r="G5039" i="1"/>
  <c r="H5039" i="1"/>
  <c r="I5039" i="1"/>
  <c r="J5039" i="1"/>
  <c r="K5039" i="1"/>
  <c r="L5039" i="1"/>
  <c r="M5039" i="1"/>
  <c r="A5040" i="1"/>
  <c r="B5040" i="1"/>
  <c r="C5040" i="1"/>
  <c r="D5040" i="1"/>
  <c r="E5040" i="1"/>
  <c r="F5040" i="1"/>
  <c r="G5040" i="1"/>
  <c r="H5040" i="1"/>
  <c r="I5040" i="1"/>
  <c r="J5040" i="1"/>
  <c r="K5040" i="1"/>
  <c r="L5040" i="1"/>
  <c r="M5040" i="1"/>
  <c r="A5041" i="1"/>
  <c r="B5041" i="1"/>
  <c r="C5041" i="1"/>
  <c r="D5041" i="1"/>
  <c r="E5041" i="1"/>
  <c r="F5041" i="1"/>
  <c r="G5041" i="1"/>
  <c r="H5041" i="1"/>
  <c r="I5041" i="1"/>
  <c r="J5041" i="1"/>
  <c r="K5041" i="1"/>
  <c r="L5041" i="1"/>
  <c r="M5041" i="1"/>
  <c r="A5042" i="1"/>
  <c r="B5042" i="1"/>
  <c r="C5042" i="1"/>
  <c r="D5042" i="1"/>
  <c r="E5042" i="1"/>
  <c r="F5042" i="1"/>
  <c r="G5042" i="1"/>
  <c r="H5042" i="1"/>
  <c r="I5042" i="1"/>
  <c r="J5042" i="1"/>
  <c r="K5042" i="1"/>
  <c r="L5042" i="1"/>
  <c r="M5042" i="1"/>
  <c r="A5043" i="1"/>
  <c r="B5043" i="1"/>
  <c r="C5043" i="1"/>
  <c r="D5043" i="1"/>
  <c r="E5043" i="1"/>
  <c r="F5043" i="1"/>
  <c r="G5043" i="1"/>
  <c r="H5043" i="1"/>
  <c r="I5043" i="1"/>
  <c r="J5043" i="1"/>
  <c r="K5043" i="1"/>
  <c r="L5043" i="1"/>
  <c r="M5043" i="1"/>
  <c r="A5044" i="1"/>
  <c r="B5044" i="1"/>
  <c r="C5044" i="1"/>
  <c r="D5044" i="1"/>
  <c r="E5044" i="1"/>
  <c r="F5044" i="1"/>
  <c r="G5044" i="1"/>
  <c r="H5044" i="1"/>
  <c r="I5044" i="1"/>
  <c r="J5044" i="1"/>
  <c r="K5044" i="1"/>
  <c r="L5044" i="1"/>
  <c r="M5044" i="1"/>
  <c r="A5045" i="1"/>
  <c r="B5045" i="1"/>
  <c r="C5045" i="1"/>
  <c r="D5045" i="1"/>
  <c r="E5045" i="1"/>
  <c r="F5045" i="1"/>
  <c r="G5045" i="1"/>
  <c r="H5045" i="1"/>
  <c r="I5045" i="1"/>
  <c r="J5045" i="1"/>
  <c r="K5045" i="1"/>
  <c r="L5045" i="1"/>
  <c r="M5045" i="1"/>
  <c r="A5046" i="1"/>
  <c r="B5046" i="1"/>
  <c r="C5046" i="1"/>
  <c r="D5046" i="1"/>
  <c r="E5046" i="1"/>
  <c r="F5046" i="1"/>
  <c r="G5046" i="1"/>
  <c r="H5046" i="1"/>
  <c r="I5046" i="1"/>
  <c r="J5046" i="1"/>
  <c r="K5046" i="1"/>
  <c r="L5046" i="1"/>
  <c r="M5046" i="1"/>
  <c r="A5047" i="1"/>
  <c r="B5047" i="1"/>
  <c r="C5047" i="1"/>
  <c r="D5047" i="1"/>
  <c r="E5047" i="1"/>
  <c r="F5047" i="1"/>
  <c r="G5047" i="1"/>
  <c r="H5047" i="1"/>
  <c r="I5047" i="1"/>
  <c r="J5047" i="1"/>
  <c r="K5047" i="1"/>
  <c r="L5047" i="1"/>
  <c r="M5047" i="1"/>
  <c r="A5048" i="1"/>
  <c r="B5048" i="1"/>
  <c r="C5048" i="1"/>
  <c r="D5048" i="1"/>
  <c r="E5048" i="1"/>
  <c r="F5048" i="1"/>
  <c r="G5048" i="1"/>
  <c r="H5048" i="1"/>
  <c r="I5048" i="1"/>
  <c r="J5048" i="1"/>
  <c r="K5048" i="1"/>
  <c r="L5048" i="1"/>
  <c r="M5048" i="1"/>
  <c r="A5049" i="1"/>
  <c r="B5049" i="1"/>
  <c r="C5049" i="1"/>
  <c r="D5049" i="1"/>
  <c r="E5049" i="1"/>
  <c r="F5049" i="1"/>
  <c r="G5049" i="1"/>
  <c r="H5049" i="1"/>
  <c r="I5049" i="1"/>
  <c r="J5049" i="1"/>
  <c r="K5049" i="1"/>
  <c r="L5049" i="1"/>
  <c r="M5049" i="1"/>
  <c r="A5050" i="1"/>
  <c r="B5050" i="1"/>
  <c r="C5050" i="1"/>
  <c r="D5050" i="1"/>
  <c r="E5050" i="1"/>
  <c r="F5050" i="1"/>
  <c r="G5050" i="1"/>
  <c r="H5050" i="1"/>
  <c r="I5050" i="1"/>
  <c r="J5050" i="1"/>
  <c r="K5050" i="1"/>
  <c r="L5050" i="1"/>
  <c r="M5050" i="1"/>
  <c r="A5051" i="1"/>
  <c r="B5051" i="1"/>
  <c r="C5051" i="1"/>
  <c r="D5051" i="1"/>
  <c r="E5051" i="1"/>
  <c r="F5051" i="1"/>
  <c r="G5051" i="1"/>
  <c r="H5051" i="1"/>
  <c r="I5051" i="1"/>
  <c r="J5051" i="1"/>
  <c r="K5051" i="1"/>
  <c r="L5051" i="1"/>
  <c r="M5051" i="1"/>
  <c r="A5052" i="1"/>
  <c r="B5052" i="1"/>
  <c r="C5052" i="1"/>
  <c r="D5052" i="1"/>
  <c r="E5052" i="1"/>
  <c r="F5052" i="1"/>
  <c r="G5052" i="1"/>
  <c r="H5052" i="1"/>
  <c r="I5052" i="1"/>
  <c r="J5052" i="1"/>
  <c r="K5052" i="1"/>
  <c r="L5052" i="1"/>
  <c r="M5052" i="1"/>
  <c r="A5053" i="1"/>
  <c r="B5053" i="1"/>
  <c r="C5053" i="1"/>
  <c r="D5053" i="1"/>
  <c r="E5053" i="1"/>
  <c r="F5053" i="1"/>
  <c r="G5053" i="1"/>
  <c r="H5053" i="1"/>
  <c r="I5053" i="1"/>
  <c r="J5053" i="1"/>
  <c r="K5053" i="1"/>
  <c r="L5053" i="1"/>
  <c r="M5053" i="1"/>
  <c r="A5054" i="1"/>
  <c r="B5054" i="1"/>
  <c r="C5054" i="1"/>
  <c r="D5054" i="1"/>
  <c r="E5054" i="1"/>
  <c r="F5054" i="1"/>
  <c r="G5054" i="1"/>
  <c r="H5054" i="1"/>
  <c r="I5054" i="1"/>
  <c r="J5054" i="1"/>
  <c r="K5054" i="1"/>
  <c r="L5054" i="1"/>
  <c r="M5054" i="1"/>
  <c r="A5055" i="1"/>
  <c r="B5055" i="1"/>
  <c r="C5055" i="1"/>
  <c r="D5055" i="1"/>
  <c r="E5055" i="1"/>
  <c r="F5055" i="1"/>
  <c r="G5055" i="1"/>
  <c r="H5055" i="1"/>
  <c r="I5055" i="1"/>
  <c r="J5055" i="1"/>
  <c r="K5055" i="1"/>
  <c r="L5055" i="1"/>
  <c r="M5055" i="1"/>
  <c r="A5056" i="1"/>
  <c r="B5056" i="1"/>
  <c r="C5056" i="1"/>
  <c r="D5056" i="1"/>
  <c r="E5056" i="1"/>
  <c r="F5056" i="1"/>
  <c r="G5056" i="1"/>
  <c r="H5056" i="1"/>
  <c r="I5056" i="1"/>
  <c r="J5056" i="1"/>
  <c r="K5056" i="1"/>
  <c r="L5056" i="1"/>
  <c r="M5056" i="1"/>
  <c r="A5057" i="1"/>
  <c r="B5057" i="1"/>
  <c r="C5057" i="1"/>
  <c r="D5057" i="1"/>
  <c r="E5057" i="1"/>
  <c r="F5057" i="1"/>
  <c r="G5057" i="1"/>
  <c r="H5057" i="1"/>
  <c r="I5057" i="1"/>
  <c r="J5057" i="1"/>
  <c r="K5057" i="1"/>
  <c r="L5057" i="1"/>
  <c r="M5057" i="1"/>
  <c r="A5058" i="1"/>
  <c r="B5058" i="1"/>
  <c r="C5058" i="1"/>
  <c r="D5058" i="1"/>
  <c r="E5058" i="1"/>
  <c r="F5058" i="1"/>
  <c r="G5058" i="1"/>
  <c r="H5058" i="1"/>
  <c r="I5058" i="1"/>
  <c r="J5058" i="1"/>
  <c r="K5058" i="1"/>
  <c r="L5058" i="1"/>
  <c r="M5058" i="1"/>
  <c r="A5059" i="1"/>
  <c r="B5059" i="1"/>
  <c r="C5059" i="1"/>
  <c r="D5059" i="1"/>
  <c r="E5059" i="1"/>
  <c r="F5059" i="1"/>
  <c r="G5059" i="1"/>
  <c r="H5059" i="1"/>
  <c r="I5059" i="1"/>
  <c r="J5059" i="1"/>
  <c r="K5059" i="1"/>
  <c r="L5059" i="1"/>
  <c r="M5059" i="1"/>
  <c r="A5060" i="1"/>
  <c r="B5060" i="1"/>
  <c r="C5060" i="1"/>
  <c r="D5060" i="1"/>
  <c r="E5060" i="1"/>
  <c r="F5060" i="1"/>
  <c r="G5060" i="1"/>
  <c r="H5060" i="1"/>
  <c r="I5060" i="1"/>
  <c r="J5060" i="1"/>
  <c r="K5060" i="1"/>
  <c r="L5060" i="1"/>
  <c r="M5060" i="1"/>
  <c r="A5061" i="1"/>
  <c r="B5061" i="1"/>
  <c r="C5061" i="1"/>
  <c r="D5061" i="1"/>
  <c r="E5061" i="1"/>
  <c r="F5061" i="1"/>
  <c r="G5061" i="1"/>
  <c r="H5061" i="1"/>
  <c r="I5061" i="1"/>
  <c r="J5061" i="1"/>
  <c r="K5061" i="1"/>
  <c r="L5061" i="1"/>
  <c r="M5061" i="1"/>
  <c r="A5062" i="1"/>
  <c r="B5062" i="1"/>
  <c r="C5062" i="1"/>
  <c r="D5062" i="1"/>
  <c r="E5062" i="1"/>
  <c r="F5062" i="1"/>
  <c r="G5062" i="1"/>
  <c r="H5062" i="1"/>
  <c r="I5062" i="1"/>
  <c r="J5062" i="1"/>
  <c r="K5062" i="1"/>
  <c r="L5062" i="1"/>
  <c r="M5062" i="1"/>
  <c r="A5063" i="1"/>
  <c r="B5063" i="1"/>
  <c r="C5063" i="1"/>
  <c r="D5063" i="1"/>
  <c r="E5063" i="1"/>
  <c r="F5063" i="1"/>
  <c r="G5063" i="1"/>
  <c r="H5063" i="1"/>
  <c r="I5063" i="1"/>
  <c r="J5063" i="1"/>
  <c r="K5063" i="1"/>
  <c r="L5063" i="1"/>
  <c r="M5063" i="1"/>
  <c r="A5064" i="1"/>
  <c r="B5064" i="1"/>
  <c r="C5064" i="1"/>
  <c r="D5064" i="1"/>
  <c r="E5064" i="1"/>
  <c r="F5064" i="1"/>
  <c r="G5064" i="1"/>
  <c r="H5064" i="1"/>
  <c r="I5064" i="1"/>
  <c r="J5064" i="1"/>
  <c r="K5064" i="1"/>
  <c r="L5064" i="1"/>
  <c r="M5064" i="1"/>
  <c r="A5065" i="1"/>
  <c r="B5065" i="1"/>
  <c r="C5065" i="1"/>
  <c r="D5065" i="1"/>
  <c r="E5065" i="1"/>
  <c r="F5065" i="1"/>
  <c r="G5065" i="1"/>
  <c r="H5065" i="1"/>
  <c r="I5065" i="1"/>
  <c r="J5065" i="1"/>
  <c r="K5065" i="1"/>
  <c r="L5065" i="1"/>
  <c r="M5065" i="1"/>
  <c r="A5066" i="1"/>
  <c r="B5066" i="1"/>
  <c r="C5066" i="1"/>
  <c r="D5066" i="1"/>
  <c r="E5066" i="1"/>
  <c r="F5066" i="1"/>
  <c r="G5066" i="1"/>
  <c r="H5066" i="1"/>
  <c r="I5066" i="1"/>
  <c r="J5066" i="1"/>
  <c r="K5066" i="1"/>
  <c r="L5066" i="1"/>
  <c r="M5066" i="1"/>
  <c r="A5067" i="1"/>
  <c r="B5067" i="1"/>
  <c r="C5067" i="1"/>
  <c r="D5067" i="1"/>
  <c r="E5067" i="1"/>
  <c r="F5067" i="1"/>
  <c r="G5067" i="1"/>
  <c r="H5067" i="1"/>
  <c r="I5067" i="1"/>
  <c r="J5067" i="1"/>
  <c r="K5067" i="1"/>
  <c r="L5067" i="1"/>
  <c r="M5067" i="1"/>
  <c r="A5068" i="1"/>
  <c r="B5068" i="1"/>
  <c r="C5068" i="1"/>
  <c r="D5068" i="1"/>
  <c r="E5068" i="1"/>
  <c r="F5068" i="1"/>
  <c r="G5068" i="1"/>
  <c r="H5068" i="1"/>
  <c r="I5068" i="1"/>
  <c r="J5068" i="1"/>
  <c r="K5068" i="1"/>
  <c r="L5068" i="1"/>
  <c r="M5068" i="1"/>
  <c r="A5069" i="1"/>
  <c r="B5069" i="1"/>
  <c r="C5069" i="1"/>
  <c r="D5069" i="1"/>
  <c r="E5069" i="1"/>
  <c r="F5069" i="1"/>
  <c r="G5069" i="1"/>
  <c r="H5069" i="1"/>
  <c r="I5069" i="1"/>
  <c r="J5069" i="1"/>
  <c r="K5069" i="1"/>
  <c r="L5069" i="1"/>
  <c r="M5069" i="1"/>
  <c r="A5070" i="1"/>
  <c r="B5070" i="1"/>
  <c r="C5070" i="1"/>
  <c r="D5070" i="1"/>
  <c r="E5070" i="1"/>
  <c r="F5070" i="1"/>
  <c r="G5070" i="1"/>
  <c r="H5070" i="1"/>
  <c r="I5070" i="1"/>
  <c r="J5070" i="1"/>
  <c r="K5070" i="1"/>
  <c r="L5070" i="1"/>
  <c r="M5070" i="1"/>
  <c r="A5071" i="1"/>
  <c r="B5071" i="1"/>
  <c r="C5071" i="1"/>
  <c r="D5071" i="1"/>
  <c r="E5071" i="1"/>
  <c r="F5071" i="1"/>
  <c r="G5071" i="1"/>
  <c r="H5071" i="1"/>
  <c r="I5071" i="1"/>
  <c r="J5071" i="1"/>
  <c r="K5071" i="1"/>
  <c r="L5071" i="1"/>
  <c r="M5071" i="1"/>
  <c r="A5072" i="1"/>
  <c r="B5072" i="1"/>
  <c r="C5072" i="1"/>
  <c r="D5072" i="1"/>
  <c r="E5072" i="1"/>
  <c r="F5072" i="1"/>
  <c r="G5072" i="1"/>
  <c r="H5072" i="1"/>
  <c r="I5072" i="1"/>
  <c r="J5072" i="1"/>
  <c r="K5072" i="1"/>
  <c r="L5072" i="1"/>
  <c r="M5072" i="1"/>
  <c r="A5073" i="1"/>
  <c r="B5073" i="1"/>
  <c r="C5073" i="1"/>
  <c r="D5073" i="1"/>
  <c r="E5073" i="1"/>
  <c r="F5073" i="1"/>
  <c r="G5073" i="1"/>
  <c r="H5073" i="1"/>
  <c r="I5073" i="1"/>
  <c r="J5073" i="1"/>
  <c r="K5073" i="1"/>
  <c r="L5073" i="1"/>
  <c r="M5073" i="1"/>
  <c r="A5074" i="1"/>
  <c r="B5074" i="1"/>
  <c r="C5074" i="1"/>
  <c r="D5074" i="1"/>
  <c r="E5074" i="1"/>
  <c r="F5074" i="1"/>
  <c r="G5074" i="1"/>
  <c r="H5074" i="1"/>
  <c r="I5074" i="1"/>
  <c r="J5074" i="1"/>
  <c r="K5074" i="1"/>
  <c r="L5074" i="1"/>
  <c r="M5074" i="1"/>
  <c r="A5075" i="1"/>
  <c r="B5075" i="1"/>
  <c r="C5075" i="1"/>
  <c r="D5075" i="1"/>
  <c r="E5075" i="1"/>
  <c r="F5075" i="1"/>
  <c r="G5075" i="1"/>
  <c r="H5075" i="1"/>
  <c r="I5075" i="1"/>
  <c r="J5075" i="1"/>
  <c r="K5075" i="1"/>
  <c r="L5075" i="1"/>
  <c r="M5075" i="1"/>
  <c r="A5076" i="1"/>
  <c r="B5076" i="1"/>
  <c r="C5076" i="1"/>
  <c r="D5076" i="1"/>
  <c r="E5076" i="1"/>
  <c r="F5076" i="1"/>
  <c r="G5076" i="1"/>
  <c r="H5076" i="1"/>
  <c r="I5076" i="1"/>
  <c r="J5076" i="1"/>
  <c r="K5076" i="1"/>
  <c r="L5076" i="1"/>
  <c r="M5076" i="1"/>
  <c r="A5077" i="1"/>
  <c r="B5077" i="1"/>
  <c r="C5077" i="1"/>
  <c r="D5077" i="1"/>
  <c r="E5077" i="1"/>
  <c r="F5077" i="1"/>
  <c r="G5077" i="1"/>
  <c r="H5077" i="1"/>
  <c r="I5077" i="1"/>
  <c r="J5077" i="1"/>
  <c r="K5077" i="1"/>
  <c r="L5077" i="1"/>
  <c r="M5077" i="1"/>
  <c r="A5078" i="1"/>
  <c r="B5078" i="1"/>
  <c r="C5078" i="1"/>
  <c r="D5078" i="1"/>
  <c r="E5078" i="1"/>
  <c r="F5078" i="1"/>
  <c r="G5078" i="1"/>
  <c r="H5078" i="1"/>
  <c r="I5078" i="1"/>
  <c r="J5078" i="1"/>
  <c r="K5078" i="1"/>
  <c r="L5078" i="1"/>
  <c r="M5078" i="1"/>
  <c r="A5079" i="1"/>
  <c r="B5079" i="1"/>
  <c r="C5079" i="1"/>
  <c r="D5079" i="1"/>
  <c r="E5079" i="1"/>
  <c r="F5079" i="1"/>
  <c r="G5079" i="1"/>
  <c r="H5079" i="1"/>
  <c r="I5079" i="1"/>
  <c r="J5079" i="1"/>
  <c r="K5079" i="1"/>
  <c r="L5079" i="1"/>
  <c r="M5079" i="1"/>
  <c r="A5080" i="1"/>
  <c r="B5080" i="1"/>
  <c r="C5080" i="1"/>
  <c r="D5080" i="1"/>
  <c r="E5080" i="1"/>
  <c r="F5080" i="1"/>
  <c r="G5080" i="1"/>
  <c r="H5080" i="1"/>
  <c r="I5080" i="1"/>
  <c r="J5080" i="1"/>
  <c r="K5080" i="1"/>
  <c r="L5080" i="1"/>
  <c r="M5080" i="1"/>
  <c r="A5081" i="1"/>
  <c r="B5081" i="1"/>
  <c r="C5081" i="1"/>
  <c r="D5081" i="1"/>
  <c r="E5081" i="1"/>
  <c r="F5081" i="1"/>
  <c r="G5081" i="1"/>
  <c r="H5081" i="1"/>
  <c r="I5081" i="1"/>
  <c r="J5081" i="1"/>
  <c r="K5081" i="1"/>
  <c r="L5081" i="1"/>
  <c r="M5081" i="1"/>
  <c r="A5082" i="1"/>
  <c r="B5082" i="1"/>
  <c r="C5082" i="1"/>
  <c r="D5082" i="1"/>
  <c r="E5082" i="1"/>
  <c r="F5082" i="1"/>
  <c r="G5082" i="1"/>
  <c r="H5082" i="1"/>
  <c r="I5082" i="1"/>
  <c r="J5082" i="1"/>
  <c r="K5082" i="1"/>
  <c r="L5082" i="1"/>
  <c r="M5082" i="1"/>
  <c r="A5083" i="1"/>
  <c r="B5083" i="1"/>
  <c r="C5083" i="1"/>
  <c r="D5083" i="1"/>
  <c r="E5083" i="1"/>
  <c r="F5083" i="1"/>
  <c r="G5083" i="1"/>
  <c r="H5083" i="1"/>
  <c r="I5083" i="1"/>
  <c r="J5083" i="1"/>
  <c r="K5083" i="1"/>
  <c r="L5083" i="1"/>
  <c r="M5083" i="1"/>
  <c r="A5084" i="1"/>
  <c r="B5084" i="1"/>
  <c r="C5084" i="1"/>
  <c r="D5084" i="1"/>
  <c r="E5084" i="1"/>
  <c r="F5084" i="1"/>
  <c r="G5084" i="1"/>
  <c r="H5084" i="1"/>
  <c r="I5084" i="1"/>
  <c r="J5084" i="1"/>
  <c r="K5084" i="1"/>
  <c r="L5084" i="1"/>
  <c r="M5084" i="1"/>
  <c r="A5085" i="1"/>
  <c r="B5085" i="1"/>
  <c r="C5085" i="1"/>
  <c r="D5085" i="1"/>
  <c r="E5085" i="1"/>
  <c r="F5085" i="1"/>
  <c r="G5085" i="1"/>
  <c r="H5085" i="1"/>
  <c r="I5085" i="1"/>
  <c r="J5085" i="1"/>
  <c r="K5085" i="1"/>
  <c r="L5085" i="1"/>
  <c r="M5085" i="1"/>
  <c r="A5086" i="1"/>
  <c r="B5086" i="1"/>
  <c r="C5086" i="1"/>
  <c r="D5086" i="1"/>
  <c r="E5086" i="1"/>
  <c r="F5086" i="1"/>
  <c r="G5086" i="1"/>
  <c r="H5086" i="1"/>
  <c r="I5086" i="1"/>
  <c r="J5086" i="1"/>
  <c r="K5086" i="1"/>
  <c r="L5086" i="1"/>
  <c r="M5086" i="1"/>
  <c r="A5087" i="1"/>
  <c r="B5087" i="1"/>
  <c r="C5087" i="1"/>
  <c r="D5087" i="1"/>
  <c r="E5087" i="1"/>
  <c r="F5087" i="1"/>
  <c r="G5087" i="1"/>
  <c r="H5087" i="1"/>
  <c r="I5087" i="1"/>
  <c r="J5087" i="1"/>
  <c r="K5087" i="1"/>
  <c r="L5087" i="1"/>
  <c r="M5087" i="1"/>
  <c r="A5088" i="1"/>
  <c r="B5088" i="1"/>
  <c r="C5088" i="1"/>
  <c r="D5088" i="1"/>
  <c r="E5088" i="1"/>
  <c r="F5088" i="1"/>
  <c r="G5088" i="1"/>
  <c r="H5088" i="1"/>
  <c r="I5088" i="1"/>
  <c r="J5088" i="1"/>
  <c r="K5088" i="1"/>
  <c r="L5088" i="1"/>
  <c r="M5088" i="1"/>
  <c r="A5089" i="1"/>
  <c r="B5089" i="1"/>
  <c r="C5089" i="1"/>
  <c r="D5089" i="1"/>
  <c r="E5089" i="1"/>
  <c r="F5089" i="1"/>
  <c r="G5089" i="1"/>
  <c r="H5089" i="1"/>
  <c r="I5089" i="1"/>
  <c r="J5089" i="1"/>
  <c r="K5089" i="1"/>
  <c r="L5089" i="1"/>
  <c r="M5089" i="1"/>
  <c r="A5090" i="1"/>
  <c r="B5090" i="1"/>
  <c r="C5090" i="1"/>
  <c r="D5090" i="1"/>
  <c r="E5090" i="1"/>
  <c r="F5090" i="1"/>
  <c r="G5090" i="1"/>
  <c r="H5090" i="1"/>
  <c r="I5090" i="1"/>
  <c r="J5090" i="1"/>
  <c r="K5090" i="1"/>
  <c r="L5090" i="1"/>
  <c r="M5090" i="1"/>
  <c r="A5091" i="1"/>
  <c r="B5091" i="1"/>
  <c r="C5091" i="1"/>
  <c r="D5091" i="1"/>
  <c r="E5091" i="1"/>
  <c r="F5091" i="1"/>
  <c r="G5091" i="1"/>
  <c r="H5091" i="1"/>
  <c r="I5091" i="1"/>
  <c r="J5091" i="1"/>
  <c r="K5091" i="1"/>
  <c r="L5091" i="1"/>
  <c r="M5091" i="1"/>
  <c r="A5092" i="1"/>
  <c r="B5092" i="1"/>
  <c r="C5092" i="1"/>
  <c r="D5092" i="1"/>
  <c r="E5092" i="1"/>
  <c r="F5092" i="1"/>
  <c r="G5092" i="1"/>
  <c r="H5092" i="1"/>
  <c r="I5092" i="1"/>
  <c r="J5092" i="1"/>
  <c r="K5092" i="1"/>
  <c r="L5092" i="1"/>
  <c r="M5092" i="1"/>
  <c r="A5093" i="1"/>
  <c r="B5093" i="1"/>
  <c r="C5093" i="1"/>
  <c r="D5093" i="1"/>
  <c r="E5093" i="1"/>
  <c r="F5093" i="1"/>
  <c r="G5093" i="1"/>
  <c r="H5093" i="1"/>
  <c r="I5093" i="1"/>
  <c r="J5093" i="1"/>
  <c r="K5093" i="1"/>
  <c r="L5093" i="1"/>
  <c r="M5093" i="1"/>
  <c r="A5094" i="1"/>
  <c r="B5094" i="1"/>
  <c r="C5094" i="1"/>
  <c r="D5094" i="1"/>
  <c r="E5094" i="1"/>
  <c r="F5094" i="1"/>
  <c r="G5094" i="1"/>
  <c r="H5094" i="1"/>
  <c r="I5094" i="1"/>
  <c r="J5094" i="1"/>
  <c r="K5094" i="1"/>
  <c r="L5094" i="1"/>
  <c r="M5094" i="1"/>
  <c r="A5095" i="1"/>
  <c r="B5095" i="1"/>
  <c r="C5095" i="1"/>
  <c r="D5095" i="1"/>
  <c r="E5095" i="1"/>
  <c r="F5095" i="1"/>
  <c r="G5095" i="1"/>
  <c r="H5095" i="1"/>
  <c r="I5095" i="1"/>
  <c r="J5095" i="1"/>
  <c r="K5095" i="1"/>
  <c r="L5095" i="1"/>
  <c r="M5095" i="1"/>
  <c r="A5096" i="1"/>
  <c r="B5096" i="1"/>
  <c r="C5096" i="1"/>
  <c r="D5096" i="1"/>
  <c r="E5096" i="1"/>
  <c r="F5096" i="1"/>
  <c r="G5096" i="1"/>
  <c r="H5096" i="1"/>
  <c r="I5096" i="1"/>
  <c r="J5096" i="1"/>
  <c r="K5096" i="1"/>
  <c r="L5096" i="1"/>
  <c r="M5096" i="1"/>
  <c r="A5097" i="1"/>
  <c r="B5097" i="1"/>
  <c r="C5097" i="1"/>
  <c r="D5097" i="1"/>
  <c r="E5097" i="1"/>
  <c r="F5097" i="1"/>
  <c r="G5097" i="1"/>
  <c r="H5097" i="1"/>
  <c r="I5097" i="1"/>
  <c r="J5097" i="1"/>
  <c r="K5097" i="1"/>
  <c r="L5097" i="1"/>
  <c r="M5097" i="1"/>
  <c r="A5098" i="1"/>
  <c r="B5098" i="1"/>
  <c r="C5098" i="1"/>
  <c r="D5098" i="1"/>
  <c r="E5098" i="1"/>
  <c r="F5098" i="1"/>
  <c r="G5098" i="1"/>
  <c r="H5098" i="1"/>
  <c r="I5098" i="1"/>
  <c r="J5098" i="1"/>
  <c r="K5098" i="1"/>
  <c r="L5098" i="1"/>
  <c r="M5098" i="1"/>
  <c r="A5099" i="1"/>
  <c r="B5099" i="1"/>
  <c r="C5099" i="1"/>
  <c r="D5099" i="1"/>
  <c r="E5099" i="1"/>
  <c r="F5099" i="1"/>
  <c r="G5099" i="1"/>
  <c r="H5099" i="1"/>
  <c r="I5099" i="1"/>
  <c r="J5099" i="1"/>
  <c r="K5099" i="1"/>
  <c r="L5099" i="1"/>
  <c r="M5099" i="1"/>
  <c r="A5100" i="1"/>
  <c r="B5100" i="1"/>
  <c r="C5100" i="1"/>
  <c r="D5100" i="1"/>
  <c r="E5100" i="1"/>
  <c r="F5100" i="1"/>
  <c r="G5100" i="1"/>
  <c r="H5100" i="1"/>
  <c r="I5100" i="1"/>
  <c r="J5100" i="1"/>
  <c r="K5100" i="1"/>
  <c r="L5100" i="1"/>
  <c r="M5100" i="1"/>
  <c r="A5101" i="1"/>
  <c r="B5101" i="1"/>
  <c r="C5101" i="1"/>
  <c r="D5101" i="1"/>
  <c r="E5101" i="1"/>
  <c r="F5101" i="1"/>
  <c r="G5101" i="1"/>
  <c r="H5101" i="1"/>
  <c r="I5101" i="1"/>
  <c r="J5101" i="1"/>
  <c r="K5101" i="1"/>
  <c r="L5101" i="1"/>
  <c r="M5101" i="1"/>
  <c r="A5102" i="1"/>
  <c r="B5102" i="1"/>
  <c r="C5102" i="1"/>
  <c r="D5102" i="1"/>
  <c r="E5102" i="1"/>
  <c r="F5102" i="1"/>
  <c r="G5102" i="1"/>
  <c r="H5102" i="1"/>
  <c r="I5102" i="1"/>
  <c r="J5102" i="1"/>
  <c r="K5102" i="1"/>
  <c r="L5102" i="1"/>
  <c r="M5102" i="1"/>
  <c r="A5103" i="1"/>
  <c r="B5103" i="1"/>
  <c r="C5103" i="1"/>
  <c r="D5103" i="1"/>
  <c r="E5103" i="1"/>
  <c r="F5103" i="1"/>
  <c r="G5103" i="1"/>
  <c r="H5103" i="1"/>
  <c r="I5103" i="1"/>
  <c r="J5103" i="1"/>
  <c r="K5103" i="1"/>
  <c r="L5103" i="1"/>
  <c r="M5103" i="1"/>
  <c r="A5104" i="1"/>
  <c r="B5104" i="1"/>
  <c r="C5104" i="1"/>
  <c r="D5104" i="1"/>
  <c r="E5104" i="1"/>
  <c r="F5104" i="1"/>
  <c r="G5104" i="1"/>
  <c r="H5104" i="1"/>
  <c r="I5104" i="1"/>
  <c r="J5104" i="1"/>
  <c r="K5104" i="1"/>
  <c r="L5104" i="1"/>
  <c r="M5104" i="1"/>
  <c r="A5105" i="1"/>
  <c r="B5105" i="1"/>
  <c r="C5105" i="1"/>
  <c r="D5105" i="1"/>
  <c r="E5105" i="1"/>
  <c r="F5105" i="1"/>
  <c r="G5105" i="1"/>
  <c r="H5105" i="1"/>
  <c r="I5105" i="1"/>
  <c r="J5105" i="1"/>
  <c r="K5105" i="1"/>
  <c r="L5105" i="1"/>
  <c r="M5105" i="1"/>
  <c r="A5106" i="1"/>
  <c r="B5106" i="1"/>
  <c r="C5106" i="1"/>
  <c r="D5106" i="1"/>
  <c r="E5106" i="1"/>
  <c r="F5106" i="1"/>
  <c r="G5106" i="1"/>
  <c r="H5106" i="1"/>
  <c r="I5106" i="1"/>
  <c r="J5106" i="1"/>
  <c r="K5106" i="1"/>
  <c r="L5106" i="1"/>
  <c r="M5106" i="1"/>
  <c r="A5107" i="1"/>
  <c r="B5107" i="1"/>
  <c r="C5107" i="1"/>
  <c r="D5107" i="1"/>
  <c r="E5107" i="1"/>
  <c r="F5107" i="1"/>
  <c r="G5107" i="1"/>
  <c r="H5107" i="1"/>
  <c r="I5107" i="1"/>
  <c r="J5107" i="1"/>
  <c r="K5107" i="1"/>
  <c r="L5107" i="1"/>
  <c r="M5107" i="1"/>
  <c r="A5108" i="1"/>
  <c r="B5108" i="1"/>
  <c r="C5108" i="1"/>
  <c r="D5108" i="1"/>
  <c r="E5108" i="1"/>
  <c r="F5108" i="1"/>
  <c r="G5108" i="1"/>
  <c r="H5108" i="1"/>
  <c r="I5108" i="1"/>
  <c r="J5108" i="1"/>
  <c r="K5108" i="1"/>
  <c r="L5108" i="1"/>
  <c r="M5108" i="1"/>
  <c r="A5109" i="1"/>
  <c r="B5109" i="1"/>
  <c r="C5109" i="1"/>
  <c r="D5109" i="1"/>
  <c r="E5109" i="1"/>
  <c r="F5109" i="1"/>
  <c r="G5109" i="1"/>
  <c r="H5109" i="1"/>
  <c r="I5109" i="1"/>
  <c r="J5109" i="1"/>
  <c r="K5109" i="1"/>
  <c r="L5109" i="1"/>
  <c r="M5109" i="1"/>
  <c r="A5110" i="1"/>
  <c r="B5110" i="1"/>
  <c r="C5110" i="1"/>
  <c r="D5110" i="1"/>
  <c r="E5110" i="1"/>
  <c r="F5110" i="1"/>
  <c r="G5110" i="1"/>
  <c r="H5110" i="1"/>
  <c r="I5110" i="1"/>
  <c r="J5110" i="1"/>
  <c r="K5110" i="1"/>
  <c r="L5110" i="1"/>
  <c r="M5110" i="1"/>
  <c r="A5111" i="1"/>
  <c r="B5111" i="1"/>
  <c r="C5111" i="1"/>
  <c r="D5111" i="1"/>
  <c r="E5111" i="1"/>
  <c r="F5111" i="1"/>
  <c r="G5111" i="1"/>
  <c r="H5111" i="1"/>
  <c r="I5111" i="1"/>
  <c r="J5111" i="1"/>
  <c r="K5111" i="1"/>
  <c r="L5111" i="1"/>
  <c r="M5111" i="1"/>
  <c r="A5112" i="1"/>
  <c r="B5112" i="1"/>
  <c r="C5112" i="1"/>
  <c r="D5112" i="1"/>
  <c r="E5112" i="1"/>
  <c r="F5112" i="1"/>
  <c r="G5112" i="1"/>
  <c r="H5112" i="1"/>
  <c r="I5112" i="1"/>
  <c r="J5112" i="1"/>
  <c r="K5112" i="1"/>
  <c r="L5112" i="1"/>
  <c r="M5112" i="1"/>
  <c r="A5113" i="1"/>
  <c r="B5113" i="1"/>
  <c r="C5113" i="1"/>
  <c r="D5113" i="1"/>
  <c r="E5113" i="1"/>
  <c r="F5113" i="1"/>
  <c r="G5113" i="1"/>
  <c r="H5113" i="1"/>
  <c r="I5113" i="1"/>
  <c r="J5113" i="1"/>
  <c r="K5113" i="1"/>
  <c r="L5113" i="1"/>
  <c r="M5113" i="1"/>
  <c r="A5114" i="1"/>
  <c r="B5114" i="1"/>
  <c r="C5114" i="1"/>
  <c r="D5114" i="1"/>
  <c r="E5114" i="1"/>
  <c r="F5114" i="1"/>
  <c r="G5114" i="1"/>
  <c r="H5114" i="1"/>
  <c r="I5114" i="1"/>
  <c r="J5114" i="1"/>
  <c r="K5114" i="1"/>
  <c r="L5114" i="1"/>
  <c r="M5114" i="1"/>
  <c r="A5115" i="1"/>
  <c r="B5115" i="1"/>
  <c r="C5115" i="1"/>
  <c r="D5115" i="1"/>
  <c r="E5115" i="1"/>
  <c r="F5115" i="1"/>
  <c r="G5115" i="1"/>
  <c r="H5115" i="1"/>
  <c r="I5115" i="1"/>
  <c r="J5115" i="1"/>
  <c r="K5115" i="1"/>
  <c r="L5115" i="1"/>
  <c r="M5115" i="1"/>
  <c r="A5116" i="1"/>
  <c r="B5116" i="1"/>
  <c r="C5116" i="1"/>
  <c r="D5116" i="1"/>
  <c r="E5116" i="1"/>
  <c r="F5116" i="1"/>
  <c r="G5116" i="1"/>
  <c r="H5116" i="1"/>
  <c r="I5116" i="1"/>
  <c r="J5116" i="1"/>
  <c r="K5116" i="1"/>
  <c r="L5116" i="1"/>
  <c r="M5116" i="1"/>
  <c r="A5117" i="1"/>
  <c r="B5117" i="1"/>
  <c r="C5117" i="1"/>
  <c r="D5117" i="1"/>
  <c r="E5117" i="1"/>
  <c r="F5117" i="1"/>
  <c r="G5117" i="1"/>
  <c r="H5117" i="1"/>
  <c r="I5117" i="1"/>
  <c r="J5117" i="1"/>
  <c r="K5117" i="1"/>
  <c r="L5117" i="1"/>
  <c r="M5117" i="1"/>
  <c r="A5118" i="1"/>
  <c r="B5118" i="1"/>
  <c r="C5118" i="1"/>
  <c r="D5118" i="1"/>
  <c r="E5118" i="1"/>
  <c r="F5118" i="1"/>
  <c r="G5118" i="1"/>
  <c r="H5118" i="1"/>
  <c r="I5118" i="1"/>
  <c r="J5118" i="1"/>
  <c r="K5118" i="1"/>
  <c r="L5118" i="1"/>
  <c r="M5118" i="1"/>
  <c r="A5119" i="1"/>
  <c r="B5119" i="1"/>
  <c r="C5119" i="1"/>
  <c r="D5119" i="1"/>
  <c r="E5119" i="1"/>
  <c r="F5119" i="1"/>
  <c r="G5119" i="1"/>
  <c r="H5119" i="1"/>
  <c r="I5119" i="1"/>
  <c r="J5119" i="1"/>
  <c r="K5119" i="1"/>
  <c r="L5119" i="1"/>
  <c r="M5119" i="1"/>
  <c r="A5120" i="1"/>
  <c r="B5120" i="1"/>
  <c r="C5120" i="1"/>
  <c r="D5120" i="1"/>
  <c r="E5120" i="1"/>
  <c r="F5120" i="1"/>
  <c r="G5120" i="1"/>
  <c r="H5120" i="1"/>
  <c r="I5120" i="1"/>
  <c r="J5120" i="1"/>
  <c r="K5120" i="1"/>
  <c r="L5120" i="1"/>
  <c r="M5120" i="1"/>
  <c r="A5121" i="1"/>
  <c r="B5121" i="1"/>
  <c r="C5121" i="1"/>
  <c r="D5121" i="1"/>
  <c r="E5121" i="1"/>
  <c r="F5121" i="1"/>
  <c r="G5121" i="1"/>
  <c r="H5121" i="1"/>
  <c r="I5121" i="1"/>
  <c r="J5121" i="1"/>
  <c r="K5121" i="1"/>
  <c r="L5121" i="1"/>
  <c r="M5121" i="1"/>
  <c r="A5122" i="1"/>
  <c r="B5122" i="1"/>
  <c r="C5122" i="1"/>
  <c r="D5122" i="1"/>
  <c r="E5122" i="1"/>
  <c r="F5122" i="1"/>
  <c r="G5122" i="1"/>
  <c r="H5122" i="1"/>
  <c r="I5122" i="1"/>
  <c r="J5122" i="1"/>
  <c r="K5122" i="1"/>
  <c r="L5122" i="1"/>
  <c r="M5122" i="1"/>
  <c r="A5123" i="1"/>
  <c r="B5123" i="1"/>
  <c r="C5123" i="1"/>
  <c r="D5123" i="1"/>
  <c r="E5123" i="1"/>
  <c r="F5123" i="1"/>
  <c r="G5123" i="1"/>
  <c r="H5123" i="1"/>
  <c r="I5123" i="1"/>
  <c r="J5123" i="1"/>
  <c r="K5123" i="1"/>
  <c r="L5123" i="1"/>
  <c r="M5123" i="1"/>
  <c r="A5124" i="1"/>
  <c r="B5124" i="1"/>
  <c r="C5124" i="1"/>
  <c r="D5124" i="1"/>
  <c r="E5124" i="1"/>
  <c r="F5124" i="1"/>
  <c r="G5124" i="1"/>
  <c r="H5124" i="1"/>
  <c r="I5124" i="1"/>
  <c r="J5124" i="1"/>
  <c r="K5124" i="1"/>
  <c r="L5124" i="1"/>
  <c r="M5124" i="1"/>
  <c r="A5125" i="1"/>
  <c r="B5125" i="1"/>
  <c r="C5125" i="1"/>
  <c r="D5125" i="1"/>
  <c r="E5125" i="1"/>
  <c r="F5125" i="1"/>
  <c r="G5125" i="1"/>
  <c r="H5125" i="1"/>
  <c r="I5125" i="1"/>
  <c r="J5125" i="1"/>
  <c r="K5125" i="1"/>
  <c r="L5125" i="1"/>
  <c r="M5125" i="1"/>
  <c r="A5126" i="1"/>
  <c r="B5126" i="1"/>
  <c r="C5126" i="1"/>
  <c r="D5126" i="1"/>
  <c r="E5126" i="1"/>
  <c r="F5126" i="1"/>
  <c r="G5126" i="1"/>
  <c r="H5126" i="1"/>
  <c r="I5126" i="1"/>
  <c r="J5126" i="1"/>
  <c r="K5126" i="1"/>
  <c r="L5126" i="1"/>
  <c r="M5126" i="1"/>
  <c r="A5127" i="1"/>
  <c r="B5127" i="1"/>
  <c r="C5127" i="1"/>
  <c r="D5127" i="1"/>
  <c r="E5127" i="1"/>
  <c r="F5127" i="1"/>
  <c r="G5127" i="1"/>
  <c r="H5127" i="1"/>
  <c r="I5127" i="1"/>
  <c r="J5127" i="1"/>
  <c r="K5127" i="1"/>
  <c r="L5127" i="1"/>
  <c r="M5127" i="1"/>
  <c r="A5128" i="1"/>
  <c r="B5128" i="1"/>
  <c r="C5128" i="1"/>
  <c r="D5128" i="1"/>
  <c r="E5128" i="1"/>
  <c r="F5128" i="1"/>
  <c r="G5128" i="1"/>
  <c r="H5128" i="1"/>
  <c r="I5128" i="1"/>
  <c r="J5128" i="1"/>
  <c r="K5128" i="1"/>
  <c r="L5128" i="1"/>
  <c r="M5128" i="1"/>
  <c r="A5129" i="1"/>
  <c r="B5129" i="1"/>
  <c r="C5129" i="1"/>
  <c r="D5129" i="1"/>
  <c r="E5129" i="1"/>
  <c r="F5129" i="1"/>
  <c r="G5129" i="1"/>
  <c r="H5129" i="1"/>
  <c r="I5129" i="1"/>
  <c r="J5129" i="1"/>
  <c r="K5129" i="1"/>
  <c r="L5129" i="1"/>
  <c r="M5129" i="1"/>
  <c r="A5130" i="1"/>
  <c r="B5130" i="1"/>
  <c r="C5130" i="1"/>
  <c r="D5130" i="1"/>
  <c r="E5130" i="1"/>
  <c r="F5130" i="1"/>
  <c r="G5130" i="1"/>
  <c r="H5130" i="1"/>
  <c r="I5130" i="1"/>
  <c r="J5130" i="1"/>
  <c r="K5130" i="1"/>
  <c r="L5130" i="1"/>
  <c r="M5130" i="1"/>
  <c r="A5131" i="1"/>
  <c r="B5131" i="1"/>
  <c r="C5131" i="1"/>
  <c r="D5131" i="1"/>
  <c r="E5131" i="1"/>
  <c r="F5131" i="1"/>
  <c r="G5131" i="1"/>
  <c r="H5131" i="1"/>
  <c r="I5131" i="1"/>
  <c r="J5131" i="1"/>
  <c r="K5131" i="1"/>
  <c r="L5131" i="1"/>
  <c r="M5131" i="1"/>
  <c r="A5132" i="1"/>
  <c r="B5132" i="1"/>
  <c r="C5132" i="1"/>
  <c r="D5132" i="1"/>
  <c r="E5132" i="1"/>
  <c r="F5132" i="1"/>
  <c r="G5132" i="1"/>
  <c r="H5132" i="1"/>
  <c r="I5132" i="1"/>
  <c r="J5132" i="1"/>
  <c r="K5132" i="1"/>
  <c r="L5132" i="1"/>
  <c r="M5132" i="1"/>
  <c r="A5133" i="1"/>
  <c r="B5133" i="1"/>
  <c r="C5133" i="1"/>
  <c r="D5133" i="1"/>
  <c r="E5133" i="1"/>
  <c r="F5133" i="1"/>
  <c r="G5133" i="1"/>
  <c r="H5133" i="1"/>
  <c r="I5133" i="1"/>
  <c r="J5133" i="1"/>
  <c r="K5133" i="1"/>
  <c r="L5133" i="1"/>
  <c r="M5133" i="1"/>
  <c r="A5134" i="1"/>
  <c r="B5134" i="1"/>
  <c r="C5134" i="1"/>
  <c r="D5134" i="1"/>
  <c r="E5134" i="1"/>
  <c r="F5134" i="1"/>
  <c r="G5134" i="1"/>
  <c r="H5134" i="1"/>
  <c r="I5134" i="1"/>
  <c r="J5134" i="1"/>
  <c r="K5134" i="1"/>
  <c r="L5134" i="1"/>
  <c r="M5134" i="1"/>
  <c r="A5135" i="1"/>
  <c r="B5135" i="1"/>
  <c r="C5135" i="1"/>
  <c r="D5135" i="1"/>
  <c r="E5135" i="1"/>
  <c r="F5135" i="1"/>
  <c r="G5135" i="1"/>
  <c r="H5135" i="1"/>
  <c r="I5135" i="1"/>
  <c r="J5135" i="1"/>
  <c r="K5135" i="1"/>
  <c r="L5135" i="1"/>
  <c r="M5135" i="1"/>
  <c r="A5136" i="1"/>
  <c r="B5136" i="1"/>
  <c r="C5136" i="1"/>
  <c r="D5136" i="1"/>
  <c r="E5136" i="1"/>
  <c r="F5136" i="1"/>
  <c r="G5136" i="1"/>
  <c r="H5136" i="1"/>
  <c r="I5136" i="1"/>
  <c r="J5136" i="1"/>
  <c r="K5136" i="1"/>
  <c r="L5136" i="1"/>
  <c r="M5136" i="1"/>
  <c r="A5137" i="1"/>
  <c r="B5137" i="1"/>
  <c r="C5137" i="1"/>
  <c r="D5137" i="1"/>
  <c r="E5137" i="1"/>
  <c r="F5137" i="1"/>
  <c r="G5137" i="1"/>
  <c r="H5137" i="1"/>
  <c r="I5137" i="1"/>
  <c r="J5137" i="1"/>
  <c r="K5137" i="1"/>
  <c r="L5137" i="1"/>
  <c r="M5137" i="1"/>
  <c r="A5138" i="1"/>
  <c r="B5138" i="1"/>
  <c r="C5138" i="1"/>
  <c r="D5138" i="1"/>
  <c r="E5138" i="1"/>
  <c r="F5138" i="1"/>
  <c r="G5138" i="1"/>
  <c r="H5138" i="1"/>
  <c r="I5138" i="1"/>
  <c r="J5138" i="1"/>
  <c r="K5138" i="1"/>
  <c r="L5138" i="1"/>
  <c r="M5138" i="1"/>
  <c r="A5139" i="1"/>
  <c r="B5139" i="1"/>
  <c r="C5139" i="1"/>
  <c r="D5139" i="1"/>
  <c r="E5139" i="1"/>
  <c r="F5139" i="1"/>
  <c r="G5139" i="1"/>
  <c r="H5139" i="1"/>
  <c r="I5139" i="1"/>
  <c r="J5139" i="1"/>
  <c r="K5139" i="1"/>
  <c r="L5139" i="1"/>
  <c r="M5139" i="1"/>
  <c r="A5140" i="1"/>
  <c r="B5140" i="1"/>
  <c r="C5140" i="1"/>
  <c r="D5140" i="1"/>
  <c r="E5140" i="1"/>
  <c r="F5140" i="1"/>
  <c r="G5140" i="1"/>
  <c r="H5140" i="1"/>
  <c r="I5140" i="1"/>
  <c r="J5140" i="1"/>
  <c r="K5140" i="1"/>
  <c r="L5140" i="1"/>
  <c r="M5140" i="1"/>
  <c r="A5141" i="1"/>
  <c r="B5141" i="1"/>
  <c r="C5141" i="1"/>
  <c r="D5141" i="1"/>
  <c r="E5141" i="1"/>
  <c r="F5141" i="1"/>
  <c r="G5141" i="1"/>
  <c r="H5141" i="1"/>
  <c r="I5141" i="1"/>
  <c r="J5141" i="1"/>
  <c r="K5141" i="1"/>
  <c r="L5141" i="1"/>
  <c r="M5141" i="1"/>
  <c r="A5142" i="1"/>
  <c r="B5142" i="1"/>
  <c r="C5142" i="1"/>
  <c r="D5142" i="1"/>
  <c r="E5142" i="1"/>
  <c r="F5142" i="1"/>
  <c r="G5142" i="1"/>
  <c r="H5142" i="1"/>
  <c r="I5142" i="1"/>
  <c r="J5142" i="1"/>
  <c r="K5142" i="1"/>
  <c r="L5142" i="1"/>
  <c r="M5142" i="1"/>
  <c r="A5143" i="1"/>
  <c r="B5143" i="1"/>
  <c r="C5143" i="1"/>
  <c r="D5143" i="1"/>
  <c r="E5143" i="1"/>
  <c r="F5143" i="1"/>
  <c r="G5143" i="1"/>
  <c r="H5143" i="1"/>
  <c r="I5143" i="1"/>
  <c r="J5143" i="1"/>
  <c r="K5143" i="1"/>
  <c r="L5143" i="1"/>
  <c r="M5143" i="1"/>
  <c r="A5144" i="1"/>
  <c r="B5144" i="1"/>
  <c r="C5144" i="1"/>
  <c r="D5144" i="1"/>
  <c r="E5144" i="1"/>
  <c r="F5144" i="1"/>
  <c r="G5144" i="1"/>
  <c r="H5144" i="1"/>
  <c r="I5144" i="1"/>
  <c r="J5144" i="1"/>
  <c r="K5144" i="1"/>
  <c r="L5144" i="1"/>
  <c r="M5144" i="1"/>
  <c r="A5145" i="1"/>
  <c r="B5145" i="1"/>
  <c r="C5145" i="1"/>
  <c r="D5145" i="1"/>
  <c r="E5145" i="1"/>
  <c r="F5145" i="1"/>
  <c r="G5145" i="1"/>
  <c r="H5145" i="1"/>
  <c r="I5145" i="1"/>
  <c r="J5145" i="1"/>
  <c r="K5145" i="1"/>
  <c r="L5145" i="1"/>
  <c r="M5145" i="1"/>
  <c r="A5146" i="1"/>
  <c r="B5146" i="1"/>
  <c r="C5146" i="1"/>
  <c r="D5146" i="1"/>
  <c r="E5146" i="1"/>
  <c r="F5146" i="1"/>
  <c r="G5146" i="1"/>
  <c r="H5146" i="1"/>
  <c r="I5146" i="1"/>
  <c r="J5146" i="1"/>
  <c r="K5146" i="1"/>
  <c r="L5146" i="1"/>
  <c r="M5146" i="1"/>
  <c r="A5147" i="1"/>
  <c r="B5147" i="1"/>
  <c r="C5147" i="1"/>
  <c r="D5147" i="1"/>
  <c r="E5147" i="1"/>
  <c r="F5147" i="1"/>
  <c r="G5147" i="1"/>
  <c r="H5147" i="1"/>
  <c r="I5147" i="1"/>
  <c r="J5147" i="1"/>
  <c r="K5147" i="1"/>
  <c r="L5147" i="1"/>
  <c r="M5147" i="1"/>
  <c r="A5148" i="1"/>
  <c r="B5148" i="1"/>
  <c r="C5148" i="1"/>
  <c r="D5148" i="1"/>
  <c r="E5148" i="1"/>
  <c r="F5148" i="1"/>
  <c r="G5148" i="1"/>
  <c r="H5148" i="1"/>
  <c r="I5148" i="1"/>
  <c r="J5148" i="1"/>
  <c r="K5148" i="1"/>
  <c r="L5148" i="1"/>
  <c r="M5148" i="1"/>
  <c r="A5149" i="1"/>
  <c r="B5149" i="1"/>
  <c r="C5149" i="1"/>
  <c r="D5149" i="1"/>
  <c r="E5149" i="1"/>
  <c r="F5149" i="1"/>
  <c r="G5149" i="1"/>
  <c r="H5149" i="1"/>
  <c r="I5149" i="1"/>
  <c r="J5149" i="1"/>
  <c r="K5149" i="1"/>
  <c r="L5149" i="1"/>
  <c r="M5149" i="1"/>
  <c r="A5150" i="1"/>
  <c r="B5150" i="1"/>
  <c r="C5150" i="1"/>
  <c r="D5150" i="1"/>
  <c r="E5150" i="1"/>
  <c r="F5150" i="1"/>
  <c r="G5150" i="1"/>
  <c r="H5150" i="1"/>
  <c r="I5150" i="1"/>
  <c r="J5150" i="1"/>
  <c r="K5150" i="1"/>
  <c r="L5150" i="1"/>
  <c r="M5150" i="1"/>
  <c r="A5151" i="1"/>
  <c r="B5151" i="1"/>
  <c r="C5151" i="1"/>
  <c r="D5151" i="1"/>
  <c r="E5151" i="1"/>
  <c r="F5151" i="1"/>
  <c r="G5151" i="1"/>
  <c r="H5151" i="1"/>
  <c r="I5151" i="1"/>
  <c r="J5151" i="1"/>
  <c r="K5151" i="1"/>
  <c r="L5151" i="1"/>
  <c r="M5151" i="1"/>
  <c r="A5152" i="1"/>
  <c r="B5152" i="1"/>
  <c r="C5152" i="1"/>
  <c r="D5152" i="1"/>
  <c r="E5152" i="1"/>
  <c r="F5152" i="1"/>
  <c r="G5152" i="1"/>
  <c r="H5152" i="1"/>
  <c r="I5152" i="1"/>
  <c r="J5152" i="1"/>
  <c r="K5152" i="1"/>
  <c r="L5152" i="1"/>
  <c r="M5152" i="1"/>
  <c r="A5153" i="1"/>
  <c r="B5153" i="1"/>
  <c r="C5153" i="1"/>
  <c r="D5153" i="1"/>
  <c r="E5153" i="1"/>
  <c r="F5153" i="1"/>
  <c r="G5153" i="1"/>
  <c r="H5153" i="1"/>
  <c r="I5153" i="1"/>
  <c r="J5153" i="1"/>
  <c r="K5153" i="1"/>
  <c r="L5153" i="1"/>
  <c r="M5153" i="1"/>
  <c r="A5154" i="1"/>
  <c r="B5154" i="1"/>
  <c r="C5154" i="1"/>
  <c r="D5154" i="1"/>
  <c r="E5154" i="1"/>
  <c r="F5154" i="1"/>
  <c r="G5154" i="1"/>
  <c r="H5154" i="1"/>
  <c r="I5154" i="1"/>
  <c r="J5154" i="1"/>
  <c r="K5154" i="1"/>
  <c r="L5154" i="1"/>
  <c r="M5154" i="1"/>
  <c r="A5155" i="1"/>
  <c r="B5155" i="1"/>
  <c r="C5155" i="1"/>
  <c r="D5155" i="1"/>
  <c r="E5155" i="1"/>
  <c r="F5155" i="1"/>
  <c r="G5155" i="1"/>
  <c r="H5155" i="1"/>
  <c r="I5155" i="1"/>
  <c r="J5155" i="1"/>
  <c r="K5155" i="1"/>
  <c r="L5155" i="1"/>
  <c r="M5155" i="1"/>
  <c r="A5156" i="1"/>
  <c r="B5156" i="1"/>
  <c r="C5156" i="1"/>
  <c r="D5156" i="1"/>
  <c r="E5156" i="1"/>
  <c r="F5156" i="1"/>
  <c r="G5156" i="1"/>
  <c r="H5156" i="1"/>
  <c r="I5156" i="1"/>
  <c r="J5156" i="1"/>
  <c r="K5156" i="1"/>
  <c r="L5156" i="1"/>
  <c r="M5156" i="1"/>
  <c r="A5157" i="1"/>
  <c r="B5157" i="1"/>
  <c r="C5157" i="1"/>
  <c r="D5157" i="1"/>
  <c r="E5157" i="1"/>
  <c r="F5157" i="1"/>
  <c r="G5157" i="1"/>
  <c r="H5157" i="1"/>
  <c r="I5157" i="1"/>
  <c r="J5157" i="1"/>
  <c r="K5157" i="1"/>
  <c r="L5157" i="1"/>
  <c r="M5157" i="1"/>
  <c r="A5158" i="1"/>
  <c r="B5158" i="1"/>
  <c r="C5158" i="1"/>
  <c r="D5158" i="1"/>
  <c r="E5158" i="1"/>
  <c r="F5158" i="1"/>
  <c r="G5158" i="1"/>
  <c r="H5158" i="1"/>
  <c r="I5158" i="1"/>
  <c r="J5158" i="1"/>
  <c r="K5158" i="1"/>
  <c r="L5158" i="1"/>
  <c r="M5158" i="1"/>
  <c r="A5159" i="1"/>
  <c r="B5159" i="1"/>
  <c r="C5159" i="1"/>
  <c r="D5159" i="1"/>
  <c r="E5159" i="1"/>
  <c r="F5159" i="1"/>
  <c r="G5159" i="1"/>
  <c r="H5159" i="1"/>
  <c r="I5159" i="1"/>
  <c r="J5159" i="1"/>
  <c r="K5159" i="1"/>
  <c r="L5159" i="1"/>
  <c r="M5159" i="1"/>
  <c r="A5160" i="1"/>
  <c r="B5160" i="1"/>
  <c r="C5160" i="1"/>
  <c r="D5160" i="1"/>
  <c r="E5160" i="1"/>
  <c r="F5160" i="1"/>
  <c r="G5160" i="1"/>
  <c r="H5160" i="1"/>
  <c r="I5160" i="1"/>
  <c r="J5160" i="1"/>
  <c r="K5160" i="1"/>
  <c r="L5160" i="1"/>
  <c r="M5160" i="1"/>
  <c r="A5161" i="1"/>
  <c r="B5161" i="1"/>
  <c r="C5161" i="1"/>
  <c r="D5161" i="1"/>
  <c r="E5161" i="1"/>
  <c r="F5161" i="1"/>
  <c r="G5161" i="1"/>
  <c r="H5161" i="1"/>
  <c r="I5161" i="1"/>
  <c r="J5161" i="1"/>
  <c r="K5161" i="1"/>
  <c r="L5161" i="1"/>
  <c r="M5161" i="1"/>
  <c r="A5162" i="1"/>
  <c r="B5162" i="1"/>
  <c r="C5162" i="1"/>
  <c r="D5162" i="1"/>
  <c r="E5162" i="1"/>
  <c r="F5162" i="1"/>
  <c r="G5162" i="1"/>
  <c r="H5162" i="1"/>
  <c r="I5162" i="1"/>
  <c r="J5162" i="1"/>
  <c r="K5162" i="1"/>
  <c r="L5162" i="1"/>
  <c r="M5162" i="1"/>
  <c r="A5163" i="1"/>
  <c r="B5163" i="1"/>
  <c r="C5163" i="1"/>
  <c r="D5163" i="1"/>
  <c r="E5163" i="1"/>
  <c r="F5163" i="1"/>
  <c r="G5163" i="1"/>
  <c r="H5163" i="1"/>
  <c r="I5163" i="1"/>
  <c r="J5163" i="1"/>
  <c r="K5163" i="1"/>
  <c r="L5163" i="1"/>
  <c r="M5163" i="1"/>
  <c r="A5164" i="1"/>
  <c r="B5164" i="1"/>
  <c r="C5164" i="1"/>
  <c r="D5164" i="1"/>
  <c r="E5164" i="1"/>
  <c r="F5164" i="1"/>
  <c r="G5164" i="1"/>
  <c r="H5164" i="1"/>
  <c r="I5164" i="1"/>
  <c r="J5164" i="1"/>
  <c r="K5164" i="1"/>
  <c r="L5164" i="1"/>
  <c r="M5164" i="1"/>
  <c r="A5165" i="1"/>
  <c r="B5165" i="1"/>
  <c r="C5165" i="1"/>
  <c r="D5165" i="1"/>
  <c r="E5165" i="1"/>
  <c r="F5165" i="1"/>
  <c r="G5165" i="1"/>
  <c r="H5165" i="1"/>
  <c r="I5165" i="1"/>
  <c r="J5165" i="1"/>
  <c r="K5165" i="1"/>
  <c r="L5165" i="1"/>
  <c r="M5165" i="1"/>
  <c r="A5166" i="1"/>
  <c r="B5166" i="1"/>
  <c r="C5166" i="1"/>
  <c r="D5166" i="1"/>
  <c r="E5166" i="1"/>
  <c r="F5166" i="1"/>
  <c r="G5166" i="1"/>
  <c r="H5166" i="1"/>
  <c r="I5166" i="1"/>
  <c r="J5166" i="1"/>
  <c r="K5166" i="1"/>
  <c r="L5166" i="1"/>
  <c r="M5166" i="1"/>
  <c r="A5167" i="1"/>
  <c r="B5167" i="1"/>
  <c r="C5167" i="1"/>
  <c r="D5167" i="1"/>
  <c r="E5167" i="1"/>
  <c r="F5167" i="1"/>
  <c r="G5167" i="1"/>
  <c r="H5167" i="1"/>
  <c r="I5167" i="1"/>
  <c r="J5167" i="1"/>
  <c r="K5167" i="1"/>
  <c r="L5167" i="1"/>
  <c r="M5167" i="1"/>
  <c r="A5168" i="1"/>
  <c r="B5168" i="1"/>
  <c r="C5168" i="1"/>
  <c r="D5168" i="1"/>
  <c r="E5168" i="1"/>
  <c r="F5168" i="1"/>
  <c r="G5168" i="1"/>
  <c r="H5168" i="1"/>
  <c r="I5168" i="1"/>
  <c r="J5168" i="1"/>
  <c r="K5168" i="1"/>
  <c r="L5168" i="1"/>
  <c r="M5168" i="1"/>
  <c r="A5169" i="1"/>
  <c r="B5169" i="1"/>
  <c r="C5169" i="1"/>
  <c r="D5169" i="1"/>
  <c r="E5169" i="1"/>
  <c r="F5169" i="1"/>
  <c r="G5169" i="1"/>
  <c r="H5169" i="1"/>
  <c r="I5169" i="1"/>
  <c r="J5169" i="1"/>
  <c r="K5169" i="1"/>
  <c r="L5169" i="1"/>
  <c r="M5169" i="1"/>
  <c r="A5170" i="1"/>
  <c r="B5170" i="1"/>
  <c r="C5170" i="1"/>
  <c r="D5170" i="1"/>
  <c r="E5170" i="1"/>
  <c r="F5170" i="1"/>
  <c r="G5170" i="1"/>
  <c r="H5170" i="1"/>
  <c r="I5170" i="1"/>
  <c r="J5170" i="1"/>
  <c r="K5170" i="1"/>
  <c r="L5170" i="1"/>
  <c r="M5170" i="1"/>
  <c r="A5171" i="1"/>
  <c r="B5171" i="1"/>
  <c r="C5171" i="1"/>
  <c r="D5171" i="1"/>
  <c r="E5171" i="1"/>
  <c r="F5171" i="1"/>
  <c r="G5171" i="1"/>
  <c r="H5171" i="1"/>
  <c r="I5171" i="1"/>
  <c r="J5171" i="1"/>
  <c r="K5171" i="1"/>
  <c r="L5171" i="1"/>
  <c r="M5171" i="1"/>
  <c r="A5172" i="1"/>
  <c r="B5172" i="1"/>
  <c r="C5172" i="1"/>
  <c r="D5172" i="1"/>
  <c r="E5172" i="1"/>
  <c r="F5172" i="1"/>
  <c r="G5172" i="1"/>
  <c r="H5172" i="1"/>
  <c r="I5172" i="1"/>
  <c r="J5172" i="1"/>
  <c r="K5172" i="1"/>
  <c r="L5172" i="1"/>
  <c r="M5172" i="1"/>
  <c r="A5173" i="1"/>
  <c r="B5173" i="1"/>
  <c r="C5173" i="1"/>
  <c r="D5173" i="1"/>
  <c r="E5173" i="1"/>
  <c r="F5173" i="1"/>
  <c r="G5173" i="1"/>
  <c r="H5173" i="1"/>
  <c r="I5173" i="1"/>
  <c r="J5173" i="1"/>
  <c r="K5173" i="1"/>
  <c r="L5173" i="1"/>
  <c r="M5173" i="1"/>
  <c r="A5174" i="1"/>
  <c r="B5174" i="1"/>
  <c r="C5174" i="1"/>
  <c r="D5174" i="1"/>
  <c r="E5174" i="1"/>
  <c r="F5174" i="1"/>
  <c r="G5174" i="1"/>
  <c r="H5174" i="1"/>
  <c r="I5174" i="1"/>
  <c r="J5174" i="1"/>
  <c r="K5174" i="1"/>
  <c r="L5174" i="1"/>
  <c r="M5174" i="1"/>
  <c r="A5175" i="1"/>
  <c r="B5175" i="1"/>
  <c r="C5175" i="1"/>
  <c r="D5175" i="1"/>
  <c r="E5175" i="1"/>
  <c r="F5175" i="1"/>
  <c r="G5175" i="1"/>
  <c r="H5175" i="1"/>
  <c r="I5175" i="1"/>
  <c r="J5175" i="1"/>
  <c r="K5175" i="1"/>
  <c r="L5175" i="1"/>
  <c r="M5175" i="1"/>
  <c r="A5176" i="1"/>
  <c r="B5176" i="1"/>
  <c r="C5176" i="1"/>
  <c r="D5176" i="1"/>
  <c r="E5176" i="1"/>
  <c r="F5176" i="1"/>
  <c r="G5176" i="1"/>
  <c r="H5176" i="1"/>
  <c r="I5176" i="1"/>
  <c r="J5176" i="1"/>
  <c r="K5176" i="1"/>
  <c r="L5176" i="1"/>
  <c r="M5176" i="1"/>
  <c r="A5177" i="1"/>
  <c r="B5177" i="1"/>
  <c r="C5177" i="1"/>
  <c r="D5177" i="1"/>
  <c r="E5177" i="1"/>
  <c r="F5177" i="1"/>
  <c r="G5177" i="1"/>
  <c r="H5177" i="1"/>
  <c r="I5177" i="1"/>
  <c r="J5177" i="1"/>
  <c r="K5177" i="1"/>
  <c r="L5177" i="1"/>
  <c r="M5177" i="1"/>
  <c r="A5178" i="1"/>
  <c r="B5178" i="1"/>
  <c r="C5178" i="1"/>
  <c r="D5178" i="1"/>
  <c r="E5178" i="1"/>
  <c r="F5178" i="1"/>
  <c r="G5178" i="1"/>
  <c r="H5178" i="1"/>
  <c r="I5178" i="1"/>
  <c r="J5178" i="1"/>
  <c r="K5178" i="1"/>
  <c r="L5178" i="1"/>
  <c r="M5178" i="1"/>
  <c r="A5179" i="1"/>
  <c r="B5179" i="1"/>
  <c r="C5179" i="1"/>
  <c r="D5179" i="1"/>
  <c r="E5179" i="1"/>
  <c r="F5179" i="1"/>
  <c r="G5179" i="1"/>
  <c r="H5179" i="1"/>
  <c r="I5179" i="1"/>
  <c r="J5179" i="1"/>
  <c r="K5179" i="1"/>
  <c r="L5179" i="1"/>
  <c r="M5179" i="1"/>
  <c r="A5180" i="1"/>
  <c r="B5180" i="1"/>
  <c r="C5180" i="1"/>
  <c r="D5180" i="1"/>
  <c r="E5180" i="1"/>
  <c r="F5180" i="1"/>
  <c r="G5180" i="1"/>
  <c r="H5180" i="1"/>
  <c r="I5180" i="1"/>
  <c r="J5180" i="1"/>
  <c r="K5180" i="1"/>
  <c r="L5180" i="1"/>
  <c r="M5180" i="1"/>
  <c r="A5181" i="1"/>
  <c r="B5181" i="1"/>
  <c r="C5181" i="1"/>
  <c r="D5181" i="1"/>
  <c r="E5181" i="1"/>
  <c r="F5181" i="1"/>
  <c r="G5181" i="1"/>
  <c r="H5181" i="1"/>
  <c r="I5181" i="1"/>
  <c r="J5181" i="1"/>
  <c r="K5181" i="1"/>
  <c r="L5181" i="1"/>
  <c r="M5181" i="1"/>
  <c r="A5182" i="1"/>
  <c r="B5182" i="1"/>
  <c r="C5182" i="1"/>
  <c r="D5182" i="1"/>
  <c r="E5182" i="1"/>
  <c r="F5182" i="1"/>
  <c r="G5182" i="1"/>
  <c r="H5182" i="1"/>
  <c r="I5182" i="1"/>
  <c r="J5182" i="1"/>
  <c r="K5182" i="1"/>
  <c r="L5182" i="1"/>
  <c r="M5182" i="1"/>
  <c r="A5183" i="1"/>
  <c r="B5183" i="1"/>
  <c r="C5183" i="1"/>
  <c r="D5183" i="1"/>
  <c r="E5183" i="1"/>
  <c r="F5183" i="1"/>
  <c r="G5183" i="1"/>
  <c r="H5183" i="1"/>
  <c r="I5183" i="1"/>
  <c r="J5183" i="1"/>
  <c r="K5183" i="1"/>
  <c r="L5183" i="1"/>
  <c r="M5183" i="1"/>
  <c r="A5184" i="1"/>
  <c r="B5184" i="1"/>
  <c r="C5184" i="1"/>
  <c r="D5184" i="1"/>
  <c r="E5184" i="1"/>
  <c r="F5184" i="1"/>
  <c r="G5184" i="1"/>
  <c r="H5184" i="1"/>
  <c r="I5184" i="1"/>
  <c r="J5184" i="1"/>
  <c r="K5184" i="1"/>
  <c r="L5184" i="1"/>
  <c r="M5184" i="1"/>
  <c r="A5185" i="1"/>
  <c r="B5185" i="1"/>
  <c r="C5185" i="1"/>
  <c r="D5185" i="1"/>
  <c r="E5185" i="1"/>
  <c r="F5185" i="1"/>
  <c r="G5185" i="1"/>
  <c r="H5185" i="1"/>
  <c r="I5185" i="1"/>
  <c r="J5185" i="1"/>
  <c r="K5185" i="1"/>
  <c r="L5185" i="1"/>
  <c r="M5185" i="1"/>
  <c r="A5186" i="1"/>
  <c r="B5186" i="1"/>
  <c r="C5186" i="1"/>
  <c r="D5186" i="1"/>
  <c r="E5186" i="1"/>
  <c r="F5186" i="1"/>
  <c r="G5186" i="1"/>
  <c r="H5186" i="1"/>
  <c r="I5186" i="1"/>
  <c r="J5186" i="1"/>
  <c r="K5186" i="1"/>
  <c r="L5186" i="1"/>
  <c r="M5186" i="1"/>
  <c r="A5187" i="1"/>
  <c r="B5187" i="1"/>
  <c r="C5187" i="1"/>
  <c r="D5187" i="1"/>
  <c r="E5187" i="1"/>
  <c r="F5187" i="1"/>
  <c r="G5187" i="1"/>
  <c r="H5187" i="1"/>
  <c r="I5187" i="1"/>
  <c r="J5187" i="1"/>
  <c r="K5187" i="1"/>
  <c r="L5187" i="1"/>
  <c r="M5187" i="1"/>
  <c r="A5188" i="1"/>
  <c r="B5188" i="1"/>
  <c r="C5188" i="1"/>
  <c r="D5188" i="1"/>
  <c r="E5188" i="1"/>
  <c r="F5188" i="1"/>
  <c r="G5188" i="1"/>
  <c r="H5188" i="1"/>
  <c r="I5188" i="1"/>
  <c r="J5188" i="1"/>
  <c r="K5188" i="1"/>
  <c r="L5188" i="1"/>
  <c r="M5188" i="1"/>
  <c r="A5189" i="1"/>
  <c r="B5189" i="1"/>
  <c r="C5189" i="1"/>
  <c r="D5189" i="1"/>
  <c r="E5189" i="1"/>
  <c r="F5189" i="1"/>
  <c r="G5189" i="1"/>
  <c r="H5189" i="1"/>
  <c r="I5189" i="1"/>
  <c r="J5189" i="1"/>
  <c r="K5189" i="1"/>
  <c r="L5189" i="1"/>
  <c r="M5189" i="1"/>
  <c r="A5190" i="1"/>
  <c r="B5190" i="1"/>
  <c r="C5190" i="1"/>
  <c r="D5190" i="1"/>
  <c r="E5190" i="1"/>
  <c r="F5190" i="1"/>
  <c r="G5190" i="1"/>
  <c r="H5190" i="1"/>
  <c r="I5190" i="1"/>
  <c r="J5190" i="1"/>
  <c r="K5190" i="1"/>
  <c r="L5190" i="1"/>
  <c r="M5190" i="1"/>
  <c r="A5191" i="1"/>
  <c r="B5191" i="1"/>
  <c r="C5191" i="1"/>
  <c r="D5191" i="1"/>
  <c r="E5191" i="1"/>
  <c r="F5191" i="1"/>
  <c r="G5191" i="1"/>
  <c r="H5191" i="1"/>
  <c r="I5191" i="1"/>
  <c r="J5191" i="1"/>
  <c r="K5191" i="1"/>
  <c r="L5191" i="1"/>
  <c r="M5191" i="1"/>
  <c r="A5192" i="1"/>
  <c r="B5192" i="1"/>
  <c r="C5192" i="1"/>
  <c r="D5192" i="1"/>
  <c r="E5192" i="1"/>
  <c r="F5192" i="1"/>
  <c r="G5192" i="1"/>
  <c r="H5192" i="1"/>
  <c r="I5192" i="1"/>
  <c r="J5192" i="1"/>
  <c r="K5192" i="1"/>
  <c r="L5192" i="1"/>
  <c r="M5192" i="1"/>
  <c r="A5193" i="1"/>
  <c r="B5193" i="1"/>
  <c r="C5193" i="1"/>
  <c r="D5193" i="1"/>
  <c r="E5193" i="1"/>
  <c r="F5193" i="1"/>
  <c r="G5193" i="1"/>
  <c r="H5193" i="1"/>
  <c r="I5193" i="1"/>
  <c r="J5193" i="1"/>
  <c r="K5193" i="1"/>
  <c r="L5193" i="1"/>
  <c r="M5193" i="1"/>
  <c r="A5194" i="1"/>
  <c r="B5194" i="1"/>
  <c r="C5194" i="1"/>
  <c r="D5194" i="1"/>
  <c r="E5194" i="1"/>
  <c r="F5194" i="1"/>
  <c r="G5194" i="1"/>
  <c r="H5194" i="1"/>
  <c r="I5194" i="1"/>
  <c r="J5194" i="1"/>
  <c r="K5194" i="1"/>
  <c r="L5194" i="1"/>
  <c r="M5194" i="1"/>
  <c r="A5195" i="1"/>
  <c r="B5195" i="1"/>
  <c r="C5195" i="1"/>
  <c r="D5195" i="1"/>
  <c r="E5195" i="1"/>
  <c r="F5195" i="1"/>
  <c r="G5195" i="1"/>
  <c r="H5195" i="1"/>
  <c r="I5195" i="1"/>
  <c r="J5195" i="1"/>
  <c r="K5195" i="1"/>
  <c r="L5195" i="1"/>
  <c r="M5195" i="1"/>
  <c r="A5196" i="1"/>
  <c r="B5196" i="1"/>
  <c r="C5196" i="1"/>
  <c r="D5196" i="1"/>
  <c r="E5196" i="1"/>
  <c r="F5196" i="1"/>
  <c r="G5196" i="1"/>
  <c r="H5196" i="1"/>
  <c r="I5196" i="1"/>
  <c r="J5196" i="1"/>
  <c r="K5196" i="1"/>
  <c r="L5196" i="1"/>
  <c r="M5196" i="1"/>
  <c r="A5197" i="1"/>
  <c r="B5197" i="1"/>
  <c r="C5197" i="1"/>
  <c r="D5197" i="1"/>
  <c r="E5197" i="1"/>
  <c r="F5197" i="1"/>
  <c r="G5197" i="1"/>
  <c r="H5197" i="1"/>
  <c r="I5197" i="1"/>
  <c r="J5197" i="1"/>
  <c r="K5197" i="1"/>
  <c r="L5197" i="1"/>
  <c r="M5197" i="1"/>
  <c r="A5198" i="1"/>
  <c r="B5198" i="1"/>
  <c r="C5198" i="1"/>
  <c r="D5198" i="1"/>
  <c r="E5198" i="1"/>
  <c r="F5198" i="1"/>
  <c r="G5198" i="1"/>
  <c r="H5198" i="1"/>
  <c r="I5198" i="1"/>
  <c r="J5198" i="1"/>
  <c r="K5198" i="1"/>
  <c r="L5198" i="1"/>
  <c r="M5198" i="1"/>
  <c r="A5199" i="1"/>
  <c r="B5199" i="1"/>
  <c r="C5199" i="1"/>
  <c r="D5199" i="1"/>
  <c r="E5199" i="1"/>
  <c r="F5199" i="1"/>
  <c r="G5199" i="1"/>
  <c r="H5199" i="1"/>
  <c r="I5199" i="1"/>
  <c r="J5199" i="1"/>
  <c r="K5199" i="1"/>
  <c r="L5199" i="1"/>
  <c r="M5199" i="1"/>
  <c r="A5200" i="1"/>
  <c r="B5200" i="1"/>
  <c r="C5200" i="1"/>
  <c r="D5200" i="1"/>
  <c r="E5200" i="1"/>
  <c r="F5200" i="1"/>
  <c r="G5200" i="1"/>
  <c r="H5200" i="1"/>
  <c r="I5200" i="1"/>
  <c r="J5200" i="1"/>
  <c r="K5200" i="1"/>
  <c r="L5200" i="1"/>
  <c r="M5200" i="1"/>
  <c r="A5201" i="1"/>
  <c r="B5201" i="1"/>
  <c r="C5201" i="1"/>
  <c r="D5201" i="1"/>
  <c r="E5201" i="1"/>
  <c r="F5201" i="1"/>
  <c r="G5201" i="1"/>
  <c r="H5201" i="1"/>
  <c r="I5201" i="1"/>
  <c r="J5201" i="1"/>
  <c r="K5201" i="1"/>
  <c r="L5201" i="1"/>
  <c r="M5201" i="1"/>
  <c r="A5202" i="1"/>
  <c r="B5202" i="1"/>
  <c r="C5202" i="1"/>
  <c r="D5202" i="1"/>
  <c r="E5202" i="1"/>
  <c r="F5202" i="1"/>
  <c r="G5202" i="1"/>
  <c r="H5202" i="1"/>
  <c r="I5202" i="1"/>
  <c r="J5202" i="1"/>
  <c r="K5202" i="1"/>
  <c r="L5202" i="1"/>
  <c r="M5202" i="1"/>
  <c r="A5203" i="1"/>
  <c r="B5203" i="1"/>
  <c r="C5203" i="1"/>
  <c r="D5203" i="1"/>
  <c r="E5203" i="1"/>
  <c r="F5203" i="1"/>
  <c r="G5203" i="1"/>
  <c r="H5203" i="1"/>
  <c r="I5203" i="1"/>
  <c r="J5203" i="1"/>
  <c r="K5203" i="1"/>
  <c r="L5203" i="1"/>
  <c r="M5203" i="1"/>
  <c r="A5204" i="1"/>
  <c r="B5204" i="1"/>
  <c r="C5204" i="1"/>
  <c r="D5204" i="1"/>
  <c r="E5204" i="1"/>
  <c r="F5204" i="1"/>
  <c r="G5204" i="1"/>
  <c r="H5204" i="1"/>
  <c r="I5204" i="1"/>
  <c r="J5204" i="1"/>
  <c r="K5204" i="1"/>
  <c r="L5204" i="1"/>
  <c r="M5204" i="1"/>
  <c r="A5205" i="1"/>
  <c r="B5205" i="1"/>
  <c r="C5205" i="1"/>
  <c r="D5205" i="1"/>
  <c r="E5205" i="1"/>
  <c r="F5205" i="1"/>
  <c r="G5205" i="1"/>
  <c r="H5205" i="1"/>
  <c r="I5205" i="1"/>
  <c r="J5205" i="1"/>
  <c r="K5205" i="1"/>
  <c r="L5205" i="1"/>
  <c r="M5205" i="1"/>
  <c r="A5206" i="1"/>
  <c r="B5206" i="1"/>
  <c r="C5206" i="1"/>
  <c r="D5206" i="1"/>
  <c r="E5206" i="1"/>
  <c r="F5206" i="1"/>
  <c r="G5206" i="1"/>
  <c r="H5206" i="1"/>
  <c r="I5206" i="1"/>
  <c r="J5206" i="1"/>
  <c r="K5206" i="1"/>
  <c r="L5206" i="1"/>
  <c r="M5206" i="1"/>
  <c r="A5207" i="1"/>
  <c r="B5207" i="1"/>
  <c r="C5207" i="1"/>
  <c r="D5207" i="1"/>
  <c r="E5207" i="1"/>
  <c r="F5207" i="1"/>
  <c r="G5207" i="1"/>
  <c r="H5207" i="1"/>
  <c r="I5207" i="1"/>
  <c r="J5207" i="1"/>
  <c r="K5207" i="1"/>
  <c r="L5207" i="1"/>
  <c r="M5207" i="1"/>
  <c r="A5208" i="1"/>
  <c r="B5208" i="1"/>
  <c r="C5208" i="1"/>
  <c r="D5208" i="1"/>
  <c r="E5208" i="1"/>
  <c r="F5208" i="1"/>
  <c r="G5208" i="1"/>
  <c r="H5208" i="1"/>
  <c r="I5208" i="1"/>
  <c r="J5208" i="1"/>
  <c r="K5208" i="1"/>
  <c r="L5208" i="1"/>
  <c r="M5208" i="1"/>
  <c r="A5209" i="1"/>
  <c r="B5209" i="1"/>
  <c r="C5209" i="1"/>
  <c r="D5209" i="1"/>
  <c r="E5209" i="1"/>
  <c r="F5209" i="1"/>
  <c r="G5209" i="1"/>
  <c r="H5209" i="1"/>
  <c r="I5209" i="1"/>
  <c r="J5209" i="1"/>
  <c r="K5209" i="1"/>
  <c r="L5209" i="1"/>
  <c r="M5209" i="1"/>
  <c r="A5210" i="1"/>
  <c r="B5210" i="1"/>
  <c r="C5210" i="1"/>
  <c r="D5210" i="1"/>
  <c r="E5210" i="1"/>
  <c r="F5210" i="1"/>
  <c r="G5210" i="1"/>
  <c r="H5210" i="1"/>
  <c r="I5210" i="1"/>
  <c r="J5210" i="1"/>
  <c r="K5210" i="1"/>
  <c r="L5210" i="1"/>
  <c r="M5210" i="1"/>
  <c r="A5211" i="1"/>
  <c r="B5211" i="1"/>
  <c r="C5211" i="1"/>
  <c r="D5211" i="1"/>
  <c r="E5211" i="1"/>
  <c r="F5211" i="1"/>
  <c r="G5211" i="1"/>
  <c r="H5211" i="1"/>
  <c r="I5211" i="1"/>
  <c r="J5211" i="1"/>
  <c r="K5211" i="1"/>
  <c r="L5211" i="1"/>
  <c r="M5211" i="1"/>
  <c r="A5212" i="1"/>
  <c r="B5212" i="1"/>
  <c r="C5212" i="1"/>
  <c r="D5212" i="1"/>
  <c r="E5212" i="1"/>
  <c r="F5212" i="1"/>
  <c r="G5212" i="1"/>
  <c r="H5212" i="1"/>
  <c r="I5212" i="1"/>
  <c r="J5212" i="1"/>
  <c r="K5212" i="1"/>
  <c r="L5212" i="1"/>
  <c r="M5212" i="1"/>
  <c r="A5213" i="1"/>
  <c r="B5213" i="1"/>
  <c r="C5213" i="1"/>
  <c r="D5213" i="1"/>
  <c r="E5213" i="1"/>
  <c r="F5213" i="1"/>
  <c r="G5213" i="1"/>
  <c r="H5213" i="1"/>
  <c r="I5213" i="1"/>
  <c r="J5213" i="1"/>
  <c r="K5213" i="1"/>
  <c r="L5213" i="1"/>
  <c r="M5213" i="1"/>
  <c r="A5214" i="1"/>
  <c r="B5214" i="1"/>
  <c r="C5214" i="1"/>
  <c r="D5214" i="1"/>
  <c r="E5214" i="1"/>
  <c r="F5214" i="1"/>
  <c r="G5214" i="1"/>
  <c r="H5214" i="1"/>
  <c r="I5214" i="1"/>
  <c r="J5214" i="1"/>
  <c r="K5214" i="1"/>
  <c r="L5214" i="1"/>
  <c r="M5214" i="1"/>
  <c r="A5215" i="1"/>
  <c r="B5215" i="1"/>
  <c r="C5215" i="1"/>
  <c r="D5215" i="1"/>
  <c r="E5215" i="1"/>
  <c r="F5215" i="1"/>
  <c r="G5215" i="1"/>
  <c r="H5215" i="1"/>
  <c r="I5215" i="1"/>
  <c r="J5215" i="1"/>
  <c r="K5215" i="1"/>
  <c r="L5215" i="1"/>
  <c r="M5215" i="1"/>
  <c r="A5216" i="1"/>
  <c r="B5216" i="1"/>
  <c r="C5216" i="1"/>
  <c r="D5216" i="1"/>
  <c r="E5216" i="1"/>
  <c r="F5216" i="1"/>
  <c r="G5216" i="1"/>
  <c r="H5216" i="1"/>
  <c r="I5216" i="1"/>
  <c r="J5216" i="1"/>
  <c r="K5216" i="1"/>
  <c r="L5216" i="1"/>
  <c r="M5216" i="1"/>
  <c r="A5217" i="1"/>
  <c r="B5217" i="1"/>
  <c r="C5217" i="1"/>
  <c r="D5217" i="1"/>
  <c r="E5217" i="1"/>
  <c r="F5217" i="1"/>
  <c r="G5217" i="1"/>
  <c r="H5217" i="1"/>
  <c r="I5217" i="1"/>
  <c r="J5217" i="1"/>
  <c r="K5217" i="1"/>
  <c r="L5217" i="1"/>
  <c r="M5217" i="1"/>
  <c r="A5218" i="1"/>
  <c r="B5218" i="1"/>
  <c r="C5218" i="1"/>
  <c r="D5218" i="1"/>
  <c r="E5218" i="1"/>
  <c r="F5218" i="1"/>
  <c r="G5218" i="1"/>
  <c r="H5218" i="1"/>
  <c r="I5218" i="1"/>
  <c r="J5218" i="1"/>
  <c r="K5218" i="1"/>
  <c r="L5218" i="1"/>
  <c r="M5218" i="1"/>
  <c r="A5219" i="1"/>
  <c r="B5219" i="1"/>
  <c r="C5219" i="1"/>
  <c r="D5219" i="1"/>
  <c r="E5219" i="1"/>
  <c r="F5219" i="1"/>
  <c r="G5219" i="1"/>
  <c r="H5219" i="1"/>
  <c r="I5219" i="1"/>
  <c r="J5219" i="1"/>
  <c r="K5219" i="1"/>
  <c r="L5219" i="1"/>
  <c r="M5219" i="1"/>
  <c r="A5220" i="1"/>
  <c r="B5220" i="1"/>
  <c r="C5220" i="1"/>
  <c r="D5220" i="1"/>
  <c r="E5220" i="1"/>
  <c r="F5220" i="1"/>
  <c r="G5220" i="1"/>
  <c r="H5220" i="1"/>
  <c r="I5220" i="1"/>
  <c r="J5220" i="1"/>
  <c r="K5220" i="1"/>
  <c r="L5220" i="1"/>
  <c r="M5220" i="1"/>
  <c r="A5221" i="1"/>
  <c r="B5221" i="1"/>
  <c r="C5221" i="1"/>
  <c r="D5221" i="1"/>
  <c r="E5221" i="1"/>
  <c r="F5221" i="1"/>
  <c r="G5221" i="1"/>
  <c r="H5221" i="1"/>
  <c r="I5221" i="1"/>
  <c r="J5221" i="1"/>
  <c r="K5221" i="1"/>
  <c r="L5221" i="1"/>
  <c r="M5221" i="1"/>
  <c r="A5222" i="1"/>
  <c r="B5222" i="1"/>
  <c r="C5222" i="1"/>
  <c r="D5222" i="1"/>
  <c r="E5222" i="1"/>
  <c r="F5222" i="1"/>
  <c r="G5222" i="1"/>
  <c r="H5222" i="1"/>
  <c r="I5222" i="1"/>
  <c r="J5222" i="1"/>
  <c r="K5222" i="1"/>
  <c r="L5222" i="1"/>
  <c r="M5222" i="1"/>
  <c r="A5223" i="1"/>
  <c r="B5223" i="1"/>
  <c r="C5223" i="1"/>
  <c r="D5223" i="1"/>
  <c r="E5223" i="1"/>
  <c r="F5223" i="1"/>
  <c r="G5223" i="1"/>
  <c r="H5223" i="1"/>
  <c r="I5223" i="1"/>
  <c r="J5223" i="1"/>
  <c r="K5223" i="1"/>
  <c r="L5223" i="1"/>
  <c r="M5223" i="1"/>
  <c r="A5224" i="1"/>
  <c r="B5224" i="1"/>
  <c r="C5224" i="1"/>
  <c r="D5224" i="1"/>
  <c r="E5224" i="1"/>
  <c r="F5224" i="1"/>
  <c r="G5224" i="1"/>
  <c r="H5224" i="1"/>
  <c r="I5224" i="1"/>
  <c r="J5224" i="1"/>
  <c r="K5224" i="1"/>
  <c r="L5224" i="1"/>
  <c r="M5224" i="1"/>
  <c r="A5225" i="1"/>
  <c r="B5225" i="1"/>
  <c r="C5225" i="1"/>
  <c r="D5225" i="1"/>
  <c r="E5225" i="1"/>
  <c r="F5225" i="1"/>
  <c r="G5225" i="1"/>
  <c r="H5225" i="1"/>
  <c r="I5225" i="1"/>
  <c r="J5225" i="1"/>
  <c r="K5225" i="1"/>
  <c r="L5225" i="1"/>
  <c r="M5225" i="1"/>
  <c r="A5226" i="1"/>
  <c r="B5226" i="1"/>
  <c r="C5226" i="1"/>
  <c r="D5226" i="1"/>
  <c r="E5226" i="1"/>
  <c r="F5226" i="1"/>
  <c r="G5226" i="1"/>
  <c r="H5226" i="1"/>
  <c r="I5226" i="1"/>
  <c r="J5226" i="1"/>
  <c r="K5226" i="1"/>
  <c r="L5226" i="1"/>
  <c r="M5226" i="1"/>
  <c r="A5227" i="1"/>
  <c r="B5227" i="1"/>
  <c r="C5227" i="1"/>
  <c r="D5227" i="1"/>
  <c r="E5227" i="1"/>
  <c r="F5227" i="1"/>
  <c r="G5227" i="1"/>
  <c r="H5227" i="1"/>
  <c r="I5227" i="1"/>
  <c r="J5227" i="1"/>
  <c r="K5227" i="1"/>
  <c r="L5227" i="1"/>
  <c r="M5227" i="1"/>
  <c r="A5228" i="1"/>
  <c r="B5228" i="1"/>
  <c r="C5228" i="1"/>
  <c r="D5228" i="1"/>
  <c r="E5228" i="1"/>
  <c r="F5228" i="1"/>
  <c r="G5228" i="1"/>
  <c r="H5228" i="1"/>
  <c r="I5228" i="1"/>
  <c r="J5228" i="1"/>
  <c r="K5228" i="1"/>
  <c r="L5228" i="1"/>
  <c r="M5228" i="1"/>
  <c r="A5229" i="1"/>
  <c r="B5229" i="1"/>
  <c r="C5229" i="1"/>
  <c r="D5229" i="1"/>
  <c r="E5229" i="1"/>
  <c r="F5229" i="1"/>
  <c r="G5229" i="1"/>
  <c r="H5229" i="1"/>
  <c r="I5229" i="1"/>
  <c r="J5229" i="1"/>
  <c r="K5229" i="1"/>
  <c r="L5229" i="1"/>
  <c r="M5229" i="1"/>
  <c r="A5230" i="1"/>
  <c r="B5230" i="1"/>
  <c r="C5230" i="1"/>
  <c r="D5230" i="1"/>
  <c r="E5230" i="1"/>
  <c r="F5230" i="1"/>
  <c r="G5230" i="1"/>
  <c r="H5230" i="1"/>
  <c r="I5230" i="1"/>
  <c r="J5230" i="1"/>
  <c r="K5230" i="1"/>
  <c r="L5230" i="1"/>
  <c r="M5230" i="1"/>
  <c r="A5231" i="1"/>
  <c r="B5231" i="1"/>
  <c r="C5231" i="1"/>
  <c r="D5231" i="1"/>
  <c r="E5231" i="1"/>
  <c r="F5231" i="1"/>
  <c r="G5231" i="1"/>
  <c r="H5231" i="1"/>
  <c r="I5231" i="1"/>
  <c r="J5231" i="1"/>
  <c r="K5231" i="1"/>
  <c r="L5231" i="1"/>
  <c r="M5231" i="1"/>
  <c r="A5232" i="1"/>
  <c r="B5232" i="1"/>
  <c r="C5232" i="1"/>
  <c r="D5232" i="1"/>
  <c r="E5232" i="1"/>
  <c r="F5232" i="1"/>
  <c r="G5232" i="1"/>
  <c r="H5232" i="1"/>
  <c r="I5232" i="1"/>
  <c r="J5232" i="1"/>
  <c r="K5232" i="1"/>
  <c r="L5232" i="1"/>
  <c r="M5232" i="1"/>
  <c r="A5233" i="1"/>
  <c r="B5233" i="1"/>
  <c r="C5233" i="1"/>
  <c r="D5233" i="1"/>
  <c r="E5233" i="1"/>
  <c r="F5233" i="1"/>
  <c r="G5233" i="1"/>
  <c r="H5233" i="1"/>
  <c r="I5233" i="1"/>
  <c r="J5233" i="1"/>
  <c r="K5233" i="1"/>
  <c r="L5233" i="1"/>
  <c r="M5233" i="1"/>
  <c r="A5234" i="1"/>
  <c r="B5234" i="1"/>
  <c r="C5234" i="1"/>
  <c r="D5234" i="1"/>
  <c r="E5234" i="1"/>
  <c r="F5234" i="1"/>
  <c r="G5234" i="1"/>
  <c r="H5234" i="1"/>
  <c r="I5234" i="1"/>
  <c r="J5234" i="1"/>
  <c r="K5234" i="1"/>
  <c r="L5234" i="1"/>
  <c r="M5234" i="1"/>
  <c r="A5235" i="1"/>
  <c r="B5235" i="1"/>
  <c r="C5235" i="1"/>
  <c r="D5235" i="1"/>
  <c r="E5235" i="1"/>
  <c r="F5235" i="1"/>
  <c r="G5235" i="1"/>
  <c r="H5235" i="1"/>
  <c r="I5235" i="1"/>
  <c r="J5235" i="1"/>
  <c r="K5235" i="1"/>
  <c r="L5235" i="1"/>
  <c r="M5235" i="1"/>
  <c r="A5236" i="1"/>
  <c r="B5236" i="1"/>
  <c r="C5236" i="1"/>
  <c r="D5236" i="1"/>
  <c r="E5236" i="1"/>
  <c r="F5236" i="1"/>
  <c r="G5236" i="1"/>
  <c r="H5236" i="1"/>
  <c r="I5236" i="1"/>
  <c r="J5236" i="1"/>
  <c r="K5236" i="1"/>
  <c r="L5236" i="1"/>
  <c r="M5236" i="1"/>
  <c r="A5237" i="1"/>
  <c r="B5237" i="1"/>
  <c r="C5237" i="1"/>
  <c r="D5237" i="1"/>
  <c r="E5237" i="1"/>
  <c r="F5237" i="1"/>
  <c r="G5237" i="1"/>
  <c r="H5237" i="1"/>
  <c r="I5237" i="1"/>
  <c r="J5237" i="1"/>
  <c r="K5237" i="1"/>
  <c r="L5237" i="1"/>
  <c r="M5237" i="1"/>
  <c r="A5238" i="1"/>
  <c r="B5238" i="1"/>
  <c r="C5238" i="1"/>
  <c r="D5238" i="1"/>
  <c r="E5238" i="1"/>
  <c r="F5238" i="1"/>
  <c r="G5238" i="1"/>
  <c r="H5238" i="1"/>
  <c r="I5238" i="1"/>
  <c r="J5238" i="1"/>
  <c r="K5238" i="1"/>
  <c r="L5238" i="1"/>
  <c r="M5238" i="1"/>
  <c r="A5239" i="1"/>
  <c r="B5239" i="1"/>
  <c r="C5239" i="1"/>
  <c r="D5239" i="1"/>
  <c r="E5239" i="1"/>
  <c r="F5239" i="1"/>
  <c r="G5239" i="1"/>
  <c r="H5239" i="1"/>
  <c r="I5239" i="1"/>
  <c r="J5239" i="1"/>
  <c r="K5239" i="1"/>
  <c r="L5239" i="1"/>
  <c r="M5239" i="1"/>
  <c r="A5240" i="1"/>
  <c r="B5240" i="1"/>
  <c r="C5240" i="1"/>
  <c r="D5240" i="1"/>
  <c r="E5240" i="1"/>
  <c r="F5240" i="1"/>
  <c r="G5240" i="1"/>
  <c r="H5240" i="1"/>
  <c r="I5240" i="1"/>
  <c r="J5240" i="1"/>
  <c r="K5240" i="1"/>
  <c r="L5240" i="1"/>
  <c r="M5240" i="1"/>
  <c r="A5241" i="1"/>
  <c r="B5241" i="1"/>
  <c r="C5241" i="1"/>
  <c r="D5241" i="1"/>
  <c r="E5241" i="1"/>
  <c r="F5241" i="1"/>
  <c r="G5241" i="1"/>
  <c r="H5241" i="1"/>
  <c r="I5241" i="1"/>
  <c r="J5241" i="1"/>
  <c r="K5241" i="1"/>
  <c r="L5241" i="1"/>
  <c r="M5241" i="1"/>
  <c r="A5242" i="1"/>
  <c r="B5242" i="1"/>
  <c r="C5242" i="1"/>
  <c r="D5242" i="1"/>
  <c r="E5242" i="1"/>
  <c r="F5242" i="1"/>
  <c r="G5242" i="1"/>
  <c r="H5242" i="1"/>
  <c r="I5242" i="1"/>
  <c r="J5242" i="1"/>
  <c r="K5242" i="1"/>
  <c r="L5242" i="1"/>
  <c r="M5242" i="1"/>
  <c r="A5243" i="1"/>
  <c r="B5243" i="1"/>
  <c r="C5243" i="1"/>
  <c r="D5243" i="1"/>
  <c r="E5243" i="1"/>
  <c r="F5243" i="1"/>
  <c r="G5243" i="1"/>
  <c r="H5243" i="1"/>
  <c r="I5243" i="1"/>
  <c r="J5243" i="1"/>
  <c r="K5243" i="1"/>
  <c r="L5243" i="1"/>
  <c r="M5243" i="1"/>
  <c r="A5244" i="1"/>
  <c r="B5244" i="1"/>
  <c r="C5244" i="1"/>
  <c r="D5244" i="1"/>
  <c r="E5244" i="1"/>
  <c r="F5244" i="1"/>
  <c r="G5244" i="1"/>
  <c r="H5244" i="1"/>
  <c r="I5244" i="1"/>
  <c r="J5244" i="1"/>
  <c r="K5244" i="1"/>
  <c r="L5244" i="1"/>
  <c r="M5244" i="1"/>
  <c r="A5245" i="1"/>
  <c r="B5245" i="1"/>
  <c r="C5245" i="1"/>
  <c r="D5245" i="1"/>
  <c r="E5245" i="1"/>
  <c r="F5245" i="1"/>
  <c r="G5245" i="1"/>
  <c r="H5245" i="1"/>
  <c r="I5245" i="1"/>
  <c r="J5245" i="1"/>
  <c r="K5245" i="1"/>
  <c r="L5245" i="1"/>
  <c r="M5245" i="1"/>
  <c r="A5246" i="1"/>
  <c r="B5246" i="1"/>
  <c r="C5246" i="1"/>
  <c r="D5246" i="1"/>
  <c r="E5246" i="1"/>
  <c r="F5246" i="1"/>
  <c r="G5246" i="1"/>
  <c r="H5246" i="1"/>
  <c r="I5246" i="1"/>
  <c r="J5246" i="1"/>
  <c r="K5246" i="1"/>
  <c r="L5246" i="1"/>
  <c r="M5246" i="1"/>
  <c r="A5247" i="1"/>
  <c r="B5247" i="1"/>
  <c r="C5247" i="1"/>
  <c r="D5247" i="1"/>
  <c r="E5247" i="1"/>
  <c r="F5247" i="1"/>
  <c r="G5247" i="1"/>
  <c r="H5247" i="1"/>
  <c r="I5247" i="1"/>
  <c r="J5247" i="1"/>
  <c r="K5247" i="1"/>
  <c r="L5247" i="1"/>
  <c r="M5247" i="1"/>
  <c r="A5248" i="1"/>
  <c r="B5248" i="1"/>
  <c r="C5248" i="1"/>
  <c r="D5248" i="1"/>
  <c r="E5248" i="1"/>
  <c r="F5248" i="1"/>
  <c r="G5248" i="1"/>
  <c r="H5248" i="1"/>
  <c r="I5248" i="1"/>
  <c r="J5248" i="1"/>
  <c r="K5248" i="1"/>
  <c r="L5248" i="1"/>
  <c r="M5248" i="1"/>
  <c r="A5249" i="1"/>
  <c r="B5249" i="1"/>
  <c r="C5249" i="1"/>
  <c r="D5249" i="1"/>
  <c r="E5249" i="1"/>
  <c r="F5249" i="1"/>
  <c r="G5249" i="1"/>
  <c r="H5249" i="1"/>
  <c r="I5249" i="1"/>
  <c r="J5249" i="1"/>
  <c r="K5249" i="1"/>
  <c r="L5249" i="1"/>
  <c r="M5249" i="1"/>
  <c r="A5250" i="1"/>
  <c r="B5250" i="1"/>
  <c r="C5250" i="1"/>
  <c r="D5250" i="1"/>
  <c r="E5250" i="1"/>
  <c r="F5250" i="1"/>
  <c r="G5250" i="1"/>
  <c r="H5250" i="1"/>
  <c r="I5250" i="1"/>
  <c r="J5250" i="1"/>
  <c r="K5250" i="1"/>
  <c r="L5250" i="1"/>
  <c r="M5250" i="1"/>
  <c r="A5251" i="1"/>
  <c r="B5251" i="1"/>
  <c r="C5251" i="1"/>
  <c r="D5251" i="1"/>
  <c r="E5251" i="1"/>
  <c r="F5251" i="1"/>
  <c r="G5251" i="1"/>
  <c r="H5251" i="1"/>
  <c r="I5251" i="1"/>
  <c r="J5251" i="1"/>
  <c r="K5251" i="1"/>
  <c r="L5251" i="1"/>
  <c r="M5251" i="1"/>
  <c r="A5252" i="1"/>
  <c r="B5252" i="1"/>
  <c r="C5252" i="1"/>
  <c r="D5252" i="1"/>
  <c r="E5252" i="1"/>
  <c r="F5252" i="1"/>
  <c r="G5252" i="1"/>
  <c r="H5252" i="1"/>
  <c r="I5252" i="1"/>
  <c r="J5252" i="1"/>
  <c r="K5252" i="1"/>
  <c r="L5252" i="1"/>
  <c r="M5252" i="1"/>
  <c r="A5253" i="1"/>
  <c r="B5253" i="1"/>
  <c r="C5253" i="1"/>
  <c r="D5253" i="1"/>
  <c r="E5253" i="1"/>
  <c r="F5253" i="1"/>
  <c r="G5253" i="1"/>
  <c r="H5253" i="1"/>
  <c r="I5253" i="1"/>
  <c r="J5253" i="1"/>
  <c r="K5253" i="1"/>
  <c r="L5253" i="1"/>
  <c r="M5253" i="1"/>
  <c r="A5254" i="1"/>
  <c r="B5254" i="1"/>
  <c r="C5254" i="1"/>
  <c r="D5254" i="1"/>
  <c r="E5254" i="1"/>
  <c r="F5254" i="1"/>
  <c r="G5254" i="1"/>
  <c r="H5254" i="1"/>
  <c r="I5254" i="1"/>
  <c r="J5254" i="1"/>
  <c r="K5254" i="1"/>
  <c r="L5254" i="1"/>
  <c r="M5254" i="1"/>
  <c r="A5255" i="1"/>
  <c r="B5255" i="1"/>
  <c r="C5255" i="1"/>
  <c r="D5255" i="1"/>
  <c r="E5255" i="1"/>
  <c r="F5255" i="1"/>
  <c r="G5255" i="1"/>
  <c r="H5255" i="1"/>
  <c r="I5255" i="1"/>
  <c r="J5255" i="1"/>
  <c r="K5255" i="1"/>
  <c r="L5255" i="1"/>
  <c r="M5255" i="1"/>
  <c r="A5256" i="1"/>
  <c r="B5256" i="1"/>
  <c r="C5256" i="1"/>
  <c r="D5256" i="1"/>
  <c r="E5256" i="1"/>
  <c r="F5256" i="1"/>
  <c r="G5256" i="1"/>
  <c r="H5256" i="1"/>
  <c r="I5256" i="1"/>
  <c r="J5256" i="1"/>
  <c r="K5256" i="1"/>
  <c r="L5256" i="1"/>
  <c r="M5256" i="1"/>
  <c r="A5257" i="1"/>
  <c r="B5257" i="1"/>
  <c r="C5257" i="1"/>
  <c r="D5257" i="1"/>
  <c r="E5257" i="1"/>
  <c r="F5257" i="1"/>
  <c r="G5257" i="1"/>
  <c r="H5257" i="1"/>
  <c r="I5257" i="1"/>
  <c r="J5257" i="1"/>
  <c r="K5257" i="1"/>
  <c r="L5257" i="1"/>
  <c r="M5257" i="1"/>
  <c r="A5258" i="1"/>
  <c r="B5258" i="1"/>
  <c r="C5258" i="1"/>
  <c r="D5258" i="1"/>
  <c r="E5258" i="1"/>
  <c r="F5258" i="1"/>
  <c r="G5258" i="1"/>
  <c r="H5258" i="1"/>
  <c r="I5258" i="1"/>
  <c r="J5258" i="1"/>
  <c r="K5258" i="1"/>
  <c r="L5258" i="1"/>
  <c r="M5258" i="1"/>
  <c r="A5259" i="1"/>
  <c r="B5259" i="1"/>
  <c r="C5259" i="1"/>
  <c r="D5259" i="1"/>
  <c r="E5259" i="1"/>
  <c r="F5259" i="1"/>
  <c r="G5259" i="1"/>
  <c r="H5259" i="1"/>
  <c r="I5259" i="1"/>
  <c r="J5259" i="1"/>
  <c r="K5259" i="1"/>
  <c r="L5259" i="1"/>
  <c r="M5259" i="1"/>
  <c r="A5260" i="1"/>
  <c r="B5260" i="1"/>
  <c r="C5260" i="1"/>
  <c r="D5260" i="1"/>
  <c r="E5260" i="1"/>
  <c r="F5260" i="1"/>
  <c r="G5260" i="1"/>
  <c r="H5260" i="1"/>
  <c r="I5260" i="1"/>
  <c r="J5260" i="1"/>
  <c r="K5260" i="1"/>
  <c r="L5260" i="1"/>
  <c r="M5260" i="1"/>
  <c r="A5261" i="1"/>
  <c r="B5261" i="1"/>
  <c r="C5261" i="1"/>
  <c r="D5261" i="1"/>
  <c r="E5261" i="1"/>
  <c r="F5261" i="1"/>
  <c r="G5261" i="1"/>
  <c r="H5261" i="1"/>
  <c r="I5261" i="1"/>
  <c r="J5261" i="1"/>
  <c r="K5261" i="1"/>
  <c r="L5261" i="1"/>
  <c r="M5261" i="1"/>
  <c r="A5262" i="1"/>
  <c r="B5262" i="1"/>
  <c r="C5262" i="1"/>
  <c r="D5262" i="1"/>
  <c r="E5262" i="1"/>
  <c r="F5262" i="1"/>
  <c r="G5262" i="1"/>
  <c r="H5262" i="1"/>
  <c r="I5262" i="1"/>
  <c r="J5262" i="1"/>
  <c r="K5262" i="1"/>
  <c r="L5262" i="1"/>
  <c r="M5262" i="1"/>
  <c r="A5263" i="1"/>
  <c r="B5263" i="1"/>
  <c r="C5263" i="1"/>
  <c r="D5263" i="1"/>
  <c r="E5263" i="1"/>
  <c r="F5263" i="1"/>
  <c r="G5263" i="1"/>
  <c r="H5263" i="1"/>
  <c r="I5263" i="1"/>
  <c r="J5263" i="1"/>
  <c r="K5263" i="1"/>
  <c r="L5263" i="1"/>
  <c r="M5263" i="1"/>
  <c r="A5264" i="1"/>
  <c r="B5264" i="1"/>
  <c r="C5264" i="1"/>
  <c r="D5264" i="1"/>
  <c r="E5264" i="1"/>
  <c r="F5264" i="1"/>
  <c r="G5264" i="1"/>
  <c r="H5264" i="1"/>
  <c r="I5264" i="1"/>
  <c r="J5264" i="1"/>
  <c r="K5264" i="1"/>
  <c r="L5264" i="1"/>
  <c r="M5264" i="1"/>
  <c r="A5265" i="1"/>
  <c r="B5265" i="1"/>
  <c r="C5265" i="1"/>
  <c r="D5265" i="1"/>
  <c r="E5265" i="1"/>
  <c r="F5265" i="1"/>
  <c r="G5265" i="1"/>
  <c r="H5265" i="1"/>
  <c r="I5265" i="1"/>
  <c r="J5265" i="1"/>
  <c r="K5265" i="1"/>
  <c r="L5265" i="1"/>
  <c r="M5265" i="1"/>
  <c r="A5266" i="1"/>
  <c r="B5266" i="1"/>
  <c r="C5266" i="1"/>
  <c r="D5266" i="1"/>
  <c r="E5266" i="1"/>
  <c r="F5266" i="1"/>
  <c r="G5266" i="1"/>
  <c r="H5266" i="1"/>
  <c r="I5266" i="1"/>
  <c r="J5266" i="1"/>
  <c r="K5266" i="1"/>
  <c r="L5266" i="1"/>
  <c r="M5266" i="1"/>
  <c r="A5267" i="1"/>
  <c r="B5267" i="1"/>
  <c r="C5267" i="1"/>
  <c r="D5267" i="1"/>
  <c r="E5267" i="1"/>
  <c r="F5267" i="1"/>
  <c r="G5267" i="1"/>
  <c r="H5267" i="1"/>
  <c r="I5267" i="1"/>
  <c r="J5267" i="1"/>
  <c r="K5267" i="1"/>
  <c r="L5267" i="1"/>
  <c r="M5267" i="1"/>
  <c r="A5268" i="1"/>
  <c r="B5268" i="1"/>
  <c r="C5268" i="1"/>
  <c r="D5268" i="1"/>
  <c r="E5268" i="1"/>
  <c r="F5268" i="1"/>
  <c r="G5268" i="1"/>
  <c r="H5268" i="1"/>
  <c r="I5268" i="1"/>
  <c r="J5268" i="1"/>
  <c r="K5268" i="1"/>
  <c r="L5268" i="1"/>
  <c r="M5268" i="1"/>
  <c r="A5269" i="1"/>
  <c r="B5269" i="1"/>
  <c r="C5269" i="1"/>
  <c r="D5269" i="1"/>
  <c r="E5269" i="1"/>
  <c r="F5269" i="1"/>
  <c r="G5269" i="1"/>
  <c r="H5269" i="1"/>
  <c r="I5269" i="1"/>
  <c r="J5269" i="1"/>
  <c r="K5269" i="1"/>
  <c r="L5269" i="1"/>
  <c r="M5269" i="1"/>
  <c r="A5270" i="1"/>
  <c r="B5270" i="1"/>
  <c r="C5270" i="1"/>
  <c r="D5270" i="1"/>
  <c r="E5270" i="1"/>
  <c r="F5270" i="1"/>
  <c r="G5270" i="1"/>
  <c r="H5270" i="1"/>
  <c r="I5270" i="1"/>
  <c r="J5270" i="1"/>
  <c r="K5270" i="1"/>
  <c r="L5270" i="1"/>
  <c r="M5270" i="1"/>
  <c r="A5271" i="1"/>
  <c r="B5271" i="1"/>
  <c r="C5271" i="1"/>
  <c r="D5271" i="1"/>
  <c r="E5271" i="1"/>
  <c r="F5271" i="1"/>
  <c r="G5271" i="1"/>
  <c r="H5271" i="1"/>
  <c r="I5271" i="1"/>
  <c r="J5271" i="1"/>
  <c r="K5271" i="1"/>
  <c r="L5271" i="1"/>
  <c r="M5271" i="1"/>
  <c r="A5272" i="1"/>
  <c r="B5272" i="1"/>
  <c r="C5272" i="1"/>
  <c r="D5272" i="1"/>
  <c r="E5272" i="1"/>
  <c r="F5272" i="1"/>
  <c r="G5272" i="1"/>
  <c r="H5272" i="1"/>
  <c r="I5272" i="1"/>
  <c r="J5272" i="1"/>
  <c r="K5272" i="1"/>
  <c r="L5272" i="1"/>
  <c r="M5272" i="1"/>
  <c r="A5273" i="1"/>
  <c r="B5273" i="1"/>
  <c r="C5273" i="1"/>
  <c r="D5273" i="1"/>
  <c r="E5273" i="1"/>
  <c r="F5273" i="1"/>
  <c r="G5273" i="1"/>
  <c r="H5273" i="1"/>
  <c r="I5273" i="1"/>
  <c r="J5273" i="1"/>
  <c r="K5273" i="1"/>
  <c r="L5273" i="1"/>
  <c r="M5273" i="1"/>
  <c r="A5274" i="1"/>
  <c r="B5274" i="1"/>
  <c r="C5274" i="1"/>
  <c r="D5274" i="1"/>
  <c r="E5274" i="1"/>
  <c r="F5274" i="1"/>
  <c r="G5274" i="1"/>
  <c r="H5274" i="1"/>
  <c r="I5274" i="1"/>
  <c r="J5274" i="1"/>
  <c r="K5274" i="1"/>
  <c r="L5274" i="1"/>
  <c r="M5274" i="1"/>
  <c r="A5275" i="1"/>
  <c r="B5275" i="1"/>
  <c r="C5275" i="1"/>
  <c r="D5275" i="1"/>
  <c r="E5275" i="1"/>
  <c r="F5275" i="1"/>
  <c r="G5275" i="1"/>
  <c r="H5275" i="1"/>
  <c r="I5275" i="1"/>
  <c r="J5275" i="1"/>
  <c r="K5275" i="1"/>
  <c r="L5275" i="1"/>
  <c r="M5275" i="1"/>
  <c r="A5276" i="1"/>
  <c r="B5276" i="1"/>
  <c r="C5276" i="1"/>
  <c r="D5276" i="1"/>
  <c r="E5276" i="1"/>
  <c r="F5276" i="1"/>
  <c r="G5276" i="1"/>
  <c r="H5276" i="1"/>
  <c r="I5276" i="1"/>
  <c r="J5276" i="1"/>
  <c r="K5276" i="1"/>
  <c r="L5276" i="1"/>
  <c r="M5276" i="1"/>
  <c r="A5277" i="1"/>
  <c r="B5277" i="1"/>
  <c r="C5277" i="1"/>
  <c r="D5277" i="1"/>
  <c r="E5277" i="1"/>
  <c r="F5277" i="1"/>
  <c r="G5277" i="1"/>
  <c r="H5277" i="1"/>
  <c r="I5277" i="1"/>
  <c r="J5277" i="1"/>
  <c r="K5277" i="1"/>
  <c r="L5277" i="1"/>
  <c r="M5277" i="1"/>
  <c r="A5278" i="1"/>
  <c r="B5278" i="1"/>
  <c r="C5278" i="1"/>
  <c r="D5278" i="1"/>
  <c r="E5278" i="1"/>
  <c r="F5278" i="1"/>
  <c r="G5278" i="1"/>
  <c r="H5278" i="1"/>
  <c r="I5278" i="1"/>
  <c r="J5278" i="1"/>
  <c r="K5278" i="1"/>
  <c r="L5278" i="1"/>
  <c r="M5278" i="1"/>
  <c r="A5279" i="1"/>
  <c r="B5279" i="1"/>
  <c r="C5279" i="1"/>
  <c r="D5279" i="1"/>
  <c r="E5279" i="1"/>
  <c r="F5279" i="1"/>
  <c r="G5279" i="1"/>
  <c r="H5279" i="1"/>
  <c r="I5279" i="1"/>
  <c r="J5279" i="1"/>
  <c r="K5279" i="1"/>
  <c r="L5279" i="1"/>
  <c r="M5279" i="1"/>
  <c r="A5280" i="1"/>
  <c r="B5280" i="1"/>
  <c r="C5280" i="1"/>
  <c r="D5280" i="1"/>
  <c r="E5280" i="1"/>
  <c r="F5280" i="1"/>
  <c r="G5280" i="1"/>
  <c r="H5280" i="1"/>
  <c r="I5280" i="1"/>
  <c r="J5280" i="1"/>
  <c r="K5280" i="1"/>
  <c r="L5280" i="1"/>
  <c r="M5280" i="1"/>
  <c r="A5281" i="1"/>
  <c r="B5281" i="1"/>
  <c r="C5281" i="1"/>
  <c r="D5281" i="1"/>
  <c r="E5281" i="1"/>
  <c r="F5281" i="1"/>
  <c r="G5281" i="1"/>
  <c r="H5281" i="1"/>
  <c r="I5281" i="1"/>
  <c r="J5281" i="1"/>
  <c r="K5281" i="1"/>
  <c r="L5281" i="1"/>
  <c r="M5281" i="1"/>
  <c r="A5282" i="1"/>
  <c r="B5282" i="1"/>
  <c r="C5282" i="1"/>
  <c r="D5282" i="1"/>
  <c r="E5282" i="1"/>
  <c r="F5282" i="1"/>
  <c r="G5282" i="1"/>
  <c r="H5282" i="1"/>
  <c r="I5282" i="1"/>
  <c r="J5282" i="1"/>
  <c r="K5282" i="1"/>
  <c r="L5282" i="1"/>
  <c r="M5282" i="1"/>
  <c r="A5283" i="1"/>
  <c r="B5283" i="1"/>
  <c r="C5283" i="1"/>
  <c r="D5283" i="1"/>
  <c r="E5283" i="1"/>
  <c r="F5283" i="1"/>
  <c r="G5283" i="1"/>
  <c r="H5283" i="1"/>
  <c r="I5283" i="1"/>
  <c r="J5283" i="1"/>
  <c r="K5283" i="1"/>
  <c r="L5283" i="1"/>
  <c r="M5283" i="1"/>
  <c r="A5284" i="1"/>
  <c r="B5284" i="1"/>
  <c r="C5284" i="1"/>
  <c r="D5284" i="1"/>
  <c r="E5284" i="1"/>
  <c r="F5284" i="1"/>
  <c r="G5284" i="1"/>
  <c r="H5284" i="1"/>
  <c r="I5284" i="1"/>
  <c r="J5284" i="1"/>
  <c r="K5284" i="1"/>
  <c r="L5284" i="1"/>
  <c r="M5284" i="1"/>
  <c r="A5285" i="1"/>
  <c r="B5285" i="1"/>
  <c r="C5285" i="1"/>
  <c r="D5285" i="1"/>
  <c r="E5285" i="1"/>
  <c r="F5285" i="1"/>
  <c r="G5285" i="1"/>
  <c r="H5285" i="1"/>
  <c r="I5285" i="1"/>
  <c r="J5285" i="1"/>
  <c r="K5285" i="1"/>
  <c r="L5285" i="1"/>
  <c r="M5285" i="1"/>
  <c r="A5286" i="1"/>
  <c r="B5286" i="1"/>
  <c r="C5286" i="1"/>
  <c r="D5286" i="1"/>
  <c r="E5286" i="1"/>
  <c r="F5286" i="1"/>
  <c r="G5286" i="1"/>
  <c r="H5286" i="1"/>
  <c r="I5286" i="1"/>
  <c r="J5286" i="1"/>
  <c r="K5286" i="1"/>
  <c r="L5286" i="1"/>
  <c r="M5286" i="1"/>
  <c r="A5287" i="1"/>
  <c r="B5287" i="1"/>
  <c r="C5287" i="1"/>
  <c r="D5287" i="1"/>
  <c r="E5287" i="1"/>
  <c r="F5287" i="1"/>
  <c r="G5287" i="1"/>
  <c r="H5287" i="1"/>
  <c r="I5287" i="1"/>
  <c r="J5287" i="1"/>
  <c r="K5287" i="1"/>
  <c r="L5287" i="1"/>
  <c r="M5287" i="1"/>
  <c r="A5288" i="1"/>
  <c r="B5288" i="1"/>
  <c r="C5288" i="1"/>
  <c r="D5288" i="1"/>
  <c r="E5288" i="1"/>
  <c r="F5288" i="1"/>
  <c r="G5288" i="1"/>
  <c r="H5288" i="1"/>
  <c r="I5288" i="1"/>
  <c r="J5288" i="1"/>
  <c r="K5288" i="1"/>
  <c r="L5288" i="1"/>
  <c r="M5288" i="1"/>
  <c r="A5289" i="1"/>
  <c r="B5289" i="1"/>
  <c r="C5289" i="1"/>
  <c r="D5289" i="1"/>
  <c r="E5289" i="1"/>
  <c r="F5289" i="1"/>
  <c r="G5289" i="1"/>
  <c r="H5289" i="1"/>
  <c r="I5289" i="1"/>
  <c r="J5289" i="1"/>
  <c r="K5289" i="1"/>
  <c r="L5289" i="1"/>
  <c r="M5289" i="1"/>
  <c r="A5290" i="1"/>
  <c r="B5290" i="1"/>
  <c r="C5290" i="1"/>
  <c r="D5290" i="1"/>
  <c r="E5290" i="1"/>
  <c r="F5290" i="1"/>
  <c r="G5290" i="1"/>
  <c r="H5290" i="1"/>
  <c r="I5290" i="1"/>
  <c r="J5290" i="1"/>
  <c r="K5290" i="1"/>
  <c r="L5290" i="1"/>
  <c r="M5290" i="1"/>
  <c r="A5291" i="1"/>
  <c r="B5291" i="1"/>
  <c r="C5291" i="1"/>
  <c r="D5291" i="1"/>
  <c r="E5291" i="1"/>
  <c r="F5291" i="1"/>
  <c r="G5291" i="1"/>
  <c r="H5291" i="1"/>
  <c r="I5291" i="1"/>
  <c r="J5291" i="1"/>
  <c r="K5291" i="1"/>
  <c r="L5291" i="1"/>
  <c r="M5291" i="1"/>
  <c r="A5292" i="1"/>
  <c r="B5292" i="1"/>
  <c r="C5292" i="1"/>
  <c r="D5292" i="1"/>
  <c r="E5292" i="1"/>
  <c r="F5292" i="1"/>
  <c r="G5292" i="1"/>
  <c r="H5292" i="1"/>
  <c r="I5292" i="1"/>
  <c r="J5292" i="1"/>
  <c r="K5292" i="1"/>
  <c r="L5292" i="1"/>
  <c r="M5292" i="1"/>
  <c r="A5293" i="1"/>
  <c r="B5293" i="1"/>
  <c r="C5293" i="1"/>
  <c r="D5293" i="1"/>
  <c r="E5293" i="1"/>
  <c r="F5293" i="1"/>
  <c r="G5293" i="1"/>
  <c r="H5293" i="1"/>
  <c r="I5293" i="1"/>
  <c r="J5293" i="1"/>
  <c r="K5293" i="1"/>
  <c r="L5293" i="1"/>
  <c r="M5293" i="1"/>
  <c r="A5294" i="1"/>
  <c r="B5294" i="1"/>
  <c r="C5294" i="1"/>
  <c r="D5294" i="1"/>
  <c r="E5294" i="1"/>
  <c r="F5294" i="1"/>
  <c r="G5294" i="1"/>
  <c r="H5294" i="1"/>
  <c r="I5294" i="1"/>
  <c r="J5294" i="1"/>
  <c r="K5294" i="1"/>
  <c r="L5294" i="1"/>
  <c r="M5294" i="1"/>
  <c r="A5295" i="1"/>
  <c r="B5295" i="1"/>
  <c r="C5295" i="1"/>
  <c r="D5295" i="1"/>
  <c r="E5295" i="1"/>
  <c r="F5295" i="1"/>
  <c r="G5295" i="1"/>
  <c r="H5295" i="1"/>
  <c r="I5295" i="1"/>
  <c r="J5295" i="1"/>
  <c r="K5295" i="1"/>
  <c r="L5295" i="1"/>
  <c r="M5295" i="1"/>
  <c r="A5296" i="1"/>
  <c r="B5296" i="1"/>
  <c r="C5296" i="1"/>
  <c r="D5296" i="1"/>
  <c r="E5296" i="1"/>
  <c r="F5296" i="1"/>
  <c r="G5296" i="1"/>
  <c r="H5296" i="1"/>
  <c r="I5296" i="1"/>
  <c r="J5296" i="1"/>
  <c r="K5296" i="1"/>
  <c r="L5296" i="1"/>
  <c r="M5296" i="1"/>
  <c r="A5297" i="1"/>
  <c r="B5297" i="1"/>
  <c r="C5297" i="1"/>
  <c r="D5297" i="1"/>
  <c r="E5297" i="1"/>
  <c r="F5297" i="1"/>
  <c r="G5297" i="1"/>
  <c r="H5297" i="1"/>
  <c r="I5297" i="1"/>
  <c r="J5297" i="1"/>
  <c r="K5297" i="1"/>
  <c r="L5297" i="1"/>
  <c r="M5297" i="1"/>
  <c r="A5298" i="1"/>
  <c r="B5298" i="1"/>
  <c r="C5298" i="1"/>
  <c r="D5298" i="1"/>
  <c r="E5298" i="1"/>
  <c r="F5298" i="1"/>
  <c r="G5298" i="1"/>
  <c r="H5298" i="1"/>
  <c r="I5298" i="1"/>
  <c r="J5298" i="1"/>
  <c r="K5298" i="1"/>
  <c r="L5298" i="1"/>
  <c r="M5298" i="1"/>
  <c r="A5299" i="1"/>
  <c r="B5299" i="1"/>
  <c r="C5299" i="1"/>
  <c r="D5299" i="1"/>
  <c r="E5299" i="1"/>
  <c r="F5299" i="1"/>
  <c r="G5299" i="1"/>
  <c r="H5299" i="1"/>
  <c r="I5299" i="1"/>
  <c r="J5299" i="1"/>
  <c r="K5299" i="1"/>
  <c r="L5299" i="1"/>
  <c r="M5299" i="1"/>
  <c r="A5300" i="1"/>
  <c r="B5300" i="1"/>
  <c r="C5300" i="1"/>
  <c r="D5300" i="1"/>
  <c r="E5300" i="1"/>
  <c r="F5300" i="1"/>
  <c r="G5300" i="1"/>
  <c r="H5300" i="1"/>
  <c r="I5300" i="1"/>
  <c r="J5300" i="1"/>
  <c r="K5300" i="1"/>
  <c r="L5300" i="1"/>
  <c r="M5300" i="1"/>
  <c r="A5301" i="1"/>
  <c r="B5301" i="1"/>
  <c r="C5301" i="1"/>
  <c r="D5301" i="1"/>
  <c r="E5301" i="1"/>
  <c r="F5301" i="1"/>
  <c r="G5301" i="1"/>
  <c r="H5301" i="1"/>
  <c r="I5301" i="1"/>
  <c r="J5301" i="1"/>
  <c r="K5301" i="1"/>
  <c r="L5301" i="1"/>
  <c r="M5301" i="1"/>
  <c r="A5302" i="1"/>
  <c r="B5302" i="1"/>
  <c r="C5302" i="1"/>
  <c r="D5302" i="1"/>
  <c r="E5302" i="1"/>
  <c r="F5302" i="1"/>
  <c r="G5302" i="1"/>
  <c r="H5302" i="1"/>
  <c r="I5302" i="1"/>
  <c r="J5302" i="1"/>
  <c r="K5302" i="1"/>
  <c r="L5302" i="1"/>
  <c r="M5302" i="1"/>
  <c r="A5303" i="1"/>
  <c r="B5303" i="1"/>
  <c r="C5303" i="1"/>
  <c r="D5303" i="1"/>
  <c r="E5303" i="1"/>
  <c r="F5303" i="1"/>
  <c r="G5303" i="1"/>
  <c r="H5303" i="1"/>
  <c r="I5303" i="1"/>
  <c r="J5303" i="1"/>
  <c r="K5303" i="1"/>
  <c r="L5303" i="1"/>
  <c r="M5303" i="1"/>
  <c r="A5304" i="1"/>
  <c r="B5304" i="1"/>
  <c r="C5304" i="1"/>
  <c r="D5304" i="1"/>
  <c r="E5304" i="1"/>
  <c r="F5304" i="1"/>
  <c r="G5304" i="1"/>
  <c r="H5304" i="1"/>
  <c r="I5304" i="1"/>
  <c r="J5304" i="1"/>
  <c r="K5304" i="1"/>
  <c r="L5304" i="1"/>
  <c r="M5304" i="1"/>
  <c r="A5305" i="1"/>
  <c r="B5305" i="1"/>
  <c r="C5305" i="1"/>
  <c r="D5305" i="1"/>
  <c r="E5305" i="1"/>
  <c r="F5305" i="1"/>
  <c r="G5305" i="1"/>
  <c r="H5305" i="1"/>
  <c r="I5305" i="1"/>
  <c r="J5305" i="1"/>
  <c r="K5305" i="1"/>
  <c r="L5305" i="1"/>
  <c r="M5305" i="1"/>
  <c r="A5306" i="1"/>
  <c r="B5306" i="1"/>
  <c r="C5306" i="1"/>
  <c r="D5306" i="1"/>
  <c r="E5306" i="1"/>
  <c r="F5306" i="1"/>
  <c r="G5306" i="1"/>
  <c r="H5306" i="1"/>
  <c r="I5306" i="1"/>
  <c r="J5306" i="1"/>
  <c r="K5306" i="1"/>
  <c r="L5306" i="1"/>
  <c r="M5306" i="1"/>
  <c r="A5307" i="1"/>
  <c r="B5307" i="1"/>
  <c r="C5307" i="1"/>
  <c r="D5307" i="1"/>
  <c r="E5307" i="1"/>
  <c r="F5307" i="1"/>
  <c r="G5307" i="1"/>
  <c r="H5307" i="1"/>
  <c r="I5307" i="1"/>
  <c r="J5307" i="1"/>
  <c r="K5307" i="1"/>
  <c r="L5307" i="1"/>
  <c r="M5307" i="1"/>
  <c r="A5308" i="1"/>
  <c r="B5308" i="1"/>
  <c r="C5308" i="1"/>
  <c r="D5308" i="1"/>
  <c r="E5308" i="1"/>
  <c r="F5308" i="1"/>
  <c r="G5308" i="1"/>
  <c r="H5308" i="1"/>
  <c r="I5308" i="1"/>
  <c r="J5308" i="1"/>
  <c r="K5308" i="1"/>
  <c r="L5308" i="1"/>
  <c r="M5308" i="1"/>
  <c r="A5309" i="1"/>
  <c r="B5309" i="1"/>
  <c r="C5309" i="1"/>
  <c r="D5309" i="1"/>
  <c r="E5309" i="1"/>
  <c r="F5309" i="1"/>
  <c r="G5309" i="1"/>
  <c r="H5309" i="1"/>
  <c r="I5309" i="1"/>
  <c r="J5309" i="1"/>
  <c r="K5309" i="1"/>
  <c r="L5309" i="1"/>
  <c r="M5309" i="1"/>
  <c r="A5310" i="1"/>
  <c r="B5310" i="1"/>
  <c r="C5310" i="1"/>
  <c r="D5310" i="1"/>
  <c r="E5310" i="1"/>
  <c r="F5310" i="1"/>
  <c r="G5310" i="1"/>
  <c r="H5310" i="1"/>
  <c r="I5310" i="1"/>
  <c r="J5310" i="1"/>
  <c r="K5310" i="1"/>
  <c r="L5310" i="1"/>
  <c r="M5310" i="1"/>
  <c r="A5311" i="1"/>
  <c r="B5311" i="1"/>
  <c r="C5311" i="1"/>
  <c r="D5311" i="1"/>
  <c r="E5311" i="1"/>
  <c r="F5311" i="1"/>
  <c r="G5311" i="1"/>
  <c r="H5311" i="1"/>
  <c r="I5311" i="1"/>
  <c r="J5311" i="1"/>
  <c r="K5311" i="1"/>
  <c r="L5311" i="1"/>
  <c r="M5311" i="1"/>
  <c r="A5312" i="1"/>
  <c r="B5312" i="1"/>
  <c r="C5312" i="1"/>
  <c r="D5312" i="1"/>
  <c r="E5312" i="1"/>
  <c r="F5312" i="1"/>
  <c r="G5312" i="1"/>
  <c r="H5312" i="1"/>
  <c r="I5312" i="1"/>
  <c r="J5312" i="1"/>
  <c r="K5312" i="1"/>
  <c r="L5312" i="1"/>
  <c r="M5312" i="1"/>
  <c r="A5313" i="1"/>
  <c r="B5313" i="1"/>
  <c r="C5313" i="1"/>
  <c r="D5313" i="1"/>
  <c r="E5313" i="1"/>
  <c r="F5313" i="1"/>
  <c r="G5313" i="1"/>
  <c r="H5313" i="1"/>
  <c r="I5313" i="1"/>
  <c r="J5313" i="1"/>
  <c r="K5313" i="1"/>
  <c r="L5313" i="1"/>
  <c r="M5313" i="1"/>
  <c r="A5314" i="1"/>
  <c r="B5314" i="1"/>
  <c r="C5314" i="1"/>
  <c r="D5314" i="1"/>
  <c r="E5314" i="1"/>
  <c r="F5314" i="1"/>
  <c r="G5314" i="1"/>
  <c r="H5314" i="1"/>
  <c r="I5314" i="1"/>
  <c r="J5314" i="1"/>
  <c r="K5314" i="1"/>
  <c r="L5314" i="1"/>
  <c r="M5314" i="1"/>
  <c r="A5315" i="1"/>
  <c r="B5315" i="1"/>
  <c r="C5315" i="1"/>
  <c r="D5315" i="1"/>
  <c r="E5315" i="1"/>
  <c r="F5315" i="1"/>
  <c r="G5315" i="1"/>
  <c r="H5315" i="1"/>
  <c r="I5315" i="1"/>
  <c r="J5315" i="1"/>
  <c r="K5315" i="1"/>
  <c r="L5315" i="1"/>
  <c r="M5315" i="1"/>
  <c r="A5316" i="1"/>
  <c r="B5316" i="1"/>
  <c r="C5316" i="1"/>
  <c r="D5316" i="1"/>
  <c r="E5316" i="1"/>
  <c r="F5316" i="1"/>
  <c r="G5316" i="1"/>
  <c r="H5316" i="1"/>
  <c r="I5316" i="1"/>
  <c r="J5316" i="1"/>
  <c r="K5316" i="1"/>
  <c r="L5316" i="1"/>
  <c r="M5316" i="1"/>
  <c r="A5317" i="1"/>
  <c r="B5317" i="1"/>
  <c r="C5317" i="1"/>
  <c r="D5317" i="1"/>
  <c r="E5317" i="1"/>
  <c r="F5317" i="1"/>
  <c r="G5317" i="1"/>
  <c r="H5317" i="1"/>
  <c r="I5317" i="1"/>
  <c r="J5317" i="1"/>
  <c r="K5317" i="1"/>
  <c r="L5317" i="1"/>
  <c r="M5317" i="1"/>
  <c r="A5318" i="1"/>
  <c r="B5318" i="1"/>
  <c r="C5318" i="1"/>
  <c r="D5318" i="1"/>
  <c r="E5318" i="1"/>
  <c r="F5318" i="1"/>
  <c r="G5318" i="1"/>
  <c r="H5318" i="1"/>
  <c r="I5318" i="1"/>
  <c r="J5318" i="1"/>
  <c r="K5318" i="1"/>
  <c r="L5318" i="1"/>
  <c r="M5318" i="1"/>
  <c r="A5319" i="1"/>
  <c r="B5319" i="1"/>
  <c r="C5319" i="1"/>
  <c r="D5319" i="1"/>
  <c r="E5319" i="1"/>
  <c r="F5319" i="1"/>
  <c r="G5319" i="1"/>
  <c r="H5319" i="1"/>
  <c r="I5319" i="1"/>
  <c r="J5319" i="1"/>
  <c r="K5319" i="1"/>
  <c r="L5319" i="1"/>
  <c r="M5319" i="1"/>
  <c r="A5320" i="1"/>
  <c r="B5320" i="1"/>
  <c r="C5320" i="1"/>
  <c r="D5320" i="1"/>
  <c r="E5320" i="1"/>
  <c r="F5320" i="1"/>
  <c r="G5320" i="1"/>
  <c r="H5320" i="1"/>
  <c r="I5320" i="1"/>
  <c r="J5320" i="1"/>
  <c r="K5320" i="1"/>
  <c r="L5320" i="1"/>
  <c r="M5320" i="1"/>
  <c r="A5321" i="1"/>
  <c r="B5321" i="1"/>
  <c r="C5321" i="1"/>
  <c r="D5321" i="1"/>
  <c r="E5321" i="1"/>
  <c r="F5321" i="1"/>
  <c r="G5321" i="1"/>
  <c r="H5321" i="1"/>
  <c r="I5321" i="1"/>
  <c r="J5321" i="1"/>
  <c r="K5321" i="1"/>
  <c r="L5321" i="1"/>
  <c r="M5321" i="1"/>
  <c r="A5322" i="1"/>
  <c r="B5322" i="1"/>
  <c r="C5322" i="1"/>
  <c r="D5322" i="1"/>
  <c r="E5322" i="1"/>
  <c r="F5322" i="1"/>
  <c r="G5322" i="1"/>
  <c r="H5322" i="1"/>
  <c r="I5322" i="1"/>
  <c r="J5322" i="1"/>
  <c r="K5322" i="1"/>
  <c r="L5322" i="1"/>
  <c r="M5322" i="1"/>
  <c r="A5323" i="1"/>
  <c r="B5323" i="1"/>
  <c r="C5323" i="1"/>
  <c r="D5323" i="1"/>
  <c r="E5323" i="1"/>
  <c r="F5323" i="1"/>
  <c r="G5323" i="1"/>
  <c r="H5323" i="1"/>
  <c r="I5323" i="1"/>
  <c r="J5323" i="1"/>
  <c r="K5323" i="1"/>
  <c r="L5323" i="1"/>
  <c r="M5323" i="1"/>
  <c r="A5324" i="1"/>
  <c r="B5324" i="1"/>
  <c r="C5324" i="1"/>
  <c r="D5324" i="1"/>
  <c r="E5324" i="1"/>
  <c r="F5324" i="1"/>
  <c r="G5324" i="1"/>
  <c r="H5324" i="1"/>
  <c r="I5324" i="1"/>
  <c r="J5324" i="1"/>
  <c r="K5324" i="1"/>
  <c r="L5324" i="1"/>
  <c r="M5324" i="1"/>
  <c r="A5325" i="1"/>
  <c r="B5325" i="1"/>
  <c r="C5325" i="1"/>
  <c r="D5325" i="1"/>
  <c r="E5325" i="1"/>
  <c r="F5325" i="1"/>
  <c r="G5325" i="1"/>
  <c r="H5325" i="1"/>
  <c r="I5325" i="1"/>
  <c r="J5325" i="1"/>
  <c r="K5325" i="1"/>
  <c r="L5325" i="1"/>
  <c r="M5325" i="1"/>
  <c r="A5326" i="1"/>
  <c r="B5326" i="1"/>
  <c r="C5326" i="1"/>
  <c r="D5326" i="1"/>
  <c r="E5326" i="1"/>
  <c r="F5326" i="1"/>
  <c r="G5326" i="1"/>
  <c r="H5326" i="1"/>
  <c r="I5326" i="1"/>
  <c r="J5326" i="1"/>
  <c r="K5326" i="1"/>
  <c r="L5326" i="1"/>
  <c r="M5326" i="1"/>
  <c r="A5327" i="1"/>
  <c r="B5327" i="1"/>
  <c r="C5327" i="1"/>
  <c r="D5327" i="1"/>
  <c r="E5327" i="1"/>
  <c r="F5327" i="1"/>
  <c r="G5327" i="1"/>
  <c r="H5327" i="1"/>
  <c r="I5327" i="1"/>
  <c r="J5327" i="1"/>
  <c r="K5327" i="1"/>
  <c r="L5327" i="1"/>
  <c r="M5327" i="1"/>
  <c r="A5328" i="1"/>
  <c r="B5328" i="1"/>
  <c r="C5328" i="1"/>
  <c r="D5328" i="1"/>
  <c r="E5328" i="1"/>
  <c r="F5328" i="1"/>
  <c r="G5328" i="1"/>
  <c r="H5328" i="1"/>
  <c r="I5328" i="1"/>
  <c r="J5328" i="1"/>
  <c r="K5328" i="1"/>
  <c r="L5328" i="1"/>
  <c r="M5328" i="1"/>
  <c r="A5329" i="1"/>
  <c r="B5329" i="1"/>
  <c r="C5329" i="1"/>
  <c r="D5329" i="1"/>
  <c r="E5329" i="1"/>
  <c r="F5329" i="1"/>
  <c r="G5329" i="1"/>
  <c r="H5329" i="1"/>
  <c r="I5329" i="1"/>
  <c r="J5329" i="1"/>
  <c r="K5329" i="1"/>
  <c r="L5329" i="1"/>
  <c r="M5329" i="1"/>
  <c r="A5330" i="1"/>
  <c r="B5330" i="1"/>
  <c r="C5330" i="1"/>
  <c r="D5330" i="1"/>
  <c r="E5330" i="1"/>
  <c r="F5330" i="1"/>
  <c r="G5330" i="1"/>
  <c r="H5330" i="1"/>
  <c r="I5330" i="1"/>
  <c r="J5330" i="1"/>
  <c r="K5330" i="1"/>
  <c r="L5330" i="1"/>
  <c r="M5330" i="1"/>
  <c r="A5331" i="1"/>
  <c r="B5331" i="1"/>
  <c r="C5331" i="1"/>
  <c r="D5331" i="1"/>
  <c r="E5331" i="1"/>
  <c r="F5331" i="1"/>
  <c r="G5331" i="1"/>
  <c r="H5331" i="1"/>
  <c r="I5331" i="1"/>
  <c r="J5331" i="1"/>
  <c r="K5331" i="1"/>
  <c r="L5331" i="1"/>
  <c r="M5331" i="1"/>
  <c r="A5332" i="1"/>
  <c r="B5332" i="1"/>
  <c r="C5332" i="1"/>
  <c r="D5332" i="1"/>
  <c r="E5332" i="1"/>
  <c r="F5332" i="1"/>
  <c r="G5332" i="1"/>
  <c r="H5332" i="1"/>
  <c r="I5332" i="1"/>
  <c r="J5332" i="1"/>
  <c r="K5332" i="1"/>
  <c r="L5332" i="1"/>
  <c r="M5332" i="1"/>
  <c r="A5333" i="1"/>
  <c r="B5333" i="1"/>
  <c r="C5333" i="1"/>
  <c r="D5333" i="1"/>
  <c r="E5333" i="1"/>
  <c r="F5333" i="1"/>
  <c r="G5333" i="1"/>
  <c r="H5333" i="1"/>
  <c r="I5333" i="1"/>
  <c r="J5333" i="1"/>
  <c r="K5333" i="1"/>
  <c r="L5333" i="1"/>
  <c r="M5333" i="1"/>
  <c r="A5334" i="1"/>
  <c r="B5334" i="1"/>
  <c r="C5334" i="1"/>
  <c r="D5334" i="1"/>
  <c r="E5334" i="1"/>
  <c r="F5334" i="1"/>
  <c r="G5334" i="1"/>
  <c r="H5334" i="1"/>
  <c r="I5334" i="1"/>
  <c r="J5334" i="1"/>
  <c r="K5334" i="1"/>
  <c r="L5334" i="1"/>
  <c r="M5334" i="1"/>
  <c r="A5335" i="1"/>
  <c r="B5335" i="1"/>
  <c r="C5335" i="1"/>
  <c r="D5335" i="1"/>
  <c r="E5335" i="1"/>
  <c r="F5335" i="1"/>
  <c r="G5335" i="1"/>
  <c r="H5335" i="1"/>
  <c r="I5335" i="1"/>
  <c r="J5335" i="1"/>
  <c r="K5335" i="1"/>
  <c r="L5335" i="1"/>
  <c r="M5335" i="1"/>
  <c r="A5336" i="1"/>
  <c r="B5336" i="1"/>
  <c r="C5336" i="1"/>
  <c r="D5336" i="1"/>
  <c r="E5336" i="1"/>
  <c r="F5336" i="1"/>
  <c r="G5336" i="1"/>
  <c r="H5336" i="1"/>
  <c r="I5336" i="1"/>
  <c r="J5336" i="1"/>
  <c r="K5336" i="1"/>
  <c r="L5336" i="1"/>
  <c r="M5336" i="1"/>
  <c r="A5337" i="1"/>
  <c r="B5337" i="1"/>
  <c r="C5337" i="1"/>
  <c r="D5337" i="1"/>
  <c r="E5337" i="1"/>
  <c r="F5337" i="1"/>
  <c r="G5337" i="1"/>
  <c r="H5337" i="1"/>
  <c r="I5337" i="1"/>
  <c r="J5337" i="1"/>
  <c r="K5337" i="1"/>
  <c r="L5337" i="1"/>
  <c r="M5337" i="1"/>
  <c r="A5338" i="1"/>
  <c r="B5338" i="1"/>
  <c r="C5338" i="1"/>
  <c r="D5338" i="1"/>
  <c r="E5338" i="1"/>
  <c r="F5338" i="1"/>
  <c r="G5338" i="1"/>
  <c r="H5338" i="1"/>
  <c r="I5338" i="1"/>
  <c r="J5338" i="1"/>
  <c r="K5338" i="1"/>
  <c r="L5338" i="1"/>
  <c r="M5338" i="1"/>
  <c r="A5339" i="1"/>
  <c r="B5339" i="1"/>
  <c r="C5339" i="1"/>
  <c r="D5339" i="1"/>
  <c r="E5339" i="1"/>
  <c r="F5339" i="1"/>
  <c r="G5339" i="1"/>
  <c r="H5339" i="1"/>
  <c r="I5339" i="1"/>
  <c r="J5339" i="1"/>
  <c r="K5339" i="1"/>
  <c r="L5339" i="1"/>
  <c r="M5339" i="1"/>
  <c r="A5340" i="1"/>
  <c r="B5340" i="1"/>
  <c r="C5340" i="1"/>
  <c r="D5340" i="1"/>
  <c r="E5340" i="1"/>
  <c r="F5340" i="1"/>
  <c r="G5340" i="1"/>
  <c r="H5340" i="1"/>
  <c r="I5340" i="1"/>
  <c r="J5340" i="1"/>
  <c r="K5340" i="1"/>
  <c r="L5340" i="1"/>
  <c r="M5340" i="1"/>
  <c r="A5341" i="1"/>
  <c r="B5341" i="1"/>
  <c r="C5341" i="1"/>
  <c r="D5341" i="1"/>
  <c r="E5341" i="1"/>
  <c r="F5341" i="1"/>
  <c r="G5341" i="1"/>
  <c r="H5341" i="1"/>
  <c r="I5341" i="1"/>
  <c r="J5341" i="1"/>
  <c r="K5341" i="1"/>
  <c r="L5341" i="1"/>
  <c r="M5341" i="1"/>
  <c r="A5342" i="1"/>
  <c r="B5342" i="1"/>
  <c r="C5342" i="1"/>
  <c r="D5342" i="1"/>
  <c r="E5342" i="1"/>
  <c r="F5342" i="1"/>
  <c r="G5342" i="1"/>
  <c r="H5342" i="1"/>
  <c r="I5342" i="1"/>
  <c r="J5342" i="1"/>
  <c r="K5342" i="1"/>
  <c r="L5342" i="1"/>
  <c r="M5342" i="1"/>
  <c r="A5343" i="1"/>
  <c r="B5343" i="1"/>
  <c r="C5343" i="1"/>
  <c r="D5343" i="1"/>
  <c r="E5343" i="1"/>
  <c r="F5343" i="1"/>
  <c r="G5343" i="1"/>
  <c r="H5343" i="1"/>
  <c r="I5343" i="1"/>
  <c r="J5343" i="1"/>
  <c r="K5343" i="1"/>
  <c r="L5343" i="1"/>
  <c r="M5343" i="1"/>
  <c r="A5344" i="1"/>
  <c r="B5344" i="1"/>
  <c r="C5344" i="1"/>
  <c r="D5344" i="1"/>
  <c r="E5344" i="1"/>
  <c r="F5344" i="1"/>
  <c r="G5344" i="1"/>
  <c r="H5344" i="1"/>
  <c r="I5344" i="1"/>
  <c r="J5344" i="1"/>
  <c r="K5344" i="1"/>
  <c r="L5344" i="1"/>
  <c r="M5344" i="1"/>
  <c r="A5345" i="1"/>
  <c r="B5345" i="1"/>
  <c r="C5345" i="1"/>
  <c r="D5345" i="1"/>
  <c r="E5345" i="1"/>
  <c r="F5345" i="1"/>
  <c r="G5345" i="1"/>
  <c r="H5345" i="1"/>
  <c r="I5345" i="1"/>
  <c r="J5345" i="1"/>
  <c r="K5345" i="1"/>
  <c r="L5345" i="1"/>
  <c r="M5345" i="1"/>
  <c r="A5346" i="1"/>
  <c r="B5346" i="1"/>
  <c r="C5346" i="1"/>
  <c r="D5346" i="1"/>
  <c r="E5346" i="1"/>
  <c r="F5346" i="1"/>
  <c r="G5346" i="1"/>
  <c r="H5346" i="1"/>
  <c r="I5346" i="1"/>
  <c r="J5346" i="1"/>
  <c r="K5346" i="1"/>
  <c r="L5346" i="1"/>
  <c r="M5346" i="1"/>
  <c r="A5347" i="1"/>
  <c r="B5347" i="1"/>
  <c r="C5347" i="1"/>
  <c r="D5347" i="1"/>
  <c r="E5347" i="1"/>
  <c r="F5347" i="1"/>
  <c r="G5347" i="1"/>
  <c r="H5347" i="1"/>
  <c r="I5347" i="1"/>
  <c r="J5347" i="1"/>
  <c r="K5347" i="1"/>
  <c r="L5347" i="1"/>
  <c r="M5347" i="1"/>
  <c r="A5348" i="1"/>
  <c r="B5348" i="1"/>
  <c r="C5348" i="1"/>
  <c r="D5348" i="1"/>
  <c r="E5348" i="1"/>
  <c r="F5348" i="1"/>
  <c r="G5348" i="1"/>
  <c r="H5348" i="1"/>
  <c r="I5348" i="1"/>
  <c r="J5348" i="1"/>
  <c r="K5348" i="1"/>
  <c r="L5348" i="1"/>
  <c r="M5348" i="1"/>
  <c r="A5349" i="1"/>
  <c r="B5349" i="1"/>
  <c r="C5349" i="1"/>
  <c r="D5349" i="1"/>
  <c r="E5349" i="1"/>
  <c r="F5349" i="1"/>
  <c r="G5349" i="1"/>
  <c r="H5349" i="1"/>
  <c r="I5349" i="1"/>
  <c r="J5349" i="1"/>
  <c r="K5349" i="1"/>
  <c r="L5349" i="1"/>
  <c r="M5349" i="1"/>
  <c r="A5350" i="1"/>
  <c r="B5350" i="1"/>
  <c r="C5350" i="1"/>
  <c r="D5350" i="1"/>
  <c r="E5350" i="1"/>
  <c r="F5350" i="1"/>
  <c r="G5350" i="1"/>
  <c r="H5350" i="1"/>
  <c r="I5350" i="1"/>
  <c r="J5350" i="1"/>
  <c r="K5350" i="1"/>
  <c r="L5350" i="1"/>
  <c r="M5350" i="1"/>
  <c r="A5351" i="1"/>
  <c r="B5351" i="1"/>
  <c r="C5351" i="1"/>
  <c r="D5351" i="1"/>
  <c r="E5351" i="1"/>
  <c r="F5351" i="1"/>
  <c r="G5351" i="1"/>
  <c r="H5351" i="1"/>
  <c r="I5351" i="1"/>
  <c r="J5351" i="1"/>
  <c r="K5351" i="1"/>
  <c r="L5351" i="1"/>
  <c r="M5351" i="1"/>
  <c r="A5352" i="1"/>
  <c r="B5352" i="1"/>
  <c r="C5352" i="1"/>
  <c r="D5352" i="1"/>
  <c r="E5352" i="1"/>
  <c r="F5352" i="1"/>
  <c r="G5352" i="1"/>
  <c r="H5352" i="1"/>
  <c r="I5352" i="1"/>
  <c r="J5352" i="1"/>
  <c r="K5352" i="1"/>
  <c r="L5352" i="1"/>
  <c r="M5352" i="1"/>
  <c r="A5353" i="1"/>
  <c r="B5353" i="1"/>
  <c r="C5353" i="1"/>
  <c r="D5353" i="1"/>
  <c r="E5353" i="1"/>
  <c r="F5353" i="1"/>
  <c r="G5353" i="1"/>
  <c r="H5353" i="1"/>
  <c r="I5353" i="1"/>
  <c r="J5353" i="1"/>
  <c r="K5353" i="1"/>
  <c r="L5353" i="1"/>
  <c r="M5353" i="1"/>
  <c r="A5354" i="1"/>
  <c r="B5354" i="1"/>
  <c r="C5354" i="1"/>
  <c r="D5354" i="1"/>
  <c r="E5354" i="1"/>
  <c r="F5354" i="1"/>
  <c r="G5354" i="1"/>
  <c r="H5354" i="1"/>
  <c r="I5354" i="1"/>
  <c r="J5354" i="1"/>
  <c r="K5354" i="1"/>
  <c r="L5354" i="1"/>
  <c r="M5354" i="1"/>
  <c r="A5355" i="1"/>
  <c r="B5355" i="1"/>
  <c r="C5355" i="1"/>
  <c r="D5355" i="1"/>
  <c r="E5355" i="1"/>
  <c r="F5355" i="1"/>
  <c r="G5355" i="1"/>
  <c r="H5355" i="1"/>
  <c r="I5355" i="1"/>
  <c r="J5355" i="1"/>
  <c r="K5355" i="1"/>
  <c r="L5355" i="1"/>
  <c r="M5355" i="1"/>
  <c r="A5356" i="1"/>
  <c r="B5356" i="1"/>
  <c r="C5356" i="1"/>
  <c r="D5356" i="1"/>
  <c r="E5356" i="1"/>
  <c r="F5356" i="1"/>
  <c r="G5356" i="1"/>
  <c r="H5356" i="1"/>
  <c r="I5356" i="1"/>
  <c r="J5356" i="1"/>
  <c r="K5356" i="1"/>
  <c r="L5356" i="1"/>
  <c r="M5356" i="1"/>
  <c r="A5357" i="1"/>
  <c r="B5357" i="1"/>
  <c r="C5357" i="1"/>
  <c r="D5357" i="1"/>
  <c r="E5357" i="1"/>
  <c r="F5357" i="1"/>
  <c r="G5357" i="1"/>
  <c r="H5357" i="1"/>
  <c r="I5357" i="1"/>
  <c r="J5357" i="1"/>
  <c r="K5357" i="1"/>
  <c r="L5357" i="1"/>
  <c r="M5357" i="1"/>
  <c r="A5358" i="1"/>
  <c r="B5358" i="1"/>
  <c r="C5358" i="1"/>
  <c r="D5358" i="1"/>
  <c r="E5358" i="1"/>
  <c r="F5358" i="1"/>
  <c r="G5358" i="1"/>
  <c r="H5358" i="1"/>
  <c r="I5358" i="1"/>
  <c r="J5358" i="1"/>
  <c r="K5358" i="1"/>
  <c r="L5358" i="1"/>
  <c r="M5358" i="1"/>
  <c r="A5359" i="1"/>
  <c r="B5359" i="1"/>
  <c r="C5359" i="1"/>
  <c r="D5359" i="1"/>
  <c r="E5359" i="1"/>
  <c r="F5359" i="1"/>
  <c r="G5359" i="1"/>
  <c r="H5359" i="1"/>
  <c r="I5359" i="1"/>
  <c r="J5359" i="1"/>
  <c r="K5359" i="1"/>
  <c r="L5359" i="1"/>
  <c r="M5359" i="1"/>
  <c r="A5360" i="1"/>
  <c r="B5360" i="1"/>
  <c r="C5360" i="1"/>
  <c r="D5360" i="1"/>
  <c r="E5360" i="1"/>
  <c r="F5360" i="1"/>
  <c r="G5360" i="1"/>
  <c r="H5360" i="1"/>
  <c r="I5360" i="1"/>
  <c r="J5360" i="1"/>
  <c r="K5360" i="1"/>
  <c r="L5360" i="1"/>
  <c r="M5360" i="1"/>
  <c r="A5361" i="1"/>
  <c r="B5361" i="1"/>
  <c r="C5361" i="1"/>
  <c r="D5361" i="1"/>
  <c r="E5361" i="1"/>
  <c r="F5361" i="1"/>
  <c r="G5361" i="1"/>
  <c r="H5361" i="1"/>
  <c r="I5361" i="1"/>
  <c r="J5361" i="1"/>
  <c r="K5361" i="1"/>
  <c r="L5361" i="1"/>
  <c r="M5361" i="1"/>
  <c r="A5362" i="1"/>
  <c r="B5362" i="1"/>
  <c r="C5362" i="1"/>
  <c r="D5362" i="1"/>
  <c r="E5362" i="1"/>
  <c r="F5362" i="1"/>
  <c r="G5362" i="1"/>
  <c r="H5362" i="1"/>
  <c r="I5362" i="1"/>
  <c r="J5362" i="1"/>
  <c r="K5362" i="1"/>
  <c r="L5362" i="1"/>
  <c r="M5362" i="1"/>
  <c r="A5363" i="1"/>
  <c r="B5363" i="1"/>
  <c r="C5363" i="1"/>
  <c r="D5363" i="1"/>
  <c r="E5363" i="1"/>
  <c r="F5363" i="1"/>
  <c r="G5363" i="1"/>
  <c r="H5363" i="1"/>
  <c r="I5363" i="1"/>
  <c r="J5363" i="1"/>
  <c r="K5363" i="1"/>
  <c r="L5363" i="1"/>
  <c r="M5363" i="1"/>
  <c r="A5364" i="1"/>
  <c r="B5364" i="1"/>
  <c r="C5364" i="1"/>
  <c r="D5364" i="1"/>
  <c r="E5364" i="1"/>
  <c r="F5364" i="1"/>
  <c r="G5364" i="1"/>
  <c r="H5364" i="1"/>
  <c r="I5364" i="1"/>
  <c r="J5364" i="1"/>
  <c r="K5364" i="1"/>
  <c r="L5364" i="1"/>
  <c r="M5364" i="1"/>
  <c r="A5365" i="1"/>
  <c r="B5365" i="1"/>
  <c r="C5365" i="1"/>
  <c r="D5365" i="1"/>
  <c r="E5365" i="1"/>
  <c r="F5365" i="1"/>
  <c r="G5365" i="1"/>
  <c r="H5365" i="1"/>
  <c r="I5365" i="1"/>
  <c r="J5365" i="1"/>
  <c r="K5365" i="1"/>
  <c r="L5365" i="1"/>
  <c r="M5365" i="1"/>
  <c r="A5366" i="1"/>
  <c r="B5366" i="1"/>
  <c r="C5366" i="1"/>
  <c r="D5366" i="1"/>
  <c r="E5366" i="1"/>
  <c r="F5366" i="1"/>
  <c r="G5366" i="1"/>
  <c r="H5366" i="1"/>
  <c r="I5366" i="1"/>
  <c r="J5366" i="1"/>
  <c r="K5366" i="1"/>
  <c r="L5366" i="1"/>
  <c r="M5366" i="1"/>
  <c r="A5367" i="1"/>
  <c r="B5367" i="1"/>
  <c r="C5367" i="1"/>
  <c r="D5367" i="1"/>
  <c r="E5367" i="1"/>
  <c r="F5367" i="1"/>
  <c r="G5367" i="1"/>
  <c r="H5367" i="1"/>
  <c r="I5367" i="1"/>
  <c r="J5367" i="1"/>
  <c r="K5367" i="1"/>
  <c r="L5367" i="1"/>
  <c r="M5367" i="1"/>
  <c r="A5368" i="1"/>
  <c r="B5368" i="1"/>
  <c r="C5368" i="1"/>
  <c r="D5368" i="1"/>
  <c r="E5368" i="1"/>
  <c r="F5368" i="1"/>
  <c r="G5368" i="1"/>
  <c r="H5368" i="1"/>
  <c r="I5368" i="1"/>
  <c r="J5368" i="1"/>
  <c r="K5368" i="1"/>
  <c r="L5368" i="1"/>
  <c r="M5368" i="1"/>
  <c r="A5369" i="1"/>
  <c r="B5369" i="1"/>
  <c r="C5369" i="1"/>
  <c r="D5369" i="1"/>
  <c r="E5369" i="1"/>
  <c r="F5369" i="1"/>
  <c r="G5369" i="1"/>
  <c r="H5369" i="1"/>
  <c r="I5369" i="1"/>
  <c r="J5369" i="1"/>
  <c r="K5369" i="1"/>
  <c r="L5369" i="1"/>
  <c r="M5369" i="1"/>
  <c r="A5370" i="1"/>
  <c r="B5370" i="1"/>
  <c r="C5370" i="1"/>
  <c r="D5370" i="1"/>
  <c r="E5370" i="1"/>
  <c r="F5370" i="1"/>
  <c r="G5370" i="1"/>
  <c r="H5370" i="1"/>
  <c r="I5370" i="1"/>
  <c r="J5370" i="1"/>
  <c r="K5370" i="1"/>
  <c r="L5370" i="1"/>
  <c r="M5370" i="1"/>
  <c r="A5371" i="1"/>
  <c r="B5371" i="1"/>
  <c r="C5371" i="1"/>
  <c r="D5371" i="1"/>
  <c r="E5371" i="1"/>
  <c r="F5371" i="1"/>
  <c r="G5371" i="1"/>
  <c r="H5371" i="1"/>
  <c r="I5371" i="1"/>
  <c r="J5371" i="1"/>
  <c r="K5371" i="1"/>
  <c r="L5371" i="1"/>
  <c r="M5371" i="1"/>
  <c r="A5372" i="1"/>
  <c r="B5372" i="1"/>
  <c r="C5372" i="1"/>
  <c r="D5372" i="1"/>
  <c r="E5372" i="1"/>
  <c r="F5372" i="1"/>
  <c r="G5372" i="1"/>
  <c r="H5372" i="1"/>
  <c r="I5372" i="1"/>
  <c r="J5372" i="1"/>
  <c r="K5372" i="1"/>
  <c r="L5372" i="1"/>
  <c r="M5372" i="1"/>
  <c r="A5373" i="1"/>
  <c r="B5373" i="1"/>
  <c r="C5373" i="1"/>
  <c r="D5373" i="1"/>
  <c r="E5373" i="1"/>
  <c r="F5373" i="1"/>
  <c r="G5373" i="1"/>
  <c r="H5373" i="1"/>
  <c r="I5373" i="1"/>
  <c r="J5373" i="1"/>
  <c r="K5373" i="1"/>
  <c r="L5373" i="1"/>
  <c r="M5373" i="1"/>
  <c r="A5374" i="1"/>
  <c r="B5374" i="1"/>
  <c r="C5374" i="1"/>
  <c r="D5374" i="1"/>
  <c r="E5374" i="1"/>
  <c r="F5374" i="1"/>
  <c r="G5374" i="1"/>
  <c r="H5374" i="1"/>
  <c r="I5374" i="1"/>
  <c r="J5374" i="1"/>
  <c r="K5374" i="1"/>
  <c r="L5374" i="1"/>
  <c r="M5374" i="1"/>
  <c r="A5375" i="1"/>
  <c r="B5375" i="1"/>
  <c r="C5375" i="1"/>
  <c r="D5375" i="1"/>
  <c r="E5375" i="1"/>
  <c r="F5375" i="1"/>
  <c r="G5375" i="1"/>
  <c r="H5375" i="1"/>
  <c r="I5375" i="1"/>
  <c r="J5375" i="1"/>
  <c r="K5375" i="1"/>
  <c r="L5375" i="1"/>
  <c r="M5375" i="1"/>
  <c r="A5376" i="1"/>
  <c r="B5376" i="1"/>
  <c r="C5376" i="1"/>
  <c r="D5376" i="1"/>
  <c r="E5376" i="1"/>
  <c r="F5376" i="1"/>
  <c r="G5376" i="1"/>
  <c r="H5376" i="1"/>
  <c r="I5376" i="1"/>
  <c r="J5376" i="1"/>
  <c r="K5376" i="1"/>
  <c r="L5376" i="1"/>
  <c r="M5376" i="1"/>
  <c r="A5377" i="1"/>
  <c r="B5377" i="1"/>
  <c r="C5377" i="1"/>
  <c r="D5377" i="1"/>
  <c r="E5377" i="1"/>
  <c r="F5377" i="1"/>
  <c r="G5377" i="1"/>
  <c r="H5377" i="1"/>
  <c r="I5377" i="1"/>
  <c r="J5377" i="1"/>
  <c r="K5377" i="1"/>
  <c r="L5377" i="1"/>
  <c r="M5377" i="1"/>
  <c r="A5378" i="1"/>
  <c r="B5378" i="1"/>
  <c r="C5378" i="1"/>
  <c r="D5378" i="1"/>
  <c r="E5378" i="1"/>
  <c r="F5378" i="1"/>
  <c r="G5378" i="1"/>
  <c r="H5378" i="1"/>
  <c r="I5378" i="1"/>
  <c r="J5378" i="1"/>
  <c r="K5378" i="1"/>
  <c r="L5378" i="1"/>
  <c r="M5378" i="1"/>
  <c r="A5379" i="1"/>
  <c r="B5379" i="1"/>
  <c r="C5379" i="1"/>
  <c r="D5379" i="1"/>
  <c r="E5379" i="1"/>
  <c r="F5379" i="1"/>
  <c r="G5379" i="1"/>
  <c r="H5379" i="1"/>
  <c r="I5379" i="1"/>
  <c r="J5379" i="1"/>
  <c r="K5379" i="1"/>
  <c r="L5379" i="1"/>
  <c r="M5379" i="1"/>
  <c r="A5380" i="1"/>
  <c r="B5380" i="1"/>
  <c r="C5380" i="1"/>
  <c r="D5380" i="1"/>
  <c r="E5380" i="1"/>
  <c r="F5380" i="1"/>
  <c r="G5380" i="1"/>
  <c r="H5380" i="1"/>
  <c r="I5380" i="1"/>
  <c r="J5380" i="1"/>
  <c r="K5380" i="1"/>
  <c r="L5380" i="1"/>
  <c r="M5380" i="1"/>
  <c r="A5381" i="1"/>
  <c r="B5381" i="1"/>
  <c r="C5381" i="1"/>
  <c r="D5381" i="1"/>
  <c r="E5381" i="1"/>
  <c r="F5381" i="1"/>
  <c r="G5381" i="1"/>
  <c r="H5381" i="1"/>
  <c r="I5381" i="1"/>
  <c r="J5381" i="1"/>
  <c r="K5381" i="1"/>
  <c r="L5381" i="1"/>
  <c r="M5381" i="1"/>
  <c r="A5382" i="1"/>
  <c r="B5382" i="1"/>
  <c r="C5382" i="1"/>
  <c r="D5382" i="1"/>
  <c r="E5382" i="1"/>
  <c r="F5382" i="1"/>
  <c r="G5382" i="1"/>
  <c r="H5382" i="1"/>
  <c r="I5382" i="1"/>
  <c r="J5382" i="1"/>
  <c r="K5382" i="1"/>
  <c r="L5382" i="1"/>
  <c r="M5382" i="1"/>
  <c r="A5383" i="1"/>
  <c r="B5383" i="1"/>
  <c r="C5383" i="1"/>
  <c r="D5383" i="1"/>
  <c r="E5383" i="1"/>
  <c r="F5383" i="1"/>
  <c r="G5383" i="1"/>
  <c r="H5383" i="1"/>
  <c r="I5383" i="1"/>
  <c r="J5383" i="1"/>
  <c r="K5383" i="1"/>
  <c r="L5383" i="1"/>
  <c r="M5383" i="1"/>
  <c r="A5384" i="1"/>
  <c r="B5384" i="1"/>
  <c r="C5384" i="1"/>
  <c r="D5384" i="1"/>
  <c r="E5384" i="1"/>
  <c r="F5384" i="1"/>
  <c r="G5384" i="1"/>
  <c r="H5384" i="1"/>
  <c r="I5384" i="1"/>
  <c r="J5384" i="1"/>
  <c r="K5384" i="1"/>
  <c r="L5384" i="1"/>
  <c r="M5384" i="1"/>
  <c r="A5385" i="1"/>
  <c r="B5385" i="1"/>
  <c r="C5385" i="1"/>
  <c r="D5385" i="1"/>
  <c r="E5385" i="1"/>
  <c r="F5385" i="1"/>
  <c r="G5385" i="1"/>
  <c r="H5385" i="1"/>
  <c r="I5385" i="1"/>
  <c r="J5385" i="1"/>
  <c r="K5385" i="1"/>
  <c r="L5385" i="1"/>
  <c r="M5385" i="1"/>
  <c r="A5386" i="1"/>
  <c r="B5386" i="1"/>
  <c r="C5386" i="1"/>
  <c r="D5386" i="1"/>
  <c r="E5386" i="1"/>
  <c r="F5386" i="1"/>
  <c r="G5386" i="1"/>
  <c r="H5386" i="1"/>
  <c r="I5386" i="1"/>
  <c r="J5386" i="1"/>
  <c r="K5386" i="1"/>
  <c r="L5386" i="1"/>
  <c r="M5386" i="1"/>
  <c r="A5387" i="1"/>
  <c r="B5387" i="1"/>
  <c r="C5387" i="1"/>
  <c r="D5387" i="1"/>
  <c r="E5387" i="1"/>
  <c r="F5387" i="1"/>
  <c r="G5387" i="1"/>
  <c r="H5387" i="1"/>
  <c r="I5387" i="1"/>
  <c r="J5387" i="1"/>
  <c r="K5387" i="1"/>
  <c r="L5387" i="1"/>
  <c r="M5387" i="1"/>
  <c r="A5388" i="1"/>
  <c r="B5388" i="1"/>
  <c r="C5388" i="1"/>
  <c r="D5388" i="1"/>
  <c r="E5388" i="1"/>
  <c r="F5388" i="1"/>
  <c r="G5388" i="1"/>
  <c r="H5388" i="1"/>
  <c r="I5388" i="1"/>
  <c r="J5388" i="1"/>
  <c r="K5388" i="1"/>
  <c r="L5388" i="1"/>
  <c r="M5388" i="1"/>
  <c r="A5389" i="1"/>
  <c r="B5389" i="1"/>
  <c r="C5389" i="1"/>
  <c r="D5389" i="1"/>
  <c r="E5389" i="1"/>
  <c r="F5389" i="1"/>
  <c r="G5389" i="1"/>
  <c r="H5389" i="1"/>
  <c r="I5389" i="1"/>
  <c r="J5389" i="1"/>
  <c r="K5389" i="1"/>
  <c r="L5389" i="1"/>
  <c r="M5389" i="1"/>
  <c r="A5390" i="1"/>
  <c r="B5390" i="1"/>
  <c r="C5390" i="1"/>
  <c r="D5390" i="1"/>
  <c r="E5390" i="1"/>
  <c r="F5390" i="1"/>
  <c r="G5390" i="1"/>
  <c r="H5390" i="1"/>
  <c r="I5390" i="1"/>
  <c r="J5390" i="1"/>
  <c r="K5390" i="1"/>
  <c r="L5390" i="1"/>
  <c r="M5390" i="1"/>
  <c r="A5391" i="1"/>
  <c r="B5391" i="1"/>
  <c r="C5391" i="1"/>
  <c r="D5391" i="1"/>
  <c r="E5391" i="1"/>
  <c r="F5391" i="1"/>
  <c r="G5391" i="1"/>
  <c r="H5391" i="1"/>
  <c r="I5391" i="1"/>
  <c r="J5391" i="1"/>
  <c r="K5391" i="1"/>
  <c r="L5391" i="1"/>
  <c r="M5391" i="1"/>
  <c r="A5392" i="1"/>
  <c r="B5392" i="1"/>
  <c r="C5392" i="1"/>
  <c r="D5392" i="1"/>
  <c r="E5392" i="1"/>
  <c r="F5392" i="1"/>
  <c r="G5392" i="1"/>
  <c r="H5392" i="1"/>
  <c r="I5392" i="1"/>
  <c r="J5392" i="1"/>
  <c r="K5392" i="1"/>
  <c r="L5392" i="1"/>
  <c r="M5392" i="1"/>
  <c r="A5393" i="1"/>
  <c r="B5393" i="1"/>
  <c r="C5393" i="1"/>
  <c r="D5393" i="1"/>
  <c r="E5393" i="1"/>
  <c r="F5393" i="1"/>
  <c r="G5393" i="1"/>
  <c r="H5393" i="1"/>
  <c r="I5393" i="1"/>
  <c r="J5393" i="1"/>
  <c r="K5393" i="1"/>
  <c r="L5393" i="1"/>
  <c r="M5393" i="1"/>
  <c r="A5394" i="1"/>
  <c r="B5394" i="1"/>
  <c r="C5394" i="1"/>
  <c r="D5394" i="1"/>
  <c r="E5394" i="1"/>
  <c r="F5394" i="1"/>
  <c r="G5394" i="1"/>
  <c r="H5394" i="1"/>
  <c r="I5394" i="1"/>
  <c r="J5394" i="1"/>
  <c r="K5394" i="1"/>
  <c r="L5394" i="1"/>
  <c r="M5394" i="1"/>
  <c r="A5395" i="1"/>
  <c r="B5395" i="1"/>
  <c r="C5395" i="1"/>
  <c r="D5395" i="1"/>
  <c r="E5395" i="1"/>
  <c r="F5395" i="1"/>
  <c r="G5395" i="1"/>
  <c r="H5395" i="1"/>
  <c r="I5395" i="1"/>
  <c r="J5395" i="1"/>
  <c r="K5395" i="1"/>
  <c r="L5395" i="1"/>
  <c r="M5395" i="1"/>
  <c r="A5396" i="1"/>
  <c r="B5396" i="1"/>
  <c r="C5396" i="1"/>
  <c r="D5396" i="1"/>
  <c r="E5396" i="1"/>
  <c r="F5396" i="1"/>
  <c r="G5396" i="1"/>
  <c r="H5396" i="1"/>
  <c r="I5396" i="1"/>
  <c r="J5396" i="1"/>
  <c r="K5396" i="1"/>
  <c r="L5396" i="1"/>
  <c r="M5396" i="1"/>
  <c r="A5397" i="1"/>
  <c r="B5397" i="1"/>
  <c r="C5397" i="1"/>
  <c r="D5397" i="1"/>
  <c r="E5397" i="1"/>
  <c r="F5397" i="1"/>
  <c r="G5397" i="1"/>
  <c r="H5397" i="1"/>
  <c r="I5397" i="1"/>
  <c r="J5397" i="1"/>
  <c r="K5397" i="1"/>
  <c r="L5397" i="1"/>
  <c r="M5397" i="1"/>
  <c r="A5398" i="1"/>
  <c r="B5398" i="1"/>
  <c r="C5398" i="1"/>
  <c r="D5398" i="1"/>
  <c r="E5398" i="1"/>
  <c r="F5398" i="1"/>
  <c r="G5398" i="1"/>
  <c r="H5398" i="1"/>
  <c r="I5398" i="1"/>
  <c r="J5398" i="1"/>
  <c r="K5398" i="1"/>
  <c r="L5398" i="1"/>
  <c r="M5398" i="1"/>
  <c r="A5399" i="1"/>
  <c r="B5399" i="1"/>
  <c r="C5399" i="1"/>
  <c r="D5399" i="1"/>
  <c r="E5399" i="1"/>
  <c r="F5399" i="1"/>
  <c r="G5399" i="1"/>
  <c r="H5399" i="1"/>
  <c r="I5399" i="1"/>
  <c r="J5399" i="1"/>
  <c r="K5399" i="1"/>
  <c r="L5399" i="1"/>
  <c r="M5399" i="1"/>
  <c r="A5400" i="1"/>
  <c r="B5400" i="1"/>
  <c r="C5400" i="1"/>
  <c r="D5400" i="1"/>
  <c r="E5400" i="1"/>
  <c r="F5400" i="1"/>
  <c r="G5400" i="1"/>
  <c r="H5400" i="1"/>
  <c r="I5400" i="1"/>
  <c r="J5400" i="1"/>
  <c r="K5400" i="1"/>
  <c r="L5400" i="1"/>
  <c r="M5400" i="1"/>
  <c r="A5401" i="1"/>
  <c r="B5401" i="1"/>
  <c r="C5401" i="1"/>
  <c r="D5401" i="1"/>
  <c r="E5401" i="1"/>
  <c r="F5401" i="1"/>
  <c r="G5401" i="1"/>
  <c r="H5401" i="1"/>
  <c r="I5401" i="1"/>
  <c r="J5401" i="1"/>
  <c r="K5401" i="1"/>
  <c r="L5401" i="1"/>
  <c r="M5401" i="1"/>
  <c r="A5402" i="1"/>
  <c r="B5402" i="1"/>
  <c r="C5402" i="1"/>
  <c r="D5402" i="1"/>
  <c r="E5402" i="1"/>
  <c r="F5402" i="1"/>
  <c r="G5402" i="1"/>
  <c r="H5402" i="1"/>
  <c r="I5402" i="1"/>
  <c r="J5402" i="1"/>
  <c r="K5402" i="1"/>
  <c r="L5402" i="1"/>
  <c r="M5402" i="1"/>
  <c r="A5403" i="1"/>
  <c r="B5403" i="1"/>
  <c r="C5403" i="1"/>
  <c r="D5403" i="1"/>
  <c r="E5403" i="1"/>
  <c r="F5403" i="1"/>
  <c r="G5403" i="1"/>
  <c r="H5403" i="1"/>
  <c r="I5403" i="1"/>
  <c r="J5403" i="1"/>
  <c r="K5403" i="1"/>
  <c r="L5403" i="1"/>
  <c r="M5403" i="1"/>
  <c r="A5404" i="1"/>
  <c r="B5404" i="1"/>
  <c r="C5404" i="1"/>
  <c r="D5404" i="1"/>
  <c r="E5404" i="1"/>
  <c r="F5404" i="1"/>
  <c r="G5404" i="1"/>
  <c r="H5404" i="1"/>
  <c r="I5404" i="1"/>
  <c r="J5404" i="1"/>
  <c r="K5404" i="1"/>
  <c r="L5404" i="1"/>
  <c r="M5404" i="1"/>
  <c r="A5405" i="1"/>
  <c r="B5405" i="1"/>
  <c r="C5405" i="1"/>
  <c r="D5405" i="1"/>
  <c r="E5405" i="1"/>
  <c r="F5405" i="1"/>
  <c r="G5405" i="1"/>
  <c r="H5405" i="1"/>
  <c r="I5405" i="1"/>
  <c r="J5405" i="1"/>
  <c r="K5405" i="1"/>
  <c r="L5405" i="1"/>
  <c r="M5405" i="1"/>
  <c r="A5406" i="1"/>
  <c r="B5406" i="1"/>
  <c r="C5406" i="1"/>
  <c r="D5406" i="1"/>
  <c r="E5406" i="1"/>
  <c r="F5406" i="1"/>
  <c r="G5406" i="1"/>
  <c r="H5406" i="1"/>
  <c r="I5406" i="1"/>
  <c r="J5406" i="1"/>
  <c r="K5406" i="1"/>
  <c r="L5406" i="1"/>
  <c r="M5406" i="1"/>
  <c r="A5407" i="1"/>
  <c r="B5407" i="1"/>
  <c r="C5407" i="1"/>
  <c r="D5407" i="1"/>
  <c r="E5407" i="1"/>
  <c r="F5407" i="1"/>
  <c r="G5407" i="1"/>
  <c r="H5407" i="1"/>
  <c r="I5407" i="1"/>
  <c r="J5407" i="1"/>
  <c r="K5407" i="1"/>
  <c r="L5407" i="1"/>
  <c r="M5407" i="1"/>
  <c r="A5408" i="1"/>
  <c r="B5408" i="1"/>
  <c r="C5408" i="1"/>
  <c r="D5408" i="1"/>
  <c r="E5408" i="1"/>
  <c r="F5408" i="1"/>
  <c r="G5408" i="1"/>
  <c r="H5408" i="1"/>
  <c r="I5408" i="1"/>
  <c r="J5408" i="1"/>
  <c r="K5408" i="1"/>
  <c r="L5408" i="1"/>
  <c r="M5408" i="1"/>
  <c r="A5409" i="1"/>
  <c r="B5409" i="1"/>
  <c r="C5409" i="1"/>
  <c r="D5409" i="1"/>
  <c r="E5409" i="1"/>
  <c r="F5409" i="1"/>
  <c r="G5409" i="1"/>
  <c r="H5409" i="1"/>
  <c r="I5409" i="1"/>
  <c r="J5409" i="1"/>
  <c r="K5409" i="1"/>
  <c r="L5409" i="1"/>
  <c r="M5409" i="1"/>
  <c r="A5410" i="1"/>
  <c r="B5410" i="1"/>
  <c r="C5410" i="1"/>
  <c r="D5410" i="1"/>
  <c r="E5410" i="1"/>
  <c r="F5410" i="1"/>
  <c r="G5410" i="1"/>
  <c r="H5410" i="1"/>
  <c r="I5410" i="1"/>
  <c r="J5410" i="1"/>
  <c r="K5410" i="1"/>
  <c r="L5410" i="1"/>
  <c r="M5410" i="1"/>
  <c r="A5411" i="1"/>
  <c r="B5411" i="1"/>
  <c r="C5411" i="1"/>
  <c r="D5411" i="1"/>
  <c r="E5411" i="1"/>
  <c r="F5411" i="1"/>
  <c r="G5411" i="1"/>
  <c r="H5411" i="1"/>
  <c r="I5411" i="1"/>
  <c r="J5411" i="1"/>
  <c r="K5411" i="1"/>
  <c r="L5411" i="1"/>
  <c r="M5411" i="1"/>
  <c r="A5412" i="1"/>
  <c r="B5412" i="1"/>
  <c r="C5412" i="1"/>
  <c r="D5412" i="1"/>
  <c r="E5412" i="1"/>
  <c r="F5412" i="1"/>
  <c r="G5412" i="1"/>
  <c r="H5412" i="1"/>
  <c r="I5412" i="1"/>
  <c r="J5412" i="1"/>
  <c r="K5412" i="1"/>
  <c r="L5412" i="1"/>
  <c r="M5412" i="1"/>
  <c r="A5413" i="1"/>
  <c r="B5413" i="1"/>
  <c r="C5413" i="1"/>
  <c r="D5413" i="1"/>
  <c r="E5413" i="1"/>
  <c r="F5413" i="1"/>
  <c r="G5413" i="1"/>
  <c r="H5413" i="1"/>
  <c r="I5413" i="1"/>
  <c r="J5413" i="1"/>
  <c r="K5413" i="1"/>
  <c r="L5413" i="1"/>
  <c r="M5413" i="1"/>
  <c r="A5414" i="1"/>
  <c r="B5414" i="1"/>
  <c r="C5414" i="1"/>
  <c r="D5414" i="1"/>
  <c r="E5414" i="1"/>
  <c r="F5414" i="1"/>
  <c r="G5414" i="1"/>
  <c r="H5414" i="1"/>
  <c r="I5414" i="1"/>
  <c r="J5414" i="1"/>
  <c r="K5414" i="1"/>
  <c r="L5414" i="1"/>
  <c r="M5414" i="1"/>
  <c r="A5415" i="1"/>
  <c r="B5415" i="1"/>
  <c r="C5415" i="1"/>
  <c r="D5415" i="1"/>
  <c r="E5415" i="1"/>
  <c r="F5415" i="1"/>
  <c r="G5415" i="1"/>
  <c r="H5415" i="1"/>
  <c r="I5415" i="1"/>
  <c r="J5415" i="1"/>
  <c r="K5415" i="1"/>
  <c r="L5415" i="1"/>
  <c r="M5415" i="1"/>
  <c r="A5416" i="1"/>
  <c r="B5416" i="1"/>
  <c r="C5416" i="1"/>
  <c r="D5416" i="1"/>
  <c r="E5416" i="1"/>
  <c r="F5416" i="1"/>
  <c r="G5416" i="1"/>
  <c r="H5416" i="1"/>
  <c r="I5416" i="1"/>
  <c r="J5416" i="1"/>
  <c r="K5416" i="1"/>
  <c r="L5416" i="1"/>
  <c r="M5416" i="1"/>
  <c r="A5417" i="1"/>
  <c r="B5417" i="1"/>
  <c r="C5417" i="1"/>
  <c r="D5417" i="1"/>
  <c r="E5417" i="1"/>
  <c r="F5417" i="1"/>
  <c r="G5417" i="1"/>
  <c r="H5417" i="1"/>
  <c r="I5417" i="1"/>
  <c r="J5417" i="1"/>
  <c r="K5417" i="1"/>
  <c r="L5417" i="1"/>
  <c r="M5417" i="1"/>
  <c r="A5418" i="1"/>
  <c r="B5418" i="1"/>
  <c r="C5418" i="1"/>
  <c r="D5418" i="1"/>
  <c r="E5418" i="1"/>
  <c r="F5418" i="1"/>
  <c r="G5418" i="1"/>
  <c r="H5418" i="1"/>
  <c r="I5418" i="1"/>
  <c r="J5418" i="1"/>
  <c r="K5418" i="1"/>
  <c r="L5418" i="1"/>
  <c r="M5418" i="1"/>
  <c r="A5419" i="1"/>
  <c r="B5419" i="1"/>
  <c r="C5419" i="1"/>
  <c r="D5419" i="1"/>
  <c r="E5419" i="1"/>
  <c r="F5419" i="1"/>
  <c r="G5419" i="1"/>
  <c r="H5419" i="1"/>
  <c r="I5419" i="1"/>
  <c r="J5419" i="1"/>
  <c r="K5419" i="1"/>
  <c r="L5419" i="1"/>
  <c r="M5419" i="1"/>
  <c r="A5420" i="1"/>
  <c r="B5420" i="1"/>
  <c r="C5420" i="1"/>
  <c r="D5420" i="1"/>
  <c r="E5420" i="1"/>
  <c r="F5420" i="1"/>
  <c r="G5420" i="1"/>
  <c r="H5420" i="1"/>
  <c r="I5420" i="1"/>
  <c r="J5420" i="1"/>
  <c r="K5420" i="1"/>
  <c r="L5420" i="1"/>
  <c r="M5420" i="1"/>
  <c r="A5421" i="1"/>
  <c r="B5421" i="1"/>
  <c r="C5421" i="1"/>
  <c r="D5421" i="1"/>
  <c r="E5421" i="1"/>
  <c r="F5421" i="1"/>
  <c r="G5421" i="1"/>
  <c r="H5421" i="1"/>
  <c r="I5421" i="1"/>
  <c r="J5421" i="1"/>
  <c r="K5421" i="1"/>
  <c r="L5421" i="1"/>
  <c r="M5421" i="1"/>
  <c r="A5422" i="1"/>
  <c r="B5422" i="1"/>
  <c r="C5422" i="1"/>
  <c r="D5422" i="1"/>
  <c r="E5422" i="1"/>
  <c r="F5422" i="1"/>
  <c r="G5422" i="1"/>
  <c r="H5422" i="1"/>
  <c r="I5422" i="1"/>
  <c r="J5422" i="1"/>
  <c r="K5422" i="1"/>
  <c r="L5422" i="1"/>
  <c r="M5422" i="1"/>
  <c r="A5423" i="1"/>
  <c r="B5423" i="1"/>
  <c r="C5423" i="1"/>
  <c r="D5423" i="1"/>
  <c r="E5423" i="1"/>
  <c r="F5423" i="1"/>
  <c r="G5423" i="1"/>
  <c r="H5423" i="1"/>
  <c r="I5423" i="1"/>
  <c r="J5423" i="1"/>
  <c r="K5423" i="1"/>
  <c r="L5423" i="1"/>
  <c r="M5423" i="1"/>
  <c r="A5424" i="1"/>
  <c r="B5424" i="1"/>
  <c r="C5424" i="1"/>
  <c r="D5424" i="1"/>
  <c r="E5424" i="1"/>
  <c r="F5424" i="1"/>
  <c r="G5424" i="1"/>
  <c r="H5424" i="1"/>
  <c r="I5424" i="1"/>
  <c r="J5424" i="1"/>
  <c r="K5424" i="1"/>
  <c r="L5424" i="1"/>
  <c r="M5424" i="1"/>
  <c r="A5425" i="1"/>
  <c r="B5425" i="1"/>
  <c r="C5425" i="1"/>
  <c r="D5425" i="1"/>
  <c r="E5425" i="1"/>
  <c r="F5425" i="1"/>
  <c r="G5425" i="1"/>
  <c r="H5425" i="1"/>
  <c r="I5425" i="1"/>
  <c r="J5425" i="1"/>
  <c r="K5425" i="1"/>
  <c r="L5425" i="1"/>
  <c r="M5425" i="1"/>
  <c r="A5426" i="1"/>
  <c r="B5426" i="1"/>
  <c r="C5426" i="1"/>
  <c r="D5426" i="1"/>
  <c r="E5426" i="1"/>
  <c r="F5426" i="1"/>
  <c r="G5426" i="1"/>
  <c r="H5426" i="1"/>
  <c r="I5426" i="1"/>
  <c r="J5426" i="1"/>
  <c r="K5426" i="1"/>
  <c r="L5426" i="1"/>
  <c r="M5426" i="1"/>
  <c r="A5427" i="1"/>
  <c r="B5427" i="1"/>
  <c r="C5427" i="1"/>
  <c r="D5427" i="1"/>
  <c r="E5427" i="1"/>
  <c r="F5427" i="1"/>
  <c r="G5427" i="1"/>
  <c r="H5427" i="1"/>
  <c r="I5427" i="1"/>
  <c r="J5427" i="1"/>
  <c r="K5427" i="1"/>
  <c r="L5427" i="1"/>
  <c r="M5427" i="1"/>
  <c r="A5428" i="1"/>
  <c r="B5428" i="1"/>
  <c r="C5428" i="1"/>
  <c r="D5428" i="1"/>
  <c r="E5428" i="1"/>
  <c r="F5428" i="1"/>
  <c r="G5428" i="1"/>
  <c r="H5428" i="1"/>
  <c r="I5428" i="1"/>
  <c r="J5428" i="1"/>
  <c r="K5428" i="1"/>
  <c r="L5428" i="1"/>
  <c r="M5428" i="1"/>
  <c r="A5429" i="1"/>
  <c r="B5429" i="1"/>
  <c r="C5429" i="1"/>
  <c r="D5429" i="1"/>
  <c r="E5429" i="1"/>
  <c r="F5429" i="1"/>
  <c r="G5429" i="1"/>
  <c r="H5429" i="1"/>
  <c r="I5429" i="1"/>
  <c r="J5429" i="1"/>
  <c r="K5429" i="1"/>
  <c r="L5429" i="1"/>
  <c r="M5429" i="1"/>
  <c r="A5430" i="1"/>
  <c r="B5430" i="1"/>
  <c r="C5430" i="1"/>
  <c r="D5430" i="1"/>
  <c r="E5430" i="1"/>
  <c r="F5430" i="1"/>
  <c r="G5430" i="1"/>
  <c r="H5430" i="1"/>
  <c r="I5430" i="1"/>
  <c r="J5430" i="1"/>
  <c r="K5430" i="1"/>
  <c r="L5430" i="1"/>
  <c r="M5430" i="1"/>
  <c r="A5431" i="1"/>
  <c r="B5431" i="1"/>
  <c r="C5431" i="1"/>
  <c r="D5431" i="1"/>
  <c r="E5431" i="1"/>
  <c r="F5431" i="1"/>
  <c r="G5431" i="1"/>
  <c r="H5431" i="1"/>
  <c r="I5431" i="1"/>
  <c r="J5431" i="1"/>
  <c r="K5431" i="1"/>
  <c r="L5431" i="1"/>
  <c r="M5431" i="1"/>
  <c r="A5432" i="1"/>
  <c r="B5432" i="1"/>
  <c r="C5432" i="1"/>
  <c r="D5432" i="1"/>
  <c r="E5432" i="1"/>
  <c r="F5432" i="1"/>
  <c r="G5432" i="1"/>
  <c r="H5432" i="1"/>
  <c r="I5432" i="1"/>
  <c r="J5432" i="1"/>
  <c r="K5432" i="1"/>
  <c r="L5432" i="1"/>
  <c r="M5432" i="1"/>
  <c r="A5433" i="1"/>
  <c r="B5433" i="1"/>
  <c r="C5433" i="1"/>
  <c r="D5433" i="1"/>
  <c r="E5433" i="1"/>
  <c r="F5433" i="1"/>
  <c r="G5433" i="1"/>
  <c r="H5433" i="1"/>
  <c r="I5433" i="1"/>
  <c r="J5433" i="1"/>
  <c r="K5433" i="1"/>
  <c r="L5433" i="1"/>
  <c r="M5433" i="1"/>
  <c r="A5434" i="1"/>
  <c r="B5434" i="1"/>
  <c r="C5434" i="1"/>
  <c r="D5434" i="1"/>
  <c r="E5434" i="1"/>
  <c r="F5434" i="1"/>
  <c r="G5434" i="1"/>
  <c r="H5434" i="1"/>
  <c r="I5434" i="1"/>
  <c r="J5434" i="1"/>
  <c r="K5434" i="1"/>
  <c r="L5434" i="1"/>
  <c r="M5434" i="1"/>
  <c r="A5435" i="1"/>
  <c r="B5435" i="1"/>
  <c r="C5435" i="1"/>
  <c r="D5435" i="1"/>
  <c r="E5435" i="1"/>
  <c r="F5435" i="1"/>
  <c r="G5435" i="1"/>
  <c r="H5435" i="1"/>
  <c r="I5435" i="1"/>
  <c r="J5435" i="1"/>
  <c r="K5435" i="1"/>
  <c r="L5435" i="1"/>
  <c r="M5435" i="1"/>
  <c r="A5436" i="1"/>
  <c r="B5436" i="1"/>
  <c r="C5436" i="1"/>
  <c r="D5436" i="1"/>
  <c r="E5436" i="1"/>
  <c r="F5436" i="1"/>
  <c r="G5436" i="1"/>
  <c r="H5436" i="1"/>
  <c r="I5436" i="1"/>
  <c r="J5436" i="1"/>
  <c r="K5436" i="1"/>
  <c r="L5436" i="1"/>
  <c r="M5436" i="1"/>
  <c r="A5437" i="1"/>
  <c r="B5437" i="1"/>
  <c r="C5437" i="1"/>
  <c r="D5437" i="1"/>
  <c r="E5437" i="1"/>
  <c r="F5437" i="1"/>
  <c r="G5437" i="1"/>
  <c r="H5437" i="1"/>
  <c r="I5437" i="1"/>
  <c r="J5437" i="1"/>
  <c r="K5437" i="1"/>
  <c r="L5437" i="1"/>
  <c r="M5437" i="1"/>
  <c r="A5438" i="1"/>
  <c r="B5438" i="1"/>
  <c r="C5438" i="1"/>
  <c r="D5438" i="1"/>
  <c r="E5438" i="1"/>
  <c r="F5438" i="1"/>
  <c r="G5438" i="1"/>
  <c r="H5438" i="1"/>
  <c r="I5438" i="1"/>
  <c r="J5438" i="1"/>
  <c r="K5438" i="1"/>
  <c r="L5438" i="1"/>
  <c r="M5438" i="1"/>
  <c r="A5439" i="1"/>
  <c r="B5439" i="1"/>
  <c r="C5439" i="1"/>
  <c r="D5439" i="1"/>
  <c r="E5439" i="1"/>
  <c r="F5439" i="1"/>
  <c r="G5439" i="1"/>
  <c r="H5439" i="1"/>
  <c r="I5439" i="1"/>
  <c r="J5439" i="1"/>
  <c r="K5439" i="1"/>
  <c r="L5439" i="1"/>
  <c r="M5439" i="1"/>
  <c r="A5440" i="1"/>
  <c r="B5440" i="1"/>
  <c r="C5440" i="1"/>
  <c r="D5440" i="1"/>
  <c r="E5440" i="1"/>
  <c r="F5440" i="1"/>
  <c r="G5440" i="1"/>
  <c r="H5440" i="1"/>
  <c r="I5440" i="1"/>
  <c r="J5440" i="1"/>
  <c r="K5440" i="1"/>
  <c r="L5440" i="1"/>
  <c r="M5440" i="1"/>
  <c r="A5441" i="1"/>
  <c r="B5441" i="1"/>
  <c r="C5441" i="1"/>
  <c r="D5441" i="1"/>
  <c r="E5441" i="1"/>
  <c r="F5441" i="1"/>
  <c r="G5441" i="1"/>
  <c r="H5441" i="1"/>
  <c r="I5441" i="1"/>
  <c r="J5441" i="1"/>
  <c r="K5441" i="1"/>
  <c r="L5441" i="1"/>
  <c r="M5441" i="1"/>
  <c r="A5442" i="1"/>
  <c r="B5442" i="1"/>
  <c r="C5442" i="1"/>
  <c r="D5442" i="1"/>
  <c r="E5442" i="1"/>
  <c r="F5442" i="1"/>
  <c r="G5442" i="1"/>
  <c r="H5442" i="1"/>
  <c r="I5442" i="1"/>
  <c r="J5442" i="1"/>
  <c r="K5442" i="1"/>
  <c r="L5442" i="1"/>
  <c r="M5442" i="1"/>
  <c r="A5443" i="1"/>
  <c r="B5443" i="1"/>
  <c r="C5443" i="1"/>
  <c r="D5443" i="1"/>
  <c r="E5443" i="1"/>
  <c r="F5443" i="1"/>
  <c r="G5443" i="1"/>
  <c r="H5443" i="1"/>
  <c r="I5443" i="1"/>
  <c r="J5443" i="1"/>
  <c r="K5443" i="1"/>
  <c r="L5443" i="1"/>
  <c r="M5443" i="1"/>
  <c r="A5444" i="1"/>
  <c r="B5444" i="1"/>
  <c r="C5444" i="1"/>
  <c r="D5444" i="1"/>
  <c r="E5444" i="1"/>
  <c r="F5444" i="1"/>
  <c r="G5444" i="1"/>
  <c r="H5444" i="1"/>
  <c r="I5444" i="1"/>
  <c r="J5444" i="1"/>
  <c r="K5444" i="1"/>
  <c r="L5444" i="1"/>
  <c r="M5444" i="1"/>
  <c r="A5445" i="1"/>
  <c r="B5445" i="1"/>
  <c r="C5445" i="1"/>
  <c r="D5445" i="1"/>
  <c r="E5445" i="1"/>
  <c r="F5445" i="1"/>
  <c r="G5445" i="1"/>
  <c r="H5445" i="1"/>
  <c r="I5445" i="1"/>
  <c r="J5445" i="1"/>
  <c r="K5445" i="1"/>
  <c r="L5445" i="1"/>
  <c r="M5445" i="1"/>
  <c r="A5446" i="1"/>
  <c r="B5446" i="1"/>
  <c r="C5446" i="1"/>
  <c r="D5446" i="1"/>
  <c r="E5446" i="1"/>
  <c r="F5446" i="1"/>
  <c r="G5446" i="1"/>
  <c r="H5446" i="1"/>
  <c r="I5446" i="1"/>
  <c r="J5446" i="1"/>
  <c r="K5446" i="1"/>
  <c r="L5446" i="1"/>
  <c r="M5446" i="1"/>
  <c r="A5447" i="1"/>
  <c r="B5447" i="1"/>
  <c r="C5447" i="1"/>
  <c r="D5447" i="1"/>
  <c r="E5447" i="1"/>
  <c r="F5447" i="1"/>
  <c r="G5447" i="1"/>
  <c r="H5447" i="1"/>
  <c r="I5447" i="1"/>
  <c r="J5447" i="1"/>
  <c r="K5447" i="1"/>
  <c r="L5447" i="1"/>
  <c r="M5447" i="1"/>
  <c r="A5448" i="1"/>
  <c r="B5448" i="1"/>
  <c r="C5448" i="1"/>
  <c r="D5448" i="1"/>
  <c r="E5448" i="1"/>
  <c r="F5448" i="1"/>
  <c r="G5448" i="1"/>
  <c r="H5448" i="1"/>
  <c r="I5448" i="1"/>
  <c r="J5448" i="1"/>
  <c r="K5448" i="1"/>
  <c r="L5448" i="1"/>
  <c r="M5448" i="1"/>
  <c r="A5449" i="1"/>
  <c r="B5449" i="1"/>
  <c r="C5449" i="1"/>
  <c r="D5449" i="1"/>
  <c r="E5449" i="1"/>
  <c r="F5449" i="1"/>
  <c r="G5449" i="1"/>
  <c r="H5449" i="1"/>
  <c r="I5449" i="1"/>
  <c r="J5449" i="1"/>
  <c r="K5449" i="1"/>
  <c r="L5449" i="1"/>
  <c r="M5449" i="1"/>
  <c r="A5450" i="1"/>
  <c r="B5450" i="1"/>
  <c r="C5450" i="1"/>
  <c r="D5450" i="1"/>
  <c r="E5450" i="1"/>
  <c r="F5450" i="1"/>
  <c r="G5450" i="1"/>
  <c r="H5450" i="1"/>
  <c r="I5450" i="1"/>
  <c r="J5450" i="1"/>
  <c r="K5450" i="1"/>
  <c r="L5450" i="1"/>
  <c r="M5450" i="1"/>
  <c r="A5451" i="1"/>
  <c r="B5451" i="1"/>
  <c r="C5451" i="1"/>
  <c r="D5451" i="1"/>
  <c r="E5451" i="1"/>
  <c r="F5451" i="1"/>
  <c r="G5451" i="1"/>
  <c r="H5451" i="1"/>
  <c r="I5451" i="1"/>
  <c r="J5451" i="1"/>
  <c r="K5451" i="1"/>
  <c r="L5451" i="1"/>
  <c r="M5451" i="1"/>
  <c r="A5452" i="1"/>
  <c r="B5452" i="1"/>
  <c r="C5452" i="1"/>
  <c r="D5452" i="1"/>
  <c r="E5452" i="1"/>
  <c r="F5452" i="1"/>
  <c r="G5452" i="1"/>
  <c r="H5452" i="1"/>
  <c r="I5452" i="1"/>
  <c r="J5452" i="1"/>
  <c r="K5452" i="1"/>
  <c r="L5452" i="1"/>
  <c r="M5452" i="1"/>
  <c r="A5453" i="1"/>
  <c r="B5453" i="1"/>
  <c r="C5453" i="1"/>
  <c r="D5453" i="1"/>
  <c r="E5453" i="1"/>
  <c r="F5453" i="1"/>
  <c r="G5453" i="1"/>
  <c r="H5453" i="1"/>
  <c r="I5453" i="1"/>
  <c r="J5453" i="1"/>
  <c r="K5453" i="1"/>
  <c r="L5453" i="1"/>
  <c r="M5453" i="1"/>
  <c r="A5454" i="1"/>
  <c r="B5454" i="1"/>
  <c r="C5454" i="1"/>
  <c r="D5454" i="1"/>
  <c r="E5454" i="1"/>
  <c r="F5454" i="1"/>
  <c r="G5454" i="1"/>
  <c r="H5454" i="1"/>
  <c r="I5454" i="1"/>
  <c r="J5454" i="1"/>
  <c r="K5454" i="1"/>
  <c r="L5454" i="1"/>
  <c r="M5454" i="1"/>
  <c r="A5455" i="1"/>
  <c r="B5455" i="1"/>
  <c r="C5455" i="1"/>
  <c r="D5455" i="1"/>
  <c r="E5455" i="1"/>
  <c r="F5455" i="1"/>
  <c r="G5455" i="1"/>
  <c r="H5455" i="1"/>
  <c r="I5455" i="1"/>
  <c r="J5455" i="1"/>
  <c r="K5455" i="1"/>
  <c r="L5455" i="1"/>
  <c r="M5455" i="1"/>
  <c r="A5456" i="1"/>
  <c r="B5456" i="1"/>
  <c r="C5456" i="1"/>
  <c r="D5456" i="1"/>
  <c r="E5456" i="1"/>
  <c r="F5456" i="1"/>
  <c r="G5456" i="1"/>
  <c r="H5456" i="1"/>
  <c r="I5456" i="1"/>
  <c r="J5456" i="1"/>
  <c r="K5456" i="1"/>
  <c r="L5456" i="1"/>
  <c r="M5456" i="1"/>
  <c r="A5457" i="1"/>
  <c r="B5457" i="1"/>
  <c r="C5457" i="1"/>
  <c r="D5457" i="1"/>
  <c r="E5457" i="1"/>
  <c r="F5457" i="1"/>
  <c r="G5457" i="1"/>
  <c r="H5457" i="1"/>
  <c r="I5457" i="1"/>
  <c r="J5457" i="1"/>
  <c r="K5457" i="1"/>
  <c r="L5457" i="1"/>
  <c r="M5457" i="1"/>
  <c r="A5458" i="1"/>
  <c r="B5458" i="1"/>
  <c r="C5458" i="1"/>
  <c r="D5458" i="1"/>
  <c r="E5458" i="1"/>
  <c r="F5458" i="1"/>
  <c r="G5458" i="1"/>
  <c r="H5458" i="1"/>
  <c r="I5458" i="1"/>
  <c r="J5458" i="1"/>
  <c r="K5458" i="1"/>
  <c r="L5458" i="1"/>
  <c r="M5458" i="1"/>
  <c r="A5459" i="1"/>
  <c r="B5459" i="1"/>
  <c r="C5459" i="1"/>
  <c r="D5459" i="1"/>
  <c r="E5459" i="1"/>
  <c r="F5459" i="1"/>
  <c r="G5459" i="1"/>
  <c r="H5459" i="1"/>
  <c r="I5459" i="1"/>
  <c r="J5459" i="1"/>
  <c r="K5459" i="1"/>
  <c r="L5459" i="1"/>
  <c r="M5459" i="1"/>
  <c r="A5460" i="1"/>
  <c r="B5460" i="1"/>
  <c r="C5460" i="1"/>
  <c r="D5460" i="1"/>
  <c r="E5460" i="1"/>
  <c r="F5460" i="1"/>
  <c r="G5460" i="1"/>
  <c r="H5460" i="1"/>
  <c r="I5460" i="1"/>
  <c r="J5460" i="1"/>
  <c r="K5460" i="1"/>
  <c r="L5460" i="1"/>
  <c r="M5460" i="1"/>
  <c r="A5461" i="1"/>
  <c r="B5461" i="1"/>
  <c r="C5461" i="1"/>
  <c r="D5461" i="1"/>
  <c r="E5461" i="1"/>
  <c r="F5461" i="1"/>
  <c r="G5461" i="1"/>
  <c r="H5461" i="1"/>
  <c r="I5461" i="1"/>
  <c r="J5461" i="1"/>
  <c r="K5461" i="1"/>
  <c r="L5461" i="1"/>
  <c r="M5461" i="1"/>
  <c r="A5462" i="1"/>
  <c r="B5462" i="1"/>
  <c r="C5462" i="1"/>
  <c r="D5462" i="1"/>
  <c r="E5462" i="1"/>
  <c r="F5462" i="1"/>
  <c r="G5462" i="1"/>
  <c r="H5462" i="1"/>
  <c r="I5462" i="1"/>
  <c r="J5462" i="1"/>
  <c r="K5462" i="1"/>
  <c r="L5462" i="1"/>
  <c r="M5462" i="1"/>
  <c r="A5463" i="1"/>
  <c r="B5463" i="1"/>
  <c r="C5463" i="1"/>
  <c r="D5463" i="1"/>
  <c r="E5463" i="1"/>
  <c r="F5463" i="1"/>
  <c r="G5463" i="1"/>
  <c r="H5463" i="1"/>
  <c r="I5463" i="1"/>
  <c r="J5463" i="1"/>
  <c r="K5463" i="1"/>
  <c r="L5463" i="1"/>
  <c r="M5463" i="1"/>
  <c r="A5464" i="1"/>
  <c r="B5464" i="1"/>
  <c r="C5464" i="1"/>
  <c r="D5464" i="1"/>
  <c r="E5464" i="1"/>
  <c r="F5464" i="1"/>
  <c r="G5464" i="1"/>
  <c r="H5464" i="1"/>
  <c r="I5464" i="1"/>
  <c r="J5464" i="1"/>
  <c r="K5464" i="1"/>
  <c r="L5464" i="1"/>
  <c r="M5464" i="1"/>
  <c r="A5465" i="1"/>
  <c r="B5465" i="1"/>
  <c r="C5465" i="1"/>
  <c r="D5465" i="1"/>
  <c r="E5465" i="1"/>
  <c r="F5465" i="1"/>
  <c r="G5465" i="1"/>
  <c r="H5465" i="1"/>
  <c r="I5465" i="1"/>
  <c r="J5465" i="1"/>
  <c r="K5465" i="1"/>
  <c r="L5465" i="1"/>
  <c r="M5465" i="1"/>
  <c r="A5466" i="1"/>
  <c r="B5466" i="1"/>
  <c r="C5466" i="1"/>
  <c r="D5466" i="1"/>
  <c r="E5466" i="1"/>
  <c r="F5466" i="1"/>
  <c r="G5466" i="1"/>
  <c r="H5466" i="1"/>
  <c r="I5466" i="1"/>
  <c r="J5466" i="1"/>
  <c r="K5466" i="1"/>
  <c r="L5466" i="1"/>
  <c r="M5466" i="1"/>
  <c r="A5467" i="1"/>
  <c r="B5467" i="1"/>
  <c r="C5467" i="1"/>
  <c r="D5467" i="1"/>
  <c r="E5467" i="1"/>
  <c r="F5467" i="1"/>
  <c r="G5467" i="1"/>
  <c r="H5467" i="1"/>
  <c r="I5467" i="1"/>
  <c r="J5467" i="1"/>
  <c r="K5467" i="1"/>
  <c r="L5467" i="1"/>
  <c r="M5467" i="1"/>
  <c r="A5468" i="1"/>
  <c r="B5468" i="1"/>
  <c r="C5468" i="1"/>
  <c r="D5468" i="1"/>
  <c r="E5468" i="1"/>
  <c r="F5468" i="1"/>
  <c r="G5468" i="1"/>
  <c r="H5468" i="1"/>
  <c r="I5468" i="1"/>
  <c r="J5468" i="1"/>
  <c r="K5468" i="1"/>
  <c r="L5468" i="1"/>
  <c r="M5468" i="1"/>
  <c r="A5469" i="1"/>
  <c r="B5469" i="1"/>
  <c r="C5469" i="1"/>
  <c r="D5469" i="1"/>
  <c r="E5469" i="1"/>
  <c r="F5469" i="1"/>
  <c r="G5469" i="1"/>
  <c r="H5469" i="1"/>
  <c r="I5469" i="1"/>
  <c r="J5469" i="1"/>
  <c r="K5469" i="1"/>
  <c r="L5469" i="1"/>
  <c r="M5469" i="1"/>
  <c r="A5470" i="1"/>
  <c r="B5470" i="1"/>
  <c r="C5470" i="1"/>
  <c r="D5470" i="1"/>
  <c r="E5470" i="1"/>
  <c r="F5470" i="1"/>
  <c r="G5470" i="1"/>
  <c r="H5470" i="1"/>
  <c r="I5470" i="1"/>
  <c r="J5470" i="1"/>
  <c r="K5470" i="1"/>
  <c r="L5470" i="1"/>
  <c r="M5470" i="1"/>
  <c r="A5471" i="1"/>
  <c r="B5471" i="1"/>
  <c r="C5471" i="1"/>
  <c r="D5471" i="1"/>
  <c r="E5471" i="1"/>
  <c r="F5471" i="1"/>
  <c r="G5471" i="1"/>
  <c r="H5471" i="1"/>
  <c r="I5471" i="1"/>
  <c r="J5471" i="1"/>
  <c r="K5471" i="1"/>
  <c r="L5471" i="1"/>
  <c r="M5471" i="1"/>
  <c r="A5472" i="1"/>
  <c r="B5472" i="1"/>
  <c r="C5472" i="1"/>
  <c r="D5472" i="1"/>
  <c r="E5472" i="1"/>
  <c r="F5472" i="1"/>
  <c r="G5472" i="1"/>
  <c r="H5472" i="1"/>
  <c r="I5472" i="1"/>
  <c r="J5472" i="1"/>
  <c r="K5472" i="1"/>
  <c r="L5472" i="1"/>
  <c r="M5472" i="1"/>
  <c r="A5473" i="1"/>
  <c r="B5473" i="1"/>
  <c r="C5473" i="1"/>
  <c r="D5473" i="1"/>
  <c r="E5473" i="1"/>
  <c r="F5473" i="1"/>
  <c r="G5473" i="1"/>
  <c r="H5473" i="1"/>
  <c r="I5473" i="1"/>
  <c r="J5473" i="1"/>
  <c r="K5473" i="1"/>
  <c r="L5473" i="1"/>
  <c r="M5473" i="1"/>
  <c r="A5474" i="1"/>
  <c r="B5474" i="1"/>
  <c r="C5474" i="1"/>
  <c r="D5474" i="1"/>
  <c r="E5474" i="1"/>
  <c r="F5474" i="1"/>
  <c r="G5474" i="1"/>
  <c r="H5474" i="1"/>
  <c r="I5474" i="1"/>
  <c r="J5474" i="1"/>
  <c r="K5474" i="1"/>
  <c r="L5474" i="1"/>
  <c r="M5474" i="1"/>
  <c r="A5475" i="1"/>
  <c r="B5475" i="1"/>
  <c r="C5475" i="1"/>
  <c r="D5475" i="1"/>
  <c r="E5475" i="1"/>
  <c r="F5475" i="1"/>
  <c r="G5475" i="1"/>
  <c r="H5475" i="1"/>
  <c r="I5475" i="1"/>
  <c r="J5475" i="1"/>
  <c r="K5475" i="1"/>
  <c r="L5475" i="1"/>
  <c r="M5475" i="1"/>
  <c r="A5476" i="1"/>
  <c r="B5476" i="1"/>
  <c r="C5476" i="1"/>
  <c r="D5476" i="1"/>
  <c r="E5476" i="1"/>
  <c r="F5476" i="1"/>
  <c r="G5476" i="1"/>
  <c r="H5476" i="1"/>
  <c r="I5476" i="1"/>
  <c r="J5476" i="1"/>
  <c r="K5476" i="1"/>
  <c r="L5476" i="1"/>
  <c r="M5476" i="1"/>
  <c r="A5477" i="1"/>
  <c r="B5477" i="1"/>
  <c r="C5477" i="1"/>
  <c r="D5477" i="1"/>
  <c r="E5477" i="1"/>
  <c r="F5477" i="1"/>
  <c r="G5477" i="1"/>
  <c r="H5477" i="1"/>
  <c r="I5477" i="1"/>
  <c r="J5477" i="1"/>
  <c r="K5477" i="1"/>
  <c r="L5477" i="1"/>
  <c r="M5477" i="1"/>
  <c r="A5478" i="1"/>
  <c r="B5478" i="1"/>
  <c r="C5478" i="1"/>
  <c r="D5478" i="1"/>
  <c r="E5478" i="1"/>
  <c r="F5478" i="1"/>
  <c r="G5478" i="1"/>
  <c r="H5478" i="1"/>
  <c r="I5478" i="1"/>
  <c r="J5478" i="1"/>
  <c r="K5478" i="1"/>
  <c r="L5478" i="1"/>
  <c r="M5478" i="1"/>
  <c r="A5479" i="1"/>
  <c r="B5479" i="1"/>
  <c r="C5479" i="1"/>
  <c r="D5479" i="1"/>
  <c r="E5479" i="1"/>
  <c r="F5479" i="1"/>
  <c r="G5479" i="1"/>
  <c r="H5479" i="1"/>
  <c r="I5479" i="1"/>
  <c r="J5479" i="1"/>
  <c r="K5479" i="1"/>
  <c r="L5479" i="1"/>
  <c r="M5479" i="1"/>
  <c r="A5480" i="1"/>
  <c r="B5480" i="1"/>
  <c r="C5480" i="1"/>
  <c r="D5480" i="1"/>
  <c r="E5480" i="1"/>
  <c r="F5480" i="1"/>
  <c r="G5480" i="1"/>
  <c r="H5480" i="1"/>
  <c r="I5480" i="1"/>
  <c r="J5480" i="1"/>
  <c r="K5480" i="1"/>
  <c r="L5480" i="1"/>
  <c r="M5480" i="1"/>
  <c r="A5481" i="1"/>
  <c r="B5481" i="1"/>
  <c r="C5481" i="1"/>
  <c r="D5481" i="1"/>
  <c r="E5481" i="1"/>
  <c r="F5481" i="1"/>
  <c r="G5481" i="1"/>
  <c r="H5481" i="1"/>
  <c r="I5481" i="1"/>
  <c r="J5481" i="1"/>
  <c r="K5481" i="1"/>
  <c r="L5481" i="1"/>
  <c r="M5481" i="1"/>
  <c r="A5482" i="1"/>
  <c r="B5482" i="1"/>
  <c r="C5482" i="1"/>
  <c r="D5482" i="1"/>
  <c r="E5482" i="1"/>
  <c r="F5482" i="1"/>
  <c r="G5482" i="1"/>
  <c r="H5482" i="1"/>
  <c r="I5482" i="1"/>
  <c r="J5482" i="1"/>
  <c r="K5482" i="1"/>
  <c r="L5482" i="1"/>
  <c r="M5482" i="1"/>
  <c r="A5483" i="1"/>
  <c r="B5483" i="1"/>
  <c r="C5483" i="1"/>
  <c r="D5483" i="1"/>
  <c r="E5483" i="1"/>
  <c r="F5483" i="1"/>
  <c r="G5483" i="1"/>
  <c r="H5483" i="1"/>
  <c r="I5483" i="1"/>
  <c r="J5483" i="1"/>
  <c r="K5483" i="1"/>
  <c r="L5483" i="1"/>
  <c r="M5483" i="1"/>
  <c r="A5484" i="1"/>
  <c r="B5484" i="1"/>
  <c r="C5484" i="1"/>
  <c r="D5484" i="1"/>
  <c r="E5484" i="1"/>
  <c r="F5484" i="1"/>
  <c r="G5484" i="1"/>
  <c r="H5484" i="1"/>
  <c r="I5484" i="1"/>
  <c r="J5484" i="1"/>
  <c r="K5484" i="1"/>
  <c r="L5484" i="1"/>
  <c r="M5484" i="1"/>
  <c r="A5485" i="1"/>
  <c r="B5485" i="1"/>
  <c r="C5485" i="1"/>
  <c r="D5485" i="1"/>
  <c r="E5485" i="1"/>
  <c r="F5485" i="1"/>
  <c r="G5485" i="1"/>
  <c r="H5485" i="1"/>
  <c r="I5485" i="1"/>
  <c r="J5485" i="1"/>
  <c r="K5485" i="1"/>
  <c r="L5485" i="1"/>
  <c r="M5485" i="1"/>
  <c r="A5486" i="1"/>
  <c r="B5486" i="1"/>
  <c r="C5486" i="1"/>
  <c r="D5486" i="1"/>
  <c r="E5486" i="1"/>
  <c r="F5486" i="1"/>
  <c r="G5486" i="1"/>
  <c r="H5486" i="1"/>
  <c r="I5486" i="1"/>
  <c r="J5486" i="1"/>
  <c r="K5486" i="1"/>
  <c r="L5486" i="1"/>
  <c r="M5486" i="1"/>
  <c r="A5487" i="1"/>
  <c r="B5487" i="1"/>
  <c r="C5487" i="1"/>
  <c r="D5487" i="1"/>
  <c r="E5487" i="1"/>
  <c r="F5487" i="1"/>
  <c r="G5487" i="1"/>
  <c r="H5487" i="1"/>
  <c r="I5487" i="1"/>
  <c r="J5487" i="1"/>
  <c r="K5487" i="1"/>
  <c r="L5487" i="1"/>
  <c r="M5487" i="1"/>
  <c r="A5488" i="1"/>
  <c r="B5488" i="1"/>
  <c r="C5488" i="1"/>
  <c r="D5488" i="1"/>
  <c r="E5488" i="1"/>
  <c r="F5488" i="1"/>
  <c r="G5488" i="1"/>
  <c r="H5488" i="1"/>
  <c r="I5488" i="1"/>
  <c r="J5488" i="1"/>
  <c r="K5488" i="1"/>
  <c r="L5488" i="1"/>
  <c r="M5488" i="1"/>
  <c r="A5489" i="1"/>
  <c r="B5489" i="1"/>
  <c r="C5489" i="1"/>
  <c r="D5489" i="1"/>
  <c r="E5489" i="1"/>
  <c r="F5489" i="1"/>
  <c r="G5489" i="1"/>
  <c r="H5489" i="1"/>
  <c r="I5489" i="1"/>
  <c r="J5489" i="1"/>
  <c r="K5489" i="1"/>
  <c r="L5489" i="1"/>
  <c r="M5489" i="1"/>
  <c r="A5490" i="1"/>
  <c r="B5490" i="1"/>
  <c r="C5490" i="1"/>
  <c r="D5490" i="1"/>
  <c r="E5490" i="1"/>
  <c r="F5490" i="1"/>
  <c r="G5490" i="1"/>
  <c r="H5490" i="1"/>
  <c r="I5490" i="1"/>
  <c r="J5490" i="1"/>
  <c r="K5490" i="1"/>
  <c r="L5490" i="1"/>
  <c r="M5490" i="1"/>
  <c r="A5491" i="1"/>
  <c r="B5491" i="1"/>
  <c r="C5491" i="1"/>
  <c r="D5491" i="1"/>
  <c r="E5491" i="1"/>
  <c r="F5491" i="1"/>
  <c r="G5491" i="1"/>
  <c r="H5491" i="1"/>
  <c r="I5491" i="1"/>
  <c r="J5491" i="1"/>
  <c r="K5491" i="1"/>
  <c r="L5491" i="1"/>
  <c r="M5491" i="1"/>
  <c r="A5492" i="1"/>
  <c r="B5492" i="1"/>
  <c r="C5492" i="1"/>
  <c r="D5492" i="1"/>
  <c r="E5492" i="1"/>
  <c r="F5492" i="1"/>
  <c r="G5492" i="1"/>
  <c r="H5492" i="1"/>
  <c r="I5492" i="1"/>
  <c r="J5492" i="1"/>
  <c r="K5492" i="1"/>
  <c r="L5492" i="1"/>
  <c r="M5492" i="1"/>
  <c r="A5493" i="1"/>
  <c r="B5493" i="1"/>
  <c r="C5493" i="1"/>
  <c r="D5493" i="1"/>
  <c r="E5493" i="1"/>
  <c r="F5493" i="1"/>
  <c r="G5493" i="1"/>
  <c r="H5493" i="1"/>
  <c r="I5493" i="1"/>
  <c r="J5493" i="1"/>
  <c r="K5493" i="1"/>
  <c r="L5493" i="1"/>
  <c r="M5493" i="1"/>
  <c r="A5494" i="1"/>
  <c r="B5494" i="1"/>
  <c r="C5494" i="1"/>
  <c r="D5494" i="1"/>
  <c r="E5494" i="1"/>
  <c r="F5494" i="1"/>
  <c r="G5494" i="1"/>
  <c r="H5494" i="1"/>
  <c r="I5494" i="1"/>
  <c r="J5494" i="1"/>
  <c r="K5494" i="1"/>
  <c r="L5494" i="1"/>
  <c r="M5494" i="1"/>
  <c r="A5495" i="1"/>
  <c r="B5495" i="1"/>
  <c r="C5495" i="1"/>
  <c r="D5495" i="1"/>
  <c r="E5495" i="1"/>
  <c r="F5495" i="1"/>
  <c r="G5495" i="1"/>
  <c r="H5495" i="1"/>
  <c r="I5495" i="1"/>
  <c r="J5495" i="1"/>
  <c r="K5495" i="1"/>
  <c r="L5495" i="1"/>
  <c r="M5495" i="1"/>
  <c r="A5496" i="1"/>
  <c r="B5496" i="1"/>
  <c r="C5496" i="1"/>
  <c r="D5496" i="1"/>
  <c r="E5496" i="1"/>
  <c r="F5496" i="1"/>
  <c r="G5496" i="1"/>
  <c r="H5496" i="1"/>
  <c r="I5496" i="1"/>
  <c r="J5496" i="1"/>
  <c r="K5496" i="1"/>
  <c r="L5496" i="1"/>
  <c r="M5496" i="1"/>
  <c r="A5497" i="1"/>
  <c r="B5497" i="1"/>
  <c r="C5497" i="1"/>
  <c r="D5497" i="1"/>
  <c r="E5497" i="1"/>
  <c r="F5497" i="1"/>
  <c r="G5497" i="1"/>
  <c r="H5497" i="1"/>
  <c r="I5497" i="1"/>
  <c r="J5497" i="1"/>
  <c r="K5497" i="1"/>
  <c r="L5497" i="1"/>
  <c r="M5497" i="1"/>
  <c r="A5498" i="1"/>
  <c r="B5498" i="1"/>
  <c r="C5498" i="1"/>
  <c r="D5498" i="1"/>
  <c r="E5498" i="1"/>
  <c r="F5498" i="1"/>
  <c r="G5498" i="1"/>
  <c r="H5498" i="1"/>
  <c r="I5498" i="1"/>
  <c r="J5498" i="1"/>
  <c r="K5498" i="1"/>
  <c r="L5498" i="1"/>
  <c r="M5498" i="1"/>
  <c r="A5499" i="1"/>
  <c r="B5499" i="1"/>
  <c r="C5499" i="1"/>
  <c r="D5499" i="1"/>
  <c r="E5499" i="1"/>
  <c r="F5499" i="1"/>
  <c r="G5499" i="1"/>
  <c r="H5499" i="1"/>
  <c r="I5499" i="1"/>
  <c r="J5499" i="1"/>
  <c r="K5499" i="1"/>
  <c r="L5499" i="1"/>
  <c r="M5499" i="1"/>
  <c r="A5500" i="1"/>
  <c r="B5500" i="1"/>
  <c r="C5500" i="1"/>
  <c r="D5500" i="1"/>
  <c r="E5500" i="1"/>
  <c r="F5500" i="1"/>
  <c r="G5500" i="1"/>
  <c r="H5500" i="1"/>
  <c r="I5500" i="1"/>
  <c r="J5500" i="1"/>
  <c r="K5500" i="1"/>
  <c r="L5500" i="1"/>
  <c r="M5500" i="1"/>
  <c r="A5501" i="1"/>
  <c r="B5501" i="1"/>
  <c r="C5501" i="1"/>
  <c r="D5501" i="1"/>
  <c r="E5501" i="1"/>
  <c r="F5501" i="1"/>
  <c r="G5501" i="1"/>
  <c r="H5501" i="1"/>
  <c r="I5501" i="1"/>
  <c r="J5501" i="1"/>
  <c r="K5501" i="1"/>
  <c r="L5501" i="1"/>
  <c r="M5501" i="1"/>
  <c r="A5502" i="1"/>
  <c r="B5502" i="1"/>
  <c r="C5502" i="1"/>
  <c r="D5502" i="1"/>
  <c r="E5502" i="1"/>
  <c r="F5502" i="1"/>
  <c r="G5502" i="1"/>
  <c r="H5502" i="1"/>
  <c r="I5502" i="1"/>
  <c r="J5502" i="1"/>
  <c r="K5502" i="1"/>
  <c r="L5502" i="1"/>
  <c r="M5502" i="1"/>
  <c r="A5503" i="1"/>
  <c r="B5503" i="1"/>
  <c r="C5503" i="1"/>
  <c r="D5503" i="1"/>
  <c r="E5503" i="1"/>
  <c r="F5503" i="1"/>
  <c r="G5503" i="1"/>
  <c r="H5503" i="1"/>
  <c r="I5503" i="1"/>
  <c r="J5503" i="1"/>
  <c r="K5503" i="1"/>
  <c r="L5503" i="1"/>
  <c r="M5503" i="1"/>
  <c r="A5504" i="1"/>
  <c r="B5504" i="1"/>
  <c r="C5504" i="1"/>
  <c r="D5504" i="1"/>
  <c r="E5504" i="1"/>
  <c r="F5504" i="1"/>
  <c r="G5504" i="1"/>
  <c r="H5504" i="1"/>
  <c r="I5504" i="1"/>
  <c r="J5504" i="1"/>
  <c r="K5504" i="1"/>
  <c r="L5504" i="1"/>
  <c r="M5504" i="1"/>
  <c r="A5505" i="1"/>
  <c r="B5505" i="1"/>
  <c r="C5505" i="1"/>
  <c r="D5505" i="1"/>
  <c r="E5505" i="1"/>
  <c r="F5505" i="1"/>
  <c r="G5505" i="1"/>
  <c r="H5505" i="1"/>
  <c r="I5505" i="1"/>
  <c r="J5505" i="1"/>
  <c r="K5505" i="1"/>
  <c r="L5505" i="1"/>
  <c r="M5505" i="1"/>
  <c r="A5506" i="1"/>
  <c r="B5506" i="1"/>
  <c r="C5506" i="1"/>
  <c r="D5506" i="1"/>
  <c r="E5506" i="1"/>
  <c r="F5506" i="1"/>
  <c r="G5506" i="1"/>
  <c r="H5506" i="1"/>
  <c r="I5506" i="1"/>
  <c r="J5506" i="1"/>
  <c r="K5506" i="1"/>
  <c r="L5506" i="1"/>
  <c r="M5506" i="1"/>
  <c r="A5507" i="1"/>
  <c r="B5507" i="1"/>
  <c r="C5507" i="1"/>
  <c r="D5507" i="1"/>
  <c r="E5507" i="1"/>
  <c r="F5507" i="1"/>
  <c r="G5507" i="1"/>
  <c r="H5507" i="1"/>
  <c r="I5507" i="1"/>
  <c r="J5507" i="1"/>
  <c r="K5507" i="1"/>
  <c r="L5507" i="1"/>
  <c r="M5507" i="1"/>
  <c r="A5508" i="1"/>
  <c r="B5508" i="1"/>
  <c r="C5508" i="1"/>
  <c r="D5508" i="1"/>
  <c r="E5508" i="1"/>
  <c r="F5508" i="1"/>
  <c r="G5508" i="1"/>
  <c r="H5508" i="1"/>
  <c r="I5508" i="1"/>
  <c r="J5508" i="1"/>
  <c r="K5508" i="1"/>
  <c r="L5508" i="1"/>
  <c r="M5508" i="1"/>
  <c r="A5509" i="1"/>
  <c r="B5509" i="1"/>
  <c r="C5509" i="1"/>
  <c r="D5509" i="1"/>
  <c r="E5509" i="1"/>
  <c r="F5509" i="1"/>
  <c r="G5509" i="1"/>
  <c r="H5509" i="1"/>
  <c r="I5509" i="1"/>
  <c r="J5509" i="1"/>
  <c r="K5509" i="1"/>
  <c r="L5509" i="1"/>
  <c r="M5509" i="1"/>
  <c r="A5510" i="1"/>
  <c r="B5510" i="1"/>
  <c r="C5510" i="1"/>
  <c r="D5510" i="1"/>
  <c r="E5510" i="1"/>
  <c r="F5510" i="1"/>
  <c r="G5510" i="1"/>
  <c r="H5510" i="1"/>
  <c r="I5510" i="1"/>
  <c r="J5510" i="1"/>
  <c r="K5510" i="1"/>
  <c r="L5510" i="1"/>
  <c r="M5510" i="1"/>
  <c r="A5511" i="1"/>
  <c r="B5511" i="1"/>
  <c r="C5511" i="1"/>
  <c r="D5511" i="1"/>
  <c r="E5511" i="1"/>
  <c r="F5511" i="1"/>
  <c r="G5511" i="1"/>
  <c r="H5511" i="1"/>
  <c r="I5511" i="1"/>
  <c r="J5511" i="1"/>
  <c r="K5511" i="1"/>
  <c r="L5511" i="1"/>
  <c r="M5511" i="1"/>
  <c r="A5512" i="1"/>
  <c r="B5512" i="1"/>
  <c r="C5512" i="1"/>
  <c r="D5512" i="1"/>
  <c r="E5512" i="1"/>
  <c r="F5512" i="1"/>
  <c r="G5512" i="1"/>
  <c r="H5512" i="1"/>
  <c r="I5512" i="1"/>
  <c r="J5512" i="1"/>
  <c r="K5512" i="1"/>
  <c r="L5512" i="1"/>
  <c r="M5512" i="1"/>
  <c r="A5513" i="1"/>
  <c r="B5513" i="1"/>
  <c r="C5513" i="1"/>
  <c r="D5513" i="1"/>
  <c r="E5513" i="1"/>
  <c r="F5513" i="1"/>
  <c r="G5513" i="1"/>
  <c r="H5513" i="1"/>
  <c r="I5513" i="1"/>
  <c r="J5513" i="1"/>
  <c r="K5513" i="1"/>
  <c r="L5513" i="1"/>
  <c r="M5513" i="1"/>
  <c r="A5514" i="1"/>
  <c r="B5514" i="1"/>
  <c r="C5514" i="1"/>
  <c r="D5514" i="1"/>
  <c r="E5514" i="1"/>
  <c r="F5514" i="1"/>
  <c r="G5514" i="1"/>
  <c r="H5514" i="1"/>
  <c r="I5514" i="1"/>
  <c r="J5514" i="1"/>
  <c r="K5514" i="1"/>
  <c r="L5514" i="1"/>
  <c r="M5514" i="1"/>
  <c r="A5515" i="1"/>
  <c r="B5515" i="1"/>
  <c r="C5515" i="1"/>
  <c r="D5515" i="1"/>
  <c r="E5515" i="1"/>
  <c r="F5515" i="1"/>
  <c r="G5515" i="1"/>
  <c r="H5515" i="1"/>
  <c r="I5515" i="1"/>
  <c r="J5515" i="1"/>
  <c r="K5515" i="1"/>
  <c r="L5515" i="1"/>
  <c r="M5515" i="1"/>
  <c r="A5516" i="1"/>
  <c r="B5516" i="1"/>
  <c r="C5516" i="1"/>
  <c r="D5516" i="1"/>
  <c r="E5516" i="1"/>
  <c r="F5516" i="1"/>
  <c r="G5516" i="1"/>
  <c r="H5516" i="1"/>
  <c r="I5516" i="1"/>
  <c r="J5516" i="1"/>
  <c r="K5516" i="1"/>
  <c r="L5516" i="1"/>
  <c r="M5516" i="1"/>
  <c r="A5517" i="1"/>
  <c r="B5517" i="1"/>
  <c r="C5517" i="1"/>
  <c r="D5517" i="1"/>
  <c r="E5517" i="1"/>
  <c r="F5517" i="1"/>
  <c r="G5517" i="1"/>
  <c r="H5517" i="1"/>
  <c r="I5517" i="1"/>
  <c r="J5517" i="1"/>
  <c r="K5517" i="1"/>
  <c r="L5517" i="1"/>
  <c r="M5517" i="1"/>
  <c r="A5518" i="1"/>
  <c r="B5518" i="1"/>
  <c r="C5518" i="1"/>
  <c r="D5518" i="1"/>
  <c r="E5518" i="1"/>
  <c r="F5518" i="1"/>
  <c r="G5518" i="1"/>
  <c r="H5518" i="1"/>
  <c r="I5518" i="1"/>
  <c r="J5518" i="1"/>
  <c r="K5518" i="1"/>
  <c r="L5518" i="1"/>
  <c r="M5518" i="1"/>
  <c r="A5519" i="1"/>
  <c r="B5519" i="1"/>
  <c r="C5519" i="1"/>
  <c r="D5519" i="1"/>
  <c r="E5519" i="1"/>
  <c r="F5519" i="1"/>
  <c r="G5519" i="1"/>
  <c r="H5519" i="1"/>
  <c r="I5519" i="1"/>
  <c r="J5519" i="1"/>
  <c r="K5519" i="1"/>
  <c r="L5519" i="1"/>
  <c r="M5519" i="1"/>
  <c r="A5520" i="1"/>
  <c r="B5520" i="1"/>
  <c r="C5520" i="1"/>
  <c r="D5520" i="1"/>
  <c r="E5520" i="1"/>
  <c r="F5520" i="1"/>
  <c r="G5520" i="1"/>
  <c r="H5520" i="1"/>
  <c r="I5520" i="1"/>
  <c r="J5520" i="1"/>
  <c r="K5520" i="1"/>
  <c r="L5520" i="1"/>
  <c r="M5520" i="1"/>
  <c r="A5521" i="1"/>
  <c r="B5521" i="1"/>
  <c r="C5521" i="1"/>
  <c r="D5521" i="1"/>
  <c r="E5521" i="1"/>
  <c r="F5521" i="1"/>
  <c r="G5521" i="1"/>
  <c r="H5521" i="1"/>
  <c r="I5521" i="1"/>
  <c r="J5521" i="1"/>
  <c r="K5521" i="1"/>
  <c r="L5521" i="1"/>
  <c r="M5521" i="1"/>
  <c r="A5522" i="1"/>
  <c r="B5522" i="1"/>
  <c r="C5522" i="1"/>
  <c r="D5522" i="1"/>
  <c r="E5522" i="1"/>
  <c r="F5522" i="1"/>
  <c r="G5522" i="1"/>
  <c r="H5522" i="1"/>
  <c r="I5522" i="1"/>
  <c r="J5522" i="1"/>
  <c r="K5522" i="1"/>
  <c r="L5522" i="1"/>
  <c r="M5522" i="1"/>
  <c r="A5523" i="1"/>
  <c r="B5523" i="1"/>
  <c r="C5523" i="1"/>
  <c r="D5523" i="1"/>
  <c r="E5523" i="1"/>
  <c r="F5523" i="1"/>
  <c r="G5523" i="1"/>
  <c r="H5523" i="1"/>
  <c r="I5523" i="1"/>
  <c r="J5523" i="1"/>
  <c r="K5523" i="1"/>
  <c r="L5523" i="1"/>
  <c r="M5523" i="1"/>
  <c r="A5524" i="1"/>
  <c r="B5524" i="1"/>
  <c r="C5524" i="1"/>
  <c r="D5524" i="1"/>
  <c r="E5524" i="1"/>
  <c r="F5524" i="1"/>
  <c r="G5524" i="1"/>
  <c r="H5524" i="1"/>
  <c r="I5524" i="1"/>
  <c r="J5524" i="1"/>
  <c r="K5524" i="1"/>
  <c r="L5524" i="1"/>
  <c r="M5524" i="1"/>
  <c r="A5525" i="1"/>
  <c r="B5525" i="1"/>
  <c r="C5525" i="1"/>
  <c r="D5525" i="1"/>
  <c r="E5525" i="1"/>
  <c r="F5525" i="1"/>
  <c r="G5525" i="1"/>
  <c r="H5525" i="1"/>
  <c r="I5525" i="1"/>
  <c r="J5525" i="1"/>
  <c r="K5525" i="1"/>
  <c r="L5525" i="1"/>
  <c r="M5525" i="1"/>
  <c r="A5526" i="1"/>
  <c r="B5526" i="1"/>
  <c r="C5526" i="1"/>
  <c r="D5526" i="1"/>
  <c r="E5526" i="1"/>
  <c r="F5526" i="1"/>
  <c r="G5526" i="1"/>
  <c r="H5526" i="1"/>
  <c r="I5526" i="1"/>
  <c r="J5526" i="1"/>
  <c r="K5526" i="1"/>
  <c r="L5526" i="1"/>
  <c r="M5526" i="1"/>
  <c r="A5527" i="1"/>
  <c r="B5527" i="1"/>
  <c r="C5527" i="1"/>
  <c r="D5527" i="1"/>
  <c r="E5527" i="1"/>
  <c r="F5527" i="1"/>
  <c r="G5527" i="1"/>
  <c r="H5527" i="1"/>
  <c r="I5527" i="1"/>
  <c r="J5527" i="1"/>
  <c r="K5527" i="1"/>
  <c r="L5527" i="1"/>
  <c r="M5527" i="1"/>
  <c r="A5528" i="1"/>
  <c r="B5528" i="1"/>
  <c r="C5528" i="1"/>
  <c r="D5528" i="1"/>
  <c r="E5528" i="1"/>
  <c r="F5528" i="1"/>
  <c r="G5528" i="1"/>
  <c r="H5528" i="1"/>
  <c r="I5528" i="1"/>
  <c r="J5528" i="1"/>
  <c r="K5528" i="1"/>
  <c r="L5528" i="1"/>
  <c r="M5528" i="1"/>
  <c r="A5529" i="1"/>
  <c r="B5529" i="1"/>
  <c r="C5529" i="1"/>
  <c r="D5529" i="1"/>
  <c r="E5529" i="1"/>
  <c r="F5529" i="1"/>
  <c r="G5529" i="1"/>
  <c r="H5529" i="1"/>
  <c r="I5529" i="1"/>
  <c r="J5529" i="1"/>
  <c r="K5529" i="1"/>
  <c r="L5529" i="1"/>
  <c r="M5529" i="1"/>
  <c r="A5530" i="1"/>
  <c r="B5530" i="1"/>
  <c r="C5530" i="1"/>
  <c r="D5530" i="1"/>
  <c r="E5530" i="1"/>
  <c r="F5530" i="1"/>
  <c r="G5530" i="1"/>
  <c r="H5530" i="1"/>
  <c r="I5530" i="1"/>
  <c r="J5530" i="1"/>
  <c r="K5530" i="1"/>
  <c r="L5530" i="1"/>
  <c r="M5530" i="1"/>
  <c r="A5531" i="1"/>
  <c r="B5531" i="1"/>
  <c r="C5531" i="1"/>
  <c r="D5531" i="1"/>
  <c r="E5531" i="1"/>
  <c r="F5531" i="1"/>
  <c r="G5531" i="1"/>
  <c r="H5531" i="1"/>
  <c r="I5531" i="1"/>
  <c r="J5531" i="1"/>
  <c r="K5531" i="1"/>
  <c r="L5531" i="1"/>
  <c r="M5531" i="1"/>
  <c r="A5532" i="1"/>
  <c r="B5532" i="1"/>
  <c r="C5532" i="1"/>
  <c r="D5532" i="1"/>
  <c r="E5532" i="1"/>
  <c r="F5532" i="1"/>
  <c r="G5532" i="1"/>
  <c r="H5532" i="1"/>
  <c r="I5532" i="1"/>
  <c r="J5532" i="1"/>
  <c r="K5532" i="1"/>
  <c r="L5532" i="1"/>
  <c r="M5532" i="1"/>
  <c r="A5533" i="1"/>
  <c r="B5533" i="1"/>
  <c r="C5533" i="1"/>
  <c r="D5533" i="1"/>
  <c r="E5533" i="1"/>
  <c r="F5533" i="1"/>
  <c r="G5533" i="1"/>
  <c r="H5533" i="1"/>
  <c r="I5533" i="1"/>
  <c r="J5533" i="1"/>
  <c r="K5533" i="1"/>
  <c r="L5533" i="1"/>
  <c r="M5533" i="1"/>
  <c r="A5534" i="1"/>
  <c r="B5534" i="1"/>
  <c r="C5534" i="1"/>
  <c r="D5534" i="1"/>
  <c r="E5534" i="1"/>
  <c r="F5534" i="1"/>
  <c r="G5534" i="1"/>
  <c r="H5534" i="1"/>
  <c r="I5534" i="1"/>
  <c r="J5534" i="1"/>
  <c r="K5534" i="1"/>
  <c r="L5534" i="1"/>
  <c r="M5534" i="1"/>
  <c r="A5535" i="1"/>
  <c r="B5535" i="1"/>
  <c r="C5535" i="1"/>
  <c r="D5535" i="1"/>
  <c r="E5535" i="1"/>
  <c r="F5535" i="1"/>
  <c r="G5535" i="1"/>
  <c r="H5535" i="1"/>
  <c r="I5535" i="1"/>
  <c r="J5535" i="1"/>
  <c r="K5535" i="1"/>
  <c r="L5535" i="1"/>
  <c r="M5535" i="1"/>
  <c r="A5536" i="1"/>
  <c r="B5536" i="1"/>
  <c r="C5536" i="1"/>
  <c r="D5536" i="1"/>
  <c r="E5536" i="1"/>
  <c r="F5536" i="1"/>
  <c r="G5536" i="1"/>
  <c r="H5536" i="1"/>
  <c r="I5536" i="1"/>
  <c r="J5536" i="1"/>
  <c r="K5536" i="1"/>
  <c r="L5536" i="1"/>
  <c r="M5536" i="1"/>
  <c r="A5537" i="1"/>
  <c r="B5537" i="1"/>
  <c r="C5537" i="1"/>
  <c r="D5537" i="1"/>
  <c r="E5537" i="1"/>
  <c r="F5537" i="1"/>
  <c r="G5537" i="1"/>
  <c r="H5537" i="1"/>
  <c r="I5537" i="1"/>
  <c r="J5537" i="1"/>
  <c r="K5537" i="1"/>
  <c r="L5537" i="1"/>
  <c r="M5537" i="1"/>
  <c r="A5538" i="1"/>
  <c r="B5538" i="1"/>
  <c r="C5538" i="1"/>
  <c r="D5538" i="1"/>
  <c r="E5538" i="1"/>
  <c r="F5538" i="1"/>
  <c r="G5538" i="1"/>
  <c r="H5538" i="1"/>
  <c r="I5538" i="1"/>
  <c r="J5538" i="1"/>
  <c r="K5538" i="1"/>
  <c r="L5538" i="1"/>
  <c r="M5538" i="1"/>
  <c r="A5539" i="1"/>
  <c r="B5539" i="1"/>
  <c r="C5539" i="1"/>
  <c r="D5539" i="1"/>
  <c r="E5539" i="1"/>
  <c r="F5539" i="1"/>
  <c r="G5539" i="1"/>
  <c r="H5539" i="1"/>
  <c r="I5539" i="1"/>
  <c r="J5539" i="1"/>
  <c r="K5539" i="1"/>
  <c r="L5539" i="1"/>
  <c r="M5539" i="1"/>
  <c r="A5540" i="1"/>
  <c r="B5540" i="1"/>
  <c r="C5540" i="1"/>
  <c r="D5540" i="1"/>
  <c r="E5540" i="1"/>
  <c r="F5540" i="1"/>
  <c r="G5540" i="1"/>
  <c r="H5540" i="1"/>
  <c r="I5540" i="1"/>
  <c r="J5540" i="1"/>
  <c r="K5540" i="1"/>
  <c r="L5540" i="1"/>
  <c r="M5540" i="1"/>
  <c r="A5541" i="1"/>
  <c r="B5541" i="1"/>
  <c r="C5541" i="1"/>
  <c r="D5541" i="1"/>
  <c r="E5541" i="1"/>
  <c r="F5541" i="1"/>
  <c r="G5541" i="1"/>
  <c r="H5541" i="1"/>
  <c r="I5541" i="1"/>
  <c r="J5541" i="1"/>
  <c r="K5541" i="1"/>
  <c r="L5541" i="1"/>
  <c r="M5541" i="1"/>
  <c r="A5542" i="1"/>
  <c r="B5542" i="1"/>
  <c r="C5542" i="1"/>
  <c r="D5542" i="1"/>
  <c r="E5542" i="1"/>
  <c r="F5542" i="1"/>
  <c r="G5542" i="1"/>
  <c r="H5542" i="1"/>
  <c r="I5542" i="1"/>
  <c r="J5542" i="1"/>
  <c r="K5542" i="1"/>
  <c r="L5542" i="1"/>
  <c r="M5542" i="1"/>
  <c r="A5543" i="1"/>
  <c r="B5543" i="1"/>
  <c r="C5543" i="1"/>
  <c r="D5543" i="1"/>
  <c r="E5543" i="1"/>
  <c r="F5543" i="1"/>
  <c r="G5543" i="1"/>
  <c r="H5543" i="1"/>
  <c r="I5543" i="1"/>
  <c r="J5543" i="1"/>
  <c r="K5543" i="1"/>
  <c r="L5543" i="1"/>
  <c r="M5543" i="1"/>
  <c r="A5544" i="1"/>
  <c r="B5544" i="1"/>
  <c r="C5544" i="1"/>
  <c r="D5544" i="1"/>
  <c r="E5544" i="1"/>
  <c r="F5544" i="1"/>
  <c r="G5544" i="1"/>
  <c r="H5544" i="1"/>
  <c r="I5544" i="1"/>
  <c r="J5544" i="1"/>
  <c r="K5544" i="1"/>
  <c r="L5544" i="1"/>
  <c r="M5544" i="1"/>
  <c r="A5545" i="1"/>
  <c r="B5545" i="1"/>
  <c r="C5545" i="1"/>
  <c r="D5545" i="1"/>
  <c r="E5545" i="1"/>
  <c r="F5545" i="1"/>
  <c r="G5545" i="1"/>
  <c r="H5545" i="1"/>
  <c r="I5545" i="1"/>
  <c r="J5545" i="1"/>
  <c r="K5545" i="1"/>
  <c r="L5545" i="1"/>
  <c r="M5545" i="1"/>
  <c r="A5546" i="1"/>
  <c r="B5546" i="1"/>
  <c r="C5546" i="1"/>
  <c r="D5546" i="1"/>
  <c r="E5546" i="1"/>
  <c r="F5546" i="1"/>
  <c r="G5546" i="1"/>
  <c r="H5546" i="1"/>
  <c r="I5546" i="1"/>
  <c r="J5546" i="1"/>
  <c r="K5546" i="1"/>
  <c r="L5546" i="1"/>
  <c r="M5546" i="1"/>
  <c r="A5547" i="1"/>
  <c r="B5547" i="1"/>
  <c r="C5547" i="1"/>
  <c r="D5547" i="1"/>
  <c r="E5547" i="1"/>
  <c r="F5547" i="1"/>
  <c r="G5547" i="1"/>
  <c r="H5547" i="1"/>
  <c r="I5547" i="1"/>
  <c r="J5547" i="1"/>
  <c r="K5547" i="1"/>
  <c r="L5547" i="1"/>
  <c r="M5547" i="1"/>
  <c r="A5548" i="1"/>
  <c r="B5548" i="1"/>
  <c r="C5548" i="1"/>
  <c r="D5548" i="1"/>
  <c r="E5548" i="1"/>
  <c r="F5548" i="1"/>
  <c r="G5548" i="1"/>
  <c r="H5548" i="1"/>
  <c r="I5548" i="1"/>
  <c r="J5548" i="1"/>
  <c r="K5548" i="1"/>
  <c r="L5548" i="1"/>
  <c r="M5548" i="1"/>
  <c r="A5549" i="1"/>
  <c r="B5549" i="1"/>
  <c r="C5549" i="1"/>
  <c r="D5549" i="1"/>
  <c r="E5549" i="1"/>
  <c r="F5549" i="1"/>
  <c r="G5549" i="1"/>
  <c r="H5549" i="1"/>
  <c r="I5549" i="1"/>
  <c r="J5549" i="1"/>
  <c r="K5549" i="1"/>
  <c r="L5549" i="1"/>
  <c r="M5549" i="1"/>
  <c r="A5550" i="1"/>
  <c r="B5550" i="1"/>
  <c r="C5550" i="1"/>
  <c r="D5550" i="1"/>
  <c r="E5550" i="1"/>
  <c r="F5550" i="1"/>
  <c r="G5550" i="1"/>
  <c r="H5550" i="1"/>
  <c r="I5550" i="1"/>
  <c r="J5550" i="1"/>
  <c r="K5550" i="1"/>
  <c r="L5550" i="1"/>
  <c r="M5550" i="1"/>
  <c r="A5551" i="1"/>
  <c r="B5551" i="1"/>
  <c r="C5551" i="1"/>
  <c r="D5551" i="1"/>
  <c r="E5551" i="1"/>
  <c r="F5551" i="1"/>
  <c r="G5551" i="1"/>
  <c r="H5551" i="1"/>
  <c r="I5551" i="1"/>
  <c r="J5551" i="1"/>
  <c r="K5551" i="1"/>
  <c r="L5551" i="1"/>
  <c r="M5551" i="1"/>
  <c r="A5552" i="1"/>
  <c r="B5552" i="1"/>
  <c r="C5552" i="1"/>
  <c r="D5552" i="1"/>
  <c r="E5552" i="1"/>
  <c r="F5552" i="1"/>
  <c r="G5552" i="1"/>
  <c r="H5552" i="1"/>
  <c r="I5552" i="1"/>
  <c r="J5552" i="1"/>
  <c r="K5552" i="1"/>
  <c r="L5552" i="1"/>
  <c r="M5552" i="1"/>
  <c r="A5553" i="1"/>
  <c r="B5553" i="1"/>
  <c r="C5553" i="1"/>
  <c r="D5553" i="1"/>
  <c r="E5553" i="1"/>
  <c r="F5553" i="1"/>
  <c r="G5553" i="1"/>
  <c r="H5553" i="1"/>
  <c r="I5553" i="1"/>
  <c r="J5553" i="1"/>
  <c r="K5553" i="1"/>
  <c r="L5553" i="1"/>
  <c r="M5553" i="1"/>
  <c r="A5554" i="1"/>
  <c r="B5554" i="1"/>
  <c r="C5554" i="1"/>
  <c r="D5554" i="1"/>
  <c r="E5554" i="1"/>
  <c r="F5554" i="1"/>
  <c r="G5554" i="1"/>
  <c r="H5554" i="1"/>
  <c r="I5554" i="1"/>
  <c r="J5554" i="1"/>
  <c r="K5554" i="1"/>
  <c r="L5554" i="1"/>
  <c r="M5554" i="1"/>
  <c r="A5555" i="1"/>
  <c r="B5555" i="1"/>
  <c r="C5555" i="1"/>
  <c r="D5555" i="1"/>
  <c r="E5555" i="1"/>
  <c r="F5555" i="1"/>
  <c r="G5555" i="1"/>
  <c r="H5555" i="1"/>
  <c r="I5555" i="1"/>
  <c r="J5555" i="1"/>
  <c r="K5555" i="1"/>
  <c r="L5555" i="1"/>
  <c r="M5555" i="1"/>
  <c r="A5556" i="1"/>
  <c r="B5556" i="1"/>
  <c r="C5556" i="1"/>
  <c r="D5556" i="1"/>
  <c r="E5556" i="1"/>
  <c r="F5556" i="1"/>
  <c r="G5556" i="1"/>
  <c r="H5556" i="1"/>
  <c r="I5556" i="1"/>
  <c r="J5556" i="1"/>
  <c r="K5556" i="1"/>
  <c r="L5556" i="1"/>
  <c r="M5556" i="1"/>
  <c r="A5557" i="1"/>
  <c r="B5557" i="1"/>
  <c r="C5557" i="1"/>
  <c r="D5557" i="1"/>
  <c r="E5557" i="1"/>
  <c r="F5557" i="1"/>
  <c r="G5557" i="1"/>
  <c r="H5557" i="1"/>
  <c r="I5557" i="1"/>
  <c r="J5557" i="1"/>
  <c r="K5557" i="1"/>
  <c r="L5557" i="1"/>
  <c r="M5557" i="1"/>
  <c r="A5558" i="1"/>
  <c r="B5558" i="1"/>
  <c r="C5558" i="1"/>
  <c r="D5558" i="1"/>
  <c r="E5558" i="1"/>
  <c r="F5558" i="1"/>
  <c r="G5558" i="1"/>
  <c r="H5558" i="1"/>
  <c r="I5558" i="1"/>
  <c r="J5558" i="1"/>
  <c r="K5558" i="1"/>
  <c r="L5558" i="1"/>
  <c r="M5558" i="1"/>
  <c r="A5559" i="1"/>
  <c r="B5559" i="1"/>
  <c r="C5559" i="1"/>
  <c r="D5559" i="1"/>
  <c r="E5559" i="1"/>
  <c r="F5559" i="1"/>
  <c r="G5559" i="1"/>
  <c r="H5559" i="1"/>
  <c r="I5559" i="1"/>
  <c r="J5559" i="1"/>
  <c r="K5559" i="1"/>
  <c r="L5559" i="1"/>
  <c r="M5559" i="1"/>
  <c r="A5560" i="1"/>
  <c r="B5560" i="1"/>
  <c r="C5560" i="1"/>
  <c r="D5560" i="1"/>
  <c r="E5560" i="1"/>
  <c r="F5560" i="1"/>
  <c r="G5560" i="1"/>
  <c r="H5560" i="1"/>
  <c r="I5560" i="1"/>
  <c r="J5560" i="1"/>
  <c r="K5560" i="1"/>
  <c r="L5560" i="1"/>
  <c r="M5560" i="1"/>
  <c r="A5561" i="1"/>
  <c r="B5561" i="1"/>
  <c r="C5561" i="1"/>
  <c r="D5561" i="1"/>
  <c r="E5561" i="1"/>
  <c r="F5561" i="1"/>
  <c r="G5561" i="1"/>
  <c r="H5561" i="1"/>
  <c r="I5561" i="1"/>
  <c r="J5561" i="1"/>
  <c r="K5561" i="1"/>
  <c r="L5561" i="1"/>
  <c r="M5561" i="1"/>
  <c r="A5562" i="1"/>
  <c r="B5562" i="1"/>
  <c r="C5562" i="1"/>
  <c r="D5562" i="1"/>
  <c r="E5562" i="1"/>
  <c r="F5562" i="1"/>
  <c r="G5562" i="1"/>
  <c r="H5562" i="1"/>
  <c r="I5562" i="1"/>
  <c r="J5562" i="1"/>
  <c r="K5562" i="1"/>
  <c r="L5562" i="1"/>
  <c r="M5562" i="1"/>
  <c r="A5563" i="1"/>
  <c r="B5563" i="1"/>
  <c r="C5563" i="1"/>
  <c r="D5563" i="1"/>
  <c r="E5563" i="1"/>
  <c r="F5563" i="1"/>
  <c r="G5563" i="1"/>
  <c r="H5563" i="1"/>
  <c r="I5563" i="1"/>
  <c r="J5563" i="1"/>
  <c r="K5563" i="1"/>
  <c r="L5563" i="1"/>
  <c r="M5563" i="1"/>
  <c r="A5564" i="1"/>
  <c r="B5564" i="1"/>
  <c r="C5564" i="1"/>
  <c r="D5564" i="1"/>
  <c r="E5564" i="1"/>
  <c r="F5564" i="1"/>
  <c r="G5564" i="1"/>
  <c r="H5564" i="1"/>
  <c r="I5564" i="1"/>
  <c r="J5564" i="1"/>
  <c r="K5564" i="1"/>
  <c r="L5564" i="1"/>
  <c r="M5564" i="1"/>
  <c r="A5565" i="1"/>
  <c r="B5565" i="1"/>
  <c r="C5565" i="1"/>
  <c r="D5565" i="1"/>
  <c r="E5565" i="1"/>
  <c r="F5565" i="1"/>
  <c r="G5565" i="1"/>
  <c r="H5565" i="1"/>
  <c r="I5565" i="1"/>
  <c r="J5565" i="1"/>
  <c r="K5565" i="1"/>
  <c r="L5565" i="1"/>
  <c r="M5565" i="1"/>
  <c r="A5566" i="1"/>
  <c r="B5566" i="1"/>
  <c r="C5566" i="1"/>
  <c r="D5566" i="1"/>
  <c r="E5566" i="1"/>
  <c r="F5566" i="1"/>
  <c r="G5566" i="1"/>
  <c r="H5566" i="1"/>
  <c r="I5566" i="1"/>
  <c r="J5566" i="1"/>
  <c r="K5566" i="1"/>
  <c r="L5566" i="1"/>
  <c r="M5566" i="1"/>
  <c r="A5567" i="1"/>
  <c r="B5567" i="1"/>
  <c r="C5567" i="1"/>
  <c r="D5567" i="1"/>
  <c r="E5567" i="1"/>
  <c r="F5567" i="1"/>
  <c r="G5567" i="1"/>
  <c r="H5567" i="1"/>
  <c r="I5567" i="1"/>
  <c r="J5567" i="1"/>
  <c r="K5567" i="1"/>
  <c r="L5567" i="1"/>
  <c r="M5567" i="1"/>
  <c r="A5568" i="1"/>
  <c r="B5568" i="1"/>
  <c r="C5568" i="1"/>
  <c r="D5568" i="1"/>
  <c r="E5568" i="1"/>
  <c r="F5568" i="1"/>
  <c r="G5568" i="1"/>
  <c r="H5568" i="1"/>
  <c r="I5568" i="1"/>
  <c r="J5568" i="1"/>
  <c r="K5568" i="1"/>
  <c r="L5568" i="1"/>
  <c r="M5568" i="1"/>
  <c r="A5569" i="1"/>
  <c r="B5569" i="1"/>
  <c r="C5569" i="1"/>
  <c r="D5569" i="1"/>
  <c r="E5569" i="1"/>
  <c r="F5569" i="1"/>
  <c r="G5569" i="1"/>
  <c r="H5569" i="1"/>
  <c r="I5569" i="1"/>
  <c r="J5569" i="1"/>
  <c r="K5569" i="1"/>
  <c r="L5569" i="1"/>
  <c r="M5569" i="1"/>
  <c r="A5570" i="1"/>
  <c r="B5570" i="1"/>
  <c r="C5570" i="1"/>
  <c r="D5570" i="1"/>
  <c r="E5570" i="1"/>
  <c r="F5570" i="1"/>
  <c r="G5570" i="1"/>
  <c r="H5570" i="1"/>
  <c r="I5570" i="1"/>
  <c r="J5570" i="1"/>
  <c r="K5570" i="1"/>
  <c r="L5570" i="1"/>
  <c r="M5570" i="1"/>
  <c r="A5571" i="1"/>
  <c r="B5571" i="1"/>
  <c r="C5571" i="1"/>
  <c r="D5571" i="1"/>
  <c r="E5571" i="1"/>
  <c r="F5571" i="1"/>
  <c r="G5571" i="1"/>
  <c r="H5571" i="1"/>
  <c r="I5571" i="1"/>
  <c r="J5571" i="1"/>
  <c r="K5571" i="1"/>
  <c r="L5571" i="1"/>
  <c r="M5571" i="1"/>
  <c r="A5572" i="1"/>
  <c r="B5572" i="1"/>
  <c r="C5572" i="1"/>
  <c r="D5572" i="1"/>
  <c r="E5572" i="1"/>
  <c r="F5572" i="1"/>
  <c r="G5572" i="1"/>
  <c r="H5572" i="1"/>
  <c r="I5572" i="1"/>
  <c r="J5572" i="1"/>
  <c r="K5572" i="1"/>
  <c r="L5572" i="1"/>
  <c r="M5572" i="1"/>
  <c r="A5573" i="1"/>
  <c r="B5573" i="1"/>
  <c r="C5573" i="1"/>
  <c r="D5573" i="1"/>
  <c r="E5573" i="1"/>
  <c r="F5573" i="1"/>
  <c r="G5573" i="1"/>
  <c r="H5573" i="1"/>
  <c r="I5573" i="1"/>
  <c r="J5573" i="1"/>
  <c r="K5573" i="1"/>
  <c r="L5573" i="1"/>
  <c r="M5573" i="1"/>
  <c r="A5574" i="1"/>
  <c r="B5574" i="1"/>
  <c r="C5574" i="1"/>
  <c r="D5574" i="1"/>
  <c r="E5574" i="1"/>
  <c r="F5574" i="1"/>
  <c r="G5574" i="1"/>
  <c r="H5574" i="1"/>
  <c r="I5574" i="1"/>
  <c r="J5574" i="1"/>
  <c r="K5574" i="1"/>
  <c r="L5574" i="1"/>
  <c r="M5574" i="1"/>
  <c r="A5575" i="1"/>
  <c r="B5575" i="1"/>
  <c r="C5575" i="1"/>
  <c r="D5575" i="1"/>
  <c r="E5575" i="1"/>
  <c r="F5575" i="1"/>
  <c r="G5575" i="1"/>
  <c r="H5575" i="1"/>
  <c r="I5575" i="1"/>
  <c r="J5575" i="1"/>
  <c r="K5575" i="1"/>
  <c r="L5575" i="1"/>
  <c r="M5575" i="1"/>
  <c r="A5576" i="1"/>
  <c r="B5576" i="1"/>
  <c r="C5576" i="1"/>
  <c r="D5576" i="1"/>
  <c r="E5576" i="1"/>
  <c r="F5576" i="1"/>
  <c r="G5576" i="1"/>
  <c r="H5576" i="1"/>
  <c r="I5576" i="1"/>
  <c r="J5576" i="1"/>
  <c r="K5576" i="1"/>
  <c r="L5576" i="1"/>
  <c r="M5576" i="1"/>
  <c r="A5577" i="1"/>
  <c r="B5577" i="1"/>
  <c r="C5577" i="1"/>
  <c r="D5577" i="1"/>
  <c r="E5577" i="1"/>
  <c r="F5577" i="1"/>
  <c r="G5577" i="1"/>
  <c r="H5577" i="1"/>
  <c r="I5577" i="1"/>
  <c r="J5577" i="1"/>
  <c r="K5577" i="1"/>
  <c r="L5577" i="1"/>
  <c r="M5577" i="1"/>
  <c r="A5578" i="1"/>
  <c r="B5578" i="1"/>
  <c r="C5578" i="1"/>
  <c r="D5578" i="1"/>
  <c r="E5578" i="1"/>
  <c r="F5578" i="1"/>
  <c r="G5578" i="1"/>
  <c r="H5578" i="1"/>
  <c r="I5578" i="1"/>
  <c r="J5578" i="1"/>
  <c r="K5578" i="1"/>
  <c r="L5578" i="1"/>
  <c r="M5578" i="1"/>
  <c r="A5579" i="1"/>
  <c r="B5579" i="1"/>
  <c r="C5579" i="1"/>
  <c r="D5579" i="1"/>
  <c r="E5579" i="1"/>
  <c r="F5579" i="1"/>
  <c r="G5579" i="1"/>
  <c r="H5579" i="1"/>
  <c r="I5579" i="1"/>
  <c r="J5579" i="1"/>
  <c r="K5579" i="1"/>
  <c r="L5579" i="1"/>
  <c r="M5579" i="1"/>
  <c r="A5580" i="1"/>
  <c r="B5580" i="1"/>
  <c r="C5580" i="1"/>
  <c r="D5580" i="1"/>
  <c r="E5580" i="1"/>
  <c r="F5580" i="1"/>
  <c r="G5580" i="1"/>
  <c r="H5580" i="1"/>
  <c r="I5580" i="1"/>
  <c r="J5580" i="1"/>
  <c r="K5580" i="1"/>
  <c r="L5580" i="1"/>
  <c r="M5580" i="1"/>
  <c r="A5581" i="1"/>
  <c r="B5581" i="1"/>
  <c r="C5581" i="1"/>
  <c r="D5581" i="1"/>
  <c r="E5581" i="1"/>
  <c r="F5581" i="1"/>
  <c r="G5581" i="1"/>
  <c r="H5581" i="1"/>
  <c r="I5581" i="1"/>
  <c r="J5581" i="1"/>
  <c r="K5581" i="1"/>
  <c r="L5581" i="1"/>
  <c r="M5581" i="1"/>
  <c r="A5582" i="1"/>
  <c r="B5582" i="1"/>
  <c r="C5582" i="1"/>
  <c r="D5582" i="1"/>
  <c r="E5582" i="1"/>
  <c r="F5582" i="1"/>
  <c r="G5582" i="1"/>
  <c r="H5582" i="1"/>
  <c r="I5582" i="1"/>
  <c r="J5582" i="1"/>
  <c r="K5582" i="1"/>
  <c r="L5582" i="1"/>
  <c r="M5582" i="1"/>
  <c r="A5583" i="1"/>
  <c r="B5583" i="1"/>
  <c r="C5583" i="1"/>
  <c r="D5583" i="1"/>
  <c r="E5583" i="1"/>
  <c r="F5583" i="1"/>
  <c r="G5583" i="1"/>
  <c r="H5583" i="1"/>
  <c r="I5583" i="1"/>
  <c r="J5583" i="1"/>
  <c r="K5583" i="1"/>
  <c r="L5583" i="1"/>
  <c r="M5583" i="1"/>
  <c r="A5584" i="1"/>
  <c r="B5584" i="1"/>
  <c r="C5584" i="1"/>
  <c r="D5584" i="1"/>
  <c r="E5584" i="1"/>
  <c r="F5584" i="1"/>
  <c r="G5584" i="1"/>
  <c r="H5584" i="1"/>
  <c r="I5584" i="1"/>
  <c r="J5584" i="1"/>
  <c r="K5584" i="1"/>
  <c r="L5584" i="1"/>
  <c r="M5584" i="1"/>
  <c r="A5585" i="1"/>
  <c r="B5585" i="1"/>
  <c r="C5585" i="1"/>
  <c r="D5585" i="1"/>
  <c r="E5585" i="1"/>
  <c r="F5585" i="1"/>
  <c r="G5585" i="1"/>
  <c r="H5585" i="1"/>
  <c r="I5585" i="1"/>
  <c r="J5585" i="1"/>
  <c r="K5585" i="1"/>
  <c r="L5585" i="1"/>
  <c r="M5585" i="1"/>
  <c r="A5586" i="1"/>
  <c r="B5586" i="1"/>
  <c r="C5586" i="1"/>
  <c r="D5586" i="1"/>
  <c r="E5586" i="1"/>
  <c r="F5586" i="1"/>
  <c r="G5586" i="1"/>
  <c r="H5586" i="1"/>
  <c r="I5586" i="1"/>
  <c r="J5586" i="1"/>
  <c r="K5586" i="1"/>
  <c r="L5586" i="1"/>
  <c r="M5586" i="1"/>
  <c r="A5587" i="1"/>
  <c r="B5587" i="1"/>
  <c r="C5587" i="1"/>
  <c r="D5587" i="1"/>
  <c r="E5587" i="1"/>
  <c r="F5587" i="1"/>
  <c r="G5587" i="1"/>
  <c r="H5587" i="1"/>
  <c r="I5587" i="1"/>
  <c r="J5587" i="1"/>
  <c r="K5587" i="1"/>
  <c r="L5587" i="1"/>
  <c r="M5587" i="1"/>
  <c r="A5588" i="1"/>
  <c r="B5588" i="1"/>
  <c r="C5588" i="1"/>
  <c r="D5588" i="1"/>
  <c r="E5588" i="1"/>
  <c r="F5588" i="1"/>
  <c r="G5588" i="1"/>
  <c r="H5588" i="1"/>
  <c r="I5588" i="1"/>
  <c r="J5588" i="1"/>
  <c r="K5588" i="1"/>
  <c r="L5588" i="1"/>
  <c r="M5588" i="1"/>
  <c r="A5589" i="1"/>
  <c r="B5589" i="1"/>
  <c r="C5589" i="1"/>
  <c r="D5589" i="1"/>
  <c r="E5589" i="1"/>
  <c r="F5589" i="1"/>
  <c r="G5589" i="1"/>
  <c r="H5589" i="1"/>
  <c r="I5589" i="1"/>
  <c r="J5589" i="1"/>
  <c r="K5589" i="1"/>
  <c r="L5589" i="1"/>
  <c r="M5589" i="1"/>
  <c r="A5590" i="1"/>
  <c r="B5590" i="1"/>
  <c r="C5590" i="1"/>
  <c r="D5590" i="1"/>
  <c r="E5590" i="1"/>
  <c r="F5590" i="1"/>
  <c r="G5590" i="1"/>
  <c r="H5590" i="1"/>
  <c r="I5590" i="1"/>
  <c r="J5590" i="1"/>
  <c r="K5590" i="1"/>
  <c r="L5590" i="1"/>
  <c r="M5590" i="1"/>
  <c r="A5591" i="1"/>
  <c r="B5591" i="1"/>
  <c r="C5591" i="1"/>
  <c r="D5591" i="1"/>
  <c r="E5591" i="1"/>
  <c r="F5591" i="1"/>
  <c r="G5591" i="1"/>
  <c r="H5591" i="1"/>
  <c r="I5591" i="1"/>
  <c r="J5591" i="1"/>
  <c r="K5591" i="1"/>
  <c r="L5591" i="1"/>
  <c r="M5591" i="1"/>
  <c r="A5592" i="1"/>
  <c r="B5592" i="1"/>
  <c r="C5592" i="1"/>
  <c r="D5592" i="1"/>
  <c r="E5592" i="1"/>
  <c r="F5592" i="1"/>
  <c r="G5592" i="1"/>
  <c r="H5592" i="1"/>
  <c r="I5592" i="1"/>
  <c r="J5592" i="1"/>
  <c r="K5592" i="1"/>
  <c r="L5592" i="1"/>
  <c r="M5592" i="1"/>
  <c r="A5593" i="1"/>
  <c r="B5593" i="1"/>
  <c r="C5593" i="1"/>
  <c r="D5593" i="1"/>
  <c r="E5593" i="1"/>
  <c r="F5593" i="1"/>
  <c r="G5593" i="1"/>
  <c r="H5593" i="1"/>
  <c r="I5593" i="1"/>
  <c r="J5593" i="1"/>
  <c r="K5593" i="1"/>
  <c r="L5593" i="1"/>
  <c r="M5593" i="1"/>
  <c r="A5594" i="1"/>
  <c r="B5594" i="1"/>
  <c r="C5594" i="1"/>
  <c r="D5594" i="1"/>
  <c r="E5594" i="1"/>
  <c r="F5594" i="1"/>
  <c r="G5594" i="1"/>
  <c r="H5594" i="1"/>
  <c r="I5594" i="1"/>
  <c r="J5594" i="1"/>
  <c r="K5594" i="1"/>
  <c r="L5594" i="1"/>
  <c r="M5594" i="1"/>
  <c r="A5595" i="1"/>
  <c r="B5595" i="1"/>
  <c r="C5595" i="1"/>
  <c r="D5595" i="1"/>
  <c r="E5595" i="1"/>
  <c r="F5595" i="1"/>
  <c r="G5595" i="1"/>
  <c r="H5595" i="1"/>
  <c r="I5595" i="1"/>
  <c r="J5595" i="1"/>
  <c r="K5595" i="1"/>
  <c r="L5595" i="1"/>
  <c r="M5595" i="1"/>
  <c r="A5596" i="1"/>
  <c r="B5596" i="1"/>
  <c r="C5596" i="1"/>
  <c r="D5596" i="1"/>
  <c r="E5596" i="1"/>
  <c r="F5596" i="1"/>
  <c r="G5596" i="1"/>
  <c r="H5596" i="1"/>
  <c r="I5596" i="1"/>
  <c r="J5596" i="1"/>
  <c r="K5596" i="1"/>
  <c r="L5596" i="1"/>
  <c r="M5596" i="1"/>
  <c r="A5597" i="1"/>
  <c r="B5597" i="1"/>
  <c r="C5597" i="1"/>
  <c r="D5597" i="1"/>
  <c r="E5597" i="1"/>
  <c r="F5597" i="1"/>
  <c r="G5597" i="1"/>
  <c r="H5597" i="1"/>
  <c r="I5597" i="1"/>
  <c r="J5597" i="1"/>
  <c r="K5597" i="1"/>
  <c r="L5597" i="1"/>
  <c r="M5597" i="1"/>
  <c r="A5598" i="1"/>
  <c r="B5598" i="1"/>
  <c r="C5598" i="1"/>
  <c r="D5598" i="1"/>
  <c r="E5598" i="1"/>
  <c r="F5598" i="1"/>
  <c r="G5598" i="1"/>
  <c r="H5598" i="1"/>
  <c r="I5598" i="1"/>
  <c r="J5598" i="1"/>
  <c r="K5598" i="1"/>
  <c r="L5598" i="1"/>
  <c r="M5598" i="1"/>
  <c r="A5599" i="1"/>
  <c r="B5599" i="1"/>
  <c r="C5599" i="1"/>
  <c r="D5599" i="1"/>
  <c r="E5599" i="1"/>
  <c r="F5599" i="1"/>
  <c r="G5599" i="1"/>
  <c r="H5599" i="1"/>
  <c r="I5599" i="1"/>
  <c r="J5599" i="1"/>
  <c r="K5599" i="1"/>
  <c r="L5599" i="1"/>
  <c r="M5599" i="1"/>
  <c r="A5600" i="1"/>
  <c r="B5600" i="1"/>
  <c r="C5600" i="1"/>
  <c r="D5600" i="1"/>
  <c r="E5600" i="1"/>
  <c r="F5600" i="1"/>
  <c r="G5600" i="1"/>
  <c r="H5600" i="1"/>
  <c r="I5600" i="1"/>
  <c r="J5600" i="1"/>
  <c r="K5600" i="1"/>
  <c r="L5600" i="1"/>
  <c r="M5600" i="1"/>
  <c r="A5601" i="1"/>
  <c r="B5601" i="1"/>
  <c r="C5601" i="1"/>
  <c r="D5601" i="1"/>
  <c r="E5601" i="1"/>
  <c r="F5601" i="1"/>
  <c r="G5601" i="1"/>
  <c r="H5601" i="1"/>
  <c r="I5601" i="1"/>
  <c r="J5601" i="1"/>
  <c r="K5601" i="1"/>
  <c r="L5601" i="1"/>
  <c r="M5601" i="1"/>
  <c r="A5602" i="1"/>
  <c r="B5602" i="1"/>
  <c r="C5602" i="1"/>
  <c r="D5602" i="1"/>
  <c r="E5602" i="1"/>
  <c r="F5602" i="1"/>
  <c r="G5602" i="1"/>
  <c r="H5602" i="1"/>
  <c r="I5602" i="1"/>
  <c r="J5602" i="1"/>
  <c r="K5602" i="1"/>
  <c r="L5602" i="1"/>
  <c r="M5602" i="1"/>
  <c r="A5603" i="1"/>
  <c r="B5603" i="1"/>
  <c r="C5603" i="1"/>
  <c r="D5603" i="1"/>
  <c r="E5603" i="1"/>
  <c r="F5603" i="1"/>
  <c r="G5603" i="1"/>
  <c r="H5603" i="1"/>
  <c r="I5603" i="1"/>
  <c r="J5603" i="1"/>
  <c r="K5603" i="1"/>
  <c r="L5603" i="1"/>
  <c r="M5603" i="1"/>
  <c r="A5604" i="1"/>
  <c r="B5604" i="1"/>
  <c r="C5604" i="1"/>
  <c r="D5604" i="1"/>
  <c r="E5604" i="1"/>
  <c r="F5604" i="1"/>
  <c r="G5604" i="1"/>
  <c r="H5604" i="1"/>
  <c r="I5604" i="1"/>
  <c r="J5604" i="1"/>
  <c r="K5604" i="1"/>
  <c r="L5604" i="1"/>
  <c r="M5604" i="1"/>
  <c r="A5605" i="1"/>
  <c r="B5605" i="1"/>
  <c r="C5605" i="1"/>
  <c r="D5605" i="1"/>
  <c r="E5605" i="1"/>
  <c r="F5605" i="1"/>
  <c r="G5605" i="1"/>
  <c r="H5605" i="1"/>
  <c r="I5605" i="1"/>
  <c r="J5605" i="1"/>
  <c r="K5605" i="1"/>
  <c r="L5605" i="1"/>
  <c r="M5605" i="1"/>
  <c r="A5606" i="1"/>
  <c r="B5606" i="1"/>
  <c r="C5606" i="1"/>
  <c r="D5606" i="1"/>
  <c r="E5606" i="1"/>
  <c r="F5606" i="1"/>
  <c r="G5606" i="1"/>
  <c r="H5606" i="1"/>
  <c r="I5606" i="1"/>
  <c r="J5606" i="1"/>
  <c r="K5606" i="1"/>
  <c r="L5606" i="1"/>
  <c r="M5606" i="1"/>
  <c r="A5607" i="1"/>
  <c r="B5607" i="1"/>
  <c r="C5607" i="1"/>
  <c r="D5607" i="1"/>
  <c r="E5607" i="1"/>
  <c r="F5607" i="1"/>
  <c r="G5607" i="1"/>
  <c r="H5607" i="1"/>
  <c r="I5607" i="1"/>
  <c r="J5607" i="1"/>
  <c r="K5607" i="1"/>
  <c r="L5607" i="1"/>
  <c r="M5607" i="1"/>
  <c r="A5608" i="1"/>
  <c r="B5608" i="1"/>
  <c r="C5608" i="1"/>
  <c r="D5608" i="1"/>
  <c r="E5608" i="1"/>
  <c r="F5608" i="1"/>
  <c r="G5608" i="1"/>
  <c r="H5608" i="1"/>
  <c r="I5608" i="1"/>
  <c r="J5608" i="1"/>
  <c r="K5608" i="1"/>
  <c r="L5608" i="1"/>
  <c r="M5608" i="1"/>
  <c r="A5609" i="1"/>
  <c r="B5609" i="1"/>
  <c r="C5609" i="1"/>
  <c r="D5609" i="1"/>
  <c r="E5609" i="1"/>
  <c r="F5609" i="1"/>
  <c r="G5609" i="1"/>
  <c r="H5609" i="1"/>
  <c r="I5609" i="1"/>
  <c r="J5609" i="1"/>
  <c r="K5609" i="1"/>
  <c r="L5609" i="1"/>
  <c r="M5609" i="1"/>
  <c r="A5610" i="1"/>
  <c r="B5610" i="1"/>
  <c r="C5610" i="1"/>
  <c r="D5610" i="1"/>
  <c r="E5610" i="1"/>
  <c r="F5610" i="1"/>
  <c r="G5610" i="1"/>
  <c r="H5610" i="1"/>
  <c r="I5610" i="1"/>
  <c r="J5610" i="1"/>
  <c r="K5610" i="1"/>
  <c r="L5610" i="1"/>
  <c r="M5610" i="1"/>
  <c r="A5611" i="1"/>
  <c r="B5611" i="1"/>
  <c r="C5611" i="1"/>
  <c r="D5611" i="1"/>
  <c r="E5611" i="1"/>
  <c r="F5611" i="1"/>
  <c r="G5611" i="1"/>
  <c r="H5611" i="1"/>
  <c r="I5611" i="1"/>
  <c r="J5611" i="1"/>
  <c r="K5611" i="1"/>
  <c r="L5611" i="1"/>
  <c r="M5611" i="1"/>
  <c r="A5612" i="1"/>
  <c r="B5612" i="1"/>
  <c r="C5612" i="1"/>
  <c r="D5612" i="1"/>
  <c r="E5612" i="1"/>
  <c r="F5612" i="1"/>
  <c r="G5612" i="1"/>
  <c r="H5612" i="1"/>
  <c r="I5612" i="1"/>
  <c r="J5612" i="1"/>
  <c r="K5612" i="1"/>
  <c r="L5612" i="1"/>
  <c r="M5612" i="1"/>
  <c r="A5613" i="1"/>
  <c r="B5613" i="1"/>
  <c r="C5613" i="1"/>
  <c r="D5613" i="1"/>
  <c r="E5613" i="1"/>
  <c r="F5613" i="1"/>
  <c r="G5613" i="1"/>
  <c r="H5613" i="1"/>
  <c r="I5613" i="1"/>
  <c r="J5613" i="1"/>
  <c r="K5613" i="1"/>
  <c r="L5613" i="1"/>
  <c r="M5613" i="1"/>
  <c r="A5614" i="1"/>
  <c r="B5614" i="1"/>
  <c r="C5614" i="1"/>
  <c r="D5614" i="1"/>
  <c r="E5614" i="1"/>
  <c r="F5614" i="1"/>
  <c r="G5614" i="1"/>
  <c r="H5614" i="1"/>
  <c r="I5614" i="1"/>
  <c r="J5614" i="1"/>
  <c r="K5614" i="1"/>
  <c r="L5614" i="1"/>
  <c r="M5614" i="1"/>
  <c r="A5615" i="1"/>
  <c r="B5615" i="1"/>
  <c r="C5615" i="1"/>
  <c r="D5615" i="1"/>
  <c r="E5615" i="1"/>
  <c r="F5615" i="1"/>
  <c r="G5615" i="1"/>
  <c r="H5615" i="1"/>
  <c r="I5615" i="1"/>
  <c r="J5615" i="1"/>
  <c r="K5615" i="1"/>
  <c r="L5615" i="1"/>
  <c r="M5615" i="1"/>
  <c r="A5616" i="1"/>
  <c r="B5616" i="1"/>
  <c r="C5616" i="1"/>
  <c r="D5616" i="1"/>
  <c r="E5616" i="1"/>
  <c r="F5616" i="1"/>
  <c r="G5616" i="1"/>
  <c r="H5616" i="1"/>
  <c r="I5616" i="1"/>
  <c r="J5616" i="1"/>
  <c r="K5616" i="1"/>
  <c r="L5616" i="1"/>
  <c r="M5616" i="1"/>
  <c r="A5617" i="1"/>
  <c r="B5617" i="1"/>
  <c r="C5617" i="1"/>
  <c r="D5617" i="1"/>
  <c r="E5617" i="1"/>
  <c r="F5617" i="1"/>
  <c r="G5617" i="1"/>
  <c r="H5617" i="1"/>
  <c r="I5617" i="1"/>
  <c r="J5617" i="1"/>
  <c r="K5617" i="1"/>
  <c r="L5617" i="1"/>
  <c r="M5617" i="1"/>
  <c r="A5618" i="1"/>
  <c r="B5618" i="1"/>
  <c r="C5618" i="1"/>
  <c r="D5618" i="1"/>
  <c r="E5618" i="1"/>
  <c r="F5618" i="1"/>
  <c r="G5618" i="1"/>
  <c r="H5618" i="1"/>
  <c r="I5618" i="1"/>
  <c r="J5618" i="1"/>
  <c r="K5618" i="1"/>
  <c r="L5618" i="1"/>
  <c r="M5618" i="1"/>
  <c r="A5619" i="1"/>
  <c r="B5619" i="1"/>
  <c r="C5619" i="1"/>
  <c r="D5619" i="1"/>
  <c r="E5619" i="1"/>
  <c r="F5619" i="1"/>
  <c r="G5619" i="1"/>
  <c r="H5619" i="1"/>
  <c r="I5619" i="1"/>
  <c r="J5619" i="1"/>
  <c r="K5619" i="1"/>
  <c r="L5619" i="1"/>
  <c r="M5619" i="1"/>
  <c r="A5620" i="1"/>
  <c r="B5620" i="1"/>
  <c r="C5620" i="1"/>
  <c r="D5620" i="1"/>
  <c r="E5620" i="1"/>
  <c r="F5620" i="1"/>
  <c r="G5620" i="1"/>
  <c r="H5620" i="1"/>
  <c r="I5620" i="1"/>
  <c r="J5620" i="1"/>
  <c r="K5620" i="1"/>
  <c r="L5620" i="1"/>
  <c r="M5620" i="1"/>
  <c r="A5621" i="1"/>
  <c r="B5621" i="1"/>
  <c r="C5621" i="1"/>
  <c r="D5621" i="1"/>
  <c r="E5621" i="1"/>
  <c r="F5621" i="1"/>
  <c r="G5621" i="1"/>
  <c r="H5621" i="1"/>
  <c r="I5621" i="1"/>
  <c r="J5621" i="1"/>
  <c r="K5621" i="1"/>
  <c r="L5621" i="1"/>
  <c r="M5621" i="1"/>
  <c r="A5622" i="1"/>
  <c r="B5622" i="1"/>
  <c r="C5622" i="1"/>
  <c r="D5622" i="1"/>
  <c r="E5622" i="1"/>
  <c r="F5622" i="1"/>
  <c r="G5622" i="1"/>
  <c r="H5622" i="1"/>
  <c r="I5622" i="1"/>
  <c r="J5622" i="1"/>
  <c r="K5622" i="1"/>
  <c r="L5622" i="1"/>
  <c r="M5622" i="1"/>
  <c r="A5623" i="1"/>
  <c r="B5623" i="1"/>
  <c r="C5623" i="1"/>
  <c r="D5623" i="1"/>
  <c r="E5623" i="1"/>
  <c r="F5623" i="1"/>
  <c r="G5623" i="1"/>
  <c r="H5623" i="1"/>
  <c r="I5623" i="1"/>
  <c r="J5623" i="1"/>
  <c r="K5623" i="1"/>
  <c r="L5623" i="1"/>
  <c r="M5623" i="1"/>
  <c r="A5624" i="1"/>
  <c r="B5624" i="1"/>
  <c r="C5624" i="1"/>
  <c r="D5624" i="1"/>
  <c r="E5624" i="1"/>
  <c r="F5624" i="1"/>
  <c r="G5624" i="1"/>
  <c r="H5624" i="1"/>
  <c r="I5624" i="1"/>
  <c r="J5624" i="1"/>
  <c r="K5624" i="1"/>
  <c r="L5624" i="1"/>
  <c r="M5624" i="1"/>
  <c r="A5625" i="1"/>
  <c r="B5625" i="1"/>
  <c r="C5625" i="1"/>
  <c r="D5625" i="1"/>
  <c r="E5625" i="1"/>
  <c r="F5625" i="1"/>
  <c r="G5625" i="1"/>
  <c r="H5625" i="1"/>
  <c r="I5625" i="1"/>
  <c r="J5625" i="1"/>
  <c r="K5625" i="1"/>
  <c r="L5625" i="1"/>
  <c r="M5625" i="1"/>
  <c r="A5626" i="1"/>
  <c r="B5626" i="1"/>
  <c r="C5626" i="1"/>
  <c r="D5626" i="1"/>
  <c r="E5626" i="1"/>
  <c r="F5626" i="1"/>
  <c r="G5626" i="1"/>
  <c r="H5626" i="1"/>
  <c r="I5626" i="1"/>
  <c r="J5626" i="1"/>
  <c r="K5626" i="1"/>
  <c r="L5626" i="1"/>
  <c r="M5626" i="1"/>
  <c r="A5627" i="1"/>
  <c r="B5627" i="1"/>
  <c r="C5627" i="1"/>
  <c r="D5627" i="1"/>
  <c r="E5627" i="1"/>
  <c r="F5627" i="1"/>
  <c r="G5627" i="1"/>
  <c r="H5627" i="1"/>
  <c r="I5627" i="1"/>
  <c r="J5627" i="1"/>
  <c r="K5627" i="1"/>
  <c r="L5627" i="1"/>
  <c r="M5627" i="1"/>
  <c r="A5628" i="1"/>
  <c r="B5628" i="1"/>
  <c r="C5628" i="1"/>
  <c r="D5628" i="1"/>
  <c r="E5628" i="1"/>
  <c r="F5628" i="1"/>
  <c r="G5628" i="1"/>
  <c r="H5628" i="1"/>
  <c r="I5628" i="1"/>
  <c r="J5628" i="1"/>
  <c r="K5628" i="1"/>
  <c r="L5628" i="1"/>
  <c r="M5628" i="1"/>
  <c r="A5629" i="1"/>
  <c r="B5629" i="1"/>
  <c r="C5629" i="1"/>
  <c r="D5629" i="1"/>
  <c r="E5629" i="1"/>
  <c r="F5629" i="1"/>
  <c r="G5629" i="1"/>
  <c r="H5629" i="1"/>
  <c r="I5629" i="1"/>
  <c r="J5629" i="1"/>
  <c r="K5629" i="1"/>
  <c r="L5629" i="1"/>
  <c r="M5629" i="1"/>
  <c r="A5630" i="1"/>
  <c r="B5630" i="1"/>
  <c r="C5630" i="1"/>
  <c r="D5630" i="1"/>
  <c r="E5630" i="1"/>
  <c r="F5630" i="1"/>
  <c r="G5630" i="1"/>
  <c r="H5630" i="1"/>
  <c r="I5630" i="1"/>
  <c r="J5630" i="1"/>
  <c r="K5630" i="1"/>
  <c r="L5630" i="1"/>
  <c r="M5630" i="1"/>
  <c r="A5631" i="1"/>
  <c r="B5631" i="1"/>
  <c r="C5631" i="1"/>
  <c r="D5631" i="1"/>
  <c r="E5631" i="1"/>
  <c r="F5631" i="1"/>
  <c r="G5631" i="1"/>
  <c r="H5631" i="1"/>
  <c r="I5631" i="1"/>
  <c r="J5631" i="1"/>
  <c r="K5631" i="1"/>
  <c r="L5631" i="1"/>
  <c r="M5631" i="1"/>
  <c r="A5632" i="1"/>
  <c r="B5632" i="1"/>
  <c r="C5632" i="1"/>
  <c r="D5632" i="1"/>
  <c r="E5632" i="1"/>
  <c r="F5632" i="1"/>
  <c r="G5632" i="1"/>
  <c r="H5632" i="1"/>
  <c r="I5632" i="1"/>
  <c r="J5632" i="1"/>
  <c r="K5632" i="1"/>
  <c r="L5632" i="1"/>
  <c r="M5632" i="1"/>
  <c r="A5633" i="1"/>
  <c r="B5633" i="1"/>
  <c r="C5633" i="1"/>
  <c r="D5633" i="1"/>
  <c r="E5633" i="1"/>
  <c r="F5633" i="1"/>
  <c r="G5633" i="1"/>
  <c r="H5633" i="1"/>
  <c r="I5633" i="1"/>
  <c r="J5633" i="1"/>
  <c r="K5633" i="1"/>
  <c r="L5633" i="1"/>
  <c r="M5633" i="1"/>
  <c r="A5634" i="1"/>
  <c r="B5634" i="1"/>
  <c r="C5634" i="1"/>
  <c r="D5634" i="1"/>
  <c r="E5634" i="1"/>
  <c r="F5634" i="1"/>
  <c r="G5634" i="1"/>
  <c r="H5634" i="1"/>
  <c r="I5634" i="1"/>
  <c r="J5634" i="1"/>
  <c r="K5634" i="1"/>
  <c r="L5634" i="1"/>
  <c r="M5634" i="1"/>
  <c r="A5635" i="1"/>
  <c r="B5635" i="1"/>
  <c r="C5635" i="1"/>
  <c r="D5635" i="1"/>
  <c r="E5635" i="1"/>
  <c r="F5635" i="1"/>
  <c r="G5635" i="1"/>
  <c r="H5635" i="1"/>
  <c r="I5635" i="1"/>
  <c r="J5635" i="1"/>
  <c r="K5635" i="1"/>
  <c r="L5635" i="1"/>
  <c r="M5635" i="1"/>
  <c r="A5636" i="1"/>
  <c r="B5636" i="1"/>
  <c r="C5636" i="1"/>
  <c r="D5636" i="1"/>
  <c r="E5636" i="1"/>
  <c r="F5636" i="1"/>
  <c r="G5636" i="1"/>
  <c r="H5636" i="1"/>
  <c r="I5636" i="1"/>
  <c r="J5636" i="1"/>
  <c r="K5636" i="1"/>
  <c r="L5636" i="1"/>
  <c r="M5636" i="1"/>
  <c r="A5637" i="1"/>
  <c r="B5637" i="1"/>
  <c r="C5637" i="1"/>
  <c r="D5637" i="1"/>
  <c r="E5637" i="1"/>
  <c r="F5637" i="1"/>
  <c r="G5637" i="1"/>
  <c r="H5637" i="1"/>
  <c r="I5637" i="1"/>
  <c r="J5637" i="1"/>
  <c r="K5637" i="1"/>
  <c r="L5637" i="1"/>
  <c r="M5637" i="1"/>
  <c r="A5638" i="1"/>
  <c r="B5638" i="1"/>
  <c r="C5638" i="1"/>
  <c r="D5638" i="1"/>
  <c r="E5638" i="1"/>
  <c r="F5638" i="1"/>
  <c r="G5638" i="1"/>
  <c r="H5638" i="1"/>
  <c r="I5638" i="1"/>
  <c r="J5638" i="1"/>
  <c r="K5638" i="1"/>
  <c r="L5638" i="1"/>
  <c r="M5638" i="1"/>
  <c r="A5639" i="1"/>
  <c r="B5639" i="1"/>
  <c r="C5639" i="1"/>
  <c r="D5639" i="1"/>
  <c r="E5639" i="1"/>
  <c r="F5639" i="1"/>
  <c r="G5639" i="1"/>
  <c r="H5639" i="1"/>
  <c r="I5639" i="1"/>
  <c r="J5639" i="1"/>
  <c r="K5639" i="1"/>
  <c r="L5639" i="1"/>
  <c r="M5639" i="1"/>
  <c r="A5640" i="1"/>
  <c r="B5640" i="1"/>
  <c r="C5640" i="1"/>
  <c r="D5640" i="1"/>
  <c r="E5640" i="1"/>
  <c r="F5640" i="1"/>
  <c r="G5640" i="1"/>
  <c r="H5640" i="1"/>
  <c r="I5640" i="1"/>
  <c r="J5640" i="1"/>
  <c r="K5640" i="1"/>
  <c r="L5640" i="1"/>
  <c r="M5640" i="1"/>
  <c r="A5641" i="1"/>
  <c r="B5641" i="1"/>
  <c r="C5641" i="1"/>
  <c r="D5641" i="1"/>
  <c r="E5641" i="1"/>
  <c r="F5641" i="1"/>
  <c r="G5641" i="1"/>
  <c r="H5641" i="1"/>
  <c r="I5641" i="1"/>
  <c r="J5641" i="1"/>
  <c r="K5641" i="1"/>
  <c r="L5641" i="1"/>
  <c r="M5641" i="1"/>
  <c r="A5642" i="1"/>
  <c r="B5642" i="1"/>
  <c r="C5642" i="1"/>
  <c r="D5642" i="1"/>
  <c r="E5642" i="1"/>
  <c r="F5642" i="1"/>
  <c r="G5642" i="1"/>
  <c r="H5642" i="1"/>
  <c r="I5642" i="1"/>
  <c r="J5642" i="1"/>
  <c r="K5642" i="1"/>
  <c r="L5642" i="1"/>
  <c r="M5642" i="1"/>
  <c r="A5643" i="1"/>
  <c r="B5643" i="1"/>
  <c r="C5643" i="1"/>
  <c r="D5643" i="1"/>
  <c r="E5643" i="1"/>
  <c r="F5643" i="1"/>
  <c r="G5643" i="1"/>
  <c r="H5643" i="1"/>
  <c r="I5643" i="1"/>
  <c r="J5643" i="1"/>
  <c r="K5643" i="1"/>
  <c r="L5643" i="1"/>
  <c r="M5643" i="1"/>
  <c r="A5644" i="1"/>
  <c r="B5644" i="1"/>
  <c r="C5644" i="1"/>
  <c r="D5644" i="1"/>
  <c r="E5644" i="1"/>
  <c r="F5644" i="1"/>
  <c r="G5644" i="1"/>
  <c r="H5644" i="1"/>
  <c r="I5644" i="1"/>
  <c r="J5644" i="1"/>
  <c r="K5644" i="1"/>
  <c r="L5644" i="1"/>
  <c r="M5644" i="1"/>
  <c r="A5645" i="1"/>
  <c r="B5645" i="1"/>
  <c r="C5645" i="1"/>
  <c r="D5645" i="1"/>
  <c r="E5645" i="1"/>
  <c r="F5645" i="1"/>
  <c r="G5645" i="1"/>
  <c r="H5645" i="1"/>
  <c r="I5645" i="1"/>
  <c r="J5645" i="1"/>
  <c r="K5645" i="1"/>
  <c r="L5645" i="1"/>
  <c r="M5645" i="1"/>
  <c r="A5646" i="1"/>
  <c r="B5646" i="1"/>
  <c r="C5646" i="1"/>
  <c r="D5646" i="1"/>
  <c r="E5646" i="1"/>
  <c r="F5646" i="1"/>
  <c r="G5646" i="1"/>
  <c r="H5646" i="1"/>
  <c r="I5646" i="1"/>
  <c r="J5646" i="1"/>
  <c r="K5646" i="1"/>
  <c r="L5646" i="1"/>
  <c r="M5646" i="1"/>
  <c r="A5647" i="1"/>
  <c r="B5647" i="1"/>
  <c r="C5647" i="1"/>
  <c r="D5647" i="1"/>
  <c r="E5647" i="1"/>
  <c r="F5647" i="1"/>
  <c r="G5647" i="1"/>
  <c r="H5647" i="1"/>
  <c r="I5647" i="1"/>
  <c r="J5647" i="1"/>
  <c r="K5647" i="1"/>
  <c r="L5647" i="1"/>
  <c r="M5647" i="1"/>
  <c r="A5648" i="1"/>
  <c r="B5648" i="1"/>
  <c r="C5648" i="1"/>
  <c r="D5648" i="1"/>
  <c r="E5648" i="1"/>
  <c r="F5648" i="1"/>
  <c r="G5648" i="1"/>
  <c r="H5648" i="1"/>
  <c r="I5648" i="1"/>
  <c r="J5648" i="1"/>
  <c r="K5648" i="1"/>
  <c r="L5648" i="1"/>
  <c r="M5648" i="1"/>
  <c r="A5649" i="1"/>
  <c r="B5649" i="1"/>
  <c r="C5649" i="1"/>
  <c r="D5649" i="1"/>
  <c r="E5649" i="1"/>
  <c r="F5649" i="1"/>
  <c r="G5649" i="1"/>
  <c r="H5649" i="1"/>
  <c r="I5649" i="1"/>
  <c r="J5649" i="1"/>
  <c r="K5649" i="1"/>
  <c r="L5649" i="1"/>
  <c r="M5649" i="1"/>
  <c r="A5650" i="1"/>
  <c r="B5650" i="1"/>
  <c r="C5650" i="1"/>
  <c r="D5650" i="1"/>
  <c r="E5650" i="1"/>
  <c r="F5650" i="1"/>
  <c r="G5650" i="1"/>
  <c r="H5650" i="1"/>
  <c r="I5650" i="1"/>
  <c r="J5650" i="1"/>
  <c r="K5650" i="1"/>
  <c r="L5650" i="1"/>
  <c r="M5650" i="1"/>
  <c r="A5651" i="1"/>
  <c r="B5651" i="1"/>
  <c r="C5651" i="1"/>
  <c r="D5651" i="1"/>
  <c r="E5651" i="1"/>
  <c r="F5651" i="1"/>
  <c r="G5651" i="1"/>
  <c r="H5651" i="1"/>
  <c r="I5651" i="1"/>
  <c r="J5651" i="1"/>
  <c r="K5651" i="1"/>
  <c r="L5651" i="1"/>
  <c r="M5651" i="1"/>
  <c r="A5652" i="1"/>
  <c r="B5652" i="1"/>
  <c r="C5652" i="1"/>
  <c r="D5652" i="1"/>
  <c r="E5652" i="1"/>
  <c r="F5652" i="1"/>
  <c r="G5652" i="1"/>
  <c r="H5652" i="1"/>
  <c r="I5652" i="1"/>
  <c r="J5652" i="1"/>
  <c r="K5652" i="1"/>
  <c r="L5652" i="1"/>
  <c r="M5652" i="1"/>
  <c r="A5653" i="1"/>
  <c r="B5653" i="1"/>
  <c r="C5653" i="1"/>
  <c r="D5653" i="1"/>
  <c r="E5653" i="1"/>
  <c r="F5653" i="1"/>
  <c r="G5653" i="1"/>
  <c r="H5653" i="1"/>
  <c r="I5653" i="1"/>
  <c r="J5653" i="1"/>
  <c r="K5653" i="1"/>
  <c r="L5653" i="1"/>
  <c r="M5653" i="1"/>
  <c r="A5654" i="1"/>
  <c r="B5654" i="1"/>
  <c r="C5654" i="1"/>
  <c r="D5654" i="1"/>
  <c r="E5654" i="1"/>
  <c r="F5654" i="1"/>
  <c r="G5654" i="1"/>
  <c r="H5654" i="1"/>
  <c r="I5654" i="1"/>
  <c r="J5654" i="1"/>
  <c r="K5654" i="1"/>
  <c r="L5654" i="1"/>
  <c r="M5654" i="1"/>
  <c r="A5655" i="1"/>
  <c r="B5655" i="1"/>
  <c r="C5655" i="1"/>
  <c r="D5655" i="1"/>
  <c r="E5655" i="1"/>
  <c r="F5655" i="1"/>
  <c r="G5655" i="1"/>
  <c r="H5655" i="1"/>
  <c r="I5655" i="1"/>
  <c r="J5655" i="1"/>
  <c r="K5655" i="1"/>
  <c r="L5655" i="1"/>
  <c r="M5655" i="1"/>
  <c r="A5656" i="1"/>
  <c r="B5656" i="1"/>
  <c r="C5656" i="1"/>
  <c r="D5656" i="1"/>
  <c r="E5656" i="1"/>
  <c r="F5656" i="1"/>
  <c r="G5656" i="1"/>
  <c r="H5656" i="1"/>
  <c r="I5656" i="1"/>
  <c r="J5656" i="1"/>
  <c r="K5656" i="1"/>
  <c r="L5656" i="1"/>
  <c r="M5656" i="1"/>
  <c r="A5657" i="1"/>
  <c r="B5657" i="1"/>
  <c r="C5657" i="1"/>
  <c r="D5657" i="1"/>
  <c r="E5657" i="1"/>
  <c r="F5657" i="1"/>
  <c r="G5657" i="1"/>
  <c r="H5657" i="1"/>
  <c r="I5657" i="1"/>
  <c r="J5657" i="1"/>
  <c r="K5657" i="1"/>
  <c r="L5657" i="1"/>
  <c r="M5657" i="1"/>
  <c r="A5658" i="1"/>
  <c r="B5658" i="1"/>
  <c r="C5658" i="1"/>
  <c r="D5658" i="1"/>
  <c r="E5658" i="1"/>
  <c r="F5658" i="1"/>
  <c r="G5658" i="1"/>
  <c r="H5658" i="1"/>
  <c r="I5658" i="1"/>
  <c r="J5658" i="1"/>
  <c r="K5658" i="1"/>
  <c r="L5658" i="1"/>
  <c r="M5658" i="1"/>
  <c r="A5659" i="1"/>
  <c r="B5659" i="1"/>
  <c r="C5659" i="1"/>
  <c r="D5659" i="1"/>
  <c r="E5659" i="1"/>
  <c r="F5659" i="1"/>
  <c r="G5659" i="1"/>
  <c r="H5659" i="1"/>
  <c r="I5659" i="1"/>
  <c r="J5659" i="1"/>
  <c r="K5659" i="1"/>
  <c r="L5659" i="1"/>
  <c r="M5659" i="1"/>
  <c r="A5660" i="1"/>
  <c r="B5660" i="1"/>
  <c r="C5660" i="1"/>
  <c r="D5660" i="1"/>
  <c r="E5660" i="1"/>
  <c r="F5660" i="1"/>
  <c r="G5660" i="1"/>
  <c r="H5660" i="1"/>
  <c r="I5660" i="1"/>
  <c r="J5660" i="1"/>
  <c r="K5660" i="1"/>
  <c r="L5660" i="1"/>
  <c r="M5660" i="1"/>
  <c r="A5661" i="1"/>
  <c r="B5661" i="1"/>
  <c r="C5661" i="1"/>
  <c r="D5661" i="1"/>
  <c r="E5661" i="1"/>
  <c r="F5661" i="1"/>
  <c r="G5661" i="1"/>
  <c r="H5661" i="1"/>
  <c r="I5661" i="1"/>
  <c r="J5661" i="1"/>
  <c r="K5661" i="1"/>
  <c r="L5661" i="1"/>
  <c r="M5661" i="1"/>
  <c r="A5662" i="1"/>
  <c r="B5662" i="1"/>
  <c r="C5662" i="1"/>
  <c r="D5662" i="1"/>
  <c r="E5662" i="1"/>
  <c r="F5662" i="1"/>
  <c r="G5662" i="1"/>
  <c r="H5662" i="1"/>
  <c r="I5662" i="1"/>
  <c r="J5662" i="1"/>
  <c r="K5662" i="1"/>
  <c r="L5662" i="1"/>
  <c r="M5662" i="1"/>
  <c r="A5663" i="1"/>
  <c r="B5663" i="1"/>
  <c r="C5663" i="1"/>
  <c r="D5663" i="1"/>
  <c r="E5663" i="1"/>
  <c r="F5663" i="1"/>
  <c r="G5663" i="1"/>
  <c r="H5663" i="1"/>
  <c r="I5663" i="1"/>
  <c r="J5663" i="1"/>
  <c r="K5663" i="1"/>
  <c r="L5663" i="1"/>
  <c r="M5663" i="1"/>
  <c r="A5664" i="1"/>
  <c r="B5664" i="1"/>
  <c r="C5664" i="1"/>
  <c r="D5664" i="1"/>
  <c r="E5664" i="1"/>
  <c r="F5664" i="1"/>
  <c r="G5664" i="1"/>
  <c r="H5664" i="1"/>
  <c r="I5664" i="1"/>
  <c r="J5664" i="1"/>
  <c r="K5664" i="1"/>
  <c r="L5664" i="1"/>
  <c r="M5664" i="1"/>
  <c r="A5665" i="1"/>
  <c r="B5665" i="1"/>
  <c r="C5665" i="1"/>
  <c r="D5665" i="1"/>
  <c r="E5665" i="1"/>
  <c r="F5665" i="1"/>
  <c r="G5665" i="1"/>
  <c r="H5665" i="1"/>
  <c r="I5665" i="1"/>
  <c r="J5665" i="1"/>
  <c r="K5665" i="1"/>
  <c r="L5665" i="1"/>
  <c r="M5665" i="1"/>
  <c r="A5666" i="1"/>
  <c r="B5666" i="1"/>
  <c r="C5666" i="1"/>
  <c r="D5666" i="1"/>
  <c r="E5666" i="1"/>
  <c r="F5666" i="1"/>
  <c r="G5666" i="1"/>
  <c r="H5666" i="1"/>
  <c r="I5666" i="1"/>
  <c r="J5666" i="1"/>
  <c r="K5666" i="1"/>
  <c r="L5666" i="1"/>
  <c r="M5666" i="1"/>
  <c r="A5667" i="1"/>
  <c r="B5667" i="1"/>
  <c r="C5667" i="1"/>
  <c r="D5667" i="1"/>
  <c r="E5667" i="1"/>
  <c r="F5667" i="1"/>
  <c r="G5667" i="1"/>
  <c r="H5667" i="1"/>
  <c r="I5667" i="1"/>
  <c r="J5667" i="1"/>
  <c r="K5667" i="1"/>
  <c r="L5667" i="1"/>
  <c r="M5667" i="1"/>
  <c r="A5668" i="1"/>
  <c r="B5668" i="1"/>
  <c r="C5668" i="1"/>
  <c r="D5668" i="1"/>
  <c r="E5668" i="1"/>
  <c r="F5668" i="1"/>
  <c r="G5668" i="1"/>
  <c r="H5668" i="1"/>
  <c r="I5668" i="1"/>
  <c r="J5668" i="1"/>
  <c r="K5668" i="1"/>
  <c r="L5668" i="1"/>
  <c r="M5668" i="1"/>
  <c r="A5669" i="1"/>
  <c r="B5669" i="1"/>
  <c r="C5669" i="1"/>
  <c r="D5669" i="1"/>
  <c r="E5669" i="1"/>
  <c r="F5669" i="1"/>
  <c r="G5669" i="1"/>
  <c r="H5669" i="1"/>
  <c r="I5669" i="1"/>
  <c r="J5669" i="1"/>
  <c r="K5669" i="1"/>
  <c r="L5669" i="1"/>
  <c r="M5669" i="1"/>
  <c r="A5670" i="1"/>
  <c r="B5670" i="1"/>
  <c r="C5670" i="1"/>
  <c r="D5670" i="1"/>
  <c r="E5670" i="1"/>
  <c r="F5670" i="1"/>
  <c r="G5670" i="1"/>
  <c r="H5670" i="1"/>
  <c r="I5670" i="1"/>
  <c r="J5670" i="1"/>
  <c r="K5670" i="1"/>
  <c r="L5670" i="1"/>
  <c r="M5670" i="1"/>
  <c r="A5671" i="1"/>
  <c r="B5671" i="1"/>
  <c r="C5671" i="1"/>
  <c r="D5671" i="1"/>
  <c r="E5671" i="1"/>
  <c r="F5671" i="1"/>
  <c r="G5671" i="1"/>
  <c r="H5671" i="1"/>
  <c r="I5671" i="1"/>
  <c r="J5671" i="1"/>
  <c r="K5671" i="1"/>
  <c r="L5671" i="1"/>
  <c r="M5671" i="1"/>
  <c r="A5672" i="1"/>
  <c r="B5672" i="1"/>
  <c r="C5672" i="1"/>
  <c r="D5672" i="1"/>
  <c r="E5672" i="1"/>
  <c r="F5672" i="1"/>
  <c r="G5672" i="1"/>
  <c r="H5672" i="1"/>
  <c r="I5672" i="1"/>
  <c r="J5672" i="1"/>
  <c r="K5672" i="1"/>
  <c r="L5672" i="1"/>
  <c r="M5672" i="1"/>
  <c r="A5673" i="1"/>
  <c r="B5673" i="1"/>
  <c r="C5673" i="1"/>
  <c r="D5673" i="1"/>
  <c r="E5673" i="1"/>
  <c r="F5673" i="1"/>
  <c r="G5673" i="1"/>
  <c r="H5673" i="1"/>
  <c r="I5673" i="1"/>
  <c r="J5673" i="1"/>
  <c r="K5673" i="1"/>
  <c r="L5673" i="1"/>
  <c r="M5673" i="1"/>
  <c r="A5674" i="1"/>
  <c r="B5674" i="1"/>
  <c r="C5674" i="1"/>
  <c r="D5674" i="1"/>
  <c r="E5674" i="1"/>
  <c r="F5674" i="1"/>
  <c r="G5674" i="1"/>
  <c r="H5674" i="1"/>
  <c r="I5674" i="1"/>
  <c r="J5674" i="1"/>
  <c r="K5674" i="1"/>
  <c r="L5674" i="1"/>
  <c r="M5674" i="1"/>
  <c r="A5675" i="1"/>
  <c r="B5675" i="1"/>
  <c r="C5675" i="1"/>
  <c r="D5675" i="1"/>
  <c r="E5675" i="1"/>
  <c r="F5675" i="1"/>
  <c r="G5675" i="1"/>
  <c r="H5675" i="1"/>
  <c r="I5675" i="1"/>
  <c r="J5675" i="1"/>
  <c r="K5675" i="1"/>
  <c r="L5675" i="1"/>
  <c r="M5675" i="1"/>
  <c r="A5676" i="1"/>
  <c r="B5676" i="1"/>
  <c r="C5676" i="1"/>
  <c r="D5676" i="1"/>
  <c r="E5676" i="1"/>
  <c r="F5676" i="1"/>
  <c r="G5676" i="1"/>
  <c r="H5676" i="1"/>
  <c r="I5676" i="1"/>
  <c r="J5676" i="1"/>
  <c r="K5676" i="1"/>
  <c r="L5676" i="1"/>
  <c r="M5676" i="1"/>
  <c r="A5677" i="1"/>
  <c r="B5677" i="1"/>
  <c r="C5677" i="1"/>
  <c r="D5677" i="1"/>
  <c r="E5677" i="1"/>
  <c r="F5677" i="1"/>
  <c r="G5677" i="1"/>
  <c r="H5677" i="1"/>
  <c r="I5677" i="1"/>
  <c r="J5677" i="1"/>
  <c r="K5677" i="1"/>
  <c r="L5677" i="1"/>
  <c r="M5677" i="1"/>
  <c r="A5678" i="1"/>
  <c r="B5678" i="1"/>
  <c r="C5678" i="1"/>
  <c r="D5678" i="1"/>
  <c r="E5678" i="1"/>
  <c r="F5678" i="1"/>
  <c r="G5678" i="1"/>
  <c r="H5678" i="1"/>
  <c r="I5678" i="1"/>
  <c r="J5678" i="1"/>
  <c r="K5678" i="1"/>
  <c r="L5678" i="1"/>
  <c r="M5678" i="1"/>
  <c r="A5679" i="1"/>
  <c r="B5679" i="1"/>
  <c r="C5679" i="1"/>
  <c r="D5679" i="1"/>
  <c r="E5679" i="1"/>
  <c r="F5679" i="1"/>
  <c r="G5679" i="1"/>
  <c r="H5679" i="1"/>
  <c r="I5679" i="1"/>
  <c r="J5679" i="1"/>
  <c r="K5679" i="1"/>
  <c r="L5679" i="1"/>
  <c r="M5679" i="1"/>
  <c r="A5680" i="1"/>
  <c r="B5680" i="1"/>
  <c r="C5680" i="1"/>
  <c r="D5680" i="1"/>
  <c r="E5680" i="1"/>
  <c r="F5680" i="1"/>
  <c r="G5680" i="1"/>
  <c r="H5680" i="1"/>
  <c r="I5680" i="1"/>
  <c r="J5680" i="1"/>
  <c r="K5680" i="1"/>
  <c r="L5680" i="1"/>
  <c r="M5680" i="1"/>
  <c r="A5681" i="1"/>
  <c r="B5681" i="1"/>
  <c r="C5681" i="1"/>
  <c r="D5681" i="1"/>
  <c r="E5681" i="1"/>
  <c r="F5681" i="1"/>
  <c r="G5681" i="1"/>
  <c r="H5681" i="1"/>
  <c r="I5681" i="1"/>
  <c r="J5681" i="1"/>
  <c r="K5681" i="1"/>
  <c r="L5681" i="1"/>
  <c r="M5681" i="1"/>
  <c r="A5682" i="1"/>
  <c r="B5682" i="1"/>
  <c r="C5682" i="1"/>
  <c r="D5682" i="1"/>
  <c r="E5682" i="1"/>
  <c r="F5682" i="1"/>
  <c r="G5682" i="1"/>
  <c r="H5682" i="1"/>
  <c r="I5682" i="1"/>
  <c r="J5682" i="1"/>
  <c r="K5682" i="1"/>
  <c r="L5682" i="1"/>
  <c r="M5682" i="1"/>
  <c r="A5683" i="1"/>
  <c r="B5683" i="1"/>
  <c r="C5683" i="1"/>
  <c r="D5683" i="1"/>
  <c r="E5683" i="1"/>
  <c r="F5683" i="1"/>
  <c r="G5683" i="1"/>
  <c r="H5683" i="1"/>
  <c r="I5683" i="1"/>
  <c r="J5683" i="1"/>
  <c r="K5683" i="1"/>
  <c r="L5683" i="1"/>
  <c r="M5683" i="1"/>
  <c r="A5684" i="1"/>
  <c r="B5684" i="1"/>
  <c r="C5684" i="1"/>
  <c r="D5684" i="1"/>
  <c r="E5684" i="1"/>
  <c r="F5684" i="1"/>
  <c r="G5684" i="1"/>
  <c r="H5684" i="1"/>
  <c r="I5684" i="1"/>
  <c r="J5684" i="1"/>
  <c r="K5684" i="1"/>
  <c r="L5684" i="1"/>
  <c r="M5684" i="1"/>
  <c r="A5685" i="1"/>
  <c r="B5685" i="1"/>
  <c r="C5685" i="1"/>
  <c r="D5685" i="1"/>
  <c r="E5685" i="1"/>
  <c r="F5685" i="1"/>
  <c r="G5685" i="1"/>
  <c r="H5685" i="1"/>
  <c r="I5685" i="1"/>
  <c r="J5685" i="1"/>
  <c r="K5685" i="1"/>
  <c r="L5685" i="1"/>
  <c r="M5685" i="1"/>
  <c r="A5686" i="1"/>
  <c r="B5686" i="1"/>
  <c r="C5686" i="1"/>
  <c r="D5686" i="1"/>
  <c r="E5686" i="1"/>
  <c r="F5686" i="1"/>
  <c r="G5686" i="1"/>
  <c r="H5686" i="1"/>
  <c r="I5686" i="1"/>
  <c r="J5686" i="1"/>
  <c r="K5686" i="1"/>
  <c r="L5686" i="1"/>
  <c r="M5686" i="1"/>
  <c r="A5687" i="1"/>
  <c r="B5687" i="1"/>
  <c r="C5687" i="1"/>
  <c r="D5687" i="1"/>
  <c r="E5687" i="1"/>
  <c r="F5687" i="1"/>
  <c r="G5687" i="1"/>
  <c r="H5687" i="1"/>
  <c r="I5687" i="1"/>
  <c r="J5687" i="1"/>
  <c r="K5687" i="1"/>
  <c r="L5687" i="1"/>
  <c r="M5687" i="1"/>
  <c r="A5688" i="1"/>
  <c r="B5688" i="1"/>
  <c r="C5688" i="1"/>
  <c r="D5688" i="1"/>
  <c r="E5688" i="1"/>
  <c r="F5688" i="1"/>
  <c r="G5688" i="1"/>
  <c r="H5688" i="1"/>
  <c r="I5688" i="1"/>
  <c r="J5688" i="1"/>
  <c r="K5688" i="1"/>
  <c r="L5688" i="1"/>
  <c r="M5688" i="1"/>
  <c r="A5689" i="1"/>
  <c r="B5689" i="1"/>
  <c r="C5689" i="1"/>
  <c r="D5689" i="1"/>
  <c r="E5689" i="1"/>
  <c r="F5689" i="1"/>
  <c r="G5689" i="1"/>
  <c r="H5689" i="1"/>
  <c r="I5689" i="1"/>
  <c r="J5689" i="1"/>
  <c r="K5689" i="1"/>
  <c r="L5689" i="1"/>
  <c r="M5689" i="1"/>
  <c r="A5690" i="1"/>
  <c r="B5690" i="1"/>
  <c r="C5690" i="1"/>
  <c r="D5690" i="1"/>
  <c r="E5690" i="1"/>
  <c r="F5690" i="1"/>
  <c r="G5690" i="1"/>
  <c r="H5690" i="1"/>
  <c r="I5690" i="1"/>
  <c r="J5690" i="1"/>
  <c r="K5690" i="1"/>
  <c r="L5690" i="1"/>
  <c r="M5690" i="1"/>
  <c r="A5691" i="1"/>
  <c r="B5691" i="1"/>
  <c r="C5691" i="1"/>
  <c r="D5691" i="1"/>
  <c r="E5691" i="1"/>
  <c r="F5691" i="1"/>
  <c r="G5691" i="1"/>
  <c r="H5691" i="1"/>
  <c r="I5691" i="1"/>
  <c r="J5691" i="1"/>
  <c r="K5691" i="1"/>
  <c r="L5691" i="1"/>
  <c r="M5691" i="1"/>
  <c r="A5692" i="1"/>
  <c r="B5692" i="1"/>
  <c r="C5692" i="1"/>
  <c r="D5692" i="1"/>
  <c r="E5692" i="1"/>
  <c r="F5692" i="1"/>
  <c r="G5692" i="1"/>
  <c r="H5692" i="1"/>
  <c r="I5692" i="1"/>
  <c r="J5692" i="1"/>
  <c r="K5692" i="1"/>
  <c r="L5692" i="1"/>
  <c r="M5692" i="1"/>
  <c r="A5693" i="1"/>
  <c r="B5693" i="1"/>
  <c r="C5693" i="1"/>
  <c r="D5693" i="1"/>
  <c r="E5693" i="1"/>
  <c r="F5693" i="1"/>
  <c r="G5693" i="1"/>
  <c r="H5693" i="1"/>
  <c r="I5693" i="1"/>
  <c r="J5693" i="1"/>
  <c r="K5693" i="1"/>
  <c r="L5693" i="1"/>
  <c r="M5693" i="1"/>
  <c r="A5694" i="1"/>
  <c r="B5694" i="1"/>
  <c r="C5694" i="1"/>
  <c r="D5694" i="1"/>
  <c r="E5694" i="1"/>
  <c r="F5694" i="1"/>
  <c r="G5694" i="1"/>
  <c r="H5694" i="1"/>
  <c r="I5694" i="1"/>
  <c r="J5694" i="1"/>
  <c r="K5694" i="1"/>
  <c r="L5694" i="1"/>
  <c r="M5694" i="1"/>
  <c r="A5695" i="1"/>
  <c r="B5695" i="1"/>
  <c r="C5695" i="1"/>
  <c r="D5695" i="1"/>
  <c r="E5695" i="1"/>
  <c r="F5695" i="1"/>
  <c r="G5695" i="1"/>
  <c r="H5695" i="1"/>
  <c r="I5695" i="1"/>
  <c r="J5695" i="1"/>
  <c r="K5695" i="1"/>
  <c r="L5695" i="1"/>
  <c r="M5695" i="1"/>
  <c r="A5696" i="1"/>
  <c r="B5696" i="1"/>
  <c r="C5696" i="1"/>
  <c r="D5696" i="1"/>
  <c r="E5696" i="1"/>
  <c r="F5696" i="1"/>
  <c r="G5696" i="1"/>
  <c r="H5696" i="1"/>
  <c r="I5696" i="1"/>
  <c r="J5696" i="1"/>
  <c r="K5696" i="1"/>
  <c r="L5696" i="1"/>
  <c r="M5696" i="1"/>
  <c r="A5697" i="1"/>
  <c r="B5697" i="1"/>
  <c r="C5697" i="1"/>
  <c r="D5697" i="1"/>
  <c r="E5697" i="1"/>
  <c r="F5697" i="1"/>
  <c r="G5697" i="1"/>
  <c r="H5697" i="1"/>
  <c r="I5697" i="1"/>
  <c r="J5697" i="1"/>
  <c r="K5697" i="1"/>
  <c r="L5697" i="1"/>
  <c r="M5697" i="1"/>
  <c r="A5698" i="1"/>
  <c r="B5698" i="1"/>
  <c r="C5698" i="1"/>
  <c r="D5698" i="1"/>
  <c r="E5698" i="1"/>
  <c r="F5698" i="1"/>
  <c r="G5698" i="1"/>
  <c r="H5698" i="1"/>
  <c r="I5698" i="1"/>
  <c r="J5698" i="1"/>
  <c r="K5698" i="1"/>
  <c r="L5698" i="1"/>
  <c r="M5698" i="1"/>
  <c r="A5699" i="1"/>
  <c r="B5699" i="1"/>
  <c r="C5699" i="1"/>
  <c r="D5699" i="1"/>
  <c r="E5699" i="1"/>
  <c r="F5699" i="1"/>
  <c r="G5699" i="1"/>
  <c r="H5699" i="1"/>
  <c r="I5699" i="1"/>
  <c r="J5699" i="1"/>
  <c r="K5699" i="1"/>
  <c r="L5699" i="1"/>
  <c r="M5699" i="1"/>
  <c r="A5700" i="1"/>
  <c r="B5700" i="1"/>
  <c r="C5700" i="1"/>
  <c r="D5700" i="1"/>
  <c r="E5700" i="1"/>
  <c r="F5700" i="1"/>
  <c r="G5700" i="1"/>
  <c r="H5700" i="1"/>
  <c r="I5700" i="1"/>
  <c r="J5700" i="1"/>
  <c r="K5700" i="1"/>
  <c r="L5700" i="1"/>
  <c r="M5700" i="1"/>
  <c r="A5701" i="1"/>
  <c r="B5701" i="1"/>
  <c r="C5701" i="1"/>
  <c r="D5701" i="1"/>
  <c r="E5701" i="1"/>
  <c r="F5701" i="1"/>
  <c r="G5701" i="1"/>
  <c r="H5701" i="1"/>
  <c r="I5701" i="1"/>
  <c r="J5701" i="1"/>
  <c r="K5701" i="1"/>
  <c r="L5701" i="1"/>
  <c r="M5701" i="1"/>
  <c r="A5702" i="1"/>
  <c r="B5702" i="1"/>
  <c r="C5702" i="1"/>
  <c r="D5702" i="1"/>
  <c r="E5702" i="1"/>
  <c r="F5702" i="1"/>
  <c r="G5702" i="1"/>
  <c r="H5702" i="1"/>
  <c r="I5702" i="1"/>
  <c r="J5702" i="1"/>
  <c r="K5702" i="1"/>
  <c r="L5702" i="1"/>
  <c r="M5702" i="1"/>
  <c r="A5703" i="1"/>
  <c r="B5703" i="1"/>
  <c r="C5703" i="1"/>
  <c r="D5703" i="1"/>
  <c r="E5703" i="1"/>
  <c r="F5703" i="1"/>
  <c r="G5703" i="1"/>
  <c r="H5703" i="1"/>
  <c r="I5703" i="1"/>
  <c r="J5703" i="1"/>
  <c r="K5703" i="1"/>
  <c r="L5703" i="1"/>
  <c r="M5703" i="1"/>
  <c r="A5704" i="1"/>
  <c r="B5704" i="1"/>
  <c r="C5704" i="1"/>
  <c r="D5704" i="1"/>
  <c r="E5704" i="1"/>
  <c r="F5704" i="1"/>
  <c r="G5704" i="1"/>
  <c r="H5704" i="1"/>
  <c r="I5704" i="1"/>
  <c r="J5704" i="1"/>
  <c r="K5704" i="1"/>
  <c r="L5704" i="1"/>
  <c r="M5704" i="1"/>
  <c r="A5705" i="1"/>
  <c r="B5705" i="1"/>
  <c r="C5705" i="1"/>
  <c r="D5705" i="1"/>
  <c r="E5705" i="1"/>
  <c r="F5705" i="1"/>
  <c r="G5705" i="1"/>
  <c r="H5705" i="1"/>
  <c r="I5705" i="1"/>
  <c r="J5705" i="1"/>
  <c r="K5705" i="1"/>
  <c r="L5705" i="1"/>
  <c r="M5705" i="1"/>
  <c r="A5706" i="1"/>
  <c r="B5706" i="1"/>
  <c r="C5706" i="1"/>
  <c r="D5706" i="1"/>
  <c r="E5706" i="1"/>
  <c r="F5706" i="1"/>
  <c r="G5706" i="1"/>
  <c r="H5706" i="1"/>
  <c r="I5706" i="1"/>
  <c r="J5706" i="1"/>
  <c r="K5706" i="1"/>
  <c r="L5706" i="1"/>
  <c r="M5706" i="1"/>
  <c r="A5707" i="1"/>
  <c r="B5707" i="1"/>
  <c r="C5707" i="1"/>
  <c r="D5707" i="1"/>
  <c r="E5707" i="1"/>
  <c r="F5707" i="1"/>
  <c r="G5707" i="1"/>
  <c r="H5707" i="1"/>
  <c r="I5707" i="1"/>
  <c r="J5707" i="1"/>
  <c r="K5707" i="1"/>
  <c r="L5707" i="1"/>
  <c r="M5707" i="1"/>
  <c r="A5708" i="1"/>
  <c r="B5708" i="1"/>
  <c r="C5708" i="1"/>
  <c r="D5708" i="1"/>
  <c r="E5708" i="1"/>
  <c r="F5708" i="1"/>
  <c r="G5708" i="1"/>
  <c r="H5708" i="1"/>
  <c r="I5708" i="1"/>
  <c r="J5708" i="1"/>
  <c r="K5708" i="1"/>
  <c r="L5708" i="1"/>
  <c r="M5708" i="1"/>
  <c r="A5709" i="1"/>
  <c r="B5709" i="1"/>
  <c r="C5709" i="1"/>
  <c r="D5709" i="1"/>
  <c r="E5709" i="1"/>
  <c r="F5709" i="1"/>
  <c r="G5709" i="1"/>
  <c r="H5709" i="1"/>
  <c r="I5709" i="1"/>
  <c r="J5709" i="1"/>
  <c r="K5709" i="1"/>
  <c r="L5709" i="1"/>
  <c r="M5709" i="1"/>
  <c r="A5710" i="1"/>
  <c r="B5710" i="1"/>
  <c r="C5710" i="1"/>
  <c r="D5710" i="1"/>
  <c r="E5710" i="1"/>
  <c r="F5710" i="1"/>
  <c r="G5710" i="1"/>
  <c r="H5710" i="1"/>
  <c r="I5710" i="1"/>
  <c r="J5710" i="1"/>
  <c r="K5710" i="1"/>
  <c r="L5710" i="1"/>
  <c r="M5710" i="1"/>
  <c r="A5711" i="1"/>
  <c r="B5711" i="1"/>
  <c r="C5711" i="1"/>
  <c r="D5711" i="1"/>
  <c r="E5711" i="1"/>
  <c r="F5711" i="1"/>
  <c r="G5711" i="1"/>
  <c r="H5711" i="1"/>
  <c r="I5711" i="1"/>
  <c r="J5711" i="1"/>
  <c r="K5711" i="1"/>
  <c r="L5711" i="1"/>
  <c r="M5711" i="1"/>
  <c r="A5712" i="1"/>
  <c r="B5712" i="1"/>
  <c r="C5712" i="1"/>
  <c r="D5712" i="1"/>
  <c r="E5712" i="1"/>
  <c r="F5712" i="1"/>
  <c r="G5712" i="1"/>
  <c r="H5712" i="1"/>
  <c r="I5712" i="1"/>
  <c r="J5712" i="1"/>
  <c r="K5712" i="1"/>
  <c r="L5712" i="1"/>
  <c r="M5712" i="1"/>
  <c r="A5713" i="1"/>
  <c r="B5713" i="1"/>
  <c r="C5713" i="1"/>
  <c r="D5713" i="1"/>
  <c r="E5713" i="1"/>
  <c r="F5713" i="1"/>
  <c r="G5713" i="1"/>
  <c r="H5713" i="1"/>
  <c r="I5713" i="1"/>
  <c r="J5713" i="1"/>
  <c r="K5713" i="1"/>
  <c r="L5713" i="1"/>
  <c r="M5713" i="1"/>
  <c r="A5714" i="1"/>
  <c r="B5714" i="1"/>
  <c r="C5714" i="1"/>
  <c r="D5714" i="1"/>
  <c r="E5714" i="1"/>
  <c r="F5714" i="1"/>
  <c r="G5714" i="1"/>
  <c r="H5714" i="1"/>
  <c r="I5714" i="1"/>
  <c r="J5714" i="1"/>
  <c r="K5714" i="1"/>
  <c r="L5714" i="1"/>
  <c r="M5714" i="1"/>
  <c r="A5715" i="1"/>
  <c r="B5715" i="1"/>
  <c r="C5715" i="1"/>
  <c r="D5715" i="1"/>
  <c r="E5715" i="1"/>
  <c r="F5715" i="1"/>
  <c r="G5715" i="1"/>
  <c r="H5715" i="1"/>
  <c r="I5715" i="1"/>
  <c r="J5715" i="1"/>
  <c r="K5715" i="1"/>
  <c r="L5715" i="1"/>
  <c r="M5715" i="1"/>
  <c r="A5716" i="1"/>
  <c r="B5716" i="1"/>
  <c r="C5716" i="1"/>
  <c r="D5716" i="1"/>
  <c r="E5716" i="1"/>
  <c r="F5716" i="1"/>
  <c r="G5716" i="1"/>
  <c r="H5716" i="1"/>
  <c r="I5716" i="1"/>
  <c r="J5716" i="1"/>
  <c r="K5716" i="1"/>
  <c r="L5716" i="1"/>
  <c r="M5716" i="1"/>
  <c r="A5717" i="1"/>
  <c r="B5717" i="1"/>
  <c r="C5717" i="1"/>
  <c r="D5717" i="1"/>
  <c r="E5717" i="1"/>
  <c r="F5717" i="1"/>
  <c r="G5717" i="1"/>
  <c r="H5717" i="1"/>
  <c r="I5717" i="1"/>
  <c r="J5717" i="1"/>
  <c r="K5717" i="1"/>
  <c r="L5717" i="1"/>
  <c r="M5717" i="1"/>
  <c r="A5718" i="1"/>
  <c r="B5718" i="1"/>
  <c r="C5718" i="1"/>
  <c r="D5718" i="1"/>
  <c r="E5718" i="1"/>
  <c r="F5718" i="1"/>
  <c r="G5718" i="1"/>
  <c r="H5718" i="1"/>
  <c r="I5718" i="1"/>
  <c r="J5718" i="1"/>
  <c r="K5718" i="1"/>
  <c r="L5718" i="1"/>
  <c r="M5718" i="1"/>
  <c r="A5719" i="1"/>
  <c r="B5719" i="1"/>
  <c r="C5719" i="1"/>
  <c r="D5719" i="1"/>
  <c r="E5719" i="1"/>
  <c r="F5719" i="1"/>
  <c r="G5719" i="1"/>
  <c r="H5719" i="1"/>
  <c r="I5719" i="1"/>
  <c r="J5719" i="1"/>
  <c r="K5719" i="1"/>
  <c r="L5719" i="1"/>
  <c r="M5719" i="1"/>
  <c r="A5720" i="1"/>
  <c r="B5720" i="1"/>
  <c r="C5720" i="1"/>
  <c r="D5720" i="1"/>
  <c r="E5720" i="1"/>
  <c r="F5720" i="1"/>
  <c r="G5720" i="1"/>
  <c r="H5720" i="1"/>
  <c r="I5720" i="1"/>
  <c r="J5720" i="1"/>
  <c r="K5720" i="1"/>
  <c r="L5720" i="1"/>
  <c r="M5720" i="1"/>
  <c r="A5721" i="1"/>
  <c r="B5721" i="1"/>
  <c r="C5721" i="1"/>
  <c r="D5721" i="1"/>
  <c r="E5721" i="1"/>
  <c r="F5721" i="1"/>
  <c r="G5721" i="1"/>
  <c r="H5721" i="1"/>
  <c r="I5721" i="1"/>
  <c r="J5721" i="1"/>
  <c r="K5721" i="1"/>
  <c r="L5721" i="1"/>
  <c r="M5721" i="1"/>
  <c r="A5722" i="1"/>
  <c r="B5722" i="1"/>
  <c r="C5722" i="1"/>
  <c r="D5722" i="1"/>
  <c r="E5722" i="1"/>
  <c r="F5722" i="1"/>
  <c r="G5722" i="1"/>
  <c r="H5722" i="1"/>
  <c r="I5722" i="1"/>
  <c r="J5722" i="1"/>
  <c r="K5722" i="1"/>
  <c r="L5722" i="1"/>
  <c r="M5722" i="1"/>
  <c r="A5723" i="1"/>
  <c r="B5723" i="1"/>
  <c r="C5723" i="1"/>
  <c r="D5723" i="1"/>
  <c r="E5723" i="1"/>
  <c r="F5723" i="1"/>
  <c r="G5723" i="1"/>
  <c r="H5723" i="1"/>
  <c r="I5723" i="1"/>
  <c r="J5723" i="1"/>
  <c r="K5723" i="1"/>
  <c r="L5723" i="1"/>
  <c r="M5723" i="1"/>
  <c r="A5724" i="1"/>
  <c r="B5724" i="1"/>
  <c r="C5724" i="1"/>
  <c r="D5724" i="1"/>
  <c r="E5724" i="1"/>
  <c r="F5724" i="1"/>
  <c r="G5724" i="1"/>
  <c r="H5724" i="1"/>
  <c r="I5724" i="1"/>
  <c r="J5724" i="1"/>
  <c r="K5724" i="1"/>
  <c r="L5724" i="1"/>
  <c r="M5724" i="1"/>
  <c r="A5725" i="1"/>
  <c r="B5725" i="1"/>
  <c r="C5725" i="1"/>
  <c r="D5725" i="1"/>
  <c r="E5725" i="1"/>
  <c r="F5725" i="1"/>
  <c r="G5725" i="1"/>
  <c r="H5725" i="1"/>
  <c r="I5725" i="1"/>
  <c r="J5725" i="1"/>
  <c r="K5725" i="1"/>
  <c r="L5725" i="1"/>
  <c r="M5725" i="1"/>
  <c r="A5726" i="1"/>
  <c r="B5726" i="1"/>
  <c r="C5726" i="1"/>
  <c r="D5726" i="1"/>
  <c r="E5726" i="1"/>
  <c r="F5726" i="1"/>
  <c r="G5726" i="1"/>
  <c r="H5726" i="1"/>
  <c r="I5726" i="1"/>
  <c r="J5726" i="1"/>
  <c r="K5726" i="1"/>
  <c r="L5726" i="1"/>
  <c r="M5726" i="1"/>
  <c r="A5727" i="1"/>
  <c r="B5727" i="1"/>
  <c r="C5727" i="1"/>
  <c r="D5727" i="1"/>
  <c r="E5727" i="1"/>
  <c r="F5727" i="1"/>
  <c r="G5727" i="1"/>
  <c r="H5727" i="1"/>
  <c r="I5727" i="1"/>
  <c r="J5727" i="1"/>
  <c r="K5727" i="1"/>
  <c r="L5727" i="1"/>
  <c r="M5727" i="1"/>
  <c r="A5728" i="1"/>
  <c r="B5728" i="1"/>
  <c r="C5728" i="1"/>
  <c r="D5728" i="1"/>
  <c r="E5728" i="1"/>
  <c r="F5728" i="1"/>
  <c r="G5728" i="1"/>
  <c r="H5728" i="1"/>
  <c r="I5728" i="1"/>
  <c r="J5728" i="1"/>
  <c r="K5728" i="1"/>
  <c r="L5728" i="1"/>
  <c r="M5728" i="1"/>
  <c r="A5729" i="1"/>
  <c r="B5729" i="1"/>
  <c r="C5729" i="1"/>
  <c r="D5729" i="1"/>
  <c r="E5729" i="1"/>
  <c r="F5729" i="1"/>
  <c r="G5729" i="1"/>
  <c r="H5729" i="1"/>
  <c r="I5729" i="1"/>
  <c r="J5729" i="1"/>
  <c r="K5729" i="1"/>
  <c r="L5729" i="1"/>
  <c r="M5729" i="1"/>
  <c r="A5730" i="1"/>
  <c r="B5730" i="1"/>
  <c r="C5730" i="1"/>
  <c r="D5730" i="1"/>
  <c r="E5730" i="1"/>
  <c r="F5730" i="1"/>
  <c r="G5730" i="1"/>
  <c r="H5730" i="1"/>
  <c r="I5730" i="1"/>
  <c r="J5730" i="1"/>
  <c r="K5730" i="1"/>
  <c r="L5730" i="1"/>
  <c r="M5730" i="1"/>
  <c r="A5731" i="1"/>
  <c r="B5731" i="1"/>
  <c r="C5731" i="1"/>
  <c r="D5731" i="1"/>
  <c r="E5731" i="1"/>
  <c r="F5731" i="1"/>
  <c r="G5731" i="1"/>
  <c r="H5731" i="1"/>
  <c r="I5731" i="1"/>
  <c r="J5731" i="1"/>
  <c r="K5731" i="1"/>
  <c r="L5731" i="1"/>
  <c r="M5731" i="1"/>
  <c r="A5732" i="1"/>
  <c r="B5732" i="1"/>
  <c r="C5732" i="1"/>
  <c r="D5732" i="1"/>
  <c r="E5732" i="1"/>
  <c r="F5732" i="1"/>
  <c r="G5732" i="1"/>
  <c r="H5732" i="1"/>
  <c r="I5732" i="1"/>
  <c r="J5732" i="1"/>
  <c r="K5732" i="1"/>
  <c r="L5732" i="1"/>
  <c r="M5732" i="1"/>
  <c r="A5733" i="1"/>
  <c r="B5733" i="1"/>
  <c r="C5733" i="1"/>
  <c r="D5733" i="1"/>
  <c r="E5733" i="1"/>
  <c r="F5733" i="1"/>
  <c r="G5733" i="1"/>
  <c r="H5733" i="1"/>
  <c r="I5733" i="1"/>
  <c r="J5733" i="1"/>
  <c r="K5733" i="1"/>
  <c r="L5733" i="1"/>
  <c r="M5733" i="1"/>
  <c r="A5734" i="1"/>
  <c r="B5734" i="1"/>
  <c r="C5734" i="1"/>
  <c r="D5734" i="1"/>
  <c r="E5734" i="1"/>
  <c r="F5734" i="1"/>
  <c r="G5734" i="1"/>
  <c r="H5734" i="1"/>
  <c r="I5734" i="1"/>
  <c r="J5734" i="1"/>
  <c r="K5734" i="1"/>
  <c r="L5734" i="1"/>
  <c r="M5734" i="1"/>
  <c r="A5735" i="1"/>
  <c r="B5735" i="1"/>
  <c r="C5735" i="1"/>
  <c r="D5735" i="1"/>
  <c r="E5735" i="1"/>
  <c r="F5735" i="1"/>
  <c r="G5735" i="1"/>
  <c r="H5735" i="1"/>
  <c r="I5735" i="1"/>
  <c r="J5735" i="1"/>
  <c r="K5735" i="1"/>
  <c r="L5735" i="1"/>
  <c r="M5735" i="1"/>
  <c r="A5736" i="1"/>
  <c r="B5736" i="1"/>
  <c r="C5736" i="1"/>
  <c r="D5736" i="1"/>
  <c r="E5736" i="1"/>
  <c r="F5736" i="1"/>
  <c r="G5736" i="1"/>
  <c r="H5736" i="1"/>
  <c r="I5736" i="1"/>
  <c r="J5736" i="1"/>
  <c r="K5736" i="1"/>
  <c r="L5736" i="1"/>
  <c r="M5736" i="1"/>
  <c r="A5737" i="1"/>
  <c r="B5737" i="1"/>
  <c r="C5737" i="1"/>
  <c r="D5737" i="1"/>
  <c r="E5737" i="1"/>
  <c r="F5737" i="1"/>
  <c r="G5737" i="1"/>
  <c r="H5737" i="1"/>
  <c r="I5737" i="1"/>
  <c r="J5737" i="1"/>
  <c r="K5737" i="1"/>
  <c r="L5737" i="1"/>
  <c r="M5737" i="1"/>
  <c r="A5738" i="1"/>
  <c r="B5738" i="1"/>
  <c r="C5738" i="1"/>
  <c r="D5738" i="1"/>
  <c r="E5738" i="1"/>
  <c r="F5738" i="1"/>
  <c r="G5738" i="1"/>
  <c r="H5738" i="1"/>
  <c r="I5738" i="1"/>
  <c r="J5738" i="1"/>
  <c r="K5738" i="1"/>
  <c r="L5738" i="1"/>
  <c r="M5738" i="1"/>
  <c r="A5739" i="1"/>
  <c r="B5739" i="1"/>
  <c r="C5739" i="1"/>
  <c r="D5739" i="1"/>
  <c r="E5739" i="1"/>
  <c r="F5739" i="1"/>
  <c r="G5739" i="1"/>
  <c r="H5739" i="1"/>
  <c r="I5739" i="1"/>
  <c r="J5739" i="1"/>
  <c r="K5739" i="1"/>
  <c r="L5739" i="1"/>
  <c r="M5739" i="1"/>
  <c r="A5740" i="1"/>
  <c r="B5740" i="1"/>
  <c r="C5740" i="1"/>
  <c r="D5740" i="1"/>
  <c r="E5740" i="1"/>
  <c r="F5740" i="1"/>
  <c r="G5740" i="1"/>
  <c r="H5740" i="1"/>
  <c r="I5740" i="1"/>
  <c r="J5740" i="1"/>
  <c r="K5740" i="1"/>
  <c r="L5740" i="1"/>
  <c r="M5740" i="1"/>
  <c r="A5741" i="1"/>
  <c r="B5741" i="1"/>
  <c r="C5741" i="1"/>
  <c r="D5741" i="1"/>
  <c r="E5741" i="1"/>
  <c r="F5741" i="1"/>
  <c r="G5741" i="1"/>
  <c r="H5741" i="1"/>
  <c r="I5741" i="1"/>
  <c r="J5741" i="1"/>
  <c r="K5741" i="1"/>
  <c r="L5741" i="1"/>
  <c r="M5741" i="1"/>
  <c r="A5742" i="1"/>
  <c r="B5742" i="1"/>
  <c r="C5742" i="1"/>
  <c r="D5742" i="1"/>
  <c r="E5742" i="1"/>
  <c r="F5742" i="1"/>
  <c r="G5742" i="1"/>
  <c r="H5742" i="1"/>
  <c r="I5742" i="1"/>
  <c r="J5742" i="1"/>
  <c r="K5742" i="1"/>
  <c r="L5742" i="1"/>
  <c r="M5742" i="1"/>
  <c r="A5743" i="1"/>
  <c r="B5743" i="1"/>
  <c r="C5743" i="1"/>
  <c r="D5743" i="1"/>
  <c r="E5743" i="1"/>
  <c r="F5743" i="1"/>
  <c r="G5743" i="1"/>
  <c r="H5743" i="1"/>
  <c r="I5743" i="1"/>
  <c r="J5743" i="1"/>
  <c r="K5743" i="1"/>
  <c r="L5743" i="1"/>
  <c r="M5743" i="1"/>
  <c r="A5744" i="1"/>
  <c r="B5744" i="1"/>
  <c r="C5744" i="1"/>
  <c r="D5744" i="1"/>
  <c r="E5744" i="1"/>
  <c r="F5744" i="1"/>
  <c r="G5744" i="1"/>
  <c r="H5744" i="1"/>
  <c r="I5744" i="1"/>
  <c r="J5744" i="1"/>
  <c r="K5744" i="1"/>
  <c r="L5744" i="1"/>
  <c r="M5744" i="1"/>
  <c r="A5745" i="1"/>
  <c r="B5745" i="1"/>
  <c r="C5745" i="1"/>
  <c r="D5745" i="1"/>
  <c r="E5745" i="1"/>
  <c r="F5745" i="1"/>
  <c r="G5745" i="1"/>
  <c r="H5745" i="1"/>
  <c r="I5745" i="1"/>
  <c r="J5745" i="1"/>
  <c r="K5745" i="1"/>
  <c r="L5745" i="1"/>
  <c r="M5745" i="1"/>
  <c r="A5746" i="1"/>
  <c r="B5746" i="1"/>
  <c r="C5746" i="1"/>
  <c r="D5746" i="1"/>
  <c r="E5746" i="1"/>
  <c r="F5746" i="1"/>
  <c r="G5746" i="1"/>
  <c r="H5746" i="1"/>
  <c r="I5746" i="1"/>
  <c r="J5746" i="1"/>
  <c r="K5746" i="1"/>
  <c r="L5746" i="1"/>
  <c r="M5746" i="1"/>
  <c r="A5747" i="1"/>
  <c r="B5747" i="1"/>
  <c r="C5747" i="1"/>
  <c r="D5747" i="1"/>
  <c r="E5747" i="1"/>
  <c r="F5747" i="1"/>
  <c r="G5747" i="1"/>
  <c r="H5747" i="1"/>
  <c r="I5747" i="1"/>
  <c r="J5747" i="1"/>
  <c r="K5747" i="1"/>
  <c r="L5747" i="1"/>
  <c r="M5747" i="1"/>
  <c r="A5748" i="1"/>
  <c r="B5748" i="1"/>
  <c r="C5748" i="1"/>
  <c r="D5748" i="1"/>
  <c r="E5748" i="1"/>
  <c r="F5748" i="1"/>
  <c r="G5748" i="1"/>
  <c r="H5748" i="1"/>
  <c r="I5748" i="1"/>
  <c r="J5748" i="1"/>
  <c r="K5748" i="1"/>
  <c r="L5748" i="1"/>
  <c r="M5748" i="1"/>
  <c r="A5749" i="1"/>
  <c r="B5749" i="1"/>
  <c r="C5749" i="1"/>
  <c r="D5749" i="1"/>
  <c r="E5749" i="1"/>
  <c r="F5749" i="1"/>
  <c r="G5749" i="1"/>
  <c r="H5749" i="1"/>
  <c r="I5749" i="1"/>
  <c r="J5749" i="1"/>
  <c r="K5749" i="1"/>
  <c r="L5749" i="1"/>
  <c r="M5749" i="1"/>
  <c r="A5750" i="1"/>
  <c r="B5750" i="1"/>
  <c r="C5750" i="1"/>
  <c r="D5750" i="1"/>
  <c r="E5750" i="1"/>
  <c r="F5750" i="1"/>
  <c r="G5750" i="1"/>
  <c r="H5750" i="1"/>
  <c r="I5750" i="1"/>
  <c r="J5750" i="1"/>
  <c r="K5750" i="1"/>
  <c r="L5750" i="1"/>
  <c r="M5750" i="1"/>
  <c r="A5751" i="1"/>
  <c r="B5751" i="1"/>
  <c r="C5751" i="1"/>
  <c r="D5751" i="1"/>
  <c r="E5751" i="1"/>
  <c r="F5751" i="1"/>
  <c r="G5751" i="1"/>
  <c r="H5751" i="1"/>
  <c r="I5751" i="1"/>
  <c r="J5751" i="1"/>
  <c r="K5751" i="1"/>
  <c r="L5751" i="1"/>
  <c r="M5751" i="1"/>
  <c r="A5752" i="1"/>
  <c r="B5752" i="1"/>
  <c r="C5752" i="1"/>
  <c r="D5752" i="1"/>
  <c r="E5752" i="1"/>
  <c r="F5752" i="1"/>
  <c r="G5752" i="1"/>
  <c r="H5752" i="1"/>
  <c r="I5752" i="1"/>
  <c r="J5752" i="1"/>
  <c r="K5752" i="1"/>
  <c r="L5752" i="1"/>
  <c r="M5752" i="1"/>
  <c r="A5753" i="1"/>
  <c r="B5753" i="1"/>
  <c r="C5753" i="1"/>
  <c r="D5753" i="1"/>
  <c r="E5753" i="1"/>
  <c r="F5753" i="1"/>
  <c r="G5753" i="1"/>
  <c r="H5753" i="1"/>
  <c r="I5753" i="1"/>
  <c r="J5753" i="1"/>
  <c r="K5753" i="1"/>
  <c r="L5753" i="1"/>
  <c r="M5753" i="1"/>
  <c r="A5754" i="1"/>
  <c r="B5754" i="1"/>
  <c r="C5754" i="1"/>
  <c r="D5754" i="1"/>
  <c r="E5754" i="1"/>
  <c r="F5754" i="1"/>
  <c r="G5754" i="1"/>
  <c r="H5754" i="1"/>
  <c r="I5754" i="1"/>
  <c r="J5754" i="1"/>
  <c r="K5754" i="1"/>
  <c r="L5754" i="1"/>
  <c r="M5754" i="1"/>
  <c r="A5755" i="1"/>
  <c r="B5755" i="1"/>
  <c r="C5755" i="1"/>
  <c r="D5755" i="1"/>
  <c r="E5755" i="1"/>
  <c r="F5755" i="1"/>
  <c r="G5755" i="1"/>
  <c r="H5755" i="1"/>
  <c r="I5755" i="1"/>
  <c r="J5755" i="1"/>
  <c r="K5755" i="1"/>
  <c r="L5755" i="1"/>
  <c r="M5755" i="1"/>
  <c r="A5756" i="1"/>
  <c r="B5756" i="1"/>
  <c r="C5756" i="1"/>
  <c r="D5756" i="1"/>
  <c r="E5756" i="1"/>
  <c r="F5756" i="1"/>
  <c r="G5756" i="1"/>
  <c r="H5756" i="1"/>
  <c r="I5756" i="1"/>
  <c r="J5756" i="1"/>
  <c r="K5756" i="1"/>
  <c r="L5756" i="1"/>
  <c r="M5756" i="1"/>
  <c r="A5757" i="1"/>
  <c r="B5757" i="1"/>
  <c r="C5757" i="1"/>
  <c r="D5757" i="1"/>
  <c r="E5757" i="1"/>
  <c r="F5757" i="1"/>
  <c r="G5757" i="1"/>
  <c r="H5757" i="1"/>
  <c r="I5757" i="1"/>
  <c r="J5757" i="1"/>
  <c r="K5757" i="1"/>
  <c r="L5757" i="1"/>
  <c r="M5757" i="1"/>
  <c r="A5758" i="1"/>
  <c r="B5758" i="1"/>
  <c r="C5758" i="1"/>
  <c r="D5758" i="1"/>
  <c r="E5758" i="1"/>
  <c r="F5758" i="1"/>
  <c r="G5758" i="1"/>
  <c r="H5758" i="1"/>
  <c r="I5758" i="1"/>
  <c r="J5758" i="1"/>
  <c r="K5758" i="1"/>
  <c r="L5758" i="1"/>
  <c r="M5758" i="1"/>
  <c r="A5759" i="1"/>
  <c r="B5759" i="1"/>
  <c r="C5759" i="1"/>
  <c r="D5759" i="1"/>
  <c r="E5759" i="1"/>
  <c r="F5759" i="1"/>
  <c r="G5759" i="1"/>
  <c r="H5759" i="1"/>
  <c r="I5759" i="1"/>
  <c r="J5759" i="1"/>
  <c r="K5759" i="1"/>
  <c r="L5759" i="1"/>
  <c r="M5759" i="1"/>
  <c r="A5760" i="1"/>
  <c r="B5760" i="1"/>
  <c r="C5760" i="1"/>
  <c r="D5760" i="1"/>
  <c r="E5760" i="1"/>
  <c r="F5760" i="1"/>
  <c r="G5760" i="1"/>
  <c r="H5760" i="1"/>
  <c r="I5760" i="1"/>
  <c r="J5760" i="1"/>
  <c r="K5760" i="1"/>
  <c r="L5760" i="1"/>
  <c r="M5760" i="1"/>
  <c r="A5761" i="1"/>
  <c r="B5761" i="1"/>
  <c r="C5761" i="1"/>
  <c r="D5761" i="1"/>
  <c r="E5761" i="1"/>
  <c r="F5761" i="1"/>
  <c r="G5761" i="1"/>
  <c r="H5761" i="1"/>
  <c r="I5761" i="1"/>
  <c r="J5761" i="1"/>
  <c r="K5761" i="1"/>
  <c r="L5761" i="1"/>
  <c r="M5761" i="1"/>
  <c r="A5762" i="1"/>
  <c r="B5762" i="1"/>
  <c r="C5762" i="1"/>
  <c r="D5762" i="1"/>
  <c r="E5762" i="1"/>
  <c r="F5762" i="1"/>
  <c r="G5762" i="1"/>
  <c r="H5762" i="1"/>
  <c r="I5762" i="1"/>
  <c r="J5762" i="1"/>
  <c r="K5762" i="1"/>
  <c r="L5762" i="1"/>
  <c r="M5762" i="1"/>
  <c r="A5763" i="1"/>
  <c r="B5763" i="1"/>
  <c r="C5763" i="1"/>
  <c r="D5763" i="1"/>
  <c r="E5763" i="1"/>
  <c r="F5763" i="1"/>
  <c r="G5763" i="1"/>
  <c r="H5763" i="1"/>
  <c r="I5763" i="1"/>
  <c r="J5763" i="1"/>
  <c r="K5763" i="1"/>
  <c r="L5763" i="1"/>
  <c r="M5763" i="1"/>
  <c r="A5764" i="1"/>
  <c r="B5764" i="1"/>
  <c r="C5764" i="1"/>
  <c r="D5764" i="1"/>
  <c r="E5764" i="1"/>
  <c r="F5764" i="1"/>
  <c r="G5764" i="1"/>
  <c r="H5764" i="1"/>
  <c r="I5764" i="1"/>
  <c r="J5764" i="1"/>
  <c r="K5764" i="1"/>
  <c r="L5764" i="1"/>
  <c r="M5764" i="1"/>
  <c r="A5765" i="1"/>
  <c r="B5765" i="1"/>
  <c r="C5765" i="1"/>
  <c r="D5765" i="1"/>
  <c r="E5765" i="1"/>
  <c r="F5765" i="1"/>
  <c r="G5765" i="1"/>
  <c r="H5765" i="1"/>
  <c r="I5765" i="1"/>
  <c r="J5765" i="1"/>
  <c r="K5765" i="1"/>
  <c r="L5765" i="1"/>
  <c r="M5765" i="1"/>
  <c r="A5766" i="1"/>
  <c r="B5766" i="1"/>
  <c r="C5766" i="1"/>
  <c r="D5766" i="1"/>
  <c r="E5766" i="1"/>
  <c r="F5766" i="1"/>
  <c r="G5766" i="1"/>
  <c r="H5766" i="1"/>
  <c r="I5766" i="1"/>
  <c r="J5766" i="1"/>
  <c r="K5766" i="1"/>
  <c r="L5766" i="1"/>
  <c r="M5766" i="1"/>
  <c r="A5767" i="1"/>
  <c r="B5767" i="1"/>
  <c r="C5767" i="1"/>
  <c r="D5767" i="1"/>
  <c r="E5767" i="1"/>
  <c r="F5767" i="1"/>
  <c r="G5767" i="1"/>
  <c r="H5767" i="1"/>
  <c r="I5767" i="1"/>
  <c r="J5767" i="1"/>
  <c r="K5767" i="1"/>
  <c r="L5767" i="1"/>
  <c r="M5767" i="1"/>
  <c r="A5768" i="1"/>
  <c r="B5768" i="1"/>
  <c r="C5768" i="1"/>
  <c r="D5768" i="1"/>
  <c r="E5768" i="1"/>
  <c r="F5768" i="1"/>
  <c r="G5768" i="1"/>
  <c r="H5768" i="1"/>
  <c r="I5768" i="1"/>
  <c r="J5768" i="1"/>
  <c r="K5768" i="1"/>
  <c r="L5768" i="1"/>
  <c r="M5768" i="1"/>
  <c r="A5769" i="1"/>
  <c r="B5769" i="1"/>
  <c r="C5769" i="1"/>
  <c r="D5769" i="1"/>
  <c r="E5769" i="1"/>
  <c r="F5769" i="1"/>
  <c r="G5769" i="1"/>
  <c r="H5769" i="1"/>
  <c r="I5769" i="1"/>
  <c r="J5769" i="1"/>
  <c r="K5769" i="1"/>
  <c r="L5769" i="1"/>
  <c r="M5769" i="1"/>
  <c r="A5770" i="1"/>
  <c r="B5770" i="1"/>
  <c r="C5770" i="1"/>
  <c r="D5770" i="1"/>
  <c r="E5770" i="1"/>
  <c r="F5770" i="1"/>
  <c r="G5770" i="1"/>
  <c r="H5770" i="1"/>
  <c r="I5770" i="1"/>
  <c r="J5770" i="1"/>
  <c r="K5770" i="1"/>
  <c r="L5770" i="1"/>
  <c r="M5770" i="1"/>
  <c r="A5771" i="1"/>
  <c r="B5771" i="1"/>
  <c r="C5771" i="1"/>
  <c r="D5771" i="1"/>
  <c r="E5771" i="1"/>
  <c r="F5771" i="1"/>
  <c r="G5771" i="1"/>
  <c r="H5771" i="1"/>
  <c r="I5771" i="1"/>
  <c r="J5771" i="1"/>
  <c r="K5771" i="1"/>
  <c r="L5771" i="1"/>
  <c r="M5771" i="1"/>
  <c r="A5772" i="1"/>
  <c r="B5772" i="1"/>
  <c r="C5772" i="1"/>
  <c r="D5772" i="1"/>
  <c r="E5772" i="1"/>
  <c r="F5772" i="1"/>
  <c r="G5772" i="1"/>
  <c r="H5772" i="1"/>
  <c r="I5772" i="1"/>
  <c r="J5772" i="1"/>
  <c r="K5772" i="1"/>
  <c r="L5772" i="1"/>
  <c r="M5772" i="1"/>
  <c r="A5773" i="1"/>
  <c r="B5773" i="1"/>
  <c r="C5773" i="1"/>
  <c r="D5773" i="1"/>
  <c r="E5773" i="1"/>
  <c r="F5773" i="1"/>
  <c r="G5773" i="1"/>
  <c r="H5773" i="1"/>
  <c r="I5773" i="1"/>
  <c r="J5773" i="1"/>
  <c r="K5773" i="1"/>
  <c r="L5773" i="1"/>
  <c r="M5773" i="1"/>
  <c r="A5774" i="1"/>
  <c r="B5774" i="1"/>
  <c r="C5774" i="1"/>
  <c r="D5774" i="1"/>
  <c r="E5774" i="1"/>
  <c r="F5774" i="1"/>
  <c r="G5774" i="1"/>
  <c r="H5774" i="1"/>
  <c r="I5774" i="1"/>
  <c r="J5774" i="1"/>
  <c r="K5774" i="1"/>
  <c r="L5774" i="1"/>
  <c r="M5774" i="1"/>
  <c r="A5775" i="1"/>
  <c r="B5775" i="1"/>
  <c r="C5775" i="1"/>
  <c r="D5775" i="1"/>
  <c r="E5775" i="1"/>
  <c r="F5775" i="1"/>
  <c r="G5775" i="1"/>
  <c r="H5775" i="1"/>
  <c r="I5775" i="1"/>
  <c r="J5775" i="1"/>
  <c r="K5775" i="1"/>
  <c r="L5775" i="1"/>
  <c r="M5775" i="1"/>
  <c r="A5776" i="1"/>
  <c r="B5776" i="1"/>
  <c r="C5776" i="1"/>
  <c r="D5776" i="1"/>
  <c r="E5776" i="1"/>
  <c r="F5776" i="1"/>
  <c r="G5776" i="1"/>
  <c r="H5776" i="1"/>
  <c r="I5776" i="1"/>
  <c r="J5776" i="1"/>
  <c r="K5776" i="1"/>
  <c r="L5776" i="1"/>
  <c r="M5776" i="1"/>
  <c r="A5777" i="1"/>
  <c r="B5777" i="1"/>
  <c r="C5777" i="1"/>
  <c r="D5777" i="1"/>
  <c r="E5777" i="1"/>
  <c r="F5777" i="1"/>
  <c r="G5777" i="1"/>
  <c r="H5777" i="1"/>
  <c r="I5777" i="1"/>
  <c r="J5777" i="1"/>
  <c r="K5777" i="1"/>
  <c r="L5777" i="1"/>
  <c r="M5777" i="1"/>
  <c r="A5778" i="1"/>
  <c r="B5778" i="1"/>
  <c r="C5778" i="1"/>
  <c r="D5778" i="1"/>
  <c r="E5778" i="1"/>
  <c r="F5778" i="1"/>
  <c r="G5778" i="1"/>
  <c r="H5778" i="1"/>
  <c r="I5778" i="1"/>
  <c r="J5778" i="1"/>
  <c r="K5778" i="1"/>
  <c r="L5778" i="1"/>
  <c r="M5778" i="1"/>
  <c r="A5779" i="1"/>
  <c r="B5779" i="1"/>
  <c r="C5779" i="1"/>
  <c r="D5779" i="1"/>
  <c r="E5779" i="1"/>
  <c r="F5779" i="1"/>
  <c r="G5779" i="1"/>
  <c r="H5779" i="1"/>
  <c r="I5779" i="1"/>
  <c r="J5779" i="1"/>
  <c r="K5779" i="1"/>
  <c r="L5779" i="1"/>
  <c r="M5779" i="1"/>
  <c r="A5780" i="1"/>
  <c r="B5780" i="1"/>
  <c r="C5780" i="1"/>
  <c r="D5780" i="1"/>
  <c r="E5780" i="1"/>
  <c r="F5780" i="1"/>
  <c r="G5780" i="1"/>
  <c r="H5780" i="1"/>
  <c r="I5780" i="1"/>
  <c r="J5780" i="1"/>
  <c r="K5780" i="1"/>
  <c r="L5780" i="1"/>
  <c r="M5780" i="1"/>
  <c r="A5781" i="1"/>
  <c r="B5781" i="1"/>
  <c r="C5781" i="1"/>
  <c r="D5781" i="1"/>
  <c r="E5781" i="1"/>
  <c r="F5781" i="1"/>
  <c r="G5781" i="1"/>
  <c r="H5781" i="1"/>
  <c r="I5781" i="1"/>
  <c r="J5781" i="1"/>
  <c r="K5781" i="1"/>
  <c r="L5781" i="1"/>
  <c r="M5781" i="1"/>
  <c r="A5782" i="1"/>
  <c r="B5782" i="1"/>
  <c r="C5782" i="1"/>
  <c r="D5782" i="1"/>
  <c r="E5782" i="1"/>
  <c r="F5782" i="1"/>
  <c r="G5782" i="1"/>
  <c r="H5782" i="1"/>
  <c r="I5782" i="1"/>
  <c r="J5782" i="1"/>
  <c r="K5782" i="1"/>
  <c r="L5782" i="1"/>
  <c r="M5782" i="1"/>
  <c r="A5783" i="1"/>
  <c r="B5783" i="1"/>
  <c r="C5783" i="1"/>
  <c r="D5783" i="1"/>
  <c r="E5783" i="1"/>
  <c r="F5783" i="1"/>
  <c r="G5783" i="1"/>
  <c r="H5783" i="1"/>
  <c r="I5783" i="1"/>
  <c r="J5783" i="1"/>
  <c r="K5783" i="1"/>
  <c r="L5783" i="1"/>
  <c r="M5783" i="1"/>
  <c r="A5784" i="1"/>
  <c r="B5784" i="1"/>
  <c r="C5784" i="1"/>
  <c r="D5784" i="1"/>
  <c r="E5784" i="1"/>
  <c r="F5784" i="1"/>
  <c r="G5784" i="1"/>
  <c r="H5784" i="1"/>
  <c r="I5784" i="1"/>
  <c r="J5784" i="1"/>
  <c r="K5784" i="1"/>
  <c r="L5784" i="1"/>
  <c r="M5784" i="1"/>
  <c r="A5785" i="1"/>
  <c r="B5785" i="1"/>
  <c r="C5785" i="1"/>
  <c r="D5785" i="1"/>
  <c r="E5785" i="1"/>
  <c r="F5785" i="1"/>
  <c r="G5785" i="1"/>
  <c r="H5785" i="1"/>
  <c r="I5785" i="1"/>
  <c r="J5785" i="1"/>
  <c r="K5785" i="1"/>
  <c r="L5785" i="1"/>
  <c r="M5785" i="1"/>
  <c r="A5786" i="1"/>
  <c r="B5786" i="1"/>
  <c r="C5786" i="1"/>
  <c r="D5786" i="1"/>
  <c r="E5786" i="1"/>
  <c r="F5786" i="1"/>
  <c r="G5786" i="1"/>
  <c r="H5786" i="1"/>
  <c r="I5786" i="1"/>
  <c r="J5786" i="1"/>
  <c r="K5786" i="1"/>
  <c r="L5786" i="1"/>
  <c r="M5786" i="1"/>
  <c r="A5787" i="1"/>
  <c r="B5787" i="1"/>
  <c r="C5787" i="1"/>
  <c r="D5787" i="1"/>
  <c r="E5787" i="1"/>
  <c r="F5787" i="1"/>
  <c r="G5787" i="1"/>
  <c r="H5787" i="1"/>
  <c r="I5787" i="1"/>
  <c r="J5787" i="1"/>
  <c r="K5787" i="1"/>
  <c r="L5787" i="1"/>
  <c r="M5787" i="1"/>
  <c r="A5788" i="1"/>
  <c r="B5788" i="1"/>
  <c r="C5788" i="1"/>
  <c r="D5788" i="1"/>
  <c r="E5788" i="1"/>
  <c r="F5788" i="1"/>
  <c r="G5788" i="1"/>
  <c r="H5788" i="1"/>
  <c r="I5788" i="1"/>
  <c r="J5788" i="1"/>
  <c r="K5788" i="1"/>
  <c r="L5788" i="1"/>
  <c r="M5788" i="1"/>
  <c r="A5789" i="1"/>
  <c r="B5789" i="1"/>
  <c r="C5789" i="1"/>
  <c r="D5789" i="1"/>
  <c r="E5789" i="1"/>
  <c r="F5789" i="1"/>
  <c r="G5789" i="1"/>
  <c r="H5789" i="1"/>
  <c r="I5789" i="1"/>
  <c r="J5789" i="1"/>
  <c r="K5789" i="1"/>
  <c r="L5789" i="1"/>
  <c r="M5789" i="1"/>
  <c r="A5790" i="1"/>
  <c r="B5790" i="1"/>
  <c r="C5790" i="1"/>
  <c r="D5790" i="1"/>
  <c r="E5790" i="1"/>
  <c r="F5790" i="1"/>
  <c r="G5790" i="1"/>
  <c r="H5790" i="1"/>
  <c r="I5790" i="1"/>
  <c r="J5790" i="1"/>
  <c r="K5790" i="1"/>
  <c r="L5790" i="1"/>
  <c r="M5790" i="1"/>
  <c r="A5791" i="1"/>
  <c r="B5791" i="1"/>
  <c r="C5791" i="1"/>
  <c r="D5791" i="1"/>
  <c r="E5791" i="1"/>
  <c r="F5791" i="1"/>
  <c r="G5791" i="1"/>
  <c r="H5791" i="1"/>
  <c r="I5791" i="1"/>
  <c r="J5791" i="1"/>
  <c r="K5791" i="1"/>
  <c r="L5791" i="1"/>
  <c r="M5791" i="1"/>
  <c r="A5792" i="1"/>
  <c r="B5792" i="1"/>
  <c r="C5792" i="1"/>
  <c r="D5792" i="1"/>
  <c r="E5792" i="1"/>
  <c r="F5792" i="1"/>
  <c r="G5792" i="1"/>
  <c r="H5792" i="1"/>
  <c r="I5792" i="1"/>
  <c r="J5792" i="1"/>
  <c r="K5792" i="1"/>
  <c r="L5792" i="1"/>
  <c r="M5792" i="1"/>
  <c r="A5793" i="1"/>
  <c r="B5793" i="1"/>
  <c r="C5793" i="1"/>
  <c r="D5793" i="1"/>
  <c r="E5793" i="1"/>
  <c r="F5793" i="1"/>
  <c r="G5793" i="1"/>
  <c r="H5793" i="1"/>
  <c r="I5793" i="1"/>
  <c r="J5793" i="1"/>
  <c r="K5793" i="1"/>
  <c r="L5793" i="1"/>
  <c r="M5793" i="1"/>
  <c r="A5794" i="1"/>
  <c r="B5794" i="1"/>
  <c r="C5794" i="1"/>
  <c r="D5794" i="1"/>
  <c r="E5794" i="1"/>
  <c r="F5794" i="1"/>
  <c r="G5794" i="1"/>
  <c r="H5794" i="1"/>
  <c r="I5794" i="1"/>
  <c r="J5794" i="1"/>
  <c r="K5794" i="1"/>
  <c r="L5794" i="1"/>
  <c r="M5794" i="1"/>
  <c r="A5795" i="1"/>
  <c r="B5795" i="1"/>
  <c r="C5795" i="1"/>
  <c r="D5795" i="1"/>
  <c r="E5795" i="1"/>
  <c r="F5795" i="1"/>
  <c r="G5795" i="1"/>
  <c r="H5795" i="1"/>
  <c r="I5795" i="1"/>
  <c r="J5795" i="1"/>
  <c r="K5795" i="1"/>
  <c r="L5795" i="1"/>
  <c r="M5795" i="1"/>
  <c r="A5796" i="1"/>
  <c r="B5796" i="1"/>
  <c r="C5796" i="1"/>
  <c r="D5796" i="1"/>
  <c r="E5796" i="1"/>
  <c r="F5796" i="1"/>
  <c r="G5796" i="1"/>
  <c r="H5796" i="1"/>
  <c r="I5796" i="1"/>
  <c r="J5796" i="1"/>
  <c r="K5796" i="1"/>
  <c r="L5796" i="1"/>
  <c r="M5796" i="1"/>
  <c r="A5797" i="1"/>
  <c r="B5797" i="1"/>
  <c r="C5797" i="1"/>
  <c r="D5797" i="1"/>
  <c r="E5797" i="1"/>
  <c r="F5797" i="1"/>
  <c r="G5797" i="1"/>
  <c r="H5797" i="1"/>
  <c r="I5797" i="1"/>
  <c r="J5797" i="1"/>
  <c r="K5797" i="1"/>
  <c r="L5797" i="1"/>
  <c r="M5797" i="1"/>
  <c r="A5798" i="1"/>
  <c r="B5798" i="1"/>
  <c r="C5798" i="1"/>
  <c r="D5798" i="1"/>
  <c r="E5798" i="1"/>
  <c r="F5798" i="1"/>
  <c r="G5798" i="1"/>
  <c r="H5798" i="1"/>
  <c r="I5798" i="1"/>
  <c r="J5798" i="1"/>
  <c r="K5798" i="1"/>
  <c r="L5798" i="1"/>
  <c r="M5798" i="1"/>
  <c r="A5799" i="1"/>
  <c r="B5799" i="1"/>
  <c r="C5799" i="1"/>
  <c r="D5799" i="1"/>
  <c r="E5799" i="1"/>
  <c r="F5799" i="1"/>
  <c r="G5799" i="1"/>
  <c r="H5799" i="1"/>
  <c r="I5799" i="1"/>
  <c r="J5799" i="1"/>
  <c r="K5799" i="1"/>
  <c r="L5799" i="1"/>
  <c r="M5799" i="1"/>
  <c r="A5800" i="1"/>
  <c r="B5800" i="1"/>
  <c r="C5800" i="1"/>
  <c r="D5800" i="1"/>
  <c r="E5800" i="1"/>
  <c r="F5800" i="1"/>
  <c r="G5800" i="1"/>
  <c r="H5800" i="1"/>
  <c r="I5800" i="1"/>
  <c r="J5800" i="1"/>
  <c r="K5800" i="1"/>
  <c r="L5800" i="1"/>
  <c r="M5800" i="1"/>
  <c r="A5801" i="1"/>
  <c r="B5801" i="1"/>
  <c r="C5801" i="1"/>
  <c r="D5801" i="1"/>
  <c r="E5801" i="1"/>
  <c r="F5801" i="1"/>
  <c r="G5801" i="1"/>
  <c r="H5801" i="1"/>
  <c r="I5801" i="1"/>
  <c r="J5801" i="1"/>
  <c r="K5801" i="1"/>
  <c r="L5801" i="1"/>
  <c r="M5801" i="1"/>
  <c r="A5802" i="1"/>
  <c r="B5802" i="1"/>
  <c r="C5802" i="1"/>
  <c r="D5802" i="1"/>
  <c r="E5802" i="1"/>
  <c r="F5802" i="1"/>
  <c r="G5802" i="1"/>
  <c r="H5802" i="1"/>
  <c r="I5802" i="1"/>
  <c r="J5802" i="1"/>
  <c r="K5802" i="1"/>
  <c r="L5802" i="1"/>
  <c r="M5802" i="1"/>
  <c r="A5803" i="1"/>
  <c r="B5803" i="1"/>
  <c r="C5803" i="1"/>
  <c r="D5803" i="1"/>
  <c r="E5803" i="1"/>
  <c r="F5803" i="1"/>
  <c r="G5803" i="1"/>
  <c r="H5803" i="1"/>
  <c r="I5803" i="1"/>
  <c r="J5803" i="1"/>
  <c r="K5803" i="1"/>
  <c r="L5803" i="1"/>
  <c r="M5803" i="1"/>
  <c r="A5804" i="1"/>
  <c r="B5804" i="1"/>
  <c r="C5804" i="1"/>
  <c r="D5804" i="1"/>
  <c r="E5804" i="1"/>
  <c r="F5804" i="1"/>
  <c r="G5804" i="1"/>
  <c r="H5804" i="1"/>
  <c r="I5804" i="1"/>
  <c r="J5804" i="1"/>
  <c r="K5804" i="1"/>
  <c r="L5804" i="1"/>
  <c r="M5804" i="1"/>
  <c r="A5805" i="1"/>
  <c r="B5805" i="1"/>
  <c r="C5805" i="1"/>
  <c r="D5805" i="1"/>
  <c r="E5805" i="1"/>
  <c r="F5805" i="1"/>
  <c r="G5805" i="1"/>
  <c r="H5805" i="1"/>
  <c r="I5805" i="1"/>
  <c r="J5805" i="1"/>
  <c r="K5805" i="1"/>
  <c r="L5805" i="1"/>
  <c r="M5805" i="1"/>
  <c r="A5806" i="1"/>
  <c r="B5806" i="1"/>
  <c r="C5806" i="1"/>
  <c r="D5806" i="1"/>
  <c r="E5806" i="1"/>
  <c r="F5806" i="1"/>
  <c r="G5806" i="1"/>
  <c r="H5806" i="1"/>
  <c r="I5806" i="1"/>
  <c r="J5806" i="1"/>
  <c r="K5806" i="1"/>
  <c r="L5806" i="1"/>
  <c r="M5806" i="1"/>
  <c r="A5807" i="1"/>
  <c r="B5807" i="1"/>
  <c r="C5807" i="1"/>
  <c r="D5807" i="1"/>
  <c r="E5807" i="1"/>
  <c r="F5807" i="1"/>
  <c r="G5807" i="1"/>
  <c r="H5807" i="1"/>
  <c r="I5807" i="1"/>
  <c r="J5807" i="1"/>
  <c r="K5807" i="1"/>
  <c r="L5807" i="1"/>
  <c r="M5807" i="1"/>
  <c r="A5808" i="1"/>
  <c r="B5808" i="1"/>
  <c r="C5808" i="1"/>
  <c r="D5808" i="1"/>
  <c r="E5808" i="1"/>
  <c r="F5808" i="1"/>
  <c r="G5808" i="1"/>
  <c r="H5808" i="1"/>
  <c r="I5808" i="1"/>
  <c r="J5808" i="1"/>
  <c r="K5808" i="1"/>
  <c r="L5808" i="1"/>
  <c r="M5808" i="1"/>
  <c r="A5809" i="1"/>
  <c r="B5809" i="1"/>
  <c r="C5809" i="1"/>
  <c r="D5809" i="1"/>
  <c r="E5809" i="1"/>
  <c r="F5809" i="1"/>
  <c r="G5809" i="1"/>
  <c r="H5809" i="1"/>
  <c r="I5809" i="1"/>
  <c r="J5809" i="1"/>
  <c r="K5809" i="1"/>
  <c r="L5809" i="1"/>
  <c r="M5809" i="1"/>
  <c r="A5810" i="1"/>
  <c r="B5810" i="1"/>
  <c r="C5810" i="1"/>
  <c r="D5810" i="1"/>
  <c r="E5810" i="1"/>
  <c r="F5810" i="1"/>
  <c r="G5810" i="1"/>
  <c r="H5810" i="1"/>
  <c r="I5810" i="1"/>
  <c r="J5810" i="1"/>
  <c r="K5810" i="1"/>
  <c r="L5810" i="1"/>
  <c r="M5810" i="1"/>
  <c r="A5811" i="1"/>
  <c r="B5811" i="1"/>
  <c r="C5811" i="1"/>
  <c r="D5811" i="1"/>
  <c r="E5811" i="1"/>
  <c r="F5811" i="1"/>
  <c r="G5811" i="1"/>
  <c r="H5811" i="1"/>
  <c r="I5811" i="1"/>
  <c r="J5811" i="1"/>
  <c r="K5811" i="1"/>
  <c r="L5811" i="1"/>
  <c r="M5811" i="1"/>
  <c r="A5812" i="1"/>
  <c r="B5812" i="1"/>
  <c r="C5812" i="1"/>
  <c r="D5812" i="1"/>
  <c r="E5812" i="1"/>
  <c r="F5812" i="1"/>
  <c r="G5812" i="1"/>
  <c r="H5812" i="1"/>
  <c r="I5812" i="1"/>
  <c r="J5812" i="1"/>
  <c r="K5812" i="1"/>
  <c r="L5812" i="1"/>
  <c r="M5812" i="1"/>
  <c r="A5813" i="1"/>
  <c r="B5813" i="1"/>
  <c r="C5813" i="1"/>
  <c r="D5813" i="1"/>
  <c r="E5813" i="1"/>
  <c r="F5813" i="1"/>
  <c r="G5813" i="1"/>
  <c r="H5813" i="1"/>
  <c r="I5813" i="1"/>
  <c r="J5813" i="1"/>
  <c r="K5813" i="1"/>
  <c r="L5813" i="1"/>
  <c r="M5813" i="1"/>
  <c r="A5814" i="1"/>
  <c r="B5814" i="1"/>
  <c r="C5814" i="1"/>
  <c r="D5814" i="1"/>
  <c r="E5814" i="1"/>
  <c r="F5814" i="1"/>
  <c r="G5814" i="1"/>
  <c r="H5814" i="1"/>
  <c r="I5814" i="1"/>
  <c r="J5814" i="1"/>
  <c r="K5814" i="1"/>
  <c r="L5814" i="1"/>
  <c r="M5814" i="1"/>
  <c r="A5815" i="1"/>
  <c r="B5815" i="1"/>
  <c r="C5815" i="1"/>
  <c r="D5815" i="1"/>
  <c r="E5815" i="1"/>
  <c r="F5815" i="1"/>
  <c r="G5815" i="1"/>
  <c r="H5815" i="1"/>
  <c r="I5815" i="1"/>
  <c r="J5815" i="1"/>
  <c r="K5815" i="1"/>
  <c r="L5815" i="1"/>
  <c r="M5815" i="1"/>
  <c r="A5816" i="1"/>
  <c r="B5816" i="1"/>
  <c r="C5816" i="1"/>
  <c r="D5816" i="1"/>
  <c r="E5816" i="1"/>
  <c r="F5816" i="1"/>
  <c r="G5816" i="1"/>
  <c r="H5816" i="1"/>
  <c r="I5816" i="1"/>
  <c r="J5816" i="1"/>
  <c r="K5816" i="1"/>
  <c r="L5816" i="1"/>
  <c r="M5816" i="1"/>
  <c r="A5817" i="1"/>
  <c r="B5817" i="1"/>
  <c r="C5817" i="1"/>
  <c r="D5817" i="1"/>
  <c r="E5817" i="1"/>
  <c r="F5817" i="1"/>
  <c r="G5817" i="1"/>
  <c r="H5817" i="1"/>
  <c r="I5817" i="1"/>
  <c r="J5817" i="1"/>
  <c r="K5817" i="1"/>
  <c r="L5817" i="1"/>
  <c r="M5817" i="1"/>
  <c r="A5818" i="1"/>
  <c r="B5818" i="1"/>
  <c r="C5818" i="1"/>
  <c r="D5818" i="1"/>
  <c r="E5818" i="1"/>
  <c r="F5818" i="1"/>
  <c r="G5818" i="1"/>
  <c r="H5818" i="1"/>
  <c r="I5818" i="1"/>
  <c r="J5818" i="1"/>
  <c r="K5818" i="1"/>
  <c r="L5818" i="1"/>
  <c r="M5818" i="1"/>
  <c r="A5819" i="1"/>
  <c r="B5819" i="1"/>
  <c r="C5819" i="1"/>
  <c r="D5819" i="1"/>
  <c r="E5819" i="1"/>
  <c r="F5819" i="1"/>
  <c r="G5819" i="1"/>
  <c r="H5819" i="1"/>
  <c r="I5819" i="1"/>
  <c r="J5819" i="1"/>
  <c r="K5819" i="1"/>
  <c r="L5819" i="1"/>
  <c r="M5819" i="1"/>
  <c r="A5820" i="1"/>
  <c r="B5820" i="1"/>
  <c r="C5820" i="1"/>
  <c r="D5820" i="1"/>
  <c r="E5820" i="1"/>
  <c r="F5820" i="1"/>
  <c r="G5820" i="1"/>
  <c r="H5820" i="1"/>
  <c r="I5820" i="1"/>
  <c r="J5820" i="1"/>
  <c r="K5820" i="1"/>
  <c r="L5820" i="1"/>
  <c r="M5820" i="1"/>
  <c r="A5821" i="1"/>
  <c r="B5821" i="1"/>
  <c r="C5821" i="1"/>
  <c r="D5821" i="1"/>
  <c r="E5821" i="1"/>
  <c r="F5821" i="1"/>
  <c r="G5821" i="1"/>
  <c r="H5821" i="1"/>
  <c r="I5821" i="1"/>
  <c r="J5821" i="1"/>
  <c r="K5821" i="1"/>
  <c r="L5821" i="1"/>
  <c r="M5821" i="1"/>
  <c r="A5822" i="1"/>
  <c r="B5822" i="1"/>
  <c r="C5822" i="1"/>
  <c r="D5822" i="1"/>
  <c r="E5822" i="1"/>
  <c r="F5822" i="1"/>
  <c r="G5822" i="1"/>
  <c r="H5822" i="1"/>
  <c r="I5822" i="1"/>
  <c r="J5822" i="1"/>
  <c r="K5822" i="1"/>
  <c r="L5822" i="1"/>
  <c r="M5822" i="1"/>
  <c r="A5823" i="1"/>
  <c r="B5823" i="1"/>
  <c r="C5823" i="1"/>
  <c r="D5823" i="1"/>
  <c r="E5823" i="1"/>
  <c r="F5823" i="1"/>
  <c r="G5823" i="1"/>
  <c r="H5823" i="1"/>
  <c r="I5823" i="1"/>
  <c r="J5823" i="1"/>
  <c r="K5823" i="1"/>
  <c r="L5823" i="1"/>
  <c r="M5823" i="1"/>
  <c r="A5824" i="1"/>
  <c r="B5824" i="1"/>
  <c r="C5824" i="1"/>
  <c r="D5824" i="1"/>
  <c r="E5824" i="1"/>
  <c r="F5824" i="1"/>
  <c r="G5824" i="1"/>
  <c r="H5824" i="1"/>
  <c r="I5824" i="1"/>
  <c r="J5824" i="1"/>
  <c r="K5824" i="1"/>
  <c r="L5824" i="1"/>
  <c r="M5824" i="1"/>
  <c r="A5825" i="1"/>
  <c r="B5825" i="1"/>
  <c r="C5825" i="1"/>
  <c r="D5825" i="1"/>
  <c r="E5825" i="1"/>
  <c r="F5825" i="1"/>
  <c r="G5825" i="1"/>
  <c r="H5825" i="1"/>
  <c r="I5825" i="1"/>
  <c r="J5825" i="1"/>
  <c r="K5825" i="1"/>
  <c r="L5825" i="1"/>
  <c r="M5825" i="1"/>
  <c r="A5826" i="1"/>
  <c r="B5826" i="1"/>
  <c r="C5826" i="1"/>
  <c r="D5826" i="1"/>
  <c r="E5826" i="1"/>
  <c r="F5826" i="1"/>
  <c r="G5826" i="1"/>
  <c r="H5826" i="1"/>
  <c r="I5826" i="1"/>
  <c r="J5826" i="1"/>
  <c r="K5826" i="1"/>
  <c r="L5826" i="1"/>
  <c r="M5826" i="1"/>
  <c r="A5827" i="1"/>
  <c r="B5827" i="1"/>
  <c r="C5827" i="1"/>
  <c r="D5827" i="1"/>
  <c r="E5827" i="1"/>
  <c r="F5827" i="1"/>
  <c r="G5827" i="1"/>
  <c r="H5827" i="1"/>
  <c r="I5827" i="1"/>
  <c r="J5827" i="1"/>
  <c r="K5827" i="1"/>
  <c r="L5827" i="1"/>
  <c r="M5827" i="1"/>
  <c r="A5828" i="1"/>
  <c r="B5828" i="1"/>
  <c r="C5828" i="1"/>
  <c r="D5828" i="1"/>
  <c r="E5828" i="1"/>
  <c r="F5828" i="1"/>
  <c r="G5828" i="1"/>
  <c r="H5828" i="1"/>
  <c r="I5828" i="1"/>
  <c r="J5828" i="1"/>
  <c r="K5828" i="1"/>
  <c r="L5828" i="1"/>
  <c r="M5828" i="1"/>
  <c r="A5829" i="1"/>
  <c r="B5829" i="1"/>
  <c r="C5829" i="1"/>
  <c r="D5829" i="1"/>
  <c r="E5829" i="1"/>
  <c r="F5829" i="1"/>
  <c r="G5829" i="1"/>
  <c r="H5829" i="1"/>
  <c r="I5829" i="1"/>
  <c r="J5829" i="1"/>
  <c r="K5829" i="1"/>
  <c r="L5829" i="1"/>
  <c r="M5829" i="1"/>
  <c r="A5830" i="1"/>
  <c r="B5830" i="1"/>
  <c r="C5830" i="1"/>
  <c r="D5830" i="1"/>
  <c r="E5830" i="1"/>
  <c r="F5830" i="1"/>
  <c r="G5830" i="1"/>
  <c r="H5830" i="1"/>
  <c r="I5830" i="1"/>
  <c r="J5830" i="1"/>
  <c r="K5830" i="1"/>
  <c r="L5830" i="1"/>
  <c r="M5830" i="1"/>
  <c r="A5831" i="1"/>
  <c r="B5831" i="1"/>
  <c r="C5831" i="1"/>
  <c r="D5831" i="1"/>
  <c r="E5831" i="1"/>
  <c r="F5831" i="1"/>
  <c r="G5831" i="1"/>
  <c r="H5831" i="1"/>
  <c r="I5831" i="1"/>
  <c r="J5831" i="1"/>
  <c r="K5831" i="1"/>
  <c r="L5831" i="1"/>
  <c r="M5831" i="1"/>
  <c r="A5832" i="1"/>
  <c r="B5832" i="1"/>
  <c r="C5832" i="1"/>
  <c r="D5832" i="1"/>
  <c r="E5832" i="1"/>
  <c r="F5832" i="1"/>
  <c r="G5832" i="1"/>
  <c r="H5832" i="1"/>
  <c r="I5832" i="1"/>
  <c r="J5832" i="1"/>
  <c r="K5832" i="1"/>
  <c r="L5832" i="1"/>
  <c r="M5832" i="1"/>
  <c r="A5833" i="1"/>
  <c r="B5833" i="1"/>
  <c r="C5833" i="1"/>
  <c r="D5833" i="1"/>
  <c r="E5833" i="1"/>
  <c r="F5833" i="1"/>
  <c r="G5833" i="1"/>
  <c r="H5833" i="1"/>
  <c r="I5833" i="1"/>
  <c r="J5833" i="1"/>
  <c r="K5833" i="1"/>
  <c r="L5833" i="1"/>
  <c r="M5833" i="1"/>
  <c r="A5834" i="1"/>
  <c r="B5834" i="1"/>
  <c r="C5834" i="1"/>
  <c r="D5834" i="1"/>
  <c r="E5834" i="1"/>
  <c r="F5834" i="1"/>
  <c r="G5834" i="1"/>
  <c r="H5834" i="1"/>
  <c r="I5834" i="1"/>
  <c r="J5834" i="1"/>
  <c r="K5834" i="1"/>
  <c r="L5834" i="1"/>
  <c r="M5834" i="1"/>
  <c r="A5835" i="1"/>
  <c r="B5835" i="1"/>
  <c r="C5835" i="1"/>
  <c r="D5835" i="1"/>
  <c r="E5835" i="1"/>
  <c r="F5835" i="1"/>
  <c r="G5835" i="1"/>
  <c r="H5835" i="1"/>
  <c r="I5835" i="1"/>
  <c r="J5835" i="1"/>
  <c r="K5835" i="1"/>
  <c r="L5835" i="1"/>
  <c r="M5835" i="1"/>
  <c r="A5836" i="1"/>
  <c r="B5836" i="1"/>
  <c r="C5836" i="1"/>
  <c r="D5836" i="1"/>
  <c r="E5836" i="1"/>
  <c r="F5836" i="1"/>
  <c r="G5836" i="1"/>
  <c r="H5836" i="1"/>
  <c r="I5836" i="1"/>
  <c r="J5836" i="1"/>
  <c r="K5836" i="1"/>
  <c r="L5836" i="1"/>
  <c r="M5836" i="1"/>
  <c r="A5837" i="1"/>
  <c r="B5837" i="1"/>
  <c r="C5837" i="1"/>
  <c r="D5837" i="1"/>
  <c r="E5837" i="1"/>
  <c r="F5837" i="1"/>
  <c r="G5837" i="1"/>
  <c r="H5837" i="1"/>
  <c r="I5837" i="1"/>
  <c r="J5837" i="1"/>
  <c r="K5837" i="1"/>
  <c r="L5837" i="1"/>
  <c r="M5837" i="1"/>
  <c r="A5838" i="1"/>
  <c r="B5838" i="1"/>
  <c r="C5838" i="1"/>
  <c r="D5838" i="1"/>
  <c r="E5838" i="1"/>
  <c r="F5838" i="1"/>
  <c r="G5838" i="1"/>
  <c r="H5838" i="1"/>
  <c r="I5838" i="1"/>
  <c r="J5838" i="1"/>
  <c r="K5838" i="1"/>
  <c r="L5838" i="1"/>
  <c r="M5838" i="1"/>
  <c r="A5839" i="1"/>
  <c r="B5839" i="1"/>
  <c r="C5839" i="1"/>
  <c r="D5839" i="1"/>
  <c r="E5839" i="1"/>
  <c r="F5839" i="1"/>
  <c r="G5839" i="1"/>
  <c r="H5839" i="1"/>
  <c r="I5839" i="1"/>
  <c r="J5839" i="1"/>
  <c r="K5839" i="1"/>
  <c r="L5839" i="1"/>
  <c r="M5839" i="1"/>
  <c r="A5840" i="1"/>
  <c r="B5840" i="1"/>
  <c r="C5840" i="1"/>
  <c r="D5840" i="1"/>
  <c r="E5840" i="1"/>
  <c r="F5840" i="1"/>
  <c r="G5840" i="1"/>
  <c r="H5840" i="1"/>
  <c r="I5840" i="1"/>
  <c r="J5840" i="1"/>
  <c r="K5840" i="1"/>
  <c r="L5840" i="1"/>
  <c r="M5840" i="1"/>
  <c r="A5841" i="1"/>
  <c r="B5841" i="1"/>
  <c r="C5841" i="1"/>
  <c r="D5841" i="1"/>
  <c r="E5841" i="1"/>
  <c r="F5841" i="1"/>
  <c r="G5841" i="1"/>
  <c r="H5841" i="1"/>
  <c r="I5841" i="1"/>
  <c r="J5841" i="1"/>
  <c r="K5841" i="1"/>
  <c r="L5841" i="1"/>
  <c r="M5841" i="1"/>
  <c r="A5842" i="1"/>
  <c r="B5842" i="1"/>
  <c r="C5842" i="1"/>
  <c r="D5842" i="1"/>
  <c r="E5842" i="1"/>
  <c r="F5842" i="1"/>
  <c r="G5842" i="1"/>
  <c r="H5842" i="1"/>
  <c r="I5842" i="1"/>
  <c r="J5842" i="1"/>
  <c r="K5842" i="1"/>
  <c r="L5842" i="1"/>
  <c r="M5842" i="1"/>
  <c r="A5843" i="1"/>
  <c r="B5843" i="1"/>
  <c r="C5843" i="1"/>
  <c r="D5843" i="1"/>
  <c r="E5843" i="1"/>
  <c r="F5843" i="1"/>
  <c r="G5843" i="1"/>
  <c r="H5843" i="1"/>
  <c r="I5843" i="1"/>
  <c r="J5843" i="1"/>
  <c r="K5843" i="1"/>
  <c r="L5843" i="1"/>
  <c r="M5843" i="1"/>
  <c r="A5844" i="1"/>
  <c r="B5844" i="1"/>
  <c r="C5844" i="1"/>
  <c r="D5844" i="1"/>
  <c r="E5844" i="1"/>
  <c r="F5844" i="1"/>
  <c r="G5844" i="1"/>
  <c r="H5844" i="1"/>
  <c r="I5844" i="1"/>
  <c r="J5844" i="1"/>
  <c r="K5844" i="1"/>
  <c r="L5844" i="1"/>
  <c r="M5844" i="1"/>
  <c r="A5845" i="1"/>
  <c r="B5845" i="1"/>
  <c r="C5845" i="1"/>
  <c r="D5845" i="1"/>
  <c r="E5845" i="1"/>
  <c r="F5845" i="1"/>
  <c r="G5845" i="1"/>
  <c r="H5845" i="1"/>
  <c r="I5845" i="1"/>
  <c r="J5845" i="1"/>
  <c r="K5845" i="1"/>
  <c r="L5845" i="1"/>
  <c r="M5845" i="1"/>
  <c r="A5846" i="1"/>
  <c r="B5846" i="1"/>
  <c r="C5846" i="1"/>
  <c r="D5846" i="1"/>
  <c r="E5846" i="1"/>
  <c r="F5846" i="1"/>
  <c r="G5846" i="1"/>
  <c r="H5846" i="1"/>
  <c r="I5846" i="1"/>
  <c r="J5846" i="1"/>
  <c r="K5846" i="1"/>
  <c r="L5846" i="1"/>
  <c r="M5846" i="1"/>
  <c r="A5847" i="1"/>
  <c r="B5847" i="1"/>
  <c r="C5847" i="1"/>
  <c r="D5847" i="1"/>
  <c r="E5847" i="1"/>
  <c r="F5847" i="1"/>
  <c r="G5847" i="1"/>
  <c r="H5847" i="1"/>
  <c r="I5847" i="1"/>
  <c r="J5847" i="1"/>
  <c r="K5847" i="1"/>
  <c r="L5847" i="1"/>
  <c r="M5847" i="1"/>
  <c r="A5848" i="1"/>
  <c r="B5848" i="1"/>
  <c r="C5848" i="1"/>
  <c r="D5848" i="1"/>
  <c r="E5848" i="1"/>
  <c r="F5848" i="1"/>
  <c r="G5848" i="1"/>
  <c r="H5848" i="1"/>
  <c r="I5848" i="1"/>
  <c r="J5848" i="1"/>
  <c r="K5848" i="1"/>
  <c r="L5848" i="1"/>
  <c r="M5848" i="1"/>
  <c r="A5849" i="1"/>
  <c r="B5849" i="1"/>
  <c r="C5849" i="1"/>
  <c r="D5849" i="1"/>
  <c r="E5849" i="1"/>
  <c r="F5849" i="1"/>
  <c r="G5849" i="1"/>
  <c r="H5849" i="1"/>
  <c r="I5849" i="1"/>
  <c r="J5849" i="1"/>
  <c r="K5849" i="1"/>
  <c r="L5849" i="1"/>
  <c r="M5849" i="1"/>
  <c r="A5850" i="1"/>
  <c r="B5850" i="1"/>
  <c r="C5850" i="1"/>
  <c r="D5850" i="1"/>
  <c r="E5850" i="1"/>
  <c r="F5850" i="1"/>
  <c r="G5850" i="1"/>
  <c r="H5850" i="1"/>
  <c r="I5850" i="1"/>
  <c r="J5850" i="1"/>
  <c r="K5850" i="1"/>
  <c r="L5850" i="1"/>
  <c r="M5850" i="1"/>
  <c r="A5851" i="1"/>
  <c r="B5851" i="1"/>
  <c r="C5851" i="1"/>
  <c r="D5851" i="1"/>
  <c r="E5851" i="1"/>
  <c r="F5851" i="1"/>
  <c r="G5851" i="1"/>
  <c r="H5851" i="1"/>
  <c r="I5851" i="1"/>
  <c r="J5851" i="1"/>
  <c r="K5851" i="1"/>
  <c r="L5851" i="1"/>
  <c r="M5851" i="1"/>
  <c r="A5852" i="1"/>
  <c r="B5852" i="1"/>
  <c r="C5852" i="1"/>
  <c r="D5852" i="1"/>
  <c r="E5852" i="1"/>
  <c r="F5852" i="1"/>
  <c r="G5852" i="1"/>
  <c r="H5852" i="1"/>
  <c r="I5852" i="1"/>
  <c r="J5852" i="1"/>
  <c r="K5852" i="1"/>
  <c r="L5852" i="1"/>
  <c r="M5852" i="1"/>
  <c r="A5853" i="1"/>
  <c r="B5853" i="1"/>
  <c r="C5853" i="1"/>
  <c r="D5853" i="1"/>
  <c r="E5853" i="1"/>
  <c r="F5853" i="1"/>
  <c r="G5853" i="1"/>
  <c r="H5853" i="1"/>
  <c r="I5853" i="1"/>
  <c r="J5853" i="1"/>
  <c r="K5853" i="1"/>
  <c r="L5853" i="1"/>
  <c r="M5853" i="1"/>
  <c r="A5854" i="1"/>
  <c r="B5854" i="1"/>
  <c r="C5854" i="1"/>
  <c r="D5854" i="1"/>
  <c r="E5854" i="1"/>
  <c r="F5854" i="1"/>
  <c r="G5854" i="1"/>
  <c r="H5854" i="1"/>
  <c r="I5854" i="1"/>
  <c r="J5854" i="1"/>
  <c r="K5854" i="1"/>
  <c r="L5854" i="1"/>
  <c r="M5854" i="1"/>
  <c r="A5855" i="1"/>
  <c r="B5855" i="1"/>
  <c r="C5855" i="1"/>
  <c r="D5855" i="1"/>
  <c r="E5855" i="1"/>
  <c r="F5855" i="1"/>
  <c r="G5855" i="1"/>
  <c r="H5855" i="1"/>
  <c r="I5855" i="1"/>
  <c r="J5855" i="1"/>
  <c r="K5855" i="1"/>
  <c r="L5855" i="1"/>
  <c r="M5855" i="1"/>
  <c r="A5856" i="1"/>
  <c r="B5856" i="1"/>
  <c r="C5856" i="1"/>
  <c r="D5856" i="1"/>
  <c r="E5856" i="1"/>
  <c r="F5856" i="1"/>
  <c r="G5856" i="1"/>
  <c r="H5856" i="1"/>
  <c r="I5856" i="1"/>
  <c r="J5856" i="1"/>
  <c r="K5856" i="1"/>
  <c r="L5856" i="1"/>
  <c r="M5856" i="1"/>
  <c r="A5857" i="1"/>
  <c r="B5857" i="1"/>
  <c r="C5857" i="1"/>
  <c r="D5857" i="1"/>
  <c r="E5857" i="1"/>
  <c r="F5857" i="1"/>
  <c r="G5857" i="1"/>
  <c r="H5857" i="1"/>
  <c r="I5857" i="1"/>
  <c r="J5857" i="1"/>
  <c r="K5857" i="1"/>
  <c r="L5857" i="1"/>
  <c r="M5857" i="1"/>
  <c r="A5858" i="1"/>
  <c r="B5858" i="1"/>
  <c r="C5858" i="1"/>
  <c r="D5858" i="1"/>
  <c r="E5858" i="1"/>
  <c r="F5858" i="1"/>
  <c r="G5858" i="1"/>
  <c r="H5858" i="1"/>
  <c r="I5858" i="1"/>
  <c r="J5858" i="1"/>
  <c r="K5858" i="1"/>
  <c r="L5858" i="1"/>
  <c r="M5858" i="1"/>
  <c r="A5859" i="1"/>
  <c r="B5859" i="1"/>
  <c r="C5859" i="1"/>
  <c r="D5859" i="1"/>
  <c r="E5859" i="1"/>
  <c r="F5859" i="1"/>
  <c r="G5859" i="1"/>
  <c r="H5859" i="1"/>
  <c r="I5859" i="1"/>
  <c r="J5859" i="1"/>
  <c r="K5859" i="1"/>
  <c r="L5859" i="1"/>
  <c r="M5859" i="1"/>
  <c r="A5860" i="1"/>
  <c r="B5860" i="1"/>
  <c r="C5860" i="1"/>
  <c r="D5860" i="1"/>
  <c r="E5860" i="1"/>
  <c r="F5860" i="1"/>
  <c r="G5860" i="1"/>
  <c r="H5860" i="1"/>
  <c r="I5860" i="1"/>
  <c r="J5860" i="1"/>
  <c r="K5860" i="1"/>
  <c r="L5860" i="1"/>
  <c r="M5860" i="1"/>
  <c r="A5861" i="1"/>
  <c r="B5861" i="1"/>
  <c r="C5861" i="1"/>
  <c r="D5861" i="1"/>
  <c r="E5861" i="1"/>
  <c r="F5861" i="1"/>
  <c r="G5861" i="1"/>
  <c r="H5861" i="1"/>
  <c r="I5861" i="1"/>
  <c r="J5861" i="1"/>
  <c r="K5861" i="1"/>
  <c r="L5861" i="1"/>
  <c r="M5861" i="1"/>
  <c r="A5862" i="1"/>
  <c r="B5862" i="1"/>
  <c r="C5862" i="1"/>
  <c r="D5862" i="1"/>
  <c r="E5862" i="1"/>
  <c r="F5862" i="1"/>
  <c r="G5862" i="1"/>
  <c r="H5862" i="1"/>
  <c r="I5862" i="1"/>
  <c r="J5862" i="1"/>
  <c r="K5862" i="1"/>
  <c r="L5862" i="1"/>
  <c r="M5862" i="1"/>
  <c r="A5863" i="1"/>
  <c r="B5863" i="1"/>
  <c r="C5863" i="1"/>
  <c r="D5863" i="1"/>
  <c r="E5863" i="1"/>
  <c r="F5863" i="1"/>
  <c r="G5863" i="1"/>
  <c r="H5863" i="1"/>
  <c r="I5863" i="1"/>
  <c r="J5863" i="1"/>
  <c r="K5863" i="1"/>
  <c r="L5863" i="1"/>
  <c r="M5863" i="1"/>
  <c r="A5864" i="1"/>
  <c r="B5864" i="1"/>
  <c r="C5864" i="1"/>
  <c r="D5864" i="1"/>
  <c r="E5864" i="1"/>
  <c r="F5864" i="1"/>
  <c r="G5864" i="1"/>
  <c r="H5864" i="1"/>
  <c r="I5864" i="1"/>
  <c r="J5864" i="1"/>
  <c r="K5864" i="1"/>
  <c r="L5864" i="1"/>
  <c r="M5864" i="1"/>
  <c r="A5865" i="1"/>
  <c r="B5865" i="1"/>
  <c r="C5865" i="1"/>
  <c r="D5865" i="1"/>
  <c r="E5865" i="1"/>
  <c r="F5865" i="1"/>
  <c r="G5865" i="1"/>
  <c r="H5865" i="1"/>
  <c r="I5865" i="1"/>
  <c r="J5865" i="1"/>
  <c r="K5865" i="1"/>
  <c r="L5865" i="1"/>
  <c r="M5865" i="1"/>
  <c r="A5866" i="1"/>
  <c r="B5866" i="1"/>
  <c r="C5866" i="1"/>
  <c r="D5866" i="1"/>
  <c r="E5866" i="1"/>
  <c r="F5866" i="1"/>
  <c r="G5866" i="1"/>
  <c r="H5866" i="1"/>
  <c r="I5866" i="1"/>
  <c r="J5866" i="1"/>
  <c r="K5866" i="1"/>
  <c r="L5866" i="1"/>
  <c r="M5866" i="1"/>
  <c r="A5867" i="1"/>
  <c r="B5867" i="1"/>
  <c r="C5867" i="1"/>
  <c r="D5867" i="1"/>
  <c r="E5867" i="1"/>
  <c r="F5867" i="1"/>
  <c r="G5867" i="1"/>
  <c r="H5867" i="1"/>
  <c r="I5867" i="1"/>
  <c r="J5867" i="1"/>
  <c r="K5867" i="1"/>
  <c r="L5867" i="1"/>
  <c r="M5867" i="1"/>
  <c r="A5868" i="1"/>
  <c r="B5868" i="1"/>
  <c r="C5868" i="1"/>
  <c r="D5868" i="1"/>
  <c r="E5868" i="1"/>
  <c r="F5868" i="1"/>
  <c r="G5868" i="1"/>
  <c r="H5868" i="1"/>
  <c r="I5868" i="1"/>
  <c r="J5868" i="1"/>
  <c r="K5868" i="1"/>
  <c r="L5868" i="1"/>
  <c r="M5868" i="1"/>
  <c r="A5869" i="1"/>
  <c r="B5869" i="1"/>
  <c r="C5869" i="1"/>
  <c r="D5869" i="1"/>
  <c r="E5869" i="1"/>
  <c r="F5869" i="1"/>
  <c r="G5869" i="1"/>
  <c r="H5869" i="1"/>
  <c r="I5869" i="1"/>
  <c r="J5869" i="1"/>
  <c r="K5869" i="1"/>
  <c r="L5869" i="1"/>
  <c r="M5869" i="1"/>
  <c r="A5870" i="1"/>
  <c r="B5870" i="1"/>
  <c r="C5870" i="1"/>
  <c r="D5870" i="1"/>
  <c r="E5870" i="1"/>
  <c r="F5870" i="1"/>
  <c r="G5870" i="1"/>
  <c r="H5870" i="1"/>
  <c r="I5870" i="1"/>
  <c r="J5870" i="1"/>
  <c r="K5870" i="1"/>
  <c r="L5870" i="1"/>
  <c r="M5870" i="1"/>
  <c r="A5871" i="1"/>
  <c r="B5871" i="1"/>
  <c r="C5871" i="1"/>
  <c r="D5871" i="1"/>
  <c r="E5871" i="1"/>
  <c r="F5871" i="1"/>
  <c r="G5871" i="1"/>
  <c r="H5871" i="1"/>
  <c r="I5871" i="1"/>
  <c r="J5871" i="1"/>
  <c r="K5871" i="1"/>
  <c r="L5871" i="1"/>
  <c r="M5871" i="1"/>
  <c r="A5872" i="1"/>
  <c r="B5872" i="1"/>
  <c r="C5872" i="1"/>
  <c r="D5872" i="1"/>
  <c r="E5872" i="1"/>
  <c r="F5872" i="1"/>
  <c r="G5872" i="1"/>
  <c r="H5872" i="1"/>
  <c r="I5872" i="1"/>
  <c r="J5872" i="1"/>
  <c r="K5872" i="1"/>
  <c r="L5872" i="1"/>
  <c r="M5872" i="1"/>
  <c r="A5873" i="1"/>
  <c r="B5873" i="1"/>
  <c r="C5873" i="1"/>
  <c r="D5873" i="1"/>
  <c r="E5873" i="1"/>
  <c r="F5873" i="1"/>
  <c r="G5873" i="1"/>
  <c r="H5873" i="1"/>
  <c r="I5873" i="1"/>
  <c r="J5873" i="1"/>
  <c r="K5873" i="1"/>
  <c r="L5873" i="1"/>
  <c r="M5873" i="1"/>
  <c r="A5874" i="1"/>
  <c r="B5874" i="1"/>
  <c r="C5874" i="1"/>
  <c r="D5874" i="1"/>
  <c r="E5874" i="1"/>
  <c r="F5874" i="1"/>
  <c r="G5874" i="1"/>
  <c r="H5874" i="1"/>
  <c r="I5874" i="1"/>
  <c r="J5874" i="1"/>
  <c r="K5874" i="1"/>
  <c r="L5874" i="1"/>
  <c r="M5874" i="1"/>
  <c r="A5875" i="1"/>
  <c r="B5875" i="1"/>
  <c r="C5875" i="1"/>
  <c r="D5875" i="1"/>
  <c r="E5875" i="1"/>
  <c r="F5875" i="1"/>
  <c r="G5875" i="1"/>
  <c r="H5875" i="1"/>
  <c r="I5875" i="1"/>
  <c r="J5875" i="1"/>
  <c r="K5875" i="1"/>
  <c r="L5875" i="1"/>
  <c r="M5875" i="1"/>
  <c r="A5876" i="1"/>
  <c r="B5876" i="1"/>
  <c r="C5876" i="1"/>
  <c r="D5876" i="1"/>
  <c r="E5876" i="1"/>
  <c r="F5876" i="1"/>
  <c r="G5876" i="1"/>
  <c r="H5876" i="1"/>
  <c r="I5876" i="1"/>
  <c r="J5876" i="1"/>
  <c r="K5876" i="1"/>
  <c r="L5876" i="1"/>
  <c r="M5876" i="1"/>
  <c r="A5877" i="1"/>
  <c r="B5877" i="1"/>
  <c r="C5877" i="1"/>
  <c r="D5877" i="1"/>
  <c r="E5877" i="1"/>
  <c r="F5877" i="1"/>
  <c r="G5877" i="1"/>
  <c r="H5877" i="1"/>
  <c r="I5877" i="1"/>
  <c r="J5877" i="1"/>
  <c r="K5877" i="1"/>
  <c r="L5877" i="1"/>
  <c r="M5877" i="1"/>
  <c r="A5878" i="1"/>
  <c r="B5878" i="1"/>
  <c r="C5878" i="1"/>
  <c r="D5878" i="1"/>
  <c r="E5878" i="1"/>
  <c r="F5878" i="1"/>
  <c r="G5878" i="1"/>
  <c r="H5878" i="1"/>
  <c r="I5878" i="1"/>
  <c r="J5878" i="1"/>
  <c r="K5878" i="1"/>
  <c r="L5878" i="1"/>
  <c r="M5878" i="1"/>
  <c r="A5879" i="1"/>
  <c r="B5879" i="1"/>
  <c r="C5879" i="1"/>
  <c r="D5879" i="1"/>
  <c r="E5879" i="1"/>
  <c r="F5879" i="1"/>
  <c r="G5879" i="1"/>
  <c r="H5879" i="1"/>
  <c r="I5879" i="1"/>
  <c r="J5879" i="1"/>
  <c r="K5879" i="1"/>
  <c r="L5879" i="1"/>
  <c r="M5879" i="1"/>
  <c r="A5880" i="1"/>
  <c r="B5880" i="1"/>
  <c r="C5880" i="1"/>
  <c r="D5880" i="1"/>
  <c r="E5880" i="1"/>
  <c r="F5880" i="1"/>
  <c r="G5880" i="1"/>
  <c r="H5880" i="1"/>
  <c r="I5880" i="1"/>
  <c r="J5880" i="1"/>
  <c r="K5880" i="1"/>
  <c r="L5880" i="1"/>
  <c r="M5880" i="1"/>
  <c r="A5881" i="1"/>
  <c r="B5881" i="1"/>
  <c r="C5881" i="1"/>
  <c r="D5881" i="1"/>
  <c r="E5881" i="1"/>
  <c r="F5881" i="1"/>
  <c r="G5881" i="1"/>
  <c r="H5881" i="1"/>
  <c r="I5881" i="1"/>
  <c r="J5881" i="1"/>
  <c r="K5881" i="1"/>
  <c r="L5881" i="1"/>
  <c r="M5881" i="1"/>
  <c r="A5882" i="1"/>
  <c r="B5882" i="1"/>
  <c r="C5882" i="1"/>
  <c r="D5882" i="1"/>
  <c r="E5882" i="1"/>
  <c r="F5882" i="1"/>
  <c r="G5882" i="1"/>
  <c r="H5882" i="1"/>
  <c r="I5882" i="1"/>
  <c r="J5882" i="1"/>
  <c r="K5882" i="1"/>
  <c r="L5882" i="1"/>
  <c r="M5882" i="1"/>
  <c r="A5883" i="1"/>
  <c r="B5883" i="1"/>
  <c r="C5883" i="1"/>
  <c r="D5883" i="1"/>
  <c r="E5883" i="1"/>
  <c r="F5883" i="1"/>
  <c r="G5883" i="1"/>
  <c r="H5883" i="1"/>
  <c r="I5883" i="1"/>
  <c r="J5883" i="1"/>
  <c r="K5883" i="1"/>
  <c r="L5883" i="1"/>
  <c r="M5883" i="1"/>
  <c r="A5884" i="1"/>
  <c r="B5884" i="1"/>
  <c r="C5884" i="1"/>
  <c r="D5884" i="1"/>
  <c r="E5884" i="1"/>
  <c r="F5884" i="1"/>
  <c r="G5884" i="1"/>
  <c r="H5884" i="1"/>
  <c r="I5884" i="1"/>
  <c r="J5884" i="1"/>
  <c r="K5884" i="1"/>
  <c r="L5884" i="1"/>
  <c r="M5884" i="1"/>
  <c r="A5885" i="1"/>
  <c r="B5885" i="1"/>
  <c r="C5885" i="1"/>
  <c r="D5885" i="1"/>
  <c r="E5885" i="1"/>
  <c r="F5885" i="1"/>
  <c r="G5885" i="1"/>
  <c r="H5885" i="1"/>
  <c r="I5885" i="1"/>
  <c r="J5885" i="1"/>
  <c r="K5885" i="1"/>
  <c r="L5885" i="1"/>
  <c r="M5885" i="1"/>
  <c r="A5886" i="1"/>
  <c r="B5886" i="1"/>
  <c r="C5886" i="1"/>
  <c r="D5886" i="1"/>
  <c r="E5886" i="1"/>
  <c r="F5886" i="1"/>
  <c r="G5886" i="1"/>
  <c r="H5886" i="1"/>
  <c r="I5886" i="1"/>
  <c r="J5886" i="1"/>
  <c r="K5886" i="1"/>
  <c r="L5886" i="1"/>
  <c r="M5886" i="1"/>
  <c r="A5887" i="1"/>
  <c r="B5887" i="1"/>
  <c r="C5887" i="1"/>
  <c r="D5887" i="1"/>
  <c r="E5887" i="1"/>
  <c r="F5887" i="1"/>
  <c r="G5887" i="1"/>
  <c r="H5887" i="1"/>
  <c r="I5887" i="1"/>
  <c r="J5887" i="1"/>
  <c r="K5887" i="1"/>
  <c r="L5887" i="1"/>
  <c r="M5887" i="1"/>
  <c r="A5888" i="1"/>
  <c r="B5888" i="1"/>
  <c r="C5888" i="1"/>
  <c r="D5888" i="1"/>
  <c r="E5888" i="1"/>
  <c r="F5888" i="1"/>
  <c r="G5888" i="1"/>
  <c r="H5888" i="1"/>
  <c r="I5888" i="1"/>
  <c r="J5888" i="1"/>
  <c r="K5888" i="1"/>
  <c r="L5888" i="1"/>
  <c r="M5888" i="1"/>
  <c r="A5889" i="1"/>
  <c r="B5889" i="1"/>
  <c r="C5889" i="1"/>
  <c r="D5889" i="1"/>
  <c r="E5889" i="1"/>
  <c r="F5889" i="1"/>
  <c r="G5889" i="1"/>
  <c r="H5889" i="1"/>
  <c r="I5889" i="1"/>
  <c r="J5889" i="1"/>
  <c r="K5889" i="1"/>
  <c r="L5889" i="1"/>
  <c r="M5889" i="1"/>
  <c r="A5890" i="1"/>
  <c r="B5890" i="1"/>
  <c r="C5890" i="1"/>
  <c r="D5890" i="1"/>
  <c r="E5890" i="1"/>
  <c r="F5890" i="1"/>
  <c r="G5890" i="1"/>
  <c r="H5890" i="1"/>
  <c r="I5890" i="1"/>
  <c r="J5890" i="1"/>
  <c r="K5890" i="1"/>
  <c r="L5890" i="1"/>
  <c r="M5890" i="1"/>
  <c r="A5891" i="1"/>
  <c r="B5891" i="1"/>
  <c r="C5891" i="1"/>
  <c r="D5891" i="1"/>
  <c r="E5891" i="1"/>
  <c r="F5891" i="1"/>
  <c r="G5891" i="1"/>
  <c r="H5891" i="1"/>
  <c r="I5891" i="1"/>
  <c r="J5891" i="1"/>
  <c r="K5891" i="1"/>
  <c r="L5891" i="1"/>
  <c r="M5891" i="1"/>
  <c r="A5892" i="1"/>
  <c r="B5892" i="1"/>
  <c r="C5892" i="1"/>
  <c r="D5892" i="1"/>
  <c r="E5892" i="1"/>
  <c r="F5892" i="1"/>
  <c r="G5892" i="1"/>
  <c r="H5892" i="1"/>
  <c r="I5892" i="1"/>
  <c r="J5892" i="1"/>
  <c r="K5892" i="1"/>
  <c r="L5892" i="1"/>
  <c r="M5892" i="1"/>
  <c r="A5893" i="1"/>
  <c r="B5893" i="1"/>
  <c r="C5893" i="1"/>
  <c r="D5893" i="1"/>
  <c r="E5893" i="1"/>
  <c r="F5893" i="1"/>
  <c r="G5893" i="1"/>
  <c r="H5893" i="1"/>
  <c r="I5893" i="1"/>
  <c r="J5893" i="1"/>
  <c r="K5893" i="1"/>
  <c r="L5893" i="1"/>
  <c r="M5893" i="1"/>
  <c r="A5894" i="1"/>
  <c r="B5894" i="1"/>
  <c r="C5894" i="1"/>
  <c r="D5894" i="1"/>
  <c r="E5894" i="1"/>
  <c r="F5894" i="1"/>
  <c r="G5894" i="1"/>
  <c r="H5894" i="1"/>
  <c r="I5894" i="1"/>
  <c r="J5894" i="1"/>
  <c r="K5894" i="1"/>
  <c r="L5894" i="1"/>
  <c r="M5894" i="1"/>
  <c r="A5895" i="1"/>
  <c r="B5895" i="1"/>
  <c r="C5895" i="1"/>
  <c r="D5895" i="1"/>
  <c r="E5895" i="1"/>
  <c r="F5895" i="1"/>
  <c r="G5895" i="1"/>
  <c r="H5895" i="1"/>
  <c r="I5895" i="1"/>
  <c r="J5895" i="1"/>
  <c r="K5895" i="1"/>
  <c r="L5895" i="1"/>
  <c r="M5895" i="1"/>
  <c r="A5896" i="1"/>
  <c r="B5896" i="1"/>
  <c r="C5896" i="1"/>
  <c r="D5896" i="1"/>
  <c r="E5896" i="1"/>
  <c r="F5896" i="1"/>
  <c r="G5896" i="1"/>
  <c r="H5896" i="1"/>
  <c r="I5896" i="1"/>
  <c r="J5896" i="1"/>
  <c r="K5896" i="1"/>
  <c r="L5896" i="1"/>
  <c r="M5896" i="1"/>
  <c r="A5897" i="1"/>
  <c r="B5897" i="1"/>
  <c r="C5897" i="1"/>
  <c r="D5897" i="1"/>
  <c r="E5897" i="1"/>
  <c r="F5897" i="1"/>
  <c r="G5897" i="1"/>
  <c r="H5897" i="1"/>
  <c r="I5897" i="1"/>
  <c r="J5897" i="1"/>
  <c r="K5897" i="1"/>
  <c r="L5897" i="1"/>
  <c r="M5897" i="1"/>
  <c r="A5898" i="1"/>
  <c r="B5898" i="1"/>
  <c r="C5898" i="1"/>
  <c r="D5898" i="1"/>
  <c r="E5898" i="1"/>
  <c r="F5898" i="1"/>
  <c r="G5898" i="1"/>
  <c r="H5898" i="1"/>
  <c r="I5898" i="1"/>
  <c r="J5898" i="1"/>
  <c r="K5898" i="1"/>
  <c r="L5898" i="1"/>
  <c r="M5898" i="1"/>
  <c r="A5899" i="1"/>
  <c r="B5899" i="1"/>
  <c r="C5899" i="1"/>
  <c r="D5899" i="1"/>
  <c r="E5899" i="1"/>
  <c r="F5899" i="1"/>
  <c r="G5899" i="1"/>
  <c r="H5899" i="1"/>
  <c r="I5899" i="1"/>
  <c r="J5899" i="1"/>
  <c r="K5899" i="1"/>
  <c r="L5899" i="1"/>
  <c r="M5899" i="1"/>
  <c r="A5900" i="1"/>
  <c r="B5900" i="1"/>
  <c r="C5900" i="1"/>
  <c r="D5900" i="1"/>
  <c r="E5900" i="1"/>
  <c r="F5900" i="1"/>
  <c r="G5900" i="1"/>
  <c r="H5900" i="1"/>
  <c r="I5900" i="1"/>
  <c r="J5900" i="1"/>
  <c r="K5900" i="1"/>
  <c r="L5900" i="1"/>
  <c r="M5900" i="1"/>
  <c r="A5901" i="1"/>
  <c r="B5901" i="1"/>
  <c r="C5901" i="1"/>
  <c r="D5901" i="1"/>
  <c r="E5901" i="1"/>
  <c r="F5901" i="1"/>
  <c r="G5901" i="1"/>
  <c r="H5901" i="1"/>
  <c r="I5901" i="1"/>
  <c r="J5901" i="1"/>
  <c r="K5901" i="1"/>
  <c r="L5901" i="1"/>
  <c r="M5901" i="1"/>
  <c r="A5902" i="1"/>
  <c r="B5902" i="1"/>
  <c r="C5902" i="1"/>
  <c r="D5902" i="1"/>
  <c r="E5902" i="1"/>
  <c r="F5902" i="1"/>
  <c r="G5902" i="1"/>
  <c r="H5902" i="1"/>
  <c r="I5902" i="1"/>
  <c r="J5902" i="1"/>
  <c r="K5902" i="1"/>
  <c r="L5902" i="1"/>
  <c r="M5902" i="1"/>
  <c r="A5903" i="1"/>
  <c r="B5903" i="1"/>
  <c r="C5903" i="1"/>
  <c r="D5903" i="1"/>
  <c r="E5903" i="1"/>
  <c r="F5903" i="1"/>
  <c r="G5903" i="1"/>
  <c r="H5903" i="1"/>
  <c r="I5903" i="1"/>
  <c r="J5903" i="1"/>
  <c r="K5903" i="1"/>
  <c r="L5903" i="1"/>
  <c r="M5903" i="1"/>
  <c r="A5904" i="1"/>
  <c r="B5904" i="1"/>
  <c r="C5904" i="1"/>
  <c r="D5904" i="1"/>
  <c r="E5904" i="1"/>
  <c r="F5904" i="1"/>
  <c r="G5904" i="1"/>
  <c r="H5904" i="1"/>
  <c r="I5904" i="1"/>
  <c r="J5904" i="1"/>
  <c r="K5904" i="1"/>
  <c r="L5904" i="1"/>
  <c r="M5904" i="1"/>
  <c r="A5905" i="1"/>
  <c r="B5905" i="1"/>
  <c r="C5905" i="1"/>
  <c r="D5905" i="1"/>
  <c r="E5905" i="1"/>
  <c r="F5905" i="1"/>
  <c r="G5905" i="1"/>
  <c r="H5905" i="1"/>
  <c r="I5905" i="1"/>
  <c r="J5905" i="1"/>
  <c r="K5905" i="1"/>
  <c r="L5905" i="1"/>
  <c r="M5905" i="1"/>
  <c r="A5906" i="1"/>
  <c r="B5906" i="1"/>
  <c r="C5906" i="1"/>
  <c r="D5906" i="1"/>
  <c r="E5906" i="1"/>
  <c r="F5906" i="1"/>
  <c r="G5906" i="1"/>
  <c r="H5906" i="1"/>
  <c r="I5906" i="1"/>
  <c r="J5906" i="1"/>
  <c r="K5906" i="1"/>
  <c r="L5906" i="1"/>
  <c r="M5906" i="1"/>
  <c r="A5907" i="1"/>
  <c r="B5907" i="1"/>
  <c r="C5907" i="1"/>
  <c r="D5907" i="1"/>
  <c r="E5907" i="1"/>
  <c r="F5907" i="1"/>
  <c r="G5907" i="1"/>
  <c r="H5907" i="1"/>
  <c r="I5907" i="1"/>
  <c r="J5907" i="1"/>
  <c r="K5907" i="1"/>
  <c r="L5907" i="1"/>
  <c r="M5907" i="1"/>
  <c r="A5908" i="1"/>
  <c r="B5908" i="1"/>
  <c r="C5908" i="1"/>
  <c r="D5908" i="1"/>
  <c r="E5908" i="1"/>
  <c r="F5908" i="1"/>
  <c r="G5908" i="1"/>
  <c r="H5908" i="1"/>
  <c r="I5908" i="1"/>
  <c r="J5908" i="1"/>
  <c r="K5908" i="1"/>
  <c r="L5908" i="1"/>
  <c r="M5908" i="1"/>
  <c r="A5909" i="1"/>
  <c r="B5909" i="1"/>
  <c r="C5909" i="1"/>
  <c r="D5909" i="1"/>
  <c r="E5909" i="1"/>
  <c r="F5909" i="1"/>
  <c r="G5909" i="1"/>
  <c r="H5909" i="1"/>
  <c r="I5909" i="1"/>
  <c r="J5909" i="1"/>
  <c r="K5909" i="1"/>
  <c r="L5909" i="1"/>
  <c r="M5909" i="1"/>
  <c r="A5910" i="1"/>
  <c r="B5910" i="1"/>
  <c r="C5910" i="1"/>
  <c r="D5910" i="1"/>
  <c r="E5910" i="1"/>
  <c r="F5910" i="1"/>
  <c r="G5910" i="1"/>
  <c r="H5910" i="1"/>
  <c r="I5910" i="1"/>
  <c r="J5910" i="1"/>
  <c r="K5910" i="1"/>
  <c r="L5910" i="1"/>
  <c r="M5910" i="1"/>
  <c r="A5911" i="1"/>
  <c r="B5911" i="1"/>
  <c r="C5911" i="1"/>
  <c r="D5911" i="1"/>
  <c r="E5911" i="1"/>
  <c r="F5911" i="1"/>
  <c r="G5911" i="1"/>
  <c r="H5911" i="1"/>
  <c r="I5911" i="1"/>
  <c r="J5911" i="1"/>
  <c r="K5911" i="1"/>
  <c r="L5911" i="1"/>
  <c r="M5911" i="1"/>
  <c r="A5912" i="1"/>
  <c r="B5912" i="1"/>
  <c r="C5912" i="1"/>
  <c r="D5912" i="1"/>
  <c r="E5912" i="1"/>
  <c r="F5912" i="1"/>
  <c r="G5912" i="1"/>
  <c r="H5912" i="1"/>
  <c r="I5912" i="1"/>
  <c r="J5912" i="1"/>
  <c r="K5912" i="1"/>
  <c r="L5912" i="1"/>
  <c r="M5912" i="1"/>
  <c r="A5913" i="1"/>
  <c r="B5913" i="1"/>
  <c r="C5913" i="1"/>
  <c r="D5913" i="1"/>
  <c r="E5913" i="1"/>
  <c r="F5913" i="1"/>
  <c r="G5913" i="1"/>
  <c r="H5913" i="1"/>
  <c r="I5913" i="1"/>
  <c r="J5913" i="1"/>
  <c r="K5913" i="1"/>
  <c r="L5913" i="1"/>
  <c r="M5913" i="1"/>
  <c r="A5914" i="1"/>
  <c r="B5914" i="1"/>
  <c r="C5914" i="1"/>
  <c r="D5914" i="1"/>
  <c r="E5914" i="1"/>
  <c r="F5914" i="1"/>
  <c r="G5914" i="1"/>
  <c r="H5914" i="1"/>
  <c r="I5914" i="1"/>
  <c r="J5914" i="1"/>
  <c r="K5914" i="1"/>
  <c r="L5914" i="1"/>
  <c r="M5914" i="1"/>
  <c r="A5915" i="1"/>
  <c r="B5915" i="1"/>
  <c r="C5915" i="1"/>
  <c r="D5915" i="1"/>
  <c r="E5915" i="1"/>
  <c r="F5915" i="1"/>
  <c r="G5915" i="1"/>
  <c r="H5915" i="1"/>
  <c r="I5915" i="1"/>
  <c r="J5915" i="1"/>
  <c r="K5915" i="1"/>
  <c r="L5915" i="1"/>
  <c r="M5915" i="1"/>
  <c r="A5916" i="1"/>
  <c r="B5916" i="1"/>
  <c r="C5916" i="1"/>
  <c r="D5916" i="1"/>
  <c r="E5916" i="1"/>
  <c r="F5916" i="1"/>
  <c r="G5916" i="1"/>
  <c r="H5916" i="1"/>
  <c r="I5916" i="1"/>
  <c r="J5916" i="1"/>
  <c r="K5916" i="1"/>
  <c r="L5916" i="1"/>
  <c r="M5916" i="1"/>
  <c r="A5917" i="1"/>
  <c r="B5917" i="1"/>
  <c r="C5917" i="1"/>
  <c r="D5917" i="1"/>
  <c r="E5917" i="1"/>
  <c r="F5917" i="1"/>
  <c r="G5917" i="1"/>
  <c r="H5917" i="1"/>
  <c r="I5917" i="1"/>
  <c r="J5917" i="1"/>
  <c r="K5917" i="1"/>
  <c r="L5917" i="1"/>
  <c r="M5917" i="1"/>
  <c r="A5918" i="1"/>
  <c r="B5918" i="1"/>
  <c r="C5918" i="1"/>
  <c r="D5918" i="1"/>
  <c r="E5918" i="1"/>
  <c r="F5918" i="1"/>
  <c r="G5918" i="1"/>
  <c r="H5918" i="1"/>
  <c r="I5918" i="1"/>
  <c r="J5918" i="1"/>
  <c r="K5918" i="1"/>
  <c r="L5918" i="1"/>
  <c r="M5918" i="1"/>
  <c r="A5919" i="1"/>
  <c r="B5919" i="1"/>
  <c r="C5919" i="1"/>
  <c r="D5919" i="1"/>
  <c r="E5919" i="1"/>
  <c r="F5919" i="1"/>
  <c r="G5919" i="1"/>
  <c r="H5919" i="1"/>
  <c r="I5919" i="1"/>
  <c r="J5919" i="1"/>
  <c r="K5919" i="1"/>
  <c r="L5919" i="1"/>
  <c r="M5919" i="1"/>
  <c r="A5920" i="1"/>
  <c r="B5920" i="1"/>
  <c r="C5920" i="1"/>
  <c r="D5920" i="1"/>
  <c r="E5920" i="1"/>
  <c r="F5920" i="1"/>
  <c r="G5920" i="1"/>
  <c r="H5920" i="1"/>
  <c r="I5920" i="1"/>
  <c r="J5920" i="1"/>
  <c r="K5920" i="1"/>
  <c r="L5920" i="1"/>
  <c r="M5920" i="1"/>
  <c r="A5921" i="1"/>
  <c r="B5921" i="1"/>
  <c r="C5921" i="1"/>
  <c r="D5921" i="1"/>
  <c r="E5921" i="1"/>
  <c r="F5921" i="1"/>
  <c r="G5921" i="1"/>
  <c r="H5921" i="1"/>
  <c r="I5921" i="1"/>
  <c r="J5921" i="1"/>
  <c r="K5921" i="1"/>
  <c r="L5921" i="1"/>
  <c r="M5921" i="1"/>
  <c r="A5922" i="1"/>
  <c r="B5922" i="1"/>
  <c r="C5922" i="1"/>
  <c r="D5922" i="1"/>
  <c r="E5922" i="1"/>
  <c r="F5922" i="1"/>
  <c r="G5922" i="1"/>
  <c r="H5922" i="1"/>
  <c r="I5922" i="1"/>
  <c r="J5922" i="1"/>
  <c r="K5922" i="1"/>
  <c r="L5922" i="1"/>
  <c r="M5922" i="1"/>
  <c r="A5923" i="1"/>
  <c r="B5923" i="1"/>
  <c r="C5923" i="1"/>
  <c r="D5923" i="1"/>
  <c r="E5923" i="1"/>
  <c r="F5923" i="1"/>
  <c r="G5923" i="1"/>
  <c r="H5923" i="1"/>
  <c r="I5923" i="1"/>
  <c r="J5923" i="1"/>
  <c r="K5923" i="1"/>
  <c r="L5923" i="1"/>
  <c r="M5923" i="1"/>
  <c r="A5924" i="1"/>
  <c r="B5924" i="1"/>
  <c r="C5924" i="1"/>
  <c r="D5924" i="1"/>
  <c r="E5924" i="1"/>
  <c r="F5924" i="1"/>
  <c r="G5924" i="1"/>
  <c r="H5924" i="1"/>
  <c r="I5924" i="1"/>
  <c r="J5924" i="1"/>
  <c r="K5924" i="1"/>
  <c r="L5924" i="1"/>
  <c r="M5924" i="1"/>
  <c r="A5925" i="1"/>
  <c r="B5925" i="1"/>
  <c r="C5925" i="1"/>
  <c r="D5925" i="1"/>
  <c r="E5925" i="1"/>
  <c r="F5925" i="1"/>
  <c r="G5925" i="1"/>
  <c r="H5925" i="1"/>
  <c r="I5925" i="1"/>
  <c r="J5925" i="1"/>
  <c r="K5925" i="1"/>
  <c r="L5925" i="1"/>
  <c r="M5925" i="1"/>
  <c r="A5926" i="1"/>
  <c r="B5926" i="1"/>
  <c r="C5926" i="1"/>
  <c r="D5926" i="1"/>
  <c r="E5926" i="1"/>
  <c r="F5926" i="1"/>
  <c r="G5926" i="1"/>
  <c r="H5926" i="1"/>
  <c r="I5926" i="1"/>
  <c r="J5926" i="1"/>
  <c r="K5926" i="1"/>
  <c r="L5926" i="1"/>
  <c r="M5926" i="1"/>
  <c r="A5927" i="1"/>
  <c r="B5927" i="1"/>
  <c r="C5927" i="1"/>
  <c r="D5927" i="1"/>
  <c r="E5927" i="1"/>
  <c r="F5927" i="1"/>
  <c r="G5927" i="1"/>
  <c r="H5927" i="1"/>
  <c r="I5927" i="1"/>
  <c r="J5927" i="1"/>
  <c r="K5927" i="1"/>
  <c r="L5927" i="1"/>
  <c r="M5927" i="1"/>
  <c r="A5928" i="1"/>
  <c r="B5928" i="1"/>
  <c r="C5928" i="1"/>
  <c r="D5928" i="1"/>
  <c r="E5928" i="1"/>
  <c r="F5928" i="1"/>
  <c r="G5928" i="1"/>
  <c r="H5928" i="1"/>
  <c r="I5928" i="1"/>
  <c r="J5928" i="1"/>
  <c r="K5928" i="1"/>
  <c r="L5928" i="1"/>
  <c r="M5928" i="1"/>
  <c r="A5929" i="1"/>
  <c r="B5929" i="1"/>
  <c r="C5929" i="1"/>
  <c r="D5929" i="1"/>
  <c r="E5929" i="1"/>
  <c r="F5929" i="1"/>
  <c r="G5929" i="1"/>
  <c r="H5929" i="1"/>
  <c r="I5929" i="1"/>
  <c r="J5929" i="1"/>
  <c r="K5929" i="1"/>
  <c r="L5929" i="1"/>
  <c r="M5929" i="1"/>
  <c r="A5930" i="1"/>
  <c r="B5930" i="1"/>
  <c r="C5930" i="1"/>
  <c r="D5930" i="1"/>
  <c r="E5930" i="1"/>
  <c r="F5930" i="1"/>
  <c r="G5930" i="1"/>
  <c r="H5930" i="1"/>
  <c r="I5930" i="1"/>
  <c r="J5930" i="1"/>
  <c r="K5930" i="1"/>
  <c r="L5930" i="1"/>
  <c r="M5930" i="1"/>
  <c r="A5931" i="1"/>
  <c r="B5931" i="1"/>
  <c r="C5931" i="1"/>
  <c r="D5931" i="1"/>
  <c r="E5931" i="1"/>
  <c r="F5931" i="1"/>
  <c r="G5931" i="1"/>
  <c r="H5931" i="1"/>
  <c r="I5931" i="1"/>
  <c r="J5931" i="1"/>
  <c r="K5931" i="1"/>
  <c r="L5931" i="1"/>
  <c r="M5931" i="1"/>
  <c r="A5932" i="1"/>
  <c r="B5932" i="1"/>
  <c r="C5932" i="1"/>
  <c r="D5932" i="1"/>
  <c r="E5932" i="1"/>
  <c r="F5932" i="1"/>
  <c r="G5932" i="1"/>
  <c r="H5932" i="1"/>
  <c r="I5932" i="1"/>
  <c r="J5932" i="1"/>
  <c r="K5932" i="1"/>
  <c r="L5932" i="1"/>
  <c r="M5932" i="1"/>
  <c r="A5933" i="1"/>
  <c r="B5933" i="1"/>
  <c r="C5933" i="1"/>
  <c r="D5933" i="1"/>
  <c r="E5933" i="1"/>
  <c r="F5933" i="1"/>
  <c r="G5933" i="1"/>
  <c r="H5933" i="1"/>
  <c r="I5933" i="1"/>
  <c r="J5933" i="1"/>
  <c r="K5933" i="1"/>
  <c r="L5933" i="1"/>
  <c r="M5933" i="1"/>
  <c r="A5934" i="1"/>
  <c r="B5934" i="1"/>
  <c r="C5934" i="1"/>
  <c r="D5934" i="1"/>
  <c r="E5934" i="1"/>
  <c r="F5934" i="1"/>
  <c r="G5934" i="1"/>
  <c r="H5934" i="1"/>
  <c r="I5934" i="1"/>
  <c r="J5934" i="1"/>
  <c r="K5934" i="1"/>
  <c r="L5934" i="1"/>
  <c r="M5934" i="1"/>
  <c r="A5935" i="1"/>
  <c r="B5935" i="1"/>
  <c r="C5935" i="1"/>
  <c r="D5935" i="1"/>
  <c r="E5935" i="1"/>
  <c r="F5935" i="1"/>
  <c r="G5935" i="1"/>
  <c r="H5935" i="1"/>
  <c r="I5935" i="1"/>
  <c r="J5935" i="1"/>
  <c r="K5935" i="1"/>
  <c r="L5935" i="1"/>
  <c r="M5935" i="1"/>
  <c r="A5936" i="1"/>
  <c r="B5936" i="1"/>
  <c r="C5936" i="1"/>
  <c r="D5936" i="1"/>
  <c r="E5936" i="1"/>
  <c r="F5936" i="1"/>
  <c r="G5936" i="1"/>
  <c r="H5936" i="1"/>
  <c r="I5936" i="1"/>
  <c r="J5936" i="1"/>
  <c r="K5936" i="1"/>
  <c r="L5936" i="1"/>
  <c r="M5936" i="1"/>
  <c r="A5937" i="1"/>
  <c r="B5937" i="1"/>
  <c r="C5937" i="1"/>
  <c r="D5937" i="1"/>
  <c r="E5937" i="1"/>
  <c r="F5937" i="1"/>
  <c r="G5937" i="1"/>
  <c r="H5937" i="1"/>
  <c r="I5937" i="1"/>
  <c r="J5937" i="1"/>
  <c r="K5937" i="1"/>
  <c r="L5937" i="1"/>
  <c r="M5937" i="1"/>
  <c r="A5938" i="1"/>
  <c r="B5938" i="1"/>
  <c r="C5938" i="1"/>
  <c r="D5938" i="1"/>
  <c r="E5938" i="1"/>
  <c r="F5938" i="1"/>
  <c r="G5938" i="1"/>
  <c r="H5938" i="1"/>
  <c r="I5938" i="1"/>
  <c r="J5938" i="1"/>
  <c r="K5938" i="1"/>
  <c r="L5938" i="1"/>
  <c r="M5938" i="1"/>
  <c r="A5939" i="1"/>
  <c r="B5939" i="1"/>
  <c r="C5939" i="1"/>
  <c r="D5939" i="1"/>
  <c r="E5939" i="1"/>
  <c r="F5939" i="1"/>
  <c r="G5939" i="1"/>
  <c r="H5939" i="1"/>
  <c r="I5939" i="1"/>
  <c r="J5939" i="1"/>
  <c r="K5939" i="1"/>
  <c r="L5939" i="1"/>
  <c r="M5939" i="1"/>
  <c r="A5940" i="1"/>
  <c r="B5940" i="1"/>
  <c r="C5940" i="1"/>
  <c r="D5940" i="1"/>
  <c r="E5940" i="1"/>
  <c r="F5940" i="1"/>
  <c r="G5940" i="1"/>
  <c r="H5940" i="1"/>
  <c r="I5940" i="1"/>
  <c r="J5940" i="1"/>
  <c r="K5940" i="1"/>
  <c r="L5940" i="1"/>
  <c r="M5940" i="1"/>
  <c r="A5941" i="1"/>
  <c r="B5941" i="1"/>
  <c r="C5941" i="1"/>
  <c r="D5941" i="1"/>
  <c r="E5941" i="1"/>
  <c r="F5941" i="1"/>
  <c r="G5941" i="1"/>
  <c r="H5941" i="1"/>
  <c r="I5941" i="1"/>
  <c r="J5941" i="1"/>
  <c r="K5941" i="1"/>
  <c r="L5941" i="1"/>
  <c r="M5941" i="1"/>
  <c r="A5942" i="1"/>
  <c r="B5942" i="1"/>
  <c r="C5942" i="1"/>
  <c r="D5942" i="1"/>
  <c r="E5942" i="1"/>
  <c r="F5942" i="1"/>
  <c r="G5942" i="1"/>
  <c r="H5942" i="1"/>
  <c r="I5942" i="1"/>
  <c r="J5942" i="1"/>
  <c r="K5942" i="1"/>
  <c r="L5942" i="1"/>
  <c r="M5942" i="1"/>
  <c r="A5943" i="1"/>
  <c r="B5943" i="1"/>
  <c r="C5943" i="1"/>
  <c r="D5943" i="1"/>
  <c r="E5943" i="1"/>
  <c r="F5943" i="1"/>
  <c r="G5943" i="1"/>
  <c r="H5943" i="1"/>
  <c r="I5943" i="1"/>
  <c r="J5943" i="1"/>
  <c r="K5943" i="1"/>
  <c r="L5943" i="1"/>
  <c r="M5943" i="1"/>
  <c r="A5944" i="1"/>
  <c r="B5944" i="1"/>
  <c r="C5944" i="1"/>
  <c r="D5944" i="1"/>
  <c r="E5944" i="1"/>
  <c r="F5944" i="1"/>
  <c r="G5944" i="1"/>
  <c r="H5944" i="1"/>
  <c r="I5944" i="1"/>
  <c r="J5944" i="1"/>
  <c r="K5944" i="1"/>
  <c r="L5944" i="1"/>
  <c r="M5944" i="1"/>
  <c r="A5945" i="1"/>
  <c r="B5945" i="1"/>
  <c r="C5945" i="1"/>
  <c r="D5945" i="1"/>
  <c r="E5945" i="1"/>
  <c r="F5945" i="1"/>
  <c r="G5945" i="1"/>
  <c r="H5945" i="1"/>
  <c r="I5945" i="1"/>
  <c r="J5945" i="1"/>
  <c r="K5945" i="1"/>
  <c r="L5945" i="1"/>
  <c r="M5945" i="1"/>
  <c r="A5946" i="1"/>
  <c r="B5946" i="1"/>
  <c r="C5946" i="1"/>
  <c r="D5946" i="1"/>
  <c r="E5946" i="1"/>
  <c r="F5946" i="1"/>
  <c r="G5946" i="1"/>
  <c r="H5946" i="1"/>
  <c r="I5946" i="1"/>
  <c r="J5946" i="1"/>
  <c r="K5946" i="1"/>
  <c r="L5946" i="1"/>
  <c r="M5946" i="1"/>
  <c r="A5947" i="1"/>
  <c r="B5947" i="1"/>
  <c r="C5947" i="1"/>
  <c r="D5947" i="1"/>
  <c r="E5947" i="1"/>
  <c r="F5947" i="1"/>
  <c r="G5947" i="1"/>
  <c r="H5947" i="1"/>
  <c r="I5947" i="1"/>
  <c r="J5947" i="1"/>
  <c r="K5947" i="1"/>
  <c r="L5947" i="1"/>
  <c r="M5947" i="1"/>
  <c r="A5948" i="1"/>
  <c r="B5948" i="1"/>
  <c r="C5948" i="1"/>
  <c r="D5948" i="1"/>
  <c r="E5948" i="1"/>
  <c r="F5948" i="1"/>
  <c r="G5948" i="1"/>
  <c r="H5948" i="1"/>
  <c r="I5948" i="1"/>
  <c r="J5948" i="1"/>
  <c r="K5948" i="1"/>
  <c r="L5948" i="1"/>
  <c r="M5948" i="1"/>
  <c r="A5949" i="1"/>
  <c r="B5949" i="1"/>
  <c r="C5949" i="1"/>
  <c r="D5949" i="1"/>
  <c r="E5949" i="1"/>
  <c r="F5949" i="1"/>
  <c r="G5949" i="1"/>
  <c r="H5949" i="1"/>
  <c r="I5949" i="1"/>
  <c r="J5949" i="1"/>
  <c r="K5949" i="1"/>
  <c r="L5949" i="1"/>
  <c r="M5949" i="1"/>
  <c r="A5950" i="1"/>
  <c r="B5950" i="1"/>
  <c r="C5950" i="1"/>
  <c r="D5950" i="1"/>
  <c r="E5950" i="1"/>
  <c r="F5950" i="1"/>
  <c r="G5950" i="1"/>
  <c r="H5950" i="1"/>
  <c r="I5950" i="1"/>
  <c r="J5950" i="1"/>
  <c r="K5950" i="1"/>
  <c r="L5950" i="1"/>
  <c r="M5950" i="1"/>
  <c r="A5951" i="1"/>
  <c r="B5951" i="1"/>
  <c r="C5951" i="1"/>
  <c r="D5951" i="1"/>
  <c r="E5951" i="1"/>
  <c r="F5951" i="1"/>
  <c r="G5951" i="1"/>
  <c r="H5951" i="1"/>
  <c r="I5951" i="1"/>
  <c r="J5951" i="1"/>
  <c r="K5951" i="1"/>
  <c r="L5951" i="1"/>
  <c r="M5951" i="1"/>
  <c r="A5952" i="1"/>
  <c r="B5952" i="1"/>
  <c r="C5952" i="1"/>
  <c r="D5952" i="1"/>
  <c r="E5952" i="1"/>
  <c r="F5952" i="1"/>
  <c r="G5952" i="1"/>
  <c r="H5952" i="1"/>
  <c r="I5952" i="1"/>
  <c r="J5952" i="1"/>
  <c r="K5952" i="1"/>
  <c r="L5952" i="1"/>
  <c r="M5952" i="1"/>
  <c r="A5953" i="1"/>
  <c r="B5953" i="1"/>
  <c r="C5953" i="1"/>
  <c r="D5953" i="1"/>
  <c r="E5953" i="1"/>
  <c r="F5953" i="1"/>
  <c r="G5953" i="1"/>
  <c r="H5953" i="1"/>
  <c r="I5953" i="1"/>
  <c r="J5953" i="1"/>
  <c r="K5953" i="1"/>
  <c r="L5953" i="1"/>
  <c r="M5953" i="1"/>
  <c r="A5954" i="1"/>
  <c r="B5954" i="1"/>
  <c r="C5954" i="1"/>
  <c r="D5954" i="1"/>
  <c r="E5954" i="1"/>
  <c r="F5954" i="1"/>
  <c r="G5954" i="1"/>
  <c r="H5954" i="1"/>
  <c r="I5954" i="1"/>
  <c r="J5954" i="1"/>
  <c r="K5954" i="1"/>
  <c r="L5954" i="1"/>
  <c r="M5954" i="1"/>
  <c r="A5955" i="1"/>
  <c r="B5955" i="1"/>
  <c r="C5955" i="1"/>
  <c r="D5955" i="1"/>
  <c r="E5955" i="1"/>
  <c r="F5955" i="1"/>
  <c r="G5955" i="1"/>
  <c r="H5955" i="1"/>
  <c r="I5955" i="1"/>
  <c r="J5955" i="1"/>
  <c r="K5955" i="1"/>
  <c r="L5955" i="1"/>
  <c r="M5955" i="1"/>
  <c r="A5956" i="1"/>
  <c r="B5956" i="1"/>
  <c r="C5956" i="1"/>
  <c r="D5956" i="1"/>
  <c r="E5956" i="1"/>
  <c r="F5956" i="1"/>
  <c r="G5956" i="1"/>
  <c r="H5956" i="1"/>
  <c r="I5956" i="1"/>
  <c r="J5956" i="1"/>
  <c r="K5956" i="1"/>
  <c r="L5956" i="1"/>
  <c r="M5956" i="1"/>
  <c r="A5957" i="1"/>
  <c r="B5957" i="1"/>
  <c r="C5957" i="1"/>
  <c r="D5957" i="1"/>
  <c r="E5957" i="1"/>
  <c r="F5957" i="1"/>
  <c r="G5957" i="1"/>
  <c r="H5957" i="1"/>
  <c r="I5957" i="1"/>
  <c r="J5957" i="1"/>
  <c r="K5957" i="1"/>
  <c r="L5957" i="1"/>
  <c r="M5957" i="1"/>
  <c r="A5958" i="1"/>
  <c r="B5958" i="1"/>
  <c r="C5958" i="1"/>
  <c r="D5958" i="1"/>
  <c r="E5958" i="1"/>
  <c r="F5958" i="1"/>
  <c r="G5958" i="1"/>
  <c r="H5958" i="1"/>
  <c r="I5958" i="1"/>
  <c r="J5958" i="1"/>
  <c r="K5958" i="1"/>
  <c r="L5958" i="1"/>
  <c r="M5958" i="1"/>
  <c r="A5959" i="1"/>
  <c r="B5959" i="1"/>
  <c r="C5959" i="1"/>
  <c r="D5959" i="1"/>
  <c r="E5959" i="1"/>
  <c r="F5959" i="1"/>
  <c r="G5959" i="1"/>
  <c r="H5959" i="1"/>
  <c r="I5959" i="1"/>
  <c r="J5959" i="1"/>
  <c r="K5959" i="1"/>
  <c r="L5959" i="1"/>
  <c r="M5959" i="1"/>
  <c r="A5960" i="1"/>
  <c r="B5960" i="1"/>
  <c r="C5960" i="1"/>
  <c r="D5960" i="1"/>
  <c r="E5960" i="1"/>
  <c r="F5960" i="1"/>
  <c r="G5960" i="1"/>
  <c r="H5960" i="1"/>
  <c r="I5960" i="1"/>
  <c r="J5960" i="1"/>
  <c r="K5960" i="1"/>
  <c r="L5960" i="1"/>
  <c r="M5960" i="1"/>
  <c r="A5961" i="1"/>
  <c r="B5961" i="1"/>
  <c r="C5961" i="1"/>
  <c r="D5961" i="1"/>
  <c r="E5961" i="1"/>
  <c r="F5961" i="1"/>
  <c r="G5961" i="1"/>
  <c r="H5961" i="1"/>
  <c r="I5961" i="1"/>
  <c r="J5961" i="1"/>
  <c r="K5961" i="1"/>
  <c r="L5961" i="1"/>
  <c r="M5961" i="1"/>
  <c r="A5962" i="1"/>
  <c r="B5962" i="1"/>
  <c r="C5962" i="1"/>
  <c r="D5962" i="1"/>
  <c r="E5962" i="1"/>
  <c r="F5962" i="1"/>
  <c r="G5962" i="1"/>
  <c r="H5962" i="1"/>
  <c r="I5962" i="1"/>
  <c r="J5962" i="1"/>
  <c r="K5962" i="1"/>
  <c r="L5962" i="1"/>
  <c r="M5962" i="1"/>
  <c r="A5963" i="1"/>
  <c r="B5963" i="1"/>
  <c r="C5963" i="1"/>
  <c r="D5963" i="1"/>
  <c r="E5963" i="1"/>
  <c r="F5963" i="1"/>
  <c r="G5963" i="1"/>
  <c r="H5963" i="1"/>
  <c r="I5963" i="1"/>
  <c r="J5963" i="1"/>
  <c r="K5963" i="1"/>
  <c r="L5963" i="1"/>
  <c r="M5963" i="1"/>
  <c r="A5964" i="1"/>
  <c r="B5964" i="1"/>
  <c r="C5964" i="1"/>
  <c r="D5964" i="1"/>
  <c r="E5964" i="1"/>
  <c r="F5964" i="1"/>
  <c r="G5964" i="1"/>
  <c r="H5964" i="1"/>
  <c r="I5964" i="1"/>
  <c r="J5964" i="1"/>
  <c r="K5964" i="1"/>
  <c r="L5964" i="1"/>
  <c r="M5964" i="1"/>
  <c r="A5965" i="1"/>
  <c r="B5965" i="1"/>
  <c r="C5965" i="1"/>
  <c r="D5965" i="1"/>
  <c r="E5965" i="1"/>
  <c r="F5965" i="1"/>
  <c r="G5965" i="1"/>
  <c r="H5965" i="1"/>
  <c r="I5965" i="1"/>
  <c r="J5965" i="1"/>
  <c r="K5965" i="1"/>
  <c r="L5965" i="1"/>
  <c r="M5965" i="1"/>
  <c r="A5966" i="1"/>
  <c r="B5966" i="1"/>
  <c r="C5966" i="1"/>
  <c r="D5966" i="1"/>
  <c r="E5966" i="1"/>
  <c r="F5966" i="1"/>
  <c r="G5966" i="1"/>
  <c r="H5966" i="1"/>
  <c r="I5966" i="1"/>
  <c r="J5966" i="1"/>
  <c r="K5966" i="1"/>
  <c r="L5966" i="1"/>
  <c r="M5966" i="1"/>
  <c r="A5967" i="1"/>
  <c r="B5967" i="1"/>
  <c r="C5967" i="1"/>
  <c r="D5967" i="1"/>
  <c r="E5967" i="1"/>
  <c r="F5967" i="1"/>
  <c r="G5967" i="1"/>
  <c r="H5967" i="1"/>
  <c r="I5967" i="1"/>
  <c r="J5967" i="1"/>
  <c r="K5967" i="1"/>
  <c r="L5967" i="1"/>
  <c r="M5967" i="1"/>
  <c r="A5968" i="1"/>
  <c r="B5968" i="1"/>
  <c r="C5968" i="1"/>
  <c r="D5968" i="1"/>
  <c r="E5968" i="1"/>
  <c r="F5968" i="1"/>
  <c r="G5968" i="1"/>
  <c r="H5968" i="1"/>
  <c r="I5968" i="1"/>
  <c r="J5968" i="1"/>
  <c r="K5968" i="1"/>
  <c r="L5968" i="1"/>
  <c r="M5968" i="1"/>
  <c r="A5969" i="1"/>
  <c r="B5969" i="1"/>
  <c r="C5969" i="1"/>
  <c r="D5969" i="1"/>
  <c r="E5969" i="1"/>
  <c r="F5969" i="1"/>
  <c r="G5969" i="1"/>
  <c r="H5969" i="1"/>
  <c r="I5969" i="1"/>
  <c r="J5969" i="1"/>
  <c r="K5969" i="1"/>
  <c r="L5969" i="1"/>
  <c r="M5969" i="1"/>
  <c r="A5970" i="1"/>
  <c r="B5970" i="1"/>
  <c r="C5970" i="1"/>
  <c r="D5970" i="1"/>
  <c r="E5970" i="1"/>
  <c r="F5970" i="1"/>
  <c r="G5970" i="1"/>
  <c r="H5970" i="1"/>
  <c r="I5970" i="1"/>
  <c r="J5970" i="1"/>
  <c r="K5970" i="1"/>
  <c r="L5970" i="1"/>
  <c r="M5970" i="1"/>
  <c r="A5971" i="1"/>
  <c r="B5971" i="1"/>
  <c r="C5971" i="1"/>
  <c r="D5971" i="1"/>
  <c r="E5971" i="1"/>
  <c r="F5971" i="1"/>
  <c r="G5971" i="1"/>
  <c r="H5971" i="1"/>
  <c r="I5971" i="1"/>
  <c r="J5971" i="1"/>
  <c r="K5971" i="1"/>
  <c r="L5971" i="1"/>
  <c r="M5971" i="1"/>
  <c r="A5972" i="1"/>
  <c r="B5972" i="1"/>
  <c r="C5972" i="1"/>
  <c r="D5972" i="1"/>
  <c r="E5972" i="1"/>
  <c r="F5972" i="1"/>
  <c r="G5972" i="1"/>
  <c r="H5972" i="1"/>
  <c r="I5972" i="1"/>
  <c r="J5972" i="1"/>
  <c r="K5972" i="1"/>
  <c r="L5972" i="1"/>
  <c r="M5972" i="1"/>
  <c r="A5973" i="1"/>
  <c r="B5973" i="1"/>
  <c r="C5973" i="1"/>
  <c r="D5973" i="1"/>
  <c r="E5973" i="1"/>
  <c r="F5973" i="1"/>
  <c r="G5973" i="1"/>
  <c r="H5973" i="1"/>
  <c r="I5973" i="1"/>
  <c r="J5973" i="1"/>
  <c r="K5973" i="1"/>
  <c r="L5973" i="1"/>
  <c r="M5973" i="1"/>
  <c r="A5974" i="1"/>
  <c r="B5974" i="1"/>
  <c r="C5974" i="1"/>
  <c r="D5974" i="1"/>
  <c r="E5974" i="1"/>
  <c r="F5974" i="1"/>
  <c r="G5974" i="1"/>
  <c r="H5974" i="1"/>
  <c r="I5974" i="1"/>
  <c r="J5974" i="1"/>
  <c r="K5974" i="1"/>
  <c r="L5974" i="1"/>
  <c r="M5974" i="1"/>
  <c r="A5975" i="1"/>
  <c r="B5975" i="1"/>
  <c r="C5975" i="1"/>
  <c r="D5975" i="1"/>
  <c r="E5975" i="1"/>
  <c r="F5975" i="1"/>
  <c r="G5975" i="1"/>
  <c r="H5975" i="1"/>
  <c r="I5975" i="1"/>
  <c r="J5975" i="1"/>
  <c r="K5975" i="1"/>
  <c r="L5975" i="1"/>
  <c r="M5975" i="1"/>
  <c r="A5976" i="1"/>
  <c r="B5976" i="1"/>
  <c r="C5976" i="1"/>
  <c r="D5976" i="1"/>
  <c r="E5976" i="1"/>
  <c r="F5976" i="1"/>
  <c r="G5976" i="1"/>
  <c r="H5976" i="1"/>
  <c r="I5976" i="1"/>
  <c r="J5976" i="1"/>
  <c r="K5976" i="1"/>
  <c r="L5976" i="1"/>
  <c r="M5976" i="1"/>
  <c r="A5977" i="1"/>
  <c r="B5977" i="1"/>
  <c r="C5977" i="1"/>
  <c r="D5977" i="1"/>
  <c r="E5977" i="1"/>
  <c r="F5977" i="1"/>
  <c r="G5977" i="1"/>
  <c r="H5977" i="1"/>
  <c r="I5977" i="1"/>
  <c r="J5977" i="1"/>
  <c r="K5977" i="1"/>
  <c r="L5977" i="1"/>
  <c r="M5977" i="1"/>
  <c r="A5978" i="1"/>
  <c r="B5978" i="1"/>
  <c r="C5978" i="1"/>
  <c r="D5978" i="1"/>
  <c r="E5978" i="1"/>
  <c r="F5978" i="1"/>
  <c r="G5978" i="1"/>
  <c r="H5978" i="1"/>
  <c r="I5978" i="1"/>
  <c r="J5978" i="1"/>
  <c r="K5978" i="1"/>
  <c r="L5978" i="1"/>
  <c r="M5978" i="1"/>
  <c r="A5979" i="1"/>
  <c r="B5979" i="1"/>
  <c r="C5979" i="1"/>
  <c r="D5979" i="1"/>
  <c r="E5979" i="1"/>
  <c r="F5979" i="1"/>
  <c r="G5979" i="1"/>
  <c r="H5979" i="1"/>
  <c r="I5979" i="1"/>
  <c r="J5979" i="1"/>
  <c r="K5979" i="1"/>
  <c r="L5979" i="1"/>
  <c r="M5979" i="1"/>
  <c r="A5980" i="1"/>
  <c r="B5980" i="1"/>
  <c r="C5980" i="1"/>
  <c r="D5980" i="1"/>
  <c r="E5980" i="1"/>
  <c r="F5980" i="1"/>
  <c r="G5980" i="1"/>
  <c r="H5980" i="1"/>
  <c r="I5980" i="1"/>
  <c r="J5980" i="1"/>
  <c r="K5980" i="1"/>
  <c r="L5980" i="1"/>
  <c r="M5980" i="1"/>
  <c r="A5981" i="1"/>
  <c r="B5981" i="1"/>
  <c r="C5981" i="1"/>
  <c r="D5981" i="1"/>
  <c r="E5981" i="1"/>
  <c r="F5981" i="1"/>
  <c r="G5981" i="1"/>
  <c r="H5981" i="1"/>
  <c r="I5981" i="1"/>
  <c r="J5981" i="1"/>
  <c r="K5981" i="1"/>
  <c r="L5981" i="1"/>
  <c r="M5981" i="1"/>
  <c r="A5982" i="1"/>
  <c r="B5982" i="1"/>
  <c r="C5982" i="1"/>
  <c r="D5982" i="1"/>
  <c r="E5982" i="1"/>
  <c r="F5982" i="1"/>
  <c r="G5982" i="1"/>
  <c r="H5982" i="1"/>
  <c r="I5982" i="1"/>
  <c r="J5982" i="1"/>
  <c r="K5982" i="1"/>
  <c r="L5982" i="1"/>
  <c r="M5982" i="1"/>
  <c r="A5983" i="1"/>
  <c r="B5983" i="1"/>
  <c r="C5983" i="1"/>
  <c r="D5983" i="1"/>
  <c r="E5983" i="1"/>
  <c r="F5983" i="1"/>
  <c r="G5983" i="1"/>
  <c r="H5983" i="1"/>
  <c r="I5983" i="1"/>
  <c r="J5983" i="1"/>
  <c r="K5983" i="1"/>
  <c r="L5983" i="1"/>
  <c r="M5983" i="1"/>
  <c r="A5984" i="1"/>
  <c r="B5984" i="1"/>
  <c r="C5984" i="1"/>
  <c r="D5984" i="1"/>
  <c r="E5984" i="1"/>
  <c r="F5984" i="1"/>
  <c r="G5984" i="1"/>
  <c r="H5984" i="1"/>
  <c r="I5984" i="1"/>
  <c r="J5984" i="1"/>
  <c r="K5984" i="1"/>
  <c r="L5984" i="1"/>
  <c r="M5984" i="1"/>
  <c r="A5985" i="1"/>
  <c r="B5985" i="1"/>
  <c r="C5985" i="1"/>
  <c r="D5985" i="1"/>
  <c r="E5985" i="1"/>
  <c r="F5985" i="1"/>
  <c r="G5985" i="1"/>
  <c r="H5985" i="1"/>
  <c r="I5985" i="1"/>
  <c r="J5985" i="1"/>
  <c r="K5985" i="1"/>
  <c r="L5985" i="1"/>
  <c r="M5985" i="1"/>
  <c r="A5986" i="1"/>
  <c r="B5986" i="1"/>
  <c r="C5986" i="1"/>
  <c r="D5986" i="1"/>
  <c r="E5986" i="1"/>
  <c r="F5986" i="1"/>
  <c r="G5986" i="1"/>
  <c r="H5986" i="1"/>
  <c r="I5986" i="1"/>
  <c r="J5986" i="1"/>
  <c r="K5986" i="1"/>
  <c r="L5986" i="1"/>
  <c r="M5986" i="1"/>
  <c r="A5987" i="1"/>
  <c r="B5987" i="1"/>
  <c r="C5987" i="1"/>
  <c r="D5987" i="1"/>
  <c r="E5987" i="1"/>
  <c r="F5987" i="1"/>
  <c r="G5987" i="1"/>
  <c r="H5987" i="1"/>
  <c r="I5987" i="1"/>
  <c r="J5987" i="1"/>
  <c r="K5987" i="1"/>
  <c r="L5987" i="1"/>
  <c r="M5987" i="1"/>
  <c r="A5988" i="1"/>
  <c r="B5988" i="1"/>
  <c r="C5988" i="1"/>
  <c r="D5988" i="1"/>
  <c r="E5988" i="1"/>
  <c r="F5988" i="1"/>
  <c r="G5988" i="1"/>
  <c r="H5988" i="1"/>
  <c r="I5988" i="1"/>
  <c r="J5988" i="1"/>
  <c r="K5988" i="1"/>
  <c r="L5988" i="1"/>
  <c r="M5988" i="1"/>
  <c r="A5989" i="1"/>
  <c r="B5989" i="1"/>
  <c r="C5989" i="1"/>
  <c r="D5989" i="1"/>
  <c r="E5989" i="1"/>
  <c r="F5989" i="1"/>
  <c r="G5989" i="1"/>
  <c r="H5989" i="1"/>
  <c r="I5989" i="1"/>
  <c r="J5989" i="1"/>
  <c r="K5989" i="1"/>
  <c r="L5989" i="1"/>
  <c r="M5989" i="1"/>
  <c r="A5990" i="1"/>
  <c r="B5990" i="1"/>
  <c r="C5990" i="1"/>
  <c r="D5990" i="1"/>
  <c r="E5990" i="1"/>
  <c r="F5990" i="1"/>
  <c r="G5990" i="1"/>
  <c r="H5990" i="1"/>
  <c r="I5990" i="1"/>
  <c r="J5990" i="1"/>
  <c r="K5990" i="1"/>
  <c r="L5990" i="1"/>
  <c r="M5990" i="1"/>
  <c r="A5991" i="1"/>
  <c r="B5991" i="1"/>
  <c r="C5991" i="1"/>
  <c r="D5991" i="1"/>
  <c r="E5991" i="1"/>
  <c r="F5991" i="1"/>
  <c r="G5991" i="1"/>
  <c r="H5991" i="1"/>
  <c r="I5991" i="1"/>
  <c r="J5991" i="1"/>
  <c r="K5991" i="1"/>
  <c r="L5991" i="1"/>
  <c r="M5991" i="1"/>
  <c r="A5992" i="1"/>
  <c r="B5992" i="1"/>
  <c r="C5992" i="1"/>
  <c r="D5992" i="1"/>
  <c r="E5992" i="1"/>
  <c r="F5992" i="1"/>
  <c r="G5992" i="1"/>
  <c r="H5992" i="1"/>
  <c r="I5992" i="1"/>
  <c r="J5992" i="1"/>
  <c r="K5992" i="1"/>
  <c r="L5992" i="1"/>
  <c r="M5992" i="1"/>
  <c r="A5993" i="1"/>
  <c r="B5993" i="1"/>
  <c r="C5993" i="1"/>
  <c r="D5993" i="1"/>
  <c r="E5993" i="1"/>
  <c r="F5993" i="1"/>
  <c r="G5993" i="1"/>
  <c r="H5993" i="1"/>
  <c r="I5993" i="1"/>
  <c r="J5993" i="1"/>
  <c r="K5993" i="1"/>
  <c r="L5993" i="1"/>
  <c r="M5993" i="1"/>
  <c r="A5994" i="1"/>
  <c r="B5994" i="1"/>
  <c r="C5994" i="1"/>
  <c r="D5994" i="1"/>
  <c r="E5994" i="1"/>
  <c r="F5994" i="1"/>
  <c r="G5994" i="1"/>
  <c r="H5994" i="1"/>
  <c r="I5994" i="1"/>
  <c r="J5994" i="1"/>
  <c r="K5994" i="1"/>
  <c r="L5994" i="1"/>
  <c r="M5994" i="1"/>
  <c r="A5995" i="1"/>
  <c r="B5995" i="1"/>
  <c r="C5995" i="1"/>
  <c r="D5995" i="1"/>
  <c r="E5995" i="1"/>
  <c r="F5995" i="1"/>
  <c r="G5995" i="1"/>
  <c r="H5995" i="1"/>
  <c r="I5995" i="1"/>
  <c r="J5995" i="1"/>
  <c r="K5995" i="1"/>
  <c r="L5995" i="1"/>
  <c r="M5995" i="1"/>
  <c r="A5996" i="1"/>
  <c r="B5996" i="1"/>
  <c r="C5996" i="1"/>
  <c r="D5996" i="1"/>
  <c r="E5996" i="1"/>
  <c r="F5996" i="1"/>
  <c r="G5996" i="1"/>
  <c r="H5996" i="1"/>
  <c r="I5996" i="1"/>
  <c r="J5996" i="1"/>
  <c r="K5996" i="1"/>
  <c r="L5996" i="1"/>
  <c r="M5996" i="1"/>
  <c r="A5997" i="1"/>
  <c r="B5997" i="1"/>
  <c r="C5997" i="1"/>
  <c r="D5997" i="1"/>
  <c r="E5997" i="1"/>
  <c r="F5997" i="1"/>
  <c r="G5997" i="1"/>
  <c r="H5997" i="1"/>
  <c r="I5997" i="1"/>
  <c r="J5997" i="1"/>
  <c r="K5997" i="1"/>
  <c r="L5997" i="1"/>
  <c r="M5997" i="1"/>
  <c r="A5998" i="1"/>
  <c r="B5998" i="1"/>
  <c r="C5998" i="1"/>
  <c r="D5998" i="1"/>
  <c r="E5998" i="1"/>
  <c r="F5998" i="1"/>
  <c r="G5998" i="1"/>
  <c r="H5998" i="1"/>
  <c r="I5998" i="1"/>
  <c r="J5998" i="1"/>
  <c r="K5998" i="1"/>
  <c r="L5998" i="1"/>
  <c r="M5998" i="1"/>
  <c r="A5999" i="1"/>
  <c r="B5999" i="1"/>
  <c r="C5999" i="1"/>
  <c r="D5999" i="1"/>
  <c r="E5999" i="1"/>
  <c r="F5999" i="1"/>
  <c r="G5999" i="1"/>
  <c r="H5999" i="1"/>
  <c r="I5999" i="1"/>
  <c r="J5999" i="1"/>
  <c r="K5999" i="1"/>
  <c r="L5999" i="1"/>
  <c r="M5999" i="1"/>
  <c r="A6000" i="1"/>
  <c r="B6000" i="1"/>
  <c r="C6000" i="1"/>
  <c r="D6000" i="1"/>
  <c r="E6000" i="1"/>
  <c r="F6000" i="1"/>
  <c r="G6000" i="1"/>
  <c r="H6000" i="1"/>
  <c r="I6000" i="1"/>
  <c r="J6000" i="1"/>
  <c r="K6000" i="1"/>
  <c r="L6000" i="1"/>
  <c r="M6000" i="1"/>
  <c r="A6001" i="1"/>
  <c r="B6001" i="1"/>
  <c r="C6001" i="1"/>
  <c r="D6001" i="1"/>
  <c r="E6001" i="1"/>
  <c r="F6001" i="1"/>
  <c r="G6001" i="1"/>
  <c r="H6001" i="1"/>
  <c r="I6001" i="1"/>
  <c r="J6001" i="1"/>
  <c r="K6001" i="1"/>
  <c r="L6001" i="1"/>
  <c r="M6001" i="1"/>
  <c r="A6002" i="1"/>
  <c r="B6002" i="1"/>
  <c r="C6002" i="1"/>
  <c r="D6002" i="1"/>
  <c r="E6002" i="1"/>
  <c r="F6002" i="1"/>
  <c r="G6002" i="1"/>
  <c r="H6002" i="1"/>
  <c r="I6002" i="1"/>
  <c r="J6002" i="1"/>
  <c r="K6002" i="1"/>
  <c r="L6002" i="1"/>
  <c r="M6002" i="1"/>
  <c r="A6003" i="1"/>
  <c r="B6003" i="1"/>
  <c r="C6003" i="1"/>
  <c r="D6003" i="1"/>
  <c r="E6003" i="1"/>
  <c r="F6003" i="1"/>
  <c r="G6003" i="1"/>
  <c r="H6003" i="1"/>
  <c r="I6003" i="1"/>
  <c r="J6003" i="1"/>
  <c r="K6003" i="1"/>
  <c r="L6003" i="1"/>
  <c r="M6003" i="1"/>
  <c r="A6004" i="1"/>
  <c r="B6004" i="1"/>
  <c r="C6004" i="1"/>
  <c r="D6004" i="1"/>
  <c r="E6004" i="1"/>
  <c r="F6004" i="1"/>
  <c r="G6004" i="1"/>
  <c r="H6004" i="1"/>
  <c r="I6004" i="1"/>
  <c r="J6004" i="1"/>
  <c r="K6004" i="1"/>
  <c r="L6004" i="1"/>
  <c r="M6004" i="1"/>
  <c r="A6005" i="1"/>
  <c r="B6005" i="1"/>
  <c r="C6005" i="1"/>
  <c r="D6005" i="1"/>
  <c r="E6005" i="1"/>
  <c r="F6005" i="1"/>
  <c r="G6005" i="1"/>
  <c r="H6005" i="1"/>
  <c r="I6005" i="1"/>
  <c r="J6005" i="1"/>
  <c r="K6005" i="1"/>
  <c r="L6005" i="1"/>
  <c r="M6005" i="1"/>
  <c r="A6006" i="1"/>
  <c r="B6006" i="1"/>
  <c r="C6006" i="1"/>
  <c r="D6006" i="1"/>
  <c r="E6006" i="1"/>
  <c r="F6006" i="1"/>
  <c r="G6006" i="1"/>
  <c r="H6006" i="1"/>
  <c r="I6006" i="1"/>
  <c r="J6006" i="1"/>
  <c r="K6006" i="1"/>
  <c r="L6006" i="1"/>
  <c r="M6006" i="1"/>
  <c r="A6007" i="1"/>
  <c r="B6007" i="1"/>
  <c r="C6007" i="1"/>
  <c r="D6007" i="1"/>
  <c r="E6007" i="1"/>
  <c r="F6007" i="1"/>
  <c r="G6007" i="1"/>
  <c r="H6007" i="1"/>
  <c r="I6007" i="1"/>
  <c r="J6007" i="1"/>
  <c r="K6007" i="1"/>
  <c r="L6007" i="1"/>
  <c r="M6007" i="1"/>
  <c r="A6008" i="1"/>
  <c r="B6008" i="1"/>
  <c r="C6008" i="1"/>
  <c r="D6008" i="1"/>
  <c r="E6008" i="1"/>
  <c r="F6008" i="1"/>
  <c r="G6008" i="1"/>
  <c r="H6008" i="1"/>
  <c r="I6008" i="1"/>
  <c r="J6008" i="1"/>
  <c r="K6008" i="1"/>
  <c r="L6008" i="1"/>
  <c r="M6008" i="1"/>
  <c r="A6009" i="1"/>
  <c r="B6009" i="1"/>
  <c r="C6009" i="1"/>
  <c r="D6009" i="1"/>
  <c r="E6009" i="1"/>
  <c r="F6009" i="1"/>
  <c r="G6009" i="1"/>
  <c r="H6009" i="1"/>
  <c r="I6009" i="1"/>
  <c r="J6009" i="1"/>
  <c r="K6009" i="1"/>
  <c r="L6009" i="1"/>
  <c r="M6009" i="1"/>
  <c r="A6010" i="1"/>
  <c r="B6010" i="1"/>
  <c r="C6010" i="1"/>
  <c r="D6010" i="1"/>
  <c r="E6010" i="1"/>
  <c r="F6010" i="1"/>
  <c r="G6010" i="1"/>
  <c r="H6010" i="1"/>
  <c r="I6010" i="1"/>
  <c r="J6010" i="1"/>
  <c r="K6010" i="1"/>
  <c r="L6010" i="1"/>
  <c r="M6010" i="1"/>
  <c r="A6011" i="1"/>
  <c r="B6011" i="1"/>
  <c r="C6011" i="1"/>
  <c r="D6011" i="1"/>
  <c r="E6011" i="1"/>
  <c r="F6011" i="1"/>
  <c r="G6011" i="1"/>
  <c r="H6011" i="1"/>
  <c r="I6011" i="1"/>
  <c r="J6011" i="1"/>
  <c r="K6011" i="1"/>
  <c r="L6011" i="1"/>
  <c r="M6011" i="1"/>
  <c r="A6012" i="1"/>
  <c r="B6012" i="1"/>
  <c r="C6012" i="1"/>
  <c r="D6012" i="1"/>
  <c r="E6012" i="1"/>
  <c r="F6012" i="1"/>
  <c r="G6012" i="1"/>
  <c r="H6012" i="1"/>
  <c r="I6012" i="1"/>
  <c r="J6012" i="1"/>
  <c r="K6012" i="1"/>
  <c r="L6012" i="1"/>
  <c r="M6012" i="1"/>
  <c r="A6013" i="1"/>
  <c r="B6013" i="1"/>
  <c r="C6013" i="1"/>
  <c r="D6013" i="1"/>
  <c r="E6013" i="1"/>
  <c r="F6013" i="1"/>
  <c r="G6013" i="1"/>
  <c r="H6013" i="1"/>
  <c r="I6013" i="1"/>
  <c r="J6013" i="1"/>
  <c r="K6013" i="1"/>
  <c r="L6013" i="1"/>
  <c r="M6013" i="1"/>
  <c r="A6014" i="1"/>
  <c r="B6014" i="1"/>
  <c r="C6014" i="1"/>
  <c r="D6014" i="1"/>
  <c r="E6014" i="1"/>
  <c r="F6014" i="1"/>
  <c r="G6014" i="1"/>
  <c r="H6014" i="1"/>
  <c r="I6014" i="1"/>
  <c r="J6014" i="1"/>
  <c r="K6014" i="1"/>
  <c r="L6014" i="1"/>
  <c r="M6014" i="1"/>
  <c r="A6015" i="1"/>
  <c r="B6015" i="1"/>
  <c r="C6015" i="1"/>
  <c r="D6015" i="1"/>
  <c r="E6015" i="1"/>
  <c r="F6015" i="1"/>
  <c r="G6015" i="1"/>
  <c r="H6015" i="1"/>
  <c r="I6015" i="1"/>
  <c r="J6015" i="1"/>
  <c r="K6015" i="1"/>
  <c r="L6015" i="1"/>
  <c r="M6015" i="1"/>
  <c r="A6016" i="1"/>
  <c r="B6016" i="1"/>
  <c r="C6016" i="1"/>
  <c r="D6016" i="1"/>
  <c r="E6016" i="1"/>
  <c r="F6016" i="1"/>
  <c r="G6016" i="1"/>
  <c r="H6016" i="1"/>
  <c r="I6016" i="1"/>
  <c r="J6016" i="1"/>
  <c r="K6016" i="1"/>
  <c r="L6016" i="1"/>
  <c r="M6016" i="1"/>
  <c r="A6017" i="1"/>
  <c r="B6017" i="1"/>
  <c r="C6017" i="1"/>
  <c r="D6017" i="1"/>
  <c r="E6017" i="1"/>
  <c r="F6017" i="1"/>
  <c r="G6017" i="1"/>
  <c r="H6017" i="1"/>
  <c r="I6017" i="1"/>
  <c r="J6017" i="1"/>
  <c r="K6017" i="1"/>
  <c r="L6017" i="1"/>
  <c r="M6017" i="1"/>
  <c r="A6018" i="1"/>
  <c r="B6018" i="1"/>
  <c r="C6018" i="1"/>
  <c r="D6018" i="1"/>
  <c r="E6018" i="1"/>
  <c r="F6018" i="1"/>
  <c r="G6018" i="1"/>
  <c r="H6018" i="1"/>
  <c r="I6018" i="1"/>
  <c r="J6018" i="1"/>
  <c r="K6018" i="1"/>
  <c r="L6018" i="1"/>
  <c r="M6018" i="1"/>
  <c r="A6019" i="1"/>
  <c r="B6019" i="1"/>
  <c r="C6019" i="1"/>
  <c r="D6019" i="1"/>
  <c r="E6019" i="1"/>
  <c r="F6019" i="1"/>
  <c r="G6019" i="1"/>
  <c r="H6019" i="1"/>
  <c r="I6019" i="1"/>
  <c r="J6019" i="1"/>
  <c r="K6019" i="1"/>
  <c r="L6019" i="1"/>
  <c r="M6019" i="1"/>
  <c r="A6020" i="1"/>
  <c r="B6020" i="1"/>
  <c r="C6020" i="1"/>
  <c r="D6020" i="1"/>
  <c r="E6020" i="1"/>
  <c r="F6020" i="1"/>
  <c r="G6020" i="1"/>
  <c r="H6020" i="1"/>
  <c r="I6020" i="1"/>
  <c r="J6020" i="1"/>
  <c r="K6020" i="1"/>
  <c r="L6020" i="1"/>
  <c r="M6020" i="1"/>
  <c r="A6021" i="1"/>
  <c r="B6021" i="1"/>
  <c r="C6021" i="1"/>
  <c r="D6021" i="1"/>
  <c r="E6021" i="1"/>
  <c r="F6021" i="1"/>
  <c r="G6021" i="1"/>
  <c r="H6021" i="1"/>
  <c r="I6021" i="1"/>
  <c r="J6021" i="1"/>
  <c r="K6021" i="1"/>
  <c r="L6021" i="1"/>
  <c r="M6021" i="1"/>
  <c r="A6022" i="1"/>
  <c r="B6022" i="1"/>
  <c r="C6022" i="1"/>
  <c r="D6022" i="1"/>
  <c r="E6022" i="1"/>
  <c r="F6022" i="1"/>
  <c r="G6022" i="1"/>
  <c r="H6022" i="1"/>
  <c r="I6022" i="1"/>
  <c r="J6022" i="1"/>
  <c r="K6022" i="1"/>
  <c r="L6022" i="1"/>
  <c r="M6022" i="1"/>
  <c r="A6023" i="1"/>
  <c r="B6023" i="1"/>
  <c r="C6023" i="1"/>
  <c r="D6023" i="1"/>
  <c r="E6023" i="1"/>
  <c r="F6023" i="1"/>
  <c r="G6023" i="1"/>
  <c r="H6023" i="1"/>
  <c r="I6023" i="1"/>
  <c r="J6023" i="1"/>
  <c r="K6023" i="1"/>
  <c r="L6023" i="1"/>
  <c r="M6023" i="1"/>
  <c r="A6024" i="1"/>
  <c r="B6024" i="1"/>
  <c r="C6024" i="1"/>
  <c r="D6024" i="1"/>
  <c r="E6024" i="1"/>
  <c r="F6024" i="1"/>
  <c r="G6024" i="1"/>
  <c r="H6024" i="1"/>
  <c r="I6024" i="1"/>
  <c r="J6024" i="1"/>
  <c r="K6024" i="1"/>
  <c r="L6024" i="1"/>
  <c r="M6024" i="1"/>
  <c r="A6025" i="1"/>
  <c r="B6025" i="1"/>
  <c r="C6025" i="1"/>
  <c r="D6025" i="1"/>
  <c r="E6025" i="1"/>
  <c r="F6025" i="1"/>
  <c r="G6025" i="1"/>
  <c r="H6025" i="1"/>
  <c r="I6025" i="1"/>
  <c r="J6025" i="1"/>
  <c r="K6025" i="1"/>
  <c r="L6025" i="1"/>
  <c r="M6025" i="1"/>
  <c r="A6026" i="1"/>
  <c r="B6026" i="1"/>
  <c r="C6026" i="1"/>
  <c r="D6026" i="1"/>
  <c r="E6026" i="1"/>
  <c r="F6026" i="1"/>
  <c r="G6026" i="1"/>
  <c r="H6026" i="1"/>
  <c r="I6026" i="1"/>
  <c r="J6026" i="1"/>
  <c r="K6026" i="1"/>
  <c r="L6026" i="1"/>
  <c r="M6026" i="1"/>
  <c r="A6027" i="1"/>
  <c r="B6027" i="1"/>
  <c r="C6027" i="1"/>
  <c r="D6027" i="1"/>
  <c r="E6027" i="1"/>
  <c r="F6027" i="1"/>
  <c r="G6027" i="1"/>
  <c r="H6027" i="1"/>
  <c r="I6027" i="1"/>
  <c r="J6027" i="1"/>
  <c r="K6027" i="1"/>
  <c r="L6027" i="1"/>
  <c r="M6027" i="1"/>
  <c r="A6028" i="1"/>
  <c r="B6028" i="1"/>
  <c r="C6028" i="1"/>
  <c r="D6028" i="1"/>
  <c r="E6028" i="1"/>
  <c r="F6028" i="1"/>
  <c r="G6028" i="1"/>
  <c r="H6028" i="1"/>
  <c r="I6028" i="1"/>
  <c r="J6028" i="1"/>
  <c r="K6028" i="1"/>
  <c r="L6028" i="1"/>
  <c r="M6028" i="1"/>
  <c r="A6029" i="1"/>
  <c r="B6029" i="1"/>
  <c r="C6029" i="1"/>
  <c r="D6029" i="1"/>
  <c r="E6029" i="1"/>
  <c r="F6029" i="1"/>
  <c r="G6029" i="1"/>
  <c r="H6029" i="1"/>
  <c r="I6029" i="1"/>
  <c r="J6029" i="1"/>
  <c r="K6029" i="1"/>
  <c r="L6029" i="1"/>
  <c r="M6029" i="1"/>
  <c r="A6030" i="1"/>
  <c r="B6030" i="1"/>
  <c r="C6030" i="1"/>
  <c r="D6030" i="1"/>
  <c r="E6030" i="1"/>
  <c r="F6030" i="1"/>
  <c r="G6030" i="1"/>
  <c r="H6030" i="1"/>
  <c r="I6030" i="1"/>
  <c r="J6030" i="1"/>
  <c r="K6030" i="1"/>
  <c r="L6030" i="1"/>
  <c r="M6030" i="1"/>
  <c r="A6031" i="1"/>
  <c r="B6031" i="1"/>
  <c r="C6031" i="1"/>
  <c r="D6031" i="1"/>
  <c r="E6031" i="1"/>
  <c r="F6031" i="1"/>
  <c r="G6031" i="1"/>
  <c r="H6031" i="1"/>
  <c r="I6031" i="1"/>
  <c r="J6031" i="1"/>
  <c r="K6031" i="1"/>
  <c r="L6031" i="1"/>
  <c r="M6031" i="1"/>
  <c r="A6032" i="1"/>
  <c r="B6032" i="1"/>
  <c r="C6032" i="1"/>
  <c r="D6032" i="1"/>
  <c r="E6032" i="1"/>
  <c r="F6032" i="1"/>
  <c r="G6032" i="1"/>
  <c r="H6032" i="1"/>
  <c r="I6032" i="1"/>
  <c r="J6032" i="1"/>
  <c r="K6032" i="1"/>
  <c r="L6032" i="1"/>
  <c r="M6032" i="1"/>
  <c r="A6033" i="1"/>
  <c r="B6033" i="1"/>
  <c r="C6033" i="1"/>
  <c r="D6033" i="1"/>
  <c r="E6033" i="1"/>
  <c r="F6033" i="1"/>
  <c r="G6033" i="1"/>
  <c r="H6033" i="1"/>
  <c r="I6033" i="1"/>
  <c r="J6033" i="1"/>
  <c r="K6033" i="1"/>
  <c r="L6033" i="1"/>
  <c r="M6033" i="1"/>
  <c r="A6034" i="1"/>
  <c r="B6034" i="1"/>
  <c r="C6034" i="1"/>
  <c r="D6034" i="1"/>
  <c r="E6034" i="1"/>
  <c r="F6034" i="1"/>
  <c r="G6034" i="1"/>
  <c r="H6034" i="1"/>
  <c r="I6034" i="1"/>
  <c r="J6034" i="1"/>
  <c r="K6034" i="1"/>
  <c r="L6034" i="1"/>
  <c r="M6034" i="1"/>
  <c r="A6035" i="1"/>
  <c r="B6035" i="1"/>
  <c r="C6035" i="1"/>
  <c r="D6035" i="1"/>
  <c r="E6035" i="1"/>
  <c r="F6035" i="1"/>
  <c r="G6035" i="1"/>
  <c r="H6035" i="1"/>
  <c r="I6035" i="1"/>
  <c r="J6035" i="1"/>
  <c r="K6035" i="1"/>
  <c r="L6035" i="1"/>
  <c r="M6035" i="1"/>
  <c r="A6036" i="1"/>
  <c r="B6036" i="1"/>
  <c r="C6036" i="1"/>
  <c r="D6036" i="1"/>
  <c r="E6036" i="1"/>
  <c r="F6036" i="1"/>
  <c r="G6036" i="1"/>
  <c r="H6036" i="1"/>
  <c r="I6036" i="1"/>
  <c r="J6036" i="1"/>
  <c r="K6036" i="1"/>
  <c r="L6036" i="1"/>
  <c r="M6036" i="1"/>
  <c r="A6037" i="1"/>
  <c r="B6037" i="1"/>
  <c r="C6037" i="1"/>
  <c r="D6037" i="1"/>
  <c r="E6037" i="1"/>
  <c r="F6037" i="1"/>
  <c r="G6037" i="1"/>
  <c r="H6037" i="1"/>
  <c r="I6037" i="1"/>
  <c r="J6037" i="1"/>
  <c r="K6037" i="1"/>
  <c r="L6037" i="1"/>
  <c r="M6037" i="1"/>
  <c r="A6038" i="1"/>
  <c r="B6038" i="1"/>
  <c r="C6038" i="1"/>
  <c r="D6038" i="1"/>
  <c r="E6038" i="1"/>
  <c r="F6038" i="1"/>
  <c r="G6038" i="1"/>
  <c r="H6038" i="1"/>
  <c r="I6038" i="1"/>
  <c r="J6038" i="1"/>
  <c r="K6038" i="1"/>
  <c r="L6038" i="1"/>
  <c r="M6038" i="1"/>
  <c r="A6039" i="1"/>
  <c r="B6039" i="1"/>
  <c r="C6039" i="1"/>
  <c r="D6039" i="1"/>
  <c r="E6039" i="1"/>
  <c r="F6039" i="1"/>
  <c r="G6039" i="1"/>
  <c r="H6039" i="1"/>
  <c r="I6039" i="1"/>
  <c r="J6039" i="1"/>
  <c r="K6039" i="1"/>
  <c r="L6039" i="1"/>
  <c r="M6039" i="1"/>
  <c r="A6040" i="1"/>
  <c r="B6040" i="1"/>
  <c r="C6040" i="1"/>
  <c r="D6040" i="1"/>
  <c r="E6040" i="1"/>
  <c r="F6040" i="1"/>
  <c r="G6040" i="1"/>
  <c r="H6040" i="1"/>
  <c r="I6040" i="1"/>
  <c r="J6040" i="1"/>
  <c r="K6040" i="1"/>
  <c r="L6040" i="1"/>
  <c r="M6040" i="1"/>
  <c r="A6041" i="1"/>
  <c r="B6041" i="1"/>
  <c r="C6041" i="1"/>
  <c r="D6041" i="1"/>
  <c r="E6041" i="1"/>
  <c r="F6041" i="1"/>
  <c r="G6041" i="1"/>
  <c r="H6041" i="1"/>
  <c r="I6041" i="1"/>
  <c r="J6041" i="1"/>
  <c r="K6041" i="1"/>
  <c r="L6041" i="1"/>
  <c r="M6041" i="1"/>
  <c r="A6042" i="1"/>
  <c r="B6042" i="1"/>
  <c r="C6042" i="1"/>
  <c r="D6042" i="1"/>
  <c r="E6042" i="1"/>
  <c r="F6042" i="1"/>
  <c r="G6042" i="1"/>
  <c r="H6042" i="1"/>
  <c r="I6042" i="1"/>
  <c r="J6042" i="1"/>
  <c r="K6042" i="1"/>
  <c r="L6042" i="1"/>
  <c r="M6042" i="1"/>
  <c r="A6043" i="1"/>
  <c r="B6043" i="1"/>
  <c r="C6043" i="1"/>
  <c r="D6043" i="1"/>
  <c r="E6043" i="1"/>
  <c r="F6043" i="1"/>
  <c r="G6043" i="1"/>
  <c r="H6043" i="1"/>
  <c r="I6043" i="1"/>
  <c r="J6043" i="1"/>
  <c r="K6043" i="1"/>
  <c r="L6043" i="1"/>
  <c r="M6043" i="1"/>
  <c r="A6044" i="1"/>
  <c r="B6044" i="1"/>
  <c r="C6044" i="1"/>
  <c r="D6044" i="1"/>
  <c r="E6044" i="1"/>
  <c r="F6044" i="1"/>
  <c r="G6044" i="1"/>
  <c r="H6044" i="1"/>
  <c r="I6044" i="1"/>
  <c r="J6044" i="1"/>
  <c r="K6044" i="1"/>
  <c r="L6044" i="1"/>
  <c r="M6044" i="1"/>
  <c r="A6045" i="1"/>
  <c r="B6045" i="1"/>
  <c r="C6045" i="1"/>
  <c r="D6045" i="1"/>
  <c r="E6045" i="1"/>
  <c r="F6045" i="1"/>
  <c r="G6045" i="1"/>
  <c r="H6045" i="1"/>
  <c r="I6045" i="1"/>
  <c r="J6045" i="1"/>
  <c r="K6045" i="1"/>
  <c r="L6045" i="1"/>
  <c r="M6045" i="1"/>
  <c r="A6046" i="1"/>
  <c r="B6046" i="1"/>
  <c r="C6046" i="1"/>
  <c r="D6046" i="1"/>
  <c r="E6046" i="1"/>
  <c r="F6046" i="1"/>
  <c r="G6046" i="1"/>
  <c r="H6046" i="1"/>
  <c r="I6046" i="1"/>
  <c r="J6046" i="1"/>
  <c r="K6046" i="1"/>
  <c r="L6046" i="1"/>
  <c r="M6046" i="1"/>
  <c r="A6047" i="1"/>
  <c r="B6047" i="1"/>
  <c r="C6047" i="1"/>
  <c r="D6047" i="1"/>
  <c r="E6047" i="1"/>
  <c r="F6047" i="1"/>
  <c r="G6047" i="1"/>
  <c r="H6047" i="1"/>
  <c r="I6047" i="1"/>
  <c r="J6047" i="1"/>
  <c r="K6047" i="1"/>
  <c r="L6047" i="1"/>
  <c r="M6047" i="1"/>
  <c r="A6048" i="1"/>
  <c r="B6048" i="1"/>
  <c r="C6048" i="1"/>
  <c r="D6048" i="1"/>
  <c r="E6048" i="1"/>
  <c r="F6048" i="1"/>
  <c r="G6048" i="1"/>
  <c r="H6048" i="1"/>
  <c r="I6048" i="1"/>
  <c r="J6048" i="1"/>
  <c r="K6048" i="1"/>
  <c r="L6048" i="1"/>
  <c r="M6048" i="1"/>
  <c r="A6049" i="1"/>
  <c r="B6049" i="1"/>
  <c r="C6049" i="1"/>
  <c r="D6049" i="1"/>
  <c r="E6049" i="1"/>
  <c r="F6049" i="1"/>
  <c r="G6049" i="1"/>
  <c r="H6049" i="1"/>
  <c r="I6049" i="1"/>
  <c r="J6049" i="1"/>
  <c r="K6049" i="1"/>
  <c r="L6049" i="1"/>
  <c r="M6049" i="1"/>
  <c r="A6050" i="1"/>
  <c r="B6050" i="1"/>
  <c r="C6050" i="1"/>
  <c r="D6050" i="1"/>
  <c r="E6050" i="1"/>
  <c r="F6050" i="1"/>
  <c r="G6050" i="1"/>
  <c r="H6050" i="1"/>
  <c r="I6050" i="1"/>
  <c r="J6050" i="1"/>
  <c r="K6050" i="1"/>
  <c r="L6050" i="1"/>
  <c r="M6050" i="1"/>
  <c r="A6051" i="1"/>
  <c r="B6051" i="1"/>
  <c r="C6051" i="1"/>
  <c r="D6051" i="1"/>
  <c r="E6051" i="1"/>
  <c r="F6051" i="1"/>
  <c r="G6051" i="1"/>
  <c r="H6051" i="1"/>
  <c r="I6051" i="1"/>
  <c r="J6051" i="1"/>
  <c r="K6051" i="1"/>
  <c r="L6051" i="1"/>
  <c r="M6051" i="1"/>
  <c r="A6052" i="1"/>
  <c r="B6052" i="1"/>
  <c r="C6052" i="1"/>
  <c r="D6052" i="1"/>
  <c r="E6052" i="1"/>
  <c r="F6052" i="1"/>
  <c r="G6052" i="1"/>
  <c r="H6052" i="1"/>
  <c r="I6052" i="1"/>
  <c r="J6052" i="1"/>
  <c r="K6052" i="1"/>
  <c r="L6052" i="1"/>
  <c r="M6052" i="1"/>
  <c r="A6053" i="1"/>
  <c r="B6053" i="1"/>
  <c r="C6053" i="1"/>
  <c r="D6053" i="1"/>
  <c r="E6053" i="1"/>
  <c r="F6053" i="1"/>
  <c r="G6053" i="1"/>
  <c r="H6053" i="1"/>
  <c r="I6053" i="1"/>
  <c r="J6053" i="1"/>
  <c r="K6053" i="1"/>
  <c r="L6053" i="1"/>
  <c r="M6053" i="1"/>
  <c r="A6054" i="1"/>
  <c r="B6054" i="1"/>
  <c r="C6054" i="1"/>
  <c r="D6054" i="1"/>
  <c r="E6054" i="1"/>
  <c r="F6054" i="1"/>
  <c r="G6054" i="1"/>
  <c r="H6054" i="1"/>
  <c r="I6054" i="1"/>
  <c r="J6054" i="1"/>
  <c r="K6054" i="1"/>
  <c r="L6054" i="1"/>
  <c r="M6054" i="1"/>
  <c r="A6055" i="1"/>
  <c r="B6055" i="1"/>
  <c r="C6055" i="1"/>
  <c r="D6055" i="1"/>
  <c r="E6055" i="1"/>
  <c r="F6055" i="1"/>
  <c r="G6055" i="1"/>
  <c r="H6055" i="1"/>
  <c r="I6055" i="1"/>
  <c r="J6055" i="1"/>
  <c r="K6055" i="1"/>
  <c r="L6055" i="1"/>
  <c r="M6055" i="1"/>
  <c r="A6056" i="1"/>
  <c r="B6056" i="1"/>
  <c r="C6056" i="1"/>
  <c r="D6056" i="1"/>
  <c r="E6056" i="1"/>
  <c r="F6056" i="1"/>
  <c r="G6056" i="1"/>
  <c r="H6056" i="1"/>
  <c r="I6056" i="1"/>
  <c r="J6056" i="1"/>
  <c r="K6056" i="1"/>
  <c r="L6056" i="1"/>
  <c r="M6056" i="1"/>
  <c r="A6057" i="1"/>
  <c r="B6057" i="1"/>
  <c r="C6057" i="1"/>
  <c r="D6057" i="1"/>
  <c r="E6057" i="1"/>
  <c r="F6057" i="1"/>
  <c r="G6057" i="1"/>
  <c r="H6057" i="1"/>
  <c r="I6057" i="1"/>
  <c r="J6057" i="1"/>
  <c r="K6057" i="1"/>
  <c r="L6057" i="1"/>
  <c r="M6057" i="1"/>
  <c r="A6058" i="1"/>
  <c r="B6058" i="1"/>
  <c r="C6058" i="1"/>
  <c r="D6058" i="1"/>
  <c r="E6058" i="1"/>
  <c r="F6058" i="1"/>
  <c r="G6058" i="1"/>
  <c r="H6058" i="1"/>
  <c r="I6058" i="1"/>
  <c r="J6058" i="1"/>
  <c r="K6058" i="1"/>
  <c r="L6058" i="1"/>
  <c r="M6058" i="1"/>
  <c r="A6059" i="1"/>
  <c r="B6059" i="1"/>
  <c r="C6059" i="1"/>
  <c r="D6059" i="1"/>
  <c r="E6059" i="1"/>
  <c r="F6059" i="1"/>
  <c r="G6059" i="1"/>
  <c r="H6059" i="1"/>
  <c r="I6059" i="1"/>
  <c r="J6059" i="1"/>
  <c r="K6059" i="1"/>
  <c r="L6059" i="1"/>
  <c r="M6059" i="1"/>
  <c r="A6060" i="1"/>
  <c r="B6060" i="1"/>
  <c r="C6060" i="1"/>
  <c r="D6060" i="1"/>
  <c r="E6060" i="1"/>
  <c r="F6060" i="1"/>
  <c r="G6060" i="1"/>
  <c r="H6060" i="1"/>
  <c r="I6060" i="1"/>
  <c r="J6060" i="1"/>
  <c r="K6060" i="1"/>
  <c r="L6060" i="1"/>
  <c r="M6060" i="1"/>
  <c r="A6061" i="1"/>
  <c r="B6061" i="1"/>
  <c r="C6061" i="1"/>
  <c r="D6061" i="1"/>
  <c r="E6061" i="1"/>
  <c r="F6061" i="1"/>
  <c r="G6061" i="1"/>
  <c r="H6061" i="1"/>
  <c r="I6061" i="1"/>
  <c r="J6061" i="1"/>
  <c r="K6061" i="1"/>
  <c r="L6061" i="1"/>
  <c r="M6061" i="1"/>
  <c r="A6062" i="1"/>
  <c r="B6062" i="1"/>
  <c r="C6062" i="1"/>
  <c r="D6062" i="1"/>
  <c r="E6062" i="1"/>
  <c r="F6062" i="1"/>
  <c r="G6062" i="1"/>
  <c r="H6062" i="1"/>
  <c r="I6062" i="1"/>
  <c r="J6062" i="1"/>
  <c r="K6062" i="1"/>
  <c r="L6062" i="1"/>
  <c r="M6062" i="1"/>
  <c r="A6063" i="1"/>
  <c r="B6063" i="1"/>
  <c r="C6063" i="1"/>
  <c r="D6063" i="1"/>
  <c r="E6063" i="1"/>
  <c r="F6063" i="1"/>
  <c r="G6063" i="1"/>
  <c r="H6063" i="1"/>
  <c r="I6063" i="1"/>
  <c r="J6063" i="1"/>
  <c r="K6063" i="1"/>
  <c r="L6063" i="1"/>
  <c r="M6063" i="1"/>
  <c r="A6064" i="1"/>
  <c r="B6064" i="1"/>
  <c r="C6064" i="1"/>
  <c r="D6064" i="1"/>
  <c r="E6064" i="1"/>
  <c r="F6064" i="1"/>
  <c r="G6064" i="1"/>
  <c r="H6064" i="1"/>
  <c r="I6064" i="1"/>
  <c r="J6064" i="1"/>
  <c r="K6064" i="1"/>
  <c r="L6064" i="1"/>
  <c r="M6064" i="1"/>
  <c r="A6065" i="1"/>
  <c r="B6065" i="1"/>
  <c r="C6065" i="1"/>
  <c r="D6065" i="1"/>
  <c r="E6065" i="1"/>
  <c r="F6065" i="1"/>
  <c r="G6065" i="1"/>
  <c r="H6065" i="1"/>
  <c r="I6065" i="1"/>
  <c r="J6065" i="1"/>
  <c r="K6065" i="1"/>
  <c r="L6065" i="1"/>
  <c r="M6065" i="1"/>
  <c r="A6066" i="1"/>
  <c r="B6066" i="1"/>
  <c r="C6066" i="1"/>
  <c r="D6066" i="1"/>
  <c r="E6066" i="1"/>
  <c r="F6066" i="1"/>
  <c r="G6066" i="1"/>
  <c r="H6066" i="1"/>
  <c r="I6066" i="1"/>
  <c r="J6066" i="1"/>
  <c r="K6066" i="1"/>
  <c r="L6066" i="1"/>
  <c r="M6066" i="1"/>
  <c r="A6067" i="1"/>
  <c r="B6067" i="1"/>
  <c r="C6067" i="1"/>
  <c r="D6067" i="1"/>
  <c r="E6067" i="1"/>
  <c r="F6067" i="1"/>
  <c r="G6067" i="1"/>
  <c r="H6067" i="1"/>
  <c r="I6067" i="1"/>
  <c r="J6067" i="1"/>
  <c r="K6067" i="1"/>
  <c r="L6067" i="1"/>
  <c r="M6067" i="1"/>
  <c r="A6068" i="1"/>
  <c r="B6068" i="1"/>
  <c r="C6068" i="1"/>
  <c r="D6068" i="1"/>
  <c r="E6068" i="1"/>
  <c r="F6068" i="1"/>
  <c r="G6068" i="1"/>
  <c r="H6068" i="1"/>
  <c r="I6068" i="1"/>
  <c r="J6068" i="1"/>
  <c r="K6068" i="1"/>
  <c r="L6068" i="1"/>
  <c r="M6068" i="1"/>
  <c r="A6069" i="1"/>
  <c r="B6069" i="1"/>
  <c r="C6069" i="1"/>
  <c r="D6069" i="1"/>
  <c r="E6069" i="1"/>
  <c r="F6069" i="1"/>
  <c r="G6069" i="1"/>
  <c r="H6069" i="1"/>
  <c r="I6069" i="1"/>
  <c r="J6069" i="1"/>
  <c r="K6069" i="1"/>
  <c r="L6069" i="1"/>
  <c r="M6069" i="1"/>
  <c r="A6070" i="1"/>
  <c r="B6070" i="1"/>
  <c r="C6070" i="1"/>
  <c r="D6070" i="1"/>
  <c r="E6070" i="1"/>
  <c r="F6070" i="1"/>
  <c r="G6070" i="1"/>
  <c r="H6070" i="1"/>
  <c r="I6070" i="1"/>
  <c r="J6070" i="1"/>
  <c r="K6070" i="1"/>
  <c r="L6070" i="1"/>
  <c r="M6070" i="1"/>
  <c r="A6071" i="1"/>
  <c r="B6071" i="1"/>
  <c r="C6071" i="1"/>
  <c r="D6071" i="1"/>
  <c r="E6071" i="1"/>
  <c r="F6071" i="1"/>
  <c r="G6071" i="1"/>
  <c r="H6071" i="1"/>
  <c r="I6071" i="1"/>
  <c r="J6071" i="1"/>
  <c r="K6071" i="1"/>
  <c r="L6071" i="1"/>
  <c r="M6071" i="1"/>
  <c r="A6072" i="1"/>
  <c r="B6072" i="1"/>
  <c r="C6072" i="1"/>
  <c r="D6072" i="1"/>
  <c r="E6072" i="1"/>
  <c r="F6072" i="1"/>
  <c r="G6072" i="1"/>
  <c r="H6072" i="1"/>
  <c r="I6072" i="1"/>
  <c r="J6072" i="1"/>
  <c r="K6072" i="1"/>
  <c r="L6072" i="1"/>
  <c r="M6072" i="1"/>
  <c r="A6073" i="1"/>
  <c r="B6073" i="1"/>
  <c r="C6073" i="1"/>
  <c r="D6073" i="1"/>
  <c r="E6073" i="1"/>
  <c r="F6073" i="1"/>
  <c r="G6073" i="1"/>
  <c r="H6073" i="1"/>
  <c r="I6073" i="1"/>
  <c r="J6073" i="1"/>
  <c r="K6073" i="1"/>
  <c r="L6073" i="1"/>
  <c r="M6073" i="1"/>
  <c r="A6074" i="1"/>
  <c r="B6074" i="1"/>
  <c r="C6074" i="1"/>
  <c r="D6074" i="1"/>
  <c r="E6074" i="1"/>
  <c r="F6074" i="1"/>
  <c r="G6074" i="1"/>
  <c r="H6074" i="1"/>
  <c r="I6074" i="1"/>
  <c r="J6074" i="1"/>
  <c r="K6074" i="1"/>
  <c r="L6074" i="1"/>
  <c r="M6074" i="1"/>
  <c r="A6075" i="1"/>
  <c r="B6075" i="1"/>
  <c r="C6075" i="1"/>
  <c r="D6075" i="1"/>
  <c r="E6075" i="1"/>
  <c r="F6075" i="1"/>
  <c r="G6075" i="1"/>
  <c r="H6075" i="1"/>
  <c r="I6075" i="1"/>
  <c r="J6075" i="1"/>
  <c r="K6075" i="1"/>
  <c r="L6075" i="1"/>
  <c r="M6075" i="1"/>
  <c r="A6076" i="1"/>
  <c r="B6076" i="1"/>
  <c r="C6076" i="1"/>
  <c r="D6076" i="1"/>
  <c r="E6076" i="1"/>
  <c r="F6076" i="1"/>
  <c r="G6076" i="1"/>
  <c r="H6076" i="1"/>
  <c r="I6076" i="1"/>
  <c r="J6076" i="1"/>
  <c r="K6076" i="1"/>
  <c r="L6076" i="1"/>
  <c r="M6076" i="1"/>
  <c r="A6077" i="1"/>
  <c r="B6077" i="1"/>
  <c r="C6077" i="1"/>
  <c r="D6077" i="1"/>
  <c r="E6077" i="1"/>
  <c r="F6077" i="1"/>
  <c r="G6077" i="1"/>
  <c r="H6077" i="1"/>
  <c r="I6077" i="1"/>
  <c r="J6077" i="1"/>
  <c r="K6077" i="1"/>
  <c r="L6077" i="1"/>
  <c r="M6077" i="1"/>
  <c r="A6078" i="1"/>
  <c r="B6078" i="1"/>
  <c r="C6078" i="1"/>
  <c r="D6078" i="1"/>
  <c r="E6078" i="1"/>
  <c r="F6078" i="1"/>
  <c r="G6078" i="1"/>
  <c r="H6078" i="1"/>
  <c r="I6078" i="1"/>
  <c r="J6078" i="1"/>
  <c r="K6078" i="1"/>
  <c r="L6078" i="1"/>
  <c r="M6078" i="1"/>
  <c r="A6079" i="1"/>
  <c r="B6079" i="1"/>
  <c r="C6079" i="1"/>
  <c r="D6079" i="1"/>
  <c r="E6079" i="1"/>
  <c r="F6079" i="1"/>
  <c r="G6079" i="1"/>
  <c r="H6079" i="1"/>
  <c r="I6079" i="1"/>
  <c r="J6079" i="1"/>
  <c r="K6079" i="1"/>
  <c r="L6079" i="1"/>
  <c r="M6079" i="1"/>
  <c r="A6080" i="1"/>
  <c r="B6080" i="1"/>
  <c r="C6080" i="1"/>
  <c r="D6080" i="1"/>
  <c r="E6080" i="1"/>
  <c r="F6080" i="1"/>
  <c r="G6080" i="1"/>
  <c r="H6080" i="1"/>
  <c r="I6080" i="1"/>
  <c r="J6080" i="1"/>
  <c r="K6080" i="1"/>
  <c r="L6080" i="1"/>
  <c r="M6080" i="1"/>
  <c r="A6081" i="1"/>
  <c r="B6081" i="1"/>
  <c r="C6081" i="1"/>
  <c r="D6081" i="1"/>
  <c r="E6081" i="1"/>
  <c r="F6081" i="1"/>
  <c r="G6081" i="1"/>
  <c r="H6081" i="1"/>
  <c r="I6081" i="1"/>
  <c r="J6081" i="1"/>
  <c r="K6081" i="1"/>
  <c r="L6081" i="1"/>
  <c r="M6081" i="1"/>
  <c r="A6082" i="1"/>
  <c r="B6082" i="1"/>
  <c r="C6082" i="1"/>
  <c r="D6082" i="1"/>
  <c r="E6082" i="1"/>
  <c r="F6082" i="1"/>
  <c r="G6082" i="1"/>
  <c r="H6082" i="1"/>
  <c r="I6082" i="1"/>
  <c r="J6082" i="1"/>
  <c r="K6082" i="1"/>
  <c r="L6082" i="1"/>
  <c r="M6082" i="1"/>
  <c r="A6083" i="1"/>
  <c r="B6083" i="1"/>
  <c r="C6083" i="1"/>
  <c r="D6083" i="1"/>
  <c r="E6083" i="1"/>
  <c r="F6083" i="1"/>
  <c r="G6083" i="1"/>
  <c r="H6083" i="1"/>
  <c r="I6083" i="1"/>
  <c r="J6083" i="1"/>
  <c r="K6083" i="1"/>
  <c r="L6083" i="1"/>
  <c r="M6083" i="1"/>
  <c r="A6084" i="1"/>
  <c r="B6084" i="1"/>
  <c r="C6084" i="1"/>
  <c r="D6084" i="1"/>
  <c r="E6084" i="1"/>
  <c r="F6084" i="1"/>
  <c r="G6084" i="1"/>
  <c r="H6084" i="1"/>
  <c r="I6084" i="1"/>
  <c r="J6084" i="1"/>
  <c r="K6084" i="1"/>
  <c r="L6084" i="1"/>
  <c r="M6084" i="1"/>
  <c r="A6085" i="1"/>
  <c r="B6085" i="1"/>
  <c r="C6085" i="1"/>
  <c r="D6085" i="1"/>
  <c r="E6085" i="1"/>
  <c r="F6085" i="1"/>
  <c r="G6085" i="1"/>
  <c r="H6085" i="1"/>
  <c r="I6085" i="1"/>
  <c r="J6085" i="1"/>
  <c r="K6085" i="1"/>
  <c r="L6085" i="1"/>
  <c r="M6085" i="1"/>
  <c r="A6086" i="1"/>
  <c r="B6086" i="1"/>
  <c r="C6086" i="1"/>
  <c r="D6086" i="1"/>
  <c r="E6086" i="1"/>
  <c r="F6086" i="1"/>
  <c r="G6086" i="1"/>
  <c r="H6086" i="1"/>
  <c r="I6086" i="1"/>
  <c r="J6086" i="1"/>
  <c r="K6086" i="1"/>
  <c r="L6086" i="1"/>
  <c r="M6086" i="1"/>
  <c r="A6087" i="1"/>
  <c r="B6087" i="1"/>
  <c r="C6087" i="1"/>
  <c r="D6087" i="1"/>
  <c r="E6087" i="1"/>
  <c r="F6087" i="1"/>
  <c r="G6087" i="1"/>
  <c r="H6087" i="1"/>
  <c r="I6087" i="1"/>
  <c r="J6087" i="1"/>
  <c r="K6087" i="1"/>
  <c r="L6087" i="1"/>
  <c r="M6087" i="1"/>
  <c r="A6088" i="1"/>
  <c r="B6088" i="1"/>
  <c r="C6088" i="1"/>
  <c r="D6088" i="1"/>
  <c r="E6088" i="1"/>
  <c r="F6088" i="1"/>
  <c r="G6088" i="1"/>
  <c r="H6088" i="1"/>
  <c r="I6088" i="1"/>
  <c r="J6088" i="1"/>
  <c r="K6088" i="1"/>
  <c r="L6088" i="1"/>
  <c r="M6088" i="1"/>
  <c r="A6089" i="1"/>
  <c r="B6089" i="1"/>
  <c r="C6089" i="1"/>
  <c r="D6089" i="1"/>
  <c r="E6089" i="1"/>
  <c r="F6089" i="1"/>
  <c r="G6089" i="1"/>
  <c r="H6089" i="1"/>
  <c r="I6089" i="1"/>
  <c r="J6089" i="1"/>
  <c r="K6089" i="1"/>
  <c r="L6089" i="1"/>
  <c r="M6089" i="1"/>
  <c r="A6090" i="1"/>
  <c r="B6090" i="1"/>
  <c r="C6090" i="1"/>
  <c r="D6090" i="1"/>
  <c r="E6090" i="1"/>
  <c r="F6090" i="1"/>
  <c r="G6090" i="1"/>
  <c r="H6090" i="1"/>
  <c r="I6090" i="1"/>
  <c r="J6090" i="1"/>
  <c r="K6090" i="1"/>
  <c r="L6090" i="1"/>
  <c r="M6090" i="1"/>
  <c r="A6091" i="1"/>
  <c r="B6091" i="1"/>
  <c r="C6091" i="1"/>
  <c r="D6091" i="1"/>
  <c r="E6091" i="1"/>
  <c r="F6091" i="1"/>
  <c r="G6091" i="1"/>
  <c r="H6091" i="1"/>
  <c r="I6091" i="1"/>
  <c r="J6091" i="1"/>
  <c r="K6091" i="1"/>
  <c r="L6091" i="1"/>
  <c r="M6091" i="1"/>
  <c r="A6092" i="1"/>
  <c r="B6092" i="1"/>
  <c r="C6092" i="1"/>
  <c r="D6092" i="1"/>
  <c r="E6092" i="1"/>
  <c r="F6092" i="1"/>
  <c r="G6092" i="1"/>
  <c r="H6092" i="1"/>
  <c r="I6092" i="1"/>
  <c r="J6092" i="1"/>
  <c r="K6092" i="1"/>
  <c r="L6092" i="1"/>
  <c r="M6092" i="1"/>
  <c r="A6093" i="1"/>
  <c r="B6093" i="1"/>
  <c r="C6093" i="1"/>
  <c r="D6093" i="1"/>
  <c r="E6093" i="1"/>
  <c r="F6093" i="1"/>
  <c r="G6093" i="1"/>
  <c r="H6093" i="1"/>
  <c r="I6093" i="1"/>
  <c r="J6093" i="1"/>
  <c r="K6093" i="1"/>
  <c r="L6093" i="1"/>
  <c r="M6093" i="1"/>
  <c r="A6094" i="1"/>
  <c r="B6094" i="1"/>
  <c r="C6094" i="1"/>
  <c r="D6094" i="1"/>
  <c r="E6094" i="1"/>
  <c r="F6094" i="1"/>
  <c r="G6094" i="1"/>
  <c r="H6094" i="1"/>
  <c r="I6094" i="1"/>
  <c r="J6094" i="1"/>
  <c r="K6094" i="1"/>
  <c r="L6094" i="1"/>
  <c r="M6094" i="1"/>
  <c r="A6095" i="1"/>
  <c r="B6095" i="1"/>
  <c r="C6095" i="1"/>
  <c r="D6095" i="1"/>
  <c r="E6095" i="1"/>
  <c r="F6095" i="1"/>
  <c r="G6095" i="1"/>
  <c r="H6095" i="1"/>
  <c r="I6095" i="1"/>
  <c r="J6095" i="1"/>
  <c r="K6095" i="1"/>
  <c r="L6095" i="1"/>
  <c r="M6095" i="1"/>
  <c r="A6096" i="1"/>
  <c r="B6096" i="1"/>
  <c r="C6096" i="1"/>
  <c r="D6096" i="1"/>
  <c r="E6096" i="1"/>
  <c r="F6096" i="1"/>
  <c r="G6096" i="1"/>
  <c r="H6096" i="1"/>
  <c r="I6096" i="1"/>
  <c r="J6096" i="1"/>
  <c r="K6096" i="1"/>
  <c r="L6096" i="1"/>
  <c r="M6096" i="1"/>
  <c r="A6097" i="1"/>
  <c r="B6097" i="1"/>
  <c r="C6097" i="1"/>
  <c r="D6097" i="1"/>
  <c r="E6097" i="1"/>
  <c r="F6097" i="1"/>
  <c r="G6097" i="1"/>
  <c r="H6097" i="1"/>
  <c r="I6097" i="1"/>
  <c r="J6097" i="1"/>
  <c r="K6097" i="1"/>
  <c r="L6097" i="1"/>
  <c r="M6097" i="1"/>
  <c r="A6098" i="1"/>
  <c r="B6098" i="1"/>
  <c r="C6098" i="1"/>
  <c r="D6098" i="1"/>
  <c r="E6098" i="1"/>
  <c r="F6098" i="1"/>
  <c r="G6098" i="1"/>
  <c r="H6098" i="1"/>
  <c r="I6098" i="1"/>
  <c r="J6098" i="1"/>
  <c r="K6098" i="1"/>
  <c r="L6098" i="1"/>
  <c r="M6098" i="1"/>
  <c r="A6099" i="1"/>
  <c r="B6099" i="1"/>
  <c r="C6099" i="1"/>
  <c r="D6099" i="1"/>
  <c r="E6099" i="1"/>
  <c r="F6099" i="1"/>
  <c r="G6099" i="1"/>
  <c r="H6099" i="1"/>
  <c r="I6099" i="1"/>
  <c r="J6099" i="1"/>
  <c r="K6099" i="1"/>
  <c r="L6099" i="1"/>
  <c r="M6099" i="1"/>
  <c r="A6100" i="1"/>
  <c r="B6100" i="1"/>
  <c r="C6100" i="1"/>
  <c r="D6100" i="1"/>
  <c r="E6100" i="1"/>
  <c r="F6100" i="1"/>
  <c r="G6100" i="1"/>
  <c r="H6100" i="1"/>
  <c r="I6100" i="1"/>
  <c r="J6100" i="1"/>
  <c r="K6100" i="1"/>
  <c r="L6100" i="1"/>
  <c r="M6100" i="1"/>
  <c r="A6101" i="1"/>
  <c r="B6101" i="1"/>
  <c r="C6101" i="1"/>
  <c r="D6101" i="1"/>
  <c r="E6101" i="1"/>
  <c r="F6101" i="1"/>
  <c r="G6101" i="1"/>
  <c r="H6101" i="1"/>
  <c r="I6101" i="1"/>
  <c r="J6101" i="1"/>
  <c r="K6101" i="1"/>
  <c r="L6101" i="1"/>
  <c r="M6101" i="1"/>
  <c r="A6102" i="1"/>
  <c r="B6102" i="1"/>
  <c r="C6102" i="1"/>
  <c r="D6102" i="1"/>
  <c r="E6102" i="1"/>
  <c r="F6102" i="1"/>
  <c r="G6102" i="1"/>
  <c r="H6102" i="1"/>
  <c r="I6102" i="1"/>
  <c r="J6102" i="1"/>
  <c r="K6102" i="1"/>
  <c r="L6102" i="1"/>
  <c r="M6102" i="1"/>
  <c r="A6103" i="1"/>
  <c r="B6103" i="1"/>
  <c r="C6103" i="1"/>
  <c r="D6103" i="1"/>
  <c r="E6103" i="1"/>
  <c r="F6103" i="1"/>
  <c r="G6103" i="1"/>
  <c r="H6103" i="1"/>
  <c r="I6103" i="1"/>
  <c r="J6103" i="1"/>
  <c r="K6103" i="1"/>
  <c r="L6103" i="1"/>
  <c r="M6103" i="1"/>
  <c r="A6104" i="1"/>
  <c r="B6104" i="1"/>
  <c r="C6104" i="1"/>
  <c r="D6104" i="1"/>
  <c r="E6104" i="1"/>
  <c r="F6104" i="1"/>
  <c r="G6104" i="1"/>
  <c r="H6104" i="1"/>
  <c r="I6104" i="1"/>
  <c r="J6104" i="1"/>
  <c r="K6104" i="1"/>
  <c r="L6104" i="1"/>
  <c r="M6104" i="1"/>
  <c r="A6105" i="1"/>
  <c r="B6105" i="1"/>
  <c r="C6105" i="1"/>
  <c r="D6105" i="1"/>
  <c r="E6105" i="1"/>
  <c r="F6105" i="1"/>
  <c r="G6105" i="1"/>
  <c r="H6105" i="1"/>
  <c r="I6105" i="1"/>
  <c r="J6105" i="1"/>
  <c r="K6105" i="1"/>
  <c r="L6105" i="1"/>
  <c r="M6105" i="1"/>
  <c r="A6106" i="1"/>
  <c r="B6106" i="1"/>
  <c r="C6106" i="1"/>
  <c r="D6106" i="1"/>
  <c r="E6106" i="1"/>
  <c r="F6106" i="1"/>
  <c r="G6106" i="1"/>
  <c r="H6106" i="1"/>
  <c r="I6106" i="1"/>
  <c r="J6106" i="1"/>
  <c r="K6106" i="1"/>
  <c r="L6106" i="1"/>
  <c r="M6106" i="1"/>
  <c r="A6107" i="1"/>
  <c r="B6107" i="1"/>
  <c r="C6107" i="1"/>
  <c r="D6107" i="1"/>
  <c r="E6107" i="1"/>
  <c r="F6107" i="1"/>
  <c r="G6107" i="1"/>
  <c r="H6107" i="1"/>
  <c r="I6107" i="1"/>
  <c r="J6107" i="1"/>
  <c r="K6107" i="1"/>
  <c r="L6107" i="1"/>
  <c r="M6107" i="1"/>
  <c r="A6108" i="1"/>
  <c r="B6108" i="1"/>
  <c r="C6108" i="1"/>
  <c r="D6108" i="1"/>
  <c r="E6108" i="1"/>
  <c r="F6108" i="1"/>
  <c r="G6108" i="1"/>
  <c r="H6108" i="1"/>
  <c r="I6108" i="1"/>
  <c r="J6108" i="1"/>
  <c r="K6108" i="1"/>
  <c r="L6108" i="1"/>
  <c r="M6108" i="1"/>
  <c r="A6109" i="1"/>
  <c r="B6109" i="1"/>
  <c r="C6109" i="1"/>
  <c r="D6109" i="1"/>
  <c r="E6109" i="1"/>
  <c r="F6109" i="1"/>
  <c r="G6109" i="1"/>
  <c r="H6109" i="1"/>
  <c r="I6109" i="1"/>
  <c r="J6109" i="1"/>
  <c r="K6109" i="1"/>
  <c r="L6109" i="1"/>
  <c r="M6109" i="1"/>
  <c r="A6110" i="1"/>
  <c r="B6110" i="1"/>
  <c r="C6110" i="1"/>
  <c r="D6110" i="1"/>
  <c r="E6110" i="1"/>
  <c r="F6110" i="1"/>
  <c r="G6110" i="1"/>
  <c r="H6110" i="1"/>
  <c r="I6110" i="1"/>
  <c r="J6110" i="1"/>
  <c r="K6110" i="1"/>
  <c r="L6110" i="1"/>
  <c r="M6110" i="1"/>
  <c r="A6111" i="1"/>
  <c r="B6111" i="1"/>
  <c r="C6111" i="1"/>
  <c r="D6111" i="1"/>
  <c r="E6111" i="1"/>
  <c r="F6111" i="1"/>
  <c r="G6111" i="1"/>
  <c r="H6111" i="1"/>
  <c r="I6111" i="1"/>
  <c r="J6111" i="1"/>
  <c r="K6111" i="1"/>
  <c r="L6111" i="1"/>
  <c r="M6111" i="1"/>
  <c r="A6112" i="1"/>
  <c r="B6112" i="1"/>
  <c r="C6112" i="1"/>
  <c r="D6112" i="1"/>
  <c r="E6112" i="1"/>
  <c r="F6112" i="1"/>
  <c r="G6112" i="1"/>
  <c r="H6112" i="1"/>
  <c r="I6112" i="1"/>
  <c r="J6112" i="1"/>
  <c r="K6112" i="1"/>
  <c r="L6112" i="1"/>
  <c r="M6112" i="1"/>
  <c r="A6113" i="1"/>
  <c r="B6113" i="1"/>
  <c r="C6113" i="1"/>
  <c r="D6113" i="1"/>
  <c r="E6113" i="1"/>
  <c r="F6113" i="1"/>
  <c r="G6113" i="1"/>
  <c r="H6113" i="1"/>
  <c r="I6113" i="1"/>
  <c r="J6113" i="1"/>
  <c r="K6113" i="1"/>
  <c r="L6113" i="1"/>
  <c r="M6113" i="1"/>
  <c r="A6114" i="1"/>
  <c r="B6114" i="1"/>
  <c r="C6114" i="1"/>
  <c r="D6114" i="1"/>
  <c r="E6114" i="1"/>
  <c r="F6114" i="1"/>
  <c r="G6114" i="1"/>
  <c r="H6114" i="1"/>
  <c r="I6114" i="1"/>
  <c r="J6114" i="1"/>
  <c r="K6114" i="1"/>
  <c r="L6114" i="1"/>
  <c r="M6114" i="1"/>
  <c r="A6115" i="1"/>
  <c r="B6115" i="1"/>
  <c r="C6115" i="1"/>
  <c r="D6115" i="1"/>
  <c r="E6115" i="1"/>
  <c r="F6115" i="1"/>
  <c r="G6115" i="1"/>
  <c r="H6115" i="1"/>
  <c r="I6115" i="1"/>
  <c r="J6115" i="1"/>
  <c r="K6115" i="1"/>
  <c r="L6115" i="1"/>
  <c r="M6115" i="1"/>
  <c r="A6116" i="1"/>
  <c r="B6116" i="1"/>
  <c r="C6116" i="1"/>
  <c r="D6116" i="1"/>
  <c r="E6116" i="1"/>
  <c r="F6116" i="1"/>
  <c r="G6116" i="1"/>
  <c r="H6116" i="1"/>
  <c r="I6116" i="1"/>
  <c r="J6116" i="1"/>
  <c r="K6116" i="1"/>
  <c r="L6116" i="1"/>
  <c r="M6116" i="1"/>
  <c r="A6117" i="1"/>
  <c r="B6117" i="1"/>
  <c r="C6117" i="1"/>
  <c r="D6117" i="1"/>
  <c r="E6117" i="1"/>
  <c r="F6117" i="1"/>
  <c r="G6117" i="1"/>
  <c r="H6117" i="1"/>
  <c r="I6117" i="1"/>
  <c r="J6117" i="1"/>
  <c r="K6117" i="1"/>
  <c r="L6117" i="1"/>
  <c r="M6117" i="1"/>
  <c r="A6118" i="1"/>
  <c r="B6118" i="1"/>
  <c r="C6118" i="1"/>
  <c r="D6118" i="1"/>
  <c r="E6118" i="1"/>
  <c r="F6118" i="1"/>
  <c r="G6118" i="1"/>
  <c r="H6118" i="1"/>
  <c r="I6118" i="1"/>
  <c r="J6118" i="1"/>
  <c r="K6118" i="1"/>
  <c r="L6118" i="1"/>
  <c r="M6118" i="1"/>
  <c r="A6119" i="1"/>
  <c r="B6119" i="1"/>
  <c r="C6119" i="1"/>
  <c r="D6119" i="1"/>
  <c r="E6119" i="1"/>
  <c r="F6119" i="1"/>
  <c r="G6119" i="1"/>
  <c r="H6119" i="1"/>
  <c r="I6119" i="1"/>
  <c r="J6119" i="1"/>
  <c r="K6119" i="1"/>
  <c r="L6119" i="1"/>
  <c r="M6119" i="1"/>
  <c r="A6120" i="1"/>
  <c r="B6120" i="1"/>
  <c r="C6120" i="1"/>
  <c r="D6120" i="1"/>
  <c r="E6120" i="1"/>
  <c r="F6120" i="1"/>
  <c r="G6120" i="1"/>
  <c r="H6120" i="1"/>
  <c r="I6120" i="1"/>
  <c r="J6120" i="1"/>
  <c r="K6120" i="1"/>
  <c r="L6120" i="1"/>
  <c r="M6120" i="1"/>
  <c r="A6121" i="1"/>
  <c r="B6121" i="1"/>
  <c r="C6121" i="1"/>
  <c r="D6121" i="1"/>
  <c r="E6121" i="1"/>
  <c r="F6121" i="1"/>
  <c r="G6121" i="1"/>
  <c r="H6121" i="1"/>
  <c r="I6121" i="1"/>
  <c r="J6121" i="1"/>
  <c r="K6121" i="1"/>
  <c r="L6121" i="1"/>
  <c r="M6121" i="1"/>
  <c r="A6122" i="1"/>
  <c r="B6122" i="1"/>
  <c r="C6122" i="1"/>
  <c r="D6122" i="1"/>
  <c r="E6122" i="1"/>
  <c r="F6122" i="1"/>
  <c r="G6122" i="1"/>
  <c r="H6122" i="1"/>
  <c r="I6122" i="1"/>
  <c r="J6122" i="1"/>
  <c r="K6122" i="1"/>
  <c r="L6122" i="1"/>
  <c r="M6122" i="1"/>
  <c r="A6123" i="1"/>
  <c r="B6123" i="1"/>
  <c r="C6123" i="1"/>
  <c r="D6123" i="1"/>
  <c r="E6123" i="1"/>
  <c r="F6123" i="1"/>
  <c r="G6123" i="1"/>
  <c r="H6123" i="1"/>
  <c r="I6123" i="1"/>
  <c r="J6123" i="1"/>
  <c r="K6123" i="1"/>
  <c r="L6123" i="1"/>
  <c r="M6123" i="1"/>
  <c r="A6124" i="1"/>
  <c r="B6124" i="1"/>
  <c r="C6124" i="1"/>
  <c r="D6124" i="1"/>
  <c r="E6124" i="1"/>
  <c r="F6124" i="1"/>
  <c r="G6124" i="1"/>
  <c r="H6124" i="1"/>
  <c r="I6124" i="1"/>
  <c r="J6124" i="1"/>
  <c r="K6124" i="1"/>
  <c r="L6124" i="1"/>
  <c r="M6124" i="1"/>
  <c r="A6125" i="1"/>
  <c r="B6125" i="1"/>
  <c r="C6125" i="1"/>
  <c r="D6125" i="1"/>
  <c r="E6125" i="1"/>
  <c r="F6125" i="1"/>
  <c r="G6125" i="1"/>
  <c r="H6125" i="1"/>
  <c r="I6125" i="1"/>
  <c r="J6125" i="1"/>
  <c r="K6125" i="1"/>
  <c r="L6125" i="1"/>
  <c r="M6125" i="1"/>
  <c r="A6126" i="1"/>
  <c r="B6126" i="1"/>
  <c r="C6126" i="1"/>
  <c r="D6126" i="1"/>
  <c r="E6126" i="1"/>
  <c r="F6126" i="1"/>
  <c r="G6126" i="1"/>
  <c r="H6126" i="1"/>
  <c r="I6126" i="1"/>
  <c r="J6126" i="1"/>
  <c r="K6126" i="1"/>
  <c r="L6126" i="1"/>
  <c r="M6126" i="1"/>
  <c r="A6127" i="1"/>
  <c r="B6127" i="1"/>
  <c r="C6127" i="1"/>
  <c r="D6127" i="1"/>
  <c r="E6127" i="1"/>
  <c r="F6127" i="1"/>
  <c r="G6127" i="1"/>
  <c r="H6127" i="1"/>
  <c r="I6127" i="1"/>
  <c r="J6127" i="1"/>
  <c r="K6127" i="1"/>
  <c r="L6127" i="1"/>
  <c r="M6127" i="1"/>
  <c r="A6128" i="1"/>
  <c r="B6128" i="1"/>
  <c r="C6128" i="1"/>
  <c r="D6128" i="1"/>
  <c r="E6128" i="1"/>
  <c r="F6128" i="1"/>
  <c r="G6128" i="1"/>
  <c r="H6128" i="1"/>
  <c r="I6128" i="1"/>
  <c r="J6128" i="1"/>
  <c r="K6128" i="1"/>
  <c r="L6128" i="1"/>
  <c r="M6128" i="1"/>
  <c r="A6129" i="1"/>
  <c r="B6129" i="1"/>
  <c r="C6129" i="1"/>
  <c r="D6129" i="1"/>
  <c r="E6129" i="1"/>
  <c r="F6129" i="1"/>
  <c r="G6129" i="1"/>
  <c r="H6129" i="1"/>
  <c r="I6129" i="1"/>
  <c r="J6129" i="1"/>
  <c r="K6129" i="1"/>
  <c r="L6129" i="1"/>
  <c r="M6129" i="1"/>
  <c r="A6130" i="1"/>
  <c r="B6130" i="1"/>
  <c r="C6130" i="1"/>
  <c r="D6130" i="1"/>
  <c r="E6130" i="1"/>
  <c r="F6130" i="1"/>
  <c r="G6130" i="1"/>
  <c r="H6130" i="1"/>
  <c r="I6130" i="1"/>
  <c r="J6130" i="1"/>
  <c r="K6130" i="1"/>
  <c r="L6130" i="1"/>
  <c r="M6130" i="1"/>
  <c r="A6131" i="1"/>
  <c r="B6131" i="1"/>
  <c r="C6131" i="1"/>
  <c r="D6131" i="1"/>
  <c r="E6131" i="1"/>
  <c r="F6131" i="1"/>
  <c r="G6131" i="1"/>
  <c r="H6131" i="1"/>
  <c r="I6131" i="1"/>
  <c r="J6131" i="1"/>
  <c r="K6131" i="1"/>
  <c r="L6131" i="1"/>
  <c r="M6131" i="1"/>
  <c r="A6132" i="1"/>
  <c r="B6132" i="1"/>
  <c r="C6132" i="1"/>
  <c r="D6132" i="1"/>
  <c r="E6132" i="1"/>
  <c r="F6132" i="1"/>
  <c r="G6132" i="1"/>
  <c r="H6132" i="1"/>
  <c r="I6132" i="1"/>
  <c r="J6132" i="1"/>
  <c r="K6132" i="1"/>
  <c r="L6132" i="1"/>
  <c r="M6132" i="1"/>
  <c r="A6133" i="1"/>
  <c r="B6133" i="1"/>
  <c r="C6133" i="1"/>
  <c r="D6133" i="1"/>
  <c r="E6133" i="1"/>
  <c r="F6133" i="1"/>
  <c r="G6133" i="1"/>
  <c r="H6133" i="1"/>
  <c r="I6133" i="1"/>
  <c r="J6133" i="1"/>
  <c r="K6133" i="1"/>
  <c r="L6133" i="1"/>
  <c r="M6133" i="1"/>
  <c r="A6134" i="1"/>
  <c r="B6134" i="1"/>
  <c r="C6134" i="1"/>
  <c r="D6134" i="1"/>
  <c r="E6134" i="1"/>
  <c r="F6134" i="1"/>
  <c r="G6134" i="1"/>
  <c r="H6134" i="1"/>
  <c r="I6134" i="1"/>
  <c r="J6134" i="1"/>
  <c r="K6134" i="1"/>
  <c r="L6134" i="1"/>
  <c r="M6134" i="1"/>
  <c r="A6135" i="1"/>
  <c r="B6135" i="1"/>
  <c r="C6135" i="1"/>
  <c r="D6135" i="1"/>
  <c r="E6135" i="1"/>
  <c r="F6135" i="1"/>
  <c r="G6135" i="1"/>
  <c r="H6135" i="1"/>
  <c r="I6135" i="1"/>
  <c r="J6135" i="1"/>
  <c r="K6135" i="1"/>
  <c r="L6135" i="1"/>
  <c r="M6135" i="1"/>
  <c r="A6136" i="1"/>
  <c r="B6136" i="1"/>
  <c r="C6136" i="1"/>
  <c r="D6136" i="1"/>
  <c r="E6136" i="1"/>
  <c r="F6136" i="1"/>
  <c r="G6136" i="1"/>
  <c r="H6136" i="1"/>
  <c r="I6136" i="1"/>
  <c r="J6136" i="1"/>
  <c r="K6136" i="1"/>
  <c r="L6136" i="1"/>
  <c r="M6136" i="1"/>
  <c r="A6137" i="1"/>
  <c r="B6137" i="1"/>
  <c r="C6137" i="1"/>
  <c r="D6137" i="1"/>
  <c r="E6137" i="1"/>
  <c r="F6137" i="1"/>
  <c r="G6137" i="1"/>
  <c r="H6137" i="1"/>
  <c r="I6137" i="1"/>
  <c r="J6137" i="1"/>
  <c r="K6137" i="1"/>
  <c r="L6137" i="1"/>
  <c r="M6137" i="1"/>
  <c r="A6138" i="1"/>
  <c r="B6138" i="1"/>
  <c r="C6138" i="1"/>
  <c r="D6138" i="1"/>
  <c r="E6138" i="1"/>
  <c r="F6138" i="1"/>
  <c r="G6138" i="1"/>
  <c r="H6138" i="1"/>
  <c r="I6138" i="1"/>
  <c r="J6138" i="1"/>
  <c r="K6138" i="1"/>
  <c r="L6138" i="1"/>
  <c r="M6138" i="1"/>
  <c r="A6139" i="1"/>
  <c r="B6139" i="1"/>
  <c r="C6139" i="1"/>
  <c r="D6139" i="1"/>
  <c r="E6139" i="1"/>
  <c r="F6139" i="1"/>
  <c r="G6139" i="1"/>
  <c r="H6139" i="1"/>
  <c r="I6139" i="1"/>
  <c r="J6139" i="1"/>
  <c r="K6139" i="1"/>
  <c r="L6139" i="1"/>
  <c r="M6139" i="1"/>
  <c r="A6140" i="1"/>
  <c r="B6140" i="1"/>
  <c r="C6140" i="1"/>
  <c r="D6140" i="1"/>
  <c r="E6140" i="1"/>
  <c r="F6140" i="1"/>
  <c r="G6140" i="1"/>
  <c r="H6140" i="1"/>
  <c r="I6140" i="1"/>
  <c r="J6140" i="1"/>
  <c r="K6140" i="1"/>
  <c r="L6140" i="1"/>
  <c r="M6140" i="1"/>
  <c r="A6141" i="1"/>
  <c r="B6141" i="1"/>
  <c r="C6141" i="1"/>
  <c r="D6141" i="1"/>
  <c r="E6141" i="1"/>
  <c r="F6141" i="1"/>
  <c r="G6141" i="1"/>
  <c r="H6141" i="1"/>
  <c r="I6141" i="1"/>
  <c r="J6141" i="1"/>
  <c r="K6141" i="1"/>
  <c r="L6141" i="1"/>
  <c r="M6141" i="1"/>
  <c r="A6142" i="1"/>
  <c r="B6142" i="1"/>
  <c r="C6142" i="1"/>
  <c r="D6142" i="1"/>
  <c r="E6142" i="1"/>
  <c r="F6142" i="1"/>
  <c r="G6142" i="1"/>
  <c r="H6142" i="1"/>
  <c r="I6142" i="1"/>
  <c r="J6142" i="1"/>
  <c r="K6142" i="1"/>
  <c r="L6142" i="1"/>
  <c r="M6142" i="1"/>
  <c r="A6143" i="1"/>
  <c r="B6143" i="1"/>
  <c r="C6143" i="1"/>
  <c r="D6143" i="1"/>
  <c r="E6143" i="1"/>
  <c r="F6143" i="1"/>
  <c r="G6143" i="1"/>
  <c r="H6143" i="1"/>
  <c r="I6143" i="1"/>
  <c r="J6143" i="1"/>
  <c r="K6143" i="1"/>
  <c r="L6143" i="1"/>
  <c r="M6143" i="1"/>
  <c r="A6144" i="1"/>
  <c r="B6144" i="1"/>
  <c r="C6144" i="1"/>
  <c r="D6144" i="1"/>
  <c r="E6144" i="1"/>
  <c r="F6144" i="1"/>
  <c r="G6144" i="1"/>
  <c r="H6144" i="1"/>
  <c r="I6144" i="1"/>
  <c r="J6144" i="1"/>
  <c r="K6144" i="1"/>
  <c r="L6144" i="1"/>
  <c r="M6144" i="1"/>
  <c r="A6145" i="1"/>
  <c r="B6145" i="1"/>
  <c r="C6145" i="1"/>
  <c r="D6145" i="1"/>
  <c r="E6145" i="1"/>
  <c r="F6145" i="1"/>
  <c r="G6145" i="1"/>
  <c r="H6145" i="1"/>
  <c r="I6145" i="1"/>
  <c r="J6145" i="1"/>
  <c r="K6145" i="1"/>
  <c r="L6145" i="1"/>
  <c r="M6145" i="1"/>
  <c r="A6146" i="1"/>
  <c r="B6146" i="1"/>
  <c r="C6146" i="1"/>
  <c r="D6146" i="1"/>
  <c r="E6146" i="1"/>
  <c r="F6146" i="1"/>
  <c r="G6146" i="1"/>
  <c r="H6146" i="1"/>
  <c r="I6146" i="1"/>
  <c r="J6146" i="1"/>
  <c r="K6146" i="1"/>
  <c r="L6146" i="1"/>
  <c r="M6146" i="1"/>
  <c r="A6147" i="1"/>
  <c r="B6147" i="1"/>
  <c r="C6147" i="1"/>
  <c r="D6147" i="1"/>
  <c r="E6147" i="1"/>
  <c r="F6147" i="1"/>
  <c r="G6147" i="1"/>
  <c r="H6147" i="1"/>
  <c r="I6147" i="1"/>
  <c r="J6147" i="1"/>
  <c r="K6147" i="1"/>
  <c r="L6147" i="1"/>
  <c r="M6147" i="1"/>
  <c r="A6148" i="1"/>
  <c r="B6148" i="1"/>
  <c r="C6148" i="1"/>
  <c r="D6148" i="1"/>
  <c r="E6148" i="1"/>
  <c r="F6148" i="1"/>
  <c r="G6148" i="1"/>
  <c r="H6148" i="1"/>
  <c r="I6148" i="1"/>
  <c r="J6148" i="1"/>
  <c r="K6148" i="1"/>
  <c r="L6148" i="1"/>
  <c r="M6148" i="1"/>
  <c r="A6149" i="1"/>
  <c r="B6149" i="1"/>
  <c r="C6149" i="1"/>
  <c r="D6149" i="1"/>
  <c r="E6149" i="1"/>
  <c r="F6149" i="1"/>
  <c r="G6149" i="1"/>
  <c r="H6149" i="1"/>
  <c r="I6149" i="1"/>
  <c r="J6149" i="1"/>
  <c r="K6149" i="1"/>
  <c r="L6149" i="1"/>
  <c r="M6149" i="1"/>
  <c r="A6150" i="1"/>
  <c r="B6150" i="1"/>
  <c r="C6150" i="1"/>
  <c r="D6150" i="1"/>
  <c r="E6150" i="1"/>
  <c r="F6150" i="1"/>
  <c r="G6150" i="1"/>
  <c r="H6150" i="1"/>
  <c r="I6150" i="1"/>
  <c r="J6150" i="1"/>
  <c r="K6150" i="1"/>
  <c r="L6150" i="1"/>
  <c r="M6150" i="1"/>
  <c r="A6151" i="1"/>
  <c r="B6151" i="1"/>
  <c r="C6151" i="1"/>
  <c r="D6151" i="1"/>
  <c r="E6151" i="1"/>
  <c r="F6151" i="1"/>
  <c r="G6151" i="1"/>
  <c r="H6151" i="1"/>
  <c r="I6151" i="1"/>
  <c r="J6151" i="1"/>
  <c r="K6151" i="1"/>
  <c r="L6151" i="1"/>
  <c r="M6151" i="1"/>
  <c r="A6152" i="1"/>
  <c r="B6152" i="1"/>
  <c r="C6152" i="1"/>
  <c r="D6152" i="1"/>
  <c r="E6152" i="1"/>
  <c r="F6152" i="1"/>
  <c r="G6152" i="1"/>
  <c r="H6152" i="1"/>
  <c r="I6152" i="1"/>
  <c r="J6152" i="1"/>
  <c r="K6152" i="1"/>
  <c r="L6152" i="1"/>
  <c r="M6152" i="1"/>
  <c r="A6153" i="1"/>
  <c r="B6153" i="1"/>
  <c r="C6153" i="1"/>
  <c r="D6153" i="1"/>
  <c r="E6153" i="1"/>
  <c r="F6153" i="1"/>
  <c r="G6153" i="1"/>
  <c r="H6153" i="1"/>
  <c r="I6153" i="1"/>
  <c r="J6153" i="1"/>
  <c r="K6153" i="1"/>
  <c r="L6153" i="1"/>
  <c r="M6153" i="1"/>
  <c r="A6154" i="1"/>
  <c r="B6154" i="1"/>
  <c r="C6154" i="1"/>
  <c r="D6154" i="1"/>
  <c r="E6154" i="1"/>
  <c r="F6154" i="1"/>
  <c r="G6154" i="1"/>
  <c r="H6154" i="1"/>
  <c r="I6154" i="1"/>
  <c r="J6154" i="1"/>
  <c r="K6154" i="1"/>
  <c r="L6154" i="1"/>
  <c r="M6154" i="1"/>
  <c r="A6155" i="1"/>
  <c r="B6155" i="1"/>
  <c r="C6155" i="1"/>
  <c r="D6155" i="1"/>
  <c r="E6155" i="1"/>
  <c r="F6155" i="1"/>
  <c r="G6155" i="1"/>
  <c r="H6155" i="1"/>
  <c r="I6155" i="1"/>
  <c r="J6155" i="1"/>
  <c r="K6155" i="1"/>
  <c r="L6155" i="1"/>
  <c r="M6155" i="1"/>
  <c r="A6156" i="1"/>
  <c r="B6156" i="1"/>
  <c r="C6156" i="1"/>
  <c r="D6156" i="1"/>
  <c r="E6156" i="1"/>
  <c r="F6156" i="1"/>
  <c r="G6156" i="1"/>
  <c r="H6156" i="1"/>
  <c r="I6156" i="1"/>
  <c r="J6156" i="1"/>
  <c r="K6156" i="1"/>
  <c r="L6156" i="1"/>
  <c r="M6156" i="1"/>
  <c r="A6157" i="1"/>
  <c r="B6157" i="1"/>
  <c r="C6157" i="1"/>
  <c r="D6157" i="1"/>
  <c r="E6157" i="1"/>
  <c r="F6157" i="1"/>
  <c r="G6157" i="1"/>
  <c r="H6157" i="1"/>
  <c r="I6157" i="1"/>
  <c r="J6157" i="1"/>
  <c r="K6157" i="1"/>
  <c r="L6157" i="1"/>
  <c r="M6157" i="1"/>
  <c r="A6158" i="1"/>
  <c r="B6158" i="1"/>
  <c r="C6158" i="1"/>
  <c r="D6158" i="1"/>
  <c r="E6158" i="1"/>
  <c r="F6158" i="1"/>
  <c r="G6158" i="1"/>
  <c r="H6158" i="1"/>
  <c r="I6158" i="1"/>
  <c r="J6158" i="1"/>
  <c r="K6158" i="1"/>
  <c r="L6158" i="1"/>
  <c r="M6158" i="1"/>
  <c r="A6159" i="1"/>
  <c r="B6159" i="1"/>
  <c r="C6159" i="1"/>
  <c r="D6159" i="1"/>
  <c r="E6159" i="1"/>
  <c r="F6159" i="1"/>
  <c r="G6159" i="1"/>
  <c r="H6159" i="1"/>
  <c r="I6159" i="1"/>
  <c r="J6159" i="1"/>
  <c r="K6159" i="1"/>
  <c r="L6159" i="1"/>
  <c r="M6159" i="1"/>
  <c r="A6160" i="1"/>
  <c r="B6160" i="1"/>
  <c r="C6160" i="1"/>
  <c r="D6160" i="1"/>
  <c r="E6160" i="1"/>
  <c r="F6160" i="1"/>
  <c r="G6160" i="1"/>
  <c r="H6160" i="1"/>
  <c r="I6160" i="1"/>
  <c r="J6160" i="1"/>
  <c r="K6160" i="1"/>
  <c r="L6160" i="1"/>
  <c r="M6160" i="1"/>
  <c r="A6161" i="1"/>
  <c r="B6161" i="1"/>
  <c r="C6161" i="1"/>
  <c r="D6161" i="1"/>
  <c r="E6161" i="1"/>
  <c r="F6161" i="1"/>
  <c r="G6161" i="1"/>
  <c r="H6161" i="1"/>
  <c r="I6161" i="1"/>
  <c r="J6161" i="1"/>
  <c r="K6161" i="1"/>
  <c r="L6161" i="1"/>
  <c r="M6161" i="1"/>
  <c r="A6162" i="1"/>
  <c r="B6162" i="1"/>
  <c r="C6162" i="1"/>
  <c r="D6162" i="1"/>
  <c r="E6162" i="1"/>
  <c r="F6162" i="1"/>
  <c r="G6162" i="1"/>
  <c r="H6162" i="1"/>
  <c r="I6162" i="1"/>
  <c r="J6162" i="1"/>
  <c r="K6162" i="1"/>
  <c r="L6162" i="1"/>
  <c r="M6162" i="1"/>
  <c r="A6163" i="1"/>
  <c r="B6163" i="1"/>
  <c r="C6163" i="1"/>
  <c r="D6163" i="1"/>
  <c r="E6163" i="1"/>
  <c r="F6163" i="1"/>
  <c r="G6163" i="1"/>
  <c r="H6163" i="1"/>
  <c r="I6163" i="1"/>
  <c r="J6163" i="1"/>
  <c r="K6163" i="1"/>
  <c r="L6163" i="1"/>
  <c r="M6163" i="1"/>
  <c r="A6164" i="1"/>
  <c r="B6164" i="1"/>
  <c r="C6164" i="1"/>
  <c r="D6164" i="1"/>
  <c r="E6164" i="1"/>
  <c r="F6164" i="1"/>
  <c r="G6164" i="1"/>
  <c r="H6164" i="1"/>
  <c r="I6164" i="1"/>
  <c r="J6164" i="1"/>
  <c r="K6164" i="1"/>
  <c r="L6164" i="1"/>
  <c r="M6164" i="1"/>
  <c r="A6165" i="1"/>
  <c r="B6165" i="1"/>
  <c r="C6165" i="1"/>
  <c r="D6165" i="1"/>
  <c r="E6165" i="1"/>
  <c r="F6165" i="1"/>
  <c r="G6165" i="1"/>
  <c r="H6165" i="1"/>
  <c r="I6165" i="1"/>
  <c r="J6165" i="1"/>
  <c r="K6165" i="1"/>
  <c r="L6165" i="1"/>
  <c r="M6165" i="1"/>
  <c r="A6166" i="1"/>
  <c r="B6166" i="1"/>
  <c r="C6166" i="1"/>
  <c r="D6166" i="1"/>
  <c r="E6166" i="1"/>
  <c r="F6166" i="1"/>
  <c r="G6166" i="1"/>
  <c r="H6166" i="1"/>
  <c r="I6166" i="1"/>
  <c r="J6166" i="1"/>
  <c r="K6166" i="1"/>
  <c r="L6166" i="1"/>
  <c r="M6166" i="1"/>
  <c r="A6167" i="1"/>
  <c r="B6167" i="1"/>
  <c r="C6167" i="1"/>
  <c r="D6167" i="1"/>
  <c r="E6167" i="1"/>
  <c r="F6167" i="1"/>
  <c r="G6167" i="1"/>
  <c r="H6167" i="1"/>
  <c r="I6167" i="1"/>
  <c r="J6167" i="1"/>
  <c r="K6167" i="1"/>
  <c r="L6167" i="1"/>
  <c r="M6167" i="1"/>
  <c r="A6168" i="1"/>
  <c r="B6168" i="1"/>
  <c r="C6168" i="1"/>
  <c r="D6168" i="1"/>
  <c r="E6168" i="1"/>
  <c r="F6168" i="1"/>
  <c r="G6168" i="1"/>
  <c r="H6168" i="1"/>
  <c r="I6168" i="1"/>
  <c r="J6168" i="1"/>
  <c r="K6168" i="1"/>
  <c r="L6168" i="1"/>
  <c r="M6168" i="1"/>
  <c r="A6169" i="1"/>
  <c r="B6169" i="1"/>
  <c r="C6169" i="1"/>
  <c r="D6169" i="1"/>
  <c r="E6169" i="1"/>
  <c r="F6169" i="1"/>
  <c r="G6169" i="1"/>
  <c r="H6169" i="1"/>
  <c r="I6169" i="1"/>
  <c r="J6169" i="1"/>
  <c r="K6169" i="1"/>
  <c r="L6169" i="1"/>
  <c r="M6169" i="1"/>
  <c r="A6170" i="1"/>
  <c r="B6170" i="1"/>
  <c r="C6170" i="1"/>
  <c r="D6170" i="1"/>
  <c r="E6170" i="1"/>
  <c r="F6170" i="1"/>
  <c r="G6170" i="1"/>
  <c r="H6170" i="1"/>
  <c r="I6170" i="1"/>
  <c r="J6170" i="1"/>
  <c r="K6170" i="1"/>
  <c r="L6170" i="1"/>
  <c r="M6170" i="1"/>
  <c r="A6171" i="1"/>
  <c r="B6171" i="1"/>
  <c r="C6171" i="1"/>
  <c r="D6171" i="1"/>
  <c r="E6171" i="1"/>
  <c r="F6171" i="1"/>
  <c r="G6171" i="1"/>
  <c r="H6171" i="1"/>
  <c r="I6171" i="1"/>
  <c r="J6171" i="1"/>
  <c r="K6171" i="1"/>
  <c r="L6171" i="1"/>
  <c r="M6171" i="1"/>
  <c r="A6172" i="1"/>
  <c r="B6172" i="1"/>
  <c r="C6172" i="1"/>
  <c r="D6172" i="1"/>
  <c r="E6172" i="1"/>
  <c r="F6172" i="1"/>
  <c r="G6172" i="1"/>
  <c r="H6172" i="1"/>
  <c r="I6172" i="1"/>
  <c r="J6172" i="1"/>
  <c r="K6172" i="1"/>
  <c r="L6172" i="1"/>
  <c r="M6172" i="1"/>
  <c r="A6173" i="1"/>
  <c r="B6173" i="1"/>
  <c r="C6173" i="1"/>
  <c r="D6173" i="1"/>
  <c r="E6173" i="1"/>
  <c r="F6173" i="1"/>
  <c r="G6173" i="1"/>
  <c r="H6173" i="1"/>
  <c r="I6173" i="1"/>
  <c r="J6173" i="1"/>
  <c r="K6173" i="1"/>
  <c r="L6173" i="1"/>
  <c r="M6173" i="1"/>
  <c r="A6174" i="1"/>
  <c r="B6174" i="1"/>
  <c r="C6174" i="1"/>
  <c r="D6174" i="1"/>
  <c r="E6174" i="1"/>
  <c r="F6174" i="1"/>
  <c r="G6174" i="1"/>
  <c r="H6174" i="1"/>
  <c r="I6174" i="1"/>
  <c r="J6174" i="1"/>
  <c r="K6174" i="1"/>
  <c r="L6174" i="1"/>
  <c r="M6174" i="1"/>
  <c r="A6175" i="1"/>
  <c r="B6175" i="1"/>
  <c r="C6175" i="1"/>
  <c r="D6175" i="1"/>
  <c r="E6175" i="1"/>
  <c r="F6175" i="1"/>
  <c r="G6175" i="1"/>
  <c r="H6175" i="1"/>
  <c r="I6175" i="1"/>
  <c r="J6175" i="1"/>
  <c r="K6175" i="1"/>
  <c r="L6175" i="1"/>
  <c r="M6175" i="1"/>
  <c r="A6176" i="1"/>
  <c r="B6176" i="1"/>
  <c r="C6176" i="1"/>
  <c r="D6176" i="1"/>
  <c r="E6176" i="1"/>
  <c r="F6176" i="1"/>
  <c r="G6176" i="1"/>
  <c r="H6176" i="1"/>
  <c r="I6176" i="1"/>
  <c r="J6176" i="1"/>
  <c r="K6176" i="1"/>
  <c r="L6176" i="1"/>
  <c r="M6176" i="1"/>
  <c r="A6177" i="1"/>
  <c r="B6177" i="1"/>
  <c r="C6177" i="1"/>
  <c r="D6177" i="1"/>
  <c r="E6177" i="1"/>
  <c r="F6177" i="1"/>
  <c r="G6177" i="1"/>
  <c r="H6177" i="1"/>
  <c r="I6177" i="1"/>
  <c r="J6177" i="1"/>
  <c r="K6177" i="1"/>
  <c r="L6177" i="1"/>
  <c r="M6177" i="1"/>
  <c r="A6178" i="1"/>
  <c r="B6178" i="1"/>
  <c r="C6178" i="1"/>
  <c r="D6178" i="1"/>
  <c r="E6178" i="1"/>
  <c r="F6178" i="1"/>
  <c r="G6178" i="1"/>
  <c r="H6178" i="1"/>
  <c r="I6178" i="1"/>
  <c r="J6178" i="1"/>
  <c r="K6178" i="1"/>
  <c r="L6178" i="1"/>
  <c r="M6178" i="1"/>
  <c r="A6179" i="1"/>
  <c r="B6179" i="1"/>
  <c r="C6179" i="1"/>
  <c r="D6179" i="1"/>
  <c r="E6179" i="1"/>
  <c r="F6179" i="1"/>
  <c r="G6179" i="1"/>
  <c r="H6179" i="1"/>
  <c r="I6179" i="1"/>
  <c r="J6179" i="1"/>
  <c r="K6179" i="1"/>
  <c r="L6179" i="1"/>
  <c r="M6179" i="1"/>
  <c r="A6180" i="1"/>
  <c r="B6180" i="1"/>
  <c r="C6180" i="1"/>
  <c r="D6180" i="1"/>
  <c r="E6180" i="1"/>
  <c r="F6180" i="1"/>
  <c r="G6180" i="1"/>
  <c r="H6180" i="1"/>
  <c r="I6180" i="1"/>
  <c r="J6180" i="1"/>
  <c r="K6180" i="1"/>
  <c r="L6180" i="1"/>
  <c r="M6180" i="1"/>
  <c r="A6181" i="1"/>
  <c r="B6181" i="1"/>
  <c r="C6181" i="1"/>
  <c r="D6181" i="1"/>
  <c r="E6181" i="1"/>
  <c r="F6181" i="1"/>
  <c r="G6181" i="1"/>
  <c r="H6181" i="1"/>
  <c r="I6181" i="1"/>
  <c r="J6181" i="1"/>
  <c r="K6181" i="1"/>
  <c r="L6181" i="1"/>
  <c r="M6181" i="1"/>
  <c r="A6182" i="1"/>
  <c r="B6182" i="1"/>
  <c r="C6182" i="1"/>
  <c r="D6182" i="1"/>
  <c r="E6182" i="1"/>
  <c r="F6182" i="1"/>
  <c r="G6182" i="1"/>
  <c r="H6182" i="1"/>
  <c r="I6182" i="1"/>
  <c r="J6182" i="1"/>
  <c r="K6182" i="1"/>
  <c r="L6182" i="1"/>
  <c r="M6182" i="1"/>
  <c r="A6183" i="1"/>
  <c r="B6183" i="1"/>
  <c r="C6183" i="1"/>
  <c r="D6183" i="1"/>
  <c r="E6183" i="1"/>
  <c r="F6183" i="1"/>
  <c r="G6183" i="1"/>
  <c r="H6183" i="1"/>
  <c r="I6183" i="1"/>
  <c r="J6183" i="1"/>
  <c r="K6183" i="1"/>
  <c r="L6183" i="1"/>
  <c r="M6183" i="1"/>
  <c r="A6184" i="1"/>
  <c r="B6184" i="1"/>
  <c r="C6184" i="1"/>
  <c r="D6184" i="1"/>
  <c r="E6184" i="1"/>
  <c r="F6184" i="1"/>
  <c r="G6184" i="1"/>
  <c r="H6184" i="1"/>
  <c r="I6184" i="1"/>
  <c r="J6184" i="1"/>
  <c r="K6184" i="1"/>
  <c r="L6184" i="1"/>
  <c r="M6184" i="1"/>
  <c r="A6185" i="1"/>
  <c r="B6185" i="1"/>
  <c r="C6185" i="1"/>
  <c r="D6185" i="1"/>
  <c r="E6185" i="1"/>
  <c r="F6185" i="1"/>
  <c r="G6185" i="1"/>
  <c r="H6185" i="1"/>
  <c r="I6185" i="1"/>
  <c r="J6185" i="1"/>
  <c r="K6185" i="1"/>
  <c r="L6185" i="1"/>
  <c r="M6185" i="1"/>
  <c r="A6186" i="1"/>
  <c r="B6186" i="1"/>
  <c r="C6186" i="1"/>
  <c r="D6186" i="1"/>
  <c r="E6186" i="1"/>
  <c r="F6186" i="1"/>
  <c r="G6186" i="1"/>
  <c r="H6186" i="1"/>
  <c r="I6186" i="1"/>
  <c r="J6186" i="1"/>
  <c r="K6186" i="1"/>
  <c r="L6186" i="1"/>
  <c r="M6186" i="1"/>
  <c r="A6187" i="1"/>
  <c r="B6187" i="1"/>
  <c r="C6187" i="1"/>
  <c r="D6187" i="1"/>
  <c r="E6187" i="1"/>
  <c r="F6187" i="1"/>
  <c r="G6187" i="1"/>
  <c r="H6187" i="1"/>
  <c r="I6187" i="1"/>
  <c r="J6187" i="1"/>
  <c r="K6187" i="1"/>
  <c r="L6187" i="1"/>
  <c r="M6187" i="1"/>
  <c r="A6188" i="1"/>
  <c r="B6188" i="1"/>
  <c r="C6188" i="1"/>
  <c r="D6188" i="1"/>
  <c r="E6188" i="1"/>
  <c r="F6188" i="1"/>
  <c r="G6188" i="1"/>
  <c r="H6188" i="1"/>
  <c r="I6188" i="1"/>
  <c r="J6188" i="1"/>
  <c r="K6188" i="1"/>
  <c r="L6188" i="1"/>
  <c r="M6188" i="1"/>
  <c r="A6189" i="1"/>
  <c r="B6189" i="1"/>
  <c r="C6189" i="1"/>
  <c r="D6189" i="1"/>
  <c r="E6189" i="1"/>
  <c r="F6189" i="1"/>
  <c r="G6189" i="1"/>
  <c r="H6189" i="1"/>
  <c r="I6189" i="1"/>
  <c r="J6189" i="1"/>
  <c r="K6189" i="1"/>
  <c r="L6189" i="1"/>
  <c r="M6189" i="1"/>
  <c r="A6190" i="1"/>
  <c r="B6190" i="1"/>
  <c r="C6190" i="1"/>
  <c r="D6190" i="1"/>
  <c r="E6190" i="1"/>
  <c r="F6190" i="1"/>
  <c r="G6190" i="1"/>
  <c r="H6190" i="1"/>
  <c r="I6190" i="1"/>
  <c r="J6190" i="1"/>
  <c r="K6190" i="1"/>
  <c r="L6190" i="1"/>
  <c r="M6190" i="1"/>
  <c r="A6191" i="1"/>
  <c r="B6191" i="1"/>
  <c r="C6191" i="1"/>
  <c r="D6191" i="1"/>
  <c r="E6191" i="1"/>
  <c r="F6191" i="1"/>
  <c r="G6191" i="1"/>
  <c r="H6191" i="1"/>
  <c r="I6191" i="1"/>
  <c r="J6191" i="1"/>
  <c r="K6191" i="1"/>
  <c r="L6191" i="1"/>
  <c r="M6191" i="1"/>
  <c r="A6192" i="1"/>
  <c r="B6192" i="1"/>
  <c r="C6192" i="1"/>
  <c r="D6192" i="1"/>
  <c r="E6192" i="1"/>
  <c r="F6192" i="1"/>
  <c r="G6192" i="1"/>
  <c r="H6192" i="1"/>
  <c r="I6192" i="1"/>
  <c r="J6192" i="1"/>
  <c r="K6192" i="1"/>
  <c r="L6192" i="1"/>
  <c r="M6192" i="1"/>
  <c r="A6193" i="1"/>
  <c r="B6193" i="1"/>
  <c r="C6193" i="1"/>
  <c r="D6193" i="1"/>
  <c r="E6193" i="1"/>
  <c r="F6193" i="1"/>
  <c r="G6193" i="1"/>
  <c r="H6193" i="1"/>
  <c r="I6193" i="1"/>
  <c r="J6193" i="1"/>
  <c r="K6193" i="1"/>
  <c r="L6193" i="1"/>
  <c r="M6193" i="1"/>
  <c r="A6194" i="1"/>
  <c r="B6194" i="1"/>
  <c r="C6194" i="1"/>
  <c r="D6194" i="1"/>
  <c r="E6194" i="1"/>
  <c r="F6194" i="1"/>
  <c r="G6194" i="1"/>
  <c r="H6194" i="1"/>
  <c r="I6194" i="1"/>
  <c r="J6194" i="1"/>
  <c r="K6194" i="1"/>
  <c r="L6194" i="1"/>
  <c r="M6194" i="1"/>
  <c r="A6195" i="1"/>
  <c r="B6195" i="1"/>
  <c r="C6195" i="1"/>
  <c r="D6195" i="1"/>
  <c r="E6195" i="1"/>
  <c r="F6195" i="1"/>
  <c r="G6195" i="1"/>
  <c r="H6195" i="1"/>
  <c r="I6195" i="1"/>
  <c r="J6195" i="1"/>
  <c r="K6195" i="1"/>
  <c r="L6195" i="1"/>
  <c r="M6195" i="1"/>
  <c r="A6196" i="1"/>
  <c r="B6196" i="1"/>
  <c r="C6196" i="1"/>
  <c r="D6196" i="1"/>
  <c r="E6196" i="1"/>
  <c r="F6196" i="1"/>
  <c r="G6196" i="1"/>
  <c r="H6196" i="1"/>
  <c r="I6196" i="1"/>
  <c r="J6196" i="1"/>
  <c r="K6196" i="1"/>
  <c r="L6196" i="1"/>
  <c r="M6196" i="1"/>
  <c r="A6197" i="1"/>
  <c r="B6197" i="1"/>
  <c r="C6197" i="1"/>
  <c r="D6197" i="1"/>
  <c r="E6197" i="1"/>
  <c r="F6197" i="1"/>
  <c r="G6197" i="1"/>
  <c r="H6197" i="1"/>
  <c r="I6197" i="1"/>
  <c r="J6197" i="1"/>
  <c r="K6197" i="1"/>
  <c r="L6197" i="1"/>
  <c r="M6197" i="1"/>
  <c r="A6198" i="1"/>
  <c r="B6198" i="1"/>
  <c r="C6198" i="1"/>
  <c r="D6198" i="1"/>
  <c r="E6198" i="1"/>
  <c r="F6198" i="1"/>
  <c r="G6198" i="1"/>
  <c r="H6198" i="1"/>
  <c r="I6198" i="1"/>
  <c r="J6198" i="1"/>
  <c r="K6198" i="1"/>
  <c r="L6198" i="1"/>
  <c r="M6198" i="1"/>
  <c r="A6199" i="1"/>
  <c r="B6199" i="1"/>
  <c r="C6199" i="1"/>
  <c r="D6199" i="1"/>
  <c r="E6199" i="1"/>
  <c r="F6199" i="1"/>
  <c r="G6199" i="1"/>
  <c r="H6199" i="1"/>
  <c r="I6199" i="1"/>
  <c r="J6199" i="1"/>
  <c r="K6199" i="1"/>
  <c r="L6199" i="1"/>
  <c r="M6199" i="1"/>
  <c r="A6200" i="1"/>
  <c r="B6200" i="1"/>
  <c r="C6200" i="1"/>
  <c r="D6200" i="1"/>
  <c r="E6200" i="1"/>
  <c r="F6200" i="1"/>
  <c r="G6200" i="1"/>
  <c r="H6200" i="1"/>
  <c r="I6200" i="1"/>
  <c r="J6200" i="1"/>
  <c r="K6200" i="1"/>
  <c r="L6200" i="1"/>
  <c r="M6200" i="1"/>
  <c r="A6201" i="1"/>
  <c r="B6201" i="1"/>
  <c r="C6201" i="1"/>
  <c r="D6201" i="1"/>
  <c r="E6201" i="1"/>
  <c r="F6201" i="1"/>
  <c r="G6201" i="1"/>
  <c r="H6201" i="1"/>
  <c r="I6201" i="1"/>
  <c r="J6201" i="1"/>
  <c r="K6201" i="1"/>
  <c r="L6201" i="1"/>
  <c r="M6201" i="1"/>
  <c r="A6202" i="1"/>
  <c r="B6202" i="1"/>
  <c r="C6202" i="1"/>
  <c r="D6202" i="1"/>
  <c r="E6202" i="1"/>
  <c r="F6202" i="1"/>
  <c r="G6202" i="1"/>
  <c r="H6202" i="1"/>
  <c r="I6202" i="1"/>
  <c r="J6202" i="1"/>
  <c r="K6202" i="1"/>
  <c r="L6202" i="1"/>
  <c r="M6202" i="1"/>
  <c r="A6203" i="1"/>
  <c r="B6203" i="1"/>
  <c r="C6203" i="1"/>
  <c r="D6203" i="1"/>
  <c r="E6203" i="1"/>
  <c r="F6203" i="1"/>
  <c r="G6203" i="1"/>
  <c r="H6203" i="1"/>
  <c r="I6203" i="1"/>
  <c r="J6203" i="1"/>
  <c r="K6203" i="1"/>
  <c r="L6203" i="1"/>
  <c r="M6203" i="1"/>
  <c r="A6204" i="1"/>
  <c r="B6204" i="1"/>
  <c r="C6204" i="1"/>
  <c r="D6204" i="1"/>
  <c r="E6204" i="1"/>
  <c r="F6204" i="1"/>
  <c r="G6204" i="1"/>
  <c r="H6204" i="1"/>
  <c r="I6204" i="1"/>
  <c r="J6204" i="1"/>
  <c r="K6204" i="1"/>
  <c r="L6204" i="1"/>
  <c r="M6204" i="1"/>
  <c r="A6205" i="1"/>
  <c r="B6205" i="1"/>
  <c r="C6205" i="1"/>
  <c r="D6205" i="1"/>
  <c r="E6205" i="1"/>
  <c r="F6205" i="1"/>
  <c r="G6205" i="1"/>
  <c r="H6205" i="1"/>
  <c r="I6205" i="1"/>
  <c r="J6205" i="1"/>
  <c r="K6205" i="1"/>
  <c r="L6205" i="1"/>
  <c r="M6205" i="1"/>
  <c r="A6206" i="1"/>
  <c r="B6206" i="1"/>
  <c r="C6206" i="1"/>
  <c r="D6206" i="1"/>
  <c r="E6206" i="1"/>
  <c r="F6206" i="1"/>
  <c r="G6206" i="1"/>
  <c r="H6206" i="1"/>
  <c r="I6206" i="1"/>
  <c r="J6206" i="1"/>
  <c r="K6206" i="1"/>
  <c r="L6206" i="1"/>
  <c r="M6206" i="1"/>
  <c r="A6207" i="1"/>
  <c r="B6207" i="1"/>
  <c r="C6207" i="1"/>
  <c r="D6207" i="1"/>
  <c r="E6207" i="1"/>
  <c r="F6207" i="1"/>
  <c r="G6207" i="1"/>
  <c r="H6207" i="1"/>
  <c r="I6207" i="1"/>
  <c r="J6207" i="1"/>
  <c r="K6207" i="1"/>
  <c r="L6207" i="1"/>
  <c r="M6207" i="1"/>
  <c r="A6208" i="1"/>
  <c r="B6208" i="1"/>
  <c r="C6208" i="1"/>
  <c r="D6208" i="1"/>
  <c r="E6208" i="1"/>
  <c r="F6208" i="1"/>
  <c r="G6208" i="1"/>
  <c r="H6208" i="1"/>
  <c r="I6208" i="1"/>
  <c r="J6208" i="1"/>
  <c r="K6208" i="1"/>
  <c r="L6208" i="1"/>
  <c r="M6208" i="1"/>
  <c r="A6209" i="1"/>
  <c r="B6209" i="1"/>
  <c r="C6209" i="1"/>
  <c r="D6209" i="1"/>
  <c r="E6209" i="1"/>
  <c r="F6209" i="1"/>
  <c r="G6209" i="1"/>
  <c r="H6209" i="1"/>
  <c r="I6209" i="1"/>
  <c r="J6209" i="1"/>
  <c r="K6209" i="1"/>
  <c r="L6209" i="1"/>
  <c r="M6209" i="1"/>
  <c r="A6210" i="1"/>
  <c r="B6210" i="1"/>
  <c r="C6210" i="1"/>
  <c r="D6210" i="1"/>
  <c r="E6210" i="1"/>
  <c r="F6210" i="1"/>
  <c r="G6210" i="1"/>
  <c r="H6210" i="1"/>
  <c r="I6210" i="1"/>
  <c r="J6210" i="1"/>
  <c r="K6210" i="1"/>
  <c r="L6210" i="1"/>
  <c r="M6210" i="1"/>
  <c r="A6211" i="1"/>
  <c r="B6211" i="1"/>
  <c r="C6211" i="1"/>
  <c r="D6211" i="1"/>
  <c r="E6211" i="1"/>
  <c r="F6211" i="1"/>
  <c r="G6211" i="1"/>
  <c r="H6211" i="1"/>
  <c r="I6211" i="1"/>
  <c r="J6211" i="1"/>
  <c r="K6211" i="1"/>
  <c r="L6211" i="1"/>
  <c r="M6211" i="1"/>
  <c r="A6212" i="1"/>
  <c r="B6212" i="1"/>
  <c r="C6212" i="1"/>
  <c r="D6212" i="1"/>
  <c r="E6212" i="1"/>
  <c r="F6212" i="1"/>
  <c r="G6212" i="1"/>
  <c r="H6212" i="1"/>
  <c r="I6212" i="1"/>
  <c r="J6212" i="1"/>
  <c r="K6212" i="1"/>
  <c r="L6212" i="1"/>
  <c r="M6212" i="1"/>
  <c r="A6213" i="1"/>
  <c r="B6213" i="1"/>
  <c r="C6213" i="1"/>
  <c r="D6213" i="1"/>
  <c r="E6213" i="1"/>
  <c r="F6213" i="1"/>
  <c r="G6213" i="1"/>
  <c r="H6213" i="1"/>
  <c r="I6213" i="1"/>
  <c r="J6213" i="1"/>
  <c r="K6213" i="1"/>
  <c r="L6213" i="1"/>
  <c r="M6213" i="1"/>
  <c r="A6214" i="1"/>
  <c r="B6214" i="1"/>
  <c r="C6214" i="1"/>
  <c r="D6214" i="1"/>
  <c r="E6214" i="1"/>
  <c r="F6214" i="1"/>
  <c r="G6214" i="1"/>
  <c r="H6214" i="1"/>
  <c r="I6214" i="1"/>
  <c r="J6214" i="1"/>
  <c r="K6214" i="1"/>
  <c r="L6214" i="1"/>
  <c r="M6214" i="1"/>
  <c r="A6215" i="1"/>
  <c r="B6215" i="1"/>
  <c r="C6215" i="1"/>
  <c r="D6215" i="1"/>
  <c r="E6215" i="1"/>
  <c r="F6215" i="1"/>
  <c r="G6215" i="1"/>
  <c r="H6215" i="1"/>
  <c r="I6215" i="1"/>
  <c r="J6215" i="1"/>
  <c r="K6215" i="1"/>
  <c r="L6215" i="1"/>
  <c r="M6215" i="1"/>
  <c r="A6216" i="1"/>
  <c r="B6216" i="1"/>
  <c r="C6216" i="1"/>
  <c r="D6216" i="1"/>
  <c r="E6216" i="1"/>
  <c r="F6216" i="1"/>
  <c r="G6216" i="1"/>
  <c r="H6216" i="1"/>
  <c r="I6216" i="1"/>
  <c r="J6216" i="1"/>
  <c r="K6216" i="1"/>
  <c r="L6216" i="1"/>
  <c r="M6216" i="1"/>
  <c r="A6217" i="1"/>
  <c r="B6217" i="1"/>
  <c r="C6217" i="1"/>
  <c r="D6217" i="1"/>
  <c r="E6217" i="1"/>
  <c r="F6217" i="1"/>
  <c r="G6217" i="1"/>
  <c r="H6217" i="1"/>
  <c r="I6217" i="1"/>
  <c r="J6217" i="1"/>
  <c r="K6217" i="1"/>
  <c r="L6217" i="1"/>
  <c r="M6217" i="1"/>
  <c r="A6218" i="1"/>
  <c r="B6218" i="1"/>
  <c r="C6218" i="1"/>
  <c r="D6218" i="1"/>
  <c r="E6218" i="1"/>
  <c r="F6218" i="1"/>
  <c r="G6218" i="1"/>
  <c r="H6218" i="1"/>
  <c r="I6218" i="1"/>
  <c r="J6218" i="1"/>
  <c r="K6218" i="1"/>
  <c r="L6218" i="1"/>
  <c r="M6218" i="1"/>
  <c r="A6219" i="1"/>
  <c r="B6219" i="1"/>
  <c r="C6219" i="1"/>
  <c r="D6219" i="1"/>
  <c r="E6219" i="1"/>
  <c r="F6219" i="1"/>
  <c r="G6219" i="1"/>
  <c r="H6219" i="1"/>
  <c r="I6219" i="1"/>
  <c r="J6219" i="1"/>
  <c r="K6219" i="1"/>
  <c r="L6219" i="1"/>
  <c r="M6219" i="1"/>
  <c r="A6220" i="1"/>
  <c r="B6220" i="1"/>
  <c r="C6220" i="1"/>
  <c r="D6220" i="1"/>
  <c r="E6220" i="1"/>
  <c r="F6220" i="1"/>
  <c r="G6220" i="1"/>
  <c r="H6220" i="1"/>
  <c r="I6220" i="1"/>
  <c r="J6220" i="1"/>
  <c r="K6220" i="1"/>
  <c r="L6220" i="1"/>
  <c r="M6220" i="1"/>
  <c r="A6221" i="1"/>
  <c r="B6221" i="1"/>
  <c r="C6221" i="1"/>
  <c r="D6221" i="1"/>
  <c r="E6221" i="1"/>
  <c r="F6221" i="1"/>
  <c r="G6221" i="1"/>
  <c r="H6221" i="1"/>
  <c r="I6221" i="1"/>
  <c r="J6221" i="1"/>
  <c r="K6221" i="1"/>
  <c r="L6221" i="1"/>
  <c r="M6221" i="1"/>
  <c r="A6222" i="1"/>
  <c r="B6222" i="1"/>
  <c r="C6222" i="1"/>
  <c r="D6222" i="1"/>
  <c r="E6222" i="1"/>
  <c r="F6222" i="1"/>
  <c r="G6222" i="1"/>
  <c r="H6222" i="1"/>
  <c r="I6222" i="1"/>
  <c r="J6222" i="1"/>
  <c r="K6222" i="1"/>
  <c r="L6222" i="1"/>
  <c r="M6222" i="1"/>
  <c r="A6223" i="1"/>
  <c r="B6223" i="1"/>
  <c r="C6223" i="1"/>
  <c r="D6223" i="1"/>
  <c r="E6223" i="1"/>
  <c r="F6223" i="1"/>
  <c r="G6223" i="1"/>
  <c r="H6223" i="1"/>
  <c r="I6223" i="1"/>
  <c r="J6223" i="1"/>
  <c r="K6223" i="1"/>
  <c r="L6223" i="1"/>
  <c r="M6223" i="1"/>
  <c r="A6224" i="1"/>
  <c r="B6224" i="1"/>
  <c r="C6224" i="1"/>
  <c r="D6224" i="1"/>
  <c r="E6224" i="1"/>
  <c r="F6224" i="1"/>
  <c r="G6224" i="1"/>
  <c r="H6224" i="1"/>
  <c r="I6224" i="1"/>
  <c r="J6224" i="1"/>
  <c r="K6224" i="1"/>
  <c r="L6224" i="1"/>
  <c r="M6224" i="1"/>
  <c r="A6225" i="1"/>
  <c r="B6225" i="1"/>
  <c r="C6225" i="1"/>
  <c r="D6225" i="1"/>
  <c r="E6225" i="1"/>
  <c r="F6225" i="1"/>
  <c r="G6225" i="1"/>
  <c r="H6225" i="1"/>
  <c r="I6225" i="1"/>
  <c r="J6225" i="1"/>
  <c r="K6225" i="1"/>
  <c r="L6225" i="1"/>
  <c r="M6225" i="1"/>
  <c r="A6226" i="1"/>
  <c r="B6226" i="1"/>
  <c r="C6226" i="1"/>
  <c r="D6226" i="1"/>
  <c r="E6226" i="1"/>
  <c r="F6226" i="1"/>
  <c r="G6226" i="1"/>
  <c r="H6226" i="1"/>
  <c r="I6226" i="1"/>
  <c r="J6226" i="1"/>
  <c r="K6226" i="1"/>
  <c r="L6226" i="1"/>
  <c r="M6226" i="1"/>
  <c r="A6227" i="1"/>
  <c r="B6227" i="1"/>
  <c r="C6227" i="1"/>
  <c r="D6227" i="1"/>
  <c r="E6227" i="1"/>
  <c r="F6227" i="1"/>
  <c r="G6227" i="1"/>
  <c r="H6227" i="1"/>
  <c r="I6227" i="1"/>
  <c r="J6227" i="1"/>
  <c r="K6227" i="1"/>
  <c r="L6227" i="1"/>
  <c r="M6227" i="1"/>
  <c r="A6228" i="1"/>
  <c r="B6228" i="1"/>
  <c r="C6228" i="1"/>
  <c r="D6228" i="1"/>
  <c r="E6228" i="1"/>
  <c r="F6228" i="1"/>
  <c r="G6228" i="1"/>
  <c r="H6228" i="1"/>
  <c r="I6228" i="1"/>
  <c r="J6228" i="1"/>
  <c r="K6228" i="1"/>
  <c r="L6228" i="1"/>
  <c r="M6228" i="1"/>
  <c r="A6229" i="1"/>
  <c r="B6229" i="1"/>
  <c r="C6229" i="1"/>
  <c r="D6229" i="1"/>
  <c r="E6229" i="1"/>
  <c r="F6229" i="1"/>
  <c r="G6229" i="1"/>
  <c r="H6229" i="1"/>
  <c r="I6229" i="1"/>
  <c r="J6229" i="1"/>
  <c r="K6229" i="1"/>
  <c r="L6229" i="1"/>
  <c r="M6229" i="1"/>
  <c r="A6230" i="1"/>
  <c r="B6230" i="1"/>
  <c r="C6230" i="1"/>
  <c r="D6230" i="1"/>
  <c r="E6230" i="1"/>
  <c r="F6230" i="1"/>
  <c r="G6230" i="1"/>
  <c r="H6230" i="1"/>
  <c r="I6230" i="1"/>
  <c r="J6230" i="1"/>
  <c r="K6230" i="1"/>
  <c r="L6230" i="1"/>
  <c r="M6230" i="1"/>
  <c r="A6231" i="1"/>
  <c r="B6231" i="1"/>
  <c r="C6231" i="1"/>
  <c r="D6231" i="1"/>
  <c r="E6231" i="1"/>
  <c r="F6231" i="1"/>
  <c r="G6231" i="1"/>
  <c r="H6231" i="1"/>
  <c r="I6231" i="1"/>
  <c r="J6231" i="1"/>
  <c r="K6231" i="1"/>
  <c r="L6231" i="1"/>
  <c r="M6231" i="1"/>
  <c r="A6232" i="1"/>
  <c r="B6232" i="1"/>
  <c r="C6232" i="1"/>
  <c r="D6232" i="1"/>
  <c r="E6232" i="1"/>
  <c r="F6232" i="1"/>
  <c r="G6232" i="1"/>
  <c r="H6232" i="1"/>
  <c r="I6232" i="1"/>
  <c r="J6232" i="1"/>
  <c r="K6232" i="1"/>
  <c r="L6232" i="1"/>
  <c r="M6232" i="1"/>
  <c r="A6233" i="1"/>
  <c r="B6233" i="1"/>
  <c r="C6233" i="1"/>
  <c r="D6233" i="1"/>
  <c r="E6233" i="1"/>
  <c r="F6233" i="1"/>
  <c r="G6233" i="1"/>
  <c r="H6233" i="1"/>
  <c r="I6233" i="1"/>
  <c r="J6233" i="1"/>
  <c r="K6233" i="1"/>
  <c r="L6233" i="1"/>
  <c r="M6233" i="1"/>
  <c r="A6234" i="1"/>
  <c r="B6234" i="1"/>
  <c r="C6234" i="1"/>
  <c r="D6234" i="1"/>
  <c r="E6234" i="1"/>
  <c r="F6234" i="1"/>
  <c r="G6234" i="1"/>
  <c r="H6234" i="1"/>
  <c r="I6234" i="1"/>
  <c r="J6234" i="1"/>
  <c r="K6234" i="1"/>
  <c r="L6234" i="1"/>
  <c r="M6234" i="1"/>
  <c r="A6235" i="1"/>
  <c r="B6235" i="1"/>
  <c r="C6235" i="1"/>
  <c r="D6235" i="1"/>
  <c r="E6235" i="1"/>
  <c r="F6235" i="1"/>
  <c r="G6235" i="1"/>
  <c r="H6235" i="1"/>
  <c r="I6235" i="1"/>
  <c r="J6235" i="1"/>
  <c r="K6235" i="1"/>
  <c r="L6235" i="1"/>
  <c r="M6235" i="1"/>
  <c r="A6236" i="1"/>
  <c r="B6236" i="1"/>
  <c r="C6236" i="1"/>
  <c r="D6236" i="1"/>
  <c r="E6236" i="1"/>
  <c r="F6236" i="1"/>
  <c r="G6236" i="1"/>
  <c r="H6236" i="1"/>
  <c r="I6236" i="1"/>
  <c r="J6236" i="1"/>
  <c r="K6236" i="1"/>
  <c r="L6236" i="1"/>
  <c r="M6236" i="1"/>
  <c r="A6237" i="1"/>
  <c r="B6237" i="1"/>
  <c r="C6237" i="1"/>
  <c r="D6237" i="1"/>
  <c r="E6237" i="1"/>
  <c r="F6237" i="1"/>
  <c r="G6237" i="1"/>
  <c r="H6237" i="1"/>
  <c r="I6237" i="1"/>
  <c r="J6237" i="1"/>
  <c r="K6237" i="1"/>
  <c r="L6237" i="1"/>
  <c r="M6237" i="1"/>
  <c r="A6238" i="1"/>
  <c r="B6238" i="1"/>
  <c r="C6238" i="1"/>
  <c r="D6238" i="1"/>
  <c r="E6238" i="1"/>
  <c r="F6238" i="1"/>
  <c r="G6238" i="1"/>
  <c r="H6238" i="1"/>
  <c r="I6238" i="1"/>
  <c r="J6238" i="1"/>
  <c r="K6238" i="1"/>
  <c r="L6238" i="1"/>
  <c r="M6238" i="1"/>
  <c r="A6239" i="1"/>
  <c r="B6239" i="1"/>
  <c r="C6239" i="1"/>
  <c r="D6239" i="1"/>
  <c r="E6239" i="1"/>
  <c r="F6239" i="1"/>
  <c r="G6239" i="1"/>
  <c r="H6239" i="1"/>
  <c r="I6239" i="1"/>
  <c r="J6239" i="1"/>
  <c r="K6239" i="1"/>
  <c r="L6239" i="1"/>
  <c r="M6239" i="1"/>
  <c r="A6240" i="1"/>
  <c r="B6240" i="1"/>
  <c r="C6240" i="1"/>
  <c r="D6240" i="1"/>
  <c r="E6240" i="1"/>
  <c r="F6240" i="1"/>
  <c r="G6240" i="1"/>
  <c r="H6240" i="1"/>
  <c r="I6240" i="1"/>
  <c r="J6240" i="1"/>
  <c r="K6240" i="1"/>
  <c r="L6240" i="1"/>
  <c r="M6240" i="1"/>
  <c r="A6241" i="1"/>
  <c r="B6241" i="1"/>
  <c r="C6241" i="1"/>
  <c r="D6241" i="1"/>
  <c r="E6241" i="1"/>
  <c r="F6241" i="1"/>
  <c r="G6241" i="1"/>
  <c r="H6241" i="1"/>
  <c r="I6241" i="1"/>
  <c r="J6241" i="1"/>
  <c r="K6241" i="1"/>
  <c r="L6241" i="1"/>
  <c r="M6241" i="1"/>
  <c r="A6242" i="1"/>
  <c r="B6242" i="1"/>
  <c r="C6242" i="1"/>
  <c r="D6242" i="1"/>
  <c r="E6242" i="1"/>
  <c r="F6242" i="1"/>
  <c r="G6242" i="1"/>
  <c r="H6242" i="1"/>
  <c r="I6242" i="1"/>
  <c r="J6242" i="1"/>
  <c r="K6242" i="1"/>
  <c r="L6242" i="1"/>
  <c r="M6242" i="1"/>
  <c r="A6243" i="1"/>
  <c r="B6243" i="1"/>
  <c r="C6243" i="1"/>
  <c r="D6243" i="1"/>
  <c r="E6243" i="1"/>
  <c r="F6243" i="1"/>
  <c r="G6243" i="1"/>
  <c r="H6243" i="1"/>
  <c r="I6243" i="1"/>
  <c r="J6243" i="1"/>
  <c r="K6243" i="1"/>
  <c r="L6243" i="1"/>
  <c r="M6243" i="1"/>
  <c r="A6244" i="1"/>
  <c r="B6244" i="1"/>
  <c r="C6244" i="1"/>
  <c r="D6244" i="1"/>
  <c r="E6244" i="1"/>
  <c r="F6244" i="1"/>
  <c r="G6244" i="1"/>
  <c r="H6244" i="1"/>
  <c r="I6244" i="1"/>
  <c r="J6244" i="1"/>
  <c r="K6244" i="1"/>
  <c r="L6244" i="1"/>
  <c r="M6244" i="1"/>
  <c r="A6245" i="1"/>
  <c r="B6245" i="1"/>
  <c r="C6245" i="1"/>
  <c r="D6245" i="1"/>
  <c r="E6245" i="1"/>
  <c r="F6245" i="1"/>
  <c r="G6245" i="1"/>
  <c r="H6245" i="1"/>
  <c r="I6245" i="1"/>
  <c r="J6245" i="1"/>
  <c r="K6245" i="1"/>
  <c r="L6245" i="1"/>
  <c r="M6245" i="1"/>
  <c r="A6246" i="1"/>
  <c r="B6246" i="1"/>
  <c r="C6246" i="1"/>
  <c r="D6246" i="1"/>
  <c r="E6246" i="1"/>
  <c r="F6246" i="1"/>
  <c r="G6246" i="1"/>
  <c r="H6246" i="1"/>
  <c r="I6246" i="1"/>
  <c r="J6246" i="1"/>
  <c r="K6246" i="1"/>
  <c r="L6246" i="1"/>
  <c r="M6246" i="1"/>
  <c r="A6247" i="1"/>
  <c r="B6247" i="1"/>
  <c r="C6247" i="1"/>
  <c r="D6247" i="1"/>
  <c r="E6247" i="1"/>
  <c r="F6247" i="1"/>
  <c r="G6247" i="1"/>
  <c r="H6247" i="1"/>
  <c r="I6247" i="1"/>
  <c r="J6247" i="1"/>
  <c r="K6247" i="1"/>
  <c r="L6247" i="1"/>
  <c r="M6247" i="1"/>
  <c r="A6248" i="1"/>
  <c r="B6248" i="1"/>
  <c r="C6248" i="1"/>
  <c r="D6248" i="1"/>
  <c r="E6248" i="1"/>
  <c r="F6248" i="1"/>
  <c r="G6248" i="1"/>
  <c r="H6248" i="1"/>
  <c r="I6248" i="1"/>
  <c r="J6248" i="1"/>
  <c r="K6248" i="1"/>
  <c r="L6248" i="1"/>
  <c r="M6248" i="1"/>
  <c r="A6249" i="1"/>
  <c r="B6249" i="1"/>
  <c r="C6249" i="1"/>
  <c r="D6249" i="1"/>
  <c r="E6249" i="1"/>
  <c r="F6249" i="1"/>
  <c r="G6249" i="1"/>
  <c r="H6249" i="1"/>
  <c r="I6249" i="1"/>
  <c r="J6249" i="1"/>
  <c r="K6249" i="1"/>
  <c r="L6249" i="1"/>
  <c r="M6249" i="1"/>
  <c r="A6250" i="1"/>
  <c r="B6250" i="1"/>
  <c r="C6250" i="1"/>
  <c r="D6250" i="1"/>
  <c r="E6250" i="1"/>
  <c r="F6250" i="1"/>
  <c r="G6250" i="1"/>
  <c r="H6250" i="1"/>
  <c r="I6250" i="1"/>
  <c r="J6250" i="1"/>
  <c r="K6250" i="1"/>
  <c r="L6250" i="1"/>
  <c r="M6250" i="1"/>
  <c r="A6251" i="1"/>
  <c r="B6251" i="1"/>
  <c r="C6251" i="1"/>
  <c r="D6251" i="1"/>
  <c r="E6251" i="1"/>
  <c r="F6251" i="1"/>
  <c r="G6251" i="1"/>
  <c r="H6251" i="1"/>
  <c r="I6251" i="1"/>
  <c r="J6251" i="1"/>
  <c r="K6251" i="1"/>
  <c r="L6251" i="1"/>
  <c r="M6251" i="1"/>
  <c r="A6252" i="1"/>
  <c r="B6252" i="1"/>
  <c r="C6252" i="1"/>
  <c r="D6252" i="1"/>
  <c r="E6252" i="1"/>
  <c r="F6252" i="1"/>
  <c r="G6252" i="1"/>
  <c r="H6252" i="1"/>
  <c r="I6252" i="1"/>
  <c r="J6252" i="1"/>
  <c r="K6252" i="1"/>
  <c r="L6252" i="1"/>
  <c r="M6252" i="1"/>
  <c r="A6253" i="1"/>
  <c r="B6253" i="1"/>
  <c r="C6253" i="1"/>
  <c r="D6253" i="1"/>
  <c r="E6253" i="1"/>
  <c r="F6253" i="1"/>
  <c r="G6253" i="1"/>
  <c r="H6253" i="1"/>
  <c r="I6253" i="1"/>
  <c r="J6253" i="1"/>
  <c r="K6253" i="1"/>
  <c r="L6253" i="1"/>
  <c r="M6253" i="1"/>
  <c r="A6254" i="1"/>
  <c r="B6254" i="1"/>
  <c r="C6254" i="1"/>
  <c r="D6254" i="1"/>
  <c r="E6254" i="1"/>
  <c r="F6254" i="1"/>
  <c r="G6254" i="1"/>
  <c r="H6254" i="1"/>
  <c r="I6254" i="1"/>
  <c r="J6254" i="1"/>
  <c r="K6254" i="1"/>
  <c r="L6254" i="1"/>
  <c r="M6254" i="1"/>
  <c r="A6255" i="1"/>
  <c r="B6255" i="1"/>
  <c r="C6255" i="1"/>
  <c r="D6255" i="1"/>
  <c r="E6255" i="1"/>
  <c r="F6255" i="1"/>
  <c r="G6255" i="1"/>
  <c r="H6255" i="1"/>
  <c r="I6255" i="1"/>
  <c r="J6255" i="1"/>
  <c r="K6255" i="1"/>
  <c r="L6255" i="1"/>
  <c r="M6255" i="1"/>
  <c r="A6256" i="1"/>
  <c r="B6256" i="1"/>
  <c r="C6256" i="1"/>
  <c r="D6256" i="1"/>
  <c r="E6256" i="1"/>
  <c r="F6256" i="1"/>
  <c r="G6256" i="1"/>
  <c r="H6256" i="1"/>
  <c r="I6256" i="1"/>
  <c r="J6256" i="1"/>
  <c r="K6256" i="1"/>
  <c r="L6256" i="1"/>
  <c r="M6256" i="1"/>
  <c r="A6257" i="1"/>
  <c r="B6257" i="1"/>
  <c r="C6257" i="1"/>
  <c r="D6257" i="1"/>
  <c r="E6257" i="1"/>
  <c r="F6257" i="1"/>
  <c r="G6257" i="1"/>
  <c r="H6257" i="1"/>
  <c r="I6257" i="1"/>
  <c r="J6257" i="1"/>
  <c r="K6257" i="1"/>
  <c r="L6257" i="1"/>
  <c r="M6257" i="1"/>
  <c r="A6258" i="1"/>
  <c r="B6258" i="1"/>
  <c r="C6258" i="1"/>
  <c r="D6258" i="1"/>
  <c r="E6258" i="1"/>
  <c r="F6258" i="1"/>
  <c r="G6258" i="1"/>
  <c r="H6258" i="1"/>
  <c r="I6258" i="1"/>
  <c r="J6258" i="1"/>
  <c r="K6258" i="1"/>
  <c r="L6258" i="1"/>
  <c r="M6258" i="1"/>
  <c r="A6259" i="1"/>
  <c r="B6259" i="1"/>
  <c r="C6259" i="1"/>
  <c r="D6259" i="1"/>
  <c r="E6259" i="1"/>
  <c r="F6259" i="1"/>
  <c r="G6259" i="1"/>
  <c r="H6259" i="1"/>
  <c r="I6259" i="1"/>
  <c r="J6259" i="1"/>
  <c r="K6259" i="1"/>
  <c r="L6259" i="1"/>
  <c r="M6259" i="1"/>
  <c r="A6260" i="1"/>
  <c r="B6260" i="1"/>
  <c r="C6260" i="1"/>
  <c r="D6260" i="1"/>
  <c r="E6260" i="1"/>
  <c r="F6260" i="1"/>
  <c r="G6260" i="1"/>
  <c r="H6260" i="1"/>
  <c r="I6260" i="1"/>
  <c r="J6260" i="1"/>
  <c r="K6260" i="1"/>
  <c r="L6260" i="1"/>
  <c r="M6260" i="1"/>
  <c r="A6261" i="1"/>
  <c r="B6261" i="1"/>
  <c r="C6261" i="1"/>
  <c r="D6261" i="1"/>
  <c r="E6261" i="1"/>
  <c r="F6261" i="1"/>
  <c r="G6261" i="1"/>
  <c r="H6261" i="1"/>
  <c r="I6261" i="1"/>
  <c r="J6261" i="1"/>
  <c r="K6261" i="1"/>
  <c r="L6261" i="1"/>
  <c r="M6261" i="1"/>
  <c r="A6262" i="1"/>
  <c r="B6262" i="1"/>
  <c r="C6262" i="1"/>
  <c r="D6262" i="1"/>
  <c r="E6262" i="1"/>
  <c r="F6262" i="1"/>
  <c r="G6262" i="1"/>
  <c r="H6262" i="1"/>
  <c r="I6262" i="1"/>
  <c r="J6262" i="1"/>
  <c r="K6262" i="1"/>
  <c r="L6262" i="1"/>
  <c r="M6262" i="1"/>
  <c r="A6263" i="1"/>
  <c r="B6263" i="1"/>
  <c r="C6263" i="1"/>
  <c r="D6263" i="1"/>
  <c r="E6263" i="1"/>
  <c r="F6263" i="1"/>
  <c r="G6263" i="1"/>
  <c r="H6263" i="1"/>
  <c r="I6263" i="1"/>
  <c r="J6263" i="1"/>
  <c r="K6263" i="1"/>
  <c r="L6263" i="1"/>
  <c r="M6263" i="1"/>
  <c r="A6264" i="1"/>
  <c r="B6264" i="1"/>
  <c r="C6264" i="1"/>
  <c r="D6264" i="1"/>
  <c r="E6264" i="1"/>
  <c r="F6264" i="1"/>
  <c r="G6264" i="1"/>
  <c r="H6264" i="1"/>
  <c r="I6264" i="1"/>
  <c r="J6264" i="1"/>
  <c r="K6264" i="1"/>
  <c r="L6264" i="1"/>
  <c r="M6264" i="1"/>
  <c r="A6265" i="1"/>
  <c r="B6265" i="1"/>
  <c r="C6265" i="1"/>
  <c r="D6265" i="1"/>
  <c r="E6265" i="1"/>
  <c r="F6265" i="1"/>
  <c r="G6265" i="1"/>
  <c r="H6265" i="1"/>
  <c r="I6265" i="1"/>
  <c r="J6265" i="1"/>
  <c r="K6265" i="1"/>
  <c r="L6265" i="1"/>
  <c r="M6265" i="1"/>
  <c r="A6266" i="1"/>
  <c r="B6266" i="1"/>
  <c r="C6266" i="1"/>
  <c r="D6266" i="1"/>
  <c r="E6266" i="1"/>
  <c r="F6266" i="1"/>
  <c r="G6266" i="1"/>
  <c r="H6266" i="1"/>
  <c r="I6266" i="1"/>
  <c r="J6266" i="1"/>
  <c r="K6266" i="1"/>
  <c r="L6266" i="1"/>
  <c r="M6266" i="1"/>
  <c r="A6267" i="1"/>
  <c r="B6267" i="1"/>
  <c r="C6267" i="1"/>
  <c r="D6267" i="1"/>
  <c r="E6267" i="1"/>
  <c r="F6267" i="1"/>
  <c r="G6267" i="1"/>
  <c r="H6267" i="1"/>
  <c r="I6267" i="1"/>
  <c r="J6267" i="1"/>
  <c r="K6267" i="1"/>
  <c r="L6267" i="1"/>
  <c r="M6267" i="1"/>
  <c r="A6268" i="1"/>
  <c r="B6268" i="1"/>
  <c r="C6268" i="1"/>
  <c r="D6268" i="1"/>
  <c r="E6268" i="1"/>
  <c r="F6268" i="1"/>
  <c r="G6268" i="1"/>
  <c r="H6268" i="1"/>
  <c r="I6268" i="1"/>
  <c r="J6268" i="1"/>
  <c r="K6268" i="1"/>
  <c r="L6268" i="1"/>
  <c r="M6268" i="1"/>
  <c r="A6269" i="1"/>
  <c r="B6269" i="1"/>
  <c r="C6269" i="1"/>
  <c r="D6269" i="1"/>
  <c r="E6269" i="1"/>
  <c r="F6269" i="1"/>
  <c r="G6269" i="1"/>
  <c r="H6269" i="1"/>
  <c r="I6269" i="1"/>
  <c r="J6269" i="1"/>
  <c r="K6269" i="1"/>
  <c r="L6269" i="1"/>
  <c r="M6269" i="1"/>
  <c r="A6270" i="1"/>
  <c r="B6270" i="1"/>
  <c r="C6270" i="1"/>
  <c r="D6270" i="1"/>
  <c r="E6270" i="1"/>
  <c r="F6270" i="1"/>
  <c r="G6270" i="1"/>
  <c r="H6270" i="1"/>
  <c r="I6270" i="1"/>
  <c r="J6270" i="1"/>
  <c r="K6270" i="1"/>
  <c r="L6270" i="1"/>
  <c r="M6270" i="1"/>
  <c r="A6271" i="1"/>
  <c r="B6271" i="1"/>
  <c r="C6271" i="1"/>
  <c r="D6271" i="1"/>
  <c r="E6271" i="1"/>
  <c r="F6271" i="1"/>
  <c r="G6271" i="1"/>
  <c r="H6271" i="1"/>
  <c r="I6271" i="1"/>
  <c r="J6271" i="1"/>
  <c r="K6271" i="1"/>
  <c r="L6271" i="1"/>
  <c r="M6271" i="1"/>
  <c r="A6272" i="1"/>
  <c r="B6272" i="1"/>
  <c r="C6272" i="1"/>
  <c r="D6272" i="1"/>
  <c r="E6272" i="1"/>
  <c r="F6272" i="1"/>
  <c r="G6272" i="1"/>
  <c r="H6272" i="1"/>
  <c r="I6272" i="1"/>
  <c r="J6272" i="1"/>
  <c r="K6272" i="1"/>
  <c r="L6272" i="1"/>
  <c r="M6272" i="1"/>
  <c r="A6273" i="1"/>
  <c r="B6273" i="1"/>
  <c r="C6273" i="1"/>
  <c r="D6273" i="1"/>
  <c r="E6273" i="1"/>
  <c r="F6273" i="1"/>
  <c r="G6273" i="1"/>
  <c r="H6273" i="1"/>
  <c r="I6273" i="1"/>
  <c r="J6273" i="1"/>
  <c r="K6273" i="1"/>
  <c r="L6273" i="1"/>
  <c r="M6273" i="1"/>
  <c r="A6274" i="1"/>
  <c r="B6274" i="1"/>
  <c r="C6274" i="1"/>
  <c r="D6274" i="1"/>
  <c r="E6274" i="1"/>
  <c r="F6274" i="1"/>
  <c r="G6274" i="1"/>
  <c r="H6274" i="1"/>
  <c r="I6274" i="1"/>
  <c r="J6274" i="1"/>
  <c r="K6274" i="1"/>
  <c r="L6274" i="1"/>
  <c r="M6274" i="1"/>
  <c r="A6275" i="1"/>
  <c r="B6275" i="1"/>
  <c r="C6275" i="1"/>
  <c r="D6275" i="1"/>
  <c r="E6275" i="1"/>
  <c r="F6275" i="1"/>
  <c r="G6275" i="1"/>
  <c r="H6275" i="1"/>
  <c r="I6275" i="1"/>
  <c r="J6275" i="1"/>
  <c r="K6275" i="1"/>
  <c r="L6275" i="1"/>
  <c r="M6275" i="1"/>
  <c r="A6276" i="1"/>
  <c r="B6276" i="1"/>
  <c r="C6276" i="1"/>
  <c r="D6276" i="1"/>
  <c r="E6276" i="1"/>
  <c r="F6276" i="1"/>
  <c r="G6276" i="1"/>
  <c r="H6276" i="1"/>
  <c r="I6276" i="1"/>
  <c r="J6276" i="1"/>
  <c r="K6276" i="1"/>
  <c r="L6276" i="1"/>
  <c r="M6276" i="1"/>
  <c r="A6277" i="1"/>
  <c r="B6277" i="1"/>
  <c r="C6277" i="1"/>
  <c r="D6277" i="1"/>
  <c r="E6277" i="1"/>
  <c r="F6277" i="1"/>
  <c r="G6277" i="1"/>
  <c r="H6277" i="1"/>
  <c r="I6277" i="1"/>
  <c r="J6277" i="1"/>
  <c r="K6277" i="1"/>
  <c r="L6277" i="1"/>
  <c r="M6277" i="1"/>
  <c r="A6278" i="1"/>
  <c r="B6278" i="1"/>
  <c r="C6278" i="1"/>
  <c r="D6278" i="1"/>
  <c r="E6278" i="1"/>
  <c r="F6278" i="1"/>
  <c r="G6278" i="1"/>
  <c r="H6278" i="1"/>
  <c r="I6278" i="1"/>
  <c r="J6278" i="1"/>
  <c r="K6278" i="1"/>
  <c r="L6278" i="1"/>
  <c r="M6278" i="1"/>
  <c r="A6279" i="1"/>
  <c r="B6279" i="1"/>
  <c r="C6279" i="1"/>
  <c r="D6279" i="1"/>
  <c r="E6279" i="1"/>
  <c r="F6279" i="1"/>
  <c r="G6279" i="1"/>
  <c r="H6279" i="1"/>
  <c r="I6279" i="1"/>
  <c r="J6279" i="1"/>
  <c r="K6279" i="1"/>
  <c r="L6279" i="1"/>
  <c r="M6279" i="1"/>
  <c r="A6280" i="1"/>
  <c r="B6280" i="1"/>
  <c r="C6280" i="1"/>
  <c r="D6280" i="1"/>
  <c r="E6280" i="1"/>
  <c r="F6280" i="1"/>
  <c r="G6280" i="1"/>
  <c r="H6280" i="1"/>
  <c r="I6280" i="1"/>
  <c r="J6280" i="1"/>
  <c r="K6280" i="1"/>
  <c r="L6280" i="1"/>
  <c r="M6280" i="1"/>
  <c r="A6281" i="1"/>
  <c r="B6281" i="1"/>
  <c r="C6281" i="1"/>
  <c r="D6281" i="1"/>
  <c r="E6281" i="1"/>
  <c r="F6281" i="1"/>
  <c r="G6281" i="1"/>
  <c r="H6281" i="1"/>
  <c r="I6281" i="1"/>
  <c r="J6281" i="1"/>
  <c r="K6281" i="1"/>
  <c r="L6281" i="1"/>
  <c r="M6281" i="1"/>
  <c r="A6282" i="1"/>
  <c r="B6282" i="1"/>
  <c r="C6282" i="1"/>
  <c r="D6282" i="1"/>
  <c r="E6282" i="1"/>
  <c r="F6282" i="1"/>
  <c r="G6282" i="1"/>
  <c r="H6282" i="1"/>
  <c r="I6282" i="1"/>
  <c r="J6282" i="1"/>
  <c r="K6282" i="1"/>
  <c r="L6282" i="1"/>
  <c r="M6282" i="1"/>
  <c r="A6283" i="1"/>
  <c r="B6283" i="1"/>
  <c r="C6283" i="1"/>
  <c r="D6283" i="1"/>
  <c r="E6283" i="1"/>
  <c r="F6283" i="1"/>
  <c r="G6283" i="1"/>
  <c r="H6283" i="1"/>
  <c r="I6283" i="1"/>
  <c r="J6283" i="1"/>
  <c r="K6283" i="1"/>
  <c r="L6283" i="1"/>
  <c r="M6283" i="1"/>
  <c r="A6284" i="1"/>
  <c r="B6284" i="1"/>
  <c r="C6284" i="1"/>
  <c r="D6284" i="1"/>
  <c r="E6284" i="1"/>
  <c r="F6284" i="1"/>
  <c r="G6284" i="1"/>
  <c r="H6284" i="1"/>
  <c r="I6284" i="1"/>
  <c r="J6284" i="1"/>
  <c r="K6284" i="1"/>
  <c r="L6284" i="1"/>
  <c r="M6284" i="1"/>
  <c r="A6285" i="1"/>
  <c r="B6285" i="1"/>
  <c r="C6285" i="1"/>
  <c r="D6285" i="1"/>
  <c r="E6285" i="1"/>
  <c r="F6285" i="1"/>
  <c r="G6285" i="1"/>
  <c r="H6285" i="1"/>
  <c r="I6285" i="1"/>
  <c r="J6285" i="1"/>
  <c r="K6285" i="1"/>
  <c r="L6285" i="1"/>
  <c r="M6285" i="1"/>
  <c r="A6286" i="1"/>
  <c r="B6286" i="1"/>
  <c r="C6286" i="1"/>
  <c r="D6286" i="1"/>
  <c r="E6286" i="1"/>
  <c r="F6286" i="1"/>
  <c r="G6286" i="1"/>
  <c r="H6286" i="1"/>
  <c r="I6286" i="1"/>
  <c r="J6286" i="1"/>
  <c r="K6286" i="1"/>
  <c r="L6286" i="1"/>
  <c r="M6286" i="1"/>
  <c r="A6287" i="1"/>
  <c r="B6287" i="1"/>
  <c r="C6287" i="1"/>
  <c r="D6287" i="1"/>
  <c r="E6287" i="1"/>
  <c r="F6287" i="1"/>
  <c r="G6287" i="1"/>
  <c r="H6287" i="1"/>
  <c r="I6287" i="1"/>
  <c r="J6287" i="1"/>
  <c r="K6287" i="1"/>
  <c r="L6287" i="1"/>
  <c r="M6287" i="1"/>
  <c r="A6288" i="1"/>
  <c r="B6288" i="1"/>
  <c r="C6288" i="1"/>
  <c r="D6288" i="1"/>
  <c r="E6288" i="1"/>
  <c r="F6288" i="1"/>
  <c r="G6288" i="1"/>
  <c r="H6288" i="1"/>
  <c r="I6288" i="1"/>
  <c r="J6288" i="1"/>
  <c r="K6288" i="1"/>
  <c r="L6288" i="1"/>
  <c r="M6288" i="1"/>
  <c r="A6289" i="1"/>
  <c r="B6289" i="1"/>
  <c r="C6289" i="1"/>
  <c r="D6289" i="1"/>
  <c r="E6289" i="1"/>
  <c r="F6289" i="1"/>
  <c r="G6289" i="1"/>
  <c r="H6289" i="1"/>
  <c r="I6289" i="1"/>
  <c r="J6289" i="1"/>
  <c r="K6289" i="1"/>
  <c r="L6289" i="1"/>
  <c r="M6289" i="1"/>
  <c r="A6290" i="1"/>
  <c r="B6290" i="1"/>
  <c r="C6290" i="1"/>
  <c r="D6290" i="1"/>
  <c r="E6290" i="1"/>
  <c r="F6290" i="1"/>
  <c r="G6290" i="1"/>
  <c r="H6290" i="1"/>
  <c r="I6290" i="1"/>
  <c r="J6290" i="1"/>
  <c r="K6290" i="1"/>
  <c r="L6290" i="1"/>
  <c r="M6290" i="1"/>
  <c r="A6291" i="1"/>
  <c r="B6291" i="1"/>
  <c r="C6291" i="1"/>
  <c r="D6291" i="1"/>
  <c r="E6291" i="1"/>
  <c r="F6291" i="1"/>
  <c r="G6291" i="1"/>
  <c r="H6291" i="1"/>
  <c r="I6291" i="1"/>
  <c r="J6291" i="1"/>
  <c r="K6291" i="1"/>
  <c r="L6291" i="1"/>
  <c r="M6291" i="1"/>
  <c r="A6292" i="1"/>
  <c r="B6292" i="1"/>
  <c r="C6292" i="1"/>
  <c r="D6292" i="1"/>
  <c r="E6292" i="1"/>
  <c r="F6292" i="1"/>
  <c r="G6292" i="1"/>
  <c r="H6292" i="1"/>
  <c r="I6292" i="1"/>
  <c r="J6292" i="1"/>
  <c r="K6292" i="1"/>
  <c r="L6292" i="1"/>
  <c r="M6292" i="1"/>
  <c r="A6293" i="1"/>
  <c r="B6293" i="1"/>
  <c r="C6293" i="1"/>
  <c r="D6293" i="1"/>
  <c r="E6293" i="1"/>
  <c r="F6293" i="1"/>
  <c r="G6293" i="1"/>
  <c r="H6293" i="1"/>
  <c r="I6293" i="1"/>
  <c r="J6293" i="1"/>
  <c r="K6293" i="1"/>
  <c r="L6293" i="1"/>
  <c r="M6293" i="1"/>
  <c r="A6294" i="1"/>
  <c r="B6294" i="1"/>
  <c r="C6294" i="1"/>
  <c r="D6294" i="1"/>
  <c r="E6294" i="1"/>
  <c r="F6294" i="1"/>
  <c r="G6294" i="1"/>
  <c r="H6294" i="1"/>
  <c r="I6294" i="1"/>
  <c r="J6294" i="1"/>
  <c r="K6294" i="1"/>
  <c r="L6294" i="1"/>
  <c r="M6294" i="1"/>
  <c r="A6295" i="1"/>
  <c r="B6295" i="1"/>
  <c r="C6295" i="1"/>
  <c r="D6295" i="1"/>
  <c r="E6295" i="1"/>
  <c r="F6295" i="1"/>
  <c r="G6295" i="1"/>
  <c r="H6295" i="1"/>
  <c r="I6295" i="1"/>
  <c r="J6295" i="1"/>
  <c r="K6295" i="1"/>
  <c r="L6295" i="1"/>
  <c r="M6295" i="1"/>
  <c r="A6296" i="1"/>
  <c r="B6296" i="1"/>
  <c r="C6296" i="1"/>
  <c r="D6296" i="1"/>
  <c r="E6296" i="1"/>
  <c r="F6296" i="1"/>
  <c r="G6296" i="1"/>
  <c r="H6296" i="1"/>
  <c r="I6296" i="1"/>
  <c r="J6296" i="1"/>
  <c r="K6296" i="1"/>
  <c r="L6296" i="1"/>
  <c r="M6296" i="1"/>
  <c r="A6297" i="1"/>
  <c r="B6297" i="1"/>
  <c r="C6297" i="1"/>
  <c r="D6297" i="1"/>
  <c r="E6297" i="1"/>
  <c r="F6297" i="1"/>
  <c r="G6297" i="1"/>
  <c r="H6297" i="1"/>
  <c r="I6297" i="1"/>
  <c r="J6297" i="1"/>
  <c r="K6297" i="1"/>
  <c r="L6297" i="1"/>
  <c r="M6297" i="1"/>
  <c r="A6298" i="1"/>
  <c r="B6298" i="1"/>
  <c r="C6298" i="1"/>
  <c r="D6298" i="1"/>
  <c r="E6298" i="1"/>
  <c r="F6298" i="1"/>
  <c r="G6298" i="1"/>
  <c r="H6298" i="1"/>
  <c r="I6298" i="1"/>
  <c r="J6298" i="1"/>
  <c r="K6298" i="1"/>
  <c r="L6298" i="1"/>
  <c r="M6298" i="1"/>
  <c r="A6299" i="1"/>
  <c r="B6299" i="1"/>
  <c r="C6299" i="1"/>
  <c r="D6299" i="1"/>
  <c r="E6299" i="1"/>
  <c r="F6299" i="1"/>
  <c r="G6299" i="1"/>
  <c r="H6299" i="1"/>
  <c r="I6299" i="1"/>
  <c r="J6299" i="1"/>
  <c r="K6299" i="1"/>
  <c r="L6299" i="1"/>
  <c r="M6299" i="1"/>
  <c r="A6300" i="1"/>
  <c r="B6300" i="1"/>
  <c r="C6300" i="1"/>
  <c r="D6300" i="1"/>
  <c r="E6300" i="1"/>
  <c r="F6300" i="1"/>
  <c r="G6300" i="1"/>
  <c r="H6300" i="1"/>
  <c r="I6300" i="1"/>
  <c r="J6300" i="1"/>
  <c r="K6300" i="1"/>
  <c r="L6300" i="1"/>
  <c r="M6300" i="1"/>
  <c r="A6301" i="1"/>
  <c r="B6301" i="1"/>
  <c r="C6301" i="1"/>
  <c r="D6301" i="1"/>
  <c r="E6301" i="1"/>
  <c r="F6301" i="1"/>
  <c r="G6301" i="1"/>
  <c r="H6301" i="1"/>
  <c r="I6301" i="1"/>
  <c r="J6301" i="1"/>
  <c r="K6301" i="1"/>
  <c r="L6301" i="1"/>
  <c r="M6301" i="1"/>
  <c r="A6302" i="1"/>
  <c r="B6302" i="1"/>
  <c r="C6302" i="1"/>
  <c r="D6302" i="1"/>
  <c r="E6302" i="1"/>
  <c r="F6302" i="1"/>
  <c r="G6302" i="1"/>
  <c r="H6302" i="1"/>
  <c r="I6302" i="1"/>
  <c r="J6302" i="1"/>
  <c r="K6302" i="1"/>
  <c r="L6302" i="1"/>
  <c r="M6302" i="1"/>
  <c r="A6303" i="1"/>
  <c r="B6303" i="1"/>
  <c r="C6303" i="1"/>
  <c r="D6303" i="1"/>
  <c r="E6303" i="1"/>
  <c r="F6303" i="1"/>
  <c r="G6303" i="1"/>
  <c r="H6303" i="1"/>
  <c r="I6303" i="1"/>
  <c r="J6303" i="1"/>
  <c r="K6303" i="1"/>
  <c r="L6303" i="1"/>
  <c r="M6303" i="1"/>
  <c r="A6304" i="1"/>
  <c r="B6304" i="1"/>
  <c r="C6304" i="1"/>
  <c r="D6304" i="1"/>
  <c r="E6304" i="1"/>
  <c r="F6304" i="1"/>
  <c r="G6304" i="1"/>
  <c r="H6304" i="1"/>
  <c r="I6304" i="1"/>
  <c r="J6304" i="1"/>
  <c r="K6304" i="1"/>
  <c r="L6304" i="1"/>
  <c r="M6304" i="1"/>
  <c r="A6305" i="1"/>
  <c r="B6305" i="1"/>
  <c r="C6305" i="1"/>
  <c r="D6305" i="1"/>
  <c r="E6305" i="1"/>
  <c r="F6305" i="1"/>
  <c r="G6305" i="1"/>
  <c r="H6305" i="1"/>
  <c r="I6305" i="1"/>
  <c r="J6305" i="1"/>
  <c r="K6305" i="1"/>
  <c r="L6305" i="1"/>
  <c r="M6305" i="1"/>
  <c r="A6306" i="1"/>
  <c r="B6306" i="1"/>
  <c r="C6306" i="1"/>
  <c r="D6306" i="1"/>
  <c r="E6306" i="1"/>
  <c r="F6306" i="1"/>
  <c r="G6306" i="1"/>
  <c r="H6306" i="1"/>
  <c r="I6306" i="1"/>
  <c r="J6306" i="1"/>
  <c r="K6306" i="1"/>
  <c r="L6306" i="1"/>
  <c r="M6306" i="1"/>
  <c r="A6307" i="1"/>
  <c r="B6307" i="1"/>
  <c r="C6307" i="1"/>
  <c r="D6307" i="1"/>
  <c r="E6307" i="1"/>
  <c r="F6307" i="1"/>
  <c r="G6307" i="1"/>
  <c r="H6307" i="1"/>
  <c r="I6307" i="1"/>
  <c r="J6307" i="1"/>
  <c r="K6307" i="1"/>
  <c r="L6307" i="1"/>
  <c r="M6307" i="1"/>
  <c r="A6308" i="1"/>
  <c r="B6308" i="1"/>
  <c r="C6308" i="1"/>
  <c r="D6308" i="1"/>
  <c r="E6308" i="1"/>
  <c r="F6308" i="1"/>
  <c r="G6308" i="1"/>
  <c r="H6308" i="1"/>
  <c r="I6308" i="1"/>
  <c r="J6308" i="1"/>
  <c r="K6308" i="1"/>
  <c r="L6308" i="1"/>
  <c r="M6308" i="1"/>
  <c r="A6309" i="1"/>
  <c r="B6309" i="1"/>
  <c r="C6309" i="1"/>
  <c r="D6309" i="1"/>
  <c r="E6309" i="1"/>
  <c r="F6309" i="1"/>
  <c r="G6309" i="1"/>
  <c r="H6309" i="1"/>
  <c r="I6309" i="1"/>
  <c r="J6309" i="1"/>
  <c r="K6309" i="1"/>
  <c r="L6309" i="1"/>
  <c r="M6309" i="1"/>
  <c r="A6310" i="1"/>
  <c r="B6310" i="1"/>
  <c r="C6310" i="1"/>
  <c r="D6310" i="1"/>
  <c r="E6310" i="1"/>
  <c r="F6310" i="1"/>
  <c r="G6310" i="1"/>
  <c r="H6310" i="1"/>
  <c r="I6310" i="1"/>
  <c r="J6310" i="1"/>
  <c r="K6310" i="1"/>
  <c r="L6310" i="1"/>
  <c r="M6310" i="1"/>
  <c r="A6311" i="1"/>
  <c r="B6311" i="1"/>
  <c r="C6311" i="1"/>
  <c r="D6311" i="1"/>
  <c r="E6311" i="1"/>
  <c r="F6311" i="1"/>
  <c r="G6311" i="1"/>
  <c r="H6311" i="1"/>
  <c r="I6311" i="1"/>
  <c r="J6311" i="1"/>
  <c r="K6311" i="1"/>
  <c r="L6311" i="1"/>
  <c r="M6311" i="1"/>
  <c r="A6312" i="1"/>
  <c r="B6312" i="1"/>
  <c r="C6312" i="1"/>
  <c r="D6312" i="1"/>
  <c r="E6312" i="1"/>
  <c r="F6312" i="1"/>
  <c r="G6312" i="1"/>
  <c r="H6312" i="1"/>
  <c r="I6312" i="1"/>
  <c r="J6312" i="1"/>
  <c r="K6312" i="1"/>
  <c r="L6312" i="1"/>
  <c r="M6312" i="1"/>
  <c r="A6313" i="1"/>
  <c r="B6313" i="1"/>
  <c r="C6313" i="1"/>
  <c r="D6313" i="1"/>
  <c r="E6313" i="1"/>
  <c r="F6313" i="1"/>
  <c r="G6313" i="1"/>
  <c r="H6313" i="1"/>
  <c r="I6313" i="1"/>
  <c r="J6313" i="1"/>
  <c r="K6313" i="1"/>
  <c r="L6313" i="1"/>
  <c r="M6313" i="1"/>
  <c r="A6314" i="1"/>
  <c r="B6314" i="1"/>
  <c r="C6314" i="1"/>
  <c r="D6314" i="1"/>
  <c r="E6314" i="1"/>
  <c r="F6314" i="1"/>
  <c r="G6314" i="1"/>
  <c r="H6314" i="1"/>
  <c r="I6314" i="1"/>
  <c r="J6314" i="1"/>
  <c r="K6314" i="1"/>
  <c r="L6314" i="1"/>
  <c r="M6314" i="1"/>
  <c r="A6315" i="1"/>
  <c r="B6315" i="1"/>
  <c r="C6315" i="1"/>
  <c r="D6315" i="1"/>
  <c r="E6315" i="1"/>
  <c r="F6315" i="1"/>
  <c r="G6315" i="1"/>
  <c r="H6315" i="1"/>
  <c r="I6315" i="1"/>
  <c r="J6315" i="1"/>
  <c r="K6315" i="1"/>
  <c r="L6315" i="1"/>
  <c r="M6315" i="1"/>
  <c r="A6316" i="1"/>
  <c r="B6316" i="1"/>
  <c r="C6316" i="1"/>
  <c r="D6316" i="1"/>
  <c r="E6316" i="1"/>
  <c r="F6316" i="1"/>
  <c r="G6316" i="1"/>
  <c r="H6316" i="1"/>
  <c r="I6316" i="1"/>
  <c r="J6316" i="1"/>
  <c r="K6316" i="1"/>
  <c r="L6316" i="1"/>
  <c r="M6316" i="1"/>
  <c r="A6317" i="1"/>
  <c r="B6317" i="1"/>
  <c r="C6317" i="1"/>
  <c r="D6317" i="1"/>
  <c r="E6317" i="1"/>
  <c r="F6317" i="1"/>
  <c r="G6317" i="1"/>
  <c r="H6317" i="1"/>
  <c r="I6317" i="1"/>
  <c r="J6317" i="1"/>
  <c r="K6317" i="1"/>
  <c r="L6317" i="1"/>
  <c r="M6317" i="1"/>
  <c r="A6318" i="1"/>
  <c r="B6318" i="1"/>
  <c r="C6318" i="1"/>
  <c r="D6318" i="1"/>
  <c r="E6318" i="1"/>
  <c r="F6318" i="1"/>
  <c r="G6318" i="1"/>
  <c r="H6318" i="1"/>
  <c r="I6318" i="1"/>
  <c r="J6318" i="1"/>
  <c r="K6318" i="1"/>
  <c r="L6318" i="1"/>
  <c r="M6318" i="1"/>
  <c r="A6319" i="1"/>
  <c r="B6319" i="1"/>
  <c r="C6319" i="1"/>
  <c r="D6319" i="1"/>
  <c r="E6319" i="1"/>
  <c r="F6319" i="1"/>
  <c r="G6319" i="1"/>
  <c r="H6319" i="1"/>
  <c r="I6319" i="1"/>
  <c r="J6319" i="1"/>
  <c r="K6319" i="1"/>
  <c r="L6319" i="1"/>
  <c r="M6319" i="1"/>
  <c r="A6320" i="1"/>
  <c r="B6320" i="1"/>
  <c r="C6320" i="1"/>
  <c r="D6320" i="1"/>
  <c r="E6320" i="1"/>
  <c r="F6320" i="1"/>
  <c r="G6320" i="1"/>
  <c r="H6320" i="1"/>
  <c r="I6320" i="1"/>
  <c r="J6320" i="1"/>
  <c r="K6320" i="1"/>
  <c r="L6320" i="1"/>
  <c r="M6320" i="1"/>
  <c r="A6321" i="1"/>
  <c r="B6321" i="1"/>
  <c r="C6321" i="1"/>
  <c r="D6321" i="1"/>
  <c r="E6321" i="1"/>
  <c r="F6321" i="1"/>
  <c r="G6321" i="1"/>
  <c r="H6321" i="1"/>
  <c r="I6321" i="1"/>
  <c r="J6321" i="1"/>
  <c r="K6321" i="1"/>
  <c r="L6321" i="1"/>
  <c r="M6321" i="1"/>
  <c r="A6322" i="1"/>
  <c r="B6322" i="1"/>
  <c r="C6322" i="1"/>
  <c r="D6322" i="1"/>
  <c r="E6322" i="1"/>
  <c r="F6322" i="1"/>
  <c r="G6322" i="1"/>
  <c r="H6322" i="1"/>
  <c r="I6322" i="1"/>
  <c r="J6322" i="1"/>
  <c r="K6322" i="1"/>
  <c r="L6322" i="1"/>
  <c r="M6322" i="1"/>
  <c r="A6323" i="1"/>
  <c r="B6323" i="1"/>
  <c r="C6323" i="1"/>
  <c r="D6323" i="1"/>
  <c r="E6323" i="1"/>
  <c r="F6323" i="1"/>
  <c r="G6323" i="1"/>
  <c r="H6323" i="1"/>
  <c r="I6323" i="1"/>
  <c r="J6323" i="1"/>
  <c r="K6323" i="1"/>
  <c r="L6323" i="1"/>
  <c r="M6323" i="1"/>
  <c r="A6324" i="1"/>
  <c r="B6324" i="1"/>
  <c r="C6324" i="1"/>
  <c r="D6324" i="1"/>
  <c r="E6324" i="1"/>
  <c r="F6324" i="1"/>
  <c r="G6324" i="1"/>
  <c r="H6324" i="1"/>
  <c r="I6324" i="1"/>
  <c r="J6324" i="1"/>
  <c r="K6324" i="1"/>
  <c r="L6324" i="1"/>
  <c r="M6324" i="1"/>
  <c r="A6325" i="1"/>
  <c r="B6325" i="1"/>
  <c r="C6325" i="1"/>
  <c r="D6325" i="1"/>
  <c r="E6325" i="1"/>
  <c r="F6325" i="1"/>
  <c r="G6325" i="1"/>
  <c r="H6325" i="1"/>
  <c r="I6325" i="1"/>
  <c r="J6325" i="1"/>
  <c r="K6325" i="1"/>
  <c r="L6325" i="1"/>
  <c r="M6325" i="1"/>
  <c r="A6326" i="1"/>
  <c r="B6326" i="1"/>
  <c r="C6326" i="1"/>
  <c r="D6326" i="1"/>
  <c r="E6326" i="1"/>
  <c r="F6326" i="1"/>
  <c r="G6326" i="1"/>
  <c r="H6326" i="1"/>
  <c r="I6326" i="1"/>
  <c r="J6326" i="1"/>
  <c r="K6326" i="1"/>
  <c r="L6326" i="1"/>
  <c r="M6326" i="1"/>
  <c r="A6327" i="1"/>
  <c r="B6327" i="1"/>
  <c r="C6327" i="1"/>
  <c r="D6327" i="1"/>
  <c r="E6327" i="1"/>
  <c r="F6327" i="1"/>
  <c r="G6327" i="1"/>
  <c r="H6327" i="1"/>
  <c r="I6327" i="1"/>
  <c r="J6327" i="1"/>
  <c r="K6327" i="1"/>
  <c r="L6327" i="1"/>
  <c r="M6327" i="1"/>
  <c r="A6328" i="1"/>
  <c r="B6328" i="1"/>
  <c r="C6328" i="1"/>
  <c r="D6328" i="1"/>
  <c r="E6328" i="1"/>
  <c r="F6328" i="1"/>
  <c r="G6328" i="1"/>
  <c r="H6328" i="1"/>
  <c r="I6328" i="1"/>
  <c r="J6328" i="1"/>
  <c r="K6328" i="1"/>
  <c r="L6328" i="1"/>
  <c r="M6328" i="1"/>
  <c r="A6329" i="1"/>
  <c r="B6329" i="1"/>
  <c r="C6329" i="1"/>
  <c r="D6329" i="1"/>
  <c r="E6329" i="1"/>
  <c r="F6329" i="1"/>
  <c r="G6329" i="1"/>
  <c r="H6329" i="1"/>
  <c r="I6329" i="1"/>
  <c r="J6329" i="1"/>
  <c r="K6329" i="1"/>
  <c r="L6329" i="1"/>
  <c r="M6329" i="1"/>
  <c r="A6330" i="1"/>
  <c r="B6330" i="1"/>
  <c r="C6330" i="1"/>
  <c r="D6330" i="1"/>
  <c r="E6330" i="1"/>
  <c r="F6330" i="1"/>
  <c r="G6330" i="1"/>
  <c r="H6330" i="1"/>
  <c r="I6330" i="1"/>
  <c r="J6330" i="1"/>
  <c r="K6330" i="1"/>
  <c r="L6330" i="1"/>
  <c r="M6330" i="1"/>
  <c r="A6331" i="1"/>
  <c r="B6331" i="1"/>
  <c r="C6331" i="1"/>
  <c r="D6331" i="1"/>
  <c r="E6331" i="1"/>
  <c r="F6331" i="1"/>
  <c r="G6331" i="1"/>
  <c r="H6331" i="1"/>
  <c r="I6331" i="1"/>
  <c r="J6331" i="1"/>
  <c r="K6331" i="1"/>
  <c r="L6331" i="1"/>
  <c r="M6331" i="1"/>
  <c r="A6332" i="1"/>
  <c r="B6332" i="1"/>
  <c r="C6332" i="1"/>
  <c r="D6332" i="1"/>
  <c r="E6332" i="1"/>
  <c r="F6332" i="1"/>
  <c r="G6332" i="1"/>
  <c r="H6332" i="1"/>
  <c r="I6332" i="1"/>
  <c r="J6332" i="1"/>
  <c r="K6332" i="1"/>
  <c r="L6332" i="1"/>
  <c r="M6332" i="1"/>
  <c r="A6333" i="1"/>
  <c r="B6333" i="1"/>
  <c r="C6333" i="1"/>
  <c r="D6333" i="1"/>
  <c r="E6333" i="1"/>
  <c r="F6333" i="1"/>
  <c r="G6333" i="1"/>
  <c r="H6333" i="1"/>
  <c r="I6333" i="1"/>
  <c r="J6333" i="1"/>
  <c r="K6333" i="1"/>
  <c r="L6333" i="1"/>
  <c r="M6333" i="1"/>
  <c r="A6334" i="1"/>
  <c r="B6334" i="1"/>
  <c r="C6334" i="1"/>
  <c r="D6334" i="1"/>
  <c r="E6334" i="1"/>
  <c r="F6334" i="1"/>
  <c r="G6334" i="1"/>
  <c r="H6334" i="1"/>
  <c r="I6334" i="1"/>
  <c r="J6334" i="1"/>
  <c r="K6334" i="1"/>
  <c r="L6334" i="1"/>
  <c r="M6334" i="1"/>
  <c r="A6335" i="1"/>
  <c r="B6335" i="1"/>
  <c r="C6335" i="1"/>
  <c r="D6335" i="1"/>
  <c r="E6335" i="1"/>
  <c r="F6335" i="1"/>
  <c r="G6335" i="1"/>
  <c r="H6335" i="1"/>
  <c r="I6335" i="1"/>
  <c r="J6335" i="1"/>
  <c r="K6335" i="1"/>
  <c r="L6335" i="1"/>
  <c r="M6335" i="1"/>
  <c r="A6336" i="1"/>
  <c r="B6336" i="1"/>
  <c r="C6336" i="1"/>
  <c r="D6336" i="1"/>
  <c r="E6336" i="1"/>
  <c r="F6336" i="1"/>
  <c r="G6336" i="1"/>
  <c r="H6336" i="1"/>
  <c r="I6336" i="1"/>
  <c r="J6336" i="1"/>
  <c r="K6336" i="1"/>
  <c r="L6336" i="1"/>
  <c r="M6336" i="1"/>
  <c r="A6337" i="1"/>
  <c r="B6337" i="1"/>
  <c r="C6337" i="1"/>
  <c r="D6337" i="1"/>
  <c r="E6337" i="1"/>
  <c r="F6337" i="1"/>
  <c r="G6337" i="1"/>
  <c r="H6337" i="1"/>
  <c r="I6337" i="1"/>
  <c r="J6337" i="1"/>
  <c r="K6337" i="1"/>
  <c r="L6337" i="1"/>
  <c r="M6337" i="1"/>
  <c r="A6338" i="1"/>
  <c r="B6338" i="1"/>
  <c r="C6338" i="1"/>
  <c r="D6338" i="1"/>
  <c r="E6338" i="1"/>
  <c r="F6338" i="1"/>
  <c r="G6338" i="1"/>
  <c r="H6338" i="1"/>
  <c r="I6338" i="1"/>
  <c r="J6338" i="1"/>
  <c r="K6338" i="1"/>
  <c r="L6338" i="1"/>
  <c r="M6338" i="1"/>
  <c r="A6339" i="1"/>
  <c r="B6339" i="1"/>
  <c r="C6339" i="1"/>
  <c r="D6339" i="1"/>
  <c r="E6339" i="1"/>
  <c r="F6339" i="1"/>
  <c r="G6339" i="1"/>
  <c r="H6339" i="1"/>
  <c r="I6339" i="1"/>
  <c r="J6339" i="1"/>
  <c r="K6339" i="1"/>
  <c r="L6339" i="1"/>
  <c r="M6339" i="1"/>
  <c r="A6340" i="1"/>
  <c r="B6340" i="1"/>
  <c r="C6340" i="1"/>
  <c r="D6340" i="1"/>
  <c r="E6340" i="1"/>
  <c r="F6340" i="1"/>
  <c r="G6340" i="1"/>
  <c r="H6340" i="1"/>
  <c r="I6340" i="1"/>
  <c r="J6340" i="1"/>
  <c r="K6340" i="1"/>
  <c r="L6340" i="1"/>
  <c r="M6340" i="1"/>
  <c r="A6341" i="1"/>
  <c r="B6341" i="1"/>
  <c r="C6341" i="1"/>
  <c r="D6341" i="1"/>
  <c r="E6341" i="1"/>
  <c r="F6341" i="1"/>
  <c r="G6341" i="1"/>
  <c r="H6341" i="1"/>
  <c r="I6341" i="1"/>
  <c r="J6341" i="1"/>
  <c r="K6341" i="1"/>
  <c r="L6341" i="1"/>
  <c r="M6341" i="1"/>
  <c r="A6342" i="1"/>
  <c r="B6342" i="1"/>
  <c r="C6342" i="1"/>
  <c r="D6342" i="1"/>
  <c r="E6342" i="1"/>
  <c r="F6342" i="1"/>
  <c r="G6342" i="1"/>
  <c r="H6342" i="1"/>
  <c r="I6342" i="1"/>
  <c r="J6342" i="1"/>
  <c r="K6342" i="1"/>
  <c r="L6342" i="1"/>
  <c r="M6342" i="1"/>
  <c r="A6343" i="1"/>
  <c r="B6343" i="1"/>
  <c r="C6343" i="1"/>
  <c r="D6343" i="1"/>
  <c r="E6343" i="1"/>
  <c r="F6343" i="1"/>
  <c r="G6343" i="1"/>
  <c r="H6343" i="1"/>
  <c r="I6343" i="1"/>
  <c r="J6343" i="1"/>
  <c r="K6343" i="1"/>
  <c r="L6343" i="1"/>
  <c r="M6343" i="1"/>
  <c r="A6344" i="1"/>
  <c r="B6344" i="1"/>
  <c r="C6344" i="1"/>
  <c r="D6344" i="1"/>
  <c r="E6344" i="1"/>
  <c r="F6344" i="1"/>
  <c r="G6344" i="1"/>
  <c r="H6344" i="1"/>
  <c r="I6344" i="1"/>
  <c r="J6344" i="1"/>
  <c r="K6344" i="1"/>
  <c r="L6344" i="1"/>
  <c r="M6344" i="1"/>
  <c r="A6345" i="1"/>
  <c r="B6345" i="1"/>
  <c r="C6345" i="1"/>
  <c r="D6345" i="1"/>
  <c r="E6345" i="1"/>
  <c r="F6345" i="1"/>
  <c r="G6345" i="1"/>
  <c r="H6345" i="1"/>
  <c r="I6345" i="1"/>
  <c r="J6345" i="1"/>
  <c r="K6345" i="1"/>
  <c r="L6345" i="1"/>
  <c r="M6345" i="1"/>
  <c r="A6346" i="1"/>
  <c r="B6346" i="1"/>
  <c r="C6346" i="1"/>
  <c r="D6346" i="1"/>
  <c r="E6346" i="1"/>
  <c r="F6346" i="1"/>
  <c r="G6346" i="1"/>
  <c r="H6346" i="1"/>
  <c r="I6346" i="1"/>
  <c r="J6346" i="1"/>
  <c r="K6346" i="1"/>
  <c r="L6346" i="1"/>
  <c r="M6346" i="1"/>
  <c r="A6347" i="1"/>
  <c r="B6347" i="1"/>
  <c r="C6347" i="1"/>
  <c r="D6347" i="1"/>
  <c r="E6347" i="1"/>
  <c r="F6347" i="1"/>
  <c r="G6347" i="1"/>
  <c r="H6347" i="1"/>
  <c r="I6347" i="1"/>
  <c r="J6347" i="1"/>
  <c r="K6347" i="1"/>
  <c r="L6347" i="1"/>
  <c r="M6347" i="1"/>
  <c r="A6348" i="1"/>
  <c r="B6348" i="1"/>
  <c r="C6348" i="1"/>
  <c r="D6348" i="1"/>
  <c r="E6348" i="1"/>
  <c r="F6348" i="1"/>
  <c r="G6348" i="1"/>
  <c r="H6348" i="1"/>
  <c r="I6348" i="1"/>
  <c r="J6348" i="1"/>
  <c r="K6348" i="1"/>
  <c r="L6348" i="1"/>
  <c r="M6348" i="1"/>
  <c r="A6349" i="1"/>
  <c r="B6349" i="1"/>
  <c r="C6349" i="1"/>
  <c r="D6349" i="1"/>
  <c r="E6349" i="1"/>
  <c r="F6349" i="1"/>
  <c r="G6349" i="1"/>
  <c r="H6349" i="1"/>
  <c r="I6349" i="1"/>
  <c r="J6349" i="1"/>
  <c r="K6349" i="1"/>
  <c r="L6349" i="1"/>
  <c r="M6349" i="1"/>
  <c r="A6350" i="1"/>
  <c r="B6350" i="1"/>
  <c r="C6350" i="1"/>
  <c r="D6350" i="1"/>
  <c r="E6350" i="1"/>
  <c r="F6350" i="1"/>
  <c r="G6350" i="1"/>
  <c r="H6350" i="1"/>
  <c r="I6350" i="1"/>
  <c r="J6350" i="1"/>
  <c r="K6350" i="1"/>
  <c r="L6350" i="1"/>
  <c r="M6350" i="1"/>
  <c r="A6351" i="1"/>
  <c r="B6351" i="1"/>
  <c r="C6351" i="1"/>
  <c r="D6351" i="1"/>
  <c r="E6351" i="1"/>
  <c r="F6351" i="1"/>
  <c r="G6351" i="1"/>
  <c r="H6351" i="1"/>
  <c r="I6351" i="1"/>
  <c r="J6351" i="1"/>
  <c r="K6351" i="1"/>
  <c r="L6351" i="1"/>
  <c r="M6351" i="1"/>
  <c r="A6352" i="1"/>
  <c r="B6352" i="1"/>
  <c r="C6352" i="1"/>
  <c r="D6352" i="1"/>
  <c r="E6352" i="1"/>
  <c r="F6352" i="1"/>
  <c r="G6352" i="1"/>
  <c r="H6352" i="1"/>
  <c r="I6352" i="1"/>
  <c r="J6352" i="1"/>
  <c r="K6352" i="1"/>
  <c r="L6352" i="1"/>
  <c r="M6352" i="1"/>
  <c r="A6353" i="1"/>
  <c r="B6353" i="1"/>
  <c r="C6353" i="1"/>
  <c r="D6353" i="1"/>
  <c r="E6353" i="1"/>
  <c r="F6353" i="1"/>
  <c r="G6353" i="1"/>
  <c r="H6353" i="1"/>
  <c r="I6353" i="1"/>
  <c r="J6353" i="1"/>
  <c r="K6353" i="1"/>
  <c r="L6353" i="1"/>
  <c r="M6353" i="1"/>
  <c r="A6354" i="1"/>
  <c r="B6354" i="1"/>
  <c r="C6354" i="1"/>
  <c r="D6354" i="1"/>
  <c r="E6354" i="1"/>
  <c r="F6354" i="1"/>
  <c r="G6354" i="1"/>
  <c r="H6354" i="1"/>
  <c r="I6354" i="1"/>
  <c r="J6354" i="1"/>
  <c r="K6354" i="1"/>
  <c r="L6354" i="1"/>
  <c r="M6354" i="1"/>
  <c r="A6355" i="1"/>
  <c r="B6355" i="1"/>
  <c r="C6355" i="1"/>
  <c r="D6355" i="1"/>
  <c r="E6355" i="1"/>
  <c r="F6355" i="1"/>
  <c r="G6355" i="1"/>
  <c r="H6355" i="1"/>
  <c r="I6355" i="1"/>
  <c r="J6355" i="1"/>
  <c r="K6355" i="1"/>
  <c r="L6355" i="1"/>
  <c r="M6355" i="1"/>
  <c r="A6356" i="1"/>
  <c r="B6356" i="1"/>
  <c r="C6356" i="1"/>
  <c r="D6356" i="1"/>
  <c r="E6356" i="1"/>
  <c r="F6356" i="1"/>
  <c r="G6356" i="1"/>
  <c r="H6356" i="1"/>
  <c r="I6356" i="1"/>
  <c r="J6356" i="1"/>
  <c r="K6356" i="1"/>
  <c r="L6356" i="1"/>
  <c r="M6356" i="1"/>
  <c r="A6357" i="1"/>
  <c r="B6357" i="1"/>
  <c r="C6357" i="1"/>
  <c r="D6357" i="1"/>
  <c r="E6357" i="1"/>
  <c r="F6357" i="1"/>
  <c r="G6357" i="1"/>
  <c r="H6357" i="1"/>
  <c r="I6357" i="1"/>
  <c r="J6357" i="1"/>
  <c r="K6357" i="1"/>
  <c r="L6357" i="1"/>
  <c r="M6357" i="1"/>
  <c r="A6358" i="1"/>
  <c r="B6358" i="1"/>
  <c r="C6358" i="1"/>
  <c r="D6358" i="1"/>
  <c r="E6358" i="1"/>
  <c r="F6358" i="1"/>
  <c r="G6358" i="1"/>
  <c r="H6358" i="1"/>
  <c r="I6358" i="1"/>
  <c r="J6358" i="1"/>
  <c r="K6358" i="1"/>
  <c r="L6358" i="1"/>
  <c r="M6358" i="1"/>
  <c r="A6359" i="1"/>
  <c r="B6359" i="1"/>
  <c r="C6359" i="1"/>
  <c r="D6359" i="1"/>
  <c r="E6359" i="1"/>
  <c r="F6359" i="1"/>
  <c r="G6359" i="1"/>
  <c r="H6359" i="1"/>
  <c r="I6359" i="1"/>
  <c r="J6359" i="1"/>
  <c r="K6359" i="1"/>
  <c r="L6359" i="1"/>
  <c r="M6359" i="1"/>
  <c r="A6360" i="1"/>
  <c r="B6360" i="1"/>
  <c r="C6360" i="1"/>
  <c r="D6360" i="1"/>
  <c r="E6360" i="1"/>
  <c r="F6360" i="1"/>
  <c r="G6360" i="1"/>
  <c r="H6360" i="1"/>
  <c r="I6360" i="1"/>
  <c r="J6360" i="1"/>
  <c r="K6360" i="1"/>
  <c r="L6360" i="1"/>
  <c r="M6360" i="1"/>
  <c r="A6361" i="1"/>
  <c r="B6361" i="1"/>
  <c r="C6361" i="1"/>
  <c r="D6361" i="1"/>
  <c r="E6361" i="1"/>
  <c r="F6361" i="1"/>
  <c r="G6361" i="1"/>
  <c r="H6361" i="1"/>
  <c r="I6361" i="1"/>
  <c r="J6361" i="1"/>
  <c r="K6361" i="1"/>
  <c r="L6361" i="1"/>
  <c r="M6361" i="1"/>
  <c r="A6362" i="1"/>
  <c r="B6362" i="1"/>
  <c r="C6362" i="1"/>
  <c r="D6362" i="1"/>
  <c r="E6362" i="1"/>
  <c r="F6362" i="1"/>
  <c r="G6362" i="1"/>
  <c r="H6362" i="1"/>
  <c r="I6362" i="1"/>
  <c r="J6362" i="1"/>
  <c r="K6362" i="1"/>
  <c r="L6362" i="1"/>
  <c r="M6362" i="1"/>
  <c r="A6363" i="1"/>
  <c r="B6363" i="1"/>
  <c r="C6363" i="1"/>
  <c r="D6363" i="1"/>
  <c r="E6363" i="1"/>
  <c r="F6363" i="1"/>
  <c r="G6363" i="1"/>
  <c r="H6363" i="1"/>
  <c r="I6363" i="1"/>
  <c r="J6363" i="1"/>
  <c r="K6363" i="1"/>
  <c r="L6363" i="1"/>
  <c r="M6363" i="1"/>
  <c r="A6364" i="1"/>
  <c r="B6364" i="1"/>
  <c r="C6364" i="1"/>
  <c r="D6364" i="1"/>
  <c r="E6364" i="1"/>
  <c r="F6364" i="1"/>
  <c r="G6364" i="1"/>
  <c r="H6364" i="1"/>
  <c r="I6364" i="1"/>
  <c r="J6364" i="1"/>
  <c r="K6364" i="1"/>
  <c r="L6364" i="1"/>
  <c r="M6364" i="1"/>
  <c r="A6365" i="1"/>
  <c r="B6365" i="1"/>
  <c r="C6365" i="1"/>
  <c r="D6365" i="1"/>
  <c r="E6365" i="1"/>
  <c r="F6365" i="1"/>
  <c r="G6365" i="1"/>
  <c r="H6365" i="1"/>
  <c r="I6365" i="1"/>
  <c r="J6365" i="1"/>
  <c r="K6365" i="1"/>
  <c r="L6365" i="1"/>
  <c r="M6365" i="1"/>
  <c r="A6366" i="1"/>
  <c r="B6366" i="1"/>
  <c r="C6366" i="1"/>
  <c r="D6366" i="1"/>
  <c r="E6366" i="1"/>
  <c r="F6366" i="1"/>
  <c r="G6366" i="1"/>
  <c r="H6366" i="1"/>
  <c r="I6366" i="1"/>
  <c r="J6366" i="1"/>
  <c r="K6366" i="1"/>
  <c r="L6366" i="1"/>
  <c r="M6366" i="1"/>
  <c r="A6367" i="1"/>
  <c r="B6367" i="1"/>
  <c r="C6367" i="1"/>
  <c r="D6367" i="1"/>
  <c r="E6367" i="1"/>
  <c r="F6367" i="1"/>
  <c r="G6367" i="1"/>
  <c r="H6367" i="1"/>
  <c r="I6367" i="1"/>
  <c r="J6367" i="1"/>
  <c r="K6367" i="1"/>
  <c r="L6367" i="1"/>
  <c r="M6367" i="1"/>
  <c r="A6368" i="1"/>
  <c r="B6368" i="1"/>
  <c r="C6368" i="1"/>
  <c r="D6368" i="1"/>
  <c r="E6368" i="1"/>
  <c r="F6368" i="1"/>
  <c r="G6368" i="1"/>
  <c r="H6368" i="1"/>
  <c r="I6368" i="1"/>
  <c r="J6368" i="1"/>
  <c r="K6368" i="1"/>
  <c r="L6368" i="1"/>
  <c r="M6368" i="1"/>
  <c r="A6369" i="1"/>
  <c r="B6369" i="1"/>
  <c r="C6369" i="1"/>
  <c r="D6369" i="1"/>
  <c r="E6369" i="1"/>
  <c r="F6369" i="1"/>
  <c r="G6369" i="1"/>
  <c r="H6369" i="1"/>
  <c r="I6369" i="1"/>
  <c r="J6369" i="1"/>
  <c r="K6369" i="1"/>
  <c r="L6369" i="1"/>
  <c r="M6369" i="1"/>
  <c r="A6370" i="1"/>
  <c r="B6370" i="1"/>
  <c r="C6370" i="1"/>
  <c r="D6370" i="1"/>
  <c r="E6370" i="1"/>
  <c r="F6370" i="1"/>
  <c r="G6370" i="1"/>
  <c r="H6370" i="1"/>
  <c r="I6370" i="1"/>
  <c r="J6370" i="1"/>
  <c r="K6370" i="1"/>
  <c r="L6370" i="1"/>
  <c r="M6370" i="1"/>
  <c r="A6371" i="1"/>
  <c r="B6371" i="1"/>
  <c r="C6371" i="1"/>
  <c r="D6371" i="1"/>
  <c r="E6371" i="1"/>
  <c r="F6371" i="1"/>
  <c r="G6371" i="1"/>
  <c r="H6371" i="1"/>
  <c r="I6371" i="1"/>
  <c r="J6371" i="1"/>
  <c r="K6371" i="1"/>
  <c r="L6371" i="1"/>
  <c r="M6371" i="1"/>
  <c r="A6372" i="1"/>
  <c r="B6372" i="1"/>
  <c r="C6372" i="1"/>
  <c r="D6372" i="1"/>
  <c r="E6372" i="1"/>
  <c r="F6372" i="1"/>
  <c r="G6372" i="1"/>
  <c r="H6372" i="1"/>
  <c r="I6372" i="1"/>
  <c r="J6372" i="1"/>
  <c r="K6372" i="1"/>
  <c r="L6372" i="1"/>
  <c r="M6372" i="1"/>
  <c r="A6373" i="1"/>
  <c r="B6373" i="1"/>
  <c r="C6373" i="1"/>
  <c r="D6373" i="1"/>
  <c r="E6373" i="1"/>
  <c r="F6373" i="1"/>
  <c r="G6373" i="1"/>
  <c r="H6373" i="1"/>
  <c r="I6373" i="1"/>
  <c r="J6373" i="1"/>
  <c r="K6373" i="1"/>
  <c r="L6373" i="1"/>
  <c r="M6373" i="1"/>
  <c r="A6374" i="1"/>
  <c r="B6374" i="1"/>
  <c r="C6374" i="1"/>
  <c r="D6374" i="1"/>
  <c r="E6374" i="1"/>
  <c r="F6374" i="1"/>
  <c r="G6374" i="1"/>
  <c r="H6374" i="1"/>
  <c r="I6374" i="1"/>
  <c r="J6374" i="1"/>
  <c r="K6374" i="1"/>
  <c r="L6374" i="1"/>
  <c r="M6374" i="1"/>
  <c r="A6375" i="1"/>
  <c r="B6375" i="1"/>
  <c r="C6375" i="1"/>
  <c r="D6375" i="1"/>
  <c r="E6375" i="1"/>
  <c r="F6375" i="1"/>
  <c r="G6375" i="1"/>
  <c r="H6375" i="1"/>
  <c r="I6375" i="1"/>
  <c r="J6375" i="1"/>
  <c r="K6375" i="1"/>
  <c r="L6375" i="1"/>
  <c r="M6375" i="1"/>
  <c r="A6376" i="1"/>
  <c r="B6376" i="1"/>
  <c r="C6376" i="1"/>
  <c r="D6376" i="1"/>
  <c r="E6376" i="1"/>
  <c r="F6376" i="1"/>
  <c r="G6376" i="1"/>
  <c r="H6376" i="1"/>
  <c r="I6376" i="1"/>
  <c r="J6376" i="1"/>
  <c r="K6376" i="1"/>
  <c r="L6376" i="1"/>
  <c r="M6376" i="1"/>
  <c r="A6377" i="1"/>
  <c r="B6377" i="1"/>
  <c r="C6377" i="1"/>
  <c r="D6377" i="1"/>
  <c r="E6377" i="1"/>
  <c r="F6377" i="1"/>
  <c r="G6377" i="1"/>
  <c r="H6377" i="1"/>
  <c r="I6377" i="1"/>
  <c r="J6377" i="1"/>
  <c r="K6377" i="1"/>
  <c r="L6377" i="1"/>
  <c r="M6377" i="1"/>
  <c r="A6378" i="1"/>
  <c r="B6378" i="1"/>
  <c r="C6378" i="1"/>
  <c r="D6378" i="1"/>
  <c r="E6378" i="1"/>
  <c r="F6378" i="1"/>
  <c r="G6378" i="1"/>
  <c r="H6378" i="1"/>
  <c r="I6378" i="1"/>
  <c r="J6378" i="1"/>
  <c r="K6378" i="1"/>
  <c r="L6378" i="1"/>
  <c r="M6378" i="1"/>
  <c r="A6379" i="1"/>
  <c r="B6379" i="1"/>
  <c r="C6379" i="1"/>
  <c r="D6379" i="1"/>
  <c r="E6379" i="1"/>
  <c r="F6379" i="1"/>
  <c r="G6379" i="1"/>
  <c r="H6379" i="1"/>
  <c r="I6379" i="1"/>
  <c r="J6379" i="1"/>
  <c r="K6379" i="1"/>
  <c r="L6379" i="1"/>
  <c r="M6379" i="1"/>
  <c r="A6380" i="1"/>
  <c r="B6380" i="1"/>
  <c r="C6380" i="1"/>
  <c r="D6380" i="1"/>
  <c r="E6380" i="1"/>
  <c r="F6380" i="1"/>
  <c r="G6380" i="1"/>
  <c r="H6380" i="1"/>
  <c r="I6380" i="1"/>
  <c r="J6380" i="1"/>
  <c r="K6380" i="1"/>
  <c r="L6380" i="1"/>
  <c r="M6380" i="1"/>
  <c r="A6381" i="1"/>
  <c r="B6381" i="1"/>
  <c r="C6381" i="1"/>
  <c r="D6381" i="1"/>
  <c r="E6381" i="1"/>
  <c r="F6381" i="1"/>
  <c r="G6381" i="1"/>
  <c r="H6381" i="1"/>
  <c r="I6381" i="1"/>
  <c r="J6381" i="1"/>
  <c r="K6381" i="1"/>
  <c r="L6381" i="1"/>
  <c r="M6381" i="1"/>
  <c r="A6382" i="1"/>
  <c r="B6382" i="1"/>
  <c r="C6382" i="1"/>
  <c r="D6382" i="1"/>
  <c r="E6382" i="1"/>
  <c r="F6382" i="1"/>
  <c r="G6382" i="1"/>
  <c r="H6382" i="1"/>
  <c r="I6382" i="1"/>
  <c r="J6382" i="1"/>
  <c r="K6382" i="1"/>
  <c r="L6382" i="1"/>
  <c r="M6382" i="1"/>
  <c r="A6383" i="1"/>
  <c r="B6383" i="1"/>
  <c r="C6383" i="1"/>
  <c r="D6383" i="1"/>
  <c r="E6383" i="1"/>
  <c r="F6383" i="1"/>
  <c r="G6383" i="1"/>
  <c r="H6383" i="1"/>
  <c r="I6383" i="1"/>
  <c r="J6383" i="1"/>
  <c r="K6383" i="1"/>
  <c r="L6383" i="1"/>
  <c r="M6383" i="1"/>
  <c r="A6384" i="1"/>
  <c r="B6384" i="1"/>
  <c r="C6384" i="1"/>
  <c r="D6384" i="1"/>
  <c r="E6384" i="1"/>
  <c r="F6384" i="1"/>
  <c r="G6384" i="1"/>
  <c r="H6384" i="1"/>
  <c r="I6384" i="1"/>
  <c r="J6384" i="1"/>
  <c r="K6384" i="1"/>
  <c r="L6384" i="1"/>
  <c r="M6384" i="1"/>
  <c r="A6385" i="1"/>
  <c r="B6385" i="1"/>
  <c r="C6385" i="1"/>
  <c r="D6385" i="1"/>
  <c r="E6385" i="1"/>
  <c r="F6385" i="1"/>
  <c r="G6385" i="1"/>
  <c r="H6385" i="1"/>
  <c r="I6385" i="1"/>
  <c r="J6385" i="1"/>
  <c r="K6385" i="1"/>
  <c r="L6385" i="1"/>
  <c r="M6385" i="1"/>
  <c r="A6386" i="1"/>
  <c r="B6386" i="1"/>
  <c r="C6386" i="1"/>
  <c r="D6386" i="1"/>
  <c r="E6386" i="1"/>
  <c r="F6386" i="1"/>
  <c r="G6386" i="1"/>
  <c r="H6386" i="1"/>
  <c r="I6386" i="1"/>
  <c r="J6386" i="1"/>
  <c r="K6386" i="1"/>
  <c r="L6386" i="1"/>
  <c r="M6386" i="1"/>
  <c r="A6387" i="1"/>
  <c r="B6387" i="1"/>
  <c r="C6387" i="1"/>
  <c r="D6387" i="1"/>
  <c r="E6387" i="1"/>
  <c r="F6387" i="1"/>
  <c r="G6387" i="1"/>
  <c r="H6387" i="1"/>
  <c r="I6387" i="1"/>
  <c r="J6387" i="1"/>
  <c r="K6387" i="1"/>
  <c r="L6387" i="1"/>
  <c r="M6387" i="1"/>
  <c r="A6388" i="1"/>
  <c r="B6388" i="1"/>
  <c r="C6388" i="1"/>
  <c r="D6388" i="1"/>
  <c r="E6388" i="1"/>
  <c r="F6388" i="1"/>
  <c r="G6388" i="1"/>
  <c r="H6388" i="1"/>
  <c r="I6388" i="1"/>
  <c r="J6388" i="1"/>
  <c r="K6388" i="1"/>
  <c r="L6388" i="1"/>
  <c r="M6388" i="1"/>
  <c r="A6389" i="1"/>
  <c r="B6389" i="1"/>
  <c r="C6389" i="1"/>
  <c r="D6389" i="1"/>
  <c r="E6389" i="1"/>
  <c r="F6389" i="1"/>
  <c r="G6389" i="1"/>
  <c r="H6389" i="1"/>
  <c r="I6389" i="1"/>
  <c r="J6389" i="1"/>
  <c r="K6389" i="1"/>
  <c r="L6389" i="1"/>
  <c r="M6389" i="1"/>
  <c r="A6390" i="1"/>
  <c r="B6390" i="1"/>
  <c r="C6390" i="1"/>
  <c r="D6390" i="1"/>
  <c r="E6390" i="1"/>
  <c r="F6390" i="1"/>
  <c r="G6390" i="1"/>
  <c r="H6390" i="1"/>
  <c r="I6390" i="1"/>
  <c r="J6390" i="1"/>
  <c r="K6390" i="1"/>
  <c r="L6390" i="1"/>
  <c r="M6390" i="1"/>
  <c r="A6391" i="1"/>
  <c r="B6391" i="1"/>
  <c r="C6391" i="1"/>
  <c r="D6391" i="1"/>
  <c r="E6391" i="1"/>
  <c r="F6391" i="1"/>
  <c r="G6391" i="1"/>
  <c r="H6391" i="1"/>
  <c r="I6391" i="1"/>
  <c r="J6391" i="1"/>
  <c r="K6391" i="1"/>
  <c r="L6391" i="1"/>
  <c r="M6391" i="1"/>
  <c r="A6392" i="1"/>
  <c r="B6392" i="1"/>
  <c r="C6392" i="1"/>
  <c r="D6392" i="1"/>
  <c r="E6392" i="1"/>
  <c r="F6392" i="1"/>
  <c r="G6392" i="1"/>
  <c r="H6392" i="1"/>
  <c r="I6392" i="1"/>
  <c r="J6392" i="1"/>
  <c r="K6392" i="1"/>
  <c r="L6392" i="1"/>
  <c r="M6392" i="1"/>
  <c r="A6393" i="1"/>
  <c r="B6393" i="1"/>
  <c r="C6393" i="1"/>
  <c r="D6393" i="1"/>
  <c r="E6393" i="1"/>
  <c r="F6393" i="1"/>
  <c r="G6393" i="1"/>
  <c r="H6393" i="1"/>
  <c r="I6393" i="1"/>
  <c r="J6393" i="1"/>
  <c r="K6393" i="1"/>
  <c r="L6393" i="1"/>
  <c r="M6393" i="1"/>
  <c r="A6394" i="1"/>
  <c r="B6394" i="1"/>
  <c r="C6394" i="1"/>
  <c r="D6394" i="1"/>
  <c r="E6394" i="1"/>
  <c r="F6394" i="1"/>
  <c r="G6394" i="1"/>
  <c r="H6394" i="1"/>
  <c r="I6394" i="1"/>
  <c r="J6394" i="1"/>
  <c r="K6394" i="1"/>
  <c r="L6394" i="1"/>
  <c r="M6394" i="1"/>
  <c r="A6395" i="1"/>
  <c r="B6395" i="1"/>
  <c r="C6395" i="1"/>
  <c r="D6395" i="1"/>
  <c r="E6395" i="1"/>
  <c r="F6395" i="1"/>
  <c r="G6395" i="1"/>
  <c r="H6395" i="1"/>
  <c r="I6395" i="1"/>
  <c r="J6395" i="1"/>
  <c r="K6395" i="1"/>
  <c r="L6395" i="1"/>
  <c r="M6395" i="1"/>
  <c r="A6396" i="1"/>
  <c r="B6396" i="1"/>
  <c r="C6396" i="1"/>
  <c r="D6396" i="1"/>
  <c r="E6396" i="1"/>
  <c r="F6396" i="1"/>
  <c r="G6396" i="1"/>
  <c r="H6396" i="1"/>
  <c r="I6396" i="1"/>
  <c r="J6396" i="1"/>
  <c r="K6396" i="1"/>
  <c r="L6396" i="1"/>
  <c r="M6396" i="1"/>
  <c r="A6397" i="1"/>
  <c r="B6397" i="1"/>
  <c r="C6397" i="1"/>
  <c r="D6397" i="1"/>
  <c r="E6397" i="1"/>
  <c r="F6397" i="1"/>
  <c r="G6397" i="1"/>
  <c r="H6397" i="1"/>
  <c r="I6397" i="1"/>
  <c r="J6397" i="1"/>
  <c r="K6397" i="1"/>
  <c r="L6397" i="1"/>
  <c r="M6397" i="1"/>
  <c r="A6398" i="1"/>
  <c r="B6398" i="1"/>
  <c r="C6398" i="1"/>
  <c r="D6398" i="1"/>
  <c r="E6398" i="1"/>
  <c r="F6398" i="1"/>
  <c r="G6398" i="1"/>
  <c r="H6398" i="1"/>
  <c r="I6398" i="1"/>
  <c r="J6398" i="1"/>
  <c r="K6398" i="1"/>
  <c r="L6398" i="1"/>
  <c r="M6398" i="1"/>
  <c r="A6399" i="1"/>
  <c r="B6399" i="1"/>
  <c r="C6399" i="1"/>
  <c r="D6399" i="1"/>
  <c r="E6399" i="1"/>
  <c r="F6399" i="1"/>
  <c r="G6399" i="1"/>
  <c r="H6399" i="1"/>
  <c r="I6399" i="1"/>
  <c r="J6399" i="1"/>
  <c r="K6399" i="1"/>
  <c r="L6399" i="1"/>
  <c r="M6399" i="1"/>
  <c r="A6400" i="1"/>
  <c r="B6400" i="1"/>
  <c r="C6400" i="1"/>
  <c r="D6400" i="1"/>
  <c r="E6400" i="1"/>
  <c r="F6400" i="1"/>
  <c r="G6400" i="1"/>
  <c r="H6400" i="1"/>
  <c r="I6400" i="1"/>
  <c r="J6400" i="1"/>
  <c r="K6400" i="1"/>
  <c r="L6400" i="1"/>
  <c r="M6400" i="1"/>
  <c r="A6401" i="1"/>
  <c r="B6401" i="1"/>
  <c r="C6401" i="1"/>
  <c r="D6401" i="1"/>
  <c r="E6401" i="1"/>
  <c r="F6401" i="1"/>
  <c r="G6401" i="1"/>
  <c r="H6401" i="1"/>
  <c r="I6401" i="1"/>
  <c r="J6401" i="1"/>
  <c r="K6401" i="1"/>
  <c r="L6401" i="1"/>
  <c r="M6401" i="1"/>
  <c r="A6402" i="1"/>
  <c r="B6402" i="1"/>
  <c r="C6402" i="1"/>
  <c r="D6402" i="1"/>
  <c r="E6402" i="1"/>
  <c r="F6402" i="1"/>
  <c r="G6402" i="1"/>
  <c r="H6402" i="1"/>
  <c r="I6402" i="1"/>
  <c r="J6402" i="1"/>
  <c r="K6402" i="1"/>
  <c r="L6402" i="1"/>
  <c r="M6402" i="1"/>
  <c r="A6403" i="1"/>
  <c r="B6403" i="1"/>
  <c r="C6403" i="1"/>
  <c r="D6403" i="1"/>
  <c r="E6403" i="1"/>
  <c r="F6403" i="1"/>
  <c r="G6403" i="1"/>
  <c r="H6403" i="1"/>
  <c r="I6403" i="1"/>
  <c r="J6403" i="1"/>
  <c r="K6403" i="1"/>
  <c r="L6403" i="1"/>
  <c r="M6403" i="1"/>
  <c r="A6404" i="1"/>
  <c r="B6404" i="1"/>
  <c r="C6404" i="1"/>
  <c r="D6404" i="1"/>
  <c r="E6404" i="1"/>
  <c r="F6404" i="1"/>
  <c r="G6404" i="1"/>
  <c r="H6404" i="1"/>
  <c r="I6404" i="1"/>
  <c r="J6404" i="1"/>
  <c r="K6404" i="1"/>
  <c r="L6404" i="1"/>
  <c r="M6404" i="1"/>
  <c r="A6405" i="1"/>
  <c r="B6405" i="1"/>
  <c r="C6405" i="1"/>
  <c r="D6405" i="1"/>
  <c r="E6405" i="1"/>
  <c r="F6405" i="1"/>
  <c r="G6405" i="1"/>
  <c r="H6405" i="1"/>
  <c r="I6405" i="1"/>
  <c r="J6405" i="1"/>
  <c r="K6405" i="1"/>
  <c r="L6405" i="1"/>
  <c r="M6405" i="1"/>
  <c r="A6406" i="1"/>
  <c r="B6406" i="1"/>
  <c r="C6406" i="1"/>
  <c r="D6406" i="1"/>
  <c r="E6406" i="1"/>
  <c r="F6406" i="1"/>
  <c r="G6406" i="1"/>
  <c r="H6406" i="1"/>
  <c r="I6406" i="1"/>
  <c r="J6406" i="1"/>
  <c r="K6406" i="1"/>
  <c r="L6406" i="1"/>
  <c r="M6406" i="1"/>
  <c r="A6407" i="1"/>
  <c r="B6407" i="1"/>
  <c r="C6407" i="1"/>
  <c r="D6407" i="1"/>
  <c r="E6407" i="1"/>
  <c r="F6407" i="1"/>
  <c r="G6407" i="1"/>
  <c r="H6407" i="1"/>
  <c r="I6407" i="1"/>
  <c r="J6407" i="1"/>
  <c r="K6407" i="1"/>
  <c r="L6407" i="1"/>
  <c r="M6407" i="1"/>
  <c r="A6408" i="1"/>
  <c r="B6408" i="1"/>
  <c r="C6408" i="1"/>
  <c r="D6408" i="1"/>
  <c r="E6408" i="1"/>
  <c r="F6408" i="1"/>
  <c r="G6408" i="1"/>
  <c r="H6408" i="1"/>
  <c r="I6408" i="1"/>
  <c r="J6408" i="1"/>
  <c r="K6408" i="1"/>
  <c r="L6408" i="1"/>
  <c r="M6408" i="1"/>
  <c r="A6409" i="1"/>
  <c r="B6409" i="1"/>
  <c r="C6409" i="1"/>
  <c r="D6409" i="1"/>
  <c r="E6409" i="1"/>
  <c r="F6409" i="1"/>
  <c r="G6409" i="1"/>
  <c r="H6409" i="1"/>
  <c r="I6409" i="1"/>
  <c r="J6409" i="1"/>
  <c r="K6409" i="1"/>
  <c r="L6409" i="1"/>
  <c r="M6409" i="1"/>
  <c r="A6410" i="1"/>
  <c r="B6410" i="1"/>
  <c r="C6410" i="1"/>
  <c r="D6410" i="1"/>
  <c r="E6410" i="1"/>
  <c r="F6410" i="1"/>
  <c r="G6410" i="1"/>
  <c r="H6410" i="1"/>
  <c r="I6410" i="1"/>
  <c r="J6410" i="1"/>
  <c r="K6410" i="1"/>
  <c r="L6410" i="1"/>
  <c r="M6410" i="1"/>
  <c r="A6411" i="1"/>
  <c r="B6411" i="1"/>
  <c r="C6411" i="1"/>
  <c r="D6411" i="1"/>
  <c r="E6411" i="1"/>
  <c r="F6411" i="1"/>
  <c r="G6411" i="1"/>
  <c r="H6411" i="1"/>
  <c r="I6411" i="1"/>
  <c r="J6411" i="1"/>
  <c r="K6411" i="1"/>
  <c r="L6411" i="1"/>
  <c r="M6411" i="1"/>
  <c r="A6412" i="1"/>
  <c r="B6412" i="1"/>
  <c r="C6412" i="1"/>
  <c r="D6412" i="1"/>
  <c r="E6412" i="1"/>
  <c r="F6412" i="1"/>
  <c r="G6412" i="1"/>
  <c r="H6412" i="1"/>
  <c r="I6412" i="1"/>
  <c r="J6412" i="1"/>
  <c r="K6412" i="1"/>
  <c r="L6412" i="1"/>
  <c r="M6412" i="1"/>
  <c r="A6413" i="1"/>
  <c r="B6413" i="1"/>
  <c r="C6413" i="1"/>
  <c r="D6413" i="1"/>
  <c r="E6413" i="1"/>
  <c r="F6413" i="1"/>
  <c r="G6413" i="1"/>
  <c r="H6413" i="1"/>
  <c r="I6413" i="1"/>
  <c r="J6413" i="1"/>
  <c r="K6413" i="1"/>
  <c r="L6413" i="1"/>
  <c r="M6413" i="1"/>
  <c r="A6414" i="1"/>
  <c r="B6414" i="1"/>
  <c r="C6414" i="1"/>
  <c r="D6414" i="1"/>
  <c r="E6414" i="1"/>
  <c r="F6414" i="1"/>
  <c r="G6414" i="1"/>
  <c r="H6414" i="1"/>
  <c r="I6414" i="1"/>
  <c r="J6414" i="1"/>
  <c r="K6414" i="1"/>
  <c r="L6414" i="1"/>
  <c r="M6414" i="1"/>
  <c r="A6415" i="1"/>
  <c r="B6415" i="1"/>
  <c r="C6415" i="1"/>
  <c r="D6415" i="1"/>
  <c r="E6415" i="1"/>
  <c r="F6415" i="1"/>
  <c r="G6415" i="1"/>
  <c r="H6415" i="1"/>
  <c r="I6415" i="1"/>
  <c r="J6415" i="1"/>
  <c r="K6415" i="1"/>
  <c r="L6415" i="1"/>
  <c r="M6415" i="1"/>
  <c r="A6416" i="1"/>
  <c r="B6416" i="1"/>
  <c r="C6416" i="1"/>
  <c r="D6416" i="1"/>
  <c r="E6416" i="1"/>
  <c r="F6416" i="1"/>
  <c r="G6416" i="1"/>
  <c r="H6416" i="1"/>
  <c r="I6416" i="1"/>
  <c r="J6416" i="1"/>
  <c r="K6416" i="1"/>
  <c r="L6416" i="1"/>
  <c r="M6416" i="1"/>
  <c r="A6417" i="1"/>
  <c r="B6417" i="1"/>
  <c r="C6417" i="1"/>
  <c r="D6417" i="1"/>
  <c r="E6417" i="1"/>
  <c r="F6417" i="1"/>
  <c r="G6417" i="1"/>
  <c r="H6417" i="1"/>
  <c r="I6417" i="1"/>
  <c r="J6417" i="1"/>
  <c r="K6417" i="1"/>
  <c r="L6417" i="1"/>
  <c r="M6417" i="1"/>
  <c r="A6418" i="1"/>
  <c r="B6418" i="1"/>
  <c r="C6418" i="1"/>
  <c r="D6418" i="1"/>
  <c r="E6418" i="1"/>
  <c r="F6418" i="1"/>
  <c r="G6418" i="1"/>
  <c r="H6418" i="1"/>
  <c r="I6418" i="1"/>
  <c r="J6418" i="1"/>
  <c r="K6418" i="1"/>
  <c r="L6418" i="1"/>
  <c r="M6418" i="1"/>
  <c r="A6419" i="1"/>
  <c r="B6419" i="1"/>
  <c r="C6419" i="1"/>
  <c r="D6419" i="1"/>
  <c r="E6419" i="1"/>
  <c r="F6419" i="1"/>
  <c r="G6419" i="1"/>
  <c r="H6419" i="1"/>
  <c r="I6419" i="1"/>
  <c r="J6419" i="1"/>
  <c r="K6419" i="1"/>
  <c r="L6419" i="1"/>
  <c r="M6419" i="1"/>
  <c r="A6420" i="1"/>
  <c r="B6420" i="1"/>
  <c r="C6420" i="1"/>
  <c r="D6420" i="1"/>
  <c r="E6420" i="1"/>
  <c r="F6420" i="1"/>
  <c r="G6420" i="1"/>
  <c r="H6420" i="1"/>
  <c r="I6420" i="1"/>
  <c r="J6420" i="1"/>
  <c r="K6420" i="1"/>
  <c r="L6420" i="1"/>
  <c r="M6420" i="1"/>
  <c r="A6421" i="1"/>
  <c r="B6421" i="1"/>
  <c r="C6421" i="1"/>
  <c r="D6421" i="1"/>
  <c r="E6421" i="1"/>
  <c r="F6421" i="1"/>
  <c r="G6421" i="1"/>
  <c r="H6421" i="1"/>
  <c r="I6421" i="1"/>
  <c r="J6421" i="1"/>
  <c r="K6421" i="1"/>
  <c r="L6421" i="1"/>
  <c r="M6421" i="1"/>
  <c r="A6422" i="1"/>
  <c r="B6422" i="1"/>
  <c r="C6422" i="1"/>
  <c r="D6422" i="1"/>
  <c r="E6422" i="1"/>
  <c r="F6422" i="1"/>
  <c r="G6422" i="1"/>
  <c r="H6422" i="1"/>
  <c r="I6422" i="1"/>
  <c r="J6422" i="1"/>
  <c r="K6422" i="1"/>
  <c r="L6422" i="1"/>
  <c r="M6422" i="1"/>
  <c r="A6423" i="1"/>
  <c r="B6423" i="1"/>
  <c r="C6423" i="1"/>
  <c r="D6423" i="1"/>
  <c r="E6423" i="1"/>
  <c r="F6423" i="1"/>
  <c r="G6423" i="1"/>
  <c r="H6423" i="1"/>
  <c r="I6423" i="1"/>
  <c r="J6423" i="1"/>
  <c r="K6423" i="1"/>
  <c r="L6423" i="1"/>
  <c r="M6423" i="1"/>
  <c r="A6424" i="1"/>
  <c r="B6424" i="1"/>
  <c r="C6424" i="1"/>
  <c r="D6424" i="1"/>
  <c r="E6424" i="1"/>
  <c r="F6424" i="1"/>
  <c r="G6424" i="1"/>
  <c r="H6424" i="1"/>
  <c r="I6424" i="1"/>
  <c r="J6424" i="1"/>
  <c r="K6424" i="1"/>
  <c r="L6424" i="1"/>
  <c r="M6424" i="1"/>
  <c r="A6425" i="1"/>
  <c r="B6425" i="1"/>
  <c r="C6425" i="1"/>
  <c r="D6425" i="1"/>
  <c r="E6425" i="1"/>
  <c r="F6425" i="1"/>
  <c r="G6425" i="1"/>
  <c r="H6425" i="1"/>
  <c r="I6425" i="1"/>
  <c r="J6425" i="1"/>
  <c r="K6425" i="1"/>
  <c r="L6425" i="1"/>
  <c r="M6425" i="1"/>
  <c r="A6426" i="1"/>
  <c r="B6426" i="1"/>
  <c r="C6426" i="1"/>
  <c r="D6426" i="1"/>
  <c r="E6426" i="1"/>
  <c r="F6426" i="1"/>
  <c r="G6426" i="1"/>
  <c r="H6426" i="1"/>
  <c r="I6426" i="1"/>
  <c r="J6426" i="1"/>
  <c r="K6426" i="1"/>
  <c r="L6426" i="1"/>
  <c r="M6426" i="1"/>
  <c r="A6427" i="1"/>
  <c r="B6427" i="1"/>
  <c r="C6427" i="1"/>
  <c r="D6427" i="1"/>
  <c r="E6427" i="1"/>
  <c r="F6427" i="1"/>
  <c r="G6427" i="1"/>
  <c r="H6427" i="1"/>
  <c r="I6427" i="1"/>
  <c r="J6427" i="1"/>
  <c r="K6427" i="1"/>
  <c r="L6427" i="1"/>
  <c r="M6427" i="1"/>
  <c r="A6428" i="1"/>
  <c r="B6428" i="1"/>
  <c r="C6428" i="1"/>
  <c r="D6428" i="1"/>
  <c r="E6428" i="1"/>
  <c r="F6428" i="1"/>
  <c r="G6428" i="1"/>
  <c r="H6428" i="1"/>
  <c r="I6428" i="1"/>
  <c r="J6428" i="1"/>
  <c r="K6428" i="1"/>
  <c r="L6428" i="1"/>
  <c r="M6428" i="1"/>
  <c r="A6429" i="1"/>
  <c r="B6429" i="1"/>
  <c r="C6429" i="1"/>
  <c r="D6429" i="1"/>
  <c r="E6429" i="1"/>
  <c r="F6429" i="1"/>
  <c r="G6429" i="1"/>
  <c r="H6429" i="1"/>
  <c r="I6429" i="1"/>
  <c r="J6429" i="1"/>
  <c r="K6429" i="1"/>
  <c r="L6429" i="1"/>
  <c r="M6429" i="1"/>
  <c r="A6430" i="1"/>
  <c r="B6430" i="1"/>
  <c r="C6430" i="1"/>
  <c r="D6430" i="1"/>
  <c r="E6430" i="1"/>
  <c r="F6430" i="1"/>
  <c r="G6430" i="1"/>
  <c r="H6430" i="1"/>
  <c r="I6430" i="1"/>
  <c r="J6430" i="1"/>
  <c r="K6430" i="1"/>
  <c r="L6430" i="1"/>
  <c r="M6430" i="1"/>
  <c r="A6431" i="1"/>
  <c r="B6431" i="1"/>
  <c r="C6431" i="1"/>
  <c r="D6431" i="1"/>
  <c r="E6431" i="1"/>
  <c r="F6431" i="1"/>
  <c r="G6431" i="1"/>
  <c r="H6431" i="1"/>
  <c r="I6431" i="1"/>
  <c r="J6431" i="1"/>
  <c r="K6431" i="1"/>
  <c r="L6431" i="1"/>
  <c r="M6431" i="1"/>
  <c r="A6432" i="1"/>
  <c r="B6432" i="1"/>
  <c r="C6432" i="1"/>
  <c r="D6432" i="1"/>
  <c r="E6432" i="1"/>
  <c r="F6432" i="1"/>
  <c r="G6432" i="1"/>
  <c r="H6432" i="1"/>
  <c r="I6432" i="1"/>
  <c r="J6432" i="1"/>
  <c r="K6432" i="1"/>
  <c r="L6432" i="1"/>
  <c r="M6432" i="1"/>
  <c r="A6433" i="1"/>
  <c r="B6433" i="1"/>
  <c r="C6433" i="1"/>
  <c r="D6433" i="1"/>
  <c r="E6433" i="1"/>
  <c r="F6433" i="1"/>
  <c r="G6433" i="1"/>
  <c r="H6433" i="1"/>
  <c r="I6433" i="1"/>
  <c r="J6433" i="1"/>
  <c r="K6433" i="1"/>
  <c r="L6433" i="1"/>
  <c r="M6433" i="1"/>
  <c r="A6434" i="1"/>
  <c r="B6434" i="1"/>
  <c r="C6434" i="1"/>
  <c r="D6434" i="1"/>
  <c r="E6434" i="1"/>
  <c r="F6434" i="1"/>
  <c r="G6434" i="1"/>
  <c r="H6434" i="1"/>
  <c r="I6434" i="1"/>
  <c r="J6434" i="1"/>
  <c r="K6434" i="1"/>
  <c r="L6434" i="1"/>
  <c r="M6434" i="1"/>
  <c r="A6435" i="1"/>
  <c r="B6435" i="1"/>
  <c r="C6435" i="1"/>
  <c r="D6435" i="1"/>
  <c r="E6435" i="1"/>
  <c r="F6435" i="1"/>
  <c r="G6435" i="1"/>
  <c r="H6435" i="1"/>
  <c r="I6435" i="1"/>
  <c r="J6435" i="1"/>
  <c r="K6435" i="1"/>
  <c r="L6435" i="1"/>
  <c r="M6435" i="1"/>
  <c r="A6436" i="1"/>
  <c r="B6436" i="1"/>
  <c r="C6436" i="1"/>
  <c r="D6436" i="1"/>
  <c r="E6436" i="1"/>
  <c r="F6436" i="1"/>
  <c r="G6436" i="1"/>
  <c r="H6436" i="1"/>
  <c r="I6436" i="1"/>
  <c r="J6436" i="1"/>
  <c r="K6436" i="1"/>
  <c r="L6436" i="1"/>
  <c r="M6436" i="1"/>
  <c r="A6437" i="1"/>
  <c r="B6437" i="1"/>
  <c r="C6437" i="1"/>
  <c r="D6437" i="1"/>
  <c r="E6437" i="1"/>
  <c r="F6437" i="1"/>
  <c r="G6437" i="1"/>
  <c r="H6437" i="1"/>
  <c r="I6437" i="1"/>
  <c r="J6437" i="1"/>
  <c r="K6437" i="1"/>
  <c r="L6437" i="1"/>
  <c r="M6437" i="1"/>
  <c r="A6438" i="1"/>
  <c r="B6438" i="1"/>
  <c r="C6438" i="1"/>
  <c r="D6438" i="1"/>
  <c r="E6438" i="1"/>
  <c r="F6438" i="1"/>
  <c r="G6438" i="1"/>
  <c r="H6438" i="1"/>
  <c r="I6438" i="1"/>
  <c r="J6438" i="1"/>
  <c r="K6438" i="1"/>
  <c r="L6438" i="1"/>
  <c r="M6438" i="1"/>
  <c r="A6439" i="1"/>
  <c r="B6439" i="1"/>
  <c r="C6439" i="1"/>
  <c r="D6439" i="1"/>
  <c r="E6439" i="1"/>
  <c r="F6439" i="1"/>
  <c r="G6439" i="1"/>
  <c r="H6439" i="1"/>
  <c r="I6439" i="1"/>
  <c r="J6439" i="1"/>
  <c r="K6439" i="1"/>
  <c r="L6439" i="1"/>
  <c r="M6439" i="1"/>
  <c r="A6440" i="1"/>
  <c r="B6440" i="1"/>
  <c r="C6440" i="1"/>
  <c r="D6440" i="1"/>
  <c r="E6440" i="1"/>
  <c r="F6440" i="1"/>
  <c r="G6440" i="1"/>
  <c r="H6440" i="1"/>
  <c r="I6440" i="1"/>
  <c r="J6440" i="1"/>
  <c r="K6440" i="1"/>
  <c r="L6440" i="1"/>
  <c r="M6440" i="1"/>
  <c r="A6441" i="1"/>
  <c r="B6441" i="1"/>
  <c r="C6441" i="1"/>
  <c r="D6441" i="1"/>
  <c r="E6441" i="1"/>
  <c r="F6441" i="1"/>
  <c r="G6441" i="1"/>
  <c r="H6441" i="1"/>
  <c r="I6441" i="1"/>
  <c r="J6441" i="1"/>
  <c r="K6441" i="1"/>
  <c r="L6441" i="1"/>
  <c r="M6441" i="1"/>
  <c r="A6442" i="1"/>
  <c r="B6442" i="1"/>
  <c r="C6442" i="1"/>
  <c r="D6442" i="1"/>
  <c r="E6442" i="1"/>
  <c r="F6442" i="1"/>
  <c r="G6442" i="1"/>
  <c r="H6442" i="1"/>
  <c r="I6442" i="1"/>
  <c r="J6442" i="1"/>
  <c r="K6442" i="1"/>
  <c r="L6442" i="1"/>
  <c r="M6442" i="1"/>
  <c r="A6443" i="1"/>
  <c r="B6443" i="1"/>
  <c r="C6443" i="1"/>
  <c r="D6443" i="1"/>
  <c r="E6443" i="1"/>
  <c r="F6443" i="1"/>
  <c r="G6443" i="1"/>
  <c r="H6443" i="1"/>
  <c r="I6443" i="1"/>
  <c r="J6443" i="1"/>
  <c r="K6443" i="1"/>
  <c r="L6443" i="1"/>
  <c r="M6443" i="1"/>
  <c r="A6444" i="1"/>
  <c r="B6444" i="1"/>
  <c r="C6444" i="1"/>
  <c r="D6444" i="1"/>
  <c r="E6444" i="1"/>
  <c r="F6444" i="1"/>
  <c r="G6444" i="1"/>
  <c r="H6444" i="1"/>
  <c r="I6444" i="1"/>
  <c r="J6444" i="1"/>
  <c r="K6444" i="1"/>
  <c r="L6444" i="1"/>
  <c r="M6444" i="1"/>
  <c r="A6445" i="1"/>
  <c r="B6445" i="1"/>
  <c r="C6445" i="1"/>
  <c r="D6445" i="1"/>
  <c r="E6445" i="1"/>
  <c r="F6445" i="1"/>
  <c r="G6445" i="1"/>
  <c r="H6445" i="1"/>
  <c r="I6445" i="1"/>
  <c r="J6445" i="1"/>
  <c r="K6445" i="1"/>
  <c r="L6445" i="1"/>
  <c r="M6445" i="1"/>
  <c r="A6446" i="1"/>
  <c r="B6446" i="1"/>
  <c r="C6446" i="1"/>
  <c r="D6446" i="1"/>
  <c r="E6446" i="1"/>
  <c r="F6446" i="1"/>
  <c r="G6446" i="1"/>
  <c r="H6446" i="1"/>
  <c r="I6446" i="1"/>
  <c r="J6446" i="1"/>
  <c r="K6446" i="1"/>
  <c r="L6446" i="1"/>
  <c r="M6446" i="1"/>
  <c r="A6447" i="1"/>
  <c r="B6447" i="1"/>
  <c r="C6447" i="1"/>
  <c r="D6447" i="1"/>
  <c r="E6447" i="1"/>
  <c r="F6447" i="1"/>
  <c r="G6447" i="1"/>
  <c r="H6447" i="1"/>
  <c r="I6447" i="1"/>
  <c r="J6447" i="1"/>
  <c r="K6447" i="1"/>
  <c r="L6447" i="1"/>
  <c r="M6447" i="1"/>
  <c r="A6448" i="1"/>
  <c r="B6448" i="1"/>
  <c r="C6448" i="1"/>
  <c r="D6448" i="1"/>
  <c r="E6448" i="1"/>
  <c r="F6448" i="1"/>
  <c r="G6448" i="1"/>
  <c r="H6448" i="1"/>
  <c r="I6448" i="1"/>
  <c r="J6448" i="1"/>
  <c r="K6448" i="1"/>
  <c r="L6448" i="1"/>
  <c r="M6448" i="1"/>
  <c r="A6449" i="1"/>
  <c r="B6449" i="1"/>
  <c r="C6449" i="1"/>
  <c r="D6449" i="1"/>
  <c r="E6449" i="1"/>
  <c r="F6449" i="1"/>
  <c r="G6449" i="1"/>
  <c r="H6449" i="1"/>
  <c r="I6449" i="1"/>
  <c r="J6449" i="1"/>
  <c r="K6449" i="1"/>
  <c r="L6449" i="1"/>
  <c r="M6449" i="1"/>
  <c r="A6450" i="1"/>
  <c r="B6450" i="1"/>
  <c r="C6450" i="1"/>
  <c r="D6450" i="1"/>
  <c r="E6450" i="1"/>
  <c r="F6450" i="1"/>
  <c r="G6450" i="1"/>
  <c r="H6450" i="1"/>
  <c r="I6450" i="1"/>
  <c r="J6450" i="1"/>
  <c r="K6450" i="1"/>
  <c r="L6450" i="1"/>
  <c r="M6450" i="1"/>
  <c r="A6451" i="1"/>
  <c r="B6451" i="1"/>
  <c r="C6451" i="1"/>
  <c r="D6451" i="1"/>
  <c r="E6451" i="1"/>
  <c r="F6451" i="1"/>
  <c r="G6451" i="1"/>
  <c r="H6451" i="1"/>
  <c r="I6451" i="1"/>
  <c r="J6451" i="1"/>
  <c r="K6451" i="1"/>
  <c r="L6451" i="1"/>
  <c r="M6451" i="1"/>
  <c r="A6452" i="1"/>
  <c r="B6452" i="1"/>
  <c r="C6452" i="1"/>
  <c r="D6452" i="1"/>
  <c r="E6452" i="1"/>
  <c r="F6452" i="1"/>
  <c r="G6452" i="1"/>
  <c r="H6452" i="1"/>
  <c r="I6452" i="1"/>
  <c r="J6452" i="1"/>
  <c r="K6452" i="1"/>
  <c r="L6452" i="1"/>
  <c r="M6452" i="1"/>
  <c r="A6453" i="1"/>
  <c r="B6453" i="1"/>
  <c r="C6453" i="1"/>
  <c r="D6453" i="1"/>
  <c r="E6453" i="1"/>
  <c r="F6453" i="1"/>
  <c r="G6453" i="1"/>
  <c r="H6453" i="1"/>
  <c r="I6453" i="1"/>
  <c r="J6453" i="1"/>
  <c r="K6453" i="1"/>
  <c r="L6453" i="1"/>
  <c r="M6453" i="1"/>
  <c r="A6454" i="1"/>
  <c r="B6454" i="1"/>
  <c r="C6454" i="1"/>
  <c r="D6454" i="1"/>
  <c r="E6454" i="1"/>
  <c r="F6454" i="1"/>
  <c r="G6454" i="1"/>
  <c r="H6454" i="1"/>
  <c r="I6454" i="1"/>
  <c r="J6454" i="1"/>
  <c r="K6454" i="1"/>
  <c r="L6454" i="1"/>
  <c r="M6454" i="1"/>
  <c r="A6455" i="1"/>
  <c r="B6455" i="1"/>
  <c r="C6455" i="1"/>
  <c r="D6455" i="1"/>
  <c r="E6455" i="1"/>
  <c r="F6455" i="1"/>
  <c r="G6455" i="1"/>
  <c r="H6455" i="1"/>
  <c r="I6455" i="1"/>
  <c r="J6455" i="1"/>
  <c r="K6455" i="1"/>
  <c r="L6455" i="1"/>
  <c r="M6455" i="1"/>
  <c r="A6456" i="1"/>
  <c r="B6456" i="1"/>
  <c r="C6456" i="1"/>
  <c r="D6456" i="1"/>
  <c r="E6456" i="1"/>
  <c r="F6456" i="1"/>
  <c r="G6456" i="1"/>
  <c r="H6456" i="1"/>
  <c r="I6456" i="1"/>
  <c r="J6456" i="1"/>
  <c r="K6456" i="1"/>
  <c r="L6456" i="1"/>
  <c r="M6456" i="1"/>
  <c r="A6457" i="1"/>
  <c r="B6457" i="1"/>
  <c r="C6457" i="1"/>
  <c r="D6457" i="1"/>
  <c r="E6457" i="1"/>
  <c r="F6457" i="1"/>
  <c r="G6457" i="1"/>
  <c r="H6457" i="1"/>
  <c r="I6457" i="1"/>
  <c r="J6457" i="1"/>
  <c r="K6457" i="1"/>
  <c r="L6457" i="1"/>
  <c r="M6457" i="1"/>
  <c r="A6458" i="1"/>
  <c r="B6458" i="1"/>
  <c r="C6458" i="1"/>
  <c r="D6458" i="1"/>
  <c r="E6458" i="1"/>
  <c r="F6458" i="1"/>
  <c r="G6458" i="1"/>
  <c r="H6458" i="1"/>
  <c r="I6458" i="1"/>
  <c r="J6458" i="1"/>
  <c r="K6458" i="1"/>
  <c r="L6458" i="1"/>
  <c r="M6458" i="1"/>
  <c r="A6459" i="1"/>
  <c r="B6459" i="1"/>
  <c r="C6459" i="1"/>
  <c r="D6459" i="1"/>
  <c r="E6459" i="1"/>
  <c r="F6459" i="1"/>
  <c r="G6459" i="1"/>
  <c r="H6459" i="1"/>
  <c r="I6459" i="1"/>
  <c r="J6459" i="1"/>
  <c r="K6459" i="1"/>
  <c r="L6459" i="1"/>
  <c r="M6459" i="1"/>
  <c r="A6460" i="1"/>
  <c r="B6460" i="1"/>
  <c r="C6460" i="1"/>
  <c r="D6460" i="1"/>
  <c r="E6460" i="1"/>
  <c r="F6460" i="1"/>
  <c r="G6460" i="1"/>
  <c r="H6460" i="1"/>
  <c r="I6460" i="1"/>
  <c r="J6460" i="1"/>
  <c r="K6460" i="1"/>
  <c r="L6460" i="1"/>
  <c r="M6460" i="1"/>
  <c r="A6461" i="1"/>
  <c r="B6461" i="1"/>
  <c r="C6461" i="1"/>
  <c r="D6461" i="1"/>
  <c r="E6461" i="1"/>
  <c r="F6461" i="1"/>
  <c r="G6461" i="1"/>
  <c r="H6461" i="1"/>
  <c r="I6461" i="1"/>
  <c r="J6461" i="1"/>
  <c r="K6461" i="1"/>
  <c r="L6461" i="1"/>
  <c r="M6461" i="1"/>
  <c r="A6462" i="1"/>
  <c r="B6462" i="1"/>
  <c r="C6462" i="1"/>
  <c r="D6462" i="1"/>
  <c r="E6462" i="1"/>
  <c r="F6462" i="1"/>
  <c r="G6462" i="1"/>
  <c r="H6462" i="1"/>
  <c r="I6462" i="1"/>
  <c r="J6462" i="1"/>
  <c r="K6462" i="1"/>
  <c r="L6462" i="1"/>
  <c r="M6462" i="1"/>
  <c r="A6463" i="1"/>
  <c r="B6463" i="1"/>
  <c r="C6463" i="1"/>
  <c r="D6463" i="1"/>
  <c r="E6463" i="1"/>
  <c r="F6463" i="1"/>
  <c r="G6463" i="1"/>
  <c r="H6463" i="1"/>
  <c r="I6463" i="1"/>
  <c r="J6463" i="1"/>
  <c r="K6463" i="1"/>
  <c r="L6463" i="1"/>
  <c r="M6463" i="1"/>
  <c r="A6464" i="1"/>
  <c r="B6464" i="1"/>
  <c r="C6464" i="1"/>
  <c r="D6464" i="1"/>
  <c r="E6464" i="1"/>
  <c r="F6464" i="1"/>
  <c r="G6464" i="1"/>
  <c r="H6464" i="1"/>
  <c r="I6464" i="1"/>
  <c r="J6464" i="1"/>
  <c r="K6464" i="1"/>
  <c r="L6464" i="1"/>
  <c r="M6464" i="1"/>
  <c r="A6465" i="1"/>
  <c r="B6465" i="1"/>
  <c r="C6465" i="1"/>
  <c r="D6465" i="1"/>
  <c r="E6465" i="1"/>
  <c r="F6465" i="1"/>
  <c r="G6465" i="1"/>
  <c r="H6465" i="1"/>
  <c r="I6465" i="1"/>
  <c r="J6465" i="1"/>
  <c r="K6465" i="1"/>
  <c r="L6465" i="1"/>
  <c r="M6465" i="1"/>
  <c r="A6466" i="1"/>
  <c r="B6466" i="1"/>
  <c r="C6466" i="1"/>
  <c r="D6466" i="1"/>
  <c r="E6466" i="1"/>
  <c r="F6466" i="1"/>
  <c r="G6466" i="1"/>
  <c r="H6466" i="1"/>
  <c r="I6466" i="1"/>
  <c r="J6466" i="1"/>
  <c r="K6466" i="1"/>
  <c r="L6466" i="1"/>
  <c r="M6466" i="1"/>
  <c r="A6467" i="1"/>
  <c r="B6467" i="1"/>
  <c r="C6467" i="1"/>
  <c r="D6467" i="1"/>
  <c r="E6467" i="1"/>
  <c r="F6467" i="1"/>
  <c r="G6467" i="1"/>
  <c r="H6467" i="1"/>
  <c r="I6467" i="1"/>
  <c r="J6467" i="1"/>
  <c r="K6467" i="1"/>
  <c r="L6467" i="1"/>
  <c r="M6467" i="1"/>
  <c r="A6468" i="1"/>
  <c r="B6468" i="1"/>
  <c r="C6468" i="1"/>
  <c r="D6468" i="1"/>
  <c r="E6468" i="1"/>
  <c r="F6468" i="1"/>
  <c r="G6468" i="1"/>
  <c r="H6468" i="1"/>
  <c r="I6468" i="1"/>
  <c r="J6468" i="1"/>
  <c r="K6468" i="1"/>
  <c r="L6468" i="1"/>
  <c r="M6468" i="1"/>
  <c r="A6469" i="1"/>
  <c r="B6469" i="1"/>
  <c r="C6469" i="1"/>
  <c r="D6469" i="1"/>
  <c r="E6469" i="1"/>
  <c r="F6469" i="1"/>
  <c r="G6469" i="1"/>
  <c r="H6469" i="1"/>
  <c r="I6469" i="1"/>
  <c r="J6469" i="1"/>
  <c r="K6469" i="1"/>
  <c r="L6469" i="1"/>
  <c r="M6469" i="1"/>
  <c r="A6470" i="1"/>
  <c r="B6470" i="1"/>
  <c r="C6470" i="1"/>
  <c r="D6470" i="1"/>
  <c r="E6470" i="1"/>
  <c r="F6470" i="1"/>
  <c r="G6470" i="1"/>
  <c r="H6470" i="1"/>
  <c r="I6470" i="1"/>
  <c r="J6470" i="1"/>
  <c r="K6470" i="1"/>
  <c r="L6470" i="1"/>
  <c r="M6470" i="1"/>
  <c r="A6471" i="1"/>
  <c r="B6471" i="1"/>
  <c r="C6471" i="1"/>
  <c r="D6471" i="1"/>
  <c r="E6471" i="1"/>
  <c r="F6471" i="1"/>
  <c r="G6471" i="1"/>
  <c r="H6471" i="1"/>
  <c r="I6471" i="1"/>
  <c r="J6471" i="1"/>
  <c r="K6471" i="1"/>
  <c r="L6471" i="1"/>
  <c r="M6471" i="1"/>
  <c r="A6472" i="1"/>
  <c r="B6472" i="1"/>
  <c r="C6472" i="1"/>
  <c r="D6472" i="1"/>
  <c r="E6472" i="1"/>
  <c r="F6472" i="1"/>
  <c r="G6472" i="1"/>
  <c r="H6472" i="1"/>
  <c r="I6472" i="1"/>
  <c r="J6472" i="1"/>
  <c r="K6472" i="1"/>
  <c r="L6472" i="1"/>
  <c r="M6472" i="1"/>
  <c r="A6473" i="1"/>
  <c r="B6473" i="1"/>
  <c r="C6473" i="1"/>
  <c r="D6473" i="1"/>
  <c r="E6473" i="1"/>
  <c r="F6473" i="1"/>
  <c r="G6473" i="1"/>
  <c r="H6473" i="1"/>
  <c r="I6473" i="1"/>
  <c r="J6473" i="1"/>
  <c r="K6473" i="1"/>
  <c r="L6473" i="1"/>
  <c r="M6473" i="1"/>
  <c r="A6474" i="1"/>
  <c r="B6474" i="1"/>
  <c r="C6474" i="1"/>
  <c r="D6474" i="1"/>
  <c r="E6474" i="1"/>
  <c r="F6474" i="1"/>
  <c r="G6474" i="1"/>
  <c r="H6474" i="1"/>
  <c r="I6474" i="1"/>
  <c r="J6474" i="1"/>
  <c r="K6474" i="1"/>
  <c r="L6474" i="1"/>
  <c r="M6474" i="1"/>
  <c r="A6475" i="1"/>
  <c r="B6475" i="1"/>
  <c r="C6475" i="1"/>
  <c r="D6475" i="1"/>
  <c r="E6475" i="1"/>
  <c r="F6475" i="1"/>
  <c r="G6475" i="1"/>
  <c r="H6475" i="1"/>
  <c r="I6475" i="1"/>
  <c r="J6475" i="1"/>
  <c r="K6475" i="1"/>
  <c r="L6475" i="1"/>
  <c r="M6475" i="1"/>
  <c r="A6476" i="1"/>
  <c r="B6476" i="1"/>
  <c r="C6476" i="1"/>
  <c r="D6476" i="1"/>
  <c r="E6476" i="1"/>
  <c r="F6476" i="1"/>
  <c r="G6476" i="1"/>
  <c r="H6476" i="1"/>
  <c r="I6476" i="1"/>
  <c r="J6476" i="1"/>
  <c r="K6476" i="1"/>
  <c r="L6476" i="1"/>
  <c r="M6476" i="1"/>
  <c r="A6477" i="1"/>
  <c r="B6477" i="1"/>
  <c r="C6477" i="1"/>
  <c r="D6477" i="1"/>
  <c r="E6477" i="1"/>
  <c r="F6477" i="1"/>
  <c r="G6477" i="1"/>
  <c r="H6477" i="1"/>
  <c r="I6477" i="1"/>
  <c r="J6477" i="1"/>
  <c r="K6477" i="1"/>
  <c r="L6477" i="1"/>
  <c r="M6477" i="1"/>
  <c r="A6478" i="1"/>
  <c r="B6478" i="1"/>
  <c r="C6478" i="1"/>
  <c r="D6478" i="1"/>
  <c r="E6478" i="1"/>
  <c r="F6478" i="1"/>
  <c r="G6478" i="1"/>
  <c r="H6478" i="1"/>
  <c r="I6478" i="1"/>
  <c r="J6478" i="1"/>
  <c r="K6478" i="1"/>
  <c r="L6478" i="1"/>
  <c r="M6478" i="1"/>
  <c r="A6479" i="1"/>
  <c r="B6479" i="1"/>
  <c r="C6479" i="1"/>
  <c r="D6479" i="1"/>
  <c r="E6479" i="1"/>
  <c r="F6479" i="1"/>
  <c r="G6479" i="1"/>
  <c r="H6479" i="1"/>
  <c r="I6479" i="1"/>
  <c r="J6479" i="1"/>
  <c r="K6479" i="1"/>
  <c r="L6479" i="1"/>
  <c r="M6479" i="1"/>
  <c r="A6480" i="1"/>
  <c r="B6480" i="1"/>
  <c r="C6480" i="1"/>
  <c r="D6480" i="1"/>
  <c r="E6480" i="1"/>
  <c r="F6480" i="1"/>
  <c r="G6480" i="1"/>
  <c r="H6480" i="1"/>
  <c r="I6480" i="1"/>
  <c r="J6480" i="1"/>
  <c r="K6480" i="1"/>
  <c r="L6480" i="1"/>
  <c r="M6480" i="1"/>
  <c r="A6481" i="1"/>
  <c r="B6481" i="1"/>
  <c r="C6481" i="1"/>
  <c r="D6481" i="1"/>
  <c r="E6481" i="1"/>
  <c r="F6481" i="1"/>
  <c r="G6481" i="1"/>
  <c r="H6481" i="1"/>
  <c r="I6481" i="1"/>
  <c r="J6481" i="1"/>
  <c r="K6481" i="1"/>
  <c r="L6481" i="1"/>
  <c r="M6481" i="1"/>
  <c r="A6482" i="1"/>
  <c r="B6482" i="1"/>
  <c r="C6482" i="1"/>
  <c r="D6482" i="1"/>
  <c r="E6482" i="1"/>
  <c r="F6482" i="1"/>
  <c r="G6482" i="1"/>
  <c r="H6482" i="1"/>
  <c r="I6482" i="1"/>
  <c r="J6482" i="1"/>
  <c r="K6482" i="1"/>
  <c r="L6482" i="1"/>
  <c r="M6482" i="1"/>
  <c r="A6483" i="1"/>
  <c r="B6483" i="1"/>
  <c r="C6483" i="1"/>
  <c r="D6483" i="1"/>
  <c r="E6483" i="1"/>
  <c r="F6483" i="1"/>
  <c r="G6483" i="1"/>
  <c r="H6483" i="1"/>
  <c r="I6483" i="1"/>
  <c r="J6483" i="1"/>
  <c r="K6483" i="1"/>
  <c r="L6483" i="1"/>
  <c r="M6483" i="1"/>
  <c r="A6484" i="1"/>
  <c r="B6484" i="1"/>
  <c r="C6484" i="1"/>
  <c r="D6484" i="1"/>
  <c r="E6484" i="1"/>
  <c r="F6484" i="1"/>
  <c r="G6484" i="1"/>
  <c r="H6484" i="1"/>
  <c r="I6484" i="1"/>
  <c r="J6484" i="1"/>
  <c r="K6484" i="1"/>
  <c r="L6484" i="1"/>
  <c r="M6484" i="1"/>
  <c r="A6485" i="1"/>
  <c r="B6485" i="1"/>
  <c r="C6485" i="1"/>
  <c r="D6485" i="1"/>
  <c r="E6485" i="1"/>
  <c r="F6485" i="1"/>
  <c r="G6485" i="1"/>
  <c r="H6485" i="1"/>
  <c r="I6485" i="1"/>
  <c r="J6485" i="1"/>
  <c r="K6485" i="1"/>
  <c r="L6485" i="1"/>
  <c r="M6485" i="1"/>
  <c r="A6486" i="1"/>
  <c r="B6486" i="1"/>
  <c r="C6486" i="1"/>
  <c r="D6486" i="1"/>
  <c r="E6486" i="1"/>
  <c r="F6486" i="1"/>
  <c r="G6486" i="1"/>
  <c r="H6486" i="1"/>
  <c r="I6486" i="1"/>
  <c r="J6486" i="1"/>
  <c r="K6486" i="1"/>
  <c r="L6486" i="1"/>
  <c r="M6486" i="1"/>
  <c r="A6487" i="1"/>
  <c r="B6487" i="1"/>
  <c r="C6487" i="1"/>
  <c r="D6487" i="1"/>
  <c r="E6487" i="1"/>
  <c r="F6487" i="1"/>
  <c r="G6487" i="1"/>
  <c r="H6487" i="1"/>
  <c r="I6487" i="1"/>
  <c r="J6487" i="1"/>
  <c r="K6487" i="1"/>
  <c r="L6487" i="1"/>
  <c r="M6487" i="1"/>
  <c r="A6488" i="1"/>
  <c r="B6488" i="1"/>
  <c r="C6488" i="1"/>
  <c r="D6488" i="1"/>
  <c r="E6488" i="1"/>
  <c r="F6488" i="1"/>
  <c r="G6488" i="1"/>
  <c r="H6488" i="1"/>
  <c r="I6488" i="1"/>
  <c r="J6488" i="1"/>
  <c r="K6488" i="1"/>
  <c r="L6488" i="1"/>
  <c r="M6488" i="1"/>
  <c r="A6489" i="1"/>
  <c r="B6489" i="1"/>
  <c r="C6489" i="1"/>
  <c r="D6489" i="1"/>
  <c r="E6489" i="1"/>
  <c r="F6489" i="1"/>
  <c r="G6489" i="1"/>
  <c r="H6489" i="1"/>
  <c r="I6489" i="1"/>
  <c r="J6489" i="1"/>
  <c r="K6489" i="1"/>
  <c r="L6489" i="1"/>
  <c r="M6489" i="1"/>
  <c r="A6490" i="1"/>
  <c r="B6490" i="1"/>
  <c r="C6490" i="1"/>
  <c r="D6490" i="1"/>
  <c r="E6490" i="1"/>
  <c r="F6490" i="1"/>
  <c r="G6490" i="1"/>
  <c r="H6490" i="1"/>
  <c r="I6490" i="1"/>
  <c r="J6490" i="1"/>
  <c r="K6490" i="1"/>
  <c r="L6490" i="1"/>
  <c r="M6490" i="1"/>
  <c r="A6491" i="1"/>
  <c r="B6491" i="1"/>
  <c r="C6491" i="1"/>
  <c r="D6491" i="1"/>
  <c r="E6491" i="1"/>
  <c r="F6491" i="1"/>
  <c r="G6491" i="1"/>
  <c r="H6491" i="1"/>
  <c r="I6491" i="1"/>
  <c r="J6491" i="1"/>
  <c r="K6491" i="1"/>
  <c r="L6491" i="1"/>
  <c r="M6491" i="1"/>
  <c r="A6492" i="1"/>
  <c r="B6492" i="1"/>
  <c r="C6492" i="1"/>
  <c r="D6492" i="1"/>
  <c r="E6492" i="1"/>
  <c r="F6492" i="1"/>
  <c r="G6492" i="1"/>
  <c r="H6492" i="1"/>
  <c r="I6492" i="1"/>
  <c r="J6492" i="1"/>
  <c r="K6492" i="1"/>
  <c r="L6492" i="1"/>
  <c r="M6492" i="1"/>
  <c r="A6493" i="1"/>
  <c r="B6493" i="1"/>
  <c r="C6493" i="1"/>
  <c r="D6493" i="1"/>
  <c r="E6493" i="1"/>
  <c r="F6493" i="1"/>
  <c r="G6493" i="1"/>
  <c r="H6493" i="1"/>
  <c r="I6493" i="1"/>
  <c r="J6493" i="1"/>
  <c r="K6493" i="1"/>
  <c r="L6493" i="1"/>
  <c r="M6493" i="1"/>
  <c r="A6494" i="1"/>
  <c r="B6494" i="1"/>
  <c r="C6494" i="1"/>
  <c r="D6494" i="1"/>
  <c r="E6494" i="1"/>
  <c r="F6494" i="1"/>
  <c r="G6494" i="1"/>
  <c r="H6494" i="1"/>
  <c r="I6494" i="1"/>
  <c r="J6494" i="1"/>
  <c r="K6494" i="1"/>
  <c r="L6494" i="1"/>
  <c r="M6494" i="1"/>
  <c r="A6495" i="1"/>
  <c r="B6495" i="1"/>
  <c r="C6495" i="1"/>
  <c r="D6495" i="1"/>
  <c r="E6495" i="1"/>
  <c r="F6495" i="1"/>
  <c r="G6495" i="1"/>
  <c r="H6495" i="1"/>
  <c r="I6495" i="1"/>
  <c r="J6495" i="1"/>
  <c r="K6495" i="1"/>
  <c r="L6495" i="1"/>
  <c r="M6495" i="1"/>
  <c r="A6496" i="1"/>
  <c r="B6496" i="1"/>
  <c r="C6496" i="1"/>
  <c r="D6496" i="1"/>
  <c r="E6496" i="1"/>
  <c r="F6496" i="1"/>
  <c r="G6496" i="1"/>
  <c r="H6496" i="1"/>
  <c r="I6496" i="1"/>
  <c r="J6496" i="1"/>
  <c r="K6496" i="1"/>
  <c r="L6496" i="1"/>
  <c r="M6496" i="1"/>
  <c r="A6497" i="1"/>
  <c r="B6497" i="1"/>
  <c r="C6497" i="1"/>
  <c r="D6497" i="1"/>
  <c r="E6497" i="1"/>
  <c r="F6497" i="1"/>
  <c r="G6497" i="1"/>
  <c r="H6497" i="1"/>
  <c r="I6497" i="1"/>
  <c r="J6497" i="1"/>
  <c r="K6497" i="1"/>
  <c r="L6497" i="1"/>
  <c r="M6497" i="1"/>
  <c r="A6498" i="1"/>
  <c r="B6498" i="1"/>
  <c r="C6498" i="1"/>
  <c r="D6498" i="1"/>
  <c r="E6498" i="1"/>
  <c r="F6498" i="1"/>
  <c r="G6498" i="1"/>
  <c r="H6498" i="1"/>
  <c r="I6498" i="1"/>
  <c r="J6498" i="1"/>
  <c r="K6498" i="1"/>
  <c r="L6498" i="1"/>
  <c r="M6498" i="1"/>
  <c r="A6499" i="1"/>
  <c r="B6499" i="1"/>
  <c r="C6499" i="1"/>
  <c r="D6499" i="1"/>
  <c r="E6499" i="1"/>
  <c r="F6499" i="1"/>
  <c r="G6499" i="1"/>
  <c r="H6499" i="1"/>
  <c r="I6499" i="1"/>
  <c r="J6499" i="1"/>
  <c r="K6499" i="1"/>
  <c r="L6499" i="1"/>
  <c r="M6499" i="1"/>
  <c r="A6500" i="1"/>
  <c r="B6500" i="1"/>
  <c r="C6500" i="1"/>
  <c r="D6500" i="1"/>
  <c r="E6500" i="1"/>
  <c r="F6500" i="1"/>
  <c r="G6500" i="1"/>
  <c r="H6500" i="1"/>
  <c r="I6500" i="1"/>
  <c r="J6500" i="1"/>
  <c r="K6500" i="1"/>
  <c r="L6500" i="1"/>
  <c r="M6500" i="1"/>
  <c r="A6501" i="1"/>
  <c r="B6501" i="1"/>
  <c r="C6501" i="1"/>
  <c r="D6501" i="1"/>
  <c r="E6501" i="1"/>
  <c r="F6501" i="1"/>
  <c r="G6501" i="1"/>
  <c r="H6501" i="1"/>
  <c r="I6501" i="1"/>
  <c r="J6501" i="1"/>
  <c r="K6501" i="1"/>
  <c r="L6501" i="1"/>
  <c r="M6501" i="1"/>
  <c r="A6502" i="1"/>
  <c r="B6502" i="1"/>
  <c r="C6502" i="1"/>
  <c r="D6502" i="1"/>
  <c r="E6502" i="1"/>
  <c r="F6502" i="1"/>
  <c r="G6502" i="1"/>
  <c r="H6502" i="1"/>
  <c r="I6502" i="1"/>
  <c r="J6502" i="1"/>
  <c r="K6502" i="1"/>
  <c r="L6502" i="1"/>
  <c r="M6502" i="1"/>
  <c r="A6503" i="1"/>
  <c r="B6503" i="1"/>
  <c r="C6503" i="1"/>
  <c r="D6503" i="1"/>
  <c r="E6503" i="1"/>
  <c r="F6503" i="1"/>
  <c r="G6503" i="1"/>
  <c r="H6503" i="1"/>
  <c r="I6503" i="1"/>
  <c r="J6503" i="1"/>
  <c r="K6503" i="1"/>
  <c r="L6503" i="1"/>
  <c r="M6503" i="1"/>
  <c r="A6504" i="1"/>
  <c r="B6504" i="1"/>
  <c r="C6504" i="1"/>
  <c r="D6504" i="1"/>
  <c r="E6504" i="1"/>
  <c r="F6504" i="1"/>
  <c r="G6504" i="1"/>
  <c r="H6504" i="1"/>
  <c r="I6504" i="1"/>
  <c r="J6504" i="1"/>
  <c r="K6504" i="1"/>
  <c r="L6504" i="1"/>
  <c r="M6504" i="1"/>
  <c r="A6505" i="1"/>
  <c r="B6505" i="1"/>
  <c r="C6505" i="1"/>
  <c r="D6505" i="1"/>
  <c r="E6505" i="1"/>
  <c r="F6505" i="1"/>
  <c r="G6505" i="1"/>
  <c r="H6505" i="1"/>
  <c r="I6505" i="1"/>
  <c r="J6505" i="1"/>
  <c r="K6505" i="1"/>
  <c r="L6505" i="1"/>
  <c r="M6505" i="1"/>
  <c r="A6506" i="1"/>
  <c r="B6506" i="1"/>
  <c r="C6506" i="1"/>
  <c r="D6506" i="1"/>
  <c r="E6506" i="1"/>
  <c r="F6506" i="1"/>
  <c r="G6506" i="1"/>
  <c r="H6506" i="1"/>
  <c r="I6506" i="1"/>
  <c r="J6506" i="1"/>
  <c r="K6506" i="1"/>
  <c r="L6506" i="1"/>
  <c r="M6506" i="1"/>
  <c r="A6507" i="1"/>
  <c r="B6507" i="1"/>
  <c r="C6507" i="1"/>
  <c r="D6507" i="1"/>
  <c r="E6507" i="1"/>
  <c r="F6507" i="1"/>
  <c r="G6507" i="1"/>
  <c r="H6507" i="1"/>
  <c r="I6507" i="1"/>
  <c r="J6507" i="1"/>
  <c r="K6507" i="1"/>
  <c r="L6507" i="1"/>
  <c r="M6507" i="1"/>
  <c r="A6508" i="1"/>
  <c r="B6508" i="1"/>
  <c r="C6508" i="1"/>
  <c r="D6508" i="1"/>
  <c r="E6508" i="1"/>
  <c r="F6508" i="1"/>
  <c r="G6508" i="1"/>
  <c r="H6508" i="1"/>
  <c r="I6508" i="1"/>
  <c r="J6508" i="1"/>
  <c r="K6508" i="1"/>
  <c r="L6508" i="1"/>
  <c r="M6508" i="1"/>
  <c r="A6509" i="1"/>
  <c r="B6509" i="1"/>
  <c r="C6509" i="1"/>
  <c r="D6509" i="1"/>
  <c r="E6509" i="1"/>
  <c r="F6509" i="1"/>
  <c r="G6509" i="1"/>
  <c r="H6509" i="1"/>
  <c r="I6509" i="1"/>
  <c r="J6509" i="1"/>
  <c r="K6509" i="1"/>
  <c r="L6509" i="1"/>
  <c r="M6509" i="1"/>
  <c r="A6510" i="1"/>
  <c r="B6510" i="1"/>
  <c r="C6510" i="1"/>
  <c r="D6510" i="1"/>
  <c r="E6510" i="1"/>
  <c r="F6510" i="1"/>
  <c r="G6510" i="1"/>
  <c r="H6510" i="1"/>
  <c r="I6510" i="1"/>
  <c r="J6510" i="1"/>
  <c r="K6510" i="1"/>
  <c r="L6510" i="1"/>
  <c r="M6510" i="1"/>
  <c r="A6511" i="1"/>
  <c r="B6511" i="1"/>
  <c r="C6511" i="1"/>
  <c r="D6511" i="1"/>
  <c r="E6511" i="1"/>
  <c r="F6511" i="1"/>
  <c r="G6511" i="1"/>
  <c r="H6511" i="1"/>
  <c r="I6511" i="1"/>
  <c r="J6511" i="1"/>
  <c r="K6511" i="1"/>
  <c r="L6511" i="1"/>
  <c r="M6511" i="1"/>
  <c r="A6512" i="1"/>
  <c r="B6512" i="1"/>
  <c r="C6512" i="1"/>
  <c r="D6512" i="1"/>
  <c r="E6512" i="1"/>
  <c r="F6512" i="1"/>
  <c r="G6512" i="1"/>
  <c r="H6512" i="1"/>
  <c r="I6512" i="1"/>
  <c r="J6512" i="1"/>
  <c r="K6512" i="1"/>
  <c r="L6512" i="1"/>
  <c r="M6512" i="1"/>
  <c r="A6513" i="1"/>
  <c r="B6513" i="1"/>
  <c r="C6513" i="1"/>
  <c r="D6513" i="1"/>
  <c r="E6513" i="1"/>
  <c r="F6513" i="1"/>
  <c r="G6513" i="1"/>
  <c r="H6513" i="1"/>
  <c r="I6513" i="1"/>
  <c r="J6513" i="1"/>
  <c r="K6513" i="1"/>
  <c r="L6513" i="1"/>
  <c r="M6513" i="1"/>
  <c r="A6514" i="1"/>
  <c r="B6514" i="1"/>
  <c r="C6514" i="1"/>
  <c r="D6514" i="1"/>
  <c r="E6514" i="1"/>
  <c r="F6514" i="1"/>
  <c r="G6514" i="1"/>
  <c r="H6514" i="1"/>
  <c r="I6514" i="1"/>
  <c r="J6514" i="1"/>
  <c r="K6514" i="1"/>
  <c r="L6514" i="1"/>
  <c r="M6514" i="1"/>
  <c r="A6515" i="1"/>
  <c r="B6515" i="1"/>
  <c r="C6515" i="1"/>
  <c r="D6515" i="1"/>
  <c r="E6515" i="1"/>
  <c r="F6515" i="1"/>
  <c r="G6515" i="1"/>
  <c r="H6515" i="1"/>
  <c r="I6515" i="1"/>
  <c r="J6515" i="1"/>
  <c r="K6515" i="1"/>
  <c r="L6515" i="1"/>
  <c r="M6515" i="1"/>
  <c r="A6516" i="1"/>
  <c r="B6516" i="1"/>
  <c r="C6516" i="1"/>
  <c r="D6516" i="1"/>
  <c r="E6516" i="1"/>
  <c r="F6516" i="1"/>
  <c r="G6516" i="1"/>
  <c r="H6516" i="1"/>
  <c r="I6516" i="1"/>
  <c r="J6516" i="1"/>
  <c r="K6516" i="1"/>
  <c r="L6516" i="1"/>
  <c r="M6516" i="1"/>
  <c r="A6517" i="1"/>
  <c r="B6517" i="1"/>
  <c r="C6517" i="1"/>
  <c r="D6517" i="1"/>
  <c r="E6517" i="1"/>
  <c r="F6517" i="1"/>
  <c r="G6517" i="1"/>
  <c r="H6517" i="1"/>
  <c r="I6517" i="1"/>
  <c r="J6517" i="1"/>
  <c r="K6517" i="1"/>
  <c r="L6517" i="1"/>
  <c r="M6517" i="1"/>
  <c r="A6518" i="1"/>
  <c r="B6518" i="1"/>
  <c r="C6518" i="1"/>
  <c r="D6518" i="1"/>
  <c r="E6518" i="1"/>
  <c r="F6518" i="1"/>
  <c r="G6518" i="1"/>
  <c r="H6518" i="1"/>
  <c r="I6518" i="1"/>
  <c r="J6518" i="1"/>
  <c r="K6518" i="1"/>
  <c r="L6518" i="1"/>
  <c r="M6518" i="1"/>
  <c r="A6519" i="1"/>
  <c r="B6519" i="1"/>
  <c r="C6519" i="1"/>
  <c r="D6519" i="1"/>
  <c r="E6519" i="1"/>
  <c r="F6519" i="1"/>
  <c r="G6519" i="1"/>
  <c r="H6519" i="1"/>
  <c r="I6519" i="1"/>
  <c r="J6519" i="1"/>
  <c r="K6519" i="1"/>
  <c r="L6519" i="1"/>
  <c r="M6519" i="1"/>
  <c r="A6520" i="1"/>
  <c r="B6520" i="1"/>
  <c r="C6520" i="1"/>
  <c r="D6520" i="1"/>
  <c r="E6520" i="1"/>
  <c r="F6520" i="1"/>
  <c r="G6520" i="1"/>
  <c r="H6520" i="1"/>
  <c r="I6520" i="1"/>
  <c r="J6520" i="1"/>
  <c r="K6520" i="1"/>
  <c r="L6520" i="1"/>
  <c r="M6520" i="1"/>
  <c r="A6521" i="1"/>
  <c r="B6521" i="1"/>
  <c r="C6521" i="1"/>
  <c r="D6521" i="1"/>
  <c r="E6521" i="1"/>
  <c r="F6521" i="1"/>
  <c r="G6521" i="1"/>
  <c r="H6521" i="1"/>
  <c r="I6521" i="1"/>
  <c r="J6521" i="1"/>
  <c r="K6521" i="1"/>
  <c r="L6521" i="1"/>
  <c r="M6521" i="1"/>
  <c r="A6522" i="1"/>
  <c r="B6522" i="1"/>
  <c r="C6522" i="1"/>
  <c r="D6522" i="1"/>
  <c r="E6522" i="1"/>
  <c r="F6522" i="1"/>
  <c r="G6522" i="1"/>
  <c r="H6522" i="1"/>
  <c r="I6522" i="1"/>
  <c r="J6522" i="1"/>
  <c r="K6522" i="1"/>
  <c r="L6522" i="1"/>
  <c r="M6522" i="1"/>
  <c r="A6523" i="1"/>
  <c r="B6523" i="1"/>
  <c r="C6523" i="1"/>
  <c r="D6523" i="1"/>
  <c r="E6523" i="1"/>
  <c r="F6523" i="1"/>
  <c r="G6523" i="1"/>
  <c r="H6523" i="1"/>
  <c r="I6523" i="1"/>
  <c r="J6523" i="1"/>
  <c r="K6523" i="1"/>
  <c r="L6523" i="1"/>
  <c r="M6523" i="1"/>
  <c r="A6524" i="1"/>
  <c r="B6524" i="1"/>
  <c r="C6524" i="1"/>
  <c r="D6524" i="1"/>
  <c r="E6524" i="1"/>
  <c r="F6524" i="1"/>
  <c r="G6524" i="1"/>
  <c r="H6524" i="1"/>
  <c r="I6524" i="1"/>
  <c r="J6524" i="1"/>
  <c r="K6524" i="1"/>
  <c r="L6524" i="1"/>
  <c r="M6524" i="1"/>
  <c r="A6525" i="1"/>
  <c r="B6525" i="1"/>
  <c r="C6525" i="1"/>
  <c r="D6525" i="1"/>
  <c r="E6525" i="1"/>
  <c r="F6525" i="1"/>
  <c r="G6525" i="1"/>
  <c r="H6525" i="1"/>
  <c r="I6525" i="1"/>
  <c r="J6525" i="1"/>
  <c r="K6525" i="1"/>
  <c r="L6525" i="1"/>
  <c r="M6525" i="1"/>
  <c r="A6526" i="1"/>
  <c r="B6526" i="1"/>
  <c r="C6526" i="1"/>
  <c r="D6526" i="1"/>
  <c r="E6526" i="1"/>
  <c r="F6526" i="1"/>
  <c r="G6526" i="1"/>
  <c r="H6526" i="1"/>
  <c r="I6526" i="1"/>
  <c r="J6526" i="1"/>
  <c r="K6526" i="1"/>
  <c r="L6526" i="1"/>
  <c r="M6526" i="1"/>
  <c r="A6527" i="1"/>
  <c r="B6527" i="1"/>
  <c r="C6527" i="1"/>
  <c r="D6527" i="1"/>
  <c r="E6527" i="1"/>
  <c r="F6527" i="1"/>
  <c r="G6527" i="1"/>
  <c r="H6527" i="1"/>
  <c r="I6527" i="1"/>
  <c r="J6527" i="1"/>
  <c r="K6527" i="1"/>
  <c r="L6527" i="1"/>
  <c r="M6527" i="1"/>
  <c r="A6528" i="1"/>
  <c r="B6528" i="1"/>
  <c r="C6528" i="1"/>
  <c r="D6528" i="1"/>
  <c r="E6528" i="1"/>
  <c r="F6528" i="1"/>
  <c r="G6528" i="1"/>
  <c r="H6528" i="1"/>
  <c r="I6528" i="1"/>
  <c r="J6528" i="1"/>
  <c r="K6528" i="1"/>
  <c r="L6528" i="1"/>
  <c r="M6528" i="1"/>
  <c r="A6529" i="1"/>
  <c r="B6529" i="1"/>
  <c r="C6529" i="1"/>
  <c r="D6529" i="1"/>
  <c r="E6529" i="1"/>
  <c r="F6529" i="1"/>
  <c r="G6529" i="1"/>
  <c r="H6529" i="1"/>
  <c r="I6529" i="1"/>
  <c r="J6529" i="1"/>
  <c r="K6529" i="1"/>
  <c r="L6529" i="1"/>
  <c r="M6529" i="1"/>
  <c r="A6530" i="1"/>
  <c r="B6530" i="1"/>
  <c r="C6530" i="1"/>
  <c r="D6530" i="1"/>
  <c r="E6530" i="1"/>
  <c r="F6530" i="1"/>
  <c r="G6530" i="1"/>
  <c r="H6530" i="1"/>
  <c r="I6530" i="1"/>
  <c r="J6530" i="1"/>
  <c r="K6530" i="1"/>
  <c r="L6530" i="1"/>
  <c r="M6530" i="1"/>
  <c r="A6531" i="1"/>
  <c r="B6531" i="1"/>
  <c r="C6531" i="1"/>
  <c r="D6531" i="1"/>
  <c r="E6531" i="1"/>
  <c r="F6531" i="1"/>
  <c r="G6531" i="1"/>
  <c r="H6531" i="1"/>
  <c r="I6531" i="1"/>
  <c r="J6531" i="1"/>
  <c r="K6531" i="1"/>
  <c r="L6531" i="1"/>
  <c r="M6531" i="1"/>
  <c r="A6532" i="1"/>
  <c r="B6532" i="1"/>
  <c r="C6532" i="1"/>
  <c r="D6532" i="1"/>
  <c r="E6532" i="1"/>
  <c r="F6532" i="1"/>
  <c r="G6532" i="1"/>
  <c r="H6532" i="1"/>
  <c r="I6532" i="1"/>
  <c r="J6532" i="1"/>
  <c r="K6532" i="1"/>
  <c r="L6532" i="1"/>
  <c r="M6532" i="1"/>
  <c r="A6533" i="1"/>
  <c r="B6533" i="1"/>
  <c r="C6533" i="1"/>
  <c r="D6533" i="1"/>
  <c r="E6533" i="1"/>
  <c r="F6533" i="1"/>
  <c r="G6533" i="1"/>
  <c r="H6533" i="1"/>
  <c r="I6533" i="1"/>
  <c r="J6533" i="1"/>
  <c r="K6533" i="1"/>
  <c r="L6533" i="1"/>
  <c r="M6533" i="1"/>
  <c r="A6534" i="1"/>
  <c r="B6534" i="1"/>
  <c r="C6534" i="1"/>
  <c r="D6534" i="1"/>
  <c r="E6534" i="1"/>
  <c r="F6534" i="1"/>
  <c r="G6534" i="1"/>
  <c r="H6534" i="1"/>
  <c r="I6534" i="1"/>
  <c r="J6534" i="1"/>
  <c r="K6534" i="1"/>
  <c r="L6534" i="1"/>
  <c r="M6534" i="1"/>
  <c r="A6535" i="1"/>
  <c r="B6535" i="1"/>
  <c r="C6535" i="1"/>
  <c r="D6535" i="1"/>
  <c r="E6535" i="1"/>
  <c r="F6535" i="1"/>
  <c r="G6535" i="1"/>
  <c r="H6535" i="1"/>
  <c r="I6535" i="1"/>
  <c r="J6535" i="1"/>
  <c r="K6535" i="1"/>
  <c r="L6535" i="1"/>
  <c r="M6535" i="1"/>
  <c r="A6536" i="1"/>
  <c r="B6536" i="1"/>
  <c r="C6536" i="1"/>
  <c r="D6536" i="1"/>
  <c r="E6536" i="1"/>
  <c r="F6536" i="1"/>
  <c r="G6536" i="1"/>
  <c r="H6536" i="1"/>
  <c r="I6536" i="1"/>
  <c r="J6536" i="1"/>
  <c r="K6536" i="1"/>
  <c r="L6536" i="1"/>
  <c r="M6536" i="1"/>
  <c r="A6537" i="1"/>
  <c r="B6537" i="1"/>
  <c r="C6537" i="1"/>
  <c r="D6537" i="1"/>
  <c r="E6537" i="1"/>
  <c r="F6537" i="1"/>
  <c r="G6537" i="1"/>
  <c r="H6537" i="1"/>
  <c r="I6537" i="1"/>
  <c r="J6537" i="1"/>
  <c r="K6537" i="1"/>
  <c r="L6537" i="1"/>
  <c r="M6537" i="1"/>
  <c r="A6538" i="1"/>
  <c r="B6538" i="1"/>
  <c r="C6538" i="1"/>
  <c r="D6538" i="1"/>
  <c r="E6538" i="1"/>
  <c r="F6538" i="1"/>
  <c r="G6538" i="1"/>
  <c r="H6538" i="1"/>
  <c r="I6538" i="1"/>
  <c r="J6538" i="1"/>
  <c r="K6538" i="1"/>
  <c r="L6538" i="1"/>
  <c r="M6538" i="1"/>
  <c r="A6539" i="1"/>
  <c r="B6539" i="1"/>
  <c r="C6539" i="1"/>
  <c r="D6539" i="1"/>
  <c r="E6539" i="1"/>
  <c r="F6539" i="1"/>
  <c r="G6539" i="1"/>
  <c r="H6539" i="1"/>
  <c r="I6539" i="1"/>
  <c r="J6539" i="1"/>
  <c r="K6539" i="1"/>
  <c r="L6539" i="1"/>
  <c r="M6539" i="1"/>
  <c r="A6540" i="1"/>
  <c r="B6540" i="1"/>
  <c r="C6540" i="1"/>
  <c r="D6540" i="1"/>
  <c r="E6540" i="1"/>
  <c r="F6540" i="1"/>
  <c r="G6540" i="1"/>
  <c r="H6540" i="1"/>
  <c r="I6540" i="1"/>
  <c r="J6540" i="1"/>
  <c r="K6540" i="1"/>
  <c r="L6540" i="1"/>
  <c r="M6540" i="1"/>
  <c r="A6541" i="1"/>
  <c r="B6541" i="1"/>
  <c r="C6541" i="1"/>
  <c r="D6541" i="1"/>
  <c r="E6541" i="1"/>
  <c r="F6541" i="1"/>
  <c r="G6541" i="1"/>
  <c r="H6541" i="1"/>
  <c r="I6541" i="1"/>
  <c r="J6541" i="1"/>
  <c r="K6541" i="1"/>
  <c r="L6541" i="1"/>
  <c r="M6541" i="1"/>
  <c r="A6542" i="1"/>
  <c r="B6542" i="1"/>
  <c r="C6542" i="1"/>
  <c r="D6542" i="1"/>
  <c r="E6542" i="1"/>
  <c r="F6542" i="1"/>
  <c r="G6542" i="1"/>
  <c r="H6542" i="1"/>
  <c r="I6542" i="1"/>
  <c r="J6542" i="1"/>
  <c r="K6542" i="1"/>
  <c r="L6542" i="1"/>
  <c r="M6542" i="1"/>
  <c r="A6543" i="1"/>
  <c r="B6543" i="1"/>
  <c r="C6543" i="1"/>
  <c r="D6543" i="1"/>
  <c r="E6543" i="1"/>
  <c r="F6543" i="1"/>
  <c r="G6543" i="1"/>
  <c r="H6543" i="1"/>
  <c r="I6543" i="1"/>
  <c r="J6543" i="1"/>
  <c r="K6543" i="1"/>
  <c r="L6543" i="1"/>
  <c r="M6543" i="1"/>
  <c r="A6544" i="1"/>
  <c r="B6544" i="1"/>
  <c r="C6544" i="1"/>
  <c r="D6544" i="1"/>
  <c r="E6544" i="1"/>
  <c r="F6544" i="1"/>
  <c r="G6544" i="1"/>
  <c r="H6544" i="1"/>
  <c r="I6544" i="1"/>
  <c r="J6544" i="1"/>
  <c r="K6544" i="1"/>
  <c r="L6544" i="1"/>
  <c r="M6544" i="1"/>
  <c r="A6545" i="1"/>
  <c r="B6545" i="1"/>
  <c r="C6545" i="1"/>
  <c r="D6545" i="1"/>
  <c r="E6545" i="1"/>
  <c r="F6545" i="1"/>
  <c r="G6545" i="1"/>
  <c r="H6545" i="1"/>
  <c r="I6545" i="1"/>
  <c r="J6545" i="1"/>
  <c r="K6545" i="1"/>
  <c r="L6545" i="1"/>
  <c r="M6545" i="1"/>
  <c r="A6546" i="1"/>
  <c r="B6546" i="1"/>
  <c r="C6546" i="1"/>
  <c r="D6546" i="1"/>
  <c r="E6546" i="1"/>
  <c r="F6546" i="1"/>
  <c r="G6546" i="1"/>
  <c r="H6546" i="1"/>
  <c r="I6546" i="1"/>
  <c r="J6546" i="1"/>
  <c r="K6546" i="1"/>
  <c r="L6546" i="1"/>
  <c r="M6546" i="1"/>
  <c r="A6547" i="1"/>
  <c r="B6547" i="1"/>
  <c r="C6547" i="1"/>
  <c r="D6547" i="1"/>
  <c r="E6547" i="1"/>
  <c r="F6547" i="1"/>
  <c r="G6547" i="1"/>
  <c r="H6547" i="1"/>
  <c r="I6547" i="1"/>
  <c r="J6547" i="1"/>
  <c r="K6547" i="1"/>
  <c r="L6547" i="1"/>
  <c r="M6547" i="1"/>
  <c r="A6548" i="1"/>
  <c r="B6548" i="1"/>
  <c r="C6548" i="1"/>
  <c r="D6548" i="1"/>
  <c r="E6548" i="1"/>
  <c r="F6548" i="1"/>
  <c r="G6548" i="1"/>
  <c r="H6548" i="1"/>
  <c r="I6548" i="1"/>
  <c r="J6548" i="1"/>
  <c r="K6548" i="1"/>
  <c r="L6548" i="1"/>
  <c r="M6548" i="1"/>
  <c r="A6549" i="1"/>
  <c r="B6549" i="1"/>
  <c r="C6549" i="1"/>
  <c r="D6549" i="1"/>
  <c r="E6549" i="1"/>
  <c r="F6549" i="1"/>
  <c r="G6549" i="1"/>
  <c r="H6549" i="1"/>
  <c r="I6549" i="1"/>
  <c r="J6549" i="1"/>
  <c r="K6549" i="1"/>
  <c r="L6549" i="1"/>
  <c r="M6549" i="1"/>
  <c r="A6550" i="1"/>
  <c r="B6550" i="1"/>
  <c r="C6550" i="1"/>
  <c r="D6550" i="1"/>
  <c r="E6550" i="1"/>
  <c r="F6550" i="1"/>
  <c r="G6550" i="1"/>
  <c r="H6550" i="1"/>
  <c r="I6550" i="1"/>
  <c r="J6550" i="1"/>
  <c r="K6550" i="1"/>
  <c r="L6550" i="1"/>
  <c r="M6550" i="1"/>
  <c r="A6551" i="1"/>
  <c r="B6551" i="1"/>
  <c r="C6551" i="1"/>
  <c r="D6551" i="1"/>
  <c r="E6551" i="1"/>
  <c r="F6551" i="1"/>
  <c r="G6551" i="1"/>
  <c r="H6551" i="1"/>
  <c r="I6551" i="1"/>
  <c r="J6551" i="1"/>
  <c r="K6551" i="1"/>
  <c r="L6551" i="1"/>
  <c r="M6551" i="1"/>
  <c r="A6552" i="1"/>
  <c r="B6552" i="1"/>
  <c r="C6552" i="1"/>
  <c r="D6552" i="1"/>
  <c r="E6552" i="1"/>
  <c r="F6552" i="1"/>
  <c r="G6552" i="1"/>
  <c r="H6552" i="1"/>
  <c r="I6552" i="1"/>
  <c r="J6552" i="1"/>
  <c r="K6552" i="1"/>
  <c r="L6552" i="1"/>
  <c r="M6552" i="1"/>
  <c r="A6553" i="1"/>
  <c r="B6553" i="1"/>
  <c r="C6553" i="1"/>
  <c r="D6553" i="1"/>
  <c r="E6553" i="1"/>
  <c r="F6553" i="1"/>
  <c r="G6553" i="1"/>
  <c r="H6553" i="1"/>
  <c r="I6553" i="1"/>
  <c r="J6553" i="1"/>
  <c r="K6553" i="1"/>
  <c r="L6553" i="1"/>
  <c r="M6553" i="1"/>
  <c r="A6554" i="1"/>
  <c r="B6554" i="1"/>
  <c r="C6554" i="1"/>
  <c r="D6554" i="1"/>
  <c r="E6554" i="1"/>
  <c r="F6554" i="1"/>
  <c r="G6554" i="1"/>
  <c r="H6554" i="1"/>
  <c r="I6554" i="1"/>
  <c r="J6554" i="1"/>
  <c r="K6554" i="1"/>
  <c r="L6554" i="1"/>
  <c r="M6554" i="1"/>
  <c r="A6555" i="1"/>
  <c r="B6555" i="1"/>
  <c r="C6555" i="1"/>
  <c r="D6555" i="1"/>
  <c r="E6555" i="1"/>
  <c r="F6555" i="1"/>
  <c r="G6555" i="1"/>
  <c r="H6555" i="1"/>
  <c r="I6555" i="1"/>
  <c r="J6555" i="1"/>
  <c r="K6555" i="1"/>
  <c r="L6555" i="1"/>
  <c r="M6555" i="1"/>
  <c r="A6556" i="1"/>
  <c r="B6556" i="1"/>
  <c r="C6556" i="1"/>
  <c r="D6556" i="1"/>
  <c r="E6556" i="1"/>
  <c r="F6556" i="1"/>
  <c r="G6556" i="1"/>
  <c r="H6556" i="1"/>
  <c r="I6556" i="1"/>
  <c r="J6556" i="1"/>
  <c r="K6556" i="1"/>
  <c r="L6556" i="1"/>
  <c r="M6556" i="1"/>
  <c r="A6557" i="1"/>
  <c r="B6557" i="1"/>
  <c r="C6557" i="1"/>
  <c r="D6557" i="1"/>
  <c r="E6557" i="1"/>
  <c r="F6557" i="1"/>
  <c r="G6557" i="1"/>
  <c r="H6557" i="1"/>
  <c r="I6557" i="1"/>
  <c r="J6557" i="1"/>
  <c r="K6557" i="1"/>
  <c r="L6557" i="1"/>
  <c r="M6557" i="1"/>
  <c r="A6558" i="1"/>
  <c r="B6558" i="1"/>
  <c r="C6558" i="1"/>
  <c r="D6558" i="1"/>
  <c r="E6558" i="1"/>
  <c r="F6558" i="1"/>
  <c r="G6558" i="1"/>
  <c r="H6558" i="1"/>
  <c r="I6558" i="1"/>
  <c r="J6558" i="1"/>
  <c r="K6558" i="1"/>
  <c r="L6558" i="1"/>
  <c r="M6558" i="1"/>
  <c r="A6559" i="1"/>
  <c r="B6559" i="1"/>
  <c r="C6559" i="1"/>
  <c r="D6559" i="1"/>
  <c r="E6559" i="1"/>
  <c r="F6559" i="1"/>
  <c r="G6559" i="1"/>
  <c r="H6559" i="1"/>
  <c r="I6559" i="1"/>
  <c r="J6559" i="1"/>
  <c r="K6559" i="1"/>
  <c r="L6559" i="1"/>
  <c r="M6559" i="1"/>
  <c r="A6560" i="1"/>
  <c r="B6560" i="1"/>
  <c r="C6560" i="1"/>
  <c r="D6560" i="1"/>
  <c r="E6560" i="1"/>
  <c r="F6560" i="1"/>
  <c r="G6560" i="1"/>
  <c r="H6560" i="1"/>
  <c r="I6560" i="1"/>
  <c r="J6560" i="1"/>
  <c r="K6560" i="1"/>
  <c r="L6560" i="1"/>
  <c r="M6560" i="1"/>
  <c r="A6561" i="1"/>
  <c r="B6561" i="1"/>
  <c r="C6561" i="1"/>
  <c r="D6561" i="1"/>
  <c r="E6561" i="1"/>
  <c r="F6561" i="1"/>
  <c r="G6561" i="1"/>
  <c r="H6561" i="1"/>
  <c r="I6561" i="1"/>
  <c r="J6561" i="1"/>
  <c r="K6561" i="1"/>
  <c r="L6561" i="1"/>
  <c r="M6561" i="1"/>
  <c r="A6562" i="1"/>
  <c r="B6562" i="1"/>
  <c r="C6562" i="1"/>
  <c r="D6562" i="1"/>
  <c r="E6562" i="1"/>
  <c r="F6562" i="1"/>
  <c r="G6562" i="1"/>
  <c r="H6562" i="1"/>
  <c r="I6562" i="1"/>
  <c r="J6562" i="1"/>
  <c r="K6562" i="1"/>
  <c r="L6562" i="1"/>
  <c r="M6562" i="1"/>
  <c r="A6563" i="1"/>
  <c r="B6563" i="1"/>
  <c r="C6563" i="1"/>
  <c r="D6563" i="1"/>
  <c r="E6563" i="1"/>
  <c r="F6563" i="1"/>
  <c r="G6563" i="1"/>
  <c r="H6563" i="1"/>
  <c r="I6563" i="1"/>
  <c r="J6563" i="1"/>
  <c r="K6563" i="1"/>
  <c r="L6563" i="1"/>
  <c r="M6563" i="1"/>
  <c r="A6564" i="1"/>
  <c r="B6564" i="1"/>
  <c r="C6564" i="1"/>
  <c r="D6564" i="1"/>
  <c r="E6564" i="1"/>
  <c r="F6564" i="1"/>
  <c r="G6564" i="1"/>
  <c r="H6564" i="1"/>
  <c r="I6564" i="1"/>
  <c r="J6564" i="1"/>
  <c r="K6564" i="1"/>
  <c r="L6564" i="1"/>
  <c r="M6564" i="1"/>
  <c r="A6565" i="1"/>
  <c r="B6565" i="1"/>
  <c r="C6565" i="1"/>
  <c r="D6565" i="1"/>
  <c r="E6565" i="1"/>
  <c r="F6565" i="1"/>
  <c r="G6565" i="1"/>
  <c r="H6565" i="1"/>
  <c r="I6565" i="1"/>
  <c r="J6565" i="1"/>
  <c r="K6565" i="1"/>
  <c r="L6565" i="1"/>
  <c r="M6565" i="1"/>
  <c r="A6566" i="1"/>
  <c r="B6566" i="1"/>
  <c r="C6566" i="1"/>
  <c r="D6566" i="1"/>
  <c r="E6566" i="1"/>
  <c r="F6566" i="1"/>
  <c r="G6566" i="1"/>
  <c r="H6566" i="1"/>
  <c r="I6566" i="1"/>
  <c r="J6566" i="1"/>
  <c r="K6566" i="1"/>
  <c r="L6566" i="1"/>
  <c r="M6566" i="1"/>
  <c r="A6567" i="1"/>
  <c r="B6567" i="1"/>
  <c r="C6567" i="1"/>
  <c r="D6567" i="1"/>
  <c r="E6567" i="1"/>
  <c r="F6567" i="1"/>
  <c r="G6567" i="1"/>
  <c r="H6567" i="1"/>
  <c r="I6567" i="1"/>
  <c r="J6567" i="1"/>
  <c r="K6567" i="1"/>
  <c r="L6567" i="1"/>
  <c r="M6567" i="1"/>
  <c r="A6568" i="1"/>
  <c r="B6568" i="1"/>
  <c r="C6568" i="1"/>
  <c r="D6568" i="1"/>
  <c r="E6568" i="1"/>
  <c r="F6568" i="1"/>
  <c r="G6568" i="1"/>
  <c r="H6568" i="1"/>
  <c r="I6568" i="1"/>
  <c r="J6568" i="1"/>
  <c r="K6568" i="1"/>
  <c r="L6568" i="1"/>
  <c r="M6568" i="1"/>
  <c r="A6569" i="1"/>
  <c r="B6569" i="1"/>
  <c r="C6569" i="1"/>
  <c r="D6569" i="1"/>
  <c r="E6569" i="1"/>
  <c r="F6569" i="1"/>
  <c r="G6569" i="1"/>
  <c r="H6569" i="1"/>
  <c r="I6569" i="1"/>
  <c r="J6569" i="1"/>
  <c r="K6569" i="1"/>
  <c r="L6569" i="1"/>
  <c r="M6569" i="1"/>
  <c r="A6570" i="1"/>
  <c r="B6570" i="1"/>
  <c r="C6570" i="1"/>
  <c r="D6570" i="1"/>
  <c r="E6570" i="1"/>
  <c r="F6570" i="1"/>
  <c r="G6570" i="1"/>
  <c r="H6570" i="1"/>
  <c r="I6570" i="1"/>
  <c r="J6570" i="1"/>
  <c r="K6570" i="1"/>
  <c r="L6570" i="1"/>
  <c r="M6570" i="1"/>
  <c r="A6571" i="1"/>
  <c r="B6571" i="1"/>
  <c r="C6571" i="1"/>
  <c r="D6571" i="1"/>
  <c r="E6571" i="1"/>
  <c r="F6571" i="1"/>
  <c r="G6571" i="1"/>
  <c r="H6571" i="1"/>
  <c r="I6571" i="1"/>
  <c r="J6571" i="1"/>
  <c r="K6571" i="1"/>
  <c r="L6571" i="1"/>
  <c r="M6571" i="1"/>
  <c r="A6572" i="1"/>
  <c r="B6572" i="1"/>
  <c r="C6572" i="1"/>
  <c r="D6572" i="1"/>
  <c r="E6572" i="1"/>
  <c r="F6572" i="1"/>
  <c r="G6572" i="1"/>
  <c r="H6572" i="1"/>
  <c r="I6572" i="1"/>
  <c r="J6572" i="1"/>
  <c r="K6572" i="1"/>
  <c r="L6572" i="1"/>
  <c r="M6572" i="1"/>
  <c r="A6573" i="1"/>
  <c r="B6573" i="1"/>
  <c r="C6573" i="1"/>
  <c r="D6573" i="1"/>
  <c r="E6573" i="1"/>
  <c r="F6573" i="1"/>
  <c r="G6573" i="1"/>
  <c r="H6573" i="1"/>
  <c r="I6573" i="1"/>
  <c r="J6573" i="1"/>
  <c r="K6573" i="1"/>
  <c r="L6573" i="1"/>
  <c r="M6573" i="1"/>
  <c r="A6574" i="1"/>
  <c r="B6574" i="1"/>
  <c r="C6574" i="1"/>
  <c r="D6574" i="1"/>
  <c r="E6574" i="1"/>
  <c r="F6574" i="1"/>
  <c r="G6574" i="1"/>
  <c r="H6574" i="1"/>
  <c r="I6574" i="1"/>
  <c r="J6574" i="1"/>
  <c r="K6574" i="1"/>
  <c r="L6574" i="1"/>
  <c r="M6574" i="1"/>
  <c r="A6575" i="1"/>
  <c r="B6575" i="1"/>
  <c r="C6575" i="1"/>
  <c r="D6575" i="1"/>
  <c r="E6575" i="1"/>
  <c r="F6575" i="1"/>
  <c r="G6575" i="1"/>
  <c r="H6575" i="1"/>
  <c r="I6575" i="1"/>
  <c r="J6575" i="1"/>
  <c r="K6575" i="1"/>
  <c r="L6575" i="1"/>
  <c r="M6575" i="1"/>
  <c r="A6576" i="1"/>
  <c r="B6576" i="1"/>
  <c r="C6576" i="1"/>
  <c r="D6576" i="1"/>
  <c r="E6576" i="1"/>
  <c r="F6576" i="1"/>
  <c r="G6576" i="1"/>
  <c r="H6576" i="1"/>
  <c r="I6576" i="1"/>
  <c r="J6576" i="1"/>
  <c r="K6576" i="1"/>
  <c r="L6576" i="1"/>
  <c r="M6576" i="1"/>
  <c r="A6577" i="1"/>
  <c r="B6577" i="1"/>
  <c r="C6577" i="1"/>
  <c r="D6577" i="1"/>
  <c r="E6577" i="1"/>
  <c r="F6577" i="1"/>
  <c r="G6577" i="1"/>
  <c r="H6577" i="1"/>
  <c r="I6577" i="1"/>
  <c r="J6577" i="1"/>
  <c r="K6577" i="1"/>
  <c r="L6577" i="1"/>
  <c r="M6577" i="1"/>
  <c r="A6578" i="1"/>
  <c r="B6578" i="1"/>
  <c r="C6578" i="1"/>
  <c r="D6578" i="1"/>
  <c r="E6578" i="1"/>
  <c r="F6578" i="1"/>
  <c r="G6578" i="1"/>
  <c r="H6578" i="1"/>
  <c r="I6578" i="1"/>
  <c r="J6578" i="1"/>
  <c r="K6578" i="1"/>
  <c r="L6578" i="1"/>
  <c r="M6578" i="1"/>
  <c r="A6579" i="1"/>
  <c r="B6579" i="1"/>
  <c r="C6579" i="1"/>
  <c r="D6579" i="1"/>
  <c r="E6579" i="1"/>
  <c r="F6579" i="1"/>
  <c r="G6579" i="1"/>
  <c r="H6579" i="1"/>
  <c r="I6579" i="1"/>
  <c r="J6579" i="1"/>
  <c r="K6579" i="1"/>
  <c r="L6579" i="1"/>
  <c r="M6579" i="1"/>
  <c r="A6580" i="1"/>
  <c r="B6580" i="1"/>
  <c r="C6580" i="1"/>
  <c r="D6580" i="1"/>
  <c r="E6580" i="1"/>
  <c r="F6580" i="1"/>
  <c r="G6580" i="1"/>
  <c r="H6580" i="1"/>
  <c r="I6580" i="1"/>
  <c r="J6580" i="1"/>
  <c r="K6580" i="1"/>
  <c r="L6580" i="1"/>
  <c r="M6580" i="1"/>
  <c r="A6581" i="1"/>
  <c r="B6581" i="1"/>
  <c r="C6581" i="1"/>
  <c r="D6581" i="1"/>
  <c r="E6581" i="1"/>
  <c r="F6581" i="1"/>
  <c r="G6581" i="1"/>
  <c r="H6581" i="1"/>
  <c r="I6581" i="1"/>
  <c r="J6581" i="1"/>
  <c r="K6581" i="1"/>
  <c r="L6581" i="1"/>
  <c r="M6581" i="1"/>
  <c r="A6582" i="1"/>
  <c r="B6582" i="1"/>
  <c r="C6582" i="1"/>
  <c r="D6582" i="1"/>
  <c r="E6582" i="1"/>
  <c r="F6582" i="1"/>
  <c r="G6582" i="1"/>
  <c r="H6582" i="1"/>
  <c r="I6582" i="1"/>
  <c r="J6582" i="1"/>
  <c r="K6582" i="1"/>
  <c r="L6582" i="1"/>
  <c r="M6582" i="1"/>
  <c r="A6583" i="1"/>
  <c r="B6583" i="1"/>
  <c r="C6583" i="1"/>
  <c r="D6583" i="1"/>
  <c r="E6583" i="1"/>
  <c r="F6583" i="1"/>
  <c r="G6583" i="1"/>
  <c r="H6583" i="1"/>
  <c r="I6583" i="1"/>
  <c r="J6583" i="1"/>
  <c r="K6583" i="1"/>
  <c r="L6583" i="1"/>
  <c r="M6583" i="1"/>
  <c r="A6584" i="1"/>
  <c r="B6584" i="1"/>
  <c r="C6584" i="1"/>
  <c r="D6584" i="1"/>
  <c r="E6584" i="1"/>
  <c r="F6584" i="1"/>
  <c r="G6584" i="1"/>
  <c r="H6584" i="1"/>
  <c r="I6584" i="1"/>
  <c r="J6584" i="1"/>
  <c r="K6584" i="1"/>
  <c r="L6584" i="1"/>
  <c r="M6584" i="1"/>
  <c r="A6585" i="1"/>
  <c r="B6585" i="1"/>
  <c r="C6585" i="1"/>
  <c r="D6585" i="1"/>
  <c r="E6585" i="1"/>
  <c r="F6585" i="1"/>
  <c r="G6585" i="1"/>
  <c r="H6585" i="1"/>
  <c r="I6585" i="1"/>
  <c r="J6585" i="1"/>
  <c r="K6585" i="1"/>
  <c r="L6585" i="1"/>
  <c r="M6585" i="1"/>
  <c r="A6586" i="1"/>
  <c r="B6586" i="1"/>
  <c r="C6586" i="1"/>
  <c r="D6586" i="1"/>
  <c r="E6586" i="1"/>
  <c r="F6586" i="1"/>
  <c r="G6586" i="1"/>
  <c r="H6586" i="1"/>
  <c r="I6586" i="1"/>
  <c r="J6586" i="1"/>
  <c r="K6586" i="1"/>
  <c r="L6586" i="1"/>
  <c r="M6586" i="1"/>
  <c r="A6587" i="1"/>
  <c r="B6587" i="1"/>
  <c r="C6587" i="1"/>
  <c r="D6587" i="1"/>
  <c r="E6587" i="1"/>
  <c r="F6587" i="1"/>
  <c r="G6587" i="1"/>
  <c r="H6587" i="1"/>
  <c r="I6587" i="1"/>
  <c r="J6587" i="1"/>
  <c r="K6587" i="1"/>
  <c r="L6587" i="1"/>
  <c r="M6587" i="1"/>
  <c r="A6588" i="1"/>
  <c r="B6588" i="1"/>
  <c r="C6588" i="1"/>
  <c r="D6588" i="1"/>
  <c r="E6588" i="1"/>
  <c r="F6588" i="1"/>
  <c r="G6588" i="1"/>
  <c r="H6588" i="1"/>
  <c r="I6588" i="1"/>
  <c r="J6588" i="1"/>
  <c r="K6588" i="1"/>
  <c r="L6588" i="1"/>
  <c r="M6588" i="1"/>
  <c r="A6589" i="1"/>
  <c r="B6589" i="1"/>
  <c r="C6589" i="1"/>
  <c r="D6589" i="1"/>
  <c r="E6589" i="1"/>
  <c r="F6589" i="1"/>
  <c r="G6589" i="1"/>
  <c r="H6589" i="1"/>
  <c r="I6589" i="1"/>
  <c r="J6589" i="1"/>
  <c r="K6589" i="1"/>
  <c r="L6589" i="1"/>
  <c r="M6589" i="1"/>
  <c r="A6590" i="1"/>
  <c r="B6590" i="1"/>
  <c r="C6590" i="1"/>
  <c r="D6590" i="1"/>
  <c r="E6590" i="1"/>
  <c r="F6590" i="1"/>
  <c r="G6590" i="1"/>
  <c r="H6590" i="1"/>
  <c r="I6590" i="1"/>
  <c r="J6590" i="1"/>
  <c r="K6590" i="1"/>
  <c r="L6590" i="1"/>
  <c r="M6590" i="1"/>
  <c r="A6591" i="1"/>
  <c r="B6591" i="1"/>
  <c r="C6591" i="1"/>
  <c r="D6591" i="1"/>
  <c r="E6591" i="1"/>
  <c r="F6591" i="1"/>
  <c r="G6591" i="1"/>
  <c r="H6591" i="1"/>
  <c r="I6591" i="1"/>
  <c r="J6591" i="1"/>
  <c r="K6591" i="1"/>
  <c r="L6591" i="1"/>
  <c r="M6591" i="1"/>
  <c r="A6592" i="1"/>
  <c r="B6592" i="1"/>
  <c r="C6592" i="1"/>
  <c r="D6592" i="1"/>
  <c r="E6592" i="1"/>
  <c r="F6592" i="1"/>
  <c r="G6592" i="1"/>
  <c r="H6592" i="1"/>
  <c r="I6592" i="1"/>
  <c r="J6592" i="1"/>
  <c r="K6592" i="1"/>
  <c r="L6592" i="1"/>
  <c r="M6592" i="1"/>
  <c r="A6593" i="1"/>
  <c r="B6593" i="1"/>
  <c r="C6593" i="1"/>
  <c r="D6593" i="1"/>
  <c r="E6593" i="1"/>
  <c r="F6593" i="1"/>
  <c r="G6593" i="1"/>
  <c r="H6593" i="1"/>
  <c r="I6593" i="1"/>
  <c r="J6593" i="1"/>
  <c r="K6593" i="1"/>
  <c r="L6593" i="1"/>
  <c r="M6593" i="1"/>
  <c r="A6594" i="1"/>
  <c r="B6594" i="1"/>
  <c r="C6594" i="1"/>
  <c r="D6594" i="1"/>
  <c r="E6594" i="1"/>
  <c r="F6594" i="1"/>
  <c r="G6594" i="1"/>
  <c r="H6594" i="1"/>
  <c r="I6594" i="1"/>
  <c r="J6594" i="1"/>
  <c r="K6594" i="1"/>
  <c r="L6594" i="1"/>
  <c r="M6594" i="1"/>
  <c r="A6595" i="1"/>
  <c r="B6595" i="1"/>
  <c r="C6595" i="1"/>
  <c r="D6595" i="1"/>
  <c r="E6595" i="1"/>
  <c r="F6595" i="1"/>
  <c r="G6595" i="1"/>
  <c r="H6595" i="1"/>
  <c r="I6595" i="1"/>
  <c r="J6595" i="1"/>
  <c r="K6595" i="1"/>
  <c r="L6595" i="1"/>
  <c r="M6595" i="1"/>
  <c r="A6596" i="1"/>
  <c r="B6596" i="1"/>
  <c r="C6596" i="1"/>
  <c r="D6596" i="1"/>
  <c r="E6596" i="1"/>
  <c r="F6596" i="1"/>
  <c r="G6596" i="1"/>
  <c r="H6596" i="1"/>
  <c r="I6596" i="1"/>
  <c r="J6596" i="1"/>
  <c r="K6596" i="1"/>
  <c r="L6596" i="1"/>
  <c r="M6596" i="1"/>
  <c r="A6597" i="1"/>
  <c r="B6597" i="1"/>
  <c r="C6597" i="1"/>
  <c r="D6597" i="1"/>
  <c r="E6597" i="1"/>
  <c r="F6597" i="1"/>
  <c r="G6597" i="1"/>
  <c r="H6597" i="1"/>
  <c r="I6597" i="1"/>
  <c r="J6597" i="1"/>
  <c r="K6597" i="1"/>
  <c r="L6597" i="1"/>
  <c r="M6597" i="1"/>
  <c r="A6598" i="1"/>
  <c r="B6598" i="1"/>
  <c r="C6598" i="1"/>
  <c r="D6598" i="1"/>
  <c r="E6598" i="1"/>
  <c r="F6598" i="1"/>
  <c r="G6598" i="1"/>
  <c r="H6598" i="1"/>
  <c r="I6598" i="1"/>
  <c r="J6598" i="1"/>
  <c r="K6598" i="1"/>
  <c r="L6598" i="1"/>
  <c r="M6598" i="1"/>
  <c r="A6599" i="1"/>
  <c r="B6599" i="1"/>
  <c r="C6599" i="1"/>
  <c r="D6599" i="1"/>
  <c r="E6599" i="1"/>
  <c r="F6599" i="1"/>
  <c r="G6599" i="1"/>
  <c r="H6599" i="1"/>
  <c r="I6599" i="1"/>
  <c r="J6599" i="1"/>
  <c r="K6599" i="1"/>
  <c r="L6599" i="1"/>
  <c r="M6599" i="1"/>
  <c r="A6600" i="1"/>
  <c r="B6600" i="1"/>
  <c r="C6600" i="1"/>
  <c r="D6600" i="1"/>
  <c r="E6600" i="1"/>
  <c r="F6600" i="1"/>
  <c r="G6600" i="1"/>
  <c r="H6600" i="1"/>
  <c r="I6600" i="1"/>
  <c r="J6600" i="1"/>
  <c r="K6600" i="1"/>
  <c r="L6600" i="1"/>
  <c r="M6600" i="1"/>
  <c r="A6601" i="1"/>
  <c r="B6601" i="1"/>
  <c r="C6601" i="1"/>
  <c r="D6601" i="1"/>
  <c r="E6601" i="1"/>
  <c r="F6601" i="1"/>
  <c r="G6601" i="1"/>
  <c r="H6601" i="1"/>
  <c r="I6601" i="1"/>
  <c r="J6601" i="1"/>
  <c r="K6601" i="1"/>
  <c r="L6601" i="1"/>
  <c r="M6601" i="1"/>
  <c r="A6602" i="1"/>
  <c r="B6602" i="1"/>
  <c r="C6602" i="1"/>
  <c r="D6602" i="1"/>
  <c r="E6602" i="1"/>
  <c r="F6602" i="1"/>
  <c r="G6602" i="1"/>
  <c r="H6602" i="1"/>
  <c r="I6602" i="1"/>
  <c r="J6602" i="1"/>
  <c r="K6602" i="1"/>
  <c r="L6602" i="1"/>
  <c r="M6602" i="1"/>
  <c r="A6603" i="1"/>
  <c r="B6603" i="1"/>
  <c r="C6603" i="1"/>
  <c r="D6603" i="1"/>
  <c r="E6603" i="1"/>
  <c r="F6603" i="1"/>
  <c r="G6603" i="1"/>
  <c r="H6603" i="1"/>
  <c r="I6603" i="1"/>
  <c r="J6603" i="1"/>
  <c r="K6603" i="1"/>
  <c r="L6603" i="1"/>
  <c r="M6603" i="1"/>
  <c r="A6604" i="1"/>
  <c r="B6604" i="1"/>
  <c r="C6604" i="1"/>
  <c r="D6604" i="1"/>
  <c r="E6604" i="1"/>
  <c r="F6604" i="1"/>
  <c r="G6604" i="1"/>
  <c r="H6604" i="1"/>
  <c r="I6604" i="1"/>
  <c r="J6604" i="1"/>
  <c r="K6604" i="1"/>
  <c r="L6604" i="1"/>
  <c r="M6604" i="1"/>
  <c r="A6605" i="1"/>
  <c r="B6605" i="1"/>
  <c r="C6605" i="1"/>
  <c r="D6605" i="1"/>
  <c r="E6605" i="1"/>
  <c r="F6605" i="1"/>
  <c r="G6605" i="1"/>
  <c r="H6605" i="1"/>
  <c r="I6605" i="1"/>
  <c r="J6605" i="1"/>
  <c r="K6605" i="1"/>
  <c r="L6605" i="1"/>
  <c r="M6605" i="1"/>
  <c r="A6606" i="1"/>
  <c r="B6606" i="1"/>
  <c r="C6606" i="1"/>
  <c r="D6606" i="1"/>
  <c r="E6606" i="1"/>
  <c r="F6606" i="1"/>
  <c r="G6606" i="1"/>
  <c r="H6606" i="1"/>
  <c r="I6606" i="1"/>
  <c r="J6606" i="1"/>
  <c r="K6606" i="1"/>
  <c r="L6606" i="1"/>
  <c r="M6606" i="1"/>
  <c r="A6607" i="1"/>
  <c r="B6607" i="1"/>
  <c r="C6607" i="1"/>
  <c r="D6607" i="1"/>
  <c r="E6607" i="1"/>
  <c r="F6607" i="1"/>
  <c r="G6607" i="1"/>
  <c r="H6607" i="1"/>
  <c r="I6607" i="1"/>
  <c r="J6607" i="1"/>
  <c r="K6607" i="1"/>
  <c r="L6607" i="1"/>
  <c r="M6607" i="1"/>
  <c r="A6608" i="1"/>
  <c r="B6608" i="1"/>
  <c r="C6608" i="1"/>
  <c r="D6608" i="1"/>
  <c r="E6608" i="1"/>
  <c r="F6608" i="1"/>
  <c r="G6608" i="1"/>
  <c r="H6608" i="1"/>
  <c r="I6608" i="1"/>
  <c r="J6608" i="1"/>
  <c r="K6608" i="1"/>
  <c r="L6608" i="1"/>
  <c r="M6608" i="1"/>
  <c r="A6609" i="1"/>
  <c r="B6609" i="1"/>
  <c r="C6609" i="1"/>
  <c r="D6609" i="1"/>
  <c r="E6609" i="1"/>
  <c r="F6609" i="1"/>
  <c r="G6609" i="1"/>
  <c r="H6609" i="1"/>
  <c r="I6609" i="1"/>
  <c r="J6609" i="1"/>
  <c r="K6609" i="1"/>
  <c r="L6609" i="1"/>
  <c r="M6609" i="1"/>
  <c r="A6610" i="1"/>
  <c r="B6610" i="1"/>
  <c r="C6610" i="1"/>
  <c r="D6610" i="1"/>
  <c r="E6610" i="1"/>
  <c r="F6610" i="1"/>
  <c r="G6610" i="1"/>
  <c r="H6610" i="1"/>
  <c r="I6610" i="1"/>
  <c r="J6610" i="1"/>
  <c r="K6610" i="1"/>
  <c r="L6610" i="1"/>
  <c r="M6610" i="1"/>
  <c r="A6611" i="1"/>
  <c r="B6611" i="1"/>
  <c r="C6611" i="1"/>
  <c r="D6611" i="1"/>
  <c r="E6611" i="1"/>
  <c r="F6611" i="1"/>
  <c r="G6611" i="1"/>
  <c r="H6611" i="1"/>
  <c r="I6611" i="1"/>
  <c r="J6611" i="1"/>
  <c r="K6611" i="1"/>
  <c r="L6611" i="1"/>
  <c r="M6611" i="1"/>
  <c r="A6612" i="1"/>
  <c r="B6612" i="1"/>
  <c r="C6612" i="1"/>
  <c r="D6612" i="1"/>
  <c r="E6612" i="1"/>
  <c r="F6612" i="1"/>
  <c r="G6612" i="1"/>
  <c r="H6612" i="1"/>
  <c r="I6612" i="1"/>
  <c r="J6612" i="1"/>
  <c r="K6612" i="1"/>
  <c r="L6612" i="1"/>
  <c r="M6612" i="1"/>
  <c r="A6613" i="1"/>
  <c r="B6613" i="1"/>
  <c r="C6613" i="1"/>
  <c r="D6613" i="1"/>
  <c r="E6613" i="1"/>
  <c r="F6613" i="1"/>
  <c r="G6613" i="1"/>
  <c r="H6613" i="1"/>
  <c r="I6613" i="1"/>
  <c r="J6613" i="1"/>
  <c r="K6613" i="1"/>
  <c r="L6613" i="1"/>
  <c r="M6613" i="1"/>
  <c r="A6614" i="1"/>
  <c r="B6614" i="1"/>
  <c r="C6614" i="1"/>
  <c r="D6614" i="1"/>
  <c r="E6614" i="1"/>
  <c r="F6614" i="1"/>
  <c r="G6614" i="1"/>
  <c r="H6614" i="1"/>
  <c r="I6614" i="1"/>
  <c r="J6614" i="1"/>
  <c r="K6614" i="1"/>
  <c r="L6614" i="1"/>
  <c r="M6614" i="1"/>
  <c r="A6615" i="1"/>
  <c r="B6615" i="1"/>
  <c r="C6615" i="1"/>
  <c r="D6615" i="1"/>
  <c r="E6615" i="1"/>
  <c r="F6615" i="1"/>
  <c r="G6615" i="1"/>
  <c r="H6615" i="1"/>
  <c r="I6615" i="1"/>
  <c r="J6615" i="1"/>
  <c r="K6615" i="1"/>
  <c r="L6615" i="1"/>
  <c r="M6615" i="1"/>
  <c r="A6616" i="1"/>
  <c r="B6616" i="1"/>
  <c r="C6616" i="1"/>
  <c r="D6616" i="1"/>
  <c r="E6616" i="1"/>
  <c r="F6616" i="1"/>
  <c r="G6616" i="1"/>
  <c r="H6616" i="1"/>
  <c r="I6616" i="1"/>
  <c r="J6616" i="1"/>
  <c r="K6616" i="1"/>
  <c r="L6616" i="1"/>
  <c r="M6616" i="1"/>
  <c r="A6617" i="1"/>
  <c r="B6617" i="1"/>
  <c r="C6617" i="1"/>
  <c r="D6617" i="1"/>
  <c r="E6617" i="1"/>
  <c r="F6617" i="1"/>
  <c r="G6617" i="1"/>
  <c r="H6617" i="1"/>
  <c r="I6617" i="1"/>
  <c r="J6617" i="1"/>
  <c r="K6617" i="1"/>
  <c r="L6617" i="1"/>
  <c r="M6617" i="1"/>
  <c r="A6618" i="1"/>
  <c r="B6618" i="1"/>
  <c r="C6618" i="1"/>
  <c r="D6618" i="1"/>
  <c r="E6618" i="1"/>
  <c r="F6618" i="1"/>
  <c r="G6618" i="1"/>
  <c r="H6618" i="1"/>
  <c r="I6618" i="1"/>
  <c r="J6618" i="1"/>
  <c r="K6618" i="1"/>
  <c r="L6618" i="1"/>
  <c r="M6618" i="1"/>
  <c r="A6619" i="1"/>
  <c r="B6619" i="1"/>
  <c r="C6619" i="1"/>
  <c r="D6619" i="1"/>
  <c r="E6619" i="1"/>
  <c r="F6619" i="1"/>
  <c r="G6619" i="1"/>
  <c r="H6619" i="1"/>
  <c r="I6619" i="1"/>
  <c r="J6619" i="1"/>
  <c r="K6619" i="1"/>
  <c r="L6619" i="1"/>
  <c r="M6619" i="1"/>
  <c r="A6620" i="1"/>
  <c r="B6620" i="1"/>
  <c r="C6620" i="1"/>
  <c r="D6620" i="1"/>
  <c r="E6620" i="1"/>
  <c r="F6620" i="1"/>
  <c r="G6620" i="1"/>
  <c r="H6620" i="1"/>
  <c r="I6620" i="1"/>
  <c r="J6620" i="1"/>
  <c r="K6620" i="1"/>
  <c r="L6620" i="1"/>
  <c r="M6620" i="1"/>
  <c r="A6621" i="1"/>
  <c r="B6621" i="1"/>
  <c r="C6621" i="1"/>
  <c r="D6621" i="1"/>
  <c r="E6621" i="1"/>
  <c r="F6621" i="1"/>
  <c r="G6621" i="1"/>
  <c r="H6621" i="1"/>
  <c r="I6621" i="1"/>
  <c r="J6621" i="1"/>
  <c r="K6621" i="1"/>
  <c r="L6621" i="1"/>
  <c r="M6621" i="1"/>
  <c r="A6622" i="1"/>
  <c r="B6622" i="1"/>
  <c r="C6622" i="1"/>
  <c r="D6622" i="1"/>
  <c r="E6622" i="1"/>
  <c r="F6622" i="1"/>
  <c r="G6622" i="1"/>
  <c r="H6622" i="1"/>
  <c r="I6622" i="1"/>
  <c r="J6622" i="1"/>
  <c r="K6622" i="1"/>
  <c r="L6622" i="1"/>
  <c r="M6622" i="1"/>
  <c r="A6623" i="1"/>
  <c r="B6623" i="1"/>
  <c r="C6623" i="1"/>
  <c r="D6623" i="1"/>
  <c r="E6623" i="1"/>
  <c r="F6623" i="1"/>
  <c r="G6623" i="1"/>
  <c r="H6623" i="1"/>
  <c r="I6623" i="1"/>
  <c r="J6623" i="1"/>
  <c r="K6623" i="1"/>
  <c r="L6623" i="1"/>
  <c r="M6623" i="1"/>
  <c r="A6624" i="1"/>
  <c r="B6624" i="1"/>
  <c r="C6624" i="1"/>
  <c r="D6624" i="1"/>
  <c r="E6624" i="1"/>
  <c r="F6624" i="1"/>
  <c r="G6624" i="1"/>
  <c r="H6624" i="1"/>
  <c r="I6624" i="1"/>
  <c r="J6624" i="1"/>
  <c r="K6624" i="1"/>
  <c r="L6624" i="1"/>
  <c r="M6624" i="1"/>
  <c r="A6625" i="1"/>
  <c r="B6625" i="1"/>
  <c r="C6625" i="1"/>
  <c r="D6625" i="1"/>
  <c r="E6625" i="1"/>
  <c r="F6625" i="1"/>
  <c r="G6625" i="1"/>
  <c r="H6625" i="1"/>
  <c r="I6625" i="1"/>
  <c r="J6625" i="1"/>
  <c r="K6625" i="1"/>
  <c r="L6625" i="1"/>
  <c r="M6625" i="1"/>
  <c r="A6626" i="1"/>
  <c r="B6626" i="1"/>
  <c r="C6626" i="1"/>
  <c r="D6626" i="1"/>
  <c r="E6626" i="1"/>
  <c r="F6626" i="1"/>
  <c r="G6626" i="1"/>
  <c r="H6626" i="1"/>
  <c r="I6626" i="1"/>
  <c r="J6626" i="1"/>
  <c r="K6626" i="1"/>
  <c r="L6626" i="1"/>
  <c r="M6626" i="1"/>
  <c r="A6627" i="1"/>
  <c r="B6627" i="1"/>
  <c r="C6627" i="1"/>
  <c r="D6627" i="1"/>
  <c r="E6627" i="1"/>
  <c r="F6627" i="1"/>
  <c r="G6627" i="1"/>
  <c r="H6627" i="1"/>
  <c r="I6627" i="1"/>
  <c r="J6627" i="1"/>
  <c r="K6627" i="1"/>
  <c r="L6627" i="1"/>
  <c r="M6627" i="1"/>
  <c r="A6628" i="1"/>
  <c r="B6628" i="1"/>
  <c r="C6628" i="1"/>
  <c r="D6628" i="1"/>
  <c r="E6628" i="1"/>
  <c r="F6628" i="1"/>
  <c r="G6628" i="1"/>
  <c r="H6628" i="1"/>
  <c r="I6628" i="1"/>
  <c r="J6628" i="1"/>
  <c r="K6628" i="1"/>
  <c r="L6628" i="1"/>
  <c r="M6628" i="1"/>
  <c r="A6629" i="1"/>
  <c r="B6629" i="1"/>
  <c r="C6629" i="1"/>
  <c r="D6629" i="1"/>
  <c r="E6629" i="1"/>
  <c r="F6629" i="1"/>
  <c r="G6629" i="1"/>
  <c r="H6629" i="1"/>
  <c r="I6629" i="1"/>
  <c r="J6629" i="1"/>
  <c r="K6629" i="1"/>
  <c r="L6629" i="1"/>
  <c r="M6629" i="1"/>
  <c r="A6630" i="1"/>
  <c r="B6630" i="1"/>
  <c r="C6630" i="1"/>
  <c r="D6630" i="1"/>
  <c r="E6630" i="1"/>
  <c r="F6630" i="1"/>
  <c r="G6630" i="1"/>
  <c r="H6630" i="1"/>
  <c r="I6630" i="1"/>
  <c r="J6630" i="1"/>
  <c r="K6630" i="1"/>
  <c r="L6630" i="1"/>
  <c r="M6630" i="1"/>
  <c r="A6631" i="1"/>
  <c r="B6631" i="1"/>
  <c r="C6631" i="1"/>
  <c r="D6631" i="1"/>
  <c r="E6631" i="1"/>
  <c r="F6631" i="1"/>
  <c r="G6631" i="1"/>
  <c r="H6631" i="1"/>
  <c r="I6631" i="1"/>
  <c r="J6631" i="1"/>
  <c r="K6631" i="1"/>
  <c r="L6631" i="1"/>
  <c r="M6631" i="1"/>
  <c r="A6632" i="1"/>
  <c r="B6632" i="1"/>
  <c r="C6632" i="1"/>
  <c r="D6632" i="1"/>
  <c r="E6632" i="1"/>
  <c r="F6632" i="1"/>
  <c r="G6632" i="1"/>
  <c r="H6632" i="1"/>
  <c r="I6632" i="1"/>
  <c r="J6632" i="1"/>
  <c r="K6632" i="1"/>
  <c r="L6632" i="1"/>
  <c r="M6632" i="1"/>
  <c r="A6633" i="1"/>
  <c r="B6633" i="1"/>
  <c r="C6633" i="1"/>
  <c r="D6633" i="1"/>
  <c r="E6633" i="1"/>
  <c r="F6633" i="1"/>
  <c r="G6633" i="1"/>
  <c r="H6633" i="1"/>
  <c r="I6633" i="1"/>
  <c r="J6633" i="1"/>
  <c r="K6633" i="1"/>
  <c r="L6633" i="1"/>
  <c r="M6633" i="1"/>
  <c r="A6634" i="1"/>
  <c r="B6634" i="1"/>
  <c r="C6634" i="1"/>
  <c r="D6634" i="1"/>
  <c r="E6634" i="1"/>
  <c r="F6634" i="1"/>
  <c r="G6634" i="1"/>
  <c r="H6634" i="1"/>
  <c r="I6634" i="1"/>
  <c r="J6634" i="1"/>
  <c r="K6634" i="1"/>
  <c r="L6634" i="1"/>
  <c r="M6634" i="1"/>
  <c r="A6635" i="1"/>
  <c r="B6635" i="1"/>
  <c r="C6635" i="1"/>
  <c r="D6635" i="1"/>
  <c r="E6635" i="1"/>
  <c r="F6635" i="1"/>
  <c r="G6635" i="1"/>
  <c r="H6635" i="1"/>
  <c r="I6635" i="1"/>
  <c r="J6635" i="1"/>
  <c r="K6635" i="1"/>
  <c r="L6635" i="1"/>
  <c r="M6635" i="1"/>
  <c r="A6636" i="1"/>
  <c r="B6636" i="1"/>
  <c r="C6636" i="1"/>
  <c r="D6636" i="1"/>
  <c r="E6636" i="1"/>
  <c r="F6636" i="1"/>
  <c r="G6636" i="1"/>
  <c r="H6636" i="1"/>
  <c r="I6636" i="1"/>
  <c r="J6636" i="1"/>
  <c r="K6636" i="1"/>
  <c r="L6636" i="1"/>
  <c r="M6636" i="1"/>
  <c r="A6637" i="1"/>
  <c r="B6637" i="1"/>
  <c r="C6637" i="1"/>
  <c r="D6637" i="1"/>
  <c r="E6637" i="1"/>
  <c r="F6637" i="1"/>
  <c r="G6637" i="1"/>
  <c r="H6637" i="1"/>
  <c r="I6637" i="1"/>
  <c r="J6637" i="1"/>
  <c r="K6637" i="1"/>
  <c r="L6637" i="1"/>
  <c r="M6637" i="1"/>
  <c r="A6638" i="1"/>
  <c r="B6638" i="1"/>
  <c r="C6638" i="1"/>
  <c r="D6638" i="1"/>
  <c r="E6638" i="1"/>
  <c r="F6638" i="1"/>
  <c r="G6638" i="1"/>
  <c r="H6638" i="1"/>
  <c r="I6638" i="1"/>
  <c r="J6638" i="1"/>
  <c r="K6638" i="1"/>
  <c r="L6638" i="1"/>
  <c r="M6638" i="1"/>
  <c r="A6639" i="1"/>
  <c r="B6639" i="1"/>
  <c r="C6639" i="1"/>
  <c r="D6639" i="1"/>
  <c r="E6639" i="1"/>
  <c r="F6639" i="1"/>
  <c r="G6639" i="1"/>
  <c r="H6639" i="1"/>
  <c r="I6639" i="1"/>
  <c r="J6639" i="1"/>
  <c r="K6639" i="1"/>
  <c r="L6639" i="1"/>
  <c r="M6639" i="1"/>
  <c r="A6640" i="1"/>
  <c r="B6640" i="1"/>
  <c r="C6640" i="1"/>
  <c r="D6640" i="1"/>
  <c r="E6640" i="1"/>
  <c r="F6640" i="1"/>
  <c r="G6640" i="1"/>
  <c r="H6640" i="1"/>
  <c r="I6640" i="1"/>
  <c r="J6640" i="1"/>
  <c r="K6640" i="1"/>
  <c r="L6640" i="1"/>
  <c r="M6640" i="1"/>
  <c r="A6641" i="1"/>
  <c r="B6641" i="1"/>
  <c r="C6641" i="1"/>
  <c r="D6641" i="1"/>
  <c r="E6641" i="1"/>
  <c r="F6641" i="1"/>
  <c r="G6641" i="1"/>
  <c r="H6641" i="1"/>
  <c r="I6641" i="1"/>
  <c r="J6641" i="1"/>
  <c r="K6641" i="1"/>
  <c r="L6641" i="1"/>
  <c r="M6641" i="1"/>
  <c r="A6642" i="1"/>
  <c r="B6642" i="1"/>
  <c r="C6642" i="1"/>
  <c r="D6642" i="1"/>
  <c r="E6642" i="1"/>
  <c r="F6642" i="1"/>
  <c r="G6642" i="1"/>
  <c r="H6642" i="1"/>
  <c r="I6642" i="1"/>
  <c r="J6642" i="1"/>
  <c r="K6642" i="1"/>
  <c r="L6642" i="1"/>
  <c r="M6642" i="1"/>
  <c r="A6643" i="1"/>
  <c r="B6643" i="1"/>
  <c r="C6643" i="1"/>
  <c r="D6643" i="1"/>
  <c r="E6643" i="1"/>
  <c r="F6643" i="1"/>
  <c r="G6643" i="1"/>
  <c r="H6643" i="1"/>
  <c r="I6643" i="1"/>
  <c r="J6643" i="1"/>
  <c r="K6643" i="1"/>
  <c r="L6643" i="1"/>
  <c r="M6643" i="1"/>
  <c r="A6644" i="1"/>
  <c r="B6644" i="1"/>
  <c r="C6644" i="1"/>
  <c r="D6644" i="1"/>
  <c r="E6644" i="1"/>
  <c r="F6644" i="1"/>
  <c r="G6644" i="1"/>
  <c r="H6644" i="1"/>
  <c r="I6644" i="1"/>
  <c r="J6644" i="1"/>
  <c r="K6644" i="1"/>
  <c r="L6644" i="1"/>
  <c r="M6644" i="1"/>
  <c r="A6645" i="1"/>
  <c r="B6645" i="1"/>
  <c r="C6645" i="1"/>
  <c r="D6645" i="1"/>
  <c r="E6645" i="1"/>
  <c r="F6645" i="1"/>
  <c r="G6645" i="1"/>
  <c r="H6645" i="1"/>
  <c r="I6645" i="1"/>
  <c r="J6645" i="1"/>
  <c r="K6645" i="1"/>
  <c r="L6645" i="1"/>
  <c r="M6645" i="1"/>
  <c r="A6646" i="1"/>
  <c r="B6646" i="1"/>
  <c r="C6646" i="1"/>
  <c r="D6646" i="1"/>
  <c r="E6646" i="1"/>
  <c r="F6646" i="1"/>
  <c r="G6646" i="1"/>
  <c r="H6646" i="1"/>
  <c r="I6646" i="1"/>
  <c r="J6646" i="1"/>
  <c r="K6646" i="1"/>
  <c r="L6646" i="1"/>
  <c r="M6646" i="1"/>
  <c r="A6647" i="1"/>
  <c r="B6647" i="1"/>
  <c r="C6647" i="1"/>
  <c r="D6647" i="1"/>
  <c r="E6647" i="1"/>
  <c r="F6647" i="1"/>
  <c r="G6647" i="1"/>
  <c r="H6647" i="1"/>
  <c r="I6647" i="1"/>
  <c r="J6647" i="1"/>
  <c r="K6647" i="1"/>
  <c r="L6647" i="1"/>
  <c r="M6647" i="1"/>
  <c r="A6648" i="1"/>
  <c r="B6648" i="1"/>
  <c r="C6648" i="1"/>
  <c r="D6648" i="1"/>
  <c r="E6648" i="1"/>
  <c r="F6648" i="1"/>
  <c r="G6648" i="1"/>
  <c r="H6648" i="1"/>
  <c r="I6648" i="1"/>
  <c r="J6648" i="1"/>
  <c r="K6648" i="1"/>
  <c r="L6648" i="1"/>
  <c r="M6648" i="1"/>
  <c r="A6649" i="1"/>
  <c r="B6649" i="1"/>
  <c r="C6649" i="1"/>
  <c r="D6649" i="1"/>
  <c r="E6649" i="1"/>
  <c r="F6649" i="1"/>
  <c r="G6649" i="1"/>
  <c r="H6649" i="1"/>
  <c r="I6649" i="1"/>
  <c r="J6649" i="1"/>
  <c r="K6649" i="1"/>
  <c r="L6649" i="1"/>
  <c r="M6649" i="1"/>
  <c r="A6650" i="1"/>
  <c r="B6650" i="1"/>
  <c r="C6650" i="1"/>
  <c r="D6650" i="1"/>
  <c r="E6650" i="1"/>
  <c r="F6650" i="1"/>
  <c r="G6650" i="1"/>
  <c r="H6650" i="1"/>
  <c r="I6650" i="1"/>
  <c r="J6650" i="1"/>
  <c r="K6650" i="1"/>
  <c r="L6650" i="1"/>
  <c r="M6650" i="1"/>
  <c r="A6651" i="1"/>
  <c r="B6651" i="1"/>
  <c r="C6651" i="1"/>
  <c r="D6651" i="1"/>
  <c r="E6651" i="1"/>
  <c r="F6651" i="1"/>
  <c r="G6651" i="1"/>
  <c r="H6651" i="1"/>
  <c r="I6651" i="1"/>
  <c r="J6651" i="1"/>
  <c r="K6651" i="1"/>
  <c r="L6651" i="1"/>
  <c r="M6651" i="1"/>
  <c r="A6652" i="1"/>
  <c r="B6652" i="1"/>
  <c r="C6652" i="1"/>
  <c r="D6652" i="1"/>
  <c r="E6652" i="1"/>
  <c r="F6652" i="1"/>
  <c r="G6652" i="1"/>
  <c r="H6652" i="1"/>
  <c r="I6652" i="1"/>
  <c r="J6652" i="1"/>
  <c r="K6652" i="1"/>
  <c r="L6652" i="1"/>
  <c r="M6652" i="1"/>
  <c r="A6653" i="1"/>
  <c r="B6653" i="1"/>
  <c r="C6653" i="1"/>
  <c r="D6653" i="1"/>
  <c r="E6653" i="1"/>
  <c r="F6653" i="1"/>
  <c r="G6653" i="1"/>
  <c r="H6653" i="1"/>
  <c r="I6653" i="1"/>
  <c r="J6653" i="1"/>
  <c r="K6653" i="1"/>
  <c r="L6653" i="1"/>
  <c r="M6653" i="1"/>
  <c r="A6654" i="1"/>
  <c r="B6654" i="1"/>
  <c r="C6654" i="1"/>
  <c r="D6654" i="1"/>
  <c r="E6654" i="1"/>
  <c r="F6654" i="1"/>
  <c r="G6654" i="1"/>
  <c r="H6654" i="1"/>
  <c r="I6654" i="1"/>
  <c r="J6654" i="1"/>
  <c r="K6654" i="1"/>
  <c r="L6654" i="1"/>
  <c r="M6654" i="1"/>
  <c r="A6655" i="1"/>
  <c r="B6655" i="1"/>
  <c r="C6655" i="1"/>
  <c r="D6655" i="1"/>
  <c r="E6655" i="1"/>
  <c r="F6655" i="1"/>
  <c r="G6655" i="1"/>
  <c r="H6655" i="1"/>
  <c r="I6655" i="1"/>
  <c r="J6655" i="1"/>
  <c r="K6655" i="1"/>
  <c r="L6655" i="1"/>
  <c r="M6655" i="1"/>
  <c r="A6656" i="1"/>
  <c r="B6656" i="1"/>
  <c r="C6656" i="1"/>
  <c r="D6656" i="1"/>
  <c r="E6656" i="1"/>
  <c r="F6656" i="1"/>
  <c r="G6656" i="1"/>
  <c r="H6656" i="1"/>
  <c r="I6656" i="1"/>
  <c r="J6656" i="1"/>
  <c r="K6656" i="1"/>
  <c r="L6656" i="1"/>
  <c r="M6656" i="1"/>
  <c r="A6657" i="1"/>
  <c r="B6657" i="1"/>
  <c r="C6657" i="1"/>
  <c r="D6657" i="1"/>
  <c r="E6657" i="1"/>
  <c r="F6657" i="1"/>
  <c r="G6657" i="1"/>
  <c r="H6657" i="1"/>
  <c r="I6657" i="1"/>
  <c r="J6657" i="1"/>
  <c r="K6657" i="1"/>
  <c r="L6657" i="1"/>
  <c r="M6657" i="1"/>
  <c r="A6658" i="1"/>
  <c r="B6658" i="1"/>
  <c r="C6658" i="1"/>
  <c r="D6658" i="1"/>
  <c r="E6658" i="1"/>
  <c r="F6658" i="1"/>
  <c r="G6658" i="1"/>
  <c r="H6658" i="1"/>
  <c r="I6658" i="1"/>
  <c r="J6658" i="1"/>
  <c r="K6658" i="1"/>
  <c r="L6658" i="1"/>
  <c r="M6658" i="1"/>
  <c r="A6659" i="1"/>
  <c r="B6659" i="1"/>
  <c r="C6659" i="1"/>
  <c r="D6659" i="1"/>
  <c r="E6659" i="1"/>
  <c r="F6659" i="1"/>
  <c r="G6659" i="1"/>
  <c r="H6659" i="1"/>
  <c r="I6659" i="1"/>
  <c r="J6659" i="1"/>
  <c r="K6659" i="1"/>
  <c r="L6659" i="1"/>
  <c r="M6659" i="1"/>
  <c r="A6660" i="1"/>
  <c r="B6660" i="1"/>
  <c r="C6660" i="1"/>
  <c r="D6660" i="1"/>
  <c r="E6660" i="1"/>
  <c r="F6660" i="1"/>
  <c r="G6660" i="1"/>
  <c r="H6660" i="1"/>
  <c r="I6660" i="1"/>
  <c r="J6660" i="1"/>
  <c r="K6660" i="1"/>
  <c r="L6660" i="1"/>
  <c r="M6660" i="1"/>
  <c r="A6661" i="1"/>
  <c r="B6661" i="1"/>
  <c r="C6661" i="1"/>
  <c r="D6661" i="1"/>
  <c r="E6661" i="1"/>
  <c r="F6661" i="1"/>
  <c r="G6661" i="1"/>
  <c r="H6661" i="1"/>
  <c r="I6661" i="1"/>
  <c r="J6661" i="1"/>
  <c r="K6661" i="1"/>
  <c r="L6661" i="1"/>
  <c r="M6661" i="1"/>
  <c r="A6662" i="1"/>
  <c r="B6662" i="1"/>
  <c r="C6662" i="1"/>
  <c r="D6662" i="1"/>
  <c r="E6662" i="1"/>
  <c r="F6662" i="1"/>
  <c r="G6662" i="1"/>
  <c r="H6662" i="1"/>
  <c r="I6662" i="1"/>
  <c r="J6662" i="1"/>
  <c r="K6662" i="1"/>
  <c r="L6662" i="1"/>
  <c r="M6662" i="1"/>
  <c r="A6663" i="1"/>
  <c r="B6663" i="1"/>
  <c r="C6663" i="1"/>
  <c r="D6663" i="1"/>
  <c r="E6663" i="1"/>
  <c r="F6663" i="1"/>
  <c r="G6663" i="1"/>
  <c r="H6663" i="1"/>
  <c r="I6663" i="1"/>
  <c r="J6663" i="1"/>
  <c r="K6663" i="1"/>
  <c r="L6663" i="1"/>
  <c r="M6663" i="1"/>
  <c r="A6664" i="1"/>
  <c r="B6664" i="1"/>
  <c r="C6664" i="1"/>
  <c r="D6664" i="1"/>
  <c r="E6664" i="1"/>
  <c r="F6664" i="1"/>
  <c r="G6664" i="1"/>
  <c r="H6664" i="1"/>
  <c r="I6664" i="1"/>
  <c r="J6664" i="1"/>
  <c r="K6664" i="1"/>
  <c r="L6664" i="1"/>
  <c r="M6664" i="1"/>
  <c r="A6665" i="1"/>
  <c r="B6665" i="1"/>
  <c r="C6665" i="1"/>
  <c r="D6665" i="1"/>
  <c r="E6665" i="1"/>
  <c r="F6665" i="1"/>
  <c r="G6665" i="1"/>
  <c r="H6665" i="1"/>
  <c r="I6665" i="1"/>
  <c r="J6665" i="1"/>
  <c r="K6665" i="1"/>
  <c r="L6665" i="1"/>
  <c r="M6665" i="1"/>
  <c r="A6666" i="1"/>
  <c r="B6666" i="1"/>
  <c r="C6666" i="1"/>
  <c r="D6666" i="1"/>
  <c r="E6666" i="1"/>
  <c r="F6666" i="1"/>
  <c r="G6666" i="1"/>
  <c r="H6666" i="1"/>
  <c r="I6666" i="1"/>
  <c r="J6666" i="1"/>
  <c r="K6666" i="1"/>
  <c r="L6666" i="1"/>
  <c r="M6666" i="1"/>
  <c r="A6667" i="1"/>
  <c r="B6667" i="1"/>
  <c r="C6667" i="1"/>
  <c r="D6667" i="1"/>
  <c r="E6667" i="1"/>
  <c r="F6667" i="1"/>
  <c r="G6667" i="1"/>
  <c r="H6667" i="1"/>
  <c r="I6667" i="1"/>
  <c r="J6667" i="1"/>
  <c r="K6667" i="1"/>
  <c r="L6667" i="1"/>
  <c r="M6667" i="1"/>
  <c r="A6668" i="1"/>
  <c r="B6668" i="1"/>
  <c r="C6668" i="1"/>
  <c r="D6668" i="1"/>
  <c r="E6668" i="1"/>
  <c r="F6668" i="1"/>
  <c r="G6668" i="1"/>
  <c r="H6668" i="1"/>
  <c r="I6668" i="1"/>
  <c r="J6668" i="1"/>
  <c r="K6668" i="1"/>
  <c r="L6668" i="1"/>
  <c r="M6668" i="1"/>
  <c r="A6669" i="1"/>
  <c r="B6669" i="1"/>
  <c r="C6669" i="1"/>
  <c r="D6669" i="1"/>
  <c r="E6669" i="1"/>
  <c r="F6669" i="1"/>
  <c r="G6669" i="1"/>
  <c r="H6669" i="1"/>
  <c r="I6669" i="1"/>
  <c r="J6669" i="1"/>
  <c r="K6669" i="1"/>
  <c r="L6669" i="1"/>
  <c r="M6669" i="1"/>
  <c r="A6670" i="1"/>
  <c r="B6670" i="1"/>
  <c r="C6670" i="1"/>
  <c r="D6670" i="1"/>
  <c r="E6670" i="1"/>
  <c r="F6670" i="1"/>
  <c r="G6670" i="1"/>
  <c r="H6670" i="1"/>
  <c r="I6670" i="1"/>
  <c r="J6670" i="1"/>
  <c r="K6670" i="1"/>
  <c r="L6670" i="1"/>
  <c r="M6670" i="1"/>
  <c r="A6671" i="1"/>
  <c r="B6671" i="1"/>
  <c r="C6671" i="1"/>
  <c r="D6671" i="1"/>
  <c r="E6671" i="1"/>
  <c r="F6671" i="1"/>
  <c r="G6671" i="1"/>
  <c r="H6671" i="1"/>
  <c r="I6671" i="1"/>
  <c r="J6671" i="1"/>
  <c r="K6671" i="1"/>
  <c r="L6671" i="1"/>
  <c r="M6671" i="1"/>
  <c r="A6672" i="1"/>
  <c r="B6672" i="1"/>
  <c r="C6672" i="1"/>
  <c r="D6672" i="1"/>
  <c r="E6672" i="1"/>
  <c r="F6672" i="1"/>
  <c r="G6672" i="1"/>
  <c r="H6672" i="1"/>
  <c r="I6672" i="1"/>
  <c r="J6672" i="1"/>
  <c r="K6672" i="1"/>
  <c r="L6672" i="1"/>
  <c r="M6672" i="1"/>
  <c r="A6673" i="1"/>
  <c r="B6673" i="1"/>
  <c r="C6673" i="1"/>
  <c r="D6673" i="1"/>
  <c r="E6673" i="1"/>
  <c r="F6673" i="1"/>
  <c r="G6673" i="1"/>
  <c r="H6673" i="1"/>
  <c r="I6673" i="1"/>
  <c r="J6673" i="1"/>
  <c r="K6673" i="1"/>
  <c r="L6673" i="1"/>
  <c r="M6673" i="1"/>
  <c r="A6674" i="1"/>
  <c r="B6674" i="1"/>
  <c r="C6674" i="1"/>
  <c r="D6674" i="1"/>
  <c r="E6674" i="1"/>
  <c r="F6674" i="1"/>
  <c r="G6674" i="1"/>
  <c r="H6674" i="1"/>
  <c r="I6674" i="1"/>
  <c r="J6674" i="1"/>
  <c r="K6674" i="1"/>
  <c r="L6674" i="1"/>
  <c r="M6674" i="1"/>
  <c r="A6675" i="1"/>
  <c r="B6675" i="1"/>
  <c r="C6675" i="1"/>
  <c r="D6675" i="1"/>
  <c r="E6675" i="1"/>
  <c r="F6675" i="1"/>
  <c r="G6675" i="1"/>
  <c r="H6675" i="1"/>
  <c r="I6675" i="1"/>
  <c r="J6675" i="1"/>
  <c r="K6675" i="1"/>
  <c r="L6675" i="1"/>
  <c r="M6675" i="1"/>
  <c r="A6676" i="1"/>
  <c r="B6676" i="1"/>
  <c r="C6676" i="1"/>
  <c r="D6676" i="1"/>
  <c r="E6676" i="1"/>
  <c r="F6676" i="1"/>
  <c r="G6676" i="1"/>
  <c r="H6676" i="1"/>
  <c r="I6676" i="1"/>
  <c r="J6676" i="1"/>
  <c r="K6676" i="1"/>
  <c r="L6676" i="1"/>
  <c r="M6676" i="1"/>
  <c r="A6677" i="1"/>
  <c r="B6677" i="1"/>
  <c r="C6677" i="1"/>
  <c r="D6677" i="1"/>
  <c r="E6677" i="1"/>
  <c r="F6677" i="1"/>
  <c r="G6677" i="1"/>
  <c r="H6677" i="1"/>
  <c r="I6677" i="1"/>
  <c r="J6677" i="1"/>
  <c r="K6677" i="1"/>
  <c r="L6677" i="1"/>
  <c r="M6677" i="1"/>
  <c r="A6678" i="1"/>
  <c r="B6678" i="1"/>
  <c r="C6678" i="1"/>
  <c r="D6678" i="1"/>
  <c r="E6678" i="1"/>
  <c r="F6678" i="1"/>
  <c r="G6678" i="1"/>
  <c r="H6678" i="1"/>
  <c r="I6678" i="1"/>
  <c r="J6678" i="1"/>
  <c r="K6678" i="1"/>
  <c r="L6678" i="1"/>
  <c r="M6678" i="1"/>
  <c r="A6679" i="1"/>
  <c r="B6679" i="1"/>
  <c r="C6679" i="1"/>
  <c r="D6679" i="1"/>
  <c r="E6679" i="1"/>
  <c r="F6679" i="1"/>
  <c r="G6679" i="1"/>
  <c r="H6679" i="1"/>
  <c r="I6679" i="1"/>
  <c r="J6679" i="1"/>
  <c r="K6679" i="1"/>
  <c r="L6679" i="1"/>
  <c r="M6679" i="1"/>
  <c r="A6680" i="1"/>
  <c r="B6680" i="1"/>
  <c r="C6680" i="1"/>
  <c r="D6680" i="1"/>
  <c r="E6680" i="1"/>
  <c r="F6680" i="1"/>
  <c r="G6680" i="1"/>
  <c r="H6680" i="1"/>
  <c r="I6680" i="1"/>
  <c r="J6680" i="1"/>
  <c r="K6680" i="1"/>
  <c r="L6680" i="1"/>
  <c r="M6680" i="1"/>
  <c r="A6681" i="1"/>
  <c r="B6681" i="1"/>
  <c r="C6681" i="1"/>
  <c r="D6681" i="1"/>
  <c r="E6681" i="1"/>
  <c r="F6681" i="1"/>
  <c r="G6681" i="1"/>
  <c r="H6681" i="1"/>
  <c r="I6681" i="1"/>
  <c r="J6681" i="1"/>
  <c r="K6681" i="1"/>
  <c r="L6681" i="1"/>
  <c r="M6681" i="1"/>
  <c r="A6682" i="1"/>
  <c r="B6682" i="1"/>
  <c r="C6682" i="1"/>
  <c r="D6682" i="1"/>
  <c r="E6682" i="1"/>
  <c r="F6682" i="1"/>
  <c r="G6682" i="1"/>
  <c r="H6682" i="1"/>
  <c r="I6682" i="1"/>
  <c r="J6682" i="1"/>
  <c r="K6682" i="1"/>
  <c r="L6682" i="1"/>
  <c r="M6682" i="1"/>
  <c r="A6683" i="1"/>
  <c r="B6683" i="1"/>
  <c r="C6683" i="1"/>
  <c r="D6683" i="1"/>
  <c r="E6683" i="1"/>
  <c r="F6683" i="1"/>
  <c r="G6683" i="1"/>
  <c r="H6683" i="1"/>
  <c r="I6683" i="1"/>
  <c r="J6683" i="1"/>
  <c r="K6683" i="1"/>
  <c r="L6683" i="1"/>
  <c r="M6683" i="1"/>
  <c r="A6684" i="1"/>
  <c r="B6684" i="1"/>
  <c r="C6684" i="1"/>
  <c r="D6684" i="1"/>
  <c r="E6684" i="1"/>
  <c r="F6684" i="1"/>
  <c r="G6684" i="1"/>
  <c r="H6684" i="1"/>
  <c r="I6684" i="1"/>
  <c r="J6684" i="1"/>
  <c r="K6684" i="1"/>
  <c r="L6684" i="1"/>
  <c r="M6684" i="1"/>
  <c r="A6685" i="1"/>
  <c r="B6685" i="1"/>
  <c r="C6685" i="1"/>
  <c r="D6685" i="1"/>
  <c r="E6685" i="1"/>
  <c r="F6685" i="1"/>
  <c r="G6685" i="1"/>
  <c r="H6685" i="1"/>
  <c r="I6685" i="1"/>
  <c r="J6685" i="1"/>
  <c r="K6685" i="1"/>
  <c r="L6685" i="1"/>
  <c r="M6685" i="1"/>
  <c r="A6686" i="1"/>
  <c r="B6686" i="1"/>
  <c r="C6686" i="1"/>
  <c r="D6686" i="1"/>
  <c r="E6686" i="1"/>
  <c r="F6686" i="1"/>
  <c r="G6686" i="1"/>
  <c r="H6686" i="1"/>
  <c r="I6686" i="1"/>
  <c r="J6686" i="1"/>
  <c r="K6686" i="1"/>
  <c r="L6686" i="1"/>
  <c r="M6686" i="1"/>
  <c r="A6687" i="1"/>
  <c r="B6687" i="1"/>
  <c r="C6687" i="1"/>
  <c r="D6687" i="1"/>
  <c r="E6687" i="1"/>
  <c r="F6687" i="1"/>
  <c r="G6687" i="1"/>
  <c r="H6687" i="1"/>
  <c r="I6687" i="1"/>
  <c r="J6687" i="1"/>
  <c r="K6687" i="1"/>
  <c r="L6687" i="1"/>
  <c r="M6687" i="1"/>
  <c r="A6688" i="1"/>
  <c r="B6688" i="1"/>
  <c r="C6688" i="1"/>
  <c r="D6688" i="1"/>
  <c r="E6688" i="1"/>
  <c r="F6688" i="1"/>
  <c r="G6688" i="1"/>
  <c r="H6688" i="1"/>
  <c r="I6688" i="1"/>
  <c r="J6688" i="1"/>
  <c r="K6688" i="1"/>
  <c r="L6688" i="1"/>
  <c r="M6688" i="1"/>
  <c r="A6689" i="1"/>
  <c r="B6689" i="1"/>
  <c r="C6689" i="1"/>
  <c r="D6689" i="1"/>
  <c r="E6689" i="1"/>
  <c r="F6689" i="1"/>
  <c r="G6689" i="1"/>
  <c r="H6689" i="1"/>
  <c r="I6689" i="1"/>
  <c r="J6689" i="1"/>
  <c r="K6689" i="1"/>
  <c r="L6689" i="1"/>
  <c r="M6689" i="1"/>
  <c r="A6690" i="1"/>
  <c r="B6690" i="1"/>
  <c r="C6690" i="1"/>
  <c r="D6690" i="1"/>
  <c r="E6690" i="1"/>
  <c r="F6690" i="1"/>
  <c r="G6690" i="1"/>
  <c r="H6690" i="1"/>
  <c r="I6690" i="1"/>
  <c r="J6690" i="1"/>
  <c r="K6690" i="1"/>
  <c r="L6690" i="1"/>
  <c r="M6690" i="1"/>
  <c r="A6691" i="1"/>
  <c r="B6691" i="1"/>
  <c r="C6691" i="1"/>
  <c r="D6691" i="1"/>
  <c r="E6691" i="1"/>
  <c r="F6691" i="1"/>
  <c r="G6691" i="1"/>
  <c r="H6691" i="1"/>
  <c r="I6691" i="1"/>
  <c r="J6691" i="1"/>
  <c r="K6691" i="1"/>
  <c r="L6691" i="1"/>
  <c r="M6691" i="1"/>
  <c r="A6692" i="1"/>
  <c r="B6692" i="1"/>
  <c r="C6692" i="1"/>
  <c r="D6692" i="1"/>
  <c r="E6692" i="1"/>
  <c r="F6692" i="1"/>
  <c r="G6692" i="1"/>
  <c r="H6692" i="1"/>
  <c r="I6692" i="1"/>
  <c r="J6692" i="1"/>
  <c r="K6692" i="1"/>
  <c r="L6692" i="1"/>
  <c r="M6692" i="1"/>
  <c r="A6693" i="1"/>
  <c r="B6693" i="1"/>
  <c r="C6693" i="1"/>
  <c r="D6693" i="1"/>
  <c r="E6693" i="1"/>
  <c r="F6693" i="1"/>
  <c r="G6693" i="1"/>
  <c r="H6693" i="1"/>
  <c r="I6693" i="1"/>
  <c r="J6693" i="1"/>
  <c r="K6693" i="1"/>
  <c r="L6693" i="1"/>
  <c r="M6693" i="1"/>
  <c r="A6694" i="1"/>
  <c r="B6694" i="1"/>
  <c r="C6694" i="1"/>
  <c r="D6694" i="1"/>
  <c r="E6694" i="1"/>
  <c r="F6694" i="1"/>
  <c r="G6694" i="1"/>
  <c r="H6694" i="1"/>
  <c r="I6694" i="1"/>
  <c r="J6694" i="1"/>
  <c r="K6694" i="1"/>
  <c r="L6694" i="1"/>
  <c r="M6694" i="1"/>
  <c r="A6695" i="1"/>
  <c r="B6695" i="1"/>
  <c r="C6695" i="1"/>
  <c r="D6695" i="1"/>
  <c r="E6695" i="1"/>
  <c r="F6695" i="1"/>
  <c r="G6695" i="1"/>
  <c r="H6695" i="1"/>
  <c r="I6695" i="1"/>
  <c r="J6695" i="1"/>
  <c r="K6695" i="1"/>
  <c r="L6695" i="1"/>
  <c r="M6695" i="1"/>
  <c r="A6696" i="1"/>
  <c r="B6696" i="1"/>
  <c r="C6696" i="1"/>
  <c r="D6696" i="1"/>
  <c r="E6696" i="1"/>
  <c r="F6696" i="1"/>
  <c r="G6696" i="1"/>
  <c r="H6696" i="1"/>
  <c r="I6696" i="1"/>
  <c r="J6696" i="1"/>
  <c r="K6696" i="1"/>
  <c r="L6696" i="1"/>
  <c r="M6696" i="1"/>
  <c r="A6697" i="1"/>
  <c r="B6697" i="1"/>
  <c r="C6697" i="1"/>
  <c r="D6697" i="1"/>
  <c r="E6697" i="1"/>
  <c r="F6697" i="1"/>
  <c r="G6697" i="1"/>
  <c r="H6697" i="1"/>
  <c r="I6697" i="1"/>
  <c r="J6697" i="1"/>
  <c r="K6697" i="1"/>
  <c r="L6697" i="1"/>
  <c r="M6697" i="1"/>
  <c r="A6698" i="1"/>
  <c r="B6698" i="1"/>
  <c r="C6698" i="1"/>
  <c r="D6698" i="1"/>
  <c r="E6698" i="1"/>
  <c r="F6698" i="1"/>
  <c r="G6698" i="1"/>
  <c r="H6698" i="1"/>
  <c r="I6698" i="1"/>
  <c r="J6698" i="1"/>
  <c r="K6698" i="1"/>
  <c r="L6698" i="1"/>
  <c r="M6698" i="1"/>
  <c r="A6699" i="1"/>
  <c r="B6699" i="1"/>
  <c r="C6699" i="1"/>
  <c r="D6699" i="1"/>
  <c r="E6699" i="1"/>
  <c r="F6699" i="1"/>
  <c r="G6699" i="1"/>
  <c r="H6699" i="1"/>
  <c r="I6699" i="1"/>
  <c r="J6699" i="1"/>
  <c r="K6699" i="1"/>
  <c r="L6699" i="1"/>
  <c r="M6699" i="1"/>
  <c r="A6700" i="1"/>
  <c r="B6700" i="1"/>
  <c r="C6700" i="1"/>
  <c r="D6700" i="1"/>
  <c r="E6700" i="1"/>
  <c r="F6700" i="1"/>
  <c r="G6700" i="1"/>
  <c r="H6700" i="1"/>
  <c r="I6700" i="1"/>
  <c r="J6700" i="1"/>
  <c r="K6700" i="1"/>
  <c r="L6700" i="1"/>
  <c r="M6700" i="1"/>
  <c r="A6701" i="1"/>
  <c r="B6701" i="1"/>
  <c r="C6701" i="1"/>
  <c r="D6701" i="1"/>
  <c r="E6701" i="1"/>
  <c r="F6701" i="1"/>
  <c r="G6701" i="1"/>
  <c r="H6701" i="1"/>
  <c r="I6701" i="1"/>
  <c r="J6701" i="1"/>
  <c r="K6701" i="1"/>
  <c r="L6701" i="1"/>
  <c r="M6701" i="1"/>
  <c r="A6702" i="1"/>
  <c r="B6702" i="1"/>
  <c r="C6702" i="1"/>
  <c r="D6702" i="1"/>
  <c r="E6702" i="1"/>
  <c r="F6702" i="1"/>
  <c r="G6702" i="1"/>
  <c r="H6702" i="1"/>
  <c r="I6702" i="1"/>
  <c r="J6702" i="1"/>
  <c r="K6702" i="1"/>
  <c r="L6702" i="1"/>
  <c r="M6702" i="1"/>
  <c r="A6703" i="1"/>
  <c r="B6703" i="1"/>
  <c r="C6703" i="1"/>
  <c r="D6703" i="1"/>
  <c r="E6703" i="1"/>
  <c r="F6703" i="1"/>
  <c r="G6703" i="1"/>
  <c r="H6703" i="1"/>
  <c r="I6703" i="1"/>
  <c r="J6703" i="1"/>
  <c r="K6703" i="1"/>
  <c r="L6703" i="1"/>
  <c r="M6703" i="1"/>
  <c r="A6704" i="1"/>
  <c r="B6704" i="1"/>
  <c r="C6704" i="1"/>
  <c r="D6704" i="1"/>
  <c r="E6704" i="1"/>
  <c r="F6704" i="1"/>
  <c r="G6704" i="1"/>
  <c r="H6704" i="1"/>
  <c r="I6704" i="1"/>
  <c r="J6704" i="1"/>
  <c r="K6704" i="1"/>
  <c r="L6704" i="1"/>
  <c r="M6704" i="1"/>
  <c r="A6705" i="1"/>
  <c r="B6705" i="1"/>
  <c r="C6705" i="1"/>
  <c r="D6705" i="1"/>
  <c r="E6705" i="1"/>
  <c r="F6705" i="1"/>
  <c r="G6705" i="1"/>
  <c r="H6705" i="1"/>
  <c r="I6705" i="1"/>
  <c r="J6705" i="1"/>
  <c r="K6705" i="1"/>
  <c r="L6705" i="1"/>
  <c r="M6705" i="1"/>
  <c r="A6706" i="1"/>
  <c r="B6706" i="1"/>
  <c r="C6706" i="1"/>
  <c r="D6706" i="1"/>
  <c r="E6706" i="1"/>
  <c r="F6706" i="1"/>
  <c r="G6706" i="1"/>
  <c r="H6706" i="1"/>
  <c r="I6706" i="1"/>
  <c r="J6706" i="1"/>
  <c r="K6706" i="1"/>
  <c r="L6706" i="1"/>
  <c r="M6706" i="1"/>
  <c r="A6707" i="1"/>
  <c r="B6707" i="1"/>
  <c r="C6707" i="1"/>
  <c r="D6707" i="1"/>
  <c r="E6707" i="1"/>
  <c r="F6707" i="1"/>
  <c r="G6707" i="1"/>
  <c r="H6707" i="1"/>
  <c r="I6707" i="1"/>
  <c r="J6707" i="1"/>
  <c r="K6707" i="1"/>
  <c r="L6707" i="1"/>
  <c r="M6707" i="1"/>
  <c r="A6708" i="1"/>
  <c r="B6708" i="1"/>
  <c r="C6708" i="1"/>
  <c r="D6708" i="1"/>
  <c r="E6708" i="1"/>
  <c r="F6708" i="1"/>
  <c r="G6708" i="1"/>
  <c r="H6708" i="1"/>
  <c r="I6708" i="1"/>
  <c r="J6708" i="1"/>
  <c r="K6708" i="1"/>
  <c r="L6708" i="1"/>
  <c r="M6708" i="1"/>
  <c r="A6709" i="1"/>
  <c r="B6709" i="1"/>
  <c r="C6709" i="1"/>
  <c r="D6709" i="1"/>
  <c r="E6709" i="1"/>
  <c r="F6709" i="1"/>
  <c r="G6709" i="1"/>
  <c r="H6709" i="1"/>
  <c r="I6709" i="1"/>
  <c r="J6709" i="1"/>
  <c r="K6709" i="1"/>
  <c r="L6709" i="1"/>
  <c r="M6709" i="1"/>
  <c r="A6710" i="1"/>
  <c r="B6710" i="1"/>
  <c r="C6710" i="1"/>
  <c r="D6710" i="1"/>
  <c r="E6710" i="1"/>
  <c r="F6710" i="1"/>
  <c r="G6710" i="1"/>
  <c r="H6710" i="1"/>
  <c r="I6710" i="1"/>
  <c r="J6710" i="1"/>
  <c r="K6710" i="1"/>
  <c r="L6710" i="1"/>
  <c r="M6710" i="1"/>
  <c r="A6711" i="1"/>
  <c r="B6711" i="1"/>
  <c r="C6711" i="1"/>
  <c r="D6711" i="1"/>
  <c r="E6711" i="1"/>
  <c r="F6711" i="1"/>
  <c r="G6711" i="1"/>
  <c r="H6711" i="1"/>
  <c r="I6711" i="1"/>
  <c r="J6711" i="1"/>
  <c r="K6711" i="1"/>
  <c r="L6711" i="1"/>
  <c r="M6711" i="1"/>
  <c r="A6712" i="1"/>
  <c r="B6712" i="1"/>
  <c r="C6712" i="1"/>
  <c r="D6712" i="1"/>
  <c r="E6712" i="1"/>
  <c r="F6712" i="1"/>
  <c r="G6712" i="1"/>
  <c r="H6712" i="1"/>
  <c r="I6712" i="1"/>
  <c r="J6712" i="1"/>
  <c r="K6712" i="1"/>
  <c r="L6712" i="1"/>
  <c r="M6712" i="1"/>
  <c r="A6713" i="1"/>
  <c r="B6713" i="1"/>
  <c r="C6713" i="1"/>
  <c r="D6713" i="1"/>
  <c r="E6713" i="1"/>
  <c r="F6713" i="1"/>
  <c r="G6713" i="1"/>
  <c r="H6713" i="1"/>
  <c r="I6713" i="1"/>
  <c r="J6713" i="1"/>
  <c r="K6713" i="1"/>
  <c r="L6713" i="1"/>
  <c r="M6713" i="1"/>
  <c r="A6714" i="1"/>
  <c r="B6714" i="1"/>
  <c r="C6714" i="1"/>
  <c r="D6714" i="1"/>
  <c r="E6714" i="1"/>
  <c r="F6714" i="1"/>
  <c r="G6714" i="1"/>
  <c r="H6714" i="1"/>
  <c r="I6714" i="1"/>
  <c r="J6714" i="1"/>
  <c r="K6714" i="1"/>
  <c r="L6714" i="1"/>
  <c r="M6714" i="1"/>
  <c r="A6715" i="1"/>
  <c r="B6715" i="1"/>
  <c r="C6715" i="1"/>
  <c r="D6715" i="1"/>
  <c r="E6715" i="1"/>
  <c r="F6715" i="1"/>
  <c r="G6715" i="1"/>
  <c r="H6715" i="1"/>
  <c r="I6715" i="1"/>
  <c r="J6715" i="1"/>
  <c r="K6715" i="1"/>
  <c r="L6715" i="1"/>
  <c r="M6715" i="1"/>
  <c r="A6716" i="1"/>
  <c r="B6716" i="1"/>
  <c r="C6716" i="1"/>
  <c r="D6716" i="1"/>
  <c r="E6716" i="1"/>
  <c r="F6716" i="1"/>
  <c r="G6716" i="1"/>
  <c r="H6716" i="1"/>
  <c r="I6716" i="1"/>
  <c r="J6716" i="1"/>
  <c r="K6716" i="1"/>
  <c r="L6716" i="1"/>
  <c r="M6716" i="1"/>
  <c r="A6717" i="1"/>
  <c r="B6717" i="1"/>
  <c r="C6717" i="1"/>
  <c r="D6717" i="1"/>
  <c r="E6717" i="1"/>
  <c r="F6717" i="1"/>
  <c r="G6717" i="1"/>
  <c r="H6717" i="1"/>
  <c r="I6717" i="1"/>
  <c r="J6717" i="1"/>
  <c r="K6717" i="1"/>
  <c r="L6717" i="1"/>
  <c r="M6717" i="1"/>
  <c r="A6718" i="1"/>
  <c r="B6718" i="1"/>
  <c r="C6718" i="1"/>
  <c r="D6718" i="1"/>
  <c r="E6718" i="1"/>
  <c r="F6718" i="1"/>
  <c r="G6718" i="1"/>
  <c r="H6718" i="1"/>
  <c r="I6718" i="1"/>
  <c r="J6718" i="1"/>
  <c r="K6718" i="1"/>
  <c r="L6718" i="1"/>
  <c r="M6718" i="1"/>
  <c r="A6719" i="1"/>
  <c r="B6719" i="1"/>
  <c r="C6719" i="1"/>
  <c r="D6719" i="1"/>
  <c r="E6719" i="1"/>
  <c r="F6719" i="1"/>
  <c r="G6719" i="1"/>
  <c r="H6719" i="1"/>
  <c r="I6719" i="1"/>
  <c r="J6719" i="1"/>
  <c r="K6719" i="1"/>
  <c r="L6719" i="1"/>
  <c r="M6719" i="1"/>
  <c r="A6720" i="1"/>
  <c r="B6720" i="1"/>
  <c r="C6720" i="1"/>
  <c r="D6720" i="1"/>
  <c r="E6720" i="1"/>
  <c r="F6720" i="1"/>
  <c r="G6720" i="1"/>
  <c r="H6720" i="1"/>
  <c r="I6720" i="1"/>
  <c r="J6720" i="1"/>
  <c r="K6720" i="1"/>
  <c r="L6720" i="1"/>
  <c r="M6720" i="1"/>
  <c r="A6721" i="1"/>
  <c r="B6721" i="1"/>
  <c r="C6721" i="1"/>
  <c r="D6721" i="1"/>
  <c r="E6721" i="1"/>
  <c r="F6721" i="1"/>
  <c r="G6721" i="1"/>
  <c r="H6721" i="1"/>
  <c r="I6721" i="1"/>
  <c r="J6721" i="1"/>
  <c r="K6721" i="1"/>
  <c r="L6721" i="1"/>
  <c r="M6721" i="1"/>
  <c r="A6722" i="1"/>
  <c r="B6722" i="1"/>
  <c r="C6722" i="1"/>
  <c r="D6722" i="1"/>
  <c r="E6722" i="1"/>
  <c r="F6722" i="1"/>
  <c r="G6722" i="1"/>
  <c r="H6722" i="1"/>
  <c r="I6722" i="1"/>
  <c r="J6722" i="1"/>
  <c r="K6722" i="1"/>
  <c r="L6722" i="1"/>
  <c r="M6722" i="1"/>
  <c r="A6723" i="1"/>
  <c r="B6723" i="1"/>
  <c r="C6723" i="1"/>
  <c r="D6723" i="1"/>
  <c r="E6723" i="1"/>
  <c r="F6723" i="1"/>
  <c r="G6723" i="1"/>
  <c r="H6723" i="1"/>
  <c r="I6723" i="1"/>
  <c r="J6723" i="1"/>
  <c r="K6723" i="1"/>
  <c r="L6723" i="1"/>
  <c r="M6723" i="1"/>
  <c r="A6724" i="1"/>
  <c r="B6724" i="1"/>
  <c r="C6724" i="1"/>
  <c r="D6724" i="1"/>
  <c r="E6724" i="1"/>
  <c r="F6724" i="1"/>
  <c r="G6724" i="1"/>
  <c r="H6724" i="1"/>
  <c r="I6724" i="1"/>
  <c r="J6724" i="1"/>
  <c r="K6724" i="1"/>
  <c r="L6724" i="1"/>
  <c r="M6724" i="1"/>
  <c r="A6725" i="1"/>
  <c r="B6725" i="1"/>
  <c r="C6725" i="1"/>
  <c r="D6725" i="1"/>
  <c r="E6725" i="1"/>
  <c r="F6725" i="1"/>
  <c r="G6725" i="1"/>
  <c r="H6725" i="1"/>
  <c r="I6725" i="1"/>
  <c r="J6725" i="1"/>
  <c r="K6725" i="1"/>
  <c r="L6725" i="1"/>
  <c r="M6725" i="1"/>
  <c r="A6726" i="1"/>
  <c r="B6726" i="1"/>
  <c r="C6726" i="1"/>
  <c r="D6726" i="1"/>
  <c r="E6726" i="1"/>
  <c r="F6726" i="1"/>
  <c r="G6726" i="1"/>
  <c r="H6726" i="1"/>
  <c r="I6726" i="1"/>
  <c r="J6726" i="1"/>
  <c r="K6726" i="1"/>
  <c r="L6726" i="1"/>
  <c r="M6726" i="1"/>
  <c r="A6727" i="1"/>
  <c r="B6727" i="1"/>
  <c r="C6727" i="1"/>
  <c r="D6727" i="1"/>
  <c r="E6727" i="1"/>
  <c r="F6727" i="1"/>
  <c r="G6727" i="1"/>
  <c r="H6727" i="1"/>
  <c r="I6727" i="1"/>
  <c r="J6727" i="1"/>
  <c r="K6727" i="1"/>
  <c r="L6727" i="1"/>
  <c r="M6727" i="1"/>
  <c r="A6728" i="1"/>
  <c r="B6728" i="1"/>
  <c r="C6728" i="1"/>
  <c r="D6728" i="1"/>
  <c r="E6728" i="1"/>
  <c r="F6728" i="1"/>
  <c r="G6728" i="1"/>
  <c r="H6728" i="1"/>
  <c r="I6728" i="1"/>
  <c r="J6728" i="1"/>
  <c r="K6728" i="1"/>
  <c r="L6728" i="1"/>
  <c r="M6728" i="1"/>
  <c r="A6729" i="1"/>
  <c r="B6729" i="1"/>
  <c r="C6729" i="1"/>
  <c r="D6729" i="1"/>
  <c r="E6729" i="1"/>
  <c r="F6729" i="1"/>
  <c r="G6729" i="1"/>
  <c r="H6729" i="1"/>
  <c r="I6729" i="1"/>
  <c r="J6729" i="1"/>
  <c r="K6729" i="1"/>
  <c r="L6729" i="1"/>
  <c r="M6729" i="1"/>
  <c r="A6730" i="1"/>
  <c r="B6730" i="1"/>
  <c r="C6730" i="1"/>
  <c r="D6730" i="1"/>
  <c r="E6730" i="1"/>
  <c r="F6730" i="1"/>
  <c r="G6730" i="1"/>
  <c r="H6730" i="1"/>
  <c r="I6730" i="1"/>
  <c r="J6730" i="1"/>
  <c r="K6730" i="1"/>
  <c r="L6730" i="1"/>
  <c r="M6730" i="1"/>
  <c r="A6731" i="1"/>
  <c r="B6731" i="1"/>
  <c r="C6731" i="1"/>
  <c r="D6731" i="1"/>
  <c r="E6731" i="1"/>
  <c r="F6731" i="1"/>
  <c r="G6731" i="1"/>
  <c r="H6731" i="1"/>
  <c r="I6731" i="1"/>
  <c r="J6731" i="1"/>
  <c r="K6731" i="1"/>
  <c r="L6731" i="1"/>
  <c r="M6731" i="1"/>
  <c r="A6732" i="1"/>
  <c r="B6732" i="1"/>
  <c r="C6732" i="1"/>
  <c r="D6732" i="1"/>
  <c r="E6732" i="1"/>
  <c r="F6732" i="1"/>
  <c r="G6732" i="1"/>
  <c r="H6732" i="1"/>
  <c r="I6732" i="1"/>
  <c r="J6732" i="1"/>
  <c r="K6732" i="1"/>
  <c r="L6732" i="1"/>
  <c r="M6732" i="1"/>
  <c r="A6733" i="1"/>
  <c r="B6733" i="1"/>
  <c r="C6733" i="1"/>
  <c r="D6733" i="1"/>
  <c r="E6733" i="1"/>
  <c r="F6733" i="1"/>
  <c r="G6733" i="1"/>
  <c r="H6733" i="1"/>
  <c r="I6733" i="1"/>
  <c r="J6733" i="1"/>
  <c r="K6733" i="1"/>
  <c r="L6733" i="1"/>
  <c r="M6733" i="1"/>
  <c r="A6734" i="1"/>
  <c r="B6734" i="1"/>
  <c r="C6734" i="1"/>
  <c r="D6734" i="1"/>
  <c r="E6734" i="1"/>
  <c r="F6734" i="1"/>
  <c r="G6734" i="1"/>
  <c r="H6734" i="1"/>
  <c r="I6734" i="1"/>
  <c r="J6734" i="1"/>
  <c r="K6734" i="1"/>
  <c r="L6734" i="1"/>
  <c r="M6734" i="1"/>
  <c r="A6735" i="1"/>
  <c r="B6735" i="1"/>
  <c r="C6735" i="1"/>
  <c r="D6735" i="1"/>
  <c r="E6735" i="1"/>
  <c r="F6735" i="1"/>
  <c r="G6735" i="1"/>
  <c r="H6735" i="1"/>
  <c r="I6735" i="1"/>
  <c r="J6735" i="1"/>
  <c r="K6735" i="1"/>
  <c r="L6735" i="1"/>
  <c r="M6735" i="1"/>
  <c r="A6736" i="1"/>
  <c r="B6736" i="1"/>
  <c r="C6736" i="1"/>
  <c r="D6736" i="1"/>
  <c r="E6736" i="1"/>
  <c r="F6736" i="1"/>
  <c r="G6736" i="1"/>
  <c r="H6736" i="1"/>
  <c r="I6736" i="1"/>
  <c r="J6736" i="1"/>
  <c r="K6736" i="1"/>
  <c r="L6736" i="1"/>
  <c r="M6736" i="1"/>
  <c r="A6737" i="1"/>
  <c r="B6737" i="1"/>
  <c r="C6737" i="1"/>
  <c r="D6737" i="1"/>
  <c r="E6737" i="1"/>
  <c r="F6737" i="1"/>
  <c r="G6737" i="1"/>
  <c r="H6737" i="1"/>
  <c r="I6737" i="1"/>
  <c r="J6737" i="1"/>
  <c r="K6737" i="1"/>
  <c r="L6737" i="1"/>
  <c r="M6737" i="1"/>
  <c r="A6738" i="1"/>
  <c r="B6738" i="1"/>
  <c r="C6738" i="1"/>
  <c r="D6738" i="1"/>
  <c r="E6738" i="1"/>
  <c r="F6738" i="1"/>
  <c r="G6738" i="1"/>
  <c r="H6738" i="1"/>
  <c r="I6738" i="1"/>
  <c r="J6738" i="1"/>
  <c r="K6738" i="1"/>
  <c r="L6738" i="1"/>
  <c r="M6738" i="1"/>
  <c r="A6739" i="1"/>
  <c r="B6739" i="1"/>
  <c r="C6739" i="1"/>
  <c r="D6739" i="1"/>
  <c r="E6739" i="1"/>
  <c r="F6739" i="1"/>
  <c r="G6739" i="1"/>
  <c r="H6739" i="1"/>
  <c r="I6739" i="1"/>
  <c r="J6739" i="1"/>
  <c r="K6739" i="1"/>
  <c r="L6739" i="1"/>
  <c r="M6739" i="1"/>
  <c r="A6740" i="1"/>
  <c r="B6740" i="1"/>
  <c r="C6740" i="1"/>
  <c r="D6740" i="1"/>
  <c r="E6740" i="1"/>
  <c r="F6740" i="1"/>
  <c r="G6740" i="1"/>
  <c r="H6740" i="1"/>
  <c r="I6740" i="1"/>
  <c r="J6740" i="1"/>
  <c r="K6740" i="1"/>
  <c r="L6740" i="1"/>
  <c r="M6740" i="1"/>
  <c r="A6741" i="1"/>
  <c r="B6741" i="1"/>
  <c r="C6741" i="1"/>
  <c r="D6741" i="1"/>
  <c r="E6741" i="1"/>
  <c r="F6741" i="1"/>
  <c r="G6741" i="1"/>
  <c r="H6741" i="1"/>
  <c r="I6741" i="1"/>
  <c r="J6741" i="1"/>
  <c r="K6741" i="1"/>
  <c r="L6741" i="1"/>
  <c r="M6741" i="1"/>
  <c r="A6742" i="1"/>
  <c r="B6742" i="1"/>
  <c r="C6742" i="1"/>
  <c r="D6742" i="1"/>
  <c r="E6742" i="1"/>
  <c r="F6742" i="1"/>
  <c r="G6742" i="1"/>
  <c r="H6742" i="1"/>
  <c r="I6742" i="1"/>
  <c r="J6742" i="1"/>
  <c r="K6742" i="1"/>
  <c r="L6742" i="1"/>
  <c r="M6742" i="1"/>
  <c r="A6743" i="1"/>
  <c r="B6743" i="1"/>
  <c r="C6743" i="1"/>
  <c r="D6743" i="1"/>
  <c r="E6743" i="1"/>
  <c r="F6743" i="1"/>
  <c r="G6743" i="1"/>
  <c r="H6743" i="1"/>
  <c r="I6743" i="1"/>
  <c r="J6743" i="1"/>
  <c r="K6743" i="1"/>
  <c r="L6743" i="1"/>
  <c r="M6743" i="1"/>
  <c r="A6744" i="1"/>
  <c r="B6744" i="1"/>
  <c r="C6744" i="1"/>
  <c r="D6744" i="1"/>
  <c r="E6744" i="1"/>
  <c r="F6744" i="1"/>
  <c r="G6744" i="1"/>
  <c r="H6744" i="1"/>
  <c r="I6744" i="1"/>
  <c r="J6744" i="1"/>
  <c r="K6744" i="1"/>
  <c r="L6744" i="1"/>
  <c r="M6744" i="1"/>
  <c r="A6745" i="1"/>
  <c r="B6745" i="1"/>
  <c r="C6745" i="1"/>
  <c r="D6745" i="1"/>
  <c r="E6745" i="1"/>
  <c r="F6745" i="1"/>
  <c r="G6745" i="1"/>
  <c r="H6745" i="1"/>
  <c r="I6745" i="1"/>
  <c r="J6745" i="1"/>
  <c r="K6745" i="1"/>
  <c r="L6745" i="1"/>
  <c r="M6745" i="1"/>
  <c r="A6746" i="1"/>
  <c r="B6746" i="1"/>
  <c r="C6746" i="1"/>
  <c r="D6746" i="1"/>
  <c r="E6746" i="1"/>
  <c r="F6746" i="1"/>
  <c r="G6746" i="1"/>
  <c r="H6746" i="1"/>
  <c r="I6746" i="1"/>
  <c r="J6746" i="1"/>
  <c r="K6746" i="1"/>
  <c r="L6746" i="1"/>
  <c r="M6746" i="1"/>
  <c r="A6747" i="1"/>
  <c r="B6747" i="1"/>
  <c r="C6747" i="1"/>
  <c r="D6747" i="1"/>
  <c r="E6747" i="1"/>
  <c r="F6747" i="1"/>
  <c r="G6747" i="1"/>
  <c r="H6747" i="1"/>
  <c r="I6747" i="1"/>
  <c r="J6747" i="1"/>
  <c r="K6747" i="1"/>
  <c r="L6747" i="1"/>
  <c r="M6747" i="1"/>
  <c r="A6748" i="1"/>
  <c r="B6748" i="1"/>
  <c r="C6748" i="1"/>
  <c r="D6748" i="1"/>
  <c r="E6748" i="1"/>
  <c r="F6748" i="1"/>
  <c r="G6748" i="1"/>
  <c r="H6748" i="1"/>
  <c r="I6748" i="1"/>
  <c r="J6748" i="1"/>
  <c r="K6748" i="1"/>
  <c r="L6748" i="1"/>
  <c r="M6748" i="1"/>
  <c r="A6749" i="1"/>
  <c r="B6749" i="1"/>
  <c r="C6749" i="1"/>
  <c r="D6749" i="1"/>
  <c r="E6749" i="1"/>
  <c r="F6749" i="1"/>
  <c r="G6749" i="1"/>
  <c r="H6749" i="1"/>
  <c r="I6749" i="1"/>
  <c r="J6749" i="1"/>
  <c r="K6749" i="1"/>
  <c r="L6749" i="1"/>
  <c r="M6749" i="1"/>
  <c r="A6750" i="1"/>
  <c r="B6750" i="1"/>
  <c r="C6750" i="1"/>
  <c r="D6750" i="1"/>
  <c r="E6750" i="1"/>
  <c r="F6750" i="1"/>
  <c r="G6750" i="1"/>
  <c r="H6750" i="1"/>
  <c r="I6750" i="1"/>
  <c r="J6750" i="1"/>
  <c r="K6750" i="1"/>
  <c r="L6750" i="1"/>
  <c r="M6750" i="1"/>
  <c r="A6751" i="1"/>
  <c r="B6751" i="1"/>
  <c r="C6751" i="1"/>
  <c r="D6751" i="1"/>
  <c r="E6751" i="1"/>
  <c r="F6751" i="1"/>
  <c r="G6751" i="1"/>
  <c r="H6751" i="1"/>
  <c r="I6751" i="1"/>
  <c r="J6751" i="1"/>
  <c r="K6751" i="1"/>
  <c r="L6751" i="1"/>
  <c r="M6751" i="1"/>
  <c r="A6752" i="1"/>
  <c r="B6752" i="1"/>
  <c r="C6752" i="1"/>
  <c r="D6752" i="1"/>
  <c r="E6752" i="1"/>
  <c r="F6752" i="1"/>
  <c r="G6752" i="1"/>
  <c r="H6752" i="1"/>
  <c r="I6752" i="1"/>
  <c r="J6752" i="1"/>
  <c r="K6752" i="1"/>
  <c r="L6752" i="1"/>
  <c r="M6752" i="1"/>
  <c r="A6753" i="1"/>
  <c r="B6753" i="1"/>
  <c r="C6753" i="1"/>
  <c r="D6753" i="1"/>
  <c r="E6753" i="1"/>
  <c r="F6753" i="1"/>
  <c r="G6753" i="1"/>
  <c r="H6753" i="1"/>
  <c r="I6753" i="1"/>
  <c r="J6753" i="1"/>
  <c r="K6753" i="1"/>
  <c r="L6753" i="1"/>
  <c r="M6753" i="1"/>
  <c r="A6754" i="1"/>
  <c r="B6754" i="1"/>
  <c r="C6754" i="1"/>
  <c r="D6754" i="1"/>
  <c r="E6754" i="1"/>
  <c r="F6754" i="1"/>
  <c r="G6754" i="1"/>
  <c r="H6754" i="1"/>
  <c r="I6754" i="1"/>
  <c r="J6754" i="1"/>
  <c r="K6754" i="1"/>
  <c r="L6754" i="1"/>
  <c r="M6754" i="1"/>
  <c r="A6755" i="1"/>
  <c r="B6755" i="1"/>
  <c r="C6755" i="1"/>
  <c r="D6755" i="1"/>
  <c r="E6755" i="1"/>
  <c r="F6755" i="1"/>
  <c r="G6755" i="1"/>
  <c r="H6755" i="1"/>
  <c r="I6755" i="1"/>
  <c r="J6755" i="1"/>
  <c r="K6755" i="1"/>
  <c r="L6755" i="1"/>
  <c r="M6755" i="1"/>
  <c r="A6756" i="1"/>
  <c r="B6756" i="1"/>
  <c r="C6756" i="1"/>
  <c r="D6756" i="1"/>
  <c r="E6756" i="1"/>
  <c r="F6756" i="1"/>
  <c r="G6756" i="1"/>
  <c r="H6756" i="1"/>
  <c r="I6756" i="1"/>
  <c r="J6756" i="1"/>
  <c r="K6756" i="1"/>
  <c r="L6756" i="1"/>
  <c r="M6756" i="1"/>
  <c r="A6757" i="1"/>
  <c r="B6757" i="1"/>
  <c r="C6757" i="1"/>
  <c r="D6757" i="1"/>
  <c r="E6757" i="1"/>
  <c r="F6757" i="1"/>
  <c r="G6757" i="1"/>
  <c r="H6757" i="1"/>
  <c r="I6757" i="1"/>
  <c r="J6757" i="1"/>
  <c r="K6757" i="1"/>
  <c r="L6757" i="1"/>
  <c r="M6757" i="1"/>
  <c r="A6758" i="1"/>
  <c r="B6758" i="1"/>
  <c r="C6758" i="1"/>
  <c r="D6758" i="1"/>
  <c r="E6758" i="1"/>
  <c r="F6758" i="1"/>
  <c r="G6758" i="1"/>
  <c r="H6758" i="1"/>
  <c r="I6758" i="1"/>
  <c r="J6758" i="1"/>
  <c r="K6758" i="1"/>
  <c r="L6758" i="1"/>
  <c r="M6758" i="1"/>
  <c r="A6759" i="1"/>
  <c r="B6759" i="1"/>
  <c r="C6759" i="1"/>
  <c r="D6759" i="1"/>
  <c r="E6759" i="1"/>
  <c r="F6759" i="1"/>
  <c r="G6759" i="1"/>
  <c r="H6759" i="1"/>
  <c r="I6759" i="1"/>
  <c r="J6759" i="1"/>
  <c r="K6759" i="1"/>
  <c r="L6759" i="1"/>
  <c r="M6759" i="1"/>
  <c r="A6760" i="1"/>
  <c r="B6760" i="1"/>
  <c r="C6760" i="1"/>
  <c r="D6760" i="1"/>
  <c r="E6760" i="1"/>
  <c r="F6760" i="1"/>
  <c r="G6760" i="1"/>
  <c r="H6760" i="1"/>
  <c r="I6760" i="1"/>
  <c r="J6760" i="1"/>
  <c r="K6760" i="1"/>
  <c r="L6760" i="1"/>
  <c r="M6760" i="1"/>
  <c r="A6761" i="1"/>
  <c r="B6761" i="1"/>
  <c r="C6761" i="1"/>
  <c r="D6761" i="1"/>
  <c r="E6761" i="1"/>
  <c r="F6761" i="1"/>
  <c r="G6761" i="1"/>
  <c r="H6761" i="1"/>
  <c r="I6761" i="1"/>
  <c r="J6761" i="1"/>
  <c r="K6761" i="1"/>
  <c r="L6761" i="1"/>
  <c r="M6761" i="1"/>
  <c r="A6762" i="1"/>
  <c r="B6762" i="1"/>
  <c r="C6762" i="1"/>
  <c r="D6762" i="1"/>
  <c r="E6762" i="1"/>
  <c r="F6762" i="1"/>
  <c r="G6762" i="1"/>
  <c r="H6762" i="1"/>
  <c r="I6762" i="1"/>
  <c r="J6762" i="1"/>
  <c r="K6762" i="1"/>
  <c r="L6762" i="1"/>
  <c r="M6762" i="1"/>
  <c r="A6763" i="1"/>
  <c r="B6763" i="1"/>
  <c r="C6763" i="1"/>
  <c r="D6763" i="1"/>
  <c r="E6763" i="1"/>
  <c r="F6763" i="1"/>
  <c r="G6763" i="1"/>
  <c r="H6763" i="1"/>
  <c r="I6763" i="1"/>
  <c r="J6763" i="1"/>
  <c r="K6763" i="1"/>
  <c r="L6763" i="1"/>
  <c r="M6763" i="1"/>
  <c r="A6764" i="1"/>
  <c r="B6764" i="1"/>
  <c r="C6764" i="1"/>
  <c r="D6764" i="1"/>
  <c r="E6764" i="1"/>
  <c r="F6764" i="1"/>
  <c r="G6764" i="1"/>
  <c r="H6764" i="1"/>
  <c r="I6764" i="1"/>
  <c r="J6764" i="1"/>
  <c r="K6764" i="1"/>
  <c r="L6764" i="1"/>
  <c r="M6764" i="1"/>
  <c r="A6765" i="1"/>
  <c r="B6765" i="1"/>
  <c r="C6765" i="1"/>
  <c r="D6765" i="1"/>
  <c r="E6765" i="1"/>
  <c r="F6765" i="1"/>
  <c r="G6765" i="1"/>
  <c r="H6765" i="1"/>
  <c r="I6765" i="1"/>
  <c r="J6765" i="1"/>
  <c r="K6765" i="1"/>
  <c r="L6765" i="1"/>
  <c r="M6765" i="1"/>
  <c r="A6766" i="1"/>
  <c r="B6766" i="1"/>
  <c r="C6766" i="1"/>
  <c r="D6766" i="1"/>
  <c r="E6766" i="1"/>
  <c r="F6766" i="1"/>
  <c r="G6766" i="1"/>
  <c r="H6766" i="1"/>
  <c r="I6766" i="1"/>
  <c r="J6766" i="1"/>
  <c r="K6766" i="1"/>
  <c r="L6766" i="1"/>
  <c r="M6766" i="1"/>
  <c r="A6767" i="1"/>
  <c r="B6767" i="1"/>
  <c r="C6767" i="1"/>
  <c r="D6767" i="1"/>
  <c r="E6767" i="1"/>
  <c r="F6767" i="1"/>
  <c r="G6767" i="1"/>
  <c r="H6767" i="1"/>
  <c r="I6767" i="1"/>
  <c r="J6767" i="1"/>
  <c r="K6767" i="1"/>
  <c r="L6767" i="1"/>
  <c r="M6767" i="1"/>
  <c r="A6768" i="1"/>
  <c r="B6768" i="1"/>
  <c r="C6768" i="1"/>
  <c r="D6768" i="1"/>
  <c r="E6768" i="1"/>
  <c r="F6768" i="1"/>
  <c r="G6768" i="1"/>
  <c r="H6768" i="1"/>
  <c r="I6768" i="1"/>
  <c r="J6768" i="1"/>
  <c r="K6768" i="1"/>
  <c r="L6768" i="1"/>
  <c r="M6768" i="1"/>
  <c r="A6769" i="1"/>
  <c r="B6769" i="1"/>
  <c r="C6769" i="1"/>
  <c r="D6769" i="1"/>
  <c r="E6769" i="1"/>
  <c r="F6769" i="1"/>
  <c r="G6769" i="1"/>
  <c r="H6769" i="1"/>
  <c r="I6769" i="1"/>
  <c r="J6769" i="1"/>
  <c r="K6769" i="1"/>
  <c r="L6769" i="1"/>
  <c r="M6769" i="1"/>
  <c r="A6770" i="1"/>
  <c r="B6770" i="1"/>
  <c r="C6770" i="1"/>
  <c r="D6770" i="1"/>
  <c r="E6770" i="1"/>
  <c r="F6770" i="1"/>
  <c r="G6770" i="1"/>
  <c r="H6770" i="1"/>
  <c r="I6770" i="1"/>
  <c r="J6770" i="1"/>
  <c r="K6770" i="1"/>
  <c r="L6770" i="1"/>
  <c r="M6770" i="1"/>
  <c r="A6771" i="1"/>
  <c r="B6771" i="1"/>
  <c r="C6771" i="1"/>
  <c r="D6771" i="1"/>
  <c r="E6771" i="1"/>
  <c r="F6771" i="1"/>
  <c r="G6771" i="1"/>
  <c r="H6771" i="1"/>
  <c r="I6771" i="1"/>
  <c r="J6771" i="1"/>
  <c r="K6771" i="1"/>
  <c r="L6771" i="1"/>
  <c r="M6771" i="1"/>
  <c r="A6772" i="1"/>
  <c r="B6772" i="1"/>
  <c r="C6772" i="1"/>
  <c r="D6772" i="1"/>
  <c r="E6772" i="1"/>
  <c r="F6772" i="1"/>
  <c r="G6772" i="1"/>
  <c r="H6772" i="1"/>
  <c r="I6772" i="1"/>
  <c r="J6772" i="1"/>
  <c r="K6772" i="1"/>
  <c r="L6772" i="1"/>
  <c r="M6772" i="1"/>
  <c r="A6773" i="1"/>
  <c r="B6773" i="1"/>
  <c r="C6773" i="1"/>
  <c r="D6773" i="1"/>
  <c r="E6773" i="1"/>
  <c r="F6773" i="1"/>
  <c r="G6773" i="1"/>
  <c r="H6773" i="1"/>
  <c r="I6773" i="1"/>
  <c r="J6773" i="1"/>
  <c r="K6773" i="1"/>
  <c r="L6773" i="1"/>
  <c r="M6773" i="1"/>
  <c r="A6774" i="1"/>
  <c r="B6774" i="1"/>
  <c r="C6774" i="1"/>
  <c r="D6774" i="1"/>
  <c r="E6774" i="1"/>
  <c r="F6774" i="1"/>
  <c r="G6774" i="1"/>
  <c r="H6774" i="1"/>
  <c r="I6774" i="1"/>
  <c r="J6774" i="1"/>
  <c r="K6774" i="1"/>
  <c r="L6774" i="1"/>
  <c r="M6774" i="1"/>
  <c r="A6775" i="1"/>
  <c r="B6775" i="1"/>
  <c r="C6775" i="1"/>
  <c r="D6775" i="1"/>
  <c r="E6775" i="1"/>
  <c r="F6775" i="1"/>
  <c r="G6775" i="1"/>
  <c r="H6775" i="1"/>
  <c r="I6775" i="1"/>
  <c r="J6775" i="1"/>
  <c r="K6775" i="1"/>
  <c r="L6775" i="1"/>
  <c r="M6775" i="1"/>
  <c r="A6776" i="1"/>
  <c r="B6776" i="1"/>
  <c r="C6776" i="1"/>
  <c r="D6776" i="1"/>
  <c r="E6776" i="1"/>
  <c r="F6776" i="1"/>
  <c r="G6776" i="1"/>
  <c r="H6776" i="1"/>
  <c r="I6776" i="1"/>
  <c r="J6776" i="1"/>
  <c r="K6776" i="1"/>
  <c r="L6776" i="1"/>
  <c r="M6776" i="1"/>
  <c r="A6777" i="1"/>
  <c r="B6777" i="1"/>
  <c r="C6777" i="1"/>
  <c r="D6777" i="1"/>
  <c r="E6777" i="1"/>
  <c r="F6777" i="1"/>
  <c r="G6777" i="1"/>
  <c r="H6777" i="1"/>
  <c r="I6777" i="1"/>
  <c r="J6777" i="1"/>
  <c r="K6777" i="1"/>
  <c r="L6777" i="1"/>
  <c r="M6777" i="1"/>
  <c r="A6778" i="1"/>
  <c r="B6778" i="1"/>
  <c r="C6778" i="1"/>
  <c r="D6778" i="1"/>
  <c r="E6778" i="1"/>
  <c r="F6778" i="1"/>
  <c r="G6778" i="1"/>
  <c r="H6778" i="1"/>
  <c r="I6778" i="1"/>
  <c r="J6778" i="1"/>
  <c r="K6778" i="1"/>
  <c r="L6778" i="1"/>
  <c r="M6778" i="1"/>
  <c r="A6779" i="1"/>
  <c r="B6779" i="1"/>
  <c r="C6779" i="1"/>
  <c r="D6779" i="1"/>
  <c r="E6779" i="1"/>
  <c r="F6779" i="1"/>
  <c r="G6779" i="1"/>
  <c r="H6779" i="1"/>
  <c r="I6779" i="1"/>
  <c r="J6779" i="1"/>
  <c r="K6779" i="1"/>
  <c r="L6779" i="1"/>
  <c r="M6779" i="1"/>
  <c r="A6780" i="1"/>
  <c r="B6780" i="1"/>
  <c r="C6780" i="1"/>
  <c r="D6780" i="1"/>
  <c r="E6780" i="1"/>
  <c r="F6780" i="1"/>
  <c r="G6780" i="1"/>
  <c r="H6780" i="1"/>
  <c r="I6780" i="1"/>
  <c r="J6780" i="1"/>
  <c r="K6780" i="1"/>
  <c r="L6780" i="1"/>
  <c r="M6780" i="1"/>
  <c r="A6781" i="1"/>
  <c r="B6781" i="1"/>
  <c r="C6781" i="1"/>
  <c r="D6781" i="1"/>
  <c r="E6781" i="1"/>
  <c r="F6781" i="1"/>
  <c r="G6781" i="1"/>
  <c r="H6781" i="1"/>
  <c r="I6781" i="1"/>
  <c r="J6781" i="1"/>
  <c r="K6781" i="1"/>
  <c r="L6781" i="1"/>
  <c r="M6781" i="1"/>
  <c r="A6782" i="1"/>
  <c r="B6782" i="1"/>
  <c r="C6782" i="1"/>
  <c r="D6782" i="1"/>
  <c r="E6782" i="1"/>
  <c r="F6782" i="1"/>
  <c r="G6782" i="1"/>
  <c r="H6782" i="1"/>
  <c r="I6782" i="1"/>
  <c r="J6782" i="1"/>
  <c r="K6782" i="1"/>
  <c r="L6782" i="1"/>
  <c r="M6782" i="1"/>
  <c r="A6783" i="1"/>
  <c r="B6783" i="1"/>
  <c r="C6783" i="1"/>
  <c r="D6783" i="1"/>
  <c r="E6783" i="1"/>
  <c r="F6783" i="1"/>
  <c r="G6783" i="1"/>
  <c r="H6783" i="1"/>
  <c r="I6783" i="1"/>
  <c r="J6783" i="1"/>
  <c r="K6783" i="1"/>
  <c r="L6783" i="1"/>
  <c r="M6783" i="1"/>
  <c r="A6784" i="1"/>
  <c r="B6784" i="1"/>
  <c r="C6784" i="1"/>
  <c r="D6784" i="1"/>
  <c r="E6784" i="1"/>
  <c r="F6784" i="1"/>
  <c r="G6784" i="1"/>
  <c r="H6784" i="1"/>
  <c r="I6784" i="1"/>
  <c r="J6784" i="1"/>
  <c r="K6784" i="1"/>
  <c r="L6784" i="1"/>
  <c r="M6784" i="1"/>
  <c r="A6785" i="1"/>
  <c r="B6785" i="1"/>
  <c r="C6785" i="1"/>
  <c r="D6785" i="1"/>
  <c r="E6785" i="1"/>
  <c r="F6785" i="1"/>
  <c r="G6785" i="1"/>
  <c r="H6785" i="1"/>
  <c r="I6785" i="1"/>
  <c r="J6785" i="1"/>
  <c r="K6785" i="1"/>
  <c r="L6785" i="1"/>
  <c r="M6785" i="1"/>
  <c r="A6786" i="1"/>
  <c r="B6786" i="1"/>
  <c r="C6786" i="1"/>
  <c r="D6786" i="1"/>
  <c r="E6786" i="1"/>
  <c r="F6786" i="1"/>
  <c r="G6786" i="1"/>
  <c r="H6786" i="1"/>
  <c r="I6786" i="1"/>
  <c r="J6786" i="1"/>
  <c r="K6786" i="1"/>
  <c r="L6786" i="1"/>
  <c r="M6786" i="1"/>
  <c r="A6787" i="1"/>
  <c r="B6787" i="1"/>
  <c r="C6787" i="1"/>
  <c r="D6787" i="1"/>
  <c r="E6787" i="1"/>
  <c r="F6787" i="1"/>
  <c r="G6787" i="1"/>
  <c r="H6787" i="1"/>
  <c r="I6787" i="1"/>
  <c r="J6787" i="1"/>
  <c r="K6787" i="1"/>
  <c r="L6787" i="1"/>
  <c r="M6787" i="1"/>
  <c r="A6788" i="1"/>
  <c r="B6788" i="1"/>
  <c r="C6788" i="1"/>
  <c r="D6788" i="1"/>
  <c r="E6788" i="1"/>
  <c r="F6788" i="1"/>
  <c r="G6788" i="1"/>
  <c r="H6788" i="1"/>
  <c r="I6788" i="1"/>
  <c r="J6788" i="1"/>
  <c r="K6788" i="1"/>
  <c r="L6788" i="1"/>
  <c r="M6788" i="1"/>
  <c r="A6789" i="1"/>
  <c r="B6789" i="1"/>
  <c r="C6789" i="1"/>
  <c r="D6789" i="1"/>
  <c r="E6789" i="1"/>
  <c r="F6789" i="1"/>
  <c r="G6789" i="1"/>
  <c r="H6789" i="1"/>
  <c r="I6789" i="1"/>
  <c r="J6789" i="1"/>
  <c r="K6789" i="1"/>
  <c r="L6789" i="1"/>
  <c r="M6789" i="1"/>
  <c r="A6790" i="1"/>
  <c r="B6790" i="1"/>
  <c r="C6790" i="1"/>
  <c r="D6790" i="1"/>
  <c r="E6790" i="1"/>
  <c r="F6790" i="1"/>
  <c r="G6790" i="1"/>
  <c r="H6790" i="1"/>
  <c r="I6790" i="1"/>
  <c r="J6790" i="1"/>
  <c r="K6790" i="1"/>
  <c r="L6790" i="1"/>
  <c r="M6790" i="1"/>
  <c r="A6791" i="1"/>
  <c r="B6791" i="1"/>
  <c r="C6791" i="1"/>
  <c r="D6791" i="1"/>
  <c r="E6791" i="1"/>
  <c r="F6791" i="1"/>
  <c r="G6791" i="1"/>
  <c r="H6791" i="1"/>
  <c r="I6791" i="1"/>
  <c r="J6791" i="1"/>
  <c r="K6791" i="1"/>
  <c r="L6791" i="1"/>
  <c r="M6791" i="1"/>
  <c r="A6792" i="1"/>
  <c r="B6792" i="1"/>
  <c r="C6792" i="1"/>
  <c r="D6792" i="1"/>
  <c r="E6792" i="1"/>
  <c r="F6792" i="1"/>
  <c r="G6792" i="1"/>
  <c r="H6792" i="1"/>
  <c r="I6792" i="1"/>
  <c r="J6792" i="1"/>
  <c r="K6792" i="1"/>
  <c r="L6792" i="1"/>
  <c r="M6792" i="1"/>
  <c r="A6793" i="1"/>
  <c r="B6793" i="1"/>
  <c r="C6793" i="1"/>
  <c r="D6793" i="1"/>
  <c r="E6793" i="1"/>
  <c r="F6793" i="1"/>
  <c r="G6793" i="1"/>
  <c r="H6793" i="1"/>
  <c r="I6793" i="1"/>
  <c r="J6793" i="1"/>
  <c r="K6793" i="1"/>
  <c r="L6793" i="1"/>
  <c r="M6793" i="1"/>
  <c r="A6794" i="1"/>
  <c r="B6794" i="1"/>
  <c r="C6794" i="1"/>
  <c r="D6794" i="1"/>
  <c r="E6794" i="1"/>
  <c r="F6794" i="1"/>
  <c r="G6794" i="1"/>
  <c r="H6794" i="1"/>
  <c r="I6794" i="1"/>
  <c r="J6794" i="1"/>
  <c r="K6794" i="1"/>
  <c r="L6794" i="1"/>
  <c r="M6794" i="1"/>
  <c r="A6795" i="1"/>
  <c r="B6795" i="1"/>
  <c r="C6795" i="1"/>
  <c r="D6795" i="1"/>
  <c r="E6795" i="1"/>
  <c r="F6795" i="1"/>
  <c r="G6795" i="1"/>
  <c r="H6795" i="1"/>
  <c r="I6795" i="1"/>
  <c r="J6795" i="1"/>
  <c r="K6795" i="1"/>
  <c r="L6795" i="1"/>
  <c r="M6795" i="1"/>
  <c r="A6796" i="1"/>
  <c r="B6796" i="1"/>
  <c r="C6796" i="1"/>
  <c r="D6796" i="1"/>
  <c r="E6796" i="1"/>
  <c r="F6796" i="1"/>
  <c r="G6796" i="1"/>
  <c r="H6796" i="1"/>
  <c r="I6796" i="1"/>
  <c r="J6796" i="1"/>
  <c r="K6796" i="1"/>
  <c r="L6796" i="1"/>
  <c r="M6796" i="1"/>
  <c r="A6797" i="1"/>
  <c r="B6797" i="1"/>
  <c r="C6797" i="1"/>
  <c r="D6797" i="1"/>
  <c r="E6797" i="1"/>
  <c r="F6797" i="1"/>
  <c r="G6797" i="1"/>
  <c r="H6797" i="1"/>
  <c r="I6797" i="1"/>
  <c r="J6797" i="1"/>
  <c r="K6797" i="1"/>
  <c r="L6797" i="1"/>
  <c r="M6797" i="1"/>
  <c r="A6798" i="1"/>
  <c r="B6798" i="1"/>
  <c r="C6798" i="1"/>
  <c r="D6798" i="1"/>
  <c r="E6798" i="1"/>
  <c r="F6798" i="1"/>
  <c r="G6798" i="1"/>
  <c r="H6798" i="1"/>
  <c r="I6798" i="1"/>
  <c r="J6798" i="1"/>
  <c r="K6798" i="1"/>
  <c r="L6798" i="1"/>
  <c r="M6798" i="1"/>
  <c r="A6799" i="1"/>
  <c r="B6799" i="1"/>
  <c r="C6799" i="1"/>
  <c r="D6799" i="1"/>
  <c r="E6799" i="1"/>
  <c r="F6799" i="1"/>
  <c r="G6799" i="1"/>
  <c r="H6799" i="1"/>
  <c r="I6799" i="1"/>
  <c r="J6799" i="1"/>
  <c r="K6799" i="1"/>
  <c r="L6799" i="1"/>
  <c r="M6799" i="1"/>
  <c r="A6800" i="1"/>
  <c r="B6800" i="1"/>
  <c r="C6800" i="1"/>
  <c r="D6800" i="1"/>
  <c r="E6800" i="1"/>
  <c r="F6800" i="1"/>
  <c r="G6800" i="1"/>
  <c r="H6800" i="1"/>
  <c r="I6800" i="1"/>
  <c r="J6800" i="1"/>
  <c r="K6800" i="1"/>
  <c r="L6800" i="1"/>
  <c r="M6800" i="1"/>
  <c r="A6801" i="1"/>
  <c r="B6801" i="1"/>
  <c r="C6801" i="1"/>
  <c r="D6801" i="1"/>
  <c r="E6801" i="1"/>
  <c r="F6801" i="1"/>
  <c r="G6801" i="1"/>
  <c r="H6801" i="1"/>
  <c r="I6801" i="1"/>
  <c r="J6801" i="1"/>
  <c r="K6801" i="1"/>
  <c r="L6801" i="1"/>
  <c r="M6801" i="1"/>
  <c r="A6802" i="1"/>
  <c r="B6802" i="1"/>
  <c r="C6802" i="1"/>
  <c r="D6802" i="1"/>
  <c r="E6802" i="1"/>
  <c r="F6802" i="1"/>
  <c r="G6802" i="1"/>
  <c r="H6802" i="1"/>
  <c r="I6802" i="1"/>
  <c r="J6802" i="1"/>
  <c r="K6802" i="1"/>
  <c r="L6802" i="1"/>
  <c r="M6802" i="1"/>
  <c r="A6803" i="1"/>
  <c r="B6803" i="1"/>
  <c r="C6803" i="1"/>
  <c r="D6803" i="1"/>
  <c r="E6803" i="1"/>
  <c r="F6803" i="1"/>
  <c r="G6803" i="1"/>
  <c r="H6803" i="1"/>
  <c r="I6803" i="1"/>
  <c r="J6803" i="1"/>
  <c r="K6803" i="1"/>
  <c r="L6803" i="1"/>
  <c r="M6803" i="1"/>
  <c r="A6804" i="1"/>
  <c r="B6804" i="1"/>
  <c r="C6804" i="1"/>
  <c r="D6804" i="1"/>
  <c r="E6804" i="1"/>
  <c r="F6804" i="1"/>
  <c r="G6804" i="1"/>
  <c r="H6804" i="1"/>
  <c r="I6804" i="1"/>
  <c r="J6804" i="1"/>
  <c r="K6804" i="1"/>
  <c r="L6804" i="1"/>
  <c r="M6804" i="1"/>
  <c r="A6805" i="1"/>
  <c r="B6805" i="1"/>
  <c r="C6805" i="1"/>
  <c r="D6805" i="1"/>
  <c r="E6805" i="1"/>
  <c r="F6805" i="1"/>
  <c r="G6805" i="1"/>
  <c r="H6805" i="1"/>
  <c r="I6805" i="1"/>
  <c r="J6805" i="1"/>
  <c r="K6805" i="1"/>
  <c r="L6805" i="1"/>
  <c r="M6805" i="1"/>
  <c r="A6806" i="1"/>
  <c r="B6806" i="1"/>
  <c r="C6806" i="1"/>
  <c r="D6806" i="1"/>
  <c r="E6806" i="1"/>
  <c r="F6806" i="1"/>
  <c r="G6806" i="1"/>
  <c r="H6806" i="1"/>
  <c r="I6806" i="1"/>
  <c r="J6806" i="1"/>
  <c r="K6806" i="1"/>
  <c r="L6806" i="1"/>
  <c r="M6806" i="1"/>
  <c r="A6807" i="1"/>
  <c r="B6807" i="1"/>
  <c r="C6807" i="1"/>
  <c r="D6807" i="1"/>
  <c r="E6807" i="1"/>
  <c r="F6807" i="1"/>
  <c r="G6807" i="1"/>
  <c r="H6807" i="1"/>
  <c r="I6807" i="1"/>
  <c r="J6807" i="1"/>
  <c r="K6807" i="1"/>
  <c r="L6807" i="1"/>
  <c r="M6807" i="1"/>
  <c r="A6808" i="1"/>
  <c r="B6808" i="1"/>
  <c r="C6808" i="1"/>
  <c r="D6808" i="1"/>
  <c r="E6808" i="1"/>
  <c r="F6808" i="1"/>
  <c r="G6808" i="1"/>
  <c r="H6808" i="1"/>
  <c r="I6808" i="1"/>
  <c r="J6808" i="1"/>
  <c r="K6808" i="1"/>
  <c r="L6808" i="1"/>
  <c r="M6808" i="1"/>
  <c r="A6809" i="1"/>
  <c r="B6809" i="1"/>
  <c r="C6809" i="1"/>
  <c r="D6809" i="1"/>
  <c r="E6809" i="1"/>
  <c r="F6809" i="1"/>
  <c r="G6809" i="1"/>
  <c r="H6809" i="1"/>
  <c r="I6809" i="1"/>
  <c r="J6809" i="1"/>
  <c r="K6809" i="1"/>
  <c r="L6809" i="1"/>
  <c r="M6809" i="1"/>
  <c r="A6810" i="1"/>
  <c r="B6810" i="1"/>
  <c r="C6810" i="1"/>
  <c r="D6810" i="1"/>
  <c r="E6810" i="1"/>
  <c r="F6810" i="1"/>
  <c r="G6810" i="1"/>
  <c r="H6810" i="1"/>
  <c r="I6810" i="1"/>
  <c r="J6810" i="1"/>
  <c r="K6810" i="1"/>
  <c r="L6810" i="1"/>
  <c r="M6810" i="1"/>
  <c r="A6811" i="1"/>
  <c r="B6811" i="1"/>
  <c r="C6811" i="1"/>
  <c r="D6811" i="1"/>
  <c r="E6811" i="1"/>
  <c r="F6811" i="1"/>
  <c r="G6811" i="1"/>
  <c r="H6811" i="1"/>
  <c r="I6811" i="1"/>
  <c r="J6811" i="1"/>
  <c r="K6811" i="1"/>
  <c r="L6811" i="1"/>
  <c r="M6811" i="1"/>
  <c r="A6812" i="1"/>
  <c r="B6812" i="1"/>
  <c r="C6812" i="1"/>
  <c r="D6812" i="1"/>
  <c r="E6812" i="1"/>
  <c r="F6812" i="1"/>
  <c r="G6812" i="1"/>
  <c r="H6812" i="1"/>
  <c r="I6812" i="1"/>
  <c r="J6812" i="1"/>
  <c r="K6812" i="1"/>
  <c r="L6812" i="1"/>
  <c r="M6812" i="1"/>
  <c r="A6813" i="1"/>
  <c r="B6813" i="1"/>
  <c r="C6813" i="1"/>
  <c r="D6813" i="1"/>
  <c r="E6813" i="1"/>
  <c r="F6813" i="1"/>
  <c r="G6813" i="1"/>
  <c r="H6813" i="1"/>
  <c r="I6813" i="1"/>
  <c r="J6813" i="1"/>
  <c r="K6813" i="1"/>
  <c r="L6813" i="1"/>
  <c r="M6813" i="1"/>
  <c r="A6814" i="1"/>
  <c r="B6814" i="1"/>
  <c r="C6814" i="1"/>
  <c r="D6814" i="1"/>
  <c r="E6814" i="1"/>
  <c r="F6814" i="1"/>
  <c r="G6814" i="1"/>
  <c r="H6814" i="1"/>
  <c r="I6814" i="1"/>
  <c r="J6814" i="1"/>
  <c r="K6814" i="1"/>
  <c r="L6814" i="1"/>
  <c r="M6814" i="1"/>
  <c r="A6815" i="1"/>
  <c r="B6815" i="1"/>
  <c r="C6815" i="1"/>
  <c r="D6815" i="1"/>
  <c r="E6815" i="1"/>
  <c r="F6815" i="1"/>
  <c r="G6815" i="1"/>
  <c r="H6815" i="1"/>
  <c r="I6815" i="1"/>
  <c r="J6815" i="1"/>
  <c r="K6815" i="1"/>
  <c r="L6815" i="1"/>
  <c r="M6815" i="1"/>
  <c r="A6816" i="1"/>
  <c r="B6816" i="1"/>
  <c r="C6816" i="1"/>
  <c r="D6816" i="1"/>
  <c r="E6816" i="1"/>
  <c r="F6816" i="1"/>
  <c r="G6816" i="1"/>
  <c r="H6816" i="1"/>
  <c r="I6816" i="1"/>
  <c r="J6816" i="1"/>
  <c r="K6816" i="1"/>
  <c r="L6816" i="1"/>
  <c r="M6816" i="1"/>
  <c r="A6817" i="1"/>
  <c r="B6817" i="1"/>
  <c r="C6817" i="1"/>
  <c r="D6817" i="1"/>
  <c r="E6817" i="1"/>
  <c r="F6817" i="1"/>
  <c r="G6817" i="1"/>
  <c r="H6817" i="1"/>
  <c r="I6817" i="1"/>
  <c r="J6817" i="1"/>
  <c r="K6817" i="1"/>
  <c r="L6817" i="1"/>
  <c r="M6817" i="1"/>
  <c r="A6818" i="1"/>
  <c r="B6818" i="1"/>
  <c r="C6818" i="1"/>
  <c r="D6818" i="1"/>
  <c r="E6818" i="1"/>
  <c r="F6818" i="1"/>
  <c r="G6818" i="1"/>
  <c r="H6818" i="1"/>
  <c r="I6818" i="1"/>
  <c r="J6818" i="1"/>
  <c r="K6818" i="1"/>
  <c r="L6818" i="1"/>
  <c r="M6818" i="1"/>
  <c r="A6819" i="1"/>
  <c r="B6819" i="1"/>
  <c r="C6819" i="1"/>
  <c r="D6819" i="1"/>
  <c r="E6819" i="1"/>
  <c r="F6819" i="1"/>
  <c r="G6819" i="1"/>
  <c r="H6819" i="1"/>
  <c r="I6819" i="1"/>
  <c r="J6819" i="1"/>
  <c r="K6819" i="1"/>
  <c r="L6819" i="1"/>
  <c r="M6819" i="1"/>
  <c r="A6820" i="1"/>
  <c r="B6820" i="1"/>
  <c r="C6820" i="1"/>
  <c r="D6820" i="1"/>
  <c r="E6820" i="1"/>
  <c r="F6820" i="1"/>
  <c r="G6820" i="1"/>
  <c r="H6820" i="1"/>
  <c r="I6820" i="1"/>
  <c r="J6820" i="1"/>
  <c r="K6820" i="1"/>
  <c r="L6820" i="1"/>
  <c r="M6820" i="1"/>
  <c r="A6821" i="1"/>
  <c r="B6821" i="1"/>
  <c r="C6821" i="1"/>
  <c r="D6821" i="1"/>
  <c r="E6821" i="1"/>
  <c r="F6821" i="1"/>
  <c r="G6821" i="1"/>
  <c r="H6821" i="1"/>
  <c r="I6821" i="1"/>
  <c r="J6821" i="1"/>
  <c r="K6821" i="1"/>
  <c r="L6821" i="1"/>
  <c r="M6821" i="1"/>
  <c r="A6822" i="1"/>
  <c r="B6822" i="1"/>
  <c r="C6822" i="1"/>
  <c r="D6822" i="1"/>
  <c r="E6822" i="1"/>
  <c r="F6822" i="1"/>
  <c r="G6822" i="1"/>
  <c r="H6822" i="1"/>
  <c r="I6822" i="1"/>
  <c r="J6822" i="1"/>
  <c r="K6822" i="1"/>
  <c r="L6822" i="1"/>
  <c r="M6822" i="1"/>
  <c r="A6823" i="1"/>
  <c r="B6823" i="1"/>
  <c r="C6823" i="1"/>
  <c r="D6823" i="1"/>
  <c r="E6823" i="1"/>
  <c r="F6823" i="1"/>
  <c r="G6823" i="1"/>
  <c r="H6823" i="1"/>
  <c r="I6823" i="1"/>
  <c r="J6823" i="1"/>
  <c r="K6823" i="1"/>
  <c r="L6823" i="1"/>
  <c r="M6823" i="1"/>
  <c r="A6824" i="1"/>
  <c r="B6824" i="1"/>
  <c r="C6824" i="1"/>
  <c r="D6824" i="1"/>
  <c r="E6824" i="1"/>
  <c r="F6824" i="1"/>
  <c r="G6824" i="1"/>
  <c r="H6824" i="1"/>
  <c r="I6824" i="1"/>
  <c r="J6824" i="1"/>
  <c r="K6824" i="1"/>
  <c r="L6824" i="1"/>
  <c r="M6824" i="1"/>
  <c r="A6825" i="1"/>
  <c r="B6825" i="1"/>
  <c r="C6825" i="1"/>
  <c r="D6825" i="1"/>
  <c r="E6825" i="1"/>
  <c r="F6825" i="1"/>
  <c r="G6825" i="1"/>
  <c r="H6825" i="1"/>
  <c r="I6825" i="1"/>
  <c r="J6825" i="1"/>
  <c r="K6825" i="1"/>
  <c r="L6825" i="1"/>
  <c r="M6825" i="1"/>
  <c r="A6826" i="1"/>
  <c r="B6826" i="1"/>
  <c r="C6826" i="1"/>
  <c r="D6826" i="1"/>
  <c r="E6826" i="1"/>
  <c r="F6826" i="1"/>
  <c r="G6826" i="1"/>
  <c r="H6826" i="1"/>
  <c r="I6826" i="1"/>
  <c r="J6826" i="1"/>
  <c r="K6826" i="1"/>
  <c r="L6826" i="1"/>
  <c r="M6826" i="1"/>
  <c r="A6827" i="1"/>
  <c r="B6827" i="1"/>
  <c r="C6827" i="1"/>
  <c r="D6827" i="1"/>
  <c r="E6827" i="1"/>
  <c r="F6827" i="1"/>
  <c r="G6827" i="1"/>
  <c r="H6827" i="1"/>
  <c r="I6827" i="1"/>
  <c r="J6827" i="1"/>
  <c r="K6827" i="1"/>
  <c r="L6827" i="1"/>
  <c r="M6827" i="1"/>
  <c r="A6828" i="1"/>
  <c r="B6828" i="1"/>
  <c r="C6828" i="1"/>
  <c r="D6828" i="1"/>
  <c r="E6828" i="1"/>
  <c r="F6828" i="1"/>
  <c r="G6828" i="1"/>
  <c r="H6828" i="1"/>
  <c r="I6828" i="1"/>
  <c r="J6828" i="1"/>
  <c r="K6828" i="1"/>
  <c r="L6828" i="1"/>
  <c r="M6828" i="1"/>
  <c r="A6829" i="1"/>
  <c r="B6829" i="1"/>
  <c r="C6829" i="1"/>
  <c r="D6829" i="1"/>
  <c r="E6829" i="1"/>
  <c r="F6829" i="1"/>
  <c r="G6829" i="1"/>
  <c r="H6829" i="1"/>
  <c r="I6829" i="1"/>
  <c r="J6829" i="1"/>
  <c r="K6829" i="1"/>
  <c r="L6829" i="1"/>
  <c r="M6829" i="1"/>
  <c r="A6830" i="1"/>
  <c r="B6830" i="1"/>
  <c r="C6830" i="1"/>
  <c r="D6830" i="1"/>
  <c r="E6830" i="1"/>
  <c r="F6830" i="1"/>
  <c r="G6830" i="1"/>
  <c r="H6830" i="1"/>
  <c r="I6830" i="1"/>
  <c r="J6830" i="1"/>
  <c r="K6830" i="1"/>
  <c r="L6830" i="1"/>
  <c r="M6830" i="1"/>
  <c r="A6831" i="1"/>
  <c r="B6831" i="1"/>
  <c r="C6831" i="1"/>
  <c r="D6831" i="1"/>
  <c r="E6831" i="1"/>
  <c r="F6831" i="1"/>
  <c r="G6831" i="1"/>
  <c r="H6831" i="1"/>
  <c r="I6831" i="1"/>
  <c r="J6831" i="1"/>
  <c r="K6831" i="1"/>
  <c r="L6831" i="1"/>
  <c r="M6831" i="1"/>
  <c r="A6832" i="1"/>
  <c r="B6832" i="1"/>
  <c r="C6832" i="1"/>
  <c r="D6832" i="1"/>
  <c r="E6832" i="1"/>
  <c r="F6832" i="1"/>
  <c r="G6832" i="1"/>
  <c r="H6832" i="1"/>
  <c r="I6832" i="1"/>
  <c r="J6832" i="1"/>
  <c r="K6832" i="1"/>
  <c r="L6832" i="1"/>
  <c r="M6832" i="1"/>
  <c r="A6833" i="1"/>
  <c r="B6833" i="1"/>
  <c r="C6833" i="1"/>
  <c r="D6833" i="1"/>
  <c r="E6833" i="1"/>
  <c r="F6833" i="1"/>
  <c r="G6833" i="1"/>
  <c r="H6833" i="1"/>
  <c r="I6833" i="1"/>
  <c r="J6833" i="1"/>
  <c r="K6833" i="1"/>
  <c r="L6833" i="1"/>
  <c r="M6833" i="1"/>
  <c r="A6834" i="1"/>
  <c r="B6834" i="1"/>
  <c r="C6834" i="1"/>
  <c r="D6834" i="1"/>
  <c r="E6834" i="1"/>
  <c r="F6834" i="1"/>
  <c r="G6834" i="1"/>
  <c r="H6834" i="1"/>
  <c r="I6834" i="1"/>
  <c r="J6834" i="1"/>
  <c r="K6834" i="1"/>
  <c r="L6834" i="1"/>
  <c r="M6834" i="1"/>
  <c r="A6835" i="1"/>
  <c r="B6835" i="1"/>
  <c r="C6835" i="1"/>
  <c r="D6835" i="1"/>
  <c r="E6835" i="1"/>
  <c r="F6835" i="1"/>
  <c r="G6835" i="1"/>
  <c r="H6835" i="1"/>
  <c r="I6835" i="1"/>
  <c r="J6835" i="1"/>
  <c r="K6835" i="1"/>
  <c r="L6835" i="1"/>
  <c r="M6835" i="1"/>
  <c r="A6836" i="1"/>
  <c r="B6836" i="1"/>
  <c r="C6836" i="1"/>
  <c r="D6836" i="1"/>
  <c r="E6836" i="1"/>
  <c r="F6836" i="1"/>
  <c r="G6836" i="1"/>
  <c r="H6836" i="1"/>
  <c r="I6836" i="1"/>
  <c r="J6836" i="1"/>
  <c r="K6836" i="1"/>
  <c r="L6836" i="1"/>
  <c r="M6836" i="1"/>
  <c r="A6837" i="1"/>
  <c r="B6837" i="1"/>
  <c r="C6837" i="1"/>
  <c r="D6837" i="1"/>
  <c r="E6837" i="1"/>
  <c r="F6837" i="1"/>
  <c r="G6837" i="1"/>
  <c r="H6837" i="1"/>
  <c r="I6837" i="1"/>
  <c r="J6837" i="1"/>
  <c r="K6837" i="1"/>
  <c r="L6837" i="1"/>
  <c r="M6837" i="1"/>
  <c r="A6838" i="1"/>
  <c r="B6838" i="1"/>
  <c r="C6838" i="1"/>
  <c r="D6838" i="1"/>
  <c r="E6838" i="1"/>
  <c r="F6838" i="1"/>
  <c r="G6838" i="1"/>
  <c r="H6838" i="1"/>
  <c r="I6838" i="1"/>
  <c r="J6838" i="1"/>
  <c r="K6838" i="1"/>
  <c r="L6838" i="1"/>
  <c r="M6838" i="1"/>
  <c r="A6839" i="1"/>
  <c r="B6839" i="1"/>
  <c r="C6839" i="1"/>
  <c r="D6839" i="1"/>
  <c r="E6839" i="1"/>
  <c r="F6839" i="1"/>
  <c r="G6839" i="1"/>
  <c r="H6839" i="1"/>
  <c r="I6839" i="1"/>
  <c r="J6839" i="1"/>
  <c r="K6839" i="1"/>
  <c r="L6839" i="1"/>
  <c r="M6839" i="1"/>
  <c r="A6840" i="1"/>
  <c r="B6840" i="1"/>
  <c r="C6840" i="1"/>
  <c r="D6840" i="1"/>
  <c r="E6840" i="1"/>
  <c r="F6840" i="1"/>
  <c r="G6840" i="1"/>
  <c r="H6840" i="1"/>
  <c r="I6840" i="1"/>
  <c r="J6840" i="1"/>
  <c r="K6840" i="1"/>
  <c r="L6840" i="1"/>
  <c r="M6840" i="1"/>
  <c r="A6841" i="1"/>
  <c r="B6841" i="1"/>
  <c r="C6841" i="1"/>
  <c r="D6841" i="1"/>
  <c r="E6841" i="1"/>
  <c r="F6841" i="1"/>
  <c r="G6841" i="1"/>
  <c r="H6841" i="1"/>
  <c r="I6841" i="1"/>
  <c r="J6841" i="1"/>
  <c r="K6841" i="1"/>
  <c r="L6841" i="1"/>
  <c r="M6841" i="1"/>
  <c r="A6842" i="1"/>
  <c r="B6842" i="1"/>
  <c r="C6842" i="1"/>
  <c r="D6842" i="1"/>
  <c r="E6842" i="1"/>
  <c r="F6842" i="1"/>
  <c r="G6842" i="1"/>
  <c r="H6842" i="1"/>
  <c r="I6842" i="1"/>
  <c r="J6842" i="1"/>
  <c r="K6842" i="1"/>
  <c r="L6842" i="1"/>
  <c r="M6842" i="1"/>
  <c r="A6843" i="1"/>
  <c r="B6843" i="1"/>
  <c r="C6843" i="1"/>
  <c r="D6843" i="1"/>
  <c r="E6843" i="1"/>
  <c r="F6843" i="1"/>
  <c r="G6843" i="1"/>
  <c r="H6843" i="1"/>
  <c r="I6843" i="1"/>
  <c r="J6843" i="1"/>
  <c r="K6843" i="1"/>
  <c r="L6843" i="1"/>
  <c r="M6843" i="1"/>
  <c r="A6844" i="1"/>
  <c r="B6844" i="1"/>
  <c r="C6844" i="1"/>
  <c r="D6844" i="1"/>
  <c r="E6844" i="1"/>
  <c r="F6844" i="1"/>
  <c r="G6844" i="1"/>
  <c r="H6844" i="1"/>
  <c r="I6844" i="1"/>
  <c r="J6844" i="1"/>
  <c r="K6844" i="1"/>
  <c r="L6844" i="1"/>
  <c r="M6844" i="1"/>
  <c r="A6845" i="1"/>
  <c r="B6845" i="1"/>
  <c r="C6845" i="1"/>
  <c r="D6845" i="1"/>
  <c r="E6845" i="1"/>
  <c r="F6845" i="1"/>
  <c r="G6845" i="1"/>
  <c r="H6845" i="1"/>
  <c r="I6845" i="1"/>
  <c r="J6845" i="1"/>
  <c r="K6845" i="1"/>
  <c r="L6845" i="1"/>
  <c r="M6845" i="1"/>
  <c r="A6846" i="1"/>
  <c r="B6846" i="1"/>
  <c r="C6846" i="1"/>
  <c r="D6846" i="1"/>
  <c r="E6846" i="1"/>
  <c r="F6846" i="1"/>
  <c r="G6846" i="1"/>
  <c r="H6846" i="1"/>
  <c r="I6846" i="1"/>
  <c r="J6846" i="1"/>
  <c r="K6846" i="1"/>
  <c r="L6846" i="1"/>
  <c r="M6846" i="1"/>
  <c r="A6847" i="1"/>
  <c r="B6847" i="1"/>
  <c r="C6847" i="1"/>
  <c r="D6847" i="1"/>
  <c r="E6847" i="1"/>
  <c r="F6847" i="1"/>
  <c r="G6847" i="1"/>
  <c r="H6847" i="1"/>
  <c r="I6847" i="1"/>
  <c r="J6847" i="1"/>
  <c r="K6847" i="1"/>
  <c r="L6847" i="1"/>
  <c r="M6847" i="1"/>
  <c r="A6848" i="1"/>
  <c r="B6848" i="1"/>
  <c r="C6848" i="1"/>
  <c r="D6848" i="1"/>
  <c r="E6848" i="1"/>
  <c r="F6848" i="1"/>
  <c r="G6848" i="1"/>
  <c r="H6848" i="1"/>
  <c r="I6848" i="1"/>
  <c r="J6848" i="1"/>
  <c r="K6848" i="1"/>
  <c r="L6848" i="1"/>
  <c r="M6848" i="1"/>
  <c r="A6849" i="1"/>
  <c r="B6849" i="1"/>
  <c r="C6849" i="1"/>
  <c r="D6849" i="1"/>
  <c r="E6849" i="1"/>
  <c r="F6849" i="1"/>
  <c r="G6849" i="1"/>
  <c r="H6849" i="1"/>
  <c r="I6849" i="1"/>
  <c r="J6849" i="1"/>
  <c r="K6849" i="1"/>
  <c r="L6849" i="1"/>
  <c r="M6849" i="1"/>
  <c r="A6850" i="1"/>
  <c r="B6850" i="1"/>
  <c r="C6850" i="1"/>
  <c r="D6850" i="1"/>
  <c r="E6850" i="1"/>
  <c r="F6850" i="1"/>
  <c r="G6850" i="1"/>
  <c r="H6850" i="1"/>
  <c r="I6850" i="1"/>
  <c r="J6850" i="1"/>
  <c r="K6850" i="1"/>
  <c r="L6850" i="1"/>
  <c r="M6850" i="1"/>
  <c r="A6851" i="1"/>
  <c r="B6851" i="1"/>
  <c r="C6851" i="1"/>
  <c r="D6851" i="1"/>
  <c r="E6851" i="1"/>
  <c r="F6851" i="1"/>
  <c r="G6851" i="1"/>
  <c r="H6851" i="1"/>
  <c r="I6851" i="1"/>
  <c r="J6851" i="1"/>
  <c r="K6851" i="1"/>
  <c r="L6851" i="1"/>
  <c r="M6851" i="1"/>
  <c r="A6852" i="1"/>
  <c r="B6852" i="1"/>
  <c r="C6852" i="1"/>
  <c r="D6852" i="1"/>
  <c r="E6852" i="1"/>
  <c r="F6852" i="1"/>
  <c r="G6852" i="1"/>
  <c r="H6852" i="1"/>
  <c r="I6852" i="1"/>
  <c r="J6852" i="1"/>
  <c r="K6852" i="1"/>
  <c r="L6852" i="1"/>
  <c r="M6852" i="1"/>
  <c r="A6853" i="1"/>
  <c r="B6853" i="1"/>
  <c r="C6853" i="1"/>
  <c r="D6853" i="1"/>
  <c r="E6853" i="1"/>
  <c r="F6853" i="1"/>
  <c r="G6853" i="1"/>
  <c r="H6853" i="1"/>
  <c r="I6853" i="1"/>
  <c r="J6853" i="1"/>
  <c r="K6853" i="1"/>
  <c r="L6853" i="1"/>
  <c r="M6853" i="1"/>
  <c r="A6854" i="1"/>
  <c r="B6854" i="1"/>
  <c r="C6854" i="1"/>
  <c r="D6854" i="1"/>
  <c r="E6854" i="1"/>
  <c r="F6854" i="1"/>
  <c r="G6854" i="1"/>
  <c r="H6854" i="1"/>
  <c r="I6854" i="1"/>
  <c r="J6854" i="1"/>
  <c r="K6854" i="1"/>
  <c r="L6854" i="1"/>
  <c r="M6854" i="1"/>
  <c r="A6855" i="1"/>
  <c r="B6855" i="1"/>
  <c r="C6855" i="1"/>
  <c r="D6855" i="1"/>
  <c r="E6855" i="1"/>
  <c r="F6855" i="1"/>
  <c r="G6855" i="1"/>
  <c r="H6855" i="1"/>
  <c r="I6855" i="1"/>
  <c r="J6855" i="1"/>
  <c r="K6855" i="1"/>
  <c r="L6855" i="1"/>
  <c r="M6855" i="1"/>
  <c r="A6856" i="1"/>
  <c r="B6856" i="1"/>
  <c r="C6856" i="1"/>
  <c r="D6856" i="1"/>
  <c r="E6856" i="1"/>
  <c r="F6856" i="1"/>
  <c r="G6856" i="1"/>
  <c r="H6856" i="1"/>
  <c r="I6856" i="1"/>
  <c r="J6856" i="1"/>
  <c r="K6856" i="1"/>
  <c r="L6856" i="1"/>
  <c r="M6856" i="1"/>
  <c r="A6857" i="1"/>
  <c r="B6857" i="1"/>
  <c r="C6857" i="1"/>
  <c r="D6857" i="1"/>
  <c r="E6857" i="1"/>
  <c r="F6857" i="1"/>
  <c r="G6857" i="1"/>
  <c r="H6857" i="1"/>
  <c r="I6857" i="1"/>
  <c r="J6857" i="1"/>
  <c r="K6857" i="1"/>
  <c r="L6857" i="1"/>
  <c r="M6857" i="1"/>
  <c r="A6858" i="1"/>
  <c r="B6858" i="1"/>
  <c r="C6858" i="1"/>
  <c r="D6858" i="1"/>
  <c r="E6858" i="1"/>
  <c r="F6858" i="1"/>
  <c r="G6858" i="1"/>
  <c r="H6858" i="1"/>
  <c r="I6858" i="1"/>
  <c r="J6858" i="1"/>
  <c r="K6858" i="1"/>
  <c r="L6858" i="1"/>
  <c r="M6858" i="1"/>
  <c r="A6859" i="1"/>
  <c r="B6859" i="1"/>
  <c r="C6859" i="1"/>
  <c r="D6859" i="1"/>
  <c r="E6859" i="1"/>
  <c r="F6859" i="1"/>
  <c r="G6859" i="1"/>
  <c r="H6859" i="1"/>
  <c r="I6859" i="1"/>
  <c r="J6859" i="1"/>
  <c r="K6859" i="1"/>
  <c r="L6859" i="1"/>
  <c r="M6859" i="1"/>
  <c r="A6860" i="1"/>
  <c r="B6860" i="1"/>
  <c r="C6860" i="1"/>
  <c r="D6860" i="1"/>
  <c r="E6860" i="1"/>
  <c r="F6860" i="1"/>
  <c r="G6860" i="1"/>
  <c r="H6860" i="1"/>
  <c r="I6860" i="1"/>
  <c r="J6860" i="1"/>
  <c r="K6860" i="1"/>
  <c r="L6860" i="1"/>
  <c r="M6860" i="1"/>
  <c r="A6861" i="1"/>
  <c r="B6861" i="1"/>
  <c r="C6861" i="1"/>
  <c r="D6861" i="1"/>
  <c r="E6861" i="1"/>
  <c r="F6861" i="1"/>
  <c r="G6861" i="1"/>
  <c r="H6861" i="1"/>
  <c r="I6861" i="1"/>
  <c r="J6861" i="1"/>
  <c r="K6861" i="1"/>
  <c r="L6861" i="1"/>
  <c r="M6861" i="1"/>
  <c r="A6862" i="1"/>
  <c r="B6862" i="1"/>
  <c r="C6862" i="1"/>
  <c r="D6862" i="1"/>
  <c r="E6862" i="1"/>
  <c r="F6862" i="1"/>
  <c r="G6862" i="1"/>
  <c r="H6862" i="1"/>
  <c r="I6862" i="1"/>
  <c r="J6862" i="1"/>
  <c r="K6862" i="1"/>
  <c r="L6862" i="1"/>
  <c r="M6862" i="1"/>
  <c r="A6863" i="1"/>
  <c r="B6863" i="1"/>
  <c r="C6863" i="1"/>
  <c r="D6863" i="1"/>
  <c r="E6863" i="1"/>
  <c r="F6863" i="1"/>
  <c r="G6863" i="1"/>
  <c r="H6863" i="1"/>
  <c r="I6863" i="1"/>
  <c r="J6863" i="1"/>
  <c r="K6863" i="1"/>
  <c r="L6863" i="1"/>
  <c r="M6863" i="1"/>
  <c r="A6864" i="1"/>
  <c r="B6864" i="1"/>
  <c r="C6864" i="1"/>
  <c r="D6864" i="1"/>
  <c r="E6864" i="1"/>
  <c r="F6864" i="1"/>
  <c r="G6864" i="1"/>
  <c r="H6864" i="1"/>
  <c r="I6864" i="1"/>
  <c r="J6864" i="1"/>
  <c r="K6864" i="1"/>
  <c r="L6864" i="1"/>
  <c r="M6864" i="1"/>
  <c r="A6865" i="1"/>
  <c r="B6865" i="1"/>
  <c r="C6865" i="1"/>
  <c r="D6865" i="1"/>
  <c r="E6865" i="1"/>
  <c r="F6865" i="1"/>
  <c r="G6865" i="1"/>
  <c r="H6865" i="1"/>
  <c r="I6865" i="1"/>
  <c r="J6865" i="1"/>
  <c r="K6865" i="1"/>
  <c r="L6865" i="1"/>
  <c r="M6865" i="1"/>
  <c r="A6866" i="1"/>
  <c r="B6866" i="1"/>
  <c r="C6866" i="1"/>
  <c r="D6866" i="1"/>
  <c r="E6866" i="1"/>
  <c r="F6866" i="1"/>
  <c r="G6866" i="1"/>
  <c r="H6866" i="1"/>
  <c r="I6866" i="1"/>
  <c r="J6866" i="1"/>
  <c r="K6866" i="1"/>
  <c r="L6866" i="1"/>
  <c r="M6866" i="1"/>
  <c r="A6867" i="1"/>
  <c r="B6867" i="1"/>
  <c r="C6867" i="1"/>
  <c r="D6867" i="1"/>
  <c r="E6867" i="1"/>
  <c r="F6867" i="1"/>
  <c r="G6867" i="1"/>
  <c r="H6867" i="1"/>
  <c r="I6867" i="1"/>
  <c r="J6867" i="1"/>
  <c r="K6867" i="1"/>
  <c r="L6867" i="1"/>
  <c r="M6867" i="1"/>
  <c r="A6868" i="1"/>
  <c r="B6868" i="1"/>
  <c r="C6868" i="1"/>
  <c r="D6868" i="1"/>
  <c r="E6868" i="1"/>
  <c r="F6868" i="1"/>
  <c r="G6868" i="1"/>
  <c r="H6868" i="1"/>
  <c r="I6868" i="1"/>
  <c r="J6868" i="1"/>
  <c r="K6868" i="1"/>
  <c r="L6868" i="1"/>
  <c r="M6868" i="1"/>
  <c r="A6869" i="1"/>
  <c r="B6869" i="1"/>
  <c r="C6869" i="1"/>
  <c r="D6869" i="1"/>
  <c r="E6869" i="1"/>
  <c r="F6869" i="1"/>
  <c r="G6869" i="1"/>
  <c r="H6869" i="1"/>
  <c r="I6869" i="1"/>
  <c r="J6869" i="1"/>
  <c r="K6869" i="1"/>
  <c r="L6869" i="1"/>
  <c r="M6869" i="1"/>
  <c r="A6870" i="1"/>
  <c r="B6870" i="1"/>
  <c r="C6870" i="1"/>
  <c r="D6870" i="1"/>
  <c r="E6870" i="1"/>
  <c r="F6870" i="1"/>
  <c r="G6870" i="1"/>
  <c r="H6870" i="1"/>
  <c r="I6870" i="1"/>
  <c r="J6870" i="1"/>
  <c r="K6870" i="1"/>
  <c r="L6870" i="1"/>
  <c r="M6870" i="1"/>
  <c r="A6871" i="1"/>
  <c r="B6871" i="1"/>
  <c r="C6871" i="1"/>
  <c r="D6871" i="1"/>
  <c r="E6871" i="1"/>
  <c r="F6871" i="1"/>
  <c r="G6871" i="1"/>
  <c r="H6871" i="1"/>
  <c r="I6871" i="1"/>
  <c r="J6871" i="1"/>
  <c r="K6871" i="1"/>
  <c r="L6871" i="1"/>
  <c r="M6871" i="1"/>
  <c r="A6872" i="1"/>
  <c r="B6872" i="1"/>
  <c r="C6872" i="1"/>
  <c r="D6872" i="1"/>
  <c r="E6872" i="1"/>
  <c r="F6872" i="1"/>
  <c r="G6872" i="1"/>
  <c r="H6872" i="1"/>
  <c r="I6872" i="1"/>
  <c r="J6872" i="1"/>
  <c r="K6872" i="1"/>
  <c r="L6872" i="1"/>
  <c r="M6872" i="1"/>
  <c r="A6873" i="1"/>
  <c r="B6873" i="1"/>
  <c r="C6873" i="1"/>
  <c r="D6873" i="1"/>
  <c r="E6873" i="1"/>
  <c r="F6873" i="1"/>
  <c r="G6873" i="1"/>
  <c r="H6873" i="1"/>
  <c r="I6873" i="1"/>
  <c r="J6873" i="1"/>
  <c r="K6873" i="1"/>
  <c r="L6873" i="1"/>
  <c r="M6873" i="1"/>
  <c r="A6874" i="1"/>
  <c r="B6874" i="1"/>
  <c r="C6874" i="1"/>
  <c r="D6874" i="1"/>
  <c r="E6874" i="1"/>
  <c r="F6874" i="1"/>
  <c r="G6874" i="1"/>
  <c r="H6874" i="1"/>
  <c r="I6874" i="1"/>
  <c r="J6874" i="1"/>
  <c r="K6874" i="1"/>
  <c r="L6874" i="1"/>
  <c r="M6874" i="1"/>
  <c r="A6875" i="1"/>
  <c r="B6875" i="1"/>
  <c r="C6875" i="1"/>
  <c r="D6875" i="1"/>
  <c r="E6875" i="1"/>
  <c r="F6875" i="1"/>
  <c r="G6875" i="1"/>
  <c r="H6875" i="1"/>
  <c r="I6875" i="1"/>
  <c r="J6875" i="1"/>
  <c r="K6875" i="1"/>
  <c r="L6875" i="1"/>
  <c r="M6875" i="1"/>
  <c r="A6876" i="1"/>
  <c r="B6876" i="1"/>
  <c r="C6876" i="1"/>
  <c r="D6876" i="1"/>
  <c r="E6876" i="1"/>
  <c r="F6876" i="1"/>
  <c r="G6876" i="1"/>
  <c r="H6876" i="1"/>
  <c r="I6876" i="1"/>
  <c r="J6876" i="1"/>
  <c r="K6876" i="1"/>
  <c r="L6876" i="1"/>
  <c r="M6876" i="1"/>
  <c r="A6877" i="1"/>
  <c r="B6877" i="1"/>
  <c r="C6877" i="1"/>
  <c r="D6877" i="1"/>
  <c r="E6877" i="1"/>
  <c r="F6877" i="1"/>
  <c r="G6877" i="1"/>
  <c r="H6877" i="1"/>
  <c r="I6877" i="1"/>
  <c r="J6877" i="1"/>
  <c r="K6877" i="1"/>
  <c r="L6877" i="1"/>
  <c r="M6877" i="1"/>
  <c r="A6878" i="1"/>
  <c r="B6878" i="1"/>
  <c r="C6878" i="1"/>
  <c r="D6878" i="1"/>
  <c r="E6878" i="1"/>
  <c r="F6878" i="1"/>
  <c r="G6878" i="1"/>
  <c r="H6878" i="1"/>
  <c r="I6878" i="1"/>
  <c r="J6878" i="1"/>
  <c r="K6878" i="1"/>
  <c r="L6878" i="1"/>
  <c r="M6878" i="1"/>
  <c r="A6879" i="1"/>
  <c r="B6879" i="1"/>
  <c r="C6879" i="1"/>
  <c r="D6879" i="1"/>
  <c r="E6879" i="1"/>
  <c r="F6879" i="1"/>
  <c r="G6879" i="1"/>
  <c r="H6879" i="1"/>
  <c r="I6879" i="1"/>
  <c r="J6879" i="1"/>
  <c r="K6879" i="1"/>
  <c r="L6879" i="1"/>
  <c r="M6879" i="1"/>
  <c r="A6880" i="1"/>
  <c r="B6880" i="1"/>
  <c r="C6880" i="1"/>
  <c r="D6880" i="1"/>
  <c r="E6880" i="1"/>
  <c r="F6880" i="1"/>
  <c r="G6880" i="1"/>
  <c r="H6880" i="1"/>
  <c r="I6880" i="1"/>
  <c r="J6880" i="1"/>
  <c r="K6880" i="1"/>
  <c r="L6880" i="1"/>
  <c r="M6880" i="1"/>
  <c r="A6881" i="1"/>
  <c r="B6881" i="1"/>
  <c r="C6881" i="1"/>
  <c r="D6881" i="1"/>
  <c r="E6881" i="1"/>
  <c r="F6881" i="1"/>
  <c r="G6881" i="1"/>
  <c r="H6881" i="1"/>
  <c r="I6881" i="1"/>
  <c r="J6881" i="1"/>
  <c r="K6881" i="1"/>
  <c r="L6881" i="1"/>
  <c r="M6881" i="1"/>
  <c r="A6882" i="1"/>
  <c r="B6882" i="1"/>
  <c r="C6882" i="1"/>
  <c r="D6882" i="1"/>
  <c r="E6882" i="1"/>
  <c r="F6882" i="1"/>
  <c r="G6882" i="1"/>
  <c r="H6882" i="1"/>
  <c r="I6882" i="1"/>
  <c r="J6882" i="1"/>
  <c r="K6882" i="1"/>
  <c r="L6882" i="1"/>
  <c r="M6882" i="1"/>
  <c r="A6883" i="1"/>
  <c r="B6883" i="1"/>
  <c r="C6883" i="1"/>
  <c r="D6883" i="1"/>
  <c r="E6883" i="1"/>
  <c r="F6883" i="1"/>
  <c r="G6883" i="1"/>
  <c r="H6883" i="1"/>
  <c r="I6883" i="1"/>
  <c r="J6883" i="1"/>
  <c r="K6883" i="1"/>
  <c r="L6883" i="1"/>
  <c r="M6883" i="1"/>
  <c r="A6884" i="1"/>
  <c r="B6884" i="1"/>
  <c r="C6884" i="1"/>
  <c r="D6884" i="1"/>
  <c r="E6884" i="1"/>
  <c r="F6884" i="1"/>
  <c r="G6884" i="1"/>
  <c r="H6884" i="1"/>
  <c r="I6884" i="1"/>
  <c r="J6884" i="1"/>
  <c r="K6884" i="1"/>
  <c r="L6884" i="1"/>
  <c r="M6884" i="1"/>
  <c r="A6885" i="1"/>
  <c r="B6885" i="1"/>
  <c r="C6885" i="1"/>
  <c r="D6885" i="1"/>
  <c r="E6885" i="1"/>
  <c r="F6885" i="1"/>
  <c r="G6885" i="1"/>
  <c r="H6885" i="1"/>
  <c r="I6885" i="1"/>
  <c r="J6885" i="1"/>
  <c r="K6885" i="1"/>
  <c r="L6885" i="1"/>
  <c r="M6885" i="1"/>
  <c r="A6886" i="1"/>
  <c r="B6886" i="1"/>
  <c r="C6886" i="1"/>
  <c r="D6886" i="1"/>
  <c r="E6886" i="1"/>
  <c r="F6886" i="1"/>
  <c r="G6886" i="1"/>
  <c r="H6886" i="1"/>
  <c r="I6886" i="1"/>
  <c r="J6886" i="1"/>
  <c r="K6886" i="1"/>
  <c r="L6886" i="1"/>
  <c r="M6886" i="1"/>
  <c r="A6887" i="1"/>
  <c r="B6887" i="1"/>
  <c r="C6887" i="1"/>
  <c r="D6887" i="1"/>
  <c r="E6887" i="1"/>
  <c r="F6887" i="1"/>
  <c r="G6887" i="1"/>
  <c r="H6887" i="1"/>
  <c r="I6887" i="1"/>
  <c r="J6887" i="1"/>
  <c r="K6887" i="1"/>
  <c r="L6887" i="1"/>
  <c r="M6887" i="1"/>
  <c r="A6888" i="1"/>
  <c r="B6888" i="1"/>
  <c r="C6888" i="1"/>
  <c r="D6888" i="1"/>
  <c r="E6888" i="1"/>
  <c r="F6888" i="1"/>
  <c r="G6888" i="1"/>
  <c r="H6888" i="1"/>
  <c r="I6888" i="1"/>
  <c r="J6888" i="1"/>
  <c r="K6888" i="1"/>
  <c r="L6888" i="1"/>
  <c r="M6888" i="1"/>
  <c r="A6889" i="1"/>
  <c r="B6889" i="1"/>
  <c r="C6889" i="1"/>
  <c r="D6889" i="1"/>
  <c r="E6889" i="1"/>
  <c r="F6889" i="1"/>
  <c r="G6889" i="1"/>
  <c r="H6889" i="1"/>
  <c r="I6889" i="1"/>
  <c r="J6889" i="1"/>
  <c r="K6889" i="1"/>
  <c r="L6889" i="1"/>
  <c r="M6889" i="1"/>
  <c r="A6890" i="1"/>
  <c r="B6890" i="1"/>
  <c r="C6890" i="1"/>
  <c r="D6890" i="1"/>
  <c r="E6890" i="1"/>
  <c r="F6890" i="1"/>
  <c r="G6890" i="1"/>
  <c r="H6890" i="1"/>
  <c r="I6890" i="1"/>
  <c r="J6890" i="1"/>
  <c r="K6890" i="1"/>
  <c r="L6890" i="1"/>
  <c r="M6890" i="1"/>
  <c r="A6891" i="1"/>
  <c r="B6891" i="1"/>
  <c r="C6891" i="1"/>
  <c r="D6891" i="1"/>
  <c r="E6891" i="1"/>
  <c r="F6891" i="1"/>
  <c r="G6891" i="1"/>
  <c r="H6891" i="1"/>
  <c r="I6891" i="1"/>
  <c r="J6891" i="1"/>
  <c r="K6891" i="1"/>
  <c r="L6891" i="1"/>
  <c r="M6891" i="1"/>
  <c r="A6892" i="1"/>
  <c r="B6892" i="1"/>
  <c r="C6892" i="1"/>
  <c r="D6892" i="1"/>
  <c r="E6892" i="1"/>
  <c r="F6892" i="1"/>
  <c r="G6892" i="1"/>
  <c r="H6892" i="1"/>
  <c r="I6892" i="1"/>
  <c r="J6892" i="1"/>
  <c r="K6892" i="1"/>
  <c r="L6892" i="1"/>
  <c r="M6892" i="1"/>
  <c r="A6893" i="1"/>
  <c r="B6893" i="1"/>
  <c r="C6893" i="1"/>
  <c r="D6893" i="1"/>
  <c r="E6893" i="1"/>
  <c r="F6893" i="1"/>
  <c r="G6893" i="1"/>
  <c r="H6893" i="1"/>
  <c r="I6893" i="1"/>
  <c r="J6893" i="1"/>
  <c r="K6893" i="1"/>
  <c r="L6893" i="1"/>
  <c r="M6893" i="1"/>
  <c r="A6894" i="1"/>
  <c r="B6894" i="1"/>
  <c r="C6894" i="1"/>
  <c r="D6894" i="1"/>
  <c r="E6894" i="1"/>
  <c r="F6894" i="1"/>
  <c r="G6894" i="1"/>
  <c r="H6894" i="1"/>
  <c r="I6894" i="1"/>
  <c r="J6894" i="1"/>
  <c r="K6894" i="1"/>
  <c r="L6894" i="1"/>
  <c r="M6894" i="1"/>
  <c r="A6895" i="1"/>
  <c r="B6895" i="1"/>
  <c r="C6895" i="1"/>
  <c r="D6895" i="1"/>
  <c r="E6895" i="1"/>
  <c r="F6895" i="1"/>
  <c r="G6895" i="1"/>
  <c r="H6895" i="1"/>
  <c r="I6895" i="1"/>
  <c r="J6895" i="1"/>
  <c r="K6895" i="1"/>
  <c r="L6895" i="1"/>
  <c r="M6895" i="1"/>
  <c r="A6896" i="1"/>
  <c r="B6896" i="1"/>
  <c r="C6896" i="1"/>
  <c r="D6896" i="1"/>
  <c r="E6896" i="1"/>
  <c r="F6896" i="1"/>
  <c r="G6896" i="1"/>
  <c r="H6896" i="1"/>
  <c r="I6896" i="1"/>
  <c r="J6896" i="1"/>
  <c r="K6896" i="1"/>
  <c r="L6896" i="1"/>
  <c r="M6896" i="1"/>
  <c r="A6897" i="1"/>
  <c r="B6897" i="1"/>
  <c r="C6897" i="1"/>
  <c r="D6897" i="1"/>
  <c r="E6897" i="1"/>
  <c r="F6897" i="1"/>
  <c r="G6897" i="1"/>
  <c r="H6897" i="1"/>
  <c r="I6897" i="1"/>
  <c r="J6897" i="1"/>
  <c r="K6897" i="1"/>
  <c r="L6897" i="1"/>
  <c r="M6897" i="1"/>
  <c r="A6898" i="1"/>
  <c r="B6898" i="1"/>
  <c r="C6898" i="1"/>
  <c r="D6898" i="1"/>
  <c r="E6898" i="1"/>
  <c r="F6898" i="1"/>
  <c r="G6898" i="1"/>
  <c r="H6898" i="1"/>
  <c r="I6898" i="1"/>
  <c r="J6898" i="1"/>
  <c r="K6898" i="1"/>
  <c r="L6898" i="1"/>
  <c r="M6898" i="1"/>
  <c r="A6899" i="1"/>
  <c r="B6899" i="1"/>
  <c r="C6899" i="1"/>
  <c r="D6899" i="1"/>
  <c r="E6899" i="1"/>
  <c r="F6899" i="1"/>
  <c r="G6899" i="1"/>
  <c r="H6899" i="1"/>
  <c r="I6899" i="1"/>
  <c r="J6899" i="1"/>
  <c r="K6899" i="1"/>
  <c r="L6899" i="1"/>
  <c r="M6899" i="1"/>
  <c r="A6900" i="1"/>
  <c r="B6900" i="1"/>
  <c r="C6900" i="1"/>
  <c r="D6900" i="1"/>
  <c r="E6900" i="1"/>
  <c r="F6900" i="1"/>
  <c r="G6900" i="1"/>
  <c r="H6900" i="1"/>
  <c r="I6900" i="1"/>
  <c r="J6900" i="1"/>
  <c r="K6900" i="1"/>
  <c r="L6900" i="1"/>
  <c r="M6900" i="1"/>
  <c r="A6901" i="1"/>
  <c r="B6901" i="1"/>
  <c r="C6901" i="1"/>
  <c r="D6901" i="1"/>
  <c r="E6901" i="1"/>
  <c r="F6901" i="1"/>
  <c r="G6901" i="1"/>
  <c r="H6901" i="1"/>
  <c r="I6901" i="1"/>
  <c r="J6901" i="1"/>
  <c r="K6901" i="1"/>
  <c r="L6901" i="1"/>
  <c r="M6901" i="1"/>
  <c r="A6902" i="1"/>
  <c r="B6902" i="1"/>
  <c r="C6902" i="1"/>
  <c r="D6902" i="1"/>
  <c r="E6902" i="1"/>
  <c r="F6902" i="1"/>
  <c r="G6902" i="1"/>
  <c r="H6902" i="1"/>
  <c r="I6902" i="1"/>
  <c r="J6902" i="1"/>
  <c r="K6902" i="1"/>
  <c r="L6902" i="1"/>
  <c r="M6902" i="1"/>
  <c r="A6903" i="1"/>
  <c r="B6903" i="1"/>
  <c r="C6903" i="1"/>
  <c r="D6903" i="1"/>
  <c r="E6903" i="1"/>
  <c r="F6903" i="1"/>
  <c r="G6903" i="1"/>
  <c r="H6903" i="1"/>
  <c r="I6903" i="1"/>
  <c r="J6903" i="1"/>
  <c r="K6903" i="1"/>
  <c r="L6903" i="1"/>
  <c r="M6903" i="1"/>
  <c r="A6904" i="1"/>
  <c r="B6904" i="1"/>
  <c r="C6904" i="1"/>
  <c r="D6904" i="1"/>
  <c r="E6904" i="1"/>
  <c r="F6904" i="1"/>
  <c r="G6904" i="1"/>
  <c r="H6904" i="1"/>
  <c r="I6904" i="1"/>
  <c r="J6904" i="1"/>
  <c r="K6904" i="1"/>
  <c r="L6904" i="1"/>
  <c r="M6904" i="1"/>
  <c r="A6905" i="1"/>
  <c r="B6905" i="1"/>
  <c r="C6905" i="1"/>
  <c r="D6905" i="1"/>
  <c r="E6905" i="1"/>
  <c r="F6905" i="1"/>
  <c r="G6905" i="1"/>
  <c r="H6905" i="1"/>
  <c r="I6905" i="1"/>
  <c r="J6905" i="1"/>
  <c r="K6905" i="1"/>
  <c r="L6905" i="1"/>
  <c r="M6905" i="1"/>
  <c r="A6906" i="1"/>
  <c r="B6906" i="1"/>
  <c r="C6906" i="1"/>
  <c r="D6906" i="1"/>
  <c r="E6906" i="1"/>
  <c r="F6906" i="1"/>
  <c r="G6906" i="1"/>
  <c r="H6906" i="1"/>
  <c r="I6906" i="1"/>
  <c r="J6906" i="1"/>
  <c r="K6906" i="1"/>
  <c r="L6906" i="1"/>
  <c r="M6906" i="1"/>
  <c r="A6907" i="1"/>
  <c r="B6907" i="1"/>
  <c r="C6907" i="1"/>
  <c r="D6907" i="1"/>
  <c r="E6907" i="1"/>
  <c r="F6907" i="1"/>
  <c r="G6907" i="1"/>
  <c r="H6907" i="1"/>
  <c r="I6907" i="1"/>
  <c r="J6907" i="1"/>
  <c r="K6907" i="1"/>
  <c r="L6907" i="1"/>
  <c r="M6907" i="1"/>
  <c r="A6908" i="1"/>
  <c r="B6908" i="1"/>
  <c r="C6908" i="1"/>
  <c r="D6908" i="1"/>
  <c r="E6908" i="1"/>
  <c r="F6908" i="1"/>
  <c r="G6908" i="1"/>
  <c r="H6908" i="1"/>
  <c r="I6908" i="1"/>
  <c r="J6908" i="1"/>
  <c r="K6908" i="1"/>
  <c r="L6908" i="1"/>
  <c r="M6908" i="1"/>
  <c r="A6909" i="1"/>
  <c r="B6909" i="1"/>
  <c r="C6909" i="1"/>
  <c r="D6909" i="1"/>
  <c r="E6909" i="1"/>
  <c r="F6909" i="1"/>
  <c r="G6909" i="1"/>
  <c r="H6909" i="1"/>
  <c r="I6909" i="1"/>
  <c r="J6909" i="1"/>
  <c r="K6909" i="1"/>
  <c r="L6909" i="1"/>
  <c r="M6909" i="1"/>
  <c r="A6910" i="1"/>
  <c r="B6910" i="1"/>
  <c r="C6910" i="1"/>
  <c r="D6910" i="1"/>
  <c r="E6910" i="1"/>
  <c r="F6910" i="1"/>
  <c r="G6910" i="1"/>
  <c r="H6910" i="1"/>
  <c r="I6910" i="1"/>
  <c r="J6910" i="1"/>
  <c r="K6910" i="1"/>
  <c r="L6910" i="1"/>
  <c r="M6910" i="1"/>
  <c r="A6911" i="1"/>
  <c r="B6911" i="1"/>
  <c r="C6911" i="1"/>
  <c r="D6911" i="1"/>
  <c r="E6911" i="1"/>
  <c r="F6911" i="1"/>
  <c r="G6911" i="1"/>
  <c r="H6911" i="1"/>
  <c r="I6911" i="1"/>
  <c r="J6911" i="1"/>
  <c r="K6911" i="1"/>
  <c r="L6911" i="1"/>
  <c r="M6911" i="1"/>
  <c r="A6912" i="1"/>
  <c r="B6912" i="1"/>
  <c r="C6912" i="1"/>
  <c r="D6912" i="1"/>
  <c r="E6912" i="1"/>
  <c r="F6912" i="1"/>
  <c r="G6912" i="1"/>
  <c r="H6912" i="1"/>
  <c r="I6912" i="1"/>
  <c r="J6912" i="1"/>
  <c r="K6912" i="1"/>
  <c r="L6912" i="1"/>
  <c r="M6912" i="1"/>
  <c r="A6913" i="1"/>
  <c r="B6913" i="1"/>
  <c r="C6913" i="1"/>
  <c r="D6913" i="1"/>
  <c r="E6913" i="1"/>
  <c r="F6913" i="1"/>
  <c r="G6913" i="1"/>
  <c r="H6913" i="1"/>
  <c r="I6913" i="1"/>
  <c r="J6913" i="1"/>
  <c r="K6913" i="1"/>
  <c r="L6913" i="1"/>
  <c r="M6913" i="1"/>
  <c r="A6914" i="1"/>
  <c r="B6914" i="1"/>
  <c r="C6914" i="1"/>
  <c r="D6914" i="1"/>
  <c r="E6914" i="1"/>
  <c r="F6914" i="1"/>
  <c r="G6914" i="1"/>
  <c r="H6914" i="1"/>
  <c r="I6914" i="1"/>
  <c r="J6914" i="1"/>
  <c r="K6914" i="1"/>
  <c r="L6914" i="1"/>
  <c r="M6914" i="1"/>
  <c r="A6915" i="1"/>
  <c r="B6915" i="1"/>
  <c r="C6915" i="1"/>
  <c r="D6915" i="1"/>
  <c r="E6915" i="1"/>
  <c r="F6915" i="1"/>
  <c r="G6915" i="1"/>
  <c r="H6915" i="1"/>
  <c r="I6915" i="1"/>
  <c r="J6915" i="1"/>
  <c r="K6915" i="1"/>
  <c r="L6915" i="1"/>
  <c r="M6915" i="1"/>
  <c r="A6916" i="1"/>
  <c r="B6916" i="1"/>
  <c r="C6916" i="1"/>
  <c r="D6916" i="1"/>
  <c r="E6916" i="1"/>
  <c r="F6916" i="1"/>
  <c r="G6916" i="1"/>
  <c r="H6916" i="1"/>
  <c r="I6916" i="1"/>
  <c r="J6916" i="1"/>
  <c r="K6916" i="1"/>
  <c r="L6916" i="1"/>
  <c r="M6916" i="1"/>
  <c r="A6917" i="1"/>
  <c r="B6917" i="1"/>
  <c r="C6917" i="1"/>
  <c r="D6917" i="1"/>
  <c r="E6917" i="1"/>
  <c r="F6917" i="1"/>
  <c r="G6917" i="1"/>
  <c r="H6917" i="1"/>
  <c r="I6917" i="1"/>
  <c r="J6917" i="1"/>
  <c r="K6917" i="1"/>
  <c r="L6917" i="1"/>
  <c r="M6917" i="1"/>
  <c r="A6918" i="1"/>
  <c r="B6918" i="1"/>
  <c r="C6918" i="1"/>
  <c r="D6918" i="1"/>
  <c r="E6918" i="1"/>
  <c r="F6918" i="1"/>
  <c r="G6918" i="1"/>
  <c r="H6918" i="1"/>
  <c r="I6918" i="1"/>
  <c r="J6918" i="1"/>
  <c r="K6918" i="1"/>
  <c r="L6918" i="1"/>
  <c r="M6918" i="1"/>
  <c r="A6919" i="1"/>
  <c r="B6919" i="1"/>
  <c r="C6919" i="1"/>
  <c r="D6919" i="1"/>
  <c r="E6919" i="1"/>
  <c r="F6919" i="1"/>
  <c r="G6919" i="1"/>
  <c r="H6919" i="1"/>
  <c r="I6919" i="1"/>
  <c r="J6919" i="1"/>
  <c r="K6919" i="1"/>
  <c r="L6919" i="1"/>
  <c r="M6919" i="1"/>
  <c r="A6920" i="1"/>
  <c r="B6920" i="1"/>
  <c r="C6920" i="1"/>
  <c r="D6920" i="1"/>
  <c r="E6920" i="1"/>
  <c r="F6920" i="1"/>
  <c r="G6920" i="1"/>
  <c r="H6920" i="1"/>
  <c r="I6920" i="1"/>
  <c r="J6920" i="1"/>
  <c r="K6920" i="1"/>
  <c r="L6920" i="1"/>
  <c r="M6920" i="1"/>
  <c r="A6921" i="1"/>
  <c r="B6921" i="1"/>
  <c r="C6921" i="1"/>
  <c r="D6921" i="1"/>
  <c r="E6921" i="1"/>
  <c r="F6921" i="1"/>
  <c r="G6921" i="1"/>
  <c r="H6921" i="1"/>
  <c r="I6921" i="1"/>
  <c r="J6921" i="1"/>
  <c r="K6921" i="1"/>
  <c r="L6921" i="1"/>
  <c r="M6921" i="1"/>
  <c r="A6922" i="1"/>
  <c r="B6922" i="1"/>
  <c r="C6922" i="1"/>
  <c r="D6922" i="1"/>
  <c r="E6922" i="1"/>
  <c r="F6922" i="1"/>
  <c r="G6922" i="1"/>
  <c r="H6922" i="1"/>
  <c r="I6922" i="1"/>
  <c r="J6922" i="1"/>
  <c r="K6922" i="1"/>
  <c r="L6922" i="1"/>
  <c r="M6922" i="1"/>
  <c r="A6923" i="1"/>
  <c r="B6923" i="1"/>
  <c r="C6923" i="1"/>
  <c r="D6923" i="1"/>
  <c r="E6923" i="1"/>
  <c r="F6923" i="1"/>
  <c r="G6923" i="1"/>
  <c r="H6923" i="1"/>
  <c r="I6923" i="1"/>
  <c r="J6923" i="1"/>
  <c r="K6923" i="1"/>
  <c r="L6923" i="1"/>
  <c r="M6923" i="1"/>
  <c r="A6924" i="1"/>
  <c r="B6924" i="1"/>
  <c r="C6924" i="1"/>
  <c r="D6924" i="1"/>
  <c r="E6924" i="1"/>
  <c r="F6924" i="1"/>
  <c r="G6924" i="1"/>
  <c r="H6924" i="1"/>
  <c r="I6924" i="1"/>
  <c r="J6924" i="1"/>
  <c r="K6924" i="1"/>
  <c r="L6924" i="1"/>
  <c r="M6924" i="1"/>
  <c r="A6925" i="1"/>
  <c r="B6925" i="1"/>
  <c r="C6925" i="1"/>
  <c r="D6925" i="1"/>
  <c r="E6925" i="1"/>
  <c r="F6925" i="1"/>
  <c r="G6925" i="1"/>
  <c r="H6925" i="1"/>
  <c r="I6925" i="1"/>
  <c r="J6925" i="1"/>
  <c r="K6925" i="1"/>
  <c r="L6925" i="1"/>
  <c r="M6925" i="1"/>
  <c r="A6926" i="1"/>
  <c r="B6926" i="1"/>
  <c r="C6926" i="1"/>
  <c r="D6926" i="1"/>
  <c r="E6926" i="1"/>
  <c r="F6926" i="1"/>
  <c r="G6926" i="1"/>
  <c r="H6926" i="1"/>
  <c r="I6926" i="1"/>
  <c r="J6926" i="1"/>
  <c r="K6926" i="1"/>
  <c r="L6926" i="1"/>
  <c r="M6926" i="1"/>
  <c r="A6927" i="1"/>
  <c r="B6927" i="1"/>
  <c r="C6927" i="1"/>
  <c r="D6927" i="1"/>
  <c r="E6927" i="1"/>
  <c r="F6927" i="1"/>
  <c r="G6927" i="1"/>
  <c r="H6927" i="1"/>
  <c r="I6927" i="1"/>
  <c r="J6927" i="1"/>
  <c r="K6927" i="1"/>
  <c r="L6927" i="1"/>
  <c r="M6927" i="1"/>
  <c r="A6928" i="1"/>
  <c r="B6928" i="1"/>
  <c r="C6928" i="1"/>
  <c r="D6928" i="1"/>
  <c r="E6928" i="1"/>
  <c r="F6928" i="1"/>
  <c r="G6928" i="1"/>
  <c r="H6928" i="1"/>
  <c r="I6928" i="1"/>
  <c r="J6928" i="1"/>
  <c r="K6928" i="1"/>
  <c r="L6928" i="1"/>
  <c r="M6928" i="1"/>
  <c r="A6929" i="1"/>
  <c r="B6929" i="1"/>
  <c r="C6929" i="1"/>
  <c r="D6929" i="1"/>
  <c r="E6929" i="1"/>
  <c r="F6929" i="1"/>
  <c r="G6929" i="1"/>
  <c r="H6929" i="1"/>
  <c r="I6929" i="1"/>
  <c r="J6929" i="1"/>
  <c r="K6929" i="1"/>
  <c r="L6929" i="1"/>
  <c r="M6929" i="1"/>
  <c r="A6930" i="1"/>
  <c r="B6930" i="1"/>
  <c r="C6930" i="1"/>
  <c r="D6930" i="1"/>
  <c r="E6930" i="1"/>
  <c r="F6930" i="1"/>
  <c r="G6930" i="1"/>
  <c r="H6930" i="1"/>
  <c r="I6930" i="1"/>
  <c r="J6930" i="1"/>
  <c r="K6930" i="1"/>
  <c r="L6930" i="1"/>
  <c r="M6930" i="1"/>
  <c r="A6931" i="1"/>
  <c r="B6931" i="1"/>
  <c r="C6931" i="1"/>
  <c r="D6931" i="1"/>
  <c r="E6931" i="1"/>
  <c r="F6931" i="1"/>
  <c r="G6931" i="1"/>
  <c r="H6931" i="1"/>
  <c r="I6931" i="1"/>
  <c r="J6931" i="1"/>
  <c r="K6931" i="1"/>
  <c r="L6931" i="1"/>
  <c r="M6931" i="1"/>
  <c r="A6932" i="1"/>
  <c r="B6932" i="1"/>
  <c r="C6932" i="1"/>
  <c r="D6932" i="1"/>
  <c r="E6932" i="1"/>
  <c r="F6932" i="1"/>
  <c r="G6932" i="1"/>
  <c r="H6932" i="1"/>
  <c r="I6932" i="1"/>
  <c r="J6932" i="1"/>
  <c r="K6932" i="1"/>
  <c r="L6932" i="1"/>
  <c r="M6932" i="1"/>
  <c r="A6933" i="1"/>
  <c r="B6933" i="1"/>
  <c r="C6933" i="1"/>
  <c r="D6933" i="1"/>
  <c r="E6933" i="1"/>
  <c r="F6933" i="1"/>
  <c r="G6933" i="1"/>
  <c r="H6933" i="1"/>
  <c r="I6933" i="1"/>
  <c r="J6933" i="1"/>
  <c r="K6933" i="1"/>
  <c r="L6933" i="1"/>
  <c r="M6933" i="1"/>
  <c r="A6934" i="1"/>
  <c r="B6934" i="1"/>
  <c r="C6934" i="1"/>
  <c r="D6934" i="1"/>
  <c r="E6934" i="1"/>
  <c r="F6934" i="1"/>
  <c r="G6934" i="1"/>
  <c r="H6934" i="1"/>
  <c r="I6934" i="1"/>
  <c r="J6934" i="1"/>
  <c r="K6934" i="1"/>
  <c r="L6934" i="1"/>
  <c r="M6934" i="1"/>
  <c r="A6935" i="1"/>
  <c r="B6935" i="1"/>
  <c r="C6935" i="1"/>
  <c r="D6935" i="1"/>
  <c r="E6935" i="1"/>
  <c r="F6935" i="1"/>
  <c r="G6935" i="1"/>
  <c r="H6935" i="1"/>
  <c r="I6935" i="1"/>
  <c r="J6935" i="1"/>
  <c r="K6935" i="1"/>
  <c r="L6935" i="1"/>
  <c r="M6935" i="1"/>
  <c r="A6936" i="1"/>
  <c r="B6936" i="1"/>
  <c r="C6936" i="1"/>
  <c r="D6936" i="1"/>
  <c r="E6936" i="1"/>
  <c r="F6936" i="1"/>
  <c r="G6936" i="1"/>
  <c r="H6936" i="1"/>
  <c r="I6936" i="1"/>
  <c r="J6936" i="1"/>
  <c r="K6936" i="1"/>
  <c r="L6936" i="1"/>
  <c r="M6936" i="1"/>
  <c r="A6937" i="1"/>
  <c r="B6937" i="1"/>
  <c r="C6937" i="1"/>
  <c r="D6937" i="1"/>
  <c r="E6937" i="1"/>
  <c r="F6937" i="1"/>
  <c r="G6937" i="1"/>
  <c r="H6937" i="1"/>
  <c r="I6937" i="1"/>
  <c r="J6937" i="1"/>
  <c r="K6937" i="1"/>
  <c r="L6937" i="1"/>
  <c r="M6937" i="1"/>
  <c r="A6938" i="1"/>
  <c r="B6938" i="1"/>
  <c r="C6938" i="1"/>
  <c r="D6938" i="1"/>
  <c r="E6938" i="1"/>
  <c r="F6938" i="1"/>
  <c r="G6938" i="1"/>
  <c r="H6938" i="1"/>
  <c r="I6938" i="1"/>
  <c r="J6938" i="1"/>
  <c r="K6938" i="1"/>
  <c r="L6938" i="1"/>
  <c r="M6938" i="1"/>
  <c r="A6939" i="1"/>
  <c r="B6939" i="1"/>
  <c r="C6939" i="1"/>
  <c r="D6939" i="1"/>
  <c r="E6939" i="1"/>
  <c r="F6939" i="1"/>
  <c r="G6939" i="1"/>
  <c r="H6939" i="1"/>
  <c r="I6939" i="1"/>
  <c r="J6939" i="1"/>
  <c r="K6939" i="1"/>
  <c r="L6939" i="1"/>
  <c r="M6939" i="1"/>
  <c r="A6940" i="1"/>
  <c r="B6940" i="1"/>
  <c r="C6940" i="1"/>
  <c r="D6940" i="1"/>
  <c r="E6940" i="1"/>
  <c r="F6940" i="1"/>
  <c r="G6940" i="1"/>
  <c r="H6940" i="1"/>
  <c r="I6940" i="1"/>
  <c r="J6940" i="1"/>
  <c r="K6940" i="1"/>
  <c r="L6940" i="1"/>
  <c r="M6940" i="1"/>
  <c r="A6941" i="1"/>
  <c r="B6941" i="1"/>
  <c r="C6941" i="1"/>
  <c r="D6941" i="1"/>
  <c r="E6941" i="1"/>
  <c r="F6941" i="1"/>
  <c r="G6941" i="1"/>
  <c r="H6941" i="1"/>
  <c r="I6941" i="1"/>
  <c r="J6941" i="1"/>
  <c r="K6941" i="1"/>
  <c r="L6941" i="1"/>
  <c r="M6941" i="1"/>
  <c r="A6942" i="1"/>
  <c r="B6942" i="1"/>
  <c r="C6942" i="1"/>
  <c r="D6942" i="1"/>
  <c r="E6942" i="1"/>
  <c r="F6942" i="1"/>
  <c r="G6942" i="1"/>
  <c r="H6942" i="1"/>
  <c r="I6942" i="1"/>
  <c r="J6942" i="1"/>
  <c r="K6942" i="1"/>
  <c r="L6942" i="1"/>
  <c r="M6942" i="1"/>
  <c r="A6943" i="1"/>
  <c r="B6943" i="1"/>
  <c r="C6943" i="1"/>
  <c r="D6943" i="1"/>
  <c r="E6943" i="1"/>
  <c r="F6943" i="1"/>
  <c r="G6943" i="1"/>
  <c r="H6943" i="1"/>
  <c r="I6943" i="1"/>
  <c r="J6943" i="1"/>
  <c r="K6943" i="1"/>
  <c r="L6943" i="1"/>
  <c r="M6943" i="1"/>
  <c r="A6944" i="1"/>
  <c r="B6944" i="1"/>
  <c r="C6944" i="1"/>
  <c r="D6944" i="1"/>
  <c r="E6944" i="1"/>
  <c r="F6944" i="1"/>
  <c r="G6944" i="1"/>
  <c r="H6944" i="1"/>
  <c r="I6944" i="1"/>
  <c r="J6944" i="1"/>
  <c r="K6944" i="1"/>
  <c r="L6944" i="1"/>
  <c r="M6944" i="1"/>
  <c r="A6945" i="1"/>
  <c r="B6945" i="1"/>
  <c r="C6945" i="1"/>
  <c r="D6945" i="1"/>
  <c r="E6945" i="1"/>
  <c r="F6945" i="1"/>
  <c r="G6945" i="1"/>
  <c r="H6945" i="1"/>
  <c r="I6945" i="1"/>
  <c r="J6945" i="1"/>
  <c r="K6945" i="1"/>
  <c r="L6945" i="1"/>
  <c r="M6945" i="1"/>
  <c r="A6946" i="1"/>
  <c r="B6946" i="1"/>
  <c r="C6946" i="1"/>
  <c r="D6946" i="1"/>
  <c r="E6946" i="1"/>
  <c r="F6946" i="1"/>
  <c r="G6946" i="1"/>
  <c r="H6946" i="1"/>
  <c r="I6946" i="1"/>
  <c r="J6946" i="1"/>
  <c r="K6946" i="1"/>
  <c r="L6946" i="1"/>
  <c r="M6946" i="1"/>
  <c r="A6947" i="1"/>
  <c r="B6947" i="1"/>
  <c r="C6947" i="1"/>
  <c r="D6947" i="1"/>
  <c r="E6947" i="1"/>
  <c r="F6947" i="1"/>
  <c r="G6947" i="1"/>
  <c r="H6947" i="1"/>
  <c r="I6947" i="1"/>
  <c r="J6947" i="1"/>
  <c r="K6947" i="1"/>
  <c r="L6947" i="1"/>
  <c r="M6947" i="1"/>
  <c r="A6948" i="1"/>
  <c r="B6948" i="1"/>
  <c r="C6948" i="1"/>
  <c r="D6948" i="1"/>
  <c r="E6948" i="1"/>
  <c r="F6948" i="1"/>
  <c r="G6948" i="1"/>
  <c r="H6948" i="1"/>
  <c r="I6948" i="1"/>
  <c r="J6948" i="1"/>
  <c r="K6948" i="1"/>
  <c r="L6948" i="1"/>
  <c r="M6948" i="1"/>
  <c r="A6949" i="1"/>
  <c r="B6949" i="1"/>
  <c r="C6949" i="1"/>
  <c r="D6949" i="1"/>
  <c r="E6949" i="1"/>
  <c r="F6949" i="1"/>
  <c r="G6949" i="1"/>
  <c r="H6949" i="1"/>
  <c r="I6949" i="1"/>
  <c r="J6949" i="1"/>
  <c r="K6949" i="1"/>
  <c r="L6949" i="1"/>
  <c r="M6949" i="1"/>
  <c r="A6950" i="1"/>
  <c r="B6950" i="1"/>
  <c r="C6950" i="1"/>
  <c r="D6950" i="1"/>
  <c r="E6950" i="1"/>
  <c r="F6950" i="1"/>
  <c r="G6950" i="1"/>
  <c r="H6950" i="1"/>
  <c r="I6950" i="1"/>
  <c r="J6950" i="1"/>
  <c r="K6950" i="1"/>
  <c r="L6950" i="1"/>
  <c r="M6950" i="1"/>
  <c r="A6951" i="1"/>
  <c r="B6951" i="1"/>
  <c r="C6951" i="1"/>
  <c r="D6951" i="1"/>
  <c r="E6951" i="1"/>
  <c r="F6951" i="1"/>
  <c r="G6951" i="1"/>
  <c r="H6951" i="1"/>
  <c r="I6951" i="1"/>
  <c r="J6951" i="1"/>
  <c r="K6951" i="1"/>
  <c r="L6951" i="1"/>
  <c r="M6951" i="1"/>
  <c r="A6952" i="1"/>
  <c r="B6952" i="1"/>
  <c r="C6952" i="1"/>
  <c r="D6952" i="1"/>
  <c r="E6952" i="1"/>
  <c r="F6952" i="1"/>
  <c r="G6952" i="1"/>
  <c r="H6952" i="1"/>
  <c r="I6952" i="1"/>
  <c r="J6952" i="1"/>
  <c r="K6952" i="1"/>
  <c r="L6952" i="1"/>
  <c r="M6952" i="1"/>
  <c r="A6953" i="1"/>
  <c r="B6953" i="1"/>
  <c r="C6953" i="1"/>
  <c r="D6953" i="1"/>
  <c r="E6953" i="1"/>
  <c r="F6953" i="1"/>
  <c r="G6953" i="1"/>
  <c r="H6953" i="1"/>
  <c r="I6953" i="1"/>
  <c r="J6953" i="1"/>
  <c r="K6953" i="1"/>
  <c r="L6953" i="1"/>
  <c r="M6953" i="1"/>
  <c r="A6954" i="1"/>
  <c r="B6954" i="1"/>
  <c r="C6954" i="1"/>
  <c r="D6954" i="1"/>
  <c r="E6954" i="1"/>
  <c r="F6954" i="1"/>
  <c r="G6954" i="1"/>
  <c r="H6954" i="1"/>
  <c r="I6954" i="1"/>
  <c r="J6954" i="1"/>
  <c r="K6954" i="1"/>
  <c r="L6954" i="1"/>
  <c r="M6954" i="1"/>
  <c r="A6955" i="1"/>
  <c r="B6955" i="1"/>
  <c r="C6955" i="1"/>
  <c r="D6955" i="1"/>
  <c r="E6955" i="1"/>
  <c r="F6955" i="1"/>
  <c r="G6955" i="1"/>
  <c r="H6955" i="1"/>
  <c r="I6955" i="1"/>
  <c r="J6955" i="1"/>
  <c r="K6955" i="1"/>
  <c r="L6955" i="1"/>
  <c r="M6955" i="1"/>
  <c r="A6956" i="1"/>
  <c r="B6956" i="1"/>
  <c r="C6956" i="1"/>
  <c r="D6956" i="1"/>
  <c r="E6956" i="1"/>
  <c r="F6956" i="1"/>
  <c r="G6956" i="1"/>
  <c r="H6956" i="1"/>
  <c r="I6956" i="1"/>
  <c r="J6956" i="1"/>
  <c r="K6956" i="1"/>
  <c r="L6956" i="1"/>
  <c r="M6956" i="1"/>
  <c r="A6957" i="1"/>
  <c r="B6957" i="1"/>
  <c r="C6957" i="1"/>
  <c r="D6957" i="1"/>
  <c r="E6957" i="1"/>
  <c r="F6957" i="1"/>
  <c r="G6957" i="1"/>
  <c r="H6957" i="1"/>
  <c r="I6957" i="1"/>
  <c r="J6957" i="1"/>
  <c r="K6957" i="1"/>
  <c r="L6957" i="1"/>
  <c r="M6957" i="1"/>
  <c r="A6958" i="1"/>
  <c r="B6958" i="1"/>
  <c r="C6958" i="1"/>
  <c r="D6958" i="1"/>
  <c r="E6958" i="1"/>
  <c r="F6958" i="1"/>
  <c r="G6958" i="1"/>
  <c r="H6958" i="1"/>
  <c r="I6958" i="1"/>
  <c r="J6958" i="1"/>
  <c r="K6958" i="1"/>
  <c r="L6958" i="1"/>
  <c r="M6958" i="1"/>
  <c r="A6959" i="1"/>
  <c r="B6959" i="1"/>
  <c r="C6959" i="1"/>
  <c r="D6959" i="1"/>
  <c r="E6959" i="1"/>
  <c r="F6959" i="1"/>
  <c r="G6959" i="1"/>
  <c r="H6959" i="1"/>
  <c r="I6959" i="1"/>
  <c r="J6959" i="1"/>
  <c r="K6959" i="1"/>
  <c r="L6959" i="1"/>
  <c r="M6959" i="1"/>
  <c r="A6960" i="1"/>
  <c r="B6960" i="1"/>
  <c r="C6960" i="1"/>
  <c r="D6960" i="1"/>
  <c r="E6960" i="1"/>
  <c r="F6960" i="1"/>
  <c r="G6960" i="1"/>
  <c r="H6960" i="1"/>
  <c r="I6960" i="1"/>
  <c r="J6960" i="1"/>
  <c r="K6960" i="1"/>
  <c r="L6960" i="1"/>
  <c r="M6960" i="1"/>
  <c r="A6961" i="1"/>
  <c r="B6961" i="1"/>
  <c r="C6961" i="1"/>
  <c r="D6961" i="1"/>
  <c r="E6961" i="1"/>
  <c r="F6961" i="1"/>
  <c r="G6961" i="1"/>
  <c r="H6961" i="1"/>
  <c r="I6961" i="1"/>
  <c r="J6961" i="1"/>
  <c r="K6961" i="1"/>
  <c r="L6961" i="1"/>
  <c r="M6961" i="1"/>
  <c r="A6962" i="1"/>
  <c r="B6962" i="1"/>
  <c r="C6962" i="1"/>
  <c r="D6962" i="1"/>
  <c r="E6962" i="1"/>
  <c r="F6962" i="1"/>
  <c r="G6962" i="1"/>
  <c r="H6962" i="1"/>
  <c r="I6962" i="1"/>
  <c r="J6962" i="1"/>
  <c r="K6962" i="1"/>
  <c r="L6962" i="1"/>
  <c r="M6962" i="1"/>
  <c r="A6963" i="1"/>
  <c r="B6963" i="1"/>
  <c r="C6963" i="1"/>
  <c r="D6963" i="1"/>
  <c r="E6963" i="1"/>
  <c r="F6963" i="1"/>
  <c r="G6963" i="1"/>
  <c r="H6963" i="1"/>
  <c r="I6963" i="1"/>
  <c r="J6963" i="1"/>
  <c r="K6963" i="1"/>
  <c r="L6963" i="1"/>
  <c r="M6963" i="1"/>
  <c r="A6964" i="1"/>
  <c r="B6964" i="1"/>
  <c r="C6964" i="1"/>
  <c r="D6964" i="1"/>
  <c r="E6964" i="1"/>
  <c r="F6964" i="1"/>
  <c r="G6964" i="1"/>
  <c r="H6964" i="1"/>
  <c r="I6964" i="1"/>
  <c r="J6964" i="1"/>
  <c r="K6964" i="1"/>
  <c r="L6964" i="1"/>
  <c r="M6964" i="1"/>
  <c r="A6965" i="1"/>
  <c r="B6965" i="1"/>
  <c r="C6965" i="1"/>
  <c r="D6965" i="1"/>
  <c r="E6965" i="1"/>
  <c r="F6965" i="1"/>
  <c r="G6965" i="1"/>
  <c r="H6965" i="1"/>
  <c r="I6965" i="1"/>
  <c r="J6965" i="1"/>
  <c r="K6965" i="1"/>
  <c r="L6965" i="1"/>
  <c r="M6965" i="1"/>
  <c r="A6966" i="1"/>
  <c r="B6966" i="1"/>
  <c r="C6966" i="1"/>
  <c r="D6966" i="1"/>
  <c r="E6966" i="1"/>
  <c r="F6966" i="1"/>
  <c r="G6966" i="1"/>
  <c r="H6966" i="1"/>
  <c r="I6966" i="1"/>
  <c r="J6966" i="1"/>
  <c r="K6966" i="1"/>
  <c r="L6966" i="1"/>
  <c r="M6966" i="1"/>
  <c r="A6967" i="1"/>
  <c r="B6967" i="1"/>
  <c r="C6967" i="1"/>
  <c r="D6967" i="1"/>
  <c r="E6967" i="1"/>
  <c r="F6967" i="1"/>
  <c r="G6967" i="1"/>
  <c r="H6967" i="1"/>
  <c r="I6967" i="1"/>
  <c r="J6967" i="1"/>
  <c r="K6967" i="1"/>
  <c r="L6967" i="1"/>
  <c r="M6967" i="1"/>
  <c r="A6968" i="1"/>
  <c r="B6968" i="1"/>
  <c r="C6968" i="1"/>
  <c r="D6968" i="1"/>
  <c r="E6968" i="1"/>
  <c r="F6968" i="1"/>
  <c r="G6968" i="1"/>
  <c r="H6968" i="1"/>
  <c r="I6968" i="1"/>
  <c r="J6968" i="1"/>
  <c r="K6968" i="1"/>
  <c r="L6968" i="1"/>
  <c r="M6968" i="1"/>
  <c r="A6969" i="1"/>
  <c r="B6969" i="1"/>
  <c r="C6969" i="1"/>
  <c r="D6969" i="1"/>
  <c r="E6969" i="1"/>
  <c r="F6969" i="1"/>
  <c r="G6969" i="1"/>
  <c r="H6969" i="1"/>
  <c r="I6969" i="1"/>
  <c r="J6969" i="1"/>
  <c r="K6969" i="1"/>
  <c r="L6969" i="1"/>
  <c r="M6969" i="1"/>
  <c r="A6970" i="1"/>
  <c r="B6970" i="1"/>
  <c r="C6970" i="1"/>
  <c r="D6970" i="1"/>
  <c r="E6970" i="1"/>
  <c r="F6970" i="1"/>
  <c r="G6970" i="1"/>
  <c r="H6970" i="1"/>
  <c r="I6970" i="1"/>
  <c r="J6970" i="1"/>
  <c r="K6970" i="1"/>
  <c r="L6970" i="1"/>
  <c r="M6970" i="1"/>
  <c r="A6971" i="1"/>
  <c r="B6971" i="1"/>
  <c r="C6971" i="1"/>
  <c r="D6971" i="1"/>
  <c r="E6971" i="1"/>
  <c r="F6971" i="1"/>
  <c r="G6971" i="1"/>
  <c r="H6971" i="1"/>
  <c r="I6971" i="1"/>
  <c r="J6971" i="1"/>
  <c r="K6971" i="1"/>
  <c r="L6971" i="1"/>
  <c r="M6971" i="1"/>
  <c r="A6972" i="1"/>
  <c r="B6972" i="1"/>
  <c r="C6972" i="1"/>
  <c r="D6972" i="1"/>
  <c r="E6972" i="1"/>
  <c r="F6972" i="1"/>
  <c r="G6972" i="1"/>
  <c r="H6972" i="1"/>
  <c r="I6972" i="1"/>
  <c r="J6972" i="1"/>
  <c r="K6972" i="1"/>
  <c r="L6972" i="1"/>
  <c r="M6972" i="1"/>
  <c r="A6973" i="1"/>
  <c r="B6973" i="1"/>
  <c r="C6973" i="1"/>
  <c r="D6973" i="1"/>
  <c r="E6973" i="1"/>
  <c r="F6973" i="1"/>
  <c r="G6973" i="1"/>
  <c r="H6973" i="1"/>
  <c r="I6973" i="1"/>
  <c r="J6973" i="1"/>
  <c r="K6973" i="1"/>
  <c r="L6973" i="1"/>
  <c r="M6973" i="1"/>
  <c r="A6974" i="1"/>
  <c r="B6974" i="1"/>
  <c r="C6974" i="1"/>
  <c r="D6974" i="1"/>
  <c r="E6974" i="1"/>
  <c r="F6974" i="1"/>
  <c r="G6974" i="1"/>
  <c r="H6974" i="1"/>
  <c r="I6974" i="1"/>
  <c r="J6974" i="1"/>
  <c r="K6974" i="1"/>
  <c r="L6974" i="1"/>
  <c r="M6974" i="1"/>
  <c r="A6975" i="1"/>
  <c r="B6975" i="1"/>
  <c r="C6975" i="1"/>
  <c r="D6975" i="1"/>
  <c r="E6975" i="1"/>
  <c r="F6975" i="1"/>
  <c r="G6975" i="1"/>
  <c r="H6975" i="1"/>
  <c r="I6975" i="1"/>
  <c r="J6975" i="1"/>
  <c r="K6975" i="1"/>
  <c r="L6975" i="1"/>
  <c r="M6975" i="1"/>
  <c r="A6976" i="1"/>
  <c r="B6976" i="1"/>
  <c r="C6976" i="1"/>
  <c r="D6976" i="1"/>
  <c r="E6976" i="1"/>
  <c r="F6976" i="1"/>
  <c r="G6976" i="1"/>
  <c r="H6976" i="1"/>
  <c r="I6976" i="1"/>
  <c r="J6976" i="1"/>
  <c r="K6976" i="1"/>
  <c r="L6976" i="1"/>
  <c r="M6976" i="1"/>
  <c r="A6977" i="1"/>
  <c r="B6977" i="1"/>
  <c r="C6977" i="1"/>
  <c r="D6977" i="1"/>
  <c r="E6977" i="1"/>
  <c r="F6977" i="1"/>
  <c r="G6977" i="1"/>
  <c r="H6977" i="1"/>
  <c r="I6977" i="1"/>
  <c r="J6977" i="1"/>
  <c r="K6977" i="1"/>
  <c r="L6977" i="1"/>
  <c r="M6977" i="1"/>
  <c r="A6978" i="1"/>
  <c r="B6978" i="1"/>
  <c r="C6978" i="1"/>
  <c r="D6978" i="1"/>
  <c r="E6978" i="1"/>
  <c r="F6978" i="1"/>
  <c r="G6978" i="1"/>
  <c r="H6978" i="1"/>
  <c r="I6978" i="1"/>
  <c r="J6978" i="1"/>
  <c r="K6978" i="1"/>
  <c r="L6978" i="1"/>
  <c r="M6978" i="1"/>
  <c r="A6979" i="1"/>
  <c r="B6979" i="1"/>
  <c r="C6979" i="1"/>
  <c r="D6979" i="1"/>
  <c r="E6979" i="1"/>
  <c r="F6979" i="1"/>
  <c r="G6979" i="1"/>
  <c r="H6979" i="1"/>
  <c r="I6979" i="1"/>
  <c r="J6979" i="1"/>
  <c r="K6979" i="1"/>
  <c r="L6979" i="1"/>
  <c r="M6979" i="1"/>
  <c r="A6980" i="1"/>
  <c r="B6980" i="1"/>
  <c r="C6980" i="1"/>
  <c r="D6980" i="1"/>
  <c r="E6980" i="1"/>
  <c r="F6980" i="1"/>
  <c r="G6980" i="1"/>
  <c r="H6980" i="1"/>
  <c r="I6980" i="1"/>
  <c r="J6980" i="1"/>
  <c r="K6980" i="1"/>
  <c r="L6980" i="1"/>
  <c r="M6980" i="1"/>
  <c r="A6981" i="1"/>
  <c r="B6981" i="1"/>
  <c r="C6981" i="1"/>
  <c r="D6981" i="1"/>
  <c r="E6981" i="1"/>
  <c r="F6981" i="1"/>
  <c r="G6981" i="1"/>
  <c r="H6981" i="1"/>
  <c r="I6981" i="1"/>
  <c r="J6981" i="1"/>
  <c r="K6981" i="1"/>
  <c r="L6981" i="1"/>
  <c r="M6981" i="1"/>
  <c r="A6982" i="1"/>
  <c r="B6982" i="1"/>
  <c r="C6982" i="1"/>
  <c r="D6982" i="1"/>
  <c r="E6982" i="1"/>
  <c r="F6982" i="1"/>
  <c r="G6982" i="1"/>
  <c r="H6982" i="1"/>
  <c r="I6982" i="1"/>
  <c r="J6982" i="1"/>
  <c r="K6982" i="1"/>
  <c r="L6982" i="1"/>
  <c r="M6982" i="1"/>
  <c r="A6983" i="1"/>
  <c r="B6983" i="1"/>
  <c r="C6983" i="1"/>
  <c r="D6983" i="1"/>
  <c r="E6983" i="1"/>
  <c r="F6983" i="1"/>
  <c r="G6983" i="1"/>
  <c r="H6983" i="1"/>
  <c r="I6983" i="1"/>
  <c r="J6983" i="1"/>
  <c r="K6983" i="1"/>
  <c r="L6983" i="1"/>
  <c r="M6983" i="1"/>
  <c r="A6984" i="1"/>
  <c r="B6984" i="1"/>
  <c r="C6984" i="1"/>
  <c r="D6984" i="1"/>
  <c r="E6984" i="1"/>
  <c r="F6984" i="1"/>
  <c r="G6984" i="1"/>
  <c r="H6984" i="1"/>
  <c r="I6984" i="1"/>
  <c r="J6984" i="1"/>
  <c r="K6984" i="1"/>
  <c r="L6984" i="1"/>
  <c r="M6984" i="1"/>
  <c r="A6985" i="1"/>
  <c r="B6985" i="1"/>
  <c r="C6985" i="1"/>
  <c r="D6985" i="1"/>
  <c r="E6985" i="1"/>
  <c r="F6985" i="1"/>
  <c r="G6985" i="1"/>
  <c r="H6985" i="1"/>
  <c r="I6985" i="1"/>
  <c r="J6985" i="1"/>
  <c r="K6985" i="1"/>
  <c r="L6985" i="1"/>
  <c r="M6985" i="1"/>
  <c r="A6986" i="1"/>
  <c r="B6986" i="1"/>
  <c r="C6986" i="1"/>
  <c r="D6986" i="1"/>
  <c r="E6986" i="1"/>
  <c r="F6986" i="1"/>
  <c r="G6986" i="1"/>
  <c r="H6986" i="1"/>
  <c r="I6986" i="1"/>
  <c r="J6986" i="1"/>
  <c r="K6986" i="1"/>
  <c r="L6986" i="1"/>
  <c r="M6986" i="1"/>
  <c r="A6987" i="1"/>
  <c r="B6987" i="1"/>
  <c r="C6987" i="1"/>
  <c r="D6987" i="1"/>
  <c r="E6987" i="1"/>
  <c r="F6987" i="1"/>
  <c r="G6987" i="1"/>
  <c r="H6987" i="1"/>
  <c r="I6987" i="1"/>
  <c r="J6987" i="1"/>
  <c r="K6987" i="1"/>
  <c r="L6987" i="1"/>
  <c r="M6987" i="1"/>
  <c r="A6988" i="1"/>
  <c r="B6988" i="1"/>
  <c r="C6988" i="1"/>
  <c r="D6988" i="1"/>
  <c r="E6988" i="1"/>
  <c r="F6988" i="1"/>
  <c r="G6988" i="1"/>
  <c r="H6988" i="1"/>
  <c r="I6988" i="1"/>
  <c r="J6988" i="1"/>
  <c r="K6988" i="1"/>
  <c r="L6988" i="1"/>
  <c r="M6988" i="1"/>
  <c r="A6989" i="1"/>
  <c r="B6989" i="1"/>
  <c r="C6989" i="1"/>
  <c r="D6989" i="1"/>
  <c r="E6989" i="1"/>
  <c r="F6989" i="1"/>
  <c r="G6989" i="1"/>
  <c r="H6989" i="1"/>
  <c r="I6989" i="1"/>
  <c r="J6989" i="1"/>
  <c r="K6989" i="1"/>
  <c r="L6989" i="1"/>
  <c r="M6989" i="1"/>
  <c r="A6990" i="1"/>
  <c r="B6990" i="1"/>
  <c r="C6990" i="1"/>
  <c r="D6990" i="1"/>
  <c r="E6990" i="1"/>
  <c r="F6990" i="1"/>
  <c r="G6990" i="1"/>
  <c r="H6990" i="1"/>
  <c r="I6990" i="1"/>
  <c r="J6990" i="1"/>
  <c r="K6990" i="1"/>
  <c r="L6990" i="1"/>
  <c r="M6990" i="1"/>
  <c r="A6991" i="1"/>
  <c r="B6991" i="1"/>
  <c r="C6991" i="1"/>
  <c r="D6991" i="1"/>
  <c r="E6991" i="1"/>
  <c r="F6991" i="1"/>
  <c r="G6991" i="1"/>
  <c r="H6991" i="1"/>
  <c r="I6991" i="1"/>
  <c r="J6991" i="1"/>
  <c r="K6991" i="1"/>
  <c r="L6991" i="1"/>
  <c r="M6991" i="1"/>
  <c r="A6992" i="1"/>
  <c r="B6992" i="1"/>
  <c r="C6992" i="1"/>
  <c r="D6992" i="1"/>
  <c r="E6992" i="1"/>
  <c r="F6992" i="1"/>
  <c r="G6992" i="1"/>
  <c r="H6992" i="1"/>
  <c r="I6992" i="1"/>
  <c r="J6992" i="1"/>
  <c r="K6992" i="1"/>
  <c r="L6992" i="1"/>
  <c r="M6992" i="1"/>
  <c r="A6993" i="1"/>
  <c r="B6993" i="1"/>
  <c r="C6993" i="1"/>
  <c r="D6993" i="1"/>
  <c r="E6993" i="1"/>
  <c r="F6993" i="1"/>
  <c r="G6993" i="1"/>
  <c r="H6993" i="1"/>
  <c r="I6993" i="1"/>
  <c r="J6993" i="1"/>
  <c r="K6993" i="1"/>
  <c r="L6993" i="1"/>
  <c r="M6993" i="1"/>
  <c r="A6994" i="1"/>
  <c r="B6994" i="1"/>
  <c r="C6994" i="1"/>
  <c r="D6994" i="1"/>
  <c r="E6994" i="1"/>
  <c r="F6994" i="1"/>
  <c r="G6994" i="1"/>
  <c r="H6994" i="1"/>
  <c r="I6994" i="1"/>
  <c r="J6994" i="1"/>
  <c r="K6994" i="1"/>
  <c r="L6994" i="1"/>
  <c r="M6994" i="1"/>
  <c r="A6995" i="1"/>
  <c r="B6995" i="1"/>
  <c r="C6995" i="1"/>
  <c r="D6995" i="1"/>
  <c r="E6995" i="1"/>
  <c r="F6995" i="1"/>
  <c r="G6995" i="1"/>
  <c r="H6995" i="1"/>
  <c r="I6995" i="1"/>
  <c r="J6995" i="1"/>
  <c r="K6995" i="1"/>
  <c r="L6995" i="1"/>
  <c r="M6995" i="1"/>
  <c r="A6996" i="1"/>
  <c r="B6996" i="1"/>
  <c r="C6996" i="1"/>
  <c r="D6996" i="1"/>
  <c r="E6996" i="1"/>
  <c r="F6996" i="1"/>
  <c r="G6996" i="1"/>
  <c r="H6996" i="1"/>
  <c r="I6996" i="1"/>
  <c r="J6996" i="1"/>
  <c r="K6996" i="1"/>
  <c r="L6996" i="1"/>
  <c r="M6996" i="1"/>
  <c r="A6997" i="1"/>
  <c r="B6997" i="1"/>
  <c r="C6997" i="1"/>
  <c r="D6997" i="1"/>
  <c r="E6997" i="1"/>
  <c r="F6997" i="1"/>
  <c r="G6997" i="1"/>
  <c r="H6997" i="1"/>
  <c r="I6997" i="1"/>
  <c r="J6997" i="1"/>
  <c r="K6997" i="1"/>
  <c r="L6997" i="1"/>
  <c r="M6997" i="1"/>
  <c r="A6998" i="1"/>
  <c r="B6998" i="1"/>
  <c r="C6998" i="1"/>
  <c r="D6998" i="1"/>
  <c r="E6998" i="1"/>
  <c r="F6998" i="1"/>
  <c r="G6998" i="1"/>
  <c r="H6998" i="1"/>
  <c r="I6998" i="1"/>
  <c r="J6998" i="1"/>
  <c r="K6998" i="1"/>
  <c r="L6998" i="1"/>
  <c r="M6998" i="1"/>
  <c r="A6999" i="1"/>
  <c r="B6999" i="1"/>
  <c r="C6999" i="1"/>
  <c r="D6999" i="1"/>
  <c r="E6999" i="1"/>
  <c r="F6999" i="1"/>
  <c r="G6999" i="1"/>
  <c r="H6999" i="1"/>
  <c r="I6999" i="1"/>
  <c r="J6999" i="1"/>
  <c r="K6999" i="1"/>
  <c r="L6999" i="1"/>
  <c r="M6999" i="1"/>
  <c r="A7000" i="1"/>
  <c r="B7000" i="1"/>
  <c r="C7000" i="1"/>
  <c r="D7000" i="1"/>
  <c r="E7000" i="1"/>
  <c r="F7000" i="1"/>
  <c r="G7000" i="1"/>
  <c r="H7000" i="1"/>
  <c r="I7000" i="1"/>
  <c r="J7000" i="1"/>
  <c r="K7000" i="1"/>
  <c r="L7000" i="1"/>
  <c r="M7000" i="1"/>
  <c r="A7001" i="1"/>
  <c r="B7001" i="1"/>
  <c r="C7001" i="1"/>
  <c r="D7001" i="1"/>
  <c r="E7001" i="1"/>
  <c r="F7001" i="1"/>
  <c r="G7001" i="1"/>
  <c r="H7001" i="1"/>
  <c r="I7001" i="1"/>
  <c r="J7001" i="1"/>
  <c r="K7001" i="1"/>
  <c r="L7001" i="1"/>
  <c r="M7001" i="1"/>
  <c r="A7002" i="1"/>
  <c r="B7002" i="1"/>
  <c r="C7002" i="1"/>
  <c r="D7002" i="1"/>
  <c r="E7002" i="1"/>
  <c r="F7002" i="1"/>
  <c r="G7002" i="1"/>
  <c r="H7002" i="1"/>
  <c r="I7002" i="1"/>
  <c r="J7002" i="1"/>
  <c r="K7002" i="1"/>
  <c r="L7002" i="1"/>
  <c r="M7002" i="1"/>
  <c r="A7003" i="1"/>
  <c r="B7003" i="1"/>
  <c r="C7003" i="1"/>
  <c r="D7003" i="1"/>
  <c r="E7003" i="1"/>
  <c r="F7003" i="1"/>
  <c r="G7003" i="1"/>
  <c r="H7003" i="1"/>
  <c r="I7003" i="1"/>
  <c r="J7003" i="1"/>
  <c r="K7003" i="1"/>
  <c r="L7003" i="1"/>
  <c r="M7003" i="1"/>
  <c r="A7004" i="1"/>
  <c r="B7004" i="1"/>
  <c r="C7004" i="1"/>
  <c r="D7004" i="1"/>
  <c r="E7004" i="1"/>
  <c r="F7004" i="1"/>
  <c r="G7004" i="1"/>
  <c r="H7004" i="1"/>
  <c r="I7004" i="1"/>
  <c r="J7004" i="1"/>
  <c r="K7004" i="1"/>
  <c r="L7004" i="1"/>
  <c r="M7004" i="1"/>
  <c r="A7005" i="1"/>
  <c r="B7005" i="1"/>
  <c r="C7005" i="1"/>
  <c r="D7005" i="1"/>
  <c r="E7005" i="1"/>
  <c r="F7005" i="1"/>
  <c r="G7005" i="1"/>
  <c r="H7005" i="1"/>
  <c r="I7005" i="1"/>
  <c r="J7005" i="1"/>
  <c r="K7005" i="1"/>
  <c r="L7005" i="1"/>
  <c r="M7005" i="1"/>
  <c r="A7006" i="1"/>
  <c r="B7006" i="1"/>
  <c r="C7006" i="1"/>
  <c r="D7006" i="1"/>
  <c r="E7006" i="1"/>
  <c r="F7006" i="1"/>
  <c r="G7006" i="1"/>
  <c r="H7006" i="1"/>
  <c r="I7006" i="1"/>
  <c r="J7006" i="1"/>
  <c r="K7006" i="1"/>
  <c r="L7006" i="1"/>
  <c r="M7006" i="1"/>
  <c r="A7007" i="1"/>
  <c r="B7007" i="1"/>
  <c r="C7007" i="1"/>
  <c r="D7007" i="1"/>
  <c r="E7007" i="1"/>
  <c r="F7007" i="1"/>
  <c r="G7007" i="1"/>
  <c r="H7007" i="1"/>
  <c r="I7007" i="1"/>
  <c r="J7007" i="1"/>
  <c r="K7007" i="1"/>
  <c r="L7007" i="1"/>
  <c r="M7007" i="1"/>
  <c r="A7008" i="1"/>
  <c r="B7008" i="1"/>
  <c r="C7008" i="1"/>
  <c r="D7008" i="1"/>
  <c r="E7008" i="1"/>
  <c r="F7008" i="1"/>
  <c r="G7008" i="1"/>
  <c r="H7008" i="1"/>
  <c r="I7008" i="1"/>
  <c r="J7008" i="1"/>
  <c r="K7008" i="1"/>
  <c r="L7008" i="1"/>
  <c r="M7008" i="1"/>
  <c r="A7009" i="1"/>
  <c r="B7009" i="1"/>
  <c r="C7009" i="1"/>
  <c r="D7009" i="1"/>
  <c r="E7009" i="1"/>
  <c r="F7009" i="1"/>
  <c r="G7009" i="1"/>
  <c r="H7009" i="1"/>
  <c r="I7009" i="1"/>
  <c r="J7009" i="1"/>
  <c r="K7009" i="1"/>
  <c r="L7009" i="1"/>
  <c r="M7009" i="1"/>
  <c r="A7010" i="1"/>
  <c r="B7010" i="1"/>
  <c r="C7010" i="1"/>
  <c r="D7010" i="1"/>
  <c r="E7010" i="1"/>
  <c r="F7010" i="1"/>
  <c r="G7010" i="1"/>
  <c r="H7010" i="1"/>
  <c r="I7010" i="1"/>
  <c r="J7010" i="1"/>
  <c r="K7010" i="1"/>
  <c r="L7010" i="1"/>
  <c r="M7010" i="1"/>
  <c r="A7011" i="1"/>
  <c r="B7011" i="1"/>
  <c r="C7011" i="1"/>
  <c r="D7011" i="1"/>
  <c r="E7011" i="1"/>
  <c r="F7011" i="1"/>
  <c r="G7011" i="1"/>
  <c r="H7011" i="1"/>
  <c r="I7011" i="1"/>
  <c r="J7011" i="1"/>
  <c r="K7011" i="1"/>
  <c r="L7011" i="1"/>
  <c r="M7011" i="1"/>
  <c r="A7012" i="1"/>
  <c r="B7012" i="1"/>
  <c r="C7012" i="1"/>
  <c r="D7012" i="1"/>
  <c r="E7012" i="1"/>
  <c r="F7012" i="1"/>
  <c r="G7012" i="1"/>
  <c r="H7012" i="1"/>
  <c r="I7012" i="1"/>
  <c r="J7012" i="1"/>
  <c r="K7012" i="1"/>
  <c r="L7012" i="1"/>
  <c r="M7012" i="1"/>
  <c r="A7013" i="1"/>
  <c r="B7013" i="1"/>
  <c r="C7013" i="1"/>
  <c r="D7013" i="1"/>
  <c r="E7013" i="1"/>
  <c r="F7013" i="1"/>
  <c r="G7013" i="1"/>
  <c r="H7013" i="1"/>
  <c r="I7013" i="1"/>
  <c r="J7013" i="1"/>
  <c r="K7013" i="1"/>
  <c r="L7013" i="1"/>
  <c r="M7013" i="1"/>
  <c r="A7014" i="1"/>
  <c r="B7014" i="1"/>
  <c r="C7014" i="1"/>
  <c r="D7014" i="1"/>
  <c r="E7014" i="1"/>
  <c r="F7014" i="1"/>
  <c r="G7014" i="1"/>
  <c r="H7014" i="1"/>
  <c r="I7014" i="1"/>
  <c r="J7014" i="1"/>
  <c r="K7014" i="1"/>
  <c r="L7014" i="1"/>
  <c r="M7014" i="1"/>
  <c r="A7015" i="1"/>
  <c r="B7015" i="1"/>
  <c r="C7015" i="1"/>
  <c r="D7015" i="1"/>
  <c r="E7015" i="1"/>
  <c r="F7015" i="1"/>
  <c r="G7015" i="1"/>
  <c r="H7015" i="1"/>
  <c r="I7015" i="1"/>
  <c r="J7015" i="1"/>
  <c r="K7015" i="1"/>
  <c r="L7015" i="1"/>
  <c r="M7015" i="1"/>
  <c r="A7016" i="1"/>
  <c r="B7016" i="1"/>
  <c r="C7016" i="1"/>
  <c r="D7016" i="1"/>
  <c r="E7016" i="1"/>
  <c r="F7016" i="1"/>
  <c r="G7016" i="1"/>
  <c r="H7016" i="1"/>
  <c r="I7016" i="1"/>
  <c r="J7016" i="1"/>
  <c r="K7016" i="1"/>
  <c r="L7016" i="1"/>
  <c r="M7016" i="1"/>
  <c r="A7017" i="1"/>
  <c r="B7017" i="1"/>
  <c r="C7017" i="1"/>
  <c r="D7017" i="1"/>
  <c r="E7017" i="1"/>
  <c r="F7017" i="1"/>
  <c r="G7017" i="1"/>
  <c r="H7017" i="1"/>
  <c r="I7017" i="1"/>
  <c r="J7017" i="1"/>
  <c r="K7017" i="1"/>
  <c r="L7017" i="1"/>
  <c r="M7017" i="1"/>
  <c r="A7018" i="1"/>
  <c r="B7018" i="1"/>
  <c r="C7018" i="1"/>
  <c r="D7018" i="1"/>
  <c r="E7018" i="1"/>
  <c r="F7018" i="1"/>
  <c r="G7018" i="1"/>
  <c r="H7018" i="1"/>
  <c r="I7018" i="1"/>
  <c r="J7018" i="1"/>
  <c r="K7018" i="1"/>
  <c r="L7018" i="1"/>
  <c r="M7018" i="1"/>
  <c r="A7019" i="1"/>
  <c r="B7019" i="1"/>
  <c r="C7019" i="1"/>
  <c r="D7019" i="1"/>
  <c r="E7019" i="1"/>
  <c r="F7019" i="1"/>
  <c r="G7019" i="1"/>
  <c r="H7019" i="1"/>
  <c r="I7019" i="1"/>
  <c r="J7019" i="1"/>
  <c r="K7019" i="1"/>
  <c r="L7019" i="1"/>
  <c r="M7019" i="1"/>
  <c r="A7020" i="1"/>
  <c r="B7020" i="1"/>
  <c r="C7020" i="1"/>
  <c r="D7020" i="1"/>
  <c r="E7020" i="1"/>
  <c r="F7020" i="1"/>
  <c r="G7020" i="1"/>
  <c r="H7020" i="1"/>
  <c r="I7020" i="1"/>
  <c r="J7020" i="1"/>
  <c r="K7020" i="1"/>
  <c r="L7020" i="1"/>
  <c r="M7020" i="1"/>
  <c r="A7021" i="1"/>
  <c r="B7021" i="1"/>
  <c r="C7021" i="1"/>
  <c r="D7021" i="1"/>
  <c r="E7021" i="1"/>
  <c r="F7021" i="1"/>
  <c r="G7021" i="1"/>
  <c r="H7021" i="1"/>
  <c r="I7021" i="1"/>
  <c r="J7021" i="1"/>
  <c r="K7021" i="1"/>
  <c r="L7021" i="1"/>
  <c r="M7021" i="1"/>
  <c r="A7022" i="1"/>
  <c r="B7022" i="1"/>
  <c r="C7022" i="1"/>
  <c r="D7022" i="1"/>
  <c r="E7022" i="1"/>
  <c r="F7022" i="1"/>
  <c r="G7022" i="1"/>
  <c r="H7022" i="1"/>
  <c r="I7022" i="1"/>
  <c r="J7022" i="1"/>
  <c r="K7022" i="1"/>
  <c r="L7022" i="1"/>
  <c r="M7022" i="1"/>
  <c r="A7023" i="1"/>
  <c r="B7023" i="1"/>
  <c r="C7023" i="1"/>
  <c r="D7023" i="1"/>
  <c r="E7023" i="1"/>
  <c r="F7023" i="1"/>
  <c r="G7023" i="1"/>
  <c r="H7023" i="1"/>
  <c r="I7023" i="1"/>
  <c r="J7023" i="1"/>
  <c r="K7023" i="1"/>
  <c r="L7023" i="1"/>
  <c r="M7023" i="1"/>
  <c r="A7024" i="1"/>
  <c r="B7024" i="1"/>
  <c r="C7024" i="1"/>
  <c r="D7024" i="1"/>
  <c r="E7024" i="1"/>
  <c r="F7024" i="1"/>
  <c r="G7024" i="1"/>
  <c r="H7024" i="1"/>
  <c r="I7024" i="1"/>
  <c r="J7024" i="1"/>
  <c r="K7024" i="1"/>
  <c r="L7024" i="1"/>
  <c r="M7024" i="1"/>
  <c r="A7025" i="1"/>
  <c r="B7025" i="1"/>
  <c r="C7025" i="1"/>
  <c r="D7025" i="1"/>
  <c r="E7025" i="1"/>
  <c r="F7025" i="1"/>
  <c r="G7025" i="1"/>
  <c r="H7025" i="1"/>
  <c r="I7025" i="1"/>
  <c r="J7025" i="1"/>
  <c r="K7025" i="1"/>
  <c r="L7025" i="1"/>
  <c r="M7025" i="1"/>
  <c r="A7026" i="1"/>
  <c r="B7026" i="1"/>
  <c r="C7026" i="1"/>
  <c r="D7026" i="1"/>
  <c r="E7026" i="1"/>
  <c r="F7026" i="1"/>
  <c r="G7026" i="1"/>
  <c r="H7026" i="1"/>
  <c r="I7026" i="1"/>
  <c r="J7026" i="1"/>
  <c r="K7026" i="1"/>
  <c r="L7026" i="1"/>
  <c r="M7026" i="1"/>
  <c r="A7027" i="1"/>
  <c r="B7027" i="1"/>
  <c r="C7027" i="1"/>
  <c r="D7027" i="1"/>
  <c r="E7027" i="1"/>
  <c r="F7027" i="1"/>
  <c r="G7027" i="1"/>
  <c r="H7027" i="1"/>
  <c r="I7027" i="1"/>
  <c r="J7027" i="1"/>
  <c r="K7027" i="1"/>
  <c r="L7027" i="1"/>
  <c r="M7027" i="1"/>
  <c r="A7028" i="1"/>
  <c r="B7028" i="1"/>
  <c r="C7028" i="1"/>
  <c r="D7028" i="1"/>
  <c r="E7028" i="1"/>
  <c r="F7028" i="1"/>
  <c r="G7028" i="1"/>
  <c r="H7028" i="1"/>
  <c r="I7028" i="1"/>
  <c r="J7028" i="1"/>
  <c r="K7028" i="1"/>
  <c r="L7028" i="1"/>
  <c r="M7028" i="1"/>
  <c r="A7029" i="1"/>
  <c r="B7029" i="1"/>
  <c r="C7029" i="1"/>
  <c r="D7029" i="1"/>
  <c r="E7029" i="1"/>
  <c r="F7029" i="1"/>
  <c r="G7029" i="1"/>
  <c r="H7029" i="1"/>
  <c r="I7029" i="1"/>
  <c r="J7029" i="1"/>
  <c r="K7029" i="1"/>
  <c r="L7029" i="1"/>
  <c r="M7029" i="1"/>
  <c r="A7030" i="1"/>
  <c r="B7030" i="1"/>
  <c r="C7030" i="1"/>
  <c r="D7030" i="1"/>
  <c r="E7030" i="1"/>
  <c r="F7030" i="1"/>
  <c r="G7030" i="1"/>
  <c r="H7030" i="1"/>
  <c r="I7030" i="1"/>
  <c r="J7030" i="1"/>
  <c r="K7030" i="1"/>
  <c r="L7030" i="1"/>
  <c r="M7030" i="1"/>
  <c r="A7031" i="1"/>
  <c r="B7031" i="1"/>
  <c r="C7031" i="1"/>
  <c r="D7031" i="1"/>
  <c r="E7031" i="1"/>
  <c r="F7031" i="1"/>
  <c r="G7031" i="1"/>
  <c r="H7031" i="1"/>
  <c r="I7031" i="1"/>
  <c r="J7031" i="1"/>
  <c r="K7031" i="1"/>
  <c r="L7031" i="1"/>
  <c r="M7031" i="1"/>
  <c r="A7032" i="1"/>
  <c r="B7032" i="1"/>
  <c r="C7032" i="1"/>
  <c r="D7032" i="1"/>
  <c r="E7032" i="1"/>
  <c r="F7032" i="1"/>
  <c r="G7032" i="1"/>
  <c r="H7032" i="1"/>
  <c r="I7032" i="1"/>
  <c r="J7032" i="1"/>
  <c r="K7032" i="1"/>
  <c r="L7032" i="1"/>
  <c r="M7032" i="1"/>
  <c r="A7033" i="1"/>
  <c r="B7033" i="1"/>
  <c r="C7033" i="1"/>
  <c r="D7033" i="1"/>
  <c r="E7033" i="1"/>
  <c r="F7033" i="1"/>
  <c r="G7033" i="1"/>
  <c r="H7033" i="1"/>
  <c r="I7033" i="1"/>
  <c r="J7033" i="1"/>
  <c r="K7033" i="1"/>
  <c r="L7033" i="1"/>
  <c r="M7033" i="1"/>
  <c r="A7034" i="1"/>
  <c r="B7034" i="1"/>
  <c r="C7034" i="1"/>
  <c r="D7034" i="1"/>
  <c r="E7034" i="1"/>
  <c r="F7034" i="1"/>
  <c r="G7034" i="1"/>
  <c r="H7034" i="1"/>
  <c r="I7034" i="1"/>
  <c r="J7034" i="1"/>
  <c r="K7034" i="1"/>
  <c r="L7034" i="1"/>
  <c r="M7034" i="1"/>
  <c r="A7035" i="1"/>
  <c r="B7035" i="1"/>
  <c r="C7035" i="1"/>
  <c r="D7035" i="1"/>
  <c r="E7035" i="1"/>
  <c r="F7035" i="1"/>
  <c r="G7035" i="1"/>
  <c r="H7035" i="1"/>
  <c r="I7035" i="1"/>
  <c r="J7035" i="1"/>
  <c r="K7035" i="1"/>
  <c r="L7035" i="1"/>
  <c r="M7035" i="1"/>
  <c r="A7036" i="1"/>
  <c r="B7036" i="1"/>
  <c r="C7036" i="1"/>
  <c r="D7036" i="1"/>
  <c r="E7036" i="1"/>
  <c r="F7036" i="1"/>
  <c r="G7036" i="1"/>
  <c r="H7036" i="1"/>
  <c r="I7036" i="1"/>
  <c r="J7036" i="1"/>
  <c r="K7036" i="1"/>
  <c r="L7036" i="1"/>
  <c r="M7036" i="1"/>
  <c r="A7037" i="1"/>
  <c r="B7037" i="1"/>
  <c r="C7037" i="1"/>
  <c r="D7037" i="1"/>
  <c r="E7037" i="1"/>
  <c r="F7037" i="1"/>
  <c r="G7037" i="1"/>
  <c r="H7037" i="1"/>
  <c r="I7037" i="1"/>
  <c r="J7037" i="1"/>
  <c r="K7037" i="1"/>
  <c r="L7037" i="1"/>
  <c r="M7037" i="1"/>
  <c r="A7038" i="1"/>
  <c r="B7038" i="1"/>
  <c r="C7038" i="1"/>
  <c r="D7038" i="1"/>
  <c r="E7038" i="1"/>
  <c r="F7038" i="1"/>
  <c r="G7038" i="1"/>
  <c r="H7038" i="1"/>
  <c r="I7038" i="1"/>
  <c r="J7038" i="1"/>
  <c r="K7038" i="1"/>
  <c r="L7038" i="1"/>
  <c r="M7038" i="1"/>
  <c r="A7039" i="1"/>
  <c r="B7039" i="1"/>
  <c r="C7039" i="1"/>
  <c r="D7039" i="1"/>
  <c r="E7039" i="1"/>
  <c r="F7039" i="1"/>
  <c r="G7039" i="1"/>
  <c r="H7039" i="1"/>
  <c r="I7039" i="1"/>
  <c r="J7039" i="1"/>
  <c r="K7039" i="1"/>
  <c r="L7039" i="1"/>
  <c r="M7039" i="1"/>
  <c r="A7040" i="1"/>
  <c r="B7040" i="1"/>
  <c r="C7040" i="1"/>
  <c r="D7040" i="1"/>
  <c r="E7040" i="1"/>
  <c r="F7040" i="1"/>
  <c r="G7040" i="1"/>
  <c r="H7040" i="1"/>
  <c r="I7040" i="1"/>
  <c r="J7040" i="1"/>
  <c r="K7040" i="1"/>
  <c r="L7040" i="1"/>
  <c r="M7040" i="1"/>
  <c r="A7041" i="1"/>
  <c r="B7041" i="1"/>
  <c r="C7041" i="1"/>
  <c r="D7041" i="1"/>
  <c r="E7041" i="1"/>
  <c r="F7041" i="1"/>
  <c r="G7041" i="1"/>
  <c r="H7041" i="1"/>
  <c r="I7041" i="1"/>
  <c r="J7041" i="1"/>
  <c r="K7041" i="1"/>
  <c r="L7041" i="1"/>
  <c r="M7041" i="1"/>
  <c r="A7042" i="1"/>
  <c r="B7042" i="1"/>
  <c r="C7042" i="1"/>
  <c r="D7042" i="1"/>
  <c r="E7042" i="1"/>
  <c r="F7042" i="1"/>
  <c r="G7042" i="1"/>
  <c r="H7042" i="1"/>
  <c r="I7042" i="1"/>
  <c r="J7042" i="1"/>
  <c r="K7042" i="1"/>
  <c r="L7042" i="1"/>
  <c r="M7042" i="1"/>
  <c r="A7043" i="1"/>
  <c r="B7043" i="1"/>
  <c r="C7043" i="1"/>
  <c r="D7043" i="1"/>
  <c r="E7043" i="1"/>
  <c r="F7043" i="1"/>
  <c r="G7043" i="1"/>
  <c r="H7043" i="1"/>
  <c r="I7043" i="1"/>
  <c r="J7043" i="1"/>
  <c r="K7043" i="1"/>
  <c r="L7043" i="1"/>
  <c r="M7043" i="1"/>
  <c r="A7044" i="1"/>
  <c r="B7044" i="1"/>
  <c r="C7044" i="1"/>
  <c r="D7044" i="1"/>
  <c r="E7044" i="1"/>
  <c r="F7044" i="1"/>
  <c r="G7044" i="1"/>
  <c r="H7044" i="1"/>
  <c r="I7044" i="1"/>
  <c r="J7044" i="1"/>
  <c r="K7044" i="1"/>
  <c r="L7044" i="1"/>
  <c r="M7044" i="1"/>
  <c r="A7045" i="1"/>
  <c r="B7045" i="1"/>
  <c r="C7045" i="1"/>
  <c r="D7045" i="1"/>
  <c r="E7045" i="1"/>
  <c r="F7045" i="1"/>
  <c r="G7045" i="1"/>
  <c r="H7045" i="1"/>
  <c r="I7045" i="1"/>
  <c r="J7045" i="1"/>
  <c r="K7045" i="1"/>
  <c r="L7045" i="1"/>
  <c r="M7045" i="1"/>
  <c r="A7046" i="1"/>
  <c r="B7046" i="1"/>
  <c r="C7046" i="1"/>
  <c r="D7046" i="1"/>
  <c r="E7046" i="1"/>
  <c r="F7046" i="1"/>
  <c r="G7046" i="1"/>
  <c r="H7046" i="1"/>
  <c r="I7046" i="1"/>
  <c r="J7046" i="1"/>
  <c r="K7046" i="1"/>
  <c r="L7046" i="1"/>
  <c r="M7046" i="1"/>
  <c r="A7047" i="1"/>
  <c r="B7047" i="1"/>
  <c r="C7047" i="1"/>
  <c r="D7047" i="1"/>
  <c r="E7047" i="1"/>
  <c r="F7047" i="1"/>
  <c r="G7047" i="1"/>
  <c r="H7047" i="1"/>
  <c r="I7047" i="1"/>
  <c r="J7047" i="1"/>
  <c r="K7047" i="1"/>
  <c r="L7047" i="1"/>
  <c r="M7047" i="1"/>
  <c r="A7048" i="1"/>
  <c r="B7048" i="1"/>
  <c r="C7048" i="1"/>
  <c r="D7048" i="1"/>
  <c r="E7048" i="1"/>
  <c r="F7048" i="1"/>
  <c r="G7048" i="1"/>
  <c r="H7048" i="1"/>
  <c r="I7048" i="1"/>
  <c r="J7048" i="1"/>
  <c r="K7048" i="1"/>
  <c r="L7048" i="1"/>
  <c r="M7048" i="1"/>
  <c r="A7049" i="1"/>
  <c r="B7049" i="1"/>
  <c r="C7049" i="1"/>
  <c r="D7049" i="1"/>
  <c r="E7049" i="1"/>
  <c r="F7049" i="1"/>
  <c r="G7049" i="1"/>
  <c r="H7049" i="1"/>
  <c r="I7049" i="1"/>
  <c r="J7049" i="1"/>
  <c r="K7049" i="1"/>
  <c r="L7049" i="1"/>
  <c r="M7049" i="1"/>
  <c r="A7050" i="1"/>
  <c r="B7050" i="1"/>
  <c r="C7050" i="1"/>
  <c r="D7050" i="1"/>
  <c r="E7050" i="1"/>
  <c r="F7050" i="1"/>
  <c r="G7050" i="1"/>
  <c r="H7050" i="1"/>
  <c r="I7050" i="1"/>
  <c r="J7050" i="1"/>
  <c r="K7050" i="1"/>
  <c r="L7050" i="1"/>
  <c r="M7050" i="1"/>
  <c r="A7051" i="1"/>
  <c r="B7051" i="1"/>
  <c r="C7051" i="1"/>
  <c r="D7051" i="1"/>
  <c r="E7051" i="1"/>
  <c r="F7051" i="1"/>
  <c r="G7051" i="1"/>
  <c r="H7051" i="1"/>
  <c r="I7051" i="1"/>
  <c r="J7051" i="1"/>
  <c r="K7051" i="1"/>
  <c r="L7051" i="1"/>
  <c r="M7051" i="1"/>
  <c r="A7052" i="1"/>
  <c r="B7052" i="1"/>
  <c r="C7052" i="1"/>
  <c r="D7052" i="1"/>
  <c r="E7052" i="1"/>
  <c r="F7052" i="1"/>
  <c r="G7052" i="1"/>
  <c r="H7052" i="1"/>
  <c r="I7052" i="1"/>
  <c r="J7052" i="1"/>
  <c r="K7052" i="1"/>
  <c r="L7052" i="1"/>
  <c r="M7052" i="1"/>
  <c r="A7053" i="1"/>
  <c r="B7053" i="1"/>
  <c r="C7053" i="1"/>
  <c r="D7053" i="1"/>
  <c r="E7053" i="1"/>
  <c r="F7053" i="1"/>
  <c r="G7053" i="1"/>
  <c r="H7053" i="1"/>
  <c r="I7053" i="1"/>
  <c r="J7053" i="1"/>
  <c r="K7053" i="1"/>
  <c r="L7053" i="1"/>
  <c r="M7053" i="1"/>
  <c r="A7054" i="1"/>
  <c r="B7054" i="1"/>
  <c r="C7054" i="1"/>
  <c r="D7054" i="1"/>
  <c r="E7054" i="1"/>
  <c r="F7054" i="1"/>
  <c r="G7054" i="1"/>
  <c r="H7054" i="1"/>
  <c r="I7054" i="1"/>
  <c r="J7054" i="1"/>
  <c r="K7054" i="1"/>
  <c r="L7054" i="1"/>
  <c r="M7054" i="1"/>
  <c r="A7055" i="1"/>
  <c r="B7055" i="1"/>
  <c r="C7055" i="1"/>
  <c r="D7055" i="1"/>
  <c r="E7055" i="1"/>
  <c r="F7055" i="1"/>
  <c r="G7055" i="1"/>
  <c r="H7055" i="1"/>
  <c r="I7055" i="1"/>
  <c r="J7055" i="1"/>
  <c r="K7055" i="1"/>
  <c r="L7055" i="1"/>
  <c r="M7055" i="1"/>
  <c r="A7056" i="1"/>
  <c r="B7056" i="1"/>
  <c r="C7056" i="1"/>
  <c r="D7056" i="1"/>
  <c r="E7056" i="1"/>
  <c r="F7056" i="1"/>
  <c r="G7056" i="1"/>
  <c r="H7056" i="1"/>
  <c r="I7056" i="1"/>
  <c r="J7056" i="1"/>
  <c r="K7056" i="1"/>
  <c r="L7056" i="1"/>
  <c r="M7056" i="1"/>
  <c r="A7057" i="1"/>
  <c r="B7057" i="1"/>
  <c r="C7057" i="1"/>
  <c r="D7057" i="1"/>
  <c r="E7057" i="1"/>
  <c r="F7057" i="1"/>
  <c r="G7057" i="1"/>
  <c r="H7057" i="1"/>
  <c r="I7057" i="1"/>
  <c r="J7057" i="1"/>
  <c r="K7057" i="1"/>
  <c r="L7057" i="1"/>
  <c r="M7057" i="1"/>
  <c r="A7058" i="1"/>
  <c r="B7058" i="1"/>
  <c r="C7058" i="1"/>
  <c r="D7058" i="1"/>
  <c r="E7058" i="1"/>
  <c r="F7058" i="1"/>
  <c r="G7058" i="1"/>
  <c r="H7058" i="1"/>
  <c r="I7058" i="1"/>
  <c r="J7058" i="1"/>
  <c r="K7058" i="1"/>
  <c r="L7058" i="1"/>
  <c r="M7058" i="1"/>
  <c r="A7059" i="1"/>
  <c r="B7059" i="1"/>
  <c r="C7059" i="1"/>
  <c r="D7059" i="1"/>
  <c r="E7059" i="1"/>
  <c r="F7059" i="1"/>
  <c r="G7059" i="1"/>
  <c r="H7059" i="1"/>
  <c r="I7059" i="1"/>
  <c r="J7059" i="1"/>
  <c r="K7059" i="1"/>
  <c r="L7059" i="1"/>
  <c r="M7059" i="1"/>
  <c r="A7060" i="1"/>
  <c r="B7060" i="1"/>
  <c r="C7060" i="1"/>
  <c r="D7060" i="1"/>
  <c r="E7060" i="1"/>
  <c r="F7060" i="1"/>
  <c r="G7060" i="1"/>
  <c r="H7060" i="1"/>
  <c r="I7060" i="1"/>
  <c r="J7060" i="1"/>
  <c r="K7060" i="1"/>
  <c r="L7060" i="1"/>
  <c r="M7060" i="1"/>
  <c r="A7061" i="1"/>
  <c r="B7061" i="1"/>
  <c r="C7061" i="1"/>
  <c r="D7061" i="1"/>
  <c r="E7061" i="1"/>
  <c r="F7061" i="1"/>
  <c r="G7061" i="1"/>
  <c r="H7061" i="1"/>
  <c r="I7061" i="1"/>
  <c r="J7061" i="1"/>
  <c r="K7061" i="1"/>
  <c r="L7061" i="1"/>
  <c r="M7061" i="1"/>
  <c r="A7062" i="1"/>
  <c r="B7062" i="1"/>
  <c r="C7062" i="1"/>
  <c r="D7062" i="1"/>
  <c r="E7062" i="1"/>
  <c r="F7062" i="1"/>
  <c r="G7062" i="1"/>
  <c r="H7062" i="1"/>
  <c r="I7062" i="1"/>
  <c r="J7062" i="1"/>
  <c r="K7062" i="1"/>
  <c r="L7062" i="1"/>
  <c r="M7062" i="1"/>
  <c r="A7063" i="1"/>
  <c r="B7063" i="1"/>
  <c r="C7063" i="1"/>
  <c r="D7063" i="1"/>
  <c r="E7063" i="1"/>
  <c r="F7063" i="1"/>
  <c r="G7063" i="1"/>
  <c r="H7063" i="1"/>
  <c r="I7063" i="1"/>
  <c r="J7063" i="1"/>
  <c r="K7063" i="1"/>
  <c r="L7063" i="1"/>
  <c r="M7063" i="1"/>
  <c r="A7064" i="1"/>
  <c r="B7064" i="1"/>
  <c r="C7064" i="1"/>
  <c r="D7064" i="1"/>
  <c r="E7064" i="1"/>
  <c r="F7064" i="1"/>
  <c r="G7064" i="1"/>
  <c r="H7064" i="1"/>
  <c r="I7064" i="1"/>
  <c r="J7064" i="1"/>
  <c r="K7064" i="1"/>
  <c r="L7064" i="1"/>
  <c r="M7064" i="1"/>
  <c r="A7065" i="1"/>
  <c r="B7065" i="1"/>
  <c r="C7065" i="1"/>
  <c r="D7065" i="1"/>
  <c r="E7065" i="1"/>
  <c r="F7065" i="1"/>
  <c r="G7065" i="1"/>
  <c r="H7065" i="1"/>
  <c r="I7065" i="1"/>
  <c r="J7065" i="1"/>
  <c r="K7065" i="1"/>
  <c r="L7065" i="1"/>
  <c r="M7065" i="1"/>
  <c r="A7066" i="1"/>
  <c r="B7066" i="1"/>
  <c r="C7066" i="1"/>
  <c r="D7066" i="1"/>
  <c r="E7066" i="1"/>
  <c r="F7066" i="1"/>
  <c r="G7066" i="1"/>
  <c r="H7066" i="1"/>
  <c r="I7066" i="1"/>
  <c r="J7066" i="1"/>
  <c r="K7066" i="1"/>
  <c r="L7066" i="1"/>
  <c r="M7066" i="1"/>
  <c r="A7067" i="1"/>
  <c r="B7067" i="1"/>
  <c r="C7067" i="1"/>
  <c r="D7067" i="1"/>
  <c r="E7067" i="1"/>
  <c r="F7067" i="1"/>
  <c r="G7067" i="1"/>
  <c r="H7067" i="1"/>
  <c r="I7067" i="1"/>
  <c r="J7067" i="1"/>
  <c r="K7067" i="1"/>
  <c r="L7067" i="1"/>
  <c r="M7067" i="1"/>
  <c r="A7068" i="1"/>
  <c r="B7068" i="1"/>
  <c r="C7068" i="1"/>
  <c r="D7068" i="1"/>
  <c r="E7068" i="1"/>
  <c r="F7068" i="1"/>
  <c r="G7068" i="1"/>
  <c r="H7068" i="1"/>
  <c r="I7068" i="1"/>
  <c r="J7068" i="1"/>
  <c r="K7068" i="1"/>
  <c r="L7068" i="1"/>
  <c r="M7068" i="1"/>
  <c r="A7069" i="1"/>
  <c r="B7069" i="1"/>
  <c r="C7069" i="1"/>
  <c r="D7069" i="1"/>
  <c r="E7069" i="1"/>
  <c r="F7069" i="1"/>
  <c r="G7069" i="1"/>
  <c r="H7069" i="1"/>
  <c r="I7069" i="1"/>
  <c r="J7069" i="1"/>
  <c r="K7069" i="1"/>
  <c r="L7069" i="1"/>
  <c r="M7069" i="1"/>
  <c r="A7070" i="1"/>
  <c r="B7070" i="1"/>
  <c r="C7070" i="1"/>
  <c r="D7070" i="1"/>
  <c r="E7070" i="1"/>
  <c r="F7070" i="1"/>
  <c r="G7070" i="1"/>
  <c r="H7070" i="1"/>
  <c r="I7070" i="1"/>
  <c r="J7070" i="1"/>
  <c r="K7070" i="1"/>
  <c r="L7070" i="1"/>
  <c r="M7070" i="1"/>
  <c r="A7071" i="1"/>
  <c r="B7071" i="1"/>
  <c r="C7071" i="1"/>
  <c r="D7071" i="1"/>
  <c r="E7071" i="1"/>
  <c r="F7071" i="1"/>
  <c r="G7071" i="1"/>
  <c r="H7071" i="1"/>
  <c r="I7071" i="1"/>
  <c r="J7071" i="1"/>
  <c r="K7071" i="1"/>
  <c r="L7071" i="1"/>
  <c r="M7071" i="1"/>
  <c r="A7072" i="1"/>
  <c r="B7072" i="1"/>
  <c r="C7072" i="1"/>
  <c r="D7072" i="1"/>
  <c r="E7072" i="1"/>
  <c r="F7072" i="1"/>
  <c r="G7072" i="1"/>
  <c r="H7072" i="1"/>
  <c r="I7072" i="1"/>
  <c r="J7072" i="1"/>
  <c r="K7072" i="1"/>
  <c r="L7072" i="1"/>
  <c r="M7072" i="1"/>
  <c r="A7073" i="1"/>
  <c r="B7073" i="1"/>
  <c r="C7073" i="1"/>
  <c r="D7073" i="1"/>
  <c r="E7073" i="1"/>
  <c r="F7073" i="1"/>
  <c r="G7073" i="1"/>
  <c r="H7073" i="1"/>
  <c r="I7073" i="1"/>
  <c r="J7073" i="1"/>
  <c r="K7073" i="1"/>
  <c r="L7073" i="1"/>
  <c r="M7073" i="1"/>
  <c r="A7074" i="1"/>
  <c r="B7074" i="1"/>
  <c r="C7074" i="1"/>
  <c r="D7074" i="1"/>
  <c r="E7074" i="1"/>
  <c r="F7074" i="1"/>
  <c r="G7074" i="1"/>
  <c r="H7074" i="1"/>
  <c r="I7074" i="1"/>
  <c r="J7074" i="1"/>
  <c r="K7074" i="1"/>
  <c r="L7074" i="1"/>
  <c r="M7074" i="1"/>
  <c r="A7075" i="1"/>
  <c r="B7075" i="1"/>
  <c r="C7075" i="1"/>
  <c r="D7075" i="1"/>
  <c r="E7075" i="1"/>
  <c r="F7075" i="1"/>
  <c r="G7075" i="1"/>
  <c r="H7075" i="1"/>
  <c r="I7075" i="1"/>
  <c r="J7075" i="1"/>
  <c r="K7075" i="1"/>
  <c r="L7075" i="1"/>
  <c r="M7075" i="1"/>
  <c r="A7076" i="1"/>
  <c r="B7076" i="1"/>
  <c r="C7076" i="1"/>
  <c r="D7076" i="1"/>
  <c r="E7076" i="1"/>
  <c r="F7076" i="1"/>
  <c r="G7076" i="1"/>
  <c r="H7076" i="1"/>
  <c r="I7076" i="1"/>
  <c r="J7076" i="1"/>
  <c r="K7076" i="1"/>
  <c r="L7076" i="1"/>
  <c r="M7076" i="1"/>
  <c r="A7077" i="1"/>
  <c r="B7077" i="1"/>
  <c r="C7077" i="1"/>
  <c r="D7077" i="1"/>
  <c r="E7077" i="1"/>
  <c r="F7077" i="1"/>
  <c r="G7077" i="1"/>
  <c r="H7077" i="1"/>
  <c r="I7077" i="1"/>
  <c r="J7077" i="1"/>
  <c r="K7077" i="1"/>
  <c r="L7077" i="1"/>
  <c r="M7077" i="1"/>
  <c r="A7078" i="1"/>
  <c r="B7078" i="1"/>
  <c r="C7078" i="1"/>
  <c r="D7078" i="1"/>
  <c r="E7078" i="1"/>
  <c r="F7078" i="1"/>
  <c r="G7078" i="1"/>
  <c r="H7078" i="1"/>
  <c r="I7078" i="1"/>
  <c r="J7078" i="1"/>
  <c r="K7078" i="1"/>
  <c r="L7078" i="1"/>
  <c r="M7078" i="1"/>
  <c r="A7079" i="1"/>
  <c r="B7079" i="1"/>
  <c r="C7079" i="1"/>
  <c r="D7079" i="1"/>
  <c r="E7079" i="1"/>
  <c r="F7079" i="1"/>
  <c r="G7079" i="1"/>
  <c r="H7079" i="1"/>
  <c r="I7079" i="1"/>
  <c r="J7079" i="1"/>
  <c r="K7079" i="1"/>
  <c r="L7079" i="1"/>
  <c r="M7079" i="1"/>
  <c r="A7080" i="1"/>
  <c r="B7080" i="1"/>
  <c r="C7080" i="1"/>
  <c r="D7080" i="1"/>
  <c r="E7080" i="1"/>
  <c r="F7080" i="1"/>
  <c r="G7080" i="1"/>
  <c r="H7080" i="1"/>
  <c r="I7080" i="1"/>
  <c r="J7080" i="1"/>
  <c r="K7080" i="1"/>
  <c r="L7080" i="1"/>
  <c r="M7080" i="1"/>
  <c r="A7081" i="1"/>
  <c r="B7081" i="1"/>
  <c r="C7081" i="1"/>
  <c r="D7081" i="1"/>
  <c r="E7081" i="1"/>
  <c r="F7081" i="1"/>
  <c r="G7081" i="1"/>
  <c r="H7081" i="1"/>
  <c r="I7081" i="1"/>
  <c r="J7081" i="1"/>
  <c r="K7081" i="1"/>
  <c r="L7081" i="1"/>
  <c r="M7081" i="1"/>
  <c r="A7082" i="1"/>
  <c r="B7082" i="1"/>
  <c r="C7082" i="1"/>
  <c r="D7082" i="1"/>
  <c r="E7082" i="1"/>
  <c r="F7082" i="1"/>
  <c r="G7082" i="1"/>
  <c r="H7082" i="1"/>
  <c r="I7082" i="1"/>
  <c r="J7082" i="1"/>
  <c r="K7082" i="1"/>
  <c r="L7082" i="1"/>
  <c r="M7082" i="1"/>
  <c r="A7083" i="1"/>
  <c r="B7083" i="1"/>
  <c r="C7083" i="1"/>
  <c r="D7083" i="1"/>
  <c r="E7083" i="1"/>
  <c r="F7083" i="1"/>
  <c r="G7083" i="1"/>
  <c r="H7083" i="1"/>
  <c r="I7083" i="1"/>
  <c r="J7083" i="1"/>
  <c r="K7083" i="1"/>
  <c r="L7083" i="1"/>
  <c r="M7083" i="1"/>
  <c r="A7084" i="1"/>
  <c r="B7084" i="1"/>
  <c r="C7084" i="1"/>
  <c r="D7084" i="1"/>
  <c r="E7084" i="1"/>
  <c r="F7084" i="1"/>
  <c r="G7084" i="1"/>
  <c r="H7084" i="1"/>
  <c r="I7084" i="1"/>
  <c r="J7084" i="1"/>
  <c r="K7084" i="1"/>
  <c r="L7084" i="1"/>
  <c r="M7084" i="1"/>
  <c r="A7085" i="1"/>
  <c r="B7085" i="1"/>
  <c r="C7085" i="1"/>
  <c r="D7085" i="1"/>
  <c r="E7085" i="1"/>
  <c r="F7085" i="1"/>
  <c r="G7085" i="1"/>
  <c r="H7085" i="1"/>
  <c r="I7085" i="1"/>
  <c r="J7085" i="1"/>
  <c r="K7085" i="1"/>
  <c r="L7085" i="1"/>
  <c r="M7085" i="1"/>
  <c r="A7086" i="1"/>
  <c r="B7086" i="1"/>
  <c r="C7086" i="1"/>
  <c r="D7086" i="1"/>
  <c r="E7086" i="1"/>
  <c r="F7086" i="1"/>
  <c r="G7086" i="1"/>
  <c r="H7086" i="1"/>
  <c r="I7086" i="1"/>
  <c r="J7086" i="1"/>
  <c r="K7086" i="1"/>
  <c r="L7086" i="1"/>
  <c r="M7086" i="1"/>
  <c r="A7087" i="1"/>
  <c r="B7087" i="1"/>
  <c r="C7087" i="1"/>
  <c r="D7087" i="1"/>
  <c r="E7087" i="1"/>
  <c r="F7087" i="1"/>
  <c r="G7087" i="1"/>
  <c r="H7087" i="1"/>
  <c r="I7087" i="1"/>
  <c r="J7087" i="1"/>
  <c r="K7087" i="1"/>
  <c r="L7087" i="1"/>
  <c r="M7087" i="1"/>
  <c r="A7088" i="1"/>
  <c r="B7088" i="1"/>
  <c r="C7088" i="1"/>
  <c r="D7088" i="1"/>
  <c r="E7088" i="1"/>
  <c r="F7088" i="1"/>
  <c r="G7088" i="1"/>
  <c r="H7088" i="1"/>
  <c r="I7088" i="1"/>
  <c r="J7088" i="1"/>
  <c r="K7088" i="1"/>
  <c r="L7088" i="1"/>
  <c r="M7088" i="1"/>
  <c r="A7089" i="1"/>
  <c r="B7089" i="1"/>
  <c r="C7089" i="1"/>
  <c r="D7089" i="1"/>
  <c r="E7089" i="1"/>
  <c r="F7089" i="1"/>
  <c r="G7089" i="1"/>
  <c r="H7089" i="1"/>
  <c r="I7089" i="1"/>
  <c r="J7089" i="1"/>
  <c r="K7089" i="1"/>
  <c r="L7089" i="1"/>
  <c r="M7089" i="1"/>
  <c r="A7090" i="1"/>
  <c r="B7090" i="1"/>
  <c r="C7090" i="1"/>
  <c r="D7090" i="1"/>
  <c r="E7090" i="1"/>
  <c r="F7090" i="1"/>
  <c r="G7090" i="1"/>
  <c r="H7090" i="1"/>
  <c r="I7090" i="1"/>
  <c r="J7090" i="1"/>
  <c r="K7090" i="1"/>
  <c r="L7090" i="1"/>
  <c r="M7090" i="1"/>
  <c r="A7091" i="1"/>
  <c r="B7091" i="1"/>
  <c r="C7091" i="1"/>
  <c r="D7091" i="1"/>
  <c r="E7091" i="1"/>
  <c r="F7091" i="1"/>
  <c r="G7091" i="1"/>
  <c r="H7091" i="1"/>
  <c r="I7091" i="1"/>
  <c r="J7091" i="1"/>
  <c r="K7091" i="1"/>
  <c r="L7091" i="1"/>
  <c r="M7091" i="1"/>
  <c r="A7092" i="1"/>
  <c r="B7092" i="1"/>
  <c r="C7092" i="1"/>
  <c r="D7092" i="1"/>
  <c r="E7092" i="1"/>
  <c r="F7092" i="1"/>
  <c r="G7092" i="1"/>
  <c r="H7092" i="1"/>
  <c r="I7092" i="1"/>
  <c r="J7092" i="1"/>
  <c r="K7092" i="1"/>
  <c r="L7092" i="1"/>
  <c r="M7092" i="1"/>
  <c r="A7093" i="1"/>
  <c r="B7093" i="1"/>
  <c r="C7093" i="1"/>
  <c r="D7093" i="1"/>
  <c r="E7093" i="1"/>
  <c r="F7093" i="1"/>
  <c r="G7093" i="1"/>
  <c r="H7093" i="1"/>
  <c r="I7093" i="1"/>
  <c r="J7093" i="1"/>
  <c r="K7093" i="1"/>
  <c r="L7093" i="1"/>
  <c r="M7093" i="1"/>
  <c r="A7094" i="1"/>
  <c r="B7094" i="1"/>
  <c r="C7094" i="1"/>
  <c r="D7094" i="1"/>
  <c r="E7094" i="1"/>
  <c r="F7094" i="1"/>
  <c r="G7094" i="1"/>
  <c r="H7094" i="1"/>
  <c r="I7094" i="1"/>
  <c r="J7094" i="1"/>
  <c r="K7094" i="1"/>
  <c r="L7094" i="1"/>
  <c r="M7094" i="1"/>
  <c r="A7095" i="1"/>
  <c r="B7095" i="1"/>
  <c r="C7095" i="1"/>
  <c r="D7095" i="1"/>
  <c r="E7095" i="1"/>
  <c r="F7095" i="1"/>
  <c r="G7095" i="1"/>
  <c r="H7095" i="1"/>
  <c r="I7095" i="1"/>
  <c r="J7095" i="1"/>
  <c r="K7095" i="1"/>
  <c r="L7095" i="1"/>
  <c r="M7095" i="1"/>
  <c r="A7096" i="1"/>
  <c r="B7096" i="1"/>
  <c r="C7096" i="1"/>
  <c r="D7096" i="1"/>
  <c r="E7096" i="1"/>
  <c r="F7096" i="1"/>
  <c r="G7096" i="1"/>
  <c r="H7096" i="1"/>
  <c r="I7096" i="1"/>
  <c r="J7096" i="1"/>
  <c r="K7096" i="1"/>
  <c r="L7096" i="1"/>
  <c r="M7096" i="1"/>
  <c r="A7097" i="1"/>
  <c r="B7097" i="1"/>
  <c r="C7097" i="1"/>
  <c r="D7097" i="1"/>
  <c r="E7097" i="1"/>
  <c r="F7097" i="1"/>
  <c r="G7097" i="1"/>
  <c r="H7097" i="1"/>
  <c r="I7097" i="1"/>
  <c r="J7097" i="1"/>
  <c r="K7097" i="1"/>
  <c r="L7097" i="1"/>
  <c r="M7097" i="1"/>
  <c r="A7098" i="1"/>
  <c r="B7098" i="1"/>
  <c r="C7098" i="1"/>
  <c r="D7098" i="1"/>
  <c r="E7098" i="1"/>
  <c r="F7098" i="1"/>
  <c r="G7098" i="1"/>
  <c r="H7098" i="1"/>
  <c r="I7098" i="1"/>
  <c r="J7098" i="1"/>
  <c r="K7098" i="1"/>
  <c r="L7098" i="1"/>
  <c r="M7098" i="1"/>
  <c r="A7099" i="1"/>
  <c r="B7099" i="1"/>
  <c r="C7099" i="1"/>
  <c r="D7099" i="1"/>
  <c r="E7099" i="1"/>
  <c r="F7099" i="1"/>
  <c r="G7099" i="1"/>
  <c r="H7099" i="1"/>
  <c r="I7099" i="1"/>
  <c r="J7099" i="1"/>
  <c r="K7099" i="1"/>
  <c r="L7099" i="1"/>
  <c r="M7099" i="1"/>
  <c r="A7100" i="1"/>
  <c r="B7100" i="1"/>
  <c r="C7100" i="1"/>
  <c r="D7100" i="1"/>
  <c r="E7100" i="1"/>
  <c r="F7100" i="1"/>
  <c r="G7100" i="1"/>
  <c r="H7100" i="1"/>
  <c r="I7100" i="1"/>
  <c r="J7100" i="1"/>
  <c r="K7100" i="1"/>
  <c r="L7100" i="1"/>
  <c r="M7100" i="1"/>
  <c r="A7101" i="1"/>
  <c r="B7101" i="1"/>
  <c r="C7101" i="1"/>
  <c r="D7101" i="1"/>
  <c r="E7101" i="1"/>
  <c r="F7101" i="1"/>
  <c r="G7101" i="1"/>
  <c r="H7101" i="1"/>
  <c r="I7101" i="1"/>
  <c r="J7101" i="1"/>
  <c r="K7101" i="1"/>
  <c r="L7101" i="1"/>
  <c r="M7101" i="1"/>
  <c r="A7102" i="1"/>
  <c r="B7102" i="1"/>
  <c r="C7102" i="1"/>
  <c r="D7102" i="1"/>
  <c r="E7102" i="1"/>
  <c r="F7102" i="1"/>
  <c r="G7102" i="1"/>
  <c r="H7102" i="1"/>
  <c r="I7102" i="1"/>
  <c r="J7102" i="1"/>
  <c r="K7102" i="1"/>
  <c r="L7102" i="1"/>
  <c r="M7102" i="1"/>
  <c r="A7103" i="1"/>
  <c r="B7103" i="1"/>
  <c r="C7103" i="1"/>
  <c r="D7103" i="1"/>
  <c r="E7103" i="1"/>
  <c r="F7103" i="1"/>
  <c r="G7103" i="1"/>
  <c r="H7103" i="1"/>
  <c r="I7103" i="1"/>
  <c r="J7103" i="1"/>
  <c r="K7103" i="1"/>
  <c r="L7103" i="1"/>
  <c r="M7103" i="1"/>
  <c r="A7104" i="1"/>
  <c r="B7104" i="1"/>
  <c r="C7104" i="1"/>
  <c r="D7104" i="1"/>
  <c r="E7104" i="1"/>
  <c r="F7104" i="1"/>
  <c r="G7104" i="1"/>
  <c r="H7104" i="1"/>
  <c r="I7104" i="1"/>
  <c r="J7104" i="1"/>
  <c r="K7104" i="1"/>
  <c r="L7104" i="1"/>
  <c r="M7104" i="1"/>
  <c r="A7105" i="1"/>
  <c r="B7105" i="1"/>
  <c r="C7105" i="1"/>
  <c r="D7105" i="1"/>
  <c r="E7105" i="1"/>
  <c r="F7105" i="1"/>
  <c r="G7105" i="1"/>
  <c r="H7105" i="1"/>
  <c r="I7105" i="1"/>
  <c r="J7105" i="1"/>
  <c r="K7105" i="1"/>
  <c r="L7105" i="1"/>
  <c r="M7105" i="1"/>
  <c r="A7106" i="1"/>
  <c r="B7106" i="1"/>
  <c r="C7106" i="1"/>
  <c r="D7106" i="1"/>
  <c r="E7106" i="1"/>
  <c r="F7106" i="1"/>
  <c r="G7106" i="1"/>
  <c r="H7106" i="1"/>
  <c r="I7106" i="1"/>
  <c r="J7106" i="1"/>
  <c r="K7106" i="1"/>
  <c r="L7106" i="1"/>
  <c r="M7106" i="1"/>
  <c r="A7107" i="1"/>
  <c r="B7107" i="1"/>
  <c r="C7107" i="1"/>
  <c r="D7107" i="1"/>
  <c r="E7107" i="1"/>
  <c r="F7107" i="1"/>
  <c r="G7107" i="1"/>
  <c r="H7107" i="1"/>
  <c r="I7107" i="1"/>
  <c r="J7107" i="1"/>
  <c r="K7107" i="1"/>
  <c r="L7107" i="1"/>
  <c r="M7107" i="1"/>
  <c r="A7108" i="1"/>
  <c r="B7108" i="1"/>
  <c r="C7108" i="1"/>
  <c r="D7108" i="1"/>
  <c r="E7108" i="1"/>
  <c r="F7108" i="1"/>
  <c r="G7108" i="1"/>
  <c r="H7108" i="1"/>
  <c r="I7108" i="1"/>
  <c r="J7108" i="1"/>
  <c r="K7108" i="1"/>
  <c r="L7108" i="1"/>
  <c r="M7108" i="1"/>
  <c r="A7109" i="1"/>
  <c r="B7109" i="1"/>
  <c r="C7109" i="1"/>
  <c r="D7109" i="1"/>
  <c r="E7109" i="1"/>
  <c r="F7109" i="1"/>
  <c r="G7109" i="1"/>
  <c r="H7109" i="1"/>
  <c r="I7109" i="1"/>
  <c r="J7109" i="1"/>
  <c r="K7109" i="1"/>
  <c r="L7109" i="1"/>
  <c r="M7109" i="1"/>
  <c r="A7110" i="1"/>
  <c r="B7110" i="1"/>
  <c r="C7110" i="1"/>
  <c r="D7110" i="1"/>
  <c r="E7110" i="1"/>
  <c r="F7110" i="1"/>
  <c r="G7110" i="1"/>
  <c r="H7110" i="1"/>
  <c r="I7110" i="1"/>
  <c r="J7110" i="1"/>
  <c r="K7110" i="1"/>
  <c r="L7110" i="1"/>
  <c r="M7110" i="1"/>
  <c r="A7111" i="1"/>
  <c r="B7111" i="1"/>
  <c r="C7111" i="1"/>
  <c r="D7111" i="1"/>
  <c r="E7111" i="1"/>
  <c r="F7111" i="1"/>
  <c r="G7111" i="1"/>
  <c r="H7111" i="1"/>
  <c r="I7111" i="1"/>
  <c r="J7111" i="1"/>
  <c r="K7111" i="1"/>
  <c r="L7111" i="1"/>
  <c r="M7111" i="1"/>
  <c r="A7112" i="1"/>
  <c r="B7112" i="1"/>
  <c r="C7112" i="1"/>
  <c r="D7112" i="1"/>
  <c r="E7112" i="1"/>
  <c r="F7112" i="1"/>
  <c r="G7112" i="1"/>
  <c r="H7112" i="1"/>
  <c r="I7112" i="1"/>
  <c r="J7112" i="1"/>
  <c r="K7112" i="1"/>
  <c r="L7112" i="1"/>
  <c r="M7112" i="1"/>
  <c r="A7113" i="1"/>
  <c r="B7113" i="1"/>
  <c r="C7113" i="1"/>
  <c r="D7113" i="1"/>
  <c r="E7113" i="1"/>
  <c r="F7113" i="1"/>
  <c r="G7113" i="1"/>
  <c r="H7113" i="1"/>
  <c r="I7113" i="1"/>
  <c r="J7113" i="1"/>
  <c r="K7113" i="1"/>
  <c r="L7113" i="1"/>
  <c r="M7113" i="1"/>
  <c r="A7114" i="1"/>
  <c r="B7114" i="1"/>
  <c r="C7114" i="1"/>
  <c r="D7114" i="1"/>
  <c r="E7114" i="1"/>
  <c r="F7114" i="1"/>
  <c r="G7114" i="1"/>
  <c r="H7114" i="1"/>
  <c r="I7114" i="1"/>
  <c r="J7114" i="1"/>
  <c r="K7114" i="1"/>
  <c r="L7114" i="1"/>
  <c r="M7114" i="1"/>
  <c r="A7115" i="1"/>
  <c r="B7115" i="1"/>
  <c r="C7115" i="1"/>
  <c r="D7115" i="1"/>
  <c r="E7115" i="1"/>
  <c r="F7115" i="1"/>
  <c r="G7115" i="1"/>
  <c r="H7115" i="1"/>
  <c r="I7115" i="1"/>
  <c r="J7115" i="1"/>
  <c r="K7115" i="1"/>
  <c r="L7115" i="1"/>
  <c r="M7115" i="1"/>
  <c r="A7116" i="1"/>
  <c r="B7116" i="1"/>
  <c r="C7116" i="1"/>
  <c r="D7116" i="1"/>
  <c r="E7116" i="1"/>
  <c r="F7116" i="1"/>
  <c r="G7116" i="1"/>
  <c r="H7116" i="1"/>
  <c r="I7116" i="1"/>
  <c r="J7116" i="1"/>
  <c r="K7116" i="1"/>
  <c r="L7116" i="1"/>
  <c r="M7116" i="1"/>
  <c r="A7117" i="1"/>
  <c r="B7117" i="1"/>
  <c r="C7117" i="1"/>
  <c r="D7117" i="1"/>
  <c r="E7117" i="1"/>
  <c r="F7117" i="1"/>
  <c r="G7117" i="1"/>
  <c r="H7117" i="1"/>
  <c r="I7117" i="1"/>
  <c r="J7117" i="1"/>
  <c r="K7117" i="1"/>
  <c r="L7117" i="1"/>
  <c r="M7117" i="1"/>
  <c r="A7118" i="1"/>
  <c r="B7118" i="1"/>
  <c r="C7118" i="1"/>
  <c r="D7118" i="1"/>
  <c r="E7118" i="1"/>
  <c r="F7118" i="1"/>
  <c r="G7118" i="1"/>
  <c r="H7118" i="1"/>
  <c r="I7118" i="1"/>
  <c r="J7118" i="1"/>
  <c r="K7118" i="1"/>
  <c r="L7118" i="1"/>
  <c r="M7118" i="1"/>
  <c r="A7119" i="1"/>
  <c r="B7119" i="1"/>
  <c r="C7119" i="1"/>
  <c r="D7119" i="1"/>
  <c r="E7119" i="1"/>
  <c r="F7119" i="1"/>
  <c r="G7119" i="1"/>
  <c r="H7119" i="1"/>
  <c r="I7119" i="1"/>
  <c r="J7119" i="1"/>
  <c r="K7119" i="1"/>
  <c r="L7119" i="1"/>
  <c r="M7119" i="1"/>
  <c r="A7120" i="1"/>
  <c r="B7120" i="1"/>
  <c r="C7120" i="1"/>
  <c r="D7120" i="1"/>
  <c r="E7120" i="1"/>
  <c r="F7120" i="1"/>
  <c r="G7120" i="1"/>
  <c r="H7120" i="1"/>
  <c r="I7120" i="1"/>
  <c r="J7120" i="1"/>
  <c r="K7120" i="1"/>
  <c r="L7120" i="1"/>
  <c r="M7120" i="1"/>
  <c r="A7121" i="1"/>
  <c r="B7121" i="1"/>
  <c r="C7121" i="1"/>
  <c r="D7121" i="1"/>
  <c r="E7121" i="1"/>
  <c r="F7121" i="1"/>
  <c r="G7121" i="1"/>
  <c r="H7121" i="1"/>
  <c r="I7121" i="1"/>
  <c r="J7121" i="1"/>
  <c r="K7121" i="1"/>
  <c r="L7121" i="1"/>
  <c r="M7121" i="1"/>
  <c r="A7122" i="1"/>
  <c r="B7122" i="1"/>
  <c r="C7122" i="1"/>
  <c r="D7122" i="1"/>
  <c r="E7122" i="1"/>
  <c r="F7122" i="1"/>
  <c r="G7122" i="1"/>
  <c r="H7122" i="1"/>
  <c r="I7122" i="1"/>
  <c r="J7122" i="1"/>
  <c r="K7122" i="1"/>
  <c r="L7122" i="1"/>
  <c r="M7122" i="1"/>
  <c r="A7123" i="1"/>
  <c r="B7123" i="1"/>
  <c r="C7123" i="1"/>
  <c r="D7123" i="1"/>
  <c r="E7123" i="1"/>
  <c r="F7123" i="1"/>
  <c r="G7123" i="1"/>
  <c r="H7123" i="1"/>
  <c r="I7123" i="1"/>
  <c r="J7123" i="1"/>
  <c r="K7123" i="1"/>
  <c r="L7123" i="1"/>
  <c r="M7123" i="1"/>
  <c r="A7124" i="1"/>
  <c r="B7124" i="1"/>
  <c r="C7124" i="1"/>
  <c r="D7124" i="1"/>
  <c r="E7124" i="1"/>
  <c r="F7124" i="1"/>
  <c r="G7124" i="1"/>
  <c r="H7124" i="1"/>
  <c r="I7124" i="1"/>
  <c r="J7124" i="1"/>
  <c r="K7124" i="1"/>
  <c r="L7124" i="1"/>
  <c r="M7124" i="1"/>
  <c r="A7125" i="1"/>
  <c r="B7125" i="1"/>
  <c r="C7125" i="1"/>
  <c r="D7125" i="1"/>
  <c r="E7125" i="1"/>
  <c r="F7125" i="1"/>
  <c r="G7125" i="1"/>
  <c r="H7125" i="1"/>
  <c r="I7125" i="1"/>
  <c r="J7125" i="1"/>
  <c r="K7125" i="1"/>
  <c r="L7125" i="1"/>
  <c r="M7125" i="1"/>
  <c r="A7126" i="1"/>
  <c r="B7126" i="1"/>
  <c r="C7126" i="1"/>
  <c r="D7126" i="1"/>
  <c r="E7126" i="1"/>
  <c r="F7126" i="1"/>
  <c r="G7126" i="1"/>
  <c r="H7126" i="1"/>
  <c r="I7126" i="1"/>
  <c r="J7126" i="1"/>
  <c r="K7126" i="1"/>
  <c r="L7126" i="1"/>
  <c r="M7126" i="1"/>
  <c r="A7127" i="1"/>
  <c r="B7127" i="1"/>
  <c r="C7127" i="1"/>
  <c r="D7127" i="1"/>
  <c r="E7127" i="1"/>
  <c r="F7127" i="1"/>
  <c r="G7127" i="1"/>
  <c r="H7127" i="1"/>
  <c r="I7127" i="1"/>
  <c r="J7127" i="1"/>
  <c r="K7127" i="1"/>
  <c r="L7127" i="1"/>
  <c r="M7127" i="1"/>
  <c r="A7128" i="1"/>
  <c r="B7128" i="1"/>
  <c r="C7128" i="1"/>
  <c r="D7128" i="1"/>
  <c r="E7128" i="1"/>
  <c r="F7128" i="1"/>
  <c r="G7128" i="1"/>
  <c r="H7128" i="1"/>
  <c r="I7128" i="1"/>
  <c r="J7128" i="1"/>
  <c r="K7128" i="1"/>
  <c r="L7128" i="1"/>
  <c r="M7128" i="1"/>
  <c r="A7129" i="1"/>
  <c r="B7129" i="1"/>
  <c r="C7129" i="1"/>
  <c r="D7129" i="1"/>
  <c r="E7129" i="1"/>
  <c r="F7129" i="1"/>
  <c r="G7129" i="1"/>
  <c r="H7129" i="1"/>
  <c r="I7129" i="1"/>
  <c r="J7129" i="1"/>
  <c r="K7129" i="1"/>
  <c r="L7129" i="1"/>
  <c r="M7129" i="1"/>
  <c r="A7130" i="1"/>
  <c r="B7130" i="1"/>
  <c r="C7130" i="1"/>
  <c r="D7130" i="1"/>
  <c r="E7130" i="1"/>
  <c r="F7130" i="1"/>
  <c r="G7130" i="1"/>
  <c r="H7130" i="1"/>
  <c r="I7130" i="1"/>
  <c r="J7130" i="1"/>
  <c r="K7130" i="1"/>
  <c r="L7130" i="1"/>
  <c r="M7130" i="1"/>
  <c r="A7131" i="1"/>
  <c r="B7131" i="1"/>
  <c r="C7131" i="1"/>
  <c r="D7131" i="1"/>
  <c r="E7131" i="1"/>
  <c r="F7131" i="1"/>
  <c r="G7131" i="1"/>
  <c r="H7131" i="1"/>
  <c r="I7131" i="1"/>
  <c r="J7131" i="1"/>
  <c r="K7131" i="1"/>
  <c r="L7131" i="1"/>
  <c r="M7131" i="1"/>
  <c r="A7132" i="1"/>
  <c r="B7132" i="1"/>
  <c r="C7132" i="1"/>
  <c r="D7132" i="1"/>
  <c r="E7132" i="1"/>
  <c r="F7132" i="1"/>
  <c r="G7132" i="1"/>
  <c r="H7132" i="1"/>
  <c r="I7132" i="1"/>
  <c r="J7132" i="1"/>
  <c r="K7132" i="1"/>
  <c r="L7132" i="1"/>
  <c r="M7132" i="1"/>
  <c r="A7133" i="1"/>
  <c r="B7133" i="1"/>
  <c r="C7133" i="1"/>
  <c r="D7133" i="1"/>
  <c r="E7133" i="1"/>
  <c r="F7133" i="1"/>
  <c r="G7133" i="1"/>
  <c r="H7133" i="1"/>
  <c r="I7133" i="1"/>
  <c r="J7133" i="1"/>
  <c r="K7133" i="1"/>
  <c r="L7133" i="1"/>
  <c r="M7133" i="1"/>
  <c r="A7134" i="1"/>
  <c r="B7134" i="1"/>
  <c r="C7134" i="1"/>
  <c r="D7134" i="1"/>
  <c r="E7134" i="1"/>
  <c r="F7134" i="1"/>
  <c r="G7134" i="1"/>
  <c r="H7134" i="1"/>
  <c r="I7134" i="1"/>
  <c r="J7134" i="1"/>
  <c r="K7134" i="1"/>
  <c r="L7134" i="1"/>
  <c r="M7134" i="1"/>
  <c r="A7135" i="1"/>
  <c r="B7135" i="1"/>
  <c r="C7135" i="1"/>
  <c r="D7135" i="1"/>
  <c r="E7135" i="1"/>
  <c r="F7135" i="1"/>
  <c r="G7135" i="1"/>
  <c r="H7135" i="1"/>
  <c r="I7135" i="1"/>
  <c r="J7135" i="1"/>
  <c r="K7135" i="1"/>
  <c r="L7135" i="1"/>
  <c r="M7135" i="1"/>
  <c r="A7136" i="1"/>
  <c r="B7136" i="1"/>
  <c r="C7136" i="1"/>
  <c r="D7136" i="1"/>
  <c r="E7136" i="1"/>
  <c r="F7136" i="1"/>
  <c r="G7136" i="1"/>
  <c r="H7136" i="1"/>
  <c r="I7136" i="1"/>
  <c r="J7136" i="1"/>
  <c r="K7136" i="1"/>
  <c r="L7136" i="1"/>
  <c r="M7136" i="1"/>
  <c r="A7137" i="1"/>
  <c r="B7137" i="1"/>
  <c r="C7137" i="1"/>
  <c r="D7137" i="1"/>
  <c r="E7137" i="1"/>
  <c r="F7137" i="1"/>
  <c r="G7137" i="1"/>
  <c r="H7137" i="1"/>
  <c r="I7137" i="1"/>
  <c r="J7137" i="1"/>
  <c r="K7137" i="1"/>
  <c r="L7137" i="1"/>
  <c r="M7137" i="1"/>
  <c r="A7138" i="1"/>
  <c r="B7138" i="1"/>
  <c r="C7138" i="1"/>
  <c r="D7138" i="1"/>
  <c r="E7138" i="1"/>
  <c r="F7138" i="1"/>
  <c r="G7138" i="1"/>
  <c r="H7138" i="1"/>
  <c r="I7138" i="1"/>
  <c r="J7138" i="1"/>
  <c r="K7138" i="1"/>
  <c r="L7138" i="1"/>
  <c r="M7138" i="1"/>
  <c r="A7139" i="1"/>
  <c r="B7139" i="1"/>
  <c r="C7139" i="1"/>
  <c r="D7139" i="1"/>
  <c r="E7139" i="1"/>
  <c r="F7139" i="1"/>
  <c r="G7139" i="1"/>
  <c r="H7139" i="1"/>
  <c r="I7139" i="1"/>
  <c r="J7139" i="1"/>
  <c r="K7139" i="1"/>
  <c r="L7139" i="1"/>
  <c r="M7139" i="1"/>
  <c r="A7140" i="1"/>
  <c r="B7140" i="1"/>
  <c r="C7140" i="1"/>
  <c r="D7140" i="1"/>
  <c r="E7140" i="1"/>
  <c r="F7140" i="1"/>
  <c r="G7140" i="1"/>
  <c r="H7140" i="1"/>
  <c r="I7140" i="1"/>
  <c r="J7140" i="1"/>
  <c r="K7140" i="1"/>
  <c r="L7140" i="1"/>
  <c r="M7140" i="1"/>
  <c r="A7141" i="1"/>
  <c r="B7141" i="1"/>
  <c r="C7141" i="1"/>
  <c r="D7141" i="1"/>
  <c r="E7141" i="1"/>
  <c r="F7141" i="1"/>
  <c r="G7141" i="1"/>
  <c r="H7141" i="1"/>
  <c r="I7141" i="1"/>
  <c r="J7141" i="1"/>
  <c r="K7141" i="1"/>
  <c r="L7141" i="1"/>
  <c r="M7141" i="1"/>
  <c r="A7142" i="1"/>
  <c r="B7142" i="1"/>
  <c r="C7142" i="1"/>
  <c r="D7142" i="1"/>
  <c r="E7142" i="1"/>
  <c r="F7142" i="1"/>
  <c r="G7142" i="1"/>
  <c r="H7142" i="1"/>
  <c r="I7142" i="1"/>
  <c r="J7142" i="1"/>
  <c r="K7142" i="1"/>
  <c r="L7142" i="1"/>
  <c r="M7142" i="1"/>
  <c r="A7143" i="1"/>
  <c r="B7143" i="1"/>
  <c r="C7143" i="1"/>
  <c r="D7143" i="1"/>
  <c r="E7143" i="1"/>
  <c r="F7143" i="1"/>
  <c r="G7143" i="1"/>
  <c r="H7143" i="1"/>
  <c r="I7143" i="1"/>
  <c r="J7143" i="1"/>
  <c r="K7143" i="1"/>
  <c r="L7143" i="1"/>
  <c r="M7143" i="1"/>
  <c r="A7144" i="1"/>
  <c r="B7144" i="1"/>
  <c r="C7144" i="1"/>
  <c r="D7144" i="1"/>
  <c r="E7144" i="1"/>
  <c r="F7144" i="1"/>
  <c r="G7144" i="1"/>
  <c r="H7144" i="1"/>
  <c r="I7144" i="1"/>
  <c r="J7144" i="1"/>
  <c r="K7144" i="1"/>
  <c r="L7144" i="1"/>
  <c r="M7144" i="1"/>
  <c r="A7145" i="1"/>
  <c r="B7145" i="1"/>
  <c r="C7145" i="1"/>
  <c r="D7145" i="1"/>
  <c r="E7145" i="1"/>
  <c r="F7145" i="1"/>
  <c r="G7145" i="1"/>
  <c r="H7145" i="1"/>
  <c r="I7145" i="1"/>
  <c r="J7145" i="1"/>
  <c r="K7145" i="1"/>
  <c r="L7145" i="1"/>
  <c r="M7145" i="1"/>
  <c r="A7146" i="1"/>
  <c r="B7146" i="1"/>
  <c r="C7146" i="1"/>
  <c r="D7146" i="1"/>
  <c r="E7146" i="1"/>
  <c r="F7146" i="1"/>
  <c r="G7146" i="1"/>
  <c r="H7146" i="1"/>
  <c r="I7146" i="1"/>
  <c r="J7146" i="1"/>
  <c r="K7146" i="1"/>
  <c r="L7146" i="1"/>
  <c r="M7146" i="1"/>
  <c r="A7147" i="1"/>
  <c r="B7147" i="1"/>
  <c r="C7147" i="1"/>
  <c r="D7147" i="1"/>
  <c r="E7147" i="1"/>
  <c r="F7147" i="1"/>
  <c r="G7147" i="1"/>
  <c r="H7147" i="1"/>
  <c r="I7147" i="1"/>
  <c r="J7147" i="1"/>
  <c r="K7147" i="1"/>
  <c r="L7147" i="1"/>
  <c r="M7147" i="1"/>
  <c r="A7148" i="1"/>
  <c r="B7148" i="1"/>
  <c r="C7148" i="1"/>
  <c r="D7148" i="1"/>
  <c r="E7148" i="1"/>
  <c r="F7148" i="1"/>
  <c r="G7148" i="1"/>
  <c r="H7148" i="1"/>
  <c r="I7148" i="1"/>
  <c r="J7148" i="1"/>
  <c r="K7148" i="1"/>
  <c r="L7148" i="1"/>
  <c r="M7148" i="1"/>
  <c r="A7149" i="1"/>
  <c r="B7149" i="1"/>
  <c r="C7149" i="1"/>
  <c r="D7149" i="1"/>
  <c r="E7149" i="1"/>
  <c r="F7149" i="1"/>
  <c r="G7149" i="1"/>
  <c r="H7149" i="1"/>
  <c r="I7149" i="1"/>
  <c r="J7149" i="1"/>
  <c r="K7149" i="1"/>
  <c r="L7149" i="1"/>
  <c r="M7149" i="1"/>
  <c r="A7150" i="1"/>
  <c r="B7150" i="1"/>
  <c r="C7150" i="1"/>
  <c r="D7150" i="1"/>
  <c r="E7150" i="1"/>
  <c r="F7150" i="1"/>
  <c r="G7150" i="1"/>
  <c r="H7150" i="1"/>
  <c r="I7150" i="1"/>
  <c r="J7150" i="1"/>
  <c r="K7150" i="1"/>
  <c r="L7150" i="1"/>
  <c r="M7150" i="1"/>
  <c r="A7151" i="1"/>
  <c r="B7151" i="1"/>
  <c r="C7151" i="1"/>
  <c r="D7151" i="1"/>
  <c r="E7151" i="1"/>
  <c r="F7151" i="1"/>
  <c r="G7151" i="1"/>
  <c r="H7151" i="1"/>
  <c r="I7151" i="1"/>
  <c r="J7151" i="1"/>
  <c r="K7151" i="1"/>
  <c r="L7151" i="1"/>
  <c r="M7151" i="1"/>
  <c r="A7152" i="1"/>
  <c r="B7152" i="1"/>
  <c r="C7152" i="1"/>
  <c r="D7152" i="1"/>
  <c r="E7152" i="1"/>
  <c r="F7152" i="1"/>
  <c r="G7152" i="1"/>
  <c r="H7152" i="1"/>
  <c r="I7152" i="1"/>
  <c r="J7152" i="1"/>
  <c r="K7152" i="1"/>
  <c r="L7152" i="1"/>
  <c r="M7152" i="1"/>
  <c r="A7153" i="1"/>
  <c r="B7153" i="1"/>
  <c r="C7153" i="1"/>
  <c r="D7153" i="1"/>
  <c r="E7153" i="1"/>
  <c r="F7153" i="1"/>
  <c r="G7153" i="1"/>
  <c r="H7153" i="1"/>
  <c r="I7153" i="1"/>
  <c r="J7153" i="1"/>
  <c r="K7153" i="1"/>
  <c r="L7153" i="1"/>
  <c r="M7153" i="1"/>
  <c r="A7154" i="1"/>
  <c r="B7154" i="1"/>
  <c r="C7154" i="1"/>
  <c r="D7154" i="1"/>
  <c r="E7154" i="1"/>
  <c r="F7154" i="1"/>
  <c r="G7154" i="1"/>
  <c r="H7154" i="1"/>
  <c r="I7154" i="1"/>
  <c r="J7154" i="1"/>
  <c r="K7154" i="1"/>
  <c r="L7154" i="1"/>
  <c r="M7154" i="1"/>
  <c r="A7155" i="1"/>
  <c r="B7155" i="1"/>
  <c r="C7155" i="1"/>
  <c r="D7155" i="1"/>
  <c r="E7155" i="1"/>
  <c r="F7155" i="1"/>
  <c r="G7155" i="1"/>
  <c r="H7155" i="1"/>
  <c r="I7155" i="1"/>
  <c r="J7155" i="1"/>
  <c r="K7155" i="1"/>
  <c r="L7155" i="1"/>
  <c r="M7155" i="1"/>
  <c r="A7156" i="1"/>
  <c r="B7156" i="1"/>
  <c r="C7156" i="1"/>
  <c r="D7156" i="1"/>
  <c r="E7156" i="1"/>
  <c r="F7156" i="1"/>
  <c r="G7156" i="1"/>
  <c r="H7156" i="1"/>
  <c r="I7156" i="1"/>
  <c r="J7156" i="1"/>
  <c r="K7156" i="1"/>
  <c r="L7156" i="1"/>
  <c r="M7156" i="1"/>
  <c r="A7157" i="1"/>
  <c r="B7157" i="1"/>
  <c r="C7157" i="1"/>
  <c r="D7157" i="1"/>
  <c r="E7157" i="1"/>
  <c r="F7157" i="1"/>
  <c r="G7157" i="1"/>
  <c r="H7157" i="1"/>
  <c r="I7157" i="1"/>
  <c r="J7157" i="1"/>
  <c r="K7157" i="1"/>
  <c r="L7157" i="1"/>
  <c r="M7157" i="1"/>
  <c r="A7158" i="1"/>
  <c r="B7158" i="1"/>
  <c r="C7158" i="1"/>
  <c r="D7158" i="1"/>
  <c r="E7158" i="1"/>
  <c r="F7158" i="1"/>
  <c r="G7158" i="1"/>
  <c r="H7158" i="1"/>
  <c r="I7158" i="1"/>
  <c r="J7158" i="1"/>
  <c r="K7158" i="1"/>
  <c r="L7158" i="1"/>
  <c r="M7158" i="1"/>
  <c r="A7159" i="1"/>
  <c r="B7159" i="1"/>
  <c r="C7159" i="1"/>
  <c r="D7159" i="1"/>
  <c r="E7159" i="1"/>
  <c r="F7159" i="1"/>
  <c r="G7159" i="1"/>
  <c r="H7159" i="1"/>
  <c r="I7159" i="1"/>
  <c r="J7159" i="1"/>
  <c r="K7159" i="1"/>
  <c r="L7159" i="1"/>
  <c r="M7159" i="1"/>
  <c r="A7160" i="1"/>
  <c r="B7160" i="1"/>
  <c r="C7160" i="1"/>
  <c r="D7160" i="1"/>
  <c r="E7160" i="1"/>
  <c r="F7160" i="1"/>
  <c r="G7160" i="1"/>
  <c r="H7160" i="1"/>
  <c r="I7160" i="1"/>
  <c r="J7160" i="1"/>
  <c r="K7160" i="1"/>
  <c r="L7160" i="1"/>
  <c r="M7160" i="1"/>
  <c r="A7161" i="1"/>
  <c r="B7161" i="1"/>
  <c r="C7161" i="1"/>
  <c r="D7161" i="1"/>
  <c r="E7161" i="1"/>
  <c r="F7161" i="1"/>
  <c r="G7161" i="1"/>
  <c r="H7161" i="1"/>
  <c r="I7161" i="1"/>
  <c r="J7161" i="1"/>
  <c r="K7161" i="1"/>
  <c r="L7161" i="1"/>
  <c r="M7161" i="1"/>
  <c r="A7162" i="1"/>
  <c r="B7162" i="1"/>
  <c r="C7162" i="1"/>
  <c r="D7162" i="1"/>
  <c r="E7162" i="1"/>
  <c r="F7162" i="1"/>
  <c r="G7162" i="1"/>
  <c r="H7162" i="1"/>
  <c r="I7162" i="1"/>
  <c r="J7162" i="1"/>
  <c r="K7162" i="1"/>
  <c r="L7162" i="1"/>
  <c r="M7162" i="1"/>
  <c r="A7163" i="1"/>
  <c r="B7163" i="1"/>
  <c r="C7163" i="1"/>
  <c r="D7163" i="1"/>
  <c r="E7163" i="1"/>
  <c r="F7163" i="1"/>
  <c r="G7163" i="1"/>
  <c r="H7163" i="1"/>
  <c r="I7163" i="1"/>
  <c r="J7163" i="1"/>
  <c r="K7163" i="1"/>
  <c r="L7163" i="1"/>
  <c r="M7163" i="1"/>
  <c r="A7164" i="1"/>
  <c r="B7164" i="1"/>
  <c r="C7164" i="1"/>
  <c r="D7164" i="1"/>
  <c r="E7164" i="1"/>
  <c r="F7164" i="1"/>
  <c r="G7164" i="1"/>
  <c r="H7164" i="1"/>
  <c r="I7164" i="1"/>
  <c r="J7164" i="1"/>
  <c r="K7164" i="1"/>
  <c r="L7164" i="1"/>
  <c r="M7164" i="1"/>
  <c r="A7165" i="1"/>
  <c r="B7165" i="1"/>
  <c r="C7165" i="1"/>
  <c r="D7165" i="1"/>
  <c r="E7165" i="1"/>
  <c r="F7165" i="1"/>
  <c r="G7165" i="1"/>
  <c r="H7165" i="1"/>
  <c r="I7165" i="1"/>
  <c r="J7165" i="1"/>
  <c r="K7165" i="1"/>
  <c r="L7165" i="1"/>
  <c r="M7165" i="1"/>
  <c r="A7166" i="1"/>
  <c r="B7166" i="1"/>
  <c r="C7166" i="1"/>
  <c r="D7166" i="1"/>
  <c r="E7166" i="1"/>
  <c r="F7166" i="1"/>
  <c r="G7166" i="1"/>
  <c r="H7166" i="1"/>
  <c r="I7166" i="1"/>
  <c r="J7166" i="1"/>
  <c r="K7166" i="1"/>
  <c r="L7166" i="1"/>
  <c r="M7166" i="1"/>
  <c r="A7167" i="1"/>
  <c r="B7167" i="1"/>
  <c r="C7167" i="1"/>
  <c r="D7167" i="1"/>
  <c r="E7167" i="1"/>
  <c r="F7167" i="1"/>
  <c r="G7167" i="1"/>
  <c r="H7167" i="1"/>
  <c r="I7167" i="1"/>
  <c r="J7167" i="1"/>
  <c r="K7167" i="1"/>
  <c r="L7167" i="1"/>
  <c r="M7167" i="1"/>
  <c r="A7168" i="1"/>
  <c r="B7168" i="1"/>
  <c r="C7168" i="1"/>
  <c r="D7168" i="1"/>
  <c r="E7168" i="1"/>
  <c r="F7168" i="1"/>
  <c r="G7168" i="1"/>
  <c r="H7168" i="1"/>
  <c r="I7168" i="1"/>
  <c r="J7168" i="1"/>
  <c r="K7168" i="1"/>
  <c r="L7168" i="1"/>
  <c r="M7168" i="1"/>
  <c r="A7169" i="1"/>
  <c r="B7169" i="1"/>
  <c r="C7169" i="1"/>
  <c r="D7169" i="1"/>
  <c r="E7169" i="1"/>
  <c r="F7169" i="1"/>
  <c r="G7169" i="1"/>
  <c r="H7169" i="1"/>
  <c r="I7169" i="1"/>
  <c r="J7169" i="1"/>
  <c r="K7169" i="1"/>
  <c r="L7169" i="1"/>
  <c r="M7169" i="1"/>
  <c r="A7170" i="1"/>
  <c r="B7170" i="1"/>
  <c r="C7170" i="1"/>
  <c r="D7170" i="1"/>
  <c r="E7170" i="1"/>
  <c r="F7170" i="1"/>
  <c r="G7170" i="1"/>
  <c r="H7170" i="1"/>
  <c r="I7170" i="1"/>
  <c r="J7170" i="1"/>
  <c r="K7170" i="1"/>
  <c r="L7170" i="1"/>
  <c r="M7170" i="1"/>
  <c r="A7171" i="1"/>
  <c r="B7171" i="1"/>
  <c r="C7171" i="1"/>
  <c r="D7171" i="1"/>
  <c r="E7171" i="1"/>
  <c r="F7171" i="1"/>
  <c r="G7171" i="1"/>
  <c r="H7171" i="1"/>
  <c r="I7171" i="1"/>
  <c r="J7171" i="1"/>
  <c r="K7171" i="1"/>
  <c r="L7171" i="1"/>
  <c r="M7171" i="1"/>
  <c r="A7172" i="1"/>
  <c r="B7172" i="1"/>
  <c r="C7172" i="1"/>
  <c r="D7172" i="1"/>
  <c r="E7172" i="1"/>
  <c r="F7172" i="1"/>
  <c r="G7172" i="1"/>
  <c r="H7172" i="1"/>
  <c r="I7172" i="1"/>
  <c r="J7172" i="1"/>
  <c r="K7172" i="1"/>
  <c r="L7172" i="1"/>
  <c r="M7172" i="1"/>
  <c r="A7173" i="1"/>
  <c r="B7173" i="1"/>
  <c r="C7173" i="1"/>
  <c r="D7173" i="1"/>
  <c r="E7173" i="1"/>
  <c r="F7173" i="1"/>
  <c r="G7173" i="1"/>
  <c r="H7173" i="1"/>
  <c r="I7173" i="1"/>
  <c r="J7173" i="1"/>
  <c r="K7173" i="1"/>
  <c r="L7173" i="1"/>
  <c r="M7173" i="1"/>
  <c r="A7174" i="1"/>
  <c r="B7174" i="1"/>
  <c r="C7174" i="1"/>
  <c r="D7174" i="1"/>
  <c r="E7174" i="1"/>
  <c r="F7174" i="1"/>
  <c r="G7174" i="1"/>
  <c r="H7174" i="1"/>
  <c r="I7174" i="1"/>
  <c r="J7174" i="1"/>
  <c r="K7174" i="1"/>
  <c r="L7174" i="1"/>
  <c r="M7174" i="1"/>
  <c r="A7175" i="1"/>
  <c r="B7175" i="1"/>
  <c r="C7175" i="1"/>
  <c r="D7175" i="1"/>
  <c r="E7175" i="1"/>
  <c r="F7175" i="1"/>
  <c r="G7175" i="1"/>
  <c r="H7175" i="1"/>
  <c r="I7175" i="1"/>
  <c r="J7175" i="1"/>
  <c r="K7175" i="1"/>
  <c r="L7175" i="1"/>
  <c r="M7175" i="1"/>
  <c r="A7176" i="1"/>
  <c r="B7176" i="1"/>
  <c r="C7176" i="1"/>
  <c r="D7176" i="1"/>
  <c r="E7176" i="1"/>
  <c r="F7176" i="1"/>
  <c r="G7176" i="1"/>
  <c r="H7176" i="1"/>
  <c r="I7176" i="1"/>
  <c r="J7176" i="1"/>
  <c r="K7176" i="1"/>
  <c r="L7176" i="1"/>
  <c r="M7176" i="1"/>
  <c r="A7177" i="1"/>
  <c r="B7177" i="1"/>
  <c r="C7177" i="1"/>
  <c r="D7177" i="1"/>
  <c r="E7177" i="1"/>
  <c r="F7177" i="1"/>
  <c r="G7177" i="1"/>
  <c r="H7177" i="1"/>
  <c r="I7177" i="1"/>
  <c r="J7177" i="1"/>
  <c r="K7177" i="1"/>
  <c r="L7177" i="1"/>
  <c r="M7177" i="1"/>
  <c r="A7178" i="1"/>
  <c r="B7178" i="1"/>
  <c r="C7178" i="1"/>
  <c r="D7178" i="1"/>
  <c r="E7178" i="1"/>
  <c r="F7178" i="1"/>
  <c r="G7178" i="1"/>
  <c r="H7178" i="1"/>
  <c r="I7178" i="1"/>
  <c r="J7178" i="1"/>
  <c r="K7178" i="1"/>
  <c r="L7178" i="1"/>
  <c r="M7178" i="1"/>
  <c r="A7179" i="1"/>
  <c r="B7179" i="1"/>
  <c r="C7179" i="1"/>
  <c r="D7179" i="1"/>
  <c r="E7179" i="1"/>
  <c r="F7179" i="1"/>
  <c r="G7179" i="1"/>
  <c r="H7179" i="1"/>
  <c r="I7179" i="1"/>
  <c r="J7179" i="1"/>
  <c r="K7179" i="1"/>
  <c r="L7179" i="1"/>
  <c r="M7179" i="1"/>
  <c r="A7180" i="1"/>
  <c r="B7180" i="1"/>
  <c r="C7180" i="1"/>
  <c r="D7180" i="1"/>
  <c r="E7180" i="1"/>
  <c r="F7180" i="1"/>
  <c r="G7180" i="1"/>
  <c r="H7180" i="1"/>
  <c r="I7180" i="1"/>
  <c r="J7180" i="1"/>
  <c r="K7180" i="1"/>
  <c r="L7180" i="1"/>
  <c r="M7180" i="1"/>
  <c r="A7181" i="1"/>
  <c r="B7181" i="1"/>
  <c r="C7181" i="1"/>
  <c r="D7181" i="1"/>
  <c r="E7181" i="1"/>
  <c r="F7181" i="1"/>
  <c r="G7181" i="1"/>
  <c r="H7181" i="1"/>
  <c r="I7181" i="1"/>
  <c r="J7181" i="1"/>
  <c r="K7181" i="1"/>
  <c r="L7181" i="1"/>
  <c r="M7181" i="1"/>
  <c r="A7182" i="1"/>
  <c r="B7182" i="1"/>
  <c r="C7182" i="1"/>
  <c r="D7182" i="1"/>
  <c r="E7182" i="1"/>
  <c r="F7182" i="1"/>
  <c r="G7182" i="1"/>
  <c r="H7182" i="1"/>
  <c r="I7182" i="1"/>
  <c r="J7182" i="1"/>
  <c r="K7182" i="1"/>
  <c r="L7182" i="1"/>
  <c r="M7182" i="1"/>
  <c r="A7183" i="1"/>
  <c r="B7183" i="1"/>
  <c r="C7183" i="1"/>
  <c r="D7183" i="1"/>
  <c r="E7183" i="1"/>
  <c r="F7183" i="1"/>
  <c r="G7183" i="1"/>
  <c r="H7183" i="1"/>
  <c r="I7183" i="1"/>
  <c r="J7183" i="1"/>
  <c r="K7183" i="1"/>
  <c r="L7183" i="1"/>
  <c r="M7183" i="1"/>
  <c r="A7184" i="1"/>
  <c r="B7184" i="1"/>
  <c r="C7184" i="1"/>
  <c r="D7184" i="1"/>
  <c r="E7184" i="1"/>
  <c r="F7184" i="1"/>
  <c r="G7184" i="1"/>
  <c r="H7184" i="1"/>
  <c r="I7184" i="1"/>
  <c r="J7184" i="1"/>
  <c r="K7184" i="1"/>
  <c r="L7184" i="1"/>
  <c r="M7184" i="1"/>
  <c r="A7185" i="1"/>
  <c r="B7185" i="1"/>
  <c r="C7185" i="1"/>
  <c r="D7185" i="1"/>
  <c r="E7185" i="1"/>
  <c r="F7185" i="1"/>
  <c r="G7185" i="1"/>
  <c r="H7185" i="1"/>
  <c r="I7185" i="1"/>
  <c r="J7185" i="1"/>
  <c r="K7185" i="1"/>
  <c r="L7185" i="1"/>
  <c r="M7185" i="1"/>
  <c r="A7186" i="1"/>
  <c r="B7186" i="1"/>
  <c r="C7186" i="1"/>
  <c r="D7186" i="1"/>
  <c r="E7186" i="1"/>
  <c r="F7186" i="1"/>
  <c r="G7186" i="1"/>
  <c r="H7186" i="1"/>
  <c r="I7186" i="1"/>
  <c r="J7186" i="1"/>
  <c r="K7186" i="1"/>
  <c r="L7186" i="1"/>
  <c r="M7186" i="1"/>
  <c r="A7187" i="1"/>
  <c r="B7187" i="1"/>
  <c r="C7187" i="1"/>
  <c r="D7187" i="1"/>
  <c r="E7187" i="1"/>
  <c r="F7187" i="1"/>
  <c r="G7187" i="1"/>
  <c r="H7187" i="1"/>
  <c r="I7187" i="1"/>
  <c r="J7187" i="1"/>
  <c r="K7187" i="1"/>
  <c r="L7187" i="1"/>
  <c r="M7187" i="1"/>
  <c r="A7188" i="1"/>
  <c r="B7188" i="1"/>
  <c r="C7188" i="1"/>
  <c r="D7188" i="1"/>
  <c r="E7188" i="1"/>
  <c r="F7188" i="1"/>
  <c r="G7188" i="1"/>
  <c r="H7188" i="1"/>
  <c r="I7188" i="1"/>
  <c r="J7188" i="1"/>
  <c r="K7188" i="1"/>
  <c r="L7188" i="1"/>
  <c r="M7188" i="1"/>
  <c r="A7189" i="1"/>
  <c r="B7189" i="1"/>
  <c r="C7189" i="1"/>
  <c r="D7189" i="1"/>
  <c r="E7189" i="1"/>
  <c r="F7189" i="1"/>
  <c r="G7189" i="1"/>
  <c r="H7189" i="1"/>
  <c r="I7189" i="1"/>
  <c r="J7189" i="1"/>
  <c r="K7189" i="1"/>
  <c r="L7189" i="1"/>
  <c r="M7189" i="1"/>
  <c r="A7190" i="1"/>
  <c r="B7190" i="1"/>
  <c r="C7190" i="1"/>
  <c r="D7190" i="1"/>
  <c r="E7190" i="1"/>
  <c r="F7190" i="1"/>
  <c r="G7190" i="1"/>
  <c r="H7190" i="1"/>
  <c r="I7190" i="1"/>
  <c r="J7190" i="1"/>
  <c r="K7190" i="1"/>
  <c r="L7190" i="1"/>
  <c r="M7190" i="1"/>
  <c r="A7191" i="1"/>
  <c r="B7191" i="1"/>
  <c r="C7191" i="1"/>
  <c r="D7191" i="1"/>
  <c r="E7191" i="1"/>
  <c r="F7191" i="1"/>
  <c r="G7191" i="1"/>
  <c r="H7191" i="1"/>
  <c r="I7191" i="1"/>
  <c r="J7191" i="1"/>
  <c r="K7191" i="1"/>
  <c r="L7191" i="1"/>
  <c r="M7191" i="1"/>
  <c r="A7192" i="1"/>
  <c r="B7192" i="1"/>
  <c r="C7192" i="1"/>
  <c r="D7192" i="1"/>
  <c r="E7192" i="1"/>
  <c r="F7192" i="1"/>
  <c r="G7192" i="1"/>
  <c r="H7192" i="1"/>
  <c r="I7192" i="1"/>
  <c r="J7192" i="1"/>
  <c r="K7192" i="1"/>
  <c r="L7192" i="1"/>
  <c r="M7192" i="1"/>
  <c r="A7193" i="1"/>
  <c r="B7193" i="1"/>
  <c r="C7193" i="1"/>
  <c r="D7193" i="1"/>
  <c r="E7193" i="1"/>
  <c r="F7193" i="1"/>
  <c r="G7193" i="1"/>
  <c r="H7193" i="1"/>
  <c r="I7193" i="1"/>
  <c r="J7193" i="1"/>
  <c r="K7193" i="1"/>
  <c r="L7193" i="1"/>
  <c r="M7193" i="1"/>
  <c r="A7194" i="1"/>
  <c r="B7194" i="1"/>
  <c r="C7194" i="1"/>
  <c r="D7194" i="1"/>
  <c r="E7194" i="1"/>
  <c r="F7194" i="1"/>
  <c r="G7194" i="1"/>
  <c r="H7194" i="1"/>
  <c r="I7194" i="1"/>
  <c r="J7194" i="1"/>
  <c r="K7194" i="1"/>
  <c r="L7194" i="1"/>
  <c r="M7194" i="1"/>
  <c r="A7195" i="1"/>
  <c r="B7195" i="1"/>
  <c r="C7195" i="1"/>
  <c r="D7195" i="1"/>
  <c r="E7195" i="1"/>
  <c r="F7195" i="1"/>
  <c r="G7195" i="1"/>
  <c r="H7195" i="1"/>
  <c r="I7195" i="1"/>
  <c r="J7195" i="1"/>
  <c r="K7195" i="1"/>
  <c r="L7195" i="1"/>
  <c r="M7195" i="1"/>
  <c r="A7196" i="1"/>
  <c r="B7196" i="1"/>
  <c r="C7196" i="1"/>
  <c r="D7196" i="1"/>
  <c r="E7196" i="1"/>
  <c r="F7196" i="1"/>
  <c r="G7196" i="1"/>
  <c r="H7196" i="1"/>
  <c r="I7196" i="1"/>
  <c r="J7196" i="1"/>
  <c r="K7196" i="1"/>
  <c r="L7196" i="1"/>
  <c r="M7196" i="1"/>
  <c r="A7197" i="1"/>
  <c r="B7197" i="1"/>
  <c r="C7197" i="1"/>
  <c r="D7197" i="1"/>
  <c r="E7197" i="1"/>
  <c r="F7197" i="1"/>
  <c r="G7197" i="1"/>
  <c r="H7197" i="1"/>
  <c r="I7197" i="1"/>
  <c r="J7197" i="1"/>
  <c r="K7197" i="1"/>
  <c r="L7197" i="1"/>
  <c r="M7197" i="1"/>
  <c r="A7198" i="1"/>
  <c r="B7198" i="1"/>
  <c r="C7198" i="1"/>
  <c r="D7198" i="1"/>
  <c r="E7198" i="1"/>
  <c r="F7198" i="1"/>
  <c r="G7198" i="1"/>
  <c r="H7198" i="1"/>
  <c r="I7198" i="1"/>
  <c r="J7198" i="1"/>
  <c r="K7198" i="1"/>
  <c r="L7198" i="1"/>
  <c r="M7198" i="1"/>
  <c r="A7199" i="1"/>
  <c r="B7199" i="1"/>
  <c r="C7199" i="1"/>
  <c r="D7199" i="1"/>
  <c r="E7199" i="1"/>
  <c r="F7199" i="1"/>
  <c r="G7199" i="1"/>
  <c r="H7199" i="1"/>
  <c r="I7199" i="1"/>
  <c r="J7199" i="1"/>
  <c r="K7199" i="1"/>
  <c r="L7199" i="1"/>
  <c r="M7199" i="1"/>
  <c r="A7200" i="1"/>
  <c r="B7200" i="1"/>
  <c r="C7200" i="1"/>
  <c r="D7200" i="1"/>
  <c r="E7200" i="1"/>
  <c r="F7200" i="1"/>
  <c r="G7200" i="1"/>
  <c r="H7200" i="1"/>
  <c r="I7200" i="1"/>
  <c r="J7200" i="1"/>
  <c r="K7200" i="1"/>
  <c r="L7200" i="1"/>
  <c r="M7200" i="1"/>
  <c r="A7201" i="1"/>
  <c r="B7201" i="1"/>
  <c r="C7201" i="1"/>
  <c r="D7201" i="1"/>
  <c r="E7201" i="1"/>
  <c r="F7201" i="1"/>
  <c r="G7201" i="1"/>
  <c r="H7201" i="1"/>
  <c r="I7201" i="1"/>
  <c r="J7201" i="1"/>
  <c r="K7201" i="1"/>
  <c r="L7201" i="1"/>
  <c r="M7201" i="1"/>
  <c r="A7202" i="1"/>
  <c r="B7202" i="1"/>
  <c r="C7202" i="1"/>
  <c r="D7202" i="1"/>
  <c r="E7202" i="1"/>
  <c r="F7202" i="1"/>
  <c r="G7202" i="1"/>
  <c r="H7202" i="1"/>
  <c r="I7202" i="1"/>
  <c r="J7202" i="1"/>
  <c r="K7202" i="1"/>
  <c r="L7202" i="1"/>
  <c r="M7202" i="1"/>
  <c r="A7203" i="1"/>
  <c r="B7203" i="1"/>
  <c r="C7203" i="1"/>
  <c r="D7203" i="1"/>
  <c r="E7203" i="1"/>
  <c r="F7203" i="1"/>
  <c r="G7203" i="1"/>
  <c r="H7203" i="1"/>
  <c r="I7203" i="1"/>
  <c r="J7203" i="1"/>
  <c r="K7203" i="1"/>
  <c r="L7203" i="1"/>
  <c r="M7203" i="1"/>
  <c r="A7204" i="1"/>
  <c r="B7204" i="1"/>
  <c r="C7204" i="1"/>
  <c r="D7204" i="1"/>
  <c r="E7204" i="1"/>
  <c r="F7204" i="1"/>
  <c r="G7204" i="1"/>
  <c r="H7204" i="1"/>
  <c r="I7204" i="1"/>
  <c r="J7204" i="1"/>
  <c r="K7204" i="1"/>
  <c r="L7204" i="1"/>
  <c r="M7204" i="1"/>
  <c r="A7205" i="1"/>
  <c r="B7205" i="1"/>
  <c r="C7205" i="1"/>
  <c r="D7205" i="1"/>
  <c r="E7205" i="1"/>
  <c r="F7205" i="1"/>
  <c r="G7205" i="1"/>
  <c r="H7205" i="1"/>
  <c r="I7205" i="1"/>
  <c r="J7205" i="1"/>
  <c r="K7205" i="1"/>
  <c r="L7205" i="1"/>
  <c r="M7205" i="1"/>
  <c r="A7206" i="1"/>
  <c r="B7206" i="1"/>
  <c r="C7206" i="1"/>
  <c r="D7206" i="1"/>
  <c r="E7206" i="1"/>
  <c r="F7206" i="1"/>
  <c r="G7206" i="1"/>
  <c r="H7206" i="1"/>
  <c r="I7206" i="1"/>
  <c r="J7206" i="1"/>
  <c r="K7206" i="1"/>
  <c r="L7206" i="1"/>
  <c r="M7206" i="1"/>
  <c r="A7207" i="1"/>
  <c r="B7207" i="1"/>
  <c r="C7207" i="1"/>
  <c r="D7207" i="1"/>
  <c r="E7207" i="1"/>
  <c r="F7207" i="1"/>
  <c r="G7207" i="1"/>
  <c r="H7207" i="1"/>
  <c r="I7207" i="1"/>
  <c r="J7207" i="1"/>
  <c r="K7207" i="1"/>
  <c r="L7207" i="1"/>
  <c r="M7207" i="1"/>
  <c r="A7208" i="1"/>
  <c r="B7208" i="1"/>
  <c r="C7208" i="1"/>
  <c r="D7208" i="1"/>
  <c r="E7208" i="1"/>
  <c r="F7208" i="1"/>
  <c r="G7208" i="1"/>
  <c r="H7208" i="1"/>
  <c r="I7208" i="1"/>
  <c r="J7208" i="1"/>
  <c r="K7208" i="1"/>
  <c r="L7208" i="1"/>
  <c r="M7208" i="1"/>
  <c r="A7209" i="1"/>
  <c r="B7209" i="1"/>
  <c r="C7209" i="1"/>
  <c r="D7209" i="1"/>
  <c r="E7209" i="1"/>
  <c r="F7209" i="1"/>
  <c r="G7209" i="1"/>
  <c r="H7209" i="1"/>
  <c r="I7209" i="1"/>
  <c r="J7209" i="1"/>
  <c r="K7209" i="1"/>
  <c r="L7209" i="1"/>
  <c r="M7209" i="1"/>
  <c r="A7210" i="1"/>
  <c r="B7210" i="1"/>
  <c r="C7210" i="1"/>
  <c r="D7210" i="1"/>
  <c r="E7210" i="1"/>
  <c r="F7210" i="1"/>
  <c r="G7210" i="1"/>
  <c r="H7210" i="1"/>
  <c r="I7210" i="1"/>
  <c r="J7210" i="1"/>
  <c r="K7210" i="1"/>
  <c r="L7210" i="1"/>
  <c r="M7210" i="1"/>
  <c r="A7211" i="1"/>
  <c r="B7211" i="1"/>
  <c r="C7211" i="1"/>
  <c r="D7211" i="1"/>
  <c r="E7211" i="1"/>
  <c r="F7211" i="1"/>
  <c r="G7211" i="1"/>
  <c r="H7211" i="1"/>
  <c r="I7211" i="1"/>
  <c r="J7211" i="1"/>
  <c r="K7211" i="1"/>
  <c r="L7211" i="1"/>
  <c r="M7211" i="1"/>
  <c r="A7212" i="1"/>
  <c r="B7212" i="1"/>
  <c r="C7212" i="1"/>
  <c r="D7212" i="1"/>
  <c r="E7212" i="1"/>
  <c r="F7212" i="1"/>
  <c r="G7212" i="1"/>
  <c r="H7212" i="1"/>
  <c r="I7212" i="1"/>
  <c r="J7212" i="1"/>
  <c r="K7212" i="1"/>
  <c r="L7212" i="1"/>
  <c r="M7212" i="1"/>
  <c r="A7213" i="1"/>
  <c r="B7213" i="1"/>
  <c r="C7213" i="1"/>
  <c r="D7213" i="1"/>
  <c r="E7213" i="1"/>
  <c r="F7213" i="1"/>
  <c r="G7213" i="1"/>
  <c r="H7213" i="1"/>
  <c r="I7213" i="1"/>
  <c r="J7213" i="1"/>
  <c r="K7213" i="1"/>
  <c r="L7213" i="1"/>
  <c r="M7213" i="1"/>
  <c r="A7214" i="1"/>
  <c r="B7214" i="1"/>
  <c r="C7214" i="1"/>
  <c r="D7214" i="1"/>
  <c r="E7214" i="1"/>
  <c r="F7214" i="1"/>
  <c r="G7214" i="1"/>
  <c r="H7214" i="1"/>
  <c r="I7214" i="1"/>
  <c r="J7214" i="1"/>
  <c r="K7214" i="1"/>
  <c r="L7214" i="1"/>
  <c r="M7214" i="1"/>
  <c r="A7215" i="1"/>
  <c r="B7215" i="1"/>
  <c r="C7215" i="1"/>
  <c r="D7215" i="1"/>
  <c r="E7215" i="1"/>
  <c r="F7215" i="1"/>
  <c r="G7215" i="1"/>
  <c r="H7215" i="1"/>
  <c r="I7215" i="1"/>
  <c r="J7215" i="1"/>
  <c r="K7215" i="1"/>
  <c r="L7215" i="1"/>
  <c r="M7215" i="1"/>
  <c r="A7216" i="1"/>
  <c r="B7216" i="1"/>
  <c r="C7216" i="1"/>
  <c r="D7216" i="1"/>
  <c r="E7216" i="1"/>
  <c r="F7216" i="1"/>
  <c r="G7216" i="1"/>
  <c r="H7216" i="1"/>
  <c r="I7216" i="1"/>
  <c r="J7216" i="1"/>
  <c r="K7216" i="1"/>
  <c r="L7216" i="1"/>
  <c r="M7216" i="1"/>
  <c r="A7217" i="1"/>
  <c r="B7217" i="1"/>
  <c r="C7217" i="1"/>
  <c r="D7217" i="1"/>
  <c r="E7217" i="1"/>
  <c r="F7217" i="1"/>
  <c r="G7217" i="1"/>
  <c r="H7217" i="1"/>
  <c r="I7217" i="1"/>
  <c r="J7217" i="1"/>
  <c r="K7217" i="1"/>
  <c r="L7217" i="1"/>
  <c r="M7217" i="1"/>
  <c r="A7218" i="1"/>
  <c r="B7218" i="1"/>
  <c r="C7218" i="1"/>
  <c r="D7218" i="1"/>
  <c r="E7218" i="1"/>
  <c r="F7218" i="1"/>
  <c r="G7218" i="1"/>
  <c r="H7218" i="1"/>
  <c r="I7218" i="1"/>
  <c r="J7218" i="1"/>
  <c r="K7218" i="1"/>
  <c r="L7218" i="1"/>
  <c r="M7218" i="1"/>
  <c r="A7219" i="1"/>
  <c r="B7219" i="1"/>
  <c r="C7219" i="1"/>
  <c r="D7219" i="1"/>
  <c r="E7219" i="1"/>
  <c r="F7219" i="1"/>
  <c r="G7219" i="1"/>
  <c r="H7219" i="1"/>
  <c r="I7219" i="1"/>
  <c r="J7219" i="1"/>
  <c r="K7219" i="1"/>
  <c r="L7219" i="1"/>
  <c r="M7219" i="1"/>
  <c r="A7220" i="1"/>
  <c r="B7220" i="1"/>
  <c r="C7220" i="1"/>
  <c r="D7220" i="1"/>
  <c r="E7220" i="1"/>
  <c r="F7220" i="1"/>
  <c r="G7220" i="1"/>
  <c r="H7220" i="1"/>
  <c r="I7220" i="1"/>
  <c r="J7220" i="1"/>
  <c r="K7220" i="1"/>
  <c r="L7220" i="1"/>
  <c r="M7220" i="1"/>
  <c r="A7221" i="1"/>
  <c r="B7221" i="1"/>
  <c r="C7221" i="1"/>
  <c r="D7221" i="1"/>
  <c r="E7221" i="1"/>
  <c r="F7221" i="1"/>
  <c r="G7221" i="1"/>
  <c r="H7221" i="1"/>
  <c r="I7221" i="1"/>
  <c r="J7221" i="1"/>
  <c r="K7221" i="1"/>
  <c r="L7221" i="1"/>
  <c r="M7221" i="1"/>
  <c r="A7222" i="1"/>
  <c r="B7222" i="1"/>
  <c r="C7222" i="1"/>
  <c r="D7222" i="1"/>
  <c r="E7222" i="1"/>
  <c r="F7222" i="1"/>
  <c r="G7222" i="1"/>
  <c r="H7222" i="1"/>
  <c r="I7222" i="1"/>
  <c r="J7222" i="1"/>
  <c r="K7222" i="1"/>
  <c r="L7222" i="1"/>
  <c r="M7222" i="1"/>
  <c r="A7223" i="1"/>
  <c r="B7223" i="1"/>
  <c r="C7223" i="1"/>
  <c r="D7223" i="1"/>
  <c r="E7223" i="1"/>
  <c r="F7223" i="1"/>
  <c r="G7223" i="1"/>
  <c r="H7223" i="1"/>
  <c r="I7223" i="1"/>
  <c r="J7223" i="1"/>
  <c r="K7223" i="1"/>
  <c r="L7223" i="1"/>
  <c r="M7223" i="1"/>
  <c r="A7224" i="1"/>
  <c r="B7224" i="1"/>
  <c r="C7224" i="1"/>
  <c r="D7224" i="1"/>
  <c r="E7224" i="1"/>
  <c r="F7224" i="1"/>
  <c r="G7224" i="1"/>
  <c r="H7224" i="1"/>
  <c r="I7224" i="1"/>
  <c r="J7224" i="1"/>
  <c r="K7224" i="1"/>
  <c r="L7224" i="1"/>
  <c r="M7224" i="1"/>
  <c r="A7225" i="1"/>
  <c r="B7225" i="1"/>
  <c r="C7225" i="1"/>
  <c r="D7225" i="1"/>
  <c r="E7225" i="1"/>
  <c r="F7225" i="1"/>
  <c r="G7225" i="1"/>
  <c r="H7225" i="1"/>
  <c r="I7225" i="1"/>
  <c r="J7225" i="1"/>
  <c r="K7225" i="1"/>
  <c r="L7225" i="1"/>
  <c r="M7225" i="1"/>
  <c r="A7226" i="1"/>
  <c r="B7226" i="1"/>
  <c r="C7226" i="1"/>
  <c r="D7226" i="1"/>
  <c r="E7226" i="1"/>
  <c r="F7226" i="1"/>
  <c r="G7226" i="1"/>
  <c r="H7226" i="1"/>
  <c r="I7226" i="1"/>
  <c r="J7226" i="1"/>
  <c r="K7226" i="1"/>
  <c r="L7226" i="1"/>
  <c r="M7226" i="1"/>
  <c r="A7227" i="1"/>
  <c r="B7227" i="1"/>
  <c r="C7227" i="1"/>
  <c r="D7227" i="1"/>
  <c r="E7227" i="1"/>
  <c r="F7227" i="1"/>
  <c r="G7227" i="1"/>
  <c r="H7227" i="1"/>
  <c r="I7227" i="1"/>
  <c r="J7227" i="1"/>
  <c r="K7227" i="1"/>
  <c r="L7227" i="1"/>
  <c r="M7227" i="1"/>
  <c r="A7228" i="1"/>
  <c r="B7228" i="1"/>
  <c r="C7228" i="1"/>
  <c r="D7228" i="1"/>
  <c r="E7228" i="1"/>
  <c r="F7228" i="1"/>
  <c r="G7228" i="1"/>
  <c r="H7228" i="1"/>
  <c r="I7228" i="1"/>
  <c r="J7228" i="1"/>
  <c r="K7228" i="1"/>
  <c r="L7228" i="1"/>
  <c r="M7228" i="1"/>
  <c r="A7229" i="1"/>
  <c r="B7229" i="1"/>
  <c r="C7229" i="1"/>
  <c r="D7229" i="1"/>
  <c r="E7229" i="1"/>
  <c r="F7229" i="1"/>
  <c r="G7229" i="1"/>
  <c r="H7229" i="1"/>
  <c r="I7229" i="1"/>
  <c r="J7229" i="1"/>
  <c r="K7229" i="1"/>
  <c r="L7229" i="1"/>
  <c r="M7229" i="1"/>
  <c r="A7230" i="1"/>
  <c r="B7230" i="1"/>
  <c r="C7230" i="1"/>
  <c r="D7230" i="1"/>
  <c r="E7230" i="1"/>
  <c r="F7230" i="1"/>
  <c r="G7230" i="1"/>
  <c r="H7230" i="1"/>
  <c r="I7230" i="1"/>
  <c r="J7230" i="1"/>
  <c r="K7230" i="1"/>
  <c r="L7230" i="1"/>
  <c r="M7230" i="1"/>
  <c r="A7231" i="1"/>
  <c r="B7231" i="1"/>
  <c r="C7231" i="1"/>
  <c r="D7231" i="1"/>
  <c r="E7231" i="1"/>
  <c r="F7231" i="1"/>
  <c r="G7231" i="1"/>
  <c r="H7231" i="1"/>
  <c r="I7231" i="1"/>
  <c r="J7231" i="1"/>
  <c r="K7231" i="1"/>
  <c r="L7231" i="1"/>
  <c r="M7231" i="1"/>
  <c r="A7232" i="1"/>
  <c r="B7232" i="1"/>
  <c r="C7232" i="1"/>
  <c r="D7232" i="1"/>
  <c r="E7232" i="1"/>
  <c r="F7232" i="1"/>
  <c r="G7232" i="1"/>
  <c r="H7232" i="1"/>
  <c r="I7232" i="1"/>
  <c r="J7232" i="1"/>
  <c r="K7232" i="1"/>
  <c r="L7232" i="1"/>
  <c r="M7232" i="1"/>
  <c r="A7233" i="1"/>
  <c r="B7233" i="1"/>
  <c r="C7233" i="1"/>
  <c r="D7233" i="1"/>
  <c r="E7233" i="1"/>
  <c r="F7233" i="1"/>
  <c r="G7233" i="1"/>
  <c r="H7233" i="1"/>
  <c r="I7233" i="1"/>
  <c r="J7233" i="1"/>
  <c r="K7233" i="1"/>
  <c r="L7233" i="1"/>
  <c r="M7233" i="1"/>
  <c r="A7234" i="1"/>
  <c r="B7234" i="1"/>
  <c r="C7234" i="1"/>
  <c r="D7234" i="1"/>
  <c r="E7234" i="1"/>
  <c r="F7234" i="1"/>
  <c r="G7234" i="1"/>
  <c r="H7234" i="1"/>
  <c r="I7234" i="1"/>
  <c r="J7234" i="1"/>
  <c r="K7234" i="1"/>
  <c r="L7234" i="1"/>
  <c r="M7234" i="1"/>
  <c r="A7235" i="1"/>
  <c r="B7235" i="1"/>
  <c r="C7235" i="1"/>
  <c r="D7235" i="1"/>
  <c r="E7235" i="1"/>
  <c r="F7235" i="1"/>
  <c r="G7235" i="1"/>
  <c r="H7235" i="1"/>
  <c r="I7235" i="1"/>
  <c r="J7235" i="1"/>
  <c r="K7235" i="1"/>
  <c r="L7235" i="1"/>
  <c r="M7235" i="1"/>
  <c r="A7236" i="1"/>
  <c r="B7236" i="1"/>
  <c r="C7236" i="1"/>
  <c r="D7236" i="1"/>
  <c r="E7236" i="1"/>
  <c r="F7236" i="1"/>
  <c r="G7236" i="1"/>
  <c r="H7236" i="1"/>
  <c r="I7236" i="1"/>
  <c r="J7236" i="1"/>
  <c r="K7236" i="1"/>
  <c r="L7236" i="1"/>
  <c r="M7236" i="1"/>
  <c r="A7237" i="1"/>
  <c r="B7237" i="1"/>
  <c r="C7237" i="1"/>
  <c r="D7237" i="1"/>
  <c r="E7237" i="1"/>
  <c r="F7237" i="1"/>
  <c r="G7237" i="1"/>
  <c r="H7237" i="1"/>
  <c r="I7237" i="1"/>
  <c r="J7237" i="1"/>
  <c r="K7237" i="1"/>
  <c r="L7237" i="1"/>
  <c r="M7237" i="1"/>
  <c r="A7238" i="1"/>
  <c r="B7238" i="1"/>
  <c r="C7238" i="1"/>
  <c r="D7238" i="1"/>
  <c r="E7238" i="1"/>
  <c r="F7238" i="1"/>
  <c r="G7238" i="1"/>
  <c r="H7238" i="1"/>
  <c r="I7238" i="1"/>
  <c r="J7238" i="1"/>
  <c r="K7238" i="1"/>
  <c r="L7238" i="1"/>
  <c r="M7238" i="1"/>
  <c r="A7239" i="1"/>
  <c r="B7239" i="1"/>
  <c r="C7239" i="1"/>
  <c r="D7239" i="1"/>
  <c r="E7239" i="1"/>
  <c r="F7239" i="1"/>
  <c r="G7239" i="1"/>
  <c r="H7239" i="1"/>
  <c r="I7239" i="1"/>
  <c r="J7239" i="1"/>
  <c r="K7239" i="1"/>
  <c r="L7239" i="1"/>
  <c r="M7239" i="1"/>
  <c r="A7240" i="1"/>
  <c r="B7240" i="1"/>
  <c r="C7240" i="1"/>
  <c r="D7240" i="1"/>
  <c r="E7240" i="1"/>
  <c r="F7240" i="1"/>
  <c r="G7240" i="1"/>
  <c r="H7240" i="1"/>
  <c r="I7240" i="1"/>
  <c r="J7240" i="1"/>
  <c r="K7240" i="1"/>
  <c r="L7240" i="1"/>
  <c r="M7240" i="1"/>
  <c r="A7241" i="1"/>
  <c r="B7241" i="1"/>
  <c r="C7241" i="1"/>
  <c r="D7241" i="1"/>
  <c r="E7241" i="1"/>
  <c r="F7241" i="1"/>
  <c r="G7241" i="1"/>
  <c r="H7241" i="1"/>
  <c r="I7241" i="1"/>
  <c r="J7241" i="1"/>
  <c r="K7241" i="1"/>
  <c r="L7241" i="1"/>
  <c r="M7241" i="1"/>
  <c r="A7242" i="1"/>
  <c r="B7242" i="1"/>
  <c r="C7242" i="1"/>
  <c r="D7242" i="1"/>
  <c r="E7242" i="1"/>
  <c r="F7242" i="1"/>
  <c r="G7242" i="1"/>
  <c r="H7242" i="1"/>
  <c r="I7242" i="1"/>
  <c r="J7242" i="1"/>
  <c r="K7242" i="1"/>
  <c r="L7242" i="1"/>
  <c r="M7242" i="1"/>
  <c r="A7243" i="1"/>
  <c r="B7243" i="1"/>
  <c r="C7243" i="1"/>
  <c r="D7243" i="1"/>
  <c r="E7243" i="1"/>
  <c r="F7243" i="1"/>
  <c r="G7243" i="1"/>
  <c r="H7243" i="1"/>
  <c r="I7243" i="1"/>
  <c r="J7243" i="1"/>
  <c r="K7243" i="1"/>
  <c r="L7243" i="1"/>
  <c r="M7243" i="1"/>
  <c r="A7244" i="1"/>
  <c r="B7244" i="1"/>
  <c r="C7244" i="1"/>
  <c r="D7244" i="1"/>
  <c r="E7244" i="1"/>
  <c r="F7244" i="1"/>
  <c r="G7244" i="1"/>
  <c r="H7244" i="1"/>
  <c r="I7244" i="1"/>
  <c r="J7244" i="1"/>
  <c r="K7244" i="1"/>
  <c r="L7244" i="1"/>
  <c r="M7244" i="1"/>
  <c r="A7245" i="1"/>
  <c r="B7245" i="1"/>
  <c r="C7245" i="1"/>
  <c r="D7245" i="1"/>
  <c r="E7245" i="1"/>
  <c r="F7245" i="1"/>
  <c r="G7245" i="1"/>
  <c r="H7245" i="1"/>
  <c r="I7245" i="1"/>
  <c r="J7245" i="1"/>
  <c r="K7245" i="1"/>
  <c r="L7245" i="1"/>
  <c r="M7245" i="1"/>
  <c r="A7246" i="1"/>
  <c r="B7246" i="1"/>
  <c r="C7246" i="1"/>
  <c r="D7246" i="1"/>
  <c r="E7246" i="1"/>
  <c r="F7246" i="1"/>
  <c r="G7246" i="1"/>
  <c r="H7246" i="1"/>
  <c r="I7246" i="1"/>
  <c r="J7246" i="1"/>
  <c r="K7246" i="1"/>
  <c r="L7246" i="1"/>
  <c r="M7246" i="1"/>
  <c r="A7247" i="1"/>
  <c r="B7247" i="1"/>
  <c r="C7247" i="1"/>
  <c r="D7247" i="1"/>
  <c r="E7247" i="1"/>
  <c r="F7247" i="1"/>
  <c r="G7247" i="1"/>
  <c r="H7247" i="1"/>
  <c r="I7247" i="1"/>
  <c r="J7247" i="1"/>
  <c r="K7247" i="1"/>
  <c r="L7247" i="1"/>
  <c r="M7247" i="1"/>
  <c r="A7248" i="1"/>
  <c r="B7248" i="1"/>
  <c r="C7248" i="1"/>
  <c r="D7248" i="1"/>
  <c r="E7248" i="1"/>
  <c r="F7248" i="1"/>
  <c r="G7248" i="1"/>
  <c r="H7248" i="1"/>
  <c r="I7248" i="1"/>
  <c r="J7248" i="1"/>
  <c r="K7248" i="1"/>
  <c r="L7248" i="1"/>
  <c r="M7248" i="1"/>
  <c r="A7249" i="1"/>
  <c r="B7249" i="1"/>
  <c r="C7249" i="1"/>
  <c r="D7249" i="1"/>
  <c r="E7249" i="1"/>
  <c r="F7249" i="1"/>
  <c r="G7249" i="1"/>
  <c r="H7249" i="1"/>
  <c r="I7249" i="1"/>
  <c r="J7249" i="1"/>
  <c r="K7249" i="1"/>
  <c r="L7249" i="1"/>
  <c r="M7249" i="1"/>
  <c r="A7250" i="1"/>
  <c r="B7250" i="1"/>
  <c r="C7250" i="1"/>
  <c r="D7250" i="1"/>
  <c r="E7250" i="1"/>
  <c r="F7250" i="1"/>
  <c r="G7250" i="1"/>
  <c r="H7250" i="1"/>
  <c r="I7250" i="1"/>
  <c r="J7250" i="1"/>
  <c r="K7250" i="1"/>
  <c r="L7250" i="1"/>
  <c r="M7250" i="1"/>
  <c r="A7251" i="1"/>
  <c r="B7251" i="1"/>
  <c r="C7251" i="1"/>
  <c r="D7251" i="1"/>
  <c r="E7251" i="1"/>
  <c r="F7251" i="1"/>
  <c r="G7251" i="1"/>
  <c r="H7251" i="1"/>
  <c r="I7251" i="1"/>
  <c r="J7251" i="1"/>
  <c r="K7251" i="1"/>
  <c r="L7251" i="1"/>
  <c r="M7251" i="1"/>
  <c r="A7252" i="1"/>
  <c r="B7252" i="1"/>
  <c r="C7252" i="1"/>
  <c r="D7252" i="1"/>
  <c r="E7252" i="1"/>
  <c r="F7252" i="1"/>
  <c r="G7252" i="1"/>
  <c r="H7252" i="1"/>
  <c r="I7252" i="1"/>
  <c r="J7252" i="1"/>
  <c r="K7252" i="1"/>
  <c r="L7252" i="1"/>
  <c r="M7252" i="1"/>
  <c r="A7253" i="1"/>
  <c r="B7253" i="1"/>
  <c r="C7253" i="1"/>
  <c r="D7253" i="1"/>
  <c r="E7253" i="1"/>
  <c r="F7253" i="1"/>
  <c r="G7253" i="1"/>
  <c r="H7253" i="1"/>
  <c r="I7253" i="1"/>
  <c r="J7253" i="1"/>
  <c r="K7253" i="1"/>
  <c r="L7253" i="1"/>
  <c r="M7253" i="1"/>
  <c r="A7254" i="1"/>
  <c r="B7254" i="1"/>
  <c r="C7254" i="1"/>
  <c r="D7254" i="1"/>
  <c r="E7254" i="1"/>
  <c r="F7254" i="1"/>
  <c r="G7254" i="1"/>
  <c r="H7254" i="1"/>
  <c r="I7254" i="1"/>
  <c r="J7254" i="1"/>
  <c r="K7254" i="1"/>
  <c r="L7254" i="1"/>
  <c r="M7254" i="1"/>
  <c r="A7255" i="1"/>
  <c r="B7255" i="1"/>
  <c r="C7255" i="1"/>
  <c r="D7255" i="1"/>
  <c r="E7255" i="1"/>
  <c r="F7255" i="1"/>
  <c r="G7255" i="1"/>
  <c r="H7255" i="1"/>
  <c r="I7255" i="1"/>
  <c r="J7255" i="1"/>
  <c r="K7255" i="1"/>
  <c r="L7255" i="1"/>
  <c r="M7255" i="1"/>
  <c r="A7256" i="1"/>
  <c r="B7256" i="1"/>
  <c r="C7256" i="1"/>
  <c r="D7256" i="1"/>
  <c r="E7256" i="1"/>
  <c r="F7256" i="1"/>
  <c r="G7256" i="1"/>
  <c r="H7256" i="1"/>
  <c r="I7256" i="1"/>
  <c r="J7256" i="1"/>
  <c r="K7256" i="1"/>
  <c r="L7256" i="1"/>
  <c r="M7256" i="1"/>
  <c r="A7257" i="1"/>
  <c r="B7257" i="1"/>
  <c r="C7257" i="1"/>
  <c r="D7257" i="1"/>
  <c r="E7257" i="1"/>
  <c r="F7257" i="1"/>
  <c r="G7257" i="1"/>
  <c r="H7257" i="1"/>
  <c r="I7257" i="1"/>
  <c r="J7257" i="1"/>
  <c r="K7257" i="1"/>
  <c r="L7257" i="1"/>
  <c r="M7257" i="1"/>
  <c r="A7258" i="1"/>
  <c r="B7258" i="1"/>
  <c r="C7258" i="1"/>
  <c r="D7258" i="1"/>
  <c r="E7258" i="1"/>
  <c r="F7258" i="1"/>
  <c r="G7258" i="1"/>
  <c r="H7258" i="1"/>
  <c r="I7258" i="1"/>
  <c r="J7258" i="1"/>
  <c r="K7258" i="1"/>
  <c r="L7258" i="1"/>
  <c r="M7258" i="1"/>
  <c r="A7259" i="1"/>
  <c r="B7259" i="1"/>
  <c r="C7259" i="1"/>
  <c r="D7259" i="1"/>
  <c r="E7259" i="1"/>
  <c r="F7259" i="1"/>
  <c r="G7259" i="1"/>
  <c r="H7259" i="1"/>
  <c r="I7259" i="1"/>
  <c r="J7259" i="1"/>
  <c r="K7259" i="1"/>
  <c r="L7259" i="1"/>
  <c r="M7259" i="1"/>
  <c r="A7260" i="1"/>
  <c r="B7260" i="1"/>
  <c r="C7260" i="1"/>
  <c r="D7260" i="1"/>
  <c r="E7260" i="1"/>
  <c r="F7260" i="1"/>
  <c r="G7260" i="1"/>
  <c r="H7260" i="1"/>
  <c r="I7260" i="1"/>
  <c r="J7260" i="1"/>
  <c r="K7260" i="1"/>
  <c r="L7260" i="1"/>
  <c r="M7260" i="1"/>
  <c r="A7261" i="1"/>
  <c r="B7261" i="1"/>
  <c r="C7261" i="1"/>
  <c r="D7261" i="1"/>
  <c r="E7261" i="1"/>
  <c r="F7261" i="1"/>
  <c r="G7261" i="1"/>
  <c r="H7261" i="1"/>
  <c r="I7261" i="1"/>
  <c r="J7261" i="1"/>
  <c r="K7261" i="1"/>
  <c r="L7261" i="1"/>
  <c r="M7261" i="1"/>
  <c r="A7262" i="1"/>
  <c r="B7262" i="1"/>
  <c r="C7262" i="1"/>
  <c r="D7262" i="1"/>
  <c r="E7262" i="1"/>
  <c r="F7262" i="1"/>
  <c r="G7262" i="1"/>
  <c r="H7262" i="1"/>
  <c r="I7262" i="1"/>
  <c r="J7262" i="1"/>
  <c r="K7262" i="1"/>
  <c r="L7262" i="1"/>
  <c r="M7262" i="1"/>
  <c r="A7263" i="1"/>
  <c r="B7263" i="1"/>
  <c r="C7263" i="1"/>
  <c r="D7263" i="1"/>
  <c r="E7263" i="1"/>
  <c r="F7263" i="1"/>
  <c r="G7263" i="1"/>
  <c r="H7263" i="1"/>
  <c r="I7263" i="1"/>
  <c r="J7263" i="1"/>
  <c r="K7263" i="1"/>
  <c r="L7263" i="1"/>
  <c r="M7263" i="1"/>
  <c r="A7264" i="1"/>
  <c r="B7264" i="1"/>
  <c r="C7264" i="1"/>
  <c r="D7264" i="1"/>
  <c r="E7264" i="1"/>
  <c r="F7264" i="1"/>
  <c r="G7264" i="1"/>
  <c r="H7264" i="1"/>
  <c r="I7264" i="1"/>
  <c r="J7264" i="1"/>
  <c r="K7264" i="1"/>
  <c r="L7264" i="1"/>
  <c r="M7264" i="1"/>
  <c r="A7265" i="1"/>
  <c r="B7265" i="1"/>
  <c r="C7265" i="1"/>
  <c r="D7265" i="1"/>
  <c r="E7265" i="1"/>
  <c r="F7265" i="1"/>
  <c r="G7265" i="1"/>
  <c r="H7265" i="1"/>
  <c r="I7265" i="1"/>
  <c r="J7265" i="1"/>
  <c r="K7265" i="1"/>
  <c r="L7265" i="1"/>
  <c r="M7265" i="1"/>
  <c r="A7266" i="1"/>
  <c r="B7266" i="1"/>
  <c r="C7266" i="1"/>
  <c r="D7266" i="1"/>
  <c r="E7266" i="1"/>
  <c r="F7266" i="1"/>
  <c r="G7266" i="1"/>
  <c r="H7266" i="1"/>
  <c r="I7266" i="1"/>
  <c r="J7266" i="1"/>
  <c r="K7266" i="1"/>
  <c r="L7266" i="1"/>
  <c r="M7266" i="1"/>
  <c r="A7267" i="1"/>
  <c r="B7267" i="1"/>
  <c r="C7267" i="1"/>
  <c r="D7267" i="1"/>
  <c r="E7267" i="1"/>
  <c r="F7267" i="1"/>
  <c r="G7267" i="1"/>
  <c r="H7267" i="1"/>
  <c r="I7267" i="1"/>
  <c r="J7267" i="1"/>
  <c r="K7267" i="1"/>
  <c r="L7267" i="1"/>
  <c r="M7267" i="1"/>
  <c r="A7268" i="1"/>
  <c r="B7268" i="1"/>
  <c r="C7268" i="1"/>
  <c r="D7268" i="1"/>
  <c r="E7268" i="1"/>
  <c r="F7268" i="1"/>
  <c r="G7268" i="1"/>
  <c r="H7268" i="1"/>
  <c r="I7268" i="1"/>
  <c r="J7268" i="1"/>
  <c r="K7268" i="1"/>
  <c r="L7268" i="1"/>
  <c r="M7268" i="1"/>
  <c r="A7269" i="1"/>
  <c r="B7269" i="1"/>
  <c r="C7269" i="1"/>
  <c r="D7269" i="1"/>
  <c r="E7269" i="1"/>
  <c r="F7269" i="1"/>
  <c r="G7269" i="1"/>
  <c r="H7269" i="1"/>
  <c r="I7269" i="1"/>
  <c r="J7269" i="1"/>
  <c r="K7269" i="1"/>
  <c r="L7269" i="1"/>
  <c r="M7269" i="1"/>
  <c r="A7270" i="1"/>
  <c r="B7270" i="1"/>
  <c r="C7270" i="1"/>
  <c r="D7270" i="1"/>
  <c r="E7270" i="1"/>
  <c r="F7270" i="1"/>
  <c r="G7270" i="1"/>
  <c r="H7270" i="1"/>
  <c r="I7270" i="1"/>
  <c r="J7270" i="1"/>
  <c r="K7270" i="1"/>
  <c r="L7270" i="1"/>
  <c r="M7270" i="1"/>
  <c r="A7271" i="1"/>
  <c r="B7271" i="1"/>
  <c r="C7271" i="1"/>
  <c r="D7271" i="1"/>
  <c r="E7271" i="1"/>
  <c r="F7271" i="1"/>
  <c r="G7271" i="1"/>
  <c r="H7271" i="1"/>
  <c r="I7271" i="1"/>
  <c r="J7271" i="1"/>
  <c r="K7271" i="1"/>
  <c r="L7271" i="1"/>
  <c r="M7271" i="1"/>
  <c r="A7272" i="1"/>
  <c r="B7272" i="1"/>
  <c r="C7272" i="1"/>
  <c r="D7272" i="1"/>
  <c r="E7272" i="1"/>
  <c r="F7272" i="1"/>
  <c r="G7272" i="1"/>
  <c r="H7272" i="1"/>
  <c r="I7272" i="1"/>
  <c r="J7272" i="1"/>
  <c r="K7272" i="1"/>
  <c r="L7272" i="1"/>
  <c r="M7272" i="1"/>
  <c r="A7273" i="1"/>
  <c r="B7273" i="1"/>
  <c r="C7273" i="1"/>
  <c r="D7273" i="1"/>
  <c r="E7273" i="1"/>
  <c r="F7273" i="1"/>
  <c r="G7273" i="1"/>
  <c r="H7273" i="1"/>
  <c r="I7273" i="1"/>
  <c r="J7273" i="1"/>
  <c r="K7273" i="1"/>
  <c r="L7273" i="1"/>
  <c r="M7273" i="1"/>
  <c r="A7274" i="1"/>
  <c r="B7274" i="1"/>
  <c r="C7274" i="1"/>
  <c r="D7274" i="1"/>
  <c r="E7274" i="1"/>
  <c r="F7274" i="1"/>
  <c r="G7274" i="1"/>
  <c r="H7274" i="1"/>
  <c r="I7274" i="1"/>
  <c r="J7274" i="1"/>
  <c r="K7274" i="1"/>
  <c r="L7274" i="1"/>
  <c r="M7274" i="1"/>
  <c r="A7275" i="1"/>
  <c r="B7275" i="1"/>
  <c r="C7275" i="1"/>
  <c r="D7275" i="1"/>
  <c r="E7275" i="1"/>
  <c r="F7275" i="1"/>
  <c r="G7275" i="1"/>
  <c r="H7275" i="1"/>
  <c r="I7275" i="1"/>
  <c r="J7275" i="1"/>
  <c r="K7275" i="1"/>
  <c r="L7275" i="1"/>
  <c r="M7275" i="1"/>
  <c r="A7276" i="1"/>
  <c r="B7276" i="1"/>
  <c r="C7276" i="1"/>
  <c r="D7276" i="1"/>
  <c r="E7276" i="1"/>
  <c r="F7276" i="1"/>
  <c r="G7276" i="1"/>
  <c r="H7276" i="1"/>
  <c r="I7276" i="1"/>
  <c r="J7276" i="1"/>
  <c r="K7276" i="1"/>
  <c r="L7276" i="1"/>
  <c r="M7276" i="1"/>
  <c r="A7277" i="1"/>
  <c r="B7277" i="1"/>
  <c r="C7277" i="1"/>
  <c r="D7277" i="1"/>
  <c r="E7277" i="1"/>
  <c r="F7277" i="1"/>
  <c r="G7277" i="1"/>
  <c r="H7277" i="1"/>
  <c r="I7277" i="1"/>
  <c r="J7277" i="1"/>
  <c r="K7277" i="1"/>
  <c r="L7277" i="1"/>
  <c r="M7277" i="1"/>
  <c r="A7278" i="1"/>
  <c r="B7278" i="1"/>
  <c r="C7278" i="1"/>
  <c r="D7278" i="1"/>
  <c r="E7278" i="1"/>
  <c r="F7278" i="1"/>
  <c r="G7278" i="1"/>
  <c r="H7278" i="1"/>
  <c r="I7278" i="1"/>
  <c r="J7278" i="1"/>
  <c r="K7278" i="1"/>
  <c r="L7278" i="1"/>
  <c r="M7278" i="1"/>
  <c r="A7279" i="1"/>
  <c r="B7279" i="1"/>
  <c r="C7279" i="1"/>
  <c r="D7279" i="1"/>
  <c r="E7279" i="1"/>
  <c r="F7279" i="1"/>
  <c r="G7279" i="1"/>
  <c r="H7279" i="1"/>
  <c r="I7279" i="1"/>
  <c r="J7279" i="1"/>
  <c r="K7279" i="1"/>
  <c r="L7279" i="1"/>
  <c r="M7279" i="1"/>
  <c r="A7280" i="1"/>
  <c r="B7280" i="1"/>
  <c r="C7280" i="1"/>
  <c r="D7280" i="1"/>
  <c r="E7280" i="1"/>
  <c r="F7280" i="1"/>
  <c r="G7280" i="1"/>
  <c r="H7280" i="1"/>
  <c r="I7280" i="1"/>
  <c r="J7280" i="1"/>
  <c r="K7280" i="1"/>
  <c r="L7280" i="1"/>
  <c r="M7280" i="1"/>
  <c r="A7281" i="1"/>
  <c r="B7281" i="1"/>
  <c r="C7281" i="1"/>
  <c r="D7281" i="1"/>
  <c r="E7281" i="1"/>
  <c r="F7281" i="1"/>
  <c r="G7281" i="1"/>
  <c r="H7281" i="1"/>
  <c r="I7281" i="1"/>
  <c r="J7281" i="1"/>
  <c r="K7281" i="1"/>
  <c r="L7281" i="1"/>
  <c r="M7281" i="1"/>
  <c r="A7282" i="1"/>
  <c r="B7282" i="1"/>
  <c r="C7282" i="1"/>
  <c r="D7282" i="1"/>
  <c r="E7282" i="1"/>
  <c r="F7282" i="1"/>
  <c r="G7282" i="1"/>
  <c r="H7282" i="1"/>
  <c r="I7282" i="1"/>
  <c r="J7282" i="1"/>
  <c r="K7282" i="1"/>
  <c r="L7282" i="1"/>
  <c r="M7282" i="1"/>
  <c r="A7283" i="1"/>
  <c r="B7283" i="1"/>
  <c r="C7283" i="1"/>
  <c r="D7283" i="1"/>
  <c r="E7283" i="1"/>
  <c r="F7283" i="1"/>
  <c r="G7283" i="1"/>
  <c r="H7283" i="1"/>
  <c r="I7283" i="1"/>
  <c r="J7283" i="1"/>
  <c r="K7283" i="1"/>
  <c r="L7283" i="1"/>
  <c r="M7283" i="1"/>
  <c r="A7284" i="1"/>
  <c r="B7284" i="1"/>
  <c r="C7284" i="1"/>
  <c r="D7284" i="1"/>
  <c r="E7284" i="1"/>
  <c r="F7284" i="1"/>
  <c r="G7284" i="1"/>
  <c r="H7284" i="1"/>
  <c r="I7284" i="1"/>
  <c r="J7284" i="1"/>
  <c r="K7284" i="1"/>
  <c r="L7284" i="1"/>
  <c r="M7284" i="1"/>
  <c r="A7285" i="1"/>
  <c r="B7285" i="1"/>
  <c r="C7285" i="1"/>
  <c r="D7285" i="1"/>
  <c r="E7285" i="1"/>
  <c r="F7285" i="1"/>
  <c r="G7285" i="1"/>
  <c r="H7285" i="1"/>
  <c r="I7285" i="1"/>
  <c r="J7285" i="1"/>
  <c r="K7285" i="1"/>
  <c r="L7285" i="1"/>
  <c r="M7285" i="1"/>
  <c r="A7286" i="1"/>
  <c r="B7286" i="1"/>
  <c r="C7286" i="1"/>
  <c r="D7286" i="1"/>
  <c r="E7286" i="1"/>
  <c r="F7286" i="1"/>
  <c r="G7286" i="1"/>
  <c r="H7286" i="1"/>
  <c r="I7286" i="1"/>
  <c r="J7286" i="1"/>
  <c r="K7286" i="1"/>
  <c r="L7286" i="1"/>
  <c r="M7286" i="1"/>
  <c r="A7287" i="1"/>
  <c r="B7287" i="1"/>
  <c r="C7287" i="1"/>
  <c r="D7287" i="1"/>
  <c r="E7287" i="1"/>
  <c r="F7287" i="1"/>
  <c r="G7287" i="1"/>
  <c r="H7287" i="1"/>
  <c r="I7287" i="1"/>
  <c r="J7287" i="1"/>
  <c r="K7287" i="1"/>
  <c r="L7287" i="1"/>
  <c r="M7287" i="1"/>
  <c r="A7288" i="1"/>
  <c r="B7288" i="1"/>
  <c r="C7288" i="1"/>
  <c r="D7288" i="1"/>
  <c r="E7288" i="1"/>
  <c r="F7288" i="1"/>
  <c r="G7288" i="1"/>
  <c r="H7288" i="1"/>
  <c r="I7288" i="1"/>
  <c r="J7288" i="1"/>
  <c r="K7288" i="1"/>
  <c r="L7288" i="1"/>
  <c r="M7288" i="1"/>
  <c r="A7289" i="1"/>
  <c r="B7289" i="1"/>
  <c r="C7289" i="1"/>
  <c r="D7289" i="1"/>
  <c r="E7289" i="1"/>
  <c r="F7289" i="1"/>
  <c r="G7289" i="1"/>
  <c r="H7289" i="1"/>
  <c r="I7289" i="1"/>
  <c r="J7289" i="1"/>
  <c r="K7289" i="1"/>
  <c r="L7289" i="1"/>
  <c r="M7289" i="1"/>
  <c r="A7290" i="1"/>
  <c r="B7290" i="1"/>
  <c r="C7290" i="1"/>
  <c r="D7290" i="1"/>
  <c r="E7290" i="1"/>
  <c r="F7290" i="1"/>
  <c r="G7290" i="1"/>
  <c r="H7290" i="1"/>
  <c r="I7290" i="1"/>
  <c r="J7290" i="1"/>
  <c r="K7290" i="1"/>
  <c r="L7290" i="1"/>
  <c r="M7290" i="1"/>
  <c r="A7291" i="1"/>
  <c r="B7291" i="1"/>
  <c r="C7291" i="1"/>
  <c r="D7291" i="1"/>
  <c r="E7291" i="1"/>
  <c r="F7291" i="1"/>
  <c r="G7291" i="1"/>
  <c r="H7291" i="1"/>
  <c r="I7291" i="1"/>
  <c r="J7291" i="1"/>
  <c r="K7291" i="1"/>
  <c r="L7291" i="1"/>
  <c r="M7291" i="1"/>
  <c r="A7292" i="1"/>
  <c r="B7292" i="1"/>
  <c r="C7292" i="1"/>
  <c r="D7292" i="1"/>
  <c r="E7292" i="1"/>
  <c r="F7292" i="1"/>
  <c r="G7292" i="1"/>
  <c r="H7292" i="1"/>
  <c r="I7292" i="1"/>
  <c r="J7292" i="1"/>
  <c r="K7292" i="1"/>
  <c r="L7292" i="1"/>
  <c r="M7292" i="1"/>
  <c r="A7293" i="1"/>
  <c r="B7293" i="1"/>
  <c r="C7293" i="1"/>
  <c r="D7293" i="1"/>
  <c r="E7293" i="1"/>
  <c r="F7293" i="1"/>
  <c r="G7293" i="1"/>
  <c r="H7293" i="1"/>
  <c r="I7293" i="1"/>
  <c r="J7293" i="1"/>
  <c r="K7293" i="1"/>
  <c r="L7293" i="1"/>
  <c r="M7293" i="1"/>
  <c r="A7294" i="1"/>
  <c r="B7294" i="1"/>
  <c r="C7294" i="1"/>
  <c r="D7294" i="1"/>
  <c r="E7294" i="1"/>
  <c r="F7294" i="1"/>
  <c r="G7294" i="1"/>
  <c r="H7294" i="1"/>
  <c r="I7294" i="1"/>
  <c r="J7294" i="1"/>
  <c r="K7294" i="1"/>
  <c r="L7294" i="1"/>
  <c r="M7294" i="1"/>
  <c r="A7295" i="1"/>
  <c r="B7295" i="1"/>
  <c r="C7295" i="1"/>
  <c r="D7295" i="1"/>
  <c r="E7295" i="1"/>
  <c r="F7295" i="1"/>
  <c r="G7295" i="1"/>
  <c r="H7295" i="1"/>
  <c r="I7295" i="1"/>
  <c r="J7295" i="1"/>
  <c r="K7295" i="1"/>
  <c r="L7295" i="1"/>
  <c r="M7295" i="1"/>
  <c r="A7296" i="1"/>
  <c r="B7296" i="1"/>
  <c r="C7296" i="1"/>
  <c r="D7296" i="1"/>
  <c r="E7296" i="1"/>
  <c r="F7296" i="1"/>
  <c r="G7296" i="1"/>
  <c r="H7296" i="1"/>
  <c r="I7296" i="1"/>
  <c r="J7296" i="1"/>
  <c r="K7296" i="1"/>
  <c r="L7296" i="1"/>
  <c r="M7296" i="1"/>
  <c r="A7297" i="1"/>
  <c r="B7297" i="1"/>
  <c r="C7297" i="1"/>
  <c r="D7297" i="1"/>
  <c r="E7297" i="1"/>
  <c r="F7297" i="1"/>
  <c r="G7297" i="1"/>
  <c r="H7297" i="1"/>
  <c r="I7297" i="1"/>
  <c r="J7297" i="1"/>
  <c r="K7297" i="1"/>
  <c r="L7297" i="1"/>
  <c r="M7297" i="1"/>
</calcChain>
</file>

<file path=xl/sharedStrings.xml><?xml version="1.0" encoding="utf-8"?>
<sst xmlns="http://schemas.openxmlformats.org/spreadsheetml/2006/main" count="13" uniqueCount="13">
  <si>
    <t xml:space="preserve"> Type of Contract</t>
  </si>
  <si>
    <t xml:space="preserve"> Data document</t>
  </si>
  <si>
    <t>Procedure number</t>
  </si>
  <si>
    <t>Document type</t>
  </si>
  <si>
    <t>Contracting Authority</t>
  </si>
  <si>
    <t>Economic Operator</t>
  </si>
  <si>
    <t xml:space="preserve"> Object of the Acquisition</t>
  </si>
  <si>
    <t xml:space="preserve"> Amount</t>
  </si>
  <si>
    <t xml:space="preserve"> CPV3</t>
  </si>
  <si>
    <t xml:space="preserve"> Entry number</t>
  </si>
  <si>
    <t xml:space="preserve"> Number of participants</t>
  </si>
  <si>
    <t xml:space="preserve"> Document number</t>
  </si>
  <si>
    <t xml:space="preserve"> District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</si>
</sst>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 x14ac:knownFonts="1">
    <font>
      <sz val="11"/>
      <color theme="1"/>
      <name val="Calibri"/>
      <family val="2"/>
      <scheme val="minor"/>
    </font>
    <font>
      <sz val="10"/>
      <color rgb="FF000000"/>
      <name val="Calibri"/>
      <family val="2"/>
      <charset val="1"/>
    </font>
    <font>
      <b/>
      <sz val="10"/>
      <color rgb="FF000000"/>
      <name val="Calibri"/>
      <family val="2"/>
      <charset val="1"/>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0" fontId="1" fillId="0" borderId="0" xfId="0" applyFont="1" applyAlignment="1">
      <alignment wrapText="1"/>
    </xf>
    <xf numFmtId="164" fontId="1" fillId="0" borderId="0" xfId="0" applyNumberFormat="1" applyFont="1" applyAlignment="1">
      <alignment wrapText="1"/>
    </xf>
    <xf numFmtId="0" fontId="1" fillId="0" borderId="0" xfId="0" applyFont="1" applyAlignment="1">
      <alignment horizontal="center" wrapText="1"/>
    </xf>
    <xf numFmtId="0" fontId="0" fillId="0" borderId="0" xfId="0" applyAlignment="1">
      <alignment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ENDER_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ER_CA"/>
      <sheetName val="Sheet3"/>
      <sheetName val="Sheet1"/>
    </sheetNames>
    <sheetDataSet>
      <sheetData sheetId="0">
        <row r="55001">
          <cell r="A55001" t="str">
            <v xml:space="preserve"> Purchase contract</v>
          </cell>
          <cell r="B55001" t="str">
            <v xml:space="preserve"> 12.12.2023</v>
          </cell>
          <cell r="C55001" t="str">
            <v xml:space="preserve"> ocds-b3wdp1-MD-1700126857611</v>
          </cell>
          <cell r="D55001" t="str">
            <v xml:space="preserve"> COP MTender</v>
          </cell>
          <cell r="E55001" t="str">
            <v xml:space="preserve"> General Directorate of Education Floresti</v>
          </cell>
          <cell r="F55001" t="str">
            <v xml:space="preserve"> EMPIRE BUILDING COMPANY</v>
          </cell>
          <cell r="G55001" t="str">
            <v xml:space="preserve"> Repair works at the gym at the Sports School in Floreşti</v>
          </cell>
          <cell r="H55001">
            <v>392093.69</v>
          </cell>
          <cell r="I55001" t="str">
            <v xml:space="preserve"> 45453000-7</v>
          </cell>
          <cell r="J55001">
            <v>202328787</v>
          </cell>
          <cell r="K55001">
            <v>12</v>
          </cell>
          <cell r="L55001">
            <v>91</v>
          </cell>
          <cell r="M55001"/>
        </row>
        <row r="55002">
          <cell r="A55002" t="str">
            <v xml:space="preserve"> Purchase contract</v>
          </cell>
          <cell r="B55002" t="str">
            <v xml:space="preserve"> 12.12.2023</v>
          </cell>
          <cell r="C55002">
            <v>202328568</v>
          </cell>
          <cell r="D55002" t="str">
            <v xml:space="preserve"> NFP</v>
          </cell>
          <cell r="E55002" t="str">
            <v xml:space="preserve"> Social Assistance and Family Protection Department of the Balti Municipality</v>
          </cell>
          <cell r="F55002" t="str">
            <v xml:space="preserve"> AT THE BALTI HOTEL</v>
          </cell>
          <cell r="G55002" t="str">
            <v xml:space="preserve"> Hotel services for refugees during the period March 15 - March 22 2023 according to the needs of the DGASSPF of the Balti City Hall</v>
          </cell>
          <cell r="H55002">
            <v>186605.22</v>
          </cell>
          <cell r="I55002" t="str">
            <v xml:space="preserve"> 55100000-1</v>
          </cell>
          <cell r="J55002">
            <v>202328569</v>
          </cell>
          <cell r="K55002">
            <v>1</v>
          </cell>
          <cell r="L55002">
            <v>68</v>
          </cell>
          <cell r="M55002"/>
        </row>
        <row r="55003">
          <cell r="A55003" t="str">
            <v xml:space="preserve"> Purchase contract</v>
          </cell>
          <cell r="B55003" t="str">
            <v xml:space="preserve"> 12.12.2023</v>
          </cell>
          <cell r="C55003" t="str">
            <v xml:space="preserve"> ocds-b3wdp1-MD-1701343717264</v>
          </cell>
          <cell r="D55003" t="str">
            <v xml:space="preserve"> COP MTender</v>
          </cell>
          <cell r="E55003" t="str">
            <v xml:space="preserve"> P Condrita Chisinau</v>
          </cell>
          <cell r="F55003" t="str">
            <v xml:space="preserve"> DAAC AUTOSPORT SRL</v>
          </cell>
          <cell r="G55003" t="str">
            <v xml:space="preserve"> AUTOTOURISM</v>
          </cell>
          <cell r="H55003">
            <v>313</v>
          </cell>
          <cell r="I55003" t="str">
            <v xml:space="preserve"> 34100000-8</v>
          </cell>
          <cell r="J55003">
            <v>202328776</v>
          </cell>
          <cell r="K55003">
            <v>1</v>
          </cell>
          <cell r="L55003">
            <v>15</v>
          </cell>
          <cell r="M55003"/>
        </row>
        <row r="55004">
          <cell r="A55004" t="str">
            <v xml:space="preserve"> Cancelled - non-compliant offers</v>
          </cell>
          <cell r="B55004" t="str">
            <v xml:space="preserve"> 12.12.2023</v>
          </cell>
          <cell r="C55004" t="str">
            <v>ocds-b3wdp1-MD-1698654823872</v>
          </cell>
          <cell r="D55004" t="str">
            <v xml:space="preserve"> COP MTender</v>
          </cell>
          <cell r="E55004" t="str">
            <v xml:space="preserve"> National Penitentiary Administration</v>
          </cell>
          <cell r="F55004" t="str">
            <v xml:space="preserve"> -</v>
          </cell>
          <cell r="G55004" t="str">
            <v xml:space="preserve"> Services for the development of project documentation for the object "Capital repairs of the headquarters of the National Penitentiary Administration levels 1-3 semi-basement with the development of the adjacent territory"</v>
          </cell>
          <cell r="H55004" t="str">
            <v xml:space="preserve"> 0.00</v>
          </cell>
          <cell r="I55004" t="str">
            <v xml:space="preserve"> 71200000-0</v>
          </cell>
          <cell r="J55004">
            <v>202328499</v>
          </cell>
          <cell r="K55004">
            <v>4</v>
          </cell>
          <cell r="L55004" t="str">
            <v>ocds-b3wdp1-MD-1698654823872</v>
          </cell>
          <cell r="M55004"/>
        </row>
        <row r="55005">
          <cell r="A55005" t="str">
            <v xml:space="preserve"> Purchase contract</v>
          </cell>
          <cell r="B55005" t="str">
            <v xml:space="preserve"> 11.12.2023</v>
          </cell>
          <cell r="C55005" t="str">
            <v xml:space="preserve"> ocds-b3wdp1-MD-1699871728307</v>
          </cell>
          <cell r="D55005" t="str">
            <v xml:space="preserve"> LP MTender</v>
          </cell>
          <cell r="E55005" t="str">
            <v xml:space="preserve"> P Razeni Ialoveni</v>
          </cell>
          <cell r="F55005" t="str">
            <v xml:space="preserve"> SavTrans Prim SRL</v>
          </cell>
          <cell r="G55005" t="str">
            <v xml:space="preserve"> Building materials and related items</v>
          </cell>
          <cell r="H55005">
            <v>119997.5</v>
          </cell>
          <cell r="I55005" t="str">
            <v xml:space="preserve"> 44100000-1</v>
          </cell>
          <cell r="J55005">
            <v>202328557</v>
          </cell>
          <cell r="K55005">
            <v>7</v>
          </cell>
          <cell r="L55005">
            <v>70</v>
          </cell>
          <cell r="M55005"/>
        </row>
        <row r="55006">
          <cell r="A55006" t="str">
            <v xml:space="preserve"> Purchase contract</v>
          </cell>
          <cell r="B55006" t="str">
            <v xml:space="preserve"> 11.12.2023</v>
          </cell>
          <cell r="C55006" t="str">
            <v xml:space="preserve"> ocds-b3wdp1-MD-1699871728307</v>
          </cell>
          <cell r="D55006" t="str">
            <v xml:space="preserve"> LP MTender</v>
          </cell>
          <cell r="E55006" t="str">
            <v xml:space="preserve"> P Razeni Ialoveni</v>
          </cell>
          <cell r="F55006" t="str">
            <v xml:space="preserve"> SRL Izvorul din Piatra</v>
          </cell>
          <cell r="G55006" t="str">
            <v xml:space="preserve"> Building materials and related items</v>
          </cell>
          <cell r="H55006">
            <v>459119.17</v>
          </cell>
          <cell r="I55006" t="str">
            <v xml:space="preserve"> 44100000-1</v>
          </cell>
          <cell r="J55006">
            <v>202328557</v>
          </cell>
          <cell r="K55006">
            <v>7</v>
          </cell>
          <cell r="L55006" t="str">
            <v xml:space="preserve"> 0 6 9</v>
          </cell>
          <cell r="M55006"/>
        </row>
        <row r="55007">
          <cell r="A55007" t="str">
            <v xml:space="preserve"> Purchase contract</v>
          </cell>
          <cell r="B55007" t="str">
            <v xml:space="preserve"> 11.12.2023</v>
          </cell>
          <cell r="C55007" t="str">
            <v xml:space="preserve"> ocds-b3wdp1-MD-1697436971962</v>
          </cell>
          <cell r="D55007" t="str">
            <v xml:space="preserve"> COP MTender</v>
          </cell>
          <cell r="E55007" t="str">
            <v xml:space="preserve"> IM Funeral Services Complex</v>
          </cell>
          <cell r="F55007" t="str">
            <v xml:space="preserve"> Vicoliv Group SRL</v>
          </cell>
          <cell r="G55007" t="str">
            <v xml:space="preserve"> Repair works of two buildings and annexes at 189 Doina Street</v>
          </cell>
          <cell r="H55007">
            <v>899320.2</v>
          </cell>
          <cell r="I55007" t="str">
            <v xml:space="preserve"> 45400000-1</v>
          </cell>
          <cell r="J55007">
            <v>202328777</v>
          </cell>
          <cell r="K55007">
            <v>4</v>
          </cell>
          <cell r="L55007" t="str">
            <v xml:space="preserve"> 83-AC/23</v>
          </cell>
          <cell r="M55007"/>
        </row>
        <row r="55008">
          <cell r="A55008" t="str">
            <v xml:space="preserve"> Additional reduction agreement</v>
          </cell>
          <cell r="B55008" t="str">
            <v xml:space="preserve"> 11.12.2023</v>
          </cell>
          <cell r="C55008" t="str">
            <v xml:space="preserve"> ocds-b3wdp1-MD-1690968360640</v>
          </cell>
          <cell r="D55008" t="str">
            <v xml:space="preserve"> DS COP MTender modification</v>
          </cell>
          <cell r="E55008" t="str">
            <v xml:space="preserve"> IP Budai Gymnasium</v>
          </cell>
          <cell r="F55008" t="str">
            <v xml:space="preserve"> Art of Masonry SRL</v>
          </cell>
          <cell r="G55008" t="str">
            <v xml:space="preserve"> Reconstruction of the roof of the study block (Block A) of the Gymnasium in Budăi village Telenești district</v>
          </cell>
          <cell r="H55008">
            <v>-149686</v>
          </cell>
          <cell r="I55008" t="str">
            <v xml:space="preserve"> 45200000-9</v>
          </cell>
          <cell r="J55008">
            <v>202328682</v>
          </cell>
          <cell r="K55008">
            <v>0</v>
          </cell>
          <cell r="L55008">
            <v>34</v>
          </cell>
          <cell r="M55008"/>
        </row>
        <row r="55009">
          <cell r="A55009" t="str">
            <v xml:space="preserve"> Additional reduction agreement</v>
          </cell>
          <cell r="B55009" t="str">
            <v xml:space="preserve"> 11.12.2023</v>
          </cell>
          <cell r="C55009" t="str">
            <v xml:space="preserve"> ocds-b3wdp1-MD-1672305837510</v>
          </cell>
          <cell r="D55009" t="str">
            <v xml:space="preserve"> DS COP MTender modification</v>
          </cell>
          <cell r="E55009" t="str">
            <v xml:space="preserve"> P Cozmali Ceadir Lunga Gymnasium</v>
          </cell>
          <cell r="F55009" t="str">
            <v xml:space="preserve"> CHIUPON SRL#1002611001093</v>
          </cell>
          <cell r="G55009" t="str">
            <v xml:space="preserve"> Various food products</v>
          </cell>
          <cell r="H55009">
            <v>-5529.79</v>
          </cell>
          <cell r="I55009" t="str">
            <v xml:space="preserve"> 15800000-6</v>
          </cell>
          <cell r="J55009">
            <v>202328637</v>
          </cell>
          <cell r="K55009">
            <v>0</v>
          </cell>
          <cell r="L55009">
            <v>6</v>
          </cell>
          <cell r="M55009"/>
        </row>
        <row r="55010">
          <cell r="A55010" t="str">
            <v xml:space="preserve"> Additional reduction agreement</v>
          </cell>
          <cell r="B55010" t="str">
            <v xml:space="preserve"> 11.12.2023</v>
          </cell>
          <cell r="C55010" t="str">
            <v xml:space="preserve"> ocds-b3wdp1-MD-1672305837510</v>
          </cell>
          <cell r="D55010" t="str">
            <v xml:space="preserve"> DS COP MTender modification</v>
          </cell>
          <cell r="E55010" t="str">
            <v xml:space="preserve"> P Cozmali Ceadir Lunga Gymnasium</v>
          </cell>
          <cell r="F55010" t="str">
            <v xml:space="preserve"> Nobil Prest SRL</v>
          </cell>
          <cell r="G55010" t="str">
            <v xml:space="preserve"> Various food products</v>
          </cell>
          <cell r="H55010">
            <v>-37414.83</v>
          </cell>
          <cell r="I55010" t="str">
            <v xml:space="preserve"> 15800000-6</v>
          </cell>
          <cell r="J55010">
            <v>202328637</v>
          </cell>
          <cell r="K55010">
            <v>0</v>
          </cell>
          <cell r="L55010">
            <v>5</v>
          </cell>
          <cell r="M55010"/>
        </row>
        <row r="55011">
          <cell r="A55011" t="str">
            <v xml:space="preserve"> Additional reduction agreement</v>
          </cell>
          <cell r="B55011" t="str">
            <v xml:space="preserve"> 11.12.2023</v>
          </cell>
          <cell r="C55011" t="str">
            <v xml:space="preserve"> ocds-b3wdp1-MD-1664197589865</v>
          </cell>
          <cell r="D55011" t="str">
            <v xml:space="preserve"> Modification of DS LP MTender</v>
          </cell>
          <cell r="E55011" t="str">
            <v xml:space="preserve"> P Untesti Ungheni</v>
          </cell>
          <cell r="F55011" t="str">
            <v xml:space="preserve"> JAVELIN NA SRL</v>
          </cell>
          <cell r="G55011" t="str">
            <v xml:space="preserve"> Development of the Central Park in Unțești village Ungheni district</v>
          </cell>
          <cell r="H55011">
            <v>-225712.23</v>
          </cell>
          <cell r="I55011" t="str">
            <v xml:space="preserve"> 45200000-9</v>
          </cell>
          <cell r="J55011">
            <v>202329082</v>
          </cell>
          <cell r="K55011">
            <v>0</v>
          </cell>
          <cell r="L55011">
            <v>3</v>
          </cell>
          <cell r="M55011"/>
        </row>
        <row r="55012">
          <cell r="A55012" t="str">
            <v xml:space="preserve"> Agreement to extend the validity period</v>
          </cell>
          <cell r="B55012" t="str">
            <v xml:space="preserve"> 11.12.2023</v>
          </cell>
          <cell r="C55012" t="str">
            <v xml:space="preserve"> ocds-b3wdp1-MD-1682672654116</v>
          </cell>
          <cell r="D55012" t="str">
            <v xml:space="preserve"> Modification of DS LP MTender</v>
          </cell>
          <cell r="E55012" t="str">
            <v xml:space="preserve"> P Rezina Rezina</v>
          </cell>
          <cell r="F55012" t="str">
            <v xml:space="preserve"> Amon Trade SRL</v>
          </cell>
          <cell r="G55012" t="str">
            <v xml:space="preserve"> Capital repair works of the road surface on the streets: Florilor sector 1 Florilor sector 2 intersection of 27 August Street with Florilor Street and the local road to the New Cemetery Rezina city.</v>
          </cell>
          <cell r="H55012" t="str">
            <v xml:space="preserve"> 0.00</v>
          </cell>
          <cell r="I55012" t="str">
            <v xml:space="preserve"> 45233142-6</v>
          </cell>
          <cell r="J55012">
            <v>202328648</v>
          </cell>
          <cell r="K55012">
            <v>0</v>
          </cell>
          <cell r="L55012">
            <v>314</v>
          </cell>
          <cell r="M55012"/>
        </row>
        <row r="55013">
          <cell r="A55013" t="str">
            <v xml:space="preserve"> Execution extension agreement</v>
          </cell>
          <cell r="B55013" t="str">
            <v xml:space="preserve"> 11.12.2023</v>
          </cell>
          <cell r="C55013" t="str">
            <v xml:space="preserve"> ocds-b3wdp1-MD-1682672654116</v>
          </cell>
          <cell r="D55013" t="str">
            <v xml:space="preserve"> Modification of DS LP MTender</v>
          </cell>
          <cell r="E55013" t="str">
            <v xml:space="preserve"> P Rezina Rezina</v>
          </cell>
          <cell r="F55013" t="str">
            <v xml:space="preserve"> Amon Trade SRL</v>
          </cell>
          <cell r="G55013" t="str">
            <v xml:space="preserve"> Capital repair works of the road surface on the streets: Florilor sector 1 Florilor sector 2 intersection of 27 August Street with Florilor Street and the local road to the New Cemetery Rezina city.</v>
          </cell>
          <cell r="H55013" t="str">
            <v xml:space="preserve"> 0.00</v>
          </cell>
          <cell r="I55013" t="str">
            <v xml:space="preserve"> 45233142-6</v>
          </cell>
          <cell r="J55013">
            <v>202328648</v>
          </cell>
          <cell r="K55013">
            <v>0</v>
          </cell>
          <cell r="L55013">
            <v>314</v>
          </cell>
          <cell r="M55013"/>
        </row>
        <row r="55014">
          <cell r="A55014" t="str">
            <v xml:space="preserve"> Additional reduction agreement</v>
          </cell>
          <cell r="B55014" t="str">
            <v xml:space="preserve"> 11.12.2023</v>
          </cell>
          <cell r="C55014" t="str">
            <v xml:space="preserve"> ocds-b3wdp1-MD-1657881847800 ocds-b3wdp1-MD-1657882881214</v>
          </cell>
          <cell r="D55014" t="str">
            <v xml:space="preserve"> Modification of DS LP MTender</v>
          </cell>
          <cell r="E55014" t="str">
            <v xml:space="preserve"> IMSP Institute of Neurology and Neurosurgery DIOMID GHERMAN#1003600150602</v>
          </cell>
          <cell r="F55014" t="str">
            <v xml:space="preserve"> DITA ESTFARM SRL</v>
          </cell>
          <cell r="G55014" t="str">
            <v xml:space="preserve"> Procurement of medicines necessary for public medical and sanitary institutions (IMSP) and budgetary institutions providing medical and social services for 2023 (Basic List)</v>
          </cell>
          <cell r="H55014">
            <v>-5259556.49</v>
          </cell>
          <cell r="I55014" t="str">
            <v xml:space="preserve"> 33600000-6</v>
          </cell>
          <cell r="J55014">
            <v>202327034</v>
          </cell>
          <cell r="K55014">
            <v>0</v>
          </cell>
          <cell r="L55014">
            <v>3</v>
          </cell>
          <cell r="M55014"/>
        </row>
        <row r="55015">
          <cell r="A55015" t="str">
            <v xml:space="preserve"> Additional reduction agreement</v>
          </cell>
          <cell r="B55015" t="str">
            <v xml:space="preserve"> 08.12.2023</v>
          </cell>
          <cell r="C55015" t="str">
            <v xml:space="preserve"> ocds-b3wdp1-MD-1677077059327</v>
          </cell>
          <cell r="D55015" t="str">
            <v xml:space="preserve"> DS COP MTender modification</v>
          </cell>
          <cell r="E55015" t="str">
            <v xml:space="preserve"> P Mateuti Rezina</v>
          </cell>
          <cell r="F55015" t="str">
            <v xml:space="preserve"> Nobil Prest SRL</v>
          </cell>
          <cell r="G55015" t="str">
            <v xml:space="preserve"> Procurement of food products for 2023 Mateuți village hall "Steluța" kindergarten</v>
          </cell>
          <cell r="H55015">
            <v>-50000</v>
          </cell>
          <cell r="I55015" t="str">
            <v xml:space="preserve"> 15800000-6</v>
          </cell>
          <cell r="J55015">
            <v>202328166</v>
          </cell>
          <cell r="K55015">
            <v>0</v>
          </cell>
          <cell r="L55015">
            <v>1</v>
          </cell>
          <cell r="M55015"/>
        </row>
        <row r="55016">
          <cell r="A55016" t="str">
            <v xml:space="preserve"> Agreement to extend the validity period</v>
          </cell>
          <cell r="B55016" t="str">
            <v xml:space="preserve"> 08.12.2023</v>
          </cell>
          <cell r="C55016" t="str">
            <v xml:space="preserve"> ocds-b3wdp1-MD-1664342867534</v>
          </cell>
          <cell r="D55016" t="str">
            <v xml:space="preserve"> DS COP MTender modification</v>
          </cell>
          <cell r="E55016" t="str">
            <v xml:space="preserve"> P Basarab Basarab</v>
          </cell>
          <cell r="F55016" t="str">
            <v xml:space="preserve"> Cimthermal</v>
          </cell>
          <cell r="G55016" t="str">
            <v>Interior and exterior construction works for the Cultural Center building in Basarabeasca city Basarabeasca district</v>
          </cell>
          <cell r="H55016" t="str">
            <v xml:space="preserve"> 0.00</v>
          </cell>
          <cell r="I55016" t="str">
            <v xml:space="preserve"> 45400000-1</v>
          </cell>
          <cell r="J55016">
            <v>202329141</v>
          </cell>
          <cell r="K55016">
            <v>0</v>
          </cell>
          <cell r="L55016">
            <v>76</v>
          </cell>
          <cell r="M55016"/>
        </row>
        <row r="55017">
          <cell r="A55017" t="str">
            <v xml:space="preserve"> Agreement to extend the validity period</v>
          </cell>
          <cell r="B55017" t="str">
            <v xml:space="preserve"> 08.12.2023</v>
          </cell>
          <cell r="C55017" t="str">
            <v xml:space="preserve"> ocds-b3wdp1-MD-1647269230251</v>
          </cell>
          <cell r="D55017" t="str">
            <v xml:space="preserve"> DS COP MTender modification</v>
          </cell>
          <cell r="E55017" t="str">
            <v xml:space="preserve"> P Basarab Basarab</v>
          </cell>
          <cell r="F55017" t="str">
            <v xml:space="preserve"> II MASTER GHIMISLI</v>
          </cell>
          <cell r="G55017" t="str">
            <v xml:space="preserve"> Improvement and development of rural public economic infrastructure through the reconstruction of networks and sewage facilities for the city of Basarabeasca Sovhoznaia Street</v>
          </cell>
          <cell r="H55017" t="str">
            <v xml:space="preserve"> 0.00</v>
          </cell>
          <cell r="I55017" t="str">
            <v xml:space="preserve"> 45200000-9</v>
          </cell>
          <cell r="J55017">
            <v>202329153</v>
          </cell>
          <cell r="K55017">
            <v>0</v>
          </cell>
          <cell r="L55017">
            <v>77</v>
          </cell>
          <cell r="M55017"/>
        </row>
        <row r="55018">
          <cell r="A55018" t="str">
            <v xml:space="preserve"> Cancelled due to lack of offers</v>
          </cell>
          <cell r="B55018" t="str">
            <v xml:space="preserve"> 08.12.2023</v>
          </cell>
          <cell r="C55018">
            <v>202328339</v>
          </cell>
          <cell r="D55018" t="str">
            <v xml:space="preserve"> NFP</v>
          </cell>
          <cell r="E55018" t="str">
            <v xml:space="preserve"> National Bank of Moldova</v>
          </cell>
          <cell r="F55018" t="str">
            <v xml:space="preserve"> -</v>
          </cell>
          <cell r="G55018" t="str">
            <v xml:space="preserve"> Thermal energy supply</v>
          </cell>
          <cell r="H55018" t="str">
            <v xml:space="preserve"> 0.00</v>
          </cell>
          <cell r="I55018" t="str">
            <v xml:space="preserve"> 09300000-2</v>
          </cell>
          <cell r="J55018">
            <v>202328340</v>
          </cell>
          <cell r="K55018">
            <v>0</v>
          </cell>
          <cell r="L55018">
            <v>1</v>
          </cell>
          <cell r="M55018"/>
        </row>
        <row r="55019">
          <cell r="A55019" t="str">
            <v xml:space="preserve"> Cancelled due to lack of offers</v>
          </cell>
          <cell r="B55019" t="str">
            <v xml:space="preserve"> 08.12.2023</v>
          </cell>
          <cell r="C55019">
            <v>202328396</v>
          </cell>
          <cell r="D55019" t="str">
            <v xml:space="preserve"> NFP</v>
          </cell>
          <cell r="E55019" t="str">
            <v xml:space="preserve"> Public Services Agency</v>
          </cell>
          <cell r="F55019" t="str">
            <v xml:space="preserve"> -</v>
          </cell>
          <cell r="G55019" t="str">
            <v xml:space="preserve"> Vehicle repair and maintenance services under warranty for 2024</v>
          </cell>
          <cell r="H55019" t="str">
            <v xml:space="preserve"> 0.00</v>
          </cell>
          <cell r="I55019" t="str">
            <v xml:space="preserve"> 50110000-9</v>
          </cell>
          <cell r="J55019">
            <v>202328397</v>
          </cell>
          <cell r="K55019">
            <v>0</v>
          </cell>
          <cell r="L55019" t="str">
            <v xml:space="preserve"> 206/23</v>
          </cell>
          <cell r="M55019"/>
        </row>
        <row r="55020">
          <cell r="A55020" t="str">
            <v xml:space="preserve"> Agreement to extend the validity period</v>
          </cell>
          <cell r="B55020" t="str">
            <v xml:space="preserve"> 08.12.2023</v>
          </cell>
          <cell r="C55020" t="str">
            <v xml:space="preserve"> ocds-b3wdp1-MD-1591271384950</v>
          </cell>
          <cell r="D55020" t="str">
            <v xml:space="preserve"> Modification of DS LP MTender</v>
          </cell>
          <cell r="E55020" t="str">
            <v xml:space="preserve"> CR Soroca</v>
          </cell>
          <cell r="F55020" t="str">
            <v xml:space="preserve"> LUXGAZ</v>
          </cell>
          <cell r="G55020" t="str">
            <v>Works on the renovation of two sections (Pc 40+64 – Pc 43+71) and (Pc 91+00 – Pc 106+81) of the local public road L112 R14 – Redi-Cereșnovăț – Voloave – R14)</v>
          </cell>
          <cell r="H55020" t="str">
            <v xml:space="preserve"> 0.00</v>
          </cell>
          <cell r="I55020" t="str">
            <v xml:space="preserve"> 45200000-9</v>
          </cell>
          <cell r="J55020">
            <v>202328506</v>
          </cell>
          <cell r="K55020">
            <v>0</v>
          </cell>
          <cell r="L55020" t="str">
            <v xml:space="preserve"> 6c</v>
          </cell>
          <cell r="M55020"/>
        </row>
        <row r="55021">
          <cell r="A55021" t="str">
            <v xml:space="preserve"> Other agreement</v>
          </cell>
          <cell r="B55021" t="str">
            <v xml:space="preserve"> 08.12.2023</v>
          </cell>
          <cell r="C55021" t="str">
            <v xml:space="preserve"> ocds-b3wdp1-MD-1687772825288</v>
          </cell>
          <cell r="D55021" t="str">
            <v xml:space="preserve"> Modification of DS LP MTender</v>
          </cell>
          <cell r="E55021" t="str">
            <v xml:space="preserve"> General Inspectorate of Border Police of the Ministry of Interior</v>
          </cell>
          <cell r="F55021" t="str">
            <v xml:space="preserve"> TINCOMERT INVEST</v>
          </cell>
          <cell r="G55021" t="str">
            <v xml:space="preserve"> Energy resources (AM brand coal)</v>
          </cell>
          <cell r="H55021" t="str">
            <v xml:space="preserve"> 0.00</v>
          </cell>
          <cell r="I55021" t="str">
            <v xml:space="preserve"> 09100000-0</v>
          </cell>
          <cell r="J55021">
            <v>202328515</v>
          </cell>
          <cell r="K55021">
            <v>0</v>
          </cell>
          <cell r="L55021">
            <v>1</v>
          </cell>
          <cell r="M55021"/>
        </row>
        <row r="55022">
          <cell r="A55022" t="str">
            <v xml:space="preserve"> Additional increase agreement</v>
          </cell>
          <cell r="B55022" t="str">
            <v xml:space="preserve"> 08.12.2023</v>
          </cell>
          <cell r="C55022" t="str">
            <v xml:space="preserve"> ocds-b3wdp1-MD-1668594586399</v>
          </cell>
          <cell r="D55022" t="str">
            <v xml:space="preserve"> Modification of DS LP MTender</v>
          </cell>
          <cell r="E55022" t="str">
            <v xml:space="preserve"> IMSP Municipal Clinical Hospital for Infectious Diseases of Children Chisinau</v>
          </cell>
          <cell r="F55022" t="str">
            <v xml:space="preserve"> ECHIPAMED PLUS SRL</v>
          </cell>
          <cell r="G55022" t="str">
            <v xml:space="preserve"> Laboratory reagents and consumables for 2023</v>
          </cell>
          <cell r="H55022">
            <v>3648</v>
          </cell>
          <cell r="I55022" t="str">
            <v xml:space="preserve"> 33690000-3</v>
          </cell>
          <cell r="J55022">
            <v>202328524</v>
          </cell>
          <cell r="K55022">
            <v>0</v>
          </cell>
          <cell r="L55022">
            <v>1</v>
          </cell>
          <cell r="M55022"/>
        </row>
        <row r="55023">
          <cell r="A55023" t="str">
            <v xml:space="preserve"> Additional reduction agreement</v>
          </cell>
          <cell r="B55023" t="str">
            <v xml:space="preserve"> 08.12.2023</v>
          </cell>
          <cell r="C55023" t="str">
            <v xml:space="preserve"> ocds-b3wdp1-MD-1679406300894</v>
          </cell>
          <cell r="D55023" t="str">
            <v xml:space="preserve"> Modification of DS LP MTender</v>
          </cell>
          <cell r="E55023" t="str">
            <v xml:space="preserve"> P Cricova</v>
          </cell>
          <cell r="F55023" t="str">
            <v xml:space="preserve"> LUSMECON SA</v>
          </cell>
          <cell r="G55023" t="str">
            <v xml:space="preserve"> Repair works on A. Colosov Frunze Libertății Livezilor Miorița Păcii streets in Cricova city</v>
          </cell>
          <cell r="H55023">
            <v>-1722966.77</v>
          </cell>
          <cell r="I55023" t="str">
            <v xml:space="preserve"> 45233142-6</v>
          </cell>
          <cell r="J55023">
            <v>202328477</v>
          </cell>
          <cell r="K55023">
            <v>0</v>
          </cell>
          <cell r="L55023">
            <v>126</v>
          </cell>
          <cell r="M55023"/>
        </row>
        <row r="55024">
          <cell r="A55024" t="str">
            <v xml:space="preserve"> Additional increase agreement</v>
          </cell>
          <cell r="B55024" t="str">
            <v xml:space="preserve"> 08.12.2023</v>
          </cell>
          <cell r="C55024" t="str">
            <v xml:space="preserve"> ocds-b3wdp1-MD-1694883307581</v>
          </cell>
          <cell r="D55024" t="str">
            <v xml:space="preserve"> DS COP MTender modification</v>
          </cell>
          <cell r="E55024" t="str">
            <v xml:space="preserve"> P Crihana Veche Cahul</v>
          </cell>
          <cell r="F55024" t="str">
            <v xml:space="preserve"> San Construct Group SRL</v>
          </cell>
          <cell r="G55024" t="str">
            <v xml:space="preserve"> procurement of reconstruction works and partial change of destination (Block A and Block A* gallery) from the Culture and Leisure Building to the Local Business Development Center in the village of Crihana Veche Cahul district</v>
          </cell>
          <cell r="H55024">
            <v>62514.19</v>
          </cell>
          <cell r="I55024" t="str">
            <v xml:space="preserve"> 45200000-9</v>
          </cell>
          <cell r="J55024">
            <v>202329037</v>
          </cell>
          <cell r="K55024">
            <v>0</v>
          </cell>
          <cell r="L55024">
            <v>12</v>
          </cell>
          <cell r="M55024"/>
        </row>
        <row r="55025">
          <cell r="A55025" t="str">
            <v xml:space="preserve"> Agreement to extend the validity period</v>
          </cell>
          <cell r="B55025" t="str">
            <v xml:space="preserve"> 08.12.2023</v>
          </cell>
          <cell r="C55025" t="str">
            <v xml:space="preserve"> ocds-b3wdp1-MD-1663226381042</v>
          </cell>
          <cell r="D55025" t="str">
            <v xml:space="preserve"> Modification of DS LP MTender</v>
          </cell>
          <cell r="E55025" t="str">
            <v xml:space="preserve"> P Yellow Salted Hincesti</v>
          </cell>
          <cell r="F55025" t="str">
            <v xml:space="preserve"> VIPART PLUS</v>
          </cell>
          <cell r="G55025" t="str">
            <v xml:space="preserve"> Wastewater evacuation and treatment in the village of Sarata Galbena Hincesti district</v>
          </cell>
          <cell r="H55025" t="str">
            <v xml:space="preserve"> 0.00</v>
          </cell>
          <cell r="I55025" t="str">
            <v xml:space="preserve"> 45200000-9</v>
          </cell>
          <cell r="J55025">
            <v>202328496</v>
          </cell>
          <cell r="K55025">
            <v>0</v>
          </cell>
          <cell r="L55025" t="str">
            <v xml:space="preserve"> 55/11/1</v>
          </cell>
          <cell r="M55025"/>
        </row>
        <row r="55026">
          <cell r="A55026" t="str">
            <v xml:space="preserve"> Agreement to extend the validity period</v>
          </cell>
          <cell r="B55026" t="str">
            <v xml:space="preserve"> 08.12.2023</v>
          </cell>
          <cell r="C55026" t="str">
            <v xml:space="preserve"> ocds-b3wdp1-MD-1611917038135</v>
          </cell>
          <cell r="D55026" t="str">
            <v xml:space="preserve"> DS COP MTender modification</v>
          </cell>
          <cell r="E55026" t="str">
            <v xml:space="preserve"> CR Soroca</v>
          </cell>
          <cell r="F55026" t="str">
            <v>NASTAS SERGHEI II</v>
          </cell>
          <cell r="G55026" t="str">
            <v xml:space="preserve"> Technical supervision services (technical manager) for works on the renovation of two sections (Pc 40+64 – Pc 43+71) and (Pc 91+00 – Pc 106+81) of the local public road L112 R14 – Redi-Cereșnovăț – Voloave – R14)</v>
          </cell>
          <cell r="H55026" t="str">
            <v xml:space="preserve"> 0.00</v>
          </cell>
          <cell r="I55026" t="str">
            <v xml:space="preserve"> 71500000-3</v>
          </cell>
          <cell r="J55026">
            <v>202328501</v>
          </cell>
          <cell r="K55026">
            <v>0</v>
          </cell>
          <cell r="L55026">
            <v>2</v>
          </cell>
          <cell r="M55026"/>
        </row>
        <row r="55027">
          <cell r="A55027" t="str">
            <v xml:space="preserve"> Additional reduction agreement</v>
          </cell>
          <cell r="B55027" t="str">
            <v xml:space="preserve"> 08.12.2023</v>
          </cell>
          <cell r="C55027" t="str">
            <v xml:space="preserve"> ocds-b3wdp1-MD-1694883307581</v>
          </cell>
          <cell r="D55027" t="str">
            <v xml:space="preserve"> DS COP MTender modification</v>
          </cell>
          <cell r="E55027" t="str">
            <v xml:space="preserve"> P Crihana Veche Cahul</v>
          </cell>
          <cell r="F55027" t="str">
            <v xml:space="preserve"> San Construct Group SRL</v>
          </cell>
          <cell r="G55027" t="str">
            <v xml:space="preserve"> procurement of reconstruction works and partial change of destination (Block A and Block A* gallery) from the Culture and Leisure Building to the Local Business Development Center in the village of Crihana Veche Cahul district</v>
          </cell>
          <cell r="H55027">
            <v>-62514.19</v>
          </cell>
          <cell r="I55027" t="str">
            <v xml:space="preserve"> 45200000-9</v>
          </cell>
          <cell r="J55027">
            <v>202329037</v>
          </cell>
          <cell r="K55027">
            <v>0</v>
          </cell>
          <cell r="L55027">
            <v>12</v>
          </cell>
          <cell r="M55027"/>
        </row>
        <row r="55028">
          <cell r="A55028" t="str">
            <v xml:space="preserve"> Additional increase agreement</v>
          </cell>
          <cell r="B55028" t="str">
            <v xml:space="preserve"> 08.12.2023</v>
          </cell>
          <cell r="C55028" t="str">
            <v xml:space="preserve"> ocds-b3wdp1-MD-1697112710941</v>
          </cell>
          <cell r="D55028" t="str">
            <v xml:space="preserve"> Change DS COP</v>
          </cell>
          <cell r="E55028" t="str">
            <v xml:space="preserve"> Telenesti Vocational School</v>
          </cell>
          <cell r="F55028" t="str">
            <v xml:space="preserve"> Lozmangal Group</v>
          </cell>
          <cell r="G55028" t="str">
            <v xml:space="preserve"> coal</v>
          </cell>
          <cell r="H55028">
            <v>50400</v>
          </cell>
          <cell r="I55028" t="str">
            <v xml:space="preserve"> 09200000-1</v>
          </cell>
          <cell r="J55028">
            <v>202329184</v>
          </cell>
          <cell r="K55028">
            <v>0</v>
          </cell>
          <cell r="L55028">
            <v>1</v>
          </cell>
          <cell r="M55028"/>
        </row>
        <row r="55029">
          <cell r="A55029" t="str">
            <v xml:space="preserve"> Additional increase agreement</v>
          </cell>
          <cell r="B55029" t="str">
            <v xml:space="preserve"> 08.12.2023</v>
          </cell>
          <cell r="C55029" t="str">
            <v xml:space="preserve"> ocds-b3wdp1-MD-1669362721340</v>
          </cell>
          <cell r="D55029" t="str">
            <v xml:space="preserve"> Modify DS LP</v>
          </cell>
          <cell r="E55029" t="str">
            <v xml:space="preserve"> Vocational School No. 5 Balti</v>
          </cell>
          <cell r="F55029" t="str">
            <v xml:space="preserve"> Artinica CV SRL</v>
          </cell>
          <cell r="G55029" t="str">
            <v xml:space="preserve"> food services</v>
          </cell>
          <cell r="H55029">
            <v>90449.600000000006</v>
          </cell>
          <cell r="I55029" t="str">
            <v xml:space="preserve"> 55500000-5</v>
          </cell>
          <cell r="J55029">
            <v>202329124</v>
          </cell>
          <cell r="K55029">
            <v>0</v>
          </cell>
          <cell r="L55029">
            <v>1</v>
          </cell>
          <cell r="M55029"/>
        </row>
        <row r="55030">
          <cell r="A55030" t="str">
            <v xml:space="preserve"> Execution extension agreement</v>
          </cell>
          <cell r="B55030" t="str">
            <v xml:space="preserve"> 08.12.2023</v>
          </cell>
          <cell r="C55030" t="str">
            <v xml:space="preserve"> ocds-b3wdp1-MD-1664438043163</v>
          </cell>
          <cell r="D55030" t="str">
            <v xml:space="preserve"> Modification of DS LP MTender</v>
          </cell>
          <cell r="E55030" t="str">
            <v xml:space="preserve"> P Baurci Moldoveni Cahul</v>
          </cell>
          <cell r="F55030" t="str">
            <v xml:space="preserve"> AQUACONSTRUCT-SERVICE SRL</v>
          </cell>
          <cell r="G55030" t="str">
            <v>Design and construction of the water supply and sewage system in Baurci Moldoveni village Cahul district - Stage II</v>
          </cell>
          <cell r="H55030" t="str">
            <v xml:space="preserve"> 0.00</v>
          </cell>
          <cell r="I55030" t="str">
            <v xml:space="preserve"> 45200000-9</v>
          </cell>
          <cell r="J55030">
            <v>202328670</v>
          </cell>
          <cell r="K55030">
            <v>0</v>
          </cell>
          <cell r="L55030">
            <v>1</v>
          </cell>
          <cell r="M55030"/>
        </row>
        <row r="55031">
          <cell r="A55031" t="str">
            <v xml:space="preserve"> Agreement to extend the validity period</v>
          </cell>
          <cell r="B55031" t="str">
            <v xml:space="preserve"> 08.12.2023</v>
          </cell>
          <cell r="C55031" t="str">
            <v xml:space="preserve"> ocds-b3wdp1-MD-1664438043163</v>
          </cell>
          <cell r="D55031" t="str">
            <v xml:space="preserve"> Modification of DS LP MTender</v>
          </cell>
          <cell r="E55031" t="str">
            <v xml:space="preserve"> P Baurci Moldoveni Cahul</v>
          </cell>
          <cell r="F55031" t="str">
            <v xml:space="preserve"> AQUACONSTRUCT-SERVICE SRL</v>
          </cell>
          <cell r="G55031" t="str">
            <v>Design and construction of the water supply and sewage system in Baurci Moldoveni village Cahul district - Stage II</v>
          </cell>
          <cell r="H55031" t="str">
            <v xml:space="preserve"> 0.00</v>
          </cell>
          <cell r="I55031" t="str">
            <v xml:space="preserve"> 45200000-9</v>
          </cell>
          <cell r="J55031">
            <v>202328670</v>
          </cell>
          <cell r="K55031">
            <v>0</v>
          </cell>
          <cell r="L55031">
            <v>1</v>
          </cell>
          <cell r="M55031"/>
        </row>
        <row r="55032">
          <cell r="A55032" t="str">
            <v xml:space="preserve"> Agreement to extend the validity period</v>
          </cell>
          <cell r="B55032" t="str">
            <v xml:space="preserve"> 08.12.2023</v>
          </cell>
          <cell r="C55032" t="str">
            <v xml:space="preserve"> ocds-b3wdp1-MD-1662035539751</v>
          </cell>
          <cell r="D55032" t="str">
            <v xml:space="preserve"> Modification of DS LP MTender</v>
          </cell>
          <cell r="E55032" t="str">
            <v xml:space="preserve"> P Lapusna Hincesti</v>
          </cell>
          <cell r="F55032" t="str">
            <v xml:space="preserve"> II ALEXANDRU FOREST</v>
          </cell>
          <cell r="G55032" t="str">
            <v xml:space="preserve"> Ensuring residents access to quality public services through the construction of the City Hall building in Lăpușna commune Hincesti district</v>
          </cell>
          <cell r="H55032" t="str">
            <v xml:space="preserve"> 0.00</v>
          </cell>
          <cell r="I55032" t="str">
            <v xml:space="preserve"> 45200000-9</v>
          </cell>
          <cell r="J55032">
            <v>202328423</v>
          </cell>
          <cell r="K55032">
            <v>0</v>
          </cell>
          <cell r="L55032">
            <v>13</v>
          </cell>
          <cell r="M55032"/>
        </row>
        <row r="55033">
          <cell r="A55033" t="str">
            <v xml:space="preserve"> Additional increase agreement</v>
          </cell>
          <cell r="B55033" t="str">
            <v xml:space="preserve"> 08.12.2023</v>
          </cell>
          <cell r="C55033" t="str">
            <v xml:space="preserve"> ocds-b3wdp1-MD-1675083937501</v>
          </cell>
          <cell r="D55033" t="str">
            <v xml:space="preserve"> DS COP MTender modification</v>
          </cell>
          <cell r="E55033" t="str">
            <v xml:space="preserve"> IMSP Donduseni District Hospital</v>
          </cell>
          <cell r="F55033" t="str">
            <v xml:space="preserve"> Sanmedico SRL</v>
          </cell>
          <cell r="G55033" t="str">
            <v xml:space="preserve"> Laboratory reagents and consumables for 2023</v>
          </cell>
          <cell r="H55033">
            <v>1701</v>
          </cell>
          <cell r="I55033" t="str">
            <v xml:space="preserve"> 33000000-0</v>
          </cell>
          <cell r="J55033">
            <v>202328471</v>
          </cell>
          <cell r="K55033">
            <v>0</v>
          </cell>
          <cell r="L55033">
            <v>48</v>
          </cell>
          <cell r="M55033"/>
        </row>
        <row r="55034">
          <cell r="A55034" t="str">
            <v xml:space="preserve"> Additional reduction agreement</v>
          </cell>
          <cell r="B55034" t="str">
            <v xml:space="preserve"> 08.12.2023</v>
          </cell>
          <cell r="C55034" t="str">
            <v xml:space="preserve"> ocds-b3wdp1-MD-1689247608228</v>
          </cell>
          <cell r="D55034" t="str">
            <v xml:space="preserve"> DS COP MTender modification</v>
          </cell>
          <cell r="E55034" t="str">
            <v xml:space="preserve"> Aleccu Russo Theoretical High School Orhei</v>
          </cell>
          <cell r="F55034" t="str">
            <v xml:space="preserve"> Efect Gas SRL</v>
          </cell>
          <cell r="G55034" t="str">
            <v xml:space="preserve"> Capital repair works “Annex to the existing construction for the autonomous heating plant at the Alecu Russo Theoretical High School in Orhei”</v>
          </cell>
          <cell r="H55034">
            <v>-1168.8399999999999</v>
          </cell>
          <cell r="I55034" t="str">
            <v xml:space="preserve"> 45200000-9</v>
          </cell>
          <cell r="J55034">
            <v>202328414</v>
          </cell>
          <cell r="K55034">
            <v>0</v>
          </cell>
          <cell r="L55034">
            <v>23</v>
          </cell>
          <cell r="M55034"/>
        </row>
        <row r="55035">
          <cell r="A55035" t="str">
            <v xml:space="preserve"> Additional increase agreement</v>
          </cell>
          <cell r="B55035" t="str">
            <v xml:space="preserve"> 08.12.2023</v>
          </cell>
          <cell r="C55035" t="str">
            <v xml:space="preserve"> ocds-b3wdp1-MD-1683034571443</v>
          </cell>
          <cell r="D55035" t="str">
            <v xml:space="preserve"> DS COP MTender modification</v>
          </cell>
          <cell r="E55035" t="str">
            <v xml:space="preserve"> IM REI Lumteh</v>
          </cell>
          <cell r="F55035" t="str">
            <v xml:space="preserve"> LT Power Group SRL</v>
          </cell>
          <cell r="G55035" t="str">
            <v xml:space="preserve"> Electrical installation measurement and testing services (electricity supply points)</v>
          </cell>
          <cell r="H55035">
            <v>104760</v>
          </cell>
          <cell r="I55035" t="str">
            <v xml:space="preserve"> 50410000-2</v>
          </cell>
          <cell r="J55035">
            <v>202328418</v>
          </cell>
          <cell r="K55035">
            <v>0</v>
          </cell>
          <cell r="L55035">
            <v>1</v>
          </cell>
          <cell r="M55035"/>
        </row>
        <row r="55036">
          <cell r="A55036" t="str">
            <v xml:space="preserve"> Execution extension agreement</v>
          </cell>
          <cell r="B55036" t="str">
            <v xml:space="preserve"> 07.12.2023</v>
          </cell>
          <cell r="C55036" t="str">
            <v xml:space="preserve"> ocds-b3wdp1-MD-1694602838450</v>
          </cell>
          <cell r="D55036" t="str">
            <v xml:space="preserve"> Modification of DS LP MTender</v>
          </cell>
          <cell r="E55036" t="str">
            <v xml:space="preserve"> General Inspectorate for Emergency Situations</v>
          </cell>
          <cell r="F55036" t="str">
            <v xml:space="preserve"> GEOTER COM SRL</v>
          </cell>
          <cell r="G55036" t="str">
            <v xml:space="preserve"> Uniform for IGSU employees</v>
          </cell>
          <cell r="H55036" t="str">
            <v xml:space="preserve"> 0.00</v>
          </cell>
          <cell r="I55036" t="str">
            <v xml:space="preserve"> 35800000-2</v>
          </cell>
          <cell r="J55036">
            <v>202328634</v>
          </cell>
          <cell r="K55036">
            <v>0</v>
          </cell>
          <cell r="L55036">
            <v>176</v>
          </cell>
          <cell r="M55036"/>
        </row>
        <row r="55037">
          <cell r="A55037" t="str">
            <v xml:space="preserve"> Agreement to extend the validity period</v>
          </cell>
          <cell r="B55037" t="str">
            <v xml:space="preserve"> 07.12.2023</v>
          </cell>
          <cell r="C55037" t="str">
            <v xml:space="preserve"> ocds-b3wdp1-MD-1661782563682</v>
          </cell>
          <cell r="D55037" t="str">
            <v xml:space="preserve"> Modification of DS LP MTender</v>
          </cell>
          <cell r="E55037" t="str">
            <v xml:space="preserve"> P Copceac UTA Gagauzia</v>
          </cell>
          <cell r="F55037" t="str">
            <v xml:space="preserve"> Zagorlar SRL</v>
          </cell>
          <cell r="G55037" t="str">
            <v xml:space="preserve"> Construction of the open swimming pool in the village of Copceac Gagauzia Autonomous Region</v>
          </cell>
          <cell r="H55037" t="str">
            <v xml:space="preserve"> 0.00</v>
          </cell>
          <cell r="I55037" t="str">
            <v xml:space="preserve"> 45200000-9</v>
          </cell>
          <cell r="J55037">
            <v>202328405</v>
          </cell>
          <cell r="K55037">
            <v>0</v>
          </cell>
          <cell r="L55037">
            <v>1</v>
          </cell>
          <cell r="M55037"/>
        </row>
        <row r="55038">
          <cell r="A55038" t="str">
            <v xml:space="preserve"> Additional reduction agreement</v>
          </cell>
          <cell r="B55038" t="str">
            <v xml:space="preserve"> 06.12.2023</v>
          </cell>
          <cell r="C55038" t="str">
            <v xml:space="preserve"> ocds-b3wdp1-MD-1692969452579</v>
          </cell>
          <cell r="D55038" t="str">
            <v xml:space="preserve"> DS COP MTender modification</v>
          </cell>
          <cell r="E55038" t="str">
            <v xml:space="preserve"> P Seliste Nisporeni</v>
          </cell>
          <cell r="F55038" t="str">
            <v xml:space="preserve"> SRL ZEPTO</v>
          </cell>
          <cell r="G55038" t="str">
            <v xml:space="preserve"> Solar lantern lighting of public recreation and leisure parks in Seliște commune Nisporeni district.</v>
          </cell>
          <cell r="H55038">
            <v>-29811.39</v>
          </cell>
          <cell r="I55038" t="str">
            <v xml:space="preserve"> 45200000-9</v>
          </cell>
          <cell r="J55038">
            <v>202329073</v>
          </cell>
          <cell r="K55038">
            <v>0</v>
          </cell>
          <cell r="L55038">
            <v>1</v>
          </cell>
          <cell r="M55038"/>
        </row>
        <row r="55039">
          <cell r="A55039" t="str">
            <v xml:space="preserve"> Additional reduction agreement</v>
          </cell>
          <cell r="B55039" t="str">
            <v xml:space="preserve"> 06.12.2023</v>
          </cell>
          <cell r="C55039" t="str">
            <v xml:space="preserve"> ocds-b3wdp1-MD-1663752754043</v>
          </cell>
          <cell r="D55039" t="str">
            <v xml:space="preserve"> Modification of DS LP MTender</v>
          </cell>
          <cell r="E55039" t="str">
            <v xml:space="preserve"> P Balanesti Nisporeni</v>
          </cell>
          <cell r="F55039" t="str">
            <v xml:space="preserve"> NISPROFCON</v>
          </cell>
          <cell r="G55039" t="str">
            <v xml:space="preserve"> Increasing the access rate and modernizing the aqueduct system in Balanesti</v>
          </cell>
          <cell r="H55039">
            <v>-243850</v>
          </cell>
          <cell r="I55039" t="str">
            <v xml:space="preserve"> 45200000-9</v>
          </cell>
          <cell r="J55039">
            <v>202328083</v>
          </cell>
          <cell r="K55039">
            <v>0</v>
          </cell>
          <cell r="L55039">
            <v>1</v>
          </cell>
          <cell r="M55039"/>
        </row>
        <row r="55040">
          <cell r="A55040" t="str">
            <v xml:space="preserve"> Additional reduction agreement</v>
          </cell>
          <cell r="B55040" t="str">
            <v xml:space="preserve"> 06.12.2023</v>
          </cell>
          <cell r="C55040" t="str">
            <v xml:space="preserve"> ocds-b3wdp1-MD-1674125653120</v>
          </cell>
          <cell r="D55040" t="str">
            <v xml:space="preserve"> DS COP MTender modification</v>
          </cell>
          <cell r="E55040" t="str">
            <v xml:space="preserve"> Donduseni Social Assistance and Family Protection Department</v>
          </cell>
          <cell r="F55040" t="str">
            <v xml:space="preserve"> SIDVA V SRL</v>
          </cell>
          <cell r="G55040" t="str">
            <v xml:space="preserve"> food products</v>
          </cell>
          <cell r="H55040">
            <v>-2959</v>
          </cell>
          <cell r="I55040" t="str">
            <v xml:space="preserve"> 15800000-6</v>
          </cell>
          <cell r="J55040">
            <v>202329111</v>
          </cell>
          <cell r="K55040">
            <v>0</v>
          </cell>
          <cell r="L55040">
            <v>6</v>
          </cell>
          <cell r="M55040"/>
        </row>
        <row r="55041">
          <cell r="A55041" t="str">
            <v xml:space="preserve"> Additional reduction agreement</v>
          </cell>
          <cell r="B55041" t="str">
            <v xml:space="preserve"> 06.12.2023</v>
          </cell>
          <cell r="C55041" t="str">
            <v xml:space="preserve"> ocds-b3wdp1-MD-1674125653120</v>
          </cell>
          <cell r="D55041" t="str">
            <v xml:space="preserve"> DS COP MTender modification</v>
          </cell>
          <cell r="E55041" t="str">
            <v xml:space="preserve"> Donduseni Social Assistance and Family Protection Department</v>
          </cell>
          <cell r="F55041" t="str">
            <v xml:space="preserve"> SIDVA V SRL</v>
          </cell>
          <cell r="G55041" t="str">
            <v xml:space="preserve"> food products</v>
          </cell>
          <cell r="H55041">
            <v>-1125</v>
          </cell>
          <cell r="I55041" t="str">
            <v xml:space="preserve"> 15800000-6</v>
          </cell>
          <cell r="J55041">
            <v>202329111</v>
          </cell>
          <cell r="K55041">
            <v>0</v>
          </cell>
          <cell r="L55041">
            <v>5</v>
          </cell>
          <cell r="M55041"/>
        </row>
        <row r="55042">
          <cell r="A55042" t="str">
            <v xml:space="preserve"> Agreement to extend the validity period</v>
          </cell>
          <cell r="B55042" t="str">
            <v xml:space="preserve"> 05.12.2023</v>
          </cell>
          <cell r="C55042" t="str">
            <v xml:space="preserve"> ocds-b3wdp1-MD-1654169315285</v>
          </cell>
          <cell r="D55042" t="str">
            <v xml:space="preserve"> Modification of DS LP MTender</v>
          </cell>
          <cell r="E55042" t="str">
            <v xml:space="preserve"> Pleseni Cantemir</v>
          </cell>
          <cell r="F55042" t="str">
            <v xml:space="preserve"> MASTERDRUM SRL</v>
          </cell>
          <cell r="G55042" t="str">
            <v xml:space="preserve"> Road construction in Hănăseni village Pleșeni commune Cantemir district</v>
          </cell>
          <cell r="H55042" t="str">
            <v xml:space="preserve"> 0.00</v>
          </cell>
          <cell r="I55042" t="str">
            <v xml:space="preserve"> 45233142-6</v>
          </cell>
          <cell r="J55042">
            <v>202328408</v>
          </cell>
          <cell r="K55042">
            <v>0</v>
          </cell>
          <cell r="L55042">
            <v>1</v>
          </cell>
          <cell r="M55042"/>
        </row>
        <row r="55043">
          <cell r="A55043" t="str">
            <v xml:space="preserve"> Additional increase agreement</v>
          </cell>
          <cell r="B55043" t="str">
            <v xml:space="preserve"> 05.12.2023</v>
          </cell>
          <cell r="C55043" t="str">
            <v xml:space="preserve"> ocds-b3wdp1-MD-1669122420956</v>
          </cell>
          <cell r="D55043" t="str">
            <v xml:space="preserve"> Modification of DS LP MTender</v>
          </cell>
          <cell r="E55043" t="str">
            <v xml:space="preserve"> Customs Service of the Republic of Moldova</v>
          </cell>
          <cell r="F55043" t="str">
            <v xml:space="preserve"> DAAC HERMES SA</v>
          </cell>
          <cell r="G55043" t="str">
            <v xml:space="preserve"> Technical maintenance and current repair services for means of transport for the year 2023</v>
          </cell>
          <cell r="H55043">
            <v>90000</v>
          </cell>
          <cell r="I55043" t="str">
            <v xml:space="preserve"> 50100000-6</v>
          </cell>
          <cell r="J55043">
            <v>202327902</v>
          </cell>
          <cell r="K55043">
            <v>0</v>
          </cell>
          <cell r="L55043">
            <v>1</v>
          </cell>
          <cell r="M55043"/>
        </row>
        <row r="55044">
          <cell r="A55044" t="str">
            <v xml:space="preserve"> Additional reduction agreement</v>
          </cell>
          <cell r="B55044" t="str">
            <v xml:space="preserve"> 05.12.2023</v>
          </cell>
          <cell r="C55044" t="str">
            <v xml:space="preserve"> ocds-b3wdp1-MD-1694440153455</v>
          </cell>
          <cell r="D55044" t="str">
            <v xml:space="preserve"> Modification of DS LP MTender</v>
          </cell>
          <cell r="E55044" t="str">
            <v xml:space="preserve"> P Durlesti Chisinau</v>
          </cell>
          <cell r="F55044" t="str">
            <v xml:space="preserve"> Serviabil SRL#1003600030995</v>
          </cell>
          <cell r="G55044" t="str">
            <v xml:space="preserve"> Food products</v>
          </cell>
          <cell r="H55044">
            <v>-494300</v>
          </cell>
          <cell r="I55044" t="str">
            <v xml:space="preserve"> 15800000-6</v>
          </cell>
          <cell r="J55044">
            <v>202327927</v>
          </cell>
          <cell r="K55044">
            <v>0</v>
          </cell>
          <cell r="L55044" t="str">
            <v xml:space="preserve"> 21-AP</v>
          </cell>
          <cell r="M55044"/>
        </row>
        <row r="55045">
          <cell r="A55045" t="str">
            <v xml:space="preserve"> Additional reduction agreement</v>
          </cell>
          <cell r="B55045" t="str">
            <v xml:space="preserve"> 05.12.2023</v>
          </cell>
          <cell r="C55045" t="str">
            <v xml:space="preserve"> ocds-b3wdp1-MD-1694440153455</v>
          </cell>
          <cell r="D55045" t="str">
            <v xml:space="preserve"> Modification of DS LP MTender</v>
          </cell>
          <cell r="E55045" t="str">
            <v xml:space="preserve"> P Durlesti Chisinau</v>
          </cell>
          <cell r="F55045" t="str">
            <v xml:space="preserve"> Prozorovschi Lilian</v>
          </cell>
          <cell r="G55045" t="str">
            <v xml:space="preserve"> Food products</v>
          </cell>
          <cell r="H55045">
            <v>-537485.5</v>
          </cell>
          <cell r="I55045" t="str">
            <v xml:space="preserve"> 15800000-6</v>
          </cell>
          <cell r="J55045">
            <v>202327927</v>
          </cell>
          <cell r="K55045">
            <v>0</v>
          </cell>
          <cell r="L55045" t="str">
            <v xml:space="preserve"> 20-AP</v>
          </cell>
          <cell r="M55045"/>
        </row>
        <row r="55046">
          <cell r="A55046" t="str">
            <v xml:space="preserve"> Additional reduction agreement</v>
          </cell>
          <cell r="B55046" t="str">
            <v xml:space="preserve"> 04.12.2023</v>
          </cell>
          <cell r="C55046">
            <v>202304486</v>
          </cell>
          <cell r="D55046" t="str">
            <v xml:space="preserve"> Change DS NFP</v>
          </cell>
          <cell r="E55046" t="str">
            <v xml:space="preserve"> Information Technology Service of the Ministry of Interior</v>
          </cell>
          <cell r="F55046" t="str">
            <v xml:space="preserve"> Information Technology and Cyber Security Service</v>
          </cell>
          <cell r="G55046" t="str">
            <v xml:space="preserve"> Data transport security services (photo and video signal) at 73 surveillance posts from 65 intersections to the Beneficiarys monitoring center (for the period 01.01.-31.12.2023)</v>
          </cell>
          <cell r="H55046">
            <v>-73325.679999999993</v>
          </cell>
          <cell r="I55046" t="str">
            <v xml:space="preserve"> 72510000-3</v>
          </cell>
          <cell r="J55046">
            <v>202327438</v>
          </cell>
          <cell r="K55046">
            <v>0</v>
          </cell>
          <cell r="L55046">
            <v>45739</v>
          </cell>
          <cell r="M55046"/>
        </row>
        <row r="55047">
          <cell r="A55047" t="str">
            <v xml:space="preserve"> Execution extension agreement</v>
          </cell>
          <cell r="B55047" t="str">
            <v xml:space="preserve"> 04.12.2023</v>
          </cell>
          <cell r="C55047" t="str">
            <v xml:space="preserve"> ocds-b3wdp1-MD-1673881988773</v>
          </cell>
          <cell r="D55047" t="str">
            <v xml:space="preserve"> Modification of DS LP MTender</v>
          </cell>
          <cell r="E55047" t="str">
            <v xml:space="preserve"> P Tomai Leova</v>
          </cell>
          <cell r="F55047" t="str">
            <v xml:space="preserve"> SRL Danstar Evolution</v>
          </cell>
          <cell r="G55047" t="str">
            <v xml:space="preserve"> Reconstruction of the roof thermal insulation of the facades and landscaping of the Culture House in Tomai village Leova district</v>
          </cell>
          <cell r="H55047" t="str">
            <v xml:space="preserve"> 0.00</v>
          </cell>
          <cell r="I55047" t="str">
            <v xml:space="preserve"> 45200000-9</v>
          </cell>
          <cell r="J55047">
            <v>202327811</v>
          </cell>
          <cell r="K55047">
            <v>0</v>
          </cell>
          <cell r="L55047">
            <v>1</v>
          </cell>
          <cell r="M55047"/>
        </row>
        <row r="55048">
          <cell r="A55048" t="str">
            <v xml:space="preserve"> Agreement to extend the validity period</v>
          </cell>
          <cell r="B55048" t="str">
            <v xml:space="preserve"> 04.12.2023</v>
          </cell>
          <cell r="C55048" t="str">
            <v xml:space="preserve"> ocds-b3wdp1-MD-1673881988773</v>
          </cell>
          <cell r="D55048" t="str">
            <v xml:space="preserve"> Modification of DS LP MTender</v>
          </cell>
          <cell r="E55048" t="str">
            <v xml:space="preserve"> P Tomai Leova</v>
          </cell>
          <cell r="F55048" t="str">
            <v xml:space="preserve"> SRL Danstar Evolution</v>
          </cell>
          <cell r="G55048" t="str">
            <v xml:space="preserve"> Reconstruction of the roof thermal insulation of the facades and landscaping of the Culture House in Tomai village Leova district</v>
          </cell>
          <cell r="H55048" t="str">
            <v xml:space="preserve"> 0.00</v>
          </cell>
          <cell r="I55048" t="str">
            <v xml:space="preserve"> 45200000-9</v>
          </cell>
          <cell r="J55048">
            <v>202327811</v>
          </cell>
          <cell r="K55048">
            <v>0</v>
          </cell>
          <cell r="L55048">
            <v>1</v>
          </cell>
          <cell r="M55048"/>
        </row>
        <row r="55049">
          <cell r="A55049" t="str">
            <v xml:space="preserve"> Additional increase agreement</v>
          </cell>
          <cell r="B55049" t="str">
            <v xml:space="preserve"> 04.12.2023</v>
          </cell>
          <cell r="C55049" t="str">
            <v xml:space="preserve"> ocds-b3wdp1-MD-1681923186210</v>
          </cell>
          <cell r="D55049" t="str">
            <v xml:space="preserve"> Modification of DS LP MTender</v>
          </cell>
          <cell r="E55049" t="str">
            <v xml:space="preserve"> P Magdacesti Criuleni</v>
          </cell>
          <cell r="F55049" t="str">
            <v xml:space="preserve"> Eurostil Construct SRL</v>
          </cell>
          <cell r="G55049" t="str">
            <v xml:space="preserve"> Works on the Construction of the "Dacia Măgdăcești-Mioveni" Cultural Sports Center</v>
          </cell>
          <cell r="H55049">
            <v>2834758.98</v>
          </cell>
          <cell r="I55049" t="str">
            <v xml:space="preserve"> 45200000-9</v>
          </cell>
          <cell r="J55049">
            <v>202328262</v>
          </cell>
          <cell r="K55049">
            <v>0</v>
          </cell>
          <cell r="L55049">
            <v>1</v>
          </cell>
          <cell r="M55049"/>
        </row>
        <row r="55050">
          <cell r="A55050" t="str">
            <v xml:space="preserve"> Purchase contract</v>
          </cell>
          <cell r="B55050" t="str">
            <v xml:space="preserve"> 04.12.2023</v>
          </cell>
          <cell r="C55050">
            <v>202327229</v>
          </cell>
          <cell r="D55050" t="str">
            <v xml:space="preserve"> NFP</v>
          </cell>
          <cell r="E55050" t="str">
            <v xml:space="preserve"> The Ciocana Prefecture</v>
          </cell>
          <cell r="F55050" t="str">
            <v xml:space="preserve"> Prodecoilluminare SRL</v>
          </cell>
          <cell r="G55050" t="str">
            <v xml:space="preserve"> Procurement of services for the manufacture assembly and dismantling of Christmas decorative installations in the Ciocana sector</v>
          </cell>
          <cell r="H55050">
            <v>1320912</v>
          </cell>
          <cell r="I55050" t="str">
            <v xml:space="preserve"> 31500000-1</v>
          </cell>
          <cell r="J55050">
            <v>202327800</v>
          </cell>
          <cell r="K55050">
            <v>3</v>
          </cell>
          <cell r="L55050" t="str">
            <v xml:space="preserve"> 1/NFP</v>
          </cell>
          <cell r="M55050"/>
        </row>
        <row r="55051">
          <cell r="A55051" t="str">
            <v xml:space="preserve"> Additional reduction agreement</v>
          </cell>
          <cell r="B55051" t="str">
            <v xml:space="preserve"> 04.12.2023</v>
          </cell>
          <cell r="C55051" t="str">
            <v xml:space="preserve"> ocds-b3wdp1-MD-1663936824673</v>
          </cell>
          <cell r="D55051" t="str">
            <v xml:space="preserve"> Modification of DS LP MTender</v>
          </cell>
          <cell r="E55051" t="str">
            <v xml:space="preserve"> P Mingir Hincesti</v>
          </cell>
          <cell r="F55051" t="str">
            <v xml:space="preserve"> VIPART PLUS</v>
          </cell>
          <cell r="G55051" t="str">
            <v xml:space="preserve"> Construction works of sewage networks in Mingir village Hincesti district Stage II within the project "Drinking water supply sewage and purification networks in Mingir village Hincesti district". OB.15300/22/B.</v>
          </cell>
          <cell r="H55051">
            <v>-1778531.91</v>
          </cell>
          <cell r="I55051" t="str">
            <v xml:space="preserve"> 45200000-9</v>
          </cell>
          <cell r="J55051">
            <v>202328102</v>
          </cell>
          <cell r="K55051">
            <v>0</v>
          </cell>
          <cell r="L55051">
            <v>2</v>
          </cell>
          <cell r="M55051"/>
        </row>
        <row r="55052">
          <cell r="A55052" t="str">
            <v xml:space="preserve"> Additional reduction agreement</v>
          </cell>
          <cell r="B55052" t="str">
            <v xml:space="preserve"> 04.12.2023</v>
          </cell>
          <cell r="C55052" t="str">
            <v xml:space="preserve"> ocds-b3wdp1-MD-1688470789818</v>
          </cell>
          <cell r="D55052" t="str">
            <v xml:space="preserve"> DS COP MTender modification</v>
          </cell>
          <cell r="E55052" t="str">
            <v xml:space="preserve"> Miclesti Criuleni Gymnasium</v>
          </cell>
          <cell r="F55052" t="str">
            <v xml:space="preserve"> Profmontajcons SRL</v>
          </cell>
          <cell r="G55052" t="str">
            <v xml:space="preserve"> procurement of works for the partial replacement of the roof covering of the Miclesti Gymnasium Criuleni district</v>
          </cell>
          <cell r="H55052">
            <v>-87612</v>
          </cell>
          <cell r="I55052" t="str">
            <v xml:space="preserve"> 45200000-9</v>
          </cell>
          <cell r="J55052">
            <v>202328654</v>
          </cell>
          <cell r="K55052">
            <v>0</v>
          </cell>
          <cell r="L55052">
            <v>45139</v>
          </cell>
          <cell r="M55052"/>
        </row>
        <row r="55053">
          <cell r="A55053" t="str">
            <v xml:space="preserve"> Purchase contract</v>
          </cell>
          <cell r="B55053" t="str">
            <v xml:space="preserve"> 01.12.2023</v>
          </cell>
          <cell r="C55053">
            <v>202327620</v>
          </cell>
          <cell r="D55053" t="str">
            <v xml:space="preserve"> NFP</v>
          </cell>
          <cell r="E55053" t="str">
            <v xml:space="preserve"> IP Republican Experimental Center for Prosthetics Orthopedics and Rehabilitation</v>
          </cell>
          <cell r="F55053" t="str">
            <v xml:space="preserve"> OOO METIZ IMPEX</v>
          </cell>
          <cell r="G55053" t="str">
            <v xml:space="preserve"> Materials and semi-finished products for the manufacture of prostheses</v>
          </cell>
          <cell r="H55053">
            <v>10600477.17</v>
          </cell>
          <cell r="I55053" t="str">
            <v xml:space="preserve"> 33180000-5</v>
          </cell>
          <cell r="J55053">
            <v>202327621</v>
          </cell>
          <cell r="K55053">
            <v>1</v>
          </cell>
          <cell r="L55053">
            <v>101</v>
          </cell>
          <cell r="M55053"/>
        </row>
        <row r="55054">
          <cell r="A55054" t="str">
            <v xml:space="preserve"> Additional reduction agreement</v>
          </cell>
          <cell r="B55054" t="str">
            <v xml:space="preserve"> 01.12.2023</v>
          </cell>
          <cell r="C55054">
            <v>202304483</v>
          </cell>
          <cell r="D55054" t="str">
            <v xml:space="preserve"> Change DS NFP</v>
          </cell>
          <cell r="E55054" t="str">
            <v xml:space="preserve"> Information Technology Service of the Ministry of Interior</v>
          </cell>
          <cell r="F55054" t="str">
            <v xml:space="preserve"> Information Technology and Cyber Security Service</v>
          </cell>
          <cell r="G55054" t="str">
            <v xml:space="preserve"> Colocation services (providing the physical space and technical resources necessary for the placement connection to electricity and appropriate data transport of the equipment belonging to the Beneficiary) within the IP data center</v>
          </cell>
          <cell r="H55054">
            <v>-8767.17</v>
          </cell>
          <cell r="I55054" t="str">
            <v xml:space="preserve"> 72510000-3</v>
          </cell>
          <cell r="J55054">
            <v>202327960</v>
          </cell>
          <cell r="K55054">
            <v>0</v>
          </cell>
          <cell r="L55054">
            <v>45711</v>
          </cell>
          <cell r="M55054"/>
        </row>
        <row r="55055">
          <cell r="A55055" t="str">
            <v xml:space="preserve"> Additional increase agreement</v>
          </cell>
          <cell r="B55055" t="str">
            <v xml:space="preserve"> 30.11.2023</v>
          </cell>
          <cell r="C55055" t="str">
            <v xml:space="preserve"> ocds-b3wdp1-MD-1669286640810</v>
          </cell>
          <cell r="D55055" t="str">
            <v xml:space="preserve"> Modification of DS LP MTender</v>
          </cell>
          <cell r="E55055" t="str">
            <v xml:space="preserve"> P Poiana Soldanesti</v>
          </cell>
          <cell r="F55055" t="str">
            <v xml:space="preserve"> HORIZONT SA</v>
          </cell>
          <cell r="G55055" t="str">
            <v xml:space="preserve"> Construction of the water supply network of Poiana village Soldanesti district</v>
          </cell>
          <cell r="H55055">
            <v>445323.63</v>
          </cell>
          <cell r="I55055" t="str">
            <v xml:space="preserve"> 45200000-9</v>
          </cell>
          <cell r="J55055">
            <v>202327644</v>
          </cell>
          <cell r="K55055">
            <v>0</v>
          </cell>
          <cell r="L55055">
            <v>6</v>
          </cell>
          <cell r="M55055"/>
        </row>
        <row r="55056">
          <cell r="A55056" t="str">
            <v xml:space="preserve"> Additional reduction agreement</v>
          </cell>
          <cell r="B55056" t="str">
            <v xml:space="preserve"> 30.11.2023</v>
          </cell>
          <cell r="C55056" t="str">
            <v xml:space="preserve"> ocds-b3wdp1-MD-1669286640810</v>
          </cell>
          <cell r="D55056" t="str">
            <v xml:space="preserve"> Modification of DS LP MTender</v>
          </cell>
          <cell r="E55056" t="str">
            <v xml:space="preserve"> P Poiana Soldanesti</v>
          </cell>
          <cell r="F55056" t="str">
            <v xml:space="preserve"> HORIZONT SA</v>
          </cell>
          <cell r="G55056" t="str">
            <v xml:space="preserve"> Construction of the water supply network of Poiana village Soldanesti district</v>
          </cell>
          <cell r="H55056">
            <v>-1325938.42</v>
          </cell>
          <cell r="I55056" t="str">
            <v xml:space="preserve"> 45200000-9</v>
          </cell>
          <cell r="J55056">
            <v>202327644</v>
          </cell>
          <cell r="K55056">
            <v>0</v>
          </cell>
          <cell r="L55056">
            <v>5</v>
          </cell>
          <cell r="M55056"/>
        </row>
        <row r="55057">
          <cell r="A55057" t="str">
            <v xml:space="preserve"> Additional increase agreement</v>
          </cell>
          <cell r="B55057" t="str">
            <v xml:space="preserve"> 30.11.2023</v>
          </cell>
          <cell r="C55057" t="str">
            <v xml:space="preserve"> ocds-b3wdp1-MD-1687164257863</v>
          </cell>
          <cell r="D55057" t="str">
            <v xml:space="preserve"> DS COP MTender modification</v>
          </cell>
          <cell r="E55057" t="str">
            <v xml:space="preserve"> CR Basarabeasca</v>
          </cell>
          <cell r="F55057" t="str">
            <v xml:space="preserve"> ILCOM SRL</v>
          </cell>
          <cell r="G55057" t="str">
            <v xml:space="preserve"> Replanning of block B of the LT “A. Pushkin” building for the location of the School of Arts in Basarabeasca city 1 Naberejnaia Street (stage III).</v>
          </cell>
          <cell r="H55057">
            <v>807924.95</v>
          </cell>
          <cell r="I55057" t="str">
            <v xml:space="preserve"> 45400000-1</v>
          </cell>
          <cell r="J55057">
            <v>202329149</v>
          </cell>
          <cell r="K55057">
            <v>0</v>
          </cell>
          <cell r="L55057">
            <v>44986</v>
          </cell>
          <cell r="M55057"/>
        </row>
        <row r="55058">
          <cell r="A55058" t="str">
            <v xml:space="preserve"> Additional increase agreement</v>
          </cell>
          <cell r="B55058" t="str">
            <v>29.11.2023</v>
          </cell>
          <cell r="C55058" t="str">
            <v xml:space="preserve"> ocds-b3wdp1-MD-1651843620452</v>
          </cell>
          <cell r="D55058" t="str">
            <v xml:space="preserve"> Modification of DS LP MTender</v>
          </cell>
          <cell r="E55058" t="str">
            <v xml:space="preserve"> Price of the Center sector</v>
          </cell>
          <cell r="F55058" t="str">
            <v xml:space="preserve"> MAGDA SRL</v>
          </cell>
          <cell r="G55058" t="str">
            <v xml:space="preserve"> Underground repair Stefan cel Mare blvd. – Ciuflea street Brâncuși square</v>
          </cell>
          <cell r="H55058">
            <v>209294.92</v>
          </cell>
          <cell r="I55058" t="str">
            <v xml:space="preserve"> 45000000-7</v>
          </cell>
          <cell r="J55058">
            <v>202328485</v>
          </cell>
          <cell r="K55058">
            <v>0</v>
          </cell>
          <cell r="L55058">
            <v>45689</v>
          </cell>
          <cell r="M55058"/>
        </row>
        <row r="55059">
          <cell r="A55059" t="str">
            <v xml:space="preserve"> Agreement to extend the validity period</v>
          </cell>
          <cell r="B55059" t="str">
            <v>29.11.2023</v>
          </cell>
          <cell r="C55059" t="str">
            <v xml:space="preserve"> ocds-b3wdp1-MD-1662370955065</v>
          </cell>
          <cell r="D55059" t="str">
            <v xml:space="preserve"> Modification of DS LP MTender</v>
          </cell>
          <cell r="E55059" t="str">
            <v xml:space="preserve"> P Suruceni Ialoveni</v>
          </cell>
          <cell r="F55059" t="str">
            <v xml:space="preserve"> PROFACT CONSTRUCT SRL</v>
          </cell>
          <cell r="G55059" t="str">
            <v xml:space="preserve"> Reconstruction of the roof and major repairs of the cultural center in Ialoveni district Suruceni village</v>
          </cell>
          <cell r="H55059" t="str">
            <v xml:space="preserve"> 0.00</v>
          </cell>
          <cell r="I55059" t="str">
            <v xml:space="preserve"> 45260000-7</v>
          </cell>
          <cell r="J55059">
            <v>202328099</v>
          </cell>
          <cell r="K55059">
            <v>0</v>
          </cell>
          <cell r="L55059"/>
          <cell r="M55059"/>
        </row>
        <row r="55060">
          <cell r="A55060" t="str">
            <v xml:space="preserve"> Agreement to extend the validity period</v>
          </cell>
          <cell r="B55060" t="str">
            <v>29.11.2023</v>
          </cell>
          <cell r="C55060" t="str">
            <v xml:space="preserve"> ocds-b3wdp1-MD-1656330329531</v>
          </cell>
          <cell r="D55060" t="str">
            <v xml:space="preserve"> Modification of DS LP MTender</v>
          </cell>
          <cell r="E55060" t="str">
            <v xml:space="preserve"> The Ciocana Prefecture</v>
          </cell>
          <cell r="F55060" t="str">
            <v xml:space="preserve"> Beloctan SRL</v>
          </cell>
          <cell r="G55060" t="str">
            <v xml:space="preserve"> Development of a portion of the land with cadastral number 0100313.476 as green space located on Mircea cel Bătrân Street 29/1</v>
          </cell>
          <cell r="H55060" t="str">
            <v xml:space="preserve"> 0.00</v>
          </cell>
          <cell r="I55060" t="str">
            <v xml:space="preserve"> 45200000-9</v>
          </cell>
          <cell r="J55060">
            <v>202327441</v>
          </cell>
          <cell r="K55060">
            <v>0</v>
          </cell>
          <cell r="L55060" t="str">
            <v xml:space="preserve"> 68/22/1</v>
          </cell>
          <cell r="M55060"/>
        </row>
        <row r="55061">
          <cell r="A55061" t="str">
            <v xml:space="preserve"> Execution extension agreement</v>
          </cell>
          <cell r="B55061" t="str">
            <v>29.11.2023</v>
          </cell>
          <cell r="C55061" t="str">
            <v xml:space="preserve"> ocds-b3wdp1-MD-1656330329531</v>
          </cell>
          <cell r="D55061" t="str">
            <v xml:space="preserve"> Modification of DS LP MTender</v>
          </cell>
          <cell r="E55061" t="str">
            <v xml:space="preserve"> The Ciocana Prefecture</v>
          </cell>
          <cell r="F55061" t="str">
            <v xml:space="preserve"> Beloctan SRL</v>
          </cell>
          <cell r="G55061" t="str">
            <v xml:space="preserve"> Development of a portion of the land with cadastral number 0100313.476 as green space located on Mircea cel Bătrân Street 29/1</v>
          </cell>
          <cell r="H55061" t="str">
            <v xml:space="preserve"> 0.00</v>
          </cell>
          <cell r="I55061" t="str">
            <v xml:space="preserve"> 45200000-9</v>
          </cell>
          <cell r="J55061">
            <v>202327441</v>
          </cell>
          <cell r="K55061">
            <v>0</v>
          </cell>
          <cell r="L55061" t="str">
            <v xml:space="preserve"> 68/22/1</v>
          </cell>
          <cell r="M55061"/>
        </row>
        <row r="55062">
          <cell r="A55062" t="str">
            <v xml:space="preserve"> Agreement to extend the validity period</v>
          </cell>
          <cell r="B55062" t="str">
            <v xml:space="preserve"> 28.11.2023</v>
          </cell>
          <cell r="C55062" t="str">
            <v xml:space="preserve"> ocds-b3wdp1-MD-1663150955390</v>
          </cell>
          <cell r="D55062" t="str">
            <v xml:space="preserve"> Modification of DS LP MTender</v>
          </cell>
          <cell r="E55062" t="str">
            <v xml:space="preserve"> Botanical Garden</v>
          </cell>
          <cell r="F55062" t="str">
            <v xml:space="preserve"> PASC CON SA</v>
          </cell>
          <cell r="G55062" t="str">
            <v xml:space="preserve"> Development/renovation of the pedestrian alley (odd side) of Hristo Botev street Botanica sector Chisinau municipality</v>
          </cell>
          <cell r="H55062" t="str">
            <v xml:space="preserve"> 0.00</v>
          </cell>
          <cell r="I55062" t="str">
            <v xml:space="preserve"> 45200000-9</v>
          </cell>
          <cell r="J55062">
            <v>202327288</v>
          </cell>
          <cell r="K55062">
            <v>0</v>
          </cell>
          <cell r="L55062" t="str">
            <v xml:space="preserve"> 10-13/114</v>
          </cell>
          <cell r="M55062"/>
        </row>
        <row r="55063">
          <cell r="A55063" t="str">
            <v xml:space="preserve"> Agreement to extend the validity period</v>
          </cell>
          <cell r="B55063" t="str">
            <v xml:space="preserve"> 28.11.2023</v>
          </cell>
          <cell r="C55063" t="str">
            <v xml:space="preserve"> ocds-b3wdp1-MD-1658910447294</v>
          </cell>
          <cell r="D55063" t="str">
            <v xml:space="preserve"> Modification of DS LP MTender</v>
          </cell>
          <cell r="E55063" t="str">
            <v xml:space="preserve"> Botanical Garden</v>
          </cell>
          <cell r="F55063" t="str">
            <v xml:space="preserve"> Enelconstruct SRL</v>
          </cell>
          <cell r="G55063" t="str">
            <v xml:space="preserve"> Development of the sidewalk and parking spaces Traian blvd. Botanica sector Chisinau municipality stage I</v>
          </cell>
          <cell r="H55063" t="str">
            <v xml:space="preserve"> 0.00</v>
          </cell>
          <cell r="I55063" t="str">
            <v xml:space="preserve"> 45200000-9</v>
          </cell>
          <cell r="J55063">
            <v>202327326</v>
          </cell>
          <cell r="K55063">
            <v>0</v>
          </cell>
          <cell r="L55063" t="str">
            <v xml:space="preserve"> 10-13/112</v>
          </cell>
          <cell r="M55063"/>
        </row>
        <row r="55064">
          <cell r="A55064" t="str">
            <v xml:space="preserve"> Additional reduction agreement</v>
          </cell>
          <cell r="B55064" t="str">
            <v xml:space="preserve"> 28.11.2023</v>
          </cell>
          <cell r="C55064" t="str">
            <v xml:space="preserve"> ocds-b3wdp1-MD-1691151661871</v>
          </cell>
          <cell r="D55064" t="str">
            <v xml:space="preserve"> Modification of DS LP MTender</v>
          </cell>
          <cell r="E55064" t="str">
            <v xml:space="preserve"> State Road Administration</v>
          </cell>
          <cell r="F55064" t="str">
            <v xml:space="preserve"> DROMAS CONS SRL</v>
          </cell>
          <cell r="G55064" t="str">
            <v xml:space="preserve"> Road surface repair works on the G 104 Ialoveni–Costești–Molești-Răzeni-M3 road Ialoveni district</v>
          </cell>
          <cell r="H55064">
            <v>-40855.86</v>
          </cell>
          <cell r="I55064" t="str">
            <v xml:space="preserve"> 45200000-9</v>
          </cell>
          <cell r="J55064">
            <v>202327397</v>
          </cell>
          <cell r="K55064">
            <v>0</v>
          </cell>
          <cell r="L55064">
            <v>1</v>
          </cell>
          <cell r="M55064"/>
        </row>
        <row r="55065">
          <cell r="A55065" t="str">
            <v xml:space="preserve"> Additional reduction agreement</v>
          </cell>
          <cell r="B55065" t="str">
            <v xml:space="preserve"> 28.11.2023</v>
          </cell>
          <cell r="C55065" t="str">
            <v xml:space="preserve"> ocds-b3wdp1-MD-1691579584953</v>
          </cell>
          <cell r="D55065" t="str">
            <v xml:space="preserve"> Modification of DS LP MTender</v>
          </cell>
          <cell r="E55065" t="str">
            <v xml:space="preserve"> State Road Administration</v>
          </cell>
          <cell r="F55065" t="str">
            <v xml:space="preserve"> DROMAS CONS SRL</v>
          </cell>
          <cell r="G55065" t="str">
            <v xml:space="preserve"> Road surface repair works on the G99 M1 road – Leușeni – Leova – R34 Leova district</v>
          </cell>
          <cell r="H55065">
            <v>-241069.63</v>
          </cell>
          <cell r="I55065" t="str">
            <v xml:space="preserve"> 45200000-9</v>
          </cell>
          <cell r="J55065">
            <v>202327392</v>
          </cell>
          <cell r="K55065">
            <v>0</v>
          </cell>
          <cell r="L55065">
            <v>1</v>
          </cell>
          <cell r="M55065"/>
        </row>
        <row r="55066">
          <cell r="A55066" t="str">
            <v xml:space="preserve"> Additional reduction agreement</v>
          </cell>
          <cell r="B55066" t="str">
            <v xml:space="preserve"> 28.11.2023</v>
          </cell>
          <cell r="C55066">
            <v>202304344</v>
          </cell>
          <cell r="D55066" t="str">
            <v xml:space="preserve"> Change DS NFP</v>
          </cell>
          <cell r="E55066" t="str">
            <v xml:space="preserve"> General Inspectorate of Border Police of the Ministry of Interior</v>
          </cell>
          <cell r="F55066" t="str">
            <v xml:space="preserve"> MOLDTELECOM SA</v>
          </cell>
          <cell r="G55066" t="str">
            <v xml:space="preserve"> Landline telephone services</v>
          </cell>
          <cell r="H55066">
            <v>-60000</v>
          </cell>
          <cell r="I55066" t="str">
            <v xml:space="preserve"> 64210000-1</v>
          </cell>
          <cell r="J55066">
            <v>202327315</v>
          </cell>
          <cell r="K55066">
            <v>0</v>
          </cell>
          <cell r="L55066">
            <v>1</v>
          </cell>
          <cell r="M55066"/>
        </row>
        <row r="55067">
          <cell r="A55067" t="str">
            <v xml:space="preserve"> Execution extension agreement</v>
          </cell>
          <cell r="B55067" t="str">
            <v xml:space="preserve"> 28.11.2023</v>
          </cell>
          <cell r="C55067" t="str">
            <v xml:space="preserve"> ocds-b3wdp1-MD-1658910447294</v>
          </cell>
          <cell r="D55067" t="str">
            <v xml:space="preserve"> Modification of DS LP MTender</v>
          </cell>
          <cell r="E55067" t="str">
            <v xml:space="preserve"> Botanical Garden</v>
          </cell>
          <cell r="F55067" t="str">
            <v xml:space="preserve"> Enelconstruct SRL</v>
          </cell>
          <cell r="G55067" t="str">
            <v xml:space="preserve"> Development of the sidewalk and parking spaces Traian blvd. Botanica sector Chisinau municipality stage I</v>
          </cell>
          <cell r="H55067" t="str">
            <v xml:space="preserve"> 0.00</v>
          </cell>
          <cell r="I55067" t="str">
            <v xml:space="preserve"> 45200000-9</v>
          </cell>
          <cell r="J55067">
            <v>202327326</v>
          </cell>
          <cell r="K55067">
            <v>0</v>
          </cell>
          <cell r="L55067" t="str">
            <v xml:space="preserve"> 10-13/112</v>
          </cell>
          <cell r="M55067"/>
        </row>
        <row r="55068">
          <cell r="A55068" t="str">
            <v xml:space="preserve"> Additional reduction agreement</v>
          </cell>
          <cell r="B55068" t="str">
            <v xml:space="preserve"> 28.11.2023</v>
          </cell>
          <cell r="C55068" t="str">
            <v xml:space="preserve"> ocds-b3wdp1-MD-1680527360822</v>
          </cell>
          <cell r="D55068" t="str">
            <v xml:space="preserve"> Modification of DS LP MTender</v>
          </cell>
          <cell r="E55068" t="str">
            <v xml:space="preserve"> Traian Theoretical High School Chisinau</v>
          </cell>
          <cell r="F55068" t="str">
            <v xml:space="preserve"> ANADEM CONSTRUCT SRL</v>
          </cell>
          <cell r="G55068" t="str">
            <v xml:space="preserve"> Works on "Reconstruction of the terrace-type roof into a truss type at block B and G terrace-type renovation at blocks D1 D2 D3 (galleries)"</v>
          </cell>
          <cell r="H55068">
            <v>-108699.67</v>
          </cell>
          <cell r="I55068" t="str">
            <v xml:space="preserve"> 45200000-9</v>
          </cell>
          <cell r="J55068">
            <v>202327401</v>
          </cell>
          <cell r="K55068">
            <v>0</v>
          </cell>
          <cell r="L55068">
            <v>2</v>
          </cell>
          <cell r="M55068"/>
        </row>
        <row r="55069">
          <cell r="A55069" t="str">
            <v xml:space="preserve"> Additional reduction agreement</v>
          </cell>
          <cell r="B55069" t="str">
            <v xml:space="preserve"> 28.11.2023</v>
          </cell>
          <cell r="C55069" t="str">
            <v xml:space="preserve"> ocds-b3wdp1-MD-1689848605427</v>
          </cell>
          <cell r="D55069" t="str">
            <v xml:space="preserve"> Modification of DS LP MTender</v>
          </cell>
          <cell r="E55069" t="str">
            <v xml:space="preserve"> P Cazaclia UTA Gagauzia</v>
          </cell>
          <cell r="F55069" t="str">
            <v xml:space="preserve"> ICS LAPMOL SRL</v>
          </cell>
          <cell r="G55069" t="str">
            <v xml:space="preserve"> Продукты питания для обедомственных учреждении Перимирии села Казаклия на 2 полугодие 2023 года.</v>
          </cell>
          <cell r="H55069">
            <v>-108532.41</v>
          </cell>
          <cell r="I55069" t="str">
            <v xml:space="preserve"> 15800000-6</v>
          </cell>
          <cell r="J55069">
            <v>202327309</v>
          </cell>
          <cell r="K55069">
            <v>0</v>
          </cell>
          <cell r="L55069">
            <v>187</v>
          </cell>
          <cell r="M55069"/>
        </row>
        <row r="55070">
          <cell r="A55070" t="str">
            <v xml:space="preserve"> Additional reduction agreement</v>
          </cell>
          <cell r="B55070" t="str">
            <v xml:space="preserve"> 28.11.2023</v>
          </cell>
          <cell r="C55070" t="str">
            <v xml:space="preserve"> ocds-b3wdp1-MD-1689848605427</v>
          </cell>
          <cell r="D55070" t="str">
            <v xml:space="preserve"> Modification of DS LP MTender</v>
          </cell>
          <cell r="E55070" t="str">
            <v xml:space="preserve"> P Cazaclia UTA Gagauzia</v>
          </cell>
          <cell r="F55070" t="str">
            <v xml:space="preserve"> Iugintertrans SRL</v>
          </cell>
          <cell r="G55070" t="str">
            <v xml:space="preserve"> Продукты питания для обедомственных учреждении Перимирии села Казаклия на 2 полугодие 2023 года.</v>
          </cell>
          <cell r="H55070">
            <v>-10627.31</v>
          </cell>
          <cell r="I55070" t="str">
            <v xml:space="preserve"> 15800000-6</v>
          </cell>
          <cell r="J55070">
            <v>202327309</v>
          </cell>
          <cell r="K55070">
            <v>0</v>
          </cell>
          <cell r="L55070">
            <v>188</v>
          </cell>
          <cell r="M55070"/>
        </row>
        <row r="55071">
          <cell r="A55071" t="str">
            <v xml:space="preserve"> Additional reduction agreement</v>
          </cell>
          <cell r="B55071" t="str">
            <v xml:space="preserve"> 28.11.2023</v>
          </cell>
          <cell r="C55071" t="str">
            <v xml:space="preserve"> ocds-b3wdp1-MD-1689848605427</v>
          </cell>
          <cell r="D55071" t="str">
            <v xml:space="preserve"> Modification of DS LP MTender</v>
          </cell>
          <cell r="E55071" t="str">
            <v xml:space="preserve"> P Cazaclia UTA Gagauzia</v>
          </cell>
          <cell r="F55071" t="str">
            <v xml:space="preserve"> Slavena Lux SRL</v>
          </cell>
          <cell r="G55071" t="str">
            <v xml:space="preserve"> Продукты питания для обедомственных учреждении Перимирии села Казаклия на 2 полугодие 2023 года.</v>
          </cell>
          <cell r="H55071">
            <v>-88050.27</v>
          </cell>
          <cell r="I55071" t="str">
            <v xml:space="preserve"> 15800000-6</v>
          </cell>
          <cell r="J55071">
            <v>202327309</v>
          </cell>
          <cell r="K55071">
            <v>0</v>
          </cell>
          <cell r="L55071">
            <v>189</v>
          </cell>
          <cell r="M55071"/>
        </row>
        <row r="55072">
          <cell r="A55072" t="str">
            <v xml:space="preserve"> Additional increase agreement</v>
          </cell>
          <cell r="B55072" t="str">
            <v xml:space="preserve"> 28.11.2023</v>
          </cell>
          <cell r="C55072" t="str">
            <v xml:space="preserve"> ocds-b3wdp1-MD-1679325147195</v>
          </cell>
          <cell r="D55072" t="str">
            <v xml:space="preserve"> Modification of DS LP MTender</v>
          </cell>
          <cell r="E55072" t="str">
            <v xml:space="preserve"> Botanical Garden</v>
          </cell>
          <cell r="F55072" t="str">
            <v xml:space="preserve"> EMCOM ELECTRO SRL</v>
          </cell>
          <cell r="G55072" t="str">
            <v xml:space="preserve"> Landscaping works on Decebal Blvd. cadastral no. 0100106.503 0100106.504 0100106.505</v>
          </cell>
          <cell r="H55072">
            <v>675083.11</v>
          </cell>
          <cell r="I55072" t="str">
            <v xml:space="preserve"> 45200000-9</v>
          </cell>
          <cell r="J55072">
            <v>202327283</v>
          </cell>
          <cell r="K55072">
            <v>0</v>
          </cell>
          <cell r="L55072" t="str">
            <v xml:space="preserve"> 10-13/111</v>
          </cell>
          <cell r="M55072"/>
        </row>
        <row r="55073">
          <cell r="A55073" t="str">
            <v xml:space="preserve"> Additional reduction agreement</v>
          </cell>
          <cell r="B55073" t="str">
            <v xml:space="preserve"> 27.11.2023</v>
          </cell>
          <cell r="C55073" t="str">
            <v xml:space="preserve"> ocds-b3wdp1-MD-1677681647172</v>
          </cell>
          <cell r="D55073" t="str">
            <v xml:space="preserve"> Modification of DS LP MTender</v>
          </cell>
          <cell r="E55073" t="str">
            <v xml:space="preserve"> Forensic Medicine Center</v>
          </cell>
          <cell r="F55073" t="str">
            <v xml:space="preserve"> ECOCHIMIE SRL</v>
          </cell>
          <cell r="G55073" t="str">
            <v xml:space="preserve"> Laboratory reagents for CML departments</v>
          </cell>
          <cell r="H55073" t="str">
            <v xml:space="preserve"> -201.60</v>
          </cell>
          <cell r="I55073" t="str">
            <v xml:space="preserve"> 33651510-6</v>
          </cell>
          <cell r="J55073">
            <v>202327292</v>
          </cell>
          <cell r="K55073">
            <v>0</v>
          </cell>
          <cell r="L55073">
            <v>1</v>
          </cell>
          <cell r="M55073"/>
        </row>
        <row r="55074">
          <cell r="A55074" t="str">
            <v xml:space="preserve"> Additional resolution agreement</v>
          </cell>
          <cell r="B55074" t="str">
            <v xml:space="preserve"> 27.11.2023</v>
          </cell>
          <cell r="C55074" t="str">
            <v xml:space="preserve"> ocds-b3wdp1-MD-1677681647172</v>
          </cell>
          <cell r="D55074" t="str">
            <v xml:space="preserve"> Modification of DS LP MTender</v>
          </cell>
          <cell r="E55074" t="str">
            <v xml:space="preserve"> Forensic Medicine Center</v>
          </cell>
          <cell r="F55074" t="str">
            <v xml:space="preserve"> Becor SRL</v>
          </cell>
          <cell r="G55074" t="str">
            <v xml:space="preserve"> Laboratory reagents for CML departments</v>
          </cell>
          <cell r="H55074" t="str">
            <v xml:space="preserve"> -372.60</v>
          </cell>
          <cell r="I55074" t="str">
            <v xml:space="preserve"> 33651510-6</v>
          </cell>
          <cell r="J55074">
            <v>202327298</v>
          </cell>
          <cell r="K55074">
            <v>0</v>
          </cell>
          <cell r="L55074">
            <v>1</v>
          </cell>
          <cell r="M55074"/>
        </row>
        <row r="55075">
          <cell r="A55075" t="str">
            <v xml:space="preserve"> Other agreement</v>
          </cell>
          <cell r="B55075" t="str">
            <v xml:space="preserve"> 27.11.2023</v>
          </cell>
          <cell r="C55075" t="str">
            <v xml:space="preserve"> ocds-b3wdp1-MD-1667563750500</v>
          </cell>
          <cell r="D55075" t="str">
            <v xml:space="preserve"> Modification of DS LP MTender</v>
          </cell>
          <cell r="E55075" t="str">
            <v xml:space="preserve"> Public Services Agency</v>
          </cell>
          <cell r="F55075" t="str">
            <v xml:space="preserve"> IS PARAMILIARY GUARD DETACHMENT</v>
          </cell>
          <cell r="G55075" t="str">
            <v xml:space="preserve"> Physical security services for ASP offices/buildings for the year 2023</v>
          </cell>
          <cell r="H55075" t="str">
            <v xml:space="preserve"> 0.00</v>
          </cell>
          <cell r="I55075" t="str">
            <v xml:space="preserve"> 79713000-5</v>
          </cell>
          <cell r="J55075">
            <v>202327267</v>
          </cell>
          <cell r="K55075">
            <v>0</v>
          </cell>
          <cell r="L55075" t="str">
            <v xml:space="preserve"> 1/1337</v>
          </cell>
          <cell r="M55075"/>
        </row>
        <row r="55076">
          <cell r="A55076" t="str">
            <v xml:space="preserve"> Agreement to extend the validity period</v>
          </cell>
          <cell r="B55076" t="str">
            <v xml:space="preserve"> 27.11.2023</v>
          </cell>
          <cell r="C55076" t="str">
            <v xml:space="preserve"> ocds-b3wdp1-MD-1658911402492</v>
          </cell>
          <cell r="D55076" t="str">
            <v xml:space="preserve"> Modification of DS LP MTender</v>
          </cell>
          <cell r="E55076" t="str">
            <v xml:space="preserve"> Botanical Garden</v>
          </cell>
          <cell r="F55076" t="str">
            <v xml:space="preserve"> VASTAVIT</v>
          </cell>
          <cell r="G55076" t="str">
            <v xml:space="preserve"> Development of the sidewalk and parking spaces Traian blvd. Botanica sector Chisinau municipality stage II</v>
          </cell>
          <cell r="H55076" t="str">
            <v xml:space="preserve"> 0.00</v>
          </cell>
          <cell r="I55076" t="str">
            <v xml:space="preserve"> 45200000-9</v>
          </cell>
          <cell r="J55076">
            <v>202327303</v>
          </cell>
          <cell r="K55076">
            <v>0</v>
          </cell>
          <cell r="L55076" t="str">
            <v xml:space="preserve"> 10-13/113</v>
          </cell>
          <cell r="M55076"/>
        </row>
        <row r="55077">
          <cell r="A55077" t="str">
            <v xml:space="preserve"> Execution extension agreement</v>
          </cell>
          <cell r="B55077" t="str">
            <v xml:space="preserve"> 27.11.2023</v>
          </cell>
          <cell r="C55077" t="str">
            <v xml:space="preserve"> ocds-b3wdp1-MD-1658911402492</v>
          </cell>
          <cell r="D55077" t="str">
            <v xml:space="preserve"> Modification of DS LP MTender</v>
          </cell>
          <cell r="E55077" t="str">
            <v xml:space="preserve"> Botanical Garden</v>
          </cell>
          <cell r="F55077" t="str">
            <v xml:space="preserve"> VASTAVIT</v>
          </cell>
          <cell r="G55077" t="str">
            <v xml:space="preserve"> Development of the sidewalk and parking spaces Traian blvd. Botanica sector Chisinau municipality stage II</v>
          </cell>
          <cell r="H55077" t="str">
            <v xml:space="preserve"> 0.00</v>
          </cell>
          <cell r="I55077" t="str">
            <v xml:space="preserve"> 45200000-9</v>
          </cell>
          <cell r="J55077">
            <v>202327303</v>
          </cell>
          <cell r="K55077">
            <v>0</v>
          </cell>
          <cell r="L55077" t="str">
            <v xml:space="preserve"> 10-13/113</v>
          </cell>
          <cell r="M55077"/>
        </row>
        <row r="55078">
          <cell r="A55078" t="str">
            <v xml:space="preserve"> Additional reduction agreement</v>
          </cell>
          <cell r="B55078" t="str">
            <v xml:space="preserve"> 27.11.2023</v>
          </cell>
          <cell r="C55078" t="str">
            <v xml:space="preserve"> ocds-b3wdp1-MD-1661758748272</v>
          </cell>
          <cell r="D55078" t="str">
            <v xml:space="preserve"> Modification of DS LP MTender</v>
          </cell>
          <cell r="E55078" t="str">
            <v xml:space="preserve"> P Comrat UTA Gagauzia</v>
          </cell>
          <cell r="F55078" t="str">
            <v xml:space="preserve"> South Terra SRL</v>
          </cell>
          <cell r="G55078" t="str">
            <v xml:space="preserve"> Roof replacement and kindergarten insulation work «9 months. Komrat»</v>
          </cell>
          <cell r="H55078">
            <v>-151084.92000000001</v>
          </cell>
          <cell r="I55078" t="str">
            <v xml:space="preserve"> 45200000-9</v>
          </cell>
          <cell r="J55078">
            <v>202327254</v>
          </cell>
          <cell r="K55078">
            <v>0</v>
          </cell>
          <cell r="L55078">
            <v>423</v>
          </cell>
          <cell r="M55078"/>
        </row>
        <row r="55079">
          <cell r="A55079" t="str">
            <v xml:space="preserve"> Additional increase agreement</v>
          </cell>
          <cell r="B55079" t="str">
            <v xml:space="preserve"> 27.11.2023</v>
          </cell>
          <cell r="C55079" t="str">
            <v xml:space="preserve"> ocds-b3wdp1-MD-1661758748272</v>
          </cell>
          <cell r="D55079" t="str">
            <v xml:space="preserve"> Modification of DS LP MTender</v>
          </cell>
          <cell r="E55079" t="str">
            <v xml:space="preserve"> P Comrat UTA Gagauzia</v>
          </cell>
          <cell r="F55079" t="str">
            <v xml:space="preserve"> South Terra SRL</v>
          </cell>
          <cell r="G55079" t="str">
            <v xml:space="preserve"> Roof replacement and kindergarten insulation work «9 months. Komrat»</v>
          </cell>
          <cell r="H55079">
            <v>151084.92000000001</v>
          </cell>
          <cell r="I55079" t="str">
            <v xml:space="preserve"> 45200000-9</v>
          </cell>
          <cell r="J55079">
            <v>202327254</v>
          </cell>
          <cell r="K55079">
            <v>0</v>
          </cell>
          <cell r="L55079">
            <v>423</v>
          </cell>
          <cell r="M55079"/>
        </row>
        <row r="55080">
          <cell r="A55080" t="str">
            <v xml:space="preserve"> Additional increase agreement</v>
          </cell>
          <cell r="B55080" t="str">
            <v xml:space="preserve"> 27.11.2023</v>
          </cell>
          <cell r="C55080" t="str">
            <v xml:space="preserve"> ocds-b3wdp1-MD-1667563750500</v>
          </cell>
          <cell r="D55080" t="str">
            <v xml:space="preserve"> Modification of DS LP MTender</v>
          </cell>
          <cell r="E55080" t="str">
            <v xml:space="preserve"> Public Services Agency</v>
          </cell>
          <cell r="F55080" t="str">
            <v xml:space="preserve"> IS PARAMILIARY GUARD DETACHMENT</v>
          </cell>
          <cell r="G55080" t="str">
            <v xml:space="preserve"> Physical security services for ASP offices/buildings for the year 2023</v>
          </cell>
          <cell r="H55080">
            <v>14112</v>
          </cell>
          <cell r="I55080" t="str">
            <v xml:space="preserve"> 79713000-5</v>
          </cell>
          <cell r="J55080">
            <v>202327267</v>
          </cell>
          <cell r="K55080">
            <v>0</v>
          </cell>
          <cell r="L55080" t="str">
            <v xml:space="preserve"> 1/1337</v>
          </cell>
          <cell r="M55080"/>
        </row>
        <row r="55081">
          <cell r="A55081" t="str">
            <v xml:space="preserve"> Additional increase agreement</v>
          </cell>
          <cell r="B55081" t="str">
            <v xml:space="preserve"> 27.11.2023</v>
          </cell>
          <cell r="C55081" t="str">
            <v xml:space="preserve"> ocds-b3wdp1-MD-1695285928084</v>
          </cell>
          <cell r="D55081" t="str">
            <v xml:space="preserve"> Modification of DS LP MTender</v>
          </cell>
          <cell r="E55081" t="str">
            <v xml:space="preserve"> P Yellow Salted Hincesti</v>
          </cell>
          <cell r="F55081" t="str">
            <v xml:space="preserve"> Pyramidgroup</v>
          </cell>
          <cell r="G55081" t="str">
            <v xml:space="preserve"> Capital repair works of the roof of the "Albinuta" Kindergarten in Sărata Galbena commune Hincesti district</v>
          </cell>
          <cell r="H55081">
            <v>137939.5</v>
          </cell>
          <cell r="I55081" t="str">
            <v xml:space="preserve"> 45200000-9</v>
          </cell>
          <cell r="J55081">
            <v>202327306</v>
          </cell>
          <cell r="K55081">
            <v>0</v>
          </cell>
          <cell r="L55081" t="str">
            <v xml:space="preserve"> 1/41/10</v>
          </cell>
          <cell r="M55081"/>
        </row>
        <row r="55082">
          <cell r="A55082" t="str">
            <v xml:space="preserve"> Purchase contract</v>
          </cell>
          <cell r="B55082" t="str">
            <v xml:space="preserve"> 24.11.2023</v>
          </cell>
          <cell r="C55082" t="str">
            <v xml:space="preserve"> ocds-b3wdp1-MD-1694162462245</v>
          </cell>
          <cell r="D55082" t="str">
            <v xml:space="preserve"> LP MTender</v>
          </cell>
          <cell r="E55082" t="str">
            <v xml:space="preserve"> Material Reserves Agency</v>
          </cell>
          <cell r="F55082" t="str">
            <v xml:space="preserve"> Deniadi SRL</v>
          </cell>
          <cell r="G55082" t="str">
            <v xml:space="preserve"> Household inventory</v>
          </cell>
          <cell r="H55082">
            <v>377040</v>
          </cell>
          <cell r="I55082" t="str">
            <v xml:space="preserve"> 44510000-8</v>
          </cell>
          <cell r="J55082">
            <v>202329315</v>
          </cell>
          <cell r="K55082">
            <v>9</v>
          </cell>
          <cell r="L55082">
            <v>99</v>
          </cell>
          <cell r="M55082"/>
        </row>
        <row r="55083">
          <cell r="A55083" t="str">
            <v xml:space="preserve"> Purchase contract</v>
          </cell>
          <cell r="B55083" t="str">
            <v xml:space="preserve"> 24.11.2023</v>
          </cell>
          <cell r="C55083" t="str">
            <v xml:space="preserve"> ocds-b3wdp1-MD-1694162462245</v>
          </cell>
          <cell r="D55083" t="str">
            <v xml:space="preserve"> LP MTender</v>
          </cell>
          <cell r="E55083" t="str">
            <v xml:space="preserve"> Material Reserves Agency</v>
          </cell>
          <cell r="F55083" t="str">
            <v xml:space="preserve"> TECHNOLOGY LEADER</v>
          </cell>
          <cell r="G55083" t="str">
            <v xml:space="preserve"> Household inventory</v>
          </cell>
          <cell r="H55083">
            <v>346200</v>
          </cell>
          <cell r="I55083" t="str">
            <v xml:space="preserve"> 44510000-8</v>
          </cell>
          <cell r="J55083">
            <v>202329315</v>
          </cell>
          <cell r="K55083">
            <v>9</v>
          </cell>
          <cell r="L55083">
            <v>100</v>
          </cell>
          <cell r="M55083"/>
        </row>
        <row r="55084">
          <cell r="A55084" t="str">
            <v xml:space="preserve"> Purchase contract</v>
          </cell>
          <cell r="B55084" t="str">
            <v xml:space="preserve"> 24.11.2023</v>
          </cell>
          <cell r="C55084" t="str">
            <v xml:space="preserve"> ocds-b3wdp1-MD-1694162462245</v>
          </cell>
          <cell r="D55084" t="str">
            <v xml:space="preserve"> LP MTender</v>
          </cell>
          <cell r="E55084" t="str">
            <v xml:space="preserve"> Material Reserves Agency</v>
          </cell>
          <cell r="F55084" t="str">
            <v xml:space="preserve"> RESACONS STR SRL</v>
          </cell>
          <cell r="G55084" t="str">
            <v xml:space="preserve"> Household inventory</v>
          </cell>
          <cell r="H55084">
            <v>144000</v>
          </cell>
          <cell r="I55084" t="str">
            <v xml:space="preserve"> 44510000-8</v>
          </cell>
          <cell r="J55084">
            <v>202329315</v>
          </cell>
          <cell r="K55084">
            <v>9</v>
          </cell>
          <cell r="L55084">
            <v>97</v>
          </cell>
          <cell r="M55084"/>
        </row>
        <row r="55085">
          <cell r="A55085" t="str">
            <v xml:space="preserve"> Additional increase agreement</v>
          </cell>
          <cell r="B55085" t="str">
            <v xml:space="preserve"> 23.11.2023</v>
          </cell>
          <cell r="C55085" t="str">
            <v xml:space="preserve"> ocds-b3wdp1-MD-1686211306163</v>
          </cell>
          <cell r="D55085" t="str">
            <v xml:space="preserve"> Modification of DS LP MTender</v>
          </cell>
          <cell r="E55085" t="str">
            <v xml:space="preserve"> State Road Administration</v>
          </cell>
          <cell r="F55085" t="str">
            <v xml:space="preserve"> Neledimpex SRL</v>
          </cell>
          <cell r="G55085" t="str">
            <v xml:space="preserve"> Work to apply longitudinal road markings on national public roads located in the north center and south of the country.</v>
          </cell>
          <cell r="H55085">
            <v>149185.35999999999</v>
          </cell>
          <cell r="I55085" t="str">
            <v xml:space="preserve"> 45200000-9</v>
          </cell>
          <cell r="J55085">
            <v>202327433</v>
          </cell>
          <cell r="K55085">
            <v>0</v>
          </cell>
          <cell r="L55085">
            <v>1</v>
          </cell>
          <cell r="M55085"/>
        </row>
        <row r="55086">
          <cell r="A55086" t="str">
            <v xml:space="preserve"> Other agreement</v>
          </cell>
          <cell r="B55086" t="str">
            <v xml:space="preserve"> 22.11.2023</v>
          </cell>
          <cell r="C55086" t="str">
            <v xml:space="preserve"> ocds-b3wdp1-MD-1661778218267</v>
          </cell>
          <cell r="D55086" t="str">
            <v xml:space="preserve"> Modification of DS LP MTender</v>
          </cell>
          <cell r="E55086" t="str">
            <v xml:space="preserve"> P Puhoi Ialoveni</v>
          </cell>
          <cell r="F55086" t="str">
            <v xml:space="preserve"> Vicoliv Group SRL</v>
          </cell>
          <cell r="G55086" t="str">
            <v xml:space="preserve"> Reconstruction works of the building with cadastral number 5526203420.01 for the location of the Regional Pre-hospital Emergency Medical Assistance Center and Day Medical Rehabilitation Center in the village of Puhoi Ialoveni County</v>
          </cell>
          <cell r="H55086" t="str">
            <v xml:space="preserve"> 0.00</v>
          </cell>
          <cell r="I55086" t="str">
            <v xml:space="preserve"> 45200000-9</v>
          </cell>
          <cell r="J55086">
            <v>202327908</v>
          </cell>
          <cell r="K55086">
            <v>0</v>
          </cell>
          <cell r="L55086">
            <v>84</v>
          </cell>
          <cell r="M55086"/>
        </row>
        <row r="55087">
          <cell r="A55087" t="str">
            <v xml:space="preserve"> Additional adjustment agreement</v>
          </cell>
          <cell r="B55087" t="str">
            <v xml:space="preserve"> 21.11.2023</v>
          </cell>
          <cell r="C55087" t="str">
            <v xml:space="preserve"> ocds-b3wdp1-MD-1557317905108</v>
          </cell>
          <cell r="D55087" t="str">
            <v xml:space="preserve"> Modification of DS LP MTender</v>
          </cell>
          <cell r="E55087" t="str">
            <v xml:space="preserve"> State Road Administration</v>
          </cell>
          <cell r="F55087" t="str">
            <v xml:space="preserve"> RUTADOR SRL</v>
          </cell>
          <cell r="G55087" t="str">
            <v xml:space="preserve"> Construction works of the R30 Anenii Noi-Căușeni-Ștefan Vodă-Border with Ukraine road (bypass road of Troița Nouă village) km 0-6.4.</v>
          </cell>
          <cell r="H55087">
            <v>15543204</v>
          </cell>
          <cell r="I55087" t="str">
            <v xml:space="preserve"> 45233120-6</v>
          </cell>
          <cell r="J55087">
            <v>202326635</v>
          </cell>
          <cell r="K55087">
            <v>0</v>
          </cell>
          <cell r="L55087" t="str">
            <v xml:space="preserve"> AA 11</v>
          </cell>
          <cell r="M55087"/>
        </row>
        <row r="55088">
          <cell r="A55088" t="str">
            <v xml:space="preserve"> Additional reduction agreement</v>
          </cell>
          <cell r="B55088" t="str">
            <v xml:space="preserve"> 17.11.2023</v>
          </cell>
          <cell r="C55088">
            <v>202302149</v>
          </cell>
          <cell r="D55088" t="str">
            <v xml:space="preserve"> Change DS NFP</v>
          </cell>
          <cell r="E55088" t="str">
            <v>DETS Center</v>
          </cell>
          <cell r="F55088" t="str">
            <v xml:space="preserve"> LYCEIST IS Canteen</v>
          </cell>
          <cell r="G55088" t="str">
            <v xml:space="preserve"> Feeding services for children in pre-university educational institutions subordinated to DETS s.Centru and institutions with financial autonomy for the period 01.01.2023-31.12.2023</v>
          </cell>
          <cell r="H55088">
            <v>-861185.65</v>
          </cell>
          <cell r="I55088" t="str">
            <v xml:space="preserve"> 55510000-8</v>
          </cell>
          <cell r="J55088">
            <v>202328072</v>
          </cell>
          <cell r="K55088">
            <v>0</v>
          </cell>
          <cell r="L55088" t="str">
            <v xml:space="preserve"> 01/23/S</v>
          </cell>
          <cell r="M55088"/>
        </row>
        <row r="55089">
          <cell r="A55089" t="str">
            <v xml:space="preserve"> Additional increase agreement</v>
          </cell>
          <cell r="B55089" t="str">
            <v xml:space="preserve"> 17.11.2023</v>
          </cell>
          <cell r="C55089">
            <v>202302149</v>
          </cell>
          <cell r="D55089" t="str">
            <v xml:space="preserve"> Change DS NFP</v>
          </cell>
          <cell r="E55089" t="str">
            <v>DETS Center</v>
          </cell>
          <cell r="F55089" t="str">
            <v xml:space="preserve"> Imap Liceist SRL</v>
          </cell>
          <cell r="G55089" t="str">
            <v xml:space="preserve"> Feeding services for children in pre-university educational institutions subordinated to DETS s.Centru and institutions with financial autonomy for the period 01.01.2023-31.12.2023</v>
          </cell>
          <cell r="H55089">
            <v>202700</v>
          </cell>
          <cell r="I55089" t="str">
            <v xml:space="preserve"> 55510000-8</v>
          </cell>
          <cell r="J55089">
            <v>202328072</v>
          </cell>
          <cell r="K55089">
            <v>0</v>
          </cell>
          <cell r="L55089" t="str">
            <v xml:space="preserve"> 14/S</v>
          </cell>
          <cell r="M55089"/>
        </row>
        <row r="55090">
          <cell r="A55090" t="str">
            <v xml:space="preserve"> Additional reduction agreement</v>
          </cell>
          <cell r="B55090" t="str">
            <v xml:space="preserve"> 17.11.2023</v>
          </cell>
          <cell r="C55090" t="str">
            <v xml:space="preserve"> ocds-b3wdp1-MD-1657881847800/1657882881214</v>
          </cell>
          <cell r="D55090" t="str">
            <v xml:space="preserve"> Modification of DS LP MTender</v>
          </cell>
          <cell r="E55090" t="str">
            <v xml:space="preserve"> National Penitentiary Administration</v>
          </cell>
          <cell r="F55090" t="str">
            <v xml:space="preserve"> Dita ESTFARM SRL</v>
          </cell>
          <cell r="G55090" t="str">
            <v xml:space="preserve"> Procurement of medicines necessary for public medical and sanitary institutions (IMSP) and budgetary institutions providing medical and social services for 2023 (Basic List parts I and II)</v>
          </cell>
          <cell r="H55090">
            <v>-26866.66</v>
          </cell>
          <cell r="I55090" t="str">
            <v xml:space="preserve"> 33600000-6</v>
          </cell>
          <cell r="J55090">
            <v>202329173</v>
          </cell>
          <cell r="K55090">
            <v>11</v>
          </cell>
          <cell r="L55090">
            <v>1</v>
          </cell>
          <cell r="M55090"/>
        </row>
        <row r="55091">
          <cell r="A55091" t="str">
            <v xml:space="preserve"> Additional reduction agreement</v>
          </cell>
          <cell r="B55091" t="str">
            <v xml:space="preserve"> 15.11.2023</v>
          </cell>
          <cell r="C55091" t="str">
            <v xml:space="preserve"> ocds-b3wdp1-MD-1698141952412</v>
          </cell>
          <cell r="D55091" t="str">
            <v xml:space="preserve"> Modification of DS LP MTender</v>
          </cell>
          <cell r="E55091" t="str">
            <v xml:space="preserve"> Customs Service of the Republic of Moldova</v>
          </cell>
          <cell r="F55091" t="str">
            <v xml:space="preserve"> Piramidgroup SRL</v>
          </cell>
          <cell r="G55091" t="str">
            <v>Construction works of external aqueduct networks at the Leova-Bumbata customs post</v>
          </cell>
          <cell r="H55091">
            <v>-11590</v>
          </cell>
          <cell r="I55091" t="str">
            <v xml:space="preserve"> 45300000-0</v>
          </cell>
          <cell r="J55091">
            <v>202329103</v>
          </cell>
          <cell r="K55091">
            <v>0</v>
          </cell>
          <cell r="L55091">
            <v>1</v>
          </cell>
          <cell r="M55091"/>
        </row>
        <row r="55092">
          <cell r="A55092" t="str">
            <v xml:space="preserve"> Agreement to extend the validity period</v>
          </cell>
          <cell r="B55092" t="str">
            <v xml:space="preserve"> 13.11.2023</v>
          </cell>
          <cell r="C55092" t="str">
            <v xml:space="preserve"> ocds-b3wdp1-MD-1661515465632</v>
          </cell>
          <cell r="D55092" t="str">
            <v xml:space="preserve"> Modification of DS LP MTender</v>
          </cell>
          <cell r="E55092" t="str">
            <v xml:space="preserve"> P Mereni Anenii Noi</v>
          </cell>
          <cell r="F55092" t="str">
            <v xml:space="preserve"> BRILLIANT</v>
          </cell>
          <cell r="G55092" t="str">
            <v xml:space="preserve"> Construction of the water supply and sewage system in the village of Mereni Anenii Noi district.</v>
          </cell>
          <cell r="H55092" t="str">
            <v xml:space="preserve"> 0.00</v>
          </cell>
          <cell r="I55092" t="str">
            <v xml:space="preserve"> 45200000-9</v>
          </cell>
          <cell r="J55092">
            <v>202329129</v>
          </cell>
          <cell r="K55092">
            <v>0</v>
          </cell>
          <cell r="L55092">
            <v>5</v>
          </cell>
          <cell r="M55092"/>
        </row>
        <row r="55093">
          <cell r="A55093" t="str">
            <v xml:space="preserve"> Additional reduction agreement</v>
          </cell>
          <cell r="B55093" t="str">
            <v xml:space="preserve"> 02.11.2023</v>
          </cell>
          <cell r="C55093" t="str">
            <v xml:space="preserve"> ocds-b3wdp1-MD-1657881847800/1657882881214</v>
          </cell>
          <cell r="D55093" t="str">
            <v xml:space="preserve"> Modification of DS LP MTender</v>
          </cell>
          <cell r="E55093" t="str">
            <v xml:space="preserve"> Intelligence and Security Service of the Republic of Moldova#1006601000439</v>
          </cell>
          <cell r="F55093" t="str">
            <v xml:space="preserve"> MEDEFERENT GROUP SRL</v>
          </cell>
          <cell r="G55093" t="str">
            <v xml:space="preserve"> Procurement of medicines necessary for public medical and sanitary institutions (IMSP) and budgetary institutions providing medical and social services for 2023 (Basic List)</v>
          </cell>
          <cell r="H55093" t="str">
            <v xml:space="preserve"> -490.57</v>
          </cell>
          <cell r="I55093" t="str">
            <v xml:space="preserve"> 33600000-6</v>
          </cell>
          <cell r="J55093">
            <v>202329173</v>
          </cell>
          <cell r="K55093">
            <v>0</v>
          </cell>
          <cell r="L55093">
            <v>1</v>
          </cell>
          <cell r="M55093"/>
        </row>
        <row r="55094">
          <cell r="A55094" t="str">
            <v xml:space="preserve"> Additional reduction agreement</v>
          </cell>
          <cell r="B55094" t="str">
            <v xml:space="preserve"> 02.11.2023</v>
          </cell>
          <cell r="C55094" t="str">
            <v xml:space="preserve"> ocds-b3wdp1-MD-1657881847800/1657882881214</v>
          </cell>
          <cell r="D55094" t="str">
            <v xml:space="preserve"> Modification of DS LP MTender</v>
          </cell>
          <cell r="E55094" t="str">
            <v xml:space="preserve"> Center for Centralized Public Procurement in Health</v>
          </cell>
          <cell r="F55094" t="str">
            <v xml:space="preserve"> DITA ESTFARM SRL</v>
          </cell>
          <cell r="G55094" t="str">
            <v xml:space="preserve"> Procurement of medicines necessary for public medical and sanitary institutions (IMSP) and budgetary institutions providing medical and social services for 2023 (Basic List)</v>
          </cell>
          <cell r="H55094" t="str">
            <v xml:space="preserve"> -763.88</v>
          </cell>
          <cell r="I55094" t="str">
            <v xml:space="preserve"> 33600000-6</v>
          </cell>
          <cell r="J55094">
            <v>202329173</v>
          </cell>
          <cell r="K55094">
            <v>0</v>
          </cell>
          <cell r="L55094">
            <v>1</v>
          </cell>
          <cell r="M55094"/>
        </row>
        <row r="55095">
          <cell r="A55095" t="str">
            <v xml:space="preserve"> Additional increase agreement</v>
          </cell>
          <cell r="B55095" t="str">
            <v xml:space="preserve"> 30.10.2023</v>
          </cell>
          <cell r="C55095" t="str">
            <v xml:space="preserve"> ocds-b3wdp1-MD-1665649830263</v>
          </cell>
          <cell r="D55095" t="str">
            <v xml:space="preserve"> Modification of DS LP MTender</v>
          </cell>
          <cell r="E55095" t="str">
            <v xml:space="preserve"> IMSP Institute of Cardiology</v>
          </cell>
          <cell r="F55095" t="str">
            <v xml:space="preserve"> ICS DIAMEDIX IMPEX SRL</v>
          </cell>
          <cell r="G55095" t="str">
            <v>Laboratory reagents and consumables year 2023 (closed system)</v>
          </cell>
          <cell r="H55095">
            <v>31590</v>
          </cell>
          <cell r="I55095" t="str">
            <v xml:space="preserve"> 33100000-1</v>
          </cell>
          <cell r="J55095">
            <v>202328147</v>
          </cell>
          <cell r="K55095">
            <v>0</v>
          </cell>
          <cell r="L55095">
            <v>1</v>
          </cell>
          <cell r="M55095"/>
        </row>
        <row r="55096">
          <cell r="A55096" t="str">
            <v xml:space="preserve"> Purchase contract</v>
          </cell>
          <cell r="B55096" t="str">
            <v xml:space="preserve"> 26.10.2023</v>
          </cell>
          <cell r="C55096" t="str">
            <v xml:space="preserve"> ocds-b3wdp1-MD-1696337098695</v>
          </cell>
          <cell r="D55096" t="str">
            <v xml:space="preserve"> LP MTender</v>
          </cell>
          <cell r="E55096" t="str">
            <v xml:space="preserve"> State Road Administration</v>
          </cell>
          <cell r="F55096" t="str">
            <v xml:space="preserve"> Causeni Roads SA</v>
          </cell>
          <cell r="G55096" t="str">
            <v xml:space="preserve"> Road surface repair works on the G116 R30 road – Ermoclia – Alava – Lazo - Volintir Ștefan Vodă district</v>
          </cell>
          <cell r="H55096">
            <v>24533121.66</v>
          </cell>
          <cell r="I55096" t="str">
            <v xml:space="preserve"> 45200000-9</v>
          </cell>
          <cell r="J55096">
            <v>202327785</v>
          </cell>
          <cell r="K55096">
            <v>1</v>
          </cell>
          <cell r="L55096" t="str">
            <v xml:space="preserve"> 07/02-02/368</v>
          </cell>
          <cell r="M55096"/>
        </row>
        <row r="55097">
          <cell r="A55097" t="str">
            <v xml:space="preserve"> Additional reduction agreement</v>
          </cell>
          <cell r="B55097" t="str">
            <v xml:space="preserve"> 18.10.2023</v>
          </cell>
          <cell r="C55097" t="str">
            <v xml:space="preserve"> ocds-b3wdp1-MD-1657881847800/1657882881214</v>
          </cell>
          <cell r="D55097" t="str">
            <v xml:space="preserve"> Modification of DS LP MTender</v>
          </cell>
          <cell r="E55097" t="str">
            <v xml:space="preserve"> IMSP Glodeni District Hospital</v>
          </cell>
          <cell r="F55097" t="str">
            <v xml:space="preserve"> Tetis International CO SRL</v>
          </cell>
          <cell r="G55097" t="str">
            <v xml:space="preserve"> Procurement of medicines necessary for public medical and sanitary institutions (IMSP) and budgetary institutions providing medical and social services for 2023 (Basic List parts I and II)</v>
          </cell>
          <cell r="H55097">
            <v>-3543.05</v>
          </cell>
          <cell r="I55097" t="str">
            <v xml:space="preserve"> 33600000-6</v>
          </cell>
          <cell r="J55097">
            <v>202329119</v>
          </cell>
          <cell r="K55097">
            <v>11</v>
          </cell>
          <cell r="L55097">
            <v>4</v>
          </cell>
          <cell r="M55097"/>
        </row>
        <row r="55098">
          <cell r="A55098" t="str">
            <v xml:space="preserve"> Additional reduction agreement</v>
          </cell>
          <cell r="B55098" t="str">
            <v xml:space="preserve"> 18.10.2023</v>
          </cell>
          <cell r="C55098" t="str">
            <v xml:space="preserve"> ocds-b3wdp1-MD-1657881847800/1657882881214</v>
          </cell>
          <cell r="D55098" t="str">
            <v xml:space="preserve"> Modification of DS LP MTender</v>
          </cell>
          <cell r="E55098" t="str">
            <v xml:space="preserve"> IMSP Clinical Hospital of Psychiatry</v>
          </cell>
          <cell r="F55098" t="str">
            <v xml:space="preserve"> Tetis International CO SRL</v>
          </cell>
          <cell r="G55098" t="str">
            <v xml:space="preserve"> Procurement of medicines necessary for public medical and sanitary institutions (IMSP) and budgetary institutions providing medical and social services for 2023 (Basic List parts I and II)</v>
          </cell>
          <cell r="H55098">
            <v>-11417.98</v>
          </cell>
          <cell r="I55098" t="str">
            <v xml:space="preserve"> 33600000-6</v>
          </cell>
          <cell r="J55098">
            <v>202329119</v>
          </cell>
          <cell r="K55098">
            <v>11</v>
          </cell>
          <cell r="L55098">
            <v>2</v>
          </cell>
          <cell r="M55098"/>
        </row>
        <row r="55099">
          <cell r="A55099" t="str">
            <v xml:space="preserve"> Additional reduction agreement</v>
          </cell>
          <cell r="B55099" t="str">
            <v xml:space="preserve"> 13.10.2023</v>
          </cell>
          <cell r="C55099" t="str">
            <v xml:space="preserve"> ocds-b3wdp1-MD-1657881847800/1657882881214</v>
          </cell>
          <cell r="D55099" t="str">
            <v xml:space="preserve"> Modification of DS LP MTender</v>
          </cell>
          <cell r="E55099" t="str">
            <v xml:space="preserve"> Center for Centralized Public Procurement in Health</v>
          </cell>
          <cell r="F55099" t="str">
            <v xml:space="preserve"> Tetis International Co SRL</v>
          </cell>
          <cell r="G55099" t="str">
            <v xml:space="preserve"> Procurement of medicines necessary for public medical and sanitary institutions (IMSP) and budgetary institutions providing medical and social services for 2023 (Basic List)</v>
          </cell>
          <cell r="H55099">
            <v>-14496.23</v>
          </cell>
          <cell r="I55099" t="str">
            <v xml:space="preserve"> 33600000-6</v>
          </cell>
          <cell r="J55099">
            <v>202329119</v>
          </cell>
          <cell r="K55099">
            <v>0</v>
          </cell>
          <cell r="L55099">
            <v>2</v>
          </cell>
          <cell r="M55099"/>
        </row>
        <row r="55100">
          <cell r="A55100" t="str">
            <v xml:space="preserve"> Additional increase agreement</v>
          </cell>
          <cell r="B55100" t="str">
            <v xml:space="preserve"> 11.10.2023</v>
          </cell>
          <cell r="C55100" t="str">
            <v xml:space="preserve"> ocds-b3wdp1-MD-1657881847800 ocds-b3wdp1-MD-1657882881214</v>
          </cell>
          <cell r="D55100" t="str">
            <v xml:space="preserve"> Modification of DS LP MTender</v>
          </cell>
          <cell r="E55100" t="str">
            <v xml:space="preserve"> IMSP Institute of Neurology and Neurosurgery DIOMID GHERMAN#1003600150602</v>
          </cell>
          <cell r="F55100" t="str">
            <v xml:space="preserve"> DITA ESTFARM SRL</v>
          </cell>
          <cell r="G55100" t="str">
            <v xml:space="preserve"> Procurement of medicines necessary for public medical and sanitary institutions (IMSP) and budgetary institutions providing medical and social services for 2023 (Basic List)</v>
          </cell>
          <cell r="H55100">
            <v>5385803.96</v>
          </cell>
          <cell r="I55100" t="str">
            <v xml:space="preserve"> 33600000-6</v>
          </cell>
          <cell r="J55100">
            <v>202327031</v>
          </cell>
          <cell r="K55100">
            <v>0</v>
          </cell>
          <cell r="L55100">
            <v>2</v>
          </cell>
          <cell r="M55100"/>
        </row>
        <row r="55101">
          <cell r="A55101" t="str">
            <v xml:space="preserve"> Additional reduction agreement</v>
          </cell>
          <cell r="B55101" t="str">
            <v xml:space="preserve"> 10.10.2023</v>
          </cell>
          <cell r="C55101" t="str">
            <v xml:space="preserve"> ocds-b3wdp1-MD-1657881847800 ocds-b3wdp1-MD-1657882881214</v>
          </cell>
          <cell r="D55101" t="str">
            <v xml:space="preserve"> Modification of DS LP MTender</v>
          </cell>
          <cell r="E55101" t="str">
            <v xml:space="preserve"> IMSP Institute of Emergency Medicine#1003600152606</v>
          </cell>
          <cell r="F55101" t="str">
            <v xml:space="preserve"> Distrimed SRL</v>
          </cell>
          <cell r="G55101" t="str">
            <v xml:space="preserve"> Procurement of medicines necessary for public medical and sanitary institutions (IMSP) and budgetary institutions providing medical and social services for 2023 (Basic List)</v>
          </cell>
          <cell r="H55101">
            <v>-3509557.5</v>
          </cell>
          <cell r="I55101" t="str">
            <v xml:space="preserve"> 33600000-6</v>
          </cell>
          <cell r="J55101">
            <v>202327034</v>
          </cell>
          <cell r="K55101">
            <v>0</v>
          </cell>
          <cell r="L55101">
            <v>3</v>
          </cell>
          <cell r="M55101"/>
        </row>
        <row r="55102">
          <cell r="A55102" t="str">
            <v xml:space="preserve"> Additional increase agreement</v>
          </cell>
          <cell r="B55102" t="str">
            <v xml:space="preserve"> 10.10.2023</v>
          </cell>
          <cell r="C55102" t="str">
            <v xml:space="preserve"> ocds-b3wdp1-MD-1657881847800 ocds-b3wdp1-MD-1657882881214</v>
          </cell>
          <cell r="D55102" t="str">
            <v xml:space="preserve"> Modification of DS LP MTender</v>
          </cell>
          <cell r="E55102" t="str">
            <v xml:space="preserve"> IMSP Institute of Emergency Medicine#1003600152606</v>
          </cell>
          <cell r="F55102" t="str">
            <v xml:space="preserve"> Distrimed SRL</v>
          </cell>
          <cell r="G55102" t="str">
            <v xml:space="preserve"> Procurement of medicines necessary for public medical and sanitary institutions (IMSP) and budgetary institutions providing medical and social services for 2023 (Basic List)</v>
          </cell>
          <cell r="H55102">
            <v>3727453.5</v>
          </cell>
          <cell r="I55102" t="str">
            <v xml:space="preserve"> 33600000-6</v>
          </cell>
          <cell r="J55102">
            <v>202327031</v>
          </cell>
          <cell r="K55102">
            <v>0</v>
          </cell>
          <cell r="L55102">
            <v>2</v>
          </cell>
          <cell r="M55102"/>
        </row>
        <row r="55103">
          <cell r="A55103" t="str">
            <v xml:space="preserve"> Additional increase agreement</v>
          </cell>
          <cell r="B55103" t="str">
            <v xml:space="preserve"> 09.10.2023</v>
          </cell>
          <cell r="C55103" t="str">
            <v xml:space="preserve"> ocds-b3wdp1-MD-1657881847800 ocds-b3wdp1-MD-1657882881214</v>
          </cell>
          <cell r="D55103" t="str">
            <v xml:space="preserve"> Modification of DS LP MTender</v>
          </cell>
          <cell r="E55103" t="str">
            <v xml:space="preserve"> IMSP Straseni District Hospital#1003600158309</v>
          </cell>
          <cell r="F55103" t="str">
            <v xml:space="preserve"> IM RIHPANGALFARMA SRL</v>
          </cell>
          <cell r="G55103" t="str">
            <v xml:space="preserve"> Procurement of medicines necessary for public medical and sanitary institutions (IMSP) and budgetary institutions providing medical and social services for 2023 (Basic List)</v>
          </cell>
          <cell r="H55103">
            <v>17012.45</v>
          </cell>
          <cell r="I55103" t="str">
            <v xml:space="preserve"> 33600000-6</v>
          </cell>
          <cell r="J55103">
            <v>202327031</v>
          </cell>
          <cell r="K55103">
            <v>0</v>
          </cell>
          <cell r="L55103">
            <v>1</v>
          </cell>
          <cell r="M55103"/>
        </row>
        <row r="55104">
          <cell r="A55104" t="str">
            <v xml:space="preserve"> Additional reduction agreement</v>
          </cell>
          <cell r="B55104" t="str">
            <v xml:space="preserve"> 09.10.2023</v>
          </cell>
          <cell r="C55104" t="str">
            <v xml:space="preserve"> ocds-b3wdp1-MD-1657881847800 ocds-b3wdp1-MD-1657882881214</v>
          </cell>
          <cell r="D55104" t="str">
            <v xml:space="preserve"> Modification of DS LP MTender</v>
          </cell>
          <cell r="E55104" t="str">
            <v xml:space="preserve"> IMSP Municipal Clinical Hospital No. 4#1003600152628</v>
          </cell>
          <cell r="F55104" t="str">
            <v xml:space="preserve"> SANFARM-PRIM SA</v>
          </cell>
          <cell r="G55104" t="str">
            <v xml:space="preserve"> Procurement of medicines necessary for public medical and sanitary institutions (IMSP) and budgetary institutions providing medical and social services for 2023 (Basic List)</v>
          </cell>
          <cell r="H55104">
            <v>-2768.42</v>
          </cell>
          <cell r="I55104" t="str">
            <v xml:space="preserve"> 33600000-6</v>
          </cell>
          <cell r="J55104">
            <v>202327034</v>
          </cell>
          <cell r="K55104">
            <v>0</v>
          </cell>
          <cell r="L55104">
            <v>1</v>
          </cell>
          <cell r="M55104"/>
        </row>
        <row r="55105">
          <cell r="A55105" t="str">
            <v xml:space="preserve"> Additional reduction agreement</v>
          </cell>
          <cell r="B55105" t="str">
            <v xml:space="preserve"> 05.10.2023</v>
          </cell>
          <cell r="C55105" t="str">
            <v xml:space="preserve"> ocds-b3wdp1-MD-1657881847800 ocds-b3wdp1-MD-1657882881214</v>
          </cell>
          <cell r="D55105" t="str">
            <v xml:space="preserve"> Modification of DS LP MTender</v>
          </cell>
          <cell r="E55105" t="str">
            <v xml:space="preserve"> IMSP State Hospital#1006601003968</v>
          </cell>
          <cell r="F55105" t="str">
            <v xml:space="preserve"> DITA ESTFARM SRL</v>
          </cell>
          <cell r="G55105" t="str">
            <v xml:space="preserve"> Procurement of medicines necessary for public medical and sanitary institutions (IMSP) and budgetary institutions providing medical and social services for 2023 (Basic List)</v>
          </cell>
          <cell r="H55105">
            <v>-1387282.82</v>
          </cell>
          <cell r="I55105" t="str">
            <v xml:space="preserve"> 33600000-6</v>
          </cell>
          <cell r="J55105">
            <v>202327018</v>
          </cell>
          <cell r="K55105">
            <v>0</v>
          </cell>
          <cell r="L55105">
            <v>3</v>
          </cell>
          <cell r="M55105"/>
        </row>
        <row r="55106">
          <cell r="A55106" t="str">
            <v xml:space="preserve"> Additional increase agreement</v>
          </cell>
          <cell r="B55106" t="str">
            <v xml:space="preserve"> 04.10.2023</v>
          </cell>
          <cell r="C55106" t="str">
            <v xml:space="preserve"> ocds-b3wdp1-MD-1657881847800 ocds-b3wdp1-MD-1657882881214</v>
          </cell>
          <cell r="D55106" t="str">
            <v xml:space="preserve"> Modification of DS LP MTender</v>
          </cell>
          <cell r="E55106" t="str">
            <v xml:space="preserve"> IMSP Institute of Neurology and Neurosurgery DIOMID GHERMAN#1003600150602</v>
          </cell>
          <cell r="F55106" t="str">
            <v xml:space="preserve"> Esculap farm SRL</v>
          </cell>
          <cell r="G55106" t="str">
            <v xml:space="preserve"> Procurement of medicines necessary for public medical and sanitary institutions (IMSP) and budgetary institutions providing medical and social services for 2023 (Basic List)</v>
          </cell>
          <cell r="H55106">
            <v>923533.16</v>
          </cell>
          <cell r="I55106" t="str">
            <v xml:space="preserve"> 33600000-6</v>
          </cell>
          <cell r="J55106">
            <v>202327014</v>
          </cell>
          <cell r="K55106">
            <v>0</v>
          </cell>
          <cell r="L55106">
            <v>1</v>
          </cell>
          <cell r="M55106"/>
        </row>
        <row r="55107">
          <cell r="A55107" t="str">
            <v xml:space="preserve"> Additional increase agreement</v>
          </cell>
          <cell r="B55107" t="str">
            <v xml:space="preserve"> 04.10.2023</v>
          </cell>
          <cell r="C55107" t="str">
            <v xml:space="preserve"> ocds-b3wdp1-MD-1657881847800 ocds-b3wdp1-MD-1657882881214</v>
          </cell>
          <cell r="D55107" t="str">
            <v xml:space="preserve"> Modification of DS LP MTender</v>
          </cell>
          <cell r="E55107" t="str">
            <v xml:space="preserve"> IMSP Ceadir Lunga District Hospital#1003611151227</v>
          </cell>
          <cell r="F55107" t="str">
            <v xml:space="preserve"> DITA ESTFARM SRL</v>
          </cell>
          <cell r="G55107" t="str">
            <v xml:space="preserve"> Procurement of medicines necessary for public medical and sanitary institutions (IMSP) and budgetary institutions providing medical and social services for 2023 (Basic List)</v>
          </cell>
          <cell r="H55107">
            <v>1629608.41</v>
          </cell>
          <cell r="I55107" t="str">
            <v xml:space="preserve"> 33600000-6</v>
          </cell>
          <cell r="J55107">
            <v>202327028</v>
          </cell>
          <cell r="K55107">
            <v>0</v>
          </cell>
          <cell r="L55107">
            <v>4</v>
          </cell>
          <cell r="M55107"/>
        </row>
        <row r="55108">
          <cell r="A55108" t="str">
            <v xml:space="preserve"> Additional increase agreement</v>
          </cell>
          <cell r="B55108" t="str">
            <v xml:space="preserve"> 04.10.2023</v>
          </cell>
          <cell r="C55108" t="str">
            <v xml:space="preserve"> ocds-b3wdp1-MD-1657881847800 ocds-b3wdp1-MD-1657882881214</v>
          </cell>
          <cell r="D55108" t="str">
            <v xml:space="preserve"> Modification of DS LP MTender</v>
          </cell>
          <cell r="E55108" t="str">
            <v xml:space="preserve"> Center for Centralized Public Procurement in Health</v>
          </cell>
          <cell r="F55108" t="str">
            <v xml:space="preserve"> DITA ESTFARM SRL</v>
          </cell>
          <cell r="G55108" t="str">
            <v xml:space="preserve"> Procurement of medicines necessary for public medical and sanitary institutions (IMSP) and budgetary institutions providing medical and social services for 2023 (Basic List)</v>
          </cell>
          <cell r="H55108">
            <v>288206.63</v>
          </cell>
          <cell r="I55108" t="str">
            <v xml:space="preserve"> 33600000-6</v>
          </cell>
          <cell r="J55108">
            <v>202327024</v>
          </cell>
          <cell r="K55108">
            <v>0</v>
          </cell>
          <cell r="L55108">
            <v>4</v>
          </cell>
          <cell r="M55108"/>
        </row>
        <row r="55109">
          <cell r="A55109" t="str">
            <v xml:space="preserve"> Additional increase agreement</v>
          </cell>
          <cell r="B55109" t="str">
            <v xml:space="preserve"> 04.10.2023</v>
          </cell>
          <cell r="C55109" t="str">
            <v xml:space="preserve"> ocds-b3wdp1-MD-1657881847800 ocds-b3wdp1-MD-1657882881214</v>
          </cell>
          <cell r="D55109" t="str">
            <v xml:space="preserve"> Modification of DS LP MTender</v>
          </cell>
          <cell r="E55109" t="str">
            <v xml:space="preserve"> IMSP Straseni District Hospital#1003600158309</v>
          </cell>
          <cell r="F55109" t="str">
            <v xml:space="preserve"> Distrimed SRL</v>
          </cell>
          <cell r="G55109" t="str">
            <v xml:space="preserve"> Procurement of medicines necessary for public medical and sanitary institutions (IMSP) and budgetary institutions providing medical and social services for 2023 (Basic List)</v>
          </cell>
          <cell r="H55109">
            <v>209376.06</v>
          </cell>
          <cell r="I55109" t="str">
            <v xml:space="preserve"> 33600000-6</v>
          </cell>
          <cell r="J55109">
            <v>202327024</v>
          </cell>
          <cell r="K55109">
            <v>0</v>
          </cell>
          <cell r="L55109">
            <v>2</v>
          </cell>
          <cell r="M55109"/>
        </row>
        <row r="55110">
          <cell r="A55110" t="str">
            <v xml:space="preserve"> Additional increase agreement</v>
          </cell>
          <cell r="B55110" t="str">
            <v xml:space="preserve"> 28.09.2023</v>
          </cell>
          <cell r="C55110" t="str">
            <v xml:space="preserve"> ocds-b3wdp1-MD-1657881847800 ocds-b3wdp1-MD-1657882881214</v>
          </cell>
          <cell r="D55110" t="str">
            <v xml:space="preserve"> Modification of DS LP MTender</v>
          </cell>
          <cell r="E55110" t="str">
            <v xml:space="preserve"> IMSP Institute of Cardiology#1003600150613</v>
          </cell>
          <cell r="F55110" t="str">
            <v xml:space="preserve"> DITA ESTFARM SRL</v>
          </cell>
          <cell r="G55110" t="str">
            <v xml:space="preserve"> Procurement of medicines necessary for public medical and sanitary institutions (IMSP) and budgetary institutions providing medical and social services for 2023 (Basic List)</v>
          </cell>
          <cell r="H55110">
            <v>4335800.51</v>
          </cell>
          <cell r="I55110" t="str">
            <v xml:space="preserve"> 33600000-6</v>
          </cell>
          <cell r="J55110">
            <v>202327028</v>
          </cell>
          <cell r="K55110">
            <v>0</v>
          </cell>
          <cell r="L55110">
            <v>1</v>
          </cell>
          <cell r="M55110"/>
        </row>
        <row r="55111">
          <cell r="A55111" t="str">
            <v xml:space="preserve"> Additional increase agreement</v>
          </cell>
          <cell r="B55111" t="str">
            <v xml:space="preserve"> 26.09.2023</v>
          </cell>
          <cell r="C55111" t="str">
            <v xml:space="preserve"> ocds-b3wdp1-MD-1657881847800 ocds-b3wdp1-MD-1657882881214</v>
          </cell>
          <cell r="D55111" t="str">
            <v xml:space="preserve"> Modification of DS LP MTender</v>
          </cell>
          <cell r="E55111" t="str">
            <v xml:space="preserve"> IMSP Institute of Mother and Child#1003600151643</v>
          </cell>
          <cell r="F55111" t="str">
            <v xml:space="preserve"> DITA ESTFARM SRL</v>
          </cell>
          <cell r="G55111" t="str">
            <v xml:space="preserve"> Procurement of medicines necessary for public medical and sanitary institutions (IMSP) and budgetary institutions providing medical and social services for 2023 (Basic List)</v>
          </cell>
          <cell r="H55111">
            <v>6349684.0099999998</v>
          </cell>
          <cell r="I55111" t="str">
            <v xml:space="preserve"> 33600000-6</v>
          </cell>
          <cell r="J55111">
            <v>202327014</v>
          </cell>
          <cell r="K55111">
            <v>0</v>
          </cell>
          <cell r="L55111">
            <v>2</v>
          </cell>
          <cell r="M55111"/>
        </row>
        <row r="55112">
          <cell r="A55112" t="str">
            <v xml:space="preserve"> Additional increase agreement</v>
          </cell>
          <cell r="B55112" t="str">
            <v xml:space="preserve"> 26.09.2023</v>
          </cell>
          <cell r="C55112" t="str">
            <v xml:space="preserve"> ocds-b3wdp1-MD-1657881847800 ocds-b3wdp1-MD-1657882881214</v>
          </cell>
          <cell r="D55112" t="str">
            <v xml:space="preserve"> Modification of DS LP MTender</v>
          </cell>
          <cell r="E55112" t="str">
            <v xml:space="preserve"> IMSP Institute of Mother and Child#1003600151643</v>
          </cell>
          <cell r="F55112" t="str">
            <v xml:space="preserve"> Esculap farm SRL</v>
          </cell>
          <cell r="G55112" t="str">
            <v xml:space="preserve"> Procurement of medicines necessary for public medical and sanitary institutions (IMSP) and budgetary institutions providing medical and social services for 2023 (Basic List)</v>
          </cell>
          <cell r="H55112">
            <v>464063.08</v>
          </cell>
          <cell r="I55112" t="str">
            <v xml:space="preserve"> 33600000-6</v>
          </cell>
          <cell r="J55112">
            <v>202327014</v>
          </cell>
          <cell r="K55112">
            <v>0</v>
          </cell>
          <cell r="L55112">
            <v>1</v>
          </cell>
          <cell r="M55112"/>
        </row>
        <row r="55113">
          <cell r="A55113" t="str">
            <v xml:space="preserve"> Additional reduction agreement</v>
          </cell>
          <cell r="B55113" t="str">
            <v xml:space="preserve"> 26.09.2023</v>
          </cell>
          <cell r="C55113" t="str">
            <v xml:space="preserve"> ocds-b3wdp1-MD-1657881847800 ocds-b3wdp1-MD-1657882881214</v>
          </cell>
          <cell r="D55113" t="str">
            <v xml:space="preserve"> Modification of DS LP MTender</v>
          </cell>
          <cell r="E55113" t="str">
            <v xml:space="preserve"> IMSP Institute of Mother and Child#1003600151643</v>
          </cell>
          <cell r="F55113" t="str">
            <v xml:space="preserve"> ESCULAP FARM SRL</v>
          </cell>
          <cell r="G55113" t="str">
            <v xml:space="preserve"> Procurement of medicines necessary for public medical and sanitary institutions (IMSP) and budgetary institutions providing medical and social services for 2023 (Basic List)</v>
          </cell>
          <cell r="H55113">
            <v>-458731.9</v>
          </cell>
          <cell r="I55113" t="str">
            <v xml:space="preserve"> 33600000-6</v>
          </cell>
          <cell r="J55113">
            <v>202327010</v>
          </cell>
          <cell r="K55113">
            <v>0</v>
          </cell>
          <cell r="L55113">
            <v>2</v>
          </cell>
          <cell r="M55113"/>
        </row>
        <row r="55114">
          <cell r="A55114" t="str">
            <v xml:space="preserve"> Agreement to extend the validity period</v>
          </cell>
          <cell r="B55114" t="str">
            <v xml:space="preserve"> 25.09.2023</v>
          </cell>
          <cell r="C55114" t="str">
            <v xml:space="preserve"> ocds-b3wdp1-MD-1687761792803</v>
          </cell>
          <cell r="D55114" t="str">
            <v xml:space="preserve"> Modification of DS LP MTender</v>
          </cell>
          <cell r="E55114" t="str">
            <v xml:space="preserve"> FA Angheli Gymnasium Gaidar village UTAG</v>
          </cell>
          <cell r="F55114" t="str">
            <v xml:space="preserve"> South Terra SRL</v>
          </cell>
          <cell r="G55114" t="str">
            <v xml:space="preserve"> Reconstruction of the roof of the Ф. Ангели gymnasium in the village of Гайдары АТО Gagauzia (Блок А; B; С)</v>
          </cell>
          <cell r="H55114" t="str">
            <v xml:space="preserve"> 0.00</v>
          </cell>
          <cell r="I55114" t="str">
            <v xml:space="preserve"> 45200000-9</v>
          </cell>
          <cell r="J55114">
            <v>202329145</v>
          </cell>
          <cell r="K55114">
            <v>0</v>
          </cell>
          <cell r="L55114">
            <v>1</v>
          </cell>
          <cell r="M55114"/>
        </row>
        <row r="55115">
          <cell r="A55115" t="str">
            <v xml:space="preserve"> Additional increase agreement</v>
          </cell>
          <cell r="B55115" t="str">
            <v xml:space="preserve"> 15.09.2023</v>
          </cell>
          <cell r="C55115" t="str">
            <v xml:space="preserve"> ocds-b3wdp1-MD-1657881847800 ocds-b3wdp1-MD-1657882881214</v>
          </cell>
          <cell r="D55115" t="str">
            <v xml:space="preserve"> Modification of DS LP MTender</v>
          </cell>
          <cell r="E55115" t="str">
            <v xml:space="preserve"> hospital imsp</v>
          </cell>
          <cell r="F55115" t="str">
            <v xml:space="preserve"> Esculap farm SRL</v>
          </cell>
          <cell r="G55115" t="str">
            <v xml:space="preserve"> Procurement of medicines necessary for public medical and sanitary institutions (IMSP) and budgetary institutions providing medical and social services for 2023 (Basic List)</v>
          </cell>
          <cell r="H55115">
            <v>32722.61</v>
          </cell>
          <cell r="I55115" t="str">
            <v xml:space="preserve"> 33600000-6</v>
          </cell>
          <cell r="J55115">
            <v>202327014</v>
          </cell>
          <cell r="K55115">
            <v>0</v>
          </cell>
          <cell r="L55115">
            <v>1</v>
          </cell>
          <cell r="M55115"/>
        </row>
        <row r="55116">
          <cell r="A55116" t="str">
            <v xml:space="preserve"> Additional increase agreement</v>
          </cell>
          <cell r="B55116" t="str">
            <v xml:space="preserve"> 15.09.2023</v>
          </cell>
          <cell r="C55116" t="str">
            <v xml:space="preserve"> ocds-b3wdp1-MD-1657881847800 ocds-b3wdp1-MD-1657882881214</v>
          </cell>
          <cell r="D55116" t="str">
            <v xml:space="preserve"> Modification of DS LP MTender</v>
          </cell>
          <cell r="E55116" t="str">
            <v xml:space="preserve"> IMSP Municipal Clinical Hospital Phthisiopneumology#1003600152709</v>
          </cell>
          <cell r="F55116" t="str">
            <v xml:space="preserve"> Esculap farm SRL</v>
          </cell>
          <cell r="G55116" t="str">
            <v xml:space="preserve"> Procurement of medicines necessary for public medical and sanitary institutions (IMSP) and budgetary institutions providing medical and social services for 2023 (Basic List)</v>
          </cell>
          <cell r="H55116">
            <v>32722.61</v>
          </cell>
          <cell r="I55116" t="str">
            <v xml:space="preserve"> 33600000-6</v>
          </cell>
          <cell r="J55116">
            <v>202327014</v>
          </cell>
          <cell r="K55116">
            <v>0</v>
          </cell>
          <cell r="L55116">
            <v>1</v>
          </cell>
          <cell r="M55116"/>
        </row>
        <row r="55117">
          <cell r="A55117" t="str">
            <v xml:space="preserve"> Additional increase agreement</v>
          </cell>
          <cell r="B55117" t="str">
            <v xml:space="preserve"> 12.09.2023</v>
          </cell>
          <cell r="C55117" t="str">
            <v xml:space="preserve"> ocds-b3wdp1-MD-1657881847800 ocds-b3wdp1-MD-1657882881214</v>
          </cell>
          <cell r="D55117" t="str">
            <v xml:space="preserve"> Modification of DS LP MTender</v>
          </cell>
          <cell r="E55117" t="str">
            <v xml:space="preserve"> IMSP Balti Psychiatric Hospital#1003602150662</v>
          </cell>
          <cell r="F55117" t="str">
            <v xml:space="preserve"> DITA ESTFARM SRL</v>
          </cell>
          <cell r="G55117" t="str">
            <v xml:space="preserve"> Procurement of medicines necessary for public medical and sanitary institutions (IMSP) and budgetary institutions providing medical and social services for 2023 (Basic List)</v>
          </cell>
          <cell r="H55117">
            <v>1325098.8799999999</v>
          </cell>
          <cell r="I55117" t="str">
            <v xml:space="preserve"> 33600000-6</v>
          </cell>
          <cell r="J55117">
            <v>202327028</v>
          </cell>
          <cell r="K55117">
            <v>0</v>
          </cell>
          <cell r="L55117">
            <v>2</v>
          </cell>
          <cell r="M55117"/>
        </row>
        <row r="55118">
          <cell r="A55118" t="str">
            <v xml:space="preserve"> Additional increase agreement</v>
          </cell>
          <cell r="B55118" t="str">
            <v xml:space="preserve"> 12.09.2023</v>
          </cell>
          <cell r="C55118" t="str">
            <v xml:space="preserve"> ocds-b3wdp1-MD-1657881847800 ocds-b3wdp1-MD-1657882881214</v>
          </cell>
          <cell r="D55118" t="str">
            <v xml:space="preserve"> Modification of DS LP MTender</v>
          </cell>
          <cell r="E55118" t="str">
            <v xml:space="preserve"> IMSP Straseni District Hospital#1003600158309</v>
          </cell>
          <cell r="F55118" t="str">
            <v xml:space="preserve"> DITA ESTFARM SRL</v>
          </cell>
          <cell r="G55118" t="str">
            <v xml:space="preserve"> Procurement of medicines necessary for public medical and sanitary institutions (IMSP) and budgetary institutions providing medical and social services for 2023 (Basic List)</v>
          </cell>
          <cell r="H55118">
            <v>691775.28</v>
          </cell>
          <cell r="I55118" t="str">
            <v xml:space="preserve"> 33600000-6</v>
          </cell>
          <cell r="J55118">
            <v>202327024</v>
          </cell>
          <cell r="K55118">
            <v>0</v>
          </cell>
          <cell r="L55118">
            <v>4</v>
          </cell>
          <cell r="M55118"/>
        </row>
        <row r="55119">
          <cell r="A55119" t="str">
            <v xml:space="preserve"> Additional increase agreement</v>
          </cell>
          <cell r="B55119" t="str">
            <v xml:space="preserve"> 12.09.2023</v>
          </cell>
          <cell r="C55119" t="str">
            <v xml:space="preserve"> ocds-b3wdp1-MD-1657881847800 ocds-b3wdp1-MD-1657882881214</v>
          </cell>
          <cell r="D55119" t="str">
            <v xml:space="preserve"> Modification of DS LP MTender</v>
          </cell>
          <cell r="E55119" t="str">
            <v xml:space="preserve"> IMSP Straseni District Hospital#1003600158309</v>
          </cell>
          <cell r="F55119" t="str">
            <v xml:space="preserve"> DITA ESTFARM SRL</v>
          </cell>
          <cell r="G55119" t="str">
            <v xml:space="preserve"> Procurement of medicines necessary for public medical and sanitary institutions (IMSP) and budgetary institutions providing medical and social services for 2023 (Basic List)</v>
          </cell>
          <cell r="H55119">
            <v>691775.28</v>
          </cell>
          <cell r="I55119" t="str">
            <v xml:space="preserve"> 33600000-6</v>
          </cell>
          <cell r="J55119">
            <v>202327024</v>
          </cell>
          <cell r="K55119">
            <v>0</v>
          </cell>
          <cell r="L55119">
            <v>4</v>
          </cell>
          <cell r="M55119"/>
        </row>
        <row r="55120">
          <cell r="A55120" t="str">
            <v xml:space="preserve"> Additional increase agreement</v>
          </cell>
          <cell r="B55120" t="str">
            <v xml:space="preserve"> 11.09.2023</v>
          </cell>
          <cell r="C55120" t="str">
            <v xml:space="preserve"> ocds-b3wdp1-MD-1657881847800 ocds-b3wdp1-MD-1657882881214</v>
          </cell>
          <cell r="D55120" t="str">
            <v xml:space="preserve"> Modification of DS LP MTender</v>
          </cell>
          <cell r="E55120" t="str">
            <v xml:space="preserve"> IMSP Glodeni District Hospital#1003602150721</v>
          </cell>
          <cell r="F55120" t="str">
            <v xml:space="preserve"> MEDEFERENT GROUP SRL</v>
          </cell>
          <cell r="G55120" t="str">
            <v xml:space="preserve"> Procurement of medicines necessary for public medical and sanitary institutions (IMSP) and budgetary institutions providing medical and social services for 2023 (Basic List)</v>
          </cell>
          <cell r="H55120">
            <v>222202.07</v>
          </cell>
          <cell r="I55120" t="str">
            <v xml:space="preserve"> 33600000-6</v>
          </cell>
          <cell r="J55120">
            <v>202327028</v>
          </cell>
          <cell r="K55120">
            <v>0</v>
          </cell>
          <cell r="L55120">
            <v>3</v>
          </cell>
          <cell r="M55120"/>
        </row>
        <row r="55121">
          <cell r="A55121" t="str">
            <v xml:space="preserve"> Additional increase agreement</v>
          </cell>
          <cell r="B55121" t="str">
            <v xml:space="preserve"> 11.09.2023</v>
          </cell>
          <cell r="C55121" t="str">
            <v xml:space="preserve"> ocds-b3wdp1-MD-1657881847800 ocds-b3wdp1-MD-1657882881214</v>
          </cell>
          <cell r="D55121" t="str">
            <v xml:space="preserve"> Modification of DS LP MTender</v>
          </cell>
          <cell r="E55121" t="str">
            <v xml:space="preserve"> IMSP Hincesti District Hospital#1003605151372</v>
          </cell>
          <cell r="F55121" t="str">
            <v xml:space="preserve"> MEDEFERENT GROUP SRL</v>
          </cell>
          <cell r="G55121" t="str">
            <v xml:space="preserve"> Procurement of medicines necessary for public medical and sanitary institutions (IMSP) and budgetary institutions providing medical and social services for 2023 (Basic List)</v>
          </cell>
          <cell r="H55121">
            <v>321326.92</v>
          </cell>
          <cell r="I55121" t="str">
            <v xml:space="preserve"> 33600000-6</v>
          </cell>
          <cell r="J55121">
            <v>202327028</v>
          </cell>
          <cell r="K55121">
            <v>0</v>
          </cell>
          <cell r="L55121">
            <v>2</v>
          </cell>
          <cell r="M55121"/>
        </row>
        <row r="55122">
          <cell r="A55122" t="str">
            <v xml:space="preserve"> Additional increase agreement</v>
          </cell>
          <cell r="B55122" t="str">
            <v xml:space="preserve"> 07.09.2023</v>
          </cell>
          <cell r="C55122" t="str">
            <v xml:space="preserve"> ocds-b3wdp1-MD-1657881847800 ocds-b3wdp1-MD-1657882881214</v>
          </cell>
          <cell r="D55122" t="str">
            <v xml:space="preserve"> Modification of DS LP MTender</v>
          </cell>
          <cell r="E55122" t="str">
            <v xml:space="preserve"> IMSP Leova District Hospital#1003605150283</v>
          </cell>
          <cell r="F55122" t="str">
            <v xml:space="preserve"> Esculap farm SRL</v>
          </cell>
          <cell r="G55122" t="str">
            <v xml:space="preserve"> Procurement of medicines necessary for public medical and sanitary institutions (IMSP) and budgetary institutions providing medical and social services for 2023 (Basic List)</v>
          </cell>
          <cell r="H55122">
            <v>101548.89</v>
          </cell>
          <cell r="I55122" t="str">
            <v xml:space="preserve"> 33600000-6</v>
          </cell>
          <cell r="J55122">
            <v>202327014</v>
          </cell>
          <cell r="K55122">
            <v>0</v>
          </cell>
          <cell r="L55122">
            <v>1</v>
          </cell>
          <cell r="M55122"/>
        </row>
        <row r="55123">
          <cell r="A55123" t="str">
            <v xml:space="preserve"> Purchase contract</v>
          </cell>
          <cell r="B55123" t="str">
            <v xml:space="preserve"> 20.12.2023</v>
          </cell>
          <cell r="C55123" t="str">
            <v>ocds-b3wdp1-MD-1698654477251</v>
          </cell>
          <cell r="D55123" t="str">
            <v xml:space="preserve"> LP MTender</v>
          </cell>
          <cell r="E55123" t="str">
            <v xml:space="preserve"> Ministry of Labor and Social Protection</v>
          </cell>
          <cell r="F55123" t="str">
            <v xml:space="preserve"> LIMANI GROUP SRL</v>
          </cell>
          <cell r="G55123" t="str">
            <v xml:space="preserve"> Furniture to ensure the proper functioning of 10 ATAS</v>
          </cell>
          <cell r="H55123">
            <v>667500</v>
          </cell>
          <cell r="I55123" t="str">
            <v xml:space="preserve"> 39100000-3</v>
          </cell>
          <cell r="J55123">
            <v>202329360</v>
          </cell>
          <cell r="K55123">
            <v>7</v>
          </cell>
          <cell r="L55123" t="str">
            <v xml:space="preserve"> 247-LD</v>
          </cell>
          <cell r="M55123"/>
        </row>
        <row r="55124">
          <cell r="A55124" t="str">
            <v xml:space="preserve"> Purchase contract</v>
          </cell>
          <cell r="B55124" t="str">
            <v xml:space="preserve"> 20.12.2023</v>
          </cell>
          <cell r="C55124">
            <v>202329310</v>
          </cell>
          <cell r="D55124" t="str">
            <v xml:space="preserve"> NFP</v>
          </cell>
          <cell r="E55124" t="str">
            <v xml:space="preserve"> Ministry of Labor and Social Protection</v>
          </cell>
          <cell r="F55124" t="str">
            <v xml:space="preserve"> IS Sanatorium Basic Preventive Hospital SPB Constructor</v>
          </cell>
          <cell r="G55124" t="str">
            <v xml:space="preserve"> Services to ensure the functionality of the Temporary Placement Center for Refugees</v>
          </cell>
          <cell r="H55124">
            <v>242537.37</v>
          </cell>
          <cell r="I55124" t="str">
            <v xml:space="preserve"> 85320000-8</v>
          </cell>
          <cell r="J55124">
            <v>202329311</v>
          </cell>
          <cell r="K55124">
            <v>1</v>
          </cell>
          <cell r="L55124" t="str">
            <v xml:space="preserve"> 248- NFPP</v>
          </cell>
          <cell r="M55124"/>
        </row>
        <row r="55125">
          <cell r="A55125" t="str">
            <v xml:space="preserve"> Purchase contract</v>
          </cell>
          <cell r="B55125" t="str">
            <v xml:space="preserve"> 20.12.2023</v>
          </cell>
          <cell r="C55125">
            <v>202329310</v>
          </cell>
          <cell r="D55125" t="str">
            <v xml:space="preserve"> NFP</v>
          </cell>
          <cell r="E55125" t="str">
            <v xml:space="preserve"> Ministry of Labor and Social Protection</v>
          </cell>
          <cell r="F55125" t="str">
            <v xml:space="preserve"> IP Criuleni Vocational School</v>
          </cell>
          <cell r="G55125" t="str">
            <v xml:space="preserve"> Services to ensure the functionality of the Temporary Placement Center for Refugees</v>
          </cell>
          <cell r="H55125">
            <v>177418.58</v>
          </cell>
          <cell r="I55125" t="str">
            <v xml:space="preserve"> 85320000-8</v>
          </cell>
          <cell r="J55125">
            <v>202329311</v>
          </cell>
          <cell r="K55125">
            <v>1</v>
          </cell>
          <cell r="L55125" t="str">
            <v xml:space="preserve"> 252-NFPP</v>
          </cell>
          <cell r="M55125"/>
        </row>
        <row r="55126">
          <cell r="A55126" t="str">
            <v xml:space="preserve"> Purchase contract</v>
          </cell>
          <cell r="B55126" t="str">
            <v xml:space="preserve"> 20.12.2023</v>
          </cell>
          <cell r="C55126">
            <v>202329310</v>
          </cell>
          <cell r="D55126" t="str">
            <v xml:space="preserve"> NFP</v>
          </cell>
          <cell r="E55126" t="str">
            <v xml:space="preserve"> Ministry of Labor and Social Protection</v>
          </cell>
          <cell r="F55126" t="str">
            <v xml:space="preserve"> "Regina Pacis" Foundation Chisinau municipality</v>
          </cell>
          <cell r="G55126" t="str">
            <v xml:space="preserve"> Services to ensure the functionality of the Temporary Placement Center for Refugees</v>
          </cell>
          <cell r="H55126">
            <v>3000</v>
          </cell>
          <cell r="I55126" t="str">
            <v xml:space="preserve"> 85320000-8</v>
          </cell>
          <cell r="J55126">
            <v>202329311</v>
          </cell>
          <cell r="K55126">
            <v>1</v>
          </cell>
          <cell r="L55126" t="str">
            <v xml:space="preserve"> 257-NFPP</v>
          </cell>
          <cell r="M55126"/>
        </row>
        <row r="55127">
          <cell r="A55127" t="str">
            <v xml:space="preserve"> Purchase contract</v>
          </cell>
          <cell r="B55127" t="str">
            <v xml:space="preserve"> 20.12.2023</v>
          </cell>
          <cell r="C55127">
            <v>202329310</v>
          </cell>
          <cell r="D55127" t="str">
            <v xml:space="preserve"> NFP</v>
          </cell>
          <cell r="E55127" t="str">
            <v xml:space="preserve"> Ministry of Labor and Social Protection</v>
          </cell>
          <cell r="F55127" t="str">
            <v>AO SAREPTA</v>
          </cell>
          <cell r="G55127" t="str">
            <v xml:space="preserve"> Services to ensure the functionality of the Temporary Placement Center for Refugees</v>
          </cell>
          <cell r="H55127">
            <v>44180.86</v>
          </cell>
          <cell r="I55127" t="str">
            <v xml:space="preserve"> 85320000-8</v>
          </cell>
          <cell r="J55127">
            <v>202329311</v>
          </cell>
          <cell r="K55127">
            <v>1</v>
          </cell>
          <cell r="L55127" t="str">
            <v xml:space="preserve"> 255-NFPP</v>
          </cell>
          <cell r="M55127"/>
        </row>
        <row r="55128">
          <cell r="A55128" t="str">
            <v xml:space="preserve"> Purchase contract</v>
          </cell>
          <cell r="B55128" t="str">
            <v xml:space="preserve"> 20.12.2023</v>
          </cell>
          <cell r="C55128">
            <v>202329310</v>
          </cell>
          <cell r="D55128" t="str">
            <v xml:space="preserve"> NFP</v>
          </cell>
          <cell r="E55128" t="str">
            <v xml:space="preserve"> Ministry of Labor and Social Protection</v>
          </cell>
          <cell r="F55128" t="str">
            <v xml:space="preserve"> Technical University of Moldova</v>
          </cell>
          <cell r="G55128" t="str">
            <v xml:space="preserve"> Services to ensure the functionality of the Temporary Placement Center for Refugees</v>
          </cell>
          <cell r="H55128">
            <v>254857.75</v>
          </cell>
          <cell r="I55128" t="str">
            <v xml:space="preserve"> 85320000-8</v>
          </cell>
          <cell r="J55128">
            <v>202329311</v>
          </cell>
          <cell r="K55128">
            <v>1</v>
          </cell>
          <cell r="L55128" t="str">
            <v xml:space="preserve"> 249-NFPP</v>
          </cell>
          <cell r="M55128"/>
        </row>
        <row r="55129">
          <cell r="A55129" t="str">
            <v xml:space="preserve"> Purchase contract</v>
          </cell>
          <cell r="B55129" t="str">
            <v xml:space="preserve"> 20.12.2023</v>
          </cell>
          <cell r="C55129">
            <v>202329310</v>
          </cell>
          <cell r="D55129" t="str">
            <v xml:space="preserve"> NFP</v>
          </cell>
          <cell r="E55129" t="str">
            <v xml:space="preserve"> Ministry of Labor and Social Protection</v>
          </cell>
          <cell r="F55129" t="str">
            <v xml:space="preserve"> Moldova State University</v>
          </cell>
          <cell r="G55129" t="str">
            <v xml:space="preserve"> Services to ensure the functionality of the Temporary Placement Center for Refugees</v>
          </cell>
          <cell r="H55129">
            <v>355184.88</v>
          </cell>
          <cell r="I55129" t="str">
            <v xml:space="preserve"> 85320000-8</v>
          </cell>
          <cell r="J55129">
            <v>202329311</v>
          </cell>
          <cell r="K55129">
            <v>1</v>
          </cell>
          <cell r="L55129" t="str">
            <v xml:space="preserve"> 250-NFPP</v>
          </cell>
          <cell r="M55129"/>
        </row>
        <row r="55130">
          <cell r="A55130" t="str">
            <v xml:space="preserve"> Purchase contract</v>
          </cell>
          <cell r="B55130" t="str">
            <v xml:space="preserve"> 20.12.2023</v>
          </cell>
          <cell r="C55130">
            <v>202329310</v>
          </cell>
          <cell r="D55130" t="str">
            <v xml:space="preserve"> NFP</v>
          </cell>
          <cell r="E55130" t="str">
            <v xml:space="preserve"> Ministry of Labor and Social Protection</v>
          </cell>
          <cell r="F55130" t="str">
            <v xml:space="preserve"> Chisinau Technological College</v>
          </cell>
          <cell r="G55130" t="str">
            <v xml:space="preserve"> Services to ensure the functionality of the Temporary Placement Center for Refugees</v>
          </cell>
          <cell r="H55130">
            <v>10000</v>
          </cell>
          <cell r="I55130" t="str">
            <v xml:space="preserve"> 85320000-8</v>
          </cell>
          <cell r="J55130">
            <v>202329311</v>
          </cell>
          <cell r="K55130">
            <v>1</v>
          </cell>
          <cell r="L55130" t="str">
            <v xml:space="preserve"> 251-NFPP</v>
          </cell>
          <cell r="M55130"/>
        </row>
        <row r="55131">
          <cell r="A55131" t="str">
            <v xml:space="preserve"> Purchase contract</v>
          </cell>
          <cell r="B55131" t="str">
            <v xml:space="preserve"> 20.12.2023</v>
          </cell>
          <cell r="C55131">
            <v>202329310</v>
          </cell>
          <cell r="D55131" t="str">
            <v xml:space="preserve"> NFP</v>
          </cell>
          <cell r="E55131" t="str">
            <v xml:space="preserve"> Ministry of Labor and Social Protection</v>
          </cell>
          <cell r="F55131" t="str">
            <v>Hotelul Zarea</v>
          </cell>
          <cell r="G55131" t="str">
            <v xml:space="preserve"> Services to ensure the functionality of the Temporary Placement Center for Refugees</v>
          </cell>
          <cell r="H55131">
            <v>42176.98</v>
          </cell>
          <cell r="I55131" t="str">
            <v xml:space="preserve"> 85320000-8</v>
          </cell>
          <cell r="J55131">
            <v>202329311</v>
          </cell>
          <cell r="K55131">
            <v>1</v>
          </cell>
          <cell r="L55131" t="str">
            <v xml:space="preserve"> 253-NFPP</v>
          </cell>
          <cell r="M55131"/>
        </row>
        <row r="55132">
          <cell r="A55132" t="str">
            <v xml:space="preserve"> Purchase contract</v>
          </cell>
          <cell r="B55132" t="str">
            <v xml:space="preserve"> 20.12.2023</v>
          </cell>
          <cell r="C55132">
            <v>202329310</v>
          </cell>
          <cell r="D55132" t="str">
            <v xml:space="preserve"> NFP</v>
          </cell>
          <cell r="E55132" t="str">
            <v xml:space="preserve"> Ministry of Labor and Social Protection</v>
          </cell>
          <cell r="F55132" t="str">
            <v xml:space="preserve"> IP Ion Creanga State Pedagogical University</v>
          </cell>
          <cell r="G55132" t="str">
            <v xml:space="preserve"> Services to ensure the functionality of the Temporary Placement Center for Refugees</v>
          </cell>
          <cell r="H55132">
            <v>194780.85</v>
          </cell>
          <cell r="I55132" t="str">
            <v xml:space="preserve"> 85320000-8</v>
          </cell>
          <cell r="J55132">
            <v>202329311</v>
          </cell>
          <cell r="K55132">
            <v>1</v>
          </cell>
          <cell r="L55132" t="str">
            <v xml:space="preserve"> 254-NFPP</v>
          </cell>
          <cell r="M55132"/>
        </row>
        <row r="55133">
          <cell r="A55133" t="str">
            <v xml:space="preserve"> Purchase contract</v>
          </cell>
          <cell r="B55133" t="str">
            <v xml:space="preserve"> 20.12.2023</v>
          </cell>
          <cell r="C55133">
            <v>202329310</v>
          </cell>
          <cell r="D55133" t="str">
            <v xml:space="preserve"> NFP</v>
          </cell>
          <cell r="E55133" t="str">
            <v xml:space="preserve"> Ministry of Labor and Social Protection</v>
          </cell>
          <cell r="F55133" t="str">
            <v xml:space="preserve"> GRATIA Foundation</v>
          </cell>
          <cell r="G55133" t="str">
            <v xml:space="preserve"> Services to ensure the functionality of the Temporary Placement Center for Refugees</v>
          </cell>
          <cell r="H55133">
            <v>11430.83</v>
          </cell>
          <cell r="I55133" t="str">
            <v xml:space="preserve"> 85320000-8</v>
          </cell>
          <cell r="J55133">
            <v>202329311</v>
          </cell>
          <cell r="K55133">
            <v>1</v>
          </cell>
          <cell r="L55133" t="str">
            <v xml:space="preserve"> 256-NFPP</v>
          </cell>
          <cell r="M55133"/>
        </row>
        <row r="55134">
          <cell r="A55134" t="str">
            <v xml:space="preserve"> Agreement to extend the validity period</v>
          </cell>
          <cell r="B55134" t="str">
            <v xml:space="preserve"> 19.12.2023</v>
          </cell>
          <cell r="C55134" t="str">
            <v xml:space="preserve"> ocds-b3wdp1-MD-1666707483358</v>
          </cell>
          <cell r="D55134" t="str">
            <v xml:space="preserve"> Modification of DS LP MTender</v>
          </cell>
          <cell r="E55134" t="str">
            <v xml:space="preserve"> IMSP Republican Clinical Hospital Timofei Mosneaga</v>
          </cell>
          <cell r="F55134" t="str">
            <v xml:space="preserve"> Sanmedico SRL</v>
          </cell>
          <cell r="G55134" t="str">
            <v xml:space="preserve"> Medical supplies for 2023</v>
          </cell>
          <cell r="H55134" t="str">
            <v xml:space="preserve"> 0.00</v>
          </cell>
          <cell r="I55134" t="str">
            <v xml:space="preserve"> 33100000-1</v>
          </cell>
          <cell r="J55134">
            <v>202329259</v>
          </cell>
          <cell r="K55134">
            <v>0</v>
          </cell>
          <cell r="L55134">
            <v>1</v>
          </cell>
          <cell r="M55134"/>
        </row>
        <row r="55135">
          <cell r="A55135" t="str">
            <v xml:space="preserve"> Agreement to extend the validity period</v>
          </cell>
          <cell r="B55135" t="str">
            <v xml:space="preserve"> 19.12.2023</v>
          </cell>
          <cell r="C55135" t="str">
            <v xml:space="preserve"> ocds-b3wdp1-MD-1666707483358</v>
          </cell>
          <cell r="D55135" t="str">
            <v xml:space="preserve"> Modification of DS LP MTender</v>
          </cell>
          <cell r="E55135" t="str">
            <v xml:space="preserve"> IMSP Republican Clinical Hospital Timofei Mosneaga</v>
          </cell>
          <cell r="F55135" t="str">
            <v xml:space="preserve"> Dream</v>
          </cell>
          <cell r="G55135" t="str">
            <v xml:space="preserve"> Medical supplies for 2023</v>
          </cell>
          <cell r="H55135" t="str">
            <v xml:space="preserve"> 0.00</v>
          </cell>
          <cell r="I55135" t="str">
            <v xml:space="preserve"> 33100000-1</v>
          </cell>
          <cell r="J55135">
            <v>202329259</v>
          </cell>
          <cell r="K55135">
            <v>0</v>
          </cell>
          <cell r="L55135">
            <v>1</v>
          </cell>
          <cell r="M55135"/>
        </row>
        <row r="55136">
          <cell r="A55136" t="str">
            <v xml:space="preserve"> Agreement to extend the validity period</v>
          </cell>
          <cell r="B55136" t="str">
            <v xml:space="preserve"> 19.12.2023</v>
          </cell>
          <cell r="C55136" t="str">
            <v xml:space="preserve"> ocds-b3wdp1-MD-1666707483358</v>
          </cell>
          <cell r="D55136" t="str">
            <v xml:space="preserve"> Modification of DS LP MTender</v>
          </cell>
          <cell r="E55136" t="str">
            <v xml:space="preserve"> IMSP Republican Clinical Hospital Timofei Mosneaga</v>
          </cell>
          <cell r="F55136" t="str">
            <v xml:space="preserve"> TECHNOLOGY SRL</v>
          </cell>
          <cell r="G55136" t="str">
            <v xml:space="preserve"> Medical supplies for 2023</v>
          </cell>
          <cell r="H55136" t="str">
            <v xml:space="preserve"> 0.00</v>
          </cell>
          <cell r="I55136" t="str">
            <v xml:space="preserve"> 33100000-1</v>
          </cell>
          <cell r="J55136">
            <v>202329259</v>
          </cell>
          <cell r="K55136">
            <v>0</v>
          </cell>
          <cell r="L55136">
            <v>1</v>
          </cell>
          <cell r="M55136"/>
        </row>
        <row r="55137">
          <cell r="A55137" t="str">
            <v xml:space="preserve"> Agreement to extend the validity period</v>
          </cell>
          <cell r="B55137" t="str">
            <v xml:space="preserve"> 19.12.2023</v>
          </cell>
          <cell r="C55137" t="str">
            <v xml:space="preserve"> ocds-b3wdp1-MD-1684928764001</v>
          </cell>
          <cell r="D55137" t="str">
            <v xml:space="preserve"> Modification of DS LP MTender</v>
          </cell>
          <cell r="E55137" t="str">
            <v xml:space="preserve"> IMSP Republican Clinical Hospital Timofei Mosneaga</v>
          </cell>
          <cell r="F55137" t="str">
            <v xml:space="preserve"> Electeh SRL</v>
          </cell>
          <cell r="G55137" t="str">
            <v>Medical consumables additional list for 2023 (list delegated by CAPCS</v>
          </cell>
          <cell r="H55137" t="str">
            <v xml:space="preserve"> 0.00</v>
          </cell>
          <cell r="I55137" t="str">
            <v xml:space="preserve"> 33140000-3</v>
          </cell>
          <cell r="J55137">
            <v>202329255</v>
          </cell>
          <cell r="K55137">
            <v>0</v>
          </cell>
          <cell r="L55137">
            <v>1</v>
          </cell>
          <cell r="M55137"/>
        </row>
        <row r="55138">
          <cell r="A55138" t="str">
            <v xml:space="preserve"> Agreement to extend the validity period</v>
          </cell>
          <cell r="B55138" t="str">
            <v xml:space="preserve"> 19.12.2023</v>
          </cell>
          <cell r="C55138" t="str">
            <v xml:space="preserve"> ocds-b3wdp1-MD-1696575541602</v>
          </cell>
          <cell r="D55138" t="str">
            <v xml:space="preserve"> Modification of DS LP MTender</v>
          </cell>
          <cell r="E55138" t="str">
            <v xml:space="preserve"> IMSP Traumatology and Orthopedics Hospital</v>
          </cell>
          <cell r="F55138" t="str">
            <v xml:space="preserve"> Dighiva SRL</v>
          </cell>
          <cell r="G55138" t="str">
            <v xml:space="preserve"> Furniture according to the needs of the IMSP Clinical Hospital of Traumatology and Orthopedics for the year 2023.</v>
          </cell>
          <cell r="H55138" t="str">
            <v xml:space="preserve"> 0.00</v>
          </cell>
          <cell r="I55138" t="str">
            <v xml:space="preserve"> 39100000-3</v>
          </cell>
          <cell r="J55138">
            <v>202329237</v>
          </cell>
          <cell r="K55138">
            <v>0</v>
          </cell>
          <cell r="L55138">
            <v>1</v>
          </cell>
          <cell r="M55138"/>
        </row>
        <row r="55139">
          <cell r="A55139" t="str">
            <v xml:space="preserve"> Agreement to extend the validity period</v>
          </cell>
          <cell r="B55139" t="str">
            <v xml:space="preserve"> 19.12.2023</v>
          </cell>
          <cell r="C55139" t="str">
            <v>ocds-b3wdp1-MD-1689235576223</v>
          </cell>
          <cell r="D55139" t="str">
            <v xml:space="preserve"> DS COP MTender modification</v>
          </cell>
          <cell r="E55139" t="str">
            <v xml:space="preserve"> P Ceadir Lunga UTA Gagauzia</v>
          </cell>
          <cell r="F55139" t="str">
            <v xml:space="preserve"> Turnaconstruct SRL</v>
          </cell>
          <cell r="G55139" t="str">
            <v xml:space="preserve"> Строительство дороги по ул. Механизаторов mun. Чадыр-Лунга</v>
          </cell>
          <cell r="H55139" t="str">
            <v xml:space="preserve"> 0.00</v>
          </cell>
          <cell r="I55139" t="str">
            <v xml:space="preserve"> 45200000-9</v>
          </cell>
          <cell r="J55139">
            <v>202329339</v>
          </cell>
          <cell r="K55139">
            <v>0</v>
          </cell>
          <cell r="L55139">
            <v>1</v>
          </cell>
          <cell r="M55139"/>
        </row>
        <row r="55140">
          <cell r="A55140" t="str">
            <v xml:space="preserve"> Agreement to extend the validity period</v>
          </cell>
          <cell r="B55140" t="str">
            <v xml:space="preserve"> 19.12.2023</v>
          </cell>
          <cell r="C55140" t="str">
            <v xml:space="preserve"> ocds-b3wdp1-MD-1662032975019</v>
          </cell>
          <cell r="D55140" t="str">
            <v xml:space="preserve"> Modification of DS LP MTender</v>
          </cell>
          <cell r="E55140" t="str">
            <v xml:space="preserve"> P Egorovca Falesti</v>
          </cell>
          <cell r="F55140" t="str">
            <v xml:space="preserve"> FOREMCONS</v>
          </cell>
          <cell r="G55140" t="str">
            <v xml:space="preserve"> Water supply of Egorovca village Egorovca commune Falesti district</v>
          </cell>
          <cell r="H55140" t="str">
            <v xml:space="preserve"> 0.00</v>
          </cell>
          <cell r="I55140" t="str">
            <v xml:space="preserve"> 45200000-9</v>
          </cell>
          <cell r="J55140">
            <v>202329319</v>
          </cell>
          <cell r="K55140">
            <v>0</v>
          </cell>
          <cell r="L55140">
            <v>9</v>
          </cell>
          <cell r="M55140"/>
        </row>
        <row r="55141">
          <cell r="A55141" t="str">
            <v xml:space="preserve"> Purchase contract</v>
          </cell>
          <cell r="B55141" t="str">
            <v xml:space="preserve"> 18.12.2023</v>
          </cell>
          <cell r="C55141" t="str">
            <v xml:space="preserve"> ocds-b3wdp1-MD-1699897872083</v>
          </cell>
          <cell r="D55141" t="str">
            <v xml:space="preserve"> LP MTender</v>
          </cell>
          <cell r="E55141" t="str">
            <v xml:space="preserve"> Ministry of Labor and Social Protection</v>
          </cell>
          <cell r="F55141" t="str">
            <v xml:space="preserve"> Aproservice X SRL</v>
          </cell>
          <cell r="G55141" t="str">
            <v xml:space="preserve"> Multifunction printers</v>
          </cell>
          <cell r="H55141">
            <v>526800</v>
          </cell>
          <cell r="I55141" t="str">
            <v xml:space="preserve"> 30200000-1</v>
          </cell>
          <cell r="J55141">
            <v>202329367</v>
          </cell>
          <cell r="K55141">
            <v>2</v>
          </cell>
          <cell r="L55141" t="str">
            <v xml:space="preserve"> 243-LD</v>
          </cell>
          <cell r="M55141"/>
        </row>
        <row r="55142">
          <cell r="A55142" t="str">
            <v xml:space="preserve"> Purchase contract</v>
          </cell>
          <cell r="B55142" t="str">
            <v xml:space="preserve"> 18.12.2023</v>
          </cell>
          <cell r="C55142" t="str">
            <v xml:space="preserve"> ocds-b3wdp1-MD-1699897872083</v>
          </cell>
          <cell r="D55142" t="str">
            <v xml:space="preserve"> LP MTender</v>
          </cell>
          <cell r="E55142" t="str">
            <v xml:space="preserve"> Ministry of Labor and Social Protection</v>
          </cell>
          <cell r="F55142" t="str">
            <v xml:space="preserve"> BTS PRO SRL</v>
          </cell>
          <cell r="G55142" t="str">
            <v xml:space="preserve"> IP telephony</v>
          </cell>
          <cell r="H55142">
            <v>90000</v>
          </cell>
          <cell r="I55142" t="str">
            <v xml:space="preserve"> 30200000-1</v>
          </cell>
          <cell r="J55142">
            <v>202329367</v>
          </cell>
          <cell r="K55142">
            <v>2</v>
          </cell>
          <cell r="L55142" t="str">
            <v xml:space="preserve"> 244-LD</v>
          </cell>
          <cell r="M55142"/>
        </row>
        <row r="55143">
          <cell r="A55143" t="str">
            <v xml:space="preserve"> Additional increase agreement</v>
          </cell>
          <cell r="B55143" t="str">
            <v xml:space="preserve"> 18.12.2023</v>
          </cell>
          <cell r="C55143" t="str">
            <v xml:space="preserve"> ocds-b3wdp1-MD-1683890359387</v>
          </cell>
          <cell r="D55143" t="str">
            <v xml:space="preserve"> DS COP MTender modification</v>
          </cell>
          <cell r="E55143" t="str">
            <v xml:space="preserve"> IMSP Municipal Clinical Hospital for Infectious Diseases of Children Chisinau</v>
          </cell>
          <cell r="F55143" t="str">
            <v xml:space="preserve"> ICS LAPMOL SRL</v>
          </cell>
          <cell r="G55143" t="str">
            <v xml:space="preserve"> Various food products for the second semester of 2023</v>
          </cell>
          <cell r="H55143">
            <v>278400.58</v>
          </cell>
          <cell r="I55143" t="str">
            <v xml:space="preserve"> 15800000-6</v>
          </cell>
          <cell r="J55143">
            <v>202329348</v>
          </cell>
          <cell r="K55143">
            <v>0</v>
          </cell>
          <cell r="L55143">
            <v>12</v>
          </cell>
          <cell r="M55143"/>
        </row>
        <row r="55144">
          <cell r="A55144" t="str">
            <v xml:space="preserve"> Additional increase agreement</v>
          </cell>
          <cell r="B55144" t="str">
            <v xml:space="preserve"> 18.12.2023</v>
          </cell>
          <cell r="C55144" t="str">
            <v xml:space="preserve"> ocds-b3wdp1-MD-1684237244289</v>
          </cell>
          <cell r="D55144" t="str">
            <v xml:space="preserve"> DS COP MTender modification</v>
          </cell>
          <cell r="E55144" t="str">
            <v xml:space="preserve"> IMSP Telenesti District Hospital</v>
          </cell>
          <cell r="F55144" t="str">
            <v xml:space="preserve"> TELEMAR SRL</v>
          </cell>
          <cell r="G55144" t="str">
            <v xml:space="preserve"> Food procurement for the second half of 2023</v>
          </cell>
          <cell r="H55144">
            <v>79743.3</v>
          </cell>
          <cell r="I55144" t="str">
            <v xml:space="preserve"> 15800000-6</v>
          </cell>
          <cell r="J55144">
            <v>202329327</v>
          </cell>
          <cell r="K55144">
            <v>0</v>
          </cell>
          <cell r="L55144">
            <v>1</v>
          </cell>
          <cell r="M55144"/>
        </row>
        <row r="55145">
          <cell r="A55145" t="str">
            <v xml:space="preserve"> Agreement to extend the validity period</v>
          </cell>
          <cell r="B55145" t="str">
            <v xml:space="preserve"> 18.12.2023</v>
          </cell>
          <cell r="C55145" t="str">
            <v xml:space="preserve"> ocds-b3wdp1-MD-1689836060897</v>
          </cell>
          <cell r="D55145" t="str">
            <v xml:space="preserve"> DS COP MTender modification</v>
          </cell>
          <cell r="E55145" t="str">
            <v xml:space="preserve"> IMSP Hincesti District Hospital</v>
          </cell>
          <cell r="F55145" t="str">
            <v xml:space="preserve"> Tresmus Group SRL</v>
          </cell>
          <cell r="G55145" t="str">
            <v xml:space="preserve"> Regarding the purchase of – The refrigeration installation for the ventilation system of the Hincesti Perinatology Center.</v>
          </cell>
          <cell r="H55145" t="str">
            <v xml:space="preserve"> 0.00</v>
          </cell>
          <cell r="I55145" t="str">
            <v xml:space="preserve"> 42500000-1</v>
          </cell>
          <cell r="J55145">
            <v>202329220</v>
          </cell>
          <cell r="K55145">
            <v>0</v>
          </cell>
          <cell r="L55145">
            <v>1</v>
          </cell>
          <cell r="M55145"/>
        </row>
        <row r="55146">
          <cell r="A55146" t="str">
            <v xml:space="preserve"> Additional reduction agreement</v>
          </cell>
          <cell r="B55146" t="str">
            <v xml:space="preserve"> 18.12.2023</v>
          </cell>
          <cell r="C55146" t="str">
            <v xml:space="preserve"> ocds-b3wdp1-MD-1694073120273</v>
          </cell>
          <cell r="D55146" t="str">
            <v xml:space="preserve"> DS COP MTender modification</v>
          </cell>
          <cell r="E55146" t="str">
            <v xml:space="preserve"> P Copanca Causeni</v>
          </cell>
          <cell r="F55146" t="str">
            <v xml:space="preserve"> San Construct Group SRL</v>
          </cell>
          <cell r="G55146" t="str">
            <v xml:space="preserve"> Repair of sanitary blocks at Prometeu gymnasium in Copanca village Causeni district</v>
          </cell>
          <cell r="H55146">
            <v>-184605.05</v>
          </cell>
          <cell r="I55146" t="str">
            <v xml:space="preserve"> 45200000-9</v>
          </cell>
          <cell r="J55146">
            <v>202328695</v>
          </cell>
          <cell r="K55146">
            <v>0</v>
          </cell>
          <cell r="L55146">
            <v>1</v>
          </cell>
          <cell r="M55146"/>
        </row>
        <row r="55147">
          <cell r="A55147" t="str">
            <v xml:space="preserve"> Additional increase agreement</v>
          </cell>
          <cell r="B55147" t="str">
            <v xml:space="preserve"> 18.12.2023</v>
          </cell>
          <cell r="C55147" t="str">
            <v xml:space="preserve"> ocds-b3wdp1-MD-1694073120273</v>
          </cell>
          <cell r="D55147" t="str">
            <v xml:space="preserve"> DS COP MTender modification</v>
          </cell>
          <cell r="E55147" t="str">
            <v xml:space="preserve"> P Copanca Causeni</v>
          </cell>
          <cell r="F55147" t="str">
            <v xml:space="preserve"> San Construct Group SRL</v>
          </cell>
          <cell r="G55147" t="str">
            <v xml:space="preserve"> Repair of sanitary blocks at Prometeu gymnasium in Copanca village Causeni district</v>
          </cell>
          <cell r="H55147">
            <v>63316.66</v>
          </cell>
          <cell r="I55147" t="str">
            <v xml:space="preserve"> 45200000-9</v>
          </cell>
          <cell r="J55147">
            <v>202328695</v>
          </cell>
          <cell r="K55147">
            <v>0</v>
          </cell>
          <cell r="L55147">
            <v>1</v>
          </cell>
          <cell r="M55147"/>
        </row>
        <row r="55148">
          <cell r="A55148" t="str">
            <v xml:space="preserve"> Additional reduction agreement</v>
          </cell>
          <cell r="B55148" t="str">
            <v xml:space="preserve"> 15.12.2023</v>
          </cell>
          <cell r="C55148" t="str">
            <v xml:space="preserve"> ocds-b3wdp1-MD-1684746071721</v>
          </cell>
          <cell r="D55148" t="str">
            <v xml:space="preserve"> Modify DS LP</v>
          </cell>
          <cell r="E55148" t="str">
            <v xml:space="preserve"> P Stauceni Chisinau</v>
          </cell>
          <cell r="F55148" t="str">
            <v xml:space="preserve"> VASTAVIT</v>
          </cell>
          <cell r="G55148" t="str">
            <v xml:space="preserve"> Capital repair of the access road and sidewalk on Gloriei Street Goianul Nou village Stăuceni commune Chișinău municipality</v>
          </cell>
          <cell r="H55148">
            <v>-518483</v>
          </cell>
          <cell r="I55148" t="str">
            <v xml:space="preserve"> 45200000-9</v>
          </cell>
          <cell r="J55148">
            <v>202329242</v>
          </cell>
          <cell r="K55148">
            <v>0</v>
          </cell>
          <cell r="L55148">
            <v>1</v>
          </cell>
          <cell r="M55148"/>
        </row>
        <row r="55149">
          <cell r="A55149" t="str">
            <v xml:space="preserve"> Additional reduction agreement</v>
          </cell>
          <cell r="B55149" t="str">
            <v xml:space="preserve"> 15.12.2023</v>
          </cell>
          <cell r="C55149" t="str">
            <v xml:space="preserve"> ocds-b3wdp1-MD-1672839469053</v>
          </cell>
          <cell r="D55149" t="str">
            <v xml:space="preserve"> Change DS COP</v>
          </cell>
          <cell r="E55149" t="str">
            <v xml:space="preserve"> Donduseni Social Assistance and Family Protection Department</v>
          </cell>
          <cell r="F55149" t="str">
            <v xml:space="preserve"> Baguette SRL</v>
          </cell>
          <cell r="G55149" t="str">
            <v xml:space="preserve"> food products</v>
          </cell>
          <cell r="H55149">
            <v>-4012.2</v>
          </cell>
          <cell r="I55149" t="str">
            <v xml:space="preserve"> 15800000-6</v>
          </cell>
          <cell r="J55149">
            <v>202329266</v>
          </cell>
          <cell r="K55149">
            <v>0</v>
          </cell>
          <cell r="L55149">
            <v>7</v>
          </cell>
          <cell r="M55149"/>
        </row>
        <row r="55150">
          <cell r="A55150" t="str">
            <v xml:space="preserve"> Additional reduction agreement</v>
          </cell>
          <cell r="B55150" t="str">
            <v xml:space="preserve"> 15.12.2023</v>
          </cell>
          <cell r="C55150" t="str">
            <v xml:space="preserve"> ocds-b3wdp1-MD-1672839469053</v>
          </cell>
          <cell r="D55150" t="str">
            <v xml:space="preserve"> Change DS COP</v>
          </cell>
          <cell r="E55150" t="str">
            <v xml:space="preserve"> Donduseni Social Assistance and Family Protection Department</v>
          </cell>
          <cell r="F55150" t="str">
            <v xml:space="preserve"> Baguette SRL</v>
          </cell>
          <cell r="G55150" t="str">
            <v xml:space="preserve"> food products</v>
          </cell>
          <cell r="H55150">
            <v>-1459</v>
          </cell>
          <cell r="I55150" t="str">
            <v xml:space="preserve"> 15800000-6</v>
          </cell>
          <cell r="J55150">
            <v>202329266</v>
          </cell>
          <cell r="K55150">
            <v>0</v>
          </cell>
          <cell r="L55150">
            <v>8</v>
          </cell>
          <cell r="M55150"/>
        </row>
        <row r="55151">
          <cell r="A55151" t="str">
            <v xml:space="preserve"> Additional reduction agreement</v>
          </cell>
          <cell r="B55151" t="str">
            <v xml:space="preserve"> 15.12.2023</v>
          </cell>
          <cell r="C55151" t="str">
            <v xml:space="preserve"> ocds-b3wdp1-MD-1684746071721</v>
          </cell>
          <cell r="D55151" t="str">
            <v xml:space="preserve"> Change LP decision</v>
          </cell>
          <cell r="E55151" t="str">
            <v xml:space="preserve"> P Stauceni Chisinau</v>
          </cell>
          <cell r="F55151" t="str">
            <v xml:space="preserve"> VASTAVIT</v>
          </cell>
          <cell r="G55151" t="str">
            <v xml:space="preserve"> Capital repair of the access road and sidewalk on Gloriei Street Goianul Nou village Stăuceni commune Chișinău municipality</v>
          </cell>
          <cell r="H55151">
            <v>-518483</v>
          </cell>
          <cell r="I55151" t="str">
            <v xml:space="preserve"> 45200000-9</v>
          </cell>
          <cell r="J55151">
            <v>202329239</v>
          </cell>
          <cell r="K55151">
            <v>0</v>
          </cell>
          <cell r="L55151">
            <v>32</v>
          </cell>
          <cell r="M55151"/>
        </row>
        <row r="55152">
          <cell r="A55152" t="str">
            <v xml:space="preserve"> Purchase contract</v>
          </cell>
          <cell r="B55152" t="str">
            <v xml:space="preserve"> 15.12.2023</v>
          </cell>
          <cell r="C55152" t="str">
            <v xml:space="preserve"> ocds-b3wdp1-MD-1701174440931</v>
          </cell>
          <cell r="D55152" t="str">
            <v xml:space="preserve"> COP MTender</v>
          </cell>
          <cell r="E55152" t="str">
            <v xml:space="preserve"> Center for Information and Communication Technologies in Education</v>
          </cell>
          <cell r="F55152" t="str">
            <v xml:space="preserve"> CRISTALION-PLUS SRL</v>
          </cell>
          <cell r="G55152" t="str">
            <v>Development and implementation services for the expansion of new functionalities of the Education Management Information System (SIME) (modules: Early Education General Education Vocational and Technical Education Electronic School Catalog)</v>
          </cell>
          <cell r="H55152">
            <v>400416</v>
          </cell>
          <cell r="I55152" t="str">
            <v xml:space="preserve"> 72200000-7</v>
          </cell>
          <cell r="J55152">
            <v>202329378</v>
          </cell>
          <cell r="K55152">
            <v>0</v>
          </cell>
          <cell r="L55152">
            <v>22</v>
          </cell>
          <cell r="M55152"/>
        </row>
        <row r="55153">
          <cell r="A55153" t="str">
            <v xml:space="preserve"> Agreement to extend the validity period</v>
          </cell>
          <cell r="B55153" t="str">
            <v xml:space="preserve"> 13.12.2023</v>
          </cell>
          <cell r="C55153" t="str">
            <v>ocds-b3wdp1-MD-1698403146506</v>
          </cell>
          <cell r="D55153" t="str">
            <v xml:space="preserve"> Modification of DS LP MTender</v>
          </cell>
          <cell r="E55153" t="str">
            <v xml:space="preserve"> IMSP Institute of Emergency Medicine</v>
          </cell>
          <cell r="F55153" t="str">
            <v xml:space="preserve"> CAVATEH M SRL</v>
          </cell>
          <cell r="G55153" t="str">
            <v xml:space="preserve"> Suture materials - 2023 (2)</v>
          </cell>
          <cell r="H55153" t="str">
            <v xml:space="preserve"> 0.00</v>
          </cell>
          <cell r="I55153" t="str">
            <v xml:space="preserve"> 33140000-3</v>
          </cell>
          <cell r="J55153">
            <v>202328817</v>
          </cell>
          <cell r="K55153">
            <v>0</v>
          </cell>
          <cell r="L55153">
            <v>1</v>
          </cell>
          <cell r="M55153"/>
        </row>
        <row r="55154">
          <cell r="A55154" t="str">
            <v xml:space="preserve"> Agreement to extend the validity period</v>
          </cell>
          <cell r="B55154" t="str">
            <v xml:space="preserve"> 11.12.2023</v>
          </cell>
          <cell r="C55154" t="str">
            <v>ocds-b3wdp1-MD-1608815343670</v>
          </cell>
          <cell r="D55154" t="str">
            <v xml:space="preserve"> Modification of DS LP MTender</v>
          </cell>
          <cell r="E55154" t="str">
            <v xml:space="preserve"> National Bank of Moldova</v>
          </cell>
          <cell r="F55154" t="str">
            <v xml:space="preserve"> ICS KPMG MOLDOVA SRL</v>
          </cell>
          <cell r="G55154" t="str">
            <v xml:space="preserve"> External audit services of the annual financial statements accounts and registers of the National Bank of Moldova</v>
          </cell>
          <cell r="H55154" t="str">
            <v xml:space="preserve"> 0.00</v>
          </cell>
          <cell r="I55154" t="str">
            <v xml:space="preserve"> 79212100-4</v>
          </cell>
          <cell r="J55154">
            <v>202328849</v>
          </cell>
          <cell r="K55154">
            <v>0</v>
          </cell>
          <cell r="L55154">
            <v>3</v>
          </cell>
          <cell r="M55154"/>
        </row>
        <row r="55155">
          <cell r="A55155" t="str">
            <v xml:space="preserve"> Agreement to extend the validity period</v>
          </cell>
          <cell r="B55155" t="str">
            <v xml:space="preserve"> 11.12.2023</v>
          </cell>
          <cell r="C55155" t="str">
            <v xml:space="preserve"> ocds-b3wdp1-MD-1626253394080</v>
          </cell>
          <cell r="D55155" t="str">
            <v xml:space="preserve"> Modification of DS LP MTender</v>
          </cell>
          <cell r="E55155" t="str">
            <v xml:space="preserve"> P Cricova</v>
          </cell>
          <cell r="F55155" t="str">
            <v xml:space="preserve"> IZODROMGAZ SRL</v>
          </cell>
          <cell r="G55155" t="str">
            <v xml:space="preserve"> Reconstruction of sewage treatment plants in Cricova city (Stage II)</v>
          </cell>
          <cell r="H55155" t="str">
            <v xml:space="preserve"> 0.00</v>
          </cell>
          <cell r="I55155" t="str">
            <v xml:space="preserve"> 45232420-2</v>
          </cell>
          <cell r="J55155">
            <v>202328613</v>
          </cell>
          <cell r="K55155">
            <v>0</v>
          </cell>
          <cell r="L55155">
            <v>128</v>
          </cell>
          <cell r="M55155"/>
        </row>
        <row r="55156">
          <cell r="A55156" t="str">
            <v xml:space="preserve"> Additional reduction agreement</v>
          </cell>
          <cell r="B55156" t="str">
            <v xml:space="preserve"> 10.12.2023</v>
          </cell>
          <cell r="C55156" t="str">
            <v xml:space="preserve"> ocds-b3wdp1-MD-1659013693951</v>
          </cell>
          <cell r="D55156" t="str">
            <v xml:space="preserve"> Modification of DS LP MTender</v>
          </cell>
          <cell r="E55156" t="str">
            <v xml:space="preserve"> IMSP Oncology Institute#1003600151023</v>
          </cell>
          <cell r="F55156" t="str">
            <v xml:space="preserve"> Tetis International Co SRL</v>
          </cell>
          <cell r="G55156" t="str">
            <v xml:space="preserve"> Centralized procurement of medical supplies according to IMSP needs for 2023</v>
          </cell>
          <cell r="H55156">
            <v>-382766.53</v>
          </cell>
          <cell r="I55156" t="str">
            <v xml:space="preserve"> 33100000-1</v>
          </cell>
          <cell r="J55156">
            <v>202328255</v>
          </cell>
          <cell r="K55156">
            <v>0</v>
          </cell>
          <cell r="L55156">
            <v>1</v>
          </cell>
          <cell r="M55156"/>
        </row>
        <row r="55157">
          <cell r="A55157" t="str">
            <v xml:space="preserve"> Additional resolution agreement</v>
          </cell>
          <cell r="B55157" t="str">
            <v xml:space="preserve"> 08.12.2023</v>
          </cell>
          <cell r="C55157" t="str">
            <v xml:space="preserve"> 306/15</v>
          </cell>
          <cell r="D55157" t="str">
            <v xml:space="preserve"> Modify DS LP</v>
          </cell>
          <cell r="E55157" t="str">
            <v xml:space="preserve"> P Nimoreni Ialoveni</v>
          </cell>
          <cell r="F55157" t="str">
            <v xml:space="preserve"> LITARCOM SRL</v>
          </cell>
          <cell r="G55157" t="str">
            <v xml:space="preserve"> Construction of the main aqueduct from the connection point of Ialoveni city to the villages of Sociteni Danceni Suruceni Nimoreni Malcoci</v>
          </cell>
          <cell r="H55157">
            <v>-4186649.8</v>
          </cell>
          <cell r="I55157" t="str">
            <v xml:space="preserve"> 45247130-0</v>
          </cell>
          <cell r="J55157">
            <v>202328607</v>
          </cell>
          <cell r="K55157">
            <v>0</v>
          </cell>
          <cell r="L55157">
            <v>7</v>
          </cell>
          <cell r="M55157"/>
        </row>
        <row r="55158">
          <cell r="A55158" t="str">
            <v xml:space="preserve"> Cancelled - serious deviations from the legal provisions affecting the outcome of the award procedure</v>
          </cell>
          <cell r="B55158" t="str">
            <v xml:space="preserve"> 08.12.2023</v>
          </cell>
          <cell r="C55158" t="str">
            <v xml:space="preserve"> ocds-b3wdp1-MD-1700035876041</v>
          </cell>
          <cell r="D55158" t="str">
            <v xml:space="preserve"> LP MTender</v>
          </cell>
          <cell r="E55158" t="str">
            <v xml:space="preserve"> IMSP AMT Center Chisinau</v>
          </cell>
          <cell r="F55158" t="str">
            <v xml:space="preserve"> -</v>
          </cell>
          <cell r="G55158" t="str">
            <v xml:space="preserve"> Food products for tuberculosis patients for the year 2024.</v>
          </cell>
          <cell r="H55158" t="str">
            <v xml:space="preserve"> 0.00</v>
          </cell>
          <cell r="I55158" t="str">
            <v xml:space="preserve"> 15800000-6</v>
          </cell>
          <cell r="J55158">
            <v>202328379</v>
          </cell>
          <cell r="K55158">
            <v>1</v>
          </cell>
          <cell r="L55158"/>
          <cell r="M55158"/>
        </row>
        <row r="55159">
          <cell r="A55159" t="str">
            <v xml:space="preserve"> Additional reduction agreement</v>
          </cell>
          <cell r="B55159" t="str">
            <v xml:space="preserve"> 07.12.2023</v>
          </cell>
          <cell r="C55159" t="str">
            <v xml:space="preserve"> ocds-b3wdp1-MD-1695641204733</v>
          </cell>
          <cell r="D55159" t="str">
            <v xml:space="preserve"> Modification of DS LP MTender</v>
          </cell>
          <cell r="E55159" t="str">
            <v xml:space="preserve"> DETS Ciocana</v>
          </cell>
          <cell r="F55159" t="str">
            <v xml:space="preserve"> LIMANI GROUP SRL</v>
          </cell>
          <cell r="G55159" t="str">
            <v xml:space="preserve"> Furniture for DETS subordinate institutions Ciocana sector</v>
          </cell>
          <cell r="H55159">
            <v>-22236</v>
          </cell>
          <cell r="I55159" t="str">
            <v xml:space="preserve"> 39100000-3</v>
          </cell>
          <cell r="J55159">
            <v>202328132</v>
          </cell>
          <cell r="K55159">
            <v>0</v>
          </cell>
          <cell r="L55159">
            <v>1</v>
          </cell>
          <cell r="M55159"/>
        </row>
        <row r="55160">
          <cell r="A55160" t="str">
            <v xml:space="preserve"> Additional reduction agreement</v>
          </cell>
          <cell r="B55160" t="str">
            <v xml:space="preserve"> 07.12.2023</v>
          </cell>
          <cell r="C55160" t="str">
            <v xml:space="preserve"> ocds-b3wdp1-MD-1685103894016</v>
          </cell>
          <cell r="D55160" t="str">
            <v xml:space="preserve"> Modification of LP MTender decision</v>
          </cell>
          <cell r="E55160" t="str">
            <v xml:space="preserve"> IP Nicolae Sulac Theoretical High School with Arts Profile</v>
          </cell>
          <cell r="F55160" t="str">
            <v xml:space="preserve"> Rosidiv Construct SRL</v>
          </cell>
          <cell r="G55160" t="str">
            <v>Repair works at the Public Institution "Nicolae Sulac" Theoretical High School with Arts Profile</v>
          </cell>
          <cell r="H55160">
            <v>-220833.73</v>
          </cell>
          <cell r="I55160" t="str">
            <v xml:space="preserve"> 45200000-9</v>
          </cell>
          <cell r="J55160">
            <v>202328125</v>
          </cell>
          <cell r="K55160">
            <v>0</v>
          </cell>
          <cell r="L55160" t="str">
            <v xml:space="preserve"> 1/20</v>
          </cell>
          <cell r="M55160"/>
        </row>
        <row r="55161">
          <cell r="A55161" t="str">
            <v xml:space="preserve"> Additional increase agreement</v>
          </cell>
          <cell r="B55161" t="str">
            <v xml:space="preserve"> 06.12.2023</v>
          </cell>
          <cell r="C55161" t="str">
            <v xml:space="preserve"> ocds-b3wdp1-MD-1688543319580</v>
          </cell>
          <cell r="D55161" t="str">
            <v xml:space="preserve"> DS COP MTender modification</v>
          </cell>
          <cell r="E55161" t="str">
            <v xml:space="preserve"> P Besghioz UTA Gagauzia</v>
          </cell>
          <cell r="F55161" t="str">
            <v xml:space="preserve"> ICS LAPMOL SRL</v>
          </cell>
          <cell r="G55161" t="str">
            <v xml:space="preserve"> Food products for Kindergarten. Beshgioz ATO Gagauzia in the II half of 2023.</v>
          </cell>
          <cell r="H55161">
            <v>10090.5</v>
          </cell>
          <cell r="I55161" t="str">
            <v xml:space="preserve"> 15800000-6</v>
          </cell>
          <cell r="J55161">
            <v>202328088</v>
          </cell>
          <cell r="K55161">
            <v>0</v>
          </cell>
          <cell r="L55161">
            <v>1</v>
          </cell>
          <cell r="M55161"/>
        </row>
        <row r="55162">
          <cell r="A55162" t="str">
            <v xml:space="preserve"> Additional increase agreement</v>
          </cell>
          <cell r="B55162" t="str">
            <v xml:space="preserve"> 06.12.2023</v>
          </cell>
          <cell r="C55162" t="str">
            <v xml:space="preserve"> ocds-b3wdp1-MD-1696427164811</v>
          </cell>
          <cell r="D55162" t="str">
            <v xml:space="preserve"> DS COP MTender modification</v>
          </cell>
          <cell r="E55162" t="str">
            <v xml:space="preserve"> Technical Supervision Agency</v>
          </cell>
          <cell r="F55162" t="str">
            <v xml:space="preserve"> SRL VIC DAR COM</v>
          </cell>
          <cell r="G55162" t="str">
            <v>Repair works of the premises of the National Inspectorate for Technical Supervision at 22 A.Pușkin Street Chișinău</v>
          </cell>
          <cell r="H55162">
            <v>27353.85</v>
          </cell>
          <cell r="I55162" t="str">
            <v xml:space="preserve"> 45400000-1</v>
          </cell>
          <cell r="J55162">
            <v>202328075</v>
          </cell>
          <cell r="K55162">
            <v>0</v>
          </cell>
          <cell r="L55162">
            <v>1</v>
          </cell>
          <cell r="M55162"/>
        </row>
        <row r="55163">
          <cell r="A55163" t="str">
            <v xml:space="preserve"> Additional increase agreement</v>
          </cell>
          <cell r="B55163" t="str">
            <v xml:space="preserve"> 06.12.2023</v>
          </cell>
          <cell r="C55163" t="str">
            <v xml:space="preserve"> ocds-b3wdp1-MD-1688543319580</v>
          </cell>
          <cell r="D55163" t="str">
            <v xml:space="preserve"> DS COP MTender modification</v>
          </cell>
          <cell r="E55163" t="str">
            <v xml:space="preserve"> P Besghioz UTA Gagauzia</v>
          </cell>
          <cell r="F55163" t="str">
            <v xml:space="preserve"> Slavena Lux SRL</v>
          </cell>
          <cell r="G55163" t="str">
            <v xml:space="preserve"> Food products for Kindergarten. Beshgioz ATO Gagauzia in the II half of 2023.</v>
          </cell>
          <cell r="H55163">
            <v>11613.2</v>
          </cell>
          <cell r="I55163" t="str">
            <v xml:space="preserve"> 15800000-6</v>
          </cell>
          <cell r="J55163">
            <v>202328088</v>
          </cell>
          <cell r="K55163">
            <v>0</v>
          </cell>
          <cell r="L55163">
            <v>1</v>
          </cell>
          <cell r="M55163"/>
        </row>
        <row r="55164">
          <cell r="A55164" t="str">
            <v xml:space="preserve"> Additional increase agreement</v>
          </cell>
          <cell r="B55164" t="str">
            <v xml:space="preserve"> 05.12.2023</v>
          </cell>
          <cell r="C55164" t="str">
            <v xml:space="preserve"> ocds-b3wdp1-MD-1672751649075</v>
          </cell>
          <cell r="D55164" t="str">
            <v xml:space="preserve"> Modification of DS LP MTender</v>
          </cell>
          <cell r="E55164" t="str">
            <v xml:space="preserve"> IMSP Hospital of Dermatology and Communicable Diseases</v>
          </cell>
          <cell r="F55164" t="str">
            <v xml:space="preserve"> Becor SRL</v>
          </cell>
          <cell r="G55164" t="str">
            <v xml:space="preserve"> Laboratory reagents and consumables for the needs of a.2023</v>
          </cell>
          <cell r="H55164">
            <v>3865.5</v>
          </cell>
          <cell r="I55164" t="str">
            <v xml:space="preserve"> 33696500-0</v>
          </cell>
          <cell r="J55164">
            <v>202328137</v>
          </cell>
          <cell r="K55164">
            <v>0</v>
          </cell>
          <cell r="L55164">
            <v>118</v>
          </cell>
          <cell r="M55164"/>
        </row>
        <row r="55165">
          <cell r="A55165" t="str">
            <v xml:space="preserve"> Additional reduction agreement</v>
          </cell>
          <cell r="B55165" t="str">
            <v xml:space="preserve"> 04.12.2023</v>
          </cell>
          <cell r="C55165">
            <v>202229650</v>
          </cell>
          <cell r="D55165" t="str">
            <v xml:space="preserve"> Change DS NFP</v>
          </cell>
          <cell r="E55165" t="str">
            <v xml:space="preserve"> P Cimislia Cimislia</v>
          </cell>
          <cell r="F55165" t="str">
            <v xml:space="preserve"> GLIPTIS SRL</v>
          </cell>
          <cell r="G55165" t="str">
            <v xml:space="preserve"> Construction of the monument in the Cimislia district of the Republic of Moldova "To the Heroes who fell in World War II"</v>
          </cell>
          <cell r="H55165">
            <v>-219700.92</v>
          </cell>
          <cell r="I55165" t="str">
            <v xml:space="preserve"> 45400000-1</v>
          </cell>
          <cell r="J55165">
            <v>202328169</v>
          </cell>
          <cell r="K55165">
            <v>0</v>
          </cell>
          <cell r="L55165" t="str">
            <v xml:space="preserve"> 217/23</v>
          </cell>
          <cell r="M55165"/>
        </row>
        <row r="55166">
          <cell r="A55166" t="str">
            <v xml:space="preserve"> Additional reduction agreement</v>
          </cell>
          <cell r="B55166" t="str">
            <v xml:space="preserve"> 01.12.2023</v>
          </cell>
          <cell r="C55166" t="str">
            <v xml:space="preserve"> ocds-b3wdp1-MD-1657881847800/1657882881214</v>
          </cell>
          <cell r="D55166" t="str">
            <v xml:space="preserve"> Modification of DS LP MTender</v>
          </cell>
          <cell r="E55166" t="str">
            <v xml:space="preserve"> Center for Centralized Public Procurement in Health</v>
          </cell>
          <cell r="F55166" t="str">
            <v xml:space="preserve"> DITA ESTFARM SRL</v>
          </cell>
          <cell r="G55166" t="str">
            <v xml:space="preserve"> Procurement of medicines necessary for public medical and sanitary institutions (IMSP) and budgetary institutions providing medical and social services for 2023 (Basic List)</v>
          </cell>
          <cell r="H55166">
            <v>-1849.74</v>
          </cell>
          <cell r="I55166" t="str">
            <v xml:space="preserve"> 33600000-6</v>
          </cell>
          <cell r="J55166">
            <v>202328920</v>
          </cell>
          <cell r="K55166">
            <v>0</v>
          </cell>
          <cell r="L55166">
            <v>3</v>
          </cell>
          <cell r="M55166"/>
        </row>
        <row r="55167">
          <cell r="A55167" t="str">
            <v xml:space="preserve"> Additional increase agreement</v>
          </cell>
          <cell r="B55167" t="str">
            <v xml:space="preserve"> 01.12.2023</v>
          </cell>
          <cell r="C55167" t="str">
            <v xml:space="preserve"> ocds-b3wdp1-MD-1672835578720</v>
          </cell>
          <cell r="D55167" t="str">
            <v xml:space="preserve"> Modification of DS LP MTender</v>
          </cell>
          <cell r="E55167" t="str">
            <v xml:space="preserve"> IMSP Institute of Emergency Medicine</v>
          </cell>
          <cell r="F55167" t="str">
            <v xml:space="preserve"> Mediclim AM SRL</v>
          </cell>
          <cell r="G55167" t="str">
            <v xml:space="preserve"> Reactive – 2023</v>
          </cell>
          <cell r="H55167">
            <v>84058.559999999998</v>
          </cell>
          <cell r="I55167" t="str">
            <v xml:space="preserve"> 33696000-5</v>
          </cell>
          <cell r="J55167">
            <v>202327767</v>
          </cell>
          <cell r="K55167">
            <v>0</v>
          </cell>
          <cell r="L55167">
            <v>1</v>
          </cell>
          <cell r="M55167"/>
        </row>
        <row r="55168">
          <cell r="A55168" t="str">
            <v xml:space="preserve"> Agreement to extend the validity period</v>
          </cell>
          <cell r="B55168" t="str">
            <v xml:space="preserve"> 30.11.2023</v>
          </cell>
          <cell r="C55168" t="str">
            <v xml:space="preserve"> OCDS-B3WDP1-MD-1622828742738</v>
          </cell>
          <cell r="D55168" t="str">
            <v xml:space="preserve"> Modification of DS LP MTender</v>
          </cell>
          <cell r="E55168" t="str">
            <v xml:space="preserve"> General Directorate of Architecture Urban Planning and Land Relations Chisinau</v>
          </cell>
          <cell r="F55168" t="str">
            <v xml:space="preserve"> IMP Chisinauproject</v>
          </cell>
          <cell r="G55168" t="str">
            <v xml:space="preserve"> Services for finalizing the Urban Zonal Plan for the Center (PUZ Center)</v>
          </cell>
          <cell r="H55168" t="str">
            <v xml:space="preserve"> 0.00</v>
          </cell>
          <cell r="I55168" t="str">
            <v xml:space="preserve"> 71400000-2</v>
          </cell>
          <cell r="J55168">
            <v>202327454</v>
          </cell>
          <cell r="K55168">
            <v>0</v>
          </cell>
          <cell r="L55168">
            <v>2</v>
          </cell>
          <cell r="M55168"/>
        </row>
        <row r="55169">
          <cell r="A55169" t="str">
            <v xml:space="preserve"> Additional increase agreement</v>
          </cell>
          <cell r="B55169" t="str">
            <v xml:space="preserve"> 30.11.2023</v>
          </cell>
          <cell r="C55169" t="str">
            <v xml:space="preserve"> ocds-b3wdp1-MD-1690882551072</v>
          </cell>
          <cell r="D55169" t="str">
            <v xml:space="preserve"> DS COP MTender modification</v>
          </cell>
          <cell r="E55169" t="str">
            <v xml:space="preserve"> Stefan cel Mare and Saint Grigoriopol Theoretical High School Dorotcaia</v>
          </cell>
          <cell r="F55169" t="str">
            <v>Dubossarskoe Avtotransportnoe predpriyatie N3</v>
          </cell>
          <cell r="G55169" t="str">
            <v xml:space="preserve"> Transportation services</v>
          </cell>
          <cell r="H55169">
            <v>66429.72</v>
          </cell>
          <cell r="I55169" t="str">
            <v xml:space="preserve"> 60100000-9</v>
          </cell>
          <cell r="J55169">
            <v>202327641</v>
          </cell>
          <cell r="K55169">
            <v>0</v>
          </cell>
          <cell r="L55169">
            <v>1</v>
          </cell>
          <cell r="M55169"/>
        </row>
        <row r="55170">
          <cell r="A55170" t="str">
            <v xml:space="preserve"> Additional increase agreement</v>
          </cell>
          <cell r="B55170" t="str">
            <v xml:space="preserve"> 30.11.2023</v>
          </cell>
          <cell r="C55170" t="str">
            <v>ocds-b3wdp1-MD-1690347769953</v>
          </cell>
          <cell r="D55170" t="str">
            <v xml:space="preserve"> Modification of DS LP MTender</v>
          </cell>
          <cell r="E55170" t="str">
            <v xml:space="preserve"> P Taraclia Taraclia</v>
          </cell>
          <cell r="F55170" t="str">
            <v xml:space="preserve"> Meatpromcom SRL</v>
          </cell>
          <cell r="G55170" t="str">
            <v>Продукты питания на II-е полугодие 2023 года для ДДУ№. 124 in г. Taraklia</v>
          </cell>
          <cell r="H55170">
            <v>10560</v>
          </cell>
          <cell r="I55170" t="str">
            <v xml:space="preserve"> 15800000-6</v>
          </cell>
          <cell r="J55170">
            <v>202327633</v>
          </cell>
          <cell r="K55170">
            <v>0</v>
          </cell>
          <cell r="L55170">
            <v>11</v>
          </cell>
          <cell r="M55170"/>
        </row>
        <row r="55171">
          <cell r="A55171" t="str">
            <v xml:space="preserve"> Additional increase agreement</v>
          </cell>
          <cell r="B55171" t="str">
            <v xml:space="preserve"> 30.11.2023</v>
          </cell>
          <cell r="C55171" t="str">
            <v>ocds-b3wdp1-MD-1690347769953</v>
          </cell>
          <cell r="D55171" t="str">
            <v xml:space="preserve"> Modification of DS LP MTender</v>
          </cell>
          <cell r="E55171" t="str">
            <v xml:space="preserve"> P Taraclia Taraclia</v>
          </cell>
          <cell r="F55171" t="str">
            <v xml:space="preserve"> Serviabil SRL</v>
          </cell>
          <cell r="G55171" t="str">
            <v>Продукты питания на II-е полугодие 2023 года для ДДУ№. 124 in г. Taraklia</v>
          </cell>
          <cell r="H55171">
            <v>14750</v>
          </cell>
          <cell r="I55171" t="str">
            <v xml:space="preserve"> 15800000-6</v>
          </cell>
          <cell r="J55171">
            <v>202327633</v>
          </cell>
          <cell r="K55171">
            <v>0</v>
          </cell>
          <cell r="L55171">
            <v>10</v>
          </cell>
          <cell r="M55171"/>
        </row>
        <row r="55172">
          <cell r="A55172" t="str">
            <v xml:space="preserve"> Additional reduction agreement</v>
          </cell>
          <cell r="B55172" t="str">
            <v xml:space="preserve"> 30.11.2023</v>
          </cell>
          <cell r="C55172" t="str">
            <v xml:space="preserve"> ocds-b3wdp1-MD-1657881847800/1657882881214</v>
          </cell>
          <cell r="D55172" t="str">
            <v xml:space="preserve"> Modification of DS LP MTender</v>
          </cell>
          <cell r="E55172" t="str">
            <v xml:space="preserve"> Center for Centralized Public Procurement in Health</v>
          </cell>
          <cell r="F55172" t="str">
            <v xml:space="preserve"> ESCULAP FARM SRL</v>
          </cell>
          <cell r="G55172" t="str">
            <v xml:space="preserve"> Procurement of medicines necessary for public medical and sanitary institutions (IMSP) and budgetary institutions providing medical and social services for 2023 (Basic List)</v>
          </cell>
          <cell r="H55172">
            <v>-41652.959999999999</v>
          </cell>
          <cell r="I55172" t="str">
            <v xml:space="preserve"> 33600000-6</v>
          </cell>
          <cell r="J55172">
            <v>202328920</v>
          </cell>
          <cell r="K55172">
            <v>0</v>
          </cell>
          <cell r="L55172">
            <v>3</v>
          </cell>
          <cell r="M55172"/>
        </row>
        <row r="55173">
          <cell r="A55173" t="str">
            <v xml:space="preserve"> Execution extension agreement</v>
          </cell>
          <cell r="B55173" t="str">
            <v xml:space="preserve"> 30.11.2023</v>
          </cell>
          <cell r="C55173" t="str">
            <v xml:space="preserve"> ocds-b3wdp1-MD-1646220197542</v>
          </cell>
          <cell r="D55173" t="str">
            <v xml:space="preserve"> Modification of DS LP MTender</v>
          </cell>
          <cell r="E55173" t="str">
            <v xml:space="preserve"> General Directorate of Architecture Urban Planning and Land Relations Chisinau</v>
          </cell>
          <cell r="F55173" t="str">
            <v xml:space="preserve"> Institute of Geodesy Technical Prospecting and Cadastre INGEOCAD</v>
          </cell>
          <cell r="G55173" t="str">
            <v xml:space="preserve"> Delimitation services for municipal property lands in the sectors of Chisinau municipality</v>
          </cell>
          <cell r="H55173" t="str">
            <v xml:space="preserve"> 0.00</v>
          </cell>
          <cell r="I55173" t="str">
            <v xml:space="preserve"> 71354300-7</v>
          </cell>
          <cell r="J55173">
            <v>202327451</v>
          </cell>
          <cell r="K55173">
            <v>0</v>
          </cell>
          <cell r="L55173">
            <v>2</v>
          </cell>
          <cell r="M55173"/>
        </row>
        <row r="55174">
          <cell r="A55174" t="str">
            <v xml:space="preserve"> Agreement to extend the validity period</v>
          </cell>
          <cell r="B55174" t="str">
            <v xml:space="preserve"> 30.11.2023</v>
          </cell>
          <cell r="C55174" t="str">
            <v xml:space="preserve"> ocds-b3wdp1-MD-1646220197542</v>
          </cell>
          <cell r="D55174" t="str">
            <v xml:space="preserve"> Modification of DS LP MTender</v>
          </cell>
          <cell r="E55174" t="str">
            <v xml:space="preserve"> General Directorate of Architecture Urban Planning and Land Relations Chisinau</v>
          </cell>
          <cell r="F55174" t="str">
            <v xml:space="preserve"> Institute of Geodesy Technical Prospecting and Cadastre INGEOCAD</v>
          </cell>
          <cell r="G55174" t="str">
            <v xml:space="preserve"> Delimitation services for municipal property lands in the sectors of Chisinau municipality</v>
          </cell>
          <cell r="H55174" t="str">
            <v xml:space="preserve"> 0.00</v>
          </cell>
          <cell r="I55174" t="str">
            <v xml:space="preserve"> 71354300-7</v>
          </cell>
          <cell r="J55174">
            <v>202327451</v>
          </cell>
          <cell r="K55174">
            <v>0</v>
          </cell>
          <cell r="L55174">
            <v>2</v>
          </cell>
          <cell r="M55174"/>
        </row>
        <row r="55175">
          <cell r="A55175" t="str">
            <v xml:space="preserve"> Additional increase agreement</v>
          </cell>
          <cell r="B55175" t="str">
            <v xml:space="preserve"> 30.11.2023</v>
          </cell>
          <cell r="C55175" t="str">
            <v>ocds-b3wdp1-MD-1690347769953</v>
          </cell>
          <cell r="D55175" t="str">
            <v xml:space="preserve"> Modification of DS LP MTender</v>
          </cell>
          <cell r="E55175" t="str">
            <v xml:space="preserve"> P Taraclia Taraclia</v>
          </cell>
          <cell r="F55175" t="str">
            <v xml:space="preserve"> Slavena Lux SRL</v>
          </cell>
          <cell r="G55175" t="str">
            <v>Продукты питания на II-е полугодие 2023 года для ДДУ№. 124 in г. Taraklia</v>
          </cell>
          <cell r="H55175">
            <v>8571</v>
          </cell>
          <cell r="I55175" t="str">
            <v xml:space="preserve"> 15800000-6</v>
          </cell>
          <cell r="J55175">
            <v>202327633</v>
          </cell>
          <cell r="K55175">
            <v>0</v>
          </cell>
          <cell r="L55175">
            <v>12</v>
          </cell>
          <cell r="M55175"/>
        </row>
        <row r="55176">
          <cell r="A55176" t="str">
            <v xml:space="preserve"> Additional increase agreement</v>
          </cell>
          <cell r="B55176" t="str">
            <v>29.11.2023</v>
          </cell>
          <cell r="C55176" t="str">
            <v xml:space="preserve"> ocds-b3wdp1-MD-1669378429229</v>
          </cell>
          <cell r="D55176" t="str">
            <v xml:space="preserve"> Modification of DS LP MTender</v>
          </cell>
          <cell r="E55176" t="str">
            <v xml:space="preserve"> IMSP AMT Riscani</v>
          </cell>
          <cell r="F55176" t="str">
            <v xml:space="preserve"> Becor SRL</v>
          </cell>
          <cell r="G55176" t="str">
            <v xml:space="preserve"> regarding the purchase of reagents consumables (accessories and spare parts) for closed-type analyzers necessary for carrying out laboratory investigations according to the needs of IMSP AMT Riscani for the year 2023</v>
          </cell>
          <cell r="H55176">
            <v>78621.960000000006</v>
          </cell>
          <cell r="I55176" t="str">
            <v xml:space="preserve"> 33696500-0</v>
          </cell>
          <cell r="J55176">
            <v>202327425</v>
          </cell>
          <cell r="K55176">
            <v>0</v>
          </cell>
          <cell r="L55176">
            <v>1</v>
          </cell>
          <cell r="M55176"/>
        </row>
        <row r="55177">
          <cell r="A55177" t="str">
            <v xml:space="preserve"> Additional reduction agreement</v>
          </cell>
          <cell r="B55177" t="str">
            <v>29.11.2023</v>
          </cell>
          <cell r="C55177" t="str">
            <v xml:space="preserve"> ocds-b3wdp1-MD-1689855621530</v>
          </cell>
          <cell r="D55177" t="str">
            <v xml:space="preserve"> Modification of DS LP MTender</v>
          </cell>
          <cell r="E55177" t="str">
            <v xml:space="preserve"> P com Pelinia</v>
          </cell>
          <cell r="F55177" t="str">
            <v xml:space="preserve"> NIVIPRIM GROUP SRL</v>
          </cell>
          <cell r="G55177" t="str">
            <v xml:space="preserve"> Food products for the second half of 2023</v>
          </cell>
          <cell r="H55177">
            <v>-81719</v>
          </cell>
          <cell r="I55177" t="str">
            <v xml:space="preserve"> 15800000-6</v>
          </cell>
          <cell r="J55177">
            <v>202327599</v>
          </cell>
          <cell r="K55177">
            <v>0</v>
          </cell>
          <cell r="L55177">
            <v>95</v>
          </cell>
          <cell r="M55177"/>
        </row>
        <row r="55178">
          <cell r="A55178" t="str">
            <v xml:space="preserve"> Additional reduction agreement</v>
          </cell>
          <cell r="B55178" t="str">
            <v>29.11.2023</v>
          </cell>
          <cell r="C55178" t="str">
            <v xml:space="preserve"> ocds-b3wdp1-MD-1683273908493</v>
          </cell>
          <cell r="D55178" t="str">
            <v xml:space="preserve"> Modification of DS LP MTender</v>
          </cell>
          <cell r="E55178" t="str">
            <v xml:space="preserve"> IMSP Clinical Hospital of Psychiatry</v>
          </cell>
          <cell r="F55178" t="str">
            <v xml:space="preserve"> Meltan SRL</v>
          </cell>
          <cell r="G55178" t="str">
            <v xml:space="preserve"> Food products for the second semester year 2023</v>
          </cell>
          <cell r="H55178">
            <v>-9555</v>
          </cell>
          <cell r="I55178" t="str">
            <v xml:space="preserve"> 15800000-6</v>
          </cell>
          <cell r="J55178">
            <v>202327406</v>
          </cell>
          <cell r="K55178">
            <v>0</v>
          </cell>
          <cell r="L55178">
            <v>1</v>
          </cell>
          <cell r="M55178"/>
        </row>
        <row r="55179">
          <cell r="A55179" t="str">
            <v xml:space="preserve"> Additional increase agreement</v>
          </cell>
          <cell r="B55179" t="str">
            <v>29.11.2023</v>
          </cell>
          <cell r="C55179" t="str">
            <v xml:space="preserve"> ocds-b3wdp1-MD-1669378429229</v>
          </cell>
          <cell r="D55179" t="str">
            <v xml:space="preserve"> Modification of DS LP MTender</v>
          </cell>
          <cell r="E55179" t="str">
            <v xml:space="preserve"> IMSP AMT Riscani</v>
          </cell>
          <cell r="F55179" t="str">
            <v xml:space="preserve"> BIOSISTEM MLD SRL</v>
          </cell>
          <cell r="G55179" t="str">
            <v xml:space="preserve"> regarding the purchase of reagents consumables (accessories and spare parts) for closed-type analyzers necessary for carrying out laboratory investigations according to the needs of IMSP AMT Riscani for the year 2023</v>
          </cell>
          <cell r="H55179">
            <v>31555.37</v>
          </cell>
          <cell r="I55179" t="str">
            <v xml:space="preserve"> 33696500-0</v>
          </cell>
          <cell r="J55179">
            <v>202327429</v>
          </cell>
          <cell r="K55179">
            <v>0</v>
          </cell>
          <cell r="L55179">
            <v>1</v>
          </cell>
          <cell r="M55179"/>
        </row>
        <row r="55180">
          <cell r="A55180" t="str">
            <v xml:space="preserve"> Agreement to extend the validity period</v>
          </cell>
          <cell r="B55180" t="str">
            <v>29.11.2023</v>
          </cell>
          <cell r="C55180" t="str">
            <v xml:space="preserve"> ocds-b3wdp1-MD-1657982901779</v>
          </cell>
          <cell r="D55180" t="str">
            <v xml:space="preserve"> Modification of DS LP MTender</v>
          </cell>
          <cell r="E55180" t="str">
            <v xml:space="preserve"> The Ciocana Prefecture</v>
          </cell>
          <cell r="F55180" t="str">
            <v xml:space="preserve"> SRL ZEPTO</v>
          </cell>
          <cell r="G55180" t="str">
            <v>Development and rehabilitation of the space adjacent to Mircea cel Bătrân Boulevard (Stage II) ELECTRICAL NETWORKS</v>
          </cell>
          <cell r="H55180" t="str">
            <v xml:space="preserve"> 0.00</v>
          </cell>
          <cell r="I55180" t="str">
            <v xml:space="preserve"> 45300000-0</v>
          </cell>
          <cell r="J55180">
            <v>202327448</v>
          </cell>
          <cell r="K55180">
            <v>0</v>
          </cell>
          <cell r="L55180" t="str">
            <v xml:space="preserve"> 88/22</v>
          </cell>
          <cell r="M55180"/>
        </row>
        <row r="55181">
          <cell r="A55181" t="str">
            <v xml:space="preserve"> Additional increase agreement</v>
          </cell>
          <cell r="B55181" t="str">
            <v>29.11.2023</v>
          </cell>
          <cell r="C55181" t="str">
            <v xml:space="preserve"> ocds-b3wdp1-MD-1683791677879</v>
          </cell>
          <cell r="D55181" t="str">
            <v xml:space="preserve"> Modification of DS LP MTender</v>
          </cell>
          <cell r="E55181" t="str">
            <v xml:space="preserve"> IMSP AMT Riscani</v>
          </cell>
          <cell r="F55181" t="str">
            <v xml:space="preserve"> Sanmedico SRL</v>
          </cell>
          <cell r="G55181" t="str">
            <v>Procurement of reagents consumables (accessories and spare parts) for diagnostic laboratories according to the needs of IMSP AMT Riscani for 2023 Repeated</v>
          </cell>
          <cell r="H55181">
            <v>1134</v>
          </cell>
          <cell r="I55181" t="str">
            <v xml:space="preserve"> 33696500-0</v>
          </cell>
          <cell r="J55181">
            <v>202327420</v>
          </cell>
          <cell r="K55181">
            <v>0</v>
          </cell>
          <cell r="L55181">
            <v>1</v>
          </cell>
          <cell r="M55181"/>
        </row>
        <row r="55182">
          <cell r="A55182" t="str">
            <v xml:space="preserve"> Additional reduction agreement</v>
          </cell>
          <cell r="B55182" t="str">
            <v>29.11.2023</v>
          </cell>
          <cell r="C55182" t="str">
            <v xml:space="preserve"> ocds-b3wdp1-MD-1689855621530</v>
          </cell>
          <cell r="D55182" t="str">
            <v xml:space="preserve"> Modification of DS LP MTender</v>
          </cell>
          <cell r="E55182" t="str">
            <v xml:space="preserve"> P com Pelinia</v>
          </cell>
          <cell r="F55182" t="str">
            <v xml:space="preserve"> ICS LAPMOL SRL</v>
          </cell>
          <cell r="G55182" t="str">
            <v xml:space="preserve"> Food products for the second half of 2023</v>
          </cell>
          <cell r="H55182">
            <v>-186000.97</v>
          </cell>
          <cell r="I55182" t="str">
            <v xml:space="preserve"> 15800000-6</v>
          </cell>
          <cell r="J55182">
            <v>202327599</v>
          </cell>
          <cell r="K55182">
            <v>0</v>
          </cell>
          <cell r="L55182"/>
          <cell r="M55182"/>
        </row>
        <row r="55183">
          <cell r="A55183" t="str">
            <v xml:space="preserve"> Additional reduction agreement</v>
          </cell>
          <cell r="B55183" t="str">
            <v>29.11.2023</v>
          </cell>
          <cell r="C55183" t="str">
            <v xml:space="preserve"> ocds-b3wdp1-MD-1689855621530</v>
          </cell>
          <cell r="D55183" t="str">
            <v xml:space="preserve"> Modification of DS LP MTender</v>
          </cell>
          <cell r="E55183" t="str">
            <v xml:space="preserve"> P com Pelinia</v>
          </cell>
          <cell r="F55183" t="str">
            <v xml:space="preserve"> Slavena Lux SRL</v>
          </cell>
          <cell r="G55183" t="str">
            <v xml:space="preserve"> Food products for the second half of 2023</v>
          </cell>
          <cell r="H55183">
            <v>-106330</v>
          </cell>
          <cell r="I55183" t="str">
            <v xml:space="preserve"> 15800000-6</v>
          </cell>
          <cell r="J55183">
            <v>202327599</v>
          </cell>
          <cell r="K55183">
            <v>0</v>
          </cell>
          <cell r="L55183">
            <v>96</v>
          </cell>
          <cell r="M55183"/>
        </row>
        <row r="55184">
          <cell r="A55184" t="str">
            <v xml:space="preserve"> Agreement to extend the validity period</v>
          </cell>
          <cell r="B55184" t="str">
            <v>29.11.2023</v>
          </cell>
          <cell r="C55184" t="str">
            <v xml:space="preserve"> ocds-b3wdp1-MD-1657532319970</v>
          </cell>
          <cell r="D55184" t="str">
            <v xml:space="preserve"> Modification of DS LP MTender</v>
          </cell>
          <cell r="E55184" t="str">
            <v xml:space="preserve"> The Ciocana Prefecture</v>
          </cell>
          <cell r="F55184" t="str">
            <v xml:space="preserve"> Beloctan SRL</v>
          </cell>
          <cell r="G55184" t="str">
            <v xml:space="preserve"> Organization of public car parks (on the land with cadastral numbers 0100310582 and 0100313466) Chisinau municipality N. Milescu Spătaru street</v>
          </cell>
          <cell r="H55184" t="str">
            <v xml:space="preserve"> 0.00</v>
          </cell>
          <cell r="I55184" t="str">
            <v xml:space="preserve"> 45200000-9</v>
          </cell>
          <cell r="J55184">
            <v>202327444</v>
          </cell>
          <cell r="K55184">
            <v>0</v>
          </cell>
          <cell r="L55184" t="str">
            <v xml:space="preserve"> 75/22</v>
          </cell>
          <cell r="M55184"/>
        </row>
        <row r="55185">
          <cell r="A55185" t="str">
            <v xml:space="preserve"> Agreement to extend the validity period</v>
          </cell>
          <cell r="B55185" t="str">
            <v xml:space="preserve"> 28.11.2023</v>
          </cell>
          <cell r="C55185" t="str">
            <v xml:space="preserve"> ocds-b3wdp1-MD-1691047809025</v>
          </cell>
          <cell r="D55185" t="str">
            <v xml:space="preserve"> Modification of DS LP MTender</v>
          </cell>
          <cell r="E55185" t="str">
            <v xml:space="preserve"> P Limbenii Noi Glodeni</v>
          </cell>
          <cell r="F55185" t="str">
            <v xml:space="preserve"> II Gamureac Alexandru</v>
          </cell>
          <cell r="G55185" t="str">
            <v xml:space="preserve"> Reconstruction of access roads to socio-cultural institutions in Limbenii Noi Glodeni district</v>
          </cell>
          <cell r="H55185" t="str">
            <v xml:space="preserve"> 0.00</v>
          </cell>
          <cell r="I55185" t="str">
            <v xml:space="preserve"> 45233222-1</v>
          </cell>
          <cell r="J55185">
            <v>202327322</v>
          </cell>
          <cell r="K55185">
            <v>0</v>
          </cell>
          <cell r="L55185">
            <v>1</v>
          </cell>
          <cell r="M55185"/>
        </row>
        <row r="55186">
          <cell r="A55186" t="str">
            <v xml:space="preserve"> Additional reduction agreement</v>
          </cell>
          <cell r="B55186" t="str">
            <v xml:space="preserve"> 28.11.2023</v>
          </cell>
          <cell r="C55186" t="str">
            <v xml:space="preserve"> ocds-b3wdp1-MD-1684836192936</v>
          </cell>
          <cell r="D55186" t="str">
            <v xml:space="preserve"> Modification of DS LP MTender</v>
          </cell>
          <cell r="E55186" t="str">
            <v xml:space="preserve"> IMSP Municipal Maternity Hospital No. 2 Chisinau#1003600152684</v>
          </cell>
          <cell r="F55186" t="str">
            <v xml:space="preserve"> Lismedfarm SRL</v>
          </cell>
          <cell r="G55186" t="str">
            <v xml:space="preserve"> Purchase of the preparation Lidocaini hydrochloridum + Chlorhexidini hydrochloridum/ Lidocaini hydrochloridum + Chlorhexidini gluconas 20 mg/0.5 mg/g 12.5 g required for public medical and healthcare institutions for the year 2024</v>
          </cell>
          <cell r="H55186" t="str">
            <v xml:space="preserve"> -13.16</v>
          </cell>
          <cell r="I55186" t="str">
            <v xml:space="preserve"> 33600000-6</v>
          </cell>
          <cell r="J55186">
            <v>202328746</v>
          </cell>
          <cell r="K55186">
            <v>0</v>
          </cell>
          <cell r="L55186">
            <v>1</v>
          </cell>
          <cell r="M55186"/>
        </row>
        <row r="55187">
          <cell r="A55187" t="str">
            <v xml:space="preserve"> Additional reduction agreement</v>
          </cell>
          <cell r="B55187" t="str">
            <v xml:space="preserve"> 28.11.2023</v>
          </cell>
          <cell r="C55187" t="str">
            <v xml:space="preserve"> ocds-b3wdp1-MD-1689585401612</v>
          </cell>
          <cell r="D55187" t="str">
            <v xml:space="preserve"> Modification of DS LP MTender</v>
          </cell>
          <cell r="E55187" t="str">
            <v xml:space="preserve"> Briceni Education Youth and Sports Directorate</v>
          </cell>
          <cell r="F55187" t="str">
            <v xml:space="preserve"> Inlac SA</v>
          </cell>
          <cell r="G55187" t="str">
            <v xml:space="preserve"> Food products including organic ones for DITS Briceni institutions</v>
          </cell>
          <cell r="H55187">
            <v>-3000</v>
          </cell>
          <cell r="I55187" t="str">
            <v xml:space="preserve"> 15800000-6</v>
          </cell>
          <cell r="J55187">
            <v>202327279</v>
          </cell>
          <cell r="K55187">
            <v>0</v>
          </cell>
          <cell r="L55187">
            <v>96</v>
          </cell>
          <cell r="M55187"/>
        </row>
        <row r="55188">
          <cell r="A55188" t="str">
            <v xml:space="preserve"> Additional reduction agreement</v>
          </cell>
          <cell r="B55188" t="str">
            <v xml:space="preserve"> 28.11.2023</v>
          </cell>
          <cell r="C55188" t="str">
            <v xml:space="preserve"> ocds-b3wdp1-MD-1689585401612</v>
          </cell>
          <cell r="D55188" t="str">
            <v xml:space="preserve"> Modification of DS LP MTender</v>
          </cell>
          <cell r="E55188" t="str">
            <v xml:space="preserve"> Briceni Education Youth and Sports Directorate</v>
          </cell>
          <cell r="F55188" t="str">
            <v xml:space="preserve"> Baguette SRL</v>
          </cell>
          <cell r="G55188" t="str">
            <v xml:space="preserve"> Food products including organic ones for DITS Briceni institutions</v>
          </cell>
          <cell r="H55188">
            <v>-27000</v>
          </cell>
          <cell r="I55188" t="str">
            <v xml:space="preserve"> 15800000-6</v>
          </cell>
          <cell r="J55188">
            <v>202327279</v>
          </cell>
          <cell r="K55188">
            <v>0</v>
          </cell>
          <cell r="L55188">
            <v>95</v>
          </cell>
          <cell r="M55188"/>
        </row>
        <row r="55189">
          <cell r="A55189" t="str">
            <v xml:space="preserve"> Additional reduction agreement</v>
          </cell>
          <cell r="B55189" t="str">
            <v xml:space="preserve"> 28.11.2023</v>
          </cell>
          <cell r="C55189" t="str">
            <v xml:space="preserve"> ocds-b3wdp1-MD-1669804166940</v>
          </cell>
          <cell r="D55189" t="str">
            <v xml:space="preserve"> Modification of DS LP MTender</v>
          </cell>
          <cell r="E55189" t="str">
            <v>Special Couriers Office</v>
          </cell>
          <cell r="F55189" t="str">
            <v xml:space="preserve"> Lukoil Moldova SRL</v>
          </cell>
          <cell r="G55189" t="str">
            <v xml:space="preserve"> Fuel for 2023</v>
          </cell>
          <cell r="H55189">
            <v>-85000</v>
          </cell>
          <cell r="I55189" t="str">
            <v xml:space="preserve"> 09100000-0</v>
          </cell>
          <cell r="J55189">
            <v>202327739</v>
          </cell>
          <cell r="K55189">
            <v>0</v>
          </cell>
          <cell r="L55189" t="str">
            <v xml:space="preserve"> 43/22/1</v>
          </cell>
          <cell r="M55189"/>
        </row>
        <row r="55190">
          <cell r="A55190" t="str">
            <v xml:space="preserve"> Additional reduction agreement</v>
          </cell>
          <cell r="B55190" t="str">
            <v xml:space="preserve"> 28.11.2023</v>
          </cell>
          <cell r="C55190" t="str">
            <v xml:space="preserve"> ocds-b3wdp1-MD-1678534840649</v>
          </cell>
          <cell r="D55190" t="str">
            <v xml:space="preserve"> DS COP MTender modification</v>
          </cell>
          <cell r="E55190" t="str">
            <v xml:space="preserve"> P Ciorescu Chisinau</v>
          </cell>
          <cell r="F55190" t="str">
            <v xml:space="preserve"> Villa Prodotti SRL</v>
          </cell>
          <cell r="G55190" t="str">
            <v xml:space="preserve"> Various food products</v>
          </cell>
          <cell r="H55190">
            <v>-114286.26</v>
          </cell>
          <cell r="I55190" t="str">
            <v xml:space="preserve"> 15800000-6</v>
          </cell>
          <cell r="J55190">
            <v>202327330</v>
          </cell>
          <cell r="K55190">
            <v>0</v>
          </cell>
          <cell r="L55190">
            <v>1</v>
          </cell>
          <cell r="M55190"/>
        </row>
        <row r="55191">
          <cell r="A55191" t="str">
            <v xml:space="preserve"> Additional increase agreement</v>
          </cell>
          <cell r="B55191" t="str">
            <v xml:space="preserve"> 24.11.2023</v>
          </cell>
          <cell r="C55191" t="str">
            <v xml:space="preserve"> ocds-b3wdp1-MD-1686220830341</v>
          </cell>
          <cell r="D55191" t="str">
            <v xml:space="preserve"> DS COP MTender modification</v>
          </cell>
          <cell r="E55191" t="str">
            <v xml:space="preserve"> Rosu Cahul</v>
          </cell>
          <cell r="F55191" t="str">
            <v xml:space="preserve"> ETALON CONSTRUCT SRL</v>
          </cell>
          <cell r="G55191" t="str">
            <v xml:space="preserve"> Procurement of repair and installation works for a paved section (Mihai Eminescu Street) Rosu village Cahul district</v>
          </cell>
          <cell r="H55191">
            <v>75291.740000000005</v>
          </cell>
          <cell r="I55191" t="str">
            <v xml:space="preserve"> 45200000-9</v>
          </cell>
          <cell r="J55191">
            <v>202327312</v>
          </cell>
          <cell r="K55191">
            <v>0</v>
          </cell>
          <cell r="L55191">
            <v>47</v>
          </cell>
          <cell r="M55191"/>
        </row>
        <row r="55192">
          <cell r="A55192" t="str">
            <v xml:space="preserve"> Additional increase agreement</v>
          </cell>
          <cell r="B55192" t="str">
            <v xml:space="preserve"> 24.11.2023</v>
          </cell>
          <cell r="C55192" t="str">
            <v xml:space="preserve"> ocds-b3wdp1-MD-1678394281749</v>
          </cell>
          <cell r="D55192" t="str">
            <v xml:space="preserve"> DS COP MTender modification</v>
          </cell>
          <cell r="E55192" t="str">
            <v xml:space="preserve"> IMSP Municipal Clinical Hospital Phthisiopneumology</v>
          </cell>
          <cell r="F55192" t="str">
            <v xml:space="preserve"> ECHIPAMED PLUS SRL</v>
          </cell>
          <cell r="G55192" t="str">
            <v xml:space="preserve"> Laboratory reagents and consumables for 2023</v>
          </cell>
          <cell r="H55192">
            <v>37260</v>
          </cell>
          <cell r="I55192" t="str">
            <v xml:space="preserve"> 33100000-1</v>
          </cell>
          <cell r="J55192">
            <v>202327457</v>
          </cell>
          <cell r="K55192">
            <v>0</v>
          </cell>
          <cell r="L55192">
            <v>1</v>
          </cell>
          <cell r="M55192"/>
        </row>
        <row r="55193">
          <cell r="A55193" t="str">
            <v xml:space="preserve"> Additional reduction agreement</v>
          </cell>
          <cell r="B55193" t="str">
            <v xml:space="preserve"> 23.11.2023</v>
          </cell>
          <cell r="C55193" t="str">
            <v xml:space="preserve"> ocds-b3wdp1-MD-1657881847800/1657882881214</v>
          </cell>
          <cell r="D55193" t="str">
            <v xml:space="preserve"> Modification of DS LP MTender</v>
          </cell>
          <cell r="E55193" t="str">
            <v xml:space="preserve"> Center for Centralized Public Procurement in Health</v>
          </cell>
          <cell r="F55193" t="str">
            <v xml:space="preserve"> ESCULAP FARM SRL</v>
          </cell>
          <cell r="G55193" t="str">
            <v xml:space="preserve"> Procurement of medicines necessary for public medical and sanitary institutions (IMSP) and budgetary institutions providing medical and social services for 2023 (Basic List)</v>
          </cell>
          <cell r="H55193" t="str">
            <v xml:space="preserve"> -151.20</v>
          </cell>
          <cell r="I55193" t="str">
            <v xml:space="preserve"> 33600000-6</v>
          </cell>
          <cell r="J55193">
            <v>202328920</v>
          </cell>
          <cell r="K55193">
            <v>0</v>
          </cell>
          <cell r="L55193">
            <v>2</v>
          </cell>
          <cell r="M55193"/>
        </row>
        <row r="55194">
          <cell r="A55194" t="str">
            <v xml:space="preserve"> Agreement to extend the validity period</v>
          </cell>
          <cell r="B55194" t="str">
            <v xml:space="preserve"> 17.11.2023</v>
          </cell>
          <cell r="C55194" t="str">
            <v xml:space="preserve"> ocds-b3wdp1-MD-1625673657750</v>
          </cell>
          <cell r="D55194" t="str">
            <v xml:space="preserve"> Modification of DS LP MTender</v>
          </cell>
          <cell r="E55194" t="str">
            <v xml:space="preserve"> Buiucani Prefectural Office</v>
          </cell>
          <cell r="F55194" t="str">
            <v xml:space="preserve"> Levprocons SRL</v>
          </cell>
          <cell r="G55194" t="str">
            <v>Works for the rehabilitation of the street infrastructure (pedestrian accesses) on A. Sciusev Street the section between Stefan cel Mare and Sfînt Avenues and Lev Tolstoi Street Chisinau Municipality</v>
          </cell>
          <cell r="H55194" t="str">
            <v xml:space="preserve"> 0.00</v>
          </cell>
          <cell r="I55194" t="str">
            <v xml:space="preserve"> 45200000-9</v>
          </cell>
          <cell r="J55194">
            <v>202327667</v>
          </cell>
          <cell r="K55194">
            <v>0</v>
          </cell>
          <cell r="L55194">
            <v>2</v>
          </cell>
          <cell r="M55194"/>
        </row>
        <row r="55195">
          <cell r="A55195" t="str">
            <v xml:space="preserve"> Additional increase agreement</v>
          </cell>
          <cell r="B55195" t="str">
            <v xml:space="preserve"> 06.11.2023</v>
          </cell>
          <cell r="C55195" t="str">
            <v xml:space="preserve"> ocds-b3wdp1-MD-1677231534528</v>
          </cell>
          <cell r="D55195" t="str">
            <v xml:space="preserve"> Modification of DS LP MTender</v>
          </cell>
          <cell r="E55195" t="str">
            <v xml:space="preserve"> IMSP State Polyclinic</v>
          </cell>
          <cell r="F55195" t="str">
            <v xml:space="preserve"> ICS DIAMEDIX IMPEX SRL</v>
          </cell>
          <cell r="G55195" t="str">
            <v xml:space="preserve"> Laboratory reagents and consumables for 2023</v>
          </cell>
          <cell r="H55195">
            <v>12441.6</v>
          </cell>
          <cell r="I55195" t="str">
            <v xml:space="preserve"> 33696500-0</v>
          </cell>
          <cell r="J55195">
            <v>202327470</v>
          </cell>
          <cell r="K55195">
            <v>0</v>
          </cell>
          <cell r="L55195">
            <v>1</v>
          </cell>
          <cell r="M55195"/>
        </row>
        <row r="55196">
          <cell r="A55196" t="str">
            <v xml:space="preserve"> Additional increase agreement</v>
          </cell>
          <cell r="B55196" t="str">
            <v xml:space="preserve"> 02.11.2023</v>
          </cell>
          <cell r="C55196" t="str">
            <v xml:space="preserve"> ocds-b3wdp1-MD-1668784559971</v>
          </cell>
          <cell r="D55196" t="str">
            <v xml:space="preserve"> DS COP MTender modification</v>
          </cell>
          <cell r="E55196" t="str">
            <v xml:space="preserve"> National Blood Transfusion Center#1006601004242</v>
          </cell>
          <cell r="F55196" t="str">
            <v xml:space="preserve"> Ecostat SRL</v>
          </cell>
          <cell r="G55196" t="str">
            <v xml:space="preserve"> Procurement of Services for the collection treatment transportation and final disposal of solid and liquid waste resulting from medical activity according to the needs of the National Blood Transfusion Center for the year 2023</v>
          </cell>
          <cell r="H55196">
            <v>571320</v>
          </cell>
          <cell r="I55196" t="str">
            <v xml:space="preserve"> 90500000-2</v>
          </cell>
          <cell r="J55196">
            <v>202328310</v>
          </cell>
          <cell r="K55196">
            <v>0</v>
          </cell>
          <cell r="L55196"/>
          <cell r="M55196"/>
        </row>
        <row r="55197">
          <cell r="A55197" t="str">
            <v xml:space="preserve"> Additional reduction agreement</v>
          </cell>
          <cell r="B55197" t="str">
            <v xml:space="preserve"> 13.10.2023</v>
          </cell>
          <cell r="C55197" t="str">
            <v xml:space="preserve"> ocds-b3wdp1-MD-1659013693951</v>
          </cell>
          <cell r="D55197" t="str">
            <v xml:space="preserve"> Modification of DS LP MTender</v>
          </cell>
          <cell r="E55197" t="str">
            <v xml:space="preserve"> IMSP Institute of Mother and Child#1003600151643</v>
          </cell>
          <cell r="F55197" t="str">
            <v xml:space="preserve"> Dream</v>
          </cell>
          <cell r="G55197" t="str">
            <v xml:space="preserve"> Centralized procurement of medical supplies according to IMSP needs for 2023</v>
          </cell>
          <cell r="H55197">
            <v>-331593.09999999998</v>
          </cell>
          <cell r="I55197" t="str">
            <v xml:space="preserve"> 33100000-1</v>
          </cell>
          <cell r="J55197">
            <v>202328255</v>
          </cell>
          <cell r="K55197">
            <v>0</v>
          </cell>
          <cell r="L55197">
            <v>1</v>
          </cell>
          <cell r="M55197"/>
        </row>
        <row r="55198">
          <cell r="A55198" t="str">
            <v xml:space="preserve"> Additional increase agreement</v>
          </cell>
          <cell r="B55198" t="str">
            <v xml:space="preserve"> 13.10.2023</v>
          </cell>
          <cell r="C55198" t="str">
            <v xml:space="preserve"> ocds-b3wdp1-MD-1658727450495</v>
          </cell>
          <cell r="D55198" t="str">
            <v xml:space="preserve"> Modification of DS LP MTender</v>
          </cell>
          <cell r="E55198" t="str">
            <v xml:space="preserve"> IMSP Traumatology and Orthopedics Hospital#1003600150598</v>
          </cell>
          <cell r="F55198" t="str">
            <v xml:space="preserve"> Romedcom SRL</v>
          </cell>
          <cell r="G55198" t="str">
            <v xml:space="preserve"> Centralized procurement of parapharmaceutical items according to the needs of public medical and health institutions (IMSP) for 2023</v>
          </cell>
          <cell r="H55198">
            <v>33813.449999999997</v>
          </cell>
          <cell r="I55198" t="str">
            <v xml:space="preserve"> 33100000-1</v>
          </cell>
          <cell r="J55198">
            <v>202328283</v>
          </cell>
          <cell r="K55198">
            <v>0</v>
          </cell>
          <cell r="L55198">
            <v>1</v>
          </cell>
          <cell r="M55198"/>
        </row>
        <row r="55199">
          <cell r="A55199" t="str">
            <v xml:space="preserve"> Additional increase agreement</v>
          </cell>
          <cell r="B55199" t="str">
            <v xml:space="preserve"> 12.10.2023</v>
          </cell>
          <cell r="C55199" t="str">
            <v xml:space="preserve"> ocds-b3wdp1-MD-1658727450495</v>
          </cell>
          <cell r="D55199" t="str">
            <v xml:space="preserve"> Modification of DS LP MTender</v>
          </cell>
          <cell r="E55199" t="str">
            <v xml:space="preserve"> IMSP Ialoveni District Hospital#1003600157232</v>
          </cell>
          <cell r="F55199" t="str">
            <v xml:space="preserve"> DITA ESTFARM SRL</v>
          </cell>
          <cell r="G55199" t="str">
            <v xml:space="preserve"> Centralized procurement of parapharmaceutical items according to the needs of public medical and health institutions (IMSP) for 2023</v>
          </cell>
          <cell r="H55199">
            <v>187199.33</v>
          </cell>
          <cell r="I55199" t="str">
            <v xml:space="preserve"> 33100000-1</v>
          </cell>
          <cell r="J55199">
            <v>202328283</v>
          </cell>
          <cell r="K55199">
            <v>0</v>
          </cell>
          <cell r="L55199">
            <v>1</v>
          </cell>
          <cell r="M55199"/>
        </row>
        <row r="55200">
          <cell r="A55200" t="str">
            <v xml:space="preserve"> Additional increase agreement</v>
          </cell>
          <cell r="B55200" t="str">
            <v xml:space="preserve"> 12.10.2023</v>
          </cell>
          <cell r="C55200" t="str">
            <v xml:space="preserve"> ocds-b3wdp1-MD-1658727450495</v>
          </cell>
          <cell r="D55200" t="str">
            <v xml:space="preserve"> Modification of DS LP MTender</v>
          </cell>
          <cell r="E55200" t="str">
            <v xml:space="preserve"> IMSP Soldanesti District Hospital#1003606015521</v>
          </cell>
          <cell r="F55200" t="str">
            <v xml:space="preserve"> Tetis International Co SRL</v>
          </cell>
          <cell r="G55200" t="str">
            <v xml:space="preserve"> Centralized procurement of parapharmaceutical items according to the needs of public medical and health institutions (IMSP) for 2023</v>
          </cell>
          <cell r="H55200">
            <v>64017.599999999999</v>
          </cell>
          <cell r="I55200" t="str">
            <v xml:space="preserve"> 33100000-1</v>
          </cell>
          <cell r="J55200">
            <v>202328292</v>
          </cell>
          <cell r="K55200">
            <v>0</v>
          </cell>
          <cell r="L55200">
            <v>1</v>
          </cell>
          <cell r="M55200"/>
        </row>
        <row r="55201">
          <cell r="A55201" t="str">
            <v xml:space="preserve"> Additional reduction agreement</v>
          </cell>
          <cell r="B55201" t="str">
            <v xml:space="preserve"> 12.10.2023</v>
          </cell>
          <cell r="C55201" t="str">
            <v xml:space="preserve"> ocds-b3wdp1-MD-1659013693951</v>
          </cell>
          <cell r="D55201" t="str">
            <v xml:space="preserve"> Modification of DS LP MTender</v>
          </cell>
          <cell r="E55201" t="str">
            <v xml:space="preserve"> IMSP Soroca A Priscari District Hospital#1003607150209</v>
          </cell>
          <cell r="F55201" t="str">
            <v xml:space="preserve"> ECOCHIMIE SRL</v>
          </cell>
          <cell r="G55201" t="str">
            <v xml:space="preserve"> Centralized procurement of medical supplies according to IMSP needs for 2023</v>
          </cell>
          <cell r="H55201">
            <v>-90900</v>
          </cell>
          <cell r="I55201" t="str">
            <v xml:space="preserve"> 33100000-1</v>
          </cell>
          <cell r="J55201">
            <v>202328255</v>
          </cell>
          <cell r="K55201">
            <v>0</v>
          </cell>
          <cell r="L55201">
            <v>1</v>
          </cell>
          <cell r="M55201"/>
        </row>
        <row r="55202">
          <cell r="A55202" t="str">
            <v xml:space="preserve"> Additional reduction agreement</v>
          </cell>
          <cell r="B55202" t="str">
            <v xml:space="preserve"> 11.10.2023</v>
          </cell>
          <cell r="C55202" t="str">
            <v xml:space="preserve"> ocds-b3wdp1-MD-1657881847800/1657882881214</v>
          </cell>
          <cell r="D55202" t="str">
            <v xml:space="preserve"> Modification of DS LP MTender</v>
          </cell>
          <cell r="E55202" t="str">
            <v xml:space="preserve"> Center for Centralized Public Procurement in Health</v>
          </cell>
          <cell r="F55202" t="str">
            <v xml:space="preserve"> IMSP SR Soroca</v>
          </cell>
          <cell r="G55202" t="str">
            <v xml:space="preserve"> Procurement of medicines necessary for public medical and sanitary institutions (IMSP) and budgetary institutions providing medical and social services for 2023 (Basic List)</v>
          </cell>
          <cell r="H55202">
            <v>-117173.64</v>
          </cell>
          <cell r="I55202" t="str">
            <v xml:space="preserve"> 33600000-6</v>
          </cell>
          <cell r="J55202">
            <v>202328723</v>
          </cell>
          <cell r="K55202">
            <v>0</v>
          </cell>
          <cell r="L55202">
            <v>2</v>
          </cell>
          <cell r="M55202"/>
        </row>
        <row r="55203">
          <cell r="A55203" t="str">
            <v xml:space="preserve"> Additional reduction agreement</v>
          </cell>
          <cell r="B55203" t="str">
            <v xml:space="preserve"> 11.10.2023</v>
          </cell>
          <cell r="C55203" t="str">
            <v xml:space="preserve"> ocds-b3wdp1-MD-1657881847800/1657882881214</v>
          </cell>
          <cell r="D55203" t="str">
            <v xml:space="preserve"> Modification of DS LP MTender</v>
          </cell>
          <cell r="E55203" t="str">
            <v xml:space="preserve"> Center for Centralized Public Procurement in Health</v>
          </cell>
          <cell r="F55203" t="str">
            <v xml:space="preserve"> IMSP INSTITUTE OF NEUROLOGY AND NEUROSURGERY</v>
          </cell>
          <cell r="G55203" t="str">
            <v xml:space="preserve"> Procurement of medicines necessary for public medical and sanitary institutions (IMSP) and budgetary institutions providing medical and social services for 2023 (Basic List)</v>
          </cell>
          <cell r="H55203">
            <v>-2202474.2400000002</v>
          </cell>
          <cell r="I55203" t="str">
            <v xml:space="preserve"> 33600000-6</v>
          </cell>
          <cell r="J55203">
            <v>202328723</v>
          </cell>
          <cell r="K55203">
            <v>0</v>
          </cell>
          <cell r="L55203">
            <v>2</v>
          </cell>
          <cell r="M55203"/>
        </row>
        <row r="55204">
          <cell r="A55204" t="str">
            <v xml:space="preserve"> Additional reduction agreement</v>
          </cell>
          <cell r="B55204" t="str">
            <v xml:space="preserve"> 11.10.2023</v>
          </cell>
          <cell r="C55204" t="str">
            <v xml:space="preserve"> ocds-b3wdp1-MD-1657881847800/1657882881214</v>
          </cell>
          <cell r="D55204" t="str">
            <v xml:space="preserve"> Modification of DS LP MTender</v>
          </cell>
          <cell r="E55204" t="str">
            <v xml:space="preserve"> Center for Centralized Public Procurement in Health</v>
          </cell>
          <cell r="F55204" t="str">
            <v xml:space="preserve"> IMSP SR Soroca</v>
          </cell>
          <cell r="G55204" t="str">
            <v xml:space="preserve"> Procurement of medicines necessary for public medical and sanitary institutions (IMSP) and budgetary institutions providing medical and social services for 2023 (Basic List)</v>
          </cell>
          <cell r="H55204">
            <v>-3092.9</v>
          </cell>
          <cell r="I55204" t="str">
            <v xml:space="preserve"> 33600000-6</v>
          </cell>
          <cell r="J55204">
            <v>202328723</v>
          </cell>
          <cell r="K55204">
            <v>0</v>
          </cell>
          <cell r="L55204">
            <v>2</v>
          </cell>
          <cell r="M55204"/>
        </row>
        <row r="55205">
          <cell r="A55205" t="str">
            <v xml:space="preserve"> Additional increase agreement</v>
          </cell>
          <cell r="B55205" t="str">
            <v xml:space="preserve"> 09.10.2023</v>
          </cell>
          <cell r="C55205" t="str">
            <v xml:space="preserve"> ocds-b3wdp1-MD-1658727450495</v>
          </cell>
          <cell r="D55205" t="str">
            <v xml:space="preserve"> Modification of DS LP MTender</v>
          </cell>
          <cell r="E55205" t="str">
            <v xml:space="preserve"> IMSP Falesti District Hospital#1003602151120</v>
          </cell>
          <cell r="F55205" t="str">
            <v xml:space="preserve"> DITA ESTFARM SRL</v>
          </cell>
          <cell r="G55205" t="str">
            <v xml:space="preserve"> Centralized procurement of parapharmaceutical items according to the needs of public medical and health institutions (IMSP) for 2023</v>
          </cell>
          <cell r="H55205">
            <v>152625.78</v>
          </cell>
          <cell r="I55205" t="str">
            <v xml:space="preserve"> 33100000-1</v>
          </cell>
          <cell r="J55205">
            <v>202328283</v>
          </cell>
          <cell r="K55205">
            <v>0</v>
          </cell>
          <cell r="L55205">
            <v>1</v>
          </cell>
          <cell r="M55205"/>
        </row>
        <row r="55206">
          <cell r="A55206" t="str">
            <v xml:space="preserve"> Additional increase agreement</v>
          </cell>
          <cell r="B55206" t="str">
            <v xml:space="preserve"> 09.10.2023</v>
          </cell>
          <cell r="C55206" t="str">
            <v xml:space="preserve"> ocds-b3wdp1-MD-1658727450495</v>
          </cell>
          <cell r="D55206" t="str">
            <v xml:space="preserve"> Modification of DS LP MTender</v>
          </cell>
          <cell r="E55206" t="str">
            <v xml:space="preserve"> IMSP Falesti District Hospital#1003602151120</v>
          </cell>
          <cell r="F55206" t="str">
            <v xml:space="preserve"> Tetis International Co SRL</v>
          </cell>
          <cell r="G55206" t="str">
            <v xml:space="preserve"> Centralized procurement of parapharmaceutical items according to the needs of public medical and health institutions (IMSP) for 2023</v>
          </cell>
          <cell r="H55206">
            <v>97436.55</v>
          </cell>
          <cell r="I55206" t="str">
            <v xml:space="preserve"> 33100000-1</v>
          </cell>
          <cell r="J55206">
            <v>202328296</v>
          </cell>
          <cell r="K55206">
            <v>0</v>
          </cell>
          <cell r="L55206">
            <v>1</v>
          </cell>
          <cell r="M55206"/>
        </row>
        <row r="55207">
          <cell r="A55207" t="str">
            <v xml:space="preserve"> Additional increase agreement</v>
          </cell>
          <cell r="B55207" t="str">
            <v xml:space="preserve"> 09.10.2023</v>
          </cell>
          <cell r="C55207" t="str">
            <v xml:space="preserve"> ocds-b3wdp1-MD-1658727450495</v>
          </cell>
          <cell r="D55207" t="str">
            <v xml:space="preserve"> Modification of DS LP MTender</v>
          </cell>
          <cell r="E55207" t="str">
            <v xml:space="preserve"> IMSP Falesti District Hospital#1003602151120</v>
          </cell>
          <cell r="F55207" t="str">
            <v xml:space="preserve"> ICS FARMINA SRL</v>
          </cell>
          <cell r="G55207" t="str">
            <v xml:space="preserve"> Centralized procurement of parapharmaceutical items according to the needs of public medical and health institutions (IMSP) for 2023</v>
          </cell>
          <cell r="H55207">
            <v>27227.4</v>
          </cell>
          <cell r="I55207" t="str">
            <v xml:space="preserve"> 33100000-1</v>
          </cell>
          <cell r="J55207">
            <v>202328296</v>
          </cell>
          <cell r="K55207">
            <v>0</v>
          </cell>
          <cell r="L55207">
            <v>1</v>
          </cell>
          <cell r="M55207"/>
        </row>
        <row r="55208">
          <cell r="A55208" t="str">
            <v xml:space="preserve"> Additional increase agreement</v>
          </cell>
          <cell r="B55208" t="str">
            <v xml:space="preserve"> 06.10.2023</v>
          </cell>
          <cell r="C55208" t="str">
            <v xml:space="preserve"> ocds-b3wdp1-MD-1657881847800 ocds-b3wdp1-MD-1657882881214</v>
          </cell>
          <cell r="D55208" t="str">
            <v xml:space="preserve"> Modification of DS LP MTender</v>
          </cell>
          <cell r="E55208" t="str">
            <v xml:space="preserve"> IMSP SCM Holy Trinity Chisinau#1003600152592</v>
          </cell>
          <cell r="F55208" t="str">
            <v xml:space="preserve"> Distrimed SRL</v>
          </cell>
          <cell r="G55208" t="str">
            <v xml:space="preserve"> Procurement of medicines necessary for public medical and sanitary institutions (IMSP) and budgetary institutions providing medical and social services for 2023 (Basic List)</v>
          </cell>
          <cell r="H55208">
            <v>2174023.42</v>
          </cell>
          <cell r="I55208" t="str">
            <v xml:space="preserve"> 33600000-6</v>
          </cell>
          <cell r="J55208">
            <v>202327028</v>
          </cell>
          <cell r="K55208">
            <v>0</v>
          </cell>
          <cell r="L55208">
            <v>1</v>
          </cell>
          <cell r="M55208"/>
        </row>
        <row r="55209">
          <cell r="A55209" t="str">
            <v xml:space="preserve"> Additional increase agreement</v>
          </cell>
          <cell r="B55209" t="str">
            <v xml:space="preserve"> 06.10.2023</v>
          </cell>
          <cell r="C55209" t="str">
            <v xml:space="preserve"> ocds-b3wdp1-MD-1677679745785</v>
          </cell>
          <cell r="D55209" t="str">
            <v xml:space="preserve"> Modification of DS LP MTender</v>
          </cell>
          <cell r="E55209" t="str">
            <v xml:space="preserve"> IMSP Oncology Institute#1003600151023</v>
          </cell>
          <cell r="F55209" t="str">
            <v xml:space="preserve"> Distrimed SRL</v>
          </cell>
          <cell r="G55209" t="str">
            <v xml:space="preserve"> Procurement of oncological and immunosuppressive drugs necessary for public medical and health institutions (IMSP) for 2023 (repeated no. 4)</v>
          </cell>
          <cell r="H55209">
            <v>68400</v>
          </cell>
          <cell r="I55209" t="str">
            <v xml:space="preserve"> 33600000-6</v>
          </cell>
          <cell r="J55209">
            <v>202328725</v>
          </cell>
          <cell r="K55209">
            <v>0</v>
          </cell>
          <cell r="L55209" t="str">
            <v xml:space="preserve"> 3-45785</v>
          </cell>
          <cell r="M55209"/>
        </row>
        <row r="55210">
          <cell r="A55210" t="str">
            <v xml:space="preserve"> Additional increase agreement</v>
          </cell>
          <cell r="B55210" t="str">
            <v xml:space="preserve"> 04.10.2023</v>
          </cell>
          <cell r="C55210" t="str">
            <v xml:space="preserve"> ocds-b3wdp1-MD-1657881847800 ocds-b3wdp1-MD-1657882881214</v>
          </cell>
          <cell r="D55210" t="str">
            <v xml:space="preserve"> Modification of DS LP MTender</v>
          </cell>
          <cell r="E55210" t="str">
            <v xml:space="preserve"> IMSP Institute of Neurology and Neurosurgery DIOMID GHERMAN#1003600150602</v>
          </cell>
          <cell r="F55210" t="str">
            <v xml:space="preserve"> Distrimed SRL</v>
          </cell>
          <cell r="G55210" t="str">
            <v xml:space="preserve"> Procurement of medicines necessary for public medical and sanitary institutions (IMSP) and budgetary institutions providing medical and social services for 2023 (Basic List)</v>
          </cell>
          <cell r="H55210">
            <v>925533.16</v>
          </cell>
          <cell r="I55210" t="str">
            <v xml:space="preserve"> 33600000-6</v>
          </cell>
          <cell r="J55210">
            <v>202327014</v>
          </cell>
          <cell r="K55210">
            <v>0</v>
          </cell>
          <cell r="L55210">
            <v>1</v>
          </cell>
          <cell r="M55210"/>
        </row>
        <row r="55211">
          <cell r="A55211" t="str">
            <v xml:space="preserve"> Additional reduction agreement</v>
          </cell>
          <cell r="B55211" t="str">
            <v xml:space="preserve"> 28.09.2023</v>
          </cell>
          <cell r="C55211" t="str">
            <v xml:space="preserve"> ocds-b3wdp1-MD-1659013693951</v>
          </cell>
          <cell r="D55211" t="str">
            <v xml:space="preserve"> Modification of DS LP MTender</v>
          </cell>
          <cell r="E55211" t="str">
            <v xml:space="preserve"> IMSP Institute of Mother and Child#1003600151643</v>
          </cell>
          <cell r="F55211" t="str">
            <v xml:space="preserve"> ECOCHIMIE SRL</v>
          </cell>
          <cell r="G55211" t="str">
            <v xml:space="preserve"> Centralized procurement of medical supplies according to IMSP needs for 2023</v>
          </cell>
          <cell r="H55211">
            <v>-258189.8</v>
          </cell>
          <cell r="I55211" t="str">
            <v xml:space="preserve"> 33100000-1</v>
          </cell>
          <cell r="J55211">
            <v>202328255</v>
          </cell>
          <cell r="K55211">
            <v>0</v>
          </cell>
          <cell r="L55211">
            <v>1</v>
          </cell>
          <cell r="M55211"/>
        </row>
        <row r="55212">
          <cell r="A55212" t="str">
            <v xml:space="preserve"> Additional increase agreement</v>
          </cell>
          <cell r="B55212" t="str">
            <v xml:space="preserve"> 26.09.2023</v>
          </cell>
          <cell r="C55212" t="str">
            <v xml:space="preserve"> ocds-b3wdp1-MD-1657881847800 ocds-b3wdp1-MD-1657882881214</v>
          </cell>
          <cell r="D55212" t="str">
            <v xml:space="preserve"> Modification of DS LP MTender</v>
          </cell>
          <cell r="E55212" t="str">
            <v xml:space="preserve"> Center for Centralized Public Procurement in Health</v>
          </cell>
          <cell r="F55212" t="str">
            <v xml:space="preserve"> DITA ESTFARM SRL</v>
          </cell>
          <cell r="G55212" t="str">
            <v xml:space="preserve"> Procurement of medicines necessary for public medical and sanitary institutions (IMSP) and budgetary institutions providing medical and social services for 2023 (Basic List)</v>
          </cell>
          <cell r="H55212">
            <v>6349684.0099999998</v>
          </cell>
          <cell r="I55212" t="str">
            <v xml:space="preserve"> 33600000-6</v>
          </cell>
          <cell r="J55212">
            <v>202327014</v>
          </cell>
          <cell r="K55212">
            <v>0</v>
          </cell>
          <cell r="L55212">
            <v>2</v>
          </cell>
          <cell r="M55212"/>
        </row>
        <row r="55213">
          <cell r="A55213" t="str">
            <v xml:space="preserve"> Additional increase agreement</v>
          </cell>
          <cell r="B55213" t="str">
            <v xml:space="preserve"> 26.09.2023</v>
          </cell>
          <cell r="C55213" t="str">
            <v xml:space="preserve"> ocds-b3wdp1-MD-1657881847800 ocds-b3wdp1-MD-1657882881214</v>
          </cell>
          <cell r="D55213" t="str">
            <v xml:space="preserve"> Modification of DS LP MTender</v>
          </cell>
          <cell r="E55213" t="str">
            <v xml:space="preserve"> IMSP Institute of Mother and Child#1003600151643</v>
          </cell>
          <cell r="F55213" t="str">
            <v xml:space="preserve"> Esculap farm SRL</v>
          </cell>
          <cell r="G55213" t="str">
            <v xml:space="preserve"> Procurement of medicines necessary for public medical and sanitary institutions (IMSP) and budgetary institutions providing medical and social services for 2023 (Basic List)</v>
          </cell>
          <cell r="H55213">
            <v>464063.08</v>
          </cell>
          <cell r="I55213" t="str">
            <v xml:space="preserve"> 33600000-6</v>
          </cell>
          <cell r="J55213">
            <v>202327014</v>
          </cell>
          <cell r="K55213">
            <v>0</v>
          </cell>
          <cell r="L55213">
            <v>1</v>
          </cell>
          <cell r="M55213"/>
        </row>
        <row r="55214">
          <cell r="A55214" t="str">
            <v xml:space="preserve"> Additional reduction agreement</v>
          </cell>
          <cell r="B55214" t="str">
            <v xml:space="preserve"> 26.09.2023</v>
          </cell>
          <cell r="C55214" t="str">
            <v xml:space="preserve"> ocds-b3wdp1-MD-1668612330906</v>
          </cell>
          <cell r="D55214" t="str">
            <v xml:space="preserve"> Modification of DS LP MTender</v>
          </cell>
          <cell r="E55214" t="str">
            <v xml:space="preserve"> Center for Centralized Public Procurement in Health</v>
          </cell>
          <cell r="F55214" t="str">
            <v xml:space="preserve"> IMSP Republican Clinical Hospital Timofei Mosneaga</v>
          </cell>
          <cell r="G55214" t="str">
            <v xml:space="preserve"> Procurement of medicines necessary for public medical and sanitary institutions (IMSP) and budgetary institutions providing medical and social services for 2023 (centralized repeated no. 1)</v>
          </cell>
          <cell r="H55214">
            <v>-1215315.43</v>
          </cell>
          <cell r="I55214" t="str">
            <v xml:space="preserve"> 33600000-6</v>
          </cell>
          <cell r="J55214">
            <v>202328748</v>
          </cell>
          <cell r="K55214">
            <v>0</v>
          </cell>
          <cell r="L55214">
            <v>1</v>
          </cell>
          <cell r="M55214"/>
        </row>
        <row r="55215">
          <cell r="A55215" t="str">
            <v xml:space="preserve"> Additional reduction agreement</v>
          </cell>
          <cell r="B55215" t="str">
            <v xml:space="preserve"> 26.09.2023</v>
          </cell>
          <cell r="C55215" t="str">
            <v xml:space="preserve"> ocds-b3wdp1-MD-1657881847800/1657882881214</v>
          </cell>
          <cell r="D55215" t="str">
            <v xml:space="preserve"> Modification of DS LP MTender</v>
          </cell>
          <cell r="E55215" t="str">
            <v xml:space="preserve"> Center for Centralized Public Procurement in Health</v>
          </cell>
          <cell r="F55215" t="str">
            <v xml:space="preserve"> IMSP INSTITUTE OF MOTHER AND CHILD</v>
          </cell>
          <cell r="G55215" t="str">
            <v xml:space="preserve"> Procurement of medicines necessary for public medical and sanitary institutions (IMSP) and budgetary institutions providing medical and social services for 2023 (Basic List)</v>
          </cell>
          <cell r="H55215">
            <v>-1177.99</v>
          </cell>
          <cell r="I55215" t="str">
            <v xml:space="preserve"> 33600000-6</v>
          </cell>
          <cell r="J55215">
            <v>202328723</v>
          </cell>
          <cell r="K55215">
            <v>0</v>
          </cell>
          <cell r="L55215">
            <v>2</v>
          </cell>
          <cell r="M55215"/>
        </row>
        <row r="55216">
          <cell r="A55216" t="str">
            <v xml:space="preserve"> Additional increase agreement</v>
          </cell>
          <cell r="B55216" t="str">
            <v xml:space="preserve"> 15.09.2023</v>
          </cell>
          <cell r="C55216" t="str">
            <v xml:space="preserve"> ocds-b3wdp1-MD-1657881847800 ocds-b3wdp1-MD-1657882881214</v>
          </cell>
          <cell r="D55216" t="str">
            <v xml:space="preserve"> Modification of DS LP MTender</v>
          </cell>
          <cell r="E55216" t="str">
            <v xml:space="preserve"> IMSP Municipal Clinical Hospital Phthisiopneumology#1003600152709</v>
          </cell>
          <cell r="F55216" t="str">
            <v xml:space="preserve"> Esculap farm SRL</v>
          </cell>
          <cell r="G55216" t="str">
            <v xml:space="preserve"> Procurement of medicines necessary for public medical and sanitary institutions (IMSP) and budgetary institutions providing medical and social services for 2023 (Basic List)</v>
          </cell>
          <cell r="H55216">
            <v>32722.61</v>
          </cell>
          <cell r="I55216" t="str">
            <v xml:space="preserve"> 33600000-6</v>
          </cell>
          <cell r="J55216">
            <v>202327014</v>
          </cell>
          <cell r="K55216">
            <v>0</v>
          </cell>
          <cell r="L55216">
            <v>1</v>
          </cell>
          <cell r="M55216"/>
        </row>
        <row r="55217">
          <cell r="A55217" t="str">
            <v xml:space="preserve"> Additional increase agreement</v>
          </cell>
          <cell r="B55217" t="str">
            <v xml:space="preserve"> 07.09.2023</v>
          </cell>
          <cell r="C55217" t="str">
            <v xml:space="preserve"> ocds-b3wdp1-MD-1657881847800 ocds-b3wdp1-MD-1657882881214</v>
          </cell>
          <cell r="D55217" t="str">
            <v xml:space="preserve"> Modification of DS LP MTender</v>
          </cell>
          <cell r="E55217" t="str">
            <v xml:space="preserve"> IMSP Leova District Hospital#1003605150283</v>
          </cell>
          <cell r="F55217" t="str">
            <v xml:space="preserve"> Esculap farm SRL</v>
          </cell>
          <cell r="G55217" t="str">
            <v xml:space="preserve"> Procurement of medicines necessary for public medical and sanitary institutions (IMSP) and budgetary institutions providing medical and social services for 2023 (Basic List)</v>
          </cell>
          <cell r="H55217">
            <v>101548.89</v>
          </cell>
          <cell r="I55217" t="str">
            <v xml:space="preserve"> 33600000-6</v>
          </cell>
          <cell r="J55217">
            <v>202327014</v>
          </cell>
          <cell r="K55217">
            <v>0</v>
          </cell>
          <cell r="L55217">
            <v>1</v>
          </cell>
          <cell r="M55217"/>
        </row>
        <row r="55218">
          <cell r="A55218" t="str">
            <v xml:space="preserve"> Purchase contract</v>
          </cell>
          <cell r="B55218" t="str">
            <v xml:space="preserve"> 21.12.2023</v>
          </cell>
          <cell r="C55218" t="str">
            <v xml:space="preserve"> ocds-b3wdp1-MD-1701072351019</v>
          </cell>
          <cell r="D55218" t="str">
            <v xml:space="preserve"> COP MTender</v>
          </cell>
          <cell r="E55218" t="str">
            <v xml:space="preserve"> IP Stefan cel Mare Theoretical High School Chsinau</v>
          </cell>
          <cell r="F55218" t="str">
            <v xml:space="preserve"> Art of Masonry SRL</v>
          </cell>
          <cell r="G55218" t="str">
            <v xml:space="preserve"> Purchasing building materials</v>
          </cell>
          <cell r="H55218">
            <v>258660</v>
          </cell>
          <cell r="I55218" t="str">
            <v xml:space="preserve"> 44100000-1</v>
          </cell>
          <cell r="J55218">
            <v>202329398</v>
          </cell>
          <cell r="K55218">
            <v>0</v>
          </cell>
          <cell r="L55218">
            <v>28</v>
          </cell>
          <cell r="M55218"/>
        </row>
        <row r="55219">
          <cell r="A55219" t="str">
            <v xml:space="preserve"> Additional reduction agreement</v>
          </cell>
          <cell r="B55219" t="str">
            <v xml:space="preserve"> 21.12.2023</v>
          </cell>
          <cell r="C55219" t="str">
            <v xml:space="preserve"> ocds-b3wdp1-MD-1692173053444</v>
          </cell>
          <cell r="D55219" t="str">
            <v xml:space="preserve"> DS COP MTender modification</v>
          </cell>
          <cell r="E55219" t="str">
            <v xml:space="preserve"> Baurci Theoretical High School UTA Gagauzia</v>
          </cell>
          <cell r="F55219" t="str">
            <v xml:space="preserve"> Pac Oil Factory</v>
          </cell>
          <cell r="G55219" t="str">
            <v xml:space="preserve"> Закупка продуктов питания для столовой PU Gymnasium s.Baurchi</v>
          </cell>
          <cell r="H55219">
            <v>-22434.98</v>
          </cell>
          <cell r="I55219" t="str">
            <v xml:space="preserve"> 15800000-6</v>
          </cell>
          <cell r="J55219">
            <v>202329332</v>
          </cell>
          <cell r="K55219">
            <v>0</v>
          </cell>
          <cell r="L55219">
            <v>33</v>
          </cell>
          <cell r="M55219"/>
        </row>
        <row r="55220">
          <cell r="A55220" t="str">
            <v xml:space="preserve"> Agreement to extend the validity period</v>
          </cell>
          <cell r="B55220" t="str">
            <v xml:space="preserve"> 20.12.2023</v>
          </cell>
          <cell r="C55220" t="str">
            <v xml:space="preserve"> ocds-b3wdp1-MD-1690976047133</v>
          </cell>
          <cell r="D55220" t="str">
            <v xml:space="preserve"> Modification of DS LP MTender</v>
          </cell>
          <cell r="E55220" t="str">
            <v xml:space="preserve"> Ion Creanga State Pedagogical University of Chisinau</v>
          </cell>
          <cell r="F55220" t="str">
            <v xml:space="preserve"> DATACONS SERVICE SRL</v>
          </cell>
          <cell r="G55220" t="str">
            <v xml:space="preserve"> Thermal insulation works on the facade flat roof repair toilets on floors 1-5 of dormitory no. 6 UPSI Creangă 18 Sucevița street Chișinău.</v>
          </cell>
          <cell r="H55220" t="str">
            <v xml:space="preserve"> 0.00</v>
          </cell>
          <cell r="I55220" t="str">
            <v xml:space="preserve"> 45400000-1</v>
          </cell>
          <cell r="J55220">
            <v>202329273</v>
          </cell>
          <cell r="K55220">
            <v>0</v>
          </cell>
          <cell r="L55220">
            <v>1</v>
          </cell>
          <cell r="M55220"/>
        </row>
        <row r="55221">
          <cell r="A55221" t="str">
            <v xml:space="preserve"> Purchase contract</v>
          </cell>
          <cell r="B55221" t="str">
            <v xml:space="preserve"> 20.12.2023</v>
          </cell>
          <cell r="C55221" t="str">
            <v xml:space="preserve"> ocds-b3wdp1-MD-1702022939313</v>
          </cell>
          <cell r="D55221" t="str">
            <v xml:space="preserve"> COP MTender</v>
          </cell>
          <cell r="E55221" t="str">
            <v xml:space="preserve"> Zoo</v>
          </cell>
          <cell r="F55221" t="str">
            <v xml:space="preserve"> DAAC AUTO SRL</v>
          </cell>
          <cell r="G55221" t="str">
            <v>Service car for the Municipal Educational Institution "Zoo"</v>
          </cell>
          <cell r="H55221">
            <v>422200</v>
          </cell>
          <cell r="I55221" t="str">
            <v xml:space="preserve"> 34100000-8</v>
          </cell>
          <cell r="J55221">
            <v>202329455</v>
          </cell>
          <cell r="K55221">
            <v>0</v>
          </cell>
          <cell r="L55221">
            <v>109</v>
          </cell>
          <cell r="M55221"/>
        </row>
        <row r="55222">
          <cell r="A55222" t="str">
            <v xml:space="preserve"> Additional reduction agreement</v>
          </cell>
          <cell r="B55222" t="str">
            <v xml:space="preserve"> 20.12.2023</v>
          </cell>
          <cell r="C55222" t="str">
            <v xml:space="preserve"> ocds-b3wdp1-MD-1684910592304</v>
          </cell>
          <cell r="D55222" t="str">
            <v xml:space="preserve"> DS COP MTender modification</v>
          </cell>
          <cell r="E55222" t="str">
            <v xml:space="preserve"> P Stauceni Chisinau</v>
          </cell>
          <cell r="F55222" t="str">
            <v xml:space="preserve"> Credo Industry SRL</v>
          </cell>
          <cell r="G55222" t="str">
            <v xml:space="preserve"> Rehabilitation of a section of road on Salcîmilor Street Stăuceni commune Chișinău municipality</v>
          </cell>
          <cell r="H55222">
            <v>-380426.8</v>
          </cell>
          <cell r="I55222" t="str">
            <v xml:space="preserve"> 45200000-9</v>
          </cell>
          <cell r="J55222">
            <v>202329307</v>
          </cell>
          <cell r="K55222">
            <v>0</v>
          </cell>
          <cell r="L55222">
            <v>1</v>
          </cell>
          <cell r="M55222"/>
        </row>
        <row r="55223">
          <cell r="A55223" t="str">
            <v xml:space="preserve"> Additional increase agreement</v>
          </cell>
          <cell r="B55223" t="str">
            <v xml:space="preserve"> 19.12.2023</v>
          </cell>
          <cell r="C55223" t="str">
            <v xml:space="preserve"> ocds-b3wdp1-MD-1692950697634</v>
          </cell>
          <cell r="D55223" t="str">
            <v xml:space="preserve"> DS COP MTender modification</v>
          </cell>
          <cell r="E55223" t="str">
            <v xml:space="preserve"> Academy of Music Theater and Fine Arts</v>
          </cell>
          <cell r="F55223" t="str">
            <v xml:space="preserve"> PV CONST SERVICE</v>
          </cell>
          <cell r="G55223" t="str">
            <v xml:space="preserve"> Repair work at dormitory no. 1</v>
          </cell>
          <cell r="H55223">
            <v>186973.78</v>
          </cell>
          <cell r="I55223" t="str">
            <v xml:space="preserve"> 45200000-9</v>
          </cell>
          <cell r="J55223">
            <v>202329323</v>
          </cell>
          <cell r="K55223">
            <v>0</v>
          </cell>
          <cell r="L55223">
            <v>1</v>
          </cell>
          <cell r="M55223"/>
        </row>
        <row r="55224">
          <cell r="A55224" t="str">
            <v xml:space="preserve"> Purchase contract</v>
          </cell>
          <cell r="B55224" t="str">
            <v xml:space="preserve"> 19.12.2023</v>
          </cell>
          <cell r="C55224" t="str">
            <v xml:space="preserve"> ocds-b3wdp1-MD-1700742630633</v>
          </cell>
          <cell r="D55224" t="str">
            <v xml:space="preserve"> COP MTender</v>
          </cell>
          <cell r="E55224" t="str">
            <v xml:space="preserve"> IP Ion Creanga Theoretical High School Chisinau</v>
          </cell>
          <cell r="F55224" t="str">
            <v xml:space="preserve"> Genial Invest SRL</v>
          </cell>
          <cell r="G55224" t="str">
            <v xml:space="preserve"> Purchasing an interactive panel</v>
          </cell>
          <cell r="H55224">
            <v>390960</v>
          </cell>
          <cell r="I55224" t="str">
            <v xml:space="preserve"> 30210000-4</v>
          </cell>
          <cell r="J55224">
            <v>202329504</v>
          </cell>
          <cell r="K55224">
            <v>4</v>
          </cell>
          <cell r="L55224">
            <v>35</v>
          </cell>
          <cell r="M55224"/>
        </row>
        <row r="55225">
          <cell r="A55225" t="str">
            <v xml:space="preserve"> Additional increase agreement</v>
          </cell>
          <cell r="B55225" t="str">
            <v xml:space="preserve"> 19.12.2023</v>
          </cell>
          <cell r="C55225" t="str">
            <v xml:space="preserve"> ocds-b3wdp1-MD-1691564371595</v>
          </cell>
          <cell r="D55225" t="str">
            <v xml:space="preserve"> Modification of DS LP MTender</v>
          </cell>
          <cell r="E55225" t="str">
            <v xml:space="preserve"> P Ecaterinovca Cimislia</v>
          </cell>
          <cell r="F55225" t="str">
            <v xml:space="preserve"> Twoplast SRL</v>
          </cell>
          <cell r="G55225" t="str">
            <v xml:space="preserve"> Renovation works of the sports hall in the village of Ecaterinovca Cimișlia district</v>
          </cell>
          <cell r="H55225">
            <v>25229.22</v>
          </cell>
          <cell r="I55225" t="str">
            <v xml:space="preserve"> 45200000-9</v>
          </cell>
          <cell r="J55225">
            <v>202329357</v>
          </cell>
          <cell r="K55225">
            <v>0</v>
          </cell>
          <cell r="L55225">
            <v>2</v>
          </cell>
          <cell r="M55225"/>
        </row>
        <row r="55226">
          <cell r="A55226" t="str">
            <v xml:space="preserve"> Agreement to extend the validity period</v>
          </cell>
          <cell r="B55226" t="str">
            <v xml:space="preserve"> 19.12.2023</v>
          </cell>
          <cell r="C55226" t="str">
            <v xml:space="preserve"> ocds-b3wdp1-MD-1666774965827</v>
          </cell>
          <cell r="D55226" t="str">
            <v xml:space="preserve"> Modification of DS LP MTender</v>
          </cell>
          <cell r="E55226" t="str">
            <v xml:space="preserve"> P Tareuca Rezina</v>
          </cell>
          <cell r="F55226" t="str">
            <v xml:space="preserve"> Eurogrupstim SRL</v>
          </cell>
          <cell r="G55226" t="str">
            <v xml:space="preserve"> Renovation of the kindergarten Ghiocel s. Șahnauti rl Rezina</v>
          </cell>
          <cell r="H55226" t="str">
            <v xml:space="preserve"> 0.00</v>
          </cell>
          <cell r="I55226" t="str">
            <v xml:space="preserve"> 45453000-7</v>
          </cell>
          <cell r="J55226">
            <v>202329403</v>
          </cell>
          <cell r="K55226">
            <v>0</v>
          </cell>
          <cell r="L55226">
            <v>4</v>
          </cell>
          <cell r="M55226"/>
        </row>
        <row r="55227">
          <cell r="A55227" t="str">
            <v xml:space="preserve"> Additional reduction agreement</v>
          </cell>
          <cell r="B55227" t="str">
            <v xml:space="preserve"> 19.12.2023</v>
          </cell>
          <cell r="C55227" t="str">
            <v xml:space="preserve"> ocds-b3wdp1-MD-1696946809186</v>
          </cell>
          <cell r="D55227" t="str">
            <v xml:space="preserve"> Modification of DS LP MTender</v>
          </cell>
          <cell r="E55227" t="str">
            <v xml:space="preserve"> IP Office of Foreign Assistance Program Management</v>
          </cell>
          <cell r="F55227" t="str">
            <v xml:space="preserve"> Atractiv Invest SRL</v>
          </cell>
          <cell r="G55227" t="str">
            <v xml:space="preserve"> Repair works of the radiology room IMSP Comrat Isaac Gurfinchel District Hospital</v>
          </cell>
          <cell r="H55227">
            <v>-209126.57</v>
          </cell>
          <cell r="I55227" t="str">
            <v xml:space="preserve"> 45400000-1</v>
          </cell>
          <cell r="J55227">
            <v>202329428</v>
          </cell>
          <cell r="K55227">
            <v>0</v>
          </cell>
          <cell r="L55227" t="str">
            <v xml:space="preserve"> 1/23</v>
          </cell>
          <cell r="M55227"/>
        </row>
        <row r="55228">
          <cell r="A55228" t="str">
            <v xml:space="preserve"> Additional increase agreement</v>
          </cell>
          <cell r="B55228" t="str">
            <v xml:space="preserve"> 19.12.2023</v>
          </cell>
          <cell r="C55228" t="str">
            <v xml:space="preserve"> ocds-b3wdp1-MD-1696946809186</v>
          </cell>
          <cell r="D55228" t="str">
            <v xml:space="preserve"> Modification of DS LP MTender</v>
          </cell>
          <cell r="E55228" t="str">
            <v xml:space="preserve"> IP Office of Foreign Assistance Program Management</v>
          </cell>
          <cell r="F55228" t="str">
            <v xml:space="preserve"> Atractiv Invest SRL</v>
          </cell>
          <cell r="G55228" t="str">
            <v xml:space="preserve"> Repair works of the radiology room IMSP Comrat Isaac Gurfinchel District Hospital</v>
          </cell>
          <cell r="H55228">
            <v>365101.63</v>
          </cell>
          <cell r="I55228" t="str">
            <v xml:space="preserve"> 45400000-1</v>
          </cell>
          <cell r="J55228">
            <v>202329428</v>
          </cell>
          <cell r="K55228">
            <v>0</v>
          </cell>
          <cell r="L55228" t="str">
            <v xml:space="preserve"> 1/23</v>
          </cell>
          <cell r="M55228"/>
        </row>
        <row r="55229">
          <cell r="A55229" t="str">
            <v xml:space="preserve"> Agreement to extend the validity period</v>
          </cell>
          <cell r="B55229" t="str">
            <v xml:space="preserve"> 19.12.2023</v>
          </cell>
          <cell r="C55229" t="str">
            <v xml:space="preserve"> 1071/15</v>
          </cell>
          <cell r="D55229" t="str">
            <v xml:space="preserve"> Modify DS LP</v>
          </cell>
          <cell r="E55229" t="str">
            <v xml:space="preserve"> P Singerei New Singerei</v>
          </cell>
          <cell r="F55229" t="str">
            <v xml:space="preserve"> Valenscor Design SRL</v>
          </cell>
          <cell r="G55229" t="str">
            <v xml:space="preserve"> Drinking water supply of the commune of Sîngereii Noi Sîngerei district</v>
          </cell>
          <cell r="H55229" t="str">
            <v xml:space="preserve"> 0.00</v>
          </cell>
          <cell r="I55229" t="str">
            <v xml:space="preserve"> 45247130-0</v>
          </cell>
          <cell r="J55229">
            <v>202329410</v>
          </cell>
          <cell r="K55229">
            <v>0</v>
          </cell>
          <cell r="L55229">
            <v>44958</v>
          </cell>
          <cell r="M55229"/>
        </row>
        <row r="55230">
          <cell r="A55230" t="str">
            <v xml:space="preserve"> Additional reduction agreement</v>
          </cell>
          <cell r="B55230" t="str">
            <v xml:space="preserve"> 19.12.2023</v>
          </cell>
          <cell r="C55230" t="str">
            <v xml:space="preserve"> ocds-b3wdp1-MD-1690549881634</v>
          </cell>
          <cell r="D55230" t="str">
            <v xml:space="preserve"> Modification of DS LP MTender</v>
          </cell>
          <cell r="E55230" t="str">
            <v xml:space="preserve"> IP Office of Foreign Assistance Program Management</v>
          </cell>
          <cell r="F55230" t="str">
            <v xml:space="preserve"> Euro Light SRL</v>
          </cell>
          <cell r="G55230" t="str">
            <v xml:space="preserve"> Procurement of repair works for premises for the installation of computer tomography machines part II</v>
          </cell>
          <cell r="H55230">
            <v>-353996.87</v>
          </cell>
          <cell r="I55230" t="str">
            <v xml:space="preserve"> 45400000-1</v>
          </cell>
          <cell r="J55230">
            <v>202329418</v>
          </cell>
          <cell r="K55230">
            <v>0</v>
          </cell>
          <cell r="L55230" t="str">
            <v xml:space="preserve"> 1/23</v>
          </cell>
          <cell r="M55230"/>
        </row>
        <row r="55231">
          <cell r="A55231" t="str">
            <v xml:space="preserve"> Additional increase agreement</v>
          </cell>
          <cell r="B55231" t="str">
            <v xml:space="preserve"> 19.12.2023</v>
          </cell>
          <cell r="C55231" t="str">
            <v xml:space="preserve"> ocds-b3wdp1-MD-1690549881634</v>
          </cell>
          <cell r="D55231" t="str">
            <v xml:space="preserve"> Modification of DS LP MTender</v>
          </cell>
          <cell r="E55231" t="str">
            <v xml:space="preserve"> IP Office of Foreign Assistance Program Management</v>
          </cell>
          <cell r="F55231" t="str">
            <v xml:space="preserve"> Euro Light SRL</v>
          </cell>
          <cell r="G55231" t="str">
            <v xml:space="preserve"> Procurement of repair works for premises for the installation of computer tomography machines part II</v>
          </cell>
          <cell r="H55231">
            <v>132079.39000000001</v>
          </cell>
          <cell r="I55231" t="str">
            <v xml:space="preserve"> 45400000-1</v>
          </cell>
          <cell r="J55231">
            <v>202329418</v>
          </cell>
          <cell r="K55231">
            <v>0</v>
          </cell>
          <cell r="L55231" t="str">
            <v xml:space="preserve"> 1/23</v>
          </cell>
          <cell r="M55231"/>
        </row>
        <row r="55232">
          <cell r="A55232" t="str">
            <v xml:space="preserve"> Additional reduction agreement</v>
          </cell>
          <cell r="B55232" t="str">
            <v xml:space="preserve"> 19.12.2023</v>
          </cell>
          <cell r="C55232" t="str">
            <v xml:space="preserve"> ocds-b3wdp1-MD-1691564371595</v>
          </cell>
          <cell r="D55232" t="str">
            <v xml:space="preserve"> Modification of DS LP MTender</v>
          </cell>
          <cell r="E55232" t="str">
            <v xml:space="preserve"> P Ecaterinovca Cimislia</v>
          </cell>
          <cell r="F55232" t="str">
            <v xml:space="preserve"> Twoplast SRL</v>
          </cell>
          <cell r="G55232" t="str">
            <v xml:space="preserve"> Renovation works of the sports hall in the village of Ecaterinovca Cimișlia district</v>
          </cell>
          <cell r="H55232">
            <v>-54931.68</v>
          </cell>
          <cell r="I55232" t="str">
            <v xml:space="preserve"> 45200000-9</v>
          </cell>
          <cell r="J55232">
            <v>202329357</v>
          </cell>
          <cell r="K55232">
            <v>0</v>
          </cell>
          <cell r="L55232">
            <v>2</v>
          </cell>
          <cell r="M55232"/>
        </row>
        <row r="55233">
          <cell r="A55233" t="str">
            <v xml:space="preserve"> Purchase contract</v>
          </cell>
          <cell r="B55233" t="str">
            <v xml:space="preserve"> 19.12.2023</v>
          </cell>
          <cell r="C55233" t="str">
            <v xml:space="preserve"> ocds-b3wdp1-MD-1700645004427</v>
          </cell>
          <cell r="D55233" t="str">
            <v xml:space="preserve"> COP MTender</v>
          </cell>
          <cell r="E55233" t="str">
            <v xml:space="preserve"> State Protection Service and Guard</v>
          </cell>
          <cell r="F55233" t="str">
            <v xml:space="preserve"> DAAC HERMES SA</v>
          </cell>
          <cell r="G55233" t="str">
            <v xml:space="preserve"> Car tires</v>
          </cell>
          <cell r="H55233">
            <v>277089.59999999998</v>
          </cell>
          <cell r="I55233" t="str">
            <v xml:space="preserve"> 34351100-3</v>
          </cell>
          <cell r="J55233">
            <v>202329465</v>
          </cell>
          <cell r="K55233">
            <v>0</v>
          </cell>
          <cell r="L55233">
            <v>128</v>
          </cell>
          <cell r="M55233"/>
        </row>
        <row r="55234">
          <cell r="A55234" t="str">
            <v xml:space="preserve"> Execution extension agreement</v>
          </cell>
          <cell r="B55234" t="str">
            <v xml:space="preserve"> 19.12.2023</v>
          </cell>
          <cell r="C55234" t="str">
            <v xml:space="preserve"> ocds-b3wdp1-MD-1690992131839</v>
          </cell>
          <cell r="D55234" t="str">
            <v xml:space="preserve"> Modification of DS LP MTender</v>
          </cell>
          <cell r="E55234" t="str">
            <v xml:space="preserve"> IP Office of Foreign Assistance Program Management</v>
          </cell>
          <cell r="F55234" t="str">
            <v xml:space="preserve"> Quantis Eco SRL</v>
          </cell>
          <cell r="G55234" t="str">
            <v xml:space="preserve"> Procurement of repair works for premises for the installation of computer tomography machines part III</v>
          </cell>
          <cell r="H55234" t="str">
            <v xml:space="preserve"> 0.00</v>
          </cell>
          <cell r="I55234" t="str">
            <v xml:space="preserve"> 45400000-1</v>
          </cell>
          <cell r="J55234">
            <v>202329342</v>
          </cell>
          <cell r="K55234">
            <v>0</v>
          </cell>
          <cell r="L55234" t="str">
            <v xml:space="preserve"> 1/23</v>
          </cell>
          <cell r="M55234"/>
        </row>
        <row r="55235">
          <cell r="A55235" t="str">
            <v xml:space="preserve"> Additional reduction agreement</v>
          </cell>
          <cell r="B55235" t="str">
            <v xml:space="preserve"> 19.12.2023</v>
          </cell>
          <cell r="C55235" t="str">
            <v xml:space="preserve"> ocds-b3wdp1-MD-1690992131839</v>
          </cell>
          <cell r="D55235" t="str">
            <v xml:space="preserve"> Modification of DS LP MTender</v>
          </cell>
          <cell r="E55235" t="str">
            <v xml:space="preserve"> IP Office of Foreign Assistance Program Management</v>
          </cell>
          <cell r="F55235" t="str">
            <v xml:space="preserve"> Quantis Eco SRL</v>
          </cell>
          <cell r="G55235" t="str">
            <v xml:space="preserve"> Procurement of repair works for premises for the installation of computer tomography machines part III</v>
          </cell>
          <cell r="H55235">
            <v>-289049.43</v>
          </cell>
          <cell r="I55235" t="str">
            <v xml:space="preserve"> 45400000-1</v>
          </cell>
          <cell r="J55235">
            <v>202329342</v>
          </cell>
          <cell r="K55235">
            <v>0</v>
          </cell>
          <cell r="L55235" t="str">
            <v xml:space="preserve"> 1/23</v>
          </cell>
          <cell r="M55235"/>
        </row>
        <row r="55236">
          <cell r="A55236" t="str">
            <v xml:space="preserve"> Additional increase agreement</v>
          </cell>
          <cell r="B55236" t="str">
            <v xml:space="preserve"> 19.12.2023</v>
          </cell>
          <cell r="C55236" t="str">
            <v xml:space="preserve"> ocds-b3wdp1-MD-1690992131839</v>
          </cell>
          <cell r="D55236" t="str">
            <v xml:space="preserve"> Modification of DS LP MTender</v>
          </cell>
          <cell r="E55236" t="str">
            <v xml:space="preserve"> IP Office of Foreign Assistance Program Management</v>
          </cell>
          <cell r="F55236" t="str">
            <v xml:space="preserve"> Quantis Eco SRL</v>
          </cell>
          <cell r="G55236" t="str">
            <v xml:space="preserve"> Procurement of repair works for premises for the installation of computer tomography machines part III</v>
          </cell>
          <cell r="H55236">
            <v>272401.65999999997</v>
          </cell>
          <cell r="I55236" t="str">
            <v xml:space="preserve"> 45400000-1</v>
          </cell>
          <cell r="J55236">
            <v>202329342</v>
          </cell>
          <cell r="K55236">
            <v>0</v>
          </cell>
          <cell r="L55236" t="str">
            <v xml:space="preserve"> 1/23</v>
          </cell>
          <cell r="M55236"/>
        </row>
        <row r="55237">
          <cell r="A55237" t="str">
            <v xml:space="preserve"> Agreement to extend the validity period</v>
          </cell>
          <cell r="B55237" t="str">
            <v xml:space="preserve"> 18.12.2023</v>
          </cell>
          <cell r="C55237" t="str">
            <v xml:space="preserve"> ocds-b3wdp1-MD-1676383034844</v>
          </cell>
          <cell r="D55237" t="str">
            <v xml:space="preserve"> Modification of DS LP MTender</v>
          </cell>
          <cell r="E55237" t="str">
            <v xml:space="preserve"> P Codru Chisinau</v>
          </cell>
          <cell r="F55237" t="str">
            <v xml:space="preserve"> Trans Invest Group SRL</v>
          </cell>
          <cell r="G55237" t="str">
            <v xml:space="preserve"> Construction of sidewalks on Valea Apelor Street Schinoasa Deal Street Costiujeni Street Turghenev Street in Codru town"</v>
          </cell>
          <cell r="H55237" t="str">
            <v xml:space="preserve"> 0.00</v>
          </cell>
          <cell r="I55237" t="str">
            <v xml:space="preserve"> 45200000-9</v>
          </cell>
          <cell r="J55237">
            <v>202328722</v>
          </cell>
          <cell r="K55237">
            <v>0</v>
          </cell>
          <cell r="L55237">
            <v>2</v>
          </cell>
          <cell r="M55237"/>
        </row>
        <row r="55238">
          <cell r="A55238" t="str">
            <v xml:space="preserve"> Purchase contract</v>
          </cell>
          <cell r="B55238" t="str">
            <v xml:space="preserve"> 18.12.2023</v>
          </cell>
          <cell r="C55238" t="str">
            <v xml:space="preserve"> ocds-b3wdp1-MD-1702027013744</v>
          </cell>
          <cell r="D55238" t="str">
            <v xml:space="preserve"> COP MTender</v>
          </cell>
          <cell r="E55238" t="str">
            <v xml:space="preserve"> National Agency for the Development of Youth Programs and Activities</v>
          </cell>
          <cell r="F55238" t="str">
            <v xml:space="preserve"> DAAC AUTO SRL</v>
          </cell>
          <cell r="G55238" t="str">
            <v xml:space="preserve"> Car</v>
          </cell>
          <cell r="H55238">
            <v>708500</v>
          </cell>
          <cell r="I55238" t="str">
            <v xml:space="preserve"> 34100000-8</v>
          </cell>
          <cell r="J55238">
            <v>202329411</v>
          </cell>
          <cell r="K55238">
            <v>0</v>
          </cell>
          <cell r="L55238" t="str">
            <v xml:space="preserve"> 36/23</v>
          </cell>
          <cell r="M55238"/>
        </row>
        <row r="55239">
          <cell r="A55239" t="str">
            <v xml:space="preserve"> Additional increase agreement</v>
          </cell>
          <cell r="B55239" t="str">
            <v xml:space="preserve"> 15.12.2023</v>
          </cell>
          <cell r="C55239" t="str">
            <v xml:space="preserve"> ocds-b3wdp1-MD-1619526013743</v>
          </cell>
          <cell r="D55239" t="str">
            <v xml:space="preserve"> Modification of DS LP MTender</v>
          </cell>
          <cell r="E55239" t="str">
            <v xml:space="preserve"> P Cricova</v>
          </cell>
          <cell r="F55239" t="str">
            <v xml:space="preserve"> HORIZONT SA</v>
          </cell>
          <cell r="G55239" t="str">
            <v>Sewerage networks in the residential sector within the perimeter of Miorița Păcii BPHașdeu Chișinăului and 31 August streets in Cricova city Chișinău municipality</v>
          </cell>
          <cell r="H55239">
            <v>248298.3</v>
          </cell>
          <cell r="I55239" t="str">
            <v xml:space="preserve"> 45232400-6</v>
          </cell>
          <cell r="J55239">
            <v>202329112</v>
          </cell>
          <cell r="K55239">
            <v>0</v>
          </cell>
          <cell r="L55239">
            <v>131</v>
          </cell>
          <cell r="M55239"/>
        </row>
        <row r="55240">
          <cell r="A55240" t="str">
            <v xml:space="preserve"> Purchase contract</v>
          </cell>
          <cell r="B55240" t="str">
            <v xml:space="preserve"> 14.12.2023</v>
          </cell>
          <cell r="C55240" t="str">
            <v xml:space="preserve"> ocds-b3wdp1-MD-1697197038603</v>
          </cell>
          <cell r="D55240" t="str">
            <v xml:space="preserve"> LP MTender</v>
          </cell>
          <cell r="E55240" t="str">
            <v xml:space="preserve"> IMSP AMT Riscani</v>
          </cell>
          <cell r="F55240" t="str">
            <v xml:space="preserve"> DAC-SPECTROMED SRL</v>
          </cell>
          <cell r="G55240" t="str">
            <v xml:space="preserve"> regarding the purchase of reagents consumables (accessories and spare parts) for closed-type analyzers necessary for carrying out laboratory investigations according to the needs of IMSP AMT Rîșcani for the year 2024</v>
          </cell>
          <cell r="H55240">
            <v>662454</v>
          </cell>
          <cell r="I55240" t="str">
            <v xml:space="preserve"> 33690000-3</v>
          </cell>
          <cell r="J55240">
            <v>202329183</v>
          </cell>
          <cell r="K55240">
            <v>4</v>
          </cell>
          <cell r="L55240" t="str">
            <v xml:space="preserve"> 2/2024/21104323</v>
          </cell>
          <cell r="M55240"/>
        </row>
        <row r="55241">
          <cell r="A55241" t="str">
            <v xml:space="preserve"> Purchase contract</v>
          </cell>
          <cell r="B55241" t="str">
            <v xml:space="preserve"> 14.12.2023</v>
          </cell>
          <cell r="C55241" t="str">
            <v xml:space="preserve"> ocds-b3wdp1-MD-1697197038603</v>
          </cell>
          <cell r="D55241" t="str">
            <v xml:space="preserve"> LP MTender</v>
          </cell>
          <cell r="E55241" t="str">
            <v xml:space="preserve"> IMSP AMT Riscani</v>
          </cell>
          <cell r="F55241" t="str">
            <v xml:space="preserve"> Becor SRL</v>
          </cell>
          <cell r="G55241" t="str">
            <v xml:space="preserve"> regarding the purchase of reagents consumables (accessories and spare parts) for closed-type analyzers necessary for carrying out laboratory investigations according to the needs of IMSP AMT Rîșcani for the year 2024</v>
          </cell>
          <cell r="H55241">
            <v>2848040.72</v>
          </cell>
          <cell r="I55241" t="str">
            <v xml:space="preserve"> 33690000-3</v>
          </cell>
          <cell r="J55241">
            <v>202329183</v>
          </cell>
          <cell r="K55241">
            <v>4</v>
          </cell>
          <cell r="L55241" t="str">
            <v xml:space="preserve"> 4/2024/21104323</v>
          </cell>
          <cell r="M55241"/>
        </row>
        <row r="55242">
          <cell r="A55242" t="str">
            <v xml:space="preserve"> Purchase contract</v>
          </cell>
          <cell r="B55242" t="str">
            <v xml:space="preserve"> 14.12.2023</v>
          </cell>
          <cell r="C55242" t="str">
            <v xml:space="preserve"> ocds-b3wdp1-MD-1697197038603</v>
          </cell>
          <cell r="D55242" t="str">
            <v xml:space="preserve"> LP MTender</v>
          </cell>
          <cell r="E55242" t="str">
            <v xml:space="preserve"> IMSP AMT Riscani</v>
          </cell>
          <cell r="F55242" t="str">
            <v xml:space="preserve"> BIOSISTEM MLD SRL</v>
          </cell>
          <cell r="G55242" t="str">
            <v xml:space="preserve"> regarding the purchase of reagents consumables (accessories and spare parts) for closed-type analyzers necessary for carrying out laboratory investigations according to the needs of IMSP AMT Rîșcani for the year 2024</v>
          </cell>
          <cell r="H55242">
            <v>1561519.19</v>
          </cell>
          <cell r="I55242" t="str">
            <v xml:space="preserve"> 33690000-3</v>
          </cell>
          <cell r="J55242">
            <v>202329183</v>
          </cell>
          <cell r="K55242">
            <v>4</v>
          </cell>
          <cell r="L55242" t="str">
            <v xml:space="preserve"> 3/2024/21104323</v>
          </cell>
          <cell r="M55242"/>
        </row>
        <row r="55243">
          <cell r="A55243" t="str">
            <v xml:space="preserve"> Purchase contract</v>
          </cell>
          <cell r="B55243" t="str">
            <v xml:space="preserve"> 14.12.2023</v>
          </cell>
          <cell r="C55243" t="str">
            <v xml:space="preserve"> ocds-b3wdp1-MD-1697197038603</v>
          </cell>
          <cell r="D55243" t="str">
            <v xml:space="preserve"> LP MTender</v>
          </cell>
          <cell r="E55243" t="str">
            <v xml:space="preserve"> IMSP AMT Riscani</v>
          </cell>
          <cell r="F55243" t="str">
            <v xml:space="preserve"> ECHIPAMED PLUS SRL</v>
          </cell>
          <cell r="G55243" t="str">
            <v xml:space="preserve"> regarding the purchase of reagents consumables (accessories and spare parts) for closed-type analyzers necessary for carrying out laboratory investigations according to the needs of IMSP AMT Rîșcani for the year 2024</v>
          </cell>
          <cell r="H55243">
            <v>245197.2</v>
          </cell>
          <cell r="I55243" t="str">
            <v xml:space="preserve"> 33690000-3</v>
          </cell>
          <cell r="J55243">
            <v>202329183</v>
          </cell>
          <cell r="K55243">
            <v>4</v>
          </cell>
          <cell r="L55243" t="str">
            <v xml:space="preserve"> 5/2024/21104323</v>
          </cell>
          <cell r="M55243"/>
        </row>
        <row r="55244">
          <cell r="A55244" t="str">
            <v xml:space="preserve"> Purchase contract</v>
          </cell>
          <cell r="B55244" t="str">
            <v xml:space="preserve"> 14.12.2023</v>
          </cell>
          <cell r="C55244" t="str">
            <v xml:space="preserve"> ocds-b3wdp1-MD-1698151070833</v>
          </cell>
          <cell r="D55244" t="str">
            <v xml:space="preserve"> LP MTender</v>
          </cell>
          <cell r="E55244" t="str">
            <v xml:space="preserve"> IP INFORMATION TECHNOLOGY AND CYBER SECURITY SERVICE</v>
          </cell>
          <cell r="F55244" t="str">
            <v xml:space="preserve"> BTS PRO SRL</v>
          </cell>
          <cell r="G55244" t="str">
            <v xml:space="preserve"> Telecommunications equipment</v>
          </cell>
          <cell r="H55244">
            <v>707616</v>
          </cell>
          <cell r="I55244" t="str">
            <v>32500000-8</v>
          </cell>
          <cell r="J55244">
            <v>202329181</v>
          </cell>
          <cell r="K55244">
            <v>2</v>
          </cell>
          <cell r="L55244">
            <v>154</v>
          </cell>
          <cell r="M55244"/>
        </row>
        <row r="55245">
          <cell r="A55245" t="str">
            <v xml:space="preserve"> Purchase contract</v>
          </cell>
          <cell r="B55245" t="str">
            <v xml:space="preserve"> 14.12.2023</v>
          </cell>
          <cell r="C55245" t="str">
            <v xml:space="preserve"> ocds-b3wdp1-MD-1700203584866</v>
          </cell>
          <cell r="D55245" t="str">
            <v xml:space="preserve"> COP MTender</v>
          </cell>
          <cell r="E55245" t="str">
            <v xml:space="preserve"> IMSP Institute of Mother and Child</v>
          </cell>
          <cell r="F55245" t="str">
            <v xml:space="preserve"> DITA ESTFARM SRL</v>
          </cell>
          <cell r="G55245" t="str">
            <v xml:space="preserve"> Dry milk mixtures for 2024</v>
          </cell>
          <cell r="H55245">
            <v>15957.6</v>
          </cell>
          <cell r="I55245" t="str">
            <v xml:space="preserve"> 15500000-3</v>
          </cell>
          <cell r="J55245">
            <v>202329406</v>
          </cell>
          <cell r="K55245">
            <v>2</v>
          </cell>
          <cell r="L55245">
            <v>151</v>
          </cell>
          <cell r="M55245"/>
        </row>
        <row r="55246">
          <cell r="A55246" t="str">
            <v xml:space="preserve"> Purchase contract</v>
          </cell>
          <cell r="B55246" t="str">
            <v xml:space="preserve"> 14.12.2023</v>
          </cell>
          <cell r="C55246" t="str">
            <v xml:space="preserve"> ocds-b3wdp1-MD-1697434102396</v>
          </cell>
          <cell r="D55246" t="str">
            <v xml:space="preserve"> LP MTender</v>
          </cell>
          <cell r="E55246" t="str">
            <v xml:space="preserve"> General Inspectorate of Border Police of the Ministry of Interior</v>
          </cell>
          <cell r="F55246" t="str">
            <v xml:space="preserve"> S&amp;T Mold SRL</v>
          </cell>
          <cell r="G55246" t="str">
            <v xml:space="preserve"> TETRA maintenance services</v>
          </cell>
          <cell r="H55246">
            <v>1510086</v>
          </cell>
          <cell r="I55246" t="str">
            <v xml:space="preserve"> 50300000-8</v>
          </cell>
          <cell r="J55246">
            <v>202329002</v>
          </cell>
          <cell r="K55246">
            <v>2</v>
          </cell>
          <cell r="L55246">
            <v>160</v>
          </cell>
          <cell r="M55246"/>
        </row>
        <row r="55247">
          <cell r="A55247" t="str">
            <v xml:space="preserve"> Agreement to extend the validity period</v>
          </cell>
          <cell r="B55247" t="str">
            <v xml:space="preserve"> 14.12.2023</v>
          </cell>
          <cell r="C55247" t="str">
            <v xml:space="preserve"> ocds-b3wdp1-MD-1660288722211</v>
          </cell>
          <cell r="D55247" t="str">
            <v xml:space="preserve"> Modification of DS LP MTender</v>
          </cell>
          <cell r="E55247" t="str">
            <v xml:space="preserve"> P Straseni Straseni</v>
          </cell>
          <cell r="F55247" t="str">
            <v xml:space="preserve"> IM 5AQ INVEST SRL</v>
          </cell>
          <cell r="G55247" t="str">
            <v xml:space="preserve"> Construction works of the Sports Complex Straseni municipality Iakir street. phase 2 1st floor.</v>
          </cell>
          <cell r="H55247" t="str">
            <v xml:space="preserve"> 0.00</v>
          </cell>
          <cell r="I55247" t="str">
            <v xml:space="preserve"> 45200000-9</v>
          </cell>
          <cell r="J55247">
            <v>202329381</v>
          </cell>
          <cell r="K55247">
            <v>0</v>
          </cell>
          <cell r="L55247">
            <v>86</v>
          </cell>
          <cell r="M55247"/>
        </row>
        <row r="55248">
          <cell r="A55248" t="str">
            <v xml:space="preserve"> Purchase contract</v>
          </cell>
          <cell r="B55248" t="str">
            <v xml:space="preserve"> 14.12.2023</v>
          </cell>
          <cell r="C55248" t="str">
            <v xml:space="preserve"> ocds-b3wdp1-MD-1700472144814</v>
          </cell>
          <cell r="D55248" t="str">
            <v xml:space="preserve"> COP MTender</v>
          </cell>
          <cell r="E55248" t="str">
            <v xml:space="preserve"> Ministry of Internal Affairs</v>
          </cell>
          <cell r="F55248" t="str">
            <v xml:space="preserve"> BTS PRO SRL</v>
          </cell>
          <cell r="G55248" t="str">
            <v xml:space="preserve"> Microsoft office Home&amp;Business licensed software</v>
          </cell>
          <cell r="H55248">
            <v>479160</v>
          </cell>
          <cell r="I55248" t="str">
            <v xml:space="preserve"> 48300000-1</v>
          </cell>
          <cell r="J55248">
            <v>202329420</v>
          </cell>
          <cell r="K55248">
            <v>3</v>
          </cell>
          <cell r="L55248" t="str">
            <v xml:space="preserve"> 114/AP</v>
          </cell>
          <cell r="M55248"/>
        </row>
        <row r="55249">
          <cell r="A55249" t="str">
            <v xml:space="preserve"> Purchase contract</v>
          </cell>
          <cell r="B55249" t="str">
            <v xml:space="preserve"> 14.12.2023</v>
          </cell>
          <cell r="C55249" t="str">
            <v xml:space="preserve"> ocds-b3wdp1-MD-1700211186897</v>
          </cell>
          <cell r="D55249" t="str">
            <v xml:space="preserve"> COP MTender</v>
          </cell>
          <cell r="E55249" t="str">
            <v xml:space="preserve"> Ministry of Internal Affairs</v>
          </cell>
          <cell r="F55249" t="str">
            <v xml:space="preserve"> CONVEXMOB SRL</v>
          </cell>
          <cell r="G55249" t="str">
            <v xml:space="preserve"> Office furniture</v>
          </cell>
          <cell r="H55249">
            <v>377019</v>
          </cell>
          <cell r="I55249" t="str">
            <v xml:space="preserve"> 39100000-3</v>
          </cell>
          <cell r="J55249">
            <v>202329416</v>
          </cell>
          <cell r="K55249">
            <v>3</v>
          </cell>
          <cell r="L55249" t="str">
            <v xml:space="preserve"> 114/AP</v>
          </cell>
          <cell r="M55249"/>
        </row>
        <row r="55250">
          <cell r="A55250" t="str">
            <v xml:space="preserve"> Purchase contract</v>
          </cell>
          <cell r="B55250" t="str">
            <v xml:space="preserve"> 14.12.2023</v>
          </cell>
          <cell r="C55250" t="str">
            <v>ocds-b3wdp1-MD-1700230036231</v>
          </cell>
          <cell r="D55250" t="str">
            <v xml:space="preserve"> LP MTender</v>
          </cell>
          <cell r="E55250" t="str">
            <v xml:space="preserve"> Orhei</v>
          </cell>
          <cell r="F55250" t="str">
            <v xml:space="preserve"> Burdila-Construct SRL</v>
          </cell>
          <cell r="G55250" t="str">
            <v xml:space="preserve"> Winter maintenance services for local public roads for 2024</v>
          </cell>
          <cell r="H55250">
            <v>990123.41</v>
          </cell>
          <cell r="I55250" t="str">
            <v xml:space="preserve"> 90600000-3</v>
          </cell>
          <cell r="J55250">
            <v>202329192</v>
          </cell>
          <cell r="K55250">
            <v>1</v>
          </cell>
          <cell r="L55250">
            <v>81</v>
          </cell>
          <cell r="M55250"/>
        </row>
        <row r="55251">
          <cell r="A55251" t="str">
            <v xml:space="preserve"> Additional reduction agreement</v>
          </cell>
          <cell r="B55251" t="str">
            <v xml:space="preserve"> 14.12.2023</v>
          </cell>
          <cell r="C55251" t="str">
            <v xml:space="preserve"> ocds-b3wdp1-MD-1684934309450</v>
          </cell>
          <cell r="D55251" t="str">
            <v xml:space="preserve"> Modification of DS LP MTender</v>
          </cell>
          <cell r="E55251" t="str">
            <v xml:space="preserve"> State Road Administration</v>
          </cell>
          <cell r="F55251" t="str">
            <v xml:space="preserve"> SRL Var Imp</v>
          </cell>
          <cell r="G55251" t="str">
            <v>Remedial works for the degradations attested to the road bridge located on the public road G109 Delacău - Bulboaca - R2 km 23.850.</v>
          </cell>
          <cell r="H55251">
            <v>-207320.33</v>
          </cell>
          <cell r="I55251" t="str">
            <v xml:space="preserve"> 45200000-9</v>
          </cell>
          <cell r="J55251">
            <v>202329058</v>
          </cell>
          <cell r="K55251">
            <v>0</v>
          </cell>
          <cell r="L55251">
            <v>1</v>
          </cell>
          <cell r="M55251"/>
        </row>
        <row r="55252">
          <cell r="A55252" t="str">
            <v xml:space="preserve"> Agreement to extend the validity period</v>
          </cell>
          <cell r="B55252" t="str">
            <v xml:space="preserve"> 13.12.2023</v>
          </cell>
          <cell r="C55252" t="str">
            <v xml:space="preserve"> ocds-b3wdp1-MD-1665567391126</v>
          </cell>
          <cell r="D55252" t="str">
            <v xml:space="preserve"> Modification of DS LP MTender</v>
          </cell>
          <cell r="E55252" t="str">
            <v xml:space="preserve"> P Gura Camencii Floresti</v>
          </cell>
          <cell r="F55252" t="str">
            <v xml:space="preserve"> SERALCON</v>
          </cell>
          <cell r="G55252" t="str">
            <v xml:space="preserve"> Water supply and sewage system for the residential area in Gura Camencii village Florești district</v>
          </cell>
          <cell r="H55252" t="str">
            <v xml:space="preserve"> 0.00</v>
          </cell>
          <cell r="I55252" t="str">
            <v xml:space="preserve"> 45200000-9</v>
          </cell>
          <cell r="J55252">
            <v>202328823</v>
          </cell>
          <cell r="K55252">
            <v>0</v>
          </cell>
          <cell r="L55252">
            <v>11</v>
          </cell>
          <cell r="M55252"/>
        </row>
        <row r="55253">
          <cell r="A55253" t="str">
            <v xml:space="preserve"> Purchase contract</v>
          </cell>
          <cell r="B55253" t="str">
            <v xml:space="preserve"> 13.12.2023</v>
          </cell>
          <cell r="C55253" t="str">
            <v xml:space="preserve"> ocds-b3wdp1-MD-1700561106714</v>
          </cell>
          <cell r="D55253" t="str">
            <v xml:space="preserve"> LP MTender</v>
          </cell>
          <cell r="E55253" t="str">
            <v xml:space="preserve"> IMSP Institute of Neurology and Neurosurgery DIOMID GHERMAN</v>
          </cell>
          <cell r="F55253" t="str">
            <v xml:space="preserve"> Dreamgreen SRL</v>
          </cell>
          <cell r="G55253" t="str">
            <v xml:space="preserve"> Laundry and linen rental services for 2024</v>
          </cell>
          <cell r="H55253">
            <v>1879200</v>
          </cell>
          <cell r="I55253" t="str">
            <v xml:space="preserve"> 98310000-9</v>
          </cell>
          <cell r="J55253">
            <v>202329196</v>
          </cell>
          <cell r="K55253">
            <v>1</v>
          </cell>
          <cell r="L55253" t="str">
            <v xml:space="preserve"> 423-LP</v>
          </cell>
          <cell r="M55253"/>
        </row>
        <row r="55254">
          <cell r="A55254" t="str">
            <v xml:space="preserve"> Additional increase agreement</v>
          </cell>
          <cell r="B55254" t="str">
            <v xml:space="preserve"> 13.12.2023</v>
          </cell>
          <cell r="C55254" t="str">
            <v xml:space="preserve"> ocds-b3wdp1-MD-1672838276068</v>
          </cell>
          <cell r="D55254" t="str">
            <v xml:space="preserve"> Modification of DS LP MTender</v>
          </cell>
          <cell r="E55254" t="str">
            <v xml:space="preserve"> IMSP Institute of Emergency Medicine</v>
          </cell>
          <cell r="F55254" t="str">
            <v xml:space="preserve"> EUROMONTAJ CTI SRL</v>
          </cell>
          <cell r="G55254" t="str">
            <v xml:space="preserve"> Repair works of the Oral and Maxillofacial Surgery department</v>
          </cell>
          <cell r="H55254">
            <v>644356.24</v>
          </cell>
          <cell r="I55254" t="str">
            <v xml:space="preserve"> 45200000-9</v>
          </cell>
          <cell r="J55254">
            <v>202328790</v>
          </cell>
          <cell r="K55254">
            <v>0</v>
          </cell>
          <cell r="L55254">
            <v>1</v>
          </cell>
          <cell r="M55254"/>
        </row>
        <row r="55255">
          <cell r="A55255" t="str">
            <v xml:space="preserve"> Agreement to extend the validity period</v>
          </cell>
          <cell r="B55255" t="str">
            <v xml:space="preserve"> 13.12.2023</v>
          </cell>
          <cell r="C55255" t="str">
            <v xml:space="preserve"> ocds-b3wdp1-MD-1694080375677</v>
          </cell>
          <cell r="D55255" t="str">
            <v xml:space="preserve"> Modification of DS LP MTender</v>
          </cell>
          <cell r="E55255" t="str">
            <v xml:space="preserve"> IMSP Institute of Emergency Medicine</v>
          </cell>
          <cell r="F55255" t="str">
            <v xml:space="preserve"> DATA CONTROL SRL</v>
          </cell>
          <cell r="G55255" t="str">
            <v xml:space="preserve"> Consumables for medical devices – 2023</v>
          </cell>
          <cell r="H55255" t="str">
            <v xml:space="preserve"> 0.00</v>
          </cell>
          <cell r="I55255" t="str">
            <v xml:space="preserve"> 33100000-1</v>
          </cell>
          <cell r="J55255">
            <v>202328813</v>
          </cell>
          <cell r="K55255">
            <v>0</v>
          </cell>
          <cell r="L55255">
            <v>1</v>
          </cell>
          <cell r="M55255"/>
        </row>
        <row r="55256">
          <cell r="A55256" t="str">
            <v xml:space="preserve"> Agreement to extend the validity period</v>
          </cell>
          <cell r="B55256" t="str">
            <v xml:space="preserve"> 12.12.2023</v>
          </cell>
          <cell r="C55256" t="str">
            <v xml:space="preserve"> ocds-b3wdp1-MD-1668504752392</v>
          </cell>
          <cell r="D55256" t="str">
            <v xml:space="preserve"> Modification of DS LP MTender</v>
          </cell>
          <cell r="E55256" t="str">
            <v xml:space="preserve"> Soldanesti Police Station</v>
          </cell>
          <cell r="F55256" t="str">
            <v xml:space="preserve"> SERALCON</v>
          </cell>
          <cell r="G55256" t="str">
            <v>Construction Works of the Water Supply and Sewerage System" located in the village of Olișcani Soldănești district</v>
          </cell>
          <cell r="H55256" t="str">
            <v xml:space="preserve"> 0.00</v>
          </cell>
          <cell r="I55256" t="str">
            <v xml:space="preserve"> 45200000-9</v>
          </cell>
          <cell r="J55256">
            <v>202328758</v>
          </cell>
          <cell r="K55256">
            <v>0</v>
          </cell>
          <cell r="L55256">
            <v>45711</v>
          </cell>
          <cell r="M55256"/>
        </row>
        <row r="55257">
          <cell r="A55257" t="str">
            <v xml:space="preserve"> Additional reduction agreement</v>
          </cell>
          <cell r="B55257" t="str">
            <v xml:space="preserve"> 12.12.2023</v>
          </cell>
          <cell r="C55257" t="str">
            <v xml:space="preserve"> ocds-b3wdp1-MD-1665383438818</v>
          </cell>
          <cell r="D55257" t="str">
            <v xml:space="preserve"> DS COP MTender modification</v>
          </cell>
          <cell r="E55257" t="str">
            <v xml:space="preserve"> P Porumbesti Cantemir</v>
          </cell>
          <cell r="F55257" t="str">
            <v xml:space="preserve"> Bioenerg Construct SRL</v>
          </cell>
          <cell r="G55257" t="str">
            <v xml:space="preserve"> Repair works of the club in Porumbești village Cantemir district</v>
          </cell>
          <cell r="H55257">
            <v>-95054.03</v>
          </cell>
          <cell r="I55257" t="str">
            <v xml:space="preserve"> 45200000-9</v>
          </cell>
          <cell r="J55257">
            <v>202328826</v>
          </cell>
          <cell r="K55257">
            <v>0</v>
          </cell>
          <cell r="L55257">
            <v>31</v>
          </cell>
          <cell r="M55257"/>
        </row>
        <row r="55258">
          <cell r="A55258" t="str">
            <v xml:space="preserve"> Additional increase agreement</v>
          </cell>
          <cell r="B55258" t="str">
            <v xml:space="preserve"> 12.12.2023</v>
          </cell>
          <cell r="C55258" t="str">
            <v xml:space="preserve"> ocds-b3wdp1-MD-1665383438818</v>
          </cell>
          <cell r="D55258" t="str">
            <v xml:space="preserve"> DS COP MTender modification</v>
          </cell>
          <cell r="E55258" t="str">
            <v xml:space="preserve"> P Porumbesti Cantemir</v>
          </cell>
          <cell r="F55258" t="str">
            <v xml:space="preserve"> Bioenerg Construct SRL</v>
          </cell>
          <cell r="G55258" t="str">
            <v xml:space="preserve"> Repair works of the club in Porumbești village Cantemir district</v>
          </cell>
          <cell r="H55258">
            <v>61.386600000000001</v>
          </cell>
          <cell r="I55258" t="str">
            <v xml:space="preserve"> 45200000-9</v>
          </cell>
          <cell r="J55258">
            <v>202328826</v>
          </cell>
          <cell r="K55258">
            <v>0</v>
          </cell>
          <cell r="L55258">
            <v>31</v>
          </cell>
          <cell r="M55258"/>
        </row>
        <row r="55259">
          <cell r="A55259" t="str">
            <v xml:space="preserve"> Additional increase agreement</v>
          </cell>
          <cell r="B55259" t="str">
            <v xml:space="preserve"> 12.12.2023</v>
          </cell>
          <cell r="C55259" t="str">
            <v>ocds-b3wdp1-MD-1662711872599</v>
          </cell>
          <cell r="D55259" t="str">
            <v xml:space="preserve"> Modify DS LP</v>
          </cell>
          <cell r="E55259" t="str">
            <v xml:space="preserve"> P Buciumeni Ungheni</v>
          </cell>
          <cell r="F55259" t="str">
            <v xml:space="preserve"> JAVELIN NA SRL</v>
          </cell>
          <cell r="G55259" t="str">
            <v xml:space="preserve"> Construction of the Family Physicians Office in Buciumeni village</v>
          </cell>
          <cell r="H55259">
            <v>452506.61</v>
          </cell>
          <cell r="I55259" t="str">
            <v xml:space="preserve"> 45200000-9</v>
          </cell>
          <cell r="J55259">
            <v>202329137</v>
          </cell>
          <cell r="K55259">
            <v>0</v>
          </cell>
          <cell r="L55259">
            <v>19</v>
          </cell>
          <cell r="M55259"/>
        </row>
        <row r="55260">
          <cell r="A55260" t="str">
            <v xml:space="preserve"> Additional increase agreement</v>
          </cell>
          <cell r="B55260" t="str">
            <v xml:space="preserve"> 12.12.2023</v>
          </cell>
          <cell r="C55260" t="str">
            <v xml:space="preserve"> ocds-b3wdp1-MD-1682678696983</v>
          </cell>
          <cell r="D55260" t="str">
            <v xml:space="preserve"> Modification of DS LP MTender</v>
          </cell>
          <cell r="E55260" t="str">
            <v xml:space="preserve"> P Bacioi</v>
          </cell>
          <cell r="F55260" t="str">
            <v xml:space="preserve"> Fluxproiect SRL</v>
          </cell>
          <cell r="G55260" t="str">
            <v xml:space="preserve"> Design services for external water supply networks in Băcioi commune (Băcioi village Străisteni Frumușica)</v>
          </cell>
          <cell r="H55260">
            <v>121233.60000000001</v>
          </cell>
          <cell r="I55260" t="str">
            <v xml:space="preserve"> 71322200-3</v>
          </cell>
          <cell r="J55260">
            <v>202328704</v>
          </cell>
          <cell r="K55260">
            <v>0</v>
          </cell>
          <cell r="L55260">
            <v>1</v>
          </cell>
          <cell r="M55260"/>
        </row>
        <row r="55261">
          <cell r="A55261" t="str">
            <v xml:space="preserve"> Agreement to extend the validity period</v>
          </cell>
          <cell r="B55261" t="str">
            <v xml:space="preserve"> 12.12.2023</v>
          </cell>
          <cell r="C55261" t="str">
            <v xml:space="preserve"> ocds-b3wdp1-MD-1672829736795</v>
          </cell>
          <cell r="D55261" t="str">
            <v xml:space="preserve"> Modification of DS LP MTender</v>
          </cell>
          <cell r="E55261" t="str">
            <v xml:space="preserve"> Covurlui Leova</v>
          </cell>
          <cell r="F55261" t="str">
            <v xml:space="preserve"> Granit-Grand Lux SRL</v>
          </cell>
          <cell r="G55261" t="str">
            <v xml:space="preserve"> Construction works of the Club for 200 seats in the village of Covurlui Leova district</v>
          </cell>
          <cell r="H55261" t="str">
            <v xml:space="preserve"> 0.00</v>
          </cell>
          <cell r="I55261" t="str">
            <v xml:space="preserve"> 45300000-0</v>
          </cell>
          <cell r="J55261">
            <v>202328755</v>
          </cell>
          <cell r="K55261">
            <v>0</v>
          </cell>
          <cell r="L55261">
            <v>1</v>
          </cell>
          <cell r="M55261"/>
        </row>
        <row r="55262">
          <cell r="A55262" t="str">
            <v xml:space="preserve"> Agreement to extend the validity period</v>
          </cell>
          <cell r="B55262" t="str">
            <v xml:space="preserve"> 12.12.2023</v>
          </cell>
          <cell r="C55262" t="str">
            <v xml:space="preserve"> ocds-b3wdp1-MD-1698410413731</v>
          </cell>
          <cell r="D55262" t="str">
            <v xml:space="preserve"> DS COP MTender modification</v>
          </cell>
          <cell r="E55262" t="str">
            <v xml:space="preserve"> P Hagimus Causeni</v>
          </cell>
          <cell r="F55262" t="str">
            <v xml:space="preserve"> Medalmir SRL</v>
          </cell>
          <cell r="G55262" t="str">
            <v xml:space="preserve"> Repair of the House of Culture in Hagimus village Causeni district</v>
          </cell>
          <cell r="H55262" t="str">
            <v xml:space="preserve"> 0.00</v>
          </cell>
          <cell r="I55262" t="str">
            <v xml:space="preserve"> 45200000-9</v>
          </cell>
          <cell r="J55262">
            <v>202328861</v>
          </cell>
          <cell r="K55262">
            <v>0</v>
          </cell>
          <cell r="L55262">
            <v>7</v>
          </cell>
          <cell r="M55262"/>
        </row>
        <row r="55263">
          <cell r="A55263" t="str">
            <v xml:space="preserve"> Additional reduction agreement</v>
          </cell>
          <cell r="B55263" t="str">
            <v xml:space="preserve"> 12.12.2023</v>
          </cell>
          <cell r="C55263" t="str">
            <v xml:space="preserve"> ocds-b3wdp1-MD-1661494504873</v>
          </cell>
          <cell r="D55263" t="str">
            <v xml:space="preserve"> DS COP MTender modification</v>
          </cell>
          <cell r="E55263" t="str">
            <v xml:space="preserve"> P Coal Ialoveni</v>
          </cell>
          <cell r="F55263" t="str">
            <v xml:space="preserve"> Ideal Crisluci SRL</v>
          </cell>
          <cell r="G55263" t="str">
            <v xml:space="preserve"> Reconstruction of the roof and external thermal insulation of the town hall of Cărbuna village with landscaping</v>
          </cell>
          <cell r="H55263">
            <v>-111011.12</v>
          </cell>
          <cell r="I55263" t="str">
            <v xml:space="preserve"> 45200000-9</v>
          </cell>
          <cell r="J55263">
            <v>202328801</v>
          </cell>
          <cell r="K55263">
            <v>0</v>
          </cell>
          <cell r="L55263" t="str">
            <v xml:space="preserve"> 52/01</v>
          </cell>
          <cell r="M55263"/>
        </row>
        <row r="55264">
          <cell r="A55264" t="str">
            <v xml:space="preserve"> Purchase contract</v>
          </cell>
          <cell r="B55264" t="str">
            <v xml:space="preserve"> 12.12.2023</v>
          </cell>
          <cell r="C55264" t="str">
            <v xml:space="preserve"> ocds-b3wdp1-MD-1700467536172</v>
          </cell>
          <cell r="D55264" t="str">
            <v xml:space="preserve"> COP MTender</v>
          </cell>
          <cell r="E55264" t="str">
            <v xml:space="preserve"> General Directorate of Culture and Tourism of the Autonomous Region of Gagauzia</v>
          </cell>
          <cell r="F55264" t="str">
            <v xml:space="preserve"> Blitz Polygraph SRL</v>
          </cell>
          <cell r="G55264" t="str">
            <v xml:space="preserve"> Publishing services</v>
          </cell>
          <cell r="H55264">
            <v>442000</v>
          </cell>
          <cell r="I55264" t="str">
            <v xml:space="preserve"> 79970000-4</v>
          </cell>
          <cell r="J55264">
            <v>202328567</v>
          </cell>
          <cell r="K55264">
            <v>2</v>
          </cell>
          <cell r="L55264">
            <v>86</v>
          </cell>
          <cell r="M55264"/>
        </row>
        <row r="55265">
          <cell r="A55265" t="str">
            <v xml:space="preserve"> Additional increase agreement</v>
          </cell>
          <cell r="B55265" t="str">
            <v xml:space="preserve"> 12.12.2023</v>
          </cell>
          <cell r="C55265" t="str">
            <v xml:space="preserve"> ocds-b3wdp1-MD-1688545666518</v>
          </cell>
          <cell r="D55265" t="str">
            <v xml:space="preserve"> DS COP MTender modification</v>
          </cell>
          <cell r="E55265" t="str">
            <v>Specialized School for Children and Youth of the Olympic Water Polo Reserves Delfin</v>
          </cell>
          <cell r="F55265" t="str">
            <v xml:space="preserve"> Dinamo Sports Club</v>
          </cell>
          <cell r="G55265" t="str">
            <v>Swimming pool attendance services</v>
          </cell>
          <cell r="H55265">
            <v>75000</v>
          </cell>
          <cell r="I55265" t="str">
            <v xml:space="preserve"> 92600000-7</v>
          </cell>
          <cell r="J55265">
            <v>202328707</v>
          </cell>
          <cell r="K55265">
            <v>0</v>
          </cell>
          <cell r="L55265">
            <v>19</v>
          </cell>
          <cell r="M55265"/>
        </row>
        <row r="55266">
          <cell r="A55266" t="str">
            <v xml:space="preserve"> Agreement to extend the validity period</v>
          </cell>
          <cell r="B55266" t="str">
            <v xml:space="preserve"> 11.12.2023</v>
          </cell>
          <cell r="C55266" t="str">
            <v xml:space="preserve"> ocds-b3wdp1-MD-1694670349579</v>
          </cell>
          <cell r="D55266" t="str">
            <v xml:space="preserve"> DS COP MTender modification</v>
          </cell>
          <cell r="E55266" t="str">
            <v xml:space="preserve"> D Caracioban Theoretical High School Comrat</v>
          </cell>
          <cell r="F55266" t="str">
            <v xml:space="preserve"> Alarcon Group SRL</v>
          </cell>
          <cell r="G55266" t="str">
            <v xml:space="preserve"> Thermal insulation of the roof of the Theoretical High School "Dumitru Caracioban" on School Street No. 6 Comrat Municipality Gagauzia UTA</v>
          </cell>
          <cell r="H55266" t="str">
            <v xml:space="preserve"> 0.00</v>
          </cell>
          <cell r="I55266" t="str">
            <v xml:space="preserve"> 45200000-9</v>
          </cell>
          <cell r="J55266">
            <v>202328852</v>
          </cell>
          <cell r="K55266">
            <v>0</v>
          </cell>
          <cell r="L55266">
            <v>85</v>
          </cell>
          <cell r="M55266"/>
        </row>
        <row r="55267">
          <cell r="A55267" t="str">
            <v xml:space="preserve"> Cancelled - non-compliant offers</v>
          </cell>
          <cell r="B55267" t="str">
            <v xml:space="preserve"> 11.12.2023</v>
          </cell>
          <cell r="C55267" t="str">
            <v xml:space="preserve"> ocds-b3wdp1-MD-1684929594220</v>
          </cell>
          <cell r="D55267" t="str">
            <v xml:space="preserve"> LP MTender</v>
          </cell>
          <cell r="E55267" t="str">
            <v xml:space="preserve"> General Inspectorate of Police</v>
          </cell>
          <cell r="F55267" t="str">
            <v xml:space="preserve"> -</v>
          </cell>
          <cell r="G55267" t="str">
            <v xml:space="preserve"> Computing technology for the DNA laboratory of the Forensic and Forensic Center</v>
          </cell>
          <cell r="H55267" t="str">
            <v xml:space="preserve"> 0.00</v>
          </cell>
          <cell r="I55267" t="str">
            <v xml:space="preserve"> 30200000-1</v>
          </cell>
          <cell r="J55267">
            <v>202328772</v>
          </cell>
          <cell r="K55267">
            <v>3</v>
          </cell>
          <cell r="L55267"/>
          <cell r="M55267"/>
        </row>
        <row r="55268">
          <cell r="A55268" t="str">
            <v xml:space="preserve"> Agreement to extend the validity period</v>
          </cell>
          <cell r="B55268" t="str">
            <v xml:space="preserve"> 11.12.2023</v>
          </cell>
          <cell r="C55268" t="str">
            <v xml:space="preserve"> ocds-b3wdp1-MD-1631515871079</v>
          </cell>
          <cell r="D55268" t="str">
            <v xml:space="preserve"> Modification of DS LP MTender</v>
          </cell>
          <cell r="E55268" t="str">
            <v xml:space="preserve"> P Tvardita Taraclia</v>
          </cell>
          <cell r="F55268" t="str">
            <v xml:space="preserve"> STRUCTURAL CONSTRUCT SRL</v>
          </cell>
          <cell r="G55268" t="str">
            <v>Construction works of the sewage and treatment network in the town of Tvardița – I stage</v>
          </cell>
          <cell r="H55268" t="str">
            <v xml:space="preserve"> 0.00</v>
          </cell>
          <cell r="I55268" t="str">
            <v xml:space="preserve"> 45200000-9</v>
          </cell>
          <cell r="J55268">
            <v>202328882</v>
          </cell>
          <cell r="K55268">
            <v>0</v>
          </cell>
          <cell r="L55268">
            <v>11.12</v>
          </cell>
          <cell r="M55268"/>
        </row>
        <row r="55269">
          <cell r="A55269" t="str">
            <v xml:space="preserve"> Agreement to extend the validity period</v>
          </cell>
          <cell r="B55269" t="str">
            <v xml:space="preserve"> 11.12.2023</v>
          </cell>
          <cell r="C55269">
            <v>202108654</v>
          </cell>
          <cell r="D55269" t="str">
            <v xml:space="preserve"> Change DS NFP</v>
          </cell>
          <cell r="E55269" t="str">
            <v xml:space="preserve"> P Ciniseuti Rezina</v>
          </cell>
          <cell r="F55269" t="str">
            <v xml:space="preserve"> STRUCTURAL CONSTRUCT SRL</v>
          </cell>
          <cell r="G55269" t="str">
            <v xml:space="preserve"> Construction works of water networks in the village of Ciniseuti Rezina district</v>
          </cell>
          <cell r="H55269" t="str">
            <v xml:space="preserve"> 0.00</v>
          </cell>
          <cell r="I55269" t="str">
            <v xml:space="preserve"> 45247130-0</v>
          </cell>
          <cell r="J55269">
            <v>202328843</v>
          </cell>
          <cell r="K55269">
            <v>0</v>
          </cell>
          <cell r="L55269">
            <v>45973</v>
          </cell>
          <cell r="M55269"/>
        </row>
        <row r="55270">
          <cell r="A55270" t="str">
            <v xml:space="preserve"> Agreement to extend the validity period</v>
          </cell>
          <cell r="B55270" t="str">
            <v xml:space="preserve"> 11.12.2023</v>
          </cell>
          <cell r="C55270" t="str">
            <v xml:space="preserve"> ocds-b3wdp1-MD-1631515871079</v>
          </cell>
          <cell r="D55270" t="str">
            <v xml:space="preserve"> Modification of DS LP MTender</v>
          </cell>
          <cell r="E55270" t="str">
            <v xml:space="preserve"> P Tvardita Taraclia</v>
          </cell>
          <cell r="F55270" t="str">
            <v xml:space="preserve"> STRUCTURAL CONSTRUCT SRL</v>
          </cell>
          <cell r="G55270" t="str">
            <v>Construction works of the sewage and treatment network in the town of Tvardița – I stage</v>
          </cell>
          <cell r="H55270" t="str">
            <v xml:space="preserve"> 0.00</v>
          </cell>
          <cell r="I55270" t="str">
            <v xml:space="preserve"> 45200000-9</v>
          </cell>
          <cell r="J55270">
            <v>202328768</v>
          </cell>
          <cell r="K55270">
            <v>0</v>
          </cell>
          <cell r="L55270">
            <v>11.12</v>
          </cell>
          <cell r="M55270"/>
        </row>
        <row r="55271">
          <cell r="A55271" t="str">
            <v xml:space="preserve"> Additional reduction agreement</v>
          </cell>
          <cell r="B55271" t="str">
            <v xml:space="preserve"> 11.12.2023</v>
          </cell>
          <cell r="C55271" t="str">
            <v xml:space="preserve"> 710/15</v>
          </cell>
          <cell r="D55271" t="str">
            <v xml:space="preserve"> Modify DS LP</v>
          </cell>
          <cell r="E55271" t="str">
            <v xml:space="preserve"> P Danceni Ialoveni</v>
          </cell>
          <cell r="F55271" t="str">
            <v xml:space="preserve"> Levprocons SRL</v>
          </cell>
          <cell r="G55271" t="str">
            <v xml:space="preserve"> Construction works of the purification and sewage system of the village of Dănceni</v>
          </cell>
          <cell r="H55271">
            <v>-25192.73</v>
          </cell>
          <cell r="I55271" t="str">
            <v xml:space="preserve"> 45332000-3</v>
          </cell>
          <cell r="J55271">
            <v>202328713</v>
          </cell>
          <cell r="K55271">
            <v>0</v>
          </cell>
          <cell r="L55271">
            <v>45139</v>
          </cell>
          <cell r="M55271"/>
        </row>
        <row r="55272">
          <cell r="A55272" t="str">
            <v xml:space="preserve"> Agreement to extend the validity period</v>
          </cell>
          <cell r="B55272" t="str">
            <v xml:space="preserve"> 11.12.2023</v>
          </cell>
          <cell r="C55272" t="str">
            <v xml:space="preserve"> ocds-b3wdp1-MD-1671367045726</v>
          </cell>
          <cell r="D55272" t="str">
            <v xml:space="preserve"> Modification of DS LP MTender</v>
          </cell>
          <cell r="E55272" t="str">
            <v xml:space="preserve"> P Cottages Cahul</v>
          </cell>
          <cell r="F55272" t="str">
            <v xml:space="preserve"> EUSEVAS CONS</v>
          </cell>
          <cell r="G55272" t="str">
            <v>purchase of "Repair of the administrative building of the Colibasi Cultural Center with the arrangement of access roads" in the village of Colibasi Cahul district</v>
          </cell>
          <cell r="H55272" t="str">
            <v xml:space="preserve"> 0.00</v>
          </cell>
          <cell r="I55272" t="str">
            <v xml:space="preserve"> 45200000-9</v>
          </cell>
          <cell r="J55272">
            <v>202328701</v>
          </cell>
          <cell r="K55272">
            <v>0</v>
          </cell>
          <cell r="L55272">
            <v>4</v>
          </cell>
          <cell r="M55272"/>
        </row>
        <row r="55273">
          <cell r="A55273" t="str">
            <v xml:space="preserve"> Additional reduction agreement</v>
          </cell>
          <cell r="B55273" t="str">
            <v xml:space="preserve"> 11.12.2023</v>
          </cell>
          <cell r="C55273" t="str">
            <v xml:space="preserve"> ocds-b3wdp1-MD-1659013693951</v>
          </cell>
          <cell r="D55273" t="str">
            <v xml:space="preserve"> Modification of DS LP MTender</v>
          </cell>
          <cell r="E55273" t="str">
            <v xml:space="preserve"> Central Military Hospital MA#1006601003511</v>
          </cell>
          <cell r="F55273" t="str">
            <v xml:space="preserve"> DITA ESTFARM SRL</v>
          </cell>
          <cell r="G55273" t="str">
            <v xml:space="preserve"> Centralized procurement of medical supplies according to IMSP needs for 2023</v>
          </cell>
          <cell r="H55273">
            <v>-3371.11</v>
          </cell>
          <cell r="I55273" t="str">
            <v xml:space="preserve"> 33100000-1</v>
          </cell>
          <cell r="J55273">
            <v>202328901</v>
          </cell>
          <cell r="K55273">
            <v>0</v>
          </cell>
          <cell r="L55273">
            <v>1</v>
          </cell>
          <cell r="M55273"/>
        </row>
        <row r="55274">
          <cell r="A55274" t="str">
            <v xml:space="preserve"> Additional increase agreement</v>
          </cell>
          <cell r="B55274" t="str">
            <v xml:space="preserve"> 08.12.2023</v>
          </cell>
          <cell r="C55274" t="str">
            <v xml:space="preserve"> ocds-b3wdp1-MD-1686831012993</v>
          </cell>
          <cell r="D55274" t="str">
            <v xml:space="preserve"> Modification of DS LP MTender</v>
          </cell>
          <cell r="E55274" t="str">
            <v xml:space="preserve"> Baranovschii Copceac Theoretical High School UTA Gagauzia</v>
          </cell>
          <cell r="F55274" t="str">
            <v xml:space="preserve"> LUXGAZ</v>
          </cell>
          <cell r="G55274" t="str">
            <v xml:space="preserve"> Reconstruction of the heating system and heat lines of the theoretical lyceum. Семёна Барановского с.Копчак</v>
          </cell>
          <cell r="H55274">
            <v>292038.76</v>
          </cell>
          <cell r="I55274" t="str">
            <v xml:space="preserve"> 45200000-9</v>
          </cell>
          <cell r="J55274">
            <v>202328663</v>
          </cell>
          <cell r="K55274">
            <v>0</v>
          </cell>
          <cell r="L55274">
            <v>2</v>
          </cell>
          <cell r="M55274"/>
        </row>
        <row r="55275">
          <cell r="A55275" t="str">
            <v xml:space="preserve"> Additional reduction agreement</v>
          </cell>
          <cell r="B55275" t="str">
            <v xml:space="preserve"> 08.12.2023</v>
          </cell>
          <cell r="C55275" t="str">
            <v xml:space="preserve"> ocds-b3wdp1-MD-1694074400481</v>
          </cell>
          <cell r="D55275" t="str">
            <v xml:space="preserve"> DS COP MTender modification</v>
          </cell>
          <cell r="E55275" t="str">
            <v xml:space="preserve"> P Copanca Causeni</v>
          </cell>
          <cell r="F55275" t="str">
            <v xml:space="preserve"> San Construct Group SRL</v>
          </cell>
          <cell r="G55275" t="str">
            <v xml:space="preserve"> Repair of sanitary blocks at Vasile Alecsandri gymnasium in Copanca village Causeni district</v>
          </cell>
          <cell r="H55275">
            <v>-117209.76</v>
          </cell>
          <cell r="I55275" t="str">
            <v xml:space="preserve"> 45200000-9</v>
          </cell>
          <cell r="J55275">
            <v>202328698</v>
          </cell>
          <cell r="K55275">
            <v>0</v>
          </cell>
          <cell r="L55275">
            <v>2</v>
          </cell>
          <cell r="M55275"/>
        </row>
        <row r="55276">
          <cell r="A55276" t="str">
            <v xml:space="preserve"> Additional increase agreement</v>
          </cell>
          <cell r="B55276" t="str">
            <v xml:space="preserve"> 08.12.2023</v>
          </cell>
          <cell r="C55276" t="str">
            <v xml:space="preserve"> ocds-b3wdp1-MD-1691136116642</v>
          </cell>
          <cell r="D55276" t="str">
            <v xml:space="preserve"> Modification of DS LP MTender</v>
          </cell>
          <cell r="E55276" t="str">
            <v xml:space="preserve"> IP Republican Experimental Center for Prosthetics Orthopedics and Rehabilitation</v>
          </cell>
          <cell r="F55276" t="str">
            <v xml:space="preserve"> Procriomax</v>
          </cell>
          <cell r="G55276" t="str">
            <v>seasonal gums and fruits according to the needs of IP CREPOR October-December 2023</v>
          </cell>
          <cell r="H55276">
            <v>47228.2</v>
          </cell>
          <cell r="I55276" t="str">
            <v xml:space="preserve"> 03200000-3</v>
          </cell>
          <cell r="J55276">
            <v>202329287</v>
          </cell>
          <cell r="K55276">
            <v>0</v>
          </cell>
          <cell r="L55276">
            <v>32143</v>
          </cell>
          <cell r="M55276"/>
        </row>
        <row r="55277">
          <cell r="A55277" t="str">
            <v xml:space="preserve"> Additional increase agreement</v>
          </cell>
          <cell r="B55277" t="str">
            <v xml:space="preserve"> 08.12.2023</v>
          </cell>
          <cell r="C55277" t="str">
            <v xml:space="preserve"> ocds-b3wdp1-MD-1694074400481</v>
          </cell>
          <cell r="D55277" t="str">
            <v xml:space="preserve"> DS COP MTender modification</v>
          </cell>
          <cell r="E55277" t="str">
            <v xml:space="preserve"> P Copanca Causeni</v>
          </cell>
          <cell r="F55277" t="str">
            <v xml:space="preserve"> San Construct Group SRL</v>
          </cell>
          <cell r="G55277" t="str">
            <v xml:space="preserve"> Repair of sanitary blocks at Vasile Alecsandri gymnasium in Copanca village Causeni district</v>
          </cell>
          <cell r="H55277">
            <v>116901.64</v>
          </cell>
          <cell r="I55277" t="str">
            <v xml:space="preserve"> 45200000-9</v>
          </cell>
          <cell r="J55277">
            <v>202328698</v>
          </cell>
          <cell r="K55277">
            <v>0</v>
          </cell>
          <cell r="L55277">
            <v>2</v>
          </cell>
          <cell r="M55277"/>
        </row>
        <row r="55278">
          <cell r="A55278" t="str">
            <v xml:space="preserve"> Additional increase agreement</v>
          </cell>
          <cell r="B55278" t="str">
            <v xml:space="preserve"> 07.12.2023</v>
          </cell>
          <cell r="C55278" t="str">
            <v xml:space="preserve"> ocds-b3wdp1-MD-1691389845966</v>
          </cell>
          <cell r="D55278" t="str">
            <v xml:space="preserve"> DS COP MTender modification</v>
          </cell>
          <cell r="E55278" t="str">
            <v xml:space="preserve"> Academy of Economic Studies</v>
          </cell>
          <cell r="F55278" t="str">
            <v xml:space="preserve"> VegaTotal SRL</v>
          </cell>
          <cell r="G55278" t="str">
            <v xml:space="preserve"> Roof repair works for ASEM study blocks "A" and "F"</v>
          </cell>
          <cell r="H55278">
            <v>57709.54</v>
          </cell>
          <cell r="I55278" t="str">
            <v xml:space="preserve"> 45200000-9</v>
          </cell>
          <cell r="J55278">
            <v>202328640</v>
          </cell>
          <cell r="K55278">
            <v>0</v>
          </cell>
          <cell r="L55278">
            <v>4</v>
          </cell>
          <cell r="M55278"/>
        </row>
        <row r="55279">
          <cell r="A55279" t="str">
            <v xml:space="preserve"> Additional reduction agreement</v>
          </cell>
          <cell r="B55279" t="str">
            <v xml:space="preserve"> 07.12.2023</v>
          </cell>
          <cell r="C55279" t="str">
            <v xml:space="preserve"> ocds-b3wdp1-MD-1629270143302</v>
          </cell>
          <cell r="D55279" t="str">
            <v xml:space="preserve"> Modification of DS LP MTender</v>
          </cell>
          <cell r="E55279" t="str">
            <v xml:space="preserve"> P Boscana Criuleni</v>
          </cell>
          <cell r="F55279" t="str">
            <v xml:space="preserve"> Lorascom SRL</v>
          </cell>
          <cell r="G55279" t="str">
            <v xml:space="preserve"> Construction works of the aqueduct system in Boscana village Criuleni district</v>
          </cell>
          <cell r="H55279">
            <v>-8787389.8399999999</v>
          </cell>
          <cell r="I55279" t="str">
            <v xml:space="preserve"> 45200000-9</v>
          </cell>
          <cell r="J55279">
            <v>202328710</v>
          </cell>
          <cell r="K55279">
            <v>0</v>
          </cell>
          <cell r="L55279">
            <v>2</v>
          </cell>
          <cell r="M55279"/>
        </row>
        <row r="55280">
          <cell r="A55280" t="str">
            <v xml:space="preserve"> Agreement to extend the validity period</v>
          </cell>
          <cell r="B55280" t="str">
            <v xml:space="preserve"> 07.12.2023</v>
          </cell>
          <cell r="C55280" t="str">
            <v xml:space="preserve"> ocds-b3wdp1-MD-1662716772470</v>
          </cell>
          <cell r="D55280" t="str">
            <v xml:space="preserve"> Modification of DS LP MTender</v>
          </cell>
          <cell r="E55280" t="str">
            <v xml:space="preserve"> P Tvardita Taraclia</v>
          </cell>
          <cell r="F55280" t="str">
            <v xml:space="preserve"> Mavitex Cons SRL</v>
          </cell>
          <cell r="G55280" t="str">
            <v xml:space="preserve"> Construction of a catering unit in the Theoretical High School of Tvardita (Canteen with food block for 480 students)</v>
          </cell>
          <cell r="H55280" t="str">
            <v xml:space="preserve"> 0.00</v>
          </cell>
          <cell r="I55280" t="str">
            <v xml:space="preserve"> 45200000-9</v>
          </cell>
          <cell r="J55280">
            <v>202328879</v>
          </cell>
          <cell r="K55280">
            <v>0</v>
          </cell>
          <cell r="L55280">
            <v>1</v>
          </cell>
          <cell r="M55280"/>
        </row>
        <row r="55281">
          <cell r="A55281" t="str">
            <v xml:space="preserve"> Agreement to extend the validity period</v>
          </cell>
          <cell r="B55281" t="str">
            <v xml:space="preserve"> 07.12.2023</v>
          </cell>
          <cell r="C55281" t="str">
            <v xml:space="preserve"> ocds-b3wdp1-MD-1663843497085</v>
          </cell>
          <cell r="D55281" t="str">
            <v xml:space="preserve"> Modification of DS LP MTender</v>
          </cell>
          <cell r="E55281" t="str">
            <v xml:space="preserve"> P Dubasarii Vechi Criuleni</v>
          </cell>
          <cell r="F55281" t="str">
            <v xml:space="preserve"> Profmarket Prim SRL</v>
          </cell>
          <cell r="G55281" t="str">
            <v xml:space="preserve"> Construction works of block “A” at the kindergarten in the village of Dubasarii Vechi Criuleni district</v>
          </cell>
          <cell r="H55281" t="str">
            <v xml:space="preserve"> 0.00</v>
          </cell>
          <cell r="I55281" t="str">
            <v xml:space="preserve"> 45200000-9</v>
          </cell>
          <cell r="J55281">
            <v>202328796</v>
          </cell>
          <cell r="K55281">
            <v>0</v>
          </cell>
          <cell r="L55281">
            <v>2</v>
          </cell>
          <cell r="M55281"/>
        </row>
        <row r="55282">
          <cell r="A55282" t="str">
            <v xml:space="preserve"> Additional increase agreement</v>
          </cell>
          <cell r="B55282" t="str">
            <v xml:space="preserve"> 07.12.2023</v>
          </cell>
          <cell r="C55282" t="str">
            <v xml:space="preserve"> ocds-b3wdp1-MD-1677576884493</v>
          </cell>
          <cell r="D55282" t="str">
            <v xml:space="preserve"> Modification of DS LP MTender</v>
          </cell>
          <cell r="E55282" t="str">
            <v xml:space="preserve"> IM Exdrupo</v>
          </cell>
          <cell r="F55282" t="str">
            <v xml:space="preserve"> MANTICORA SRL</v>
          </cell>
          <cell r="G55282" t="str">
            <v xml:space="preserve"> Marking paint thinner and reflective microbeads</v>
          </cell>
          <cell r="H55282">
            <v>678510</v>
          </cell>
          <cell r="I55282" t="str">
            <v xml:space="preserve"> 44800000-8</v>
          </cell>
          <cell r="J55282">
            <v>202328047</v>
          </cell>
          <cell r="K55282">
            <v>0</v>
          </cell>
          <cell r="L55282">
            <v>1</v>
          </cell>
          <cell r="M55282"/>
        </row>
        <row r="55283">
          <cell r="A55283" t="str">
            <v xml:space="preserve"> Additional reduction agreement</v>
          </cell>
          <cell r="B55283" t="str">
            <v xml:space="preserve"> 07.12.2023</v>
          </cell>
          <cell r="C55283" t="str">
            <v xml:space="preserve"> ocds-b3wdp1-MD-1661760143274</v>
          </cell>
          <cell r="D55283" t="str">
            <v xml:space="preserve"> Modification of DS LP MTender</v>
          </cell>
          <cell r="E55283" t="str">
            <v xml:space="preserve"> P Djoltai UTA Gagauzia</v>
          </cell>
          <cell r="F55283" t="str">
            <v xml:space="preserve"> Speedqual.com SRL</v>
          </cell>
          <cell r="G55283" t="str">
            <v xml:space="preserve"> G21045DL "School roof repair" located in Joltai village Gagauzia Autonomous Region</v>
          </cell>
          <cell r="H55283">
            <v>-74872.28</v>
          </cell>
          <cell r="I55283" t="str">
            <v xml:space="preserve"> 45200000-9</v>
          </cell>
          <cell r="J55283">
            <v>202328185</v>
          </cell>
          <cell r="K55283">
            <v>0</v>
          </cell>
          <cell r="L55283">
            <v>1</v>
          </cell>
          <cell r="M55283"/>
        </row>
        <row r="55284">
          <cell r="A55284" t="str">
            <v xml:space="preserve"> Agreement to extend the validity period</v>
          </cell>
          <cell r="B55284" t="str">
            <v xml:space="preserve"> 07.12.2023</v>
          </cell>
          <cell r="C55284" t="str">
            <v xml:space="preserve"> ocds-b3wdp1-MD-1618927955340</v>
          </cell>
          <cell r="D55284" t="str">
            <v xml:space="preserve"> DS COP MTender modification</v>
          </cell>
          <cell r="E55284" t="str">
            <v xml:space="preserve"> P Mateuti Rezina</v>
          </cell>
          <cell r="F55284" t="str">
            <v xml:space="preserve"> SRL ZEPTO</v>
          </cell>
          <cell r="G55284" t="str">
            <v xml:space="preserve"> "Repair works at the House of Culture in Mateuți village Rezina district" (electrical equipment and electric lighting)</v>
          </cell>
          <cell r="H55284" t="str">
            <v xml:space="preserve"> 0.00</v>
          </cell>
          <cell r="I55284" t="str">
            <v xml:space="preserve"> 45200000-9</v>
          </cell>
          <cell r="J55284">
            <v>202328161</v>
          </cell>
          <cell r="K55284">
            <v>0</v>
          </cell>
          <cell r="L55284">
            <v>2</v>
          </cell>
          <cell r="M55284"/>
        </row>
        <row r="55285">
          <cell r="A55285" t="str">
            <v xml:space="preserve"> Additional increase agreement</v>
          </cell>
          <cell r="B55285" t="str">
            <v xml:space="preserve"> 07.12.2023</v>
          </cell>
          <cell r="C55285" t="str">
            <v xml:space="preserve"> ocds-b3wdp1-MD-1658822278891</v>
          </cell>
          <cell r="D55285" t="str">
            <v xml:space="preserve"> Modification of DS LP MTender</v>
          </cell>
          <cell r="E55285" t="str">
            <v xml:space="preserve"> Center for Centralized Public Procurement in Health</v>
          </cell>
          <cell r="F55285" t="str">
            <v xml:space="preserve"> IMSP Republican Clinical Hospital Timofei Mosneaga</v>
          </cell>
          <cell r="G55285" t="str">
            <v xml:space="preserve"> Procurement of radiopharmaceutical products necessary for public medical and health institutions for 2023 (repeated no. 1)</v>
          </cell>
          <cell r="H55285">
            <v>24600</v>
          </cell>
          <cell r="I55285" t="str">
            <v xml:space="preserve"> 33600000-6</v>
          </cell>
          <cell r="J55285">
            <v>202328742</v>
          </cell>
          <cell r="K55285">
            <v>0</v>
          </cell>
          <cell r="L55285">
            <v>1</v>
          </cell>
          <cell r="M55285"/>
        </row>
        <row r="55286">
          <cell r="A55286" t="str">
            <v xml:space="preserve"> Additional reduction agreement</v>
          </cell>
          <cell r="B55286" t="str">
            <v xml:space="preserve"> 06.12.2023</v>
          </cell>
          <cell r="C55286">
            <v>202308668</v>
          </cell>
          <cell r="D55286" t="str">
            <v xml:space="preserve"> Change DS NFP</v>
          </cell>
          <cell r="E55286" t="str">
            <v xml:space="preserve"> General Inspectorate of Border Police of the Ministry of Interior</v>
          </cell>
          <cell r="F55286" t="str">
            <v xml:space="preserve"> DAAC HERMES SA</v>
          </cell>
          <cell r="G55286" t="str">
            <v xml:space="preserve"> Automotive technical maintenance services for Dacia Duster Dacia Logan and Ford Ranger vehicles during the warranty period for 2023</v>
          </cell>
          <cell r="H55286">
            <v>-250</v>
          </cell>
          <cell r="I55286" t="str">
            <v xml:space="preserve"> 50110000-9</v>
          </cell>
          <cell r="J55286">
            <v>202328041</v>
          </cell>
          <cell r="K55286">
            <v>0</v>
          </cell>
          <cell r="L55286">
            <v>1</v>
          </cell>
          <cell r="M55286"/>
        </row>
        <row r="55287">
          <cell r="A55287" t="str">
            <v xml:space="preserve"> Additional reduction agreement</v>
          </cell>
          <cell r="B55287" t="str">
            <v xml:space="preserve"> 06.12.2023</v>
          </cell>
          <cell r="C55287" t="str">
            <v xml:space="preserve"> ocds-b3wdp1-MD-1685000402693</v>
          </cell>
          <cell r="D55287" t="str">
            <v xml:space="preserve"> Modification of DS LP MTender</v>
          </cell>
          <cell r="E55287" t="str">
            <v xml:space="preserve"> Public Services Agency</v>
          </cell>
          <cell r="F55287" t="str">
            <v xml:space="preserve"> PRIMOBIL LUXURY</v>
          </cell>
          <cell r="G55287" t="str">
            <v xml:space="preserve"> Furniture</v>
          </cell>
          <cell r="H55287">
            <v>-26770</v>
          </cell>
          <cell r="I55287" t="str">
            <v xml:space="preserve"> 39100000-3</v>
          </cell>
          <cell r="J55287">
            <v>202328025</v>
          </cell>
          <cell r="K55287">
            <v>0</v>
          </cell>
          <cell r="L55287">
            <v>1370</v>
          </cell>
          <cell r="M55287"/>
        </row>
        <row r="55288">
          <cell r="A55288" t="str">
            <v xml:space="preserve"> Additional reduction agreement</v>
          </cell>
          <cell r="B55288" t="str">
            <v xml:space="preserve"> 05.12.2023</v>
          </cell>
          <cell r="C55288" t="str">
            <v xml:space="preserve"> ocds-b3wdp1-MD-1670672065456</v>
          </cell>
          <cell r="D55288" t="str">
            <v xml:space="preserve"> DS COP MTender modification</v>
          </cell>
          <cell r="E55288" t="str">
            <v xml:space="preserve"> Boarding High School with Sports Profile Lipoveni Cimislia</v>
          </cell>
          <cell r="F55288" t="str">
            <v xml:space="preserve"> Nobil Prest SRL</v>
          </cell>
          <cell r="G55288" t="str">
            <v>FOOD PRODUCTS FOR THE FIRST HALF OF 2023</v>
          </cell>
          <cell r="H55288">
            <v>-41032.800000000003</v>
          </cell>
          <cell r="I55288" t="str">
            <v xml:space="preserve"> 15800000-6</v>
          </cell>
          <cell r="J55288">
            <v>202327915</v>
          </cell>
          <cell r="K55288">
            <v>0</v>
          </cell>
          <cell r="L55288">
            <v>1</v>
          </cell>
          <cell r="M55288"/>
        </row>
        <row r="55289">
          <cell r="A55289" t="str">
            <v xml:space="preserve"> Additional reduction agreement</v>
          </cell>
          <cell r="B55289" t="str">
            <v xml:space="preserve"> 05.12.2023</v>
          </cell>
          <cell r="C55289" t="str">
            <v xml:space="preserve"> ocds-b3wdp1-MD-1670672065456</v>
          </cell>
          <cell r="D55289" t="str">
            <v xml:space="preserve"> DS COP MTender modification</v>
          </cell>
          <cell r="E55289" t="str">
            <v xml:space="preserve"> Boarding High School with Sports Profile Lipoveni Cimislia</v>
          </cell>
          <cell r="F55289" t="str">
            <v xml:space="preserve"> Baguette SRL</v>
          </cell>
          <cell r="G55289" t="str">
            <v>FOOD PRODUCTS FOR THE FIRST HALF OF 2023</v>
          </cell>
          <cell r="H55289">
            <v>-1254.56</v>
          </cell>
          <cell r="I55289" t="str">
            <v xml:space="preserve"> 15800000-6</v>
          </cell>
          <cell r="J55289">
            <v>202327915</v>
          </cell>
          <cell r="K55289">
            <v>0</v>
          </cell>
          <cell r="L55289">
            <v>1</v>
          </cell>
          <cell r="M55289"/>
        </row>
        <row r="55290">
          <cell r="A55290" t="str">
            <v xml:space="preserve"> Additional reduction agreement</v>
          </cell>
          <cell r="B55290" t="str">
            <v xml:space="preserve"> 05.12.2023</v>
          </cell>
          <cell r="C55290" t="str">
            <v xml:space="preserve"> ocds-b3wdp1-MD-1670672065456</v>
          </cell>
          <cell r="D55290" t="str">
            <v xml:space="preserve"> DS COP MTender modification</v>
          </cell>
          <cell r="E55290" t="str">
            <v xml:space="preserve"> Boarding High School with Sports Profile Lipoveni Cimislia</v>
          </cell>
          <cell r="F55290" t="str">
            <v xml:space="preserve"> Nobil Prest SRL</v>
          </cell>
          <cell r="G55290" t="str">
            <v>FOOD PRODUCTS FOR THE FIRST HALF OF 2023</v>
          </cell>
          <cell r="H55290">
            <v>-4986.4399999999996</v>
          </cell>
          <cell r="I55290" t="str">
            <v xml:space="preserve"> 15800000-6</v>
          </cell>
          <cell r="J55290">
            <v>202327915</v>
          </cell>
          <cell r="K55290">
            <v>0</v>
          </cell>
          <cell r="L55290">
            <v>1</v>
          </cell>
          <cell r="M55290"/>
        </row>
        <row r="55291">
          <cell r="A55291" t="str">
            <v xml:space="preserve"> Additional reduction agreement</v>
          </cell>
          <cell r="B55291" t="str">
            <v xml:space="preserve"> 05.12.2023</v>
          </cell>
          <cell r="C55291" t="str">
            <v xml:space="preserve"> ocds-b3wdp1-MD-1687183204005</v>
          </cell>
          <cell r="D55291" t="str">
            <v xml:space="preserve"> DS COP MTender modification</v>
          </cell>
          <cell r="E55291" t="str">
            <v xml:space="preserve"> P Cucoara Cahul</v>
          </cell>
          <cell r="F55291" t="str">
            <v xml:space="preserve"> Serviabil SRL</v>
          </cell>
          <cell r="G55291" t="str">
            <v xml:space="preserve"> Food products for the preschool institution for the period 01.07.2023-29.12.2023</v>
          </cell>
          <cell r="H55291">
            <v>-14814.81</v>
          </cell>
          <cell r="I55291" t="str">
            <v xml:space="preserve"> 15800000-6</v>
          </cell>
          <cell r="J55291">
            <v>202327894</v>
          </cell>
          <cell r="K55291">
            <v>0</v>
          </cell>
          <cell r="L55291">
            <v>58</v>
          </cell>
          <cell r="M55291"/>
        </row>
        <row r="55292">
          <cell r="A55292" t="str">
            <v xml:space="preserve"> Other agreement</v>
          </cell>
          <cell r="B55292" t="str">
            <v xml:space="preserve"> 05.12.2023</v>
          </cell>
          <cell r="C55292" t="str">
            <v xml:space="preserve"> ocds-b3wdp1-MD-1688370074053</v>
          </cell>
          <cell r="D55292" t="str">
            <v xml:space="preserve"> DS COP MTender modification</v>
          </cell>
          <cell r="E55292" t="str">
            <v xml:space="preserve"> National Bank of Moldova</v>
          </cell>
          <cell r="F55292" t="str">
            <v xml:space="preserve"> Dina Cociug SRL</v>
          </cell>
          <cell r="G55292" t="str">
            <v xml:space="preserve"> REPEATED ventilation system</v>
          </cell>
          <cell r="H55292" t="str">
            <v xml:space="preserve"> 0.00</v>
          </cell>
          <cell r="I55292" t="str">
            <v xml:space="preserve"> 42520000-7</v>
          </cell>
          <cell r="J55292">
            <v>202328172</v>
          </cell>
          <cell r="K55292">
            <v>0</v>
          </cell>
          <cell r="L55292">
            <v>1</v>
          </cell>
          <cell r="M55292"/>
        </row>
        <row r="55293">
          <cell r="A55293" t="str">
            <v xml:space="preserve"> Additional reduction agreement</v>
          </cell>
          <cell r="B55293" t="str">
            <v xml:space="preserve"> 04.12.2023</v>
          </cell>
          <cell r="C55293" t="str">
            <v xml:space="preserve"> ocds-b3wdp1-MD-1659013693951</v>
          </cell>
          <cell r="D55293" t="str">
            <v xml:space="preserve"> Modification of DS LP MTender</v>
          </cell>
          <cell r="E55293" t="str">
            <v xml:space="preserve"> Central Military Hospital MA#1006601003511</v>
          </cell>
          <cell r="F55293" t="str">
            <v xml:space="preserve"> Lismedfarm SRL</v>
          </cell>
          <cell r="G55293" t="str">
            <v xml:space="preserve"> Centralized procurement of medical supplies according to IMSP needs for 2023</v>
          </cell>
          <cell r="H55293">
            <v>-7566</v>
          </cell>
          <cell r="I55293" t="str">
            <v xml:space="preserve"> 33100000-1</v>
          </cell>
          <cell r="J55293">
            <v>202328901</v>
          </cell>
          <cell r="K55293">
            <v>0</v>
          </cell>
          <cell r="L55293">
            <v>1</v>
          </cell>
          <cell r="M55293"/>
        </row>
        <row r="55294">
          <cell r="A55294" t="str">
            <v xml:space="preserve"> Additional reduction agreement</v>
          </cell>
          <cell r="B55294" t="str">
            <v xml:space="preserve"> 04.12.2023</v>
          </cell>
          <cell r="C55294" t="str">
            <v xml:space="preserve"> ocds-b3wdp1-MD-1659013693951</v>
          </cell>
          <cell r="D55294" t="str">
            <v xml:space="preserve"> Modification of DS LP MTender</v>
          </cell>
          <cell r="E55294" t="str">
            <v xml:space="preserve"> Central Military Hospital MA#1006601003511</v>
          </cell>
          <cell r="F55294" t="str">
            <v xml:space="preserve"> ICS FARMINA SRL</v>
          </cell>
          <cell r="G55294" t="str">
            <v xml:space="preserve"> Centralized procurement of medical supplies according to IMSP needs for 2023</v>
          </cell>
          <cell r="H55294" t="str">
            <v xml:space="preserve"> -374.78</v>
          </cell>
          <cell r="I55294" t="str">
            <v xml:space="preserve"> 33100000-1</v>
          </cell>
          <cell r="J55294">
            <v>202328901</v>
          </cell>
          <cell r="K55294">
            <v>0</v>
          </cell>
          <cell r="L55294">
            <v>1</v>
          </cell>
          <cell r="M55294"/>
        </row>
        <row r="55295">
          <cell r="A55295" t="str">
            <v xml:space="preserve"> Additional reduction agreement</v>
          </cell>
          <cell r="B55295" t="str">
            <v xml:space="preserve"> 04.12.2023</v>
          </cell>
          <cell r="C55295" t="str">
            <v xml:space="preserve"> ocds-b3wdp1-MD-1668612330906</v>
          </cell>
          <cell r="D55295" t="str">
            <v xml:space="preserve"> Modification of DS LP MTender</v>
          </cell>
          <cell r="E55295" t="str">
            <v xml:space="preserve"> Center for Centralized Public Procurement in Health</v>
          </cell>
          <cell r="F55295" t="str">
            <v xml:space="preserve"> IMSP GLODENI HEALTH CENTER</v>
          </cell>
          <cell r="G55295" t="str">
            <v xml:space="preserve"> Procurement of medicines necessary for public medical and sanitary institutions (IMSP) and budgetary institutions providing medical and social services for 2023 (centralized repeated no. 1)</v>
          </cell>
          <cell r="H55295">
            <v>-39798.31</v>
          </cell>
          <cell r="I55295" t="str">
            <v xml:space="preserve"> 33600000-6</v>
          </cell>
          <cell r="J55295">
            <v>202328748</v>
          </cell>
          <cell r="K55295">
            <v>0</v>
          </cell>
          <cell r="L55295">
            <v>3</v>
          </cell>
          <cell r="M55295"/>
        </row>
        <row r="55296">
          <cell r="A55296" t="str">
            <v xml:space="preserve"> Additional reduction agreement</v>
          </cell>
          <cell r="B55296" t="str">
            <v xml:space="preserve"> 04.12.2023</v>
          </cell>
          <cell r="C55296" t="str">
            <v xml:space="preserve"> ocds-b3wdp1-MD-1663936824673</v>
          </cell>
          <cell r="D55296" t="str">
            <v xml:space="preserve"> Modification of LP MTender decision</v>
          </cell>
          <cell r="E55296" t="str">
            <v xml:space="preserve"> P Mingir Hincesti</v>
          </cell>
          <cell r="F55296" t="str">
            <v xml:space="preserve"> VIPART PLUS</v>
          </cell>
          <cell r="G55296" t="str">
            <v xml:space="preserve"> Construction works of sewage networks in Mingir village Hincesti district Stage II within the project "Drinking water supply sewage and purification networks in Mingir village Hincesti district". OB.15300/22/B</v>
          </cell>
          <cell r="H55296">
            <v>-1778531.91</v>
          </cell>
          <cell r="I55296" t="str">
            <v xml:space="preserve"> 45200000-9</v>
          </cell>
          <cell r="J55296">
            <v>202328101</v>
          </cell>
          <cell r="K55296">
            <v>0</v>
          </cell>
          <cell r="L55296">
            <v>2</v>
          </cell>
          <cell r="M55296"/>
        </row>
        <row r="55297">
          <cell r="A55297" t="str">
            <v xml:space="preserve"> Additional reduction agreement</v>
          </cell>
          <cell r="B55297" t="str">
            <v xml:space="preserve"> 04.12.2023</v>
          </cell>
          <cell r="C55297" t="str">
            <v xml:space="preserve"> ocds-b3wdp1-MD-1662703563567</v>
          </cell>
          <cell r="D55297" t="str">
            <v xml:space="preserve"> Modification of DS LP MTender</v>
          </cell>
          <cell r="E55297" t="str">
            <v xml:space="preserve"> P Drasliceni Criuleni</v>
          </cell>
          <cell r="F55297" t="str">
            <v xml:space="preserve"> Conscity SRL</v>
          </cell>
          <cell r="G55297" t="str">
            <v xml:space="preserve"> Capital repair works (reconstruction) of the Sports Hall in Drăsliceni village Criuleni district</v>
          </cell>
          <cell r="H55297">
            <v>-4825932.1100000003</v>
          </cell>
          <cell r="I55297" t="str">
            <v xml:space="preserve"> 45400000-1</v>
          </cell>
          <cell r="J55297">
            <v>202328716</v>
          </cell>
          <cell r="K55297">
            <v>0</v>
          </cell>
          <cell r="L55297">
            <v>6</v>
          </cell>
          <cell r="M55297"/>
        </row>
        <row r="55298">
          <cell r="A55298" t="str">
            <v xml:space="preserve"> Additional increase agreement</v>
          </cell>
          <cell r="B55298" t="str">
            <v xml:space="preserve"> 04.12.2023</v>
          </cell>
          <cell r="C55298" t="str">
            <v xml:space="preserve"> ocds-b3wdp1-MD-1657881847800/1657882881214</v>
          </cell>
          <cell r="D55298" t="str">
            <v xml:space="preserve"> Modification of DS LP MTender</v>
          </cell>
          <cell r="E55298" t="str">
            <v xml:space="preserve"> IMSP Leova District Hospital#1003605150283</v>
          </cell>
          <cell r="F55298" t="str">
            <v xml:space="preserve"> DITA ESTFARM SRL</v>
          </cell>
          <cell r="G55298" t="str">
            <v xml:space="preserve"> Procurement of medicines necessary for public medical and sanitary institutions (IMSP) and budgetary institutions providing medical and social services for 2023 (Basic List)</v>
          </cell>
          <cell r="H55298">
            <v>3132.64</v>
          </cell>
          <cell r="I55298" t="str">
            <v xml:space="preserve"> 33600000-6</v>
          </cell>
          <cell r="J55298">
            <v>202328740</v>
          </cell>
          <cell r="K55298">
            <v>0</v>
          </cell>
          <cell r="L55298">
            <v>3</v>
          </cell>
          <cell r="M55298"/>
        </row>
        <row r="55299">
          <cell r="A55299" t="str">
            <v xml:space="preserve"> Additional increase agreement</v>
          </cell>
          <cell r="B55299" t="str">
            <v xml:space="preserve"> 04.12.2023</v>
          </cell>
          <cell r="C55299" t="str">
            <v xml:space="preserve"> ocds-b3wdp1-MD-1669714576090</v>
          </cell>
          <cell r="D55299" t="str">
            <v xml:space="preserve"> Modification of DS LP MTender</v>
          </cell>
          <cell r="E55299" t="str">
            <v xml:space="preserve"> IMSP Clinical Hospital of Psychiatry</v>
          </cell>
          <cell r="F55299" t="str">
            <v xml:space="preserve"> Adrika SRL</v>
          </cell>
          <cell r="G55299" t="str">
            <v xml:space="preserve"> Bakery products for 2023</v>
          </cell>
          <cell r="H55299">
            <v>26970</v>
          </cell>
          <cell r="I55299" t="str">
            <v xml:space="preserve"> 15800000-6</v>
          </cell>
          <cell r="J55299">
            <v>202327850</v>
          </cell>
          <cell r="K55299">
            <v>0</v>
          </cell>
          <cell r="L55299">
            <v>1</v>
          </cell>
          <cell r="M55299"/>
        </row>
        <row r="55300">
          <cell r="A55300" t="str">
            <v xml:space="preserve"> Additional increase agreement</v>
          </cell>
          <cell r="B55300" t="str">
            <v xml:space="preserve"> 01.12.2023</v>
          </cell>
          <cell r="C55300" t="str">
            <v xml:space="preserve"> ocds-b3wdp1-MD-1604648748939</v>
          </cell>
          <cell r="D55300" t="str">
            <v xml:space="preserve"> Modification of DS LP MTender</v>
          </cell>
          <cell r="E55300" t="str">
            <v xml:space="preserve"> IMSP Institute of Emergency Medicine</v>
          </cell>
          <cell r="F55300" t="str">
            <v xml:space="preserve"> Tehnosav construct SRL</v>
          </cell>
          <cell r="G55300" t="str">
            <v xml:space="preserve"> Technical supervision services for the Reconstruction of the Operator Block</v>
          </cell>
          <cell r="H55300">
            <v>30939.73</v>
          </cell>
          <cell r="I55300" t="str">
            <v xml:space="preserve"> 71700000-5</v>
          </cell>
          <cell r="J55300">
            <v>202327771</v>
          </cell>
          <cell r="K55300">
            <v>0</v>
          </cell>
          <cell r="L55300">
            <v>1</v>
          </cell>
          <cell r="M55300"/>
        </row>
        <row r="55301">
          <cell r="A55301" t="str">
            <v xml:space="preserve"> Additional increase agreement</v>
          </cell>
          <cell r="B55301" t="str">
            <v xml:space="preserve"> 01.12.2023</v>
          </cell>
          <cell r="C55301" t="str">
            <v xml:space="preserve"> ocds-b3wdp1-MD-1657881847800/1657882881214</v>
          </cell>
          <cell r="D55301" t="str">
            <v xml:space="preserve"> Modification of DS LP MTender</v>
          </cell>
          <cell r="E55301" t="str">
            <v xml:space="preserve"> IMSP Floresti District Hospital#1003607150140</v>
          </cell>
          <cell r="F55301" t="str">
            <v xml:space="preserve"> DITA ESTFARM SRL</v>
          </cell>
          <cell r="G55301" t="str">
            <v xml:space="preserve"> Procurement of medicines necessary for public medical and sanitary institutions (IMSP) and budgetary institutions providing medical and social services for 2023 (Basic List)</v>
          </cell>
          <cell r="H55301">
            <v>2812.91</v>
          </cell>
          <cell r="I55301" t="str">
            <v xml:space="preserve"> 33600000-6</v>
          </cell>
          <cell r="J55301">
            <v>202328740</v>
          </cell>
          <cell r="K55301">
            <v>0</v>
          </cell>
          <cell r="L55301">
            <v>4</v>
          </cell>
          <cell r="M55301"/>
        </row>
        <row r="55302">
          <cell r="A55302" t="str">
            <v xml:space="preserve"> Additional increase agreement</v>
          </cell>
          <cell r="B55302" t="str">
            <v xml:space="preserve"> 01.12.2023</v>
          </cell>
          <cell r="C55302" t="str">
            <v xml:space="preserve"> ocds-b3wdp1-MD-1657881847800/1657882881214</v>
          </cell>
          <cell r="D55302" t="str">
            <v xml:space="preserve"> Modification of DS LP MTender</v>
          </cell>
          <cell r="E55302" t="str">
            <v xml:space="preserve"> IMSP Telenesti District Hospital#1003606150040</v>
          </cell>
          <cell r="F55302" t="str">
            <v xml:space="preserve"> DITA ESTFARM SRL</v>
          </cell>
          <cell r="G55302" t="str">
            <v xml:space="preserve"> Procurement of medicines necessary for public medical and sanitary institutions (IMSP) and budgetary institutions providing medical and social services for 2023 (Basic List)</v>
          </cell>
          <cell r="H55302">
            <v>1282.92</v>
          </cell>
          <cell r="I55302" t="str">
            <v xml:space="preserve"> 33600000-6</v>
          </cell>
          <cell r="J55302">
            <v>202328740</v>
          </cell>
          <cell r="K55302">
            <v>0</v>
          </cell>
          <cell r="L55302">
            <v>2</v>
          </cell>
          <cell r="M55302"/>
        </row>
        <row r="55303">
          <cell r="A55303" t="str">
            <v xml:space="preserve"> Additional increase agreement</v>
          </cell>
          <cell r="B55303" t="str">
            <v xml:space="preserve"> 01.12.2023</v>
          </cell>
          <cell r="C55303" t="str">
            <v xml:space="preserve"> ocds-b3wdp1-MD-1657881847800/1657882881214</v>
          </cell>
          <cell r="D55303" t="str">
            <v xml:space="preserve"> Modification of DS LP MTender</v>
          </cell>
          <cell r="E55303" t="str">
            <v xml:space="preserve"> IMSP Criuleni District Hospital#1003600153223</v>
          </cell>
          <cell r="F55303" t="str">
            <v xml:space="preserve"> DITA ESTFARM SRL</v>
          </cell>
          <cell r="G55303" t="str">
            <v xml:space="preserve"> Procurement of medicines necessary for public medical and sanitary institutions (IMSP) and budgetary institutions providing medical and social services for 2023 (Basic List)</v>
          </cell>
          <cell r="H55303">
            <v>9029.43</v>
          </cell>
          <cell r="I55303" t="str">
            <v xml:space="preserve"> 33600000-6</v>
          </cell>
          <cell r="J55303">
            <v>202328740</v>
          </cell>
          <cell r="K55303">
            <v>0</v>
          </cell>
          <cell r="L55303">
            <v>3</v>
          </cell>
          <cell r="M55303"/>
        </row>
        <row r="55304">
          <cell r="A55304" t="str">
            <v xml:space="preserve"> Additional increase agreement</v>
          </cell>
          <cell r="B55304" t="str">
            <v xml:space="preserve"> 01.12.2023</v>
          </cell>
          <cell r="C55304" t="str">
            <v xml:space="preserve"> ocds-b3wdp1-MD-1657881847800/1657882881214</v>
          </cell>
          <cell r="D55304" t="str">
            <v xml:space="preserve"> Modification of DS LP MTender</v>
          </cell>
          <cell r="E55304" t="str">
            <v xml:space="preserve"> IMSP Briceni District Hospital#1003604150552</v>
          </cell>
          <cell r="F55304" t="str">
            <v xml:space="preserve"> Distrimed SRL</v>
          </cell>
          <cell r="G55304" t="str">
            <v xml:space="preserve"> Procurement of medicines necessary for public medical and sanitary institutions (IMSP) and budgetary institutions providing medical and social services for 2023 (Basic List)</v>
          </cell>
          <cell r="H55304" t="str">
            <v xml:space="preserve"> 214.00</v>
          </cell>
          <cell r="I55304" t="str">
            <v xml:space="preserve"> 33600000-6</v>
          </cell>
          <cell r="J55304">
            <v>202328740</v>
          </cell>
          <cell r="K55304">
            <v>0</v>
          </cell>
          <cell r="L55304">
            <v>1</v>
          </cell>
          <cell r="M55304"/>
        </row>
        <row r="55305">
          <cell r="A55305" t="str">
            <v xml:space="preserve"> Additional reduction agreement</v>
          </cell>
          <cell r="B55305" t="str">
            <v xml:space="preserve"> 01.12.2023</v>
          </cell>
          <cell r="C55305" t="str">
            <v xml:space="preserve"> ocds-b3wdp1-MD-1676901909970</v>
          </cell>
          <cell r="D55305" t="str">
            <v xml:space="preserve"> Modification of DS LP MTender</v>
          </cell>
          <cell r="E55305" t="str">
            <v xml:space="preserve"> CR Soroca</v>
          </cell>
          <cell r="F55305" t="str">
            <v xml:space="preserve"> Damser Group</v>
          </cell>
          <cell r="G55305" t="str">
            <v xml:space="preserve"> Spring summer autumn maintenance works of local public roads for 2023</v>
          </cell>
          <cell r="H55305">
            <v>-37488.620000000003</v>
          </cell>
          <cell r="I55305" t="str">
            <v xml:space="preserve"> 45200000-9</v>
          </cell>
          <cell r="J55305">
            <v>202327794</v>
          </cell>
          <cell r="K55305">
            <v>0</v>
          </cell>
          <cell r="L55305">
            <v>2</v>
          </cell>
          <cell r="M55305"/>
        </row>
        <row r="55306">
          <cell r="A55306" t="str">
            <v xml:space="preserve"> Additional increase agreement</v>
          </cell>
          <cell r="B55306" t="str">
            <v xml:space="preserve"> 01.12.2023</v>
          </cell>
          <cell r="C55306" t="str">
            <v xml:space="preserve"> ocds-b3wdp1-MD-1657881847800/1657882881214</v>
          </cell>
          <cell r="D55306" t="str">
            <v xml:space="preserve"> Modification of DS LP MTender</v>
          </cell>
          <cell r="E55306" t="str">
            <v xml:space="preserve"> IMSP Glodeni District Hospital#1003602150721</v>
          </cell>
          <cell r="F55306" t="str">
            <v xml:space="preserve"> DITA ESTFARM SRL</v>
          </cell>
          <cell r="G55306" t="str">
            <v xml:space="preserve"> Procurement of medicines necessary for public medical and sanitary institutions (IMSP) and budgetary institutions providing medical and social services for 2023 (Basic List)</v>
          </cell>
          <cell r="H55306">
            <v>5811.33</v>
          </cell>
          <cell r="I55306" t="str">
            <v xml:space="preserve"> 33600000-6</v>
          </cell>
          <cell r="J55306">
            <v>202328740</v>
          </cell>
          <cell r="K55306">
            <v>0</v>
          </cell>
          <cell r="L55306">
            <v>4</v>
          </cell>
          <cell r="M55306"/>
        </row>
        <row r="55307">
          <cell r="A55307" t="str">
            <v xml:space="preserve"> Additional reduction agreement</v>
          </cell>
          <cell r="B55307" t="str">
            <v xml:space="preserve"> 01.12.2023</v>
          </cell>
          <cell r="C55307" t="str">
            <v xml:space="preserve"> ocds-b3wdp1-MD-1668612330906</v>
          </cell>
          <cell r="D55307" t="str">
            <v xml:space="preserve"> Modification of DS LP MTender</v>
          </cell>
          <cell r="E55307" t="str">
            <v xml:space="preserve"> Center for Centralized Public Procurement in Health</v>
          </cell>
          <cell r="F55307" t="str">
            <v xml:space="preserve"> IMSP Municipal Maternity Hospital No. 2</v>
          </cell>
          <cell r="G55307" t="str">
            <v xml:space="preserve"> Procurement of medicines necessary for public medical and sanitary institutions (IMSP) and budgetary institutions providing medical and social services for 2023 (centralized repeated no. 1)</v>
          </cell>
          <cell r="H55307" t="str">
            <v xml:space="preserve"> -101.65</v>
          </cell>
          <cell r="I55307" t="str">
            <v xml:space="preserve"> 33600000-6</v>
          </cell>
          <cell r="J55307">
            <v>202328748</v>
          </cell>
          <cell r="K55307">
            <v>0</v>
          </cell>
          <cell r="L55307">
            <v>3</v>
          </cell>
          <cell r="M55307"/>
        </row>
        <row r="55308">
          <cell r="A55308" t="str">
            <v xml:space="preserve"> Additional increase agreement</v>
          </cell>
          <cell r="B55308" t="str">
            <v xml:space="preserve"> 30.11.2023</v>
          </cell>
          <cell r="C55308" t="str">
            <v xml:space="preserve"> ocds-b3wdp1-MD-1677857690266</v>
          </cell>
          <cell r="D55308" t="str">
            <v xml:space="preserve"> DS COP MTender modification</v>
          </cell>
          <cell r="E55308" t="str">
            <v xml:space="preserve"> P Truseni Chisinau</v>
          </cell>
          <cell r="F55308" t="str">
            <v xml:space="preserve"> BTS PRO SRL</v>
          </cell>
          <cell r="G55308" t="str">
            <v xml:space="preserve"> Computer equipment (desktop computers multifunction devices and laptops) for the needs of the Trușeni commune City Hall</v>
          </cell>
          <cell r="H55308">
            <v>32797.86</v>
          </cell>
          <cell r="I55308" t="str">
            <v xml:space="preserve"> 30200000-1</v>
          </cell>
          <cell r="J55308">
            <v>202327789</v>
          </cell>
          <cell r="K55308">
            <v>0</v>
          </cell>
          <cell r="L55308" t="str">
            <v xml:space="preserve"> 5A</v>
          </cell>
          <cell r="M55308"/>
        </row>
        <row r="55309">
          <cell r="A55309" t="str">
            <v xml:space="preserve"> Additional increase agreement</v>
          </cell>
          <cell r="B55309" t="str">
            <v xml:space="preserve"> 30.11.2023</v>
          </cell>
          <cell r="C55309" t="str">
            <v xml:space="preserve"> ocds-b3wdp1-MD-1657881847800/1657882881214</v>
          </cell>
          <cell r="D55309" t="str">
            <v xml:space="preserve"> Modification of DS LP MTender</v>
          </cell>
          <cell r="E55309" t="str">
            <v xml:space="preserve"> IMSP Falesti District Hospital#1003602151120</v>
          </cell>
          <cell r="F55309" t="str">
            <v xml:space="preserve"> ESCULAP FARM SRL</v>
          </cell>
          <cell r="G55309" t="str">
            <v xml:space="preserve"> Procurement of medicines necessary for public medical and sanitary institutions (IMSP) and budgetary institutions providing medical and social services for 2023 (Basic List)</v>
          </cell>
          <cell r="H55309">
            <v>2430</v>
          </cell>
          <cell r="I55309" t="str">
            <v xml:space="preserve"> 33600000-6</v>
          </cell>
          <cell r="J55309">
            <v>202328740</v>
          </cell>
          <cell r="K55309">
            <v>0</v>
          </cell>
          <cell r="L55309">
            <v>2</v>
          </cell>
          <cell r="M55309"/>
        </row>
        <row r="55310">
          <cell r="A55310" t="str">
            <v xml:space="preserve"> Additional increase agreement</v>
          </cell>
          <cell r="B55310" t="str">
            <v xml:space="preserve"> 30.11.2023</v>
          </cell>
          <cell r="C55310" t="str">
            <v xml:space="preserve"> ocds-b3wdp1-MD-1657881847800/1657882881214</v>
          </cell>
          <cell r="D55310" t="str">
            <v xml:space="preserve"> Modification of DS LP MTender</v>
          </cell>
          <cell r="E55310" t="str">
            <v xml:space="preserve"> IMSP Criuleni District Hospital</v>
          </cell>
          <cell r="F55310" t="str">
            <v xml:space="preserve"> ESCULAP FARM SRL</v>
          </cell>
          <cell r="G55310" t="str">
            <v xml:space="preserve"> Procurement of medicines necessary for public medical and sanitary institutions (IMSP) and budgetary institutions providing medical and social services for 2023 (Basic List)</v>
          </cell>
          <cell r="H55310">
            <v>3514.21</v>
          </cell>
          <cell r="I55310" t="str">
            <v xml:space="preserve"> 33600000-6</v>
          </cell>
          <cell r="J55310">
            <v>202328740</v>
          </cell>
          <cell r="K55310">
            <v>0</v>
          </cell>
          <cell r="L55310">
            <v>1</v>
          </cell>
          <cell r="M55310"/>
        </row>
        <row r="55311">
          <cell r="A55311" t="str">
            <v xml:space="preserve"> Additional reduction agreement</v>
          </cell>
          <cell r="B55311" t="str">
            <v xml:space="preserve"> 30.11.2023</v>
          </cell>
          <cell r="C55311" t="str">
            <v xml:space="preserve"> ocds-b3wdp1-MD-1658240361853</v>
          </cell>
          <cell r="D55311" t="str">
            <v xml:space="preserve"> Modification of DS LP MTender</v>
          </cell>
          <cell r="E55311" t="str">
            <v xml:space="preserve"> IMSP Glodeni District Hospital#1003602150721</v>
          </cell>
          <cell r="F55311" t="str">
            <v xml:space="preserve"> Lismedfarm SRL</v>
          </cell>
          <cell r="G55311" t="str">
            <v xml:space="preserve"> Procurement of medicines necessary for public medical and sanitary institutions (IMSP) and budgetary institutions providing medical and social services for 2023 (Supplementary List)</v>
          </cell>
          <cell r="H55311">
            <v>-4801.68</v>
          </cell>
          <cell r="I55311" t="str">
            <v xml:space="preserve"> 33600000-6</v>
          </cell>
          <cell r="J55311">
            <v>202328744</v>
          </cell>
          <cell r="K55311">
            <v>0</v>
          </cell>
          <cell r="L55311">
            <v>1</v>
          </cell>
          <cell r="M55311"/>
        </row>
        <row r="55312">
          <cell r="A55312" t="str">
            <v xml:space="preserve"> Additional increase agreement</v>
          </cell>
          <cell r="B55312" t="str">
            <v xml:space="preserve"> 30.11.2023</v>
          </cell>
          <cell r="C55312" t="str">
            <v xml:space="preserve"> ocds-b3wdp1-MD-1657881847800/1657882881214</v>
          </cell>
          <cell r="D55312" t="str">
            <v xml:space="preserve"> Modification of DS LP MTender</v>
          </cell>
          <cell r="E55312" t="str">
            <v xml:space="preserve"> IMSP Criuleni District Hospital#1003600153223</v>
          </cell>
          <cell r="F55312" t="str">
            <v xml:space="preserve"> Distrimed SRL</v>
          </cell>
          <cell r="G55312" t="str">
            <v xml:space="preserve"> Procurement of medicines necessary for public medical and sanitary institutions (IMSP) and budgetary institutions providing medical and social services for 2023 (Basic List)</v>
          </cell>
          <cell r="H55312">
            <v>3992</v>
          </cell>
          <cell r="I55312" t="str">
            <v xml:space="preserve"> 33600000-6</v>
          </cell>
          <cell r="J55312">
            <v>202328740</v>
          </cell>
          <cell r="K55312">
            <v>0</v>
          </cell>
          <cell r="L55312">
            <v>2</v>
          </cell>
          <cell r="M55312"/>
        </row>
        <row r="55313">
          <cell r="A55313" t="str">
            <v xml:space="preserve"> Additional increase agreement</v>
          </cell>
          <cell r="B55313" t="str">
            <v xml:space="preserve"> 30.11.2023</v>
          </cell>
          <cell r="C55313" t="str">
            <v xml:space="preserve"> ocds-b3wdp1-MD-1657881847800/1657882881214</v>
          </cell>
          <cell r="D55313" t="str">
            <v xml:space="preserve"> Modification of DS LP MTender</v>
          </cell>
          <cell r="E55313" t="str">
            <v xml:space="preserve"> IMSP Floresti District Hospital#1003607150140</v>
          </cell>
          <cell r="F55313" t="str">
            <v xml:space="preserve"> Tetis International Co SRL</v>
          </cell>
          <cell r="G55313" t="str">
            <v xml:space="preserve"> Procurement of medicines necessary for public medical and sanitary institutions (IMSP) and budgetary institutions providing medical and social services for 2023 (Basic List)</v>
          </cell>
          <cell r="H55313" t="str">
            <v xml:space="preserve"> 524.10</v>
          </cell>
          <cell r="I55313" t="str">
            <v xml:space="preserve"> 33600000-6</v>
          </cell>
          <cell r="J55313">
            <v>202328740</v>
          </cell>
          <cell r="K55313">
            <v>0</v>
          </cell>
          <cell r="L55313">
            <v>2</v>
          </cell>
          <cell r="M55313"/>
        </row>
        <row r="55314">
          <cell r="A55314" t="str">
            <v xml:space="preserve"> Additional increase agreement</v>
          </cell>
          <cell r="B55314" t="str">
            <v xml:space="preserve"> 30.11.2023</v>
          </cell>
          <cell r="C55314" t="str">
            <v xml:space="preserve"> ocds-b3wdp1-MD-1657881847800/1657882881214</v>
          </cell>
          <cell r="D55314" t="str">
            <v xml:space="preserve"> Modification of DS LP MTender</v>
          </cell>
          <cell r="E55314" t="str">
            <v xml:space="preserve"> IMSP Cahul District Hospital#1009603003860</v>
          </cell>
          <cell r="F55314" t="str">
            <v xml:space="preserve"> Tetis International Co SRL</v>
          </cell>
          <cell r="G55314" t="str">
            <v xml:space="preserve"> Procurement of medicines necessary for public medical and sanitary institutions (IMSP) and budgetary institutions providing medical and social services for 2023 (Basic List)</v>
          </cell>
          <cell r="H55314" t="str">
            <v xml:space="preserve"> 153.71</v>
          </cell>
          <cell r="I55314" t="str">
            <v xml:space="preserve"> 33600000-6</v>
          </cell>
          <cell r="J55314">
            <v>202328740</v>
          </cell>
          <cell r="K55314">
            <v>0</v>
          </cell>
          <cell r="L55314">
            <v>2</v>
          </cell>
          <cell r="M55314"/>
        </row>
        <row r="55315">
          <cell r="A55315" t="str">
            <v xml:space="preserve"> Additional increase agreement</v>
          </cell>
          <cell r="B55315" t="str">
            <v xml:space="preserve"> 30.11.2023</v>
          </cell>
          <cell r="C55315" t="str">
            <v xml:space="preserve"> ocds-b3wdp1-MD-1657881847800/1657882881214</v>
          </cell>
          <cell r="D55315" t="str">
            <v xml:space="preserve"> Modification of DS LP MTender</v>
          </cell>
          <cell r="E55315" t="str">
            <v xml:space="preserve"> IMSP Ungheni District Hospital#1003609150409</v>
          </cell>
          <cell r="F55315" t="str">
            <v xml:space="preserve"> Tetis International Co SRL</v>
          </cell>
          <cell r="G55315" t="str">
            <v xml:space="preserve"> Procurement of medicines necessary for public medical and sanitary institutions (IMSP) and budgetary institutions providing medical and social services for 2023 (Basic List)</v>
          </cell>
          <cell r="H55315">
            <v>11632.9</v>
          </cell>
          <cell r="I55315" t="str">
            <v xml:space="preserve"> 33600000-6</v>
          </cell>
          <cell r="J55315">
            <v>202328740</v>
          </cell>
          <cell r="K55315">
            <v>0</v>
          </cell>
          <cell r="L55315">
            <v>2</v>
          </cell>
          <cell r="M55315"/>
        </row>
        <row r="55316">
          <cell r="A55316" t="str">
            <v xml:space="preserve"> Additional increase agreement</v>
          </cell>
          <cell r="B55316" t="str">
            <v xml:space="preserve"> 30.11.2023</v>
          </cell>
          <cell r="C55316" t="str">
            <v xml:space="preserve"> ocds-b3wdp1-MD-1657881847800/1657882881214</v>
          </cell>
          <cell r="D55316" t="str">
            <v xml:space="preserve"> Modification of DS LP MTender</v>
          </cell>
          <cell r="E55316" t="str">
            <v xml:space="preserve"> IMSP Glodeni District Hospital#1003602150721</v>
          </cell>
          <cell r="F55316" t="str">
            <v xml:space="preserve"> Tetis International Co SRL</v>
          </cell>
          <cell r="G55316" t="str">
            <v xml:space="preserve"> Procurement of medicines necessary for public medical and sanitary institutions (IMSP) and budgetary institutions providing medical and social services for 2023 (Basic List)</v>
          </cell>
          <cell r="H55316" t="str">
            <v xml:space="preserve"> 775.53</v>
          </cell>
          <cell r="I55316" t="str">
            <v xml:space="preserve"> 33600000-6</v>
          </cell>
          <cell r="J55316">
            <v>202328740</v>
          </cell>
          <cell r="K55316">
            <v>0</v>
          </cell>
          <cell r="L55316">
            <v>5</v>
          </cell>
          <cell r="M55316"/>
        </row>
        <row r="55317">
          <cell r="A55317" t="str">
            <v xml:space="preserve"> Additional increase agreement</v>
          </cell>
          <cell r="B55317" t="str">
            <v xml:space="preserve"> 30.11.2023</v>
          </cell>
          <cell r="C55317" t="str">
            <v xml:space="preserve"> ocds-b3wdp1-MD-1657881847800/1657882881214</v>
          </cell>
          <cell r="D55317" t="str">
            <v xml:space="preserve"> Modification of DS LP MTender</v>
          </cell>
          <cell r="E55317" t="str">
            <v xml:space="preserve"> IMSP Hincesti District Hospital#1003605151372</v>
          </cell>
          <cell r="F55317" t="str">
            <v xml:space="preserve"> Esculap farm SRL</v>
          </cell>
          <cell r="G55317" t="str">
            <v xml:space="preserve"> Procurement of medicines necessary for public medical and sanitary institutions (IMSP) and budgetary institutions providing medical and social services for 2023 (Basic List)</v>
          </cell>
          <cell r="H55317">
            <v>1926.67</v>
          </cell>
          <cell r="I55317" t="str">
            <v xml:space="preserve"> 33600000-6</v>
          </cell>
          <cell r="J55317">
            <v>202328740</v>
          </cell>
          <cell r="K55317">
            <v>0</v>
          </cell>
          <cell r="L55317">
            <v>3</v>
          </cell>
          <cell r="M55317"/>
        </row>
        <row r="55318">
          <cell r="A55318" t="str">
            <v xml:space="preserve"> Additional increase agreement</v>
          </cell>
          <cell r="B55318" t="str">
            <v xml:space="preserve"> 30.11.2023</v>
          </cell>
          <cell r="C55318" t="str">
            <v xml:space="preserve"> ocds-b3wdp1-MD-1657881847800/1657882881214</v>
          </cell>
          <cell r="D55318" t="str">
            <v xml:space="preserve"> Modification of DS LP MTender</v>
          </cell>
          <cell r="E55318" t="str">
            <v xml:space="preserve"> IMSP RISCANI DISTRICT HOSPITAL#1003602150754</v>
          </cell>
          <cell r="F55318" t="str">
            <v xml:space="preserve"> Distrimed SRL</v>
          </cell>
          <cell r="G55318" t="str">
            <v xml:space="preserve"> Procurement of medicines necessary for public medical and sanitary institutions (IMSP) and budgetary institutions providing medical and social services for 2023 (Basic List)</v>
          </cell>
          <cell r="H55318">
            <v>7191</v>
          </cell>
          <cell r="I55318" t="str">
            <v xml:space="preserve"> 33600000-6</v>
          </cell>
          <cell r="J55318">
            <v>202328740</v>
          </cell>
          <cell r="K55318">
            <v>0</v>
          </cell>
          <cell r="L55318">
            <v>2</v>
          </cell>
          <cell r="M55318"/>
        </row>
        <row r="55319">
          <cell r="A55319" t="str">
            <v xml:space="preserve"> Additional increase agreement</v>
          </cell>
          <cell r="B55319" t="str">
            <v xml:space="preserve"> 30.11.2023</v>
          </cell>
          <cell r="C55319" t="str">
            <v xml:space="preserve"> ocds-b3wdp1-MD-1657881847800/1657882881214</v>
          </cell>
          <cell r="D55319" t="str">
            <v xml:space="preserve"> Modification of DS LP MTender</v>
          </cell>
          <cell r="E55319" t="str">
            <v xml:space="preserve"> IMSP Telenesti District Hospital#1003606150040</v>
          </cell>
          <cell r="F55319" t="str">
            <v xml:space="preserve"> SANFARM-PRIM SA</v>
          </cell>
          <cell r="G55319" t="str">
            <v xml:space="preserve"> Procurement of medicines necessary for public medical and sanitary institutions (IMSP) and budgetary institutions providing medical and social services for 2023 (Basic List)</v>
          </cell>
          <cell r="H55319">
            <v>2.5633499999999998</v>
          </cell>
          <cell r="I55319" t="str">
            <v xml:space="preserve"> 33600000-6</v>
          </cell>
          <cell r="J55319">
            <v>202328740</v>
          </cell>
          <cell r="K55319">
            <v>0</v>
          </cell>
          <cell r="L55319">
            <v>1</v>
          </cell>
          <cell r="M55319"/>
        </row>
        <row r="55320">
          <cell r="A55320" t="str">
            <v xml:space="preserve"> Additional reduction agreement</v>
          </cell>
          <cell r="B55320" t="str">
            <v>29.11.2023</v>
          </cell>
          <cell r="C55320" t="str">
            <v xml:space="preserve"> ocds-b3wdp1-MD-1691589024430</v>
          </cell>
          <cell r="D55320" t="str">
            <v xml:space="preserve"> Modification of DS LP MTender</v>
          </cell>
          <cell r="E55320" t="str">
            <v xml:space="preserve"> State Road Administration</v>
          </cell>
          <cell r="F55320" t="str">
            <v xml:space="preserve"> DROMAS CONS SRL</v>
          </cell>
          <cell r="G55320" t="str">
            <v>Road surface repair works on the G40 R19 road – Japca – Şestaci – Şoldănești – G41 Şoldănești district</v>
          </cell>
          <cell r="H55320">
            <v>-75567.429999999993</v>
          </cell>
          <cell r="I55320" t="str">
            <v xml:space="preserve"> 45200000-9</v>
          </cell>
          <cell r="J55320">
            <v>202327779</v>
          </cell>
          <cell r="K55320">
            <v>0</v>
          </cell>
          <cell r="L55320">
            <v>1</v>
          </cell>
          <cell r="M55320"/>
        </row>
        <row r="55321">
          <cell r="A55321" t="str">
            <v xml:space="preserve"> Additional reduction agreement</v>
          </cell>
          <cell r="B55321" t="str">
            <v>29.11.2023</v>
          </cell>
          <cell r="C55321" t="str">
            <v xml:space="preserve"> ocds-b3wdp1-MD-1690983353132</v>
          </cell>
          <cell r="D55321" t="str">
            <v xml:space="preserve"> Modification of DS LP MTender</v>
          </cell>
          <cell r="E55321" t="str">
            <v xml:space="preserve"> State Road Administration</v>
          </cell>
          <cell r="F55321" t="str">
            <v xml:space="preserve"> DROMAS CONS SRL</v>
          </cell>
          <cell r="G55321" t="str">
            <v xml:space="preserve"> Road surface repair works on the road G69 G68 - Ustia - Mașcăuți - G72 Criuleni district</v>
          </cell>
          <cell r="H55321">
            <v>-75634.36</v>
          </cell>
          <cell r="I55321" t="str">
            <v xml:space="preserve"> 45200000-9</v>
          </cell>
          <cell r="J55321">
            <v>202327775</v>
          </cell>
          <cell r="K55321">
            <v>0</v>
          </cell>
          <cell r="L55321">
            <v>1</v>
          </cell>
          <cell r="M55321"/>
        </row>
        <row r="55322">
          <cell r="A55322" t="str">
            <v xml:space="preserve"> Other agreement</v>
          </cell>
          <cell r="B55322" t="str">
            <v>29.11.2023</v>
          </cell>
          <cell r="C55322" t="str">
            <v xml:space="preserve"> ocds-b3wdp1-MD-1690533033554</v>
          </cell>
          <cell r="D55322" t="str">
            <v xml:space="preserve"> Modification of DS LP MTender</v>
          </cell>
          <cell r="E55322" t="str">
            <v xml:space="preserve"> State Tax Service</v>
          </cell>
          <cell r="F55322" t="str">
            <v xml:space="preserve"> Accent Electronic SA</v>
          </cell>
          <cell r="G55322" t="str">
            <v xml:space="preserve"> Computing technology with docking station</v>
          </cell>
          <cell r="H55322" t="str">
            <v xml:space="preserve"> 0.00</v>
          </cell>
          <cell r="I55322" t="str">
            <v xml:space="preserve"> 30213300-8</v>
          </cell>
          <cell r="J55322">
            <v>202327853</v>
          </cell>
          <cell r="K55322">
            <v>0</v>
          </cell>
          <cell r="L55322">
            <v>44927</v>
          </cell>
          <cell r="M55322"/>
        </row>
        <row r="55323">
          <cell r="A55323" t="str">
            <v xml:space="preserve"> Additional reduction agreement</v>
          </cell>
          <cell r="B55323" t="str">
            <v xml:space="preserve"> 27.11.2023</v>
          </cell>
          <cell r="C55323" t="str">
            <v xml:space="preserve"> ocds-b3wdp1-MD-1685962556311</v>
          </cell>
          <cell r="D55323" t="str">
            <v xml:space="preserve"> Modification of DS LP MTender</v>
          </cell>
          <cell r="E55323" t="str">
            <v xml:space="preserve"> Phthisiopneumological Rehabilitation Center for Children Tirnova Donduseni</v>
          </cell>
          <cell r="F55323" t="str">
            <v xml:space="preserve"> VA Struc SRL</v>
          </cell>
          <cell r="G55323" t="str">
            <v xml:space="preserve"> Food products</v>
          </cell>
          <cell r="H55323">
            <v>-28659.43</v>
          </cell>
          <cell r="I55323" t="str">
            <v xml:space="preserve"> 15000000-8</v>
          </cell>
          <cell r="J55323">
            <v>202327628</v>
          </cell>
          <cell r="K55323">
            <v>0</v>
          </cell>
          <cell r="L55323">
            <v>11</v>
          </cell>
          <cell r="M55323"/>
        </row>
        <row r="55324">
          <cell r="A55324" t="str">
            <v xml:space="preserve"> Additional reduction agreement</v>
          </cell>
          <cell r="B55324" t="str">
            <v xml:space="preserve"> 27.11.2023</v>
          </cell>
          <cell r="C55324" t="str">
            <v xml:space="preserve"> ocds-b3wdp1-MD-1685962556311</v>
          </cell>
          <cell r="D55324" t="str">
            <v xml:space="preserve"> Modification of DS LP MTender</v>
          </cell>
          <cell r="E55324" t="str">
            <v xml:space="preserve"> Phthisiopneumological Rehabilitation Center for Children Tirnova Donduseni</v>
          </cell>
          <cell r="F55324" t="str">
            <v xml:space="preserve"> ALIM TOTAL SRL</v>
          </cell>
          <cell r="G55324" t="str">
            <v xml:space="preserve"> Food products</v>
          </cell>
          <cell r="H55324">
            <v>-57172.9</v>
          </cell>
          <cell r="I55324" t="str">
            <v xml:space="preserve"> 15000000-8</v>
          </cell>
          <cell r="J55324">
            <v>202327628</v>
          </cell>
          <cell r="K55324">
            <v>0</v>
          </cell>
          <cell r="L55324">
            <v>12</v>
          </cell>
          <cell r="M55324"/>
        </row>
        <row r="55325">
          <cell r="A55325" t="str">
            <v xml:space="preserve"> Additional reduction agreement</v>
          </cell>
          <cell r="B55325" t="str">
            <v xml:space="preserve"> 27.11.2023</v>
          </cell>
          <cell r="C55325" t="str">
            <v xml:space="preserve"> ocds-b3wdp1-MD-1685962556311</v>
          </cell>
          <cell r="D55325" t="str">
            <v xml:space="preserve"> Modification of DS LP MTender</v>
          </cell>
          <cell r="E55325" t="str">
            <v xml:space="preserve"> Phthisiopneumological Rehabilitation Center for Children Tirnova Donduseni</v>
          </cell>
          <cell r="F55325" t="str">
            <v xml:space="preserve"> II ANATOLIA SCHUTARS</v>
          </cell>
          <cell r="G55325" t="str">
            <v xml:space="preserve"> Food products</v>
          </cell>
          <cell r="H55325">
            <v>-88325</v>
          </cell>
          <cell r="I55325" t="str">
            <v xml:space="preserve"> 15000000-8</v>
          </cell>
          <cell r="J55325">
            <v>202327628</v>
          </cell>
          <cell r="K55325">
            <v>0</v>
          </cell>
          <cell r="L55325">
            <v>14</v>
          </cell>
          <cell r="M55325"/>
        </row>
        <row r="55326">
          <cell r="A55326" t="str">
            <v xml:space="preserve"> Additional reduction agreement</v>
          </cell>
          <cell r="B55326" t="str">
            <v xml:space="preserve"> 27.11.2023</v>
          </cell>
          <cell r="C55326" t="str">
            <v xml:space="preserve"> ocds-b3wdp1-MD-1685962556311</v>
          </cell>
          <cell r="D55326" t="str">
            <v xml:space="preserve"> Modification of DS LP MTender</v>
          </cell>
          <cell r="E55326" t="str">
            <v xml:space="preserve"> Phthisiopneumological Rehabilitation Center for Children Tirnova Donduseni</v>
          </cell>
          <cell r="F55326" t="str">
            <v xml:space="preserve"> II ANATOLIA SCHUTARS</v>
          </cell>
          <cell r="G55326" t="str">
            <v xml:space="preserve"> Food products</v>
          </cell>
          <cell r="H55326">
            <v>-88325</v>
          </cell>
          <cell r="I55326" t="str">
            <v xml:space="preserve"> 15000000-8</v>
          </cell>
          <cell r="J55326">
            <v>202327628</v>
          </cell>
          <cell r="K55326">
            <v>0</v>
          </cell>
          <cell r="L55326">
            <v>14</v>
          </cell>
          <cell r="M55326"/>
        </row>
        <row r="55327">
          <cell r="A55327" t="str">
            <v xml:space="preserve"> Additional reduction agreement</v>
          </cell>
          <cell r="B55327" t="str">
            <v xml:space="preserve"> 27.11.2023</v>
          </cell>
          <cell r="C55327" t="str">
            <v xml:space="preserve"> ocds-b3wdp1-MD-1685962556311</v>
          </cell>
          <cell r="D55327" t="str">
            <v xml:space="preserve"> Modification of DS LP MTender</v>
          </cell>
          <cell r="E55327" t="str">
            <v xml:space="preserve"> Phthisiopneumological Rehabilitation Center for Children Tirnova Donduseni</v>
          </cell>
          <cell r="F55327" t="str">
            <v xml:space="preserve"> Baguette SRL</v>
          </cell>
          <cell r="G55327" t="str">
            <v xml:space="preserve"> Food products</v>
          </cell>
          <cell r="H55327">
            <v>-24774.2</v>
          </cell>
          <cell r="I55327" t="str">
            <v xml:space="preserve"> 15000000-8</v>
          </cell>
          <cell r="J55327">
            <v>202327628</v>
          </cell>
          <cell r="K55327">
            <v>0</v>
          </cell>
          <cell r="L55327">
            <v>10</v>
          </cell>
          <cell r="M55327"/>
        </row>
        <row r="55328">
          <cell r="A55328" t="str">
            <v xml:space="preserve"> Additional reduction agreement</v>
          </cell>
          <cell r="B55328" t="str">
            <v xml:space="preserve"> 27.11.2023</v>
          </cell>
          <cell r="C55328" t="str">
            <v xml:space="preserve"> ocds-b3wdp1-MD-1685962556311</v>
          </cell>
          <cell r="D55328" t="str">
            <v xml:space="preserve"> Modification of DS LP MTender</v>
          </cell>
          <cell r="E55328" t="str">
            <v xml:space="preserve"> Phthisiopneumological Rehabilitation Center for Children Tirnova Donduseni</v>
          </cell>
          <cell r="F55328" t="str">
            <v xml:space="preserve"> Villa Prodotti SRL</v>
          </cell>
          <cell r="G55328" t="str">
            <v xml:space="preserve"> Food products</v>
          </cell>
          <cell r="H55328">
            <v>-95890.2</v>
          </cell>
          <cell r="I55328" t="str">
            <v xml:space="preserve"> 15000000-8</v>
          </cell>
          <cell r="J55328">
            <v>202327628</v>
          </cell>
          <cell r="K55328">
            <v>0</v>
          </cell>
          <cell r="L55328">
            <v>13</v>
          </cell>
          <cell r="M55328"/>
        </row>
        <row r="55329">
          <cell r="A55329" t="str">
            <v xml:space="preserve"> Additional increase agreement</v>
          </cell>
          <cell r="B55329" t="str">
            <v xml:space="preserve"> 27.11.2023</v>
          </cell>
          <cell r="C55329" t="str">
            <v xml:space="preserve"> ocds-b3wdp1-MD-1686211306163</v>
          </cell>
          <cell r="D55329" t="str">
            <v xml:space="preserve"> Modification of DS LP MTender</v>
          </cell>
          <cell r="E55329" t="str">
            <v xml:space="preserve"> State Road Administration</v>
          </cell>
          <cell r="F55329" t="str">
            <v xml:space="preserve"> RUTADOR SRL</v>
          </cell>
          <cell r="G55329" t="str">
            <v xml:space="preserve"> Work to apply longitudinal road markings on national public roads located in the north center and south of the country.</v>
          </cell>
          <cell r="H55329">
            <v>52799.99</v>
          </cell>
          <cell r="I55329" t="str">
            <v xml:space="preserve"> 45200000-9</v>
          </cell>
          <cell r="J55329">
            <v>202327460</v>
          </cell>
          <cell r="K55329">
            <v>0</v>
          </cell>
          <cell r="L55329">
            <v>1</v>
          </cell>
          <cell r="M55329"/>
        </row>
        <row r="55330">
          <cell r="A55330" t="str">
            <v xml:space="preserve"> Additional reduction agreement</v>
          </cell>
          <cell r="B55330" t="str">
            <v xml:space="preserve"> 24.11.2023</v>
          </cell>
          <cell r="C55330" t="str">
            <v>ocds-b3wdp1-MD-1670585344467</v>
          </cell>
          <cell r="D55330" t="str">
            <v xml:space="preserve"> Modification of DS LP MTender</v>
          </cell>
          <cell r="E55330" t="str">
            <v xml:space="preserve"> P Bolduresti Nisporeni</v>
          </cell>
          <cell r="F55330" t="str">
            <v xml:space="preserve"> Medalmir SRL</v>
          </cell>
          <cell r="G55330" t="str">
            <v xml:space="preserve"> Preservation of intangible heritage and our own traditions through the reconstruction of the House of Culture in Boldurești commune Nisporeni district</v>
          </cell>
          <cell r="H55330">
            <v>-307114</v>
          </cell>
          <cell r="I55330" t="str">
            <v xml:space="preserve"> 45200000-9</v>
          </cell>
          <cell r="J55330">
            <v>202327141</v>
          </cell>
          <cell r="K55330">
            <v>0</v>
          </cell>
          <cell r="L55330">
            <v>10</v>
          </cell>
          <cell r="M55330"/>
        </row>
        <row r="55331">
          <cell r="A55331" t="str">
            <v xml:space="preserve"> Other agreement</v>
          </cell>
          <cell r="B55331" t="str">
            <v xml:space="preserve"> 24.11.2023</v>
          </cell>
          <cell r="C55331" t="str">
            <v xml:space="preserve"> ocds-b3wdp1-MD-1669890647429</v>
          </cell>
          <cell r="D55331" t="str">
            <v xml:space="preserve"> Modification of DS LP MTender</v>
          </cell>
          <cell r="E55331" t="str">
            <v xml:space="preserve"> P Codreni Cimislia</v>
          </cell>
          <cell r="F55331" t="str">
            <v xml:space="preserve"> SERALCON</v>
          </cell>
          <cell r="G55331" t="str">
            <v xml:space="preserve"> Construction of modern social and sports spaces for qualitative social services in Codreni village Cimișlia district</v>
          </cell>
          <cell r="H55331" t="str">
            <v xml:space="preserve"> 0.00</v>
          </cell>
          <cell r="I55331" t="str">
            <v xml:space="preserve"> 45200000-9</v>
          </cell>
          <cell r="J55331">
            <v>202327742</v>
          </cell>
          <cell r="K55331">
            <v>0</v>
          </cell>
          <cell r="L55331">
            <v>1</v>
          </cell>
          <cell r="M55331"/>
        </row>
        <row r="55332">
          <cell r="A55332" t="str">
            <v xml:space="preserve"> Additional increase agreement</v>
          </cell>
          <cell r="B55332" t="str">
            <v xml:space="preserve"> 24.11.2023</v>
          </cell>
          <cell r="C55332" t="str">
            <v>ocds-b3wdp1-MD-1670585344467</v>
          </cell>
          <cell r="D55332" t="str">
            <v xml:space="preserve"> Modification of DS LP MTender</v>
          </cell>
          <cell r="E55332" t="str">
            <v xml:space="preserve"> P Bolduresti Nisporeni</v>
          </cell>
          <cell r="F55332" t="str">
            <v xml:space="preserve"> Medalmir SRL</v>
          </cell>
          <cell r="G55332" t="str">
            <v xml:space="preserve"> Preservation of intangible heritage and our own traditions through the reconstruction of the House of Culture in Boldurești commune Nisporeni district</v>
          </cell>
          <cell r="H55332">
            <v>307114</v>
          </cell>
          <cell r="I55332" t="str">
            <v xml:space="preserve"> 45200000-9</v>
          </cell>
          <cell r="J55332">
            <v>202327141</v>
          </cell>
          <cell r="K55332">
            <v>0</v>
          </cell>
          <cell r="L55332">
            <v>10</v>
          </cell>
          <cell r="M55332"/>
        </row>
        <row r="55333">
          <cell r="A55333" t="str">
            <v xml:space="preserve"> Cancelled - offers that exceed the estimated purchase value by 30%.</v>
          </cell>
          <cell r="B55333" t="str">
            <v xml:space="preserve"> 21.11.2023</v>
          </cell>
          <cell r="C55333" t="str">
            <v xml:space="preserve"> ocds-b3wdp1-MD-1699531405476</v>
          </cell>
          <cell r="D55333" t="str">
            <v xml:space="preserve"> LP MTender</v>
          </cell>
          <cell r="E55333" t="str">
            <v xml:space="preserve"> Center for Centralized Public Procurement in Health</v>
          </cell>
          <cell r="F55333" t="str">
            <v xml:space="preserve"> -</v>
          </cell>
          <cell r="G55333" t="str">
            <v xml:space="preserve"> Procurement of medicines necessary for the implementation of the National Program on Health Sexual and Reproductive Rights for 2024 repeated</v>
          </cell>
          <cell r="H55333" t="str">
            <v xml:space="preserve"> 0.00</v>
          </cell>
          <cell r="I55333" t="str">
            <v xml:space="preserve"> 33600000-6</v>
          </cell>
          <cell r="J55333">
            <v>202328231</v>
          </cell>
          <cell r="K55333">
            <v>2</v>
          </cell>
          <cell r="L55333">
            <v>1</v>
          </cell>
          <cell r="M55333"/>
        </row>
        <row r="55334">
          <cell r="A55334" t="str">
            <v xml:space="preserve"> Cancelled - offers that exceed the estimated purchase value by 30%.</v>
          </cell>
          <cell r="B55334" t="str">
            <v xml:space="preserve"> 20.11.2023</v>
          </cell>
          <cell r="C55334" t="str">
            <v xml:space="preserve"> ocds-b3wdp1-MD-1698739333602</v>
          </cell>
          <cell r="D55334" t="str">
            <v xml:space="preserve"> LP MTender</v>
          </cell>
          <cell r="E55334" t="str">
            <v xml:space="preserve"> Center for Centralized Public Procurement in Health</v>
          </cell>
          <cell r="F55334" t="str">
            <v xml:space="preserve"> -</v>
          </cell>
          <cell r="G55334" t="str">
            <v xml:space="preserve"> Procurement of the drug Povidone iodidum (cutaneous solution) required for public medical and health institutions (IMSP) and budgetary institutions providing medical and social services for the year 2024</v>
          </cell>
          <cell r="H55334" t="str">
            <v xml:space="preserve"> 0.00</v>
          </cell>
          <cell r="I55334" t="str">
            <v xml:space="preserve"> 33600000-6</v>
          </cell>
          <cell r="J55334">
            <v>202328234</v>
          </cell>
          <cell r="K55334">
            <v>1</v>
          </cell>
          <cell r="L55334"/>
          <cell r="M55334"/>
        </row>
        <row r="55335">
          <cell r="A55335" t="str">
            <v xml:space="preserve"> Additional reduction agreement</v>
          </cell>
          <cell r="B55335" t="str">
            <v xml:space="preserve"> 17.11.2023</v>
          </cell>
          <cell r="C55335" t="str">
            <v xml:space="preserve"> ocds-b3wdp1-MD-1662726480313</v>
          </cell>
          <cell r="D55335" t="str">
            <v xml:space="preserve"> Modification of DS LP MTender</v>
          </cell>
          <cell r="E55335" t="str">
            <v xml:space="preserve"> P Gratiesti Chisinau</v>
          </cell>
          <cell r="F55335" t="str">
            <v xml:space="preserve"> ANADEM CONSTRUCT SRL</v>
          </cell>
          <cell r="G55335" t="str">
            <v xml:space="preserve"> Works on the "Reconstruction of the Administrative-Cultural Center in Grătiesti Commune"</v>
          </cell>
          <cell r="H55335">
            <v>-389705.39</v>
          </cell>
          <cell r="I55335" t="str">
            <v xml:space="preserve"> 45200000-9</v>
          </cell>
          <cell r="J55335">
            <v>202328876</v>
          </cell>
          <cell r="K55335">
            <v>0</v>
          </cell>
          <cell r="L55335">
            <v>3</v>
          </cell>
          <cell r="M55335"/>
        </row>
        <row r="55336">
          <cell r="A55336" t="str">
            <v xml:space="preserve"> Additional increase agreement</v>
          </cell>
          <cell r="B55336" t="str">
            <v xml:space="preserve"> 17.11.2023</v>
          </cell>
          <cell r="C55336" t="str">
            <v xml:space="preserve"> ocds-b3wdp1-MD-1662726480313</v>
          </cell>
          <cell r="D55336" t="str">
            <v xml:space="preserve"> Modification of DS LP MTender</v>
          </cell>
          <cell r="E55336" t="str">
            <v xml:space="preserve"> P Gratiesti Chisinau</v>
          </cell>
          <cell r="F55336" t="str">
            <v xml:space="preserve"> ANADEM CONSTRUCT SRL</v>
          </cell>
          <cell r="G55336" t="str">
            <v xml:space="preserve"> Works on the "Reconstruction of the Administrative-Cultural Center in Grătiesti Commune"</v>
          </cell>
          <cell r="H55336">
            <v>389705.39</v>
          </cell>
          <cell r="I55336" t="str">
            <v xml:space="preserve"> 45200000-9</v>
          </cell>
          <cell r="J55336">
            <v>202328876</v>
          </cell>
          <cell r="K55336">
            <v>0</v>
          </cell>
          <cell r="L55336">
            <v>3</v>
          </cell>
          <cell r="M55336"/>
        </row>
        <row r="55337">
          <cell r="A55337" t="str">
            <v xml:space="preserve"> Purchase contract</v>
          </cell>
          <cell r="B55337" t="str">
            <v xml:space="preserve"> 15.11.2023</v>
          </cell>
          <cell r="C55337">
            <v>202328207</v>
          </cell>
          <cell r="D55337" t="str">
            <v xml:space="preserve"> NFP</v>
          </cell>
          <cell r="E55337" t="str">
            <v xml:space="preserve"> Center for Centralized Public Procurement in Health</v>
          </cell>
          <cell r="F55337" t="str">
            <v xml:space="preserve"> Tetis International Co SRL</v>
          </cell>
          <cell r="G55337" t="str">
            <v>Purchase of the drug Carbamazepine necessary for the National Center for Epileptology within the IMSP Institute of Emergency Medicine for the year 2023.</v>
          </cell>
          <cell r="H55337">
            <v>236204.1</v>
          </cell>
          <cell r="I55337" t="str">
            <v xml:space="preserve"> 33600000-6</v>
          </cell>
          <cell r="J55337">
            <v>202328329</v>
          </cell>
          <cell r="K55337">
            <v>1</v>
          </cell>
          <cell r="L55337" t="str">
            <v xml:space="preserve"> 1-23/003/Med</v>
          </cell>
          <cell r="M55337"/>
        </row>
        <row r="55338">
          <cell r="A55338" t="str">
            <v xml:space="preserve"> Cancelled due to lack/insufficient funding</v>
          </cell>
          <cell r="B55338" t="str">
            <v xml:space="preserve"> 13.11.2023</v>
          </cell>
          <cell r="C55338" t="str">
            <v xml:space="preserve"> ocds-b3wdp1-MD-1698156088646</v>
          </cell>
          <cell r="D55338" t="str">
            <v xml:space="preserve"> LP MTender</v>
          </cell>
          <cell r="E55338" t="str">
            <v xml:space="preserve"> Center for Centralized Public Procurement in Health</v>
          </cell>
          <cell r="F55338" t="str">
            <v xml:space="preserve"> -</v>
          </cell>
          <cell r="G55338" t="str">
            <v xml:space="preserve"> Procurement of starter and follow-up formulas for children in order to implement the National Program for the Prevention and Control of HIV/AIDS and STIs for 2024</v>
          </cell>
          <cell r="H55338" t="str">
            <v xml:space="preserve"> 0.00</v>
          </cell>
          <cell r="I55338" t="str">
            <v xml:space="preserve"> 33600000-6</v>
          </cell>
          <cell r="J55338">
            <v>202328224</v>
          </cell>
          <cell r="K55338">
            <v>1</v>
          </cell>
          <cell r="L55338"/>
          <cell r="M55338"/>
        </row>
        <row r="55339">
          <cell r="A55339" t="str">
            <v xml:space="preserve"> Cancelled due to lack/insufficient funding</v>
          </cell>
          <cell r="B55339" t="str">
            <v xml:space="preserve"> 13.11.2023</v>
          </cell>
          <cell r="C55339" t="str">
            <v xml:space="preserve"> ocds-b3wdp1-MD-1698068471624</v>
          </cell>
          <cell r="D55339" t="str">
            <v xml:space="preserve"> LP MTender</v>
          </cell>
          <cell r="E55339" t="str">
            <v xml:space="preserve"> Center for Centralized Public Procurement in Health</v>
          </cell>
          <cell r="F55339" t="str">
            <v xml:space="preserve"> -</v>
          </cell>
          <cell r="G55339" t="str">
            <v xml:space="preserve"> Procurement of medicines necessary for the treatment of patients with Hemophilia for the purpose of implementing the National Program "Combating Rare Diseases" for 2024 repeated</v>
          </cell>
          <cell r="H55339" t="str">
            <v xml:space="preserve"> 0.00</v>
          </cell>
          <cell r="I55339" t="str">
            <v xml:space="preserve"> 33600000-6</v>
          </cell>
          <cell r="J55339">
            <v>202328228</v>
          </cell>
          <cell r="K55339">
            <v>1</v>
          </cell>
          <cell r="L55339"/>
          <cell r="M55339"/>
        </row>
        <row r="55340">
          <cell r="A55340" t="str">
            <v xml:space="preserve"> Additional increase agreement</v>
          </cell>
          <cell r="B55340" t="str">
            <v xml:space="preserve"> 13.11.2023</v>
          </cell>
          <cell r="C55340" t="str">
            <v xml:space="preserve"> ocds-b3wdp1-MD-1689941040036</v>
          </cell>
          <cell r="D55340" t="str">
            <v xml:space="preserve"> DS COP MTender modification</v>
          </cell>
          <cell r="E55340" t="str">
            <v xml:space="preserve"> Academy of Economic Studies</v>
          </cell>
          <cell r="F55340" t="str">
            <v xml:space="preserve"> Vega Total SRL</v>
          </cell>
          <cell r="G55340" t="str">
            <v xml:space="preserve"> Bathroom repair works in ASEM dormitory N3 on Florilor Street</v>
          </cell>
          <cell r="H55340">
            <v>63050.25</v>
          </cell>
          <cell r="I55340" t="str">
            <v xml:space="preserve"> 45200000-9</v>
          </cell>
          <cell r="J55340">
            <v>202329017</v>
          </cell>
          <cell r="K55340">
            <v>0</v>
          </cell>
          <cell r="L55340">
            <v>5</v>
          </cell>
          <cell r="M55340"/>
        </row>
        <row r="55341">
          <cell r="A55341" t="str">
            <v xml:space="preserve"> Agreement to extend the validity period</v>
          </cell>
          <cell r="B55341" t="str">
            <v xml:space="preserve"> 27.10.2023</v>
          </cell>
          <cell r="C55341" t="str">
            <v xml:space="preserve"> ocds-b3wdp1-MD-1663830120982</v>
          </cell>
          <cell r="D55341" t="str">
            <v xml:space="preserve"> Modification of DS LP MTender</v>
          </cell>
          <cell r="E55341" t="str">
            <v xml:space="preserve"> Horodiste Donduseni</v>
          </cell>
          <cell r="F55341" t="str">
            <v xml:space="preserve"> Vimpex SV SRL</v>
          </cell>
          <cell r="G55341" t="str">
            <v xml:space="preserve"> Expansion of the water supply network of Horodiște village Dondușeni district.</v>
          </cell>
          <cell r="H55341" t="str">
            <v xml:space="preserve"> 0.00</v>
          </cell>
          <cell r="I55341" t="str">
            <v xml:space="preserve"> 45200000-9</v>
          </cell>
          <cell r="J55341">
            <v>202328689</v>
          </cell>
          <cell r="K55341">
            <v>0</v>
          </cell>
          <cell r="L55341">
            <v>3</v>
          </cell>
          <cell r="M55341"/>
        </row>
        <row r="55342">
          <cell r="A55342" t="str">
            <v xml:space="preserve"> Cancelled due to lack of offers</v>
          </cell>
          <cell r="B55342" t="str">
            <v xml:space="preserve"> 23.10.2023</v>
          </cell>
          <cell r="C55342" t="str">
            <v xml:space="preserve"> ocds-b3wdp1-MD-1695392107849</v>
          </cell>
          <cell r="D55342" t="str">
            <v xml:space="preserve"> LP MTender</v>
          </cell>
          <cell r="E55342" t="str">
            <v xml:space="preserve"> Center for Centralized Public Procurement in Health</v>
          </cell>
          <cell r="F55342" t="str">
            <v xml:space="preserve"> -</v>
          </cell>
          <cell r="G55342" t="str">
            <v xml:space="preserve"> Procurement of consumables for medical devices and parapharmaceutical items for the implementation of the cytogenetic diagnosis method (FISH) for the purpose of implementing the National Cancer Control Program for 2024</v>
          </cell>
          <cell r="H55342" t="str">
            <v xml:space="preserve"> 0.00</v>
          </cell>
          <cell r="I55342" t="str">
            <v xml:space="preserve"> 33100000-1</v>
          </cell>
          <cell r="J55342">
            <v>202326954</v>
          </cell>
          <cell r="K55342">
            <v>0</v>
          </cell>
          <cell r="L55342"/>
          <cell r="M55342"/>
        </row>
        <row r="55343">
          <cell r="A55343" t="str">
            <v xml:space="preserve"> Additional increase agreement</v>
          </cell>
          <cell r="B55343" t="str">
            <v xml:space="preserve"> 19.10.2023</v>
          </cell>
          <cell r="C55343" t="str">
            <v xml:space="preserve"> ocds-b3wdp1-MD-1658240361853</v>
          </cell>
          <cell r="D55343" t="str">
            <v xml:space="preserve"> Modification of LP MTender decision</v>
          </cell>
          <cell r="E55343" t="str">
            <v xml:space="preserve"> IMSP Falesti District Hospital#1003602151120</v>
          </cell>
          <cell r="F55343" t="str">
            <v xml:space="preserve"> Lismedfarm SRL</v>
          </cell>
          <cell r="G55343" t="str">
            <v xml:space="preserve"> Procurement of medicines necessary for public medical and sanitary institutions (IMSP) and budgetary institutions providing medical and social services for 2023 (Supplementary List)</v>
          </cell>
          <cell r="H55343">
            <v>4001.14</v>
          </cell>
          <cell r="I55343" t="str">
            <v xml:space="preserve"> 33600000-6</v>
          </cell>
          <cell r="J55343">
            <v>202328355</v>
          </cell>
          <cell r="K55343">
            <v>0</v>
          </cell>
          <cell r="L55343">
            <v>2</v>
          </cell>
          <cell r="M55343"/>
        </row>
        <row r="55344">
          <cell r="A55344" t="str">
            <v xml:space="preserve"> Additional increase agreement</v>
          </cell>
          <cell r="B55344" t="str">
            <v xml:space="preserve"> 13.10.2023</v>
          </cell>
          <cell r="C55344" t="str">
            <v xml:space="preserve"> ocds-b3wdp1-MD-1657881847800/1657882881214</v>
          </cell>
          <cell r="D55344" t="str">
            <v xml:space="preserve"> Modification of DS LP MTender</v>
          </cell>
          <cell r="E55344" t="str">
            <v xml:space="preserve"> IMSP Soldanesti District Hospital#1003606015521</v>
          </cell>
          <cell r="F55344" t="str">
            <v xml:space="preserve"> Distrimed SRL</v>
          </cell>
          <cell r="G55344" t="str">
            <v xml:space="preserve"> Procurement of medicines necessary for public medical and sanitary institutions (IMSP) and budgetary institutions providing medical and social services for 2023 (Basic List)</v>
          </cell>
          <cell r="H55344">
            <v>4656.1400000000003</v>
          </cell>
          <cell r="I55344" t="str">
            <v xml:space="preserve"> 33600000-6</v>
          </cell>
          <cell r="J55344">
            <v>202328732</v>
          </cell>
          <cell r="K55344">
            <v>0</v>
          </cell>
          <cell r="L55344">
            <v>1</v>
          </cell>
          <cell r="M55344"/>
        </row>
        <row r="55345">
          <cell r="A55345" t="str">
            <v xml:space="preserve"> Additional increase agreement</v>
          </cell>
          <cell r="B55345" t="str">
            <v xml:space="preserve"> 13.10.2023</v>
          </cell>
          <cell r="C55345" t="str">
            <v xml:space="preserve"> ocds-b3wdp1-MD-1657881847800/1657882881214</v>
          </cell>
          <cell r="D55345" t="str">
            <v xml:space="preserve"> Modification of DS LP MTender</v>
          </cell>
          <cell r="E55345" t="str">
            <v xml:space="preserve"> IMSP Soldanesti District Hospital#1003606015521</v>
          </cell>
          <cell r="F55345" t="str">
            <v xml:space="preserve"> Esculap farm SRL</v>
          </cell>
          <cell r="G55345" t="str">
            <v xml:space="preserve"> Procurement of medicines necessary for public medical and sanitary institutions (IMSP) and budgetary institutions providing medical and social services for 2023 (Basic List)</v>
          </cell>
          <cell r="H55345">
            <v>4318.55</v>
          </cell>
          <cell r="I55345" t="str">
            <v xml:space="preserve"> 33600000-6</v>
          </cell>
          <cell r="J55345">
            <v>202328732</v>
          </cell>
          <cell r="K55345">
            <v>0</v>
          </cell>
          <cell r="L55345">
            <v>1</v>
          </cell>
          <cell r="M55345"/>
        </row>
        <row r="55346">
          <cell r="A55346" t="str">
            <v xml:space="preserve"> Additional increase agreement</v>
          </cell>
          <cell r="B55346" t="str">
            <v xml:space="preserve"> 13.10.2023</v>
          </cell>
          <cell r="C55346" t="str">
            <v xml:space="preserve"> ocds-b3wdp1-MD-1664984002525</v>
          </cell>
          <cell r="D55346" t="str">
            <v xml:space="preserve"> Modification of DS LP MTender</v>
          </cell>
          <cell r="E55346" t="str">
            <v xml:space="preserve"> IMSP Institute of Emergency Medicine#1003600152606</v>
          </cell>
          <cell r="F55346" t="str">
            <v xml:space="preserve"> IMUNOTECHNOLOGY SRL</v>
          </cell>
          <cell r="G55346" t="str">
            <v xml:space="preserve"> Procurement of Medical Supplies according to the needs of IMSP Institute of Emergency Medicine for the year 2023</v>
          </cell>
          <cell r="H55346">
            <v>14671.8</v>
          </cell>
          <cell r="I55346" t="str">
            <v xml:space="preserve"> 33100000-1</v>
          </cell>
          <cell r="J55346">
            <v>202328352</v>
          </cell>
          <cell r="K55346">
            <v>0</v>
          </cell>
          <cell r="L55346">
            <v>1</v>
          </cell>
          <cell r="M55346"/>
        </row>
        <row r="55347">
          <cell r="A55347" t="str">
            <v xml:space="preserve"> Additional increase agreement</v>
          </cell>
          <cell r="B55347" t="str">
            <v xml:space="preserve"> 13.10.2023</v>
          </cell>
          <cell r="C55347" t="str">
            <v xml:space="preserve"> ocds-b3wdp1-MD-1659012898778</v>
          </cell>
          <cell r="D55347" t="str">
            <v xml:space="preserve"> Modification of DS LP MTender</v>
          </cell>
          <cell r="E55347" t="str">
            <v xml:space="preserve"> Center for Centralized Public Procurement in Health</v>
          </cell>
          <cell r="F55347" t="str">
            <v xml:space="preserve"> Institute of Emergency Medicine</v>
          </cell>
          <cell r="G55347" t="str">
            <v xml:space="preserve"> Centralized procurement of consumables for open-type medical devices according to the needs of IMSP for 2023</v>
          </cell>
          <cell r="H55347">
            <v>24840</v>
          </cell>
          <cell r="I55347" t="str">
            <v xml:space="preserve"> 33100000-1</v>
          </cell>
          <cell r="J55347">
            <v>202328324</v>
          </cell>
          <cell r="K55347">
            <v>0</v>
          </cell>
          <cell r="L55347">
            <v>1</v>
          </cell>
          <cell r="M55347"/>
        </row>
        <row r="55348">
          <cell r="A55348" t="str">
            <v xml:space="preserve"> Additional reduction agreement</v>
          </cell>
          <cell r="B55348" t="str">
            <v xml:space="preserve"> 13.10.2023</v>
          </cell>
          <cell r="C55348" t="str">
            <v xml:space="preserve"> ocds-b3wdp1-MD-1666167332209</v>
          </cell>
          <cell r="D55348" t="str">
            <v xml:space="preserve"> Modification of DS LP MTender</v>
          </cell>
          <cell r="E55348" t="str">
            <v xml:space="preserve"> IMSP Institute of Mother and Child#1003600151643</v>
          </cell>
          <cell r="F55348" t="str">
            <v xml:space="preserve"> Dream</v>
          </cell>
          <cell r="G55348" t="str">
            <v>Centralized procurement of suture materials according to the needs of beneficiary IMSPs for 2023</v>
          </cell>
          <cell r="H55348">
            <v>-53492.4</v>
          </cell>
          <cell r="I55348" t="str">
            <v xml:space="preserve"> 33100000-1</v>
          </cell>
          <cell r="J55348">
            <v>202328327</v>
          </cell>
          <cell r="K55348">
            <v>0</v>
          </cell>
          <cell r="L55348">
            <v>1</v>
          </cell>
          <cell r="M55348"/>
        </row>
        <row r="55349">
          <cell r="A55349" t="str">
            <v xml:space="preserve"> Cancelled due to lack of offers</v>
          </cell>
          <cell r="B55349" t="str">
            <v xml:space="preserve"> 12.10.2023</v>
          </cell>
          <cell r="C55349" t="str">
            <v xml:space="preserve"> ocds-b3wdp1-MD-1695045338632</v>
          </cell>
          <cell r="D55349" t="str">
            <v xml:space="preserve"> COP MTender</v>
          </cell>
          <cell r="E55349" t="str">
            <v xml:space="preserve"> Center for Centralized Public Procurement in Health</v>
          </cell>
          <cell r="F55349" t="str">
            <v xml:space="preserve"> -</v>
          </cell>
          <cell r="G55349" t="str">
            <v xml:space="preserve"> Procurement of Services for the collection treatment transportation and final disposal of solid and liquid waste resulting from medical activity according to the needs of the National Blood Transfusion Center for the year 2024</v>
          </cell>
          <cell r="H55349" t="str">
            <v xml:space="preserve"> 0.00</v>
          </cell>
          <cell r="I55349" t="str">
            <v xml:space="preserve"> 33100000-1</v>
          </cell>
          <cell r="J55349">
            <v>202326955</v>
          </cell>
          <cell r="K55349">
            <v>1</v>
          </cell>
          <cell r="L55349"/>
          <cell r="M55349"/>
        </row>
        <row r="55350">
          <cell r="A55350" t="str">
            <v xml:space="preserve"> Additional increase agreement</v>
          </cell>
          <cell r="B55350" t="str">
            <v xml:space="preserve"> 12.10.2023</v>
          </cell>
          <cell r="C55350" t="str">
            <v xml:space="preserve"> ocds-b3wdp1-MD-1657881847800/1657882881214</v>
          </cell>
          <cell r="D55350" t="str">
            <v xml:space="preserve"> Modification of DS LP MTender</v>
          </cell>
          <cell r="E55350" t="str">
            <v xml:space="preserve"> IMSP Straseni District Hospital#1003600158309</v>
          </cell>
          <cell r="F55350" t="str">
            <v xml:space="preserve"> Tetis International Co SRL</v>
          </cell>
          <cell r="G55350" t="str">
            <v xml:space="preserve"> Procurement of medicines necessary for public medical and sanitary institutions (IMSP) and budgetary institutions providing medical and social services for 2023 (Basic List)</v>
          </cell>
          <cell r="H55350" t="str">
            <v xml:space="preserve"> 119.07</v>
          </cell>
          <cell r="I55350" t="str">
            <v xml:space="preserve"> 33600000-6</v>
          </cell>
          <cell r="J55350">
            <v>202328732</v>
          </cell>
          <cell r="K55350">
            <v>0</v>
          </cell>
          <cell r="L55350">
            <v>2</v>
          </cell>
          <cell r="M55350"/>
        </row>
        <row r="55351">
          <cell r="A55351" t="str">
            <v xml:space="preserve"> Additional increase agreement</v>
          </cell>
          <cell r="B55351" t="str">
            <v xml:space="preserve"> 12.10.2023</v>
          </cell>
          <cell r="C55351" t="str">
            <v xml:space="preserve"> ocds-b3wdp1-MD-1657881847800/1657882881214</v>
          </cell>
          <cell r="D55351" t="str">
            <v xml:space="preserve"> Modification of DS LP MTender</v>
          </cell>
          <cell r="E55351" t="str">
            <v xml:space="preserve"> IMSP Oncology Institute#1003600151023</v>
          </cell>
          <cell r="F55351" t="str">
            <v xml:space="preserve"> Tetis International Co SRL</v>
          </cell>
          <cell r="G55351" t="str">
            <v xml:space="preserve"> Procurement of medicines necessary for public medical and sanitary institutions (IMSP) and budgetary institutions providing medical and social services for 2023 (Basic List)</v>
          </cell>
          <cell r="H55351">
            <v>6565.5</v>
          </cell>
          <cell r="I55351" t="str">
            <v xml:space="preserve"> 33600000-6</v>
          </cell>
          <cell r="J55351">
            <v>202328732</v>
          </cell>
          <cell r="K55351">
            <v>0</v>
          </cell>
          <cell r="L55351">
            <v>1</v>
          </cell>
          <cell r="M55351"/>
        </row>
        <row r="55352">
          <cell r="A55352" t="str">
            <v xml:space="preserve"> Additional increase agreement</v>
          </cell>
          <cell r="B55352" t="str">
            <v xml:space="preserve"> 12.10.2023</v>
          </cell>
          <cell r="C55352" t="str">
            <v xml:space="preserve"> ocds-b3wdp1-MD-1657881847800/1657882881214</v>
          </cell>
          <cell r="D55352" t="str">
            <v xml:space="preserve"> Modification of DS LP MTender</v>
          </cell>
          <cell r="E55352" t="str">
            <v xml:space="preserve"> IMSP Soldanesti District Hospital#1003606015521</v>
          </cell>
          <cell r="F55352" t="str">
            <v xml:space="preserve"> Tetis International Co SRL</v>
          </cell>
          <cell r="G55352" t="str">
            <v xml:space="preserve"> Procurement of medicines necessary for public medical and sanitary institutions (IMSP) and budgetary institutions providing medical and social services for 2023 (Basic List)</v>
          </cell>
          <cell r="H55352">
            <v>4217.68</v>
          </cell>
          <cell r="I55352" t="str">
            <v xml:space="preserve"> 33600000-6</v>
          </cell>
          <cell r="J55352">
            <v>202328732</v>
          </cell>
          <cell r="K55352">
            <v>0</v>
          </cell>
          <cell r="L55352">
            <v>1</v>
          </cell>
          <cell r="M55352"/>
        </row>
        <row r="55353">
          <cell r="A55353" t="str">
            <v xml:space="preserve"> Additional increase agreement</v>
          </cell>
          <cell r="B55353" t="str">
            <v xml:space="preserve"> 12.10.2023</v>
          </cell>
          <cell r="C55353" t="str">
            <v xml:space="preserve"> ocds-b3wdp1-MD-1657881847800/1657882881214</v>
          </cell>
          <cell r="D55353" t="str">
            <v xml:space="preserve"> Modification of DS LP MTender</v>
          </cell>
          <cell r="E55353" t="str">
            <v xml:space="preserve"> IMSP Soldanesti District Hospital#1003606015521</v>
          </cell>
          <cell r="F55353" t="str">
            <v xml:space="preserve"> SANFARM-PRIM SA</v>
          </cell>
          <cell r="G55353" t="str">
            <v xml:space="preserve"> Procurement of medicines necessary for public medical and sanitary institutions (IMSP) and budgetary institutions providing medical and social services for 2023 (Basic List)</v>
          </cell>
          <cell r="H55353">
            <v>2610.96</v>
          </cell>
          <cell r="I55353" t="str">
            <v xml:space="preserve"> 33600000-6</v>
          </cell>
          <cell r="J55353">
            <v>202328732</v>
          </cell>
          <cell r="K55353">
            <v>0</v>
          </cell>
          <cell r="L55353">
            <v>1</v>
          </cell>
          <cell r="M55353"/>
        </row>
        <row r="55354">
          <cell r="A55354" t="str">
            <v xml:space="preserve"> Additional reduction agreement</v>
          </cell>
          <cell r="B55354" t="str">
            <v xml:space="preserve"> 12.10.2023</v>
          </cell>
          <cell r="C55354" t="str">
            <v xml:space="preserve"> ocds-b3wdp1-MD-1657881847800/1657882881214</v>
          </cell>
          <cell r="D55354" t="str">
            <v xml:space="preserve"> Modification of DS LP MTender</v>
          </cell>
          <cell r="E55354" t="str">
            <v xml:space="preserve"> IMSP Institute of Mother and Child#1003600151643</v>
          </cell>
          <cell r="F55354" t="str">
            <v xml:space="preserve"> Tetis International Co SRL</v>
          </cell>
          <cell r="G55354" t="str">
            <v xml:space="preserve"> Procurement of medicines necessary for public medical and sanitary institutions (IMSP) and budgetary institutions providing medical and social services for 2023 (Basic List)</v>
          </cell>
          <cell r="H55354">
            <v>-220572.72</v>
          </cell>
          <cell r="I55354" t="str">
            <v xml:space="preserve"> 33600000-6</v>
          </cell>
          <cell r="J55354">
            <v>202328730</v>
          </cell>
          <cell r="K55354">
            <v>0</v>
          </cell>
          <cell r="L55354">
            <v>2</v>
          </cell>
          <cell r="M55354"/>
        </row>
        <row r="55355">
          <cell r="A55355" t="str">
            <v xml:space="preserve"> Additional reduction agreement</v>
          </cell>
          <cell r="B55355" t="str">
            <v xml:space="preserve"> 11.10.2023</v>
          </cell>
          <cell r="C55355" t="str">
            <v xml:space="preserve"> ocds-b3wdp1-MD-1657881847800/1657882881214</v>
          </cell>
          <cell r="D55355" t="str">
            <v xml:space="preserve"> Modification of DS LP MTender</v>
          </cell>
          <cell r="E55355" t="str">
            <v>IMSP Orhei District Hospital#1003606150028</v>
          </cell>
          <cell r="F55355" t="str">
            <v xml:space="preserve"> Tetis International Co SRL</v>
          </cell>
          <cell r="G55355" t="str">
            <v xml:space="preserve"> Procurement of medicines necessary for public medical and sanitary institutions (IMSP) and budgetary institutions providing medical and social services for 2023 (Basic List)</v>
          </cell>
          <cell r="H55355">
            <v>-93590.399999999994</v>
          </cell>
          <cell r="I55355" t="str">
            <v xml:space="preserve"> 33600000-6</v>
          </cell>
          <cell r="J55355">
            <v>202328730</v>
          </cell>
          <cell r="K55355">
            <v>0</v>
          </cell>
          <cell r="L55355">
            <v>1</v>
          </cell>
          <cell r="M55355"/>
        </row>
        <row r="55356">
          <cell r="A55356" t="str">
            <v xml:space="preserve"> Additional increase agreement</v>
          </cell>
          <cell r="B55356" t="str">
            <v xml:space="preserve"> 11.10.2023</v>
          </cell>
          <cell r="C55356" t="str">
            <v xml:space="preserve"> ocds-b3wdp1-MD-1657881847800/1657882881214</v>
          </cell>
          <cell r="D55356" t="str">
            <v xml:space="preserve"> Modification of DS LP MTender</v>
          </cell>
          <cell r="E55356" t="str">
            <v>IMSP Orhei District Hospital#1003606150028</v>
          </cell>
          <cell r="F55356" t="str">
            <v xml:space="preserve"> Tetis International Co SRL</v>
          </cell>
          <cell r="G55356" t="str">
            <v xml:space="preserve"> Procurement of medicines necessary for public medical and sanitary institutions (IMSP) and budgetary institutions providing medical and social services for 2023 (Basic List)</v>
          </cell>
          <cell r="H55356">
            <v>1310.19</v>
          </cell>
          <cell r="I55356" t="str">
            <v xml:space="preserve"> 33600000-6</v>
          </cell>
          <cell r="J55356">
            <v>202328732</v>
          </cell>
          <cell r="K55356">
            <v>0</v>
          </cell>
          <cell r="L55356">
            <v>2</v>
          </cell>
          <cell r="M55356"/>
        </row>
        <row r="55357">
          <cell r="A55357" t="str">
            <v xml:space="preserve"> Additional reduction agreement</v>
          </cell>
          <cell r="B55357" t="str">
            <v xml:space="preserve"> 11.10.2023</v>
          </cell>
          <cell r="C55357" t="str">
            <v xml:space="preserve"> ocds-b3wdp1-MD-1659013693951</v>
          </cell>
          <cell r="D55357" t="str">
            <v xml:space="preserve"> Modification of DS LP MTender</v>
          </cell>
          <cell r="E55357" t="str">
            <v xml:space="preserve"> IMSP Institute of Neurology and Neurosurgery DIOMID GHERMAN#1003600150602</v>
          </cell>
          <cell r="F55357" t="str">
            <v xml:space="preserve"> DITA ESTFARM SRL</v>
          </cell>
          <cell r="G55357" t="str">
            <v xml:space="preserve"> Centralized procurement of medical supplies according to IMSP needs for 2023</v>
          </cell>
          <cell r="H55357">
            <v>-39192.58</v>
          </cell>
          <cell r="I55357" t="str">
            <v xml:space="preserve"> 33100000-1</v>
          </cell>
          <cell r="J55357">
            <v>202328245</v>
          </cell>
          <cell r="K55357">
            <v>0</v>
          </cell>
          <cell r="L55357">
            <v>2</v>
          </cell>
          <cell r="M55357"/>
        </row>
        <row r="55358">
          <cell r="A55358" t="str">
            <v xml:space="preserve"> Additional reduction agreement</v>
          </cell>
          <cell r="B55358" t="str">
            <v xml:space="preserve"> 11.10.2023</v>
          </cell>
          <cell r="C55358" t="str">
            <v xml:space="preserve"> ocds-b3wdp1-MD-1658822278891</v>
          </cell>
          <cell r="D55358" t="str">
            <v xml:space="preserve"> Modification of DS LP MTender</v>
          </cell>
          <cell r="E55358" t="str">
            <v xml:space="preserve"> Center for Centralized Public Procurement in Health</v>
          </cell>
          <cell r="F55358" t="str">
            <v xml:space="preserve"> IMSP SR Soroca</v>
          </cell>
          <cell r="G55358" t="str">
            <v xml:space="preserve"> Procurement of radiopharmaceutical products necessary for public medical and health institutions for 2023 (repeated no. 1)</v>
          </cell>
          <cell r="H55358">
            <v>-117173.64</v>
          </cell>
          <cell r="I55358" t="str">
            <v xml:space="preserve"> 33600000-6</v>
          </cell>
          <cell r="J55358">
            <v>202328742</v>
          </cell>
          <cell r="K55358">
            <v>0</v>
          </cell>
          <cell r="L55358">
            <v>2</v>
          </cell>
          <cell r="M55358"/>
        </row>
        <row r="55359">
          <cell r="A55359" t="str">
            <v xml:space="preserve"> Additional reduction agreement</v>
          </cell>
          <cell r="B55359" t="str">
            <v xml:space="preserve"> 11.10.2023</v>
          </cell>
          <cell r="C55359" t="str">
            <v xml:space="preserve"> ocds-b3wdp1-MD-1658822278891</v>
          </cell>
          <cell r="D55359" t="str">
            <v xml:space="preserve"> Modification of DS LP MTender</v>
          </cell>
          <cell r="E55359" t="str">
            <v xml:space="preserve"> Center for Centralized Public Procurement in Health</v>
          </cell>
          <cell r="F55359" t="str">
            <v xml:space="preserve"> IMSP SR Soroca</v>
          </cell>
          <cell r="G55359" t="str">
            <v xml:space="preserve"> Procurement of radiopharmaceutical products necessary for public medical and health institutions for 2023 (repeated no. 1)</v>
          </cell>
          <cell r="H55359">
            <v>-3092.9</v>
          </cell>
          <cell r="I55359" t="str">
            <v xml:space="preserve"> 33600000-6</v>
          </cell>
          <cell r="J55359">
            <v>202328742</v>
          </cell>
          <cell r="K55359">
            <v>0</v>
          </cell>
          <cell r="L55359">
            <v>2</v>
          </cell>
          <cell r="M55359"/>
        </row>
        <row r="55360">
          <cell r="A55360" t="str">
            <v xml:space="preserve"> Additional reduction agreement</v>
          </cell>
          <cell r="B55360" t="str">
            <v xml:space="preserve"> 11.10.2023</v>
          </cell>
          <cell r="C55360" t="str">
            <v xml:space="preserve"> ocds-b3wdp1-MD-1658822278891</v>
          </cell>
          <cell r="D55360" t="str">
            <v xml:space="preserve"> Modification of DS LP MTender</v>
          </cell>
          <cell r="E55360" t="str">
            <v xml:space="preserve"> Center for Centralized Public Procurement in Health</v>
          </cell>
          <cell r="F55360" t="str">
            <v xml:space="preserve"> IMSP INSTITUTE OF NEUROLOGY AND NEUROSURGERY</v>
          </cell>
          <cell r="G55360" t="str">
            <v xml:space="preserve"> Procurement of radiopharmaceutical products necessary for public medical and health institutions for 2023 (repeated no. 1)</v>
          </cell>
          <cell r="H55360">
            <v>-2202474.2400000002</v>
          </cell>
          <cell r="I55360" t="str">
            <v xml:space="preserve"> 33600000-6</v>
          </cell>
          <cell r="J55360">
            <v>202328742</v>
          </cell>
          <cell r="K55360">
            <v>0</v>
          </cell>
          <cell r="L55360">
            <v>2</v>
          </cell>
          <cell r="M55360"/>
        </row>
        <row r="55361">
          <cell r="A55361" t="str">
            <v xml:space="preserve"> Additional increase agreement</v>
          </cell>
          <cell r="B55361" t="str">
            <v xml:space="preserve"> 09.10.2023</v>
          </cell>
          <cell r="C55361" t="str">
            <v xml:space="preserve"> ocds-b3wdp1-MD-1658240361853</v>
          </cell>
          <cell r="D55361" t="str">
            <v xml:space="preserve"> Modification of LP MTender decision</v>
          </cell>
          <cell r="E55361" t="str">
            <v xml:space="preserve"> IMSP Falesti District Hospital#1003602151120</v>
          </cell>
          <cell r="F55361" t="str">
            <v xml:space="preserve"> DITA ESTFARM SRL</v>
          </cell>
          <cell r="G55361" t="str">
            <v xml:space="preserve"> Procurement of medicines necessary for public medical and sanitary institutions (IMSP) and budgetary institutions providing medical and social services for 2023 (Supplementary List)</v>
          </cell>
          <cell r="H55361">
            <v>1948.09</v>
          </cell>
          <cell r="I55361" t="str">
            <v xml:space="preserve"> 33600000-6</v>
          </cell>
          <cell r="J55361">
            <v>202328355</v>
          </cell>
          <cell r="K55361">
            <v>0</v>
          </cell>
          <cell r="L55361">
            <v>1</v>
          </cell>
          <cell r="M55361"/>
        </row>
        <row r="55362">
          <cell r="A55362" t="str">
            <v xml:space="preserve"> Additional increase agreement</v>
          </cell>
          <cell r="B55362" t="str">
            <v xml:space="preserve"> 09.10.2023</v>
          </cell>
          <cell r="C55362" t="str">
            <v xml:space="preserve"> ocds-b3wdp1-MD-1658240361853</v>
          </cell>
          <cell r="D55362" t="str">
            <v xml:space="preserve"> Modification of LP MTender decision</v>
          </cell>
          <cell r="E55362" t="str">
            <v xml:space="preserve"> IMSP Falesti District Hospital#1003602151120</v>
          </cell>
          <cell r="F55362" t="str">
            <v xml:space="preserve"> DITA ESTFARM SRL</v>
          </cell>
          <cell r="G55362" t="str">
            <v xml:space="preserve"> Procurement of medicines necessary for public medical and sanitary institutions (IMSP) and budgetary institutions providing medical and social services for 2023 (Supplementary List)</v>
          </cell>
          <cell r="H55362">
            <v>1948.09</v>
          </cell>
          <cell r="I55362" t="str">
            <v xml:space="preserve"> 33600000-6</v>
          </cell>
          <cell r="J55362">
            <v>202328355</v>
          </cell>
          <cell r="K55362">
            <v>0</v>
          </cell>
          <cell r="L55362">
            <v>1</v>
          </cell>
          <cell r="M55362"/>
        </row>
        <row r="55363">
          <cell r="A55363" t="str">
            <v xml:space="preserve"> Additional increase agreement</v>
          </cell>
          <cell r="B55363" t="str">
            <v xml:space="preserve"> 09.10.2023</v>
          </cell>
          <cell r="C55363" t="str">
            <v xml:space="preserve"> ocds-b3wdp1-MD-1658824093881</v>
          </cell>
          <cell r="D55363" t="str">
            <v xml:space="preserve"> Modification of DS LP MTender</v>
          </cell>
          <cell r="E55363" t="str">
            <v xml:space="preserve"> IMSP Ceadir Lunga District Hospital#1003611151227</v>
          </cell>
          <cell r="F55363" t="str">
            <v xml:space="preserve"> GBG MLD SRL</v>
          </cell>
          <cell r="G55363" t="str">
            <v xml:space="preserve"> Centralized procurement of immunological reagents according to the needs of public medical and sanitary institutions (IMSP) for 2023</v>
          </cell>
          <cell r="H55363">
            <v>1094.4000000000001</v>
          </cell>
          <cell r="I55363" t="str">
            <v xml:space="preserve"> 33100000-1</v>
          </cell>
          <cell r="J55363">
            <v>202328316</v>
          </cell>
          <cell r="K55363">
            <v>0</v>
          </cell>
          <cell r="L55363">
            <v>2</v>
          </cell>
          <cell r="M55363"/>
        </row>
        <row r="55364">
          <cell r="A55364" t="str">
            <v xml:space="preserve"> Additional increase agreement</v>
          </cell>
          <cell r="B55364" t="str">
            <v xml:space="preserve"> 09.10.2023</v>
          </cell>
          <cell r="C55364" t="str">
            <v xml:space="preserve"> ocds-b3wdp1-MD-1658240361853</v>
          </cell>
          <cell r="D55364" t="str">
            <v xml:space="preserve"> Modification of DS LP MTender</v>
          </cell>
          <cell r="E55364" t="str">
            <v xml:space="preserve"> Center for Centralized Public Procurement in Health</v>
          </cell>
          <cell r="F55364" t="str">
            <v xml:space="preserve"> IMSP FAMILY DOCTOR CENTER FALESTI</v>
          </cell>
          <cell r="G55364" t="str">
            <v xml:space="preserve"> Procurement of medicines necessary for public medical and sanitary institutions (IMSP) and budgetary institutions providing medical and social services for 2023 (Supplementary List)</v>
          </cell>
          <cell r="H55364">
            <v>40014</v>
          </cell>
          <cell r="I55364" t="str">
            <v xml:space="preserve"> 33600000-6</v>
          </cell>
          <cell r="J55364">
            <v>202328356</v>
          </cell>
          <cell r="K55364">
            <v>0</v>
          </cell>
          <cell r="L55364">
            <v>2</v>
          </cell>
          <cell r="M55364"/>
        </row>
        <row r="55365">
          <cell r="A55365" t="str">
            <v xml:space="preserve"> Additional increase agreement</v>
          </cell>
          <cell r="B55365" t="str">
            <v xml:space="preserve"> 09.10.2023</v>
          </cell>
          <cell r="C55365" t="str">
            <v xml:space="preserve"> ocds-b3wdp1-MD-1658240361853</v>
          </cell>
          <cell r="D55365" t="str">
            <v xml:space="preserve"> Modification of DS LP MTender</v>
          </cell>
          <cell r="E55365" t="str">
            <v xml:space="preserve"> Center for Centralized Public Procurement in Health</v>
          </cell>
          <cell r="F55365" t="str">
            <v xml:space="preserve"> IMSP FAMILY DOCTOR CENTER FALESTI</v>
          </cell>
          <cell r="G55365" t="str">
            <v xml:space="preserve"> Procurement of medicines necessary for public medical and sanitary institutions (IMSP) and budgetary institutions providing medical and social services for 2023 (Supplementary List)</v>
          </cell>
          <cell r="H55365">
            <v>1948.09</v>
          </cell>
          <cell r="I55365" t="str">
            <v xml:space="preserve"> 33600000-6</v>
          </cell>
          <cell r="J55365">
            <v>202328356</v>
          </cell>
          <cell r="K55365">
            <v>0</v>
          </cell>
          <cell r="L55365">
            <v>1</v>
          </cell>
          <cell r="M55365"/>
        </row>
        <row r="55366">
          <cell r="A55366" t="str">
            <v xml:space="preserve"> Additional reduction agreement</v>
          </cell>
          <cell r="B55366" t="str">
            <v xml:space="preserve"> 06.10.2023</v>
          </cell>
          <cell r="C55366" t="str">
            <v xml:space="preserve"> ocds-b3wdp1-MD-1657881847800/1657882881214</v>
          </cell>
          <cell r="D55366" t="str">
            <v xml:space="preserve"> Modification of DS LP MTender</v>
          </cell>
          <cell r="E55366" t="str">
            <v xml:space="preserve"> IMSP Oncology Institute#1003600151023</v>
          </cell>
          <cell r="F55366" t="str">
            <v xml:space="preserve"> Distrimed SRL</v>
          </cell>
          <cell r="G55366" t="str">
            <v xml:space="preserve"> Procurement of medicines necessary for public medical and sanitary institutions (IMSP) and budgetary institutions providing medical and social services for 2023 (Basic List)</v>
          </cell>
          <cell r="H55366">
            <v>-57726</v>
          </cell>
          <cell r="I55366" t="str">
            <v xml:space="preserve"> 33600000-6</v>
          </cell>
          <cell r="J55366">
            <v>202328730</v>
          </cell>
          <cell r="K55366">
            <v>0</v>
          </cell>
          <cell r="L55366">
            <v>1</v>
          </cell>
          <cell r="M55366"/>
        </row>
        <row r="55367">
          <cell r="A55367" t="str">
            <v xml:space="preserve"> Additional increase agreement</v>
          </cell>
          <cell r="B55367" t="str">
            <v xml:space="preserve"> 28.09.2023</v>
          </cell>
          <cell r="C55367" t="str">
            <v xml:space="preserve"> ocds-b3wdp1-MD-1657881847800/1657882881214</v>
          </cell>
          <cell r="D55367" t="str">
            <v xml:space="preserve"> Modification of DS LP MTender</v>
          </cell>
          <cell r="E55367" t="str">
            <v xml:space="preserve"> IMSP MUNICIPAL CLINICAL HOSPITAL SAINT ARCHANGEL MICHAEL#1003600152558</v>
          </cell>
          <cell r="F55367" t="str">
            <v xml:space="preserve"> Esculap farm SRL</v>
          </cell>
          <cell r="G55367" t="str">
            <v xml:space="preserve"> Procurement of medicines necessary for public medical and sanitary institutions (IMSP) and budgetary institutions providing medical and social services for 2023 (Basic List)</v>
          </cell>
          <cell r="H55367">
            <v>7660</v>
          </cell>
          <cell r="I55367" t="str">
            <v xml:space="preserve"> 33600000-6</v>
          </cell>
          <cell r="J55367">
            <v>202328732</v>
          </cell>
          <cell r="K55367">
            <v>0</v>
          </cell>
          <cell r="L55367">
            <v>1</v>
          </cell>
          <cell r="M55367"/>
        </row>
        <row r="55368">
          <cell r="A55368" t="str">
            <v xml:space="preserve"> Additional reduction agreement</v>
          </cell>
          <cell r="B55368" t="str">
            <v xml:space="preserve"> 28.09.2023</v>
          </cell>
          <cell r="C55368" t="str">
            <v xml:space="preserve"> ocds-b3wdp1-MD-1659013693951</v>
          </cell>
          <cell r="D55368" t="str">
            <v xml:space="preserve"> Modification of DS LP MTender</v>
          </cell>
          <cell r="E55368" t="str">
            <v xml:space="preserve"> IMSP Institute of Mother and Child#1003600151643</v>
          </cell>
          <cell r="F55368" t="str">
            <v xml:space="preserve"> DITA ESTFARM SRL</v>
          </cell>
          <cell r="G55368" t="str">
            <v xml:space="preserve"> Centralized procurement of medical supplies according to IMSP needs for 2023</v>
          </cell>
          <cell r="H55368">
            <v>-19265.12</v>
          </cell>
          <cell r="I55368" t="str">
            <v xml:space="preserve"> 33100000-1</v>
          </cell>
          <cell r="J55368">
            <v>202328245</v>
          </cell>
          <cell r="K55368">
            <v>0</v>
          </cell>
          <cell r="L55368">
            <v>1</v>
          </cell>
          <cell r="M55368"/>
        </row>
        <row r="55369">
          <cell r="A55369" t="str">
            <v xml:space="preserve"> Additional reduction agreement</v>
          </cell>
          <cell r="B55369" t="str">
            <v xml:space="preserve"> 27.09.2023</v>
          </cell>
          <cell r="C55369" t="str">
            <v xml:space="preserve"> ocds-b3wdp1-MD-1657881847800/1657882881214</v>
          </cell>
          <cell r="D55369" t="str">
            <v xml:space="preserve"> Modification of DS LP MTender</v>
          </cell>
          <cell r="E55369" t="str">
            <v xml:space="preserve"> Center for Centralized Public Procurement in Health</v>
          </cell>
          <cell r="F55369" t="str">
            <v xml:space="preserve"> Distrimed SRL</v>
          </cell>
          <cell r="G55369" t="str">
            <v xml:space="preserve"> Procurement of medicines necessary for public medical and sanitary institutions (IMSP) and budgetary institutions providing medical and social services for 2023 (Basic List)</v>
          </cell>
          <cell r="H55369">
            <v>-22008.9</v>
          </cell>
          <cell r="I55369" t="str">
            <v xml:space="preserve"> 33600000-6</v>
          </cell>
          <cell r="J55369">
            <v>202328730</v>
          </cell>
          <cell r="K55369">
            <v>0</v>
          </cell>
          <cell r="L55369">
            <v>2</v>
          </cell>
          <cell r="M55369"/>
        </row>
        <row r="55370">
          <cell r="A55370" t="str">
            <v xml:space="preserve"> Additional increase agreement</v>
          </cell>
          <cell r="B55370" t="str">
            <v xml:space="preserve"> 27.09.2023</v>
          </cell>
          <cell r="C55370" t="str">
            <v xml:space="preserve"> ocds-b3wdp1-MD-1657881847800/1657882881214</v>
          </cell>
          <cell r="D55370" t="str">
            <v xml:space="preserve"> Modification of DS LP MTender</v>
          </cell>
          <cell r="E55370" t="str">
            <v xml:space="preserve"> IMSP Institute of Mother and Child#1003600151643</v>
          </cell>
          <cell r="F55370" t="str">
            <v xml:space="preserve"> Distrimed SRL</v>
          </cell>
          <cell r="G55370" t="str">
            <v xml:space="preserve"> Procurement of medicines necessary for public medical and sanitary institutions (IMSP) and budgetary institutions providing medical and social services for 2023 (Basic List)</v>
          </cell>
          <cell r="H55370">
            <v>20321.689999999999</v>
          </cell>
          <cell r="I55370" t="str">
            <v xml:space="preserve"> 33600000-6</v>
          </cell>
          <cell r="J55370">
            <v>202328732</v>
          </cell>
          <cell r="K55370">
            <v>0</v>
          </cell>
          <cell r="L55370">
            <v>1</v>
          </cell>
          <cell r="M55370"/>
        </row>
        <row r="55371">
          <cell r="A55371" t="str">
            <v xml:space="preserve"> Additional reduction agreement</v>
          </cell>
          <cell r="B55371" t="str">
            <v xml:space="preserve"> 26.09.2023</v>
          </cell>
          <cell r="C55371" t="str">
            <v xml:space="preserve"> ocds-b3wdp1-MD-1658822278891</v>
          </cell>
          <cell r="D55371" t="str">
            <v xml:space="preserve"> Modification of DS LP MTender</v>
          </cell>
          <cell r="E55371" t="str">
            <v xml:space="preserve"> Center for Centralized Public Procurement in Health</v>
          </cell>
          <cell r="F55371" t="str">
            <v xml:space="preserve"> IMSP INSTITUTE OF MOTHER AND CHILD</v>
          </cell>
          <cell r="G55371" t="str">
            <v xml:space="preserve"> Procurement of radiopharmaceutical products necessary for public medical and health institutions for 2023 (repeated no. 1)</v>
          </cell>
          <cell r="H55371">
            <v>-1177.99</v>
          </cell>
          <cell r="I55371" t="str">
            <v xml:space="preserve"> 33600000-6</v>
          </cell>
          <cell r="J55371">
            <v>202328742</v>
          </cell>
          <cell r="K55371">
            <v>0</v>
          </cell>
          <cell r="L55371">
            <v>2</v>
          </cell>
          <cell r="M55371"/>
        </row>
        <row r="55372">
          <cell r="A55372" t="str">
            <v xml:space="preserve"> Additional reduction agreement</v>
          </cell>
          <cell r="B55372" t="str">
            <v xml:space="preserve"> 26.09.2023</v>
          </cell>
          <cell r="C55372" t="str">
            <v xml:space="preserve"> ocds-b3wdp1-MD-1659013693951</v>
          </cell>
          <cell r="D55372" t="str">
            <v xml:space="preserve"> Modification of DS LP MTender</v>
          </cell>
          <cell r="E55372" t="str">
            <v xml:space="preserve"> IMSP Soroca A Priscari District Hospital#1003607150209</v>
          </cell>
          <cell r="F55372" t="str">
            <v xml:space="preserve"> DITA ESTFARM SRL</v>
          </cell>
          <cell r="G55372" t="str">
            <v xml:space="preserve"> Centralized procurement of medical supplies according to IMSP needs for 2023</v>
          </cell>
          <cell r="H55372">
            <v>-2848.33</v>
          </cell>
          <cell r="I55372" t="str">
            <v xml:space="preserve"> 33100000-1</v>
          </cell>
          <cell r="J55372">
            <v>202328245</v>
          </cell>
          <cell r="K55372">
            <v>0</v>
          </cell>
          <cell r="L55372">
            <v>2</v>
          </cell>
          <cell r="M55372"/>
        </row>
        <row r="55373">
          <cell r="A55373" t="str">
            <v xml:space="preserve"> Additional reduction agreement</v>
          </cell>
          <cell r="B55373" t="str">
            <v xml:space="preserve"> 25.09.2023</v>
          </cell>
          <cell r="C55373" t="str">
            <v>ocds-b3wdp1-MD-1664984573505</v>
          </cell>
          <cell r="D55373" t="str">
            <v xml:space="preserve"> Modification of DS LP MTender</v>
          </cell>
          <cell r="E55373" t="str">
            <v xml:space="preserve"> IMSP Republican Clinical Hospital Timofei Mosneaga#1003600150783</v>
          </cell>
          <cell r="F55373" t="str">
            <v xml:space="preserve"> DITA ESTFARM SRL</v>
          </cell>
          <cell r="G55373" t="str">
            <v xml:space="preserve"> Centralized Procurement of Laboratory Consumables Supplementary List according to IMSP needs for 2023</v>
          </cell>
          <cell r="H55373">
            <v>-14341.8</v>
          </cell>
          <cell r="I55373" t="str">
            <v xml:space="preserve"> 33100000-1</v>
          </cell>
          <cell r="J55373">
            <v>202328305</v>
          </cell>
          <cell r="K55373">
            <v>0</v>
          </cell>
          <cell r="L55373">
            <v>1</v>
          </cell>
          <cell r="M55373"/>
        </row>
        <row r="55374">
          <cell r="A55374" t="str">
            <v xml:space="preserve"> Other agreement</v>
          </cell>
          <cell r="B55374" t="str">
            <v xml:space="preserve"> 20.09.2023</v>
          </cell>
          <cell r="C55374" t="str">
            <v xml:space="preserve"> ocds-b3wdp1-MD-1692969014603</v>
          </cell>
          <cell r="D55374" t="str">
            <v xml:space="preserve"> Change COP MTender decision</v>
          </cell>
          <cell r="E55374" t="str">
            <v xml:space="preserve"> P Balti</v>
          </cell>
          <cell r="F55374" t="str">
            <v xml:space="preserve"> VLADMIH COMPANY SRL</v>
          </cell>
          <cell r="G55374" t="str">
            <v xml:space="preserve"> "Repair of the sidewalk on Sadoveanu Street Bălți Municipality (section "Culture House")" according to the needs of the DGC of the Bălți Municipality City Hall</v>
          </cell>
          <cell r="H55374" t="str">
            <v xml:space="preserve"> 0.00</v>
          </cell>
          <cell r="I55374" t="str">
            <v xml:space="preserve"> 45233250-6</v>
          </cell>
          <cell r="J55374">
            <v>202329478</v>
          </cell>
          <cell r="K55374">
            <v>0</v>
          </cell>
          <cell r="L55374">
            <v>233</v>
          </cell>
          <cell r="M55374"/>
        </row>
        <row r="55375">
          <cell r="A55375" t="str">
            <v xml:space="preserve"> Additional reduction agreement</v>
          </cell>
          <cell r="B55375" t="str">
            <v xml:space="preserve"> 05.09.2023</v>
          </cell>
          <cell r="C55375" t="str">
            <v xml:space="preserve"> ocds-b3wdp1-MD-1692173053444</v>
          </cell>
          <cell r="D55375" t="str">
            <v xml:space="preserve"> DS COP MTender modification</v>
          </cell>
          <cell r="E55375" t="str">
            <v xml:space="preserve"> Baurci Theoretical High School UTA Gagauzia</v>
          </cell>
          <cell r="F55375" t="str">
            <v xml:space="preserve"> Iugintertrans SRL</v>
          </cell>
          <cell r="G55375" t="str">
            <v xml:space="preserve"> Закупка продуктов питания для столовой PU Gymnasium s.Baurchi</v>
          </cell>
          <cell r="H55375">
            <v>-11536.73</v>
          </cell>
          <cell r="I55375" t="str">
            <v xml:space="preserve"> 15800000-6</v>
          </cell>
          <cell r="J55375">
            <v>202329332</v>
          </cell>
          <cell r="K55375">
            <v>0</v>
          </cell>
          <cell r="L55375">
            <v>34</v>
          </cell>
          <cell r="M55375"/>
        </row>
        <row r="55376">
          <cell r="A55376" t="str">
            <v xml:space="preserve"> Additional reduction agreement</v>
          </cell>
          <cell r="B55376" t="str">
            <v xml:space="preserve"> 05.09.2023</v>
          </cell>
          <cell r="C55376" t="str">
            <v xml:space="preserve"> ocds-b3wdp1-MD-1692173053444</v>
          </cell>
          <cell r="D55376" t="str">
            <v xml:space="preserve"> DS COP MTender modification</v>
          </cell>
          <cell r="E55376" t="str">
            <v xml:space="preserve"> Baurci Theoretical High School UTA Gagauzia</v>
          </cell>
          <cell r="F55376" t="str">
            <v xml:space="preserve"> Slavena Lux SRL</v>
          </cell>
          <cell r="G55376" t="str">
            <v xml:space="preserve"> Закупка продуктов питания для столовой PU Gymnasium s.Baurchi</v>
          </cell>
          <cell r="H55376">
            <v>-127614.8</v>
          </cell>
          <cell r="I55376" t="str">
            <v xml:space="preserve"> 15800000-6</v>
          </cell>
          <cell r="J55376">
            <v>202329332</v>
          </cell>
          <cell r="K55376">
            <v>0</v>
          </cell>
          <cell r="L55376">
            <v>35</v>
          </cell>
          <cell r="M55376"/>
        </row>
        <row r="55377">
          <cell r="A55377" t="str">
            <v xml:space="preserve"> Purchase contract</v>
          </cell>
          <cell r="B55377" t="str">
            <v xml:space="preserve"> 21.12.2023</v>
          </cell>
          <cell r="C55377" t="str">
            <v xml:space="preserve"> ocds-b3wdp1-MD-1701246269008</v>
          </cell>
          <cell r="D55377" t="str">
            <v xml:space="preserve"> COP MTender</v>
          </cell>
          <cell r="E55377" t="str">
            <v xml:space="preserve"> National Anticorruption Center</v>
          </cell>
          <cell r="F55377" t="str">
            <v xml:space="preserve"> SRL Foltea Com</v>
          </cell>
          <cell r="G55377" t="str">
            <v xml:space="preserve"> Translation services</v>
          </cell>
          <cell r="H55377">
            <v>133300</v>
          </cell>
          <cell r="I55377" t="str">
            <v xml:space="preserve"> 79500000-9</v>
          </cell>
          <cell r="J55377">
            <v>202329417</v>
          </cell>
          <cell r="K55377">
            <v>0</v>
          </cell>
          <cell r="L55377" t="str">
            <v xml:space="preserve"> 29/2112</v>
          </cell>
          <cell r="M55377"/>
        </row>
        <row r="55378">
          <cell r="A55378" t="str">
            <v xml:space="preserve"> Purchase contract</v>
          </cell>
          <cell r="B55378" t="str">
            <v xml:space="preserve"> 20.12.2023</v>
          </cell>
          <cell r="C55378" t="str">
            <v xml:space="preserve"> ocds-b3wdp1-MD-1699366642746</v>
          </cell>
          <cell r="D55378" t="str">
            <v xml:space="preserve"> LP MTender</v>
          </cell>
          <cell r="E55378" t="str">
            <v xml:space="preserve"> General Inspectorate of Border Police of the Ministry of Interior</v>
          </cell>
          <cell r="F55378" t="str">
            <v xml:space="preserve"> Moldasig SA</v>
          </cell>
          <cell r="G55378" t="str">
            <v xml:space="preserve"> Compulsory motor third party liability insurance services</v>
          </cell>
          <cell r="H55378">
            <v>102060</v>
          </cell>
          <cell r="I55378" t="str">
            <v xml:space="preserve"> 66500000-5</v>
          </cell>
          <cell r="J55378">
            <v>202329459</v>
          </cell>
          <cell r="K55378">
            <v>0</v>
          </cell>
          <cell r="L55378">
            <v>164</v>
          </cell>
          <cell r="M55378"/>
        </row>
        <row r="55379">
          <cell r="A55379" t="str">
            <v xml:space="preserve"> Additional reduction agreement</v>
          </cell>
          <cell r="B55379" t="str">
            <v xml:space="preserve"> 20.12.2023</v>
          </cell>
          <cell r="C55379" t="str">
            <v xml:space="preserve"> ocds-b3wdp1-MD-1694417008918</v>
          </cell>
          <cell r="D55379" t="str">
            <v xml:space="preserve"> DS COP MTender modification</v>
          </cell>
          <cell r="E55379" t="str">
            <v xml:space="preserve"> P Stauceni Chisinau</v>
          </cell>
          <cell r="F55379" t="str">
            <v xml:space="preserve"> PULTUSK INVEST SRL</v>
          </cell>
          <cell r="G55379" t="str">
            <v xml:space="preserve"> Repair works on a section of road on Chicago Street (Victoriei Street-Bucovina Street sector) Stăuceni commune</v>
          </cell>
          <cell r="H55379">
            <v>-72966.649999999994</v>
          </cell>
          <cell r="I55379" t="str">
            <v xml:space="preserve"> 45200000-9</v>
          </cell>
          <cell r="J55379">
            <v>202329536</v>
          </cell>
          <cell r="K55379">
            <v>0</v>
          </cell>
          <cell r="L55379">
            <v>1</v>
          </cell>
          <cell r="M55379"/>
        </row>
        <row r="55380">
          <cell r="A55380" t="str">
            <v xml:space="preserve"> Additional increase agreement</v>
          </cell>
          <cell r="B55380" t="str">
            <v xml:space="preserve"> 20.12.2023</v>
          </cell>
          <cell r="C55380" t="str">
            <v xml:space="preserve"> ocds-b3wdp1-MD-1691587811484</v>
          </cell>
          <cell r="D55380" t="str">
            <v xml:space="preserve"> Modification of DS LP MTender</v>
          </cell>
          <cell r="E55380" t="str">
            <v xml:space="preserve"> IMSP Balti Municipal Clinical Hospital</v>
          </cell>
          <cell r="F55380" t="str">
            <v xml:space="preserve"> Lactalis SA</v>
          </cell>
          <cell r="G55380" t="str">
            <v xml:space="preserve"> food products for the fourth quarter of 2023</v>
          </cell>
          <cell r="H55380">
            <v>1079.3699999999999</v>
          </cell>
          <cell r="I55380" t="str">
            <v xml:space="preserve"> 15800000-6</v>
          </cell>
          <cell r="J55380">
            <v>202329607</v>
          </cell>
          <cell r="K55380">
            <v>0</v>
          </cell>
          <cell r="L55380">
            <v>1</v>
          </cell>
          <cell r="M55380"/>
        </row>
        <row r="55381">
          <cell r="A55381" t="str">
            <v xml:space="preserve"> Agreement to extend the validity period</v>
          </cell>
          <cell r="B55381" t="str">
            <v xml:space="preserve"> 20.12.2023</v>
          </cell>
          <cell r="C55381" t="str">
            <v xml:space="preserve"> ocds-b3wdp1-MD-1662966380296</v>
          </cell>
          <cell r="D55381" t="str">
            <v xml:space="preserve"> Modification of DS LP MTender</v>
          </cell>
          <cell r="E55381" t="str">
            <v xml:space="preserve"> P Navirnet Falesti</v>
          </cell>
          <cell r="F55381" t="str">
            <v xml:space="preserve"> SRL Danigasing</v>
          </cell>
          <cell r="G55381" t="str">
            <v xml:space="preserve"> Construction works for the stadium located in the village of Năvîrneţ Făleşti district</v>
          </cell>
          <cell r="H55381" t="str">
            <v xml:space="preserve"> 0.00</v>
          </cell>
          <cell r="I55381" t="str">
            <v xml:space="preserve"> 45200000-9</v>
          </cell>
          <cell r="J55381">
            <v>202329527</v>
          </cell>
          <cell r="K55381">
            <v>0</v>
          </cell>
          <cell r="L55381">
            <v>2</v>
          </cell>
          <cell r="M55381"/>
        </row>
        <row r="55382">
          <cell r="A55382" t="str">
            <v xml:space="preserve"> Agreement to extend the validity period</v>
          </cell>
          <cell r="B55382" t="str">
            <v xml:space="preserve"> 20.12.2023</v>
          </cell>
          <cell r="C55382" t="str">
            <v xml:space="preserve"> ocds-b3wdp1-MD-1658150237118</v>
          </cell>
          <cell r="D55382" t="str">
            <v xml:space="preserve"> Modification of DS LP MTender</v>
          </cell>
          <cell r="E55382" t="str">
            <v xml:space="preserve"> General Directorate of Communal Housing and Development</v>
          </cell>
          <cell r="F55382" t="str">
            <v xml:space="preserve"> SIGMA VENMER SRL</v>
          </cell>
          <cell r="G55382" t="str">
            <v xml:space="preserve"> Construction works of the plant waste composting and construction and demolition waste recycling station</v>
          </cell>
          <cell r="H55382" t="str">
            <v xml:space="preserve"> 0.00</v>
          </cell>
          <cell r="I55382" t="str">
            <v xml:space="preserve"> 45200000-9</v>
          </cell>
          <cell r="J55382">
            <v>202329559</v>
          </cell>
          <cell r="K55382">
            <v>0</v>
          </cell>
          <cell r="L55382"/>
          <cell r="M55382"/>
        </row>
        <row r="55383">
          <cell r="A55383" t="str">
            <v xml:space="preserve"> Execution extension agreement</v>
          </cell>
          <cell r="B55383" t="str">
            <v xml:space="preserve"> 20.12.2023</v>
          </cell>
          <cell r="C55383" t="str">
            <v xml:space="preserve"> ocds-b3wdp1-MD-1658150237118</v>
          </cell>
          <cell r="D55383" t="str">
            <v xml:space="preserve"> Modification of DS LP MTender</v>
          </cell>
          <cell r="E55383" t="str">
            <v xml:space="preserve"> General Directorate of Communal Housing and Development</v>
          </cell>
          <cell r="F55383" t="str">
            <v xml:space="preserve"> SIGMA VENMER SRL</v>
          </cell>
          <cell r="G55383" t="str">
            <v xml:space="preserve"> Construction works of the plant waste composting and construction and demolition waste recycling station</v>
          </cell>
          <cell r="H55383" t="str">
            <v xml:space="preserve"> 0.00</v>
          </cell>
          <cell r="I55383" t="str">
            <v xml:space="preserve"> 45200000-9</v>
          </cell>
          <cell r="J55383">
            <v>202329559</v>
          </cell>
          <cell r="K55383">
            <v>0</v>
          </cell>
          <cell r="L55383" t="str">
            <v xml:space="preserve"> 48/1</v>
          </cell>
          <cell r="M55383"/>
        </row>
        <row r="55384">
          <cell r="A55384" t="str">
            <v xml:space="preserve"> Agreement to extend the validity period</v>
          </cell>
          <cell r="B55384" t="str">
            <v xml:space="preserve"> 19.12.2023</v>
          </cell>
          <cell r="C55384" t="str">
            <v xml:space="preserve"> ocds-b3wdp1-MD-1666702036255</v>
          </cell>
          <cell r="D55384" t="str">
            <v xml:space="preserve"> Modification of DS LP MTender</v>
          </cell>
          <cell r="E55384" t="str">
            <v xml:space="preserve"> P Niscani Calarasi</v>
          </cell>
          <cell r="F55384" t="str">
            <v xml:space="preserve"> Tehelectro SRL</v>
          </cell>
          <cell r="G55384" t="str">
            <v xml:space="preserve"> Works at the Summer Estrada and the development of the adjacent territory located in the Calarasi district Niscani village</v>
          </cell>
          <cell r="H55384" t="str">
            <v xml:space="preserve"> 0.00</v>
          </cell>
          <cell r="I55384" t="str">
            <v xml:space="preserve"> 45211360-0</v>
          </cell>
          <cell r="J55384">
            <v>202329484</v>
          </cell>
          <cell r="K55384">
            <v>0</v>
          </cell>
          <cell r="L55384">
            <v>1</v>
          </cell>
          <cell r="M55384"/>
        </row>
        <row r="55385">
          <cell r="A55385" t="str">
            <v xml:space="preserve"> Additional reduction agreement</v>
          </cell>
          <cell r="B55385" t="str">
            <v xml:space="preserve"> 19.12.2023</v>
          </cell>
          <cell r="C55385" t="str">
            <v xml:space="preserve"> ocds-b3wdp1-MD-1696945965492</v>
          </cell>
          <cell r="D55385" t="str">
            <v xml:space="preserve"> Modification of DS LP MTender</v>
          </cell>
          <cell r="E55385" t="str">
            <v xml:space="preserve"> IP Office of Foreign Assistance Program Management</v>
          </cell>
          <cell r="F55385" t="str">
            <v xml:space="preserve"> Unicons AI SRL</v>
          </cell>
          <cell r="G55385" t="str">
            <v xml:space="preserve"> Procurement of repair works for the premises in order to install the computer tomography at IMSP SCM Gh.Paladi</v>
          </cell>
          <cell r="H55385">
            <v>-60494.17</v>
          </cell>
          <cell r="I55385" t="str">
            <v xml:space="preserve"> 45400000-1</v>
          </cell>
          <cell r="J55385">
            <v>202329457</v>
          </cell>
          <cell r="K55385">
            <v>0</v>
          </cell>
          <cell r="L55385" t="str">
            <v xml:space="preserve"> 1/23</v>
          </cell>
          <cell r="M55385"/>
        </row>
        <row r="55386">
          <cell r="A55386" t="str">
            <v xml:space="preserve"> Agreement to extend the validity period</v>
          </cell>
          <cell r="B55386" t="str">
            <v xml:space="preserve"> 19.12.2023</v>
          </cell>
          <cell r="C55386" t="str">
            <v xml:space="preserve"> ocds-b3wdp1-MD-1664200561678</v>
          </cell>
          <cell r="D55386" t="str">
            <v xml:space="preserve"> Modification of DS LP MTender</v>
          </cell>
          <cell r="E55386" t="str">
            <v xml:space="preserve"> General Directorate of Communal Housing and Development</v>
          </cell>
          <cell r="F55386" t="str">
            <v xml:space="preserve"> GEOTHERMAL AV</v>
          </cell>
          <cell r="G55386" t="str">
            <v xml:space="preserve"> Reconstruction works of the football stadium at LT "A. Pushkin"</v>
          </cell>
          <cell r="H55386" t="str">
            <v xml:space="preserve"> 0.00</v>
          </cell>
          <cell r="I55386" t="str">
            <v xml:space="preserve"> 45200000-9</v>
          </cell>
          <cell r="J55386">
            <v>202329467</v>
          </cell>
          <cell r="K55386">
            <v>0</v>
          </cell>
          <cell r="L55386" t="str">
            <v xml:space="preserve"> 79/2</v>
          </cell>
          <cell r="M55386"/>
        </row>
        <row r="55387">
          <cell r="A55387" t="str">
            <v xml:space="preserve"> Agreement to extend the validity period</v>
          </cell>
          <cell r="B55387" t="str">
            <v xml:space="preserve"> 19.12.2023</v>
          </cell>
          <cell r="C55387" t="str">
            <v xml:space="preserve"> ocds-b3wdp1-MD-1698406419842</v>
          </cell>
          <cell r="D55387" t="str">
            <v xml:space="preserve"> DS COP MTender modification</v>
          </cell>
          <cell r="E55387" t="str">
            <v xml:space="preserve"> IMSP Telenesti District Hospital</v>
          </cell>
          <cell r="F55387" t="str">
            <v xml:space="preserve"> Prodpan SRL</v>
          </cell>
          <cell r="G55387" t="str">
            <v xml:space="preserve"> Repair works in the laboratory within IMSP SR Telenesti</v>
          </cell>
          <cell r="H55387" t="str">
            <v xml:space="preserve"> 0.00</v>
          </cell>
          <cell r="I55387" t="str">
            <v xml:space="preserve"> 45200000-9</v>
          </cell>
          <cell r="J55387">
            <v>202329508</v>
          </cell>
          <cell r="K55387">
            <v>0</v>
          </cell>
          <cell r="L55387">
            <v>1</v>
          </cell>
          <cell r="M55387"/>
        </row>
        <row r="55388">
          <cell r="A55388" t="str">
            <v xml:space="preserve"> Agreement to extend the validity period</v>
          </cell>
          <cell r="B55388" t="str">
            <v xml:space="preserve"> 19.12.2023</v>
          </cell>
          <cell r="C55388" t="str">
            <v xml:space="preserve"> ocds-b3wdp1-MD-1661760143274</v>
          </cell>
          <cell r="D55388" t="str">
            <v xml:space="preserve"> Modify DS LP</v>
          </cell>
          <cell r="E55388" t="str">
            <v xml:space="preserve"> P Djoltai UTA Gagauzia</v>
          </cell>
          <cell r="F55388" t="str">
            <v xml:space="preserve"> Speedqual.com SRL</v>
          </cell>
          <cell r="G55388" t="str">
            <v xml:space="preserve"> G21045DL "School roof repair" located in Joltai village Gagauzia Autonomous Region</v>
          </cell>
          <cell r="H55388" t="str">
            <v xml:space="preserve"> 0.00</v>
          </cell>
          <cell r="I55388" t="str">
            <v xml:space="preserve"> 45200000-9</v>
          </cell>
          <cell r="J55388">
            <v>202329644</v>
          </cell>
          <cell r="K55388">
            <v>0</v>
          </cell>
          <cell r="L55388">
            <v>1</v>
          </cell>
          <cell r="M55388"/>
        </row>
        <row r="55389">
          <cell r="A55389" t="str">
            <v xml:space="preserve"> Additional reduction agreement</v>
          </cell>
          <cell r="B55389" t="str">
            <v xml:space="preserve"> 19.12.2023</v>
          </cell>
          <cell r="C55389" t="str">
            <v xml:space="preserve"> ocds-b3wdp1-MD-1672058033870</v>
          </cell>
          <cell r="D55389" t="str">
            <v xml:space="preserve"> Modification of DS LP MTender</v>
          </cell>
          <cell r="E55389" t="str">
            <v xml:space="preserve"> Customs Service of the Republic of Moldova</v>
          </cell>
          <cell r="F55389" t="str">
            <v xml:space="preserve"> IM GRAWE CARAT ASIGURARI SA</v>
          </cell>
          <cell r="G55389" t="str">
            <v xml:space="preserve"> Compulsory car insurance services (RCA)</v>
          </cell>
          <cell r="H55389">
            <v>-35077.919999999998</v>
          </cell>
          <cell r="I55389" t="str">
            <v xml:space="preserve"> 66514100-7</v>
          </cell>
          <cell r="J55389">
            <v>202329449</v>
          </cell>
          <cell r="K55389">
            <v>0</v>
          </cell>
          <cell r="L55389">
            <v>1</v>
          </cell>
          <cell r="M55389"/>
        </row>
        <row r="55390">
          <cell r="A55390" t="str">
            <v xml:space="preserve"> Additional increase agreement</v>
          </cell>
          <cell r="B55390" t="str">
            <v xml:space="preserve"> 19.12.2023</v>
          </cell>
          <cell r="C55390" t="str">
            <v xml:space="preserve"> ocds-b3wdp1-MD-1696945965492</v>
          </cell>
          <cell r="D55390" t="str">
            <v xml:space="preserve"> Modification of DS LP MTender</v>
          </cell>
          <cell r="E55390" t="str">
            <v xml:space="preserve"> IP Office of Foreign Assistance Program Management</v>
          </cell>
          <cell r="F55390" t="str">
            <v xml:space="preserve"> Unicons AI SRL</v>
          </cell>
          <cell r="G55390" t="str">
            <v xml:space="preserve"> Procurement of repair works for the premises in order to install the computer tomography at IMSP SCM Gh.Paladi</v>
          </cell>
          <cell r="H55390">
            <v>134405.17000000001</v>
          </cell>
          <cell r="I55390" t="str">
            <v xml:space="preserve"> 45400000-1</v>
          </cell>
          <cell r="J55390">
            <v>202329457</v>
          </cell>
          <cell r="K55390">
            <v>0</v>
          </cell>
          <cell r="L55390" t="str">
            <v xml:space="preserve"> 1/23</v>
          </cell>
          <cell r="M55390"/>
        </row>
        <row r="55391">
          <cell r="A55391" t="str">
            <v xml:space="preserve"> Additional increase agreement</v>
          </cell>
          <cell r="B55391" t="str">
            <v xml:space="preserve"> 19.12.2023</v>
          </cell>
          <cell r="C55391" t="str">
            <v xml:space="preserve"> ocds-b3wdp1-MD-1696945965492</v>
          </cell>
          <cell r="D55391" t="str">
            <v xml:space="preserve"> Modification of DS LP MTender</v>
          </cell>
          <cell r="E55391" t="str">
            <v xml:space="preserve"> IP Office of Foreign Assistance Program Management</v>
          </cell>
          <cell r="F55391" t="str">
            <v xml:space="preserve"> Unicons AI SRL</v>
          </cell>
          <cell r="G55391" t="str">
            <v xml:space="preserve"> Procurement of repair works for the premises in order to install the computer tomography at IMSP SCM Gh.Paladi</v>
          </cell>
          <cell r="H55391">
            <v>134405.17000000001</v>
          </cell>
          <cell r="I55391" t="str">
            <v xml:space="preserve"> 45400000-1</v>
          </cell>
          <cell r="J55391">
            <v>202329457</v>
          </cell>
          <cell r="K55391">
            <v>0</v>
          </cell>
          <cell r="L55391" t="str">
            <v xml:space="preserve"> 1/23</v>
          </cell>
          <cell r="M55391"/>
        </row>
        <row r="55392">
          <cell r="A55392" t="str">
            <v xml:space="preserve"> Agreement to extend the validity period</v>
          </cell>
          <cell r="B55392" t="str">
            <v xml:space="preserve"> 19.12.2023</v>
          </cell>
          <cell r="C55392" t="str">
            <v xml:space="preserve"> ocds-b3wdp1-MD-1691404227701</v>
          </cell>
          <cell r="D55392" t="str">
            <v xml:space="preserve"> DS COP MTender modification</v>
          </cell>
          <cell r="E55392" t="str">
            <v xml:space="preserve"> P Ceadir Lunga UTA Gagauzia</v>
          </cell>
          <cell r="F55392" t="str">
            <v xml:space="preserve"> Turnaconstruct SRL</v>
          </cell>
          <cell r="G55392" t="str">
            <v>Строительство дороги по ул. Механизаторов mun. Чадыр-Лунга (II-часть)</v>
          </cell>
          <cell r="H55392" t="str">
            <v xml:space="preserve"> 0.00</v>
          </cell>
          <cell r="I55392" t="str">
            <v xml:space="preserve"> 45200000-9</v>
          </cell>
          <cell r="J55392">
            <v>202329336</v>
          </cell>
          <cell r="K55392">
            <v>0</v>
          </cell>
          <cell r="L55392">
            <v>1</v>
          </cell>
          <cell r="M55392"/>
        </row>
        <row r="55393">
          <cell r="A55393" t="str">
            <v xml:space="preserve"> Execution extension agreement</v>
          </cell>
          <cell r="B55393" t="str">
            <v xml:space="preserve"> 19.12.2023</v>
          </cell>
          <cell r="C55393" t="str">
            <v xml:space="preserve"> ocds-b3wdp1-MD-1661760143274</v>
          </cell>
          <cell r="D55393" t="str">
            <v xml:space="preserve"> Modify DS LP</v>
          </cell>
          <cell r="E55393" t="str">
            <v xml:space="preserve"> P Djoltai UTA Gagauzia</v>
          </cell>
          <cell r="F55393" t="str">
            <v xml:space="preserve"> Speedqual.com SRL</v>
          </cell>
          <cell r="G55393" t="str">
            <v xml:space="preserve"> G21045DL "School roof repair" located in Joltai village Gagauzia Autonomous Region</v>
          </cell>
          <cell r="H55393" t="str">
            <v xml:space="preserve"> 0.00</v>
          </cell>
          <cell r="I55393" t="str">
            <v xml:space="preserve"> 45200000-9</v>
          </cell>
          <cell r="J55393">
            <v>202329644</v>
          </cell>
          <cell r="K55393">
            <v>0</v>
          </cell>
          <cell r="L55393">
            <v>1</v>
          </cell>
          <cell r="M55393"/>
        </row>
        <row r="55394">
          <cell r="A55394" t="str">
            <v xml:space="preserve"> Agreement to extend the validity period</v>
          </cell>
          <cell r="B55394" t="str">
            <v xml:space="preserve"> 19.12.2023</v>
          </cell>
          <cell r="C55394" t="str">
            <v xml:space="preserve"> ocds-b3wdp1-MD-1688040514128</v>
          </cell>
          <cell r="D55394" t="str">
            <v xml:space="preserve"> Modification of DS LP MTender</v>
          </cell>
          <cell r="E55394" t="str">
            <v xml:space="preserve"> P Taraclia Taraclia</v>
          </cell>
          <cell r="F55394" t="str">
            <v xml:space="preserve"> Voinkoff Group SRL</v>
          </cell>
          <cell r="G55394" t="str">
            <v xml:space="preserve"> Ремонт участка дороги ул. Садовая (ПОВТОРНО)</v>
          </cell>
          <cell r="H55394" t="str">
            <v xml:space="preserve"> 0.00</v>
          </cell>
          <cell r="I55394" t="str">
            <v xml:space="preserve"> 45200000-9</v>
          </cell>
          <cell r="J55394">
            <v>202329351</v>
          </cell>
          <cell r="K55394">
            <v>0</v>
          </cell>
          <cell r="L55394">
            <v>13</v>
          </cell>
          <cell r="M55394"/>
        </row>
        <row r="55395">
          <cell r="A55395" t="str">
            <v xml:space="preserve"> Additional reduction agreement</v>
          </cell>
          <cell r="B55395" t="str">
            <v xml:space="preserve"> 19.12.2023</v>
          </cell>
          <cell r="C55395" t="str">
            <v xml:space="preserve"> ocds-b3wdp1-MD-1690549881634</v>
          </cell>
          <cell r="D55395" t="str">
            <v xml:space="preserve"> Modification of DS LP MTender</v>
          </cell>
          <cell r="E55395" t="str">
            <v xml:space="preserve"> IP Office of Foreign Assistance Program Management</v>
          </cell>
          <cell r="F55395" t="str">
            <v xml:space="preserve"> Quantis Eco SRL</v>
          </cell>
          <cell r="G55395" t="str">
            <v xml:space="preserve"> Lot 3. Repair works of the Radiology department IMSP SR Edinet Edinet town Soseaua Bucovinei street 1</v>
          </cell>
          <cell r="H55395">
            <v>-298818.67</v>
          </cell>
          <cell r="I55395" t="str">
            <v xml:space="preserve"> 45400000-1</v>
          </cell>
          <cell r="J55395">
            <v>202329444</v>
          </cell>
          <cell r="K55395">
            <v>0</v>
          </cell>
          <cell r="L55395" t="str">
            <v xml:space="preserve"> 1/23</v>
          </cell>
          <cell r="M55395"/>
        </row>
        <row r="55396">
          <cell r="A55396" t="str">
            <v xml:space="preserve"> Additional increase agreement</v>
          </cell>
          <cell r="B55396" t="str">
            <v xml:space="preserve"> 19.12.2023</v>
          </cell>
          <cell r="C55396" t="str">
            <v xml:space="preserve"> ocds-b3wdp1-MD-1690549881634</v>
          </cell>
          <cell r="D55396" t="str">
            <v xml:space="preserve"> Modification of DS LP MTender</v>
          </cell>
          <cell r="E55396" t="str">
            <v xml:space="preserve"> IP Office of Foreign Assistance Program Management</v>
          </cell>
          <cell r="F55396" t="str">
            <v xml:space="preserve"> Quantis Eco SRL</v>
          </cell>
          <cell r="G55396" t="str">
            <v xml:space="preserve"> Lot 3. Repair works of the Radiology department IMSP SR Edinet Edinet town Soseaua Bucovinei street 1</v>
          </cell>
          <cell r="H55396">
            <v>200399.74</v>
          </cell>
          <cell r="I55396" t="str">
            <v xml:space="preserve"> 45400000-1</v>
          </cell>
          <cell r="J55396">
            <v>202329444</v>
          </cell>
          <cell r="K55396">
            <v>0</v>
          </cell>
          <cell r="L55396" t="str">
            <v xml:space="preserve"> 1/23</v>
          </cell>
          <cell r="M55396"/>
        </row>
        <row r="55397">
          <cell r="A55397" t="str">
            <v xml:space="preserve"> Execution extension agreement</v>
          </cell>
          <cell r="B55397" t="str">
            <v xml:space="preserve"> 19.12.2023</v>
          </cell>
          <cell r="C55397" t="str">
            <v xml:space="preserve"> ocds-b3wdp1-MD-1663955911783</v>
          </cell>
          <cell r="D55397" t="str">
            <v xml:space="preserve"> Modification of DS LP MTender</v>
          </cell>
          <cell r="E55397" t="str">
            <v xml:space="preserve"> General Directorate of Communal Housing and Development</v>
          </cell>
          <cell r="F55397" t="str">
            <v xml:space="preserve"> Toby Plan SRL</v>
          </cell>
          <cell r="G55397" t="str">
            <v xml:space="preserve"> Reconstruction works of the square on Maria Drăgan Street</v>
          </cell>
          <cell r="H55397" t="str">
            <v xml:space="preserve"> 0.00</v>
          </cell>
          <cell r="I55397" t="str">
            <v xml:space="preserve"> 45200000-9</v>
          </cell>
          <cell r="J55397">
            <v>202329474</v>
          </cell>
          <cell r="K55397">
            <v>0</v>
          </cell>
          <cell r="L55397" t="str">
            <v xml:space="preserve"> 63/1</v>
          </cell>
          <cell r="M55397"/>
        </row>
        <row r="55398">
          <cell r="A55398" t="str">
            <v xml:space="preserve"> Agreement to extend the validity period</v>
          </cell>
          <cell r="B55398" t="str">
            <v xml:space="preserve"> 19.12.2023</v>
          </cell>
          <cell r="C55398" t="str">
            <v xml:space="preserve"> ocds-b3wdp1-MD-1663155473683</v>
          </cell>
          <cell r="D55398" t="str">
            <v xml:space="preserve"> Modification of DS LP MTender</v>
          </cell>
          <cell r="E55398" t="str">
            <v xml:space="preserve"> P Truseni Chisinau</v>
          </cell>
          <cell r="F55398" t="str">
            <v xml:space="preserve"> Straseni Roads SA</v>
          </cell>
          <cell r="G55398" t="str">
            <v xml:space="preserve"> Reconstruction works of Gh. Coșbuc Street in Trușeni commune (stage I)</v>
          </cell>
          <cell r="H55398" t="str">
            <v xml:space="preserve"> 0.00</v>
          </cell>
          <cell r="I55398" t="str">
            <v xml:space="preserve"> 45247130-0</v>
          </cell>
          <cell r="J55398">
            <v>202329566</v>
          </cell>
          <cell r="K55398">
            <v>0</v>
          </cell>
          <cell r="L55398" t="str">
            <v xml:space="preserve"> second</v>
          </cell>
          <cell r="M55398"/>
        </row>
        <row r="55399">
          <cell r="A55399" t="str">
            <v xml:space="preserve"> Additional increase agreement</v>
          </cell>
          <cell r="B55399" t="str">
            <v xml:space="preserve"> 19.12.2023</v>
          </cell>
          <cell r="C55399" t="str">
            <v xml:space="preserve"> ocds-b3wdp1-MD-1642764558286</v>
          </cell>
          <cell r="D55399" t="str">
            <v xml:space="preserve"> Modification of DS LP MTender</v>
          </cell>
          <cell r="E55399" t="str">
            <v xml:space="preserve"> IMSP Republican Clinical Hospital Timofei Mosneaga</v>
          </cell>
          <cell r="F55399" t="str">
            <v xml:space="preserve"> Varincom SRL</v>
          </cell>
          <cell r="G55399" t="str">
            <v xml:space="preserve"> Reconstruction works of floors I and II of the main block and the REPETAT II food block</v>
          </cell>
          <cell r="H55399">
            <v>2554383</v>
          </cell>
          <cell r="I55399" t="str">
            <v xml:space="preserve"> 45000000-7</v>
          </cell>
          <cell r="J55399">
            <v>202329619</v>
          </cell>
          <cell r="K55399">
            <v>0</v>
          </cell>
          <cell r="L55399">
            <v>6</v>
          </cell>
          <cell r="M55399"/>
        </row>
        <row r="55400">
          <cell r="A55400" t="str">
            <v xml:space="preserve"> Agreement to extend the validity period</v>
          </cell>
          <cell r="B55400" t="str">
            <v xml:space="preserve"> 19.12.2023</v>
          </cell>
          <cell r="C55400" t="str">
            <v xml:space="preserve"> ocds-b3wdp1-MD-1692969014603</v>
          </cell>
          <cell r="D55400" t="str">
            <v xml:space="preserve"> DS COP MTender modification</v>
          </cell>
          <cell r="E55400" t="str">
            <v xml:space="preserve"> P Balti</v>
          </cell>
          <cell r="F55400" t="str">
            <v xml:space="preserve"> VLADMIH COMPANY SRL</v>
          </cell>
          <cell r="G55400" t="str">
            <v xml:space="preserve"> "Repair of the sidewalk on Sadoveanu Street Bălți Municipality (section "Culture House")" according to the needs of the DGC of the Bălți Municipality City Hall</v>
          </cell>
          <cell r="H55400" t="str">
            <v xml:space="preserve"> 0.00</v>
          </cell>
          <cell r="I55400" t="str">
            <v xml:space="preserve"> 45233250-6</v>
          </cell>
          <cell r="J55400">
            <v>202329479</v>
          </cell>
          <cell r="K55400">
            <v>0</v>
          </cell>
          <cell r="L55400">
            <v>1</v>
          </cell>
          <cell r="M55400"/>
        </row>
        <row r="55401">
          <cell r="A55401" t="str">
            <v xml:space="preserve"> Execution extension agreement</v>
          </cell>
          <cell r="B55401" t="str">
            <v xml:space="preserve"> 19.12.2023</v>
          </cell>
          <cell r="C55401" t="str">
            <v xml:space="preserve"> ocds-b3wdp1-MD-1663218928808</v>
          </cell>
          <cell r="D55401" t="str">
            <v xml:space="preserve"> Modification of DS LP MTender</v>
          </cell>
          <cell r="E55401" t="str">
            <v xml:space="preserve"> P Natalievca Falesti</v>
          </cell>
          <cell r="F55401" t="str">
            <v xml:space="preserve"> PROFACT CONSTRUCT SRL</v>
          </cell>
          <cell r="G55401" t="str">
            <v xml:space="preserve"> Construction works of the water supply systems of Popovca village Falesti district</v>
          </cell>
          <cell r="H55401" t="str">
            <v xml:space="preserve"> 0.00</v>
          </cell>
          <cell r="I55401" t="str">
            <v xml:space="preserve"> 45200000-9</v>
          </cell>
          <cell r="J55401">
            <v>202329299</v>
          </cell>
          <cell r="K55401">
            <v>0</v>
          </cell>
          <cell r="L55401">
            <v>2</v>
          </cell>
          <cell r="M55401"/>
        </row>
        <row r="55402">
          <cell r="A55402" t="str">
            <v xml:space="preserve"> Agreement to extend the validity period</v>
          </cell>
          <cell r="B55402" t="str">
            <v xml:space="preserve"> 19.12.2023</v>
          </cell>
          <cell r="C55402" t="str">
            <v xml:space="preserve"> ocds-b3wdp1-MD-1663218928808</v>
          </cell>
          <cell r="D55402" t="str">
            <v xml:space="preserve"> Modification of DS LP MTender</v>
          </cell>
          <cell r="E55402" t="str">
            <v xml:space="preserve"> P Natalievca Falesti</v>
          </cell>
          <cell r="F55402" t="str">
            <v xml:space="preserve"> PROFACT CONSTRUCT SRL</v>
          </cell>
          <cell r="G55402" t="str">
            <v xml:space="preserve"> Construction works of the water supply systems of Popovca village Falesti district</v>
          </cell>
          <cell r="H55402" t="str">
            <v xml:space="preserve"> 0.00</v>
          </cell>
          <cell r="I55402" t="str">
            <v xml:space="preserve"> 45200000-9</v>
          </cell>
          <cell r="J55402">
            <v>202329299</v>
          </cell>
          <cell r="K55402">
            <v>0</v>
          </cell>
          <cell r="L55402">
            <v>2</v>
          </cell>
          <cell r="M55402"/>
        </row>
        <row r="55403">
          <cell r="A55403" t="str">
            <v xml:space="preserve"> Additional reduction agreement</v>
          </cell>
          <cell r="B55403" t="str">
            <v xml:space="preserve"> 18.12.2023</v>
          </cell>
          <cell r="C55403" t="str">
            <v>ocds-b3wdp1-MD-1690517343071</v>
          </cell>
          <cell r="D55403" t="str">
            <v xml:space="preserve"> DS COP MTender modification</v>
          </cell>
          <cell r="E55403" t="str">
            <v xml:space="preserve"> Vocational School No. 5 Chisinau</v>
          </cell>
          <cell r="F55403" t="str">
            <v xml:space="preserve"> Nobil Prest SRL</v>
          </cell>
          <cell r="G55403" t="str">
            <v xml:space="preserve"> Purchasing food products for the first half of the 2023 - 2024 academic year</v>
          </cell>
          <cell r="H55403">
            <v>-23229.759999999998</v>
          </cell>
          <cell r="I55403" t="str">
            <v xml:space="preserve"> 03200000-3</v>
          </cell>
          <cell r="J55403">
            <v>202329452</v>
          </cell>
          <cell r="K55403">
            <v>0</v>
          </cell>
          <cell r="L55403">
            <v>1</v>
          </cell>
          <cell r="M55403"/>
        </row>
        <row r="55404">
          <cell r="A55404" t="str">
            <v xml:space="preserve"> Purchase contract</v>
          </cell>
          <cell r="B55404" t="str">
            <v xml:space="preserve"> 18.12.2023</v>
          </cell>
          <cell r="C55404" t="str">
            <v xml:space="preserve"> ocds-b3wdp1-MD-1699512679345</v>
          </cell>
          <cell r="D55404" t="str">
            <v xml:space="preserve"> COP MTender</v>
          </cell>
          <cell r="E55404" t="str">
            <v xml:space="preserve"> P Puhoi Ialoveni</v>
          </cell>
          <cell r="F55404" t="str">
            <v xml:space="preserve"> Vicoliv Group SRL</v>
          </cell>
          <cell r="G55404" t="str">
            <v xml:space="preserve"> Renovation of the 65.0 x 35.0 m football field with natural cover Puhoi village Ialoveni county</v>
          </cell>
          <cell r="H55404">
            <v>539935.07999999996</v>
          </cell>
          <cell r="I55404" t="str">
            <v xml:space="preserve"> 45200000-9</v>
          </cell>
          <cell r="J55404">
            <v>202329554</v>
          </cell>
          <cell r="K55404">
            <v>0</v>
          </cell>
          <cell r="L55404">
            <v>39</v>
          </cell>
          <cell r="M55404"/>
        </row>
        <row r="55405">
          <cell r="A55405" t="str">
            <v xml:space="preserve"> Additional reduction agreement</v>
          </cell>
          <cell r="B55405" t="str">
            <v xml:space="preserve"> 18.12.2023</v>
          </cell>
          <cell r="C55405" t="str">
            <v xml:space="preserve"> ocds-b3wdp1-MD-1690519378182</v>
          </cell>
          <cell r="D55405" t="str">
            <v xml:space="preserve"> DS COP MTender modification</v>
          </cell>
          <cell r="E55405" t="str">
            <v xml:space="preserve"> Vocational School No. 5 Chisinau</v>
          </cell>
          <cell r="F55405" t="str">
            <v xml:space="preserve"> Amager Com SRL</v>
          </cell>
          <cell r="G55405" t="str">
            <v xml:space="preserve"> Purchasing food products for the first half of the 2023 - 2024 academic year</v>
          </cell>
          <cell r="H55405">
            <v>-7267.2</v>
          </cell>
          <cell r="I55405" t="str">
            <v xml:space="preserve"> 15800000-6</v>
          </cell>
          <cell r="J55405">
            <v>202329345</v>
          </cell>
          <cell r="K55405">
            <v>0</v>
          </cell>
          <cell r="L55405">
            <v>1</v>
          </cell>
          <cell r="M55405"/>
        </row>
        <row r="55406">
          <cell r="A55406" t="str">
            <v xml:space="preserve"> Additional reduction agreement</v>
          </cell>
          <cell r="B55406" t="str">
            <v xml:space="preserve"> 18.12.2023</v>
          </cell>
          <cell r="C55406" t="str">
            <v xml:space="preserve"> ocds-b3wdp1-MD-1665659354943</v>
          </cell>
          <cell r="D55406" t="str">
            <v xml:space="preserve"> Modification of DS LP MTender</v>
          </cell>
          <cell r="E55406" t="str">
            <v xml:space="preserve"> IP Republican Experimental Center for Prosthetics Orthopedics and Rehabilitation</v>
          </cell>
          <cell r="F55406" t="str">
            <v xml:space="preserve"> FAMILY PRODUCTS SRL</v>
          </cell>
          <cell r="G55406" t="str">
            <v xml:space="preserve"> Food products for 2023</v>
          </cell>
          <cell r="H55406">
            <v>-103212.04</v>
          </cell>
          <cell r="I55406" t="str">
            <v xml:space="preserve"> 15800000-6</v>
          </cell>
          <cell r="J55406">
            <v>202329634</v>
          </cell>
          <cell r="K55406">
            <v>0</v>
          </cell>
          <cell r="L55406" t="str">
            <v xml:space="preserve"> 190-01</v>
          </cell>
          <cell r="M55406"/>
        </row>
        <row r="55407">
          <cell r="A55407" t="str">
            <v xml:space="preserve"> Additional reduction agreement</v>
          </cell>
          <cell r="B55407" t="str">
            <v xml:space="preserve"> 18.12.2023</v>
          </cell>
          <cell r="C55407" t="str">
            <v xml:space="preserve"> ocds-b3wdp1-MD-1690519378182</v>
          </cell>
          <cell r="D55407" t="str">
            <v xml:space="preserve"> DS COP MTender modification</v>
          </cell>
          <cell r="E55407" t="str">
            <v xml:space="preserve"> Vocational School No. 5 Chisinau</v>
          </cell>
          <cell r="F55407" t="str">
            <v xml:space="preserve"> Nobil Prest SRL</v>
          </cell>
          <cell r="G55407" t="str">
            <v xml:space="preserve"> Purchasing food products for the first half of the 2023 - 2024 academic year</v>
          </cell>
          <cell r="H55407">
            <v>-10912.65</v>
          </cell>
          <cell r="I55407" t="str">
            <v xml:space="preserve"> 15800000-6</v>
          </cell>
          <cell r="J55407">
            <v>202329345</v>
          </cell>
          <cell r="K55407">
            <v>0</v>
          </cell>
          <cell r="L55407">
            <v>1</v>
          </cell>
          <cell r="M55407"/>
        </row>
        <row r="55408">
          <cell r="A55408" t="str">
            <v xml:space="preserve"> Additional reduction agreement</v>
          </cell>
          <cell r="B55408" t="str">
            <v xml:space="preserve"> 18.12.2023</v>
          </cell>
          <cell r="C55408" t="str">
            <v xml:space="preserve"> ocds-b3wdp1-MD-1690519378182</v>
          </cell>
          <cell r="D55408" t="str">
            <v xml:space="preserve"> DS COP MTender modification</v>
          </cell>
          <cell r="E55408" t="str">
            <v xml:space="preserve"> Vocational School No. 5 Chisinau</v>
          </cell>
          <cell r="F55408" t="str">
            <v xml:space="preserve"> Villa Prodotti SRL</v>
          </cell>
          <cell r="G55408" t="str">
            <v xml:space="preserve"> Purchasing food products for the first half of the 2023 - 2024 academic year</v>
          </cell>
          <cell r="H55408">
            <v>-13807.86</v>
          </cell>
          <cell r="I55408" t="str">
            <v xml:space="preserve"> 15800000-6</v>
          </cell>
          <cell r="J55408">
            <v>202329345</v>
          </cell>
          <cell r="K55408">
            <v>0</v>
          </cell>
          <cell r="L55408">
            <v>1</v>
          </cell>
          <cell r="M55408"/>
        </row>
        <row r="55409">
          <cell r="A55409" t="str">
            <v xml:space="preserve"> Additional reduction agreement</v>
          </cell>
          <cell r="B55409" t="str">
            <v xml:space="preserve"> 18.12.2023</v>
          </cell>
          <cell r="C55409">
            <v>1111</v>
          </cell>
          <cell r="D55409" t="str">
            <v xml:space="preserve"> Change DS NFP</v>
          </cell>
          <cell r="E55409" t="str">
            <v xml:space="preserve"> State Tax Service</v>
          </cell>
          <cell r="F55409" t="str">
            <v xml:space="preserve"> Center for Information Technologies in Finance</v>
          </cell>
          <cell r="G55409" t="str">
            <v xml:space="preserve"> Information services for the development of the information system of the State Tax Service</v>
          </cell>
          <cell r="H55409">
            <v>-1092602.8</v>
          </cell>
          <cell r="I55409" t="str">
            <v xml:space="preserve"> 72212210-4</v>
          </cell>
          <cell r="J55409">
            <v>202329542</v>
          </cell>
          <cell r="K55409">
            <v>0</v>
          </cell>
          <cell r="L55409" t="str">
            <v xml:space="preserve"> 1/2023/AP</v>
          </cell>
          <cell r="M55409"/>
        </row>
        <row r="55410">
          <cell r="A55410" t="str">
            <v xml:space="preserve"> Agreement to extend the validity period</v>
          </cell>
          <cell r="B55410" t="str">
            <v xml:space="preserve"> 18.12.2023</v>
          </cell>
          <cell r="C55410" t="str">
            <v xml:space="preserve"> ocds-b3wdp1-MD-1665041023148</v>
          </cell>
          <cell r="D55410" t="str">
            <v xml:space="preserve"> DS COP MTender modification</v>
          </cell>
          <cell r="E55410" t="str">
            <v xml:space="preserve"> P Milesti Nisporeni</v>
          </cell>
          <cell r="F55410" t="str">
            <v xml:space="preserve"> NISCONSLUX</v>
          </cell>
          <cell r="G55410" t="str">
            <v xml:space="preserve"> Development of the stadium of the Gymnasium in Milesti village Nisporeni district</v>
          </cell>
          <cell r="H55410" t="str">
            <v xml:space="preserve"> 0.00</v>
          </cell>
          <cell r="I55410" t="str">
            <v xml:space="preserve"> 45200000-9</v>
          </cell>
          <cell r="J55410">
            <v>202329494</v>
          </cell>
          <cell r="K55410">
            <v>0</v>
          </cell>
          <cell r="L55410">
            <v>1</v>
          </cell>
          <cell r="M55410"/>
        </row>
        <row r="55411">
          <cell r="A55411" t="str">
            <v xml:space="preserve"> Agreement to extend the validity period</v>
          </cell>
          <cell r="B55411" t="str">
            <v xml:space="preserve"> 15.12.2023</v>
          </cell>
          <cell r="C55411" t="str">
            <v xml:space="preserve"> ocds-b3wdp1-MD-1663856869105</v>
          </cell>
          <cell r="D55411" t="str">
            <v xml:space="preserve"> Modification of DS LP MTender</v>
          </cell>
          <cell r="E55411" t="str">
            <v xml:space="preserve"> General Directorate of Communal Housing and Development</v>
          </cell>
          <cell r="F55411" t="str">
            <v xml:space="preserve"> Scarteh SRL</v>
          </cell>
          <cell r="G55411" t="str">
            <v xml:space="preserve"> Reconstruction works of football stadiums at educational institutions</v>
          </cell>
          <cell r="H55411" t="str">
            <v xml:space="preserve"> 0.00</v>
          </cell>
          <cell r="I55411" t="str">
            <v xml:space="preserve"> 45200000-9</v>
          </cell>
          <cell r="J55411">
            <v>202329586</v>
          </cell>
          <cell r="K55411">
            <v>0</v>
          </cell>
          <cell r="L55411" t="str">
            <v xml:space="preserve"> 74/1</v>
          </cell>
          <cell r="M55411"/>
        </row>
        <row r="55412">
          <cell r="A55412" t="str">
            <v xml:space="preserve"> Execution extension agreement</v>
          </cell>
          <cell r="B55412" t="str">
            <v xml:space="preserve"> 15.12.2023</v>
          </cell>
          <cell r="C55412" t="str">
            <v xml:space="preserve"> ocds-b3wdp1-MD-1565004059156</v>
          </cell>
          <cell r="D55412" t="str">
            <v xml:space="preserve"> Modification of DS LP MTender</v>
          </cell>
          <cell r="E55412" t="str">
            <v xml:space="preserve"> P Codru Chisinau</v>
          </cell>
          <cell r="F55412" t="str">
            <v xml:space="preserve"> LUXGAZ</v>
          </cell>
          <cell r="G55412" t="str">
            <v xml:space="preserve"> Construction of Livădarilor Street in Codru City repair of Izvoarelor Street 1st Izvoarelor Street in Codru City</v>
          </cell>
          <cell r="H55412" t="str">
            <v xml:space="preserve"> 0.00</v>
          </cell>
          <cell r="I55412" t="str">
            <v xml:space="preserve"> 45200000-9</v>
          </cell>
          <cell r="J55412">
            <v>202329372</v>
          </cell>
          <cell r="K55412">
            <v>0</v>
          </cell>
          <cell r="L55412">
            <v>1</v>
          </cell>
          <cell r="M55412"/>
        </row>
        <row r="55413">
          <cell r="A55413" t="str">
            <v xml:space="preserve"> Agreement to extend the validity period</v>
          </cell>
          <cell r="B55413" t="str">
            <v xml:space="preserve"> 15.12.2023</v>
          </cell>
          <cell r="C55413" t="str">
            <v xml:space="preserve"> ocds-b3wdp1-MD-1565004059156</v>
          </cell>
          <cell r="D55413" t="str">
            <v xml:space="preserve"> Modification of DS LP MTender</v>
          </cell>
          <cell r="E55413" t="str">
            <v xml:space="preserve"> P Codru Chisinau</v>
          </cell>
          <cell r="F55413" t="str">
            <v xml:space="preserve"> LUXGAZ</v>
          </cell>
          <cell r="G55413" t="str">
            <v xml:space="preserve"> Construction of Livădarilor Street in Codru City repair of Izvoarelor Street 1st Izvoarelor Street in Codru City</v>
          </cell>
          <cell r="H55413" t="str">
            <v xml:space="preserve"> 0.00</v>
          </cell>
          <cell r="I55413" t="str">
            <v xml:space="preserve"> 45200000-9</v>
          </cell>
          <cell r="J55413">
            <v>202329372</v>
          </cell>
          <cell r="K55413">
            <v>0</v>
          </cell>
          <cell r="L55413">
            <v>1</v>
          </cell>
          <cell r="M55413"/>
        </row>
        <row r="55414">
          <cell r="A55414" t="str">
            <v xml:space="preserve"> Agreement to extend the validity period</v>
          </cell>
          <cell r="B55414" t="str">
            <v xml:space="preserve"> 14.12.2023</v>
          </cell>
          <cell r="C55414" t="str">
            <v xml:space="preserve"> 562/16</v>
          </cell>
          <cell r="D55414" t="str">
            <v xml:space="preserve"> Modify DS LP</v>
          </cell>
          <cell r="E55414" t="str">
            <v xml:space="preserve"> P Varatic Ialoveni</v>
          </cell>
          <cell r="F55414" t="str">
            <v xml:space="preserve"> Regal Rent SRL</v>
          </cell>
          <cell r="G55414" t="str">
            <v xml:space="preserve"> Sewerage networks with treatment plant in Varatic village Ialoveni district</v>
          </cell>
          <cell r="H55414" t="str">
            <v xml:space="preserve"> 0.00</v>
          </cell>
          <cell r="I55414" t="str">
            <v xml:space="preserve"> 45332000-3</v>
          </cell>
          <cell r="J55414">
            <v>202329439</v>
          </cell>
          <cell r="K55414">
            <v>0</v>
          </cell>
          <cell r="L55414">
            <v>33</v>
          </cell>
          <cell r="M55414"/>
        </row>
        <row r="55415">
          <cell r="A55415" t="str">
            <v xml:space="preserve"> Agreement to extend the validity period</v>
          </cell>
          <cell r="B55415" t="str">
            <v xml:space="preserve"> 14.12.2023</v>
          </cell>
          <cell r="C55415" t="str">
            <v xml:space="preserve"> ocds-b3wdp1-MD-1687776391279</v>
          </cell>
          <cell r="D55415" t="str">
            <v xml:space="preserve"> DS COP MTender modification</v>
          </cell>
          <cell r="E55415" t="str">
            <v xml:space="preserve"> Raculesti Criuleni</v>
          </cell>
          <cell r="F55415" t="str">
            <v xml:space="preserve"> SRL Danstar Evolution</v>
          </cell>
          <cell r="G55415" t="str">
            <v xml:space="preserve"> purchase of the roof renovation works at the "Izvoraş" Kindergarten in Răculești commune Criuleni district</v>
          </cell>
          <cell r="H55415" t="str">
            <v xml:space="preserve"> 0.00</v>
          </cell>
          <cell r="I55415" t="str">
            <v xml:space="preserve"> 45200000-9</v>
          </cell>
          <cell r="J55415">
            <v>202329061</v>
          </cell>
          <cell r="K55415">
            <v>0</v>
          </cell>
          <cell r="L55415">
            <v>1</v>
          </cell>
          <cell r="M55415"/>
        </row>
        <row r="55416">
          <cell r="A55416" t="str">
            <v xml:space="preserve"> Additional increase agreement</v>
          </cell>
          <cell r="B55416" t="str">
            <v xml:space="preserve"> 14.12.2023</v>
          </cell>
          <cell r="C55416" t="str">
            <v xml:space="preserve"> ocds-b3wdp1-MD-1687776391279</v>
          </cell>
          <cell r="D55416" t="str">
            <v xml:space="preserve"> DS COP MTender modification</v>
          </cell>
          <cell r="E55416" t="str">
            <v xml:space="preserve"> Raculesti Criuleni</v>
          </cell>
          <cell r="F55416" t="str">
            <v xml:space="preserve"> SRL Danstar Evolution</v>
          </cell>
          <cell r="G55416" t="str">
            <v xml:space="preserve"> purchase of the roof renovation works at the "Izvoraş" Kindergarten in Răculești commune Criuleni district</v>
          </cell>
          <cell r="H55416">
            <v>139195.29999999999</v>
          </cell>
          <cell r="I55416" t="str">
            <v xml:space="preserve"> 45200000-9</v>
          </cell>
          <cell r="J55416">
            <v>202329061</v>
          </cell>
          <cell r="K55416">
            <v>0</v>
          </cell>
          <cell r="L55416">
            <v>1</v>
          </cell>
          <cell r="M55416"/>
        </row>
        <row r="55417">
          <cell r="A55417" t="str">
            <v xml:space="preserve"> Additional reduction agreement</v>
          </cell>
          <cell r="B55417" t="str">
            <v xml:space="preserve"> 14.12.2023</v>
          </cell>
          <cell r="C55417" t="str">
            <v xml:space="preserve"> ocds-b3wdp1-MD-1687776391279</v>
          </cell>
          <cell r="D55417" t="str">
            <v xml:space="preserve"> DS COP MTender modification</v>
          </cell>
          <cell r="E55417" t="str">
            <v xml:space="preserve"> Raculesti Criuleni</v>
          </cell>
          <cell r="F55417" t="str">
            <v xml:space="preserve"> SRL Danstar Evolution</v>
          </cell>
          <cell r="G55417" t="str">
            <v xml:space="preserve"> purchase of the roof renovation works at the "Izvoraş" Kindergarten in Răculești commune Criuleni district</v>
          </cell>
          <cell r="H55417">
            <v>-339653.67</v>
          </cell>
          <cell r="I55417" t="str">
            <v xml:space="preserve"> 45200000-9</v>
          </cell>
          <cell r="J55417">
            <v>202329061</v>
          </cell>
          <cell r="K55417">
            <v>0</v>
          </cell>
          <cell r="L55417">
            <v>1</v>
          </cell>
          <cell r="M55417"/>
        </row>
        <row r="55418">
          <cell r="A55418" t="str">
            <v xml:space="preserve"> Agreement to extend the validity period</v>
          </cell>
          <cell r="B55418" t="str">
            <v xml:space="preserve"> 13.12.2023</v>
          </cell>
          <cell r="C55418" t="str">
            <v xml:space="preserve"> ocds-b3wdp1-MD-1690974368131</v>
          </cell>
          <cell r="D55418" t="str">
            <v xml:space="preserve"> Change DS COP</v>
          </cell>
          <cell r="E55418" t="str">
            <v xml:space="preserve"> P Gaidari UTA Gagauzia</v>
          </cell>
          <cell r="F55418" t="str">
            <v xml:space="preserve"> Zagorlar SRL</v>
          </cell>
          <cell r="G55418" t="str">
            <v xml:space="preserve"> CAPITAL RENOVATION OF THE CULTURAL CENTER С. GAYDAR</v>
          </cell>
          <cell r="H55418" t="str">
            <v xml:space="preserve"> 0.00</v>
          </cell>
          <cell r="I55418" t="str">
            <v xml:space="preserve"> 45200000-9</v>
          </cell>
          <cell r="J55418">
            <v>202329473</v>
          </cell>
          <cell r="K55418">
            <v>0</v>
          </cell>
          <cell r="L55418">
            <v>1</v>
          </cell>
          <cell r="M55418"/>
        </row>
        <row r="55419">
          <cell r="A55419" t="str">
            <v xml:space="preserve"> Additional increase agreement</v>
          </cell>
          <cell r="B55419" t="str">
            <v xml:space="preserve"> 13.12.2023</v>
          </cell>
          <cell r="C55419" t="str">
            <v xml:space="preserve"> ocds-b3wdp1-MD-1682666942989</v>
          </cell>
          <cell r="D55419" t="str">
            <v xml:space="preserve"> Modification of DS LP MTender</v>
          </cell>
          <cell r="E55419" t="str">
            <v xml:space="preserve"> IMSP Traumatology and Orthopedics Hospital</v>
          </cell>
          <cell r="F55419" t="str">
            <v xml:space="preserve"> Frabo Group SRL</v>
          </cell>
          <cell r="G55419" t="str">
            <v xml:space="preserve"> Repair works within the subdivisions of the IMSP SCTO institution according to needs for 2023</v>
          </cell>
          <cell r="H55419">
            <v>1302536</v>
          </cell>
          <cell r="I55419" t="str">
            <v xml:space="preserve"> 45200000-9</v>
          </cell>
          <cell r="J55419">
            <v>202328820</v>
          </cell>
          <cell r="K55419">
            <v>0</v>
          </cell>
          <cell r="L55419">
            <v>1</v>
          </cell>
          <cell r="M55419"/>
        </row>
        <row r="55420">
          <cell r="A55420" t="str">
            <v xml:space="preserve"> Additional increase agreement</v>
          </cell>
          <cell r="B55420" t="str">
            <v xml:space="preserve"> 13.12.2023</v>
          </cell>
          <cell r="C55420" t="str">
            <v xml:space="preserve"> ocds-b3wdp1-MD-1682666942989</v>
          </cell>
          <cell r="D55420" t="str">
            <v xml:space="preserve"> Modification of DS LP MTender</v>
          </cell>
          <cell r="E55420" t="str">
            <v xml:space="preserve"> IMSP Traumatology and Orthopedics Hospital</v>
          </cell>
          <cell r="F55420" t="str">
            <v xml:space="preserve"> Frabo Group SRL</v>
          </cell>
          <cell r="G55420" t="str">
            <v xml:space="preserve"> Repair works within the subdivisions of the IMSP SCTO institution according to needs for 2023</v>
          </cell>
          <cell r="H55420">
            <v>1302536</v>
          </cell>
          <cell r="I55420" t="str">
            <v xml:space="preserve"> 45200000-9</v>
          </cell>
          <cell r="J55420">
            <v>202328820</v>
          </cell>
          <cell r="K55420">
            <v>0</v>
          </cell>
          <cell r="L55420">
            <v>1</v>
          </cell>
          <cell r="M55420"/>
        </row>
        <row r="55421">
          <cell r="A55421" t="str">
            <v xml:space="preserve"> Additional reduction agreement</v>
          </cell>
          <cell r="B55421" t="str">
            <v xml:space="preserve"> 13.12.2023</v>
          </cell>
          <cell r="C55421" t="str">
            <v xml:space="preserve"> ocds-b3wdp1-MD-1682608844591</v>
          </cell>
          <cell r="D55421" t="str">
            <v xml:space="preserve"> Modification of DS LP MTender</v>
          </cell>
          <cell r="E55421" t="str">
            <v xml:space="preserve"> IMSP Institute of Mother and Child#1003600151643</v>
          </cell>
          <cell r="F55421" t="str">
            <v xml:space="preserve"> Dream</v>
          </cell>
          <cell r="G55421" t="str">
            <v xml:space="preserve"> Centralized procurement of suture materials according to the needs of the beneficiary IMSP for 2023 (repeated)</v>
          </cell>
          <cell r="H55421">
            <v>-49950</v>
          </cell>
          <cell r="I55421" t="str">
            <v xml:space="preserve"> 33100000-1</v>
          </cell>
          <cell r="J55421">
            <v>202328349</v>
          </cell>
          <cell r="K55421">
            <v>0</v>
          </cell>
          <cell r="L55421">
            <v>1</v>
          </cell>
          <cell r="M55421"/>
        </row>
        <row r="55422">
          <cell r="A55422" t="str">
            <v xml:space="preserve"> Additional reduction agreement</v>
          </cell>
          <cell r="B55422" t="str">
            <v xml:space="preserve"> 12.12.2023</v>
          </cell>
          <cell r="C55422" t="str">
            <v xml:space="preserve"> ocds-b3wdp1-MD-1693815095771</v>
          </cell>
          <cell r="D55422" t="str">
            <v xml:space="preserve"> DS COP MTender modification</v>
          </cell>
          <cell r="E55422" t="str">
            <v xml:space="preserve"> P Coal Ialoveni</v>
          </cell>
          <cell r="F55422" t="str">
            <v xml:space="preserve"> GAMEON TRADE SRL</v>
          </cell>
          <cell r="G55422" t="str">
            <v xml:space="preserve"> Repair and furnishing of a group of children of the "Red Cap" kindergarten in the village of Cărbuna Ialoveni district</v>
          </cell>
          <cell r="H55422">
            <v>-58275.27</v>
          </cell>
          <cell r="I55422" t="str">
            <v xml:space="preserve"> 45200000-9</v>
          </cell>
          <cell r="J55422">
            <v>202328784</v>
          </cell>
          <cell r="K55422">
            <v>0</v>
          </cell>
          <cell r="L55422" t="str">
            <v xml:space="preserve"> 53/2</v>
          </cell>
          <cell r="M55422"/>
        </row>
        <row r="55423">
          <cell r="A55423" t="str">
            <v xml:space="preserve"> Agreement to extend the validity period</v>
          </cell>
          <cell r="B55423" t="str">
            <v xml:space="preserve"> 11.12.2023</v>
          </cell>
          <cell r="C55423" t="str">
            <v xml:space="preserve"> ocds-b3wdp1-MD-1688125077018</v>
          </cell>
          <cell r="D55423" t="str">
            <v xml:space="preserve"> Modification of DS LP MTender</v>
          </cell>
          <cell r="E55423" t="str">
            <v xml:space="preserve"> D Caracioban Theoretical High School Comrat</v>
          </cell>
          <cell r="F55423" t="str">
            <v xml:space="preserve"> Alarcon Group SRL</v>
          </cell>
          <cell r="G55423" t="str">
            <v xml:space="preserve"> Reconstruction of the roof of the building of the theoretical Lyceum named after Dmitriy Karachobana mun. Comrade</v>
          </cell>
          <cell r="H55423" t="str">
            <v xml:space="preserve"> 0.00</v>
          </cell>
          <cell r="I55423" t="str">
            <v xml:space="preserve"> 45200000-9</v>
          </cell>
          <cell r="J55423">
            <v>202328855</v>
          </cell>
          <cell r="K55423">
            <v>0</v>
          </cell>
          <cell r="L55423">
            <v>86</v>
          </cell>
          <cell r="M55423"/>
        </row>
        <row r="55424">
          <cell r="A55424" t="str">
            <v xml:space="preserve"> Additional reduction agreement</v>
          </cell>
          <cell r="B55424" t="str">
            <v xml:space="preserve"> 08.12.2023</v>
          </cell>
          <cell r="C55424" t="str">
            <v xml:space="preserve"> ocds-b3wdp1-MD-1676360225042</v>
          </cell>
          <cell r="D55424" t="str">
            <v xml:space="preserve"> Modification of LP MTender decision</v>
          </cell>
          <cell r="E55424" t="str">
            <v xml:space="preserve"> P Cricova</v>
          </cell>
          <cell r="F55424" t="str">
            <v>Fabianca</v>
          </cell>
          <cell r="G55424" t="str">
            <v xml:space="preserve"> Capital repair of the Health Center building at 108 Chișinăului Street Cricova city</v>
          </cell>
          <cell r="H55424" t="str">
            <v xml:space="preserve"> -13.97</v>
          </cell>
          <cell r="I55424" t="str">
            <v xml:space="preserve"> 45453000-7</v>
          </cell>
          <cell r="J55424">
            <v>202328177</v>
          </cell>
          <cell r="K55424">
            <v>0</v>
          </cell>
          <cell r="L55424">
            <v>81</v>
          </cell>
          <cell r="M55424"/>
        </row>
        <row r="55425">
          <cell r="A55425" t="str">
            <v xml:space="preserve"> Additional reduction agreement</v>
          </cell>
          <cell r="B55425" t="str">
            <v xml:space="preserve"> 08.12.2023</v>
          </cell>
          <cell r="C55425" t="str">
            <v xml:space="preserve"> ocds-b3wdp1-MD-1676360225042</v>
          </cell>
          <cell r="D55425" t="str">
            <v xml:space="preserve"> Modification of DS LP MTender</v>
          </cell>
          <cell r="E55425" t="str">
            <v xml:space="preserve"> P Cricova</v>
          </cell>
          <cell r="F55425" t="str">
            <v>Fabianca</v>
          </cell>
          <cell r="G55425" t="str">
            <v xml:space="preserve"> Capital repair of the Health Center building at 108 Chișinăului Street Cricova city</v>
          </cell>
          <cell r="H55425" t="str">
            <v xml:space="preserve"> -13.97</v>
          </cell>
          <cell r="I55425" t="str">
            <v xml:space="preserve"> 45453000-7</v>
          </cell>
          <cell r="J55425">
            <v>202328178</v>
          </cell>
          <cell r="K55425">
            <v>0</v>
          </cell>
          <cell r="L55425">
            <v>127</v>
          </cell>
          <cell r="M55425"/>
        </row>
        <row r="55426">
          <cell r="A55426" t="str">
            <v xml:space="preserve"> Additional reduction agreement</v>
          </cell>
          <cell r="B55426" t="str">
            <v xml:space="preserve"> 08.12.2023</v>
          </cell>
          <cell r="C55426" t="str">
            <v xml:space="preserve"> ocds-b3wdp1-MD-1663681505077</v>
          </cell>
          <cell r="D55426" t="str">
            <v xml:space="preserve"> Modification of DS LP MTender</v>
          </cell>
          <cell r="E55426" t="str">
            <v xml:space="preserve"> P Lapusna Hincesti</v>
          </cell>
          <cell r="F55426" t="str">
            <v xml:space="preserve"> INSTALVEST GROUP SRL</v>
          </cell>
          <cell r="G55426" t="str">
            <v xml:space="preserve"> Construction of the drinking water supply and sewage system artesian well in Lăpușna village Hincesti district.</v>
          </cell>
          <cell r="H55426">
            <v>-52008.7</v>
          </cell>
          <cell r="I55426" t="str">
            <v xml:space="preserve"> 45200000-9</v>
          </cell>
          <cell r="J55426">
            <v>202328427</v>
          </cell>
          <cell r="K55426">
            <v>0</v>
          </cell>
          <cell r="L55426">
            <v>14</v>
          </cell>
          <cell r="M55426"/>
        </row>
        <row r="55427">
          <cell r="A55427" t="str">
            <v xml:space="preserve"> Agreement to extend the validity period</v>
          </cell>
          <cell r="B55427" t="str">
            <v xml:space="preserve"> 08.12.2023</v>
          </cell>
          <cell r="C55427" t="str">
            <v xml:space="preserve"> ocds-b3wdp1-MD-1696231522122</v>
          </cell>
          <cell r="D55427" t="str">
            <v xml:space="preserve"> DS COP MTender modification</v>
          </cell>
          <cell r="E55427" t="str">
            <v xml:space="preserve"> P Cricova</v>
          </cell>
          <cell r="F55427" t="str">
            <v xml:space="preserve"> Elinatcons SRL</v>
          </cell>
          <cell r="G55427" t="str">
            <v xml:space="preserve"> Repair works of the sidewalk on N.Milescu-Spătaru and 31 August streets Cricova city Chișinău municipality</v>
          </cell>
          <cell r="H55427" t="str">
            <v xml:space="preserve"> 0.00</v>
          </cell>
          <cell r="I55427" t="str">
            <v xml:space="preserve"> 45233253-7</v>
          </cell>
          <cell r="J55427">
            <v>202328175</v>
          </cell>
          <cell r="K55427">
            <v>0</v>
          </cell>
          <cell r="L55427">
            <v>125</v>
          </cell>
          <cell r="M55427"/>
        </row>
        <row r="55428">
          <cell r="A55428" t="str">
            <v xml:space="preserve"> Additional increase agreement</v>
          </cell>
          <cell r="B55428" t="str">
            <v xml:space="preserve"> 07.12.2023</v>
          </cell>
          <cell r="C55428">
            <v>202307215</v>
          </cell>
          <cell r="D55428" t="str">
            <v xml:space="preserve"> Change DS NFP</v>
          </cell>
          <cell r="E55428" t="str">
            <v xml:space="preserve"> State Tax Service</v>
          </cell>
          <cell r="F55428" t="str">
            <v xml:space="preserve"> Aquatrade SRL</v>
          </cell>
          <cell r="G55428" t="str">
            <v xml:space="preserve"> Drinking water</v>
          </cell>
          <cell r="H55428">
            <v>18.521999999999998</v>
          </cell>
          <cell r="I55428" t="str">
            <v xml:space="preserve"> 41100000-0</v>
          </cell>
          <cell r="J55428">
            <v>202328204</v>
          </cell>
          <cell r="K55428">
            <v>0</v>
          </cell>
          <cell r="L55428">
            <v>1</v>
          </cell>
          <cell r="M55428"/>
        </row>
        <row r="55429">
          <cell r="A55429" t="str">
            <v xml:space="preserve"> Additional reduction agreement</v>
          </cell>
          <cell r="B55429" t="str">
            <v xml:space="preserve"> 07.12.2023</v>
          </cell>
          <cell r="C55429" t="str">
            <v xml:space="preserve"> ocds-b3wdp1-MD-1671620234609</v>
          </cell>
          <cell r="D55429" t="str">
            <v xml:space="preserve"> DS COP MTender modification</v>
          </cell>
          <cell r="E55429" t="str">
            <v xml:space="preserve"> CR Cimislia</v>
          </cell>
          <cell r="F55429" t="str">
            <v xml:space="preserve"> ICS PETROM MOLDOVA SA</v>
          </cell>
          <cell r="G55429" t="str">
            <v xml:space="preserve"> Fuels 2023 repeated</v>
          </cell>
          <cell r="H55429">
            <v>-200000</v>
          </cell>
          <cell r="I55429" t="str">
            <v xml:space="preserve"> 09132000-3</v>
          </cell>
          <cell r="J55429">
            <v>202329511</v>
          </cell>
          <cell r="K55429">
            <v>0</v>
          </cell>
          <cell r="L55429">
            <v>88</v>
          </cell>
          <cell r="M55429"/>
        </row>
        <row r="55430">
          <cell r="A55430" t="str">
            <v xml:space="preserve"> Additional reduction agreement</v>
          </cell>
          <cell r="B55430" t="str">
            <v xml:space="preserve"> 04.12.2023</v>
          </cell>
          <cell r="C55430" t="str">
            <v xml:space="preserve"> ocds-b3wdp1-MD-1657881847800/1657882881214</v>
          </cell>
          <cell r="D55430" t="str">
            <v xml:space="preserve"> Modification of DS LP MTender</v>
          </cell>
          <cell r="E55430" t="str">
            <v xml:space="preserve"> IMSP Republican Clinical Hospital Timofei Mosneaga#1003600150783</v>
          </cell>
          <cell r="F55430" t="str">
            <v xml:space="preserve"> DITA ESTFARM SRL</v>
          </cell>
          <cell r="G55430" t="str">
            <v xml:space="preserve"> Procurement of medicines necessary for public medical and sanitary institutions (IMSP) and budgetary institutions providing medical and social services for 2023 (Basic List)</v>
          </cell>
          <cell r="H55430">
            <v>-271909.40999999997</v>
          </cell>
          <cell r="I55430" t="str">
            <v xml:space="preserve"> 33600000-6</v>
          </cell>
          <cell r="J55430">
            <v>202329331</v>
          </cell>
          <cell r="K55430">
            <v>0</v>
          </cell>
          <cell r="L55430">
            <v>4</v>
          </cell>
          <cell r="M55430"/>
        </row>
        <row r="55431">
          <cell r="A55431" t="str">
            <v xml:space="preserve"> Additional reduction agreement</v>
          </cell>
          <cell r="B55431" t="str">
            <v xml:space="preserve"> 04.12.2023</v>
          </cell>
          <cell r="C55431" t="str">
            <v xml:space="preserve"> ocds-b3wdp1-MD-1657881847800/1657882881214</v>
          </cell>
          <cell r="D55431" t="str">
            <v xml:space="preserve"> Modification of DS LP MTender</v>
          </cell>
          <cell r="E55431" t="str">
            <v xml:space="preserve"> IMSP Glodeni District Hospital#1003602150721</v>
          </cell>
          <cell r="F55431" t="str">
            <v xml:space="preserve"> DITA ESTFARM SRL</v>
          </cell>
          <cell r="G55431" t="str">
            <v xml:space="preserve"> Procurement of medicines necessary for public medical and sanitary institutions (IMSP) and budgetary institutions providing medical and social services for 2023 (Basic List)</v>
          </cell>
          <cell r="H55431">
            <v>-65856.39</v>
          </cell>
          <cell r="I55431" t="str">
            <v xml:space="preserve"> 33600000-6</v>
          </cell>
          <cell r="J55431">
            <v>202329331</v>
          </cell>
          <cell r="K55431">
            <v>0</v>
          </cell>
          <cell r="L55431">
            <v>5</v>
          </cell>
          <cell r="M55431"/>
        </row>
        <row r="55432">
          <cell r="A55432" t="str">
            <v xml:space="preserve"> Execution extension agreement</v>
          </cell>
          <cell r="B55432" t="str">
            <v xml:space="preserve"> 04.12.2023</v>
          </cell>
          <cell r="C55432" t="str">
            <v xml:space="preserve"> ocds-b3wdp1-MD-1682492242016</v>
          </cell>
          <cell r="D55432" t="str">
            <v xml:space="preserve"> Modification of DS LP MTender</v>
          </cell>
          <cell r="E55432" t="str">
            <v xml:space="preserve"> IMSP AMT Riscani</v>
          </cell>
          <cell r="F55432" t="str">
            <v xml:space="preserve"> Eurogrupstim SRL</v>
          </cell>
          <cell r="G55432" t="str">
            <v xml:space="preserve"> current repair works at the Diagnostic Consultative Center 11 A. Russo Street (rooms 5th; 3rd; 2nd; 1st floors) for 2023</v>
          </cell>
          <cell r="H55432" t="str">
            <v xml:space="preserve"> 0.00</v>
          </cell>
          <cell r="I55432" t="str">
            <v xml:space="preserve"> 45200000-9</v>
          </cell>
          <cell r="J55432">
            <v>202327847</v>
          </cell>
          <cell r="K55432">
            <v>0</v>
          </cell>
          <cell r="L55432">
            <v>1</v>
          </cell>
          <cell r="M55432"/>
        </row>
        <row r="55433">
          <cell r="A55433" t="str">
            <v xml:space="preserve"> Additional increase agreement</v>
          </cell>
          <cell r="B55433" t="str">
            <v xml:space="preserve"> 04.12.2023</v>
          </cell>
          <cell r="C55433" t="str">
            <v xml:space="preserve"> ocds-b3wdp1-MD-1684820713313</v>
          </cell>
          <cell r="D55433" t="str">
            <v xml:space="preserve"> Modification of DS LP MTender</v>
          </cell>
          <cell r="E55433" t="str">
            <v xml:space="preserve"> IMSP MUNICIPAL CLINICAL HOSPITAL SAINT ARCHANGEL MICHAEL</v>
          </cell>
          <cell r="F55433" t="str">
            <v xml:space="preserve"> LACTIS SA</v>
          </cell>
          <cell r="G55433" t="str">
            <v>Dairy products for the second semester of 2023</v>
          </cell>
          <cell r="H55433">
            <v>76650</v>
          </cell>
          <cell r="I55433" t="str">
            <v xml:space="preserve"> 15500000-3</v>
          </cell>
          <cell r="J55433">
            <v>202327937</v>
          </cell>
          <cell r="K55433">
            <v>0</v>
          </cell>
          <cell r="L55433">
            <v>1</v>
          </cell>
          <cell r="M55433"/>
        </row>
        <row r="55434">
          <cell r="A55434" t="str">
            <v xml:space="preserve"> Additional reduction agreement</v>
          </cell>
          <cell r="B55434" t="str">
            <v xml:space="preserve"> 01.12.2023</v>
          </cell>
          <cell r="C55434" t="str">
            <v xml:space="preserve"> ocds-b3wdp1-MD-1657881847800/1657882881214</v>
          </cell>
          <cell r="D55434" t="str">
            <v xml:space="preserve"> Modification of DS LP MTender</v>
          </cell>
          <cell r="E55434" t="str">
            <v xml:space="preserve"> IMSP Municipal Maternity Hospital No. 2 Chisinau#1003600152684</v>
          </cell>
          <cell r="F55434" t="str">
            <v xml:space="preserve"> DITA ESTFARM SRL</v>
          </cell>
          <cell r="G55434" t="str">
            <v xml:space="preserve"> Procurement of medicines necessary for public medical and sanitary institutions (IMSP) and budgetary institutions providing medical and social services for 2023 (Basic List)</v>
          </cell>
          <cell r="H55434">
            <v>-1849.74</v>
          </cell>
          <cell r="I55434" t="str">
            <v xml:space="preserve"> 33600000-6</v>
          </cell>
          <cell r="J55434">
            <v>202329583</v>
          </cell>
          <cell r="K55434">
            <v>0</v>
          </cell>
          <cell r="L55434">
            <v>3</v>
          </cell>
          <cell r="M55434"/>
        </row>
        <row r="55435">
          <cell r="A55435" t="str">
            <v xml:space="preserve"> Additional increase agreement</v>
          </cell>
          <cell r="B55435" t="str">
            <v xml:space="preserve"> 01.12.2023</v>
          </cell>
          <cell r="C55435" t="str">
            <v xml:space="preserve"> ocds-b3wdp1-MD-1691062240007</v>
          </cell>
          <cell r="D55435" t="str">
            <v xml:space="preserve"> Modification of DS LP MTender</v>
          </cell>
          <cell r="E55435" t="str">
            <v xml:space="preserve"> DETS Botany</v>
          </cell>
          <cell r="F55435" t="str">
            <v xml:space="preserve"> Cons Art Engineering SRL</v>
          </cell>
          <cell r="G55435" t="str">
            <v xml:space="preserve"> Repair works within LTPA E. Alistar subordinate DETS Botanica</v>
          </cell>
          <cell r="H55435">
            <v>483561.76</v>
          </cell>
          <cell r="I55435" t="str">
            <v xml:space="preserve"> 45200000-9</v>
          </cell>
          <cell r="J55435">
            <v>202327821</v>
          </cell>
          <cell r="K55435">
            <v>0</v>
          </cell>
          <cell r="L55435">
            <v>52</v>
          </cell>
          <cell r="M55435"/>
        </row>
        <row r="55436">
          <cell r="A55436" t="str">
            <v xml:space="preserve"> Additional reduction agreement</v>
          </cell>
          <cell r="B55436" t="str">
            <v xml:space="preserve"> 01.12.2023</v>
          </cell>
          <cell r="C55436" t="str">
            <v xml:space="preserve"> ocds-b3wdp1-MD-1691735154109</v>
          </cell>
          <cell r="D55436" t="str">
            <v xml:space="preserve"> DS COP MTender modification</v>
          </cell>
          <cell r="E55436" t="str">
            <v xml:space="preserve"> IMSP Floresti District Hospital</v>
          </cell>
          <cell r="F55436" t="str">
            <v xml:space="preserve"> Reniur Cons SRL</v>
          </cell>
          <cell r="G55436" t="str">
            <v xml:space="preserve"> Repair works of the Infectious Diseases Department 2nd floor at IMSP SR Floresti</v>
          </cell>
          <cell r="H55436">
            <v>-40415.03</v>
          </cell>
          <cell r="I55436" t="str">
            <v xml:space="preserve"> 45200000-9</v>
          </cell>
          <cell r="J55436">
            <v>202327919</v>
          </cell>
          <cell r="K55436">
            <v>0</v>
          </cell>
          <cell r="L55436">
            <v>98</v>
          </cell>
          <cell r="M55436"/>
        </row>
        <row r="55437">
          <cell r="A55437" t="str">
            <v xml:space="preserve"> Additional reduction agreement</v>
          </cell>
          <cell r="B55437" t="str">
            <v xml:space="preserve"> 01.12.2023</v>
          </cell>
          <cell r="C55437" t="str">
            <v xml:space="preserve"> ocds-b3wdp1-MD-1662032150424</v>
          </cell>
          <cell r="D55437" t="str">
            <v xml:space="preserve"> DS COP MTender modification</v>
          </cell>
          <cell r="E55437" t="str">
            <v xml:space="preserve"> P Andrusul de Jos Cahul</v>
          </cell>
          <cell r="F55437" t="str">
            <v xml:space="preserve"> Alarcon Group SRL</v>
          </cell>
          <cell r="G55437" t="str">
            <v xml:space="preserve"> The roof of the gymnasium in the village of Andrușul de Jos Cahul district</v>
          </cell>
          <cell r="H55437">
            <v>-39469.97</v>
          </cell>
          <cell r="I55437" t="str">
            <v xml:space="preserve"> 45261210-9</v>
          </cell>
          <cell r="J55437">
            <v>202327833</v>
          </cell>
          <cell r="K55437">
            <v>0</v>
          </cell>
          <cell r="L55437">
            <v>5</v>
          </cell>
          <cell r="M55437"/>
        </row>
        <row r="55438">
          <cell r="A55438" t="str">
            <v xml:space="preserve"> Additional reduction agreement</v>
          </cell>
          <cell r="B55438" t="str">
            <v xml:space="preserve"> 01.12.2023</v>
          </cell>
          <cell r="C55438" t="str">
            <v xml:space="preserve"> ocds-b3wdp1-MD-1657881847800/1657882881214</v>
          </cell>
          <cell r="D55438" t="str">
            <v xml:space="preserve"> Modification of DS LP MTender</v>
          </cell>
          <cell r="E55438" t="str">
            <v xml:space="preserve"> IMSP AMT Riscani#1003600153212</v>
          </cell>
          <cell r="F55438" t="str">
            <v xml:space="preserve"> DITA ESTFARM SRL</v>
          </cell>
          <cell r="G55438" t="str">
            <v xml:space="preserve"> Procurement of medicines necessary for public medical and sanitary institutions (IMSP) and budgetary institutions providing medical and social services for 2023 (Basic List)</v>
          </cell>
          <cell r="H55438">
            <v>-18144.77</v>
          </cell>
          <cell r="I55438" t="str">
            <v xml:space="preserve"> 33600000-6</v>
          </cell>
          <cell r="J55438">
            <v>202329331</v>
          </cell>
          <cell r="K55438">
            <v>0</v>
          </cell>
          <cell r="L55438">
            <v>2</v>
          </cell>
          <cell r="M55438"/>
        </row>
        <row r="55439">
          <cell r="A55439" t="str">
            <v xml:space="preserve"> Agreement to extend the validity period</v>
          </cell>
          <cell r="B55439" t="str">
            <v xml:space="preserve"> 30.11.2023</v>
          </cell>
          <cell r="C55439" t="str">
            <v xml:space="preserve"> ocds-b3wdp1-MD-1662700879104</v>
          </cell>
          <cell r="D55439" t="str">
            <v xml:space="preserve"> DS COP MTender modification</v>
          </cell>
          <cell r="E55439" t="str">
            <v xml:space="preserve"> P Glodeni Enemies</v>
          </cell>
          <cell r="F55439" t="str">
            <v xml:space="preserve"> II Gamureac Alexandru</v>
          </cell>
          <cell r="G55439" t="str">
            <v xml:space="preserve"> Repair works of the Gymnasium canteen in Dușmani village Glodeni district</v>
          </cell>
          <cell r="H55439" t="str">
            <v xml:space="preserve"> 0.00</v>
          </cell>
          <cell r="I55439" t="str">
            <v xml:space="preserve"> 45200000-9</v>
          </cell>
          <cell r="J55439">
            <v>202327862</v>
          </cell>
          <cell r="K55439">
            <v>0</v>
          </cell>
          <cell r="L55439">
            <v>1</v>
          </cell>
          <cell r="M55439"/>
        </row>
        <row r="55440">
          <cell r="A55440" t="str">
            <v xml:space="preserve"> Additional reduction agreement</v>
          </cell>
          <cell r="B55440" t="str">
            <v xml:space="preserve"> 30.11.2023</v>
          </cell>
          <cell r="C55440" t="str">
            <v xml:space="preserve"> ocds-b3wdp1-MD-1657881847800/1657882881214</v>
          </cell>
          <cell r="D55440" t="str">
            <v xml:space="preserve"> Modification of DS LP MTender</v>
          </cell>
          <cell r="E55440" t="str">
            <v xml:space="preserve"> IMSP Falesti District Hospital#1003602151120</v>
          </cell>
          <cell r="F55440" t="str">
            <v xml:space="preserve"> IM RIHPANGALFARMA SRL</v>
          </cell>
          <cell r="G55440" t="str">
            <v xml:space="preserve"> Procurement of medicines necessary for public medical and sanitary institutions (IMSP) and budgetary institutions providing medical and social services for 2023 (Basic List)</v>
          </cell>
          <cell r="H55440">
            <v>-5475.82</v>
          </cell>
          <cell r="I55440" t="str">
            <v xml:space="preserve"> 33600000-6</v>
          </cell>
          <cell r="J55440">
            <v>202329331</v>
          </cell>
          <cell r="K55440">
            <v>0</v>
          </cell>
          <cell r="L55440">
            <v>1</v>
          </cell>
          <cell r="M55440"/>
        </row>
        <row r="55441">
          <cell r="A55441" t="str">
            <v xml:space="preserve"> Additional reduction agreement</v>
          </cell>
          <cell r="B55441" t="str">
            <v xml:space="preserve"> 30.11.2023</v>
          </cell>
          <cell r="C55441" t="str">
            <v xml:space="preserve"> ocds-b3wdp1-MD-1657881847800/1657882881214</v>
          </cell>
          <cell r="D55441" t="str">
            <v xml:space="preserve"> Modification of DS LP MTender</v>
          </cell>
          <cell r="E55441" t="str">
            <v xml:space="preserve"> IMSP Cimislia District Hospital#1003605150319</v>
          </cell>
          <cell r="F55441" t="str">
            <v xml:space="preserve"> IM RIHPANGALFARMA SRL</v>
          </cell>
          <cell r="G55441" t="str">
            <v xml:space="preserve"> Procurement of medicines necessary for public medical and sanitary institutions (IMSP) and budgetary institutions providing medical and social services for 2023 (Basic List)</v>
          </cell>
          <cell r="H55441">
            <v>-12716.28</v>
          </cell>
          <cell r="I55441" t="str">
            <v xml:space="preserve"> 33600000-6</v>
          </cell>
          <cell r="J55441">
            <v>202329331</v>
          </cell>
          <cell r="K55441">
            <v>0</v>
          </cell>
          <cell r="L55441">
            <v>2</v>
          </cell>
          <cell r="M55441"/>
        </row>
        <row r="55442">
          <cell r="A55442" t="str">
            <v xml:space="preserve"> Additional reduction agreement</v>
          </cell>
          <cell r="B55442" t="str">
            <v xml:space="preserve"> 30.11.2023</v>
          </cell>
          <cell r="C55442" t="str">
            <v xml:space="preserve"> ocds-b3wdp1-MD-1657881847800/1657882881214</v>
          </cell>
          <cell r="D55442" t="str">
            <v xml:space="preserve"> Modification of DS LP MTender</v>
          </cell>
          <cell r="E55442" t="str">
            <v xml:space="preserve"> IMSP Orhei District Hospital</v>
          </cell>
          <cell r="F55442" t="str">
            <v xml:space="preserve"> IM RIHPANGALFARMA SRL</v>
          </cell>
          <cell r="G55442" t="str">
            <v xml:space="preserve"> Procurement of medicines necessary for public medical and sanitary institutions (IMSP) and budgetary institutions providing medical and social services for 2023 (Basic List)</v>
          </cell>
          <cell r="H55442">
            <v>-15278.76</v>
          </cell>
          <cell r="I55442" t="str">
            <v xml:space="preserve"> 33600000-6</v>
          </cell>
          <cell r="J55442">
            <v>202329331</v>
          </cell>
          <cell r="K55442">
            <v>0</v>
          </cell>
          <cell r="L55442">
            <v>2</v>
          </cell>
          <cell r="M55442"/>
        </row>
        <row r="55443">
          <cell r="A55443" t="str">
            <v xml:space="preserve"> Agreement to extend the validity period</v>
          </cell>
          <cell r="B55443" t="str">
            <v xml:space="preserve"> 30.11.2023</v>
          </cell>
          <cell r="C55443" t="str">
            <v xml:space="preserve"> ocds-b3wdp1-MD-1661844689704</v>
          </cell>
          <cell r="D55443" t="str">
            <v xml:space="preserve"> Modification of DS LP MTender</v>
          </cell>
          <cell r="E55443" t="str">
            <v xml:space="preserve"> CR Ialoveni</v>
          </cell>
          <cell r="F55443" t="str">
            <v xml:space="preserve"> IM 5AQ INVEST SRL</v>
          </cell>
          <cell r="G55443" t="str">
            <v xml:space="preserve"> Modernization of the football field in Ialoveni city Libertatii street</v>
          </cell>
          <cell r="H55443" t="str">
            <v xml:space="preserve"> 0.00</v>
          </cell>
          <cell r="I55443" t="str">
            <v xml:space="preserve"> 45210000-2</v>
          </cell>
          <cell r="J55443">
            <v>202327815</v>
          </cell>
          <cell r="K55443">
            <v>0</v>
          </cell>
          <cell r="L55443">
            <v>2</v>
          </cell>
          <cell r="M55443"/>
        </row>
        <row r="55444">
          <cell r="A55444" t="str">
            <v xml:space="preserve"> Additional reduction agreement</v>
          </cell>
          <cell r="B55444" t="str">
            <v xml:space="preserve"> 30.11.2023</v>
          </cell>
          <cell r="C55444" t="str">
            <v xml:space="preserve"> ocds-b3wdp1-MD-1657881847800/1657882881214</v>
          </cell>
          <cell r="D55444" t="str">
            <v xml:space="preserve"> Modification of DS LP MTender</v>
          </cell>
          <cell r="E55444" t="str">
            <v xml:space="preserve"> IMSP Glodeni District Hospital#1003602150721</v>
          </cell>
          <cell r="F55444" t="str">
            <v xml:space="preserve"> IM RIHPANGALFARMA SRL</v>
          </cell>
          <cell r="G55444" t="str">
            <v xml:space="preserve"> Procurement of medicines necessary for public medical and sanitary institutions (IMSP) and budgetary institutions providing medical and social services for 2023 (Basic List)</v>
          </cell>
          <cell r="H55444">
            <v>-8157.24</v>
          </cell>
          <cell r="I55444" t="str">
            <v xml:space="preserve"> 33600000-6</v>
          </cell>
          <cell r="J55444">
            <v>202329331</v>
          </cell>
          <cell r="K55444">
            <v>0</v>
          </cell>
          <cell r="L55444">
            <v>3</v>
          </cell>
          <cell r="M55444"/>
        </row>
        <row r="55445">
          <cell r="A55445" t="str">
            <v xml:space="preserve"> Additional reduction agreement</v>
          </cell>
          <cell r="B55445" t="str">
            <v xml:space="preserve"> 30.11.2023</v>
          </cell>
          <cell r="C55445" t="str">
            <v xml:space="preserve"> ocds-b3wdp1-MD-1657881847800/1657882881214</v>
          </cell>
          <cell r="D55445" t="str">
            <v xml:space="preserve"> Modification of DS LP MTender</v>
          </cell>
          <cell r="E55445" t="str">
            <v xml:space="preserve"> IMSP Glodeni District Hospital#1003602150721</v>
          </cell>
          <cell r="F55445" t="str">
            <v xml:space="preserve"> Esculap farm SRL</v>
          </cell>
          <cell r="G55445" t="str">
            <v xml:space="preserve"> Procurement of medicines necessary for public medical and sanitary institutions (IMSP) and budgetary institutions providing medical and social services for 2023 (Basic List)</v>
          </cell>
          <cell r="H55445">
            <v>-41652.959999999999</v>
          </cell>
          <cell r="I55445" t="str">
            <v xml:space="preserve"> 33600000-6</v>
          </cell>
          <cell r="J55445">
            <v>202329583</v>
          </cell>
          <cell r="K55445">
            <v>0</v>
          </cell>
          <cell r="L55445">
            <v>3</v>
          </cell>
          <cell r="M55445"/>
        </row>
        <row r="55446">
          <cell r="A55446" t="str">
            <v xml:space="preserve"> Additional reduction agreement</v>
          </cell>
          <cell r="B55446" t="str">
            <v>29.11.2023</v>
          </cell>
          <cell r="C55446" t="str">
            <v xml:space="preserve"> ocds-b3wdp1-MD-1662037425356</v>
          </cell>
          <cell r="D55446" t="str">
            <v xml:space="preserve"> Modification of DS LP MTender</v>
          </cell>
          <cell r="E55446" t="str">
            <v xml:space="preserve"> P Cioburciu Stefan Voda</v>
          </cell>
          <cell r="F55446" t="str">
            <v xml:space="preserve"> Scarteh SRL</v>
          </cell>
          <cell r="G55446" t="str">
            <v xml:space="preserve"> Renovation of the basketball court volleyball court running track and playground within the multifunctional sports field in Cioburciu village Stefan Vodă district.</v>
          </cell>
          <cell r="H55446">
            <v>-107763</v>
          </cell>
          <cell r="I55446" t="str">
            <v xml:space="preserve"> 45200000-9</v>
          </cell>
          <cell r="J55446">
            <v>202327417</v>
          </cell>
          <cell r="K55446">
            <v>0</v>
          </cell>
          <cell r="L55446">
            <v>2</v>
          </cell>
          <cell r="M55446"/>
        </row>
        <row r="55447">
          <cell r="A55447" t="str">
            <v xml:space="preserve"> Additional increase agreement</v>
          </cell>
          <cell r="B55447" t="str">
            <v>29.11.2023</v>
          </cell>
          <cell r="C55447" t="str">
            <v xml:space="preserve"> ocds-b3wdp1-MD-1662037425356</v>
          </cell>
          <cell r="D55447" t="str">
            <v xml:space="preserve"> Modification of DS LP MTender</v>
          </cell>
          <cell r="E55447" t="str">
            <v xml:space="preserve"> P Cioburciu Stefan Voda</v>
          </cell>
          <cell r="F55447" t="str">
            <v xml:space="preserve"> Scarteh SRL</v>
          </cell>
          <cell r="G55447" t="str">
            <v xml:space="preserve"> Renovation of the basketball court volleyball court running track and playground within the multifunctional sports field in Cioburciu village Stefan Vodă district.</v>
          </cell>
          <cell r="H55447">
            <v>107763</v>
          </cell>
          <cell r="I55447" t="str">
            <v xml:space="preserve"> 45200000-9</v>
          </cell>
          <cell r="J55447">
            <v>202327417</v>
          </cell>
          <cell r="K55447">
            <v>0</v>
          </cell>
          <cell r="L55447">
            <v>2</v>
          </cell>
          <cell r="M55447"/>
        </row>
        <row r="55448">
          <cell r="A55448" t="str">
            <v xml:space="preserve"> Agreement to extend the validity period</v>
          </cell>
          <cell r="B55448" t="str">
            <v>29.11.2023</v>
          </cell>
          <cell r="C55448" t="str">
            <v xml:space="preserve"> ocds-b3wdp1-MD-1682056294236</v>
          </cell>
          <cell r="D55448" t="str">
            <v xml:space="preserve"> Modification of DS LP MTender</v>
          </cell>
          <cell r="E55448" t="str">
            <v xml:space="preserve"> State Road Administration</v>
          </cell>
          <cell r="F55448" t="str">
            <v xml:space="preserve"> WE DO NOT SYSTEM</v>
          </cell>
          <cell r="G55448" t="str">
            <v xml:space="preserve"> Expansion of the traffic measurement system on national roads.</v>
          </cell>
          <cell r="H55448" t="str">
            <v xml:space="preserve"> 0.00</v>
          </cell>
          <cell r="I55448" t="str">
            <v xml:space="preserve"> 45200000-9</v>
          </cell>
          <cell r="J55448">
            <v>202327865</v>
          </cell>
          <cell r="K55448">
            <v>0</v>
          </cell>
          <cell r="L55448">
            <v>1</v>
          </cell>
          <cell r="M55448"/>
        </row>
        <row r="55449">
          <cell r="A55449" t="str">
            <v xml:space="preserve"> Other agreement</v>
          </cell>
          <cell r="B55449" t="str">
            <v>29.11.2023</v>
          </cell>
          <cell r="C55449" t="str">
            <v xml:space="preserve"> ocds-b3wdp1-MD-1667467484530</v>
          </cell>
          <cell r="D55449" t="str">
            <v xml:space="preserve"> Modification of DS LP MTender</v>
          </cell>
          <cell r="E55449" t="str">
            <v xml:space="preserve"> Moldova Waters Agency</v>
          </cell>
          <cell r="F55449" t="str">
            <v xml:space="preserve"> Northern Primaterax</v>
          </cell>
          <cell r="G55449" t="str">
            <v xml:space="preserve"> Securing and rehabilitating the facilities at the Costești-Stînca hydrotechnical node (drainage of the downstream slope of the dam in the old quarry)</v>
          </cell>
          <cell r="H55449" t="str">
            <v xml:space="preserve"> 0.00</v>
          </cell>
          <cell r="I55449" t="str">
            <v xml:space="preserve"> 45240000-1</v>
          </cell>
          <cell r="J55449">
            <v>202328096</v>
          </cell>
          <cell r="K55449">
            <v>0</v>
          </cell>
          <cell r="L55449">
            <v>2</v>
          </cell>
          <cell r="M55449"/>
        </row>
        <row r="55450">
          <cell r="A55450" t="str">
            <v xml:space="preserve"> Additional increase agreement</v>
          </cell>
          <cell r="B55450" t="str">
            <v xml:space="preserve"> 28.11.2023</v>
          </cell>
          <cell r="C55450" t="str">
            <v xml:space="preserve"> ocds-b3wdp1-MD-1685446730549</v>
          </cell>
          <cell r="D55450" t="str">
            <v xml:space="preserve"> Modification of DS LP MTender</v>
          </cell>
          <cell r="E55450" t="str">
            <v xml:space="preserve"> State Road Administration</v>
          </cell>
          <cell r="F55450" t="str">
            <v xml:space="preserve"> Universinj SRL#1002600015566</v>
          </cell>
          <cell r="G55450" t="str">
            <v xml:space="preserve"> Works to update the execution project regarding the rehabilitation and modernization of the roads that are part of Corridor no. 24 R34 - Ciobalaccia - Tartaul - G132 - Baimaclia - Enichioi - R35</v>
          </cell>
          <cell r="H55450">
            <v>1065555</v>
          </cell>
          <cell r="I55450" t="str">
            <v xml:space="preserve"> 45200000-9</v>
          </cell>
          <cell r="J55450">
            <v>202328044</v>
          </cell>
          <cell r="K55450">
            <v>0</v>
          </cell>
          <cell r="L55450">
            <v>1</v>
          </cell>
          <cell r="M55450"/>
        </row>
        <row r="55451">
          <cell r="A55451" t="str">
            <v xml:space="preserve"> Additional reduction agreement</v>
          </cell>
          <cell r="B55451" t="str">
            <v xml:space="preserve"> 28.11.2023</v>
          </cell>
          <cell r="C55451" t="str">
            <v xml:space="preserve"> ocds-b3wdp1-MD-1671180755235</v>
          </cell>
          <cell r="D55451" t="str">
            <v xml:space="preserve"> Modification of DS LP MTender</v>
          </cell>
          <cell r="E55451" t="str">
            <v xml:space="preserve"> P Pascani Criuleni</v>
          </cell>
          <cell r="F55451" t="str">
            <v xml:space="preserve"> Serviabil SRL</v>
          </cell>
          <cell r="G55451" t="str">
            <v xml:space="preserve"> Food products at the “Îngeraș” Kindergarten in the village of Pașcani and the “Lăstăraș” Kindergarten in the village of Porumbeni Pașcani commune Criuleni district</v>
          </cell>
          <cell r="H55451">
            <v>-54530</v>
          </cell>
          <cell r="I55451" t="str">
            <v xml:space="preserve"> 15800000-6</v>
          </cell>
          <cell r="J55451">
            <v>202327818</v>
          </cell>
          <cell r="K55451">
            <v>0</v>
          </cell>
          <cell r="L55451">
            <v>1</v>
          </cell>
          <cell r="M55451"/>
        </row>
        <row r="55452">
          <cell r="A55452" t="str">
            <v xml:space="preserve"> Additional reduction agreement</v>
          </cell>
          <cell r="B55452" t="str">
            <v xml:space="preserve"> 27.11.2023</v>
          </cell>
          <cell r="C55452" t="str">
            <v xml:space="preserve"> ocds-b3wdp1-MD-1660224130890</v>
          </cell>
          <cell r="D55452" t="str">
            <v xml:space="preserve"> Modification of DS LP MTender</v>
          </cell>
          <cell r="E55452" t="str">
            <v xml:space="preserve"> State Road Administration</v>
          </cell>
          <cell r="F55452" t="str">
            <v xml:space="preserve"> IRINDA PRIM SRL</v>
          </cell>
          <cell r="G55452" t="str">
            <v xml:space="preserve"> Repair works on the R26 Bender - Căușeni - Cimișlia road km 71+700 - 85+860 (sector km75+200 - 75+630)</v>
          </cell>
          <cell r="H55452">
            <v>-32917.379999999997</v>
          </cell>
          <cell r="I55452" t="str">
            <v xml:space="preserve"> 45200000-9</v>
          </cell>
          <cell r="J55452">
            <v>202327466</v>
          </cell>
          <cell r="K55452">
            <v>0</v>
          </cell>
          <cell r="L55452">
            <v>3</v>
          </cell>
          <cell r="M55452"/>
        </row>
        <row r="55453">
          <cell r="A55453" t="str">
            <v xml:space="preserve"> Additional increase agreement</v>
          </cell>
          <cell r="B55453" t="str">
            <v xml:space="preserve"> 27.11.2023</v>
          </cell>
          <cell r="C55453" t="str">
            <v xml:space="preserve"> ocds-b3wdp1-MD-1672988784361</v>
          </cell>
          <cell r="D55453" t="str">
            <v xml:space="preserve"> Modification of DS LP MTender</v>
          </cell>
          <cell r="E55453" t="str">
            <v xml:space="preserve"> Cupcini Edinet</v>
          </cell>
          <cell r="F55453" t="str">
            <v xml:space="preserve"> CUPCINI IM MUNICIPAL HOUSING HOUSEHOLD</v>
          </cell>
          <cell r="G55453" t="str">
            <v xml:space="preserve"> Landscaping services in Cupcini town Edineț district</v>
          </cell>
          <cell r="H55453">
            <v>520891.04</v>
          </cell>
          <cell r="I55453" t="str">
            <v xml:space="preserve"> 90500000-2</v>
          </cell>
          <cell r="J55453">
            <v>202327637</v>
          </cell>
          <cell r="K55453">
            <v>0</v>
          </cell>
          <cell r="L55453">
            <v>1</v>
          </cell>
          <cell r="M55453"/>
        </row>
        <row r="55454">
          <cell r="A55454" t="str">
            <v xml:space="preserve"> Additional reduction agreement</v>
          </cell>
          <cell r="B55454" t="str">
            <v xml:space="preserve"> 23.11.2023</v>
          </cell>
          <cell r="C55454" t="str">
            <v xml:space="preserve"> ocds-b3wdp1-MD-1657881847800/1657882881214</v>
          </cell>
          <cell r="D55454" t="str">
            <v xml:space="preserve"> Modification of DS LP MTender</v>
          </cell>
          <cell r="E55454" t="str">
            <v xml:space="preserve"> IMSP Municipal Maternity Hospital No. 2 Chisinau#1003600152684</v>
          </cell>
          <cell r="F55454" t="str">
            <v xml:space="preserve"> Esculap farm SRL</v>
          </cell>
          <cell r="G55454" t="str">
            <v xml:space="preserve"> Procurement of medicines necessary for public medical and sanitary institutions (IMSP) and budgetary institutions providing medical and social services for 2023 (Basic List)</v>
          </cell>
          <cell r="H55454" t="str">
            <v xml:space="preserve"> -151.20</v>
          </cell>
          <cell r="I55454" t="str">
            <v xml:space="preserve"> 33600000-6</v>
          </cell>
          <cell r="J55454">
            <v>202329583</v>
          </cell>
          <cell r="K55454">
            <v>0</v>
          </cell>
          <cell r="L55454">
            <v>2</v>
          </cell>
          <cell r="M55454"/>
        </row>
        <row r="55455">
          <cell r="A55455" t="str">
            <v xml:space="preserve"> Additional increase agreement</v>
          </cell>
          <cell r="B55455" t="str">
            <v xml:space="preserve"> 21.11.2023</v>
          </cell>
          <cell r="C55455" t="str">
            <v xml:space="preserve"> ocds-b3wdp1-MD-1695725716698</v>
          </cell>
          <cell r="D55455" t="str">
            <v xml:space="preserve"> DS COP MTender modification</v>
          </cell>
          <cell r="E55455" t="str">
            <v xml:space="preserve"> Holercani Guesthouse</v>
          </cell>
          <cell r="F55455" t="str">
            <v xml:space="preserve"> SIMCON LUX</v>
          </cell>
          <cell r="G55455" t="str">
            <v>Roof repair works on the “Government Residence” building of the Holercani Pension House; Roof repair works on the “Boiler House” building of the Holercani Pension House</v>
          </cell>
          <cell r="H55455">
            <v>6017.65</v>
          </cell>
          <cell r="I55455" t="str">
            <v xml:space="preserve"> 45200000-9</v>
          </cell>
          <cell r="J55455">
            <v>202327784</v>
          </cell>
          <cell r="K55455">
            <v>0</v>
          </cell>
          <cell r="L55455">
            <v>1</v>
          </cell>
          <cell r="M55455"/>
        </row>
        <row r="55456">
          <cell r="A55456" t="str">
            <v xml:space="preserve"> Additional increase agreement</v>
          </cell>
          <cell r="B55456" t="str">
            <v xml:space="preserve"> 17.11.2023</v>
          </cell>
          <cell r="C55456" t="str">
            <v xml:space="preserve"> ocds-b3wdp1-MD-1657881847800/1657882881214</v>
          </cell>
          <cell r="D55456" t="str">
            <v xml:space="preserve"> Modification of LP MTender decision</v>
          </cell>
          <cell r="E55456" t="str">
            <v xml:space="preserve"> IMSP Institute of Neurology and Neurosurgery DIOMID GHERMAN#1003600150602</v>
          </cell>
          <cell r="F55456" t="str">
            <v xml:space="preserve"> DITA ESTFARM SRL</v>
          </cell>
          <cell r="G55456" t="str">
            <v xml:space="preserve"> Procurement of medicines necessary for public medical and sanitary institutions (IMSP) and budgetary institutions providing medical and social services for 2023 (Basic List)</v>
          </cell>
          <cell r="H55456" t="str">
            <v xml:space="preserve"> 260.50</v>
          </cell>
          <cell r="I55456" t="str">
            <v xml:space="preserve"> 33600000-6</v>
          </cell>
          <cell r="J55456">
            <v>202329603</v>
          </cell>
          <cell r="K55456">
            <v>0</v>
          </cell>
          <cell r="L55456">
            <v>4</v>
          </cell>
          <cell r="M55456"/>
        </row>
        <row r="55457">
          <cell r="A55457" t="str">
            <v xml:space="preserve"> Additional increase agreement</v>
          </cell>
          <cell r="B55457" t="str">
            <v xml:space="preserve"> 17.11.2023</v>
          </cell>
          <cell r="C55457" t="str">
            <v xml:space="preserve"> ocds-b3wdp1-MD-1657881847800/1657882881214</v>
          </cell>
          <cell r="D55457" t="str">
            <v xml:space="preserve"> Modification of DS LP MTender</v>
          </cell>
          <cell r="E55457" t="str">
            <v xml:space="preserve"> IMSP Institute of Neurology and Neurosurgery DIOMID GHERMAN#1003600150602</v>
          </cell>
          <cell r="F55457" t="str">
            <v xml:space="preserve"> DITA ESTFARM SRL</v>
          </cell>
          <cell r="G55457" t="str">
            <v xml:space="preserve"> Procurement of medicines necessary for public medical and sanitary institutions (IMSP) and budgetary institutions providing medical and social services for 2023 (Basic List)</v>
          </cell>
          <cell r="H55457" t="str">
            <v xml:space="preserve"> 260.50</v>
          </cell>
          <cell r="I55457" t="str">
            <v xml:space="preserve"> 33600000-6</v>
          </cell>
          <cell r="J55457">
            <v>202329604</v>
          </cell>
          <cell r="K55457">
            <v>0</v>
          </cell>
          <cell r="L55457">
            <v>4</v>
          </cell>
          <cell r="M55457"/>
        </row>
        <row r="55458">
          <cell r="A55458" t="str">
            <v xml:space="preserve"> Agreement to extend the validity period</v>
          </cell>
          <cell r="B55458" t="str">
            <v xml:space="preserve"> 09.11.2023</v>
          </cell>
          <cell r="C55458" t="str">
            <v xml:space="preserve"> ocds-b3wdp1-MD-1663239876334</v>
          </cell>
          <cell r="D55458" t="str">
            <v xml:space="preserve"> Modification of DS LP MTender</v>
          </cell>
          <cell r="E55458" t="str">
            <v xml:space="preserve"> P Negrea Hincesti</v>
          </cell>
          <cell r="F55458" t="str">
            <v xml:space="preserve"> New Future Tech SRL</v>
          </cell>
          <cell r="G55458" t="str">
            <v xml:space="preserve"> Construction works of the wastewater treatment plant in Negrea village Hincesti district</v>
          </cell>
          <cell r="H55458" t="str">
            <v xml:space="preserve"> 0.00</v>
          </cell>
          <cell r="I55458" t="str">
            <v xml:space="preserve"> 45200000-9</v>
          </cell>
          <cell r="J55458">
            <v>202327951</v>
          </cell>
          <cell r="K55458">
            <v>0</v>
          </cell>
          <cell r="L55458">
            <v>3</v>
          </cell>
          <cell r="M55458"/>
        </row>
        <row r="55459">
          <cell r="A55459" t="str">
            <v xml:space="preserve"> Additional increase agreement</v>
          </cell>
          <cell r="B55459" t="str">
            <v xml:space="preserve"> 07.11.2023</v>
          </cell>
          <cell r="C55459" t="str">
            <v xml:space="preserve"> ocds-b3wdp1-MD-1668612330906</v>
          </cell>
          <cell r="D55459" t="str">
            <v xml:space="preserve"> Modification of LP MTender decision</v>
          </cell>
          <cell r="E55459" t="str">
            <v>IMSP SCMC V Ignatenco#1003600152640</v>
          </cell>
          <cell r="F55459" t="str">
            <v xml:space="preserve"> Distrimed SRL</v>
          </cell>
          <cell r="G55459" t="str">
            <v xml:space="preserve"> Procurement of medicines necessary for public medical and sanitary institutions (IMSP) and budgetary institutions providing medical and social services for 2023 (centralized repeated no. 1)</v>
          </cell>
          <cell r="H55459">
            <v>1514.64</v>
          </cell>
          <cell r="I55459" t="str">
            <v xml:space="preserve"> 33600000-6</v>
          </cell>
          <cell r="J55459">
            <v>202329593</v>
          </cell>
          <cell r="K55459">
            <v>0</v>
          </cell>
          <cell r="L55459">
            <v>1</v>
          </cell>
          <cell r="M55459"/>
        </row>
        <row r="55460">
          <cell r="A55460" t="str">
            <v xml:space="preserve"> Additional increase agreement</v>
          </cell>
          <cell r="B55460" t="str">
            <v xml:space="preserve"> 07.11.2023</v>
          </cell>
          <cell r="C55460" t="str">
            <v xml:space="preserve"> ocds-b3wdp1-MD-1668612330906</v>
          </cell>
          <cell r="D55460" t="str">
            <v xml:space="preserve"> Modification of DS LP MTender</v>
          </cell>
          <cell r="E55460" t="str">
            <v>IMSP SCMC V Ignatenco#1003600152640</v>
          </cell>
          <cell r="F55460" t="str">
            <v xml:space="preserve"> Distrimed SRL</v>
          </cell>
          <cell r="G55460" t="str">
            <v xml:space="preserve"> Procurement of medicines necessary for public medical and sanitary institutions (IMSP) and budgetary institutions providing medical and social services for 2023 (centralized repeated no. 1)</v>
          </cell>
          <cell r="H55460">
            <v>1514.64</v>
          </cell>
          <cell r="I55460" t="str">
            <v xml:space="preserve"> 33600000-6</v>
          </cell>
          <cell r="J55460">
            <v>202329595</v>
          </cell>
          <cell r="K55460">
            <v>0</v>
          </cell>
          <cell r="L55460">
            <v>1</v>
          </cell>
          <cell r="M55460"/>
        </row>
        <row r="55461">
          <cell r="A55461" t="str">
            <v xml:space="preserve"> Additional reduction agreement</v>
          </cell>
          <cell r="B55461" t="str">
            <v xml:space="preserve"> 23.10.2023</v>
          </cell>
          <cell r="C55461" t="str">
            <v xml:space="preserve"> ocds-b3wdp1-MD-1657881847800/1657882881214</v>
          </cell>
          <cell r="D55461" t="str">
            <v xml:space="preserve"> Modification of LP MTender decision</v>
          </cell>
          <cell r="E55461" t="str">
            <v xml:space="preserve"> IMSP Republican Center for Medical Diagnostics#1003600150196</v>
          </cell>
          <cell r="F55461" t="str">
            <v xml:space="preserve"> DITA ESTFARM SRL</v>
          </cell>
          <cell r="G55461" t="str">
            <v xml:space="preserve"> Procurement of medicines necessary for public medical and sanitary institutions (IMSP) and budgetary institutions providing medical and social services for 2023 (Basic List)</v>
          </cell>
          <cell r="H55461">
            <v>-316407.40999999997</v>
          </cell>
          <cell r="I55461" t="str">
            <v xml:space="preserve"> 33600000-6</v>
          </cell>
          <cell r="J55461">
            <v>202329608</v>
          </cell>
          <cell r="K55461">
            <v>0</v>
          </cell>
          <cell r="L55461">
            <v>4</v>
          </cell>
          <cell r="M55461"/>
        </row>
        <row r="55462">
          <cell r="A55462" t="str">
            <v xml:space="preserve"> Additional reduction agreement</v>
          </cell>
          <cell r="B55462" t="str">
            <v xml:space="preserve"> 23.10.2023</v>
          </cell>
          <cell r="C55462" t="str">
            <v xml:space="preserve"> ocds-b3wdp1-MD-1657881847800/1657882881214</v>
          </cell>
          <cell r="D55462" t="str">
            <v xml:space="preserve"> Modification of DS LP MTender</v>
          </cell>
          <cell r="E55462" t="str">
            <v xml:space="preserve"> IMSP Republican Center for Medical Diagnostics#1003600150196</v>
          </cell>
          <cell r="F55462" t="str">
            <v xml:space="preserve"> DITA ESTFARM SRL</v>
          </cell>
          <cell r="G55462" t="str">
            <v xml:space="preserve"> Procurement of medicines necessary for public medical and sanitary institutions (IMSP) and budgetary institutions providing medical and social services for 2023 (Basic List)</v>
          </cell>
          <cell r="H55462">
            <v>-316407.40999999997</v>
          </cell>
          <cell r="I55462" t="str">
            <v xml:space="preserve"> 33600000-6</v>
          </cell>
          <cell r="J55462">
            <v>202329610</v>
          </cell>
          <cell r="K55462">
            <v>0</v>
          </cell>
          <cell r="L55462">
            <v>4</v>
          </cell>
          <cell r="M55462"/>
        </row>
        <row r="55463">
          <cell r="A55463" t="str">
            <v xml:space="preserve"> Additional increase agreement</v>
          </cell>
          <cell r="B55463" t="str">
            <v xml:space="preserve"> 18.10.2023</v>
          </cell>
          <cell r="C55463" t="str">
            <v xml:space="preserve"> ocds-b3wdp1-MD-1659013693951</v>
          </cell>
          <cell r="D55463" t="str">
            <v xml:space="preserve"> Modification of DS LP MTender</v>
          </cell>
          <cell r="E55463" t="str">
            <v xml:space="preserve"> IMSP Balti Municipal Clinical Hospital#1003602150732</v>
          </cell>
          <cell r="F55463" t="str">
            <v xml:space="preserve"> M-INTER FARMA SA</v>
          </cell>
          <cell r="G55463" t="str">
            <v xml:space="preserve"> Centralized procurement of medical supplies according to IMSP needs for 2023</v>
          </cell>
          <cell r="H55463">
            <v>4396.5</v>
          </cell>
          <cell r="I55463" t="str">
            <v xml:space="preserve"> 33100000-1</v>
          </cell>
          <cell r="J55463">
            <v>202328252</v>
          </cell>
          <cell r="K55463">
            <v>0</v>
          </cell>
          <cell r="L55463">
            <v>1</v>
          </cell>
          <cell r="M55463"/>
        </row>
        <row r="55464">
          <cell r="A55464" t="str">
            <v xml:space="preserve"> Additional increase agreement</v>
          </cell>
          <cell r="B55464" t="str">
            <v xml:space="preserve"> 13.10.2023</v>
          </cell>
          <cell r="C55464" t="str">
            <v xml:space="preserve"> ocds-b3wdp1-MD-1659013693951</v>
          </cell>
          <cell r="D55464" t="str">
            <v xml:space="preserve"> Modification of DS LP MTender</v>
          </cell>
          <cell r="E55464" t="str">
            <v xml:space="preserve"> IMSP Ialoveni District Hospital#1003600157232</v>
          </cell>
          <cell r="F55464" t="str">
            <v xml:space="preserve"> IMUNOTECHNOLOGY SRL</v>
          </cell>
          <cell r="G55464" t="str">
            <v xml:space="preserve"> Centralized procurement of medical supplies according to IMSP needs for 2023</v>
          </cell>
          <cell r="H55464" t="str">
            <v xml:space="preserve"> 963.90</v>
          </cell>
          <cell r="I55464" t="str">
            <v xml:space="preserve"> 33100000-1</v>
          </cell>
          <cell r="J55464">
            <v>202328252</v>
          </cell>
          <cell r="K55464">
            <v>0</v>
          </cell>
          <cell r="L55464">
            <v>2</v>
          </cell>
          <cell r="M55464"/>
        </row>
        <row r="55465">
          <cell r="A55465" t="str">
            <v xml:space="preserve"> Additional increase agreement</v>
          </cell>
          <cell r="B55465" t="str">
            <v xml:space="preserve"> 13.10.2023</v>
          </cell>
          <cell r="C55465" t="str">
            <v xml:space="preserve"> ocds-b3wdp1-MD-1669387189083</v>
          </cell>
          <cell r="D55465" t="str">
            <v xml:space="preserve"> Modification of DS LP MTender</v>
          </cell>
          <cell r="E55465" t="str">
            <v xml:space="preserve"> IMSP SCM Holy Trinity Chisinau#1003600152592</v>
          </cell>
          <cell r="F55465" t="str">
            <v xml:space="preserve"> DEZMED CV SRL</v>
          </cell>
          <cell r="G55465" t="str">
            <v xml:space="preserve"> Procurement of Disinfectants according to the needs of public medical and sanitary institutions for 2023</v>
          </cell>
          <cell r="H55465">
            <v>22299.13</v>
          </cell>
          <cell r="I55465" t="str">
            <v xml:space="preserve"> 24455000-8</v>
          </cell>
          <cell r="J55465">
            <v>202328236</v>
          </cell>
          <cell r="K55465">
            <v>0</v>
          </cell>
          <cell r="L55465">
            <v>1</v>
          </cell>
          <cell r="M55465"/>
        </row>
        <row r="55466">
          <cell r="A55466" t="str">
            <v xml:space="preserve"> Additional increase agreement</v>
          </cell>
          <cell r="B55466" t="str">
            <v xml:space="preserve"> 13.10.2023</v>
          </cell>
          <cell r="C55466" t="str">
            <v xml:space="preserve"> ocds-b3wdp1-MD-1669387189083</v>
          </cell>
          <cell r="D55466" t="str">
            <v xml:space="preserve"> Modification of DS LP MTender</v>
          </cell>
          <cell r="E55466" t="str">
            <v xml:space="preserve"> IMSP SCM Holy Trinity Chisinau#1003600152592</v>
          </cell>
          <cell r="F55466" t="str">
            <v xml:space="preserve"> ERICON SRL</v>
          </cell>
          <cell r="G55466" t="str">
            <v xml:space="preserve"> Procurement of Disinfectants according to the needs of public medical and sanitary institutions for 2023</v>
          </cell>
          <cell r="H55466">
            <v>1440</v>
          </cell>
          <cell r="I55466" t="str">
            <v xml:space="preserve"> 24455000-8</v>
          </cell>
          <cell r="J55466">
            <v>202328236</v>
          </cell>
          <cell r="K55466">
            <v>0</v>
          </cell>
          <cell r="L55466">
            <v>1</v>
          </cell>
          <cell r="M55466"/>
        </row>
        <row r="55467">
          <cell r="A55467" t="str">
            <v xml:space="preserve"> Additional increase agreement</v>
          </cell>
          <cell r="B55467" t="str">
            <v xml:space="preserve"> 13.10.2023</v>
          </cell>
          <cell r="C55467" t="str">
            <v xml:space="preserve"> ocds-b3wdp1-MD-1659013693951</v>
          </cell>
          <cell r="D55467" t="str">
            <v xml:space="preserve"> Modification of DS LP MTender</v>
          </cell>
          <cell r="E55467" t="str">
            <v xml:space="preserve"> IMSP Balti Municipal Family Physicians Center#1003602150710</v>
          </cell>
          <cell r="F55467" t="str">
            <v xml:space="preserve"> Dream</v>
          </cell>
          <cell r="G55467" t="str">
            <v xml:space="preserve"> Centralized procurement of medical supplies according to IMSP needs for 2023</v>
          </cell>
          <cell r="H55467">
            <v>3696.3</v>
          </cell>
          <cell r="I55467" t="str">
            <v xml:space="preserve"> 33100000-1</v>
          </cell>
          <cell r="J55467">
            <v>202328242</v>
          </cell>
          <cell r="K55467">
            <v>0</v>
          </cell>
          <cell r="L55467">
            <v>1</v>
          </cell>
          <cell r="M55467"/>
        </row>
        <row r="55468">
          <cell r="A55468" t="str">
            <v xml:space="preserve"> Additional increase agreement</v>
          </cell>
          <cell r="B55468" t="str">
            <v xml:space="preserve"> 12.10.2023</v>
          </cell>
          <cell r="C55468" t="str">
            <v xml:space="preserve"> ocds-b3wdp1-MD-1657881847800/1657882881214</v>
          </cell>
          <cell r="D55468" t="str">
            <v xml:space="preserve"> Modification of LP MTender decision</v>
          </cell>
          <cell r="E55468" t="str">
            <v>IMSP SCMC V Ignatenco#1003600152640</v>
          </cell>
          <cell r="F55468" t="str">
            <v xml:space="preserve"> Tetis International Co SRL</v>
          </cell>
          <cell r="G55468" t="str">
            <v xml:space="preserve"> Procurement of medicines necessary for public medical and sanitary institutions (IMSP) and budgetary institutions providing medical and social services for 2023 (Basic List)</v>
          </cell>
          <cell r="H55468">
            <v>2678</v>
          </cell>
          <cell r="I55468" t="str">
            <v xml:space="preserve"> 33600000-6</v>
          </cell>
          <cell r="J55468">
            <v>202329587</v>
          </cell>
          <cell r="K55468">
            <v>0</v>
          </cell>
          <cell r="L55468">
            <v>1</v>
          </cell>
          <cell r="M55468"/>
        </row>
        <row r="55469">
          <cell r="A55469" t="str">
            <v xml:space="preserve"> Additional increase agreement</v>
          </cell>
          <cell r="B55469" t="str">
            <v xml:space="preserve"> 12.10.2023</v>
          </cell>
          <cell r="C55469" t="str">
            <v xml:space="preserve"> ocds-b3wdp1-MD-1659013693951</v>
          </cell>
          <cell r="D55469" t="str">
            <v xml:space="preserve"> Modification of DS LP MTender</v>
          </cell>
          <cell r="E55469" t="str">
            <v xml:space="preserve"> IMSP Ialoveni District Hospital#1003600157232</v>
          </cell>
          <cell r="F55469" t="str">
            <v xml:space="preserve"> M-INTER FARMA SA</v>
          </cell>
          <cell r="G55469" t="str">
            <v xml:space="preserve"> Centralized procurement of medical supplies according to IMSP needs for 2023</v>
          </cell>
          <cell r="H55469">
            <v>3705.75</v>
          </cell>
          <cell r="I55469" t="str">
            <v xml:space="preserve"> 33100000-1</v>
          </cell>
          <cell r="J55469">
            <v>202328242</v>
          </cell>
          <cell r="K55469">
            <v>0</v>
          </cell>
          <cell r="L55469">
            <v>1</v>
          </cell>
          <cell r="M55469"/>
        </row>
        <row r="55470">
          <cell r="A55470" t="str">
            <v xml:space="preserve"> Additional increase agreement</v>
          </cell>
          <cell r="B55470" t="str">
            <v xml:space="preserve"> 12.10.2023</v>
          </cell>
          <cell r="C55470" t="str">
            <v xml:space="preserve"> ocds-b3wdp1-MD-1657881847800/1657882881214</v>
          </cell>
          <cell r="D55470" t="str">
            <v xml:space="preserve"> Modification of DS LP MTender</v>
          </cell>
          <cell r="E55470" t="str">
            <v xml:space="preserve"> Center for Centralized Public Procurement in Health</v>
          </cell>
          <cell r="F55470" t="str">
            <v xml:space="preserve"> Tetis International Co SRL</v>
          </cell>
          <cell r="G55470" t="str">
            <v xml:space="preserve"> Procurement of medicines necessary for public medical and sanitary institutions (IMSP) and budgetary institutions providing medical and social services for 2023 (Basic List)</v>
          </cell>
          <cell r="H55470">
            <v>2678</v>
          </cell>
          <cell r="I55470" t="str">
            <v xml:space="preserve"> 33600000-6</v>
          </cell>
          <cell r="J55470">
            <v>202329589</v>
          </cell>
          <cell r="K55470">
            <v>0</v>
          </cell>
          <cell r="L55470">
            <v>1</v>
          </cell>
          <cell r="M55470"/>
        </row>
        <row r="55471">
          <cell r="A55471" t="str">
            <v xml:space="preserve"> Additional increase agreement</v>
          </cell>
          <cell r="B55471" t="str">
            <v xml:space="preserve"> 12.10.2023</v>
          </cell>
          <cell r="C55471" t="str">
            <v xml:space="preserve"> ocds-b3wdp1-MD-1659013693951</v>
          </cell>
          <cell r="D55471" t="str">
            <v xml:space="preserve"> Modification of DS LP MTender</v>
          </cell>
          <cell r="E55471" t="str">
            <v xml:space="preserve"> IMSP Ialoveni District Hospital#1003600157232</v>
          </cell>
          <cell r="F55471" t="str">
            <v xml:space="preserve"> DITA ESTFARM SRL</v>
          </cell>
          <cell r="G55471" t="str">
            <v xml:space="preserve"> Centralized procurement of medical supplies according to IMSP needs for 2023</v>
          </cell>
          <cell r="H55471" t="str">
            <v xml:space="preserve"> 767.96</v>
          </cell>
          <cell r="I55471" t="str">
            <v xml:space="preserve"> 33100000-1</v>
          </cell>
          <cell r="J55471">
            <v>202328252</v>
          </cell>
          <cell r="K55471">
            <v>0</v>
          </cell>
          <cell r="L55471">
            <v>1</v>
          </cell>
          <cell r="M55471"/>
        </row>
        <row r="55472">
          <cell r="A55472" t="str">
            <v xml:space="preserve"> Additional increase agreement</v>
          </cell>
          <cell r="B55472" t="str">
            <v xml:space="preserve"> 09.10.2023</v>
          </cell>
          <cell r="C55472" t="str">
            <v xml:space="preserve"> ocds-b3wdp1-MD-1657881847800/1657882881214</v>
          </cell>
          <cell r="D55472" t="str">
            <v xml:space="preserve"> Modification of DS LP MTender</v>
          </cell>
          <cell r="E55472" t="str">
            <v xml:space="preserve"> Center for Centralized Public Procurement in Health</v>
          </cell>
          <cell r="F55472" t="str">
            <v xml:space="preserve"> ESCULAP FARM SRL</v>
          </cell>
          <cell r="G55472" t="str">
            <v xml:space="preserve"> Procurement of medicines necessary for public medical and sanitary institutions (IMSP) and budgetary institutions providing medical and social services for 2023 (Basic List)</v>
          </cell>
          <cell r="H55472" t="str">
            <v xml:space="preserve"> 260.50</v>
          </cell>
          <cell r="I55472" t="str">
            <v xml:space="preserve"> 33600000-6</v>
          </cell>
          <cell r="J55472">
            <v>202329589</v>
          </cell>
          <cell r="K55472">
            <v>0</v>
          </cell>
          <cell r="L55472">
            <v>2</v>
          </cell>
          <cell r="M55472"/>
        </row>
        <row r="55473">
          <cell r="A55473" t="str">
            <v xml:space="preserve"> Additional increase agreement</v>
          </cell>
          <cell r="B55473" t="str">
            <v xml:space="preserve"> 09.10.2023</v>
          </cell>
          <cell r="C55473" t="str">
            <v xml:space="preserve"> ocds-b3wdp1-MD-1657881847800/1657882881214</v>
          </cell>
          <cell r="D55473" t="str">
            <v xml:space="preserve"> Modification of LP MTender decision</v>
          </cell>
          <cell r="E55473" t="str">
            <v xml:space="preserve"> Intelligence and Security Service of the Republic of Moldova#1006601000439</v>
          </cell>
          <cell r="F55473" t="str">
            <v xml:space="preserve"> ESCULAP FARM SRL</v>
          </cell>
          <cell r="G55473" t="str">
            <v xml:space="preserve"> Procurement of medicines necessary for public medical and sanitary institutions (IMSP) and budgetary institutions providing medical and social services for 2023 (Basic List)</v>
          </cell>
          <cell r="H55473" t="str">
            <v xml:space="preserve"> 260.50</v>
          </cell>
          <cell r="I55473" t="str">
            <v xml:space="preserve"> 33600000-6</v>
          </cell>
          <cell r="J55473">
            <v>202329587</v>
          </cell>
          <cell r="K55473">
            <v>0</v>
          </cell>
          <cell r="L55473">
            <v>2</v>
          </cell>
          <cell r="M55473"/>
        </row>
        <row r="55474">
          <cell r="A55474" t="str">
            <v xml:space="preserve"> Additional increase agreement</v>
          </cell>
          <cell r="B55474" t="str">
            <v xml:space="preserve"> 23.09.2023</v>
          </cell>
          <cell r="C55474" t="str">
            <v xml:space="preserve"> ocds-b3wdp1-MD-1667378154908</v>
          </cell>
          <cell r="D55474" t="str">
            <v xml:space="preserve"> Modification of DS LP MTender</v>
          </cell>
          <cell r="E55474" t="str">
            <v xml:space="preserve"> Cotova City Hall</v>
          </cell>
          <cell r="F55474" t="str">
            <v xml:space="preserve"> POLYMERS SRL</v>
          </cell>
          <cell r="G55474" t="str">
            <v xml:space="preserve"> Restoration of the Russo Mansion and preservation of the wooden church in Macareuca village Cotova commune Drochia district</v>
          </cell>
          <cell r="H55474">
            <v>734306.12</v>
          </cell>
          <cell r="I55474" t="str">
            <v xml:space="preserve"> 45200000-9</v>
          </cell>
          <cell r="J55474">
            <v>202327799</v>
          </cell>
          <cell r="K55474">
            <v>0</v>
          </cell>
          <cell r="L55474">
            <v>1</v>
          </cell>
          <cell r="M55474"/>
        </row>
        <row r="55475">
          <cell r="A55475" t="str">
            <v xml:space="preserve"> Additional reduction agreement</v>
          </cell>
          <cell r="B55475" t="str">
            <v xml:space="preserve"> 23.09.2023</v>
          </cell>
          <cell r="C55475" t="str">
            <v xml:space="preserve"> ocds-b3wdp1-MD-1667378154908</v>
          </cell>
          <cell r="D55475" t="str">
            <v xml:space="preserve"> Modification of DS LP MTender</v>
          </cell>
          <cell r="E55475" t="str">
            <v xml:space="preserve"> Cotova City Hall</v>
          </cell>
          <cell r="F55475" t="str">
            <v xml:space="preserve"> POLYMERS SRL</v>
          </cell>
          <cell r="G55475" t="str">
            <v xml:space="preserve"> Restoration of the Russo Mansion and preservation of the wooden church in Macareuca village Cotova commune Drochia district</v>
          </cell>
          <cell r="H55475">
            <v>-734306.92</v>
          </cell>
          <cell r="I55475" t="str">
            <v xml:space="preserve"> 45200000-9</v>
          </cell>
          <cell r="J55475">
            <v>202327799</v>
          </cell>
          <cell r="K55475">
            <v>0</v>
          </cell>
          <cell r="L55475">
            <v>1</v>
          </cell>
          <cell r="M55475"/>
        </row>
        <row r="55476">
          <cell r="A55476" t="str">
            <v xml:space="preserve"> Additional increase agreement</v>
          </cell>
          <cell r="B55476" t="str">
            <v xml:space="preserve"> 20.09.2023</v>
          </cell>
          <cell r="C55476" t="str">
            <v xml:space="preserve"> ocds-b3wdp1-MD-1685964720568</v>
          </cell>
          <cell r="D55476" t="str">
            <v xml:space="preserve"> DS COP MTender modification</v>
          </cell>
          <cell r="E55476" t="str">
            <v xml:space="preserve"> P Perje Valley Cimislia</v>
          </cell>
          <cell r="F55476" t="str">
            <v xml:space="preserve"> ZIVUR</v>
          </cell>
          <cell r="G55476" t="str">
            <v xml:space="preserve"> Restoration of the social-cultural center Valea Perjei Cimislia district</v>
          </cell>
          <cell r="H55476">
            <v>89872.29</v>
          </cell>
          <cell r="I55476" t="str">
            <v xml:space="preserve"> 45400000-1</v>
          </cell>
          <cell r="J55476">
            <v>202329543</v>
          </cell>
          <cell r="K55476">
            <v>0</v>
          </cell>
          <cell r="L55476">
            <v>45992</v>
          </cell>
          <cell r="M55476"/>
        </row>
        <row r="55477">
          <cell r="A55477" t="str">
            <v xml:space="preserve"> Additional reduction agreement</v>
          </cell>
          <cell r="B55477" t="str">
            <v xml:space="preserve"> 15.09.2023</v>
          </cell>
          <cell r="C55477" t="str">
            <v xml:space="preserve"> ocds-b3wdp1-MD-1669387189083</v>
          </cell>
          <cell r="D55477" t="str">
            <v xml:space="preserve"> Modification of DS LP MTender</v>
          </cell>
          <cell r="E55477" t="str">
            <v xml:space="preserve"> IMSP Institute of Cardiology#1003600150613</v>
          </cell>
          <cell r="F55477" t="str">
            <v xml:space="preserve"> DEZMED CV SRL</v>
          </cell>
          <cell r="G55477" t="str">
            <v xml:space="preserve"> Procurement of Disinfectants according to the needs of public medical and sanitary institutions for 2023</v>
          </cell>
          <cell r="H55477">
            <v>-1162.8399999999999</v>
          </cell>
          <cell r="I55477" t="str">
            <v xml:space="preserve"> 24455000-8</v>
          </cell>
          <cell r="J55477">
            <v>202328239</v>
          </cell>
          <cell r="K55477">
            <v>0</v>
          </cell>
          <cell r="L55477">
            <v>1</v>
          </cell>
          <cell r="M55477"/>
        </row>
        <row r="55478">
          <cell r="A55478" t="str">
            <v xml:space="preserve"> Purchase contract</v>
          </cell>
          <cell r="B55478" t="str">
            <v xml:space="preserve"> 12/22/2023</v>
          </cell>
          <cell r="C55478" t="str">
            <v xml:space="preserve"> ocds-b3wdp1-MD-1701783725053</v>
          </cell>
          <cell r="D55478" t="str">
            <v xml:space="preserve"> COP MTender</v>
          </cell>
          <cell r="E55478" t="str">
            <v xml:space="preserve"> National Anticorruption Center</v>
          </cell>
          <cell r="F55478" t="str">
            <v xml:space="preserve"> ZILANT SRL</v>
          </cell>
          <cell r="G55478" t="str">
            <v xml:space="preserve"> Uniform</v>
          </cell>
          <cell r="H55478">
            <v>180740</v>
          </cell>
          <cell r="I55478" t="str">
            <v xml:space="preserve"> 35800000-2</v>
          </cell>
          <cell r="J55478">
            <v>202329716</v>
          </cell>
          <cell r="K55478">
            <v>2</v>
          </cell>
          <cell r="L55478" t="str">
            <v xml:space="preserve"> 33/2212</v>
          </cell>
          <cell r="M55478"/>
        </row>
        <row r="55479">
          <cell r="A55479" t="str">
            <v xml:space="preserve"> Purchase contract</v>
          </cell>
          <cell r="B55479" t="str">
            <v xml:space="preserve"> 12/22/2023</v>
          </cell>
          <cell r="C55479" t="str">
            <v xml:space="preserve"> ocds-b3wdp1-MD-1701779370973</v>
          </cell>
          <cell r="D55479" t="str">
            <v xml:space="preserve"> COP MTender</v>
          </cell>
          <cell r="E55479" t="str">
            <v xml:space="preserve"> National Anticorruption Center</v>
          </cell>
          <cell r="F55479" t="str">
            <v xml:space="preserve"> DI TRADE ENGINEERING SRL</v>
          </cell>
          <cell r="G55479" t="str">
            <v xml:space="preserve"> conditioners</v>
          </cell>
          <cell r="H55479">
            <v>111769</v>
          </cell>
          <cell r="I55479" t="str">
            <v xml:space="preserve"> 39700000-9</v>
          </cell>
          <cell r="J55479">
            <v>202329707</v>
          </cell>
          <cell r="K55479">
            <v>2</v>
          </cell>
          <cell r="L55479" t="str">
            <v xml:space="preserve"> 34/2212</v>
          </cell>
          <cell r="M55479"/>
        </row>
        <row r="55480">
          <cell r="A55480" t="str">
            <v xml:space="preserve"> Purchase contract</v>
          </cell>
          <cell r="B55480" t="str">
            <v xml:space="preserve"> 12/22/2023</v>
          </cell>
          <cell r="C55480" t="str">
            <v xml:space="preserve"> ocds-b3wdp1-MD-1701783725053</v>
          </cell>
          <cell r="D55480" t="str">
            <v xml:space="preserve"> COP MTender</v>
          </cell>
          <cell r="E55480" t="str">
            <v xml:space="preserve"> National Anticorruption Center</v>
          </cell>
          <cell r="F55480" t="str">
            <v xml:space="preserve"> Instacon SRL</v>
          </cell>
          <cell r="G55480" t="str">
            <v xml:space="preserve"> Uniform</v>
          </cell>
          <cell r="H55480">
            <v>36540</v>
          </cell>
          <cell r="I55480" t="str">
            <v xml:space="preserve"> 35800000-2</v>
          </cell>
          <cell r="J55480">
            <v>202329716</v>
          </cell>
          <cell r="K55480">
            <v>2</v>
          </cell>
          <cell r="L55480" t="str">
            <v xml:space="preserve"> 32/2212</v>
          </cell>
          <cell r="M55480"/>
        </row>
        <row r="55481">
          <cell r="A55481" t="str">
            <v xml:space="preserve"> Purchase contract</v>
          </cell>
          <cell r="B55481" t="str">
            <v xml:space="preserve"> 12/22/2023</v>
          </cell>
          <cell r="C55481" t="str">
            <v xml:space="preserve"> ocds-b3wdp1-MD-1701965515177</v>
          </cell>
          <cell r="D55481" t="str">
            <v xml:space="preserve"> COP MTender</v>
          </cell>
          <cell r="E55481" t="str">
            <v xml:space="preserve"> State Chancellery</v>
          </cell>
          <cell r="F55481" t="str">
            <v xml:space="preserve"> ACVILIN GROUP SRL</v>
          </cell>
          <cell r="G55481" t="str">
            <v xml:space="preserve"> Library furniture</v>
          </cell>
          <cell r="H55481">
            <v>176199.6</v>
          </cell>
          <cell r="I55481" t="str">
            <v xml:space="preserve"> 39122200-5</v>
          </cell>
          <cell r="J55481">
            <v>202329694</v>
          </cell>
          <cell r="K55481">
            <v>0</v>
          </cell>
          <cell r="L55481">
            <v>7</v>
          </cell>
          <cell r="M55481"/>
        </row>
        <row r="55482">
          <cell r="A55482" t="str">
            <v xml:space="preserve"> Purchase contract</v>
          </cell>
          <cell r="B55482" t="str">
            <v xml:space="preserve"> 12/22/2023</v>
          </cell>
          <cell r="C55482" t="str">
            <v xml:space="preserve"> ocds-b3wdp1-MD-1701256341865</v>
          </cell>
          <cell r="D55482" t="str">
            <v xml:space="preserve"> COP MTender</v>
          </cell>
          <cell r="E55482" t="str">
            <v xml:space="preserve"> P Singera Chisinau</v>
          </cell>
          <cell r="F55482" t="str">
            <v xml:space="preserve"> SRL ZLT CONS-GRUP</v>
          </cell>
          <cell r="G55482" t="str">
            <v xml:space="preserve"> Demolition of the building located on the land with no. cad.011111918401 31 August Street Sîngera town</v>
          </cell>
          <cell r="H55482">
            <v>439998.25</v>
          </cell>
          <cell r="I55482" t="str">
            <v xml:space="preserve"> 45100000-8</v>
          </cell>
          <cell r="J55482">
            <v>202329742</v>
          </cell>
          <cell r="K55482">
            <v>0</v>
          </cell>
          <cell r="L55482" t="str">
            <v xml:space="preserve"> 105-23</v>
          </cell>
          <cell r="M55482"/>
        </row>
        <row r="55483">
          <cell r="A55483" t="str">
            <v xml:space="preserve"> Purchase contract</v>
          </cell>
          <cell r="B55483" t="str">
            <v xml:space="preserve"> 12/22/2023</v>
          </cell>
          <cell r="C55483" t="str">
            <v xml:space="preserve"> ocds-b3wdp1-MD-1701177899465</v>
          </cell>
          <cell r="D55483" t="str">
            <v xml:space="preserve"> COP MTender</v>
          </cell>
          <cell r="E55483" t="str">
            <v xml:space="preserve"> P Peresecina Orhei</v>
          </cell>
          <cell r="F55483" t="str">
            <v xml:space="preserve"> Villa Prodotti SRL</v>
          </cell>
          <cell r="G55483" t="str">
            <v>Food products for the first half of 2024</v>
          </cell>
          <cell r="H55483">
            <v>220743</v>
          </cell>
          <cell r="I55483" t="str">
            <v xml:space="preserve"> 15300000-1</v>
          </cell>
          <cell r="J55483">
            <v>202329698</v>
          </cell>
          <cell r="K55483">
            <v>0</v>
          </cell>
          <cell r="L55483">
            <v>71</v>
          </cell>
          <cell r="M55483"/>
        </row>
        <row r="55484">
          <cell r="A55484" t="str">
            <v xml:space="preserve"> Purchase contract</v>
          </cell>
          <cell r="B55484" t="str">
            <v xml:space="preserve"> 12/22/2023</v>
          </cell>
          <cell r="C55484" t="str">
            <v xml:space="preserve"> ocds-b3wdp1-MD-1701177899465</v>
          </cell>
          <cell r="D55484" t="str">
            <v xml:space="preserve"> COP MTender</v>
          </cell>
          <cell r="E55484" t="str">
            <v xml:space="preserve"> P Peresecina Orhei</v>
          </cell>
          <cell r="F55484" t="str">
            <v xml:space="preserve"> Serviabil SRL</v>
          </cell>
          <cell r="G55484" t="str">
            <v>Food products for the first half of 2024</v>
          </cell>
          <cell r="H55484">
            <v>344370</v>
          </cell>
          <cell r="I55484" t="str">
            <v xml:space="preserve"> 15300000-1</v>
          </cell>
          <cell r="J55484">
            <v>202329698</v>
          </cell>
          <cell r="K55484">
            <v>0</v>
          </cell>
          <cell r="L55484">
            <v>72</v>
          </cell>
          <cell r="M55484"/>
        </row>
        <row r="55485">
          <cell r="A55485" t="str">
            <v xml:space="preserve"> Purchase contract</v>
          </cell>
          <cell r="B55485" t="str">
            <v xml:space="preserve"> 12/22/2023</v>
          </cell>
          <cell r="C55485" t="str">
            <v xml:space="preserve"> ocds-b3wdp1-MD-1701177899465</v>
          </cell>
          <cell r="D55485" t="str">
            <v xml:space="preserve"> COP MTender</v>
          </cell>
          <cell r="E55485" t="str">
            <v xml:space="preserve"> P Peresecina Orhei</v>
          </cell>
          <cell r="F55485" t="str">
            <v xml:space="preserve"> Delmix Prim</v>
          </cell>
          <cell r="G55485" t="str">
            <v>Food products for the first half of 2024</v>
          </cell>
          <cell r="H55485">
            <v>248526.28</v>
          </cell>
          <cell r="I55485" t="str">
            <v xml:space="preserve"> 15300000-1</v>
          </cell>
          <cell r="J55485">
            <v>202329698</v>
          </cell>
          <cell r="K55485">
            <v>0</v>
          </cell>
          <cell r="L55485">
            <v>74</v>
          </cell>
          <cell r="M55485"/>
        </row>
        <row r="55486">
          <cell r="A55486" t="str">
            <v xml:space="preserve"> Purchase contract</v>
          </cell>
          <cell r="B55486" t="str">
            <v xml:space="preserve"> 12/22/2023</v>
          </cell>
          <cell r="C55486" t="str">
            <v xml:space="preserve"> ocds-b3wdp1-MD-1701177899465</v>
          </cell>
          <cell r="D55486" t="str">
            <v xml:space="preserve"> COP MTender</v>
          </cell>
          <cell r="E55486" t="str">
            <v xml:space="preserve"> P Peresecina Orhei</v>
          </cell>
          <cell r="F55486" t="str">
            <v xml:space="preserve"> Brodetchi SRL</v>
          </cell>
          <cell r="G55486" t="str">
            <v>Food products for the first half of 2024</v>
          </cell>
          <cell r="H55486">
            <v>68050</v>
          </cell>
          <cell r="I55486" t="str">
            <v xml:space="preserve"> 15300000-1</v>
          </cell>
          <cell r="J55486">
            <v>202329698</v>
          </cell>
          <cell r="K55486">
            <v>0</v>
          </cell>
          <cell r="L55486">
            <v>70</v>
          </cell>
          <cell r="M55486"/>
        </row>
        <row r="55487">
          <cell r="A55487" t="str">
            <v xml:space="preserve"> Purchase contract</v>
          </cell>
          <cell r="B55487" t="str">
            <v xml:space="preserve"> 12/22/2023</v>
          </cell>
          <cell r="C55487" t="str">
            <v xml:space="preserve"> ocds-b3wdp1-MD-1701177899465</v>
          </cell>
          <cell r="D55487" t="str">
            <v xml:space="preserve"> COP MTender</v>
          </cell>
          <cell r="E55487" t="str">
            <v xml:space="preserve"> P Peresecina Orhei</v>
          </cell>
          <cell r="F55487" t="str">
            <v xml:space="preserve"> Amager Com SRL</v>
          </cell>
          <cell r="G55487" t="str">
            <v>Food products for the first half of 2024</v>
          </cell>
          <cell r="H55487">
            <v>88398</v>
          </cell>
          <cell r="I55487" t="str">
            <v xml:space="preserve"> 15300000-1</v>
          </cell>
          <cell r="J55487">
            <v>202329698</v>
          </cell>
          <cell r="K55487">
            <v>0</v>
          </cell>
          <cell r="L55487">
            <v>73</v>
          </cell>
          <cell r="M55487"/>
        </row>
        <row r="55488">
          <cell r="A55488" t="str">
            <v xml:space="preserve"> Purchase contract</v>
          </cell>
          <cell r="B55488" t="str">
            <v xml:space="preserve"> 12/22/2023</v>
          </cell>
          <cell r="C55488"/>
          <cell r="D55488" t="str">
            <v xml:space="preserve"> NFP</v>
          </cell>
          <cell r="E55488" t="str">
            <v xml:space="preserve"> Moldova State University</v>
          </cell>
          <cell r="F55488" t="str">
            <v xml:space="preserve"> ECOCHIMIE SRL</v>
          </cell>
          <cell r="G55488" t="str">
            <v xml:space="preserve"> Laboratory equipment and accessories III</v>
          </cell>
          <cell r="H55488">
            <v>145080</v>
          </cell>
          <cell r="I55488" t="str">
            <v xml:space="preserve"> 38400000-9</v>
          </cell>
          <cell r="J55488">
            <v>202329741</v>
          </cell>
          <cell r="K55488">
            <v>2</v>
          </cell>
          <cell r="L55488">
            <v>56</v>
          </cell>
          <cell r="M55488"/>
        </row>
        <row r="55489">
          <cell r="A55489" t="str">
            <v xml:space="preserve"> Execution extension agreement</v>
          </cell>
          <cell r="B55489" t="str">
            <v xml:space="preserve"> 21.12.2023</v>
          </cell>
          <cell r="C55489" t="str">
            <v xml:space="preserve"> ocds-b3wdp1-MD-1663686864318</v>
          </cell>
          <cell r="D55489" t="str">
            <v xml:space="preserve"> Modification of DS LP MTender</v>
          </cell>
          <cell r="E55489" t="str">
            <v xml:space="preserve"> P Cazangic Leova</v>
          </cell>
          <cell r="F55489" t="str">
            <v xml:space="preserve"> AUTORING SRL</v>
          </cell>
          <cell r="G55489" t="str">
            <v xml:space="preserve"> Sewerage system in Seliste village Cazangic commune Leova district</v>
          </cell>
          <cell r="H55489" t="str">
            <v xml:space="preserve"> 0.00</v>
          </cell>
          <cell r="I55489" t="str">
            <v xml:space="preserve"> 45400000-1</v>
          </cell>
          <cell r="J55489">
            <v>202329720</v>
          </cell>
          <cell r="K55489">
            <v>0</v>
          </cell>
          <cell r="L55489">
            <v>21</v>
          </cell>
          <cell r="M55489"/>
        </row>
        <row r="55490">
          <cell r="A55490" t="str">
            <v xml:space="preserve"> Agreement to extend the validity period</v>
          </cell>
          <cell r="B55490" t="str">
            <v xml:space="preserve"> 21.12.2023</v>
          </cell>
          <cell r="C55490">
            <v>202319578</v>
          </cell>
          <cell r="D55490" t="str">
            <v xml:space="preserve"> Change DS NFP</v>
          </cell>
          <cell r="E55490" t="str">
            <v xml:space="preserve"> P Slobozia Sirauti Briceni</v>
          </cell>
          <cell r="F55490" t="str">
            <v xml:space="preserve"> GREEN ENGINEERING SRL</v>
          </cell>
          <cell r="G55490" t="str">
            <v>Interior renovation works and exterior renovation works for the Cultural Center building in Slobozia-Sireuti village Briceni district</v>
          </cell>
          <cell r="H55490" t="str">
            <v xml:space="preserve"> 0.00</v>
          </cell>
          <cell r="I55490" t="str">
            <v xml:space="preserve"> 45450000-6</v>
          </cell>
          <cell r="J55490">
            <v>202329683</v>
          </cell>
          <cell r="K55490">
            <v>0</v>
          </cell>
          <cell r="L55490">
            <v>1</v>
          </cell>
          <cell r="M55490"/>
        </row>
        <row r="55491">
          <cell r="A55491" t="str">
            <v xml:space="preserve"> Agreement to extend the validity period</v>
          </cell>
          <cell r="B55491" t="str">
            <v xml:space="preserve"> 21.12.2023</v>
          </cell>
          <cell r="C55491" t="str">
            <v xml:space="preserve"> ocds-b3wdp1-MD-1690358746039</v>
          </cell>
          <cell r="D55491" t="str">
            <v xml:space="preserve"> Modification of DS LP MTender</v>
          </cell>
          <cell r="E55491" t="str">
            <v xml:space="preserve"> CR Anenii Noi</v>
          </cell>
          <cell r="F55491" t="str">
            <v xml:space="preserve"> IMUNOTECHNOLOGY SRL</v>
          </cell>
          <cell r="G55491" t="str">
            <v xml:space="preserve"> Acquisition and installation of the X-ray system/device at IMSP Anenii Noi Health Center</v>
          </cell>
          <cell r="H55491" t="str">
            <v xml:space="preserve"> 0.00</v>
          </cell>
          <cell r="I55491" t="str">
            <v xml:space="preserve"> 33100000-1</v>
          </cell>
          <cell r="J55491">
            <v>202329731</v>
          </cell>
          <cell r="K55491">
            <v>0</v>
          </cell>
          <cell r="L55491">
            <v>1</v>
          </cell>
          <cell r="M55491"/>
        </row>
        <row r="55492">
          <cell r="A55492" t="str">
            <v xml:space="preserve"> Execution extension agreement</v>
          </cell>
          <cell r="B55492" t="str">
            <v xml:space="preserve"> 21.12.2023</v>
          </cell>
          <cell r="C55492">
            <v>202319578</v>
          </cell>
          <cell r="D55492" t="str">
            <v xml:space="preserve"> Change DS NFP</v>
          </cell>
          <cell r="E55492" t="str">
            <v xml:space="preserve"> P Slobozia Sirauti Briceni</v>
          </cell>
          <cell r="F55492" t="str">
            <v xml:space="preserve"> GREEN ENGINEERING SRL</v>
          </cell>
          <cell r="G55492" t="str">
            <v>Interior renovation works and exterior renovation works for the Cultural Center building in Slobozia-Sireuti village Briceni district</v>
          </cell>
          <cell r="H55492" t="str">
            <v xml:space="preserve"> 0.00</v>
          </cell>
          <cell r="I55492" t="str">
            <v xml:space="preserve"> 45450000-6</v>
          </cell>
          <cell r="J55492">
            <v>202329683</v>
          </cell>
          <cell r="K55492">
            <v>0</v>
          </cell>
          <cell r="L55492">
            <v>1</v>
          </cell>
          <cell r="M55492"/>
        </row>
        <row r="55493">
          <cell r="A55493" t="str">
            <v xml:space="preserve"> Agreement to extend the validity period</v>
          </cell>
          <cell r="B55493" t="str">
            <v xml:space="preserve"> 21.12.2023</v>
          </cell>
          <cell r="C55493" t="str">
            <v xml:space="preserve"> ocds-b3wdp1-MD-1662380415235</v>
          </cell>
          <cell r="D55493" t="str">
            <v xml:space="preserve"> Modification of DS LP MTender</v>
          </cell>
          <cell r="E55493" t="str">
            <v xml:space="preserve"> P Taraclia Taraclia</v>
          </cell>
          <cell r="F55493" t="str">
            <v xml:space="preserve"> CONSTRUCTION TECHNOLOGY</v>
          </cell>
          <cell r="G55493" t="str">
            <v xml:space="preserve"> Replanning of the Museum of History and Culture</v>
          </cell>
          <cell r="H55493" t="str">
            <v xml:space="preserve"> 0.00</v>
          </cell>
          <cell r="I55493" t="str">
            <v xml:space="preserve"> 45200000-9</v>
          </cell>
          <cell r="J55493">
            <v>202329764</v>
          </cell>
          <cell r="K55493">
            <v>0</v>
          </cell>
          <cell r="L55493">
            <v>5</v>
          </cell>
          <cell r="M55493"/>
        </row>
        <row r="55494">
          <cell r="A55494" t="str">
            <v xml:space="preserve"> Additional increase agreement</v>
          </cell>
          <cell r="B55494" t="str">
            <v xml:space="preserve"> 21.12.2023</v>
          </cell>
          <cell r="C55494" t="str">
            <v xml:space="preserve"> ocds-b3wdp1-MD-1684399031613</v>
          </cell>
          <cell r="D55494" t="str">
            <v xml:space="preserve"> Modification of DS LP MTender</v>
          </cell>
          <cell r="E55494" t="str">
            <v xml:space="preserve"> IMSP Traumatology and Orthopedics Hospital</v>
          </cell>
          <cell r="F55494" t="str">
            <v xml:space="preserve"> ALIM TOTAL SRL</v>
          </cell>
          <cell r="G55494" t="str">
            <v xml:space="preserve"> Food products according to the needs of IMSP Clinical Hospital of Traumatology and Orthopedics for the second semester of 2023.</v>
          </cell>
          <cell r="H55494">
            <v>243040.74</v>
          </cell>
          <cell r="I55494" t="str">
            <v xml:space="preserve"> 15800000-6</v>
          </cell>
          <cell r="J55494">
            <v>202329744</v>
          </cell>
          <cell r="K55494">
            <v>0</v>
          </cell>
          <cell r="L55494">
            <v>1</v>
          </cell>
          <cell r="M55494"/>
        </row>
        <row r="55495">
          <cell r="A55495" t="str">
            <v xml:space="preserve"> Execution extension agreement</v>
          </cell>
          <cell r="B55495" t="str">
            <v xml:space="preserve"> 21.12.2023</v>
          </cell>
          <cell r="C55495" t="str">
            <v xml:space="preserve"> ocds-b3wdp1-MD-1660649602530</v>
          </cell>
          <cell r="D55495" t="str">
            <v xml:space="preserve"> Modification of DS LP MTender</v>
          </cell>
          <cell r="E55495" t="str">
            <v xml:space="preserve"> P Bacioi</v>
          </cell>
          <cell r="F55495" t="str">
            <v xml:space="preserve"> Foremcons</v>
          </cell>
          <cell r="G55495" t="str">
            <v xml:space="preserve"> Construction works of the sewage system and road rehabilitation on some streets in Băcioi commune</v>
          </cell>
          <cell r="H55495" t="str">
            <v xml:space="preserve"> 0.00</v>
          </cell>
          <cell r="I55495" t="str">
            <v xml:space="preserve"> 45200000-9</v>
          </cell>
          <cell r="J55495">
            <v>202329680</v>
          </cell>
          <cell r="K55495">
            <v>0</v>
          </cell>
          <cell r="L55495">
            <v>4</v>
          </cell>
          <cell r="M55495"/>
        </row>
        <row r="55496">
          <cell r="A55496" t="str">
            <v xml:space="preserve"> Agreement to extend the validity period</v>
          </cell>
          <cell r="B55496" t="str">
            <v xml:space="preserve"> 21.12.2023</v>
          </cell>
          <cell r="C55496" t="str">
            <v xml:space="preserve"> 922/15</v>
          </cell>
          <cell r="D55496" t="str">
            <v xml:space="preserve"> Modify DS LP</v>
          </cell>
          <cell r="E55496" t="str">
            <v xml:space="preserve"> P Chioselia Mare Cahul</v>
          </cell>
          <cell r="F55496" t="str">
            <v xml:space="preserve"> URALIS SRL</v>
          </cell>
          <cell r="G55496" t="str">
            <v xml:space="preserve"> Water supply and sewage in Frumusica village Cahul district</v>
          </cell>
          <cell r="H55496" t="str">
            <v xml:space="preserve"> 0.00</v>
          </cell>
          <cell r="I55496" t="str">
            <v xml:space="preserve"> 45247130-0</v>
          </cell>
          <cell r="J55496">
            <v>202329696</v>
          </cell>
          <cell r="K55496">
            <v>0</v>
          </cell>
          <cell r="L55496">
            <v>8</v>
          </cell>
          <cell r="M55496"/>
        </row>
        <row r="55497">
          <cell r="A55497" t="str">
            <v xml:space="preserve"> Additional reduction agreement</v>
          </cell>
          <cell r="B55497" t="str">
            <v xml:space="preserve"> 21.12.2023</v>
          </cell>
          <cell r="C55497" t="str">
            <v xml:space="preserve"> ocds-b3wdp1-MD-1685000573218</v>
          </cell>
          <cell r="D55497" t="str">
            <v xml:space="preserve"> DS COP MTender modification</v>
          </cell>
          <cell r="E55497" t="str">
            <v xml:space="preserve"> P Stauceni Chisinau</v>
          </cell>
          <cell r="F55497" t="str">
            <v xml:space="preserve"> Credo Industry SRL</v>
          </cell>
          <cell r="G55497" t="str">
            <v xml:space="preserve"> Capital repair of the road system in the area of 83 Alexei Mateevici Street - M5 route and 2-10 Decebal Street in Stauceni commune Chisinau municipality</v>
          </cell>
          <cell r="H55497">
            <v>-26946.799999999999</v>
          </cell>
          <cell r="I55497" t="str">
            <v xml:space="preserve"> 45200000-9</v>
          </cell>
          <cell r="J55497">
            <v>202329700</v>
          </cell>
          <cell r="K55497">
            <v>0</v>
          </cell>
          <cell r="L55497">
            <v>1</v>
          </cell>
          <cell r="M55497"/>
        </row>
        <row r="55498">
          <cell r="A55498" t="str">
            <v xml:space="preserve"> Agreement to extend the validity period</v>
          </cell>
          <cell r="B55498" t="str">
            <v xml:space="preserve"> 21.12.2023</v>
          </cell>
          <cell r="C55498" t="str">
            <v xml:space="preserve"> ocds-b3wdp1-MD-1669979244103</v>
          </cell>
          <cell r="D55498" t="str">
            <v xml:space="preserve"> Modify DS LP</v>
          </cell>
          <cell r="E55498" t="str">
            <v xml:space="preserve"> P Buteni Hincesti</v>
          </cell>
          <cell r="F55498" t="str">
            <v xml:space="preserve"> ATAR INTER SRL</v>
          </cell>
          <cell r="G55498" t="str">
            <v xml:space="preserve"> Construction of the water treatment plant in the village of Buteni</v>
          </cell>
          <cell r="H55498" t="str">
            <v xml:space="preserve"> 0.00</v>
          </cell>
          <cell r="I55498" t="str">
            <v xml:space="preserve"> 45200000-9</v>
          </cell>
          <cell r="J55498">
            <v>202329708</v>
          </cell>
          <cell r="K55498">
            <v>0</v>
          </cell>
          <cell r="L55498">
            <v>61</v>
          </cell>
          <cell r="M55498"/>
        </row>
        <row r="55499">
          <cell r="A55499" t="str">
            <v xml:space="preserve"> Additional reduction agreement</v>
          </cell>
          <cell r="B55499" t="str">
            <v xml:space="preserve"> 21.12.2023</v>
          </cell>
          <cell r="C55499" t="str">
            <v xml:space="preserve"> ocds-b3wdp1-MD-1686822988834</v>
          </cell>
          <cell r="D55499" t="str">
            <v xml:space="preserve"> Change DS COP</v>
          </cell>
          <cell r="E55499" t="str">
            <v xml:space="preserve"> Ioan Voda Theoretical High School Cahul</v>
          </cell>
          <cell r="F55499" t="str">
            <v xml:space="preserve"> Eurogalex Prim SRL</v>
          </cell>
          <cell r="G55499" t="str">
            <v xml:space="preserve"> capital works gym</v>
          </cell>
          <cell r="H55499">
            <v>-131064.32000000001</v>
          </cell>
          <cell r="I55499" t="str">
            <v xml:space="preserve"> 45200000-9</v>
          </cell>
          <cell r="J55499">
            <v>202329747</v>
          </cell>
          <cell r="K55499">
            <v>0</v>
          </cell>
          <cell r="L55499">
            <v>1</v>
          </cell>
          <cell r="M55499"/>
        </row>
        <row r="55500">
          <cell r="A55500" t="str">
            <v xml:space="preserve"> Agreement to extend the validity period</v>
          </cell>
          <cell r="B55500" t="str">
            <v xml:space="preserve"> 20.12.2023</v>
          </cell>
          <cell r="C55500" t="str">
            <v xml:space="preserve"> ocds-b3wdp1-MD-1661354442888</v>
          </cell>
          <cell r="D55500" t="str">
            <v xml:space="preserve"> Modification of DS LP MTender</v>
          </cell>
          <cell r="E55500" t="str">
            <v xml:space="preserve"> P Cimislia Cimislia</v>
          </cell>
          <cell r="F55500" t="str">
            <v xml:space="preserve"> AM SYSTEMS SRL</v>
          </cell>
          <cell r="G55500" t="str">
            <v xml:space="preserve"> Capital repair works at the "Andries" Kindergarten in the town of Cimișlia</v>
          </cell>
          <cell r="H55500" t="str">
            <v xml:space="preserve"> 0.00</v>
          </cell>
          <cell r="I55500" t="str">
            <v xml:space="preserve"> 45200000-9</v>
          </cell>
          <cell r="J55500">
            <v>202329572</v>
          </cell>
          <cell r="K55500">
            <v>0</v>
          </cell>
          <cell r="L55500" t="str">
            <v xml:space="preserve"> 237/23</v>
          </cell>
          <cell r="M55500"/>
        </row>
        <row r="55501">
          <cell r="A55501" t="str">
            <v xml:space="preserve"> Agreement to extend the validity period</v>
          </cell>
          <cell r="B55501" t="str">
            <v xml:space="preserve"> 20.12.2023</v>
          </cell>
          <cell r="C55501" t="str">
            <v xml:space="preserve"> ocds-b3wdp1-MD-1664266779111</v>
          </cell>
          <cell r="D55501" t="str">
            <v xml:space="preserve"> Modification of DS LP MTender</v>
          </cell>
          <cell r="E55501" t="str">
            <v xml:space="preserve"> P Ermoclia Stefan Voda</v>
          </cell>
          <cell r="F55501" t="str">
            <v xml:space="preserve"> Foremcons</v>
          </cell>
          <cell r="G55501" t="str">
            <v xml:space="preserve"> Expansion of the aqueduct networks and renovation of the existing artesian wells with no. cad.8519316.066 and no. cad.8519316.067 in the village of Ermoclia</v>
          </cell>
          <cell r="H55501" t="str">
            <v xml:space="preserve"> 0.00</v>
          </cell>
          <cell r="I55501" t="str">
            <v xml:space="preserve"> 45200000-9</v>
          </cell>
          <cell r="J55501">
            <v>202329622</v>
          </cell>
          <cell r="K55501">
            <v>0</v>
          </cell>
          <cell r="L55501">
            <v>3</v>
          </cell>
          <cell r="M55501"/>
        </row>
        <row r="55502">
          <cell r="A55502" t="str">
            <v xml:space="preserve"> Agreement to extend the validity period</v>
          </cell>
          <cell r="B55502" t="str">
            <v xml:space="preserve"> 20.12.2023</v>
          </cell>
          <cell r="C55502" t="str">
            <v xml:space="preserve"> ocds-b3wdp1-MD-1661354442888</v>
          </cell>
          <cell r="D55502" t="str">
            <v xml:space="preserve"> Modification of DS LP MTender</v>
          </cell>
          <cell r="E55502" t="str">
            <v xml:space="preserve"> P Cimislia Cimislia</v>
          </cell>
          <cell r="F55502" t="str">
            <v xml:space="preserve"> Alarcon Group SRL</v>
          </cell>
          <cell r="G55502" t="str">
            <v xml:space="preserve"> Capital repair works at the "Andries" Kindergarten in the town of Cimișlia</v>
          </cell>
          <cell r="H55502" t="str">
            <v xml:space="preserve"> 0.00</v>
          </cell>
          <cell r="I55502" t="str">
            <v xml:space="preserve"> 45200000-9</v>
          </cell>
          <cell r="J55502">
            <v>202329572</v>
          </cell>
          <cell r="K55502">
            <v>0</v>
          </cell>
          <cell r="L55502" t="str">
            <v xml:space="preserve"> 236/23</v>
          </cell>
          <cell r="M55502"/>
        </row>
        <row r="55503">
          <cell r="A55503" t="str">
            <v xml:space="preserve"> Agreement to extend the validity period</v>
          </cell>
          <cell r="B55503" t="str">
            <v xml:space="preserve"> 20.12.2023</v>
          </cell>
          <cell r="C55503" t="str">
            <v xml:space="preserve"> ocds-b3wdp1-MD-1656331249213</v>
          </cell>
          <cell r="D55503" t="str">
            <v xml:space="preserve"> Modification of DS LP MTender</v>
          </cell>
          <cell r="E55503" t="str">
            <v xml:space="preserve"> P Panasesti Straseni</v>
          </cell>
          <cell r="F55503" t="str">
            <v xml:space="preserve"> LAIOLA SRL</v>
          </cell>
          <cell r="G55503" t="str">
            <v xml:space="preserve"> Expansion of the water supply system in the Pănășești commune</v>
          </cell>
          <cell r="H55503" t="str">
            <v xml:space="preserve"> 0.00</v>
          </cell>
          <cell r="I55503" t="str">
            <v xml:space="preserve"> 45000000-7</v>
          </cell>
          <cell r="J55503">
            <v>202329739</v>
          </cell>
          <cell r="K55503">
            <v>0</v>
          </cell>
          <cell r="L55503">
            <v>4</v>
          </cell>
          <cell r="M55503"/>
        </row>
        <row r="55504">
          <cell r="A55504" t="str">
            <v xml:space="preserve"> Additional reduction agreement</v>
          </cell>
          <cell r="B55504" t="str">
            <v xml:space="preserve"> 20.12.2023</v>
          </cell>
          <cell r="C55504" t="str">
            <v xml:space="preserve"> ocds-b3wdp1-MD-1660223617490</v>
          </cell>
          <cell r="D55504" t="str">
            <v xml:space="preserve"> Modification of DS LP MTender</v>
          </cell>
          <cell r="E55504" t="str">
            <v xml:space="preserve"> State Road Administration</v>
          </cell>
          <cell r="F55504" t="str">
            <v xml:space="preserve"> Nouconst SRL</v>
          </cell>
          <cell r="G55504" t="str">
            <v xml:space="preserve"> Works to ensure the stability of the embankments and restore the art works on the road G64 R6 - Banesti - Telenesti - Budai - M5 km 13.50</v>
          </cell>
          <cell r="H55504">
            <v>-16617.599999999999</v>
          </cell>
          <cell r="I55504" t="str">
            <v xml:space="preserve"> 45200000-9</v>
          </cell>
          <cell r="J55504">
            <v>202329649</v>
          </cell>
          <cell r="K55504">
            <v>0</v>
          </cell>
          <cell r="L55504">
            <v>3</v>
          </cell>
          <cell r="M55504"/>
        </row>
        <row r="55505">
          <cell r="A55505" t="str">
            <v xml:space="preserve"> Agreement to extend the validity period</v>
          </cell>
          <cell r="B55505" t="str">
            <v xml:space="preserve"> 20.12.2023</v>
          </cell>
          <cell r="C55505" t="str">
            <v xml:space="preserve"> ocds-b3wdp1-MD-1675841104427</v>
          </cell>
          <cell r="D55505" t="str">
            <v xml:space="preserve"> Modification of DS LP MTender</v>
          </cell>
          <cell r="E55505" t="str">
            <v xml:space="preserve"> P Mereni Anenii Noi</v>
          </cell>
          <cell r="F55505" t="str">
            <v xml:space="preserve"> SRL VIC DAR COM</v>
          </cell>
          <cell r="G55505" t="str">
            <v xml:space="preserve"> Construction of the agricultural market in Mereni village Anenii Noi district 31 August 1989 street (Stage 1).</v>
          </cell>
          <cell r="H55505" t="str">
            <v xml:space="preserve"> 0.00</v>
          </cell>
          <cell r="I55505" t="str">
            <v xml:space="preserve"> 45213142-0</v>
          </cell>
          <cell r="J55505">
            <v>202329755</v>
          </cell>
          <cell r="K55505">
            <v>0</v>
          </cell>
          <cell r="L55505">
            <v>3</v>
          </cell>
          <cell r="M55505"/>
        </row>
        <row r="55506">
          <cell r="A55506" t="str">
            <v xml:space="preserve"> Additional reduction agreement</v>
          </cell>
          <cell r="B55506" t="str">
            <v xml:space="preserve"> 20.12.2023</v>
          </cell>
          <cell r="C55506" t="str">
            <v xml:space="preserve"> ocds-b3wdp1-MD-1661515465632</v>
          </cell>
          <cell r="D55506" t="str">
            <v xml:space="preserve"> Modification of DS LP MTender</v>
          </cell>
          <cell r="E55506" t="str">
            <v xml:space="preserve"> P Mereni Anenii Noi</v>
          </cell>
          <cell r="F55506" t="str">
            <v xml:space="preserve"> BRILLIANT</v>
          </cell>
          <cell r="G55506" t="str">
            <v xml:space="preserve"> Construction of the water supply and sewage system in the village of Mereni Anenii Noi district.</v>
          </cell>
          <cell r="H55506">
            <v>-92694.61</v>
          </cell>
          <cell r="I55506" t="str">
            <v xml:space="preserve"> 45200000-9</v>
          </cell>
          <cell r="J55506">
            <v>202329718</v>
          </cell>
          <cell r="K55506">
            <v>0</v>
          </cell>
          <cell r="L55506">
            <v>2</v>
          </cell>
          <cell r="M55506"/>
        </row>
        <row r="55507">
          <cell r="A55507" t="str">
            <v xml:space="preserve"> Agreement to extend the validity period</v>
          </cell>
          <cell r="B55507" t="str">
            <v xml:space="preserve"> 20.12.2023</v>
          </cell>
          <cell r="C55507" t="str">
            <v xml:space="preserve"> ocds-b3wdp1-MD-1675841104427</v>
          </cell>
          <cell r="D55507" t="str">
            <v xml:space="preserve"> Modification of DS LP MTender</v>
          </cell>
          <cell r="E55507" t="str">
            <v xml:space="preserve"> P Mereni Anenii Noi</v>
          </cell>
          <cell r="F55507" t="str">
            <v xml:space="preserve"> SRL VIC DAR COM</v>
          </cell>
          <cell r="G55507" t="str">
            <v xml:space="preserve"> Construction of the agricultural market in Mereni village Anenii Noi district 31 August 1989 street (Stage 1).</v>
          </cell>
          <cell r="H55507" t="str">
            <v xml:space="preserve"> 0.00</v>
          </cell>
          <cell r="I55507" t="str">
            <v xml:space="preserve"> 45213142-0</v>
          </cell>
          <cell r="J55507">
            <v>202329755</v>
          </cell>
          <cell r="K55507">
            <v>0</v>
          </cell>
          <cell r="L55507">
            <v>3</v>
          </cell>
          <cell r="M55507"/>
        </row>
        <row r="55508">
          <cell r="A55508" t="str">
            <v xml:space="preserve"> Additional reduction agreement</v>
          </cell>
          <cell r="B55508" t="str">
            <v xml:space="preserve"> 20.12.2023</v>
          </cell>
          <cell r="C55508" t="str">
            <v xml:space="preserve"> ocds-b3wdp1-MD-1661515465632</v>
          </cell>
          <cell r="D55508" t="str">
            <v xml:space="preserve"> Modification of DS LP MTender</v>
          </cell>
          <cell r="E55508" t="str">
            <v xml:space="preserve"> P Mereni Anenii Noi</v>
          </cell>
          <cell r="F55508" t="str">
            <v xml:space="preserve"> BRILLIANT</v>
          </cell>
          <cell r="G55508" t="str">
            <v xml:space="preserve"> Construction of the water supply and sewage system in the village of Mereni Anenii Noi district.</v>
          </cell>
          <cell r="H55508">
            <v>-247856</v>
          </cell>
          <cell r="I55508" t="str">
            <v xml:space="preserve"> 45200000-9</v>
          </cell>
          <cell r="J55508">
            <v>202329709</v>
          </cell>
          <cell r="K55508">
            <v>0</v>
          </cell>
          <cell r="L55508">
            <v>6</v>
          </cell>
          <cell r="M55508"/>
        </row>
        <row r="55509">
          <cell r="A55509" t="str">
            <v xml:space="preserve"> Additional increase agreement</v>
          </cell>
          <cell r="B55509" t="str">
            <v xml:space="preserve"> 20.12.2023</v>
          </cell>
          <cell r="C55509" t="str">
            <v xml:space="preserve"> ocds-b3wdp1-MD-1661515465632</v>
          </cell>
          <cell r="D55509" t="str">
            <v xml:space="preserve"> Modification of DS LP MTender</v>
          </cell>
          <cell r="E55509" t="str">
            <v xml:space="preserve"> P Mereni Anenii Noi</v>
          </cell>
          <cell r="F55509" t="str">
            <v xml:space="preserve"> BRILLIANT</v>
          </cell>
          <cell r="G55509" t="str">
            <v xml:space="preserve"> Construction of the water supply and sewage system in the village of Mereni Anenii Noi district.</v>
          </cell>
          <cell r="H55509">
            <v>247856</v>
          </cell>
          <cell r="I55509" t="str">
            <v xml:space="preserve"> 45200000-9</v>
          </cell>
          <cell r="J55509">
            <v>202329709</v>
          </cell>
          <cell r="K55509">
            <v>0</v>
          </cell>
          <cell r="L55509">
            <v>6</v>
          </cell>
          <cell r="M55509"/>
        </row>
        <row r="55510">
          <cell r="A55510" t="str">
            <v xml:space="preserve"> Agreement to extend the validity period</v>
          </cell>
          <cell r="B55510" t="str">
            <v xml:space="preserve"> 20.12.2023</v>
          </cell>
          <cell r="C55510" t="str">
            <v>ocds-b3wdp1-MD-1670585344467</v>
          </cell>
          <cell r="D55510" t="str">
            <v xml:space="preserve"> Modification of DS LP MTender</v>
          </cell>
          <cell r="E55510" t="str">
            <v xml:space="preserve"> P Bolduresti Nisporeni</v>
          </cell>
          <cell r="F55510" t="str">
            <v xml:space="preserve"> Medalmir SRL</v>
          </cell>
          <cell r="G55510" t="str">
            <v xml:space="preserve"> Preservation of intangible heritage and our own traditions through the reconstruction of the House of Culture in Boldurești commune Nisporeni district</v>
          </cell>
          <cell r="H55510" t="str">
            <v xml:space="preserve"> 0.00</v>
          </cell>
          <cell r="I55510" t="str">
            <v xml:space="preserve"> 45200000-9</v>
          </cell>
          <cell r="J55510">
            <v>202329751</v>
          </cell>
          <cell r="K55510">
            <v>0</v>
          </cell>
          <cell r="L55510">
            <v>15</v>
          </cell>
          <cell r="M55510"/>
        </row>
        <row r="55511">
          <cell r="A55511" t="str">
            <v xml:space="preserve"> Additional reduction agreement</v>
          </cell>
          <cell r="B55511" t="str">
            <v xml:space="preserve"> 20.12.2023</v>
          </cell>
          <cell r="C55511" t="str">
            <v xml:space="preserve"> ocds-b3wdp1-MD-1691041251193</v>
          </cell>
          <cell r="D55511" t="str">
            <v xml:space="preserve"> DS COP MTender modification</v>
          </cell>
          <cell r="E55511" t="str">
            <v xml:space="preserve"> Ungheni Vocational School</v>
          </cell>
          <cell r="F55511" t="str">
            <v xml:space="preserve"> ICS LAPMOL SRL</v>
          </cell>
          <cell r="G55511" t="str">
            <v xml:space="preserve"> Food products for the period 01.09.2023 – 31.12.2023</v>
          </cell>
          <cell r="H55511">
            <v>-24725</v>
          </cell>
          <cell r="I55511" t="str">
            <v xml:space="preserve"> 15800000-6</v>
          </cell>
          <cell r="J55511">
            <v>202329712</v>
          </cell>
          <cell r="K55511">
            <v>0</v>
          </cell>
          <cell r="L55511">
            <v>86</v>
          </cell>
          <cell r="M55511"/>
        </row>
        <row r="55512">
          <cell r="A55512" t="str">
            <v xml:space="preserve"> Additional reduction agreement</v>
          </cell>
          <cell r="B55512" t="str">
            <v xml:space="preserve"> 20.12.2023</v>
          </cell>
          <cell r="C55512" t="str">
            <v xml:space="preserve"> ocds-b3wdp1-MD-1691041251193</v>
          </cell>
          <cell r="D55512" t="str">
            <v xml:space="preserve"> DS COP MTender modification</v>
          </cell>
          <cell r="E55512" t="str">
            <v xml:space="preserve"> Ungheni Vocational School</v>
          </cell>
          <cell r="F55512" t="str">
            <v xml:space="preserve"> Nobil Prest SRL</v>
          </cell>
          <cell r="G55512" t="str">
            <v xml:space="preserve"> Food products for the period 01.09.2023 – 31.12.2023</v>
          </cell>
          <cell r="H55512">
            <v>-280441.26</v>
          </cell>
          <cell r="I55512" t="str">
            <v xml:space="preserve"> 15800000-6</v>
          </cell>
          <cell r="J55512">
            <v>202329712</v>
          </cell>
          <cell r="K55512">
            <v>0</v>
          </cell>
          <cell r="L55512">
            <v>85</v>
          </cell>
          <cell r="M55512"/>
        </row>
        <row r="55513">
          <cell r="A55513" t="str">
            <v xml:space="preserve"> Additional reduction agreement</v>
          </cell>
          <cell r="B55513" t="str">
            <v xml:space="preserve"> 20.12.2023</v>
          </cell>
          <cell r="C55513" t="str">
            <v xml:space="preserve"> ocds-b3wdp1-MD-1691041251193</v>
          </cell>
          <cell r="D55513" t="str">
            <v xml:space="preserve"> DS COP MTender modification</v>
          </cell>
          <cell r="E55513" t="str">
            <v xml:space="preserve"> Ungheni Vocational School</v>
          </cell>
          <cell r="F55513" t="str">
            <v xml:space="preserve"> NIVALI-PROD SRL</v>
          </cell>
          <cell r="G55513" t="str">
            <v xml:space="preserve"> Food products for the period 01.09.2023 – 31.12.2023</v>
          </cell>
          <cell r="H55513">
            <v>-25600</v>
          </cell>
          <cell r="I55513" t="str">
            <v xml:space="preserve"> 15800000-6</v>
          </cell>
          <cell r="J55513">
            <v>202329712</v>
          </cell>
          <cell r="K55513">
            <v>0</v>
          </cell>
          <cell r="L55513">
            <v>84</v>
          </cell>
          <cell r="M55513"/>
        </row>
        <row r="55514">
          <cell r="A55514" t="str">
            <v xml:space="preserve"> Additional reduction agreement</v>
          </cell>
          <cell r="B55514" t="str">
            <v xml:space="preserve"> 20.12.2023</v>
          </cell>
          <cell r="C55514" t="str">
            <v xml:space="preserve"> ocds-b3wdp1-MD-1691041251193</v>
          </cell>
          <cell r="D55514" t="str">
            <v xml:space="preserve"> DS COP MTender modification</v>
          </cell>
          <cell r="E55514" t="str">
            <v xml:space="preserve"> Ungheni Vocational School</v>
          </cell>
          <cell r="F55514" t="str">
            <v xml:space="preserve"> Lactalis SA</v>
          </cell>
          <cell r="G55514" t="str">
            <v xml:space="preserve"> Food products for the period 01.09.2023 – 31.12.2023</v>
          </cell>
          <cell r="H55514">
            <v>-32688</v>
          </cell>
          <cell r="I55514" t="str">
            <v xml:space="preserve"> 15800000-6</v>
          </cell>
          <cell r="J55514">
            <v>202329712</v>
          </cell>
          <cell r="K55514">
            <v>0</v>
          </cell>
          <cell r="L55514">
            <v>87</v>
          </cell>
          <cell r="M55514"/>
        </row>
        <row r="55515">
          <cell r="A55515" t="str">
            <v xml:space="preserve"> Additional reduction agreement</v>
          </cell>
          <cell r="B55515" t="str">
            <v xml:space="preserve"> 20.12.2023</v>
          </cell>
          <cell r="C55515" t="str">
            <v xml:space="preserve"> ocds-b3wdp1-MD-1691041251193</v>
          </cell>
          <cell r="D55515" t="str">
            <v xml:space="preserve"> DS COP MTender modification</v>
          </cell>
          <cell r="E55515" t="str">
            <v xml:space="preserve"> Ungheni Vocational School</v>
          </cell>
          <cell r="F55515" t="str">
            <v xml:space="preserve"> Bread roll</v>
          </cell>
          <cell r="G55515" t="str">
            <v xml:space="preserve"> Food products for the period 01.09.2023 – 31.12.2023</v>
          </cell>
          <cell r="H55515">
            <v>-67061.41</v>
          </cell>
          <cell r="I55515" t="str">
            <v xml:space="preserve"> 15800000-6</v>
          </cell>
          <cell r="J55515">
            <v>202329712</v>
          </cell>
          <cell r="K55515">
            <v>0</v>
          </cell>
          <cell r="L55515">
            <v>83</v>
          </cell>
          <cell r="M55515"/>
        </row>
        <row r="55516">
          <cell r="A55516" t="str">
            <v xml:space="preserve"> Agreement to extend the validity period</v>
          </cell>
          <cell r="B55516" t="str">
            <v xml:space="preserve"> 20.12.2023</v>
          </cell>
          <cell r="C55516" t="str">
            <v xml:space="preserve"> ocds-b3wdp1-MD-1661508838582</v>
          </cell>
          <cell r="D55516" t="str">
            <v xml:space="preserve"> Modification of DS LP MTender</v>
          </cell>
          <cell r="E55516" t="str">
            <v xml:space="preserve"> P Costesti Ialoveni</v>
          </cell>
          <cell r="F55516" t="str">
            <v xml:space="preserve"> SRL IQ Fenster</v>
          </cell>
          <cell r="G55516" t="str">
            <v xml:space="preserve"> capital repair of the cultural center in Costești village Ialoveni district</v>
          </cell>
          <cell r="H55516" t="str">
            <v xml:space="preserve"> 0.00</v>
          </cell>
          <cell r="I55516" t="str">
            <v xml:space="preserve"> 45212300-9</v>
          </cell>
          <cell r="J55516">
            <v>202329616</v>
          </cell>
          <cell r="K55516">
            <v>0</v>
          </cell>
          <cell r="L55516">
            <v>2</v>
          </cell>
          <cell r="M55516"/>
        </row>
        <row r="55517">
          <cell r="A55517" t="str">
            <v xml:space="preserve"> Agreement to extend the validity period</v>
          </cell>
          <cell r="B55517" t="str">
            <v xml:space="preserve"> 20.12.2023</v>
          </cell>
          <cell r="C55517" t="str">
            <v xml:space="preserve"> ocds-b3wdp1-MD-1661508838582</v>
          </cell>
          <cell r="D55517" t="str">
            <v xml:space="preserve"> Modification of DS LP MTender</v>
          </cell>
          <cell r="E55517" t="str">
            <v xml:space="preserve"> P Costesti Ialoveni</v>
          </cell>
          <cell r="F55517" t="str">
            <v xml:space="preserve"> SRL ZEPTO</v>
          </cell>
          <cell r="G55517" t="str">
            <v xml:space="preserve"> capital repair of the cultural center in Costești village Ialoveni district</v>
          </cell>
          <cell r="H55517" t="str">
            <v xml:space="preserve"> 0.00</v>
          </cell>
          <cell r="I55517" t="str">
            <v xml:space="preserve"> 45212300-9</v>
          </cell>
          <cell r="J55517">
            <v>202329616</v>
          </cell>
          <cell r="K55517">
            <v>0</v>
          </cell>
          <cell r="L55517"/>
          <cell r="M55517"/>
        </row>
        <row r="55518">
          <cell r="A55518" t="str">
            <v xml:space="preserve"> Agreement to extend the validity period</v>
          </cell>
          <cell r="B55518" t="str">
            <v xml:space="preserve"> 20.12.2023</v>
          </cell>
          <cell r="C55518" t="str">
            <v xml:space="preserve"> ocds-b3wdp1-MD-1669966153870</v>
          </cell>
          <cell r="D55518" t="str">
            <v xml:space="preserve"> Modification of DS LP MTender</v>
          </cell>
          <cell r="E55518" t="str">
            <v xml:space="preserve"> P Jevreni Criuleni</v>
          </cell>
          <cell r="F55518" t="str">
            <v xml:space="preserve"> EMCOM ELECTRO SRL</v>
          </cell>
          <cell r="G55518" t="str">
            <v xml:space="preserve"> Construction works of the main aqueduct in the village of Jevreni Criuleni district</v>
          </cell>
          <cell r="H55518" t="str">
            <v xml:space="preserve"> 0.00</v>
          </cell>
          <cell r="I55518" t="str">
            <v xml:space="preserve"> 45200000-9</v>
          </cell>
          <cell r="J55518">
            <v>202329599</v>
          </cell>
          <cell r="K55518">
            <v>0</v>
          </cell>
          <cell r="L55518">
            <v>2</v>
          </cell>
          <cell r="M55518"/>
        </row>
        <row r="55519">
          <cell r="A55519" t="str">
            <v xml:space="preserve"> Additional reduction agreement</v>
          </cell>
          <cell r="B55519" t="str">
            <v xml:space="preserve"> 19.12.2023</v>
          </cell>
          <cell r="C55519" t="str">
            <v xml:space="preserve"> ocds-b3wdp1-MD-1594817688918</v>
          </cell>
          <cell r="D55519" t="str">
            <v xml:space="preserve"> Modification of DS LP MTender</v>
          </cell>
          <cell r="E55519" t="str">
            <v xml:space="preserve"> Central Regional Development Agency</v>
          </cell>
          <cell r="F55519" t="str">
            <v xml:space="preserve"> Climacontrol SRL</v>
          </cell>
          <cell r="G55519" t="str">
            <v xml:space="preserve"> Technical supervision services for the works: Repair of the road L392 Ungheni-Cetireni-Alexeevca km 0.00 – km 17.50</v>
          </cell>
          <cell r="H55519">
            <v>-21224.99</v>
          </cell>
          <cell r="I55519" t="str">
            <v xml:space="preserve"> 71247000-1</v>
          </cell>
          <cell r="J55519">
            <v>202329686</v>
          </cell>
          <cell r="K55519">
            <v>0</v>
          </cell>
          <cell r="L55519" t="str">
            <v xml:space="preserve"> 12/18</v>
          </cell>
          <cell r="M55519"/>
        </row>
        <row r="55520">
          <cell r="A55520" t="str">
            <v xml:space="preserve"> Additional reduction agreement</v>
          </cell>
          <cell r="B55520" t="str">
            <v xml:space="preserve"> 19.12.2023</v>
          </cell>
          <cell r="C55520" t="str">
            <v xml:space="preserve"> ocds-b3wdp1-MD-1683716784028</v>
          </cell>
          <cell r="D55520" t="str">
            <v xml:space="preserve"> Modification of DS LP MTender</v>
          </cell>
          <cell r="E55520" t="str">
            <v xml:space="preserve"> P Cuhurestii de Sus Floresti</v>
          </cell>
          <cell r="F55520" t="str">
            <v xml:space="preserve"> Pontem X SRL</v>
          </cell>
          <cell r="G55520" t="str">
            <v xml:space="preserve"> Providing food services to students in the "Prietenia" holiday camp Cuhurestii de Sus village Floresti district</v>
          </cell>
          <cell r="H55520">
            <v>-855993</v>
          </cell>
          <cell r="I55520" t="str">
            <v xml:space="preserve"> 55510000-8</v>
          </cell>
          <cell r="J55520">
            <v>202329531</v>
          </cell>
          <cell r="K55520">
            <v>0</v>
          </cell>
          <cell r="L55520">
            <v>5</v>
          </cell>
          <cell r="M55520"/>
        </row>
        <row r="55521">
          <cell r="A55521" t="str">
            <v xml:space="preserve"> Execution extension agreement</v>
          </cell>
          <cell r="B55521" t="str">
            <v xml:space="preserve"> 19.12.2023</v>
          </cell>
          <cell r="C55521" t="str">
            <v xml:space="preserve"> ocds-b3wdp1-MD-1667821074993</v>
          </cell>
          <cell r="D55521" t="str">
            <v xml:space="preserve"> Modify DS LP</v>
          </cell>
          <cell r="E55521" t="str">
            <v xml:space="preserve"> P Sculeni Ungheni</v>
          </cell>
          <cell r="F55521" t="str">
            <v xml:space="preserve"> Caves Group SRL</v>
          </cell>
          <cell r="G55521" t="str">
            <v xml:space="preserve"> General renovation works of the kindergarten building in Sculeni village Ungheni district</v>
          </cell>
          <cell r="H55521" t="str">
            <v xml:space="preserve"> 0.00</v>
          </cell>
          <cell r="I55521" t="str">
            <v xml:space="preserve"> 45400000-1</v>
          </cell>
          <cell r="J55521">
            <v>202329762</v>
          </cell>
          <cell r="K55521">
            <v>0</v>
          </cell>
          <cell r="L55521">
            <v>1</v>
          </cell>
          <cell r="M55521"/>
        </row>
        <row r="55522">
          <cell r="A55522" t="str">
            <v xml:space="preserve"> Agreement to extend the validity period</v>
          </cell>
          <cell r="B55522" t="str">
            <v xml:space="preserve"> 19.12.2023</v>
          </cell>
          <cell r="C55522" t="str">
            <v xml:space="preserve"> ocds-b3wdp1-MD-1667821074993</v>
          </cell>
          <cell r="D55522" t="str">
            <v xml:space="preserve"> Modify DS LP</v>
          </cell>
          <cell r="E55522" t="str">
            <v xml:space="preserve"> P Sculeni Ungheni</v>
          </cell>
          <cell r="F55522" t="str">
            <v xml:space="preserve"> Caves Group SRL</v>
          </cell>
          <cell r="G55522" t="str">
            <v xml:space="preserve"> General renovation works of the kindergarten building in Sculeni village Ungheni district</v>
          </cell>
          <cell r="H55522" t="str">
            <v xml:space="preserve"> 0.00</v>
          </cell>
          <cell r="I55522" t="str">
            <v xml:space="preserve"> 45400000-1</v>
          </cell>
          <cell r="J55522">
            <v>202329762</v>
          </cell>
          <cell r="K55522">
            <v>0</v>
          </cell>
          <cell r="L55522">
            <v>1</v>
          </cell>
          <cell r="M55522"/>
        </row>
        <row r="55523">
          <cell r="A55523" t="str">
            <v xml:space="preserve"> Purchase contract</v>
          </cell>
          <cell r="B55523" t="str">
            <v xml:space="preserve"> 19.12.2023</v>
          </cell>
          <cell r="C55523" t="str">
            <v xml:space="preserve"> ocds-b3wdp1-MD-1699949700973</v>
          </cell>
          <cell r="D55523" t="str">
            <v xml:space="preserve"> COP MTender</v>
          </cell>
          <cell r="E55523" t="str">
            <v xml:space="preserve"> Public Services Agency</v>
          </cell>
          <cell r="F55523" t="str">
            <v xml:space="preserve"> IM GRAWE CARAT ASIGURARI SA</v>
          </cell>
          <cell r="G55523" t="str">
            <v xml:space="preserve"> Compulsory motor third party liability insurance services for damage caused by motor vehicles</v>
          </cell>
          <cell r="H55523">
            <v>48648.6</v>
          </cell>
          <cell r="I55523" t="str">
            <v xml:space="preserve"> 66514110-0</v>
          </cell>
          <cell r="J55523">
            <v>202329677</v>
          </cell>
          <cell r="K55523">
            <v>0</v>
          </cell>
          <cell r="L55523">
            <v>1399</v>
          </cell>
          <cell r="M55523"/>
        </row>
        <row r="55524">
          <cell r="A55524" t="str">
            <v xml:space="preserve"> Additional increase agreement</v>
          </cell>
          <cell r="B55524" t="str">
            <v xml:space="preserve"> 19.12.2023</v>
          </cell>
          <cell r="C55524" t="str">
            <v xml:space="preserve"> ocds-b3wdp1-MD-1684761396144</v>
          </cell>
          <cell r="D55524" t="str">
            <v xml:space="preserve"> Modification of DS LP MTender</v>
          </cell>
          <cell r="E55524" t="str">
            <v xml:space="preserve"> IMSP Edinet District Hospital</v>
          </cell>
          <cell r="F55524" t="str">
            <v xml:space="preserve"> Inlac SA</v>
          </cell>
          <cell r="G55524" t="str">
            <v xml:space="preserve"> Procurement of food products for the second semester of 2023</v>
          </cell>
          <cell r="H55524">
            <v>32480</v>
          </cell>
          <cell r="I55524" t="str">
            <v xml:space="preserve"> 15800000-6</v>
          </cell>
          <cell r="J55524">
            <v>202329664</v>
          </cell>
          <cell r="K55524">
            <v>0</v>
          </cell>
          <cell r="L55524">
            <v>195</v>
          </cell>
          <cell r="M55524"/>
        </row>
        <row r="55525">
          <cell r="A55525" t="str">
            <v xml:space="preserve"> Purchase contract</v>
          </cell>
          <cell r="B55525" t="str">
            <v xml:space="preserve"> 19.12.2023</v>
          </cell>
          <cell r="C55525" t="str">
            <v xml:space="preserve"> ocds-b3wdp1-MD-1698908815146</v>
          </cell>
          <cell r="D55525" t="str">
            <v xml:space="preserve"> COP MTender</v>
          </cell>
          <cell r="E55525" t="str">
            <v xml:space="preserve"> Public Services Agency</v>
          </cell>
          <cell r="F55525" t="str">
            <v xml:space="preserve"> Absolutely Safety SRL</v>
          </cell>
          <cell r="G55525" t="str">
            <v xml:space="preserve"> Personal protective equipment (clothing footwear latex gloves knit gloves)</v>
          </cell>
          <cell r="H55525">
            <v>193776.27</v>
          </cell>
          <cell r="I55525" t="str">
            <v xml:space="preserve"> 18143000-3</v>
          </cell>
          <cell r="J55525">
            <v>202329671</v>
          </cell>
          <cell r="K55525">
            <v>0</v>
          </cell>
          <cell r="L55525">
            <v>1396</v>
          </cell>
          <cell r="M55525"/>
        </row>
        <row r="55526">
          <cell r="A55526" t="str">
            <v xml:space="preserve"> Additional reduction agreement</v>
          </cell>
          <cell r="B55526" t="str">
            <v xml:space="preserve"> 18.12.2023</v>
          </cell>
          <cell r="C55526" t="str">
            <v xml:space="preserve"> ocds-b3wdp1-MD-1665659354943</v>
          </cell>
          <cell r="D55526" t="str">
            <v xml:space="preserve"> Modification of DS LP MTender</v>
          </cell>
          <cell r="E55526" t="str">
            <v xml:space="preserve"> IP Republican Experimental Center for Prosthetics Orthopedics and Rehabilitation</v>
          </cell>
          <cell r="F55526" t="str">
            <v xml:space="preserve"> EcoBio Group</v>
          </cell>
          <cell r="G55526" t="str">
            <v xml:space="preserve"> Food products for 2023</v>
          </cell>
          <cell r="H55526">
            <v>-66259.199999999997</v>
          </cell>
          <cell r="I55526" t="str">
            <v xml:space="preserve"> 15800000-6</v>
          </cell>
          <cell r="J55526">
            <v>202329631</v>
          </cell>
          <cell r="K55526">
            <v>0</v>
          </cell>
          <cell r="L55526">
            <v>45931</v>
          </cell>
          <cell r="M55526"/>
        </row>
        <row r="55527">
          <cell r="A55527" t="str">
            <v xml:space="preserve"> Additional reduction agreement</v>
          </cell>
          <cell r="B55527" t="str">
            <v xml:space="preserve"> 18.12.2023</v>
          </cell>
          <cell r="C55527" t="str">
            <v xml:space="preserve"> ocds-b3wdp1-MD-1665659354943</v>
          </cell>
          <cell r="D55527" t="str">
            <v xml:space="preserve"> Modification of DS LP MTender</v>
          </cell>
          <cell r="E55527" t="str">
            <v xml:space="preserve"> IP Republican Experimental Center for Prosthetics Orthopedics and Rehabilitation</v>
          </cell>
          <cell r="F55527" t="str">
            <v xml:space="preserve"> Pascolina</v>
          </cell>
          <cell r="G55527" t="str">
            <v xml:space="preserve"> Food products for 2023</v>
          </cell>
          <cell r="H55527">
            <v>-22930.5</v>
          </cell>
          <cell r="I55527" t="str">
            <v xml:space="preserve"> 15800000-6</v>
          </cell>
          <cell r="J55527">
            <v>202329631</v>
          </cell>
          <cell r="K55527">
            <v>0</v>
          </cell>
          <cell r="L55527">
            <v>45992</v>
          </cell>
          <cell r="M55527"/>
        </row>
        <row r="55528">
          <cell r="A55528" t="str">
            <v xml:space="preserve"> Additional reduction agreement</v>
          </cell>
          <cell r="B55528" t="str">
            <v xml:space="preserve"> 18.12.2023</v>
          </cell>
          <cell r="C55528" t="str">
            <v xml:space="preserve"> ocds-b3wdp1-MD-1665659354943</v>
          </cell>
          <cell r="D55528" t="str">
            <v xml:space="preserve"> Modification of DS LP MTender</v>
          </cell>
          <cell r="E55528" t="str">
            <v xml:space="preserve"> IP Republican Experimental Center for Prosthetics Orthopedics and Rehabilitation</v>
          </cell>
          <cell r="F55528" t="str">
            <v xml:space="preserve"> FAMILY PRODUCTS SRL</v>
          </cell>
          <cell r="G55528" t="str">
            <v xml:space="preserve"> Food products for 2023</v>
          </cell>
          <cell r="H55528">
            <v>-141552.42000000001</v>
          </cell>
          <cell r="I55528" t="str">
            <v xml:space="preserve"> 15800000-6</v>
          </cell>
          <cell r="J55528">
            <v>202329631</v>
          </cell>
          <cell r="K55528">
            <v>0</v>
          </cell>
          <cell r="L55528" t="str">
            <v xml:space="preserve"> 13-01</v>
          </cell>
          <cell r="M55528"/>
        </row>
        <row r="55529">
          <cell r="A55529" t="str">
            <v xml:space="preserve"> Additional reduction agreement</v>
          </cell>
          <cell r="B55529" t="str">
            <v xml:space="preserve"> 18.12.2023</v>
          </cell>
          <cell r="C55529" t="str">
            <v xml:space="preserve"> ocds-b3wdp1-MD-1665659354943</v>
          </cell>
          <cell r="D55529" t="str">
            <v xml:space="preserve"> Modification of DS LP MTender</v>
          </cell>
          <cell r="E55529" t="str">
            <v xml:space="preserve"> IP Republican Experimental Center for Prosthetics Orthopedics and Rehabilitation</v>
          </cell>
          <cell r="F55529" t="str">
            <v xml:space="preserve"> FIRST IDEA</v>
          </cell>
          <cell r="G55529" t="str">
            <v xml:space="preserve"> Food products for 2023</v>
          </cell>
          <cell r="H55529">
            <v>-24023.040000000001</v>
          </cell>
          <cell r="I55529" t="str">
            <v xml:space="preserve"> 15800000-6</v>
          </cell>
          <cell r="J55529">
            <v>202329631</v>
          </cell>
          <cell r="K55529">
            <v>0</v>
          </cell>
          <cell r="L55529">
            <v>45962</v>
          </cell>
          <cell r="M55529"/>
        </row>
        <row r="55530">
          <cell r="A55530" t="str">
            <v xml:space="preserve"> Agreement to extend the validity period</v>
          </cell>
          <cell r="B55530" t="str">
            <v xml:space="preserve"> 18.12.2023</v>
          </cell>
          <cell r="C55530" t="str">
            <v xml:space="preserve"> ocds-b3wdp1-MD-1680165201475</v>
          </cell>
          <cell r="D55530" t="str">
            <v xml:space="preserve"> Modification of DS LP MTender</v>
          </cell>
          <cell r="E55530" t="str">
            <v xml:space="preserve"> Moldova State University</v>
          </cell>
          <cell r="F55530" t="str">
            <v xml:space="preserve"> ARCHICUBIX SRL</v>
          </cell>
          <cell r="G55530" t="str">
            <v xml:space="preserve"> Design services for the reconstruction of Block No. 1 65 Kogălniceanu Street</v>
          </cell>
          <cell r="H55530" t="str">
            <v xml:space="preserve"> 0.00</v>
          </cell>
          <cell r="I55530" t="str">
            <v xml:space="preserve"> 71240000-2</v>
          </cell>
          <cell r="J55530">
            <v>202329551</v>
          </cell>
          <cell r="K55530">
            <v>0</v>
          </cell>
          <cell r="L55530">
            <v>58</v>
          </cell>
          <cell r="M55530"/>
        </row>
        <row r="55531">
          <cell r="A55531" t="str">
            <v xml:space="preserve"> Execution extension agreement</v>
          </cell>
          <cell r="B55531" t="str">
            <v xml:space="preserve"> 15.12.2023</v>
          </cell>
          <cell r="C55531" t="str">
            <v xml:space="preserve"> ocds-b3wdp1-MD-1663856869105</v>
          </cell>
          <cell r="D55531" t="str">
            <v xml:space="preserve"> Modification of DS LP MTender</v>
          </cell>
          <cell r="E55531" t="str">
            <v xml:space="preserve"> General Directorate of Communal Housing and Development</v>
          </cell>
          <cell r="F55531" t="str">
            <v xml:space="preserve"> Livart Prim SRL</v>
          </cell>
          <cell r="G55531" t="str">
            <v xml:space="preserve"> Reconstruction works of football stadiums at educational institutions</v>
          </cell>
          <cell r="H55531" t="str">
            <v xml:space="preserve"> 0.00</v>
          </cell>
          <cell r="I55531" t="str">
            <v xml:space="preserve"> 45200000-9</v>
          </cell>
          <cell r="J55531">
            <v>202329580</v>
          </cell>
          <cell r="K55531">
            <v>0</v>
          </cell>
          <cell r="L55531" t="str">
            <v xml:space="preserve"> 71/1</v>
          </cell>
          <cell r="M55531"/>
        </row>
        <row r="55532">
          <cell r="A55532" t="str">
            <v xml:space="preserve"> Agreement to extend the validity period</v>
          </cell>
          <cell r="B55532" t="str">
            <v xml:space="preserve"> 15.12.2023</v>
          </cell>
          <cell r="C55532" t="str">
            <v xml:space="preserve"> ocds-b3wdp1-MD-1663856869105</v>
          </cell>
          <cell r="D55532" t="str">
            <v xml:space="preserve"> Modification of DS LP MTender</v>
          </cell>
          <cell r="E55532" t="str">
            <v xml:space="preserve"> General Directorate of Communal Housing and Development</v>
          </cell>
          <cell r="F55532" t="str">
            <v xml:space="preserve"> Livart Prim SRL</v>
          </cell>
          <cell r="G55532" t="str">
            <v xml:space="preserve"> Reconstruction works of football stadiums at educational institutions</v>
          </cell>
          <cell r="H55532" t="str">
            <v xml:space="preserve"> 0.00</v>
          </cell>
          <cell r="I55532" t="str">
            <v xml:space="preserve"> 45200000-9</v>
          </cell>
          <cell r="J55532">
            <v>202329580</v>
          </cell>
          <cell r="K55532">
            <v>0</v>
          </cell>
          <cell r="L55532" t="str">
            <v xml:space="preserve"> 71/1</v>
          </cell>
          <cell r="M55532"/>
        </row>
        <row r="55533">
          <cell r="A55533" t="str">
            <v xml:space="preserve"> Additional increase agreement</v>
          </cell>
          <cell r="B55533" t="str">
            <v xml:space="preserve"> 15.12.2023</v>
          </cell>
          <cell r="C55533" t="str">
            <v xml:space="preserve"> ocds-b3wdp1-MD-1671095666530</v>
          </cell>
          <cell r="D55533" t="str">
            <v xml:space="preserve"> Modification of DS LP MTender</v>
          </cell>
          <cell r="E55533" t="str">
            <v xml:space="preserve"> State Road Administration</v>
          </cell>
          <cell r="F55533" t="str">
            <v xml:space="preserve"> IRINDA PRIM SRL</v>
          </cell>
          <cell r="G55533" t="str">
            <v xml:space="preserve"> Repair works of the crossing bridge positioned on the M5 expressway Border with Ukraine-Criva-Balti-Chisinau-Tiraspol-border with Ukraine km 264.790</v>
          </cell>
          <cell r="H55533">
            <v>1447663.76</v>
          </cell>
          <cell r="I55533" t="str">
            <v xml:space="preserve"> 45200000-9</v>
          </cell>
          <cell r="J55533">
            <v>202329657</v>
          </cell>
          <cell r="K55533">
            <v>0</v>
          </cell>
          <cell r="L55533">
            <v>2</v>
          </cell>
          <cell r="M55533"/>
        </row>
        <row r="55534">
          <cell r="A55534" t="str">
            <v xml:space="preserve"> Purchase contract</v>
          </cell>
          <cell r="B55534" t="str">
            <v xml:space="preserve"> 15.12.2023</v>
          </cell>
          <cell r="C55534" t="str">
            <v xml:space="preserve"> ocds-b3wdp1-MD-1700504622345</v>
          </cell>
          <cell r="D55534" t="str">
            <v xml:space="preserve"> COP MTender</v>
          </cell>
          <cell r="E55534" t="str">
            <v xml:space="preserve"> Moldova State University</v>
          </cell>
          <cell r="F55534" t="str">
            <v xml:space="preserve"> ICS DIAMEDIX IMPEX SRL</v>
          </cell>
          <cell r="G55534" t="str">
            <v xml:space="preserve"> Reagents glassware and laboratory accessories (research) IV</v>
          </cell>
          <cell r="H55534">
            <v>16872.37</v>
          </cell>
          <cell r="I55534" t="str">
            <v xml:space="preserve"> 24300000-7</v>
          </cell>
          <cell r="J55534">
            <v>202329754</v>
          </cell>
          <cell r="K55534">
            <v>2</v>
          </cell>
          <cell r="L55534">
            <v>55</v>
          </cell>
          <cell r="M55534"/>
        </row>
        <row r="55535">
          <cell r="A55535" t="str">
            <v xml:space="preserve"> Purchase contract</v>
          </cell>
          <cell r="B55535" t="str">
            <v xml:space="preserve"> 15.12.2023</v>
          </cell>
          <cell r="C55535" t="str">
            <v xml:space="preserve"> ocds-b3wdp1-MD-1697538452135</v>
          </cell>
          <cell r="D55535" t="str">
            <v xml:space="preserve"> LP MTender</v>
          </cell>
          <cell r="E55535" t="str">
            <v xml:space="preserve"> General Inspectorate of Border Police of the Ministry of Interior</v>
          </cell>
          <cell r="F55535" t="str">
            <v xml:space="preserve"> OOO Regula Baltija</v>
          </cell>
          <cell r="G55535" t="str">
            <v xml:space="preserve"> Hardware-software complex intended for detailed verification of the authenticity of travel documents. Video-spectral comparator for border control for line 2</v>
          </cell>
          <cell r="H55535">
            <v>3420290.16</v>
          </cell>
          <cell r="I55535" t="str">
            <v xml:space="preserve"> 30100000-0</v>
          </cell>
          <cell r="J55535">
            <v>202329820</v>
          </cell>
          <cell r="K55535">
            <v>1</v>
          </cell>
          <cell r="L55535">
            <v>163</v>
          </cell>
          <cell r="M55535"/>
        </row>
        <row r="55536">
          <cell r="A55536" t="str">
            <v xml:space="preserve"> Purchase contract</v>
          </cell>
          <cell r="B55536" t="str">
            <v xml:space="preserve"> 15.12.2023</v>
          </cell>
          <cell r="C55536" t="str">
            <v xml:space="preserve"> ocds-b3wdp1-MD-1700473986206</v>
          </cell>
          <cell r="D55536" t="str">
            <v xml:space="preserve"> COP MTender</v>
          </cell>
          <cell r="E55536" t="str">
            <v xml:space="preserve"> Balti Education Youth and Sports Directorate</v>
          </cell>
          <cell r="F55536" t="str">
            <v xml:space="preserve"> SRL IQ Fenster</v>
          </cell>
          <cell r="G55536" t="str">
            <v xml:space="preserve"> Partial replacement of windows in the premises of the Early Childhood Education Institution no. 21 99 Alexandr Pușkin Street in the municipality of Bălți</v>
          </cell>
          <cell r="H55536">
            <v>508649.64</v>
          </cell>
          <cell r="I55536" t="str">
            <v xml:space="preserve"> 45400000-1</v>
          </cell>
          <cell r="J55536">
            <v>202329792</v>
          </cell>
          <cell r="K55536">
            <v>3</v>
          </cell>
          <cell r="L55536">
            <v>297</v>
          </cell>
          <cell r="M55536"/>
        </row>
        <row r="55537">
          <cell r="A55537" t="str">
            <v xml:space="preserve"> Purchase contract</v>
          </cell>
          <cell r="B55537" t="str">
            <v xml:space="preserve"> 15.12.2023</v>
          </cell>
          <cell r="C55537"/>
          <cell r="D55537" t="str">
            <v xml:space="preserve"> NFP</v>
          </cell>
          <cell r="E55537" t="str">
            <v xml:space="preserve"> Moldova State University</v>
          </cell>
          <cell r="F55537" t="str">
            <v xml:space="preserve"> Labromed Laboratory SRL</v>
          </cell>
          <cell r="G55537" t="str">
            <v xml:space="preserve"> Laboratory equipment and accessories III</v>
          </cell>
          <cell r="H55537">
            <v>178081.7</v>
          </cell>
          <cell r="I55537" t="str">
            <v xml:space="preserve"> 38400000-9</v>
          </cell>
          <cell r="J55537">
            <v>202329741</v>
          </cell>
          <cell r="K55537">
            <v>2</v>
          </cell>
          <cell r="L55537">
            <v>57</v>
          </cell>
          <cell r="M55537"/>
        </row>
        <row r="55538">
          <cell r="A55538" t="str">
            <v xml:space="preserve"> Purchase contract</v>
          </cell>
          <cell r="B55538" t="str">
            <v xml:space="preserve"> 15.12.2023</v>
          </cell>
          <cell r="C55538" t="str">
            <v xml:space="preserve"> ocds-b3wdp1-MD-1700504622345</v>
          </cell>
          <cell r="D55538" t="str">
            <v xml:space="preserve"> COP MTender</v>
          </cell>
          <cell r="E55538" t="str">
            <v xml:space="preserve"> Moldova State University</v>
          </cell>
          <cell r="F55538" t="str">
            <v xml:space="preserve"> ECOCHIMIE SRL</v>
          </cell>
          <cell r="G55538" t="str">
            <v xml:space="preserve"> Reagents glassware and laboratory accessories (research) IV</v>
          </cell>
          <cell r="H55538">
            <v>167772.42</v>
          </cell>
          <cell r="I55538" t="str">
            <v xml:space="preserve"> 24300000-7</v>
          </cell>
          <cell r="J55538">
            <v>202329754</v>
          </cell>
          <cell r="K55538">
            <v>2</v>
          </cell>
          <cell r="L55538">
            <v>54</v>
          </cell>
          <cell r="M55538"/>
        </row>
        <row r="55539">
          <cell r="A55539" t="str">
            <v xml:space="preserve"> Agreement to extend the validity period</v>
          </cell>
          <cell r="B55539" t="str">
            <v xml:space="preserve"> 15.12.2023</v>
          </cell>
          <cell r="C55539" t="str">
            <v xml:space="preserve"> ocds-b3wdp1-MD-1685435594168</v>
          </cell>
          <cell r="D55539" t="str">
            <v xml:space="preserve"> Modification of DS LP MTender</v>
          </cell>
          <cell r="E55539" t="str">
            <v xml:space="preserve"> General Directorate of Communal Housing and Development</v>
          </cell>
          <cell r="F55539" t="str">
            <v xml:space="preserve"> FOREMCONS</v>
          </cell>
          <cell r="G55539" t="str">
            <v xml:space="preserve"> Reconstruction works of the football stadium at LT "Dante Aligheri"</v>
          </cell>
          <cell r="H55539" t="str">
            <v xml:space="preserve"> 0.00</v>
          </cell>
          <cell r="I55539" t="str">
            <v xml:space="preserve"> 45200000-9</v>
          </cell>
          <cell r="J55539">
            <v>202329497</v>
          </cell>
          <cell r="K55539">
            <v>0</v>
          </cell>
          <cell r="L55539" t="str">
            <v xml:space="preserve"> 24/1</v>
          </cell>
          <cell r="M55539"/>
        </row>
        <row r="55540">
          <cell r="A55540" t="str">
            <v xml:space="preserve"> Purchase contract</v>
          </cell>
          <cell r="B55540" t="str">
            <v xml:space="preserve"> 15.12.2023</v>
          </cell>
          <cell r="C55540" t="str">
            <v xml:space="preserve"> ocds-b3wdp1-MD-1697536685138</v>
          </cell>
          <cell r="D55540" t="str">
            <v xml:space="preserve"> LP MTender</v>
          </cell>
          <cell r="E55540" t="str">
            <v xml:space="preserve"> General Inspectorate of Border Police of the Ministry of Interior</v>
          </cell>
          <cell r="F55540" t="str">
            <v xml:space="preserve"> OOO Regula Baltija</v>
          </cell>
          <cell r="G55540" t="str">
            <v xml:space="preserve"> Device for operational verification of the authenticity of travel documents for border control for line 1</v>
          </cell>
          <cell r="H55540">
            <v>5778041.2000000002</v>
          </cell>
          <cell r="I55540" t="str">
            <v xml:space="preserve"> 30100000-0</v>
          </cell>
          <cell r="J55540">
            <v>202329816</v>
          </cell>
          <cell r="K55540">
            <v>1</v>
          </cell>
          <cell r="L55540">
            <v>162</v>
          </cell>
          <cell r="M55540"/>
        </row>
        <row r="55541">
          <cell r="A55541" t="str">
            <v xml:space="preserve"> Purchase contract</v>
          </cell>
          <cell r="B55541" t="str">
            <v xml:space="preserve"> 15.12.2023</v>
          </cell>
          <cell r="C55541" t="str">
            <v xml:space="preserve"> ocds-b3wdp1-MD-1697537796674</v>
          </cell>
          <cell r="D55541" t="str">
            <v xml:space="preserve"> LP MTender</v>
          </cell>
          <cell r="E55541" t="str">
            <v xml:space="preserve"> General Inspectorate of Border Police of the Ministry of Interior</v>
          </cell>
          <cell r="F55541" t="str">
            <v xml:space="preserve"> OOO Regula Baltija</v>
          </cell>
          <cell r="G55541" t="str">
            <v xml:space="preserve"> Border control equipment for line 1</v>
          </cell>
          <cell r="H55541">
            <v>2869631.2</v>
          </cell>
          <cell r="I55541" t="str">
            <v xml:space="preserve"> 30100000-0</v>
          </cell>
          <cell r="J55541">
            <v>202329803</v>
          </cell>
          <cell r="K55541">
            <v>1</v>
          </cell>
          <cell r="L55541">
            <v>161</v>
          </cell>
          <cell r="M55541"/>
        </row>
        <row r="55542">
          <cell r="A55542" t="str">
            <v xml:space="preserve"> Execution extension agreement</v>
          </cell>
          <cell r="B55542" t="str">
            <v xml:space="preserve"> 15.12.2023</v>
          </cell>
          <cell r="C55542" t="str">
            <v xml:space="preserve"> ocds-b3wdp1-MD-1663856869105</v>
          </cell>
          <cell r="D55542" t="str">
            <v xml:space="preserve"> Modification of DS LP MTender</v>
          </cell>
          <cell r="E55542" t="str">
            <v xml:space="preserve"> General Directorate of Communal Housing and Development</v>
          </cell>
          <cell r="F55542" t="str">
            <v xml:space="preserve"> VASTAVIT</v>
          </cell>
          <cell r="G55542" t="str">
            <v xml:space="preserve"> Reconstruction works of football stadiums at educational institutions</v>
          </cell>
          <cell r="H55542" t="str">
            <v xml:space="preserve"> 0.00</v>
          </cell>
          <cell r="I55542" t="str">
            <v xml:space="preserve"> 45200000-9</v>
          </cell>
          <cell r="J55542">
            <v>202329592</v>
          </cell>
          <cell r="K55542">
            <v>0</v>
          </cell>
          <cell r="L55542" t="str">
            <v xml:space="preserve"> 76/1</v>
          </cell>
          <cell r="M55542"/>
        </row>
        <row r="55543">
          <cell r="A55543" t="str">
            <v xml:space="preserve"> Additional reduction agreement</v>
          </cell>
          <cell r="B55543" t="str">
            <v xml:space="preserve"> 15.12.2023</v>
          </cell>
          <cell r="C55543" t="str">
            <v xml:space="preserve"> ocds-b3wdp1-MD-1672218471114</v>
          </cell>
          <cell r="D55543" t="str">
            <v xml:space="preserve"> Modification of DS LP MTender</v>
          </cell>
          <cell r="E55543" t="str">
            <v xml:space="preserve"> Center for Information Technologies in Finance</v>
          </cell>
          <cell r="F55543" t="str">
            <v xml:space="preserve"> Aproservice X SRL</v>
          </cell>
          <cell r="G55543" t="str">
            <v xml:space="preserve"> Consumables for XEROX printers</v>
          </cell>
          <cell r="H55543">
            <v>-198144</v>
          </cell>
          <cell r="I55543" t="str">
            <v xml:space="preserve"> 30200000-1</v>
          </cell>
          <cell r="J55543">
            <v>202329520</v>
          </cell>
          <cell r="K55543">
            <v>0</v>
          </cell>
          <cell r="L55543">
            <v>2</v>
          </cell>
          <cell r="M55543"/>
        </row>
        <row r="55544">
          <cell r="A55544" t="str">
            <v xml:space="preserve"> Agreement to extend the validity period</v>
          </cell>
          <cell r="B55544" t="str">
            <v xml:space="preserve"> 15.12.2023</v>
          </cell>
          <cell r="C55544" t="str">
            <v xml:space="preserve"> ocds-b3wdp1-MD-1663856869105</v>
          </cell>
          <cell r="D55544" t="str">
            <v xml:space="preserve"> Modification of DS LP MTender</v>
          </cell>
          <cell r="E55544" t="str">
            <v xml:space="preserve"> General Directorate of Communal Housing and Development</v>
          </cell>
          <cell r="F55544" t="str">
            <v xml:space="preserve"> VASTAVIT</v>
          </cell>
          <cell r="G55544" t="str">
            <v xml:space="preserve"> Reconstruction works of football stadiums at educational institutions</v>
          </cell>
          <cell r="H55544" t="str">
            <v xml:space="preserve"> 0.00</v>
          </cell>
          <cell r="I55544" t="str">
            <v xml:space="preserve"> 45200000-9</v>
          </cell>
          <cell r="J55544">
            <v>202329592</v>
          </cell>
          <cell r="K55544">
            <v>0</v>
          </cell>
          <cell r="L55544" t="str">
            <v xml:space="preserve"> 76/1</v>
          </cell>
          <cell r="M55544"/>
        </row>
        <row r="55545">
          <cell r="A55545" t="str">
            <v xml:space="preserve"> Additional increase agreement</v>
          </cell>
          <cell r="B55545" t="str">
            <v xml:space="preserve"> 14.12.2023</v>
          </cell>
          <cell r="C55545" t="str">
            <v xml:space="preserve"> ocds-b3wdp1-MD-1677486486149</v>
          </cell>
          <cell r="D55545" t="str">
            <v xml:space="preserve"> Modification of DS LP MTender</v>
          </cell>
          <cell r="E55545" t="str">
            <v xml:space="preserve"> Competition Council</v>
          </cell>
          <cell r="F55545" t="str">
            <v xml:space="preserve"> Galicus SRL</v>
          </cell>
          <cell r="G55545" t="str">
            <v>Repair works of the headquarters of the Competition Council floors 2456 with a total area of 1560 m2 in the municipality of Chisinau A. Russo Street no. 1</v>
          </cell>
          <cell r="H55545">
            <v>47154.78</v>
          </cell>
          <cell r="I55545" t="str">
            <v xml:space="preserve"> 45200000-9</v>
          </cell>
          <cell r="J55545">
            <v>202329613</v>
          </cell>
          <cell r="K55545">
            <v>0</v>
          </cell>
          <cell r="L55545">
            <v>3</v>
          </cell>
          <cell r="M55545"/>
        </row>
        <row r="55546">
          <cell r="A55546" t="str">
            <v xml:space="preserve"> Agreement to extend the validity period</v>
          </cell>
          <cell r="B55546" t="str">
            <v xml:space="preserve"> 14.12.2023</v>
          </cell>
          <cell r="C55546" t="str">
            <v xml:space="preserve"> 156/18</v>
          </cell>
          <cell r="D55546" t="str">
            <v xml:space="preserve"> Modify DS LP</v>
          </cell>
          <cell r="E55546" t="str">
            <v xml:space="preserve"> P Petrunea Glodeni</v>
          </cell>
          <cell r="F55546" t="str">
            <v xml:space="preserve"> LAIOLA SRL</v>
          </cell>
          <cell r="G55546" t="str">
            <v xml:space="preserve"> Construction works of the wastewater sewage system in the village of Petrunea Glodeni district</v>
          </cell>
          <cell r="H55546" t="str">
            <v xml:space="preserve"> 0.00</v>
          </cell>
          <cell r="I55546" t="str">
            <v xml:space="preserve"> 45000000-7</v>
          </cell>
          <cell r="J55546">
            <v>202329668</v>
          </cell>
          <cell r="K55546">
            <v>0</v>
          </cell>
          <cell r="L55546">
            <v>7</v>
          </cell>
          <cell r="M55546"/>
        </row>
        <row r="55547">
          <cell r="A55547" t="str">
            <v xml:space="preserve"> Additional resolution agreement</v>
          </cell>
          <cell r="B55547" t="str">
            <v xml:space="preserve"> 14.12.2023</v>
          </cell>
          <cell r="C55547" t="str">
            <v xml:space="preserve"> ocds-b3wdp1-MD-1698146050907</v>
          </cell>
          <cell r="D55547" t="str">
            <v xml:space="preserve"> DS COP MTender modification</v>
          </cell>
          <cell r="E55547" t="str">
            <v xml:space="preserve"> Tocuz Causeni Gymnasium</v>
          </cell>
          <cell r="F55547" t="str">
            <v xml:space="preserve"> Carmen Construct Group</v>
          </cell>
          <cell r="G55547" t="str">
            <v xml:space="preserve"> Capital repair by changing the doors at the gymnasium in Tocuz village</v>
          </cell>
          <cell r="H55547">
            <v>-284846.96000000002</v>
          </cell>
          <cell r="I55547" t="str">
            <v xml:space="preserve"> 45400000-1</v>
          </cell>
          <cell r="J55547">
            <v>202329464</v>
          </cell>
          <cell r="K55547">
            <v>0</v>
          </cell>
          <cell r="L55547">
            <v>2</v>
          </cell>
          <cell r="M55547"/>
        </row>
        <row r="55548">
          <cell r="A55548" t="str">
            <v xml:space="preserve"> Additional increase agreement</v>
          </cell>
          <cell r="B55548" t="str">
            <v xml:space="preserve"> 14.12.2023</v>
          </cell>
          <cell r="C55548" t="str">
            <v xml:space="preserve"> ocds-b3wdp1-MD-1695123346947</v>
          </cell>
          <cell r="D55548" t="str">
            <v xml:space="preserve"> DS COP MTender modification</v>
          </cell>
          <cell r="E55548" t="str">
            <v xml:space="preserve"> Central Military Hospital MA</v>
          </cell>
          <cell r="F55548" t="str">
            <v xml:space="preserve"> TECHNO TEST SRL</v>
          </cell>
          <cell r="G55548" t="str">
            <v xml:space="preserve"> Repair works of a portion of the external heating network within the Central Military Clinical Hospital Chisinau municipality</v>
          </cell>
          <cell r="H55548">
            <v>68527.92</v>
          </cell>
          <cell r="I55548" t="str">
            <v xml:space="preserve"> 45231113-0</v>
          </cell>
          <cell r="J55548">
            <v>202329280</v>
          </cell>
          <cell r="K55548">
            <v>0</v>
          </cell>
          <cell r="L55548" t="str">
            <v xml:space="preserve"> 14/850</v>
          </cell>
          <cell r="M55548"/>
        </row>
        <row r="55549">
          <cell r="A55549" t="str">
            <v xml:space="preserve"> Purchase contract</v>
          </cell>
          <cell r="B55549" t="str">
            <v xml:space="preserve"> 14.12.2023</v>
          </cell>
          <cell r="C55549" t="str">
            <v xml:space="preserve"> ocds-b3wdp1-MD-1700488134791</v>
          </cell>
          <cell r="D55549" t="str">
            <v xml:space="preserve"> COP MTender</v>
          </cell>
          <cell r="E55549" t="str">
            <v xml:space="preserve"> Moldova State University</v>
          </cell>
          <cell r="F55549" t="str">
            <v xml:space="preserve"> Carmen Construct Group</v>
          </cell>
          <cell r="G55549" t="str">
            <v xml:space="preserve"> Restructuring works of the niches within the Institute of Applied Physics within the State University of Moldova Chisinau 5 Academiei Street</v>
          </cell>
          <cell r="H55549">
            <v>347975.32</v>
          </cell>
          <cell r="I55549" t="str">
            <v xml:space="preserve"> 45400000-1</v>
          </cell>
          <cell r="J55549">
            <v>202329432</v>
          </cell>
          <cell r="K55549">
            <v>1</v>
          </cell>
          <cell r="L55549">
            <v>53</v>
          </cell>
          <cell r="M55549"/>
        </row>
        <row r="55550">
          <cell r="A55550" t="str">
            <v xml:space="preserve"> Purchase contract</v>
          </cell>
          <cell r="B55550" t="str">
            <v xml:space="preserve"> 14.12.2023</v>
          </cell>
          <cell r="C55550" t="str">
            <v xml:space="preserve"> ocds-b3wdp1-MD-1701443555624</v>
          </cell>
          <cell r="D55550" t="str">
            <v xml:space="preserve"> COP MTender</v>
          </cell>
          <cell r="E55550" t="str">
            <v>Ministry of Health of the Republic of Moldova</v>
          </cell>
          <cell r="F55550" t="str">
            <v xml:space="preserve"> IM HYGIENA COMPANY SRL</v>
          </cell>
          <cell r="G55550" t="str">
            <v xml:space="preserve"> Cleaning services for 2024. Repeated.</v>
          </cell>
          <cell r="H55550">
            <v>703440</v>
          </cell>
          <cell r="I55550" t="str">
            <v xml:space="preserve"> 90900000-6</v>
          </cell>
          <cell r="J55550">
            <v>202328990</v>
          </cell>
          <cell r="K55550">
            <v>0</v>
          </cell>
          <cell r="L55550">
            <v>45681</v>
          </cell>
          <cell r="M55550"/>
        </row>
        <row r="55551">
          <cell r="A55551" t="str">
            <v xml:space="preserve"> Purchase contract</v>
          </cell>
          <cell r="B55551" t="str">
            <v xml:space="preserve"> 13.12.2023</v>
          </cell>
          <cell r="C55551" t="str">
            <v xml:space="preserve"> ocds-b3wdp1-MD-1691156372084</v>
          </cell>
          <cell r="D55551" t="str">
            <v xml:space="preserve"> LP MTender</v>
          </cell>
          <cell r="E55551" t="str">
            <v xml:space="preserve"> National Agency for Public Health</v>
          </cell>
          <cell r="F55551" t="str">
            <v xml:space="preserve"> VTAC TEMEI SRL</v>
          </cell>
          <cell r="G55551" t="str">
            <v xml:space="preserve"> Spare parts and consumables for laboratory equipment from ANSP</v>
          </cell>
          <cell r="H55551">
            <v>74256</v>
          </cell>
          <cell r="I55551" t="str">
            <v xml:space="preserve"> 33100000-1</v>
          </cell>
          <cell r="J55551">
            <v>202329770</v>
          </cell>
          <cell r="K55551">
            <v>2</v>
          </cell>
          <cell r="L55551">
            <v>456</v>
          </cell>
          <cell r="M55551"/>
        </row>
        <row r="55552">
          <cell r="A55552" t="str">
            <v xml:space="preserve"> Additional increase agreement</v>
          </cell>
          <cell r="B55552" t="str">
            <v xml:space="preserve"> 11.12.2023</v>
          </cell>
          <cell r="C55552" t="str">
            <v xml:space="preserve"> ocds-b3wdp1-MD-1693815095771</v>
          </cell>
          <cell r="D55552" t="str">
            <v xml:space="preserve"> DS COP MTender modification</v>
          </cell>
          <cell r="E55552" t="str">
            <v xml:space="preserve"> P Coal Ialoveni</v>
          </cell>
          <cell r="F55552" t="str">
            <v xml:space="preserve"> GAMEON TRADE SRL</v>
          </cell>
          <cell r="G55552" t="str">
            <v xml:space="preserve"> Repair and furnishing of a group of children of the "Red Cap" kindergarten in the village of Cărbuna Ialoveni district</v>
          </cell>
          <cell r="H55552">
            <v>58275.27</v>
          </cell>
          <cell r="I55552" t="str">
            <v xml:space="preserve"> 50800000-3</v>
          </cell>
          <cell r="J55552">
            <v>202328780</v>
          </cell>
          <cell r="K55552">
            <v>0</v>
          </cell>
          <cell r="L55552" t="str">
            <v xml:space="preserve"> 53/1</v>
          </cell>
          <cell r="M55552"/>
        </row>
        <row r="55553">
          <cell r="A55553" t="str">
            <v xml:space="preserve"> Additional reduction agreement</v>
          </cell>
          <cell r="B55553" t="str">
            <v xml:space="preserve"> 11.12.2023</v>
          </cell>
          <cell r="C55553" t="str">
            <v xml:space="preserve"> ocds-b3wdp1-MD-1630564310574</v>
          </cell>
          <cell r="D55553" t="str">
            <v xml:space="preserve"> Modification of DS LP MTender</v>
          </cell>
          <cell r="E55553" t="str">
            <v xml:space="preserve"> P Cogilniceni Rezina</v>
          </cell>
          <cell r="F55553" t="str">
            <v xml:space="preserve"> STRUCTURAL CONSTRUCT SRL</v>
          </cell>
          <cell r="G55553" t="str">
            <v xml:space="preserve"> Aqueduct construction works in Cogilniceni village Rezina district.</v>
          </cell>
          <cell r="H55553">
            <v>-6376066.0599999996</v>
          </cell>
          <cell r="I55553" t="str">
            <v xml:space="preserve"> 45200000-9</v>
          </cell>
          <cell r="J55553">
            <v>202329730</v>
          </cell>
          <cell r="K55553">
            <v>0</v>
          </cell>
          <cell r="L55553">
            <v>11.12</v>
          </cell>
          <cell r="M55553"/>
        </row>
        <row r="55554">
          <cell r="A55554" t="str">
            <v xml:space="preserve"> Other agreement</v>
          </cell>
          <cell r="B55554" t="str">
            <v xml:space="preserve"> 11.12.2023</v>
          </cell>
          <cell r="C55554" t="str">
            <v xml:space="preserve"> ocds-b3wdp1-MD-1660649602530</v>
          </cell>
          <cell r="D55554" t="str">
            <v xml:space="preserve"> Modification of DS LP MTender</v>
          </cell>
          <cell r="E55554" t="str">
            <v xml:space="preserve"> P Bacioi</v>
          </cell>
          <cell r="F55554" t="str">
            <v xml:space="preserve"> Foremcons</v>
          </cell>
          <cell r="G55554" t="str">
            <v xml:space="preserve"> Construction works of the sewage system and road rehabilitation on some streets in Băcioi commune</v>
          </cell>
          <cell r="H55554" t="str">
            <v xml:space="preserve"> 0.00</v>
          </cell>
          <cell r="I55554" t="str">
            <v xml:space="preserve"> 45200000-9</v>
          </cell>
          <cell r="J55554">
            <v>202328545</v>
          </cell>
          <cell r="K55554">
            <v>0</v>
          </cell>
          <cell r="L55554">
            <v>3</v>
          </cell>
          <cell r="M55554"/>
        </row>
        <row r="55555">
          <cell r="A55555" t="str">
            <v xml:space="preserve"> Agreement to extend the validity period</v>
          </cell>
          <cell r="B55555" t="str">
            <v xml:space="preserve"> 11.12.2023</v>
          </cell>
          <cell r="C55555" t="str">
            <v xml:space="preserve"> ocds-b3wdp1-MD-1664197589865</v>
          </cell>
          <cell r="D55555" t="str">
            <v xml:space="preserve"> Modification of DS LP MTender</v>
          </cell>
          <cell r="E55555" t="str">
            <v xml:space="preserve"> P Untesti Ungheni</v>
          </cell>
          <cell r="F55555" t="str">
            <v xml:space="preserve"> Javelin NA</v>
          </cell>
          <cell r="G55555" t="str">
            <v xml:space="preserve"> Development of the Central Park in Unțești village Ungheni district</v>
          </cell>
          <cell r="H55555" t="str">
            <v xml:space="preserve"> 0.00</v>
          </cell>
          <cell r="I55555" t="str">
            <v xml:space="preserve"> 45200000-9</v>
          </cell>
          <cell r="J55555">
            <v>202329082</v>
          </cell>
          <cell r="K55555">
            <v>0</v>
          </cell>
          <cell r="L55555">
            <v>3</v>
          </cell>
          <cell r="M55555"/>
        </row>
        <row r="55556">
          <cell r="A55556" t="str">
            <v xml:space="preserve"> Additional increase agreement</v>
          </cell>
          <cell r="B55556" t="str">
            <v xml:space="preserve"> 11.12.2023</v>
          </cell>
          <cell r="C55556" t="str">
            <v xml:space="preserve"> ocds-b3wdp1-MD-1690876874988</v>
          </cell>
          <cell r="D55556" t="str">
            <v xml:space="preserve"> Modification of DS LP MTender</v>
          </cell>
          <cell r="E55556" t="str">
            <v xml:space="preserve"> IMSP AMT Buiucani</v>
          </cell>
          <cell r="F55556" t="str">
            <v xml:space="preserve"> Foreco Group SRL</v>
          </cell>
          <cell r="G55556" t="str">
            <v xml:space="preserve"> Current repair works on the first floor of the CMF 5 building 1 IL Caragiale Street</v>
          </cell>
          <cell r="H55556">
            <v>235767.62</v>
          </cell>
          <cell r="I55556" t="str">
            <v xml:space="preserve"> 45400000-1</v>
          </cell>
          <cell r="J55556">
            <v>202329689</v>
          </cell>
          <cell r="K55556">
            <v>0</v>
          </cell>
          <cell r="L55556">
            <v>1</v>
          </cell>
          <cell r="M55556"/>
        </row>
        <row r="55557">
          <cell r="A55557" t="str">
            <v xml:space="preserve"> Additional reduction agreement</v>
          </cell>
          <cell r="B55557" t="str">
            <v xml:space="preserve"> 08.12.2023</v>
          </cell>
          <cell r="C55557" t="str">
            <v xml:space="preserve"> ocds-b3wdp1-MD-1661753250045</v>
          </cell>
          <cell r="D55557" t="str">
            <v xml:space="preserve"> Modification of DS LP MTender</v>
          </cell>
          <cell r="E55557" t="str">
            <v xml:space="preserve"> P Caracui Hincesti</v>
          </cell>
          <cell r="F55557" t="str">
            <v xml:space="preserve"> Art of Masonry SRL</v>
          </cell>
          <cell r="G55557" t="str">
            <v xml:space="preserve"> Capital repairs of the kindergarten with 160 places in Caracui village Hincesti district</v>
          </cell>
          <cell r="H55557">
            <v>-38676.239999999998</v>
          </cell>
          <cell r="I55557" t="str">
            <v xml:space="preserve"> 45453100-8</v>
          </cell>
          <cell r="J55557">
            <v>202328411</v>
          </cell>
          <cell r="K55557">
            <v>0</v>
          </cell>
          <cell r="L55557">
            <v>52</v>
          </cell>
          <cell r="M55557"/>
        </row>
        <row r="55558">
          <cell r="A55558" t="str">
            <v xml:space="preserve"> Execution extension agreement</v>
          </cell>
          <cell r="B55558" t="str">
            <v xml:space="preserve"> 08.12.2023</v>
          </cell>
          <cell r="C55558" t="str">
            <v xml:space="preserve"> ocds-b3wdp1-MD-1688565590129</v>
          </cell>
          <cell r="D55558" t="str">
            <v xml:space="preserve"> Modification of DS LP MTender</v>
          </cell>
          <cell r="E55558" t="str">
            <v xml:space="preserve"> P Copceac UTA Gagauzia</v>
          </cell>
          <cell r="F55558" t="str">
            <v xml:space="preserve"> South Terra SRL</v>
          </cell>
          <cell r="G55558" t="str">
            <v xml:space="preserve"> Additional works for the construction of the open swimming pool in the village of Copceac Gagauzia Autonomous Region</v>
          </cell>
          <cell r="H55558" t="str">
            <v xml:space="preserve"> 0.00</v>
          </cell>
          <cell r="I55558" t="str">
            <v xml:space="preserve"> 45200000-9</v>
          </cell>
          <cell r="J55558">
            <v>202328190</v>
          </cell>
          <cell r="K55558">
            <v>0</v>
          </cell>
          <cell r="L55558"/>
          <cell r="M55558"/>
        </row>
        <row r="55559">
          <cell r="A55559" t="str">
            <v xml:space="preserve"> Agreement to extend the validity period</v>
          </cell>
          <cell r="B55559" t="str">
            <v xml:space="preserve"> 08.12.2023</v>
          </cell>
          <cell r="C55559" t="str">
            <v xml:space="preserve"> ocds-b3wdp1-MD-1688565590129</v>
          </cell>
          <cell r="D55559" t="str">
            <v xml:space="preserve"> Modification of DS LP MTender</v>
          </cell>
          <cell r="E55559" t="str">
            <v xml:space="preserve"> P Copceac UTA Gagauzia</v>
          </cell>
          <cell r="F55559" t="str">
            <v xml:space="preserve"> South Terra SRL</v>
          </cell>
          <cell r="G55559" t="str">
            <v xml:space="preserve"> Additional works for the construction of the open swimming pool in the village of Copceac Gagauzia Autonomous Region</v>
          </cell>
          <cell r="H55559" t="str">
            <v xml:space="preserve"> 0.00</v>
          </cell>
          <cell r="I55559" t="str">
            <v xml:space="preserve"> 45200000-9</v>
          </cell>
          <cell r="J55559">
            <v>202328190</v>
          </cell>
          <cell r="K55559">
            <v>0</v>
          </cell>
          <cell r="L55559">
            <v>1</v>
          </cell>
          <cell r="M55559"/>
        </row>
        <row r="55560">
          <cell r="A55560" t="str">
            <v xml:space="preserve"> Agreement to extend the validity period</v>
          </cell>
          <cell r="B55560" t="str">
            <v xml:space="preserve"> 07.12.2023</v>
          </cell>
          <cell r="C55560" t="str">
            <v xml:space="preserve"> ocds-b3wdp1-MD-1665471905949</v>
          </cell>
          <cell r="D55560" t="str">
            <v xml:space="preserve"> Modification of DS LP MTender</v>
          </cell>
          <cell r="E55560" t="str">
            <v xml:space="preserve"> P Nimoreni Ialoveni</v>
          </cell>
          <cell r="F55560" t="str">
            <v xml:space="preserve"> Mavitex Cons SRL</v>
          </cell>
          <cell r="G55560" t="str">
            <v xml:space="preserve"> Construction of the Nimoreni village sports complex</v>
          </cell>
          <cell r="H55560" t="str">
            <v xml:space="preserve"> 0.00</v>
          </cell>
          <cell r="I55560" t="str">
            <v xml:space="preserve"> 45212200-8</v>
          </cell>
          <cell r="J55560">
            <v>202328050</v>
          </cell>
          <cell r="K55560">
            <v>0</v>
          </cell>
          <cell r="L55560">
            <v>5</v>
          </cell>
          <cell r="M55560"/>
        </row>
        <row r="55561">
          <cell r="A55561" t="str">
            <v xml:space="preserve"> Additional reduction agreement</v>
          </cell>
          <cell r="B55561" t="str">
            <v xml:space="preserve"> 06.12.2023</v>
          </cell>
          <cell r="C55561">
            <v>202308669</v>
          </cell>
          <cell r="D55561" t="str">
            <v xml:space="preserve"> Change DS NFP</v>
          </cell>
          <cell r="E55561" t="str">
            <v xml:space="preserve"> General Inspectorate of Border Police of the Ministry of Interior</v>
          </cell>
          <cell r="F55561" t="str">
            <v xml:space="preserve"> CONTINENT SRL</v>
          </cell>
          <cell r="G55561" t="str">
            <v xml:space="preserve"> Automotive technical maintenance services for Toyota Hilux vehicles during the warranty period for 2023</v>
          </cell>
          <cell r="H55561">
            <v>-40000</v>
          </cell>
          <cell r="I55561" t="str">
            <v xml:space="preserve"> 50110000-9</v>
          </cell>
          <cell r="J55561">
            <v>202328037</v>
          </cell>
          <cell r="K55561">
            <v>0</v>
          </cell>
          <cell r="L55561">
            <v>1</v>
          </cell>
          <cell r="M55561"/>
        </row>
        <row r="55562">
          <cell r="A55562" t="str">
            <v xml:space="preserve"> Additional reduction agreement</v>
          </cell>
          <cell r="B55562" t="str">
            <v xml:space="preserve"> 06.12.2023</v>
          </cell>
          <cell r="C55562" t="str">
            <v xml:space="preserve"> ocds-b3wdp1-MD-1693203490815</v>
          </cell>
          <cell r="D55562" t="str">
            <v xml:space="preserve"> DS COP MTender modification</v>
          </cell>
          <cell r="E55562" t="str">
            <v xml:space="preserve"> P Selemet Cimislia</v>
          </cell>
          <cell r="F55562" t="str">
            <v xml:space="preserve"> Euro VL Construct SRL</v>
          </cell>
          <cell r="G55562" t="str">
            <v xml:space="preserve"> Interior repair works at the culture house in Selemet village Cimislia district</v>
          </cell>
          <cell r="H55562">
            <v>-53292.88</v>
          </cell>
          <cell r="I55562" t="str">
            <v xml:space="preserve"> 45200000-9</v>
          </cell>
          <cell r="J55562">
            <v>202328559</v>
          </cell>
          <cell r="K55562">
            <v>0</v>
          </cell>
          <cell r="L55562">
            <v>10</v>
          </cell>
          <cell r="M55562"/>
        </row>
        <row r="55563">
          <cell r="A55563" t="str">
            <v xml:space="preserve"> Additional increase agreement</v>
          </cell>
          <cell r="B55563" t="str">
            <v xml:space="preserve"> 06.12.2023</v>
          </cell>
          <cell r="C55563" t="str">
            <v xml:space="preserve"> ocds-b3wdp1-MD-1693203490815</v>
          </cell>
          <cell r="D55563" t="str">
            <v xml:space="preserve"> DS COP MTender modification</v>
          </cell>
          <cell r="E55563" t="str">
            <v xml:space="preserve"> P Selemet Cimislia</v>
          </cell>
          <cell r="F55563" t="str">
            <v xml:space="preserve"> Euro VL Construct SRL</v>
          </cell>
          <cell r="G55563" t="str">
            <v xml:space="preserve"> Interior repair works at the culture house in Selemet village Cimislia district</v>
          </cell>
          <cell r="H55563">
            <v>53292.88</v>
          </cell>
          <cell r="I55563" t="str">
            <v xml:space="preserve"> 45200000-9</v>
          </cell>
          <cell r="J55563">
            <v>202328559</v>
          </cell>
          <cell r="K55563">
            <v>0</v>
          </cell>
          <cell r="L55563">
            <v>10</v>
          </cell>
          <cell r="M55563"/>
        </row>
        <row r="55564">
          <cell r="A55564" t="str">
            <v xml:space="preserve"> Additional increase agreement</v>
          </cell>
          <cell r="B55564" t="str">
            <v xml:space="preserve"> 06.12.2023</v>
          </cell>
          <cell r="C55564" t="str">
            <v xml:space="preserve"> ocds-b3wdp1-MD-1684820713313</v>
          </cell>
          <cell r="D55564" t="str">
            <v xml:space="preserve"> Modification of DS LP MTender</v>
          </cell>
          <cell r="E55564" t="str">
            <v xml:space="preserve"> IMSP MUNICIPAL CLINICAL HOSPITAL SAINT ARCHANGEL MICHAEL</v>
          </cell>
          <cell r="F55564" t="str">
            <v xml:space="preserve"> Nobil Prest SRL</v>
          </cell>
          <cell r="G55564" t="str">
            <v>Dairy products for the second semester of 2023</v>
          </cell>
          <cell r="H55564">
            <v>26730</v>
          </cell>
          <cell r="I55564" t="str">
            <v xml:space="preserve"> 15500000-3</v>
          </cell>
          <cell r="J55564">
            <v>202328031</v>
          </cell>
          <cell r="K55564">
            <v>0</v>
          </cell>
          <cell r="L55564">
            <v>1</v>
          </cell>
          <cell r="M55564"/>
        </row>
        <row r="55565">
          <cell r="A55565" t="str">
            <v xml:space="preserve"> Additional reduction agreement</v>
          </cell>
          <cell r="B55565" t="str">
            <v xml:space="preserve"> 06.12.2023</v>
          </cell>
          <cell r="C55565" t="str">
            <v xml:space="preserve"> ocds-b3wdp1-MD-1647623540661</v>
          </cell>
          <cell r="D55565" t="str">
            <v xml:space="preserve"> Modification of DS LP MTender</v>
          </cell>
          <cell r="E55565" t="str">
            <v xml:space="preserve"> North Regional Development Agency</v>
          </cell>
          <cell r="F55565" t="str">
            <v xml:space="preserve"> INTER RATE</v>
          </cell>
          <cell r="G55565" t="str">
            <v>technical supervision services at the Wastewater Treatment Plant with a flow rate of 1500 m3/day in the city of Florești within the project "Construction of the regional treatment plant and expansion of sewage networks in the city of Florești"</v>
          </cell>
          <cell r="H55565">
            <v>-292971.75</v>
          </cell>
          <cell r="I55565" t="str">
            <v xml:space="preserve"> 71521000-6</v>
          </cell>
          <cell r="J55565">
            <v>202327957</v>
          </cell>
          <cell r="K55565">
            <v>0</v>
          </cell>
          <cell r="L55565">
            <v>2</v>
          </cell>
          <cell r="M55565"/>
        </row>
        <row r="55566">
          <cell r="A55566" t="str">
            <v xml:space="preserve"> Additional increase agreement</v>
          </cell>
          <cell r="B55566" t="str">
            <v xml:space="preserve"> 06.12.2023</v>
          </cell>
          <cell r="C55566" t="str">
            <v xml:space="preserve"> ocds-b3wdp1-MD-1680521650749</v>
          </cell>
          <cell r="D55566" t="str">
            <v xml:space="preserve"> Modification of DS LP MTender</v>
          </cell>
          <cell r="E55566" t="str">
            <v xml:space="preserve"> Public Services Agency</v>
          </cell>
          <cell r="F55566" t="str">
            <v xml:space="preserve"> Tendex Consulting SRL</v>
          </cell>
          <cell r="G55566" t="str">
            <v xml:space="preserve"> Construction works of external electricity supply water supply and sewage networks of the DÎMTCCA at 28 Salcâmilor Street Chisinau Municipality</v>
          </cell>
          <cell r="H55566">
            <v>3640468.87</v>
          </cell>
          <cell r="I55566" t="str">
            <v xml:space="preserve"> 45200000-9</v>
          </cell>
          <cell r="J55566">
            <v>202328022</v>
          </cell>
          <cell r="K55566">
            <v>0</v>
          </cell>
          <cell r="L55566" t="str">
            <v xml:space="preserve"> 2/1371</v>
          </cell>
          <cell r="M55566"/>
        </row>
        <row r="55567">
          <cell r="A55567" t="str">
            <v xml:space="preserve"> Additional reduction agreement</v>
          </cell>
          <cell r="B55567" t="str">
            <v xml:space="preserve"> 06.12.2023</v>
          </cell>
          <cell r="C55567">
            <v>202222199</v>
          </cell>
          <cell r="D55567" t="str">
            <v xml:space="preserve"> Change DS NFP</v>
          </cell>
          <cell r="E55567" t="str">
            <v xml:space="preserve"> P Corjeuti Briceni</v>
          </cell>
          <cell r="F55567" t="str">
            <v xml:space="preserve"> Devastcom SRL</v>
          </cell>
          <cell r="G55567" t="str">
            <v xml:space="preserve"> Water supply and sewage system for the residential area in the north-west of the village of Corjeuți Briceni district.</v>
          </cell>
          <cell r="H55567" t="str">
            <v xml:space="preserve"> 0.00</v>
          </cell>
          <cell r="I55567" t="str">
            <v xml:space="preserve"> 45231300-8</v>
          </cell>
          <cell r="J55567">
            <v>202328028</v>
          </cell>
          <cell r="K55567">
            <v>0</v>
          </cell>
          <cell r="L55567">
            <v>2</v>
          </cell>
          <cell r="M55567"/>
        </row>
        <row r="55568">
          <cell r="A55568" t="str">
            <v xml:space="preserve"> Additional increase agreement</v>
          </cell>
          <cell r="B55568" t="str">
            <v xml:space="preserve"> 06.12.2023</v>
          </cell>
          <cell r="C55568">
            <v>202222199</v>
          </cell>
          <cell r="D55568" t="str">
            <v xml:space="preserve"> Change DS NFP</v>
          </cell>
          <cell r="E55568" t="str">
            <v xml:space="preserve"> P Corjeuti Briceni</v>
          </cell>
          <cell r="F55568" t="str">
            <v xml:space="preserve"> Devastcom SRL</v>
          </cell>
          <cell r="G55568" t="str">
            <v xml:space="preserve"> Water supply and sewage system for the residential area in the north-west of the village of Corjeuți Briceni district.</v>
          </cell>
          <cell r="H55568" t="str">
            <v xml:space="preserve"> 0.00</v>
          </cell>
          <cell r="I55568" t="str">
            <v xml:space="preserve"> 45231300-8</v>
          </cell>
          <cell r="J55568">
            <v>202328028</v>
          </cell>
          <cell r="K55568">
            <v>0</v>
          </cell>
          <cell r="L55568">
            <v>2</v>
          </cell>
          <cell r="M55568"/>
        </row>
        <row r="55569">
          <cell r="A55569" t="str">
            <v xml:space="preserve"> Additional increase agreement</v>
          </cell>
          <cell r="B55569" t="str">
            <v xml:space="preserve"> 06.12.2023</v>
          </cell>
          <cell r="C55569" t="str">
            <v xml:space="preserve"> ocds-b3wdp1-MD-1684820713313</v>
          </cell>
          <cell r="D55569" t="str">
            <v xml:space="preserve"> Modification of DS LP MTender</v>
          </cell>
          <cell r="E55569" t="str">
            <v xml:space="preserve"> IMSP MUNICIPAL CLINICAL HOSPITAL SAINT ARCHANGEL MICHAEL</v>
          </cell>
          <cell r="F55569" t="str">
            <v xml:space="preserve"> Nobil Prest SRL</v>
          </cell>
          <cell r="G55569" t="str">
            <v>Dairy products for the second semester of 2023</v>
          </cell>
          <cell r="H55569">
            <v>26730</v>
          </cell>
          <cell r="I55569" t="str">
            <v xml:space="preserve"> 15500000-3</v>
          </cell>
          <cell r="J55569">
            <v>202328031</v>
          </cell>
          <cell r="K55569">
            <v>0</v>
          </cell>
          <cell r="L55569">
            <v>1</v>
          </cell>
          <cell r="M55569"/>
        </row>
        <row r="55570">
          <cell r="A55570" t="str">
            <v xml:space="preserve"> Additional reduction agreement</v>
          </cell>
          <cell r="B55570" t="str">
            <v xml:space="preserve"> 05.12.2023</v>
          </cell>
          <cell r="C55570" t="str">
            <v xml:space="preserve"> ocds-b3wdp1-MD-1690547459086</v>
          </cell>
          <cell r="D55570" t="str">
            <v xml:space="preserve"> DS COP MTender modification</v>
          </cell>
          <cell r="E55570" t="str">
            <v xml:space="preserve"> Boarding High School with Sports Profile Lipoveni Cimislia</v>
          </cell>
          <cell r="F55570" t="str">
            <v xml:space="preserve"> Nobil Prest SRL</v>
          </cell>
          <cell r="G55570" t="str">
            <v xml:space="preserve"> purchase of FOOD PRODUCTS FOR THE SECOND HALF OF 2023</v>
          </cell>
          <cell r="H55570">
            <v>-40933.14</v>
          </cell>
          <cell r="I55570" t="str">
            <v xml:space="preserve"> 15800000-6</v>
          </cell>
          <cell r="J55570">
            <v>202329675</v>
          </cell>
          <cell r="K55570">
            <v>0</v>
          </cell>
          <cell r="L55570">
            <v>1</v>
          </cell>
          <cell r="M55570"/>
        </row>
        <row r="55571">
          <cell r="A55571" t="str">
            <v xml:space="preserve"> Agreement to extend the validity period</v>
          </cell>
          <cell r="B55571" t="str">
            <v xml:space="preserve"> 05.12.2023</v>
          </cell>
          <cell r="C55571" t="str">
            <v xml:space="preserve"> 710/15</v>
          </cell>
          <cell r="D55571" t="str">
            <v xml:space="preserve"> Modify DS LP</v>
          </cell>
          <cell r="E55571" t="str">
            <v xml:space="preserve"> P Danceni Ialoveni</v>
          </cell>
          <cell r="F55571" t="str">
            <v xml:space="preserve"> Levprocons SRL</v>
          </cell>
          <cell r="G55571" t="str">
            <v xml:space="preserve"> Construction works of the purification and sewage system of the village of Dănceni</v>
          </cell>
          <cell r="H55571" t="str">
            <v xml:space="preserve"> 0.00</v>
          </cell>
          <cell r="I55571" t="str">
            <v xml:space="preserve"> 45332000-3</v>
          </cell>
          <cell r="J55571">
            <v>202328034</v>
          </cell>
          <cell r="K55571">
            <v>0</v>
          </cell>
          <cell r="L55571">
            <v>45108</v>
          </cell>
          <cell r="M55571"/>
        </row>
        <row r="55572">
          <cell r="A55572" t="str">
            <v xml:space="preserve"> Additional increase agreement</v>
          </cell>
          <cell r="B55572" t="str">
            <v xml:space="preserve"> 05.12.2023</v>
          </cell>
          <cell r="C55572" t="str">
            <v xml:space="preserve"> ocds-b3wdp1-MD-1693400412247</v>
          </cell>
          <cell r="D55572" t="str">
            <v xml:space="preserve"> DS COP MTender modification</v>
          </cell>
          <cell r="E55572" t="str">
            <v xml:space="preserve"> P Nimoreni Ialoveni</v>
          </cell>
          <cell r="F55572" t="str">
            <v xml:space="preserve"> AM SYSTEMS SRL</v>
          </cell>
          <cell r="G55572" t="str">
            <v xml:space="preserve"> Photovoltaic Power Plant Construction</v>
          </cell>
          <cell r="H55572">
            <v>4894.55</v>
          </cell>
          <cell r="I55572" t="str">
            <v xml:space="preserve"> 09331200-0</v>
          </cell>
          <cell r="J55572">
            <v>202327931</v>
          </cell>
          <cell r="K55572">
            <v>0</v>
          </cell>
          <cell r="L55572">
            <v>1</v>
          </cell>
          <cell r="M55572"/>
        </row>
        <row r="55573">
          <cell r="A55573" t="str">
            <v xml:space="preserve"> Additional reduction agreement</v>
          </cell>
          <cell r="B55573" t="str">
            <v xml:space="preserve"> 05.12.2023</v>
          </cell>
          <cell r="C55573" t="str">
            <v xml:space="preserve"> ocds-b3wdp1-MD-1687940682715</v>
          </cell>
          <cell r="D55573" t="str">
            <v xml:space="preserve"> DS COP MTender modification</v>
          </cell>
          <cell r="E55573" t="str">
            <v xml:space="preserve"> Baurci Theoretical High School UTA Gagauzia</v>
          </cell>
          <cell r="F55573" t="str">
            <v xml:space="preserve"> Speedqual.com SRL</v>
          </cell>
          <cell r="G55573" t="str">
            <v>Ремонт мягкой кровли над коридироми PU Gymnasium s. Baurchi ATO Gagauzia</v>
          </cell>
          <cell r="H55573">
            <v>-5313.96</v>
          </cell>
          <cell r="I55573" t="str">
            <v xml:space="preserve"> 45200000-9</v>
          </cell>
          <cell r="J55573">
            <v>202327924</v>
          </cell>
          <cell r="K55573">
            <v>0</v>
          </cell>
          <cell r="L55573">
            <v>1</v>
          </cell>
          <cell r="M55573"/>
        </row>
        <row r="55574">
          <cell r="A55574" t="str">
            <v xml:space="preserve"> Additional increase agreement</v>
          </cell>
          <cell r="B55574" t="str">
            <v xml:space="preserve"> 05.12.2023</v>
          </cell>
          <cell r="C55574" t="str">
            <v xml:space="preserve"> ocds-b3wdp1-MD-1678455342069</v>
          </cell>
          <cell r="D55574" t="str">
            <v xml:space="preserve"> Modification of DS LP MTender</v>
          </cell>
          <cell r="E55574" t="str">
            <v xml:space="preserve"> State Road Administration</v>
          </cell>
          <cell r="F55574" t="str">
            <v xml:space="preserve"> IRINDA PRIM SRL</v>
          </cell>
          <cell r="G55574" t="str">
            <v xml:space="preserve"> Repair works on the G125 road Cimișlia-Iargara-Sărata Nouă sector km 2.40-7.70.</v>
          </cell>
          <cell r="H55574">
            <v>6026250.6600000001</v>
          </cell>
          <cell r="I55574" t="str">
            <v xml:space="preserve"> 45200000-9</v>
          </cell>
          <cell r="J55574">
            <v>202327948</v>
          </cell>
          <cell r="K55574">
            <v>0</v>
          </cell>
          <cell r="L55574">
            <v>2</v>
          </cell>
          <cell r="M55574"/>
        </row>
        <row r="55575">
          <cell r="A55575" t="str">
            <v xml:space="preserve"> Additional reduction agreement</v>
          </cell>
          <cell r="B55575" t="str">
            <v xml:space="preserve"> 05.12.2023</v>
          </cell>
          <cell r="C55575" t="str">
            <v xml:space="preserve"> ocds-b3wdp1-MD-1693400412247</v>
          </cell>
          <cell r="D55575" t="str">
            <v xml:space="preserve"> DS COP MTender modification</v>
          </cell>
          <cell r="E55575" t="str">
            <v xml:space="preserve"> P Nimoreni Ialoveni</v>
          </cell>
          <cell r="F55575" t="str">
            <v xml:space="preserve"> AM SYSTEMS SRL</v>
          </cell>
          <cell r="G55575" t="str">
            <v xml:space="preserve"> Photovoltaic Power Plant Construction</v>
          </cell>
          <cell r="H55575">
            <v>-4894.55</v>
          </cell>
          <cell r="I55575" t="str">
            <v xml:space="preserve"> 09331200-0</v>
          </cell>
          <cell r="J55575">
            <v>202327931</v>
          </cell>
          <cell r="K55575">
            <v>0</v>
          </cell>
          <cell r="L55575">
            <v>2</v>
          </cell>
          <cell r="M55575"/>
        </row>
        <row r="55576">
          <cell r="A55576" t="str">
            <v xml:space="preserve"> Additional increase agreement</v>
          </cell>
          <cell r="B55576" t="str">
            <v xml:space="preserve"> 04.12.2023</v>
          </cell>
          <cell r="C55576" t="str">
            <v xml:space="preserve"> ocds-b3wdp1-MD-1684149401281</v>
          </cell>
          <cell r="D55576" t="str">
            <v xml:space="preserve"> Modification of DS LP MTender</v>
          </cell>
          <cell r="E55576" t="str">
            <v xml:space="preserve"> IMSP SCM Holy Trinity Chisinau</v>
          </cell>
          <cell r="F55576" t="str">
            <v xml:space="preserve"> NIVALI-PROD SRL</v>
          </cell>
          <cell r="G55576" t="str">
            <v xml:space="preserve"> Meat - 2nd semester of 2023</v>
          </cell>
          <cell r="H55576">
            <v>44592</v>
          </cell>
          <cell r="I55576" t="str">
            <v xml:space="preserve"> 15110000-2</v>
          </cell>
          <cell r="J55576">
            <v>202328057</v>
          </cell>
          <cell r="K55576">
            <v>0</v>
          </cell>
          <cell r="L55576">
            <v>1</v>
          </cell>
          <cell r="M55576"/>
        </row>
        <row r="55577">
          <cell r="A55577" t="str">
            <v xml:space="preserve"> Additional increase agreement</v>
          </cell>
          <cell r="B55577" t="str">
            <v xml:space="preserve"> 04.12.2023</v>
          </cell>
          <cell r="C55577" t="str">
            <v xml:space="preserve"> ocds-b3wdp1-MD-1688730612137</v>
          </cell>
          <cell r="D55577" t="str">
            <v xml:space="preserve"> DS COP MTender modification</v>
          </cell>
          <cell r="E55577" t="str">
            <v xml:space="preserve"> P Vadul Rascov Soldanesti</v>
          </cell>
          <cell r="F55577" t="str">
            <v xml:space="preserve"> LIAICUL SRL</v>
          </cell>
          <cell r="G55577" t="str">
            <v xml:space="preserve"> Drilling of the artesian well in the village of Vadul-Rașcov Soldănești district</v>
          </cell>
          <cell r="H55577">
            <v>22853.01</v>
          </cell>
          <cell r="I55577" t="str">
            <v xml:space="preserve"> 45200000-9</v>
          </cell>
          <cell r="J55577">
            <v>202327942</v>
          </cell>
          <cell r="K55577">
            <v>0</v>
          </cell>
          <cell r="L55577">
            <v>1</v>
          </cell>
          <cell r="M55577"/>
        </row>
        <row r="55578">
          <cell r="A55578" t="str">
            <v xml:space="preserve"> Additional increase agreement</v>
          </cell>
          <cell r="B55578" t="str">
            <v xml:space="preserve"> 04.12.2023</v>
          </cell>
          <cell r="C55578" t="str">
            <v xml:space="preserve"> ocds-b3wdp1-MD-1688737114897</v>
          </cell>
          <cell r="D55578" t="str">
            <v xml:space="preserve"> DS COP MTender modification</v>
          </cell>
          <cell r="E55578" t="str">
            <v xml:space="preserve"> P Balabanesti Criuleni</v>
          </cell>
          <cell r="F55578" t="str">
            <v xml:space="preserve"> Aeroc SRL</v>
          </cell>
          <cell r="G55578" t="str">
            <v xml:space="preserve"> Thermal insulation works at the buildings of the "Izvoras" kindergarten according to the needs of the Balabanesti city hall. Criuleni district</v>
          </cell>
          <cell r="H55578">
            <v>76333.64</v>
          </cell>
          <cell r="I55578" t="str">
            <v xml:space="preserve"> 44100000-1</v>
          </cell>
          <cell r="J55578">
            <v>202327877</v>
          </cell>
          <cell r="K55578">
            <v>0</v>
          </cell>
          <cell r="L55578" t="str">
            <v xml:space="preserve"> 1/15</v>
          </cell>
          <cell r="M55578"/>
        </row>
        <row r="55579">
          <cell r="A55579" t="str">
            <v xml:space="preserve"> Execution extension agreement</v>
          </cell>
          <cell r="B55579" t="str">
            <v xml:space="preserve"> 04.12.2023</v>
          </cell>
          <cell r="C55579" t="str">
            <v xml:space="preserve"> ocds-b3wdp1-MD-1667821074993</v>
          </cell>
          <cell r="D55579" t="str">
            <v xml:space="preserve"> Modification of DS LP MTender</v>
          </cell>
          <cell r="E55579" t="str">
            <v xml:space="preserve"> P Sculeni Ungheni</v>
          </cell>
          <cell r="F55579" t="str">
            <v xml:space="preserve"> Caves Group SRL</v>
          </cell>
          <cell r="G55579" t="str">
            <v xml:space="preserve"> General renovation works of the kindergarten building in Sculeni village Ungheni district</v>
          </cell>
          <cell r="H55579" t="str">
            <v xml:space="preserve"> 0.00</v>
          </cell>
          <cell r="I55579" t="str">
            <v xml:space="preserve"> 45453000-7</v>
          </cell>
          <cell r="J55579">
            <v>202327945</v>
          </cell>
          <cell r="K55579">
            <v>0</v>
          </cell>
          <cell r="L55579">
            <v>1</v>
          </cell>
          <cell r="M55579"/>
        </row>
        <row r="55580">
          <cell r="A55580" t="str">
            <v xml:space="preserve"> Additional reduction agreement</v>
          </cell>
          <cell r="B55580" t="str">
            <v xml:space="preserve"> 01.12.2023</v>
          </cell>
          <cell r="C55580" t="str">
            <v xml:space="preserve"> ocds-b3wdp1-MD-1593004646465</v>
          </cell>
          <cell r="D55580" t="str">
            <v xml:space="preserve"> Modification of DS LP MTender</v>
          </cell>
          <cell r="E55580" t="str">
            <v xml:space="preserve"> P Truseni Chisinau</v>
          </cell>
          <cell r="F55580" t="str">
            <v>Fabianca</v>
          </cell>
          <cell r="G55580" t="str">
            <v xml:space="preserve"> Capital repair works of the House of Culture and development of the adjacent land</v>
          </cell>
          <cell r="H55580">
            <v>-6981712.2999999998</v>
          </cell>
          <cell r="I55580" t="str">
            <v xml:space="preserve"> 45247130-0</v>
          </cell>
          <cell r="J55580">
            <v>202327874</v>
          </cell>
          <cell r="K55580">
            <v>0</v>
          </cell>
          <cell r="L55580" t="str">
            <v xml:space="preserve"> 6</v>
          </cell>
          <cell r="M55580"/>
        </row>
        <row r="55581">
          <cell r="A55581" t="str">
            <v xml:space="preserve"> Additional reduction agreement</v>
          </cell>
          <cell r="B55581" t="str">
            <v xml:space="preserve"> 01.12.2023</v>
          </cell>
          <cell r="C55581" t="str">
            <v xml:space="preserve"> ocds-b3wdp1-MD-1668612330906</v>
          </cell>
          <cell r="D55581" t="str">
            <v xml:space="preserve"> Modification of DS LP MTender</v>
          </cell>
          <cell r="E55581" t="str">
            <v xml:space="preserve"> Central Military Hospital MA#1006601003511</v>
          </cell>
          <cell r="F55581" t="str">
            <v xml:space="preserve"> DITA ESTFARM SRL</v>
          </cell>
          <cell r="G55581" t="str">
            <v xml:space="preserve"> Procurement of medicines necessary for public medical and sanitary institutions (IMSP) and budgetary institutions providing medical and social services for 2023 (centralized repeated no. 1)</v>
          </cell>
          <cell r="H55581">
            <v>-3509.44</v>
          </cell>
          <cell r="I55581" t="str">
            <v xml:space="preserve"> 33600000-6</v>
          </cell>
          <cell r="J55581">
            <v>202329577</v>
          </cell>
          <cell r="K55581">
            <v>0</v>
          </cell>
          <cell r="L55581">
            <v>1</v>
          </cell>
          <cell r="M55581"/>
        </row>
        <row r="55582">
          <cell r="A55582" t="str">
            <v xml:space="preserve"> Additional increase agreement</v>
          </cell>
          <cell r="B55582" t="str">
            <v xml:space="preserve"> 01.12.2023</v>
          </cell>
          <cell r="C55582" t="str">
            <v xml:space="preserve"> ocds-b3wdp1-MD-1558441529069</v>
          </cell>
          <cell r="D55582" t="str">
            <v xml:space="preserve"> Modification of DS LP MTender</v>
          </cell>
          <cell r="E55582" t="str">
            <v xml:space="preserve"> State Road Administration</v>
          </cell>
          <cell r="F55582" t="str">
            <v xml:space="preserve"> FIRST BRIDGES</v>
          </cell>
          <cell r="G55582" t="str">
            <v xml:space="preserve"> Repair works of the road junction near the city of Balti on the M5 road border with Ukraine-Criva-Balti-Chisinau-Tiraspol-border with Ukraine km 133.71</v>
          </cell>
          <cell r="H55582">
            <v>459918.87</v>
          </cell>
          <cell r="I55582" t="str">
            <v xml:space="preserve"> 45200000-9</v>
          </cell>
          <cell r="J55582">
            <v>202327871</v>
          </cell>
          <cell r="K55582">
            <v>0</v>
          </cell>
          <cell r="L55582">
            <v>14</v>
          </cell>
          <cell r="M55582"/>
        </row>
        <row r="55583">
          <cell r="A55583" t="str">
            <v xml:space="preserve"> Purchase contract</v>
          </cell>
          <cell r="B55583" t="str">
            <v xml:space="preserve"> 24.11.2023</v>
          </cell>
          <cell r="C55583" t="str">
            <v xml:space="preserve"> ocds-b3wdp1-MD-1697640735879</v>
          </cell>
          <cell r="D55583" t="str">
            <v xml:space="preserve"> LP MTender</v>
          </cell>
          <cell r="E55583" t="str">
            <v xml:space="preserve"> Center for Centralized Public Procurement in Health</v>
          </cell>
          <cell r="F55583" t="str">
            <v xml:space="preserve"> Esculap farm SRL</v>
          </cell>
          <cell r="G55583" t="str">
            <v xml:space="preserve"> Procurement of oncological and immunosuppressive drugs necessary for public medical and health institutions (IMSP) for 2024 (repeated no. 3)</v>
          </cell>
          <cell r="H55583">
            <v>6497280</v>
          </cell>
          <cell r="I55583" t="str">
            <v xml:space="preserve"> 33600000-6</v>
          </cell>
          <cell r="J55583">
            <v>202328346</v>
          </cell>
          <cell r="K55583">
            <v>1</v>
          </cell>
          <cell r="L55583" t="str">
            <v xml:space="preserve"> 1-35879</v>
          </cell>
          <cell r="M55583"/>
        </row>
        <row r="55584">
          <cell r="A55584" t="str">
            <v xml:space="preserve"> Purchase contract</v>
          </cell>
          <cell r="B55584" t="str">
            <v xml:space="preserve"> 24.11.2023</v>
          </cell>
          <cell r="C55584" t="str">
            <v xml:space="preserve"> ocds-b3wdp1-MD-1694443987810</v>
          </cell>
          <cell r="D55584" t="str">
            <v xml:space="preserve"> LP MTender</v>
          </cell>
          <cell r="E55584" t="str">
            <v xml:space="preserve"> Center for Centralized Public Procurement in Health</v>
          </cell>
          <cell r="F55584" t="str">
            <v xml:space="preserve"> DITA ESTFARM SRL</v>
          </cell>
          <cell r="G55584" t="str">
            <v xml:space="preserve"> Procurement of medicines for Addisons Disease for the purpose of implementing the National Program "Combating Rare Diseases" for 2024</v>
          </cell>
          <cell r="H55584">
            <v>10446.42</v>
          </cell>
          <cell r="I55584" t="str">
            <v xml:space="preserve"> 33600000-6</v>
          </cell>
          <cell r="J55584">
            <v>202328344</v>
          </cell>
          <cell r="K55584">
            <v>3</v>
          </cell>
          <cell r="L55584" t="str">
            <v xml:space="preserve"> 1-87810 PN 2024</v>
          </cell>
          <cell r="M55584"/>
        </row>
        <row r="55585">
          <cell r="A55585" t="str">
            <v xml:space="preserve"> Purchase contract</v>
          </cell>
          <cell r="B55585" t="str">
            <v xml:space="preserve"> 24.11.2023</v>
          </cell>
          <cell r="C55585" t="str">
            <v xml:space="preserve"> ocds-b3wdp1-MD-1694443987810</v>
          </cell>
          <cell r="D55585" t="str">
            <v xml:space="preserve"> LP MTender</v>
          </cell>
          <cell r="E55585" t="str">
            <v xml:space="preserve"> Center for Centralized Public Procurement in Health</v>
          </cell>
          <cell r="F55585" t="str">
            <v xml:space="preserve"> Lismedfarm SRL</v>
          </cell>
          <cell r="G55585" t="str">
            <v xml:space="preserve"> Procurement of medicines for Addisons Disease for the purpose of implementing the National Program "Combating Rare Diseases" for 2024</v>
          </cell>
          <cell r="H55585">
            <v>172193.21</v>
          </cell>
          <cell r="I55585" t="str">
            <v xml:space="preserve"> 33600000-6</v>
          </cell>
          <cell r="J55585">
            <v>202328344</v>
          </cell>
          <cell r="K55585">
            <v>3</v>
          </cell>
          <cell r="L55585" t="str">
            <v xml:space="preserve"> 2-87810 PN 2024</v>
          </cell>
          <cell r="M55585"/>
        </row>
        <row r="55586">
          <cell r="A55586" t="str">
            <v xml:space="preserve"> Purchase contract</v>
          </cell>
          <cell r="B55586" t="str">
            <v xml:space="preserve"> 20.11.2023</v>
          </cell>
          <cell r="C55586" t="str">
            <v xml:space="preserve"> ocds-b3wdp1-MD-1696425773813</v>
          </cell>
          <cell r="D55586" t="str">
            <v xml:space="preserve"> LP MTender</v>
          </cell>
          <cell r="E55586" t="str">
            <v xml:space="preserve"> Center for Centralized Public Procurement in Health</v>
          </cell>
          <cell r="F55586" t="str">
            <v xml:space="preserve"> DITA ESTFARM SRL</v>
          </cell>
          <cell r="G55586" t="str">
            <v xml:space="preserve"> Procurement of medicines necessary for the implementation of the National Precocious Puberty Program for the year 2024 repeated</v>
          </cell>
          <cell r="H55586">
            <v>566483.84</v>
          </cell>
          <cell r="I55586" t="str">
            <v xml:space="preserve"> 33600000-6</v>
          </cell>
          <cell r="J55586">
            <v>202328336</v>
          </cell>
          <cell r="K55586">
            <v>2</v>
          </cell>
          <cell r="L55586" t="str">
            <v xml:space="preserve"> 1-73813 PN 2024</v>
          </cell>
          <cell r="M55586"/>
        </row>
        <row r="55587">
          <cell r="A55587" t="str">
            <v xml:space="preserve"> Purchase contract</v>
          </cell>
          <cell r="B55587" t="str">
            <v xml:space="preserve"> 17.11.2023</v>
          </cell>
          <cell r="C55587" t="str">
            <v xml:space="preserve"> ocds-b3wdp1-MD-1694524813877</v>
          </cell>
          <cell r="D55587" t="str">
            <v xml:space="preserve"> LP MTender</v>
          </cell>
          <cell r="E55587" t="str">
            <v xml:space="preserve"> Center for Centralized Public Procurement in Health</v>
          </cell>
          <cell r="F55587" t="str">
            <v xml:space="preserve"> Tetis International Co SRL</v>
          </cell>
          <cell r="G55587" t="str">
            <v>Procurement of medicines necessary for the treatment of patients with Hemophilia for the purpose of implementing the National Program "Combating Rare Diseases" for 2024</v>
          </cell>
          <cell r="H55587">
            <v>171592.56</v>
          </cell>
          <cell r="I55587" t="str">
            <v xml:space="preserve"> 33600000-6</v>
          </cell>
          <cell r="J55587">
            <v>202328331</v>
          </cell>
          <cell r="K55587">
            <v>2</v>
          </cell>
          <cell r="L55587" t="str">
            <v xml:space="preserve"> 1-13877 PN 2024</v>
          </cell>
          <cell r="M55587"/>
        </row>
        <row r="55588">
          <cell r="A55588" t="str">
            <v xml:space="preserve"> Purchase contract</v>
          </cell>
          <cell r="B55588" t="str">
            <v xml:space="preserve"> 16.11.2023</v>
          </cell>
          <cell r="C55588" t="str">
            <v xml:space="preserve"> ocds-b3wdp1-MD-1694443916041</v>
          </cell>
          <cell r="D55588" t="str">
            <v xml:space="preserve"> LP MTender</v>
          </cell>
          <cell r="E55588" t="str">
            <v xml:space="preserve"> Center for Centralized Public Procurement in Health</v>
          </cell>
          <cell r="F55588" t="str">
            <v xml:space="preserve"> ESCULAP FARM SRL</v>
          </cell>
          <cell r="G55588" t="str">
            <v xml:space="preserve"> Procurement of medicines for the purpose of implementing the National Program for the Prevention and Control of Diabetes Insipidus for 2024</v>
          </cell>
          <cell r="H55588">
            <v>878978.14</v>
          </cell>
          <cell r="I55588" t="str">
            <v xml:space="preserve"> 33600000-6</v>
          </cell>
          <cell r="J55588">
            <v>202328338</v>
          </cell>
          <cell r="K55588">
            <v>1</v>
          </cell>
          <cell r="L55588" t="str">
            <v xml:space="preserve"> 1-16041 PN 2024</v>
          </cell>
          <cell r="M55588"/>
        </row>
        <row r="55589">
          <cell r="A55589" t="str">
            <v xml:space="preserve"> Additional resolution agreement</v>
          </cell>
          <cell r="B55589" t="str">
            <v xml:space="preserve"> 06.11.2023</v>
          </cell>
          <cell r="C55589" t="str">
            <v xml:space="preserve"> ocds-b3wdp1-MD-1696318009414</v>
          </cell>
          <cell r="D55589" t="str">
            <v xml:space="preserve"> Modification of DS LP MTender</v>
          </cell>
          <cell r="E55589" t="str">
            <v xml:space="preserve"> P Zabriceni Edinet</v>
          </cell>
          <cell r="F55589" t="str">
            <v xml:space="preserve"> Drostal SRL</v>
          </cell>
          <cell r="G55589" t="str">
            <v xml:space="preserve"> Construction works of the 200m3/day wastewater treatment plant in the village of Zabriceni Edinet district</v>
          </cell>
          <cell r="H55589">
            <v>-7708675.6200000001</v>
          </cell>
          <cell r="I55589" t="str">
            <v xml:space="preserve"> 45200000-9</v>
          </cell>
          <cell r="J55589">
            <v>202328019</v>
          </cell>
          <cell r="K55589">
            <v>0</v>
          </cell>
          <cell r="L55589">
            <v>37</v>
          </cell>
          <cell r="M55589"/>
        </row>
        <row r="55590">
          <cell r="A55590" t="str">
            <v xml:space="preserve"> Additional increase agreement</v>
          </cell>
          <cell r="B55590" t="str">
            <v xml:space="preserve"> 06.11.2023</v>
          </cell>
          <cell r="C55590" t="str">
            <v xml:space="preserve"> ocds-b3wdp1-MD-1664200561678</v>
          </cell>
          <cell r="D55590" t="str">
            <v xml:space="preserve"> Modification of DS LP MTender</v>
          </cell>
          <cell r="E55590" t="str">
            <v xml:space="preserve"> General Directorate of Communal Housing and Development</v>
          </cell>
          <cell r="F55590" t="str">
            <v xml:space="preserve"> GEOTHERMAL AV</v>
          </cell>
          <cell r="G55590" t="str">
            <v xml:space="preserve"> Reconstruction works of the football stadium at LT "A. Pushkin"</v>
          </cell>
          <cell r="H55590">
            <v>1349752.61</v>
          </cell>
          <cell r="I55590" t="str">
            <v xml:space="preserve"> 45200000-9</v>
          </cell>
          <cell r="J55590">
            <v>202328054</v>
          </cell>
          <cell r="K55590">
            <v>0</v>
          </cell>
          <cell r="L55590" t="str">
            <v xml:space="preserve"> 79/1-CA/23</v>
          </cell>
          <cell r="M55590"/>
        </row>
        <row r="55591">
          <cell r="A55591" t="str">
            <v xml:space="preserve"> Agreement to extend the validity period</v>
          </cell>
          <cell r="B55591" t="str">
            <v xml:space="preserve"> 24.10.2023</v>
          </cell>
          <cell r="C55591" t="str">
            <v xml:space="preserve"> ocds-b3wdp1-MD-1658825058025</v>
          </cell>
          <cell r="D55591" t="str">
            <v xml:space="preserve"> Modification of DS LP MTender</v>
          </cell>
          <cell r="E55591" t="str">
            <v xml:space="preserve"> P Iurceni r Nisporeni</v>
          </cell>
          <cell r="F55591" t="str">
            <v xml:space="preserve"> Medalmir SRL</v>
          </cell>
          <cell r="G55591" t="str">
            <v xml:space="preserve"> Construction of the summer theater at the Multifunctional Center in Iurceni village Nisporeni district</v>
          </cell>
          <cell r="H55591" t="str">
            <v xml:space="preserve"> 0.00</v>
          </cell>
          <cell r="I55591" t="str">
            <v xml:space="preserve"> 45200000-9</v>
          </cell>
          <cell r="J55591">
            <v>202329487</v>
          </cell>
          <cell r="K55591">
            <v>0</v>
          </cell>
          <cell r="L55591">
            <v>3</v>
          </cell>
          <cell r="M55591"/>
        </row>
        <row r="55592">
          <cell r="A55592" t="str">
            <v xml:space="preserve"> Additional reduction agreement</v>
          </cell>
          <cell r="B55592" t="str">
            <v xml:space="preserve"> 23.10.2023</v>
          </cell>
          <cell r="C55592" t="str">
            <v xml:space="preserve"> ocds-b3wdp1-MD-1651660527794</v>
          </cell>
          <cell r="D55592" t="str">
            <v xml:space="preserve"> Modification of DS LP MTender</v>
          </cell>
          <cell r="E55592" t="str">
            <v xml:space="preserve"> IMSP Institute of Mother and Child#1003600151643</v>
          </cell>
          <cell r="F55592" t="str">
            <v xml:space="preserve"> ICS FARMINA SRL</v>
          </cell>
          <cell r="G55592" t="str">
            <v xml:space="preserve"> Purchase of Surfactants and Caffeine Citrate required by IMSP Mother and Child Institute and IMSP Municipal Clinical Hospital "Gheorghe Paladi" for 2023</v>
          </cell>
          <cell r="H55592">
            <v>-48924</v>
          </cell>
          <cell r="I55592" t="str">
            <v xml:space="preserve"> 33600000-6</v>
          </cell>
          <cell r="J55592">
            <v>202329600</v>
          </cell>
          <cell r="K55592">
            <v>0</v>
          </cell>
          <cell r="L55592">
            <v>4</v>
          </cell>
          <cell r="M55592"/>
        </row>
        <row r="55593">
          <cell r="A55593" t="str">
            <v xml:space="preserve"> Additional increase agreement</v>
          </cell>
          <cell r="B55593" t="str">
            <v xml:space="preserve"> 17.10.2023</v>
          </cell>
          <cell r="C55593" t="str">
            <v xml:space="preserve"> ocds-b3wdp1-MD-1687794587635</v>
          </cell>
          <cell r="D55593" t="str">
            <v xml:space="preserve"> DS COP MTender modification</v>
          </cell>
          <cell r="E55593" t="str">
            <v xml:space="preserve"> Public Institution Alexeevca Gymnasium</v>
          </cell>
          <cell r="F55593" t="str">
            <v xml:space="preserve"> Camonir SRL</v>
          </cell>
          <cell r="G55593" t="str">
            <v>Repair works of sanitary units</v>
          </cell>
          <cell r="H55593">
            <v>86799.76</v>
          </cell>
          <cell r="I55593" t="str">
            <v xml:space="preserve"> 45200000-9</v>
          </cell>
          <cell r="J55593">
            <v>202327880</v>
          </cell>
          <cell r="K55593">
            <v>0</v>
          </cell>
          <cell r="L55593">
            <v>1</v>
          </cell>
          <cell r="M55593"/>
        </row>
        <row r="55594">
          <cell r="A55594" t="str">
            <v xml:space="preserve"> Additional reduction agreement</v>
          </cell>
          <cell r="B55594" t="str">
            <v xml:space="preserve"> 13.10.2023</v>
          </cell>
          <cell r="C55594" t="str">
            <v xml:space="preserve"> ocds-b3wdp1-MD-1658727450495</v>
          </cell>
          <cell r="D55594" t="str">
            <v xml:space="preserve"> Modification of DS LP MTender</v>
          </cell>
          <cell r="E55594" t="str">
            <v xml:space="preserve"> IMSP Municipal Childrens Dental Center#1003600153049</v>
          </cell>
          <cell r="F55594" t="str">
            <v xml:space="preserve"> IMUNOTECHNOLOGY SRL</v>
          </cell>
          <cell r="G55594" t="str">
            <v xml:space="preserve"> Centralized procurement of parapharmaceutical items according to the needs of public medical and health institutions (IMSP) for 2023</v>
          </cell>
          <cell r="H55594">
            <v>-12505.82</v>
          </cell>
          <cell r="I55594" t="str">
            <v xml:space="preserve"> 33100000-1</v>
          </cell>
          <cell r="J55594">
            <v>202328302</v>
          </cell>
          <cell r="K55594">
            <v>0</v>
          </cell>
          <cell r="L55594">
            <v>1</v>
          </cell>
          <cell r="M55594"/>
        </row>
        <row r="55595">
          <cell r="A55595" t="str">
            <v xml:space="preserve"> Additional increase agreement</v>
          </cell>
          <cell r="B55595" t="str">
            <v xml:space="preserve"> 09.10.2023</v>
          </cell>
          <cell r="C55595" t="str">
            <v xml:space="preserve"> ocds-b3wdp1-MD-1659013693951</v>
          </cell>
          <cell r="D55595" t="str">
            <v xml:space="preserve"> Modification of DS LP MTender</v>
          </cell>
          <cell r="E55595" t="str">
            <v xml:space="preserve"> IMSP Falesti District Hospital#1003602151120</v>
          </cell>
          <cell r="F55595" t="str">
            <v xml:space="preserve"> DITA ESTFARM SRL</v>
          </cell>
          <cell r="G55595" t="str">
            <v xml:space="preserve"> Centralized procurement of medical supplies according to IMSP needs for 2023</v>
          </cell>
          <cell r="H55595">
            <v>1266.71</v>
          </cell>
          <cell r="I55595" t="str">
            <v xml:space="preserve"> 33100000-1</v>
          </cell>
          <cell r="J55595">
            <v>202328249</v>
          </cell>
          <cell r="K55595">
            <v>0</v>
          </cell>
          <cell r="L55595">
            <v>1</v>
          </cell>
          <cell r="M55595"/>
        </row>
        <row r="55596">
          <cell r="A55596" t="str">
            <v xml:space="preserve"> Additional reduction agreement</v>
          </cell>
          <cell r="B55596" t="str">
            <v xml:space="preserve"> 26.09.2023</v>
          </cell>
          <cell r="C55596" t="str">
            <v xml:space="preserve"> ocds-b3wdp1-MD-1658727450495</v>
          </cell>
          <cell r="D55596" t="str">
            <v xml:space="preserve"> Modification of DS LP MTender</v>
          </cell>
          <cell r="E55596" t="str">
            <v xml:space="preserve"> IMSP Soroca A Priscari District Hospital#1003607150209</v>
          </cell>
          <cell r="F55596" t="str">
            <v xml:space="preserve"> Romedcom SRL</v>
          </cell>
          <cell r="G55596" t="str">
            <v xml:space="preserve"> Centralized procurement of parapharmaceutical items according to the needs of public medical and health institutions (IMSP) for 2023</v>
          </cell>
          <cell r="H55596">
            <v>-19602</v>
          </cell>
          <cell r="I55596" t="str">
            <v xml:space="preserve"> 33100000-1</v>
          </cell>
          <cell r="J55596">
            <v>202328302</v>
          </cell>
          <cell r="K55596">
            <v>0</v>
          </cell>
          <cell r="L55596">
            <v>1</v>
          </cell>
          <cell r="M55596"/>
        </row>
        <row r="55597">
          <cell r="A55597" t="str">
            <v xml:space="preserve"> Additional increase agreement</v>
          </cell>
          <cell r="B55597" t="str">
            <v xml:space="preserve"> 10.09.2023</v>
          </cell>
          <cell r="C55597" t="str">
            <v xml:space="preserve"> ocds-b3wdp1-MD-1685099085365</v>
          </cell>
          <cell r="D55597" t="str">
            <v xml:space="preserve"> DS COP MTender modification</v>
          </cell>
          <cell r="E55597" t="str">
            <v xml:space="preserve"> Telita Gymnasium Anenii Noi</v>
          </cell>
          <cell r="F55597" t="str">
            <v xml:space="preserve"> Scarteh SRL</v>
          </cell>
          <cell r="G55597" t="str">
            <v xml:space="preserve"> Rehabilitation of the sports field</v>
          </cell>
          <cell r="H55597">
            <v>599984</v>
          </cell>
          <cell r="I55597" t="str">
            <v xml:space="preserve"> 45200000-9</v>
          </cell>
          <cell r="J55597">
            <v>202327963</v>
          </cell>
          <cell r="K55597">
            <v>0</v>
          </cell>
          <cell r="L55597">
            <v>2</v>
          </cell>
          <cell r="M55597"/>
        </row>
        <row r="55598">
          <cell r="A55598" t="str">
            <v xml:space="preserve"> Additional reduction agreement</v>
          </cell>
          <cell r="B55598" t="str">
            <v xml:space="preserve"> 25.12.2023</v>
          </cell>
          <cell r="C55598" t="str">
            <v xml:space="preserve"> ocds-b3wdp1-MD-1663154792416</v>
          </cell>
          <cell r="D55598" t="str">
            <v xml:space="preserve"> Modification of DS LP MTender</v>
          </cell>
          <cell r="E55598" t="str">
            <v xml:space="preserve"> P Valea Mare Ungheni</v>
          </cell>
          <cell r="F55598" t="str">
            <v xml:space="preserve"> Capital SRL</v>
          </cell>
          <cell r="G55598" t="str">
            <v xml:space="preserve"> Construction works of the sewage system in Valea Mare commune</v>
          </cell>
          <cell r="H55598" t="str">
            <v xml:space="preserve"> -492.23</v>
          </cell>
          <cell r="I55598" t="str">
            <v xml:space="preserve"> 45300000-0</v>
          </cell>
          <cell r="J55598">
            <v>202329625</v>
          </cell>
          <cell r="K55598">
            <v>0</v>
          </cell>
          <cell r="L55598">
            <v>71</v>
          </cell>
          <cell r="M55598"/>
        </row>
        <row r="55599">
          <cell r="A55599" t="str">
            <v xml:space="preserve"> Additional reduction agreement</v>
          </cell>
          <cell r="B55599" t="str">
            <v xml:space="preserve"> 23.12.2023</v>
          </cell>
          <cell r="C55599" t="str">
            <v xml:space="preserve"> ocds-b3wdp1-MD-1687500655395</v>
          </cell>
          <cell r="D55599" t="str">
            <v xml:space="preserve"> DS COP MTender modification</v>
          </cell>
          <cell r="E55599" t="str">
            <v xml:space="preserve"> Ceadir Lunga Nursing Home</v>
          </cell>
          <cell r="F55599" t="str">
            <v xml:space="preserve"> Slavena Lux SRL</v>
          </cell>
          <cell r="G55599" t="str">
            <v xml:space="preserve"> Foodstuffs for the second half of 2023 ПУ Центр описание прожилых людей «ЕМИНЕ ЕРДОГАН» Чадыр_Лунгского р-он</v>
          </cell>
          <cell r="H55599">
            <v>-69907.350000000006</v>
          </cell>
          <cell r="I55599" t="str">
            <v xml:space="preserve"> 15800000-6</v>
          </cell>
          <cell r="J55599">
            <v>202329999</v>
          </cell>
          <cell r="K55599">
            <v>0</v>
          </cell>
          <cell r="L55599">
            <v>1</v>
          </cell>
          <cell r="M55599"/>
        </row>
        <row r="55600">
          <cell r="A55600" t="str">
            <v xml:space="preserve"> Additional reduction agreement</v>
          </cell>
          <cell r="B55600" t="str">
            <v xml:space="preserve"> 23.12.2023</v>
          </cell>
          <cell r="C55600" t="str">
            <v xml:space="preserve"> ocds-b3wdp1-MD-1687500655395</v>
          </cell>
          <cell r="D55600" t="str">
            <v xml:space="preserve"> DS COP MTender modification</v>
          </cell>
          <cell r="E55600" t="str">
            <v xml:space="preserve"> Ceadir Lunga Nursing Home</v>
          </cell>
          <cell r="F55600" t="str">
            <v xml:space="preserve"> ICS LAPMOL SRL</v>
          </cell>
          <cell r="G55600" t="str">
            <v xml:space="preserve"> Foodstuffs for the second half of 2023 ПУ Центр описание прожилых людей «ЕМИНЕ ЕРДОГАН» Чадыр_Лунгского р-он</v>
          </cell>
          <cell r="H55600">
            <v>-6357.65</v>
          </cell>
          <cell r="I55600" t="str">
            <v xml:space="preserve"> 15800000-6</v>
          </cell>
          <cell r="J55600">
            <v>202329999</v>
          </cell>
          <cell r="K55600">
            <v>0</v>
          </cell>
          <cell r="L55600">
            <v>2</v>
          </cell>
          <cell r="M55600"/>
        </row>
        <row r="55601">
          <cell r="A55601" t="str">
            <v xml:space="preserve"> Additional increase agreement</v>
          </cell>
          <cell r="B55601" t="str">
            <v xml:space="preserve"> 12/22/2023</v>
          </cell>
          <cell r="C55601" t="str">
            <v xml:space="preserve"> ocds-b3wdp1-MD-1636980191255</v>
          </cell>
          <cell r="D55601" t="str">
            <v xml:space="preserve"> Modification of DS LP MTender</v>
          </cell>
          <cell r="E55601" t="str">
            <v xml:space="preserve"> State University of Medicine and Pharmacy N. Testemitanu</v>
          </cell>
          <cell r="F55601" t="str">
            <v xml:space="preserve"> Varincom SRL</v>
          </cell>
          <cell r="G55601" t="str">
            <v xml:space="preserve"> Reconstruction works of dormitory no. 1 with the addition of an additional floor and attic at 68/1 Malina Mică Street (tranche I)</v>
          </cell>
          <cell r="H55601">
            <v>2913516</v>
          </cell>
          <cell r="I55601" t="str">
            <v xml:space="preserve"> 45200000-9</v>
          </cell>
          <cell r="J55601">
            <v>202329957</v>
          </cell>
          <cell r="K55601">
            <v>0</v>
          </cell>
          <cell r="L55601">
            <v>2</v>
          </cell>
          <cell r="M55601"/>
        </row>
        <row r="55602">
          <cell r="A55602" t="str">
            <v xml:space="preserve"> Agreement to extend the validity period</v>
          </cell>
          <cell r="B55602" t="str">
            <v xml:space="preserve"> 12/22/2023</v>
          </cell>
          <cell r="C55602" t="str">
            <v xml:space="preserve"> ocds-b3wdp1-MD-1685106292166</v>
          </cell>
          <cell r="D55602" t="str">
            <v xml:space="preserve"> Modification of DS LP MTender</v>
          </cell>
          <cell r="E55602" t="str">
            <v xml:space="preserve"> Ion Creanga State Pedagogical University of Chisinau</v>
          </cell>
          <cell r="F55602" t="str">
            <v xml:space="preserve"> PV Const Service SRL</v>
          </cell>
          <cell r="G55602" t="str">
            <v xml:space="preserve"> Capital repair works in block no. 3 of UPS Ion Creangă in Chisinau 1 Ion Creangă Street</v>
          </cell>
          <cell r="H55602" t="str">
            <v xml:space="preserve"> 0.00</v>
          </cell>
          <cell r="I55602" t="str">
            <v xml:space="preserve"> 45400000-1</v>
          </cell>
          <cell r="J55602">
            <v>202329984</v>
          </cell>
          <cell r="K55602">
            <v>0</v>
          </cell>
          <cell r="L55602">
            <v>3</v>
          </cell>
          <cell r="M55602"/>
        </row>
        <row r="55603">
          <cell r="A55603" t="str">
            <v xml:space="preserve"> Purchase contract</v>
          </cell>
          <cell r="B55603" t="str">
            <v xml:space="preserve"> 12/22/2023</v>
          </cell>
          <cell r="C55603" t="str">
            <v xml:space="preserve"> ocds-b3wdp1-MD-1700659117161</v>
          </cell>
          <cell r="D55603" t="str">
            <v xml:space="preserve"> LP MTender</v>
          </cell>
          <cell r="E55603" t="str">
            <v xml:space="preserve"> P Orhei Orhei</v>
          </cell>
          <cell r="F55603" t="str">
            <v xml:space="preserve"> Brodetchi SRL</v>
          </cell>
          <cell r="G55603" t="str">
            <v>Food preparation and distribution services for children in Public Early Childhood Education Institutions in the city for the first semester of 2024</v>
          </cell>
          <cell r="H55603">
            <v>5412000</v>
          </cell>
          <cell r="I55603" t="str">
            <v xml:space="preserve"> 55500000-5</v>
          </cell>
          <cell r="J55603">
            <v>202329843</v>
          </cell>
          <cell r="K55603">
            <v>0</v>
          </cell>
          <cell r="L55603">
            <v>182</v>
          </cell>
          <cell r="M55603"/>
        </row>
        <row r="55604">
          <cell r="A55604" t="str">
            <v xml:space="preserve"> Agreement to extend the validity period</v>
          </cell>
          <cell r="B55604" t="str">
            <v xml:space="preserve"> 12/22/2023</v>
          </cell>
          <cell r="C55604" t="str">
            <v xml:space="preserve"> ocds-b3wdp1-MD-1693815095771</v>
          </cell>
          <cell r="D55604" t="str">
            <v xml:space="preserve"> Change DS COP</v>
          </cell>
          <cell r="E55604" t="str">
            <v xml:space="preserve"> P Coal Ialoveni</v>
          </cell>
          <cell r="F55604" t="str">
            <v xml:space="preserve"> GAMEON TRADE SRL</v>
          </cell>
          <cell r="G55604" t="str">
            <v xml:space="preserve"> Repair and furnishing of a group of children of the "Red Cap" kindergarten in the village of Cărbuna Ialoveni district</v>
          </cell>
          <cell r="H55604" t="str">
            <v xml:space="preserve"> 0.00</v>
          </cell>
          <cell r="I55604" t="str">
            <v xml:space="preserve"> 50800000-3</v>
          </cell>
          <cell r="J55604">
            <v>202329845</v>
          </cell>
          <cell r="K55604">
            <v>0</v>
          </cell>
          <cell r="L55604" t="str">
            <v xml:space="preserve"> 53/03</v>
          </cell>
          <cell r="M55604"/>
        </row>
        <row r="55605">
          <cell r="A55605" t="str">
            <v xml:space="preserve"> Agreement to extend the validity period</v>
          </cell>
          <cell r="B55605" t="str">
            <v xml:space="preserve"> 12/22/2023</v>
          </cell>
          <cell r="C55605" t="str">
            <v xml:space="preserve"> ocds-b3wdp1-MD-1661322107985</v>
          </cell>
          <cell r="D55605" t="str">
            <v xml:space="preserve"> DS COP MTender modification</v>
          </cell>
          <cell r="E55605" t="str">
            <v xml:space="preserve"> P Vascauti Floresti</v>
          </cell>
          <cell r="F55605" t="str">
            <v xml:space="preserve"> Valdcongrup SRL</v>
          </cell>
          <cell r="G55605" t="str">
            <v xml:space="preserve"> Construction of drinking water supply networks for the residents of Văscăuți village</v>
          </cell>
          <cell r="H55605" t="str">
            <v xml:space="preserve"> 0.00</v>
          </cell>
          <cell r="I55605" t="str">
            <v xml:space="preserve"> 45200000-9</v>
          </cell>
          <cell r="J55605">
            <v>202329802</v>
          </cell>
          <cell r="K55605">
            <v>0</v>
          </cell>
          <cell r="L55605">
            <v>4</v>
          </cell>
          <cell r="M55605"/>
        </row>
        <row r="55606">
          <cell r="A55606" t="str">
            <v xml:space="preserve"> Execution extension agreement</v>
          </cell>
          <cell r="B55606" t="str">
            <v xml:space="preserve"> 12/22/2023</v>
          </cell>
          <cell r="C55606" t="str">
            <v xml:space="preserve"> ocds-b3wdp1-MD-1693904885264</v>
          </cell>
          <cell r="D55606" t="str">
            <v xml:space="preserve"> DS COP MTender modification</v>
          </cell>
          <cell r="E55606" t="str">
            <v xml:space="preserve"> P Miclesti Criuleni</v>
          </cell>
          <cell r="F55606" t="str">
            <v xml:space="preserve"> Consistcom SRL</v>
          </cell>
          <cell r="G55606" t="str">
            <v xml:space="preserve"> Construction works of sanitary blocks annex with sewage networks at Stețcani Gymnasium Criuleni district</v>
          </cell>
          <cell r="H55606" t="str">
            <v xml:space="preserve"> 0.00</v>
          </cell>
          <cell r="I55606" t="str">
            <v xml:space="preserve"> 45200000-9</v>
          </cell>
          <cell r="J55606">
            <v>202329979</v>
          </cell>
          <cell r="K55606">
            <v>0</v>
          </cell>
          <cell r="L55606">
            <v>12</v>
          </cell>
          <cell r="M55606"/>
        </row>
        <row r="55607">
          <cell r="A55607" t="str">
            <v xml:space="preserve"> Agreement to extend the validity period</v>
          </cell>
          <cell r="B55607" t="str">
            <v xml:space="preserve"> 12/22/2023</v>
          </cell>
          <cell r="C55607" t="str">
            <v xml:space="preserve"> ocds-b3wdp1-MD-1678374367467</v>
          </cell>
          <cell r="D55607" t="str">
            <v xml:space="preserve"> Modification of DS LP MTender</v>
          </cell>
          <cell r="E55607" t="str">
            <v xml:space="preserve"> P Truseni Chisinau</v>
          </cell>
          <cell r="F55607" t="str">
            <v xml:space="preserve"> Livart Prim SRL</v>
          </cell>
          <cell r="G55607" t="str">
            <v xml:space="preserve"> Landscaping works for the New Cemetery and the Old Cemetery on Drumul Vieșii Street in Trușeni commune</v>
          </cell>
          <cell r="H55607" t="str">
            <v xml:space="preserve"> 0.00</v>
          </cell>
          <cell r="I55607" t="str">
            <v xml:space="preserve"> 45247130-0</v>
          </cell>
          <cell r="J55607">
            <v>202329952</v>
          </cell>
          <cell r="K55607">
            <v>0</v>
          </cell>
          <cell r="L55607">
            <v>1</v>
          </cell>
          <cell r="M55607"/>
        </row>
        <row r="55608">
          <cell r="A55608" t="str">
            <v xml:space="preserve"> Additional increase agreement</v>
          </cell>
          <cell r="B55608" t="str">
            <v xml:space="preserve"> 12/22/2023</v>
          </cell>
          <cell r="C55608" t="str">
            <v xml:space="preserve"> ocds-b3wdp1-MD-1696307988725</v>
          </cell>
          <cell r="D55608" t="str">
            <v xml:space="preserve"> DS COP MTender modification</v>
          </cell>
          <cell r="E55608" t="str">
            <v xml:space="preserve"> Bulboaca Anenii Noi</v>
          </cell>
          <cell r="F55608" t="str">
            <v xml:space="preserve"> Quantis Eco SRL</v>
          </cell>
          <cell r="G55608" t="str">
            <v xml:space="preserve"> Complete or partial construction works and public works</v>
          </cell>
          <cell r="H55608">
            <v>59217.48</v>
          </cell>
          <cell r="I55608" t="str">
            <v xml:space="preserve"> 45200000-9</v>
          </cell>
          <cell r="J55608">
            <v>202329962</v>
          </cell>
          <cell r="K55608">
            <v>0</v>
          </cell>
          <cell r="L55608">
            <v>1</v>
          </cell>
          <cell r="M55608"/>
        </row>
        <row r="55609">
          <cell r="A55609" t="str">
            <v xml:space="preserve"> Agreement to extend the validity period</v>
          </cell>
          <cell r="B55609" t="str">
            <v xml:space="preserve"> 12/22/2023</v>
          </cell>
          <cell r="C55609" t="str">
            <v xml:space="preserve"> ocds-b3wdp1-MD-1693904885264</v>
          </cell>
          <cell r="D55609" t="str">
            <v xml:space="preserve"> DS COP MTender modification</v>
          </cell>
          <cell r="E55609" t="str">
            <v xml:space="preserve"> P Miclesti Criuleni</v>
          </cell>
          <cell r="F55609" t="str">
            <v xml:space="preserve"> Consistcom SRL</v>
          </cell>
          <cell r="G55609" t="str">
            <v xml:space="preserve"> Construction works of sanitary blocks annex with sewage networks at Stețcani Gymnasium Criuleni district</v>
          </cell>
          <cell r="H55609" t="str">
            <v xml:space="preserve"> 0.00</v>
          </cell>
          <cell r="I55609" t="str">
            <v xml:space="preserve"> 45200000-9</v>
          </cell>
          <cell r="J55609">
            <v>202329979</v>
          </cell>
          <cell r="K55609">
            <v>0</v>
          </cell>
          <cell r="L55609">
            <v>12</v>
          </cell>
          <cell r="M55609"/>
        </row>
        <row r="55610">
          <cell r="A55610" t="str">
            <v xml:space="preserve"> Additional reduction agreement</v>
          </cell>
          <cell r="B55610" t="str">
            <v xml:space="preserve"> 12/22/2023</v>
          </cell>
          <cell r="C55610" t="str">
            <v xml:space="preserve"> ocds-b3wdp1-MD-1696307988725</v>
          </cell>
          <cell r="D55610" t="str">
            <v xml:space="preserve"> DS COP MTender modification</v>
          </cell>
          <cell r="E55610" t="str">
            <v xml:space="preserve"> Bulboaca Anenii Noi</v>
          </cell>
          <cell r="F55610" t="str">
            <v xml:space="preserve"> Quantis Eco SRL</v>
          </cell>
          <cell r="G55610" t="str">
            <v xml:space="preserve"> Complete or partial construction works and public works</v>
          </cell>
          <cell r="H55610">
            <v>-59217.48</v>
          </cell>
          <cell r="I55610" t="str">
            <v xml:space="preserve"> 45200000-9</v>
          </cell>
          <cell r="J55610">
            <v>202329962</v>
          </cell>
          <cell r="K55610">
            <v>0</v>
          </cell>
          <cell r="L55610">
            <v>1</v>
          </cell>
          <cell r="M55610"/>
        </row>
        <row r="55611">
          <cell r="A55611" t="str">
            <v xml:space="preserve"> Agreement to extend the validity period</v>
          </cell>
          <cell r="B55611" t="str">
            <v xml:space="preserve"> 12/22/2023</v>
          </cell>
          <cell r="C55611" t="str">
            <v xml:space="preserve"> ocds-b3wdp1-MD-1636798096014</v>
          </cell>
          <cell r="D55611" t="str">
            <v xml:space="preserve"> Modification of DS LP MTender</v>
          </cell>
          <cell r="E55611" t="str">
            <v xml:space="preserve"> General Directorate of Architecture Urban Planning and Land Relations Chisinau</v>
          </cell>
          <cell r="F55611" t="str">
            <v>CHISINAUPROIECT IM</v>
          </cell>
          <cell r="G55611" t="str">
            <v xml:space="preserve"> Development concept for the Central territory of Chisinau municipality</v>
          </cell>
          <cell r="H55611" t="str">
            <v xml:space="preserve"> 0.00</v>
          </cell>
          <cell r="I55611" t="str">
            <v xml:space="preserve"> 71242000-6</v>
          </cell>
          <cell r="J55611">
            <v>202330009</v>
          </cell>
          <cell r="K55611">
            <v>0</v>
          </cell>
          <cell r="L55611">
            <v>1</v>
          </cell>
          <cell r="M55611"/>
        </row>
        <row r="55612">
          <cell r="A55612" t="str">
            <v xml:space="preserve"> Agreement to extend the validity period</v>
          </cell>
          <cell r="B55612" t="str">
            <v xml:space="preserve"> 12/22/2023</v>
          </cell>
          <cell r="C55612" t="str">
            <v xml:space="preserve"> ocds-b3wdp1-MD-1662037425356</v>
          </cell>
          <cell r="D55612" t="str">
            <v xml:space="preserve"> Modification of DS LP MTender</v>
          </cell>
          <cell r="E55612" t="str">
            <v xml:space="preserve"> P Cioburciu Stefan Voda</v>
          </cell>
          <cell r="F55612" t="str">
            <v xml:space="preserve"> Scarteh SRL</v>
          </cell>
          <cell r="G55612" t="str">
            <v xml:space="preserve"> Renovation of the basketball court volleyball court running track and playground within the multifunctional sports field in Cioburciu village Stefan Vodă district.</v>
          </cell>
          <cell r="H55612" t="str">
            <v xml:space="preserve"> 0.00</v>
          </cell>
          <cell r="I55612" t="str">
            <v xml:space="preserve"> 45200000-9</v>
          </cell>
          <cell r="J55612">
            <v>202329971</v>
          </cell>
          <cell r="K55612">
            <v>0</v>
          </cell>
          <cell r="L55612">
            <v>3</v>
          </cell>
          <cell r="M55612"/>
        </row>
        <row r="55613">
          <cell r="A55613" t="str">
            <v xml:space="preserve"> Purchase contract</v>
          </cell>
          <cell r="B55613" t="str">
            <v xml:space="preserve"> 21.12.2023</v>
          </cell>
          <cell r="C55613" t="str">
            <v xml:space="preserve"> ocds-b3wdp1-MD-1700726141003</v>
          </cell>
          <cell r="D55613" t="str">
            <v xml:space="preserve"> COP MTender</v>
          </cell>
          <cell r="E55613" t="str">
            <v xml:space="preserve"> Constitutional Court</v>
          </cell>
          <cell r="F55613" t="str">
            <v xml:space="preserve"> IS GUARD SERVICES MAY</v>
          </cell>
          <cell r="G55613" t="str">
            <v xml:space="preserve"> Physical and technical security services for 2024</v>
          </cell>
          <cell r="H55613">
            <v>639070.56000000006</v>
          </cell>
          <cell r="I55613" t="str">
            <v xml:space="preserve"> 79713000-5</v>
          </cell>
          <cell r="J55613">
            <v>202329838</v>
          </cell>
          <cell r="K55613">
            <v>0</v>
          </cell>
          <cell r="L55613">
            <v>1</v>
          </cell>
          <cell r="M55613"/>
        </row>
        <row r="55614">
          <cell r="A55614" t="str">
            <v xml:space="preserve"> Purchase contract</v>
          </cell>
          <cell r="B55614" t="str">
            <v xml:space="preserve"> 21.12.2023</v>
          </cell>
          <cell r="C55614" t="str">
            <v xml:space="preserve"> ocds-b3wdp1-MD-1701440008440</v>
          </cell>
          <cell r="D55614" t="str">
            <v xml:space="preserve"> COP MTender</v>
          </cell>
          <cell r="E55614" t="str">
            <v xml:space="preserve"> Ministry of Economic Development and Digitalization</v>
          </cell>
          <cell r="F55614" t="str">
            <v xml:space="preserve"> CONVEXMOB SRL</v>
          </cell>
          <cell r="G55614" t="str">
            <v xml:space="preserve"> Furniture</v>
          </cell>
          <cell r="H55614">
            <v>103680</v>
          </cell>
          <cell r="I55614" t="str">
            <v xml:space="preserve"> 39100000-3</v>
          </cell>
          <cell r="J55614">
            <v>202329782</v>
          </cell>
          <cell r="K55614">
            <v>0</v>
          </cell>
          <cell r="L55614" t="str">
            <v xml:space="preserve"> 15-16-69-COP</v>
          </cell>
          <cell r="M55614"/>
        </row>
        <row r="55615">
          <cell r="A55615" t="str">
            <v xml:space="preserve"> Additional reduction agreement</v>
          </cell>
          <cell r="B55615" t="str">
            <v xml:space="preserve"> 21.12.2023</v>
          </cell>
          <cell r="C55615" t="str">
            <v xml:space="preserve"> ocds-b3wdp1-MD-1692983027139</v>
          </cell>
          <cell r="D55615" t="str">
            <v xml:space="preserve"> DS COP MTender modification</v>
          </cell>
          <cell r="E55615" t="str">
            <v xml:space="preserve"> P Coal Ialoveni</v>
          </cell>
          <cell r="F55615" t="str">
            <v xml:space="preserve"> SRL ZEPTO</v>
          </cell>
          <cell r="G55615" t="str">
            <v xml:space="preserve"> Supply construction and commissioning of three photovoltaic plants with a capacity of 12.5 kW (installed capacity 12.5kW) for the water pumping well</v>
          </cell>
          <cell r="H55615">
            <v>-30000</v>
          </cell>
          <cell r="I55615" t="str">
            <v xml:space="preserve"> 45200000-9</v>
          </cell>
          <cell r="J55615">
            <v>202329784</v>
          </cell>
          <cell r="K55615">
            <v>0</v>
          </cell>
          <cell r="L55615" t="str">
            <v xml:space="preserve"> 51/01</v>
          </cell>
          <cell r="M55615"/>
        </row>
        <row r="55616">
          <cell r="A55616" t="str">
            <v xml:space="preserve"> Agreement to extend the validity period</v>
          </cell>
          <cell r="B55616" t="str">
            <v xml:space="preserve"> 20.12.2023</v>
          </cell>
          <cell r="C55616">
            <v>202319102</v>
          </cell>
          <cell r="D55616" t="str">
            <v xml:space="preserve"> Change DS NFP</v>
          </cell>
          <cell r="E55616" t="str">
            <v xml:space="preserve"> P Cirnatenii Noi Causeni</v>
          </cell>
          <cell r="F55616" t="str">
            <v xml:space="preserve"> Bioenerg Construct SRL</v>
          </cell>
          <cell r="G55616" t="str">
            <v xml:space="preserve"> Procurement of thermal insulation works for the facades of the "Viorica" Kindergarten and the capital repair with the redevelopment of block B in the village of Cîrnățenii Noi Căușeni district</v>
          </cell>
          <cell r="H55616" t="str">
            <v xml:space="preserve"> 0.00</v>
          </cell>
          <cell r="I55616" t="str">
            <v xml:space="preserve"> 45200000-9</v>
          </cell>
          <cell r="J55616">
            <v>202329793</v>
          </cell>
          <cell r="K55616">
            <v>0</v>
          </cell>
          <cell r="L55616">
            <v>1</v>
          </cell>
          <cell r="M55616"/>
        </row>
        <row r="55617">
          <cell r="A55617" t="str">
            <v xml:space="preserve"> Agreement to extend the validity period</v>
          </cell>
          <cell r="B55617" t="str">
            <v xml:space="preserve"> 20.12.2023</v>
          </cell>
          <cell r="C55617" t="str">
            <v xml:space="preserve"> ocds-b3wdp1-MD-1675848651653</v>
          </cell>
          <cell r="D55617" t="str">
            <v xml:space="preserve"> Modification of DS LP MTender</v>
          </cell>
          <cell r="E55617" t="str">
            <v xml:space="preserve"> Popestii de Sus Drochia City Hall</v>
          </cell>
          <cell r="F55617" t="str">
            <v xml:space="preserve"> AVI BORS SRL</v>
          </cell>
          <cell r="G55617" t="str">
            <v xml:space="preserve"> Construction of water supply networks in the village of Popeştii de Sus Drochia district</v>
          </cell>
          <cell r="H55617" t="str">
            <v xml:space="preserve"> 0.00</v>
          </cell>
          <cell r="I55617" t="str">
            <v xml:space="preserve"> 45200000-9</v>
          </cell>
          <cell r="J55617">
            <v>202329828</v>
          </cell>
          <cell r="K55617">
            <v>0</v>
          </cell>
          <cell r="L55617">
            <v>3</v>
          </cell>
          <cell r="M55617"/>
        </row>
        <row r="55618">
          <cell r="A55618" t="str">
            <v xml:space="preserve"> Agreement to extend the validity period</v>
          </cell>
          <cell r="B55618" t="str">
            <v xml:space="preserve"> 20.12.2023</v>
          </cell>
          <cell r="C55618" t="str">
            <v xml:space="preserve"> ocds-b3wdp1-MD-1667378154908</v>
          </cell>
          <cell r="D55618" t="str">
            <v xml:space="preserve"> Modification of DS LP MTender</v>
          </cell>
          <cell r="E55618" t="str">
            <v xml:space="preserve"> Cotova City Hall</v>
          </cell>
          <cell r="F55618" t="str">
            <v xml:space="preserve"> POLYMERS SRL</v>
          </cell>
          <cell r="G55618" t="str">
            <v xml:space="preserve"> Restoration of the Russo Mansion and preservation of the wooden church in Macareuca village Cotova commune Drochia district</v>
          </cell>
          <cell r="H55618" t="str">
            <v xml:space="preserve"> 0.00</v>
          </cell>
          <cell r="I55618" t="str">
            <v xml:space="preserve"> 45200000-9</v>
          </cell>
          <cell r="J55618">
            <v>202329562</v>
          </cell>
          <cell r="K55618">
            <v>0</v>
          </cell>
          <cell r="L55618">
            <v>5</v>
          </cell>
          <cell r="M55618"/>
        </row>
        <row r="55619">
          <cell r="A55619" t="str">
            <v xml:space="preserve"> Execution extension agreement</v>
          </cell>
          <cell r="B55619" t="str">
            <v xml:space="preserve"> 20.12.2023</v>
          </cell>
          <cell r="C55619" t="str">
            <v xml:space="preserve"> ocds-b3wdp1-MD-1690179599717</v>
          </cell>
          <cell r="D55619" t="str">
            <v xml:space="preserve"> Modification of DS LP MTender</v>
          </cell>
          <cell r="E55619" t="str">
            <v xml:space="preserve"> IMSP Hospital of Dermatology and Communicable Diseases</v>
          </cell>
          <cell r="F55619" t="str">
            <v xml:space="preserve"> Carnals Group</v>
          </cell>
          <cell r="G55619" t="str">
            <v xml:space="preserve"> Capital repair works of the flat roof at blocks "A" and "B (Repeated)</v>
          </cell>
          <cell r="H55619" t="str">
            <v xml:space="preserve"> 0.00</v>
          </cell>
          <cell r="I55619" t="str">
            <v xml:space="preserve"> 45200000-9</v>
          </cell>
          <cell r="J55619">
            <v>202329987</v>
          </cell>
          <cell r="K55619">
            <v>0</v>
          </cell>
          <cell r="L55619">
            <v>119</v>
          </cell>
          <cell r="M55619"/>
        </row>
        <row r="55620">
          <cell r="A55620" t="str">
            <v xml:space="preserve"> Additional reduction agreement</v>
          </cell>
          <cell r="B55620" t="str">
            <v xml:space="preserve"> 20.12.2023</v>
          </cell>
          <cell r="C55620" t="str">
            <v xml:space="preserve"> ocds-b3wdp1-MD-1690549881634</v>
          </cell>
          <cell r="D55620" t="str">
            <v xml:space="preserve"> Modification of DS LP MTender</v>
          </cell>
          <cell r="E55620" t="str">
            <v xml:space="preserve"> IP Office of Foreign Assistance Program Management</v>
          </cell>
          <cell r="F55620" t="str">
            <v xml:space="preserve"> Quantis Eco SRL</v>
          </cell>
          <cell r="G55620" t="str">
            <v xml:space="preserve"> Lot 1. Current repair works of the medical office with the placement of the computed tomography scanner at the IMSP Soroca District Hospital "A. Prisacaru"</v>
          </cell>
          <cell r="H55620">
            <v>-62161.52</v>
          </cell>
          <cell r="I55620" t="str">
            <v xml:space="preserve"> 45400000-1</v>
          </cell>
          <cell r="J55620">
            <v>202329637</v>
          </cell>
          <cell r="K55620">
            <v>0</v>
          </cell>
          <cell r="L55620" t="str">
            <v xml:space="preserve"> 1/23</v>
          </cell>
          <cell r="M55620"/>
        </row>
        <row r="55621">
          <cell r="A55621" t="str">
            <v xml:space="preserve"> Additional increase agreement</v>
          </cell>
          <cell r="B55621" t="str">
            <v xml:space="preserve"> 20.12.2023</v>
          </cell>
          <cell r="C55621" t="str">
            <v xml:space="preserve"> ocds-b3wdp1-MD-1690549881634</v>
          </cell>
          <cell r="D55621" t="str">
            <v xml:space="preserve"> Modification of DS LP MTender</v>
          </cell>
          <cell r="E55621" t="str">
            <v xml:space="preserve"> IP Office of Foreign Assistance Program Management</v>
          </cell>
          <cell r="F55621" t="str">
            <v xml:space="preserve"> Quantis Eco SRL</v>
          </cell>
          <cell r="G55621" t="str">
            <v xml:space="preserve"> Lot 1. Current repair works of the medical office with the placement of the computed tomography scanner at the IMSP Soroca District Hospital "A. Prisacaru"</v>
          </cell>
          <cell r="H55621">
            <v>343487.52</v>
          </cell>
          <cell r="I55621" t="str">
            <v xml:space="preserve"> 45400000-1</v>
          </cell>
          <cell r="J55621">
            <v>202329637</v>
          </cell>
          <cell r="K55621">
            <v>0</v>
          </cell>
          <cell r="L55621" t="str">
            <v xml:space="preserve"> 1/23</v>
          </cell>
          <cell r="M55621"/>
        </row>
        <row r="55622">
          <cell r="A55622" t="str">
            <v xml:space="preserve"> Additional reduction agreement</v>
          </cell>
          <cell r="B55622" t="str">
            <v xml:space="preserve"> 20.12.2023</v>
          </cell>
          <cell r="C55622" t="str">
            <v xml:space="preserve"> ocds-b3wdp1-MD-1693904885264</v>
          </cell>
          <cell r="D55622" t="str">
            <v xml:space="preserve"> DS COP MTender modification</v>
          </cell>
          <cell r="E55622" t="str">
            <v xml:space="preserve"> P Miclesti Criuleni</v>
          </cell>
          <cell r="F55622" t="str">
            <v xml:space="preserve"> Consistcom SRL</v>
          </cell>
          <cell r="G55622" t="str">
            <v xml:space="preserve"> Construction works of sanitary blocks annex with sewage networks at Stețcani Gymnasium Criuleni district</v>
          </cell>
          <cell r="H55622">
            <v>-1238445.8700000001</v>
          </cell>
          <cell r="I55622" t="str">
            <v xml:space="preserve"> 45200000-9</v>
          </cell>
          <cell r="J55622">
            <v>202330016</v>
          </cell>
          <cell r="K55622">
            <v>0</v>
          </cell>
          <cell r="L55622">
            <v>11</v>
          </cell>
          <cell r="M55622"/>
        </row>
        <row r="55623">
          <cell r="A55623" t="str">
            <v xml:space="preserve"> Purchase contract</v>
          </cell>
          <cell r="B55623" t="str">
            <v xml:space="preserve"> 19.12.2023</v>
          </cell>
          <cell r="C55623" t="str">
            <v xml:space="preserve"> ocds-b3wdp1-MD-1701760316255</v>
          </cell>
          <cell r="D55623" t="str">
            <v xml:space="preserve"> COP MTender</v>
          </cell>
          <cell r="E55623" t="str">
            <v xml:space="preserve"> General Directorate of Education of the Orhei District Council</v>
          </cell>
          <cell r="F55623" t="str">
            <v xml:space="preserve"> Povladar SRL</v>
          </cell>
          <cell r="G55623" t="str">
            <v xml:space="preserve"> Coal for the cold period of 2024</v>
          </cell>
          <cell r="H55623">
            <v>505040</v>
          </cell>
          <cell r="I55623" t="str">
            <v xml:space="preserve"> 09111100-1</v>
          </cell>
          <cell r="J55623">
            <v>202329825</v>
          </cell>
          <cell r="K55623">
            <v>0</v>
          </cell>
          <cell r="L55623">
            <v>274</v>
          </cell>
          <cell r="M55623"/>
        </row>
        <row r="55624">
          <cell r="A55624" t="str">
            <v xml:space="preserve"> Agreement to extend the validity period</v>
          </cell>
          <cell r="B55624" t="str">
            <v xml:space="preserve"> 19.12.2023</v>
          </cell>
          <cell r="C55624" t="str">
            <v xml:space="preserve"> ocds-b3wdp1-MD-1662536410242</v>
          </cell>
          <cell r="D55624" t="str">
            <v xml:space="preserve"> Modification of DS LP MTender</v>
          </cell>
          <cell r="E55624" t="str">
            <v xml:space="preserve"> IMSP Institute of Cardiology#1003600150613</v>
          </cell>
          <cell r="F55624" t="str">
            <v xml:space="preserve"> Labromed Laboratory SRL</v>
          </cell>
          <cell r="G55624" t="str">
            <v xml:space="preserve"> Purchase of expensive consumables (angiographic) according to the needs of the beneficiaries for the year 2023</v>
          </cell>
          <cell r="H55624" t="str">
            <v xml:space="preserve"> 0.00</v>
          </cell>
          <cell r="I55624" t="str">
            <v xml:space="preserve"> 33600000-6</v>
          </cell>
          <cell r="J55624">
            <v>202329933</v>
          </cell>
          <cell r="K55624">
            <v>0</v>
          </cell>
          <cell r="L55624"/>
          <cell r="M55624"/>
        </row>
        <row r="55625">
          <cell r="A55625" t="str">
            <v xml:space="preserve"> Agreement to extend the validity period</v>
          </cell>
          <cell r="B55625" t="str">
            <v xml:space="preserve"> 19.12.2023</v>
          </cell>
          <cell r="C55625" t="str">
            <v xml:space="preserve"> ocds-b3wdp1-MD-1641979211553</v>
          </cell>
          <cell r="D55625" t="str">
            <v xml:space="preserve"> Modification of DS LP MTender</v>
          </cell>
          <cell r="E55625" t="str">
            <v xml:space="preserve"> IMSP Stefan Voda District Hospital</v>
          </cell>
          <cell r="F55625" t="str">
            <v xml:space="preserve"> Alarcon Group SRL</v>
          </cell>
          <cell r="G55625" t="str">
            <v xml:space="preserve"> Roof repair works block 1 SR Ştefan Vodă</v>
          </cell>
          <cell r="H55625" t="str">
            <v xml:space="preserve"> 0.00</v>
          </cell>
          <cell r="I55625" t="str">
            <v xml:space="preserve"> 15800000-6</v>
          </cell>
          <cell r="J55625">
            <v>202329573</v>
          </cell>
          <cell r="K55625">
            <v>0</v>
          </cell>
          <cell r="L55625">
            <v>2</v>
          </cell>
          <cell r="M55625"/>
        </row>
        <row r="55626">
          <cell r="A55626" t="str">
            <v xml:space="preserve"> Agreement to extend the validity period</v>
          </cell>
          <cell r="B55626" t="str">
            <v xml:space="preserve"> 19.12.2023</v>
          </cell>
          <cell r="C55626" t="str">
            <v xml:space="preserve"> ocds-b3wdp1-MD-1662536410242</v>
          </cell>
          <cell r="D55626" t="str">
            <v xml:space="preserve"> Modification of DS LP MTender</v>
          </cell>
          <cell r="E55626" t="str">
            <v xml:space="preserve"> Center for Centralized Public Procurement in Health</v>
          </cell>
          <cell r="F55626" t="str">
            <v xml:space="preserve"> TECHNOLOGY SRL</v>
          </cell>
          <cell r="G55626" t="str">
            <v xml:space="preserve"> Purchase of expensive consumables (angiographic) according to the needs of the beneficiaries for the year 2023</v>
          </cell>
          <cell r="H55626" t="str">
            <v xml:space="preserve"> 0.00</v>
          </cell>
          <cell r="I55626" t="str">
            <v xml:space="preserve"> 33600000-6</v>
          </cell>
          <cell r="J55626">
            <v>202329933</v>
          </cell>
          <cell r="K55626">
            <v>0</v>
          </cell>
          <cell r="L55626">
            <v>1</v>
          </cell>
          <cell r="M55626"/>
        </row>
        <row r="55627">
          <cell r="A55627" t="str">
            <v xml:space="preserve"> Agreement to extend the validity period</v>
          </cell>
          <cell r="B55627" t="str">
            <v xml:space="preserve"> 19.12.2023</v>
          </cell>
          <cell r="C55627" t="str">
            <v xml:space="preserve"> ocds-b3wdp1-MD-1662536410242</v>
          </cell>
          <cell r="D55627" t="str">
            <v xml:space="preserve"> Modification of DS LP MTender</v>
          </cell>
          <cell r="E55627" t="str">
            <v xml:space="preserve"> Center for Centralized Public Procurement in Health</v>
          </cell>
          <cell r="F55627" t="str">
            <v xml:space="preserve"> TRIBESTAR FARM SRL</v>
          </cell>
          <cell r="G55627" t="str">
            <v xml:space="preserve"> Purchase of expensive consumables (angiographic) according to the needs of the beneficiaries for the year 2023</v>
          </cell>
          <cell r="H55627" t="str">
            <v xml:space="preserve"> 0.00</v>
          </cell>
          <cell r="I55627" t="str">
            <v xml:space="preserve"> 33600000-6</v>
          </cell>
          <cell r="J55627">
            <v>202329933</v>
          </cell>
          <cell r="K55627">
            <v>0</v>
          </cell>
          <cell r="L55627">
            <v>1</v>
          </cell>
          <cell r="M55627"/>
        </row>
        <row r="55628">
          <cell r="A55628" t="str">
            <v xml:space="preserve"> Purchase contract</v>
          </cell>
          <cell r="B55628" t="str">
            <v xml:space="preserve"> 19.12.2023</v>
          </cell>
          <cell r="C55628" t="str">
            <v xml:space="preserve"> ocds-b3wdp1-MD-1700563154410</v>
          </cell>
          <cell r="D55628" t="str">
            <v xml:space="preserve"> COP MTender</v>
          </cell>
          <cell r="E55628" t="str">
            <v xml:space="preserve"> CR Anenii Noi</v>
          </cell>
          <cell r="F55628" t="str">
            <v xml:space="preserve"> Group One SRL</v>
          </cell>
          <cell r="G55628" t="str">
            <v xml:space="preserve"> Capital repair works of the road L 479 Beriozchi - Hărbovatul Nou and L488 Zoloteivca - Nicolaevca (broken stone)</v>
          </cell>
          <cell r="H55628">
            <v>702082</v>
          </cell>
          <cell r="I55628" t="str">
            <v xml:space="preserve"> 45000000-7</v>
          </cell>
          <cell r="J55628">
            <v>202329840</v>
          </cell>
          <cell r="K55628">
            <v>0</v>
          </cell>
          <cell r="L55628" t="str">
            <v xml:space="preserve"> 410N</v>
          </cell>
          <cell r="M55628"/>
        </row>
        <row r="55629">
          <cell r="A55629" t="str">
            <v xml:space="preserve"> Additional increase agreement</v>
          </cell>
          <cell r="B55629" t="str">
            <v xml:space="preserve"> 19.12.2023</v>
          </cell>
          <cell r="C55629" t="str">
            <v xml:space="preserve"> ocds-b3wdp1-MD-1685089847048</v>
          </cell>
          <cell r="D55629" t="str">
            <v xml:space="preserve"> Modification of DS LP MTender</v>
          </cell>
          <cell r="E55629" t="str">
            <v xml:space="preserve"> IMSP Ungheni District Hospital#1003609150409</v>
          </cell>
          <cell r="F55629" t="str">
            <v xml:space="preserve"> LENSES GROUP SRL</v>
          </cell>
          <cell r="G55629" t="str">
            <v xml:space="preserve"> Acquisition of ophthalmic instruments and consumables to carry out the special program "Operative treatment for cataracts" according to the needs of IMSP SR Ungheni (repeated 3)</v>
          </cell>
          <cell r="H55629">
            <v>13350</v>
          </cell>
          <cell r="I55629" t="str">
            <v xml:space="preserve"> 33600000-6</v>
          </cell>
          <cell r="J55629">
            <v>202329966</v>
          </cell>
          <cell r="K55629">
            <v>0</v>
          </cell>
          <cell r="L55629">
            <v>1</v>
          </cell>
          <cell r="M55629"/>
        </row>
        <row r="55630">
          <cell r="A55630" t="str">
            <v xml:space="preserve"> Additional increase agreement</v>
          </cell>
          <cell r="B55630" t="str">
            <v xml:space="preserve"> 18.12.2023</v>
          </cell>
          <cell r="C55630" t="str">
            <v xml:space="preserve"> ocds-b3wdp1-MD-1659012898778</v>
          </cell>
          <cell r="D55630" t="str">
            <v xml:space="preserve"> Modification of DS LP MTender</v>
          </cell>
          <cell r="E55630" t="str">
            <v xml:space="preserve"> Center for Centralized Public Procurement in Health #1016601000212/APC (republican level)</v>
          </cell>
          <cell r="F55630" t="str">
            <v xml:space="preserve"> Lismedfarm SRL</v>
          </cell>
          <cell r="G55630" t="str">
            <v xml:space="preserve"> Centralized procurement of consumables for open-type medical devices according to the needs of IMSP for 2023</v>
          </cell>
          <cell r="H55630" t="str">
            <v xml:space="preserve"> 155.30</v>
          </cell>
          <cell r="I55630" t="str">
            <v xml:space="preserve"> 33600000-6</v>
          </cell>
          <cell r="J55630">
            <v>202329961</v>
          </cell>
          <cell r="K55630">
            <v>0</v>
          </cell>
          <cell r="L55630">
            <v>1</v>
          </cell>
          <cell r="M55630"/>
        </row>
        <row r="55631">
          <cell r="A55631" t="str">
            <v xml:space="preserve"> Agreement to extend the validity period</v>
          </cell>
          <cell r="B55631" t="str">
            <v xml:space="preserve"> 18.12.2023</v>
          </cell>
          <cell r="C55631" t="str">
            <v xml:space="preserve"> ocds-b3wdp1-MD-1664454572682</v>
          </cell>
          <cell r="D55631" t="str">
            <v xml:space="preserve"> DS COP MTender modification</v>
          </cell>
          <cell r="E55631" t="str">
            <v xml:space="preserve"> Zberoaia Nisporeni</v>
          </cell>
          <cell r="F55631" t="str">
            <v xml:space="preserve"> NISCONSLUX</v>
          </cell>
          <cell r="G55631" t="str">
            <v xml:space="preserve"> Modernization of the Cultural Sports Complex through the construction of an artificial mini-football field in the village of Zberoaia Nisporeni district</v>
          </cell>
          <cell r="H55631" t="str">
            <v xml:space="preserve"> 0.00</v>
          </cell>
          <cell r="I55631" t="str">
            <v xml:space="preserve"> 45200000-9</v>
          </cell>
          <cell r="J55631">
            <v>202329557</v>
          </cell>
          <cell r="K55631">
            <v>0</v>
          </cell>
          <cell r="L55631">
            <v>5</v>
          </cell>
          <cell r="M55631"/>
        </row>
        <row r="55632">
          <cell r="A55632" t="str">
            <v xml:space="preserve"> Additional increase agreement</v>
          </cell>
          <cell r="B55632" t="str">
            <v xml:space="preserve"> 18.12.2023</v>
          </cell>
          <cell r="C55632" t="str">
            <v xml:space="preserve"> ocds-b3wdp1-MD-1682061910722</v>
          </cell>
          <cell r="D55632" t="str">
            <v xml:space="preserve"> Modification of DS LP MTender</v>
          </cell>
          <cell r="E55632" t="str">
            <v xml:space="preserve"> State Road Administration</v>
          </cell>
          <cell r="F55632" t="str">
            <v xml:space="preserve"> WE DO NOT SYSTEM</v>
          </cell>
          <cell r="G55632" t="str">
            <v xml:space="preserve"> Installation works of traffic light objectives on national public roads.</v>
          </cell>
          <cell r="H55632">
            <v>15477.64</v>
          </cell>
          <cell r="I55632" t="str">
            <v xml:space="preserve"> 45300000-0</v>
          </cell>
          <cell r="J55632">
            <v>202329993</v>
          </cell>
          <cell r="K55632">
            <v>0</v>
          </cell>
          <cell r="L55632">
            <v>1</v>
          </cell>
          <cell r="M55632"/>
        </row>
        <row r="55633">
          <cell r="A55633" t="str">
            <v xml:space="preserve"> Additional increase agreement</v>
          </cell>
          <cell r="B55633" t="str">
            <v xml:space="preserve"> 18.12.2023</v>
          </cell>
          <cell r="C55633" t="str">
            <v xml:space="preserve"> ocds-b3wdp1-MD-1690549881634</v>
          </cell>
          <cell r="D55633" t="str">
            <v xml:space="preserve"> Modification of LP MTender decision</v>
          </cell>
          <cell r="E55633" t="str">
            <v xml:space="preserve"> IP Office of Foreign Assistance Program Management</v>
          </cell>
          <cell r="F55633" t="str">
            <v xml:space="preserve"> Quantis Eco SRL#1021600022826</v>
          </cell>
          <cell r="G55633" t="str">
            <v xml:space="preserve"> Lot 1. Current repair works of the medical office with the placement of the computed tomography scanner at the IMSP Soroca District Hospital "A. Prisacaru"</v>
          </cell>
          <cell r="H55633">
            <v>2349360.38</v>
          </cell>
          <cell r="I55633" t="str">
            <v xml:space="preserve"> 45400000-1</v>
          </cell>
          <cell r="J55633">
            <v>202329636</v>
          </cell>
          <cell r="K55633">
            <v>0</v>
          </cell>
          <cell r="L55633">
            <v>1</v>
          </cell>
          <cell r="M55633"/>
        </row>
        <row r="55634">
          <cell r="A55634" t="str">
            <v xml:space="preserve"> Agreement to extend the validity period</v>
          </cell>
          <cell r="B55634" t="str">
            <v xml:space="preserve"> 15.12.2023</v>
          </cell>
          <cell r="C55634" t="str">
            <v xml:space="preserve"> ocds-b3wdp1-MD-1669725283247</v>
          </cell>
          <cell r="D55634" t="str">
            <v xml:space="preserve"> Modification of DS LP MTender</v>
          </cell>
          <cell r="E55634" t="str">
            <v xml:space="preserve"> P Miclesti Criuleni</v>
          </cell>
          <cell r="F55634" t="str">
            <v xml:space="preserve"> Lorascom SRL</v>
          </cell>
          <cell r="G55634" t="str">
            <v xml:space="preserve"> Construction works Artesian well sewage system and treatment plant in Miclești village Criuleni district</v>
          </cell>
          <cell r="H55634" t="str">
            <v xml:space="preserve"> 0.00</v>
          </cell>
          <cell r="I55634" t="str">
            <v xml:space="preserve"> 45232411-6</v>
          </cell>
          <cell r="J55634">
            <v>202330023</v>
          </cell>
          <cell r="K55634">
            <v>0</v>
          </cell>
          <cell r="L55634">
            <v>9</v>
          </cell>
          <cell r="M55634"/>
        </row>
        <row r="55635">
          <cell r="A55635" t="str">
            <v xml:space="preserve"> Agreement to extend the validity period</v>
          </cell>
          <cell r="B55635" t="str">
            <v xml:space="preserve"> 15.12.2023</v>
          </cell>
          <cell r="C55635" t="str">
            <v xml:space="preserve"> ocds-b3wdp1-MD-1664982932414</v>
          </cell>
          <cell r="D55635" t="str">
            <v xml:space="preserve"> Modification of DS LP MTender</v>
          </cell>
          <cell r="E55635" t="str">
            <v xml:space="preserve"> IMSP Republican Clinical Hospital Timofei Mosneaga#1003600150783</v>
          </cell>
          <cell r="F55635" t="str">
            <v xml:space="preserve"> IMUNOTECHNOLOGY SRL</v>
          </cell>
          <cell r="G55635" t="str">
            <v xml:space="preserve"> Procurement of Medical Supplies according to the needs of IMSP Timofei Moșneaga Republican Clinical Hospital for the year 2023</v>
          </cell>
          <cell r="H55635" t="str">
            <v xml:space="preserve"> 0.00</v>
          </cell>
          <cell r="I55635" t="str">
            <v xml:space="preserve"> 33600000-6</v>
          </cell>
          <cell r="J55635">
            <v>202329970</v>
          </cell>
          <cell r="K55635">
            <v>0</v>
          </cell>
          <cell r="L55635">
            <v>1</v>
          </cell>
          <cell r="M55635"/>
        </row>
        <row r="55636">
          <cell r="A55636" t="str">
            <v xml:space="preserve"> Execution extension agreement</v>
          </cell>
          <cell r="B55636" t="str">
            <v xml:space="preserve"> 15.12.2023</v>
          </cell>
          <cell r="C55636" t="str">
            <v xml:space="preserve"> ocds-b3wdp1-MD-1669725283247</v>
          </cell>
          <cell r="D55636" t="str">
            <v xml:space="preserve"> Modification of DS LP MTender</v>
          </cell>
          <cell r="E55636" t="str">
            <v xml:space="preserve"> P Miclesti Criuleni</v>
          </cell>
          <cell r="F55636" t="str">
            <v xml:space="preserve"> Lorascom SRL</v>
          </cell>
          <cell r="G55636" t="str">
            <v xml:space="preserve"> Construction works Artesian well sewage system and treatment plant in Miclești village Criuleni district</v>
          </cell>
          <cell r="H55636" t="str">
            <v xml:space="preserve"> 0.00</v>
          </cell>
          <cell r="I55636" t="str">
            <v xml:space="preserve"> 45232411-6</v>
          </cell>
          <cell r="J55636">
            <v>202330023</v>
          </cell>
          <cell r="K55636">
            <v>0</v>
          </cell>
          <cell r="L55636">
            <v>9</v>
          </cell>
          <cell r="M55636"/>
        </row>
        <row r="55637">
          <cell r="A55637" t="str">
            <v xml:space="preserve"> Purchase contract</v>
          </cell>
          <cell r="B55637" t="str">
            <v xml:space="preserve"> 14.12.2023</v>
          </cell>
          <cell r="C55637" t="str">
            <v xml:space="preserve"> ocds-b3wdp1-MD-1700813898110</v>
          </cell>
          <cell r="D55637" t="str">
            <v xml:space="preserve"> LP MTender</v>
          </cell>
          <cell r="E55637" t="str">
            <v xml:space="preserve"> Vocational School No. 5 Balti</v>
          </cell>
          <cell r="F55637" t="str">
            <v xml:space="preserve"> Artinica CV SRL</v>
          </cell>
          <cell r="G55637" t="str">
            <v xml:space="preserve"> Food Services</v>
          </cell>
          <cell r="H55637">
            <v>1601945</v>
          </cell>
          <cell r="I55637" t="str">
            <v xml:space="preserve"> 55500000-5</v>
          </cell>
          <cell r="J55637">
            <v>202329841</v>
          </cell>
          <cell r="K55637">
            <v>0</v>
          </cell>
          <cell r="L55637">
            <v>31</v>
          </cell>
          <cell r="M55637"/>
        </row>
        <row r="55638">
          <cell r="A55638" t="str">
            <v xml:space="preserve"> Purchase contract</v>
          </cell>
          <cell r="B55638" t="str">
            <v xml:space="preserve"> 14.12.2023</v>
          </cell>
          <cell r="C55638" t="str">
            <v xml:space="preserve"> ocds-b3wdp1-MD-1700217564137</v>
          </cell>
          <cell r="D55638" t="str">
            <v xml:space="preserve"> COP MTender</v>
          </cell>
          <cell r="E55638" t="str">
            <v xml:space="preserve"> Vocational School No. 4 Balti</v>
          </cell>
          <cell r="F55638" t="str">
            <v xml:space="preserve"> MAGDA SRL</v>
          </cell>
          <cell r="G55638" t="str">
            <v xml:space="preserve"> Furniture</v>
          </cell>
          <cell r="H55638">
            <v>642993.68000000005</v>
          </cell>
          <cell r="I55638" t="str">
            <v xml:space="preserve"> 39100000-3</v>
          </cell>
          <cell r="J55638">
            <v>202329780</v>
          </cell>
          <cell r="K55638">
            <v>3</v>
          </cell>
          <cell r="L55638">
            <v>42</v>
          </cell>
          <cell r="M55638"/>
        </row>
        <row r="55639">
          <cell r="A55639" t="str">
            <v xml:space="preserve"> Agreement to extend the validity period</v>
          </cell>
          <cell r="B55639" t="str">
            <v xml:space="preserve"> 14.12.2023</v>
          </cell>
          <cell r="C55639" t="str">
            <v xml:space="preserve"> ocds-b3wdp1-MD-1664982932414</v>
          </cell>
          <cell r="D55639" t="str">
            <v xml:space="preserve"> Modification of DS LP MTender</v>
          </cell>
          <cell r="E55639" t="str">
            <v xml:space="preserve"> Center for Centralized Public Procurement in Health</v>
          </cell>
          <cell r="F55639" t="str">
            <v xml:space="preserve"> TECHNOLOGY SRL</v>
          </cell>
          <cell r="G55639" t="str">
            <v xml:space="preserve"> Procurement of Medical Supplies according to the needs of IMSP Timofei Moșneaga Republican Clinical Hospital for the year 2023</v>
          </cell>
          <cell r="H55639" t="str">
            <v xml:space="preserve"> 0.00</v>
          </cell>
          <cell r="I55639" t="str">
            <v xml:space="preserve"> 33600000-6</v>
          </cell>
          <cell r="J55639">
            <v>202329980</v>
          </cell>
          <cell r="K55639">
            <v>0</v>
          </cell>
          <cell r="L55639">
            <v>1</v>
          </cell>
          <cell r="M55639"/>
        </row>
        <row r="55640">
          <cell r="A55640" t="str">
            <v xml:space="preserve"> Agreement to extend the validity period</v>
          </cell>
          <cell r="B55640" t="str">
            <v xml:space="preserve"> 14.12.2023</v>
          </cell>
          <cell r="C55640" t="str">
            <v xml:space="preserve"> ocds-b3wdp1-MD-1664982932414</v>
          </cell>
          <cell r="D55640" t="str">
            <v xml:space="preserve"> Modification of DS LP MTender</v>
          </cell>
          <cell r="E55640" t="str">
            <v xml:space="preserve"> Center for Centralized Public Procurement in Health</v>
          </cell>
          <cell r="F55640" t="str">
            <v xml:space="preserve"> Electeh SRL</v>
          </cell>
          <cell r="G55640" t="str">
            <v xml:space="preserve"> Procurement of Medical Supplies according to the needs of IMSP Timofei Moșneaga Republican Clinical Hospital for the year 2023</v>
          </cell>
          <cell r="H55640" t="str">
            <v xml:space="preserve"> 0.00</v>
          </cell>
          <cell r="I55640" t="str">
            <v xml:space="preserve"> 33600000-6</v>
          </cell>
          <cell r="J55640">
            <v>202329980</v>
          </cell>
          <cell r="K55640">
            <v>0</v>
          </cell>
          <cell r="L55640">
            <v>1</v>
          </cell>
          <cell r="M55640"/>
        </row>
        <row r="55641">
          <cell r="A55641" t="str">
            <v xml:space="preserve"> Agreement to extend the validity period</v>
          </cell>
          <cell r="B55641" t="str">
            <v xml:space="preserve"> 14.12.2023</v>
          </cell>
          <cell r="C55641" t="str">
            <v>ocds-b3wdp1-MD-1697113372897</v>
          </cell>
          <cell r="D55641" t="str">
            <v xml:space="preserve"> DS COP MTender modification</v>
          </cell>
          <cell r="E55641" t="str">
            <v xml:space="preserve"> Central Military Hospital MA</v>
          </cell>
          <cell r="F55641" t="str">
            <v xml:space="preserve"> Anreal Cons SRL</v>
          </cell>
          <cell r="G55641" t="str">
            <v xml:space="preserve"> Capital repair of the roof of the Food Block and Food Warehouse within the Central Military Clinical Hospital</v>
          </cell>
          <cell r="H55641" t="str">
            <v xml:space="preserve"> 0.00</v>
          </cell>
          <cell r="I55641" t="str">
            <v xml:space="preserve"> 45261210-9</v>
          </cell>
          <cell r="J55641">
            <v>202329547</v>
          </cell>
          <cell r="K55641">
            <v>0</v>
          </cell>
          <cell r="L55641" t="str">
            <v xml:space="preserve"> 14/851</v>
          </cell>
          <cell r="M55641"/>
        </row>
        <row r="55642">
          <cell r="A55642" t="str">
            <v xml:space="preserve"> Additional reduction agreement</v>
          </cell>
          <cell r="B55642" t="str">
            <v xml:space="preserve"> 14.12.2023</v>
          </cell>
          <cell r="C55642" t="str">
            <v xml:space="preserve"> ocds-b3wdp1-MD-1657881847800/1657882881214</v>
          </cell>
          <cell r="D55642" t="str">
            <v xml:space="preserve"> Modification of DS LP MTender</v>
          </cell>
          <cell r="E55642" t="str">
            <v xml:space="preserve"> Center for Centralized Public Procurement in Health</v>
          </cell>
          <cell r="F55642" t="str">
            <v xml:space="preserve"> Esculap farm SRL</v>
          </cell>
          <cell r="G55642" t="str">
            <v xml:space="preserve"> Procurement of medicines necessary for public medical and sanitary institutions (IMSP) and budgetary institutions providing medical and social services for 2023 (Basic List)</v>
          </cell>
          <cell r="H55642">
            <v>-1</v>
          </cell>
          <cell r="I55642" t="str">
            <v xml:space="preserve"> 33600000-6</v>
          </cell>
          <cell r="J55642">
            <v>202329942</v>
          </cell>
          <cell r="K55642">
            <v>0</v>
          </cell>
          <cell r="L55642">
            <v>1</v>
          </cell>
          <cell r="M55642"/>
        </row>
        <row r="55643">
          <cell r="A55643" t="str">
            <v xml:space="preserve"> Agreement to extend the validity period</v>
          </cell>
          <cell r="B55643" t="str">
            <v xml:space="preserve"> 14.12.2023</v>
          </cell>
          <cell r="C55643" t="str">
            <v xml:space="preserve"> 156/18</v>
          </cell>
          <cell r="D55643" t="str">
            <v xml:space="preserve"> Modify DS LP</v>
          </cell>
          <cell r="E55643" t="str">
            <v xml:space="preserve"> P Petrunea Glodeni</v>
          </cell>
          <cell r="F55643" t="str">
            <v xml:space="preserve"> LAIOLA SRL</v>
          </cell>
          <cell r="G55643" t="str">
            <v xml:space="preserve"> Construction works of the wastewater sewage system in the village of Petrunea Glodeni district</v>
          </cell>
          <cell r="H55643" t="str">
            <v xml:space="preserve"> 0.00</v>
          </cell>
          <cell r="I55643" t="str">
            <v xml:space="preserve"> 45000000-7</v>
          </cell>
          <cell r="J55643">
            <v>202329650</v>
          </cell>
          <cell r="K55643">
            <v>0</v>
          </cell>
          <cell r="L55643">
            <v>7</v>
          </cell>
          <cell r="M55643"/>
        </row>
        <row r="55644">
          <cell r="A55644" t="str">
            <v xml:space="preserve"> Additional increase agreement</v>
          </cell>
          <cell r="B55644" t="str">
            <v xml:space="preserve"> 13.12.2023</v>
          </cell>
          <cell r="C55644" t="str">
            <v xml:space="preserve"> ocds-b3wdp1-MD-1695725716698</v>
          </cell>
          <cell r="D55644" t="str">
            <v xml:space="preserve"> DS COP MTender modification</v>
          </cell>
          <cell r="E55644" t="str">
            <v xml:space="preserve"> Holercani Guesthouse</v>
          </cell>
          <cell r="F55644" t="str">
            <v xml:space="preserve"> SIMCON LUX</v>
          </cell>
          <cell r="G55644" t="str">
            <v>Roof repair works on the “Government Residence” building of the Holercani Pension House; Roof repair works on the “Boiler House” building of the Holercani Pension House</v>
          </cell>
          <cell r="H55644">
            <v>19263.34</v>
          </cell>
          <cell r="I55644" t="str">
            <v xml:space="preserve"> 45200000-9</v>
          </cell>
          <cell r="J55644">
            <v>202329996</v>
          </cell>
          <cell r="K55644">
            <v>0</v>
          </cell>
          <cell r="L55644">
            <v>1</v>
          </cell>
          <cell r="M55644"/>
        </row>
        <row r="55645">
          <cell r="A55645" t="str">
            <v xml:space="preserve"> Agreement to extend the validity period</v>
          </cell>
          <cell r="B55645" t="str">
            <v xml:space="preserve"> 12.12.2023</v>
          </cell>
          <cell r="C55645" t="str">
            <v xml:space="preserve"> ocds-b3wdp1-MD-1664980609908</v>
          </cell>
          <cell r="D55645" t="str">
            <v xml:space="preserve"> Modification of DS LP MTender</v>
          </cell>
          <cell r="E55645" t="str">
            <v xml:space="preserve"> Center for Centralized Public Procurement in Health</v>
          </cell>
          <cell r="F55645" t="str">
            <v xml:space="preserve"> ECHIPAMED PLUS SRL</v>
          </cell>
          <cell r="G55645" t="str">
            <v xml:space="preserve"> Centralized Procurement of Consumables for Open Type Medical Devices Supplementary List according to IMSP needs for 2023</v>
          </cell>
          <cell r="H55645" t="str">
            <v xml:space="preserve"> 0.00</v>
          </cell>
          <cell r="I55645" t="str">
            <v xml:space="preserve"> 33100000-1</v>
          </cell>
          <cell r="J55645">
            <v>202330045</v>
          </cell>
          <cell r="K55645">
            <v>0</v>
          </cell>
          <cell r="L55645">
            <v>1</v>
          </cell>
          <cell r="M55645"/>
        </row>
        <row r="55646">
          <cell r="A55646" t="str">
            <v xml:space="preserve"> Agreement to extend the validity period</v>
          </cell>
          <cell r="B55646" t="str">
            <v xml:space="preserve"> 12.12.2023</v>
          </cell>
          <cell r="C55646" t="str">
            <v xml:space="preserve"> ocds-b3wdp1-MD-1664980609908</v>
          </cell>
          <cell r="D55646" t="str">
            <v xml:space="preserve"> Modification of DS LP MTender</v>
          </cell>
          <cell r="E55646" t="str">
            <v xml:space="preserve"> Center for Centralized Public Procurement in Health</v>
          </cell>
          <cell r="F55646" t="str">
            <v xml:space="preserve"> DATA CONTROL SRL</v>
          </cell>
          <cell r="G55646" t="str">
            <v xml:space="preserve"> Centralized Procurement of Consumables for Open Type Medical Devices Supplementary List according to IMSP needs for 2023</v>
          </cell>
          <cell r="H55646" t="str">
            <v xml:space="preserve"> 0.00</v>
          </cell>
          <cell r="I55646" t="str">
            <v xml:space="preserve"> 33100000-1</v>
          </cell>
          <cell r="J55646">
            <v>202330045</v>
          </cell>
          <cell r="K55646">
            <v>0</v>
          </cell>
          <cell r="L55646">
            <v>1</v>
          </cell>
          <cell r="M55646"/>
        </row>
        <row r="55647">
          <cell r="A55647" t="str">
            <v xml:space="preserve"> Agreement to extend the validity period</v>
          </cell>
          <cell r="B55647" t="str">
            <v xml:space="preserve"> 12.12.2023</v>
          </cell>
          <cell r="C55647" t="str">
            <v xml:space="preserve"> ocds-b3wdp1-MD-1676644015048</v>
          </cell>
          <cell r="D55647" t="str">
            <v xml:space="preserve"> Modification of DS LP MTender</v>
          </cell>
          <cell r="E55647" t="str">
            <v xml:space="preserve"> Center for Centralized Public Procurement in Health</v>
          </cell>
          <cell r="F55647" t="str">
            <v xml:space="preserve"> DATA CONTROL SRL</v>
          </cell>
          <cell r="G55647" t="str">
            <v xml:space="preserve"> Procurement of medical consumables for perfusion according to the needs of the IMSP Republican Clinical Hospital "Timofei Moșneaga" for 2023 (repeated)</v>
          </cell>
          <cell r="H55647" t="str">
            <v xml:space="preserve"> 0.00</v>
          </cell>
          <cell r="I55647" t="str">
            <v xml:space="preserve"> 33600000-6</v>
          </cell>
          <cell r="J55647">
            <v>202330002</v>
          </cell>
          <cell r="K55647">
            <v>0</v>
          </cell>
          <cell r="L55647">
            <v>1</v>
          </cell>
          <cell r="M55647"/>
        </row>
        <row r="55648">
          <cell r="A55648" t="str">
            <v xml:space="preserve"> Agreement to extend the validity period</v>
          </cell>
          <cell r="B55648" t="str">
            <v xml:space="preserve"> 12.12.2023</v>
          </cell>
          <cell r="C55648" t="str">
            <v xml:space="preserve"> ocds-b3wdp1-MD-1662536410242</v>
          </cell>
          <cell r="D55648" t="str">
            <v xml:space="preserve"> Modification of DS LP MTender</v>
          </cell>
          <cell r="E55648" t="str">
            <v xml:space="preserve"> Center for Centralized Public Procurement in Health</v>
          </cell>
          <cell r="F55648" t="str">
            <v xml:space="preserve"> OXIVIT MED</v>
          </cell>
          <cell r="G55648" t="str">
            <v xml:space="preserve"> Purchase of expensive consumables (angiographic) according to the needs of the beneficiaries for the year 2023</v>
          </cell>
          <cell r="H55648" t="str">
            <v xml:space="preserve"> 0.00</v>
          </cell>
          <cell r="I55648" t="str">
            <v xml:space="preserve"> 33100000-1</v>
          </cell>
          <cell r="J55648">
            <v>202330032</v>
          </cell>
          <cell r="K55648">
            <v>0</v>
          </cell>
          <cell r="L55648">
            <v>1</v>
          </cell>
          <cell r="M55648"/>
        </row>
        <row r="55649">
          <cell r="A55649" t="str">
            <v xml:space="preserve"> Agreement to extend the validity period</v>
          </cell>
          <cell r="B55649" t="str">
            <v xml:space="preserve"> 12.12.2023</v>
          </cell>
          <cell r="C55649" t="str">
            <v>ocds-b3wdp1-MD-1623409152934</v>
          </cell>
          <cell r="D55649" t="str">
            <v xml:space="preserve"> Modification of DS LP MTender</v>
          </cell>
          <cell r="E55649" t="str">
            <v xml:space="preserve"> P Durlesti Chisinau</v>
          </cell>
          <cell r="F55649" t="str">
            <v xml:space="preserve"> CONSMODERN SRL</v>
          </cell>
          <cell r="G55649" t="str">
            <v xml:space="preserve"> WORK</v>
          </cell>
          <cell r="H55649" t="str">
            <v xml:space="preserve"> 0.00</v>
          </cell>
          <cell r="I55649" t="str">
            <v xml:space="preserve"> 45200000-9</v>
          </cell>
          <cell r="J55649">
            <v>202329628</v>
          </cell>
          <cell r="K55649">
            <v>0</v>
          </cell>
          <cell r="L55649" t="str">
            <v xml:space="preserve"> 22-AP</v>
          </cell>
          <cell r="M55649"/>
        </row>
        <row r="55650">
          <cell r="A55650" t="str">
            <v xml:space="preserve"> Agreement to extend the validity period</v>
          </cell>
          <cell r="B55650" t="str">
            <v xml:space="preserve"> 12.12.2023</v>
          </cell>
          <cell r="C55650" t="str">
            <v xml:space="preserve"> ocds-b3wdp1-MD-1662536410242</v>
          </cell>
          <cell r="D55650" t="str">
            <v xml:space="preserve"> Modification of DS LP MTender</v>
          </cell>
          <cell r="E55650" t="str">
            <v xml:space="preserve"> Center for Centralized Public Procurement in Health</v>
          </cell>
          <cell r="F55650" t="str">
            <v xml:space="preserve"> DATA CONTROL SRL</v>
          </cell>
          <cell r="G55650" t="str">
            <v xml:space="preserve"> Purchase of expensive consumables (angiographic) according to the needs of the beneficiaries for the year 2023</v>
          </cell>
          <cell r="H55650" t="str">
            <v xml:space="preserve"> 0.00</v>
          </cell>
          <cell r="I55650" t="str">
            <v xml:space="preserve"> 33100000-1</v>
          </cell>
          <cell r="J55650">
            <v>202330032</v>
          </cell>
          <cell r="K55650">
            <v>0</v>
          </cell>
          <cell r="L55650">
            <v>1</v>
          </cell>
          <cell r="M55650"/>
        </row>
        <row r="55651">
          <cell r="A55651" t="str">
            <v xml:space="preserve"> Agreement to extend the validity period</v>
          </cell>
          <cell r="B55651" t="str">
            <v xml:space="preserve"> 12.12.2023</v>
          </cell>
          <cell r="C55651" t="str">
            <v xml:space="preserve"> ocds-b3wdp1-MD-1662536410242</v>
          </cell>
          <cell r="D55651" t="str">
            <v xml:space="preserve"> Modification of DS LP MTender</v>
          </cell>
          <cell r="E55651" t="str">
            <v xml:space="preserve"> Center for Centralized Public Procurement in Health</v>
          </cell>
          <cell r="F55651" t="str">
            <v xml:space="preserve"> Life Med SRL</v>
          </cell>
          <cell r="G55651" t="str">
            <v xml:space="preserve"> Purchase of expensive consumables (angiographic) according to the needs of the beneficiaries for the year 2023</v>
          </cell>
          <cell r="H55651" t="str">
            <v xml:space="preserve"> 0.00</v>
          </cell>
          <cell r="I55651" t="str">
            <v xml:space="preserve"> 33100000-1</v>
          </cell>
          <cell r="J55651">
            <v>202330032</v>
          </cell>
          <cell r="K55651">
            <v>0</v>
          </cell>
          <cell r="L55651">
            <v>1</v>
          </cell>
          <cell r="M55651"/>
        </row>
        <row r="55652">
          <cell r="A55652" t="str">
            <v xml:space="preserve"> Agreement to extend the validity period</v>
          </cell>
          <cell r="B55652" t="str">
            <v xml:space="preserve"> 12.12.2023</v>
          </cell>
          <cell r="C55652" t="str">
            <v xml:space="preserve"> ocds-b3wdp1-MD-1674542528048</v>
          </cell>
          <cell r="D55652" t="str">
            <v xml:space="preserve"> Modify DS LP</v>
          </cell>
          <cell r="E55652" t="str">
            <v xml:space="preserve"> P Horodiste Rezina</v>
          </cell>
          <cell r="F55652" t="str">
            <v xml:space="preserve"> TERMOSYSTEM SRL</v>
          </cell>
          <cell r="G55652" t="str">
            <v xml:space="preserve"> Drilling of an artesian well for water supply located in the villages of Horodiște and Slobozia Horodiște Rezina district</v>
          </cell>
          <cell r="H55652" t="str">
            <v xml:space="preserve"> 0.00</v>
          </cell>
          <cell r="I55652" t="str">
            <v xml:space="preserve"> 45200000-9</v>
          </cell>
          <cell r="J55652">
            <v>202329834</v>
          </cell>
          <cell r="K55652">
            <v>0</v>
          </cell>
          <cell r="L55652">
            <v>4</v>
          </cell>
          <cell r="M55652"/>
        </row>
        <row r="55653">
          <cell r="A55653" t="str">
            <v xml:space="preserve"> Agreement to extend the validity period</v>
          </cell>
          <cell r="B55653" t="str">
            <v xml:space="preserve"> 12.12.2023</v>
          </cell>
          <cell r="C55653" t="str">
            <v xml:space="preserve"> ocds-b3wdp1-MD-1659013693951</v>
          </cell>
          <cell r="D55653" t="str">
            <v xml:space="preserve"> Modification of DS LP MTender</v>
          </cell>
          <cell r="E55653" t="str">
            <v xml:space="preserve"> Center for Centralized Public Procurement in Health</v>
          </cell>
          <cell r="F55653" t="str">
            <v xml:space="preserve"> Tetis International Co SRL</v>
          </cell>
          <cell r="G55653" t="str">
            <v xml:space="preserve"> Centralized procurement of medical supplies according to IMSP needs for 2023</v>
          </cell>
          <cell r="H55653" t="str">
            <v xml:space="preserve"> 0.00</v>
          </cell>
          <cell r="I55653" t="str">
            <v xml:space="preserve"> 33100000-1</v>
          </cell>
          <cell r="J55653">
            <v>202330068</v>
          </cell>
          <cell r="K55653">
            <v>0</v>
          </cell>
          <cell r="L55653">
            <v>1</v>
          </cell>
          <cell r="M55653"/>
        </row>
        <row r="55654">
          <cell r="A55654" t="str">
            <v xml:space="preserve"> Agreement to extend the validity period</v>
          </cell>
          <cell r="B55654" t="str">
            <v xml:space="preserve"> 12.12.2023</v>
          </cell>
          <cell r="C55654" t="str">
            <v xml:space="preserve"> ocds-b3wdp1-MD-1666167332209</v>
          </cell>
          <cell r="D55654" t="str">
            <v xml:space="preserve"> Modification of DS LP MTender</v>
          </cell>
          <cell r="E55654" t="str">
            <v xml:space="preserve"> Center for Centralized Public Procurement in Health</v>
          </cell>
          <cell r="F55654" t="str">
            <v xml:space="preserve"> BIOSISTEM MLD SRL</v>
          </cell>
          <cell r="G55654" t="str">
            <v>Centralized procurement of suture materials according to the needs of beneficiary IMSPs for 2023</v>
          </cell>
          <cell r="H55654" t="str">
            <v xml:space="preserve"> 0.00</v>
          </cell>
          <cell r="I55654" t="str">
            <v xml:space="preserve"> 33600000-6</v>
          </cell>
          <cell r="J55654">
            <v>202330015</v>
          </cell>
          <cell r="K55654">
            <v>0</v>
          </cell>
          <cell r="L55654">
            <v>1</v>
          </cell>
          <cell r="M55654"/>
        </row>
        <row r="55655">
          <cell r="A55655" t="str">
            <v xml:space="preserve"> Agreement to extend the validity period</v>
          </cell>
          <cell r="B55655" t="str">
            <v xml:space="preserve"> 12.12.2023</v>
          </cell>
          <cell r="C55655" t="str">
            <v xml:space="preserve"> ocds-b3wdp1-MD-1666167332209</v>
          </cell>
          <cell r="D55655" t="str">
            <v xml:space="preserve"> Modification of DS LP MTender</v>
          </cell>
          <cell r="E55655" t="str">
            <v xml:space="preserve"> Center for Centralized Public Procurement in Health</v>
          </cell>
          <cell r="F55655" t="str">
            <v xml:space="preserve"> OXIVIT MED</v>
          </cell>
          <cell r="G55655" t="str">
            <v>Centralized procurement of suture materials according to the needs of beneficiary IMSPs for 2023</v>
          </cell>
          <cell r="H55655" t="str">
            <v xml:space="preserve"> 0.00</v>
          </cell>
          <cell r="I55655" t="str">
            <v xml:space="preserve"> 33600000-6</v>
          </cell>
          <cell r="J55655">
            <v>202330015</v>
          </cell>
          <cell r="K55655">
            <v>0</v>
          </cell>
          <cell r="L55655">
            <v>1</v>
          </cell>
          <cell r="M55655"/>
        </row>
        <row r="55656">
          <cell r="A55656" t="str">
            <v xml:space="preserve"> Agreement to extend the validity period</v>
          </cell>
          <cell r="B55656" t="str">
            <v xml:space="preserve"> 12.12.2023</v>
          </cell>
          <cell r="C55656" t="str">
            <v xml:space="preserve"> ocds-b3wdp1-MD-1666167332209</v>
          </cell>
          <cell r="D55656" t="str">
            <v xml:space="preserve"> Modification of DS LP MTender</v>
          </cell>
          <cell r="E55656" t="str">
            <v xml:space="preserve"> Center for Centralized Public Procurement in Health</v>
          </cell>
          <cell r="F55656" t="str">
            <v xml:space="preserve"> CAVATEH M SRL</v>
          </cell>
          <cell r="G55656" t="str">
            <v>Centralized procurement of suture materials according to the needs of beneficiary IMSPs for 2023</v>
          </cell>
          <cell r="H55656" t="str">
            <v xml:space="preserve"> 0.00</v>
          </cell>
          <cell r="I55656" t="str">
            <v xml:space="preserve"> 33600000-6</v>
          </cell>
          <cell r="J55656">
            <v>202330015</v>
          </cell>
          <cell r="K55656">
            <v>0</v>
          </cell>
          <cell r="L55656"/>
          <cell r="M55656"/>
        </row>
        <row r="55657">
          <cell r="A55657" t="str">
            <v xml:space="preserve"> Agreement to extend the validity period</v>
          </cell>
          <cell r="B55657" t="str">
            <v xml:space="preserve"> 12.12.2023</v>
          </cell>
          <cell r="C55657" t="str">
            <v xml:space="preserve"> ocds-b3wdp1-MD-1666167332209</v>
          </cell>
          <cell r="D55657" t="str">
            <v xml:space="preserve"> Modification of DS LP MTender</v>
          </cell>
          <cell r="E55657" t="str">
            <v xml:space="preserve"> Center for Centralized Public Procurement in Health</v>
          </cell>
          <cell r="F55657" t="str">
            <v xml:space="preserve"> MEDICAL SERVICE</v>
          </cell>
          <cell r="G55657" t="str">
            <v>Centralized procurement of suture materials according to the needs of beneficiary IMSPs for 2023</v>
          </cell>
          <cell r="H55657" t="str">
            <v xml:space="preserve"> 0.00</v>
          </cell>
          <cell r="I55657" t="str">
            <v xml:space="preserve"> 33600000-6</v>
          </cell>
          <cell r="J55657">
            <v>202330015</v>
          </cell>
          <cell r="K55657">
            <v>0</v>
          </cell>
          <cell r="L55657">
            <v>1</v>
          </cell>
          <cell r="M55657"/>
        </row>
        <row r="55658">
          <cell r="A55658" t="str">
            <v xml:space="preserve"> Agreement to extend the validity period</v>
          </cell>
          <cell r="B55658" t="str">
            <v xml:space="preserve"> 12.12.2023</v>
          </cell>
          <cell r="C55658" t="str">
            <v xml:space="preserve"> ocds-b3wdp1-MD-1677853329820</v>
          </cell>
          <cell r="D55658" t="str">
            <v xml:space="preserve"> Modification of DS LP MTender</v>
          </cell>
          <cell r="E55658" t="str">
            <v xml:space="preserve"> IMSP Republican Clinical Hospital Timofei Mosneaga#1003600150783</v>
          </cell>
          <cell r="F55658" t="str">
            <v xml:space="preserve"> LENSES GROUP SRL</v>
          </cell>
          <cell r="G55658" t="str">
            <v xml:space="preserve"> Centralized procurement of ophthalmic implants (lens) and ophthalmic consumables according to the needs of IMSP - beneficiaries for 2023 (repeated)</v>
          </cell>
          <cell r="H55658" t="str">
            <v xml:space="preserve"> 0.00</v>
          </cell>
          <cell r="I55658" t="str">
            <v xml:space="preserve"> 33100000-1</v>
          </cell>
          <cell r="J55658">
            <v>202330035</v>
          </cell>
          <cell r="K55658">
            <v>0</v>
          </cell>
          <cell r="L55658">
            <v>1</v>
          </cell>
          <cell r="M55658"/>
        </row>
        <row r="55659">
          <cell r="A55659" t="str">
            <v xml:space="preserve"> Agreement to extend the validity period</v>
          </cell>
          <cell r="B55659" t="str">
            <v xml:space="preserve"> 12.12.2023</v>
          </cell>
          <cell r="C55659" t="str">
            <v xml:space="preserve"> ocds-b3wdp1-MD-1667559084392</v>
          </cell>
          <cell r="D55659" t="str">
            <v xml:space="preserve"> Modification of DS LP MTender</v>
          </cell>
          <cell r="E55659" t="str">
            <v xml:space="preserve"> Center for Centralized Public Procurement in Health</v>
          </cell>
          <cell r="F55659" t="str">
            <v xml:space="preserve"> ERICON SRL</v>
          </cell>
          <cell r="G55659" t="str">
            <v>Purchase of medical consumables for endoscopy bronchoscopy and morphopathology and reagents according to the needs of the interventional IMSP Republican Clinical Hospital "Timofei Moșneaga" for the year 2023</v>
          </cell>
          <cell r="H55659" t="str">
            <v xml:space="preserve"> 0.00</v>
          </cell>
          <cell r="I55659" t="str">
            <v xml:space="preserve"> 33600000-6</v>
          </cell>
          <cell r="J55659">
            <v>202329990</v>
          </cell>
          <cell r="K55659">
            <v>0</v>
          </cell>
          <cell r="L55659">
            <v>1</v>
          </cell>
          <cell r="M55659"/>
        </row>
        <row r="55660">
          <cell r="A55660" t="str">
            <v xml:space="preserve"> Agreement to extend the validity period</v>
          </cell>
          <cell r="B55660" t="str">
            <v xml:space="preserve"> 12.12.2023</v>
          </cell>
          <cell r="C55660" t="str">
            <v xml:space="preserve"> ocds-b3wdp1-MD-1664980609908</v>
          </cell>
          <cell r="D55660" t="str">
            <v xml:space="preserve"> Modification of DS LP MTender</v>
          </cell>
          <cell r="E55660" t="str">
            <v xml:space="preserve"> Center for Centralized Public Procurement in Health</v>
          </cell>
          <cell r="F55660" t="str">
            <v xml:space="preserve"> Dream</v>
          </cell>
          <cell r="G55660" t="str">
            <v xml:space="preserve"> Centralized procurement of Medical Consumables Supplementary List according to IMSP needs for 2023</v>
          </cell>
          <cell r="H55660" t="str">
            <v xml:space="preserve"> 0.00</v>
          </cell>
          <cell r="I55660" t="str">
            <v xml:space="preserve"> 33100000-1</v>
          </cell>
          <cell r="J55660">
            <v>202330041</v>
          </cell>
          <cell r="K55660">
            <v>0</v>
          </cell>
          <cell r="L55660">
            <v>1</v>
          </cell>
          <cell r="M55660"/>
        </row>
        <row r="55661">
          <cell r="A55661" t="str">
            <v xml:space="preserve"> Agreement to extend the validity period</v>
          </cell>
          <cell r="B55661" t="str">
            <v xml:space="preserve"> 12.12.2023</v>
          </cell>
          <cell r="C55661" t="str">
            <v xml:space="preserve"> ocds-b3wdp1-MD-1677853329820</v>
          </cell>
          <cell r="D55661" t="str">
            <v xml:space="preserve"> Modification of DS LP MTender</v>
          </cell>
          <cell r="E55661" t="str">
            <v xml:space="preserve"> IMSP Republican Clinical Hospital Timofei Mosneaga#1003600150783</v>
          </cell>
          <cell r="F55661" t="str">
            <v xml:space="preserve"> Tetis International Co SRL</v>
          </cell>
          <cell r="G55661" t="str">
            <v xml:space="preserve"> Centralized procurement of ophthalmic implants (lens) and ophthalmic consumables according to the needs of IMSP - beneficiaries for 2023 (repeated)</v>
          </cell>
          <cell r="H55661" t="str">
            <v xml:space="preserve"> 0.00</v>
          </cell>
          <cell r="I55661" t="str">
            <v xml:space="preserve"> 33100000-1</v>
          </cell>
          <cell r="J55661">
            <v>202330035</v>
          </cell>
          <cell r="K55661">
            <v>0</v>
          </cell>
          <cell r="L55661">
            <v>1</v>
          </cell>
          <cell r="M55661"/>
        </row>
        <row r="55662">
          <cell r="A55662" t="str">
            <v xml:space="preserve"> Agreement to extend the validity period</v>
          </cell>
          <cell r="B55662" t="str">
            <v xml:space="preserve"> 12.12.2023</v>
          </cell>
          <cell r="C55662" t="str">
            <v xml:space="preserve"> ocds-b3wdp1-MD-1666167332209</v>
          </cell>
          <cell r="D55662" t="str">
            <v xml:space="preserve"> Modification of DS LP MTender</v>
          </cell>
          <cell r="E55662" t="str">
            <v xml:space="preserve"> Center for Centralized Public Procurement in Health</v>
          </cell>
          <cell r="F55662" t="str">
            <v xml:space="preserve"> Dream</v>
          </cell>
          <cell r="G55662" t="str">
            <v>Centralized procurement of suture materials according to the needs of beneficiary IMSPs for 2023</v>
          </cell>
          <cell r="H55662" t="str">
            <v xml:space="preserve"> 0.00</v>
          </cell>
          <cell r="I55662" t="str">
            <v xml:space="preserve"> 33600000-6</v>
          </cell>
          <cell r="J55662">
            <v>202330015</v>
          </cell>
          <cell r="K55662">
            <v>0</v>
          </cell>
          <cell r="L55662">
            <v>1</v>
          </cell>
          <cell r="M55662"/>
        </row>
        <row r="55663">
          <cell r="A55663" t="str">
            <v xml:space="preserve"> Agreement to extend the validity period</v>
          </cell>
          <cell r="B55663" t="str">
            <v xml:space="preserve"> 12.12.2023</v>
          </cell>
          <cell r="C55663" t="str">
            <v xml:space="preserve"> ocds-b3wdp1-MD-1664980609908</v>
          </cell>
          <cell r="D55663" t="str">
            <v xml:space="preserve"> Modification of DS LP MTender</v>
          </cell>
          <cell r="E55663" t="str">
            <v xml:space="preserve"> Center for Centralized Public Procurement in Health</v>
          </cell>
          <cell r="F55663" t="str">
            <v xml:space="preserve"> Tetis International Co SRL</v>
          </cell>
          <cell r="G55663" t="str">
            <v xml:space="preserve"> Centralized procurement of Medical Consumables Supplementary List according to IMSP needs for 2023</v>
          </cell>
          <cell r="H55663" t="str">
            <v xml:space="preserve"> 0.00</v>
          </cell>
          <cell r="I55663" t="str">
            <v xml:space="preserve"> 33100000-1</v>
          </cell>
          <cell r="J55663">
            <v>202330041</v>
          </cell>
          <cell r="K55663">
            <v>0</v>
          </cell>
          <cell r="L55663">
            <v>1</v>
          </cell>
          <cell r="M55663"/>
        </row>
        <row r="55664">
          <cell r="A55664" t="str">
            <v xml:space="preserve"> Agreement to extend the validity period</v>
          </cell>
          <cell r="B55664" t="str">
            <v xml:space="preserve"> 12.12.2023</v>
          </cell>
          <cell r="C55664" t="str">
            <v xml:space="preserve"> ocds-b3wdp1-MD-1683902979319</v>
          </cell>
          <cell r="D55664" t="str">
            <v xml:space="preserve"> Modification of DS LP MTender</v>
          </cell>
          <cell r="E55664" t="str">
            <v xml:space="preserve"> IMSP Republican Clinical Hospital Timofei Mosneaga#1003600150783</v>
          </cell>
          <cell r="F55664" t="str">
            <v xml:space="preserve"> BELNIS SRL</v>
          </cell>
          <cell r="G55664" t="str">
            <v xml:space="preserve"> Procurement of Medical Supplies according to the needs of the IMSP Republican Clinical Hospital Timofei Moșneaga for the year 2023 (repeated)</v>
          </cell>
          <cell r="H55664" t="str">
            <v xml:space="preserve"> 0.00</v>
          </cell>
          <cell r="I55664" t="str">
            <v xml:space="preserve"> 33600000-6</v>
          </cell>
          <cell r="J55664">
            <v>202330005</v>
          </cell>
          <cell r="K55664">
            <v>0</v>
          </cell>
          <cell r="L55664">
            <v>1</v>
          </cell>
          <cell r="M55664"/>
        </row>
        <row r="55665">
          <cell r="A55665" t="str">
            <v xml:space="preserve"> Agreement to extend the validity period</v>
          </cell>
          <cell r="B55665" t="str">
            <v xml:space="preserve"> 12.12.2023</v>
          </cell>
          <cell r="C55665" t="str">
            <v xml:space="preserve"> ocds-b3wdp1-MD-1692353519980</v>
          </cell>
          <cell r="D55665" t="str">
            <v xml:space="preserve"> Modification of DS LP MTender</v>
          </cell>
          <cell r="E55665" t="str">
            <v xml:space="preserve"> Center for Centralized Public Procurement in Health</v>
          </cell>
          <cell r="F55665" t="str">
            <v xml:space="preserve"> OXIVIT MED</v>
          </cell>
          <cell r="G55665" t="str">
            <v xml:space="preserve"> Procurement of Medical Devices according to the needs of IMSP Institute of Cardiology for 2023 (supplementary list 26)</v>
          </cell>
          <cell r="H55665" t="str">
            <v xml:space="preserve"> 0.00</v>
          </cell>
          <cell r="I55665" t="str">
            <v xml:space="preserve"> 33600000-6</v>
          </cell>
          <cell r="J55665">
            <v>202329975</v>
          </cell>
          <cell r="K55665">
            <v>0</v>
          </cell>
          <cell r="L55665">
            <v>1</v>
          </cell>
          <cell r="M55665"/>
        </row>
        <row r="55666">
          <cell r="A55666" t="str">
            <v xml:space="preserve"> Agreement to extend the validity period</v>
          </cell>
          <cell r="B55666" t="str">
            <v xml:space="preserve"> 12.12.2023</v>
          </cell>
          <cell r="C55666" t="str">
            <v xml:space="preserve"> ocds-b3wdp1-MD-1661774689659</v>
          </cell>
          <cell r="D55666" t="str">
            <v xml:space="preserve"> Modification of DS LP MTender</v>
          </cell>
          <cell r="E55666" t="str">
            <v xml:space="preserve"> Center for Centralized Public Procurement in Health</v>
          </cell>
          <cell r="F55666" t="str">
            <v xml:space="preserve"> Tetis International Co SRL</v>
          </cell>
          <cell r="G55666" t="str">
            <v xml:space="preserve"> Centralized procurement of ophthalmic implants (lens) and ophthalmic consumables according to the needs of IMSP - beneficiaries for 2023</v>
          </cell>
          <cell r="H55666" t="str">
            <v xml:space="preserve"> 0.00</v>
          </cell>
          <cell r="I55666" t="str">
            <v xml:space="preserve"> 33600000-6</v>
          </cell>
          <cell r="J55666">
            <v>202330010</v>
          </cell>
          <cell r="K55666">
            <v>0</v>
          </cell>
          <cell r="L55666">
            <v>1</v>
          </cell>
          <cell r="M55666"/>
        </row>
        <row r="55667">
          <cell r="A55667" t="str">
            <v xml:space="preserve"> Agreement to extend the validity period</v>
          </cell>
          <cell r="B55667" t="str">
            <v xml:space="preserve"> 12.12.2023</v>
          </cell>
          <cell r="C55667" t="str">
            <v xml:space="preserve"> ocds-b3wdp1-MD-1664982932414</v>
          </cell>
          <cell r="D55667" t="str">
            <v xml:space="preserve"> Modification of DS LP MTender</v>
          </cell>
          <cell r="E55667" t="str">
            <v xml:space="preserve"> IMSP Republican Clinical Hospital Timofei Mosneaga#1003600150783</v>
          </cell>
          <cell r="F55667" t="str">
            <v xml:space="preserve"> Tetis International Co SRL</v>
          </cell>
          <cell r="G55667" t="str">
            <v xml:space="preserve"> Procurement of Medical Supplies according to the needs of IMSP Timofei Moșneaga Republican Clinical Hospital for the year 2023</v>
          </cell>
          <cell r="H55667" t="str">
            <v xml:space="preserve"> 0.00</v>
          </cell>
          <cell r="I55667" t="str">
            <v xml:space="preserve"> 33100000-1</v>
          </cell>
          <cell r="J55667">
            <v>202330038</v>
          </cell>
          <cell r="K55667">
            <v>0</v>
          </cell>
          <cell r="L55667">
            <v>1</v>
          </cell>
          <cell r="M55667"/>
        </row>
        <row r="55668">
          <cell r="A55668" t="str">
            <v xml:space="preserve"> Additional reduction agreement</v>
          </cell>
          <cell r="B55668" t="str">
            <v xml:space="preserve"> 11.12.2023</v>
          </cell>
          <cell r="C55668" t="str">
            <v xml:space="preserve"> ocds-b3wdp1-MD-1676553791345</v>
          </cell>
          <cell r="D55668" t="str">
            <v xml:space="preserve"> Modification of DS LP MTender</v>
          </cell>
          <cell r="E55668" t="str">
            <v>IMSP Hospital of Dermatology and Communicable Diseases#1003600151517</v>
          </cell>
          <cell r="F55668" t="str">
            <v xml:space="preserve"> IMUNOTECHNOLOGY SRL</v>
          </cell>
          <cell r="G55668" t="str">
            <v xml:space="preserve"> Procurement of medical devices tests and laboratory consumables for the implementation of the National Program for the Prevention and Control of HIV/AIDS and STIs for 2023 (repeated 3)</v>
          </cell>
          <cell r="H55668">
            <v>-1399879.36</v>
          </cell>
          <cell r="I55668" t="str">
            <v xml:space="preserve"> 33100000-1</v>
          </cell>
          <cell r="J55668">
            <v>202330080</v>
          </cell>
          <cell r="K55668">
            <v>0</v>
          </cell>
          <cell r="L55668">
            <v>1</v>
          </cell>
          <cell r="M55668"/>
        </row>
        <row r="55669">
          <cell r="A55669" t="str">
            <v xml:space="preserve"> Additional reduction agreement</v>
          </cell>
          <cell r="B55669" t="str">
            <v xml:space="preserve"> 10.12.2023</v>
          </cell>
          <cell r="C55669" t="str">
            <v xml:space="preserve"> ocds-b3wdp1-MD-1657881847800/1657882881214</v>
          </cell>
          <cell r="D55669" t="str">
            <v xml:space="preserve"> Modification of DS LP MTender</v>
          </cell>
          <cell r="E55669" t="str">
            <v xml:space="preserve"> IMSP Municipal Maternity Hospital No. 2 Chisinau</v>
          </cell>
          <cell r="F55669" t="str">
            <v xml:space="preserve"> Tetis International Co SRL</v>
          </cell>
          <cell r="G55669" t="str">
            <v xml:space="preserve"> Procurement of medicines necessary for public medical and sanitary institutions (IMSP) and budgetary institutions providing medical and social services for 2023 (Basic List)</v>
          </cell>
          <cell r="H55669">
            <v>-19019.97</v>
          </cell>
          <cell r="I55669" t="str">
            <v xml:space="preserve"> 33600000-6</v>
          </cell>
          <cell r="J55669">
            <v>202329891</v>
          </cell>
          <cell r="K55669">
            <v>0</v>
          </cell>
          <cell r="L55669">
            <v>2</v>
          </cell>
          <cell r="M55669"/>
        </row>
        <row r="55670">
          <cell r="A55670" t="str">
            <v xml:space="preserve"> Additional increase agreement</v>
          </cell>
          <cell r="B55670" t="str">
            <v xml:space="preserve"> 08.12.2023</v>
          </cell>
          <cell r="C55670" t="str">
            <v xml:space="preserve"> ocds-b3wdp1-MD-1657881847800/1657882881214</v>
          </cell>
          <cell r="D55670" t="str">
            <v xml:space="preserve"> Modification of DS LP MTender</v>
          </cell>
          <cell r="E55670" t="str">
            <v xml:space="preserve"> IMSP Leova District Hospital#1003605150283</v>
          </cell>
          <cell r="F55670" t="str">
            <v xml:space="preserve"> Esculap farm SRL</v>
          </cell>
          <cell r="G55670" t="str">
            <v xml:space="preserve"> Procurement of medicines necessary for public medical and sanitary institutions (IMSP) and budgetary institutions providing medical and social services for 2023 (Basic List)</v>
          </cell>
          <cell r="H55670" t="str">
            <v xml:space="preserve"> 375.41</v>
          </cell>
          <cell r="I55670" t="str">
            <v xml:space="preserve"> 33600000-6</v>
          </cell>
          <cell r="J55670">
            <v>202329936</v>
          </cell>
          <cell r="K55670">
            <v>0</v>
          </cell>
          <cell r="L55670">
            <v>2</v>
          </cell>
          <cell r="M55670"/>
        </row>
        <row r="55671">
          <cell r="A55671" t="str">
            <v xml:space="preserve"> Purchase contract</v>
          </cell>
          <cell r="B55671" t="str">
            <v xml:space="preserve"> 07.12.2023</v>
          </cell>
          <cell r="C55671" t="str">
            <v xml:space="preserve"> ocds-b3wdp1-MD-1701945887449</v>
          </cell>
          <cell r="D55671" t="str">
            <v xml:space="preserve"> COP MTender</v>
          </cell>
          <cell r="E55671" t="str">
            <v xml:space="preserve"> IMSP Hincesti Health Center</v>
          </cell>
          <cell r="F55671" t="str">
            <v xml:space="preserve"> DAAC AUTO SRL</v>
          </cell>
          <cell r="G55671" t="str">
            <v xml:space="preserve"> Purchasing a CAR</v>
          </cell>
          <cell r="H55671">
            <v>422200</v>
          </cell>
          <cell r="I55671" t="str">
            <v xml:space="preserve"> 34110000-1</v>
          </cell>
          <cell r="J55671">
            <v>202329831</v>
          </cell>
          <cell r="K55671">
            <v>0</v>
          </cell>
          <cell r="L55671">
            <v>1</v>
          </cell>
          <cell r="M55671"/>
        </row>
        <row r="55672">
          <cell r="A55672" t="str">
            <v xml:space="preserve"> Additional reduction agreement</v>
          </cell>
          <cell r="B55672" t="str">
            <v xml:space="preserve"> 04.12.2023</v>
          </cell>
          <cell r="C55672" t="str">
            <v xml:space="preserve"> ocds-b3wdp1-MD-1659013693951</v>
          </cell>
          <cell r="D55672" t="str">
            <v xml:space="preserve"> Modification of DS LP MTender</v>
          </cell>
          <cell r="E55672" t="str">
            <v xml:space="preserve"> Placement center for elderly and disabled people Cocieri Dubasari#1007601011401</v>
          </cell>
          <cell r="F55672" t="str">
            <v xml:space="preserve"> DITA ESTFARM SRL</v>
          </cell>
          <cell r="G55672" t="str">
            <v xml:space="preserve"> Centralized procurement of medical supplies according to IMSP needs for 2023</v>
          </cell>
          <cell r="H55672">
            <v>-1</v>
          </cell>
          <cell r="I55672" t="str">
            <v xml:space="preserve"> 33600000-6</v>
          </cell>
          <cell r="J55672">
            <v>202329948</v>
          </cell>
          <cell r="K55672">
            <v>0</v>
          </cell>
          <cell r="L55672">
            <v>1</v>
          </cell>
          <cell r="M55672"/>
        </row>
        <row r="55673">
          <cell r="A55673" t="str">
            <v xml:space="preserve"> Additional increase agreement</v>
          </cell>
          <cell r="B55673" t="str">
            <v xml:space="preserve"> 04.12.2023</v>
          </cell>
          <cell r="C55673" t="str">
            <v xml:space="preserve"> ocds-b3wdp1-MD-1662536410242</v>
          </cell>
          <cell r="D55673" t="str">
            <v xml:space="preserve"> Modification of DS LP MTender</v>
          </cell>
          <cell r="E55673" t="str">
            <v xml:space="preserve"> IMSP Institute of Cardiology#1003600150613</v>
          </cell>
          <cell r="F55673" t="str">
            <v xml:space="preserve"> TECHNOLOGY SRL</v>
          </cell>
          <cell r="G55673" t="str">
            <v xml:space="preserve"> Purchase of expensive consumables (angiography) according to the needs of beneficiaries for 2023</v>
          </cell>
          <cell r="H55673">
            <v>1067056.5</v>
          </cell>
          <cell r="I55673" t="str">
            <v xml:space="preserve"> 33600000-6</v>
          </cell>
          <cell r="J55673">
            <v>202329945</v>
          </cell>
          <cell r="K55673">
            <v>0</v>
          </cell>
          <cell r="L55673">
            <v>1</v>
          </cell>
          <cell r="M55673"/>
        </row>
        <row r="55674">
          <cell r="A55674" t="str">
            <v xml:space="preserve"> Additional increase agreement</v>
          </cell>
          <cell r="B55674" t="str">
            <v xml:space="preserve"> 04.12.2023</v>
          </cell>
          <cell r="C55674" t="str">
            <v xml:space="preserve"> ocds-b3wdp1-MD-1662536410242</v>
          </cell>
          <cell r="D55674" t="str">
            <v xml:space="preserve"> Modification of DS LP MTender</v>
          </cell>
          <cell r="E55674" t="str">
            <v xml:space="preserve"> IMSP Institute of Cardiology#1003600150613</v>
          </cell>
          <cell r="F55674" t="str">
            <v xml:space="preserve"> TRIBESTAR FARM SRL</v>
          </cell>
          <cell r="G55674" t="str">
            <v xml:space="preserve"> Purchase of expensive consumables (angiography) according to the needs of beneficiaries for 2023</v>
          </cell>
          <cell r="H55674">
            <v>390000</v>
          </cell>
          <cell r="I55674" t="str">
            <v xml:space="preserve"> 33600000-6</v>
          </cell>
          <cell r="J55674">
            <v>202329945</v>
          </cell>
          <cell r="K55674">
            <v>0</v>
          </cell>
          <cell r="L55674">
            <v>1</v>
          </cell>
          <cell r="M55674"/>
        </row>
        <row r="55675">
          <cell r="A55675" t="str">
            <v xml:space="preserve"> Additional increase agreement</v>
          </cell>
          <cell r="B55675" t="str">
            <v xml:space="preserve"> 04.12.2023</v>
          </cell>
          <cell r="C55675" t="str">
            <v xml:space="preserve"> ocds-b3wdp1-MD-1662536410242</v>
          </cell>
          <cell r="D55675" t="str">
            <v xml:space="preserve"> Modification of DS LP MTender</v>
          </cell>
          <cell r="E55675" t="str">
            <v xml:space="preserve"> IMSP Institute of Cardiology#1003600150613</v>
          </cell>
          <cell r="F55675" t="str">
            <v xml:space="preserve"> Labromed Laboratory SRL</v>
          </cell>
          <cell r="G55675" t="str">
            <v xml:space="preserve"> Purchase of expensive consumables (angiography) according to the needs of beneficiaries for 2023</v>
          </cell>
          <cell r="H55675">
            <v>31500</v>
          </cell>
          <cell r="I55675" t="str">
            <v xml:space="preserve"> 33600000-6</v>
          </cell>
          <cell r="J55675">
            <v>202329945</v>
          </cell>
          <cell r="K55675">
            <v>0</v>
          </cell>
          <cell r="L55675">
            <v>1</v>
          </cell>
          <cell r="M55675"/>
        </row>
        <row r="55676">
          <cell r="A55676" t="str">
            <v xml:space="preserve"> Additional increase agreement</v>
          </cell>
          <cell r="B55676" t="str">
            <v xml:space="preserve"> 23.11.2023</v>
          </cell>
          <cell r="C55676" t="str">
            <v xml:space="preserve"> ocds-b3wdp1-MD-1663342194003</v>
          </cell>
          <cell r="D55676" t="str">
            <v xml:space="preserve"> Modification of DS LP MTender</v>
          </cell>
          <cell r="E55676" t="str">
            <v xml:space="preserve"> IMSP Institute of Cardiology#1003600150613</v>
          </cell>
          <cell r="F55676" t="str">
            <v xml:space="preserve"> Life Med SRL</v>
          </cell>
          <cell r="G55676" t="str">
            <v>Purchase of implantable pacemakers and electrophysiology consumables according to the needs of the IMSP Institute of Cardiology for 2023</v>
          </cell>
          <cell r="H55676">
            <v>106.70399999999999</v>
          </cell>
          <cell r="I55676" t="str">
            <v xml:space="preserve"> 33100000-1</v>
          </cell>
          <cell r="J55676">
            <v>202330085</v>
          </cell>
          <cell r="K55676">
            <v>0</v>
          </cell>
          <cell r="L55676">
            <v>1</v>
          </cell>
          <cell r="M55676"/>
        </row>
        <row r="55677">
          <cell r="A55677" t="str">
            <v xml:space="preserve"> Additional reduction agreement</v>
          </cell>
          <cell r="B55677" t="str">
            <v xml:space="preserve"> 23.11.2023</v>
          </cell>
          <cell r="C55677" t="str">
            <v xml:space="preserve"> ocds-b3wdp1-MD-1669387189083</v>
          </cell>
          <cell r="D55677" t="str">
            <v xml:space="preserve"> Modification of DS LP MTender</v>
          </cell>
          <cell r="E55677" t="str">
            <v xml:space="preserve"> IMSP Municipal Maternity Hospital No. 2 Chisinau#1003600152684</v>
          </cell>
          <cell r="F55677" t="str">
            <v xml:space="preserve"> GALCHIM CO SRL</v>
          </cell>
          <cell r="G55677" t="str">
            <v xml:space="preserve"> Procurement of Disinfectants according to the needs of public medical and sanitary institutions for 2023</v>
          </cell>
          <cell r="H55677" t="str">
            <v xml:space="preserve"> -270.00</v>
          </cell>
          <cell r="I55677" t="str">
            <v xml:space="preserve"> 24455000-8</v>
          </cell>
          <cell r="J55677">
            <v>202330059</v>
          </cell>
          <cell r="K55677">
            <v>0</v>
          </cell>
          <cell r="L55677">
            <v>1</v>
          </cell>
          <cell r="M55677"/>
        </row>
        <row r="55678">
          <cell r="A55678" t="str">
            <v xml:space="preserve"> Additional reduction agreement</v>
          </cell>
          <cell r="B55678" t="str">
            <v xml:space="preserve"> 23.11.2023</v>
          </cell>
          <cell r="C55678" t="str">
            <v xml:space="preserve"> ocds-b3wdp1-MD-1669387189083</v>
          </cell>
          <cell r="D55678" t="str">
            <v xml:space="preserve"> Modification of DS LP MTender</v>
          </cell>
          <cell r="E55678" t="str">
            <v xml:space="preserve"> IMSP Municipal Maternity Hospital No. 2 Chisinau#1003600152684</v>
          </cell>
          <cell r="F55678" t="str">
            <v xml:space="preserve"> CV</v>
          </cell>
          <cell r="G55678" t="str">
            <v xml:space="preserve"> Procurement of Disinfectants according to the needs of public medical and sanitary institutions for 2023</v>
          </cell>
          <cell r="H55678">
            <v>-2841.03</v>
          </cell>
          <cell r="I55678" t="str">
            <v xml:space="preserve"> 24455000-8</v>
          </cell>
          <cell r="J55678">
            <v>202330059</v>
          </cell>
          <cell r="K55678">
            <v>0</v>
          </cell>
          <cell r="L55678">
            <v>1</v>
          </cell>
          <cell r="M55678"/>
        </row>
        <row r="55679">
          <cell r="A55679" t="str">
            <v xml:space="preserve"> Additional increase agreement</v>
          </cell>
          <cell r="B55679" t="str">
            <v xml:space="preserve"> 21.11.2023</v>
          </cell>
          <cell r="C55679" t="str">
            <v xml:space="preserve"> ocds-b3wdp1-MD-1678193965752</v>
          </cell>
          <cell r="D55679" t="str">
            <v xml:space="preserve"> DS COP MTender modification</v>
          </cell>
          <cell r="E55679" t="str">
            <v xml:space="preserve"> IMSP Cahul Health Center#1013603001636</v>
          </cell>
          <cell r="F55679" t="str">
            <v xml:space="preserve"> IMUNOTECHNOLOGY SRL</v>
          </cell>
          <cell r="G55679" t="str">
            <v xml:space="preserve"> Procurement of orthopedic cement according to the needs of beneficiaries for 2023 (repeated)</v>
          </cell>
          <cell r="H55679">
            <v>1954.72</v>
          </cell>
          <cell r="I55679" t="str">
            <v xml:space="preserve"> 33100000-1</v>
          </cell>
          <cell r="J55679">
            <v>202330051</v>
          </cell>
          <cell r="K55679">
            <v>0</v>
          </cell>
          <cell r="L55679">
            <v>1</v>
          </cell>
          <cell r="M55679"/>
        </row>
        <row r="55680">
          <cell r="A55680" t="str">
            <v xml:space="preserve"> Additional reduction agreement</v>
          </cell>
          <cell r="B55680" t="str">
            <v xml:space="preserve"> 15.11.2023</v>
          </cell>
          <cell r="C55680" t="str">
            <v xml:space="preserve"> ocds-b3wdp1-MD-1657881847800/1657882881214</v>
          </cell>
          <cell r="D55680" t="str">
            <v xml:space="preserve"> Modification of DS LP MTender</v>
          </cell>
          <cell r="E55680" t="str">
            <v xml:space="preserve"> Placement and Rehabilitation Center for Young Children#1007601001363</v>
          </cell>
          <cell r="F55680" t="str">
            <v xml:space="preserve"> Tetis International Co SRL</v>
          </cell>
          <cell r="G55680" t="str">
            <v xml:space="preserve"> Procurement of medicines necessary for public medical and sanitary institutions (IMSP) and budgetary institutions providing medical and social services for 2023 (Basic List)</v>
          </cell>
          <cell r="H55680">
            <v>-1461.89</v>
          </cell>
          <cell r="I55680" t="str">
            <v xml:space="preserve"> 33600000-6</v>
          </cell>
          <cell r="J55680">
            <v>202329891</v>
          </cell>
          <cell r="K55680">
            <v>0</v>
          </cell>
          <cell r="L55680">
            <v>1</v>
          </cell>
          <cell r="M55680"/>
        </row>
        <row r="55681">
          <cell r="A55681" t="str">
            <v xml:space="preserve"> Additional increase agreement</v>
          </cell>
          <cell r="B55681" t="str">
            <v xml:space="preserve"> 10.11.2023</v>
          </cell>
          <cell r="C55681" t="str">
            <v>ocds-b3wdp1-MD-1664806590057</v>
          </cell>
          <cell r="D55681" t="str">
            <v xml:space="preserve"> Modification of DS LP MTender</v>
          </cell>
          <cell r="E55681" t="str">
            <v xml:space="preserve"> IMSP Oncology Institute#1003600151023</v>
          </cell>
          <cell r="F55681" t="str">
            <v xml:space="preserve"> DITA ESTFARM SRL</v>
          </cell>
          <cell r="G55681" t="str">
            <v xml:space="preserve"> "Purchase of medicines for the purpose of implementing the National Cancer Control Program for 2023"</v>
          </cell>
          <cell r="H55681">
            <v>59732.1</v>
          </cell>
          <cell r="I55681" t="str">
            <v xml:space="preserve"> 33600000-6</v>
          </cell>
          <cell r="J55681">
            <v>202329894</v>
          </cell>
          <cell r="K55681">
            <v>0</v>
          </cell>
          <cell r="L55681">
            <v>2</v>
          </cell>
          <cell r="M55681"/>
        </row>
        <row r="55682">
          <cell r="A55682" t="str">
            <v xml:space="preserve"> Additional reduction agreement</v>
          </cell>
          <cell r="B55682" t="str">
            <v xml:space="preserve"> 07.11.2023</v>
          </cell>
          <cell r="C55682" t="str">
            <v xml:space="preserve"> ocds-b3wdp1-MD-1658240361853</v>
          </cell>
          <cell r="D55682" t="str">
            <v xml:space="preserve"> Modification of DS LP MTender</v>
          </cell>
          <cell r="E55682" t="str">
            <v xml:space="preserve"> IMSP Municipal Clinical Hospital No. 1#1003600152673</v>
          </cell>
          <cell r="F55682" t="str">
            <v xml:space="preserve"> Lismedfarm SRL</v>
          </cell>
          <cell r="G55682" t="str">
            <v xml:space="preserve"> Procurement of medicines necessary for public medical and sanitary institutions (IMSP) and budgetary institutions providing medical and social services for 2023 (Supplementary List)</v>
          </cell>
          <cell r="H55682">
            <v>-2454.19</v>
          </cell>
          <cell r="I55682" t="str">
            <v xml:space="preserve"> 33600000-6</v>
          </cell>
          <cell r="J55682">
            <v>202330020</v>
          </cell>
          <cell r="K55682">
            <v>0</v>
          </cell>
          <cell r="L55682">
            <v>2</v>
          </cell>
          <cell r="M55682"/>
        </row>
        <row r="55683">
          <cell r="A55683" t="str">
            <v xml:space="preserve"> Additional increase agreement</v>
          </cell>
          <cell r="B55683" t="str">
            <v xml:space="preserve"> 07.11.2023</v>
          </cell>
          <cell r="C55683" t="str">
            <v xml:space="preserve"> ocds-b3wdp1-MD-1658727450495</v>
          </cell>
          <cell r="D55683" t="str">
            <v xml:space="preserve"> Modification of DS LP MTender</v>
          </cell>
          <cell r="E55683" t="str">
            <v xml:space="preserve"> IMSP State Hospital#1006601003968</v>
          </cell>
          <cell r="F55683" t="str">
            <v xml:space="preserve"> DITA ESTFARM SRL</v>
          </cell>
          <cell r="G55683" t="str">
            <v xml:space="preserve"> Centralized procurement of parapharmaceutical items according to the needs of public medical and health institutions (IMSP) for 2023</v>
          </cell>
          <cell r="H55683" t="str">
            <v xml:space="preserve"> 465.49</v>
          </cell>
          <cell r="I55683" t="str">
            <v xml:space="preserve"> 33100000-1</v>
          </cell>
          <cell r="J55683">
            <v>202330092</v>
          </cell>
          <cell r="K55683">
            <v>0</v>
          </cell>
          <cell r="L55683">
            <v>2</v>
          </cell>
          <cell r="M55683"/>
        </row>
        <row r="55684">
          <cell r="A55684" t="str">
            <v xml:space="preserve"> Additional increase agreement</v>
          </cell>
          <cell r="B55684" t="str">
            <v xml:space="preserve"> 07.11.2023</v>
          </cell>
          <cell r="C55684" t="str">
            <v xml:space="preserve"> ocds-b3wdp1-MD-1668612330906</v>
          </cell>
          <cell r="D55684" t="str">
            <v xml:space="preserve"> Modification of DS LP MTender</v>
          </cell>
          <cell r="E55684" t="str">
            <v xml:space="preserve"> IMSP MUNICIPAL CLINICAL HOSPITAL FOR CHILDREN VALEN</v>
          </cell>
          <cell r="F55684" t="str">
            <v xml:space="preserve"> DITA ESTFARM SRL</v>
          </cell>
          <cell r="G55684" t="str">
            <v xml:space="preserve"> Procurement of medicines necessary for public medical and sanitary institutions (IMSP) and budgetary institutions providing medical and social services for 2023 (centralized repeated no. 1)</v>
          </cell>
          <cell r="H55684" t="str">
            <v xml:space="preserve"> 781.93</v>
          </cell>
          <cell r="I55684" t="str">
            <v xml:space="preserve"> 33600000-6</v>
          </cell>
          <cell r="J55684">
            <v>202330026</v>
          </cell>
          <cell r="K55684">
            <v>0</v>
          </cell>
          <cell r="L55684">
            <v>1</v>
          </cell>
          <cell r="M55684"/>
        </row>
        <row r="55685">
          <cell r="A55685" t="str">
            <v xml:space="preserve"> Additional reduction agreement</v>
          </cell>
          <cell r="B55685" t="str">
            <v xml:space="preserve"> 07.11.2023</v>
          </cell>
          <cell r="C55685" t="str">
            <v xml:space="preserve"> ocds-b3wdp1-MD-1668612330906</v>
          </cell>
          <cell r="D55685" t="str">
            <v xml:space="preserve"> Modification of DS LP MTender</v>
          </cell>
          <cell r="E55685" t="str">
            <v xml:space="preserve"> IMSP SCM Gheorghe Paladi</v>
          </cell>
          <cell r="F55685" t="str">
            <v xml:space="preserve"> Lismedfarm SRL</v>
          </cell>
          <cell r="G55685" t="str">
            <v xml:space="preserve"> Procurement of medicines necessary for public medical and sanitary institutions (IMSP) and budgetary institutions providing medical and social services for 2023 (centralized repeated no. 1)</v>
          </cell>
          <cell r="H55685">
            <v>-9382.18</v>
          </cell>
          <cell r="I55685" t="str">
            <v xml:space="preserve"> 33600000-6</v>
          </cell>
          <cell r="J55685">
            <v>202330047</v>
          </cell>
          <cell r="K55685">
            <v>0</v>
          </cell>
          <cell r="L55685">
            <v>2</v>
          </cell>
          <cell r="M55685"/>
        </row>
        <row r="55686">
          <cell r="A55686" t="str">
            <v xml:space="preserve"> Additional reduction agreement</v>
          </cell>
          <cell r="B55686" t="str">
            <v xml:space="preserve"> 07.11.2023</v>
          </cell>
          <cell r="C55686" t="str">
            <v xml:space="preserve"> ocds-b3wdp1-MD-1657881847800/1657882881214</v>
          </cell>
          <cell r="D55686" t="str">
            <v xml:space="preserve"> Modification of DS LP MTender</v>
          </cell>
          <cell r="E55686" t="str">
            <v xml:space="preserve"> IMSP Municipal Clinical Hospital No. 1#1003600152673</v>
          </cell>
          <cell r="F55686" t="str">
            <v xml:space="preserve"> Lismedfarm SRL</v>
          </cell>
          <cell r="G55686" t="str">
            <v xml:space="preserve"> Procurement of medicines necessary for public medical and sanitary institutions (IMSP) and budgetary institutions providing medical and social services for 2023 (Basic List)</v>
          </cell>
          <cell r="H55686" t="str">
            <v xml:space="preserve"> -156.06</v>
          </cell>
          <cell r="I55686" t="str">
            <v xml:space="preserve"> 33600000-6</v>
          </cell>
          <cell r="J55686">
            <v>202330057</v>
          </cell>
          <cell r="K55686">
            <v>0</v>
          </cell>
          <cell r="L55686">
            <v>1</v>
          </cell>
          <cell r="M55686"/>
        </row>
        <row r="55687">
          <cell r="A55687" t="str">
            <v xml:space="preserve"> Additional increase agreement</v>
          </cell>
          <cell r="B55687" t="str">
            <v xml:space="preserve"> 07.11.2023</v>
          </cell>
          <cell r="C55687" t="str">
            <v xml:space="preserve"> ocds-b3wdp1-MD-1657881847800/1657882881214</v>
          </cell>
          <cell r="D55687" t="str">
            <v xml:space="preserve"> Modification of DS LP MTender</v>
          </cell>
          <cell r="E55687" t="str">
            <v>IMSP SCMC V Ignatenco#1003600152640</v>
          </cell>
          <cell r="F55687" t="str">
            <v xml:space="preserve"> ESCULAP FARM SRL</v>
          </cell>
          <cell r="G55687" t="str">
            <v xml:space="preserve"> Procurement of medicines necessary for public medical and sanitary institutions (IMSP) and budgetary institutions providing medical and social services for 2023 (Basic List)</v>
          </cell>
          <cell r="H55687">
            <v>10163880</v>
          </cell>
          <cell r="I55687" t="str">
            <v xml:space="preserve"> 33600000-6</v>
          </cell>
          <cell r="J55687">
            <v>202329885</v>
          </cell>
          <cell r="K55687">
            <v>0</v>
          </cell>
          <cell r="L55687">
            <v>1</v>
          </cell>
          <cell r="M55687"/>
        </row>
        <row r="55688">
          <cell r="A55688" t="str">
            <v xml:space="preserve"> Additional increase agreement</v>
          </cell>
          <cell r="B55688" t="str">
            <v xml:space="preserve"> 07.11.2023</v>
          </cell>
          <cell r="C55688" t="str">
            <v xml:space="preserve"> ocds-b3wdp1-MD-1657881847800/1657882881214</v>
          </cell>
          <cell r="D55688" t="str">
            <v xml:space="preserve"> Modification of DS LP MTender</v>
          </cell>
          <cell r="E55688" t="str">
            <v>IMSP SCMC V Ignatenco#1003600152640</v>
          </cell>
          <cell r="F55688" t="str">
            <v xml:space="preserve"> MEDEFERENT GROUP SRL</v>
          </cell>
          <cell r="G55688" t="str">
            <v xml:space="preserve"> Procurement of medicines necessary for public medical and sanitary institutions (IMSP) and budgetary institutions providing medical and social services for 2023 (Basic List)</v>
          </cell>
          <cell r="H55688" t="str">
            <v xml:space="preserve"> 76.68</v>
          </cell>
          <cell r="I55688" t="str">
            <v xml:space="preserve"> 33600000-6</v>
          </cell>
          <cell r="J55688">
            <v>202329897</v>
          </cell>
          <cell r="K55688">
            <v>0</v>
          </cell>
          <cell r="L55688">
            <v>1</v>
          </cell>
          <cell r="M55688"/>
        </row>
        <row r="55689">
          <cell r="A55689" t="str">
            <v xml:space="preserve"> Additional reduction agreement</v>
          </cell>
          <cell r="B55689" t="str">
            <v xml:space="preserve"> 06.11.2023</v>
          </cell>
          <cell r="C55689" t="str">
            <v xml:space="preserve"> ocds-b3wdp1-MD-1657881847800/1657882881214</v>
          </cell>
          <cell r="D55689" t="str">
            <v xml:space="preserve"> Modification of DS LP MTender</v>
          </cell>
          <cell r="E55689" t="str">
            <v xml:space="preserve"> IMSP Municipal Clinical Hospital No. 1#1003600152673</v>
          </cell>
          <cell r="F55689" t="str">
            <v xml:space="preserve"> ESCULAP FARM SRL</v>
          </cell>
          <cell r="G55689" t="str">
            <v xml:space="preserve"> Procurement of medicines necessary for public medical and sanitary institutions (IMSP) and budgetary institutions providing medical and social services for 2023 (Basic List)</v>
          </cell>
          <cell r="H55689">
            <v>-45660.69</v>
          </cell>
          <cell r="I55689" t="str">
            <v xml:space="preserve"> 33600000-6</v>
          </cell>
          <cell r="J55689">
            <v>202330057</v>
          </cell>
          <cell r="K55689">
            <v>0</v>
          </cell>
          <cell r="L55689">
            <v>2</v>
          </cell>
          <cell r="M55689"/>
        </row>
        <row r="55690">
          <cell r="A55690" t="str">
            <v xml:space="preserve"> Additional reduction agreement</v>
          </cell>
          <cell r="B55690" t="str">
            <v xml:space="preserve"> 06.11.2023</v>
          </cell>
          <cell r="C55690" t="str">
            <v xml:space="preserve"> ocds-b3wdp1-MD-1657881847800/1657882881214</v>
          </cell>
          <cell r="D55690" t="str">
            <v xml:space="preserve"> Modification of DS LP MTender</v>
          </cell>
          <cell r="E55690" t="str">
            <v xml:space="preserve"> IMSP Municipal Clinical Hospital No. 1#1003600152673</v>
          </cell>
          <cell r="F55690" t="str">
            <v xml:space="preserve"> DITA ESTFARM SRL</v>
          </cell>
          <cell r="G55690" t="str">
            <v xml:space="preserve"> Procurement of medicines necessary for public medical and sanitary institutions (IMSP) and budgetary institutions providing medical and social services for 2023 (Basic List)</v>
          </cell>
          <cell r="H55690">
            <v>-451706.16</v>
          </cell>
          <cell r="I55690" t="str">
            <v xml:space="preserve"> 33600000-6</v>
          </cell>
          <cell r="J55690">
            <v>202330057</v>
          </cell>
          <cell r="K55690">
            <v>0</v>
          </cell>
          <cell r="L55690">
            <v>3</v>
          </cell>
          <cell r="M55690"/>
        </row>
        <row r="55691">
          <cell r="A55691" t="str">
            <v xml:space="preserve"> Additional reduction agreement</v>
          </cell>
          <cell r="B55691" t="str">
            <v xml:space="preserve"> 06.11.2023</v>
          </cell>
          <cell r="C55691" t="str">
            <v xml:space="preserve"> ocds-b3wdp1-MD-1658240361853</v>
          </cell>
          <cell r="D55691" t="str">
            <v xml:space="preserve"> Modification of DS LP MTender</v>
          </cell>
          <cell r="E55691" t="str">
            <v xml:space="preserve"> IMSP Municipal Clinical Hospital No. 1#1003600152673</v>
          </cell>
          <cell r="F55691" t="str">
            <v xml:space="preserve"> DITA ESTFARM SRL</v>
          </cell>
          <cell r="G55691" t="str">
            <v xml:space="preserve"> Procurement of medicines necessary for public medical and sanitary institutions (IMSP) and budgetary institutions providing medical and social services for 2023 (Supplementary List)</v>
          </cell>
          <cell r="H55691">
            <v>-80269.06</v>
          </cell>
          <cell r="I55691" t="str">
            <v xml:space="preserve"> 33600000-6</v>
          </cell>
          <cell r="J55691">
            <v>202330020</v>
          </cell>
          <cell r="K55691">
            <v>0</v>
          </cell>
          <cell r="L55691">
            <v>1</v>
          </cell>
          <cell r="M55691"/>
        </row>
        <row r="55692">
          <cell r="A55692" t="str">
            <v xml:space="preserve"> Additional increase agreement</v>
          </cell>
          <cell r="B55692" t="str">
            <v xml:space="preserve"> 03.11.2023</v>
          </cell>
          <cell r="C55692" t="str">
            <v xml:space="preserve"> ocds-b3wdp1-MD-1651660527794</v>
          </cell>
          <cell r="D55692" t="str">
            <v xml:space="preserve"> Modification of DS LP MTender</v>
          </cell>
          <cell r="E55692" t="str">
            <v xml:space="preserve"> IMSP Institute of Mother and Child#1003600151643</v>
          </cell>
          <cell r="F55692" t="str">
            <v xml:space="preserve"> DITA ESTFARM SRL</v>
          </cell>
          <cell r="G55692" t="str">
            <v xml:space="preserve"> Purchase of Surfactants and Caffeine Citrate required by IMSP Mother and Child Institute and IMSP Municipal Clinical Hospital "Gheorghe Paladi" for 2023</v>
          </cell>
          <cell r="H55692">
            <v>549440.81000000006</v>
          </cell>
          <cell r="I55692" t="str">
            <v xml:space="preserve"> 33600000-6</v>
          </cell>
          <cell r="J55692">
            <v>202330052</v>
          </cell>
          <cell r="K55692">
            <v>0</v>
          </cell>
          <cell r="L55692">
            <v>1</v>
          </cell>
          <cell r="M55692"/>
        </row>
        <row r="55693">
          <cell r="A55693" t="str">
            <v xml:space="preserve"> Additional reduction agreement</v>
          </cell>
          <cell r="B55693" t="str">
            <v xml:space="preserve"> 03.11.2023</v>
          </cell>
          <cell r="C55693" t="str">
            <v xml:space="preserve"> ocds-b3wdp1-MD-1657881847800/1657882881214</v>
          </cell>
          <cell r="D55693" t="str">
            <v xml:space="preserve"> Modification of DS LP MTender</v>
          </cell>
          <cell r="E55693" t="str">
            <v xml:space="preserve"> Center for Centralized Public Procurement in Health</v>
          </cell>
          <cell r="F55693" t="str">
            <v xml:space="preserve"> IM RIHPANGALFARMA SRL</v>
          </cell>
          <cell r="G55693" t="str">
            <v xml:space="preserve"> Procurement of medicines necessary for public medical and sanitary institutions (IMSP) and budgetary institutions providing medical and social services for 2023 (Basic List)</v>
          </cell>
          <cell r="H55693">
            <v>-52943.61</v>
          </cell>
          <cell r="I55693" t="str">
            <v xml:space="preserve"> 33600000-6</v>
          </cell>
          <cell r="J55693">
            <v>202330057</v>
          </cell>
          <cell r="K55693">
            <v>0</v>
          </cell>
          <cell r="L55693">
            <v>2</v>
          </cell>
          <cell r="M55693"/>
        </row>
        <row r="55694">
          <cell r="A55694" t="str">
            <v xml:space="preserve"> Additional increase agreement</v>
          </cell>
          <cell r="B55694" t="str">
            <v xml:space="preserve"> 03.11.2023</v>
          </cell>
          <cell r="C55694" t="str">
            <v xml:space="preserve"> ocds-b3wdp1-MD-1658240361853</v>
          </cell>
          <cell r="D55694" t="str">
            <v xml:space="preserve"> Modification of DS LP MTender</v>
          </cell>
          <cell r="E55694" t="str">
            <v>IMSP Chiril Draganiuc Institute of Phthisiopneumology#1003600151724</v>
          </cell>
          <cell r="F55694" t="str">
            <v xml:space="preserve"> DITA ESTFARM SRL</v>
          </cell>
          <cell r="G55694" t="str">
            <v xml:space="preserve"> Procurement of medicines necessary for public medical and sanitary institutions (IMSP) and budgetary institutions providing medical and social services for 2023 (Supplementary List)</v>
          </cell>
          <cell r="H55694" t="str">
            <v>128.56</v>
          </cell>
          <cell r="I55694" t="str">
            <v xml:space="preserve"> 33600000-6</v>
          </cell>
          <cell r="J55694">
            <v>202330029</v>
          </cell>
          <cell r="K55694">
            <v>0</v>
          </cell>
          <cell r="L55694">
            <v>1</v>
          </cell>
          <cell r="M55694"/>
        </row>
        <row r="55695">
          <cell r="A55695" t="str">
            <v xml:space="preserve"> Additional increase agreement</v>
          </cell>
          <cell r="B55695" t="str">
            <v xml:space="preserve"> 03.11.2023</v>
          </cell>
          <cell r="C55695" t="str">
            <v xml:space="preserve"> ocds-b3wdp1-MD-1658240361853</v>
          </cell>
          <cell r="D55695" t="str">
            <v xml:space="preserve"> Modification of DS LP MTender</v>
          </cell>
          <cell r="E55695" t="str">
            <v xml:space="preserve"> IMSP Ceadir Lunga District Hospital#1003611151227</v>
          </cell>
          <cell r="F55695" t="str">
            <v xml:space="preserve"> DITA ESTFARM SRL</v>
          </cell>
          <cell r="G55695" t="str">
            <v xml:space="preserve"> Procurement of medicines necessary for public medical and sanitary institutions (IMSP) and budgetary institutions providing medical and social services for 2023 (Supplementary List)</v>
          </cell>
          <cell r="H55695">
            <v>1527.91</v>
          </cell>
          <cell r="I55695" t="str">
            <v xml:space="preserve"> 33600000-6</v>
          </cell>
          <cell r="J55695">
            <v>202330029</v>
          </cell>
          <cell r="K55695">
            <v>0</v>
          </cell>
          <cell r="L55695">
            <v>1</v>
          </cell>
          <cell r="M55695"/>
        </row>
        <row r="55696">
          <cell r="A55696" t="str">
            <v xml:space="preserve"> Additional increase agreement</v>
          </cell>
          <cell r="B55696" t="str">
            <v xml:space="preserve"> 02.11.2023</v>
          </cell>
          <cell r="C55696" t="str">
            <v xml:space="preserve"> ocds-b3wdp1-MD-1657881847800/1657882881214</v>
          </cell>
          <cell r="D55696" t="str">
            <v xml:space="preserve"> Modification of DS LP MTender</v>
          </cell>
          <cell r="E55696" t="str">
            <v xml:space="preserve"> Intelligence and Security Service of the Republic of Moldova#1006601000439</v>
          </cell>
          <cell r="F55696" t="str">
            <v xml:space="preserve"> Tetis International Co SRL</v>
          </cell>
          <cell r="G55696" t="str">
            <v xml:space="preserve"> Procurement of medicines necessary for public medical and sanitary institutions (IMSP) and budgetary institutions providing medical and social services for 2023 (Basic List)</v>
          </cell>
          <cell r="H55696">
            <v>2004.59</v>
          </cell>
          <cell r="I55696" t="str">
            <v xml:space="preserve"> 33600000-6</v>
          </cell>
          <cell r="J55696">
            <v>202329885</v>
          </cell>
          <cell r="K55696">
            <v>0</v>
          </cell>
          <cell r="L55696">
            <v>2</v>
          </cell>
          <cell r="M55696"/>
        </row>
        <row r="55697">
          <cell r="A55697" t="str">
            <v xml:space="preserve"> Additional reduction agreement</v>
          </cell>
          <cell r="B55697" t="str">
            <v xml:space="preserve"> 02.11.2023</v>
          </cell>
          <cell r="C55697" t="str">
            <v xml:space="preserve"> ocds-b3wdp1-MD-1658240361853</v>
          </cell>
          <cell r="D55697" t="str">
            <v xml:space="preserve"> Modification of DS LP MTender</v>
          </cell>
          <cell r="E55697" t="str">
            <v xml:space="preserve"> IMSP Institute of Emergency Medicine#1003600152606</v>
          </cell>
          <cell r="F55697" t="str">
            <v xml:space="preserve"> MEDEFERENT GROUP SRL</v>
          </cell>
          <cell r="G55697" t="str">
            <v xml:space="preserve"> Procurement of medicines necessary for public medical and sanitary institutions (IMSP) and budgetary institutions providing medical and social services for 2023 (Supplementary List)</v>
          </cell>
          <cell r="H55697">
            <v>-3839.4</v>
          </cell>
          <cell r="I55697" t="str">
            <v xml:space="preserve"> 33600000-6</v>
          </cell>
          <cell r="J55697">
            <v>202329900</v>
          </cell>
          <cell r="K55697">
            <v>0</v>
          </cell>
          <cell r="L55697">
            <v>1</v>
          </cell>
          <cell r="M55697"/>
        </row>
        <row r="55698">
          <cell r="A55698" t="str">
            <v xml:space="preserve"> Additional reduction agreement</v>
          </cell>
          <cell r="B55698" t="str">
            <v xml:space="preserve"> 02.11.2023</v>
          </cell>
          <cell r="C55698" t="str">
            <v xml:space="preserve"> ocds-b3wdp1-MD-1657881847800/1657882881214</v>
          </cell>
          <cell r="D55698" t="str">
            <v xml:space="preserve"> Modification of DS LP MTender</v>
          </cell>
          <cell r="E55698" t="str">
            <v xml:space="preserve"> IMSP Municipal Clinical Hospital No. 4#1003600152628</v>
          </cell>
          <cell r="F55698" t="str">
            <v xml:space="preserve"> DITA ESTFARM SRL</v>
          </cell>
          <cell r="G55698" t="str">
            <v xml:space="preserve"> Procurement of medicines necessary for public medical and sanitary institutions (IMSP) and budgetary institutions providing medical and social services for 2023 (Basic List)</v>
          </cell>
          <cell r="H55698">
            <v>-17062.7</v>
          </cell>
          <cell r="I55698" t="str">
            <v xml:space="preserve"> 33600000-6</v>
          </cell>
          <cell r="J55698">
            <v>202330057</v>
          </cell>
          <cell r="K55698">
            <v>0</v>
          </cell>
          <cell r="L55698">
            <v>2</v>
          </cell>
          <cell r="M55698"/>
        </row>
        <row r="55699">
          <cell r="A55699" t="str">
            <v xml:space="preserve"> Additional reduction agreement</v>
          </cell>
          <cell r="B55699" t="str">
            <v xml:space="preserve"> 02.11.2023</v>
          </cell>
          <cell r="C55699" t="str">
            <v xml:space="preserve"> ocds-b3wdp1-MD-1668612330906</v>
          </cell>
          <cell r="D55699" t="str">
            <v xml:space="preserve"> Modification of DS LP MTender</v>
          </cell>
          <cell r="E55699" t="str">
            <v xml:space="preserve"> IMSP Institute of Emergency Medicine#1003600152606</v>
          </cell>
          <cell r="F55699" t="str">
            <v xml:space="preserve"> MEDEFERENT GROUP SRL</v>
          </cell>
          <cell r="G55699" t="str">
            <v xml:space="preserve"> public medical and sanitary institutions (IMSP) and budgetary institutions providing medical and social services for 2023 (centralized repeated no. 1)</v>
          </cell>
          <cell r="H55699">
            <v>-5095.71</v>
          </cell>
          <cell r="I55699" t="str">
            <v xml:space="preserve"> 33600000-6</v>
          </cell>
          <cell r="J55699">
            <v>202329906</v>
          </cell>
          <cell r="K55699">
            <v>0</v>
          </cell>
          <cell r="L55699">
            <v>1</v>
          </cell>
          <cell r="M55699"/>
        </row>
        <row r="55700">
          <cell r="A55700" t="str">
            <v xml:space="preserve"> Additional increase agreement</v>
          </cell>
          <cell r="B55700" t="str">
            <v xml:space="preserve"> 02.11.2023</v>
          </cell>
          <cell r="C55700" t="str">
            <v xml:space="preserve"> ocds-b3wdp1-MD-1687178391256</v>
          </cell>
          <cell r="D55700" t="str">
            <v xml:space="preserve"> Modification of DS LP MTender</v>
          </cell>
          <cell r="E55700" t="str">
            <v xml:space="preserve"> IMSP Republican Center for Medical Diagnostics#1003600150196</v>
          </cell>
          <cell r="F55700" t="str">
            <v>IM DUTCHMED M SRL</v>
          </cell>
          <cell r="G55700" t="str">
            <v>Procurement of Medical Devices according to the needs of IMSP Republican Center for Medical Diagnostics (repeated)</v>
          </cell>
          <cell r="H55700">
            <v>106560</v>
          </cell>
          <cell r="I55700" t="str">
            <v xml:space="preserve"> 33100000-1</v>
          </cell>
          <cell r="J55700">
            <v>202330074</v>
          </cell>
          <cell r="K55700">
            <v>0</v>
          </cell>
          <cell r="L55700">
            <v>1</v>
          </cell>
          <cell r="M55700"/>
        </row>
        <row r="55701">
          <cell r="A55701" t="str">
            <v xml:space="preserve"> Additional reduction agreement</v>
          </cell>
          <cell r="B55701" t="str">
            <v xml:space="preserve"> 02.11.2023</v>
          </cell>
          <cell r="C55701" t="str">
            <v xml:space="preserve"> ocds-b3wdp1-MD-1657881847800/1657882881214</v>
          </cell>
          <cell r="D55701" t="str">
            <v xml:space="preserve"> Modification of DS LP MTender</v>
          </cell>
          <cell r="E55701" t="str">
            <v xml:space="preserve"> IMSP Institute of Emergency Medicine#1003600152606</v>
          </cell>
          <cell r="F55701" t="str">
            <v xml:space="preserve"> MEDEFERENT GROUP SRL</v>
          </cell>
          <cell r="G55701" t="str">
            <v xml:space="preserve"> Procurement of medicines necessary for public medical and sanitary institutions (IMSP) and budgetary institutions providing medical and social services for 2023 (Basic List)</v>
          </cell>
          <cell r="H55701">
            <v>-193111.61</v>
          </cell>
          <cell r="I55701" t="str">
            <v xml:space="preserve"> 33600000-6</v>
          </cell>
          <cell r="J55701">
            <v>202329903</v>
          </cell>
          <cell r="K55701">
            <v>0</v>
          </cell>
          <cell r="L55701"/>
          <cell r="M55701"/>
        </row>
        <row r="55702">
          <cell r="A55702" t="str">
            <v xml:space="preserve"> Additional reduction agreement</v>
          </cell>
          <cell r="B55702" t="str">
            <v xml:space="preserve"> 02.11.2023</v>
          </cell>
          <cell r="C55702" t="str">
            <v xml:space="preserve"> ocds-b3wdp1-MD-1657881847800/1657882881214</v>
          </cell>
          <cell r="D55702" t="str">
            <v xml:space="preserve"> Modification of DS LP MTender</v>
          </cell>
          <cell r="E55702" t="str">
            <v xml:space="preserve"> Intelligence and Security Service of the Republic of Moldova#1006601000439</v>
          </cell>
          <cell r="F55702" t="str">
            <v xml:space="preserve"> Tetis International Co SRL</v>
          </cell>
          <cell r="G55702" t="str">
            <v xml:space="preserve"> Procurement of medicines necessary for public medical and sanitary institutions (IMSP) and budgetary institutions providing medical and social services for 2023 (Basic List)</v>
          </cell>
          <cell r="H55702">
            <v>-20527.490000000002</v>
          </cell>
          <cell r="I55702" t="str">
            <v xml:space="preserve"> 33600000-6</v>
          </cell>
          <cell r="J55702">
            <v>202329891</v>
          </cell>
          <cell r="K55702">
            <v>0</v>
          </cell>
          <cell r="L55702">
            <v>1</v>
          </cell>
          <cell r="M55702"/>
        </row>
        <row r="55703">
          <cell r="A55703" t="str">
            <v xml:space="preserve"> Additional increase agreement</v>
          </cell>
          <cell r="B55703" t="str">
            <v xml:space="preserve"> 31.10.2023</v>
          </cell>
          <cell r="C55703" t="str">
            <v xml:space="preserve"> ocds-b3wdp1-MD-1685699998636</v>
          </cell>
          <cell r="D55703" t="str">
            <v xml:space="preserve"> DS COP MTender modification</v>
          </cell>
          <cell r="E55703" t="str">
            <v xml:space="preserve"> IMSP Institute of Cardiology</v>
          </cell>
          <cell r="F55703" t="str">
            <v xml:space="preserve"> ICS DIAMEDIX IMPEX SRL</v>
          </cell>
          <cell r="G55703" t="str">
            <v xml:space="preserve"> Consumables compatible with the Stat Profile Prime Plus automated blood gas and electrolyte analyzer Nova Biomedical</v>
          </cell>
          <cell r="H55703">
            <v>31590</v>
          </cell>
          <cell r="I55703" t="str">
            <v xml:space="preserve"> 33100000-1</v>
          </cell>
          <cell r="J55703">
            <v>202329822</v>
          </cell>
          <cell r="K55703">
            <v>0</v>
          </cell>
          <cell r="L55703">
            <v>3</v>
          </cell>
          <cell r="M55703"/>
        </row>
        <row r="55704">
          <cell r="A55704" t="str">
            <v xml:space="preserve"> Additional increase agreement</v>
          </cell>
          <cell r="B55704" t="str">
            <v xml:space="preserve"> 30.10.2023</v>
          </cell>
          <cell r="C55704" t="str">
            <v xml:space="preserve"> ocds-b3wdp1-MD-1657881847800/1657882881214</v>
          </cell>
          <cell r="D55704" t="str">
            <v xml:space="preserve"> Modification of DS LP MTender</v>
          </cell>
          <cell r="E55704" t="str">
            <v xml:space="preserve"> IMSP Nisporeni District Hospital#1003609150340</v>
          </cell>
          <cell r="F55704" t="str">
            <v xml:space="preserve"> Distrimed SRL</v>
          </cell>
          <cell r="G55704" t="str">
            <v xml:space="preserve"> Procurement of medicines necessary for public medical and sanitary institutions (IMSP) and budgetary institutions providing medical and social services for 2023 (Basic List)</v>
          </cell>
          <cell r="H55704">
            <v>11686</v>
          </cell>
          <cell r="I55704" t="str">
            <v xml:space="preserve"> 33600000-6</v>
          </cell>
          <cell r="J55704">
            <v>202330065</v>
          </cell>
          <cell r="K55704">
            <v>0</v>
          </cell>
          <cell r="L55704">
            <v>1</v>
          </cell>
          <cell r="M55704"/>
        </row>
        <row r="55705">
          <cell r="A55705" t="str">
            <v xml:space="preserve"> Additional increase agreement</v>
          </cell>
          <cell r="B55705" t="str">
            <v xml:space="preserve"> 27.10.2023</v>
          </cell>
          <cell r="C55705" t="str">
            <v xml:space="preserve"> ocds-b3wdp1-MD-1657881847800/1657882881214</v>
          </cell>
          <cell r="D55705" t="str">
            <v xml:space="preserve"> Modification of DS LP MTender</v>
          </cell>
          <cell r="E55705" t="str">
            <v xml:space="preserve"> IMSP SCM Holy Trinity Chisinau#1003600152592</v>
          </cell>
          <cell r="F55705" t="str">
            <v xml:space="preserve"> IM RIHPANGALFARMA SRL</v>
          </cell>
          <cell r="G55705" t="str">
            <v xml:space="preserve"> Procurement of medicines necessary for public medical and sanitary institutions (IMSP) and budgetary institutions providing medical and social services for 2023 (Basic List)</v>
          </cell>
          <cell r="H55705">
            <v>1240.92</v>
          </cell>
          <cell r="I55705" t="str">
            <v xml:space="preserve"> 33600000-6</v>
          </cell>
          <cell r="J55705">
            <v>202330065</v>
          </cell>
          <cell r="K55705">
            <v>0</v>
          </cell>
          <cell r="L55705">
            <v>1</v>
          </cell>
          <cell r="M55705"/>
        </row>
        <row r="55706">
          <cell r="A55706" t="str">
            <v xml:space="preserve"> Additional increase agreement</v>
          </cell>
          <cell r="B55706" t="str">
            <v xml:space="preserve"> 27.10.2023</v>
          </cell>
          <cell r="C55706" t="str">
            <v xml:space="preserve"> ocds-b3wdp1-MD-1657881847800/1657882881214</v>
          </cell>
          <cell r="D55706" t="str">
            <v xml:space="preserve"> Modification of DS LP MTender</v>
          </cell>
          <cell r="E55706" t="str">
            <v xml:space="preserve"> IMSP SCM Holy Trinity Chisinau#1003600152592</v>
          </cell>
          <cell r="F55706" t="str">
            <v xml:space="preserve"> Tetis International Co SRL</v>
          </cell>
          <cell r="G55706" t="str">
            <v xml:space="preserve"> Procurement of medicines necessary for public medical and sanitary institutions (IMSP) and budgetary institutions providing medical and social services for 2023 (Basic List)</v>
          </cell>
          <cell r="H55706">
            <v>503831.27</v>
          </cell>
          <cell r="I55706" t="str">
            <v xml:space="preserve"> 33600000-6</v>
          </cell>
          <cell r="J55706">
            <v>202330065</v>
          </cell>
          <cell r="K55706">
            <v>0</v>
          </cell>
          <cell r="L55706">
            <v>1</v>
          </cell>
          <cell r="M55706"/>
        </row>
        <row r="55707">
          <cell r="A55707" t="str">
            <v xml:space="preserve"> Additional increase agreement</v>
          </cell>
          <cell r="B55707" t="str">
            <v xml:space="preserve"> 27.10.2023</v>
          </cell>
          <cell r="C55707" t="str">
            <v xml:space="preserve"> ocds-b3wdp1-MD-1657881847800/1657882881214</v>
          </cell>
          <cell r="D55707" t="str">
            <v xml:space="preserve"> Modification of DS LP MTender</v>
          </cell>
          <cell r="E55707" t="str">
            <v xml:space="preserve"> IMSP SCM Holy Trinity Chisinau#1003600152592</v>
          </cell>
          <cell r="F55707" t="str">
            <v xml:space="preserve"> ICS FARMINA SRL</v>
          </cell>
          <cell r="G55707" t="str">
            <v xml:space="preserve"> Procurement of medicines necessary for public medical and sanitary institutions (IMSP) and budgetary institutions providing medical and social services for 2023 (Basic List)</v>
          </cell>
          <cell r="H55707">
            <v>32201.75</v>
          </cell>
          <cell r="I55707" t="str">
            <v xml:space="preserve"> 33600000-6</v>
          </cell>
          <cell r="J55707">
            <v>202330065</v>
          </cell>
          <cell r="K55707">
            <v>0</v>
          </cell>
          <cell r="L55707">
            <v>1</v>
          </cell>
          <cell r="M55707"/>
        </row>
        <row r="55708">
          <cell r="A55708" t="str">
            <v xml:space="preserve"> Additional increase agreement</v>
          </cell>
          <cell r="B55708" t="str">
            <v xml:space="preserve"> 25.10.2023</v>
          </cell>
          <cell r="C55708" t="str">
            <v xml:space="preserve"> ocds-b3wdp1-MD-1657881847800/1657882881214</v>
          </cell>
          <cell r="D55708" t="str">
            <v xml:space="preserve"> Modification of DS LP MTender</v>
          </cell>
          <cell r="E55708" t="str">
            <v xml:space="preserve"> IMSP Ceadir Lunga Health Center#1007611005052</v>
          </cell>
          <cell r="F55708" t="str">
            <v xml:space="preserve"> Tetis International Co SRL</v>
          </cell>
          <cell r="G55708" t="str">
            <v xml:space="preserve"> Procurement of medicines necessary for public medical and sanitary institutions (IMSP) and budgetary institutions providing medical and social services for 2023 (Basic List)</v>
          </cell>
          <cell r="H55708">
            <v>12070.81</v>
          </cell>
          <cell r="I55708" t="str">
            <v xml:space="preserve"> 33600000-6</v>
          </cell>
          <cell r="J55708">
            <v>202330084</v>
          </cell>
          <cell r="K55708">
            <v>0</v>
          </cell>
          <cell r="L55708">
            <v>1</v>
          </cell>
          <cell r="M55708"/>
        </row>
        <row r="55709">
          <cell r="A55709" t="str">
            <v xml:space="preserve"> Additional increase agreement</v>
          </cell>
          <cell r="B55709" t="str">
            <v xml:space="preserve"> 23.10.2023</v>
          </cell>
          <cell r="C55709" t="str">
            <v xml:space="preserve"> ocds-b3wdp1-MD-1658240361853</v>
          </cell>
          <cell r="D55709" t="str">
            <v xml:space="preserve"> Modification of DS LP MTender</v>
          </cell>
          <cell r="E55709" t="str">
            <v xml:space="preserve"> Intelligence and Security Service of the Republic of Moldova#1006601000439</v>
          </cell>
          <cell r="F55709" t="str">
            <v xml:space="preserve"> DITA ESTFARM SRL</v>
          </cell>
          <cell r="G55709" t="str">
            <v xml:space="preserve"> Procurement of medicines necessary for public medical and sanitary institutions (IMSP) and budgetary institutions providing medical and social services for 2023 (Supplementary List)</v>
          </cell>
          <cell r="H55709" t="str">
            <v xml:space="preserve"> 748.71</v>
          </cell>
          <cell r="I55709" t="str">
            <v xml:space="preserve"> 33600000-6</v>
          </cell>
          <cell r="J55709">
            <v>202329879</v>
          </cell>
          <cell r="K55709">
            <v>0</v>
          </cell>
          <cell r="L55709">
            <v>1</v>
          </cell>
          <cell r="M55709"/>
        </row>
        <row r="55710">
          <cell r="A55710" t="str">
            <v xml:space="preserve"> Additional reduction agreement</v>
          </cell>
          <cell r="B55710" t="str">
            <v xml:space="preserve"> 23.10.2023</v>
          </cell>
          <cell r="C55710" t="str">
            <v xml:space="preserve"> ocds-b3wdp1-MD-1657881847800/1657882881214</v>
          </cell>
          <cell r="D55710" t="str">
            <v xml:space="preserve"> Modification of DS LP MTender</v>
          </cell>
          <cell r="E55710" t="str">
            <v xml:space="preserve"> IMSP Municipal Maternity Hospital No. 2 Chisinau</v>
          </cell>
          <cell r="F55710" t="str">
            <v xml:space="preserve"> MEDEFERENT GROUP SRL</v>
          </cell>
          <cell r="G55710" t="str">
            <v xml:space="preserve"> Procurement of medicines necessary for public medical and sanitary institutions (IMSP) and budgetary institutions providing medical and social services for 2023 (Basic List)</v>
          </cell>
          <cell r="H55710" t="str">
            <v xml:space="preserve"> -89.69</v>
          </cell>
          <cell r="I55710" t="str">
            <v xml:space="preserve"> 33600000-6</v>
          </cell>
          <cell r="J55710">
            <v>202329891</v>
          </cell>
          <cell r="K55710">
            <v>0</v>
          </cell>
          <cell r="L55710">
            <v>2</v>
          </cell>
          <cell r="M55710"/>
        </row>
        <row r="55711">
          <cell r="A55711" t="str">
            <v xml:space="preserve"> Additional reduction agreement</v>
          </cell>
          <cell r="B55711" t="str">
            <v xml:space="preserve"> 23.10.2023</v>
          </cell>
          <cell r="C55711" t="str">
            <v xml:space="preserve"> ocds-b3wdp1-MD-1657881847800/1657882881214</v>
          </cell>
          <cell r="D55711" t="str">
            <v xml:space="preserve"> Modification of DS LP MTender</v>
          </cell>
          <cell r="E55711" t="str">
            <v xml:space="preserve"> IMSP Clinical Psychiatric Hospital#1003600150554</v>
          </cell>
          <cell r="F55711" t="str">
            <v xml:space="preserve"> DITA ESTFARM SRL</v>
          </cell>
          <cell r="G55711" t="str">
            <v xml:space="preserve"> Procurement of medicines necessary for public medical and sanitary institutions (IMSP) and budgetary institutions providing medical and social services for 2023 (Basic List)</v>
          </cell>
          <cell r="H55711">
            <v>-21473.27</v>
          </cell>
          <cell r="I55711" t="str">
            <v xml:space="preserve"> 33600000-6</v>
          </cell>
          <cell r="J55711">
            <v>202330103</v>
          </cell>
          <cell r="K55711">
            <v>0</v>
          </cell>
          <cell r="L55711">
            <v>3</v>
          </cell>
          <cell r="M55711"/>
        </row>
        <row r="55712">
          <cell r="A55712" t="str">
            <v xml:space="preserve"> Additional reduction agreement</v>
          </cell>
          <cell r="B55712" t="str">
            <v xml:space="preserve"> 23.10.2023</v>
          </cell>
          <cell r="C55712" t="str">
            <v xml:space="preserve"> ocds-b3wdp1-MD-1657881847800/1657882881214</v>
          </cell>
          <cell r="D55712" t="str">
            <v xml:space="preserve"> Modification of DS LP MTender</v>
          </cell>
          <cell r="E55712" t="str">
            <v xml:space="preserve"> IMSP Hincesti District Hospital#1003605151372</v>
          </cell>
          <cell r="F55712" t="str">
            <v xml:space="preserve"> Esculap farm SRL</v>
          </cell>
          <cell r="G55712" t="str">
            <v xml:space="preserve"> Procurement of medicines necessary for public medical and sanitary institutions (IMSP) and budgetary institutions providing medical and social services for 2023 (Basic List)</v>
          </cell>
          <cell r="H55712">
            <v>-93607.06</v>
          </cell>
          <cell r="I55712" t="str">
            <v xml:space="preserve"> 33600000-6</v>
          </cell>
          <cell r="J55712">
            <v>202330062</v>
          </cell>
          <cell r="K55712">
            <v>0</v>
          </cell>
          <cell r="L55712">
            <v>2</v>
          </cell>
          <cell r="M55712"/>
        </row>
        <row r="55713">
          <cell r="A55713" t="str">
            <v xml:space="preserve"> Additional reduction agreement</v>
          </cell>
          <cell r="B55713" t="str">
            <v xml:space="preserve"> 23.10.2023</v>
          </cell>
          <cell r="C55713" t="str">
            <v xml:space="preserve"> ocds-b3wdp1-MD-1657881847800/1657882881214</v>
          </cell>
          <cell r="D55713" t="str">
            <v xml:space="preserve"> Modification of DS LP MTender</v>
          </cell>
          <cell r="E55713" t="str">
            <v xml:space="preserve"> Intelligence and Security Service of the Republic of Moldova#1006601000439</v>
          </cell>
          <cell r="F55713" t="str">
            <v xml:space="preserve"> DITA ESTFARM SRL</v>
          </cell>
          <cell r="G55713" t="str">
            <v xml:space="preserve"> Procurement of medicines necessary for public medical and sanitary institutions (IMSP) and budgetary institutions providing medical and social services for 2023 (Basic List)</v>
          </cell>
          <cell r="H55713">
            <v>-3500.31</v>
          </cell>
          <cell r="I55713" t="str">
            <v xml:space="preserve"> 33600000-6</v>
          </cell>
          <cell r="J55713">
            <v>202329873</v>
          </cell>
          <cell r="K55713">
            <v>0</v>
          </cell>
          <cell r="L55713">
            <v>2</v>
          </cell>
          <cell r="M55713"/>
        </row>
        <row r="55714">
          <cell r="A55714" t="str">
            <v xml:space="preserve"> Additional reduction agreement</v>
          </cell>
          <cell r="B55714" t="str">
            <v xml:space="preserve"> 23.10.2023</v>
          </cell>
          <cell r="C55714" t="str">
            <v xml:space="preserve"> ocds-b3wdp1-MD-1657881847800/1657882881214</v>
          </cell>
          <cell r="D55714" t="str">
            <v xml:space="preserve"> Modification of DS LP MTender</v>
          </cell>
          <cell r="E55714" t="str">
            <v xml:space="preserve"> IMSP Clinical Psychiatric Hospital#1003600150554</v>
          </cell>
          <cell r="F55714" t="str">
            <v xml:space="preserve"> MEDEFERENT GROUP SRL</v>
          </cell>
          <cell r="G55714" t="str">
            <v xml:space="preserve"> Procurement of medicines necessary for public medical and sanitary institutions (IMSP) and budgetary institutions providing medical and social services for 2023 (Basic List)</v>
          </cell>
          <cell r="H55714">
            <v>-6839.7</v>
          </cell>
          <cell r="I55714" t="str">
            <v xml:space="preserve"> 33600000-6</v>
          </cell>
          <cell r="J55714">
            <v>202329939</v>
          </cell>
          <cell r="K55714">
            <v>0</v>
          </cell>
          <cell r="L55714">
            <v>3</v>
          </cell>
          <cell r="M55714"/>
        </row>
        <row r="55715">
          <cell r="A55715" t="str">
            <v xml:space="preserve"> Additional reduction agreement</v>
          </cell>
          <cell r="B55715" t="str">
            <v xml:space="preserve"> 23.10.2023</v>
          </cell>
          <cell r="C55715" t="str">
            <v xml:space="preserve"> ocds-b3wdp1-MD-1657881847800/1657882881214</v>
          </cell>
          <cell r="D55715" t="str">
            <v xml:space="preserve"> Modification of DS LP MTender</v>
          </cell>
          <cell r="E55715" t="str">
            <v xml:space="preserve"> IMSP Cimislia District Hospital#1003605150319</v>
          </cell>
          <cell r="F55715" t="str">
            <v xml:space="preserve"> DITA ESTFARM SRL</v>
          </cell>
          <cell r="G55715" t="str">
            <v xml:space="preserve"> Procurement of medicines necessary for public medical and sanitary institutions (IMSP) and budgetary institutions providing medical and social services for 2023 (Basic List)</v>
          </cell>
          <cell r="H55715">
            <v>-20459.830000000002</v>
          </cell>
          <cell r="I55715" t="str">
            <v xml:space="preserve"> 33600000-6</v>
          </cell>
          <cell r="J55715">
            <v>202329939</v>
          </cell>
          <cell r="K55715">
            <v>0</v>
          </cell>
          <cell r="L55715">
            <v>3</v>
          </cell>
          <cell r="M55715"/>
        </row>
        <row r="55716">
          <cell r="A55716" t="str">
            <v xml:space="preserve"> Additional reduction agreement</v>
          </cell>
          <cell r="B55716" t="str">
            <v xml:space="preserve"> 23.10.2023</v>
          </cell>
          <cell r="C55716" t="str">
            <v xml:space="preserve"> ocds-b3wdp1-MD-1668612330906</v>
          </cell>
          <cell r="D55716" t="str">
            <v xml:space="preserve"> Modification of DS LP MTender</v>
          </cell>
          <cell r="E55716" t="str">
            <v xml:space="preserve"> IMSP Clinical Psychiatric Hospital#1003600150554</v>
          </cell>
          <cell r="F55716" t="str">
            <v xml:space="preserve"> DITA ESTFARM SRL</v>
          </cell>
          <cell r="G55716" t="str">
            <v xml:space="preserve"> Procurement of medicines necessary for public medical and sanitary institutions (IMSP) and budgetary institutions providing medical and social services for 2023 (centralized repeated no. 1)</v>
          </cell>
          <cell r="H55716" t="str">
            <v xml:space="preserve"> -965.70</v>
          </cell>
          <cell r="I55716" t="str">
            <v xml:space="preserve"> 33600000-6</v>
          </cell>
          <cell r="J55716">
            <v>202330089</v>
          </cell>
          <cell r="K55716">
            <v>0</v>
          </cell>
          <cell r="L55716">
            <v>3</v>
          </cell>
          <cell r="M55716"/>
        </row>
        <row r="55717">
          <cell r="A55717" t="str">
            <v xml:space="preserve"> Additional increase agreement</v>
          </cell>
          <cell r="B55717" t="str">
            <v xml:space="preserve"> 23.10.2023</v>
          </cell>
          <cell r="C55717" t="str">
            <v xml:space="preserve"> ocds-b3wdp1-MD-1657881847800/1657882881214</v>
          </cell>
          <cell r="D55717" t="str">
            <v xml:space="preserve"> Modification of DS LP MTender</v>
          </cell>
          <cell r="E55717" t="str">
            <v xml:space="preserve"> IMSP RISCANI DISTRICT HOSPITAL#1003602150754</v>
          </cell>
          <cell r="F55717" t="str">
            <v xml:space="preserve"> Distrimed SRL</v>
          </cell>
          <cell r="G55717" t="str">
            <v xml:space="preserve"> Procurement of medicines necessary for public medical and sanitary institutions (IMSP) and budgetary institutions providing medical and social services for 2023 (Basic List)</v>
          </cell>
          <cell r="H55717">
            <v>8974.2000000000007</v>
          </cell>
          <cell r="I55717" t="str">
            <v xml:space="preserve"> 33600000-6</v>
          </cell>
          <cell r="J55717">
            <v>202330098</v>
          </cell>
          <cell r="K55717">
            <v>0</v>
          </cell>
          <cell r="L55717">
            <v>1</v>
          </cell>
          <cell r="M55717"/>
        </row>
        <row r="55718">
          <cell r="A55718" t="str">
            <v xml:space="preserve"> Additional increase agreement</v>
          </cell>
          <cell r="B55718" t="str">
            <v xml:space="preserve"> 23.10.2023</v>
          </cell>
          <cell r="C55718" t="str">
            <v xml:space="preserve"> ocds-b3wdp1-MD-1657881847800/1657882881214</v>
          </cell>
          <cell r="D55718" t="str">
            <v xml:space="preserve"> Modification of DS LP MTender</v>
          </cell>
          <cell r="E55718" t="str">
            <v xml:space="preserve"> IMSP AMT Buiucani#1003600153131</v>
          </cell>
          <cell r="F55718" t="str">
            <v xml:space="preserve"> Tetis International Co SRL</v>
          </cell>
          <cell r="G55718" t="str">
            <v xml:space="preserve"> Procurement of medicines necessary for public medical and sanitary institutions (IMSP) and budgetary institutions providing medical and social services for 2023 (Basic List)</v>
          </cell>
          <cell r="H55718">
            <v>1890.86</v>
          </cell>
          <cell r="I55718" t="str">
            <v xml:space="preserve"> 33600000-6</v>
          </cell>
          <cell r="J55718">
            <v>202330084</v>
          </cell>
          <cell r="K55718">
            <v>0</v>
          </cell>
          <cell r="L55718">
            <v>1</v>
          </cell>
          <cell r="M55718"/>
        </row>
        <row r="55719">
          <cell r="A55719" t="str">
            <v xml:space="preserve"> Additional increase agreement</v>
          </cell>
          <cell r="B55719" t="str">
            <v xml:space="preserve"> 23.10.2023</v>
          </cell>
          <cell r="C55719" t="str">
            <v xml:space="preserve"> ocds-b3wdp1-MD-1657881847800/1657882881214</v>
          </cell>
          <cell r="D55719" t="str">
            <v xml:space="preserve"> Modification of DS LP MTender</v>
          </cell>
          <cell r="E55719" t="str">
            <v xml:space="preserve"> IMSP Nisporeni District Hospital#1003609150340</v>
          </cell>
          <cell r="F55719" t="str">
            <v xml:space="preserve"> DITA ESTFARM SRL</v>
          </cell>
          <cell r="G55719" t="str">
            <v xml:space="preserve"> Procurement of medicines necessary for public medical and sanitary institutions (IMSP) and budgetary institutions providing medical and social services for 2023 (Basic List)</v>
          </cell>
          <cell r="H55719">
            <v>7652.21</v>
          </cell>
          <cell r="I55719" t="str">
            <v xml:space="preserve"> 33600000-6</v>
          </cell>
          <cell r="J55719">
            <v>202330098</v>
          </cell>
          <cell r="K55719">
            <v>0</v>
          </cell>
          <cell r="L55719">
            <v>3</v>
          </cell>
          <cell r="M55719"/>
        </row>
        <row r="55720">
          <cell r="A55720" t="str">
            <v xml:space="preserve"> Additional reduction agreement</v>
          </cell>
          <cell r="B55720" t="str">
            <v xml:space="preserve"> 23.10.2023</v>
          </cell>
          <cell r="C55720" t="str">
            <v xml:space="preserve"> ocds-b3wdp1-MD-1668612330906</v>
          </cell>
          <cell r="D55720" t="str">
            <v xml:space="preserve"> Modification of DS LP MTender</v>
          </cell>
          <cell r="E55720" t="str">
            <v xml:space="preserve"> Intelligence and Security Service of the Republic of Moldova#1006601000439</v>
          </cell>
          <cell r="F55720" t="str">
            <v xml:space="preserve"> DITA ESTFARM SRL</v>
          </cell>
          <cell r="G55720" t="str">
            <v xml:space="preserve"> Procurement of medicines necessary for public medical and sanitary institutions (IMSP) and budgetary institutions providing medical and social services for 2023 (centralized repeated no. 1)</v>
          </cell>
          <cell r="H55720">
            <v>-1254.58</v>
          </cell>
          <cell r="I55720" t="str">
            <v xml:space="preserve"> 33600000-6</v>
          </cell>
          <cell r="J55720">
            <v>202329876</v>
          </cell>
          <cell r="K55720">
            <v>0</v>
          </cell>
          <cell r="L55720">
            <v>2</v>
          </cell>
          <cell r="M55720"/>
        </row>
        <row r="55721">
          <cell r="A55721" t="str">
            <v xml:space="preserve"> Additional increase agreement</v>
          </cell>
          <cell r="B55721" t="str">
            <v xml:space="preserve"> 20.10.2023</v>
          </cell>
          <cell r="C55721" t="str">
            <v xml:space="preserve"> ocds-b3wdp1-MD-1657881847800/1657882881214</v>
          </cell>
          <cell r="D55721" t="str">
            <v xml:space="preserve"> Modification of DS LP MTender</v>
          </cell>
          <cell r="E55721" t="str">
            <v xml:space="preserve"> IMSP Telenesti District Hospital#1003606150040</v>
          </cell>
          <cell r="F55721" t="str">
            <v xml:space="preserve"> Tetis International Co SRL</v>
          </cell>
          <cell r="G55721" t="str">
            <v xml:space="preserve"> Procurement of medicines necessary for public medical and sanitary institutions (IMSP) and budgetary institutions providing medical and social services for 2023 (Basic List)</v>
          </cell>
          <cell r="H55721">
            <v>3879.05</v>
          </cell>
          <cell r="I55721" t="str">
            <v xml:space="preserve"> 33600000-6</v>
          </cell>
          <cell r="J55721">
            <v>202330098</v>
          </cell>
          <cell r="K55721">
            <v>0</v>
          </cell>
          <cell r="L55721">
            <v>1</v>
          </cell>
          <cell r="M55721"/>
        </row>
        <row r="55722">
          <cell r="A55722" t="str">
            <v xml:space="preserve"> Additional reduction agreement</v>
          </cell>
          <cell r="B55722" t="str">
            <v xml:space="preserve"> 18.10.2023</v>
          </cell>
          <cell r="C55722" t="str">
            <v xml:space="preserve"> ocds-b3wdp1-MD-1657881847800/1657882881214</v>
          </cell>
          <cell r="D55722" t="str">
            <v xml:space="preserve"> Modification of DS LP MTender</v>
          </cell>
          <cell r="E55722" t="str">
            <v xml:space="preserve"> IMSP Anenii Noi District Hospital#1003600153290</v>
          </cell>
          <cell r="F55722" t="str">
            <v xml:space="preserve"> MEDEFERENT GROUP SRL</v>
          </cell>
          <cell r="G55722" t="str">
            <v xml:space="preserve"> Procurement of medicines necessary for public medical and sanitary institutions (IMSP) and budgetary institutions providing medical and social services for 2023 (Basic List)</v>
          </cell>
          <cell r="H55722">
            <v>-1110.27</v>
          </cell>
          <cell r="I55722" t="str">
            <v xml:space="preserve"> 33600000-6</v>
          </cell>
          <cell r="J55722">
            <v>202329939</v>
          </cell>
          <cell r="K55722">
            <v>0</v>
          </cell>
          <cell r="L55722">
            <v>1</v>
          </cell>
          <cell r="M55722"/>
        </row>
        <row r="55723">
          <cell r="A55723" t="str">
            <v xml:space="preserve"> Additional increase agreement</v>
          </cell>
          <cell r="B55723" t="str">
            <v xml:space="preserve"> 18.10.2023</v>
          </cell>
          <cell r="C55723" t="str">
            <v xml:space="preserve"> ocds-b3wdp1-MD-1657881847800/1657882881214</v>
          </cell>
          <cell r="D55723" t="str">
            <v xml:space="preserve"> Modification of DS LP MTender</v>
          </cell>
          <cell r="E55723" t="str">
            <v xml:space="preserve"> IMSP RISCANI DISTRICT HOSPITAL#1003602150754</v>
          </cell>
          <cell r="F55723" t="str">
            <v xml:space="preserve"> Tetis International Co SRL</v>
          </cell>
          <cell r="G55723" t="str">
            <v xml:space="preserve"> Procurement of medicines necessary for public medical and sanitary institutions (IMSP) and budgetary institutions providing medical and social services for 2023 (Basic List)</v>
          </cell>
          <cell r="H55723">
            <v>7178.98</v>
          </cell>
          <cell r="I55723" t="str">
            <v xml:space="preserve"> 33600000-6</v>
          </cell>
          <cell r="J55723">
            <v>202330098</v>
          </cell>
          <cell r="K55723">
            <v>0</v>
          </cell>
          <cell r="L55723">
            <v>1</v>
          </cell>
          <cell r="M55723"/>
        </row>
        <row r="55724">
          <cell r="A55724" t="str">
            <v xml:space="preserve"> Additional increase agreement</v>
          </cell>
          <cell r="B55724" t="str">
            <v xml:space="preserve"> 18.10.2023</v>
          </cell>
          <cell r="C55724" t="str">
            <v xml:space="preserve"> ocds-b3wdp1-MD-1657881847800/1657882881214</v>
          </cell>
          <cell r="D55724" t="str">
            <v xml:space="preserve"> Modification of DS LP MTender</v>
          </cell>
          <cell r="E55724" t="str">
            <v xml:space="preserve"> IMSP RISCANI DISTRICT HOSPITAL#1003602150754</v>
          </cell>
          <cell r="F55724" t="str">
            <v xml:space="preserve"> DITA ESTFARM SRL</v>
          </cell>
          <cell r="G55724" t="str">
            <v xml:space="preserve"> Procurement of medicines necessary for public medical and sanitary institutions (IMSP) and budgetary institutions providing medical and social services for 2023 (Basic List)</v>
          </cell>
          <cell r="H55724">
            <v>22306.92</v>
          </cell>
          <cell r="I55724" t="str">
            <v xml:space="preserve"> 33600000-6</v>
          </cell>
          <cell r="J55724">
            <v>202330098</v>
          </cell>
          <cell r="K55724">
            <v>0</v>
          </cell>
          <cell r="L55724">
            <v>1</v>
          </cell>
          <cell r="M55724"/>
        </row>
        <row r="55725">
          <cell r="A55725" t="str">
            <v xml:space="preserve"> Additional increase agreement</v>
          </cell>
          <cell r="B55725" t="str">
            <v xml:space="preserve"> 17.10.2023</v>
          </cell>
          <cell r="C55725" t="str">
            <v xml:space="preserve"> ocds-b3wdp1-MD-1657185827908</v>
          </cell>
          <cell r="D55725" t="str">
            <v xml:space="preserve"> Modification of DS LP MTender</v>
          </cell>
          <cell r="E55725" t="str">
            <v xml:space="preserve"> IMSP Oncology Institute#1003600151023</v>
          </cell>
          <cell r="F55725" t="str">
            <v xml:space="preserve"> DITA ESTFARM SRL</v>
          </cell>
          <cell r="G55725" t="str">
            <v>Procurement of oncological and immunosuppressive drugs necessary for public medical and health institutions (IMSP) for 2023</v>
          </cell>
          <cell r="H55725">
            <v>152237.16</v>
          </cell>
          <cell r="I55725" t="str">
            <v xml:space="preserve"> 33600000-6</v>
          </cell>
          <cell r="J55725">
            <v>202330071</v>
          </cell>
          <cell r="K55725">
            <v>0</v>
          </cell>
          <cell r="L55725">
            <v>2</v>
          </cell>
          <cell r="M55725"/>
        </row>
        <row r="55726">
          <cell r="A55726" t="str">
            <v xml:space="preserve"> Additional reduction agreement</v>
          </cell>
          <cell r="B55726" t="str">
            <v xml:space="preserve"> 17.10.2023</v>
          </cell>
          <cell r="C55726" t="str">
            <v xml:space="preserve"> ocds-b3wdp1-MD-1657881847800/1657882881214</v>
          </cell>
          <cell r="D55726" t="str">
            <v xml:space="preserve"> Modification of DS LP MTender</v>
          </cell>
          <cell r="E55726" t="str">
            <v xml:space="preserve"> IMSP Institute of Mother and Child#1003600151643</v>
          </cell>
          <cell r="F55726" t="str">
            <v xml:space="preserve"> MEDEFERENT GROUP SRL</v>
          </cell>
          <cell r="G55726" t="str">
            <v xml:space="preserve"> Procurement of medicines necessary for public medical and sanitary institutions (IMSP) and budgetary institutions providing medical and social services for 2023 (Basic List)</v>
          </cell>
          <cell r="H55726">
            <v>-3258.9</v>
          </cell>
          <cell r="I55726" t="str">
            <v xml:space="preserve"> 33600000-6</v>
          </cell>
          <cell r="J55726">
            <v>202329939</v>
          </cell>
          <cell r="K55726">
            <v>0</v>
          </cell>
          <cell r="L55726">
            <v>2</v>
          </cell>
          <cell r="M55726"/>
        </row>
        <row r="55727">
          <cell r="A55727" t="str">
            <v xml:space="preserve"> Additional increase agreement</v>
          </cell>
          <cell r="B55727" t="str">
            <v xml:space="preserve"> 13.10.2023</v>
          </cell>
          <cell r="C55727" t="str">
            <v xml:space="preserve"> ocds-b3wdp1-MD-1683128833549</v>
          </cell>
          <cell r="D55727" t="str">
            <v xml:space="preserve"> Modification of DS LP MTender</v>
          </cell>
          <cell r="E55727" t="str">
            <v xml:space="preserve"> IMSP Hincesti District Hospital#1003605151372</v>
          </cell>
          <cell r="F55727" t="str">
            <v xml:space="preserve"> DITA ESTFARM SRL</v>
          </cell>
          <cell r="G55727" t="str">
            <v>Procurement of medicines necessary for public medical and sanitary institutions (IMSP) and budgetary institutions providing medical and social services for 2023 (supplementary no. 2)</v>
          </cell>
          <cell r="H55727">
            <v>1928.15</v>
          </cell>
          <cell r="I55727" t="str">
            <v xml:space="preserve"> 33600000-6</v>
          </cell>
          <cell r="J55727">
            <v>202330095</v>
          </cell>
          <cell r="K55727">
            <v>0</v>
          </cell>
          <cell r="L55727">
            <v>1</v>
          </cell>
          <cell r="M55727"/>
        </row>
        <row r="55728">
          <cell r="A55728" t="str">
            <v xml:space="preserve"> Additional reduction agreement</v>
          </cell>
          <cell r="B55728" t="str">
            <v xml:space="preserve"> 13.10.2023</v>
          </cell>
          <cell r="C55728" t="str">
            <v xml:space="preserve"> ocds-b3wdp1-MD-1658240361853</v>
          </cell>
          <cell r="D55728" t="str">
            <v xml:space="preserve"> Modification of DS LP MTender</v>
          </cell>
          <cell r="E55728" t="str">
            <v xml:space="preserve"> IMSP Municipal Maternity Hospital No. 2 Chisinau#1003600152684</v>
          </cell>
          <cell r="F55728" t="str">
            <v xml:space="preserve"> SANFARM-PRIM SA</v>
          </cell>
          <cell r="G55728" t="str">
            <v xml:space="preserve"> Procurement of medicines necessary for public medical and sanitary institutions (IMSP) and budgetary institutions providing medical and social services for 2023 (Supplementary List)</v>
          </cell>
          <cell r="H55728" t="str">
            <v xml:space="preserve"> -37.90</v>
          </cell>
          <cell r="I55728" t="str">
            <v xml:space="preserve"> 33600000-6</v>
          </cell>
          <cell r="J55728">
            <v>202329888</v>
          </cell>
          <cell r="K55728">
            <v>0</v>
          </cell>
          <cell r="L55728">
            <v>1</v>
          </cell>
          <cell r="M55728"/>
        </row>
        <row r="55729">
          <cell r="A55729" t="str">
            <v xml:space="preserve"> Additional increase agreement</v>
          </cell>
          <cell r="B55729" t="str">
            <v xml:space="preserve"> 13.10.2023</v>
          </cell>
          <cell r="C55729" t="str">
            <v xml:space="preserve"> ocds-b3wdp1-MD-1657881847800/1657882881214</v>
          </cell>
          <cell r="D55729" t="str">
            <v xml:space="preserve"> Modification of DS LP MTender</v>
          </cell>
          <cell r="E55729" t="str">
            <v xml:space="preserve"> IMSP Municipal Clinical Hospital No. 4#1003600152628</v>
          </cell>
          <cell r="F55729" t="str">
            <v xml:space="preserve"> IM RIHPANGALFARMA SRL</v>
          </cell>
          <cell r="G55729" t="str">
            <v xml:space="preserve"> Procurement of medicines necessary for public medical and sanitary institutions (IMSP) and budgetary institutions providing medical and social services for 2023 (Basic List)</v>
          </cell>
          <cell r="H55729" t="str">
            <v xml:space="preserve"> 45.36</v>
          </cell>
          <cell r="I55729" t="str">
            <v xml:space="preserve"> 33600000-6</v>
          </cell>
          <cell r="J55729">
            <v>202330065</v>
          </cell>
          <cell r="K55729">
            <v>0</v>
          </cell>
          <cell r="L55729">
            <v>1</v>
          </cell>
          <cell r="M55729"/>
        </row>
        <row r="55730">
          <cell r="A55730" t="str">
            <v xml:space="preserve"> Additional increase agreement</v>
          </cell>
          <cell r="B55730" t="str">
            <v xml:space="preserve"> 13.10.2023</v>
          </cell>
          <cell r="C55730" t="str">
            <v>ocds-b3wdp1-MD-1689161638037</v>
          </cell>
          <cell r="D55730" t="str">
            <v xml:space="preserve"> Modification of DS LP MTender</v>
          </cell>
          <cell r="E55730" t="str">
            <v xml:space="preserve"> IMSP Hincesti Health Center#1009605004078</v>
          </cell>
          <cell r="F55730" t="str">
            <v xml:space="preserve"> Lismedfarm SRL</v>
          </cell>
          <cell r="G55730" t="str">
            <v>Procurement of medicines necessary for public medical and sanitary institutions (IMSP) and budgetary institutions providing medical and social services for 2023 (supplementary no. 5)</v>
          </cell>
          <cell r="H55730" t="str">
            <v xml:space="preserve"> 963.00</v>
          </cell>
          <cell r="I55730" t="str">
            <v xml:space="preserve"> 33600000-6</v>
          </cell>
          <cell r="J55730">
            <v>202330077</v>
          </cell>
          <cell r="K55730">
            <v>0</v>
          </cell>
          <cell r="L55730">
            <v>1</v>
          </cell>
          <cell r="M55730"/>
        </row>
        <row r="55731">
          <cell r="A55731" t="str">
            <v xml:space="preserve"> Additional increase agreement</v>
          </cell>
          <cell r="B55731" t="str">
            <v xml:space="preserve"> 13.10.2023</v>
          </cell>
          <cell r="C55731" t="str">
            <v xml:space="preserve"> ocds-b3wdp1-MD-1657881847800/1657882881214</v>
          </cell>
          <cell r="D55731" t="str">
            <v xml:space="preserve"> Modification of DS LP MTender</v>
          </cell>
          <cell r="E55731" t="str">
            <v xml:space="preserve"> IMSP Hincesti District Hospital#100360515372</v>
          </cell>
          <cell r="F55731" t="str">
            <v xml:space="preserve"> ICS FARMINA SRL</v>
          </cell>
          <cell r="G55731" t="str">
            <v xml:space="preserve"> Procurement of medicines necessary for public medical and sanitary institutions (IMSP) and budgetary institutions providing medical and social services for 2023 (Basic List)</v>
          </cell>
          <cell r="H55731" t="str">
            <v xml:space="preserve"> 991.01</v>
          </cell>
          <cell r="I55731" t="str">
            <v xml:space="preserve"> 33600000-6</v>
          </cell>
          <cell r="J55731">
            <v>202330098</v>
          </cell>
          <cell r="K55731">
            <v>0</v>
          </cell>
          <cell r="L55731">
            <v>1</v>
          </cell>
          <cell r="M55731"/>
        </row>
        <row r="55732">
          <cell r="A55732" t="str">
            <v xml:space="preserve"> Additional reduction agreement</v>
          </cell>
          <cell r="B55732" t="str">
            <v xml:space="preserve"> 12.10.2023</v>
          </cell>
          <cell r="C55732" t="str">
            <v xml:space="preserve"> ocds-b3wdp1-MD-1657881847800/1657882881214</v>
          </cell>
          <cell r="D55732" t="str">
            <v xml:space="preserve"> Modification of DS LP MTender</v>
          </cell>
          <cell r="E55732" t="str">
            <v xml:space="preserve"> IMSP Municipal Maternity Hospital No. 2 Chisinau#1003600152684</v>
          </cell>
          <cell r="F55732" t="str">
            <v xml:space="preserve"> DITA ESTFARM SRL</v>
          </cell>
          <cell r="G55732" t="str">
            <v xml:space="preserve"> Procurement of medicines necessary for public medical and sanitary institutions (IMSP) and budgetary institutions providing medical and social services for 2023 (Basic List)</v>
          </cell>
          <cell r="H55732">
            <v>-25989.54</v>
          </cell>
          <cell r="I55732" t="str">
            <v xml:space="preserve"> 33600000-6</v>
          </cell>
          <cell r="J55732">
            <v>202329891</v>
          </cell>
          <cell r="K55732">
            <v>0</v>
          </cell>
          <cell r="L55732">
            <v>2</v>
          </cell>
          <cell r="M55732"/>
        </row>
        <row r="55733">
          <cell r="A55733" t="str">
            <v xml:space="preserve"> Additional reduction agreement</v>
          </cell>
          <cell r="B55733" t="str">
            <v xml:space="preserve"> 12.10.2023</v>
          </cell>
          <cell r="C55733" t="str">
            <v xml:space="preserve"> ocds-b3wdp1-MD-1657881847800/1657882881214</v>
          </cell>
          <cell r="D55733" t="str">
            <v xml:space="preserve"> Modification of DS LP MTender</v>
          </cell>
          <cell r="E55733" t="str">
            <v xml:space="preserve"> IMSP Municipal Maternity Hospital No. 2 Chisinau#1003600152684</v>
          </cell>
          <cell r="F55733" t="str">
            <v xml:space="preserve"> Esculap farm SRL</v>
          </cell>
          <cell r="G55733" t="str">
            <v xml:space="preserve"> Procurement of medicines necessary for public medical and sanitary institutions (IMSP) and budgetary institutions providing medical and social services for 2023 (Basic List)</v>
          </cell>
          <cell r="H55733">
            <v>-9367.14</v>
          </cell>
          <cell r="I55733" t="str">
            <v xml:space="preserve"> 33600000-6</v>
          </cell>
          <cell r="J55733">
            <v>202329891</v>
          </cell>
          <cell r="K55733">
            <v>0</v>
          </cell>
          <cell r="L55733">
            <v>1</v>
          </cell>
          <cell r="M55733"/>
        </row>
        <row r="55734">
          <cell r="A55734" t="str">
            <v xml:space="preserve"> Additional reduction agreement</v>
          </cell>
          <cell r="B55734" t="str">
            <v xml:space="preserve"> 12.10.2023</v>
          </cell>
          <cell r="C55734" t="str">
            <v xml:space="preserve"> ocds-b3wdp1-MD-1657881847800/1657882881214</v>
          </cell>
          <cell r="D55734" t="str">
            <v xml:space="preserve"> Modification of DS LP MTender</v>
          </cell>
          <cell r="E55734" t="str">
            <v xml:space="preserve"> MEDICAL SERVICE OF THE MINISTRY OF INTERNAL AFFAIRS#1006601000783</v>
          </cell>
          <cell r="F55734" t="str">
            <v xml:space="preserve"> DITA ESTFARM SRL</v>
          </cell>
          <cell r="G55734" t="str">
            <v xml:space="preserve"> Procurement of medicines necessary for public medical and sanitary institutions (IMSP) and budgetary institutions providing medical and social services for 2023 (Basic List)</v>
          </cell>
          <cell r="H55734">
            <v>-127232.06</v>
          </cell>
          <cell r="I55734" t="str">
            <v xml:space="preserve"> 33600000-6</v>
          </cell>
          <cell r="J55734">
            <v>202330103</v>
          </cell>
          <cell r="K55734">
            <v>0</v>
          </cell>
          <cell r="L55734">
            <v>2</v>
          </cell>
          <cell r="M55734"/>
        </row>
        <row r="55735">
          <cell r="A55735" t="str">
            <v xml:space="preserve"> Additional increase agreement</v>
          </cell>
          <cell r="B55735" t="str">
            <v xml:space="preserve"> 12.10.2023</v>
          </cell>
          <cell r="C55735" t="str">
            <v xml:space="preserve"> ocds-b3wdp1-MD-1657881847800/1657882881214</v>
          </cell>
          <cell r="D55735" t="str">
            <v xml:space="preserve"> Modification of DS LP MTender</v>
          </cell>
          <cell r="E55735" t="str">
            <v xml:space="preserve"> IMSP Falesti District Hospital#1003602151120</v>
          </cell>
          <cell r="F55735" t="str">
            <v xml:space="preserve"> SANFARM-PRIM SA</v>
          </cell>
          <cell r="G55735" t="str">
            <v xml:space="preserve"> Procurement of medicines necessary for public medical and sanitary institutions (IMSP) and budgetary institutions providing medical and social services for 2023 (Basic List)</v>
          </cell>
          <cell r="H55735">
            <v>1794.35</v>
          </cell>
          <cell r="I55735" t="str">
            <v xml:space="preserve"> 33600000-6</v>
          </cell>
          <cell r="J55735">
            <v>202330098</v>
          </cell>
          <cell r="K55735">
            <v>0</v>
          </cell>
          <cell r="L55735">
            <v>1</v>
          </cell>
          <cell r="M55735"/>
        </row>
        <row r="55736">
          <cell r="A55736" t="str">
            <v xml:space="preserve"> Additional increase agreement</v>
          </cell>
          <cell r="B55736" t="str">
            <v xml:space="preserve"> 12.10.2023</v>
          </cell>
          <cell r="C55736" t="str">
            <v xml:space="preserve"> ocds-b3wdp1-MD-1657881847800/1657882881214</v>
          </cell>
          <cell r="D55736" t="str">
            <v xml:space="preserve"> Modification of DS LP MTender</v>
          </cell>
          <cell r="E55736" t="str">
            <v xml:space="preserve"> IMSP Municipal Clinical Hospital No. 4#1003600152628</v>
          </cell>
          <cell r="F55736" t="str">
            <v xml:space="preserve"> Distrimed SRL</v>
          </cell>
          <cell r="G55736" t="str">
            <v xml:space="preserve"> Procurement of medicines necessary for public medical and sanitary institutions (IMSP) and budgetary institutions providing medical and social services for 2023 (Basic List)</v>
          </cell>
          <cell r="H55736" t="str">
            <v xml:space="preserve"> 765.00</v>
          </cell>
          <cell r="I55736" t="str">
            <v xml:space="preserve"> 33600000-6</v>
          </cell>
          <cell r="J55736">
            <v>202330065</v>
          </cell>
          <cell r="K55736">
            <v>0</v>
          </cell>
          <cell r="L55736">
            <v>1</v>
          </cell>
          <cell r="M55736"/>
        </row>
        <row r="55737">
          <cell r="A55737" t="str">
            <v xml:space="preserve"> Additional increase agreement</v>
          </cell>
          <cell r="B55737" t="str">
            <v xml:space="preserve"> 12.10.2023</v>
          </cell>
          <cell r="C55737" t="str">
            <v xml:space="preserve"> ocds-b3wdp1-MD-1657881847800/1657882881214</v>
          </cell>
          <cell r="D55737" t="str">
            <v xml:space="preserve"> Modification of DS LP MTender</v>
          </cell>
          <cell r="E55737" t="str">
            <v xml:space="preserve"> IMSP Falesti District Hospital#1003602151120</v>
          </cell>
          <cell r="F55737" t="str">
            <v xml:space="preserve"> Esculap farm SRL</v>
          </cell>
          <cell r="G55737" t="str">
            <v xml:space="preserve"> Procurement of medicines necessary for public medical and sanitary institutions (IMSP) and budgetary institutions providing medical and social services for 2023 (Basic List)</v>
          </cell>
          <cell r="H55737">
            <v>4896.87</v>
          </cell>
          <cell r="I55737" t="str">
            <v xml:space="preserve"> 33600000-6</v>
          </cell>
          <cell r="J55737">
            <v>202330065</v>
          </cell>
          <cell r="K55737">
            <v>0</v>
          </cell>
          <cell r="L55737">
            <v>1</v>
          </cell>
          <cell r="M55737"/>
        </row>
        <row r="55738">
          <cell r="A55738" t="str">
            <v xml:space="preserve"> Additional reduction agreement</v>
          </cell>
          <cell r="B55738" t="str">
            <v xml:space="preserve"> 12.10.2023</v>
          </cell>
          <cell r="C55738" t="str">
            <v xml:space="preserve"> ocds-b3wdp1-MD-1668612330906</v>
          </cell>
          <cell r="D55738" t="str">
            <v xml:space="preserve"> Modification of DS LP MTender</v>
          </cell>
          <cell r="E55738" t="str">
            <v xml:space="preserve"> IMSP Municipal Maternity Hospital No. 2 Chisinau#1003600152684</v>
          </cell>
          <cell r="F55738" t="str">
            <v xml:space="preserve"> DITA ESTFARM SRL</v>
          </cell>
          <cell r="G55738" t="str">
            <v xml:space="preserve"> Procurement of medicines necessary for public medical and sanitary institutions (IMSP) and budgetary institutions providing medical and social services for 2023 (centralized repeated no. 1)</v>
          </cell>
          <cell r="H55738" t="str">
            <v xml:space="preserve"> -282.88</v>
          </cell>
          <cell r="I55738" t="str">
            <v xml:space="preserve"> 33600000-6</v>
          </cell>
          <cell r="J55738">
            <v>202329882</v>
          </cell>
          <cell r="K55738">
            <v>0</v>
          </cell>
          <cell r="L55738">
            <v>2</v>
          </cell>
          <cell r="M55738"/>
        </row>
        <row r="55739">
          <cell r="A55739" t="str">
            <v xml:space="preserve"> Additional reduction agreement</v>
          </cell>
          <cell r="B55739" t="str">
            <v xml:space="preserve"> 12.10.2023</v>
          </cell>
          <cell r="C55739" t="str">
            <v xml:space="preserve"> ocds-b3wdp1-MD-1657881847800/1657882881214</v>
          </cell>
          <cell r="D55739" t="str">
            <v xml:space="preserve"> Modification of DS LP MTender</v>
          </cell>
          <cell r="E55739" t="str">
            <v xml:space="preserve"> IMSP Municipal Clinical Hospital No. 4#1003600152628</v>
          </cell>
          <cell r="F55739" t="str">
            <v xml:space="preserve"> Esculap farm SRL</v>
          </cell>
          <cell r="G55739" t="str">
            <v xml:space="preserve"> Procurement of medicines necessary for public medical and sanitary institutions (IMSP) and budgetary institutions providing medical and social services for 2023 (Basic List)</v>
          </cell>
          <cell r="H55739" t="str">
            <v xml:space="preserve"> -434.16</v>
          </cell>
          <cell r="I55739" t="str">
            <v xml:space="preserve"> 33600000-6</v>
          </cell>
          <cell r="J55739">
            <v>202330062</v>
          </cell>
          <cell r="K55739">
            <v>0</v>
          </cell>
          <cell r="L55739">
            <v>1</v>
          </cell>
          <cell r="M55739"/>
        </row>
        <row r="55740">
          <cell r="A55740" t="str">
            <v xml:space="preserve"> Additional reduction agreement</v>
          </cell>
          <cell r="B55740" t="str">
            <v xml:space="preserve"> 12.10.2023</v>
          </cell>
          <cell r="C55740" t="str">
            <v xml:space="preserve"> ocds-b3wdp1-MD-1657881847800/1657882881214</v>
          </cell>
          <cell r="D55740" t="str">
            <v xml:space="preserve"> Modification of DS LP MTender</v>
          </cell>
          <cell r="E55740" t="str">
            <v xml:space="preserve"> IMSP Municipal Clinical Hospital No. 4#1003600152628</v>
          </cell>
          <cell r="F55740" t="str">
            <v xml:space="preserve"> Distrimed SRL</v>
          </cell>
          <cell r="G55740" t="str">
            <v xml:space="preserve"> Procurement of medicines necessary for public medical and sanitary institutions (IMSP) and budgetary institutions providing medical and social services for 2023 (Basic List)</v>
          </cell>
          <cell r="H55740">
            <v>-13510</v>
          </cell>
          <cell r="I55740" t="str">
            <v xml:space="preserve"> 33600000-6</v>
          </cell>
          <cell r="J55740">
            <v>202330062</v>
          </cell>
          <cell r="K55740">
            <v>0</v>
          </cell>
          <cell r="L55740">
            <v>2</v>
          </cell>
          <cell r="M55740"/>
        </row>
        <row r="55741">
          <cell r="A55741" t="str">
            <v xml:space="preserve"> Additional increase agreement</v>
          </cell>
          <cell r="B55741" t="str">
            <v xml:space="preserve"> 11.10.2023</v>
          </cell>
          <cell r="C55741" t="str">
            <v xml:space="preserve"> ocds-b3wdp1-MD-1657881847800/1657882881214</v>
          </cell>
          <cell r="D55741" t="str">
            <v xml:space="preserve"> Modification of DS LP MTender</v>
          </cell>
          <cell r="E55741" t="str">
            <v xml:space="preserve"> IMSP Straseni District Hospital#1003600158309</v>
          </cell>
          <cell r="F55741" t="str">
            <v xml:space="preserve"> Esculap farm SRL</v>
          </cell>
          <cell r="G55741" t="str">
            <v xml:space="preserve"> Procurement of medicines necessary for public medical and sanitary institutions (IMSP) and budgetary institutions providing medical and social services for 2023 (Basic List)</v>
          </cell>
          <cell r="H55741" t="str">
            <v xml:space="preserve"> 317.74</v>
          </cell>
          <cell r="I55741" t="str">
            <v xml:space="preserve"> 33600000-6</v>
          </cell>
          <cell r="J55741">
            <v>202330065</v>
          </cell>
          <cell r="K55741">
            <v>0</v>
          </cell>
          <cell r="L55741">
            <v>2</v>
          </cell>
          <cell r="M55741"/>
        </row>
        <row r="55742">
          <cell r="A55742" t="str">
            <v xml:space="preserve"> Additional increase agreement</v>
          </cell>
          <cell r="B55742" t="str">
            <v xml:space="preserve"> 09.10.2023</v>
          </cell>
          <cell r="C55742" t="str">
            <v xml:space="preserve"> ocds-b3wdp1-MD-1657881847800/1657882881214</v>
          </cell>
          <cell r="D55742" t="str">
            <v xml:space="preserve"> Modification of DS LP MTender</v>
          </cell>
          <cell r="E55742" t="str">
            <v xml:space="preserve"> IMSP Anenii Noi District Hospital#1003600153290</v>
          </cell>
          <cell r="F55742" t="str">
            <v xml:space="preserve"> Distrimed SRL</v>
          </cell>
          <cell r="G55742" t="str">
            <v xml:space="preserve"> Procurement of medicines necessary for public medical and sanitary institutions (IMSP) and budgetary institutions providing medical and social services for 2023 (Basic List)</v>
          </cell>
          <cell r="H55742">
            <v>24699</v>
          </cell>
          <cell r="I55742" t="str">
            <v xml:space="preserve"> 33600000-6</v>
          </cell>
          <cell r="J55742">
            <v>202330065</v>
          </cell>
          <cell r="K55742">
            <v>0</v>
          </cell>
          <cell r="L55742">
            <v>1</v>
          </cell>
          <cell r="M55742"/>
        </row>
        <row r="55743">
          <cell r="A55743" t="str">
            <v xml:space="preserve"> Additional increase agreement</v>
          </cell>
          <cell r="B55743" t="str">
            <v xml:space="preserve"> 01.10.2023</v>
          </cell>
          <cell r="C55743" t="str">
            <v xml:space="preserve"> ocds-b3wdp1-MD-1657881847800/1657882881214</v>
          </cell>
          <cell r="D55743" t="str">
            <v xml:space="preserve"> Modification of DS LP MTender</v>
          </cell>
          <cell r="E55743" t="str">
            <v xml:space="preserve"> IMSP RISCANI DISTRICT HOSPITAL#1003602150754</v>
          </cell>
          <cell r="F55743" t="str">
            <v xml:space="preserve"> Esculap farm SRL</v>
          </cell>
          <cell r="G55743" t="str">
            <v xml:space="preserve"> Procurement of medicines necessary for public medical and sanitary institutions (IMSP) and budgetary institutions providing medical and social services for 2023 (Basic List)</v>
          </cell>
          <cell r="H55743">
            <v>7311.01</v>
          </cell>
          <cell r="I55743" t="str">
            <v xml:space="preserve"> 33600000-6</v>
          </cell>
          <cell r="J55743">
            <v>202330098</v>
          </cell>
          <cell r="K55743">
            <v>0</v>
          </cell>
          <cell r="L55743">
            <v>1</v>
          </cell>
          <cell r="M55743"/>
        </row>
        <row r="55744">
          <cell r="A55744" t="str">
            <v xml:space="preserve"> Additional increase agreement</v>
          </cell>
          <cell r="B55744" t="str">
            <v xml:space="preserve"> 27.09.2023</v>
          </cell>
          <cell r="C55744" t="str">
            <v xml:space="preserve"> ocds-b3wdp1-MD-1657881847800/1657882881214</v>
          </cell>
          <cell r="D55744" t="str">
            <v xml:space="preserve"> Modification of DS LP MTender</v>
          </cell>
          <cell r="E55744" t="str">
            <v xml:space="preserve"> IMSP Straseni Health Center#1007600073873</v>
          </cell>
          <cell r="F55744" t="str">
            <v xml:space="preserve"> Farmina Plus SRL</v>
          </cell>
          <cell r="G55744" t="str">
            <v xml:space="preserve"> Procurement of medicines necessary for public medical and sanitary institutions (IMSP) and budgetary institutions providing medical and social services for 2023 (Basic List)</v>
          </cell>
          <cell r="H55744">
            <v>1219.3699999999999</v>
          </cell>
          <cell r="I55744" t="str">
            <v xml:space="preserve"> 33600000-6</v>
          </cell>
          <cell r="J55744">
            <v>202330084</v>
          </cell>
          <cell r="K55744">
            <v>0</v>
          </cell>
          <cell r="L55744">
            <v>1</v>
          </cell>
          <cell r="M55744"/>
        </row>
        <row r="55745">
          <cell r="A55745" t="str">
            <v xml:space="preserve"> Additional reduction agreement</v>
          </cell>
          <cell r="B55745" t="str">
            <v xml:space="preserve"> 26.09.2023</v>
          </cell>
          <cell r="C55745" t="str">
            <v xml:space="preserve"> ocds-b3wdp1-MD-1657881847800/1657882881214</v>
          </cell>
          <cell r="D55745" t="str">
            <v xml:space="preserve"> Modification of DS LP MTender</v>
          </cell>
          <cell r="E55745" t="str">
            <v xml:space="preserve"> IMSP Soroca A Priscari District Hospital#1003607150209</v>
          </cell>
          <cell r="F55745" t="str">
            <v xml:space="preserve"> Esculap farm SRL</v>
          </cell>
          <cell r="G55745" t="str">
            <v xml:space="preserve"> Procurement of medicines necessary for public medical and sanitary institutions (IMSP) and budgetary institutions providing medical and social services for 2023 (Basic List)</v>
          </cell>
          <cell r="H55745">
            <v>-1715.58</v>
          </cell>
          <cell r="I55745" t="str">
            <v xml:space="preserve"> 33600000-6</v>
          </cell>
          <cell r="J55745">
            <v>202329891</v>
          </cell>
          <cell r="K55745">
            <v>0</v>
          </cell>
          <cell r="L55745">
            <v>2</v>
          </cell>
          <cell r="M55745"/>
        </row>
        <row r="55746">
          <cell r="A55746" t="str">
            <v xml:space="preserve"> Additional reduction agreement</v>
          </cell>
          <cell r="B55746" t="str">
            <v xml:space="preserve"> 12/22/2023</v>
          </cell>
          <cell r="C55746" t="str">
            <v xml:space="preserve"> ocds-b3wdp1-MD-1697451831494</v>
          </cell>
          <cell r="D55746" t="str">
            <v xml:space="preserve"> Modification of DS LP MTender</v>
          </cell>
          <cell r="E55746" t="str">
            <v xml:space="preserve"> DETS Riscani</v>
          </cell>
          <cell r="F55746" t="str">
            <v xml:space="preserve"> ELPO SRL</v>
          </cell>
          <cell r="G55746" t="str">
            <v>Technological and household equipment for subordinate institutions</v>
          </cell>
          <cell r="H55746">
            <v>-8280</v>
          </cell>
          <cell r="I55746" t="str">
            <v xml:space="preserve"> 39700000-9</v>
          </cell>
          <cell r="J55746">
            <v>202330138</v>
          </cell>
          <cell r="K55746">
            <v>0</v>
          </cell>
          <cell r="L55746">
            <v>63</v>
          </cell>
          <cell r="M55746"/>
        </row>
        <row r="55747">
          <cell r="A55747" t="str">
            <v xml:space="preserve"> Execution extension agreement</v>
          </cell>
          <cell r="B55747" t="str">
            <v xml:space="preserve"> 12/22/2023</v>
          </cell>
          <cell r="C55747" t="str">
            <v xml:space="preserve"> ocds-b3wdp1-MD-1692267726382</v>
          </cell>
          <cell r="D55747" t="str">
            <v xml:space="preserve"> Change DS COP</v>
          </cell>
          <cell r="E55747" t="str">
            <v xml:space="preserve"> P Porumbesti Cantemir</v>
          </cell>
          <cell r="F55747" t="str">
            <v xml:space="preserve"> Capital SRL</v>
          </cell>
          <cell r="G55747" t="str">
            <v xml:space="preserve"> Construction works of the sanitary block (annex) with a 20m3 sewage treatment plant at the Gymnasium in Porumbesti village Cantemir district</v>
          </cell>
          <cell r="H55747" t="str">
            <v xml:space="preserve"> 0.00</v>
          </cell>
          <cell r="I55747" t="str">
            <v xml:space="preserve"> 45200000-9</v>
          </cell>
          <cell r="J55747">
            <v>202330177</v>
          </cell>
          <cell r="K55747">
            <v>0</v>
          </cell>
          <cell r="L55747">
            <v>1</v>
          </cell>
          <cell r="M55747"/>
        </row>
        <row r="55748">
          <cell r="A55748" t="str">
            <v xml:space="preserve"> Agreement to extend the validity period</v>
          </cell>
          <cell r="B55748" t="str">
            <v xml:space="preserve"> 12/22/2023</v>
          </cell>
          <cell r="C55748" t="str">
            <v xml:space="preserve"> ocds-b3wdp1-MD-1692267726382</v>
          </cell>
          <cell r="D55748" t="str">
            <v xml:space="preserve"> Change DS COP</v>
          </cell>
          <cell r="E55748" t="str">
            <v xml:space="preserve"> P Porumbesti Cantemir</v>
          </cell>
          <cell r="F55748" t="str">
            <v xml:space="preserve"> Capital SRL</v>
          </cell>
          <cell r="G55748" t="str">
            <v xml:space="preserve"> Construction works of the sanitary block (annex) with a 20m3 sewage treatment plant at the Gymnasium in Porumbesti village Cantemir district</v>
          </cell>
          <cell r="H55748" t="str">
            <v xml:space="preserve"> 0.00</v>
          </cell>
          <cell r="I55748" t="str">
            <v xml:space="preserve"> 45200000-9</v>
          </cell>
          <cell r="J55748">
            <v>202330177</v>
          </cell>
          <cell r="K55748">
            <v>0</v>
          </cell>
          <cell r="L55748">
            <v>1</v>
          </cell>
          <cell r="M55748"/>
        </row>
        <row r="55749">
          <cell r="A55749" t="str">
            <v xml:space="preserve"> Agreement to extend the validity period</v>
          </cell>
          <cell r="B55749" t="str">
            <v xml:space="preserve"> 12/22/2023</v>
          </cell>
          <cell r="C55749" t="str">
            <v xml:space="preserve"> ocds-b3wdp1-MD-1672835368593</v>
          </cell>
          <cell r="D55749" t="str">
            <v xml:space="preserve"> Change DS COP</v>
          </cell>
          <cell r="E55749" t="str">
            <v xml:space="preserve"> P Dawn Orhei</v>
          </cell>
          <cell r="F55749" t="str">
            <v xml:space="preserve"> URBAN DESIGN</v>
          </cell>
          <cell r="G55749" t="str">
            <v xml:space="preserve"> Elaboration of the General Urban Plan for the commune of Zorile</v>
          </cell>
          <cell r="H55749" t="str">
            <v xml:space="preserve"> 0.00</v>
          </cell>
          <cell r="I55749" t="str">
            <v xml:space="preserve"> 71400000-2</v>
          </cell>
          <cell r="J55749">
            <v>202330155</v>
          </cell>
          <cell r="K55749">
            <v>0</v>
          </cell>
          <cell r="L55749">
            <v>2</v>
          </cell>
          <cell r="M55749"/>
        </row>
        <row r="55750">
          <cell r="A55750" t="str">
            <v xml:space="preserve"> Agreement to extend the validity period</v>
          </cell>
          <cell r="B55750" t="str">
            <v xml:space="preserve"> 12/22/2023</v>
          </cell>
          <cell r="C55750" t="str">
            <v xml:space="preserve"> ocds-b3wdp1-MD-1662563121579</v>
          </cell>
          <cell r="D55750" t="str">
            <v xml:space="preserve"> Modification of DS LP MTender</v>
          </cell>
          <cell r="E55750" t="str">
            <v xml:space="preserve"> P Ciorescu Chisinau</v>
          </cell>
          <cell r="F55750" t="str">
            <v xml:space="preserve"> Eurogalex Prim SRL</v>
          </cell>
          <cell r="G55750" t="str">
            <v>Construction of the roof of the "Nicolae Balcescu" Theoretical High School Alexandru cel Bun Street no. 2 in Ciorescu village Chisinau municipality</v>
          </cell>
          <cell r="H55750" t="str">
            <v xml:space="preserve"> 0.00</v>
          </cell>
          <cell r="I55750" t="str">
            <v xml:space="preserve"> 45200000-9</v>
          </cell>
          <cell r="J55750">
            <v>202330128</v>
          </cell>
          <cell r="K55750">
            <v>0</v>
          </cell>
          <cell r="L55750">
            <v>4</v>
          </cell>
          <cell r="M55750"/>
        </row>
        <row r="55751">
          <cell r="A55751" t="str">
            <v xml:space="preserve"> Agreement to extend the validity period</v>
          </cell>
          <cell r="B55751" t="str">
            <v xml:space="preserve"> 12/22/2023</v>
          </cell>
          <cell r="C55751" t="str">
            <v xml:space="preserve"> ocds-b3wdp1-MD-1690296044963</v>
          </cell>
          <cell r="D55751" t="str">
            <v xml:space="preserve"> Modify DS LP</v>
          </cell>
          <cell r="E55751" t="str">
            <v xml:space="preserve"> P Scorteni Telenesti</v>
          </cell>
          <cell r="F55751" t="str">
            <v xml:space="preserve"> VASTAVIT</v>
          </cell>
          <cell r="G55751" t="str">
            <v xml:space="preserve"> Construction and layout works of the stadium with the rest area in Scorțeni village Telenești district</v>
          </cell>
          <cell r="H55751" t="str">
            <v xml:space="preserve"> 0.00</v>
          </cell>
          <cell r="I55751" t="str">
            <v xml:space="preserve"> 45200000-9</v>
          </cell>
          <cell r="J55751">
            <v>202330119</v>
          </cell>
          <cell r="K55751">
            <v>0</v>
          </cell>
          <cell r="L55751">
            <v>1</v>
          </cell>
          <cell r="M55751"/>
        </row>
        <row r="55752">
          <cell r="A55752" t="str">
            <v xml:space="preserve"> Additional reduction agreement</v>
          </cell>
          <cell r="B55752" t="str">
            <v xml:space="preserve"> 12/22/2023</v>
          </cell>
          <cell r="C55752" t="str">
            <v xml:space="preserve"> ocds-b3wdp1-MD-1663142036206</v>
          </cell>
          <cell r="D55752" t="str">
            <v xml:space="preserve"> Modify DS LP</v>
          </cell>
          <cell r="E55752" t="str">
            <v xml:space="preserve"> P Bratuleni Nisporeni</v>
          </cell>
          <cell r="F55752" t="str">
            <v xml:space="preserve"> Vegan Com SRL</v>
          </cell>
          <cell r="G55752" t="str">
            <v xml:space="preserve"> Aqueduct networks in Brătuleni locality Nisporeni district</v>
          </cell>
          <cell r="H55752">
            <v>-1757302.64</v>
          </cell>
          <cell r="I55752" t="str">
            <v xml:space="preserve"> 45200000-9</v>
          </cell>
          <cell r="J55752">
            <v>202330125</v>
          </cell>
          <cell r="K55752">
            <v>0</v>
          </cell>
          <cell r="L55752">
            <v>2</v>
          </cell>
          <cell r="M55752"/>
        </row>
        <row r="55753">
          <cell r="A55753" t="str">
            <v xml:space="preserve"> Execution extension agreement</v>
          </cell>
          <cell r="B55753" t="str">
            <v xml:space="preserve"> 12/22/2023</v>
          </cell>
          <cell r="C55753" t="str">
            <v xml:space="preserve"> ocds-b3wdp1-MD-1690296044963</v>
          </cell>
          <cell r="D55753" t="str">
            <v xml:space="preserve"> Modify DS LP</v>
          </cell>
          <cell r="E55753" t="str">
            <v xml:space="preserve"> P Scorteni Telenesti</v>
          </cell>
          <cell r="F55753" t="str">
            <v xml:space="preserve"> VASTAVIT</v>
          </cell>
          <cell r="G55753" t="str">
            <v xml:space="preserve"> Construction and layout works of the stadium with the rest area in Scorțeni village Telenești district</v>
          </cell>
          <cell r="H55753" t="str">
            <v xml:space="preserve"> 0.00</v>
          </cell>
          <cell r="I55753" t="str">
            <v xml:space="preserve"> 45200000-9</v>
          </cell>
          <cell r="J55753">
            <v>202330119</v>
          </cell>
          <cell r="K55753">
            <v>0</v>
          </cell>
          <cell r="L55753">
            <v>1</v>
          </cell>
          <cell r="M55753"/>
        </row>
        <row r="55754">
          <cell r="A55754" t="str">
            <v xml:space="preserve"> Agreement to extend the validity period</v>
          </cell>
          <cell r="B55754" t="str">
            <v xml:space="preserve"> 12/22/2023</v>
          </cell>
          <cell r="C55754" t="str">
            <v xml:space="preserve"> 1991/14</v>
          </cell>
          <cell r="D55754" t="str">
            <v xml:space="preserve"> Modify DS LP</v>
          </cell>
          <cell r="E55754" t="str">
            <v xml:space="preserve"> P Radulenii Vechi Floresti</v>
          </cell>
          <cell r="F55754" t="str">
            <v xml:space="preserve"> MOLDSERCON SRL</v>
          </cell>
          <cell r="G55754" t="str">
            <v xml:space="preserve"> Connecting the village of Rădulenii Vechi to the Bălţi-Soroca water pipeline and the village water supply and sewage networks in the village of Rădulenii Vechi Floreşti district (stage I water networks)</v>
          </cell>
          <cell r="H55754" t="str">
            <v xml:space="preserve"> 0.00</v>
          </cell>
          <cell r="I55754" t="str">
            <v xml:space="preserve"> 45232150-8</v>
          </cell>
          <cell r="J55754">
            <v>202330144</v>
          </cell>
          <cell r="K55754">
            <v>0</v>
          </cell>
          <cell r="L55754">
            <v>3</v>
          </cell>
          <cell r="M55754"/>
        </row>
        <row r="55755">
          <cell r="A55755" t="str">
            <v xml:space="preserve"> Additional reduction agreement</v>
          </cell>
          <cell r="B55755" t="str">
            <v xml:space="preserve"> 20.12.2023</v>
          </cell>
          <cell r="C55755" t="str">
            <v xml:space="preserve"> ocds-b3wdp1-MD-1672219918407</v>
          </cell>
          <cell r="D55755" t="str">
            <v xml:space="preserve"> Modification of DS LP MTender</v>
          </cell>
          <cell r="E55755" t="str">
            <v xml:space="preserve"> Center for Information Technologies in Finance</v>
          </cell>
          <cell r="F55755" t="str">
            <v xml:space="preserve"> BASTINA RADOG SRL</v>
          </cell>
          <cell r="G55755" t="str">
            <v xml:space="preserve"> Detailed customs declaration form printing services</v>
          </cell>
          <cell r="H55755">
            <v>-695153.79</v>
          </cell>
          <cell r="I55755" t="str">
            <v xml:space="preserve"> 79800000-2</v>
          </cell>
          <cell r="J55755">
            <v>202330174</v>
          </cell>
          <cell r="K55755">
            <v>0</v>
          </cell>
          <cell r="L55755">
            <v>1</v>
          </cell>
          <cell r="M55755"/>
        </row>
        <row r="55756">
          <cell r="A55756" t="str">
            <v xml:space="preserve"> Execution extension agreement</v>
          </cell>
          <cell r="B55756" t="str">
            <v xml:space="preserve"> 20.12.2023</v>
          </cell>
          <cell r="C55756" t="str">
            <v xml:space="preserve"> ocds-b3wdp1-MD-1696252389129</v>
          </cell>
          <cell r="D55756" t="str">
            <v xml:space="preserve"> Change DS COP</v>
          </cell>
          <cell r="E55756" t="str">
            <v xml:space="preserve"> P Bogzesti Telenesti</v>
          </cell>
          <cell r="F55756" t="str">
            <v xml:space="preserve"> VEROVICONS</v>
          </cell>
          <cell r="G55756" t="str">
            <v xml:space="preserve"> Sports and leisure complex for a dynamic and pro-active multi-generational community in Bogzești village Telenești district</v>
          </cell>
          <cell r="H55756" t="str">
            <v xml:space="preserve"> 0.00</v>
          </cell>
          <cell r="I55756" t="str">
            <v xml:space="preserve"> 45200000-9</v>
          </cell>
          <cell r="J55756">
            <v>202330116</v>
          </cell>
          <cell r="K55756">
            <v>0</v>
          </cell>
          <cell r="L55756">
            <v>45669</v>
          </cell>
          <cell r="M55756"/>
        </row>
        <row r="55757">
          <cell r="A55757" t="str">
            <v xml:space="preserve"> Agreement to extend the validity period</v>
          </cell>
          <cell r="B55757" t="str">
            <v xml:space="preserve"> 20.12.2023</v>
          </cell>
          <cell r="C55757" t="str">
            <v xml:space="preserve"> ocds-b3wdp1-MD-1696252389129</v>
          </cell>
          <cell r="D55757" t="str">
            <v xml:space="preserve"> Change DS COP</v>
          </cell>
          <cell r="E55757" t="str">
            <v xml:space="preserve"> P Bogzesti Telenesti</v>
          </cell>
          <cell r="F55757" t="str">
            <v xml:space="preserve"> VEROVICONS</v>
          </cell>
          <cell r="G55757" t="str">
            <v xml:space="preserve"> Sports and leisure complex for a dynamic and pro-active multi-generational community in Bogzești village Telenești district</v>
          </cell>
          <cell r="H55757" t="str">
            <v xml:space="preserve"> 0.00</v>
          </cell>
          <cell r="I55757" t="str">
            <v xml:space="preserve"> 45200000-9</v>
          </cell>
          <cell r="J55757">
            <v>202330116</v>
          </cell>
          <cell r="K55757">
            <v>0</v>
          </cell>
          <cell r="L55757">
            <v>45669</v>
          </cell>
          <cell r="M55757"/>
        </row>
        <row r="55758">
          <cell r="A55758" t="str">
            <v xml:space="preserve"> Purchase contract</v>
          </cell>
          <cell r="B55758" t="str">
            <v xml:space="preserve"> 19.12.2023</v>
          </cell>
          <cell r="C55758" t="str">
            <v xml:space="preserve"> ocds-b3wdp1-MD-1701265110193</v>
          </cell>
          <cell r="D55758" t="str">
            <v xml:space="preserve"> LP MTender</v>
          </cell>
          <cell r="E55758" t="str">
            <v xml:space="preserve"> P Purcari Stefan Voda</v>
          </cell>
          <cell r="F55758" t="str">
            <v xml:space="preserve"> SUNSELECT SRL</v>
          </cell>
          <cell r="G55758" t="str">
            <v xml:space="preserve"> Purchase of a tractor with municipal equipment for 2024</v>
          </cell>
          <cell r="H55758">
            <v>876600</v>
          </cell>
          <cell r="I55758" t="str">
            <v xml:space="preserve"> 16700000-2</v>
          </cell>
          <cell r="J55758">
            <v>202329549</v>
          </cell>
          <cell r="K55758">
            <v>5</v>
          </cell>
          <cell r="L55758">
            <v>67</v>
          </cell>
          <cell r="M55758"/>
        </row>
        <row r="55759">
          <cell r="A55759" t="str">
            <v xml:space="preserve"> Purchase contract</v>
          </cell>
          <cell r="B55759" t="str">
            <v xml:space="preserve"> 15.12.2023</v>
          </cell>
          <cell r="C55759" t="str">
            <v xml:space="preserve"> ocds-b3wdp1-MD-1695294912545</v>
          </cell>
          <cell r="D55759" t="str">
            <v xml:space="preserve"> LP MTender</v>
          </cell>
          <cell r="E55759" t="str">
            <v xml:space="preserve"> IMSP Republican Clinical Hospital Timofei Mosneaga</v>
          </cell>
          <cell r="F55759" t="str">
            <v xml:space="preserve"> CARTNORD PAPER SRL</v>
          </cell>
          <cell r="G55759" t="str">
            <v>Office accessories you need for 2024</v>
          </cell>
          <cell r="H55759">
            <v>645300</v>
          </cell>
          <cell r="I55759" t="str">
            <v xml:space="preserve"> 30192000-1</v>
          </cell>
          <cell r="J55759">
            <v>202330236</v>
          </cell>
          <cell r="K55759">
            <v>10</v>
          </cell>
          <cell r="L55759" t="str">
            <v xml:space="preserve"> 06-157/23</v>
          </cell>
          <cell r="M55759"/>
        </row>
        <row r="55760">
          <cell r="A55760" t="str">
            <v xml:space="preserve"> Purchase contract</v>
          </cell>
          <cell r="B55760" t="str">
            <v xml:space="preserve"> 15.12.2023</v>
          </cell>
          <cell r="C55760" t="str">
            <v xml:space="preserve"> ocds-b3wdp1-MD-1695294912545</v>
          </cell>
          <cell r="D55760" t="str">
            <v xml:space="preserve"> LP MTender</v>
          </cell>
          <cell r="E55760" t="str">
            <v xml:space="preserve"> IMSP Republican Clinical Hospital Timofei Mosneaga</v>
          </cell>
          <cell r="F55760" t="str">
            <v xml:space="preserve"> BANSAI VATAVU II</v>
          </cell>
          <cell r="G55760" t="str">
            <v>Office accessories you need for 2024</v>
          </cell>
          <cell r="H55760">
            <v>91350</v>
          </cell>
          <cell r="I55760" t="str">
            <v xml:space="preserve"> 30192000-1</v>
          </cell>
          <cell r="J55760">
            <v>202330236</v>
          </cell>
          <cell r="K55760">
            <v>10</v>
          </cell>
          <cell r="L55760" t="str">
            <v xml:space="preserve"> 06-155/23</v>
          </cell>
          <cell r="M55760"/>
        </row>
        <row r="55761">
          <cell r="A55761" t="str">
            <v xml:space="preserve"> Purchase contract</v>
          </cell>
          <cell r="B55761" t="str">
            <v xml:space="preserve"> 15.12.2023</v>
          </cell>
          <cell r="C55761" t="str">
            <v xml:space="preserve"> ocds-b3wdp1-MD-1695294912545</v>
          </cell>
          <cell r="D55761" t="str">
            <v xml:space="preserve"> LP MTender</v>
          </cell>
          <cell r="E55761" t="str">
            <v xml:space="preserve"> IMSP Republican Clinical Hospital Timofei Mosneaga</v>
          </cell>
          <cell r="F55761" t="str">
            <v xml:space="preserve"> Birovits SRL</v>
          </cell>
          <cell r="G55761" t="str">
            <v>Office accessories you need for 2024</v>
          </cell>
          <cell r="H55761">
            <v>38325.96</v>
          </cell>
          <cell r="I55761" t="str">
            <v xml:space="preserve"> 30192000-1</v>
          </cell>
          <cell r="J55761">
            <v>202330236</v>
          </cell>
          <cell r="K55761">
            <v>10</v>
          </cell>
          <cell r="L55761" t="str">
            <v xml:space="preserve"> 06-156/23</v>
          </cell>
          <cell r="M55761"/>
        </row>
        <row r="55762">
          <cell r="A55762" t="str">
            <v xml:space="preserve"> Purchase contract</v>
          </cell>
          <cell r="B55762" t="str">
            <v xml:space="preserve"> 15.12.2023</v>
          </cell>
          <cell r="C55762" t="str">
            <v xml:space="preserve"> ocds-b3wdp1-MD-1695294912545</v>
          </cell>
          <cell r="D55762" t="str">
            <v xml:space="preserve"> LP MTender</v>
          </cell>
          <cell r="E55762" t="str">
            <v xml:space="preserve"> IMSP Republican Clinical Hospital Timofei Mosneaga</v>
          </cell>
          <cell r="F55762" t="str">
            <v xml:space="preserve"> Morosanu House SRL</v>
          </cell>
          <cell r="G55762" t="str">
            <v>Office accessories you need for 2024</v>
          </cell>
          <cell r="H55762">
            <v>27684</v>
          </cell>
          <cell r="I55762" t="str">
            <v xml:space="preserve"> 30192000-1</v>
          </cell>
          <cell r="J55762">
            <v>202330236</v>
          </cell>
          <cell r="K55762">
            <v>10</v>
          </cell>
          <cell r="L55762" t="str">
            <v xml:space="preserve"> 06-158/23</v>
          </cell>
          <cell r="M55762"/>
        </row>
        <row r="55763">
          <cell r="A55763" t="str">
            <v xml:space="preserve"> Purchase contract</v>
          </cell>
          <cell r="B55763" t="str">
            <v xml:space="preserve"> 15.12.2023</v>
          </cell>
          <cell r="C55763" t="str">
            <v xml:space="preserve"> ocds-b3wdp1-MD-1695294912545</v>
          </cell>
          <cell r="D55763" t="str">
            <v xml:space="preserve"> LP MTender</v>
          </cell>
          <cell r="E55763" t="str">
            <v xml:space="preserve"> IMSP Republican Clinical Hospital Timofei Mosneaga</v>
          </cell>
          <cell r="F55763" t="str">
            <v xml:space="preserve"> CRAFTI BUSINESS SRL</v>
          </cell>
          <cell r="G55763" t="str">
            <v>Office accessories you need for 2024</v>
          </cell>
          <cell r="H55763">
            <v>21164.400000000001</v>
          </cell>
          <cell r="I55763" t="str">
            <v xml:space="preserve"> 30192000-1</v>
          </cell>
          <cell r="J55763">
            <v>202330236</v>
          </cell>
          <cell r="K55763">
            <v>10</v>
          </cell>
          <cell r="L55763" t="str">
            <v xml:space="preserve"> 06-159/23</v>
          </cell>
          <cell r="M55763"/>
        </row>
        <row r="55764">
          <cell r="A55764" t="str">
            <v xml:space="preserve"> Purchase contract</v>
          </cell>
          <cell r="B55764" t="str">
            <v xml:space="preserve"> 15.12.2023</v>
          </cell>
          <cell r="C55764" t="str">
            <v xml:space="preserve"> ocds-b3wdp1-MD-1695294912545</v>
          </cell>
          <cell r="D55764" t="str">
            <v xml:space="preserve"> LP MTender</v>
          </cell>
          <cell r="E55764" t="str">
            <v xml:space="preserve"> IMSP Republican Clinical Hospital Timofei Mosneaga</v>
          </cell>
          <cell r="F55764" t="str">
            <v xml:space="preserve"> IT Device</v>
          </cell>
          <cell r="G55764" t="str">
            <v>Office accessories you need for 2024</v>
          </cell>
          <cell r="H55764">
            <v>13022.04</v>
          </cell>
          <cell r="I55764" t="str">
            <v xml:space="preserve"> 30192000-1</v>
          </cell>
          <cell r="J55764">
            <v>202330236</v>
          </cell>
          <cell r="K55764">
            <v>10</v>
          </cell>
          <cell r="L55764" t="str">
            <v xml:space="preserve"> 06-160/23</v>
          </cell>
          <cell r="M55764"/>
        </row>
        <row r="55765">
          <cell r="A55765" t="str">
            <v xml:space="preserve"> Purchase contract</v>
          </cell>
          <cell r="B55765" t="str">
            <v xml:space="preserve"> 15.12.2023</v>
          </cell>
          <cell r="C55765" t="str">
            <v xml:space="preserve"> ocds-b3wdp1-MD-1695294912545</v>
          </cell>
          <cell r="D55765" t="str">
            <v xml:space="preserve"> LP MTender</v>
          </cell>
          <cell r="E55765" t="str">
            <v xml:space="preserve"> IMSP Republican Clinical Hospital Timofei Mosneaga</v>
          </cell>
          <cell r="F55765" t="str">
            <v xml:space="preserve"> GVP MOLDOVA SRL</v>
          </cell>
          <cell r="G55765" t="str">
            <v>Office accessories you need for 2024</v>
          </cell>
          <cell r="H55765">
            <v>4919.1499999999996</v>
          </cell>
          <cell r="I55765" t="str">
            <v xml:space="preserve"> 30192000-1</v>
          </cell>
          <cell r="J55765">
            <v>202330236</v>
          </cell>
          <cell r="K55765">
            <v>10</v>
          </cell>
          <cell r="L55765" t="str">
            <v xml:space="preserve"> 06-161/23</v>
          </cell>
          <cell r="M55765"/>
        </row>
        <row r="55766">
          <cell r="A55766" t="str">
            <v xml:space="preserve"> Purchase contract</v>
          </cell>
          <cell r="B55766" t="str">
            <v xml:space="preserve"> 15.12.2023</v>
          </cell>
          <cell r="C55766" t="str">
            <v xml:space="preserve"> ocds-b3wdp1-MD-1695294912545</v>
          </cell>
          <cell r="D55766" t="str">
            <v xml:space="preserve"> LP MTender</v>
          </cell>
          <cell r="E55766" t="str">
            <v xml:space="preserve"> IMSP Republican Clinical Hospital Timofei Mosneaga</v>
          </cell>
          <cell r="F55766" t="str">
            <v>RADOP OPT SRL</v>
          </cell>
          <cell r="G55766" t="str">
            <v>Office accessories you need for 2024</v>
          </cell>
          <cell r="H55766">
            <v>60059.46</v>
          </cell>
          <cell r="I55766" t="str">
            <v xml:space="preserve"> 30192000-1</v>
          </cell>
          <cell r="J55766">
            <v>202330236</v>
          </cell>
          <cell r="K55766">
            <v>10</v>
          </cell>
          <cell r="L55766" t="str">
            <v xml:space="preserve"> 06-162/23</v>
          </cell>
          <cell r="M55766"/>
        </row>
        <row r="55767">
          <cell r="A55767" t="str">
            <v xml:space="preserve"> Additional reduction agreement</v>
          </cell>
          <cell r="B55767" t="str">
            <v xml:space="preserve"> 14.12.2023</v>
          </cell>
          <cell r="C55767" t="str">
            <v xml:space="preserve"> ocds-b3wdp1-MD-1681220982624</v>
          </cell>
          <cell r="D55767" t="str">
            <v xml:space="preserve"> Modification of DS LP MTender</v>
          </cell>
          <cell r="E55767" t="str">
            <v xml:space="preserve"> P Ceadir Lunga UTA Gagauzia</v>
          </cell>
          <cell r="F55767" t="str">
            <v xml:space="preserve"> NIVALI-PROD SRL</v>
          </cell>
          <cell r="G55767" t="str">
            <v xml:space="preserve"> Purchase of food for childrens preschools Чадыр-Лунга на 2-ое полугодие 2023 года</v>
          </cell>
          <cell r="H55767">
            <v>-70000</v>
          </cell>
          <cell r="I55767" t="str">
            <v xml:space="preserve"> 15800000-6</v>
          </cell>
          <cell r="J55767">
            <v>202329055</v>
          </cell>
          <cell r="K55767">
            <v>0</v>
          </cell>
          <cell r="L55767">
            <v>1</v>
          </cell>
          <cell r="M55767"/>
        </row>
        <row r="55768">
          <cell r="A55768" t="str">
            <v xml:space="preserve"> Purchase contract</v>
          </cell>
          <cell r="B55768" t="str">
            <v xml:space="preserve"> 14.12.2023</v>
          </cell>
          <cell r="C55768" t="str">
            <v xml:space="preserve"> ocds-b3wdp1-MD-1699613823962</v>
          </cell>
          <cell r="D55768" t="str">
            <v xml:space="preserve"> LP MTender</v>
          </cell>
          <cell r="E55768" t="str">
            <v xml:space="preserve"> IMSP Edinet District Hospital</v>
          </cell>
          <cell r="F55768" t="str">
            <v xml:space="preserve"> VA Struc SRL</v>
          </cell>
          <cell r="G55768" t="str">
            <v xml:space="preserve"> Food products for the first half of 2024</v>
          </cell>
          <cell r="H55768">
            <v>132291</v>
          </cell>
          <cell r="I55768" t="str">
            <v xml:space="preserve"> 15800000-6</v>
          </cell>
          <cell r="J55768">
            <v>202330148</v>
          </cell>
          <cell r="K55768">
            <v>15</v>
          </cell>
          <cell r="L55768">
            <v>183</v>
          </cell>
          <cell r="M55768"/>
        </row>
        <row r="55769">
          <cell r="A55769" t="str">
            <v xml:space="preserve"> Purchase contract</v>
          </cell>
          <cell r="B55769" t="str">
            <v xml:space="preserve"> 14.12.2023</v>
          </cell>
          <cell r="C55769" t="str">
            <v xml:space="preserve"> ocds-b3wdp1-MD-1699613823962</v>
          </cell>
          <cell r="D55769" t="str">
            <v xml:space="preserve"> LP MTender</v>
          </cell>
          <cell r="E55769" t="str">
            <v xml:space="preserve"> IMSP Edinet District Hospital</v>
          </cell>
          <cell r="F55769" t="str">
            <v xml:space="preserve"> Baguette SRL</v>
          </cell>
          <cell r="G55769" t="str">
            <v xml:space="preserve"> Food products for the first half of 2024</v>
          </cell>
          <cell r="H55769">
            <v>91812</v>
          </cell>
          <cell r="I55769" t="str">
            <v xml:space="preserve"> 15800000-6</v>
          </cell>
          <cell r="J55769">
            <v>202330148</v>
          </cell>
          <cell r="K55769">
            <v>15</v>
          </cell>
          <cell r="L55769">
            <v>184</v>
          </cell>
          <cell r="M55769"/>
        </row>
        <row r="55770">
          <cell r="A55770" t="str">
            <v xml:space="preserve"> Purchase contract</v>
          </cell>
          <cell r="B55770" t="str">
            <v xml:space="preserve"> 14.12.2023</v>
          </cell>
          <cell r="C55770" t="str">
            <v xml:space="preserve"> ocds-b3wdp1-MD-1699613823962</v>
          </cell>
          <cell r="D55770" t="str">
            <v xml:space="preserve"> LP MTender</v>
          </cell>
          <cell r="E55770" t="str">
            <v xml:space="preserve"> IMSP Edinet District Hospital</v>
          </cell>
          <cell r="F55770" t="str">
            <v xml:space="preserve"> NIVALI-PROD SRL</v>
          </cell>
          <cell r="G55770" t="str">
            <v xml:space="preserve"> Food products for the first half of 2024</v>
          </cell>
          <cell r="H55770">
            <v>228600</v>
          </cell>
          <cell r="I55770" t="str">
            <v xml:space="preserve"> 15800000-6</v>
          </cell>
          <cell r="J55770">
            <v>202330148</v>
          </cell>
          <cell r="K55770">
            <v>15</v>
          </cell>
          <cell r="L55770">
            <v>187</v>
          </cell>
          <cell r="M55770"/>
        </row>
        <row r="55771">
          <cell r="A55771" t="str">
            <v xml:space="preserve"> Purchase contract</v>
          </cell>
          <cell r="B55771" t="str">
            <v xml:space="preserve"> 14.12.2023</v>
          </cell>
          <cell r="C55771" t="str">
            <v xml:space="preserve"> ocds-b3wdp1-MD-1699613823962</v>
          </cell>
          <cell r="D55771" t="str">
            <v xml:space="preserve"> LP MTender</v>
          </cell>
          <cell r="E55771" t="str">
            <v xml:space="preserve"> IMSP Edinet District Hospital</v>
          </cell>
          <cell r="F55771" t="str">
            <v xml:space="preserve"> TELEMAR SRL</v>
          </cell>
          <cell r="G55771" t="str">
            <v xml:space="preserve"> Food products for the first half of 2024</v>
          </cell>
          <cell r="H55771">
            <v>36720</v>
          </cell>
          <cell r="I55771" t="str">
            <v xml:space="preserve"> 15800000-6</v>
          </cell>
          <cell r="J55771">
            <v>202330148</v>
          </cell>
          <cell r="K55771">
            <v>15</v>
          </cell>
          <cell r="L55771">
            <v>188</v>
          </cell>
          <cell r="M55771"/>
        </row>
        <row r="55772">
          <cell r="A55772" t="str">
            <v xml:space="preserve"> Purchase contract</v>
          </cell>
          <cell r="B55772" t="str">
            <v xml:space="preserve"> 14.12.2023</v>
          </cell>
          <cell r="C55772" t="str">
            <v xml:space="preserve"> ocds-b3wdp1-MD-1699613823962</v>
          </cell>
          <cell r="D55772" t="str">
            <v xml:space="preserve"> LP MTender</v>
          </cell>
          <cell r="E55772" t="str">
            <v xml:space="preserve"> IMSP Edinet District Hospital</v>
          </cell>
          <cell r="F55772" t="str">
            <v xml:space="preserve"> ICS LAPMOL SRL</v>
          </cell>
          <cell r="G55772" t="str">
            <v xml:space="preserve"> Food products for the first half of 2024</v>
          </cell>
          <cell r="H55772">
            <v>173085</v>
          </cell>
          <cell r="I55772" t="str">
            <v xml:space="preserve"> 15800000-6</v>
          </cell>
          <cell r="J55772">
            <v>202330148</v>
          </cell>
          <cell r="K55772">
            <v>15</v>
          </cell>
          <cell r="L55772">
            <v>185</v>
          </cell>
          <cell r="M55772"/>
        </row>
        <row r="55773">
          <cell r="A55773" t="str">
            <v xml:space="preserve"> Purchase contract</v>
          </cell>
          <cell r="B55773" t="str">
            <v xml:space="preserve"> 14.12.2023</v>
          </cell>
          <cell r="C55773" t="str">
            <v xml:space="preserve"> ocds-b3wdp1-MD-1699613823962</v>
          </cell>
          <cell r="D55773" t="str">
            <v xml:space="preserve"> LP MTender</v>
          </cell>
          <cell r="E55773" t="str">
            <v xml:space="preserve"> IMSP Edinet District Hospital</v>
          </cell>
          <cell r="F55773" t="str">
            <v xml:space="preserve"> JSC Balti Bread Factory</v>
          </cell>
          <cell r="G55773" t="str">
            <v xml:space="preserve"> Food products for the first half of 2024</v>
          </cell>
          <cell r="H55773">
            <v>193465.8</v>
          </cell>
          <cell r="I55773" t="str">
            <v xml:space="preserve"> 15800000-6</v>
          </cell>
          <cell r="J55773">
            <v>202330148</v>
          </cell>
          <cell r="K55773">
            <v>15</v>
          </cell>
          <cell r="L55773">
            <v>189</v>
          </cell>
          <cell r="M55773"/>
        </row>
        <row r="55774">
          <cell r="A55774" t="str">
            <v xml:space="preserve"> Purchase contract</v>
          </cell>
          <cell r="B55774" t="str">
            <v xml:space="preserve"> 14.12.2023</v>
          </cell>
          <cell r="C55774" t="str">
            <v xml:space="preserve"> ocds-b3wdp1-MD-1699270200588</v>
          </cell>
          <cell r="D55774" t="str">
            <v xml:space="preserve"> LP MTender</v>
          </cell>
          <cell r="E55774" t="str">
            <v xml:space="preserve"> IMSP Institute of Emergency Medicine</v>
          </cell>
          <cell r="F55774" t="str">
            <v xml:space="preserve"> Electeh SRL</v>
          </cell>
          <cell r="G55774" t="str">
            <v xml:space="preserve"> Parapharmaceutical products - 2023 (2)</v>
          </cell>
          <cell r="H55774">
            <v>70200</v>
          </cell>
          <cell r="I55774" t="str">
            <v xml:space="preserve"> 33600000-6</v>
          </cell>
          <cell r="J55774">
            <v>202330173</v>
          </cell>
          <cell r="K55774">
            <v>9</v>
          </cell>
          <cell r="L55774">
            <v>803</v>
          </cell>
          <cell r="M55774"/>
        </row>
        <row r="55775">
          <cell r="A55775" t="str">
            <v xml:space="preserve"> Purchase contract</v>
          </cell>
          <cell r="B55775" t="str">
            <v xml:space="preserve"> 14.12.2023</v>
          </cell>
          <cell r="C55775" t="str">
            <v xml:space="preserve"> ocds-b3wdp1-MD-1699613823962</v>
          </cell>
          <cell r="D55775" t="str">
            <v xml:space="preserve"> LP MTender</v>
          </cell>
          <cell r="E55775" t="str">
            <v xml:space="preserve"> IMSP Edinet District Hospital</v>
          </cell>
          <cell r="F55775" t="str">
            <v xml:space="preserve"> Nobil Prest SRL</v>
          </cell>
          <cell r="G55775" t="str">
            <v xml:space="preserve"> Food products for the first half of 2024</v>
          </cell>
          <cell r="H55775">
            <v>418224</v>
          </cell>
          <cell r="I55775" t="str">
            <v xml:space="preserve"> 15800000-6</v>
          </cell>
          <cell r="J55775">
            <v>202330148</v>
          </cell>
          <cell r="K55775">
            <v>15</v>
          </cell>
          <cell r="L55775">
            <v>182</v>
          </cell>
          <cell r="M55775"/>
        </row>
        <row r="55776">
          <cell r="A55776" t="str">
            <v xml:space="preserve"> Purchase contract</v>
          </cell>
          <cell r="B55776" t="str">
            <v xml:space="preserve"> 14.12.2023</v>
          </cell>
          <cell r="C55776" t="str">
            <v xml:space="preserve"> ocds-b3wdp1-MD-1699613823962</v>
          </cell>
          <cell r="D55776" t="str">
            <v xml:space="preserve"> LP MTender</v>
          </cell>
          <cell r="E55776" t="str">
            <v xml:space="preserve"> IMSP Edinet District Hospital</v>
          </cell>
          <cell r="F55776" t="str">
            <v xml:space="preserve"> NordMarket Group SRL</v>
          </cell>
          <cell r="G55776" t="str">
            <v xml:space="preserve"> Food products for the first half of 2024</v>
          </cell>
          <cell r="H55776">
            <v>86090</v>
          </cell>
          <cell r="I55776" t="str">
            <v xml:space="preserve"> 15800000-6</v>
          </cell>
          <cell r="J55776">
            <v>202330148</v>
          </cell>
          <cell r="K55776">
            <v>15</v>
          </cell>
          <cell r="L55776">
            <v>190</v>
          </cell>
          <cell r="M55776"/>
        </row>
        <row r="55777">
          <cell r="A55777" t="str">
            <v xml:space="preserve"> Purchase contract</v>
          </cell>
          <cell r="B55777" t="str">
            <v xml:space="preserve"> 14.12.2023</v>
          </cell>
          <cell r="C55777" t="str">
            <v xml:space="preserve"> ocds-b3wdp1-MD-1699613823962</v>
          </cell>
          <cell r="D55777" t="str">
            <v xml:space="preserve"> LP MTender</v>
          </cell>
          <cell r="E55777" t="str">
            <v xml:space="preserve"> IMSP Edinet District Hospital</v>
          </cell>
          <cell r="F55777" t="str">
            <v xml:space="preserve"> Floresti Butter Factory SA</v>
          </cell>
          <cell r="G55777" t="str">
            <v xml:space="preserve"> Food products for the first half of 2024</v>
          </cell>
          <cell r="H55777">
            <v>196620</v>
          </cell>
          <cell r="I55777" t="str">
            <v xml:space="preserve"> 15800000-6</v>
          </cell>
          <cell r="J55777">
            <v>202330148</v>
          </cell>
          <cell r="K55777">
            <v>15</v>
          </cell>
          <cell r="L55777">
            <v>191</v>
          </cell>
          <cell r="M55777"/>
        </row>
        <row r="55778">
          <cell r="A55778" t="str">
            <v xml:space="preserve"> Purchase contract</v>
          </cell>
          <cell r="B55778" t="str">
            <v xml:space="preserve"> 14.12.2023</v>
          </cell>
          <cell r="C55778" t="str">
            <v xml:space="preserve"> ocds-b3wdp1-MD-1699270200588</v>
          </cell>
          <cell r="D55778" t="str">
            <v xml:space="preserve"> LP MTender</v>
          </cell>
          <cell r="E55778" t="str">
            <v xml:space="preserve"> IMSP Institute of Emergency Medicine</v>
          </cell>
          <cell r="F55778" t="str">
            <v xml:space="preserve"> TECHNOLOGY SRL</v>
          </cell>
          <cell r="G55778" t="str">
            <v xml:space="preserve"> Parapharmaceutical products - 2023 (2)</v>
          </cell>
          <cell r="H55778">
            <v>1324200</v>
          </cell>
          <cell r="I55778" t="str">
            <v xml:space="preserve"> 33600000-6</v>
          </cell>
          <cell r="J55778">
            <v>202330173</v>
          </cell>
          <cell r="K55778">
            <v>9</v>
          </cell>
          <cell r="L55778">
            <v>806</v>
          </cell>
          <cell r="M55778"/>
        </row>
        <row r="55779">
          <cell r="A55779" t="str">
            <v xml:space="preserve"> Purchase contract</v>
          </cell>
          <cell r="B55779" t="str">
            <v xml:space="preserve"> 14.12.2023</v>
          </cell>
          <cell r="C55779" t="str">
            <v xml:space="preserve"> ocds-b3wdp1-MD-1699613823962</v>
          </cell>
          <cell r="D55779" t="str">
            <v xml:space="preserve"> LP MTender</v>
          </cell>
          <cell r="E55779" t="str">
            <v xml:space="preserve"> IMSP Edinet District Hospital</v>
          </cell>
          <cell r="F55779" t="str">
            <v xml:space="preserve"> Inlac SA</v>
          </cell>
          <cell r="G55779" t="str">
            <v xml:space="preserve"> Food products for the first half of 2024</v>
          </cell>
          <cell r="H55779">
            <v>227660</v>
          </cell>
          <cell r="I55779" t="str">
            <v xml:space="preserve"> 15800000-6</v>
          </cell>
          <cell r="J55779">
            <v>202330148</v>
          </cell>
          <cell r="K55779">
            <v>15</v>
          </cell>
          <cell r="L55779">
            <v>186</v>
          </cell>
          <cell r="M55779"/>
        </row>
        <row r="55780">
          <cell r="A55780" t="str">
            <v xml:space="preserve"> Additional increase agreement</v>
          </cell>
          <cell r="B55780" t="str">
            <v xml:space="preserve"> 13.12.2023</v>
          </cell>
          <cell r="C55780" t="str">
            <v xml:space="preserve"> ocds-b3wdp1-MD-1662536410242</v>
          </cell>
          <cell r="D55780" t="str">
            <v xml:space="preserve"> Modification of DS LP MTender</v>
          </cell>
          <cell r="E55780" t="str">
            <v xml:space="preserve"> IMSP Holy Trinity Municipal Clinical Hospital</v>
          </cell>
          <cell r="F55780" t="str">
            <v xml:space="preserve"> DATA CONTROL SRL</v>
          </cell>
          <cell r="G55780" t="str">
            <v xml:space="preserve"> Purchase of expensive consumables (angiography) according to the needs of beneficiaries for 2023</v>
          </cell>
          <cell r="H55780">
            <v>22528.799999999999</v>
          </cell>
          <cell r="I55780" t="str">
            <v xml:space="preserve"> 33100000-1</v>
          </cell>
          <cell r="J55780">
            <v>202330222</v>
          </cell>
          <cell r="K55780">
            <v>0</v>
          </cell>
          <cell r="L55780">
            <v>2</v>
          </cell>
          <cell r="M55780"/>
        </row>
        <row r="55781">
          <cell r="A55781" t="str">
            <v xml:space="preserve"> Agreement to extend the validity period</v>
          </cell>
          <cell r="B55781" t="str">
            <v xml:space="preserve"> 12.12.2023</v>
          </cell>
          <cell r="C55781" t="str">
            <v xml:space="preserve"> ocds-b3wdp1-MD-1663341557614</v>
          </cell>
          <cell r="D55781" t="str">
            <v xml:space="preserve"> Modification of DS LP MTender</v>
          </cell>
          <cell r="E55781" t="str">
            <v xml:space="preserve"> Center for Centralized Public Procurement in Health</v>
          </cell>
          <cell r="F55781" t="str">
            <v xml:space="preserve"> BIOSISTEM MLD SRL</v>
          </cell>
          <cell r="G55781" t="str">
            <v xml:space="preserve"> Purchase of medical supplies for cardiac surgery and medical items for the Perfusion Service according to needs and IMSP Institute of Cardiology for the year 2023</v>
          </cell>
          <cell r="H55781" t="str">
            <v xml:space="preserve"> 0.00</v>
          </cell>
          <cell r="I55781" t="str">
            <v xml:space="preserve"> 33100000-1</v>
          </cell>
          <cell r="J55781">
            <v>202330187</v>
          </cell>
          <cell r="K55781">
            <v>0</v>
          </cell>
          <cell r="L55781">
            <v>1</v>
          </cell>
          <cell r="M55781"/>
        </row>
        <row r="55782">
          <cell r="A55782" t="str">
            <v xml:space="preserve"> Agreement to extend the validity period</v>
          </cell>
          <cell r="B55782" t="str">
            <v xml:space="preserve"> 12.12.2023</v>
          </cell>
          <cell r="C55782" t="str">
            <v xml:space="preserve"> ocds-b3wdp1-MD-1663341557614</v>
          </cell>
          <cell r="D55782" t="str">
            <v xml:space="preserve"> Modification of DS LP MTender</v>
          </cell>
          <cell r="E55782" t="str">
            <v xml:space="preserve"> Center for Centralized Public Procurement in Health</v>
          </cell>
          <cell r="F55782" t="str">
            <v xml:space="preserve"> OXIVIT MED</v>
          </cell>
          <cell r="G55782" t="str">
            <v xml:space="preserve"> Purchase of medical supplies for cardiac surgery and medical items for the Perfusion Service according to needs and IMSP Institute of Cardiology for the year 2023</v>
          </cell>
          <cell r="H55782" t="str">
            <v xml:space="preserve"> 0.00</v>
          </cell>
          <cell r="I55782" t="str">
            <v xml:space="preserve"> 33100000-1</v>
          </cell>
          <cell r="J55782">
            <v>202330187</v>
          </cell>
          <cell r="K55782">
            <v>0</v>
          </cell>
          <cell r="L55782">
            <v>1</v>
          </cell>
          <cell r="M55782"/>
        </row>
        <row r="55783">
          <cell r="A55783" t="str">
            <v xml:space="preserve"> Purchase contract</v>
          </cell>
          <cell r="B55783" t="str">
            <v xml:space="preserve"> 12.12.2023</v>
          </cell>
          <cell r="C55783" t="str">
            <v xml:space="preserve"> ocds-b3wdp1-MD-1699536856637</v>
          </cell>
          <cell r="D55783" t="str">
            <v xml:space="preserve"> COP MTender</v>
          </cell>
          <cell r="E55783" t="str">
            <v xml:space="preserve"> Republican Rehabilitation Center for Children</v>
          </cell>
          <cell r="F55783" t="str">
            <v xml:space="preserve"> Nobil Prest SRL</v>
          </cell>
          <cell r="G55783" t="str">
            <v xml:space="preserve"> Food products for the first semester of 2024</v>
          </cell>
          <cell r="H55783">
            <v>140428.24</v>
          </cell>
          <cell r="I55783" t="str">
            <v xml:space="preserve"> 15800000-6</v>
          </cell>
          <cell r="J55783">
            <v>202328564</v>
          </cell>
          <cell r="K55783">
            <v>8</v>
          </cell>
          <cell r="L55783">
            <v>2</v>
          </cell>
          <cell r="M55783"/>
        </row>
        <row r="55784">
          <cell r="A55784" t="str">
            <v xml:space="preserve"> Purchase contract</v>
          </cell>
          <cell r="B55784" t="str">
            <v xml:space="preserve"> 12.12.2023</v>
          </cell>
          <cell r="C55784" t="str">
            <v xml:space="preserve"> ocds-b3wdp1-MD-1699536856637</v>
          </cell>
          <cell r="D55784" t="str">
            <v xml:space="preserve"> COP MTender</v>
          </cell>
          <cell r="E55784" t="str">
            <v xml:space="preserve"> Republican Rehabilitation Center for Children</v>
          </cell>
          <cell r="F55784" t="str">
            <v xml:space="preserve"> FRANZELUTA SA</v>
          </cell>
          <cell r="G55784" t="str">
            <v xml:space="preserve"> Food products for the first semester of 2024</v>
          </cell>
          <cell r="H55784">
            <v>39073.199999999997</v>
          </cell>
          <cell r="I55784" t="str">
            <v xml:space="preserve"> 15800000-6</v>
          </cell>
          <cell r="J55784">
            <v>202328564</v>
          </cell>
          <cell r="K55784">
            <v>8</v>
          </cell>
          <cell r="L55784">
            <v>1</v>
          </cell>
          <cell r="M55784"/>
        </row>
        <row r="55785">
          <cell r="A55785" t="str">
            <v xml:space="preserve"> Purchase contract</v>
          </cell>
          <cell r="B55785" t="str">
            <v xml:space="preserve"> 12.12.2023</v>
          </cell>
          <cell r="C55785" t="str">
            <v xml:space="preserve"> ocds-b3wdp1-MD-1699536856637</v>
          </cell>
          <cell r="D55785" t="str">
            <v xml:space="preserve"> COP MTender</v>
          </cell>
          <cell r="E55785" t="str">
            <v xml:space="preserve"> Republican Rehabilitation Center for Children</v>
          </cell>
          <cell r="F55785" t="str">
            <v xml:space="preserve"> ICS LAPMOL SRL</v>
          </cell>
          <cell r="G55785" t="str">
            <v xml:space="preserve"> Food products for the first semester of 2024</v>
          </cell>
          <cell r="H55785">
            <v>128938.66</v>
          </cell>
          <cell r="I55785" t="str">
            <v xml:space="preserve"> 15800000-6</v>
          </cell>
          <cell r="J55785">
            <v>202328564</v>
          </cell>
          <cell r="K55785">
            <v>8</v>
          </cell>
          <cell r="L55785">
            <v>4</v>
          </cell>
          <cell r="M55785"/>
        </row>
        <row r="55786">
          <cell r="A55786" t="str">
            <v xml:space="preserve"> Purchase contract</v>
          </cell>
          <cell r="B55786" t="str">
            <v xml:space="preserve"> 12.12.2023</v>
          </cell>
          <cell r="C55786" t="str">
            <v xml:space="preserve"> ocds-b3wdp1-MD-1699536856637</v>
          </cell>
          <cell r="D55786" t="str">
            <v xml:space="preserve"> COP MTender</v>
          </cell>
          <cell r="E55786" t="str">
            <v xml:space="preserve"> Republican Rehabilitation Center for Children</v>
          </cell>
          <cell r="F55786" t="str">
            <v xml:space="preserve"> Villa Prodotti SRL</v>
          </cell>
          <cell r="G55786" t="str">
            <v xml:space="preserve"> Food products for the first semester of 2024</v>
          </cell>
          <cell r="H55786">
            <v>90676.800000000003</v>
          </cell>
          <cell r="I55786" t="str">
            <v xml:space="preserve"> 15800000-6</v>
          </cell>
          <cell r="J55786">
            <v>202328564</v>
          </cell>
          <cell r="K55786">
            <v>8</v>
          </cell>
          <cell r="L55786">
            <v>5</v>
          </cell>
          <cell r="M55786"/>
        </row>
        <row r="55787">
          <cell r="A55787" t="str">
            <v xml:space="preserve"> Purchase contract</v>
          </cell>
          <cell r="B55787" t="str">
            <v xml:space="preserve"> 12.12.2023</v>
          </cell>
          <cell r="C55787" t="str">
            <v xml:space="preserve"> ocds-b3wdp1-MD-1699536856637</v>
          </cell>
          <cell r="D55787" t="str">
            <v xml:space="preserve"> COP MTender</v>
          </cell>
          <cell r="E55787" t="str">
            <v xml:space="preserve"> Republican Rehabilitation Center for Children</v>
          </cell>
          <cell r="F55787" t="str">
            <v xml:space="preserve"> NIVALI-PROD SRL</v>
          </cell>
          <cell r="G55787" t="str">
            <v xml:space="preserve"> Food products for the first semester of 2024</v>
          </cell>
          <cell r="H55787">
            <v>18688.32</v>
          </cell>
          <cell r="I55787" t="str">
            <v xml:space="preserve"> 15800000-6</v>
          </cell>
          <cell r="J55787">
            <v>202328564</v>
          </cell>
          <cell r="K55787">
            <v>8</v>
          </cell>
          <cell r="L55787">
            <v>6</v>
          </cell>
          <cell r="M55787"/>
        </row>
        <row r="55788">
          <cell r="A55788" t="str">
            <v xml:space="preserve"> Additional increase agreement</v>
          </cell>
          <cell r="B55788" t="str">
            <v xml:space="preserve"> 12.12.2023</v>
          </cell>
          <cell r="C55788" t="str">
            <v xml:space="preserve"> ocds-b3wdp1-MD-1695377156317</v>
          </cell>
          <cell r="D55788" t="str">
            <v xml:space="preserve"> Modification of DS LP MTender</v>
          </cell>
          <cell r="E55788" t="str">
            <v xml:space="preserve"> IMSP Institute of Cardiology</v>
          </cell>
          <cell r="F55788" t="str">
            <v xml:space="preserve"> VSN Cons SRL</v>
          </cell>
          <cell r="G55788" t="str">
            <v xml:space="preserve"> Installation works of the ventilation system resuscitation department 4th floor. Stage II 29/1 N. Testimițanu Street Chișinău municipality.</v>
          </cell>
          <cell r="H55788">
            <v>129362.32</v>
          </cell>
          <cell r="I55788" t="str">
            <v xml:space="preserve"> 45400000-1</v>
          </cell>
          <cell r="J55788">
            <v>202330161</v>
          </cell>
          <cell r="K55788">
            <v>0</v>
          </cell>
          <cell r="L55788">
            <v>45680</v>
          </cell>
          <cell r="M55788"/>
        </row>
        <row r="55789">
          <cell r="A55789" t="str">
            <v xml:space="preserve"> Purchase contract</v>
          </cell>
          <cell r="B55789" t="str">
            <v xml:space="preserve"> 12.12.2023</v>
          </cell>
          <cell r="C55789" t="str">
            <v xml:space="preserve"> ocds-b3wdp1-MD-1699536856637</v>
          </cell>
          <cell r="D55789" t="str">
            <v xml:space="preserve"> COP MTender</v>
          </cell>
          <cell r="E55789" t="str">
            <v xml:space="preserve"> Republican Rehabilitation Center for Children</v>
          </cell>
          <cell r="F55789" t="str">
            <v xml:space="preserve"> Baguette SRL</v>
          </cell>
          <cell r="G55789" t="str">
            <v xml:space="preserve"> Food products for the first semester of 2024</v>
          </cell>
          <cell r="H55789">
            <v>37251.050000000003</v>
          </cell>
          <cell r="I55789" t="str">
            <v xml:space="preserve"> 15800000-6</v>
          </cell>
          <cell r="J55789">
            <v>202328564</v>
          </cell>
          <cell r="K55789">
            <v>8</v>
          </cell>
          <cell r="L55789">
            <v>3</v>
          </cell>
          <cell r="M55789"/>
        </row>
        <row r="55790">
          <cell r="A55790" t="str">
            <v xml:space="preserve"> Agreement to extend the validity period</v>
          </cell>
          <cell r="B55790" t="str">
            <v xml:space="preserve"> 12.12.2023</v>
          </cell>
          <cell r="C55790" t="str">
            <v xml:space="preserve"> ocds-b3wdp1-MD-1663341557614</v>
          </cell>
          <cell r="D55790" t="str">
            <v xml:space="preserve"> Modification of DS LP MTender</v>
          </cell>
          <cell r="E55790" t="str">
            <v xml:space="preserve"> Center for Centralized Public Procurement in Health</v>
          </cell>
          <cell r="F55790" t="str">
            <v xml:space="preserve"> CAVATEH M SRL</v>
          </cell>
          <cell r="G55790" t="str">
            <v xml:space="preserve"> Purchase of medical supplies for cardiac surgery and medical items for the Perfusion Service according to needs and IMSP Institute of Cardiology for the year 2023</v>
          </cell>
          <cell r="H55790" t="str">
            <v xml:space="preserve"> 0.00</v>
          </cell>
          <cell r="I55790" t="str">
            <v xml:space="preserve"> 33100000-1</v>
          </cell>
          <cell r="J55790">
            <v>202330187</v>
          </cell>
          <cell r="K55790">
            <v>0</v>
          </cell>
          <cell r="L55790">
            <v>1</v>
          </cell>
          <cell r="M55790"/>
        </row>
        <row r="55791">
          <cell r="A55791" t="str">
            <v xml:space="preserve"> Additional increase agreement</v>
          </cell>
          <cell r="B55791" t="str">
            <v xml:space="preserve"> 12.12.2023</v>
          </cell>
          <cell r="C55791" t="str">
            <v xml:space="preserve"> ocds-b3wdp1-MD-1662536410242</v>
          </cell>
          <cell r="D55791" t="str">
            <v xml:space="preserve"> Modification of DS LP MTender</v>
          </cell>
          <cell r="E55791" t="str">
            <v xml:space="preserve"> IMSP SCM Holy Trinity Chisinau#1003600152592</v>
          </cell>
          <cell r="F55791" t="str">
            <v xml:space="preserve"> DATA CONTROL SRL</v>
          </cell>
          <cell r="G55791" t="str">
            <v xml:space="preserve"> Purchase of expensive consumables (angiography) according to the needs of beneficiaries for 2023</v>
          </cell>
          <cell r="H55791">
            <v>89819.28</v>
          </cell>
          <cell r="I55791" t="str">
            <v xml:space="preserve"> 33100000-1</v>
          </cell>
          <cell r="J55791">
            <v>202330158</v>
          </cell>
          <cell r="K55791">
            <v>0</v>
          </cell>
          <cell r="L55791">
            <v>1</v>
          </cell>
          <cell r="M55791"/>
        </row>
        <row r="55792">
          <cell r="A55792" t="str">
            <v xml:space="preserve"> Purchase contract</v>
          </cell>
          <cell r="B55792" t="str">
            <v xml:space="preserve"> 12.12.2023</v>
          </cell>
          <cell r="C55792" t="str">
            <v xml:space="preserve"> ocds-b3wdp1-MD-1698396896271</v>
          </cell>
          <cell r="D55792" t="str">
            <v xml:space="preserve"> LP MTender</v>
          </cell>
          <cell r="E55792" t="str">
            <v xml:space="preserve"> IMSP Institute of Emergency Medicine</v>
          </cell>
          <cell r="F55792" t="str">
            <v xml:space="preserve"> NEOTEC SRL</v>
          </cell>
          <cell r="G55792" t="str">
            <v>Imaging Consumables-2024</v>
          </cell>
          <cell r="H55792">
            <v>454198</v>
          </cell>
          <cell r="I55792" t="str">
            <v xml:space="preserve"> 33140000-3</v>
          </cell>
          <cell r="J55792">
            <v>202330180</v>
          </cell>
          <cell r="K55792">
            <v>5</v>
          </cell>
          <cell r="L55792">
            <v>61</v>
          </cell>
          <cell r="M55792"/>
        </row>
        <row r="55793">
          <cell r="A55793" t="str">
            <v xml:space="preserve"> Agreement to extend the validity period</v>
          </cell>
          <cell r="B55793" t="str">
            <v xml:space="preserve"> 12.12.2023</v>
          </cell>
          <cell r="C55793" t="str">
            <v xml:space="preserve"> ocds-b3wdp1-MD-1668687501615</v>
          </cell>
          <cell r="D55793" t="str">
            <v xml:space="preserve"> Modify DS LP</v>
          </cell>
          <cell r="E55793" t="str">
            <v xml:space="preserve"> P Festelita Stefan Voda</v>
          </cell>
          <cell r="F55793" t="str">
            <v xml:space="preserve"> AVI BORS SRL</v>
          </cell>
          <cell r="G55793" t="str">
            <v xml:space="preserve"> Completion of construction works of the local technical and municipal sewage infrastructure and the treatment plant "under the financing agreement with ONDRL</v>
          </cell>
          <cell r="H55793" t="str">
            <v xml:space="preserve"> 0.00</v>
          </cell>
          <cell r="I55793" t="str">
            <v xml:space="preserve"> 45252100-9</v>
          </cell>
          <cell r="J55793">
            <v>202330113</v>
          </cell>
          <cell r="K55793">
            <v>0</v>
          </cell>
          <cell r="L55793">
            <v>55</v>
          </cell>
          <cell r="M55793"/>
        </row>
        <row r="55794">
          <cell r="A55794" t="str">
            <v xml:space="preserve"> Additional increase agreement</v>
          </cell>
          <cell r="B55794" t="str">
            <v xml:space="preserve"> 12.12.2023</v>
          </cell>
          <cell r="C55794" t="str">
            <v xml:space="preserve"> ocds-b3wdp1-MD-1662536410242</v>
          </cell>
          <cell r="D55794" t="str">
            <v xml:space="preserve"> Modification of DS LP MTender</v>
          </cell>
          <cell r="E55794" t="str">
            <v xml:space="preserve"> IMSP SCM Holy Trinity Chisinau#1003600152592</v>
          </cell>
          <cell r="F55794" t="str">
            <v xml:space="preserve"> Labromed Laboratory SRL</v>
          </cell>
          <cell r="G55794" t="str">
            <v xml:space="preserve"> Purchase of expensive consumables (angiography) according to the needs of beneficiaries for 2023</v>
          </cell>
          <cell r="H55794">
            <v>15552</v>
          </cell>
          <cell r="I55794" t="str">
            <v xml:space="preserve"> 33100000-1</v>
          </cell>
          <cell r="J55794">
            <v>202330158</v>
          </cell>
          <cell r="K55794">
            <v>0</v>
          </cell>
          <cell r="L55794">
            <v>1</v>
          </cell>
          <cell r="M55794"/>
        </row>
        <row r="55795">
          <cell r="A55795" t="str">
            <v xml:space="preserve"> Additional increase agreement</v>
          </cell>
          <cell r="B55795" t="str">
            <v xml:space="preserve"> 12.12.2023</v>
          </cell>
          <cell r="C55795" t="str">
            <v xml:space="preserve"> ocds-b3wdp1-MD-1662536410242</v>
          </cell>
          <cell r="D55795" t="str">
            <v xml:space="preserve"> Modification of DS LP MTender</v>
          </cell>
          <cell r="E55795" t="str">
            <v xml:space="preserve"> IMSP SCM Holy Trinity Chisinau#1003600152592</v>
          </cell>
          <cell r="F55795" t="str">
            <v xml:space="preserve"> Life Med SRL</v>
          </cell>
          <cell r="G55795" t="str">
            <v xml:space="preserve"> Purchase of expensive consumables (angiography) according to the needs of beneficiaries for 2023</v>
          </cell>
          <cell r="H55795">
            <v>22528.799999999999</v>
          </cell>
          <cell r="I55795" t="str">
            <v xml:space="preserve"> 33100000-1</v>
          </cell>
          <cell r="J55795">
            <v>202330158</v>
          </cell>
          <cell r="K55795">
            <v>0</v>
          </cell>
          <cell r="L55795">
            <v>2</v>
          </cell>
          <cell r="M55795"/>
        </row>
        <row r="55796">
          <cell r="A55796" t="str">
            <v xml:space="preserve"> Purchase contract</v>
          </cell>
          <cell r="B55796" t="str">
            <v xml:space="preserve"> 12.12.2023</v>
          </cell>
          <cell r="C55796" t="str">
            <v xml:space="preserve"> ocds-b3wdp1-MD-1698396896271</v>
          </cell>
          <cell r="D55796" t="str">
            <v xml:space="preserve"> LP MTender</v>
          </cell>
          <cell r="E55796" t="str">
            <v xml:space="preserve"> IMSP Institute of Emergency Medicine</v>
          </cell>
          <cell r="F55796" t="str">
            <v xml:space="preserve"> M-INTER FARMA SA</v>
          </cell>
          <cell r="G55796" t="str">
            <v>Imaging Consumables-2024</v>
          </cell>
          <cell r="H55796">
            <v>47100</v>
          </cell>
          <cell r="I55796" t="str">
            <v xml:space="preserve"> 33140000-3</v>
          </cell>
          <cell r="J55796">
            <v>202330180</v>
          </cell>
          <cell r="K55796">
            <v>5</v>
          </cell>
          <cell r="L55796">
            <v>62</v>
          </cell>
          <cell r="M55796"/>
        </row>
        <row r="55797">
          <cell r="A55797" t="str">
            <v xml:space="preserve"> Purchase contract</v>
          </cell>
          <cell r="B55797" t="str">
            <v xml:space="preserve"> 12.12.2023</v>
          </cell>
          <cell r="C55797" t="str">
            <v xml:space="preserve"> ocds-b3wdp1-MD-1698396896271</v>
          </cell>
          <cell r="D55797" t="str">
            <v xml:space="preserve"> LP MTender</v>
          </cell>
          <cell r="E55797" t="str">
            <v xml:space="preserve"> IMSP Institute of Emergency Medicine</v>
          </cell>
          <cell r="F55797" t="str">
            <v xml:space="preserve"> MEDEXCOM-TEH SRL</v>
          </cell>
          <cell r="G55797" t="str">
            <v>Imaging Consumables-2024</v>
          </cell>
          <cell r="H55797">
            <v>63940</v>
          </cell>
          <cell r="I55797" t="str">
            <v xml:space="preserve"> 33140000-3</v>
          </cell>
          <cell r="J55797">
            <v>202330180</v>
          </cell>
          <cell r="K55797">
            <v>5</v>
          </cell>
          <cell r="L55797">
            <v>63</v>
          </cell>
          <cell r="M55797"/>
        </row>
        <row r="55798">
          <cell r="A55798" t="str">
            <v xml:space="preserve"> Purchase contract</v>
          </cell>
          <cell r="B55798" t="str">
            <v xml:space="preserve"> 12.12.2023</v>
          </cell>
          <cell r="C55798" t="str">
            <v xml:space="preserve"> ocds-b3wdp1-MD-1698396896271</v>
          </cell>
          <cell r="D55798" t="str">
            <v xml:space="preserve"> LP MTender</v>
          </cell>
          <cell r="E55798" t="str">
            <v xml:space="preserve"> IMSP Institute of Emergency Medicine</v>
          </cell>
          <cell r="F55798" t="str">
            <v xml:space="preserve"> AELO GROUP</v>
          </cell>
          <cell r="G55798" t="str">
            <v>Imaging Consumables-2024</v>
          </cell>
          <cell r="H55798">
            <v>5496</v>
          </cell>
          <cell r="I55798" t="str">
            <v xml:space="preserve"> 33140000-3</v>
          </cell>
          <cell r="J55798">
            <v>202330180</v>
          </cell>
          <cell r="K55798">
            <v>5</v>
          </cell>
          <cell r="L55798">
            <v>65</v>
          </cell>
          <cell r="M55798"/>
        </row>
        <row r="55799">
          <cell r="A55799" t="str">
            <v xml:space="preserve"> Purchase contract</v>
          </cell>
          <cell r="B55799" t="str">
            <v xml:space="preserve"> 12.12.2023</v>
          </cell>
          <cell r="C55799" t="str">
            <v xml:space="preserve"> ocds-b3wdp1-MD-1698396896271</v>
          </cell>
          <cell r="D55799" t="str">
            <v xml:space="preserve"> LP MTender</v>
          </cell>
          <cell r="E55799" t="str">
            <v xml:space="preserve"> IMSP Institute of Emergency Medicine</v>
          </cell>
          <cell r="F55799" t="str">
            <v xml:space="preserve"> DATA CONTROL SRL</v>
          </cell>
          <cell r="G55799" t="str">
            <v>Imaging Consumables-2024</v>
          </cell>
          <cell r="H55799">
            <v>138480</v>
          </cell>
          <cell r="I55799" t="str">
            <v xml:space="preserve"> 33140000-3</v>
          </cell>
          <cell r="J55799">
            <v>202330180</v>
          </cell>
          <cell r="K55799">
            <v>5</v>
          </cell>
          <cell r="L55799">
            <v>64</v>
          </cell>
          <cell r="M55799"/>
        </row>
        <row r="55800">
          <cell r="A55800" t="str">
            <v xml:space="preserve"> Purchase contract</v>
          </cell>
          <cell r="B55800" t="str">
            <v xml:space="preserve"> 12.12.2023</v>
          </cell>
          <cell r="C55800" t="str">
            <v xml:space="preserve"> ocds-b3wdp1-MD-1699270200588</v>
          </cell>
          <cell r="D55800" t="str">
            <v xml:space="preserve"> LP MTender</v>
          </cell>
          <cell r="E55800" t="str">
            <v xml:space="preserve"> IMSP Institute of Emergency Medicine</v>
          </cell>
          <cell r="F55800" t="str">
            <v xml:space="preserve"> MED-M SRL</v>
          </cell>
          <cell r="G55800" t="str">
            <v xml:space="preserve"> Parapharmaceutical products - 2023 (2)</v>
          </cell>
          <cell r="H55800">
            <v>48300</v>
          </cell>
          <cell r="I55800" t="str">
            <v xml:space="preserve"> 33600000-6</v>
          </cell>
          <cell r="J55800">
            <v>202330173</v>
          </cell>
          <cell r="K55800">
            <v>9</v>
          </cell>
          <cell r="L55800">
            <v>805</v>
          </cell>
          <cell r="M55800"/>
        </row>
        <row r="55801">
          <cell r="A55801" t="str">
            <v xml:space="preserve"> Purchase contract</v>
          </cell>
          <cell r="B55801" t="str">
            <v xml:space="preserve"> 12.12.2023</v>
          </cell>
          <cell r="C55801" t="str">
            <v xml:space="preserve"> ocds-b3wdp1-MD-1699945530524</v>
          </cell>
          <cell r="D55801" t="str">
            <v xml:space="preserve"> COP MTender</v>
          </cell>
          <cell r="E55801" t="str">
            <v xml:space="preserve"> IMSP SCM Holy Trinity Chisinau</v>
          </cell>
          <cell r="F55801" t="str">
            <v xml:space="preserve"> IS APPLIED METROLOGY AND CERTIFICATION CENTER</v>
          </cell>
          <cell r="G55801" t="str">
            <v xml:space="preserve"> Metrological verification services for medical devices for 2024</v>
          </cell>
          <cell r="H55801">
            <v>5188.13</v>
          </cell>
          <cell r="I55801" t="str">
            <v xml:space="preserve"> 50421000-2</v>
          </cell>
          <cell r="J55801">
            <v>202330233</v>
          </cell>
          <cell r="K55801">
            <v>3</v>
          </cell>
          <cell r="L55801"/>
          <cell r="M55801"/>
        </row>
        <row r="55802">
          <cell r="A55802" t="str">
            <v xml:space="preserve"> Purchase contract</v>
          </cell>
          <cell r="B55802" t="str">
            <v xml:space="preserve"> 12.12.2023</v>
          </cell>
          <cell r="C55802" t="str">
            <v xml:space="preserve"> ocds-b3wdp1-MD-1699945530524</v>
          </cell>
          <cell r="D55802" t="str">
            <v xml:space="preserve"> COP MTender</v>
          </cell>
          <cell r="E55802" t="str">
            <v xml:space="preserve"> IMSP SCM Holy Trinity Chisinau</v>
          </cell>
          <cell r="F55802" t="str">
            <v xml:space="preserve"> EtalonLab SRL</v>
          </cell>
          <cell r="G55802" t="str">
            <v xml:space="preserve"> Metrological verification services for medical devices for 2024</v>
          </cell>
          <cell r="H55802">
            <v>139068</v>
          </cell>
          <cell r="I55802" t="str">
            <v xml:space="preserve"> 50421000-2</v>
          </cell>
          <cell r="J55802">
            <v>202330233</v>
          </cell>
          <cell r="K55802">
            <v>3</v>
          </cell>
          <cell r="L55802" t="str">
            <v xml:space="preserve"> undefined</v>
          </cell>
          <cell r="M55802"/>
        </row>
        <row r="55803">
          <cell r="A55803" t="str">
            <v xml:space="preserve"> Purchase contract</v>
          </cell>
          <cell r="B55803" t="str">
            <v xml:space="preserve"> 12.12.2023</v>
          </cell>
          <cell r="C55803" t="str">
            <v xml:space="preserve"> ocds-b3wdp1-MD-1699945530524</v>
          </cell>
          <cell r="D55803" t="str">
            <v xml:space="preserve"> COP MTender</v>
          </cell>
          <cell r="E55803" t="str">
            <v xml:space="preserve"> IMSP SCM Holy Trinity Chisinau</v>
          </cell>
          <cell r="F55803" t="str">
            <v xml:space="preserve"> MEDICAL TECHNOLOGY SRL</v>
          </cell>
          <cell r="G55803" t="str">
            <v xml:space="preserve"> Metrological verification services for medical devices for 2024</v>
          </cell>
          <cell r="H55803">
            <v>147240</v>
          </cell>
          <cell r="I55803" t="str">
            <v xml:space="preserve"> 50421000-2</v>
          </cell>
          <cell r="J55803">
            <v>202330233</v>
          </cell>
          <cell r="K55803">
            <v>3</v>
          </cell>
          <cell r="L55803" t="str">
            <v xml:space="preserve"> undefined</v>
          </cell>
          <cell r="M55803"/>
        </row>
        <row r="55804">
          <cell r="A55804" t="str">
            <v xml:space="preserve"> Purchase contract</v>
          </cell>
          <cell r="B55804" t="str">
            <v xml:space="preserve"> 12.12.2023</v>
          </cell>
          <cell r="C55804" t="str">
            <v xml:space="preserve"> ocds-b3wdp1-MD-1699270200588</v>
          </cell>
          <cell r="D55804" t="str">
            <v xml:space="preserve"> LP MTender</v>
          </cell>
          <cell r="E55804" t="str">
            <v xml:space="preserve"> IMSP Institute of Emergency Medicine</v>
          </cell>
          <cell r="F55804" t="str">
            <v xml:space="preserve"> Medglobalfarm SRL</v>
          </cell>
          <cell r="G55804" t="str">
            <v xml:space="preserve"> Parapharmaceutical products - 2023 (2)</v>
          </cell>
          <cell r="H55804">
            <v>150000</v>
          </cell>
          <cell r="I55804" t="str">
            <v xml:space="preserve"> 33600000-6</v>
          </cell>
          <cell r="J55804">
            <v>202330173</v>
          </cell>
          <cell r="K55804">
            <v>9</v>
          </cell>
          <cell r="L55804">
            <v>804</v>
          </cell>
          <cell r="M55804"/>
        </row>
        <row r="55805">
          <cell r="A55805" t="str">
            <v xml:space="preserve"> Purchase contract</v>
          </cell>
          <cell r="B55805" t="str">
            <v xml:space="preserve"> 11.12.2023</v>
          </cell>
          <cell r="C55805" t="str">
            <v xml:space="preserve"> ocds-b3wdp1-MD-1699350246314</v>
          </cell>
          <cell r="D55805" t="str">
            <v xml:space="preserve"> LP MTender</v>
          </cell>
          <cell r="E55805" t="str">
            <v xml:space="preserve"> IMSP Ungheni District Hospital#1003609150409</v>
          </cell>
          <cell r="F55805" t="str">
            <v xml:space="preserve"> Tetis International Co SRL</v>
          </cell>
          <cell r="G55805" t="str">
            <v xml:space="preserve"> Procurement of medicines necessary for public medical and sanitary institutions (IMSP) and budgetary institutions providing medical and social services for 2023 (supplementary no. 9)</v>
          </cell>
          <cell r="H55805">
            <v>4.45824</v>
          </cell>
          <cell r="I55805" t="str">
            <v xml:space="preserve"> 33600000-6</v>
          </cell>
          <cell r="J55805">
            <v>202328275</v>
          </cell>
          <cell r="K55805">
            <v>4</v>
          </cell>
          <cell r="L55805" t="str">
            <v xml:space="preserve"> 2/6-46314</v>
          </cell>
          <cell r="M55805"/>
        </row>
        <row r="55806">
          <cell r="A55806" t="str">
            <v xml:space="preserve"> Purchase contract</v>
          </cell>
          <cell r="B55806" t="str">
            <v xml:space="preserve"> 11.12.2023</v>
          </cell>
          <cell r="C55806" t="str">
            <v xml:space="preserve"> ocds-b3wdp1-MD-1699609779854</v>
          </cell>
          <cell r="D55806" t="str">
            <v xml:space="preserve"> COP MTender</v>
          </cell>
          <cell r="E55806" t="str">
            <v xml:space="preserve"> National Social Insurance House</v>
          </cell>
          <cell r="F55806" t="str">
            <v xml:space="preserve"> Infosoft Max SRL</v>
          </cell>
          <cell r="G55806" t="str">
            <v xml:space="preserve"> IS access and update services for electronic document management within CNAS for 2024</v>
          </cell>
          <cell r="H55806">
            <v>396000</v>
          </cell>
          <cell r="I55806" t="str">
            <v xml:space="preserve"> 72000000-5</v>
          </cell>
          <cell r="J55806">
            <v>202328446</v>
          </cell>
          <cell r="K55806">
            <v>1</v>
          </cell>
          <cell r="L55806">
            <v>2608</v>
          </cell>
          <cell r="M55806"/>
        </row>
        <row r="55807">
          <cell r="A55807" t="str">
            <v xml:space="preserve"> Purchase contract</v>
          </cell>
          <cell r="B55807" t="str">
            <v xml:space="preserve"> 11.12.2023</v>
          </cell>
          <cell r="C55807" t="str">
            <v xml:space="preserve"> ocds-b3wdp1-MD-1699350246314</v>
          </cell>
          <cell r="D55807" t="str">
            <v xml:space="preserve"> LP MTender</v>
          </cell>
          <cell r="E55807" t="str">
            <v>IMSP Chiril Draganiuc Institute of Phthisiopneumology#1003600151724</v>
          </cell>
          <cell r="F55807" t="str">
            <v xml:space="preserve"> Tetis International Co SRL</v>
          </cell>
          <cell r="G55807" t="str">
            <v xml:space="preserve"> Procurement of medicines necessary for public medical and sanitary institutions (IMSP) and budgetary institutions providing medical and social services for 2023 (supplementary no. 9)</v>
          </cell>
          <cell r="H55807">
            <v>37889.1</v>
          </cell>
          <cell r="I55807" t="str">
            <v xml:space="preserve"> 33600000-6</v>
          </cell>
          <cell r="J55807">
            <v>202328275</v>
          </cell>
          <cell r="K55807">
            <v>4</v>
          </cell>
          <cell r="L55807" t="str">
            <v xml:space="preserve"> 2/2-46314</v>
          </cell>
          <cell r="M55807"/>
        </row>
        <row r="55808">
          <cell r="A55808" t="str">
            <v xml:space="preserve"> Purchase contract</v>
          </cell>
          <cell r="B55808" t="str">
            <v xml:space="preserve"> 11.12.2023</v>
          </cell>
          <cell r="C55808" t="str">
            <v xml:space="preserve"> ocds-b3wdp1-MD-1699350246314</v>
          </cell>
          <cell r="D55808" t="str">
            <v xml:space="preserve"> LP MTender</v>
          </cell>
          <cell r="E55808" t="str">
            <v xml:space="preserve"> IMSP Straseni District Hospital#1003600158309</v>
          </cell>
          <cell r="F55808" t="str">
            <v xml:space="preserve"> Tetis International Co SRL</v>
          </cell>
          <cell r="G55808" t="str">
            <v xml:space="preserve"> Procurement of medicines necessary for public medical and sanitary institutions (IMSP) and budgetary institutions providing medical and social services for 2023 (supplementary no. 9)</v>
          </cell>
          <cell r="H55808">
            <v>8286.2999999999993</v>
          </cell>
          <cell r="I55808" t="str">
            <v xml:space="preserve"> 33600000-6</v>
          </cell>
          <cell r="J55808">
            <v>202328275</v>
          </cell>
          <cell r="K55808">
            <v>4</v>
          </cell>
          <cell r="L55808" t="str">
            <v xml:space="preserve"> 2/5-46314</v>
          </cell>
          <cell r="M55808"/>
        </row>
        <row r="55809">
          <cell r="A55809" t="str">
            <v xml:space="preserve"> Purchase contract</v>
          </cell>
          <cell r="B55809" t="str">
            <v xml:space="preserve"> 11.12.2023</v>
          </cell>
          <cell r="C55809" t="str">
            <v xml:space="preserve"> ocds-b3wdp1-MD-1699873721656</v>
          </cell>
          <cell r="D55809" t="str">
            <v xml:space="preserve"> COP MTender</v>
          </cell>
          <cell r="E55809" t="str">
            <v xml:space="preserve"> IMSP Oncology Institute#1003600151023</v>
          </cell>
          <cell r="F55809" t="str">
            <v xml:space="preserve"> DITA ESTFARM SRL</v>
          </cell>
          <cell r="G55809" t="str">
            <v xml:space="preserve"> Procurement of oncological drugs needed by the IMSP Oncological Institute for 2023 (supplementary no. 1)</v>
          </cell>
          <cell r="H55809">
            <v>141152</v>
          </cell>
          <cell r="I55809" t="str">
            <v xml:space="preserve"> 33600000-6</v>
          </cell>
          <cell r="J55809">
            <v>202328735</v>
          </cell>
          <cell r="K55809">
            <v>1</v>
          </cell>
          <cell r="L55809" t="str">
            <v>1-21656</v>
          </cell>
          <cell r="M55809"/>
        </row>
        <row r="55810">
          <cell r="A55810" t="str">
            <v xml:space="preserve"> Purchase contract</v>
          </cell>
          <cell r="B55810" t="str">
            <v xml:space="preserve"> 11.12.2023</v>
          </cell>
          <cell r="C55810" t="str">
            <v xml:space="preserve"> ocds-b3wdp1-MD-1699350246314</v>
          </cell>
          <cell r="D55810" t="str">
            <v xml:space="preserve"> LP MTender</v>
          </cell>
          <cell r="E55810" t="str">
            <v>IMSP Institute of Emergency Medicine</v>
          </cell>
          <cell r="F55810" t="str">
            <v xml:space="preserve"> Tetis International Co SRL</v>
          </cell>
          <cell r="G55810" t="str">
            <v xml:space="preserve"> Procurement of medicines necessary for public medical and sanitary institutions (IMSP) and budgetary institutions providing medical and social services for 2023 (supplementary no. 9)</v>
          </cell>
          <cell r="H55810">
            <v>314550</v>
          </cell>
          <cell r="I55810" t="str">
            <v xml:space="preserve"> 33600000-6</v>
          </cell>
          <cell r="J55810">
            <v>202328275</v>
          </cell>
          <cell r="K55810">
            <v>4</v>
          </cell>
          <cell r="L55810" t="str">
            <v xml:space="preserve"> 2/3-46314</v>
          </cell>
          <cell r="M55810"/>
        </row>
        <row r="55811">
          <cell r="A55811" t="str">
            <v xml:space="preserve"> Purchase contract</v>
          </cell>
          <cell r="B55811" t="str">
            <v xml:space="preserve"> 11.12.2023</v>
          </cell>
          <cell r="C55811" t="str">
            <v xml:space="preserve"> ocds-b3wdp1-MD-1699350246314</v>
          </cell>
          <cell r="D55811" t="str">
            <v xml:space="preserve"> LP MTender</v>
          </cell>
          <cell r="E55811" t="str">
            <v xml:space="preserve"> IMSP Cimislia District Hospital</v>
          </cell>
          <cell r="F55811" t="str">
            <v xml:space="preserve"> Tetis International Co SRL</v>
          </cell>
          <cell r="G55811" t="str">
            <v xml:space="preserve"> Procurement of medicines necessary for public medical and sanitary institutions (IMSP) and budgetary institutions providing medical and social services for 2023 (supplementary no. 9)</v>
          </cell>
          <cell r="H55811">
            <v>5649.48</v>
          </cell>
          <cell r="I55811" t="str">
            <v xml:space="preserve"> 33600000-6</v>
          </cell>
          <cell r="J55811">
            <v>202328275</v>
          </cell>
          <cell r="K55811">
            <v>4</v>
          </cell>
          <cell r="L55811" t="str">
            <v xml:space="preserve"> 2/4-46314</v>
          </cell>
          <cell r="M55811"/>
        </row>
        <row r="55812">
          <cell r="A55812" t="str">
            <v xml:space="preserve"> Purchase contract</v>
          </cell>
          <cell r="B55812" t="str">
            <v xml:space="preserve"> 11.12.2023</v>
          </cell>
          <cell r="C55812" t="str">
            <v xml:space="preserve"> ocds-b3wdp1-MD-1699350246314</v>
          </cell>
          <cell r="D55812" t="str">
            <v xml:space="preserve"> LP MTender</v>
          </cell>
          <cell r="E55812" t="str">
            <v xml:space="preserve"> IMSP Cimislia District Hospital</v>
          </cell>
          <cell r="F55812" t="str">
            <v xml:space="preserve"> Gantala SRL</v>
          </cell>
          <cell r="G55812" t="str">
            <v xml:space="preserve"> Procurement of medicines necessary for public medical and sanitary institutions (IMSP) and budgetary institutions providing medical and social services for 2023 (supplementary no. 9)</v>
          </cell>
          <cell r="H55812">
            <v>1485.3</v>
          </cell>
          <cell r="I55812" t="str">
            <v xml:space="preserve"> 33600000-6</v>
          </cell>
          <cell r="J55812">
            <v>202328275</v>
          </cell>
          <cell r="K55812">
            <v>4</v>
          </cell>
          <cell r="L55812" t="str">
            <v xml:space="preserve"> 3/4-46314</v>
          </cell>
          <cell r="M55812"/>
        </row>
        <row r="55813">
          <cell r="A55813" t="str">
            <v xml:space="preserve"> Purchase contract</v>
          </cell>
          <cell r="B55813" t="str">
            <v xml:space="preserve"> 11.12.2023</v>
          </cell>
          <cell r="C55813" t="str">
            <v xml:space="preserve"> ocds-b3wdp1-MD-1698656977025</v>
          </cell>
          <cell r="D55813" t="str">
            <v xml:space="preserve"> COP MTender</v>
          </cell>
          <cell r="E55813" t="str">
            <v xml:space="preserve"> Public Services Agency</v>
          </cell>
          <cell r="F55813" t="str">
            <v xml:space="preserve"> Aproservice X SRL</v>
          </cell>
          <cell r="G55813" t="str">
            <v xml:space="preserve"> Black and white printing and copying services for 2024</v>
          </cell>
          <cell r="H55813">
            <v>650025</v>
          </cell>
          <cell r="I55813" t="str">
            <v xml:space="preserve"> 79521000-2</v>
          </cell>
          <cell r="J55813">
            <v>202328448</v>
          </cell>
          <cell r="K55813">
            <v>1</v>
          </cell>
          <cell r="L55813">
            <v>1380</v>
          </cell>
          <cell r="M55813"/>
        </row>
        <row r="55814">
          <cell r="A55814" t="str">
            <v xml:space="preserve"> Purchase contract</v>
          </cell>
          <cell r="B55814" t="str">
            <v xml:space="preserve"> 11.12.2023</v>
          </cell>
          <cell r="C55814" t="str">
            <v xml:space="preserve"> ocds-b3wdp1-MD-1698750268159</v>
          </cell>
          <cell r="D55814" t="str">
            <v xml:space="preserve"> LP MTender</v>
          </cell>
          <cell r="E55814" t="str">
            <v xml:space="preserve"> IMSP Cahul District Hospital</v>
          </cell>
          <cell r="F55814" t="str">
            <v xml:space="preserve"> DITA ESTFARM SRL</v>
          </cell>
          <cell r="G55814" t="str">
            <v xml:space="preserve"> Laboratory reagents and consumables for 2024</v>
          </cell>
          <cell r="H55814">
            <v>1389.6</v>
          </cell>
          <cell r="I55814" t="str">
            <v xml:space="preserve"> 33600000-6</v>
          </cell>
          <cell r="J55814">
            <v>202328441</v>
          </cell>
          <cell r="K55814">
            <v>9</v>
          </cell>
          <cell r="L55814">
            <v>33</v>
          </cell>
          <cell r="M55814"/>
        </row>
        <row r="55815">
          <cell r="A55815" t="str">
            <v xml:space="preserve"> Purchase contract</v>
          </cell>
          <cell r="B55815" t="str">
            <v xml:space="preserve"> 11.12.2023</v>
          </cell>
          <cell r="C55815" t="str">
            <v xml:space="preserve"> ocds-b3wdp1-MD-1698750268159</v>
          </cell>
          <cell r="D55815" t="str">
            <v xml:space="preserve"> LP MTender</v>
          </cell>
          <cell r="E55815" t="str">
            <v xml:space="preserve"> IMSP Cahul District Hospital</v>
          </cell>
          <cell r="F55815" t="str">
            <v xml:space="preserve"> GBG MLD SRL</v>
          </cell>
          <cell r="G55815" t="str">
            <v xml:space="preserve"> Laboratory reagents and consumables for 2024</v>
          </cell>
          <cell r="H55815">
            <v>1136274</v>
          </cell>
          <cell r="I55815" t="str">
            <v xml:space="preserve"> 33600000-6</v>
          </cell>
          <cell r="J55815">
            <v>202328441</v>
          </cell>
          <cell r="K55815">
            <v>9</v>
          </cell>
          <cell r="L55815">
            <v>26</v>
          </cell>
          <cell r="M55815"/>
        </row>
        <row r="55816">
          <cell r="A55816" t="str">
            <v xml:space="preserve"> Purchase contract</v>
          </cell>
          <cell r="B55816" t="str">
            <v xml:space="preserve"> 11.12.2023</v>
          </cell>
          <cell r="C55816" t="str">
            <v xml:space="preserve"> ocds-b3wdp1-MD-1698750268159</v>
          </cell>
          <cell r="D55816" t="str">
            <v xml:space="preserve"> LP MTender</v>
          </cell>
          <cell r="E55816" t="str">
            <v xml:space="preserve"> IMSP Cahul District Hospital</v>
          </cell>
          <cell r="F55816" t="str">
            <v xml:space="preserve"> IM GHERMED K SRL</v>
          </cell>
          <cell r="G55816" t="str">
            <v xml:space="preserve"> Laboratory reagents and consumables for 2024</v>
          </cell>
          <cell r="H55816">
            <v>1740</v>
          </cell>
          <cell r="I55816" t="str">
            <v xml:space="preserve"> 33600000-6</v>
          </cell>
          <cell r="J55816">
            <v>202328441</v>
          </cell>
          <cell r="K55816">
            <v>9</v>
          </cell>
          <cell r="L55816">
            <v>34</v>
          </cell>
          <cell r="M55816"/>
        </row>
        <row r="55817">
          <cell r="A55817" t="str">
            <v xml:space="preserve"> Purchase contract</v>
          </cell>
          <cell r="B55817" t="str">
            <v xml:space="preserve"> 11.12.2023</v>
          </cell>
          <cell r="C55817" t="str">
            <v xml:space="preserve"> ocds-b3wdp1-MD-1699873721656</v>
          </cell>
          <cell r="D55817" t="str">
            <v xml:space="preserve"> COP MTender</v>
          </cell>
          <cell r="E55817" t="str">
            <v xml:space="preserve"> IMSP Oncology Institute#1003600151023</v>
          </cell>
          <cell r="F55817" t="str">
            <v xml:space="preserve"> DITA ESTFARM SRL</v>
          </cell>
          <cell r="G55817" t="str">
            <v xml:space="preserve"> Procurement of oncological drugs needed by the IMSP Oncological Institute for 2023 (supplementary no. 1)</v>
          </cell>
          <cell r="H55817">
            <v>141152</v>
          </cell>
          <cell r="I55817" t="str">
            <v xml:space="preserve"> 33600000-6</v>
          </cell>
          <cell r="J55817">
            <v>202328280</v>
          </cell>
          <cell r="K55817">
            <v>1</v>
          </cell>
          <cell r="L55817" t="str">
            <v>1-21656</v>
          </cell>
          <cell r="M55817"/>
        </row>
        <row r="55818">
          <cell r="A55818" t="str">
            <v xml:space="preserve"> Purchase contract</v>
          </cell>
          <cell r="B55818" t="str">
            <v xml:space="preserve"> 11.12.2023</v>
          </cell>
          <cell r="C55818" t="str">
            <v xml:space="preserve"> ocds-b3wdp1-MD-1698750268159</v>
          </cell>
          <cell r="D55818" t="str">
            <v xml:space="preserve"> LP MTender</v>
          </cell>
          <cell r="E55818" t="str">
            <v xml:space="preserve"> IMSP Cahul District Hospital</v>
          </cell>
          <cell r="F55818" t="str">
            <v xml:space="preserve"> BIOSISTEM MLD SRL</v>
          </cell>
          <cell r="G55818" t="str">
            <v xml:space="preserve"> Laboratory reagents and consumables for 2024</v>
          </cell>
          <cell r="H55818">
            <v>309938.59999999998</v>
          </cell>
          <cell r="I55818" t="str">
            <v xml:space="preserve"> 33600000-6</v>
          </cell>
          <cell r="J55818">
            <v>202328441</v>
          </cell>
          <cell r="K55818">
            <v>9</v>
          </cell>
          <cell r="L55818">
            <v>27</v>
          </cell>
          <cell r="M55818"/>
        </row>
        <row r="55819">
          <cell r="A55819" t="str">
            <v xml:space="preserve"> Purchase contract</v>
          </cell>
          <cell r="B55819" t="str">
            <v xml:space="preserve"> 11.12.2023</v>
          </cell>
          <cell r="C55819" t="str">
            <v xml:space="preserve"> ocds-b3wdp1-MD-1698750268159</v>
          </cell>
          <cell r="D55819" t="str">
            <v xml:space="preserve"> LP MTender</v>
          </cell>
          <cell r="E55819" t="str">
            <v xml:space="preserve"> IMSP Cahul District Hospital</v>
          </cell>
          <cell r="F55819" t="str">
            <v xml:space="preserve"> LifeMed Group SRL</v>
          </cell>
          <cell r="G55819" t="str">
            <v xml:space="preserve"> Laboratory reagents and consumables for 2024</v>
          </cell>
          <cell r="H55819">
            <v>8189.1</v>
          </cell>
          <cell r="I55819" t="str">
            <v xml:space="preserve"> 33600000-6</v>
          </cell>
          <cell r="J55819">
            <v>202328441</v>
          </cell>
          <cell r="K55819">
            <v>9</v>
          </cell>
          <cell r="L55819">
            <v>31</v>
          </cell>
          <cell r="M55819"/>
        </row>
        <row r="55820">
          <cell r="A55820" t="str">
            <v xml:space="preserve"> Purchase contract</v>
          </cell>
          <cell r="B55820" t="str">
            <v xml:space="preserve"> 11.12.2023</v>
          </cell>
          <cell r="C55820" t="str">
            <v xml:space="preserve"> ocds-b3wdp1-MD-1698750268159</v>
          </cell>
          <cell r="D55820" t="str">
            <v xml:space="preserve"> LP MTender</v>
          </cell>
          <cell r="E55820" t="str">
            <v xml:space="preserve"> IMSP Cahul District Hospital</v>
          </cell>
          <cell r="F55820" t="str">
            <v xml:space="preserve"> BELNIS SRL</v>
          </cell>
          <cell r="G55820" t="str">
            <v xml:space="preserve"> Laboratory reagents and consumables for 2024</v>
          </cell>
          <cell r="H55820">
            <v>3600</v>
          </cell>
          <cell r="I55820" t="str">
            <v xml:space="preserve"> 33600000-6</v>
          </cell>
          <cell r="J55820">
            <v>202328441</v>
          </cell>
          <cell r="K55820">
            <v>9</v>
          </cell>
          <cell r="L55820">
            <v>32</v>
          </cell>
          <cell r="M55820"/>
        </row>
        <row r="55821">
          <cell r="A55821" t="str">
            <v xml:space="preserve"> Purchase contract</v>
          </cell>
          <cell r="B55821" t="str">
            <v xml:space="preserve"> 11.12.2023</v>
          </cell>
          <cell r="C55821" t="str">
            <v xml:space="preserve"> ocds-b3wdp1-MD-1698750268159</v>
          </cell>
          <cell r="D55821" t="str">
            <v xml:space="preserve"> LP MTender</v>
          </cell>
          <cell r="E55821" t="str">
            <v xml:space="preserve"> IMSP Cahul District Hospital</v>
          </cell>
          <cell r="F55821" t="str">
            <v xml:space="preserve"> Sanmedico SRL</v>
          </cell>
          <cell r="G55821" t="str">
            <v xml:space="preserve"> Laboratory reagents and consumables for 2024</v>
          </cell>
          <cell r="H55821" t="str">
            <v xml:space="preserve"> 210.00</v>
          </cell>
          <cell r="I55821" t="str">
            <v xml:space="preserve"> 33600000-6</v>
          </cell>
          <cell r="J55821">
            <v>202328441</v>
          </cell>
          <cell r="K55821">
            <v>9</v>
          </cell>
          <cell r="L55821">
            <v>29</v>
          </cell>
          <cell r="M55821"/>
        </row>
        <row r="55822">
          <cell r="A55822" t="str">
            <v xml:space="preserve"> Purchase contract</v>
          </cell>
          <cell r="B55822" t="str">
            <v xml:space="preserve"> 11.12.2023</v>
          </cell>
          <cell r="C55822" t="str">
            <v xml:space="preserve"> ocds-b3wdp1-MD-1698750268159</v>
          </cell>
          <cell r="D55822" t="str">
            <v xml:space="preserve"> LP MTender</v>
          </cell>
          <cell r="E55822" t="str">
            <v xml:space="preserve"> IMSP Cahul District Hospital</v>
          </cell>
          <cell r="F55822" t="str">
            <v xml:space="preserve"> ECOCHIMIE SRL</v>
          </cell>
          <cell r="G55822" t="str">
            <v xml:space="preserve"> Laboratory reagents and consumables for 2024</v>
          </cell>
          <cell r="H55822">
            <v>8.2319999999999993</v>
          </cell>
          <cell r="I55822" t="str">
            <v xml:space="preserve"> 33600000-6</v>
          </cell>
          <cell r="J55822">
            <v>202328441</v>
          </cell>
          <cell r="K55822">
            <v>9</v>
          </cell>
          <cell r="L55822">
            <v>30</v>
          </cell>
          <cell r="M55822"/>
        </row>
        <row r="55823">
          <cell r="A55823" t="str">
            <v xml:space="preserve"> Purchase contract</v>
          </cell>
          <cell r="B55823" t="str">
            <v xml:space="preserve"> 11.12.2023</v>
          </cell>
          <cell r="C55823" t="str">
            <v xml:space="preserve"> ocds-b3wdp1-MD-1698750268159</v>
          </cell>
          <cell r="D55823" t="str">
            <v xml:space="preserve"> LP MTender</v>
          </cell>
          <cell r="E55823" t="str">
            <v xml:space="preserve"> IMSP Cahul District Hospital</v>
          </cell>
          <cell r="F55823" t="str">
            <v xml:space="preserve"> ECHIPAMED PLUS SRL</v>
          </cell>
          <cell r="G55823" t="str">
            <v xml:space="preserve"> Laboratory reagents and consumables for 2024</v>
          </cell>
          <cell r="H55823">
            <v>205646.4</v>
          </cell>
          <cell r="I55823" t="str">
            <v xml:space="preserve"> 33600000-6</v>
          </cell>
          <cell r="J55823">
            <v>202328441</v>
          </cell>
          <cell r="K55823">
            <v>9</v>
          </cell>
          <cell r="L55823">
            <v>28</v>
          </cell>
          <cell r="M55823"/>
        </row>
        <row r="55824">
          <cell r="A55824" t="str">
            <v xml:space="preserve"> Purchase contract</v>
          </cell>
          <cell r="B55824" t="str">
            <v xml:space="preserve"> 08.12.2023</v>
          </cell>
          <cell r="C55824" t="str">
            <v xml:space="preserve"> ocds-b3wdp1-MD-1700643054756</v>
          </cell>
          <cell r="D55824" t="str">
            <v xml:space="preserve"> COP MTender</v>
          </cell>
          <cell r="E55824" t="str">
            <v xml:space="preserve"> IMSP Nisporeni District Hospital</v>
          </cell>
          <cell r="F55824" t="str">
            <v xml:space="preserve"> Trivana</v>
          </cell>
          <cell r="G55824" t="str">
            <v xml:space="preserve"> Food products (package for feeding tuberculosis patients) - 2024</v>
          </cell>
          <cell r="H55824">
            <v>647300</v>
          </cell>
          <cell r="I55824" t="str">
            <v xml:space="preserve"> 15800000-6</v>
          </cell>
          <cell r="J55824">
            <v>202328323</v>
          </cell>
          <cell r="K55824">
            <v>1</v>
          </cell>
          <cell r="L55824">
            <v>213</v>
          </cell>
          <cell r="M55824"/>
        </row>
        <row r="55825">
          <cell r="A55825" t="str">
            <v xml:space="preserve"> Additional reduction agreement</v>
          </cell>
          <cell r="B55825" t="str">
            <v xml:space="preserve"> 08.12.2023</v>
          </cell>
          <cell r="C55825" t="str">
            <v xml:space="preserve"> ocds-b3wdp1-MD-1666332525280</v>
          </cell>
          <cell r="D55825" t="str">
            <v xml:space="preserve"> Modification of DS LP MTender</v>
          </cell>
          <cell r="E55825" t="str">
            <v>IMSP Chiril Draganiuc Institute of Phthisiopneumology#1003600151724</v>
          </cell>
          <cell r="F55825" t="str">
            <v xml:space="preserve"> Bioanalytica SRL</v>
          </cell>
          <cell r="G55825" t="str">
            <v xml:space="preserve"> Procurement of laboratory consumables and reagents for Tuberculosis diagnosis in order to implement the National Tuberculosis Control Program for 2023</v>
          </cell>
          <cell r="H55825">
            <v>-23100</v>
          </cell>
          <cell r="I55825" t="str">
            <v xml:space="preserve"> 33100000-1</v>
          </cell>
          <cell r="J55825">
            <v>202330166</v>
          </cell>
          <cell r="K55825">
            <v>0</v>
          </cell>
          <cell r="L55825">
            <v>1</v>
          </cell>
          <cell r="M55825"/>
        </row>
        <row r="55826">
          <cell r="A55826" t="str">
            <v xml:space="preserve"> Purchase contract</v>
          </cell>
          <cell r="B55826" t="str">
            <v xml:space="preserve"> 08.12.2023</v>
          </cell>
          <cell r="C55826" t="str">
            <v xml:space="preserve"> ocds-b3wdp1-MD-1700732812021</v>
          </cell>
          <cell r="D55826" t="str">
            <v xml:space="preserve"> COP MTender</v>
          </cell>
          <cell r="E55826" t="str">
            <v xml:space="preserve"> IMSP Balti Municipal Clinical Hospital</v>
          </cell>
          <cell r="F55826" t="str">
            <v xml:space="preserve"> Analiticmed Research and Production Company</v>
          </cell>
          <cell r="G55826" t="str">
            <v xml:space="preserve"> bacteriological medical laboratory investigations for a. 2024</v>
          </cell>
          <cell r="H55826">
            <v>239060</v>
          </cell>
          <cell r="I55826" t="str">
            <v xml:space="preserve"> 85111820-4</v>
          </cell>
          <cell r="J55826">
            <v>202328451</v>
          </cell>
          <cell r="K55826">
            <v>1</v>
          </cell>
          <cell r="L55826">
            <v>48</v>
          </cell>
          <cell r="M55826"/>
        </row>
        <row r="55827">
          <cell r="A55827" t="str">
            <v xml:space="preserve"> Additional reduction agreement</v>
          </cell>
          <cell r="B55827" t="str">
            <v xml:space="preserve"> 07.12.2023</v>
          </cell>
          <cell r="C55827" t="str">
            <v xml:space="preserve"> ocds-b3wdp1-MD-1672131391850</v>
          </cell>
          <cell r="D55827" t="str">
            <v xml:space="preserve"> DS COP MTender modification</v>
          </cell>
          <cell r="E55827" t="str">
            <v xml:space="preserve"> P Balti</v>
          </cell>
          <cell r="F55827" t="str">
            <v xml:space="preserve"> Lukoil Moldova SRL</v>
          </cell>
          <cell r="G55827" t="str">
            <v xml:space="preserve"> Petroleum products for 2023 according to the needs of the departments of the Balti City Hall</v>
          </cell>
          <cell r="H55827">
            <v>-60000</v>
          </cell>
          <cell r="I55827" t="str">
            <v xml:space="preserve"> 09132000-3</v>
          </cell>
          <cell r="J55827">
            <v>202328093</v>
          </cell>
          <cell r="K55827">
            <v>0</v>
          </cell>
          <cell r="L55827">
            <v>1</v>
          </cell>
          <cell r="M55827"/>
        </row>
        <row r="55828">
          <cell r="A55828" t="str">
            <v xml:space="preserve"> Purchase contract</v>
          </cell>
          <cell r="B55828" t="str">
            <v xml:space="preserve"> 07.12.2023</v>
          </cell>
          <cell r="C55828" t="str">
            <v xml:space="preserve"> ocds-b3wdp1-MD-1698405909371</v>
          </cell>
          <cell r="D55828" t="str">
            <v xml:space="preserve"> LP MTender</v>
          </cell>
          <cell r="E55828" t="str">
            <v xml:space="preserve"> IP Republican Experimental Center for Prosthetics Orthopedics and Rehabilitation</v>
          </cell>
          <cell r="F55828" t="str">
            <v xml:space="preserve"> PROCRIOMAX SRL</v>
          </cell>
          <cell r="G55828" t="str">
            <v xml:space="preserve"> Seasonal vegetables and fruits according to the needs of IP CREPOR period January-March 2024</v>
          </cell>
          <cell r="H55828">
            <v>503281</v>
          </cell>
          <cell r="I55828" t="str">
            <v xml:space="preserve"> 03200000-3</v>
          </cell>
          <cell r="J55828">
            <v>202328440</v>
          </cell>
          <cell r="K55828">
            <v>1</v>
          </cell>
          <cell r="L55828">
            <v>103</v>
          </cell>
          <cell r="M55828"/>
        </row>
        <row r="55829">
          <cell r="A55829" t="str">
            <v xml:space="preserve"> Purchase contract</v>
          </cell>
          <cell r="B55829" t="str">
            <v xml:space="preserve"> 07.12.2023</v>
          </cell>
          <cell r="C55829" t="str">
            <v xml:space="preserve"> ocds-b3wdp1-MD-1695810626362</v>
          </cell>
          <cell r="D55829" t="str">
            <v xml:space="preserve"> LP MTender</v>
          </cell>
          <cell r="E55829" t="str">
            <v xml:space="preserve"> IMSP SCM Holy Trinity Chisinau</v>
          </cell>
          <cell r="F55829" t="str">
            <v xml:space="preserve"> ALIM TOTAL SRL</v>
          </cell>
          <cell r="G55829" t="str">
            <v xml:space="preserve"> Various food products for the first half of 2024</v>
          </cell>
          <cell r="H55829">
            <v>375411.33</v>
          </cell>
          <cell r="I55829" t="str">
            <v xml:space="preserve"> 15000000-8</v>
          </cell>
          <cell r="J55829">
            <v>202328543</v>
          </cell>
          <cell r="K55829">
            <v>6</v>
          </cell>
          <cell r="L55829"/>
          <cell r="M55829"/>
        </row>
        <row r="55830">
          <cell r="A55830" t="str">
            <v xml:space="preserve"> Purchase contract</v>
          </cell>
          <cell r="B55830" t="str">
            <v xml:space="preserve"> 07.12.2023</v>
          </cell>
          <cell r="C55830" t="str">
            <v xml:space="preserve"> ocds-b3wdp1-MD-1695810626362</v>
          </cell>
          <cell r="D55830" t="str">
            <v xml:space="preserve"> LP MTender</v>
          </cell>
          <cell r="E55830" t="str">
            <v xml:space="preserve"> IMSP SCM Holy Trinity Chisinau</v>
          </cell>
          <cell r="F55830" t="str">
            <v>ICP Panifcoop a URECOOP Straseni</v>
          </cell>
          <cell r="G55830" t="str">
            <v xml:space="preserve"> Various food products for the first half of 2024</v>
          </cell>
          <cell r="H55830">
            <v>24769</v>
          </cell>
          <cell r="I55830" t="str">
            <v xml:space="preserve"> 15000000-8</v>
          </cell>
          <cell r="J55830">
            <v>202328543</v>
          </cell>
          <cell r="K55830">
            <v>6</v>
          </cell>
          <cell r="L55830"/>
          <cell r="M55830"/>
        </row>
        <row r="55831">
          <cell r="A55831" t="str">
            <v xml:space="preserve"> Purchase contract</v>
          </cell>
          <cell r="B55831" t="str">
            <v xml:space="preserve"> 07.12.2023</v>
          </cell>
          <cell r="C55831" t="str">
            <v xml:space="preserve"> ocds-b3wdp1-MD-1695810626362</v>
          </cell>
          <cell r="D55831" t="str">
            <v xml:space="preserve"> LP MTender</v>
          </cell>
          <cell r="E55831" t="str">
            <v xml:space="preserve"> IMSP SCM Holy Trinity Chisinau</v>
          </cell>
          <cell r="F55831" t="str">
            <v xml:space="preserve"> VA Struc SRL</v>
          </cell>
          <cell r="G55831" t="str">
            <v xml:space="preserve"> Various food products for the first half of 2024</v>
          </cell>
          <cell r="H55831">
            <v>127362.99</v>
          </cell>
          <cell r="I55831" t="str">
            <v xml:space="preserve"> 15000000-8</v>
          </cell>
          <cell r="J55831">
            <v>202328543</v>
          </cell>
          <cell r="K55831">
            <v>6</v>
          </cell>
          <cell r="L55831"/>
          <cell r="M55831"/>
        </row>
        <row r="55832">
          <cell r="A55832" t="str">
            <v xml:space="preserve"> Purchase contract</v>
          </cell>
          <cell r="B55832" t="str">
            <v xml:space="preserve"> 07.12.2023</v>
          </cell>
          <cell r="C55832" t="str">
            <v xml:space="preserve"> ocds-b3wdp1-MD-1695810626362</v>
          </cell>
          <cell r="D55832" t="str">
            <v xml:space="preserve"> LP MTender</v>
          </cell>
          <cell r="E55832" t="str">
            <v xml:space="preserve"> IMSP SCM Holy Trinity Chisinau</v>
          </cell>
          <cell r="F55832" t="str">
            <v xml:space="preserve"> Baguette SRL</v>
          </cell>
          <cell r="G55832" t="str">
            <v xml:space="preserve"> Various food products for the first half of 2024</v>
          </cell>
          <cell r="H55832">
            <v>43708.31</v>
          </cell>
          <cell r="I55832" t="str">
            <v xml:space="preserve"> 15000000-8</v>
          </cell>
          <cell r="J55832">
            <v>202328543</v>
          </cell>
          <cell r="K55832">
            <v>6</v>
          </cell>
          <cell r="L55832"/>
          <cell r="M55832"/>
        </row>
        <row r="55833">
          <cell r="A55833" t="str">
            <v xml:space="preserve"> Purchase contract</v>
          </cell>
          <cell r="B55833" t="str">
            <v xml:space="preserve"> 05.12.2023</v>
          </cell>
          <cell r="C55833" t="str">
            <v>ocds-b3wdp1-MD-1698928478214</v>
          </cell>
          <cell r="D55833" t="str">
            <v xml:space="preserve"> COP MTender</v>
          </cell>
          <cell r="E55833" t="str">
            <v xml:space="preserve"> IMSP Institute of Emergency Medicine</v>
          </cell>
          <cell r="F55833" t="str">
            <v xml:space="preserve"> Life Med SRL</v>
          </cell>
          <cell r="G55833" t="str">
            <v xml:space="preserve"> Medicinal substances - 2024</v>
          </cell>
          <cell r="H55833">
            <v>435166.74</v>
          </cell>
          <cell r="I55833" t="str">
            <v xml:space="preserve"> 33600000-6</v>
          </cell>
          <cell r="J55833">
            <v>202328065</v>
          </cell>
          <cell r="K55833">
            <v>3</v>
          </cell>
          <cell r="L55833">
            <v>44</v>
          </cell>
          <cell r="M55833"/>
        </row>
        <row r="55834">
          <cell r="A55834" t="str">
            <v xml:space="preserve"> Purchase contract</v>
          </cell>
          <cell r="B55834" t="str">
            <v xml:space="preserve"> 05.12.2023</v>
          </cell>
          <cell r="C55834">
            <v>202328688</v>
          </cell>
          <cell r="D55834" t="str">
            <v xml:space="preserve"> NFP</v>
          </cell>
          <cell r="E55834" t="str">
            <v xml:space="preserve"> IMSP Institute of Emergency Medicine#1003600152606</v>
          </cell>
          <cell r="F55834" t="str">
            <v xml:space="preserve"> Tetis International Co SRL</v>
          </cell>
          <cell r="G55834" t="str">
            <v xml:space="preserve"> Purchase of the drug Carbamazepine necessary for the National Center for Epileptology within the IMSP Institute of Emergency Medicine for the year 2023 repeated 2.</v>
          </cell>
          <cell r="H55834">
            <v>223997.4</v>
          </cell>
          <cell r="I55834" t="str">
            <v xml:space="preserve"> 33600000-6</v>
          </cell>
          <cell r="J55834">
            <v>202328673</v>
          </cell>
          <cell r="K55834">
            <v>1</v>
          </cell>
          <cell r="L55834" t="str">
            <v xml:space="preserve"> 1-NFP 23 005</v>
          </cell>
          <cell r="M55834"/>
        </row>
        <row r="55835">
          <cell r="A55835" t="str">
            <v xml:space="preserve"> Additional reduction agreement</v>
          </cell>
          <cell r="B55835" t="str">
            <v xml:space="preserve"> 05.12.2023</v>
          </cell>
          <cell r="C55835" t="str">
            <v xml:space="preserve"> ocds-b3wdp1-MD-1683201563393</v>
          </cell>
          <cell r="D55835" t="str">
            <v xml:space="preserve"> DS COP MTender modification</v>
          </cell>
          <cell r="E55835" t="str">
            <v xml:space="preserve"> P Novosiolovca Taraclia</v>
          </cell>
          <cell r="F55835" t="str">
            <v xml:space="preserve"> Speedqual.com SRL</v>
          </cell>
          <cell r="G55835" t="str">
            <v xml:space="preserve"> Rehabilitation works of the facade of the kindergarten in Novosiolovca village Taraclia county</v>
          </cell>
          <cell r="H55835">
            <v>-167641.66</v>
          </cell>
          <cell r="I55835" t="str">
            <v xml:space="preserve"> 45200000-9</v>
          </cell>
          <cell r="J55835">
            <v>202327890</v>
          </cell>
          <cell r="K55835">
            <v>0</v>
          </cell>
          <cell r="L55835">
            <v>1</v>
          </cell>
          <cell r="M55835"/>
        </row>
        <row r="55836">
          <cell r="A55836" t="str">
            <v xml:space="preserve"> Purchase contract</v>
          </cell>
          <cell r="B55836" t="str">
            <v xml:space="preserve"> 05.12.2023</v>
          </cell>
          <cell r="C55836" t="str">
            <v xml:space="preserve"> ocds-b3wdp1-MD-1699457651542</v>
          </cell>
          <cell r="D55836" t="str">
            <v xml:space="preserve"> LP MTender</v>
          </cell>
          <cell r="E55836" t="str">
            <v xml:space="preserve"> IMSP Republican Clinical Hospital Timofei Mosneaga#1003600150783</v>
          </cell>
          <cell r="F55836" t="str">
            <v xml:space="preserve"> DITA ESTFARM SRL</v>
          </cell>
          <cell r="G55836" t="str">
            <v xml:space="preserve"> Procurement of medicines necessary for the implementation of the National Transplant Program for 2024 repeated 1</v>
          </cell>
          <cell r="H55836">
            <v>3345673.04</v>
          </cell>
          <cell r="I55836" t="str">
            <v xml:space="preserve"> 33600000-6</v>
          </cell>
          <cell r="J55836">
            <v>202328661</v>
          </cell>
          <cell r="K55836">
            <v>1</v>
          </cell>
          <cell r="L55836" t="str">
            <v xml:space="preserve"> 1-51542PN2024</v>
          </cell>
          <cell r="M55836"/>
        </row>
        <row r="55837">
          <cell r="A55837" t="str">
            <v xml:space="preserve"> Additional increase agreement</v>
          </cell>
          <cell r="B55837" t="str">
            <v xml:space="preserve"> 04.12.2023</v>
          </cell>
          <cell r="C55837" t="str">
            <v xml:space="preserve"> ocds-b3wdp1-MD-1662536410242</v>
          </cell>
          <cell r="D55837" t="str">
            <v xml:space="preserve"> Modification of DS LP MTender</v>
          </cell>
          <cell r="E55837" t="str">
            <v xml:space="preserve"> IMSP Institute of Cardiology#1003600150613</v>
          </cell>
          <cell r="F55837" t="str">
            <v xml:space="preserve"> OXIVIT MED</v>
          </cell>
          <cell r="G55837" t="str">
            <v xml:space="preserve"> Purchase of expensive consumables (angiography) according to the needs of beneficiaries for 2023</v>
          </cell>
          <cell r="H55837">
            <v>272730.23999999999</v>
          </cell>
          <cell r="I55837" t="str">
            <v xml:space="preserve"> 33100000-1</v>
          </cell>
          <cell r="J55837">
            <v>202330181</v>
          </cell>
          <cell r="K55837">
            <v>0</v>
          </cell>
          <cell r="L55837">
            <v>1</v>
          </cell>
          <cell r="M55837"/>
        </row>
        <row r="55838">
          <cell r="A55838" t="str">
            <v xml:space="preserve"> Additional increase agreement</v>
          </cell>
          <cell r="B55838" t="str">
            <v xml:space="preserve"> 04.12.2023</v>
          </cell>
          <cell r="C55838" t="str">
            <v xml:space="preserve"> ocds-b3wdp1-MD-1662536410242</v>
          </cell>
          <cell r="D55838" t="str">
            <v xml:space="preserve"> Modification of DS LP MTender</v>
          </cell>
          <cell r="E55838" t="str">
            <v xml:space="preserve"> IMSP Institute of Cardiology#1003600150613</v>
          </cell>
          <cell r="F55838" t="str">
            <v xml:space="preserve"> Life Med SRL</v>
          </cell>
          <cell r="G55838" t="str">
            <v xml:space="preserve"> Purchase of expensive consumables (angiography) according to the needs of beneficiaries for 2023</v>
          </cell>
          <cell r="H55838">
            <v>1781580</v>
          </cell>
          <cell r="I55838" t="str">
            <v xml:space="preserve"> 33100000-1</v>
          </cell>
          <cell r="J55838">
            <v>202330169</v>
          </cell>
          <cell r="K55838">
            <v>0</v>
          </cell>
          <cell r="L55838">
            <v>1</v>
          </cell>
          <cell r="M55838"/>
        </row>
        <row r="55839">
          <cell r="A55839" t="str">
            <v xml:space="preserve"> Additional increase agreement</v>
          </cell>
          <cell r="B55839" t="str">
            <v xml:space="preserve"> 04.12.2023</v>
          </cell>
          <cell r="C55839" t="str">
            <v xml:space="preserve"> ocds-b3wdp1-MD-1662536410242</v>
          </cell>
          <cell r="D55839" t="str">
            <v xml:space="preserve"> Modification of DS LP MTender</v>
          </cell>
          <cell r="E55839" t="str">
            <v xml:space="preserve"> IMSP Institute of Cardiology#1003600150613</v>
          </cell>
          <cell r="F55839" t="str">
            <v xml:space="preserve"> DATA CONTROL SRL</v>
          </cell>
          <cell r="G55839" t="str">
            <v xml:space="preserve"> Purchase of expensive consumables (angiography) according to the needs of beneficiaries for 2023</v>
          </cell>
          <cell r="H55839">
            <v>1041355.2</v>
          </cell>
          <cell r="I55839" t="str">
            <v xml:space="preserve"> 33100000-1</v>
          </cell>
          <cell r="J55839">
            <v>202330169</v>
          </cell>
          <cell r="K55839">
            <v>0</v>
          </cell>
          <cell r="L55839">
            <v>1</v>
          </cell>
          <cell r="M55839"/>
        </row>
        <row r="55840">
          <cell r="A55840" t="str">
            <v xml:space="preserve"> Additional reduction agreement</v>
          </cell>
          <cell r="B55840" t="str">
            <v xml:space="preserve"> 04.12.2023</v>
          </cell>
          <cell r="C55840" t="str">
            <v xml:space="preserve"> ocds-b3wdp1-MD-1668612330906</v>
          </cell>
          <cell r="D55840" t="str">
            <v xml:space="preserve"> Modification of DS LP MTender</v>
          </cell>
          <cell r="E55840" t="str">
            <v xml:space="preserve"> Phthisiopneumological Rehabilitation Center for Children Tirnova Donduseni#337274/Donduseni</v>
          </cell>
          <cell r="F55840" t="str">
            <v xml:space="preserve"> DITA ESTFARM SRL</v>
          </cell>
          <cell r="G55840" t="str">
            <v xml:space="preserve"> Procurement of medicines necessary for public medical and sanitary institutions (IMSP) and budgetary institutions providing medical and social services for 2023 (centralized repeated no. 1)</v>
          </cell>
          <cell r="H55840" t="str">
            <v xml:space="preserve"> -211.01</v>
          </cell>
          <cell r="I55840" t="str">
            <v xml:space="preserve"> 33600000-6</v>
          </cell>
          <cell r="J55840">
            <v>202330247</v>
          </cell>
          <cell r="K55840">
            <v>0</v>
          </cell>
          <cell r="L55840">
            <v>1</v>
          </cell>
          <cell r="M55840"/>
        </row>
        <row r="55841">
          <cell r="A55841" t="str">
            <v xml:space="preserve"> Purchase contract</v>
          </cell>
          <cell r="B55841" t="str">
            <v xml:space="preserve"> 01.12.2023</v>
          </cell>
          <cell r="C55841" t="str">
            <v xml:space="preserve"> ocds-b3wdp1-MD-1694607613678</v>
          </cell>
          <cell r="D55841" t="str">
            <v xml:space="preserve"> LP MTender</v>
          </cell>
          <cell r="E55841" t="str">
            <v xml:space="preserve"> IMSP Institute of Mother and Child#1003600151643</v>
          </cell>
          <cell r="F55841" t="str">
            <v xml:space="preserve"> DITA ESTFARM SRL</v>
          </cell>
          <cell r="G55841" t="str">
            <v xml:space="preserve"> Procurement of medicines necessary for the implementation of the National Pulmonary Hypertension Program for 2024</v>
          </cell>
          <cell r="H55841">
            <v>2281724.7599999998</v>
          </cell>
          <cell r="I55841" t="str">
            <v xml:space="preserve"> 33600000-6</v>
          </cell>
          <cell r="J55841">
            <v>202328664</v>
          </cell>
          <cell r="K55841">
            <v>2</v>
          </cell>
          <cell r="L55841" t="str">
            <v xml:space="preserve"> 3-13678PN2024</v>
          </cell>
          <cell r="M55841"/>
        </row>
        <row r="55842">
          <cell r="A55842" t="str">
            <v xml:space="preserve"> Additional increase agreement</v>
          </cell>
          <cell r="B55842" t="str">
            <v xml:space="preserve"> 30.11.2023</v>
          </cell>
          <cell r="C55842" t="str">
            <v xml:space="preserve"> ocds-b3wdp1-MD-1658727450495</v>
          </cell>
          <cell r="D55842" t="str">
            <v xml:space="preserve"> Modification of DS LP MTender</v>
          </cell>
          <cell r="E55842" t="str">
            <v>IMSP Hospital of Dermatology and Communicable Diseases#1003600151517</v>
          </cell>
          <cell r="F55842" t="str">
            <v xml:space="preserve"> Tetis International Co SRL</v>
          </cell>
          <cell r="G55842" t="str">
            <v xml:space="preserve"> Centralized procurement of parapharmaceutical items according to the needs of public medical and health institutions (IMSP) for 2023</v>
          </cell>
          <cell r="H55842">
            <v>2661.75</v>
          </cell>
          <cell r="I55842" t="str">
            <v xml:space="preserve"> 33100000-1</v>
          </cell>
          <cell r="J55842">
            <v>202330194</v>
          </cell>
          <cell r="K55842">
            <v>0</v>
          </cell>
          <cell r="L55842">
            <v>1</v>
          </cell>
          <cell r="M55842"/>
        </row>
        <row r="55843">
          <cell r="A55843" t="str">
            <v xml:space="preserve"> Purchase contract</v>
          </cell>
          <cell r="B55843" t="str">
            <v xml:space="preserve"> 28.11.2023</v>
          </cell>
          <cell r="C55843" t="str">
            <v xml:space="preserve"> ocds-b3wdp1-MD-1694607613678</v>
          </cell>
          <cell r="D55843" t="str">
            <v xml:space="preserve"> LP MTender</v>
          </cell>
          <cell r="E55843" t="str">
            <v xml:space="preserve"> IMSP Institute of Cardiology#1003600150613</v>
          </cell>
          <cell r="F55843" t="str">
            <v xml:space="preserve"> Distrimed SRL</v>
          </cell>
          <cell r="G55843" t="str">
            <v xml:space="preserve"> Procurement of medicines necessary for the implementation of the National Pulmonary Hypertension Program for 2024</v>
          </cell>
          <cell r="H55843">
            <v>44582.400000000001</v>
          </cell>
          <cell r="I55843" t="str">
            <v xml:space="preserve"> 33600000-6</v>
          </cell>
          <cell r="J55843">
            <v>202328664</v>
          </cell>
          <cell r="K55843">
            <v>2</v>
          </cell>
          <cell r="L55843" t="str">
            <v xml:space="preserve"> 1-13678PN2024</v>
          </cell>
          <cell r="M55843"/>
        </row>
        <row r="55844">
          <cell r="A55844" t="str">
            <v xml:space="preserve"> Purchase contract</v>
          </cell>
          <cell r="B55844" t="str">
            <v xml:space="preserve"> 28.11.2023</v>
          </cell>
          <cell r="C55844" t="str">
            <v xml:space="preserve"> ocds-b3wdp1-MD-1694607613678</v>
          </cell>
          <cell r="D55844" t="str">
            <v xml:space="preserve"> LP MTender</v>
          </cell>
          <cell r="E55844" t="str">
            <v xml:space="preserve"> IMSP Institute of Cardiology#1003600150613</v>
          </cell>
          <cell r="F55844" t="str">
            <v xml:space="preserve"> DITA ESTFARM SRL</v>
          </cell>
          <cell r="G55844" t="str">
            <v xml:space="preserve"> Procurement of medicines necessary for the implementation of the National Pulmonary Hypertension Program for 2024</v>
          </cell>
          <cell r="H55844">
            <v>15045478.970000001</v>
          </cell>
          <cell r="I55844" t="str">
            <v xml:space="preserve"> 33600000-6</v>
          </cell>
          <cell r="J55844">
            <v>202328664</v>
          </cell>
          <cell r="K55844">
            <v>2</v>
          </cell>
          <cell r="L55844" t="str">
            <v xml:space="preserve"> 2-13678PN2024</v>
          </cell>
          <cell r="M55844"/>
        </row>
        <row r="55845">
          <cell r="A55845" t="str">
            <v xml:space="preserve"> Additional reduction agreement</v>
          </cell>
          <cell r="B55845" t="str">
            <v xml:space="preserve"> 28.11.2023</v>
          </cell>
          <cell r="C55845" t="str">
            <v xml:space="preserve"> ocds-b3wdp1-MD-1679404556346</v>
          </cell>
          <cell r="D55845" t="str">
            <v xml:space="preserve"> Modification of DS LP MTender</v>
          </cell>
          <cell r="E55845" t="str">
            <v xml:space="preserve"> IMSP Municipal Maternity Hospital No. 2 Chisinau#1003600152684</v>
          </cell>
          <cell r="F55845" t="str">
            <v xml:space="preserve"> USMED FARM SRL</v>
          </cell>
          <cell r="G55845" t="str">
            <v>Procurement of the medicines Omnoponum Phenylephrinum and Trimeperidinum necessary for public medical and health institutions (IMSP) for the year 2023</v>
          </cell>
          <cell r="H55845" t="str">
            <v xml:space="preserve"> -52.38</v>
          </cell>
          <cell r="I55845" t="str">
            <v xml:space="preserve"> 33600000-6</v>
          </cell>
          <cell r="J55845">
            <v>202329568</v>
          </cell>
          <cell r="K55845">
            <v>0</v>
          </cell>
          <cell r="L55845">
            <v>1</v>
          </cell>
          <cell r="M55845"/>
        </row>
        <row r="55846">
          <cell r="A55846" t="str">
            <v xml:space="preserve"> Additional reduction agreement</v>
          </cell>
          <cell r="B55846" t="str">
            <v xml:space="preserve"> 27.11.2023</v>
          </cell>
          <cell r="C55846" t="str">
            <v xml:space="preserve"> ocds-b3wdp1-MD-1679404556346</v>
          </cell>
          <cell r="D55846" t="str">
            <v xml:space="preserve"> Modification of DS LP MTender</v>
          </cell>
          <cell r="E55846" t="str">
            <v xml:space="preserve"> IMSP Municipal Maternity Hospital No. 2 Chisinau#1003600152684</v>
          </cell>
          <cell r="F55846" t="str">
            <v xml:space="preserve"> SANFARM-PRIM SA</v>
          </cell>
          <cell r="G55846" t="str">
            <v>Procurement of the medicines Omnoponum Phenylephrinum and Trimeperidinum necessary for public medical and health institutions (IMSP) for the year 2023</v>
          </cell>
          <cell r="H55846">
            <v>-3805.89</v>
          </cell>
          <cell r="I55846" t="str">
            <v xml:space="preserve"> 33600000-6</v>
          </cell>
          <cell r="J55846">
            <v>202329568</v>
          </cell>
          <cell r="K55846">
            <v>0</v>
          </cell>
          <cell r="L55846">
            <v>1</v>
          </cell>
          <cell r="M55846"/>
        </row>
        <row r="55847">
          <cell r="A55847" t="str">
            <v xml:space="preserve"> Purchase contract</v>
          </cell>
          <cell r="B55847" t="str">
            <v xml:space="preserve"> 27.11.2023</v>
          </cell>
          <cell r="C55847" t="str">
            <v xml:space="preserve"> ocds-b3wdp1-MD-1694178513011</v>
          </cell>
          <cell r="D55847" t="str">
            <v xml:space="preserve"> LP MTender</v>
          </cell>
          <cell r="E55847" t="str">
            <v xml:space="preserve"> IMSP Republican Clinical Hospital Timofei Mosneaga#1003600150783</v>
          </cell>
          <cell r="F55847" t="str">
            <v xml:space="preserve"> Lismedfarm SRL</v>
          </cell>
          <cell r="G55847" t="str">
            <v>Procurement of medicines necessary for the implementation of the National Transplant Program for 2024</v>
          </cell>
          <cell r="H55847">
            <v>21273.84</v>
          </cell>
          <cell r="I55847" t="str">
            <v xml:space="preserve"> 33600000-6</v>
          </cell>
          <cell r="J55847">
            <v>202328691</v>
          </cell>
          <cell r="K55847">
            <v>4</v>
          </cell>
          <cell r="L55847" t="str">
            <v xml:space="preserve"> 3-13011PN2024</v>
          </cell>
          <cell r="M55847"/>
        </row>
        <row r="55848">
          <cell r="A55848" t="str">
            <v xml:space="preserve"> Purchase contract</v>
          </cell>
          <cell r="B55848" t="str">
            <v xml:space="preserve"> 27.11.2023</v>
          </cell>
          <cell r="C55848" t="str">
            <v xml:space="preserve"> ocds-b3wdp1-MD-1694178513011</v>
          </cell>
          <cell r="D55848" t="str">
            <v xml:space="preserve"> LP MTender</v>
          </cell>
          <cell r="E55848" t="str">
            <v xml:space="preserve"> IMSP Republican Clinical Hospital Timofei Mosneaga#1003600150783</v>
          </cell>
          <cell r="F55848" t="str">
            <v xml:space="preserve"> Tetis International Co SRL</v>
          </cell>
          <cell r="G55848" t="str">
            <v>Procurement of medicines necessary for the implementation of the National Transplant Program for 2024</v>
          </cell>
          <cell r="H55848">
            <v>577744.06999999995</v>
          </cell>
          <cell r="I55848" t="str">
            <v xml:space="preserve"> 33600000-6</v>
          </cell>
          <cell r="J55848">
            <v>202328691</v>
          </cell>
          <cell r="K55848">
            <v>4</v>
          </cell>
          <cell r="L55848" t="str">
            <v xml:space="preserve"> 4-13011PN</v>
          </cell>
          <cell r="M55848"/>
        </row>
        <row r="55849">
          <cell r="A55849" t="str">
            <v xml:space="preserve"> Purchase contract</v>
          </cell>
          <cell r="B55849" t="str">
            <v xml:space="preserve"> 27.11.2023</v>
          </cell>
          <cell r="C55849" t="str">
            <v xml:space="preserve"> ocds-b3wdp1-MD-1694178513011</v>
          </cell>
          <cell r="D55849" t="str">
            <v xml:space="preserve"> LP MTender</v>
          </cell>
          <cell r="E55849" t="str">
            <v xml:space="preserve"> IMSP Republican Clinical Hospital Timofei Mosneaga#1003600150783</v>
          </cell>
          <cell r="F55849" t="str">
            <v xml:space="preserve"> DITA ESTFARM SRL</v>
          </cell>
          <cell r="G55849" t="str">
            <v>Procurement of medicines necessary for the implementation of the National Transplant Program for 2024</v>
          </cell>
          <cell r="H55849">
            <v>4812265.6399999997</v>
          </cell>
          <cell r="I55849" t="str">
            <v xml:space="preserve"> 33600000-6</v>
          </cell>
          <cell r="J55849">
            <v>202328691</v>
          </cell>
          <cell r="K55849">
            <v>4</v>
          </cell>
          <cell r="L55849" t="str">
            <v xml:space="preserve"> 1-13011PN2024</v>
          </cell>
          <cell r="M55849"/>
        </row>
        <row r="55850">
          <cell r="A55850" t="str">
            <v xml:space="preserve"> Purchase contract</v>
          </cell>
          <cell r="B55850" t="str">
            <v xml:space="preserve"> 27.11.2023</v>
          </cell>
          <cell r="C55850" t="str">
            <v xml:space="preserve"> ocds-b3wdp1-MD-1694178513011</v>
          </cell>
          <cell r="D55850" t="str">
            <v xml:space="preserve"> LP MTender</v>
          </cell>
          <cell r="E55850" t="str">
            <v xml:space="preserve"> IMSP Republican Clinical Hospital Timofei Mosneaga#1003600150783</v>
          </cell>
          <cell r="F55850" t="str">
            <v xml:space="preserve"> Esculap farm SRL</v>
          </cell>
          <cell r="G55850" t="str">
            <v>Procurement of medicines necessary for the implementation of the National Transplant Program for 2024</v>
          </cell>
          <cell r="H55850">
            <v>4667956.8</v>
          </cell>
          <cell r="I55850" t="str">
            <v xml:space="preserve"> 33600000-6</v>
          </cell>
          <cell r="J55850">
            <v>202328691</v>
          </cell>
          <cell r="K55850">
            <v>4</v>
          </cell>
          <cell r="L55850" t="str">
            <v xml:space="preserve"> 2-13011PN2024</v>
          </cell>
          <cell r="M55850"/>
        </row>
        <row r="55851">
          <cell r="A55851" t="str">
            <v xml:space="preserve"> Purchase contract</v>
          </cell>
          <cell r="B55851" t="str">
            <v xml:space="preserve"> 24.11.2023</v>
          </cell>
          <cell r="C55851" t="str">
            <v xml:space="preserve"> ocds-b3wdp1-MD-1697188117310</v>
          </cell>
          <cell r="D55851" t="str">
            <v xml:space="preserve"> COP MTender</v>
          </cell>
          <cell r="E55851" t="str">
            <v xml:space="preserve"> IMSP Clinical Hospital of the Ministry of Health Labor and Social Protection#1003600150716</v>
          </cell>
          <cell r="F55851" t="str">
            <v xml:space="preserve"> DITA ESTFARM SRL</v>
          </cell>
          <cell r="G55851" t="str">
            <v xml:space="preserve"> Procurement of medicines necessary for public medical and sanitary institutions (IMSP) and budgetary institutions providing medical and social services for 2023 (supplementary no. 7)</v>
          </cell>
          <cell r="H55851">
            <v>11655.39</v>
          </cell>
          <cell r="I55851" t="str">
            <v xml:space="preserve"> 33600000-6</v>
          </cell>
          <cell r="J55851">
            <v>202328343</v>
          </cell>
          <cell r="K55851">
            <v>2</v>
          </cell>
          <cell r="L55851" t="str">
            <v xml:space="preserve"> 1/2-17310</v>
          </cell>
          <cell r="M55851"/>
        </row>
        <row r="55852">
          <cell r="A55852" t="str">
            <v xml:space="preserve"> Purchase contract</v>
          </cell>
          <cell r="B55852" t="str">
            <v xml:space="preserve"> 24.11.2023</v>
          </cell>
          <cell r="C55852" t="str">
            <v xml:space="preserve"> ocds-b3wdp1-MD-1697188117310</v>
          </cell>
          <cell r="D55852" t="str">
            <v xml:space="preserve"> COP MTender</v>
          </cell>
          <cell r="E55852" t="str">
            <v xml:space="preserve"> IMSP Ungheni District Hospital#1003609150409</v>
          </cell>
          <cell r="F55852" t="str">
            <v xml:space="preserve"> DITA ESTFARM SRL</v>
          </cell>
          <cell r="G55852" t="str">
            <v xml:space="preserve"> Procurement of medicines necessary for public medical and sanitary institutions (IMSP) and budgetary institutions providing medical and social services for 2023 (supplementary no. 7)</v>
          </cell>
          <cell r="H55852">
            <v>52923.08</v>
          </cell>
          <cell r="I55852" t="str">
            <v xml:space="preserve"> 33600000-6</v>
          </cell>
          <cell r="J55852">
            <v>202328343</v>
          </cell>
          <cell r="K55852">
            <v>2</v>
          </cell>
          <cell r="L55852" t="str">
            <v xml:space="preserve"> 1/3-17310</v>
          </cell>
          <cell r="M55852"/>
        </row>
        <row r="55853">
          <cell r="A55853" t="str">
            <v xml:space="preserve"> Purchase contract</v>
          </cell>
          <cell r="B55853" t="str">
            <v xml:space="preserve"> 24.11.2023</v>
          </cell>
          <cell r="C55853" t="str">
            <v xml:space="preserve"> ocds-b3wdp1-MD-1697188117310</v>
          </cell>
          <cell r="D55853" t="str">
            <v xml:space="preserve"> COP MTender</v>
          </cell>
          <cell r="E55853" t="str">
            <v>IMSP Chiril Draganiuc Institute of Phthisiopneumology#1003600151724</v>
          </cell>
          <cell r="F55853" t="str">
            <v xml:space="preserve"> DITA ESTFARM SRL</v>
          </cell>
          <cell r="G55853" t="str">
            <v xml:space="preserve"> Procurement of medicines necessary for public medical and sanitary institutions (IMSP) and budgetary institutions providing medical and social services for 2023 (supplementary no. 7)</v>
          </cell>
          <cell r="H55853">
            <v>46579.63</v>
          </cell>
          <cell r="I55853" t="str">
            <v xml:space="preserve"> 33600000-6</v>
          </cell>
          <cell r="J55853">
            <v>202328343</v>
          </cell>
          <cell r="K55853">
            <v>2</v>
          </cell>
          <cell r="L55853" t="str">
            <v xml:space="preserve"> 1/1-17310</v>
          </cell>
          <cell r="M55853"/>
        </row>
        <row r="55854">
          <cell r="A55854" t="str">
            <v xml:space="preserve"> Additional reduction agreement</v>
          </cell>
          <cell r="B55854" t="str">
            <v xml:space="preserve"> 23.11.2023</v>
          </cell>
          <cell r="C55854" t="str">
            <v xml:space="preserve"> ocds-b3wdp1-MD-1659013693951</v>
          </cell>
          <cell r="D55854" t="str">
            <v xml:space="preserve"> Modification of DS LP MTender</v>
          </cell>
          <cell r="E55854" t="str">
            <v xml:space="preserve"> IMSP Municipal Maternity Hospital No. 2 Chisinau#1003600152684</v>
          </cell>
          <cell r="F55854" t="str">
            <v xml:space="preserve"> Tetis International Co SRL</v>
          </cell>
          <cell r="G55854" t="str">
            <v xml:space="preserve"> Centralized procurement of medical supplies according to IMSP needs for 2023</v>
          </cell>
          <cell r="H55854">
            <v>-10058.58</v>
          </cell>
          <cell r="I55854" t="str">
            <v xml:space="preserve"> 33100000-1</v>
          </cell>
          <cell r="J55854">
            <v>202330151</v>
          </cell>
          <cell r="K55854">
            <v>0</v>
          </cell>
          <cell r="L55854">
            <v>2</v>
          </cell>
          <cell r="M55854"/>
        </row>
        <row r="55855">
          <cell r="A55855" t="str">
            <v xml:space="preserve"> Purchase contract</v>
          </cell>
          <cell r="B55855" t="str">
            <v xml:space="preserve"> 21.11.2023</v>
          </cell>
          <cell r="C55855" t="str">
            <v xml:space="preserve"> ocds-b3wdp1-MD-1697188117310</v>
          </cell>
          <cell r="D55855" t="str">
            <v xml:space="preserve"> COP MTender</v>
          </cell>
          <cell r="E55855" t="str">
            <v>IMSP Chiril Draganiuc Institute of Phthisiopneumology#1003600151724</v>
          </cell>
          <cell r="F55855" t="str">
            <v xml:space="preserve"> Distrimed SRL</v>
          </cell>
          <cell r="G55855" t="str">
            <v xml:space="preserve"> Procurement of medicines necessary for public medical and sanitary institutions (IMSP) and budgetary institutions providing medical and social services for 2023 (supplementary no. 7)</v>
          </cell>
          <cell r="H55855">
            <v>8643</v>
          </cell>
          <cell r="I55855" t="str">
            <v xml:space="preserve"> 33600000-6</v>
          </cell>
          <cell r="J55855">
            <v>202328343</v>
          </cell>
          <cell r="K55855">
            <v>2</v>
          </cell>
          <cell r="L55855" t="str">
            <v xml:space="preserve"> 2/1-17310</v>
          </cell>
          <cell r="M55855"/>
        </row>
        <row r="55856">
          <cell r="A55856" t="str">
            <v xml:space="preserve"> Purchase contract</v>
          </cell>
          <cell r="B55856" t="str">
            <v xml:space="preserve"> 21.11.2023</v>
          </cell>
          <cell r="C55856" t="str">
            <v xml:space="preserve"> ocds-b3wdp1-MD-1697188117310</v>
          </cell>
          <cell r="D55856" t="str">
            <v xml:space="preserve"> COP MTender</v>
          </cell>
          <cell r="E55856" t="str">
            <v xml:space="preserve"> IMSP Clinical Hospital of the Ministry of Health Labor and Social Protection#1003600150716</v>
          </cell>
          <cell r="F55856" t="str">
            <v xml:space="preserve"> Distrimed SRL</v>
          </cell>
          <cell r="G55856" t="str">
            <v xml:space="preserve"> Procurement of medicines necessary for public medical and sanitary institutions (IMSP) and budgetary institutions providing medical and social services for 2023 (supplementary no. 7)</v>
          </cell>
          <cell r="H55856">
            <v>16896.900000000001</v>
          </cell>
          <cell r="I55856" t="str">
            <v xml:space="preserve"> 33600000-6</v>
          </cell>
          <cell r="J55856">
            <v>202328343</v>
          </cell>
          <cell r="K55856">
            <v>2</v>
          </cell>
          <cell r="L55856" t="str">
            <v xml:space="preserve"> 2/2-17310</v>
          </cell>
          <cell r="M55856"/>
        </row>
        <row r="55857">
          <cell r="A55857" t="str">
            <v xml:space="preserve"> Purchase contract</v>
          </cell>
          <cell r="B55857" t="str">
            <v xml:space="preserve"> 21.11.2023</v>
          </cell>
          <cell r="C55857" t="str">
            <v xml:space="preserve"> ocds-b3wdp1-MD-1697188117310</v>
          </cell>
          <cell r="D55857" t="str">
            <v xml:space="preserve"> COP MTender</v>
          </cell>
          <cell r="E55857" t="str">
            <v xml:space="preserve"> IMSP Ungheni District Hospital#1003609150409</v>
          </cell>
          <cell r="F55857" t="str">
            <v xml:space="preserve"> Distrimed SRL</v>
          </cell>
          <cell r="G55857" t="str">
            <v xml:space="preserve"> Procurement of medicines necessary for public medical and sanitary institutions (IMSP) and budgetary institutions providing medical and social services for 2023 (supplementary no. 7)</v>
          </cell>
          <cell r="H55857">
            <v>45394.12</v>
          </cell>
          <cell r="I55857" t="str">
            <v xml:space="preserve"> 33600000-6</v>
          </cell>
          <cell r="J55857">
            <v>202328343</v>
          </cell>
          <cell r="K55857">
            <v>2</v>
          </cell>
          <cell r="L55857" t="str">
            <v xml:space="preserve"> 2/3-17310</v>
          </cell>
          <cell r="M55857"/>
        </row>
        <row r="55858">
          <cell r="A55858" t="str">
            <v xml:space="preserve"> Purchase contract</v>
          </cell>
          <cell r="B55858" t="str">
            <v xml:space="preserve"> 21.11.2023</v>
          </cell>
          <cell r="C55858" t="str">
            <v xml:space="preserve"> ocds-b3wdp1-MD-1697188117310</v>
          </cell>
          <cell r="D55858" t="str">
            <v xml:space="preserve"> COP MTender</v>
          </cell>
          <cell r="E55858" t="str">
            <v xml:space="preserve"> IMSP Republican Clinical Hospital Timofei Mosneaga#1003600150783</v>
          </cell>
          <cell r="F55858" t="str">
            <v xml:space="preserve"> Distrimed SRL</v>
          </cell>
          <cell r="G55858" t="str">
            <v xml:space="preserve"> Procurement of medicines necessary for public medical and sanitary institutions (IMSP) and budgetary institutions providing medical and social services for 2023 (supplementary no. 7)</v>
          </cell>
          <cell r="H55858">
            <v>86500</v>
          </cell>
          <cell r="I55858" t="str">
            <v xml:space="preserve"> 33600000-6</v>
          </cell>
          <cell r="J55858">
            <v>202328343</v>
          </cell>
          <cell r="K55858">
            <v>2</v>
          </cell>
          <cell r="L55858" t="str">
            <v xml:space="preserve"> 2/4-17310</v>
          </cell>
          <cell r="M55858"/>
        </row>
        <row r="55859">
          <cell r="A55859" t="str">
            <v xml:space="preserve"> Purchase contract</v>
          </cell>
          <cell r="B55859" t="str">
            <v xml:space="preserve"> 21.11.2023</v>
          </cell>
          <cell r="C55859" t="str">
            <v>ocds-b3wdp1-MD-1698928478214</v>
          </cell>
          <cell r="D55859" t="str">
            <v xml:space="preserve"> COP MTender</v>
          </cell>
          <cell r="E55859" t="str">
            <v xml:space="preserve"> IMSP Institute of Emergency Medicine</v>
          </cell>
          <cell r="F55859" t="str">
            <v xml:space="preserve"> POLICONTRACT SRL</v>
          </cell>
          <cell r="G55859" t="str">
            <v xml:space="preserve"> Medicinal substances - 2024</v>
          </cell>
          <cell r="H55859">
            <v>240000</v>
          </cell>
          <cell r="I55859" t="str">
            <v xml:space="preserve"> 33600000-6</v>
          </cell>
          <cell r="J55859">
            <v>202328065</v>
          </cell>
          <cell r="K55859">
            <v>3</v>
          </cell>
          <cell r="L55859">
            <v>43</v>
          </cell>
          <cell r="M55859"/>
        </row>
        <row r="55860">
          <cell r="A55860" t="str">
            <v xml:space="preserve"> Purchase contract</v>
          </cell>
          <cell r="B55860" t="str">
            <v xml:space="preserve"> 21.11.2023</v>
          </cell>
          <cell r="C55860" t="str">
            <v>ocds-b3wdp1-MD-1698928478214</v>
          </cell>
          <cell r="D55860" t="str">
            <v xml:space="preserve"> COP MTender</v>
          </cell>
          <cell r="E55860" t="str">
            <v xml:space="preserve"> IMSP Institute of Emergency Medicine</v>
          </cell>
          <cell r="F55860" t="str">
            <v xml:space="preserve"> ElaDum Pharma SRL</v>
          </cell>
          <cell r="G55860" t="str">
            <v xml:space="preserve"> Medicinal substances - 2024</v>
          </cell>
          <cell r="H55860">
            <v>56664</v>
          </cell>
          <cell r="I55860" t="str">
            <v xml:space="preserve"> 33600000-6</v>
          </cell>
          <cell r="J55860">
            <v>202328065</v>
          </cell>
          <cell r="K55860">
            <v>3</v>
          </cell>
          <cell r="L55860">
            <v>42</v>
          </cell>
          <cell r="M55860"/>
        </row>
        <row r="55861">
          <cell r="A55861" t="str">
            <v xml:space="preserve"> Additional increase agreement</v>
          </cell>
          <cell r="B55861" t="str">
            <v xml:space="preserve"> 26.10.2023</v>
          </cell>
          <cell r="C55861" t="str">
            <v xml:space="preserve"> ocds-b3wdp1-MD-1666167332209</v>
          </cell>
          <cell r="D55861" t="str">
            <v xml:space="preserve"> Modification of DS LP MTender</v>
          </cell>
          <cell r="E55861" t="str">
            <v xml:space="preserve"> IMSP Institute of Emergency Medicine#1003600152606</v>
          </cell>
          <cell r="F55861" t="str">
            <v xml:space="preserve"> CAVATEH M SRL</v>
          </cell>
          <cell r="G55861" t="str">
            <v>Centralized procurement of suture materials according to the needs of beneficiary IMSPs for 2023</v>
          </cell>
          <cell r="H55861" t="str">
            <v xml:space="preserve"> 112.74</v>
          </cell>
          <cell r="I55861" t="str">
            <v xml:space="preserve"> 33100000-1</v>
          </cell>
          <cell r="J55861">
            <v>202330210</v>
          </cell>
          <cell r="K55861">
            <v>0</v>
          </cell>
          <cell r="L55861">
            <v>1</v>
          </cell>
          <cell r="M55861"/>
        </row>
        <row r="55862">
          <cell r="A55862" t="str">
            <v xml:space="preserve"> Additional reduction agreement</v>
          </cell>
          <cell r="B55862" t="str">
            <v xml:space="preserve"> 23.10.2023</v>
          </cell>
          <cell r="C55862" t="str">
            <v xml:space="preserve"> ocds-b3wdp1-MD-1668612330906</v>
          </cell>
          <cell r="D55862" t="str">
            <v xml:space="preserve"> Modification of DS LP MTender</v>
          </cell>
          <cell r="E55862" t="str">
            <v xml:space="preserve"> IMSP Clinical Psychiatric Hospital#1003600150554</v>
          </cell>
          <cell r="F55862" t="str">
            <v xml:space="preserve"> MEDEFERENT GROUP SRL</v>
          </cell>
          <cell r="G55862" t="str">
            <v xml:space="preserve"> Procurement of medicines necessary for public medical and sanitary institutions (IMSP) and budgetary institutions providing medical and social services for 2023 (centralized repeated no. 1)</v>
          </cell>
          <cell r="H55862">
            <v>-5532.3</v>
          </cell>
          <cell r="I55862" t="str">
            <v xml:space="preserve"> 33600000-6</v>
          </cell>
          <cell r="J55862">
            <v>202330252</v>
          </cell>
          <cell r="K55862">
            <v>0</v>
          </cell>
          <cell r="L55862">
            <v>1</v>
          </cell>
          <cell r="M55862"/>
        </row>
        <row r="55863">
          <cell r="A55863" t="str">
            <v xml:space="preserve"> Additional reduction agreement</v>
          </cell>
          <cell r="B55863" t="str">
            <v xml:space="preserve"> 18.10.2023</v>
          </cell>
          <cell r="C55863" t="str">
            <v xml:space="preserve"> ocds-b3wdp1-MD-1658240361853</v>
          </cell>
          <cell r="D55863" t="str">
            <v xml:space="preserve"> Modification of DS LP MTender</v>
          </cell>
          <cell r="E55863" t="str">
            <v xml:space="preserve"> IMSP Glodeni District Hospital#1003602150721</v>
          </cell>
          <cell r="F55863" t="str">
            <v xml:space="preserve"> DITA ESTFARM SRL</v>
          </cell>
          <cell r="G55863" t="str">
            <v xml:space="preserve"> Procurement of medicines necessary for public medical and sanitary institutions (IMSP) and budgetary institutions providing medical and social services for 2023 (Supplementary List)</v>
          </cell>
          <cell r="H55863" t="str">
            <v xml:space="preserve"> -297.46</v>
          </cell>
          <cell r="I55863" t="str">
            <v xml:space="preserve"> 33600000-6</v>
          </cell>
          <cell r="J55863">
            <v>202330110</v>
          </cell>
          <cell r="K55863">
            <v>0</v>
          </cell>
          <cell r="L55863">
            <v>2</v>
          </cell>
          <cell r="M55863"/>
        </row>
        <row r="55864">
          <cell r="A55864" t="str">
            <v xml:space="preserve"> Additional reduction agreement</v>
          </cell>
          <cell r="B55864" t="str">
            <v xml:space="preserve"> 11.10.2023</v>
          </cell>
          <cell r="C55864" t="str">
            <v xml:space="preserve"> ocds-b3wdp1-MD-1668612330906</v>
          </cell>
          <cell r="D55864" t="str">
            <v xml:space="preserve"> Modification of DS LP MTender</v>
          </cell>
          <cell r="E55864" t="str">
            <v xml:space="preserve"> IMSP Institute of Mother and Child#1003600151643</v>
          </cell>
          <cell r="F55864" t="str">
            <v xml:space="preserve"> MEDEFERENT GROUP SRL</v>
          </cell>
          <cell r="G55864" t="str">
            <v xml:space="preserve"> Procurement of medicines necessary for public medical and sanitary institutions (IMSP) and budgetary institutions providing medical and social services for 2023 (centralized repeated no. 1)</v>
          </cell>
          <cell r="H55864">
            <v>-12040.65</v>
          </cell>
          <cell r="I55864" t="str">
            <v xml:space="preserve"> 33600000-6</v>
          </cell>
          <cell r="J55864">
            <v>202330252</v>
          </cell>
          <cell r="K55864">
            <v>0</v>
          </cell>
          <cell r="L55864">
            <v>1</v>
          </cell>
          <cell r="M55864"/>
        </row>
        <row r="55865">
          <cell r="A55865" t="str">
            <v xml:space="preserve"> Cancelled due to lack of offers</v>
          </cell>
          <cell r="B55865" t="str">
            <v xml:space="preserve"> 27.12.2023</v>
          </cell>
          <cell r="C55865" t="str">
            <v xml:space="preserve"> ocds-b3wdp1-MD-1701694271552</v>
          </cell>
          <cell r="D55865" t="str">
            <v xml:space="preserve"> COP MTender</v>
          </cell>
          <cell r="E55865" t="str">
            <v xml:space="preserve"> Education Youth and Sports Directorate Drochia</v>
          </cell>
          <cell r="F55865" t="str">
            <v xml:space="preserve"> -</v>
          </cell>
          <cell r="G55865" t="str">
            <v xml:space="preserve"> Purchase of a microbus - bus for the Sports School</v>
          </cell>
          <cell r="H55865" t="str">
            <v xml:space="preserve"> 0.00</v>
          </cell>
          <cell r="I55865" t="str">
            <v xml:space="preserve"> 34100000-8</v>
          </cell>
          <cell r="J55865">
            <v>202330333</v>
          </cell>
          <cell r="K55865">
            <v>1</v>
          </cell>
          <cell r="L55865"/>
          <cell r="M55865"/>
        </row>
        <row r="55866">
          <cell r="A55866" t="str">
            <v xml:space="preserve"> Purchase contract</v>
          </cell>
          <cell r="B55866" t="str">
            <v xml:space="preserve"> 27.12.2023</v>
          </cell>
          <cell r="C55866" t="str">
            <v xml:space="preserve"> ocds-b3wdp1-MD-1702036178359</v>
          </cell>
          <cell r="D55866" t="str">
            <v xml:space="preserve"> COP MTender</v>
          </cell>
          <cell r="E55866" t="str">
            <v xml:space="preserve"> P Stauceni Chisinau</v>
          </cell>
          <cell r="F55866" t="str">
            <v xml:space="preserve"> RAPID CAR HP</v>
          </cell>
          <cell r="G55866" t="str">
            <v xml:space="preserve"> Transport services Route Goianul Nou-Ciorescu commune for the period 01.01.2024-31.12.2024</v>
          </cell>
          <cell r="H55866">
            <v>454000</v>
          </cell>
          <cell r="I55866" t="str">
            <v xml:space="preserve"> 60100000-9</v>
          </cell>
          <cell r="J55866">
            <v>202330440</v>
          </cell>
          <cell r="K55866">
            <v>1</v>
          </cell>
          <cell r="L55866">
            <v>155</v>
          </cell>
          <cell r="M55866"/>
        </row>
        <row r="55867">
          <cell r="A55867" t="str">
            <v xml:space="preserve"> Cancelled due to lack of offers</v>
          </cell>
          <cell r="B55867" t="str">
            <v xml:space="preserve"> 27.12.2023</v>
          </cell>
          <cell r="C55867" t="str">
            <v xml:space="preserve"> ocds-b3wdp1-MD-1700060968772</v>
          </cell>
          <cell r="D55867" t="str">
            <v xml:space="preserve"> COP MTender</v>
          </cell>
          <cell r="E55867" t="str">
            <v>Ministry of Health of the Republic of Moldova</v>
          </cell>
          <cell r="F55867" t="str">
            <v xml:space="preserve"> -</v>
          </cell>
          <cell r="G55867" t="str">
            <v>Cleaning services for 2024</v>
          </cell>
          <cell r="H55867" t="str">
            <v xml:space="preserve"> 0.00</v>
          </cell>
          <cell r="I55867" t="str">
            <v xml:space="preserve"> 90900000-6</v>
          </cell>
          <cell r="J55867">
            <v>202330258</v>
          </cell>
          <cell r="K55867">
            <v>0</v>
          </cell>
          <cell r="L55867"/>
          <cell r="M55867"/>
        </row>
        <row r="55868">
          <cell r="A55868" t="str">
            <v xml:space="preserve"> Cancelled - serious deviations from the legal provisions affecting the outcome of the award procedure</v>
          </cell>
          <cell r="B55868" t="str">
            <v xml:space="preserve"> 27.12.2023</v>
          </cell>
          <cell r="C55868" t="str">
            <v xml:space="preserve"> ocds-b3wdp1-MD-1702301823321</v>
          </cell>
          <cell r="D55868" t="str">
            <v xml:space="preserve"> LP MTender</v>
          </cell>
          <cell r="E55868" t="str">
            <v xml:space="preserve"> IP State Information Agency Moldpres</v>
          </cell>
          <cell r="F55868" t="str">
            <v xml:space="preserve"> -</v>
          </cell>
          <cell r="G55868" t="str">
            <v xml:space="preserve"> Paper for the year 2024</v>
          </cell>
          <cell r="H55868" t="str">
            <v xml:space="preserve"> 0.00</v>
          </cell>
          <cell r="I55868" t="str">
            <v xml:space="preserve"> 30197630-1</v>
          </cell>
          <cell r="J55868">
            <v>202330320</v>
          </cell>
          <cell r="K55868">
            <v>0</v>
          </cell>
          <cell r="L55868"/>
          <cell r="M55868"/>
        </row>
        <row r="55869">
          <cell r="A55869" t="str">
            <v xml:space="preserve"> Cancelled due to lack of offers</v>
          </cell>
          <cell r="B55869" t="str">
            <v xml:space="preserve"> 27.12.2023</v>
          </cell>
          <cell r="C55869" t="str">
            <v xml:space="preserve"> ocds-b3wdp1-MD-1701091704944</v>
          </cell>
          <cell r="D55869" t="str">
            <v xml:space="preserve"> COP MTender</v>
          </cell>
          <cell r="E55869" t="str">
            <v xml:space="preserve"> IP Electronic Government Agency</v>
          </cell>
          <cell r="F55869" t="str">
            <v xml:space="preserve"> -</v>
          </cell>
          <cell r="G55869" t="str">
            <v xml:space="preserve"> Software products</v>
          </cell>
          <cell r="H55869" t="str">
            <v xml:space="preserve"> 0.00</v>
          </cell>
          <cell r="I55869" t="str">
            <v xml:space="preserve"> 48500000-3</v>
          </cell>
          <cell r="J55869">
            <v>202330383</v>
          </cell>
          <cell r="K55869">
            <v>1</v>
          </cell>
          <cell r="L55869"/>
          <cell r="M55869"/>
        </row>
        <row r="55870">
          <cell r="A55870" t="str">
            <v xml:space="preserve"> Cancelled due to lack of qualified bids</v>
          </cell>
          <cell r="B55870" t="str">
            <v xml:space="preserve"> 27.12.2023</v>
          </cell>
          <cell r="C55870" t="str">
            <v xml:space="preserve"> ocds-b3wdp1-MD-1695314012029</v>
          </cell>
          <cell r="D55870" t="str">
            <v xml:space="preserve"> COP MTender</v>
          </cell>
          <cell r="E55870" t="str">
            <v xml:space="preserve"> Material Reserves Agency</v>
          </cell>
          <cell r="F55870" t="str">
            <v xml:space="preserve"> -</v>
          </cell>
          <cell r="G55870" t="str">
            <v xml:space="preserve"> crane</v>
          </cell>
          <cell r="H55870" t="str">
            <v xml:space="preserve"> 0.00</v>
          </cell>
          <cell r="I55870" t="str">
            <v xml:space="preserve"> 34142000-4</v>
          </cell>
          <cell r="J55870">
            <v>202330385</v>
          </cell>
          <cell r="K55870">
            <v>3</v>
          </cell>
          <cell r="L55870"/>
          <cell r="M55870"/>
        </row>
        <row r="55871">
          <cell r="A55871" t="str">
            <v xml:space="preserve"> Purchase contract</v>
          </cell>
          <cell r="B55871" t="str">
            <v xml:space="preserve"> 25.12.2023</v>
          </cell>
          <cell r="C55871" t="str">
            <v xml:space="preserve"> ocds-b3wdp1-MD-1701249707793</v>
          </cell>
          <cell r="D55871" t="str">
            <v xml:space="preserve"> COP MTender</v>
          </cell>
          <cell r="E55871" t="str">
            <v xml:space="preserve"> Sports School for children and adolescents VGPotapov Ceadir Lunga</v>
          </cell>
          <cell r="F55871" t="str">
            <v xml:space="preserve"> GLAV-STROY COMPANY SRL#1022611000696</v>
          </cell>
          <cell r="G55871" t="str">
            <v xml:space="preserve"> Purchase of works for the repair of the DЮСШ-1 pool by V.G. Potapova</v>
          </cell>
          <cell r="H55871">
            <v>545998</v>
          </cell>
          <cell r="I55871" t="str">
            <v xml:space="preserve"> 45300000-0</v>
          </cell>
          <cell r="J55871">
            <v>202330453</v>
          </cell>
          <cell r="K55871">
            <v>0</v>
          </cell>
          <cell r="L55871">
            <v>24</v>
          </cell>
          <cell r="M55871"/>
        </row>
        <row r="55872">
          <cell r="A55872" t="str">
            <v xml:space="preserve"> Cancelled - offers submitted after the deadline</v>
          </cell>
          <cell r="B55872" t="str">
            <v xml:space="preserve"> 27.12.2023</v>
          </cell>
          <cell r="C55872" t="str">
            <v xml:space="preserve"> ocds-b3wdp1-MD-1697543857708</v>
          </cell>
          <cell r="D55872" t="str">
            <v xml:space="preserve"> COP MTender</v>
          </cell>
          <cell r="E55872" t="str">
            <v xml:space="preserve"> IMSP Falesti District Hospital</v>
          </cell>
          <cell r="F55872" t="str">
            <v xml:space="preserve"> -</v>
          </cell>
          <cell r="G55872" t="str">
            <v xml:space="preserve"> Capital repair of the roof of the garages of IMSP SR Fălești"</v>
          </cell>
          <cell r="H55872" t="str">
            <v xml:space="preserve"> 0.00</v>
          </cell>
          <cell r="I55872" t="str">
            <v xml:space="preserve"> 45200000-9</v>
          </cell>
          <cell r="J55872">
            <v>202330494</v>
          </cell>
          <cell r="K55872">
            <v>7</v>
          </cell>
          <cell r="L55872"/>
          <cell r="M55872"/>
        </row>
        <row r="55873">
          <cell r="A55873" t="str">
            <v xml:space="preserve"> Additional increase agreement</v>
          </cell>
          <cell r="B55873" t="str">
            <v xml:space="preserve"> 27.12.2023</v>
          </cell>
          <cell r="C55873" t="str">
            <v xml:space="preserve"> ocds-b3wdp1-MD-1668085721209</v>
          </cell>
          <cell r="D55873" t="str">
            <v xml:space="preserve"> Modification of DS LP MTender</v>
          </cell>
          <cell r="E55873" t="str">
            <v xml:space="preserve"> IMSP Republican Clinical Hospital Timofei Mosneaga</v>
          </cell>
          <cell r="F55873" t="str">
            <v>RADOP OPT SRL</v>
          </cell>
          <cell r="G55873" t="str">
            <v xml:space="preserve"> Office accessories you need for 2023</v>
          </cell>
          <cell r="H55873">
            <v>1854.6</v>
          </cell>
          <cell r="I55873" t="str">
            <v xml:space="preserve"> 30192000-1</v>
          </cell>
          <cell r="J55873">
            <v>202330501</v>
          </cell>
          <cell r="K55873">
            <v>0</v>
          </cell>
          <cell r="L55873">
            <v>1</v>
          </cell>
          <cell r="M55873"/>
        </row>
        <row r="55874">
          <cell r="A55874" t="str">
            <v xml:space="preserve"> Additional reduction agreement</v>
          </cell>
          <cell r="B55874" t="str">
            <v xml:space="preserve"> 27.12.2023</v>
          </cell>
          <cell r="C55874" t="str">
            <v xml:space="preserve"> ocds-b3wdp1-MD-1677681647172</v>
          </cell>
          <cell r="D55874" t="str">
            <v xml:space="preserve"> Modification of DS LP MTender</v>
          </cell>
          <cell r="E55874" t="str">
            <v xml:space="preserve"> Forensic Medicine Center</v>
          </cell>
          <cell r="F55874" t="str">
            <v xml:space="preserve"> Mic Tan SRL</v>
          </cell>
          <cell r="G55874" t="str">
            <v xml:space="preserve"> Laboratory reagents for CML departments</v>
          </cell>
          <cell r="H55874">
            <v>-5924.4</v>
          </cell>
          <cell r="I55874" t="str">
            <v xml:space="preserve"> 33651510-6</v>
          </cell>
          <cell r="J55874">
            <v>202327295</v>
          </cell>
          <cell r="K55874">
            <v>0</v>
          </cell>
          <cell r="L55874">
            <v>1</v>
          </cell>
          <cell r="M55874"/>
        </row>
        <row r="55875">
          <cell r="A55875" t="str">
            <v xml:space="preserve"> Cancelled due to lack of offers</v>
          </cell>
          <cell r="B55875" t="str">
            <v xml:space="preserve"> 27.12.2023</v>
          </cell>
          <cell r="C55875" t="str">
            <v xml:space="preserve"> ocds-b3wdp1-MD-1698413653782</v>
          </cell>
          <cell r="D55875" t="str">
            <v xml:space="preserve"> LP MTender</v>
          </cell>
          <cell r="E55875" t="str">
            <v xml:space="preserve"> National Bank of Moldova</v>
          </cell>
          <cell r="F55875" t="str">
            <v xml:space="preserve"> -</v>
          </cell>
          <cell r="G55875" t="str">
            <v xml:space="preserve"> Solution for digitizing the recruitment and hiring process - REPETAT</v>
          </cell>
          <cell r="H55875" t="str">
            <v xml:space="preserve"> 0.00</v>
          </cell>
          <cell r="I55875" t="str">
            <v xml:space="preserve"> 48400000-2</v>
          </cell>
          <cell r="J55875">
            <v>202330292</v>
          </cell>
          <cell r="K55875">
            <v>1</v>
          </cell>
          <cell r="L55875"/>
          <cell r="M55875"/>
        </row>
        <row r="55876">
          <cell r="A55876" t="str">
            <v xml:space="preserve"> Cancelled - non-compliant offers</v>
          </cell>
          <cell r="B55876" t="str">
            <v xml:space="preserve"> 27.12.2023</v>
          </cell>
          <cell r="C55876" t="str">
            <v xml:space="preserve"> ocds-b3wdp1-MD-1697453205051</v>
          </cell>
          <cell r="D55876" t="str">
            <v xml:space="preserve"> LP MTender</v>
          </cell>
          <cell r="E55876" t="str">
            <v xml:space="preserve"> General Inspectorate of Border Police of the Ministry of Interior</v>
          </cell>
          <cell r="F55876" t="str">
            <v xml:space="preserve"> -</v>
          </cell>
          <cell r="G55876" t="str">
            <v xml:space="preserve"> Construction works of radio relay communication towers for Leova-Bumbata PTF</v>
          </cell>
          <cell r="H55876" t="str">
            <v xml:space="preserve"> 0.00</v>
          </cell>
          <cell r="I55876" t="str">
            <v xml:space="preserve"> 45200000-9</v>
          </cell>
          <cell r="J55876">
            <v>202330324</v>
          </cell>
          <cell r="K55876">
            <v>1</v>
          </cell>
          <cell r="L55876"/>
          <cell r="M55876"/>
        </row>
        <row r="55877">
          <cell r="A55877" t="str">
            <v>Cancelled by AC - multiple reasons</v>
          </cell>
          <cell r="B55877" t="str">
            <v xml:space="preserve"> 27.12.2023</v>
          </cell>
          <cell r="C55877" t="str">
            <v xml:space="preserve"> ocds-b3wdp1-MD-1697436971962</v>
          </cell>
          <cell r="D55877" t="str">
            <v xml:space="preserve"> COP MTender</v>
          </cell>
          <cell r="E55877" t="str">
            <v xml:space="preserve"> IM Funeral Services Complex</v>
          </cell>
          <cell r="F55877" t="str">
            <v xml:space="preserve"> -</v>
          </cell>
          <cell r="G55877" t="str">
            <v xml:space="preserve"> Lot no. 2 - Roof repair works at the workers block at Gate I of the Saint Lazarus Cemetery (Gate I) 189 Doina Street</v>
          </cell>
          <cell r="H55877" t="str">
            <v xml:space="preserve"> 0.00</v>
          </cell>
          <cell r="I55877" t="str">
            <v xml:space="preserve"> 45400000-1</v>
          </cell>
          <cell r="J55877">
            <v>202330293</v>
          </cell>
          <cell r="K55877">
            <v>3</v>
          </cell>
          <cell r="L55877"/>
          <cell r="M55877"/>
        </row>
        <row r="55878">
          <cell r="A55878" t="str">
            <v xml:space="preserve"> Cancelled - non-compliant offers</v>
          </cell>
          <cell r="B55878" t="str">
            <v xml:space="preserve"> 27.12.2023</v>
          </cell>
          <cell r="C55878" t="str">
            <v>ocds-b3wdp1-MD-1701780373318</v>
          </cell>
          <cell r="D55878" t="str">
            <v xml:space="preserve"> COP MTender</v>
          </cell>
          <cell r="E55878" t="str">
            <v xml:space="preserve"> General Directorate of Education Floresti</v>
          </cell>
          <cell r="F55878" t="str">
            <v xml:space="preserve"> -</v>
          </cell>
          <cell r="G55878" t="str">
            <v xml:space="preserve"> Procurement of a minibus (passenger) for the Sports School for children and juniors in Floreşti (REPETATED)</v>
          </cell>
          <cell r="H55878" t="str">
            <v xml:space="preserve"> 0.00</v>
          </cell>
          <cell r="I55878" t="str">
            <v xml:space="preserve"> 34100000-8</v>
          </cell>
          <cell r="J55878">
            <v>202330315</v>
          </cell>
          <cell r="K55878">
            <v>1</v>
          </cell>
          <cell r="L55878"/>
          <cell r="M55878"/>
        </row>
        <row r="55879">
          <cell r="A55879" t="str">
            <v xml:space="preserve"> Agreement to extend the validity period</v>
          </cell>
          <cell r="B55879" t="str">
            <v xml:space="preserve"> 27.12.2023</v>
          </cell>
          <cell r="C55879" t="str">
            <v xml:space="preserve"> ocds-b3wdp1-MD-1664982932414</v>
          </cell>
          <cell r="D55879" t="str">
            <v xml:space="preserve"> Modification of DS LP MTender</v>
          </cell>
          <cell r="E55879" t="str">
            <v xml:space="preserve"> IMSP Republican Clinical Hospital Timofei Mosneaga#1003600150783</v>
          </cell>
          <cell r="F55879" t="str">
            <v xml:space="preserve"> ECOCHIMIE SRL</v>
          </cell>
          <cell r="G55879" t="str">
            <v xml:space="preserve"> Procurement of Medical Supplies according to the needs of IMSP Timofei Moșneaga Republican Clinical Hospital for the year 2023</v>
          </cell>
          <cell r="H55879" t="str">
            <v xml:space="preserve"> 0.00</v>
          </cell>
          <cell r="I55879" t="str">
            <v xml:space="preserve"> 33100000-1</v>
          </cell>
          <cell r="J55879">
            <v>202330317</v>
          </cell>
          <cell r="K55879">
            <v>0</v>
          </cell>
          <cell r="L55879"/>
          <cell r="M55879"/>
        </row>
        <row r="55880">
          <cell r="A55880" t="str">
            <v xml:space="preserve"> Agreement to extend the validity period</v>
          </cell>
          <cell r="B55880" t="str">
            <v xml:space="preserve"> 27.12.2023</v>
          </cell>
          <cell r="C55880" t="str">
            <v xml:space="preserve"> ocds-b3wdp1-MD-1694182807848</v>
          </cell>
          <cell r="D55880" t="str">
            <v xml:space="preserve"> Modification of DS LP MTender</v>
          </cell>
          <cell r="E55880" t="str">
            <v xml:space="preserve"> IMSP Institute of Mother and Child#1003600151643</v>
          </cell>
          <cell r="F55880" t="str">
            <v xml:space="preserve"> CAVATEH M SRL</v>
          </cell>
          <cell r="G55880" t="str">
            <v xml:space="preserve"> Purchase of blood lines (main) artery/vein pediatric set (for Fresenius 4008 devices) for 2023 IMSP Institute of Mother and Child (repeated 3)</v>
          </cell>
          <cell r="H55880" t="str">
            <v xml:space="preserve"> 0.00</v>
          </cell>
          <cell r="I55880" t="str">
            <v xml:space="preserve"> 33100000-1</v>
          </cell>
          <cell r="J55880">
            <v>202330312</v>
          </cell>
          <cell r="K55880">
            <v>0</v>
          </cell>
          <cell r="L55880"/>
          <cell r="M55880"/>
        </row>
        <row r="55881">
          <cell r="A55881" t="str">
            <v xml:space="preserve"> Purchase contract</v>
          </cell>
          <cell r="B55881" t="str">
            <v xml:space="preserve"> 27.12.2023</v>
          </cell>
          <cell r="C55881" t="str">
            <v xml:space="preserve"> ocds-b3wdp1-MD-1702069017351</v>
          </cell>
          <cell r="D55881" t="str">
            <v xml:space="preserve"> COP MTender</v>
          </cell>
          <cell r="E55881" t="str">
            <v xml:space="preserve"> Hristo Botev Theoretical High School Valea Perjei Taraclia</v>
          </cell>
          <cell r="F55881" t="str">
            <v xml:space="preserve"> Iugintertrans SRL</v>
          </cell>
          <cell r="G55881" t="str">
            <v xml:space="preserve"> food products for January - May 2024</v>
          </cell>
          <cell r="H55881">
            <v>20007.5</v>
          </cell>
          <cell r="I55881" t="str">
            <v xml:space="preserve"> 15800000-6</v>
          </cell>
          <cell r="J55881">
            <v>202330469</v>
          </cell>
          <cell r="K55881">
            <v>4</v>
          </cell>
          <cell r="L55881">
            <v>29</v>
          </cell>
          <cell r="M55881"/>
        </row>
        <row r="55882">
          <cell r="A55882" t="str">
            <v xml:space="preserve"> Purchase contract</v>
          </cell>
          <cell r="B55882" t="str">
            <v xml:space="preserve"> 27.12.2023</v>
          </cell>
          <cell r="C55882" t="str">
            <v xml:space="preserve"> ocds-b3wdp1-MD-1702069017351</v>
          </cell>
          <cell r="D55882" t="str">
            <v xml:space="preserve"> COP MTender</v>
          </cell>
          <cell r="E55882" t="str">
            <v xml:space="preserve"> Hristo Botev Theoretical High School Valea Perjei Taraclia</v>
          </cell>
          <cell r="F55882" t="str">
            <v xml:space="preserve"> ICS LAPMOL SRL</v>
          </cell>
          <cell r="G55882" t="str">
            <v xml:space="preserve"> food products for January - May 2024</v>
          </cell>
          <cell r="H55882">
            <v>53492.5</v>
          </cell>
          <cell r="I55882" t="str">
            <v xml:space="preserve"> 15800000-6</v>
          </cell>
          <cell r="J55882">
            <v>202330469</v>
          </cell>
          <cell r="K55882">
            <v>4</v>
          </cell>
          <cell r="L55882">
            <v>28</v>
          </cell>
          <cell r="M55882"/>
        </row>
        <row r="55883">
          <cell r="A55883" t="str">
            <v xml:space="preserve"> Purchase contract</v>
          </cell>
          <cell r="B55883" t="str">
            <v xml:space="preserve"> 27.12.2023</v>
          </cell>
          <cell r="C55883" t="str">
            <v xml:space="preserve"> ocds-b3wdp1-MD-1702069017351</v>
          </cell>
          <cell r="D55883" t="str">
            <v xml:space="preserve"> COP MTender</v>
          </cell>
          <cell r="E55883" t="str">
            <v xml:space="preserve"> Hristo Botev Theoretical High School Valea Perjei Taraclia</v>
          </cell>
          <cell r="F55883" t="str">
            <v xml:space="preserve"> Slavena Lux SRL</v>
          </cell>
          <cell r="G55883" t="str">
            <v xml:space="preserve"> food products for January - May 2024</v>
          </cell>
          <cell r="H55883">
            <v>168408</v>
          </cell>
          <cell r="I55883" t="str">
            <v xml:space="preserve"> 15800000-6</v>
          </cell>
          <cell r="J55883">
            <v>202330469</v>
          </cell>
          <cell r="K55883">
            <v>4</v>
          </cell>
          <cell r="L55883">
            <v>30</v>
          </cell>
          <cell r="M55883"/>
        </row>
        <row r="55884">
          <cell r="A55884" t="str">
            <v xml:space="preserve"> Purchase contract</v>
          </cell>
          <cell r="B55884" t="str">
            <v xml:space="preserve"> 26.12.2023</v>
          </cell>
          <cell r="C55884" t="str">
            <v xml:space="preserve"> ocds-b3wdp1-MD-1702022977298</v>
          </cell>
          <cell r="D55884" t="str">
            <v xml:space="preserve"> COP MTender</v>
          </cell>
          <cell r="E55884" t="str">
            <v xml:space="preserve"> P Stauceni Chisinau</v>
          </cell>
          <cell r="F55884" t="str">
            <v>ICP Panifcoop a URECOOP Straseni</v>
          </cell>
          <cell r="G55884" t="str">
            <v xml:space="preserve"> Food products for the first quarter of 2024 at the IET "Salcioara" in the commune of Stăuceni</v>
          </cell>
          <cell r="H55884">
            <v>36872.9</v>
          </cell>
          <cell r="I55884" t="str">
            <v xml:space="preserve"> 15800000-6</v>
          </cell>
          <cell r="J55884">
            <v>202330443</v>
          </cell>
          <cell r="K55884">
            <v>7</v>
          </cell>
          <cell r="L55884">
            <v>151</v>
          </cell>
          <cell r="M55884"/>
        </row>
        <row r="55885">
          <cell r="A55885" t="str">
            <v xml:space="preserve"> Purchase contract</v>
          </cell>
          <cell r="B55885" t="str">
            <v xml:space="preserve"> 26.12.2023</v>
          </cell>
          <cell r="C55885" t="str">
            <v xml:space="preserve"> ocds-b3wdp1-MD-1702022977298</v>
          </cell>
          <cell r="D55885" t="str">
            <v xml:space="preserve"> COP MTender</v>
          </cell>
          <cell r="E55885" t="str">
            <v xml:space="preserve"> P Stauceni Chisinau</v>
          </cell>
          <cell r="F55885" t="str">
            <v xml:space="preserve"> Villa Prodotti SRL</v>
          </cell>
          <cell r="G55885" t="str">
            <v xml:space="preserve"> Food products for the first quarter of 2024 at the IET "Salcioara" in the commune of Stăuceni</v>
          </cell>
          <cell r="H55885">
            <v>151176</v>
          </cell>
          <cell r="I55885" t="str">
            <v xml:space="preserve"> 15800000-6</v>
          </cell>
          <cell r="J55885">
            <v>202330443</v>
          </cell>
          <cell r="K55885">
            <v>7</v>
          </cell>
          <cell r="L55885">
            <v>152</v>
          </cell>
          <cell r="M55885"/>
        </row>
        <row r="55886">
          <cell r="A55886" t="str">
            <v xml:space="preserve"> Purchase contract</v>
          </cell>
          <cell r="B55886" t="str">
            <v xml:space="preserve"> 26.12.2023</v>
          </cell>
          <cell r="C55886" t="str">
            <v xml:space="preserve"> ocds-b3wdp1-MD-1702022977298</v>
          </cell>
          <cell r="D55886" t="str">
            <v xml:space="preserve"> COP MTender</v>
          </cell>
          <cell r="E55886" t="str">
            <v xml:space="preserve"> P Stauceni Chisinau</v>
          </cell>
          <cell r="F55886" t="str">
            <v xml:space="preserve"> AMAGER COM SRL</v>
          </cell>
          <cell r="G55886" t="str">
            <v xml:space="preserve"> Food products for the first quarter of 2024 at the IET "Salcioara" in the commune of Stăuceni</v>
          </cell>
          <cell r="H55886">
            <v>30330</v>
          </cell>
          <cell r="I55886" t="str">
            <v xml:space="preserve"> 15800000-6</v>
          </cell>
          <cell r="J55886">
            <v>202330443</v>
          </cell>
          <cell r="K55886">
            <v>7</v>
          </cell>
          <cell r="L55886">
            <v>149</v>
          </cell>
          <cell r="M55886"/>
        </row>
        <row r="55887">
          <cell r="A55887" t="str">
            <v xml:space="preserve"> Purchase contract</v>
          </cell>
          <cell r="B55887" t="str">
            <v xml:space="preserve"> 26.12.2023</v>
          </cell>
          <cell r="C55887" t="str">
            <v xml:space="preserve"> ocds-b3wdp1-MD-1702022977298</v>
          </cell>
          <cell r="D55887" t="str">
            <v xml:space="preserve"> COP MTender</v>
          </cell>
          <cell r="E55887" t="str">
            <v xml:space="preserve"> P Stauceni Chisinau</v>
          </cell>
          <cell r="F55887" t="str">
            <v xml:space="preserve"> Baguette SRL</v>
          </cell>
          <cell r="G55887" t="str">
            <v xml:space="preserve"> Food products for the first quarter of 2024 at the IET "Salcioara" in the commune of Stăuceni</v>
          </cell>
          <cell r="H55887">
            <v>219670.88</v>
          </cell>
          <cell r="I55887" t="str">
            <v xml:space="preserve"> 15800000-6</v>
          </cell>
          <cell r="J55887">
            <v>202330443</v>
          </cell>
          <cell r="K55887">
            <v>7</v>
          </cell>
          <cell r="L55887">
            <v>153</v>
          </cell>
          <cell r="M55887"/>
        </row>
        <row r="55888">
          <cell r="A55888" t="str">
            <v xml:space="preserve"> Purchase contract</v>
          </cell>
          <cell r="B55888" t="str">
            <v xml:space="preserve"> 26.12.2023</v>
          </cell>
          <cell r="C55888" t="str">
            <v xml:space="preserve"> ocds-b3wdp1-MD-1702022977298</v>
          </cell>
          <cell r="D55888" t="str">
            <v xml:space="preserve"> COP MTender</v>
          </cell>
          <cell r="E55888" t="str">
            <v xml:space="preserve"> P Stauceni Chisinau</v>
          </cell>
          <cell r="F55888" t="str">
            <v xml:space="preserve"> DELMIX PRIM SRL</v>
          </cell>
          <cell r="G55888" t="str">
            <v xml:space="preserve"> Food products for the first quarter of 2024 at the IET "Salcioara" in the commune of Stăuceni</v>
          </cell>
          <cell r="H55888">
            <v>105193.15</v>
          </cell>
          <cell r="I55888" t="str">
            <v xml:space="preserve"> 15800000-6</v>
          </cell>
          <cell r="J55888">
            <v>202330443</v>
          </cell>
          <cell r="K55888">
            <v>7</v>
          </cell>
          <cell r="L55888">
            <v>154</v>
          </cell>
          <cell r="M55888"/>
        </row>
        <row r="55889">
          <cell r="A55889" t="str">
            <v xml:space="preserve"> Purchase contract</v>
          </cell>
          <cell r="B55889" t="str">
            <v xml:space="preserve"> 26.12.2023</v>
          </cell>
          <cell r="C55889" t="str">
            <v xml:space="preserve"> ocds-b3wdp1-MD-1702022977298</v>
          </cell>
          <cell r="D55889" t="str">
            <v xml:space="preserve"> COP MTender</v>
          </cell>
          <cell r="E55889" t="str">
            <v xml:space="preserve"> P Stauceni Chisinau</v>
          </cell>
          <cell r="F55889" t="str">
            <v xml:space="preserve"> Serviabil SRL</v>
          </cell>
          <cell r="G55889" t="str">
            <v xml:space="preserve"> Food products for the first quarter of 2024 at the IET "Salcioara" in the commune of Stăuceni</v>
          </cell>
          <cell r="H55889">
            <v>202521</v>
          </cell>
          <cell r="I55889" t="str">
            <v xml:space="preserve"> 15800000-6</v>
          </cell>
          <cell r="J55889">
            <v>202330443</v>
          </cell>
          <cell r="K55889">
            <v>7</v>
          </cell>
          <cell r="L55889">
            <v>150</v>
          </cell>
          <cell r="M55889"/>
        </row>
        <row r="55890">
          <cell r="A55890" t="str">
            <v xml:space="preserve"> Additional increase agreement</v>
          </cell>
          <cell r="B55890" t="str">
            <v xml:space="preserve"> 26.12.2023</v>
          </cell>
          <cell r="C55890" t="str">
            <v xml:space="preserve"> ocds-b3wdp1-MD-1689943940120</v>
          </cell>
          <cell r="D55890" t="str">
            <v xml:space="preserve"> Change DS COP</v>
          </cell>
          <cell r="E55890" t="str">
            <v xml:space="preserve"> IMSP Vadul lui Voda Health Center</v>
          </cell>
          <cell r="F55890" t="str">
            <v xml:space="preserve"> ILCOM SRL</v>
          </cell>
          <cell r="G55890" t="str">
            <v xml:space="preserve"> Current repair of rooms no. 1 2 3 4 5 6 19 20 21 2nd floor Vadul lui Voda Health Center</v>
          </cell>
          <cell r="H55890">
            <v>445637.29</v>
          </cell>
          <cell r="I55890" t="str">
            <v xml:space="preserve"> 45453000-7</v>
          </cell>
          <cell r="J55890">
            <v>202330447</v>
          </cell>
          <cell r="K55890">
            <v>0</v>
          </cell>
          <cell r="L55890" t="str">
            <v xml:space="preserve"> 1/21</v>
          </cell>
          <cell r="M55890"/>
        </row>
        <row r="55891">
          <cell r="A55891" t="str">
            <v xml:space="preserve"> Agreement to extend the validity period</v>
          </cell>
          <cell r="B55891" t="str">
            <v xml:space="preserve"> 26.12.2023</v>
          </cell>
          <cell r="C55891" t="str">
            <v xml:space="preserve"> ocds-b3wdp1-MD-1689943940120</v>
          </cell>
          <cell r="D55891" t="str">
            <v xml:space="preserve"> Change DS COP</v>
          </cell>
          <cell r="E55891" t="str">
            <v xml:space="preserve"> IMSP Vadul lui Voda Health Center</v>
          </cell>
          <cell r="F55891" t="str">
            <v xml:space="preserve"> ILCOM SRL</v>
          </cell>
          <cell r="G55891" t="str">
            <v xml:space="preserve"> Current repair of rooms no. 1 2 3 4 5 6 19 20 21 2nd floor Vadul lui Voda Health Center</v>
          </cell>
          <cell r="H55891" t="str">
            <v xml:space="preserve"> 0.00</v>
          </cell>
          <cell r="I55891" t="str">
            <v xml:space="preserve"> 45453000-7</v>
          </cell>
          <cell r="J55891">
            <v>202330447</v>
          </cell>
          <cell r="K55891">
            <v>0</v>
          </cell>
          <cell r="L55891" t="str">
            <v xml:space="preserve"> 1/21</v>
          </cell>
          <cell r="M55891"/>
        </row>
        <row r="55892">
          <cell r="A55892" t="str">
            <v xml:space="preserve"> Purchase contract</v>
          </cell>
          <cell r="B55892" t="str">
            <v xml:space="preserve"> 26.12.2023</v>
          </cell>
          <cell r="C55892" t="str">
            <v xml:space="preserve"> Food products (January-February-March 20234</v>
          </cell>
          <cell r="D55892" t="str">
            <v xml:space="preserve"> COP MTender</v>
          </cell>
          <cell r="E55892" t="str">
            <v xml:space="preserve"> P Glodeni Glodeni</v>
          </cell>
          <cell r="F55892" t="str">
            <v xml:space="preserve"> Baguette SRL</v>
          </cell>
          <cell r="G55892" t="str">
            <v xml:space="preserve"> Food products (January-February-March 2024)</v>
          </cell>
          <cell r="H55892">
            <v>141818.4</v>
          </cell>
          <cell r="I55892" t="str">
            <v xml:space="preserve"> 15800000-6</v>
          </cell>
          <cell r="J55892">
            <v>202330473</v>
          </cell>
          <cell r="K55892">
            <v>8</v>
          </cell>
          <cell r="L55892">
            <v>45712</v>
          </cell>
          <cell r="M55892"/>
        </row>
        <row r="55893">
          <cell r="A55893" t="str">
            <v xml:space="preserve"> Agreement to extend the validity period</v>
          </cell>
          <cell r="B55893" t="str">
            <v xml:space="preserve"> 26.12.2023</v>
          </cell>
          <cell r="C55893" t="str">
            <v xml:space="preserve"> ocds-b3wdp1-MD-1661338903778</v>
          </cell>
          <cell r="D55893" t="str">
            <v xml:space="preserve"> Modification of DS LP MTender</v>
          </cell>
          <cell r="E55893" t="str">
            <v xml:space="preserve"> P Gangura Ialoveni</v>
          </cell>
          <cell r="F55893" t="str">
            <v xml:space="preserve"> MOLDSERCON SRL</v>
          </cell>
          <cell r="G55893" t="str">
            <v xml:space="preserve"> Capital repair works at the kindergarten</v>
          </cell>
          <cell r="H55893" t="str">
            <v xml:space="preserve"> 0.00</v>
          </cell>
          <cell r="I55893" t="str">
            <v xml:space="preserve"> 45400000-1</v>
          </cell>
          <cell r="J55893">
            <v>202330485</v>
          </cell>
          <cell r="K55893">
            <v>0</v>
          </cell>
          <cell r="L55893">
            <v>1</v>
          </cell>
          <cell r="M55893"/>
        </row>
        <row r="55894">
          <cell r="A55894" t="str">
            <v xml:space="preserve"> Additional increase agreement</v>
          </cell>
          <cell r="B55894" t="str">
            <v xml:space="preserve"> 26.12.2023</v>
          </cell>
          <cell r="C55894" t="str">
            <v xml:space="preserve"> ocds-b3wdp1-MD-1619526013743</v>
          </cell>
          <cell r="D55894" t="str">
            <v xml:space="preserve"> Modification of DS LP MTender</v>
          </cell>
          <cell r="E55894" t="str">
            <v xml:space="preserve"> P Cricova</v>
          </cell>
          <cell r="F55894" t="str">
            <v xml:space="preserve"> HORIZONT SA</v>
          </cell>
          <cell r="G55894" t="str">
            <v>Sewerage networks in the residential sector within the perimeter of Miorița Păcii BPHașdeu Chișinăului and 31 August streets in Cricova city Chișinău municipality</v>
          </cell>
          <cell r="H55894">
            <v>371810.94</v>
          </cell>
          <cell r="I55894" t="str">
            <v xml:space="preserve"> 45232400-6</v>
          </cell>
          <cell r="J55894">
            <v>202330409</v>
          </cell>
          <cell r="K55894">
            <v>0</v>
          </cell>
          <cell r="L55894">
            <v>136</v>
          </cell>
          <cell r="M55894"/>
        </row>
        <row r="55895">
          <cell r="A55895" t="str">
            <v xml:space="preserve"> Purchase contract</v>
          </cell>
          <cell r="B55895" t="str">
            <v xml:space="preserve"> 26.12.2023</v>
          </cell>
          <cell r="C55895" t="str">
            <v xml:space="preserve"> Food products (January-February-March 20234</v>
          </cell>
          <cell r="D55895" t="str">
            <v xml:space="preserve"> COP MTender</v>
          </cell>
          <cell r="E55895" t="str">
            <v xml:space="preserve"> P Glodeni Glodeni</v>
          </cell>
          <cell r="F55895" t="str">
            <v xml:space="preserve"> Baguette SRL</v>
          </cell>
          <cell r="G55895" t="str">
            <v xml:space="preserve"> Food products (January-February-March 2024)</v>
          </cell>
          <cell r="H55895">
            <v>147985</v>
          </cell>
          <cell r="I55895" t="str">
            <v xml:space="preserve"> 15800000-6</v>
          </cell>
          <cell r="J55895">
            <v>202330473</v>
          </cell>
          <cell r="K55895">
            <v>8</v>
          </cell>
          <cell r="L55895">
            <v>45771</v>
          </cell>
          <cell r="M55895"/>
        </row>
        <row r="55896">
          <cell r="A55896" t="str">
            <v xml:space="preserve"> Purchase contract</v>
          </cell>
          <cell r="B55896" t="str">
            <v xml:space="preserve"> 26.12.2023</v>
          </cell>
          <cell r="C55896" t="str">
            <v xml:space="preserve"> Food products (January-February-March 20234</v>
          </cell>
          <cell r="D55896" t="str">
            <v xml:space="preserve"> COP MTender</v>
          </cell>
          <cell r="E55896" t="str">
            <v xml:space="preserve"> P Glodeni Glodeni</v>
          </cell>
          <cell r="F55896" t="str">
            <v xml:space="preserve"> NIVALI-PROD SRL</v>
          </cell>
          <cell r="G55896" t="str">
            <v xml:space="preserve"> Food products (January-February-March 2024)</v>
          </cell>
          <cell r="H55896">
            <v>141300</v>
          </cell>
          <cell r="I55896" t="str">
            <v xml:space="preserve"> 15800000-6</v>
          </cell>
          <cell r="J55896">
            <v>202330473</v>
          </cell>
          <cell r="K55896">
            <v>8</v>
          </cell>
          <cell r="L55896">
            <v>45681</v>
          </cell>
          <cell r="M55896"/>
        </row>
        <row r="55897">
          <cell r="A55897" t="str">
            <v xml:space="preserve"> Purchase contract</v>
          </cell>
          <cell r="B55897" t="str">
            <v xml:space="preserve"> 26.12.2023</v>
          </cell>
          <cell r="C55897" t="str">
            <v xml:space="preserve"> Food products (January-February-March 20234</v>
          </cell>
          <cell r="D55897" t="str">
            <v xml:space="preserve"> COP MTender</v>
          </cell>
          <cell r="E55897" t="str">
            <v xml:space="preserve"> P Glodeni Glodeni</v>
          </cell>
          <cell r="F55897" t="str">
            <v xml:space="preserve"> LACTIS SA</v>
          </cell>
          <cell r="G55897" t="str">
            <v xml:space="preserve"> Food products (January-February-March 2024)</v>
          </cell>
          <cell r="H55897">
            <v>141302.39999999999</v>
          </cell>
          <cell r="I55897" t="str">
            <v xml:space="preserve"> 15800000-6</v>
          </cell>
          <cell r="J55897">
            <v>202330473</v>
          </cell>
          <cell r="K55897">
            <v>8</v>
          </cell>
          <cell r="L55897" t="str">
            <v xml:space="preserve"> 3./24</v>
          </cell>
          <cell r="M55897"/>
        </row>
        <row r="55898">
          <cell r="A55898" t="str">
            <v xml:space="preserve"> Agreement to extend the validity period</v>
          </cell>
          <cell r="B55898" t="str">
            <v xml:space="preserve"> 26.12.2023</v>
          </cell>
          <cell r="C55898" t="str">
            <v xml:space="preserve"> ocds-b3wdp1-MD-1619526013743</v>
          </cell>
          <cell r="D55898" t="str">
            <v xml:space="preserve"> Modification of DS LP MTender</v>
          </cell>
          <cell r="E55898" t="str">
            <v xml:space="preserve"> P Cricova</v>
          </cell>
          <cell r="F55898" t="str">
            <v xml:space="preserve"> HORIZONT SA</v>
          </cell>
          <cell r="G55898" t="str">
            <v>Sewerage networks in the residential sector within the perimeter of Miorița Păcii BPHașdeu Chișinăului and 31 August streets in Cricova city Chișinău municipality</v>
          </cell>
          <cell r="H55898" t="str">
            <v xml:space="preserve"> 0.00</v>
          </cell>
          <cell r="I55898" t="str">
            <v xml:space="preserve"> 45232400-6</v>
          </cell>
          <cell r="J55898">
            <v>202330409</v>
          </cell>
          <cell r="K55898">
            <v>0</v>
          </cell>
          <cell r="L55898">
            <v>136</v>
          </cell>
          <cell r="M55898"/>
        </row>
        <row r="55899">
          <cell r="A55899" t="str">
            <v xml:space="preserve"> Agreement to extend the validity period</v>
          </cell>
          <cell r="B55899" t="str">
            <v xml:space="preserve"> 26.12.2023</v>
          </cell>
          <cell r="C55899" t="str">
            <v xml:space="preserve"> ocds-b3wdp1-MD-1661327290218</v>
          </cell>
          <cell r="D55899" t="str">
            <v xml:space="preserve"> Change DS COP</v>
          </cell>
          <cell r="E55899" t="str">
            <v xml:space="preserve"> P Cernita Floresti</v>
          </cell>
          <cell r="F55899" t="str">
            <v xml:space="preserve"> Valdcongrup SRL</v>
          </cell>
          <cell r="G55899" t="str">
            <v xml:space="preserve"> Construction of drinking water supply networks for residents of Cernița village Florești district</v>
          </cell>
          <cell r="H55899" t="str">
            <v xml:space="preserve"> 0.00</v>
          </cell>
          <cell r="I55899" t="str">
            <v xml:space="preserve"> 45200000-9</v>
          </cell>
          <cell r="J55899">
            <v>202330399</v>
          </cell>
          <cell r="K55899">
            <v>0</v>
          </cell>
          <cell r="L55899">
            <v>4</v>
          </cell>
          <cell r="M55899"/>
        </row>
        <row r="55900">
          <cell r="A55900" t="str">
            <v xml:space="preserve"> Execution extension agreement</v>
          </cell>
          <cell r="B55900" t="str">
            <v xml:space="preserve"> 26.12.2023</v>
          </cell>
          <cell r="C55900" t="str">
            <v xml:space="preserve"> ocds-b3wdp1-MD-1661327290218</v>
          </cell>
          <cell r="D55900" t="str">
            <v xml:space="preserve"> Change DS COP</v>
          </cell>
          <cell r="E55900" t="str">
            <v xml:space="preserve"> P Cernita Floresti</v>
          </cell>
          <cell r="F55900" t="str">
            <v xml:space="preserve"> Valdcongrup SRL</v>
          </cell>
          <cell r="G55900" t="str">
            <v xml:space="preserve"> Construction of drinking water supply networks for residents of Cernița village Florești district</v>
          </cell>
          <cell r="H55900" t="str">
            <v xml:space="preserve"> 0.00</v>
          </cell>
          <cell r="I55900" t="str">
            <v xml:space="preserve"> 45200000-9</v>
          </cell>
          <cell r="J55900">
            <v>202330399</v>
          </cell>
          <cell r="K55900">
            <v>0</v>
          </cell>
          <cell r="L55900">
            <v>4</v>
          </cell>
          <cell r="M55900"/>
        </row>
        <row r="55901">
          <cell r="A55901" t="str">
            <v xml:space="preserve"> Agreement to extend the validity period</v>
          </cell>
          <cell r="B55901" t="str">
            <v xml:space="preserve"> 12/22/2023</v>
          </cell>
          <cell r="C55901" t="str">
            <v xml:space="preserve"> ocds-b3wdp1-MD-1665669849681</v>
          </cell>
          <cell r="D55901" t="str">
            <v xml:space="preserve"> Modify DS LP</v>
          </cell>
          <cell r="E55901" t="str">
            <v xml:space="preserve"> P Vodas Ford</v>
          </cell>
          <cell r="F55901" t="str">
            <v xml:space="preserve"> LUSMECON SA</v>
          </cell>
          <cell r="G55901" t="str">
            <v xml:space="preserve"> Street repair in Vadul lui Vodă (Pădurii Street) Stage II. Repeated</v>
          </cell>
          <cell r="H55901" t="str">
            <v xml:space="preserve"> 0.00</v>
          </cell>
          <cell r="I55901" t="str">
            <v xml:space="preserve"> 45233142-6</v>
          </cell>
          <cell r="J55901">
            <v>202330435</v>
          </cell>
          <cell r="K55901">
            <v>0</v>
          </cell>
          <cell r="L55901" t="str">
            <v xml:space="preserve"> 76/4</v>
          </cell>
          <cell r="M55901"/>
        </row>
        <row r="55902">
          <cell r="A55902" t="str">
            <v xml:space="preserve"> Additional reduction agreement</v>
          </cell>
          <cell r="B55902" t="str">
            <v xml:space="preserve"> 12/22/2023</v>
          </cell>
          <cell r="C55902" t="str">
            <v xml:space="preserve"> ocds-b3wdp1-MD-1692019710762</v>
          </cell>
          <cell r="D55902" t="str">
            <v xml:space="preserve"> Change DS COP</v>
          </cell>
          <cell r="E55902" t="str">
            <v xml:space="preserve"> P Siscani Nisporeni</v>
          </cell>
          <cell r="F55902" t="str">
            <v xml:space="preserve"> SRL VIC DAR COM</v>
          </cell>
          <cell r="G55902" t="str">
            <v xml:space="preserve"> Renovation of the bathroom at the gymnasium in Siscani village Nisporeni district</v>
          </cell>
          <cell r="H55902">
            <v>-8221.8799999999992</v>
          </cell>
          <cell r="I55902" t="str">
            <v xml:space="preserve"> 45000000-7</v>
          </cell>
          <cell r="J55902">
            <v>202330141</v>
          </cell>
          <cell r="K55902">
            <v>0</v>
          </cell>
          <cell r="L55902">
            <v>1</v>
          </cell>
          <cell r="M55902"/>
        </row>
        <row r="55903">
          <cell r="A55903" t="str">
            <v xml:space="preserve"> Agreement to extend the validity period</v>
          </cell>
          <cell r="B55903" t="str">
            <v xml:space="preserve"> 12/22/2023</v>
          </cell>
          <cell r="C55903" t="str">
            <v xml:space="preserve"> ocds-b3wdp1-MD-1688114277010</v>
          </cell>
          <cell r="D55903" t="str">
            <v xml:space="preserve"> Modify DS LP</v>
          </cell>
          <cell r="E55903" t="str">
            <v xml:space="preserve"> P Vodas Ford</v>
          </cell>
          <cell r="F55903" t="str">
            <v xml:space="preserve"> VASTAVIT</v>
          </cell>
          <cell r="G55903" t="str">
            <v xml:space="preserve"> "Reconstruction of the streets in the town of Vadul lui Vodă"</v>
          </cell>
          <cell r="H55903" t="str">
            <v xml:space="preserve"> 0.00</v>
          </cell>
          <cell r="I55903" t="str">
            <v xml:space="preserve"> 45233142-6</v>
          </cell>
          <cell r="J55903">
            <v>202330427</v>
          </cell>
          <cell r="K55903">
            <v>0</v>
          </cell>
          <cell r="L55903" t="str">
            <v xml:space="preserve"> 59/1</v>
          </cell>
          <cell r="M55903"/>
        </row>
        <row r="55904">
          <cell r="A55904" t="str">
            <v xml:space="preserve"> Execution extension agreement</v>
          </cell>
          <cell r="B55904" t="str">
            <v xml:space="preserve"> 12/22/2023</v>
          </cell>
          <cell r="C55904" t="str">
            <v xml:space="preserve"> ocds-b3wdp1-MD-1661322107985</v>
          </cell>
          <cell r="D55904" t="str">
            <v xml:space="preserve"> DS COP MTender modification</v>
          </cell>
          <cell r="E55904" t="str">
            <v xml:space="preserve"> P Vascauti Floresti</v>
          </cell>
          <cell r="F55904" t="str">
            <v xml:space="preserve"> Valdcongrup SRL#1009600000374</v>
          </cell>
          <cell r="G55904" t="str">
            <v xml:space="preserve"> Construction of drinking water supply networks for the residents of Văscăuți village</v>
          </cell>
          <cell r="H55904" t="str">
            <v xml:space="preserve"> 0.00</v>
          </cell>
          <cell r="I55904" t="str">
            <v xml:space="preserve"> 45200000-9</v>
          </cell>
          <cell r="J55904">
            <v>202329802</v>
          </cell>
          <cell r="K55904">
            <v>0</v>
          </cell>
          <cell r="L55904">
            <v>4</v>
          </cell>
          <cell r="M55904"/>
        </row>
        <row r="55905">
          <cell r="A55905" t="str">
            <v xml:space="preserve"> Agreement to extend the validity period</v>
          </cell>
          <cell r="B55905" t="str">
            <v xml:space="preserve"> 12/22/2023</v>
          </cell>
          <cell r="C55905" t="str">
            <v xml:space="preserve"> ocds-b3wdp1-MD-1697715208009</v>
          </cell>
          <cell r="D55905" t="str">
            <v xml:space="preserve"> Change DS COP</v>
          </cell>
          <cell r="E55905" t="str">
            <v xml:space="preserve"> IMSP Hincesti District Hospital</v>
          </cell>
          <cell r="F55905" t="str">
            <v xml:space="preserve"> LIFTMONTAJ SRL</v>
          </cell>
          <cell r="G55905" t="str">
            <v>Regarding the purchase of elevator installation works at IMSP Hincesti District Hospital.</v>
          </cell>
          <cell r="H55905" t="str">
            <v xml:space="preserve"> 0.00</v>
          </cell>
          <cell r="I55905" t="str">
            <v xml:space="preserve"> 45313100-5</v>
          </cell>
          <cell r="J55905">
            <v>202330147</v>
          </cell>
          <cell r="K55905">
            <v>0</v>
          </cell>
          <cell r="L55905">
            <v>1</v>
          </cell>
          <cell r="M55905"/>
        </row>
        <row r="55906">
          <cell r="A55906" t="str">
            <v xml:space="preserve"> Execution extension agreement</v>
          </cell>
          <cell r="B55906" t="str">
            <v xml:space="preserve"> 12/22/2023</v>
          </cell>
          <cell r="C55906" t="str">
            <v xml:space="preserve"> ocds-b3wdp1-MD-1697715208009</v>
          </cell>
          <cell r="D55906" t="str">
            <v xml:space="preserve"> Change DS COP</v>
          </cell>
          <cell r="E55906" t="str">
            <v xml:space="preserve"> IMSP Hincesti District Hospital</v>
          </cell>
          <cell r="F55906" t="str">
            <v xml:space="preserve"> LIFTMONTAJ SRL</v>
          </cell>
          <cell r="G55906" t="str">
            <v>Regarding the purchase of elevator installation works at IMSP Hincesti District Hospital.</v>
          </cell>
          <cell r="H55906" t="str">
            <v xml:space="preserve"> 0.00</v>
          </cell>
          <cell r="I55906" t="str">
            <v xml:space="preserve"> 45313100-5</v>
          </cell>
          <cell r="J55906">
            <v>202330147</v>
          </cell>
          <cell r="K55906">
            <v>0</v>
          </cell>
          <cell r="L55906">
            <v>1</v>
          </cell>
          <cell r="M55906"/>
        </row>
        <row r="55907">
          <cell r="A55907" t="str">
            <v xml:space="preserve"> Agreement to extend the validity period</v>
          </cell>
          <cell r="B55907" t="str">
            <v xml:space="preserve"> 12/22/2023</v>
          </cell>
          <cell r="C55907" t="str">
            <v xml:space="preserve"> ocds-b3wdp1-MD-1674141066446</v>
          </cell>
          <cell r="D55907" t="str">
            <v xml:space="preserve"> DS COP MTender modification</v>
          </cell>
          <cell r="E55907" t="str">
            <v xml:space="preserve"> P Cimislia Cimislia</v>
          </cell>
          <cell r="F55907" t="str">
            <v xml:space="preserve"> Apcan Project SRL</v>
          </cell>
          <cell r="G55907" t="str">
            <v xml:space="preserve"> Development of project documentation and estimates for "Water supply and sewage system of the "Malina" sector in the city of Cimișlia"</v>
          </cell>
          <cell r="H55907" t="str">
            <v xml:space="preserve"> 0.00</v>
          </cell>
          <cell r="I55907" t="str">
            <v xml:space="preserve"> 71200000-0</v>
          </cell>
          <cell r="J55907">
            <v>202330471</v>
          </cell>
          <cell r="K55907">
            <v>0</v>
          </cell>
          <cell r="L55907" t="str">
            <v xml:space="preserve"> 243/23</v>
          </cell>
          <cell r="M55907"/>
        </row>
        <row r="55908">
          <cell r="A55908" t="str">
            <v xml:space="preserve"> Additional reduction agreement</v>
          </cell>
          <cell r="B55908" t="str">
            <v xml:space="preserve"> 21.12.2023</v>
          </cell>
          <cell r="C55908">
            <v>202307023</v>
          </cell>
          <cell r="D55908" t="str">
            <v xml:space="preserve"> Change DS NFP</v>
          </cell>
          <cell r="E55908" t="str">
            <v xml:space="preserve"> IP Republican Experimental Center for Prosthetics Orthopedics and Rehabilitation</v>
          </cell>
          <cell r="F55908" t="str">
            <v xml:space="preserve"> FRANZELUTA SA</v>
          </cell>
          <cell r="G55908" t="str">
            <v xml:space="preserve"> Food products for 2023</v>
          </cell>
          <cell r="H55908">
            <v>-75760.47</v>
          </cell>
          <cell r="I55908" t="str">
            <v xml:space="preserve"> 15800000-6</v>
          </cell>
          <cell r="J55908">
            <v>202330519</v>
          </cell>
          <cell r="K55908">
            <v>0</v>
          </cell>
          <cell r="L55908" t="str">
            <v xml:space="preserve"> 46-01</v>
          </cell>
          <cell r="M55908"/>
        </row>
        <row r="55909">
          <cell r="A55909" t="str">
            <v xml:space="preserve"> Agreement to extend the validity period</v>
          </cell>
          <cell r="B55909" t="str">
            <v xml:space="preserve"> 20.12.2023</v>
          </cell>
          <cell r="C55909" t="str">
            <v xml:space="preserve"> ocds-b3wdp1-MD-1659013693951</v>
          </cell>
          <cell r="D55909" t="str">
            <v xml:space="preserve"> Modification of DS LP MTender</v>
          </cell>
          <cell r="E55909" t="str">
            <v xml:space="preserve"> Center for Centralized Public Procurement in Health</v>
          </cell>
          <cell r="F55909" t="str">
            <v xml:space="preserve"> ECOCHIMIE SRL</v>
          </cell>
          <cell r="G55909" t="str">
            <v xml:space="preserve"> Centralized procurement of medical supplies according to IMSP needs for 2023</v>
          </cell>
          <cell r="H55909" t="str">
            <v xml:space="preserve"> 0.00</v>
          </cell>
          <cell r="I55909" t="str">
            <v xml:space="preserve"> 33100000-1</v>
          </cell>
          <cell r="J55909">
            <v>202330309</v>
          </cell>
          <cell r="K55909">
            <v>0</v>
          </cell>
          <cell r="L55909">
            <v>1</v>
          </cell>
          <cell r="M55909"/>
        </row>
        <row r="55910">
          <cell r="A55910" t="str">
            <v xml:space="preserve"> Additional increase agreement</v>
          </cell>
          <cell r="B55910" t="str">
            <v xml:space="preserve"> 20.12.2023</v>
          </cell>
          <cell r="C55910" t="str">
            <v xml:space="preserve"> ocds-b3wdp1-MD-1666167332209</v>
          </cell>
          <cell r="D55910" t="str">
            <v xml:space="preserve"> Modification of DS LP MTender</v>
          </cell>
          <cell r="E55910" t="str">
            <v xml:space="preserve"> IMSP Republican Clinical Hospital Timofei Mosneaga#1003600150783</v>
          </cell>
          <cell r="F55910" t="str">
            <v xml:space="preserve"> CAVATEH M SRL</v>
          </cell>
          <cell r="G55910" t="str">
            <v>Centralized procurement of suture materials according to the needs of beneficiary IMSPs for 2023</v>
          </cell>
          <cell r="H55910">
            <v>10212.24</v>
          </cell>
          <cell r="I55910" t="str">
            <v xml:space="preserve"> 33100000-1</v>
          </cell>
          <cell r="J55910">
            <v>202330328</v>
          </cell>
          <cell r="K55910">
            <v>0</v>
          </cell>
          <cell r="L55910">
            <v>2</v>
          </cell>
          <cell r="M55910"/>
        </row>
        <row r="55911">
          <cell r="A55911" t="str">
            <v xml:space="preserve"> Purchase contract</v>
          </cell>
          <cell r="B55911" t="str">
            <v xml:space="preserve"> 20.12.2023</v>
          </cell>
          <cell r="C55911" t="str">
            <v xml:space="preserve"> ocds-b3wdp1-MD-1701431195236</v>
          </cell>
          <cell r="D55911" t="str">
            <v xml:space="preserve"> COP MTender</v>
          </cell>
          <cell r="E55911" t="str">
            <v xml:space="preserve"> Center of Excellence in Border Security</v>
          </cell>
          <cell r="F55911" t="str">
            <v xml:space="preserve"> CALIGA VALERIU II</v>
          </cell>
          <cell r="G55911" t="str">
            <v>Building materials and related items</v>
          </cell>
          <cell r="H55911">
            <v>314832</v>
          </cell>
          <cell r="I55911" t="str">
            <v xml:space="preserve"> 44100000-1</v>
          </cell>
          <cell r="J55911">
            <v>202330341</v>
          </cell>
          <cell r="K55911">
            <v>5</v>
          </cell>
          <cell r="L55911" t="str">
            <v xml:space="preserve"> 44/23</v>
          </cell>
          <cell r="M55911"/>
        </row>
        <row r="55912">
          <cell r="A55912" t="str">
            <v xml:space="preserve"> Purchase contract</v>
          </cell>
          <cell r="B55912" t="str">
            <v xml:space="preserve"> 20.12.2023</v>
          </cell>
          <cell r="C55912" t="str">
            <v xml:space="preserve"> ocds-b3wdp1-MD-1701431195236</v>
          </cell>
          <cell r="D55912" t="str">
            <v xml:space="preserve"> COP MTender</v>
          </cell>
          <cell r="E55912" t="str">
            <v xml:space="preserve"> Center of Excellence in Border Security</v>
          </cell>
          <cell r="F55912" t="str">
            <v xml:space="preserve"> Modeaon Impex SRL</v>
          </cell>
          <cell r="G55912" t="str">
            <v>Building materials and related items</v>
          </cell>
          <cell r="H55912">
            <v>69774</v>
          </cell>
          <cell r="I55912" t="str">
            <v xml:space="preserve"> 44100000-1</v>
          </cell>
          <cell r="J55912">
            <v>202330341</v>
          </cell>
          <cell r="K55912">
            <v>5</v>
          </cell>
          <cell r="L55912" t="str">
            <v xml:space="preserve"> 43/24</v>
          </cell>
          <cell r="M55912"/>
        </row>
        <row r="55913">
          <cell r="A55913" t="str">
            <v xml:space="preserve"> Additional increase agreement</v>
          </cell>
          <cell r="B55913" t="str">
            <v xml:space="preserve"> 20.12.2023</v>
          </cell>
          <cell r="C55913" t="str">
            <v xml:space="preserve"> ocds-b3wdp1-MD-1692189006248</v>
          </cell>
          <cell r="D55913" t="str">
            <v xml:space="preserve"> Modify DS LP</v>
          </cell>
          <cell r="E55913" t="str">
            <v xml:space="preserve"> IMSP Nisporeni District Hospital</v>
          </cell>
          <cell r="F55913" t="str">
            <v xml:space="preserve"> NISPROFCON</v>
          </cell>
          <cell r="G55913" t="str">
            <v>Capital repair of the food block (including the ventilation system) within the IMSP SR Nisporeni.</v>
          </cell>
          <cell r="H55913">
            <v>232794</v>
          </cell>
          <cell r="I55913" t="str">
            <v xml:space="preserve"> 45200000-9</v>
          </cell>
          <cell r="J55913">
            <v>202330203</v>
          </cell>
          <cell r="K55913">
            <v>0</v>
          </cell>
          <cell r="L55913">
            <v>1</v>
          </cell>
          <cell r="M55913"/>
        </row>
        <row r="55914">
          <cell r="A55914" t="str">
            <v xml:space="preserve"> Additional increase agreement</v>
          </cell>
          <cell r="B55914" t="str">
            <v xml:space="preserve"> 20.12.2023</v>
          </cell>
          <cell r="C55914" t="str">
            <v xml:space="preserve"> ocds-b3wdp1-MD-1664977895336</v>
          </cell>
          <cell r="D55914" t="str">
            <v xml:space="preserve"> Modification of DS LP MTender</v>
          </cell>
          <cell r="E55914" t="str">
            <v xml:space="preserve"> IMSP Republican Clinical Hospital Timofei Mosneaga#1003600150783</v>
          </cell>
          <cell r="F55914" t="str">
            <v xml:space="preserve"> OXIVIT MED</v>
          </cell>
          <cell r="G55914" t="str">
            <v xml:space="preserve"> Centralized procurement of Suture Materials Supplementary List according to IMSP needs for the year 2023</v>
          </cell>
          <cell r="H55914">
            <v>4669.8</v>
          </cell>
          <cell r="I55914" t="str">
            <v xml:space="preserve"> 33100000-1</v>
          </cell>
          <cell r="J55914">
            <v>202330342</v>
          </cell>
          <cell r="K55914">
            <v>0</v>
          </cell>
          <cell r="L55914">
            <v>1</v>
          </cell>
          <cell r="M55914"/>
        </row>
        <row r="55915">
          <cell r="A55915" t="str">
            <v xml:space="preserve"> Purchase contract</v>
          </cell>
          <cell r="B55915" t="str">
            <v xml:space="preserve"> 20.12.2023</v>
          </cell>
          <cell r="C55915" t="str">
            <v xml:space="preserve"> ocds-b3wdp1-MD-1700207550878</v>
          </cell>
          <cell r="D55915" t="str">
            <v xml:space="preserve"> COP MTender</v>
          </cell>
          <cell r="E55915" t="str">
            <v xml:space="preserve"> Balti Childrens Temporary Placement and Rehabilitation Center</v>
          </cell>
          <cell r="F55915" t="str">
            <v xml:space="preserve"> ICS LAPMOL SRL</v>
          </cell>
          <cell r="G55915" t="str">
            <v xml:space="preserve"> food products for the first half of 2024</v>
          </cell>
          <cell r="H55915">
            <v>145156</v>
          </cell>
          <cell r="I55915" t="str">
            <v xml:space="preserve"> 15800000-6</v>
          </cell>
          <cell r="J55915">
            <v>202330484</v>
          </cell>
          <cell r="K55915">
            <v>14</v>
          </cell>
          <cell r="L55915">
            <v>3</v>
          </cell>
          <cell r="M55915"/>
        </row>
        <row r="55916">
          <cell r="A55916" t="str">
            <v xml:space="preserve"> Purchase contract</v>
          </cell>
          <cell r="B55916" t="str">
            <v xml:space="preserve"> 20.12.2023</v>
          </cell>
          <cell r="C55916" t="str">
            <v xml:space="preserve"> ocds-b3wdp1-MD-1700207550878</v>
          </cell>
          <cell r="D55916" t="str">
            <v xml:space="preserve"> COP MTender</v>
          </cell>
          <cell r="E55916" t="str">
            <v xml:space="preserve"> Balti Childrens Temporary Placement and Rehabilitation Center</v>
          </cell>
          <cell r="F55916" t="str">
            <v xml:space="preserve"> Brodetchi SRL</v>
          </cell>
          <cell r="G55916" t="str">
            <v xml:space="preserve"> food products for the first half of 2024</v>
          </cell>
          <cell r="H55916">
            <v>37600</v>
          </cell>
          <cell r="I55916" t="str">
            <v xml:space="preserve"> 15800000-6</v>
          </cell>
          <cell r="J55916">
            <v>202330484</v>
          </cell>
          <cell r="K55916">
            <v>14</v>
          </cell>
          <cell r="L55916">
            <v>1</v>
          </cell>
          <cell r="M55916"/>
        </row>
        <row r="55917">
          <cell r="A55917" t="str">
            <v xml:space="preserve"> Purchase contract</v>
          </cell>
          <cell r="B55917" t="str">
            <v xml:space="preserve"> 20.12.2023</v>
          </cell>
          <cell r="C55917" t="str">
            <v xml:space="preserve"> ocds-b3wdp1-MD-1700207550878</v>
          </cell>
          <cell r="D55917" t="str">
            <v xml:space="preserve"> COP MTender</v>
          </cell>
          <cell r="E55917" t="str">
            <v xml:space="preserve"> Balti Childrens Temporary Placement and Rehabilitation Center</v>
          </cell>
          <cell r="F55917" t="str">
            <v xml:space="preserve"> Baguette SRL</v>
          </cell>
          <cell r="G55917" t="str">
            <v xml:space="preserve"> food products for the first half of 2024</v>
          </cell>
          <cell r="H55917">
            <v>73088.399999999994</v>
          </cell>
          <cell r="I55917" t="str">
            <v xml:space="preserve"> 15800000-6</v>
          </cell>
          <cell r="J55917">
            <v>202330484</v>
          </cell>
          <cell r="K55917">
            <v>14</v>
          </cell>
          <cell r="L55917">
            <v>2</v>
          </cell>
          <cell r="M55917"/>
        </row>
        <row r="55918">
          <cell r="A55918" t="str">
            <v xml:space="preserve"> Purchase contract</v>
          </cell>
          <cell r="B55918" t="str">
            <v xml:space="preserve"> 20.12.2023</v>
          </cell>
          <cell r="C55918" t="str">
            <v xml:space="preserve"> ocds-b3wdp1-MD-1700207550878</v>
          </cell>
          <cell r="D55918" t="str">
            <v xml:space="preserve"> COP MTender</v>
          </cell>
          <cell r="E55918" t="str">
            <v xml:space="preserve"> Balti Childrens Temporary Placement and Rehabilitation Center</v>
          </cell>
          <cell r="F55918" t="str">
            <v xml:space="preserve"> EcoBio Group</v>
          </cell>
          <cell r="G55918" t="str">
            <v xml:space="preserve"> food products for the first half of 2024</v>
          </cell>
          <cell r="H55918">
            <v>28800</v>
          </cell>
          <cell r="I55918" t="str">
            <v xml:space="preserve"> 15800000-6</v>
          </cell>
          <cell r="J55918">
            <v>202330484</v>
          </cell>
          <cell r="K55918">
            <v>14</v>
          </cell>
          <cell r="L55918">
            <v>4</v>
          </cell>
          <cell r="M55918"/>
        </row>
        <row r="55919">
          <cell r="A55919" t="str">
            <v xml:space="preserve"> Purchase contract</v>
          </cell>
          <cell r="B55919" t="str">
            <v xml:space="preserve"> 20.12.2023</v>
          </cell>
          <cell r="C55919" t="str">
            <v xml:space="preserve"> ocds-b3wdp1-MD-1700207550878</v>
          </cell>
          <cell r="D55919" t="str">
            <v xml:space="preserve"> COP MTender</v>
          </cell>
          <cell r="E55919" t="str">
            <v xml:space="preserve"> Balti Childrens Temporary Placement and Rehabilitation Center</v>
          </cell>
          <cell r="F55919" t="str">
            <v xml:space="preserve"> Villa Prodotti SRL</v>
          </cell>
          <cell r="G55919" t="str">
            <v xml:space="preserve"> food products for the first half of 2024</v>
          </cell>
          <cell r="H55919">
            <v>30972</v>
          </cell>
          <cell r="I55919" t="str">
            <v xml:space="preserve"> 15800000-6</v>
          </cell>
          <cell r="J55919">
            <v>202330484</v>
          </cell>
          <cell r="K55919">
            <v>14</v>
          </cell>
          <cell r="L55919">
            <v>6</v>
          </cell>
          <cell r="M55919"/>
        </row>
        <row r="55920">
          <cell r="A55920" t="str">
            <v xml:space="preserve"> Purchase contract</v>
          </cell>
          <cell r="B55920" t="str">
            <v xml:space="preserve"> 20.12.2023</v>
          </cell>
          <cell r="C55920" t="str">
            <v xml:space="preserve"> ocds-b3wdp1-MD-1700207550878</v>
          </cell>
          <cell r="D55920" t="str">
            <v xml:space="preserve"> COP MTender</v>
          </cell>
          <cell r="E55920" t="str">
            <v xml:space="preserve"> Balti Childrens Temporary Placement and Rehabilitation Center</v>
          </cell>
          <cell r="F55920" t="str">
            <v xml:space="preserve"> AMAGER COM SRL</v>
          </cell>
          <cell r="G55920" t="str">
            <v xml:space="preserve"> food products for the first half of 2024</v>
          </cell>
          <cell r="H55920">
            <v>39315.599999999999</v>
          </cell>
          <cell r="I55920" t="str">
            <v xml:space="preserve"> 15800000-6</v>
          </cell>
          <cell r="J55920">
            <v>202330484</v>
          </cell>
          <cell r="K55920">
            <v>14</v>
          </cell>
          <cell r="L55920">
            <v>7</v>
          </cell>
          <cell r="M55920"/>
        </row>
        <row r="55921">
          <cell r="A55921" t="str">
            <v xml:space="preserve"> Purchase contract</v>
          </cell>
          <cell r="B55921" t="str">
            <v xml:space="preserve"> 20.12.2023</v>
          </cell>
          <cell r="C55921" t="str">
            <v xml:space="preserve"> ocds-b3wdp1-MD-1700207550878</v>
          </cell>
          <cell r="D55921" t="str">
            <v xml:space="preserve"> COP MTender</v>
          </cell>
          <cell r="E55921" t="str">
            <v xml:space="preserve"> Balti Childrens Temporary Placement and Rehabilitation Center</v>
          </cell>
          <cell r="F55921" t="str">
            <v xml:space="preserve"> ALIM TOTAL SRL</v>
          </cell>
          <cell r="G55921" t="str">
            <v xml:space="preserve"> food products for the first half of 2024</v>
          </cell>
          <cell r="H55921">
            <v>59196.1</v>
          </cell>
          <cell r="I55921" t="str">
            <v xml:space="preserve"> 15800000-6</v>
          </cell>
          <cell r="J55921">
            <v>202330484</v>
          </cell>
          <cell r="K55921">
            <v>14</v>
          </cell>
          <cell r="L55921">
            <v>8</v>
          </cell>
          <cell r="M55921"/>
        </row>
        <row r="55922">
          <cell r="A55922" t="str">
            <v xml:space="preserve"> Purchase contract</v>
          </cell>
          <cell r="B55922" t="str">
            <v xml:space="preserve"> 20.12.2023</v>
          </cell>
          <cell r="C55922" t="str">
            <v xml:space="preserve"> ocds-b3wdp1-MD-1700207550878</v>
          </cell>
          <cell r="D55922" t="str">
            <v xml:space="preserve"> COP MTender</v>
          </cell>
          <cell r="E55922" t="str">
            <v xml:space="preserve"> Balti Childrens Temporary Placement and Rehabilitation Center</v>
          </cell>
          <cell r="F55922" t="str">
            <v xml:space="preserve"> FET-AT SRL</v>
          </cell>
          <cell r="G55922" t="str">
            <v xml:space="preserve"> food products for the first half of 2024</v>
          </cell>
          <cell r="H55922">
            <v>15700</v>
          </cell>
          <cell r="I55922" t="str">
            <v xml:space="preserve"> 15800000-6</v>
          </cell>
          <cell r="J55922">
            <v>202330484</v>
          </cell>
          <cell r="K55922">
            <v>14</v>
          </cell>
          <cell r="L55922">
            <v>9</v>
          </cell>
          <cell r="M55922"/>
        </row>
        <row r="55923">
          <cell r="A55923" t="str">
            <v xml:space="preserve"> Purchase contract</v>
          </cell>
          <cell r="B55923" t="str">
            <v xml:space="preserve"> 20.12.2023</v>
          </cell>
          <cell r="C55923" t="str">
            <v xml:space="preserve"> ocds-b3wdp1-MD-1700207550878</v>
          </cell>
          <cell r="D55923" t="str">
            <v xml:space="preserve"> COP MTender</v>
          </cell>
          <cell r="E55923" t="str">
            <v xml:space="preserve"> Balti Childrens Temporary Placement and Rehabilitation Center</v>
          </cell>
          <cell r="F55923" t="str">
            <v xml:space="preserve"> Slavena Lux SRL</v>
          </cell>
          <cell r="G55923" t="str">
            <v xml:space="preserve"> food products for the first half of 2024</v>
          </cell>
          <cell r="H55923">
            <v>88056</v>
          </cell>
          <cell r="I55923" t="str">
            <v xml:space="preserve"> 15800000-6</v>
          </cell>
          <cell r="J55923">
            <v>202330484</v>
          </cell>
          <cell r="K55923">
            <v>14</v>
          </cell>
          <cell r="L55923">
            <v>5</v>
          </cell>
          <cell r="M55923"/>
        </row>
        <row r="55924">
          <cell r="A55924" t="str">
            <v xml:space="preserve"> Agreement to extend the validity period</v>
          </cell>
          <cell r="B55924" t="str">
            <v xml:space="preserve"> 20.12.2023</v>
          </cell>
          <cell r="C55924">
            <v>202219879</v>
          </cell>
          <cell r="D55924" t="str">
            <v xml:space="preserve"> Change DS NFP</v>
          </cell>
          <cell r="E55924" t="str">
            <v xml:space="preserve"> P Bogzesti Telenesti</v>
          </cell>
          <cell r="F55924" t="str">
            <v xml:space="preserve"> Eurodeviz SRL</v>
          </cell>
          <cell r="G55924" t="str">
            <v xml:space="preserve"> Water supply and sewage system of Bogzeșt village Telenești district</v>
          </cell>
          <cell r="H55924" t="str">
            <v xml:space="preserve"> 0.00</v>
          </cell>
          <cell r="I55924" t="str">
            <v xml:space="preserve"> 45332000-3</v>
          </cell>
          <cell r="J55924">
            <v>202330457</v>
          </cell>
          <cell r="K55924">
            <v>0</v>
          </cell>
          <cell r="L55924">
            <v>44969</v>
          </cell>
          <cell r="M55924"/>
        </row>
        <row r="55925">
          <cell r="A55925" t="str">
            <v xml:space="preserve"> Execution extension agreement</v>
          </cell>
          <cell r="B55925" t="str">
            <v xml:space="preserve"> 20.12.2023</v>
          </cell>
          <cell r="C55925">
            <v>202219879</v>
          </cell>
          <cell r="D55925" t="str">
            <v xml:space="preserve"> Change DS NFP</v>
          </cell>
          <cell r="E55925" t="str">
            <v xml:space="preserve"> P Bogzesti Telenesti</v>
          </cell>
          <cell r="F55925" t="str">
            <v xml:space="preserve"> Eurodeviz SRL</v>
          </cell>
          <cell r="G55925" t="str">
            <v xml:space="preserve"> Water supply and sewage system of Bogzeșt village Telenești district</v>
          </cell>
          <cell r="H55925" t="str">
            <v xml:space="preserve"> 0.00</v>
          </cell>
          <cell r="I55925" t="str">
            <v xml:space="preserve"> 45332000-3</v>
          </cell>
          <cell r="J55925">
            <v>202330457</v>
          </cell>
          <cell r="K55925">
            <v>0</v>
          </cell>
          <cell r="L55925">
            <v>44969</v>
          </cell>
          <cell r="M55925"/>
        </row>
        <row r="55926">
          <cell r="A55926" t="str">
            <v xml:space="preserve"> Purchase contract</v>
          </cell>
          <cell r="B55926" t="str">
            <v xml:space="preserve"> 19.12.2023</v>
          </cell>
          <cell r="C55926" t="str">
            <v xml:space="preserve"> ocds-b3wdp1-MD-1699946833617</v>
          </cell>
          <cell r="D55926" t="str">
            <v xml:space="preserve"> LP MTender</v>
          </cell>
          <cell r="E55926" t="str">
            <v xml:space="preserve"> Temporary placement center for adults with disabilities Cocieri Dubasari</v>
          </cell>
          <cell r="F55926" t="str">
            <v xml:space="preserve"> Villa Prodotti SRL</v>
          </cell>
          <cell r="G55926" t="str">
            <v xml:space="preserve"> Food products for the first quarter of 2024</v>
          </cell>
          <cell r="H55926">
            <v>503041.86</v>
          </cell>
          <cell r="I55926" t="str">
            <v xml:space="preserve"> 15800000-6</v>
          </cell>
          <cell r="J55926">
            <v>202330490</v>
          </cell>
          <cell r="K55926">
            <v>24</v>
          </cell>
          <cell r="L55926">
            <v>75</v>
          </cell>
          <cell r="M55926"/>
        </row>
        <row r="55927">
          <cell r="A55927" t="str">
            <v xml:space="preserve"> Purchase contract</v>
          </cell>
          <cell r="B55927" t="str">
            <v xml:space="preserve"> 19.12.2023</v>
          </cell>
          <cell r="C55927" t="str">
            <v xml:space="preserve"> ocds-b3wdp1-MD-1699946833617</v>
          </cell>
          <cell r="D55927" t="str">
            <v xml:space="preserve"> LP MTender</v>
          </cell>
          <cell r="E55927" t="str">
            <v xml:space="preserve"> Temporary placement center for adults with disabilities Cocieri Dubasari</v>
          </cell>
          <cell r="F55927" t="str">
            <v xml:space="preserve"> ALIM TOTAL SRL</v>
          </cell>
          <cell r="G55927" t="str">
            <v xml:space="preserve"> Food products for the first quarter of 2024</v>
          </cell>
          <cell r="H55927">
            <v>497157.11</v>
          </cell>
          <cell r="I55927" t="str">
            <v xml:space="preserve"> 15800000-6</v>
          </cell>
          <cell r="J55927">
            <v>202330490</v>
          </cell>
          <cell r="K55927">
            <v>24</v>
          </cell>
          <cell r="L55927">
            <v>77</v>
          </cell>
          <cell r="M55927"/>
        </row>
        <row r="55928">
          <cell r="A55928" t="str">
            <v xml:space="preserve"> Purchase contract</v>
          </cell>
          <cell r="B55928" t="str">
            <v xml:space="preserve"> 19.12.2023</v>
          </cell>
          <cell r="C55928" t="str">
            <v xml:space="preserve"> ocds-b3wdp1-MD-1699946833617</v>
          </cell>
          <cell r="D55928" t="str">
            <v xml:space="preserve"> LP MTender</v>
          </cell>
          <cell r="E55928" t="str">
            <v xml:space="preserve"> Temporary placement center for adults with disabilities Cocieri Dubasari</v>
          </cell>
          <cell r="F55928" t="str">
            <v xml:space="preserve"> AGRO-TIRAS SRL</v>
          </cell>
          <cell r="G55928" t="str">
            <v xml:space="preserve"> Food products for the first quarter of 2024</v>
          </cell>
          <cell r="H55928">
            <v>167181.29999999999</v>
          </cell>
          <cell r="I55928" t="str">
            <v xml:space="preserve"> 15800000-6</v>
          </cell>
          <cell r="J55928">
            <v>202330490</v>
          </cell>
          <cell r="K55928">
            <v>24</v>
          </cell>
          <cell r="L55928">
            <v>74</v>
          </cell>
          <cell r="M55928"/>
        </row>
        <row r="55929">
          <cell r="A55929" t="str">
            <v xml:space="preserve"> Purchase contract</v>
          </cell>
          <cell r="B55929" t="str">
            <v xml:space="preserve"> 19.12.2023</v>
          </cell>
          <cell r="C55929" t="str">
            <v xml:space="preserve"> ocds-b3wdp1-MD-1699946833617</v>
          </cell>
          <cell r="D55929" t="str">
            <v xml:space="preserve"> LP MTender</v>
          </cell>
          <cell r="E55929" t="str">
            <v xml:space="preserve"> Temporary placement center for adults with disabilities Cocieri Dubasari</v>
          </cell>
          <cell r="F55929" t="str">
            <v xml:space="preserve"> Floresti Butter Factory SA</v>
          </cell>
          <cell r="G55929" t="str">
            <v xml:space="preserve"> Food products for the first quarter of 2024</v>
          </cell>
          <cell r="H55929">
            <v>278634.90000000002</v>
          </cell>
          <cell r="I55929" t="str">
            <v xml:space="preserve"> 15800000-6</v>
          </cell>
          <cell r="J55929">
            <v>202330490</v>
          </cell>
          <cell r="K55929">
            <v>24</v>
          </cell>
          <cell r="L55929">
            <v>76</v>
          </cell>
          <cell r="M55929"/>
        </row>
        <row r="55930">
          <cell r="A55930" t="str">
            <v xml:space="preserve"> Purchase contract</v>
          </cell>
          <cell r="B55930" t="str">
            <v xml:space="preserve"> 19.12.2023</v>
          </cell>
          <cell r="C55930" t="str">
            <v xml:space="preserve"> ocds-b3wdp1-MD-1699951944007</v>
          </cell>
          <cell r="D55930" t="str">
            <v xml:space="preserve"> LP MTender</v>
          </cell>
          <cell r="E55930" t="str">
            <v xml:space="preserve"> DETS Riscani</v>
          </cell>
          <cell r="F55930" t="str">
            <v xml:space="preserve"> BTS PRO SRL</v>
          </cell>
          <cell r="G55930" t="str">
            <v>Computer technology televisions projectors and computer equipment and accessories for subordinate institutions</v>
          </cell>
          <cell r="H55930">
            <v>547527.6</v>
          </cell>
          <cell r="I55930" t="str">
            <v xml:space="preserve"> 30200000-1</v>
          </cell>
          <cell r="J55930">
            <v>202330234</v>
          </cell>
          <cell r="K55930">
            <v>5</v>
          </cell>
          <cell r="L55930">
            <v>104</v>
          </cell>
          <cell r="M55930"/>
        </row>
        <row r="55931">
          <cell r="A55931" t="str">
            <v xml:space="preserve"> Purchase contract</v>
          </cell>
          <cell r="B55931" t="str">
            <v xml:space="preserve"> 19.12.2023</v>
          </cell>
          <cell r="C55931" t="str">
            <v xml:space="preserve"> ocds-b3wdp1-MD-1699951944007</v>
          </cell>
          <cell r="D55931" t="str">
            <v xml:space="preserve"> LP MTender</v>
          </cell>
          <cell r="E55931" t="str">
            <v xml:space="preserve"> DETS Riscani</v>
          </cell>
          <cell r="F55931" t="str">
            <v xml:space="preserve"> Progresor Group SRL</v>
          </cell>
          <cell r="G55931" t="str">
            <v>Computer technology televisions projectors and computer equipment and accessories for subordinate institutions</v>
          </cell>
          <cell r="H55931">
            <v>64800</v>
          </cell>
          <cell r="I55931" t="str">
            <v xml:space="preserve"> 30200000-1</v>
          </cell>
          <cell r="J55931">
            <v>202330234</v>
          </cell>
          <cell r="K55931">
            <v>5</v>
          </cell>
          <cell r="L55931">
            <v>109</v>
          </cell>
          <cell r="M55931"/>
        </row>
        <row r="55932">
          <cell r="A55932" t="str">
            <v xml:space="preserve"> Purchase contract</v>
          </cell>
          <cell r="B55932" t="str">
            <v xml:space="preserve"> 19.12.2023</v>
          </cell>
          <cell r="C55932" t="str">
            <v xml:space="preserve"> ocds-b3wdp1-MD-1699951944007</v>
          </cell>
          <cell r="D55932" t="str">
            <v xml:space="preserve"> LP MTender</v>
          </cell>
          <cell r="E55932" t="str">
            <v xml:space="preserve"> DETS Riscani</v>
          </cell>
          <cell r="F55932" t="str">
            <v xml:space="preserve"> Genial Invest SRL</v>
          </cell>
          <cell r="G55932" t="str">
            <v>Computer technology televisions projectors and computer equipment and accessories for subordinate institutions</v>
          </cell>
          <cell r="H55932">
            <v>675000</v>
          </cell>
          <cell r="I55932" t="str">
            <v xml:space="preserve"> 30200000-1</v>
          </cell>
          <cell r="J55932">
            <v>202330234</v>
          </cell>
          <cell r="K55932">
            <v>5</v>
          </cell>
          <cell r="L55932">
            <v>107</v>
          </cell>
          <cell r="M55932"/>
        </row>
        <row r="55933">
          <cell r="A55933" t="str">
            <v xml:space="preserve"> Purchase contract</v>
          </cell>
          <cell r="B55933" t="str">
            <v xml:space="preserve"> 19.12.2023</v>
          </cell>
          <cell r="C55933" t="str">
            <v xml:space="preserve"> ocds-b3wdp1-MD-1699951944007</v>
          </cell>
          <cell r="D55933" t="str">
            <v xml:space="preserve"> LP MTender</v>
          </cell>
          <cell r="E55933" t="str">
            <v xml:space="preserve"> DETS Riscani</v>
          </cell>
          <cell r="F55933" t="str">
            <v xml:space="preserve"> Tridimensional SRL</v>
          </cell>
          <cell r="G55933" t="str">
            <v>Computer technology televisions projectors and computer equipment and accessories for subordinate institutions</v>
          </cell>
          <cell r="H55933">
            <v>180000</v>
          </cell>
          <cell r="I55933" t="str">
            <v xml:space="preserve"> 30200000-1</v>
          </cell>
          <cell r="J55933">
            <v>202330234</v>
          </cell>
          <cell r="K55933">
            <v>5</v>
          </cell>
          <cell r="L55933">
            <v>108</v>
          </cell>
          <cell r="M55933"/>
        </row>
        <row r="55934">
          <cell r="A55934" t="str">
            <v xml:space="preserve"> Additional reduction agreement</v>
          </cell>
          <cell r="B55934" t="str">
            <v xml:space="preserve"> 19.12.2023</v>
          </cell>
          <cell r="C55934" t="str">
            <v xml:space="preserve"> ocds-b3wdp1-MD-1691490721422</v>
          </cell>
          <cell r="D55934" t="str">
            <v xml:space="preserve"> Change DS COP</v>
          </cell>
          <cell r="E55934" t="str">
            <v xml:space="preserve"> Vocational School No. 5 Chisinau</v>
          </cell>
          <cell r="F55934" t="str">
            <v xml:space="preserve"> FRANZELUTA SA</v>
          </cell>
          <cell r="G55934" t="str">
            <v xml:space="preserve"> Purchasing food products for the first half of the 2023 - 2024 academic year</v>
          </cell>
          <cell r="H55934">
            <v>-8032.67</v>
          </cell>
          <cell r="I55934" t="str">
            <v xml:space="preserve"> 15800000-6</v>
          </cell>
          <cell r="J55934">
            <v>202330502</v>
          </cell>
          <cell r="K55934">
            <v>0</v>
          </cell>
          <cell r="L55934">
            <v>1</v>
          </cell>
          <cell r="M55934"/>
        </row>
        <row r="55935">
          <cell r="A55935" t="str">
            <v xml:space="preserve"> Additional increase agreement</v>
          </cell>
          <cell r="B55935" t="str">
            <v xml:space="preserve"> 19.12.2023</v>
          </cell>
          <cell r="C55935" t="str">
            <v xml:space="preserve"> ocds-b3wdp1-MD-1687518026401</v>
          </cell>
          <cell r="D55935" t="str">
            <v xml:space="preserve"> DS COP MTender modification</v>
          </cell>
          <cell r="E55935" t="str">
            <v xml:space="preserve"> Comrat Kindergarten Gymnasium</v>
          </cell>
          <cell r="F55935" t="str">
            <v xml:space="preserve"> South Terra SRL</v>
          </cell>
          <cell r="G55935" t="str">
            <v xml:space="preserve"> Renovation of the sports hall changing rooms corridor and physical room.</v>
          </cell>
          <cell r="H55935">
            <v>94125.07</v>
          </cell>
          <cell r="I55935" t="str">
            <v xml:space="preserve"> 45200000-9</v>
          </cell>
          <cell r="J55935">
            <v>202329211</v>
          </cell>
          <cell r="K55935">
            <v>0</v>
          </cell>
          <cell r="L55935">
            <v>23</v>
          </cell>
          <cell r="M55935"/>
        </row>
        <row r="55936">
          <cell r="A55936" t="str">
            <v xml:space="preserve"> Purchase contract</v>
          </cell>
          <cell r="B55936" t="str">
            <v xml:space="preserve"> 18.12.2023</v>
          </cell>
          <cell r="C55936" t="str">
            <v xml:space="preserve"> ocds-b3wdp1-MD-1699536322013</v>
          </cell>
          <cell r="D55936" t="str">
            <v xml:space="preserve"> LP MTender</v>
          </cell>
          <cell r="E55936" t="str">
            <v xml:space="preserve"> National Social Insurance House</v>
          </cell>
          <cell r="F55936" t="str">
            <v xml:space="preserve"> DAAC Software Systems SRL</v>
          </cell>
          <cell r="G55936" t="str">
            <v xml:space="preserve"> Procurement of technical support services for the technological platform of the information system (hardware and software) for 2024</v>
          </cell>
          <cell r="H55936">
            <v>2145528</v>
          </cell>
          <cell r="I55936" t="str">
            <v xml:space="preserve"> 72100000-6</v>
          </cell>
          <cell r="J55936">
            <v>202330386</v>
          </cell>
          <cell r="K55936">
            <v>1</v>
          </cell>
          <cell r="L55936">
            <v>279404</v>
          </cell>
          <cell r="M55936"/>
        </row>
        <row r="55937">
          <cell r="A55937" t="str">
            <v xml:space="preserve"> Purchase contract</v>
          </cell>
          <cell r="B55937" t="str">
            <v xml:space="preserve"> 18.12.2023</v>
          </cell>
          <cell r="C55937" t="str">
            <v xml:space="preserve"> ocds-b3wdp1-MD-1700040746676</v>
          </cell>
          <cell r="D55937" t="str">
            <v xml:space="preserve"> LP MTender</v>
          </cell>
          <cell r="E55937" t="str">
            <v xml:space="preserve"> P Soroca Soroca</v>
          </cell>
          <cell r="F55937" t="str">
            <v xml:space="preserve"> Lukoil Moldova SRL</v>
          </cell>
          <cell r="G55937" t="str">
            <v xml:space="preserve"> Petroleum products</v>
          </cell>
          <cell r="H55937">
            <v>1720450</v>
          </cell>
          <cell r="I55937" t="str">
            <v xml:space="preserve"> 09100000-0</v>
          </cell>
          <cell r="J55937">
            <v>202330232</v>
          </cell>
          <cell r="K55937">
            <v>1</v>
          </cell>
          <cell r="L55937">
            <v>45681</v>
          </cell>
          <cell r="M55937"/>
        </row>
        <row r="55938">
          <cell r="A55938" t="str">
            <v xml:space="preserve"> Additional reduction agreement</v>
          </cell>
          <cell r="B55938" t="str">
            <v xml:space="preserve"> 18.12.2023</v>
          </cell>
          <cell r="C55938" t="str">
            <v xml:space="preserve"> ocds-b3wdp1-MD-1691490721422</v>
          </cell>
          <cell r="D55938" t="str">
            <v xml:space="preserve"> Change DS COP</v>
          </cell>
          <cell r="E55938" t="str">
            <v xml:space="preserve"> Vocational School No. 5 Chisinau</v>
          </cell>
          <cell r="F55938" t="str">
            <v xml:space="preserve"> Serviabil SRL</v>
          </cell>
          <cell r="G55938" t="str">
            <v xml:space="preserve"> Purchasing food products for the first half of the 2023 - 2024 academic year</v>
          </cell>
          <cell r="H55938">
            <v>-29606.5</v>
          </cell>
          <cell r="I55938" t="str">
            <v xml:space="preserve"> 15800000-6</v>
          </cell>
          <cell r="J55938">
            <v>202330502</v>
          </cell>
          <cell r="K55938">
            <v>0</v>
          </cell>
          <cell r="L55938">
            <v>1</v>
          </cell>
          <cell r="M55938"/>
        </row>
        <row r="55939">
          <cell r="A55939" t="str">
            <v xml:space="preserve"> Purchase contract</v>
          </cell>
          <cell r="B55939" t="str">
            <v xml:space="preserve"> 18.12.2023</v>
          </cell>
          <cell r="C55939" t="str">
            <v xml:space="preserve"> ocds-b3wdp1-MD-1699885086802</v>
          </cell>
          <cell r="D55939" t="str">
            <v xml:space="preserve"> LP MTender</v>
          </cell>
          <cell r="E55939" t="str">
            <v xml:space="preserve"> P Soroca Soroca</v>
          </cell>
          <cell r="F55939" t="str">
            <v xml:space="preserve"> LACTIS SA</v>
          </cell>
          <cell r="G55939" t="str">
            <v xml:space="preserve"> Dairy and bakery products</v>
          </cell>
          <cell r="H55939">
            <v>1636328</v>
          </cell>
          <cell r="I55939" t="str">
            <v xml:space="preserve"> 15800000-6</v>
          </cell>
          <cell r="J55939">
            <v>202330286</v>
          </cell>
          <cell r="K55939">
            <v>5</v>
          </cell>
          <cell r="L55939" t="str">
            <v xml:space="preserve"> 21/23</v>
          </cell>
          <cell r="M55939"/>
        </row>
        <row r="55940">
          <cell r="A55940" t="str">
            <v xml:space="preserve"> Purchase contract</v>
          </cell>
          <cell r="B55940" t="str">
            <v xml:space="preserve"> 18.12.2023</v>
          </cell>
          <cell r="C55940" t="str">
            <v xml:space="preserve"> ocds-b3wdp1-MD-1699885086802</v>
          </cell>
          <cell r="D55940" t="str">
            <v xml:space="preserve"> LP MTender</v>
          </cell>
          <cell r="E55940" t="str">
            <v xml:space="preserve"> P Soroca Soroca</v>
          </cell>
          <cell r="F55940" t="str">
            <v xml:space="preserve"> TESTOR SRL</v>
          </cell>
          <cell r="G55940" t="str">
            <v xml:space="preserve"> Dairy and bakery products</v>
          </cell>
          <cell r="H55940">
            <v>434702.5</v>
          </cell>
          <cell r="I55940" t="str">
            <v xml:space="preserve"> 15800000-6</v>
          </cell>
          <cell r="J55940">
            <v>202330286</v>
          </cell>
          <cell r="K55940">
            <v>5</v>
          </cell>
          <cell r="L55940" t="str">
            <v xml:space="preserve"> 22/23</v>
          </cell>
          <cell r="M55940"/>
        </row>
        <row r="55941">
          <cell r="A55941" t="str">
            <v xml:space="preserve"> Purchase contract</v>
          </cell>
          <cell r="B55941" t="str">
            <v xml:space="preserve"> 18.12.2023</v>
          </cell>
          <cell r="C55941" t="str">
            <v xml:space="preserve"> cds-b3wdp1-MD-1701161787554</v>
          </cell>
          <cell r="D55941" t="str">
            <v xml:space="preserve"> COP MTender</v>
          </cell>
          <cell r="E55941" t="str">
            <v xml:space="preserve"> P Ceadir Lunga UTA Gagauzia</v>
          </cell>
          <cell r="F55941" t="str">
            <v xml:space="preserve"> Iugintertrans SRL</v>
          </cell>
          <cell r="G55941" t="str">
            <v xml:space="preserve"> Purchase of social bread</v>
          </cell>
          <cell r="H55941">
            <v>641170</v>
          </cell>
          <cell r="I55941" t="str">
            <v xml:space="preserve"> 15811100-7</v>
          </cell>
          <cell r="J55941">
            <v>202330345</v>
          </cell>
          <cell r="K55941">
            <v>2</v>
          </cell>
          <cell r="L55941">
            <v>215</v>
          </cell>
          <cell r="M55941"/>
        </row>
        <row r="55942">
          <cell r="A55942" t="str">
            <v xml:space="preserve"> Additional reduction agreement</v>
          </cell>
          <cell r="B55942" t="str">
            <v xml:space="preserve"> 18.12.2023</v>
          </cell>
          <cell r="C55942" t="str">
            <v xml:space="preserve"> ocds-b3wdp1-MD-1670571730221</v>
          </cell>
          <cell r="D55942" t="str">
            <v xml:space="preserve"> Modification of DS LP MTender</v>
          </cell>
          <cell r="E55942" t="str">
            <v xml:space="preserve"> IP Republican Experimental Center for Prosthetics Orthopedics and Rehabilitation</v>
          </cell>
          <cell r="F55942" t="str">
            <v xml:space="preserve"> Serviabil SRL</v>
          </cell>
          <cell r="G55942" t="str">
            <v xml:space="preserve"> Dairy products for 2023</v>
          </cell>
          <cell r="H55942">
            <v>-135981.9</v>
          </cell>
          <cell r="I55942" t="str">
            <v xml:space="preserve"> 15800000-6</v>
          </cell>
          <cell r="J55942">
            <v>202330188</v>
          </cell>
          <cell r="K55942">
            <v>0</v>
          </cell>
          <cell r="L55942">
            <v>45870</v>
          </cell>
          <cell r="M55942"/>
        </row>
        <row r="55943">
          <cell r="A55943" t="str">
            <v xml:space="preserve"> Purchase contract</v>
          </cell>
          <cell r="B55943" t="str">
            <v xml:space="preserve"> 18.12.2023</v>
          </cell>
          <cell r="C55943" t="str">
            <v xml:space="preserve"> ocds-b3wdp1-MD-1700811444901</v>
          </cell>
          <cell r="D55943" t="str">
            <v xml:space="preserve"> COP MTender</v>
          </cell>
          <cell r="E55943" t="str">
            <v xml:space="preserve"> P Soroca Soroca</v>
          </cell>
          <cell r="F55943" t="str">
            <v xml:space="preserve"> VICTOR GROZA II</v>
          </cell>
          <cell r="G55943" t="str">
            <v xml:space="preserve"> Social canteen services</v>
          </cell>
          <cell r="H55943">
            <v>298880</v>
          </cell>
          <cell r="I55943" t="str">
            <v xml:space="preserve"> 55500000-5</v>
          </cell>
          <cell r="J55943">
            <v>202330270</v>
          </cell>
          <cell r="K55943">
            <v>2</v>
          </cell>
          <cell r="L55943">
            <v>12</v>
          </cell>
          <cell r="M55943"/>
        </row>
        <row r="55944">
          <cell r="A55944" t="str">
            <v xml:space="preserve"> Purchase contract</v>
          </cell>
          <cell r="B55944" t="str">
            <v xml:space="preserve"> 18.12.2023</v>
          </cell>
          <cell r="C55944" t="str">
            <v xml:space="preserve"> ocds-b3wdp1-MD-1698137229239</v>
          </cell>
          <cell r="D55944" t="str">
            <v xml:space="preserve"> LP MTender</v>
          </cell>
          <cell r="E55944" t="str">
            <v xml:space="preserve"> IMSP Stefan Voda Health Center</v>
          </cell>
          <cell r="F55944" t="str">
            <v xml:space="preserve"> GBG MLD SRL</v>
          </cell>
          <cell r="G55944" t="str">
            <v xml:space="preserve"> Laboratory reagent and consumables for 2024</v>
          </cell>
          <cell r="H55944">
            <v>26437.200000000001</v>
          </cell>
          <cell r="I55944" t="str">
            <v xml:space="preserve"> 33600000-6</v>
          </cell>
          <cell r="J55944">
            <v>202330335</v>
          </cell>
          <cell r="K55944">
            <v>4</v>
          </cell>
          <cell r="L55944">
            <v>83</v>
          </cell>
          <cell r="M55944"/>
        </row>
        <row r="55945">
          <cell r="A55945" t="str">
            <v xml:space="preserve"> Purchase contract</v>
          </cell>
          <cell r="B55945" t="str">
            <v xml:space="preserve"> 18.12.2023</v>
          </cell>
          <cell r="C55945" t="str">
            <v>ocds-b3wdp1-MD-1693681677413</v>
          </cell>
          <cell r="D55945" t="str">
            <v xml:space="preserve"> LP MTender</v>
          </cell>
          <cell r="E55945" t="str">
            <v xml:space="preserve"> IMSP Anenii Noi District Hospital</v>
          </cell>
          <cell r="F55945" t="str">
            <v xml:space="preserve"> Softconstruct SRL</v>
          </cell>
          <cell r="G55945" t="str">
            <v xml:space="preserve"> Construction of the Thermal Power Plant for gaseous and liquid fuel in IMSP Anenii Noi District Hospital Anenii Noi town.</v>
          </cell>
          <cell r="H55945">
            <v>5519417.1200000001</v>
          </cell>
          <cell r="I55945" t="str">
            <v xml:space="preserve"> 45000000-7</v>
          </cell>
          <cell r="J55945">
            <v>202330344</v>
          </cell>
          <cell r="K55945">
            <v>2</v>
          </cell>
          <cell r="L55945" t="str">
            <v xml:space="preserve"> 413T</v>
          </cell>
          <cell r="M55945"/>
        </row>
        <row r="55946">
          <cell r="A55946" t="str">
            <v xml:space="preserve"> Purchase contract</v>
          </cell>
          <cell r="B55946" t="str">
            <v xml:space="preserve"> 18.12.2023</v>
          </cell>
          <cell r="C55946" t="str">
            <v xml:space="preserve"> ocds-b3wdp1-MD-1698137229239</v>
          </cell>
          <cell r="D55946" t="str">
            <v xml:space="preserve"> LP MTender</v>
          </cell>
          <cell r="E55946" t="str">
            <v xml:space="preserve"> IMSP Stefan Voda Health Center</v>
          </cell>
          <cell r="F55946" t="str">
            <v xml:space="preserve"> BIOSISTEM MLD SRL</v>
          </cell>
          <cell r="G55946" t="str">
            <v xml:space="preserve"> Laboratory reagent and consumables for 2024</v>
          </cell>
          <cell r="H55946">
            <v>816886.77</v>
          </cell>
          <cell r="I55946" t="str">
            <v xml:space="preserve"> 33600000-6</v>
          </cell>
          <cell r="J55946">
            <v>202330335</v>
          </cell>
          <cell r="K55946">
            <v>4</v>
          </cell>
          <cell r="L55946">
            <v>82</v>
          </cell>
          <cell r="M55946"/>
        </row>
        <row r="55947">
          <cell r="A55947" t="str">
            <v xml:space="preserve"> Purchase contract</v>
          </cell>
          <cell r="B55947" t="str">
            <v xml:space="preserve"> 18.12.2023</v>
          </cell>
          <cell r="C55947" t="str">
            <v xml:space="preserve"> ocds-b3wdp1-MD-1698137229239</v>
          </cell>
          <cell r="D55947" t="str">
            <v xml:space="preserve"> LP MTender</v>
          </cell>
          <cell r="E55947" t="str">
            <v xml:space="preserve"> IMSP Stefan Voda Health Center</v>
          </cell>
          <cell r="F55947" t="str">
            <v xml:space="preserve"> Sanmedico SRL</v>
          </cell>
          <cell r="G55947" t="str">
            <v xml:space="preserve"> Laboratory reagent and consumables for 2024</v>
          </cell>
          <cell r="H55947">
            <v>120722.4</v>
          </cell>
          <cell r="I55947" t="str">
            <v xml:space="preserve"> 33600000-6</v>
          </cell>
          <cell r="J55947">
            <v>202330335</v>
          </cell>
          <cell r="K55947">
            <v>4</v>
          </cell>
          <cell r="L55947">
            <v>84</v>
          </cell>
          <cell r="M55947"/>
        </row>
        <row r="55948">
          <cell r="A55948" t="str">
            <v xml:space="preserve"> Purchase contract</v>
          </cell>
          <cell r="B55948" t="str">
            <v xml:space="preserve"> 18.12.2023</v>
          </cell>
          <cell r="C55948" t="str">
            <v xml:space="preserve"> ocds-b3wdp1-MD-1698137229239</v>
          </cell>
          <cell r="D55948" t="str">
            <v xml:space="preserve"> LP MTender</v>
          </cell>
          <cell r="E55948" t="str">
            <v xml:space="preserve"> IMSP Stefan Voda Health Center</v>
          </cell>
          <cell r="F55948" t="str">
            <v xml:space="preserve"> ECOCHIMIE SRL</v>
          </cell>
          <cell r="G55948" t="str">
            <v xml:space="preserve"> Laboratory reagent and consumables for 2024</v>
          </cell>
          <cell r="H55948">
            <v>1042.68</v>
          </cell>
          <cell r="I55948" t="str">
            <v xml:space="preserve"> 33600000-6</v>
          </cell>
          <cell r="J55948">
            <v>202330335</v>
          </cell>
          <cell r="K55948">
            <v>4</v>
          </cell>
          <cell r="L55948">
            <v>85</v>
          </cell>
          <cell r="M55948"/>
        </row>
        <row r="55949">
          <cell r="A55949" t="str">
            <v xml:space="preserve"> Purchase contract</v>
          </cell>
          <cell r="B55949" t="str">
            <v xml:space="preserve"> 18.12.2023</v>
          </cell>
          <cell r="C55949" t="str">
            <v xml:space="preserve"> ocds-b3wdp1-MD-1700811444901</v>
          </cell>
          <cell r="D55949" t="str">
            <v xml:space="preserve"> COP MTender</v>
          </cell>
          <cell r="E55949" t="str">
            <v xml:space="preserve"> P Soroca Soroca</v>
          </cell>
          <cell r="F55949" t="str">
            <v xml:space="preserve"> II ELENA STAVITA</v>
          </cell>
          <cell r="G55949" t="str">
            <v xml:space="preserve"> Social canteen services</v>
          </cell>
          <cell r="H55949">
            <v>298880</v>
          </cell>
          <cell r="I55949" t="str">
            <v xml:space="preserve"> 55500000-5</v>
          </cell>
          <cell r="J55949">
            <v>202330270</v>
          </cell>
          <cell r="K55949">
            <v>2</v>
          </cell>
          <cell r="L55949">
            <v>11</v>
          </cell>
          <cell r="M55949"/>
        </row>
        <row r="55950">
          <cell r="A55950" t="str">
            <v xml:space="preserve"> Additional increase agreement</v>
          </cell>
          <cell r="B55950" t="str">
            <v xml:space="preserve"> 18.12.2023</v>
          </cell>
          <cell r="C55950" t="str">
            <v xml:space="preserve"> ocds-b3wdp1-MD-1657881847800 ocds-b3wdp1-MD-1657882881214</v>
          </cell>
          <cell r="D55950" t="str">
            <v xml:space="preserve"> Modification of DS LP MTender</v>
          </cell>
          <cell r="E55950" t="str">
            <v xml:space="preserve"> IMSP Institute of Mother and Child#1003600151643</v>
          </cell>
          <cell r="F55950" t="str">
            <v xml:space="preserve"> Tetis International Co SRL</v>
          </cell>
          <cell r="G55950" t="str">
            <v xml:space="preserve"> Procurement of medicines necessary for public medical and sanitary institutions (IMSP) and budgetary institutions providing medical and social services for 2023 (Basic List)</v>
          </cell>
          <cell r="H55950">
            <v>2851.2</v>
          </cell>
          <cell r="I55950" t="str">
            <v xml:space="preserve"> 33600000-6</v>
          </cell>
          <cell r="J55950">
            <v>202330300</v>
          </cell>
          <cell r="K55950">
            <v>0</v>
          </cell>
          <cell r="L55950">
            <v>3</v>
          </cell>
          <cell r="M55950"/>
        </row>
        <row r="55951">
          <cell r="A55951" t="str">
            <v xml:space="preserve"> Additional increase agreement</v>
          </cell>
          <cell r="B55951" t="str">
            <v xml:space="preserve"> 15.12.2023</v>
          </cell>
          <cell r="C55951" t="str">
            <v xml:space="preserve"> ocds-b3wdp1-MD-1657881847800 ocds-b3wdp1-MD-1657882881214</v>
          </cell>
          <cell r="D55951" t="str">
            <v xml:space="preserve"> Modification of DS LP MTender</v>
          </cell>
          <cell r="E55951" t="str">
            <v xml:space="preserve"> IMSP Oncology Institute#1003600151023</v>
          </cell>
          <cell r="F55951" t="str">
            <v xml:space="preserve"> FPC ESCULAP FARM SRL</v>
          </cell>
          <cell r="G55951" t="str">
            <v xml:space="preserve"> Procurement of medicines necessary for public medical and sanitary institutions (IMSP) and budgetary institutions providing medical and social services for 2023 (Basic List)</v>
          </cell>
          <cell r="H55951">
            <v>2519.42</v>
          </cell>
          <cell r="I55951" t="str">
            <v xml:space="preserve"> 33600000-6</v>
          </cell>
          <cell r="J55951">
            <v>202330337</v>
          </cell>
          <cell r="K55951">
            <v>0</v>
          </cell>
          <cell r="L55951">
            <v>1</v>
          </cell>
          <cell r="M55951"/>
        </row>
        <row r="55952">
          <cell r="A55952" t="str">
            <v xml:space="preserve"> Agreement to extend the validity period</v>
          </cell>
          <cell r="B55952" t="str">
            <v xml:space="preserve"> 15.12.2023</v>
          </cell>
          <cell r="C55952" t="str">
            <v xml:space="preserve"> ocds-b3wdp1-MD-1664372386016</v>
          </cell>
          <cell r="D55952" t="str">
            <v xml:space="preserve"> Modification of DS LP MTender</v>
          </cell>
          <cell r="E55952" t="str">
            <v xml:space="preserve"> P Cioc Maidan UTA Gagauzia</v>
          </cell>
          <cell r="F55952" t="str">
            <v xml:space="preserve"> APS GROUP Service SRL</v>
          </cell>
          <cell r="G55952" t="str">
            <v xml:space="preserve"> Reconstruction of the roof of the House of Culture. Chok Maidan</v>
          </cell>
          <cell r="H55952" t="str">
            <v xml:space="preserve"> 0.00</v>
          </cell>
          <cell r="I55952" t="str">
            <v xml:space="preserve"> 45200000-9</v>
          </cell>
          <cell r="J55952">
            <v>202329107</v>
          </cell>
          <cell r="K55952">
            <v>0</v>
          </cell>
          <cell r="L55952">
            <v>3</v>
          </cell>
          <cell r="M55952"/>
        </row>
        <row r="55953">
          <cell r="A55953" t="str">
            <v xml:space="preserve"> Purchase contract</v>
          </cell>
          <cell r="B55953" t="str">
            <v xml:space="preserve"> 15.12.2023</v>
          </cell>
          <cell r="C55953" t="str">
            <v xml:space="preserve"> ocds-b3wdp1-MD-1698760058888</v>
          </cell>
          <cell r="D55953" t="str">
            <v xml:space="preserve"> LP MTender</v>
          </cell>
          <cell r="E55953" t="str">
            <v xml:space="preserve"> Temporary placement center for children with disabilities in Hincesti</v>
          </cell>
          <cell r="F55953" t="str">
            <v xml:space="preserve"> Cvadrivita SRL</v>
          </cell>
          <cell r="G55953" t="str">
            <v xml:space="preserve"> Food products for 3 months (January February March 2024)</v>
          </cell>
          <cell r="H55953">
            <v>174478</v>
          </cell>
          <cell r="I55953" t="str">
            <v xml:space="preserve"> 15800000-6</v>
          </cell>
          <cell r="J55953">
            <v>202330273</v>
          </cell>
          <cell r="K55953">
            <v>12</v>
          </cell>
          <cell r="L55953">
            <v>3</v>
          </cell>
          <cell r="M55953"/>
        </row>
        <row r="55954">
          <cell r="A55954" t="str">
            <v xml:space="preserve"> Purchase contract</v>
          </cell>
          <cell r="B55954" t="str">
            <v xml:space="preserve"> 15.12.2023</v>
          </cell>
          <cell r="C55954" t="str">
            <v xml:space="preserve"> ocds-b3wdp1-MD-1698760058888</v>
          </cell>
          <cell r="D55954" t="str">
            <v xml:space="preserve"> LP MTender</v>
          </cell>
          <cell r="E55954" t="str">
            <v xml:space="preserve"> Temporary placement center for children with disabilities in Hincesti</v>
          </cell>
          <cell r="F55954" t="str">
            <v xml:space="preserve"> Serviabil SRL</v>
          </cell>
          <cell r="G55954" t="str">
            <v xml:space="preserve"> Food products for 3 months (January February March 2024)</v>
          </cell>
          <cell r="H55954">
            <v>352250</v>
          </cell>
          <cell r="I55954" t="str">
            <v xml:space="preserve"> 15800000-6</v>
          </cell>
          <cell r="J55954">
            <v>202330273</v>
          </cell>
          <cell r="K55954">
            <v>12</v>
          </cell>
          <cell r="L55954">
            <v>5</v>
          </cell>
          <cell r="M55954"/>
        </row>
        <row r="55955">
          <cell r="A55955" t="str">
            <v xml:space="preserve"> Purchase contract</v>
          </cell>
          <cell r="B55955" t="str">
            <v xml:space="preserve"> 15.12.2023</v>
          </cell>
          <cell r="C55955" t="str">
            <v xml:space="preserve"> ocds-b3wdp1-MD-1698760058888</v>
          </cell>
          <cell r="D55955" t="str">
            <v xml:space="preserve"> LP MTender</v>
          </cell>
          <cell r="E55955" t="str">
            <v xml:space="preserve"> Temporary placement center for children with disabilities in Hincesti</v>
          </cell>
          <cell r="F55955" t="str">
            <v xml:space="preserve"> Baguette SRL</v>
          </cell>
          <cell r="G55955" t="str">
            <v xml:space="preserve"> Food products for 3 months (January February March 2024)</v>
          </cell>
          <cell r="H55955">
            <v>55133.14</v>
          </cell>
          <cell r="I55955" t="str">
            <v xml:space="preserve"> 15800000-6</v>
          </cell>
          <cell r="J55955">
            <v>202330273</v>
          </cell>
          <cell r="K55955">
            <v>12</v>
          </cell>
          <cell r="L55955">
            <v>6</v>
          </cell>
          <cell r="M55955"/>
        </row>
        <row r="55956">
          <cell r="A55956" t="str">
            <v xml:space="preserve"> Purchase contract</v>
          </cell>
          <cell r="B55956" t="str">
            <v xml:space="preserve"> 15.12.2023</v>
          </cell>
          <cell r="C55956" t="str">
            <v xml:space="preserve"> ocds-b3wdp1-MD-1698760058888</v>
          </cell>
          <cell r="D55956" t="str">
            <v xml:space="preserve"> LP MTender</v>
          </cell>
          <cell r="E55956" t="str">
            <v xml:space="preserve"> Temporary placement center for children with disabilities in Hincesti</v>
          </cell>
          <cell r="F55956" t="str">
            <v xml:space="preserve"> Brodetchi SRL</v>
          </cell>
          <cell r="G55956" t="str">
            <v xml:space="preserve"> Food products for 3 months (January February March 2024)</v>
          </cell>
          <cell r="H55956">
            <v>101252</v>
          </cell>
          <cell r="I55956" t="str">
            <v xml:space="preserve"> 15800000-6</v>
          </cell>
          <cell r="J55956">
            <v>202330273</v>
          </cell>
          <cell r="K55956">
            <v>12</v>
          </cell>
          <cell r="L55956">
            <v>1</v>
          </cell>
          <cell r="M55956"/>
        </row>
        <row r="55957">
          <cell r="A55957" t="str">
            <v xml:space="preserve"> Purchase contract</v>
          </cell>
          <cell r="B55957" t="str">
            <v xml:space="preserve"> 15.12.2023</v>
          </cell>
          <cell r="C55957" t="str">
            <v xml:space="preserve"> ocds-b3wdp1-MD-1698760058888</v>
          </cell>
          <cell r="D55957" t="str">
            <v xml:space="preserve"> LP MTender</v>
          </cell>
          <cell r="E55957" t="str">
            <v xml:space="preserve"> Temporary placement center for children with disabilities in Hincesti</v>
          </cell>
          <cell r="F55957" t="str">
            <v xml:space="preserve"> TELEMAR SRL</v>
          </cell>
          <cell r="G55957" t="str">
            <v xml:space="preserve"> Food products for 3 months (January February March 2024)</v>
          </cell>
          <cell r="H55957">
            <v>55154.400000000001</v>
          </cell>
          <cell r="I55957" t="str">
            <v xml:space="preserve"> 15800000-6</v>
          </cell>
          <cell r="J55957">
            <v>202330273</v>
          </cell>
          <cell r="K55957">
            <v>12</v>
          </cell>
          <cell r="L55957">
            <v>2</v>
          </cell>
          <cell r="M55957"/>
        </row>
        <row r="55958">
          <cell r="A55958" t="str">
            <v xml:space="preserve"> Purchase contract</v>
          </cell>
          <cell r="B55958" t="str">
            <v xml:space="preserve"> 15.12.2023</v>
          </cell>
          <cell r="C55958" t="str">
            <v xml:space="preserve"> ocds-b3wdp1-MD-1698760058888</v>
          </cell>
          <cell r="D55958" t="str">
            <v xml:space="preserve"> LP MTender</v>
          </cell>
          <cell r="E55958" t="str">
            <v xml:space="preserve"> Temporary placement center for children with disabilities in Hincesti</v>
          </cell>
          <cell r="F55958" t="str">
            <v xml:space="preserve"> Nobil Prest SRL</v>
          </cell>
          <cell r="G55958" t="str">
            <v xml:space="preserve"> Food products for 3 months (January February March 2024)</v>
          </cell>
          <cell r="H55958">
            <v>315876.84999999998</v>
          </cell>
          <cell r="I55958" t="str">
            <v xml:space="preserve"> 15800000-6</v>
          </cell>
          <cell r="J55958">
            <v>202330273</v>
          </cell>
          <cell r="K55958">
            <v>12</v>
          </cell>
          <cell r="L55958">
            <v>4</v>
          </cell>
          <cell r="M55958"/>
        </row>
        <row r="55959">
          <cell r="A55959" t="str">
            <v xml:space="preserve"> Purchase contract</v>
          </cell>
          <cell r="B55959" t="str">
            <v xml:space="preserve"> 15.12.2023</v>
          </cell>
          <cell r="C55959" t="str">
            <v xml:space="preserve"> ocds-b3wdp1-MD-1698240588644</v>
          </cell>
          <cell r="D55959" t="str">
            <v xml:space="preserve"> COP MTender</v>
          </cell>
          <cell r="E55959" t="str">
            <v xml:space="preserve"> IMSP Institute of Emergency Medicine</v>
          </cell>
          <cell r="F55959" t="str">
            <v xml:space="preserve"> Triumph-Motiv SRL</v>
          </cell>
          <cell r="G55959" t="str">
            <v xml:space="preserve"> Indicator tests - 2024</v>
          </cell>
          <cell r="H55959">
            <v>82254</v>
          </cell>
          <cell r="I55959" t="str">
            <v>33190000-8</v>
          </cell>
          <cell r="J55959">
            <v>202330229</v>
          </cell>
          <cell r="K55959">
            <v>3</v>
          </cell>
          <cell r="L55959">
            <v>67</v>
          </cell>
          <cell r="M55959"/>
        </row>
        <row r="55960">
          <cell r="A55960" t="str">
            <v xml:space="preserve"> Additional resolution agreement</v>
          </cell>
          <cell r="B55960" t="str">
            <v xml:space="preserve"> 15.12.2023</v>
          </cell>
          <cell r="C55960" t="str">
            <v xml:space="preserve"> ocds-b3wdp1-MD-1596013121888</v>
          </cell>
          <cell r="D55960" t="str">
            <v xml:space="preserve"> Modification of DS LP MTender</v>
          </cell>
          <cell r="E55960" t="str">
            <v xml:space="preserve"> Stefan Voda Theoretical High School Stefan Voda</v>
          </cell>
          <cell r="F55960" t="str">
            <v xml:space="preserve"> II ALEXANDRU FOREST</v>
          </cell>
          <cell r="G55960" t="str">
            <v xml:space="preserve"> Renovation of the sports stadium of the Public Institution "Ștefan Vodă" Theoretical High School</v>
          </cell>
          <cell r="H55960">
            <v>-1132828.27</v>
          </cell>
          <cell r="I55960" t="str">
            <v xml:space="preserve"> 45236119-7</v>
          </cell>
          <cell r="J55960">
            <v>202330131</v>
          </cell>
          <cell r="K55960">
            <v>0</v>
          </cell>
          <cell r="L55960">
            <v>2</v>
          </cell>
          <cell r="M55960"/>
        </row>
        <row r="55961">
          <cell r="A55961" t="str">
            <v xml:space="preserve"> Purchase contract</v>
          </cell>
          <cell r="B55961" t="str">
            <v xml:space="preserve"> 15.12.2023</v>
          </cell>
          <cell r="C55961" t="str">
            <v xml:space="preserve"> ocds-b3wdp1-MD-1699626792496</v>
          </cell>
          <cell r="D55961" t="str">
            <v xml:space="preserve"> LP MTender</v>
          </cell>
          <cell r="E55961" t="str">
            <v xml:space="preserve"> CR Drochia</v>
          </cell>
          <cell r="F55961" t="str">
            <v xml:space="preserve"> Riscani Roads</v>
          </cell>
          <cell r="G55961" t="str">
            <v xml:space="preserve"> Winter maintenance of public roads Drochia district for 2024</v>
          </cell>
          <cell r="H55961">
            <v>732000</v>
          </cell>
          <cell r="I55961" t="str">
            <v xml:space="preserve"> 90600000-3</v>
          </cell>
          <cell r="J55961">
            <v>202330200</v>
          </cell>
          <cell r="K55961">
            <v>2</v>
          </cell>
          <cell r="L55961">
            <v>87</v>
          </cell>
          <cell r="M55961"/>
        </row>
        <row r="55962">
          <cell r="A55962" t="str">
            <v xml:space="preserve"> Purchase contract</v>
          </cell>
          <cell r="B55962" t="str">
            <v xml:space="preserve"> 15.12.2023</v>
          </cell>
          <cell r="C55962" t="str">
            <v xml:space="preserve"> ocds-b3wdp1-MD-1700727799091</v>
          </cell>
          <cell r="D55962" t="str">
            <v xml:space="preserve"> COP MTender</v>
          </cell>
          <cell r="E55962" t="str">
            <v xml:space="preserve"> State University of Medicine and Pharmacy N. Testemitanu</v>
          </cell>
          <cell r="F55962" t="str">
            <v xml:space="preserve"> Lukoil Moldova SRL</v>
          </cell>
          <cell r="G55962" t="str">
            <v xml:space="preserve"> Petroleum products for the transport service of IP USMF "Nicolae Testemițanu" for 2024</v>
          </cell>
          <cell r="H55962">
            <v>639219</v>
          </cell>
          <cell r="I55962" t="str">
            <v xml:space="preserve"> 09100000-0</v>
          </cell>
          <cell r="J55962">
            <v>202330393</v>
          </cell>
          <cell r="K55962">
            <v>2</v>
          </cell>
          <cell r="L55962">
            <v>72</v>
          </cell>
          <cell r="M55962"/>
        </row>
        <row r="55963">
          <cell r="A55963" t="str">
            <v xml:space="preserve"> Purchase contract</v>
          </cell>
          <cell r="B55963" t="str">
            <v xml:space="preserve"> 14.12.2023</v>
          </cell>
          <cell r="C55963" t="str">
            <v xml:space="preserve"> ocds-b3wdp1-MD-1700559296707</v>
          </cell>
          <cell r="D55963" t="str">
            <v xml:space="preserve"> LP MTender</v>
          </cell>
          <cell r="E55963" t="str">
            <v xml:space="preserve"> P Ceadir Lunga UTA Gagauzia</v>
          </cell>
          <cell r="F55963" t="str">
            <v xml:space="preserve"> Lukoil Moldova SRL</v>
          </cell>
          <cell r="G55963" t="str">
            <v xml:space="preserve"> Petroleum products for 2024</v>
          </cell>
          <cell r="H55963">
            <v>1043396</v>
          </cell>
          <cell r="I55963" t="str">
            <v xml:space="preserve"> 09100000-0</v>
          </cell>
          <cell r="J55963">
            <v>202330387</v>
          </cell>
          <cell r="K55963">
            <v>1</v>
          </cell>
          <cell r="L55963">
            <v>210</v>
          </cell>
          <cell r="M55963"/>
        </row>
        <row r="55964">
          <cell r="A55964" t="str">
            <v xml:space="preserve"> Purchase contract</v>
          </cell>
          <cell r="B55964" t="str">
            <v xml:space="preserve"> 14.12.2023</v>
          </cell>
          <cell r="C55964" t="str">
            <v>ocds-b3wdp1-MD-1701384564620</v>
          </cell>
          <cell r="D55964" t="str">
            <v xml:space="preserve"> COP MTender</v>
          </cell>
          <cell r="E55964" t="str">
            <v xml:space="preserve"> General Directorate of Education Floresti</v>
          </cell>
          <cell r="F55964" t="str">
            <v xml:space="preserve"> Brodetchi SRL</v>
          </cell>
          <cell r="G55964" t="str">
            <v xml:space="preserve"> Procurement of food products for the first semester of 2024</v>
          </cell>
          <cell r="H55964">
            <v>69507.429999999993</v>
          </cell>
          <cell r="I55964" t="str">
            <v xml:space="preserve"> 15800000-6</v>
          </cell>
          <cell r="J55964">
            <v>202330213</v>
          </cell>
          <cell r="K55964">
            <v>3</v>
          </cell>
          <cell r="L55964">
            <v>97</v>
          </cell>
          <cell r="M55964"/>
        </row>
        <row r="55965">
          <cell r="A55965" t="str">
            <v xml:space="preserve"> Purchase contract</v>
          </cell>
          <cell r="B55965" t="str">
            <v xml:space="preserve"> 14.12.2023</v>
          </cell>
          <cell r="C55965" t="str">
            <v>ocds-b3wdp1-MD-1701384564620</v>
          </cell>
          <cell r="D55965" t="str">
            <v xml:space="preserve"> COP MTender</v>
          </cell>
          <cell r="E55965" t="str">
            <v xml:space="preserve"> General Directorate of Education Floresti</v>
          </cell>
          <cell r="F55965" t="str">
            <v xml:space="preserve"> NIVALI-PROD SRL</v>
          </cell>
          <cell r="G55965" t="str">
            <v xml:space="preserve"> Procurement of food products for the first semester of 2024</v>
          </cell>
          <cell r="H55965">
            <v>142486.35</v>
          </cell>
          <cell r="I55965" t="str">
            <v xml:space="preserve"> 15800000-6</v>
          </cell>
          <cell r="J55965">
            <v>202330213</v>
          </cell>
          <cell r="K55965">
            <v>3</v>
          </cell>
          <cell r="L55965">
            <v>96</v>
          </cell>
          <cell r="M55965"/>
        </row>
        <row r="55966">
          <cell r="A55966" t="str">
            <v xml:space="preserve"> Purchase contract</v>
          </cell>
          <cell r="B55966" t="str">
            <v xml:space="preserve"> 14.12.2023</v>
          </cell>
          <cell r="C55966" t="str">
            <v>ocds-b3wdp1-MD-1701384564620</v>
          </cell>
          <cell r="D55966" t="str">
            <v xml:space="preserve"> COP MTender</v>
          </cell>
          <cell r="E55966" t="str">
            <v xml:space="preserve"> General Directorate of Education Floresti</v>
          </cell>
          <cell r="F55966" t="str">
            <v xml:space="preserve"> Baguette SRL</v>
          </cell>
          <cell r="G55966" t="str">
            <v xml:space="preserve"> Procurement of food products for the first semester of 2024</v>
          </cell>
          <cell r="H55966">
            <v>467789.09</v>
          </cell>
          <cell r="I55966" t="str">
            <v xml:space="preserve"> 15800000-6</v>
          </cell>
          <cell r="J55966">
            <v>202330213</v>
          </cell>
          <cell r="K55966">
            <v>3</v>
          </cell>
          <cell r="L55966">
            <v>95</v>
          </cell>
          <cell r="M55966"/>
        </row>
        <row r="55967">
          <cell r="A55967" t="str">
            <v xml:space="preserve"> Purchase contract</v>
          </cell>
          <cell r="B55967" t="str">
            <v xml:space="preserve"> 14.12.2023</v>
          </cell>
          <cell r="C55967" t="str">
            <v xml:space="preserve"> ocds-b3wdp1-MD-1699952170319</v>
          </cell>
          <cell r="D55967" t="str">
            <v xml:space="preserve"> COP MTender</v>
          </cell>
          <cell r="E55967" t="str">
            <v>IMSP Durlesti Health Center</v>
          </cell>
          <cell r="F55967" t="str">
            <v xml:space="preserve"> BTS PRO SRL</v>
          </cell>
          <cell r="G55967" t="str">
            <v xml:space="preserve"> Calculation technique according to the needs of IMSP CS DURLESTI</v>
          </cell>
          <cell r="H55967">
            <v>100494</v>
          </cell>
          <cell r="I55967" t="str">
            <v xml:space="preserve"> 30000000-9</v>
          </cell>
          <cell r="J55967">
            <v>202330231</v>
          </cell>
          <cell r="K55967">
            <v>1</v>
          </cell>
          <cell r="L55967" t="str">
            <v xml:space="preserve"> 9 TC/2023</v>
          </cell>
          <cell r="M55967"/>
        </row>
        <row r="55968">
          <cell r="A55968" t="str">
            <v xml:space="preserve"> Purchase contract</v>
          </cell>
          <cell r="B55968" t="str">
            <v xml:space="preserve"> 14.12.2023</v>
          </cell>
          <cell r="C55968" t="str">
            <v xml:space="preserve"> ocds-b3wdp1-MD-1698915394756</v>
          </cell>
          <cell r="D55968" t="str">
            <v xml:space="preserve"> LP MTender</v>
          </cell>
          <cell r="E55968" t="str">
            <v xml:space="preserve"> IMSP Institute of Mother and Child</v>
          </cell>
          <cell r="F55968" t="str">
            <v xml:space="preserve"> Dreamgreen SRL</v>
          </cell>
          <cell r="G55968" t="str">
            <v xml:space="preserve"> Linen rental and laundry services for 2024</v>
          </cell>
          <cell r="H55968">
            <v>4644000</v>
          </cell>
          <cell r="I55968" t="str">
            <v xml:space="preserve"> 98300000-6</v>
          </cell>
          <cell r="J55968">
            <v>202330297</v>
          </cell>
          <cell r="K55968">
            <v>1</v>
          </cell>
          <cell r="L55968">
            <v>54</v>
          </cell>
          <cell r="M55968"/>
        </row>
        <row r="55969">
          <cell r="A55969" t="str">
            <v xml:space="preserve"> Purchase contract</v>
          </cell>
          <cell r="B55969" t="str">
            <v xml:space="preserve"> 14.12.2023</v>
          </cell>
          <cell r="C55969" t="str">
            <v xml:space="preserve"> ocds-b3wdp1-MD-1701327801525</v>
          </cell>
          <cell r="D55969" t="str">
            <v xml:space="preserve"> COP MTender</v>
          </cell>
          <cell r="E55969" t="str">
            <v xml:space="preserve"> IMSP Nisporeni Health Center</v>
          </cell>
          <cell r="F55969" t="str">
            <v xml:space="preserve"> DAAC AUTOSPORT SRL</v>
          </cell>
          <cell r="G55969" t="str">
            <v xml:space="preserve"> Company car for the needs of IMSP CS Nisporeni</v>
          </cell>
          <cell r="H55969">
            <v>307000</v>
          </cell>
          <cell r="I55969" t="str">
            <v xml:space="preserve"> 34100000-8</v>
          </cell>
          <cell r="J55969">
            <v>202330391</v>
          </cell>
          <cell r="K55969">
            <v>1</v>
          </cell>
          <cell r="L55969">
            <v>131</v>
          </cell>
          <cell r="M55969"/>
        </row>
        <row r="55970">
          <cell r="A55970" t="str">
            <v xml:space="preserve"> Purchase contract</v>
          </cell>
          <cell r="B55970" t="str">
            <v xml:space="preserve"> 14.12.2023</v>
          </cell>
          <cell r="C55970" t="str">
            <v xml:space="preserve"> ocds-b3wdp1-MD-1699862068116</v>
          </cell>
          <cell r="D55970" t="str">
            <v xml:space="preserve"> LP MTender</v>
          </cell>
          <cell r="E55970" t="str">
            <v xml:space="preserve"> National Bank of Moldova</v>
          </cell>
          <cell r="F55970" t="str">
            <v xml:space="preserve"> IS GUARD SERVICES MAY</v>
          </cell>
          <cell r="G55970" t="str">
            <v xml:space="preserve"> Security and surveillance services</v>
          </cell>
          <cell r="H55970">
            <v>1168862.3999999999</v>
          </cell>
          <cell r="I55970" t="str">
            <v xml:space="preserve"> 79700000-1</v>
          </cell>
          <cell r="J55970">
            <v>202330395</v>
          </cell>
          <cell r="K55970">
            <v>1</v>
          </cell>
          <cell r="L55970" t="str">
            <v xml:space="preserve"> 24/339/2023-LD</v>
          </cell>
          <cell r="M55970"/>
        </row>
        <row r="55971">
          <cell r="A55971" t="str">
            <v xml:space="preserve"> Agreement to extend the validity period</v>
          </cell>
          <cell r="B55971" t="str">
            <v xml:space="preserve"> 14.12.2023</v>
          </cell>
          <cell r="C55971" t="str">
            <v xml:space="preserve"> ocds-b3wdp1-MD-1630936232681</v>
          </cell>
          <cell r="D55971" t="str">
            <v xml:space="preserve"> Change CS ACD</v>
          </cell>
          <cell r="E55971" t="str">
            <v xml:space="preserve"> General Directorate of Communal Housing and Development</v>
          </cell>
          <cell r="F55971" t="str">
            <v xml:space="preserve"> POWER TEAM SRL</v>
          </cell>
          <cell r="G55971" t="str">
            <v xml:space="preserve"> Fitness/workout complex including installation and layout in the courtyards of apartment buildings</v>
          </cell>
          <cell r="H55971" t="str">
            <v xml:space="preserve"> 0.00</v>
          </cell>
          <cell r="I55971" t="str">
            <v xml:space="preserve"> 37500000-3</v>
          </cell>
          <cell r="J55971">
            <v>202330243</v>
          </cell>
          <cell r="K55971">
            <v>0</v>
          </cell>
          <cell r="L55971" t="str">
            <v xml:space="preserve"> 1/20</v>
          </cell>
          <cell r="M55971"/>
        </row>
        <row r="55972">
          <cell r="A55972" t="str">
            <v xml:space="preserve"> Agreement to extend the validity period</v>
          </cell>
          <cell r="B55972" t="str">
            <v xml:space="preserve"> 14.12.2023</v>
          </cell>
          <cell r="C55972" t="str">
            <v xml:space="preserve"> ocds-b3wdp1-MD-1662627338998</v>
          </cell>
          <cell r="D55972" t="str">
            <v xml:space="preserve"> Change CS ACD</v>
          </cell>
          <cell r="E55972" t="str">
            <v xml:space="preserve"> General Directorate of Communal Housing and Development</v>
          </cell>
          <cell r="F55972" t="str">
            <v xml:space="preserve"> ALEXGREEN CONCEPT SRL</v>
          </cell>
          <cell r="G55972" t="str">
            <v xml:space="preserve"> Childrens play complexes including installation and layout</v>
          </cell>
          <cell r="H55972" t="str">
            <v xml:space="preserve"> 0.00</v>
          </cell>
          <cell r="I55972" t="str">
            <v xml:space="preserve"> 37500000-3</v>
          </cell>
          <cell r="J55972">
            <v>202330239</v>
          </cell>
          <cell r="K55972">
            <v>0</v>
          </cell>
          <cell r="L55972" t="str">
            <v xml:space="preserve"> 1/21</v>
          </cell>
          <cell r="M55972"/>
        </row>
        <row r="55973">
          <cell r="A55973" t="str">
            <v xml:space="preserve"> Execution extension agreement</v>
          </cell>
          <cell r="B55973" t="str">
            <v xml:space="preserve"> 14.12.2023</v>
          </cell>
          <cell r="C55973" t="str">
            <v xml:space="preserve"> ocds-b3wdp1-MD-1630936232681</v>
          </cell>
          <cell r="D55973" t="str">
            <v xml:space="preserve"> Change CS ACD</v>
          </cell>
          <cell r="E55973" t="str">
            <v xml:space="preserve"> General Directorate of Communal Housing and Development</v>
          </cell>
          <cell r="F55973" t="str">
            <v xml:space="preserve"> POWER TEAM SRL</v>
          </cell>
          <cell r="G55973" t="str">
            <v xml:space="preserve"> Fitness/workout complex including installation and layout in the courtyards of apartment buildings</v>
          </cell>
          <cell r="H55973" t="str">
            <v xml:space="preserve"> 0.00</v>
          </cell>
          <cell r="I55973" t="str">
            <v xml:space="preserve"> 37500000-3</v>
          </cell>
          <cell r="J55973">
            <v>202330243</v>
          </cell>
          <cell r="K55973">
            <v>0</v>
          </cell>
          <cell r="L55973" t="str">
            <v xml:space="preserve"> 1/20</v>
          </cell>
          <cell r="M55973"/>
        </row>
        <row r="55974">
          <cell r="A55974" t="str">
            <v xml:space="preserve"> Purchase contract</v>
          </cell>
          <cell r="B55974" t="str">
            <v xml:space="preserve"> 13.12.2023</v>
          </cell>
          <cell r="C55974" t="str">
            <v xml:space="preserve"> ocds-b3wdp1-MD-1700818225012</v>
          </cell>
          <cell r="D55974" t="str">
            <v xml:space="preserve"> COP MTender</v>
          </cell>
          <cell r="E55974" t="str">
            <v xml:space="preserve"> IMSP Nisporeni District Hospital</v>
          </cell>
          <cell r="F55974" t="str">
            <v xml:space="preserve"> UNFLORIA SRL</v>
          </cell>
          <cell r="G55974" t="str">
            <v xml:space="preserve"> Ecological washing and cleaning services for textiles and other items for institutional use for the year 2024</v>
          </cell>
          <cell r="H55974">
            <v>700413</v>
          </cell>
          <cell r="I55974" t="str">
            <v xml:space="preserve"> 50800000-3</v>
          </cell>
          <cell r="J55974">
            <v>202329015</v>
          </cell>
          <cell r="K55974">
            <v>1</v>
          </cell>
          <cell r="L55974">
            <v>215</v>
          </cell>
          <cell r="M55974"/>
        </row>
        <row r="55975">
          <cell r="A55975" t="str">
            <v xml:space="preserve"> Purchase contract</v>
          </cell>
          <cell r="B55975" t="str">
            <v xml:space="preserve"> 13.12.2023</v>
          </cell>
          <cell r="C55975" t="str">
            <v xml:space="preserve"> ocds-b3wdp1-MD-1698829865732</v>
          </cell>
          <cell r="D55975" t="str">
            <v xml:space="preserve"> LP MTender</v>
          </cell>
          <cell r="E55975" t="str">
            <v xml:space="preserve"> IMSP NATIONAL CENTER FOR PRE-HOSPITAL EMERGENCY MEDICAL ASSISTANCE</v>
          </cell>
          <cell r="F55975" t="str">
            <v xml:space="preserve"> AELO GROUP</v>
          </cell>
          <cell r="G55975" t="str">
            <v xml:space="preserve"> Spare parts for medical equipment consumables and medical devices</v>
          </cell>
          <cell r="H55975">
            <v>28200</v>
          </cell>
          <cell r="I55975" t="str">
            <v xml:space="preserve"> 33100000-1</v>
          </cell>
          <cell r="J55975">
            <v>202330338</v>
          </cell>
          <cell r="K55975">
            <v>4</v>
          </cell>
          <cell r="L55975">
            <v>61</v>
          </cell>
          <cell r="M55975"/>
        </row>
        <row r="55976">
          <cell r="A55976" t="str">
            <v xml:space="preserve"> Purchase contract</v>
          </cell>
          <cell r="B55976" t="str">
            <v xml:space="preserve"> 13.12.2023</v>
          </cell>
          <cell r="C55976" t="str">
            <v xml:space="preserve"> ocds-b3wdp1-MD-1698829865732</v>
          </cell>
          <cell r="D55976" t="str">
            <v xml:space="preserve"> LP MTender</v>
          </cell>
          <cell r="E55976" t="str">
            <v xml:space="preserve"> IMSP NATIONAL CENTER FOR PRE-HOSPITAL EMERGENCY MEDICAL ASSISTANCE</v>
          </cell>
          <cell r="F55976" t="str">
            <v>IM DUTCHMED M SRL</v>
          </cell>
          <cell r="G55976" t="str">
            <v xml:space="preserve"> Spare parts for medical equipment consumables and medical devices</v>
          </cell>
          <cell r="H55976">
            <v>42120</v>
          </cell>
          <cell r="I55976" t="str">
            <v xml:space="preserve"> 33100000-1</v>
          </cell>
          <cell r="J55976">
            <v>202330338</v>
          </cell>
          <cell r="K55976">
            <v>4</v>
          </cell>
          <cell r="L55976">
            <v>62</v>
          </cell>
          <cell r="M55976"/>
        </row>
        <row r="55977">
          <cell r="A55977" t="str">
            <v xml:space="preserve"> Purchase contract</v>
          </cell>
          <cell r="B55977" t="str">
            <v xml:space="preserve"> 13.12.2023</v>
          </cell>
          <cell r="C55977" t="str">
            <v xml:space="preserve"> ocds-b3wdp1-MD-1698829865732</v>
          </cell>
          <cell r="D55977" t="str">
            <v xml:space="preserve"> LP MTender</v>
          </cell>
          <cell r="E55977" t="str">
            <v xml:space="preserve"> IMSP NATIONAL CENTER FOR PRE-HOSPITAL EMERGENCY MEDICAL ASSISTANCE</v>
          </cell>
          <cell r="F55977" t="str">
            <v xml:space="preserve"> GBG MLD SRL</v>
          </cell>
          <cell r="G55977" t="str">
            <v xml:space="preserve"> Spare parts for medical equipment consumables and medical devices</v>
          </cell>
          <cell r="H55977">
            <v>400860</v>
          </cell>
          <cell r="I55977" t="str">
            <v xml:space="preserve"> 33100000-1</v>
          </cell>
          <cell r="J55977">
            <v>202330338</v>
          </cell>
          <cell r="K55977">
            <v>4</v>
          </cell>
          <cell r="L55977">
            <v>63</v>
          </cell>
          <cell r="M55977"/>
        </row>
        <row r="55978">
          <cell r="A55978" t="str">
            <v xml:space="preserve"> Purchase contract</v>
          </cell>
          <cell r="B55978" t="str">
            <v xml:space="preserve"> 13.12.2023</v>
          </cell>
          <cell r="C55978" t="str">
            <v xml:space="preserve"> ocds-b3wdp1-MD-1698757745027</v>
          </cell>
          <cell r="D55978" t="str">
            <v xml:space="preserve"> LP MTender</v>
          </cell>
          <cell r="E55978" t="str">
            <v xml:space="preserve"> IPLT Dragos Voda#1021620003502</v>
          </cell>
          <cell r="F55978" t="str">
            <v xml:space="preserve"> IMAP Teen RC</v>
          </cell>
          <cell r="G55978" t="str">
            <v>Feeding services for children in educational institutions subordinated to DETS s.Rîşcani and educational institutions that are financially autonomous for the period 02.01.2024-31.12.2024</v>
          </cell>
          <cell r="H55978">
            <v>678857.5</v>
          </cell>
          <cell r="I55978" t="str">
            <v xml:space="preserve"> 55510000-8</v>
          </cell>
          <cell r="J55978">
            <v>202328874</v>
          </cell>
          <cell r="K55978">
            <v>1</v>
          </cell>
          <cell r="L55978">
            <v>1</v>
          </cell>
          <cell r="M55978"/>
        </row>
        <row r="55979">
          <cell r="A55979" t="str">
            <v xml:space="preserve"> Purchase contract</v>
          </cell>
          <cell r="B55979" t="str">
            <v xml:space="preserve"> 13.12.2023</v>
          </cell>
          <cell r="C55979" t="str">
            <v xml:space="preserve"> ocds-b3wdp1-MD-1698757745027</v>
          </cell>
          <cell r="D55979" t="str">
            <v xml:space="preserve"> LP MTender</v>
          </cell>
          <cell r="E55979" t="str">
            <v xml:space="preserve"> Rettort BZ Hertli Theoretical High School Chisinau#1019620001008</v>
          </cell>
          <cell r="F55979" t="str">
            <v xml:space="preserve"> IMAP Teen RC</v>
          </cell>
          <cell r="G55979" t="str">
            <v>Feeding services for children in educational institutions subordinated to DETS s.Rîşcani and educational institutions that are financially autonomous for the period 02.01.2024-31.12.2024</v>
          </cell>
          <cell r="H55979">
            <v>1060130.3999999999</v>
          </cell>
          <cell r="I55979" t="str">
            <v xml:space="preserve"> 55510000-8</v>
          </cell>
          <cell r="J55979">
            <v>202328874</v>
          </cell>
          <cell r="K55979">
            <v>1</v>
          </cell>
          <cell r="L55979">
            <v>1</v>
          </cell>
          <cell r="M55979"/>
        </row>
        <row r="55980">
          <cell r="A55980" t="str">
            <v xml:space="preserve"> Purchase contract</v>
          </cell>
          <cell r="B55980" t="str">
            <v xml:space="preserve"> 13.12.2023</v>
          </cell>
          <cell r="C55980" t="str">
            <v xml:space="preserve"> ocds-b3wdp1-MD-1698757745027</v>
          </cell>
          <cell r="D55980" t="str">
            <v xml:space="preserve"> LP MTender</v>
          </cell>
          <cell r="E55980" t="str">
            <v xml:space="preserve"> Mihail Kogalniceanu Theoretical High School#1019620008144 Chisinau</v>
          </cell>
          <cell r="F55980" t="str">
            <v xml:space="preserve"> IMAP Teen RC</v>
          </cell>
          <cell r="G55980" t="str">
            <v>Feeding services for children in educational institutions subordinated to DETS s.Rîşcani and educational institutions that are financially autonomous for the period 02.01.2024-31.12.2024</v>
          </cell>
          <cell r="H55980">
            <v>1621828.85</v>
          </cell>
          <cell r="I55980" t="str">
            <v xml:space="preserve"> 55510000-8</v>
          </cell>
          <cell r="J55980">
            <v>202328874</v>
          </cell>
          <cell r="K55980">
            <v>1</v>
          </cell>
          <cell r="L55980">
            <v>1</v>
          </cell>
          <cell r="M55980"/>
        </row>
        <row r="55981">
          <cell r="A55981" t="str">
            <v xml:space="preserve"> Purchase contract</v>
          </cell>
          <cell r="B55981" t="str">
            <v xml:space="preserve"> 13.12.2023</v>
          </cell>
          <cell r="C55981" t="str">
            <v xml:space="preserve"> ocds-b3wdp1-MD-1698757745027</v>
          </cell>
          <cell r="D55981" t="str">
            <v xml:space="preserve"> LP MTender</v>
          </cell>
          <cell r="E55981" t="str">
            <v xml:space="preserve"> IPLT Gratiesti#1021620003524</v>
          </cell>
          <cell r="F55981" t="str">
            <v xml:space="preserve"> IMAP Teen RC</v>
          </cell>
          <cell r="G55981" t="str">
            <v>Feeding services for children in educational institutions subordinated to DETS s.Rîşcani and educational institutions that are financially autonomous for the period 02.01.2024-31.12.2024</v>
          </cell>
          <cell r="H55981">
            <v>1325486.3999999999</v>
          </cell>
          <cell r="I55981" t="str">
            <v xml:space="preserve"> 55510000-8</v>
          </cell>
          <cell r="J55981">
            <v>202328874</v>
          </cell>
          <cell r="K55981">
            <v>1</v>
          </cell>
          <cell r="L55981">
            <v>1</v>
          </cell>
          <cell r="M55981"/>
        </row>
        <row r="55982">
          <cell r="A55982" t="str">
            <v xml:space="preserve"> Purchase contract</v>
          </cell>
          <cell r="B55982" t="str">
            <v xml:space="preserve"> 13.12.2023</v>
          </cell>
          <cell r="C55982" t="str">
            <v xml:space="preserve"> ocds-b3wdp1-MD-1698757745027</v>
          </cell>
          <cell r="D55982" t="str">
            <v xml:space="preserve"> LP MTender</v>
          </cell>
          <cell r="E55982" t="str">
            <v xml:space="preserve"> IP Alexandru Ioan Cuza Theoretical High School Chisinau#1013620006193</v>
          </cell>
          <cell r="F55982" t="str">
            <v xml:space="preserve"> IMAP Teen RC</v>
          </cell>
          <cell r="G55982" t="str">
            <v>Feeding services for children in educational institutions subordinated to DETS s.Rîşcani and educational institutions that are financially autonomous for the period 02.01.2024-31.12.2024</v>
          </cell>
          <cell r="H55982">
            <v>1899533.15</v>
          </cell>
          <cell r="I55982" t="str">
            <v xml:space="preserve"> 55510000-8</v>
          </cell>
          <cell r="J55982">
            <v>202328874</v>
          </cell>
          <cell r="K55982">
            <v>1</v>
          </cell>
          <cell r="L55982">
            <v>1</v>
          </cell>
          <cell r="M55982"/>
        </row>
        <row r="55983">
          <cell r="A55983" t="str">
            <v xml:space="preserve"> Purchase contract</v>
          </cell>
          <cell r="B55983" t="str">
            <v xml:space="preserve"> 13.12.2023</v>
          </cell>
          <cell r="C55983" t="str">
            <v xml:space="preserve"> ocds-b3wdp1-MD-1698757745027</v>
          </cell>
          <cell r="D55983" t="str">
            <v xml:space="preserve"> LP MTender</v>
          </cell>
          <cell r="E55983" t="str">
            <v xml:space="preserve"> IP Nicolae Balcescu Theoretical High School#1014620005023</v>
          </cell>
          <cell r="F55983" t="str">
            <v xml:space="preserve"> IMAP Teen RC</v>
          </cell>
          <cell r="G55983" t="str">
            <v>Feeding services for children in educational institutions subordinated to DETS s.Rîşcani and educational institutions that are financially autonomous for the period 02.01.2024-31.12.2024</v>
          </cell>
          <cell r="H55983">
            <v>1621596.4</v>
          </cell>
          <cell r="I55983" t="str">
            <v xml:space="preserve"> 55510000-8</v>
          </cell>
          <cell r="J55983">
            <v>202328874</v>
          </cell>
          <cell r="K55983">
            <v>1</v>
          </cell>
          <cell r="L55983">
            <v>1</v>
          </cell>
          <cell r="M55983"/>
        </row>
        <row r="55984">
          <cell r="A55984" t="str">
            <v xml:space="preserve"> Purchase contract</v>
          </cell>
          <cell r="B55984" t="str">
            <v xml:space="preserve"> 13.12.2023</v>
          </cell>
          <cell r="C55984" t="str">
            <v xml:space="preserve"> ocds-b3wdp1-MD-1698757745027</v>
          </cell>
          <cell r="D55984" t="str">
            <v xml:space="preserve"> LP MTender</v>
          </cell>
          <cell r="E55984" t="str">
            <v xml:space="preserve"> Waldorf#1021620007913</v>
          </cell>
          <cell r="F55984" t="str">
            <v xml:space="preserve"> IMAP Teen RC</v>
          </cell>
          <cell r="G55984" t="str">
            <v>Feeding services for children in educational institutions subordinated to DETS s.Rîşcani and educational institutions that are financially autonomous for the period 02.01.2024-31.12.2024</v>
          </cell>
          <cell r="H55984">
            <v>1645886.65</v>
          </cell>
          <cell r="I55984" t="str">
            <v xml:space="preserve"> 55510000-8</v>
          </cell>
          <cell r="J55984">
            <v>202328874</v>
          </cell>
          <cell r="K55984">
            <v>1</v>
          </cell>
          <cell r="L55984">
            <v>1</v>
          </cell>
          <cell r="M55984"/>
        </row>
        <row r="55985">
          <cell r="A55985" t="str">
            <v xml:space="preserve"> Purchase contract</v>
          </cell>
          <cell r="B55985" t="str">
            <v xml:space="preserve"> 13.12.2023</v>
          </cell>
          <cell r="C55985" t="str">
            <v xml:space="preserve"> ocds-b3wdp1-MD-1698757745027</v>
          </cell>
          <cell r="D55985" t="str">
            <v xml:space="preserve"> LP MTender</v>
          </cell>
          <cell r="E55985" t="str">
            <v xml:space="preserve"> IP Ion Creanga Theoretical High School Chisinau#1021620005182</v>
          </cell>
          <cell r="F55985" t="str">
            <v xml:space="preserve"> IMAP Teen RC</v>
          </cell>
          <cell r="G55985" t="str">
            <v>Feeding services for children in educational institutions subordinated to DETS s.Rîşcani and educational institutions that are financially autonomous for the period 02.01.2024-31.12.2024</v>
          </cell>
          <cell r="H55985">
            <v>2147563.35</v>
          </cell>
          <cell r="I55985" t="str">
            <v xml:space="preserve"> 55510000-8</v>
          </cell>
          <cell r="J55985">
            <v>202328874</v>
          </cell>
          <cell r="K55985">
            <v>1</v>
          </cell>
          <cell r="L55985">
            <v>1</v>
          </cell>
          <cell r="M55985"/>
        </row>
        <row r="55986">
          <cell r="A55986" t="str">
            <v xml:space="preserve"> Purchase contract</v>
          </cell>
          <cell r="B55986" t="str">
            <v xml:space="preserve"> 13.12.2023</v>
          </cell>
          <cell r="C55986" t="str">
            <v xml:space="preserve"> ocds-b3wdp1-MD-1698757745027</v>
          </cell>
          <cell r="D55986" t="str">
            <v xml:space="preserve"> LP MTender</v>
          </cell>
          <cell r="E55986" t="str">
            <v xml:space="preserve"> Primary School Kindergarten Ilie Fulga Stauceni#1014620000132</v>
          </cell>
          <cell r="F55986" t="str">
            <v xml:space="preserve"> IMAP Teen RC</v>
          </cell>
          <cell r="G55986" t="str">
            <v>Feeding services for children in educational institutions subordinated to DETS s.Rîşcani and educational institutions that are financially autonomous for the period 02.01.2024-31.12.2024</v>
          </cell>
          <cell r="H55986">
            <v>2966103.7</v>
          </cell>
          <cell r="I55986" t="str">
            <v xml:space="preserve"> 55510000-8</v>
          </cell>
          <cell r="J55986">
            <v>202328874</v>
          </cell>
          <cell r="K55986">
            <v>1</v>
          </cell>
          <cell r="L55986">
            <v>1</v>
          </cell>
          <cell r="M55986"/>
        </row>
        <row r="55987">
          <cell r="A55987" t="str">
            <v xml:space="preserve"> Purchase contract</v>
          </cell>
          <cell r="B55987" t="str">
            <v xml:space="preserve"> 13.12.2023</v>
          </cell>
          <cell r="C55987" t="str">
            <v xml:space="preserve"> ocds-b3wdp1-MD-1698757745027</v>
          </cell>
          <cell r="D55987" t="str">
            <v xml:space="preserve"> LP MTender</v>
          </cell>
          <cell r="E55987" t="str">
            <v xml:space="preserve"> DETS Riscani</v>
          </cell>
          <cell r="F55987" t="str">
            <v xml:space="preserve"> IMAP Teen RC</v>
          </cell>
          <cell r="G55987" t="str">
            <v>Feeding services for children in educational institutions subordinated to DETS s.Rîşcani and educational institutions that are financially autonomous for the period 02.01.2024-31.12.2024</v>
          </cell>
          <cell r="H55987">
            <v>20522899.649999999</v>
          </cell>
          <cell r="I55987" t="str">
            <v xml:space="preserve"> 55510000-8</v>
          </cell>
          <cell r="J55987">
            <v>202328874</v>
          </cell>
          <cell r="K55987">
            <v>1</v>
          </cell>
          <cell r="L55987">
            <v>3</v>
          </cell>
          <cell r="M55987"/>
        </row>
        <row r="55988">
          <cell r="A55988" t="str">
            <v xml:space="preserve"> Purchase contract</v>
          </cell>
          <cell r="B55988" t="str">
            <v xml:space="preserve"> 13.12.2023</v>
          </cell>
          <cell r="C55988" t="str">
            <v xml:space="preserve"> ocds-b3wdp1-MD-1698757745027</v>
          </cell>
          <cell r="D55988" t="str">
            <v xml:space="preserve"> LP MTender</v>
          </cell>
          <cell r="E55988" t="str">
            <v xml:space="preserve"> IPLT Matei Basarab#1021620003638</v>
          </cell>
          <cell r="F55988" t="str">
            <v xml:space="preserve"> IMAP Teen RC</v>
          </cell>
          <cell r="G55988" t="str">
            <v>Feeding services for children in educational institutions subordinated to DETS s.Rîşcani and educational institutions that are financially autonomous for the period 02.01.2024-31.12.2024</v>
          </cell>
          <cell r="H55988">
            <v>698903.35</v>
          </cell>
          <cell r="I55988" t="str">
            <v xml:space="preserve"> 55510000-8</v>
          </cell>
          <cell r="J55988">
            <v>202328874</v>
          </cell>
          <cell r="K55988">
            <v>1</v>
          </cell>
          <cell r="L55988">
            <v>1</v>
          </cell>
          <cell r="M55988"/>
        </row>
        <row r="55989">
          <cell r="A55989" t="str">
            <v xml:space="preserve"> Purchase contract</v>
          </cell>
          <cell r="B55989" t="str">
            <v xml:space="preserve"> 13.12.2023</v>
          </cell>
          <cell r="C55989" t="str">
            <v xml:space="preserve"> ocds-b3wdp1-MD-1698757745027</v>
          </cell>
          <cell r="D55989" t="str">
            <v xml:space="preserve"> LP MTender</v>
          </cell>
          <cell r="E55989" t="str">
            <v>IP Stefan cel Mare Theoretical High School Chsinau#1013620007178</v>
          </cell>
          <cell r="F55989" t="str">
            <v xml:space="preserve"> IMAP Teen RC</v>
          </cell>
          <cell r="G55989" t="str">
            <v>Feeding services for children in educational institutions subordinated to DETS s.Rîşcani and educational institutions that are financially autonomous for the period 02.01.2024-31.12.2024</v>
          </cell>
          <cell r="H55989">
            <v>1755109.8</v>
          </cell>
          <cell r="I55989" t="str">
            <v xml:space="preserve"> 55510000-8</v>
          </cell>
          <cell r="J55989">
            <v>202328874</v>
          </cell>
          <cell r="K55989">
            <v>1</v>
          </cell>
          <cell r="L55989">
            <v>1</v>
          </cell>
          <cell r="M55989"/>
        </row>
        <row r="55990">
          <cell r="A55990" t="str">
            <v xml:space="preserve"> Purchase contract</v>
          </cell>
          <cell r="B55990" t="str">
            <v xml:space="preserve"> 13.12.2023</v>
          </cell>
          <cell r="C55990" t="str">
            <v xml:space="preserve"> ocds-b3wdp1-MD-1698757745027</v>
          </cell>
          <cell r="D55990" t="str">
            <v xml:space="preserve"> LP MTender</v>
          </cell>
          <cell r="E55990" t="str">
            <v xml:space="preserve"> N Milescu Spataru Theoretical High School#1017620000834 Chisinau</v>
          </cell>
          <cell r="F55990" t="str">
            <v xml:space="preserve"> IMAP Teen RC</v>
          </cell>
          <cell r="G55990" t="str">
            <v>Feeding services for children in educational institutions subordinated to DETS s.Rîşcani and educational institutions that are financially autonomous for the period 02.01.2024-31.12.2024</v>
          </cell>
          <cell r="H55990">
            <v>1420636.8</v>
          </cell>
          <cell r="I55990" t="str">
            <v xml:space="preserve"> 55510000-8</v>
          </cell>
          <cell r="J55990">
            <v>202328874</v>
          </cell>
          <cell r="K55990">
            <v>1</v>
          </cell>
          <cell r="L55990">
            <v>1</v>
          </cell>
          <cell r="M55990"/>
        </row>
        <row r="55991">
          <cell r="A55991" t="str">
            <v xml:space="preserve"> Purchase contract</v>
          </cell>
          <cell r="B55991" t="str">
            <v xml:space="preserve"> 12.12.2023</v>
          </cell>
          <cell r="C55991" t="str">
            <v xml:space="preserve"> ocds-b3wdp1-MD-1696311400355</v>
          </cell>
          <cell r="D55991" t="str">
            <v xml:space="preserve"> LP MTender</v>
          </cell>
          <cell r="E55991" t="str">
            <v xml:space="preserve"> IMSP Institute of Cardiology</v>
          </cell>
          <cell r="F55991" t="str">
            <v xml:space="preserve"> Nobil Prest SRL</v>
          </cell>
          <cell r="G55991" t="str">
            <v xml:space="preserve"> Food products first semester for 2024</v>
          </cell>
          <cell r="H55991">
            <v>624581.29</v>
          </cell>
          <cell r="I55991" t="str">
            <v xml:space="preserve"> 15800000-6</v>
          </cell>
          <cell r="J55991">
            <v>202330278</v>
          </cell>
          <cell r="K55991">
            <v>17</v>
          </cell>
          <cell r="L55991">
            <v>6</v>
          </cell>
          <cell r="M55991"/>
        </row>
        <row r="55992">
          <cell r="A55992" t="str">
            <v xml:space="preserve"> Purchase contract</v>
          </cell>
          <cell r="B55992" t="str">
            <v xml:space="preserve"> 12.12.2023</v>
          </cell>
          <cell r="C55992" t="str">
            <v xml:space="preserve"> ocds-b3wdp1-MD-1699265316602</v>
          </cell>
          <cell r="D55992" t="str">
            <v xml:space="preserve"> LP MTender</v>
          </cell>
          <cell r="E55992" t="str">
            <v xml:space="preserve"> IMSP District Hospital Soroca A Priscari</v>
          </cell>
          <cell r="F55992" t="str">
            <v xml:space="preserve"> TELEMAR SRL</v>
          </cell>
          <cell r="G55992" t="str">
            <v xml:space="preserve"> Food procurement for the first quarter of 2024 (3 months January - March)</v>
          </cell>
          <cell r="H55992">
            <v>60292.800000000003</v>
          </cell>
          <cell r="I55992" t="str">
            <v xml:space="preserve"> 15800000-6</v>
          </cell>
          <cell r="J55992">
            <v>202328788</v>
          </cell>
          <cell r="K55992">
            <v>15</v>
          </cell>
          <cell r="L55992">
            <v>33</v>
          </cell>
          <cell r="M55992"/>
        </row>
        <row r="55993">
          <cell r="A55993" t="str">
            <v xml:space="preserve"> Purchase contract</v>
          </cell>
          <cell r="B55993" t="str">
            <v xml:space="preserve"> 12.12.2023</v>
          </cell>
          <cell r="C55993" t="str">
            <v xml:space="preserve"> ocds-b3wdp1-MD-1699265316602</v>
          </cell>
          <cell r="D55993" t="str">
            <v xml:space="preserve"> LP MTender</v>
          </cell>
          <cell r="E55993" t="str">
            <v xml:space="preserve"> IMSP District Hospital Soroca A Priscari</v>
          </cell>
          <cell r="F55993" t="str">
            <v xml:space="preserve"> NIVALI-PROD SRL</v>
          </cell>
          <cell r="G55993" t="str">
            <v xml:space="preserve"> Food procurement for the first quarter of 2024 (3 months January - March)</v>
          </cell>
          <cell r="H55993">
            <v>32815.199999999997</v>
          </cell>
          <cell r="I55993" t="str">
            <v xml:space="preserve"> 15800000-6</v>
          </cell>
          <cell r="J55993">
            <v>202328788</v>
          </cell>
          <cell r="K55993">
            <v>15</v>
          </cell>
          <cell r="L55993">
            <v>34</v>
          </cell>
          <cell r="M55993"/>
        </row>
        <row r="55994">
          <cell r="A55994" t="str">
            <v xml:space="preserve"> Purchase contract</v>
          </cell>
          <cell r="B55994" t="str">
            <v xml:space="preserve"> 12.12.2023</v>
          </cell>
          <cell r="C55994" t="str">
            <v xml:space="preserve"> ocds-b3wdp1-MD-1699265316602</v>
          </cell>
          <cell r="D55994" t="str">
            <v xml:space="preserve"> LP MTender</v>
          </cell>
          <cell r="E55994" t="str">
            <v xml:space="preserve"> IMSP District Hospital Soroca A Priscari</v>
          </cell>
          <cell r="F55994" t="str">
            <v xml:space="preserve"> LACTIS SA</v>
          </cell>
          <cell r="G55994" t="str">
            <v xml:space="preserve"> Food procurement for the first quarter of 2024 (3 months January - March)</v>
          </cell>
          <cell r="H55994">
            <v>236614.39999999999</v>
          </cell>
          <cell r="I55994" t="str">
            <v xml:space="preserve"> 15800000-6</v>
          </cell>
          <cell r="J55994">
            <v>202328788</v>
          </cell>
          <cell r="K55994">
            <v>15</v>
          </cell>
          <cell r="L55994">
            <v>35</v>
          </cell>
          <cell r="M55994"/>
        </row>
        <row r="55995">
          <cell r="A55995" t="str">
            <v xml:space="preserve"> Purchase contract</v>
          </cell>
          <cell r="B55995" t="str">
            <v xml:space="preserve"> 12.12.2023</v>
          </cell>
          <cell r="C55995" t="str">
            <v xml:space="preserve"> ocds-b3wdp1-MD-1699265316602</v>
          </cell>
          <cell r="D55995" t="str">
            <v xml:space="preserve"> LP MTender</v>
          </cell>
          <cell r="E55995" t="str">
            <v xml:space="preserve"> IMSP District Hospital Soroca A Priscari</v>
          </cell>
          <cell r="F55995" t="str">
            <v xml:space="preserve"> Brodetchi SRL</v>
          </cell>
          <cell r="G55995" t="str">
            <v xml:space="preserve"> Food procurement for the first quarter of 2024 (3 months January - March)</v>
          </cell>
          <cell r="H55995">
            <v>79719</v>
          </cell>
          <cell r="I55995" t="str">
            <v xml:space="preserve"> 15800000-6</v>
          </cell>
          <cell r="J55995">
            <v>202328788</v>
          </cell>
          <cell r="K55995">
            <v>15</v>
          </cell>
          <cell r="L55995">
            <v>31</v>
          </cell>
          <cell r="M55995"/>
        </row>
        <row r="55996">
          <cell r="A55996" t="str">
            <v xml:space="preserve"> Purchase contract</v>
          </cell>
          <cell r="B55996" t="str">
            <v xml:space="preserve"> 12.12.2023</v>
          </cell>
          <cell r="C55996" t="str">
            <v xml:space="preserve"> ocds-b3wdp1-MD-1699265316602</v>
          </cell>
          <cell r="D55996" t="str">
            <v xml:space="preserve"> LP MTender</v>
          </cell>
          <cell r="E55996" t="str">
            <v xml:space="preserve"> IMSP District Hospital Soroca A Priscari</v>
          </cell>
          <cell r="F55996" t="str">
            <v xml:space="preserve"> Nobil Prest SRL</v>
          </cell>
          <cell r="G55996" t="str">
            <v xml:space="preserve"> Food procurement for the first quarter of 2024 (3 months January - March)</v>
          </cell>
          <cell r="H55996">
            <v>434566.2</v>
          </cell>
          <cell r="I55996" t="str">
            <v xml:space="preserve"> 15800000-6</v>
          </cell>
          <cell r="J55996">
            <v>202328788</v>
          </cell>
          <cell r="K55996">
            <v>15</v>
          </cell>
          <cell r="L55996">
            <v>32</v>
          </cell>
          <cell r="M55996"/>
        </row>
        <row r="55997">
          <cell r="A55997" t="str">
            <v xml:space="preserve"> Agreement to extend the validity period</v>
          </cell>
          <cell r="B55997" t="str">
            <v xml:space="preserve"> 12.12.2023</v>
          </cell>
          <cell r="C55997" t="str">
            <v xml:space="preserve"> ocds-b3wdp1-MD-1662121067663</v>
          </cell>
          <cell r="D55997" t="str">
            <v xml:space="preserve"> Modify DS LP</v>
          </cell>
          <cell r="E55997" t="str">
            <v xml:space="preserve"> P Durlesti Chisinau</v>
          </cell>
          <cell r="F55997" t="str">
            <v xml:space="preserve"> Hydro Services SRL</v>
          </cell>
          <cell r="G55997" t="str">
            <v xml:space="preserve"> Construction of the external drinking water network in T. Vladimirescu Street 114-146a Durlești city")</v>
          </cell>
          <cell r="H55997" t="str">
            <v xml:space="preserve"> 0.00</v>
          </cell>
          <cell r="I55997" t="str">
            <v xml:space="preserve"> 45200000-9</v>
          </cell>
          <cell r="J55997">
            <v>202330414</v>
          </cell>
          <cell r="K55997">
            <v>0</v>
          </cell>
          <cell r="L55997" t="str">
            <v xml:space="preserve"> 23-AP</v>
          </cell>
          <cell r="M55997"/>
        </row>
        <row r="55998">
          <cell r="A55998" t="str">
            <v xml:space="preserve"> Purchase contract</v>
          </cell>
          <cell r="B55998" t="str">
            <v xml:space="preserve"> 12.12.2023</v>
          </cell>
          <cell r="C55998" t="str">
            <v xml:space="preserve"> ocds-b3wdp1-MD-1697717597531</v>
          </cell>
          <cell r="D55998" t="str">
            <v xml:space="preserve"> LP MTender</v>
          </cell>
          <cell r="E55998" t="str">
            <v xml:space="preserve"> IMSP Institute of Mother and Child</v>
          </cell>
          <cell r="F55998" t="str">
            <v xml:space="preserve"> Adrika SRL</v>
          </cell>
          <cell r="G55998" t="str">
            <v>Food products for 2024 eggs for the first semester fruits and vegetables for the first quarter</v>
          </cell>
          <cell r="H55998">
            <v>884390</v>
          </cell>
          <cell r="I55998" t="str">
            <v xml:space="preserve"> 15800000-6</v>
          </cell>
          <cell r="J55998">
            <v>202330477</v>
          </cell>
          <cell r="K55998">
            <v>24</v>
          </cell>
          <cell r="L55998">
            <v>141</v>
          </cell>
          <cell r="M55998"/>
        </row>
        <row r="55999">
          <cell r="A55999" t="str">
            <v xml:space="preserve"> Purchase contract</v>
          </cell>
          <cell r="B55999" t="str">
            <v xml:space="preserve"> 12.12.2023</v>
          </cell>
          <cell r="C55999" t="str">
            <v xml:space="preserve"> ocds-b3wdp1-MD-1697717597531</v>
          </cell>
          <cell r="D55999" t="str">
            <v xml:space="preserve"> LP MTender</v>
          </cell>
          <cell r="E55999" t="str">
            <v xml:space="preserve"> IMSP Institute of Mother and Child</v>
          </cell>
          <cell r="F55999" t="str">
            <v xml:space="preserve"> Amager Com SRL</v>
          </cell>
          <cell r="G55999" t="str">
            <v>Food products for 2024 eggs for the first semester fruits and vegetables for the first quarter</v>
          </cell>
          <cell r="H55999">
            <v>1425600</v>
          </cell>
          <cell r="I55999" t="str">
            <v xml:space="preserve"> 15800000-6</v>
          </cell>
          <cell r="J55999">
            <v>202330477</v>
          </cell>
          <cell r="K55999">
            <v>24</v>
          </cell>
          <cell r="L55999">
            <v>142</v>
          </cell>
          <cell r="M55999"/>
        </row>
        <row r="56000">
          <cell r="A56000" t="str">
            <v xml:space="preserve"> Purchase contract</v>
          </cell>
          <cell r="B56000" t="str">
            <v xml:space="preserve"> 12.12.2023</v>
          </cell>
          <cell r="C56000" t="str">
            <v xml:space="preserve"> ocds-b3wdp1-MD-1697717597531</v>
          </cell>
          <cell r="D56000" t="str">
            <v xml:space="preserve"> LP MTender</v>
          </cell>
          <cell r="E56000" t="str">
            <v xml:space="preserve"> IMSP Institute of Mother and Child</v>
          </cell>
          <cell r="F56000" t="str">
            <v xml:space="preserve"> Carnprodlux SRL</v>
          </cell>
          <cell r="G56000" t="str">
            <v>Food products for 2024 eggs for the first semester fruits and vegetables for the first quarter</v>
          </cell>
          <cell r="H56000">
            <v>1218300</v>
          </cell>
          <cell r="I56000" t="str">
            <v xml:space="preserve"> 15800000-6</v>
          </cell>
          <cell r="J56000">
            <v>202330477</v>
          </cell>
          <cell r="K56000">
            <v>24</v>
          </cell>
          <cell r="L56000">
            <v>144</v>
          </cell>
          <cell r="M56000"/>
        </row>
        <row r="56001">
          <cell r="A56001" t="str">
            <v xml:space="preserve"> Purchase contract</v>
          </cell>
          <cell r="B56001" t="str">
            <v xml:space="preserve"> 12.12.2023</v>
          </cell>
          <cell r="C56001" t="str">
            <v xml:space="preserve"> ocds-b3wdp1-MD-1697717597531</v>
          </cell>
          <cell r="D56001" t="str">
            <v xml:space="preserve"> LP MTender</v>
          </cell>
          <cell r="E56001" t="str">
            <v xml:space="preserve"> IMSP Institute of Mother and Child</v>
          </cell>
          <cell r="F56001" t="str">
            <v xml:space="preserve"> JLC</v>
          </cell>
          <cell r="G56001" t="str">
            <v>Food products for 2024 eggs for the first semester fruits and vegetables for the first quarter</v>
          </cell>
          <cell r="H56001">
            <v>1362200</v>
          </cell>
          <cell r="I56001" t="str">
            <v xml:space="preserve"> 15800000-6</v>
          </cell>
          <cell r="J56001">
            <v>202330477</v>
          </cell>
          <cell r="K56001">
            <v>24</v>
          </cell>
          <cell r="L56001">
            <v>146</v>
          </cell>
          <cell r="M56001"/>
        </row>
        <row r="56002">
          <cell r="A56002" t="str">
            <v xml:space="preserve"> Purchase contract</v>
          </cell>
          <cell r="B56002" t="str">
            <v xml:space="preserve"> 12.12.2023</v>
          </cell>
          <cell r="C56002" t="str">
            <v xml:space="preserve"> ocds-b3wdp1-MD-1697717597531</v>
          </cell>
          <cell r="D56002" t="str">
            <v xml:space="preserve"> LP MTender</v>
          </cell>
          <cell r="E56002" t="str">
            <v xml:space="preserve"> IMSP Institute of Mother and Child</v>
          </cell>
          <cell r="F56002" t="str">
            <v>ICP Panifcoop a URECOOP Straseni</v>
          </cell>
          <cell r="G56002" t="str">
            <v>Food products for 2024 eggs for the first semester fruits and vegetables for the first quarter</v>
          </cell>
          <cell r="H56002">
            <v>161822.39999999999</v>
          </cell>
          <cell r="I56002" t="str">
            <v xml:space="preserve"> 15800000-6</v>
          </cell>
          <cell r="J56002">
            <v>202330477</v>
          </cell>
          <cell r="K56002">
            <v>24</v>
          </cell>
          <cell r="L56002">
            <v>147</v>
          </cell>
          <cell r="M56002"/>
        </row>
        <row r="56003">
          <cell r="A56003" t="str">
            <v xml:space="preserve"> Purchase contract</v>
          </cell>
          <cell r="B56003" t="str">
            <v xml:space="preserve"> 12.12.2023</v>
          </cell>
          <cell r="C56003" t="str">
            <v xml:space="preserve"> ocds-b3wdp1-MD-1697717597531</v>
          </cell>
          <cell r="D56003" t="str">
            <v xml:space="preserve"> LP MTender</v>
          </cell>
          <cell r="E56003" t="str">
            <v xml:space="preserve"> IMSP Institute of Mother and Child</v>
          </cell>
          <cell r="F56003" t="str">
            <v xml:space="preserve"> Serviabil SRL</v>
          </cell>
          <cell r="G56003" t="str">
            <v>Food products for 2024 eggs for the first semester fruits and vegetables for the first quarter</v>
          </cell>
          <cell r="H56003">
            <v>3137860</v>
          </cell>
          <cell r="I56003" t="str">
            <v xml:space="preserve"> 15800000-6</v>
          </cell>
          <cell r="J56003">
            <v>202330477</v>
          </cell>
          <cell r="K56003">
            <v>24</v>
          </cell>
          <cell r="L56003">
            <v>148</v>
          </cell>
          <cell r="M56003"/>
        </row>
        <row r="56004">
          <cell r="A56004" t="str">
            <v xml:space="preserve"> Purchase contract</v>
          </cell>
          <cell r="B56004" t="str">
            <v xml:space="preserve"> 12.12.2023</v>
          </cell>
          <cell r="C56004" t="str">
            <v xml:space="preserve"> ocds-b3wdp1-MD-1697717597531</v>
          </cell>
          <cell r="D56004" t="str">
            <v xml:space="preserve"> LP MTender</v>
          </cell>
          <cell r="E56004" t="str">
            <v xml:space="preserve"> IMSP Institute of Mother and Child</v>
          </cell>
          <cell r="F56004" t="str">
            <v xml:space="preserve"> Sija Prim SRL</v>
          </cell>
          <cell r="G56004" t="str">
            <v>Food products for 2024 eggs for the first semester fruits and vegetables for the first quarter</v>
          </cell>
          <cell r="H56004">
            <v>199046</v>
          </cell>
          <cell r="I56004" t="str">
            <v xml:space="preserve"> 15800000-6</v>
          </cell>
          <cell r="J56004">
            <v>202330477</v>
          </cell>
          <cell r="K56004">
            <v>24</v>
          </cell>
          <cell r="L56004">
            <v>149</v>
          </cell>
          <cell r="M56004"/>
        </row>
        <row r="56005">
          <cell r="A56005" t="str">
            <v xml:space="preserve"> Purchase contract</v>
          </cell>
          <cell r="B56005" t="str">
            <v xml:space="preserve"> 12.12.2023</v>
          </cell>
          <cell r="C56005" t="str">
            <v xml:space="preserve"> ocds-b3wdp1-MD-1697717597531</v>
          </cell>
          <cell r="D56005" t="str">
            <v xml:space="preserve"> LP MTender</v>
          </cell>
          <cell r="E56005" t="str">
            <v xml:space="preserve"> IMSP Institute of Mother and Child</v>
          </cell>
          <cell r="F56005" t="str">
            <v xml:space="preserve"> IDT from Bardar SRL</v>
          </cell>
          <cell r="G56005" t="str">
            <v>Food products for 2024 eggs for the first semester fruits and vegetables for the first quarter</v>
          </cell>
          <cell r="H56005">
            <v>858000</v>
          </cell>
          <cell r="I56005" t="str">
            <v xml:space="preserve"> 15800000-6</v>
          </cell>
          <cell r="J56005">
            <v>202330477</v>
          </cell>
          <cell r="K56005">
            <v>24</v>
          </cell>
          <cell r="L56005">
            <v>143</v>
          </cell>
          <cell r="M56005"/>
        </row>
        <row r="56006">
          <cell r="A56006" t="str">
            <v xml:space="preserve"> Purchase contract</v>
          </cell>
          <cell r="B56006" t="str">
            <v xml:space="preserve"> 12.12.2023</v>
          </cell>
          <cell r="C56006" t="str">
            <v xml:space="preserve"> ocds-b3wdp1-MD-1697717597531</v>
          </cell>
          <cell r="D56006" t="str">
            <v xml:space="preserve"> LP MTender</v>
          </cell>
          <cell r="E56006" t="str">
            <v xml:space="preserve"> IMSP Institute of Mother and Child</v>
          </cell>
          <cell r="F56006" t="str">
            <v xml:space="preserve"> Vita Trading House SRL</v>
          </cell>
          <cell r="G56006" t="str">
            <v>Food products for 2024 eggs for the first semester fruits and vegetables for the first quarter</v>
          </cell>
          <cell r="H56006">
            <v>408770</v>
          </cell>
          <cell r="I56006" t="str">
            <v xml:space="preserve"> 15800000-6</v>
          </cell>
          <cell r="J56006">
            <v>202330477</v>
          </cell>
          <cell r="K56006">
            <v>24</v>
          </cell>
          <cell r="L56006">
            <v>145</v>
          </cell>
          <cell r="M56006"/>
        </row>
        <row r="56007">
          <cell r="A56007" t="str">
            <v xml:space="preserve"> Purchase contract</v>
          </cell>
          <cell r="B56007" t="str">
            <v xml:space="preserve"> 12.12.2023</v>
          </cell>
          <cell r="C56007" t="str">
            <v xml:space="preserve"> ocds-b3wdp1-MD-1697717597531</v>
          </cell>
          <cell r="D56007" t="str">
            <v xml:space="preserve"> LP MTender</v>
          </cell>
          <cell r="E56007" t="str">
            <v xml:space="preserve"> IMSP Institute of Mother and Child</v>
          </cell>
          <cell r="F56007" t="str">
            <v xml:space="preserve"> SC VIOCRIS IMPEX SRL</v>
          </cell>
          <cell r="G56007" t="str">
            <v>Food products for 2024 eggs for the first semester fruits and vegetables for the first quarter</v>
          </cell>
          <cell r="H56007">
            <v>29268</v>
          </cell>
          <cell r="I56007" t="str">
            <v xml:space="preserve"> 15800000-6</v>
          </cell>
          <cell r="J56007">
            <v>202330477</v>
          </cell>
          <cell r="K56007">
            <v>24</v>
          </cell>
          <cell r="L56007">
            <v>150</v>
          </cell>
          <cell r="M56007"/>
        </row>
        <row r="56008">
          <cell r="A56008" t="str">
            <v xml:space="preserve"> Purchase contract</v>
          </cell>
          <cell r="B56008" t="str">
            <v xml:space="preserve"> 12.12.2023</v>
          </cell>
          <cell r="C56008" t="str">
            <v xml:space="preserve"> ocds-b3wdp1-MD-1697717597531</v>
          </cell>
          <cell r="D56008" t="str">
            <v xml:space="preserve"> LP MTender</v>
          </cell>
          <cell r="E56008" t="str">
            <v xml:space="preserve"> IMSP Institute of Mother and Child</v>
          </cell>
          <cell r="F56008" t="str">
            <v xml:space="preserve"> ACOUSTIC TECHNOLOGY SRL</v>
          </cell>
          <cell r="G56008" t="str">
            <v>Food products for 2024 eggs for the first semester fruits and vegetables for the first quarter</v>
          </cell>
          <cell r="H56008">
            <v>294000</v>
          </cell>
          <cell r="I56008" t="str">
            <v xml:space="preserve"> 15800000-6</v>
          </cell>
          <cell r="J56008">
            <v>202330477</v>
          </cell>
          <cell r="K56008">
            <v>24</v>
          </cell>
          <cell r="L56008">
            <v>140</v>
          </cell>
          <cell r="M56008"/>
        </row>
        <row r="56009">
          <cell r="A56009" t="str">
            <v xml:space="preserve"> Purchase contract</v>
          </cell>
          <cell r="B56009" t="str">
            <v xml:space="preserve"> 12.12.2023</v>
          </cell>
          <cell r="C56009" t="str">
            <v xml:space="preserve"> OCDS-B3WDP1-MD-1700055363400</v>
          </cell>
          <cell r="D56009" t="str">
            <v xml:space="preserve"> LP MTender</v>
          </cell>
          <cell r="E56009" t="str">
            <v xml:space="preserve"> State Road Administration</v>
          </cell>
          <cell r="F56009" t="str">
            <v xml:space="preserve"> "VIAAB Engineering" SRL</v>
          </cell>
          <cell r="G56009" t="str">
            <v xml:space="preserve"> Design works for the development of the execution project regarding the construction of the bypass road of Giurgiulesti village Cahul district.</v>
          </cell>
          <cell r="H56009">
            <v>1618226.4</v>
          </cell>
          <cell r="I56009" t="str">
            <v xml:space="preserve"> 71300000-1</v>
          </cell>
          <cell r="J56009">
            <v>202330163</v>
          </cell>
          <cell r="K56009">
            <v>2</v>
          </cell>
          <cell r="L56009" t="str">
            <v xml:space="preserve"> 10/02-11/438</v>
          </cell>
          <cell r="M56009"/>
        </row>
        <row r="56010">
          <cell r="A56010" t="str">
            <v xml:space="preserve"> Purchase contract</v>
          </cell>
          <cell r="B56010" t="str">
            <v xml:space="preserve"> 12.12.2023</v>
          </cell>
          <cell r="C56010" t="str">
            <v xml:space="preserve"> ocds-b3wdp1-MD-1698240588644</v>
          </cell>
          <cell r="D56010" t="str">
            <v xml:space="preserve"> COP MTender</v>
          </cell>
          <cell r="E56010" t="str">
            <v xml:space="preserve"> IMSP Institute of Emergency Medicine</v>
          </cell>
          <cell r="F56010" t="str">
            <v xml:space="preserve"> MED-M SRL</v>
          </cell>
          <cell r="G56010" t="str">
            <v xml:space="preserve"> Indicator tests - 2024</v>
          </cell>
          <cell r="H56010">
            <v>2214</v>
          </cell>
          <cell r="I56010" t="str">
            <v>33190000-8</v>
          </cell>
          <cell r="J56010">
            <v>202330229</v>
          </cell>
          <cell r="K56010">
            <v>3</v>
          </cell>
          <cell r="L56010">
            <v>66</v>
          </cell>
          <cell r="M56010"/>
        </row>
        <row r="56011">
          <cell r="A56011" t="str">
            <v xml:space="preserve"> Purchase contract</v>
          </cell>
          <cell r="B56011" t="str">
            <v xml:space="preserve"> 12.12.2023</v>
          </cell>
          <cell r="C56011" t="str">
            <v xml:space="preserve"> ocds-b3wdp1-MD-1699424290637</v>
          </cell>
          <cell r="D56011" t="str">
            <v xml:space="preserve"> COP MTender</v>
          </cell>
          <cell r="E56011" t="str">
            <v xml:space="preserve"> Public Services Agency</v>
          </cell>
          <cell r="F56011" t="str">
            <v xml:space="preserve"> Noventiq International SRL</v>
          </cell>
          <cell r="G56011" t="str">
            <v xml:space="preserve"> License for the "Microsoft Office 365" software product for the year 2024</v>
          </cell>
          <cell r="H56011">
            <v>194115.6</v>
          </cell>
          <cell r="I56011" t="str">
            <v xml:space="preserve"> 48517000-5</v>
          </cell>
          <cell r="J56011">
            <v>202328791</v>
          </cell>
          <cell r="K56011">
            <v>3</v>
          </cell>
          <cell r="L56011">
            <v>1384</v>
          </cell>
          <cell r="M56011"/>
        </row>
        <row r="56012">
          <cell r="A56012" t="str">
            <v xml:space="preserve"> Purchase contract</v>
          </cell>
          <cell r="B56012" t="str">
            <v xml:space="preserve"> 12.12.2023</v>
          </cell>
          <cell r="C56012" t="str">
            <v xml:space="preserve"> ocds-b3wdp1-MD-1696596435510</v>
          </cell>
          <cell r="D56012" t="str">
            <v xml:space="preserve"> LP MTender</v>
          </cell>
          <cell r="E56012" t="str">
            <v xml:space="preserve"> IMSP AMT Botany</v>
          </cell>
          <cell r="F56012" t="str">
            <v xml:space="preserve"> IMUNOTECHNOLOGY SRL</v>
          </cell>
          <cell r="G56012" t="str">
            <v xml:space="preserve"> Medical services (social services)</v>
          </cell>
          <cell r="H56012">
            <v>1789343</v>
          </cell>
          <cell r="I56012" t="str">
            <v xml:space="preserve"> 85100000-0</v>
          </cell>
          <cell r="J56012">
            <v>202330282</v>
          </cell>
          <cell r="K56012">
            <v>8</v>
          </cell>
          <cell r="L56012">
            <v>237</v>
          </cell>
          <cell r="M56012"/>
        </row>
        <row r="56013">
          <cell r="A56013" t="str">
            <v xml:space="preserve"> Purchase contract</v>
          </cell>
          <cell r="B56013" t="str">
            <v xml:space="preserve"> 12.12.2023</v>
          </cell>
          <cell r="C56013" t="str">
            <v xml:space="preserve"> ocds-b3wdp1-MD-1696596435510</v>
          </cell>
          <cell r="D56013" t="str">
            <v xml:space="preserve"> LP MTender</v>
          </cell>
          <cell r="E56013" t="str">
            <v xml:space="preserve"> IMSP AMT Botany</v>
          </cell>
          <cell r="F56013" t="str">
            <v xml:space="preserve"> Sante Clinic SRL</v>
          </cell>
          <cell r="G56013" t="str">
            <v xml:space="preserve"> Medical services (social services)</v>
          </cell>
          <cell r="H56013">
            <v>10940</v>
          </cell>
          <cell r="I56013" t="str">
            <v xml:space="preserve"> 85100000-0</v>
          </cell>
          <cell r="J56013">
            <v>202330282</v>
          </cell>
          <cell r="K56013">
            <v>8</v>
          </cell>
          <cell r="L56013">
            <v>239</v>
          </cell>
          <cell r="M56013"/>
        </row>
        <row r="56014">
          <cell r="A56014" t="str">
            <v xml:space="preserve"> Purchase contract</v>
          </cell>
          <cell r="B56014" t="str">
            <v xml:space="preserve"> 12.12.2023</v>
          </cell>
          <cell r="C56014" t="str">
            <v xml:space="preserve"> ocds-b3wdp1-MD-1696596435510</v>
          </cell>
          <cell r="D56014" t="str">
            <v xml:space="preserve"> LP MTender</v>
          </cell>
          <cell r="E56014" t="str">
            <v xml:space="preserve"> IMSP AMT Botany</v>
          </cell>
          <cell r="F56014" t="str">
            <v xml:space="preserve"> CSD LAB SRL</v>
          </cell>
          <cell r="G56014" t="str">
            <v xml:space="preserve"> Medical services (social services)</v>
          </cell>
          <cell r="H56014">
            <v>151450</v>
          </cell>
          <cell r="I56014" t="str">
            <v xml:space="preserve"> 85100000-0</v>
          </cell>
          <cell r="J56014">
            <v>202330282</v>
          </cell>
          <cell r="K56014">
            <v>8</v>
          </cell>
          <cell r="L56014">
            <v>240</v>
          </cell>
          <cell r="M56014"/>
        </row>
        <row r="56015">
          <cell r="A56015" t="str">
            <v xml:space="preserve"> Purchase contract</v>
          </cell>
          <cell r="B56015" t="str">
            <v xml:space="preserve"> 12.12.2023</v>
          </cell>
          <cell r="C56015" t="str">
            <v xml:space="preserve"> ocds-b3wdp1-MD-1696596435510</v>
          </cell>
          <cell r="D56015" t="str">
            <v xml:space="preserve"> LP MTender</v>
          </cell>
          <cell r="E56015" t="str">
            <v xml:space="preserve"> IMSP AMT Botany</v>
          </cell>
          <cell r="F56015" t="str">
            <v xml:space="preserve"> IMSP AMT Center</v>
          </cell>
          <cell r="G56015" t="str">
            <v xml:space="preserve"> Medical services (social services)</v>
          </cell>
          <cell r="H56015">
            <v>260300</v>
          </cell>
          <cell r="I56015" t="str">
            <v xml:space="preserve"> 85100000-0</v>
          </cell>
          <cell r="J56015">
            <v>202330282</v>
          </cell>
          <cell r="K56015">
            <v>8</v>
          </cell>
          <cell r="L56015">
            <v>235</v>
          </cell>
          <cell r="M56015"/>
        </row>
        <row r="56016">
          <cell r="A56016" t="str">
            <v xml:space="preserve"> Purchase contract</v>
          </cell>
          <cell r="B56016" t="str">
            <v xml:space="preserve"> 12.12.2023</v>
          </cell>
          <cell r="C56016" t="str">
            <v xml:space="preserve"> ocds-b3wdp1-MD-1696596435510</v>
          </cell>
          <cell r="D56016" t="str">
            <v xml:space="preserve"> LP MTender</v>
          </cell>
          <cell r="E56016" t="str">
            <v xml:space="preserve"> IMSP AMT Botany</v>
          </cell>
          <cell r="F56016" t="str">
            <v xml:space="preserve"> NATIONAL PUBLIC HEALTH AGENCY</v>
          </cell>
          <cell r="G56016" t="str">
            <v xml:space="preserve"> Medical services (social services)</v>
          </cell>
          <cell r="H56016">
            <v>9378</v>
          </cell>
          <cell r="I56016" t="str">
            <v xml:space="preserve"> 85100000-0</v>
          </cell>
          <cell r="J56016">
            <v>202330282</v>
          </cell>
          <cell r="K56016">
            <v>8</v>
          </cell>
          <cell r="L56016">
            <v>236</v>
          </cell>
          <cell r="M56016"/>
        </row>
        <row r="56017">
          <cell r="A56017" t="str">
            <v xml:space="preserve"> Purchase contract</v>
          </cell>
          <cell r="B56017" t="str">
            <v xml:space="preserve"> 12.12.2023</v>
          </cell>
          <cell r="C56017" t="str">
            <v xml:space="preserve"> ocds-b3wdp1-MD-1696596435510</v>
          </cell>
          <cell r="D56017" t="str">
            <v xml:space="preserve"> LP MTender</v>
          </cell>
          <cell r="E56017" t="str">
            <v xml:space="preserve"> IMSP AMT Botany</v>
          </cell>
          <cell r="F56017" t="str">
            <v xml:space="preserve"> TECHNOLOGY SRL</v>
          </cell>
          <cell r="G56017" t="str">
            <v xml:space="preserve"> Medical services (social services)</v>
          </cell>
          <cell r="H56017">
            <v>324050</v>
          </cell>
          <cell r="I56017" t="str">
            <v xml:space="preserve"> 85100000-0</v>
          </cell>
          <cell r="J56017">
            <v>202330282</v>
          </cell>
          <cell r="K56017">
            <v>8</v>
          </cell>
          <cell r="L56017">
            <v>238</v>
          </cell>
          <cell r="M56017"/>
        </row>
        <row r="56018">
          <cell r="A56018" t="str">
            <v xml:space="preserve"> Purchase contract</v>
          </cell>
          <cell r="B56018" t="str">
            <v xml:space="preserve"> 12.12.2023</v>
          </cell>
          <cell r="C56018" t="str">
            <v xml:space="preserve"> ocds-b3wdp1-MD-1696596435510</v>
          </cell>
          <cell r="D56018" t="str">
            <v xml:space="preserve"> LP MTender</v>
          </cell>
          <cell r="E56018" t="str">
            <v xml:space="preserve"> IMSP AMT Botany</v>
          </cell>
          <cell r="F56018" t="str">
            <v xml:space="preserve"> IMSP REPUBLICAN MEDICAL DIAGNOSTIC CENTER</v>
          </cell>
          <cell r="G56018" t="str">
            <v xml:space="preserve"> Medical services (social services)</v>
          </cell>
          <cell r="H56018">
            <v>122300</v>
          </cell>
          <cell r="I56018" t="str">
            <v xml:space="preserve"> 85100000-0</v>
          </cell>
          <cell r="J56018">
            <v>202330282</v>
          </cell>
          <cell r="K56018">
            <v>8</v>
          </cell>
          <cell r="L56018">
            <v>241</v>
          </cell>
          <cell r="M56018"/>
        </row>
        <row r="56019">
          <cell r="A56019" t="str">
            <v xml:space="preserve"> Purchase contract</v>
          </cell>
          <cell r="B56019" t="str">
            <v xml:space="preserve"> 12.12.2023</v>
          </cell>
          <cell r="C56019" t="str">
            <v xml:space="preserve"> ocds-b3wdp1-MD-1697722670884</v>
          </cell>
          <cell r="D56019" t="str">
            <v xml:space="preserve"> LP MTender</v>
          </cell>
          <cell r="E56019" t="str">
            <v>IMSP Hospital of Dermatology and Communicable Diseases#1003600151517</v>
          </cell>
          <cell r="F56019" t="str">
            <v xml:space="preserve"> DITA ESTFARM SRL</v>
          </cell>
          <cell r="G56019" t="str">
            <v xml:space="preserve"> Procurement of medicines for the implementation of the National Program for the Prevention and Control of HIV/AIDS and STIs for 2024 repeated 1</v>
          </cell>
          <cell r="H56019">
            <v>2469767.88</v>
          </cell>
          <cell r="I56019" t="str">
            <v xml:space="preserve"> 33600000-6</v>
          </cell>
          <cell r="J56019">
            <v>202330277</v>
          </cell>
          <cell r="K56019">
            <v>1</v>
          </cell>
          <cell r="L56019" t="str">
            <v xml:space="preserve"> 1-70884</v>
          </cell>
          <cell r="M56019"/>
        </row>
        <row r="56020">
          <cell r="A56020" t="str">
            <v xml:space="preserve"> Purchase contract</v>
          </cell>
          <cell r="B56020" t="str">
            <v xml:space="preserve"> 12.12.2023</v>
          </cell>
          <cell r="C56020" t="str">
            <v>ocds-b3wdp1-MD-1699966668971</v>
          </cell>
          <cell r="D56020" t="str">
            <v xml:space="preserve"> COP MTender</v>
          </cell>
          <cell r="E56020" t="str">
            <v>IMSP Chiril Draganiuc Institute of Phthisiopneumology#1003600151724</v>
          </cell>
          <cell r="F56020" t="str">
            <v xml:space="preserve"> ElaDum Pharma SRL</v>
          </cell>
          <cell r="G56020" t="str">
            <v xml:space="preserve"> Procurement of medicines necessary for the implementation of the National Tuberculosis Response Program for 2024 repeated 1</v>
          </cell>
          <cell r="H56020">
            <v>6912</v>
          </cell>
          <cell r="I56020" t="str">
            <v xml:space="preserve"> 33600000-6</v>
          </cell>
          <cell r="J56020">
            <v>202330276</v>
          </cell>
          <cell r="K56020">
            <v>2</v>
          </cell>
          <cell r="L56020" t="str">
            <v xml:space="preserve"> 1-68973</v>
          </cell>
          <cell r="M56020"/>
        </row>
        <row r="56021">
          <cell r="A56021" t="str">
            <v xml:space="preserve"> Purchase contract</v>
          </cell>
          <cell r="B56021" t="str">
            <v xml:space="preserve"> 11.12.2023</v>
          </cell>
          <cell r="C56021" t="str">
            <v xml:space="preserve"> ocds-b3wdp1-MD-1699350246314</v>
          </cell>
          <cell r="D56021" t="str">
            <v xml:space="preserve"> LP MTender</v>
          </cell>
          <cell r="E56021" t="str">
            <v>IMSP Chiril Draganiuc Institute of Phthisiopneumology#1003600151724</v>
          </cell>
          <cell r="F56021" t="str">
            <v xml:space="preserve"> Tetis International Co SRL</v>
          </cell>
          <cell r="G56021" t="str">
            <v xml:space="preserve"> Procurement of medicines necessary for public medical and sanitary institutions (IMSP) and budgetary institutions providing medical and social services for 2023 (supplementary no. 9)</v>
          </cell>
          <cell r="H56021">
            <v>37889.1</v>
          </cell>
          <cell r="I56021" t="str">
            <v xml:space="preserve"> 33600000-6</v>
          </cell>
          <cell r="J56021">
            <v>202330284</v>
          </cell>
          <cell r="K56021">
            <v>4</v>
          </cell>
          <cell r="L56021" t="str">
            <v xml:space="preserve"> 2/2-46314</v>
          </cell>
          <cell r="M56021"/>
        </row>
        <row r="56022">
          <cell r="A56022" t="str">
            <v xml:space="preserve"> Purchase contract</v>
          </cell>
          <cell r="B56022" t="str">
            <v xml:space="preserve"> 11.12.2023</v>
          </cell>
          <cell r="C56022" t="str">
            <v xml:space="preserve"> ocds-b3wdp1-MD-1699350246314</v>
          </cell>
          <cell r="D56022" t="str">
            <v xml:space="preserve"> LP MTender</v>
          </cell>
          <cell r="E56022" t="str">
            <v xml:space="preserve"> IMSP Ungheni District Hospital#1003609150409</v>
          </cell>
          <cell r="F56022" t="str">
            <v xml:space="preserve"> Tetis International Co SRL</v>
          </cell>
          <cell r="G56022" t="str">
            <v xml:space="preserve"> Procurement of medicines necessary for public medical and sanitary institutions (IMSP) and budgetary institutions providing medical and social services for 2023 (supplementary no. 9)</v>
          </cell>
          <cell r="H56022">
            <v>4.45824</v>
          </cell>
          <cell r="I56022" t="str">
            <v xml:space="preserve"> 33600000-6</v>
          </cell>
          <cell r="J56022">
            <v>202330284</v>
          </cell>
          <cell r="K56022">
            <v>4</v>
          </cell>
          <cell r="L56022" t="str">
            <v xml:space="preserve"> 2/6-46314</v>
          </cell>
          <cell r="M56022"/>
        </row>
        <row r="56023">
          <cell r="A56023" t="str">
            <v xml:space="preserve"> Purchase contract</v>
          </cell>
          <cell r="B56023" t="str">
            <v xml:space="preserve"> 11.12.2023</v>
          </cell>
          <cell r="C56023" t="str">
            <v xml:space="preserve"> ocds-b3wdp1-MD-1699350246314</v>
          </cell>
          <cell r="D56023" t="str">
            <v xml:space="preserve"> LP MTender</v>
          </cell>
          <cell r="E56023" t="str">
            <v xml:space="preserve"> IMSP Cimislia District Hospital#1003605150319</v>
          </cell>
          <cell r="F56023" t="str">
            <v xml:space="preserve"> Tetis International Co SRL</v>
          </cell>
          <cell r="G56023" t="str">
            <v xml:space="preserve"> Procurement of medicines necessary for public medical and sanitary institutions (IMSP) and budgetary institutions providing medical and social services for 2023 (supplementary no. 9)</v>
          </cell>
          <cell r="H56023">
            <v>5649.48</v>
          </cell>
          <cell r="I56023" t="str">
            <v xml:space="preserve"> 33600000-6</v>
          </cell>
          <cell r="J56023">
            <v>202330284</v>
          </cell>
          <cell r="K56023">
            <v>4</v>
          </cell>
          <cell r="L56023" t="str">
            <v xml:space="preserve"> 2/4-46314</v>
          </cell>
          <cell r="M56023"/>
        </row>
        <row r="56024">
          <cell r="A56024" t="str">
            <v xml:space="preserve"> Purchase contract</v>
          </cell>
          <cell r="B56024" t="str">
            <v xml:space="preserve"> 11.12.2023</v>
          </cell>
          <cell r="C56024" t="str">
            <v xml:space="preserve"> ocds-b3wdp1-MD-1699350246314</v>
          </cell>
          <cell r="D56024" t="str">
            <v xml:space="preserve"> LP MTender</v>
          </cell>
          <cell r="E56024" t="str">
            <v xml:space="preserve"> IMSP Institute of Emergency Medicine#1003600152606</v>
          </cell>
          <cell r="F56024" t="str">
            <v xml:space="preserve"> Tetis International Co SRL</v>
          </cell>
          <cell r="G56024" t="str">
            <v xml:space="preserve"> Procurement of medicines necessary for public medical and sanitary institutions (IMSP) and budgetary institutions providing medical and social services for 2023 (supplementary no. 9)</v>
          </cell>
          <cell r="H56024">
            <v>314550</v>
          </cell>
          <cell r="I56024" t="str">
            <v xml:space="preserve"> 33600000-6</v>
          </cell>
          <cell r="J56024">
            <v>202330284</v>
          </cell>
          <cell r="K56024">
            <v>4</v>
          </cell>
          <cell r="L56024" t="str">
            <v xml:space="preserve"> 2/3-46314</v>
          </cell>
          <cell r="M56024"/>
        </row>
        <row r="56025">
          <cell r="A56025" t="str">
            <v xml:space="preserve"> Purchase contract</v>
          </cell>
          <cell r="B56025" t="str">
            <v xml:space="preserve"> 11.12.2023</v>
          </cell>
          <cell r="C56025" t="str">
            <v xml:space="preserve"> ocds-b3wdp1-MD-1699350246314</v>
          </cell>
          <cell r="D56025" t="str">
            <v xml:space="preserve"> LP MTender</v>
          </cell>
          <cell r="E56025" t="str">
            <v xml:space="preserve"> IMSP Straseni District Hospital#1003600158309</v>
          </cell>
          <cell r="F56025" t="str">
            <v xml:space="preserve"> Tetis International Co SRL</v>
          </cell>
          <cell r="G56025" t="str">
            <v xml:space="preserve"> Procurement of medicines necessary for public medical and sanitary institutions (IMSP) and budgetary institutions providing medical and social services for 2023 (supplementary no. 9)</v>
          </cell>
          <cell r="H56025">
            <v>8286.2999999999993</v>
          </cell>
          <cell r="I56025" t="str">
            <v xml:space="preserve"> 33600000-6</v>
          </cell>
          <cell r="J56025">
            <v>202330284</v>
          </cell>
          <cell r="K56025">
            <v>4</v>
          </cell>
          <cell r="L56025" t="str">
            <v xml:space="preserve"> 2/5-46314</v>
          </cell>
          <cell r="M56025"/>
        </row>
        <row r="56026">
          <cell r="A56026" t="str">
            <v xml:space="preserve"> Purchase contract</v>
          </cell>
          <cell r="B56026" t="str">
            <v xml:space="preserve"> 11.12.2023</v>
          </cell>
          <cell r="C56026" t="str">
            <v xml:space="preserve"> ocds-b3wdp1-MD-1699350246314</v>
          </cell>
          <cell r="D56026" t="str">
            <v xml:space="preserve"> LP MTender</v>
          </cell>
          <cell r="E56026" t="str">
            <v xml:space="preserve"> IMSP Cimislia District Hospital#1003605150319</v>
          </cell>
          <cell r="F56026" t="str">
            <v xml:space="preserve"> Gantala SRL</v>
          </cell>
          <cell r="G56026" t="str">
            <v xml:space="preserve"> Procurement of medicines necessary for public medical and sanitary institutions (IMSP) and budgetary institutions providing medical and social services for 2023 (supplementary no. 9)</v>
          </cell>
          <cell r="H56026">
            <v>1485.3</v>
          </cell>
          <cell r="I56026" t="str">
            <v xml:space="preserve"> 33600000-6</v>
          </cell>
          <cell r="J56026">
            <v>202330284</v>
          </cell>
          <cell r="K56026">
            <v>4</v>
          </cell>
          <cell r="L56026" t="str">
            <v xml:space="preserve"> 3/4-46314</v>
          </cell>
          <cell r="M56026"/>
        </row>
        <row r="56027">
          <cell r="A56027" t="str">
            <v xml:space="preserve"> Purchase contract</v>
          </cell>
          <cell r="B56027" t="str">
            <v xml:space="preserve"> 11.12.2023</v>
          </cell>
          <cell r="C56027" t="str">
            <v xml:space="preserve"> ocds-b3wdp1-MD-1699536705736</v>
          </cell>
          <cell r="D56027" t="str">
            <v xml:space="preserve"> LP MTender</v>
          </cell>
          <cell r="E56027" t="str">
            <v xml:space="preserve"> The Office of the President of Straseni District</v>
          </cell>
          <cell r="F56027" t="str">
            <v xml:space="preserve"> Delia Trans SRL</v>
          </cell>
          <cell r="G56027" t="str">
            <v xml:space="preserve"> Student transportation services to district schools for the calendar year 2024 (January 1 - May 31 and September 1 - December 31).</v>
          </cell>
          <cell r="H56027">
            <v>2726200</v>
          </cell>
          <cell r="I56027" t="str">
            <v xml:space="preserve"> 60100000-9</v>
          </cell>
          <cell r="J56027">
            <v>202328989</v>
          </cell>
          <cell r="K56027">
            <v>1</v>
          </cell>
          <cell r="L56027" t="str">
            <v xml:space="preserve"> 15/2023</v>
          </cell>
          <cell r="M56027"/>
        </row>
        <row r="56028">
          <cell r="A56028" t="str">
            <v xml:space="preserve"> Additional increase agreement</v>
          </cell>
          <cell r="B56028" t="str">
            <v xml:space="preserve"> 11.12.2023</v>
          </cell>
          <cell r="C56028" t="str">
            <v xml:space="preserve"> ocds-b3wdp1-MD-1687943145800</v>
          </cell>
          <cell r="D56028" t="str">
            <v xml:space="preserve"> DS COP MTender modification</v>
          </cell>
          <cell r="E56028" t="str">
            <v xml:space="preserve"> IMSP Institute of Cardiology</v>
          </cell>
          <cell r="F56028" t="str">
            <v xml:space="preserve"> SC PROFIPLAST SRL</v>
          </cell>
          <cell r="G56028" t="str">
            <v xml:space="preserve"> Repair works rooms Radiology Room of IMSP Institute of Cardiology 29/1 N. Testimițanu Street Chișinău municipality.</v>
          </cell>
          <cell r="H56028">
            <v>95588.42</v>
          </cell>
          <cell r="I56028" t="str">
            <v xml:space="preserve"> 45400000-1</v>
          </cell>
          <cell r="J56028">
            <v>202330135</v>
          </cell>
          <cell r="K56028">
            <v>0</v>
          </cell>
          <cell r="L56028">
            <v>45680</v>
          </cell>
          <cell r="M56028"/>
        </row>
        <row r="56029">
          <cell r="A56029" t="str">
            <v xml:space="preserve"> Purchase contract</v>
          </cell>
          <cell r="B56029" t="str">
            <v xml:space="preserve"> 11.12.2023</v>
          </cell>
          <cell r="C56029" t="str">
            <v xml:space="preserve"> ocds-b3wdp1-MD-1696311400355</v>
          </cell>
          <cell r="D56029" t="str">
            <v xml:space="preserve"> LP MTender</v>
          </cell>
          <cell r="E56029" t="str">
            <v xml:space="preserve"> IMSP Institute of Cardiology</v>
          </cell>
          <cell r="F56029" t="str">
            <v xml:space="preserve"> Villa Prodotti SRL</v>
          </cell>
          <cell r="G56029" t="str">
            <v xml:space="preserve"> Food products first semester for 2024</v>
          </cell>
          <cell r="H56029">
            <v>76750</v>
          </cell>
          <cell r="I56029" t="str">
            <v xml:space="preserve"> 15800000-6</v>
          </cell>
          <cell r="J56029">
            <v>202330278</v>
          </cell>
          <cell r="K56029">
            <v>17</v>
          </cell>
          <cell r="L56029">
            <v>2</v>
          </cell>
          <cell r="M56029"/>
        </row>
        <row r="56030">
          <cell r="A56030" t="str">
            <v xml:space="preserve"> Additional reduction agreement</v>
          </cell>
          <cell r="B56030" t="str">
            <v xml:space="preserve"> 08.12.2023</v>
          </cell>
          <cell r="C56030" t="str">
            <v xml:space="preserve"> ocds-b3wdp1-MD-1673856370451</v>
          </cell>
          <cell r="D56030" t="str">
            <v xml:space="preserve"> Modification of DS LP MTender</v>
          </cell>
          <cell r="E56030" t="str">
            <v xml:space="preserve"> imsp municipal clinic gheorghe paladi</v>
          </cell>
          <cell r="F56030" t="str">
            <v xml:space="preserve"> Tetis International Co SRL</v>
          </cell>
          <cell r="G56030" t="str">
            <v>Procurement of medicines necessary for public medical and sanitary institutions (IMSP) and budgetary institutions providing medical and social services for 2023 (centralized repeated no. 2)</v>
          </cell>
          <cell r="H56030" t="str">
            <v xml:space="preserve"> -635.04</v>
          </cell>
          <cell r="I56030" t="str">
            <v xml:space="preserve"> 33600000-6</v>
          </cell>
          <cell r="J56030">
            <v>202330398</v>
          </cell>
          <cell r="K56030">
            <v>0</v>
          </cell>
          <cell r="L56030">
            <v>1</v>
          </cell>
          <cell r="M56030"/>
        </row>
        <row r="56031">
          <cell r="A56031" t="str">
            <v xml:space="preserve"> Additional increase agreement</v>
          </cell>
          <cell r="B56031" t="str">
            <v xml:space="preserve"> 08.12.2023</v>
          </cell>
          <cell r="C56031" t="str">
            <v xml:space="preserve"> ocds-b3wdp1-MD-1692024245441</v>
          </cell>
          <cell r="D56031" t="str">
            <v xml:space="preserve"> Modification of DS LP MTender</v>
          </cell>
          <cell r="E56031" t="str">
            <v xml:space="preserve"> IMSP Republican Clinical Hospital Timofei Mosneaga#1003600150783</v>
          </cell>
          <cell r="F56031" t="str">
            <v xml:space="preserve"> Lismedfarm SRL</v>
          </cell>
          <cell r="G56031" t="str">
            <v xml:space="preserve"> Procurement of medicines necessary for public medical and sanitary institutions (IMSP) and budgetary institutions providing medical and social services for 2023 (supplementary no. 6)</v>
          </cell>
          <cell r="H56031">
            <v>27272.799999999999</v>
          </cell>
          <cell r="I56031" t="str">
            <v xml:space="preserve"> 33600000-6</v>
          </cell>
          <cell r="J56031">
            <v>202330362</v>
          </cell>
          <cell r="K56031">
            <v>0</v>
          </cell>
          <cell r="L56031">
            <v>1</v>
          </cell>
          <cell r="M56031"/>
        </row>
        <row r="56032">
          <cell r="A56032" t="str">
            <v xml:space="preserve"> Purchase contract</v>
          </cell>
          <cell r="B56032" t="str">
            <v xml:space="preserve"> 07.12.2023</v>
          </cell>
          <cell r="C56032" t="str">
            <v xml:space="preserve"> ocds-b3wdp1-MD-1696311400355</v>
          </cell>
          <cell r="D56032" t="str">
            <v xml:space="preserve"> LP MTender</v>
          </cell>
          <cell r="E56032" t="str">
            <v xml:space="preserve"> IMSP Institute of Cardiology</v>
          </cell>
          <cell r="F56032" t="str">
            <v xml:space="preserve"> TELEMAR SRL</v>
          </cell>
          <cell r="G56032" t="str">
            <v xml:space="preserve"> Food products first semester for 2024</v>
          </cell>
          <cell r="H56032">
            <v>78120</v>
          </cell>
          <cell r="I56032" t="str">
            <v xml:space="preserve"> 15800000-6</v>
          </cell>
          <cell r="J56032">
            <v>202330278</v>
          </cell>
          <cell r="K56032">
            <v>17</v>
          </cell>
          <cell r="L56032">
            <v>8</v>
          </cell>
          <cell r="M56032"/>
        </row>
        <row r="56033">
          <cell r="A56033" t="str">
            <v xml:space="preserve"> Purchase contract</v>
          </cell>
          <cell r="B56033" t="str">
            <v xml:space="preserve"> 06.12.2023</v>
          </cell>
          <cell r="C56033" t="str">
            <v xml:space="preserve"> ocds-b3wdp1-MD-1696311400355</v>
          </cell>
          <cell r="D56033" t="str">
            <v xml:space="preserve"> LP MTender</v>
          </cell>
          <cell r="E56033" t="str">
            <v xml:space="preserve"> IMSP Institute of Cardiology</v>
          </cell>
          <cell r="F56033" t="str">
            <v xml:space="preserve"> IDT from Bardar SRL</v>
          </cell>
          <cell r="G56033" t="str">
            <v xml:space="preserve"> Food products first semester for 2024</v>
          </cell>
          <cell r="H56033">
            <v>130500</v>
          </cell>
          <cell r="I56033" t="str">
            <v xml:space="preserve"> 15800000-6</v>
          </cell>
          <cell r="J56033">
            <v>202330278</v>
          </cell>
          <cell r="K56033">
            <v>17</v>
          </cell>
          <cell r="L56033">
            <v>3</v>
          </cell>
          <cell r="M56033"/>
        </row>
        <row r="56034">
          <cell r="A56034" t="str">
            <v xml:space="preserve"> Additional increase agreement</v>
          </cell>
          <cell r="B56034" t="str">
            <v xml:space="preserve"> 05.12.2023</v>
          </cell>
          <cell r="C56034" t="str">
            <v xml:space="preserve"> ocds-b3wdp1-MD-1662536410242</v>
          </cell>
          <cell r="D56034" t="str">
            <v xml:space="preserve"> Modification of DS LP MTender</v>
          </cell>
          <cell r="E56034" t="str">
            <v xml:space="preserve"> IMSP Republican Clinical Hospital Timofei Mosneaga#1003600150783</v>
          </cell>
          <cell r="F56034" t="str">
            <v xml:space="preserve"> CAVATEH M SRL</v>
          </cell>
          <cell r="G56034" t="str">
            <v xml:space="preserve"> Purchase of expensive consumables (angiography) according to the needs of beneficiaries for 2023</v>
          </cell>
          <cell r="H56034">
            <v>5258.13</v>
          </cell>
          <cell r="I56034" t="str">
            <v xml:space="preserve"> 33100000-1</v>
          </cell>
          <cell r="J56034">
            <v>202330377</v>
          </cell>
          <cell r="K56034">
            <v>0</v>
          </cell>
          <cell r="L56034">
            <v>1</v>
          </cell>
          <cell r="M56034"/>
        </row>
        <row r="56035">
          <cell r="A56035" t="str">
            <v xml:space="preserve"> Additional increase agreement</v>
          </cell>
          <cell r="B56035" t="str">
            <v xml:space="preserve"> 05.12.2023</v>
          </cell>
          <cell r="C56035" t="str">
            <v xml:space="preserve"> ocds-b3wdp1-MD-1678194360714</v>
          </cell>
          <cell r="D56035" t="str">
            <v xml:space="preserve"> Modification of DS LP MTender</v>
          </cell>
          <cell r="E56035" t="str">
            <v xml:space="preserve"> IMSP Republican Clinical Hospital Timofei Mosneaga#1003600150783</v>
          </cell>
          <cell r="F56035" t="str">
            <v xml:space="preserve"> CAVATEH M SRL</v>
          </cell>
          <cell r="G56035" t="str">
            <v xml:space="preserve"> Purchase of expensive consumables (angiographic) according to the needs according to the needs of the beneficiaries for the year 2023 (repeated)</v>
          </cell>
          <cell r="H56035">
            <v>12447.6</v>
          </cell>
          <cell r="I56035" t="str">
            <v xml:space="preserve"> 33100000-1</v>
          </cell>
          <cell r="J56035">
            <v>202330404</v>
          </cell>
          <cell r="K56035">
            <v>0</v>
          </cell>
          <cell r="L56035">
            <v>1</v>
          </cell>
          <cell r="M56035"/>
        </row>
        <row r="56036">
          <cell r="A56036" t="str">
            <v xml:space="preserve"> Additional increase agreement</v>
          </cell>
          <cell r="B56036" t="str">
            <v xml:space="preserve"> 05.12.2023</v>
          </cell>
          <cell r="C56036" t="str">
            <v xml:space="preserve"> ocds-b3wdp1-MD-1658824093881</v>
          </cell>
          <cell r="D56036" t="str">
            <v xml:space="preserve"> Modification of DS LP MTender</v>
          </cell>
          <cell r="E56036" t="str">
            <v xml:space="preserve"> IMSP TERRITORIAL MEDICAL ASSOCIATION RISCANI</v>
          </cell>
          <cell r="F56036" t="str">
            <v xml:space="preserve"> GBG MLD SRL</v>
          </cell>
          <cell r="G56036" t="str">
            <v xml:space="preserve"> Centralized procurement of immunological reagents according to the needs of public medical and sanitary institutions (IMSP) for 2023</v>
          </cell>
          <cell r="H56036">
            <v>4757.76</v>
          </cell>
          <cell r="I56036" t="str">
            <v xml:space="preserve"> 33100000-1</v>
          </cell>
          <cell r="J56036">
            <v>202330368</v>
          </cell>
          <cell r="K56036">
            <v>0</v>
          </cell>
          <cell r="L56036">
            <v>1</v>
          </cell>
          <cell r="M56036"/>
        </row>
        <row r="56037">
          <cell r="A56037" t="str">
            <v xml:space="preserve"> Additional increase agreement</v>
          </cell>
          <cell r="B56037" t="str">
            <v xml:space="preserve"> 04.12.2023</v>
          </cell>
          <cell r="C56037" t="str">
            <v xml:space="preserve"> ocds-b3wdp1-MD-1683128833549</v>
          </cell>
          <cell r="D56037" t="str">
            <v xml:space="preserve"> Modification of DS LP MTender</v>
          </cell>
          <cell r="E56037" t="str">
            <v xml:space="preserve"> IMSP Hincesti District Hospital#1003605151372</v>
          </cell>
          <cell r="F56037" t="str">
            <v xml:space="preserve"> DITA ESTFARM SRL</v>
          </cell>
          <cell r="G56037" t="str">
            <v>Procurement of medicines necessary for public medical and sanitary institutions (IMSP) and budgetary institutions providing medical and social services for 2023 (supplementary no. 2)</v>
          </cell>
          <cell r="H56037" t="str">
            <v xml:space="preserve"> 310.20</v>
          </cell>
          <cell r="I56037" t="str">
            <v xml:space="preserve"> 33600000-6</v>
          </cell>
          <cell r="J56037">
            <v>202330225</v>
          </cell>
          <cell r="K56037">
            <v>0</v>
          </cell>
          <cell r="L56037">
            <v>2</v>
          </cell>
          <cell r="M56037"/>
        </row>
        <row r="56038">
          <cell r="A56038" t="str">
            <v xml:space="preserve"> Additional reduction agreement</v>
          </cell>
          <cell r="B56038" t="str">
            <v xml:space="preserve"> 04.12.2023</v>
          </cell>
          <cell r="C56038" t="str">
            <v xml:space="preserve"> ocds-b3wdp1-MD-1659013693951</v>
          </cell>
          <cell r="D56038" t="str">
            <v xml:space="preserve"> Modification of DS LP MTender</v>
          </cell>
          <cell r="E56038" t="str">
            <v xml:space="preserve"> IMSP Glodeni District Hospital#1003602150721</v>
          </cell>
          <cell r="F56038" t="str">
            <v xml:space="preserve"> DITA ESTFARM SRL</v>
          </cell>
          <cell r="G56038" t="str">
            <v xml:space="preserve"> Centralized procurement of medical supplies according to IMSP needs for 2023</v>
          </cell>
          <cell r="H56038">
            <v>-5165.21</v>
          </cell>
          <cell r="I56038" t="str">
            <v xml:space="preserve"> 33100000-1</v>
          </cell>
          <cell r="J56038">
            <v>202330434</v>
          </cell>
          <cell r="K56038">
            <v>0</v>
          </cell>
          <cell r="L56038">
            <v>1</v>
          </cell>
          <cell r="M56038"/>
        </row>
        <row r="56039">
          <cell r="A56039" t="str">
            <v xml:space="preserve"> Additional reduction agreement</v>
          </cell>
          <cell r="B56039" t="str">
            <v xml:space="preserve"> 04.12.2023</v>
          </cell>
          <cell r="C56039" t="str">
            <v xml:space="preserve"> ocds-b3wdp1-MD-1658754515985</v>
          </cell>
          <cell r="D56039" t="str">
            <v xml:space="preserve"> Modification of DS LP MTender</v>
          </cell>
          <cell r="E56039" t="str">
            <v xml:space="preserve"> IMSP Republican Clinical Hospital Timofei Mosneaga#1003600150783</v>
          </cell>
          <cell r="F56039" t="str">
            <v xml:space="preserve"> DITA ESTFARM SRL</v>
          </cell>
          <cell r="G56039" t="str">
            <v xml:space="preserve"> Centralized procurement of laboratory consumables according to the needs of public medical and sanitary institutions (IMSP) for 2023</v>
          </cell>
          <cell r="H56039">
            <v>-2167.9</v>
          </cell>
          <cell r="I56039" t="str">
            <v xml:space="preserve"> 33100000-1</v>
          </cell>
          <cell r="J56039">
            <v>202330380</v>
          </cell>
          <cell r="K56039">
            <v>0</v>
          </cell>
          <cell r="L56039">
            <v>1</v>
          </cell>
          <cell r="M56039"/>
        </row>
        <row r="56040">
          <cell r="A56040" t="str">
            <v xml:space="preserve"> Additional reduction agreement</v>
          </cell>
          <cell r="B56040" t="str">
            <v xml:space="preserve"> 04.12.2023</v>
          </cell>
          <cell r="C56040" t="str">
            <v xml:space="preserve"> ocds-b3wdp1-MD-1658727450495</v>
          </cell>
          <cell r="D56040" t="str">
            <v xml:space="preserve"> Modification of DS LP MTender</v>
          </cell>
          <cell r="E56040" t="str">
            <v xml:space="preserve"> IMSP Glodeni District Hospital#1003602150721</v>
          </cell>
          <cell r="F56040" t="str">
            <v xml:space="preserve"> DITA ESTFARM SRL</v>
          </cell>
          <cell r="G56040" t="str">
            <v xml:space="preserve"> Centralized procurement of parapharmaceutical items according to the needs of public medical and health institutions (IMSP) for 2023</v>
          </cell>
          <cell r="H56040">
            <v>-2423.9</v>
          </cell>
          <cell r="I56040" t="str">
            <v xml:space="preserve"> 33100000-1</v>
          </cell>
          <cell r="J56040">
            <v>202330371</v>
          </cell>
          <cell r="K56040">
            <v>0</v>
          </cell>
          <cell r="L56040">
            <v>3</v>
          </cell>
          <cell r="M56040"/>
        </row>
        <row r="56041">
          <cell r="A56041" t="str">
            <v xml:space="preserve"> Purchase contract</v>
          </cell>
          <cell r="B56041" t="str">
            <v xml:space="preserve"> 04.12.2023</v>
          </cell>
          <cell r="C56041" t="str">
            <v xml:space="preserve"> ocds-b3wdp1-MD-1696311400355</v>
          </cell>
          <cell r="D56041" t="str">
            <v xml:space="preserve"> LP MTender</v>
          </cell>
          <cell r="E56041" t="str">
            <v xml:space="preserve"> IMSP Institute of Cardiology</v>
          </cell>
          <cell r="F56041" t="str">
            <v xml:space="preserve"> Baguette SRL</v>
          </cell>
          <cell r="G56041" t="str">
            <v xml:space="preserve"> Food products first semester for 2024</v>
          </cell>
          <cell r="H56041">
            <v>28875</v>
          </cell>
          <cell r="I56041" t="str">
            <v xml:space="preserve"> 15800000-6</v>
          </cell>
          <cell r="J56041">
            <v>202330278</v>
          </cell>
          <cell r="K56041">
            <v>17</v>
          </cell>
          <cell r="L56041">
            <v>7</v>
          </cell>
          <cell r="M56041"/>
        </row>
        <row r="56042">
          <cell r="A56042" t="str">
            <v xml:space="preserve"> Purchase contract</v>
          </cell>
          <cell r="B56042" t="str">
            <v xml:space="preserve"> 04.12.2023</v>
          </cell>
          <cell r="C56042" t="str">
            <v xml:space="preserve"> ocds-b3wdp1-MD-1696311400355</v>
          </cell>
          <cell r="D56042" t="str">
            <v xml:space="preserve"> LP MTender</v>
          </cell>
          <cell r="E56042" t="str">
            <v xml:space="preserve"> IMSP Institute of Cardiology</v>
          </cell>
          <cell r="F56042" t="str">
            <v xml:space="preserve"> ICP Panifcoop of URECOOP from Straseni</v>
          </cell>
          <cell r="G56042" t="str">
            <v xml:space="preserve"> Food products first semester for 2024</v>
          </cell>
          <cell r="H56042">
            <v>139183.92000000001</v>
          </cell>
          <cell r="I56042" t="str">
            <v xml:space="preserve"> 15800000-6</v>
          </cell>
          <cell r="J56042">
            <v>202330278</v>
          </cell>
          <cell r="K56042">
            <v>17</v>
          </cell>
          <cell r="L56042">
            <v>5</v>
          </cell>
          <cell r="M56042"/>
        </row>
        <row r="56043">
          <cell r="A56043" t="str">
            <v xml:space="preserve"> Additional increase agreement</v>
          </cell>
          <cell r="B56043" t="str">
            <v xml:space="preserve"> 04.12.2023</v>
          </cell>
          <cell r="C56043" t="str">
            <v xml:space="preserve"> ocds-b3wdp1-MD-1657881847800 ocds-b3wdp1-MD-1657882881214</v>
          </cell>
          <cell r="D56043" t="str">
            <v xml:space="preserve"> Modification of DS LP MTender</v>
          </cell>
          <cell r="E56043" t="str">
            <v xml:space="preserve"> IMSP Hincesti District Hospital#100360515372</v>
          </cell>
          <cell r="F56043" t="str">
            <v xml:space="preserve"> DITA ESTFARM SRL</v>
          </cell>
          <cell r="G56043" t="str">
            <v xml:space="preserve"> Procurement of medicines necessary for public medical and sanitary institutions (IMSP) and budgetary institutions providing medical and social services for 2023 (Basic List)</v>
          </cell>
          <cell r="H56043">
            <v>50958.76</v>
          </cell>
          <cell r="I56043" t="str">
            <v xml:space="preserve"> 33600000-6</v>
          </cell>
          <cell r="J56043">
            <v>202330267</v>
          </cell>
          <cell r="K56043">
            <v>0</v>
          </cell>
          <cell r="L56043">
            <v>3</v>
          </cell>
          <cell r="M56043"/>
        </row>
        <row r="56044">
          <cell r="A56044" t="str">
            <v xml:space="preserve"> Additional increase agreement</v>
          </cell>
          <cell r="B56044" t="str">
            <v xml:space="preserve"> 01.12.2023</v>
          </cell>
          <cell r="C56044" t="str">
            <v xml:space="preserve"> ocds-b3wdp1-MD-1657881847800 ocds-b3wdp1-MD-1657882881214</v>
          </cell>
          <cell r="D56044" t="str">
            <v xml:space="preserve"> Modification of DS LP MTender</v>
          </cell>
          <cell r="E56044" t="str">
            <v xml:space="preserve"> IMSP Rezina District Hospital#1003606015554</v>
          </cell>
          <cell r="F56044" t="str">
            <v xml:space="preserve"> DITA ESTFARM SRL</v>
          </cell>
          <cell r="G56044" t="str">
            <v xml:space="preserve"> Procurement of medicines necessary for public medical and sanitary institutions (IMSP) and budgetary institutions providing medical and social services for 2023 (Basic List)</v>
          </cell>
          <cell r="H56044">
            <v>4905.79</v>
          </cell>
          <cell r="I56044" t="str">
            <v xml:space="preserve"> 33600000-6</v>
          </cell>
          <cell r="J56044">
            <v>202330274</v>
          </cell>
          <cell r="K56044">
            <v>0</v>
          </cell>
          <cell r="L56044">
            <v>2</v>
          </cell>
          <cell r="M56044"/>
        </row>
        <row r="56045">
          <cell r="A56045" t="str">
            <v xml:space="preserve"> Additional increase agreement</v>
          </cell>
          <cell r="B56045" t="str">
            <v xml:space="preserve"> 01.12.2023</v>
          </cell>
          <cell r="C56045" t="str">
            <v xml:space="preserve"> ocds-b3wdp1-MD-1658754515985</v>
          </cell>
          <cell r="D56045" t="str">
            <v xml:space="preserve"> Modification of DS LP MTender</v>
          </cell>
          <cell r="E56045" t="str">
            <v xml:space="preserve"> imsp republican diagnostic center</v>
          </cell>
          <cell r="F56045" t="str">
            <v xml:space="preserve"> DITA ESTFARM SRL</v>
          </cell>
          <cell r="G56045" t="str">
            <v xml:space="preserve"> Centralized procurement of laboratory consumables according to the needs of public medical and sanitary institutions (IMSP) for 2023</v>
          </cell>
          <cell r="H56045" t="str">
            <v xml:space="preserve"> 850.38</v>
          </cell>
          <cell r="I56045" t="str">
            <v xml:space="preserve"> 33100000-1</v>
          </cell>
          <cell r="J56045">
            <v>202330426</v>
          </cell>
          <cell r="K56045">
            <v>0</v>
          </cell>
          <cell r="L56045">
            <v>1</v>
          </cell>
          <cell r="M56045"/>
        </row>
        <row r="56046">
          <cell r="A56046" t="str">
            <v xml:space="preserve"> Purchase contract</v>
          </cell>
          <cell r="B56046" t="str">
            <v xml:space="preserve"> 01.12.2023</v>
          </cell>
          <cell r="C56046" t="str">
            <v xml:space="preserve"> ocds-b3wdp1-MD-1696311400355</v>
          </cell>
          <cell r="D56046" t="str">
            <v xml:space="preserve"> LP MTender</v>
          </cell>
          <cell r="E56046" t="str">
            <v xml:space="preserve"> IMSP Institute of Cardiology</v>
          </cell>
          <cell r="F56046" t="str">
            <v xml:space="preserve"> ICS LAPMOL SRL</v>
          </cell>
          <cell r="G56046" t="str">
            <v xml:space="preserve"> Food products first semester for 2024</v>
          </cell>
          <cell r="H56046">
            <v>517895</v>
          </cell>
          <cell r="I56046" t="str">
            <v xml:space="preserve"> 15800000-6</v>
          </cell>
          <cell r="J56046">
            <v>202330278</v>
          </cell>
          <cell r="K56046">
            <v>17</v>
          </cell>
          <cell r="L56046">
            <v>4</v>
          </cell>
          <cell r="M56046"/>
        </row>
        <row r="56047">
          <cell r="A56047" t="str">
            <v xml:space="preserve"> Purchase contract</v>
          </cell>
          <cell r="B56047" t="str">
            <v xml:space="preserve"> 01.12.2023</v>
          </cell>
          <cell r="C56047" t="str">
            <v xml:space="preserve"> ocds-b3wdp1-MD-1696311400355</v>
          </cell>
          <cell r="D56047" t="str">
            <v xml:space="preserve"> LP MTender</v>
          </cell>
          <cell r="E56047" t="str">
            <v xml:space="preserve"> IMSP Institute of Cardiology</v>
          </cell>
          <cell r="F56047" t="str">
            <v xml:space="preserve"> Axedum SRL</v>
          </cell>
          <cell r="G56047" t="str">
            <v xml:space="preserve"> Food products first semester for 2024</v>
          </cell>
          <cell r="H56047">
            <v>249000</v>
          </cell>
          <cell r="I56047" t="str">
            <v xml:space="preserve"> 15800000-6</v>
          </cell>
          <cell r="J56047">
            <v>202330278</v>
          </cell>
          <cell r="K56047">
            <v>17</v>
          </cell>
          <cell r="L56047">
            <v>1</v>
          </cell>
          <cell r="M56047"/>
        </row>
        <row r="56048">
          <cell r="A56048" t="str">
            <v xml:space="preserve"> Additional reduction agreement</v>
          </cell>
          <cell r="B56048" t="str">
            <v xml:space="preserve"> 01.12.2023</v>
          </cell>
          <cell r="C56048" t="str">
            <v xml:space="preserve"> ocds-b3wdp1-MD-1658727450495</v>
          </cell>
          <cell r="D56048" t="str">
            <v xml:space="preserve"> Modification of DS LP MTender</v>
          </cell>
          <cell r="E56048" t="str">
            <v xml:space="preserve"> Central Military Hospital MA#1006601003511</v>
          </cell>
          <cell r="F56048" t="str">
            <v xml:space="preserve"> DITA ESTFARM SRL</v>
          </cell>
          <cell r="G56048" t="str">
            <v xml:space="preserve"> Centralized procurement of parapharmaceutical items according to the needs of public medical and health institutions (IMSP) for 2023</v>
          </cell>
          <cell r="H56048">
            <v>-42719.360000000001</v>
          </cell>
          <cell r="I56048" t="str">
            <v xml:space="preserve"> 33100000-1</v>
          </cell>
          <cell r="J56048">
            <v>202330347</v>
          </cell>
          <cell r="K56048">
            <v>0</v>
          </cell>
          <cell r="L56048">
            <v>1</v>
          </cell>
          <cell r="M56048"/>
        </row>
        <row r="56049">
          <cell r="A56049" t="str">
            <v xml:space="preserve"> Additional increase agreement</v>
          </cell>
          <cell r="B56049" t="str">
            <v xml:space="preserve"> 01.12.2023</v>
          </cell>
          <cell r="C56049" t="str">
            <v xml:space="preserve"> ocds-b3wdp1-MD-1658824093881</v>
          </cell>
          <cell r="D56049" t="str">
            <v xml:space="preserve"> Modification of DS LP MTender</v>
          </cell>
          <cell r="E56049" t="str">
            <v xml:space="preserve"> IMSP Republican Center for Medical Diagnostics#1003600150196</v>
          </cell>
          <cell r="F56049" t="str">
            <v xml:space="preserve"> GBG MLD SRL</v>
          </cell>
          <cell r="G56049" t="str">
            <v xml:space="preserve"> Centralized procurement of immunological reagents according to the needs of public medical and sanitary institutions (IMSP) for 2023</v>
          </cell>
          <cell r="H56049">
            <v>3283.2</v>
          </cell>
          <cell r="I56049" t="str">
            <v xml:space="preserve"> 33100000-1</v>
          </cell>
          <cell r="J56049">
            <v>202330417</v>
          </cell>
          <cell r="K56049">
            <v>0</v>
          </cell>
          <cell r="L56049">
            <v>1</v>
          </cell>
          <cell r="M56049"/>
        </row>
        <row r="56050">
          <cell r="A56050" t="str">
            <v xml:space="preserve"> Additional reduction agreement</v>
          </cell>
          <cell r="B56050" t="str">
            <v xml:space="preserve"> 01.12.2023</v>
          </cell>
          <cell r="C56050" t="str">
            <v xml:space="preserve"> ocds-b3wdp1-MD-1658240361853</v>
          </cell>
          <cell r="D56050" t="str">
            <v xml:space="preserve"> Modification of DS LP MTender</v>
          </cell>
          <cell r="E56050" t="str">
            <v xml:space="preserve"> Central Military Hospital MA#1006601003511</v>
          </cell>
          <cell r="F56050" t="str">
            <v xml:space="preserve"> DITA ESTFARM SRL</v>
          </cell>
          <cell r="G56050" t="str">
            <v xml:space="preserve"> Procurement of medicines necessary for public medical and sanitary institutions (IMSP) and budgetary institutions providing medical and social services for 2023 (Supplementary List)</v>
          </cell>
          <cell r="H56050">
            <v>-24701.279999999999</v>
          </cell>
          <cell r="I56050" t="str">
            <v xml:space="preserve"> 33600000-6</v>
          </cell>
          <cell r="J56050">
            <v>202330230</v>
          </cell>
          <cell r="K56050">
            <v>0</v>
          </cell>
          <cell r="L56050">
            <v>1</v>
          </cell>
          <cell r="M56050"/>
        </row>
        <row r="56051">
          <cell r="A56051" t="str">
            <v xml:space="preserve"> Additional reduction agreement</v>
          </cell>
          <cell r="B56051" t="str">
            <v xml:space="preserve"> 01.12.2023</v>
          </cell>
          <cell r="C56051" t="str">
            <v xml:space="preserve"> ocds-b3wdp1-MD-1659013693951</v>
          </cell>
          <cell r="D56051" t="str">
            <v xml:space="preserve"> Modification of DS LP MTender</v>
          </cell>
          <cell r="E56051" t="str">
            <v xml:space="preserve"> IMSP Municipal Maternity Hospital No. 2 Chisinau#1003600152684</v>
          </cell>
          <cell r="F56051" t="str">
            <v xml:space="preserve"> DITA ESTFARM SRL</v>
          </cell>
          <cell r="G56051" t="str">
            <v xml:space="preserve"> Centralized procurement of medical supplies according to IMSP needs for 2023</v>
          </cell>
          <cell r="H56051">
            <v>-7450.57</v>
          </cell>
          <cell r="I56051" t="str">
            <v xml:space="preserve"> 33100000-1</v>
          </cell>
          <cell r="J56051">
            <v>202330434</v>
          </cell>
          <cell r="K56051">
            <v>0</v>
          </cell>
          <cell r="L56051">
            <v>1</v>
          </cell>
          <cell r="M56051"/>
        </row>
        <row r="56052">
          <cell r="A56052" t="str">
            <v xml:space="preserve"> Additional increase agreement</v>
          </cell>
          <cell r="B56052" t="str">
            <v xml:space="preserve"> 01.12.2023</v>
          </cell>
          <cell r="C56052" t="str">
            <v xml:space="preserve"> ocds-b3wdp1-MD-1658754515985</v>
          </cell>
          <cell r="D56052" t="str">
            <v xml:space="preserve"> Modification of DS LP MTender</v>
          </cell>
          <cell r="E56052" t="str">
            <v xml:space="preserve"> IMSP Institute of Emergency Medicine#1003600152606</v>
          </cell>
          <cell r="F56052" t="str">
            <v xml:space="preserve"> DITA ESTFARM SRL</v>
          </cell>
          <cell r="G56052" t="str">
            <v xml:space="preserve"> Centralized procurement of laboratory consumables according to the needs of public medical and sanitary institutions (IMSP) for 2023</v>
          </cell>
          <cell r="H56052">
            <v>1300.74</v>
          </cell>
          <cell r="I56052" t="str">
            <v xml:space="preserve"> 33100000-1</v>
          </cell>
          <cell r="J56052">
            <v>202330323</v>
          </cell>
          <cell r="K56052">
            <v>0</v>
          </cell>
          <cell r="L56052">
            <v>1</v>
          </cell>
          <cell r="M56052"/>
        </row>
        <row r="56053">
          <cell r="A56053" t="str">
            <v xml:space="preserve"> Additional increase agreement</v>
          </cell>
          <cell r="B56053" t="str">
            <v xml:space="preserve"> 30.11.2023</v>
          </cell>
          <cell r="C56053" t="str">
            <v xml:space="preserve"> ocds-b3wdp1-MD-1657881847800 ocds-b3wdp1-MD-1657882881214</v>
          </cell>
          <cell r="D56053" t="str">
            <v xml:space="preserve"> Modification of DS LP MTender</v>
          </cell>
          <cell r="E56053" t="str">
            <v>IMSP NATIONAL CENTER FOR PRE-HOSPITAL EMERGENCY MEDICAL ASSISTANCE #1015600032824</v>
          </cell>
          <cell r="F56053" t="str">
            <v xml:space="preserve"> Tetis International Co SRL</v>
          </cell>
          <cell r="G56053" t="str">
            <v xml:space="preserve"> Procurement of medicines necessary for public medical and sanitary institutions (IMSP) and budgetary institutions providing medical and social services for 2023 (Basic List)</v>
          </cell>
          <cell r="H56053">
            <v>8030.66</v>
          </cell>
          <cell r="I56053" t="str">
            <v xml:space="preserve"> 33600000-6</v>
          </cell>
          <cell r="J56053">
            <v>202330305</v>
          </cell>
          <cell r="K56053">
            <v>0</v>
          </cell>
          <cell r="L56053">
            <v>1</v>
          </cell>
          <cell r="M56053"/>
        </row>
        <row r="56054">
          <cell r="A56054" t="str">
            <v xml:space="preserve"> Additional increase agreement</v>
          </cell>
          <cell r="B56054" t="str">
            <v xml:space="preserve"> 30.11.2023</v>
          </cell>
          <cell r="C56054" t="str">
            <v xml:space="preserve"> ocds-b3wdp1-MD-1657881847800 ocds-b3wdp1-MD-1657882881214</v>
          </cell>
          <cell r="D56054" t="str">
            <v xml:space="preserve"> Modification of DS LP MTender</v>
          </cell>
          <cell r="E56054" t="str">
            <v>IMSP Hospital of Dermatology and Communicable Diseases#1003600151517</v>
          </cell>
          <cell r="F56054" t="str">
            <v xml:space="preserve"> Tetis International Co SRL</v>
          </cell>
          <cell r="G56054" t="str">
            <v xml:space="preserve"> Procurement of medicines necessary for public medical and sanitary institutions (IMSP) and budgetary institutions providing medical and social services for 2023 (Basic List)</v>
          </cell>
          <cell r="H56054" t="str">
            <v xml:space="preserve"> 394.49</v>
          </cell>
          <cell r="I56054" t="str">
            <v xml:space="preserve"> 33600000-6</v>
          </cell>
          <cell r="J56054">
            <v>202330281</v>
          </cell>
          <cell r="K56054">
            <v>0</v>
          </cell>
          <cell r="L56054">
            <v>2</v>
          </cell>
          <cell r="M56054"/>
        </row>
        <row r="56055">
          <cell r="A56055" t="str">
            <v xml:space="preserve"> Additional increase agreement</v>
          </cell>
          <cell r="B56055" t="str">
            <v xml:space="preserve"> 30.11.2023</v>
          </cell>
          <cell r="C56055" t="str">
            <v xml:space="preserve"> ocds-b3wdp1-MD-1669387189083</v>
          </cell>
          <cell r="D56055" t="str">
            <v xml:space="preserve"> Modification of DS LP MTender</v>
          </cell>
          <cell r="E56055" t="str">
            <v xml:space="preserve"> IMSP Republican Clinical Hospital Timofei Mosneaga#1003600150783</v>
          </cell>
          <cell r="F56055" t="str">
            <v xml:space="preserve"> ERICON SRL</v>
          </cell>
          <cell r="G56055" t="str">
            <v xml:space="preserve"> Procurement of Disinfectants according to the needs of public medical and sanitary institutions for 2023</v>
          </cell>
          <cell r="H56055">
            <v>12900</v>
          </cell>
          <cell r="I56055" t="str">
            <v xml:space="preserve"> 24455000-8</v>
          </cell>
          <cell r="J56055">
            <v>202330410</v>
          </cell>
          <cell r="K56055">
            <v>0</v>
          </cell>
          <cell r="L56055">
            <v>1</v>
          </cell>
          <cell r="M56055"/>
        </row>
        <row r="56056">
          <cell r="A56056" t="str">
            <v xml:space="preserve"> Additional reduction agreement</v>
          </cell>
          <cell r="B56056" t="str">
            <v xml:space="preserve"> 30.11.2023</v>
          </cell>
          <cell r="C56056" t="str">
            <v xml:space="preserve"> ocds-b3wdp1-MD-1659013693951</v>
          </cell>
          <cell r="D56056" t="str">
            <v xml:space="preserve"> Modification of DS LP MTender</v>
          </cell>
          <cell r="E56056" t="str">
            <v xml:space="preserve"> IMSP Taraclia Health Center#1007603006627</v>
          </cell>
          <cell r="F56056" t="str">
            <v xml:space="preserve"> M-INTER FARMA SA</v>
          </cell>
          <cell r="G56056" t="str">
            <v xml:space="preserve"> Centralized procurement of medical supplies according to IMSP needs for 2023</v>
          </cell>
          <cell r="H56056">
            <v>-2160</v>
          </cell>
          <cell r="I56056" t="str">
            <v xml:space="preserve"> 33100000-1</v>
          </cell>
          <cell r="J56056">
            <v>202330434</v>
          </cell>
          <cell r="K56056">
            <v>0</v>
          </cell>
          <cell r="L56056">
            <v>1</v>
          </cell>
          <cell r="M56056"/>
        </row>
        <row r="56057">
          <cell r="A56057" t="str">
            <v xml:space="preserve"> Additional reduction agreement</v>
          </cell>
          <cell r="B56057" t="str">
            <v xml:space="preserve"> 28.11.2023</v>
          </cell>
          <cell r="C56057" t="str">
            <v xml:space="preserve"> ocds-b3wdp1-MD-1659013693951</v>
          </cell>
          <cell r="D56057" t="str">
            <v xml:space="preserve"> Modification of DS LP MTender</v>
          </cell>
          <cell r="E56057" t="str">
            <v xml:space="preserve"> IMSP Municipal Maternity Hospital No. 2 Chisinau#1003600152684</v>
          </cell>
          <cell r="F56057" t="str">
            <v xml:space="preserve"> Lismedfarm SRL</v>
          </cell>
          <cell r="G56057" t="str">
            <v xml:space="preserve"> Centralized procurement of medical supplies according to IMSP needs for 2023</v>
          </cell>
          <cell r="H56057" t="str">
            <v xml:space="preserve"> -30.24</v>
          </cell>
          <cell r="I56057" t="str">
            <v xml:space="preserve"> 33100000-1</v>
          </cell>
          <cell r="J56057">
            <v>202330434</v>
          </cell>
          <cell r="K56057">
            <v>0</v>
          </cell>
          <cell r="L56057">
            <v>1</v>
          </cell>
          <cell r="M56057"/>
        </row>
        <row r="56058">
          <cell r="A56058" t="str">
            <v xml:space="preserve"> Purchase contract</v>
          </cell>
          <cell r="B56058" t="str">
            <v xml:space="preserve"> 27.11.2023</v>
          </cell>
          <cell r="C56058" t="str">
            <v xml:space="preserve"> ocds-b3wdp1-MD-1695819684930</v>
          </cell>
          <cell r="D56058" t="str">
            <v xml:space="preserve"> LP MTender</v>
          </cell>
          <cell r="E56058" t="str">
            <v xml:space="preserve"> Center for Centralized Public Procurement in Health</v>
          </cell>
          <cell r="F56058" t="str">
            <v>IM DUTCHMED M SRL</v>
          </cell>
          <cell r="G56058" t="str">
            <v xml:space="preserve"> Acquisition of medical devices according to the needs of the Republican Dental Polyclinic IMSP for the year 2023 (repeated)</v>
          </cell>
          <cell r="H56058">
            <v>822600</v>
          </cell>
          <cell r="I56058" t="str">
            <v xml:space="preserve"> 33100000-1</v>
          </cell>
          <cell r="J56058">
            <v>202330429</v>
          </cell>
          <cell r="K56058">
            <v>2</v>
          </cell>
          <cell r="L56058" t="str">
            <v xml:space="preserve"> 21094891/02/01</v>
          </cell>
          <cell r="M56058"/>
        </row>
        <row r="56059">
          <cell r="A56059" t="str">
            <v xml:space="preserve"> Purchase contract</v>
          </cell>
          <cell r="B56059" t="str">
            <v xml:space="preserve"> 27.11.2023</v>
          </cell>
          <cell r="C56059" t="str">
            <v xml:space="preserve"> ocds-b3wdp1-MD-1694695733510</v>
          </cell>
          <cell r="D56059" t="str">
            <v xml:space="preserve"> LP MTender</v>
          </cell>
          <cell r="E56059" t="str">
            <v xml:space="preserve"> IMSP Republican Clinical Hospital Timofei Moșneaga</v>
          </cell>
          <cell r="F56059" t="str">
            <v xml:space="preserve"> Esculap Farm SRL</v>
          </cell>
          <cell r="G56059" t="str">
            <v xml:space="preserve"> Procurement of medicines necessary for the implementation of the National Ulcerative Colitis and Crohns Disease Program for 2024</v>
          </cell>
          <cell r="H56059">
            <v>1047278.16</v>
          </cell>
          <cell r="I56059" t="str">
            <v xml:space="preserve"> 33600000-6</v>
          </cell>
          <cell r="J56059">
            <v>202328341</v>
          </cell>
          <cell r="K56059">
            <v>2</v>
          </cell>
          <cell r="L56059" t="str">
            <v xml:space="preserve"> 1-33510 PN 2024</v>
          </cell>
          <cell r="M56059"/>
        </row>
        <row r="56060">
          <cell r="A56060" t="str">
            <v xml:space="preserve"> Additional reduction agreement</v>
          </cell>
          <cell r="B56060" t="str">
            <v xml:space="preserve"> 27.11.2023</v>
          </cell>
          <cell r="C56060" t="str">
            <v xml:space="preserve"> ocds-b3wdp1-MD-1687534594847</v>
          </cell>
          <cell r="D56060" t="str">
            <v xml:space="preserve"> Modification of DS LP MTender</v>
          </cell>
          <cell r="E56060" t="str">
            <v xml:space="preserve"> Center for Centralized Public Procurement in Health</v>
          </cell>
          <cell r="F56060" t="str">
            <v xml:space="preserve"> SANFARM-PRIM SA</v>
          </cell>
          <cell r="G56060" t="str">
            <v xml:space="preserve"> Procurement of medicines necessary for public medical and sanitary institutions (IMSP) and budgetary institutions providing medical and social services for 2024 (Supplementary List)</v>
          </cell>
          <cell r="H56060" t="str">
            <v xml:space="preserve"> -126.37</v>
          </cell>
          <cell r="I56060" t="str">
            <v xml:space="preserve"> 33600000-6</v>
          </cell>
          <cell r="J56060">
            <v>202330356</v>
          </cell>
          <cell r="K56060">
            <v>0</v>
          </cell>
          <cell r="L56060">
            <v>1</v>
          </cell>
          <cell r="M56060"/>
        </row>
        <row r="56061">
          <cell r="A56061" t="str">
            <v xml:space="preserve"> Cancelled due to lack of qualified bids</v>
          </cell>
          <cell r="B56061" t="str">
            <v xml:space="preserve"> 24.11.2023</v>
          </cell>
          <cell r="C56061" t="str">
            <v xml:space="preserve"> ocds-b3wdp1-MD-1699948449882</v>
          </cell>
          <cell r="D56061" t="str">
            <v xml:space="preserve"> COP MTender</v>
          </cell>
          <cell r="E56061" t="str">
            <v xml:space="preserve"> Center for Centralized Public Procurement in Health</v>
          </cell>
          <cell r="F56061" t="str">
            <v xml:space="preserve"> -</v>
          </cell>
          <cell r="G56061" t="str">
            <v xml:space="preserve"> Procurement of medicines for the implementation of the National Program for the Prevention and Control of HIV/AIDS and STIs for 2024 repeated 2</v>
          </cell>
          <cell r="H56061" t="str">
            <v xml:space="preserve"> 0.00</v>
          </cell>
          <cell r="I56061" t="str">
            <v xml:space="preserve"> 33600000-6</v>
          </cell>
          <cell r="J56061">
            <v>202328692</v>
          </cell>
          <cell r="K56061">
            <v>0</v>
          </cell>
          <cell r="L56061"/>
          <cell r="M56061"/>
        </row>
        <row r="56062">
          <cell r="A56062" t="str">
            <v xml:space="preserve"> Cancelled due to lack of offers</v>
          </cell>
          <cell r="B56062" t="str">
            <v xml:space="preserve"> 24.11.2023</v>
          </cell>
          <cell r="C56062" t="str">
            <v xml:space="preserve"> ocds-b3wdp1-MD-1700053587945</v>
          </cell>
          <cell r="D56062" t="str">
            <v xml:space="preserve"> COP MTender</v>
          </cell>
          <cell r="E56062" t="str">
            <v xml:space="preserve"> Center for Centralized Public Procurement in Health</v>
          </cell>
          <cell r="F56062" t="str">
            <v xml:space="preserve"> -</v>
          </cell>
          <cell r="G56062" t="str">
            <v xml:space="preserve"> Procurement of medicines for Addisons Disease for the purpose of implementing the National Program "Combating Rare Diseases" for 2024 repeated 1</v>
          </cell>
          <cell r="H56062" t="str">
            <v xml:space="preserve"> 0.00</v>
          </cell>
          <cell r="I56062" t="str">
            <v xml:space="preserve"> 33600000-6</v>
          </cell>
          <cell r="J56062">
            <v>202328734</v>
          </cell>
          <cell r="K56062">
            <v>0</v>
          </cell>
          <cell r="L56062">
            <v>1</v>
          </cell>
          <cell r="M56062"/>
        </row>
        <row r="56063">
          <cell r="A56063" t="str">
            <v xml:space="preserve"> Cancelled due to lack of offers</v>
          </cell>
          <cell r="B56063" t="str">
            <v xml:space="preserve"> 24.11.2023</v>
          </cell>
          <cell r="C56063" t="str">
            <v xml:space="preserve"> ocds-b3wdp1-MD-1700053587945</v>
          </cell>
          <cell r="D56063" t="str">
            <v xml:space="preserve"> COP MTender</v>
          </cell>
          <cell r="E56063" t="str">
            <v xml:space="preserve"> Center for Centralized Public Procurement in Health</v>
          </cell>
          <cell r="F56063" t="str">
            <v xml:space="preserve"> -</v>
          </cell>
          <cell r="G56063" t="str">
            <v xml:space="preserve"> Procurement of medicines for Addisons Disease for the purpose of implementing the National Program "Combating Rare Diseases" for 2024 repeated 1</v>
          </cell>
          <cell r="H56063" t="str">
            <v xml:space="preserve"> 0.00</v>
          </cell>
          <cell r="I56063" t="str">
            <v xml:space="preserve"> 33600000-6</v>
          </cell>
          <cell r="J56063">
            <v>202328733</v>
          </cell>
          <cell r="K56063">
            <v>0</v>
          </cell>
          <cell r="L56063">
            <v>1</v>
          </cell>
          <cell r="M56063"/>
        </row>
        <row r="56064">
          <cell r="A56064" t="str">
            <v xml:space="preserve"> Cancelled due to lack of offers</v>
          </cell>
          <cell r="B56064" t="str">
            <v xml:space="preserve"> 24.11.2023</v>
          </cell>
          <cell r="C56064" t="str">
            <v xml:space="preserve"> ocds-b3wdp1-MD-1699948449882</v>
          </cell>
          <cell r="D56064" t="str">
            <v xml:space="preserve"> COP MTender</v>
          </cell>
          <cell r="E56064" t="str">
            <v xml:space="preserve"> Center for Centralized Public Procurement in Health</v>
          </cell>
          <cell r="F56064" t="str">
            <v xml:space="preserve"> -</v>
          </cell>
          <cell r="G56064" t="str">
            <v xml:space="preserve"> Procurement of medicines for the implementation of the National Program for the Prevention and Control of HIV/AIDS and STIs for 2024 repeated 2</v>
          </cell>
          <cell r="H56064" t="str">
            <v xml:space="preserve"> 0.00</v>
          </cell>
          <cell r="I56064" t="str">
            <v xml:space="preserve"> 33600000-6</v>
          </cell>
          <cell r="J56064">
            <v>202328694</v>
          </cell>
          <cell r="K56064">
            <v>0</v>
          </cell>
          <cell r="L56064">
            <v>1</v>
          </cell>
          <cell r="M56064"/>
        </row>
        <row r="56065">
          <cell r="A56065" t="str">
            <v xml:space="preserve"> Additional increase agreement</v>
          </cell>
          <cell r="B56065" t="str">
            <v xml:space="preserve"> 23.11.2023</v>
          </cell>
          <cell r="C56065" t="str">
            <v xml:space="preserve"> ocds-b3wdp1-MD-1662992916307</v>
          </cell>
          <cell r="D56065" t="str">
            <v xml:space="preserve"> Modification of DS LP MTender</v>
          </cell>
          <cell r="E56065" t="str">
            <v xml:space="preserve"> HOLY TRINITY MUNICIPAL CLINICAL HOSPITAL</v>
          </cell>
          <cell r="F56065" t="str">
            <v xml:space="preserve"> USEMEDEFARM SRL</v>
          </cell>
          <cell r="G56065" t="str">
            <v xml:space="preserve"> Purchase of the preparation Lidocaine hydrochloride + Chlorhexidine hydrochloride/ Lidocaine hydrochloride + Chlorhexidine gluconas 20 mg/0.5 mg/g 12.5 g required by IMSP Municipal Clinical Hospital "Sfânta Treime" for the year 2023</v>
          </cell>
          <cell r="H56065">
            <v>1244.1600000000001</v>
          </cell>
          <cell r="I56065" t="str">
            <v xml:space="preserve"> 33600000-6</v>
          </cell>
          <cell r="J56065">
            <v>202330351</v>
          </cell>
          <cell r="K56065">
            <v>0</v>
          </cell>
          <cell r="L56065">
            <v>1</v>
          </cell>
          <cell r="M56065"/>
        </row>
        <row r="56066">
          <cell r="A56066" t="str">
            <v xml:space="preserve"> Additional reduction agreement</v>
          </cell>
          <cell r="B56066" t="str">
            <v xml:space="preserve"> 23.11.2023</v>
          </cell>
          <cell r="C56066" t="str">
            <v xml:space="preserve"> ocds-b3wdp1-MD-1657881847800 ocds-b3wdp1-MD-1657882881214</v>
          </cell>
          <cell r="D56066" t="str">
            <v xml:space="preserve"> Modification of DS LP MTender</v>
          </cell>
          <cell r="E56066" t="str">
            <v xml:space="preserve"> IMSP Municipal Maternity Hospital No. 2 Chisinau#1003600152684</v>
          </cell>
          <cell r="F56066" t="str">
            <v xml:space="preserve"> Tetis International Co SRL</v>
          </cell>
          <cell r="G56066" t="str">
            <v xml:space="preserve"> Procurement of medicines necessary for public medical and sanitary institutions (IMSP) and budgetary institutions providing medical and social services for 2023 (Basic List)</v>
          </cell>
          <cell r="H56066" t="str">
            <v xml:space="preserve"> -107.83</v>
          </cell>
          <cell r="I56066" t="str">
            <v xml:space="preserve"> 33600000-6</v>
          </cell>
          <cell r="J56066">
            <v>202330289</v>
          </cell>
          <cell r="K56066">
            <v>0</v>
          </cell>
          <cell r="L56066">
            <v>3</v>
          </cell>
          <cell r="M56066"/>
        </row>
        <row r="56067">
          <cell r="A56067" t="str">
            <v xml:space="preserve"> Purchase contract</v>
          </cell>
          <cell r="B56067" t="str">
            <v xml:space="preserve"> 23.11.2023</v>
          </cell>
          <cell r="C56067" t="str">
            <v xml:space="preserve"> ocds-b3wdp1-MD-1694695733510</v>
          </cell>
          <cell r="D56067" t="str">
            <v xml:space="preserve"> LP MTender</v>
          </cell>
          <cell r="E56067" t="str">
            <v xml:space="preserve"> IMSP Republican Clinical Hospital Timofei Moșneaga</v>
          </cell>
          <cell r="F56067" t="str">
            <v xml:space="preserve"> Dita EstFarm SRL</v>
          </cell>
          <cell r="G56067" t="str">
            <v xml:space="preserve"> Procurement of medicines necessary for the implementation of the National Ulcerative Colitis and Crohns Disease Program for 2024</v>
          </cell>
          <cell r="H56067">
            <v>3724591.7</v>
          </cell>
          <cell r="I56067" t="str">
            <v xml:space="preserve"> 33600000-6</v>
          </cell>
          <cell r="J56067">
            <v>202328341</v>
          </cell>
          <cell r="K56067">
            <v>2</v>
          </cell>
          <cell r="L56067" t="str">
            <v xml:space="preserve"> 3-33510 PN 2024</v>
          </cell>
          <cell r="M56067"/>
        </row>
        <row r="56068">
          <cell r="A56068" t="str">
            <v xml:space="preserve"> Purchase contract</v>
          </cell>
          <cell r="B56068" t="str">
            <v xml:space="preserve"> 23.11.2023</v>
          </cell>
          <cell r="C56068" t="str">
            <v xml:space="preserve"> ocds-b3wdp1-MD-1694695733510</v>
          </cell>
          <cell r="D56068" t="str">
            <v xml:space="preserve"> LP MTender</v>
          </cell>
          <cell r="E56068" t="str">
            <v xml:space="preserve"> IMSP Institute of Mother and Child</v>
          </cell>
          <cell r="F56068" t="str">
            <v xml:space="preserve"> Dita EstFarm SRL</v>
          </cell>
          <cell r="G56068" t="str">
            <v xml:space="preserve"> Procurement of medicines necessary for the implementation of the National Ulcerative Colitis and Crohns Disease Program for 2024</v>
          </cell>
          <cell r="H56068">
            <v>6292168.0999999996</v>
          </cell>
          <cell r="I56068" t="str">
            <v xml:space="preserve"> 33600000-6</v>
          </cell>
          <cell r="J56068">
            <v>202328341</v>
          </cell>
          <cell r="K56068">
            <v>2</v>
          </cell>
          <cell r="L56068" t="str">
            <v xml:space="preserve"> 2-33510 PN 2024</v>
          </cell>
          <cell r="M56068"/>
        </row>
        <row r="56069">
          <cell r="A56069" t="str">
            <v xml:space="preserve"> Purchase contract</v>
          </cell>
          <cell r="B56069" t="str">
            <v xml:space="preserve"> 22.11.2023</v>
          </cell>
          <cell r="C56069" t="str">
            <v xml:space="preserve"> ocds-b3wdp1-MD-1694789124093</v>
          </cell>
          <cell r="D56069" t="str">
            <v xml:space="preserve"> LP MTender</v>
          </cell>
          <cell r="E56069" t="str">
            <v xml:space="preserve"> Center for Centralized Public Procurement in Health</v>
          </cell>
          <cell r="F56069" t="str">
            <v xml:space="preserve"> TEHOPTIMED SA</v>
          </cell>
          <cell r="G56069" t="str">
            <v xml:space="preserve"> Procurement of Medical Devices according to the needs of IMSP Institute of Cardiology for 2023 (supplementary list 31)</v>
          </cell>
          <cell r="H56069">
            <v>79200</v>
          </cell>
          <cell r="I56069" t="str">
            <v xml:space="preserve"> 33100000-1</v>
          </cell>
          <cell r="J56069">
            <v>202330432</v>
          </cell>
          <cell r="K56069">
            <v>9</v>
          </cell>
          <cell r="L56069" t="str">
            <v xml:space="preserve"> 21092603/03/01</v>
          </cell>
          <cell r="M56069"/>
        </row>
        <row r="56070">
          <cell r="A56070" t="str">
            <v xml:space="preserve"> Purchase contract</v>
          </cell>
          <cell r="B56070" t="str">
            <v xml:space="preserve"> 21.11.2023</v>
          </cell>
          <cell r="C56070" t="str">
            <v xml:space="preserve"> ocds-b3wdp1-MD-1694789124093</v>
          </cell>
          <cell r="D56070" t="str">
            <v xml:space="preserve"> LP MTender</v>
          </cell>
          <cell r="E56070" t="str">
            <v xml:space="preserve"> Center for Centralized Public Procurement in Health</v>
          </cell>
          <cell r="F56070" t="str">
            <v>IM DUTCHMED M SRL</v>
          </cell>
          <cell r="G56070" t="str">
            <v xml:space="preserve"> Procurement of Medical Devices according to the needs of IMSP Institute of Cardiology for 2023 (supplementary list 31)</v>
          </cell>
          <cell r="H56070">
            <v>583200</v>
          </cell>
          <cell r="I56070" t="str">
            <v xml:space="preserve"> 33100000-1</v>
          </cell>
          <cell r="J56070">
            <v>202330432</v>
          </cell>
          <cell r="K56070">
            <v>9</v>
          </cell>
          <cell r="L56070" t="str">
            <v xml:space="preserve"> 21092603/01/01</v>
          </cell>
          <cell r="M56070"/>
        </row>
        <row r="56071">
          <cell r="A56071" t="str">
            <v xml:space="preserve"> Purchase contract</v>
          </cell>
          <cell r="B56071" t="str">
            <v xml:space="preserve"> 21.11.2023</v>
          </cell>
          <cell r="C56071" t="str">
            <v xml:space="preserve"> ocds-b3wdp1-MD-1694789124093</v>
          </cell>
          <cell r="D56071" t="str">
            <v xml:space="preserve"> LP MTender</v>
          </cell>
          <cell r="E56071" t="str">
            <v xml:space="preserve"> Center for Centralized Public Procurement in Health</v>
          </cell>
          <cell r="F56071" t="str">
            <v xml:space="preserve"> IM VIVAMED INTERNATIONAL SRL</v>
          </cell>
          <cell r="G56071" t="str">
            <v xml:space="preserve"> Procurement of Medical Devices according to the needs of IMSP Institute of Cardiology for 2023 (supplementary list 31)</v>
          </cell>
          <cell r="H56071">
            <v>308491.2</v>
          </cell>
          <cell r="I56071" t="str">
            <v xml:space="preserve"> 33100000-1</v>
          </cell>
          <cell r="J56071">
            <v>202330432</v>
          </cell>
          <cell r="K56071">
            <v>9</v>
          </cell>
          <cell r="L56071" t="str">
            <v xml:space="preserve"> 21092603/02/01</v>
          </cell>
          <cell r="M56071"/>
        </row>
        <row r="56072">
          <cell r="A56072" t="str">
            <v xml:space="preserve"> Purchase contract</v>
          </cell>
          <cell r="B56072" t="str">
            <v xml:space="preserve"> 20.11.2023</v>
          </cell>
          <cell r="C56072" t="str">
            <v xml:space="preserve"> ocds-b3wdp1-MD-1694091537754</v>
          </cell>
          <cell r="D56072" t="str">
            <v xml:space="preserve"> LP MTender</v>
          </cell>
          <cell r="E56072" t="str">
            <v xml:space="preserve"> IMSP Hospital of Dermatology and Communicable Diseases</v>
          </cell>
          <cell r="F56072" t="str">
            <v xml:space="preserve"> Tetis International Co SRL</v>
          </cell>
          <cell r="G56072" t="str">
            <v xml:space="preserve"> Procurement of medicines for the implementation of the National Program for the Prevention and Control of HIV/AIDS and STIs for 2024</v>
          </cell>
          <cell r="H56072">
            <v>5615963.9900000002</v>
          </cell>
          <cell r="I56072" t="str">
            <v xml:space="preserve"> 33600000-6</v>
          </cell>
          <cell r="J56072">
            <v>202328332</v>
          </cell>
          <cell r="K56072">
            <v>5</v>
          </cell>
          <cell r="L56072" t="str">
            <v xml:space="preserve"> 4-37754 PN 2024</v>
          </cell>
          <cell r="M56072"/>
        </row>
        <row r="56073">
          <cell r="A56073" t="str">
            <v xml:space="preserve"> Purchase contract</v>
          </cell>
          <cell r="B56073" t="str">
            <v xml:space="preserve"> 20.11.2023</v>
          </cell>
          <cell r="C56073" t="str">
            <v xml:space="preserve"> ocds-b3wdp1-MD-1694091537754</v>
          </cell>
          <cell r="D56073" t="str">
            <v xml:space="preserve"> LP MTender</v>
          </cell>
          <cell r="E56073" t="str">
            <v xml:space="preserve"> IMSP Hospital of Dermatology and Communicable Diseases</v>
          </cell>
          <cell r="F56073" t="str">
            <v xml:space="preserve"> Esculap Farm SRL</v>
          </cell>
          <cell r="G56073" t="str">
            <v xml:space="preserve"> Procurement of medicines for the implementation of the National Program for the Prevention and Control of HIV/AIDS and STIs for 2024</v>
          </cell>
          <cell r="H56073">
            <v>774604.84</v>
          </cell>
          <cell r="I56073" t="str">
            <v xml:space="preserve"> 33600000-6</v>
          </cell>
          <cell r="J56073">
            <v>202328332</v>
          </cell>
          <cell r="K56073">
            <v>5</v>
          </cell>
          <cell r="L56073" t="str">
            <v xml:space="preserve"> 2-37754 PN 2024</v>
          </cell>
          <cell r="M56073"/>
        </row>
        <row r="56074">
          <cell r="A56074" t="str">
            <v xml:space="preserve"> Purchase contract</v>
          </cell>
          <cell r="B56074" t="str">
            <v xml:space="preserve"> 20.11.2023</v>
          </cell>
          <cell r="C56074" t="str">
            <v xml:space="preserve"> ocds-b3wdp1-MD-1694091537754</v>
          </cell>
          <cell r="D56074" t="str">
            <v xml:space="preserve"> LP MTender</v>
          </cell>
          <cell r="E56074" t="str">
            <v xml:space="preserve"> IMSP Hospital of Dermatology and Communicable Diseases</v>
          </cell>
          <cell r="F56074" t="str">
            <v xml:space="preserve"> Dita EstFarm SRL</v>
          </cell>
          <cell r="G56074" t="str">
            <v xml:space="preserve"> Procurement of medicines for the implementation of the National Program for the Prevention and Control of HIV/AIDS and STIs for 2024</v>
          </cell>
          <cell r="H56074">
            <v>3232980.42</v>
          </cell>
          <cell r="I56074" t="str">
            <v xml:space="preserve"> 33600000-6</v>
          </cell>
          <cell r="J56074">
            <v>202328332</v>
          </cell>
          <cell r="K56074">
            <v>5</v>
          </cell>
          <cell r="L56074" t="str">
            <v xml:space="preserve"> 1-37754 PN 2024</v>
          </cell>
          <cell r="M56074"/>
        </row>
        <row r="56075">
          <cell r="A56075" t="str">
            <v xml:space="preserve"> Purchase contract</v>
          </cell>
          <cell r="B56075" t="str">
            <v xml:space="preserve"> 20.11.2023</v>
          </cell>
          <cell r="C56075" t="str">
            <v xml:space="preserve"> ocds-b3wdp1-MD-1694091537754</v>
          </cell>
          <cell r="D56075" t="str">
            <v xml:space="preserve"> LP MTender</v>
          </cell>
          <cell r="E56075" t="str">
            <v xml:space="preserve"> IMSP Hospital of Dermatology and Communicable Diseases</v>
          </cell>
          <cell r="F56075" t="str">
            <v xml:space="preserve"> Sanfarm Prim SA</v>
          </cell>
          <cell r="G56075" t="str">
            <v xml:space="preserve"> Procurement of medicines for the implementation of the National Program for the Prevention and Control of HIV/AIDS and STIs for 2024</v>
          </cell>
          <cell r="H56075">
            <v>554692.04</v>
          </cell>
          <cell r="I56075" t="str">
            <v xml:space="preserve"> 33600000-6</v>
          </cell>
          <cell r="J56075">
            <v>202328332</v>
          </cell>
          <cell r="K56075">
            <v>5</v>
          </cell>
          <cell r="L56075" t="str">
            <v xml:space="preserve"> 3-37754 PN 2024</v>
          </cell>
          <cell r="M56075"/>
        </row>
        <row r="56076">
          <cell r="A56076" t="str">
            <v xml:space="preserve"> Purchase contract</v>
          </cell>
          <cell r="B56076" t="str">
            <v xml:space="preserve"> 17.11.2023</v>
          </cell>
          <cell r="C56076" t="str">
            <v xml:space="preserve"> ocds-b3wdp1-MD-1698070043742</v>
          </cell>
          <cell r="D56076" t="str">
            <v xml:space="preserve"> COP MTender</v>
          </cell>
          <cell r="E56076" t="str">
            <v xml:space="preserve"> IMSP Singerei District Hospital</v>
          </cell>
          <cell r="F56076" t="str">
            <v xml:space="preserve"> Distrimed SRL</v>
          </cell>
          <cell r="G56076" t="str">
            <v xml:space="preserve"> Procurement of medicines necessary for public medical and sanitary institutions (IMSP) and budgetary institutions providing medical and social services for 2023 (supplementary no. 8)</v>
          </cell>
          <cell r="H56076">
            <v>2350</v>
          </cell>
          <cell r="I56076" t="str">
            <v xml:space="preserve"> 33600000-6</v>
          </cell>
          <cell r="J56076">
            <v>202328332</v>
          </cell>
          <cell r="K56076">
            <v>1</v>
          </cell>
          <cell r="L56076" t="str">
            <v xml:space="preserve"> 1/5-42742</v>
          </cell>
          <cell r="M56076"/>
        </row>
        <row r="56077">
          <cell r="A56077" t="str">
            <v xml:space="preserve"> Purchase contract</v>
          </cell>
          <cell r="B56077" t="str">
            <v xml:space="preserve"> 17.11.2023</v>
          </cell>
          <cell r="C56077" t="str">
            <v xml:space="preserve"> ocds-b3wdp1-MD-1698070043742</v>
          </cell>
          <cell r="D56077" t="str">
            <v xml:space="preserve"> COP MTender</v>
          </cell>
          <cell r="E56077" t="str">
            <v xml:space="preserve"> IMSP Soldanești District Hospital</v>
          </cell>
          <cell r="F56077" t="str">
            <v xml:space="preserve"> Distrimed SRL</v>
          </cell>
          <cell r="G56077" t="str">
            <v xml:space="preserve"> Procurement of medicines necessary for public medical and sanitary institutions (IMSP) and budgetary institutions providing medical and social services for 2023 (supplementary no. 8)</v>
          </cell>
          <cell r="H56077" t="str">
            <v xml:space="preserve"> 470.00</v>
          </cell>
          <cell r="I56077" t="str">
            <v xml:space="preserve"> 33600000-6</v>
          </cell>
          <cell r="J56077">
            <v>202328332</v>
          </cell>
          <cell r="K56077">
            <v>1</v>
          </cell>
          <cell r="L56077" t="str">
            <v xml:space="preserve"> 1/4-42742</v>
          </cell>
          <cell r="M56077"/>
        </row>
        <row r="56078">
          <cell r="A56078" t="str">
            <v xml:space="preserve"> Purchase contract</v>
          </cell>
          <cell r="B56078" t="str">
            <v xml:space="preserve"> 17.11.2023</v>
          </cell>
          <cell r="C56078" t="str">
            <v xml:space="preserve"> ocds-b3wdp1-MD-1698070043742</v>
          </cell>
          <cell r="D56078" t="str">
            <v xml:space="preserve"> COP MTender</v>
          </cell>
          <cell r="E56078" t="str">
            <v>IMSP Municipal Clinical Hospital Archangel Michael</v>
          </cell>
          <cell r="F56078" t="str">
            <v xml:space="preserve"> Distrimed SRL</v>
          </cell>
          <cell r="G56078" t="str">
            <v xml:space="preserve"> Procurement of medicines necessary for public medical and sanitary institutions (IMSP) and budgetary institutions providing medical and social services for 2023 (supplementary no. 8)</v>
          </cell>
          <cell r="H56078">
            <v>3525</v>
          </cell>
          <cell r="I56078" t="str">
            <v xml:space="preserve"> 33600000-6</v>
          </cell>
          <cell r="J56078">
            <v>202328332</v>
          </cell>
          <cell r="K56078">
            <v>1</v>
          </cell>
          <cell r="L56078" t="str">
            <v xml:space="preserve"> 1/1-42742</v>
          </cell>
          <cell r="M56078"/>
        </row>
        <row r="56079">
          <cell r="A56079" t="str">
            <v xml:space="preserve"> Purchase contract</v>
          </cell>
          <cell r="B56079" t="str">
            <v xml:space="preserve"> 17.11.2023</v>
          </cell>
          <cell r="C56079" t="str">
            <v xml:space="preserve"> ocds-b3wdp1-MD-1698070043742</v>
          </cell>
          <cell r="D56079" t="str">
            <v xml:space="preserve"> COP MTender</v>
          </cell>
          <cell r="E56079" t="str">
            <v xml:space="preserve"> IMSP Stefan-Voda District Hospital</v>
          </cell>
          <cell r="F56079" t="str">
            <v xml:space="preserve"> Distrimed SRL</v>
          </cell>
          <cell r="G56079" t="str">
            <v xml:space="preserve"> Procurement of medicines necessary for public medical and sanitary institutions (IMSP) and budgetary institutions providing medical and social services for 2023 (supplementary no. 8)</v>
          </cell>
          <cell r="H56079" t="str">
            <v xml:space="preserve"> 517.00</v>
          </cell>
          <cell r="I56079" t="str">
            <v xml:space="preserve"> 33600000-6</v>
          </cell>
          <cell r="J56079">
            <v>202328332</v>
          </cell>
          <cell r="K56079">
            <v>1</v>
          </cell>
          <cell r="L56079" t="str">
            <v xml:space="preserve"> 1/6-42742</v>
          </cell>
          <cell r="M56079"/>
        </row>
        <row r="56080">
          <cell r="A56080" t="str">
            <v xml:space="preserve"> Purchase contract</v>
          </cell>
          <cell r="B56080" t="str">
            <v xml:space="preserve"> 17.11.2023</v>
          </cell>
          <cell r="C56080" t="str">
            <v xml:space="preserve"> ocds-b3wdp1-MD-1698070043742</v>
          </cell>
          <cell r="D56080" t="str">
            <v xml:space="preserve"> COP MTender</v>
          </cell>
          <cell r="E56080" t="str">
            <v xml:space="preserve"> IMSP Telenești District Hospital</v>
          </cell>
          <cell r="F56080" t="str">
            <v xml:space="preserve"> Distrimed SRL</v>
          </cell>
          <cell r="G56080" t="str">
            <v xml:space="preserve"> Procurement of medicines necessary for public medical and sanitary institutions (IMSP) and budgetary institutions providing medical and social services for 2023 (supplementary no. 8)</v>
          </cell>
          <cell r="H56080">
            <v>1880</v>
          </cell>
          <cell r="I56080" t="str">
            <v xml:space="preserve"> 33600000-6</v>
          </cell>
          <cell r="J56080">
            <v>202328332</v>
          </cell>
          <cell r="K56080">
            <v>1</v>
          </cell>
          <cell r="L56080" t="str">
            <v xml:space="preserve"> 1/7-42742</v>
          </cell>
          <cell r="M56080"/>
        </row>
        <row r="56081">
          <cell r="A56081" t="str">
            <v xml:space="preserve"> Purchase contract</v>
          </cell>
          <cell r="B56081" t="str">
            <v xml:space="preserve"> 17.11.2023</v>
          </cell>
          <cell r="C56081" t="str">
            <v xml:space="preserve"> ocds-b3wdp1-MD-1698070043742</v>
          </cell>
          <cell r="D56081" t="str">
            <v xml:space="preserve"> COP MTender</v>
          </cell>
          <cell r="E56081" t="str">
            <v xml:space="preserve"> IMSP Riscani District Hospital</v>
          </cell>
          <cell r="F56081" t="str">
            <v xml:space="preserve"> Distrimed SRL</v>
          </cell>
          <cell r="G56081" t="str">
            <v xml:space="preserve"> Procurement of medicines necessary for public medical and sanitary institutions (IMSP) and budgetary institutions providing medical and social services for 2023 (supplementary no. 8)</v>
          </cell>
          <cell r="H56081">
            <v>3525</v>
          </cell>
          <cell r="I56081" t="str">
            <v xml:space="preserve"> 33600000-6</v>
          </cell>
          <cell r="J56081">
            <v>202328332</v>
          </cell>
          <cell r="K56081">
            <v>1</v>
          </cell>
          <cell r="L56081" t="str">
            <v xml:space="preserve"> 1/3-42742</v>
          </cell>
          <cell r="M56081"/>
        </row>
        <row r="56082">
          <cell r="A56082" t="str">
            <v xml:space="preserve"> Purchase contract</v>
          </cell>
          <cell r="B56082" t="str">
            <v xml:space="preserve"> 17.11.2023</v>
          </cell>
          <cell r="C56082" t="str">
            <v xml:space="preserve"> ocds-b3wdp1-MD-1698070043742</v>
          </cell>
          <cell r="D56082" t="str">
            <v xml:space="preserve"> COP MTender</v>
          </cell>
          <cell r="E56082" t="str">
            <v xml:space="preserve"> IMSP Hincesti District Hospital</v>
          </cell>
          <cell r="F56082" t="str">
            <v xml:space="preserve"> Distrimed SRL</v>
          </cell>
          <cell r="G56082" t="str">
            <v xml:space="preserve"> Procurement of medicines necessary for public medical and sanitary institutions (IMSP) and budgetary institutions providing medical and social services for 2023 (supplementary no. 8)</v>
          </cell>
          <cell r="H56082">
            <v>14100</v>
          </cell>
          <cell r="I56082" t="str">
            <v xml:space="preserve"> 33600000-6</v>
          </cell>
          <cell r="J56082">
            <v>202328332</v>
          </cell>
          <cell r="K56082">
            <v>1</v>
          </cell>
          <cell r="L56082" t="str">
            <v xml:space="preserve"> 1/2-42742</v>
          </cell>
          <cell r="M56082"/>
        </row>
        <row r="56083">
          <cell r="A56083" t="str">
            <v xml:space="preserve"> Additional reduction agreement</v>
          </cell>
          <cell r="B56083" t="str">
            <v xml:space="preserve"> 17.11.2023</v>
          </cell>
          <cell r="C56083" t="str">
            <v xml:space="preserve"> ocds-b3wdp1-MD-1657881847800 ocds-b3wdp1-MD-1657882881214</v>
          </cell>
          <cell r="D56083" t="str">
            <v xml:space="preserve"> Modification of DS LP MTender</v>
          </cell>
          <cell r="E56083" t="str">
            <v xml:space="preserve"> National Penitentiary Administration #1006601001012/APC (republican level)</v>
          </cell>
          <cell r="F56083" t="str">
            <v xml:space="preserve"> Tetis International Co SRL</v>
          </cell>
          <cell r="G56083" t="str">
            <v xml:space="preserve"> Procurement of medicines necessary for public medical and sanitary institutions (IMSP) and budgetary institutions providing medical and social services for 2023 (Basic List)</v>
          </cell>
          <cell r="H56083">
            <v>-29740.61</v>
          </cell>
          <cell r="I56083" t="str">
            <v xml:space="preserve"> 33600000-6</v>
          </cell>
          <cell r="J56083">
            <v>202330289</v>
          </cell>
          <cell r="K56083">
            <v>0</v>
          </cell>
          <cell r="L56083">
            <v>1</v>
          </cell>
          <cell r="M56083"/>
        </row>
        <row r="56084">
          <cell r="A56084" t="str">
            <v xml:space="preserve"> Purchase contract</v>
          </cell>
          <cell r="B56084" t="str">
            <v xml:space="preserve"> 16.11.2023</v>
          </cell>
          <cell r="C56084" t="str">
            <v xml:space="preserve"> ocds-b3wdp1-MD-1692279780160</v>
          </cell>
          <cell r="D56084" t="str">
            <v xml:space="preserve"> LP MTender</v>
          </cell>
          <cell r="E56084" t="str">
            <v xml:space="preserve"> Center for Centralized Public Procurement in Health</v>
          </cell>
          <cell r="F56084" t="str">
            <v xml:space="preserve"> Tetis International Co SRL</v>
          </cell>
          <cell r="G56084" t="str">
            <v xml:space="preserve"> Procurement of medical devices according to the needs of IMSP Institute of Mother and Child (supplementary list no. 25)</v>
          </cell>
          <cell r="H56084">
            <v>15058</v>
          </cell>
          <cell r="I56084" t="str">
            <v xml:space="preserve"> 33100000-1</v>
          </cell>
          <cell r="J56084">
            <v>202330436</v>
          </cell>
          <cell r="K56084">
            <v>9</v>
          </cell>
          <cell r="L56084" t="str">
            <v xml:space="preserve"> 210889264/01/01</v>
          </cell>
          <cell r="M56084"/>
        </row>
        <row r="56085">
          <cell r="A56085" t="str">
            <v xml:space="preserve"> Purchase contract</v>
          </cell>
          <cell r="B56085" t="str">
            <v xml:space="preserve"> 15.11.2023</v>
          </cell>
          <cell r="C56085" t="str">
            <v xml:space="preserve"> ocds-b3wdp1-MD-1695393187214</v>
          </cell>
          <cell r="D56085" t="str">
            <v xml:space="preserve"> LP MTender</v>
          </cell>
          <cell r="E56085" t="str">
            <v xml:space="preserve"> Center for Centralized Public Procurement in Health</v>
          </cell>
          <cell r="F56085" t="str">
            <v xml:space="preserve"> DITA ESTFARM SRL</v>
          </cell>
          <cell r="G56085" t="str">
            <v xml:space="preserve"> Purchase of medical supplies for the purpose of implementing the National Program for the Prevention and Control of Diabetes according to the needs of the IMSP Institute of Mother and Child for the year 2024</v>
          </cell>
          <cell r="H56085">
            <v>48002.84</v>
          </cell>
          <cell r="I56085" t="str">
            <v xml:space="preserve"> 33100000-1</v>
          </cell>
          <cell r="J56085">
            <v>202330269</v>
          </cell>
          <cell r="K56085">
            <v>2</v>
          </cell>
          <cell r="L56085" t="str">
            <v xml:space="preserve"> 21093943/01/01</v>
          </cell>
          <cell r="M56085"/>
        </row>
        <row r="56086">
          <cell r="A56086" t="str">
            <v xml:space="preserve"> Purchase contract</v>
          </cell>
          <cell r="B56086" t="str">
            <v xml:space="preserve"> 15.11.2023</v>
          </cell>
          <cell r="C56086" t="str">
            <v xml:space="preserve"> ocds-b3wdp1-MD-1695393187214</v>
          </cell>
          <cell r="D56086" t="str">
            <v xml:space="preserve"> LP MTender</v>
          </cell>
          <cell r="E56086" t="str">
            <v xml:space="preserve"> Center for Centralized Public Procurement in Health</v>
          </cell>
          <cell r="F56086" t="str">
            <v xml:space="preserve"> OXIVIT MED</v>
          </cell>
          <cell r="G56086" t="str">
            <v xml:space="preserve"> Purchase of medical supplies for the purpose of implementing the National Program for the Prevention and Control of Diabetes according to the needs of the IMSP Institute of Mother and Child for the year 2024</v>
          </cell>
          <cell r="H56086">
            <v>8429556</v>
          </cell>
          <cell r="I56086" t="str">
            <v xml:space="preserve"> 33100000-1</v>
          </cell>
          <cell r="J56086">
            <v>202330269</v>
          </cell>
          <cell r="K56086">
            <v>2</v>
          </cell>
          <cell r="L56086" t="str">
            <v xml:space="preserve"> 21093943/02/01</v>
          </cell>
          <cell r="M56086"/>
        </row>
        <row r="56087">
          <cell r="A56087" t="str">
            <v xml:space="preserve"> Additional reduction agreement</v>
          </cell>
          <cell r="B56087" t="str">
            <v xml:space="preserve"> 10.11.2023</v>
          </cell>
          <cell r="C56087" t="str">
            <v xml:space="preserve"> ocds-b3wdp1-MD-1664980609908</v>
          </cell>
          <cell r="D56087" t="str">
            <v xml:space="preserve"> Modification of DS LP MTender</v>
          </cell>
          <cell r="E56087" t="str">
            <v xml:space="preserve"> IMSP Republican Clinical Hospital Timofei Mosneaga#1003600150783</v>
          </cell>
          <cell r="F56087" t="str">
            <v xml:space="preserve"> ECOCHIMIE SRL</v>
          </cell>
          <cell r="G56087" t="str">
            <v xml:space="preserve"> Centralized procurement of Medical Consumables Supplementary List according to IMSP needs for 2023</v>
          </cell>
          <cell r="H56087">
            <v>-18090</v>
          </cell>
          <cell r="I56087" t="str">
            <v xml:space="preserve"> 33100000-1</v>
          </cell>
          <cell r="J56087">
            <v>202330365</v>
          </cell>
          <cell r="K56087">
            <v>0</v>
          </cell>
          <cell r="L56087">
            <v>1</v>
          </cell>
          <cell r="M56087"/>
        </row>
        <row r="56088">
          <cell r="A56088" t="str">
            <v xml:space="preserve"> Additional increase agreement</v>
          </cell>
          <cell r="B56088" t="str">
            <v xml:space="preserve"> 10.11.2023</v>
          </cell>
          <cell r="C56088" t="str">
            <v xml:space="preserve"> ocds-b3wdp1-MD-1675411560798</v>
          </cell>
          <cell r="D56088" t="str">
            <v xml:space="preserve"> DS COP MTender modification</v>
          </cell>
          <cell r="E56088" t="str">
            <v xml:space="preserve"> IMSP Republican Clinical Hospital Timofei Mosneaga#1003600150783</v>
          </cell>
          <cell r="F56088" t="str">
            <v xml:space="preserve"> ECOCHIMIE SRL</v>
          </cell>
          <cell r="G56088" t="str">
            <v xml:space="preserve"> Centralized procurement of Laboratory Consumables according to the needs of public medical and sanitary institutions (IMSP) for the year 2023 - REPEATED</v>
          </cell>
          <cell r="H56088">
            <v>92070</v>
          </cell>
          <cell r="I56088" t="str">
            <v xml:space="preserve"> 33100000-1</v>
          </cell>
          <cell r="J56088">
            <v>202330374</v>
          </cell>
          <cell r="K56088">
            <v>0</v>
          </cell>
          <cell r="L56088">
            <v>1</v>
          </cell>
          <cell r="M56088"/>
        </row>
        <row r="56089">
          <cell r="A56089" t="str">
            <v xml:space="preserve"> Additional increase agreement</v>
          </cell>
          <cell r="B56089" t="str">
            <v xml:space="preserve"> 10.11.2023</v>
          </cell>
          <cell r="C56089" t="str">
            <v xml:space="preserve"> ocds-b3wdp1-MD-1658754515985</v>
          </cell>
          <cell r="D56089" t="str">
            <v xml:space="preserve"> Modification of DS LP MTender</v>
          </cell>
          <cell r="E56089" t="str">
            <v xml:space="preserve"> IMSP Republican Clinical Hospital Timofei Mosneaga#1003600150783</v>
          </cell>
          <cell r="F56089" t="str">
            <v xml:space="preserve"> ECOCHIMIE SRL</v>
          </cell>
          <cell r="G56089" t="str">
            <v xml:space="preserve"> Centralized procurement of laboratory consumables according to the needs of public medical and sanitary institutions (IMSP) for 2023</v>
          </cell>
          <cell r="H56089">
            <v>1544.4</v>
          </cell>
          <cell r="I56089" t="str">
            <v xml:space="preserve"> 33100000-1</v>
          </cell>
          <cell r="J56089">
            <v>202330359</v>
          </cell>
          <cell r="K56089">
            <v>0</v>
          </cell>
          <cell r="L56089">
            <v>1</v>
          </cell>
          <cell r="M56089"/>
        </row>
        <row r="56090">
          <cell r="A56090" t="str">
            <v xml:space="preserve"> Additional increase agreement</v>
          </cell>
          <cell r="B56090" t="str">
            <v xml:space="preserve"> 10.11.2023</v>
          </cell>
          <cell r="C56090" t="str">
            <v>ocds-b3wdp1-MD-1664984573505</v>
          </cell>
          <cell r="D56090" t="str">
            <v xml:space="preserve"> Modification of DS LP MTender</v>
          </cell>
          <cell r="E56090" t="str">
            <v xml:space="preserve"> IMSP Republican Clinical Hospital Timofei Mosneaga#1003600150783</v>
          </cell>
          <cell r="F56090" t="str">
            <v xml:space="preserve"> ECOCHIMIE SRL</v>
          </cell>
          <cell r="G56090" t="str">
            <v>Centralized procurement of Laboratory Consumables Supplementary List according to IMSP needs</v>
          </cell>
          <cell r="H56090">
            <v>22982.400000000001</v>
          </cell>
          <cell r="I56090" t="str">
            <v xml:space="preserve"> 33100000-1</v>
          </cell>
          <cell r="J56090">
            <v>202330352</v>
          </cell>
          <cell r="K56090">
            <v>0</v>
          </cell>
          <cell r="L56090">
            <v>1</v>
          </cell>
          <cell r="M56090"/>
        </row>
        <row r="56091">
          <cell r="A56091" t="str">
            <v xml:space="preserve"> Purchase contract</v>
          </cell>
          <cell r="B56091" t="str">
            <v xml:space="preserve"> 10.11.2023</v>
          </cell>
          <cell r="C56091" t="str">
            <v xml:space="preserve"> ocds-b3wdp1-MD-1692279780160</v>
          </cell>
          <cell r="D56091" t="str">
            <v xml:space="preserve"> LP MTender</v>
          </cell>
          <cell r="E56091" t="str">
            <v xml:space="preserve"> Center for Centralized Public Procurement in Health</v>
          </cell>
          <cell r="F56091" t="str">
            <v xml:space="preserve"> Medica Sens SRL</v>
          </cell>
          <cell r="G56091" t="str">
            <v xml:space="preserve"> Procurement of medical devices according to the needs of IMSP Institute of Mother and Child (supplementary list no. 25)</v>
          </cell>
          <cell r="H56091">
            <v>94500</v>
          </cell>
          <cell r="I56091" t="str">
            <v xml:space="preserve"> 33100000-1</v>
          </cell>
          <cell r="J56091">
            <v>202330436</v>
          </cell>
          <cell r="K56091">
            <v>9</v>
          </cell>
          <cell r="L56091" t="str">
            <v xml:space="preserve"> 210889264/03/01</v>
          </cell>
          <cell r="M56091"/>
        </row>
        <row r="56092">
          <cell r="A56092" t="str">
            <v xml:space="preserve"> Purchase contract</v>
          </cell>
          <cell r="B56092" t="str">
            <v xml:space="preserve"> 09.11.2023</v>
          </cell>
          <cell r="C56092" t="str">
            <v xml:space="preserve"> ocds-b3wdp1-MD-1692279780160</v>
          </cell>
          <cell r="D56092" t="str">
            <v xml:space="preserve"> LP MTender</v>
          </cell>
          <cell r="E56092" t="str">
            <v xml:space="preserve"> Center for Centralized Public Procurement in Health</v>
          </cell>
          <cell r="F56092" t="str">
            <v xml:space="preserve"> IM NATUSANA SRL</v>
          </cell>
          <cell r="G56092" t="str">
            <v xml:space="preserve"> Procurement of medical devices according to the needs of IMSP Institute of Mother and Child (supplementary list no. 25)</v>
          </cell>
          <cell r="H56092">
            <v>125800</v>
          </cell>
          <cell r="I56092" t="str">
            <v xml:space="preserve"> 33100000-1</v>
          </cell>
          <cell r="J56092">
            <v>202330436</v>
          </cell>
          <cell r="K56092">
            <v>9</v>
          </cell>
          <cell r="L56092" t="str">
            <v xml:space="preserve"> 210889264/02/01</v>
          </cell>
          <cell r="M56092"/>
        </row>
        <row r="56093">
          <cell r="A56093" t="str">
            <v xml:space="preserve"> Additional increase agreement</v>
          </cell>
          <cell r="B56093" t="str">
            <v xml:space="preserve"> 07.11.2023</v>
          </cell>
          <cell r="C56093" t="str">
            <v xml:space="preserve"> ocds-b3wdp1-MD-1657881847800/1657882881214</v>
          </cell>
          <cell r="D56093" t="str">
            <v xml:space="preserve"> Modification of DS LP MTender</v>
          </cell>
          <cell r="E56093" t="str">
            <v xml:space="preserve"> IMSP AMT Riscani#1003600153212</v>
          </cell>
          <cell r="F56093" t="str">
            <v xml:space="preserve"> Tetis International Co SRL</v>
          </cell>
          <cell r="G56093" t="str">
            <v xml:space="preserve"> Procurement of medicines necessary for public medical and sanitary institutions (IMSP) and budgetary institutions providing medical and social services for 2023 (Basic List)</v>
          </cell>
          <cell r="H56093" t="str">
            <v xml:space="preserve"> 153.51</v>
          </cell>
          <cell r="I56093" t="str">
            <v xml:space="preserve"> 33600000-6</v>
          </cell>
          <cell r="J56093">
            <v>202330425</v>
          </cell>
          <cell r="K56093">
            <v>0</v>
          </cell>
          <cell r="L56093">
            <v>1</v>
          </cell>
          <cell r="M56093"/>
        </row>
        <row r="56094">
          <cell r="A56094" t="str">
            <v xml:space="preserve"> Purchase contract</v>
          </cell>
          <cell r="B56094" t="str">
            <v xml:space="preserve"> 06.11.2023</v>
          </cell>
          <cell r="C56094" t="str">
            <v xml:space="preserve"> ocds-b3wdp1-MD-1687269178268</v>
          </cell>
          <cell r="D56094" t="str">
            <v xml:space="preserve"> LP MTender</v>
          </cell>
          <cell r="E56094" t="str">
            <v xml:space="preserve"> Center for Centralized Public Procurement in Health</v>
          </cell>
          <cell r="F56094" t="str">
            <v xml:space="preserve"> GBG MLD SRL</v>
          </cell>
          <cell r="G56094" t="str">
            <v xml:space="preserve"> Procurement of Medical Devices according to the needs of the beneficiary IMPS for the year 2023 (supplementary list 14)</v>
          </cell>
          <cell r="H56094">
            <v>331260</v>
          </cell>
          <cell r="I56094" t="str">
            <v xml:space="preserve"> 33100000-1</v>
          </cell>
          <cell r="J56094">
            <v>202330272</v>
          </cell>
          <cell r="K56094">
            <v>0</v>
          </cell>
          <cell r="L56094">
            <v>1</v>
          </cell>
          <cell r="M56094"/>
        </row>
        <row r="56095">
          <cell r="A56095" t="str">
            <v xml:space="preserve"> Purchase contract</v>
          </cell>
          <cell r="B56095" t="str">
            <v xml:space="preserve"> 06.11.2023</v>
          </cell>
          <cell r="C56095" t="str">
            <v xml:space="preserve"> ocds-b3wdp1-MD-1687269178268</v>
          </cell>
          <cell r="D56095" t="str">
            <v xml:space="preserve"> LP MTender</v>
          </cell>
          <cell r="E56095" t="str">
            <v xml:space="preserve"> Center for Centralized Public Procurement in Health</v>
          </cell>
          <cell r="F56095" t="str">
            <v xml:space="preserve"> Tetis International Co SRL</v>
          </cell>
          <cell r="G56095" t="str">
            <v xml:space="preserve"> Procurement of Medical Devices according to the needs of the beneficiary IMPS for the year 2023 (supplementary list 14)</v>
          </cell>
          <cell r="H56095">
            <v>2280000</v>
          </cell>
          <cell r="I56095" t="str">
            <v xml:space="preserve"> 33100000-1</v>
          </cell>
          <cell r="J56095">
            <v>202330272</v>
          </cell>
          <cell r="K56095">
            <v>0</v>
          </cell>
          <cell r="L56095">
            <v>1</v>
          </cell>
          <cell r="M56095"/>
        </row>
        <row r="56096">
          <cell r="A56096" t="str">
            <v xml:space="preserve"> Purchase contract</v>
          </cell>
          <cell r="B56096" t="str">
            <v xml:space="preserve"> 06.11.2023</v>
          </cell>
          <cell r="C56096" t="str">
            <v xml:space="preserve"> ocds-b3wdp1-MD-1695819684930</v>
          </cell>
          <cell r="D56096" t="str">
            <v xml:space="preserve"> LP MTender</v>
          </cell>
          <cell r="E56096" t="str">
            <v xml:space="preserve"> Center for Centralized Public Procurement in Health</v>
          </cell>
          <cell r="F56096" t="str">
            <v xml:space="preserve"> TEHOPTIMED SA</v>
          </cell>
          <cell r="G56096" t="str">
            <v xml:space="preserve"> Acquisition of medical devices according to the needs of the Republican Dental Polyclinic IMSP for the year 2023 (repeated)</v>
          </cell>
          <cell r="H56096">
            <v>39810</v>
          </cell>
          <cell r="I56096" t="str">
            <v xml:space="preserve"> 33100000-1</v>
          </cell>
          <cell r="J56096">
            <v>202330429</v>
          </cell>
          <cell r="K56096">
            <v>2</v>
          </cell>
          <cell r="L56096" t="str">
            <v xml:space="preserve"> 21094891/01/01</v>
          </cell>
          <cell r="M56096"/>
        </row>
        <row r="56097">
          <cell r="A56097" t="str">
            <v xml:space="preserve"> Additional increase agreement</v>
          </cell>
          <cell r="B56097" t="str">
            <v xml:space="preserve"> 31.10.2023</v>
          </cell>
          <cell r="C56097" t="str">
            <v xml:space="preserve"> ocds-b3wdp1-MD-1657881847800/1657882881214</v>
          </cell>
          <cell r="D56097" t="str">
            <v xml:space="preserve"> Modification of DS LP MTender</v>
          </cell>
          <cell r="E56097" t="str">
            <v xml:space="preserve"> IMSP Institute of Emergency Medicine#1003600152606</v>
          </cell>
          <cell r="F56097" t="str">
            <v xml:space="preserve"> ICS FARMINA SRL</v>
          </cell>
          <cell r="G56097" t="str">
            <v xml:space="preserve"> Procurement of medicines necessary for public medical and sanitary institutions (IMSP) and budgetary institutions providing medical and social services for 2023 (Basic List)</v>
          </cell>
          <cell r="H56097">
            <v>1433.65</v>
          </cell>
          <cell r="I56097" t="str">
            <v xml:space="preserve"> 33600000-6</v>
          </cell>
          <cell r="J56097">
            <v>202330425</v>
          </cell>
          <cell r="K56097">
            <v>0</v>
          </cell>
          <cell r="L56097">
            <v>1</v>
          </cell>
          <cell r="M56097"/>
        </row>
        <row r="56098">
          <cell r="A56098" t="str">
            <v xml:space="preserve"> Additional increase agreement</v>
          </cell>
          <cell r="B56098" t="str">
            <v xml:space="preserve"> 31.10.2023</v>
          </cell>
          <cell r="C56098" t="str">
            <v xml:space="preserve"> ocds-b3wdp1-MD-1657881847800 ocds-b3wdp1-MD-1657882881214</v>
          </cell>
          <cell r="D56098" t="str">
            <v xml:space="preserve"> Modification of DS LP MTender</v>
          </cell>
          <cell r="E56098" t="str">
            <v xml:space="preserve"> Intelligence and Security Service of the Republic of Moldova#1006601000439</v>
          </cell>
          <cell r="F56098" t="str">
            <v xml:space="preserve"> Distrimed SRL</v>
          </cell>
          <cell r="G56098" t="str">
            <v xml:space="preserve"> Procurement of medicines necessary for public medical and sanitary institutions (IMSP) and budgetary institutions providing medical and social services for 2023 (Basic List)</v>
          </cell>
          <cell r="H56098">
            <v>2795.1</v>
          </cell>
          <cell r="I56098" t="str">
            <v xml:space="preserve"> 33600000-6</v>
          </cell>
          <cell r="J56098">
            <v>202330295</v>
          </cell>
          <cell r="K56098">
            <v>0</v>
          </cell>
          <cell r="L56098">
            <v>1</v>
          </cell>
          <cell r="M56098"/>
        </row>
        <row r="56099">
          <cell r="A56099" t="str">
            <v xml:space="preserve"> Additional reduction agreement</v>
          </cell>
          <cell r="B56099" t="str">
            <v xml:space="preserve"> 30.10.2023</v>
          </cell>
          <cell r="C56099" t="str">
            <v xml:space="preserve"> ocds-b3wdp1-MD-1658240361853</v>
          </cell>
          <cell r="D56099" t="str">
            <v xml:space="preserve"> Modification of DS LP MTender</v>
          </cell>
          <cell r="E56099" t="str">
            <v xml:space="preserve"> IMSP Institute of Emergency Medicine#1003600152606</v>
          </cell>
          <cell r="F56099" t="str">
            <v xml:space="preserve"> Lismedfarm SRL</v>
          </cell>
          <cell r="G56099" t="str">
            <v xml:space="preserve"> Procurement of medicines necessary for public medical and sanitary institutions (IMSP) and budgetary institutions providing medical and social services for 2023 (Supplementary List)</v>
          </cell>
          <cell r="H56099">
            <v>-26.675999999999998</v>
          </cell>
          <cell r="I56099" t="str">
            <v xml:space="preserve"> 33600000-6</v>
          </cell>
          <cell r="J56099">
            <v>202330403</v>
          </cell>
          <cell r="K56099">
            <v>0</v>
          </cell>
          <cell r="L56099">
            <v>2</v>
          </cell>
          <cell r="M56099"/>
        </row>
        <row r="56100">
          <cell r="A56100" t="str">
            <v xml:space="preserve"> Additional reduction agreement</v>
          </cell>
          <cell r="B56100" t="str">
            <v xml:space="preserve"> 30.10.2023</v>
          </cell>
          <cell r="C56100" t="str">
            <v xml:space="preserve"> ocds-b3wdp1-MD-1668612330906</v>
          </cell>
          <cell r="D56100" t="str">
            <v xml:space="preserve"> Modification of DS LP MTender</v>
          </cell>
          <cell r="E56100" t="str">
            <v xml:space="preserve"> IMSP Institute of Emergency Medicine#1003600152606</v>
          </cell>
          <cell r="F56100" t="str">
            <v xml:space="preserve"> Lismedfarm SRL</v>
          </cell>
          <cell r="G56100" t="str">
            <v xml:space="preserve"> Procurement of medicines necessary for public medical and sanitary institutions (IMSP) and budgetary institutions providing medical and social services for 2023 (centralized repeated no. 1)</v>
          </cell>
          <cell r="H56100" t="str">
            <v xml:space="preserve"> -550.80</v>
          </cell>
          <cell r="I56100" t="str">
            <v xml:space="preserve"> 33600000-6</v>
          </cell>
          <cell r="J56100">
            <v>202330416</v>
          </cell>
          <cell r="K56100">
            <v>0</v>
          </cell>
          <cell r="L56100">
            <v>2</v>
          </cell>
          <cell r="M56100"/>
        </row>
        <row r="56101">
          <cell r="A56101" t="str">
            <v xml:space="preserve"> Additional increase agreement</v>
          </cell>
          <cell r="B56101" t="str">
            <v xml:space="preserve"> 24.10.2023</v>
          </cell>
          <cell r="C56101" t="str">
            <v xml:space="preserve"> ocds-b3wdp1-MD-1659013693951</v>
          </cell>
          <cell r="D56101" t="str">
            <v xml:space="preserve"> Modification of DS LP MTender</v>
          </cell>
          <cell r="E56101" t="str">
            <v xml:space="preserve"> IMSP Straseni District Hospital#1003600158309</v>
          </cell>
          <cell r="F56101" t="str">
            <v xml:space="preserve"> Lismedfarm SRL</v>
          </cell>
          <cell r="G56101" t="str">
            <v xml:space="preserve"> Centralized procurement of medical supplies according to IMSP needs for 2023</v>
          </cell>
          <cell r="H56101" t="str">
            <v xml:space="preserve"> 147.42</v>
          </cell>
          <cell r="I56101" t="str">
            <v xml:space="preserve"> 33100000-1</v>
          </cell>
          <cell r="J56101">
            <v>202330219</v>
          </cell>
          <cell r="K56101">
            <v>0</v>
          </cell>
          <cell r="L56101">
            <v>1</v>
          </cell>
          <cell r="M56101"/>
        </row>
        <row r="56102">
          <cell r="A56102" t="str">
            <v xml:space="preserve"> Additional increase agreement</v>
          </cell>
          <cell r="B56102" t="str">
            <v xml:space="preserve"> 23.10.2023</v>
          </cell>
          <cell r="C56102" t="str">
            <v xml:space="preserve"> ocds-b3wdp1-MD-1658727450495</v>
          </cell>
          <cell r="D56102" t="str">
            <v xml:space="preserve"> Modification of DS LP MTender</v>
          </cell>
          <cell r="E56102" t="str">
            <v xml:space="preserve"> IMSP Falesti District Hospital#1003602151120</v>
          </cell>
          <cell r="F56102" t="str">
            <v xml:space="preserve"> IMUNOTECHNOLOGY SRL</v>
          </cell>
          <cell r="G56102" t="str">
            <v xml:space="preserve"> Centralized procurement of parapharmaceutical items according to the needs of public medical and health institutions (IMSP) for 2023</v>
          </cell>
          <cell r="H56102">
            <v>1271.1199999999999</v>
          </cell>
          <cell r="I56102" t="str">
            <v xml:space="preserve"> 33100000-1</v>
          </cell>
          <cell r="J56102">
            <v>202330198</v>
          </cell>
          <cell r="K56102">
            <v>0</v>
          </cell>
          <cell r="L56102">
            <v>1</v>
          </cell>
          <cell r="M56102"/>
        </row>
        <row r="56103">
          <cell r="A56103" t="str">
            <v xml:space="preserve"> Additional reduction agreement</v>
          </cell>
          <cell r="B56103" t="str">
            <v xml:space="preserve"> 18.10.2023</v>
          </cell>
          <cell r="C56103" t="str">
            <v xml:space="preserve"> ocds-b3wdp1-MD-1658240361853</v>
          </cell>
          <cell r="D56103" t="str">
            <v xml:space="preserve"> Modification of DS LP MTender</v>
          </cell>
          <cell r="E56103" t="str">
            <v xml:space="preserve"> IMSP Anenii Noi District Hospital#1003600153290</v>
          </cell>
          <cell r="F56103" t="str">
            <v xml:space="preserve"> MEDEFERENT GROUP SRL</v>
          </cell>
          <cell r="G56103" t="str">
            <v xml:space="preserve"> Procurement of medicines necessary for public medical and sanitary institutions (IMSP) and budgetary institutions providing medical and social services for 2023 (Supplementary List)</v>
          </cell>
          <cell r="H56103">
            <v>-7970.4</v>
          </cell>
          <cell r="I56103" t="str">
            <v xml:space="preserve"> 33600000-6</v>
          </cell>
          <cell r="J56103">
            <v>202330262</v>
          </cell>
          <cell r="K56103">
            <v>0</v>
          </cell>
          <cell r="L56103">
            <v>1</v>
          </cell>
          <cell r="M56103"/>
        </row>
        <row r="56104">
          <cell r="A56104" t="str">
            <v xml:space="preserve"> Additional increase agreement</v>
          </cell>
          <cell r="B56104" t="str">
            <v xml:space="preserve"> 17.10.2023</v>
          </cell>
          <cell r="C56104" t="str">
            <v xml:space="preserve"> ocds-b3wdp1-MD-1658824093881</v>
          </cell>
          <cell r="D56104" t="str">
            <v xml:space="preserve"> Modification of DS LP MTender</v>
          </cell>
          <cell r="E56104" t="str">
            <v xml:space="preserve"> IMSP AMT Center Chisinau#1003600153267</v>
          </cell>
          <cell r="F56104" t="str">
            <v xml:space="preserve"> GBG MLD SRL</v>
          </cell>
          <cell r="G56104" t="str">
            <v xml:space="preserve"> Centralized procurement of immunological reagents according to the needs of public medical and sanitary institutions (IMSP) for 2023</v>
          </cell>
          <cell r="H56104">
            <v>1923.84</v>
          </cell>
          <cell r="I56104" t="str">
            <v xml:space="preserve"> 33100000-1</v>
          </cell>
          <cell r="J56104">
            <v>202330206</v>
          </cell>
          <cell r="K56104">
            <v>0</v>
          </cell>
          <cell r="L56104">
            <v>1</v>
          </cell>
          <cell r="M56104"/>
        </row>
        <row r="56105">
          <cell r="A56105" t="str">
            <v xml:space="preserve"> Additional increase agreement</v>
          </cell>
          <cell r="B56105" t="str">
            <v xml:space="preserve"> 17.10.2023</v>
          </cell>
          <cell r="C56105" t="str">
            <v xml:space="preserve"> ocds-b3wdp1-MD-1658824093881</v>
          </cell>
          <cell r="D56105" t="str">
            <v xml:space="preserve"> Modification of DS LP MTender</v>
          </cell>
          <cell r="E56105" t="str">
            <v xml:space="preserve"> IMSP AMT Center Chisinau#1003600153267</v>
          </cell>
          <cell r="F56105" t="str">
            <v xml:space="preserve"> Sanmedico SRL</v>
          </cell>
          <cell r="G56105" t="str">
            <v xml:space="preserve"> Centralized procurement of immunological reagents according to the needs of public medical and sanitary institutions (IMSP) for 2023</v>
          </cell>
          <cell r="H56105">
            <v>12073.54</v>
          </cell>
          <cell r="I56105" t="str">
            <v xml:space="preserve"> 33100000-1</v>
          </cell>
          <cell r="J56105">
            <v>202330206</v>
          </cell>
          <cell r="K56105">
            <v>0</v>
          </cell>
          <cell r="L56105">
            <v>1</v>
          </cell>
          <cell r="M56105"/>
        </row>
        <row r="56106">
          <cell r="A56106" t="str">
            <v xml:space="preserve"> Additional increase agreement</v>
          </cell>
          <cell r="B56106" t="str">
            <v xml:space="preserve"> 13.10.2023</v>
          </cell>
          <cell r="C56106" t="str">
            <v xml:space="preserve"> ocds-b3wdp1-MD-1683128833549</v>
          </cell>
          <cell r="D56106" t="str">
            <v xml:space="preserve"> Modification of DS LP MTender</v>
          </cell>
          <cell r="E56106" t="str">
            <v xml:space="preserve"> IMSP Hincesti District Hospital#100360515372</v>
          </cell>
          <cell r="F56106" t="str">
            <v xml:space="preserve"> Lismedfarm SRL</v>
          </cell>
          <cell r="G56106" t="str">
            <v>Procurement of medicines necessary for public medical and sanitary institutions (IMSP) and budgetary institutions providing medical and social services for 2023 (supplementary no. 2)</v>
          </cell>
          <cell r="H56106">
            <v>10732.5</v>
          </cell>
          <cell r="I56106" t="str">
            <v xml:space="preserve"> 33600000-6</v>
          </cell>
          <cell r="J56106">
            <v>202330394</v>
          </cell>
          <cell r="K56106">
            <v>0</v>
          </cell>
          <cell r="L56106">
            <v>1</v>
          </cell>
          <cell r="M56106"/>
        </row>
        <row r="56107">
          <cell r="A56107" t="str">
            <v xml:space="preserve"> Additional reduction agreement</v>
          </cell>
          <cell r="B56107" t="str">
            <v xml:space="preserve"> 12.10.2023</v>
          </cell>
          <cell r="C56107" t="str">
            <v xml:space="preserve"> ocds-b3wdp1-MD-1658727450495</v>
          </cell>
          <cell r="D56107" t="str">
            <v xml:space="preserve"> Modification of DS LP MTender</v>
          </cell>
          <cell r="E56107" t="str">
            <v xml:space="preserve"> IMSP Municipal Clinical Hospital No. 4#1003600152628</v>
          </cell>
          <cell r="F56107" t="str">
            <v xml:space="preserve"> Lismedfarm SRL</v>
          </cell>
          <cell r="G56107" t="str">
            <v xml:space="preserve"> Centralized procurement of parapharmaceutical items according to the needs of public medical and health institutions (IMSP) for 2023</v>
          </cell>
          <cell r="H56107">
            <v>-3488.4</v>
          </cell>
          <cell r="I56107" t="str">
            <v xml:space="preserve"> 33100000-1</v>
          </cell>
          <cell r="J56107">
            <v>202330216</v>
          </cell>
          <cell r="K56107">
            <v>0</v>
          </cell>
          <cell r="L56107">
            <v>1</v>
          </cell>
          <cell r="M56107"/>
        </row>
        <row r="56108">
          <cell r="A56108" t="str">
            <v xml:space="preserve"> Additional reduction agreement</v>
          </cell>
          <cell r="B56108" t="str">
            <v xml:space="preserve"> 11.10.2023</v>
          </cell>
          <cell r="C56108" t="str">
            <v xml:space="preserve"> ocds-b3wdp1-MD-1658240361853</v>
          </cell>
          <cell r="D56108" t="str">
            <v xml:space="preserve"> Modification of DS LP MTender</v>
          </cell>
          <cell r="E56108" t="str">
            <v xml:space="preserve"> IMSP Institute of Mother and Child#1003600151643</v>
          </cell>
          <cell r="F56108" t="str">
            <v xml:space="preserve"> MEDEFERENT GROUP SRL</v>
          </cell>
          <cell r="G56108" t="str">
            <v xml:space="preserve"> Procurement of medicines necessary for public medical and sanitary institutions (IMSP) and budgetary institutions providing medical and social services for 2023 (Supplementary List)</v>
          </cell>
          <cell r="H56108" t="str">
            <v xml:space="preserve"> -124.20</v>
          </cell>
          <cell r="I56108" t="str">
            <v xml:space="preserve"> 33600000-6</v>
          </cell>
          <cell r="J56108">
            <v>202330262</v>
          </cell>
          <cell r="K56108">
            <v>0</v>
          </cell>
          <cell r="L56108">
            <v>1</v>
          </cell>
          <cell r="M56108"/>
        </row>
        <row r="56109">
          <cell r="A56109" t="str">
            <v xml:space="preserve"> Purchase contract</v>
          </cell>
          <cell r="B56109" t="str">
            <v xml:space="preserve"> 29.09.2023</v>
          </cell>
          <cell r="C56109" t="str">
            <v xml:space="preserve"> ocds-b3wdp1-MD-1684504679929</v>
          </cell>
          <cell r="D56109" t="str">
            <v xml:space="preserve"> LP MTender</v>
          </cell>
          <cell r="E56109" t="str">
            <v xml:space="preserve"> Center for Centralized Public Procurement in Health</v>
          </cell>
          <cell r="F56109" t="str">
            <v xml:space="preserve"> Labromed Laboratory SRL</v>
          </cell>
          <cell r="G56109" t="str">
            <v xml:space="preserve"> Acquisition of medical devices according to the needs of the Republican Dental Polyclinic IMSP for the year 2023</v>
          </cell>
          <cell r="H56109">
            <v>11280</v>
          </cell>
          <cell r="I56109" t="str">
            <v xml:space="preserve"> 33100000-1</v>
          </cell>
          <cell r="J56109">
            <v>202330265</v>
          </cell>
          <cell r="K56109">
            <v>7</v>
          </cell>
          <cell r="L56109" t="str">
            <v xml:space="preserve"> 21080829/01/01</v>
          </cell>
          <cell r="M56109"/>
        </row>
        <row r="56110">
          <cell r="A56110" t="str">
            <v xml:space="preserve"> Purchase contract</v>
          </cell>
          <cell r="B56110" t="str">
            <v xml:space="preserve"> 29.09.2023</v>
          </cell>
          <cell r="C56110" t="str">
            <v xml:space="preserve"> ocds-b3wdp1-MD-1684504679929</v>
          </cell>
          <cell r="D56110" t="str">
            <v xml:space="preserve"> LP MTender</v>
          </cell>
          <cell r="E56110" t="str">
            <v xml:space="preserve"> Center for Centralized Public Procurement in Health</v>
          </cell>
          <cell r="F56110" t="str">
            <v xml:space="preserve"> DATA CONTROL SRL</v>
          </cell>
          <cell r="G56110" t="str">
            <v xml:space="preserve"> Acquisition of medical devices according to the needs of the Republican Dental Polyclinic IMSP for the year 2023</v>
          </cell>
          <cell r="H56110">
            <v>45720</v>
          </cell>
          <cell r="I56110" t="str">
            <v xml:space="preserve"> 33100000-1</v>
          </cell>
          <cell r="J56110">
            <v>202330265</v>
          </cell>
          <cell r="K56110">
            <v>7</v>
          </cell>
          <cell r="L56110" t="str">
            <v xml:space="preserve"> 21080829/03/01</v>
          </cell>
          <cell r="M56110"/>
        </row>
        <row r="56111">
          <cell r="A56111" t="str">
            <v xml:space="preserve"> Purchase contract</v>
          </cell>
          <cell r="B56111" t="str">
            <v xml:space="preserve"> 29.09.2023</v>
          </cell>
          <cell r="C56111" t="str">
            <v xml:space="preserve"> ocds-b3wdp1-MD-1684504679929</v>
          </cell>
          <cell r="D56111" t="str">
            <v xml:space="preserve"> LP MTender</v>
          </cell>
          <cell r="E56111" t="str">
            <v xml:space="preserve"> Center for Centralized Public Procurement in Health</v>
          </cell>
          <cell r="F56111" t="str">
            <v xml:space="preserve"> AELO GROUP</v>
          </cell>
          <cell r="G56111" t="str">
            <v xml:space="preserve"> Acquisition of medical devices according to the needs of the Republican Dental Polyclinic IMSP for the year 2023</v>
          </cell>
          <cell r="H56111">
            <v>474072</v>
          </cell>
          <cell r="I56111" t="str">
            <v xml:space="preserve"> 33100000-1</v>
          </cell>
          <cell r="J56111">
            <v>202330265</v>
          </cell>
          <cell r="K56111">
            <v>7</v>
          </cell>
          <cell r="L56111" t="str">
            <v xml:space="preserve"> 2108029/02/01</v>
          </cell>
          <cell r="M56111"/>
        </row>
        <row r="56112">
          <cell r="A56112" t="str">
            <v xml:space="preserve"> Additional increase agreement</v>
          </cell>
          <cell r="B56112" t="str">
            <v xml:space="preserve"> 20.09.2023</v>
          </cell>
          <cell r="C56112" t="str">
            <v xml:space="preserve"> ocds-b3wdp1-MD-1657881847800/1657882881214</v>
          </cell>
          <cell r="D56112" t="str">
            <v xml:space="preserve"> Modification of DS LP MTender</v>
          </cell>
          <cell r="E56112" t="str">
            <v xml:space="preserve"> IMSP Institute of Cardiology#1003600150613</v>
          </cell>
          <cell r="F56112" t="str">
            <v xml:space="preserve"> MEDEFERENT GROUP SRL</v>
          </cell>
          <cell r="G56112" t="str">
            <v xml:space="preserve"> Procurement of medicines necessary for public medical and sanitary institutions (IMSP) and budgetary institutions providing medical and social services for 2023 (Basic List)</v>
          </cell>
          <cell r="H56112">
            <v>9417.06</v>
          </cell>
          <cell r="I56112" t="str">
            <v xml:space="preserve"> 33600000-6</v>
          </cell>
          <cell r="J56112">
            <v>202330425</v>
          </cell>
          <cell r="K56112">
            <v>0</v>
          </cell>
          <cell r="L56112">
            <v>1</v>
          </cell>
          <cell r="M56112"/>
        </row>
        <row r="56113">
          <cell r="A56113" t="str">
            <v xml:space="preserve"> Additional increase agreement</v>
          </cell>
          <cell r="B56113" t="str">
            <v xml:space="preserve"> 20.09.2023</v>
          </cell>
          <cell r="C56113" t="str">
            <v xml:space="preserve"> ocds-b3wdp1-MD-1668612330906</v>
          </cell>
          <cell r="D56113" t="str">
            <v xml:space="preserve"> Modification of DS LP MTender</v>
          </cell>
          <cell r="E56113" t="str">
            <v xml:space="preserve"> IMSP Institute of Cardiology#1003600150613</v>
          </cell>
          <cell r="F56113" t="str">
            <v xml:space="preserve"> MEDEFERENT GROUP SRL</v>
          </cell>
          <cell r="G56113" t="str">
            <v xml:space="preserve"> Procurement of medicines necessary for public medical and sanitary institutions (IMSP) and budgetary institutions providing medical and social services for 2023 (centralized repeated no. 1)</v>
          </cell>
          <cell r="H56113" t="str">
            <v xml:space="preserve"> 188.73</v>
          </cell>
          <cell r="I56113" t="str">
            <v xml:space="preserve"> 33600000-6</v>
          </cell>
          <cell r="J56113">
            <v>202330421</v>
          </cell>
          <cell r="K56113">
            <v>0</v>
          </cell>
          <cell r="L56113">
            <v>1</v>
          </cell>
          <cell r="M56113"/>
        </row>
        <row r="56114">
          <cell r="A56114" t="str">
            <v xml:space="preserve"> Additional increase agreement</v>
          </cell>
          <cell r="B56114" t="str">
            <v xml:space="preserve"> 11.09.2023</v>
          </cell>
          <cell r="C56114" t="str">
            <v xml:space="preserve"> ocds-b3wdp1-MD-1657881847800/1657882881214</v>
          </cell>
          <cell r="D56114" t="str">
            <v xml:space="preserve"> Modification of DS LP MTender</v>
          </cell>
          <cell r="E56114" t="str">
            <v>IMSP NATIONAL CENTER FOR PRE-HOSPITAL EMERGENCY MEDICAL ASSISTANCE #1015600032824</v>
          </cell>
          <cell r="F56114" t="str">
            <v xml:space="preserve"> MEDEFERENT GROUP SRL</v>
          </cell>
          <cell r="G56114" t="str">
            <v xml:space="preserve"> Procurement of medicines necessary for public medical and sanitary institutions (IMSP) and budgetary institutions providing medical and social services for 2023 (Basic List)</v>
          </cell>
          <cell r="H56114" t="str">
            <v xml:space="preserve"> 334.13</v>
          </cell>
          <cell r="I56114" t="str">
            <v xml:space="preserve"> 33600000-6</v>
          </cell>
          <cell r="J56114">
            <v>202330425</v>
          </cell>
          <cell r="K56114">
            <v>0</v>
          </cell>
          <cell r="L56114">
            <v>1</v>
          </cell>
          <cell r="M56114"/>
        </row>
        <row r="56115">
          <cell r="A56115" t="str">
            <v xml:space="preserve"> Cancelled - serious deviations from the legal provisions affecting the outcome of the award procedure</v>
          </cell>
          <cell r="B56115" t="str">
            <v xml:space="preserve"> 28.12.2023</v>
          </cell>
          <cell r="C56115" t="str">
            <v xml:space="preserve"> ocds-b3wdp1-MD-1699963193435</v>
          </cell>
          <cell r="D56115" t="str">
            <v xml:space="preserve"> COP MTender</v>
          </cell>
          <cell r="E56115" t="str">
            <v xml:space="preserve"> IMSP Institute of Mother and Child</v>
          </cell>
          <cell r="F56115" t="str">
            <v xml:space="preserve"> -</v>
          </cell>
          <cell r="G56115" t="str">
            <v xml:space="preserve"> Printer and Cartridge Refilling Recycling and Repair Services for 2024</v>
          </cell>
          <cell r="H56115" t="str">
            <v xml:space="preserve"> 0.00</v>
          </cell>
          <cell r="I56115" t="str">
            <v xml:space="preserve"> 50300000-8</v>
          </cell>
          <cell r="J56115">
            <v>202330559</v>
          </cell>
          <cell r="K56115">
            <v>4</v>
          </cell>
          <cell r="L56115"/>
          <cell r="M56115"/>
        </row>
        <row r="56116">
          <cell r="A56116" t="str">
            <v xml:space="preserve"> Cancelled - offers cannot be compared</v>
          </cell>
          <cell r="B56116" t="str">
            <v xml:space="preserve"> 28.12.2023</v>
          </cell>
          <cell r="C56116" t="str">
            <v xml:space="preserve"> ocds-b3wdp1-MD-1698301367918</v>
          </cell>
          <cell r="D56116" t="str">
            <v xml:space="preserve"> LP MTender</v>
          </cell>
          <cell r="E56116" t="str">
            <v xml:space="preserve"> National Bureau of Statistics Chisinau</v>
          </cell>
          <cell r="F56116" t="str">
            <v xml:space="preserve"> -</v>
          </cell>
          <cell r="G56116" t="str">
            <v>Information Subsystem "Field Activity Monitoring"</v>
          </cell>
          <cell r="H56116" t="str">
            <v xml:space="preserve"> 0.00</v>
          </cell>
          <cell r="I56116" t="str">
            <v xml:space="preserve"> 48600000-4</v>
          </cell>
          <cell r="J56116">
            <v>202330543</v>
          </cell>
          <cell r="K56116">
            <v>2</v>
          </cell>
          <cell r="L56116"/>
          <cell r="M56116"/>
        </row>
        <row r="56117">
          <cell r="A56117" t="str">
            <v xml:space="preserve"> Cancelled due to lack of offers</v>
          </cell>
          <cell r="B56117" t="str">
            <v xml:space="preserve"> 28.12.2023</v>
          </cell>
          <cell r="C56117" t="str">
            <v xml:space="preserve"> ocds-b3wdp1-MD-1700733313214</v>
          </cell>
          <cell r="D56117" t="str">
            <v xml:space="preserve"> LP MTender</v>
          </cell>
          <cell r="E56117" t="str">
            <v xml:space="preserve"> IM Exdrupo</v>
          </cell>
          <cell r="F56117" t="str">
            <v xml:space="preserve"> -</v>
          </cell>
          <cell r="G56117" t="str">
            <v xml:space="preserve"> Passenger cars</v>
          </cell>
          <cell r="H56117" t="str">
            <v xml:space="preserve"> 0.00</v>
          </cell>
          <cell r="I56117" t="str">
            <v xml:space="preserve"> 34110000-1</v>
          </cell>
          <cell r="J56117">
            <v>202330561</v>
          </cell>
          <cell r="K56117">
            <v>0</v>
          </cell>
          <cell r="L56117"/>
          <cell r="M56117"/>
        </row>
        <row r="56118">
          <cell r="A56118" t="str">
            <v xml:space="preserve"> Cancelled due to lack of offers</v>
          </cell>
          <cell r="B56118" t="str">
            <v xml:space="preserve"> 28.12.2023</v>
          </cell>
          <cell r="C56118" t="str">
            <v xml:space="preserve"> ocds-b3wdp1-MD-1700733313214</v>
          </cell>
          <cell r="D56118" t="str">
            <v xml:space="preserve"> LP cancellation decision</v>
          </cell>
          <cell r="E56118" t="str">
            <v xml:space="preserve"> IM Exdrupo</v>
          </cell>
          <cell r="F56118" t="str">
            <v xml:space="preserve"> -</v>
          </cell>
          <cell r="G56118" t="str">
            <v xml:space="preserve"> Passenger cars</v>
          </cell>
          <cell r="H56118" t="str">
            <v xml:space="preserve"> 0.00</v>
          </cell>
          <cell r="I56118" t="str">
            <v xml:space="preserve"> 34110000-1</v>
          </cell>
          <cell r="J56118">
            <v>202330557</v>
          </cell>
          <cell r="K56118">
            <v>0</v>
          </cell>
          <cell r="L56118"/>
          <cell r="M56118"/>
        </row>
        <row r="56119">
          <cell r="A56119" t="str">
            <v xml:space="preserve"> Additional increase agreement</v>
          </cell>
          <cell r="B56119" t="str">
            <v xml:space="preserve"> 27.12.2023</v>
          </cell>
          <cell r="C56119" t="str">
            <v xml:space="preserve"> ocds-b3wdp1-MD-1692253580557</v>
          </cell>
          <cell r="D56119" t="str">
            <v xml:space="preserve"> Modify DS LP</v>
          </cell>
          <cell r="E56119" t="str">
            <v xml:space="preserve"> Material Reserves Agency</v>
          </cell>
          <cell r="F56119" t="str">
            <v xml:space="preserve"> Garma Group SRL</v>
          </cell>
          <cell r="G56119" t="str">
            <v xml:space="preserve"> tar</v>
          </cell>
          <cell r="H56119">
            <v>2266737.6</v>
          </cell>
          <cell r="I56119" t="str">
            <v xml:space="preserve"> 09100000-0</v>
          </cell>
          <cell r="J56119">
            <v>202330609</v>
          </cell>
          <cell r="K56119">
            <v>1</v>
          </cell>
          <cell r="L56119" t="str">
            <v xml:space="preserve"> 79/2</v>
          </cell>
          <cell r="M56119"/>
        </row>
        <row r="56120">
          <cell r="A56120" t="str">
            <v xml:space="preserve"> Agreement to extend the validity period</v>
          </cell>
          <cell r="B56120" t="str">
            <v xml:space="preserve"> 27.12.2023</v>
          </cell>
          <cell r="C56120" t="str">
            <v xml:space="preserve"> ocds-b3wdp1-MD-1682593432114</v>
          </cell>
          <cell r="D56120" t="str">
            <v xml:space="preserve"> Modify DS LP</v>
          </cell>
          <cell r="E56120" t="str">
            <v xml:space="preserve"> P Codru Chisinau</v>
          </cell>
          <cell r="F56120" t="str">
            <v xml:space="preserve"> MIHCONS PLUS SRL</v>
          </cell>
          <cell r="G56120" t="str">
            <v xml:space="preserve"> Construction of the stormwater sewerage system in Prepeliței Street 10a…1/a in Codru town</v>
          </cell>
          <cell r="H56120" t="str">
            <v xml:space="preserve"> 0.00</v>
          </cell>
          <cell r="I56120" t="str">
            <v xml:space="preserve"> 45200000-9</v>
          </cell>
          <cell r="J56120">
            <v>202330653</v>
          </cell>
          <cell r="K56120">
            <v>0</v>
          </cell>
          <cell r="L56120">
            <v>1</v>
          </cell>
          <cell r="M56120"/>
        </row>
        <row r="56121">
          <cell r="A56121" t="str">
            <v xml:space="preserve"> Additional reduction agreement</v>
          </cell>
          <cell r="B56121" t="str">
            <v xml:space="preserve"> 27.12.2023</v>
          </cell>
          <cell r="C56121" t="str">
            <v xml:space="preserve"> 2061/14</v>
          </cell>
          <cell r="D56121" t="str">
            <v xml:space="preserve"> Modify DS LP</v>
          </cell>
          <cell r="E56121" t="str">
            <v xml:space="preserve"> P Pigeon Cimislia</v>
          </cell>
          <cell r="F56121" t="str">
            <v xml:space="preserve"> Levprocons SRL</v>
          </cell>
          <cell r="G56121" t="str">
            <v xml:space="preserve"> Water supply works and construction of the sewage network in Porumbrei village Cimișlia district</v>
          </cell>
          <cell r="H56121">
            <v>-7161177.1799999997</v>
          </cell>
          <cell r="I56121" t="str">
            <v xml:space="preserve"> 45332000-3</v>
          </cell>
          <cell r="J56121">
            <v>202330452</v>
          </cell>
          <cell r="K56121">
            <v>0</v>
          </cell>
          <cell r="L56121">
            <v>44986</v>
          </cell>
          <cell r="M56121"/>
        </row>
        <row r="56122">
          <cell r="A56122" t="str">
            <v xml:space="preserve"> Additional reduction agreement</v>
          </cell>
          <cell r="B56122" t="str">
            <v xml:space="preserve"> 27.12.2023</v>
          </cell>
          <cell r="C56122" t="str">
            <v xml:space="preserve"> 31/16</v>
          </cell>
          <cell r="D56122" t="str">
            <v xml:space="preserve"> Modify DS LP</v>
          </cell>
          <cell r="E56122" t="str">
            <v xml:space="preserve"> P Pigeon Cimislia</v>
          </cell>
          <cell r="F56122" t="str">
            <v xml:space="preserve"> Regal Rent SRL</v>
          </cell>
          <cell r="G56122" t="str">
            <v xml:space="preserve"> Construction of the artesian well and water supply and sewage networks in Sagaidacul Nou village Cimișlia district</v>
          </cell>
          <cell r="H56122">
            <v>-12238861.08</v>
          </cell>
          <cell r="I56122" t="str">
            <v xml:space="preserve"> 45247130-0</v>
          </cell>
          <cell r="J56122">
            <v>202330446</v>
          </cell>
          <cell r="K56122">
            <v>0</v>
          </cell>
          <cell r="L56122">
            <v>45017</v>
          </cell>
          <cell r="M56122"/>
        </row>
        <row r="56123">
          <cell r="A56123" t="str">
            <v xml:space="preserve"> Additional reduction agreement</v>
          </cell>
          <cell r="B56123" t="str">
            <v xml:space="preserve"> 27.12.2023</v>
          </cell>
          <cell r="C56123" t="str">
            <v xml:space="preserve"> ocds-b3wdp1-MD-1688367404347</v>
          </cell>
          <cell r="D56123" t="str">
            <v xml:space="preserve"> Change DS COP</v>
          </cell>
          <cell r="E56123" t="str">
            <v xml:space="preserve"> P Ustia Dubasari</v>
          </cell>
          <cell r="F56123" t="str">
            <v xml:space="preserve"> Nobil Prest SRL</v>
          </cell>
          <cell r="G56123" t="str">
            <v xml:space="preserve"> Food products for the first half of 2023 for the "Andries" Kindergarten.</v>
          </cell>
          <cell r="H56123">
            <v>-124452.23</v>
          </cell>
          <cell r="I56123" t="str">
            <v xml:space="preserve"> 15800000-6</v>
          </cell>
          <cell r="J56123">
            <v>202330547</v>
          </cell>
          <cell r="K56123">
            <v>0</v>
          </cell>
          <cell r="L56123">
            <v>30</v>
          </cell>
          <cell r="M56123"/>
        </row>
        <row r="56124">
          <cell r="A56124" t="str">
            <v xml:space="preserve"> Additional reduction agreement</v>
          </cell>
          <cell r="B56124" t="str">
            <v xml:space="preserve"> 27.12.2023</v>
          </cell>
          <cell r="C56124" t="str">
            <v xml:space="preserve"> ocds-b3wdp1-MD-1688367404347</v>
          </cell>
          <cell r="D56124" t="str">
            <v xml:space="preserve"> Change DS COP</v>
          </cell>
          <cell r="E56124" t="str">
            <v xml:space="preserve"> P Ustia Dubasari</v>
          </cell>
          <cell r="F56124" t="str">
            <v xml:space="preserve"> Baguette SRL</v>
          </cell>
          <cell r="G56124" t="str">
            <v xml:space="preserve"> Food products for the first half of 2023 for the "Andries" Kindergarten.</v>
          </cell>
          <cell r="H56124">
            <v>-5357.2</v>
          </cell>
          <cell r="I56124" t="str">
            <v xml:space="preserve"> 15800000-6</v>
          </cell>
          <cell r="J56124">
            <v>202330547</v>
          </cell>
          <cell r="K56124">
            <v>0</v>
          </cell>
          <cell r="L56124">
            <v>32</v>
          </cell>
          <cell r="M56124"/>
        </row>
        <row r="56125">
          <cell r="A56125" t="str">
            <v xml:space="preserve"> Additional reduction agreement</v>
          </cell>
          <cell r="B56125" t="str">
            <v xml:space="preserve"> 27.12.2023</v>
          </cell>
          <cell r="C56125" t="str">
            <v xml:space="preserve"> ocds-b3wdp1-MD-1688367404347</v>
          </cell>
          <cell r="D56125" t="str">
            <v xml:space="preserve"> Change DS COP</v>
          </cell>
          <cell r="E56125" t="str">
            <v xml:space="preserve"> P Ustia Dubasari</v>
          </cell>
          <cell r="F56125" t="str">
            <v xml:space="preserve"> Villa Prodotti SRL</v>
          </cell>
          <cell r="G56125" t="str">
            <v xml:space="preserve"> Food products for the first half of 2023 for the "Andries" Kindergarten.</v>
          </cell>
          <cell r="H56125">
            <v>-29588.53</v>
          </cell>
          <cell r="I56125" t="str">
            <v xml:space="preserve"> 15800000-6</v>
          </cell>
          <cell r="J56125">
            <v>202330547</v>
          </cell>
          <cell r="K56125">
            <v>0</v>
          </cell>
          <cell r="L56125">
            <v>28</v>
          </cell>
          <cell r="M56125"/>
        </row>
        <row r="56126">
          <cell r="A56126" t="str">
            <v xml:space="preserve"> Additional reduction agreement</v>
          </cell>
          <cell r="B56126" t="str">
            <v xml:space="preserve"> 27.12.2023</v>
          </cell>
          <cell r="C56126" t="str">
            <v xml:space="preserve"> ocds-b3wdp1-MD-1688367404347</v>
          </cell>
          <cell r="D56126" t="str">
            <v xml:space="preserve"> Change DS COP</v>
          </cell>
          <cell r="E56126" t="str">
            <v xml:space="preserve"> P Ustia Dubasari</v>
          </cell>
          <cell r="F56126" t="str">
            <v xml:space="preserve"> Floresti Butter Factory SA</v>
          </cell>
          <cell r="G56126" t="str">
            <v xml:space="preserve"> Food products for the first half of 2023 for the "Andries" Kindergarten.</v>
          </cell>
          <cell r="H56126">
            <v>-77091</v>
          </cell>
          <cell r="I56126" t="str">
            <v xml:space="preserve"> 15800000-6</v>
          </cell>
          <cell r="J56126">
            <v>202330547</v>
          </cell>
          <cell r="K56126">
            <v>0</v>
          </cell>
          <cell r="L56126">
            <v>29</v>
          </cell>
          <cell r="M56126"/>
        </row>
        <row r="56127">
          <cell r="A56127" t="str">
            <v xml:space="preserve"> Additional reduction agreement</v>
          </cell>
          <cell r="B56127" t="str">
            <v xml:space="preserve"> 27.12.2023</v>
          </cell>
          <cell r="C56127" t="str">
            <v xml:space="preserve"> ocds-b3wdp1-MD-1688367404347</v>
          </cell>
          <cell r="D56127" t="str">
            <v xml:space="preserve"> Change DS COP</v>
          </cell>
          <cell r="E56127" t="str">
            <v xml:space="preserve"> P Ustia Dubasari</v>
          </cell>
          <cell r="F56127" t="str">
            <v xml:space="preserve"> II PROZOROVSKI LILIAN</v>
          </cell>
          <cell r="G56127" t="str">
            <v xml:space="preserve"> Food products for the first half of 2023 for the "Andries" Kindergarten.</v>
          </cell>
          <cell r="H56127">
            <v>-39584.43</v>
          </cell>
          <cell r="I56127" t="str">
            <v xml:space="preserve"> 15800000-6</v>
          </cell>
          <cell r="J56127">
            <v>202330547</v>
          </cell>
          <cell r="K56127">
            <v>0</v>
          </cell>
          <cell r="L56127">
            <v>27</v>
          </cell>
          <cell r="M56127"/>
        </row>
        <row r="56128">
          <cell r="A56128" t="str">
            <v xml:space="preserve"> Additional reduction agreement</v>
          </cell>
          <cell r="B56128" t="str">
            <v xml:space="preserve"> 27.12.2023</v>
          </cell>
          <cell r="C56128" t="str">
            <v xml:space="preserve"> ocds-b3wdp1-MD-1688367404347</v>
          </cell>
          <cell r="D56128" t="str">
            <v xml:space="preserve"> Change DS COP</v>
          </cell>
          <cell r="E56128" t="str">
            <v xml:space="preserve"> P Ustia Dubasari</v>
          </cell>
          <cell r="F56128" t="str">
            <v xml:space="preserve"> Brodetchi SRL</v>
          </cell>
          <cell r="G56128" t="str">
            <v xml:space="preserve"> Food products for the first half of 2023 for the "Andries" Kindergarten.</v>
          </cell>
          <cell r="H56128">
            <v>-7454.6</v>
          </cell>
          <cell r="I56128" t="str">
            <v xml:space="preserve"> 15800000-6</v>
          </cell>
          <cell r="J56128">
            <v>202330547</v>
          </cell>
          <cell r="K56128">
            <v>0</v>
          </cell>
          <cell r="L56128">
            <v>31</v>
          </cell>
          <cell r="M56128"/>
        </row>
        <row r="56129">
          <cell r="A56129" t="str">
            <v xml:space="preserve"> Purchase contract</v>
          </cell>
          <cell r="B56129" t="str">
            <v xml:space="preserve"> 12/22/2023</v>
          </cell>
          <cell r="C56129" t="str">
            <v xml:space="preserve"> ocds-b3wdp1-MD-1701696139883</v>
          </cell>
          <cell r="D56129" t="str">
            <v xml:space="preserve"> COP MTender</v>
          </cell>
          <cell r="E56129" t="str">
            <v xml:space="preserve"> IMSP Edinet Health Center</v>
          </cell>
          <cell r="F56129" t="str">
            <v xml:space="preserve"> Lukoil Moldova SRL</v>
          </cell>
          <cell r="G56129" t="str">
            <v xml:space="preserve"> Petroleum products for 2024</v>
          </cell>
          <cell r="H56129">
            <v>469400</v>
          </cell>
          <cell r="I56129" t="str">
            <v xml:space="preserve"> 09132000-3</v>
          </cell>
          <cell r="J56129">
            <v>202330588</v>
          </cell>
          <cell r="K56129">
            <v>0</v>
          </cell>
          <cell r="L56129">
            <v>5</v>
          </cell>
          <cell r="M56129"/>
        </row>
        <row r="56130">
          <cell r="A56130" t="str">
            <v xml:space="preserve"> Purchase contract</v>
          </cell>
          <cell r="B56130" t="str">
            <v xml:space="preserve"> 12/22/2023</v>
          </cell>
          <cell r="C56130" t="str">
            <v xml:space="preserve"> ocds-b3wdp1-MD-1701422294193</v>
          </cell>
          <cell r="D56130" t="str">
            <v xml:space="preserve"> COP MTender</v>
          </cell>
          <cell r="E56130" t="str">
            <v xml:space="preserve"> IP National Radio Frequency Management Service</v>
          </cell>
          <cell r="F56130" t="str">
            <v xml:space="preserve"> Lukoil Moldova SRL</v>
          </cell>
          <cell r="G56130" t="str">
            <v xml:space="preserve"> petroleum products</v>
          </cell>
          <cell r="H56130">
            <v>451794.03</v>
          </cell>
          <cell r="I56130" t="str">
            <v xml:space="preserve"> 09130000-9</v>
          </cell>
          <cell r="J56130">
            <v>202330595</v>
          </cell>
          <cell r="K56130">
            <v>1</v>
          </cell>
          <cell r="L56130" t="str">
            <v>22/12-1</v>
          </cell>
          <cell r="M56130"/>
        </row>
        <row r="56131">
          <cell r="A56131" t="str">
            <v xml:space="preserve"> Purchase contract</v>
          </cell>
          <cell r="B56131" t="str">
            <v xml:space="preserve"> 21.12.2023</v>
          </cell>
          <cell r="C56131" t="str">
            <v xml:space="preserve"> ocds-b3wdp1-MD-1700831783524</v>
          </cell>
          <cell r="D56131" t="str">
            <v xml:space="preserve"> COP MTender</v>
          </cell>
          <cell r="E56131" t="str">
            <v xml:space="preserve"> Twin Anenii Noi</v>
          </cell>
          <cell r="F56131" t="str">
            <v xml:space="preserve"> DSI Construct Group SRL</v>
          </cell>
          <cell r="G56131" t="str">
            <v xml:space="preserve"> Repair of the educational building of the IP Gimnaziul – Geamăna and construction of the boiler room.</v>
          </cell>
          <cell r="H56131">
            <v>1820129.88</v>
          </cell>
          <cell r="I56131" t="str">
            <v xml:space="preserve"> 45200000-9</v>
          </cell>
          <cell r="J56131">
            <v>202330562</v>
          </cell>
          <cell r="K56131">
            <v>0</v>
          </cell>
          <cell r="L56131">
            <v>58</v>
          </cell>
          <cell r="M56131"/>
        </row>
        <row r="56132">
          <cell r="A56132" t="str">
            <v xml:space="preserve"> Purchase contract</v>
          </cell>
          <cell r="B56132" t="str">
            <v xml:space="preserve"> 19.12.2023</v>
          </cell>
          <cell r="C56132" t="str">
            <v xml:space="preserve"> ocds-b3wdp1-MD-1700484245988</v>
          </cell>
          <cell r="D56132" t="str">
            <v xml:space="preserve"> COP MTender</v>
          </cell>
          <cell r="E56132" t="str">
            <v xml:space="preserve"> P Dorotcaia Dubasari</v>
          </cell>
          <cell r="F56132" t="str">
            <v xml:space="preserve"> II PROZOROVSKI LILIAN</v>
          </cell>
          <cell r="G56132" t="str">
            <v xml:space="preserve"> Food products for the first half of 2024</v>
          </cell>
          <cell r="H56132">
            <v>93446.67</v>
          </cell>
          <cell r="I56132" t="str">
            <v xml:space="preserve"> 15800000-6</v>
          </cell>
          <cell r="J56132">
            <v>202330545</v>
          </cell>
          <cell r="K56132">
            <v>5</v>
          </cell>
          <cell r="L56132">
            <v>45681</v>
          </cell>
          <cell r="M56132"/>
        </row>
        <row r="56133">
          <cell r="A56133" t="str">
            <v xml:space="preserve"> Purchase contract</v>
          </cell>
          <cell r="B56133" t="str">
            <v xml:space="preserve"> 19.12.2023</v>
          </cell>
          <cell r="C56133" t="str">
            <v xml:space="preserve"> ocds-b3wdp1-MD-1700484245988</v>
          </cell>
          <cell r="D56133" t="str">
            <v xml:space="preserve"> COP MTender</v>
          </cell>
          <cell r="E56133" t="str">
            <v xml:space="preserve"> P Dorotcaia Dubasari</v>
          </cell>
          <cell r="F56133" t="str">
            <v xml:space="preserve"> ICS LAPMOL SRL</v>
          </cell>
          <cell r="G56133" t="str">
            <v xml:space="preserve"> Food products for the first half of 2024</v>
          </cell>
          <cell r="H56133">
            <v>92517.4</v>
          </cell>
          <cell r="I56133" t="str">
            <v xml:space="preserve"> 15800000-6</v>
          </cell>
          <cell r="J56133">
            <v>202330545</v>
          </cell>
          <cell r="K56133">
            <v>5</v>
          </cell>
          <cell r="L56133">
            <v>45712</v>
          </cell>
          <cell r="M56133"/>
        </row>
        <row r="56134">
          <cell r="A56134" t="str">
            <v xml:space="preserve"> Purchase contract</v>
          </cell>
          <cell r="B56134" t="str">
            <v xml:space="preserve"> 19.12.2023</v>
          </cell>
          <cell r="C56134" t="str">
            <v xml:space="preserve"> ocds-b3wdp1-MD-1700484245988</v>
          </cell>
          <cell r="D56134" t="str">
            <v xml:space="preserve"> COP MTender</v>
          </cell>
          <cell r="E56134" t="str">
            <v xml:space="preserve"> P Dorotcaia Dubasari</v>
          </cell>
          <cell r="F56134" t="str">
            <v xml:space="preserve"> Nobil Prest SRL</v>
          </cell>
          <cell r="G56134" t="str">
            <v xml:space="preserve"> Food products for the first half of 2024</v>
          </cell>
          <cell r="H56134">
            <v>37901.4</v>
          </cell>
          <cell r="I56134" t="str">
            <v xml:space="preserve"> 15800000-6</v>
          </cell>
          <cell r="J56134">
            <v>202330545</v>
          </cell>
          <cell r="K56134">
            <v>5</v>
          </cell>
          <cell r="L56134">
            <v>45740</v>
          </cell>
          <cell r="M56134"/>
        </row>
        <row r="56135">
          <cell r="A56135" t="str">
            <v xml:space="preserve"> Purchase contract</v>
          </cell>
          <cell r="B56135" t="str">
            <v xml:space="preserve"> 19.12.2023</v>
          </cell>
          <cell r="C56135" t="str">
            <v xml:space="preserve"> ocds-b3wdp1-MD-1700484245988</v>
          </cell>
          <cell r="D56135" t="str">
            <v xml:space="preserve"> COP MTender</v>
          </cell>
          <cell r="E56135" t="str">
            <v xml:space="preserve"> P Dorotcaia Dubasari</v>
          </cell>
          <cell r="F56135" t="str">
            <v xml:space="preserve"> Villa Prodotti SRL</v>
          </cell>
          <cell r="G56135" t="str">
            <v xml:space="preserve"> Food products for the first half of 2024</v>
          </cell>
          <cell r="H56135">
            <v>73940.399999999994</v>
          </cell>
          <cell r="I56135" t="str">
            <v xml:space="preserve"> 15800000-6</v>
          </cell>
          <cell r="J56135">
            <v>202330545</v>
          </cell>
          <cell r="K56135">
            <v>5</v>
          </cell>
          <cell r="L56135">
            <v>45771</v>
          </cell>
          <cell r="M56135"/>
        </row>
        <row r="56136">
          <cell r="A56136" t="str">
            <v xml:space="preserve"> Purchase contract</v>
          </cell>
          <cell r="B56136" t="str">
            <v xml:space="preserve"> 19.12.2023</v>
          </cell>
          <cell r="C56136" t="str">
            <v xml:space="preserve"> ocds-b3wdp1-MD-1700815188877</v>
          </cell>
          <cell r="D56136" t="str">
            <v xml:space="preserve"> COP MTender</v>
          </cell>
          <cell r="E56136" t="str">
            <v xml:space="preserve"> General Directorate for Administration of Government Buildings of the Republic of Moldova</v>
          </cell>
          <cell r="F56136" t="str">
            <v xml:space="preserve"> MEGATEK GROUP SRL</v>
          </cell>
          <cell r="G56136" t="str">
            <v xml:space="preserve"> Procurement of works to replace PVC window blocks in administrative buildings managed by IPDGACG RM</v>
          </cell>
          <cell r="H56136">
            <v>282146.46000000002</v>
          </cell>
          <cell r="I56136" t="str">
            <v xml:space="preserve"> 45421000-4</v>
          </cell>
          <cell r="J56136">
            <v>202330549</v>
          </cell>
          <cell r="K56136">
            <v>8</v>
          </cell>
          <cell r="L56136">
            <v>12</v>
          </cell>
          <cell r="M56136"/>
        </row>
        <row r="56137">
          <cell r="A56137" t="str">
            <v xml:space="preserve"> Purchase contract</v>
          </cell>
          <cell r="B56137" t="str">
            <v xml:space="preserve"> 19.12.2023</v>
          </cell>
          <cell r="C56137" t="str">
            <v xml:space="preserve"> ocds-b3wdp1-MD-1700815188877</v>
          </cell>
          <cell r="D56137" t="str">
            <v xml:space="preserve"> COP MTender</v>
          </cell>
          <cell r="E56137" t="str">
            <v xml:space="preserve"> General Directorate for Administration of Government Buildings of the Republic of Moldova</v>
          </cell>
          <cell r="F56137" t="str">
            <v xml:space="preserve"> VATEL PRIM</v>
          </cell>
          <cell r="G56137" t="str">
            <v xml:space="preserve"> Procurement of works to replace PVC window blocks in administrative buildings managed by IPDGACG RM</v>
          </cell>
          <cell r="H56137">
            <v>122455.03</v>
          </cell>
          <cell r="I56137" t="str">
            <v xml:space="preserve"> 45421000-4</v>
          </cell>
          <cell r="J56137">
            <v>202330549</v>
          </cell>
          <cell r="K56137">
            <v>8</v>
          </cell>
          <cell r="L56137">
            <v>12</v>
          </cell>
          <cell r="M56137"/>
        </row>
        <row r="56138">
          <cell r="A56138" t="str">
            <v xml:space="preserve"> Purchase contract</v>
          </cell>
          <cell r="B56138" t="str">
            <v xml:space="preserve"> 18.12.2023</v>
          </cell>
          <cell r="C56138" t="str">
            <v>ocds-b3wdp1-MD-1698303663996</v>
          </cell>
          <cell r="D56138" t="str">
            <v xml:space="preserve"> LP MTender</v>
          </cell>
          <cell r="E56138" t="str">
            <v xml:space="preserve"> IMSP Ungheni District Hospital</v>
          </cell>
          <cell r="F56138" t="str">
            <v xml:space="preserve"> GBG MLD SRL</v>
          </cell>
          <cell r="G56138" t="str">
            <v xml:space="preserve"> Laboratory reagents and consumables for 2024</v>
          </cell>
          <cell r="H56138">
            <v>498999.84</v>
          </cell>
          <cell r="I56138" t="str">
            <v xml:space="preserve"> 33696500-0</v>
          </cell>
          <cell r="J56138">
            <v>202330531</v>
          </cell>
          <cell r="K56138">
            <v>0</v>
          </cell>
          <cell r="L56138" t="str">
            <v xml:space="preserve"> 136/23</v>
          </cell>
          <cell r="M56138"/>
        </row>
        <row r="56139">
          <cell r="A56139" t="str">
            <v xml:space="preserve"> Purchase contract</v>
          </cell>
          <cell r="B56139" t="str">
            <v xml:space="preserve"> 18.12.2023</v>
          </cell>
          <cell r="C56139" t="str">
            <v>ocds-b3wdp1-MD-1698303663996</v>
          </cell>
          <cell r="D56139" t="str">
            <v xml:space="preserve"> LP MTender</v>
          </cell>
          <cell r="E56139" t="str">
            <v xml:space="preserve"> IMSP Ungheni District Hospital</v>
          </cell>
          <cell r="F56139" t="str">
            <v xml:space="preserve"> LifeMed Group SRL</v>
          </cell>
          <cell r="G56139" t="str">
            <v xml:space="preserve"> Laboratory reagents and consumables for 2024</v>
          </cell>
          <cell r="H56139">
            <v>10489.5</v>
          </cell>
          <cell r="I56139" t="str">
            <v xml:space="preserve"> 33696500-0</v>
          </cell>
          <cell r="J56139">
            <v>202330531</v>
          </cell>
          <cell r="K56139">
            <v>0</v>
          </cell>
          <cell r="L56139" t="str">
            <v xml:space="preserve"> 141/23</v>
          </cell>
          <cell r="M56139"/>
        </row>
        <row r="56140">
          <cell r="A56140" t="str">
            <v xml:space="preserve"> Purchase contract</v>
          </cell>
          <cell r="B56140" t="str">
            <v xml:space="preserve"> 18.12.2023</v>
          </cell>
          <cell r="C56140" t="str">
            <v>ocds-b3wdp1-MD-1698303663996</v>
          </cell>
          <cell r="D56140" t="str">
            <v xml:space="preserve"> LP MTender</v>
          </cell>
          <cell r="E56140" t="str">
            <v xml:space="preserve"> IMSP Ungheni District Hospital</v>
          </cell>
          <cell r="F56140" t="str">
            <v xml:space="preserve"> Becor SRL</v>
          </cell>
          <cell r="G56140" t="str">
            <v xml:space="preserve"> Laboratory reagents and consumables for 2024</v>
          </cell>
          <cell r="H56140">
            <v>1658381.21</v>
          </cell>
          <cell r="I56140" t="str">
            <v xml:space="preserve"> 33696500-0</v>
          </cell>
          <cell r="J56140">
            <v>202330531</v>
          </cell>
          <cell r="K56140">
            <v>0</v>
          </cell>
          <cell r="L56140" t="str">
            <v xml:space="preserve"> 139/23</v>
          </cell>
          <cell r="M56140"/>
        </row>
        <row r="56141">
          <cell r="A56141" t="str">
            <v xml:space="preserve"> Purchase contract</v>
          </cell>
          <cell r="B56141" t="str">
            <v xml:space="preserve"> 18.12.2023</v>
          </cell>
          <cell r="C56141" t="str">
            <v>ocds-b3wdp1-MD-1698303663996</v>
          </cell>
          <cell r="D56141" t="str">
            <v xml:space="preserve"> LP MTender</v>
          </cell>
          <cell r="E56141" t="str">
            <v xml:space="preserve"> IMSP Ungheni District Hospital</v>
          </cell>
          <cell r="F56141" t="str">
            <v xml:space="preserve"> ICS DIAMEDIX IMPEX SRL</v>
          </cell>
          <cell r="G56141" t="str">
            <v xml:space="preserve"> Laboratory reagents and consumables for 2024</v>
          </cell>
          <cell r="H56141">
            <v>373525.2</v>
          </cell>
          <cell r="I56141" t="str">
            <v xml:space="preserve"> 33696500-0</v>
          </cell>
          <cell r="J56141">
            <v>202330531</v>
          </cell>
          <cell r="K56141">
            <v>0</v>
          </cell>
          <cell r="L56141" t="str">
            <v xml:space="preserve"> 137/23</v>
          </cell>
          <cell r="M56141"/>
        </row>
        <row r="56142">
          <cell r="A56142" t="str">
            <v xml:space="preserve"> Purchase contract</v>
          </cell>
          <cell r="B56142" t="str">
            <v xml:space="preserve"> 18.12.2023</v>
          </cell>
          <cell r="C56142" t="str">
            <v>ocds-b3wdp1-MD-1698303663996</v>
          </cell>
          <cell r="D56142" t="str">
            <v xml:space="preserve"> LP MTender</v>
          </cell>
          <cell r="E56142" t="str">
            <v xml:space="preserve"> IMSP Ungheni District Hospital</v>
          </cell>
          <cell r="F56142" t="str">
            <v xml:space="preserve"> Sanmedico SRL</v>
          </cell>
          <cell r="G56142" t="str">
            <v xml:space="preserve"> Laboratory reagents and consumables for 2024</v>
          </cell>
          <cell r="H56142">
            <v>229201.2</v>
          </cell>
          <cell r="I56142" t="str">
            <v xml:space="preserve"> 33696500-0</v>
          </cell>
          <cell r="J56142">
            <v>202330531</v>
          </cell>
          <cell r="K56142">
            <v>0</v>
          </cell>
          <cell r="L56142" t="str">
            <v xml:space="preserve"> 138/23</v>
          </cell>
          <cell r="M56142"/>
        </row>
        <row r="56143">
          <cell r="A56143" t="str">
            <v xml:space="preserve"> Purchase contract</v>
          </cell>
          <cell r="B56143" t="str">
            <v xml:space="preserve"> 18.12.2023</v>
          </cell>
          <cell r="C56143" t="str">
            <v>ocds-b3wdp1-MD-1698303663996</v>
          </cell>
          <cell r="D56143" t="str">
            <v xml:space="preserve"> LP MTender</v>
          </cell>
          <cell r="E56143" t="str">
            <v xml:space="preserve"> IMSP Ungheni District Hospital</v>
          </cell>
          <cell r="F56143" t="str">
            <v xml:space="preserve"> ECOCHIMIE SRL</v>
          </cell>
          <cell r="G56143" t="str">
            <v xml:space="preserve"> Laboratory reagents and consumables for 2024</v>
          </cell>
          <cell r="H56143">
            <v>5388</v>
          </cell>
          <cell r="I56143" t="str">
            <v xml:space="preserve"> 33696500-0</v>
          </cell>
          <cell r="J56143">
            <v>202330531</v>
          </cell>
          <cell r="K56143">
            <v>0</v>
          </cell>
          <cell r="L56143" t="str">
            <v xml:space="preserve"> 140/23</v>
          </cell>
          <cell r="M56143"/>
        </row>
        <row r="56144">
          <cell r="A56144" t="str">
            <v xml:space="preserve"> Purchase contract</v>
          </cell>
          <cell r="B56144" t="str">
            <v xml:space="preserve"> 18.12.2023</v>
          </cell>
          <cell r="C56144" t="str">
            <v>ocds-b3wdp1-MD-1698303663996</v>
          </cell>
          <cell r="D56144" t="str">
            <v xml:space="preserve"> LP MTender</v>
          </cell>
          <cell r="E56144" t="str">
            <v xml:space="preserve"> IMSP Ungheni District Hospital</v>
          </cell>
          <cell r="F56144" t="str">
            <v xml:space="preserve"> DITA ESTFARM SRL</v>
          </cell>
          <cell r="G56144" t="str">
            <v xml:space="preserve"> Laboratory reagents and consumables for 2024</v>
          </cell>
          <cell r="H56144">
            <v>51680</v>
          </cell>
          <cell r="I56144" t="str">
            <v xml:space="preserve"> 33696500-0</v>
          </cell>
          <cell r="J56144">
            <v>202330531</v>
          </cell>
          <cell r="K56144">
            <v>0</v>
          </cell>
          <cell r="L56144" t="str">
            <v xml:space="preserve"> 142/23</v>
          </cell>
          <cell r="M56144"/>
        </row>
        <row r="56145">
          <cell r="A56145" t="str">
            <v xml:space="preserve"> Purchase contract</v>
          </cell>
          <cell r="B56145" t="str">
            <v xml:space="preserve"> 15.12.2023</v>
          </cell>
          <cell r="C56145" t="str">
            <v xml:space="preserve"> ocds-b3wdp1-MD-1700212146995</v>
          </cell>
          <cell r="D56145" t="str">
            <v xml:space="preserve"> COP MTender</v>
          </cell>
          <cell r="E56145" t="str">
            <v xml:space="preserve"> IMSP Donduseni District Hospital</v>
          </cell>
          <cell r="F56145" t="str">
            <v xml:space="preserve"> SC VIOCRIS IMPEX SRL</v>
          </cell>
          <cell r="G56145" t="str">
            <v xml:space="preserve"> Various food products for the first half of 2024</v>
          </cell>
          <cell r="H56145">
            <v>38740.800000000003</v>
          </cell>
          <cell r="I56145" t="str">
            <v xml:space="preserve"> 15800000-6</v>
          </cell>
          <cell r="J56145">
            <v>202330552</v>
          </cell>
          <cell r="K56145">
            <v>12</v>
          </cell>
          <cell r="L56145" t="str">
            <v xml:space="preserve"> 32/8</v>
          </cell>
          <cell r="M56145"/>
        </row>
        <row r="56146">
          <cell r="A56146" t="str">
            <v xml:space="preserve"> Purchase contract</v>
          </cell>
          <cell r="B56146" t="str">
            <v xml:space="preserve"> 15.12.2023</v>
          </cell>
          <cell r="C56146" t="str">
            <v xml:space="preserve"> ocds-b3wdp1-MD-1700212146995</v>
          </cell>
          <cell r="D56146" t="str">
            <v xml:space="preserve"> COP MTender</v>
          </cell>
          <cell r="E56146" t="str">
            <v xml:space="preserve"> IMSP Donduseni District Hospital</v>
          </cell>
          <cell r="F56146" t="str">
            <v xml:space="preserve"> Inlac SA</v>
          </cell>
          <cell r="G56146" t="str">
            <v xml:space="preserve"> Various food products for the first half of 2024</v>
          </cell>
          <cell r="H56146">
            <v>139124.75</v>
          </cell>
          <cell r="I56146" t="str">
            <v xml:space="preserve"> 15800000-6</v>
          </cell>
          <cell r="J56146">
            <v>202330552</v>
          </cell>
          <cell r="K56146">
            <v>12</v>
          </cell>
          <cell r="L56146" t="str">
            <v xml:space="preserve"> 27/3</v>
          </cell>
          <cell r="M56146"/>
        </row>
        <row r="56147">
          <cell r="A56147" t="str">
            <v xml:space="preserve"> Purchase contract</v>
          </cell>
          <cell r="B56147" t="str">
            <v xml:space="preserve"> 15.12.2023</v>
          </cell>
          <cell r="C56147" t="str">
            <v xml:space="preserve"> ocds-b3wdp1-MD-1700212146995</v>
          </cell>
          <cell r="D56147" t="str">
            <v xml:space="preserve"> COP MTender</v>
          </cell>
          <cell r="E56147" t="str">
            <v xml:space="preserve"> IMSP Donduseni District Hospital</v>
          </cell>
          <cell r="F56147" t="str">
            <v xml:space="preserve"> ICS LAPMOL SRL</v>
          </cell>
          <cell r="G56147" t="str">
            <v xml:space="preserve"> Various food products for the first half of 2024</v>
          </cell>
          <cell r="H56147">
            <v>50755.05</v>
          </cell>
          <cell r="I56147" t="str">
            <v xml:space="preserve"> 15800000-6</v>
          </cell>
          <cell r="J56147">
            <v>202330552</v>
          </cell>
          <cell r="K56147">
            <v>12</v>
          </cell>
          <cell r="L56147" t="str">
            <v xml:space="preserve"> 4/28</v>
          </cell>
          <cell r="M56147"/>
        </row>
        <row r="56148">
          <cell r="A56148" t="str">
            <v xml:space="preserve"> Purchase contract</v>
          </cell>
          <cell r="B56148" t="str">
            <v xml:space="preserve"> 15.12.2023</v>
          </cell>
          <cell r="C56148" t="str">
            <v xml:space="preserve"> ocds-b3wdp1-MD-1700212146995</v>
          </cell>
          <cell r="D56148" t="str">
            <v xml:space="preserve"> COP MTender</v>
          </cell>
          <cell r="E56148" t="str">
            <v xml:space="preserve"> IMSP Donduseni District Hospital</v>
          </cell>
          <cell r="F56148" t="str">
            <v xml:space="preserve"> SIDVA V SRL</v>
          </cell>
          <cell r="G56148" t="str">
            <v xml:space="preserve"> Various food products for the first half of 2024</v>
          </cell>
          <cell r="H56148">
            <v>54960</v>
          </cell>
          <cell r="I56148" t="str">
            <v xml:space="preserve"> 15800000-6</v>
          </cell>
          <cell r="J56148">
            <v>202330552</v>
          </cell>
          <cell r="K56148">
            <v>12</v>
          </cell>
          <cell r="L56148" t="str">
            <v xml:space="preserve"> 7/31</v>
          </cell>
          <cell r="M56148"/>
        </row>
        <row r="56149">
          <cell r="A56149" t="str">
            <v xml:space="preserve"> Purchase contract</v>
          </cell>
          <cell r="B56149" t="str">
            <v xml:space="preserve"> 15.12.2023</v>
          </cell>
          <cell r="C56149" t="str">
            <v xml:space="preserve"> ocds-b3wdp1-MD-1700212146995</v>
          </cell>
          <cell r="D56149" t="str">
            <v xml:space="preserve"> COP MTender</v>
          </cell>
          <cell r="E56149" t="str">
            <v xml:space="preserve"> IMSP Donduseni District Hospital</v>
          </cell>
          <cell r="F56149" t="str">
            <v xml:space="preserve"> ALIM TOTAL SRL</v>
          </cell>
          <cell r="G56149" t="str">
            <v xml:space="preserve"> Various food products for the first half of 2024</v>
          </cell>
          <cell r="H56149">
            <v>185670</v>
          </cell>
          <cell r="I56149" t="str">
            <v xml:space="preserve"> 15800000-6</v>
          </cell>
          <cell r="J56149">
            <v>202330552</v>
          </cell>
          <cell r="K56149">
            <v>12</v>
          </cell>
          <cell r="L56149" t="str">
            <v xml:space="preserve"> 25/1</v>
          </cell>
          <cell r="M56149"/>
        </row>
        <row r="56150">
          <cell r="A56150" t="str">
            <v xml:space="preserve"> Purchase contract</v>
          </cell>
          <cell r="B56150" t="str">
            <v xml:space="preserve"> 15.12.2023</v>
          </cell>
          <cell r="C56150" t="str">
            <v xml:space="preserve"> ocds-b3wdp1-MD-1700212146995</v>
          </cell>
          <cell r="D56150" t="str">
            <v xml:space="preserve"> COP MTender</v>
          </cell>
          <cell r="E56150" t="str">
            <v xml:space="preserve"> IMSP Donduseni District Hospital</v>
          </cell>
          <cell r="F56150" t="str">
            <v xml:space="preserve"> Baguette SRL</v>
          </cell>
          <cell r="G56150" t="str">
            <v xml:space="preserve"> Various food products for the first half of 2024</v>
          </cell>
          <cell r="H56150">
            <v>27683</v>
          </cell>
          <cell r="I56150" t="str">
            <v xml:space="preserve"> 15800000-6</v>
          </cell>
          <cell r="J56150">
            <v>202330552</v>
          </cell>
          <cell r="K56150">
            <v>12</v>
          </cell>
          <cell r="L56150" t="str">
            <v xml:space="preserve"> 2/26</v>
          </cell>
          <cell r="M56150"/>
        </row>
        <row r="56151">
          <cell r="A56151" t="str">
            <v xml:space="preserve"> Purchase contract</v>
          </cell>
          <cell r="B56151" t="str">
            <v xml:space="preserve"> 15.12.2023</v>
          </cell>
          <cell r="C56151" t="str">
            <v xml:space="preserve"> ocds-b3wdp1-MD-1700212146995</v>
          </cell>
          <cell r="D56151" t="str">
            <v xml:space="preserve"> COP MTender</v>
          </cell>
          <cell r="E56151" t="str">
            <v xml:space="preserve"> IMSP Donduseni District Hospital</v>
          </cell>
          <cell r="F56151" t="str">
            <v xml:space="preserve"> II ANATOLIA SCHUTARS</v>
          </cell>
          <cell r="G56151" t="str">
            <v xml:space="preserve"> Various food products for the first half of 2024</v>
          </cell>
          <cell r="H56151">
            <v>65145</v>
          </cell>
          <cell r="I56151" t="str">
            <v xml:space="preserve"> 15800000-6</v>
          </cell>
          <cell r="J56151">
            <v>202330552</v>
          </cell>
          <cell r="K56151">
            <v>12</v>
          </cell>
          <cell r="L56151" t="str">
            <v xml:space="preserve"> 30/6</v>
          </cell>
          <cell r="M56151"/>
        </row>
        <row r="56152">
          <cell r="A56152" t="str">
            <v xml:space="preserve"> Purchase contract</v>
          </cell>
          <cell r="B56152" t="str">
            <v xml:space="preserve"> 15.12.2023</v>
          </cell>
          <cell r="C56152" t="str">
            <v xml:space="preserve"> ocds-b3wdp1-MD-1700212146995</v>
          </cell>
          <cell r="D56152" t="str">
            <v xml:space="preserve"> COP MTender</v>
          </cell>
          <cell r="E56152" t="str">
            <v xml:space="preserve"> IMSP Donduseni District Hospital</v>
          </cell>
          <cell r="F56152" t="str">
            <v xml:space="preserve"> PROASPAT PROD SRL</v>
          </cell>
          <cell r="G56152" t="str">
            <v xml:space="preserve"> Various food products for the first half of 2024</v>
          </cell>
          <cell r="H56152">
            <v>156878</v>
          </cell>
          <cell r="I56152" t="str">
            <v xml:space="preserve"> 15800000-6</v>
          </cell>
          <cell r="J56152">
            <v>202330552</v>
          </cell>
          <cell r="K56152">
            <v>12</v>
          </cell>
          <cell r="L56152" t="str">
            <v xml:space="preserve"> 5/29</v>
          </cell>
          <cell r="M56152"/>
        </row>
        <row r="56153">
          <cell r="A56153" t="str">
            <v xml:space="preserve"> Purchase contract</v>
          </cell>
          <cell r="B56153" t="str">
            <v xml:space="preserve"> 14.12.2023</v>
          </cell>
          <cell r="C56153" t="str">
            <v xml:space="preserve"> ocds-b3wdp1-MD-1699622721972</v>
          </cell>
          <cell r="D56153" t="str">
            <v xml:space="preserve"> LP MTender</v>
          </cell>
          <cell r="E56153" t="str">
            <v xml:space="preserve"> IMSP State Hospital</v>
          </cell>
          <cell r="F56153" t="str">
            <v xml:space="preserve"> Baguette SRL</v>
          </cell>
          <cell r="G56153" t="str">
            <v xml:space="preserve"> Procurement of food products according to the needs of IMSP State Hospital for the first semester of 2024 (repeated)</v>
          </cell>
          <cell r="H56153">
            <v>87017</v>
          </cell>
          <cell r="I56153" t="str">
            <v xml:space="preserve"> 15800000-6</v>
          </cell>
          <cell r="J56153">
            <v>202330546</v>
          </cell>
          <cell r="K56153">
            <v>17</v>
          </cell>
          <cell r="L56153">
            <v>32</v>
          </cell>
          <cell r="M56153"/>
        </row>
        <row r="56154">
          <cell r="A56154" t="str">
            <v xml:space="preserve"> Purchase contract</v>
          </cell>
          <cell r="B56154" t="str">
            <v xml:space="preserve"> 14.12.2023</v>
          </cell>
          <cell r="C56154" t="str">
            <v xml:space="preserve"> ocds-b3wdp1-MD-1699622721972</v>
          </cell>
          <cell r="D56154" t="str">
            <v xml:space="preserve"> LP MTender</v>
          </cell>
          <cell r="E56154" t="str">
            <v xml:space="preserve"> IMSP State Hospital</v>
          </cell>
          <cell r="F56154" t="str">
            <v xml:space="preserve"> Delmix Prim</v>
          </cell>
          <cell r="G56154" t="str">
            <v xml:space="preserve"> Procurement of food products according to the needs of IMSP State Hospital for the first semester of 2024 (repeated)</v>
          </cell>
          <cell r="H56154">
            <v>643890.19999999995</v>
          </cell>
          <cell r="I56154" t="str">
            <v xml:space="preserve"> 15800000-6</v>
          </cell>
          <cell r="J56154">
            <v>202330546</v>
          </cell>
          <cell r="K56154">
            <v>17</v>
          </cell>
          <cell r="L56154">
            <v>37</v>
          </cell>
          <cell r="M56154"/>
        </row>
        <row r="56155">
          <cell r="A56155" t="str">
            <v xml:space="preserve"> Purchase contract</v>
          </cell>
          <cell r="B56155" t="str">
            <v xml:space="preserve"> 14.12.2023</v>
          </cell>
          <cell r="C56155" t="str">
            <v xml:space="preserve"> ocds-b3wdp1-MD-1699622721972</v>
          </cell>
          <cell r="D56155" t="str">
            <v xml:space="preserve"> LP MTender</v>
          </cell>
          <cell r="E56155" t="str">
            <v xml:space="preserve"> IMSP State Hospital</v>
          </cell>
          <cell r="F56155" t="str">
            <v xml:space="preserve"> Floresti Butter Factory SA</v>
          </cell>
          <cell r="G56155" t="str">
            <v xml:space="preserve"> Procurement of food products according to the needs of IMSP State Hospital for the first semester of 2024 (repeated)</v>
          </cell>
          <cell r="H56155">
            <v>441863</v>
          </cell>
          <cell r="I56155" t="str">
            <v xml:space="preserve"> 15800000-6</v>
          </cell>
          <cell r="J56155">
            <v>202330546</v>
          </cell>
          <cell r="K56155">
            <v>17</v>
          </cell>
          <cell r="L56155">
            <v>34</v>
          </cell>
          <cell r="M56155"/>
        </row>
        <row r="56156">
          <cell r="A56156" t="str">
            <v xml:space="preserve"> Purchase contract</v>
          </cell>
          <cell r="B56156" t="str">
            <v xml:space="preserve"> 14.12.2023</v>
          </cell>
          <cell r="C56156" t="str">
            <v xml:space="preserve"> ocds-b3wdp1-MD-1699622721972</v>
          </cell>
          <cell r="D56156" t="str">
            <v xml:space="preserve"> LP MTender</v>
          </cell>
          <cell r="E56156" t="str">
            <v xml:space="preserve"> IMSP State Hospital</v>
          </cell>
          <cell r="F56156" t="str">
            <v xml:space="preserve"> Adrika SRL</v>
          </cell>
          <cell r="G56156" t="str">
            <v xml:space="preserve"> Procurement of food products according to the needs of IMSP State Hospital for the first semester of 2024 (repeated)</v>
          </cell>
          <cell r="H56156">
            <v>123991</v>
          </cell>
          <cell r="I56156" t="str">
            <v xml:space="preserve"> 15800000-6</v>
          </cell>
          <cell r="J56156">
            <v>202330546</v>
          </cell>
          <cell r="K56156">
            <v>17</v>
          </cell>
          <cell r="L56156">
            <v>35</v>
          </cell>
          <cell r="M56156"/>
        </row>
        <row r="56157">
          <cell r="A56157" t="str">
            <v xml:space="preserve"> Purchase contract</v>
          </cell>
          <cell r="B56157" t="str">
            <v xml:space="preserve"> 14.12.2023</v>
          </cell>
          <cell r="C56157" t="str">
            <v xml:space="preserve"> ocds-b3wdp1-MD-1699622721972</v>
          </cell>
          <cell r="D56157" t="str">
            <v xml:space="preserve"> LP MTender</v>
          </cell>
          <cell r="E56157" t="str">
            <v xml:space="preserve"> IMSP State Hospital</v>
          </cell>
          <cell r="F56157" t="str">
            <v xml:space="preserve"> Telemar</v>
          </cell>
          <cell r="G56157" t="str">
            <v xml:space="preserve"> Procurement of food products according to the needs of IMSP State Hospital for the first semester of 2024 (repeated)</v>
          </cell>
          <cell r="H56157">
            <v>107040</v>
          </cell>
          <cell r="I56157" t="str">
            <v xml:space="preserve"> 15800000-6</v>
          </cell>
          <cell r="J56157">
            <v>202330546</v>
          </cell>
          <cell r="K56157">
            <v>17</v>
          </cell>
          <cell r="L56157">
            <v>33</v>
          </cell>
          <cell r="M56157"/>
        </row>
        <row r="56158">
          <cell r="A56158" t="str">
            <v xml:space="preserve"> Purchase contract</v>
          </cell>
          <cell r="B56158" t="str">
            <v xml:space="preserve"> 14.12.2023</v>
          </cell>
          <cell r="C56158" t="str">
            <v xml:space="preserve"> ocds-b3wdp1-MD-1699622721972</v>
          </cell>
          <cell r="D56158" t="str">
            <v xml:space="preserve"> LP MTender</v>
          </cell>
          <cell r="E56158" t="str">
            <v xml:space="preserve"> IMSP State Hospital</v>
          </cell>
          <cell r="F56158" t="str">
            <v xml:space="preserve"> ARENA FRUCT SRL</v>
          </cell>
          <cell r="G56158" t="str">
            <v xml:space="preserve"> Procurement of food products according to the needs of IMSP State Hospital for the first semester of 2024 (repeated)</v>
          </cell>
          <cell r="H56158">
            <v>63170</v>
          </cell>
          <cell r="I56158" t="str">
            <v xml:space="preserve"> 15800000-6</v>
          </cell>
          <cell r="J56158">
            <v>202330546</v>
          </cell>
          <cell r="K56158">
            <v>17</v>
          </cell>
          <cell r="L56158">
            <v>36</v>
          </cell>
          <cell r="M56158"/>
        </row>
        <row r="56159">
          <cell r="A56159" t="str">
            <v xml:space="preserve"> Additional reduction agreement</v>
          </cell>
          <cell r="B56159" t="str">
            <v xml:space="preserve"> 12.12.2023</v>
          </cell>
          <cell r="C56159" t="str">
            <v xml:space="preserve"> ocds-b3wdps-MD-1609753102480</v>
          </cell>
          <cell r="D56159" t="str">
            <v xml:space="preserve"> Modification of DS LP MTender</v>
          </cell>
          <cell r="E56159" t="str">
            <v xml:space="preserve"> P Oniscani Calarasi</v>
          </cell>
          <cell r="F56159" t="str">
            <v xml:space="preserve"> STACI GROUP</v>
          </cell>
          <cell r="G56159" t="str">
            <v xml:space="preserve"> Development and consolidation of the river meadow in the center of Oniscani village Calarasi district</v>
          </cell>
          <cell r="H56159">
            <v>-8720713.1899999995</v>
          </cell>
          <cell r="I56159" t="str">
            <v xml:space="preserve"> 77300000-3</v>
          </cell>
          <cell r="J56159">
            <v>202330535</v>
          </cell>
          <cell r="K56159">
            <v>0</v>
          </cell>
          <cell r="L56159">
            <v>47</v>
          </cell>
          <cell r="M56159"/>
        </row>
        <row r="56160">
          <cell r="A56160" t="str">
            <v xml:space="preserve"> Additional increase agreement</v>
          </cell>
          <cell r="B56160" t="str">
            <v xml:space="preserve"> 11.12.2023</v>
          </cell>
          <cell r="C56160" t="str">
            <v xml:space="preserve"> ocds-b3wdp1-MD-1685106292166</v>
          </cell>
          <cell r="D56160" t="str">
            <v xml:space="preserve"> Modification of DS LP MTender</v>
          </cell>
          <cell r="E56160" t="str">
            <v xml:space="preserve"> Ion Creanga State Pedagogical University of Chisinau</v>
          </cell>
          <cell r="F56160" t="str">
            <v xml:space="preserve"> PV Const Service SRL</v>
          </cell>
          <cell r="G56160" t="str">
            <v xml:space="preserve"> Capital repair works in block no. 3 of UPS Ion Creangă in Chisinau 1 Ion Creangă Street</v>
          </cell>
          <cell r="H56160">
            <v>699048.76</v>
          </cell>
          <cell r="I56160" t="str">
            <v xml:space="preserve"> 45400000-1</v>
          </cell>
          <cell r="J56160">
            <v>202330528</v>
          </cell>
          <cell r="K56160">
            <v>0</v>
          </cell>
          <cell r="L56160">
            <v>2</v>
          </cell>
          <cell r="M56160"/>
        </row>
        <row r="56161">
          <cell r="A56161" t="str">
            <v xml:space="preserve"> Additional reduction agreement</v>
          </cell>
          <cell r="B56161" t="str">
            <v xml:space="preserve"> 04.12.2023</v>
          </cell>
          <cell r="C56161" t="str">
            <v xml:space="preserve"> ocds-b3wdp1-MD-1657881847800/1657882881214</v>
          </cell>
          <cell r="D56161" t="str">
            <v xml:space="preserve"> Modification of DS LP MTender</v>
          </cell>
          <cell r="E56161" t="str">
            <v xml:space="preserve"> Placement center for elderly and disabled people Cocieri Dubasari#1007601011401</v>
          </cell>
          <cell r="F56161" t="str">
            <v xml:space="preserve"> DITA ESTFARM SRL</v>
          </cell>
          <cell r="G56161" t="str">
            <v xml:space="preserve"> Procurement of medicines necessary for public medical and sanitary institutions (IMSP) and budgetary institutions providing medical and social services for 2023 (Basic List)</v>
          </cell>
          <cell r="H56161">
            <v>-4375.74</v>
          </cell>
          <cell r="I56161" t="str">
            <v xml:space="preserve"> 33600000-6</v>
          </cell>
          <cell r="J56161">
            <v>202330625</v>
          </cell>
          <cell r="K56161">
            <v>0</v>
          </cell>
          <cell r="L56161">
            <v>1</v>
          </cell>
          <cell r="M56161"/>
        </row>
        <row r="56162">
          <cell r="A56162" t="str">
            <v xml:space="preserve"> Additional reduction agreement</v>
          </cell>
          <cell r="B56162" t="str">
            <v xml:space="preserve"> 04.12.2023</v>
          </cell>
          <cell r="C56162" t="str">
            <v xml:space="preserve"> ocds-b3wdp1-MD-1657881847800/1657882881214</v>
          </cell>
          <cell r="D56162" t="str">
            <v xml:space="preserve"> Modification of DS LP MTender</v>
          </cell>
          <cell r="E56162" t="str">
            <v xml:space="preserve"> Placement center for elderly and disabled people Cocieri Dubasari#1007601011401</v>
          </cell>
          <cell r="F56162" t="str">
            <v xml:space="preserve"> ICS FARMINA SRL</v>
          </cell>
          <cell r="G56162" t="str">
            <v xml:space="preserve"> Procurement of medicines necessary for public medical and sanitary institutions (IMSP) and budgetary institutions providing medical and social services for 2023 (Basic List)</v>
          </cell>
          <cell r="H56162" t="str">
            <v xml:space="preserve"> -155.92</v>
          </cell>
          <cell r="I56162" t="str">
            <v xml:space="preserve"> 33600000-6</v>
          </cell>
          <cell r="J56162">
            <v>202330625</v>
          </cell>
          <cell r="K56162">
            <v>0</v>
          </cell>
          <cell r="L56162">
            <v>1</v>
          </cell>
          <cell r="M56162"/>
        </row>
        <row r="56163">
          <cell r="A56163" t="str">
            <v xml:space="preserve"> Additional reduction agreement</v>
          </cell>
          <cell r="B56163" t="str">
            <v xml:space="preserve"> 04.12.2023</v>
          </cell>
          <cell r="C56163" t="str">
            <v xml:space="preserve"> ocds-b3wdp1-MD-1657881847800/1657882881214</v>
          </cell>
          <cell r="D56163" t="str">
            <v xml:space="preserve"> Modification of DS LP MTender</v>
          </cell>
          <cell r="E56163" t="str">
            <v xml:space="preserve"> Placement center for elderly and disabled people Cocieri Dubasari#1007601011401</v>
          </cell>
          <cell r="F56163" t="str">
            <v xml:space="preserve"> MEDEFERENT GROUP SRL</v>
          </cell>
          <cell r="G56163" t="str">
            <v xml:space="preserve"> Procurement of medicines necessary for public medical and sanitary institutions (IMSP) and budgetary institutions providing medical and social services for 2023 (Basic List)</v>
          </cell>
          <cell r="H56163" t="str">
            <v xml:space="preserve"> -44.72</v>
          </cell>
          <cell r="I56163" t="str">
            <v xml:space="preserve"> 33600000-6</v>
          </cell>
          <cell r="J56163">
            <v>202330625</v>
          </cell>
          <cell r="K56163">
            <v>0</v>
          </cell>
          <cell r="L56163">
            <v>1</v>
          </cell>
          <cell r="M56163"/>
        </row>
        <row r="56164">
          <cell r="A56164" t="str">
            <v xml:space="preserve"> Additional reduction agreement</v>
          </cell>
          <cell r="B56164" t="str">
            <v xml:space="preserve"> 04.12.2023</v>
          </cell>
          <cell r="C56164" t="str">
            <v xml:space="preserve"> ocds-b3wdp1-MD-1657881847800/1657882881214</v>
          </cell>
          <cell r="D56164" t="str">
            <v xml:space="preserve"> Modification of DS LP MTender</v>
          </cell>
          <cell r="E56164" t="str">
            <v xml:space="preserve"> Phthisiopneumological Rehabilitation Center for Children Tirnova Donduseni#337274/Donduseni</v>
          </cell>
          <cell r="F56164" t="str">
            <v xml:space="preserve"> ICS FARMINA SRL</v>
          </cell>
          <cell r="G56164" t="str">
            <v xml:space="preserve"> Procurement of medicines necessary for public medical and sanitary institutions (IMSP) and budgetary institutions providing medical and social services for 2023 (Basic List)</v>
          </cell>
          <cell r="H56164" t="str">
            <v xml:space="preserve"> -43.29</v>
          </cell>
          <cell r="I56164" t="str">
            <v xml:space="preserve"> 33600000-6</v>
          </cell>
          <cell r="J56164">
            <v>202330625</v>
          </cell>
          <cell r="K56164">
            <v>0</v>
          </cell>
          <cell r="L56164">
            <v>1</v>
          </cell>
          <cell r="M56164"/>
        </row>
        <row r="56165">
          <cell r="A56165" t="str">
            <v xml:space="preserve"> Additional reduction agreement</v>
          </cell>
          <cell r="B56165" t="str">
            <v xml:space="preserve"> 04.12.2023</v>
          </cell>
          <cell r="C56165" t="str">
            <v xml:space="preserve"> ocds-b3wdp1-MD-1657881847800/1657882881214</v>
          </cell>
          <cell r="D56165" t="str">
            <v xml:space="preserve"> Modification of DS LP MTender</v>
          </cell>
          <cell r="E56165" t="str">
            <v xml:space="preserve"> Placement center for elderly and disabled people Cocieri Dubasari#1007601011401</v>
          </cell>
          <cell r="F56165" t="str">
            <v xml:space="preserve"> Distrimed SRL</v>
          </cell>
          <cell r="G56165" t="str">
            <v xml:space="preserve"> Procurement of medicines necessary for public medical and sanitary institutions (IMSP) and budgetary institutions providing medical and social services for 2023 (Basic List)</v>
          </cell>
          <cell r="H56165" t="str">
            <v xml:space="preserve"> -7.00</v>
          </cell>
          <cell r="I56165" t="str">
            <v xml:space="preserve"> 33600000-6</v>
          </cell>
          <cell r="J56165">
            <v>202330625</v>
          </cell>
          <cell r="K56165">
            <v>0</v>
          </cell>
          <cell r="L56165">
            <v>1</v>
          </cell>
          <cell r="M56165"/>
        </row>
        <row r="56166">
          <cell r="A56166" t="str">
            <v xml:space="preserve"> Additional increase agreement</v>
          </cell>
          <cell r="B56166" t="str">
            <v xml:space="preserve"> 04.12.2023</v>
          </cell>
          <cell r="C56166" t="str">
            <v xml:space="preserve"> ocds-b3wdp1-MD-1658727450495</v>
          </cell>
          <cell r="D56166" t="str">
            <v xml:space="preserve"> Modification of DS LP MTender</v>
          </cell>
          <cell r="E56166" t="str">
            <v xml:space="preserve"> IMSP Leova District Hospital#1003605150283</v>
          </cell>
          <cell r="F56166" t="str">
            <v xml:space="preserve"> DITA ESTFARM SRL</v>
          </cell>
          <cell r="G56166" t="str">
            <v xml:space="preserve"> Centralized procurement of parapharmaceutical items according to the needs of public medical and health institutions (IMSP) for 2023</v>
          </cell>
          <cell r="H56166" t="str">
            <v xml:space="preserve"> 912.98</v>
          </cell>
          <cell r="I56166" t="str">
            <v xml:space="preserve"> 33100000-1</v>
          </cell>
          <cell r="J56166">
            <v>202330577</v>
          </cell>
          <cell r="K56166">
            <v>0</v>
          </cell>
          <cell r="L56166">
            <v>1</v>
          </cell>
          <cell r="M56166"/>
        </row>
        <row r="56167">
          <cell r="A56167" t="str">
            <v xml:space="preserve"> Purchase contract</v>
          </cell>
          <cell r="B56167" t="str">
            <v xml:space="preserve"> 01.12.2023</v>
          </cell>
          <cell r="C56167" t="str">
            <v xml:space="preserve"> ocds-b3wdp1-MD-1699937236199</v>
          </cell>
          <cell r="D56167" t="str">
            <v xml:space="preserve"> LP MTender</v>
          </cell>
          <cell r="E56167" t="str">
            <v xml:space="preserve"> Vocational School No. 2 Chisinau</v>
          </cell>
          <cell r="F56167" t="str">
            <v xml:space="preserve"> DELMIX PRIM SRL</v>
          </cell>
          <cell r="G56167" t="str">
            <v xml:space="preserve"> food products</v>
          </cell>
          <cell r="H56167">
            <v>395321</v>
          </cell>
          <cell r="I56167" t="str">
            <v xml:space="preserve"> 15800000-6</v>
          </cell>
          <cell r="J56167">
            <v>202330647</v>
          </cell>
          <cell r="K56167">
            <v>0</v>
          </cell>
          <cell r="L56167" t="str">
            <v xml:space="preserve"> 12/21/01</v>
          </cell>
          <cell r="M56167"/>
        </row>
        <row r="56168">
          <cell r="A56168" t="str">
            <v xml:space="preserve"> Purchase contract</v>
          </cell>
          <cell r="B56168" t="str">
            <v xml:space="preserve"> 01.12.2023</v>
          </cell>
          <cell r="C56168" t="str">
            <v xml:space="preserve"> ocds-b3wdp1-MD-1699937236199</v>
          </cell>
          <cell r="D56168" t="str">
            <v xml:space="preserve"> LP MTender</v>
          </cell>
          <cell r="E56168" t="str">
            <v xml:space="preserve"> Vocational School No. 2 Chisinau</v>
          </cell>
          <cell r="F56168" t="str">
            <v xml:space="preserve"> VA Struc SRL</v>
          </cell>
          <cell r="G56168" t="str">
            <v xml:space="preserve"> food products</v>
          </cell>
          <cell r="H56168">
            <v>3720.2</v>
          </cell>
          <cell r="I56168" t="str">
            <v xml:space="preserve"> 15800000-6</v>
          </cell>
          <cell r="J56168">
            <v>202330647</v>
          </cell>
          <cell r="K56168">
            <v>0</v>
          </cell>
          <cell r="L56168" t="str">
            <v>12/21/04</v>
          </cell>
          <cell r="M56168"/>
        </row>
        <row r="56169">
          <cell r="A56169" t="str">
            <v xml:space="preserve"> Purchase contract</v>
          </cell>
          <cell r="B56169" t="str">
            <v xml:space="preserve"> 01.12.2023</v>
          </cell>
          <cell r="C56169" t="str">
            <v xml:space="preserve"> ocds-b3wdp1-MD-1699937236199</v>
          </cell>
          <cell r="D56169" t="str">
            <v xml:space="preserve"> LP MTender</v>
          </cell>
          <cell r="E56169" t="str">
            <v xml:space="preserve"> Vocational School No. 2 Chisinau</v>
          </cell>
          <cell r="F56169" t="str">
            <v>ICP Panifcoop a URECOOP Straseni</v>
          </cell>
          <cell r="G56169" t="str">
            <v xml:space="preserve"> food products</v>
          </cell>
          <cell r="H56169">
            <v>31964.400000000001</v>
          </cell>
          <cell r="I56169" t="str">
            <v xml:space="preserve"> 15800000-6</v>
          </cell>
          <cell r="J56169">
            <v>202330647</v>
          </cell>
          <cell r="K56169">
            <v>0</v>
          </cell>
          <cell r="L56169" t="str">
            <v xml:space="preserve"> 12/21/03</v>
          </cell>
          <cell r="M56169"/>
        </row>
        <row r="56170">
          <cell r="A56170" t="str">
            <v xml:space="preserve"> Purchase contract</v>
          </cell>
          <cell r="B56170" t="str">
            <v xml:space="preserve"> 01.12.2023</v>
          </cell>
          <cell r="C56170" t="str">
            <v xml:space="preserve"> ocds-b3wdp1-MD-1699937236199</v>
          </cell>
          <cell r="D56170" t="str">
            <v xml:space="preserve"> LP MTender</v>
          </cell>
          <cell r="E56170" t="str">
            <v xml:space="preserve"> Vocational School No. 2 Chisinau</v>
          </cell>
          <cell r="F56170" t="str">
            <v xml:space="preserve"> JLC</v>
          </cell>
          <cell r="G56170" t="str">
            <v xml:space="preserve"> food products</v>
          </cell>
          <cell r="H56170">
            <v>151791</v>
          </cell>
          <cell r="I56170" t="str">
            <v xml:space="preserve"> 15800000-6</v>
          </cell>
          <cell r="J56170">
            <v>202330647</v>
          </cell>
          <cell r="K56170">
            <v>0</v>
          </cell>
          <cell r="L56170" t="str">
            <v xml:space="preserve"> 12/21/05</v>
          </cell>
          <cell r="M56170"/>
        </row>
        <row r="56171">
          <cell r="A56171" t="str">
            <v xml:space="preserve"> Additional increase agreement</v>
          </cell>
          <cell r="B56171" t="str">
            <v xml:space="preserve"> 01.12.2023</v>
          </cell>
          <cell r="C56171" t="str">
            <v xml:space="preserve"> ocds-b3wdp1-MD-1658727450495</v>
          </cell>
          <cell r="D56171" t="str">
            <v xml:space="preserve"> Modification of DS LP MTender</v>
          </cell>
          <cell r="E56171" t="str">
            <v xml:space="preserve"> IMSP State Polyclinic#1006601003924</v>
          </cell>
          <cell r="F56171" t="str">
            <v xml:space="preserve"> Tetis International Co SRL</v>
          </cell>
          <cell r="G56171" t="str">
            <v xml:space="preserve"> Centralized procurement of parapharmaceutical items according to the needs of public medical and health institutions (IMSP) for 2023</v>
          </cell>
          <cell r="H56171">
            <v>1120.8</v>
          </cell>
          <cell r="I56171" t="str">
            <v xml:space="preserve"> 33100000-1</v>
          </cell>
          <cell r="J56171">
            <v>202330577</v>
          </cell>
          <cell r="K56171">
            <v>0</v>
          </cell>
          <cell r="L56171">
            <v>1</v>
          </cell>
          <cell r="M56171"/>
        </row>
        <row r="56172">
          <cell r="A56172" t="str">
            <v xml:space="preserve"> Purchase contract</v>
          </cell>
          <cell r="B56172" t="str">
            <v xml:space="preserve"> 01.12.2023</v>
          </cell>
          <cell r="C56172" t="str">
            <v xml:space="preserve"> ocds-b3wdp1-MD-1699937236199</v>
          </cell>
          <cell r="D56172" t="str">
            <v xml:space="preserve"> LP MTender</v>
          </cell>
          <cell r="E56172" t="str">
            <v xml:space="preserve"> Vocational School No. 2 Chisinau</v>
          </cell>
          <cell r="F56172" t="str">
            <v xml:space="preserve"> Baguette SRL</v>
          </cell>
          <cell r="G56172" t="str">
            <v xml:space="preserve"> food products</v>
          </cell>
          <cell r="H56172">
            <v>59708</v>
          </cell>
          <cell r="I56172" t="str">
            <v xml:space="preserve"> 15800000-6</v>
          </cell>
          <cell r="J56172">
            <v>202330647</v>
          </cell>
          <cell r="K56172">
            <v>0</v>
          </cell>
          <cell r="L56172" t="str">
            <v xml:space="preserve"> 12/21/02</v>
          </cell>
          <cell r="M56172"/>
        </row>
        <row r="56173">
          <cell r="A56173" t="str">
            <v xml:space="preserve"> Additional increase agreement</v>
          </cell>
          <cell r="B56173" t="str">
            <v xml:space="preserve"> 01.12.2023</v>
          </cell>
          <cell r="C56173" t="str">
            <v xml:space="preserve"> ocds-b3wdp1-MD-1658727450495</v>
          </cell>
          <cell r="D56173" t="str">
            <v xml:space="preserve"> Modification of DS LP MTender</v>
          </cell>
          <cell r="E56173" t="str">
            <v xml:space="preserve"> IMSP State Polyclinic#1006601003924</v>
          </cell>
          <cell r="F56173" t="str">
            <v xml:space="preserve"> Romedcom SRL</v>
          </cell>
          <cell r="G56173" t="str">
            <v xml:space="preserve"> Centralized procurement of parapharmaceutical items according to the needs of public medical and health institutions (IMSP) for 2023</v>
          </cell>
          <cell r="H56173">
            <v>11761.12</v>
          </cell>
          <cell r="I56173" t="str">
            <v xml:space="preserve"> 33100000-1</v>
          </cell>
          <cell r="J56173">
            <v>202330577</v>
          </cell>
          <cell r="K56173">
            <v>0</v>
          </cell>
          <cell r="L56173">
            <v>1</v>
          </cell>
          <cell r="M56173"/>
        </row>
        <row r="56174">
          <cell r="A56174" t="str">
            <v xml:space="preserve"> Additional reduction agreement</v>
          </cell>
          <cell r="B56174" t="str">
            <v xml:space="preserve"> 01.12.2023</v>
          </cell>
          <cell r="C56174" t="str">
            <v xml:space="preserve"> ocds-b3wdp1-MD-1658754515985</v>
          </cell>
          <cell r="D56174" t="str">
            <v xml:space="preserve"> Modification of DS LP MTender</v>
          </cell>
          <cell r="E56174" t="str">
            <v xml:space="preserve"> IMSP Republican Center for Medical Diagnostics#1003600150196</v>
          </cell>
          <cell r="F56174" t="str">
            <v xml:space="preserve"> DITA ESTFARM SRL</v>
          </cell>
          <cell r="G56174" t="str">
            <v xml:space="preserve"> Centralized procurement of laboratory consumables according to the needs of public medical and sanitary institutions (IMSP) for 2023</v>
          </cell>
          <cell r="H56174">
            <v>-11854.94</v>
          </cell>
          <cell r="I56174" t="str">
            <v xml:space="preserve"> 33100000-1</v>
          </cell>
          <cell r="J56174">
            <v>202330583</v>
          </cell>
          <cell r="K56174">
            <v>0</v>
          </cell>
          <cell r="L56174">
            <v>2</v>
          </cell>
          <cell r="M56174"/>
        </row>
        <row r="56175">
          <cell r="A56175" t="str">
            <v xml:space="preserve"> Additional increase agreement</v>
          </cell>
          <cell r="B56175" t="str">
            <v xml:space="preserve"> 30.11.2023</v>
          </cell>
          <cell r="C56175" t="str">
            <v xml:space="preserve"> ocds-b3wdp1-MD-1660818598501</v>
          </cell>
          <cell r="D56175" t="str">
            <v xml:space="preserve"> Modification of DS LP MTender</v>
          </cell>
          <cell r="E56175" t="str">
            <v xml:space="preserve"> IMSP Institute of Emergency Medicine#1003600152606</v>
          </cell>
          <cell r="F56175" t="str">
            <v>Intermed SRL</v>
          </cell>
          <cell r="G56175" t="str">
            <v>Centralized procurement of endoprostheses according to the needs of beneficiaries for 2023</v>
          </cell>
          <cell r="H56175">
            <v>243362</v>
          </cell>
          <cell r="I56175" t="str">
            <v xml:space="preserve"> 33100000-1</v>
          </cell>
          <cell r="J56175">
            <v>202330608</v>
          </cell>
          <cell r="K56175">
            <v>0</v>
          </cell>
          <cell r="L56175">
            <v>1</v>
          </cell>
          <cell r="M56175"/>
        </row>
        <row r="56176">
          <cell r="A56176" t="str">
            <v xml:space="preserve"> Additional reduction agreement</v>
          </cell>
          <cell r="B56176" t="str">
            <v xml:space="preserve"> 30.11.2023</v>
          </cell>
          <cell r="C56176" t="str">
            <v xml:space="preserve"> ocds-b3wdp1-MD-1658727450495</v>
          </cell>
          <cell r="D56176" t="str">
            <v xml:space="preserve"> Modification of DS LP MTender</v>
          </cell>
          <cell r="E56176" t="str">
            <v xml:space="preserve"> IMSP Taraclia Health Center#1007603006627</v>
          </cell>
          <cell r="F56176" t="str">
            <v xml:space="preserve"> USMEDFARM SRL</v>
          </cell>
          <cell r="G56176" t="str">
            <v xml:space="preserve"> Centralized procurement of parapharmaceutical items according to the needs of public medical and health institutions (IMSP) for 2023</v>
          </cell>
          <cell r="H56176">
            <v>-1046.52</v>
          </cell>
          <cell r="I56176" t="str">
            <v xml:space="preserve"> 33100000-1</v>
          </cell>
          <cell r="J56176">
            <v>202330603</v>
          </cell>
          <cell r="K56176">
            <v>0</v>
          </cell>
          <cell r="L56176">
            <v>1</v>
          </cell>
          <cell r="M56176"/>
        </row>
        <row r="56177">
          <cell r="A56177" t="str">
            <v xml:space="preserve"> Additional reduction agreement</v>
          </cell>
          <cell r="B56177" t="str">
            <v xml:space="preserve"> 30.11.2023</v>
          </cell>
          <cell r="C56177" t="str">
            <v xml:space="preserve"> ocds-b3wdp1-MD-1658727450495</v>
          </cell>
          <cell r="D56177" t="str">
            <v xml:space="preserve"> Modification of DS LP MTender</v>
          </cell>
          <cell r="E56177" t="str">
            <v xml:space="preserve"> IMSP Glodeni District Hospital#1003602150721</v>
          </cell>
          <cell r="F56177" t="str">
            <v xml:space="preserve"> USMEDFARM SRL</v>
          </cell>
          <cell r="G56177" t="str">
            <v xml:space="preserve"> Centralized procurement of parapharmaceutical items according to the needs of public medical and health institutions (IMSP) for 2023</v>
          </cell>
          <cell r="H56177">
            <v>-5651.21</v>
          </cell>
          <cell r="I56177" t="str">
            <v xml:space="preserve"> 33100000-1</v>
          </cell>
          <cell r="J56177">
            <v>202330603</v>
          </cell>
          <cell r="K56177">
            <v>0</v>
          </cell>
          <cell r="L56177">
            <v>1</v>
          </cell>
          <cell r="M56177"/>
        </row>
        <row r="56178">
          <cell r="A56178" t="str">
            <v xml:space="preserve"> Additional reduction agreement</v>
          </cell>
          <cell r="B56178" t="str">
            <v xml:space="preserve"> 28.11.2023</v>
          </cell>
          <cell r="C56178" t="str">
            <v xml:space="preserve"> ocds-b3wdp1-MD-1658727450495</v>
          </cell>
          <cell r="D56178" t="str">
            <v xml:space="preserve"> Modification of DS LP MTender</v>
          </cell>
          <cell r="E56178" t="str">
            <v xml:space="preserve"> IMSP Municipal Maternity Hospital No. 2 Chisinau#1003600152684</v>
          </cell>
          <cell r="F56178" t="str">
            <v xml:space="preserve"> USMEDFARM SRL</v>
          </cell>
          <cell r="G56178" t="str">
            <v xml:space="preserve"> Centralized procurement of parapharmaceutical items according to the needs of public medical and health institutions (IMSP) for 2023</v>
          </cell>
          <cell r="H56178">
            <v>-1744.2</v>
          </cell>
          <cell r="I56178" t="str">
            <v xml:space="preserve"> 33100000-1</v>
          </cell>
          <cell r="J56178">
            <v>202330603</v>
          </cell>
          <cell r="K56178">
            <v>0</v>
          </cell>
          <cell r="L56178">
            <v>1</v>
          </cell>
          <cell r="M56178"/>
        </row>
        <row r="56179">
          <cell r="A56179" t="str">
            <v xml:space="preserve"> Additional increase agreement</v>
          </cell>
          <cell r="B56179" t="str">
            <v xml:space="preserve"> 23.11.2023</v>
          </cell>
          <cell r="C56179" t="str">
            <v xml:space="preserve"> ocds-b3wdp1-MD-1658727450495</v>
          </cell>
          <cell r="D56179" t="str">
            <v xml:space="preserve"> Modification of DS LP MTender</v>
          </cell>
          <cell r="E56179" t="str">
            <v xml:space="preserve"> IMSP Ungheni District Hospital#1003609150409</v>
          </cell>
          <cell r="F56179" t="str">
            <v xml:space="preserve"> Romedcom SRL</v>
          </cell>
          <cell r="G56179" t="str">
            <v xml:space="preserve"> Centralized procurement of parapharmaceutical items according to the needs of public medical and health institutions (IMSP) for 2023</v>
          </cell>
          <cell r="H56179">
            <v>11761.2</v>
          </cell>
          <cell r="I56179" t="str">
            <v xml:space="preserve"> 33100000-1</v>
          </cell>
          <cell r="J56179">
            <v>202330637</v>
          </cell>
          <cell r="K56179">
            <v>0</v>
          </cell>
          <cell r="L56179">
            <v>1</v>
          </cell>
          <cell r="M56179"/>
        </row>
        <row r="56180">
          <cell r="A56180" t="str">
            <v xml:space="preserve"> Additional reduction agreement</v>
          </cell>
          <cell r="B56180" t="str">
            <v xml:space="preserve"> 23.11.2023</v>
          </cell>
          <cell r="C56180" t="str">
            <v xml:space="preserve"> ocds-b3wdp1-MD-1659013693951</v>
          </cell>
          <cell r="D56180" t="str">
            <v xml:space="preserve"> Modification of DS LP MTender</v>
          </cell>
          <cell r="E56180" t="str">
            <v xml:space="preserve"> IMSP Institute of Mother and Child#1003600151643</v>
          </cell>
          <cell r="F56180" t="str">
            <v xml:space="preserve"> IM NATUSANA SRL</v>
          </cell>
          <cell r="G56180" t="str">
            <v xml:space="preserve"> Centralized procurement of medical supplies according to IMSP needs for 2023</v>
          </cell>
          <cell r="H56180">
            <v>-2405.6999999999998</v>
          </cell>
          <cell r="I56180" t="str">
            <v xml:space="preserve"> 33100000-1</v>
          </cell>
          <cell r="J56180">
            <v>202330631</v>
          </cell>
          <cell r="K56180">
            <v>0</v>
          </cell>
          <cell r="L56180">
            <v>1</v>
          </cell>
          <cell r="M56180"/>
        </row>
        <row r="56181">
          <cell r="A56181" t="str">
            <v xml:space="preserve"> Additional increase agreement</v>
          </cell>
          <cell r="B56181" t="str">
            <v xml:space="preserve"> 22.11.2023</v>
          </cell>
          <cell r="C56181" t="str">
            <v xml:space="preserve"> ocds-b3wdp1-MD-1658727450495</v>
          </cell>
          <cell r="D56181" t="str">
            <v xml:space="preserve"> Modification of DS LP MTender</v>
          </cell>
          <cell r="E56181" t="str">
            <v xml:space="preserve"> IMSP Edinet District Hospital#1003604150817</v>
          </cell>
          <cell r="F56181" t="str">
            <v xml:space="preserve"> IMUNOTECHNOLOGY SRL</v>
          </cell>
          <cell r="G56181" t="str">
            <v xml:space="preserve"> Centralized procurement of parapharmaceutical items according to the needs of public medical and health institutions (IMSP) for 2023</v>
          </cell>
          <cell r="H56181">
            <v>4426.8</v>
          </cell>
          <cell r="I56181" t="str">
            <v xml:space="preserve"> 33100000-1</v>
          </cell>
          <cell r="J56181">
            <v>202330619</v>
          </cell>
          <cell r="K56181">
            <v>0</v>
          </cell>
          <cell r="L56181">
            <v>1</v>
          </cell>
          <cell r="M56181"/>
        </row>
        <row r="56182">
          <cell r="A56182" t="str">
            <v xml:space="preserve"> Additional increase agreement</v>
          </cell>
          <cell r="B56182" t="str">
            <v xml:space="preserve"> 15.11.2023</v>
          </cell>
          <cell r="C56182" t="str">
            <v xml:space="preserve"> ocds-b3wdp1-MD-1678194360714</v>
          </cell>
          <cell r="D56182" t="str">
            <v xml:space="preserve"> Modification of DS LP MTender</v>
          </cell>
          <cell r="E56182" t="str">
            <v xml:space="preserve"> IMSP Republican Clinical Hospital Timofei Mosneaga#1003600150783</v>
          </cell>
          <cell r="F56182" t="str">
            <v xml:space="preserve"> TECHNOLOGY SRL</v>
          </cell>
          <cell r="G56182" t="str">
            <v xml:space="preserve"> Purchase of expensive consumables (angiographic) according to the needs according to the needs of the beneficiaries for the year 2023 (repeated)</v>
          </cell>
          <cell r="H56182">
            <v>38400</v>
          </cell>
          <cell r="I56182" t="str">
            <v xml:space="preserve"> 33100000-1</v>
          </cell>
          <cell r="J56182">
            <v>202330640</v>
          </cell>
          <cell r="K56182">
            <v>0</v>
          </cell>
          <cell r="L56182">
            <v>1</v>
          </cell>
          <cell r="M56182"/>
        </row>
        <row r="56183">
          <cell r="A56183" t="str">
            <v xml:space="preserve"> Additional reduction agreement</v>
          </cell>
          <cell r="B56183" t="str">
            <v xml:space="preserve"> 10.11.2023</v>
          </cell>
          <cell r="C56183" t="str">
            <v xml:space="preserve"> ocds-b3wdp1-MD-1673945498672</v>
          </cell>
          <cell r="D56183" t="str">
            <v xml:space="preserve"> Modification of DS LP MTender</v>
          </cell>
          <cell r="E56183" t="str">
            <v xml:space="preserve"> IMSP Republican Clinical Hospital Timofei Mosneaga#1003600150783</v>
          </cell>
          <cell r="F56183" t="str">
            <v xml:space="preserve"> M-INTER FARMA SA</v>
          </cell>
          <cell r="G56183" t="str">
            <v>Centralized procurement of parapharmaceutical items according to the needs of public medical and health institutions (IMSP) for 2023 - REPEATED</v>
          </cell>
          <cell r="H56183">
            <v>-115500</v>
          </cell>
          <cell r="I56183" t="str">
            <v xml:space="preserve"> 33100000-1</v>
          </cell>
          <cell r="J56183">
            <v>202330582</v>
          </cell>
          <cell r="K56183">
            <v>0</v>
          </cell>
          <cell r="L56183">
            <v>1</v>
          </cell>
          <cell r="M56183"/>
        </row>
        <row r="56184">
          <cell r="A56184" t="str">
            <v xml:space="preserve"> Additional increase agreement</v>
          </cell>
          <cell r="B56184" t="str">
            <v xml:space="preserve"> 10.11.2023</v>
          </cell>
          <cell r="C56184" t="str">
            <v>ocds-b3wdp1-MD-1664984573505</v>
          </cell>
          <cell r="D56184" t="str">
            <v xml:space="preserve"> Modification of DS LP MTender</v>
          </cell>
          <cell r="E56184" t="str">
            <v xml:space="preserve"> IMSP Republican Clinical Hospital Timofei Mosneaga#1003600150783</v>
          </cell>
          <cell r="F56184" t="str">
            <v xml:space="preserve"> LifeMed Group SRL</v>
          </cell>
          <cell r="G56184" t="str">
            <v>Centralized procurement of Laboratory Consumables Supplementary List according to IMSP needs</v>
          </cell>
          <cell r="H56184">
            <v>29895.48</v>
          </cell>
          <cell r="I56184" t="str">
            <v xml:space="preserve"> 33100000-1</v>
          </cell>
          <cell r="J56184">
            <v>202330594</v>
          </cell>
          <cell r="K56184">
            <v>0</v>
          </cell>
          <cell r="L56184">
            <v>1</v>
          </cell>
          <cell r="M56184"/>
        </row>
        <row r="56185">
          <cell r="A56185" t="str">
            <v xml:space="preserve"> Additional increase agreement</v>
          </cell>
          <cell r="B56185" t="str">
            <v xml:space="preserve"> 10.11.2023</v>
          </cell>
          <cell r="C56185" t="str">
            <v xml:space="preserve"> ocds-b3wdp1-MD-1660818598501</v>
          </cell>
          <cell r="D56185" t="str">
            <v xml:space="preserve"> Modification of DS LP MTender</v>
          </cell>
          <cell r="E56185" t="str">
            <v xml:space="preserve"> IMSP Institute of Emergency Medicine#1003600152606</v>
          </cell>
          <cell r="F56185" t="str">
            <v>Intermed SRL</v>
          </cell>
          <cell r="G56185" t="str">
            <v>Centralized procurement of endoprostheses according to the needs of beneficiaries for 2023</v>
          </cell>
          <cell r="H56185">
            <v>370702</v>
          </cell>
          <cell r="I56185" t="str">
            <v xml:space="preserve"> 33100000-1</v>
          </cell>
          <cell r="J56185">
            <v>202330590</v>
          </cell>
          <cell r="K56185">
            <v>0</v>
          </cell>
          <cell r="L56185">
            <v>2</v>
          </cell>
          <cell r="M56185"/>
        </row>
        <row r="56186">
          <cell r="A56186" t="str">
            <v xml:space="preserve"> Additional reduction agreement</v>
          </cell>
          <cell r="B56186" t="str">
            <v xml:space="preserve"> 10.11.2023</v>
          </cell>
          <cell r="C56186" t="str">
            <v xml:space="preserve"> ocds-b3wdp1-MD-1662558388285</v>
          </cell>
          <cell r="D56186" t="str">
            <v xml:space="preserve"> Modification of DS LP MTender</v>
          </cell>
          <cell r="E56186" t="str">
            <v xml:space="preserve"> IMSP Republican Clinical Hospital Timofei Mosneaga#1003600150783</v>
          </cell>
          <cell r="F56186" t="str">
            <v xml:space="preserve"> OXIVIT MED</v>
          </cell>
          <cell r="G56186" t="str">
            <v xml:space="preserve"> Purchase of valve and vascular prostheses including consumables according to needs and beneficiary IMSP for 2023</v>
          </cell>
          <cell r="H56186">
            <v>-45100</v>
          </cell>
          <cell r="I56186" t="str">
            <v xml:space="preserve"> 33100000-1</v>
          </cell>
          <cell r="J56186">
            <v>202330576</v>
          </cell>
          <cell r="K56186">
            <v>0</v>
          </cell>
          <cell r="L56186">
            <v>1</v>
          </cell>
          <cell r="M56186"/>
        </row>
        <row r="56187">
          <cell r="A56187" t="str">
            <v xml:space="preserve"> Additional increase agreement</v>
          </cell>
          <cell r="B56187" t="str">
            <v xml:space="preserve"> 10.11.2023</v>
          </cell>
          <cell r="C56187" t="str">
            <v xml:space="preserve"> ocds-b3wdp1-MD-1663165406179</v>
          </cell>
          <cell r="D56187" t="str">
            <v xml:space="preserve"> Modification of DS LP MTender</v>
          </cell>
          <cell r="E56187" t="str">
            <v xml:space="preserve"> IMSP Republican Clinical Hospital Timofei Mosneaga#1003600150783</v>
          </cell>
          <cell r="F56187" t="str">
            <v xml:space="preserve"> OXIVIT MED</v>
          </cell>
          <cell r="G56187" t="str">
            <v xml:space="preserve"> Procurement of medical consumables for perfusion according to the needs of IMSP Republican Clinical Hospital "Timofei Moșneaga" for 2023</v>
          </cell>
          <cell r="H56187">
            <v>286902</v>
          </cell>
          <cell r="I56187" t="str">
            <v xml:space="preserve"> 33100000-1</v>
          </cell>
          <cell r="J56187">
            <v>202330570</v>
          </cell>
          <cell r="K56187">
            <v>0</v>
          </cell>
          <cell r="L56187">
            <v>1</v>
          </cell>
          <cell r="M56187"/>
        </row>
        <row r="56188">
          <cell r="A56188" t="str">
            <v xml:space="preserve"> Additional increase agreement</v>
          </cell>
          <cell r="B56188" t="str">
            <v xml:space="preserve"> 10.11.2023</v>
          </cell>
          <cell r="C56188" t="str">
            <v xml:space="preserve"> ocds-b3wdp1-MD-1662536410242</v>
          </cell>
          <cell r="D56188" t="str">
            <v xml:space="preserve"> Modification of DS LP MTender</v>
          </cell>
          <cell r="E56188" t="str">
            <v xml:space="preserve"> IMSP Republican Clinical Hospital Timofei Mosneaga#1003600150783</v>
          </cell>
          <cell r="F56188" t="str">
            <v xml:space="preserve"> Pharmony SRL</v>
          </cell>
          <cell r="G56188" t="str">
            <v xml:space="preserve"> Purchase of expensive consumables (angiography) according to the needs of beneficiaries for 2023</v>
          </cell>
          <cell r="H56188">
            <v>3240</v>
          </cell>
          <cell r="I56188" t="str">
            <v xml:space="preserve"> 33100000-1</v>
          </cell>
          <cell r="J56188">
            <v>202330587</v>
          </cell>
          <cell r="K56188">
            <v>0</v>
          </cell>
          <cell r="L56188">
            <v>1</v>
          </cell>
          <cell r="M56188"/>
        </row>
        <row r="56189">
          <cell r="A56189" t="str">
            <v xml:space="preserve"> Additional increase agreement</v>
          </cell>
          <cell r="B56189" t="str">
            <v xml:space="preserve"> 10.11.2023</v>
          </cell>
          <cell r="C56189" t="str">
            <v xml:space="preserve"> ocds-b3wdp1-MD-1662536410242</v>
          </cell>
          <cell r="D56189" t="str">
            <v xml:space="preserve"> Modification of DS LP MTender</v>
          </cell>
          <cell r="E56189" t="str">
            <v xml:space="preserve"> IMSP Republican Clinical Hospital Timofei Mosneaga#1003600150783</v>
          </cell>
          <cell r="F56189" t="str">
            <v xml:space="preserve"> Life Med SRL</v>
          </cell>
          <cell r="G56189" t="str">
            <v xml:space="preserve"> Purchase of expensive consumables (angiography) according to the needs of beneficiaries for 2023</v>
          </cell>
          <cell r="H56189">
            <v>69790</v>
          </cell>
          <cell r="I56189" t="str">
            <v xml:space="preserve"> 33100000-1</v>
          </cell>
          <cell r="J56189">
            <v>202330587</v>
          </cell>
          <cell r="K56189">
            <v>0</v>
          </cell>
          <cell r="L56189">
            <v>1</v>
          </cell>
          <cell r="M56189"/>
        </row>
        <row r="56190">
          <cell r="A56190" t="str">
            <v xml:space="preserve"> Additional increase agreement</v>
          </cell>
          <cell r="B56190" t="str">
            <v xml:space="preserve"> 10.11.2023</v>
          </cell>
          <cell r="C56190" t="str">
            <v xml:space="preserve"> ocds-b3wdp1-MD-1662536410242</v>
          </cell>
          <cell r="D56190" t="str">
            <v xml:space="preserve"> Modification of DS LP MTender</v>
          </cell>
          <cell r="E56190" t="str">
            <v xml:space="preserve"> IMSP Republican Clinical Hospital Timofei Mosneaga#1003600150783</v>
          </cell>
          <cell r="F56190" t="str">
            <v xml:space="preserve"> DATA CONTROL SRL</v>
          </cell>
          <cell r="G56190" t="str">
            <v xml:space="preserve"> Purchase of expensive consumables (angiography) according to the needs of beneficiaries for 2023</v>
          </cell>
          <cell r="H56190">
            <v>943782</v>
          </cell>
          <cell r="I56190" t="str">
            <v xml:space="preserve"> 33100000-1</v>
          </cell>
          <cell r="J56190">
            <v>202330587</v>
          </cell>
          <cell r="K56190">
            <v>0</v>
          </cell>
          <cell r="L56190">
            <v>1</v>
          </cell>
          <cell r="M56190"/>
        </row>
        <row r="56191">
          <cell r="A56191" t="str">
            <v xml:space="preserve"> Additional increase agreement</v>
          </cell>
          <cell r="B56191" t="str">
            <v xml:space="preserve"> 10.11.2023</v>
          </cell>
          <cell r="C56191" t="str">
            <v xml:space="preserve"> ocds-b3wdp1-MD-1662536410242</v>
          </cell>
          <cell r="D56191" t="str">
            <v xml:space="preserve"> Modification of DS LP MTender</v>
          </cell>
          <cell r="E56191" t="str">
            <v xml:space="preserve"> IMSP Republican Clinical Hospital Timofei Mosneaga#1003600150783</v>
          </cell>
          <cell r="F56191" t="str">
            <v xml:space="preserve"> MED M SRL</v>
          </cell>
          <cell r="G56191" t="str">
            <v xml:space="preserve"> Purchase of expensive consumables (angiography) according to the needs of beneficiaries for 2023</v>
          </cell>
          <cell r="H56191">
            <v>12432</v>
          </cell>
          <cell r="I56191" t="str">
            <v xml:space="preserve"> 33100000-1</v>
          </cell>
          <cell r="J56191">
            <v>202330599</v>
          </cell>
          <cell r="K56191">
            <v>0</v>
          </cell>
          <cell r="L56191">
            <v>1</v>
          </cell>
          <cell r="M56191"/>
        </row>
        <row r="56192">
          <cell r="A56192" t="str">
            <v xml:space="preserve"> Additional increase agreement</v>
          </cell>
          <cell r="B56192" t="str">
            <v xml:space="preserve"> 10.11.2023</v>
          </cell>
          <cell r="C56192" t="str">
            <v xml:space="preserve"> ocds-b3wdp1-MD-1663165406179</v>
          </cell>
          <cell r="D56192" t="str">
            <v xml:space="preserve"> Modification of DS LP MTender</v>
          </cell>
          <cell r="E56192" t="str">
            <v xml:space="preserve"> IMSP Republican Clinical Hospital Timofei Mosneaga#1003600150783</v>
          </cell>
          <cell r="F56192" t="str">
            <v xml:space="preserve"> OXIVIT MED</v>
          </cell>
          <cell r="G56192" t="str">
            <v xml:space="preserve"> Procurement of medical consumables for perfusion according to the needs of IMSP Republican Clinical Hospital "Timofei Moșneaga" for 2023</v>
          </cell>
          <cell r="H56192">
            <v>166406.39999999999</v>
          </cell>
          <cell r="I56192" t="str">
            <v xml:space="preserve"> 33100000-1</v>
          </cell>
          <cell r="J56192">
            <v>202330570</v>
          </cell>
          <cell r="K56192">
            <v>0</v>
          </cell>
          <cell r="L56192">
            <v>1</v>
          </cell>
          <cell r="M56192"/>
        </row>
        <row r="56193">
          <cell r="A56193" t="str">
            <v xml:space="preserve"> Additional increase agreement</v>
          </cell>
          <cell r="B56193" t="str">
            <v xml:space="preserve"> 10.11.2023</v>
          </cell>
          <cell r="C56193" t="str">
            <v xml:space="preserve"> ocds-b3wdp1-MD-1662536410242</v>
          </cell>
          <cell r="D56193" t="str">
            <v xml:space="preserve"> Modification of DS LP MTender</v>
          </cell>
          <cell r="E56193" t="str">
            <v xml:space="preserve"> IMSP Republican Clinical Hospital Timofei Mosneaga#1003600150783</v>
          </cell>
          <cell r="F56193" t="str">
            <v xml:space="preserve"> OXIVIT MED</v>
          </cell>
          <cell r="G56193" t="str">
            <v xml:space="preserve"> Purchase of expensive consumables (angiography) according to the needs of beneficiaries for 2023</v>
          </cell>
          <cell r="H56193">
            <v>776926.6</v>
          </cell>
          <cell r="I56193" t="str">
            <v xml:space="preserve"> 33100000-1</v>
          </cell>
          <cell r="J56193">
            <v>202330587</v>
          </cell>
          <cell r="K56193">
            <v>0</v>
          </cell>
          <cell r="L56193">
            <v>2</v>
          </cell>
          <cell r="M56193"/>
        </row>
        <row r="56194">
          <cell r="A56194" t="str">
            <v xml:space="preserve"> Additional increase agreement</v>
          </cell>
          <cell r="B56194" t="str">
            <v xml:space="preserve"> 07.11.2023</v>
          </cell>
          <cell r="C56194" t="str">
            <v xml:space="preserve"> ocds-b3wdp1-MD-1658824093881</v>
          </cell>
          <cell r="D56194" t="str">
            <v xml:space="preserve"> Modification of DS LP MTender</v>
          </cell>
          <cell r="E56194" t="str">
            <v>IMSP Hospital of Dermatology and Communicable Diseases#1003600151517</v>
          </cell>
          <cell r="F56194" t="str">
            <v xml:space="preserve"> Sanmedico SRL</v>
          </cell>
          <cell r="G56194" t="str">
            <v xml:space="preserve"> Centralized procurement of immunological reagents according to the needs of public medical and sanitary institutions (IMSP) for 2023</v>
          </cell>
          <cell r="H56194">
            <v>2166.91</v>
          </cell>
          <cell r="I56194" t="str">
            <v xml:space="preserve"> 33100000-1</v>
          </cell>
          <cell r="J56194">
            <v>202330604</v>
          </cell>
          <cell r="K56194">
            <v>0</v>
          </cell>
          <cell r="L56194">
            <v>1</v>
          </cell>
          <cell r="M56194"/>
        </row>
        <row r="56195">
          <cell r="A56195" t="str">
            <v xml:space="preserve"> Purchase contract</v>
          </cell>
          <cell r="B56195" t="str">
            <v xml:space="preserve"> 06.11.2023</v>
          </cell>
          <cell r="C56195" t="str">
            <v xml:space="preserve"> ocds-b3wdp1-MD-1691487888505</v>
          </cell>
          <cell r="D56195" t="str">
            <v xml:space="preserve"> COP MTender</v>
          </cell>
          <cell r="E56195" t="str">
            <v xml:space="preserve"> Moldova State University</v>
          </cell>
          <cell r="F56195" t="str">
            <v xml:space="preserve"> BTS PRO SRL</v>
          </cell>
          <cell r="G56195" t="str">
            <v xml:space="preserve"> Equipment within the Erasmus+ project No. LOLOBL797 Developing and improving STEAM skills of students and teachers for curricular innovation and sustainable development of higher education institutions and enterprises</v>
          </cell>
          <cell r="H56195">
            <v>71622</v>
          </cell>
          <cell r="I56195" t="str">
            <v xml:space="preserve"> 30200000-1</v>
          </cell>
          <cell r="J56195">
            <v>202330553</v>
          </cell>
          <cell r="K56195">
            <v>0</v>
          </cell>
          <cell r="L56195">
            <v>46</v>
          </cell>
          <cell r="M56195"/>
        </row>
        <row r="56196">
          <cell r="A56196" t="str">
            <v xml:space="preserve"> Additional reduction agreement</v>
          </cell>
          <cell r="B56196" t="str">
            <v xml:space="preserve"> 02.11.2023</v>
          </cell>
          <cell r="C56196" t="str">
            <v xml:space="preserve"> ocds-b3wdp1-MD-1658754515985</v>
          </cell>
          <cell r="D56196" t="str">
            <v xml:space="preserve"> Modification of DS LP MTender</v>
          </cell>
          <cell r="E56196" t="str">
            <v xml:space="preserve"> IMSP AMT Ciocana Chisinau#1003600152743</v>
          </cell>
          <cell r="F56196" t="str">
            <v xml:space="preserve"> ECOCHIMIE SRL</v>
          </cell>
          <cell r="G56196" t="str">
            <v xml:space="preserve"> Centralized procurement of laboratory consumables according to the needs of public medical and sanitary institutions (IMSP) for 2023</v>
          </cell>
          <cell r="H56196">
            <v>-6390</v>
          </cell>
          <cell r="I56196" t="str">
            <v xml:space="preserve"> 33100000-1</v>
          </cell>
          <cell r="J56196">
            <v>202330583</v>
          </cell>
          <cell r="K56196">
            <v>0</v>
          </cell>
          <cell r="L56196">
            <v>1</v>
          </cell>
          <cell r="M56196"/>
        </row>
        <row r="56197">
          <cell r="A56197" t="str">
            <v xml:space="preserve"> Additional increase agreement</v>
          </cell>
          <cell r="B56197" t="str">
            <v xml:space="preserve"> 27.10.2023</v>
          </cell>
          <cell r="C56197" t="str">
            <v xml:space="preserve"> ocds-b3wdp1-MD-1657881847800/1657882881214</v>
          </cell>
          <cell r="D56197" t="str">
            <v xml:space="preserve"> Modification of DS LP MTender</v>
          </cell>
          <cell r="E56197" t="str">
            <v>IMSP Chiril Draganiuc Institute of Phthisiopneumology#1003600151724</v>
          </cell>
          <cell r="F56197" t="str">
            <v xml:space="preserve"> Tetis International Co SRL</v>
          </cell>
          <cell r="G56197" t="str">
            <v xml:space="preserve"> Procurement of medicines necessary for public medical and sanitary institutions (IMSP) and budgetary institutions providing medical and social services for 2023 (Basic List)</v>
          </cell>
          <cell r="H56197">
            <v>1508.22</v>
          </cell>
          <cell r="I56197" t="str">
            <v xml:space="preserve"> 33600000-6</v>
          </cell>
          <cell r="J56197">
            <v>202330628</v>
          </cell>
          <cell r="K56197">
            <v>0</v>
          </cell>
          <cell r="L56197">
            <v>2</v>
          </cell>
          <cell r="M56197"/>
        </row>
        <row r="56198">
          <cell r="A56198" t="str">
            <v xml:space="preserve"> Additional increase agreement</v>
          </cell>
          <cell r="B56198" t="str">
            <v xml:space="preserve"> 23.10.2023</v>
          </cell>
          <cell r="C56198" t="str">
            <v xml:space="preserve"> ocds-b3wdp1-MD-1657881847800/1657882881214</v>
          </cell>
          <cell r="D56198" t="str">
            <v xml:space="preserve"> Modification of DS LP MTender</v>
          </cell>
          <cell r="E56198" t="str">
            <v xml:space="preserve"> IMSP Clinical Psychiatric Hospital#1003600150554</v>
          </cell>
          <cell r="F56198" t="str">
            <v xml:space="preserve"> MEDEFERENT GROUP SRL</v>
          </cell>
          <cell r="G56198" t="str">
            <v xml:space="preserve"> Procurement of medicines necessary for public medical and sanitary institutions (IMSP) and budgetary institutions providing medical and social services for 2023 (Basic List)</v>
          </cell>
          <cell r="H56198">
            <v>2875.5</v>
          </cell>
          <cell r="I56198" t="str">
            <v xml:space="preserve"> 33600000-6</v>
          </cell>
          <cell r="J56198">
            <v>202330628</v>
          </cell>
          <cell r="K56198">
            <v>0</v>
          </cell>
          <cell r="L56198">
            <v>2</v>
          </cell>
          <cell r="M56198"/>
        </row>
        <row r="56199">
          <cell r="A56199" t="str">
            <v xml:space="preserve"> Additional increase agreement</v>
          </cell>
          <cell r="B56199" t="str">
            <v xml:space="preserve"> 23.10.2023</v>
          </cell>
          <cell r="C56199" t="str">
            <v xml:space="preserve"> ocds-b3wdp1-MD-1657881847800/1657882881214</v>
          </cell>
          <cell r="D56199" t="str">
            <v xml:space="preserve"> Modification of DS LP MTender</v>
          </cell>
          <cell r="E56199" t="str">
            <v xml:space="preserve"> IMSP Soldanesti District Hospital#1003606015521</v>
          </cell>
          <cell r="F56199" t="str">
            <v xml:space="preserve"> MEDEFERENT GROUP SRL</v>
          </cell>
          <cell r="G56199" t="str">
            <v xml:space="preserve"> Procurement of medicines necessary for public medical and sanitary institutions (IMSP) and budgetary institutions providing medical and social services for 2023 (Basic List)</v>
          </cell>
          <cell r="H56199">
            <v>1428.84</v>
          </cell>
          <cell r="I56199" t="str">
            <v xml:space="preserve"> 33600000-6</v>
          </cell>
          <cell r="J56199">
            <v>202330628</v>
          </cell>
          <cell r="K56199">
            <v>0</v>
          </cell>
          <cell r="L56199">
            <v>1</v>
          </cell>
          <cell r="M56199"/>
        </row>
        <row r="56200">
          <cell r="A56200" t="str">
            <v xml:space="preserve"> Additional increase agreement</v>
          </cell>
          <cell r="B56200" t="str">
            <v xml:space="preserve"> 18.10.2023</v>
          </cell>
          <cell r="C56200" t="str">
            <v xml:space="preserve"> ocds-b3wdp1-MD-1657881847800/1657882881214</v>
          </cell>
          <cell r="D56200" t="str">
            <v xml:space="preserve"> Modification of DS LP MTender</v>
          </cell>
          <cell r="E56200" t="str">
            <v xml:space="preserve"> IMSP Anenii Noi District Hospital#1003600153290</v>
          </cell>
          <cell r="F56200" t="str">
            <v xml:space="preserve"> Tetis International Co SRL</v>
          </cell>
          <cell r="G56200" t="str">
            <v xml:space="preserve"> Procurement of medicines necessary for public medical and sanitary institutions (IMSP) and budgetary institutions providing medical and social services for 2023 (Basic List)</v>
          </cell>
          <cell r="H56200">
            <v>13384.44</v>
          </cell>
          <cell r="I56200" t="str">
            <v xml:space="preserve"> 33600000-6</v>
          </cell>
          <cell r="J56200">
            <v>202330628</v>
          </cell>
          <cell r="K56200">
            <v>0</v>
          </cell>
          <cell r="L56200">
            <v>3</v>
          </cell>
          <cell r="M56200"/>
        </row>
        <row r="56201">
          <cell r="A56201" t="str">
            <v xml:space="preserve"> Additional increase agreement</v>
          </cell>
          <cell r="B56201" t="str">
            <v xml:space="preserve"> 12.10.2023</v>
          </cell>
          <cell r="C56201" t="str">
            <v xml:space="preserve"> ocds-b3wdp1-MD-1657881847800/1657882881214</v>
          </cell>
          <cell r="D56201" t="str">
            <v xml:space="preserve"> Modification of DS LP MTender</v>
          </cell>
          <cell r="E56201" t="str">
            <v xml:space="preserve"> IMSP Institute of Emergency Medicine#1003600152606</v>
          </cell>
          <cell r="F56201" t="str">
            <v xml:space="preserve"> IM RIHPANGALFARMA SRL</v>
          </cell>
          <cell r="G56201" t="str">
            <v xml:space="preserve"> Procurement of medicines necessary for public medical and sanitary institutions (IMSP) and budgetary institutions providing medical and social services for 2023 (Basic List)</v>
          </cell>
          <cell r="H56201">
            <v>10052.1</v>
          </cell>
          <cell r="I56201" t="str">
            <v xml:space="preserve"> 33600000-6</v>
          </cell>
          <cell r="J56201">
            <v>202330628</v>
          </cell>
          <cell r="K56201">
            <v>0</v>
          </cell>
          <cell r="L56201">
            <v>2</v>
          </cell>
          <cell r="M56201"/>
        </row>
        <row r="56202">
          <cell r="A56202" t="str">
            <v xml:space="preserve"> Additional increase agreement</v>
          </cell>
          <cell r="B56202" t="str">
            <v xml:space="preserve"> 12.10.2023</v>
          </cell>
          <cell r="C56202" t="str">
            <v xml:space="preserve"> ocds-b3wdp1-MD-1657881847800/1657882881214</v>
          </cell>
          <cell r="D56202" t="str">
            <v xml:space="preserve"> Modification of DS LP MTender</v>
          </cell>
          <cell r="E56202" t="str">
            <v xml:space="preserve"> IMSP Falesti District Hospital#1003602151120</v>
          </cell>
          <cell r="F56202" t="str">
            <v xml:space="preserve"> MEDEFERENT GROUP SRL</v>
          </cell>
          <cell r="G56202" t="str">
            <v xml:space="preserve"> Procurement of medicines necessary for public medical and sanitary institutions (IMSP) and budgetary institutions providing medical and social services for 2023 (Basic List)</v>
          </cell>
          <cell r="H56202">
            <v>25018.21</v>
          </cell>
          <cell r="I56202" t="str">
            <v xml:space="preserve"> 33600000-6</v>
          </cell>
          <cell r="J56202">
            <v>202330628</v>
          </cell>
          <cell r="K56202">
            <v>0</v>
          </cell>
          <cell r="L56202">
            <v>1</v>
          </cell>
          <cell r="M56202"/>
        </row>
        <row r="56203">
          <cell r="A56203" t="str">
            <v xml:space="preserve"> Additional increase agreement</v>
          </cell>
          <cell r="B56203" t="str">
            <v xml:space="preserve"> 11.10.2023</v>
          </cell>
          <cell r="C56203" t="str">
            <v xml:space="preserve"> ocds-b3wdp1-MD-1657881847800/1657882881214</v>
          </cell>
          <cell r="D56203" t="str">
            <v xml:space="preserve"> Modification of DS LP MTender</v>
          </cell>
          <cell r="E56203" t="str">
            <v xml:space="preserve"> IMSP Institute of Mother and Child#1003600151643</v>
          </cell>
          <cell r="F56203" t="str">
            <v xml:space="preserve"> MEDEFERENT GROUP SRL</v>
          </cell>
          <cell r="G56203" t="str">
            <v xml:space="preserve"> Procurement of medicines necessary for public medical and sanitary institutions (IMSP) and budgetary institutions providing medical and social services for 2023 (Basic List)</v>
          </cell>
          <cell r="H56203" t="str">
            <v xml:space="preserve"> 124.74</v>
          </cell>
          <cell r="I56203" t="str">
            <v xml:space="preserve"> 33600000-6</v>
          </cell>
          <cell r="J56203">
            <v>202330628</v>
          </cell>
          <cell r="K56203">
            <v>0</v>
          </cell>
          <cell r="L56203">
            <v>1</v>
          </cell>
          <cell r="M56203"/>
        </row>
        <row r="56204">
          <cell r="A56204" t="str">
            <v xml:space="preserve"> Purchase contract</v>
          </cell>
          <cell r="B56204" t="str">
            <v xml:space="preserve"> 15.12.2023</v>
          </cell>
          <cell r="C56204" t="str">
            <v xml:space="preserve"> ocds-b3wdp1-MD-1697622924159</v>
          </cell>
          <cell r="D56204" t="str">
            <v xml:space="preserve"> LP MTender</v>
          </cell>
          <cell r="E56204" t="str">
            <v xml:space="preserve"> IMSP Hospital of Dermatology and Communicable Diseases</v>
          </cell>
          <cell r="F56204" t="str">
            <v xml:space="preserve"> Villa Prodotti SRL</v>
          </cell>
          <cell r="G56204" t="str">
            <v xml:space="preserve"> Food products for 2024</v>
          </cell>
          <cell r="H56204">
            <v>527229</v>
          </cell>
          <cell r="I56204" t="str">
            <v xml:space="preserve"> 15100000-9</v>
          </cell>
          <cell r="J56204">
            <v>202330892</v>
          </cell>
          <cell r="K56204">
            <v>12</v>
          </cell>
          <cell r="L56204">
            <v>7</v>
          </cell>
          <cell r="M56204"/>
        </row>
        <row r="56205">
          <cell r="A56205" t="str">
            <v xml:space="preserve"> Additional reduction agreement</v>
          </cell>
          <cell r="B56205" t="str">
            <v xml:space="preserve"> 15.11.2023</v>
          </cell>
          <cell r="C56205" t="str">
            <v xml:space="preserve"> ocds-b3wdp1-MD-1658824093881</v>
          </cell>
          <cell r="D56205" t="str">
            <v xml:space="preserve"> Modification of DS LP MTender</v>
          </cell>
          <cell r="E56205" t="str">
            <v xml:space="preserve"> imsp health center orhei no.1</v>
          </cell>
          <cell r="F56205" t="str">
            <v xml:space="preserve"> GBG MLD SRL</v>
          </cell>
          <cell r="G56205" t="str">
            <v xml:space="preserve"> Centralized procurement of immunological reagents according to the needs of public medical and sanitary institutions (IMSP) for 2023</v>
          </cell>
          <cell r="H56205">
            <v>-3133.44</v>
          </cell>
          <cell r="I56205" t="str">
            <v xml:space="preserve"> 33100000-1</v>
          </cell>
          <cell r="J56205">
            <v>202330672</v>
          </cell>
          <cell r="K56205">
            <v>0</v>
          </cell>
          <cell r="L56205">
            <v>1</v>
          </cell>
          <cell r="M56205"/>
        </row>
        <row r="56206">
          <cell r="A56206" t="str">
            <v xml:space="preserve"> Purchase contract</v>
          </cell>
          <cell r="B56206" t="str">
            <v xml:space="preserve"> 02.01.2024</v>
          </cell>
          <cell r="C56206" t="str">
            <v xml:space="preserve"> ocds-b3wdp1-MD-1700212260052</v>
          </cell>
          <cell r="D56206" t="str">
            <v xml:space="preserve"> LP MTender</v>
          </cell>
          <cell r="E56206" t="str">
            <v xml:space="preserve"> Briceni Education Youth and Sports Directorate</v>
          </cell>
          <cell r="F56206" t="str">
            <v xml:space="preserve"> CC UNIVERSALCOOP IN ORBRICENI</v>
          </cell>
          <cell r="G56206" t="str">
            <v xml:space="preserve"> Food products including organic ones for institutions subordinate to DÎTS Briceni</v>
          </cell>
          <cell r="H56206">
            <v>422823.2</v>
          </cell>
          <cell r="I56206" t="str">
            <v xml:space="preserve"> 15800000-6</v>
          </cell>
          <cell r="J56206">
            <v>202329375</v>
          </cell>
          <cell r="K56206">
            <v>5</v>
          </cell>
          <cell r="L56206">
            <v>5</v>
          </cell>
          <cell r="M56206"/>
        </row>
        <row r="56207">
          <cell r="A56207" t="str">
            <v xml:space="preserve"> Additional reduction agreement</v>
          </cell>
          <cell r="B56207" t="str">
            <v xml:space="preserve"> 16.11.2023</v>
          </cell>
          <cell r="C56207" t="str">
            <v xml:space="preserve"> ocds-b3wdp1-MD-1669387189083</v>
          </cell>
          <cell r="D56207" t="str">
            <v xml:space="preserve"> Modification of DS LP MTender</v>
          </cell>
          <cell r="E56207" t="str">
            <v>IMSP SCMC V Ignatenco#1003600152640</v>
          </cell>
          <cell r="F56207" t="str">
            <v xml:space="preserve"> DEZMED CV SRL</v>
          </cell>
          <cell r="G56207" t="str">
            <v xml:space="preserve"> Procurement of Disinfectants according to the needs of public medical and sanitary institutions for 2023</v>
          </cell>
          <cell r="H56207">
            <v>-19380.599999999999</v>
          </cell>
          <cell r="I56207" t="str">
            <v xml:space="preserve"> 24455000-8</v>
          </cell>
          <cell r="J56207">
            <v>202330634</v>
          </cell>
          <cell r="K56207">
            <v>0</v>
          </cell>
          <cell r="L56207">
            <v>1</v>
          </cell>
          <cell r="M56207"/>
        </row>
        <row r="56208">
          <cell r="A56208" t="str">
            <v xml:space="preserve"> Purchase contract</v>
          </cell>
          <cell r="B56208" t="str">
            <v xml:space="preserve"> 02.01.2023</v>
          </cell>
          <cell r="C56208" t="str">
            <v>ocds-b3wdp1-MD-1700033427030</v>
          </cell>
          <cell r="D56208" t="str">
            <v xml:space="preserve"> LP MTender</v>
          </cell>
          <cell r="E56208" t="str">
            <v xml:space="preserve"> IMSP Causeni Ana and Alexandru District Hospital</v>
          </cell>
          <cell r="F56208" t="str">
            <v xml:space="preserve"> Materialexprim SRL</v>
          </cell>
          <cell r="G56208" t="str">
            <v xml:space="preserve"> Food products 2024</v>
          </cell>
          <cell r="H56208">
            <v>49.68</v>
          </cell>
          <cell r="I56208" t="str">
            <v xml:space="preserve"> 15800000-6</v>
          </cell>
          <cell r="J56208">
            <v>202329131</v>
          </cell>
          <cell r="K56208">
            <v>12</v>
          </cell>
          <cell r="L56208" t="str">
            <v xml:space="preserve"> 21117948/3</v>
          </cell>
          <cell r="M56208"/>
        </row>
        <row r="56209">
          <cell r="A56209" t="str">
            <v xml:space="preserve"> Purchase contract</v>
          </cell>
          <cell r="B56209" t="str">
            <v xml:space="preserve"> 02.01.2023</v>
          </cell>
          <cell r="C56209" t="str">
            <v>ocds-b3wdp1-MD-1700033427030</v>
          </cell>
          <cell r="D56209" t="str">
            <v xml:space="preserve"> LP MTender</v>
          </cell>
          <cell r="E56209" t="str">
            <v xml:space="preserve"> IMSP Causeni Ana and Alexandru District Hospital</v>
          </cell>
          <cell r="F56209" t="str">
            <v xml:space="preserve"> Solgon-I SRL</v>
          </cell>
          <cell r="G56209" t="str">
            <v xml:space="preserve"> Food products 2024</v>
          </cell>
          <cell r="H56209">
            <v>259200</v>
          </cell>
          <cell r="I56209" t="str">
            <v xml:space="preserve"> 15800000-6</v>
          </cell>
          <cell r="J56209">
            <v>202329131</v>
          </cell>
          <cell r="K56209">
            <v>12</v>
          </cell>
          <cell r="L56209" t="str">
            <v xml:space="preserve"> 21117948/9</v>
          </cell>
          <cell r="M56209"/>
        </row>
        <row r="56210">
          <cell r="A56210" t="str">
            <v xml:space="preserve"> Purchase contract</v>
          </cell>
          <cell r="B56210" t="str">
            <v xml:space="preserve"> 20.12.2023</v>
          </cell>
          <cell r="C56210" t="str">
            <v xml:space="preserve"> ocds-b3wdp1-MD-1698318034451</v>
          </cell>
          <cell r="D56210" t="str">
            <v xml:space="preserve"> LP MTender</v>
          </cell>
          <cell r="E56210" t="str">
            <v xml:space="preserve"> Public Services Agency</v>
          </cell>
          <cell r="F56210" t="str">
            <v xml:space="preserve"> Aquatrade SRL</v>
          </cell>
          <cell r="G56210" t="str">
            <v xml:space="preserve"> Drinking water (0.5 L; 1.5 L; 19 L) for the year 2024</v>
          </cell>
          <cell r="H56210">
            <v>1964160</v>
          </cell>
          <cell r="I56210" t="str">
            <v xml:space="preserve"> 41110000-3</v>
          </cell>
          <cell r="J56210">
            <v>202330947</v>
          </cell>
          <cell r="K56210">
            <v>1</v>
          </cell>
          <cell r="L56210">
            <v>1408</v>
          </cell>
          <cell r="M56210"/>
        </row>
        <row r="56211">
          <cell r="A56211" t="str">
            <v xml:space="preserve"> Purchase contract</v>
          </cell>
          <cell r="B56211" t="str">
            <v xml:space="preserve"> 18.12.2023</v>
          </cell>
          <cell r="C56211" t="str">
            <v xml:space="preserve"> ocds-b3wdp1-MD-1697622924159</v>
          </cell>
          <cell r="D56211" t="str">
            <v xml:space="preserve"> LP MTender</v>
          </cell>
          <cell r="E56211" t="str">
            <v xml:space="preserve"> IMSP Hospital of Dermatology and Communicable Diseases</v>
          </cell>
          <cell r="F56211" t="str">
            <v xml:space="preserve"> Baguette SRL</v>
          </cell>
          <cell r="G56211" t="str">
            <v xml:space="preserve"> Food products for 2024</v>
          </cell>
          <cell r="H56211">
            <v>125728.5</v>
          </cell>
          <cell r="I56211" t="str">
            <v xml:space="preserve"> 15100000-9</v>
          </cell>
          <cell r="J56211">
            <v>202330892</v>
          </cell>
          <cell r="K56211">
            <v>12</v>
          </cell>
          <cell r="L56211">
            <v>12</v>
          </cell>
          <cell r="M56211"/>
        </row>
        <row r="56212">
          <cell r="A56212" t="str">
            <v xml:space="preserve"> Purchase contract</v>
          </cell>
          <cell r="B56212" t="str">
            <v xml:space="preserve"> 02.01.2023</v>
          </cell>
          <cell r="C56212" t="str">
            <v>ocds-b3wdp1-MD-1700033427030</v>
          </cell>
          <cell r="D56212" t="str">
            <v xml:space="preserve"> LP MTender</v>
          </cell>
          <cell r="E56212" t="str">
            <v xml:space="preserve"> IMSP Causeni Ana and Alexandru District Hospital</v>
          </cell>
          <cell r="F56212" t="str">
            <v xml:space="preserve"> Baguette SRL</v>
          </cell>
          <cell r="G56212" t="str">
            <v xml:space="preserve"> Food products 2024</v>
          </cell>
          <cell r="H56212">
            <v>399660</v>
          </cell>
          <cell r="I56212" t="str">
            <v xml:space="preserve"> 15800000-6</v>
          </cell>
          <cell r="J56212">
            <v>202329131</v>
          </cell>
          <cell r="K56212">
            <v>12</v>
          </cell>
          <cell r="L56212" t="str">
            <v xml:space="preserve"> 21117948/1</v>
          </cell>
          <cell r="M56212"/>
        </row>
        <row r="56213">
          <cell r="A56213" t="str">
            <v xml:space="preserve"> Purchase contract</v>
          </cell>
          <cell r="B56213" t="str">
            <v xml:space="preserve"> 02.01.2023</v>
          </cell>
          <cell r="C56213" t="str">
            <v>ocds-b3wdp1-MD-1700033427030</v>
          </cell>
          <cell r="D56213" t="str">
            <v xml:space="preserve"> LP MTender</v>
          </cell>
          <cell r="E56213" t="str">
            <v xml:space="preserve"> IMSP Causeni Ana and Alexandru District Hospital</v>
          </cell>
          <cell r="F56213" t="str">
            <v xml:space="preserve"> FLORENI SRL</v>
          </cell>
          <cell r="G56213" t="str">
            <v xml:space="preserve"> Food products 2024</v>
          </cell>
          <cell r="H56213">
            <v>538.20000000000005</v>
          </cell>
          <cell r="I56213" t="str">
            <v xml:space="preserve"> 15800000-6</v>
          </cell>
          <cell r="J56213">
            <v>202329131</v>
          </cell>
          <cell r="K56213">
            <v>12</v>
          </cell>
          <cell r="L56213" t="str">
            <v xml:space="preserve"> 21117948/7</v>
          </cell>
          <cell r="M56213"/>
        </row>
        <row r="56214">
          <cell r="A56214" t="str">
            <v xml:space="preserve"> Purchase contract</v>
          </cell>
          <cell r="B56214" t="str">
            <v xml:space="preserve"> 14.12.2023</v>
          </cell>
          <cell r="C56214" t="str">
            <v xml:space="preserve"> ocds-b3wdp1-MD-1700474322888</v>
          </cell>
          <cell r="D56214" t="str">
            <v xml:space="preserve"> COP MTender</v>
          </cell>
          <cell r="E56214" t="str">
            <v xml:space="preserve"> IMSP Soldanesti District Hospital</v>
          </cell>
          <cell r="F56214" t="str">
            <v xml:space="preserve"> Vento Retail SRL</v>
          </cell>
          <cell r="G56214" t="str">
            <v xml:space="preserve"> Procurement of petroleum products for 2024</v>
          </cell>
          <cell r="H56214">
            <v>117870</v>
          </cell>
          <cell r="I56214" t="str">
            <v xml:space="preserve"> 09132000-3</v>
          </cell>
          <cell r="J56214">
            <v>202330946</v>
          </cell>
          <cell r="K56214">
            <v>1</v>
          </cell>
          <cell r="L56214" t="str">
            <v xml:space="preserve"> 76/23</v>
          </cell>
          <cell r="M56214"/>
        </row>
        <row r="56215">
          <cell r="A56215" t="str">
            <v xml:space="preserve"> Purchase contract</v>
          </cell>
          <cell r="B56215" t="str">
            <v xml:space="preserve"> 21.12.2023</v>
          </cell>
          <cell r="C56215" t="str">
            <v xml:space="preserve"> ocds-b3wdp1-MD-1700483733968</v>
          </cell>
          <cell r="D56215" t="str">
            <v xml:space="preserve"> LP MTender</v>
          </cell>
          <cell r="E56215" t="str">
            <v xml:space="preserve"> P Rezina Rezina</v>
          </cell>
          <cell r="F56215" t="str">
            <v xml:space="preserve"> LACTIS SA</v>
          </cell>
          <cell r="G56215" t="str">
            <v xml:space="preserve"> Procurement of food products for preschool institutions in Rezina during the first quarter of 2023</v>
          </cell>
          <cell r="H56215">
            <v>206439.8</v>
          </cell>
          <cell r="I56215" t="str">
            <v xml:space="preserve"> 15800000-6</v>
          </cell>
          <cell r="J56215">
            <v>202330944</v>
          </cell>
          <cell r="K56215">
            <v>9</v>
          </cell>
          <cell r="L56215">
            <v>318</v>
          </cell>
          <cell r="M56215"/>
        </row>
        <row r="56216">
          <cell r="A56216" t="str">
            <v xml:space="preserve"> Agreement to extend the validity period</v>
          </cell>
          <cell r="B56216" t="str">
            <v xml:space="preserve"> 19.12.2022</v>
          </cell>
          <cell r="C56216" t="str">
            <v xml:space="preserve"> ocds-b3wdp1-MD-1603705810537</v>
          </cell>
          <cell r="D56216" t="str">
            <v xml:space="preserve"> DS COP MTender modification</v>
          </cell>
          <cell r="E56216" t="str">
            <v xml:space="preserve"> Ciietu Cantemir</v>
          </cell>
          <cell r="F56216" t="str">
            <v xml:space="preserve"> LUX HORIZON SA</v>
          </cell>
          <cell r="G56216" t="str">
            <v xml:space="preserve"> Construction of the aqueduct network and water tower in Dimitrova village Ciietu commune Cantemir district</v>
          </cell>
          <cell r="H56216" t="str">
            <v xml:space="preserve"> 0.00</v>
          </cell>
          <cell r="I56216" t="str">
            <v xml:space="preserve"> 45200000-9</v>
          </cell>
          <cell r="J56216">
            <v>202329363</v>
          </cell>
          <cell r="K56216">
            <v>0</v>
          </cell>
          <cell r="L56216">
            <v>1</v>
          </cell>
          <cell r="M56216"/>
        </row>
        <row r="56217">
          <cell r="A56217" t="str">
            <v xml:space="preserve"> Purchase contract</v>
          </cell>
          <cell r="B56217" t="str">
            <v xml:space="preserve"> 02.01.2024</v>
          </cell>
          <cell r="C56217" t="str">
            <v xml:space="preserve"> ocds-b3wdp1-MD-1700212260052</v>
          </cell>
          <cell r="D56217" t="str">
            <v xml:space="preserve"> LP MTender</v>
          </cell>
          <cell r="E56217" t="str">
            <v xml:space="preserve"> Briceni Education Youth and Sports Directorate</v>
          </cell>
          <cell r="F56217" t="str">
            <v xml:space="preserve"> SPECIFIC</v>
          </cell>
          <cell r="G56217" t="str">
            <v xml:space="preserve"> Food products including organic ones for institutions subordinate to DÎTS Briceni</v>
          </cell>
          <cell r="H56217">
            <v>121366.74</v>
          </cell>
          <cell r="I56217" t="str">
            <v xml:space="preserve"> 15800000-6</v>
          </cell>
          <cell r="J56217">
            <v>202329375</v>
          </cell>
          <cell r="K56217">
            <v>5</v>
          </cell>
          <cell r="L56217">
            <v>2</v>
          </cell>
          <cell r="M56217"/>
        </row>
        <row r="56218">
          <cell r="A56218" t="str">
            <v xml:space="preserve"> Additional increase agreement</v>
          </cell>
          <cell r="B56218" t="str">
            <v xml:space="preserve"> 10.11.2023</v>
          </cell>
          <cell r="C56218" t="str">
            <v xml:space="preserve"> ocds-b3wdp1-MD-1678194360714</v>
          </cell>
          <cell r="D56218" t="str">
            <v xml:space="preserve"> Modification of DS LP MTender</v>
          </cell>
          <cell r="E56218" t="str">
            <v xml:space="preserve"> IMSP Republican Clinical Hospital Timofei Mosneaga#1003600150783</v>
          </cell>
          <cell r="F56218" t="str">
            <v xml:space="preserve"> DATA CONTROL SRL</v>
          </cell>
          <cell r="G56218" t="str">
            <v xml:space="preserve"> Purchase of expensive consumables (angiographic) according to the needs according to the needs of the beneficiaries for the year 2023 (repeated)</v>
          </cell>
          <cell r="H56218">
            <v>37500</v>
          </cell>
          <cell r="I56218" t="str">
            <v xml:space="preserve"> 33100000-1</v>
          </cell>
          <cell r="J56218">
            <v>202330700</v>
          </cell>
          <cell r="K56218">
            <v>0</v>
          </cell>
          <cell r="L56218">
            <v>1</v>
          </cell>
          <cell r="M56218"/>
        </row>
        <row r="56219">
          <cell r="A56219" t="str">
            <v xml:space="preserve"> Purchase contract</v>
          </cell>
          <cell r="B56219" t="str">
            <v xml:space="preserve"> 18.12.2023</v>
          </cell>
          <cell r="C56219" t="str">
            <v xml:space="preserve"> ocds-b3wdp1-MD-1699885086802</v>
          </cell>
          <cell r="D56219" t="str">
            <v xml:space="preserve"> LP MTender</v>
          </cell>
          <cell r="E56219" t="str">
            <v xml:space="preserve"> P Soroca Soroca</v>
          </cell>
          <cell r="F56219" t="str">
            <v xml:space="preserve"> TESTOR SRL</v>
          </cell>
          <cell r="G56219" t="str">
            <v xml:space="preserve"> Dairy and bakery products</v>
          </cell>
          <cell r="H56219">
            <v>434702.5</v>
          </cell>
          <cell r="I56219" t="str">
            <v xml:space="preserve"> 15800000-6</v>
          </cell>
          <cell r="J56219">
            <v>202330888</v>
          </cell>
          <cell r="K56219">
            <v>5</v>
          </cell>
          <cell r="L56219" t="str">
            <v xml:space="preserve"> 22/23</v>
          </cell>
          <cell r="M56219"/>
        </row>
        <row r="56220">
          <cell r="A56220" t="str">
            <v xml:space="preserve"> Purchase contract</v>
          </cell>
          <cell r="B56220" t="str">
            <v xml:space="preserve"> 02.01.2023</v>
          </cell>
          <cell r="C56220" t="str">
            <v>ocds-b3wdp1-MD-1700033427030</v>
          </cell>
          <cell r="D56220" t="str">
            <v xml:space="preserve"> LP MTender</v>
          </cell>
          <cell r="E56220" t="str">
            <v xml:space="preserve"> IMSP Causeni Ana and Alexandru District Hospital</v>
          </cell>
          <cell r="F56220" t="str">
            <v xml:space="preserve"> II Schiopu Ludmila</v>
          </cell>
          <cell r="G56220" t="str">
            <v xml:space="preserve"> Food products 2024</v>
          </cell>
          <cell r="H56220">
            <v>279540</v>
          </cell>
          <cell r="I56220" t="str">
            <v xml:space="preserve"> 15800000-6</v>
          </cell>
          <cell r="J56220">
            <v>202329131</v>
          </cell>
          <cell r="K56220">
            <v>12</v>
          </cell>
          <cell r="L56220" t="str">
            <v xml:space="preserve"> 21117948/2</v>
          </cell>
          <cell r="M56220"/>
        </row>
        <row r="56221">
          <cell r="A56221" t="str">
            <v xml:space="preserve"> Additional increase agreement</v>
          </cell>
          <cell r="B56221" t="str">
            <v xml:space="preserve"> 31.12.2023</v>
          </cell>
          <cell r="C56221" t="str">
            <v xml:space="preserve"> ocds-b3wdp1-MD-1669387189083</v>
          </cell>
          <cell r="D56221" t="str">
            <v xml:space="preserve"> Modification of DS LP MTender</v>
          </cell>
          <cell r="E56221" t="str">
            <v xml:space="preserve"> Church of St. Archangel Michael Ciucur Minjir Cimislia#1013620000423</v>
          </cell>
          <cell r="F56221" t="str">
            <v xml:space="preserve"> Galchim Co.</v>
          </cell>
          <cell r="G56221" t="str">
            <v xml:space="preserve"> Procurement of Disinfectants according to the needs of public medical and sanitary institutions for 2023</v>
          </cell>
          <cell r="H56221">
            <v>2851.2</v>
          </cell>
          <cell r="I56221" t="str">
            <v xml:space="preserve"> 24455000-8</v>
          </cell>
          <cell r="J56221">
            <v>202330101</v>
          </cell>
          <cell r="K56221">
            <v>0</v>
          </cell>
          <cell r="L56221">
            <v>1</v>
          </cell>
          <cell r="M56221"/>
        </row>
        <row r="56222">
          <cell r="A56222" t="str">
            <v xml:space="preserve"> Purchase contract</v>
          </cell>
          <cell r="B56222" t="str">
            <v xml:space="preserve"> 02.01.2024</v>
          </cell>
          <cell r="C56222" t="str">
            <v xml:space="preserve"> ocds-b3wdp1-MD-1700212260052</v>
          </cell>
          <cell r="D56222" t="str">
            <v xml:space="preserve"> LP MTender</v>
          </cell>
          <cell r="E56222" t="str">
            <v xml:space="preserve"> Briceni Education Youth and Sports Directorate</v>
          </cell>
          <cell r="F56222" t="str">
            <v xml:space="preserve"> Baguette SRL</v>
          </cell>
          <cell r="G56222" t="str">
            <v xml:space="preserve"> Food products including organic ones for institutions subordinate to DÎTS Briceni</v>
          </cell>
          <cell r="H56222">
            <v>949307.84</v>
          </cell>
          <cell r="I56222" t="str">
            <v xml:space="preserve"> 15800000-6</v>
          </cell>
          <cell r="J56222">
            <v>202329375</v>
          </cell>
          <cell r="K56222">
            <v>5</v>
          </cell>
          <cell r="L56222">
            <v>4</v>
          </cell>
          <cell r="M56222"/>
        </row>
        <row r="56223">
          <cell r="A56223" t="str">
            <v xml:space="preserve"> Additional increase agreement</v>
          </cell>
          <cell r="B56223" t="str">
            <v xml:space="preserve"> 23.11.2022</v>
          </cell>
          <cell r="C56223" t="str">
            <v xml:space="preserve"> ocds-b3wdp1-MD-1658240361853</v>
          </cell>
          <cell r="D56223" t="str">
            <v xml:space="preserve"> Modification of DS LP MTender</v>
          </cell>
          <cell r="E56223" t="str">
            <v xml:space="preserve"> Center for Centralized Public Procurement in Health</v>
          </cell>
          <cell r="F56223" t="str">
            <v xml:space="preserve"> IMSP FAMILY DOCTOR CENTER FALESTI</v>
          </cell>
          <cell r="G56223" t="str">
            <v xml:space="preserve"> Procurement of medicines necessary for public medical and sanitary institutions (IMSP) and budgetary institutions providing medical and social services for 2023 (Supplementary List)</v>
          </cell>
          <cell r="H56223">
            <v>40014</v>
          </cell>
          <cell r="I56223" t="str">
            <v xml:space="preserve"> 33600000-6</v>
          </cell>
          <cell r="J56223">
            <v>202328356</v>
          </cell>
          <cell r="K56223">
            <v>0</v>
          </cell>
          <cell r="L56223" t="str">
            <v>238-2/61853</v>
          </cell>
          <cell r="M56223"/>
        </row>
        <row r="56224">
          <cell r="A56224" t="str">
            <v xml:space="preserve"> Additional resolution agreement</v>
          </cell>
          <cell r="B56224" t="str">
            <v xml:space="preserve"> 14.08.2023</v>
          </cell>
          <cell r="C56224" t="str">
            <v xml:space="preserve"> ocds-b3wdp1-MD-1678440380675</v>
          </cell>
          <cell r="D56224" t="str">
            <v xml:space="preserve"> Modification of DS LP MTender</v>
          </cell>
          <cell r="E56224" t="str">
            <v xml:space="preserve"> National Penitentiary Administration #1006601001012/APC (republican level)</v>
          </cell>
          <cell r="F56224" t="str">
            <v xml:space="preserve"> DITA ESTFARM SRL</v>
          </cell>
          <cell r="G56224" t="str">
            <v xml:space="preserve"> Centralized procurement of medical and parapharmaceutical consumables according to the needs of IMSP for 2023 (repeated)</v>
          </cell>
          <cell r="H56224">
            <v>-23398.799999999999</v>
          </cell>
          <cell r="I56224" t="str">
            <v xml:space="preserve"> 33100000-1</v>
          </cell>
          <cell r="J56224">
            <v>202330616</v>
          </cell>
          <cell r="K56224">
            <v>0</v>
          </cell>
          <cell r="L56224">
            <v>1</v>
          </cell>
          <cell r="M56224"/>
        </row>
        <row r="56225">
          <cell r="A56225" t="str">
            <v xml:space="preserve"> Purchase contract</v>
          </cell>
          <cell r="B56225" t="str">
            <v xml:space="preserve"> 21.03.2023</v>
          </cell>
          <cell r="C56225" t="str">
            <v xml:space="preserve"> ocds-b3wdp1-MD-1675946542764</v>
          </cell>
          <cell r="D56225" t="str">
            <v xml:space="preserve"> LP MTender</v>
          </cell>
          <cell r="E56225" t="str">
            <v xml:space="preserve"> State Enterprise Orhei Forestry Enterprise</v>
          </cell>
          <cell r="F56225" t="str">
            <v xml:space="preserve"> IM AGROPIESE TGR GRUP SRL</v>
          </cell>
          <cell r="G56225" t="str">
            <v xml:space="preserve"> Tractor and attached equipment</v>
          </cell>
          <cell r="H56225">
            <v>798800</v>
          </cell>
          <cell r="I56225" t="str">
            <v xml:space="preserve"> 16700000-2</v>
          </cell>
          <cell r="J56225">
            <v>202326309</v>
          </cell>
          <cell r="K56225">
            <v>2</v>
          </cell>
          <cell r="L56225">
            <v>11</v>
          </cell>
          <cell r="M56225"/>
        </row>
        <row r="56226">
          <cell r="A56226" t="str">
            <v xml:space="preserve"> Purchase contract</v>
          </cell>
          <cell r="B56226" t="str">
            <v xml:space="preserve"> 15.12.2023</v>
          </cell>
          <cell r="C56226" t="str">
            <v xml:space="preserve"> ocds-b3wdp1-MD-1699533807593</v>
          </cell>
          <cell r="D56226" t="str">
            <v xml:space="preserve"> LP MTender</v>
          </cell>
          <cell r="E56226" t="str">
            <v xml:space="preserve"> P Cosnita Dubasari</v>
          </cell>
          <cell r="F56226" t="str">
            <v xml:space="preserve"> Villa Prodotti SRL</v>
          </cell>
          <cell r="G56226" t="str">
            <v xml:space="preserve"> Food products for the first semester of 2024</v>
          </cell>
          <cell r="H56226">
            <v>233788.68</v>
          </cell>
          <cell r="I56226" t="str">
            <v xml:space="preserve"> 15800000-6</v>
          </cell>
          <cell r="J56226">
            <v>202330894</v>
          </cell>
          <cell r="K56226">
            <v>7</v>
          </cell>
          <cell r="L56226">
            <v>60</v>
          </cell>
          <cell r="M56226"/>
        </row>
        <row r="56227">
          <cell r="A56227" t="str">
            <v xml:space="preserve"> Additional reduction agreement</v>
          </cell>
          <cell r="B56227" t="str">
            <v xml:space="preserve"> 03.05.2023</v>
          </cell>
          <cell r="C56227" t="str">
            <v xml:space="preserve"> ocds-b3wdp1-MD-1680525456139</v>
          </cell>
          <cell r="D56227" t="str">
            <v xml:space="preserve"> Modification of DS LP MTender</v>
          </cell>
          <cell r="E56227" t="str">
            <v xml:space="preserve"> Center of Excellence in Border Security</v>
          </cell>
          <cell r="F56227" t="str">
            <v xml:space="preserve"> Nobil Prest SRL</v>
          </cell>
          <cell r="G56227" t="str">
            <v xml:space="preserve"> Food products</v>
          </cell>
          <cell r="H56227">
            <v>-110965</v>
          </cell>
          <cell r="I56227" t="str">
            <v xml:space="preserve"> 15800000-6</v>
          </cell>
          <cell r="J56227">
            <v>202328944</v>
          </cell>
          <cell r="K56227">
            <v>0</v>
          </cell>
          <cell r="L56227" t="str">
            <v xml:space="preserve"> 22/23</v>
          </cell>
          <cell r="M56227"/>
        </row>
        <row r="56228">
          <cell r="A56228" t="str">
            <v xml:space="preserve"> Purchase contract</v>
          </cell>
          <cell r="B56228" t="str">
            <v xml:space="preserve"> 01.02.2023</v>
          </cell>
          <cell r="C56228" t="str">
            <v xml:space="preserve"> ocds-b3wdp1-MD-1699937236199</v>
          </cell>
          <cell r="D56228" t="str">
            <v xml:space="preserve"> LP MTender</v>
          </cell>
          <cell r="E56228" t="str">
            <v xml:space="preserve"> Vocational School No. 2 Chisinau</v>
          </cell>
          <cell r="F56228" t="str">
            <v xml:space="preserve"> DELMIX PRIM SRL</v>
          </cell>
          <cell r="G56228" t="str">
            <v xml:space="preserve"> food products</v>
          </cell>
          <cell r="H56228">
            <v>395321</v>
          </cell>
          <cell r="I56228" t="str">
            <v xml:space="preserve"> 15800000-6</v>
          </cell>
          <cell r="J56228">
            <v>202330895</v>
          </cell>
          <cell r="K56228">
            <v>8</v>
          </cell>
          <cell r="L56228" t="str">
            <v xml:space="preserve"> 12/21/01</v>
          </cell>
          <cell r="M56228"/>
        </row>
        <row r="56229">
          <cell r="A56229" t="str">
            <v xml:space="preserve"> Purchase contract</v>
          </cell>
          <cell r="B56229" t="str">
            <v xml:space="preserve"> 19.12.2023</v>
          </cell>
          <cell r="C56229" t="str">
            <v xml:space="preserve"> ocds-b3wdp1-MD-1699362572750</v>
          </cell>
          <cell r="D56229" t="str">
            <v xml:space="preserve"> COP MTender</v>
          </cell>
          <cell r="E56229" t="str">
            <v xml:space="preserve"> IMSP Republican Clinical Hospital Timofei Mosneaga</v>
          </cell>
          <cell r="F56229" t="str">
            <v xml:space="preserve"> IS APPLIED METROLOGY AND CERTIFICATION CENTER</v>
          </cell>
          <cell r="G56229" t="str">
            <v>Metrological verification calibration and periodic verification of medical devices for the year 2024</v>
          </cell>
          <cell r="H56229">
            <v>276530.28000000003</v>
          </cell>
          <cell r="I56229" t="str">
            <v xml:space="preserve"> 50421000-2</v>
          </cell>
          <cell r="J56229">
            <v>202330791</v>
          </cell>
          <cell r="K56229">
            <v>4</v>
          </cell>
          <cell r="L56229" t="str">
            <v xml:space="preserve"> 06-171/23</v>
          </cell>
          <cell r="M56229"/>
        </row>
        <row r="56230">
          <cell r="A56230" t="str">
            <v xml:space="preserve"> Purchase contract</v>
          </cell>
          <cell r="B56230" t="str">
            <v xml:space="preserve"> 19.04.2023</v>
          </cell>
          <cell r="C56230" t="str">
            <v xml:space="preserve"> ocds-b3wdp1-MD-1677853329820</v>
          </cell>
          <cell r="D56230" t="str">
            <v xml:space="preserve"> LP MTender</v>
          </cell>
          <cell r="E56230" t="str">
            <v xml:space="preserve"> Center for Centralized Public Procurement in Health</v>
          </cell>
          <cell r="F56230" t="str">
            <v xml:space="preserve"> Tetis International Co SRL</v>
          </cell>
          <cell r="G56230" t="str">
            <v xml:space="preserve"> Centralized procurement of ophthalmic implants (lens) and ophthalmic consumables according to the needs of IMSP - beneficiaries for 2023 (repeated)</v>
          </cell>
          <cell r="H56230">
            <v>403976</v>
          </cell>
          <cell r="I56230" t="str">
            <v xml:space="preserve"> 33100000-1</v>
          </cell>
          <cell r="J56230">
            <v>202328659</v>
          </cell>
          <cell r="K56230">
            <v>11</v>
          </cell>
          <cell r="L56230" t="str">
            <v xml:space="preserve"> 21075151/01/</v>
          </cell>
          <cell r="M56230"/>
        </row>
        <row r="56231">
          <cell r="A56231" t="str">
            <v xml:space="preserve"> Purchase contract</v>
          </cell>
          <cell r="B56231" t="str">
            <v xml:space="preserve"> 19.04.2023</v>
          </cell>
          <cell r="C56231" t="str">
            <v xml:space="preserve"> ocds-b3wdp1-MD-1677853329820</v>
          </cell>
          <cell r="D56231" t="str">
            <v xml:space="preserve"> LP MTender</v>
          </cell>
          <cell r="E56231" t="str">
            <v xml:space="preserve"> Center for Centralized Public Procurement in Health</v>
          </cell>
          <cell r="F56231" t="str">
            <v xml:space="preserve"> LENSES GROUP SRL</v>
          </cell>
          <cell r="G56231" t="str">
            <v xml:space="preserve"> Centralized procurement of ophthalmic implants (lens) and ophthalmic consumables according to the needs of IMSP - beneficiaries for 2023 (repeated)</v>
          </cell>
          <cell r="H56231">
            <v>2356964.2799999998</v>
          </cell>
          <cell r="I56231" t="str">
            <v xml:space="preserve"> 33100000-1</v>
          </cell>
          <cell r="J56231">
            <v>202328659</v>
          </cell>
          <cell r="K56231">
            <v>11</v>
          </cell>
          <cell r="L56231" t="str">
            <v xml:space="preserve"> 21075151/02/</v>
          </cell>
          <cell r="M56231"/>
        </row>
        <row r="56232">
          <cell r="A56232" t="str">
            <v xml:space="preserve"> Additional reduction agreement</v>
          </cell>
          <cell r="B56232" t="str">
            <v xml:space="preserve"> 04.12.2023</v>
          </cell>
          <cell r="C56232" t="str">
            <v xml:space="preserve"> ocds-b3wdp1-MD-1657881847800/1657882881214</v>
          </cell>
          <cell r="D56232" t="str">
            <v xml:space="preserve"> Modification of DS LP MTender</v>
          </cell>
          <cell r="E56232" t="str">
            <v xml:space="preserve"> Phthisiopneumological Rehabilitation Center for Children Tirnova Donduseni#337274/Donduseni</v>
          </cell>
          <cell r="F56232" t="str">
            <v xml:space="preserve"> IM RIHPANGALFARMA SRL</v>
          </cell>
          <cell r="G56232" t="str">
            <v xml:space="preserve"> Procurement of medicines necessary for public medical and sanitary institutions (IMSP) and budgetary institutions providing medical and social services for 2023 (Basic List)</v>
          </cell>
          <cell r="H56232" t="str">
            <v xml:space="preserve"> -0.16</v>
          </cell>
          <cell r="I56232" t="str">
            <v xml:space="preserve"> 33600000-6</v>
          </cell>
          <cell r="J56232">
            <v>202330625</v>
          </cell>
          <cell r="K56232">
            <v>0</v>
          </cell>
          <cell r="L56232">
            <v>1</v>
          </cell>
          <cell r="M56232"/>
        </row>
        <row r="56233">
          <cell r="A56233" t="str">
            <v xml:space="preserve"> Additional reduction agreement</v>
          </cell>
          <cell r="B56233" t="str">
            <v xml:space="preserve"> 19.10.2023</v>
          </cell>
          <cell r="C56233" t="str">
            <v xml:space="preserve"> ocds-b3wdp1-MD-1678440380675</v>
          </cell>
          <cell r="D56233" t="str">
            <v xml:space="preserve"> Modification of DS LP MTender</v>
          </cell>
          <cell r="E56233" t="str">
            <v xml:space="preserve"> IMSP Institute of Mother and Child#1003600151643</v>
          </cell>
          <cell r="F56233" t="str">
            <v xml:space="preserve"> DITA ESTFARM SRL</v>
          </cell>
          <cell r="G56233" t="str">
            <v xml:space="preserve"> Centralized procurement of medical and parapharmaceutical consumables according to the needs of IMSP for 2023 (repeated)</v>
          </cell>
          <cell r="H56233">
            <v>-11873.31</v>
          </cell>
          <cell r="I56233" t="str">
            <v xml:space="preserve"> 33100000-1</v>
          </cell>
          <cell r="J56233">
            <v>202330873</v>
          </cell>
          <cell r="K56233">
            <v>0</v>
          </cell>
          <cell r="L56233">
            <v>1</v>
          </cell>
          <cell r="M56233"/>
        </row>
        <row r="56234">
          <cell r="A56234" t="str">
            <v xml:space="preserve"> Purchase contract</v>
          </cell>
          <cell r="B56234" t="str">
            <v xml:space="preserve"> 18.12.2023</v>
          </cell>
          <cell r="C56234" t="str">
            <v xml:space="preserve"> ocds-b3wdp1-MD-1701348974345</v>
          </cell>
          <cell r="D56234" t="str">
            <v xml:space="preserve"> COP MTender</v>
          </cell>
          <cell r="E56234" t="str">
            <v xml:space="preserve"> IMSP Institute of Mother and Child#1003600151643</v>
          </cell>
          <cell r="F56234" t="str">
            <v xml:space="preserve"> DITA ESTFARM SRL</v>
          </cell>
          <cell r="G56234" t="str">
            <v xml:space="preserve"> Purchase of the drug Aciclovirum 250 mg Powder/solution perf. required additional IMSP for the year 2023</v>
          </cell>
          <cell r="H56234">
            <v>8608.1</v>
          </cell>
          <cell r="I56234" t="str">
            <v xml:space="preserve"> 33600000-6</v>
          </cell>
          <cell r="J56234">
            <v>202330652</v>
          </cell>
          <cell r="K56234">
            <v>1</v>
          </cell>
          <cell r="L56234" t="str">
            <v xml:space="preserve"> 1-74345</v>
          </cell>
          <cell r="M56234"/>
        </row>
        <row r="56235">
          <cell r="A56235" t="str">
            <v xml:space="preserve"> Purchase contract</v>
          </cell>
          <cell r="B56235" t="str">
            <v xml:space="preserve"> 18.12.2023</v>
          </cell>
          <cell r="C56235" t="str">
            <v xml:space="preserve"> ocds-b3wdp1-MD-1701348974345</v>
          </cell>
          <cell r="D56235" t="str">
            <v xml:space="preserve"> COP MTender</v>
          </cell>
          <cell r="E56235" t="str">
            <v xml:space="preserve"> IMSP Municipal Clinical Hospital for Childrens Infectious Diseases Chisinau#1003600152570</v>
          </cell>
          <cell r="F56235" t="str">
            <v xml:space="preserve"> DITA ESTFARM SRL</v>
          </cell>
          <cell r="G56235" t="str">
            <v xml:space="preserve"> Purchase of the drug Aciclovirum 250 mg Powder/solution perf. required additional IMSP for the year 2023</v>
          </cell>
          <cell r="H56235">
            <v>7173.42</v>
          </cell>
          <cell r="I56235" t="str">
            <v xml:space="preserve"> 33600000-6</v>
          </cell>
          <cell r="J56235">
            <v>202330652</v>
          </cell>
          <cell r="K56235">
            <v>1</v>
          </cell>
          <cell r="L56235" t="str">
            <v xml:space="preserve"> 4-74345</v>
          </cell>
          <cell r="M56235"/>
        </row>
        <row r="56236">
          <cell r="A56236" t="str">
            <v xml:space="preserve"> Additional reduction agreement</v>
          </cell>
          <cell r="B56236" t="str">
            <v xml:space="preserve"> 12.10.2023</v>
          </cell>
          <cell r="C56236" t="str">
            <v xml:space="preserve"> ocds-b3wdp1-MD-1659013693951</v>
          </cell>
          <cell r="D56236" t="str">
            <v xml:space="preserve"> Modification of DS LP MTender</v>
          </cell>
          <cell r="E56236" t="str">
            <v xml:space="preserve"> IMSP Municipal Maternity Hospital No. 2 Chisinau#1003600152684</v>
          </cell>
          <cell r="F56236" t="str">
            <v xml:space="preserve"> DITA ESTFARM SRL</v>
          </cell>
          <cell r="G56236" t="str">
            <v xml:space="preserve"> Centralized procurement of medical supplies according to IMSP needs for 2023</v>
          </cell>
          <cell r="H56236">
            <v>-4269.18</v>
          </cell>
          <cell r="I56236" t="str">
            <v xml:space="preserve"> 33100000-1</v>
          </cell>
          <cell r="J56236">
            <v>202330657</v>
          </cell>
          <cell r="K56236">
            <v>0</v>
          </cell>
          <cell r="L56236">
            <v>1</v>
          </cell>
          <cell r="M56236"/>
        </row>
        <row r="56237">
          <cell r="A56237" t="str">
            <v xml:space="preserve"> Purchase contract</v>
          </cell>
          <cell r="B56237" t="str">
            <v xml:space="preserve"> 06.11.2023</v>
          </cell>
          <cell r="C56237" t="str">
            <v xml:space="preserve"> ocds-b3wdp1-MD-1687531737099</v>
          </cell>
          <cell r="D56237" t="str">
            <v xml:space="preserve"> LP MTender</v>
          </cell>
          <cell r="E56237" t="str">
            <v xml:space="preserve"> Center for Centralized Public Procurement in Health</v>
          </cell>
          <cell r="F56237" t="str">
            <v xml:space="preserve"> Bioanalytica SRL</v>
          </cell>
          <cell r="G56237" t="str">
            <v xml:space="preserve"> Procurement of Medical Devices according to the needs of the beneficiary IMPS for the year 2023 (supplementary list 19)</v>
          </cell>
          <cell r="H56237">
            <v>53976</v>
          </cell>
          <cell r="I56237" t="str">
            <v xml:space="preserve"> 33100000-1</v>
          </cell>
          <cell r="J56237">
            <v>202330714</v>
          </cell>
          <cell r="K56237">
            <v>9</v>
          </cell>
          <cell r="L56237" t="str">
            <v xml:space="preserve"> 21083291/01/01</v>
          </cell>
          <cell r="M56237"/>
        </row>
        <row r="56238">
          <cell r="A56238" t="str">
            <v xml:space="preserve"> Purchase contract</v>
          </cell>
          <cell r="B56238" t="str">
            <v xml:space="preserve"> 14.12.2023</v>
          </cell>
          <cell r="C56238" t="str">
            <v xml:space="preserve"> ocds-b3wdp1-MD-1699350246314</v>
          </cell>
          <cell r="D56238" t="str">
            <v xml:space="preserve"> LP MTender</v>
          </cell>
          <cell r="E56238" t="str">
            <v xml:space="preserve"> MOLDOGERMAN CHARITY ASSOCIATION MOLDO-GERMAN MEDICAL CENTER GLORIA</v>
          </cell>
          <cell r="F56238" t="str">
            <v xml:space="preserve"> SANFARM-PRIM SA</v>
          </cell>
          <cell r="G56238" t="str">
            <v xml:space="preserve"> Procurement of medicines necessary for public medical and sanitary institutions (IMSP) and budgetary institutions providing medical and social services for 2023 (supplementary no. 9)</v>
          </cell>
          <cell r="H56238">
            <v>6819.81</v>
          </cell>
          <cell r="I56238" t="str">
            <v xml:space="preserve"> 33600000-6</v>
          </cell>
          <cell r="J56238">
            <v>202330717</v>
          </cell>
          <cell r="K56238">
            <v>4</v>
          </cell>
          <cell r="L56238" t="str">
            <v xml:space="preserve"> 1/1-46314</v>
          </cell>
          <cell r="M56238"/>
        </row>
        <row r="56239">
          <cell r="A56239" t="str">
            <v xml:space="preserve"> Purchase contract</v>
          </cell>
          <cell r="B56239" t="str">
            <v xml:space="preserve"> 21.12.2023</v>
          </cell>
          <cell r="C56239" t="str">
            <v xml:space="preserve"> ocds-b3wdp1-MD-1700483733968</v>
          </cell>
          <cell r="D56239" t="str">
            <v xml:space="preserve"> LP MTender</v>
          </cell>
          <cell r="E56239" t="str">
            <v xml:space="preserve"> P Rezina Rezina</v>
          </cell>
          <cell r="F56239" t="str">
            <v xml:space="preserve"> NIVALI-PROD SRL</v>
          </cell>
          <cell r="G56239" t="str">
            <v xml:space="preserve"> Procurement of food products for preschool institutions in Rezina during the first quarter of 2023</v>
          </cell>
          <cell r="H56239">
            <v>215250</v>
          </cell>
          <cell r="I56239" t="str">
            <v xml:space="preserve"> 15800000-6</v>
          </cell>
          <cell r="J56239">
            <v>202330944</v>
          </cell>
          <cell r="K56239">
            <v>9</v>
          </cell>
          <cell r="L56239">
            <v>321</v>
          </cell>
          <cell r="M56239"/>
        </row>
        <row r="56240">
          <cell r="A56240" t="str">
            <v xml:space="preserve"> Purchase contract</v>
          </cell>
          <cell r="B56240" t="str">
            <v xml:space="preserve"> 12/22/2023</v>
          </cell>
          <cell r="C56240" t="str">
            <v xml:space="preserve"> ocds-b3wdp1-MD-1701267094031</v>
          </cell>
          <cell r="D56240" t="str">
            <v xml:space="preserve"> COP MTender</v>
          </cell>
          <cell r="E56240" t="str">
            <v>DETS Center</v>
          </cell>
          <cell r="F56240" t="str">
            <v xml:space="preserve"> Rosidiv Construct SRL</v>
          </cell>
          <cell r="G56240" t="str">
            <v xml:space="preserve"> Thermal insulation works of the facade at Kindergarten no. 7 on Soroceanu street no. 40 an institution subordinated to DETS sec.Centru</v>
          </cell>
          <cell r="H56240">
            <v>769758.17</v>
          </cell>
          <cell r="I56240" t="str">
            <v xml:space="preserve"> 45200000-9</v>
          </cell>
          <cell r="J56240">
            <v>202330949</v>
          </cell>
          <cell r="K56240">
            <v>11</v>
          </cell>
          <cell r="L56240" t="str">
            <v xml:space="preserve"> 10/L</v>
          </cell>
          <cell r="M56240"/>
        </row>
        <row r="56241">
          <cell r="A56241" t="str">
            <v xml:space="preserve"> Purchase contract</v>
          </cell>
          <cell r="B56241" t="str">
            <v xml:space="preserve"> 28.12.2023</v>
          </cell>
          <cell r="C56241">
            <v>202330908</v>
          </cell>
          <cell r="D56241" t="str">
            <v xml:space="preserve"> NFP</v>
          </cell>
          <cell r="E56241" t="str">
            <v xml:space="preserve"> General Inspectorate of Police</v>
          </cell>
          <cell r="F56241" t="str">
            <v>Special Couriers Office</v>
          </cell>
          <cell r="G56241" t="str">
            <v xml:space="preserve"> Special courier services</v>
          </cell>
          <cell r="H56241">
            <v>800000</v>
          </cell>
          <cell r="I56241" t="str">
            <v xml:space="preserve"> 64120000-3</v>
          </cell>
          <cell r="J56241">
            <v>202330909</v>
          </cell>
          <cell r="K56241">
            <v>0</v>
          </cell>
          <cell r="L56241" t="str">
            <v>221-SR</v>
          </cell>
          <cell r="M56241"/>
        </row>
        <row r="56242">
          <cell r="A56242" t="str">
            <v xml:space="preserve"> Additional increase agreement</v>
          </cell>
          <cell r="B56242" t="str">
            <v xml:space="preserve"> 01.12.2023</v>
          </cell>
          <cell r="C56242" t="str">
            <v xml:space="preserve"> ocds-b3wdp1-MD-1659013693951</v>
          </cell>
          <cell r="D56242" t="str">
            <v xml:space="preserve"> Modification of DS LP MTender</v>
          </cell>
          <cell r="E56242" t="str">
            <v xml:space="preserve"> IMSP CS Briceni#1007604006440</v>
          </cell>
          <cell r="F56242" t="str">
            <v xml:space="preserve"> Lismedfarm SRL</v>
          </cell>
          <cell r="G56242" t="str">
            <v xml:space="preserve"> Centralized procurement of medical supplies according to IMSP needs for 2023</v>
          </cell>
          <cell r="H56242" t="str">
            <v xml:space="preserve"> 56.70</v>
          </cell>
          <cell r="I56242" t="str">
            <v xml:space="preserve"> 33100000-1</v>
          </cell>
          <cell r="J56242">
            <v>202330596</v>
          </cell>
          <cell r="K56242">
            <v>0</v>
          </cell>
          <cell r="L56242">
            <v>1</v>
          </cell>
          <cell r="M56242"/>
        </row>
        <row r="56243">
          <cell r="A56243" t="str">
            <v xml:space="preserve"> Purchase contract</v>
          </cell>
          <cell r="B56243" t="str">
            <v xml:space="preserve"> 02.01.2023</v>
          </cell>
          <cell r="C56243" t="str">
            <v>ocds-b3wdp1-MD-1700033427030</v>
          </cell>
          <cell r="D56243" t="str">
            <v xml:space="preserve"> LP MTender</v>
          </cell>
          <cell r="E56243" t="str">
            <v xml:space="preserve"> IMSP Causeni Ana and Alexandru District Hospital</v>
          </cell>
          <cell r="F56243" t="str">
            <v xml:space="preserve"> JLC</v>
          </cell>
          <cell r="G56243" t="str">
            <v xml:space="preserve"> Food products 2024</v>
          </cell>
          <cell r="H56243">
            <v>157600</v>
          </cell>
          <cell r="I56243" t="str">
            <v xml:space="preserve"> 15800000-6</v>
          </cell>
          <cell r="J56243">
            <v>202329131</v>
          </cell>
          <cell r="K56243">
            <v>12</v>
          </cell>
          <cell r="L56243" t="str">
            <v xml:space="preserve"> 21117948/5</v>
          </cell>
          <cell r="M56243"/>
        </row>
        <row r="56244">
          <cell r="A56244" t="str">
            <v xml:space="preserve"> Purchase contract</v>
          </cell>
          <cell r="B56244" t="str">
            <v xml:space="preserve"> 02.01.2023</v>
          </cell>
          <cell r="C56244" t="str">
            <v>ocds-b3wdp1-MD-1700033427030</v>
          </cell>
          <cell r="D56244" t="str">
            <v xml:space="preserve"> LP MTender</v>
          </cell>
          <cell r="E56244" t="str">
            <v xml:space="preserve"> IMSP Causeni Ana and Alexandru District Hospital</v>
          </cell>
          <cell r="F56244" t="str">
            <v xml:space="preserve"> SC VIOCRIS IMPEX SRL</v>
          </cell>
          <cell r="G56244" t="str">
            <v xml:space="preserve"> Food products 2024</v>
          </cell>
          <cell r="H56244">
            <v>188928</v>
          </cell>
          <cell r="I56244" t="str">
            <v xml:space="preserve"> 15800000-6</v>
          </cell>
          <cell r="J56244">
            <v>202329131</v>
          </cell>
          <cell r="K56244">
            <v>12</v>
          </cell>
          <cell r="L56244" t="str">
            <v xml:space="preserve"> 21117948/6</v>
          </cell>
          <cell r="M56244"/>
        </row>
        <row r="56245">
          <cell r="A56245" t="str">
            <v xml:space="preserve"> Purchase contract</v>
          </cell>
          <cell r="B56245" t="str">
            <v xml:space="preserve"> 19.12.2023</v>
          </cell>
          <cell r="C56245" t="str">
            <v xml:space="preserve"> ocds-b3wdp1-MD-1700034182886</v>
          </cell>
          <cell r="D56245" t="str">
            <v xml:space="preserve"> LP MTender</v>
          </cell>
          <cell r="E56245" t="str">
            <v xml:space="preserve"> Temporary Placement Center for People with Disabilities Balti Adults</v>
          </cell>
          <cell r="F56245" t="str">
            <v xml:space="preserve"> ICS LAPMOL SRL</v>
          </cell>
          <cell r="G56245" t="str">
            <v xml:space="preserve"> Dairy products for the first half of 2024</v>
          </cell>
          <cell r="H56245">
            <v>309390</v>
          </cell>
          <cell r="I56245" t="str">
            <v xml:space="preserve"> 15500000-3</v>
          </cell>
          <cell r="J56245">
            <v>202330665</v>
          </cell>
          <cell r="K56245">
            <v>4</v>
          </cell>
          <cell r="L56245" t="str">
            <v xml:space="preserve"> 114/23</v>
          </cell>
          <cell r="M56245"/>
        </row>
        <row r="56246">
          <cell r="A56246" t="str">
            <v xml:space="preserve"> Additional increase agreement</v>
          </cell>
          <cell r="B56246" t="str">
            <v xml:space="preserve"> 18.10.2023</v>
          </cell>
          <cell r="C56246" t="str">
            <v xml:space="preserve"> ocds-b3wdp1-MD-1658823517865</v>
          </cell>
          <cell r="D56246" t="str">
            <v xml:space="preserve"> Modification of DS LP MTender</v>
          </cell>
          <cell r="E56246" t="str">
            <v xml:space="preserve"> IMSP Balti Psychiatric Hospital#1003602150662</v>
          </cell>
          <cell r="F56246" t="str">
            <v xml:space="preserve"> GBG MLD SRL</v>
          </cell>
          <cell r="G56246" t="str">
            <v xml:space="preserve"> Centralized procurement of laboratory reagents - biochemistry according to the needs of public medical and sanitary institutions (IMSP) for 2023</v>
          </cell>
          <cell r="H56246" t="str">
            <v xml:space="preserve"> 651.60</v>
          </cell>
          <cell r="I56246" t="str">
            <v xml:space="preserve"> 33100000-1</v>
          </cell>
          <cell r="J56246">
            <v>202330666</v>
          </cell>
          <cell r="K56246">
            <v>0</v>
          </cell>
          <cell r="L56246">
            <v>1</v>
          </cell>
          <cell r="M56246"/>
        </row>
        <row r="56247">
          <cell r="A56247" t="str">
            <v xml:space="preserve"> Purchase contract</v>
          </cell>
          <cell r="B56247" t="str">
            <v xml:space="preserve"> 15.12.2023</v>
          </cell>
          <cell r="C56247" t="str">
            <v xml:space="preserve"> ocds-b3wdp1-MD-1699533807593</v>
          </cell>
          <cell r="D56247" t="str">
            <v xml:space="preserve"> LP MTender</v>
          </cell>
          <cell r="E56247" t="str">
            <v xml:space="preserve"> P Cosnita Dubasari</v>
          </cell>
          <cell r="F56247" t="str">
            <v xml:space="preserve"> Nobil Prest SRL</v>
          </cell>
          <cell r="G56247" t="str">
            <v xml:space="preserve"> Food products for the first semester of 2024</v>
          </cell>
          <cell r="H56247">
            <v>55960.2</v>
          </cell>
          <cell r="I56247" t="str">
            <v xml:space="preserve"> 15800000-6</v>
          </cell>
          <cell r="J56247">
            <v>202330894</v>
          </cell>
          <cell r="K56247">
            <v>7</v>
          </cell>
          <cell r="L56247">
            <v>61</v>
          </cell>
          <cell r="M56247"/>
        </row>
        <row r="56248">
          <cell r="A56248" t="str">
            <v xml:space="preserve"> Additional reduction agreement</v>
          </cell>
          <cell r="B56248" t="str">
            <v xml:space="preserve"> 04.12.2023</v>
          </cell>
          <cell r="C56248" t="str">
            <v xml:space="preserve"> ocds-b3wdp1-MD-1657881847800/1657882881214</v>
          </cell>
          <cell r="D56248" t="str">
            <v xml:space="preserve"> Modification of DS LP MTender</v>
          </cell>
          <cell r="E56248" t="str">
            <v xml:space="preserve"> Placement center for elderly and disabled people Cocieri Dubasari#1007601011401</v>
          </cell>
          <cell r="F56248" t="str">
            <v xml:space="preserve"> IM RIHPANGALFARMA SRL</v>
          </cell>
          <cell r="G56248" t="str">
            <v xml:space="preserve"> Procurement of medicines necessary for public medical and sanitary institutions (IMSP) and budgetary institutions providing medical and social services for 2023 (Basic List)</v>
          </cell>
          <cell r="H56248" t="str">
            <v xml:space="preserve"> -0.15</v>
          </cell>
          <cell r="I56248" t="str">
            <v xml:space="preserve"> 33600000-6</v>
          </cell>
          <cell r="J56248">
            <v>202330625</v>
          </cell>
          <cell r="K56248">
            <v>0</v>
          </cell>
          <cell r="L56248">
            <v>1</v>
          </cell>
          <cell r="M56248"/>
        </row>
        <row r="56249">
          <cell r="A56249" t="str">
            <v xml:space="preserve"> Purchase contract</v>
          </cell>
          <cell r="B56249" t="str">
            <v xml:space="preserve"> 12/22/2023</v>
          </cell>
          <cell r="C56249" t="str">
            <v xml:space="preserve"> ocds-b3wdp1-MD-1700122232317</v>
          </cell>
          <cell r="D56249" t="str">
            <v xml:space="preserve"> LP MTender</v>
          </cell>
          <cell r="E56249" t="str">
            <v xml:space="preserve"> Temporary Placement Center for People with Disabilities Balti Adults</v>
          </cell>
          <cell r="F56249" t="str">
            <v xml:space="preserve"> FLORENI SRL</v>
          </cell>
          <cell r="G56249" t="str">
            <v xml:space="preserve"> Meat fish and products thereof for the first half of 2024</v>
          </cell>
          <cell r="H56249">
            <v>189360</v>
          </cell>
          <cell r="I56249" t="str">
            <v xml:space="preserve"> 15100000-9</v>
          </cell>
          <cell r="J56249">
            <v>202330591</v>
          </cell>
          <cell r="K56249">
            <v>0</v>
          </cell>
          <cell r="L56249" t="str">
            <v xml:space="preserve"> 120/23</v>
          </cell>
          <cell r="M56249"/>
        </row>
        <row r="56250">
          <cell r="A56250" t="str">
            <v xml:space="preserve"> Purchase contract</v>
          </cell>
          <cell r="B56250" t="str">
            <v xml:space="preserve"> 02.01.2024</v>
          </cell>
          <cell r="C56250" t="str">
            <v xml:space="preserve"> ocds-b3wdp1-MD-1701356143534</v>
          </cell>
          <cell r="D56250" t="str">
            <v xml:space="preserve"> COP MTender</v>
          </cell>
          <cell r="E56250" t="str">
            <v xml:space="preserve"> Department of Education Culture Youth Sports and Tourism Causeni</v>
          </cell>
          <cell r="F56250" t="str">
            <v xml:space="preserve"> Lukoil Moldova SRL</v>
          </cell>
          <cell r="G56250" t="str">
            <v xml:space="preserve"> Petroleum products</v>
          </cell>
          <cell r="H56250">
            <v>524637.86</v>
          </cell>
          <cell r="I56250" t="str">
            <v xml:space="preserve"> 09100000-0</v>
          </cell>
          <cell r="J56250">
            <v>202330835</v>
          </cell>
          <cell r="K56250">
            <v>1</v>
          </cell>
          <cell r="L56250">
            <v>1</v>
          </cell>
          <cell r="M56250"/>
        </row>
        <row r="56251">
          <cell r="A56251" t="str">
            <v xml:space="preserve"> Additional increase agreement</v>
          </cell>
          <cell r="B56251" t="str">
            <v xml:space="preserve"> 18.10.2023</v>
          </cell>
          <cell r="C56251" t="str">
            <v xml:space="preserve"> ocds-b3wdp1-MD-1657881847800/1657882881214</v>
          </cell>
          <cell r="D56251" t="str">
            <v xml:space="preserve"> Modification of DS LP MTender</v>
          </cell>
          <cell r="E56251" t="str">
            <v xml:space="preserve"> IMSP Taraclia District Hospital#1003610003215</v>
          </cell>
          <cell r="F56251" t="str">
            <v xml:space="preserve"> ICS FARMINA SRL</v>
          </cell>
          <cell r="G56251" t="str">
            <v xml:space="preserve"> Procurement of medicines necessary for public medical and sanitary institutions (IMSP) and budgetary institutions providing medical and social services for 2023 (Basic List)</v>
          </cell>
          <cell r="H56251">
            <v>2434.88</v>
          </cell>
          <cell r="I56251" t="str">
            <v xml:space="preserve"> 33600000-6</v>
          </cell>
          <cell r="J56251">
            <v>202330660</v>
          </cell>
          <cell r="K56251">
            <v>0</v>
          </cell>
          <cell r="L56251">
            <v>1</v>
          </cell>
          <cell r="M56251"/>
        </row>
        <row r="56252">
          <cell r="A56252" t="str">
            <v xml:space="preserve"> Agreement to extend the validity period</v>
          </cell>
          <cell r="B56252" t="str">
            <v xml:space="preserve"> 12/22/2023</v>
          </cell>
          <cell r="C56252" t="str">
            <v xml:space="preserve"> ocds-b3wdp1-MD-1668174294859</v>
          </cell>
          <cell r="D56252" t="str">
            <v xml:space="preserve"> Modify DS LP</v>
          </cell>
          <cell r="E56252" t="str">
            <v xml:space="preserve"> P Cantemir Cantemir</v>
          </cell>
          <cell r="F56252" t="str">
            <v xml:space="preserve"> AUTORING SRL</v>
          </cell>
          <cell r="G56252" t="str">
            <v xml:space="preserve"> Construction works of the sewage network and pumping station in sector 104 of Cantemir city.</v>
          </cell>
          <cell r="H56252" t="str">
            <v xml:space="preserve"> 0.00</v>
          </cell>
          <cell r="I56252" t="str">
            <v xml:space="preserve"> 45232400-6</v>
          </cell>
          <cell r="J56252">
            <v>202330704</v>
          </cell>
          <cell r="K56252">
            <v>0</v>
          </cell>
          <cell r="L56252">
            <v>233</v>
          </cell>
          <cell r="M56252"/>
        </row>
        <row r="56253">
          <cell r="A56253" t="str">
            <v xml:space="preserve"> Purchase contract</v>
          </cell>
          <cell r="B56253" t="str">
            <v xml:space="preserve"> 14.11.2023</v>
          </cell>
          <cell r="C56253" t="str">
            <v xml:space="preserve"> ocds-b3wdp1-MD-1690811184600</v>
          </cell>
          <cell r="D56253" t="str">
            <v xml:space="preserve"> LP MTender</v>
          </cell>
          <cell r="E56253" t="str">
            <v xml:space="preserve"> Center for Centralized Public Procurement in Health</v>
          </cell>
          <cell r="F56253" t="str">
            <v xml:space="preserve"> MERCURY TRADE SRL</v>
          </cell>
          <cell r="G56253" t="str">
            <v xml:space="preserve"> purchase of medical transport (A2 type ambulance) according to the needs of IMSP Institute of Cardiology (repeated)</v>
          </cell>
          <cell r="H56253">
            <v>1659000</v>
          </cell>
          <cell r="I56253" t="str">
            <v xml:space="preserve"> 34100000-8</v>
          </cell>
          <cell r="J56253">
            <v>202330707</v>
          </cell>
          <cell r="K56253">
            <v>2</v>
          </cell>
          <cell r="L56253" t="str">
            <v xml:space="preserve"> 21091996/01/01</v>
          </cell>
          <cell r="M56253"/>
        </row>
        <row r="56254">
          <cell r="A56254" t="str">
            <v xml:space="preserve"> Additional increase agreement</v>
          </cell>
          <cell r="B56254" t="str">
            <v xml:space="preserve"> 18.10.2023</v>
          </cell>
          <cell r="C56254" t="str">
            <v xml:space="preserve"> ocds-b3wdp1-MD-1657881847800/1657882881214</v>
          </cell>
          <cell r="D56254" t="str">
            <v xml:space="preserve"> Modification of DS LP MTender</v>
          </cell>
          <cell r="E56254" t="str">
            <v xml:space="preserve"> IMSP Traumatology and Orthopedics Hospital#1003600150598</v>
          </cell>
          <cell r="F56254" t="str">
            <v xml:space="preserve"> DITA ESTFARM SRL</v>
          </cell>
          <cell r="G56254" t="str">
            <v xml:space="preserve"> Procurement of medicines necessary for public medical and sanitary institutions (IMSP) and budgetary institutions providing medical and social services for 2023 (Basic List)</v>
          </cell>
          <cell r="H56254">
            <v>2553.0100000000002</v>
          </cell>
          <cell r="I56254" t="str">
            <v xml:space="preserve"> 33600000-6</v>
          </cell>
          <cell r="J56254">
            <v>202330663</v>
          </cell>
          <cell r="K56254">
            <v>0</v>
          </cell>
          <cell r="L56254">
            <v>3</v>
          </cell>
          <cell r="M56254"/>
        </row>
        <row r="56255">
          <cell r="A56255" t="str">
            <v xml:space="preserve"> Additional increase agreement</v>
          </cell>
          <cell r="B56255" t="str">
            <v xml:space="preserve"> 13.10.2023</v>
          </cell>
          <cell r="C56255" t="str">
            <v xml:space="preserve"> ocds-b3wdp1-MD-1657881847800/1657882881214</v>
          </cell>
          <cell r="D56255" t="str">
            <v xml:space="preserve"> Modification of DS LP MTender</v>
          </cell>
          <cell r="E56255" t="str">
            <v xml:space="preserve"> IMSP Traumatology and Orthopedics Hospital#1003600150598</v>
          </cell>
          <cell r="F56255" t="str">
            <v xml:space="preserve"> DITA ESTFARM SRL</v>
          </cell>
          <cell r="G56255" t="str">
            <v xml:space="preserve"> Procurement of medicines necessary for public medical and sanitary institutions (IMSP) and budgetary institutions providing medical and social services for 2023 (Basic List)</v>
          </cell>
          <cell r="H56255">
            <v>11201.68</v>
          </cell>
          <cell r="I56255" t="str">
            <v xml:space="preserve"> 33600000-6</v>
          </cell>
          <cell r="J56255">
            <v>202330663</v>
          </cell>
          <cell r="K56255">
            <v>0</v>
          </cell>
          <cell r="L56255">
            <v>2</v>
          </cell>
          <cell r="M56255"/>
        </row>
        <row r="56256">
          <cell r="A56256" t="str">
            <v xml:space="preserve"> Purchase contract</v>
          </cell>
          <cell r="B56256" t="str">
            <v xml:space="preserve"> 19.04.2023</v>
          </cell>
          <cell r="C56256" t="str">
            <v xml:space="preserve"> ocds-b3wdp1-MD-1677853329820</v>
          </cell>
          <cell r="D56256" t="str">
            <v xml:space="preserve"> LP MTender</v>
          </cell>
          <cell r="E56256" t="str">
            <v xml:space="preserve"> Center for Centralized Public Procurement in Health</v>
          </cell>
          <cell r="F56256" t="str">
            <v xml:space="preserve"> IMUNOTECHNOLOGY SRL</v>
          </cell>
          <cell r="G56256" t="str">
            <v xml:space="preserve"> Centralized procurement of ophthalmic implants (lens) and ophthalmic consumables according to the needs of IMSP - beneficiaries for 2023 (repeated)</v>
          </cell>
          <cell r="H56256">
            <v>277843.44</v>
          </cell>
          <cell r="I56256" t="str">
            <v xml:space="preserve"> 33100000-1</v>
          </cell>
          <cell r="J56256">
            <v>202328659</v>
          </cell>
          <cell r="K56256">
            <v>11</v>
          </cell>
          <cell r="L56256" t="str">
            <v xml:space="preserve"> 21075151/03/</v>
          </cell>
          <cell r="M56256"/>
        </row>
        <row r="56257">
          <cell r="A56257" t="str">
            <v xml:space="preserve"> Additional reduction agreement</v>
          </cell>
          <cell r="B56257" t="str">
            <v xml:space="preserve"> 24.01.2023</v>
          </cell>
          <cell r="C56257" t="str">
            <v xml:space="preserve"> ocds-b3wdp1-MD-1668612330906</v>
          </cell>
          <cell r="D56257" t="str">
            <v xml:space="preserve"> Modification of DS LP MTender</v>
          </cell>
          <cell r="E56257" t="str">
            <v xml:space="preserve"> IMSP Municipal Clinical Hospital No. 1#1003600152673</v>
          </cell>
          <cell r="F56257" t="str">
            <v xml:space="preserve"> DITA ESTFARM SRL</v>
          </cell>
          <cell r="G56257" t="str">
            <v xml:space="preserve"> Procurement of medicines necessary for public medical and sanitary institutions (IMSP) and budgetary institutions providing medical and social services for 2023 (centralized repeated no. 1)</v>
          </cell>
          <cell r="H56257">
            <v>-423271.7</v>
          </cell>
          <cell r="I56257" t="str">
            <v xml:space="preserve"> 33600000-6</v>
          </cell>
          <cell r="J56257">
            <v>202330047</v>
          </cell>
          <cell r="K56257">
            <v>0</v>
          </cell>
          <cell r="L56257">
            <v>1</v>
          </cell>
          <cell r="M56257"/>
        </row>
        <row r="56258">
          <cell r="A56258" t="str">
            <v xml:space="preserve"> Additional reduction agreement</v>
          </cell>
          <cell r="B56258" t="str">
            <v xml:space="preserve"> 04.12.2023</v>
          </cell>
          <cell r="C56258" t="str">
            <v xml:space="preserve"> ocds-b3wdp1-MD-1657881847800/1657882881214</v>
          </cell>
          <cell r="D56258" t="str">
            <v xml:space="preserve"> Modification of DS LP MTender</v>
          </cell>
          <cell r="E56258" t="str">
            <v xml:space="preserve"> Placement center for elderly and disabled people Cocieri Dubasari#1007601011401</v>
          </cell>
          <cell r="F56258" t="str">
            <v xml:space="preserve"> SANFARM-PRIM SA</v>
          </cell>
          <cell r="G56258" t="str">
            <v xml:space="preserve"> Procurement of medicines necessary for public medical and sanitary institutions (IMSP) and budgetary institutions providing medical and social services for 2023 (Basic List)</v>
          </cell>
          <cell r="H56258" t="str">
            <v xml:space="preserve"> -1.73</v>
          </cell>
          <cell r="I56258" t="str">
            <v xml:space="preserve"> 33600000-6</v>
          </cell>
          <cell r="J56258">
            <v>202330625</v>
          </cell>
          <cell r="K56258">
            <v>0</v>
          </cell>
          <cell r="L56258">
            <v>1</v>
          </cell>
          <cell r="M56258"/>
        </row>
        <row r="56259">
          <cell r="A56259" t="str">
            <v xml:space="preserve"> Cancelled - offers prepared not in accordance with the requirements contained in the award documentation</v>
          </cell>
          <cell r="B56259" t="str">
            <v xml:space="preserve"> 28.12.2023</v>
          </cell>
          <cell r="C56259" t="str">
            <v xml:space="preserve"> ocds-b3wdp1-MD-1701696262098</v>
          </cell>
          <cell r="D56259" t="str">
            <v xml:space="preserve"> COP MTender</v>
          </cell>
          <cell r="E56259" t="str">
            <v xml:space="preserve"> State University of Medicine and Pharmacy N. Testemitanu</v>
          </cell>
          <cell r="F56259" t="str">
            <v xml:space="preserve"> -</v>
          </cell>
          <cell r="G56259" t="str">
            <v xml:space="preserve"> Household waste transportation services for 2024</v>
          </cell>
          <cell r="H56259" t="str">
            <v xml:space="preserve"> 0.00</v>
          </cell>
          <cell r="I56259" t="str">
            <v xml:space="preserve"> 90512000-9</v>
          </cell>
          <cell r="J56259">
            <v>202330686</v>
          </cell>
          <cell r="K56259">
            <v>1</v>
          </cell>
          <cell r="L56259"/>
          <cell r="M56259"/>
        </row>
        <row r="56260">
          <cell r="A56260" t="str">
            <v xml:space="preserve"> Purchase contract</v>
          </cell>
          <cell r="B56260" t="str">
            <v xml:space="preserve"> 20.12.2023</v>
          </cell>
          <cell r="C56260" t="str">
            <v xml:space="preserve"> ocds-b3wdp1-MD-1701769784795</v>
          </cell>
          <cell r="D56260" t="str">
            <v xml:space="preserve"> COP MTender</v>
          </cell>
          <cell r="E56260" t="str">
            <v xml:space="preserve"> Court of Auditors</v>
          </cell>
          <cell r="F56260" t="str">
            <v xml:space="preserve"> Lukoil Moldova SRL</v>
          </cell>
          <cell r="G56260" t="str">
            <v xml:space="preserve"> Petroleum products (gasoline and diesel)</v>
          </cell>
          <cell r="H56260">
            <v>687540</v>
          </cell>
          <cell r="I56260" t="str">
            <v xml:space="preserve"> 09132000-3</v>
          </cell>
          <cell r="J56260">
            <v>202330796</v>
          </cell>
          <cell r="K56260">
            <v>1</v>
          </cell>
          <cell r="L56260">
            <v>147</v>
          </cell>
          <cell r="M56260"/>
        </row>
        <row r="56261">
          <cell r="A56261" t="str">
            <v xml:space="preserve"> Additional reduction agreement</v>
          </cell>
          <cell r="B56261" t="str">
            <v xml:space="preserve"> 06.11.2023</v>
          </cell>
          <cell r="C56261" t="str">
            <v xml:space="preserve"> ocds-b3wdp1-MD-1658727450495</v>
          </cell>
          <cell r="D56261" t="str">
            <v xml:space="preserve"> Modification of DS LP MTender</v>
          </cell>
          <cell r="E56261" t="str">
            <v xml:space="preserve"> IMSP MUNICIPAL CLINICAL HOSPITAL GHEORGHE</v>
          </cell>
          <cell r="F56261" t="str">
            <v xml:space="preserve"> DITA ESTFARM SRL</v>
          </cell>
          <cell r="G56261" t="str">
            <v xml:space="preserve"> Centralized procurement of parapharmaceutical items according to the needs of public medical and health institutions (IMSP) for 2023</v>
          </cell>
          <cell r="H56261">
            <v>-257098.33</v>
          </cell>
          <cell r="I56261" t="str">
            <v xml:space="preserve"> 33100000-1</v>
          </cell>
          <cell r="J56261">
            <v>202330750</v>
          </cell>
          <cell r="K56261">
            <v>0</v>
          </cell>
          <cell r="L56261">
            <v>1</v>
          </cell>
          <cell r="M56261"/>
        </row>
        <row r="56262">
          <cell r="A56262" t="str">
            <v xml:space="preserve"> Purchase contract</v>
          </cell>
          <cell r="B56262" t="str">
            <v xml:space="preserve"> 02.01.2024</v>
          </cell>
          <cell r="C56262" t="str">
            <v xml:space="preserve"> ocds-b3wdp1-MD-1700212260052</v>
          </cell>
          <cell r="D56262" t="str">
            <v xml:space="preserve"> LP MTender</v>
          </cell>
          <cell r="E56262" t="str">
            <v xml:space="preserve"> Briceni Education Youth and Sports Directorate</v>
          </cell>
          <cell r="F56262" t="str">
            <v xml:space="preserve"> NIVALI-PROD SRL</v>
          </cell>
          <cell r="G56262" t="str">
            <v xml:space="preserve"> Food products including organic ones for institutions subordinate to DÎTS Briceni</v>
          </cell>
          <cell r="H56262">
            <v>910667</v>
          </cell>
          <cell r="I56262" t="str">
            <v xml:space="preserve"> 15800000-6</v>
          </cell>
          <cell r="J56262">
            <v>202329375</v>
          </cell>
          <cell r="K56262">
            <v>5</v>
          </cell>
          <cell r="L56262">
            <v>3</v>
          </cell>
          <cell r="M56262"/>
        </row>
        <row r="56263">
          <cell r="A56263" t="str">
            <v xml:space="preserve"> Purchase contract</v>
          </cell>
          <cell r="B56263" t="str">
            <v xml:space="preserve"> 23.11.2023</v>
          </cell>
          <cell r="C56263" t="str">
            <v xml:space="preserve"> ocds-b3wdp1-MD-1688121004093</v>
          </cell>
          <cell r="D56263" t="str">
            <v xml:space="preserve"> LP MTender</v>
          </cell>
          <cell r="E56263" t="str">
            <v xml:space="preserve"> IMSP NISPORENI HEALTH CENTER</v>
          </cell>
          <cell r="F56263" t="str">
            <v xml:space="preserve"> NATUSANA SRL</v>
          </cell>
          <cell r="G56263" t="str">
            <v>Purchase of Medical Devices according to the needs of the beneficiary IMSP (additional list 20)</v>
          </cell>
          <cell r="H56263">
            <v>13.98</v>
          </cell>
          <cell r="I56263" t="str">
            <v xml:space="preserve"> 33100000-1</v>
          </cell>
          <cell r="J56263">
            <v>202330885</v>
          </cell>
          <cell r="K56263">
            <v>9</v>
          </cell>
          <cell r="L56263" t="str">
            <v xml:space="preserve"> 21083733/05/01</v>
          </cell>
          <cell r="M56263"/>
        </row>
        <row r="56264">
          <cell r="A56264" t="str">
            <v xml:space="preserve"> Purchase contract</v>
          </cell>
          <cell r="B56264" t="str">
            <v xml:space="preserve"> 19.12.2023</v>
          </cell>
          <cell r="C56264" t="str">
            <v xml:space="preserve"> ocds-b3wdp1-MD-1699362572750</v>
          </cell>
          <cell r="D56264" t="str">
            <v xml:space="preserve"> COP MTender</v>
          </cell>
          <cell r="E56264" t="str">
            <v xml:space="preserve"> IMSP Republican Clinical Hospital Timofei Mosneaga</v>
          </cell>
          <cell r="F56264" t="str">
            <v xml:space="preserve"> Inspect Test SRL</v>
          </cell>
          <cell r="G56264" t="str">
            <v>Metrological verification calibration and periodic verification of medical devices for the year 2024</v>
          </cell>
          <cell r="H56264">
            <v>221232</v>
          </cell>
          <cell r="I56264" t="str">
            <v xml:space="preserve"> 50421000-2</v>
          </cell>
          <cell r="J56264">
            <v>202330791</v>
          </cell>
          <cell r="K56264">
            <v>4</v>
          </cell>
          <cell r="L56264" t="str">
            <v xml:space="preserve"> 06-172/23</v>
          </cell>
          <cell r="M56264"/>
        </row>
        <row r="56265">
          <cell r="A56265" t="str">
            <v xml:space="preserve"> Purchase contract</v>
          </cell>
          <cell r="B56265" t="str">
            <v xml:space="preserve"> 19.12.2023</v>
          </cell>
          <cell r="C56265" t="str">
            <v xml:space="preserve"> ocds-b3wdp1-MD-1699362572750</v>
          </cell>
          <cell r="D56265" t="str">
            <v xml:space="preserve"> COP MTender</v>
          </cell>
          <cell r="E56265" t="str">
            <v xml:space="preserve"> IMSP Republican Clinical Hospital Timofei Mosneaga</v>
          </cell>
          <cell r="F56265" t="str">
            <v xml:space="preserve"> EtalonLab SRL</v>
          </cell>
          <cell r="G56265" t="str">
            <v>Metrological verification calibration and periodic verification of medical devices for the year 2024</v>
          </cell>
          <cell r="H56265">
            <v>115538.4</v>
          </cell>
          <cell r="I56265" t="str">
            <v xml:space="preserve"> 50421000-2</v>
          </cell>
          <cell r="J56265">
            <v>202330791</v>
          </cell>
          <cell r="K56265">
            <v>4</v>
          </cell>
          <cell r="L56265" t="str">
            <v xml:space="preserve"> 06-173/23</v>
          </cell>
          <cell r="M56265"/>
        </row>
        <row r="56266">
          <cell r="A56266" t="str">
            <v xml:space="preserve"> Additional increase agreement</v>
          </cell>
          <cell r="B56266" t="str">
            <v xml:space="preserve"> 28.12.2023</v>
          </cell>
          <cell r="C56266">
            <v>202301496</v>
          </cell>
          <cell r="D56266" t="str">
            <v xml:space="preserve"> Change DS NFP</v>
          </cell>
          <cell r="E56266" t="str">
            <v xml:space="preserve"> IMSP Republican Clinical Hospital Timofei Mosneaga</v>
          </cell>
          <cell r="F56266" t="str">
            <v xml:space="preserve"> IP Nicolae Testemitanu State University of Medicine and Pharmacy</v>
          </cell>
          <cell r="G56266" t="str">
            <v>Continuing medical education/training services for medical and pharmaceutical personnel with higher education and secondary education for the year 2023</v>
          </cell>
          <cell r="H56266">
            <v>11.96</v>
          </cell>
          <cell r="I56266" t="str">
            <v xml:space="preserve"> 80320000-3</v>
          </cell>
          <cell r="J56266">
            <v>202330843</v>
          </cell>
          <cell r="K56266">
            <v>0</v>
          </cell>
          <cell r="L56266">
            <v>1</v>
          </cell>
          <cell r="M56266"/>
        </row>
        <row r="56267">
          <cell r="A56267" t="str">
            <v xml:space="preserve"> Additional increase agreement</v>
          </cell>
          <cell r="B56267" t="str">
            <v xml:space="preserve"> 23.10.2023</v>
          </cell>
          <cell r="C56267" t="str">
            <v xml:space="preserve"> ocds-b3wdp1-MD-1658727450495</v>
          </cell>
          <cell r="D56267" t="str">
            <v xml:space="preserve"> Modification of DS LP MTender</v>
          </cell>
          <cell r="E56267" t="str">
            <v xml:space="preserve"> IMSP Balti Municipal Clinical Hospital#1003602150732</v>
          </cell>
          <cell r="F56267" t="str">
            <v xml:space="preserve"> Tetis International Co SRL</v>
          </cell>
          <cell r="G56267" t="str">
            <v xml:space="preserve"> Centralized procurement of parapharmaceutical items according to the needs of public medical and health institutions (IMSP) for 2023</v>
          </cell>
          <cell r="H56267">
            <v>72450</v>
          </cell>
          <cell r="I56267" t="str">
            <v xml:space="preserve"> 33100000-1</v>
          </cell>
          <cell r="J56267">
            <v>202330769</v>
          </cell>
          <cell r="K56267">
            <v>0</v>
          </cell>
          <cell r="L56267">
            <v>1</v>
          </cell>
          <cell r="M56267"/>
        </row>
        <row r="56268">
          <cell r="A56268" t="str">
            <v xml:space="preserve"> Additional increase agreement</v>
          </cell>
          <cell r="B56268" t="str">
            <v xml:space="preserve"> 13.10.2023</v>
          </cell>
          <cell r="C56268" t="str">
            <v xml:space="preserve"> ocds-b3wdp1-MD-1657881847800/1657882881214</v>
          </cell>
          <cell r="D56268" t="str">
            <v xml:space="preserve"> Modification of DS LP MTender</v>
          </cell>
          <cell r="E56268" t="str">
            <v xml:space="preserve"> IMSP Traumatology and Orthopedics Hospital#1003600150598</v>
          </cell>
          <cell r="F56268" t="str">
            <v xml:space="preserve"> Tetis International Co SRL</v>
          </cell>
          <cell r="G56268" t="str">
            <v xml:space="preserve"> Procurement of medicines necessary for public medical and sanitary institutions (IMSP) and budgetary institutions providing medical and social services for 2023 (Basic List)</v>
          </cell>
          <cell r="H56268">
            <v>17491.05</v>
          </cell>
          <cell r="I56268" t="str">
            <v xml:space="preserve"> 33600000-6</v>
          </cell>
          <cell r="J56268">
            <v>202330663</v>
          </cell>
          <cell r="K56268">
            <v>0</v>
          </cell>
          <cell r="L56268">
            <v>1</v>
          </cell>
          <cell r="M56268"/>
        </row>
        <row r="56269">
          <cell r="A56269" t="str">
            <v xml:space="preserve"> Additional resolution agreement</v>
          </cell>
          <cell r="B56269" t="str">
            <v xml:space="preserve"> 22.02.2022</v>
          </cell>
          <cell r="C56269" t="str">
            <v xml:space="preserve"> 365/15</v>
          </cell>
          <cell r="D56269" t="str">
            <v xml:space="preserve"> Modify DS LP</v>
          </cell>
          <cell r="E56269" t="str">
            <v xml:space="preserve"> P Stolniceni Hincesti</v>
          </cell>
          <cell r="F56269" t="str">
            <v xml:space="preserve"> LAIOLA SRL</v>
          </cell>
          <cell r="G56269" t="str">
            <v>Construction works of water and sewage networks treatment plant in Stolniceni village Hincesti district</v>
          </cell>
          <cell r="H56269">
            <v>-8458016.1699999999</v>
          </cell>
          <cell r="I56269" t="str">
            <v xml:space="preserve"> 45252000-8</v>
          </cell>
          <cell r="J56269">
            <v>202328157</v>
          </cell>
          <cell r="K56269">
            <v>0</v>
          </cell>
          <cell r="L56269"/>
          <cell r="M56269"/>
        </row>
        <row r="56270">
          <cell r="A56270" t="str">
            <v xml:space="preserve"> Additional increase agreement</v>
          </cell>
          <cell r="B56270" t="str">
            <v xml:space="preserve"> 26.12.2023</v>
          </cell>
          <cell r="C56270" t="str">
            <v xml:space="preserve"> ocds-b3wdp1-MD-1684237244289</v>
          </cell>
          <cell r="D56270" t="str">
            <v xml:space="preserve"> Change DS COP</v>
          </cell>
          <cell r="E56270" t="str">
            <v xml:space="preserve"> IMSP Telenesti District Hospital</v>
          </cell>
          <cell r="F56270" t="str">
            <v xml:space="preserve"> Villa Prodotti SRL</v>
          </cell>
          <cell r="G56270" t="str">
            <v xml:space="preserve"> Food procurement for the second half of 2023</v>
          </cell>
          <cell r="H56270">
            <v>91275</v>
          </cell>
          <cell r="I56270" t="str">
            <v xml:space="preserve"> 15800000-6</v>
          </cell>
          <cell r="J56270">
            <v>202330722</v>
          </cell>
          <cell r="K56270">
            <v>0</v>
          </cell>
          <cell r="L56270">
            <v>1</v>
          </cell>
          <cell r="M56270"/>
        </row>
        <row r="56271">
          <cell r="A56271" t="str">
            <v xml:space="preserve"> Purchase contract</v>
          </cell>
          <cell r="B56271" t="str">
            <v xml:space="preserve"> 20.12.2023</v>
          </cell>
          <cell r="C56271" t="str">
            <v xml:space="preserve"> ocds-b3wdp1-MD-1701174588913</v>
          </cell>
          <cell r="D56271" t="str">
            <v xml:space="preserve"> COP MTender</v>
          </cell>
          <cell r="E56271" t="str">
            <v xml:space="preserve"> Chisinau Court of Appeal</v>
          </cell>
          <cell r="F56271" t="str">
            <v xml:space="preserve"> Moldovan Post Office IS</v>
          </cell>
          <cell r="G56271" t="str">
            <v xml:space="preserve"> Postal services</v>
          </cell>
          <cell r="H56271">
            <v>750000</v>
          </cell>
          <cell r="I56271" t="str">
            <v>64100000-7</v>
          </cell>
          <cell r="J56271">
            <v>202330870</v>
          </cell>
          <cell r="K56271">
            <v>1</v>
          </cell>
          <cell r="L56271" t="str">
            <v xml:space="preserve"> 23/014</v>
          </cell>
          <cell r="M56271"/>
        </row>
        <row r="56272">
          <cell r="A56272" t="str">
            <v xml:space="preserve"> Agreement to extend the validity period</v>
          </cell>
          <cell r="B56272" t="str">
            <v xml:space="preserve"> 28.12.2023</v>
          </cell>
          <cell r="C56272" t="str">
            <v xml:space="preserve"> ocds-b3wdp1-MD-1671611611434</v>
          </cell>
          <cell r="D56272" t="str">
            <v xml:space="preserve"> Modify DS LP</v>
          </cell>
          <cell r="E56272" t="str">
            <v xml:space="preserve"> P Pelinei Cahul</v>
          </cell>
          <cell r="F56272" t="str">
            <v xml:space="preserve"> NICOART SRL</v>
          </cell>
          <cell r="G56272" t="str">
            <v xml:space="preserve"> Construction works of the traditional Moldovan house in the commune of Pelinei.</v>
          </cell>
          <cell r="H56272" t="str">
            <v xml:space="preserve"> 0.00</v>
          </cell>
          <cell r="I56272" t="str">
            <v xml:space="preserve"> 45211100-0</v>
          </cell>
          <cell r="J56272">
            <v>202330766</v>
          </cell>
          <cell r="K56272">
            <v>0</v>
          </cell>
          <cell r="L56272">
            <v>1</v>
          </cell>
          <cell r="M56272"/>
        </row>
        <row r="56273">
          <cell r="A56273" t="str">
            <v xml:space="preserve"> Purchase contract</v>
          </cell>
          <cell r="B56273" t="str">
            <v xml:space="preserve"> 21.12.2023</v>
          </cell>
          <cell r="C56273" t="str">
            <v xml:space="preserve"> ocds-b3wdp1-MD-1695232304132</v>
          </cell>
          <cell r="D56273" t="str">
            <v xml:space="preserve"> LP MTender</v>
          </cell>
          <cell r="E56273" t="str">
            <v xml:space="preserve"> Center for Centralized Public Procurement in Health</v>
          </cell>
          <cell r="F56273" t="str">
            <v xml:space="preserve"> Tetis International Co SRL</v>
          </cell>
          <cell r="G56273" t="str">
            <v xml:space="preserve"> Procurement of medicines for the purpose of implementing the National Cancer Control Program for 2024</v>
          </cell>
          <cell r="H56273">
            <v>279724.75</v>
          </cell>
          <cell r="I56273" t="str">
            <v xml:space="preserve"> 33600000-6</v>
          </cell>
          <cell r="J56273">
            <v>202330650</v>
          </cell>
          <cell r="K56273">
            <v>5</v>
          </cell>
          <cell r="L56273" t="str">
            <v xml:space="preserve"> 6-04132 PN 2024</v>
          </cell>
          <cell r="M56273"/>
        </row>
        <row r="56274">
          <cell r="A56274" t="str">
            <v xml:space="preserve"> Purchase contract</v>
          </cell>
          <cell r="B56274" t="str">
            <v xml:space="preserve"> 01.02.2023</v>
          </cell>
          <cell r="C56274" t="str">
            <v xml:space="preserve"> ocds-b3wdp1-MD-1699937236199</v>
          </cell>
          <cell r="D56274" t="str">
            <v xml:space="preserve"> LP MTender</v>
          </cell>
          <cell r="E56274" t="str">
            <v xml:space="preserve"> Vocational School No. 2 Chisinau</v>
          </cell>
          <cell r="F56274" t="str">
            <v xml:space="preserve"> Baguette SRL</v>
          </cell>
          <cell r="G56274" t="str">
            <v xml:space="preserve"> food products</v>
          </cell>
          <cell r="H56274">
            <v>59708</v>
          </cell>
          <cell r="I56274" t="str">
            <v xml:space="preserve"> 15800000-6</v>
          </cell>
          <cell r="J56274">
            <v>202330895</v>
          </cell>
          <cell r="K56274">
            <v>8</v>
          </cell>
          <cell r="L56274" t="str">
            <v xml:space="preserve"> 12/21/02</v>
          </cell>
          <cell r="M56274"/>
        </row>
        <row r="56275">
          <cell r="A56275" t="str">
            <v xml:space="preserve"> Agreement to extend the validity period</v>
          </cell>
          <cell r="B56275" t="str">
            <v xml:space="preserve"> 25.11.2022</v>
          </cell>
          <cell r="C56275" t="str">
            <v xml:space="preserve"> ocds-b3wdp1-MD-1662623032264</v>
          </cell>
          <cell r="D56275" t="str">
            <v xml:space="preserve"> Modification of DS LP MTender</v>
          </cell>
          <cell r="E56275" t="str">
            <v xml:space="preserve"> P Cheese Cahul</v>
          </cell>
          <cell r="F56275" t="str">
            <v xml:space="preserve"> San Construct Group SRL</v>
          </cell>
          <cell r="G56275" t="str">
            <v xml:space="preserve"> Repair of the main facade at the House of Culture in the village of Brînza Cahul district</v>
          </cell>
          <cell r="H56275">
            <v>1335030</v>
          </cell>
          <cell r="I56275" t="str">
            <v xml:space="preserve"> 45200000-9</v>
          </cell>
          <cell r="J56275">
            <v>202327389</v>
          </cell>
          <cell r="K56275">
            <v>0</v>
          </cell>
          <cell r="L56275">
            <v>44</v>
          </cell>
          <cell r="M56275"/>
        </row>
        <row r="56276">
          <cell r="A56276" t="str">
            <v xml:space="preserve"> Purchase contract</v>
          </cell>
          <cell r="B56276" t="str">
            <v xml:space="preserve"> 20.12.2023</v>
          </cell>
          <cell r="C56276" t="str">
            <v xml:space="preserve"> ocds-b3wdp1-MD-1700664179448</v>
          </cell>
          <cell r="D56276" t="str">
            <v xml:space="preserve"> LP MTender</v>
          </cell>
          <cell r="E56276" t="str">
            <v xml:space="preserve"> IM Gospodaria Communal Housing Cahul</v>
          </cell>
          <cell r="F56276" t="str">
            <v xml:space="preserve"> Lukoil Moldova</v>
          </cell>
          <cell r="G56276" t="str">
            <v xml:space="preserve"> petroleum products</v>
          </cell>
          <cell r="H56276">
            <v>1804762</v>
          </cell>
          <cell r="I56276" t="str">
            <v xml:space="preserve"> 09100000-0</v>
          </cell>
          <cell r="J56276">
            <v>202330773</v>
          </cell>
          <cell r="K56276">
            <v>1</v>
          </cell>
          <cell r="L56276">
            <v>19</v>
          </cell>
          <cell r="M56276"/>
        </row>
        <row r="56277">
          <cell r="A56277" t="str">
            <v xml:space="preserve"> Purchase contract</v>
          </cell>
          <cell r="B56277" t="str">
            <v xml:space="preserve"> 12/22/2023</v>
          </cell>
          <cell r="C56277" t="str">
            <v xml:space="preserve"> ocds-b3wdp1-MD-1701267964782</v>
          </cell>
          <cell r="D56277" t="str">
            <v xml:space="preserve"> COP MTender</v>
          </cell>
          <cell r="E56277" t="str">
            <v>DETS Center</v>
          </cell>
          <cell r="F56277" t="str">
            <v xml:space="preserve"> Management Invest Group SRL</v>
          </cell>
          <cell r="G56277" t="str">
            <v xml:space="preserve"> Repair works on the gym at Vasile Lupu High School 17 Petru Ungureanu Street an institution subordinated to DETS Central District</v>
          </cell>
          <cell r="H56277">
            <v>954809.47</v>
          </cell>
          <cell r="I56277" t="str">
            <v xml:space="preserve"> 45200000-9</v>
          </cell>
          <cell r="J56277">
            <v>202330950</v>
          </cell>
          <cell r="K56277">
            <v>17</v>
          </cell>
          <cell r="L56277" t="str">
            <v xml:space="preserve"> 09/L</v>
          </cell>
          <cell r="M56277"/>
        </row>
        <row r="56278">
          <cell r="A56278" t="str">
            <v xml:space="preserve"> Purchase contract</v>
          </cell>
          <cell r="B56278" t="str">
            <v xml:space="preserve"> 21.12.2023</v>
          </cell>
          <cell r="C56278" t="str">
            <v xml:space="preserve"> ocds-b3wdp1-MD-1700483733968</v>
          </cell>
          <cell r="D56278" t="str">
            <v xml:space="preserve"> LP MTender</v>
          </cell>
          <cell r="E56278" t="str">
            <v xml:space="preserve"> P Rezina Rezina</v>
          </cell>
          <cell r="F56278" t="str">
            <v xml:space="preserve"> Nobil Prest SRL</v>
          </cell>
          <cell r="G56278" t="str">
            <v xml:space="preserve"> Procurement of food products for preschool institutions in Rezina during the first quarter of 2023</v>
          </cell>
          <cell r="H56278">
            <v>285475.8</v>
          </cell>
          <cell r="I56278" t="str">
            <v xml:space="preserve"> 15800000-6</v>
          </cell>
          <cell r="J56278">
            <v>202330944</v>
          </cell>
          <cell r="K56278">
            <v>9</v>
          </cell>
          <cell r="L56278">
            <v>317</v>
          </cell>
          <cell r="M56278"/>
        </row>
        <row r="56279">
          <cell r="A56279" t="str">
            <v xml:space="preserve"> Additional increase agreement</v>
          </cell>
          <cell r="B56279" t="str">
            <v xml:space="preserve"> 03.11.2023</v>
          </cell>
          <cell r="C56279" t="str">
            <v xml:space="preserve"> ocds-b3wdp1-MD-1659013693951</v>
          </cell>
          <cell r="D56279" t="str">
            <v xml:space="preserve"> Modification of DS LP MTender</v>
          </cell>
          <cell r="E56279" t="str">
            <v xml:space="preserve"> IMSP MUNICIPAL CLINICAL HOSPITAL GHEOGHE PALADI</v>
          </cell>
          <cell r="F56279" t="str">
            <v xml:space="preserve"> Tetis International Co SRL</v>
          </cell>
          <cell r="G56279" t="str">
            <v xml:space="preserve"> Centralized procurement of medical supplies according to IMSP needs for 2023</v>
          </cell>
          <cell r="H56279">
            <v>16610.349999999999</v>
          </cell>
          <cell r="I56279" t="str">
            <v xml:space="preserve"> 33100000-1</v>
          </cell>
          <cell r="J56279">
            <v>202330763</v>
          </cell>
          <cell r="K56279">
            <v>0</v>
          </cell>
          <cell r="L56279">
            <v>1</v>
          </cell>
          <cell r="M56279"/>
        </row>
        <row r="56280">
          <cell r="A56280" t="str">
            <v xml:space="preserve"> Purchase contract</v>
          </cell>
          <cell r="B56280" t="str">
            <v xml:space="preserve"> 12/22/2023</v>
          </cell>
          <cell r="C56280" t="str">
            <v xml:space="preserve"> ocds-b3wdp1-MD-1701276680704</v>
          </cell>
          <cell r="D56280" t="str">
            <v xml:space="preserve"> COP MTender</v>
          </cell>
          <cell r="E56280" t="str">
            <v>DETS Center</v>
          </cell>
          <cell r="F56280" t="str">
            <v xml:space="preserve"> Rosidiv Construct SRL</v>
          </cell>
          <cell r="G56280" t="str">
            <v>Repair works of the corridors and thermal insulation of the building at the Polytechnic CCT at 4 I. Gagarin Street an institution subordinated to the DETS Central Sector</v>
          </cell>
          <cell r="H56280">
            <v>1217074.98</v>
          </cell>
          <cell r="I56280" t="str">
            <v xml:space="preserve"> 45200000-9</v>
          </cell>
          <cell r="J56280">
            <v>202330948</v>
          </cell>
          <cell r="K56280">
            <v>13</v>
          </cell>
          <cell r="L56280" t="str">
            <v xml:space="preserve"> 11/L</v>
          </cell>
          <cell r="M56280"/>
        </row>
        <row r="56281">
          <cell r="A56281" t="str">
            <v xml:space="preserve"> Purchase contract</v>
          </cell>
          <cell r="B56281" t="str">
            <v xml:space="preserve"> 02.01.2024</v>
          </cell>
          <cell r="C56281" t="str">
            <v xml:space="preserve"> ocds-b3wdp1-MD-1700212260052</v>
          </cell>
          <cell r="D56281" t="str">
            <v xml:space="preserve"> LP MTender</v>
          </cell>
          <cell r="E56281" t="str">
            <v xml:space="preserve"> Briceni Education Youth and Sports Directorate</v>
          </cell>
          <cell r="F56281" t="str">
            <v xml:space="preserve"> CC UNIVERSALCOOP IN ORBRICENI</v>
          </cell>
          <cell r="G56281" t="str">
            <v xml:space="preserve"> Food products including organic ones for institutions subordinate to DÎTS Briceni</v>
          </cell>
          <cell r="H56281">
            <v>422823.2</v>
          </cell>
          <cell r="I56281" t="str">
            <v xml:space="preserve"> 15800000-6</v>
          </cell>
          <cell r="J56281">
            <v>202329375</v>
          </cell>
          <cell r="K56281">
            <v>5</v>
          </cell>
          <cell r="L56281">
            <v>5</v>
          </cell>
          <cell r="M56281"/>
        </row>
        <row r="56282">
          <cell r="A56282" t="str">
            <v xml:space="preserve"> Additional reduction agreement</v>
          </cell>
          <cell r="B56282" t="str">
            <v xml:space="preserve"> 27.11.2023</v>
          </cell>
          <cell r="C56282" t="str">
            <v xml:space="preserve"> ocds-b3wdp1-MD-1668064857335</v>
          </cell>
          <cell r="D56282" t="str">
            <v xml:space="preserve"> Modification of DS LP MTender</v>
          </cell>
          <cell r="E56282" t="str">
            <v xml:space="preserve"> National Blood Transfusion Center#1006601004242</v>
          </cell>
          <cell r="F56282" t="str">
            <v xml:space="preserve"> IM NATUSANA SRL</v>
          </cell>
          <cell r="G56282" t="str">
            <v xml:space="preserve"> Procurement of diagnostic products consumables reagents for biochemical investigations and laboratory consumables reagents and disinfectants according to the needs of the National Blood Transfusion Center for the year 2023</v>
          </cell>
          <cell r="H56282">
            <v>-10872</v>
          </cell>
          <cell r="I56282" t="str">
            <v xml:space="preserve"> 33100000-1</v>
          </cell>
          <cell r="J56282">
            <v>202330622</v>
          </cell>
          <cell r="K56282">
            <v>0</v>
          </cell>
          <cell r="L56282">
            <v>1</v>
          </cell>
          <cell r="M56282"/>
        </row>
        <row r="56283">
          <cell r="A56283" t="str">
            <v xml:space="preserve"> Additional increase agreement</v>
          </cell>
          <cell r="B56283" t="str">
            <v xml:space="preserve"> 12.10.2023</v>
          </cell>
          <cell r="C56283" t="str">
            <v xml:space="preserve"> ocds-b3wdp1-MD-1657881847800/1657882881214</v>
          </cell>
          <cell r="D56283" t="str">
            <v xml:space="preserve"> Modification of DS LP MTender</v>
          </cell>
          <cell r="E56283" t="str">
            <v xml:space="preserve"> IMSP Ialoveni District Hospital#1003600157232</v>
          </cell>
          <cell r="F56283" t="str">
            <v xml:space="preserve"> Distrimed SRL</v>
          </cell>
          <cell r="G56283" t="str">
            <v xml:space="preserve"> Procurement of medicines necessary for public medical and sanitary institutions (IMSP) and budgetary institutions providing medical and social services for 2023 (Basic List)</v>
          </cell>
          <cell r="H56283">
            <v>9580.5</v>
          </cell>
          <cell r="I56283" t="str">
            <v xml:space="preserve"> 33600000-6</v>
          </cell>
          <cell r="J56283">
            <v>202330660</v>
          </cell>
          <cell r="K56283">
            <v>0</v>
          </cell>
          <cell r="L56283">
            <v>1</v>
          </cell>
          <cell r="M56283"/>
        </row>
        <row r="56284">
          <cell r="A56284" t="str">
            <v xml:space="preserve"> Purchase contract</v>
          </cell>
          <cell r="B56284" t="str">
            <v xml:space="preserve"> 02.01.2024</v>
          </cell>
          <cell r="C56284" t="str">
            <v xml:space="preserve"> ocds-b3wdp1-MD-1700212260052</v>
          </cell>
          <cell r="D56284" t="str">
            <v xml:space="preserve"> LP MTender</v>
          </cell>
          <cell r="E56284" t="str">
            <v xml:space="preserve"> Briceni Education Youth and Sports Directorate</v>
          </cell>
          <cell r="F56284" t="str">
            <v xml:space="preserve"> NIVALI-PROD SRL</v>
          </cell>
          <cell r="G56284" t="str">
            <v xml:space="preserve"> Food products including organic ones for institutions subordinate to DÎTS Briceni</v>
          </cell>
          <cell r="H56284">
            <v>910667</v>
          </cell>
          <cell r="I56284" t="str">
            <v xml:space="preserve"> 15800000-6</v>
          </cell>
          <cell r="J56284">
            <v>202329375</v>
          </cell>
          <cell r="K56284">
            <v>5</v>
          </cell>
          <cell r="L56284">
            <v>3</v>
          </cell>
          <cell r="M56284"/>
        </row>
        <row r="56285">
          <cell r="A56285" t="str">
            <v xml:space="preserve"> Purchase contract</v>
          </cell>
          <cell r="B56285" t="str">
            <v xml:space="preserve"> 12.12.2023</v>
          </cell>
          <cell r="C56285" t="str">
            <v xml:space="preserve"> ocds-b3wdp1-MD-1698669969924</v>
          </cell>
          <cell r="D56285" t="str">
            <v xml:space="preserve"> COP MTender</v>
          </cell>
          <cell r="E56285" t="str">
            <v xml:space="preserve"> IMSP Institute of Mother and Child</v>
          </cell>
          <cell r="F56285" t="str">
            <v xml:space="preserve"> SRL Global Service Telemarketing</v>
          </cell>
          <cell r="G56285" t="str">
            <v xml:space="preserve"> Statistical forms and registers for 2024</v>
          </cell>
          <cell r="H56285">
            <v>255131.04</v>
          </cell>
          <cell r="I56285" t="str">
            <v xml:space="preserve"> 22800000-8</v>
          </cell>
          <cell r="J56285">
            <v>202330564</v>
          </cell>
          <cell r="K56285">
            <v>3</v>
          </cell>
          <cell r="L56285">
            <v>139</v>
          </cell>
          <cell r="M56285"/>
        </row>
        <row r="56286">
          <cell r="A56286" t="str">
            <v xml:space="preserve"> Purchase contract</v>
          </cell>
          <cell r="B56286" t="str">
            <v xml:space="preserve"> 12/22/2023</v>
          </cell>
          <cell r="C56286" t="str">
            <v xml:space="preserve"> ocds-b3wdp1-MD-1700122232317</v>
          </cell>
          <cell r="D56286" t="str">
            <v xml:space="preserve"> LP MTender</v>
          </cell>
          <cell r="E56286" t="str">
            <v xml:space="preserve"> Temporary Placement Center for People with Disabilities Balti Adults</v>
          </cell>
          <cell r="F56286" t="str">
            <v xml:space="preserve"> Villa Prodotti SRL</v>
          </cell>
          <cell r="G56286" t="str">
            <v xml:space="preserve"> Meat fish and products thereof for the first half of 2024</v>
          </cell>
          <cell r="H56286">
            <v>357600</v>
          </cell>
          <cell r="I56286" t="str">
            <v xml:space="preserve"> 15100000-9</v>
          </cell>
          <cell r="J56286">
            <v>202330591</v>
          </cell>
          <cell r="K56286">
            <v>0</v>
          </cell>
          <cell r="L56286" t="str">
            <v xml:space="preserve"> 121/23</v>
          </cell>
          <cell r="M56286"/>
        </row>
        <row r="56287">
          <cell r="A56287" t="str">
            <v xml:space="preserve"> Additional increase agreement</v>
          </cell>
          <cell r="B56287" t="str">
            <v xml:space="preserve"> 01.12.2023</v>
          </cell>
          <cell r="C56287" t="str">
            <v xml:space="preserve"> ocds-b3wdp1-MD-1659013693951</v>
          </cell>
          <cell r="D56287" t="str">
            <v xml:space="preserve"> Modification of DS LP MTender</v>
          </cell>
          <cell r="E56287" t="str">
            <v>IMSP Orhei District Hospital#1003606150028</v>
          </cell>
          <cell r="F56287" t="str">
            <v xml:space="preserve"> DITA ESTFARM SRL</v>
          </cell>
          <cell r="G56287" t="str">
            <v xml:space="preserve"> Centralized procurement of medical supplies according to IMSP needs for 2023</v>
          </cell>
          <cell r="H56287">
            <v>8719.86</v>
          </cell>
          <cell r="I56287" t="str">
            <v xml:space="preserve"> 33100000-1</v>
          </cell>
          <cell r="J56287">
            <v>202330596</v>
          </cell>
          <cell r="K56287">
            <v>0</v>
          </cell>
          <cell r="L56287">
            <v>3</v>
          </cell>
          <cell r="M56287"/>
        </row>
        <row r="56288">
          <cell r="A56288" t="str">
            <v xml:space="preserve"> Purchase contract</v>
          </cell>
          <cell r="B56288" t="str">
            <v xml:space="preserve"> 12/22/2023</v>
          </cell>
          <cell r="C56288" t="str">
            <v xml:space="preserve"> ocds-b3wdp1-MD-1700122232317</v>
          </cell>
          <cell r="D56288" t="str">
            <v xml:space="preserve"> LP MTender</v>
          </cell>
          <cell r="E56288" t="str">
            <v xml:space="preserve"> Temporary Placement Center for People with Disabilities Balti Adults</v>
          </cell>
          <cell r="F56288" t="str">
            <v xml:space="preserve"> DEBUT SOR SRL</v>
          </cell>
          <cell r="G56288" t="str">
            <v xml:space="preserve"> Meat fish and products thereof for the first half of 2024</v>
          </cell>
          <cell r="H56288">
            <v>117702</v>
          </cell>
          <cell r="I56288" t="str">
            <v xml:space="preserve"> 15100000-9</v>
          </cell>
          <cell r="J56288">
            <v>202330591</v>
          </cell>
          <cell r="K56288">
            <v>0</v>
          </cell>
          <cell r="L56288" t="str">
            <v xml:space="preserve"> 124/23</v>
          </cell>
          <cell r="M56288"/>
        </row>
        <row r="56289">
          <cell r="A56289" t="str">
            <v>Cancelled by AC - multiple reasons</v>
          </cell>
          <cell r="B56289" t="str">
            <v xml:space="preserve"> 29.12.2023</v>
          </cell>
          <cell r="C56289" t="str">
            <v xml:space="preserve"> ocds-b3wdp1-MD-1698222444264</v>
          </cell>
          <cell r="D56289" t="str">
            <v xml:space="preserve"> LP MTender</v>
          </cell>
          <cell r="E56289" t="str">
            <v xml:space="preserve"> IM Exdrupo</v>
          </cell>
          <cell r="F56289" t="str">
            <v xml:space="preserve"> -</v>
          </cell>
          <cell r="G56289" t="str">
            <v xml:space="preserve"> Washed sand</v>
          </cell>
          <cell r="H56289" t="str">
            <v xml:space="preserve"> 0.00</v>
          </cell>
          <cell r="I56289" t="str">
            <v xml:space="preserve"> 14211000-3</v>
          </cell>
          <cell r="J56289">
            <v>202330851</v>
          </cell>
          <cell r="K56289">
            <v>5</v>
          </cell>
          <cell r="L56289"/>
          <cell r="M56289"/>
        </row>
        <row r="56290">
          <cell r="A56290" t="str">
            <v xml:space="preserve"> Additional reduction agreement</v>
          </cell>
          <cell r="B56290" t="str">
            <v xml:space="preserve"> 24.02.2023</v>
          </cell>
          <cell r="C56290" t="str">
            <v xml:space="preserve"> ocds-b3wdp1-MD-1673856370451</v>
          </cell>
          <cell r="D56290" t="str">
            <v xml:space="preserve"> Modification of DS LP MTender</v>
          </cell>
          <cell r="E56290" t="str">
            <v xml:space="preserve"> IMSP Clinical Psychiatric Hospital#1003600150554</v>
          </cell>
          <cell r="F56290" t="str">
            <v xml:space="preserve"> DITA ESTFARM SRL</v>
          </cell>
          <cell r="G56290" t="str">
            <v>Procurement of medicines necessary for public medical and sanitary institutions (IMSP) and budgetary institutions providing medical and social services for 2023 (centralized repeated no. 2)</v>
          </cell>
          <cell r="H56290">
            <v>-39640.44</v>
          </cell>
          <cell r="I56290" t="str">
            <v xml:space="preserve"> 33600000-6</v>
          </cell>
          <cell r="J56290">
            <v>202330107</v>
          </cell>
          <cell r="K56290">
            <v>0</v>
          </cell>
          <cell r="L56290" t="str">
            <v>1/135-70451</v>
          </cell>
          <cell r="M56290"/>
        </row>
        <row r="56291">
          <cell r="A56291" t="str">
            <v xml:space="preserve"> Additional increase agreement</v>
          </cell>
          <cell r="B56291" t="str">
            <v xml:space="preserve"> 12.10.2023</v>
          </cell>
          <cell r="C56291" t="str">
            <v xml:space="preserve"> ocds-b3wdp1-MD-1657881847800/1657882881214</v>
          </cell>
          <cell r="D56291" t="str">
            <v xml:space="preserve"> Modification of DS LP MTender</v>
          </cell>
          <cell r="E56291" t="str">
            <v xml:space="preserve"> IMSP Ialoveni District Hospital#1003600157232</v>
          </cell>
          <cell r="F56291" t="str">
            <v xml:space="preserve"> Esculap farm SRL</v>
          </cell>
          <cell r="G56291" t="str">
            <v xml:space="preserve"> Procurement of medicines necessary for public medical and sanitary institutions (IMSP) and budgetary institutions providing medical and social services for 2023 (Basic List)</v>
          </cell>
          <cell r="H56291">
            <v>1966.9</v>
          </cell>
          <cell r="I56291" t="str">
            <v xml:space="preserve"> 33600000-6</v>
          </cell>
          <cell r="J56291">
            <v>202330660</v>
          </cell>
          <cell r="K56291">
            <v>0</v>
          </cell>
          <cell r="L56291">
            <v>1</v>
          </cell>
          <cell r="M56291"/>
        </row>
        <row r="56292">
          <cell r="A56292" t="str">
            <v xml:space="preserve"> Additional increase agreement</v>
          </cell>
          <cell r="B56292" t="str">
            <v xml:space="preserve"> 17.10.2023</v>
          </cell>
          <cell r="C56292" t="str">
            <v xml:space="preserve"> ocds-b3wdp1-MD-1657881847800/1657882881214</v>
          </cell>
          <cell r="D56292" t="str">
            <v xml:space="preserve"> Modification of DS LP MTender</v>
          </cell>
          <cell r="E56292" t="str">
            <v xml:space="preserve"> IMSP Causeni Health Center#1013608001170</v>
          </cell>
          <cell r="F56292" t="str">
            <v xml:space="preserve"> DITA ESTFARM SRL</v>
          </cell>
          <cell r="G56292" t="str">
            <v xml:space="preserve"> Procurement of medicines necessary for public medical and sanitary institutions (IMSP) and budgetary institutions providing medical and social services for 2023 (Basic List)</v>
          </cell>
          <cell r="H56292" t="str">
            <v xml:space="preserve"> 551.21</v>
          </cell>
          <cell r="I56292" t="str">
            <v xml:space="preserve"> 33600000-6</v>
          </cell>
          <cell r="J56292">
            <v>202330660</v>
          </cell>
          <cell r="K56292">
            <v>0</v>
          </cell>
          <cell r="L56292">
            <v>2</v>
          </cell>
          <cell r="M56292"/>
        </row>
        <row r="56293">
          <cell r="A56293" t="str">
            <v xml:space="preserve"> Purchase contract</v>
          </cell>
          <cell r="B56293" t="str">
            <v xml:space="preserve"> 13.12.2023</v>
          </cell>
          <cell r="C56293" t="str">
            <v xml:space="preserve"> ocds-b3wdp1-MD-1699943725574</v>
          </cell>
          <cell r="D56293" t="str">
            <v xml:space="preserve"> LP MTender</v>
          </cell>
          <cell r="E56293" t="str">
            <v xml:space="preserve"> IMSP Soldanesti District Hospital</v>
          </cell>
          <cell r="F56293" t="str">
            <v xml:space="preserve"> Nobil Prest SRL</v>
          </cell>
          <cell r="G56293" t="str">
            <v xml:space="preserve"> Food procurement for the period January-June 2024</v>
          </cell>
          <cell r="H56293">
            <v>284129.15999999997</v>
          </cell>
          <cell r="I56293" t="str">
            <v xml:space="preserve"> 15800000-6</v>
          </cell>
          <cell r="J56293">
            <v>202330654</v>
          </cell>
          <cell r="K56293">
            <v>9</v>
          </cell>
          <cell r="L56293" t="str">
            <v xml:space="preserve"> 72/23</v>
          </cell>
          <cell r="M56293"/>
        </row>
        <row r="56294">
          <cell r="A56294" t="str">
            <v xml:space="preserve"> Additional increase agreement</v>
          </cell>
          <cell r="B56294" t="str">
            <v xml:space="preserve"> 13.10.2023</v>
          </cell>
          <cell r="C56294" t="str">
            <v xml:space="preserve"> ocds-b3wdp1-MD-1657881847800/1657882881214</v>
          </cell>
          <cell r="D56294" t="str">
            <v xml:space="preserve"> Modification of DS LP MTender</v>
          </cell>
          <cell r="E56294" t="str">
            <v xml:space="preserve"> IMSP Traumatology and Orthopedics Hospital#1003600150598</v>
          </cell>
          <cell r="F56294" t="str">
            <v xml:space="preserve"> Distrimed SRL</v>
          </cell>
          <cell r="G56294" t="str">
            <v xml:space="preserve"> Procurement of medicines necessary for public medical and sanitary institutions (IMSP) and budgetary institutions providing medical and social services for 2023 (Basic List)</v>
          </cell>
          <cell r="H56294">
            <v>4413</v>
          </cell>
          <cell r="I56294" t="str">
            <v xml:space="preserve"> 33600000-6</v>
          </cell>
          <cell r="J56294">
            <v>202330660</v>
          </cell>
          <cell r="K56294">
            <v>0</v>
          </cell>
          <cell r="L56294">
            <v>1</v>
          </cell>
          <cell r="M56294"/>
        </row>
        <row r="56295">
          <cell r="A56295" t="str">
            <v xml:space="preserve"> Additional increase agreement</v>
          </cell>
          <cell r="B56295" t="str">
            <v xml:space="preserve"> 14.09.2023</v>
          </cell>
          <cell r="C56295" t="str">
            <v xml:space="preserve"> ocds-b3wdp1-MD-1657881847800/1657882881214</v>
          </cell>
          <cell r="D56295" t="str">
            <v xml:space="preserve"> Modification of DS LP MTender</v>
          </cell>
          <cell r="E56295" t="str">
            <v xml:space="preserve"> IMSP Criuleni District Hospital#1003600153223</v>
          </cell>
          <cell r="F56295" t="str">
            <v xml:space="preserve"> Tetis International Co SRL</v>
          </cell>
          <cell r="G56295" t="str">
            <v xml:space="preserve"> Procurement of medicines necessary for public medical and sanitary institutions (IMSP) and budgetary institutions providing medical and social services for 2023 (Basic List)</v>
          </cell>
          <cell r="H56295">
            <v>8010.89</v>
          </cell>
          <cell r="I56295" t="str">
            <v xml:space="preserve"> 33600000-6</v>
          </cell>
          <cell r="J56295">
            <v>202330660</v>
          </cell>
          <cell r="K56295">
            <v>0</v>
          </cell>
          <cell r="L56295">
            <v>1</v>
          </cell>
          <cell r="M56295"/>
        </row>
        <row r="56296">
          <cell r="A56296" t="str">
            <v xml:space="preserve"> Purchase contract</v>
          </cell>
          <cell r="B56296" t="str">
            <v xml:space="preserve"> 30.10.2023</v>
          </cell>
          <cell r="C56296" t="str">
            <v xml:space="preserve"> ocds-b3wdp1-MD-1684765950111</v>
          </cell>
          <cell r="D56296" t="str">
            <v xml:space="preserve"> LP MTender</v>
          </cell>
          <cell r="E56296" t="str">
            <v xml:space="preserve"> IMSP Oncology Institute#1003600151023</v>
          </cell>
          <cell r="F56296" t="str">
            <v xml:space="preserve"> Lismedfarm SRL</v>
          </cell>
          <cell r="G56296" t="str">
            <v xml:space="preserve"> Procurement of oncological and immunosuppressive drugs necessary for public medical and health institutions (IMSP) for 2024</v>
          </cell>
          <cell r="H56296">
            <v>316500.05</v>
          </cell>
          <cell r="I56296" t="str">
            <v xml:space="preserve"> 33600000-6</v>
          </cell>
          <cell r="J56296">
            <v>202330648</v>
          </cell>
          <cell r="K56296">
            <v>8</v>
          </cell>
          <cell r="L56296" t="str">
            <v xml:space="preserve"> 1/2-50111</v>
          </cell>
          <cell r="M56296"/>
        </row>
        <row r="56297">
          <cell r="A56297" t="str">
            <v xml:space="preserve"> Purchase contract</v>
          </cell>
          <cell r="B56297" t="str">
            <v xml:space="preserve"> 23.10.2023</v>
          </cell>
          <cell r="C56297" t="str">
            <v xml:space="preserve"> ocds-b3wdp1-MD-1692121653309</v>
          </cell>
          <cell r="D56297" t="str">
            <v xml:space="preserve"> LP MTender</v>
          </cell>
          <cell r="E56297" t="str">
            <v xml:space="preserve"> IMSP Oncology Institute#1003600151023</v>
          </cell>
          <cell r="F56297" t="str">
            <v xml:space="preserve"> MEDEFERENT GROUP SRL</v>
          </cell>
          <cell r="G56297" t="str">
            <v>Procurement of oncological and immunosuppressive drugs necessary for public medical and health institutions (IMSP) for 2024 (repeated no. 1)</v>
          </cell>
          <cell r="H56297">
            <v>60480</v>
          </cell>
          <cell r="I56297" t="str">
            <v xml:space="preserve"> 33600000-6</v>
          </cell>
          <cell r="J56297">
            <v>202330646</v>
          </cell>
          <cell r="K56297">
            <v>4</v>
          </cell>
          <cell r="L56297" t="str">
            <v xml:space="preserve"> 2/2-53309</v>
          </cell>
          <cell r="M56297"/>
        </row>
        <row r="56298">
          <cell r="A56298" t="str">
            <v xml:space="preserve"> Purchase contract</v>
          </cell>
          <cell r="B56298" t="str">
            <v xml:space="preserve"> 22.09.2023</v>
          </cell>
          <cell r="C56298" t="str">
            <v xml:space="preserve"> ocds-b3wdp1-MD-1684765950111</v>
          </cell>
          <cell r="D56298" t="str">
            <v xml:space="preserve"> LP MTender</v>
          </cell>
          <cell r="E56298" t="str">
            <v xml:space="preserve"> IMSP Republican Clinical Hospital Timofei Mosneaga#1003600150783</v>
          </cell>
          <cell r="F56298" t="str">
            <v xml:space="preserve"> MEDEFERENT GROUP SRL</v>
          </cell>
          <cell r="G56298" t="str">
            <v xml:space="preserve"> Procurement of oncological and immunosuppressive drugs necessary for public medical and health institutions (IMSP) for 2024</v>
          </cell>
          <cell r="H56298">
            <v>3045.6</v>
          </cell>
          <cell r="I56298" t="str">
            <v xml:space="preserve"> 33600000-6</v>
          </cell>
          <cell r="J56298">
            <v>202330648</v>
          </cell>
          <cell r="K56298">
            <v>8</v>
          </cell>
          <cell r="L56298" t="str">
            <v xml:space="preserve"> 2/3-50111</v>
          </cell>
          <cell r="M56298"/>
        </row>
        <row r="56299">
          <cell r="A56299" t="str">
            <v xml:space="preserve"> Additional reduction agreement</v>
          </cell>
          <cell r="B56299" t="str">
            <v xml:space="preserve"> 15.11.2023</v>
          </cell>
          <cell r="C56299" t="str">
            <v xml:space="preserve"> ocds-b3wdp1-MD-1659013693951</v>
          </cell>
          <cell r="D56299" t="str">
            <v xml:space="preserve"> Modification of DS LP MTender</v>
          </cell>
          <cell r="E56299" t="str">
            <v xml:space="preserve"> ORHEI HEALTH CENTER NO.1</v>
          </cell>
          <cell r="F56299" t="str">
            <v xml:space="preserve"> M-INTER FARMA SA</v>
          </cell>
          <cell r="G56299" t="str">
            <v xml:space="preserve"> Centralized procurement of medical supplies according to IMSP needs for 2023</v>
          </cell>
          <cell r="H56299" t="str">
            <v xml:space="preserve"> -995.00</v>
          </cell>
          <cell r="I56299" t="str">
            <v xml:space="preserve"> 33100000-1</v>
          </cell>
          <cell r="J56299">
            <v>202330657</v>
          </cell>
          <cell r="K56299">
            <v>0</v>
          </cell>
          <cell r="L56299">
            <v>1</v>
          </cell>
          <cell r="M56299"/>
        </row>
        <row r="56300">
          <cell r="A56300" t="str">
            <v xml:space="preserve"> Purchase contract</v>
          </cell>
          <cell r="B56300" t="str">
            <v xml:space="preserve"> 07.11.2023</v>
          </cell>
          <cell r="C56300" t="str">
            <v xml:space="preserve"> ocds-b3wdp1-MD-1687531737099</v>
          </cell>
          <cell r="D56300" t="str">
            <v xml:space="preserve"> LP MTender</v>
          </cell>
          <cell r="E56300" t="str">
            <v xml:space="preserve"> Center for Centralized Public Procurement in Health</v>
          </cell>
          <cell r="F56300" t="str">
            <v xml:space="preserve"> DATA CONTROL SRL</v>
          </cell>
          <cell r="G56300" t="str">
            <v xml:space="preserve"> Procurement of Medical Devices according to the needs of the beneficiary IMPS for the year 2023 (supplementary list 19)</v>
          </cell>
          <cell r="H56300">
            <v>42840</v>
          </cell>
          <cell r="I56300" t="str">
            <v xml:space="preserve"> 33100000-1</v>
          </cell>
          <cell r="J56300">
            <v>202330714</v>
          </cell>
          <cell r="K56300">
            <v>9</v>
          </cell>
          <cell r="L56300" t="str">
            <v xml:space="preserve"> 21083291/01/01</v>
          </cell>
          <cell r="M56300"/>
        </row>
        <row r="56301">
          <cell r="A56301" t="str">
            <v xml:space="preserve"> Purchase contract</v>
          </cell>
          <cell r="B56301" t="str">
            <v xml:space="preserve"> 22.09.2023</v>
          </cell>
          <cell r="C56301" t="str">
            <v xml:space="preserve"> ocds-b3wdp1-MD-1684765950111</v>
          </cell>
          <cell r="D56301" t="str">
            <v xml:space="preserve"> LP MTender</v>
          </cell>
          <cell r="E56301" t="str">
            <v xml:space="preserve"> IMSP Oncology Institute#1003600151023</v>
          </cell>
          <cell r="F56301" t="str">
            <v xml:space="preserve"> MEDEFERENT GROUP SRL</v>
          </cell>
          <cell r="G56301" t="str">
            <v xml:space="preserve"> Procurement of oncological and immunosuppressive drugs necessary for public medical and health institutions (IMSP) for 2024</v>
          </cell>
          <cell r="H56301">
            <v>630342</v>
          </cell>
          <cell r="I56301" t="str">
            <v xml:space="preserve"> 33600000-6</v>
          </cell>
          <cell r="J56301">
            <v>202330648</v>
          </cell>
          <cell r="K56301">
            <v>8</v>
          </cell>
          <cell r="L56301" t="str">
            <v xml:space="preserve"> 2/2-50111</v>
          </cell>
          <cell r="M56301"/>
        </row>
        <row r="56302">
          <cell r="A56302" t="str">
            <v xml:space="preserve"> Purchase contract</v>
          </cell>
          <cell r="B56302" t="str">
            <v xml:space="preserve"> 21.12.2023</v>
          </cell>
          <cell r="C56302" t="str">
            <v xml:space="preserve"> ocds-b3wdp1-MD-1700483733968</v>
          </cell>
          <cell r="D56302" t="str">
            <v xml:space="preserve"> LP MTender</v>
          </cell>
          <cell r="E56302" t="str">
            <v xml:space="preserve"> P Rezina Rezina</v>
          </cell>
          <cell r="F56302" t="str">
            <v xml:space="preserve"> Baguette SRL</v>
          </cell>
          <cell r="G56302" t="str">
            <v xml:space="preserve"> Procurement of food products for preschool institutions in Rezina during the first quarter of 2023</v>
          </cell>
          <cell r="H56302">
            <v>5090.3999999999996</v>
          </cell>
          <cell r="I56302" t="str">
            <v xml:space="preserve"> 15800000-6</v>
          </cell>
          <cell r="J56302">
            <v>202330944</v>
          </cell>
          <cell r="K56302">
            <v>9</v>
          </cell>
          <cell r="L56302">
            <v>320</v>
          </cell>
          <cell r="M56302"/>
        </row>
        <row r="56303">
          <cell r="A56303" t="str">
            <v xml:space="preserve"> Additional increase agreement</v>
          </cell>
          <cell r="B56303" t="str">
            <v xml:space="preserve"> 26.10.2023</v>
          </cell>
          <cell r="C56303" t="str">
            <v xml:space="preserve"> ocds-b3wdp1-MD-1658727450495</v>
          </cell>
          <cell r="D56303" t="str">
            <v xml:space="preserve"> Modification of DS LP MTender</v>
          </cell>
          <cell r="E56303" t="str">
            <v xml:space="preserve"> IMSP Straseni District Hospital#1003600158309</v>
          </cell>
          <cell r="F56303" t="str">
            <v xml:space="preserve"> Tetis International Co SRL</v>
          </cell>
          <cell r="G56303" t="str">
            <v xml:space="preserve"> Centralized procurement of parapharmaceutical items according to the needs of public medical and health institutions (IMSP) for 2023</v>
          </cell>
          <cell r="H56303">
            <v>12048.3</v>
          </cell>
          <cell r="I56303" t="str">
            <v xml:space="preserve"> 33100000-1</v>
          </cell>
          <cell r="J56303">
            <v>202330804</v>
          </cell>
          <cell r="K56303">
            <v>0</v>
          </cell>
          <cell r="L56303">
            <v>1</v>
          </cell>
          <cell r="M56303"/>
        </row>
        <row r="56304">
          <cell r="A56304" t="str">
            <v xml:space="preserve"> Additional reduction agreement</v>
          </cell>
          <cell r="B56304" t="str">
            <v xml:space="preserve"> 28.12.2023</v>
          </cell>
          <cell r="C56304" t="str">
            <v xml:space="preserve"> ocds-b3wdp1-MD-1685954469473</v>
          </cell>
          <cell r="D56304" t="str">
            <v xml:space="preserve"> DS COP MTender modification</v>
          </cell>
          <cell r="E56304" t="str">
            <v xml:space="preserve"> IP ALECU RUSSO BALTIC STATE UNIVERSITY</v>
          </cell>
          <cell r="F56304" t="str">
            <v xml:space="preserve"> New Future Tech SRL</v>
          </cell>
          <cell r="G56304" t="str">
            <v xml:space="preserve"> Repair and construction works in the Innovation and Technology Transfer Center of the "Alecu Russo" State University in Balti</v>
          </cell>
          <cell r="H56304">
            <v>-15505.12</v>
          </cell>
          <cell r="I56304" t="str">
            <v xml:space="preserve"> 45400000-1</v>
          </cell>
          <cell r="J56304">
            <v>202330914</v>
          </cell>
          <cell r="K56304">
            <v>0</v>
          </cell>
          <cell r="L56304">
            <v>1</v>
          </cell>
          <cell r="M56304"/>
        </row>
        <row r="56305">
          <cell r="A56305" t="str">
            <v xml:space="preserve"> Purchase contract</v>
          </cell>
          <cell r="B56305" t="str">
            <v xml:space="preserve"> 01.02.2023</v>
          </cell>
          <cell r="C56305" t="str">
            <v xml:space="preserve"> ocds-b3wdp1-MD-1699937236199</v>
          </cell>
          <cell r="D56305" t="str">
            <v xml:space="preserve"> LP MTender</v>
          </cell>
          <cell r="E56305" t="str">
            <v xml:space="preserve"> Vocational School No. 2 Chisinau</v>
          </cell>
          <cell r="F56305" t="str">
            <v xml:space="preserve"> JLC</v>
          </cell>
          <cell r="G56305" t="str">
            <v xml:space="preserve"> food products</v>
          </cell>
          <cell r="H56305">
            <v>151791</v>
          </cell>
          <cell r="I56305" t="str">
            <v xml:space="preserve"> 15800000-6</v>
          </cell>
          <cell r="J56305">
            <v>202330895</v>
          </cell>
          <cell r="K56305">
            <v>8</v>
          </cell>
          <cell r="L56305" t="str">
            <v xml:space="preserve"> 12/21/05</v>
          </cell>
          <cell r="M56305"/>
        </row>
        <row r="56306">
          <cell r="A56306" t="str">
            <v xml:space="preserve"> Additional increase agreement</v>
          </cell>
          <cell r="B56306" t="str">
            <v xml:space="preserve"> 10.11.2023</v>
          </cell>
          <cell r="C56306" t="str">
            <v xml:space="preserve"> ocds-b3wdp1-MD-1676644015048</v>
          </cell>
          <cell r="D56306" t="str">
            <v xml:space="preserve"> Modification of DS LP MTender</v>
          </cell>
          <cell r="E56306" t="str">
            <v xml:space="preserve"> IMSP Republican Clinical Hospital Timofei Mosneaga#1003600150783</v>
          </cell>
          <cell r="F56306" t="str">
            <v xml:space="preserve"> DATA CONTROL SRL</v>
          </cell>
          <cell r="G56306" t="str">
            <v xml:space="preserve"> Procurement of medical consumables for perfusion according to the needs of the IMSP Republican Clinical Hospital "Timofei Moșneaga" for 2023 (repeated)</v>
          </cell>
          <cell r="H56306">
            <v>120960</v>
          </cell>
          <cell r="I56306" t="str">
            <v xml:space="preserve"> 33100000-1</v>
          </cell>
          <cell r="J56306">
            <v>202330708</v>
          </cell>
          <cell r="K56306">
            <v>0</v>
          </cell>
          <cell r="L56306">
            <v>1</v>
          </cell>
          <cell r="M56306"/>
        </row>
        <row r="56307">
          <cell r="A56307" t="str">
            <v xml:space="preserve"> Cancelled due to lack of offers</v>
          </cell>
          <cell r="B56307" t="str">
            <v xml:space="preserve"> 28.12.2023</v>
          </cell>
          <cell r="C56307" t="str">
            <v xml:space="preserve"> ocds-b3wdp1-MD-1701158210668</v>
          </cell>
          <cell r="D56307" t="str">
            <v xml:space="preserve"> COP MTender</v>
          </cell>
          <cell r="E56307" t="str">
            <v xml:space="preserve"> IM Exdrupo</v>
          </cell>
          <cell r="F56307" t="str">
            <v xml:space="preserve"> -</v>
          </cell>
          <cell r="G56307" t="str">
            <v xml:space="preserve"> Reducer Ч125 i=31.5</v>
          </cell>
          <cell r="H56307" t="str">
            <v xml:space="preserve"> 0.00</v>
          </cell>
          <cell r="I56307" t="str">
            <v xml:space="preserve"> 34330000-9</v>
          </cell>
          <cell r="J56307">
            <v>202330762</v>
          </cell>
          <cell r="K56307">
            <v>0</v>
          </cell>
          <cell r="L56307"/>
          <cell r="M56307"/>
        </row>
        <row r="56308">
          <cell r="A56308" t="str">
            <v xml:space="preserve"> Additional increase agreement</v>
          </cell>
          <cell r="B56308" t="str">
            <v xml:space="preserve"> 12.10.2023</v>
          </cell>
          <cell r="C56308" t="str">
            <v xml:space="preserve"> ocds-b3wdp1-MD-1657881847800/1657882881214</v>
          </cell>
          <cell r="D56308" t="str">
            <v xml:space="preserve"> Modification of DS LP MTender</v>
          </cell>
          <cell r="E56308" t="str">
            <v xml:space="preserve"> IMSP Institute of Emergency Medicine#1003600152606</v>
          </cell>
          <cell r="F56308" t="str">
            <v xml:space="preserve"> DITA ESTFARM SRL</v>
          </cell>
          <cell r="G56308" t="str">
            <v xml:space="preserve"> Procurement of medicines necessary for public medical and sanitary institutions (IMSP) and budgetary institutions providing medical and social services for 2023 (Basic List)</v>
          </cell>
          <cell r="H56308">
            <v>17878.55</v>
          </cell>
          <cell r="I56308" t="str">
            <v xml:space="preserve"> 33600000-6</v>
          </cell>
          <cell r="J56308">
            <v>202330660</v>
          </cell>
          <cell r="K56308">
            <v>0</v>
          </cell>
          <cell r="L56308">
            <v>4</v>
          </cell>
          <cell r="M56308"/>
        </row>
        <row r="56309">
          <cell r="A56309" t="str">
            <v xml:space="preserve"> Purchase contract</v>
          </cell>
          <cell r="B56309" t="str">
            <v xml:space="preserve"> 27.12.2023</v>
          </cell>
          <cell r="C56309" t="str">
            <v xml:space="preserve"> ocds-b3wdp1-MD-1699863082671</v>
          </cell>
          <cell r="D56309" t="str">
            <v xml:space="preserve"> LP MTender</v>
          </cell>
          <cell r="E56309" t="str">
            <v xml:space="preserve"> National Bank of Moldova</v>
          </cell>
          <cell r="F56309" t="str">
            <v xml:space="preserve"> Avante SRL</v>
          </cell>
          <cell r="G56309" t="str">
            <v xml:space="preserve"> petroleum products</v>
          </cell>
          <cell r="H56309">
            <v>929736</v>
          </cell>
          <cell r="I56309" t="str">
            <v xml:space="preserve"> 09100000-0</v>
          </cell>
          <cell r="J56309">
            <v>202330891</v>
          </cell>
          <cell r="K56309">
            <v>2</v>
          </cell>
          <cell r="L56309" t="str">
            <v xml:space="preserve"> 24/360/2023-LD</v>
          </cell>
          <cell r="M56309"/>
        </row>
        <row r="56310">
          <cell r="A56310" t="str">
            <v xml:space="preserve"> Purchase contract</v>
          </cell>
          <cell r="B56310" t="str">
            <v xml:space="preserve"> 15.09.2023</v>
          </cell>
          <cell r="C56310" t="str">
            <v xml:space="preserve"> ocds-b3wdp1-MD-1684765950111</v>
          </cell>
          <cell r="D56310" t="str">
            <v xml:space="preserve"> LP MTender</v>
          </cell>
          <cell r="E56310" t="str">
            <v xml:space="preserve"> IMSP SCM Holy Trinity Chisinau#1003600152592</v>
          </cell>
          <cell r="F56310" t="str">
            <v xml:space="preserve"> Tetis International Co SRL</v>
          </cell>
          <cell r="G56310" t="str">
            <v xml:space="preserve"> Procurement of oncological and immunosuppressive drugs necessary for public medical and health institutions (IMSP) for 2024</v>
          </cell>
          <cell r="H56310" t="str">
            <v xml:space="preserve"> 648.00</v>
          </cell>
          <cell r="I56310" t="str">
            <v xml:space="preserve"> 33600000-6</v>
          </cell>
          <cell r="J56310">
            <v>202330648</v>
          </cell>
          <cell r="K56310">
            <v>8</v>
          </cell>
          <cell r="L56310" t="str">
            <v xml:space="preserve"> 6/7-50111</v>
          </cell>
          <cell r="M56310"/>
        </row>
        <row r="56311">
          <cell r="A56311" t="str">
            <v xml:space="preserve"> Purchase contract</v>
          </cell>
          <cell r="B56311" t="str">
            <v xml:space="preserve"> 15.09.2023</v>
          </cell>
          <cell r="C56311" t="str">
            <v xml:space="preserve"> ocds-b3wdp1-MD-1684765950111</v>
          </cell>
          <cell r="D56311" t="str">
            <v xml:space="preserve"> LP MTender</v>
          </cell>
          <cell r="E56311" t="str">
            <v xml:space="preserve"> IMSP Institute of Mother and Child#1003600151643</v>
          </cell>
          <cell r="F56311" t="str">
            <v xml:space="preserve"> Tetis International Co SRL</v>
          </cell>
          <cell r="G56311" t="str">
            <v xml:space="preserve"> Procurement of oncological and immunosuppressive drugs necessary for public medical and health institutions (IMSP) for 2024</v>
          </cell>
          <cell r="H56311">
            <v>2328.91</v>
          </cell>
          <cell r="I56311" t="str">
            <v xml:space="preserve"> 33600000-6</v>
          </cell>
          <cell r="J56311">
            <v>202330648</v>
          </cell>
          <cell r="K56311">
            <v>8</v>
          </cell>
          <cell r="L56311" t="str">
            <v xml:space="preserve"> 6/6-50111</v>
          </cell>
          <cell r="M56311"/>
        </row>
        <row r="56312">
          <cell r="A56312" t="str">
            <v xml:space="preserve"> Purchase contract</v>
          </cell>
          <cell r="B56312" t="str">
            <v xml:space="preserve"> 13.12.2023</v>
          </cell>
          <cell r="C56312" t="str">
            <v xml:space="preserve"> ocds-b3wdp1-MD-1699943725574</v>
          </cell>
          <cell r="D56312" t="str">
            <v xml:space="preserve"> LP MTender</v>
          </cell>
          <cell r="E56312" t="str">
            <v xml:space="preserve"> IMSP Soldanesti District Hospital</v>
          </cell>
          <cell r="F56312" t="str">
            <v xml:space="preserve"> Brodetchi SRL</v>
          </cell>
          <cell r="G56312" t="str">
            <v xml:space="preserve"> Food procurement for the period January-June 2024</v>
          </cell>
          <cell r="H56312">
            <v>78000</v>
          </cell>
          <cell r="I56312" t="str">
            <v xml:space="preserve"> 15800000-6</v>
          </cell>
          <cell r="J56312">
            <v>202330654</v>
          </cell>
          <cell r="K56312">
            <v>9</v>
          </cell>
          <cell r="L56312" t="str">
            <v xml:space="preserve"> 71/23</v>
          </cell>
          <cell r="M56312"/>
        </row>
        <row r="56313">
          <cell r="A56313" t="str">
            <v xml:space="preserve"> Additional increase agreement</v>
          </cell>
          <cell r="B56313" t="str">
            <v xml:space="preserve"> 15.11.2023</v>
          </cell>
          <cell r="C56313" t="str">
            <v xml:space="preserve"> ocds-b3wdp1-MD-1662536410242</v>
          </cell>
          <cell r="D56313" t="str">
            <v xml:space="preserve"> Modification of DS LP MTender</v>
          </cell>
          <cell r="E56313" t="str">
            <v xml:space="preserve"> IMSP Republican Clinical Hospital Timofei Mosneaga#1003600150783</v>
          </cell>
          <cell r="F56313" t="str">
            <v xml:space="preserve"> TECHNOLOGY SRL</v>
          </cell>
          <cell r="G56313" t="str">
            <v xml:space="preserve"> Purchase of expensive consumables (angiography) according to the needs of beneficiaries for 2023</v>
          </cell>
          <cell r="H56313">
            <v>54196.800000000003</v>
          </cell>
          <cell r="I56313" t="str">
            <v xml:space="preserve"> 33100000-1</v>
          </cell>
          <cell r="J56313">
            <v>202330675</v>
          </cell>
          <cell r="K56313">
            <v>0</v>
          </cell>
          <cell r="L56313">
            <v>1</v>
          </cell>
          <cell r="M56313"/>
        </row>
        <row r="56314">
          <cell r="A56314" t="str">
            <v xml:space="preserve"> Purchase contract</v>
          </cell>
          <cell r="B56314" t="str">
            <v xml:space="preserve"> 05.12.2023</v>
          </cell>
          <cell r="C56314" t="str">
            <v xml:space="preserve"> ocds-b3wdp1-MD-1690288192748</v>
          </cell>
          <cell r="D56314" t="str">
            <v xml:space="preserve"> COP MTender</v>
          </cell>
          <cell r="E56314" t="str">
            <v xml:space="preserve"> IS Edinet Forestry Enterprise</v>
          </cell>
          <cell r="F56314" t="str">
            <v xml:space="preserve"> DAAC-AUTOTEST SRL</v>
          </cell>
          <cell r="G56314" t="str">
            <v xml:space="preserve"> Purchasing an SUV</v>
          </cell>
          <cell r="H56314">
            <v>399999</v>
          </cell>
          <cell r="I56314" t="str">
            <v xml:space="preserve"> 34110000-1</v>
          </cell>
          <cell r="J56314">
            <v>202330942</v>
          </cell>
          <cell r="K56314">
            <v>1</v>
          </cell>
          <cell r="L56314">
            <v>6</v>
          </cell>
          <cell r="M56314"/>
        </row>
        <row r="56315">
          <cell r="A56315" t="str">
            <v xml:space="preserve"> Purchase contract</v>
          </cell>
          <cell r="B56315" t="str">
            <v xml:space="preserve"> 23.11.2023</v>
          </cell>
          <cell r="C56315" t="str">
            <v xml:space="preserve"> ocds-b3wdp1-MD-1688121004093</v>
          </cell>
          <cell r="D56315" t="str">
            <v xml:space="preserve"> LP MTender</v>
          </cell>
          <cell r="E56315" t="str">
            <v xml:space="preserve"> IMSP TERRITORIAL MEDICAL ASSOCIATION BUIUCANI</v>
          </cell>
          <cell r="F56315" t="str">
            <v xml:space="preserve"> TETIS INTERNATIONAL CO SRL</v>
          </cell>
          <cell r="G56315" t="str">
            <v>Purchase of Medical Devices according to the needs of the beneficiary IMSP (additional list 20)</v>
          </cell>
          <cell r="H56315">
            <v>21240</v>
          </cell>
          <cell r="I56315" t="str">
            <v xml:space="preserve"> 33100000-1</v>
          </cell>
          <cell r="J56315">
            <v>202330885</v>
          </cell>
          <cell r="K56315">
            <v>9</v>
          </cell>
          <cell r="L56315" t="str">
            <v xml:space="preserve"> 21083733/03/02</v>
          </cell>
          <cell r="M56315"/>
        </row>
        <row r="56316">
          <cell r="A56316" t="str">
            <v xml:space="preserve"> Purchase contract</v>
          </cell>
          <cell r="B56316" t="str">
            <v xml:space="preserve"> 10.07.2023</v>
          </cell>
          <cell r="C56316" t="str">
            <v xml:space="preserve"> ocds-b3wdp1-MD-1684836192936</v>
          </cell>
          <cell r="D56316" t="str">
            <v xml:space="preserve"> COP MTender</v>
          </cell>
          <cell r="E56316" t="str">
            <v xml:space="preserve"> IMSP INSTITUTE OF CARDIOLOGY</v>
          </cell>
          <cell r="F56316" t="str">
            <v xml:space="preserve"> Lismedfarm SRL</v>
          </cell>
          <cell r="G56316" t="str">
            <v xml:space="preserve"> Purchase of the preparation Lidocaini hydrochloridum + Chlorhexidini hydrochloridum/ Lidocaini hydrochloridum + Chlorhexidini gluconas 20 mg/0.5 mg/g 12.5 g required for public medical and healthcare institutions for the year 2024</v>
          </cell>
          <cell r="H56316">
            <v>1315.69</v>
          </cell>
          <cell r="I56316" t="str">
            <v xml:space="preserve"> 33600000-6</v>
          </cell>
          <cell r="J56316">
            <v>202317871</v>
          </cell>
          <cell r="K56316">
            <v>3</v>
          </cell>
          <cell r="L56316" t="str">
            <v xml:space="preserve"> 1/05-92936</v>
          </cell>
          <cell r="M56316"/>
        </row>
        <row r="56317">
          <cell r="A56317" t="str">
            <v xml:space="preserve"> Purchase contract</v>
          </cell>
          <cell r="B56317" t="str">
            <v xml:space="preserve"> 10.07.2023</v>
          </cell>
          <cell r="C56317" t="str">
            <v xml:space="preserve"> ocds-b3wdp1-MD-1684836192936</v>
          </cell>
          <cell r="D56317" t="str">
            <v xml:space="preserve"> COP MTender</v>
          </cell>
          <cell r="E56317" t="str">
            <v xml:space="preserve"> IMSP INSTITUTE OF EMERGENCY MEDICINE</v>
          </cell>
          <cell r="F56317" t="str">
            <v xml:space="preserve"> Lismedfarm SRL</v>
          </cell>
          <cell r="G56317" t="str">
            <v xml:space="preserve"> Purchase of the preparation Lidocaini hydrochloridum + Chlorhexidini hydrochloridum/ Lidocaini hydrochloridum + Chlorhexidini gluconas 20 mg/0.5 mg/g 12.5 g required for public medical and healthcare institutions for the year 2024</v>
          </cell>
          <cell r="H56317">
            <v>10525.52</v>
          </cell>
          <cell r="I56317" t="str">
            <v xml:space="preserve"> 33600000-6</v>
          </cell>
          <cell r="J56317">
            <v>202317871</v>
          </cell>
          <cell r="K56317">
            <v>3</v>
          </cell>
          <cell r="L56317" t="str">
            <v xml:space="preserve"> 1/06-92936</v>
          </cell>
          <cell r="M56317"/>
        </row>
        <row r="56318">
          <cell r="A56318" t="str">
            <v xml:space="preserve"> Purchase contract</v>
          </cell>
          <cell r="B56318" t="str">
            <v xml:space="preserve"> 03.10.2023</v>
          </cell>
          <cell r="C56318" t="str">
            <v xml:space="preserve"> ocds-b3wdp1-MD-1684765950111</v>
          </cell>
          <cell r="D56318" t="str">
            <v xml:space="preserve"> LP MTender</v>
          </cell>
          <cell r="E56318" t="str">
            <v xml:space="preserve"> IMSP Oncology Institute#1003600151023</v>
          </cell>
          <cell r="F56318" t="str">
            <v xml:space="preserve"> SANFARM-PRIM SA</v>
          </cell>
          <cell r="G56318" t="str">
            <v xml:space="preserve"> Procurement of oncological and immunosuppressive drugs necessary for public medical and health institutions (IMSP) for 2024</v>
          </cell>
          <cell r="H56318">
            <v>678805.83</v>
          </cell>
          <cell r="I56318" t="str">
            <v xml:space="preserve"> 33600000-6</v>
          </cell>
          <cell r="J56318">
            <v>202330648</v>
          </cell>
          <cell r="K56318">
            <v>8</v>
          </cell>
          <cell r="L56318" t="str">
            <v xml:space="preserve"> 7/2-50111</v>
          </cell>
          <cell r="M56318"/>
        </row>
        <row r="56319">
          <cell r="A56319" t="str">
            <v xml:space="preserve"> Purchase contract</v>
          </cell>
          <cell r="B56319" t="str">
            <v xml:space="preserve"> 10.07.2023</v>
          </cell>
          <cell r="C56319" t="str">
            <v xml:space="preserve"> ocds-b3wdp1-MD-1684836192936</v>
          </cell>
          <cell r="D56319" t="str">
            <v xml:space="preserve"> COP MTender</v>
          </cell>
          <cell r="E56319" t="str">
            <v xml:space="preserve"> IMSP INSTITUTE OF MOTHER AND CHILD</v>
          </cell>
          <cell r="F56319" t="str">
            <v xml:space="preserve"> Lismedfarm SRL</v>
          </cell>
          <cell r="G56319" t="str">
            <v xml:space="preserve"> Purchase of the preparation Lidocaini hydrochloridum + Chlorhexidini hydrochloridum/ Lidocaini hydrochloridum + Chlorhexidini gluconas 20 mg/0.5 mg/g 12.5 g required for public medical and healthcare institutions for the year 2024</v>
          </cell>
          <cell r="H56319" t="str">
            <v xml:space="preserve"> 657.85</v>
          </cell>
          <cell r="I56319" t="str">
            <v xml:space="preserve"> 33600000-6</v>
          </cell>
          <cell r="J56319">
            <v>202317871</v>
          </cell>
          <cell r="K56319">
            <v>3</v>
          </cell>
          <cell r="L56319" t="str">
            <v xml:space="preserve"> 1/07-92936</v>
          </cell>
          <cell r="M56319"/>
        </row>
        <row r="56320">
          <cell r="A56320" t="str">
            <v xml:space="preserve"> Purchase contract</v>
          </cell>
          <cell r="B56320" t="str">
            <v xml:space="preserve"> 19.12.2023</v>
          </cell>
          <cell r="C56320" t="str">
            <v xml:space="preserve"> ocds-b3wdp1-MD-1701087643458</v>
          </cell>
          <cell r="D56320" t="str">
            <v xml:space="preserve"> COP MTender</v>
          </cell>
          <cell r="E56320" t="str">
            <v xml:space="preserve"> IMSP Cahul District Hospital</v>
          </cell>
          <cell r="F56320" t="str">
            <v>Intermed SRL</v>
          </cell>
          <cell r="G56320" t="str">
            <v xml:space="preserve"> Parapharmaceutical products film</v>
          </cell>
          <cell r="H56320">
            <v>41.52</v>
          </cell>
          <cell r="I56320" t="str">
            <v xml:space="preserve"> 33100000-1</v>
          </cell>
          <cell r="J56320">
            <v>202330649</v>
          </cell>
          <cell r="K56320">
            <v>4</v>
          </cell>
          <cell r="L56320">
            <v>254</v>
          </cell>
          <cell r="M56320"/>
        </row>
        <row r="56321">
          <cell r="A56321" t="str">
            <v xml:space="preserve"> Additional increase agreement</v>
          </cell>
          <cell r="B56321" t="str">
            <v xml:space="preserve"> 10.11.2023</v>
          </cell>
          <cell r="C56321" t="str">
            <v xml:space="preserve"> ocds-b3wdp1-MD-1664982932414</v>
          </cell>
          <cell r="D56321" t="str">
            <v xml:space="preserve"> Modification of DS LP MTender</v>
          </cell>
          <cell r="E56321" t="str">
            <v xml:space="preserve"> IMSP Republican Clinical Hospital Timofei Mosneaga#1003600150783</v>
          </cell>
          <cell r="F56321" t="str">
            <v xml:space="preserve"> ELECHTEKH SRL</v>
          </cell>
          <cell r="G56321" t="str">
            <v xml:space="preserve"> Procurement of Medical Supplies according to the needs of IMSP Timofei Moșneaga Republican Clinical Hospital for the year 2023</v>
          </cell>
          <cell r="H56321">
            <v>1263.5999999999999</v>
          </cell>
          <cell r="I56321" t="str">
            <v xml:space="preserve"> 33100000-1</v>
          </cell>
          <cell r="J56321">
            <v>202330721</v>
          </cell>
          <cell r="K56321">
            <v>0</v>
          </cell>
          <cell r="L56321">
            <v>1</v>
          </cell>
          <cell r="M56321"/>
        </row>
        <row r="56322">
          <cell r="A56322" t="str">
            <v xml:space="preserve"> Purchase contract</v>
          </cell>
          <cell r="B56322" t="str">
            <v xml:space="preserve"> 13.12.2023</v>
          </cell>
          <cell r="C56322" t="str">
            <v xml:space="preserve"> ocds-b3wdp1-MD-1699943725574</v>
          </cell>
          <cell r="D56322" t="str">
            <v xml:space="preserve"> LP MTender</v>
          </cell>
          <cell r="E56322" t="str">
            <v xml:space="preserve"> IMSP Soldanesti District Hospital</v>
          </cell>
          <cell r="F56322" t="str">
            <v xml:space="preserve"> LACTIS SA</v>
          </cell>
          <cell r="G56322" t="str">
            <v xml:space="preserve"> Food procurement for the period January-June 2024</v>
          </cell>
          <cell r="H56322">
            <v>179476.4</v>
          </cell>
          <cell r="I56322" t="str">
            <v xml:space="preserve"> 15800000-6</v>
          </cell>
          <cell r="J56322">
            <v>202330654</v>
          </cell>
          <cell r="K56322">
            <v>9</v>
          </cell>
          <cell r="L56322">
            <v>75.23</v>
          </cell>
          <cell r="M56322"/>
        </row>
        <row r="56323">
          <cell r="A56323" t="str">
            <v xml:space="preserve"> Purchase contract</v>
          </cell>
          <cell r="B56323" t="str">
            <v xml:space="preserve"> 10.07.2023</v>
          </cell>
          <cell r="C56323" t="str">
            <v xml:space="preserve"> ocds-b3wdp1-MD-1684836192936</v>
          </cell>
          <cell r="D56323" t="str">
            <v xml:space="preserve"> COP MTender</v>
          </cell>
          <cell r="E56323" t="str">
            <v xml:space="preserve"> IMSP CAUSENI ANA AND ALEXANDRU DISTRICT HOSPITAL</v>
          </cell>
          <cell r="F56323" t="str">
            <v xml:space="preserve"> Lismedfarm SRL</v>
          </cell>
          <cell r="G56323" t="str">
            <v xml:space="preserve"> Purchase of the preparation Lidocaini hydrochloridum + Chlorhexidini hydrochloridum/ Lidocaini hydrochloridum + Chlorhexidini gluconas 20 mg/0.5 mg/g 12.5 g required for public medical and healthcare institutions for the year 2024</v>
          </cell>
          <cell r="H56323" t="str">
            <v xml:space="preserve"> 263.14</v>
          </cell>
          <cell r="I56323" t="str">
            <v xml:space="preserve"> 33600000-6</v>
          </cell>
          <cell r="J56323">
            <v>202317871</v>
          </cell>
          <cell r="K56323">
            <v>3</v>
          </cell>
          <cell r="L56323" t="str">
            <v xml:space="preserve"> 1/13-92936</v>
          </cell>
          <cell r="M56323"/>
        </row>
        <row r="56324">
          <cell r="A56324" t="str">
            <v xml:space="preserve"> Additional reduction agreement</v>
          </cell>
          <cell r="B56324" t="str">
            <v xml:space="preserve"> 07.11.2023</v>
          </cell>
          <cell r="C56324" t="str">
            <v xml:space="preserve"> ocds-b3wdp1-MD-1658727450495</v>
          </cell>
          <cell r="D56324" t="str">
            <v xml:space="preserve"> Modification of DS LP MTender</v>
          </cell>
          <cell r="E56324" t="str">
            <v xml:space="preserve"> IMSP MUNICIPAL CLINICAL HOSPITAL GHEORGHE</v>
          </cell>
          <cell r="F56324" t="str">
            <v xml:space="preserve"> Lismedfarm SRL</v>
          </cell>
          <cell r="G56324" t="str">
            <v xml:space="preserve"> Centralized procurement of parapharmaceutical items according to the needs of public medical and health institutions (IMSP) for 2023</v>
          </cell>
          <cell r="H56324">
            <v>-86229.68</v>
          </cell>
          <cell r="I56324" t="str">
            <v xml:space="preserve"> 33100000-1</v>
          </cell>
          <cell r="J56324">
            <v>202330750</v>
          </cell>
          <cell r="K56324">
            <v>0</v>
          </cell>
          <cell r="L56324">
            <v>1</v>
          </cell>
          <cell r="M56324"/>
        </row>
        <row r="56325">
          <cell r="A56325" t="str">
            <v xml:space="preserve"> Purchase contract</v>
          </cell>
          <cell r="B56325" t="str">
            <v xml:space="preserve"> 10.07.2023</v>
          </cell>
          <cell r="C56325" t="str">
            <v xml:space="preserve"> ocds-b3wdp1-MD-1684836192936</v>
          </cell>
          <cell r="D56325" t="str">
            <v xml:space="preserve"> COP MTender</v>
          </cell>
          <cell r="E56325" t="str">
            <v xml:space="preserve"> IMSP ORHEI DISTRICT HOSPITAL</v>
          </cell>
          <cell r="F56325" t="str">
            <v xml:space="preserve"> Lismedfarm SRL</v>
          </cell>
          <cell r="G56325" t="str">
            <v xml:space="preserve"> Purchase of the preparation Lidocaini hydrochloridum + Chlorhexidini hydrochloridum/ Lidocaini hydrochloridum + Chlorhexidini gluconas 20 mg/0.5 mg/g 12.5 g required for public medical and healthcare institutions for the year 2024</v>
          </cell>
          <cell r="H56325" t="str">
            <v xml:space="preserve"> 263.14</v>
          </cell>
          <cell r="I56325" t="str">
            <v xml:space="preserve"> 33600000-6</v>
          </cell>
          <cell r="J56325">
            <v>202317871</v>
          </cell>
          <cell r="K56325">
            <v>3</v>
          </cell>
          <cell r="L56325" t="str">
            <v xml:space="preserve"> 1/16-92936</v>
          </cell>
          <cell r="M56325"/>
        </row>
        <row r="56326">
          <cell r="A56326" t="str">
            <v xml:space="preserve"> Purchase contract</v>
          </cell>
          <cell r="B56326" t="str">
            <v xml:space="preserve"> 18.12.2023</v>
          </cell>
          <cell r="C56326">
            <v>488375</v>
          </cell>
          <cell r="D56326" t="str">
            <v xml:space="preserve"> NFP</v>
          </cell>
          <cell r="E56326" t="str">
            <v xml:space="preserve"> Culture Department of the Chisinau Municipal Council</v>
          </cell>
          <cell r="F56326" t="str">
            <v xml:space="preserve"> Versus Artist SRL</v>
          </cell>
          <cell r="G56326" t="str">
            <v>Management services of the special guest Carlas Dreams as part of the artistic program dedicated to the 2023-2024 Winter Holidays NEW YEARS EVE</v>
          </cell>
          <cell r="H56326">
            <v>586050</v>
          </cell>
          <cell r="I56326" t="str">
            <v xml:space="preserve"> 79952000-2</v>
          </cell>
          <cell r="J56326">
            <v>202329493</v>
          </cell>
          <cell r="K56326">
            <v>1</v>
          </cell>
          <cell r="L56326" t="str">
            <v xml:space="preserve"> 648-12</v>
          </cell>
          <cell r="M56326"/>
        </row>
        <row r="56327">
          <cell r="A56327" t="str">
            <v xml:space="preserve"> Additional reduction agreement</v>
          </cell>
          <cell r="B56327" t="str">
            <v xml:space="preserve"> 27.12.2022</v>
          </cell>
          <cell r="C56327" t="str">
            <v xml:space="preserve"> ocds-b3wdp1-MD-1658727450495</v>
          </cell>
          <cell r="D56327" t="str">
            <v xml:space="preserve"> Modification of DS LP MTender</v>
          </cell>
          <cell r="E56327" t="str">
            <v xml:space="preserve"> IMSP Soroca A Priscari District Hospital#1003607150209</v>
          </cell>
          <cell r="F56327" t="str">
            <v xml:space="preserve"> Tetis International Co SRL</v>
          </cell>
          <cell r="G56327" t="str">
            <v xml:space="preserve"> Centralized procurement of parapharmaceutical items according to the needs of public medical and health institutions (IMSP) for 2023</v>
          </cell>
          <cell r="H56327">
            <v>-56769</v>
          </cell>
          <cell r="I56327" t="str">
            <v xml:space="preserve"> 33100000-1</v>
          </cell>
          <cell r="J56327">
            <v>202328299</v>
          </cell>
          <cell r="K56327">
            <v>0</v>
          </cell>
          <cell r="L56327" t="str">
            <v>329/1-50495</v>
          </cell>
          <cell r="M56327"/>
        </row>
        <row r="56328">
          <cell r="A56328" t="str">
            <v xml:space="preserve"> Purchase contract</v>
          </cell>
          <cell r="B56328" t="str">
            <v xml:space="preserve"> 10.07.2023</v>
          </cell>
          <cell r="C56328" t="str">
            <v xml:space="preserve"> ocds-b3wdp1-MD-1684836192936</v>
          </cell>
          <cell r="D56328" t="str">
            <v xml:space="preserve"> COP MTender</v>
          </cell>
          <cell r="E56328" t="str">
            <v xml:space="preserve"> IMSP CIMISLIA DISTRICT HOSPITAL</v>
          </cell>
          <cell r="F56328" t="str">
            <v xml:space="preserve"> Lismedfarm SRL</v>
          </cell>
          <cell r="G56328" t="str">
            <v xml:space="preserve"> Purchase of the preparation Lidocaini hydrochloridum + Chlorhexidini hydrochloridum/ Lidocaini hydrochloridum + Chlorhexidini gluconas 20 mg/0.5 mg/g 12.5 g required for public medical and healthcare institutions for the year 2024</v>
          </cell>
          <cell r="H56328">
            <v>1315.69</v>
          </cell>
          <cell r="I56328" t="str">
            <v xml:space="preserve"> 33600000-6</v>
          </cell>
          <cell r="J56328">
            <v>202317871</v>
          </cell>
          <cell r="K56328">
            <v>3</v>
          </cell>
          <cell r="L56328" t="str">
            <v xml:space="preserve"> 1/14-92936</v>
          </cell>
          <cell r="M56328"/>
        </row>
        <row r="56329">
          <cell r="A56329" t="str">
            <v xml:space="preserve"> Purchase contract</v>
          </cell>
          <cell r="B56329" t="str">
            <v xml:space="preserve"> 02.11.2023</v>
          </cell>
          <cell r="C56329" t="str">
            <v xml:space="preserve"> ocds-b3wdp1-MD-1684507095715</v>
          </cell>
          <cell r="D56329" t="str">
            <v xml:space="preserve"> LP MTender</v>
          </cell>
          <cell r="E56329" t="str">
            <v xml:space="preserve"> IMSP MUNICIPAL CHILDRENS DENTAL CENTER</v>
          </cell>
          <cell r="F56329" t="str">
            <v xml:space="preserve"> ANCOTEC-SISTEM SRL</v>
          </cell>
          <cell r="G56329" t="str">
            <v xml:space="preserve"> Centralized Procurement of Medical Devices with generic codes for Group I Operating Room Resuscitation and Group II Laboratory according to the needs of the beneficiary IMSP</v>
          </cell>
          <cell r="H56329">
            <v>444000</v>
          </cell>
          <cell r="I56329" t="str">
            <v xml:space="preserve"> 33100000-1</v>
          </cell>
          <cell r="J56329">
            <v>202330882</v>
          </cell>
          <cell r="K56329">
            <v>25</v>
          </cell>
          <cell r="L56329" t="str">
            <v xml:space="preserve"> 15/33-95715</v>
          </cell>
          <cell r="M56329"/>
        </row>
        <row r="56330">
          <cell r="A56330" t="str">
            <v xml:space="preserve"> Additional reduction agreement</v>
          </cell>
          <cell r="B56330" t="str">
            <v xml:space="preserve"> 12.10.2023</v>
          </cell>
          <cell r="C56330" t="str">
            <v xml:space="preserve"> ocds-b3wdp1-MD-1659013693951</v>
          </cell>
          <cell r="D56330" t="str">
            <v xml:space="preserve"> Modification of DS LP MTender</v>
          </cell>
          <cell r="E56330" t="str">
            <v xml:space="preserve"> IMSP Municipal Maternity Hospital No. 2 Chisinau#1003600152684</v>
          </cell>
          <cell r="F56330" t="str">
            <v xml:space="preserve"> Tetis International Co SRL</v>
          </cell>
          <cell r="G56330" t="str">
            <v xml:space="preserve"> Centralized procurement of medical supplies according to IMSP needs for 2023</v>
          </cell>
          <cell r="H56330">
            <v>-1538</v>
          </cell>
          <cell r="I56330" t="str">
            <v xml:space="preserve"> 33100000-1</v>
          </cell>
          <cell r="J56330">
            <v>202330657</v>
          </cell>
          <cell r="K56330">
            <v>0</v>
          </cell>
          <cell r="L56330">
            <v>1</v>
          </cell>
          <cell r="M56330"/>
        </row>
        <row r="56331">
          <cell r="A56331" t="str">
            <v xml:space="preserve"> Purchase contract</v>
          </cell>
          <cell r="B56331" t="str">
            <v xml:space="preserve"> 02.11.2023</v>
          </cell>
          <cell r="C56331" t="str">
            <v xml:space="preserve"> ocds-b3wdp1-MD-1684507095715</v>
          </cell>
          <cell r="D56331" t="str">
            <v xml:space="preserve"> LP MTender</v>
          </cell>
          <cell r="E56331" t="str">
            <v xml:space="preserve"> IMSP UNIVERSITY CLINIC OF PRIMARY MEDICAL CARE OF USMF IN TESTIMITANU</v>
          </cell>
          <cell r="F56331" t="str">
            <v xml:space="preserve"> ANCOTEC-SISTEM SRL</v>
          </cell>
          <cell r="G56331" t="str">
            <v xml:space="preserve"> Centralized Procurement of Medical Devices with generic codes for Group I Operating Room Resuscitation and Group II Laboratory according to the needs of the beneficiary IMSP</v>
          </cell>
          <cell r="H56331">
            <v>88800</v>
          </cell>
          <cell r="I56331" t="str">
            <v xml:space="preserve"> 33100000-1</v>
          </cell>
          <cell r="J56331">
            <v>202330882</v>
          </cell>
          <cell r="K56331">
            <v>25</v>
          </cell>
          <cell r="L56331" t="str">
            <v xml:space="preserve"> 15/21-95715</v>
          </cell>
          <cell r="M56331"/>
        </row>
        <row r="56332">
          <cell r="A56332" t="str">
            <v xml:space="preserve"> Purchase contract</v>
          </cell>
          <cell r="B56332" t="str">
            <v xml:space="preserve"> 19.12.2023</v>
          </cell>
          <cell r="C56332" t="str">
            <v xml:space="preserve"> ocds-b3wdp1-MD-1701087643458</v>
          </cell>
          <cell r="D56332" t="str">
            <v xml:space="preserve"> COP MTender</v>
          </cell>
          <cell r="E56332" t="str">
            <v xml:space="preserve"> IMSP Cahul District Hospital</v>
          </cell>
          <cell r="F56332" t="str">
            <v xml:space="preserve"> Electeh SRL</v>
          </cell>
          <cell r="G56332" t="str">
            <v xml:space="preserve"> Parapharmaceutical products film</v>
          </cell>
          <cell r="H56332">
            <v>6912</v>
          </cell>
          <cell r="I56332" t="str">
            <v xml:space="preserve"> 33100000-1</v>
          </cell>
          <cell r="J56332">
            <v>202330649</v>
          </cell>
          <cell r="K56332">
            <v>4</v>
          </cell>
          <cell r="L56332">
            <v>256</v>
          </cell>
          <cell r="M56332"/>
        </row>
        <row r="56333">
          <cell r="A56333" t="str">
            <v xml:space="preserve"> Purchase contract</v>
          </cell>
          <cell r="B56333" t="str">
            <v xml:space="preserve"> 02.11.2023</v>
          </cell>
          <cell r="C56333" t="str">
            <v xml:space="preserve"> ocds-b3wdp1-MD-1684507095715</v>
          </cell>
          <cell r="D56333" t="str">
            <v xml:space="preserve"> LP MTender</v>
          </cell>
          <cell r="E56333" t="str">
            <v xml:space="preserve"> IMSP IALOVENI DISTRICT HOSPITAL</v>
          </cell>
          <cell r="F56333" t="str">
            <v xml:space="preserve"> BECOR SRL</v>
          </cell>
          <cell r="G56333" t="str">
            <v xml:space="preserve"> Centralized Procurement of Medical Devices with generic codes for Group I Operating Room Resuscitation and Group II Laboratory according to the needs of the beneficiary IMSP</v>
          </cell>
          <cell r="H56333">
            <v>23220</v>
          </cell>
          <cell r="I56333" t="str">
            <v xml:space="preserve"> 33100000-1</v>
          </cell>
          <cell r="J56333">
            <v>202330882</v>
          </cell>
          <cell r="K56333">
            <v>25</v>
          </cell>
          <cell r="L56333" t="str">
            <v xml:space="preserve"> 9/1-95715</v>
          </cell>
          <cell r="M56333"/>
        </row>
        <row r="56334">
          <cell r="A56334" t="str">
            <v xml:space="preserve"> Additional increase agreement</v>
          </cell>
          <cell r="B56334" t="str">
            <v xml:space="preserve"> 10.11.2023</v>
          </cell>
          <cell r="C56334" t="str">
            <v xml:space="preserve"> ocds-b3wdp1-MD-1678194360714</v>
          </cell>
          <cell r="D56334" t="str">
            <v xml:space="preserve"> Modification of DS LP MTender</v>
          </cell>
          <cell r="E56334" t="str">
            <v xml:space="preserve"> IMSP Republican Clinical Hospital Timofei Mosneaga#1003600150783</v>
          </cell>
          <cell r="F56334" t="str">
            <v xml:space="preserve"> OXIVIT MED</v>
          </cell>
          <cell r="G56334" t="str">
            <v xml:space="preserve"> Purchase of expensive consumables (angiographic) according to the needs according to the needs of the beneficiaries for the year 2023 (repeated)</v>
          </cell>
          <cell r="H56334">
            <v>54518</v>
          </cell>
          <cell r="I56334" t="str">
            <v xml:space="preserve"> 33100000-1</v>
          </cell>
          <cell r="J56334">
            <v>202330700</v>
          </cell>
          <cell r="K56334">
            <v>0</v>
          </cell>
          <cell r="L56334">
            <v>1</v>
          </cell>
          <cell r="M56334"/>
        </row>
        <row r="56335">
          <cell r="A56335" t="str">
            <v xml:space="preserve"> Purchase contract</v>
          </cell>
          <cell r="B56335" t="str">
            <v xml:space="preserve"> 02.11.2023</v>
          </cell>
          <cell r="C56335" t="str">
            <v xml:space="preserve"> ocds-b3wdp1-MD-1684507095715</v>
          </cell>
          <cell r="D56335" t="str">
            <v xml:space="preserve"> LP MTender</v>
          </cell>
          <cell r="E56335" t="str">
            <v xml:space="preserve"> IMSP BAIMACLIA HEALTH CENTER</v>
          </cell>
          <cell r="F56335" t="str">
            <v xml:space="preserve"> BIOSISTEM MLD SRL</v>
          </cell>
          <cell r="G56335" t="str">
            <v xml:space="preserve"> Centralized Procurement of Medical Devices with generic codes for Group I Operating Room Resuscitation and Group II Laboratory according to the needs of the beneficiary IMSP</v>
          </cell>
          <cell r="H56335">
            <v>43200</v>
          </cell>
          <cell r="I56335" t="str">
            <v xml:space="preserve"> 33100000-1</v>
          </cell>
          <cell r="J56335">
            <v>202330882</v>
          </cell>
          <cell r="K56335">
            <v>25</v>
          </cell>
          <cell r="L56335" t="str">
            <v xml:space="preserve"> 2/13-95715</v>
          </cell>
          <cell r="M56335"/>
        </row>
        <row r="56336">
          <cell r="A56336" t="str">
            <v xml:space="preserve"> Purchase contract</v>
          </cell>
          <cell r="B56336" t="str">
            <v xml:space="preserve"> 23.11.2023</v>
          </cell>
          <cell r="C56336" t="str">
            <v xml:space="preserve"> ocds-b3wdp1-MD-1698406909285</v>
          </cell>
          <cell r="D56336" t="str">
            <v xml:space="preserve"> LP MTender</v>
          </cell>
          <cell r="E56336" t="str">
            <v xml:space="preserve"> Center for Centralized Public Procurement in Health</v>
          </cell>
          <cell r="F56336" t="str">
            <v xml:space="preserve"> Becor SRL</v>
          </cell>
          <cell r="G56336" t="str">
            <v xml:space="preserve"> Procurement of reagents for the implementation of the National Transplant Program 2024 (repeated)</v>
          </cell>
          <cell r="H56336">
            <v>629280</v>
          </cell>
          <cell r="I56336" t="str">
            <v xml:space="preserve"> 33100000-1</v>
          </cell>
          <cell r="J56336">
            <v>202330701</v>
          </cell>
          <cell r="K56336">
            <v>1</v>
          </cell>
          <cell r="L56336" t="str">
            <v xml:space="preserve"> 21111360/01/01</v>
          </cell>
          <cell r="M56336"/>
        </row>
        <row r="56337">
          <cell r="A56337" t="str">
            <v xml:space="preserve"> Purchase contract</v>
          </cell>
          <cell r="B56337" t="str">
            <v xml:space="preserve"> 13.11.2023</v>
          </cell>
          <cell r="C56337" t="str">
            <v xml:space="preserve"> ocds-b3wdp1-MD-1694762255887</v>
          </cell>
          <cell r="D56337" t="str">
            <v xml:space="preserve"> LP MTender</v>
          </cell>
          <cell r="E56337" t="str">
            <v xml:space="preserve"> Center for Centralized Public Procurement in Health</v>
          </cell>
          <cell r="F56337" t="str">
            <v xml:space="preserve"> NEOTEC SRL</v>
          </cell>
          <cell r="G56337" t="str">
            <v xml:space="preserve"> Acquisition of medical devices (Universal Digital Angiograph) according to the needs of IMSP Municipal Clinical Hospital "Holy Trinity"</v>
          </cell>
          <cell r="H56337">
            <v>12300000</v>
          </cell>
          <cell r="I56337" t="str">
            <v xml:space="preserve"> 33100000-1</v>
          </cell>
          <cell r="J56337">
            <v>202330724</v>
          </cell>
          <cell r="K56337">
            <v>1</v>
          </cell>
          <cell r="L56337" t="str">
            <v xml:space="preserve"> 21092454/01/01</v>
          </cell>
          <cell r="M56337"/>
        </row>
        <row r="56338">
          <cell r="A56338" t="str">
            <v xml:space="preserve"> Purchase contract</v>
          </cell>
          <cell r="B56338" t="str">
            <v xml:space="preserve"> 02.11.2023</v>
          </cell>
          <cell r="C56338" t="str">
            <v xml:space="preserve"> ocds-b3wdp1-MD-1684507095715</v>
          </cell>
          <cell r="D56338" t="str">
            <v xml:space="preserve"> LP MTender</v>
          </cell>
          <cell r="E56338" t="str">
            <v>IMSP BALTI PSYCHIATRIC HOSPITAL</v>
          </cell>
          <cell r="F56338" t="str">
            <v xml:space="preserve"> BIOSISTEM MLD SRL</v>
          </cell>
          <cell r="G56338" t="str">
            <v xml:space="preserve"> Centralized Procurement of Medical Devices with generic codes for Group I Operating Room Resuscitation and Group II Laboratory according to the needs of the beneficiary IMSP</v>
          </cell>
          <cell r="H56338">
            <v>142800</v>
          </cell>
          <cell r="I56338" t="str">
            <v xml:space="preserve"> 33100000-1</v>
          </cell>
          <cell r="J56338">
            <v>202330882</v>
          </cell>
          <cell r="K56338">
            <v>25</v>
          </cell>
          <cell r="L56338" t="str">
            <v xml:space="preserve"> 2/14-95715</v>
          </cell>
          <cell r="M56338"/>
        </row>
        <row r="56339">
          <cell r="A56339" t="str">
            <v xml:space="preserve"> Additional increase agreement</v>
          </cell>
          <cell r="B56339" t="str">
            <v xml:space="preserve"> 29.12.2023</v>
          </cell>
          <cell r="C56339" t="str">
            <v xml:space="preserve"> ocds-b3wdp1-MD-1691745578930</v>
          </cell>
          <cell r="D56339" t="str">
            <v xml:space="preserve"> DS COP MTender modification</v>
          </cell>
          <cell r="E56339" t="str">
            <v xml:space="preserve"> P The Bottom of the Galbena Hincesti</v>
          </cell>
          <cell r="F56339" t="str">
            <v xml:space="preserve"> EMPIRE BUILDING COMPANY</v>
          </cell>
          <cell r="G56339" t="str">
            <v>Current repairs at the Albinuța Kindergarten Fundul Galbenei village Hincești district</v>
          </cell>
          <cell r="H56339">
            <v>77685.570000000007</v>
          </cell>
          <cell r="I56339" t="str">
            <v xml:space="preserve"> 45200000-9</v>
          </cell>
          <cell r="J56339">
            <v>202329177</v>
          </cell>
          <cell r="K56339">
            <v>0</v>
          </cell>
          <cell r="L56339"/>
          <cell r="M56339"/>
        </row>
        <row r="56340">
          <cell r="A56340" t="str">
            <v xml:space="preserve"> Purchase contract</v>
          </cell>
          <cell r="B56340" t="str">
            <v xml:space="preserve"> 05.11.2023</v>
          </cell>
          <cell r="C56340" t="str">
            <v xml:space="preserve"> ocds-b3wdp1-MD-1699943059990</v>
          </cell>
          <cell r="D56340" t="str">
            <v xml:space="preserve"> LP MTender</v>
          </cell>
          <cell r="E56340" t="str">
            <v xml:space="preserve"> IMSP Causeni Health Center</v>
          </cell>
          <cell r="F56340" t="str">
            <v xml:space="preserve"> BIOSISTEM MLD SRL</v>
          </cell>
          <cell r="G56340" t="str">
            <v xml:space="preserve"> Reagents for the CS Căușeni laboratory</v>
          </cell>
          <cell r="H56340">
            <v>873002.92</v>
          </cell>
          <cell r="I56340" t="str">
            <v xml:space="preserve"> 33600000-6</v>
          </cell>
          <cell r="J56340">
            <v>202330954</v>
          </cell>
          <cell r="K56340">
            <v>4</v>
          </cell>
          <cell r="L56340">
            <v>21117207</v>
          </cell>
          <cell r="M56340"/>
        </row>
        <row r="56341">
          <cell r="A56341" t="str">
            <v xml:space="preserve"> Purchase contract</v>
          </cell>
          <cell r="B56341" t="str">
            <v xml:space="preserve"> 02.11.2023</v>
          </cell>
          <cell r="C56341" t="str">
            <v xml:space="preserve"> ocds-b3wdp1-MD-1684507095715</v>
          </cell>
          <cell r="D56341" t="str">
            <v xml:space="preserve"> LP MTender</v>
          </cell>
          <cell r="E56341" t="str">
            <v xml:space="preserve"> IMSP BALTI MUNICIPAL FAMILY MEDICINE CENTER</v>
          </cell>
          <cell r="F56341" t="str">
            <v xml:space="preserve"> BIOSISTEM MLD SRL</v>
          </cell>
          <cell r="G56341" t="str">
            <v xml:space="preserve"> Centralized Procurement of Medical Devices with generic codes for Group I Operating Room Resuscitation and Group II Laboratory according to the needs of the beneficiary IMSP</v>
          </cell>
          <cell r="H56341">
            <v>57600</v>
          </cell>
          <cell r="I56341" t="str">
            <v xml:space="preserve"> 33100000-1</v>
          </cell>
          <cell r="J56341">
            <v>202330882</v>
          </cell>
          <cell r="K56341">
            <v>25</v>
          </cell>
          <cell r="L56341" t="str">
            <v xml:space="preserve"> 2/17-95715</v>
          </cell>
          <cell r="M56341"/>
        </row>
        <row r="56342">
          <cell r="A56342" t="str">
            <v xml:space="preserve"> Purchase contract</v>
          </cell>
          <cell r="B56342" t="str">
            <v xml:space="preserve"> 08.11.2023</v>
          </cell>
          <cell r="C56342" t="str">
            <v xml:space="preserve"> ocds-b3wdp1-MD-1684507095715</v>
          </cell>
          <cell r="D56342" t="str">
            <v xml:space="preserve"> LP MTender</v>
          </cell>
          <cell r="E56342" t="str">
            <v xml:space="preserve"> IMSP BALTI CLINICAL HOSPITAL</v>
          </cell>
          <cell r="F56342" t="str">
            <v xml:space="preserve"> DUTCHMED – M SRL</v>
          </cell>
          <cell r="G56342" t="str">
            <v xml:space="preserve"> Centralized Procurement of Medical Devices with generic codes for Group I Operating Room Resuscitation and Group II Laboratory according to the needs of the beneficiary IMSP</v>
          </cell>
          <cell r="H56342">
            <v>33048</v>
          </cell>
          <cell r="I56342" t="str">
            <v xml:space="preserve"> 33100000-1</v>
          </cell>
          <cell r="J56342">
            <v>202330882</v>
          </cell>
          <cell r="K56342">
            <v>25</v>
          </cell>
          <cell r="L56342" t="str">
            <v xml:space="preserve"> 10/22-95715</v>
          </cell>
          <cell r="M56342"/>
        </row>
        <row r="56343">
          <cell r="A56343" t="str">
            <v xml:space="preserve"> Additional increase agreement</v>
          </cell>
          <cell r="B56343" t="str">
            <v xml:space="preserve"> 15.11.2023</v>
          </cell>
          <cell r="C56343" t="str">
            <v xml:space="preserve"> ocds-b3wdp1-MD-1664982932414</v>
          </cell>
          <cell r="D56343" t="str">
            <v xml:space="preserve"> Modification of DS LP MTender</v>
          </cell>
          <cell r="E56343" t="str">
            <v xml:space="preserve"> IMSP Republican Clinical Hospital Timofei Mosneaga#1003600150783</v>
          </cell>
          <cell r="F56343" t="str">
            <v xml:space="preserve"> TECHNOLOGY SRL</v>
          </cell>
          <cell r="G56343" t="str">
            <v xml:space="preserve"> Procurement of Medical Supplies according to the needs of IMSP Timofei Moșneaga Republican Clinical Hospital for the year 2023</v>
          </cell>
          <cell r="H56343">
            <v>308152.8</v>
          </cell>
          <cell r="I56343" t="str">
            <v xml:space="preserve"> 33100000-1</v>
          </cell>
          <cell r="J56343">
            <v>202330643</v>
          </cell>
          <cell r="K56343">
            <v>0</v>
          </cell>
          <cell r="L56343">
            <v>1</v>
          </cell>
          <cell r="M56343"/>
        </row>
        <row r="56344">
          <cell r="A56344" t="str">
            <v xml:space="preserve"> Purchase contract</v>
          </cell>
          <cell r="B56344" t="str">
            <v xml:space="preserve"> 03.11.2023</v>
          </cell>
          <cell r="C56344" t="str">
            <v xml:space="preserve"> ocds-b3wdp1-MD-1684507095715</v>
          </cell>
          <cell r="D56344" t="str">
            <v xml:space="preserve"> LP MTender</v>
          </cell>
          <cell r="E56344" t="str">
            <v xml:space="preserve"> IMSP MUNICIPAL CLINICAL HOSPITAL SAINT ARCHANGEL MICHAEL</v>
          </cell>
          <cell r="F56344" t="str">
            <v xml:space="preserve"> HEALTH MEDICAL SOLUTIONS SRL</v>
          </cell>
          <cell r="G56344" t="str">
            <v xml:space="preserve"> Centralized Procurement of Medical Devices with generic codes for Group I Operating Room Resuscitation and Group II Laboratory according to the needs of the beneficiary IMSP</v>
          </cell>
          <cell r="H56344">
            <v>319224</v>
          </cell>
          <cell r="I56344" t="str">
            <v xml:space="preserve"> 33100000-1</v>
          </cell>
          <cell r="J56344">
            <v>202330882</v>
          </cell>
          <cell r="K56344">
            <v>25</v>
          </cell>
          <cell r="L56344" t="str">
            <v xml:space="preserve"> 11/11-95715</v>
          </cell>
          <cell r="M56344"/>
        </row>
        <row r="56345">
          <cell r="A56345" t="str">
            <v xml:space="preserve"> Purchase contract</v>
          </cell>
          <cell r="B56345" t="str">
            <v xml:space="preserve"> 12/22/2023</v>
          </cell>
          <cell r="C56345" t="str">
            <v xml:space="preserve"> ocds-b3wdp1-MD-1700122232317</v>
          </cell>
          <cell r="D56345" t="str">
            <v xml:space="preserve"> LP MTender</v>
          </cell>
          <cell r="E56345" t="str">
            <v xml:space="preserve"> Temporary Placement Center for People with Disabilities Balti Adults</v>
          </cell>
          <cell r="F56345" t="str">
            <v xml:space="preserve"> NIVALI-PROD SRL</v>
          </cell>
          <cell r="G56345" t="str">
            <v xml:space="preserve"> Meat fish and products thereof for the first half of 2024</v>
          </cell>
          <cell r="H56345">
            <v>171648</v>
          </cell>
          <cell r="I56345" t="str">
            <v xml:space="preserve"> 15100000-9</v>
          </cell>
          <cell r="J56345">
            <v>202330591</v>
          </cell>
          <cell r="K56345">
            <v>0</v>
          </cell>
          <cell r="L56345" t="str">
            <v xml:space="preserve"> 123/23</v>
          </cell>
          <cell r="M56345"/>
        </row>
        <row r="56346">
          <cell r="A56346" t="str">
            <v xml:space="preserve"> Additional increase agreement</v>
          </cell>
          <cell r="B56346" t="str">
            <v xml:space="preserve"> 23.11.2023</v>
          </cell>
          <cell r="C56346" t="str">
            <v xml:space="preserve"> OCDS-B3WDP1-MD-1663342194003</v>
          </cell>
          <cell r="D56346" t="str">
            <v xml:space="preserve"> Modification of DS LP MTender</v>
          </cell>
          <cell r="E56346" t="str">
            <v xml:space="preserve"> IMSP Institute of Cardiology#1003600150613</v>
          </cell>
          <cell r="F56346" t="str">
            <v xml:space="preserve"> GBG MLD SRL</v>
          </cell>
          <cell r="G56346" t="str">
            <v>Purchase of implantable pacemakers and electrophysiology consumables according to the needs of the IMSP Institute of Cardiology for 2023</v>
          </cell>
          <cell r="H56346">
            <v>152460</v>
          </cell>
          <cell r="I56346" t="str">
            <v xml:space="preserve"> 33100000-1</v>
          </cell>
          <cell r="J56346">
            <v>202330613</v>
          </cell>
          <cell r="K56346">
            <v>0</v>
          </cell>
          <cell r="L56346">
            <v>1</v>
          </cell>
          <cell r="M56346"/>
        </row>
        <row r="56347">
          <cell r="A56347" t="str">
            <v xml:space="preserve"> Purchase contract</v>
          </cell>
          <cell r="B56347" t="str">
            <v xml:space="preserve"> 27.10.2023</v>
          </cell>
          <cell r="C56347" t="str">
            <v xml:space="preserve"> ocds-b3wdp1-MD-1684507095715</v>
          </cell>
          <cell r="D56347" t="str">
            <v xml:space="preserve"> LP MTender</v>
          </cell>
          <cell r="E56347" t="str">
            <v xml:space="preserve"> IMSP SANGEREI HEALTH CENTER</v>
          </cell>
          <cell r="F56347" t="str">
            <v xml:space="preserve"> NATUSANA SRL</v>
          </cell>
          <cell r="G56347" t="str">
            <v xml:space="preserve"> Centralized Procurement of Medical Devices with generic codes for Group I Operating Room Resuscitation and Group II Laboratory according to the needs of the beneficiary IMSP</v>
          </cell>
          <cell r="H56347">
            <v>1488</v>
          </cell>
          <cell r="I56347" t="str">
            <v xml:space="preserve"> 33100000-1</v>
          </cell>
          <cell r="J56347">
            <v>202330882</v>
          </cell>
          <cell r="K56347">
            <v>25</v>
          </cell>
          <cell r="L56347" t="str">
            <v xml:space="preserve"> 8/29-95715</v>
          </cell>
          <cell r="M56347"/>
        </row>
        <row r="56348">
          <cell r="A56348" t="str">
            <v xml:space="preserve"> Additional increase agreement</v>
          </cell>
          <cell r="B56348" t="str">
            <v xml:space="preserve"> 11.12.2023</v>
          </cell>
          <cell r="C56348" t="str">
            <v xml:space="preserve"> ocds-b3wdp1-MD-1690198925883</v>
          </cell>
          <cell r="D56348" t="str">
            <v xml:space="preserve"> Change DS COP</v>
          </cell>
          <cell r="E56348" t="str">
            <v xml:space="preserve"> P TintareniTelenesti</v>
          </cell>
          <cell r="F56348" t="str">
            <v xml:space="preserve"> Flerixon</v>
          </cell>
          <cell r="G56348" t="str">
            <v xml:space="preserve"> “The kitchen block to the Kindergarten building in the village of Tintareni Telenesti district”</v>
          </cell>
          <cell r="H56348">
            <v>134769.70000000001</v>
          </cell>
          <cell r="I56348" t="str">
            <v xml:space="preserve"> 45200000-9</v>
          </cell>
          <cell r="J56348">
            <v>202330122</v>
          </cell>
          <cell r="K56348">
            <v>0</v>
          </cell>
          <cell r="L56348">
            <v>1</v>
          </cell>
          <cell r="M56348"/>
        </row>
        <row r="56349">
          <cell r="A56349" t="str">
            <v xml:space="preserve"> Additional reduction agreement</v>
          </cell>
          <cell r="B56349" t="str">
            <v xml:space="preserve"> 10.11.2023</v>
          </cell>
          <cell r="C56349" t="str">
            <v xml:space="preserve"> ocds-b3wdp1-MD-1667559084392</v>
          </cell>
          <cell r="D56349" t="str">
            <v xml:space="preserve"> Modification of DS LP MTender</v>
          </cell>
          <cell r="E56349" t="str">
            <v xml:space="preserve"> IMSP Republican Clinical Hospital Timofei Mosneaga#1003600150783</v>
          </cell>
          <cell r="F56349" t="str">
            <v xml:space="preserve"> ERICON SRL</v>
          </cell>
          <cell r="G56349" t="str">
            <v>Purchase of medical consumables for endoscopy bronchoscopy and morphopathology and reagents according to the needs of the interventional IMSP Republican Clinical Hospital "Timofei Moșneaga" for the year 2023</v>
          </cell>
          <cell r="H56349">
            <v>-28800</v>
          </cell>
          <cell r="I56349" t="str">
            <v xml:space="preserve"> 33100000-1</v>
          </cell>
          <cell r="J56349">
            <v>202330727</v>
          </cell>
          <cell r="K56349">
            <v>0</v>
          </cell>
          <cell r="L56349">
            <v>1</v>
          </cell>
          <cell r="M56349"/>
        </row>
        <row r="56350">
          <cell r="A56350" t="str">
            <v xml:space="preserve"> Additional increase agreement</v>
          </cell>
          <cell r="B56350" t="str">
            <v xml:space="preserve"> 17.11.2023</v>
          </cell>
          <cell r="C56350" t="str">
            <v xml:space="preserve"> ocds-b3wdp1-MD-1660818598501</v>
          </cell>
          <cell r="D56350" t="str">
            <v xml:space="preserve"> Modification of DS LP MTender</v>
          </cell>
          <cell r="E56350" t="str">
            <v xml:space="preserve"> IMSP Traumatology and Orthopedics Hospital#1003600150598</v>
          </cell>
          <cell r="F56350" t="str">
            <v xml:space="preserve"> IMUNOTECHNOLOGY SRL</v>
          </cell>
          <cell r="G56350" t="str">
            <v>Centralized procurement of endoprostheses according to the needs of beneficiaries for 2023</v>
          </cell>
          <cell r="H56350">
            <v>142216.24</v>
          </cell>
          <cell r="I56350" t="str">
            <v xml:space="preserve"> 33100000-1</v>
          </cell>
          <cell r="J56350">
            <v>202330792</v>
          </cell>
          <cell r="K56350">
            <v>0</v>
          </cell>
          <cell r="L56350">
            <v>1</v>
          </cell>
          <cell r="M56350"/>
        </row>
        <row r="56351">
          <cell r="A56351" t="str">
            <v xml:space="preserve"> Additional increase agreement</v>
          </cell>
          <cell r="B56351" t="str">
            <v xml:space="preserve"> 18.10.2023</v>
          </cell>
          <cell r="C56351" t="str">
            <v xml:space="preserve"> ocds-b3wdp1-MD-1657881847800/1657882881214</v>
          </cell>
          <cell r="D56351" t="str">
            <v xml:space="preserve"> Modification of DS LP MTender</v>
          </cell>
          <cell r="E56351" t="str">
            <v xml:space="preserve"> IMSP Taraclia District Hospital#1003610003215</v>
          </cell>
          <cell r="F56351" t="str">
            <v xml:space="preserve"> Tetis International Co SRL</v>
          </cell>
          <cell r="G56351" t="str">
            <v xml:space="preserve"> Procurement of medicines necessary for public medical and sanitary institutions (IMSP) and budgetary institutions providing medical and social services for 2023 (Basic List)</v>
          </cell>
          <cell r="H56351" t="str">
            <v xml:space="preserve"> 223.56</v>
          </cell>
          <cell r="I56351" t="str">
            <v xml:space="preserve"> 33600000-6</v>
          </cell>
          <cell r="J56351">
            <v>202330663</v>
          </cell>
          <cell r="K56351">
            <v>0</v>
          </cell>
          <cell r="L56351">
            <v>1</v>
          </cell>
          <cell r="M56351"/>
        </row>
        <row r="56352">
          <cell r="A56352" t="str">
            <v xml:space="preserve"> Additional increase agreement</v>
          </cell>
          <cell r="B56352" t="str">
            <v xml:space="preserve"> 10.11.2023</v>
          </cell>
          <cell r="C56352" t="str">
            <v xml:space="preserve"> ocds-b3wdp1-MD-1667559084392</v>
          </cell>
          <cell r="D56352" t="str">
            <v xml:space="preserve"> Modification of DS LP MTender</v>
          </cell>
          <cell r="E56352" t="str">
            <v xml:space="preserve"> IMSP Republican Clinical Hospital Timofei Mosneaga#1003600150783</v>
          </cell>
          <cell r="F56352" t="str">
            <v xml:space="preserve"> ERICON SRL</v>
          </cell>
          <cell r="G56352" t="str">
            <v>Purchase of medical consumables for endoscopy bronchoscopy and morphopathology and reagents according to the needs of the interventional IMSP Republican Clinical Hospital "Timofei Moșneaga" for the year 2023</v>
          </cell>
          <cell r="H56352">
            <v>36960</v>
          </cell>
          <cell r="I56352" t="str">
            <v xml:space="preserve"> 33100000-1</v>
          </cell>
          <cell r="J56352">
            <v>202330744</v>
          </cell>
          <cell r="K56352">
            <v>0</v>
          </cell>
          <cell r="L56352">
            <v>2</v>
          </cell>
          <cell r="M56352"/>
        </row>
        <row r="56353">
          <cell r="A56353" t="str">
            <v xml:space="preserve"> Purchase contract</v>
          </cell>
          <cell r="B56353" t="str">
            <v xml:space="preserve"> 08.11.2023</v>
          </cell>
          <cell r="C56353" t="str">
            <v xml:space="preserve"> ocds-b3wdp1-MD-1684507095715</v>
          </cell>
          <cell r="D56353" t="str">
            <v xml:space="preserve"> LP MTender</v>
          </cell>
          <cell r="E56353" t="str">
            <v xml:space="preserve"> REPUBLICAN REHABILITATION CENTER FOR CHILDREN</v>
          </cell>
          <cell r="F56353" t="str">
            <v xml:space="preserve"> POLISANO PRIM SRL</v>
          </cell>
          <cell r="G56353" t="str">
            <v xml:space="preserve"> Centralized Procurement of Medical Devices with generic codes for Group I Operating Room Resuscitation and Group II Laboratory according to the needs of the beneficiary IMSP</v>
          </cell>
          <cell r="H56353" t="str">
            <v xml:space="preserve"> 266.85</v>
          </cell>
          <cell r="I56353" t="str">
            <v xml:space="preserve"> 33100000-1</v>
          </cell>
          <cell r="J56353">
            <v>202330882</v>
          </cell>
          <cell r="K56353">
            <v>25</v>
          </cell>
          <cell r="L56353" t="str">
            <v xml:space="preserve"> 5/25-95715</v>
          </cell>
          <cell r="M56353"/>
        </row>
        <row r="56354">
          <cell r="A56354" t="str">
            <v xml:space="preserve"> Purchase contract</v>
          </cell>
          <cell r="B56354" t="str">
            <v xml:space="preserve"> 08.11.2023</v>
          </cell>
          <cell r="C56354" t="str">
            <v xml:space="preserve"> ocds-b3wdp1-MD-1684507095715</v>
          </cell>
          <cell r="D56354" t="str">
            <v xml:space="preserve"> LP MTender</v>
          </cell>
          <cell r="E56354" t="str">
            <v xml:space="preserve"> IMSP CAHUL DISTRICT HOSPITAL</v>
          </cell>
          <cell r="F56354" t="str">
            <v xml:space="preserve"> POLISANO PRIM SRL</v>
          </cell>
          <cell r="G56354" t="str">
            <v xml:space="preserve"> Centralized Procurement of Medical Devices with generic codes for Group I Operating Room Resuscitation and Group II Laboratory according to the needs of the beneficiary IMSP</v>
          </cell>
          <cell r="H56354">
            <v>53370</v>
          </cell>
          <cell r="I56354" t="str">
            <v xml:space="preserve"> 33100000-1</v>
          </cell>
          <cell r="J56354">
            <v>202330882</v>
          </cell>
          <cell r="K56354">
            <v>25</v>
          </cell>
          <cell r="L56354" t="str">
            <v xml:space="preserve"> 5/6-95715</v>
          </cell>
          <cell r="M56354"/>
        </row>
        <row r="56355">
          <cell r="A56355" t="str">
            <v xml:space="preserve"> Purchase contract</v>
          </cell>
          <cell r="B56355" t="str">
            <v xml:space="preserve"> 08.11.2023</v>
          </cell>
          <cell r="C56355" t="str">
            <v xml:space="preserve"> ocds-b3wdp1-MD-1684507095715</v>
          </cell>
          <cell r="D56355" t="str">
            <v xml:space="preserve"> LP MTender</v>
          </cell>
          <cell r="E56355" t="str">
            <v xml:space="preserve"> IMSP HANCESTI DISTRICT HOSPITAL</v>
          </cell>
          <cell r="F56355" t="str">
            <v xml:space="preserve"> TETIS INTERNATIONAL CO SRL</v>
          </cell>
          <cell r="G56355" t="str">
            <v xml:space="preserve"> Centralized Procurement of Medical Devices with generic codes for Group I Operating Room Resuscitation and Group II Laboratory according to the needs of the beneficiary IMSP</v>
          </cell>
          <cell r="H56355">
            <v>16.295999999999999</v>
          </cell>
          <cell r="I56355" t="str">
            <v xml:space="preserve"> 33100000-1</v>
          </cell>
          <cell r="J56355">
            <v>202330882</v>
          </cell>
          <cell r="K56355">
            <v>25</v>
          </cell>
          <cell r="L56355" t="str">
            <v xml:space="preserve"> 1/2-95715</v>
          </cell>
          <cell r="M56355"/>
        </row>
        <row r="56356">
          <cell r="A56356" t="str">
            <v xml:space="preserve"> Purchase contract</v>
          </cell>
          <cell r="B56356" t="str">
            <v>29.11.2023</v>
          </cell>
          <cell r="C56356" t="str">
            <v xml:space="preserve"> ocds-b3wdp1-MD-1684507095715</v>
          </cell>
          <cell r="D56356" t="str">
            <v xml:space="preserve"> LP MTender</v>
          </cell>
          <cell r="E56356" t="str">
            <v xml:space="preserve"> IMSP REPUBLICAN CLINICAL HOSPITAL TIMOFEI MOSNEAGA</v>
          </cell>
          <cell r="F56356" t="str">
            <v xml:space="preserve"> BIOSISTEM MLD SRL</v>
          </cell>
          <cell r="G56356" t="str">
            <v xml:space="preserve"> Centralized Procurement of Medical Devices with generic codes for Group I Operating Room Resuscitation and Group II Laboratory according to the needs of the beneficiary IMSP</v>
          </cell>
          <cell r="H56356">
            <v>216000</v>
          </cell>
          <cell r="I56356" t="str">
            <v xml:space="preserve"> 33100000-1</v>
          </cell>
          <cell r="J56356">
            <v>202330882</v>
          </cell>
          <cell r="K56356">
            <v>25</v>
          </cell>
          <cell r="L56356" t="str">
            <v xml:space="preserve"> 21080839/02/01</v>
          </cell>
          <cell r="M56356"/>
        </row>
        <row r="56357">
          <cell r="A56357" t="str">
            <v xml:space="preserve"> Purchase contract</v>
          </cell>
          <cell r="B56357" t="str">
            <v xml:space="preserve"> 14.11.2023</v>
          </cell>
          <cell r="C56357" t="str">
            <v xml:space="preserve"> ocds-b3wdp1-MD-1685088778510</v>
          </cell>
          <cell r="D56357" t="str">
            <v xml:space="preserve"> LP MTender</v>
          </cell>
          <cell r="E56357" t="str">
            <v xml:space="preserve"> IMSP CLINICAL HOSPITAL OF PSYCHIATRY</v>
          </cell>
          <cell r="F56357" t="str">
            <v xml:space="preserve"> AELO GROUP SRL</v>
          </cell>
          <cell r="G56357" t="str">
            <v xml:space="preserve"> Centralized Procurement of Medical Devices with Generic Codes for Group III Imaging Endoscopy and IV Diagnostics according to the needs of the beneficiary IMSP</v>
          </cell>
          <cell r="H56357">
            <v>17400</v>
          </cell>
          <cell r="I56357" t="str">
            <v xml:space="preserve"> 33100000-1</v>
          </cell>
          <cell r="J56357">
            <v>202330884</v>
          </cell>
          <cell r="K56357">
            <v>25</v>
          </cell>
          <cell r="L56357" t="str">
            <v xml:space="preserve"> 13/23-78510</v>
          </cell>
          <cell r="M56357"/>
        </row>
        <row r="56358">
          <cell r="A56358" t="str">
            <v xml:space="preserve"> Purchase contract</v>
          </cell>
          <cell r="B56358" t="str">
            <v xml:space="preserve"> 16.11.2023</v>
          </cell>
          <cell r="C56358" t="str">
            <v xml:space="preserve"> ocds-b3wdp1-MD-1685088778510</v>
          </cell>
          <cell r="D56358" t="str">
            <v xml:space="preserve"> LP MTender</v>
          </cell>
          <cell r="E56358" t="str">
            <v xml:space="preserve"> IMSP INSTITUTE OF EMERGENCY MEDICINE</v>
          </cell>
          <cell r="F56358" t="str">
            <v xml:space="preserve"> AELO GROUP SRL</v>
          </cell>
          <cell r="G56358" t="str">
            <v xml:space="preserve"> Centralized Procurement of Medical Devices with Generic Codes for Group III Imaging Endoscopy and IV Diagnostics according to the needs of the beneficiary IMSP</v>
          </cell>
          <cell r="H56358">
            <v>64800</v>
          </cell>
          <cell r="I56358" t="str">
            <v xml:space="preserve"> 33100000-1</v>
          </cell>
          <cell r="J56358">
            <v>202330884</v>
          </cell>
          <cell r="K56358">
            <v>25</v>
          </cell>
          <cell r="L56358" t="str">
            <v xml:space="preserve"> 13-1/13-78510</v>
          </cell>
          <cell r="M56358"/>
        </row>
        <row r="56359">
          <cell r="A56359" t="str">
            <v xml:space="preserve"> Additional increase agreement</v>
          </cell>
          <cell r="B56359" t="str">
            <v xml:space="preserve"> 25.10.2023</v>
          </cell>
          <cell r="C56359" t="str">
            <v xml:space="preserve"> ocds-b3wdp1-MD-1664982013464</v>
          </cell>
          <cell r="D56359" t="str">
            <v xml:space="preserve"> Modification of DS LP MTender</v>
          </cell>
          <cell r="E56359" t="str">
            <v xml:space="preserve"> IMSP SCM Holy Trinity Chisinau#1003600152592</v>
          </cell>
          <cell r="F56359" t="str">
            <v xml:space="preserve"> TRIUMF MOTIV SRL</v>
          </cell>
          <cell r="G56359" t="str">
            <v>Procurement of Medical Consumables according to the needs of IMSP Municipal Clinical Hospital Sfânta TREIME for the year 2023</v>
          </cell>
          <cell r="H56359">
            <v>18720</v>
          </cell>
          <cell r="I56359" t="str">
            <v xml:space="preserve"> 33100000-1</v>
          </cell>
          <cell r="J56359">
            <v>202330825</v>
          </cell>
          <cell r="K56359">
            <v>0</v>
          </cell>
          <cell r="L56359">
            <v>1</v>
          </cell>
          <cell r="M56359"/>
        </row>
        <row r="56360">
          <cell r="A56360" t="str">
            <v xml:space="preserve"> Purchase contract</v>
          </cell>
          <cell r="B56360" t="str">
            <v xml:space="preserve"> 21.11.2023</v>
          </cell>
          <cell r="C56360" t="str">
            <v xml:space="preserve"> ocds-b3wdp1-MD-1685088778510</v>
          </cell>
          <cell r="D56360" t="str">
            <v xml:space="preserve"> LP MTender</v>
          </cell>
          <cell r="E56360" t="str">
            <v xml:space="preserve"> IMSP INSTITUTE OF EMERGENCY MEDICINE</v>
          </cell>
          <cell r="F56360" t="str">
            <v xml:space="preserve"> DITA ESTFARM SRL</v>
          </cell>
          <cell r="G56360" t="str">
            <v xml:space="preserve"> Centralized Procurement of Medical Devices with Generic Codes for Group III Imaging Endoscopy and IV Diagnostics according to the needs of the beneficiary IMSP</v>
          </cell>
          <cell r="H56360">
            <v>236057.9</v>
          </cell>
          <cell r="I56360" t="str">
            <v xml:space="preserve"> 33100000-1</v>
          </cell>
          <cell r="J56360">
            <v>202330884</v>
          </cell>
          <cell r="K56360">
            <v>25</v>
          </cell>
          <cell r="L56360" t="str">
            <v xml:space="preserve"> 11/1/3-78510</v>
          </cell>
          <cell r="M56360"/>
        </row>
        <row r="56361">
          <cell r="A56361" t="str">
            <v xml:space="preserve"> Purchase contract</v>
          </cell>
          <cell r="B56361" t="str">
            <v xml:space="preserve"> 15.12.2023</v>
          </cell>
          <cell r="C56361" t="str">
            <v xml:space="preserve"> ocds-b3wdp1-MD-1699533807593</v>
          </cell>
          <cell r="D56361" t="str">
            <v xml:space="preserve"> LP MTender</v>
          </cell>
          <cell r="E56361" t="str">
            <v xml:space="preserve"> P Cosnita Dubasari</v>
          </cell>
          <cell r="F56361" t="str">
            <v xml:space="preserve"> II PROZOROVSKI LILIAN</v>
          </cell>
          <cell r="G56361" t="str">
            <v xml:space="preserve"> Food products for the first semester of 2024</v>
          </cell>
          <cell r="H56361">
            <v>732536.16</v>
          </cell>
          <cell r="I56361" t="str">
            <v xml:space="preserve"> 15800000-6</v>
          </cell>
          <cell r="J56361">
            <v>202330894</v>
          </cell>
          <cell r="K56361">
            <v>7</v>
          </cell>
          <cell r="L56361">
            <v>59</v>
          </cell>
          <cell r="M56361"/>
        </row>
        <row r="56362">
          <cell r="A56362" t="str">
            <v xml:space="preserve"> Purchase contract</v>
          </cell>
          <cell r="B56362" t="str">
            <v xml:space="preserve"> 09.11.2023</v>
          </cell>
          <cell r="C56362" t="str">
            <v xml:space="preserve"> ocds-b3wdp1-MD-1685088778510</v>
          </cell>
          <cell r="D56362" t="str">
            <v xml:space="preserve"> LP MTender</v>
          </cell>
          <cell r="E56362" t="str">
            <v xml:space="preserve"> IMSP HEALTH CENTER SLOBOZIA CREMENE</v>
          </cell>
          <cell r="F56362" t="str">
            <v xml:space="preserve"> GBG-MLD SRL</v>
          </cell>
          <cell r="G56362" t="str">
            <v xml:space="preserve"> Centralized Procurement of Medical Devices with Generic Codes for Group III Imaging Endoscopy and IV Diagnostics according to the needs of the beneficiary IMSP</v>
          </cell>
          <cell r="H56362">
            <v>1500</v>
          </cell>
          <cell r="I56362" t="str">
            <v xml:space="preserve"> 33100000-1</v>
          </cell>
          <cell r="J56362">
            <v>202330884</v>
          </cell>
          <cell r="K56362">
            <v>25</v>
          </cell>
          <cell r="L56362" t="str">
            <v xml:space="preserve"> 9/29-78510</v>
          </cell>
          <cell r="M56362"/>
        </row>
        <row r="56363">
          <cell r="A56363" t="str">
            <v xml:space="preserve"> Additional increase agreement</v>
          </cell>
          <cell r="B56363" t="str">
            <v xml:space="preserve"> 18.12.2023</v>
          </cell>
          <cell r="C56363" t="str">
            <v xml:space="preserve"> ocds-b3wdp1-MD-1686211306163</v>
          </cell>
          <cell r="D56363" t="str">
            <v xml:space="preserve"> Modification of DS LP MTender</v>
          </cell>
          <cell r="E56363" t="str">
            <v xml:space="preserve"> State Road Administration</v>
          </cell>
          <cell r="F56363" t="str">
            <v xml:space="preserve"> RUTADOR SRL</v>
          </cell>
          <cell r="G56363" t="str">
            <v xml:space="preserve"> Work to apply longitudinal road markings on national public roads located in the north center and south of the country.</v>
          </cell>
          <cell r="H56363">
            <v>163239.99</v>
          </cell>
          <cell r="I56363" t="str">
            <v xml:space="preserve"> 45200000-9</v>
          </cell>
          <cell r="J56363">
            <v>202330921</v>
          </cell>
          <cell r="K56363">
            <v>0</v>
          </cell>
          <cell r="L56363">
            <v>2</v>
          </cell>
          <cell r="M56363"/>
        </row>
        <row r="56364">
          <cell r="A56364" t="str">
            <v xml:space="preserve"> Purchase contract</v>
          </cell>
          <cell r="B56364" t="str">
            <v xml:space="preserve"> 09.11.2023</v>
          </cell>
          <cell r="C56364" t="str">
            <v xml:space="preserve"> ocds-b3wdp1-MD-1685088778510</v>
          </cell>
          <cell r="D56364" t="str">
            <v xml:space="preserve"> LP MTender</v>
          </cell>
          <cell r="E56364" t="str">
            <v xml:space="preserve"> IMSP SANGEREI HEALTH CENTER</v>
          </cell>
          <cell r="F56364" t="str">
            <v xml:space="preserve"> GBG-MLD SRL</v>
          </cell>
          <cell r="G56364" t="str">
            <v xml:space="preserve"> Centralized Procurement of Medical Devices with Generic Codes for Group III Imaging Endoscopy and IV Diagnostics according to the needs of the beneficiary IMSP</v>
          </cell>
          <cell r="H56364">
            <v>1500</v>
          </cell>
          <cell r="I56364" t="str">
            <v xml:space="preserve"> 33100000-1</v>
          </cell>
          <cell r="J56364">
            <v>202330884</v>
          </cell>
          <cell r="K56364">
            <v>25</v>
          </cell>
          <cell r="L56364" t="str">
            <v xml:space="preserve"> 9/30-78510</v>
          </cell>
          <cell r="M56364"/>
        </row>
        <row r="56365">
          <cell r="A56365" t="str">
            <v xml:space="preserve"> Purchase contract</v>
          </cell>
          <cell r="B56365" t="str">
            <v xml:space="preserve"> 09.11.2023</v>
          </cell>
          <cell r="C56365" t="str">
            <v xml:space="preserve"> ocds-b3wdp1-MD-1685088778510</v>
          </cell>
          <cell r="D56365" t="str">
            <v xml:space="preserve"> LP MTender</v>
          </cell>
          <cell r="E56365" t="str">
            <v xml:space="preserve"> IMSP OTACI HEALTH CENTER</v>
          </cell>
          <cell r="F56365" t="str">
            <v xml:space="preserve"> GBG-MLD SRL</v>
          </cell>
          <cell r="G56365" t="str">
            <v xml:space="preserve"> Centralized Procurement of Medical Devices with Generic Codes for Group III Imaging Endoscopy and IV Diagnostics according to the needs of the beneficiary IMSP</v>
          </cell>
          <cell r="H56365">
            <v>1500</v>
          </cell>
          <cell r="I56365" t="str">
            <v xml:space="preserve"> 33100000-1</v>
          </cell>
          <cell r="J56365">
            <v>202330884</v>
          </cell>
          <cell r="K56365">
            <v>25</v>
          </cell>
          <cell r="L56365" t="str">
            <v xml:space="preserve"> 9/53-78510</v>
          </cell>
          <cell r="M56365"/>
        </row>
        <row r="56366">
          <cell r="A56366" t="str">
            <v xml:space="preserve"> Purchase contract</v>
          </cell>
          <cell r="B56366" t="str">
            <v xml:space="preserve"> 06.11.2023</v>
          </cell>
          <cell r="C56366" t="str">
            <v xml:space="preserve"> ocds-b3wdp1-MD-1685088778510</v>
          </cell>
          <cell r="D56366" t="str">
            <v xml:space="preserve"> LP MTender</v>
          </cell>
          <cell r="E56366" t="str">
            <v xml:space="preserve"> IMSP BALTI CLINICAL HOSPITAL</v>
          </cell>
          <cell r="F56366" t="str">
            <v xml:space="preserve"> MED M SRL</v>
          </cell>
          <cell r="G56366" t="str">
            <v xml:space="preserve"> Centralized Procurement of Medical Devices with Generic Codes for Group III Imaging Endoscopy and IV Diagnostics according to the needs of the beneficiary IMSP</v>
          </cell>
          <cell r="H56366" t="str">
            <v xml:space="preserve"> 750.00</v>
          </cell>
          <cell r="I56366" t="str">
            <v xml:space="preserve"> 33100000-1</v>
          </cell>
          <cell r="J56366">
            <v>202330884</v>
          </cell>
          <cell r="K56366">
            <v>25</v>
          </cell>
          <cell r="L56366" t="str">
            <v xml:space="preserve"> 7/24-78510</v>
          </cell>
          <cell r="M56366"/>
        </row>
        <row r="56367">
          <cell r="A56367" t="str">
            <v xml:space="preserve"> Purchase contract</v>
          </cell>
          <cell r="B56367" t="str">
            <v xml:space="preserve"> 20.11.2023</v>
          </cell>
          <cell r="C56367" t="str">
            <v xml:space="preserve"> ocds-b3wdp1-MD-1685088778510</v>
          </cell>
          <cell r="D56367" t="str">
            <v xml:space="preserve"> LP MTender</v>
          </cell>
          <cell r="E56367" t="str">
            <v xml:space="preserve"> IMSP FALESTI DISTRICT HOSPITAL</v>
          </cell>
          <cell r="F56367" t="str">
            <v xml:space="preserve"> NATUSANA SRL</v>
          </cell>
          <cell r="G56367" t="str">
            <v xml:space="preserve"> Centralized Procurement of Medical Devices with Generic Codes for Group III Imaging Endoscopy and IV Diagnostics according to the needs of the beneficiary IMSP</v>
          </cell>
          <cell r="H56367">
            <v>3822</v>
          </cell>
          <cell r="I56367" t="str">
            <v xml:space="preserve"> 33100000-1</v>
          </cell>
          <cell r="J56367">
            <v>202330884</v>
          </cell>
          <cell r="K56367">
            <v>25</v>
          </cell>
          <cell r="L56367" t="str">
            <v xml:space="preserve"> 6/16-78510</v>
          </cell>
          <cell r="M56367"/>
        </row>
        <row r="56368">
          <cell r="A56368" t="str">
            <v xml:space="preserve"> Purchase contract</v>
          </cell>
          <cell r="B56368" t="str">
            <v xml:space="preserve"> 20.11.2023</v>
          </cell>
          <cell r="C56368" t="str">
            <v xml:space="preserve"> ocds-b3wdp1-MD-1685088778510</v>
          </cell>
          <cell r="D56368" t="str">
            <v xml:space="preserve"> LP MTender</v>
          </cell>
          <cell r="E56368" t="str">
            <v xml:space="preserve"> IMSP CAHUL DISTRICT HOSPITAL</v>
          </cell>
          <cell r="F56368" t="str">
            <v xml:space="preserve"> NATUSANA SRL</v>
          </cell>
          <cell r="G56368" t="str">
            <v xml:space="preserve"> Centralized Procurement of Medical Devices with Generic Codes for Group III Imaging Endoscopy and IV Diagnostics according to the needs of the beneficiary IMSP</v>
          </cell>
          <cell r="H56368">
            <v>6960</v>
          </cell>
          <cell r="I56368" t="str">
            <v xml:space="preserve"> 33100000-1</v>
          </cell>
          <cell r="J56368">
            <v>202330884</v>
          </cell>
          <cell r="K56368">
            <v>25</v>
          </cell>
          <cell r="L56368" t="str">
            <v xml:space="preserve"> 6/18-78510</v>
          </cell>
          <cell r="M56368"/>
        </row>
        <row r="56369">
          <cell r="A56369" t="str">
            <v xml:space="preserve"> Purchase contract</v>
          </cell>
          <cell r="B56369" t="str">
            <v xml:space="preserve"> 20.11.2023</v>
          </cell>
          <cell r="C56369" t="str">
            <v xml:space="preserve"> ocds-b3wdp1-MD-1685088778510</v>
          </cell>
          <cell r="D56369" t="str">
            <v xml:space="preserve"> LP MTender</v>
          </cell>
          <cell r="E56369" t="str">
            <v xml:space="preserve"> IMSP HEALTH CENTER SLOBOZIA CREMENE</v>
          </cell>
          <cell r="F56369" t="str">
            <v xml:space="preserve"> NATUSANA SRL</v>
          </cell>
          <cell r="G56369" t="str">
            <v xml:space="preserve"> Centralized Procurement of Medical Devices with Generic Codes for Group III Imaging Endoscopy and IV Diagnostics according to the needs of the beneficiary IMSP</v>
          </cell>
          <cell r="H56369">
            <v>2610</v>
          </cell>
          <cell r="I56369" t="str">
            <v xml:space="preserve"> 33100000-1</v>
          </cell>
          <cell r="J56369">
            <v>202330884</v>
          </cell>
          <cell r="K56369">
            <v>25</v>
          </cell>
          <cell r="L56369" t="str">
            <v xml:space="preserve"> 6/29-78510</v>
          </cell>
          <cell r="M56369"/>
        </row>
        <row r="56370">
          <cell r="A56370" t="str">
            <v xml:space="preserve"> Purchase contract</v>
          </cell>
          <cell r="B56370" t="str">
            <v xml:space="preserve"> 02.11.2023</v>
          </cell>
          <cell r="C56370" t="str">
            <v xml:space="preserve"> ocds-b3wdp1-MD-1685088778510</v>
          </cell>
          <cell r="D56370" t="str">
            <v xml:space="preserve"> LP MTender</v>
          </cell>
          <cell r="E56370" t="str">
            <v xml:space="preserve"> IMSP ORHEI HEALTH CENTER NO. 1</v>
          </cell>
          <cell r="F56370" t="str">
            <v xml:space="preserve"> NEOTEC SRL</v>
          </cell>
          <cell r="G56370" t="str">
            <v xml:space="preserve"> Centralized Procurement of Medical Devices with Generic Codes for Group III Imaging Endoscopy and IV Diagnostics according to the needs of the beneficiary IMSP</v>
          </cell>
          <cell r="H56370">
            <v>70560</v>
          </cell>
          <cell r="I56370" t="str">
            <v xml:space="preserve"> 33100000-1</v>
          </cell>
          <cell r="J56370">
            <v>202330884</v>
          </cell>
          <cell r="K56370">
            <v>25</v>
          </cell>
          <cell r="L56370" t="str">
            <v xml:space="preserve"> 5/8-78510</v>
          </cell>
          <cell r="M56370"/>
        </row>
        <row r="56371">
          <cell r="A56371" t="str">
            <v xml:space="preserve"> Purchase contract</v>
          </cell>
          <cell r="B56371" t="str">
            <v xml:space="preserve"> 10.07.2023</v>
          </cell>
          <cell r="C56371" t="str">
            <v xml:space="preserve"> ocds-b3wdp1-MD-1684836192936</v>
          </cell>
          <cell r="D56371" t="str">
            <v xml:space="preserve"> COP MTender</v>
          </cell>
          <cell r="E56371" t="str">
            <v xml:space="preserve"> IMSP TERRITORIAL MEDICAL ASSOCIATION BOTANICA</v>
          </cell>
          <cell r="F56371" t="str">
            <v xml:space="preserve"> Lismedfarm SRL</v>
          </cell>
          <cell r="G56371" t="str">
            <v xml:space="preserve"> Purchase of the preparation Lidocaini hydrochloridum + Chlorhexidini hydrochloridum/ Lidocaini hydrochloridum + Chlorhexidini gluconas 20 mg/0.5 mg/g 12.5 g required for public medical and healthcare institutions for the year 2024</v>
          </cell>
          <cell r="H56371" t="str">
            <v xml:space="preserve"> 789.41</v>
          </cell>
          <cell r="I56371" t="str">
            <v xml:space="preserve"> 33600000-6</v>
          </cell>
          <cell r="J56371">
            <v>202317871</v>
          </cell>
          <cell r="K56371">
            <v>3</v>
          </cell>
          <cell r="L56371" t="str">
            <v>1/02-92936</v>
          </cell>
          <cell r="M56371"/>
        </row>
        <row r="56372">
          <cell r="A56372" t="str">
            <v xml:space="preserve"> Purchase contract</v>
          </cell>
          <cell r="B56372" t="str">
            <v xml:space="preserve"> 02.01.2024</v>
          </cell>
          <cell r="C56372" t="str">
            <v xml:space="preserve"> ocds-b3wdp1-MD-1700212260052</v>
          </cell>
          <cell r="D56372" t="str">
            <v xml:space="preserve"> LP MTender</v>
          </cell>
          <cell r="E56372" t="str">
            <v xml:space="preserve"> Briceni Education Youth and Sports Directorate</v>
          </cell>
          <cell r="F56372" t="str">
            <v xml:space="preserve"> Inlac SA</v>
          </cell>
          <cell r="G56372" t="str">
            <v xml:space="preserve"> Food products including organic ones for institutions subordinate to DÎTS Briceni</v>
          </cell>
          <cell r="H56372">
            <v>507318.4</v>
          </cell>
          <cell r="I56372" t="str">
            <v xml:space="preserve"> 15800000-6</v>
          </cell>
          <cell r="J56372">
            <v>202329375</v>
          </cell>
          <cell r="K56372">
            <v>5</v>
          </cell>
          <cell r="L56372">
            <v>1</v>
          </cell>
          <cell r="M56372"/>
        </row>
        <row r="56373">
          <cell r="A56373" t="str">
            <v xml:space="preserve"> Purchase contract</v>
          </cell>
          <cell r="B56373" t="str">
            <v xml:space="preserve"> 10.07.2023</v>
          </cell>
          <cell r="C56373" t="str">
            <v xml:space="preserve"> ocds-b3wdp1-MD-1684836192936</v>
          </cell>
          <cell r="D56373" t="str">
            <v xml:space="preserve"> COP MTender</v>
          </cell>
          <cell r="E56373" t="str">
            <v xml:space="preserve"> IMSP RASCANI TERRITORIAL MEDICAL ASSOCIATION</v>
          </cell>
          <cell r="F56373" t="str">
            <v xml:space="preserve"> Lismedfarm SRL</v>
          </cell>
          <cell r="G56373" t="str">
            <v xml:space="preserve"> Purchase of the preparation Lidocaini hydrochloridum + Chlorhexidini hydrochloridum/ Lidocaini hydrochloridum + Chlorhexidini gluconas 20 mg/0.5 mg/g 12.5 g required for public medical and healthcare institutions for the year 2024</v>
          </cell>
          <cell r="H56373" t="str">
            <v xml:space="preserve"> 131.57</v>
          </cell>
          <cell r="I56373" t="str">
            <v xml:space="preserve"> 33600000-6</v>
          </cell>
          <cell r="J56373">
            <v>202317871</v>
          </cell>
          <cell r="K56373">
            <v>3</v>
          </cell>
          <cell r="L56373" t="str">
            <v xml:space="preserve"> 1/04-92936</v>
          </cell>
          <cell r="M56373"/>
        </row>
        <row r="56374">
          <cell r="A56374" t="str">
            <v xml:space="preserve"> Additional reduction agreement</v>
          </cell>
          <cell r="B56374" t="str">
            <v xml:space="preserve"> 15.11.2023</v>
          </cell>
          <cell r="C56374" t="str">
            <v xml:space="preserve"> OCDS-B3WDP1-MD-1658754515985</v>
          </cell>
          <cell r="D56374" t="str">
            <v xml:space="preserve"> Modification of DS LP MTender</v>
          </cell>
          <cell r="E56374" t="str">
            <v xml:space="preserve"> imsp orhei health center no.1</v>
          </cell>
          <cell r="F56374" t="str">
            <v xml:space="preserve"> DITA ESTFARM SRL</v>
          </cell>
          <cell r="G56374" t="str">
            <v xml:space="preserve"> Centralized procurement of laboratory consumables according to the needs of public medical and sanitary institutions (IMSP) for 2023</v>
          </cell>
          <cell r="H56374">
            <v>-13242.82</v>
          </cell>
          <cell r="I56374" t="str">
            <v xml:space="preserve"> 33100000-1</v>
          </cell>
          <cell r="J56374">
            <v>202330679</v>
          </cell>
          <cell r="K56374">
            <v>0</v>
          </cell>
          <cell r="L56374">
            <v>1</v>
          </cell>
          <cell r="M56374"/>
        </row>
        <row r="56375">
          <cell r="A56375" t="str">
            <v xml:space="preserve"> Purchase contract</v>
          </cell>
          <cell r="B56375" t="str">
            <v xml:space="preserve"> 02.01.2024</v>
          </cell>
          <cell r="C56375" t="str">
            <v xml:space="preserve"> ocds-b3wdp1-MD-1700212260052</v>
          </cell>
          <cell r="D56375" t="str">
            <v xml:space="preserve"> LP MTender</v>
          </cell>
          <cell r="E56375" t="str">
            <v xml:space="preserve"> Briceni Education Youth and Sports Directorate</v>
          </cell>
          <cell r="F56375" t="str">
            <v xml:space="preserve"> Baguette SRL</v>
          </cell>
          <cell r="G56375" t="str">
            <v xml:space="preserve"> Food products including organic ones for institutions subordinate to DÎTS Briceni</v>
          </cell>
          <cell r="H56375">
            <v>949307.84</v>
          </cell>
          <cell r="I56375" t="str">
            <v xml:space="preserve"> 15800000-6</v>
          </cell>
          <cell r="J56375">
            <v>202329375</v>
          </cell>
          <cell r="K56375">
            <v>5</v>
          </cell>
          <cell r="L56375">
            <v>4</v>
          </cell>
          <cell r="M56375"/>
        </row>
        <row r="56376">
          <cell r="A56376" t="str">
            <v xml:space="preserve"> Additional reduction agreement</v>
          </cell>
          <cell r="B56376" t="str">
            <v xml:space="preserve"> 17.11.2023</v>
          </cell>
          <cell r="C56376" t="str">
            <v xml:space="preserve"> ocds-b3wdp1-MD-1679415660800</v>
          </cell>
          <cell r="D56376" t="str">
            <v xml:space="preserve"> DS COP MTender modification</v>
          </cell>
          <cell r="E56376" t="str">
            <v xml:space="preserve"> IMSP CLINICAL HOSPITAL OF TRAUMATOLOGY AND ORTHOPAEDICS</v>
          </cell>
          <cell r="F56376" t="str">
            <v xml:space="preserve"> SC IMUNOTEHNOMED SRL</v>
          </cell>
          <cell r="G56376" t="str">
            <v xml:space="preserve"> Purchase of orthopedic cement according to the needs of the beneficiaries for the year 2023 (repeated 3)</v>
          </cell>
          <cell r="H56376">
            <v>-40095</v>
          </cell>
          <cell r="I56376" t="str">
            <v xml:space="preserve"> 33100000-1</v>
          </cell>
          <cell r="J56376">
            <v>202330785</v>
          </cell>
          <cell r="K56376">
            <v>0</v>
          </cell>
          <cell r="L56376">
            <v>1</v>
          </cell>
          <cell r="M56376"/>
        </row>
        <row r="56377">
          <cell r="A56377" t="str">
            <v xml:space="preserve"> Purchase contract</v>
          </cell>
          <cell r="B56377" t="str">
            <v xml:space="preserve"> 10.11.2023</v>
          </cell>
          <cell r="C56377" t="str">
            <v xml:space="preserve"> ocds-b3wdp1-MD-1684507095715</v>
          </cell>
          <cell r="D56377" t="str">
            <v xml:space="preserve"> LP MTender</v>
          </cell>
          <cell r="E56377" t="str">
            <v xml:space="preserve"> IMSP CAHUL DISTRICT HOSPITAL</v>
          </cell>
          <cell r="F56377" t="str">
            <v xml:space="preserve"> BECOR SRL</v>
          </cell>
          <cell r="G56377" t="str">
            <v xml:space="preserve"> Centralized Procurement of Medical Devices with generic codes for Group I Operating Room Resuscitation and Group II Laboratory according to the needs of the beneficiary IMSP</v>
          </cell>
          <cell r="H56377">
            <v>261600</v>
          </cell>
          <cell r="I56377" t="str">
            <v xml:space="preserve"> 33100000-1</v>
          </cell>
          <cell r="J56377">
            <v>202330882</v>
          </cell>
          <cell r="K56377">
            <v>25</v>
          </cell>
          <cell r="L56377" t="str">
            <v xml:space="preserve"> 9/6/1-95715</v>
          </cell>
          <cell r="M56377"/>
        </row>
        <row r="56378">
          <cell r="A56378" t="str">
            <v xml:space="preserve"> Purchase contract</v>
          </cell>
          <cell r="B56378" t="str">
            <v xml:space="preserve"> 02.11.2023</v>
          </cell>
          <cell r="C56378" t="str">
            <v xml:space="preserve"> ocds-b3wdp1-MD-1684507095715</v>
          </cell>
          <cell r="D56378" t="str">
            <v xml:space="preserve"> LP MTender</v>
          </cell>
          <cell r="E56378" t="str">
            <v xml:space="preserve"> IMSP CIMISLIA DISTRICT HOSPITAL</v>
          </cell>
          <cell r="F56378" t="str">
            <v xml:space="preserve"> BECOR SRL</v>
          </cell>
          <cell r="G56378" t="str">
            <v xml:space="preserve"> Centralized Procurement of Medical Devices with generic codes for Group I Operating Room Resuscitation and Group II Laboratory according to the needs of the beneficiary IMSP</v>
          </cell>
          <cell r="H56378">
            <v>23220</v>
          </cell>
          <cell r="I56378" t="str">
            <v xml:space="preserve"> 33100000-1</v>
          </cell>
          <cell r="J56378">
            <v>202330882</v>
          </cell>
          <cell r="K56378">
            <v>25</v>
          </cell>
          <cell r="L56378" t="str">
            <v xml:space="preserve"> 9/5-95715</v>
          </cell>
          <cell r="M56378"/>
        </row>
        <row r="56379">
          <cell r="A56379" t="str">
            <v xml:space="preserve"> Execution extension agreement</v>
          </cell>
          <cell r="B56379" t="str">
            <v xml:space="preserve"> 12/22/2023</v>
          </cell>
          <cell r="C56379" t="str">
            <v xml:space="preserve"> ocds-b3wdp1-MD-1663306452022</v>
          </cell>
          <cell r="D56379" t="str">
            <v xml:space="preserve"> Modification of DS LP MTender</v>
          </cell>
          <cell r="E56379" t="str">
            <v xml:space="preserve"> P Orhei Orhei</v>
          </cell>
          <cell r="F56379" t="str">
            <v xml:space="preserve"> Strongboss Construct</v>
          </cell>
          <cell r="G56379" t="str">
            <v xml:space="preserve"> Capital repair works of the Canteen Block managed by the IP Theoretical High School "On. Ghibu"</v>
          </cell>
          <cell r="H56379" t="str">
            <v xml:space="preserve"> 0.00</v>
          </cell>
          <cell r="I56379" t="str">
            <v xml:space="preserve"> 45453000-7</v>
          </cell>
          <cell r="J56379">
            <v>202330854</v>
          </cell>
          <cell r="K56379">
            <v>0</v>
          </cell>
          <cell r="L56379">
            <v>1</v>
          </cell>
          <cell r="M56379"/>
        </row>
        <row r="56380">
          <cell r="A56380" t="str">
            <v xml:space="preserve"> Agreement to extend the validity period</v>
          </cell>
          <cell r="B56380" t="str">
            <v xml:space="preserve"> 12/22/2023</v>
          </cell>
          <cell r="C56380" t="str">
            <v xml:space="preserve"> ocds-b3wdp1-MD-1663306452022</v>
          </cell>
          <cell r="D56380" t="str">
            <v xml:space="preserve"> Modification of DS LP MTender</v>
          </cell>
          <cell r="E56380" t="str">
            <v xml:space="preserve"> P Orhei Orhei</v>
          </cell>
          <cell r="F56380" t="str">
            <v xml:space="preserve"> Strongboss Construct</v>
          </cell>
          <cell r="G56380" t="str">
            <v xml:space="preserve"> Capital repair works of the Canteen Block managed by the IP Theoretical High School "On. Ghibu"</v>
          </cell>
          <cell r="H56380" t="str">
            <v xml:space="preserve"> 0.00</v>
          </cell>
          <cell r="I56380" t="str">
            <v xml:space="preserve"> 45453000-7</v>
          </cell>
          <cell r="J56380">
            <v>202330854</v>
          </cell>
          <cell r="K56380">
            <v>0</v>
          </cell>
          <cell r="L56380" t="str">
            <v xml:space="preserve"> 5/147</v>
          </cell>
          <cell r="M56380"/>
        </row>
        <row r="56381">
          <cell r="A56381" t="str">
            <v xml:space="preserve"> Purchase contract</v>
          </cell>
          <cell r="B56381" t="str">
            <v xml:space="preserve"> 31.10.2023</v>
          </cell>
          <cell r="C56381" t="str">
            <v xml:space="preserve"> ocds-b3wdp1-MD-1684507095715</v>
          </cell>
          <cell r="D56381" t="str">
            <v xml:space="preserve"> LP MTender</v>
          </cell>
          <cell r="E56381" t="str">
            <v xml:space="preserve"> IMSP BALTI CLINICAL HOSPITAL</v>
          </cell>
          <cell r="F56381" t="str">
            <v xml:space="preserve"> DATA CONTROL SRL</v>
          </cell>
          <cell r="G56381" t="str">
            <v xml:space="preserve"> Centralized Procurement of Medical Devices with generic codes for Group I Operating Room Resuscitation and Group II Laboratory according to the needs of the beneficiary IMSP</v>
          </cell>
          <cell r="H56381">
            <v>89316</v>
          </cell>
          <cell r="I56381" t="str">
            <v xml:space="preserve"> 33100000-1</v>
          </cell>
          <cell r="J56381">
            <v>202330882</v>
          </cell>
          <cell r="K56381">
            <v>25</v>
          </cell>
          <cell r="L56381" t="str">
            <v xml:space="preserve"> 14/22-95715</v>
          </cell>
          <cell r="M56381"/>
        </row>
        <row r="56382">
          <cell r="A56382" t="str">
            <v xml:space="preserve"> Additional reduction agreement</v>
          </cell>
          <cell r="B56382" t="str">
            <v xml:space="preserve"> 27.12.2022</v>
          </cell>
          <cell r="C56382" t="str">
            <v xml:space="preserve"> ocds-b3wdp1-MD-1658727450495</v>
          </cell>
          <cell r="D56382" t="str">
            <v xml:space="preserve"> Modification of DS LP MTender</v>
          </cell>
          <cell r="E56382" t="str">
            <v xml:space="preserve"> Center for Centralized Public Procurement in Health</v>
          </cell>
          <cell r="F56382" t="str">
            <v xml:space="preserve"> DITA ESTFARM SRL</v>
          </cell>
          <cell r="G56382" t="str">
            <v xml:space="preserve"> Centralized procurement of parapharmaceutical items according to the needs of public medical and health institutions (IMSP) for 2023</v>
          </cell>
          <cell r="H56382">
            <v>-29272.65</v>
          </cell>
          <cell r="I56382" t="str">
            <v xml:space="preserve"> 33100000-1</v>
          </cell>
          <cell r="J56382">
            <v>202328287</v>
          </cell>
          <cell r="K56382">
            <v>0</v>
          </cell>
          <cell r="L56382" t="str">
            <v xml:space="preserve"> 273/4-50495</v>
          </cell>
          <cell r="M56382"/>
        </row>
        <row r="56383">
          <cell r="A56383" t="str">
            <v xml:space="preserve"> Purchase contract</v>
          </cell>
          <cell r="B56383" t="str">
            <v xml:space="preserve"> 08.11.2023</v>
          </cell>
          <cell r="C56383" t="str">
            <v xml:space="preserve"> ocds-b3wdp1-MD-1684507095715</v>
          </cell>
          <cell r="D56383" t="str">
            <v xml:space="preserve"> LP MTender</v>
          </cell>
          <cell r="E56383" t="str">
            <v xml:space="preserve"> IMSP CLINICAL HOSPITAL OF PSYCHIATRY</v>
          </cell>
          <cell r="F56383" t="str">
            <v xml:space="preserve"> DUTCHMED – M SRL</v>
          </cell>
          <cell r="G56383" t="str">
            <v xml:space="preserve"> Centralized Procurement of Medical Devices with generic codes for Group I Operating Room Resuscitation and Group II Laboratory according to the needs of the beneficiary IMSP</v>
          </cell>
          <cell r="H56383">
            <v>16524</v>
          </cell>
          <cell r="I56383" t="str">
            <v xml:space="preserve"> 33100000-1</v>
          </cell>
          <cell r="J56383">
            <v>202330882</v>
          </cell>
          <cell r="K56383">
            <v>25</v>
          </cell>
          <cell r="L56383" t="str">
            <v xml:space="preserve"> 10/32-95715</v>
          </cell>
          <cell r="M56383"/>
        </row>
        <row r="56384">
          <cell r="A56384" t="str">
            <v xml:space="preserve"> Purchase contract</v>
          </cell>
          <cell r="B56384" t="str">
            <v xml:space="preserve"> 01.02.2023</v>
          </cell>
          <cell r="C56384" t="str">
            <v xml:space="preserve"> ocds-b3wdp1-MD-1699937236199</v>
          </cell>
          <cell r="D56384" t="str">
            <v xml:space="preserve"> LP MTender</v>
          </cell>
          <cell r="E56384" t="str">
            <v xml:space="preserve"> Vocational School No. 2 Chisinau</v>
          </cell>
          <cell r="F56384" t="str">
            <v xml:space="preserve"> ICP Panifcoop of URECOOP from Straseni</v>
          </cell>
          <cell r="G56384" t="str">
            <v xml:space="preserve"> food products</v>
          </cell>
          <cell r="H56384">
            <v>31964.400000000001</v>
          </cell>
          <cell r="I56384" t="str">
            <v xml:space="preserve"> 15800000-6</v>
          </cell>
          <cell r="J56384">
            <v>202330895</v>
          </cell>
          <cell r="K56384">
            <v>8</v>
          </cell>
          <cell r="L56384" t="str">
            <v xml:space="preserve"> 12/21/03</v>
          </cell>
          <cell r="M56384"/>
        </row>
        <row r="56385">
          <cell r="A56385" t="str">
            <v xml:space="preserve"> Purchase contract</v>
          </cell>
          <cell r="B56385" t="str">
            <v xml:space="preserve"> 08.11.2023</v>
          </cell>
          <cell r="C56385" t="str">
            <v xml:space="preserve"> ocds-b3wdp1-MD-1684507095715</v>
          </cell>
          <cell r="D56385" t="str">
            <v xml:space="preserve"> LP MTender</v>
          </cell>
          <cell r="E56385" t="str">
            <v xml:space="preserve"> IMSP SOROCA HEALTH CENTER</v>
          </cell>
          <cell r="F56385" t="str">
            <v xml:space="preserve"> GBG-MLD SRL</v>
          </cell>
          <cell r="G56385" t="str">
            <v xml:space="preserve"> Centralized Procurement of Medical Devices with generic codes for Group I Operating Room Resuscitation and Group II Laboratory according to the needs of the beneficiary IMSP</v>
          </cell>
          <cell r="H56385">
            <v>22080</v>
          </cell>
          <cell r="I56385" t="str">
            <v xml:space="preserve"> 33100000-1</v>
          </cell>
          <cell r="J56385">
            <v>202330882</v>
          </cell>
          <cell r="K56385">
            <v>25</v>
          </cell>
          <cell r="L56385" t="str">
            <v xml:space="preserve"> 12/23-95715</v>
          </cell>
          <cell r="M56385"/>
        </row>
        <row r="56386">
          <cell r="A56386" t="str">
            <v xml:space="preserve"> Additional reduction agreement</v>
          </cell>
          <cell r="B56386" t="str">
            <v xml:space="preserve"> 04.07.2023</v>
          </cell>
          <cell r="C56386" t="str">
            <v xml:space="preserve"> ocds-b3wdp1-MD-1681819617149</v>
          </cell>
          <cell r="D56386" t="str">
            <v xml:space="preserve"> Modification of DS LP MTender</v>
          </cell>
          <cell r="E56386" t="str">
            <v xml:space="preserve"> IMSP Municipal Childrens Dental Center</v>
          </cell>
          <cell r="F56386" t="str">
            <v xml:space="preserve"> CARACAS DENTAL SRL</v>
          </cell>
          <cell r="G56386" t="str">
            <v xml:space="preserve"> Dental materials and consumables for 2023</v>
          </cell>
          <cell r="H56386">
            <v>-32224</v>
          </cell>
          <cell r="I56386" t="str">
            <v xml:space="preserve"> 33141000-0</v>
          </cell>
          <cell r="J56386">
            <v>202327333</v>
          </cell>
          <cell r="K56386">
            <v>0</v>
          </cell>
          <cell r="L56386" t="str">
            <v xml:space="preserve"> 1-MC 38-LP</v>
          </cell>
          <cell r="M56386"/>
        </row>
        <row r="56387">
          <cell r="A56387" t="str">
            <v xml:space="preserve"> Purchase contract</v>
          </cell>
          <cell r="B56387" t="str">
            <v xml:space="preserve"> 02.11.2023</v>
          </cell>
          <cell r="C56387" t="str">
            <v xml:space="preserve"> ocds-b3wdp1-MD-1684507095715</v>
          </cell>
          <cell r="D56387" t="str">
            <v xml:space="preserve"> LP MTender</v>
          </cell>
          <cell r="E56387" t="str">
            <v xml:space="preserve"> IMSP MUNICIPAL CLINICAL HOSPITAL HOLY TREE</v>
          </cell>
          <cell r="F56387" t="str">
            <v xml:space="preserve"> MEDPUNKT SRL</v>
          </cell>
          <cell r="G56387" t="str">
            <v xml:space="preserve"> Centralized Procurement of Medical Devices with generic codes for Group I Operating Room Resuscitation and Group II Laboratory according to the needs of the beneficiary IMSP</v>
          </cell>
          <cell r="H56387">
            <v>62400</v>
          </cell>
          <cell r="I56387" t="str">
            <v xml:space="preserve"> 33100000-1</v>
          </cell>
          <cell r="J56387">
            <v>202330882</v>
          </cell>
          <cell r="K56387">
            <v>25</v>
          </cell>
          <cell r="L56387" t="str">
            <v xml:space="preserve"> 7/10-95715</v>
          </cell>
          <cell r="M56387"/>
        </row>
        <row r="56388">
          <cell r="A56388" t="str">
            <v xml:space="preserve"> Purchase contract</v>
          </cell>
          <cell r="B56388" t="str">
            <v xml:space="preserve"> 02.11.2023</v>
          </cell>
          <cell r="C56388" t="str">
            <v xml:space="preserve"> ocds-b3wdp1-MD-1684507095715</v>
          </cell>
          <cell r="D56388" t="str">
            <v xml:space="preserve"> LP MTender</v>
          </cell>
          <cell r="E56388" t="str">
            <v xml:space="preserve"> IMSP TERRITORIAL MEDICAL ASSOCIATION BUIUCANI</v>
          </cell>
          <cell r="F56388" t="str">
            <v xml:space="preserve"> MEDPUNKT SRL</v>
          </cell>
          <cell r="G56388" t="str">
            <v xml:space="preserve"> Centralized Procurement of Medical Devices with generic codes for Group I Operating Room Resuscitation and Group II Laboratory according to the needs of the beneficiary IMSP</v>
          </cell>
          <cell r="H56388">
            <v>124800</v>
          </cell>
          <cell r="I56388" t="str">
            <v xml:space="preserve"> 33100000-1</v>
          </cell>
          <cell r="J56388">
            <v>202330882</v>
          </cell>
          <cell r="K56388">
            <v>25</v>
          </cell>
          <cell r="L56388" t="str">
            <v xml:space="preserve"> 7/28-95715</v>
          </cell>
          <cell r="M56388"/>
        </row>
        <row r="56389">
          <cell r="A56389" t="str">
            <v xml:space="preserve"> Purchase contract</v>
          </cell>
          <cell r="B56389" t="str">
            <v xml:space="preserve"> 08.11.2023</v>
          </cell>
          <cell r="C56389" t="str">
            <v xml:space="preserve"> ocds-b3wdp1-MD-1684507095715</v>
          </cell>
          <cell r="D56389" t="str">
            <v xml:space="preserve"> LP MTender</v>
          </cell>
          <cell r="E56389" t="str">
            <v xml:space="preserve"> IMSP NISPORENI HEALTH CENTER</v>
          </cell>
          <cell r="F56389" t="str">
            <v xml:space="preserve"> POLISANO PRIM SRL</v>
          </cell>
          <cell r="G56389" t="str">
            <v xml:space="preserve"> Centralized Procurement of Medical Devices with generic codes for Group I Operating Room Resuscitation and Group II Laboratory according to the needs of the beneficiary IMSP</v>
          </cell>
          <cell r="H56389">
            <v>1867.95</v>
          </cell>
          <cell r="I56389" t="str">
            <v xml:space="preserve"> 33100000-1</v>
          </cell>
          <cell r="J56389">
            <v>202330882</v>
          </cell>
          <cell r="K56389">
            <v>25</v>
          </cell>
          <cell r="L56389" t="str">
            <v xml:space="preserve"> 5/20-95715</v>
          </cell>
          <cell r="M56389"/>
        </row>
        <row r="56390">
          <cell r="A56390" t="str">
            <v xml:space="preserve"> Purchase contract</v>
          </cell>
          <cell r="B56390" t="str">
            <v xml:space="preserve"> 08.11.2023</v>
          </cell>
          <cell r="C56390" t="str">
            <v xml:space="preserve"> ocds-b3wdp1-MD-1684507095715</v>
          </cell>
          <cell r="D56390" t="str">
            <v xml:space="preserve"> LP MTender</v>
          </cell>
          <cell r="E56390" t="str">
            <v xml:space="preserve"> IMSP IALOVENI DISTRICT HOSPITAL</v>
          </cell>
          <cell r="F56390" t="str">
            <v xml:space="preserve"> TETIS INTERNATIONAL CO SRL</v>
          </cell>
          <cell r="G56390" t="str">
            <v xml:space="preserve"> Centralized Procurement of Medical Devices with generic codes for Group I Operating Room Resuscitation and Group II Laboratory according to the needs of the beneficiary IMSP</v>
          </cell>
          <cell r="H56390">
            <v>5280</v>
          </cell>
          <cell r="I56390" t="str">
            <v xml:space="preserve"> 33100000-1</v>
          </cell>
          <cell r="J56390">
            <v>202330882</v>
          </cell>
          <cell r="K56390">
            <v>25</v>
          </cell>
          <cell r="L56390" t="str">
            <v xml:space="preserve"> 1/1-95715</v>
          </cell>
          <cell r="M56390"/>
        </row>
        <row r="56391">
          <cell r="A56391" t="str">
            <v xml:space="preserve"> Purchase contract</v>
          </cell>
          <cell r="B56391" t="str">
            <v xml:space="preserve"> 12/22/2023</v>
          </cell>
          <cell r="C56391" t="str">
            <v xml:space="preserve"> ocds-b3wdp1-MD-1700122232317</v>
          </cell>
          <cell r="D56391" t="str">
            <v xml:space="preserve"> LP MTender</v>
          </cell>
          <cell r="E56391" t="str">
            <v xml:space="preserve"> Temporary Placement Center for People with Disabilities Balti Adults</v>
          </cell>
          <cell r="F56391" t="str">
            <v xml:space="preserve"> Slavena Lux SRL</v>
          </cell>
          <cell r="G56391" t="str">
            <v xml:space="preserve"> Meat fish and products thereof for the first half of 2024</v>
          </cell>
          <cell r="H56391">
            <v>196000</v>
          </cell>
          <cell r="I56391" t="str">
            <v xml:space="preserve"> 15100000-9</v>
          </cell>
          <cell r="J56391">
            <v>202330591</v>
          </cell>
          <cell r="K56391">
            <v>0</v>
          </cell>
          <cell r="L56391" t="str">
            <v xml:space="preserve"> 119/23</v>
          </cell>
          <cell r="M56391"/>
        </row>
        <row r="56392">
          <cell r="A56392" t="str">
            <v xml:space="preserve"> Additional increase agreement</v>
          </cell>
          <cell r="B56392" t="str">
            <v xml:space="preserve"> 01.12.2023</v>
          </cell>
          <cell r="C56392" t="str">
            <v xml:space="preserve"> ocds-b3wdp1-MD-1659013693951</v>
          </cell>
          <cell r="D56392" t="str">
            <v xml:space="preserve"> Modification of DS LP MTender</v>
          </cell>
          <cell r="E56392" t="str">
            <v xml:space="preserve"> IMSP CS Briceni#1007604006440</v>
          </cell>
          <cell r="F56392" t="str">
            <v xml:space="preserve"> M-INTER FARMA SA</v>
          </cell>
          <cell r="G56392" t="str">
            <v xml:space="preserve"> Centralized procurement of medical supplies according to IMSP needs for 2023</v>
          </cell>
          <cell r="H56392" t="str">
            <v xml:space="preserve"> 720.00</v>
          </cell>
          <cell r="I56392" t="str">
            <v xml:space="preserve"> 33100000-1</v>
          </cell>
          <cell r="J56392">
            <v>202330596</v>
          </cell>
          <cell r="K56392">
            <v>0</v>
          </cell>
          <cell r="L56392">
            <v>1</v>
          </cell>
          <cell r="M56392"/>
        </row>
        <row r="56393">
          <cell r="A56393" t="str">
            <v xml:space="preserve"> Purchase contract</v>
          </cell>
          <cell r="B56393" t="str">
            <v xml:space="preserve"> 08.11.2023</v>
          </cell>
          <cell r="C56393" t="str">
            <v xml:space="preserve"> ocds-b3wdp1-MD-1684507095715</v>
          </cell>
          <cell r="D56393" t="str">
            <v xml:space="preserve"> LP MTender</v>
          </cell>
          <cell r="E56393" t="str">
            <v xml:space="preserve"> IMSP CHIRIL DRAGANIUC INSTITUTE OF PHYSIOPNEUMOLOGY</v>
          </cell>
          <cell r="F56393" t="str">
            <v xml:space="preserve"> TETIS INTERNATIONAL CO SRL</v>
          </cell>
          <cell r="G56393" t="str">
            <v xml:space="preserve"> Centralized Procurement of Medical Devices with generic codes for Group I Operating Room Resuscitation and Group II Laboratory according to the needs of the beneficiary IMSP</v>
          </cell>
          <cell r="H56393">
            <v>34315.199999999997</v>
          </cell>
          <cell r="I56393" t="str">
            <v xml:space="preserve"> 33100000-1</v>
          </cell>
          <cell r="J56393">
            <v>202330882</v>
          </cell>
          <cell r="K56393">
            <v>25</v>
          </cell>
          <cell r="L56393" t="str">
            <v xml:space="preserve"> 1/4-95715</v>
          </cell>
          <cell r="M56393"/>
        </row>
        <row r="56394">
          <cell r="A56394" t="str">
            <v xml:space="preserve"> Purchase contract</v>
          </cell>
          <cell r="B56394" t="str">
            <v xml:space="preserve"> 12/22/2023</v>
          </cell>
          <cell r="C56394">
            <v>202330906</v>
          </cell>
          <cell r="D56394" t="str">
            <v xml:space="preserve"> NFP</v>
          </cell>
          <cell r="E56394" t="str">
            <v xml:space="preserve"> IMSP Institute of Mother and Child</v>
          </cell>
          <cell r="F56394" t="str">
            <v xml:space="preserve"> IM FUNERAL SERVICES COMBINED</v>
          </cell>
          <cell r="G56394" t="str">
            <v xml:space="preserve"> Human necropsy material burial service</v>
          </cell>
          <cell r="H56394">
            <v>350000</v>
          </cell>
          <cell r="I56394" t="str">
            <v xml:space="preserve"> 98371000-4</v>
          </cell>
          <cell r="J56394">
            <v>202330907</v>
          </cell>
          <cell r="K56394">
            <v>1</v>
          </cell>
          <cell r="L56394">
            <v>155</v>
          </cell>
          <cell r="M56394"/>
        </row>
        <row r="56395">
          <cell r="A56395" t="str">
            <v xml:space="preserve"> Purchase contract</v>
          </cell>
          <cell r="B56395" t="str">
            <v xml:space="preserve"> 13.11.2023</v>
          </cell>
          <cell r="C56395" t="str">
            <v xml:space="preserve"> ocds-b3wdp1-MD-1684507095715</v>
          </cell>
          <cell r="D56395" t="str">
            <v xml:space="preserve"> LP MTender</v>
          </cell>
          <cell r="E56395" t="str">
            <v xml:space="preserve"> INFORMATION AND SECURITY SERVICE OF THE REPUBLIC OF MOLDOVA</v>
          </cell>
          <cell r="F56395" t="str">
            <v xml:space="preserve"> TETIS INTERNATIONAL CO SRL</v>
          </cell>
          <cell r="G56395" t="str">
            <v xml:space="preserve"> Centralized Procurement of Medical Devices with generic codes for Group I Operating Room Resuscitation and Group II Laboratory according to the needs of the beneficiary IMSP</v>
          </cell>
          <cell r="H56395">
            <v>10320</v>
          </cell>
          <cell r="I56395" t="str">
            <v xml:space="preserve"> 33100000-1</v>
          </cell>
          <cell r="J56395">
            <v>202330882</v>
          </cell>
          <cell r="K56395">
            <v>25</v>
          </cell>
          <cell r="L56395" t="str">
            <v xml:space="preserve"> 1/7-95715</v>
          </cell>
          <cell r="M56395"/>
        </row>
        <row r="56396">
          <cell r="A56396" t="str">
            <v xml:space="preserve"> Purchase contract</v>
          </cell>
          <cell r="B56396" t="str">
            <v xml:space="preserve"> 14.11.2023</v>
          </cell>
          <cell r="C56396" t="str">
            <v xml:space="preserve"> ocds-b3wdp1-MD-1685088778510</v>
          </cell>
          <cell r="D56396" t="str">
            <v xml:space="preserve"> LP MTender</v>
          </cell>
          <cell r="E56396" t="str">
            <v xml:space="preserve"> IMSP FRUNZA HEALTH CENTER</v>
          </cell>
          <cell r="F56396" t="str">
            <v xml:space="preserve"> AELO GROUP SRL</v>
          </cell>
          <cell r="G56396" t="str">
            <v xml:space="preserve"> Centralized Procurement of Medical Devices with Generic Codes for Group III Imaging Endoscopy and IV Diagnostics according to the needs of the beneficiary IMSP</v>
          </cell>
          <cell r="H56396">
            <v>5880</v>
          </cell>
          <cell r="I56396" t="str">
            <v xml:space="preserve"> 33100000-1</v>
          </cell>
          <cell r="J56396">
            <v>202330884</v>
          </cell>
          <cell r="K56396">
            <v>25</v>
          </cell>
          <cell r="L56396" t="str">
            <v xml:space="preserve"> 13/33-78510</v>
          </cell>
          <cell r="M56396"/>
        </row>
        <row r="56397">
          <cell r="A56397" t="str">
            <v xml:space="preserve"> Purchase contract</v>
          </cell>
          <cell r="B56397" t="str">
            <v xml:space="preserve"> 21.11.2023</v>
          </cell>
          <cell r="C56397" t="str">
            <v xml:space="preserve"> ocds-b3wdp1-MD-1685088778510</v>
          </cell>
          <cell r="D56397" t="str">
            <v xml:space="preserve"> LP MTender</v>
          </cell>
          <cell r="E56397" t="str">
            <v xml:space="preserve"> IMSP MUNICIPAL CLINICAL HOSPITAL HOLY TREE</v>
          </cell>
          <cell r="F56397" t="str">
            <v xml:space="preserve"> DITA ESTFARM SRL</v>
          </cell>
          <cell r="G56397" t="str">
            <v xml:space="preserve"> Centralized Procurement of Medical Devices with Generic Codes for Group III Imaging Endoscopy and IV Diagnostics according to the needs of the beneficiary IMSP</v>
          </cell>
          <cell r="H56397">
            <v>544140.25</v>
          </cell>
          <cell r="I56397" t="str">
            <v xml:space="preserve"> 33100000-1</v>
          </cell>
          <cell r="J56397">
            <v>202330884</v>
          </cell>
          <cell r="K56397">
            <v>25</v>
          </cell>
          <cell r="L56397" t="str">
            <v xml:space="preserve"> 11/48-78510</v>
          </cell>
          <cell r="M56397"/>
        </row>
        <row r="56398">
          <cell r="A56398" t="str">
            <v xml:space="preserve"> Purchase contract</v>
          </cell>
          <cell r="B56398" t="str">
            <v xml:space="preserve"> 21.11.2023</v>
          </cell>
          <cell r="C56398" t="str">
            <v xml:space="preserve"> ocds-b3wdp1-MD-1685088778510</v>
          </cell>
          <cell r="D56398" t="str">
            <v xml:space="preserve"> LP MTender</v>
          </cell>
          <cell r="E56398" t="str">
            <v xml:space="preserve"> IMSP FLORESTI DISTRICT HOSPITAL</v>
          </cell>
          <cell r="F56398" t="str">
            <v xml:space="preserve"> DITA ESTFARM SRL</v>
          </cell>
          <cell r="G56398" t="str">
            <v xml:space="preserve"> Centralized Procurement of Medical Devices with Generic Codes for Group III Imaging Endoscopy and IV Diagnostics according to the needs of the beneficiary IMSP</v>
          </cell>
          <cell r="H56398">
            <v>47211.58</v>
          </cell>
          <cell r="I56398" t="str">
            <v xml:space="preserve"> 33100000-1</v>
          </cell>
          <cell r="J56398">
            <v>202330884</v>
          </cell>
          <cell r="K56398">
            <v>25</v>
          </cell>
          <cell r="L56398" t="str">
            <v xml:space="preserve"> 11/1/1-78510</v>
          </cell>
          <cell r="M56398"/>
        </row>
        <row r="56399">
          <cell r="A56399" t="str">
            <v xml:space="preserve"> Purchase contract</v>
          </cell>
          <cell r="B56399" t="str">
            <v xml:space="preserve"> 08.11.2023</v>
          </cell>
          <cell r="C56399" t="str">
            <v xml:space="preserve"> ocds-b3wdp1-MD-1685088778510</v>
          </cell>
          <cell r="D56399" t="str">
            <v xml:space="preserve"> LP MTender</v>
          </cell>
          <cell r="E56399" t="str">
            <v xml:space="preserve"> IMSP CAHUL DISTRICT HOSPITAL</v>
          </cell>
          <cell r="F56399" t="str">
            <v xml:space="preserve"> ICS EYECON MEDICAL SRL</v>
          </cell>
          <cell r="G56399" t="str">
            <v xml:space="preserve"> Centralized Procurement of Medical Devices with Generic Codes for Group III Imaging Endoscopy and IV Diagnostics according to the needs of the beneficiary IMSP</v>
          </cell>
          <cell r="H56399">
            <v>15456</v>
          </cell>
          <cell r="I56399" t="str">
            <v xml:space="preserve"> 33100000-1</v>
          </cell>
          <cell r="J56399">
            <v>202330884</v>
          </cell>
          <cell r="K56399">
            <v>25</v>
          </cell>
          <cell r="L56399" t="str">
            <v xml:space="preserve"> 10/18-78510</v>
          </cell>
          <cell r="M56399"/>
        </row>
        <row r="56400">
          <cell r="A56400" t="str">
            <v xml:space="preserve"> Additional increase agreement</v>
          </cell>
          <cell r="B56400" t="str">
            <v xml:space="preserve"> 07.11.2023</v>
          </cell>
          <cell r="C56400" t="str">
            <v xml:space="preserve"> ocds-b3wdp1-MD-1669387189083</v>
          </cell>
          <cell r="D56400" t="str">
            <v xml:space="preserve"> Modification of DS LP MTender</v>
          </cell>
          <cell r="E56400" t="str">
            <v xml:space="preserve"> IMSP MUNICIPAL CLINICAL HOSPITAL SAINT ARCHANGEL MICHAEL#1003600152558</v>
          </cell>
          <cell r="F56400" t="str">
            <v xml:space="preserve"> DEZMED CV SRL</v>
          </cell>
          <cell r="G56400" t="str">
            <v xml:space="preserve"> Procurement of Disinfectants according to the needs of public medical and sanitary institutions for 2023</v>
          </cell>
          <cell r="H56400">
            <v>4795.2</v>
          </cell>
          <cell r="I56400" t="str">
            <v xml:space="preserve"> 24455000-8</v>
          </cell>
          <cell r="J56400">
            <v>202330780</v>
          </cell>
          <cell r="K56400">
            <v>0</v>
          </cell>
          <cell r="L56400">
            <v>2</v>
          </cell>
          <cell r="M56400"/>
        </row>
        <row r="56401">
          <cell r="A56401" t="str">
            <v xml:space="preserve"> Purchase contract</v>
          </cell>
          <cell r="B56401" t="str">
            <v xml:space="preserve"> 02.01.2023</v>
          </cell>
          <cell r="C56401" t="str">
            <v>ocds-b3wdp1-MD-1700033427030</v>
          </cell>
          <cell r="D56401" t="str">
            <v xml:space="preserve"> LP MTender</v>
          </cell>
          <cell r="E56401" t="str">
            <v xml:space="preserve"> IMSP Causeni Ana and Alexandru District Hospital</v>
          </cell>
          <cell r="F56401" t="str">
            <v xml:space="preserve"> ICS LAPMOL SRL</v>
          </cell>
          <cell r="G56401" t="str">
            <v xml:space="preserve"> Food products 2024</v>
          </cell>
          <cell r="H56401">
            <v>501400</v>
          </cell>
          <cell r="I56401" t="str">
            <v xml:space="preserve"> 15800000-6</v>
          </cell>
          <cell r="J56401">
            <v>202329131</v>
          </cell>
          <cell r="K56401">
            <v>12</v>
          </cell>
          <cell r="L56401" t="str">
            <v xml:space="preserve"> 21117948/4</v>
          </cell>
          <cell r="M56401"/>
        </row>
        <row r="56402">
          <cell r="A56402" t="str">
            <v xml:space="preserve"> Purchase contract</v>
          </cell>
          <cell r="B56402" t="str">
            <v xml:space="preserve"> 20.11.2023</v>
          </cell>
          <cell r="C56402" t="str">
            <v xml:space="preserve"> ocds-b3wdp1-MD-1685088778510</v>
          </cell>
          <cell r="D56402" t="str">
            <v xml:space="preserve"> LP MTender</v>
          </cell>
          <cell r="E56402" t="str">
            <v xml:space="preserve"> IMSP IALOVENI DISTRICT HOSPITAL</v>
          </cell>
          <cell r="F56402" t="str">
            <v xml:space="preserve"> NATUSANA SRL</v>
          </cell>
          <cell r="G56402" t="str">
            <v xml:space="preserve"> Centralized Procurement of Medical Devices with Generic Codes for Group III Imaging Endoscopy and IV Diagnostics according to the needs of the beneficiary IMSP</v>
          </cell>
          <cell r="H56402">
            <v>3852</v>
          </cell>
          <cell r="I56402" t="str">
            <v xml:space="preserve"> 33100000-1</v>
          </cell>
          <cell r="J56402">
            <v>202330884</v>
          </cell>
          <cell r="K56402">
            <v>25</v>
          </cell>
          <cell r="L56402" t="str">
            <v xml:space="preserve"> 6/14-78510</v>
          </cell>
          <cell r="M56402"/>
        </row>
        <row r="56403">
          <cell r="A56403" t="str">
            <v xml:space="preserve"> Additional increase agreement</v>
          </cell>
          <cell r="B56403" t="str">
            <v xml:space="preserve"> 12.10.2023</v>
          </cell>
          <cell r="C56403" t="str">
            <v xml:space="preserve"> ocds-b3wdp1-MD-1658727450495</v>
          </cell>
          <cell r="D56403" t="str">
            <v xml:space="preserve"> Modification of DS LP MTender</v>
          </cell>
          <cell r="E56403" t="str">
            <v xml:space="preserve"> IMSP Ialoveni District Hospital#1003600157232</v>
          </cell>
          <cell r="F56403" t="str">
            <v xml:space="preserve"> Tetis International Co SRL</v>
          </cell>
          <cell r="G56403" t="str">
            <v xml:space="preserve"> Centralized procurement of parapharmaceutical items according to the needs of public medical and health institutions (IMSP) for 2023</v>
          </cell>
          <cell r="H56403">
            <v>9942.84</v>
          </cell>
          <cell r="I56403" t="str">
            <v xml:space="preserve"> 33100000-1</v>
          </cell>
          <cell r="J56403">
            <v>202330813</v>
          </cell>
          <cell r="K56403">
            <v>0</v>
          </cell>
          <cell r="L56403">
            <v>1</v>
          </cell>
          <cell r="M56403"/>
        </row>
        <row r="56404">
          <cell r="A56404" t="str">
            <v xml:space="preserve"> Purchase contract</v>
          </cell>
          <cell r="B56404" t="str">
            <v xml:space="preserve"> 20.11.2023</v>
          </cell>
          <cell r="C56404" t="str">
            <v xml:space="preserve"> ocds-b3wdp1-MD-1685088778510</v>
          </cell>
          <cell r="D56404" t="str">
            <v xml:space="preserve"> LP MTender</v>
          </cell>
          <cell r="E56404" t="str">
            <v xml:space="preserve"> IMSP ORHEI DISTRICT HOSPITAL</v>
          </cell>
          <cell r="F56404" t="str">
            <v xml:space="preserve"> NATUSANA SRL</v>
          </cell>
          <cell r="G56404" t="str">
            <v xml:space="preserve"> Centralized Procurement of Medical Devices with Generic Codes for Group III Imaging Endoscopy and IV Diagnostics according to the needs of the beneficiary IMSP</v>
          </cell>
          <cell r="H56404">
            <v>8700</v>
          </cell>
          <cell r="I56404" t="str">
            <v xml:space="preserve"> 33100000-1</v>
          </cell>
          <cell r="J56404">
            <v>202330884</v>
          </cell>
          <cell r="K56404">
            <v>25</v>
          </cell>
          <cell r="L56404" t="str">
            <v xml:space="preserve"> 6/13-78510</v>
          </cell>
          <cell r="M56404"/>
        </row>
        <row r="56405">
          <cell r="A56405" t="str">
            <v xml:space="preserve"> Purchase contract</v>
          </cell>
          <cell r="B56405" t="str">
            <v xml:space="preserve"> 20.11.2023</v>
          </cell>
          <cell r="C56405" t="str">
            <v xml:space="preserve"> ocds-b3wdp1-MD-1685088778510</v>
          </cell>
          <cell r="D56405" t="str">
            <v xml:space="preserve"> LP MTender</v>
          </cell>
          <cell r="E56405" t="str">
            <v xml:space="preserve"> IMSP HEALTH CENTER TARIGRAD</v>
          </cell>
          <cell r="F56405" t="str">
            <v xml:space="preserve"> NATUSANA SRL</v>
          </cell>
          <cell r="G56405" t="str">
            <v xml:space="preserve"> Centralized Procurement of Medical Devices with Generic Codes for Group III Imaging Endoscopy and IV Diagnostics according to the needs of the beneficiary IMSP</v>
          </cell>
          <cell r="H56405">
            <v>1044</v>
          </cell>
          <cell r="I56405" t="str">
            <v xml:space="preserve"> 33100000-1</v>
          </cell>
          <cell r="J56405">
            <v>202330884</v>
          </cell>
          <cell r="K56405">
            <v>25</v>
          </cell>
          <cell r="L56405" t="str">
            <v xml:space="preserve"> 6/26-78510</v>
          </cell>
          <cell r="M56405"/>
        </row>
        <row r="56406">
          <cell r="A56406" t="str">
            <v xml:space="preserve"> Additional increase agreement</v>
          </cell>
          <cell r="B56406" t="str">
            <v xml:space="preserve"> 18.10.2023</v>
          </cell>
          <cell r="C56406" t="str">
            <v xml:space="preserve"> ocds-b3wdp1-MD-1658727450495</v>
          </cell>
          <cell r="D56406" t="str">
            <v xml:space="preserve"> Modification of DS LP MTender</v>
          </cell>
          <cell r="E56406" t="str">
            <v xml:space="preserve"> IMSP Rezina District Hospital#1003606015554</v>
          </cell>
          <cell r="F56406" t="str">
            <v xml:space="preserve"> Romedcom SRL</v>
          </cell>
          <cell r="G56406" t="str">
            <v xml:space="preserve"> Centralized procurement of parapharmaceutical items according to the needs of public medical and health institutions (IMSP) for 2023</v>
          </cell>
          <cell r="H56406">
            <v>2391.44</v>
          </cell>
          <cell r="I56406" t="str">
            <v xml:space="preserve"> 33100000-1</v>
          </cell>
          <cell r="J56406">
            <v>202330844</v>
          </cell>
          <cell r="K56406">
            <v>0</v>
          </cell>
          <cell r="L56406">
            <v>1</v>
          </cell>
          <cell r="M56406"/>
        </row>
        <row r="56407">
          <cell r="A56407" t="str">
            <v xml:space="preserve"> Purchase contract</v>
          </cell>
          <cell r="B56407" t="str">
            <v xml:space="preserve"> 20.11.2023</v>
          </cell>
          <cell r="C56407" t="str">
            <v xml:space="preserve"> ocds-b3wdp1-MD-1685088778510</v>
          </cell>
          <cell r="D56407" t="str">
            <v xml:space="preserve"> LP MTender</v>
          </cell>
          <cell r="E56407" t="str">
            <v xml:space="preserve"> IMSP SOLDANESTI HEALTH CENTER</v>
          </cell>
          <cell r="F56407" t="str">
            <v xml:space="preserve"> NATUSANA SRL</v>
          </cell>
          <cell r="G56407" t="str">
            <v xml:space="preserve"> Centralized Procurement of Medical Devices with Generic Codes for Group III Imaging Endoscopy and IV Diagnostics according to the needs of the beneficiary IMSP</v>
          </cell>
          <cell r="H56407">
            <v>2982</v>
          </cell>
          <cell r="I56407" t="str">
            <v xml:space="preserve"> 33100000-1</v>
          </cell>
          <cell r="J56407">
            <v>202330884</v>
          </cell>
          <cell r="K56407">
            <v>25</v>
          </cell>
          <cell r="L56407" t="str">
            <v xml:space="preserve"> 6/28-78510</v>
          </cell>
          <cell r="M56407"/>
        </row>
        <row r="56408">
          <cell r="A56408" t="str">
            <v xml:space="preserve"> Purchase contract</v>
          </cell>
          <cell r="B56408" t="str">
            <v xml:space="preserve"> 20.11.2023</v>
          </cell>
          <cell r="C56408" t="str">
            <v xml:space="preserve"> ocds-b3wdp1-MD-1685088778510</v>
          </cell>
          <cell r="D56408" t="str">
            <v xml:space="preserve"> LP MTender</v>
          </cell>
          <cell r="E56408" t="str">
            <v xml:space="preserve"> IMSP DONDUSENI HEALTH CENTER</v>
          </cell>
          <cell r="F56408" t="str">
            <v xml:space="preserve"> NATUSANA SRL</v>
          </cell>
          <cell r="G56408" t="str">
            <v xml:space="preserve"> Centralized Procurement of Medical Devices with Generic Codes for Group III Imaging Endoscopy and IV Diagnostics according to the needs of the beneficiary IMSP</v>
          </cell>
          <cell r="H56408">
            <v>1740</v>
          </cell>
          <cell r="I56408" t="str">
            <v xml:space="preserve"> 33100000-1</v>
          </cell>
          <cell r="J56408">
            <v>202330884</v>
          </cell>
          <cell r="K56408">
            <v>25</v>
          </cell>
          <cell r="L56408" t="str">
            <v xml:space="preserve"> 6/34-78510</v>
          </cell>
          <cell r="M56408"/>
        </row>
        <row r="56409">
          <cell r="A56409" t="str">
            <v xml:space="preserve"> Purchase contract</v>
          </cell>
          <cell r="B56409" t="str">
            <v xml:space="preserve"> 20.11.2023</v>
          </cell>
          <cell r="C56409" t="str">
            <v xml:space="preserve"> ocds-b3wdp1-MD-1685088778510</v>
          </cell>
          <cell r="D56409" t="str">
            <v xml:space="preserve"> LP MTender</v>
          </cell>
          <cell r="E56409" t="str">
            <v xml:space="preserve"> IMSP ORHEI HEALTH CENTER NO. 1</v>
          </cell>
          <cell r="F56409" t="str">
            <v xml:space="preserve"> NATUSANA SRL</v>
          </cell>
          <cell r="G56409" t="str">
            <v xml:space="preserve"> Centralized Procurement of Medical Devices with Generic Codes for Group III Imaging Endoscopy and IV Diagnostics according to the needs of the beneficiary IMSP</v>
          </cell>
          <cell r="H56409">
            <v>8700</v>
          </cell>
          <cell r="I56409" t="str">
            <v xml:space="preserve"> 33100000-1</v>
          </cell>
          <cell r="J56409">
            <v>202330884</v>
          </cell>
          <cell r="K56409">
            <v>25</v>
          </cell>
          <cell r="L56409" t="str">
            <v xml:space="preserve"> 6/8-78510</v>
          </cell>
          <cell r="M56409"/>
        </row>
        <row r="56410">
          <cell r="A56410" t="str">
            <v xml:space="preserve"> Purchase contract</v>
          </cell>
          <cell r="B56410" t="str">
            <v xml:space="preserve"> 20.11.2023</v>
          </cell>
          <cell r="C56410" t="str">
            <v xml:space="preserve"> ocds-b3wdp1-MD-1685088778510</v>
          </cell>
          <cell r="D56410" t="str">
            <v xml:space="preserve"> LP MTender</v>
          </cell>
          <cell r="E56410" t="str">
            <v>CEADIR-LUNGA CHILDRENS RECOVERY CENTER</v>
          </cell>
          <cell r="F56410" t="str">
            <v xml:space="preserve"> NATUSANA SRL</v>
          </cell>
          <cell r="G56410" t="str">
            <v xml:space="preserve"> Centralized Procurement of Medical Devices with Generic Codes for Group III Imaging Endoscopy and IV Diagnostics according to the needs of the beneficiary IMSP</v>
          </cell>
          <cell r="H56410" t="str">
            <v xml:space="preserve"> 744.00</v>
          </cell>
          <cell r="I56410" t="str">
            <v xml:space="preserve"> 33100000-1</v>
          </cell>
          <cell r="J56410">
            <v>202330884</v>
          </cell>
          <cell r="K56410">
            <v>25</v>
          </cell>
          <cell r="L56410" t="str">
            <v xml:space="preserve"> 6/38-78510</v>
          </cell>
          <cell r="M56410"/>
        </row>
        <row r="56411">
          <cell r="A56411" t="str">
            <v xml:space="preserve"> Additional increase agreement</v>
          </cell>
          <cell r="B56411" t="str">
            <v xml:space="preserve"> 13.10.2023</v>
          </cell>
          <cell r="C56411" t="str">
            <v xml:space="preserve"> ocds-b3wdp1-MD-1657881847800/1657882881214</v>
          </cell>
          <cell r="D56411" t="str">
            <v xml:space="preserve"> Modification of DS LP MTender</v>
          </cell>
          <cell r="E56411" t="str">
            <v xml:space="preserve"> IMSP Hincesti District Hospital#1003605151372</v>
          </cell>
          <cell r="F56411" t="str">
            <v xml:space="preserve"> Lismedfarm SRL</v>
          </cell>
          <cell r="G56411" t="str">
            <v xml:space="preserve"> Procurement of medicines necessary for public medical and sanitary institutions (IMSP) and budgetary institutions providing medical and social services for 2023 (Basic List)</v>
          </cell>
          <cell r="H56411" t="str">
            <v xml:space="preserve"> 69.66</v>
          </cell>
          <cell r="I56411" t="str">
            <v xml:space="preserve"> 33600000-6</v>
          </cell>
          <cell r="J56411">
            <v>202330663</v>
          </cell>
          <cell r="K56411">
            <v>0</v>
          </cell>
          <cell r="L56411">
            <v>1</v>
          </cell>
          <cell r="M56411"/>
        </row>
        <row r="56412">
          <cell r="A56412" t="str">
            <v xml:space="preserve"> Purchase contract</v>
          </cell>
          <cell r="B56412" t="str">
            <v xml:space="preserve"> 20.11.2023</v>
          </cell>
          <cell r="C56412" t="str">
            <v xml:space="preserve"> ocds-b3wdp1-MD-1685088778510</v>
          </cell>
          <cell r="D56412" t="str">
            <v xml:space="preserve"> LP MTender</v>
          </cell>
          <cell r="E56412" t="str">
            <v xml:space="preserve"> IMSP HEALTH CENTER SOROCA-NOUA</v>
          </cell>
          <cell r="F56412" t="str">
            <v xml:space="preserve"> NATUSANA SRL</v>
          </cell>
          <cell r="G56412" t="str">
            <v xml:space="preserve"> Centralized Procurement of Medical Devices with Generic Codes for Group III Imaging Endoscopy and IV Diagnostics according to the needs of the beneficiary IMSP</v>
          </cell>
          <cell r="H56412">
            <v>1740</v>
          </cell>
          <cell r="I56412" t="str">
            <v xml:space="preserve"> 33100000-1</v>
          </cell>
          <cell r="J56412">
            <v>202330884</v>
          </cell>
          <cell r="K56412">
            <v>25</v>
          </cell>
          <cell r="L56412" t="str">
            <v xml:space="preserve"> 6/6-78510</v>
          </cell>
          <cell r="M56412"/>
        </row>
        <row r="56413">
          <cell r="A56413" t="str">
            <v xml:space="preserve"> Purchase contract</v>
          </cell>
          <cell r="B56413" t="str">
            <v xml:space="preserve"> 20.11.2023</v>
          </cell>
          <cell r="C56413" t="str">
            <v xml:space="preserve"> ocds-b3wdp1-MD-1685088778510</v>
          </cell>
          <cell r="D56413" t="str">
            <v xml:space="preserve"> LP MTender</v>
          </cell>
          <cell r="E56413" t="str">
            <v xml:space="preserve"> IMSP PELINIA HEALTH CENTER</v>
          </cell>
          <cell r="F56413" t="str">
            <v xml:space="preserve"> NATUSANA SRL</v>
          </cell>
          <cell r="G56413" t="str">
            <v xml:space="preserve"> Centralized Procurement of Medical Devices with Generic Codes for Group III Imaging Endoscopy and IV Diagnostics according to the needs of the beneficiary IMSP</v>
          </cell>
          <cell r="H56413" t="str">
            <v xml:space="preserve"> 348.00</v>
          </cell>
          <cell r="I56413" t="str">
            <v xml:space="preserve"> 33100000-1</v>
          </cell>
          <cell r="J56413">
            <v>202330884</v>
          </cell>
          <cell r="K56413">
            <v>25</v>
          </cell>
          <cell r="L56413" t="str">
            <v xml:space="preserve"> 6/52-78510</v>
          </cell>
          <cell r="M56413"/>
        </row>
        <row r="56414">
          <cell r="A56414" t="str">
            <v xml:space="preserve"> Purchase contract</v>
          </cell>
          <cell r="B56414" t="str">
            <v xml:space="preserve"> 12.04.2023</v>
          </cell>
          <cell r="C56414" t="str">
            <v xml:space="preserve"> ocds-b3wdp1-MD-1678881246418</v>
          </cell>
          <cell r="D56414" t="str">
            <v xml:space="preserve"> LP MTender</v>
          </cell>
          <cell r="E56414" t="str">
            <v xml:space="preserve"> State Enterprise Orhei Forestry Enterprise</v>
          </cell>
          <cell r="F56414" t="str">
            <v xml:space="preserve"> OZONTEH IMPEX SRL</v>
          </cell>
          <cell r="G56414" t="str">
            <v xml:space="preserve"> Agricultural equipment</v>
          </cell>
          <cell r="H56414">
            <v>150000</v>
          </cell>
          <cell r="I56414" t="str">
            <v xml:space="preserve"> 16600000-1</v>
          </cell>
          <cell r="J56414">
            <v>202326310</v>
          </cell>
          <cell r="K56414">
            <v>1</v>
          </cell>
          <cell r="L56414">
            <v>15</v>
          </cell>
          <cell r="M56414"/>
        </row>
        <row r="56415">
          <cell r="A56415" t="str">
            <v xml:space="preserve"> Purchase contract</v>
          </cell>
          <cell r="B56415" t="str">
            <v xml:space="preserve"> 19.12.2023</v>
          </cell>
          <cell r="C56415" t="str">
            <v xml:space="preserve"> ocds-b3wdp1-MD-1697204966365</v>
          </cell>
          <cell r="D56415" t="str">
            <v xml:space="preserve"> LP MTender</v>
          </cell>
          <cell r="E56415" t="str">
            <v xml:space="preserve"> State University of Medicine and Pharmacy N. Testemitanu</v>
          </cell>
          <cell r="F56415" t="str">
            <v xml:space="preserve"> Elina Service SRL</v>
          </cell>
          <cell r="G56415" t="str">
            <v xml:space="preserve"> Cleaning services according to the needs of 2024</v>
          </cell>
          <cell r="H56415">
            <v>3166680</v>
          </cell>
          <cell r="I56415" t="str">
            <v xml:space="preserve"> 90910000-9</v>
          </cell>
          <cell r="J56415">
            <v>202330678</v>
          </cell>
          <cell r="K56415">
            <v>3</v>
          </cell>
          <cell r="L56415">
            <v>122</v>
          </cell>
          <cell r="M56415"/>
        </row>
        <row r="56416">
          <cell r="A56416" t="str">
            <v xml:space="preserve"> Purchase contract</v>
          </cell>
          <cell r="B56416" t="str">
            <v xml:space="preserve"> 21.12.2023</v>
          </cell>
          <cell r="C56416" t="str">
            <v xml:space="preserve"> ocds-b3wdp1-MD-1695232304132</v>
          </cell>
          <cell r="D56416" t="str">
            <v xml:space="preserve"> LP MTender</v>
          </cell>
          <cell r="E56416" t="str">
            <v xml:space="preserve"> Center for Centralized Public Procurement in Health</v>
          </cell>
          <cell r="F56416" t="str">
            <v xml:space="preserve"> DITA ESTFARM SRL</v>
          </cell>
          <cell r="G56416" t="str">
            <v xml:space="preserve"> Procurement of medicines for the purpose of implementing the National Cancer Control Program for 2024</v>
          </cell>
          <cell r="H56416">
            <v>109956</v>
          </cell>
          <cell r="I56416" t="str">
            <v xml:space="preserve"> 33600000-6</v>
          </cell>
          <cell r="J56416">
            <v>202330650</v>
          </cell>
          <cell r="K56416">
            <v>5</v>
          </cell>
          <cell r="L56416" t="str">
            <v xml:space="preserve"> 3-04132 PN 2024</v>
          </cell>
          <cell r="M56416"/>
        </row>
        <row r="56417">
          <cell r="A56417" t="str">
            <v xml:space="preserve"> Purchase contract</v>
          </cell>
          <cell r="B56417" t="str">
            <v xml:space="preserve"> 15.11.2023</v>
          </cell>
          <cell r="C56417" t="str">
            <v xml:space="preserve"> ocds-b3wdp1-MD-1685088778510</v>
          </cell>
          <cell r="D56417" t="str">
            <v xml:space="preserve"> LP MTender</v>
          </cell>
          <cell r="E56417" t="str">
            <v xml:space="preserve"> IMSP BALTI CLINICAL HOSPITAL</v>
          </cell>
          <cell r="F56417" t="str">
            <v xml:space="preserve"> TETIS INTERNATIONAL CO SRL</v>
          </cell>
          <cell r="G56417" t="str">
            <v xml:space="preserve"> Centralized Procurement of Medical Devices with Generic Codes for Group III Imaging Endoscopy and IV Diagnostics according to the needs of the beneficiary IMSP</v>
          </cell>
          <cell r="H56417">
            <v>17280</v>
          </cell>
          <cell r="I56417" t="str">
            <v xml:space="preserve"> 33100000-1</v>
          </cell>
          <cell r="J56417">
            <v>202330884</v>
          </cell>
          <cell r="K56417">
            <v>25</v>
          </cell>
          <cell r="L56417" t="str">
            <v xml:space="preserve"> 3/24-78510</v>
          </cell>
          <cell r="M56417"/>
        </row>
        <row r="56418">
          <cell r="A56418" t="str">
            <v xml:space="preserve"> Additional increase agreement</v>
          </cell>
          <cell r="B56418" t="str">
            <v xml:space="preserve"> 11.01.2024</v>
          </cell>
          <cell r="C56418" t="str">
            <v xml:space="preserve"> ocds-b3wdp1-MD-1657881847800/1657882881214</v>
          </cell>
          <cell r="D56418" t="str">
            <v xml:space="preserve"> Modification of DS LP MTender</v>
          </cell>
          <cell r="E56418" t="str">
            <v xml:space="preserve"> IMSP Traumatology and Orthopedics Hospital#1003600150598</v>
          </cell>
          <cell r="F56418" t="str">
            <v xml:space="preserve"> Esculap farm SRL</v>
          </cell>
          <cell r="G56418" t="str">
            <v xml:space="preserve"> Procurement of medicines necessary for public medical and sanitary institutions (IMSP) and budgetary institutions providing medical and social services for 2023 (Basic List)</v>
          </cell>
          <cell r="H56418">
            <v>2653.56</v>
          </cell>
          <cell r="I56418" t="str">
            <v xml:space="preserve"> 33600000-6</v>
          </cell>
          <cell r="J56418">
            <v>202330660</v>
          </cell>
          <cell r="K56418">
            <v>0</v>
          </cell>
          <cell r="L56418">
            <v>1</v>
          </cell>
          <cell r="M56418"/>
        </row>
        <row r="56419">
          <cell r="A56419" t="str">
            <v xml:space="preserve"> Purchase contract</v>
          </cell>
          <cell r="B56419" t="str">
            <v xml:space="preserve"> 06.11.2023</v>
          </cell>
          <cell r="C56419" t="str">
            <v xml:space="preserve"> ocds-b3wdp1-MD-1685088778510</v>
          </cell>
          <cell r="D56419" t="str">
            <v xml:space="preserve"> LP MTender</v>
          </cell>
          <cell r="E56419" t="str">
            <v xml:space="preserve"> IMSP DONDUSENI DISTRICT HOSPITAL</v>
          </cell>
          <cell r="F56419" t="str">
            <v xml:space="preserve"> TEHOPTIMED SA</v>
          </cell>
          <cell r="G56419" t="str">
            <v xml:space="preserve"> Centralized Procurement of Medical Devices with Generic Codes for Group III Imaging Endoscopy and IV Diagnostics according to the needs of the beneficiary IMSP</v>
          </cell>
          <cell r="H56419" t="str">
            <v xml:space="preserve"> 717.00</v>
          </cell>
          <cell r="I56419" t="str">
            <v xml:space="preserve"> 33100000-1</v>
          </cell>
          <cell r="J56419">
            <v>202330884</v>
          </cell>
          <cell r="K56419">
            <v>25</v>
          </cell>
          <cell r="L56419" t="str">
            <v xml:space="preserve"> 4/17-78510</v>
          </cell>
          <cell r="M56419"/>
        </row>
        <row r="56420">
          <cell r="A56420" t="str">
            <v xml:space="preserve"> Additional increase agreement</v>
          </cell>
          <cell r="B56420" t="str">
            <v xml:space="preserve"> 09.10.2023</v>
          </cell>
          <cell r="C56420" t="str">
            <v xml:space="preserve"> ocds-b3wdp1-MD-1657881847800/1657882881214</v>
          </cell>
          <cell r="D56420" t="str">
            <v xml:space="preserve"> Modification of DS LP MTender</v>
          </cell>
          <cell r="E56420" t="str">
            <v xml:space="preserve"> IMSP Falesti District Hospital#1003602151120</v>
          </cell>
          <cell r="F56420" t="str">
            <v xml:space="preserve"> DITA ESTFARM SRL</v>
          </cell>
          <cell r="G56420" t="str">
            <v xml:space="preserve"> Procurement of medicines necessary for public medical and sanitary institutions (IMSP) and budgetary institutions providing medical and social services for 2023 (Basic List)</v>
          </cell>
          <cell r="H56420">
            <v>83563.59</v>
          </cell>
          <cell r="I56420" t="str">
            <v xml:space="preserve"> 33600000-6</v>
          </cell>
          <cell r="J56420">
            <v>202330660</v>
          </cell>
          <cell r="K56420">
            <v>0</v>
          </cell>
          <cell r="L56420">
            <v>4</v>
          </cell>
          <cell r="M56420"/>
        </row>
        <row r="56421">
          <cell r="A56421" t="str">
            <v xml:space="preserve"> Purchase contract</v>
          </cell>
          <cell r="B56421" t="str">
            <v xml:space="preserve"> 06.11.2023</v>
          </cell>
          <cell r="C56421" t="str">
            <v xml:space="preserve"> ocds-b3wdp1-MD-1685088778510</v>
          </cell>
          <cell r="D56421" t="str">
            <v xml:space="preserve"> LP MTender</v>
          </cell>
          <cell r="E56421" t="str">
            <v>CEADIR-LUNGA CHILDRENS RECOVERY CENTER</v>
          </cell>
          <cell r="F56421" t="str">
            <v xml:space="preserve"> TEHOPTIMED SA</v>
          </cell>
          <cell r="G56421" t="str">
            <v xml:space="preserve"> Centralized Procurement of Medical Devices with Generic Codes for Group III Imaging Endoscopy and IV Diagnostics according to the needs of the beneficiary IMSP</v>
          </cell>
          <cell r="H56421" t="str">
            <v xml:space="preserve"> 956.00</v>
          </cell>
          <cell r="I56421" t="str">
            <v xml:space="preserve"> 33100000-1</v>
          </cell>
          <cell r="J56421">
            <v>202330884</v>
          </cell>
          <cell r="K56421">
            <v>25</v>
          </cell>
          <cell r="L56421" t="str">
            <v xml:space="preserve"> 4/38-78510</v>
          </cell>
          <cell r="M56421"/>
        </row>
        <row r="56422">
          <cell r="A56422" t="str">
            <v xml:space="preserve"> Additional increase agreement</v>
          </cell>
          <cell r="B56422" t="str">
            <v xml:space="preserve"> 28.09.2023</v>
          </cell>
          <cell r="C56422" t="str">
            <v xml:space="preserve"> ocds-b3wdp1-MD-1657881847800/1657882881214</v>
          </cell>
          <cell r="D56422" t="str">
            <v xml:space="preserve"> Modification of DS LP MTender</v>
          </cell>
          <cell r="E56422" t="str">
            <v xml:space="preserve"> IMSP SCM Holy Trinity Chisinau#1003600152592</v>
          </cell>
          <cell r="F56422" t="str">
            <v xml:space="preserve"> Esculap farm SRL</v>
          </cell>
          <cell r="G56422" t="str">
            <v xml:space="preserve"> Procurement of medicines necessary for public medical and sanitary institutions (IMSP) and budgetary institutions providing medical and social services for 2023 (Basic List)</v>
          </cell>
          <cell r="H56422">
            <v>50271.62</v>
          </cell>
          <cell r="I56422" t="str">
            <v xml:space="preserve"> 33600000-6</v>
          </cell>
          <cell r="J56422">
            <v>202330660</v>
          </cell>
          <cell r="K56422">
            <v>0</v>
          </cell>
          <cell r="L56422">
            <v>1</v>
          </cell>
          <cell r="M56422"/>
        </row>
        <row r="56423">
          <cell r="A56423" t="str">
            <v xml:space="preserve"> Purchase contract</v>
          </cell>
          <cell r="B56423" t="str">
            <v xml:space="preserve"> 06.11.2023</v>
          </cell>
          <cell r="C56423" t="str">
            <v xml:space="preserve"> ocds-b3wdp1-MD-1685088778510</v>
          </cell>
          <cell r="D56423" t="str">
            <v xml:space="preserve"> LP MTender</v>
          </cell>
          <cell r="E56423" t="str">
            <v xml:space="preserve"> TEMPORARY PLACEMENT AND REHABILITATION CENTER FOR CHILDREN MUN BALTI</v>
          </cell>
          <cell r="F56423" t="str">
            <v xml:space="preserve"> TEHOPTIMED SA</v>
          </cell>
          <cell r="G56423" t="str">
            <v xml:space="preserve"> Centralized Procurement of Medical Devices with Generic Codes for Group III Imaging Endoscopy and IV Diagnostics according to the needs of the beneficiary IMSP</v>
          </cell>
          <cell r="H56423" t="str">
            <v xml:space="preserve"> 717.00</v>
          </cell>
          <cell r="I56423" t="str">
            <v xml:space="preserve"> 33100000-1</v>
          </cell>
          <cell r="J56423">
            <v>202330884</v>
          </cell>
          <cell r="K56423">
            <v>25</v>
          </cell>
          <cell r="L56423" t="str">
            <v xml:space="preserve"> 4/39-78510</v>
          </cell>
          <cell r="M56423"/>
        </row>
        <row r="56424">
          <cell r="A56424" t="str">
            <v xml:space="preserve"> Additional increase agreement</v>
          </cell>
          <cell r="B56424" t="str">
            <v xml:space="preserve"> 18.10.2023</v>
          </cell>
          <cell r="C56424" t="str">
            <v xml:space="preserve"> ocds-b3wdp1-MD-1657881847800/1657882881214</v>
          </cell>
          <cell r="D56424" t="str">
            <v xml:space="preserve"> Modification of DS LP MTender</v>
          </cell>
          <cell r="E56424" t="str">
            <v xml:space="preserve"> IMSP Municipal Clinical Hospital Phthisiopneumology#1003600152709</v>
          </cell>
          <cell r="F56424" t="str">
            <v xml:space="preserve"> Distrimed SRL</v>
          </cell>
          <cell r="G56424" t="str">
            <v xml:space="preserve"> Procurement of medicines necessary for public medical and sanitary institutions (IMSP) and budgetary institutions providing medical and social services for 2023 (Basic List)</v>
          </cell>
          <cell r="H56424">
            <v>3318.6</v>
          </cell>
          <cell r="I56424" t="str">
            <v xml:space="preserve"> 33600000-6</v>
          </cell>
          <cell r="J56424">
            <v>202330660</v>
          </cell>
          <cell r="K56424">
            <v>0</v>
          </cell>
          <cell r="L56424">
            <v>2</v>
          </cell>
          <cell r="M56424"/>
        </row>
        <row r="56425">
          <cell r="A56425" t="str">
            <v xml:space="preserve"> Additional increase agreement</v>
          </cell>
          <cell r="B56425" t="str">
            <v xml:space="preserve"> 11.10.2023</v>
          </cell>
          <cell r="C56425" t="str">
            <v xml:space="preserve"> ocds-b3wdp1-MD-1657881847800/1657882881214</v>
          </cell>
          <cell r="D56425" t="str">
            <v xml:space="preserve"> Modification of DS LP MTender</v>
          </cell>
          <cell r="E56425" t="str">
            <v xml:space="preserve"> IMSP Municipal Clinical Hospital for Childrens Infectious Diseases Chisinau#1003600152570</v>
          </cell>
          <cell r="F56425" t="str">
            <v xml:space="preserve"> MEDEFERENT GROUP SRL</v>
          </cell>
          <cell r="G56425" t="str">
            <v xml:space="preserve"> Procurement of medicines necessary for public medical and sanitary institutions (IMSP) and budgetary institutions providing medical and social services for 2023 (Basic List)</v>
          </cell>
          <cell r="H56425">
            <v>1339.17</v>
          </cell>
          <cell r="I56425" t="str">
            <v xml:space="preserve"> 33600000-6</v>
          </cell>
          <cell r="J56425">
            <v>202330660</v>
          </cell>
          <cell r="K56425">
            <v>0</v>
          </cell>
          <cell r="L56425">
            <v>3</v>
          </cell>
          <cell r="M56425"/>
        </row>
        <row r="56426">
          <cell r="A56426" t="str">
            <v xml:space="preserve"> Purchase contract</v>
          </cell>
          <cell r="B56426" t="str">
            <v xml:space="preserve"> 06.11.2023</v>
          </cell>
          <cell r="C56426" t="str">
            <v xml:space="preserve"> ocds-b3wdp1-MD-1685088778510</v>
          </cell>
          <cell r="D56426" t="str">
            <v xml:space="preserve"> LP MTender</v>
          </cell>
          <cell r="E56426" t="str">
            <v xml:space="preserve"> IMSP HANCESTI HEALTH CENTER</v>
          </cell>
          <cell r="F56426" t="str">
            <v xml:space="preserve"> TEHOPTIMED SA</v>
          </cell>
          <cell r="G56426" t="str">
            <v xml:space="preserve"> Centralized Procurement of Medical Devices with Generic Codes for Group III Imaging Endoscopy and IV Diagnostics according to the needs of the beneficiary IMSP</v>
          </cell>
          <cell r="H56426">
            <v>3824</v>
          </cell>
          <cell r="I56426" t="str">
            <v xml:space="preserve"> 33100000-1</v>
          </cell>
          <cell r="J56426">
            <v>202330884</v>
          </cell>
          <cell r="K56426">
            <v>25</v>
          </cell>
          <cell r="L56426" t="str">
            <v xml:space="preserve"> 4/46-78510</v>
          </cell>
          <cell r="M56426"/>
        </row>
        <row r="56427">
          <cell r="A56427" t="str">
            <v xml:space="preserve"> Purchase contract</v>
          </cell>
          <cell r="B56427" t="str">
            <v xml:space="preserve"> 15.09.2023</v>
          </cell>
          <cell r="C56427" t="str">
            <v xml:space="preserve"> ocds-b3wdp1-MD-1684765950111</v>
          </cell>
          <cell r="D56427" t="str">
            <v xml:space="preserve"> LP MTender</v>
          </cell>
          <cell r="E56427" t="str">
            <v xml:space="preserve"> IMSP Oncology Institute#1003600151023</v>
          </cell>
          <cell r="F56427" t="str">
            <v xml:space="preserve"> Tetis International Co SRL</v>
          </cell>
          <cell r="G56427" t="str">
            <v xml:space="preserve"> Procurement of oncological and immunosuppressive drugs necessary for public medical and health institutions (IMSP) for 2024</v>
          </cell>
          <cell r="H56427">
            <v>5916211.9100000001</v>
          </cell>
          <cell r="I56427" t="str">
            <v xml:space="preserve"> 33600000-6</v>
          </cell>
          <cell r="J56427">
            <v>202330648</v>
          </cell>
          <cell r="K56427">
            <v>8</v>
          </cell>
          <cell r="L56427" t="str">
            <v xml:space="preserve"> 6/2-50111</v>
          </cell>
          <cell r="M56427"/>
        </row>
        <row r="56428">
          <cell r="A56428" t="str">
            <v xml:space="preserve"> Agreement to extend the validity period</v>
          </cell>
          <cell r="B56428" t="str">
            <v xml:space="preserve"> 28.12.2023</v>
          </cell>
          <cell r="C56428" t="str">
            <v xml:space="preserve"> ocds-b3wdp1-MD-1697538452135</v>
          </cell>
          <cell r="D56428" t="str">
            <v xml:space="preserve"> Modify DS LP</v>
          </cell>
          <cell r="E56428" t="str">
            <v xml:space="preserve"> General Inspectorate of Border Police of the Ministry of Interior</v>
          </cell>
          <cell r="F56428" t="str">
            <v xml:space="preserve"> OOO Regula Baltija</v>
          </cell>
          <cell r="G56428" t="str">
            <v xml:space="preserve"> Hardware-software complex intended for detailed verification of the authenticity of travel documents. Video-spectral comparator for border control for line 2</v>
          </cell>
          <cell r="H56428" t="str">
            <v xml:space="preserve"> 0.00</v>
          </cell>
          <cell r="I56428" t="str">
            <v xml:space="preserve"> 30100000-0</v>
          </cell>
          <cell r="J56428">
            <v>202330898</v>
          </cell>
          <cell r="K56428">
            <v>0</v>
          </cell>
          <cell r="L56428">
            <v>1</v>
          </cell>
          <cell r="M56428"/>
        </row>
        <row r="56429">
          <cell r="A56429" t="str">
            <v xml:space="preserve"> Purchase contract</v>
          </cell>
          <cell r="B56429" t="str">
            <v xml:space="preserve"> 06.11.2023</v>
          </cell>
          <cell r="C56429" t="str">
            <v xml:space="preserve"> ocds-b3wdp1-MD-1685088778510</v>
          </cell>
          <cell r="D56429" t="str">
            <v xml:space="preserve"> LP MTender</v>
          </cell>
          <cell r="E56429" t="str">
            <v>IMSP BALTI PSYCHIATRIC HOSPITAL</v>
          </cell>
          <cell r="F56429" t="str">
            <v xml:space="preserve"> TEHOPTIMED SA</v>
          </cell>
          <cell r="G56429" t="str">
            <v xml:space="preserve"> Centralized Procurement of Medical Devices with Generic Codes for Group III Imaging Endoscopy and IV Diagnostics according to the needs of the beneficiary IMSP</v>
          </cell>
          <cell r="H56429">
            <v>71592</v>
          </cell>
          <cell r="I56429" t="str">
            <v xml:space="preserve"> 33100000-1</v>
          </cell>
          <cell r="J56429">
            <v>202330884</v>
          </cell>
          <cell r="K56429">
            <v>25</v>
          </cell>
          <cell r="L56429" t="str">
            <v xml:space="preserve"> 4/2-78510</v>
          </cell>
          <cell r="M56429"/>
        </row>
        <row r="56430">
          <cell r="A56430" t="str">
            <v xml:space="preserve"> Purchase contract</v>
          </cell>
          <cell r="B56430" t="str">
            <v xml:space="preserve"> 15.12.2023</v>
          </cell>
          <cell r="C56430" t="str">
            <v xml:space="preserve"> ocds-b3wdp1-MD-1697622924159</v>
          </cell>
          <cell r="D56430" t="str">
            <v xml:space="preserve"> LP MTender</v>
          </cell>
          <cell r="E56430" t="str">
            <v xml:space="preserve"> IMSP Hospital of Dermatology and Communicable Diseases</v>
          </cell>
          <cell r="F56430" t="str">
            <v xml:space="preserve"> ICP Panifcoop of URECOOP from Straseni</v>
          </cell>
          <cell r="G56430" t="str">
            <v xml:space="preserve"> Food products for 2024</v>
          </cell>
          <cell r="H56430">
            <v>148824</v>
          </cell>
          <cell r="I56430" t="str">
            <v xml:space="preserve"> 15100000-9</v>
          </cell>
          <cell r="J56430">
            <v>202330892</v>
          </cell>
          <cell r="K56430">
            <v>12</v>
          </cell>
          <cell r="L56430">
            <v>8</v>
          </cell>
          <cell r="M56430"/>
        </row>
        <row r="56431">
          <cell r="A56431" t="str">
            <v xml:space="preserve"> Purchase contract</v>
          </cell>
          <cell r="B56431" t="str">
            <v xml:space="preserve"> 20.12.2023</v>
          </cell>
          <cell r="C56431" t="str">
            <v xml:space="preserve"> ocds-b3wdp1-MD-1701685515125</v>
          </cell>
          <cell r="D56431" t="str">
            <v xml:space="preserve"> COP MTender</v>
          </cell>
          <cell r="E56431" t="str">
            <v xml:space="preserve"> IMSP AMT Buiucani</v>
          </cell>
          <cell r="F56431" t="str">
            <v xml:space="preserve"> AUGUSTELIFT SRL</v>
          </cell>
          <cell r="G56431" t="str">
            <v xml:space="preserve"> Elevator for Family Physicians Center -5</v>
          </cell>
          <cell r="H56431">
            <v>940800</v>
          </cell>
          <cell r="I56431" t="str">
            <v xml:space="preserve"> 42400000-0</v>
          </cell>
          <cell r="J56431">
            <v>202330945</v>
          </cell>
          <cell r="K56431">
            <v>1</v>
          </cell>
          <cell r="L56431" t="str">
            <v xml:space="preserve"> MD-1701685515125</v>
          </cell>
          <cell r="M56431"/>
        </row>
        <row r="56432">
          <cell r="A56432" t="str">
            <v xml:space="preserve"> Purchase contract</v>
          </cell>
          <cell r="B56432" t="str">
            <v xml:space="preserve"> 06.11.2023</v>
          </cell>
          <cell r="C56432" t="str">
            <v xml:space="preserve"> ocds-b3wdp1-MD-1685088778510</v>
          </cell>
          <cell r="D56432" t="str">
            <v xml:space="preserve"> LP MTender</v>
          </cell>
          <cell r="E56432" t="str">
            <v xml:space="preserve"> IMSP SOROCA HEALTH CENTER</v>
          </cell>
          <cell r="F56432" t="str">
            <v xml:space="preserve"> TEHOPTIMED SA</v>
          </cell>
          <cell r="G56432" t="str">
            <v xml:space="preserve"> Centralized Procurement of Medical Devices with Generic Codes for Group III Imaging Endoscopy and IV Diagnostics according to the needs of the beneficiary IMSP</v>
          </cell>
          <cell r="H56432" t="str">
            <v xml:space="preserve"> 478.00</v>
          </cell>
          <cell r="I56432" t="str">
            <v xml:space="preserve"> 33100000-1</v>
          </cell>
          <cell r="J56432">
            <v>202330884</v>
          </cell>
          <cell r="K56432">
            <v>25</v>
          </cell>
          <cell r="L56432" t="str">
            <v xml:space="preserve"> 4/27-78510</v>
          </cell>
          <cell r="M56432"/>
        </row>
        <row r="56433">
          <cell r="A56433" t="str">
            <v xml:space="preserve"> Purchase contract</v>
          </cell>
          <cell r="B56433" t="str">
            <v xml:space="preserve"> 06.11.2023</v>
          </cell>
          <cell r="C56433" t="str">
            <v xml:space="preserve"> ocds-b3wdp1-MD-1685088778510</v>
          </cell>
          <cell r="D56433" t="str">
            <v xml:space="preserve"> LP MTender</v>
          </cell>
          <cell r="E56433" t="str">
            <v xml:space="preserve"> IMSP TERRITORIAL MEDICAL ASSOCIATION BUIUCANI</v>
          </cell>
          <cell r="F56433" t="str">
            <v xml:space="preserve"> TEHOPTIMED SA</v>
          </cell>
          <cell r="G56433" t="str">
            <v xml:space="preserve"> Centralized Procurement of Medical Devices with Generic Codes for Group III Imaging Endoscopy and IV Diagnostics according to the needs of the beneficiary IMSP</v>
          </cell>
          <cell r="H56433">
            <v>164220</v>
          </cell>
          <cell r="I56433" t="str">
            <v xml:space="preserve"> 33100000-1</v>
          </cell>
          <cell r="J56433">
            <v>202330884</v>
          </cell>
          <cell r="K56433">
            <v>25</v>
          </cell>
          <cell r="L56433" t="str">
            <v xml:space="preserve"> 4/49-78510</v>
          </cell>
          <cell r="M56433"/>
        </row>
        <row r="56434">
          <cell r="A56434" t="str">
            <v xml:space="preserve"> Purchase contract</v>
          </cell>
          <cell r="B56434" t="str">
            <v xml:space="preserve"> 21.12.2023</v>
          </cell>
          <cell r="C56434" t="str">
            <v xml:space="preserve"> ocds-b3wdp1-MD-1700483733968</v>
          </cell>
          <cell r="D56434" t="str">
            <v xml:space="preserve"> LP MTender</v>
          </cell>
          <cell r="E56434" t="str">
            <v xml:space="preserve"> P Rezina Rezina</v>
          </cell>
          <cell r="F56434" t="str">
            <v xml:space="preserve"> TELEMAR SRL</v>
          </cell>
          <cell r="G56434" t="str">
            <v xml:space="preserve"> Procurement of food products for preschool institutions in Rezina during the first quarter of 2023</v>
          </cell>
          <cell r="H56434">
            <v>36748.800000000003</v>
          </cell>
          <cell r="I56434" t="str">
            <v xml:space="preserve"> 15800000-6</v>
          </cell>
          <cell r="J56434">
            <v>202330944</v>
          </cell>
          <cell r="K56434">
            <v>9</v>
          </cell>
          <cell r="L56434">
            <v>319</v>
          </cell>
          <cell r="M56434"/>
        </row>
        <row r="56435">
          <cell r="A56435" t="str">
            <v xml:space="preserve"> Purchase contract</v>
          </cell>
          <cell r="B56435" t="str">
            <v xml:space="preserve"> 15.11.2023</v>
          </cell>
          <cell r="C56435" t="str">
            <v xml:space="preserve"> ocds-b3wdp1-MD-1685088778510</v>
          </cell>
          <cell r="D56435" t="str">
            <v xml:space="preserve"> LP MTender</v>
          </cell>
          <cell r="E56435" t="str">
            <v xml:space="preserve"> IMSP DONDUSENI DISTRICT HOSPITAL</v>
          </cell>
          <cell r="F56435" t="str">
            <v xml:space="preserve"> TETIS INTERNATIONAL CO SRL</v>
          </cell>
          <cell r="G56435" t="str">
            <v xml:space="preserve"> Centralized Procurement of Medical Devices with Generic Codes for Group III Imaging Endoscopy and IV Diagnostics according to the needs of the beneficiary IMSP</v>
          </cell>
          <cell r="H56435">
            <v>11154</v>
          </cell>
          <cell r="I56435" t="str">
            <v xml:space="preserve"> 33100000-1</v>
          </cell>
          <cell r="J56435">
            <v>202330884</v>
          </cell>
          <cell r="K56435">
            <v>25</v>
          </cell>
          <cell r="L56435" t="str">
            <v xml:space="preserve"> 3/17-78510</v>
          </cell>
          <cell r="M56435"/>
        </row>
        <row r="56436">
          <cell r="A56436" t="str">
            <v xml:space="preserve"> Purchase contract</v>
          </cell>
          <cell r="B56436" t="str">
            <v xml:space="preserve"> 15.11.2023</v>
          </cell>
          <cell r="C56436" t="str">
            <v xml:space="preserve"> ocds-b3wdp1-MD-1685088778510</v>
          </cell>
          <cell r="D56436" t="str">
            <v xml:space="preserve"> LP MTender</v>
          </cell>
          <cell r="E56436" t="str">
            <v xml:space="preserve"> IMSP CAHUL DISTRICT HOSPITAL</v>
          </cell>
          <cell r="F56436" t="str">
            <v xml:space="preserve"> TETIS INTERNATIONAL CO SRL</v>
          </cell>
          <cell r="G56436" t="str">
            <v xml:space="preserve"> Centralized Procurement of Medical Devices with Generic Codes for Group III Imaging Endoscopy and IV Diagnostics according to the needs of the beneficiary IMSP</v>
          </cell>
          <cell r="H56436">
            <v>12944.4</v>
          </cell>
          <cell r="I56436" t="str">
            <v xml:space="preserve"> 33100000-1</v>
          </cell>
          <cell r="J56436">
            <v>202330884</v>
          </cell>
          <cell r="K56436">
            <v>25</v>
          </cell>
          <cell r="L56436" t="str">
            <v xml:space="preserve"> 3/18-78510</v>
          </cell>
          <cell r="M56436"/>
        </row>
        <row r="56437">
          <cell r="A56437" t="str">
            <v xml:space="preserve"> Purchase contract</v>
          </cell>
          <cell r="B56437" t="str">
            <v xml:space="preserve"> 15.11.2023</v>
          </cell>
          <cell r="C56437" t="str">
            <v xml:space="preserve"> ocds-b3wdp1-MD-1685088778510</v>
          </cell>
          <cell r="D56437" t="str">
            <v xml:space="preserve"> LP MTender</v>
          </cell>
          <cell r="E56437" t="str">
            <v xml:space="preserve"> IMSP CALARASI HEALTH CENTER</v>
          </cell>
          <cell r="F56437" t="str">
            <v xml:space="preserve"> TETIS INTERNATIONAL CO SRL</v>
          </cell>
          <cell r="G56437" t="str">
            <v xml:space="preserve"> Centralized Procurement of Medical Devices with Generic Codes for Group III Imaging Endoscopy and IV Diagnostics according to the needs of the beneficiary IMSP</v>
          </cell>
          <cell r="H56437">
            <v>5003</v>
          </cell>
          <cell r="I56437" t="str">
            <v xml:space="preserve"> 33100000-1</v>
          </cell>
          <cell r="J56437">
            <v>202330884</v>
          </cell>
          <cell r="K56437">
            <v>25</v>
          </cell>
          <cell r="L56437" t="str">
            <v xml:space="preserve"> 3/35-78510</v>
          </cell>
          <cell r="M56437"/>
        </row>
        <row r="56438">
          <cell r="A56438" t="str">
            <v xml:space="preserve"> Purchase contract</v>
          </cell>
          <cell r="B56438" t="str">
            <v xml:space="preserve"> 15.11.2023</v>
          </cell>
          <cell r="C56438" t="str">
            <v xml:space="preserve"> ocds-b3wdp1-MD-1685088778510</v>
          </cell>
          <cell r="D56438" t="str">
            <v xml:space="preserve"> LP MTender</v>
          </cell>
          <cell r="E56438" t="str">
            <v xml:space="preserve"> IMSP HEALTH CENTER BUDESTI</v>
          </cell>
          <cell r="F56438" t="str">
            <v xml:space="preserve"> TETIS INTERNATIONAL CO SRL</v>
          </cell>
          <cell r="G56438" t="str">
            <v xml:space="preserve"> Centralized Procurement of Medical Devices with Generic Codes for Group III Imaging Endoscopy and IV Diagnostics according to the needs of the beneficiary IMSP</v>
          </cell>
          <cell r="H56438">
            <v>15240</v>
          </cell>
          <cell r="I56438" t="str">
            <v xml:space="preserve"> 33100000-1</v>
          </cell>
          <cell r="J56438">
            <v>202330884</v>
          </cell>
          <cell r="K56438">
            <v>25</v>
          </cell>
          <cell r="L56438" t="str">
            <v xml:space="preserve"> 3/37-78510</v>
          </cell>
          <cell r="M56438"/>
        </row>
        <row r="56439">
          <cell r="A56439" t="str">
            <v xml:space="preserve"> Purchase contract</v>
          </cell>
          <cell r="B56439" t="str">
            <v xml:space="preserve"> 15.11.2023</v>
          </cell>
          <cell r="C56439" t="str">
            <v xml:space="preserve"> ocds-b3wdp1-MD-1685088778510</v>
          </cell>
          <cell r="D56439" t="str">
            <v xml:space="preserve"> LP MTender</v>
          </cell>
          <cell r="E56439" t="str">
            <v>CEADIR-LUNGA CHILDRENS RECOVERY CENTER</v>
          </cell>
          <cell r="F56439" t="str">
            <v xml:space="preserve"> TETIS INTERNATIONAL CO SRL</v>
          </cell>
          <cell r="G56439" t="str">
            <v xml:space="preserve"> Centralized Procurement of Medical Devices with Generic Codes for Group III Imaging Endoscopy and IV Diagnostics according to the needs of the beneficiary IMSP</v>
          </cell>
          <cell r="H56439">
            <v>5315</v>
          </cell>
          <cell r="I56439" t="str">
            <v xml:space="preserve"> 33100000-1</v>
          </cell>
          <cell r="J56439">
            <v>202330884</v>
          </cell>
          <cell r="K56439">
            <v>25</v>
          </cell>
          <cell r="L56439" t="str">
            <v xml:space="preserve"> 3/38-78510</v>
          </cell>
          <cell r="M56439"/>
        </row>
        <row r="56440">
          <cell r="A56440" t="str">
            <v xml:space="preserve"> Additional increase agreement</v>
          </cell>
          <cell r="B56440" t="str">
            <v xml:space="preserve"> 18.10.2023</v>
          </cell>
          <cell r="C56440" t="str">
            <v xml:space="preserve"> ocds-b3wdp1-MD-1658727450495</v>
          </cell>
          <cell r="D56440" t="str">
            <v xml:space="preserve"> Modification of DS LP MTender</v>
          </cell>
          <cell r="E56440" t="str">
            <v xml:space="preserve"> IMSP Anenii Noi District Hospital#1003600153290</v>
          </cell>
          <cell r="F56440" t="str">
            <v xml:space="preserve"> Romedcom SRL</v>
          </cell>
          <cell r="G56440" t="str">
            <v xml:space="preserve"> Centralized procurement of parapharmaceutical items according to the needs of public medical and health institutions (IMSP) for 2023</v>
          </cell>
          <cell r="H56440">
            <v>5880.6</v>
          </cell>
          <cell r="I56440" t="str">
            <v xml:space="preserve"> 33100000-1</v>
          </cell>
          <cell r="J56440">
            <v>202330804</v>
          </cell>
          <cell r="K56440">
            <v>0</v>
          </cell>
          <cell r="L56440">
            <v>1</v>
          </cell>
          <cell r="M56440"/>
        </row>
        <row r="56441">
          <cell r="A56441" t="str">
            <v xml:space="preserve"> Purchase contract</v>
          </cell>
          <cell r="B56441" t="str">
            <v xml:space="preserve"> 15.11.2023</v>
          </cell>
          <cell r="C56441" t="str">
            <v xml:space="preserve"> ocds-b3wdp1-MD-1685088778510</v>
          </cell>
          <cell r="D56441" t="str">
            <v xml:space="preserve"> LP MTender</v>
          </cell>
          <cell r="E56441" t="str">
            <v xml:space="preserve"> IMSP HANCESTI HEALTH CENTER</v>
          </cell>
          <cell r="F56441" t="str">
            <v xml:space="preserve"> TETIS INTERNATIONAL CO SRL</v>
          </cell>
          <cell r="G56441" t="str">
            <v xml:space="preserve"> Centralized Procurement of Medical Devices with Generic Codes for Group III Imaging Endoscopy and IV Diagnostics according to the needs of the beneficiary IMSP</v>
          </cell>
          <cell r="H56441">
            <v>5205.2</v>
          </cell>
          <cell r="I56441" t="str">
            <v xml:space="preserve"> 33100000-1</v>
          </cell>
          <cell r="J56441">
            <v>202330884</v>
          </cell>
          <cell r="K56441">
            <v>25</v>
          </cell>
          <cell r="L56441" t="str">
            <v xml:space="preserve"> 3/46-78510</v>
          </cell>
          <cell r="M56441"/>
        </row>
        <row r="56442">
          <cell r="A56442" t="str">
            <v xml:space="preserve"> Purchase contract</v>
          </cell>
          <cell r="B56442" t="str">
            <v xml:space="preserve"> 15.11.2023</v>
          </cell>
          <cell r="C56442" t="str">
            <v xml:space="preserve"> ocds-b3wdp1-MD-1685088778510</v>
          </cell>
          <cell r="D56442" t="str">
            <v xml:space="preserve"> LP MTender</v>
          </cell>
          <cell r="E56442" t="str">
            <v xml:space="preserve"> IMSP TERRITORIAL MEDICAL ASSOCIATION BOTANICA</v>
          </cell>
          <cell r="F56442" t="str">
            <v xml:space="preserve"> TETIS INTERNATIONAL CO SRL</v>
          </cell>
          <cell r="G56442" t="str">
            <v xml:space="preserve"> Centralized Procurement of Medical Devices with Generic Codes for Group III Imaging Endoscopy and IV Diagnostics according to the needs of the beneficiary IMSP</v>
          </cell>
          <cell r="H56442">
            <v>27770.9</v>
          </cell>
          <cell r="I56442" t="str">
            <v xml:space="preserve"> 33100000-1</v>
          </cell>
          <cell r="J56442">
            <v>202330884</v>
          </cell>
          <cell r="K56442">
            <v>25</v>
          </cell>
          <cell r="L56442" t="str">
            <v xml:space="preserve"> 3/45-78510</v>
          </cell>
          <cell r="M56442"/>
        </row>
        <row r="56443">
          <cell r="A56443" t="str">
            <v xml:space="preserve"> Purchase contract</v>
          </cell>
          <cell r="B56443" t="str">
            <v xml:space="preserve"> 15.11.2023</v>
          </cell>
          <cell r="C56443" t="str">
            <v xml:space="preserve"> ocds-b3wdp1-MD-1685088778510</v>
          </cell>
          <cell r="D56443" t="str">
            <v xml:space="preserve"> LP MTender</v>
          </cell>
          <cell r="E56443" t="str">
            <v xml:space="preserve"> IMSP TRUSENI HEALTH CENTER</v>
          </cell>
          <cell r="F56443" t="str">
            <v xml:space="preserve"> TETIS INTERNATIONAL CO SRL</v>
          </cell>
          <cell r="G56443" t="str">
            <v xml:space="preserve"> Centralized Procurement of Medical Devices with Generic Codes for Group III Imaging Endoscopy and IV Diagnostics according to the needs of the beneficiary IMSP</v>
          </cell>
          <cell r="H56443">
            <v>3515.8</v>
          </cell>
          <cell r="I56443" t="str">
            <v xml:space="preserve"> 33100000-1</v>
          </cell>
          <cell r="J56443">
            <v>202330884</v>
          </cell>
          <cell r="K56443">
            <v>25</v>
          </cell>
          <cell r="L56443" t="str">
            <v xml:space="preserve"> 3/5-78510</v>
          </cell>
          <cell r="M56443"/>
        </row>
        <row r="56444">
          <cell r="A56444" t="str">
            <v xml:space="preserve"> Purchase contract</v>
          </cell>
          <cell r="B56444" t="str">
            <v xml:space="preserve"> 17.11.2023</v>
          </cell>
          <cell r="C56444" t="str">
            <v xml:space="preserve"> ocds-b3wdp1-MD-1685088778510</v>
          </cell>
          <cell r="D56444" t="str">
            <v xml:space="preserve"> LP MTender</v>
          </cell>
          <cell r="E56444" t="str">
            <v xml:space="preserve"> IMSP UNIVERSITY DENTAL CLINIC OF USMF IN TESTIMITANU</v>
          </cell>
          <cell r="F56444" t="str">
            <v xml:space="preserve"> VIPROMED SERVICE SRL</v>
          </cell>
          <cell r="G56444" t="str">
            <v xml:space="preserve"> Centralized Procurement of Medical Devices with Generic Codes for Group III Imaging Endoscopy and IV Diagnostics according to the needs of the beneficiary IMSP</v>
          </cell>
          <cell r="H56444">
            <v>271200</v>
          </cell>
          <cell r="I56444" t="str">
            <v xml:space="preserve"> 33100000-1</v>
          </cell>
          <cell r="J56444">
            <v>202330884</v>
          </cell>
          <cell r="K56444">
            <v>25</v>
          </cell>
          <cell r="L56444" t="str">
            <v xml:space="preserve"> 2/12-78510</v>
          </cell>
          <cell r="M56444"/>
        </row>
        <row r="56445">
          <cell r="A56445" t="str">
            <v xml:space="preserve"> Purchase contract</v>
          </cell>
          <cell r="B56445" t="str">
            <v xml:space="preserve"> 14.11.2023</v>
          </cell>
          <cell r="C56445" t="str">
            <v xml:space="preserve"> ocds-b3wdp1-MD-1685088778510</v>
          </cell>
          <cell r="D56445" t="str">
            <v xml:space="preserve"> LP MTender</v>
          </cell>
          <cell r="E56445" t="str">
            <v xml:space="preserve"> IMSP ONCOLOGICAL INSTITUTE</v>
          </cell>
          <cell r="F56445" t="str">
            <v xml:space="preserve"> VIVAMED INTERNATIONAL SRL</v>
          </cell>
          <cell r="G56445" t="str">
            <v xml:space="preserve"> Centralized Procurement of Medical Devices with Generic Codes for Group III Imaging Endoscopy and IV Diagnostics according to the needs of the beneficiary IMSP</v>
          </cell>
          <cell r="H56445">
            <v>9336</v>
          </cell>
          <cell r="I56445" t="str">
            <v xml:space="preserve"> 33100000-1</v>
          </cell>
          <cell r="J56445">
            <v>202330884</v>
          </cell>
          <cell r="K56445">
            <v>25</v>
          </cell>
          <cell r="L56445" t="str">
            <v xml:space="preserve"> 1/4-78510</v>
          </cell>
          <cell r="M56445"/>
        </row>
        <row r="56446">
          <cell r="A56446" t="str">
            <v xml:space="preserve"> Purchase contract</v>
          </cell>
          <cell r="B56446" t="str">
            <v xml:space="preserve"> 14.11.2023</v>
          </cell>
          <cell r="C56446" t="str">
            <v xml:space="preserve"> ocds-b3wdp1-MD-1685088778510</v>
          </cell>
          <cell r="D56446" t="str">
            <v xml:space="preserve"> LP MTender</v>
          </cell>
          <cell r="E56446" t="str">
            <v>IMSP BALTI PSYCHIATRIC HOSPITAL</v>
          </cell>
          <cell r="F56446" t="str">
            <v xml:space="preserve"> VIVAMED INTERNATIONAL SRL</v>
          </cell>
          <cell r="G56446" t="str">
            <v xml:space="preserve"> Centralized Procurement of Medical Devices with Generic Codes for Group III Imaging Endoscopy and IV Diagnostics according to the needs of the beneficiary IMSP</v>
          </cell>
          <cell r="H56446">
            <v>11670</v>
          </cell>
          <cell r="I56446" t="str">
            <v xml:space="preserve"> 33100000-1</v>
          </cell>
          <cell r="J56446">
            <v>202330884</v>
          </cell>
          <cell r="K56446">
            <v>25</v>
          </cell>
          <cell r="L56446" t="str">
            <v xml:space="preserve"> 1/2-78510</v>
          </cell>
          <cell r="M56446"/>
        </row>
        <row r="56447">
          <cell r="A56447" t="str">
            <v xml:space="preserve"> Purchase contract</v>
          </cell>
          <cell r="B56447" t="str">
            <v xml:space="preserve"> 28.11.2023</v>
          </cell>
          <cell r="C56447" t="str">
            <v xml:space="preserve"> ocds-b3wdp1-MD-1685088778510</v>
          </cell>
          <cell r="D56447" t="str">
            <v xml:space="preserve"> LP MTender</v>
          </cell>
          <cell r="E56447" t="str">
            <v xml:space="preserve"> IMSP REPUBLICAN CLINICAL HOSPITAL TIMOFEI MOSNEAGA</v>
          </cell>
          <cell r="F56447" t="str">
            <v xml:space="preserve"> DATA CONTROL SRL</v>
          </cell>
          <cell r="G56447" t="str">
            <v xml:space="preserve"> Centralized Procurement of Medical Devices with Generic Codes for Group III Imaging Endoscopy and IV Diagnostics according to the needs of the beneficiary IMSP</v>
          </cell>
          <cell r="H56447">
            <v>65844</v>
          </cell>
          <cell r="I56447" t="str">
            <v xml:space="preserve"> 33100000-1</v>
          </cell>
          <cell r="J56447">
            <v>202330884</v>
          </cell>
          <cell r="K56447">
            <v>25</v>
          </cell>
          <cell r="L56447" t="str">
            <v xml:space="preserve"> 21081293/01/01</v>
          </cell>
          <cell r="M56447"/>
        </row>
        <row r="56448">
          <cell r="A56448" t="str">
            <v xml:space="preserve"> Purchase contract</v>
          </cell>
          <cell r="B56448" t="str">
            <v xml:space="preserve"> 23.11.2023</v>
          </cell>
          <cell r="C56448" t="str">
            <v xml:space="preserve"> ocds-b3wdp1-MD-1688121004093</v>
          </cell>
          <cell r="D56448" t="str">
            <v xml:space="preserve"> LP MTender</v>
          </cell>
          <cell r="E56448" t="str">
            <v xml:space="preserve"> IMSP CORJEUTI HEALTH CENTER</v>
          </cell>
          <cell r="F56448" t="str">
            <v xml:space="preserve"> TETIS INTERNATIONAL CO SRL</v>
          </cell>
          <cell r="G56448" t="str">
            <v>Purchase of Medical Devices according to the needs of the beneficiary IMSP (additional list 20)</v>
          </cell>
          <cell r="H56448">
            <v>10560</v>
          </cell>
          <cell r="I56448" t="str">
            <v xml:space="preserve"> 33100000-1</v>
          </cell>
          <cell r="J56448">
            <v>202330885</v>
          </cell>
          <cell r="K56448">
            <v>9</v>
          </cell>
          <cell r="L56448" t="str">
            <v xml:space="preserve"> 21083733/03/01</v>
          </cell>
          <cell r="M56448"/>
        </row>
        <row r="56449">
          <cell r="A56449" t="str">
            <v xml:space="preserve"> Agreement to extend the validity period</v>
          </cell>
          <cell r="B56449" t="str">
            <v xml:space="preserve"> 28.12.2023</v>
          </cell>
          <cell r="C56449" t="str">
            <v xml:space="preserve"> 319/14</v>
          </cell>
          <cell r="D56449" t="str">
            <v xml:space="preserve"> Modify DS LP</v>
          </cell>
          <cell r="E56449" t="str">
            <v xml:space="preserve"> P Macaresti Ungheni</v>
          </cell>
          <cell r="F56449" t="str">
            <v xml:space="preserve"> Energeconom SRL</v>
          </cell>
          <cell r="G56449" t="str">
            <v xml:space="preserve"> Drinking water supply works for the village of Macaresti Ungheni district</v>
          </cell>
          <cell r="H56449" t="str">
            <v xml:space="preserve"> 0.00</v>
          </cell>
          <cell r="I56449" t="str">
            <v xml:space="preserve"> 45000000-7</v>
          </cell>
          <cell r="J56449">
            <v>202330867</v>
          </cell>
          <cell r="K56449">
            <v>0</v>
          </cell>
          <cell r="L56449">
            <v>5</v>
          </cell>
          <cell r="M56449"/>
        </row>
        <row r="56450">
          <cell r="A56450" t="str">
            <v xml:space="preserve"> Execution extension agreement</v>
          </cell>
          <cell r="B56450" t="str">
            <v xml:space="preserve"> 25.09.2023</v>
          </cell>
          <cell r="C56450" t="str">
            <v xml:space="preserve"> ocds-b3wdp1-MD-1692623810819</v>
          </cell>
          <cell r="D56450" t="str">
            <v xml:space="preserve"> Modification of DS LP MTender</v>
          </cell>
          <cell r="E56450" t="str">
            <v xml:space="preserve"> State Road Administration</v>
          </cell>
          <cell r="F56450" t="str">
            <v xml:space="preserve"> Balti Roads SA</v>
          </cell>
          <cell r="G56450" t="str">
            <v xml:space="preserve"> Deforestation works of roadside plantations in the area of national public roads</v>
          </cell>
          <cell r="H56450" t="str">
            <v xml:space="preserve"> 0.00</v>
          </cell>
          <cell r="I56450" t="str">
            <v xml:space="preserve"> 45200000-9</v>
          </cell>
          <cell r="J56450">
            <v>202330917</v>
          </cell>
          <cell r="K56450">
            <v>0</v>
          </cell>
          <cell r="L56450" t="str">
            <v xml:space="preserve"> 07/02-02/328</v>
          </cell>
          <cell r="M56450"/>
        </row>
        <row r="56451">
          <cell r="A56451" t="str">
            <v xml:space="preserve"> Purchase contract</v>
          </cell>
          <cell r="B56451" t="str">
            <v xml:space="preserve"> 15.11.2023</v>
          </cell>
          <cell r="C56451" t="str">
            <v xml:space="preserve"> ocds-b3wdp1-MD-1685088778510</v>
          </cell>
          <cell r="D56451" t="str">
            <v xml:space="preserve"> LP MTender</v>
          </cell>
          <cell r="E56451" t="str">
            <v xml:space="preserve"> IMSP REPUBLICAN DENTAL POLYCLINIC</v>
          </cell>
          <cell r="F56451" t="str">
            <v xml:space="preserve"> TETIS INTERNATIONAL CO SRL</v>
          </cell>
          <cell r="G56451" t="str">
            <v xml:space="preserve"> Centralized Procurement of Medical Devices with Generic Codes for Group III Imaging Endoscopy and IV Diagnostics according to the needs of the beneficiary IMSP</v>
          </cell>
          <cell r="H56451">
            <v>16020.92</v>
          </cell>
          <cell r="I56451" t="str">
            <v xml:space="preserve"> 33100000-1</v>
          </cell>
          <cell r="J56451">
            <v>202330884</v>
          </cell>
          <cell r="K56451">
            <v>25</v>
          </cell>
          <cell r="L56451" t="str">
            <v xml:space="preserve"> 3/25-78510</v>
          </cell>
          <cell r="M56451"/>
        </row>
        <row r="56452">
          <cell r="A56452" t="str">
            <v xml:space="preserve"> Purchase contract</v>
          </cell>
          <cell r="B56452" t="str">
            <v xml:space="preserve"> 02.01.2024</v>
          </cell>
          <cell r="C56452" t="str">
            <v xml:space="preserve"> ocds-b3wdp1-MD-1700212260052</v>
          </cell>
          <cell r="D56452" t="str">
            <v xml:space="preserve"> LP MTender</v>
          </cell>
          <cell r="E56452" t="str">
            <v xml:space="preserve"> Briceni Education Youth and Sports Directorate</v>
          </cell>
          <cell r="F56452" t="str">
            <v xml:space="preserve"> SPECIFIC</v>
          </cell>
          <cell r="G56452" t="str">
            <v xml:space="preserve"> Food products including organic ones for institutions subordinate to DÎTS Briceni</v>
          </cell>
          <cell r="H56452">
            <v>121366.74</v>
          </cell>
          <cell r="I56452" t="str">
            <v xml:space="preserve"> 15800000-6</v>
          </cell>
          <cell r="J56452">
            <v>202329375</v>
          </cell>
          <cell r="K56452">
            <v>5</v>
          </cell>
          <cell r="L56452">
            <v>2</v>
          </cell>
          <cell r="M56452"/>
        </row>
        <row r="56453">
          <cell r="A56453" t="str">
            <v xml:space="preserve"> Purchase contract</v>
          </cell>
          <cell r="B56453" t="str">
            <v xml:space="preserve"> 15.11.2023</v>
          </cell>
          <cell r="C56453" t="str">
            <v xml:space="preserve"> ocds-b3wdp1-MD-1685088778510</v>
          </cell>
          <cell r="D56453" t="str">
            <v xml:space="preserve"> LP MTender</v>
          </cell>
          <cell r="E56453" t="str">
            <v xml:space="preserve"> IMSP NISPORENI HEALTH CENTER</v>
          </cell>
          <cell r="F56453" t="str">
            <v xml:space="preserve"> TETIS INTERNATIONAL CO SRL</v>
          </cell>
          <cell r="G56453" t="str">
            <v xml:space="preserve"> Centralized Procurement of Medical Devices with Generic Codes for Group III Imaging Endoscopy and IV Diagnostics according to the needs of the beneficiary IMSP</v>
          </cell>
          <cell r="H56453">
            <v>3718</v>
          </cell>
          <cell r="I56453" t="str">
            <v xml:space="preserve"> 33100000-1</v>
          </cell>
          <cell r="J56453">
            <v>202330884</v>
          </cell>
          <cell r="K56453">
            <v>25</v>
          </cell>
          <cell r="L56453" t="str">
            <v xml:space="preserve"> 3/32-78510</v>
          </cell>
          <cell r="M56453"/>
        </row>
        <row r="56454">
          <cell r="A56454" t="str">
            <v xml:space="preserve"> Purchase contract</v>
          </cell>
          <cell r="B56454" t="str">
            <v xml:space="preserve"> 15.11.2023</v>
          </cell>
          <cell r="C56454" t="str">
            <v xml:space="preserve"> ocds-b3wdp1-MD-1685088778510</v>
          </cell>
          <cell r="D56454" t="str">
            <v xml:space="preserve"> LP MTender</v>
          </cell>
          <cell r="E56454" t="str">
            <v xml:space="preserve"> IMSP ONCOLOGICAL INSTITUTE</v>
          </cell>
          <cell r="F56454" t="str">
            <v xml:space="preserve"> TETIS INTERNATIONAL CO SRL</v>
          </cell>
          <cell r="G56454" t="str">
            <v xml:space="preserve"> Centralized Procurement of Medical Devices with Generic Codes for Group III Imaging Endoscopy and IV Diagnostics according to the needs of the beneficiary IMSP</v>
          </cell>
          <cell r="H56454">
            <v>30043</v>
          </cell>
          <cell r="I56454" t="str">
            <v xml:space="preserve"> 33100000-1</v>
          </cell>
          <cell r="J56454">
            <v>202330884</v>
          </cell>
          <cell r="K56454">
            <v>25</v>
          </cell>
          <cell r="L56454" t="str">
            <v xml:space="preserve"> 3/4-78510</v>
          </cell>
          <cell r="M56454"/>
        </row>
        <row r="56455">
          <cell r="A56455" t="str">
            <v xml:space="preserve"> Cancelled due to lack of offers</v>
          </cell>
          <cell r="B56455" t="str">
            <v xml:space="preserve"> 28.12.2023</v>
          </cell>
          <cell r="C56455" t="str">
            <v xml:space="preserve"> ocds-b3wdp1-MD-1700746984831</v>
          </cell>
          <cell r="D56455" t="str">
            <v xml:space="preserve"> LP MTender</v>
          </cell>
          <cell r="E56455" t="str">
            <v xml:space="preserve"> IM Exdrupo</v>
          </cell>
          <cell r="F56455" t="str">
            <v xml:space="preserve"> -</v>
          </cell>
          <cell r="G56455" t="str">
            <v xml:space="preserve"> mechanisms</v>
          </cell>
          <cell r="H56455" t="str">
            <v xml:space="preserve"> 0.00</v>
          </cell>
          <cell r="I56455" t="str">
            <v xml:space="preserve"> 34130000-7</v>
          </cell>
          <cell r="J56455">
            <v>202330794</v>
          </cell>
          <cell r="K56455">
            <v>0</v>
          </cell>
          <cell r="L56455"/>
          <cell r="M56455"/>
        </row>
        <row r="56456">
          <cell r="A56456" t="str">
            <v xml:space="preserve"> Cancelled due to lack of offers</v>
          </cell>
          <cell r="B56456" t="str">
            <v xml:space="preserve"> 28.12.2023</v>
          </cell>
          <cell r="C56456">
            <v>202330802</v>
          </cell>
          <cell r="D56456" t="str">
            <v xml:space="preserve"> NFP</v>
          </cell>
          <cell r="E56456" t="str">
            <v xml:space="preserve"> National Bank of Moldova</v>
          </cell>
          <cell r="F56456" t="str">
            <v xml:space="preserve"> -</v>
          </cell>
          <cell r="G56456" t="str">
            <v xml:space="preserve"> Human resources consulting services</v>
          </cell>
          <cell r="H56456" t="str">
            <v xml:space="preserve"> 0.00</v>
          </cell>
          <cell r="I56456" t="str">
            <v xml:space="preserve"> 79414000-9</v>
          </cell>
          <cell r="J56456">
            <v>202330803</v>
          </cell>
          <cell r="K56456">
            <v>0</v>
          </cell>
          <cell r="L56456"/>
          <cell r="M56456"/>
        </row>
        <row r="56457">
          <cell r="A56457" t="str">
            <v xml:space="preserve"> Purchase contract</v>
          </cell>
          <cell r="B56457" t="str">
            <v xml:space="preserve"> 15.11.2023</v>
          </cell>
          <cell r="C56457" t="str">
            <v xml:space="preserve"> ocds-b3wdp1-MD-1685088778510</v>
          </cell>
          <cell r="D56457" t="str">
            <v xml:space="preserve"> LP MTender</v>
          </cell>
          <cell r="E56457" t="str">
            <v xml:space="preserve"> IMSP RASCANI HEALTH CENTER</v>
          </cell>
          <cell r="F56457" t="str">
            <v xml:space="preserve"> TETIS INTERNATIONAL CO SRL</v>
          </cell>
          <cell r="G56457" t="str">
            <v xml:space="preserve"> Centralized Procurement of Medical Devices with Generic Codes for Group III Imaging Endoscopy and IV Diagnostics according to the needs of the beneficiary IMSP</v>
          </cell>
          <cell r="H56457">
            <v>1487.2</v>
          </cell>
          <cell r="I56457" t="str">
            <v xml:space="preserve"> 33100000-1</v>
          </cell>
          <cell r="J56457">
            <v>202330884</v>
          </cell>
          <cell r="K56457">
            <v>25</v>
          </cell>
          <cell r="L56457" t="str">
            <v xml:space="preserve"> 3/7-78510</v>
          </cell>
          <cell r="M56457"/>
        </row>
        <row r="56458">
          <cell r="A56458" t="str">
            <v xml:space="preserve"> Purchase contract</v>
          </cell>
          <cell r="B56458" t="str">
            <v xml:space="preserve"> 15.11.2023</v>
          </cell>
          <cell r="C56458" t="str">
            <v xml:space="preserve"> ocds-b3wdp1-MD-1685088778510</v>
          </cell>
          <cell r="D56458" t="str">
            <v xml:space="preserve"> LP MTender</v>
          </cell>
          <cell r="E56458" t="str">
            <v xml:space="preserve"> IMSP ORHEI HEALTH CENTER NO. 1</v>
          </cell>
          <cell r="F56458" t="str">
            <v xml:space="preserve"> TETIS INTERNATIONAL CO SRL</v>
          </cell>
          <cell r="G56458" t="str">
            <v xml:space="preserve"> Centralized Procurement of Medical Devices with Generic Codes for Group III Imaging Endoscopy and IV Diagnostics according to the needs of the beneficiary IMSP</v>
          </cell>
          <cell r="H56458">
            <v>8434</v>
          </cell>
          <cell r="I56458" t="str">
            <v xml:space="preserve"> 33100000-1</v>
          </cell>
          <cell r="J56458">
            <v>202330884</v>
          </cell>
          <cell r="K56458">
            <v>25</v>
          </cell>
          <cell r="L56458" t="str">
            <v xml:space="preserve"> 3/8-78510</v>
          </cell>
          <cell r="M56458"/>
        </row>
        <row r="56459">
          <cell r="A56459" t="str">
            <v xml:space="preserve"> Cancelled due to lack of offers</v>
          </cell>
          <cell r="B56459" t="str">
            <v xml:space="preserve"> 28.12.2023</v>
          </cell>
          <cell r="C56459" t="str">
            <v xml:space="preserve"> ocds-b3wdp1-MD-1701952882110</v>
          </cell>
          <cell r="D56459" t="str">
            <v xml:space="preserve"> COP MTender</v>
          </cell>
          <cell r="E56459" t="str">
            <v xml:space="preserve"> IM Exdrupo</v>
          </cell>
          <cell r="F56459" t="str">
            <v xml:space="preserve"> -</v>
          </cell>
          <cell r="G56459" t="str">
            <v xml:space="preserve"> Nozzles for the hydrodynamic cleaning mechanism of storm sewer networks</v>
          </cell>
          <cell r="H56459" t="str">
            <v xml:space="preserve"> 0.00</v>
          </cell>
          <cell r="I56459" t="str">
            <v xml:space="preserve"> 34330000-9</v>
          </cell>
          <cell r="J56459">
            <v>202330736</v>
          </cell>
          <cell r="K56459">
            <v>0</v>
          </cell>
          <cell r="L56459"/>
          <cell r="M56459"/>
        </row>
        <row r="56460">
          <cell r="A56460" t="str">
            <v xml:space="preserve"> Additional reduction agreement</v>
          </cell>
          <cell r="B56460" t="str">
            <v xml:space="preserve"> 10.11.2023</v>
          </cell>
          <cell r="C56460" t="str">
            <v xml:space="preserve"> ocds-b3wdp1-MD-1667559084392</v>
          </cell>
          <cell r="D56460" t="str">
            <v xml:space="preserve"> Modification of DS LP MTender</v>
          </cell>
          <cell r="E56460" t="str">
            <v xml:space="preserve"> IMSP Republican Clinical Hospital Timofei Mosneaga#1003600150783</v>
          </cell>
          <cell r="F56460" t="str">
            <v xml:space="preserve"> ERICON SRL</v>
          </cell>
          <cell r="G56460" t="str">
            <v>Purchase of medical consumables for endoscopy bronchoscopy and morphopathology and reagents according to the needs of the interventional IMSP Republican Clinical Hospital "Timofei Moșneaga" for the year 2023</v>
          </cell>
          <cell r="H56460">
            <v>-28800</v>
          </cell>
          <cell r="I56460" t="str">
            <v xml:space="preserve"> 33100000-1</v>
          </cell>
          <cell r="J56460">
            <v>202330738</v>
          </cell>
          <cell r="K56460">
            <v>0</v>
          </cell>
          <cell r="L56460">
            <v>1</v>
          </cell>
          <cell r="M56460"/>
        </row>
        <row r="56461">
          <cell r="A56461" t="str">
            <v xml:space="preserve"> Purchase contract</v>
          </cell>
          <cell r="B56461" t="str">
            <v xml:space="preserve"> 18.12.2023</v>
          </cell>
          <cell r="C56461" t="str">
            <v xml:space="preserve"> ocds-b3wdp1-MD-1700570974806</v>
          </cell>
          <cell r="D56461" t="str">
            <v xml:space="preserve"> COP MTender</v>
          </cell>
          <cell r="E56461" t="str">
            <v xml:space="preserve"> IMSP Institute of Mother and Child</v>
          </cell>
          <cell r="F56461" t="str">
            <v xml:space="preserve"> Lukoil Moldova SRL</v>
          </cell>
          <cell r="G56461" t="str">
            <v xml:space="preserve"> Petroleum products for 2024</v>
          </cell>
          <cell r="H56461">
            <v>436525</v>
          </cell>
          <cell r="I56461" t="str">
            <v xml:space="preserve"> 09100000-0</v>
          </cell>
          <cell r="J56461">
            <v>202330926</v>
          </cell>
          <cell r="K56461">
            <v>1</v>
          </cell>
          <cell r="L56461">
            <v>153</v>
          </cell>
          <cell r="M56461"/>
        </row>
        <row r="56462">
          <cell r="A56462" t="str">
            <v xml:space="preserve"> Purchase contract</v>
          </cell>
          <cell r="B56462" t="str">
            <v xml:space="preserve"> 14.11.2023</v>
          </cell>
          <cell r="C56462" t="str">
            <v xml:space="preserve"> ocds-b3wdp1-MD-1685088778510</v>
          </cell>
          <cell r="D56462" t="str">
            <v xml:space="preserve"> LP MTender</v>
          </cell>
          <cell r="E56462" t="str">
            <v xml:space="preserve"> IMSP TRUSENI HEALTH CENTER</v>
          </cell>
          <cell r="F56462" t="str">
            <v xml:space="preserve"> VIVAMED INTERNATIONAL SRL</v>
          </cell>
          <cell r="G56462" t="str">
            <v xml:space="preserve"> Centralized Procurement of Medical Devices with Generic Codes for Group III Imaging Endoscopy and IV Diagnostics according to the needs of the beneficiary IMSP</v>
          </cell>
          <cell r="H56462">
            <v>11664</v>
          </cell>
          <cell r="I56462" t="str">
            <v xml:space="preserve"> 33100000-1</v>
          </cell>
          <cell r="J56462">
            <v>202330884</v>
          </cell>
          <cell r="K56462">
            <v>25</v>
          </cell>
          <cell r="L56462" t="str">
            <v xml:space="preserve"> 1/5-78510</v>
          </cell>
          <cell r="M56462"/>
        </row>
        <row r="56463">
          <cell r="A56463" t="str">
            <v xml:space="preserve"> Additional increase agreement</v>
          </cell>
          <cell r="B56463" t="str">
            <v xml:space="preserve"> 25.10.2023</v>
          </cell>
          <cell r="C56463" t="str">
            <v xml:space="preserve"> ocds-b3wdp1-MD-1658727450495</v>
          </cell>
          <cell r="D56463" t="str">
            <v xml:space="preserve"> Modification of DS LP MTender</v>
          </cell>
          <cell r="E56463" t="str">
            <v xml:space="preserve"> IMSP Ceadir Lunga District Hospital#1003611151227</v>
          </cell>
          <cell r="F56463" t="str">
            <v xml:space="preserve"> IMUNOTECHNOLOGY SRL</v>
          </cell>
          <cell r="G56463" t="str">
            <v xml:space="preserve"> Centralized procurement of parapharmaceutical items according to the needs of public medical and health institutions (IMSP) for 2023</v>
          </cell>
          <cell r="H56463">
            <v>8853.6</v>
          </cell>
          <cell r="I56463" t="str">
            <v xml:space="preserve"> 33100000-1</v>
          </cell>
          <cell r="J56463">
            <v>202330813</v>
          </cell>
          <cell r="K56463">
            <v>0</v>
          </cell>
          <cell r="L56463">
            <v>1</v>
          </cell>
          <cell r="M56463"/>
        </row>
        <row r="56464">
          <cell r="A56464" t="str">
            <v xml:space="preserve"> Purchase contract</v>
          </cell>
          <cell r="B56464" t="str">
            <v xml:space="preserve"> 14.11.2023</v>
          </cell>
          <cell r="C56464" t="str">
            <v xml:space="preserve"> ocds-b3wdp1-MD-1685088778510</v>
          </cell>
          <cell r="D56464" t="str">
            <v xml:space="preserve"> LP MTender</v>
          </cell>
          <cell r="E56464" t="str">
            <v xml:space="preserve"> IMSP RASCANI HEALTH CENTER</v>
          </cell>
          <cell r="F56464" t="str">
            <v xml:space="preserve"> VIVAMED INTERNATIONAL SRL</v>
          </cell>
          <cell r="G56464" t="str">
            <v xml:space="preserve"> Centralized Procurement of Medical Devices with Generic Codes for Group III Imaging Endoscopy and IV Diagnostics according to the needs of the beneficiary IMSP</v>
          </cell>
          <cell r="H56464">
            <v>4662</v>
          </cell>
          <cell r="I56464" t="str">
            <v xml:space="preserve"> 33100000-1</v>
          </cell>
          <cell r="J56464">
            <v>202330884</v>
          </cell>
          <cell r="K56464">
            <v>25</v>
          </cell>
          <cell r="L56464" t="str">
            <v xml:space="preserve"> 1/7-78510</v>
          </cell>
          <cell r="M56464"/>
        </row>
        <row r="56465">
          <cell r="A56465" t="str">
            <v xml:space="preserve"> Additional reduction agreement</v>
          </cell>
          <cell r="B56465" t="str">
            <v xml:space="preserve"> 27.12.2022</v>
          </cell>
          <cell r="C56465" t="str">
            <v xml:space="preserve"> ocds-b3wdp1-MD-1658727450495</v>
          </cell>
          <cell r="D56465" t="str">
            <v xml:space="preserve"> Modification of DS LP MTender</v>
          </cell>
          <cell r="E56465" t="str">
            <v xml:space="preserve"> Center for Centralized Public Procurement in Health</v>
          </cell>
          <cell r="F56465" t="str">
            <v xml:space="preserve"> DITA ESTFARM SRL</v>
          </cell>
          <cell r="G56465" t="str">
            <v xml:space="preserve"> Centralized procurement of parapharmaceutical items according to the needs of public medical and health institutions (IMSP) for 2023</v>
          </cell>
          <cell r="H56465">
            <v>-2180.4899999999998</v>
          </cell>
          <cell r="I56465" t="str">
            <v xml:space="preserve"> 33100000-1</v>
          </cell>
          <cell r="J56465">
            <v>202328287</v>
          </cell>
          <cell r="K56465">
            <v>0</v>
          </cell>
          <cell r="L56465" t="str">
            <v>329/4-50495</v>
          </cell>
          <cell r="M56465"/>
        </row>
        <row r="56466">
          <cell r="A56466" t="str">
            <v xml:space="preserve"> Purchase contract</v>
          </cell>
          <cell r="B56466" t="str">
            <v xml:space="preserve"> 30.11.2023</v>
          </cell>
          <cell r="C56466" t="str">
            <v xml:space="preserve"> ocds-b3wdp1-MD-1685088778510</v>
          </cell>
          <cell r="D56466" t="str">
            <v xml:space="preserve"> LP MTender</v>
          </cell>
          <cell r="E56466" t="str">
            <v xml:space="preserve"> IMSP REPUBLICAN CLINICAL HOSPITAL TIMOFEI MOSNEAGA</v>
          </cell>
          <cell r="F56466" t="str">
            <v xml:space="preserve"> HEALTH MEDICAL SOLUTIONS SRL</v>
          </cell>
          <cell r="G56466" t="str">
            <v xml:space="preserve"> Centralized Procurement of Medical Devices with Generic Codes for Group III Imaging Endoscopy and IV Diagnostics according to the needs of the beneficiary IMSP</v>
          </cell>
          <cell r="H56466">
            <v>1318968.6200000001</v>
          </cell>
          <cell r="I56466" t="str">
            <v xml:space="preserve"> 33100000-1</v>
          </cell>
          <cell r="J56466">
            <v>202330884</v>
          </cell>
          <cell r="K56466">
            <v>25</v>
          </cell>
          <cell r="L56466" t="str">
            <v xml:space="preserve"> 21081293/03/01</v>
          </cell>
          <cell r="M56466"/>
        </row>
        <row r="56467">
          <cell r="A56467" t="str">
            <v xml:space="preserve"> Additional reduction agreement</v>
          </cell>
          <cell r="B56467" t="str">
            <v xml:space="preserve"> 27.12.2022</v>
          </cell>
          <cell r="C56467" t="str">
            <v xml:space="preserve"> ocds-b3wdp1-MD-1658727450495</v>
          </cell>
          <cell r="D56467" t="str">
            <v xml:space="preserve"> Modification of DS LP MTender</v>
          </cell>
          <cell r="E56467" t="str">
            <v xml:space="preserve"> Center for Centralized Public Procurement in Health</v>
          </cell>
          <cell r="F56467" t="str">
            <v xml:space="preserve"> DITA ESTFARM SRL</v>
          </cell>
          <cell r="G56467" t="str">
            <v xml:space="preserve"> Centralized procurement of parapharmaceutical items according to the needs of public medical and health institutions (IMSP) for 2023</v>
          </cell>
          <cell r="H56467">
            <v>-5412.38</v>
          </cell>
          <cell r="I56467" t="str">
            <v xml:space="preserve"> 33100000-1</v>
          </cell>
          <cell r="J56467">
            <v>202328287</v>
          </cell>
          <cell r="K56467">
            <v>0</v>
          </cell>
          <cell r="L56467" t="str">
            <v>258/4-50495</v>
          </cell>
          <cell r="M56467"/>
        </row>
        <row r="56468">
          <cell r="A56468" t="str">
            <v xml:space="preserve"> Purchase contract</v>
          </cell>
          <cell r="B56468" t="str">
            <v xml:space="preserve"> 23.11.2023</v>
          </cell>
          <cell r="C56468" t="str">
            <v xml:space="preserve"> ocds-b3wdp1-MD-1688121004093</v>
          </cell>
          <cell r="D56468" t="str">
            <v xml:space="preserve"> LP MTender</v>
          </cell>
          <cell r="E56468" t="str">
            <v xml:space="preserve"> IMSP NISPORENI HEALTH CENTER</v>
          </cell>
          <cell r="F56468" t="str">
            <v xml:space="preserve"> TETIS INTERNATIONAL CO SRL</v>
          </cell>
          <cell r="G56468" t="str">
            <v>Purchase of Medical Devices according to the needs of the beneficiary IMSP (additional list 20)</v>
          </cell>
          <cell r="H56468">
            <v>19536</v>
          </cell>
          <cell r="I56468" t="str">
            <v xml:space="preserve"> 33100000-1</v>
          </cell>
          <cell r="J56468">
            <v>202330885</v>
          </cell>
          <cell r="K56468">
            <v>9</v>
          </cell>
          <cell r="L56468" t="str">
            <v xml:space="preserve"> 21083733/03/03</v>
          </cell>
          <cell r="M56468"/>
        </row>
        <row r="56469">
          <cell r="A56469" t="str">
            <v xml:space="preserve"> Purchase contract</v>
          </cell>
          <cell r="B56469" t="str">
            <v xml:space="preserve"> 23.11.2023</v>
          </cell>
          <cell r="C56469" t="str">
            <v xml:space="preserve"> ocds-b3wdp1-MD-1688121004093</v>
          </cell>
          <cell r="D56469" t="str">
            <v xml:space="preserve"> LP MTender</v>
          </cell>
          <cell r="E56469" t="str">
            <v xml:space="preserve"> IMSP RASCANI HEALTH CENTER</v>
          </cell>
          <cell r="F56469" t="str">
            <v xml:space="preserve"> TETIS INTERNATIONAL CO SRL</v>
          </cell>
          <cell r="G56469" t="str">
            <v>Purchase of Medical Devices according to the needs of the beneficiary IMSP (additional list 20)</v>
          </cell>
          <cell r="H56469">
            <v>6837.6</v>
          </cell>
          <cell r="I56469" t="str">
            <v xml:space="preserve"> 33100000-1</v>
          </cell>
          <cell r="J56469">
            <v>202330885</v>
          </cell>
          <cell r="K56469">
            <v>9</v>
          </cell>
          <cell r="L56469" t="str">
            <v xml:space="preserve"> 21083733/03/05</v>
          </cell>
          <cell r="M56469"/>
        </row>
        <row r="56470">
          <cell r="A56470" t="str">
            <v xml:space="preserve"> Additional reduction agreement</v>
          </cell>
          <cell r="B56470" t="str">
            <v xml:space="preserve"> 04.07.2023</v>
          </cell>
          <cell r="C56470" t="str">
            <v xml:space="preserve"> ocds-b3wdp1-MD-1681819617149</v>
          </cell>
          <cell r="D56470" t="str">
            <v xml:space="preserve"> Modification of DS LP MTender</v>
          </cell>
          <cell r="E56470" t="str">
            <v xml:space="preserve"> IMSP Municipal Childrens Dental Center</v>
          </cell>
          <cell r="F56470" t="str">
            <v xml:space="preserve"> Visiosystems SRL</v>
          </cell>
          <cell r="G56470" t="str">
            <v xml:space="preserve"> Dental materials and consumables for 2023</v>
          </cell>
          <cell r="H56470">
            <v>-87564.89</v>
          </cell>
          <cell r="I56470" t="str">
            <v xml:space="preserve"> 33141000-0</v>
          </cell>
          <cell r="J56470">
            <v>202327333</v>
          </cell>
          <cell r="K56470">
            <v>0</v>
          </cell>
          <cell r="L56470" t="str">
            <v xml:space="preserve"> 1-MC35-LP</v>
          </cell>
          <cell r="M56470"/>
        </row>
        <row r="56471">
          <cell r="A56471" t="str">
            <v xml:space="preserve"> Purchase contract</v>
          </cell>
          <cell r="B56471" t="str">
            <v xml:space="preserve"> 12/22/2023</v>
          </cell>
          <cell r="C56471" t="str">
            <v xml:space="preserve"> ocds-b3wdp1-MD-1700122232317</v>
          </cell>
          <cell r="D56471" t="str">
            <v xml:space="preserve"> LP MTender</v>
          </cell>
          <cell r="E56471" t="str">
            <v xml:space="preserve"> Temporary Placement Center for People with Disabilities Balti Adults</v>
          </cell>
          <cell r="F56471" t="str">
            <v xml:space="preserve"> TELEMAR SRL</v>
          </cell>
          <cell r="G56471" t="str">
            <v xml:space="preserve"> Meat fish and products thereof for the first half of 2024</v>
          </cell>
          <cell r="H56471">
            <v>107040</v>
          </cell>
          <cell r="I56471" t="str">
            <v xml:space="preserve"> 15100000-9</v>
          </cell>
          <cell r="J56471">
            <v>202330591</v>
          </cell>
          <cell r="K56471">
            <v>0</v>
          </cell>
          <cell r="L56471" t="str">
            <v xml:space="preserve"> 118/23</v>
          </cell>
          <cell r="M56471"/>
        </row>
        <row r="56472">
          <cell r="A56472" t="str">
            <v xml:space="preserve"> Purchase contract</v>
          </cell>
          <cell r="B56472" t="str">
            <v xml:space="preserve"> 13.12.2023</v>
          </cell>
          <cell r="C56472" t="str">
            <v xml:space="preserve"> ocds-b3wdp1-MD-1699943725574</v>
          </cell>
          <cell r="D56472" t="str">
            <v xml:space="preserve"> LP MTender</v>
          </cell>
          <cell r="E56472" t="str">
            <v xml:space="preserve"> IMSP Soldanesti District Hospital</v>
          </cell>
          <cell r="F56472" t="str">
            <v xml:space="preserve"> Baguette SRL</v>
          </cell>
          <cell r="G56472" t="str">
            <v xml:space="preserve"> Food procurement for the period January-June 2024</v>
          </cell>
          <cell r="H56472">
            <v>45993.5</v>
          </cell>
          <cell r="I56472" t="str">
            <v xml:space="preserve"> 15800000-6</v>
          </cell>
          <cell r="J56472">
            <v>202330654</v>
          </cell>
          <cell r="K56472">
            <v>9</v>
          </cell>
          <cell r="L56472" t="str">
            <v xml:space="preserve"> 74/23</v>
          </cell>
          <cell r="M56472"/>
        </row>
        <row r="56473">
          <cell r="A56473" t="str">
            <v xml:space="preserve"> Purchase contract</v>
          </cell>
          <cell r="B56473" t="str">
            <v xml:space="preserve"> 01.02.2023</v>
          </cell>
          <cell r="C56473" t="str">
            <v xml:space="preserve"> ocds-b3wdp1-MD-1699937236199</v>
          </cell>
          <cell r="D56473" t="str">
            <v xml:space="preserve"> LP MTender</v>
          </cell>
          <cell r="E56473" t="str">
            <v xml:space="preserve"> Vocational School No. 2 Chisinau</v>
          </cell>
          <cell r="F56473" t="str">
            <v xml:space="preserve"> Villa Prodotti SRL</v>
          </cell>
          <cell r="G56473" t="str">
            <v xml:space="preserve"> food products</v>
          </cell>
          <cell r="H56473">
            <v>108213</v>
          </cell>
          <cell r="I56473" t="str">
            <v xml:space="preserve"> 15800000-6</v>
          </cell>
          <cell r="J56473">
            <v>202330895</v>
          </cell>
          <cell r="K56473">
            <v>8</v>
          </cell>
          <cell r="L56473" t="str">
            <v xml:space="preserve"> 12/21/06</v>
          </cell>
          <cell r="M56473"/>
        </row>
        <row r="56474">
          <cell r="A56474" t="str">
            <v xml:space="preserve"> Purchase contract</v>
          </cell>
          <cell r="B56474" t="str">
            <v xml:space="preserve"> 28.12.2023</v>
          </cell>
          <cell r="C56474" t="str">
            <v xml:space="preserve"> ocds-b3wdp1-MD-1695294789874</v>
          </cell>
          <cell r="D56474" t="str">
            <v xml:space="preserve"> LP MTender</v>
          </cell>
          <cell r="E56474" t="str">
            <v xml:space="preserve"> Public Services Agency</v>
          </cell>
          <cell r="F56474" t="str">
            <v xml:space="preserve"> Accent Electronic SA</v>
          </cell>
          <cell r="G56474" t="str">
            <v xml:space="preserve"> Servers for the Production Center (Cryptographic Protection Complex and specialized software products)</v>
          </cell>
          <cell r="H56474">
            <v>2064000</v>
          </cell>
          <cell r="I56474" t="str">
            <v xml:space="preserve"> 48820000-2</v>
          </cell>
          <cell r="J56474">
            <v>202330896</v>
          </cell>
          <cell r="K56474">
            <v>0</v>
          </cell>
          <cell r="L56474">
            <v>1451</v>
          </cell>
          <cell r="M56474"/>
        </row>
        <row r="56475">
          <cell r="A56475" t="str">
            <v xml:space="preserve"> Purchase contract</v>
          </cell>
          <cell r="B56475" t="str">
            <v xml:space="preserve"> 02.01.2023</v>
          </cell>
          <cell r="C56475" t="str">
            <v>ocds-b3wdp1-MD-1700033427030</v>
          </cell>
          <cell r="D56475" t="str">
            <v xml:space="preserve"> LP MTender</v>
          </cell>
          <cell r="E56475" t="str">
            <v xml:space="preserve"> IMSP Causeni Ana and Alexandru District Hospital</v>
          </cell>
          <cell r="F56475" t="str">
            <v xml:space="preserve"> NIVALI-PROD SRL</v>
          </cell>
          <cell r="G56475" t="str">
            <v xml:space="preserve"> Food products 2024</v>
          </cell>
          <cell r="H56475">
            <v>175500</v>
          </cell>
          <cell r="I56475" t="str">
            <v xml:space="preserve"> 15800000-6</v>
          </cell>
          <cell r="J56475">
            <v>202329131</v>
          </cell>
          <cell r="K56475">
            <v>12</v>
          </cell>
          <cell r="L56475" t="str">
            <v xml:space="preserve"> 21117948/8</v>
          </cell>
          <cell r="M56475"/>
        </row>
        <row r="56476">
          <cell r="A56476" t="str">
            <v xml:space="preserve"> Purchase contract</v>
          </cell>
          <cell r="B56476" t="str">
            <v xml:space="preserve"> 10.07.2023</v>
          </cell>
          <cell r="C56476" t="str">
            <v xml:space="preserve"> ocds-b3wdp1-MD-1684836192936</v>
          </cell>
          <cell r="D56476" t="str">
            <v xml:space="preserve"> COP MTender</v>
          </cell>
          <cell r="E56476" t="str">
            <v xml:space="preserve"> IMSP MUNICIPAL MATERNITY NO. 2</v>
          </cell>
          <cell r="F56476" t="str">
            <v xml:space="preserve"> Lismedfarm SRL</v>
          </cell>
          <cell r="G56476" t="str">
            <v xml:space="preserve"> Purchase of the preparation Lidocaini hydrochloridum + Chlorhexidini hydrochloridum/ Lidocaini hydrochloridum + Chlorhexidini gluconas 20 mg/0.5 mg/g 12.5 g required for public medical and healthcare institutions for the year 2024</v>
          </cell>
          <cell r="H56476" t="str">
            <v xml:space="preserve"> 13.16</v>
          </cell>
          <cell r="I56476" t="str">
            <v xml:space="preserve"> 33600000-6</v>
          </cell>
          <cell r="J56476">
            <v>202317871</v>
          </cell>
          <cell r="K56476">
            <v>3</v>
          </cell>
          <cell r="L56476" t="str">
            <v xml:space="preserve"> 1/09-92936</v>
          </cell>
          <cell r="M56476"/>
        </row>
        <row r="56477">
          <cell r="A56477" t="str">
            <v xml:space="preserve"> Purchase contract</v>
          </cell>
          <cell r="B56477" t="str">
            <v xml:space="preserve"> 10.07.2023</v>
          </cell>
          <cell r="C56477" t="str">
            <v xml:space="preserve"> ocds-b3wdp1-MD-1684836192936</v>
          </cell>
          <cell r="D56477" t="str">
            <v xml:space="preserve"> COP MTender</v>
          </cell>
          <cell r="E56477" t="str">
            <v xml:space="preserve"> IMSP MUNICIPAL CLINICAL HOSPITAL GHEORGHE PALADI</v>
          </cell>
          <cell r="F56477" t="str">
            <v xml:space="preserve"> Lismedfarm SRL</v>
          </cell>
          <cell r="G56477" t="str">
            <v xml:space="preserve"> Purchase of the preparation Lidocaini hydrochloridum + Chlorhexidini hydrochloridum/ Lidocaini hydrochloridum + Chlorhexidini gluconas 20 mg/0.5 mg/g 12.5 g required for public medical and healthcare institutions for the year 2024</v>
          </cell>
          <cell r="H56477" t="str">
            <v xml:space="preserve"> 26.31</v>
          </cell>
          <cell r="I56477" t="str">
            <v xml:space="preserve"> 33600000-6</v>
          </cell>
          <cell r="J56477">
            <v>202317871</v>
          </cell>
          <cell r="K56477">
            <v>3</v>
          </cell>
          <cell r="L56477" t="str">
            <v xml:space="preserve"> 1/10-92936</v>
          </cell>
          <cell r="M56477"/>
        </row>
        <row r="56478">
          <cell r="A56478" t="str">
            <v xml:space="preserve"> Purchase contract</v>
          </cell>
          <cell r="B56478" t="str">
            <v xml:space="preserve"> 12.12.2023</v>
          </cell>
          <cell r="C56478" t="str">
            <v>ocds-b3wdp1-MD-1700831099418</v>
          </cell>
          <cell r="D56478" t="str">
            <v xml:space="preserve"> LP MTender</v>
          </cell>
          <cell r="E56478" t="str">
            <v xml:space="preserve"> IMSP NATIONAL CENTER FOR PRE-HOSPITAL EMERGENCY MEDICAL ASSISTANCE</v>
          </cell>
          <cell r="F56478" t="str">
            <v xml:space="preserve"> General Insurance SA</v>
          </cell>
          <cell r="G56478" t="str">
            <v xml:space="preserve"> Compulsory motor third party liability insurance services for 2024</v>
          </cell>
          <cell r="H56478">
            <v>1740174.03</v>
          </cell>
          <cell r="I56478" t="str">
            <v xml:space="preserve"> 66500000-5</v>
          </cell>
          <cell r="J56478">
            <v>202330951</v>
          </cell>
          <cell r="K56478">
            <v>1</v>
          </cell>
          <cell r="L56478">
            <v>65</v>
          </cell>
          <cell r="M56478"/>
        </row>
        <row r="56479">
          <cell r="A56479" t="str">
            <v xml:space="preserve"> Purchase contract</v>
          </cell>
          <cell r="B56479" t="str">
            <v xml:space="preserve"> 02.11.2023</v>
          </cell>
          <cell r="C56479" t="str">
            <v xml:space="preserve"> ocds-b3wdp1-MD-1684507095715</v>
          </cell>
          <cell r="D56479" t="str">
            <v xml:space="preserve"> LP MTender</v>
          </cell>
          <cell r="E56479" t="str">
            <v xml:space="preserve"> IMSP CAHUL DISTRICT HOSPITAL</v>
          </cell>
          <cell r="F56479" t="str">
            <v xml:space="preserve"> BECOR SRL</v>
          </cell>
          <cell r="G56479" t="str">
            <v xml:space="preserve"> Centralized Procurement of Medical Devices with generic codes for Group I Operating Room Resuscitation and Group II Laboratory according to the needs of the beneficiary IMSP</v>
          </cell>
          <cell r="H56479">
            <v>23220</v>
          </cell>
          <cell r="I56479" t="str">
            <v xml:space="preserve"> 33100000-1</v>
          </cell>
          <cell r="J56479">
            <v>202330882</v>
          </cell>
          <cell r="K56479">
            <v>25</v>
          </cell>
          <cell r="L56479" t="str">
            <v xml:space="preserve"> 9/6-95715</v>
          </cell>
          <cell r="M56479"/>
        </row>
        <row r="56480">
          <cell r="A56480" t="str">
            <v xml:space="preserve"> Purchase contract</v>
          </cell>
          <cell r="B56480" t="str">
            <v xml:space="preserve"> 18.12.2023</v>
          </cell>
          <cell r="C56480" t="str">
            <v xml:space="preserve"> ocds-b3wdp1-MD-1698837875941</v>
          </cell>
          <cell r="D56480" t="str">
            <v xml:space="preserve"> COP MTender</v>
          </cell>
          <cell r="E56480" t="str">
            <v xml:space="preserve"> IMSP Institute of Mother and Child</v>
          </cell>
          <cell r="F56480" t="str">
            <v xml:space="preserve"> Liftservice SRL</v>
          </cell>
          <cell r="G56480" t="str">
            <v xml:space="preserve"> Elevator maintenance services for 2024</v>
          </cell>
          <cell r="H56480">
            <v>335484</v>
          </cell>
          <cell r="I56480" t="str">
            <v xml:space="preserve"> 50700000-2</v>
          </cell>
          <cell r="J56480">
            <v>202330645</v>
          </cell>
          <cell r="K56480">
            <v>2</v>
          </cell>
          <cell r="L56480">
            <v>154</v>
          </cell>
          <cell r="M56480"/>
        </row>
        <row r="56481">
          <cell r="A56481" t="str">
            <v xml:space="preserve"> Purchase contract</v>
          </cell>
          <cell r="B56481" t="str">
            <v xml:space="preserve"> 02.11.2023</v>
          </cell>
          <cell r="C56481" t="str">
            <v xml:space="preserve"> ocds-b3wdp1-MD-1684507095715</v>
          </cell>
          <cell r="D56481" t="str">
            <v xml:space="preserve"> LP MTender</v>
          </cell>
          <cell r="E56481" t="str">
            <v xml:space="preserve"> IMSP FALESTI DISTRICT HOSPITAL</v>
          </cell>
          <cell r="F56481" t="str">
            <v xml:space="preserve"> BIOSISTEM MLD SRL</v>
          </cell>
          <cell r="G56481" t="str">
            <v xml:space="preserve"> Centralized Procurement of Medical Devices with generic codes for Group I Operating Room Resuscitation and Group II Laboratory according to the needs of the beneficiary IMSP</v>
          </cell>
          <cell r="H56481">
            <v>43200</v>
          </cell>
          <cell r="I56481" t="str">
            <v xml:space="preserve"> 33100000-1</v>
          </cell>
          <cell r="J56481">
            <v>202330882</v>
          </cell>
          <cell r="K56481">
            <v>25</v>
          </cell>
          <cell r="L56481" t="str">
            <v xml:space="preserve"> 2/3-95715</v>
          </cell>
          <cell r="M56481"/>
        </row>
        <row r="56482">
          <cell r="A56482" t="str">
            <v xml:space="preserve"> Additional reduction agreement</v>
          </cell>
          <cell r="B56482" t="str">
            <v xml:space="preserve"> 10.11.2023</v>
          </cell>
          <cell r="C56482" t="str">
            <v xml:space="preserve"> ocds-b3wdp1-MD-1658823517865</v>
          </cell>
          <cell r="D56482" t="str">
            <v xml:space="preserve"> Modification of DS LP MTender</v>
          </cell>
          <cell r="E56482" t="str">
            <v xml:space="preserve"> IMSP Republican Clinical Hospital Timofei Mosneaga#1003600150783</v>
          </cell>
          <cell r="F56482" t="str">
            <v xml:space="preserve"> GBG MLD SRL</v>
          </cell>
          <cell r="G56482" t="str">
            <v xml:space="preserve"> Centralized procurement of laboratory reagents - biochemistry according to the needs of public medical and sanitary institutions (IMSP) for 2023</v>
          </cell>
          <cell r="H56482">
            <v>-5376</v>
          </cell>
          <cell r="I56482" t="str">
            <v xml:space="preserve"> 33100000-1</v>
          </cell>
          <cell r="J56482">
            <v>202330715</v>
          </cell>
          <cell r="K56482">
            <v>0</v>
          </cell>
          <cell r="L56482">
            <v>2</v>
          </cell>
          <cell r="M56482"/>
        </row>
        <row r="56483">
          <cell r="A56483" t="str">
            <v xml:space="preserve"> Purchase contract</v>
          </cell>
          <cell r="B56483" t="str">
            <v xml:space="preserve"> 08.11.2023</v>
          </cell>
          <cell r="C56483" t="str">
            <v xml:space="preserve"> ocds-b3wdp1-MD-1684507095715</v>
          </cell>
          <cell r="D56483" t="str">
            <v xml:space="preserve"> LP MTender</v>
          </cell>
          <cell r="E56483" t="str">
            <v xml:space="preserve"> IMSP MUNICIPAL CHILDRENS DENTAL CENTER</v>
          </cell>
          <cell r="F56483" t="str">
            <v xml:space="preserve"> DUTCHMED – M SRL</v>
          </cell>
          <cell r="G56483" t="str">
            <v xml:space="preserve"> Centralized Procurement of Medical Devices with generic codes for Group I Operating Room Resuscitation and Group II Laboratory according to the needs of the beneficiary IMSP</v>
          </cell>
          <cell r="H56483">
            <v>112536</v>
          </cell>
          <cell r="I56483" t="str">
            <v xml:space="preserve"> 33100000-1</v>
          </cell>
          <cell r="J56483">
            <v>202330882</v>
          </cell>
          <cell r="K56483">
            <v>25</v>
          </cell>
          <cell r="L56483" t="str">
            <v xml:space="preserve"> 10/33-95715</v>
          </cell>
          <cell r="M56483"/>
        </row>
        <row r="56484">
          <cell r="A56484" t="str">
            <v xml:space="preserve"> Purchase contract</v>
          </cell>
          <cell r="B56484" t="str">
            <v xml:space="preserve"> 08.11.2023</v>
          </cell>
          <cell r="C56484" t="str">
            <v xml:space="preserve"> ocds-b3wdp1-MD-1684507095715</v>
          </cell>
          <cell r="D56484" t="str">
            <v xml:space="preserve"> LP MTender</v>
          </cell>
          <cell r="E56484" t="str">
            <v xml:space="preserve"> IMSP MUNICIPAL CLINICAL HOSPITAL FOR CHILDREN V IGNATENCO</v>
          </cell>
          <cell r="F56484" t="str">
            <v xml:space="preserve"> DUTCHMED – M SRL</v>
          </cell>
          <cell r="G56484" t="str">
            <v xml:space="preserve"> Centralized Procurement of Medical Devices with generic codes for Group I Operating Room Resuscitation and Group II Laboratory according to the needs of the beneficiary IMSP</v>
          </cell>
          <cell r="H56484">
            <v>39076</v>
          </cell>
          <cell r="I56484" t="str">
            <v xml:space="preserve"> 33100000-1</v>
          </cell>
          <cell r="J56484">
            <v>202330882</v>
          </cell>
          <cell r="K56484">
            <v>25</v>
          </cell>
          <cell r="L56484" t="str">
            <v xml:space="preserve"> 10/9-95715</v>
          </cell>
          <cell r="M56484"/>
        </row>
        <row r="56485">
          <cell r="A56485" t="str">
            <v xml:space="preserve"> Additional increase agreement</v>
          </cell>
          <cell r="B56485" t="str">
            <v xml:space="preserve"> 02.11.2023</v>
          </cell>
          <cell r="C56485" t="str">
            <v xml:space="preserve"> ocds-b3wdp1-MD-1659013693951</v>
          </cell>
          <cell r="D56485" t="str">
            <v xml:space="preserve"> Modification of DS LP MTender</v>
          </cell>
          <cell r="E56485" t="str">
            <v>IMSP Orhei District Hospital#1003606150028</v>
          </cell>
          <cell r="F56485" t="str">
            <v xml:space="preserve"> DITA ESTFARM SRL</v>
          </cell>
          <cell r="G56485" t="str">
            <v xml:space="preserve"> Centralized procurement of medical supplies according to IMSP needs for 2023</v>
          </cell>
          <cell r="H56485">
            <v>1102.58</v>
          </cell>
          <cell r="I56485" t="str">
            <v xml:space="preserve"> 33100000-1</v>
          </cell>
          <cell r="J56485">
            <v>202330758</v>
          </cell>
          <cell r="K56485">
            <v>0</v>
          </cell>
          <cell r="L56485">
            <v>2</v>
          </cell>
          <cell r="M56485"/>
        </row>
        <row r="56486">
          <cell r="A56486" t="str">
            <v xml:space="preserve"> Purchase contract</v>
          </cell>
          <cell r="B56486" t="str">
            <v xml:space="preserve"> 21.12.2023</v>
          </cell>
          <cell r="C56486" t="str">
            <v xml:space="preserve"> ocds-b3wdp1-MD-1695232304132</v>
          </cell>
          <cell r="D56486" t="str">
            <v xml:space="preserve"> LP MTender</v>
          </cell>
          <cell r="E56486" t="str">
            <v xml:space="preserve"> Center for Centralized Public Procurement in Health</v>
          </cell>
          <cell r="F56486" t="str">
            <v xml:space="preserve"> Esculap farm SRL</v>
          </cell>
          <cell r="G56486" t="str">
            <v xml:space="preserve"> Procurement of medicines for the purpose of implementing the National Cancer Control Program for 2024</v>
          </cell>
          <cell r="H56486">
            <v>1300715.1200000001</v>
          </cell>
          <cell r="I56486" t="str">
            <v xml:space="preserve"> 33600000-6</v>
          </cell>
          <cell r="J56486">
            <v>202330650</v>
          </cell>
          <cell r="K56486">
            <v>5</v>
          </cell>
          <cell r="L56486" t="str">
            <v xml:space="preserve"> 4-04132 PN 2024</v>
          </cell>
          <cell r="M56486"/>
        </row>
        <row r="56487">
          <cell r="A56487" t="str">
            <v xml:space="preserve"> Purchase contract</v>
          </cell>
          <cell r="B56487" t="str">
            <v xml:space="preserve"> 02.11.2023</v>
          </cell>
          <cell r="C56487" t="str">
            <v xml:space="preserve"> ocds-b3wdp1-MD-1684507095715</v>
          </cell>
          <cell r="D56487" t="str">
            <v xml:space="preserve"> LP MTender</v>
          </cell>
          <cell r="E56487" t="str">
            <v xml:space="preserve"> IMSP TERRITORIAL MEDICAL ASSOCIATION CIOCANA</v>
          </cell>
          <cell r="F56487" t="str">
            <v xml:space="preserve"> MEDPUNKT SRL</v>
          </cell>
          <cell r="G56487" t="str">
            <v xml:space="preserve"> Centralized Procurement of Medical Devices with generic codes for Group I Operating Room Resuscitation and Group II Laboratory according to the needs of the beneficiary IMSP</v>
          </cell>
          <cell r="H56487">
            <v>62400</v>
          </cell>
          <cell r="I56487" t="str">
            <v xml:space="preserve"> 33100000-1</v>
          </cell>
          <cell r="J56487">
            <v>202330882</v>
          </cell>
          <cell r="K56487">
            <v>25</v>
          </cell>
          <cell r="L56487" t="str">
            <v xml:space="preserve"> 7/27-95715</v>
          </cell>
          <cell r="M56487"/>
        </row>
        <row r="56488">
          <cell r="A56488" t="str">
            <v xml:space="preserve"> Purchase contract</v>
          </cell>
          <cell r="B56488" t="str">
            <v xml:space="preserve"> 21.12.2023</v>
          </cell>
          <cell r="C56488" t="str">
            <v xml:space="preserve"> ocds-b3wdp1-MD-1695232304132</v>
          </cell>
          <cell r="D56488" t="str">
            <v xml:space="preserve"> LP MTender</v>
          </cell>
          <cell r="E56488" t="str">
            <v xml:space="preserve"> Center for Centralized Public Procurement in Health</v>
          </cell>
          <cell r="F56488" t="str">
            <v xml:space="preserve"> SANFARM-PRIM SA</v>
          </cell>
          <cell r="G56488" t="str">
            <v xml:space="preserve"> Procurement of medicines for the purpose of implementing the National Cancer Control Program for 2024</v>
          </cell>
          <cell r="H56488">
            <v>3488404.85</v>
          </cell>
          <cell r="I56488" t="str">
            <v xml:space="preserve"> 33600000-6</v>
          </cell>
          <cell r="J56488">
            <v>202330650</v>
          </cell>
          <cell r="K56488">
            <v>5</v>
          </cell>
          <cell r="L56488" t="str">
            <v xml:space="preserve"> 5-04132 PN 2024</v>
          </cell>
          <cell r="M56488"/>
        </row>
        <row r="56489">
          <cell r="A56489" t="str">
            <v xml:space="preserve"> Purchase contract</v>
          </cell>
          <cell r="B56489" t="str">
            <v xml:space="preserve"> 08.11.2023</v>
          </cell>
          <cell r="C56489" t="str">
            <v xml:space="preserve"> ocds-b3wdp1-MD-1684507095715</v>
          </cell>
          <cell r="D56489" t="str">
            <v xml:space="preserve"> LP MTender</v>
          </cell>
          <cell r="E56489" t="str">
            <v xml:space="preserve"> IMSP REPUBLICAN NARCOLOGY DISPENSARY</v>
          </cell>
          <cell r="F56489" t="str">
            <v xml:space="preserve"> POLISANO PRIM SRL</v>
          </cell>
          <cell r="G56489" t="str">
            <v xml:space="preserve"> Centralized Procurement of Medical Devices with generic codes for Group I Operating Room Resuscitation and Group II Laboratory according to the needs of the beneficiary IMSP</v>
          </cell>
          <cell r="H56489">
            <v>1867.95</v>
          </cell>
          <cell r="I56489" t="str">
            <v xml:space="preserve"> 33100000-1</v>
          </cell>
          <cell r="J56489">
            <v>202330882</v>
          </cell>
          <cell r="K56489">
            <v>25</v>
          </cell>
          <cell r="L56489" t="str">
            <v xml:space="preserve"> 5/16-95715</v>
          </cell>
          <cell r="M56489"/>
        </row>
        <row r="56490">
          <cell r="A56490" t="str">
            <v xml:space="preserve"> Purchase contract</v>
          </cell>
          <cell r="B56490" t="str">
            <v xml:space="preserve"> 08.11.2023</v>
          </cell>
          <cell r="C56490" t="str">
            <v xml:space="preserve"> ocds-b3wdp1-MD-1684507095715</v>
          </cell>
          <cell r="D56490" t="str">
            <v xml:space="preserve"> LP MTender</v>
          </cell>
          <cell r="E56490" t="str">
            <v xml:space="preserve"> IMSP UNIVERSITY CLINIC OF PRIMARY MEDICAL CARE OF USMF IN TESTIMITANU</v>
          </cell>
          <cell r="F56490" t="str">
            <v xml:space="preserve"> POLISANO PRIM SRL</v>
          </cell>
          <cell r="G56490" t="str">
            <v xml:space="preserve"> Centralized Procurement of Medical Devices with generic codes for Group I Operating Room Resuscitation and Group II Laboratory according to the needs of the beneficiary IMSP</v>
          </cell>
          <cell r="H56490" t="str">
            <v xml:space="preserve"> 800.55</v>
          </cell>
          <cell r="I56490" t="str">
            <v xml:space="preserve"> 33100000-1</v>
          </cell>
          <cell r="J56490">
            <v>202330882</v>
          </cell>
          <cell r="K56490">
            <v>25</v>
          </cell>
          <cell r="L56490" t="str">
            <v xml:space="preserve"> 5/21-95715</v>
          </cell>
          <cell r="M56490"/>
        </row>
        <row r="56491">
          <cell r="A56491" t="str">
            <v xml:space="preserve"> Purchase contract</v>
          </cell>
          <cell r="B56491" t="str">
            <v xml:space="preserve"> 28.11.2023</v>
          </cell>
          <cell r="C56491" t="str">
            <v xml:space="preserve"> ocds-b3wdp1-MD-1684507095715</v>
          </cell>
          <cell r="D56491" t="str">
            <v xml:space="preserve"> LP MTender</v>
          </cell>
          <cell r="E56491" t="str">
            <v xml:space="preserve"> IMSP REPUBLICAN CLINICAL HOSPITAL TIMOFEI MOSNEAGA</v>
          </cell>
          <cell r="F56491" t="str">
            <v xml:space="preserve"> DATA CONTROL SRL</v>
          </cell>
          <cell r="G56491" t="str">
            <v xml:space="preserve"> Centralized Procurement of Medical Devices with generic codes for Group I Operating Room Resuscitation and Group II Laboratory according to the needs of the beneficiary IMSP</v>
          </cell>
          <cell r="H56491">
            <v>384816</v>
          </cell>
          <cell r="I56491" t="str">
            <v xml:space="preserve"> 33100000-1</v>
          </cell>
          <cell r="J56491">
            <v>202330882</v>
          </cell>
          <cell r="K56491">
            <v>25</v>
          </cell>
          <cell r="L56491" t="str">
            <v xml:space="preserve"> 21080839/03/01</v>
          </cell>
          <cell r="M56491"/>
        </row>
        <row r="56492">
          <cell r="A56492" t="str">
            <v xml:space="preserve"> Purchase contract</v>
          </cell>
          <cell r="B56492" t="str">
            <v xml:space="preserve"> 14.11.2023</v>
          </cell>
          <cell r="C56492" t="str">
            <v xml:space="preserve"> ocds-b3wdp1-MD-1685088778510</v>
          </cell>
          <cell r="D56492" t="str">
            <v xml:space="preserve"> LP MTender</v>
          </cell>
          <cell r="E56492" t="str">
            <v xml:space="preserve"> IMSP ORHEI HEALTH CENTER NO. 1</v>
          </cell>
          <cell r="F56492" t="str">
            <v xml:space="preserve"> AELO GROUP SRL</v>
          </cell>
          <cell r="G56492" t="str">
            <v xml:space="preserve"> Centralized Procurement of Medical Devices with Generic Codes for Group III Imaging Endoscopy and IV Diagnostics according to the needs of the beneficiary IMSP</v>
          </cell>
          <cell r="H56492">
            <v>11760</v>
          </cell>
          <cell r="I56492" t="str">
            <v xml:space="preserve"> 33100000-1</v>
          </cell>
          <cell r="J56492">
            <v>202330884</v>
          </cell>
          <cell r="K56492">
            <v>25</v>
          </cell>
          <cell r="L56492" t="str">
            <v xml:space="preserve"> 13/8-78510</v>
          </cell>
          <cell r="M56492"/>
        </row>
        <row r="56493">
          <cell r="A56493" t="str">
            <v xml:space="preserve"> Purchase contract</v>
          </cell>
          <cell r="B56493" t="str">
            <v xml:space="preserve"> 14.12.2023</v>
          </cell>
          <cell r="C56493" t="str">
            <v xml:space="preserve"> ocds-b3wdp1-MD-1700663877384</v>
          </cell>
          <cell r="D56493" t="str">
            <v xml:space="preserve"> LP MTender</v>
          </cell>
          <cell r="E56493" t="str">
            <v xml:space="preserve"> PUBLIC INSTITUTION MIHAI EMINESCU NATIONAL THEATRE</v>
          </cell>
          <cell r="F56493" t="str">
            <v xml:space="preserve"> CONTINENT SRL</v>
          </cell>
          <cell r="G56493" t="str">
            <v xml:space="preserve"> vehicle</v>
          </cell>
          <cell r="H56493">
            <v>490000</v>
          </cell>
          <cell r="I56493" t="str">
            <v xml:space="preserve"> 34100000-8</v>
          </cell>
          <cell r="J56493">
            <v>202330812</v>
          </cell>
          <cell r="K56493">
            <v>1</v>
          </cell>
          <cell r="L56493">
            <v>1</v>
          </cell>
          <cell r="M56493"/>
        </row>
        <row r="56494">
          <cell r="A56494" t="str">
            <v xml:space="preserve"> Purchase contract</v>
          </cell>
          <cell r="B56494" t="str">
            <v xml:space="preserve"> 19.12.2023</v>
          </cell>
          <cell r="C56494" t="str">
            <v xml:space="preserve"> ocds-b3wdp1-MD-1697204966365</v>
          </cell>
          <cell r="D56494" t="str">
            <v xml:space="preserve"> LP MTender</v>
          </cell>
          <cell r="E56494" t="str">
            <v xml:space="preserve"> State University of Medicine and Pharmacy N. Testemitanu</v>
          </cell>
          <cell r="F56494" t="str">
            <v xml:space="preserve"> IM HYGIENA COMPANY SRL</v>
          </cell>
          <cell r="G56494" t="str">
            <v xml:space="preserve"> Cleaning services according to the needs of 2024</v>
          </cell>
          <cell r="H56494">
            <v>633600</v>
          </cell>
          <cell r="I56494" t="str">
            <v xml:space="preserve"> 90910000-9</v>
          </cell>
          <cell r="J56494">
            <v>202330678</v>
          </cell>
          <cell r="K56494">
            <v>3</v>
          </cell>
          <cell r="L56494">
            <v>121</v>
          </cell>
          <cell r="M56494"/>
        </row>
        <row r="56495">
          <cell r="A56495" t="str">
            <v xml:space="preserve"> Purchase contract</v>
          </cell>
          <cell r="B56495" t="str">
            <v xml:space="preserve"> 14.11.2023</v>
          </cell>
          <cell r="C56495" t="str">
            <v xml:space="preserve"> ocds-b3wdp1-MD-1685088778510</v>
          </cell>
          <cell r="D56495" t="str">
            <v xml:space="preserve"> LP MTender</v>
          </cell>
          <cell r="E56495" t="str">
            <v xml:space="preserve"> IMSP CALARASI HEALTH CENTER</v>
          </cell>
          <cell r="F56495" t="str">
            <v xml:space="preserve"> AELO GROUP SRL</v>
          </cell>
          <cell r="G56495" t="str">
            <v xml:space="preserve"> Centralized Procurement of Medical Devices with Generic Codes for Group III Imaging Endoscopy and IV Diagnostics according to the needs of the beneficiary IMSP</v>
          </cell>
          <cell r="H56495">
            <v>5880</v>
          </cell>
          <cell r="I56495" t="str">
            <v xml:space="preserve"> 33100000-1</v>
          </cell>
          <cell r="J56495">
            <v>202330884</v>
          </cell>
          <cell r="K56495">
            <v>25</v>
          </cell>
          <cell r="L56495" t="str">
            <v xml:space="preserve"> 13/35-78510</v>
          </cell>
          <cell r="M56495"/>
        </row>
        <row r="56496">
          <cell r="A56496" t="str">
            <v xml:space="preserve"> Additional reduction agreement</v>
          </cell>
          <cell r="B56496" t="str">
            <v xml:space="preserve"> 17.01.2023</v>
          </cell>
          <cell r="C56496" t="str">
            <v xml:space="preserve"> ocds-b3wdp1-MD-1658727450495</v>
          </cell>
          <cell r="D56496" t="str">
            <v xml:space="preserve"> Modification of DS LP MTender</v>
          </cell>
          <cell r="E56496" t="str">
            <v xml:space="preserve"> Center for Centralized Public Procurement in Health</v>
          </cell>
          <cell r="F56496" t="str">
            <v xml:space="preserve"> IMUNOTECHNOLOGY SRL</v>
          </cell>
          <cell r="G56496" t="str">
            <v xml:space="preserve"> Centralized procurement of parapharmaceutical items according to the needs of public medical and health institutions (IMSP) for 2023</v>
          </cell>
          <cell r="H56496">
            <v>-1859.25</v>
          </cell>
          <cell r="I56496" t="str">
            <v xml:space="preserve"> 33100000-1</v>
          </cell>
          <cell r="J56496">
            <v>202328287</v>
          </cell>
          <cell r="K56496">
            <v>0</v>
          </cell>
          <cell r="L56496" t="str">
            <v>6/161-50495</v>
          </cell>
          <cell r="M56496"/>
        </row>
        <row r="56497">
          <cell r="A56497" t="str">
            <v xml:space="preserve"> Purchase contract</v>
          </cell>
          <cell r="B56497" t="str">
            <v xml:space="preserve"> 21.11.2023</v>
          </cell>
          <cell r="C56497" t="str">
            <v xml:space="preserve"> ocds-b3wdp1-MD-1685088778510</v>
          </cell>
          <cell r="D56497" t="str">
            <v xml:space="preserve"> LP MTender</v>
          </cell>
          <cell r="E56497" t="str">
            <v xml:space="preserve"> IMSP SOROCA DISTRICT HOSPITAL OF PRISACARI</v>
          </cell>
          <cell r="F56497" t="str">
            <v xml:space="preserve"> DITA ESTFARM SRL</v>
          </cell>
          <cell r="G56497" t="str">
            <v xml:space="preserve"> Centralized Procurement of Medical Devices with Generic Codes for Group III Imaging Endoscopy and IV Diagnostics according to the needs of the beneficiary IMSP</v>
          </cell>
          <cell r="H56497">
            <v>47211.58</v>
          </cell>
          <cell r="I56497" t="str">
            <v xml:space="preserve"> 33100000-1</v>
          </cell>
          <cell r="J56497">
            <v>202330884</v>
          </cell>
          <cell r="K56497">
            <v>25</v>
          </cell>
          <cell r="L56497" t="str">
            <v xml:space="preserve"> 11/1/2-78510</v>
          </cell>
          <cell r="M56497"/>
        </row>
        <row r="56498">
          <cell r="A56498" t="str">
            <v xml:space="preserve"> Additional increase agreement</v>
          </cell>
          <cell r="B56498" t="str">
            <v xml:space="preserve"> 23.10.2023</v>
          </cell>
          <cell r="C56498" t="str">
            <v xml:space="preserve"> ocds-b3wdp1-MD-1658727450495</v>
          </cell>
          <cell r="D56498" t="str">
            <v xml:space="preserve"> Modification of DS LP MTender</v>
          </cell>
          <cell r="E56498" t="str">
            <v xml:space="preserve"> IMSP Balti Municipal Clinical Hospital#1003602150732</v>
          </cell>
          <cell r="F56498" t="str">
            <v xml:space="preserve"> DITA ESTFARM SRL</v>
          </cell>
          <cell r="G56498" t="str">
            <v xml:space="preserve"> Centralized procurement of parapharmaceutical items according to the needs of public medical and health institutions (IMSP) for 2023</v>
          </cell>
          <cell r="H56498">
            <v>20149.5</v>
          </cell>
          <cell r="I56498" t="str">
            <v xml:space="preserve"> 33100000-1</v>
          </cell>
          <cell r="J56498">
            <v>202330747</v>
          </cell>
          <cell r="K56498">
            <v>0</v>
          </cell>
          <cell r="L56498">
            <v>1</v>
          </cell>
          <cell r="M56498"/>
        </row>
        <row r="56499">
          <cell r="A56499" t="str">
            <v xml:space="preserve"> Purchase contract</v>
          </cell>
          <cell r="B56499" t="str">
            <v xml:space="preserve"> 20.11.2023</v>
          </cell>
          <cell r="C56499" t="str">
            <v xml:space="preserve"> ocds-b3wdp1-MD-1685088778510</v>
          </cell>
          <cell r="D56499" t="str">
            <v xml:space="preserve"> LP MTender</v>
          </cell>
          <cell r="E56499" t="str">
            <v xml:space="preserve"> IMSP CLINICAL HOSPITAL OF PSYCHIATRY</v>
          </cell>
          <cell r="F56499" t="str">
            <v xml:space="preserve"> NATUSANA SRL</v>
          </cell>
          <cell r="G56499" t="str">
            <v xml:space="preserve"> Centralized Procurement of Medical Devices with Generic Codes for Group III Imaging Endoscopy and IV Diagnostics according to the needs of the beneficiary IMSP</v>
          </cell>
          <cell r="H56499">
            <v>2610</v>
          </cell>
          <cell r="I56499" t="str">
            <v xml:space="preserve"> 33100000-1</v>
          </cell>
          <cell r="J56499">
            <v>202330884</v>
          </cell>
          <cell r="K56499">
            <v>25</v>
          </cell>
          <cell r="L56499" t="str">
            <v xml:space="preserve"> 6/23-78510</v>
          </cell>
          <cell r="M56499"/>
        </row>
        <row r="56500">
          <cell r="A56500" t="str">
            <v xml:space="preserve"> Purchase contract</v>
          </cell>
          <cell r="B56500" t="str">
            <v xml:space="preserve"> 20.11.2023</v>
          </cell>
          <cell r="C56500" t="str">
            <v xml:space="preserve"> ocds-b3wdp1-MD-1685088778510</v>
          </cell>
          <cell r="D56500" t="str">
            <v xml:space="preserve"> LP MTender</v>
          </cell>
          <cell r="E56500" t="str">
            <v xml:space="preserve"> IMSP CALARASI HEALTH CENTER</v>
          </cell>
          <cell r="F56500" t="str">
            <v xml:space="preserve"> NATUSANA SRL</v>
          </cell>
          <cell r="G56500" t="str">
            <v xml:space="preserve"> Centralized Procurement of Medical Devices with Generic Codes for Group III Imaging Endoscopy and IV Diagnostics according to the needs of the beneficiary IMSP</v>
          </cell>
          <cell r="H56500">
            <v>5964</v>
          </cell>
          <cell r="I56500" t="str">
            <v xml:space="preserve"> 33100000-1</v>
          </cell>
          <cell r="J56500">
            <v>202330884</v>
          </cell>
          <cell r="K56500">
            <v>25</v>
          </cell>
          <cell r="L56500" t="str">
            <v xml:space="preserve"> 6/35-78510</v>
          </cell>
          <cell r="M56500"/>
        </row>
        <row r="56501">
          <cell r="A56501" t="str">
            <v xml:space="preserve"> Purchase contract</v>
          </cell>
          <cell r="B56501" t="str">
            <v xml:space="preserve"> 20.11.2023</v>
          </cell>
          <cell r="C56501" t="str">
            <v xml:space="preserve"> ocds-b3wdp1-MD-1685088778510</v>
          </cell>
          <cell r="D56501" t="str">
            <v xml:space="preserve"> LP MTender</v>
          </cell>
          <cell r="E56501" t="str">
            <v xml:space="preserve"> IMSP HANCESTI HEALTH CENTER</v>
          </cell>
          <cell r="F56501" t="str">
            <v xml:space="preserve"> NATUSANA SRL</v>
          </cell>
          <cell r="G56501" t="str">
            <v xml:space="preserve"> Centralized Procurement of Medical Devices with Generic Codes for Group III Imaging Endoscopy and IV Diagnostics according to the needs of the beneficiary IMSP</v>
          </cell>
          <cell r="H56501">
            <v>26700</v>
          </cell>
          <cell r="I56501" t="str">
            <v xml:space="preserve"> 33100000-1</v>
          </cell>
          <cell r="J56501">
            <v>202330884</v>
          </cell>
          <cell r="K56501">
            <v>25</v>
          </cell>
          <cell r="L56501" t="str">
            <v xml:space="preserve"> 6/46-78510</v>
          </cell>
          <cell r="M56501"/>
        </row>
        <row r="56502">
          <cell r="A56502" t="str">
            <v xml:space="preserve"> Purchase contract</v>
          </cell>
          <cell r="B56502" t="str">
            <v xml:space="preserve"> 18.12.2023</v>
          </cell>
          <cell r="C56502" t="str">
            <v xml:space="preserve"> ocds-b3wdp1-MD-1701348974345</v>
          </cell>
          <cell r="D56502" t="str">
            <v xml:space="preserve"> COP MTender</v>
          </cell>
          <cell r="E56502" t="str">
            <v xml:space="preserve"> HOLY TRINITY MUNICIPAL CLINICAL HOSPITAL</v>
          </cell>
          <cell r="F56502" t="str">
            <v xml:space="preserve"> DITA ESTFARM SRL</v>
          </cell>
          <cell r="G56502" t="str">
            <v xml:space="preserve"> Purchase of the drug Aciclovirum 250 mg Powder/solution perf. required additional IMSP for the year 2023</v>
          </cell>
          <cell r="H56502">
            <v>1434.68</v>
          </cell>
          <cell r="I56502" t="str">
            <v xml:space="preserve"> 33600000-6</v>
          </cell>
          <cell r="J56502">
            <v>202330652</v>
          </cell>
          <cell r="K56502">
            <v>1</v>
          </cell>
          <cell r="L56502" t="str">
            <v xml:space="preserve"> 5-74345</v>
          </cell>
          <cell r="M56502"/>
        </row>
        <row r="56503">
          <cell r="A56503" t="str">
            <v xml:space="preserve"> Purchase contract</v>
          </cell>
          <cell r="B56503" t="str">
            <v xml:space="preserve"> 20.11.2023</v>
          </cell>
          <cell r="C56503" t="str">
            <v xml:space="preserve"> ocds-b3wdp1-MD-1685088778510</v>
          </cell>
          <cell r="D56503" t="str">
            <v xml:space="preserve"> LP MTender</v>
          </cell>
          <cell r="E56503" t="str">
            <v xml:space="preserve"> IMSP CORJEUTI HEALTH CENTER</v>
          </cell>
          <cell r="F56503" t="str">
            <v xml:space="preserve"> NATUSANA SRL</v>
          </cell>
          <cell r="G56503" t="str">
            <v xml:space="preserve"> Centralized Procurement of Medical Devices with Generic Codes for Group III Imaging Endoscopy and IV Diagnostics according to the needs of the beneficiary IMSP</v>
          </cell>
          <cell r="H56503" t="str">
            <v xml:space="preserve"> 348.00</v>
          </cell>
          <cell r="I56503" t="str">
            <v xml:space="preserve"> 33100000-1</v>
          </cell>
          <cell r="J56503">
            <v>202330884</v>
          </cell>
          <cell r="K56503">
            <v>25</v>
          </cell>
          <cell r="L56503" t="str">
            <v xml:space="preserve"> 6/55-78510</v>
          </cell>
          <cell r="M56503"/>
        </row>
        <row r="56504">
          <cell r="A56504" t="str">
            <v xml:space="preserve"> Additional increase agreement</v>
          </cell>
          <cell r="B56504" t="str">
            <v xml:space="preserve"> 25.09.2023</v>
          </cell>
          <cell r="C56504" t="str">
            <v xml:space="preserve"> ocds-b3wdp1-MD-1657881847800/1657882881214</v>
          </cell>
          <cell r="D56504" t="str">
            <v xml:space="preserve"> Modification of DS LP MTender</v>
          </cell>
          <cell r="E56504" t="str">
            <v xml:space="preserve"> IMSP Cantemir District Hospital#1003603150382</v>
          </cell>
          <cell r="F56504" t="str">
            <v xml:space="preserve"> DITA ESTFARM SRL</v>
          </cell>
          <cell r="G56504" t="str">
            <v xml:space="preserve"> Procurement of medicines necessary for public medical and sanitary institutions (IMSP) and budgetary institutions providing medical and social services for 2023 (Basic List)</v>
          </cell>
          <cell r="H56504">
            <v>3213.55</v>
          </cell>
          <cell r="I56504" t="str">
            <v xml:space="preserve"> 33600000-6</v>
          </cell>
          <cell r="J56504">
            <v>202330628</v>
          </cell>
          <cell r="K56504">
            <v>0</v>
          </cell>
          <cell r="L56504">
            <v>2</v>
          </cell>
          <cell r="M56504"/>
        </row>
        <row r="56505">
          <cell r="A56505" t="str">
            <v xml:space="preserve"> Purchase contract</v>
          </cell>
          <cell r="B56505" t="str">
            <v xml:space="preserve"> 21.12.2023</v>
          </cell>
          <cell r="C56505" t="str">
            <v xml:space="preserve"> ocds-b3wdp1-MD-1695232304132</v>
          </cell>
          <cell r="D56505" t="str">
            <v xml:space="preserve"> LP MTender</v>
          </cell>
          <cell r="E56505" t="str">
            <v xml:space="preserve"> IMSP Oncology Institute#1003600151023</v>
          </cell>
          <cell r="F56505" t="str">
            <v xml:space="preserve"> Esculap farm SRL</v>
          </cell>
          <cell r="G56505" t="str">
            <v xml:space="preserve"> Procurement of medicines for the purpose of implementing the National Cancer Control Program for 2024</v>
          </cell>
          <cell r="H56505">
            <v>1908361.1</v>
          </cell>
          <cell r="I56505" t="str">
            <v xml:space="preserve"> 33600000-6</v>
          </cell>
          <cell r="J56505">
            <v>202330650</v>
          </cell>
          <cell r="K56505">
            <v>5</v>
          </cell>
          <cell r="L56505" t="str">
            <v xml:space="preserve"> 2-04132 PN 2024</v>
          </cell>
          <cell r="M56505"/>
        </row>
        <row r="56506">
          <cell r="A56506" t="str">
            <v xml:space="preserve"> Purchase contract</v>
          </cell>
          <cell r="B56506" t="str">
            <v xml:space="preserve"> 20.11.2023</v>
          </cell>
          <cell r="C56506" t="str">
            <v xml:space="preserve"> ocds-b3wdp1-MD-1685088778510</v>
          </cell>
          <cell r="D56506" t="str">
            <v xml:space="preserve"> LP MTender</v>
          </cell>
          <cell r="E56506" t="str">
            <v xml:space="preserve"> IMSP REPUBLICAN NARCOLOGY DISPENSARY</v>
          </cell>
          <cell r="F56506" t="str">
            <v xml:space="preserve"> NATUSANA SRL</v>
          </cell>
          <cell r="G56506" t="str">
            <v xml:space="preserve"> Centralized Procurement of Medical Devices with Generic Codes for Group III Imaging Endoscopy and IV Diagnostics according to the needs of the beneficiary IMSP</v>
          </cell>
          <cell r="H56506">
            <v>2610</v>
          </cell>
          <cell r="I56506" t="str">
            <v xml:space="preserve"> 33100000-1</v>
          </cell>
          <cell r="J56506">
            <v>202330884</v>
          </cell>
          <cell r="K56506">
            <v>25</v>
          </cell>
          <cell r="L56506" t="str">
            <v xml:space="preserve"> 6/50-78510</v>
          </cell>
          <cell r="M56506"/>
        </row>
        <row r="56507">
          <cell r="A56507" t="str">
            <v xml:space="preserve"> Purchase contract</v>
          </cell>
          <cell r="B56507" t="str">
            <v xml:space="preserve"> 06.11.2023</v>
          </cell>
          <cell r="C56507" t="str">
            <v xml:space="preserve"> ocds-b3wdp1-MD-1685088778510</v>
          </cell>
          <cell r="D56507" t="str">
            <v xml:space="preserve"> LP MTender</v>
          </cell>
          <cell r="E56507" t="str">
            <v xml:space="preserve"> IMSP MUNICIPAL CLINICAL HOSPITAL HOLY TREE</v>
          </cell>
          <cell r="F56507" t="str">
            <v xml:space="preserve"> TEHOPTIMED SA</v>
          </cell>
          <cell r="G56507" t="str">
            <v xml:space="preserve"> Centralized Procurement of Medical Devices with Generic Codes for Group III Imaging Endoscopy and IV Diagnostics according to the needs of the beneficiary IMSP</v>
          </cell>
          <cell r="H56507">
            <v>240368</v>
          </cell>
          <cell r="I56507" t="str">
            <v xml:space="preserve"> 33100000-1</v>
          </cell>
          <cell r="J56507">
            <v>202330884</v>
          </cell>
          <cell r="K56507">
            <v>25</v>
          </cell>
          <cell r="L56507" t="str">
            <v xml:space="preserve"> 4/48-78510</v>
          </cell>
          <cell r="M56507"/>
        </row>
        <row r="56508">
          <cell r="A56508" t="str">
            <v xml:space="preserve"> Purchase contract</v>
          </cell>
          <cell r="B56508" t="str">
            <v xml:space="preserve"> 06.11.2023</v>
          </cell>
          <cell r="C56508" t="str">
            <v xml:space="preserve"> ocds-b3wdp1-MD-1696916674217</v>
          </cell>
          <cell r="D56508" t="str">
            <v xml:space="preserve"> LP MTender</v>
          </cell>
          <cell r="E56508" t="str">
            <v xml:space="preserve"> IP INFORMATION TECHNOLOGY AND CYBER SECURITY SERVICE</v>
          </cell>
          <cell r="F56508" t="str">
            <v xml:space="preserve"> QUICK LINK</v>
          </cell>
          <cell r="G56508" t="str">
            <v xml:space="preserve"> Telephone and communication line construction work and ancillary works</v>
          </cell>
          <cell r="H56508">
            <v>475098.21</v>
          </cell>
          <cell r="I56508" t="str">
            <v xml:space="preserve"> 45232300-5</v>
          </cell>
          <cell r="J56508">
            <v>202325435</v>
          </cell>
          <cell r="K56508">
            <v>1</v>
          </cell>
          <cell r="L56508">
            <v>145</v>
          </cell>
          <cell r="M56508"/>
        </row>
        <row r="56509">
          <cell r="A56509" t="str">
            <v xml:space="preserve"> Purchase contract</v>
          </cell>
          <cell r="B56509" t="str">
            <v xml:space="preserve"> 10.07.2023</v>
          </cell>
          <cell r="C56509" t="str">
            <v xml:space="preserve"> ocds-b3wdp1-MD-1684836192936</v>
          </cell>
          <cell r="D56509" t="str">
            <v xml:space="preserve"> COP MTender</v>
          </cell>
          <cell r="E56509" t="str">
            <v xml:space="preserve"> IMSP ONCOLOGICAL INSTITUTE</v>
          </cell>
          <cell r="F56509" t="str">
            <v xml:space="preserve"> Lismedfarm SRL</v>
          </cell>
          <cell r="G56509" t="str">
            <v xml:space="preserve"> Purchase of the preparation Lidocaini hydrochloridum + Chlorhexidini hydrochloridum/ Lidocaini hydrochloridum + Chlorhexidini gluconas 20 mg/0.5 mg/g 12.5 g required for public medical and healthcare institutions for the year 2024</v>
          </cell>
          <cell r="H56509">
            <v>26313.8</v>
          </cell>
          <cell r="I56509" t="str">
            <v xml:space="preserve"> 33600000-6</v>
          </cell>
          <cell r="J56509">
            <v>202317871</v>
          </cell>
          <cell r="K56509">
            <v>3</v>
          </cell>
          <cell r="L56509" t="str">
            <v xml:space="preserve"> 1/08-92936</v>
          </cell>
          <cell r="M56509"/>
        </row>
        <row r="56510">
          <cell r="A56510" t="str">
            <v xml:space="preserve"> Purchase contract</v>
          </cell>
          <cell r="B56510" t="str">
            <v xml:space="preserve"> 12/22/2023</v>
          </cell>
          <cell r="C56510" t="str">
            <v xml:space="preserve"> ocds-b3wdp1-MD-1700122232317</v>
          </cell>
          <cell r="D56510" t="str">
            <v xml:space="preserve"> LP MTender</v>
          </cell>
          <cell r="E56510" t="str">
            <v xml:space="preserve"> Temporary Placement Center for People with Disabilities Balti Adults</v>
          </cell>
          <cell r="F56510" t="str">
            <v xml:space="preserve"> Baguette SRL</v>
          </cell>
          <cell r="G56510" t="str">
            <v xml:space="preserve"> Meat fish and products thereof for the first half of 2024</v>
          </cell>
          <cell r="H56510">
            <v>125440</v>
          </cell>
          <cell r="I56510" t="str">
            <v xml:space="preserve"> 15100000-9</v>
          </cell>
          <cell r="J56510">
            <v>202330591</v>
          </cell>
          <cell r="K56510">
            <v>0</v>
          </cell>
          <cell r="L56510" t="str">
            <v xml:space="preserve"> 122/26</v>
          </cell>
          <cell r="M56510"/>
        </row>
        <row r="56511">
          <cell r="A56511" t="str">
            <v xml:space="preserve"> Additional increase agreement</v>
          </cell>
          <cell r="B56511" t="str">
            <v xml:space="preserve"> 24.10.2023</v>
          </cell>
          <cell r="C56511" t="str">
            <v xml:space="preserve"> ocds-b3wdp1-MD-1664982013464</v>
          </cell>
          <cell r="D56511" t="str">
            <v xml:space="preserve"> Modification of DS LP MTender</v>
          </cell>
          <cell r="E56511" t="str">
            <v xml:space="preserve"> IMSP SCM Holy Trinity Chisinau#1003600152592</v>
          </cell>
          <cell r="F56511" t="str">
            <v xml:space="preserve"> IMUNOTECHNOLOGY SRL</v>
          </cell>
          <cell r="G56511" t="str">
            <v>Procurement of Medical Consumables according to the needs of IMSP Municipal Clinical Hospital Sfânta TREIME for the year 2023</v>
          </cell>
          <cell r="H56511">
            <v>9784.7999999999993</v>
          </cell>
          <cell r="I56511" t="str">
            <v xml:space="preserve"> 33100000-1</v>
          </cell>
          <cell r="J56511">
            <v>202330881</v>
          </cell>
          <cell r="K56511">
            <v>0</v>
          </cell>
          <cell r="L56511">
            <v>1</v>
          </cell>
          <cell r="M56511"/>
        </row>
        <row r="56512">
          <cell r="A56512" t="str">
            <v xml:space="preserve"> Agreement to extend the validity period</v>
          </cell>
          <cell r="B56512" t="str">
            <v xml:space="preserve"> 28.12.2023</v>
          </cell>
          <cell r="C56512" t="str">
            <v xml:space="preserve"> ocds-b3wdp1-MD-1697537796674</v>
          </cell>
          <cell r="D56512" t="str">
            <v xml:space="preserve"> Modify DS LP</v>
          </cell>
          <cell r="E56512" t="str">
            <v xml:space="preserve"> General Inspectorate of Border Police of the Ministry of Interior</v>
          </cell>
          <cell r="F56512" t="str">
            <v xml:space="preserve"> OOO Regula Baltija</v>
          </cell>
          <cell r="G56512" t="str">
            <v xml:space="preserve"> Border control equipment for line 1</v>
          </cell>
          <cell r="H56512" t="str">
            <v xml:space="preserve"> 0.00</v>
          </cell>
          <cell r="I56512" t="str">
            <v xml:space="preserve"> 30100000-0</v>
          </cell>
          <cell r="J56512">
            <v>202330904</v>
          </cell>
          <cell r="K56512">
            <v>0</v>
          </cell>
          <cell r="L56512">
            <v>1</v>
          </cell>
          <cell r="M56512"/>
        </row>
        <row r="56513">
          <cell r="A56513" t="str">
            <v xml:space="preserve"> Purchase contract</v>
          </cell>
          <cell r="B56513" t="str">
            <v xml:space="preserve"> 10.07.2023</v>
          </cell>
          <cell r="C56513" t="str">
            <v xml:space="preserve"> ocds-b3wdp1-MD-1684836192936</v>
          </cell>
          <cell r="D56513" t="str">
            <v xml:space="preserve"> COP MTender</v>
          </cell>
          <cell r="E56513" t="str">
            <v xml:space="preserve"> IMSP DISTRICT HOSPITAL NISPORENI</v>
          </cell>
          <cell r="F56513" t="str">
            <v xml:space="preserve"> Lismedfarm SRL</v>
          </cell>
          <cell r="G56513" t="str">
            <v xml:space="preserve"> Purchase of the preparation Lidocaini hydrochloridum + Chlorhexidini hydrochloridum/ Lidocaini hydrochloridum + Chlorhexidini gluconas 20 mg/0.5 mg/g 12.5 g required for public medical and healthcare institutions for the year 2024</v>
          </cell>
          <cell r="H56513">
            <v>2631.38</v>
          </cell>
          <cell r="I56513" t="str">
            <v xml:space="preserve"> 33600000-6</v>
          </cell>
          <cell r="J56513">
            <v>202317871</v>
          </cell>
          <cell r="K56513">
            <v>3</v>
          </cell>
          <cell r="L56513" t="str">
            <v xml:space="preserve"> 1/15-92936</v>
          </cell>
          <cell r="M56513"/>
        </row>
        <row r="56514">
          <cell r="A56514" t="str">
            <v xml:space="preserve"> Purchase contract</v>
          </cell>
          <cell r="B56514" t="str">
            <v xml:space="preserve"> 27.12.2023</v>
          </cell>
          <cell r="C56514" t="str">
            <v xml:space="preserve"> ocds-b3wdp1-MD-1699863082671</v>
          </cell>
          <cell r="D56514" t="str">
            <v xml:space="preserve"> LP MTender</v>
          </cell>
          <cell r="E56514" t="str">
            <v xml:space="preserve"> National Bank of Moldova</v>
          </cell>
          <cell r="F56514" t="str">
            <v xml:space="preserve"> Lukoil Moldova SRL</v>
          </cell>
          <cell r="G56514" t="str">
            <v xml:space="preserve"> petroleum products</v>
          </cell>
          <cell r="H56514">
            <v>381970</v>
          </cell>
          <cell r="I56514" t="str">
            <v xml:space="preserve"> 09100000-0</v>
          </cell>
          <cell r="J56514">
            <v>202330891</v>
          </cell>
          <cell r="K56514">
            <v>2</v>
          </cell>
          <cell r="L56514" t="str">
            <v xml:space="preserve"> 24/358/2023-LD</v>
          </cell>
          <cell r="M56514"/>
        </row>
        <row r="56515">
          <cell r="A56515" t="str">
            <v xml:space="preserve"> Cancelled - non-compliant offers</v>
          </cell>
          <cell r="B56515" t="str">
            <v xml:space="preserve"> 18.12.2023</v>
          </cell>
          <cell r="C56515" t="str">
            <v xml:space="preserve"> ocds-b3wdp1-MD-1700041999326</v>
          </cell>
          <cell r="D56515" t="str">
            <v xml:space="preserve"> LP MTender</v>
          </cell>
          <cell r="E56515" t="str">
            <v xml:space="preserve"> IMS Liftservice Chisinau city</v>
          </cell>
          <cell r="F56515" t="str">
            <v xml:space="preserve"> -</v>
          </cell>
          <cell r="G56515" t="str">
            <v xml:space="preserve"> Car manipulator</v>
          </cell>
          <cell r="H56515" t="str">
            <v xml:space="preserve"> 0.00</v>
          </cell>
          <cell r="I56515" t="str">
            <v xml:space="preserve"> 34100000-8</v>
          </cell>
          <cell r="J56515">
            <v>202330953</v>
          </cell>
          <cell r="K56515">
            <v>1</v>
          </cell>
          <cell r="L56515"/>
          <cell r="M56515"/>
        </row>
        <row r="56516">
          <cell r="A56516" t="str">
            <v xml:space="preserve"> Purchase contract</v>
          </cell>
          <cell r="B56516" t="str">
            <v xml:space="preserve"> 02.11.2023</v>
          </cell>
          <cell r="C56516" t="str">
            <v xml:space="preserve"> ocds-b3wdp1-MD-1684507095715</v>
          </cell>
          <cell r="D56516" t="str">
            <v xml:space="preserve"> LP MTender</v>
          </cell>
          <cell r="E56516" t="str">
            <v xml:space="preserve"> IMSP REPUBLICAN NARCOLOGY DISPENSARY</v>
          </cell>
          <cell r="F56516" t="str">
            <v xml:space="preserve"> BIOSISTEM MLD SRL</v>
          </cell>
          <cell r="G56516" t="str">
            <v xml:space="preserve"> Centralized Procurement of Medical Devices with generic codes for Group I Operating Room Resuscitation and Group II Laboratory according to the needs of the beneficiary IMSP</v>
          </cell>
          <cell r="H56516" t="str">
            <v xml:space="preserve"> 648.00</v>
          </cell>
          <cell r="I56516" t="str">
            <v xml:space="preserve"> 33100000-1</v>
          </cell>
          <cell r="J56516">
            <v>202330882</v>
          </cell>
          <cell r="K56516">
            <v>25</v>
          </cell>
          <cell r="L56516" t="str">
            <v xml:space="preserve"> 2/16-95715</v>
          </cell>
          <cell r="M56516"/>
        </row>
        <row r="56517">
          <cell r="A56517" t="str">
            <v xml:space="preserve"> Additional increase agreement</v>
          </cell>
          <cell r="B56517" t="str">
            <v xml:space="preserve"> 24.10.2023</v>
          </cell>
          <cell r="C56517" t="str">
            <v xml:space="preserve"> ocds-b3wdp1-MD-1659013693951</v>
          </cell>
          <cell r="D56517" t="str">
            <v xml:space="preserve"> Modification of DS LP MTender</v>
          </cell>
          <cell r="E56517" t="str">
            <v xml:space="preserve"> IMSP Traumatology and Orthopedics Hospital#1003600150598</v>
          </cell>
          <cell r="F56517" t="str">
            <v xml:space="preserve"> M-INTER FARMA SA</v>
          </cell>
          <cell r="G56517" t="str">
            <v xml:space="preserve"> Centralized procurement of medical supplies according to IMSP needs for 2023</v>
          </cell>
          <cell r="H56517">
            <v>11.4</v>
          </cell>
          <cell r="I56517" t="str">
            <v xml:space="preserve"> 33100000-1</v>
          </cell>
          <cell r="J56517">
            <v>202330849</v>
          </cell>
          <cell r="K56517">
            <v>0</v>
          </cell>
          <cell r="L56517">
            <v>1</v>
          </cell>
          <cell r="M56517"/>
        </row>
        <row r="56518">
          <cell r="A56518" t="str">
            <v xml:space="preserve"> Purchase contract</v>
          </cell>
          <cell r="B56518" t="str">
            <v xml:space="preserve"> 08.11.2023</v>
          </cell>
          <cell r="C56518" t="str">
            <v xml:space="preserve"> ocds-b3wdp1-MD-1684507095715</v>
          </cell>
          <cell r="D56518" t="str">
            <v xml:space="preserve"> LP MTender</v>
          </cell>
          <cell r="E56518" t="str">
            <v>IMSP BALTI PSYCHIATRIC HOSPITAL</v>
          </cell>
          <cell r="F56518" t="str">
            <v xml:space="preserve"> DUTCHMED – M SRL</v>
          </cell>
          <cell r="G56518" t="str">
            <v xml:space="preserve"> Centralized Procurement of Medical Devices with generic codes for Group I Operating Room Resuscitation and Group II Laboratory according to the needs of the beneficiary IMSP</v>
          </cell>
          <cell r="H56518">
            <v>115272</v>
          </cell>
          <cell r="I56518" t="str">
            <v xml:space="preserve"> 33100000-1</v>
          </cell>
          <cell r="J56518">
            <v>202330882</v>
          </cell>
          <cell r="K56518">
            <v>25</v>
          </cell>
          <cell r="L56518" t="str">
            <v xml:space="preserve"> 10/14-95715</v>
          </cell>
          <cell r="M56518"/>
        </row>
        <row r="56519">
          <cell r="A56519" t="str">
            <v xml:space="preserve"> Purchase contract</v>
          </cell>
          <cell r="B56519" t="str">
            <v xml:space="preserve"> 02.11.2023</v>
          </cell>
          <cell r="C56519" t="str">
            <v xml:space="preserve"> ocds-b3wdp1-MD-1684507095715</v>
          </cell>
          <cell r="D56519" t="str">
            <v xml:space="preserve"> LP MTender</v>
          </cell>
          <cell r="E56519" t="str">
            <v xml:space="preserve"> IMSP IALOVENI DISTRICT HOSPITAL</v>
          </cell>
          <cell r="F56519" t="str">
            <v xml:space="preserve"> ECOCHIMIE SRL</v>
          </cell>
          <cell r="G56519" t="str">
            <v xml:space="preserve"> Centralized Procurement of Medical Devices with generic codes for Group I Operating Room Resuscitation and Group II Laboratory according to the needs of the beneficiary IMSP</v>
          </cell>
          <cell r="H56519">
            <v>19188</v>
          </cell>
          <cell r="I56519" t="str">
            <v xml:space="preserve"> 33100000-1</v>
          </cell>
          <cell r="J56519">
            <v>202330882</v>
          </cell>
          <cell r="K56519">
            <v>25</v>
          </cell>
          <cell r="L56519" t="str">
            <v xml:space="preserve"> 13/1-95715</v>
          </cell>
          <cell r="M56519"/>
        </row>
        <row r="56520">
          <cell r="A56520" t="str">
            <v xml:space="preserve"> Purchase contract</v>
          </cell>
          <cell r="B56520" t="str">
            <v xml:space="preserve"> 08.11.2023</v>
          </cell>
          <cell r="C56520" t="str">
            <v xml:space="preserve"> ocds-b3wdp1-MD-1684507095715</v>
          </cell>
          <cell r="D56520" t="str">
            <v xml:space="preserve"> LP MTender</v>
          </cell>
          <cell r="E56520" t="str">
            <v xml:space="preserve"> IMSP HANCESTI DISTRICT HOSPITAL</v>
          </cell>
          <cell r="F56520" t="str">
            <v xml:space="preserve"> GBG-MLD SRL</v>
          </cell>
          <cell r="G56520" t="str">
            <v xml:space="preserve"> Centralized Procurement of Medical Devices with generic codes for Group I Operating Room Resuscitation and Group II Laboratory according to the needs of the beneficiary IMSP</v>
          </cell>
          <cell r="H56520">
            <v>26544</v>
          </cell>
          <cell r="I56520" t="str">
            <v xml:space="preserve"> 33100000-1</v>
          </cell>
          <cell r="J56520">
            <v>202330882</v>
          </cell>
          <cell r="K56520">
            <v>25</v>
          </cell>
          <cell r="L56520" t="str">
            <v xml:space="preserve"> 12/2-95715</v>
          </cell>
          <cell r="M56520"/>
        </row>
        <row r="56521">
          <cell r="A56521" t="str">
            <v xml:space="preserve"> Purchase contract</v>
          </cell>
          <cell r="B56521" t="str">
            <v xml:space="preserve"> 03.11.2023</v>
          </cell>
          <cell r="C56521" t="str">
            <v xml:space="preserve"> ocds-b3wdp1-MD-1684507095715</v>
          </cell>
          <cell r="D56521" t="str">
            <v xml:space="preserve"> LP MTender</v>
          </cell>
          <cell r="E56521" t="str">
            <v xml:space="preserve"> IMSP CLINICAL HOSPITAL OF TRAUMATOLOGY AND ORTHOPAEDICS</v>
          </cell>
          <cell r="F56521" t="str">
            <v xml:space="preserve"> HEALTH MEDICAL SOLUTIONS SRL</v>
          </cell>
          <cell r="G56521" t="str">
            <v xml:space="preserve"> Centralized Procurement of Medical Devices with generic codes for Group I Operating Room Resuscitation and Group II Laboratory according to the needs of the beneficiary IMSP</v>
          </cell>
          <cell r="H56521">
            <v>1079049.6000000001</v>
          </cell>
          <cell r="I56521" t="str">
            <v xml:space="preserve"> 33100000-1</v>
          </cell>
          <cell r="J56521">
            <v>202330882</v>
          </cell>
          <cell r="K56521">
            <v>25</v>
          </cell>
          <cell r="L56521" t="str">
            <v xml:space="preserve"> 11/8-95715</v>
          </cell>
          <cell r="M56521"/>
        </row>
        <row r="56522">
          <cell r="A56522" t="str">
            <v xml:space="preserve"> Purchase contract</v>
          </cell>
          <cell r="B56522" t="str">
            <v xml:space="preserve"> 07.11.2023</v>
          </cell>
          <cell r="C56522" t="str">
            <v xml:space="preserve"> ocds-b3wdp1-MD-1684507095715</v>
          </cell>
          <cell r="D56522" t="str">
            <v xml:space="preserve"> LP MTender</v>
          </cell>
          <cell r="E56522" t="str">
            <v xml:space="preserve"> IMSP CAHUL DISTRICT HOSPITAL</v>
          </cell>
          <cell r="F56522" t="str">
            <v xml:space="preserve"> HEALTH MEDICAL SOLUTIONS SRL</v>
          </cell>
          <cell r="G56522" t="str">
            <v xml:space="preserve"> Centralized Procurement of Medical Devices with generic codes for Group I Operating Room Resuscitation and Group II Laboratory according to the needs of the beneficiary IMSP</v>
          </cell>
          <cell r="H56522">
            <v>70176.960000000006</v>
          </cell>
          <cell r="I56522" t="str">
            <v xml:space="preserve"> 33100000-1</v>
          </cell>
          <cell r="J56522">
            <v>202330882</v>
          </cell>
          <cell r="K56522">
            <v>25</v>
          </cell>
          <cell r="L56522" t="str">
            <v xml:space="preserve"> 11/6-95715</v>
          </cell>
          <cell r="M56522"/>
        </row>
        <row r="56523">
          <cell r="A56523" t="str">
            <v xml:space="preserve"> Purchase contract</v>
          </cell>
          <cell r="B56523" t="str">
            <v xml:space="preserve"> 02.11.2023</v>
          </cell>
          <cell r="C56523" t="str">
            <v xml:space="preserve"> ocds-b3wdp1-MD-1684507095715</v>
          </cell>
          <cell r="D56523" t="str">
            <v xml:space="preserve"> LP MTender</v>
          </cell>
          <cell r="E56523" t="str">
            <v xml:space="preserve"> INFORMATION AND SECURITY SERVICE OF THE REPUBLIC OF MOLDOVA</v>
          </cell>
          <cell r="F56523" t="str">
            <v xml:space="preserve"> MEDPUNKT SRL</v>
          </cell>
          <cell r="G56523" t="str">
            <v xml:space="preserve"> Centralized Procurement of Medical Devices with generic codes for Group I Operating Room Resuscitation and Group II Laboratory according to the needs of the beneficiary IMSP</v>
          </cell>
          <cell r="H56523">
            <v>132240</v>
          </cell>
          <cell r="I56523" t="str">
            <v xml:space="preserve"> 33100000-1</v>
          </cell>
          <cell r="J56523">
            <v>202330882</v>
          </cell>
          <cell r="K56523">
            <v>25</v>
          </cell>
          <cell r="L56523" t="str">
            <v xml:space="preserve"> 7/7-95715</v>
          </cell>
          <cell r="M56523"/>
        </row>
        <row r="56524">
          <cell r="A56524" t="str">
            <v xml:space="preserve"> Additional reduction agreement</v>
          </cell>
          <cell r="B56524" t="str">
            <v xml:space="preserve"> 10.03.2023</v>
          </cell>
          <cell r="C56524" t="str">
            <v xml:space="preserve"> ocds-b3wdp1-MD-1675169930144</v>
          </cell>
          <cell r="D56524" t="str">
            <v xml:space="preserve"> Modification of DS LP MTender</v>
          </cell>
          <cell r="E56524" t="str">
            <v xml:space="preserve"> IMSP Health Center no. 1 Orhei</v>
          </cell>
          <cell r="F56524" t="str">
            <v xml:space="preserve"> LifeMed Group SRL</v>
          </cell>
          <cell r="G56524" t="str">
            <v xml:space="preserve"> laboratory reagents and consumables for 2023</v>
          </cell>
          <cell r="H56524">
            <v>-92720.19</v>
          </cell>
          <cell r="I56524" t="str">
            <v xml:space="preserve"> 33600000-6</v>
          </cell>
          <cell r="J56524">
            <v>202327386</v>
          </cell>
          <cell r="K56524">
            <v>0</v>
          </cell>
          <cell r="L56524" t="str">
            <v xml:space="preserve"> 03/21072603</v>
          </cell>
          <cell r="M56524"/>
        </row>
        <row r="56525">
          <cell r="A56525" t="str">
            <v xml:space="preserve"> Purchase contract</v>
          </cell>
          <cell r="B56525" t="str">
            <v xml:space="preserve"> 02.11.2023</v>
          </cell>
          <cell r="C56525" t="str">
            <v xml:space="preserve"> ocds-b3wdp1-MD-1684507095715</v>
          </cell>
          <cell r="D56525" t="str">
            <v xml:space="preserve"> LP MTender</v>
          </cell>
          <cell r="E56525" t="str">
            <v xml:space="preserve"> IMSP FALESTI DISTRICT HOSPITAL</v>
          </cell>
          <cell r="F56525" t="str">
            <v xml:space="preserve"> NEOTEC SRL</v>
          </cell>
          <cell r="G56525" t="str">
            <v xml:space="preserve"> Centralized Procurement of Medical Devices with generic codes for Group I Operating Room Resuscitation and Group II Laboratory according to the needs of the beneficiary IMSP</v>
          </cell>
          <cell r="H56525">
            <v>53460</v>
          </cell>
          <cell r="I56525" t="str">
            <v xml:space="preserve"> 33100000-1</v>
          </cell>
          <cell r="J56525">
            <v>202330882</v>
          </cell>
          <cell r="K56525">
            <v>25</v>
          </cell>
          <cell r="L56525" t="str">
            <v xml:space="preserve"> 6/3-95715</v>
          </cell>
          <cell r="M56525"/>
        </row>
        <row r="56526">
          <cell r="A56526" t="str">
            <v xml:space="preserve"> Purchase contract</v>
          </cell>
          <cell r="B56526" t="str">
            <v xml:space="preserve"> 08.11.2023</v>
          </cell>
          <cell r="C56526" t="str">
            <v xml:space="preserve"> ocds-b3wdp1-MD-1684507095715</v>
          </cell>
          <cell r="D56526" t="str">
            <v xml:space="preserve"> LP MTender</v>
          </cell>
          <cell r="E56526" t="str">
            <v xml:space="preserve"> IMSP CORJEUTI HEALTH CENTER</v>
          </cell>
          <cell r="F56526" t="str">
            <v xml:space="preserve"> POLISANO PRIM SRL</v>
          </cell>
          <cell r="G56526" t="str">
            <v xml:space="preserve"> Centralized Procurement of Medical Devices with generic codes for Group I Operating Room Resuscitation and Group II Laboratory according to the needs of the beneficiary IMSP</v>
          </cell>
          <cell r="H56526" t="str">
            <v xml:space="preserve"> 266.85</v>
          </cell>
          <cell r="I56526" t="str">
            <v xml:space="preserve"> 33100000-1</v>
          </cell>
          <cell r="J56526">
            <v>202330882</v>
          </cell>
          <cell r="K56526">
            <v>25</v>
          </cell>
          <cell r="L56526" t="str">
            <v xml:space="preserve"> 5/24-95715</v>
          </cell>
          <cell r="M56526"/>
        </row>
        <row r="56527">
          <cell r="A56527" t="str">
            <v xml:space="preserve"> Purchase contract</v>
          </cell>
          <cell r="B56527" t="str">
            <v xml:space="preserve"> 03.11.2023</v>
          </cell>
          <cell r="C56527" t="str">
            <v xml:space="preserve"> ocds-b3wdp1-MD-1695025346778</v>
          </cell>
          <cell r="D56527" t="str">
            <v xml:space="preserve"> LP MTender</v>
          </cell>
          <cell r="E56527" t="str">
            <v>IMSP Oncology Institute</v>
          </cell>
          <cell r="F56527" t="str">
            <v xml:space="preserve"> MAGDA SRL</v>
          </cell>
          <cell r="G56527" t="str">
            <v xml:space="preserve"> purchasing office furniture items according to the institutions needs for 2023</v>
          </cell>
          <cell r="H56527">
            <v>639750</v>
          </cell>
          <cell r="I56527" t="str">
            <v xml:space="preserve"> 39100000-3</v>
          </cell>
          <cell r="J56527">
            <v>202325379</v>
          </cell>
          <cell r="K56527">
            <v>6</v>
          </cell>
          <cell r="L56527">
            <v>429</v>
          </cell>
          <cell r="M56527"/>
        </row>
        <row r="56528">
          <cell r="A56528" t="str">
            <v xml:space="preserve"> Purchase contract</v>
          </cell>
          <cell r="B56528" t="str">
            <v xml:space="preserve"> 27.10.2023</v>
          </cell>
          <cell r="C56528" t="str">
            <v xml:space="preserve"> ocds-b3wdp1-MD-1684507095715</v>
          </cell>
          <cell r="D56528" t="str">
            <v xml:space="preserve"> LP MTender</v>
          </cell>
          <cell r="E56528" t="str">
            <v xml:space="preserve"> IMSP NISPORENI HEALTH CENTER</v>
          </cell>
          <cell r="F56528" t="str">
            <v xml:space="preserve"> PROFILABDIAGNOSTIC SRL</v>
          </cell>
          <cell r="G56528" t="str">
            <v xml:space="preserve"> Centralized Procurement of Medical Devices with generic codes for Group I Operating Room Resuscitation and Group II Laboratory according to the needs of the beneficiary IMSP</v>
          </cell>
          <cell r="H56528">
            <v>28800</v>
          </cell>
          <cell r="I56528" t="str">
            <v xml:space="preserve"> 33100000-1</v>
          </cell>
          <cell r="J56528">
            <v>202330882</v>
          </cell>
          <cell r="K56528">
            <v>25</v>
          </cell>
          <cell r="L56528" t="str">
            <v xml:space="preserve"> 4/20-95715</v>
          </cell>
          <cell r="M56528"/>
        </row>
        <row r="56529">
          <cell r="A56529" t="str">
            <v xml:space="preserve"> Purchase contract</v>
          </cell>
          <cell r="B56529" t="str">
            <v xml:space="preserve"> 08.11.2023</v>
          </cell>
          <cell r="C56529" t="str">
            <v xml:space="preserve"> ocds-b3wdp1-MD-1684507095715</v>
          </cell>
          <cell r="D56529" t="str">
            <v xml:space="preserve"> LP MTender</v>
          </cell>
          <cell r="E56529" t="str">
            <v xml:space="preserve"> IMSP FALESTI DISTRICT HOSPITAL</v>
          </cell>
          <cell r="F56529" t="str">
            <v xml:space="preserve"> TETIS INTERNATIONAL CO SRL</v>
          </cell>
          <cell r="G56529" t="str">
            <v xml:space="preserve"> Centralized Procurement of Medical Devices with generic codes for Group I Operating Room Resuscitation and Group II Laboratory according to the needs of the beneficiary IMSP</v>
          </cell>
          <cell r="H56529">
            <v>13800</v>
          </cell>
          <cell r="I56529" t="str">
            <v xml:space="preserve"> 33100000-1</v>
          </cell>
          <cell r="J56529">
            <v>202330882</v>
          </cell>
          <cell r="K56529">
            <v>25</v>
          </cell>
          <cell r="L56529" t="str">
            <v xml:space="preserve"> 1/3-95715</v>
          </cell>
          <cell r="M56529"/>
        </row>
        <row r="56530">
          <cell r="A56530" t="str">
            <v xml:space="preserve"> Purchase contract</v>
          </cell>
          <cell r="B56530" t="str">
            <v xml:space="preserve"> 28.11.2023</v>
          </cell>
          <cell r="C56530" t="str">
            <v xml:space="preserve"> ocds-b3wdp1-MD-1684507095715</v>
          </cell>
          <cell r="D56530" t="str">
            <v xml:space="preserve"> LP MTender</v>
          </cell>
          <cell r="E56530" t="str">
            <v xml:space="preserve"> IMSP REPUBLICAN CLINICAL HOSPITAL TIMOFEI MOSNEAGA</v>
          </cell>
          <cell r="F56530" t="str">
            <v xml:space="preserve"> DUTCHMED – M SRL</v>
          </cell>
          <cell r="G56530" t="str">
            <v xml:space="preserve"> Centralized Procurement of Medical Devices with generic codes for Group I Operating Room Resuscitation and Group II Laboratory according to the needs of the beneficiary IMSP</v>
          </cell>
          <cell r="H56530">
            <v>16524</v>
          </cell>
          <cell r="I56530" t="str">
            <v xml:space="preserve"> 33100000-1</v>
          </cell>
          <cell r="J56530">
            <v>202330882</v>
          </cell>
          <cell r="K56530">
            <v>25</v>
          </cell>
          <cell r="L56530" t="str">
            <v xml:space="preserve"> 21080839/01/01</v>
          </cell>
          <cell r="M56530"/>
        </row>
        <row r="56531">
          <cell r="A56531" t="str">
            <v xml:space="preserve"> Agreement to extend the validity period</v>
          </cell>
          <cell r="B56531" t="str">
            <v xml:space="preserve"> 28.12.2023</v>
          </cell>
          <cell r="C56531" t="str">
            <v xml:space="preserve"> ocds-b3wdp1-MD-1641280612921</v>
          </cell>
          <cell r="D56531" t="str">
            <v xml:space="preserve"> Modify DS LP</v>
          </cell>
          <cell r="E56531" t="str">
            <v xml:space="preserve"> Public Services Agency</v>
          </cell>
          <cell r="F56531" t="str">
            <v xml:space="preserve"> SELP SAS</v>
          </cell>
          <cell r="G56531" t="str">
            <v xml:space="preserve"> Blank identity documents from the national passport system drivers licenses and registration certificates including equipment and specialized software product for their personalization for the period 2022 - 2025</v>
          </cell>
          <cell r="H56531" t="str">
            <v xml:space="preserve"> 0.00</v>
          </cell>
          <cell r="I56531" t="str">
            <v xml:space="preserve"> 22400000-4</v>
          </cell>
          <cell r="J56531">
            <v>202330887</v>
          </cell>
          <cell r="K56531">
            <v>0</v>
          </cell>
          <cell r="L56531" t="str">
            <v xml:space="preserve"> 3/1452</v>
          </cell>
          <cell r="M56531"/>
        </row>
        <row r="56532">
          <cell r="A56532" t="str">
            <v xml:space="preserve"> Purchase contract</v>
          </cell>
          <cell r="B56532" t="str">
            <v xml:space="preserve"> 08.11.2023</v>
          </cell>
          <cell r="C56532" t="str">
            <v xml:space="preserve"> ocds-b3wdp1-MD-1684507095715</v>
          </cell>
          <cell r="D56532" t="str">
            <v xml:space="preserve"> LP MTender</v>
          </cell>
          <cell r="E56532" t="str">
            <v xml:space="preserve"> IMSP MUNICIPAL CLINICAL HOSPITAL FOR CHILDREN V IGNATENCO</v>
          </cell>
          <cell r="F56532" t="str">
            <v xml:space="preserve"> TETIS INTERNATIONAL CO SRL</v>
          </cell>
          <cell r="G56532" t="str">
            <v xml:space="preserve"> Centralized Procurement of Medical Devices with generic codes for Group I Operating Room Resuscitation and Group II Laboratory according to the needs of the beneficiary IMSP</v>
          </cell>
          <cell r="H56532">
            <v>21453.599999999999</v>
          </cell>
          <cell r="I56532" t="str">
            <v xml:space="preserve"> 33100000-1</v>
          </cell>
          <cell r="J56532">
            <v>202330882</v>
          </cell>
          <cell r="K56532">
            <v>25</v>
          </cell>
          <cell r="L56532" t="str">
            <v xml:space="preserve"> 1/9-95715</v>
          </cell>
          <cell r="M56532"/>
        </row>
        <row r="56533">
          <cell r="A56533" t="str">
            <v xml:space="preserve"> Purchase contract</v>
          </cell>
          <cell r="B56533" t="str">
            <v xml:space="preserve"> 14.11.2023</v>
          </cell>
          <cell r="C56533" t="str">
            <v xml:space="preserve"> ocds-b3wdp1-MD-1685088778510</v>
          </cell>
          <cell r="D56533" t="str">
            <v xml:space="preserve"> LP MTender</v>
          </cell>
          <cell r="E56533" t="str">
            <v xml:space="preserve"> IMSP ONCOLOGICAL INSTITUTE</v>
          </cell>
          <cell r="F56533" t="str">
            <v xml:space="preserve"> AELO GROUP SRL</v>
          </cell>
          <cell r="G56533" t="str">
            <v xml:space="preserve"> Centralized Procurement of Medical Devices with Generic Codes for Group III Imaging Endoscopy and IV Diagnostics according to the needs of the beneficiary IMSP</v>
          </cell>
          <cell r="H56533">
            <v>84240</v>
          </cell>
          <cell r="I56533" t="str">
            <v xml:space="preserve"> 33100000-1</v>
          </cell>
          <cell r="J56533">
            <v>202330884</v>
          </cell>
          <cell r="K56533">
            <v>25</v>
          </cell>
          <cell r="L56533" t="str">
            <v xml:space="preserve"> 13/4-78510</v>
          </cell>
          <cell r="M56533"/>
        </row>
        <row r="56534">
          <cell r="A56534" t="str">
            <v xml:space="preserve"> Purchase contract</v>
          </cell>
          <cell r="B56534" t="str">
            <v xml:space="preserve"> 14.11.2023</v>
          </cell>
          <cell r="C56534" t="str">
            <v xml:space="preserve"> ocds-b3wdp1-MD-1685088778510</v>
          </cell>
          <cell r="D56534" t="str">
            <v xml:space="preserve"> LP MTender</v>
          </cell>
          <cell r="E56534" t="str">
            <v xml:space="preserve"> IMSP TERRITORIAL MEDICAL ASSOCIATION CIOCANA</v>
          </cell>
          <cell r="F56534" t="str">
            <v xml:space="preserve"> AELO GROUP SRL</v>
          </cell>
          <cell r="G56534" t="str">
            <v xml:space="preserve"> Centralized Procurement of Medical Devices with Generic Codes for Group III Imaging Endoscopy and IV Diagnostics according to the needs of the beneficiary IMSP</v>
          </cell>
          <cell r="H56534">
            <v>5880</v>
          </cell>
          <cell r="I56534" t="str">
            <v xml:space="preserve"> 33100000-1</v>
          </cell>
          <cell r="J56534">
            <v>202330884</v>
          </cell>
          <cell r="K56534">
            <v>25</v>
          </cell>
          <cell r="L56534" t="str">
            <v xml:space="preserve"> 13/44-78510</v>
          </cell>
          <cell r="M56534"/>
        </row>
        <row r="56535">
          <cell r="A56535" t="str">
            <v xml:space="preserve"> Purchase contract</v>
          </cell>
          <cell r="B56535" t="str">
            <v xml:space="preserve"> 09.11.2023</v>
          </cell>
          <cell r="C56535" t="str">
            <v xml:space="preserve"> ocds-b3wdp1-MD-1685088778510</v>
          </cell>
          <cell r="D56535" t="str">
            <v xml:space="preserve"> LP MTender</v>
          </cell>
          <cell r="E56535" t="str">
            <v xml:space="preserve"> IMSP ORHEI DISTRICT HOSPITAL</v>
          </cell>
          <cell r="F56535" t="str">
            <v xml:space="preserve"> DATA CONTROL SRL</v>
          </cell>
          <cell r="G56535" t="str">
            <v xml:space="preserve"> Centralized Procurement of Medical Devices with Generic Codes for Group III Imaging Endoscopy and IV Diagnostics according to the needs of the beneficiary IMSP</v>
          </cell>
          <cell r="H56535">
            <v>40584</v>
          </cell>
          <cell r="I56535" t="str">
            <v xml:space="preserve"> 33100000-1</v>
          </cell>
          <cell r="J56535">
            <v>202330884</v>
          </cell>
          <cell r="K56535">
            <v>25</v>
          </cell>
          <cell r="L56535" t="str">
            <v xml:space="preserve"> 12/13-78510</v>
          </cell>
          <cell r="M56535"/>
        </row>
        <row r="56536">
          <cell r="A56536" t="str">
            <v>Cancelled by AC - multiple reasons</v>
          </cell>
          <cell r="B56536" t="str">
            <v xml:space="preserve"> 28.12.2023</v>
          </cell>
          <cell r="C56536" t="str">
            <v xml:space="preserve"> ocds-b3wdp1-MD-1686047293456</v>
          </cell>
          <cell r="D56536" t="str">
            <v xml:space="preserve"> LP MTender</v>
          </cell>
          <cell r="E56536" t="str">
            <v xml:space="preserve"> IM Exdrupo</v>
          </cell>
          <cell r="F56536" t="str">
            <v xml:space="preserve"> -</v>
          </cell>
          <cell r="G56536" t="str">
            <v xml:space="preserve"> Personal protective and work equipment</v>
          </cell>
          <cell r="H56536" t="str">
            <v xml:space="preserve"> 0.00</v>
          </cell>
          <cell r="I56536" t="str">
            <v xml:space="preserve"> 35810000-5</v>
          </cell>
          <cell r="J56536">
            <v>202330805</v>
          </cell>
          <cell r="K56536">
            <v>5</v>
          </cell>
          <cell r="L56536"/>
          <cell r="M56536"/>
        </row>
        <row r="56537">
          <cell r="A56537" t="str">
            <v xml:space="preserve"> Purchase contract</v>
          </cell>
          <cell r="B56537" t="str">
            <v xml:space="preserve"> 08.11.2023</v>
          </cell>
          <cell r="C56537" t="str">
            <v xml:space="preserve"> ocds-b3wdp1-MD-1685088778510</v>
          </cell>
          <cell r="D56537" t="str">
            <v xml:space="preserve"> LP MTender</v>
          </cell>
          <cell r="E56537" t="str">
            <v xml:space="preserve"> IMSP HEALTH CENTER DURLESTI</v>
          </cell>
          <cell r="F56537" t="str">
            <v xml:space="preserve"> ICS EYECON MEDICAL SRL</v>
          </cell>
          <cell r="G56537" t="str">
            <v xml:space="preserve"> Centralized Procurement of Medical Devices with Generic Codes for Group III Imaging Endoscopy and IV Diagnostics according to the needs of the beneficiary IMSP</v>
          </cell>
          <cell r="H56537">
            <v>9253.2000000000007</v>
          </cell>
          <cell r="I56537" t="str">
            <v xml:space="preserve"> 33100000-1</v>
          </cell>
          <cell r="J56537">
            <v>202330884</v>
          </cell>
          <cell r="K56537">
            <v>25</v>
          </cell>
          <cell r="L56537" t="str">
            <v xml:space="preserve"> 10/9-78510</v>
          </cell>
          <cell r="M56537"/>
        </row>
        <row r="56538">
          <cell r="A56538" t="str">
            <v xml:space="preserve"> Additional reduction agreement</v>
          </cell>
          <cell r="B56538" t="str">
            <v xml:space="preserve"> 13.10.2023</v>
          </cell>
          <cell r="C56538" t="str">
            <v xml:space="preserve"> ocds-b3wdp1-MD-1658844203250</v>
          </cell>
          <cell r="D56538" t="str">
            <v xml:space="preserve"> Modification of DS LP MTender</v>
          </cell>
          <cell r="E56538" t="str">
            <v xml:space="preserve"> IMSP CLINICAL HOSPITAL OF TRAUMA AND ORTHOPAEDICS</v>
          </cell>
          <cell r="F56538" t="str">
            <v xml:space="preserve"> Dream</v>
          </cell>
          <cell r="G56538" t="str">
            <v xml:space="preserve"> Centralized procurement of medical (surgical) instruments according to the needs of public medical and sanitary institutions (IMSP) for 2023</v>
          </cell>
          <cell r="H56538">
            <v>-44280</v>
          </cell>
          <cell r="I56538" t="str">
            <v xml:space="preserve"> 33100000-1</v>
          </cell>
          <cell r="J56538">
            <v>202330876</v>
          </cell>
          <cell r="K56538">
            <v>0</v>
          </cell>
          <cell r="L56538">
            <v>1</v>
          </cell>
          <cell r="M56538"/>
        </row>
        <row r="56539">
          <cell r="A56539" t="str">
            <v xml:space="preserve"> Purchase contract</v>
          </cell>
          <cell r="B56539" t="str">
            <v xml:space="preserve"> 06.11.2023</v>
          </cell>
          <cell r="C56539" t="str">
            <v xml:space="preserve"> ocds-b3wdp1-MD-1685088778510</v>
          </cell>
          <cell r="D56539" t="str">
            <v xml:space="preserve"> LP MTender</v>
          </cell>
          <cell r="E56539" t="str">
            <v xml:space="preserve"> IMSP FALESTI DISTRICT HOSPITAL</v>
          </cell>
          <cell r="F56539" t="str">
            <v xml:space="preserve"> MED M SRL</v>
          </cell>
          <cell r="G56539" t="str">
            <v xml:space="preserve"> Centralized Procurement of Medical Devices with Generic Codes for Group III Imaging Endoscopy and IV Diagnostics according to the needs of the beneficiary IMSP</v>
          </cell>
          <cell r="H56539">
            <v>1500</v>
          </cell>
          <cell r="I56539" t="str">
            <v xml:space="preserve"> 33100000-1</v>
          </cell>
          <cell r="J56539">
            <v>202330884</v>
          </cell>
          <cell r="K56539">
            <v>25</v>
          </cell>
          <cell r="L56539" t="str">
            <v xml:space="preserve"> 7/16-78510</v>
          </cell>
          <cell r="M56539"/>
        </row>
        <row r="56540">
          <cell r="A56540" t="str">
            <v xml:space="preserve"> Execution extension agreement</v>
          </cell>
          <cell r="B56540" t="str">
            <v xml:space="preserve"> 28.12.2023</v>
          </cell>
          <cell r="C56540" t="str">
            <v xml:space="preserve"> ocds-b3wdp1-MD-1697536685138</v>
          </cell>
          <cell r="D56540" t="str">
            <v xml:space="preserve"> Modify DS LP</v>
          </cell>
          <cell r="E56540" t="str">
            <v xml:space="preserve"> General Inspectorate of Border Police of the Ministry of Interior</v>
          </cell>
          <cell r="F56540" t="str">
            <v xml:space="preserve"> OOO Regula Baltija</v>
          </cell>
          <cell r="G56540" t="str">
            <v xml:space="preserve"> Device for operational verification of the authenticity of travel documents for border control for line 1</v>
          </cell>
          <cell r="H56540" t="str">
            <v xml:space="preserve"> 0.00</v>
          </cell>
          <cell r="I56540" t="str">
            <v xml:space="preserve"> 30100000-0</v>
          </cell>
          <cell r="J56540">
            <v>202330901</v>
          </cell>
          <cell r="K56540">
            <v>0</v>
          </cell>
          <cell r="L56540">
            <v>1</v>
          </cell>
          <cell r="M56540"/>
        </row>
        <row r="56541">
          <cell r="A56541" t="str">
            <v xml:space="preserve"> Purchase contract</v>
          </cell>
          <cell r="B56541" t="str">
            <v xml:space="preserve"> 20.11.2023</v>
          </cell>
          <cell r="C56541" t="str">
            <v xml:space="preserve"> ocds-b3wdp1-MD-1685088778510</v>
          </cell>
          <cell r="D56541" t="str">
            <v xml:space="preserve"> LP MTender</v>
          </cell>
          <cell r="E56541" t="str">
            <v xml:space="preserve"> IMSP HANCESTI DISTRICT HOSPITAL</v>
          </cell>
          <cell r="F56541" t="str">
            <v xml:space="preserve"> NATUSANA SRL</v>
          </cell>
          <cell r="G56541" t="str">
            <v xml:space="preserve"> Centralized Procurement of Medical Devices with Generic Codes for Group III Imaging Endoscopy and IV Diagnostics according to the needs of the beneficiary IMSP</v>
          </cell>
          <cell r="H56541">
            <v>5220</v>
          </cell>
          <cell r="I56541" t="str">
            <v xml:space="preserve"> 33100000-1</v>
          </cell>
          <cell r="J56541">
            <v>202330884</v>
          </cell>
          <cell r="K56541">
            <v>25</v>
          </cell>
          <cell r="L56541" t="str">
            <v xml:space="preserve"> 6/15-78510</v>
          </cell>
          <cell r="M56541"/>
        </row>
        <row r="56542">
          <cell r="A56542" t="str">
            <v xml:space="preserve"> Purchase contract</v>
          </cell>
          <cell r="B56542" t="str">
            <v xml:space="preserve"> 18.12.2023</v>
          </cell>
          <cell r="C56542" t="str">
            <v xml:space="preserve"> ocds-b3wdp1-MD-1699885086802</v>
          </cell>
          <cell r="D56542" t="str">
            <v xml:space="preserve"> LP MTender</v>
          </cell>
          <cell r="E56542" t="str">
            <v xml:space="preserve"> P Soroca Soroca</v>
          </cell>
          <cell r="F56542" t="str">
            <v xml:space="preserve"> LACTIS SA</v>
          </cell>
          <cell r="G56542" t="str">
            <v xml:space="preserve"> Dairy and bakery products</v>
          </cell>
          <cell r="H56542">
            <v>1634824.55</v>
          </cell>
          <cell r="I56542" t="str">
            <v xml:space="preserve"> 15800000-6</v>
          </cell>
          <cell r="J56542">
            <v>202330888</v>
          </cell>
          <cell r="K56542">
            <v>5</v>
          </cell>
          <cell r="L56542" t="str">
            <v xml:space="preserve"> 21/23</v>
          </cell>
          <cell r="M56542"/>
        </row>
        <row r="56543">
          <cell r="A56543" t="str">
            <v xml:space="preserve"> Purchase contract</v>
          </cell>
          <cell r="B56543" t="str">
            <v xml:space="preserve"> 15.12.2023</v>
          </cell>
          <cell r="C56543" t="str">
            <v xml:space="preserve"> ocds-b3wdp1-MD-1697622924159</v>
          </cell>
          <cell r="D56543" t="str">
            <v xml:space="preserve"> LP MTender</v>
          </cell>
          <cell r="E56543" t="str">
            <v xml:space="preserve"> IMSP Hospital of Dermatology and Communicable Diseases</v>
          </cell>
          <cell r="F56543" t="str">
            <v xml:space="preserve"> ICS LAPMOL SRL</v>
          </cell>
          <cell r="G56543" t="str">
            <v xml:space="preserve"> Food products for 2024</v>
          </cell>
          <cell r="H56543">
            <v>429450</v>
          </cell>
          <cell r="I56543" t="str">
            <v xml:space="preserve"> 15100000-9</v>
          </cell>
          <cell r="J56543">
            <v>202330892</v>
          </cell>
          <cell r="K56543">
            <v>12</v>
          </cell>
          <cell r="L56543">
            <v>9</v>
          </cell>
          <cell r="M56543"/>
        </row>
        <row r="56544">
          <cell r="A56544" t="str">
            <v xml:space="preserve"> Purchase contract</v>
          </cell>
          <cell r="B56544" t="str">
            <v xml:space="preserve"> 06.11.2023</v>
          </cell>
          <cell r="C56544" t="str">
            <v xml:space="preserve"> ocds-b3wdp1-MD-1685088778510</v>
          </cell>
          <cell r="D56544" t="str">
            <v xml:space="preserve"> LP MTender</v>
          </cell>
          <cell r="E56544" t="str">
            <v xml:space="preserve"> IMSP CALARASI HEALTH CENTER</v>
          </cell>
          <cell r="F56544" t="str">
            <v xml:space="preserve"> MED M SRL</v>
          </cell>
          <cell r="G56544" t="str">
            <v xml:space="preserve"> Centralized Procurement of Medical Devices with Generic Codes for Group III Imaging Endoscopy and IV Diagnostics according to the needs of the beneficiary IMSP</v>
          </cell>
          <cell r="H56544">
            <v>4500</v>
          </cell>
          <cell r="I56544" t="str">
            <v xml:space="preserve"> 33100000-1</v>
          </cell>
          <cell r="J56544">
            <v>202330884</v>
          </cell>
          <cell r="K56544">
            <v>25</v>
          </cell>
          <cell r="L56544" t="str">
            <v>7/35-78510</v>
          </cell>
          <cell r="M56544"/>
        </row>
        <row r="56545">
          <cell r="A56545" t="str">
            <v xml:space="preserve"> Purchase contract</v>
          </cell>
          <cell r="B56545" t="str">
            <v xml:space="preserve"> 20.11.2023</v>
          </cell>
          <cell r="C56545" t="str">
            <v xml:space="preserve"> ocds-b3wdp1-MD-1685088778510</v>
          </cell>
          <cell r="D56545" t="str">
            <v xml:space="preserve"> LP MTender</v>
          </cell>
          <cell r="E56545" t="str">
            <v xml:space="preserve"> IMSP MUNICIPAL CLINICAL HOSPITAL SAINT ARCHANGEL MICHAEL</v>
          </cell>
          <cell r="F56545" t="str">
            <v xml:space="preserve"> NATUSANA SRL</v>
          </cell>
          <cell r="G56545" t="str">
            <v xml:space="preserve"> Centralized Procurement of Medical Devices with Generic Codes for Group III Imaging Endoscopy and IV Diagnostics according to the needs of the beneficiary IMSP</v>
          </cell>
          <cell r="H56545">
            <v>6960</v>
          </cell>
          <cell r="I56545" t="str">
            <v xml:space="preserve"> 33100000-1</v>
          </cell>
          <cell r="J56545">
            <v>202330884</v>
          </cell>
          <cell r="K56545">
            <v>25</v>
          </cell>
          <cell r="L56545" t="str">
            <v xml:space="preserve"> 6/22-78510</v>
          </cell>
          <cell r="M56545"/>
        </row>
        <row r="56546">
          <cell r="A56546" t="str">
            <v xml:space="preserve"> Purchase contract</v>
          </cell>
          <cell r="B56546" t="str">
            <v xml:space="preserve"> 18.12.2023</v>
          </cell>
          <cell r="C56546" t="str">
            <v xml:space="preserve"> ocds-b3wdp1-MD-1697622924159</v>
          </cell>
          <cell r="D56546" t="str">
            <v xml:space="preserve"> LP MTender</v>
          </cell>
          <cell r="E56546" t="str">
            <v xml:space="preserve"> IMSP Hospital of Dermatology and Communicable Diseases</v>
          </cell>
          <cell r="F56546" t="str">
            <v xml:space="preserve"> ALIM TOTAL SRL</v>
          </cell>
          <cell r="G56546" t="str">
            <v xml:space="preserve"> Food products for 2024</v>
          </cell>
          <cell r="H56546">
            <v>342657.6</v>
          </cell>
          <cell r="I56546" t="str">
            <v xml:space="preserve"> 15100000-9</v>
          </cell>
          <cell r="J56546">
            <v>202330892</v>
          </cell>
          <cell r="K56546">
            <v>12</v>
          </cell>
          <cell r="L56546">
            <v>11</v>
          </cell>
          <cell r="M56546"/>
        </row>
        <row r="56547">
          <cell r="A56547" t="str">
            <v xml:space="preserve"> Purchase contract</v>
          </cell>
          <cell r="B56547" t="str">
            <v xml:space="preserve"> 20.11.2023</v>
          </cell>
          <cell r="C56547" t="str">
            <v xml:space="preserve"> ocds-b3wdp1-MD-1685088778510</v>
          </cell>
          <cell r="D56547" t="str">
            <v xml:space="preserve"> LP MTender</v>
          </cell>
          <cell r="E56547" t="str">
            <v xml:space="preserve"> IMSP SANGEREI HEALTH CENTER</v>
          </cell>
          <cell r="F56547" t="str">
            <v xml:space="preserve"> NATUSANA SRL</v>
          </cell>
          <cell r="G56547" t="str">
            <v xml:space="preserve"> Centralized Procurement of Medical Devices with Generic Codes for Group III Imaging Endoscopy and IV Diagnostics according to the needs of the beneficiary IMSP</v>
          </cell>
          <cell r="H56547">
            <v>26130</v>
          </cell>
          <cell r="I56547" t="str">
            <v xml:space="preserve"> 33100000-1</v>
          </cell>
          <cell r="J56547">
            <v>202330884</v>
          </cell>
          <cell r="K56547">
            <v>25</v>
          </cell>
          <cell r="L56547" t="str">
            <v xml:space="preserve"> 6/30-78510</v>
          </cell>
          <cell r="M56547"/>
        </row>
        <row r="56548">
          <cell r="A56548" t="str">
            <v xml:space="preserve"> Purchase contract</v>
          </cell>
          <cell r="B56548" t="str">
            <v xml:space="preserve"> 20.11.2023</v>
          </cell>
          <cell r="C56548" t="str">
            <v xml:space="preserve"> ocds-b3wdp1-MD-1685088778510</v>
          </cell>
          <cell r="D56548" t="str">
            <v xml:space="preserve"> LP MTender</v>
          </cell>
          <cell r="E56548" t="str">
            <v xml:space="preserve"> IMSP FRUNZA HEALTH CENTER</v>
          </cell>
          <cell r="F56548" t="str">
            <v xml:space="preserve"> NATUSANA SRL</v>
          </cell>
          <cell r="G56548" t="str">
            <v xml:space="preserve"> Centralized Procurement of Medical Devices with Generic Codes for Group III Imaging Endoscopy and IV Diagnostics according to the needs of the beneficiary IMSP</v>
          </cell>
          <cell r="H56548" t="str">
            <v xml:space="preserve"> 870.00</v>
          </cell>
          <cell r="I56548" t="str">
            <v xml:space="preserve"> 33100000-1</v>
          </cell>
          <cell r="J56548">
            <v>202330884</v>
          </cell>
          <cell r="K56548">
            <v>25</v>
          </cell>
          <cell r="L56548" t="str">
            <v xml:space="preserve"> 6/33-78510</v>
          </cell>
          <cell r="M56548"/>
        </row>
        <row r="56549">
          <cell r="A56549" t="str">
            <v xml:space="preserve"> Purchase contract</v>
          </cell>
          <cell r="B56549" t="str">
            <v xml:space="preserve"> 20.11.2023</v>
          </cell>
          <cell r="C56549" t="str">
            <v xml:space="preserve"> ocds-b3wdp1-MD-1685088778510</v>
          </cell>
          <cell r="D56549" t="str">
            <v xml:space="preserve"> LP MTender</v>
          </cell>
          <cell r="E56549" t="str">
            <v xml:space="preserve"> TEMPORARY PLACEMENT AND REHABILITATION CENTER FOR CHILDREN MUN BALTI</v>
          </cell>
          <cell r="F56549" t="str">
            <v xml:space="preserve"> NATUSANA SRL</v>
          </cell>
          <cell r="G56549" t="str">
            <v xml:space="preserve"> Centralized Procurement of Medical Devices with Generic Codes for Group III Imaging Endoscopy and IV Diagnostics according to the needs of the beneficiary IMSP</v>
          </cell>
          <cell r="H56549" t="str">
            <v xml:space="preserve"> 348.00</v>
          </cell>
          <cell r="I56549" t="str">
            <v xml:space="preserve"> 33100000-1</v>
          </cell>
          <cell r="J56549">
            <v>202330884</v>
          </cell>
          <cell r="K56549">
            <v>25</v>
          </cell>
          <cell r="L56549" t="str">
            <v xml:space="preserve"> 6/39-78510</v>
          </cell>
          <cell r="M56549"/>
        </row>
        <row r="56550">
          <cell r="A56550" t="str">
            <v xml:space="preserve"> Purchase contract</v>
          </cell>
          <cell r="B56550" t="str">
            <v xml:space="preserve"> 20.11.2023</v>
          </cell>
          <cell r="C56550" t="str">
            <v xml:space="preserve"> ocds-b3wdp1-MD-1685088778510</v>
          </cell>
          <cell r="D56550" t="str">
            <v xml:space="preserve"> LP MTender</v>
          </cell>
          <cell r="E56550" t="str">
            <v xml:space="preserve"> IMSP ONCOLOGICAL INSTITUTE</v>
          </cell>
          <cell r="F56550" t="str">
            <v xml:space="preserve"> NATUSANA SRL</v>
          </cell>
          <cell r="G56550" t="str">
            <v xml:space="preserve"> Centralized Procurement of Medical Devices with Generic Codes for Group III Imaging Endoscopy and IV Diagnostics according to the needs of the beneficiary IMSP</v>
          </cell>
          <cell r="H56550">
            <v>10880.4</v>
          </cell>
          <cell r="I56550" t="str">
            <v xml:space="preserve"> 33100000-1</v>
          </cell>
          <cell r="J56550">
            <v>202330884</v>
          </cell>
          <cell r="K56550">
            <v>25</v>
          </cell>
          <cell r="L56550" t="str">
            <v xml:space="preserve"> 6/4-78510</v>
          </cell>
          <cell r="M56550"/>
        </row>
        <row r="56551">
          <cell r="A56551" t="str">
            <v xml:space="preserve"> Purchase contract</v>
          </cell>
          <cell r="B56551" t="str">
            <v xml:space="preserve"> 20.11.2023</v>
          </cell>
          <cell r="C56551" t="str">
            <v xml:space="preserve"> ocds-b3wdp1-MD-1685088778510</v>
          </cell>
          <cell r="D56551" t="str">
            <v xml:space="preserve"> LP MTender</v>
          </cell>
          <cell r="E56551" t="str">
            <v xml:space="preserve"> PLACEMENT CENTER FOR ELDERLY AND DISABLED PEOPLE IN KOCIRI</v>
          </cell>
          <cell r="F56551" t="str">
            <v xml:space="preserve"> NATUSANA SRL</v>
          </cell>
          <cell r="G56551" t="str">
            <v xml:space="preserve"> Centralized Procurement of Medical Devices with Generic Codes for Group III Imaging Endoscopy and IV Diagnostics according to the needs of the beneficiary IMSP</v>
          </cell>
          <cell r="H56551">
            <v>1740</v>
          </cell>
          <cell r="I56551" t="str">
            <v xml:space="preserve"> 33100000-1</v>
          </cell>
          <cell r="J56551">
            <v>202330884</v>
          </cell>
          <cell r="K56551">
            <v>25</v>
          </cell>
          <cell r="L56551" t="str">
            <v xml:space="preserve"> 6/40-78510</v>
          </cell>
          <cell r="M56551"/>
        </row>
        <row r="56552">
          <cell r="A56552" t="str">
            <v xml:space="preserve"> Purchase contract</v>
          </cell>
          <cell r="B56552" t="str">
            <v xml:space="preserve"> 02.11.2023</v>
          </cell>
          <cell r="C56552" t="str">
            <v xml:space="preserve"> ocds-b3wdp1-MD-1684507095715</v>
          </cell>
          <cell r="D56552" t="str">
            <v xml:space="preserve"> LP MTender</v>
          </cell>
          <cell r="E56552" t="str">
            <v xml:space="preserve"> IMSP CENTRE TERRITORIAL MEDICAL ASSOCIATION</v>
          </cell>
          <cell r="F56552" t="str">
            <v xml:space="preserve"> ANCOTEC-SISTEM SRL</v>
          </cell>
          <cell r="G56552" t="str">
            <v xml:space="preserve"> Centralized Procurement of Medical Devices with generic codes for Group I Operating Room Resuscitation and Group II Laboratory according to the needs of the beneficiary IMSP</v>
          </cell>
          <cell r="H56552">
            <v>134400</v>
          </cell>
          <cell r="I56552" t="str">
            <v xml:space="preserve"> 33100000-1</v>
          </cell>
          <cell r="J56552">
            <v>202330882</v>
          </cell>
          <cell r="K56552">
            <v>25</v>
          </cell>
          <cell r="L56552" t="str">
            <v xml:space="preserve"> 15/35-95715</v>
          </cell>
          <cell r="M56552"/>
        </row>
        <row r="56553">
          <cell r="A56553" t="str">
            <v xml:space="preserve"> Purchase contract</v>
          </cell>
          <cell r="B56553" t="str">
            <v xml:space="preserve"> 02.11.2023</v>
          </cell>
          <cell r="C56553" t="str">
            <v xml:space="preserve"> ocds-b3wdp1-MD-1684507095715</v>
          </cell>
          <cell r="D56553" t="str">
            <v xml:space="preserve"> LP MTender</v>
          </cell>
          <cell r="E56553" t="str">
            <v xml:space="preserve"> IMSP DROCHIA DISTRICT HOSPITAL NICOLAE TESTEMITANU</v>
          </cell>
          <cell r="F56553" t="str">
            <v xml:space="preserve"> ANCOTEC-SISTEM SRL</v>
          </cell>
          <cell r="G56553" t="str">
            <v xml:space="preserve"> Centralized Procurement of Medical Devices with generic codes for Group I Operating Room Resuscitation and Group II Laboratory according to the needs of the beneficiary IMSP</v>
          </cell>
          <cell r="H56553">
            <v>67200</v>
          </cell>
          <cell r="I56553" t="str">
            <v xml:space="preserve"> 33100000-1</v>
          </cell>
          <cell r="J56553">
            <v>202330882</v>
          </cell>
          <cell r="K56553">
            <v>25</v>
          </cell>
          <cell r="L56553" t="str">
            <v xml:space="preserve"> 15/34-95715</v>
          </cell>
          <cell r="M56553"/>
        </row>
        <row r="56554">
          <cell r="A56554" t="str">
            <v xml:space="preserve"> Purchase contract</v>
          </cell>
          <cell r="B56554" t="str">
            <v xml:space="preserve"> 08.11.2023</v>
          </cell>
          <cell r="C56554" t="str">
            <v xml:space="preserve"> ocds-b3wdp1-MD-1684507095715</v>
          </cell>
          <cell r="D56554" t="str">
            <v xml:space="preserve"> LP MTender</v>
          </cell>
          <cell r="E56554" t="str">
            <v xml:space="preserve"> IMSP HEALTH CENTER DURLESTI</v>
          </cell>
          <cell r="F56554" t="str">
            <v xml:space="preserve"> DUTCHMED – M SRL</v>
          </cell>
          <cell r="G56554" t="str">
            <v xml:space="preserve"> Centralized Procurement of Medical Devices with generic codes for Group I Operating Room Resuscitation and Group II Laboratory according to the needs of the beneficiary IMSP</v>
          </cell>
          <cell r="H56554" t="str">
            <v xml:space="preserve"> 912.00</v>
          </cell>
          <cell r="I56554" t="str">
            <v xml:space="preserve"> 33100000-1</v>
          </cell>
          <cell r="J56554">
            <v>202330882</v>
          </cell>
          <cell r="K56554">
            <v>25</v>
          </cell>
          <cell r="L56554" t="str">
            <v xml:space="preserve"> 10/30-95715</v>
          </cell>
          <cell r="M56554"/>
        </row>
        <row r="56555">
          <cell r="A56555" t="str">
            <v xml:space="preserve"> Purchase contract</v>
          </cell>
          <cell r="B56555" t="str">
            <v xml:space="preserve"> 08.11.2023</v>
          </cell>
          <cell r="C56555" t="str">
            <v xml:space="preserve"> ocds-b3wdp1-MD-1684507095715</v>
          </cell>
          <cell r="D56555" t="str">
            <v xml:space="preserve"> LP MTender</v>
          </cell>
          <cell r="E56555" t="str">
            <v xml:space="preserve"> IMSP SANGEREI HEALTH CENTER</v>
          </cell>
          <cell r="F56555" t="str">
            <v xml:space="preserve"> DUTCHMED – M SRL</v>
          </cell>
          <cell r="G56555" t="str">
            <v xml:space="preserve"> Centralized Procurement of Medical Devices with generic codes for Group I Operating Room Resuscitation and Group II Laboratory according to the needs of the beneficiary IMSP</v>
          </cell>
          <cell r="H56555">
            <v>1824</v>
          </cell>
          <cell r="I56555" t="str">
            <v xml:space="preserve"> 33100000-1</v>
          </cell>
          <cell r="J56555">
            <v>202330882</v>
          </cell>
          <cell r="K56555">
            <v>25</v>
          </cell>
          <cell r="L56555" t="str">
            <v xml:space="preserve"> 10/29-95715</v>
          </cell>
          <cell r="M56555"/>
        </row>
        <row r="56556">
          <cell r="A56556" t="str">
            <v xml:space="preserve"> Purchase contract</v>
          </cell>
          <cell r="B56556" t="str">
            <v xml:space="preserve"> 08.11.2023</v>
          </cell>
          <cell r="C56556" t="str">
            <v xml:space="preserve"> ocds-b3wdp1-MD-1684507095715</v>
          </cell>
          <cell r="D56556" t="str">
            <v xml:space="preserve"> LP MTender</v>
          </cell>
          <cell r="E56556" t="str">
            <v>IMSP BALTI PSYCHIATRIC HOSPITAL</v>
          </cell>
          <cell r="F56556" t="str">
            <v xml:space="preserve"> GBG-MLD SRL</v>
          </cell>
          <cell r="G56556" t="str">
            <v xml:space="preserve"> Centralized Procurement of Medical Devices with generic codes for Group I Operating Room Resuscitation and Group II Laboratory according to the needs of the beneficiary IMSP</v>
          </cell>
          <cell r="H56556">
            <v>110400</v>
          </cell>
          <cell r="I56556" t="str">
            <v xml:space="preserve"> 33100000-1</v>
          </cell>
          <cell r="J56556">
            <v>202330882</v>
          </cell>
          <cell r="K56556">
            <v>25</v>
          </cell>
          <cell r="L56556" t="str">
            <v xml:space="preserve"> 12/14-95715</v>
          </cell>
          <cell r="M56556"/>
        </row>
        <row r="56557">
          <cell r="A56557" t="str">
            <v xml:space="preserve"> Purchase contract</v>
          </cell>
          <cell r="B56557" t="str">
            <v xml:space="preserve"> 08.11.2023</v>
          </cell>
          <cell r="C56557" t="str">
            <v xml:space="preserve"> ocds-b3wdp1-MD-1684507095715</v>
          </cell>
          <cell r="D56557" t="str">
            <v xml:space="preserve"> LP MTender</v>
          </cell>
          <cell r="E56557" t="str">
            <v xml:space="preserve"> IMSP RASCANI HEALTH CENTER</v>
          </cell>
          <cell r="F56557" t="str">
            <v xml:space="preserve"> GBG-MLD SRL</v>
          </cell>
          <cell r="G56557" t="str">
            <v xml:space="preserve"> Centralized Procurement of Medical Devices with generic codes for Group I Operating Room Resuscitation and Group II Laboratory according to the needs of the beneficiary IMSP</v>
          </cell>
          <cell r="H56557">
            <v>4416</v>
          </cell>
          <cell r="I56557" t="str">
            <v xml:space="preserve"> 33100000-1</v>
          </cell>
          <cell r="J56557">
            <v>202330882</v>
          </cell>
          <cell r="K56557">
            <v>25</v>
          </cell>
          <cell r="L56557" t="str">
            <v xml:space="preserve"> 12/18-95715</v>
          </cell>
          <cell r="M56557"/>
        </row>
        <row r="56558">
          <cell r="A56558" t="str">
            <v xml:space="preserve"> Purchase contract</v>
          </cell>
          <cell r="B56558" t="str">
            <v xml:space="preserve"> 03.11.2023</v>
          </cell>
          <cell r="C56558" t="str">
            <v xml:space="preserve"> ocds-b3wdp1-MD-1684507095715</v>
          </cell>
          <cell r="D56558" t="str">
            <v xml:space="preserve"> LP MTender</v>
          </cell>
          <cell r="E56558" t="str">
            <v xml:space="preserve"> IMSP TERRITORIAL MEDICAL ASSOCIATION BUIUCANI</v>
          </cell>
          <cell r="F56558" t="str">
            <v xml:space="preserve"> HEALTH MEDICAL SOLUTIONS SRL</v>
          </cell>
          <cell r="G56558" t="str">
            <v xml:space="preserve"> Centralized Procurement of Medical Devices with generic codes for Group I Operating Room Resuscitation and Group II Laboratory according to the needs of the beneficiary IMSP</v>
          </cell>
          <cell r="H56558">
            <v>384295.02</v>
          </cell>
          <cell r="I56558" t="str">
            <v xml:space="preserve"> 33100000-1</v>
          </cell>
          <cell r="J56558">
            <v>202330882</v>
          </cell>
          <cell r="K56558">
            <v>25</v>
          </cell>
          <cell r="L56558" t="str">
            <v xml:space="preserve"> 11/28-95715</v>
          </cell>
          <cell r="M56558"/>
        </row>
        <row r="56559">
          <cell r="A56559" t="str">
            <v xml:space="preserve"> Purchase contract</v>
          </cell>
          <cell r="B56559" t="str">
            <v xml:space="preserve"> 27.10.2023</v>
          </cell>
          <cell r="C56559" t="str">
            <v xml:space="preserve"> ocds-b3wdp1-MD-1684507095715</v>
          </cell>
          <cell r="D56559" t="str">
            <v xml:space="preserve"> LP MTender</v>
          </cell>
          <cell r="E56559" t="str">
            <v xml:space="preserve"> IMSP HEALTH CENTER DURLESTI</v>
          </cell>
          <cell r="F56559" t="str">
            <v xml:space="preserve"> NATUSANA SRL</v>
          </cell>
          <cell r="G56559" t="str">
            <v xml:space="preserve"> Centralized Procurement of Medical Devices with generic codes for Group I Operating Room Resuscitation and Group II Laboratory according to the needs of the beneficiary IMSP</v>
          </cell>
          <cell r="H56559" t="str">
            <v xml:space="preserve"> 744.00</v>
          </cell>
          <cell r="I56559" t="str">
            <v xml:space="preserve"> 33100000-1</v>
          </cell>
          <cell r="J56559">
            <v>202330882</v>
          </cell>
          <cell r="K56559">
            <v>25</v>
          </cell>
          <cell r="L56559" t="str">
            <v xml:space="preserve"> 8/30-95715</v>
          </cell>
          <cell r="M56559"/>
        </row>
        <row r="56560">
          <cell r="A56560" t="str">
            <v xml:space="preserve"> Purchase contract</v>
          </cell>
          <cell r="B56560" t="str">
            <v xml:space="preserve"> 08.11.2023</v>
          </cell>
          <cell r="C56560" t="str">
            <v xml:space="preserve"> ocds-b3wdp1-MD-1684507095715</v>
          </cell>
          <cell r="D56560" t="str">
            <v xml:space="preserve"> LP MTender</v>
          </cell>
          <cell r="E56560" t="str">
            <v xml:space="preserve"> IMSP ONCOLOGICAL INSTITUTE</v>
          </cell>
          <cell r="F56560" t="str">
            <v xml:space="preserve"> TETIS INTERNATIONAL CO SRL</v>
          </cell>
          <cell r="G56560" t="str">
            <v xml:space="preserve"> Centralized Procurement of Medical Devices with generic codes for Group I Operating Room Resuscitation and Group II Laboratory according to the needs of the beneficiary IMSP</v>
          </cell>
          <cell r="H56560">
            <v>10320</v>
          </cell>
          <cell r="I56560" t="str">
            <v xml:space="preserve"> 33100000-1</v>
          </cell>
          <cell r="J56560">
            <v>202330882</v>
          </cell>
          <cell r="K56560">
            <v>25</v>
          </cell>
          <cell r="L56560" t="str">
            <v xml:space="preserve"> 1/12-95715</v>
          </cell>
          <cell r="M56560"/>
        </row>
        <row r="56561">
          <cell r="A56561" t="str">
            <v xml:space="preserve"> Purchase contract</v>
          </cell>
          <cell r="B56561" t="str">
            <v xml:space="preserve"> 08.11.2023</v>
          </cell>
          <cell r="C56561" t="str">
            <v xml:space="preserve"> ocds-b3wdp1-MD-1684507095715</v>
          </cell>
          <cell r="D56561" t="str">
            <v xml:space="preserve"> LP MTender</v>
          </cell>
          <cell r="E56561" t="str">
            <v xml:space="preserve"> IMSP MUNICIPAL CLINICAL HOSPITAL SAINT ARCHANGEL MICHAEL</v>
          </cell>
          <cell r="F56561" t="str">
            <v xml:space="preserve"> TETIS INTERNATIONAL CO SRL</v>
          </cell>
          <cell r="G56561" t="str">
            <v xml:space="preserve"> Centralized Procurement of Medical Devices with generic codes for Group I Operating Room Resuscitation and Group II Laboratory according to the needs of the beneficiary IMSP</v>
          </cell>
          <cell r="H56561">
            <v>412404</v>
          </cell>
          <cell r="I56561" t="str">
            <v xml:space="preserve"> 33100000-1</v>
          </cell>
          <cell r="J56561">
            <v>202330882</v>
          </cell>
          <cell r="K56561">
            <v>25</v>
          </cell>
          <cell r="L56561" t="str">
            <v xml:space="preserve"> 1/11-95715</v>
          </cell>
          <cell r="M56561"/>
        </row>
        <row r="56562">
          <cell r="A56562" t="str">
            <v xml:space="preserve"> Additional increase agreement</v>
          </cell>
          <cell r="B56562" t="str">
            <v xml:space="preserve"> 01.11.2023</v>
          </cell>
          <cell r="C56562" t="str">
            <v xml:space="preserve"> ocds-b3wdp1-MD-1658727450495</v>
          </cell>
          <cell r="D56562" t="str">
            <v xml:space="preserve"> Modification of DS LP MTender</v>
          </cell>
          <cell r="E56562" t="str">
            <v xml:space="preserve"> IM SOROCA DISTRICT DENTAL CENTER</v>
          </cell>
          <cell r="F56562" t="str">
            <v xml:space="preserve"> Tetis International Co SRL</v>
          </cell>
          <cell r="G56562" t="str">
            <v xml:space="preserve"> Centralized procurement of parapharmaceutical items according to the needs of public medical and health institutions (IMSP) for 2023</v>
          </cell>
          <cell r="H56562" t="str">
            <v xml:space="preserve"> 252.18</v>
          </cell>
          <cell r="I56562" t="str">
            <v xml:space="preserve"> 33100000-1</v>
          </cell>
          <cell r="J56562">
            <v>202330769</v>
          </cell>
          <cell r="K56562">
            <v>0</v>
          </cell>
          <cell r="L56562">
            <v>1</v>
          </cell>
          <cell r="M56562"/>
        </row>
        <row r="56563">
          <cell r="A56563" t="str">
            <v xml:space="preserve"> Purchase contract</v>
          </cell>
          <cell r="B56563" t="str">
            <v xml:space="preserve"> 08.11.2023</v>
          </cell>
          <cell r="C56563" t="str">
            <v xml:space="preserve"> ocds-b3wdp1-MD-1684507095715</v>
          </cell>
          <cell r="D56563" t="str">
            <v xml:space="preserve"> LP MTender</v>
          </cell>
          <cell r="E56563" t="str">
            <v xml:space="preserve"> IMSP CLINICAL HOSPITAL OF TRAUMATOLOGY AND ORTHOPAEDICS</v>
          </cell>
          <cell r="F56563" t="str">
            <v xml:space="preserve"> TETIS INTERNATIONAL CO SRL</v>
          </cell>
          <cell r="G56563" t="str">
            <v xml:space="preserve"> Centralized Procurement of Medical Devices with generic codes for Group I Operating Room Resuscitation and Group II Laboratory according to the needs of the beneficiary IMSP</v>
          </cell>
          <cell r="H56563">
            <v>21084</v>
          </cell>
          <cell r="I56563" t="str">
            <v xml:space="preserve"> 33100000-1</v>
          </cell>
          <cell r="J56563">
            <v>202330882</v>
          </cell>
          <cell r="K56563">
            <v>25</v>
          </cell>
          <cell r="L56563" t="str">
            <v xml:space="preserve"> 1/8-95715</v>
          </cell>
          <cell r="M56563"/>
        </row>
        <row r="56564">
          <cell r="A56564" t="str">
            <v xml:space="preserve"> Purchase contract</v>
          </cell>
          <cell r="B56564" t="str">
            <v xml:space="preserve"> 14.11.2023</v>
          </cell>
          <cell r="C56564" t="str">
            <v xml:space="preserve"> ocds-b3wdp1-MD-1685088778510</v>
          </cell>
          <cell r="D56564" t="str">
            <v xml:space="preserve"> LP MTender</v>
          </cell>
          <cell r="E56564" t="str">
            <v xml:space="preserve"> IMSP NISPORENI HEALTH CENTER</v>
          </cell>
          <cell r="F56564" t="str">
            <v xml:space="preserve"> AELO GROUP SRL</v>
          </cell>
          <cell r="G56564" t="str">
            <v xml:space="preserve"> Centralized Procurement of Medical Devices with Generic Codes for Group III Imaging Endoscopy and IV Diagnostics according to the needs of the beneficiary IMSP</v>
          </cell>
          <cell r="H56564">
            <v>3024</v>
          </cell>
          <cell r="I56564" t="str">
            <v xml:space="preserve"> 33100000-1</v>
          </cell>
          <cell r="J56564">
            <v>202330884</v>
          </cell>
          <cell r="K56564">
            <v>25</v>
          </cell>
          <cell r="L56564" t="str">
            <v xml:space="preserve"> 13/32-78510</v>
          </cell>
          <cell r="M56564"/>
        </row>
        <row r="56565">
          <cell r="A56565" t="str">
            <v xml:space="preserve"> Purchase contract</v>
          </cell>
          <cell r="B56565" t="str">
            <v xml:space="preserve"> 27.12.2023</v>
          </cell>
          <cell r="C56565" t="str">
            <v xml:space="preserve"> ocds-b3wdp1-MD-1700057182206</v>
          </cell>
          <cell r="D56565" t="str">
            <v xml:space="preserve"> LP MTender</v>
          </cell>
          <cell r="E56565" t="str">
            <v>IMSP Hospital of Dermatology and Communicable Diseases#1003600151517</v>
          </cell>
          <cell r="F56565" t="str">
            <v xml:space="preserve"> FET AT</v>
          </cell>
          <cell r="G56565" t="str">
            <v xml:space="preserve"> Procurement of starter and follow-up formulas for children in order to implement the National Program for the Prevention and Control of HIV/AIDS and STIs for 2024” repeated 1</v>
          </cell>
          <cell r="H56565">
            <v>940332</v>
          </cell>
          <cell r="I56565" t="str">
            <v xml:space="preserve"> 33600000-6</v>
          </cell>
          <cell r="J56565">
            <v>202330877</v>
          </cell>
          <cell r="K56565">
            <v>1</v>
          </cell>
          <cell r="L56565" t="str">
            <v xml:space="preserve"> 1-82206PN-2024</v>
          </cell>
          <cell r="M56565"/>
        </row>
        <row r="56566">
          <cell r="A56566" t="str">
            <v xml:space="preserve"> Agreement to extend the validity period</v>
          </cell>
          <cell r="B56566" t="str">
            <v xml:space="preserve"> 27.12.2023</v>
          </cell>
          <cell r="C56566" t="str">
            <v xml:space="preserve"> ocds-b3wdp1-MD-1662633152087</v>
          </cell>
          <cell r="D56566" t="str">
            <v xml:space="preserve"> Modification of DS LP MTender</v>
          </cell>
          <cell r="E56566" t="str">
            <v xml:space="preserve"> P Hincauti Edinet</v>
          </cell>
          <cell r="F56566" t="str">
            <v xml:space="preserve"> SERALCON</v>
          </cell>
          <cell r="G56566" t="str">
            <v xml:space="preserve"> Construction of water supply networks in Hincãuți commune Hincãuți village and Clișcăuț village</v>
          </cell>
          <cell r="H56566" t="str">
            <v xml:space="preserve"> 0.00</v>
          </cell>
          <cell r="I56566" t="str">
            <v xml:space="preserve"> 45200000-9</v>
          </cell>
          <cell r="J56566">
            <v>202330864</v>
          </cell>
          <cell r="K56566">
            <v>0</v>
          </cell>
          <cell r="L56566">
            <v>1</v>
          </cell>
          <cell r="M56566"/>
        </row>
        <row r="56567">
          <cell r="A56567" t="str">
            <v xml:space="preserve"> Additional increase agreement</v>
          </cell>
          <cell r="B56567" t="str">
            <v xml:space="preserve"> 23.10.2023</v>
          </cell>
          <cell r="C56567" t="str">
            <v xml:space="preserve"> ocds-b3wdp1-MD-1659013693951</v>
          </cell>
          <cell r="D56567" t="str">
            <v xml:space="preserve"> Modification of DS LP MTender</v>
          </cell>
          <cell r="E56567" t="str">
            <v xml:space="preserve"> IMSP Clinical Psychiatric Hospital#1003600150554</v>
          </cell>
          <cell r="F56567" t="str">
            <v xml:space="preserve"> DITA ESTFARM SRL</v>
          </cell>
          <cell r="G56567" t="str">
            <v xml:space="preserve"> Centralized procurement of medical supplies according to IMSP needs for 2023</v>
          </cell>
          <cell r="H56567" t="str">
            <v xml:space="preserve"> 255.13</v>
          </cell>
          <cell r="I56567" t="str">
            <v xml:space="preserve"> 33100000-1</v>
          </cell>
          <cell r="J56567">
            <v>202330849</v>
          </cell>
          <cell r="K56567">
            <v>0</v>
          </cell>
          <cell r="L56567">
            <v>1</v>
          </cell>
          <cell r="M56567"/>
        </row>
        <row r="56568">
          <cell r="A56568" t="str">
            <v xml:space="preserve"> Purchase contract</v>
          </cell>
          <cell r="B56568" t="str">
            <v xml:space="preserve"> 27.12.2023</v>
          </cell>
          <cell r="C56568" t="str">
            <v xml:space="preserve"> ocds-b3wdp1-MD-1697094299687</v>
          </cell>
          <cell r="D56568" t="str">
            <v xml:space="preserve"> LP MTender</v>
          </cell>
          <cell r="E56568" t="str">
            <v xml:space="preserve"> Center for Centralized Public Procurement in Health</v>
          </cell>
          <cell r="F56568" t="str">
            <v xml:space="preserve"> Lismedfarm SRL</v>
          </cell>
          <cell r="G56568" t="str">
            <v>Procurement of medicines for Addisons Disease for the purpose of implementing the National Program "Combating Rare Diseases" for 2024 repeated</v>
          </cell>
          <cell r="H56568" t="str">
            <v xml:space="preserve"> 663.00</v>
          </cell>
          <cell r="I56568" t="str">
            <v xml:space="preserve"> 33600000-6</v>
          </cell>
          <cell r="J56568">
            <v>202330878</v>
          </cell>
          <cell r="K56568">
            <v>1</v>
          </cell>
          <cell r="L56568"/>
          <cell r="M56568"/>
        </row>
        <row r="56569">
          <cell r="A56569" t="str">
            <v xml:space="preserve"> Purchase contract</v>
          </cell>
          <cell r="B56569" t="str">
            <v xml:space="preserve"> 14.11.2023</v>
          </cell>
          <cell r="C56569" t="str">
            <v xml:space="preserve"> ocds-b3wdp1-MD-1685088778510</v>
          </cell>
          <cell r="D56569" t="str">
            <v xml:space="preserve"> LP MTender</v>
          </cell>
          <cell r="E56569" t="str">
            <v xml:space="preserve"> IMSP RASCANI TERRITORIAL MEDICAL ASSOCIATION</v>
          </cell>
          <cell r="F56569" t="str">
            <v xml:space="preserve"> AELO GROUP SRL</v>
          </cell>
          <cell r="G56569" t="str">
            <v xml:space="preserve"> Centralized Procurement of Medical Devices with Generic Codes for Group III Imaging Endoscopy and IV Diagnostics according to the needs of the beneficiary IMSP</v>
          </cell>
          <cell r="H56569">
            <v>30</v>
          </cell>
          <cell r="I56569" t="str">
            <v xml:space="preserve"> 33100000-1</v>
          </cell>
          <cell r="J56569">
            <v>202330884</v>
          </cell>
          <cell r="K56569">
            <v>25</v>
          </cell>
          <cell r="L56569" t="str">
            <v xml:space="preserve"> 13/43-78510</v>
          </cell>
          <cell r="M56569"/>
        </row>
        <row r="56570">
          <cell r="A56570" t="str">
            <v xml:space="preserve"> Purchase contract</v>
          </cell>
          <cell r="B56570" t="str">
            <v xml:space="preserve"> 09.11.2023</v>
          </cell>
          <cell r="C56570" t="str">
            <v xml:space="preserve"> ocds-b3wdp1-MD-1685088778510</v>
          </cell>
          <cell r="D56570" t="str">
            <v xml:space="preserve"> LP MTender</v>
          </cell>
          <cell r="E56570" t="str">
            <v xml:space="preserve"> IMSP HANCESTI DISTRICT HOSPITAL</v>
          </cell>
          <cell r="F56570" t="str">
            <v xml:space="preserve"> DATA CONTROL SRL</v>
          </cell>
          <cell r="G56570" t="str">
            <v xml:space="preserve"> Centralized Procurement of Medical Devices with Generic Codes for Group III Imaging Endoscopy and IV Diagnostics according to the needs of the beneficiary IMSP</v>
          </cell>
          <cell r="H56570">
            <v>310800</v>
          </cell>
          <cell r="I56570" t="str">
            <v xml:space="preserve"> 33100000-1</v>
          </cell>
          <cell r="J56570">
            <v>202330884</v>
          </cell>
          <cell r="K56570">
            <v>25</v>
          </cell>
          <cell r="L56570" t="str">
            <v xml:space="preserve"> 12/15-78510</v>
          </cell>
          <cell r="M56570"/>
        </row>
        <row r="56571">
          <cell r="A56571" t="str">
            <v xml:space="preserve"> Purchase contract</v>
          </cell>
          <cell r="B56571" t="str">
            <v xml:space="preserve"> 19.12.2023</v>
          </cell>
          <cell r="C56571" t="str">
            <v xml:space="preserve"> ocds-b3wdp1-MD-1700563154410</v>
          </cell>
          <cell r="D56571" t="str">
            <v xml:space="preserve"> COP MTender</v>
          </cell>
          <cell r="E56571" t="str">
            <v xml:space="preserve"> CR Anenii Noi</v>
          </cell>
          <cell r="F56571" t="str">
            <v xml:space="preserve"> Group One SRL</v>
          </cell>
          <cell r="G56571" t="str">
            <v xml:space="preserve"> Capital repair works of the road L 479 Beriozchi - Hărbovatul Nou and L488 Zoloteivca - Nicolaevca (broken stone)</v>
          </cell>
          <cell r="H56571">
            <v>702082</v>
          </cell>
          <cell r="I56571" t="str">
            <v xml:space="preserve"> 45000000-7</v>
          </cell>
          <cell r="J56571">
            <v>202330890</v>
          </cell>
          <cell r="K56571">
            <v>6</v>
          </cell>
          <cell r="L56571" t="str">
            <v xml:space="preserve"> 410N</v>
          </cell>
          <cell r="M56571"/>
        </row>
        <row r="56572">
          <cell r="A56572" t="str">
            <v xml:space="preserve"> Purchase contract</v>
          </cell>
          <cell r="B56572" t="str">
            <v xml:space="preserve"> 09.11.2023</v>
          </cell>
          <cell r="C56572" t="str">
            <v xml:space="preserve"> ocds-b3wdp1-MD-1685088778510</v>
          </cell>
          <cell r="D56572" t="str">
            <v xml:space="preserve"> LP MTender</v>
          </cell>
          <cell r="E56572" t="str">
            <v xml:space="preserve"> IMSP ANENII NOI DISTRICT HOSPITAL</v>
          </cell>
          <cell r="F56572" t="str">
            <v xml:space="preserve"> DATA CONTROL SRL</v>
          </cell>
          <cell r="G56572" t="str">
            <v xml:space="preserve"> Centralized Procurement of Medical Devices with Generic Codes for Group III Imaging Endoscopy and IV Diagnostics according to the needs of the beneficiary IMSP</v>
          </cell>
          <cell r="H56572">
            <v>15360</v>
          </cell>
          <cell r="I56572" t="str">
            <v xml:space="preserve"> 33100000-1</v>
          </cell>
          <cell r="J56572">
            <v>202330884</v>
          </cell>
          <cell r="K56572">
            <v>25</v>
          </cell>
          <cell r="L56572" t="str">
            <v xml:space="preserve"> 12/19-78510</v>
          </cell>
          <cell r="M56572"/>
        </row>
        <row r="56573">
          <cell r="A56573" t="str">
            <v xml:space="preserve"> Purchase contract</v>
          </cell>
          <cell r="B56573" t="str">
            <v xml:space="preserve"> 20.12.2023</v>
          </cell>
          <cell r="C56573" t="str">
            <v xml:space="preserve"> ocds-b3wdp1-MD-1698835941982</v>
          </cell>
          <cell r="D56573" t="str">
            <v xml:space="preserve"> LP MTender</v>
          </cell>
          <cell r="E56573" t="str">
            <v xml:space="preserve"> IMSP Institute of Emergency Medicine</v>
          </cell>
          <cell r="F56573" t="str">
            <v xml:space="preserve"> Lukoil Moldova SRL</v>
          </cell>
          <cell r="G56573" t="str">
            <v xml:space="preserve"> Petroleum products – 2024</v>
          </cell>
          <cell r="H56573">
            <v>2210150</v>
          </cell>
          <cell r="I56573" t="str">
            <v xml:space="preserve"> 09100000-0</v>
          </cell>
          <cell r="J56573">
            <v>202330943</v>
          </cell>
          <cell r="K56573">
            <v>1</v>
          </cell>
          <cell r="L56573">
            <v>68</v>
          </cell>
          <cell r="M56573"/>
        </row>
        <row r="56574">
          <cell r="A56574" t="str">
            <v xml:space="preserve"> Purchase contract</v>
          </cell>
          <cell r="B56574" t="str">
            <v xml:space="preserve"> 20.11.2023</v>
          </cell>
          <cell r="C56574" t="str">
            <v xml:space="preserve"> ocds-b3wdp1-MD-1685088778510</v>
          </cell>
          <cell r="D56574" t="str">
            <v xml:space="preserve"> LP MTender</v>
          </cell>
          <cell r="E56574" t="str">
            <v xml:space="preserve"> IMSP DONDUSENI DISTRICT HOSPITAL</v>
          </cell>
          <cell r="F56574" t="str">
            <v xml:space="preserve"> NATUSANA SRL</v>
          </cell>
          <cell r="G56574" t="str">
            <v xml:space="preserve"> Centralized Procurement of Medical Devices with Generic Codes for Group III Imaging Endoscopy and IV Diagnostics according to the needs of the beneficiary IMSP</v>
          </cell>
          <cell r="H56574">
            <v>3480</v>
          </cell>
          <cell r="I56574" t="str">
            <v xml:space="preserve"> 33100000-1</v>
          </cell>
          <cell r="J56574">
            <v>202330884</v>
          </cell>
          <cell r="K56574">
            <v>25</v>
          </cell>
          <cell r="L56574" t="str">
            <v xml:space="preserve"> 6/17-78510</v>
          </cell>
          <cell r="M56574"/>
        </row>
        <row r="56575">
          <cell r="A56575" t="str">
            <v xml:space="preserve"> Purchase contract</v>
          </cell>
          <cell r="B56575" t="str">
            <v xml:space="preserve"> 20.11.2023</v>
          </cell>
          <cell r="C56575" t="str">
            <v xml:space="preserve"> ocds-b3wdp1-MD-1685088778510</v>
          </cell>
          <cell r="D56575" t="str">
            <v xml:space="preserve"> LP MTender</v>
          </cell>
          <cell r="E56575" t="str">
            <v xml:space="preserve"> IMSP NISPORENI HEALTH CENTER</v>
          </cell>
          <cell r="F56575" t="str">
            <v xml:space="preserve"> NATUSANA SRL</v>
          </cell>
          <cell r="G56575" t="str">
            <v xml:space="preserve"> Centralized Procurement of Medical Devices with Generic Codes for Group III Imaging Endoscopy and IV Diagnostics according to the needs of the beneficiary IMSP</v>
          </cell>
          <cell r="H56575">
            <v>5220</v>
          </cell>
          <cell r="I56575" t="str">
            <v xml:space="preserve"> 33100000-1</v>
          </cell>
          <cell r="J56575">
            <v>202330884</v>
          </cell>
          <cell r="K56575">
            <v>25</v>
          </cell>
          <cell r="L56575" t="str">
            <v xml:space="preserve"> 6/32-78510</v>
          </cell>
          <cell r="M56575"/>
        </row>
        <row r="56576">
          <cell r="A56576" t="str">
            <v xml:space="preserve"> Purchase contract</v>
          </cell>
          <cell r="B56576" t="str">
            <v xml:space="preserve"> 20.11.2023</v>
          </cell>
          <cell r="C56576" t="str">
            <v xml:space="preserve"> ocds-b3wdp1-MD-1685088778510</v>
          </cell>
          <cell r="D56576" t="str">
            <v xml:space="preserve"> LP MTender</v>
          </cell>
          <cell r="E56576" t="str">
            <v xml:space="preserve"> IMSP BALTI MUNICIPAL FAMILY MEDICINE CENTER</v>
          </cell>
          <cell r="F56576" t="str">
            <v xml:space="preserve"> NATUSANA SRL</v>
          </cell>
          <cell r="G56576" t="str">
            <v xml:space="preserve"> Centralized Procurement of Medical Devices with Generic Codes for Group III Imaging Endoscopy and IV Diagnostics according to the needs of the beneficiary IMSP</v>
          </cell>
          <cell r="H56576">
            <v>11490</v>
          </cell>
          <cell r="I56576" t="str">
            <v xml:space="preserve"> 33100000-1</v>
          </cell>
          <cell r="J56576">
            <v>202330884</v>
          </cell>
          <cell r="K56576">
            <v>25</v>
          </cell>
          <cell r="L56576" t="str">
            <v xml:space="preserve"> 6/41-78510</v>
          </cell>
          <cell r="M56576"/>
        </row>
        <row r="56577">
          <cell r="A56577" t="str">
            <v xml:space="preserve"> Purchase contract</v>
          </cell>
          <cell r="B56577" t="str">
            <v xml:space="preserve"> 15.12.2023</v>
          </cell>
          <cell r="C56577" t="str">
            <v xml:space="preserve"> ocds-b3wdp1-MD-1697622924159</v>
          </cell>
          <cell r="D56577" t="str">
            <v xml:space="preserve"> LP MTender</v>
          </cell>
          <cell r="E56577" t="str">
            <v xml:space="preserve"> IMSP Hospital of Dermatology and Communicable Diseases</v>
          </cell>
          <cell r="F56577" t="str">
            <v xml:space="preserve"> TELEMAR SRL</v>
          </cell>
          <cell r="G56577" t="str">
            <v xml:space="preserve"> Food products for 2024</v>
          </cell>
          <cell r="H56577">
            <v>52920</v>
          </cell>
          <cell r="I56577" t="str">
            <v xml:space="preserve"> 15100000-9</v>
          </cell>
          <cell r="J56577">
            <v>202330892</v>
          </cell>
          <cell r="K56577">
            <v>12</v>
          </cell>
          <cell r="L56577">
            <v>13</v>
          </cell>
          <cell r="M56577"/>
        </row>
        <row r="56578">
          <cell r="A56578" t="str">
            <v xml:space="preserve"> Purchase contract</v>
          </cell>
          <cell r="B56578" t="str">
            <v xml:space="preserve"> 20.11.2023</v>
          </cell>
          <cell r="C56578" t="str">
            <v xml:space="preserve"> ocds-b3wdp1-MD-1685088778510</v>
          </cell>
          <cell r="D56578" t="str">
            <v xml:space="preserve"> LP MTender</v>
          </cell>
          <cell r="E56578" t="str">
            <v xml:space="preserve"> IMSP TELENESTI HEALTH CENTER</v>
          </cell>
          <cell r="F56578" t="str">
            <v xml:space="preserve"> NATUSANA SRL</v>
          </cell>
          <cell r="G56578" t="str">
            <v xml:space="preserve"> Centralized Procurement of Medical Devices with Generic Codes for Group III Imaging Endoscopy and IV Diagnostics according to the needs of the beneficiary IMSP</v>
          </cell>
          <cell r="H56578">
            <v>2610</v>
          </cell>
          <cell r="I56578" t="str">
            <v xml:space="preserve"> 33100000-1</v>
          </cell>
          <cell r="J56578">
            <v>202330884</v>
          </cell>
          <cell r="K56578">
            <v>25</v>
          </cell>
          <cell r="L56578" t="str">
            <v xml:space="preserve"> 6/51-78510</v>
          </cell>
          <cell r="M56578"/>
        </row>
        <row r="56579">
          <cell r="A56579" t="str">
            <v xml:space="preserve"> Purchase contract</v>
          </cell>
          <cell r="B56579" t="str">
            <v xml:space="preserve"> 06.11.2023</v>
          </cell>
          <cell r="C56579" t="str">
            <v xml:space="preserve"> ocds-b3wdp1-MD-1685088778510</v>
          </cell>
          <cell r="D56579" t="str">
            <v xml:space="preserve"> LP MTender</v>
          </cell>
          <cell r="E56579" t="str">
            <v xml:space="preserve"> IMSP TRUSENI HEALTH CENTER</v>
          </cell>
          <cell r="F56579" t="str">
            <v xml:space="preserve"> TEHOPTIMED SA</v>
          </cell>
          <cell r="G56579" t="str">
            <v xml:space="preserve"> Centralized Procurement of Medical Devices with Generic Codes for Group III Imaging Endoscopy and IV Diagnostics according to the needs of the beneficiary IMSP</v>
          </cell>
          <cell r="H56579">
            <v>1195</v>
          </cell>
          <cell r="I56579" t="str">
            <v xml:space="preserve"> 33100000-1</v>
          </cell>
          <cell r="J56579">
            <v>202330884</v>
          </cell>
          <cell r="K56579">
            <v>25</v>
          </cell>
          <cell r="L56579" t="str">
            <v xml:space="preserve"> 4/5-78510</v>
          </cell>
          <cell r="M56579"/>
        </row>
        <row r="56580">
          <cell r="A56580" t="str">
            <v xml:space="preserve"> Additional reduction agreement</v>
          </cell>
          <cell r="B56580" t="str">
            <v xml:space="preserve"> 31.12.2023</v>
          </cell>
          <cell r="C56580" t="str">
            <v xml:space="preserve"> ocds-b3wdp1-MD-1668612330906</v>
          </cell>
          <cell r="D56580" t="str">
            <v xml:space="preserve"> Modification of DS LP MTender</v>
          </cell>
          <cell r="E56580" t="str">
            <v xml:space="preserve"> IMSP Municipal Maternity Hospital No. 2 Chisinau#1003600152684</v>
          </cell>
          <cell r="F56580" t="str">
            <v xml:space="preserve"> MEDEFERENT GROUP SRL</v>
          </cell>
          <cell r="G56580" t="str">
            <v xml:space="preserve"> Procurement of medicines necessary for public medical and sanitary institutions (IMSP) and budgetary institutions providing medical and social services for 2023 (centralized repeated no. 1)</v>
          </cell>
          <cell r="H56580" t="str">
            <v xml:space="preserve"> -25.16</v>
          </cell>
          <cell r="I56580" t="str">
            <v xml:space="preserve"> 33600000-6</v>
          </cell>
          <cell r="J56580">
            <v>202329882</v>
          </cell>
          <cell r="K56580">
            <v>0</v>
          </cell>
          <cell r="L56580">
            <v>1</v>
          </cell>
          <cell r="M56580"/>
        </row>
        <row r="56581">
          <cell r="A56581" t="str">
            <v xml:space="preserve"> Additional reduction agreement</v>
          </cell>
          <cell r="B56581" t="str">
            <v xml:space="preserve"> 04.07.2023</v>
          </cell>
          <cell r="C56581" t="str">
            <v xml:space="preserve"> ocds-b3wdp1-MD-1681819617149</v>
          </cell>
          <cell r="D56581" t="str">
            <v xml:space="preserve"> Modification of DS LP MTender</v>
          </cell>
          <cell r="E56581" t="str">
            <v xml:space="preserve"> IMSP Municipal Childrens Dental Center</v>
          </cell>
          <cell r="F56581" t="str">
            <v xml:space="preserve"> SUPER DENTAL</v>
          </cell>
          <cell r="G56581" t="str">
            <v xml:space="preserve"> Dental materials and consumables for 2023</v>
          </cell>
          <cell r="H56581">
            <v>-23560</v>
          </cell>
          <cell r="I56581" t="str">
            <v xml:space="preserve"> 33141000-0</v>
          </cell>
          <cell r="J56581">
            <v>202327333</v>
          </cell>
          <cell r="K56581">
            <v>0</v>
          </cell>
          <cell r="L56581" t="str">
            <v xml:space="preserve"> 1-MC 39-LP</v>
          </cell>
          <cell r="M56581"/>
        </row>
        <row r="56582">
          <cell r="A56582" t="str">
            <v xml:space="preserve"> Purchase contract</v>
          </cell>
          <cell r="B56582" t="str">
            <v xml:space="preserve"> 15.11.2023</v>
          </cell>
          <cell r="C56582" t="str">
            <v xml:space="preserve"> ocds-b3wdp1-MD-1685088778510</v>
          </cell>
          <cell r="D56582" t="str">
            <v xml:space="preserve"> LP MTender</v>
          </cell>
          <cell r="E56582" t="str">
            <v xml:space="preserve"> IMSP ANENII NOI DISTRICT HOSPITAL</v>
          </cell>
          <cell r="F56582" t="str">
            <v xml:space="preserve"> TETIS INTERNATIONAL CO SRL</v>
          </cell>
          <cell r="G56582" t="str">
            <v xml:space="preserve"> Centralized Procurement of Medical Devices with Generic Codes for Group III Imaging Endoscopy and IV Diagnostics according to the needs of the beneficiary IMSP</v>
          </cell>
          <cell r="H56582">
            <v>15870</v>
          </cell>
          <cell r="I56582" t="str">
            <v xml:space="preserve"> 33100000-1</v>
          </cell>
          <cell r="J56582">
            <v>202330884</v>
          </cell>
          <cell r="K56582">
            <v>25</v>
          </cell>
          <cell r="L56582" t="str">
            <v xml:space="preserve"> 3/19-78510</v>
          </cell>
          <cell r="M56582"/>
        </row>
        <row r="56583">
          <cell r="A56583" t="str">
            <v xml:space="preserve"> Additional reduction agreement</v>
          </cell>
          <cell r="B56583" t="str">
            <v xml:space="preserve"> 17.10.2023</v>
          </cell>
          <cell r="C56583" t="str">
            <v xml:space="preserve"> ocds-b3wdp1-MD-1659013693951</v>
          </cell>
          <cell r="D56583" t="str">
            <v xml:space="preserve"> Modification of DS LP MTender</v>
          </cell>
          <cell r="E56583" t="str">
            <v xml:space="preserve"> IMSP Oncology Institute#1003600151023</v>
          </cell>
          <cell r="F56583" t="str">
            <v xml:space="preserve"> DITA ESTFARM SRL</v>
          </cell>
          <cell r="G56583" t="str">
            <v xml:space="preserve"> Centralized procurement of medical supplies according to IMSP needs for 2023</v>
          </cell>
          <cell r="H56583">
            <v>-36874.97</v>
          </cell>
          <cell r="I56583" t="str">
            <v xml:space="preserve"> 33100000-1</v>
          </cell>
          <cell r="J56583">
            <v>202330816</v>
          </cell>
          <cell r="K56583">
            <v>0</v>
          </cell>
          <cell r="L56583">
            <v>1</v>
          </cell>
          <cell r="M56583"/>
        </row>
        <row r="56584">
          <cell r="A56584" t="str">
            <v xml:space="preserve"> Purchase contract</v>
          </cell>
          <cell r="B56584" t="str">
            <v xml:space="preserve"> 15.11.2023</v>
          </cell>
          <cell r="C56584" t="str">
            <v xml:space="preserve"> ocds-b3wdp1-MD-1685088778510</v>
          </cell>
          <cell r="D56584" t="str">
            <v xml:space="preserve"> LP MTender</v>
          </cell>
          <cell r="E56584" t="str">
            <v xml:space="preserve"> IMSP SOLDANESTI HEALTH CENTER</v>
          </cell>
          <cell r="F56584" t="str">
            <v xml:space="preserve"> TETIS INTERNATIONAL CO SRL</v>
          </cell>
          <cell r="G56584" t="str">
            <v xml:space="preserve"> Centralized Procurement of Medical Devices with Generic Codes for Group III Imaging Endoscopy and IV Diagnostics according to the needs of the beneficiary IMSP</v>
          </cell>
          <cell r="H56584">
            <v>1859</v>
          </cell>
          <cell r="I56584" t="str">
            <v xml:space="preserve"> 33100000-1</v>
          </cell>
          <cell r="J56584">
            <v>202330884</v>
          </cell>
          <cell r="K56584">
            <v>25</v>
          </cell>
          <cell r="L56584" t="str">
            <v xml:space="preserve"> 3/28-78510</v>
          </cell>
          <cell r="M56584"/>
        </row>
        <row r="56585">
          <cell r="A56585" t="str">
            <v xml:space="preserve"> Purchase contract</v>
          </cell>
          <cell r="B56585" t="str">
            <v xml:space="preserve"> 15.11.2023</v>
          </cell>
          <cell r="C56585" t="str">
            <v xml:space="preserve"> ocds-b3wdp1-MD-1685088778510</v>
          </cell>
          <cell r="D56585" t="str">
            <v xml:space="preserve"> LP MTender</v>
          </cell>
          <cell r="E56585" t="str">
            <v xml:space="preserve"> IMSP HEALTH CENTER SLOBOZIA CREMENE</v>
          </cell>
          <cell r="F56585" t="str">
            <v xml:space="preserve"> TETIS INTERNATIONAL CO SRL</v>
          </cell>
          <cell r="G56585" t="str">
            <v xml:space="preserve"> Centralized Procurement of Medical Devices with Generic Codes for Group III Imaging Endoscopy and IV Diagnostics according to the needs of the beneficiary IMSP</v>
          </cell>
          <cell r="H56585" t="str">
            <v xml:space="preserve"> 557.70</v>
          </cell>
          <cell r="I56585" t="str">
            <v xml:space="preserve"> 33100000-1</v>
          </cell>
          <cell r="J56585">
            <v>202330884</v>
          </cell>
          <cell r="K56585">
            <v>25</v>
          </cell>
          <cell r="L56585" t="str">
            <v xml:space="preserve"> 3/29-78510</v>
          </cell>
          <cell r="M56585"/>
        </row>
        <row r="56586">
          <cell r="A56586" t="str">
            <v xml:space="preserve"> Purchase contract</v>
          </cell>
          <cell r="B56586" t="str">
            <v xml:space="preserve"> 12/22/2023</v>
          </cell>
          <cell r="C56586" t="str">
            <v xml:space="preserve"> ocds-b3wdp1-MD-1701343395077</v>
          </cell>
          <cell r="D56586" t="str">
            <v xml:space="preserve"> COP MTender</v>
          </cell>
          <cell r="E56586" t="str">
            <v xml:space="preserve"> Resource Assurance and Heritage Management Agency of the Ministry of Defense</v>
          </cell>
          <cell r="F56586" t="str">
            <v xml:space="preserve"> INTERVETCOM SRL.</v>
          </cell>
          <cell r="G56586" t="str">
            <v xml:space="preserve"> "Agricultural and horticultural products" for the needs of the National Army in 2024</v>
          </cell>
          <cell r="H56586">
            <v>594000</v>
          </cell>
          <cell r="I56586" t="str">
            <v xml:space="preserve"> 03100000-2</v>
          </cell>
          <cell r="J56586">
            <v>202330952</v>
          </cell>
          <cell r="K56586">
            <v>2</v>
          </cell>
          <cell r="L56586" t="str">
            <v xml:space="preserve"> 14/893</v>
          </cell>
          <cell r="M56586"/>
        </row>
        <row r="56587">
          <cell r="A56587" t="str">
            <v xml:space="preserve"> Purchase contract</v>
          </cell>
          <cell r="B56587" t="str">
            <v xml:space="preserve"> 15.11.2023</v>
          </cell>
          <cell r="C56587" t="str">
            <v xml:space="preserve"> ocds-b3wdp1-MD-1685088778510</v>
          </cell>
          <cell r="D56587" t="str">
            <v xml:space="preserve"> LP MTender</v>
          </cell>
          <cell r="E56587" t="str">
            <v xml:space="preserve"> IMSP CAHUL HEALTH CENTER</v>
          </cell>
          <cell r="F56587" t="str">
            <v xml:space="preserve"> TETIS INTERNATIONAL CO SRL</v>
          </cell>
          <cell r="G56587" t="str">
            <v xml:space="preserve"> Centralized Procurement of Medical Devices with Generic Codes for Group III Imaging Endoscopy and IV Diagnostics according to the needs of the beneficiary IMSP</v>
          </cell>
          <cell r="H56587">
            <v>92748</v>
          </cell>
          <cell r="I56587" t="str">
            <v xml:space="preserve"> 33100000-1</v>
          </cell>
          <cell r="J56587">
            <v>202330884</v>
          </cell>
          <cell r="K56587">
            <v>25</v>
          </cell>
          <cell r="L56587" t="str">
            <v xml:space="preserve"> 3/36-78510</v>
          </cell>
          <cell r="M56587"/>
        </row>
        <row r="56588">
          <cell r="A56588" t="str">
            <v xml:space="preserve"> Additional increase agreement</v>
          </cell>
          <cell r="B56588" t="str">
            <v xml:space="preserve"> 12.10.2023</v>
          </cell>
          <cell r="C56588" t="str">
            <v xml:space="preserve"> ocds-b3wdp1-MD-1657881847800/1657882881214</v>
          </cell>
          <cell r="D56588" t="str">
            <v xml:space="preserve"> Modification of DS LP MTender</v>
          </cell>
          <cell r="E56588" t="str">
            <v xml:space="preserve"> IMSP State Hospital#1006601003968</v>
          </cell>
          <cell r="F56588" t="str">
            <v xml:space="preserve"> ICS FARMINA SRL</v>
          </cell>
          <cell r="G56588" t="str">
            <v xml:space="preserve"> Procurement of medicines necessary for public medical and sanitary institutions (IMSP) and budgetary institutions providing medical and social services for 2023 (Basic List)</v>
          </cell>
          <cell r="H56588">
            <v>3237.54</v>
          </cell>
          <cell r="I56588" t="str">
            <v xml:space="preserve"> 33600000-6</v>
          </cell>
          <cell r="J56588">
            <v>202330663</v>
          </cell>
          <cell r="K56588">
            <v>0</v>
          </cell>
          <cell r="L56588">
            <v>1</v>
          </cell>
          <cell r="M56588"/>
        </row>
        <row r="56589">
          <cell r="A56589" t="str">
            <v xml:space="preserve"> Purchase contract</v>
          </cell>
          <cell r="B56589" t="str">
            <v xml:space="preserve"> 15.11.2023</v>
          </cell>
          <cell r="C56589" t="str">
            <v xml:space="preserve"> ocds-b3wdp1-MD-1685088778510</v>
          </cell>
          <cell r="D56589" t="str">
            <v xml:space="preserve"> LP MTender</v>
          </cell>
          <cell r="E56589" t="str">
            <v xml:space="preserve"> IMSP TERRITORIAL MEDICAL ASSOCIATION CIOCANA</v>
          </cell>
          <cell r="F56589" t="str">
            <v xml:space="preserve"> TETIS INTERNATIONAL CO SRL</v>
          </cell>
          <cell r="G56589" t="str">
            <v xml:space="preserve"> Centralized Procurement of Medical Devices with Generic Codes for Group III Imaging Endoscopy and IV Diagnostics according to the needs of the beneficiary IMSP</v>
          </cell>
          <cell r="H56589">
            <v>6540</v>
          </cell>
          <cell r="I56589" t="str">
            <v xml:space="preserve"> 33100000-1</v>
          </cell>
          <cell r="J56589">
            <v>202330884</v>
          </cell>
          <cell r="K56589">
            <v>25</v>
          </cell>
          <cell r="L56589" t="str">
            <v xml:space="preserve"> 3/44-78510</v>
          </cell>
          <cell r="M56589"/>
        </row>
        <row r="56590">
          <cell r="A56590" t="str">
            <v xml:space="preserve"> Purchase contract</v>
          </cell>
          <cell r="B56590" t="str">
            <v xml:space="preserve"> 14.11.2023</v>
          </cell>
          <cell r="C56590" t="str">
            <v xml:space="preserve"> ocds-b3wdp1-MD-1685088778510</v>
          </cell>
          <cell r="D56590" t="str">
            <v xml:space="preserve"> LP MTender</v>
          </cell>
          <cell r="E56590" t="str">
            <v xml:space="preserve"> IMSP UNIVERSITY CLINIC OF PRIMARY MEDICAL CARE OF USMF IN TESTIMITANU</v>
          </cell>
          <cell r="F56590" t="str">
            <v xml:space="preserve"> VIVAMED INTERNATIONAL SRL</v>
          </cell>
          <cell r="G56590" t="str">
            <v xml:space="preserve"> Centralized Procurement of Medical Devices with Generic Codes for Group III Imaging Endoscopy and IV Diagnostics according to the needs of the beneficiary IMSP</v>
          </cell>
          <cell r="H56590">
            <v>6996</v>
          </cell>
          <cell r="I56590" t="str">
            <v xml:space="preserve"> 33100000-1</v>
          </cell>
          <cell r="J56590">
            <v>202330884</v>
          </cell>
          <cell r="K56590">
            <v>25</v>
          </cell>
          <cell r="L56590" t="str">
            <v xml:space="preserve"> 1/1-78510</v>
          </cell>
          <cell r="M56590"/>
        </row>
        <row r="56591">
          <cell r="A56591" t="str">
            <v xml:space="preserve"> Purchase contract</v>
          </cell>
          <cell r="B56591" t="str">
            <v xml:space="preserve"> 19.12.2023</v>
          </cell>
          <cell r="C56591" t="str">
            <v xml:space="preserve"> ocds-b3wdp1-MD-1701087643458</v>
          </cell>
          <cell r="D56591" t="str">
            <v xml:space="preserve"> COP MTender</v>
          </cell>
          <cell r="E56591" t="str">
            <v xml:space="preserve"> IMSP Cahul District Hospital</v>
          </cell>
          <cell r="F56591" t="str">
            <v xml:space="preserve"> MED-M SRL</v>
          </cell>
          <cell r="G56591" t="str">
            <v xml:space="preserve"> Parapharmaceutical products film</v>
          </cell>
          <cell r="H56591">
            <v>12562.8</v>
          </cell>
          <cell r="I56591" t="str">
            <v xml:space="preserve"> 33100000-1</v>
          </cell>
          <cell r="J56591">
            <v>202330649</v>
          </cell>
          <cell r="K56591">
            <v>4</v>
          </cell>
          <cell r="L56591">
            <v>255</v>
          </cell>
          <cell r="M56591"/>
        </row>
        <row r="56592">
          <cell r="A56592" t="str">
            <v xml:space="preserve"> Purchase contract</v>
          </cell>
          <cell r="B56592" t="str">
            <v xml:space="preserve"> 30.11.2023</v>
          </cell>
          <cell r="C56592" t="str">
            <v xml:space="preserve"> ocds-b3wdp1-MD-1685088778510</v>
          </cell>
          <cell r="D56592" t="str">
            <v xml:space="preserve"> LP MTender</v>
          </cell>
          <cell r="E56592" t="str">
            <v xml:space="preserve"> IMSP MUNICIPAL CLINICAL HOSPITAL FOR CONTAGIOUS DISEASES OF CHILDREN</v>
          </cell>
          <cell r="F56592" t="str">
            <v xml:space="preserve"> TETIS INTERNATIONAL CO SRL</v>
          </cell>
          <cell r="G56592" t="str">
            <v xml:space="preserve"> Centralized Procurement of Medical Devices with Generic Codes for Group III Imaging Endoscopy and IV Diagnostics according to the needs of the beneficiary IMSP</v>
          </cell>
          <cell r="H56592">
            <v>5976</v>
          </cell>
          <cell r="I56592" t="str">
            <v xml:space="preserve"> 33100000-1</v>
          </cell>
          <cell r="J56592">
            <v>202330884</v>
          </cell>
          <cell r="K56592">
            <v>25</v>
          </cell>
          <cell r="L56592" t="str">
            <v xml:space="preserve"> 3/21-78510</v>
          </cell>
          <cell r="M56592"/>
        </row>
        <row r="56593">
          <cell r="A56593" t="str">
            <v xml:space="preserve"> Additional increase agreement</v>
          </cell>
          <cell r="B56593" t="str">
            <v xml:space="preserve"> 26.10.2023</v>
          </cell>
          <cell r="C56593" t="str">
            <v xml:space="preserve"> ocds-b3wdp1-MD-1658727450495</v>
          </cell>
          <cell r="D56593" t="str">
            <v xml:space="preserve"> Modification of DS LP MTender</v>
          </cell>
          <cell r="E56593" t="str">
            <v xml:space="preserve"> IMSP Hincesti District Hospital#1003605151372</v>
          </cell>
          <cell r="F56593" t="str">
            <v xml:space="preserve"> Romedcom SRL</v>
          </cell>
          <cell r="G56593" t="str">
            <v xml:space="preserve"> Centralized procurement of parapharmaceutical items according to the needs of public medical and health institutions (IMSP) for 2023</v>
          </cell>
          <cell r="H56593">
            <v>8820.9</v>
          </cell>
          <cell r="I56593" t="str">
            <v xml:space="preserve"> 33100000-1</v>
          </cell>
          <cell r="J56593">
            <v>202330804</v>
          </cell>
          <cell r="K56593">
            <v>0</v>
          </cell>
          <cell r="L56593">
            <v>1</v>
          </cell>
          <cell r="M56593"/>
        </row>
        <row r="56594">
          <cell r="A56594" t="str">
            <v xml:space="preserve"> Additional increase agreement</v>
          </cell>
          <cell r="B56594" t="str">
            <v xml:space="preserve"> 04.10.2023</v>
          </cell>
          <cell r="C56594" t="str">
            <v xml:space="preserve"> ocds-b3wdp1-MD-1673945498672</v>
          </cell>
          <cell r="D56594" t="str">
            <v xml:space="preserve"> Modification of DS LP MTender</v>
          </cell>
          <cell r="E56594" t="str">
            <v xml:space="preserve"> IMSP Hincesti District Hospital#1003605151372</v>
          </cell>
          <cell r="F56594" t="str">
            <v xml:space="preserve"> IMUNOTECHNOLOGY SRL</v>
          </cell>
          <cell r="G56594" t="str">
            <v>Centralized procurement of parapharmaceutical items according to the needs of public medical and health institutions (IMSP) for 2023 - REPEATED</v>
          </cell>
          <cell r="H56594">
            <v>1458</v>
          </cell>
          <cell r="I56594" t="str">
            <v xml:space="preserve"> 33100000-1</v>
          </cell>
          <cell r="J56594">
            <v>202330831</v>
          </cell>
          <cell r="K56594">
            <v>0</v>
          </cell>
          <cell r="L56594">
            <v>1</v>
          </cell>
          <cell r="M56594"/>
        </row>
        <row r="56595">
          <cell r="A56595" t="str">
            <v xml:space="preserve"> Purchase contract</v>
          </cell>
          <cell r="B56595" t="str">
            <v xml:space="preserve"> 16.11.2023</v>
          </cell>
          <cell r="C56595" t="str">
            <v xml:space="preserve"> ocds-b3wdp1-MD-1688121004093</v>
          </cell>
          <cell r="D56595" t="str">
            <v xml:space="preserve"> LP MTender</v>
          </cell>
          <cell r="E56595" t="str">
            <v xml:space="preserve"> IMSP TELENESTI HEALTH CENTER</v>
          </cell>
          <cell r="F56595" t="str">
            <v xml:space="preserve"> PROFILABDIAGNOSTIC SRL</v>
          </cell>
          <cell r="G56595" t="str">
            <v>Purchase of Medical Devices according to the needs of the beneficiary IMSP (additional list 20)</v>
          </cell>
          <cell r="H56595">
            <v>4676.2299999999996</v>
          </cell>
          <cell r="I56595" t="str">
            <v xml:space="preserve"> 33100000-1</v>
          </cell>
          <cell r="J56595">
            <v>202330885</v>
          </cell>
          <cell r="K56595">
            <v>9</v>
          </cell>
          <cell r="L56595" t="str">
            <v xml:space="preserve"> 21083733/04/01</v>
          </cell>
          <cell r="M56595"/>
        </row>
        <row r="56596">
          <cell r="A56596" t="str">
            <v xml:space="preserve"> Purchase contract</v>
          </cell>
          <cell r="B56596" t="str">
            <v xml:space="preserve"> 15.11.2023</v>
          </cell>
          <cell r="C56596" t="str">
            <v xml:space="preserve"> ocds-b3wdp1-MD-1685088778510</v>
          </cell>
          <cell r="D56596" t="str">
            <v xml:space="preserve"> LP MTender</v>
          </cell>
          <cell r="E56596" t="str">
            <v xml:space="preserve"> IMSP CLINICAL HOSPITAL OF PSYCHIATRY</v>
          </cell>
          <cell r="F56596" t="str">
            <v xml:space="preserve"> TETIS INTERNATIONAL CO SRL</v>
          </cell>
          <cell r="G56596" t="str">
            <v xml:space="preserve"> Centralized Procurement of Medical Devices with Generic Codes for Group III Imaging Endoscopy and IV Diagnostics according to the needs of the beneficiary IMSP</v>
          </cell>
          <cell r="H56596">
            <v>6333.6</v>
          </cell>
          <cell r="I56596" t="str">
            <v xml:space="preserve"> 33100000-1</v>
          </cell>
          <cell r="J56596">
            <v>202330884</v>
          </cell>
          <cell r="K56596">
            <v>25</v>
          </cell>
          <cell r="L56596" t="str">
            <v xml:space="preserve"> 3/23-78510</v>
          </cell>
          <cell r="M56596"/>
        </row>
        <row r="56597">
          <cell r="A56597" t="str">
            <v xml:space="preserve"> Purchase contract</v>
          </cell>
          <cell r="B56597" t="str">
            <v xml:space="preserve"> 21.03.2023</v>
          </cell>
          <cell r="C56597" t="str">
            <v xml:space="preserve"> ocds-b3wdp1-MD-1675946542764</v>
          </cell>
          <cell r="D56597" t="str">
            <v xml:space="preserve"> LP MTender</v>
          </cell>
          <cell r="E56597" t="str">
            <v xml:space="preserve"> State Enterprise Orhei Forestry Enterprise</v>
          </cell>
          <cell r="F56597" t="str">
            <v xml:space="preserve"> OZONTEH IMPEX SRL</v>
          </cell>
          <cell r="G56597" t="str">
            <v xml:space="preserve"> Tractor and attached equipment</v>
          </cell>
          <cell r="H56597">
            <v>277850</v>
          </cell>
          <cell r="I56597" t="str">
            <v xml:space="preserve"> 16700000-2</v>
          </cell>
          <cell r="J56597">
            <v>202326309</v>
          </cell>
          <cell r="K56597">
            <v>2</v>
          </cell>
          <cell r="L56597">
            <v>12</v>
          </cell>
          <cell r="M56597"/>
        </row>
        <row r="56598">
          <cell r="A56598" t="str">
            <v xml:space="preserve"> Additional reduction agreement</v>
          </cell>
          <cell r="B56598" t="str">
            <v xml:space="preserve"> 18.10.2023</v>
          </cell>
          <cell r="C56598" t="str">
            <v xml:space="preserve"> ocds-b3wdp1-MD-1658727450495</v>
          </cell>
          <cell r="D56598" t="str">
            <v xml:space="preserve"> Modification of DS LP MTender</v>
          </cell>
          <cell r="E56598" t="str">
            <v xml:space="preserve"> IMSP Clinical Psychiatric Hospital#1003600150554</v>
          </cell>
          <cell r="F56598" t="str">
            <v xml:space="preserve"> Tetis International Co SRL</v>
          </cell>
          <cell r="G56598" t="str">
            <v xml:space="preserve"> Centralized procurement of parapharmaceutical items according to the needs of public medical and health institutions (IMSP) for 2023</v>
          </cell>
          <cell r="H56598">
            <v>-5884.2</v>
          </cell>
          <cell r="I56598" t="str">
            <v xml:space="preserve"> 33100000-1</v>
          </cell>
          <cell r="J56598">
            <v>202330862</v>
          </cell>
          <cell r="K56598">
            <v>0</v>
          </cell>
          <cell r="L56598">
            <v>1</v>
          </cell>
          <cell r="M56598"/>
        </row>
        <row r="56599">
          <cell r="A56599" t="str">
            <v xml:space="preserve"> Purchase contract</v>
          </cell>
          <cell r="B56599" t="str">
            <v xml:space="preserve"> 06.11.2023</v>
          </cell>
          <cell r="C56599" t="str">
            <v xml:space="preserve"> ocds-b3wdp1-MD-1685088778510</v>
          </cell>
          <cell r="D56599" t="str">
            <v xml:space="preserve"> LP MTender</v>
          </cell>
          <cell r="E56599" t="str">
            <v xml:space="preserve"> IMSP IALOVENI DISTRICT HOSPITAL</v>
          </cell>
          <cell r="F56599" t="str">
            <v xml:space="preserve"> TEHOPTIMED SA</v>
          </cell>
          <cell r="G56599" t="str">
            <v xml:space="preserve"> Centralized Procurement of Medical Devices with Generic Codes for Group III Imaging Endoscopy and IV Diagnostics according to the needs of the beneficiary IMSP</v>
          </cell>
          <cell r="H56599">
            <v>15698</v>
          </cell>
          <cell r="I56599" t="str">
            <v xml:space="preserve"> 33100000-1</v>
          </cell>
          <cell r="J56599">
            <v>202330884</v>
          </cell>
          <cell r="K56599">
            <v>25</v>
          </cell>
          <cell r="L56599" t="str">
            <v xml:space="preserve"> 4/14-78510</v>
          </cell>
          <cell r="M56599"/>
        </row>
        <row r="56600">
          <cell r="A56600" t="str">
            <v xml:space="preserve"> Purchase contract</v>
          </cell>
          <cell r="B56600" t="str">
            <v xml:space="preserve"> 06.11.2023</v>
          </cell>
          <cell r="C56600" t="str">
            <v xml:space="preserve"> ocds-b3wdp1-MD-1685088778510</v>
          </cell>
          <cell r="D56600" t="str">
            <v xml:space="preserve"> LP MTender</v>
          </cell>
          <cell r="E56600" t="str">
            <v xml:space="preserve"> IMSP FALESTI DISTRICT HOSPITAL</v>
          </cell>
          <cell r="F56600" t="str">
            <v xml:space="preserve"> TEHOPTIMED SA</v>
          </cell>
          <cell r="G56600" t="str">
            <v xml:space="preserve"> Centralized Procurement of Medical Devices with Generic Codes for Group III Imaging Endoscopy and IV Diagnostics according to the needs of the beneficiary IMSP</v>
          </cell>
          <cell r="H56600">
            <v>38748</v>
          </cell>
          <cell r="I56600" t="str">
            <v xml:space="preserve"> 33100000-1</v>
          </cell>
          <cell r="J56600">
            <v>202330884</v>
          </cell>
          <cell r="K56600">
            <v>25</v>
          </cell>
          <cell r="L56600" t="str">
            <v xml:space="preserve"> 4/16-78510</v>
          </cell>
          <cell r="M56600"/>
        </row>
        <row r="56601">
          <cell r="A56601" t="str">
            <v xml:space="preserve"> Purchase contract</v>
          </cell>
          <cell r="B56601" t="str">
            <v xml:space="preserve"> 15.11.2023</v>
          </cell>
          <cell r="C56601" t="str">
            <v xml:space="preserve"> ocds-b3wdp1-MD-1685088778510</v>
          </cell>
          <cell r="D56601" t="str">
            <v xml:space="preserve"> LP MTender</v>
          </cell>
          <cell r="E56601" t="str">
            <v xml:space="preserve"> IMSP UNIVERSITY CLINIC OF PRIMARY MEDICAL CARE OF USMF IN TESTIMITANU</v>
          </cell>
          <cell r="F56601" t="str">
            <v xml:space="preserve"> TETIS INTERNATIONAL CO SRL</v>
          </cell>
          <cell r="G56601" t="str">
            <v xml:space="preserve"> Centralized Procurement of Medical Devices with Generic Codes for Group III Imaging Endoscopy and IV Diagnostics according to the needs of the beneficiary IMSP</v>
          </cell>
          <cell r="H56601">
            <v>6288</v>
          </cell>
          <cell r="I56601" t="str">
            <v xml:space="preserve"> 33100000-1</v>
          </cell>
          <cell r="J56601">
            <v>202330884</v>
          </cell>
          <cell r="K56601">
            <v>25</v>
          </cell>
          <cell r="L56601" t="str">
            <v xml:space="preserve"> 3/1-78510</v>
          </cell>
          <cell r="M56601"/>
        </row>
        <row r="56602">
          <cell r="A56602" t="str">
            <v xml:space="preserve"> Purchase contract</v>
          </cell>
          <cell r="B56602" t="str">
            <v xml:space="preserve"> 15.11.2023</v>
          </cell>
          <cell r="C56602" t="str">
            <v xml:space="preserve"> ocds-b3wdp1-MD-1685088778510</v>
          </cell>
          <cell r="D56602" t="str">
            <v xml:space="preserve"> LP MTender</v>
          </cell>
          <cell r="E56602" t="str">
            <v xml:space="preserve"> IMSP HEALTH CENTER TARIGRAD</v>
          </cell>
          <cell r="F56602" t="str">
            <v xml:space="preserve"> TETIS INTERNATIONAL CO SRL</v>
          </cell>
          <cell r="G56602" t="str">
            <v xml:space="preserve"> Centralized Procurement of Medical Devices with Generic Codes for Group III Imaging Endoscopy and IV Diagnostics according to the needs of the beneficiary IMSP</v>
          </cell>
          <cell r="H56602">
            <v>9227.6</v>
          </cell>
          <cell r="I56602" t="str">
            <v xml:space="preserve"> 33100000-1</v>
          </cell>
          <cell r="J56602">
            <v>202330884</v>
          </cell>
          <cell r="K56602">
            <v>25</v>
          </cell>
          <cell r="L56602" t="str">
            <v>3/26-78510</v>
          </cell>
          <cell r="M56602"/>
        </row>
        <row r="56603">
          <cell r="A56603" t="str">
            <v xml:space="preserve"> Purchase contract</v>
          </cell>
          <cell r="B56603" t="str">
            <v xml:space="preserve"> 15.11.2023</v>
          </cell>
          <cell r="C56603" t="str">
            <v xml:space="preserve"> ocds-b3wdp1-MD-1685088778510</v>
          </cell>
          <cell r="D56603" t="str">
            <v xml:space="preserve"> LP MTender</v>
          </cell>
          <cell r="E56603" t="str">
            <v xml:space="preserve"> PLACEMENT CENTER FOR ELDERLY AND DISABLED PEOPLE IN KOCIRI</v>
          </cell>
          <cell r="F56603" t="str">
            <v xml:space="preserve"> TETIS INTERNATIONAL CO SRL</v>
          </cell>
          <cell r="G56603" t="str">
            <v xml:space="preserve"> Centralized Procurement of Medical Devices with Generic Codes for Group III Imaging Endoscopy and IV Diagnostics according to the needs of the beneficiary IMSP</v>
          </cell>
          <cell r="H56603" t="str">
            <v xml:space="preserve"> 371.80</v>
          </cell>
          <cell r="I56603" t="str">
            <v xml:space="preserve"> 33100000-1</v>
          </cell>
          <cell r="J56603">
            <v>202330884</v>
          </cell>
          <cell r="K56603">
            <v>25</v>
          </cell>
          <cell r="L56603" t="str">
            <v xml:space="preserve"> 3/40-78510</v>
          </cell>
          <cell r="M56603"/>
        </row>
        <row r="56604">
          <cell r="A56604" t="str">
            <v xml:space="preserve"> Additional increase agreement</v>
          </cell>
          <cell r="B56604" t="str">
            <v xml:space="preserve"> 15.11.2023</v>
          </cell>
          <cell r="C56604" t="str">
            <v xml:space="preserve"> ocds-b3wdp1-MD-1659013693951</v>
          </cell>
          <cell r="D56604" t="str">
            <v xml:space="preserve"> Modification of DS LP MTender</v>
          </cell>
          <cell r="E56604" t="str">
            <v xml:space="preserve"> IMSP Republican Clinical Hospital Timofei Mosneaga#1003600150783</v>
          </cell>
          <cell r="F56604" t="str">
            <v xml:space="preserve"> Dream</v>
          </cell>
          <cell r="G56604" t="str">
            <v xml:space="preserve"> Centralized procurement of medical supplies according to IMSP needs for 2023</v>
          </cell>
          <cell r="H56604">
            <v>1498.5</v>
          </cell>
          <cell r="I56604" t="str">
            <v xml:space="preserve"> 33100000-1</v>
          </cell>
          <cell r="J56604">
            <v>202330695</v>
          </cell>
          <cell r="K56604">
            <v>0</v>
          </cell>
          <cell r="L56604">
            <v>1</v>
          </cell>
          <cell r="M56604"/>
        </row>
        <row r="56605">
          <cell r="A56605" t="str">
            <v xml:space="preserve"> Execution extension agreement</v>
          </cell>
          <cell r="B56605" t="str">
            <v xml:space="preserve"> 25.09.2023</v>
          </cell>
          <cell r="C56605" t="str">
            <v xml:space="preserve"> ocds-b3wdp1-MD-1692623810819</v>
          </cell>
          <cell r="D56605" t="str">
            <v xml:space="preserve"> Modification of DS LP MTender</v>
          </cell>
          <cell r="E56605" t="str">
            <v xml:space="preserve"> State Road Administration</v>
          </cell>
          <cell r="F56605" t="str">
            <v xml:space="preserve"> Balti Roads SA</v>
          </cell>
          <cell r="G56605" t="str">
            <v xml:space="preserve"> Deforestation works of roadside plantations in the area of national public roads</v>
          </cell>
          <cell r="H56605" t="str">
            <v xml:space="preserve"> 0.00</v>
          </cell>
          <cell r="I56605" t="str">
            <v xml:space="preserve"> 45200000-9</v>
          </cell>
          <cell r="J56605">
            <v>202330917</v>
          </cell>
          <cell r="K56605">
            <v>0</v>
          </cell>
          <cell r="L56605" t="str">
            <v xml:space="preserve"> 07/02-02/327</v>
          </cell>
          <cell r="M56605"/>
        </row>
        <row r="56606">
          <cell r="A56606" t="str">
            <v xml:space="preserve"> Purchase contract</v>
          </cell>
          <cell r="B56606" t="str">
            <v xml:space="preserve"> 17.11.2023</v>
          </cell>
          <cell r="C56606" t="str">
            <v xml:space="preserve"> ocds-b3wdp1-MD-1685088778510</v>
          </cell>
          <cell r="D56606" t="str">
            <v xml:space="preserve"> LP MTender</v>
          </cell>
          <cell r="E56606" t="str">
            <v xml:space="preserve"> IMSP MUNICIPAL CHILDRENS DENTAL CENTER</v>
          </cell>
          <cell r="F56606" t="str">
            <v xml:space="preserve"> VIPROMED SERVICE SRL</v>
          </cell>
          <cell r="G56606" t="str">
            <v xml:space="preserve"> Centralized Procurement of Medical Devices with Generic Codes for Group III Imaging Endoscopy and IV Diagnostics according to the needs of the beneficiary IMSP</v>
          </cell>
          <cell r="H56606">
            <v>898.8</v>
          </cell>
          <cell r="I56606" t="str">
            <v xml:space="preserve"> 33100000-1</v>
          </cell>
          <cell r="J56606">
            <v>202330884</v>
          </cell>
          <cell r="K56606">
            <v>25</v>
          </cell>
          <cell r="L56606" t="str">
            <v xml:space="preserve"> 2/11-78510</v>
          </cell>
          <cell r="M56606"/>
        </row>
        <row r="56607">
          <cell r="A56607" t="str">
            <v xml:space="preserve"> Purchase contract</v>
          </cell>
          <cell r="B56607" t="str">
            <v xml:space="preserve"> 02.01.2024</v>
          </cell>
          <cell r="C56607">
            <v>202330389</v>
          </cell>
          <cell r="D56607" t="str">
            <v xml:space="preserve"> NFP</v>
          </cell>
          <cell r="E56607" t="str">
            <v xml:space="preserve"> Forensic Medicine Center</v>
          </cell>
          <cell r="F56607" t="str">
            <v xml:space="preserve"> IS GUARD SERVICES MAY</v>
          </cell>
          <cell r="G56607" t="str">
            <v xml:space="preserve"> Physical and technical security services</v>
          </cell>
          <cell r="H56607">
            <v>1227427.2</v>
          </cell>
          <cell r="I56607" t="str">
            <v xml:space="preserve"> 79713000-5</v>
          </cell>
          <cell r="J56607">
            <v>202330390</v>
          </cell>
          <cell r="K56607">
            <v>1</v>
          </cell>
          <cell r="L56607" t="str">
            <v xml:space="preserve"> K-0171</v>
          </cell>
          <cell r="M56607"/>
        </row>
        <row r="56608">
          <cell r="A56608" t="str">
            <v xml:space="preserve"> Purchase contract</v>
          </cell>
          <cell r="B56608" t="str">
            <v xml:space="preserve"> 23.11.2023</v>
          </cell>
          <cell r="C56608" t="str">
            <v xml:space="preserve"> ocds-b3wdp1-MD-1688121004093</v>
          </cell>
          <cell r="D56608" t="str">
            <v xml:space="preserve"> LP MTender</v>
          </cell>
          <cell r="E56608" t="str">
            <v xml:space="preserve"> IMSP OTACI HEALTH CENTER</v>
          </cell>
          <cell r="F56608" t="str">
            <v xml:space="preserve"> TETIS INTERNATIONAL CO SRL</v>
          </cell>
          <cell r="G56608" t="str">
            <v>Purchase of Medical Devices according to the needs of the beneficiary IMSP (additional list 20)</v>
          </cell>
          <cell r="H56608" t="str">
            <v xml:space="preserve"> 976.80</v>
          </cell>
          <cell r="I56608" t="str">
            <v xml:space="preserve"> 33100000-1</v>
          </cell>
          <cell r="J56608">
            <v>202330885</v>
          </cell>
          <cell r="K56608">
            <v>9</v>
          </cell>
          <cell r="L56608" t="str">
            <v xml:space="preserve"> 21083733/03/04</v>
          </cell>
          <cell r="M56608"/>
        </row>
        <row r="56609">
          <cell r="A56609" t="str">
            <v xml:space="preserve"> Purchase contract</v>
          </cell>
          <cell r="B56609" t="str">
            <v xml:space="preserve"> 20.11.2023</v>
          </cell>
          <cell r="C56609" t="str">
            <v xml:space="preserve"> ocds-b3wdp1-MD-1685088778510</v>
          </cell>
          <cell r="D56609" t="str">
            <v xml:space="preserve"> LP MTender</v>
          </cell>
          <cell r="E56609" t="str">
            <v xml:space="preserve"> IMSP OTACI HEALTH CENTER</v>
          </cell>
          <cell r="F56609" t="str">
            <v xml:space="preserve"> NATUSANA SRL</v>
          </cell>
          <cell r="G56609" t="str">
            <v xml:space="preserve"> Centralized Procurement of Medical Devices with Generic Codes for Group III Imaging Endoscopy and IV Diagnostics according to the needs of the beneficiary IMSP</v>
          </cell>
          <cell r="H56609" t="str">
            <v xml:space="preserve"> 930.00</v>
          </cell>
          <cell r="I56609" t="str">
            <v xml:space="preserve"> 33100000-1</v>
          </cell>
          <cell r="J56609">
            <v>202330884</v>
          </cell>
          <cell r="K56609">
            <v>25</v>
          </cell>
          <cell r="L56609" t="str">
            <v xml:space="preserve"> 6/53-78510</v>
          </cell>
          <cell r="M56609"/>
        </row>
        <row r="56610">
          <cell r="A56610" t="str">
            <v xml:space="preserve"> Purchase contract</v>
          </cell>
          <cell r="B56610" t="str">
            <v xml:space="preserve"> 15.12.2023</v>
          </cell>
          <cell r="C56610" t="str">
            <v xml:space="preserve"> ocds-b3wdp1-MD-1697622924159</v>
          </cell>
          <cell r="D56610" t="str">
            <v xml:space="preserve"> LP MTender</v>
          </cell>
          <cell r="E56610" t="str">
            <v xml:space="preserve"> IMSP Hospital of Dermatology and Communicable Diseases</v>
          </cell>
          <cell r="F56610" t="str">
            <v xml:space="preserve"> NIVALI-PROD SRL</v>
          </cell>
          <cell r="G56610" t="str">
            <v xml:space="preserve"> Food products for 2024</v>
          </cell>
          <cell r="H56610">
            <v>37.200000000000003</v>
          </cell>
          <cell r="I56610" t="str">
            <v xml:space="preserve"> 15100000-9</v>
          </cell>
          <cell r="J56610">
            <v>202330892</v>
          </cell>
          <cell r="K56610">
            <v>12</v>
          </cell>
          <cell r="L56610">
            <v>10</v>
          </cell>
          <cell r="M56610"/>
        </row>
        <row r="56611">
          <cell r="A56611" t="str">
            <v xml:space="preserve"> Purchase contract</v>
          </cell>
          <cell r="B56611" t="str">
            <v xml:space="preserve"> 20.11.2023</v>
          </cell>
          <cell r="C56611" t="str">
            <v xml:space="preserve"> ocds-b3wdp1-MD-1685088778510</v>
          </cell>
          <cell r="D56611" t="str">
            <v xml:space="preserve"> LP MTender</v>
          </cell>
          <cell r="E56611" t="str">
            <v xml:space="preserve"> IMSP COSAUTI HEALTH CENTER</v>
          </cell>
          <cell r="F56611" t="str">
            <v xml:space="preserve"> NATUSANA SRL</v>
          </cell>
          <cell r="G56611" t="str">
            <v xml:space="preserve"> Centralized Procurement of Medical Devices with Generic Codes for Group III Imaging Endoscopy and IV Diagnostics according to the needs of the beneficiary IMSP</v>
          </cell>
          <cell r="H56611">
            <v>1602</v>
          </cell>
          <cell r="I56611" t="str">
            <v xml:space="preserve"> 33100000-1</v>
          </cell>
          <cell r="J56611">
            <v>202330884</v>
          </cell>
          <cell r="K56611">
            <v>25</v>
          </cell>
          <cell r="L56611" t="str">
            <v xml:space="preserve"> 6/54-78510</v>
          </cell>
          <cell r="M56611"/>
        </row>
        <row r="56612">
          <cell r="A56612" t="str">
            <v xml:space="preserve"> Purchase contract</v>
          </cell>
          <cell r="B56612" t="str">
            <v xml:space="preserve"> 06.11.2023</v>
          </cell>
          <cell r="C56612" t="str">
            <v xml:space="preserve"> ocds-b3wdp1-MD-1685088778510</v>
          </cell>
          <cell r="D56612" t="str">
            <v xml:space="preserve"> LP MTender</v>
          </cell>
          <cell r="E56612" t="str">
            <v xml:space="preserve"> IMSP BALTI MUNICIPAL FAMILY MEDICINE CENTER</v>
          </cell>
          <cell r="F56612" t="str">
            <v xml:space="preserve"> TEHOPTIMED SA</v>
          </cell>
          <cell r="G56612" t="str">
            <v xml:space="preserve"> Centralized Procurement of Medical Devices with Generic Codes for Group III Imaging Endoscopy and IV Diagnostics according to the needs of the beneficiary IMSP</v>
          </cell>
          <cell r="H56612">
            <v>25996</v>
          </cell>
          <cell r="I56612" t="str">
            <v xml:space="preserve"> 33100000-1</v>
          </cell>
          <cell r="J56612">
            <v>202330884</v>
          </cell>
          <cell r="K56612">
            <v>25</v>
          </cell>
          <cell r="L56612" t="str">
            <v xml:space="preserve"> 4/41-78510</v>
          </cell>
          <cell r="M56612"/>
        </row>
        <row r="56613">
          <cell r="A56613" t="str">
            <v xml:space="preserve"> Purchase contract</v>
          </cell>
          <cell r="B56613" t="str">
            <v xml:space="preserve"> 15.11.2023</v>
          </cell>
          <cell r="C56613" t="str">
            <v xml:space="preserve"> ocds-b3wdp1-MD-1685088778510</v>
          </cell>
          <cell r="D56613" t="str">
            <v xml:space="preserve"> LP MTender</v>
          </cell>
          <cell r="E56613" t="str">
            <v xml:space="preserve"> IMSP IALOVENI DISTRICT HOSPITAL</v>
          </cell>
          <cell r="F56613" t="str">
            <v xml:space="preserve"> TETIS INTERNATIONAL CO SRL</v>
          </cell>
          <cell r="G56613" t="str">
            <v xml:space="preserve"> Centralized Procurement of Medical Devices with Generic Codes for Group III Imaging Endoscopy and IV Diagnostics according to the needs of the beneficiary IMSP</v>
          </cell>
          <cell r="H56613">
            <v>8802</v>
          </cell>
          <cell r="I56613" t="str">
            <v xml:space="preserve"> 33100000-1</v>
          </cell>
          <cell r="J56613">
            <v>202330884</v>
          </cell>
          <cell r="K56613">
            <v>25</v>
          </cell>
          <cell r="L56613" t="str">
            <v xml:space="preserve"> 3/14-78510</v>
          </cell>
          <cell r="M56613"/>
        </row>
        <row r="56614">
          <cell r="A56614" t="str">
            <v xml:space="preserve"> Additional increase agreement</v>
          </cell>
          <cell r="B56614" t="str">
            <v xml:space="preserve"> 26.10.2023</v>
          </cell>
          <cell r="C56614" t="str">
            <v xml:space="preserve"> ocds-b3wdp1-MD-1666167332209</v>
          </cell>
          <cell r="D56614" t="str">
            <v xml:space="preserve"> Modification of DS LP MTender</v>
          </cell>
          <cell r="E56614" t="str">
            <v xml:space="preserve"> IMSP Institute of Emergency Medicine#1003600152606</v>
          </cell>
          <cell r="F56614" t="str">
            <v xml:space="preserve"> Dream</v>
          </cell>
          <cell r="G56614" t="str">
            <v>Centralized procurement of suture materials according to the needs of beneficiary IMSPs for 2023</v>
          </cell>
          <cell r="H56614">
            <v>2288.7399999999998</v>
          </cell>
          <cell r="I56614" t="str">
            <v xml:space="preserve"> 33100000-1</v>
          </cell>
          <cell r="J56614">
            <v>202330798</v>
          </cell>
          <cell r="K56614">
            <v>0</v>
          </cell>
          <cell r="L56614">
            <v>1</v>
          </cell>
          <cell r="M56614"/>
        </row>
        <row r="56615">
          <cell r="A56615" t="str">
            <v xml:space="preserve"> Purchase contract</v>
          </cell>
          <cell r="B56615" t="str">
            <v xml:space="preserve"> 15.11.2023</v>
          </cell>
          <cell r="C56615" t="str">
            <v xml:space="preserve"> ocds-b3wdp1-MD-1685088778510</v>
          </cell>
          <cell r="D56615" t="str">
            <v xml:space="preserve"> LP MTender</v>
          </cell>
          <cell r="E56615" t="str">
            <v xml:space="preserve"> IMSP HANCESTI DISTRICT HOSPITAL</v>
          </cell>
          <cell r="F56615" t="str">
            <v xml:space="preserve"> TETIS INTERNATIONAL CO SRL</v>
          </cell>
          <cell r="G56615" t="str">
            <v xml:space="preserve"> Centralized Procurement of Medical Devices with Generic Codes for Group III Imaging Endoscopy and IV Diagnostics according to the needs of the beneficiary IMSP</v>
          </cell>
          <cell r="H56615">
            <v>3718</v>
          </cell>
          <cell r="I56615" t="str">
            <v xml:space="preserve"> 33100000-1</v>
          </cell>
          <cell r="J56615">
            <v>202330884</v>
          </cell>
          <cell r="K56615">
            <v>25</v>
          </cell>
          <cell r="L56615" t="str">
            <v xml:space="preserve"> 3/15-78510</v>
          </cell>
          <cell r="M56615"/>
        </row>
        <row r="56616">
          <cell r="A56616" t="str">
            <v xml:space="preserve"> Purchase contract</v>
          </cell>
          <cell r="B56616" t="str">
            <v xml:space="preserve"> 19.12.2023</v>
          </cell>
          <cell r="C56616" t="str">
            <v xml:space="preserve"> ocds-b3wdp1-MD-1700034182886</v>
          </cell>
          <cell r="D56616" t="str">
            <v xml:space="preserve"> LP MTender</v>
          </cell>
          <cell r="E56616" t="str">
            <v xml:space="preserve"> Temporary Placement Center for People with Disabilities Balti Adults</v>
          </cell>
          <cell r="F56616" t="str">
            <v xml:space="preserve"> LACTIS SA#1003602151429</v>
          </cell>
          <cell r="G56616" t="str">
            <v xml:space="preserve"> Dairy products for the first half of 2024</v>
          </cell>
          <cell r="H56616">
            <v>565169</v>
          </cell>
          <cell r="I56616" t="str">
            <v xml:space="preserve"> 15500000-3</v>
          </cell>
          <cell r="J56616">
            <v>202330665</v>
          </cell>
          <cell r="K56616">
            <v>4</v>
          </cell>
          <cell r="L56616" t="str">
            <v xml:space="preserve"> 113/23</v>
          </cell>
          <cell r="M56616"/>
        </row>
        <row r="56617">
          <cell r="A56617" t="str">
            <v xml:space="preserve"> Purchase contract</v>
          </cell>
          <cell r="B56617" t="str">
            <v xml:space="preserve"> 20.12.2023</v>
          </cell>
          <cell r="C56617" t="str">
            <v xml:space="preserve"> ocds-b3wdp1-MD-1700213409492</v>
          </cell>
          <cell r="D56617" t="str">
            <v xml:space="preserve"> LP MTender</v>
          </cell>
          <cell r="E56617" t="str">
            <v>Special Couriers Office</v>
          </cell>
          <cell r="F56617" t="str">
            <v xml:space="preserve"> Lukoil Moldova SRL</v>
          </cell>
          <cell r="G56617" t="str">
            <v xml:space="preserve"> Fuel for 2024</v>
          </cell>
          <cell r="H56617">
            <v>351810</v>
          </cell>
          <cell r="I56617" t="str">
            <v xml:space="preserve"> 09100000-0</v>
          </cell>
          <cell r="J56617">
            <v>202330893</v>
          </cell>
          <cell r="K56617">
            <v>1</v>
          </cell>
          <cell r="L56617" t="str">
            <v xml:space="preserve"> 26/23</v>
          </cell>
          <cell r="M56617"/>
        </row>
        <row r="56618">
          <cell r="A56618" t="str">
            <v xml:space="preserve"> Purchase contract</v>
          </cell>
          <cell r="B56618" t="str">
            <v xml:space="preserve"> 15.11.2023</v>
          </cell>
          <cell r="C56618" t="str">
            <v xml:space="preserve"> ocds-b3wdp1-MD-1685088778510</v>
          </cell>
          <cell r="D56618" t="str">
            <v xml:space="preserve"> LP MTender</v>
          </cell>
          <cell r="E56618" t="str">
            <v xml:space="preserve"> IMSP FALESTI DISTRICT HOSPITAL</v>
          </cell>
          <cell r="F56618" t="str">
            <v xml:space="preserve"> TETIS INTERNATIONAL CO SRL</v>
          </cell>
          <cell r="G56618" t="str">
            <v xml:space="preserve"> Centralized Procurement of Medical Devices with Generic Codes for Group III Imaging Endoscopy and IV Diagnostics according to the needs of the beneficiary IMSP</v>
          </cell>
          <cell r="H56618">
            <v>3718</v>
          </cell>
          <cell r="I56618" t="str">
            <v xml:space="preserve"> 33100000-1</v>
          </cell>
          <cell r="J56618">
            <v>202330884</v>
          </cell>
          <cell r="K56618">
            <v>25</v>
          </cell>
          <cell r="L56618" t="str">
            <v xml:space="preserve"> 3/16-78510</v>
          </cell>
          <cell r="M56618"/>
        </row>
        <row r="56619">
          <cell r="A56619" t="str">
            <v xml:space="preserve"> Purchase contract</v>
          </cell>
          <cell r="B56619" t="str">
            <v xml:space="preserve"> 18.12.2023</v>
          </cell>
          <cell r="C56619" t="str">
            <v xml:space="preserve"> ocds-b3wdp1-MD-1701348974345</v>
          </cell>
          <cell r="D56619" t="str">
            <v xml:space="preserve"> COP MTender</v>
          </cell>
          <cell r="E56619" t="str">
            <v xml:space="preserve"> TOMA CIORBA CLINICAL HOSPITAL FOR INFECTIOUS DISEASES</v>
          </cell>
          <cell r="F56619" t="str">
            <v xml:space="preserve"> DITA ESTFARM SRL</v>
          </cell>
          <cell r="G56619" t="str">
            <v xml:space="preserve"> Purchase of the drug Aciclovirum 250 mg Powder/solution perf. required additional IMSP for the year 2023</v>
          </cell>
          <cell r="H56619">
            <v>10760.13</v>
          </cell>
          <cell r="I56619" t="str">
            <v xml:space="preserve"> 33600000-6</v>
          </cell>
          <cell r="J56619">
            <v>202330652</v>
          </cell>
          <cell r="K56619">
            <v>1</v>
          </cell>
          <cell r="L56619" t="str">
            <v xml:space="preserve"> 3-74345</v>
          </cell>
          <cell r="M56619"/>
        </row>
        <row r="56620">
          <cell r="A56620" t="str">
            <v xml:space="preserve"> Purchase contract</v>
          </cell>
          <cell r="B56620" t="str">
            <v xml:space="preserve"> 18.12.2023</v>
          </cell>
          <cell r="C56620" t="str">
            <v xml:space="preserve"> ocds-b3wdp1-MD-1701348974345</v>
          </cell>
          <cell r="D56620" t="str">
            <v xml:space="preserve"> COP MTender</v>
          </cell>
          <cell r="E56620" t="str">
            <v xml:space="preserve"> IMSP Institute of Emergency Medicine#1003600152606</v>
          </cell>
          <cell r="F56620" t="str">
            <v xml:space="preserve"> DITA ESTFARM SRL</v>
          </cell>
          <cell r="G56620" t="str">
            <v xml:space="preserve"> Purchase of the drug Aciclovirum 250 mg Powder/solution perf. required additional IMSP for the year 2023</v>
          </cell>
          <cell r="H56620">
            <v>21520.26</v>
          </cell>
          <cell r="I56620" t="str">
            <v xml:space="preserve"> 33600000-6</v>
          </cell>
          <cell r="J56620">
            <v>202330652</v>
          </cell>
          <cell r="K56620">
            <v>1</v>
          </cell>
          <cell r="L56620" t="str">
            <v xml:space="preserve"> 2-74345</v>
          </cell>
          <cell r="M56620"/>
        </row>
        <row r="56621">
          <cell r="A56621" t="str">
            <v xml:space="preserve"> Purchase contract</v>
          </cell>
          <cell r="B56621" t="str">
            <v xml:space="preserve"> 15.11.2023</v>
          </cell>
          <cell r="C56621" t="str">
            <v xml:space="preserve"> ocds-b3wdp1-MD-1685088778510</v>
          </cell>
          <cell r="D56621" t="str">
            <v xml:space="preserve"> LP MTender</v>
          </cell>
          <cell r="E56621" t="str">
            <v xml:space="preserve"> IMSP ORHEI HEALTH CENTER NO. 2</v>
          </cell>
          <cell r="F56621" t="str">
            <v xml:space="preserve"> TETIS INTERNATIONAL CO SRL</v>
          </cell>
          <cell r="G56621" t="str">
            <v xml:space="preserve"> Centralized Procurement of Medical Devices with Generic Codes for Group III Imaging Endoscopy and IV Diagnostics according to the needs of the beneficiary IMSP</v>
          </cell>
          <cell r="H56621">
            <v>13824</v>
          </cell>
          <cell r="I56621" t="str">
            <v xml:space="preserve"> 33100000-1</v>
          </cell>
          <cell r="J56621">
            <v>202330884</v>
          </cell>
          <cell r="K56621">
            <v>25</v>
          </cell>
          <cell r="L56621" t="str">
            <v xml:space="preserve"> 3/31-78510</v>
          </cell>
          <cell r="M56621"/>
        </row>
        <row r="56622">
          <cell r="A56622" t="str">
            <v xml:space="preserve"> Purchase contract</v>
          </cell>
          <cell r="B56622" t="str">
            <v xml:space="preserve"> 15.11.2023</v>
          </cell>
          <cell r="C56622" t="str">
            <v xml:space="preserve"> ocds-b3wdp1-MD-1685088778510</v>
          </cell>
          <cell r="D56622" t="str">
            <v xml:space="preserve"> LP MTender</v>
          </cell>
          <cell r="E56622" t="str">
            <v xml:space="preserve"> IMSP FRUNZA HEALTH CENTER</v>
          </cell>
          <cell r="F56622" t="str">
            <v xml:space="preserve"> TETIS INTERNATIONAL CO SRL</v>
          </cell>
          <cell r="G56622" t="str">
            <v xml:space="preserve"> Centralized Procurement of Medical Devices with Generic Codes for Group III Imaging Endoscopy and IV Diagnostics according to the needs of the beneficiary IMSP</v>
          </cell>
          <cell r="H56622" t="str">
            <v xml:space="preserve"> 557.70</v>
          </cell>
          <cell r="I56622" t="str">
            <v xml:space="preserve"> 33100000-1</v>
          </cell>
          <cell r="J56622">
            <v>202330884</v>
          </cell>
          <cell r="K56622">
            <v>25</v>
          </cell>
          <cell r="L56622" t="str">
            <v xml:space="preserve"> 3/33-78510</v>
          </cell>
          <cell r="M56622"/>
        </row>
        <row r="56623">
          <cell r="A56623" t="str">
            <v xml:space="preserve"> Purchase contract</v>
          </cell>
          <cell r="B56623" t="str">
            <v xml:space="preserve"> 15.11.2023</v>
          </cell>
          <cell r="C56623" t="str">
            <v xml:space="preserve"> ocds-b3wdp1-MD-1685088778510</v>
          </cell>
          <cell r="D56623" t="str">
            <v xml:space="preserve"> LP MTender</v>
          </cell>
          <cell r="E56623" t="str">
            <v xml:space="preserve"> IMSP DONDUSENI HEALTH CENTER</v>
          </cell>
          <cell r="F56623" t="str">
            <v xml:space="preserve"> TETIS INTERNATIONAL CO SRL</v>
          </cell>
          <cell r="G56623" t="str">
            <v xml:space="preserve"> Centralized Procurement of Medical Devices with Generic Codes for Group III Imaging Endoscopy and IV Diagnostics according to the needs of the beneficiary IMSP</v>
          </cell>
          <cell r="H56623">
            <v>4461.6000000000004</v>
          </cell>
          <cell r="I56623" t="str">
            <v xml:space="preserve"> 33100000-1</v>
          </cell>
          <cell r="J56623">
            <v>202330884</v>
          </cell>
          <cell r="K56623">
            <v>25</v>
          </cell>
          <cell r="L56623" t="str">
            <v xml:space="preserve"> 3/34-78510</v>
          </cell>
          <cell r="M56623"/>
        </row>
        <row r="56624">
          <cell r="A56624" t="str">
            <v xml:space="preserve"> Purchase contract</v>
          </cell>
          <cell r="B56624" t="str">
            <v xml:space="preserve"> 15.11.2023</v>
          </cell>
          <cell r="C56624" t="str">
            <v xml:space="preserve"> ocds-b3wdp1-MD-1685088778510</v>
          </cell>
          <cell r="D56624" t="str">
            <v xml:space="preserve"> LP MTender</v>
          </cell>
          <cell r="E56624" t="str">
            <v xml:space="preserve"> IMSP BALTI MUNICIPAL FAMILY MEDICINE CENTER</v>
          </cell>
          <cell r="F56624" t="str">
            <v xml:space="preserve"> TETIS INTERNATIONAL CO SRL</v>
          </cell>
          <cell r="G56624" t="str">
            <v xml:space="preserve"> Centralized Procurement of Medical Devices with Generic Codes for Group III Imaging Endoscopy and IV Diagnostics according to the needs of the beneficiary IMSP</v>
          </cell>
          <cell r="H56624">
            <v>15573.2</v>
          </cell>
          <cell r="I56624" t="str">
            <v xml:space="preserve"> 33100000-1</v>
          </cell>
          <cell r="J56624">
            <v>202330884</v>
          </cell>
          <cell r="K56624">
            <v>25</v>
          </cell>
          <cell r="L56624" t="str">
            <v xml:space="preserve"> 3/41-78510</v>
          </cell>
          <cell r="M56624"/>
        </row>
        <row r="56625">
          <cell r="A56625" t="str">
            <v xml:space="preserve"> Purchase contract</v>
          </cell>
          <cell r="B56625" t="str">
            <v xml:space="preserve"> 15.11.2023</v>
          </cell>
          <cell r="C56625" t="str">
            <v xml:space="preserve"> ocds-b3wdp1-MD-1685088778510</v>
          </cell>
          <cell r="D56625" t="str">
            <v xml:space="preserve"> LP MTender</v>
          </cell>
          <cell r="E56625" t="str">
            <v xml:space="preserve"> IMSP RASCANI TERRITORIAL MEDICAL ASSOCIATION</v>
          </cell>
          <cell r="F56625" t="str">
            <v xml:space="preserve"> TETIS INTERNATIONAL CO SRL</v>
          </cell>
          <cell r="G56625" t="str">
            <v xml:space="preserve"> Centralized Procurement of Medical Devices with Generic Codes for Group III Imaging Endoscopy and IV Diagnostics according to the needs of the beneficiary IMSP</v>
          </cell>
          <cell r="H56625" t="str">
            <v xml:space="preserve"> 371.80</v>
          </cell>
          <cell r="I56625" t="str">
            <v xml:space="preserve"> 33100000-1</v>
          </cell>
          <cell r="J56625">
            <v>202330884</v>
          </cell>
          <cell r="K56625">
            <v>25</v>
          </cell>
          <cell r="L56625" t="str">
            <v xml:space="preserve"> 3/43-78510</v>
          </cell>
          <cell r="M56625"/>
        </row>
        <row r="56626">
          <cell r="A56626" t="str">
            <v xml:space="preserve"> Purchase contract</v>
          </cell>
          <cell r="B56626" t="str">
            <v xml:space="preserve"> 15.11.2023</v>
          </cell>
          <cell r="C56626" t="str">
            <v xml:space="preserve"> ocds-b3wdp1-MD-1685088778510</v>
          </cell>
          <cell r="D56626" t="str">
            <v xml:space="preserve"> LP MTender</v>
          </cell>
          <cell r="E56626" t="str">
            <v xml:space="preserve"> INFORMATION AND SECURITY SERVICE OF THE REPUBLIC OF MOLDOVA</v>
          </cell>
          <cell r="F56626" t="str">
            <v xml:space="preserve"> TETIS INTERNATIONAL CO SRL</v>
          </cell>
          <cell r="G56626" t="str">
            <v xml:space="preserve"> Centralized Procurement of Medical Devices with Generic Codes for Group III Imaging Endoscopy and IV Diagnostics according to the needs of the beneficiary IMSP</v>
          </cell>
          <cell r="H56626">
            <v>5876.4</v>
          </cell>
          <cell r="I56626" t="str">
            <v xml:space="preserve"> 33100000-1</v>
          </cell>
          <cell r="J56626">
            <v>202330884</v>
          </cell>
          <cell r="K56626">
            <v>25</v>
          </cell>
          <cell r="L56626" t="str">
            <v xml:space="preserve"> 3/20-78510</v>
          </cell>
          <cell r="M56626"/>
        </row>
        <row r="56627">
          <cell r="A56627" t="str">
            <v xml:space="preserve"> Purchase contract</v>
          </cell>
          <cell r="B56627" t="str">
            <v xml:space="preserve"> 14.11.2023</v>
          </cell>
          <cell r="C56627" t="str">
            <v xml:space="preserve"> ocds-b3wdp1-MD-1685088778510</v>
          </cell>
          <cell r="D56627" t="str">
            <v xml:space="preserve"> LP MTender</v>
          </cell>
          <cell r="E56627" t="str">
            <v xml:space="preserve"> IMSP HEALTH CENTER SOROCA-NOUA</v>
          </cell>
          <cell r="F56627" t="str">
            <v xml:space="preserve"> VIVAMED INTERNATIONAL SRL</v>
          </cell>
          <cell r="G56627" t="str">
            <v xml:space="preserve"> Centralized Procurement of Medical Devices with Generic Codes for Group III Imaging Endoscopy and IV Diagnostics according to the needs of the beneficiary IMSP</v>
          </cell>
          <cell r="H56627">
            <v>11664</v>
          </cell>
          <cell r="I56627" t="str">
            <v xml:space="preserve"> 33100000-1</v>
          </cell>
          <cell r="J56627">
            <v>202330884</v>
          </cell>
          <cell r="K56627">
            <v>25</v>
          </cell>
          <cell r="L56627" t="str">
            <v xml:space="preserve"> 1/6-78510</v>
          </cell>
          <cell r="M56627"/>
        </row>
        <row r="56628">
          <cell r="A56628" t="str">
            <v xml:space="preserve"> Purchase contract</v>
          </cell>
          <cell r="B56628" t="str">
            <v xml:space="preserve"> 14.11.2023</v>
          </cell>
          <cell r="C56628" t="str">
            <v xml:space="preserve"> ocds-b3wdp1-MD-1685088778510</v>
          </cell>
          <cell r="D56628" t="str">
            <v xml:space="preserve"> LP MTender</v>
          </cell>
          <cell r="E56628" t="str">
            <v xml:space="preserve"> IMSP ORHEI HEALTH CENTER NO. 1</v>
          </cell>
          <cell r="F56628" t="str">
            <v xml:space="preserve"> VIVAMED INTERNATIONAL SRL</v>
          </cell>
          <cell r="G56628" t="str">
            <v xml:space="preserve"> Centralized Procurement of Medical Devices with Generic Codes for Group III Imaging Endoscopy and IV Diagnostics according to the needs of the beneficiary IMSP</v>
          </cell>
          <cell r="H56628">
            <v>2334</v>
          </cell>
          <cell r="I56628" t="str">
            <v xml:space="preserve"> 33100000-1</v>
          </cell>
          <cell r="J56628">
            <v>202330884</v>
          </cell>
          <cell r="K56628">
            <v>25</v>
          </cell>
          <cell r="L56628" t="str">
            <v xml:space="preserve"> 1/8-78510</v>
          </cell>
          <cell r="M56628"/>
        </row>
        <row r="56629">
          <cell r="A56629" t="str">
            <v xml:space="preserve"> Purchase contract</v>
          </cell>
          <cell r="B56629" t="str">
            <v xml:space="preserve"> 14.11.2023</v>
          </cell>
          <cell r="C56629" t="str">
            <v xml:space="preserve"> ocds-b3wdp1-MD-1685088778510</v>
          </cell>
          <cell r="D56629" t="str">
            <v xml:space="preserve"> LP MTender</v>
          </cell>
          <cell r="E56629" t="str">
            <v xml:space="preserve"> IMSP HEALTH CENTER DURLESTI</v>
          </cell>
          <cell r="F56629" t="str">
            <v xml:space="preserve"> VIVAMED INTERNATIONAL SRL</v>
          </cell>
          <cell r="G56629" t="str">
            <v xml:space="preserve"> Centralized Procurement of Medical Devices with Generic Codes for Group III Imaging Endoscopy and IV Diagnostics according to the needs of the beneficiary IMSP</v>
          </cell>
          <cell r="H56629">
            <v>9324</v>
          </cell>
          <cell r="I56629" t="str">
            <v xml:space="preserve"> 33100000-1</v>
          </cell>
          <cell r="J56629">
            <v>202330884</v>
          </cell>
          <cell r="K56629">
            <v>25</v>
          </cell>
          <cell r="L56629" t="str">
            <v xml:space="preserve"> 1/9-78510</v>
          </cell>
          <cell r="M56629"/>
        </row>
        <row r="56630">
          <cell r="A56630" t="str">
            <v xml:space="preserve"> Purchase contract</v>
          </cell>
          <cell r="B56630" t="str">
            <v xml:space="preserve"> 01.12.2023</v>
          </cell>
          <cell r="C56630" t="str">
            <v xml:space="preserve"> ocds-b3wdp1-MD-1685088778510</v>
          </cell>
          <cell r="D56630" t="str">
            <v xml:space="preserve"> LP MTender</v>
          </cell>
          <cell r="E56630" t="str">
            <v xml:space="preserve"> IMSP REPUBLICAN CLINICAL HOSPITAL TIMOFEI MOSNEAGA</v>
          </cell>
          <cell r="F56630" t="str">
            <v xml:space="preserve"> TEHOPTIMED SA</v>
          </cell>
          <cell r="G56630" t="str">
            <v xml:space="preserve"> Centralized Procurement of Medical Devices with Generic Codes for Group III Imaging Endoscopy and IV Diagnostics according to the needs of the beneficiary IMSP</v>
          </cell>
          <cell r="H56630">
            <v>149088</v>
          </cell>
          <cell r="I56630" t="str">
            <v xml:space="preserve"> 33100000-1</v>
          </cell>
          <cell r="J56630">
            <v>202330884</v>
          </cell>
          <cell r="K56630">
            <v>25</v>
          </cell>
          <cell r="L56630" t="str">
            <v xml:space="preserve"> 21081293/02/01</v>
          </cell>
          <cell r="M56630"/>
        </row>
        <row r="56631">
          <cell r="A56631" t="str">
            <v xml:space="preserve"> Additional increase agreement</v>
          </cell>
          <cell r="B56631" t="str">
            <v xml:space="preserve"> 19.12.2023</v>
          </cell>
          <cell r="C56631" t="str">
            <v xml:space="preserve"> ocds-b3wdp1-MD-1657881847800/1657882881214</v>
          </cell>
          <cell r="D56631" t="str">
            <v xml:space="preserve"> Modification of DS LP MTender</v>
          </cell>
          <cell r="E56631" t="str">
            <v xml:space="preserve"> IMSP Clinical Psychiatric Hospital#1003600150554</v>
          </cell>
          <cell r="F56631" t="str">
            <v xml:space="preserve"> Tetis International Co SRL</v>
          </cell>
          <cell r="G56631" t="str">
            <v xml:space="preserve"> Procurement of medicines necessary for public medical and sanitary institutions (IMSP) and budgetary institutions providing medical and social services for 2023 (Basic List)</v>
          </cell>
          <cell r="H56631" t="str">
            <v xml:space="preserve"> 223.56</v>
          </cell>
          <cell r="I56631" t="str">
            <v xml:space="preserve"> 33600000-6</v>
          </cell>
          <cell r="J56631">
            <v>202330663</v>
          </cell>
          <cell r="K56631">
            <v>0</v>
          </cell>
          <cell r="L56631">
            <v>3</v>
          </cell>
          <cell r="M56631"/>
        </row>
        <row r="56632">
          <cell r="A56632" t="str">
            <v xml:space="preserve"> Purchase contract</v>
          </cell>
          <cell r="B56632" t="str">
            <v xml:space="preserve"> 19.12.2023</v>
          </cell>
          <cell r="C56632" t="str">
            <v xml:space="preserve"> ocds-b3wdp1-MD-1699362572750</v>
          </cell>
          <cell r="D56632" t="str">
            <v xml:space="preserve"> COP MTender</v>
          </cell>
          <cell r="E56632" t="str">
            <v xml:space="preserve"> IMSP Republican Clinical Hospital Timofei Mosneaga</v>
          </cell>
          <cell r="F56632" t="str">
            <v xml:space="preserve"> MEDICAL TECHNOLOGY SRL</v>
          </cell>
          <cell r="G56632" t="str">
            <v>Metrological verification calibration and periodic verification of medical devices for the year 2024</v>
          </cell>
          <cell r="H56632">
            <v>75804</v>
          </cell>
          <cell r="I56632" t="str">
            <v xml:space="preserve"> 50421000-2</v>
          </cell>
          <cell r="J56632">
            <v>202330791</v>
          </cell>
          <cell r="K56632">
            <v>4</v>
          </cell>
          <cell r="L56632" t="str">
            <v xml:space="preserve"> 06-174/23</v>
          </cell>
          <cell r="M56632"/>
        </row>
        <row r="56633">
          <cell r="A56633" t="str">
            <v xml:space="preserve"> Additional reduction agreement</v>
          </cell>
          <cell r="B56633" t="str">
            <v xml:space="preserve"> 12.10.2023</v>
          </cell>
          <cell r="C56633" t="str">
            <v xml:space="preserve"> ocds-b3wdp1-MD-1658727450495</v>
          </cell>
          <cell r="D56633" t="str">
            <v xml:space="preserve"> Modification of DS LP MTender</v>
          </cell>
          <cell r="E56633" t="str">
            <v xml:space="preserve"> IMSP Municipal Maternity Hospital No. 2 Chisinau#1003600152684</v>
          </cell>
          <cell r="F56633" t="str">
            <v xml:space="preserve"> Tetis International Co SRL</v>
          </cell>
          <cell r="G56633" t="str">
            <v xml:space="preserve"> Centralized procurement of parapharmaceutical items according to the needs of public medical and health institutions (IMSP) for 2023</v>
          </cell>
          <cell r="H56633">
            <v>-3052.8</v>
          </cell>
          <cell r="I56633" t="str">
            <v xml:space="preserve"> 33100000-1</v>
          </cell>
          <cell r="J56633">
            <v>202330692</v>
          </cell>
          <cell r="K56633">
            <v>0</v>
          </cell>
          <cell r="L56633">
            <v>1</v>
          </cell>
          <cell r="M56633"/>
        </row>
        <row r="56634">
          <cell r="A56634" t="str">
            <v xml:space="preserve"> Additional reduction agreement</v>
          </cell>
          <cell r="B56634" t="str">
            <v xml:space="preserve"> 04.07.2023</v>
          </cell>
          <cell r="C56634" t="str">
            <v xml:space="preserve"> ocds-b3wdp1-MD-1681819617149</v>
          </cell>
          <cell r="D56634" t="str">
            <v xml:space="preserve"> Modification of DS LP MTender</v>
          </cell>
          <cell r="E56634" t="str">
            <v xml:space="preserve"> IMSP Municipal Childrens Dental Center</v>
          </cell>
          <cell r="F56634" t="str">
            <v xml:space="preserve"> VIVODENT#1003600028842</v>
          </cell>
          <cell r="G56634" t="str">
            <v xml:space="preserve"> Dental materials and consumables for 2023</v>
          </cell>
          <cell r="H56634">
            <v>-280586</v>
          </cell>
          <cell r="I56634" t="str">
            <v xml:space="preserve"> 33141000-0</v>
          </cell>
          <cell r="J56634">
            <v>202327333</v>
          </cell>
          <cell r="K56634">
            <v>0</v>
          </cell>
          <cell r="L56634" t="str">
            <v xml:space="preserve"> 1-MC33-LP</v>
          </cell>
          <cell r="M56634"/>
        </row>
        <row r="56635">
          <cell r="A56635" t="str">
            <v xml:space="preserve"> Additional increase agreement</v>
          </cell>
          <cell r="B56635" t="str">
            <v xml:space="preserve"> 23.10.2023</v>
          </cell>
          <cell r="C56635" t="str">
            <v xml:space="preserve"> ocds-b3wdp1-MD-1659013693951</v>
          </cell>
          <cell r="D56635" t="str">
            <v xml:space="preserve"> Modification of DS LP MTender</v>
          </cell>
          <cell r="E56635" t="str">
            <v xml:space="preserve"> IMSP Balti Municipal Clinical Hospital#1003602150732</v>
          </cell>
          <cell r="F56635" t="str">
            <v xml:space="preserve"> DITA ESTFARM SRL</v>
          </cell>
          <cell r="G56635" t="str">
            <v xml:space="preserve"> Centralized procurement of medical supplies according to IMSP needs for 2023</v>
          </cell>
          <cell r="H56635">
            <v>3925.71</v>
          </cell>
          <cell r="I56635" t="str">
            <v xml:space="preserve"> 33100000-1</v>
          </cell>
          <cell r="J56635">
            <v>202330758</v>
          </cell>
          <cell r="K56635">
            <v>0</v>
          </cell>
          <cell r="L56635">
            <v>2</v>
          </cell>
          <cell r="M56635"/>
        </row>
        <row r="56636">
          <cell r="A56636" t="str">
            <v xml:space="preserve"> Additional increase agreement</v>
          </cell>
          <cell r="B56636" t="str">
            <v xml:space="preserve"> 10.11.2023</v>
          </cell>
          <cell r="C56636" t="str">
            <v xml:space="preserve"> ocds-b3wdp1-MD-1661774689659</v>
          </cell>
          <cell r="D56636" t="str">
            <v xml:space="preserve"> Modification of DS LP MTender</v>
          </cell>
          <cell r="E56636" t="str">
            <v xml:space="preserve"> IMSP Republican Clinical Hospital Timofei Mosneaga#1003600150783</v>
          </cell>
          <cell r="F56636" t="str">
            <v xml:space="preserve"> Tetis International Co SRL</v>
          </cell>
          <cell r="G56636" t="str">
            <v xml:space="preserve"> Centralized procurement of ophthalmic implants (lens) and ophthalmic consumables according to the needs of IMSP - beneficiaries for 2023</v>
          </cell>
          <cell r="H56636">
            <v>475740</v>
          </cell>
          <cell r="I56636" t="str">
            <v xml:space="preserve"> 33100000-1</v>
          </cell>
          <cell r="J56636">
            <v>202330732</v>
          </cell>
          <cell r="K56636">
            <v>0</v>
          </cell>
          <cell r="L56636">
            <v>1</v>
          </cell>
          <cell r="M56636"/>
        </row>
        <row r="56637">
          <cell r="A56637" t="str">
            <v xml:space="preserve"> Purchase contract</v>
          </cell>
          <cell r="B56637" t="str">
            <v xml:space="preserve"> 21.12.2023</v>
          </cell>
          <cell r="C56637" t="str">
            <v xml:space="preserve"> ocds-b3wdp1-MD-1695232304132</v>
          </cell>
          <cell r="D56637" t="str">
            <v xml:space="preserve"> LP MTender</v>
          </cell>
          <cell r="E56637" t="str">
            <v xml:space="preserve"> IMSP Oncology Institute#1003600151023</v>
          </cell>
          <cell r="F56637" t="str">
            <v xml:space="preserve"> DITA ESTFARM SRL</v>
          </cell>
          <cell r="G56637" t="str">
            <v xml:space="preserve"> Procurement of medicines for the purpose of implementing the National Cancer Control Program for 2024</v>
          </cell>
          <cell r="H56637">
            <v>5477850.9699999997</v>
          </cell>
          <cell r="I56637" t="str">
            <v xml:space="preserve"> 33600000-6</v>
          </cell>
          <cell r="J56637">
            <v>202330650</v>
          </cell>
          <cell r="K56637">
            <v>5</v>
          </cell>
          <cell r="L56637" t="str">
            <v xml:space="preserve"> 1-04132 PN 2024</v>
          </cell>
          <cell r="M56637"/>
        </row>
        <row r="56638">
          <cell r="A56638" t="str">
            <v xml:space="preserve"> Purchase contract</v>
          </cell>
          <cell r="B56638" t="str">
            <v xml:space="preserve"> 16.11.2023</v>
          </cell>
          <cell r="C56638" t="str">
            <v xml:space="preserve"> ocds-b3wdp1-MD-1688121004093</v>
          </cell>
          <cell r="D56638" t="str">
            <v xml:space="preserve"> LP MTender</v>
          </cell>
          <cell r="E56638" t="str">
            <v xml:space="preserve"> IMSP NISPORENI HEALTH CENTER</v>
          </cell>
          <cell r="F56638" t="str">
            <v xml:space="preserve"> PROFILABDIAGNOSTIC SRL</v>
          </cell>
          <cell r="G56638" t="str">
            <v>Purchase of Medical Devices according to the needs of the beneficiary IMSP (additional list 20)</v>
          </cell>
          <cell r="H56638">
            <v>37587.769999999997</v>
          </cell>
          <cell r="I56638" t="str">
            <v xml:space="preserve"> 33100000-1</v>
          </cell>
          <cell r="J56638">
            <v>202330885</v>
          </cell>
          <cell r="K56638">
            <v>9</v>
          </cell>
          <cell r="L56638" t="str">
            <v xml:space="preserve"> 21083733/04/02</v>
          </cell>
          <cell r="M56638"/>
        </row>
        <row r="56639">
          <cell r="A56639" t="str">
            <v xml:space="preserve"> Purchase contract</v>
          </cell>
          <cell r="B56639" t="str">
            <v xml:space="preserve"> 14.11.2023</v>
          </cell>
          <cell r="C56639" t="str">
            <v xml:space="preserve"> ocds-b3wdp1-MD-1685088778510</v>
          </cell>
          <cell r="D56639" t="str">
            <v xml:space="preserve"> LP MTender</v>
          </cell>
          <cell r="E56639" t="str">
            <v xml:space="preserve"> IMSP FALESTI DISTRICT HOSPITAL</v>
          </cell>
          <cell r="F56639" t="str">
            <v xml:space="preserve"> AELO GROUP SRL</v>
          </cell>
          <cell r="G56639" t="str">
            <v xml:space="preserve"> Centralized Procurement of Medical Devices with Generic Codes for Group III Imaging Endoscopy and IV Diagnostics according to the needs of the beneficiary IMSP</v>
          </cell>
          <cell r="H56639">
            <v>43200</v>
          </cell>
          <cell r="I56639" t="str">
            <v xml:space="preserve"> 33100000-1</v>
          </cell>
          <cell r="J56639">
            <v>202330884</v>
          </cell>
          <cell r="K56639">
            <v>25</v>
          </cell>
          <cell r="L56639" t="str">
            <v xml:space="preserve"> 13/16-78510</v>
          </cell>
          <cell r="M56639"/>
        </row>
        <row r="56640">
          <cell r="A56640" t="str">
            <v xml:space="preserve"> Purchase contract</v>
          </cell>
          <cell r="B56640" t="str">
            <v xml:space="preserve"> 10.07.2023</v>
          </cell>
          <cell r="C56640" t="str">
            <v xml:space="preserve"> ocds-b3wdp1-MD-1684836192936</v>
          </cell>
          <cell r="D56640" t="str">
            <v xml:space="preserve"> COP MTender</v>
          </cell>
          <cell r="E56640" t="str">
            <v>IM CIMISLIA DISTRICT DENTAL CENTER</v>
          </cell>
          <cell r="F56640" t="str">
            <v xml:space="preserve"> Lismedfarm SRL</v>
          </cell>
          <cell r="G56640" t="str">
            <v xml:space="preserve"> Purchase of the preparation Lidocaini hydrochloridum + Chlorhexidini hydrochloridum/ Lidocaini hydrochloridum + Chlorhexidini gluconas 20 mg/0.5 mg/g 12.5 g required for public medical and healthcare institutions for the year 2024</v>
          </cell>
          <cell r="H56640" t="str">
            <v xml:space="preserve"> 65.78</v>
          </cell>
          <cell r="I56640" t="str">
            <v xml:space="preserve"> 33600000-6</v>
          </cell>
          <cell r="J56640">
            <v>202317871</v>
          </cell>
          <cell r="K56640">
            <v>3</v>
          </cell>
          <cell r="L56640" t="str">
            <v xml:space="preserve"> 1/01-92936</v>
          </cell>
          <cell r="M56640"/>
        </row>
        <row r="56641">
          <cell r="A56641" t="str">
            <v xml:space="preserve"> Purchase contract</v>
          </cell>
          <cell r="B56641" t="str">
            <v xml:space="preserve"> 10.07.2023</v>
          </cell>
          <cell r="C56641" t="str">
            <v xml:space="preserve"> ocds-b3wdp1-MD-1684836192936</v>
          </cell>
          <cell r="D56641" t="str">
            <v xml:space="preserve"> COP MTender</v>
          </cell>
          <cell r="E56641" t="str">
            <v xml:space="preserve"> IMSP TERRITORIAL MEDICAL ASSOCIATION CIOCANA</v>
          </cell>
          <cell r="F56641" t="str">
            <v xml:space="preserve"> Lismedfarm SRL</v>
          </cell>
          <cell r="G56641" t="str">
            <v xml:space="preserve"> Purchase of the preparation Lidocaini hydrochloridum + Chlorhexidini hydrochloridum/ Lidocaini hydrochloridum + Chlorhexidini gluconas 20 mg/0.5 mg/g 12.5 g required for public medical and healthcare institutions for the year 2024</v>
          </cell>
          <cell r="H56641" t="str">
            <v xml:space="preserve"> 394.71</v>
          </cell>
          <cell r="I56641" t="str">
            <v xml:space="preserve"> 33600000-6</v>
          </cell>
          <cell r="J56641">
            <v>202317871</v>
          </cell>
          <cell r="K56641">
            <v>3</v>
          </cell>
          <cell r="L56641" t="str">
            <v xml:space="preserve"> 1/03-92936</v>
          </cell>
          <cell r="M56641"/>
        </row>
        <row r="56642">
          <cell r="A56642" t="str">
            <v xml:space="preserve"> Purchase contract</v>
          </cell>
          <cell r="B56642" t="str">
            <v xml:space="preserve"> 10.07.2023</v>
          </cell>
          <cell r="C56642" t="str">
            <v xml:space="preserve"> ocds-b3wdp1-MD-1684836192936</v>
          </cell>
          <cell r="D56642" t="str">
            <v xml:space="preserve"> COP MTender</v>
          </cell>
          <cell r="E56642" t="str">
            <v xml:space="preserve"> IMSP MUNICIPAL CLINICAL HOSPITAL HOLY TREE</v>
          </cell>
          <cell r="F56642" t="str">
            <v xml:space="preserve"> Lismedfarm SRL</v>
          </cell>
          <cell r="G56642" t="str">
            <v xml:space="preserve"> Purchase of the preparation Lidocaini hydrochloridum + Chlorhexidini hydrochloridum/ Lidocaini hydrochloridum + Chlorhexidini gluconas 20 mg/0.5 mg/g 12.5 g required for public medical and healthcare institutions for the year 2024</v>
          </cell>
          <cell r="H56642">
            <v>9209.83</v>
          </cell>
          <cell r="I56642" t="str">
            <v xml:space="preserve"> 33600000-6</v>
          </cell>
          <cell r="J56642">
            <v>202317871</v>
          </cell>
          <cell r="K56642">
            <v>3</v>
          </cell>
          <cell r="L56642" t="str">
            <v xml:space="preserve"> 1/11-92936</v>
          </cell>
          <cell r="M56642"/>
        </row>
        <row r="56643">
          <cell r="A56643" t="str">
            <v xml:space="preserve"> Purchase contract</v>
          </cell>
          <cell r="B56643" t="str">
            <v xml:space="preserve"> 10.07.2023</v>
          </cell>
          <cell r="C56643" t="str">
            <v xml:space="preserve"> ocds-b3wdp1-MD-1684836192936</v>
          </cell>
          <cell r="D56643" t="str">
            <v xml:space="preserve"> COP MTender</v>
          </cell>
          <cell r="E56643" t="str">
            <v xml:space="preserve"> IMSP REPUBLICAN CLINICAL HOSPITAL TIMOFEI MOSNEAGA</v>
          </cell>
          <cell r="F56643" t="str">
            <v xml:space="preserve"> Lismedfarm SRL</v>
          </cell>
          <cell r="G56643" t="str">
            <v xml:space="preserve"> Purchase of the preparation Lidocaini hydrochloridum + Chlorhexidini hydrochloridum/ Lidocaini hydrochloridum + Chlorhexidini gluconas 20 mg/0.5 mg/g 12.5 g required for public medical and healthcare institutions for the year 2024</v>
          </cell>
          <cell r="H56643">
            <v>48680.53</v>
          </cell>
          <cell r="I56643" t="str">
            <v xml:space="preserve"> 33600000-6</v>
          </cell>
          <cell r="J56643">
            <v>202317871</v>
          </cell>
          <cell r="K56643">
            <v>3</v>
          </cell>
          <cell r="L56643" t="str">
            <v xml:space="preserve"> 1/12-92936</v>
          </cell>
          <cell r="M56643"/>
        </row>
        <row r="56644">
          <cell r="A56644" t="str">
            <v xml:space="preserve"> Purchase contract</v>
          </cell>
          <cell r="B56644" t="str">
            <v xml:space="preserve"> 10.11.2023</v>
          </cell>
          <cell r="C56644" t="str">
            <v xml:space="preserve"> ocds-b3wdp1-MD-1684507095715</v>
          </cell>
          <cell r="D56644" t="str">
            <v xml:space="preserve"> LP MTender</v>
          </cell>
          <cell r="E56644" t="str">
            <v xml:space="preserve"> IMSP ONCOLOGICAL INSTITUTE</v>
          </cell>
          <cell r="F56644" t="str">
            <v xml:space="preserve"> BECOR SRL</v>
          </cell>
          <cell r="G56644" t="str">
            <v xml:space="preserve"> Centralized Procurement of Medical Devices with generic codes for Group I Operating Room Resuscitation and Group II Laboratory according to the needs of the beneficiary IMSP</v>
          </cell>
          <cell r="H56644">
            <v>261600</v>
          </cell>
          <cell r="I56644" t="str">
            <v xml:space="preserve"> 33100000-1</v>
          </cell>
          <cell r="J56644">
            <v>202330882</v>
          </cell>
          <cell r="K56644">
            <v>25</v>
          </cell>
          <cell r="L56644" t="str">
            <v xml:space="preserve"> 9/12-95715</v>
          </cell>
          <cell r="M56644"/>
        </row>
        <row r="56645">
          <cell r="A56645" t="str">
            <v xml:space="preserve"> Purchase contract</v>
          </cell>
          <cell r="B56645" t="str">
            <v xml:space="preserve"> 08.11.2023</v>
          </cell>
          <cell r="C56645" t="str">
            <v xml:space="preserve"> ocds-b3wdp1-MD-1684507095715</v>
          </cell>
          <cell r="D56645" t="str">
            <v xml:space="preserve"> LP MTender</v>
          </cell>
          <cell r="E56645" t="str">
            <v xml:space="preserve"> IMSP IALOVENI DISTRICT HOSPITAL</v>
          </cell>
          <cell r="F56645" t="str">
            <v xml:space="preserve"> DUTCHMED – M SRL</v>
          </cell>
          <cell r="G56645" t="str">
            <v xml:space="preserve"> Centralized Procurement of Medical Devices with generic codes for Group I Operating Room Resuscitation and Group II Laboratory according to the needs of the beneficiary IMSP</v>
          </cell>
          <cell r="H56645">
            <v>1824</v>
          </cell>
          <cell r="I56645" t="str">
            <v xml:space="preserve"> 33100000-1</v>
          </cell>
          <cell r="J56645">
            <v>202330882</v>
          </cell>
          <cell r="K56645">
            <v>25</v>
          </cell>
          <cell r="L56645" t="str">
            <v xml:space="preserve"> 10/1-95715</v>
          </cell>
          <cell r="M56645"/>
        </row>
        <row r="56646">
          <cell r="A56646" t="str">
            <v xml:space="preserve"> Purchase contract</v>
          </cell>
          <cell r="B56646" t="str">
            <v xml:space="preserve"> 08.11.2023</v>
          </cell>
          <cell r="C56646" t="str">
            <v xml:space="preserve"> ocds-b3wdp1-MD-1684507095715</v>
          </cell>
          <cell r="D56646" t="str">
            <v xml:space="preserve"> LP MTender</v>
          </cell>
          <cell r="E56646" t="str">
            <v xml:space="preserve"> IMSP MUNICIPAL CLINICAL HOSPITAL HOLY TREE</v>
          </cell>
          <cell r="F56646" t="str">
            <v xml:space="preserve"> DUTCHMED – M SRL</v>
          </cell>
          <cell r="G56646" t="str">
            <v xml:space="preserve"> Centralized Procurement of Medical Devices with generic codes for Group I Operating Room Resuscitation and Group II Laboratory according to the needs of the beneficiary IMSP</v>
          </cell>
          <cell r="H56646">
            <v>200544</v>
          </cell>
          <cell r="I56646" t="str">
            <v xml:space="preserve"> 33100000-1</v>
          </cell>
          <cell r="J56646">
            <v>202330882</v>
          </cell>
          <cell r="K56646">
            <v>25</v>
          </cell>
          <cell r="L56646" t="str">
            <v xml:space="preserve"> 10/10-95715</v>
          </cell>
          <cell r="M56646"/>
        </row>
        <row r="56647">
          <cell r="A56647" t="str">
            <v xml:space="preserve"> Purchase contract</v>
          </cell>
          <cell r="B56647" t="str">
            <v xml:space="preserve"> 08.11.2023</v>
          </cell>
          <cell r="C56647" t="str">
            <v xml:space="preserve"> ocds-b3wdp1-MD-1684507095715</v>
          </cell>
          <cell r="D56647" t="str">
            <v xml:space="preserve"> LP MTender</v>
          </cell>
          <cell r="E56647" t="str">
            <v xml:space="preserve"> IMSP CHIRIL DRAGANIUC INSTITUTE OF PHYSIOPNEUMOLOGY</v>
          </cell>
          <cell r="F56647" t="str">
            <v xml:space="preserve"> DUTCHMED – M SRL</v>
          </cell>
          <cell r="G56647" t="str">
            <v xml:space="preserve"> Centralized Procurement of Medical Devices with generic codes for Group I Operating Room Resuscitation and Group II Laboratory according to the needs of the beneficiary IMSP</v>
          </cell>
          <cell r="H56647">
            <v>587.89200000000005</v>
          </cell>
          <cell r="I56647" t="str">
            <v xml:space="preserve"> 33100000-1</v>
          </cell>
          <cell r="J56647">
            <v>202330882</v>
          </cell>
          <cell r="K56647">
            <v>25</v>
          </cell>
          <cell r="L56647" t="str">
            <v>10/4-95715</v>
          </cell>
          <cell r="M56647"/>
        </row>
        <row r="56648">
          <cell r="A56648" t="str">
            <v xml:space="preserve"> Purchase contract</v>
          </cell>
          <cell r="B56648" t="str">
            <v xml:space="preserve"> 08.11.2023</v>
          </cell>
          <cell r="C56648" t="str">
            <v xml:space="preserve"> ocds-b3wdp1-MD-1684507095715</v>
          </cell>
          <cell r="D56648" t="str">
            <v xml:space="preserve"> LP MTender</v>
          </cell>
          <cell r="E56648" t="str">
            <v xml:space="preserve"> IMSP CLINICAL HOSPITAL OF TRAUMATOLOGY AND ORTHOPAEDICS</v>
          </cell>
          <cell r="F56648" t="str">
            <v xml:space="preserve"> DUTCHMED – M SRL</v>
          </cell>
          <cell r="G56648" t="str">
            <v xml:space="preserve"> Centralized Procurement of Medical Devices with generic codes for Group I Operating Room Resuscitation and Group II Laboratory according to the needs of the beneficiary IMSP</v>
          </cell>
          <cell r="H56648">
            <v>397440</v>
          </cell>
          <cell r="I56648" t="str">
            <v xml:space="preserve"> 33100000-1</v>
          </cell>
          <cell r="J56648">
            <v>202330882</v>
          </cell>
          <cell r="K56648">
            <v>25</v>
          </cell>
          <cell r="L56648" t="str">
            <v>10/8-95715</v>
          </cell>
          <cell r="M56648"/>
        </row>
        <row r="56649">
          <cell r="A56649" t="str">
            <v xml:space="preserve"> Purchase contract</v>
          </cell>
          <cell r="B56649" t="str">
            <v xml:space="preserve"> 08.11.2023</v>
          </cell>
          <cell r="C56649" t="str">
            <v xml:space="preserve"> ocds-b3wdp1-MD-1684507095715</v>
          </cell>
          <cell r="D56649" t="str">
            <v xml:space="preserve"> LP MTender</v>
          </cell>
          <cell r="E56649" t="str">
            <v xml:space="preserve"> IMSP BALTI CLINICAL HOSPITAL</v>
          </cell>
          <cell r="F56649" t="str">
            <v xml:space="preserve"> GBG-MLD SRL</v>
          </cell>
          <cell r="G56649" t="str">
            <v xml:space="preserve"> Centralized Procurement of Medical Devices with generic codes for Group I Operating Room Resuscitation and Group II Laboratory according to the needs of the beneficiary IMSP</v>
          </cell>
          <cell r="H56649">
            <v>4416</v>
          </cell>
          <cell r="I56649" t="str">
            <v xml:space="preserve"> 33100000-1</v>
          </cell>
          <cell r="J56649">
            <v>202330882</v>
          </cell>
          <cell r="K56649">
            <v>25</v>
          </cell>
          <cell r="L56649" t="str">
            <v>12/22-95715</v>
          </cell>
          <cell r="M56649"/>
        </row>
        <row r="56650">
          <cell r="A56650" t="str">
            <v xml:space="preserve"> Purchase contract</v>
          </cell>
          <cell r="B56650" t="str">
            <v xml:space="preserve"> 08.11.2023</v>
          </cell>
          <cell r="C56650" t="str">
            <v xml:space="preserve"> ocds-b3wdp1-MD-1684507095715</v>
          </cell>
          <cell r="D56650" t="str">
            <v xml:space="preserve"> LP MTender</v>
          </cell>
          <cell r="E56650" t="str">
            <v xml:space="preserve"> IMSP TERRITORIAL MEDICAL ASSOCIATION CIOCANA</v>
          </cell>
          <cell r="F56650" t="str">
            <v xml:space="preserve"> GBG-MLD SRL</v>
          </cell>
          <cell r="G56650" t="str">
            <v xml:space="preserve"> Centralized Procurement of Medical Devices with generic codes for Group I Operating Room Resuscitation and Group II Laboratory according to the needs of the beneficiary IMSP</v>
          </cell>
          <cell r="H56650">
            <v>4416</v>
          </cell>
          <cell r="I56650" t="str">
            <v xml:space="preserve"> 33100000-1</v>
          </cell>
          <cell r="J56650">
            <v>202330882</v>
          </cell>
          <cell r="K56650">
            <v>25</v>
          </cell>
          <cell r="L56650" t="str">
            <v>12/27-95715</v>
          </cell>
          <cell r="M56650"/>
        </row>
        <row r="56651">
          <cell r="A56651" t="str">
            <v xml:space="preserve"> Purchase contract</v>
          </cell>
          <cell r="B56651" t="str">
            <v xml:space="preserve"> 08.11.2023</v>
          </cell>
          <cell r="C56651" t="str">
            <v xml:space="preserve"> ocds-b3wdp1-MD-1684507095715</v>
          </cell>
          <cell r="D56651" t="str">
            <v xml:space="preserve"> LP MTender</v>
          </cell>
          <cell r="E56651" t="str">
            <v xml:space="preserve"> IMSP TERRITORIAL MEDICAL ASSOCIATION BUIUCANI</v>
          </cell>
          <cell r="F56651" t="str">
            <v xml:space="preserve"> GBG-MLD SRL</v>
          </cell>
          <cell r="G56651" t="str">
            <v xml:space="preserve"> Centralized Procurement of Medical Devices with generic codes for Group I Operating Room Resuscitation and Group II Laboratory according to the needs of the beneficiary IMSP</v>
          </cell>
          <cell r="H56651">
            <v>4416</v>
          </cell>
          <cell r="I56651" t="str">
            <v xml:space="preserve"> 33100000-1</v>
          </cell>
          <cell r="J56651">
            <v>202330882</v>
          </cell>
          <cell r="K56651">
            <v>25</v>
          </cell>
          <cell r="L56651" t="str">
            <v>12/28-95715</v>
          </cell>
          <cell r="M56651"/>
        </row>
        <row r="56652">
          <cell r="A56652" t="str">
            <v xml:space="preserve"> Purchase contract</v>
          </cell>
          <cell r="B56652" t="str">
            <v xml:space="preserve"> 02.11.2023</v>
          </cell>
          <cell r="C56652" t="str">
            <v xml:space="preserve"> ocds-b3wdp1-MD-1684507095715</v>
          </cell>
          <cell r="D56652" t="str">
            <v xml:space="preserve"> LP MTender</v>
          </cell>
          <cell r="E56652" t="str">
            <v xml:space="preserve"> IMSP MUNICIPAL CLINICAL HOSPITAL SAINT ARCHANGEL MICHAEL</v>
          </cell>
          <cell r="F56652" t="str">
            <v xml:space="preserve"> MEDPUNKT SRL</v>
          </cell>
          <cell r="G56652" t="str">
            <v xml:space="preserve"> Centralized Procurement of Medical Devices with generic codes for Group I Operating Room Resuscitation and Group II Laboratory according to the needs of the beneficiary IMSP</v>
          </cell>
          <cell r="H56652">
            <v>264480</v>
          </cell>
          <cell r="I56652" t="str">
            <v xml:space="preserve"> 33100000-1</v>
          </cell>
          <cell r="J56652">
            <v>202330882</v>
          </cell>
          <cell r="K56652">
            <v>25</v>
          </cell>
          <cell r="L56652" t="str">
            <v>7/11-95715</v>
          </cell>
          <cell r="M56652"/>
        </row>
        <row r="56653">
          <cell r="A56653" t="str">
            <v xml:space="preserve"> Purchase contract</v>
          </cell>
          <cell r="B56653" t="str">
            <v xml:space="preserve"> 08.11.2023</v>
          </cell>
          <cell r="C56653" t="str">
            <v xml:space="preserve"> ocds-b3wdp1-MD-1684507095715</v>
          </cell>
          <cell r="D56653" t="str">
            <v xml:space="preserve"> LP MTender</v>
          </cell>
          <cell r="E56653" t="str">
            <v xml:space="preserve"> IMSP SOROCA HEALTH CENTER</v>
          </cell>
          <cell r="F56653" t="str">
            <v xml:space="preserve"> POLISANO PRIM SRL</v>
          </cell>
          <cell r="G56653" t="str">
            <v xml:space="preserve"> Centralized Procurement of Medical Devices with generic codes for Group I Operating Room Resuscitation and Group II Laboratory according to the needs of the beneficiary IMSP</v>
          </cell>
          <cell r="H56653">
            <v>5.3369999999999997</v>
          </cell>
          <cell r="I56653" t="str">
            <v xml:space="preserve"> 33100000-1</v>
          </cell>
          <cell r="J56653">
            <v>202330882</v>
          </cell>
          <cell r="K56653">
            <v>25</v>
          </cell>
          <cell r="L56653" t="str">
            <v>5/23-95715</v>
          </cell>
          <cell r="M56653"/>
        </row>
        <row r="56654">
          <cell r="A56654" t="str">
            <v xml:space="preserve"> Purchase contract</v>
          </cell>
          <cell r="B56654" t="str">
            <v xml:space="preserve"> 08.11.2023</v>
          </cell>
          <cell r="C56654" t="str">
            <v xml:space="preserve"> ocds-b3wdp1-MD-1684507095715</v>
          </cell>
          <cell r="D56654" t="str">
            <v xml:space="preserve"> LP MTender</v>
          </cell>
          <cell r="E56654" t="str">
            <v xml:space="preserve"> IMSP BALTI CLINICAL HOSPITAL</v>
          </cell>
          <cell r="F56654" t="str">
            <v xml:space="preserve"> POLISANO PRIM SRL</v>
          </cell>
          <cell r="G56654" t="str">
            <v xml:space="preserve"> Centralized Procurement of Medical Devices with generic codes for Group I Operating Room Resuscitation and Group II Laboratory according to the needs of the beneficiary IMSP</v>
          </cell>
          <cell r="H56654">
            <v>2.1347999999999998</v>
          </cell>
          <cell r="I56654" t="str">
            <v xml:space="preserve"> 33100000-1</v>
          </cell>
          <cell r="J56654">
            <v>202330882</v>
          </cell>
          <cell r="K56654">
            <v>25</v>
          </cell>
          <cell r="L56654" t="str">
            <v>5/22-95715</v>
          </cell>
          <cell r="M56654"/>
        </row>
        <row r="56655">
          <cell r="A56655" t="str">
            <v xml:space="preserve"> Purchase contract</v>
          </cell>
          <cell r="B56655" t="str">
            <v xml:space="preserve"> 08.11.2023</v>
          </cell>
          <cell r="C56655" t="str">
            <v xml:space="preserve"> ocds-b3wdp1-MD-1684507095715</v>
          </cell>
          <cell r="D56655" t="str">
            <v xml:space="preserve"> LP MTender</v>
          </cell>
          <cell r="E56655" t="str">
            <v xml:space="preserve"> IMSP MUNICIPAL CLINICAL HOSPITAL HOLY TREE</v>
          </cell>
          <cell r="F56655" t="str">
            <v xml:space="preserve"> TETIS INTERNATIONAL CO SRL</v>
          </cell>
          <cell r="G56655" t="str">
            <v xml:space="preserve"> Centralized Procurement of Medical Devices with generic codes for Group I Operating Room Resuscitation and Group II Laboratory according to the needs of the beneficiary IMSP</v>
          </cell>
          <cell r="H56655">
            <v>15600</v>
          </cell>
          <cell r="I56655" t="str">
            <v xml:space="preserve"> 33100000-1</v>
          </cell>
          <cell r="J56655">
            <v>202330882</v>
          </cell>
          <cell r="K56655">
            <v>25</v>
          </cell>
          <cell r="L56655" t="str">
            <v>1/10-95715</v>
          </cell>
          <cell r="M56655"/>
        </row>
        <row r="56656">
          <cell r="A56656" t="str">
            <v xml:space="preserve"> Purchase contract</v>
          </cell>
          <cell r="B56656" t="str">
            <v xml:space="preserve"> 06.11.2023</v>
          </cell>
          <cell r="C56656" t="str">
            <v xml:space="preserve"> ocds-b3wdp1-MD-1684507095715</v>
          </cell>
          <cell r="D56656" t="str">
            <v xml:space="preserve"> LP MTender</v>
          </cell>
          <cell r="E56656" t="str">
            <v xml:space="preserve"> IMSP RASCANI HEALTH CENTER</v>
          </cell>
          <cell r="F56656" t="str">
            <v xml:space="preserve"> SANMEDICO SRL</v>
          </cell>
          <cell r="G56656" t="str">
            <v xml:space="preserve"> Centralized Procurement of Medical Devices with generic codes for Group I Operating Room Resuscitation and Group II Laboratory according to the needs of the beneficiary IMSP</v>
          </cell>
          <cell r="H56656">
            <v>9480</v>
          </cell>
          <cell r="I56656" t="str">
            <v xml:space="preserve"> 33100000-1</v>
          </cell>
          <cell r="J56656">
            <v>202330882</v>
          </cell>
          <cell r="K56656">
            <v>25</v>
          </cell>
          <cell r="L56656" t="str">
            <v>3/18-95715</v>
          </cell>
          <cell r="M56656"/>
        </row>
        <row r="56657">
          <cell r="A56657" t="str">
            <v xml:space="preserve"> Purchase contract</v>
          </cell>
          <cell r="B56657" t="str">
            <v xml:space="preserve"> 06.11.2023</v>
          </cell>
          <cell r="C56657" t="str">
            <v xml:space="preserve"> ocds-b3wdp1-MD-1684507095715</v>
          </cell>
          <cell r="D56657" t="str">
            <v xml:space="preserve"> LP MTender</v>
          </cell>
          <cell r="E56657" t="str">
            <v xml:space="preserve"> IMSP FALESTI DISTRICT HOSPITAL</v>
          </cell>
          <cell r="F56657" t="str">
            <v xml:space="preserve"> SANMEDICO SRL</v>
          </cell>
          <cell r="G56657" t="str">
            <v xml:space="preserve"> Centralized Procurement of Medical Devices with generic codes for Group I Operating Room Resuscitation and Group II Laboratory according to the needs of the beneficiary IMSP</v>
          </cell>
          <cell r="H56657">
            <v>18600</v>
          </cell>
          <cell r="I56657" t="str">
            <v xml:space="preserve"> 33100000-1</v>
          </cell>
          <cell r="J56657">
            <v>202330882</v>
          </cell>
          <cell r="K56657">
            <v>25</v>
          </cell>
          <cell r="L56657" t="str">
            <v>3/3-95715</v>
          </cell>
          <cell r="M56657"/>
        </row>
        <row r="56658">
          <cell r="A56658" t="str">
            <v xml:space="preserve"> Purchase contract</v>
          </cell>
          <cell r="B56658" t="str">
            <v xml:space="preserve"> 08.11.2023</v>
          </cell>
          <cell r="C56658" t="str">
            <v xml:space="preserve"> ocds-b3wdp1-MD-1684507095715</v>
          </cell>
          <cell r="D56658" t="str">
            <v xml:space="preserve"> LP MTender</v>
          </cell>
          <cell r="E56658" t="str">
            <v xml:space="preserve"> IMSP CIMISLIA DISTRICT HOSPITAL</v>
          </cell>
          <cell r="F56658" t="str">
            <v xml:space="preserve"> TETIS INTERNATIONAL CO SRL</v>
          </cell>
          <cell r="G56658" t="str">
            <v xml:space="preserve"> Centralized Procurement of Medical Devices with generic codes for Group I Operating Room Resuscitation and Group II Laboratory according to the needs of the beneficiary IMSP</v>
          </cell>
          <cell r="H56658">
            <v>13800</v>
          </cell>
          <cell r="I56658" t="str">
            <v xml:space="preserve"> 33100000-1</v>
          </cell>
          <cell r="J56658">
            <v>202330882</v>
          </cell>
          <cell r="K56658">
            <v>25</v>
          </cell>
          <cell r="L56658" t="str">
            <v>1/5-95715</v>
          </cell>
          <cell r="M56658"/>
        </row>
        <row r="56659">
          <cell r="A56659" t="str">
            <v xml:space="preserve"> Purchase contract</v>
          </cell>
          <cell r="B56659" t="str">
            <v xml:space="preserve"> 08.11.2023</v>
          </cell>
          <cell r="C56659" t="str">
            <v xml:space="preserve"> ocds-b3wdp1-MD-1684507095715</v>
          </cell>
          <cell r="D56659" t="str">
            <v xml:space="preserve"> LP MTender</v>
          </cell>
          <cell r="E56659" t="str">
            <v xml:space="preserve"> IMSP CAHUL DISTRICT HOSPITAL</v>
          </cell>
          <cell r="F56659" t="str">
            <v xml:space="preserve"> TETIS INTERNATIONAL CO SRL</v>
          </cell>
          <cell r="G56659" t="str">
            <v xml:space="preserve"> Centralized Procurement of Medical Devices with generic codes for Group I Operating Room Resuscitation and Group II Laboratory according to the needs of the beneficiary IMSP</v>
          </cell>
          <cell r="H56659">
            <v>19080</v>
          </cell>
          <cell r="I56659" t="str">
            <v xml:space="preserve"> 33100000-1</v>
          </cell>
          <cell r="J56659">
            <v>202330882</v>
          </cell>
          <cell r="K56659">
            <v>25</v>
          </cell>
          <cell r="L56659" t="str">
            <v>1/6-95715</v>
          </cell>
          <cell r="M56659"/>
        </row>
        <row r="56660">
          <cell r="A56660" t="str">
            <v xml:space="preserve"> Purchase contract</v>
          </cell>
          <cell r="B56660" t="str">
            <v xml:space="preserve"> 14.11.2023</v>
          </cell>
          <cell r="C56660" t="str">
            <v xml:space="preserve"> ocds-b3wdp1-MD-1685088778510</v>
          </cell>
          <cell r="D56660" t="str">
            <v xml:space="preserve"> LP MTender</v>
          </cell>
          <cell r="E56660" t="str">
            <v xml:space="preserve"> IMSP IALOVENI DISTRICT HOSPITAL</v>
          </cell>
          <cell r="F56660" t="str">
            <v xml:space="preserve"> AELO GROUP SRL</v>
          </cell>
          <cell r="G56660" t="str">
            <v xml:space="preserve"> Centralized Procurement of Medical Devices with Generic Codes for Group III Imaging Endoscopy and IV Diagnostics according to the needs of the beneficiary IMSP</v>
          </cell>
          <cell r="H56660">
            <v>3480</v>
          </cell>
          <cell r="I56660" t="str">
            <v xml:space="preserve"> 33100000-1</v>
          </cell>
          <cell r="J56660">
            <v>202330884</v>
          </cell>
          <cell r="K56660">
            <v>25</v>
          </cell>
          <cell r="L56660" t="str">
            <v>13/14-78510</v>
          </cell>
          <cell r="M56660"/>
        </row>
        <row r="56661">
          <cell r="A56661" t="str">
            <v xml:space="preserve"> Purchase contract</v>
          </cell>
          <cell r="B56661" t="str">
            <v xml:space="preserve"> 14.11.2023</v>
          </cell>
          <cell r="C56661" t="str">
            <v xml:space="preserve"> ocds-b3wdp1-MD-1685088778510</v>
          </cell>
          <cell r="D56661" t="str">
            <v xml:space="preserve"> LP MTender</v>
          </cell>
          <cell r="E56661" t="str">
            <v>IMSP BALTI PSYCHIATRIC HOSPITAL</v>
          </cell>
          <cell r="F56661" t="str">
            <v xml:space="preserve"> AELO GROUP SRL</v>
          </cell>
          <cell r="G56661" t="str">
            <v xml:space="preserve"> Centralized Procurement of Medical Devices with Generic Codes for Group III Imaging Endoscopy and IV Diagnostics according to the needs of the beneficiary IMSP</v>
          </cell>
          <cell r="H56661">
            <v>576000</v>
          </cell>
          <cell r="I56661" t="str">
            <v xml:space="preserve"> 33100000-1</v>
          </cell>
          <cell r="J56661">
            <v>202330884</v>
          </cell>
          <cell r="K56661">
            <v>25</v>
          </cell>
          <cell r="L56661" t="str">
            <v>13/2-78510</v>
          </cell>
          <cell r="M56661"/>
        </row>
        <row r="56662">
          <cell r="A56662" t="str">
            <v xml:space="preserve"> Purchase contract</v>
          </cell>
          <cell r="B56662" t="str">
            <v xml:space="preserve"> 14.11.2023</v>
          </cell>
          <cell r="C56662" t="str">
            <v xml:space="preserve"> ocds-b3wdp1-MD-1685088778510</v>
          </cell>
          <cell r="D56662" t="str">
            <v xml:space="preserve"> LP MTender</v>
          </cell>
          <cell r="E56662" t="str">
            <v xml:space="preserve"> REPUBLICAN REHABILITATION CENTER FOR CHILDREN</v>
          </cell>
          <cell r="F56662" t="str">
            <v xml:space="preserve"> AELO GROUP SRL</v>
          </cell>
          <cell r="G56662" t="str">
            <v xml:space="preserve"> Centralized Procurement of Medical Devices with Generic Codes for Group III Imaging Endoscopy and IV Diagnostics according to the needs of the beneficiary IMSP</v>
          </cell>
          <cell r="H56662">
            <v>1176</v>
          </cell>
          <cell r="I56662" t="str">
            <v xml:space="preserve"> 33100000-1</v>
          </cell>
          <cell r="J56662">
            <v>202330884</v>
          </cell>
          <cell r="K56662">
            <v>25</v>
          </cell>
          <cell r="L56662" t="str">
            <v>13/56-78510</v>
          </cell>
          <cell r="M56662"/>
        </row>
        <row r="56663">
          <cell r="A56663" t="str">
            <v xml:space="preserve"> Purchase contract</v>
          </cell>
          <cell r="B56663" t="str">
            <v xml:space="preserve"> 21.11.2023</v>
          </cell>
          <cell r="C56663" t="str">
            <v xml:space="preserve"> ocds-b3wdp1-MD-1685088778510</v>
          </cell>
          <cell r="D56663" t="str">
            <v xml:space="preserve"> LP MTender</v>
          </cell>
          <cell r="E56663" t="str">
            <v>IMSP BALTI PSYCHIATRIC HOSPITAL</v>
          </cell>
          <cell r="F56663" t="str">
            <v xml:space="preserve"> DITA ESTFARM SRL</v>
          </cell>
          <cell r="G56663" t="str">
            <v xml:space="preserve"> Centralized Procurement of Medical Devices with Generic Codes for Group III Imaging Endoscopy and IV Diagnostics according to the needs of the beneficiary IMSP</v>
          </cell>
          <cell r="H56663">
            <v>145.25597999999999</v>
          </cell>
          <cell r="I56663" t="str">
            <v xml:space="preserve"> 33100000-1</v>
          </cell>
          <cell r="J56663">
            <v>202330884</v>
          </cell>
          <cell r="K56663">
            <v>25</v>
          </cell>
          <cell r="L56663" t="str">
            <v>11/2-78510</v>
          </cell>
          <cell r="M56663"/>
        </row>
        <row r="56664">
          <cell r="A56664" t="str">
            <v xml:space="preserve"> Purchase contract</v>
          </cell>
          <cell r="B56664" t="str">
            <v xml:space="preserve"> 09.11.2023</v>
          </cell>
          <cell r="C56664" t="str">
            <v xml:space="preserve"> ocds-b3wdp1-MD-1685088778510</v>
          </cell>
          <cell r="D56664" t="str">
            <v xml:space="preserve"> LP MTender</v>
          </cell>
          <cell r="E56664" t="str">
            <v xml:space="preserve"> IMSP CIMISLIA DISTRICT HOSPITAL</v>
          </cell>
          <cell r="F56664" t="str">
            <v xml:space="preserve"> HEALTH MEDICAL SOLUTIONS SRL</v>
          </cell>
          <cell r="G56664" t="str">
            <v xml:space="preserve"> Centralized Procurement of Medical Devices with Generic Codes for Group III Imaging Endoscopy and IV Diagnostics according to the needs of the beneficiary IMSP</v>
          </cell>
          <cell r="H56664">
            <v>56.350320000000004</v>
          </cell>
          <cell r="I56664" t="str">
            <v xml:space="preserve"> 33100000-1</v>
          </cell>
          <cell r="J56664">
            <v>202330884</v>
          </cell>
          <cell r="K56664">
            <v>25</v>
          </cell>
          <cell r="L56664" t="str">
            <v>8/57-78510</v>
          </cell>
          <cell r="M56664"/>
        </row>
        <row r="56665">
          <cell r="A56665" t="str">
            <v xml:space="preserve"> Purchase contract</v>
          </cell>
          <cell r="B56665" t="str">
            <v xml:space="preserve"> 08.11.2023</v>
          </cell>
          <cell r="C56665" t="str">
            <v xml:space="preserve"> ocds-b3wdp1-MD-1685088778510</v>
          </cell>
          <cell r="D56665" t="str">
            <v xml:space="preserve"> LP MTender</v>
          </cell>
          <cell r="E56665" t="str">
            <v>IMSP BALTI PSYCHIATRIC HOSPITAL</v>
          </cell>
          <cell r="F56665" t="str">
            <v xml:space="preserve"> ICS EYECON MEDICAL SRL</v>
          </cell>
          <cell r="G56665" t="str">
            <v xml:space="preserve"> Centralized Procurement of Medical Devices with Generic Codes for Group III Imaging Endoscopy and IV Diagnostics according to the needs of the beneficiary IMSP</v>
          </cell>
          <cell r="H56665">
            <v>23184</v>
          </cell>
          <cell r="I56665" t="str">
            <v xml:space="preserve"> 33100000-1</v>
          </cell>
          <cell r="J56665">
            <v>202330884</v>
          </cell>
          <cell r="K56665">
            <v>25</v>
          </cell>
          <cell r="L56665" t="str">
            <v>10/2-78510</v>
          </cell>
          <cell r="M56665"/>
        </row>
        <row r="56666">
          <cell r="A56666" t="str">
            <v xml:space="preserve"> Purchase contract</v>
          </cell>
          <cell r="B56666" t="str">
            <v xml:space="preserve"> 08.11.2023</v>
          </cell>
          <cell r="C56666" t="str">
            <v xml:space="preserve"> ocds-b3wdp1-MD-1685088778510</v>
          </cell>
          <cell r="D56666" t="str">
            <v xml:space="preserve"> LP MTender</v>
          </cell>
          <cell r="E56666" t="str">
            <v xml:space="preserve"> IMSP ONCOLOGICAL INSTITUTE</v>
          </cell>
          <cell r="F56666" t="str">
            <v xml:space="preserve"> ICS EYECON MEDICAL SRL</v>
          </cell>
          <cell r="G56666" t="str">
            <v xml:space="preserve"> Centralized Procurement of Medical Devices with Generic Codes for Group III Imaging Endoscopy and IV Diagnostics according to the needs of the beneficiary IMSP</v>
          </cell>
          <cell r="H56666">
            <v>30912</v>
          </cell>
          <cell r="I56666" t="str">
            <v xml:space="preserve"> 33100000-1</v>
          </cell>
          <cell r="J56666">
            <v>202330884</v>
          </cell>
          <cell r="K56666">
            <v>25</v>
          </cell>
          <cell r="L56666" t="str">
            <v>10/4-78510</v>
          </cell>
          <cell r="M56666"/>
        </row>
        <row r="56667">
          <cell r="A56667" t="str">
            <v xml:space="preserve"> Purchase contract</v>
          </cell>
          <cell r="B56667" t="str">
            <v xml:space="preserve"> 06.11.2023</v>
          </cell>
          <cell r="C56667" t="str">
            <v xml:space="preserve"> ocds-b3wdp1-MD-1685088778510</v>
          </cell>
          <cell r="D56667" t="str">
            <v xml:space="preserve"> LP MTender</v>
          </cell>
          <cell r="E56667" t="str">
            <v xml:space="preserve"> IMSP HEALTH CENTER DURLESTI</v>
          </cell>
          <cell r="F56667" t="str">
            <v xml:space="preserve"> MED M SRL</v>
          </cell>
          <cell r="G56667" t="str">
            <v xml:space="preserve"> Centralized Procurement of Medical Devices with Generic Codes for Group III Imaging Endoscopy and IV Diagnostics according to the needs of the beneficiary IMSP</v>
          </cell>
          <cell r="H56667">
            <v>2100</v>
          </cell>
          <cell r="I56667" t="str">
            <v xml:space="preserve"> 33100000-1</v>
          </cell>
          <cell r="J56667">
            <v>202330884</v>
          </cell>
          <cell r="K56667">
            <v>25</v>
          </cell>
          <cell r="L56667" t="str">
            <v>7/9-78510</v>
          </cell>
          <cell r="M56667"/>
        </row>
        <row r="56668">
          <cell r="A56668" t="str">
            <v xml:space="preserve"> Purchase contract</v>
          </cell>
          <cell r="B56668" t="str">
            <v xml:space="preserve"> 06.11.2023</v>
          </cell>
          <cell r="C56668" t="str">
            <v xml:space="preserve"> ocds-b3wdp1-MD-1685088778510</v>
          </cell>
          <cell r="D56668" t="str">
            <v xml:space="preserve"> LP MTender</v>
          </cell>
          <cell r="E56668" t="str">
            <v xml:space="preserve"> IMSP HANCESTI HEALTH CENTER</v>
          </cell>
          <cell r="F56668" t="str">
            <v xml:space="preserve"> MED M SRL</v>
          </cell>
          <cell r="G56668" t="str">
            <v xml:space="preserve"> Centralized Procurement of Medical Devices with Generic Codes for Group III Imaging Endoscopy and IV Diagnostics according to the needs of the beneficiary IMSP</v>
          </cell>
          <cell r="H56668">
            <v>15000</v>
          </cell>
          <cell r="I56668" t="str">
            <v xml:space="preserve"> 33100000-1</v>
          </cell>
          <cell r="J56668">
            <v>202330884</v>
          </cell>
          <cell r="K56668">
            <v>25</v>
          </cell>
          <cell r="L56668" t="str">
            <v>7/46-78510</v>
          </cell>
          <cell r="M56668"/>
        </row>
        <row r="56669">
          <cell r="A56669" t="str">
            <v xml:space="preserve"> Additional reduction agreement</v>
          </cell>
          <cell r="B56669" t="str">
            <v xml:space="preserve"> 07.02.2023</v>
          </cell>
          <cell r="C56669" t="str">
            <v xml:space="preserve"> ocds-b3wdp1-MD-1673527789074</v>
          </cell>
          <cell r="D56669" t="str">
            <v xml:space="preserve"> Modification of DS LP MTender</v>
          </cell>
          <cell r="E56669" t="str">
            <v xml:space="preserve"> P Falesti Falesti</v>
          </cell>
          <cell r="F56669" t="str">
            <v xml:space="preserve"> Production Department of the Communal and Housing Administration in Falesti IM</v>
          </cell>
          <cell r="G56669" t="str">
            <v xml:space="preserve"> City planning services</v>
          </cell>
          <cell r="H56669">
            <v>-188.01306</v>
          </cell>
          <cell r="I56669" t="str">
            <v xml:space="preserve"> 90600000-3</v>
          </cell>
          <cell r="J56669">
            <v>202328528</v>
          </cell>
          <cell r="K56669">
            <v>0</v>
          </cell>
          <cell r="L56669">
            <v>39</v>
          </cell>
          <cell r="M56669"/>
        </row>
        <row r="56670">
          <cell r="A56670" t="str">
            <v xml:space="preserve"> Purchase contract</v>
          </cell>
          <cell r="B56670" t="str">
            <v xml:space="preserve"> 20.11.2023</v>
          </cell>
          <cell r="C56670" t="str">
            <v xml:space="preserve"> ocds-b3wdp1-MD-1685088778510</v>
          </cell>
          <cell r="D56670" t="str">
            <v xml:space="preserve"> LP MTender</v>
          </cell>
          <cell r="E56670" t="str">
            <v xml:space="preserve"> IMSP BALTI CLINICAL HOSPITAL</v>
          </cell>
          <cell r="F56670" t="str">
            <v xml:space="preserve"> NATUSANA SRL</v>
          </cell>
          <cell r="G56670" t="str">
            <v xml:space="preserve"> Centralized Procurement of Medical Devices with Generic Codes for Group III Imaging Endoscopy and IV Diagnostics according to the needs of the beneficiary IMSP</v>
          </cell>
          <cell r="H56670">
            <v>16.5318</v>
          </cell>
          <cell r="I56670" t="str">
            <v xml:space="preserve"> 33100000-1</v>
          </cell>
          <cell r="J56670">
            <v>202330884</v>
          </cell>
          <cell r="K56670">
            <v>25</v>
          </cell>
          <cell r="L56670" t="str">
            <v>6/24-78510</v>
          </cell>
          <cell r="M56670"/>
        </row>
        <row r="56671">
          <cell r="A56671" t="str">
            <v xml:space="preserve"> Purchase contract</v>
          </cell>
          <cell r="B56671" t="str">
            <v xml:space="preserve"> 20.11.2023</v>
          </cell>
          <cell r="C56671" t="str">
            <v xml:space="preserve"> ocds-b3wdp1-MD-1685088778510</v>
          </cell>
          <cell r="D56671" t="str">
            <v xml:space="preserve"> LP MTender</v>
          </cell>
          <cell r="E56671" t="str">
            <v xml:space="preserve"> IMSP CAHUL HEALTH CENTER</v>
          </cell>
          <cell r="F56671" t="str">
            <v xml:space="preserve"> NATUSANA SRL</v>
          </cell>
          <cell r="G56671" t="str">
            <v xml:space="preserve"> Centralized Procurement of Medical Devices with Generic Codes for Group III Imaging Endoscopy and IV Diagnostics according to the needs of the beneficiary IMSP</v>
          </cell>
          <cell r="H56671">
            <v>1740</v>
          </cell>
          <cell r="I56671" t="str">
            <v xml:space="preserve"> 33100000-1</v>
          </cell>
          <cell r="J56671">
            <v>202330884</v>
          </cell>
          <cell r="K56671">
            <v>25</v>
          </cell>
          <cell r="L56671" t="str">
            <v>6/36-78510</v>
          </cell>
          <cell r="M56671"/>
        </row>
        <row r="56672">
          <cell r="A56672" t="str">
            <v xml:space="preserve"> Purchase contract</v>
          </cell>
          <cell r="B56672" t="str">
            <v xml:space="preserve"> 20.11.2023</v>
          </cell>
          <cell r="C56672" t="str">
            <v xml:space="preserve"> ocds-b3wdp1-MD-1685088778510</v>
          </cell>
          <cell r="D56672" t="str">
            <v xml:space="preserve"> LP MTender</v>
          </cell>
          <cell r="E56672" t="str">
            <v xml:space="preserve"> IMSP RASCANI TERRITORIAL MEDICAL ASSOCIATION</v>
          </cell>
          <cell r="F56672" t="str">
            <v xml:space="preserve"> NATUSANA SRL</v>
          </cell>
          <cell r="G56672" t="str">
            <v xml:space="preserve"> Centralized Procurement of Medical Devices with Generic Codes for Group III Imaging Endoscopy and IV Diagnostics according to the needs of the beneficiary IMSP</v>
          </cell>
          <cell r="H56672">
            <v>8940</v>
          </cell>
          <cell r="I56672" t="str">
            <v xml:space="preserve"> 33100000-1</v>
          </cell>
          <cell r="J56672">
            <v>202330884</v>
          </cell>
          <cell r="K56672">
            <v>25</v>
          </cell>
          <cell r="L56672" t="str">
            <v>6/43-78510</v>
          </cell>
          <cell r="M56672"/>
        </row>
        <row r="56673">
          <cell r="A56673" t="str">
            <v xml:space="preserve"> Additional reduction agreement</v>
          </cell>
          <cell r="B56673" t="str">
            <v xml:space="preserve"> 28.12.2023</v>
          </cell>
          <cell r="C56673" t="str">
            <v xml:space="preserve"> ocds-b3wdp1-MD-1692612362193</v>
          </cell>
          <cell r="D56673" t="str">
            <v xml:space="preserve"> DS COP MTender modification</v>
          </cell>
          <cell r="E56673" t="str">
            <v xml:space="preserve"> IMSP Republican Clinical Hospital Timofei Mosneaga</v>
          </cell>
          <cell r="F56673" t="str">
            <v xml:space="preserve"> Rapid Link SRL</v>
          </cell>
          <cell r="G56673" t="str">
            <v xml:space="preserve"> repeated access control system</v>
          </cell>
          <cell r="H56673">
            <v>-30600</v>
          </cell>
          <cell r="I56673" t="str">
            <v xml:space="preserve"> 42961100-1</v>
          </cell>
          <cell r="J56673">
            <v>202330872</v>
          </cell>
          <cell r="K56673">
            <v>0</v>
          </cell>
          <cell r="L56673">
            <v>2</v>
          </cell>
          <cell r="M56673"/>
        </row>
        <row r="56674">
          <cell r="A56674" t="str">
            <v xml:space="preserve"> Purchase contract</v>
          </cell>
          <cell r="B56674" t="str">
            <v xml:space="preserve"> 01.02.2023</v>
          </cell>
          <cell r="C56674" t="str">
            <v xml:space="preserve"> ocds-b3wdp1-MD-1699937236199</v>
          </cell>
          <cell r="D56674" t="str">
            <v xml:space="preserve"> LP MTender</v>
          </cell>
          <cell r="E56674" t="str">
            <v xml:space="preserve"> Vocational School No. 2 Chisinau</v>
          </cell>
          <cell r="F56674" t="str">
            <v xml:space="preserve"> VA Struc SRL</v>
          </cell>
          <cell r="G56674" t="str">
            <v xml:space="preserve"> food products</v>
          </cell>
          <cell r="H56674">
            <v>3720.2</v>
          </cell>
          <cell r="I56674" t="str">
            <v xml:space="preserve"> 15800000-6</v>
          </cell>
          <cell r="J56674">
            <v>202330895</v>
          </cell>
          <cell r="K56674">
            <v>8</v>
          </cell>
          <cell r="L56674" t="str">
            <v>12/21/04</v>
          </cell>
          <cell r="M56674"/>
        </row>
        <row r="56675">
          <cell r="A56675" t="str">
            <v xml:space="preserve"> Purchase contract</v>
          </cell>
          <cell r="B56675" t="str">
            <v xml:space="preserve"> 20.11.2023</v>
          </cell>
          <cell r="C56675" t="str">
            <v xml:space="preserve"> ocds-b3wdp1-MD-1685088778510</v>
          </cell>
          <cell r="D56675" t="str">
            <v xml:space="preserve"> LP MTender</v>
          </cell>
          <cell r="E56675" t="str">
            <v xml:space="preserve"> IMSP TERRITORIAL MEDICAL ASSOCIATION BOTANICA</v>
          </cell>
          <cell r="F56675" t="str">
            <v xml:space="preserve"> NATUSANA SRL</v>
          </cell>
          <cell r="G56675" t="str">
            <v xml:space="preserve"> Centralized Procurement of Medical Devices with Generic Codes for Group III Imaging Endoscopy and IV Diagnostics according to the needs of the beneficiary IMSP</v>
          </cell>
          <cell r="H56675">
            <v>31320</v>
          </cell>
          <cell r="I56675" t="str">
            <v xml:space="preserve"> 33100000-1</v>
          </cell>
          <cell r="J56675">
            <v>202330884</v>
          </cell>
          <cell r="K56675">
            <v>25</v>
          </cell>
          <cell r="L56675" t="str">
            <v>6/45-78510</v>
          </cell>
          <cell r="M56675"/>
        </row>
        <row r="56676">
          <cell r="A56676" t="str">
            <v xml:space="preserve"> Purchase contract</v>
          </cell>
          <cell r="B56676" t="str">
            <v xml:space="preserve"> 20.11.2023</v>
          </cell>
          <cell r="C56676" t="str">
            <v xml:space="preserve"> ocds-b3wdp1-MD-1685088778510</v>
          </cell>
          <cell r="D56676" t="str">
            <v xml:space="preserve"> LP MTender</v>
          </cell>
          <cell r="E56676" t="str">
            <v xml:space="preserve"> IMSP TRUSENI HEALTH CENTER</v>
          </cell>
          <cell r="F56676" t="str">
            <v xml:space="preserve"> NATUSANA SRL</v>
          </cell>
          <cell r="G56676" t="str">
            <v xml:space="preserve"> Centralized Procurement of Medical Devices with Generic Codes for Group III Imaging Endoscopy and IV Diagnostics according to the needs of the beneficiary IMSP</v>
          </cell>
          <cell r="H56676">
            <v>5436</v>
          </cell>
          <cell r="I56676" t="str">
            <v xml:space="preserve"> 33100000-1</v>
          </cell>
          <cell r="J56676">
            <v>202330884</v>
          </cell>
          <cell r="K56676">
            <v>25</v>
          </cell>
          <cell r="L56676" t="str">
            <v>6/5-78510</v>
          </cell>
          <cell r="M56676"/>
        </row>
        <row r="56677">
          <cell r="A56677" t="str">
            <v xml:space="preserve"> Additional reduction agreement</v>
          </cell>
          <cell r="B56677" t="str">
            <v xml:space="preserve"> 20.03.2023</v>
          </cell>
          <cell r="C56677" t="str">
            <v xml:space="preserve"> ocds-b3wdp1-MD-1673945498672</v>
          </cell>
          <cell r="D56677" t="str">
            <v xml:space="preserve"> Modification of DS LP MTender</v>
          </cell>
          <cell r="E56677" t="str">
            <v xml:space="preserve"> Center for Centralized Public Procurement in Health</v>
          </cell>
          <cell r="F56677" t="str">
            <v xml:space="preserve"> M-INTER FARMA SA</v>
          </cell>
          <cell r="G56677" t="str">
            <v>Centralized procurement of parapharmaceutical items according to the needs of public medical and health institutions (IMSP) for 2023 - REPEATED</v>
          </cell>
          <cell r="H56677">
            <v>-4.9356999999999998</v>
          </cell>
          <cell r="I56677" t="str">
            <v xml:space="preserve"> 33100000-1</v>
          </cell>
          <cell r="J56677">
            <v>202328319</v>
          </cell>
          <cell r="K56677">
            <v>0</v>
          </cell>
          <cell r="L56677" t="str">
            <v xml:space="preserve"> 21071786/01/16</v>
          </cell>
          <cell r="M56677"/>
        </row>
        <row r="56678">
          <cell r="A56678" t="str">
            <v xml:space="preserve"> Purchase contract</v>
          </cell>
          <cell r="B56678" t="str">
            <v xml:space="preserve"> 20.11.2023</v>
          </cell>
          <cell r="C56678" t="str">
            <v xml:space="preserve"> ocds-b3wdp1-MD-1685088778510</v>
          </cell>
          <cell r="D56678" t="str">
            <v xml:space="preserve"> LP MTender</v>
          </cell>
          <cell r="E56678" t="str">
            <v xml:space="preserve"> REPUBLICAN REHABILITATION CENTER FOR CHILDREN</v>
          </cell>
          <cell r="F56678" t="str">
            <v xml:space="preserve"> NATUSANA SRL</v>
          </cell>
          <cell r="G56678" t="str">
            <v xml:space="preserve"> Centralized Procurement of Medical Devices with Generic Codes for Group III Imaging Endoscopy and IV Diagnostics according to the needs of the beneficiary IMSP</v>
          </cell>
          <cell r="H56678" t="str">
            <v xml:space="preserve"> 360.00</v>
          </cell>
          <cell r="I56678" t="str">
            <v xml:space="preserve"> 33100000-1</v>
          </cell>
          <cell r="J56678">
            <v>202330884</v>
          </cell>
          <cell r="K56678">
            <v>25</v>
          </cell>
          <cell r="L56678" t="str">
            <v>6/56-78510</v>
          </cell>
          <cell r="M56678"/>
        </row>
        <row r="56679">
          <cell r="A56679" t="str">
            <v xml:space="preserve"> Purchase contract</v>
          </cell>
          <cell r="B56679" t="str">
            <v xml:space="preserve"> 06.11.2023</v>
          </cell>
          <cell r="C56679" t="str">
            <v xml:space="preserve"> ocds-b3wdp1-MD-1685088778510</v>
          </cell>
          <cell r="D56679" t="str">
            <v xml:space="preserve"> LP MTender</v>
          </cell>
          <cell r="E56679" t="str">
            <v xml:space="preserve"> IMSP CAHUL DISTRICT HOSPITAL</v>
          </cell>
          <cell r="F56679" t="str">
            <v xml:space="preserve"> TEHOPTIMED SA</v>
          </cell>
          <cell r="G56679" t="str">
            <v xml:space="preserve"> Centralized Procurement of Medical Devices with Generic Codes for Group III Imaging Endoscopy and IV Diagnostics according to the needs of the beneficiary IMSP</v>
          </cell>
          <cell r="H56679">
            <v>107.425</v>
          </cell>
          <cell r="I56679" t="str">
            <v xml:space="preserve"> 33100000-1</v>
          </cell>
          <cell r="J56679">
            <v>202330884</v>
          </cell>
          <cell r="K56679">
            <v>25</v>
          </cell>
          <cell r="L56679" t="str">
            <v>4/18-78510</v>
          </cell>
          <cell r="M56679"/>
        </row>
        <row r="56680">
          <cell r="A56680" t="str">
            <v xml:space="preserve"> Purchase contract</v>
          </cell>
          <cell r="B56680" t="str">
            <v xml:space="preserve"> 06.11.2023</v>
          </cell>
          <cell r="C56680" t="str">
            <v xml:space="preserve"> ocds-b3wdp1-MD-1685088778510</v>
          </cell>
          <cell r="D56680" t="str">
            <v xml:space="preserve"> LP MTender</v>
          </cell>
          <cell r="E56680" t="str">
            <v xml:space="preserve"> IMSP BALTI CLINICAL HOSPITAL</v>
          </cell>
          <cell r="F56680" t="str">
            <v xml:space="preserve"> TEHOPTIMED SA</v>
          </cell>
          <cell r="G56680" t="str">
            <v xml:space="preserve"> Centralized Procurement of Medical Devices with Generic Codes for Group III Imaging Endoscopy and IV Diagnostics according to the needs of the beneficiary IMSP</v>
          </cell>
          <cell r="H56680">
            <v>3.1070000000000002</v>
          </cell>
          <cell r="I56680" t="str">
            <v xml:space="preserve"> 33100000-1</v>
          </cell>
          <cell r="J56680">
            <v>202330884</v>
          </cell>
          <cell r="K56680">
            <v>25</v>
          </cell>
          <cell r="L56680" t="str">
            <v>4/24-78510</v>
          </cell>
          <cell r="M56680"/>
        </row>
        <row r="56681">
          <cell r="A56681" t="str">
            <v xml:space="preserve"> Purchase contract</v>
          </cell>
          <cell r="B56681" t="str">
            <v xml:space="preserve"> 06.11.2023</v>
          </cell>
          <cell r="C56681" t="str">
            <v xml:space="preserve"> ocds-b3wdp1-MD-1685088778510</v>
          </cell>
          <cell r="D56681" t="str">
            <v xml:space="preserve"> LP MTender</v>
          </cell>
          <cell r="E56681" t="str">
            <v xml:space="preserve"> IMSP CLINICAL HOSPITAL OF TRAUMATOLOGY AND ORTHOPAEDICS</v>
          </cell>
          <cell r="F56681" t="str">
            <v xml:space="preserve"> TEHOPTIMED SA</v>
          </cell>
          <cell r="G56681" t="str">
            <v xml:space="preserve"> Centralized Procurement of Medical Devices with Generic Codes for Group III Imaging Endoscopy and IV Diagnostics according to the needs of the beneficiary IMSP</v>
          </cell>
          <cell r="H56681">
            <v>25996</v>
          </cell>
          <cell r="I56681" t="str">
            <v xml:space="preserve"> 33100000-1</v>
          </cell>
          <cell r="J56681">
            <v>202330884</v>
          </cell>
          <cell r="K56681">
            <v>25</v>
          </cell>
          <cell r="L56681" t="str">
            <v>4/47-78510</v>
          </cell>
          <cell r="M56681"/>
        </row>
        <row r="56682">
          <cell r="A56682" t="str">
            <v xml:space="preserve"> Purchase contract</v>
          </cell>
          <cell r="B56682" t="str">
            <v xml:space="preserve"> 06.11.2023</v>
          </cell>
          <cell r="C56682" t="str">
            <v xml:space="preserve"> ocds-b3wdp1-MD-1685088778510</v>
          </cell>
          <cell r="D56682" t="str">
            <v xml:space="preserve"> LP MTender</v>
          </cell>
          <cell r="E56682" t="str">
            <v xml:space="preserve"> IMSP HEALTH CENTER DURLESTI</v>
          </cell>
          <cell r="F56682" t="str">
            <v xml:space="preserve"> TEHOPTIMED SA</v>
          </cell>
          <cell r="G56682" t="str">
            <v xml:space="preserve"> Centralized Procurement of Medical Devices with Generic Codes for Group III Imaging Endoscopy and IV Diagnostics according to the needs of the beneficiary IMSP</v>
          </cell>
          <cell r="H56682" t="str">
            <v xml:space="preserve"> 717.00</v>
          </cell>
          <cell r="I56682" t="str">
            <v xml:space="preserve"> 33100000-1</v>
          </cell>
          <cell r="J56682">
            <v>202330884</v>
          </cell>
          <cell r="K56682">
            <v>25</v>
          </cell>
          <cell r="L56682" t="str">
            <v>4/9-78510</v>
          </cell>
          <cell r="M56682"/>
        </row>
        <row r="56683">
          <cell r="A56683" t="str">
            <v xml:space="preserve"> Additional increase agreement</v>
          </cell>
          <cell r="B56683" t="str">
            <v xml:space="preserve"> 25.10.2023</v>
          </cell>
          <cell r="C56683" t="str">
            <v xml:space="preserve"> ocds-b3wdp1-MD-1659012898778</v>
          </cell>
          <cell r="D56683" t="str">
            <v xml:space="preserve"> Modification of DS LP MTender</v>
          </cell>
          <cell r="E56683" t="str">
            <v xml:space="preserve"> IMSP SCM Holy Trinity Chisinau#1003600152592</v>
          </cell>
          <cell r="F56683" t="str">
            <v xml:space="preserve"> Dream</v>
          </cell>
          <cell r="G56683" t="str">
            <v xml:space="preserve"> Centralized procurement of consumables for open-type medical devices according to the needs of IMSP for 2023</v>
          </cell>
          <cell r="H56683">
            <v>5175</v>
          </cell>
          <cell r="I56683" t="str">
            <v xml:space="preserve"> 33100000-1</v>
          </cell>
          <cell r="J56683">
            <v>202330688</v>
          </cell>
          <cell r="K56683">
            <v>0</v>
          </cell>
          <cell r="L56683">
            <v>1</v>
          </cell>
          <cell r="M56683"/>
        </row>
        <row r="56684">
          <cell r="A56684" t="str">
            <v xml:space="preserve"> Additional reduction agreement</v>
          </cell>
          <cell r="B56684" t="str">
            <v xml:space="preserve"> 24.01.2023</v>
          </cell>
          <cell r="C56684" t="str">
            <v xml:space="preserve"> ocds-b3wdp1-MD-1668612330906</v>
          </cell>
          <cell r="D56684" t="str">
            <v xml:space="preserve"> Modification of DS LP MTender</v>
          </cell>
          <cell r="E56684" t="str">
            <v xml:space="preserve"> IMSP Rezina District Hospital#1003606015554</v>
          </cell>
          <cell r="F56684" t="str">
            <v xml:space="preserve"> MEDEFERENT GROUP SRL</v>
          </cell>
          <cell r="G56684" t="str">
            <v xml:space="preserve"> Procurement of medicines necessary for public medical and sanitary institutions (IMSP) and budgetary institutions providing medical and social services for 2023 (centralized repeated no. 1)</v>
          </cell>
          <cell r="H56684">
            <v>-14580</v>
          </cell>
          <cell r="I56684" t="str">
            <v xml:space="preserve"> 33600000-6</v>
          </cell>
          <cell r="J56684">
            <v>202330416</v>
          </cell>
          <cell r="K56684">
            <v>0</v>
          </cell>
          <cell r="L56684">
            <v>1</v>
          </cell>
          <cell r="M56684"/>
        </row>
        <row r="56685">
          <cell r="A56685" t="str">
            <v xml:space="preserve"> Purchase contract</v>
          </cell>
          <cell r="B56685" t="str">
            <v xml:space="preserve"> 19.12.2023</v>
          </cell>
          <cell r="C56685" t="str">
            <v>ocds-b3wdp1-MD-1700831688944</v>
          </cell>
          <cell r="D56685" t="str">
            <v xml:space="preserve"> COP MTender</v>
          </cell>
          <cell r="E56685" t="str">
            <v xml:space="preserve"> IMSP Republican Clinical Hospital Timofei Mosneaga</v>
          </cell>
          <cell r="F56685" t="str">
            <v xml:space="preserve"> Lukoil Moldova SRL</v>
          </cell>
          <cell r="G56685" t="str">
            <v xml:space="preserve"> Petroleum products for 2024</v>
          </cell>
          <cell r="H56685">
            <v>579.1</v>
          </cell>
          <cell r="I56685" t="str">
            <v xml:space="preserve"> 50421000-2</v>
          </cell>
          <cell r="J56685">
            <v>202330822</v>
          </cell>
          <cell r="K56685">
            <v>1</v>
          </cell>
          <cell r="L56685" t="str">
            <v>06-175/23</v>
          </cell>
          <cell r="M56685"/>
        </row>
        <row r="56686">
          <cell r="A56686" t="str">
            <v xml:space="preserve"> Purchase contract</v>
          </cell>
          <cell r="B56686" t="str">
            <v xml:space="preserve"> 15.11.2023</v>
          </cell>
          <cell r="C56686" t="str">
            <v xml:space="preserve"> ocds-b3wdp1-MD-1685088778510</v>
          </cell>
          <cell r="D56686" t="str">
            <v xml:space="preserve"> LP MTender</v>
          </cell>
          <cell r="E56686" t="str">
            <v xml:space="preserve"> IMSP MUNICIPAL CLINICAL HOSPITAL SAINT ARCHANGEL MICHAEL</v>
          </cell>
          <cell r="F56686" t="str">
            <v xml:space="preserve"> TETIS INTERNATIONAL CO SRL</v>
          </cell>
          <cell r="G56686" t="str">
            <v xml:space="preserve"> Centralized Procurement of Medical Devices with Generic Codes for Group III Imaging Endoscopy and IV Diagnostics according to the needs of the beneficiary IMSP</v>
          </cell>
          <cell r="H56686">
            <v>9295</v>
          </cell>
          <cell r="I56686" t="str">
            <v xml:space="preserve"> 33100000-1</v>
          </cell>
          <cell r="J56686">
            <v>202330884</v>
          </cell>
          <cell r="K56686">
            <v>25</v>
          </cell>
          <cell r="L56686" t="str">
            <v>3/22-78510</v>
          </cell>
          <cell r="M56686"/>
        </row>
        <row r="56687">
          <cell r="A56687" t="str">
            <v xml:space="preserve"> Purchase contract</v>
          </cell>
          <cell r="B56687" t="str">
            <v xml:space="preserve"> 15.11.2023</v>
          </cell>
          <cell r="C56687" t="str">
            <v xml:space="preserve"> ocds-b3wdp1-MD-1685088778510</v>
          </cell>
          <cell r="D56687" t="str">
            <v xml:space="preserve"> LP MTender</v>
          </cell>
          <cell r="E56687" t="str">
            <v xml:space="preserve"> IMSP SOROCA HEALTH CENTER</v>
          </cell>
          <cell r="F56687" t="str">
            <v xml:space="preserve"> TETIS INTERNATIONAL CO SRL</v>
          </cell>
          <cell r="G56687" t="str">
            <v xml:space="preserve"> Centralized Procurement of Medical Devices with Generic Codes for Group III Imaging Endoscopy and IV Diagnostics according to the needs of the beneficiary IMSP</v>
          </cell>
          <cell r="H56687">
            <v>74360</v>
          </cell>
          <cell r="I56687" t="str">
            <v xml:space="preserve"> 33100000-1</v>
          </cell>
          <cell r="J56687">
            <v>202330884</v>
          </cell>
          <cell r="K56687">
            <v>25</v>
          </cell>
          <cell r="L56687" t="str">
            <v>3/27-78510</v>
          </cell>
          <cell r="M56687"/>
        </row>
        <row r="56688">
          <cell r="A56688" t="str">
            <v xml:space="preserve"> Purchase contract</v>
          </cell>
          <cell r="B56688" t="str">
            <v xml:space="preserve"> 15.11.2023</v>
          </cell>
          <cell r="C56688" t="str">
            <v xml:space="preserve"> ocds-b3wdp1-MD-1685088778510</v>
          </cell>
          <cell r="D56688" t="str">
            <v xml:space="preserve"> LP MTender</v>
          </cell>
          <cell r="E56688" t="str">
            <v xml:space="preserve"> IMSP SANGEREI HEALTH CENTER</v>
          </cell>
          <cell r="F56688" t="str">
            <v xml:space="preserve"> TETIS INTERNATIONAL CO SRL</v>
          </cell>
          <cell r="G56688" t="str">
            <v xml:space="preserve"> Centralized Procurement of Medical Devices with Generic Codes for Group III Imaging Endoscopy and IV Diagnostics according to the needs of the beneficiary IMSP</v>
          </cell>
          <cell r="H56688">
            <v>1859</v>
          </cell>
          <cell r="I56688" t="str">
            <v xml:space="preserve"> 33100000-1</v>
          </cell>
          <cell r="J56688">
            <v>202330884</v>
          </cell>
          <cell r="K56688">
            <v>25</v>
          </cell>
          <cell r="L56688" t="str">
            <v>3/30-78510</v>
          </cell>
          <cell r="M56688"/>
        </row>
        <row r="56689">
          <cell r="A56689" t="str">
            <v xml:space="preserve"> Purchase contract</v>
          </cell>
          <cell r="B56689" t="str">
            <v xml:space="preserve"> 15.11.2023</v>
          </cell>
          <cell r="C56689" t="str">
            <v xml:space="preserve"> ocds-b3wdp1-MD-1685088778510</v>
          </cell>
          <cell r="D56689" t="str">
            <v xml:space="preserve"> LP MTender</v>
          </cell>
          <cell r="E56689" t="str">
            <v xml:space="preserve"> TEMPORARY PLACEMENT AND REHABILITATION CENTER FOR CHILDREN MUN BALTI</v>
          </cell>
          <cell r="F56689" t="str">
            <v xml:space="preserve"> TETIS INTERNATIONAL CO SRL</v>
          </cell>
          <cell r="G56689" t="str">
            <v xml:space="preserve"> Centralized Procurement of Medical Devices with Generic Codes for Group III Imaging Endoscopy and IV Diagnostics according to the needs of the beneficiary IMSP</v>
          </cell>
          <cell r="H56689" t="str">
            <v xml:space="preserve"> 371.80</v>
          </cell>
          <cell r="I56689" t="str">
            <v xml:space="preserve"> 33100000-1</v>
          </cell>
          <cell r="J56689">
            <v>202330884</v>
          </cell>
          <cell r="K56689">
            <v>25</v>
          </cell>
          <cell r="L56689" t="str">
            <v>3/39-78510</v>
          </cell>
          <cell r="M56689"/>
        </row>
        <row r="56690">
          <cell r="A56690" t="str">
            <v xml:space="preserve"> Purchase contract</v>
          </cell>
          <cell r="B56690" t="str">
            <v xml:space="preserve"> 01.12.2023</v>
          </cell>
          <cell r="C56690" t="str">
            <v xml:space="preserve"> ocds-b3wdp1-MD-1685088778510</v>
          </cell>
          <cell r="D56690" t="str">
            <v xml:space="preserve"> LP MTender</v>
          </cell>
          <cell r="E56690" t="str">
            <v xml:space="preserve"> IMSP MUNICIPAL CLINICAL HOSPITAL FOR CONTAGIOUS DISEASES OF CHILDREN</v>
          </cell>
          <cell r="F56690" t="str">
            <v xml:space="preserve"> DATA CONTROL SRL</v>
          </cell>
          <cell r="G56690" t="str">
            <v xml:space="preserve"> Centralized Procurement of Medical Devices with Generic Codes for Group III Imaging Endoscopy and IV Diagnostics according to the needs of the beneficiary IMSP</v>
          </cell>
          <cell r="H56690">
            <v>30720</v>
          </cell>
          <cell r="I56690" t="str">
            <v xml:space="preserve"> 33100000-1</v>
          </cell>
          <cell r="J56690">
            <v>202330884</v>
          </cell>
          <cell r="K56690">
            <v>25</v>
          </cell>
          <cell r="L56690" t="str">
            <v>12/21-78510</v>
          </cell>
          <cell r="M56690"/>
        </row>
        <row r="56691">
          <cell r="A56691" t="str">
            <v xml:space="preserve"> Additional reduction agreement</v>
          </cell>
          <cell r="B56691" t="str">
            <v xml:space="preserve"> 23.10.2023</v>
          </cell>
          <cell r="C56691" t="str">
            <v xml:space="preserve"> ocds-b3wdp1-MD-1658727450495</v>
          </cell>
          <cell r="D56691" t="str">
            <v xml:space="preserve"> Modification of DS LP MTender</v>
          </cell>
          <cell r="E56691" t="str">
            <v xml:space="preserve"> IMSP Clinical Psychiatric Hospital#1003600150554</v>
          </cell>
          <cell r="F56691" t="str">
            <v xml:space="preserve"> DITA ESTFARM SRL</v>
          </cell>
          <cell r="G56691" t="str">
            <v xml:space="preserve"> Centralized procurement of parapharmaceutical items according to the needs of public medical and health institutions (IMSP) for 2023</v>
          </cell>
          <cell r="H56691">
            <v>-6.0448500000000003</v>
          </cell>
          <cell r="I56691" t="str">
            <v xml:space="preserve"> 33100000-1</v>
          </cell>
          <cell r="J56691">
            <v>202330837</v>
          </cell>
          <cell r="K56691">
            <v>0</v>
          </cell>
          <cell r="L56691">
            <v>1</v>
          </cell>
          <cell r="M56691"/>
        </row>
        <row r="56692">
          <cell r="A56692" t="str">
            <v xml:space="preserve"> Purchase contract</v>
          </cell>
          <cell r="B56692" t="str">
            <v xml:space="preserve"> 01.12.2023</v>
          </cell>
          <cell r="C56692" t="str">
            <v xml:space="preserve"> ocds-b3wdp1-MD-1685088778510</v>
          </cell>
          <cell r="D56692" t="str">
            <v xml:space="preserve"> LP MTender</v>
          </cell>
          <cell r="E56692" t="str">
            <v xml:space="preserve"> IMSP MUNICIPAL CLINICAL HOSPITAL FOR CONTAGIOUS DISEASES OF CHILDREN</v>
          </cell>
          <cell r="F56692" t="str">
            <v xml:space="preserve"> NEOTEC SRL</v>
          </cell>
          <cell r="G56692" t="str">
            <v xml:space="preserve"> Centralized Procurement of Medical Devices with Generic Codes for Group III Imaging Endoscopy and IV Diagnostics according to the needs of the beneficiary IMSP</v>
          </cell>
          <cell r="H56692">
            <v>514800</v>
          </cell>
          <cell r="I56692" t="str">
            <v xml:space="preserve"> 33100000-1</v>
          </cell>
          <cell r="J56692">
            <v>202330884</v>
          </cell>
          <cell r="K56692">
            <v>25</v>
          </cell>
          <cell r="L56692" t="str">
            <v>5/21-78510</v>
          </cell>
          <cell r="M56692"/>
        </row>
        <row r="56693">
          <cell r="A56693" t="str">
            <v xml:space="preserve"> Additional reduction agreement</v>
          </cell>
          <cell r="B56693" t="str">
            <v xml:space="preserve"> 26.09.2023</v>
          </cell>
          <cell r="C56693" t="str">
            <v xml:space="preserve"> ocds-b3wdp1-MD-1658754515985</v>
          </cell>
          <cell r="D56693" t="str">
            <v xml:space="preserve"> Modification of DS LP MTender</v>
          </cell>
          <cell r="E56693" t="str">
            <v xml:space="preserve"> IMSP Soroca A Priscari District Hospital#1003607150209</v>
          </cell>
          <cell r="F56693" t="str">
            <v xml:space="preserve"> DITA ESTFARM SRL</v>
          </cell>
          <cell r="G56693" t="str">
            <v xml:space="preserve"> Centralized procurement of laboratory consumables according to the needs of public medical and sanitary institutions (IMSP) for 2023</v>
          </cell>
          <cell r="H56693">
            <v>-5.8738799999999998</v>
          </cell>
          <cell r="I56693" t="str">
            <v xml:space="preserve"> 33100000-1</v>
          </cell>
          <cell r="J56693">
            <v>202330834</v>
          </cell>
          <cell r="K56693">
            <v>0</v>
          </cell>
          <cell r="L56693">
            <v>1</v>
          </cell>
          <cell r="M56693"/>
        </row>
        <row r="56694">
          <cell r="A56694" t="str">
            <v xml:space="preserve"> Purchase contract</v>
          </cell>
          <cell r="B56694" t="str">
            <v xml:space="preserve"> 23.11.2023</v>
          </cell>
          <cell r="C56694" t="str">
            <v xml:space="preserve"> ocds-b3wdp1-MD-1688121004093</v>
          </cell>
          <cell r="D56694" t="str">
            <v xml:space="preserve"> LP MTender</v>
          </cell>
          <cell r="E56694" t="str">
            <v xml:space="preserve"> IMSP COMRAT HEALTH CENTER</v>
          </cell>
          <cell r="F56694" t="str">
            <v xml:space="preserve"> GBG-MLD SRL</v>
          </cell>
          <cell r="G56694" t="str">
            <v>Purchase of Medical Devices according to the needs of the beneficiary IMSP (additional list 20)</v>
          </cell>
          <cell r="H56694">
            <v>38520</v>
          </cell>
          <cell r="I56694" t="str">
            <v xml:space="preserve"> 33100000-1</v>
          </cell>
          <cell r="J56694">
            <v>202330885</v>
          </cell>
          <cell r="K56694">
            <v>9</v>
          </cell>
          <cell r="L56694" t="str">
            <v>21083733/01/02</v>
          </cell>
          <cell r="M56694"/>
        </row>
        <row r="56695">
          <cell r="A56695" t="str">
            <v xml:space="preserve"> Purchase contract</v>
          </cell>
          <cell r="B56695" t="str">
            <v xml:space="preserve"> 23.11.2023</v>
          </cell>
          <cell r="C56695" t="str">
            <v xml:space="preserve"> ocds-b3wdp1-MD-1688121004093</v>
          </cell>
          <cell r="D56695" t="str">
            <v xml:space="preserve"> LP MTender</v>
          </cell>
          <cell r="E56695" t="str">
            <v xml:space="preserve"> IMSP MUNICIPAL CLINICAL HOSPITAL SAINT ARCHANGEL MICHAEL</v>
          </cell>
          <cell r="F56695" t="str">
            <v xml:space="preserve"> GBG-MLD SRL</v>
          </cell>
          <cell r="G56695" t="str">
            <v>Purchase of Medical Devices according to the needs of the beneficiary IMSP (additional list 20)</v>
          </cell>
          <cell r="H56695" t="str">
            <v>1.405.20000</v>
          </cell>
          <cell r="I56695" t="str">
            <v xml:space="preserve"> 33100000-1</v>
          </cell>
          <cell r="J56695">
            <v>202330885</v>
          </cell>
          <cell r="K56695">
            <v>9</v>
          </cell>
          <cell r="L56695" t="str">
            <v>21083733/01/01</v>
          </cell>
          <cell r="M56695"/>
        </row>
        <row r="56696">
          <cell r="A56696" t="str">
            <v xml:space="preserve"> Purchase contract</v>
          </cell>
          <cell r="B56696" t="str">
            <v xml:space="preserve"> 16.11.2023</v>
          </cell>
          <cell r="C56696" t="str">
            <v xml:space="preserve"> ocds-b3wdp1-MD-1688121004093</v>
          </cell>
          <cell r="D56696" t="str">
            <v xml:space="preserve"> LP MTender</v>
          </cell>
          <cell r="E56696" t="str">
            <v xml:space="preserve"> IMSP MUNICIPAL CLINICAL HOSPITAL SAINT ARCHANGEL MICHAEL</v>
          </cell>
          <cell r="F56696" t="str">
            <v xml:space="preserve"> ANCOTEC-SISTEM SRL</v>
          </cell>
          <cell r="G56696" t="str">
            <v>Purchase of Medical Devices according to the needs of the beneficiary IMSP (additional list 20)</v>
          </cell>
          <cell r="H56696">
            <v>624000</v>
          </cell>
          <cell r="I56696" t="str">
            <v xml:space="preserve"> 33100000-1</v>
          </cell>
          <cell r="J56696">
            <v>202330885</v>
          </cell>
          <cell r="K56696">
            <v>9</v>
          </cell>
          <cell r="L56696" t="str">
            <v>21083733/02/01</v>
          </cell>
          <cell r="M56696"/>
        </row>
        <row r="56697">
          <cell r="A56697" t="str">
            <v xml:space="preserve"> Additional increase agreement</v>
          </cell>
          <cell r="B56697" t="str">
            <v xml:space="preserve"> 13.10.2023</v>
          </cell>
          <cell r="C56697" t="str">
            <v xml:space="preserve"> ocds-b3wdp1-MD-1657881847800/1657882881214</v>
          </cell>
          <cell r="D56697" t="str">
            <v xml:space="preserve"> Modification of DS LP MTender</v>
          </cell>
          <cell r="E56697" t="str">
            <v xml:space="preserve"> IMSP State Hospital#1006601003968</v>
          </cell>
          <cell r="F56697" t="str">
            <v xml:space="preserve"> DITA ESTFARM SRL</v>
          </cell>
          <cell r="G56697" t="str">
            <v xml:space="preserve"> Procurement of medicines necessary for public medical and sanitary institutions (IMSP) and budgetary institutions providing medical and social services for 2023 (Basic List)</v>
          </cell>
          <cell r="H56697">
            <v>18.866040000000002</v>
          </cell>
          <cell r="I56697" t="str">
            <v xml:space="preserve"> 33600000-6</v>
          </cell>
          <cell r="J56697">
            <v>202330660</v>
          </cell>
          <cell r="K56697">
            <v>0</v>
          </cell>
          <cell r="L56697">
            <v>4</v>
          </cell>
          <cell r="M56697"/>
        </row>
        <row r="56698">
          <cell r="A56698" t="str">
            <v xml:space="preserve"> Additional increase agreement</v>
          </cell>
          <cell r="B56698" t="str">
            <v xml:space="preserve"> 10/16/2023</v>
          </cell>
          <cell r="C56698" t="str">
            <v xml:space="preserve"> ocds-b3wdp1-MD-1657881847800/1657882881214</v>
          </cell>
          <cell r="D56698" t="str">
            <v xml:space="preserve"> Modification of DS LP MTender</v>
          </cell>
          <cell r="E56698" t="str">
            <v xml:space="preserve"> IMSP Institute of Emergency Medicine#1003600152606</v>
          </cell>
          <cell r="F56698" t="str">
            <v xml:space="preserve"> ESCULAP FARM SRL</v>
          </cell>
          <cell r="G56698" t="str">
            <v xml:space="preserve"> Procurement of medicines necessary for public medical and sanitary institutions (IMSP) and budgetary institutions providing medical and social services for 2023 (Basic List)</v>
          </cell>
          <cell r="H56698">
            <v>55.432130000000001</v>
          </cell>
          <cell r="I56698" t="str">
            <v xml:space="preserve"> 33600000-6</v>
          </cell>
          <cell r="J56698">
            <v>202330660</v>
          </cell>
          <cell r="K56698">
            <v>0</v>
          </cell>
          <cell r="L56698">
            <v>2</v>
          </cell>
          <cell r="M56698"/>
        </row>
        <row r="56699">
          <cell r="A56699" t="str">
            <v xml:space="preserve"> Additional increase agreement</v>
          </cell>
          <cell r="B56699" t="str">
            <v xml:space="preserve"> 12.10.2023</v>
          </cell>
          <cell r="C56699" t="str">
            <v xml:space="preserve"> ocds-b3wdp1-MD-1657881847800/1657882881214</v>
          </cell>
          <cell r="D56699" t="str">
            <v xml:space="preserve"> Modification of DS LP MTender</v>
          </cell>
          <cell r="E56699" t="str">
            <v xml:space="preserve"> IMSP Ialoveni District Hospital#1003600157232</v>
          </cell>
          <cell r="F56699" t="str">
            <v xml:space="preserve"> Tetis International Co SRL</v>
          </cell>
          <cell r="G56699" t="str">
            <v xml:space="preserve"> Procurement of medicines necessary for public medical and sanitary institutions (IMSP) and budgetary institutions providing medical and social services for 2023 (Basic List)</v>
          </cell>
          <cell r="H56699">
            <v>5.0688899999999997</v>
          </cell>
          <cell r="I56699" t="str">
            <v xml:space="preserve"> 33600000-6</v>
          </cell>
          <cell r="J56699">
            <v>202330660</v>
          </cell>
          <cell r="K56699">
            <v>0</v>
          </cell>
          <cell r="L56699">
            <v>1</v>
          </cell>
          <cell r="M56699"/>
        </row>
        <row r="56700">
          <cell r="A56700" t="str">
            <v xml:space="preserve"> Additional increase agreement</v>
          </cell>
          <cell r="B56700" t="str">
            <v xml:space="preserve"> 13.10.2023</v>
          </cell>
          <cell r="C56700" t="str">
            <v xml:space="preserve"> ocds-b3wdp1-MD-1657881847800/1657882881214</v>
          </cell>
          <cell r="D56700" t="str">
            <v xml:space="preserve"> Modification of DS LP MTender</v>
          </cell>
          <cell r="E56700" t="str">
            <v xml:space="preserve"> IMSP Soldanesti District Hospital#1003606015521</v>
          </cell>
          <cell r="F56700" t="str">
            <v xml:space="preserve"> DITA ESTFARM SRL</v>
          </cell>
          <cell r="G56700" t="str">
            <v xml:space="preserve"> Procurement of medicines necessary for public medical and sanitary institutions (IMSP) and budgetary institutions providing medical and social services for 2023 (Basic List)</v>
          </cell>
          <cell r="H56700">
            <v>10651.39</v>
          </cell>
          <cell r="I56700" t="str">
            <v xml:space="preserve"> 33600000-6</v>
          </cell>
          <cell r="J56700">
            <v>202330660</v>
          </cell>
          <cell r="K56700">
            <v>0</v>
          </cell>
          <cell r="L56700">
            <v>2</v>
          </cell>
          <cell r="M56700"/>
        </row>
        <row r="56701">
          <cell r="A56701" t="str">
            <v xml:space="preserve"> Purchase contract</v>
          </cell>
          <cell r="B56701" t="str">
            <v xml:space="preserve"> 25.09.2023</v>
          </cell>
          <cell r="C56701" t="str">
            <v xml:space="preserve"> ocds-b3wdp1-MD-1684765950111</v>
          </cell>
          <cell r="D56701" t="str">
            <v xml:space="preserve"> LP MTender</v>
          </cell>
          <cell r="E56701" t="str">
            <v xml:space="preserve"> IMSP Institute of Emergency Medicine#1003600152606</v>
          </cell>
          <cell r="F56701" t="str">
            <v xml:space="preserve"> Esculap farm SRL</v>
          </cell>
          <cell r="G56701" t="str">
            <v xml:space="preserve"> Procurement of oncological and immunosuppressive drugs necessary for public medical and health institutions (IMSP) for 2024</v>
          </cell>
          <cell r="H56701">
            <v>18046.8</v>
          </cell>
          <cell r="I56701" t="str">
            <v xml:space="preserve"> 33600000-6</v>
          </cell>
          <cell r="J56701">
            <v>202330648</v>
          </cell>
          <cell r="K56701">
            <v>8</v>
          </cell>
          <cell r="L56701" t="str">
            <v xml:space="preserve"> 5/8-50111</v>
          </cell>
          <cell r="M56701"/>
        </row>
        <row r="56702">
          <cell r="A56702" t="str">
            <v xml:space="preserve"> Purchase contract</v>
          </cell>
          <cell r="B56702" t="str">
            <v xml:space="preserve"> 25.09.2023</v>
          </cell>
          <cell r="C56702" t="str">
            <v xml:space="preserve"> ocds-b3wdp1-MD-1684765950111</v>
          </cell>
          <cell r="D56702" t="str">
            <v xml:space="preserve"> LP MTender</v>
          </cell>
          <cell r="E56702" t="str">
            <v xml:space="preserve"> IMSP Institute of Mother and Child#1003600151643</v>
          </cell>
          <cell r="F56702" t="str">
            <v xml:space="preserve"> Esculap farm SRL</v>
          </cell>
          <cell r="G56702" t="str">
            <v xml:space="preserve"> Procurement of oncological and immunosuppressive drugs necessary for public medical and health institutions (IMSP) for 2024</v>
          </cell>
          <cell r="H56702">
            <v>9624.9599999999991</v>
          </cell>
          <cell r="I56702" t="str">
            <v xml:space="preserve"> 33600000-6</v>
          </cell>
          <cell r="J56702">
            <v>202330648</v>
          </cell>
          <cell r="K56702">
            <v>8</v>
          </cell>
          <cell r="L56702" t="str">
            <v xml:space="preserve"> 5/6-50111</v>
          </cell>
          <cell r="M56702"/>
        </row>
        <row r="56703">
          <cell r="A56703" t="str">
            <v xml:space="preserve"> Additional increase agreement</v>
          </cell>
          <cell r="B56703" t="str">
            <v xml:space="preserve"> 12.10.2023</v>
          </cell>
          <cell r="C56703" t="str">
            <v xml:space="preserve"> ocds-b3wdp1-MD-1659013693951</v>
          </cell>
          <cell r="D56703" t="str">
            <v xml:space="preserve"> Modification of DS LP MTender</v>
          </cell>
          <cell r="E56703" t="str">
            <v xml:space="preserve"> IMSP Traumatology and Orthopedics Hospital#1003600150598</v>
          </cell>
          <cell r="F56703" t="str">
            <v xml:space="preserve"> Tetis International Co SRL</v>
          </cell>
          <cell r="G56703" t="str">
            <v xml:space="preserve"> Centralized procurement of medical supplies according to IMSP needs for 2023</v>
          </cell>
          <cell r="H56703">
            <v>14468.22</v>
          </cell>
          <cell r="I56703" t="str">
            <v xml:space="preserve"> 33100000-1</v>
          </cell>
          <cell r="J56703">
            <v>202330855</v>
          </cell>
          <cell r="K56703">
            <v>0</v>
          </cell>
          <cell r="L56703">
            <v>1</v>
          </cell>
          <cell r="M56703"/>
        </row>
        <row r="56704">
          <cell r="A56704" t="str">
            <v xml:space="preserve"> Additional reduction agreement</v>
          </cell>
          <cell r="B56704" t="str">
            <v xml:space="preserve"> 02.11.2023</v>
          </cell>
          <cell r="C56704" t="str">
            <v xml:space="preserve"> ocds-b3wdp1-MD-1658727450495</v>
          </cell>
          <cell r="D56704" t="str">
            <v xml:space="preserve"> Modification of DS LP MTender</v>
          </cell>
          <cell r="E56704" t="str">
            <v xml:space="preserve"> IMSP Balti Municipal Family Physicians Center#1003602150710</v>
          </cell>
          <cell r="F56704" t="str">
            <v xml:space="preserve"> Romedcom SRL</v>
          </cell>
          <cell r="G56704" t="str">
            <v xml:space="preserve"> Centralized procurement of parapharmaceutical items according to the needs of public medical and health institutions (IMSP) for 2023</v>
          </cell>
          <cell r="H56704">
            <v>-6962.63</v>
          </cell>
          <cell r="I56704" t="str">
            <v xml:space="preserve"> 33100000-1</v>
          </cell>
          <cell r="J56704">
            <v>202330774</v>
          </cell>
          <cell r="K56704">
            <v>0</v>
          </cell>
          <cell r="L56704">
            <v>1</v>
          </cell>
          <cell r="M56704"/>
        </row>
        <row r="56705">
          <cell r="A56705" t="str">
            <v xml:space="preserve"> Additional increase agreement</v>
          </cell>
          <cell r="B56705" t="str">
            <v xml:space="preserve"> 10/16/2023</v>
          </cell>
          <cell r="C56705" t="str">
            <v xml:space="preserve"> ocds-b3wdp1-MD-1682421570591</v>
          </cell>
          <cell r="D56705" t="str">
            <v xml:space="preserve"> Modification of DS LP MTender</v>
          </cell>
          <cell r="E56705" t="str">
            <v xml:space="preserve"> IMSP Oncology Institute#1003600151023</v>
          </cell>
          <cell r="F56705" t="str">
            <v xml:space="preserve"> Lismedfarm SRL</v>
          </cell>
          <cell r="G56705" t="str">
            <v xml:space="preserve"> Procurement of oncological and immunosuppressive drugs necessary for public medical and health institutions (IMSP) for 2023 (repeated no. 6)</v>
          </cell>
          <cell r="H56705">
            <v>34173</v>
          </cell>
          <cell r="I56705" t="str">
            <v xml:space="preserve"> 33600000-6</v>
          </cell>
          <cell r="J56705">
            <v>202330829</v>
          </cell>
          <cell r="K56705">
            <v>0</v>
          </cell>
          <cell r="L56705">
            <v>1</v>
          </cell>
          <cell r="M56705"/>
        </row>
        <row r="56706">
          <cell r="A56706" t="str">
            <v xml:space="preserve"> Additional increase agreement</v>
          </cell>
          <cell r="B56706" t="str">
            <v xml:space="preserve"> 24.10.2023</v>
          </cell>
          <cell r="C56706" t="str">
            <v xml:space="preserve"> ocds-b3wdp1-MD-1677853329820</v>
          </cell>
          <cell r="D56706" t="str">
            <v xml:space="preserve"> Modification of DS LP MTender</v>
          </cell>
          <cell r="E56706" t="str">
            <v xml:space="preserve"> IMSP SCM Holy Trinity Chisinau#1003600152592</v>
          </cell>
          <cell r="F56706" t="str">
            <v xml:space="preserve"> LENSES GROUP SRL</v>
          </cell>
          <cell r="G56706" t="str">
            <v xml:space="preserve"> Centralized procurement of ophthalmic implants (lens) and ophthalmic consumables according to the needs of IMSP - beneficiaries for 2023 (repeated)</v>
          </cell>
          <cell r="H56706">
            <v>19602</v>
          </cell>
          <cell r="I56706" t="str">
            <v xml:space="preserve"> 33100000-1</v>
          </cell>
          <cell r="J56706">
            <v>202330808</v>
          </cell>
          <cell r="K56706">
            <v>0</v>
          </cell>
          <cell r="L56706">
            <v>1</v>
          </cell>
          <cell r="M56706"/>
        </row>
        <row r="56707">
          <cell r="A56707" t="str">
            <v xml:space="preserve"> Additional reduction agreement</v>
          </cell>
          <cell r="B56707" t="str">
            <v xml:space="preserve"> 11.12.2023</v>
          </cell>
          <cell r="C56707" t="str">
            <v xml:space="preserve"> ocds-b3wdp1-MD-1690198925883</v>
          </cell>
          <cell r="D56707" t="str">
            <v xml:space="preserve"> Change DS COP</v>
          </cell>
          <cell r="E56707" t="str">
            <v xml:space="preserve"> P TintareniTelenesti</v>
          </cell>
          <cell r="F56707" t="str">
            <v xml:space="preserve"> Flerixon</v>
          </cell>
          <cell r="G56707" t="str">
            <v xml:space="preserve"> “The kitchen block to the Kindergarten building in the village of Tintareni Telenesti district”</v>
          </cell>
          <cell r="H56707">
            <v>-134769.70000000001</v>
          </cell>
          <cell r="I56707" t="str">
            <v xml:space="preserve"> 45200000-9</v>
          </cell>
          <cell r="J56707">
            <v>202330122</v>
          </cell>
          <cell r="K56707">
            <v>0</v>
          </cell>
          <cell r="L56707">
            <v>1</v>
          </cell>
          <cell r="M56707"/>
        </row>
        <row r="56708">
          <cell r="A56708" t="str">
            <v xml:space="preserve"> Additional reduction agreement</v>
          </cell>
          <cell r="B56708" t="str">
            <v xml:space="preserve"> 23.10.2023</v>
          </cell>
          <cell r="C56708" t="str">
            <v xml:space="preserve"> ocds-b3wdp1-MD-1658727450495</v>
          </cell>
          <cell r="D56708" t="str">
            <v xml:space="preserve"> Modification of DS LP MTender</v>
          </cell>
          <cell r="E56708" t="str">
            <v xml:space="preserve"> IMSP Clinical Psychiatric Hospital#1003600150554</v>
          </cell>
          <cell r="F56708" t="str">
            <v xml:space="preserve"> Romedcom SRL</v>
          </cell>
          <cell r="G56708" t="str">
            <v xml:space="preserve"> Centralized procurement of parapharmaceutical items according to the needs of public medical and health institutions (IMSP) for 2023</v>
          </cell>
          <cell r="H56708">
            <v>-4410.45</v>
          </cell>
          <cell r="I56708" t="str">
            <v xml:space="preserve"> 33100000-1</v>
          </cell>
          <cell r="J56708">
            <v>202330837</v>
          </cell>
          <cell r="K56708">
            <v>0</v>
          </cell>
          <cell r="L56708">
            <v>1</v>
          </cell>
          <cell r="M56708"/>
        </row>
        <row r="56709">
          <cell r="A56709" t="str">
            <v xml:space="preserve"> Purchase contract</v>
          </cell>
          <cell r="B56709" t="str">
            <v xml:space="preserve"> 15.09.2023</v>
          </cell>
          <cell r="C56709" t="str">
            <v xml:space="preserve"> ocds-b3wdp1-MD-1684765950111</v>
          </cell>
          <cell r="D56709" t="str">
            <v xml:space="preserve"> LP MTender</v>
          </cell>
          <cell r="E56709" t="str">
            <v xml:space="preserve"> IMSP Republican Clinical Hospital Timofei Mosneaga#1003600150783</v>
          </cell>
          <cell r="F56709" t="str">
            <v xml:space="preserve"> Tetis International Co SRL</v>
          </cell>
          <cell r="G56709" t="str">
            <v xml:space="preserve"> Procurement of oncological and immunosuppressive drugs necessary for public medical and health institutions (IMSP) for 2024</v>
          </cell>
          <cell r="H56709">
            <v>503162.96</v>
          </cell>
          <cell r="I56709" t="str">
            <v xml:space="preserve"> 33600000-6</v>
          </cell>
          <cell r="J56709">
            <v>202330648</v>
          </cell>
          <cell r="K56709">
            <v>8</v>
          </cell>
          <cell r="L56709" t="str">
            <v xml:space="preserve"> 6/3-50111</v>
          </cell>
          <cell r="M56709"/>
        </row>
        <row r="56710">
          <cell r="A56710" t="str">
            <v xml:space="preserve"> Additional reduction agreement</v>
          </cell>
          <cell r="B56710" t="str">
            <v xml:space="preserve"> 06.11.2023</v>
          </cell>
          <cell r="C56710" t="str">
            <v xml:space="preserve"> ocds-b3wdp1-MD-1659013693951</v>
          </cell>
          <cell r="D56710" t="str">
            <v xml:space="preserve"> Modification of DS LP MTender</v>
          </cell>
          <cell r="E56710" t="str">
            <v xml:space="preserve"> IMSP Municipal Clinical Hospital No. 1#1003600152673</v>
          </cell>
          <cell r="F56710" t="str">
            <v xml:space="preserve"> DITA ESTFARM SRL</v>
          </cell>
          <cell r="G56710" t="str">
            <v xml:space="preserve"> Centralized procurement of medical supplies according to IMSP needs for 2023</v>
          </cell>
          <cell r="H56710">
            <v>-45196.74</v>
          </cell>
          <cell r="I56710" t="str">
            <v xml:space="preserve"> 33100000-1</v>
          </cell>
          <cell r="J56710">
            <v>202330754</v>
          </cell>
          <cell r="K56710">
            <v>0</v>
          </cell>
          <cell r="L56710">
            <v>1</v>
          </cell>
          <cell r="M56710"/>
        </row>
        <row r="56711">
          <cell r="A56711" t="str">
            <v xml:space="preserve"> Additional reduction agreement</v>
          </cell>
          <cell r="B56711" t="str">
            <v xml:space="preserve"> 12.10.2023</v>
          </cell>
          <cell r="C56711" t="str">
            <v xml:space="preserve"> ocds-b3wdp1-MD-1658240361853</v>
          </cell>
          <cell r="D56711" t="str">
            <v xml:space="preserve"> Modification of DS LP MTender</v>
          </cell>
          <cell r="E56711" t="str">
            <v xml:space="preserve"> IMSP Soroca A Priscari District Hospital#1003607150209</v>
          </cell>
          <cell r="F56711" t="str">
            <v xml:space="preserve"> Lismedfarm SRL</v>
          </cell>
          <cell r="G56711" t="str">
            <v xml:space="preserve"> Procurement of medicines necessary for public medical and sanitary institutions (IMSP) and budgetary institutions providing medical and social services for 2023 (Supplementary List)</v>
          </cell>
          <cell r="H56711">
            <v>-8963.14</v>
          </cell>
          <cell r="I56711" t="str">
            <v xml:space="preserve"> 33600000-6</v>
          </cell>
          <cell r="J56711">
            <v>202330823</v>
          </cell>
          <cell r="K56711">
            <v>0</v>
          </cell>
          <cell r="L56711">
            <v>2</v>
          </cell>
          <cell r="M56711"/>
        </row>
        <row r="56712">
          <cell r="A56712" t="str">
            <v xml:space="preserve"> Agreement to extend the validity period</v>
          </cell>
          <cell r="B56712" t="str">
            <v xml:space="preserve"> 14.12.2023</v>
          </cell>
          <cell r="C56712" t="str">
            <v xml:space="preserve"> 156/18</v>
          </cell>
          <cell r="D56712" t="str">
            <v xml:space="preserve"> Modify DS LP</v>
          </cell>
          <cell r="E56712" t="str">
            <v xml:space="preserve"> P Petrunea Glodeni</v>
          </cell>
          <cell r="F56712" t="str">
            <v xml:space="preserve"> LAIOLA SRL</v>
          </cell>
          <cell r="G56712" t="str">
            <v xml:space="preserve"> Construction works of the wastewater sewage system in the village of Petrunea Glodeni district</v>
          </cell>
          <cell r="H56712" t="str">
            <v xml:space="preserve"> 0.00</v>
          </cell>
          <cell r="I56712" t="str">
            <v xml:space="preserve"> 45000000-7</v>
          </cell>
          <cell r="J56712">
            <v>202329640</v>
          </cell>
          <cell r="K56712">
            <v>0</v>
          </cell>
          <cell r="L56712">
            <v>5</v>
          </cell>
          <cell r="M56712"/>
        </row>
        <row r="56713">
          <cell r="A56713" t="str">
            <v xml:space="preserve"> Additional increase agreement</v>
          </cell>
          <cell r="B56713" t="str">
            <v xml:space="preserve"> 12.10.2023</v>
          </cell>
          <cell r="C56713" t="str">
            <v xml:space="preserve"> ocds-b3wdp1-MD-1657881847800/1657882881214</v>
          </cell>
          <cell r="D56713" t="str">
            <v xml:space="preserve"> Modification of DS LP MTender</v>
          </cell>
          <cell r="E56713" t="str">
            <v xml:space="preserve"> IMSP Ialoveni District Hospital#1003600157232</v>
          </cell>
          <cell r="F56713" t="str">
            <v xml:space="preserve"> DITA ESTFARM SRL</v>
          </cell>
          <cell r="G56713" t="str">
            <v xml:space="preserve"> Procurement of medicines necessary for public medical and sanitary institutions (IMSP) and budgetary institutions providing medical and social services for 2023 (Basic List)</v>
          </cell>
          <cell r="H56713">
            <v>33351.14</v>
          </cell>
          <cell r="I56713" t="str">
            <v xml:space="preserve"> 33600000-6</v>
          </cell>
          <cell r="J56713">
            <v>202330660</v>
          </cell>
          <cell r="K56713">
            <v>0</v>
          </cell>
          <cell r="L56713">
            <v>1</v>
          </cell>
          <cell r="M56713"/>
        </row>
        <row r="56714">
          <cell r="A56714" t="str">
            <v xml:space="preserve"> Additional increase agreement</v>
          </cell>
          <cell r="B56714" t="str">
            <v xml:space="preserve"> 12.10.2023</v>
          </cell>
          <cell r="C56714" t="str">
            <v xml:space="preserve"> ocds-b3wdp1-MD-1657881847800/1657882881214</v>
          </cell>
          <cell r="D56714" t="str">
            <v xml:space="preserve"> Modification of DS LP MTender</v>
          </cell>
          <cell r="E56714" t="str">
            <v xml:space="preserve"> IMSP State Hospital#1006601003968</v>
          </cell>
          <cell r="F56714" t="str">
            <v xml:space="preserve"> Distrimed SRL</v>
          </cell>
          <cell r="G56714" t="str">
            <v xml:space="preserve"> Procurement of medicines necessary for public medical and sanitary institutions (IMSP) and budgetary institutions providing medical and social services for 2023 (Basic List)</v>
          </cell>
          <cell r="H56714">
            <v>1028.71</v>
          </cell>
          <cell r="I56714" t="str">
            <v xml:space="preserve"> 33600000-6</v>
          </cell>
          <cell r="J56714">
            <v>202330660</v>
          </cell>
          <cell r="K56714">
            <v>0</v>
          </cell>
          <cell r="L56714">
            <v>1</v>
          </cell>
          <cell r="M56714"/>
        </row>
        <row r="56715">
          <cell r="A56715" t="str">
            <v xml:space="preserve"> Execution extension agreement</v>
          </cell>
          <cell r="B56715" t="str">
            <v xml:space="preserve"> 25.09.2023</v>
          </cell>
          <cell r="C56715" t="str">
            <v xml:space="preserve"> ocds-b3wdp1-MD-1692623810819</v>
          </cell>
          <cell r="D56715" t="str">
            <v xml:space="preserve"> Modification of DS LP MTender</v>
          </cell>
          <cell r="E56715" t="str">
            <v xml:space="preserve"> State Road Administration</v>
          </cell>
          <cell r="F56715" t="str">
            <v xml:space="preserve"> Balti Roads SA</v>
          </cell>
          <cell r="G56715" t="str">
            <v xml:space="preserve"> Deforestation works of roadside plantations in the area of national public roads</v>
          </cell>
          <cell r="H56715" t="str">
            <v xml:space="preserve"> 0.00</v>
          </cell>
          <cell r="I56715" t="str">
            <v xml:space="preserve"> 45200000-9</v>
          </cell>
          <cell r="J56715">
            <v>202330917</v>
          </cell>
          <cell r="K56715">
            <v>0</v>
          </cell>
          <cell r="L56715" t="str">
            <v xml:space="preserve"> 07/02-02/236</v>
          </cell>
          <cell r="M56715"/>
        </row>
        <row r="56716">
          <cell r="A56716" t="str">
            <v xml:space="preserve"> Purchase contract</v>
          </cell>
          <cell r="B56716" t="str">
            <v xml:space="preserve"> 02.01.2024</v>
          </cell>
          <cell r="C56716" t="str">
            <v xml:space="preserve"> ocds-b3wdp1-MD-1700212260052</v>
          </cell>
          <cell r="D56716" t="str">
            <v xml:space="preserve"> LP MTender</v>
          </cell>
          <cell r="E56716" t="str">
            <v xml:space="preserve"> Briceni Education Youth and Sports Directorate</v>
          </cell>
          <cell r="F56716" t="str">
            <v xml:space="preserve"> Inlac SA</v>
          </cell>
          <cell r="G56716" t="str">
            <v xml:space="preserve"> Food products including organic ones for institutions subordinate to DÎTS Briceni</v>
          </cell>
          <cell r="H56716">
            <v>507318.4</v>
          </cell>
          <cell r="I56716" t="str">
            <v xml:space="preserve"> 15800000-6</v>
          </cell>
          <cell r="J56716">
            <v>202329375</v>
          </cell>
          <cell r="K56716">
            <v>5</v>
          </cell>
          <cell r="L56716">
            <v>1</v>
          </cell>
          <cell r="M56716"/>
        </row>
        <row r="56717">
          <cell r="A56717" t="str">
            <v xml:space="preserve"> Purchase contract</v>
          </cell>
          <cell r="B56717" t="str">
            <v xml:space="preserve"> 13.12.2023</v>
          </cell>
          <cell r="C56717" t="str">
            <v xml:space="preserve"> ocds-b3wdp1-MD-1699943725574</v>
          </cell>
          <cell r="D56717" t="str">
            <v xml:space="preserve"> LP MTender</v>
          </cell>
          <cell r="E56717" t="str">
            <v xml:space="preserve"> IMSP Soldanesti District Hospital</v>
          </cell>
          <cell r="F56717" t="str">
            <v xml:space="preserve"> TELEMAR SRL</v>
          </cell>
          <cell r="G56717" t="str">
            <v xml:space="preserve"> Food procurement for the period January-June 2024</v>
          </cell>
          <cell r="H56717">
            <v>31110</v>
          </cell>
          <cell r="I56717" t="str">
            <v xml:space="preserve"> 15800000-6</v>
          </cell>
          <cell r="J56717">
            <v>202330654</v>
          </cell>
          <cell r="K56717">
            <v>9</v>
          </cell>
          <cell r="L56717" t="str">
            <v xml:space="preserve"> 73/23</v>
          </cell>
          <cell r="M56717"/>
        </row>
        <row r="56718">
          <cell r="A56718" t="str">
            <v xml:space="preserve"> Additional increase agreement</v>
          </cell>
          <cell r="B56718" t="str">
            <v xml:space="preserve"> 11.10.2023</v>
          </cell>
          <cell r="C56718" t="str">
            <v xml:space="preserve"> ocds-b3wdp1-MD-1658727450495</v>
          </cell>
          <cell r="D56718" t="str">
            <v xml:space="preserve"> Modification of DS LP MTender</v>
          </cell>
          <cell r="E56718" t="str">
            <v xml:space="preserve"> IMSP Anenii Noi District Hospital#1003600153290</v>
          </cell>
          <cell r="F56718" t="str">
            <v xml:space="preserve"> Tetis International Co SRL</v>
          </cell>
          <cell r="G56718" t="str">
            <v xml:space="preserve"> Centralized procurement of parapharmaceutical items according to the needs of public medical and health institutions (IMSP) for 2023</v>
          </cell>
          <cell r="H56718">
            <v>4623.3</v>
          </cell>
          <cell r="I56718" t="str">
            <v xml:space="preserve"> 33100000-1</v>
          </cell>
          <cell r="J56718">
            <v>202330668</v>
          </cell>
          <cell r="K56718">
            <v>0</v>
          </cell>
          <cell r="L56718">
            <v>1</v>
          </cell>
          <cell r="M56718"/>
        </row>
        <row r="56719">
          <cell r="A56719" t="str">
            <v xml:space="preserve"> Additional reduction agreement</v>
          </cell>
          <cell r="B56719" t="str">
            <v xml:space="preserve"> 03.05.2023</v>
          </cell>
          <cell r="C56719" t="str">
            <v xml:space="preserve"> ocds-b3wdp1-MD-1680525456139</v>
          </cell>
          <cell r="D56719" t="str">
            <v xml:space="preserve"> Modification of LP MTender decision</v>
          </cell>
          <cell r="E56719" t="str">
            <v xml:space="preserve"> Center of Excellence in Border Security</v>
          </cell>
          <cell r="F56719" t="str">
            <v xml:space="preserve"> LACTIS SA</v>
          </cell>
          <cell r="G56719" t="str">
            <v xml:space="preserve"> Food products</v>
          </cell>
          <cell r="H56719">
            <v>-46260</v>
          </cell>
          <cell r="I56719" t="str">
            <v xml:space="preserve"> 15800000-6</v>
          </cell>
          <cell r="J56719">
            <v>202328925</v>
          </cell>
          <cell r="K56719">
            <v>0</v>
          </cell>
          <cell r="L56719" t="str">
            <v xml:space="preserve"> 27/23</v>
          </cell>
          <cell r="M56719"/>
        </row>
        <row r="56720">
          <cell r="A56720" t="str">
            <v xml:space="preserve"> Additional increase agreement</v>
          </cell>
          <cell r="B56720" t="str">
            <v xml:space="preserve"> 26.10.2023</v>
          </cell>
          <cell r="C56720" t="str">
            <v xml:space="preserve"> ocds-b3wdp1-MD-1660818598501</v>
          </cell>
          <cell r="D56720" t="str">
            <v xml:space="preserve"> Modification of DS LP MTender</v>
          </cell>
          <cell r="E56720" t="str">
            <v xml:space="preserve"> IMSP Traumatology and Orthopedics Hospital#1003600150598</v>
          </cell>
          <cell r="F56720" t="str">
            <v xml:space="preserve"> Ortonet SRL</v>
          </cell>
          <cell r="G56720" t="str">
            <v>Centralized procurement of endoprostheses according to the needs of beneficiaries for 2023</v>
          </cell>
          <cell r="H56720">
            <v>1523500</v>
          </cell>
          <cell r="I56720" t="str">
            <v xml:space="preserve"> 33100000-1</v>
          </cell>
          <cell r="J56720">
            <v>202330819</v>
          </cell>
          <cell r="K56720">
            <v>0</v>
          </cell>
          <cell r="L56720">
            <v>1</v>
          </cell>
          <cell r="M56720"/>
        </row>
        <row r="56721">
          <cell r="A56721" t="str">
            <v xml:space="preserve"> Additional increase agreement</v>
          </cell>
          <cell r="B56721" t="str">
            <v xml:space="preserve"> 12.10.2023</v>
          </cell>
          <cell r="C56721" t="str">
            <v xml:space="preserve"> ocds-b3wdp1-MD-1659013693951</v>
          </cell>
          <cell r="D56721" t="str">
            <v xml:space="preserve"> Modification of DS LP MTender</v>
          </cell>
          <cell r="E56721" t="str">
            <v xml:space="preserve"> IMSP Traumatology and Orthopedics Hospital#1003600150598</v>
          </cell>
          <cell r="F56721" t="str">
            <v xml:space="preserve"> DITA ESTFARM SRL</v>
          </cell>
          <cell r="G56721" t="str">
            <v xml:space="preserve"> Centralized procurement of medical supplies according to IMSP needs for 2023</v>
          </cell>
          <cell r="H56721">
            <v>7078.69</v>
          </cell>
          <cell r="I56721" t="str">
            <v xml:space="preserve"> 33100000-1</v>
          </cell>
          <cell r="J56721">
            <v>202330855</v>
          </cell>
          <cell r="K56721">
            <v>0</v>
          </cell>
          <cell r="L56721">
            <v>1</v>
          </cell>
          <cell r="M56721"/>
        </row>
        <row r="56722">
          <cell r="A56722" t="str">
            <v xml:space="preserve"> Additional increase agreement</v>
          </cell>
          <cell r="B56722" t="str">
            <v xml:space="preserve"> 27.12.2023</v>
          </cell>
          <cell r="C56722" t="str">
            <v xml:space="preserve"> ocds-b3wdp1-MD-1664977895336</v>
          </cell>
          <cell r="D56722" t="str">
            <v xml:space="preserve"> Modification of DS LP MTender</v>
          </cell>
          <cell r="E56722" t="str">
            <v xml:space="preserve"> Center for Centralized Public Procurement in Health</v>
          </cell>
          <cell r="F56722" t="str">
            <v xml:space="preserve"> MEDICAL SERVICE</v>
          </cell>
          <cell r="G56722" t="str">
            <v xml:space="preserve"> Centralized procurement of Suture Materials Supplementary List according to IMSP needs for the year 2023</v>
          </cell>
          <cell r="H56722">
            <v>8543.16</v>
          </cell>
          <cell r="I56722" t="str">
            <v xml:space="preserve"> 33100000-1</v>
          </cell>
          <cell r="J56722">
            <v>202400176</v>
          </cell>
          <cell r="K56722">
            <v>0</v>
          </cell>
          <cell r="L56722">
            <v>1</v>
          </cell>
          <cell r="M56722"/>
        </row>
        <row r="56723">
          <cell r="A56723" t="str">
            <v xml:space="preserve"> Purchase contract</v>
          </cell>
          <cell r="B56723" t="str">
            <v xml:space="preserve"> 12/22/2023</v>
          </cell>
          <cell r="C56723" t="str">
            <v xml:space="preserve"> ocds-b3wdp1-MD-1701959158100</v>
          </cell>
          <cell r="D56723" t="str">
            <v xml:space="preserve"> COP MTender</v>
          </cell>
          <cell r="E56723" t="str">
            <v xml:space="preserve"> IMSP Hincesti District Hospital</v>
          </cell>
          <cell r="F56723" t="str">
            <v xml:space="preserve"> Daniela Bujor SRL</v>
          </cell>
          <cell r="G56723" t="str">
            <v xml:space="preserve"> Procurement of food products for TB patients in 2024</v>
          </cell>
          <cell r="H56723">
            <v>619830</v>
          </cell>
          <cell r="I56723" t="str">
            <v xml:space="preserve"> 15800000-6</v>
          </cell>
          <cell r="J56723">
            <v>202400167</v>
          </cell>
          <cell r="K56723">
            <v>1</v>
          </cell>
          <cell r="L56723" t="str">
            <v xml:space="preserve"> 21127809/01/2024</v>
          </cell>
          <cell r="M56723"/>
        </row>
        <row r="56724">
          <cell r="A56724" t="str">
            <v xml:space="preserve"> Purchase contract</v>
          </cell>
          <cell r="B56724" t="str">
            <v xml:space="preserve"> 21.12.2023</v>
          </cell>
          <cell r="C56724" t="str">
            <v xml:space="preserve"> ocds-b3wdp1-MD-1701434026680</v>
          </cell>
          <cell r="D56724" t="str">
            <v xml:space="preserve"> LP MTender</v>
          </cell>
          <cell r="E56724" t="str">
            <v xml:space="preserve"> IMSP Taraclia District Hospital</v>
          </cell>
          <cell r="F56724" t="str">
            <v xml:space="preserve"> Slavena Lux SRL</v>
          </cell>
          <cell r="G56724" t="str">
            <v xml:space="preserve"> Food products first semester of 2024</v>
          </cell>
          <cell r="H56724">
            <v>198598</v>
          </cell>
          <cell r="I56724" t="str">
            <v xml:space="preserve"> 15800000-6</v>
          </cell>
          <cell r="J56724">
            <v>202400027</v>
          </cell>
          <cell r="K56724">
            <v>7</v>
          </cell>
          <cell r="L56724" t="str">
            <v xml:space="preserve"> 120/2023</v>
          </cell>
          <cell r="M56724"/>
        </row>
        <row r="56725">
          <cell r="A56725" t="str">
            <v xml:space="preserve"> Purchase contract</v>
          </cell>
          <cell r="B56725" t="str">
            <v xml:space="preserve"> 21.12.2023</v>
          </cell>
          <cell r="C56725" t="str">
            <v xml:space="preserve"> ocds-b3wdp1-MD-1701434026680</v>
          </cell>
          <cell r="D56725" t="str">
            <v xml:space="preserve"> LP MTender</v>
          </cell>
          <cell r="E56725" t="str">
            <v xml:space="preserve"> IMSP Taraclia District Hospital</v>
          </cell>
          <cell r="F56725" t="str">
            <v xml:space="preserve"> Floresti Butter Factory SA</v>
          </cell>
          <cell r="G56725" t="str">
            <v xml:space="preserve"> Food products first semester of 2024</v>
          </cell>
          <cell r="H56725">
            <v>170238.9</v>
          </cell>
          <cell r="I56725" t="str">
            <v xml:space="preserve"> 15800000-6</v>
          </cell>
          <cell r="J56725">
            <v>202400027</v>
          </cell>
          <cell r="K56725">
            <v>7</v>
          </cell>
          <cell r="L56725" t="str">
            <v xml:space="preserve"> 121/2023</v>
          </cell>
          <cell r="M56725"/>
        </row>
        <row r="56726">
          <cell r="A56726" t="str">
            <v xml:space="preserve"> Purchase contract</v>
          </cell>
          <cell r="B56726" t="str">
            <v xml:space="preserve"> 21.12.2023</v>
          </cell>
          <cell r="C56726" t="str">
            <v xml:space="preserve"> ocds-b3wdp1-MD-1701434026680</v>
          </cell>
          <cell r="D56726" t="str">
            <v xml:space="preserve"> LP MTender</v>
          </cell>
          <cell r="E56726" t="str">
            <v xml:space="preserve"> IMSP Taraclia District Hospital</v>
          </cell>
          <cell r="F56726" t="str">
            <v xml:space="preserve"> Dusa Co SRL</v>
          </cell>
          <cell r="G56726" t="str">
            <v xml:space="preserve"> Food products first semester of 2024</v>
          </cell>
          <cell r="H56726">
            <v>57840</v>
          </cell>
          <cell r="I56726" t="str">
            <v xml:space="preserve"> 15800000-6</v>
          </cell>
          <cell r="J56726">
            <v>202400027</v>
          </cell>
          <cell r="K56726">
            <v>7</v>
          </cell>
          <cell r="L56726" t="str">
            <v xml:space="preserve"> 122/2023</v>
          </cell>
          <cell r="M56726"/>
        </row>
        <row r="56727">
          <cell r="A56727" t="str">
            <v xml:space="preserve"> Purchase contract</v>
          </cell>
          <cell r="B56727" t="str">
            <v xml:space="preserve"> 21.12.2023</v>
          </cell>
          <cell r="C56727" t="str">
            <v xml:space="preserve"> ocds-b3wdp1-MD-1701434026680</v>
          </cell>
          <cell r="D56727" t="str">
            <v xml:space="preserve"> LP MTender</v>
          </cell>
          <cell r="E56727" t="str">
            <v xml:space="preserve"> IMSP Taraclia District Hospital</v>
          </cell>
          <cell r="F56727" t="str">
            <v xml:space="preserve"> Brodetchi SRL</v>
          </cell>
          <cell r="G56727" t="str">
            <v xml:space="preserve"> Food products first semester of 2024</v>
          </cell>
          <cell r="H56727">
            <v>64.78</v>
          </cell>
          <cell r="I56727" t="str">
            <v xml:space="preserve"> 15800000-6</v>
          </cell>
          <cell r="J56727">
            <v>202400027</v>
          </cell>
          <cell r="K56727">
            <v>7</v>
          </cell>
          <cell r="L56727" t="str">
            <v xml:space="preserve"> 123/2023</v>
          </cell>
          <cell r="M56727"/>
        </row>
        <row r="56728">
          <cell r="A56728" t="str">
            <v xml:space="preserve"> Purchase contract</v>
          </cell>
          <cell r="B56728" t="str">
            <v xml:space="preserve"> 21.12.2023</v>
          </cell>
          <cell r="C56728" t="str">
            <v xml:space="preserve"> ocds-b3wdp1-MD-1701434026680</v>
          </cell>
          <cell r="D56728" t="str">
            <v xml:space="preserve"> LP MTender</v>
          </cell>
          <cell r="E56728" t="str">
            <v xml:space="preserve"> IMSP Taraclia District Hospital</v>
          </cell>
          <cell r="F56728" t="str">
            <v xml:space="preserve"> Baguette SRL</v>
          </cell>
          <cell r="G56728" t="str">
            <v xml:space="preserve"> Food products first semester of 2024</v>
          </cell>
          <cell r="H56728">
            <v>19872.3</v>
          </cell>
          <cell r="I56728" t="str">
            <v xml:space="preserve"> 15800000-6</v>
          </cell>
          <cell r="J56728">
            <v>202400027</v>
          </cell>
          <cell r="K56728">
            <v>7</v>
          </cell>
          <cell r="L56728" t="str">
            <v xml:space="preserve"> 124/2023</v>
          </cell>
          <cell r="M56728"/>
        </row>
        <row r="56729">
          <cell r="A56729" t="str">
            <v xml:space="preserve"> Purchase contract</v>
          </cell>
          <cell r="B56729" t="str">
            <v xml:space="preserve"> 21.12.2023</v>
          </cell>
          <cell r="C56729" t="str">
            <v xml:space="preserve"> ocds-b3wdp1-MD-1692194527783</v>
          </cell>
          <cell r="D56729" t="str">
            <v xml:space="preserve"> LP MTender</v>
          </cell>
          <cell r="E56729" t="str">
            <v xml:space="preserve"> IMSP TARACLIA HEALTH CENTER</v>
          </cell>
          <cell r="F56729" t="str">
            <v xml:space="preserve"> DITA ESTFARM SRL</v>
          </cell>
          <cell r="G56729" t="str">
            <v xml:space="preserve"> Procurement of medicines necessary for public medical and sanitary institutions (IMSP) and budgetary institutions providing medical and social services for 2024 (Basic List) (repeated no. 1)</v>
          </cell>
          <cell r="H56729" t="str">
            <v xml:space="preserve"> 997.97</v>
          </cell>
          <cell r="I56729" t="str">
            <v xml:space="preserve"> 33600000-6</v>
          </cell>
          <cell r="J56729">
            <v>202400139</v>
          </cell>
          <cell r="K56729">
            <v>9</v>
          </cell>
          <cell r="L56729" t="str">
            <v xml:space="preserve"> 2/293-27783</v>
          </cell>
          <cell r="M56729"/>
        </row>
        <row r="56730">
          <cell r="A56730" t="str">
            <v xml:space="preserve"> Purchase contract</v>
          </cell>
          <cell r="B56730" t="str">
            <v xml:space="preserve"> 21.12.2023</v>
          </cell>
          <cell r="C56730" t="str">
            <v xml:space="preserve"> ocds-b3wdp1-MD-1692194527783</v>
          </cell>
          <cell r="D56730" t="str">
            <v xml:space="preserve"> LP MTender</v>
          </cell>
          <cell r="E56730" t="str">
            <v xml:space="preserve"> IMSP TRUSENI HEALTH CENTER</v>
          </cell>
          <cell r="F56730" t="str">
            <v xml:space="preserve"> DITA ESTFARM SRL</v>
          </cell>
          <cell r="G56730" t="str">
            <v xml:space="preserve"> Procurement of medicines necessary for public medical and sanitary institutions (IMSP) and budgetary institutions providing medical and social services for 2024 (Basic List) (repeated no. 1)</v>
          </cell>
          <cell r="H56730" t="str">
            <v xml:space="preserve"> 207.15</v>
          </cell>
          <cell r="I56730" t="str">
            <v xml:space="preserve"> 33600000-6</v>
          </cell>
          <cell r="J56730">
            <v>202400139</v>
          </cell>
          <cell r="K56730">
            <v>9</v>
          </cell>
          <cell r="L56730" t="str">
            <v>2/294-27783</v>
          </cell>
          <cell r="M56730"/>
        </row>
        <row r="56731">
          <cell r="A56731" t="str">
            <v xml:space="preserve"> Purchase contract</v>
          </cell>
          <cell r="B56731" t="str">
            <v xml:space="preserve"> 21.12.2023</v>
          </cell>
          <cell r="C56731" t="str">
            <v xml:space="preserve"> ocds-b3wdp1-MD-1692194527783</v>
          </cell>
          <cell r="D56731" t="str">
            <v xml:space="preserve"> LP MTender</v>
          </cell>
          <cell r="E56731" t="str">
            <v xml:space="preserve"> IMSP HEALTH CENTER TVARDITA</v>
          </cell>
          <cell r="F56731" t="str">
            <v xml:space="preserve"> DITA ESTFARM SRL</v>
          </cell>
          <cell r="G56731" t="str">
            <v xml:space="preserve"> Procurement of medicines necessary for public medical and sanitary institutions (IMSP) and budgetary institutions providing medical and social services for 2024 (Basic List) (repeated no. 1)</v>
          </cell>
          <cell r="H56731" t="str">
            <v xml:space="preserve"> 207.15</v>
          </cell>
          <cell r="I56731" t="str">
            <v xml:space="preserve"> 33600000-6</v>
          </cell>
          <cell r="J56731">
            <v>202400139</v>
          </cell>
          <cell r="K56731">
            <v>9</v>
          </cell>
          <cell r="L56731" t="str">
            <v xml:space="preserve"> 2/295-27783</v>
          </cell>
          <cell r="M56731"/>
        </row>
        <row r="56732">
          <cell r="A56732" t="str">
            <v xml:space="preserve"> Purchase contract</v>
          </cell>
          <cell r="B56732" t="str">
            <v xml:space="preserve"> 21.12.2023</v>
          </cell>
          <cell r="C56732" t="str">
            <v xml:space="preserve"> ocds-b3wdp1-MD-1692194527783</v>
          </cell>
          <cell r="D56732" t="str">
            <v xml:space="preserve"> LP MTender</v>
          </cell>
          <cell r="E56732" t="str">
            <v xml:space="preserve"> IMSP UNGHENI HEALTH CENTER</v>
          </cell>
          <cell r="F56732" t="str">
            <v xml:space="preserve"> DITA ESTFARM SRL</v>
          </cell>
          <cell r="G56732" t="str">
            <v xml:space="preserve"> Procurement of medicines necessary for public medical and sanitary institutions (IMSP) and budgetary institutions providing medical and social services for 2024 (Basic List) (repeated no. 1)</v>
          </cell>
          <cell r="H56732">
            <v>3048.04</v>
          </cell>
          <cell r="I56732" t="str">
            <v xml:space="preserve"> 33600000-6</v>
          </cell>
          <cell r="J56732">
            <v>202400139</v>
          </cell>
          <cell r="K56732">
            <v>9</v>
          </cell>
          <cell r="L56732" t="str">
            <v xml:space="preserve"> 2/296-27783</v>
          </cell>
          <cell r="M56732"/>
        </row>
        <row r="56733">
          <cell r="A56733" t="str">
            <v xml:space="preserve"> Purchase contract</v>
          </cell>
          <cell r="B56733" t="str">
            <v xml:space="preserve"> 21.12.2023</v>
          </cell>
          <cell r="C56733" t="str">
            <v xml:space="preserve"> ocds-b3wdp1-MD-1692194527783</v>
          </cell>
          <cell r="D56733" t="str">
            <v xml:space="preserve"> LP MTender</v>
          </cell>
          <cell r="E56733" t="str">
            <v xml:space="preserve"> IMSP HEALTH CENTER VADUL RASCOV</v>
          </cell>
          <cell r="F56733" t="str">
            <v xml:space="preserve"> DITA ESTFARM SRL</v>
          </cell>
          <cell r="G56733" t="str">
            <v xml:space="preserve"> Procurement of medicines necessary for public medical and sanitary institutions (IMSP) and budgetary institutions providing medical and social services for 2024 (Basic List) (repeated no. 1)</v>
          </cell>
          <cell r="H56733" t="str">
            <v xml:space="preserve"> 193.16</v>
          </cell>
          <cell r="I56733" t="str">
            <v xml:space="preserve"> 33600000-6</v>
          </cell>
          <cell r="J56733">
            <v>202400139</v>
          </cell>
          <cell r="K56733">
            <v>9</v>
          </cell>
          <cell r="L56733" t="str">
            <v xml:space="preserve"> 2/297-27783</v>
          </cell>
          <cell r="M56733"/>
        </row>
        <row r="56734">
          <cell r="A56734" t="str">
            <v xml:space="preserve"> Purchase contract</v>
          </cell>
          <cell r="B56734" t="str">
            <v xml:space="preserve"> 21.12.2023</v>
          </cell>
          <cell r="C56734" t="str">
            <v xml:space="preserve"> ocds-b3wdp1-MD-1692194527783</v>
          </cell>
          <cell r="D56734" t="str">
            <v xml:space="preserve"> LP MTender</v>
          </cell>
          <cell r="E56734" t="str">
            <v xml:space="preserve"> IMSP VALCINET HEALTH CENTER</v>
          </cell>
          <cell r="F56734" t="str">
            <v xml:space="preserve"> DITA ESTFARM SRL</v>
          </cell>
          <cell r="G56734" t="str">
            <v xml:space="preserve"> Procurement of medicines necessary for public medical and sanitary institutions (IMSP) and budgetary institutions providing medical and social services for 2024 (Basic List) (repeated no. 1)</v>
          </cell>
          <cell r="H56734" t="str">
            <v xml:space="preserve"> 346.12</v>
          </cell>
          <cell r="I56734" t="str">
            <v xml:space="preserve"> 33600000-6</v>
          </cell>
          <cell r="J56734">
            <v>202400139</v>
          </cell>
          <cell r="K56734">
            <v>9</v>
          </cell>
          <cell r="L56734" t="str">
            <v xml:space="preserve"> 2/298-27783</v>
          </cell>
          <cell r="M56734"/>
        </row>
        <row r="56735">
          <cell r="A56735" t="str">
            <v xml:space="preserve"> Purchase contract</v>
          </cell>
          <cell r="B56735" t="str">
            <v xml:space="preserve"> 21.12.2023</v>
          </cell>
          <cell r="C56735" t="str">
            <v xml:space="preserve"> ocds-b3wdp1-MD-1692194527783</v>
          </cell>
          <cell r="D56735" t="str">
            <v xml:space="preserve"> LP MTender</v>
          </cell>
          <cell r="E56735" t="str">
            <v xml:space="preserve"> IMSP HEALTH CENTER VALEA MARE</v>
          </cell>
          <cell r="F56735" t="str">
            <v xml:space="preserve"> DITA ESTFARM SRL</v>
          </cell>
          <cell r="G56735" t="str">
            <v xml:space="preserve"> Procurement of medicines necessary for public medical and sanitary institutions (IMSP) and budgetary institutions providing medical and social services for 2024 (Basic List) (repeated no. 1)</v>
          </cell>
          <cell r="H56735" t="str">
            <v xml:space="preserve"> 768.71</v>
          </cell>
          <cell r="I56735" t="str">
            <v xml:space="preserve"> 33600000-6</v>
          </cell>
          <cell r="J56735">
            <v>202400139</v>
          </cell>
          <cell r="K56735">
            <v>9</v>
          </cell>
          <cell r="L56735" t="str">
            <v xml:space="preserve"> 2/299-27783</v>
          </cell>
          <cell r="M56735"/>
        </row>
        <row r="56736">
          <cell r="A56736" t="str">
            <v xml:space="preserve"> Purchase contract</v>
          </cell>
          <cell r="B56736" t="str">
            <v xml:space="preserve"> 21.12.2023</v>
          </cell>
          <cell r="C56736" t="str">
            <v xml:space="preserve"> ocds-b3wdp1-MD-1692194527783</v>
          </cell>
          <cell r="D56736" t="str">
            <v xml:space="preserve"> LP MTender</v>
          </cell>
          <cell r="E56736" t="str">
            <v xml:space="preserve"> IMSP MUNICIPAL DENTAL CENTER BALTI</v>
          </cell>
          <cell r="F56736" t="str">
            <v xml:space="preserve"> DITA ESTFARM SRL</v>
          </cell>
          <cell r="G56736" t="str">
            <v xml:space="preserve"> Procurement of medicines necessary for public medical and sanitary institutions (IMSP) and budgetary institutions providing medical and social services for 2024 (Basic List) (repeated no. 1)</v>
          </cell>
          <cell r="H56736" t="str">
            <v xml:space="preserve"> 239.87</v>
          </cell>
          <cell r="I56736" t="str">
            <v xml:space="preserve"> 33600000-6</v>
          </cell>
          <cell r="J56736">
            <v>202400139</v>
          </cell>
          <cell r="K56736">
            <v>9</v>
          </cell>
          <cell r="L56736" t="str">
            <v xml:space="preserve"> 2/3-27783</v>
          </cell>
          <cell r="M56736"/>
        </row>
        <row r="56737">
          <cell r="A56737" t="str">
            <v xml:space="preserve"> Purchase contract</v>
          </cell>
          <cell r="B56737" t="str">
            <v xml:space="preserve"> 21.12.2023</v>
          </cell>
          <cell r="C56737" t="str">
            <v xml:space="preserve"> ocds-b3wdp1-MD-1692194527783</v>
          </cell>
          <cell r="D56737" t="str">
            <v xml:space="preserve"> LP MTender</v>
          </cell>
          <cell r="E56737" t="str">
            <v xml:space="preserve"> IMSP INSTITUTE OF MOTHER AND CHILD</v>
          </cell>
          <cell r="F56737" t="str">
            <v xml:space="preserve"> DITA ESTFARM SRL</v>
          </cell>
          <cell r="G56737" t="str">
            <v xml:space="preserve"> Procurement of medicines necessary for public medical and sanitary institutions (IMSP) and budgetary institutions providing medical and social services for 2024 (Basic List) (repeated no. 1)</v>
          </cell>
          <cell r="H56737">
            <v>321980.64</v>
          </cell>
          <cell r="I56737" t="str">
            <v xml:space="preserve"> 33600000-6</v>
          </cell>
          <cell r="J56737">
            <v>202400139</v>
          </cell>
          <cell r="K56737">
            <v>9</v>
          </cell>
          <cell r="L56737" t="str">
            <v xml:space="preserve"> 2/30-27783</v>
          </cell>
          <cell r="M56737"/>
        </row>
        <row r="56738">
          <cell r="A56738" t="str">
            <v xml:space="preserve"> Purchase contract</v>
          </cell>
          <cell r="B56738" t="str">
            <v xml:space="preserve"> 21.12.2023</v>
          </cell>
          <cell r="C56738" t="str">
            <v xml:space="preserve"> ocds-b3wdp1-MD-1692194527783</v>
          </cell>
          <cell r="D56738" t="str">
            <v xml:space="preserve"> LP MTender</v>
          </cell>
          <cell r="E56738" t="str">
            <v xml:space="preserve"> IMSP VARATIC HEALTH CENTER</v>
          </cell>
          <cell r="F56738" t="str">
            <v xml:space="preserve"> DITA ESTFARM SRL</v>
          </cell>
          <cell r="G56738" t="str">
            <v xml:space="preserve"> Procurement of medicines necessary for public medical and sanitary institutions (IMSP) and budgetary institutions providing medical and social services for 2024 (Basic List) (repeated no. 1)</v>
          </cell>
          <cell r="H56738" t="str">
            <v xml:space="preserve"> 229.11</v>
          </cell>
          <cell r="I56738" t="str">
            <v xml:space="preserve"> 33600000-6</v>
          </cell>
          <cell r="J56738">
            <v>202400139</v>
          </cell>
          <cell r="K56738">
            <v>9</v>
          </cell>
          <cell r="L56738" t="str">
            <v xml:space="preserve"> 2/300-27783</v>
          </cell>
          <cell r="M56738"/>
        </row>
        <row r="56739">
          <cell r="A56739" t="str">
            <v xml:space="preserve"> Purchase contract</v>
          </cell>
          <cell r="B56739" t="str">
            <v xml:space="preserve"> 21.12.2023</v>
          </cell>
          <cell r="C56739" t="str">
            <v xml:space="preserve"> ocds-b3wdp1-MD-1692194527783</v>
          </cell>
          <cell r="D56739" t="str">
            <v xml:space="preserve"> LP MTender</v>
          </cell>
          <cell r="E56739" t="str">
            <v xml:space="preserve"> IMSP VARNITA HEALTH CENTER</v>
          </cell>
          <cell r="F56739" t="str">
            <v xml:space="preserve"> DITA ESTFARM SRL</v>
          </cell>
          <cell r="G56739" t="str">
            <v xml:space="preserve"> Procurement of medicines necessary for public medical and sanitary institutions (IMSP) and budgetary institutions providing medical and social services for 2024 (Basic List) (repeated no. 1)</v>
          </cell>
          <cell r="H56739" t="str">
            <v xml:space="preserve"> 630.21</v>
          </cell>
          <cell r="I56739" t="str">
            <v xml:space="preserve"> 33600000-6</v>
          </cell>
          <cell r="J56739">
            <v>202400139</v>
          </cell>
          <cell r="K56739">
            <v>9</v>
          </cell>
          <cell r="L56739" t="str">
            <v xml:space="preserve"> 2/301-27783</v>
          </cell>
          <cell r="M56739"/>
        </row>
        <row r="56740">
          <cell r="A56740" t="str">
            <v xml:space="preserve"> Purchase contract</v>
          </cell>
          <cell r="B56740" t="str">
            <v xml:space="preserve"> 21.12.2023</v>
          </cell>
          <cell r="C56740" t="str">
            <v xml:space="preserve"> ocds-b3wdp1-MD-1692194527783</v>
          </cell>
          <cell r="D56740" t="str">
            <v xml:space="preserve"> LP MTender</v>
          </cell>
          <cell r="E56740" t="str">
            <v xml:space="preserve"> IMSP HEALTH CENTER VARZARESTII NOI PITUSCA</v>
          </cell>
          <cell r="F56740" t="str">
            <v xml:space="preserve"> DITA ESTFARM SRL</v>
          </cell>
          <cell r="G56740" t="str">
            <v xml:space="preserve"> Procurement of medicines necessary for public medical and sanitary institutions (IMSP) and budgetary institutions providing medical and social services for 2024 (Basic List) (repeated no. 1)</v>
          </cell>
          <cell r="H56740" t="str">
            <v xml:space="preserve"> 759.88</v>
          </cell>
          <cell r="I56740" t="str">
            <v xml:space="preserve"> 33600000-6</v>
          </cell>
          <cell r="J56740">
            <v>202400139</v>
          </cell>
          <cell r="K56740">
            <v>9</v>
          </cell>
          <cell r="L56740" t="str">
            <v xml:space="preserve"> 2/302-27783</v>
          </cell>
          <cell r="M56740"/>
        </row>
        <row r="56741">
          <cell r="A56741" t="str">
            <v xml:space="preserve"> Purchase contract</v>
          </cell>
          <cell r="B56741" t="str">
            <v xml:space="preserve"> 21.12.2023</v>
          </cell>
          <cell r="C56741" t="str">
            <v xml:space="preserve"> ocds-b3wdp1-MD-1692194527783</v>
          </cell>
          <cell r="D56741" t="str">
            <v xml:space="preserve"> LP MTender</v>
          </cell>
          <cell r="E56741" t="str">
            <v xml:space="preserve"> IMSP VASIENI HEALTH CENTER</v>
          </cell>
          <cell r="F56741" t="str">
            <v xml:space="preserve"> DITA ESTFARM SRL</v>
          </cell>
          <cell r="G56741" t="str">
            <v xml:space="preserve"> Procurement of medicines necessary for public medical and sanitary institutions (IMSP) and budgetary institutions providing medical and social services for 2024 (Basic List) (repeated no. 1)</v>
          </cell>
          <cell r="H56741" t="str">
            <v xml:space="preserve"> 193.16</v>
          </cell>
          <cell r="I56741" t="str">
            <v xml:space="preserve"> 33600000-6</v>
          </cell>
          <cell r="J56741">
            <v>202400139</v>
          </cell>
          <cell r="K56741">
            <v>9</v>
          </cell>
          <cell r="L56741" t="str">
            <v xml:space="preserve"> 2/303-27783</v>
          </cell>
          <cell r="M56741"/>
        </row>
        <row r="56742">
          <cell r="A56742" t="str">
            <v xml:space="preserve"> Purchase contract</v>
          </cell>
          <cell r="B56742" t="str">
            <v xml:space="preserve"> 21.12.2023</v>
          </cell>
          <cell r="C56742" t="str">
            <v xml:space="preserve"> ocds-b3wdp1-MD-1692194527783</v>
          </cell>
          <cell r="D56742" t="str">
            <v xml:space="preserve"> LP MTender</v>
          </cell>
          <cell r="E56742" t="str">
            <v xml:space="preserve"> IMSP VASILCAU HEALTH CENTER</v>
          </cell>
          <cell r="F56742" t="str">
            <v xml:space="preserve"> DITA ESTFARM SRL</v>
          </cell>
          <cell r="G56742" t="str">
            <v xml:space="preserve"> Procurement of medicines necessary for public medical and sanitary institutions (IMSP) and budgetary institutions providing medical and social services for 2024 (Basic List) (repeated no. 1)</v>
          </cell>
          <cell r="H56742" t="str">
            <v xml:space="preserve"> 229.11</v>
          </cell>
          <cell r="I56742" t="str">
            <v xml:space="preserve"> 33600000-6</v>
          </cell>
          <cell r="J56742">
            <v>202400139</v>
          </cell>
          <cell r="K56742">
            <v>9</v>
          </cell>
          <cell r="L56742" t="str">
            <v xml:space="preserve"> 2/304-27783</v>
          </cell>
          <cell r="M56742"/>
        </row>
        <row r="56743">
          <cell r="A56743" t="str">
            <v xml:space="preserve"> Purchase contract</v>
          </cell>
          <cell r="B56743" t="str">
            <v xml:space="preserve"> 21.12.2023</v>
          </cell>
          <cell r="C56743" t="str">
            <v xml:space="preserve"> ocds-b3wdp1-MD-1692194527783</v>
          </cell>
          <cell r="D56743" t="str">
            <v xml:space="preserve"> LP MTender</v>
          </cell>
          <cell r="E56743" t="str">
            <v xml:space="preserve"> IMSP VASILEUTI HEALTH CENTER</v>
          </cell>
          <cell r="F56743" t="str">
            <v xml:space="preserve"> DITA ESTFARM SRL</v>
          </cell>
          <cell r="G56743" t="str">
            <v xml:space="preserve"> Procurement of medicines necessary for public medical and sanitary institutions (IMSP) and budgetary institutions providing medical and social services for 2024 (Basic List) (repeated no. 1)</v>
          </cell>
          <cell r="H56743" t="str">
            <v xml:space="preserve"> 570.65</v>
          </cell>
          <cell r="I56743" t="str">
            <v xml:space="preserve"> 33600000-6</v>
          </cell>
          <cell r="J56743">
            <v>202400139</v>
          </cell>
          <cell r="K56743">
            <v>9</v>
          </cell>
          <cell r="L56743" t="str">
            <v xml:space="preserve"> 2/305-27783</v>
          </cell>
          <cell r="M56743"/>
        </row>
        <row r="56744">
          <cell r="A56744" t="str">
            <v xml:space="preserve"> Purchase contract</v>
          </cell>
          <cell r="B56744" t="str">
            <v xml:space="preserve"> 21.12.2023</v>
          </cell>
          <cell r="C56744" t="str">
            <v xml:space="preserve"> ocds-b3wdp1-MD-1692194527783</v>
          </cell>
          <cell r="D56744" t="str">
            <v xml:space="preserve"> LP MTender</v>
          </cell>
          <cell r="E56744" t="str">
            <v xml:space="preserve"> IMSP VATRA HEALTH CENTER</v>
          </cell>
          <cell r="F56744" t="str">
            <v xml:space="preserve"> DITA ESTFARM SRL</v>
          </cell>
          <cell r="G56744" t="str">
            <v xml:space="preserve"> Procurement of medicines necessary for public medical and sanitary institutions (IMSP) and budgetary institutions providing medical and social services for 2024 (Basic List) (repeated no. 1)</v>
          </cell>
          <cell r="H56744" t="str">
            <v xml:space="preserve"> 119.93</v>
          </cell>
          <cell r="I56744" t="str">
            <v xml:space="preserve"> 33600000-6</v>
          </cell>
          <cell r="J56744">
            <v>202400139</v>
          </cell>
          <cell r="K56744">
            <v>9</v>
          </cell>
          <cell r="L56744" t="str">
            <v xml:space="preserve"> 2/306-27783</v>
          </cell>
          <cell r="M56744"/>
        </row>
        <row r="56745">
          <cell r="A56745" t="str">
            <v xml:space="preserve"> Purchase contract</v>
          </cell>
          <cell r="B56745" t="str">
            <v xml:space="preserve"> 21.12.2023</v>
          </cell>
          <cell r="C56745" t="str">
            <v xml:space="preserve"> ocds-b3wdp1-MD-1692194527783</v>
          </cell>
          <cell r="D56745" t="str">
            <v xml:space="preserve"> LP MTender</v>
          </cell>
          <cell r="E56745" t="str">
            <v xml:space="preserve"> IMSP VINOGRADOVCA HEALTH CENTER</v>
          </cell>
          <cell r="F56745" t="str">
            <v xml:space="preserve"> DITA ESTFARM SRL</v>
          </cell>
          <cell r="G56745" t="str">
            <v xml:space="preserve"> Procurement of medicines necessary for public medical and sanitary institutions (IMSP) and budgetary institutions providing medical and social services for 2024 (Basic List) (repeated no. 1)</v>
          </cell>
          <cell r="H56745" t="str">
            <v xml:space="preserve"> 193.16</v>
          </cell>
          <cell r="I56745" t="str">
            <v xml:space="preserve"> 33600000-6</v>
          </cell>
          <cell r="J56745">
            <v>202400139</v>
          </cell>
          <cell r="K56745">
            <v>9</v>
          </cell>
          <cell r="L56745" t="str">
            <v xml:space="preserve"> 2/307-27783</v>
          </cell>
          <cell r="M56745"/>
        </row>
        <row r="56746">
          <cell r="A56746" t="str">
            <v xml:space="preserve"> Purchase contract</v>
          </cell>
          <cell r="B56746" t="str">
            <v xml:space="preserve"> 21.12.2023</v>
          </cell>
          <cell r="C56746" t="str">
            <v xml:space="preserve"> ocds-b3wdp1-MD-1692194527783</v>
          </cell>
          <cell r="D56746" t="str">
            <v xml:space="preserve"> LP MTender</v>
          </cell>
          <cell r="E56746" t="str">
            <v xml:space="preserve"> IMSP HEALTH CENTER VISOCA</v>
          </cell>
          <cell r="F56746" t="str">
            <v xml:space="preserve"> DITA ESTFARM SRL</v>
          </cell>
          <cell r="G56746" t="str">
            <v xml:space="preserve"> Procurement of medicines necessary for public medical and sanitary institutions (IMSP) and budgetary institutions providing medical and social services for 2024 (Basic List) (repeated no. 1)</v>
          </cell>
          <cell r="H56746" t="str">
            <v xml:space="preserve"> 494.18</v>
          </cell>
          <cell r="I56746" t="str">
            <v xml:space="preserve"> 33600000-6</v>
          </cell>
          <cell r="J56746">
            <v>202400139</v>
          </cell>
          <cell r="K56746">
            <v>9</v>
          </cell>
          <cell r="L56746" t="str">
            <v xml:space="preserve"> 2/308-27783</v>
          </cell>
          <cell r="M56746"/>
        </row>
        <row r="56747">
          <cell r="A56747" t="str">
            <v xml:space="preserve"> Purchase contract</v>
          </cell>
          <cell r="B56747" t="str">
            <v xml:space="preserve"> 21.12.2023</v>
          </cell>
          <cell r="C56747" t="str">
            <v xml:space="preserve"> ocds-b3wdp1-MD-1692194527783</v>
          </cell>
          <cell r="D56747" t="str">
            <v xml:space="preserve"> LP MTender</v>
          </cell>
          <cell r="E56747" t="str">
            <v xml:space="preserve"> IMSP INSTITUTE OF EMERGENCY MEDICINE</v>
          </cell>
          <cell r="F56747" t="str">
            <v xml:space="preserve"> DITA ESTFARM SRL</v>
          </cell>
          <cell r="G56747" t="str">
            <v xml:space="preserve"> Procurement of medicines necessary for public medical and sanitary institutions (IMSP) and budgetary institutions providing medical and social services for 2024 (Basic List) (repeated no. 1)</v>
          </cell>
          <cell r="H56747">
            <v>540795.57999999996</v>
          </cell>
          <cell r="I56747" t="str">
            <v xml:space="preserve"> 33600000-6</v>
          </cell>
          <cell r="J56747">
            <v>202400139</v>
          </cell>
          <cell r="K56747">
            <v>9</v>
          </cell>
          <cell r="L56747" t="str">
            <v xml:space="preserve"> 2/31-27783</v>
          </cell>
          <cell r="M56747"/>
        </row>
        <row r="56748">
          <cell r="A56748" t="str">
            <v xml:space="preserve"> Purchase contract</v>
          </cell>
          <cell r="B56748" t="str">
            <v xml:space="preserve"> 21.12.2023</v>
          </cell>
          <cell r="C56748" t="str">
            <v xml:space="preserve"> ocds-b3wdp1-MD-1692194527783</v>
          </cell>
          <cell r="D56748" t="str">
            <v xml:space="preserve"> LP MTender</v>
          </cell>
          <cell r="E56748" t="str">
            <v xml:space="preserve"> IMSP DIOMID GHERMAN INSTITUTE OF NEUROLOGY AND NEUROSURGERY</v>
          </cell>
          <cell r="F56748" t="str">
            <v xml:space="preserve"> DITA ESTFARM SRL</v>
          </cell>
          <cell r="G56748" t="str">
            <v xml:space="preserve"> Procurement of medicines necessary for public medical and sanitary institutions (IMSP) and budgetary institutions providing medical and social services for 2024 (Basic List) (repeated no. 1)</v>
          </cell>
          <cell r="H56748">
            <v>58030.3</v>
          </cell>
          <cell r="I56748" t="str">
            <v xml:space="preserve"> 33600000-6</v>
          </cell>
          <cell r="J56748">
            <v>202400139</v>
          </cell>
          <cell r="K56748">
            <v>9</v>
          </cell>
          <cell r="L56748" t="str">
            <v xml:space="preserve"> 2/319-27783</v>
          </cell>
          <cell r="M56748"/>
        </row>
        <row r="56749">
          <cell r="A56749" t="str">
            <v xml:space="preserve"> Purchase contract</v>
          </cell>
          <cell r="B56749" t="str">
            <v xml:space="preserve"> 21.12.2023</v>
          </cell>
          <cell r="C56749" t="str">
            <v xml:space="preserve"> ocds-b3wdp1-MD-1692194527783</v>
          </cell>
          <cell r="D56749" t="str">
            <v xml:space="preserve"> LP MTender</v>
          </cell>
          <cell r="E56749" t="str">
            <v xml:space="preserve"> IMSP MUNICIPAL MATERNITY NO. 2</v>
          </cell>
          <cell r="F56749" t="str">
            <v xml:space="preserve"> DITA ESTFARM SRL</v>
          </cell>
          <cell r="G56749" t="str">
            <v xml:space="preserve"> Procurement of medicines necessary for public medical and sanitary institutions (IMSP) and budgetary institutions providing medical and social services for 2024 (Basic List) (repeated no. 1)</v>
          </cell>
          <cell r="H56749">
            <v>9699.31</v>
          </cell>
          <cell r="I56749" t="str">
            <v xml:space="preserve"> 33600000-6</v>
          </cell>
          <cell r="J56749">
            <v>202400139</v>
          </cell>
          <cell r="K56749">
            <v>9</v>
          </cell>
          <cell r="L56749" t="str">
            <v xml:space="preserve"> 2/320-27783</v>
          </cell>
          <cell r="M56749"/>
        </row>
        <row r="56750">
          <cell r="A56750" t="str">
            <v xml:space="preserve"> Purchase contract</v>
          </cell>
          <cell r="B56750" t="str">
            <v xml:space="preserve"> 21.12.2023</v>
          </cell>
          <cell r="C56750" t="str">
            <v xml:space="preserve"> ocds-b3wdp1-MD-1692194527783</v>
          </cell>
          <cell r="D56750" t="str">
            <v xml:space="preserve"> LP MTender</v>
          </cell>
          <cell r="E56750" t="str">
            <v xml:space="preserve"> IMSP REPUBLICAN DENTAL POLYCLINIC</v>
          </cell>
          <cell r="F56750" t="str">
            <v xml:space="preserve"> DITA ESTFARM SRL</v>
          </cell>
          <cell r="G56750" t="str">
            <v xml:space="preserve"> Procurement of medicines necessary for public medical and sanitary institutions (IMSP) and budgetary institutions providing medical and social services for 2024 (Basic List) (repeated no. 1)</v>
          </cell>
          <cell r="H56750" t="str">
            <v xml:space="preserve"> 386.32</v>
          </cell>
          <cell r="I56750" t="str">
            <v xml:space="preserve"> 33600000-6</v>
          </cell>
          <cell r="J56750">
            <v>202400139</v>
          </cell>
          <cell r="K56750">
            <v>9</v>
          </cell>
          <cell r="L56750" t="str">
            <v xml:space="preserve"> 2/322-27783</v>
          </cell>
          <cell r="M56750"/>
        </row>
        <row r="56751">
          <cell r="A56751" t="str">
            <v xml:space="preserve"> Purchase contract</v>
          </cell>
          <cell r="B56751" t="str">
            <v xml:space="preserve"> 21.12.2023</v>
          </cell>
          <cell r="C56751" t="str">
            <v xml:space="preserve"> ocds-b3wdp1-MD-1692194527783</v>
          </cell>
          <cell r="D56751" t="str">
            <v xml:space="preserve"> LP MTender</v>
          </cell>
          <cell r="E56751" t="str">
            <v xml:space="preserve"> IMSP CIMISLIA DISTRICT HOSPITAL</v>
          </cell>
          <cell r="F56751" t="str">
            <v xml:space="preserve"> DITA ESTFARM SRL</v>
          </cell>
          <cell r="G56751" t="str">
            <v xml:space="preserve"> Procurement of medicines necessary for public medical and sanitary institutions (IMSP) and budgetary institutions providing medical and social services for 2024 (Basic List) (repeated no. 1)</v>
          </cell>
          <cell r="H56751">
            <v>54643.08</v>
          </cell>
          <cell r="I56751" t="str">
            <v xml:space="preserve"> 33600000-6</v>
          </cell>
          <cell r="J56751">
            <v>202400139</v>
          </cell>
          <cell r="K56751">
            <v>9</v>
          </cell>
          <cell r="L56751" t="str">
            <v xml:space="preserve"> 2/327-27783</v>
          </cell>
          <cell r="M56751"/>
        </row>
        <row r="56752">
          <cell r="A56752" t="str">
            <v xml:space="preserve"> Purchase contract</v>
          </cell>
          <cell r="B56752" t="str">
            <v xml:space="preserve"> 21.12.2023</v>
          </cell>
          <cell r="C56752" t="str">
            <v xml:space="preserve"> ocds-b3wdp1-MD-1692194527783</v>
          </cell>
          <cell r="D56752" t="str">
            <v xml:space="preserve"> LP MTender</v>
          </cell>
          <cell r="E56752" t="str">
            <v xml:space="preserve"> IMSP CANTEMIR DISTRICT HOSPITAL</v>
          </cell>
          <cell r="F56752" t="str">
            <v xml:space="preserve"> DITA ESTFARM SRL</v>
          </cell>
          <cell r="G56752" t="str">
            <v xml:space="preserve"> Procurement of medicines necessary for public medical and sanitary institutions (IMSP) and budgetary institutions providing medical and social services for 2024 (Basic List) (repeated no. 1)</v>
          </cell>
          <cell r="H56752">
            <v>59572.35</v>
          </cell>
          <cell r="I56752" t="str">
            <v xml:space="preserve"> 33600000-6</v>
          </cell>
          <cell r="J56752">
            <v>202400139</v>
          </cell>
          <cell r="K56752">
            <v>9</v>
          </cell>
          <cell r="L56752" t="str">
            <v xml:space="preserve"> 2/328-27783</v>
          </cell>
          <cell r="M56752"/>
        </row>
        <row r="56753">
          <cell r="A56753" t="str">
            <v xml:space="preserve"> Purchase contract</v>
          </cell>
          <cell r="B56753" t="str">
            <v xml:space="preserve"> 21.12.2023</v>
          </cell>
          <cell r="C56753" t="str">
            <v xml:space="preserve"> ocds-b3wdp1-MD-1692194527783</v>
          </cell>
          <cell r="D56753" t="str">
            <v xml:space="preserve"> LP MTender</v>
          </cell>
          <cell r="E56753" t="str">
            <v xml:space="preserve"> IMSP COMRAT DISTRICT HOSPITAL ISAAC GURFINCHEL</v>
          </cell>
          <cell r="F56753" t="str">
            <v xml:space="preserve"> DITA ESTFARM SRL</v>
          </cell>
          <cell r="G56753" t="str">
            <v xml:space="preserve"> Procurement of medicines necessary for public medical and sanitary institutions (IMSP) and budgetary institutions providing medical and social services for 2024 (Basic List) (repeated no. 1)</v>
          </cell>
          <cell r="H56753">
            <v>185098.73</v>
          </cell>
          <cell r="I56753" t="str">
            <v xml:space="preserve"> 33600000-6</v>
          </cell>
          <cell r="J56753">
            <v>202400139</v>
          </cell>
          <cell r="K56753">
            <v>9</v>
          </cell>
          <cell r="L56753" t="str">
            <v xml:space="preserve"> 2/329-27783</v>
          </cell>
          <cell r="M56753"/>
        </row>
        <row r="56754">
          <cell r="A56754" t="str">
            <v xml:space="preserve"> Purchase contract</v>
          </cell>
          <cell r="B56754" t="str">
            <v xml:space="preserve"> 21.12.2023</v>
          </cell>
          <cell r="C56754" t="str">
            <v xml:space="preserve"> ocds-b3wdp1-MD-1692194527783</v>
          </cell>
          <cell r="D56754" t="str">
            <v xml:space="preserve"> LP MTender</v>
          </cell>
          <cell r="E56754" t="str">
            <v xml:space="preserve"> IMSP CLINICAL HOSPITAL FOR INFECTIOUS DISEASES T CIORBA</v>
          </cell>
          <cell r="F56754" t="str">
            <v xml:space="preserve"> DITA ESTFARM SRL</v>
          </cell>
          <cell r="G56754" t="str">
            <v xml:space="preserve"> Procurement of medicines necessary for public medical and sanitary institutions (IMSP) and budgetary institutions providing medical and social services for 2024 (Basic List) (repeated no. 1)</v>
          </cell>
          <cell r="H56754">
            <v>84939.55</v>
          </cell>
          <cell r="I56754" t="str">
            <v xml:space="preserve"> 33600000-6</v>
          </cell>
          <cell r="J56754">
            <v>202400139</v>
          </cell>
          <cell r="K56754">
            <v>9</v>
          </cell>
          <cell r="L56754" t="str">
            <v xml:space="preserve"> 2/33-27783</v>
          </cell>
          <cell r="M56754"/>
        </row>
        <row r="56755">
          <cell r="A56755" t="str">
            <v xml:space="preserve"> Purchase contract</v>
          </cell>
          <cell r="B56755" t="str">
            <v xml:space="preserve"> 21.12.2023</v>
          </cell>
          <cell r="C56755" t="str">
            <v xml:space="preserve"> ocds-b3wdp1-MD-1692194527783</v>
          </cell>
          <cell r="D56755" t="str">
            <v xml:space="preserve"> LP MTender</v>
          </cell>
          <cell r="E56755" t="str">
            <v xml:space="preserve"> IMSP DONDUSENI DISTRICT HOSPITAL</v>
          </cell>
          <cell r="F56755" t="str">
            <v xml:space="preserve"> DITA ESTFARM SRL</v>
          </cell>
          <cell r="G56755" t="str">
            <v xml:space="preserve"> Procurement of medicines necessary for public medical and sanitary institutions (IMSP) and budgetary institutions providing medical and social services for 2024 (Basic List) (repeated no. 1)</v>
          </cell>
          <cell r="H56755">
            <v>47955.99</v>
          </cell>
          <cell r="I56755" t="str">
            <v xml:space="preserve"> 33600000-6</v>
          </cell>
          <cell r="J56755">
            <v>202400139</v>
          </cell>
          <cell r="K56755">
            <v>9</v>
          </cell>
          <cell r="L56755" t="str">
            <v xml:space="preserve"> 2/330-27783</v>
          </cell>
          <cell r="M56755"/>
        </row>
        <row r="56756">
          <cell r="A56756" t="str">
            <v xml:space="preserve"> Purchase contract</v>
          </cell>
          <cell r="B56756" t="str">
            <v xml:space="preserve"> 21.12.2023</v>
          </cell>
          <cell r="C56756" t="str">
            <v xml:space="preserve"> ocds-b3wdp1-MD-1692194527783</v>
          </cell>
          <cell r="D56756" t="str">
            <v xml:space="preserve"> LP MTender</v>
          </cell>
          <cell r="E56756" t="str">
            <v xml:space="preserve"> IMSP UNGHENI DISTRICT HOSPITAL</v>
          </cell>
          <cell r="F56756" t="str">
            <v xml:space="preserve"> DITA ESTFARM SRL</v>
          </cell>
          <cell r="G56756" t="str">
            <v xml:space="preserve"> Procurement of medicines necessary for public medical and sanitary institutions (IMSP) and budgetary institutions providing medical and social services for 2024 (Basic List) (repeated no. 1)</v>
          </cell>
          <cell r="H56756">
            <v>473615.3</v>
          </cell>
          <cell r="I56756" t="str">
            <v xml:space="preserve"> 33600000-6</v>
          </cell>
          <cell r="J56756">
            <v>202400139</v>
          </cell>
          <cell r="K56756">
            <v>9</v>
          </cell>
          <cell r="L56756" t="str">
            <v xml:space="preserve"> 2/331-27783</v>
          </cell>
          <cell r="M56756"/>
        </row>
        <row r="56757">
          <cell r="A56757" t="str">
            <v xml:space="preserve"> Purchase contract</v>
          </cell>
          <cell r="B56757" t="str">
            <v xml:space="preserve"> 21.12.2023</v>
          </cell>
          <cell r="C56757" t="str">
            <v xml:space="preserve"> ocds-b3wdp1-MD-1692194527783</v>
          </cell>
          <cell r="D56757" t="str">
            <v xml:space="preserve"> LP MTender</v>
          </cell>
          <cell r="E56757" t="str">
            <v xml:space="preserve"> IP DENTISTRY IN CEADIR-LUNGA</v>
          </cell>
          <cell r="F56757" t="str">
            <v xml:space="preserve"> DITA ESTFARM SRL</v>
          </cell>
          <cell r="G56757" t="str">
            <v xml:space="preserve"> Procurement of medicines necessary for public medical and sanitary institutions (IMSP) and budgetary institutions providing medical and social services for 2024 (Basic List) (repeated no. 1)</v>
          </cell>
          <cell r="H56757" t="str">
            <v xml:space="preserve"> 193.16</v>
          </cell>
          <cell r="I56757" t="str">
            <v xml:space="preserve"> 33600000-6</v>
          </cell>
          <cell r="J56757">
            <v>202400139</v>
          </cell>
          <cell r="K56757">
            <v>9</v>
          </cell>
          <cell r="L56757" t="str">
            <v xml:space="preserve"> 2/332-27783</v>
          </cell>
          <cell r="M56757"/>
        </row>
        <row r="56758">
          <cell r="A56758" t="str">
            <v xml:space="preserve"> Purchase contract</v>
          </cell>
          <cell r="B56758" t="str">
            <v xml:space="preserve"> 21.12.2023</v>
          </cell>
          <cell r="C56758" t="str">
            <v xml:space="preserve"> ocds-b3wdp1-MD-1692194527783</v>
          </cell>
          <cell r="D56758" t="str">
            <v xml:space="preserve"> LP MTender</v>
          </cell>
          <cell r="E56758" t="str">
            <v xml:space="preserve"> IMSP MUNICIPAL CLINICAL HOSPITAL GHEORGHE PALADI</v>
          </cell>
          <cell r="F56758" t="str">
            <v xml:space="preserve"> DITA ESTFARM SRL</v>
          </cell>
          <cell r="G56758" t="str">
            <v xml:space="preserve"> Procurement of medicines necessary for public medical and sanitary institutions (IMSP) and budgetary institutions providing medical and social services for 2024 (Basic List) (repeated no. 1)</v>
          </cell>
          <cell r="H56758">
            <v>222074.53</v>
          </cell>
          <cell r="I56758" t="str">
            <v xml:space="preserve"> 33600000-6</v>
          </cell>
          <cell r="J56758">
            <v>202400139</v>
          </cell>
          <cell r="K56758">
            <v>9</v>
          </cell>
          <cell r="L56758" t="str">
            <v xml:space="preserve"> 2/34-27783</v>
          </cell>
          <cell r="M56758"/>
        </row>
        <row r="56759">
          <cell r="A56759" t="str">
            <v xml:space="preserve"> Purchase contract</v>
          </cell>
          <cell r="B56759" t="str">
            <v xml:space="preserve"> 21.12.2023</v>
          </cell>
          <cell r="C56759" t="str">
            <v xml:space="preserve"> ocds-b3wdp1-MD-1692194527783</v>
          </cell>
          <cell r="D56759" t="str">
            <v xml:space="preserve"> LP MTender</v>
          </cell>
          <cell r="E56759" t="str">
            <v xml:space="preserve"> IMSP MUNICIPAL CLINICAL HOSPITAL FOR CONTAGIOUS DISEASES OF CHILDREN</v>
          </cell>
          <cell r="F56759" t="str">
            <v xml:space="preserve"> DITA ESTFARM SRL</v>
          </cell>
          <cell r="G56759" t="str">
            <v xml:space="preserve"> Procurement of medicines necessary for public medical and sanitary institutions (IMSP) and budgetary institutions providing medical and social services for 2024 (Basic List) (repeated no. 1)</v>
          </cell>
          <cell r="H56759">
            <v>15450.11</v>
          </cell>
          <cell r="I56759" t="str">
            <v xml:space="preserve"> 33600000-6</v>
          </cell>
          <cell r="J56759">
            <v>202400139</v>
          </cell>
          <cell r="K56759">
            <v>9</v>
          </cell>
          <cell r="L56759" t="str">
            <v xml:space="preserve"> 2/36-27783</v>
          </cell>
          <cell r="M56759"/>
        </row>
        <row r="56760">
          <cell r="A56760" t="str">
            <v xml:space="preserve"> Purchase contract</v>
          </cell>
          <cell r="B56760" t="str">
            <v xml:space="preserve"> 21.12.2023</v>
          </cell>
          <cell r="C56760" t="str">
            <v xml:space="preserve"> ocds-b3wdp1-MD-1692194527783</v>
          </cell>
          <cell r="D56760" t="str">
            <v xml:space="preserve"> LP MTender</v>
          </cell>
          <cell r="E56760" t="str">
            <v xml:space="preserve"> IMSP MUNICIPAL CLINICAL HOSPITAL FOR CHILDREN NO. 1</v>
          </cell>
          <cell r="F56760" t="str">
            <v xml:space="preserve"> DITA ESTFARM SRL</v>
          </cell>
          <cell r="G56760" t="str">
            <v xml:space="preserve"> Procurement of medicines necessary for public medical and sanitary institutions (IMSP) and budgetary institutions providing medical and social services for 2024 (Basic List) (repeated no. 1)</v>
          </cell>
          <cell r="H56760">
            <v>74334.649999999994</v>
          </cell>
          <cell r="I56760" t="str">
            <v xml:space="preserve"> 33600000-6</v>
          </cell>
          <cell r="J56760">
            <v>202400139</v>
          </cell>
          <cell r="K56760">
            <v>9</v>
          </cell>
          <cell r="L56760" t="str">
            <v xml:space="preserve"> 2/38-27783</v>
          </cell>
          <cell r="M56760"/>
        </row>
        <row r="56761">
          <cell r="A56761" t="str">
            <v xml:space="preserve"> Purchase contract</v>
          </cell>
          <cell r="B56761" t="str">
            <v xml:space="preserve"> 21.12.2023</v>
          </cell>
          <cell r="C56761" t="str">
            <v xml:space="preserve"> ocds-b3wdp1-MD-1692194527783</v>
          </cell>
          <cell r="D56761" t="str">
            <v xml:space="preserve"> LP MTender</v>
          </cell>
          <cell r="E56761" t="str">
            <v xml:space="preserve"> IMSP MUNICIPAL CLINICAL HOSPITAL FOR CHILDREN V IGNATENCO</v>
          </cell>
          <cell r="F56761" t="str">
            <v xml:space="preserve"> DITA ESTFARM SRL</v>
          </cell>
          <cell r="G56761" t="str">
            <v xml:space="preserve"> Procurement of medicines necessary for public medical and sanitary institutions (IMSP) and budgetary institutions providing medical and social services for 2024 (Basic List) (repeated no. 1)</v>
          </cell>
          <cell r="H56761">
            <v>87356.42</v>
          </cell>
          <cell r="I56761" t="str">
            <v xml:space="preserve"> 33600000-6</v>
          </cell>
          <cell r="J56761">
            <v>202400139</v>
          </cell>
          <cell r="K56761">
            <v>9</v>
          </cell>
          <cell r="L56761" t="str">
            <v xml:space="preserve"> 2/40-27783</v>
          </cell>
          <cell r="M56761"/>
        </row>
        <row r="56762">
          <cell r="A56762" t="str">
            <v xml:space="preserve"> Purchase contract</v>
          </cell>
          <cell r="B56762" t="str">
            <v xml:space="preserve"> 21.12.2023</v>
          </cell>
          <cell r="C56762" t="str">
            <v xml:space="preserve"> ocds-b3wdp1-MD-1692194527783</v>
          </cell>
          <cell r="D56762" t="str">
            <v xml:space="preserve"> LP MTender</v>
          </cell>
          <cell r="E56762" t="str">
            <v xml:space="preserve"> IMSP MUNICIPAL CLINICAL HOSPITAL OF PHTHIOSOPNEUMOLOGY</v>
          </cell>
          <cell r="F56762" t="str">
            <v xml:space="preserve"> DITA ESTFARM SRL</v>
          </cell>
          <cell r="G56762" t="str">
            <v xml:space="preserve"> Procurement of medicines necessary for public medical and sanitary institutions (IMSP) and budgetary institutions providing medical and social services for 2024 (Basic List) (repeated no. 1)</v>
          </cell>
          <cell r="H56762">
            <v>30181.03</v>
          </cell>
          <cell r="I56762" t="str">
            <v xml:space="preserve"> 33600000-6</v>
          </cell>
          <cell r="J56762">
            <v>202400139</v>
          </cell>
          <cell r="K56762">
            <v>9</v>
          </cell>
          <cell r="L56762" t="str">
            <v>2/41-27783</v>
          </cell>
          <cell r="M56762"/>
        </row>
        <row r="56763">
          <cell r="A56763" t="str">
            <v xml:space="preserve"> Purchase contract</v>
          </cell>
          <cell r="B56763" t="str">
            <v xml:space="preserve"> 21.12.2023</v>
          </cell>
          <cell r="C56763" t="str">
            <v xml:space="preserve"> ocds-b3wdp1-MD-1692194527783</v>
          </cell>
          <cell r="D56763" t="str">
            <v xml:space="preserve"> LP MTender</v>
          </cell>
          <cell r="E56763" t="str">
            <v>IMSP CLINICAL HOSPITAL OF THE MINISTRY OF HEALTH</v>
          </cell>
          <cell r="F56763" t="str">
            <v xml:space="preserve"> DITA ESTFARM SRL</v>
          </cell>
          <cell r="G56763" t="str">
            <v xml:space="preserve"> Procurement of medicines necessary for public medical and sanitary institutions (IMSP) and budgetary institutions providing medical and social services for 2024 (Basic List) (repeated no. 1)</v>
          </cell>
          <cell r="H56763">
            <v>63.410409999999999</v>
          </cell>
          <cell r="I56763" t="str">
            <v xml:space="preserve"> 33600000-6</v>
          </cell>
          <cell r="J56763">
            <v>202400139</v>
          </cell>
          <cell r="K56763">
            <v>9</v>
          </cell>
          <cell r="L56763" t="str">
            <v>2/42-27783</v>
          </cell>
          <cell r="M56763"/>
        </row>
        <row r="56764">
          <cell r="A56764" t="str">
            <v xml:space="preserve"> Purchase contract</v>
          </cell>
          <cell r="B56764" t="str">
            <v xml:space="preserve"> 21.12.2023</v>
          </cell>
          <cell r="C56764" t="str">
            <v xml:space="preserve"> ocds-b3wdp1-MD-1692194527783</v>
          </cell>
          <cell r="D56764" t="str">
            <v xml:space="preserve"> LP MTender</v>
          </cell>
          <cell r="E56764" t="str">
            <v xml:space="preserve"> IMSP MUNICIPAL CLINICAL HOSPITAL HOLY TREE</v>
          </cell>
          <cell r="F56764" t="str">
            <v xml:space="preserve"> DITA ESTFARM SRL</v>
          </cell>
          <cell r="G56764" t="str">
            <v xml:space="preserve"> Procurement of medicines necessary for public medical and sanitary institutions (IMSP) and budgetary institutions providing medical and social services for 2024 (Basic List) (repeated no. 1)</v>
          </cell>
          <cell r="H56764">
            <v>660.43985999999995</v>
          </cell>
          <cell r="I56764" t="str">
            <v xml:space="preserve"> 33600000-6</v>
          </cell>
          <cell r="J56764">
            <v>202400139</v>
          </cell>
          <cell r="K56764">
            <v>9</v>
          </cell>
          <cell r="L56764" t="str">
            <v>2/43-27783</v>
          </cell>
          <cell r="M56764"/>
        </row>
        <row r="56765">
          <cell r="A56765" t="str">
            <v xml:space="preserve"> Purchase contract</v>
          </cell>
          <cell r="B56765" t="str">
            <v xml:space="preserve"> 21.12.2023</v>
          </cell>
          <cell r="C56765" t="str">
            <v xml:space="preserve"> ocds-b3wdp1-MD-1692194527783</v>
          </cell>
          <cell r="D56765" t="str">
            <v xml:space="preserve"> LP MTender</v>
          </cell>
          <cell r="E56765" t="str">
            <v xml:space="preserve"> IMSP CLINICAL HOSPITAL OF PSYCHIATRY</v>
          </cell>
          <cell r="F56765" t="str">
            <v xml:space="preserve"> DITA ESTFARM SRL</v>
          </cell>
          <cell r="G56765" t="str">
            <v xml:space="preserve"> Procurement of medicines necessary for public medical and sanitary institutions (IMSP) and budgetary institutions providing medical and social services for 2024 (Basic List) (repeated no. 1)</v>
          </cell>
          <cell r="H56765">
            <v>145.0138</v>
          </cell>
          <cell r="I56765" t="str">
            <v xml:space="preserve"> 33600000-6</v>
          </cell>
          <cell r="J56765">
            <v>202400139</v>
          </cell>
          <cell r="K56765">
            <v>9</v>
          </cell>
          <cell r="L56765" t="str">
            <v>2/44-27783</v>
          </cell>
          <cell r="M56765"/>
        </row>
        <row r="56766">
          <cell r="A56766" t="str">
            <v xml:space="preserve"> Purchase contract</v>
          </cell>
          <cell r="B56766" t="str">
            <v xml:space="preserve"> 21.12.2023</v>
          </cell>
          <cell r="C56766" t="str">
            <v xml:space="preserve"> ocds-b3wdp1-MD-1692194527783</v>
          </cell>
          <cell r="D56766" t="str">
            <v xml:space="preserve"> LP MTender</v>
          </cell>
          <cell r="E56766" t="str">
            <v xml:space="preserve"> IMSP REPUBLICAN CLINICAL HOSPITAL TIMOFEI MOSNEAGA</v>
          </cell>
          <cell r="F56766" t="str">
            <v xml:space="preserve"> DITA ESTFARM SRL</v>
          </cell>
          <cell r="G56766" t="str">
            <v xml:space="preserve"> Procurement of medicines necessary for public medical and sanitary institutions (IMSP) and budgetary institutions providing medical and social services for 2024 (Basic List) (repeated no. 1)</v>
          </cell>
          <cell r="H56766" t="str">
            <v>1.186.54263</v>
          </cell>
          <cell r="I56766" t="str">
            <v xml:space="preserve"> 33600000-6</v>
          </cell>
          <cell r="J56766">
            <v>202400139</v>
          </cell>
          <cell r="K56766">
            <v>9</v>
          </cell>
          <cell r="L56766" t="str">
            <v>2/45-27783</v>
          </cell>
          <cell r="M56766"/>
        </row>
        <row r="56767">
          <cell r="A56767" t="str">
            <v xml:space="preserve"> Purchase contract</v>
          </cell>
          <cell r="B56767" t="str">
            <v xml:space="preserve"> 21.12.2023</v>
          </cell>
          <cell r="C56767" t="str">
            <v xml:space="preserve"> ocds-b3wdp1-MD-1692194527783</v>
          </cell>
          <cell r="D56767" t="str">
            <v xml:space="preserve"> LP MTender</v>
          </cell>
          <cell r="E56767" t="str">
            <v xml:space="preserve"> IMSP LEOVA DISTRICT HOSPITAL</v>
          </cell>
          <cell r="F56767" t="str">
            <v xml:space="preserve"> DITA ESTFARM SRL</v>
          </cell>
          <cell r="G56767" t="str">
            <v xml:space="preserve"> Procurement of medicines necessary for public medical and sanitary institutions (IMSP) and budgetary institutions providing medical and social services for 2024 (Basic List) (repeated no. 1)</v>
          </cell>
          <cell r="H56767">
            <v>69.355440000000002</v>
          </cell>
          <cell r="I56767" t="str">
            <v xml:space="preserve"> 33600000-6</v>
          </cell>
          <cell r="J56767">
            <v>202400139</v>
          </cell>
          <cell r="K56767">
            <v>9</v>
          </cell>
          <cell r="L56767" t="str">
            <v>2/66-27783</v>
          </cell>
          <cell r="M56767"/>
        </row>
        <row r="56768">
          <cell r="A56768" t="str">
            <v xml:space="preserve"> Purchase contract</v>
          </cell>
          <cell r="B56768" t="str">
            <v xml:space="preserve"> 21.12.2023</v>
          </cell>
          <cell r="C56768" t="str">
            <v xml:space="preserve"> ocds-b3wdp1-MD-1692194527783</v>
          </cell>
          <cell r="D56768" t="str">
            <v xml:space="preserve"> LP MTender</v>
          </cell>
          <cell r="E56768" t="str">
            <v xml:space="preserve"> IMSP VULCANESTI HEALTH CENTER</v>
          </cell>
          <cell r="F56768" t="str">
            <v xml:space="preserve"> DITA ESTFARM SRL</v>
          </cell>
          <cell r="G56768" t="str">
            <v xml:space="preserve"> Procurement of medicines necessary for public medical and sanitary institutions (IMSP) and budgetary institutions providing medical and social services for 2024 (Basic List) (repeated no. 1)</v>
          </cell>
          <cell r="H56768">
            <v>62619</v>
          </cell>
          <cell r="I56768" t="str">
            <v xml:space="preserve"> 33600000-6</v>
          </cell>
          <cell r="J56768">
            <v>202400139</v>
          </cell>
          <cell r="K56768">
            <v>9</v>
          </cell>
          <cell r="L56768" t="str">
            <v>2/309-27783</v>
          </cell>
          <cell r="M56768"/>
        </row>
        <row r="56769">
          <cell r="A56769" t="str">
            <v xml:space="preserve"> Purchase contract</v>
          </cell>
          <cell r="B56769" t="str">
            <v xml:space="preserve"> 21.12.2023</v>
          </cell>
          <cell r="C56769" t="str">
            <v xml:space="preserve"> ocds-b3wdp1-MD-1692194527783</v>
          </cell>
          <cell r="D56769" t="str">
            <v xml:space="preserve"> LP MTender</v>
          </cell>
          <cell r="E56769" t="str">
            <v xml:space="preserve"> IMSP HEALTH CENTER VADUL LUI VODA</v>
          </cell>
          <cell r="F56769" t="str">
            <v xml:space="preserve"> DITA ESTFARM SRL</v>
          </cell>
          <cell r="G56769" t="str">
            <v xml:space="preserve"> Procurement of medicines necessary for public medical and sanitary institutions (IMSP) and budgetary institutions providing medical and social services for 2024 (Basic List) (repeated no. 1)</v>
          </cell>
          <cell r="H56769" t="str">
            <v xml:space="preserve"> 346.12</v>
          </cell>
          <cell r="I56769" t="str">
            <v xml:space="preserve"> 33600000-6</v>
          </cell>
          <cell r="J56769">
            <v>202400139</v>
          </cell>
          <cell r="K56769">
            <v>9</v>
          </cell>
          <cell r="L56769" t="str">
            <v>2/311-27783</v>
          </cell>
          <cell r="M56769"/>
        </row>
        <row r="56770">
          <cell r="A56770" t="str">
            <v xml:space="preserve"> Purchase contract</v>
          </cell>
          <cell r="B56770" t="str">
            <v xml:space="preserve"> 21.12.2023</v>
          </cell>
          <cell r="C56770" t="str">
            <v xml:space="preserve"> ocds-b3wdp1-MD-1692194527783</v>
          </cell>
          <cell r="D56770" t="str">
            <v xml:space="preserve"> LP MTender</v>
          </cell>
          <cell r="E56770" t="str">
            <v xml:space="preserve"> IMSP ZGURITA HEALTH CENTER</v>
          </cell>
          <cell r="F56770" t="str">
            <v xml:space="preserve"> DITA ESTFARM SRL</v>
          </cell>
          <cell r="G56770" t="str">
            <v xml:space="preserve"> Procurement of medicines necessary for public medical and sanitary institutions (IMSP) and budgetary institutions providing medical and social services for 2024 (Basic List) (repeated no. 1)</v>
          </cell>
          <cell r="H56770" t="str">
            <v xml:space="preserve"> 346.12</v>
          </cell>
          <cell r="I56770" t="str">
            <v xml:space="preserve"> 33600000-6</v>
          </cell>
          <cell r="J56770">
            <v>202400139</v>
          </cell>
          <cell r="K56770">
            <v>9</v>
          </cell>
          <cell r="L56770" t="str">
            <v>2/313-27783</v>
          </cell>
          <cell r="M56770"/>
        </row>
        <row r="56771">
          <cell r="A56771" t="str">
            <v xml:space="preserve"> Purchase contract</v>
          </cell>
          <cell r="B56771" t="str">
            <v xml:space="preserve"> 21.12.2023</v>
          </cell>
          <cell r="C56771" t="str">
            <v xml:space="preserve"> ocds-b3wdp1-MD-1692194527783</v>
          </cell>
          <cell r="D56771" t="str">
            <v xml:space="preserve"> LP MTender</v>
          </cell>
          <cell r="E56771" t="str">
            <v xml:space="preserve"> IMSP ZUBRESTI HEALTH CENTER</v>
          </cell>
          <cell r="F56771" t="str">
            <v xml:space="preserve"> DITA ESTFARM SRL</v>
          </cell>
          <cell r="G56771" t="str">
            <v xml:space="preserve"> Procurement of medicines necessary for public medical and sanitary institutions (IMSP) and budgetary institutions providing medical and social services for 2024 (Basic List) (repeated no. 1)</v>
          </cell>
          <cell r="H56771" t="str">
            <v xml:space="preserve"> 193.16</v>
          </cell>
          <cell r="I56771" t="str">
            <v xml:space="preserve"> 33600000-6</v>
          </cell>
          <cell r="J56771">
            <v>202400139</v>
          </cell>
          <cell r="K56771">
            <v>9</v>
          </cell>
          <cell r="L56771" t="str">
            <v>2/315-27783</v>
          </cell>
          <cell r="M56771"/>
        </row>
        <row r="56772">
          <cell r="A56772" t="str">
            <v xml:space="preserve"> Purchase contract</v>
          </cell>
          <cell r="B56772" t="str">
            <v xml:space="preserve"> 21.12.2023</v>
          </cell>
          <cell r="C56772" t="str">
            <v xml:space="preserve"> ocds-b3wdp1-MD-1692194527783</v>
          </cell>
          <cell r="D56772" t="str">
            <v xml:space="preserve"> LP MTender</v>
          </cell>
          <cell r="E56772" t="str">
            <v xml:space="preserve"> IMSP REPUBLICAN NARCOLOGY DISPENSARY</v>
          </cell>
          <cell r="F56772" t="str">
            <v xml:space="preserve"> DITA ESTFARM SRL</v>
          </cell>
          <cell r="G56772" t="str">
            <v xml:space="preserve"> Procurement of medicines necessary for public medical and sanitary institutions (IMSP) and budgetary institutions providing medical and social services for 2024 (Basic List) (repeated no. 1)</v>
          </cell>
          <cell r="H56772">
            <v>58.4437</v>
          </cell>
          <cell r="I56772" t="str">
            <v xml:space="preserve"> 33600000-6</v>
          </cell>
          <cell r="J56772">
            <v>202400139</v>
          </cell>
          <cell r="K56772">
            <v>9</v>
          </cell>
          <cell r="L56772" t="str">
            <v>2/317-27783</v>
          </cell>
          <cell r="M56772"/>
        </row>
        <row r="56773">
          <cell r="A56773" t="str">
            <v xml:space="preserve"> Purchase contract</v>
          </cell>
          <cell r="B56773" t="str">
            <v xml:space="preserve"> 21.12.2023</v>
          </cell>
          <cell r="C56773" t="str">
            <v xml:space="preserve"> ocds-b3wdp1-MD-1692194527783</v>
          </cell>
          <cell r="D56773" t="str">
            <v xml:space="preserve"> LP MTender</v>
          </cell>
          <cell r="E56773" t="str">
            <v xml:space="preserve"> IMSP ONCOLOGICAL INSTITUTE</v>
          </cell>
          <cell r="F56773" t="str">
            <v xml:space="preserve"> DITA ESTFARM SRL</v>
          </cell>
          <cell r="G56773" t="str">
            <v xml:space="preserve"> Procurement of medicines necessary for public medical and sanitary institutions (IMSP) and budgetary institutions providing medical and social services for 2024 (Basic List) (repeated no. 1)</v>
          </cell>
          <cell r="H56773">
            <v>256.59913999999998</v>
          </cell>
          <cell r="I56773" t="str">
            <v xml:space="preserve"> 33600000-6</v>
          </cell>
          <cell r="J56773">
            <v>202400139</v>
          </cell>
          <cell r="K56773">
            <v>9</v>
          </cell>
          <cell r="L56773" t="str">
            <v>2/32-27783</v>
          </cell>
          <cell r="M56773"/>
        </row>
        <row r="56774">
          <cell r="A56774" t="str">
            <v xml:space="preserve"> Purchase contract</v>
          </cell>
          <cell r="B56774" t="str">
            <v xml:space="preserve"> 21.12.2023</v>
          </cell>
          <cell r="C56774" t="str">
            <v xml:space="preserve"> ocds-b3wdp1-MD-1692194527783</v>
          </cell>
          <cell r="D56774" t="str">
            <v xml:space="preserve"> LP MTender</v>
          </cell>
          <cell r="E56774" t="str">
            <v xml:space="preserve"> IMSP STATE POLYCLINIC</v>
          </cell>
          <cell r="F56774" t="str">
            <v xml:space="preserve"> DITA ESTFARM SRL</v>
          </cell>
          <cell r="G56774" t="str">
            <v xml:space="preserve"> Procurement of medicines necessary for public medical and sanitary institutions (IMSP) and budgetary institutions providing medical and social services for 2024 (Basic List) (repeated no. 1)</v>
          </cell>
          <cell r="H56774">
            <v>7.0413100000000002</v>
          </cell>
          <cell r="I56774" t="str">
            <v xml:space="preserve"> 33600000-6</v>
          </cell>
          <cell r="J56774">
            <v>202400139</v>
          </cell>
          <cell r="K56774">
            <v>9</v>
          </cell>
          <cell r="L56774" t="str">
            <v>2/321-27783</v>
          </cell>
          <cell r="M56774"/>
        </row>
        <row r="56775">
          <cell r="A56775" t="str">
            <v xml:space="preserve"> Purchase contract</v>
          </cell>
          <cell r="B56775" t="str">
            <v xml:space="preserve"> 21.12.2023</v>
          </cell>
          <cell r="C56775" t="str">
            <v xml:space="preserve"> ocds-b3wdp1-MD-1692194527783</v>
          </cell>
          <cell r="D56775" t="str">
            <v xml:space="preserve"> LP MTender</v>
          </cell>
          <cell r="E56775" t="str">
            <v>IMSP MUNICIPAL CLINICAL HOSPITAL NO. 4</v>
          </cell>
          <cell r="F56775" t="str">
            <v xml:space="preserve"> DITA ESTFARM SRL</v>
          </cell>
          <cell r="G56775" t="str">
            <v xml:space="preserve"> Procurement of medicines necessary for public medical and sanitary institutions (IMSP) and budgetary institutions providing medical and social services for 2024 (Basic List) (repeated no. 1)</v>
          </cell>
          <cell r="H56775">
            <v>4.3095999999999997</v>
          </cell>
          <cell r="I56775" t="str">
            <v xml:space="preserve"> 33600000-6</v>
          </cell>
          <cell r="J56775">
            <v>202400139</v>
          </cell>
          <cell r="K56775">
            <v>9</v>
          </cell>
          <cell r="L56775" t="str">
            <v>2/323-27783</v>
          </cell>
          <cell r="M56775"/>
        </row>
        <row r="56776">
          <cell r="A56776" t="str">
            <v xml:space="preserve"> Purchase contract</v>
          </cell>
          <cell r="B56776" t="str">
            <v xml:space="preserve"> 21.12.2023</v>
          </cell>
          <cell r="C56776" t="str">
            <v xml:space="preserve"> ocds-b3wdp1-MD-1692194527783</v>
          </cell>
          <cell r="D56776" t="str">
            <v xml:space="preserve"> LP MTender</v>
          </cell>
          <cell r="E56776" t="str">
            <v xml:space="preserve"> IP DENTAL COMRAT</v>
          </cell>
          <cell r="F56776" t="str">
            <v xml:space="preserve"> DITA ESTFARM SRL</v>
          </cell>
          <cell r="G56776" t="str">
            <v xml:space="preserve"> Procurement of medicines necessary for public medical and sanitary institutions (IMSP) and budgetary institutions providing medical and social services for 2024 (Basic List) (repeated no. 1)</v>
          </cell>
          <cell r="H56776">
            <v>18928</v>
          </cell>
          <cell r="I56776" t="str">
            <v xml:space="preserve"> 33600000-6</v>
          </cell>
          <cell r="J56776">
            <v>202400139</v>
          </cell>
          <cell r="K56776">
            <v>9</v>
          </cell>
          <cell r="L56776" t="str">
            <v>2/333-27783</v>
          </cell>
          <cell r="M56776"/>
        </row>
        <row r="56777">
          <cell r="A56777" t="str">
            <v xml:space="preserve"> Purchase contract</v>
          </cell>
          <cell r="B56777" t="str">
            <v xml:space="preserve"> 21.12.2023</v>
          </cell>
          <cell r="C56777" t="str">
            <v xml:space="preserve"> ocds-b3wdp1-MD-1692194527783</v>
          </cell>
          <cell r="D56777" t="str">
            <v xml:space="preserve"> LP MTender</v>
          </cell>
          <cell r="E56777" t="str">
            <v xml:space="preserve"> IMSP MUNICIPAL CLINICAL HOSPITAL SAINT ARCHANGEL MICHAEL</v>
          </cell>
          <cell r="F56777" t="str">
            <v xml:space="preserve"> DITA ESTFARM SRL</v>
          </cell>
          <cell r="G56777" t="str">
            <v xml:space="preserve"> Procurement of medicines necessary for public medical and sanitary institutions (IMSP) and budgetary institutions providing medical and social services for 2024 (Basic List) (repeated no. 1)</v>
          </cell>
          <cell r="H56777">
            <v>341.12912999999998</v>
          </cell>
          <cell r="I56777" t="str">
            <v xml:space="preserve"> 33600000-6</v>
          </cell>
          <cell r="J56777">
            <v>202400139</v>
          </cell>
          <cell r="K56777">
            <v>9</v>
          </cell>
          <cell r="L56777" t="str">
            <v>2/35-27783</v>
          </cell>
          <cell r="M56777"/>
        </row>
        <row r="56778">
          <cell r="A56778" t="str">
            <v xml:space="preserve"> Purchase contract</v>
          </cell>
          <cell r="B56778" t="str">
            <v xml:space="preserve"> 21.12.2023</v>
          </cell>
          <cell r="C56778" t="str">
            <v xml:space="preserve"> ocds-b3wdp1-MD-1692194527783</v>
          </cell>
          <cell r="D56778" t="str">
            <v xml:space="preserve"> LP MTender</v>
          </cell>
          <cell r="E56778" t="str">
            <v xml:space="preserve"> IMSP BALTI CLINICAL HOSPITAL</v>
          </cell>
          <cell r="F56778" t="str">
            <v xml:space="preserve"> DITA ESTFARM SRL</v>
          </cell>
          <cell r="G56778" t="str">
            <v xml:space="preserve"> Procurement of medicines necessary for public medical and sanitary institutions (IMSP) and budgetary institutions providing medical and social services for 2024 (Basic List) (repeated no. 1)</v>
          </cell>
          <cell r="H56778">
            <v>362.54395</v>
          </cell>
          <cell r="I56778" t="str">
            <v xml:space="preserve"> 33600000-6</v>
          </cell>
          <cell r="J56778">
            <v>202400139</v>
          </cell>
          <cell r="K56778">
            <v>9</v>
          </cell>
          <cell r="L56778" t="str">
            <v>2/37-27783</v>
          </cell>
          <cell r="M56778"/>
        </row>
        <row r="56779">
          <cell r="A56779" t="str">
            <v xml:space="preserve"> Purchase contract</v>
          </cell>
          <cell r="B56779" t="str">
            <v xml:space="preserve"> 21.12.2023</v>
          </cell>
          <cell r="C56779" t="str">
            <v xml:space="preserve"> ocds-b3wdp1-MD-1692194527783</v>
          </cell>
          <cell r="D56779" t="str">
            <v xml:space="preserve"> LP MTender</v>
          </cell>
          <cell r="E56779" t="str">
            <v xml:space="preserve"> CENTRAL MILITARY CLINICAL HOSPITAL</v>
          </cell>
          <cell r="F56779" t="str">
            <v xml:space="preserve"> DITA ESTFARM SRL</v>
          </cell>
          <cell r="G56779" t="str">
            <v xml:space="preserve"> Procurement of medicines necessary for public medical and sanitary institutions (IMSP) and budgetary institutions providing medical and social services for 2024 (Basic List) (repeated no. 1)</v>
          </cell>
          <cell r="H56779">
            <v>24.996649999999999</v>
          </cell>
          <cell r="I56779" t="str">
            <v xml:space="preserve"> 33600000-6</v>
          </cell>
          <cell r="J56779">
            <v>202400139</v>
          </cell>
          <cell r="K56779">
            <v>9</v>
          </cell>
          <cell r="L56779" t="str">
            <v>2/39-27783</v>
          </cell>
          <cell r="M56779"/>
        </row>
        <row r="56780">
          <cell r="A56780" t="str">
            <v xml:space="preserve"> Purchase contract</v>
          </cell>
          <cell r="B56780" t="str">
            <v xml:space="preserve"> 21.12.2023</v>
          </cell>
          <cell r="C56780" t="str">
            <v xml:space="preserve"> ocds-b3wdp1-MD-1692194527783</v>
          </cell>
          <cell r="D56780" t="str">
            <v xml:space="preserve"> LP MTender</v>
          </cell>
          <cell r="E56780" t="str">
            <v xml:space="preserve"> IMSP HOSPITAL OF DERMATOLOGY AND COMMUNICABLE DISEASES</v>
          </cell>
          <cell r="F56780" t="str">
            <v xml:space="preserve"> DITA ESTFARM SRL</v>
          </cell>
          <cell r="G56780" t="str">
            <v xml:space="preserve"> Procurement of medicines necessary for public medical and sanitary institutions (IMSP) and budgetary institutions providing medical and social services for 2024 (Basic List) (repeated no. 1)</v>
          </cell>
          <cell r="H56780">
            <v>20.269729999999999</v>
          </cell>
          <cell r="I56780" t="str">
            <v xml:space="preserve"> 33600000-6</v>
          </cell>
          <cell r="J56780">
            <v>202400139</v>
          </cell>
          <cell r="K56780">
            <v>9</v>
          </cell>
          <cell r="L56780" t="str">
            <v>2/46-27783</v>
          </cell>
          <cell r="M56780"/>
        </row>
        <row r="56781">
          <cell r="A56781" t="str">
            <v xml:space="preserve"> Purchase contract</v>
          </cell>
          <cell r="B56781" t="str">
            <v xml:space="preserve"> 21.12.2023</v>
          </cell>
          <cell r="C56781" t="str">
            <v xml:space="preserve"> ocds-b3wdp1-MD-1692194527783</v>
          </cell>
          <cell r="D56781" t="str">
            <v xml:space="preserve"> LP MTender</v>
          </cell>
          <cell r="E56781" t="str">
            <v xml:space="preserve"> INFORMATION AND SECURITY SERVICE OF THE REPUBLIC OF MOLDOVA</v>
          </cell>
          <cell r="F56781" t="str">
            <v xml:space="preserve"> DITA ESTFARM SRL</v>
          </cell>
          <cell r="G56781" t="str">
            <v xml:space="preserve"> Procurement of medicines necessary for public medical and sanitary institutions (IMSP) and budgetary institutions providing medical and social services for 2024 (Basic List) (repeated no. 1)</v>
          </cell>
          <cell r="H56781">
            <v>24.219139999999999</v>
          </cell>
          <cell r="I56781" t="str">
            <v xml:space="preserve"> 33600000-6</v>
          </cell>
          <cell r="J56781">
            <v>202400139</v>
          </cell>
          <cell r="K56781">
            <v>9</v>
          </cell>
          <cell r="L56781" t="str">
            <v>2/47-27783</v>
          </cell>
          <cell r="M56781"/>
        </row>
        <row r="56782">
          <cell r="A56782" t="str">
            <v xml:space="preserve"> Purchase contract</v>
          </cell>
          <cell r="B56782" t="str">
            <v xml:space="preserve"> 21.12.2023</v>
          </cell>
          <cell r="C56782" t="str">
            <v xml:space="preserve"> ocds-b3wdp1-MD-1692194527783</v>
          </cell>
          <cell r="D56782" t="str">
            <v xml:space="preserve"> LP MTender</v>
          </cell>
          <cell r="E56782" t="str">
            <v xml:space="preserve"> MEDICAL SERVICE OF THE MINISTRY OF INTERNAL AFFAIRS</v>
          </cell>
          <cell r="F56782" t="str">
            <v xml:space="preserve"> DITA ESTFARM SRL</v>
          </cell>
          <cell r="G56782" t="str">
            <v xml:space="preserve"> Procurement of medicines necessary for public medical and sanitary institutions (IMSP) and budgetary institutions providing medical and social services for 2024 (Basic List) (repeated no. 1)</v>
          </cell>
          <cell r="H56782">
            <v>51.538780000000003</v>
          </cell>
          <cell r="I56782" t="str">
            <v xml:space="preserve"> 33600000-6</v>
          </cell>
          <cell r="J56782">
            <v>202400139</v>
          </cell>
          <cell r="K56782">
            <v>9</v>
          </cell>
          <cell r="L56782" t="str">
            <v>2/48-27783</v>
          </cell>
          <cell r="M56782"/>
        </row>
        <row r="56783">
          <cell r="A56783" t="str">
            <v xml:space="preserve"> Purchase contract</v>
          </cell>
          <cell r="B56783" t="str">
            <v xml:space="preserve"> 21.12.2023</v>
          </cell>
          <cell r="C56783" t="str">
            <v xml:space="preserve"> ocds-b3wdp1-MD-1692194527783</v>
          </cell>
          <cell r="D56783" t="str">
            <v xml:space="preserve"> LP MTender</v>
          </cell>
          <cell r="E56783" t="str">
            <v xml:space="preserve"> IMSP STATE HOSPITAL</v>
          </cell>
          <cell r="F56783" t="str">
            <v xml:space="preserve"> DITA ESTFARM SRL</v>
          </cell>
          <cell r="G56783" t="str">
            <v xml:space="preserve"> Procurement of medicines necessary for public medical and sanitary institutions (IMSP) and budgetary institutions providing medical and social services for 2024 (Basic List) (repeated no. 1)</v>
          </cell>
          <cell r="H56783">
            <v>126.36713</v>
          </cell>
          <cell r="I56783" t="str">
            <v xml:space="preserve"> 33600000-6</v>
          </cell>
          <cell r="J56783">
            <v>202400139</v>
          </cell>
          <cell r="K56783">
            <v>9</v>
          </cell>
          <cell r="L56783" t="str">
            <v>2/49-27783</v>
          </cell>
          <cell r="M56783"/>
        </row>
        <row r="56784">
          <cell r="A56784" t="str">
            <v xml:space="preserve"> Purchase contract</v>
          </cell>
          <cell r="B56784" t="str">
            <v xml:space="preserve"> 21.12.2023</v>
          </cell>
          <cell r="C56784" t="str">
            <v xml:space="preserve"> ocds-b3wdp1-MD-1692194527783</v>
          </cell>
          <cell r="D56784" t="str">
            <v xml:space="preserve"> LP MTender</v>
          </cell>
          <cell r="E56784" t="str">
            <v xml:space="preserve"> IMSP CARPINENI HOSPITAL</v>
          </cell>
          <cell r="F56784" t="str">
            <v xml:space="preserve"> DITA ESTFARM SRL</v>
          </cell>
          <cell r="G56784" t="str">
            <v xml:space="preserve"> Procurement of medicines necessary for public medical and sanitary institutions (IMSP) and budgetary institutions providing medical and social services for 2024 (Basic List) (repeated no. 1)</v>
          </cell>
          <cell r="H56784">
            <v>2.5963599999999998</v>
          </cell>
          <cell r="I56784" t="str">
            <v xml:space="preserve"> 33600000-6</v>
          </cell>
          <cell r="J56784">
            <v>202400139</v>
          </cell>
          <cell r="K56784">
            <v>9</v>
          </cell>
          <cell r="L56784" t="str">
            <v>2/51-27783</v>
          </cell>
          <cell r="M56784"/>
        </row>
        <row r="56785">
          <cell r="A56785" t="str">
            <v xml:space="preserve"> Purchase contract</v>
          </cell>
          <cell r="B56785" t="str">
            <v xml:space="preserve"> 21.12.2023</v>
          </cell>
          <cell r="C56785" t="str">
            <v xml:space="preserve"> ocds-b3wdp1-MD-1692194527783</v>
          </cell>
          <cell r="D56785" t="str">
            <v xml:space="preserve"> LP MTender</v>
          </cell>
          <cell r="E56785" t="str">
            <v xml:space="preserve"> IMSP BASSARABIAN DISTRICT HOSPITAL</v>
          </cell>
          <cell r="F56785" t="str">
            <v xml:space="preserve"> DITA ESTFARM SRL</v>
          </cell>
          <cell r="G56785" t="str">
            <v xml:space="preserve"> Procurement of medicines necessary for public medical and sanitary institutions (IMSP) and budgetary institutions providing medical and social services for 2024 (Basic List) (repeated no. 1)</v>
          </cell>
          <cell r="H56785">
            <v>9.3663600000000002</v>
          </cell>
          <cell r="I56785" t="str">
            <v xml:space="preserve"> 33600000-6</v>
          </cell>
          <cell r="J56785">
            <v>202400139</v>
          </cell>
          <cell r="K56785">
            <v>9</v>
          </cell>
          <cell r="L56785" t="str">
            <v>2/53-27783</v>
          </cell>
          <cell r="M56785"/>
        </row>
        <row r="56786">
          <cell r="A56786" t="str">
            <v xml:space="preserve"> Purchase contract</v>
          </cell>
          <cell r="B56786" t="str">
            <v xml:space="preserve"> 21.12.2023</v>
          </cell>
          <cell r="C56786" t="str">
            <v xml:space="preserve"> ocds-b3wdp1-MD-1692194527783</v>
          </cell>
          <cell r="D56786" t="str">
            <v xml:space="preserve"> LP MTender</v>
          </cell>
          <cell r="E56786" t="str">
            <v xml:space="preserve"> IMSP CAHUL DISTRICT HOSPITAL</v>
          </cell>
          <cell r="F56786" t="str">
            <v xml:space="preserve"> DITA ESTFARM SRL</v>
          </cell>
          <cell r="G56786" t="str">
            <v xml:space="preserve"> Procurement of medicines necessary for public medical and sanitary institutions (IMSP) and budgetary institutions providing medical and social services for 2024 (Basic List) (repeated no. 1)</v>
          </cell>
          <cell r="H56786">
            <v>439.00601</v>
          </cell>
          <cell r="I56786" t="str">
            <v xml:space="preserve"> 33600000-6</v>
          </cell>
          <cell r="J56786">
            <v>202400139</v>
          </cell>
          <cell r="K56786">
            <v>9</v>
          </cell>
          <cell r="L56786" t="str">
            <v>2/55-27783</v>
          </cell>
          <cell r="M56786"/>
        </row>
        <row r="56787">
          <cell r="A56787" t="str">
            <v xml:space="preserve"> Purchase contract</v>
          </cell>
          <cell r="B56787" t="str">
            <v xml:space="preserve"> 21.12.2023</v>
          </cell>
          <cell r="C56787" t="str">
            <v xml:space="preserve"> ocds-b3wdp1-MD-1692194527783</v>
          </cell>
          <cell r="D56787" t="str">
            <v xml:space="preserve"> LP MTender</v>
          </cell>
          <cell r="E56787" t="str">
            <v xml:space="preserve"> IMSP CAUSENI ANA AND ALEXANDRU DISTRICT HOSPITAL</v>
          </cell>
          <cell r="F56787" t="str">
            <v xml:space="preserve"> DITA ESTFARM SRL</v>
          </cell>
          <cell r="G56787" t="str">
            <v xml:space="preserve"> Procurement of medicines necessary for public medical and sanitary institutions (IMSP) and budgetary institutions providing medical and social services for 2024 (Basic List) (repeated no. 1)</v>
          </cell>
          <cell r="H56787">
            <v>126.64467999999999</v>
          </cell>
          <cell r="I56787" t="str">
            <v xml:space="preserve"> 33600000-6</v>
          </cell>
          <cell r="J56787">
            <v>202400139</v>
          </cell>
          <cell r="K56787">
            <v>9</v>
          </cell>
          <cell r="L56787" t="str">
            <v>2/58-27783</v>
          </cell>
          <cell r="M56787"/>
        </row>
        <row r="56788">
          <cell r="A56788" t="str">
            <v xml:space="preserve"> Purchase contract</v>
          </cell>
          <cell r="B56788" t="str">
            <v xml:space="preserve"> 21.12.2023</v>
          </cell>
          <cell r="C56788" t="str">
            <v xml:space="preserve"> ocds-b3wdp1-MD-1692194527783</v>
          </cell>
          <cell r="D56788" t="str">
            <v xml:space="preserve"> LP MTender</v>
          </cell>
          <cell r="E56788" t="str">
            <v xml:space="preserve"> PLACEMENT CENTER FOR ELDERLY AND DISABLED PEOPLE CHISINAU</v>
          </cell>
          <cell r="F56788" t="str">
            <v xml:space="preserve"> DITA ESTFARM SRL</v>
          </cell>
          <cell r="G56788" t="str">
            <v xml:space="preserve"> Procurement of medicines necessary for public medical and sanitary institutions (IMSP) and budgetary institutions providing medical and social services for 2024 (Basic List) (repeated no. 1)</v>
          </cell>
          <cell r="H56788">
            <v>27.60229</v>
          </cell>
          <cell r="I56788" t="str">
            <v xml:space="preserve"> 33600000-6</v>
          </cell>
          <cell r="J56788">
            <v>202400139</v>
          </cell>
          <cell r="K56788">
            <v>9</v>
          </cell>
          <cell r="L56788" t="str">
            <v>2/6-27783</v>
          </cell>
          <cell r="M56788"/>
        </row>
        <row r="56789">
          <cell r="A56789" t="str">
            <v xml:space="preserve"> Purchase contract</v>
          </cell>
          <cell r="B56789" t="str">
            <v xml:space="preserve"> 21.12.2023</v>
          </cell>
          <cell r="C56789" t="str">
            <v xml:space="preserve"> ocds-b3wdp1-MD-1692194527783</v>
          </cell>
          <cell r="D56789" t="str">
            <v xml:space="preserve"> LP MTender</v>
          </cell>
          <cell r="E56789" t="str">
            <v xml:space="preserve"> IMSP FALESTI DISTRICT HOSPITAL</v>
          </cell>
          <cell r="F56789" t="str">
            <v xml:space="preserve"> DITA ESTFARM SRL</v>
          </cell>
          <cell r="G56789" t="str">
            <v xml:space="preserve"> Procurement of medicines necessary for public medical and sanitary institutions (IMSP) and budgetary institutions providing medical and social services for 2024 (Basic List) (repeated no. 1)</v>
          </cell>
          <cell r="H56789">
            <v>41.236930000000001</v>
          </cell>
          <cell r="I56789" t="str">
            <v xml:space="preserve"> 33600000-6</v>
          </cell>
          <cell r="J56789">
            <v>202400139</v>
          </cell>
          <cell r="K56789">
            <v>9</v>
          </cell>
          <cell r="L56789" t="str">
            <v>2/61-27783</v>
          </cell>
          <cell r="M56789"/>
        </row>
        <row r="56790">
          <cell r="A56790" t="str">
            <v xml:space="preserve"> Purchase contract</v>
          </cell>
          <cell r="B56790" t="str">
            <v xml:space="preserve"> 21.12.2023</v>
          </cell>
          <cell r="C56790" t="str">
            <v xml:space="preserve"> ocds-b3wdp1-MD-1692194527783</v>
          </cell>
          <cell r="D56790" t="str">
            <v xml:space="preserve"> LP MTender</v>
          </cell>
          <cell r="E56790" t="str">
            <v xml:space="preserve"> IMSP GLODENI DISTRICT HOSPITAL</v>
          </cell>
          <cell r="F56790" t="str">
            <v xml:space="preserve"> DITA ESTFARM SRL</v>
          </cell>
          <cell r="G56790" t="str">
            <v xml:space="preserve"> Procurement of medicines necessary for public medical and sanitary institutions (IMSP) and budgetary institutions providing medical and social services for 2024 (Basic List) (repeated no. 1)</v>
          </cell>
          <cell r="H56790">
            <v>64.380350000000007</v>
          </cell>
          <cell r="I56790" t="str">
            <v xml:space="preserve"> 33600000-6</v>
          </cell>
          <cell r="J56790">
            <v>202400139</v>
          </cell>
          <cell r="K56790">
            <v>9</v>
          </cell>
          <cell r="L56790" t="str">
            <v>2/63-27783</v>
          </cell>
          <cell r="M56790"/>
        </row>
        <row r="56791">
          <cell r="A56791" t="str">
            <v xml:space="preserve"> Purchase contract</v>
          </cell>
          <cell r="B56791" t="str">
            <v xml:space="preserve"> 21.12.2023</v>
          </cell>
          <cell r="C56791" t="str">
            <v xml:space="preserve"> ocds-b3wdp1-MD-1692194527783</v>
          </cell>
          <cell r="D56791" t="str">
            <v xml:space="preserve"> LP MTender</v>
          </cell>
          <cell r="E56791" t="str">
            <v xml:space="preserve"> IMSP IALOVENI DISTRICT HOSPITAL</v>
          </cell>
          <cell r="F56791" t="str">
            <v xml:space="preserve"> DITA ESTFARM SRL</v>
          </cell>
          <cell r="G56791" t="str">
            <v xml:space="preserve"> Procurement of medicines necessary for public medical and sanitary institutions (IMSP) and budgetary institutions providing medical and social services for 2024 (Basic List) (repeated no. 1)</v>
          </cell>
          <cell r="H56791">
            <v>63.237769999999998</v>
          </cell>
          <cell r="I56791" t="str">
            <v xml:space="preserve"> 33600000-6</v>
          </cell>
          <cell r="J56791">
            <v>202400139</v>
          </cell>
          <cell r="K56791">
            <v>9</v>
          </cell>
          <cell r="L56791" t="str">
            <v>2/65-27783</v>
          </cell>
          <cell r="M56791"/>
        </row>
        <row r="56792">
          <cell r="A56792" t="str">
            <v xml:space="preserve"> Purchase contract</v>
          </cell>
          <cell r="B56792" t="str">
            <v xml:space="preserve"> 21.12.2023</v>
          </cell>
          <cell r="C56792" t="str">
            <v xml:space="preserve"> ocds-b3wdp1-MD-1692194527783</v>
          </cell>
          <cell r="D56792" t="str">
            <v xml:space="preserve"> LP MTender</v>
          </cell>
          <cell r="E56792" t="str">
            <v xml:space="preserve"> IMSP DISTRICT HOSPITAL NISPORENI</v>
          </cell>
          <cell r="F56792" t="str">
            <v xml:space="preserve"> DITA ESTFARM SRL</v>
          </cell>
          <cell r="G56792" t="str">
            <v xml:space="preserve"> Procurement of medicines necessary for public medical and sanitary institutions (IMSP) and budgetary institutions providing medical and social services for 2024 (Basic List) (repeated no. 1)</v>
          </cell>
          <cell r="H56792">
            <v>79.94417</v>
          </cell>
          <cell r="I56792" t="str">
            <v xml:space="preserve"> 33600000-6</v>
          </cell>
          <cell r="J56792">
            <v>202400139</v>
          </cell>
          <cell r="K56792">
            <v>9</v>
          </cell>
          <cell r="L56792" t="str">
            <v>2/67-27783</v>
          </cell>
          <cell r="M56792"/>
        </row>
        <row r="56793">
          <cell r="A56793" t="str">
            <v xml:space="preserve"> Purchase contract</v>
          </cell>
          <cell r="B56793" t="str">
            <v xml:space="preserve"> 21.12.2023</v>
          </cell>
          <cell r="C56793" t="str">
            <v xml:space="preserve"> ocds-b3wdp1-MD-1692194527783</v>
          </cell>
          <cell r="D56793" t="str">
            <v xml:space="preserve"> LP MTender</v>
          </cell>
          <cell r="E56793" t="str">
            <v xml:space="preserve"> IMSP CLINICAL HOSPITAL OF TRAUMATOLOGY AND ORTHOPAEDICS</v>
          </cell>
          <cell r="F56793" t="str">
            <v xml:space="preserve"> DITA ESTFARM SRL</v>
          </cell>
          <cell r="G56793" t="str">
            <v xml:space="preserve"> Procurement of medicines necessary for public medical and sanitary institutions (IMSP) and budgetary institutions providing medical and social services for 2024 (Basic List) (repeated no. 1)</v>
          </cell>
          <cell r="H56793">
            <v>41.425750000000001</v>
          </cell>
          <cell r="I56793" t="str">
            <v xml:space="preserve"> 33600000-6</v>
          </cell>
          <cell r="J56793">
            <v>202400139</v>
          </cell>
          <cell r="K56793">
            <v>9</v>
          </cell>
          <cell r="L56793" t="str">
            <v>2/324-27783</v>
          </cell>
          <cell r="M56793"/>
        </row>
        <row r="56794">
          <cell r="A56794" t="str">
            <v xml:space="preserve"> Purchase contract</v>
          </cell>
          <cell r="B56794" t="str">
            <v xml:space="preserve"> 21.12.2023</v>
          </cell>
          <cell r="C56794" t="str">
            <v xml:space="preserve"> ocds-b3wdp1-MD-1692194527783</v>
          </cell>
          <cell r="D56794" t="str">
            <v xml:space="preserve"> LP MTender</v>
          </cell>
          <cell r="E56794" t="str">
            <v xml:space="preserve"> IMSP BRICENI DISTRICT HOSPITAL</v>
          </cell>
          <cell r="F56794" t="str">
            <v xml:space="preserve"> DITA ESTFARM SRL</v>
          </cell>
          <cell r="G56794" t="str">
            <v xml:space="preserve"> Procurement of medicines necessary for public medical and sanitary institutions (IMSP) and budgetary institutions providing medical and social services for 2024 (Basic List) (repeated no. 1)</v>
          </cell>
          <cell r="H56794">
            <v>37.263500000000001</v>
          </cell>
          <cell r="I56794" t="str">
            <v xml:space="preserve"> 33600000-6</v>
          </cell>
          <cell r="J56794">
            <v>202400139</v>
          </cell>
          <cell r="K56794">
            <v>9</v>
          </cell>
          <cell r="L56794" t="str">
            <v>2/326-27783</v>
          </cell>
          <cell r="M56794"/>
        </row>
        <row r="56795">
          <cell r="A56795" t="str">
            <v xml:space="preserve"> Purchase contract</v>
          </cell>
          <cell r="B56795" t="str">
            <v xml:space="preserve"> 21.12.2023</v>
          </cell>
          <cell r="C56795" t="str">
            <v xml:space="preserve"> ocds-b3wdp1-MD-1692194527783</v>
          </cell>
          <cell r="D56795" t="str">
            <v xml:space="preserve"> LP MTender</v>
          </cell>
          <cell r="E56795" t="str">
            <v xml:space="preserve"> IMSP BALTI MUNICIPAL FAMILY MEDICINE CENTER</v>
          </cell>
          <cell r="F56795" t="str">
            <v xml:space="preserve"> DITA ESTFARM SRL</v>
          </cell>
          <cell r="G56795" t="str">
            <v xml:space="preserve"> Procurement of medicines necessary for public medical and sanitary institutions (IMSP) and budgetary institutions providing medical and social services for 2024 (Basic List) (repeated no. 1)</v>
          </cell>
          <cell r="H56795">
            <v>85202</v>
          </cell>
          <cell r="I56795" t="str">
            <v xml:space="preserve"> 33600000-6</v>
          </cell>
          <cell r="J56795">
            <v>202400139</v>
          </cell>
          <cell r="K56795">
            <v>9</v>
          </cell>
          <cell r="L56795" t="str">
            <v>2/5-27783</v>
          </cell>
          <cell r="M56795"/>
        </row>
        <row r="56796">
          <cell r="A56796" t="str">
            <v xml:space="preserve"> Purchase contract</v>
          </cell>
          <cell r="B56796" t="str">
            <v xml:space="preserve"> 21.12.2023</v>
          </cell>
          <cell r="C56796" t="str">
            <v xml:space="preserve"> ocds-b3wdp1-MD-1692194527783</v>
          </cell>
          <cell r="D56796" t="str">
            <v xml:space="preserve"> LP MTender</v>
          </cell>
          <cell r="E56796" t="str">
            <v>IMSP BALTI PSYCHIATRIC HOSPITAL</v>
          </cell>
          <cell r="F56796" t="str">
            <v xml:space="preserve"> DITA ESTFARM SRL</v>
          </cell>
          <cell r="G56796" t="str">
            <v xml:space="preserve"> Procurement of medicines necessary for public medical and sanitary institutions (IMSP) and budgetary institutions providing medical and social services for 2024 (Basic List) (repeated no. 1)</v>
          </cell>
          <cell r="H56796">
            <v>56.414679999999997</v>
          </cell>
          <cell r="I56796" t="str">
            <v xml:space="preserve"> 33600000-6</v>
          </cell>
          <cell r="J56796">
            <v>202400139</v>
          </cell>
          <cell r="K56796">
            <v>9</v>
          </cell>
          <cell r="L56796" t="str">
            <v>2/50-27783</v>
          </cell>
          <cell r="M56796"/>
        </row>
        <row r="56797">
          <cell r="A56797" t="str">
            <v xml:space="preserve"> Purchase contract</v>
          </cell>
          <cell r="B56797" t="str">
            <v xml:space="preserve"> 21.12.2023</v>
          </cell>
          <cell r="C56797" t="str">
            <v xml:space="preserve"> ocds-b3wdp1-MD-1692194527783</v>
          </cell>
          <cell r="D56797" t="str">
            <v xml:space="preserve"> LP MTender</v>
          </cell>
          <cell r="E56797" t="str">
            <v xml:space="preserve"> IMSP ANENII NOI DISTRICT HOSPITAL</v>
          </cell>
          <cell r="F56797" t="str">
            <v xml:space="preserve"> DITA ESTFARM SRL</v>
          </cell>
          <cell r="G56797" t="str">
            <v xml:space="preserve"> Procurement of medicines necessary for public medical and sanitary institutions (IMSP) and budgetary institutions providing medical and social services for 2024 (Basic List) (repeated no. 1)</v>
          </cell>
          <cell r="H56797">
            <v>98.373859999999993</v>
          </cell>
          <cell r="I56797" t="str">
            <v xml:space="preserve"> 33600000-6</v>
          </cell>
          <cell r="J56797">
            <v>202400139</v>
          </cell>
          <cell r="K56797">
            <v>9</v>
          </cell>
          <cell r="L56797" t="str">
            <v>2/52-27783</v>
          </cell>
          <cell r="M56797"/>
        </row>
        <row r="56798">
          <cell r="A56798" t="str">
            <v xml:space="preserve"> Purchase contract</v>
          </cell>
          <cell r="B56798" t="str">
            <v xml:space="preserve"> 21.12.2023</v>
          </cell>
          <cell r="C56798" t="str">
            <v xml:space="preserve"> ocds-b3wdp1-MD-1692194527783</v>
          </cell>
          <cell r="D56798" t="str">
            <v xml:space="preserve"> LP MTender</v>
          </cell>
          <cell r="E56798" t="str">
            <v xml:space="preserve"> IMSP CEADIR-LUNGA DISTRICT HOSPITAL</v>
          </cell>
          <cell r="F56798" t="str">
            <v xml:space="preserve"> DITA ESTFARM SRL</v>
          </cell>
          <cell r="G56798" t="str">
            <v xml:space="preserve"> Procurement of medicines necessary for public medical and sanitary institutions (IMSP) and budgetary institutions providing medical and social services for 2024 (Basic List) (repeated no. 1)</v>
          </cell>
          <cell r="H56798">
            <v>156.90012999999999</v>
          </cell>
          <cell r="I56798" t="str">
            <v xml:space="preserve"> 33600000-6</v>
          </cell>
          <cell r="J56798">
            <v>202400139</v>
          </cell>
          <cell r="K56798">
            <v>9</v>
          </cell>
          <cell r="L56798" t="str">
            <v>2/54-27783</v>
          </cell>
          <cell r="M56798"/>
        </row>
        <row r="56799">
          <cell r="A56799" t="str">
            <v xml:space="preserve"> Purchase contract</v>
          </cell>
          <cell r="B56799" t="str">
            <v xml:space="preserve"> 21.12.2023</v>
          </cell>
          <cell r="C56799" t="str">
            <v xml:space="preserve"> ocds-b3wdp1-MD-1692194527783</v>
          </cell>
          <cell r="D56799" t="str">
            <v xml:space="preserve"> LP MTender</v>
          </cell>
          <cell r="E56799" t="str">
            <v xml:space="preserve"> IMSP CALARASI DISTRICT HOSPITAL</v>
          </cell>
          <cell r="F56799" t="str">
            <v xml:space="preserve"> DITA ESTFARM SRL</v>
          </cell>
          <cell r="G56799" t="str">
            <v xml:space="preserve"> Procurement of medicines necessary for public medical and sanitary institutions (IMSP) and budgetary institutions providing medical and social services for 2024 (Basic List) (repeated no. 1)</v>
          </cell>
          <cell r="H56799">
            <v>52.472940000000001</v>
          </cell>
          <cell r="I56799" t="str">
            <v xml:space="preserve"> 33600000-6</v>
          </cell>
          <cell r="J56799">
            <v>202400139</v>
          </cell>
          <cell r="K56799">
            <v>9</v>
          </cell>
          <cell r="L56799" t="str">
            <v>2/56-27783</v>
          </cell>
          <cell r="M56799"/>
        </row>
        <row r="56800">
          <cell r="A56800" t="str">
            <v xml:space="preserve"> Purchase contract</v>
          </cell>
          <cell r="B56800" t="str">
            <v xml:space="preserve"> 21.12.2023</v>
          </cell>
          <cell r="C56800" t="str">
            <v xml:space="preserve"> ocds-b3wdp1-MD-1692194527783</v>
          </cell>
          <cell r="D56800" t="str">
            <v xml:space="preserve"> LP MTender</v>
          </cell>
          <cell r="E56800" t="str">
            <v xml:space="preserve"> IMSP DISTRICT HOSPITAL CRIULENI</v>
          </cell>
          <cell r="F56800" t="str">
            <v xml:space="preserve"> DITA ESTFARM SRL</v>
          </cell>
          <cell r="G56800" t="str">
            <v xml:space="preserve"> Procurement of medicines necessary for public medical and sanitary institutions (IMSP) and budgetary institutions providing medical and social services for 2024 (Basic List) (repeated no. 1)</v>
          </cell>
          <cell r="H56800">
            <v>85.341030000000003</v>
          </cell>
          <cell r="I56800" t="str">
            <v xml:space="preserve"> 33600000-6</v>
          </cell>
          <cell r="J56800">
            <v>202400139</v>
          </cell>
          <cell r="K56800">
            <v>9</v>
          </cell>
          <cell r="L56800" t="str">
            <v>2/57-27783</v>
          </cell>
          <cell r="M56800"/>
        </row>
        <row r="56801">
          <cell r="A56801" t="str">
            <v xml:space="preserve"> Purchase contract</v>
          </cell>
          <cell r="B56801" t="str">
            <v xml:space="preserve"> 21.12.2023</v>
          </cell>
          <cell r="C56801" t="str">
            <v xml:space="preserve"> ocds-b3wdp1-MD-1692194527783</v>
          </cell>
          <cell r="D56801" t="str">
            <v xml:space="preserve"> LP MTender</v>
          </cell>
          <cell r="E56801" t="str">
            <v xml:space="preserve"> IMSP DROCHIA DISTRICT HOSPITAL NICOLAE TESTEMITANU</v>
          </cell>
          <cell r="F56801" t="str">
            <v xml:space="preserve"> DITA ESTFARM SRL</v>
          </cell>
          <cell r="G56801" t="str">
            <v xml:space="preserve"> Procurement of medicines necessary for public medical and sanitary institutions (IMSP) and budgetary institutions providing medical and social services for 2024 (Basic List) (repeated no. 1)</v>
          </cell>
          <cell r="H56801">
            <v>156.40896000000001</v>
          </cell>
          <cell r="I56801" t="str">
            <v xml:space="preserve"> 33600000-6</v>
          </cell>
          <cell r="J56801">
            <v>202400139</v>
          </cell>
          <cell r="K56801">
            <v>9</v>
          </cell>
          <cell r="L56801" t="str">
            <v>2/59-27783</v>
          </cell>
          <cell r="M56801"/>
        </row>
        <row r="56802">
          <cell r="A56802" t="str">
            <v xml:space="preserve"> Purchase contract</v>
          </cell>
          <cell r="B56802" t="str">
            <v xml:space="preserve"> 21.12.2023</v>
          </cell>
          <cell r="C56802" t="str">
            <v xml:space="preserve"> ocds-b3wdp1-MD-1692194527783</v>
          </cell>
          <cell r="D56802" t="str">
            <v xml:space="preserve"> LP MTender</v>
          </cell>
          <cell r="E56802" t="str">
            <v xml:space="preserve"> IMSP EDINET DISTRICT HOSPITAL</v>
          </cell>
          <cell r="F56802" t="str">
            <v xml:space="preserve"> DITA ESTFARM SRL</v>
          </cell>
          <cell r="G56802" t="str">
            <v xml:space="preserve"> Procurement of medicines necessary for public medical and sanitary institutions (IMSP) and budgetary institutions providing medical and social services for 2024 (Basic List) (repeated no. 1)</v>
          </cell>
          <cell r="H56802">
            <v>249.25173000000001</v>
          </cell>
          <cell r="I56802" t="str">
            <v xml:space="preserve"> 33600000-6</v>
          </cell>
          <cell r="J56802">
            <v>202400139</v>
          </cell>
          <cell r="K56802">
            <v>9</v>
          </cell>
          <cell r="L56802" t="str">
            <v>2/60-27783</v>
          </cell>
          <cell r="M56802"/>
        </row>
        <row r="56803">
          <cell r="A56803" t="str">
            <v xml:space="preserve"> Purchase contract</v>
          </cell>
          <cell r="B56803" t="str">
            <v xml:space="preserve"> 21.12.2023</v>
          </cell>
          <cell r="C56803" t="str">
            <v xml:space="preserve"> ocds-b3wdp1-MD-1692194527783</v>
          </cell>
          <cell r="D56803" t="str">
            <v xml:space="preserve"> LP MTender</v>
          </cell>
          <cell r="E56803" t="str">
            <v xml:space="preserve"> IMSP FLORESTI DISTRICT HOSPITAL</v>
          </cell>
          <cell r="F56803" t="str">
            <v xml:space="preserve"> DITA ESTFARM SRL</v>
          </cell>
          <cell r="G56803" t="str">
            <v xml:space="preserve"> Procurement of medicines necessary for public medical and sanitary institutions (IMSP) and budgetary institutions providing medical and social services for 2024 (Basic List) (repeated no. 1)</v>
          </cell>
          <cell r="H56803">
            <v>93.458039999999997</v>
          </cell>
          <cell r="I56803" t="str">
            <v xml:space="preserve"> 33600000-6</v>
          </cell>
          <cell r="J56803">
            <v>202400139</v>
          </cell>
          <cell r="K56803">
            <v>9</v>
          </cell>
          <cell r="L56803" t="str">
            <v>2/62-27783</v>
          </cell>
          <cell r="M56803"/>
        </row>
        <row r="56804">
          <cell r="A56804" t="str">
            <v xml:space="preserve"> Purchase contract</v>
          </cell>
          <cell r="B56804" t="str">
            <v xml:space="preserve"> 21.12.2023</v>
          </cell>
          <cell r="C56804" t="str">
            <v xml:space="preserve"> ocds-b3wdp1-MD-1692194527783</v>
          </cell>
          <cell r="D56804" t="str">
            <v xml:space="preserve"> LP MTender</v>
          </cell>
          <cell r="E56804" t="str">
            <v xml:space="preserve"> IMSP HANCESTI DISTRICT HOSPITAL</v>
          </cell>
          <cell r="F56804" t="str">
            <v xml:space="preserve"> DITA ESTFARM SRL</v>
          </cell>
          <cell r="G56804" t="str">
            <v xml:space="preserve"> Procurement of medicines necessary for public medical and sanitary institutions (IMSP) and budgetary institutions providing medical and social services for 2024 (Basic List) (repeated no. 1)</v>
          </cell>
          <cell r="H56804">
            <v>119.34146</v>
          </cell>
          <cell r="I56804" t="str">
            <v xml:space="preserve"> 33600000-6</v>
          </cell>
          <cell r="J56804">
            <v>202400139</v>
          </cell>
          <cell r="K56804">
            <v>9</v>
          </cell>
          <cell r="L56804" t="str">
            <v>2/64-27783</v>
          </cell>
          <cell r="M56804"/>
        </row>
        <row r="56805">
          <cell r="A56805" t="str">
            <v xml:space="preserve"> Purchase contract</v>
          </cell>
          <cell r="B56805" t="str">
            <v xml:space="preserve"> 21.12.2023</v>
          </cell>
          <cell r="C56805" t="str">
            <v xml:space="preserve"> ocds-b3wdp1-MD-1692194527783</v>
          </cell>
          <cell r="D56805" t="str">
            <v xml:space="preserve"> LP MTender</v>
          </cell>
          <cell r="E56805" t="str">
            <v xml:space="preserve"> IMSP DISTRICT HOSPITAL OCNITA</v>
          </cell>
          <cell r="F56805" t="str">
            <v xml:space="preserve"> DITA ESTFARM SRL</v>
          </cell>
          <cell r="G56805" t="str">
            <v xml:space="preserve"> Procurement of medicines necessary for public medical and sanitary institutions (IMSP) and budgetary institutions providing medical and social services for 2024 (Basic List) (repeated no. 1)</v>
          </cell>
          <cell r="H56805">
            <v>70.774619999999999</v>
          </cell>
          <cell r="I56805" t="str">
            <v xml:space="preserve"> 33600000-6</v>
          </cell>
          <cell r="J56805">
            <v>202400139</v>
          </cell>
          <cell r="K56805">
            <v>9</v>
          </cell>
          <cell r="L56805" t="str">
            <v>2/68-27783</v>
          </cell>
          <cell r="M56805"/>
        </row>
        <row r="56806">
          <cell r="A56806" t="str">
            <v xml:space="preserve"> Purchase contract</v>
          </cell>
          <cell r="B56806" t="str">
            <v xml:space="preserve"> 21.12.2023</v>
          </cell>
          <cell r="C56806" t="str">
            <v xml:space="preserve"> ocds-b3wdp1-MD-1692194527783</v>
          </cell>
          <cell r="D56806" t="str">
            <v xml:space="preserve"> LP MTender</v>
          </cell>
          <cell r="E56806" t="str">
            <v xml:space="preserve"> IMSP ORHEI DISTRICT HOSPITAL</v>
          </cell>
          <cell r="F56806" t="str">
            <v xml:space="preserve"> DITA ESTFARM SRL</v>
          </cell>
          <cell r="G56806" t="str">
            <v xml:space="preserve"> Procurement of medicines necessary for public medical and sanitary institutions (IMSP) and budgetary institutions providing medical and social services for 2024 (Basic List) (repeated no. 1)</v>
          </cell>
          <cell r="H56806">
            <v>315.96987999999999</v>
          </cell>
          <cell r="I56806" t="str">
            <v xml:space="preserve"> 33600000-6</v>
          </cell>
          <cell r="J56806">
            <v>202400139</v>
          </cell>
          <cell r="K56806">
            <v>9</v>
          </cell>
          <cell r="L56806" t="str">
            <v>2/69-27783</v>
          </cell>
          <cell r="M56806"/>
        </row>
        <row r="56807">
          <cell r="A56807" t="str">
            <v xml:space="preserve"> Purchase contract</v>
          </cell>
          <cell r="B56807" t="str">
            <v xml:space="preserve"> 21.12.2023</v>
          </cell>
          <cell r="C56807" t="str">
            <v xml:space="preserve"> ocds-b3wdp1-MD-1692194527783</v>
          </cell>
          <cell r="D56807" t="str">
            <v xml:space="preserve"> LP MTender</v>
          </cell>
          <cell r="E56807" t="str">
            <v xml:space="preserve"> PLACEMENT CENTER FOR ELDERLY AND DISABLED PEOPLE IN KOCIRI</v>
          </cell>
          <cell r="F56807" t="str">
            <v xml:space="preserve"> DITA ESTFARM SRL</v>
          </cell>
          <cell r="G56807" t="str">
            <v xml:space="preserve"> Procurement of medicines necessary for public medical and sanitary institutions (IMSP) and budgetary institutions providing medical and social services for 2024 (Basic List) (repeated no. 1)</v>
          </cell>
          <cell r="H56807">
            <v>8.88626</v>
          </cell>
          <cell r="I56807" t="str">
            <v xml:space="preserve"> 33600000-6</v>
          </cell>
          <cell r="J56807">
            <v>202400139</v>
          </cell>
          <cell r="K56807">
            <v>9</v>
          </cell>
          <cell r="L56807" t="str">
            <v>2/7-27783</v>
          </cell>
          <cell r="M56807"/>
        </row>
        <row r="56808">
          <cell r="A56808" t="str">
            <v xml:space="preserve"> Purchase contract</v>
          </cell>
          <cell r="B56808" t="str">
            <v xml:space="preserve"> 21.12.2023</v>
          </cell>
          <cell r="C56808" t="str">
            <v xml:space="preserve"> ocds-b3wdp1-MD-1692194527783</v>
          </cell>
          <cell r="D56808" t="str">
            <v xml:space="preserve"> LP MTender</v>
          </cell>
          <cell r="E56808" t="str">
            <v xml:space="preserve"> IMSP RASCANI DISTRICT HOSPITAL</v>
          </cell>
          <cell r="F56808" t="str">
            <v xml:space="preserve"> DITA ESTFARM SRL</v>
          </cell>
          <cell r="G56808" t="str">
            <v xml:space="preserve"> Procurement of medicines necessary for public medical and sanitary institutions (IMSP) and budgetary institutions providing medical and social services for 2024 (Basic List) (repeated no. 1)</v>
          </cell>
          <cell r="H56808">
            <v>155.64319</v>
          </cell>
          <cell r="I56808" t="str">
            <v xml:space="preserve"> 33600000-6</v>
          </cell>
          <cell r="J56808">
            <v>202400139</v>
          </cell>
          <cell r="K56808">
            <v>9</v>
          </cell>
          <cell r="L56808" t="str">
            <v>2/70-27783</v>
          </cell>
          <cell r="M56808"/>
        </row>
        <row r="56809">
          <cell r="A56809" t="str">
            <v xml:space="preserve"> Purchase contract</v>
          </cell>
          <cell r="B56809" t="str">
            <v xml:space="preserve"> 21.12.2023</v>
          </cell>
          <cell r="C56809" t="str">
            <v xml:space="preserve"> ocds-b3wdp1-MD-1692194527783</v>
          </cell>
          <cell r="D56809" t="str">
            <v xml:space="preserve"> LP MTender</v>
          </cell>
          <cell r="E56809" t="str">
            <v xml:space="preserve"> IMSP REZINA DISTRICT HOSPITAL</v>
          </cell>
          <cell r="F56809" t="str">
            <v xml:space="preserve"> DITA ESTFARM SRL</v>
          </cell>
          <cell r="G56809" t="str">
            <v xml:space="preserve"> Procurement of medicines necessary for public medical and sanitary institutions (IMSP) and budgetary institutions providing medical and social services for 2024 (Basic List) (repeated no. 1)</v>
          </cell>
          <cell r="H56809">
            <v>25.692830000000001</v>
          </cell>
          <cell r="I56809" t="str">
            <v xml:space="preserve"> 33600000-6</v>
          </cell>
          <cell r="J56809">
            <v>202400139</v>
          </cell>
          <cell r="K56809">
            <v>9</v>
          </cell>
          <cell r="L56809" t="str">
            <v>2/71-27783</v>
          </cell>
          <cell r="M56809"/>
        </row>
        <row r="56810">
          <cell r="A56810" t="str">
            <v xml:space="preserve"> Purchase contract</v>
          </cell>
          <cell r="B56810" t="str">
            <v xml:space="preserve"> 21.12.2023</v>
          </cell>
          <cell r="C56810" t="str">
            <v xml:space="preserve"> ocds-b3wdp1-MD-1692194527783</v>
          </cell>
          <cell r="D56810" t="str">
            <v xml:space="preserve"> LP MTender</v>
          </cell>
          <cell r="E56810" t="str">
            <v xml:space="preserve"> IMSP DISTRICT HOSPITAL SOLDANESTI</v>
          </cell>
          <cell r="F56810" t="str">
            <v xml:space="preserve"> DITA ESTFARM SRL</v>
          </cell>
          <cell r="G56810" t="str">
            <v xml:space="preserve"> Procurement of medicines necessary for public medical and sanitary institutions (IMSP) and budgetary institutions providing medical and social services for 2024 (Basic List) (repeated no. 1)</v>
          </cell>
          <cell r="H56810">
            <v>43.364910000000002</v>
          </cell>
          <cell r="I56810" t="str">
            <v xml:space="preserve"> 33600000-6</v>
          </cell>
          <cell r="J56810">
            <v>202400139</v>
          </cell>
          <cell r="K56810">
            <v>9</v>
          </cell>
          <cell r="L56810" t="str">
            <v>2/72-27783</v>
          </cell>
          <cell r="M56810"/>
        </row>
        <row r="56811">
          <cell r="A56811" t="str">
            <v xml:space="preserve"> Purchase contract</v>
          </cell>
          <cell r="B56811" t="str">
            <v xml:space="preserve"> 21.12.2023</v>
          </cell>
          <cell r="C56811" t="str">
            <v xml:space="preserve"> ocds-b3wdp1-MD-1692194527783</v>
          </cell>
          <cell r="D56811" t="str">
            <v xml:space="preserve"> LP MTender</v>
          </cell>
          <cell r="E56811" t="str">
            <v xml:space="preserve"> IMSP SANGEREI DISTRICT HOSPITAL</v>
          </cell>
          <cell r="F56811" t="str">
            <v xml:space="preserve"> DITA ESTFARM SRL</v>
          </cell>
          <cell r="G56811" t="str">
            <v xml:space="preserve"> Procurement of medicines necessary for public medical and sanitary institutions (IMSP) and budgetary institutions providing medical and social services for 2024 (Basic List) (repeated no. 1)</v>
          </cell>
          <cell r="H56811">
            <v>110.47143</v>
          </cell>
          <cell r="I56811" t="str">
            <v xml:space="preserve"> 33600000-6</v>
          </cell>
          <cell r="J56811">
            <v>202400139</v>
          </cell>
          <cell r="K56811">
            <v>9</v>
          </cell>
          <cell r="L56811" t="str">
            <v>2/73-27783</v>
          </cell>
          <cell r="M56811"/>
        </row>
        <row r="56812">
          <cell r="A56812" t="str">
            <v xml:space="preserve"> Purchase contract</v>
          </cell>
          <cell r="B56812" t="str">
            <v xml:space="preserve"> 21.12.2023</v>
          </cell>
          <cell r="C56812" t="str">
            <v xml:space="preserve"> ocds-b3wdp1-MD-1692194527783</v>
          </cell>
          <cell r="D56812" t="str">
            <v xml:space="preserve"> LP MTender</v>
          </cell>
          <cell r="E56812" t="str">
            <v xml:space="preserve"> IMSP SOROCA DISTRICT HOSPITAL OF PRISACARI</v>
          </cell>
          <cell r="F56812" t="str">
            <v xml:space="preserve"> DITA ESTFARM SRL</v>
          </cell>
          <cell r="G56812" t="str">
            <v xml:space="preserve"> Procurement of medicines necessary for public medical and sanitary institutions (IMSP) and budgetary institutions providing medical and social services for 2024 (Basic List) (repeated no. 1)</v>
          </cell>
          <cell r="H56812">
            <v>86.765410000000003</v>
          </cell>
          <cell r="I56812" t="str">
            <v xml:space="preserve"> 33600000-6</v>
          </cell>
          <cell r="J56812">
            <v>202400139</v>
          </cell>
          <cell r="K56812">
            <v>9</v>
          </cell>
          <cell r="L56812" t="str">
            <v>2/74-27783</v>
          </cell>
          <cell r="M56812"/>
        </row>
        <row r="56813">
          <cell r="A56813" t="str">
            <v xml:space="preserve"> Purchase contract</v>
          </cell>
          <cell r="B56813" t="str">
            <v xml:space="preserve"> 21.12.2023</v>
          </cell>
          <cell r="C56813" t="str">
            <v xml:space="preserve"> ocds-b3wdp1-MD-1692194527783</v>
          </cell>
          <cell r="D56813" t="str">
            <v xml:space="preserve"> LP MTender</v>
          </cell>
          <cell r="E56813" t="str">
            <v xml:space="preserve"> IMSP STRASENI DISTRICT HOSPITAL</v>
          </cell>
          <cell r="F56813" t="str">
            <v xml:space="preserve"> DITA ESTFARM SRL</v>
          </cell>
          <cell r="G56813" t="str">
            <v xml:space="preserve"> Procurement of medicines necessary for public medical and sanitary institutions (IMSP) and budgetary institutions providing medical and social services for 2024 (Basic List) (repeated no. 1)</v>
          </cell>
          <cell r="H56813">
            <v>58.992780000000003</v>
          </cell>
          <cell r="I56813" t="str">
            <v xml:space="preserve"> 33600000-6</v>
          </cell>
          <cell r="J56813">
            <v>202400139</v>
          </cell>
          <cell r="K56813">
            <v>9</v>
          </cell>
          <cell r="L56813" t="str">
            <v>2/75-27783</v>
          </cell>
          <cell r="M56813"/>
        </row>
        <row r="56814">
          <cell r="A56814" t="str">
            <v xml:space="preserve"> Purchase contract</v>
          </cell>
          <cell r="B56814" t="str">
            <v xml:space="preserve"> 21.12.2023</v>
          </cell>
          <cell r="C56814" t="str">
            <v xml:space="preserve"> ocds-b3wdp1-MD-1692194527783</v>
          </cell>
          <cell r="D56814" t="str">
            <v xml:space="preserve"> LP MTender</v>
          </cell>
          <cell r="E56814" t="str">
            <v>IMSP DISTRICT HOSPITAL STEFAN VODA</v>
          </cell>
          <cell r="F56814" t="str">
            <v xml:space="preserve"> DITA ESTFARM SRL</v>
          </cell>
          <cell r="G56814" t="str">
            <v xml:space="preserve"> Procurement of medicines necessary for public medical and sanitary institutions (IMSP) and budgetary institutions providing medical and social services for 2024 (Basic List) (repeated no. 1)</v>
          </cell>
          <cell r="H56814">
            <v>61.109560000000002</v>
          </cell>
          <cell r="I56814" t="str">
            <v xml:space="preserve"> 33600000-6</v>
          </cell>
          <cell r="J56814">
            <v>202400139</v>
          </cell>
          <cell r="K56814">
            <v>9</v>
          </cell>
          <cell r="L56814" t="str">
            <v>2/76-27783</v>
          </cell>
          <cell r="M56814"/>
        </row>
        <row r="56815">
          <cell r="A56815" t="str">
            <v xml:space="preserve"> Purchase contract</v>
          </cell>
          <cell r="B56815" t="str">
            <v xml:space="preserve"> 21.12.2023</v>
          </cell>
          <cell r="C56815" t="str">
            <v xml:space="preserve"> ocds-b3wdp1-MD-1692194527783</v>
          </cell>
          <cell r="D56815" t="str">
            <v xml:space="preserve"> LP MTender</v>
          </cell>
          <cell r="E56815" t="str">
            <v xml:space="preserve"> IMSP TELENESTI DISTRICT HOSPITAL</v>
          </cell>
          <cell r="F56815" t="str">
            <v xml:space="preserve"> DITA ESTFARM SRL</v>
          </cell>
          <cell r="G56815" t="str">
            <v xml:space="preserve"> Procurement of medicines necessary for public medical and sanitary institutions (IMSP) and budgetary institutions providing medical and social services for 2024 (Basic List) (repeated no. 1)</v>
          </cell>
          <cell r="H56815">
            <v>77.548159999999996</v>
          </cell>
          <cell r="I56815" t="str">
            <v xml:space="preserve"> 33600000-6</v>
          </cell>
          <cell r="J56815">
            <v>202400139</v>
          </cell>
          <cell r="K56815">
            <v>9</v>
          </cell>
          <cell r="L56815" t="str">
            <v>2/77-27783</v>
          </cell>
          <cell r="M56815"/>
        </row>
        <row r="56816">
          <cell r="A56816" t="str">
            <v xml:space="preserve"> Purchase contract</v>
          </cell>
          <cell r="B56816" t="str">
            <v xml:space="preserve"> 21.12.2023</v>
          </cell>
          <cell r="C56816" t="str">
            <v xml:space="preserve"> ocds-b3wdp1-MD-1692194527783</v>
          </cell>
          <cell r="D56816" t="str">
            <v xml:space="preserve"> LP MTender</v>
          </cell>
          <cell r="E56816" t="str">
            <v xml:space="preserve"> IMSP TARACLIA DISTRICT HOSPITAL</v>
          </cell>
          <cell r="F56816" t="str">
            <v xml:space="preserve"> DITA ESTFARM SRL</v>
          </cell>
          <cell r="G56816" t="str">
            <v xml:space="preserve"> Procurement of medicines necessary for public medical and sanitary institutions (IMSP) and budgetary institutions providing medical and social services for 2024 (Basic List) (repeated no. 1)</v>
          </cell>
          <cell r="H56816">
            <v>12.873699999999999</v>
          </cell>
          <cell r="I56816" t="str">
            <v xml:space="preserve"> 33600000-6</v>
          </cell>
          <cell r="J56816">
            <v>202400139</v>
          </cell>
          <cell r="K56816">
            <v>9</v>
          </cell>
          <cell r="L56816" t="str">
            <v>2/78-27783</v>
          </cell>
          <cell r="M56816"/>
        </row>
        <row r="56817">
          <cell r="A56817" t="str">
            <v xml:space="preserve"> Purchase contract</v>
          </cell>
          <cell r="B56817" t="str">
            <v xml:space="preserve"> 21.12.2023</v>
          </cell>
          <cell r="C56817" t="str">
            <v xml:space="preserve"> ocds-b3wdp1-MD-1692194527783</v>
          </cell>
          <cell r="D56817" t="str">
            <v xml:space="preserve"> LP MTender</v>
          </cell>
          <cell r="E56817" t="str">
            <v xml:space="preserve"> IMSP VULCANESTI DISTRICT HOSPITAL</v>
          </cell>
          <cell r="F56817" t="str">
            <v xml:space="preserve"> DITA ESTFARM SRL</v>
          </cell>
          <cell r="G56817" t="str">
            <v xml:space="preserve"> Procurement of medicines necessary for public medical and sanitary institutions (IMSP) and budgetary institutions providing medical and social services for 2024 (Basic List) (repeated no. 1)</v>
          </cell>
          <cell r="H56817">
            <v>14.644299999999999</v>
          </cell>
          <cell r="I56817" t="str">
            <v xml:space="preserve"> 33600000-6</v>
          </cell>
          <cell r="J56817">
            <v>202400139</v>
          </cell>
          <cell r="K56817">
            <v>9</v>
          </cell>
          <cell r="L56817" t="str">
            <v>2/79-27783</v>
          </cell>
          <cell r="M56817"/>
        </row>
        <row r="56818">
          <cell r="A56818" t="str">
            <v xml:space="preserve"> Purchase contract</v>
          </cell>
          <cell r="B56818" t="str">
            <v xml:space="preserve"> 21.12.2023</v>
          </cell>
          <cell r="C56818" t="str">
            <v xml:space="preserve"> ocds-b3wdp1-MD-1692194527783</v>
          </cell>
          <cell r="D56818" t="str">
            <v xml:space="preserve"> LP MTender</v>
          </cell>
          <cell r="E56818" t="str">
            <v xml:space="preserve"> PLACEMENT AND REHABILITATION CENTER FOR YOUNG CHILDREN CHISINAU</v>
          </cell>
          <cell r="F56818" t="str">
            <v xml:space="preserve"> DITA ESTFARM SRL</v>
          </cell>
          <cell r="G56818" t="str">
            <v xml:space="preserve"> Procurement of medicines necessary for public medical and sanitary institutions (IMSP) and budgetary institutions providing medical and social services for 2024 (Basic List) (repeated no. 1)</v>
          </cell>
          <cell r="H56818">
            <v>28.271070000000002</v>
          </cell>
          <cell r="I56818" t="str">
            <v xml:space="preserve"> 33600000-6</v>
          </cell>
          <cell r="J56818">
            <v>202400139</v>
          </cell>
          <cell r="K56818">
            <v>9</v>
          </cell>
          <cell r="L56818" t="str">
            <v>2/8-27783</v>
          </cell>
          <cell r="M56818"/>
        </row>
        <row r="56819">
          <cell r="A56819" t="str">
            <v xml:space="preserve"> Purchase contract</v>
          </cell>
          <cell r="B56819" t="str">
            <v xml:space="preserve"> 21.12.2023</v>
          </cell>
          <cell r="C56819" t="str">
            <v xml:space="preserve"> ocds-b3wdp1-MD-1692194527783</v>
          </cell>
          <cell r="D56819" t="str">
            <v xml:space="preserve"> LP MTender</v>
          </cell>
          <cell r="E56819" t="str">
            <v xml:space="preserve"> IMSP TERRITORIAL MEDICAL ASSOCIATION BOTANICA</v>
          </cell>
          <cell r="F56819" t="str">
            <v xml:space="preserve"> DITA ESTFARM SRL</v>
          </cell>
          <cell r="G56819" t="str">
            <v xml:space="preserve"> Procurement of medicines necessary for public medical and sanitary institutions (IMSP) and budgetary institutions providing medical and social services for 2024 (Basic List) (repeated no. 1)</v>
          </cell>
          <cell r="H56819">
            <v>1.2677799999999999</v>
          </cell>
          <cell r="I56819" t="str">
            <v xml:space="preserve"> 33600000-6</v>
          </cell>
          <cell r="J56819">
            <v>202400139</v>
          </cell>
          <cell r="K56819">
            <v>9</v>
          </cell>
          <cell r="L56819" t="str">
            <v>2/80-27783</v>
          </cell>
          <cell r="M56819"/>
        </row>
        <row r="56820">
          <cell r="A56820" t="str">
            <v xml:space="preserve"> Purchase contract</v>
          </cell>
          <cell r="B56820" t="str">
            <v xml:space="preserve"> 21.12.2023</v>
          </cell>
          <cell r="C56820" t="str">
            <v xml:space="preserve"> ocds-b3wdp1-MD-1692194527783</v>
          </cell>
          <cell r="D56820" t="str">
            <v xml:space="preserve"> LP MTender</v>
          </cell>
          <cell r="E56820" t="str">
            <v xml:space="preserve"> IMSP TERRITORIAL MEDICAL ASSOCIATION BUIUCANI</v>
          </cell>
          <cell r="F56820" t="str">
            <v xml:space="preserve"> DITA ESTFARM SRL</v>
          </cell>
          <cell r="G56820" t="str">
            <v xml:space="preserve"> Procurement of medicines necessary for public medical and sanitary institutions (IMSP) and budgetary institutions providing medical and social services for 2024 (Basic List) (repeated no. 1)</v>
          </cell>
          <cell r="H56820">
            <v>6.3711200000000003</v>
          </cell>
          <cell r="I56820" t="str">
            <v xml:space="preserve"> 33600000-6</v>
          </cell>
          <cell r="J56820">
            <v>202400139</v>
          </cell>
          <cell r="K56820">
            <v>9</v>
          </cell>
          <cell r="L56820" t="str">
            <v>2/81-27783</v>
          </cell>
          <cell r="M56820"/>
        </row>
        <row r="56821">
          <cell r="A56821" t="str">
            <v xml:space="preserve"> Purchase contract</v>
          </cell>
          <cell r="B56821" t="str">
            <v xml:space="preserve"> 21.12.2023</v>
          </cell>
          <cell r="C56821" t="str">
            <v xml:space="preserve"> ocds-b3wdp1-MD-1692194527783</v>
          </cell>
          <cell r="D56821" t="str">
            <v xml:space="preserve"> LP MTender</v>
          </cell>
          <cell r="E56821" t="str">
            <v xml:space="preserve"> IMSP TERRITORIAL MEDICAL ASSOCIATION CIOCANA</v>
          </cell>
          <cell r="F56821" t="str">
            <v xml:space="preserve"> DITA ESTFARM SRL</v>
          </cell>
          <cell r="G56821" t="str">
            <v xml:space="preserve"> Procurement of medicines necessary for public medical and sanitary institutions (IMSP) and budgetary institutions providing medical and social services for 2024 (Basic List) (repeated no. 1)</v>
          </cell>
          <cell r="H56821">
            <v>2.14249</v>
          </cell>
          <cell r="I56821" t="str">
            <v xml:space="preserve"> 33600000-6</v>
          </cell>
          <cell r="J56821">
            <v>202400139</v>
          </cell>
          <cell r="K56821">
            <v>9</v>
          </cell>
          <cell r="L56821" t="str">
            <v>2/82-27783</v>
          </cell>
          <cell r="M56821"/>
        </row>
        <row r="56822">
          <cell r="A56822" t="str">
            <v xml:space="preserve"> Purchase contract</v>
          </cell>
          <cell r="B56822" t="str">
            <v xml:space="preserve"> 21.12.2023</v>
          </cell>
          <cell r="C56822" t="str">
            <v xml:space="preserve"> ocds-b3wdp1-MD-1692194527783</v>
          </cell>
          <cell r="D56822" t="str">
            <v xml:space="preserve"> LP MTender</v>
          </cell>
          <cell r="E56822" t="str">
            <v xml:space="preserve"> IMSP FLORESTI FAMILY DOCTOR CENTER</v>
          </cell>
          <cell r="F56822" t="str">
            <v xml:space="preserve"> DITA ESTFARM SRL</v>
          </cell>
          <cell r="G56822" t="str">
            <v xml:space="preserve"> Procurement of medicines necessary for public medical and sanitary institutions (IMSP) and budgetary institutions providing medical and social services for 2024 (Basic List) (repeated no. 1)</v>
          </cell>
          <cell r="H56822">
            <v>61575</v>
          </cell>
          <cell r="I56822" t="str">
            <v xml:space="preserve"> 33600000-6</v>
          </cell>
          <cell r="J56822">
            <v>202400139</v>
          </cell>
          <cell r="K56822">
            <v>9</v>
          </cell>
          <cell r="L56822" t="str">
            <v>2/91-27783</v>
          </cell>
          <cell r="M56822"/>
        </row>
        <row r="56823">
          <cell r="A56823" t="str">
            <v xml:space="preserve"> Purchase contract</v>
          </cell>
          <cell r="B56823" t="str">
            <v xml:space="preserve"> 21.12.2023</v>
          </cell>
          <cell r="C56823" t="str">
            <v xml:space="preserve"> ocds-b3wdp1-MD-1692194527783</v>
          </cell>
          <cell r="D56823" t="str">
            <v xml:space="preserve"> LP MTender</v>
          </cell>
          <cell r="E56823" t="str">
            <v xml:space="preserve"> CMF SATIAMED</v>
          </cell>
          <cell r="F56823" t="str">
            <v xml:space="preserve"> DITA ESTFARM SRL</v>
          </cell>
          <cell r="G56823" t="str">
            <v xml:space="preserve"> Procurement of medicines necessary for public medical and sanitary institutions (IMSP) and budgetary institutions providing medical and social services for 2024 (Basic List) (repeated no. 1)</v>
          </cell>
          <cell r="H56823" t="str">
            <v xml:space="preserve"> 193.16</v>
          </cell>
          <cell r="I56823" t="str">
            <v xml:space="preserve"> 33600000-6</v>
          </cell>
          <cell r="J56823">
            <v>202400139</v>
          </cell>
          <cell r="K56823">
            <v>9</v>
          </cell>
          <cell r="L56823" t="str">
            <v>2/93-27783</v>
          </cell>
          <cell r="M56823"/>
        </row>
        <row r="56824">
          <cell r="A56824" t="str">
            <v xml:space="preserve"> Purchase contract</v>
          </cell>
          <cell r="B56824" t="str">
            <v xml:space="preserve"> 21.12.2023</v>
          </cell>
          <cell r="C56824" t="str">
            <v xml:space="preserve"> ocds-b3wdp1-MD-1692194527783</v>
          </cell>
          <cell r="D56824" t="str">
            <v xml:space="preserve"> LP MTender</v>
          </cell>
          <cell r="E56824" t="str">
            <v xml:space="preserve"> LCRC-MUNTEANU MEDICAL CENTER SRL</v>
          </cell>
          <cell r="F56824" t="str">
            <v xml:space="preserve"> DITA ESTFARM SRL</v>
          </cell>
          <cell r="G56824" t="str">
            <v xml:space="preserve"> Procurement of medicines necessary for public medical and sanitary institutions (IMSP) and budgetary institutions providing medical and social services for 2024 (Basic List) (repeated no. 1)</v>
          </cell>
          <cell r="H56824" t="str">
            <v xml:space="preserve"> 386.32</v>
          </cell>
          <cell r="I56824" t="str">
            <v xml:space="preserve"> 33600000-6</v>
          </cell>
          <cell r="J56824">
            <v>202400139</v>
          </cell>
          <cell r="K56824">
            <v>9</v>
          </cell>
          <cell r="L56824" t="str">
            <v>2/97-27783</v>
          </cell>
          <cell r="M56824"/>
        </row>
        <row r="56825">
          <cell r="A56825" t="str">
            <v xml:space="preserve"> Purchase contract</v>
          </cell>
          <cell r="B56825" t="str">
            <v xml:space="preserve"> 21.12.2023</v>
          </cell>
          <cell r="C56825" t="str">
            <v xml:space="preserve"> ocds-b3wdp1-MD-1692194527783</v>
          </cell>
          <cell r="D56825" t="str">
            <v xml:space="preserve"> LP MTender</v>
          </cell>
          <cell r="E56825" t="str">
            <v>TEMPORARY PLACEMENT CENTER FOR CHILDREN WITH DISABILITIES HANCEST</v>
          </cell>
          <cell r="F56825" t="str">
            <v xml:space="preserve"> DITA ESTFARM SRL</v>
          </cell>
          <cell r="G56825" t="str">
            <v xml:space="preserve"> Procurement of medicines necessary for public medical and sanitary institutions (IMSP) and budgetary institutions providing medical and social services for 2024 (Basic List) (repeated no. 1)</v>
          </cell>
          <cell r="H56825">
            <v>6764.43</v>
          </cell>
          <cell r="I56825" t="str">
            <v xml:space="preserve"> 33600000-6</v>
          </cell>
          <cell r="J56825">
            <v>202400139</v>
          </cell>
          <cell r="K56825">
            <v>9</v>
          </cell>
          <cell r="L56825" t="str">
            <v xml:space="preserve"> 2/99-27783</v>
          </cell>
          <cell r="M56825"/>
        </row>
        <row r="56826">
          <cell r="A56826" t="str">
            <v xml:space="preserve"> Purchase contract</v>
          </cell>
          <cell r="B56826" t="str">
            <v xml:space="preserve"> 21.12.2023</v>
          </cell>
          <cell r="C56826" t="str">
            <v xml:space="preserve"> ocds-b3wdp1-MD-1692194527783</v>
          </cell>
          <cell r="D56826" t="str">
            <v xml:space="preserve"> LP MTender</v>
          </cell>
          <cell r="E56826" t="str">
            <v xml:space="preserve"> IMSP HEALTH CENTER SPEIIA</v>
          </cell>
          <cell r="F56826" t="str">
            <v xml:space="preserve"> DITA ESTFARM SRL</v>
          </cell>
          <cell r="G56826" t="str">
            <v xml:space="preserve"> Procurement of medicines necessary for public medical and sanitary institutions (IMSP) and budgetary institutions providing medical and social services for 2024 (Basic List) (repeated no. 1)</v>
          </cell>
          <cell r="H56826" t="str">
            <v xml:space="preserve"> 651.22</v>
          </cell>
          <cell r="I56826" t="str">
            <v xml:space="preserve"> 33600000-6</v>
          </cell>
          <cell r="J56826">
            <v>202400139</v>
          </cell>
          <cell r="K56826">
            <v>9</v>
          </cell>
          <cell r="L56826" t="str">
            <v xml:space="preserve"> 2/276-27783</v>
          </cell>
          <cell r="M56826"/>
        </row>
        <row r="56827">
          <cell r="A56827" t="str">
            <v xml:space="preserve"> Purchase contract</v>
          </cell>
          <cell r="B56827" t="str">
            <v xml:space="preserve"> 21.12.2023</v>
          </cell>
          <cell r="C56827" t="str">
            <v xml:space="preserve"> ocds-b3wdp1-MD-1692194527783</v>
          </cell>
          <cell r="D56827" t="str">
            <v xml:space="preserve"> LP MTender</v>
          </cell>
          <cell r="E56827" t="str">
            <v xml:space="preserve"> IMSP STURZOVCA HEALTH CENTER</v>
          </cell>
          <cell r="F56827" t="str">
            <v xml:space="preserve"> DITA ESTFARM SRL</v>
          </cell>
          <cell r="G56827" t="str">
            <v xml:space="preserve"> Procurement of medicines necessary for public medical and sanitary institutions (IMSP) and budgetary institutions providing medical and social services for 2024 (Basic List) (repeated no. 1)</v>
          </cell>
          <cell r="H56827" t="str">
            <v xml:space="preserve"> 269.64</v>
          </cell>
          <cell r="I56827" t="str">
            <v xml:space="preserve"> 33600000-6</v>
          </cell>
          <cell r="J56827">
            <v>202400139</v>
          </cell>
          <cell r="K56827">
            <v>9</v>
          </cell>
          <cell r="L56827" t="str">
            <v xml:space="preserve"> 2/279-27783</v>
          </cell>
          <cell r="M56827"/>
        </row>
        <row r="56828">
          <cell r="A56828" t="str">
            <v xml:space="preserve"> Purchase contract</v>
          </cell>
          <cell r="B56828" t="str">
            <v xml:space="preserve"> 21.12.2023</v>
          </cell>
          <cell r="C56828" t="str">
            <v xml:space="preserve"> ocds-b3wdp1-MD-1692194527783</v>
          </cell>
          <cell r="D56828" t="str">
            <v xml:space="preserve"> LP MTender</v>
          </cell>
          <cell r="E56828" t="str">
            <v xml:space="preserve"> IMSP HEALTH CENTER TARACLIA CAUSENI</v>
          </cell>
          <cell r="F56828" t="str">
            <v xml:space="preserve"> DITA ESTFARM SRL</v>
          </cell>
          <cell r="G56828" t="str">
            <v xml:space="preserve"> Procurement of medicines necessary for public medical and sanitary institutions (IMSP) and budgetary institutions providing medical and social services for 2024 (Basic List) (repeated no. 1)</v>
          </cell>
          <cell r="H56828" t="str">
            <v xml:space="preserve"> 193.16</v>
          </cell>
          <cell r="I56828" t="str">
            <v xml:space="preserve"> 33600000-6</v>
          </cell>
          <cell r="J56828">
            <v>202400139</v>
          </cell>
          <cell r="K56828">
            <v>9</v>
          </cell>
          <cell r="L56828" t="str">
            <v xml:space="preserve"> 2/285-27783</v>
          </cell>
          <cell r="M56828"/>
        </row>
        <row r="56829">
          <cell r="A56829" t="str">
            <v xml:space="preserve"> Purchase contract</v>
          </cell>
          <cell r="B56829" t="str">
            <v xml:space="preserve"> 21.12.2023</v>
          </cell>
          <cell r="C56829" t="str">
            <v xml:space="preserve"> ocds-b3wdp1-MD-1692194527783</v>
          </cell>
          <cell r="D56829" t="str">
            <v xml:space="preserve"> LP MTender</v>
          </cell>
          <cell r="E56829" t="str">
            <v xml:space="preserve"> IMSP HEALTH CENTER TARIGRAD</v>
          </cell>
          <cell r="F56829" t="str">
            <v xml:space="preserve"> DITA ESTFARM SRL</v>
          </cell>
          <cell r="G56829" t="str">
            <v xml:space="preserve"> Procurement of medicines necessary for public medical and sanitary institutions (IMSP) and budgetary institutions providing medical and social services for 2024 (Basic List) (repeated no. 1)</v>
          </cell>
          <cell r="H56829" t="str">
            <v xml:space="preserve"> 193.16</v>
          </cell>
          <cell r="I56829" t="str">
            <v xml:space="preserve"> 33600000-6</v>
          </cell>
          <cell r="J56829">
            <v>202400139</v>
          </cell>
          <cell r="K56829">
            <v>9</v>
          </cell>
          <cell r="L56829" t="str">
            <v xml:space="preserve"> 2/286-27783</v>
          </cell>
          <cell r="M56829"/>
        </row>
        <row r="56830">
          <cell r="A56830" t="str">
            <v xml:space="preserve"> Purchase contract</v>
          </cell>
          <cell r="B56830" t="str">
            <v xml:space="preserve"> 21.12.2023</v>
          </cell>
          <cell r="C56830" t="str">
            <v xml:space="preserve"> ocds-b3wdp1-MD-1692194527783</v>
          </cell>
          <cell r="D56830" t="str">
            <v xml:space="preserve"> LP MTender</v>
          </cell>
          <cell r="E56830" t="str">
            <v xml:space="preserve"> IMSP TAUL HEALTH CENTER</v>
          </cell>
          <cell r="F56830" t="str">
            <v xml:space="preserve"> DITA ESTFARM SRL</v>
          </cell>
          <cell r="G56830" t="str">
            <v xml:space="preserve"> Procurement of medicines necessary for public medical and sanitary institutions (IMSP) and budgetary institutions providing medical and social services for 2024 (Basic List) (repeated no. 1)</v>
          </cell>
          <cell r="H56830" t="str">
            <v xml:space="preserve"> 346.12</v>
          </cell>
          <cell r="I56830" t="str">
            <v xml:space="preserve"> 33600000-6</v>
          </cell>
          <cell r="J56830">
            <v>202400139</v>
          </cell>
          <cell r="K56830">
            <v>9</v>
          </cell>
          <cell r="L56830" t="str">
            <v xml:space="preserve"> 2/287-27783</v>
          </cell>
          <cell r="M56830"/>
        </row>
        <row r="56831">
          <cell r="A56831" t="str">
            <v xml:space="preserve"> Purchase contract</v>
          </cell>
          <cell r="B56831" t="str">
            <v xml:space="preserve"> 21.12.2023</v>
          </cell>
          <cell r="C56831" t="str">
            <v xml:space="preserve"> ocds-b3wdp1-MD-1692194527783</v>
          </cell>
          <cell r="D56831" t="str">
            <v xml:space="preserve"> LP MTender</v>
          </cell>
          <cell r="E56831" t="str">
            <v xml:space="preserve"> IMSP TIPALA HEALTH CENTER</v>
          </cell>
          <cell r="F56831" t="str">
            <v xml:space="preserve"> DITA ESTFARM SRL</v>
          </cell>
          <cell r="G56831" t="str">
            <v xml:space="preserve"> Procurement of medicines necessary for public medical and sanitary institutions (IMSP) and budgetary institutions providing medical and social services for 2024 (Basic List) (repeated no. 1)</v>
          </cell>
          <cell r="H56831" t="str">
            <v xml:space="preserve"> 269.64</v>
          </cell>
          <cell r="I56831" t="str">
            <v xml:space="preserve"> 33600000-6</v>
          </cell>
          <cell r="J56831">
            <v>202400139</v>
          </cell>
          <cell r="K56831">
            <v>9</v>
          </cell>
          <cell r="L56831" t="str">
            <v xml:space="preserve"> 2/289-27783</v>
          </cell>
          <cell r="M56831"/>
        </row>
        <row r="56832">
          <cell r="A56832" t="str">
            <v xml:space="preserve"> Purchase contract</v>
          </cell>
          <cell r="B56832" t="str">
            <v xml:space="preserve"> 21.12.2023</v>
          </cell>
          <cell r="C56832" t="str">
            <v xml:space="preserve"> ocds-b3wdp1-MD-1692194527783</v>
          </cell>
          <cell r="D56832" t="str">
            <v xml:space="preserve"> LP MTender</v>
          </cell>
          <cell r="E56832" t="str">
            <v xml:space="preserve"> IMSP INSTITUTE OF CARDIOLOGY</v>
          </cell>
          <cell r="F56832" t="str">
            <v xml:space="preserve"> DITA ESTFARM SRL</v>
          </cell>
          <cell r="G56832" t="str">
            <v xml:space="preserve"> Procurement of medicines necessary for public medical and sanitary institutions (IMSP) and budgetary institutions providing medical and social services for 2024 (Basic List) (repeated no. 1)</v>
          </cell>
          <cell r="H56832">
            <v>85127.62</v>
          </cell>
          <cell r="I56832" t="str">
            <v xml:space="preserve"> 33600000-6</v>
          </cell>
          <cell r="J56832">
            <v>202400139</v>
          </cell>
          <cell r="K56832">
            <v>9</v>
          </cell>
          <cell r="L56832" t="str">
            <v xml:space="preserve"> 2/29-27783</v>
          </cell>
          <cell r="M56832"/>
        </row>
        <row r="56833">
          <cell r="A56833" t="str">
            <v xml:space="preserve"> Purchase contract</v>
          </cell>
          <cell r="B56833" t="str">
            <v xml:space="preserve"> 21.12.2023</v>
          </cell>
          <cell r="C56833" t="str">
            <v xml:space="preserve"> ocds-b3wdp1-MD-1692194527783</v>
          </cell>
          <cell r="D56833" t="str">
            <v xml:space="preserve"> LP MTender</v>
          </cell>
          <cell r="E56833" t="str">
            <v xml:space="preserve"> IMSP TELENESTI HEALTH CENTER</v>
          </cell>
          <cell r="F56833" t="str">
            <v xml:space="preserve"> DITA ESTFARM SRL</v>
          </cell>
          <cell r="G56833" t="str">
            <v xml:space="preserve"> Procurement of medicines necessary for public medical and sanitary institutions (IMSP) and budgetary institutions providing medical and social services for 2024 (Basic List) (repeated no. 1)</v>
          </cell>
          <cell r="H56833">
            <v>4134.8500000000004</v>
          </cell>
          <cell r="I56833" t="str">
            <v xml:space="preserve"> 33600000-6</v>
          </cell>
          <cell r="J56833">
            <v>202400139</v>
          </cell>
          <cell r="K56833">
            <v>9</v>
          </cell>
          <cell r="L56833" t="str">
            <v xml:space="preserve"> 2/290-27783</v>
          </cell>
          <cell r="M56833"/>
        </row>
        <row r="56834">
          <cell r="A56834" t="str">
            <v xml:space="preserve"> Purchase contract</v>
          </cell>
          <cell r="B56834" t="str">
            <v xml:space="preserve"> 21.12.2023</v>
          </cell>
          <cell r="C56834" t="str">
            <v xml:space="preserve"> ocds-b3wdp1-MD-1692194527783</v>
          </cell>
          <cell r="D56834" t="str">
            <v xml:space="preserve"> LP MTender</v>
          </cell>
          <cell r="E56834" t="str">
            <v xml:space="preserve"> IMSP TOCUZ HEALTH CENTER</v>
          </cell>
          <cell r="F56834" t="str">
            <v xml:space="preserve"> DITA ESTFARM SRL</v>
          </cell>
          <cell r="G56834" t="str">
            <v xml:space="preserve"> Procurement of medicines necessary for public medical and sanitary institutions (IMSP) and budgetary institutions providing medical and social services for 2024 (Basic List) (repeated no. 1)</v>
          </cell>
          <cell r="H56834" t="str">
            <v xml:space="preserve"> 193.16</v>
          </cell>
          <cell r="I56834" t="str">
            <v xml:space="preserve"> 33600000-6</v>
          </cell>
          <cell r="J56834">
            <v>202400139</v>
          </cell>
          <cell r="K56834">
            <v>9</v>
          </cell>
          <cell r="L56834" t="str">
            <v xml:space="preserve"> 2/291-27783</v>
          </cell>
          <cell r="M56834"/>
        </row>
        <row r="56835">
          <cell r="A56835" t="str">
            <v xml:space="preserve"> Purchase contract</v>
          </cell>
          <cell r="B56835" t="str">
            <v xml:space="preserve"> 21.12.2023</v>
          </cell>
          <cell r="C56835" t="str">
            <v xml:space="preserve"> ocds-b3wdp1-MD-1692194527783</v>
          </cell>
          <cell r="D56835" t="str">
            <v xml:space="preserve"> LP MTender</v>
          </cell>
          <cell r="E56835" t="str">
            <v xml:space="preserve"> IMSP TOMAI HEALTH CENTER</v>
          </cell>
          <cell r="F56835" t="str">
            <v xml:space="preserve"> DITA ESTFARM SRL</v>
          </cell>
          <cell r="G56835" t="str">
            <v xml:space="preserve"> Procurement of medicines necessary for public medical and sanitary institutions (IMSP) and budgetary institutions providing medical and social services for 2024 (Basic List) (repeated no. 1)</v>
          </cell>
          <cell r="H56835" t="str">
            <v xml:space="preserve"> 231.40</v>
          </cell>
          <cell r="I56835" t="str">
            <v xml:space="preserve"> 33600000-6</v>
          </cell>
          <cell r="J56835">
            <v>202400139</v>
          </cell>
          <cell r="K56835">
            <v>9</v>
          </cell>
          <cell r="L56835" t="str">
            <v xml:space="preserve"> 2/292-27783</v>
          </cell>
          <cell r="M56835"/>
        </row>
        <row r="56836">
          <cell r="A56836" t="str">
            <v xml:space="preserve"> Purchase contract</v>
          </cell>
          <cell r="B56836" t="str">
            <v xml:space="preserve"> 21.12.2023</v>
          </cell>
          <cell r="C56836" t="str">
            <v xml:space="preserve"> ocds-b3wdp1-MD-1692194527783</v>
          </cell>
          <cell r="D56836" t="str">
            <v xml:space="preserve"> LP MTender</v>
          </cell>
          <cell r="E56836" t="str">
            <v xml:space="preserve"> IMSP RASCANI TERRITORIAL MEDICAL ASSOCIATION</v>
          </cell>
          <cell r="F56836" t="str">
            <v xml:space="preserve"> DITA ESTFARM SRL</v>
          </cell>
          <cell r="G56836" t="str">
            <v xml:space="preserve"> Procurement of medicines necessary for public medical and sanitary institutions (IMSP) and budgetary institutions providing medical and social services for 2024 (Basic List) (repeated no. 1)</v>
          </cell>
          <cell r="H56836">
            <v>1733.22</v>
          </cell>
          <cell r="I56836" t="str">
            <v xml:space="preserve"> 33600000-6</v>
          </cell>
          <cell r="J56836">
            <v>202400139</v>
          </cell>
          <cell r="K56836">
            <v>9</v>
          </cell>
          <cell r="L56836" t="str">
            <v xml:space="preserve"> 2/83-27783</v>
          </cell>
          <cell r="M56836"/>
        </row>
        <row r="56837">
          <cell r="A56837" t="str">
            <v xml:space="preserve"> Purchase contract</v>
          </cell>
          <cell r="B56837" t="str">
            <v xml:space="preserve"> 21.12.2023</v>
          </cell>
          <cell r="C56837" t="str">
            <v xml:space="preserve"> ocds-b3wdp1-MD-1692194527783</v>
          </cell>
          <cell r="D56837" t="str">
            <v xml:space="preserve"> LP MTender</v>
          </cell>
          <cell r="E56837" t="str">
            <v xml:space="preserve"> MATERIAL RESERVES AGENCY</v>
          </cell>
          <cell r="F56837" t="str">
            <v xml:space="preserve"> DITA ESTFARM SRL</v>
          </cell>
          <cell r="G56837" t="str">
            <v xml:space="preserve"> Procurement of medicines necessary for public medical and sanitary institutions (IMSP) and budgetary institutions providing medical and social services for 2024 (Basic List) (repeated no. 1)</v>
          </cell>
          <cell r="H56837">
            <v>1931.6</v>
          </cell>
          <cell r="I56837" t="str">
            <v xml:space="preserve"> 33600000-6</v>
          </cell>
          <cell r="J56837">
            <v>202400139</v>
          </cell>
          <cell r="K56837">
            <v>9</v>
          </cell>
          <cell r="L56837" t="str">
            <v xml:space="preserve"> 2/84-27783</v>
          </cell>
          <cell r="M56837"/>
        </row>
        <row r="56838">
          <cell r="A56838" t="str">
            <v xml:space="preserve"> Purchase contract</v>
          </cell>
          <cell r="B56838" t="str">
            <v xml:space="preserve"> 21.12.2023</v>
          </cell>
          <cell r="C56838" t="str">
            <v xml:space="preserve"> ocds-b3wdp1-MD-1692194527783</v>
          </cell>
          <cell r="D56838" t="str">
            <v xml:space="preserve"> LP MTender</v>
          </cell>
          <cell r="E56838" t="str">
            <v xml:space="preserve"> INDIVIDUAL OFFICE OF FAMILY DOCTOR CORCODEL GEORGETA</v>
          </cell>
          <cell r="F56838" t="str">
            <v xml:space="preserve"> DITA ESTFARM SRL</v>
          </cell>
          <cell r="G56838" t="str">
            <v xml:space="preserve"> Procurement of medicines necessary for public medical and sanitary institutions (IMSP) and budgetary institutions providing medical and social services for 2024 (Basic List) (repeated no. 1)</v>
          </cell>
          <cell r="H56838" t="str">
            <v xml:space="preserve"> 269.64</v>
          </cell>
          <cell r="I56838" t="str">
            <v xml:space="preserve"> 33600000-6</v>
          </cell>
          <cell r="J56838">
            <v>202400139</v>
          </cell>
          <cell r="K56838">
            <v>9</v>
          </cell>
          <cell r="L56838" t="str">
            <v xml:space="preserve"> 2/86-27783</v>
          </cell>
          <cell r="M56838"/>
        </row>
        <row r="56839">
          <cell r="A56839" t="str">
            <v xml:space="preserve"> Purchase contract</v>
          </cell>
          <cell r="B56839" t="str">
            <v xml:space="preserve"> 21.12.2023</v>
          </cell>
          <cell r="C56839" t="str">
            <v xml:space="preserve"> ocds-b3wdp1-MD-1692194527783</v>
          </cell>
          <cell r="D56839" t="str">
            <v xml:space="preserve"> LP MTender</v>
          </cell>
          <cell r="E56839" t="str">
            <v xml:space="preserve"> INDIVIDUAL OFFICE OF FAMILY DOCTOR TODOROV SVETLANA</v>
          </cell>
          <cell r="F56839" t="str">
            <v xml:space="preserve"> DITA ESTFARM SRL</v>
          </cell>
          <cell r="G56839" t="str">
            <v xml:space="preserve"> Procurement of medicines necessary for public medical and sanitary institutions (IMSP) and budgetary institutions providing medical and social services for 2024 (Basic List) (repeated no. 1)</v>
          </cell>
          <cell r="H56839" t="str">
            <v xml:space="preserve"> 269.64</v>
          </cell>
          <cell r="I56839" t="str">
            <v xml:space="preserve"> 33600000-6</v>
          </cell>
          <cell r="J56839">
            <v>202400139</v>
          </cell>
          <cell r="K56839">
            <v>9</v>
          </cell>
          <cell r="L56839" t="str">
            <v xml:space="preserve"> 2/88-27783</v>
          </cell>
          <cell r="M56839"/>
        </row>
        <row r="56840">
          <cell r="A56840" t="str">
            <v xml:space="preserve"> Purchase contract</v>
          </cell>
          <cell r="B56840" t="str">
            <v xml:space="preserve"> 21.12.2023</v>
          </cell>
          <cell r="C56840" t="str">
            <v xml:space="preserve"> ocds-b3wdp1-MD-1692194527783</v>
          </cell>
          <cell r="D56840" t="str">
            <v xml:space="preserve"> LP MTender</v>
          </cell>
          <cell r="E56840" t="str">
            <v xml:space="preserve"> TEMPORARY PLACEMENT CENTER FOR CHILDREN WITH DISABILITIES ORHEI</v>
          </cell>
          <cell r="F56840" t="str">
            <v xml:space="preserve"> DITA ESTFARM SRL</v>
          </cell>
          <cell r="G56840" t="str">
            <v xml:space="preserve"> Procurement of medicines necessary for public medical and sanitary institutions (IMSP) and budgetary institutions providing medical and social services for 2024 (Basic List) (repeated no. 1)</v>
          </cell>
          <cell r="H56840">
            <v>2853.15</v>
          </cell>
          <cell r="I56840" t="str">
            <v xml:space="preserve"> 33600000-6</v>
          </cell>
          <cell r="J56840">
            <v>202400139</v>
          </cell>
          <cell r="K56840">
            <v>9</v>
          </cell>
          <cell r="L56840" t="str">
            <v xml:space="preserve"> 2/9-27783</v>
          </cell>
          <cell r="M56840"/>
        </row>
        <row r="56841">
          <cell r="A56841" t="str">
            <v xml:space="preserve"> Purchase contract</v>
          </cell>
          <cell r="B56841" t="str">
            <v xml:space="preserve"> 21.12.2023</v>
          </cell>
          <cell r="C56841" t="str">
            <v xml:space="preserve"> ocds-b3wdp1-MD-1692194527783</v>
          </cell>
          <cell r="D56841" t="str">
            <v xml:space="preserve"> LP MTender</v>
          </cell>
          <cell r="E56841" t="str">
            <v xml:space="preserve"> PANFILI PAVEL FAMILY DOCTOR CENTER</v>
          </cell>
          <cell r="F56841" t="str">
            <v xml:space="preserve"> DITA ESTFARM SRL</v>
          </cell>
          <cell r="G56841" t="str">
            <v xml:space="preserve"> Procurement of medicines necessary for public medical and sanitary institutions (IMSP) and budgetary institutions providing medical and social services for 2024 (Basic List) (repeated no. 1)</v>
          </cell>
          <cell r="H56841">
            <v>1008.58</v>
          </cell>
          <cell r="I56841" t="str">
            <v xml:space="preserve"> 33600000-6</v>
          </cell>
          <cell r="J56841">
            <v>202400139</v>
          </cell>
          <cell r="K56841">
            <v>9</v>
          </cell>
          <cell r="L56841" t="str">
            <v xml:space="preserve"> 2/92-27783</v>
          </cell>
          <cell r="M56841"/>
        </row>
        <row r="56842">
          <cell r="A56842" t="str">
            <v xml:space="preserve"> Purchase contract</v>
          </cell>
          <cell r="B56842" t="str">
            <v xml:space="preserve"> 21.12.2023</v>
          </cell>
          <cell r="C56842" t="str">
            <v xml:space="preserve"> ocds-b3wdp1-MD-1692194527783</v>
          </cell>
          <cell r="D56842" t="str">
            <v xml:space="preserve"> LP MTender</v>
          </cell>
          <cell r="E56842" t="str">
            <v xml:space="preserve"> CMF THREE DOCTORS</v>
          </cell>
          <cell r="F56842" t="str">
            <v xml:space="preserve"> DITA ESTFARM SRL</v>
          </cell>
          <cell r="G56842" t="str">
            <v xml:space="preserve"> Procurement of medicines necessary for public medical and sanitary institutions (IMSP) and budgetary institutions providing medical and social services for 2024 (Basic List) (repeated no. 1)</v>
          </cell>
          <cell r="H56842" t="str">
            <v xml:space="preserve"> 386.32</v>
          </cell>
          <cell r="I56842" t="str">
            <v xml:space="preserve"> 33600000-6</v>
          </cell>
          <cell r="J56842">
            <v>202400139</v>
          </cell>
          <cell r="K56842">
            <v>9</v>
          </cell>
          <cell r="L56842" t="str">
            <v xml:space="preserve"> 2/94-27783</v>
          </cell>
          <cell r="M56842"/>
        </row>
        <row r="56843">
          <cell r="A56843" t="str">
            <v xml:space="preserve"> Purchase contract</v>
          </cell>
          <cell r="B56843" t="str">
            <v xml:space="preserve"> 21.12.2023</v>
          </cell>
          <cell r="C56843" t="str">
            <v xml:space="preserve"> ocds-b3wdp1-MD-1692194527783</v>
          </cell>
          <cell r="D56843" t="str">
            <v xml:space="preserve"> LP MTender</v>
          </cell>
          <cell r="E56843" t="str">
            <v xml:space="preserve"> CMF ZIMATI-MED</v>
          </cell>
          <cell r="F56843" t="str">
            <v xml:space="preserve"> DITA ESTFARM SRL</v>
          </cell>
          <cell r="G56843" t="str">
            <v xml:space="preserve"> Procurement of medicines necessary for public medical and sanitary institutions (IMSP) and budgetary institutions providing medical and social services for 2024 (Basic List) (repeated no. 1)</v>
          </cell>
          <cell r="H56843" t="str">
            <v xml:space="preserve"> 422.59</v>
          </cell>
          <cell r="I56843" t="str">
            <v xml:space="preserve"> 33600000-6</v>
          </cell>
          <cell r="J56843">
            <v>202400139</v>
          </cell>
          <cell r="K56843">
            <v>9</v>
          </cell>
          <cell r="L56843" t="str">
            <v xml:space="preserve"> 2/96-27783</v>
          </cell>
          <cell r="M56843"/>
        </row>
        <row r="56844">
          <cell r="A56844" t="str">
            <v xml:space="preserve"> Purchase contract</v>
          </cell>
          <cell r="B56844" t="str">
            <v xml:space="preserve"> 21.12.2023</v>
          </cell>
          <cell r="C56844" t="str">
            <v xml:space="preserve"> ocds-b3wdp1-MD-1692194527783</v>
          </cell>
          <cell r="D56844" t="str">
            <v xml:space="preserve"> LP MTender</v>
          </cell>
          <cell r="E56844" t="str">
            <v xml:space="preserve"> II THE INDIVIDUAL OFFICE OF THE FAMILY DOCTOR BLEGA LILIA</v>
          </cell>
          <cell r="F56844" t="str">
            <v xml:space="preserve"> DITA ESTFARM SRL</v>
          </cell>
          <cell r="G56844" t="str">
            <v xml:space="preserve"> Procurement of medicines necessary for public medical and sanitary institutions (IMSP) and budgetary institutions providing medical and social services for 2024 (Basic List) (repeated no. 1)</v>
          </cell>
          <cell r="H56844" t="str">
            <v xml:space="preserve"> 193.16</v>
          </cell>
          <cell r="I56844" t="str">
            <v xml:space="preserve"> 33600000-6</v>
          </cell>
          <cell r="J56844">
            <v>202400139</v>
          </cell>
          <cell r="K56844">
            <v>9</v>
          </cell>
          <cell r="L56844" t="str">
            <v xml:space="preserve"> 2/87-27783</v>
          </cell>
          <cell r="M56844"/>
        </row>
        <row r="56845">
          <cell r="A56845" t="str">
            <v xml:space="preserve"> Purchase contract</v>
          </cell>
          <cell r="B56845" t="str">
            <v xml:space="preserve"> 21.12.2023</v>
          </cell>
          <cell r="C56845" t="str">
            <v xml:space="preserve"> ocds-b3wdp1-MD-1692194527783</v>
          </cell>
          <cell r="D56845" t="str">
            <v xml:space="preserve"> LP MTender</v>
          </cell>
          <cell r="E56845" t="str">
            <v xml:space="preserve"> CONSULTATIVE - DIAGNOSTIC CENTER OF THE MINISTRY OF DEFENSE</v>
          </cell>
          <cell r="F56845" t="str">
            <v xml:space="preserve"> DITA ESTFARM SRL</v>
          </cell>
          <cell r="G56845" t="str">
            <v xml:space="preserve"> Procurement of medicines necessary for public medical and sanitary institutions (IMSP) and budgetary institutions providing medical and social services for 2024 (Basic List) (repeated no. 1)</v>
          </cell>
          <cell r="H56845">
            <v>9544.2800000000007</v>
          </cell>
          <cell r="I56845" t="str">
            <v xml:space="preserve"> 33600000-6</v>
          </cell>
          <cell r="J56845">
            <v>202400139</v>
          </cell>
          <cell r="K56845">
            <v>9</v>
          </cell>
          <cell r="L56845" t="str">
            <v xml:space="preserve"> 2/89-27783</v>
          </cell>
          <cell r="M56845"/>
        </row>
        <row r="56846">
          <cell r="A56846" t="str">
            <v xml:space="preserve"> Purchase contract</v>
          </cell>
          <cell r="B56846" t="str">
            <v xml:space="preserve"> 21.12.2023</v>
          </cell>
          <cell r="C56846" t="str">
            <v xml:space="preserve"> ocds-b3wdp1-MD-1692194527783</v>
          </cell>
          <cell r="D56846" t="str">
            <v xml:space="preserve"> LP MTender</v>
          </cell>
          <cell r="E56846" t="str">
            <v xml:space="preserve"> PHTISIOPNEUMOLOGICAL REHABILITATION CENTER FOR CHILDREN FROM CORNESTI</v>
          </cell>
          <cell r="F56846" t="str">
            <v xml:space="preserve"> DITA ESTFARM SRL</v>
          </cell>
          <cell r="G56846" t="str">
            <v xml:space="preserve"> Procurement of medicines necessary for public medical and sanitary institutions (IMSP) and budgetary institutions providing medical and social services for 2024 (Basic List) (repeated no. 1)</v>
          </cell>
          <cell r="H56846">
            <v>4787.84</v>
          </cell>
          <cell r="I56846" t="str">
            <v xml:space="preserve"> 33600000-6</v>
          </cell>
          <cell r="J56846">
            <v>202400139</v>
          </cell>
          <cell r="K56846">
            <v>9</v>
          </cell>
          <cell r="L56846" t="str">
            <v xml:space="preserve"> 2/90-27783</v>
          </cell>
          <cell r="M56846"/>
        </row>
        <row r="56847">
          <cell r="A56847" t="str">
            <v xml:space="preserve"> Purchase contract</v>
          </cell>
          <cell r="B56847" t="str">
            <v xml:space="preserve"> 21.12.2023</v>
          </cell>
          <cell r="C56847" t="str">
            <v xml:space="preserve"> ocds-b3wdp1-MD-1692194527783</v>
          </cell>
          <cell r="D56847" t="str">
            <v xml:space="preserve"> LP MTender</v>
          </cell>
          <cell r="E56847" t="str">
            <v xml:space="preserve"> TEMPORARY PLACEMENT CENTER FOR CHILDREN SEPARATED FROM PARENTS SOROCA</v>
          </cell>
          <cell r="F56847" t="str">
            <v xml:space="preserve"> DITA ESTFARM SRL</v>
          </cell>
          <cell r="G56847" t="str">
            <v xml:space="preserve"> Procurement of medicines necessary for public medical and sanitary institutions (IMSP) and budgetary institutions providing medical and social services for 2024 (Basic List) (repeated no. 1)</v>
          </cell>
          <cell r="H56847">
            <v>1150.96</v>
          </cell>
          <cell r="I56847" t="str">
            <v xml:space="preserve"> 33600000-6</v>
          </cell>
          <cell r="J56847">
            <v>202400139</v>
          </cell>
          <cell r="K56847">
            <v>9</v>
          </cell>
          <cell r="L56847" t="str">
            <v xml:space="preserve"> 2/100-27783</v>
          </cell>
          <cell r="M56847"/>
        </row>
        <row r="56848">
          <cell r="A56848" t="str">
            <v xml:space="preserve"> Purchase contract</v>
          </cell>
          <cell r="B56848" t="str">
            <v xml:space="preserve"> 21.12.2023</v>
          </cell>
          <cell r="C56848" t="str">
            <v xml:space="preserve"> ocds-b3wdp1-MD-1692194527783</v>
          </cell>
          <cell r="D56848" t="str">
            <v xml:space="preserve"> LP MTender</v>
          </cell>
          <cell r="E56848" t="str">
            <v xml:space="preserve"> IMSP REPUBLICAN CENTER FOR MEDICAL DIAGNOSTICS</v>
          </cell>
          <cell r="F56848" t="str">
            <v xml:space="preserve"> DITA ESTFARM SRL</v>
          </cell>
          <cell r="G56848" t="str">
            <v xml:space="preserve"> Procurement of medicines necessary for public medical and sanitary institutions (IMSP) and budgetary institutions providing medical and social services for 2024 (Basic List) (repeated no. 1)</v>
          </cell>
          <cell r="H56848" t="str">
            <v xml:space="preserve"> 575.55</v>
          </cell>
          <cell r="I56848" t="str">
            <v xml:space="preserve"> 33600000-6</v>
          </cell>
          <cell r="J56848">
            <v>202400139</v>
          </cell>
          <cell r="K56848">
            <v>9</v>
          </cell>
          <cell r="L56848" t="str">
            <v xml:space="preserve"> 2/102-27783</v>
          </cell>
          <cell r="M56848"/>
        </row>
        <row r="56849">
          <cell r="A56849" t="str">
            <v xml:space="preserve"> Purchase contract</v>
          </cell>
          <cell r="B56849" t="str">
            <v xml:space="preserve"> 21.12.2023</v>
          </cell>
          <cell r="C56849" t="str">
            <v xml:space="preserve"> ocds-b3wdp1-MD-1692194527783</v>
          </cell>
          <cell r="D56849" t="str">
            <v xml:space="preserve"> LP MTender</v>
          </cell>
          <cell r="E56849" t="str">
            <v xml:space="preserve"> IMSP BAIMACLIA HEALTH CENTER</v>
          </cell>
          <cell r="F56849" t="str">
            <v xml:space="preserve"> DITA ESTFARM SRL</v>
          </cell>
          <cell r="G56849" t="str">
            <v xml:space="preserve"> Procurement of medicines necessary for public medical and sanitary institutions (IMSP) and budgetary institutions providing medical and social services for 2024 (Basic List) (repeated no. 1)</v>
          </cell>
          <cell r="H56849" t="str">
            <v xml:space="preserve"> 386.32</v>
          </cell>
          <cell r="I56849" t="str">
            <v xml:space="preserve"> 33600000-6</v>
          </cell>
          <cell r="J56849">
            <v>202400139</v>
          </cell>
          <cell r="K56849">
            <v>9</v>
          </cell>
          <cell r="L56849" t="str">
            <v xml:space="preserve"> 2/110-27783</v>
          </cell>
          <cell r="M56849"/>
        </row>
        <row r="56850">
          <cell r="A56850" t="str">
            <v xml:space="preserve"> Purchase contract</v>
          </cell>
          <cell r="B56850" t="str">
            <v xml:space="preserve"> 21.12.2023</v>
          </cell>
          <cell r="C56850" t="str">
            <v xml:space="preserve"> ocds-b3wdp1-MD-1692194527783</v>
          </cell>
          <cell r="D56850" t="str">
            <v xml:space="preserve"> LP MTender</v>
          </cell>
          <cell r="E56850" t="str">
            <v xml:space="preserve"> IMSP BALATINA HEALTH CENTER</v>
          </cell>
          <cell r="F56850" t="str">
            <v xml:space="preserve"> DITA ESTFARM SRL</v>
          </cell>
          <cell r="G56850" t="str">
            <v xml:space="preserve"> Procurement of medicines necessary for public medical and sanitary institutions (IMSP) and budgetary institutions providing medical and social services for 2024 (Basic List) (repeated no. 1)</v>
          </cell>
          <cell r="H56850" t="str">
            <v xml:space="preserve"> 229.11</v>
          </cell>
          <cell r="I56850" t="str">
            <v xml:space="preserve"> 33600000-6</v>
          </cell>
          <cell r="J56850">
            <v>202400139</v>
          </cell>
          <cell r="K56850">
            <v>9</v>
          </cell>
          <cell r="L56850" t="str">
            <v xml:space="preserve"> 2/112-27783</v>
          </cell>
          <cell r="M56850"/>
        </row>
        <row r="56851">
          <cell r="A56851" t="str">
            <v xml:space="preserve"> Purchase contract</v>
          </cell>
          <cell r="B56851" t="str">
            <v xml:space="preserve"> 21.12.2023</v>
          </cell>
          <cell r="C56851" t="str">
            <v xml:space="preserve"> ocds-b3wdp1-MD-1692194527783</v>
          </cell>
          <cell r="D56851" t="str">
            <v xml:space="preserve"> LP MTender</v>
          </cell>
          <cell r="E56851" t="str">
            <v xml:space="preserve"> IMSP HEALTH CENTER BILICENII VECHI</v>
          </cell>
          <cell r="F56851" t="str">
            <v xml:space="preserve"> DITA ESTFARM SRL</v>
          </cell>
          <cell r="G56851" t="str">
            <v xml:space="preserve"> Procurement of medicines necessary for public medical and sanitary institutions (IMSP) and budgetary institutions providing medical and social services for 2024 (Basic List) (repeated no. 1)</v>
          </cell>
          <cell r="H56851" t="str">
            <v xml:space="preserve"> 346.12</v>
          </cell>
          <cell r="I56851" t="str">
            <v xml:space="preserve"> 33600000-6</v>
          </cell>
          <cell r="J56851">
            <v>202400139</v>
          </cell>
          <cell r="K56851">
            <v>9</v>
          </cell>
          <cell r="L56851" t="str">
            <v>2/114-27783</v>
          </cell>
          <cell r="M56851"/>
        </row>
        <row r="56852">
          <cell r="A56852" t="str">
            <v xml:space="preserve"> Purchase contract</v>
          </cell>
          <cell r="B56852" t="str">
            <v xml:space="preserve"> 21.12.2023</v>
          </cell>
          <cell r="C56852" t="str">
            <v xml:space="preserve"> ocds-b3wdp1-MD-1692194527783</v>
          </cell>
          <cell r="D56852" t="str">
            <v xml:space="preserve"> LP MTender</v>
          </cell>
          <cell r="E56852" t="str">
            <v xml:space="preserve"> IMSP BOBEICA HEALTH CENTER</v>
          </cell>
          <cell r="F56852" t="str">
            <v xml:space="preserve"> DITA ESTFARM SRL</v>
          </cell>
          <cell r="G56852" t="str">
            <v xml:space="preserve"> Procurement of medicines necessary for public medical and sanitary institutions (IMSP) and budgetary institutions providing medical and social services for 2024 (Basic List) (repeated no. 1)</v>
          </cell>
          <cell r="H56852" t="str">
            <v xml:space="preserve"> 193.16</v>
          </cell>
          <cell r="I56852" t="str">
            <v xml:space="preserve"> 33600000-6</v>
          </cell>
          <cell r="J56852">
            <v>202400139</v>
          </cell>
          <cell r="K56852">
            <v>9</v>
          </cell>
          <cell r="L56852" t="str">
            <v xml:space="preserve"> 2/116-27783</v>
          </cell>
          <cell r="M56852"/>
        </row>
        <row r="56853">
          <cell r="A56853" t="str">
            <v xml:space="preserve"> Purchase contract</v>
          </cell>
          <cell r="B56853" t="str">
            <v xml:space="preserve"> 21.12.2023</v>
          </cell>
          <cell r="C56853" t="str">
            <v xml:space="preserve"> ocds-b3wdp1-MD-1692194527783</v>
          </cell>
          <cell r="D56853" t="str">
            <v xml:space="preserve"> LP MTender</v>
          </cell>
          <cell r="E56853" t="str">
            <v xml:space="preserve"> IMSP CEADIR-LUNGA HEALTH CENTER</v>
          </cell>
          <cell r="F56853" t="str">
            <v xml:space="preserve"> DITA ESTFARM SRL</v>
          </cell>
          <cell r="G56853" t="str">
            <v xml:space="preserve"> Procurement of medicines necessary for public medical and sanitary institutions (IMSP) and budgetary institutions providing medical and social services for 2024 (Basic List) (repeated no. 1)</v>
          </cell>
          <cell r="H56853">
            <v>2794.74</v>
          </cell>
          <cell r="I56853" t="str">
            <v xml:space="preserve"> 33600000-6</v>
          </cell>
          <cell r="J56853">
            <v>202400139</v>
          </cell>
          <cell r="K56853">
            <v>9</v>
          </cell>
          <cell r="L56853" t="str">
            <v xml:space="preserve"> 2/132-27783</v>
          </cell>
          <cell r="M56853"/>
        </row>
        <row r="56854">
          <cell r="A56854" t="str">
            <v xml:space="preserve"> Purchase contract</v>
          </cell>
          <cell r="B56854" t="str">
            <v xml:space="preserve"> 21.12.2023</v>
          </cell>
          <cell r="C56854" t="str">
            <v xml:space="preserve"> ocds-b3wdp1-MD-1692194527783</v>
          </cell>
          <cell r="D56854" t="str">
            <v xml:space="preserve"> LP MTender</v>
          </cell>
          <cell r="E56854" t="str">
            <v xml:space="preserve"> IMSP CAHUL HEALTH CENTER</v>
          </cell>
          <cell r="F56854" t="str">
            <v xml:space="preserve"> DITA ESTFARM SRL</v>
          </cell>
          <cell r="G56854" t="str">
            <v xml:space="preserve"> Procurement of medicines necessary for public medical and sanitary institutions (IMSP) and budgetary institutions providing medical and social services for 2024 (Basic List) (repeated no. 1)</v>
          </cell>
          <cell r="H56854" t="str">
            <v xml:space="preserve"> 499.07</v>
          </cell>
          <cell r="I56854" t="str">
            <v xml:space="preserve"> 33600000-6</v>
          </cell>
          <cell r="J56854">
            <v>202400139</v>
          </cell>
          <cell r="K56854">
            <v>9</v>
          </cell>
          <cell r="L56854" t="str">
            <v xml:space="preserve"> 2/133-27783</v>
          </cell>
          <cell r="M56854"/>
        </row>
        <row r="56855">
          <cell r="A56855" t="str">
            <v xml:space="preserve"> Purchase contract</v>
          </cell>
          <cell r="B56855" t="str">
            <v xml:space="preserve"> 21.12.2023</v>
          </cell>
          <cell r="C56855" t="str">
            <v xml:space="preserve"> ocds-b3wdp1-MD-1692194527783</v>
          </cell>
          <cell r="D56855" t="str">
            <v xml:space="preserve"> LP MTender</v>
          </cell>
          <cell r="E56855" t="str">
            <v xml:space="preserve"> IMSP CHETRIS HEALTH CENTER</v>
          </cell>
          <cell r="F56855" t="str">
            <v xml:space="preserve"> DITA ESTFARM SRL</v>
          </cell>
          <cell r="G56855" t="str">
            <v xml:space="preserve"> Procurement of medicines necessary for public medical and sanitary institutions (IMSP) and budgetary institutions providing medical and social services for 2024 (Basic List) (repeated no. 1)</v>
          </cell>
          <cell r="H56855" t="str">
            <v xml:space="preserve"> 386.32</v>
          </cell>
          <cell r="I56855" t="str">
            <v xml:space="preserve"> 33600000-6</v>
          </cell>
          <cell r="J56855">
            <v>202400139</v>
          </cell>
          <cell r="K56855">
            <v>9</v>
          </cell>
          <cell r="L56855" t="str">
            <v xml:space="preserve"> 2/134-27783</v>
          </cell>
          <cell r="M56855"/>
        </row>
        <row r="56856">
          <cell r="A56856" t="str">
            <v xml:space="preserve"> Purchase contract</v>
          </cell>
          <cell r="B56856" t="str">
            <v xml:space="preserve"> 21.12.2023</v>
          </cell>
          <cell r="C56856" t="str">
            <v xml:space="preserve"> ocds-b3wdp1-MD-1692194527783</v>
          </cell>
          <cell r="D56856" t="str">
            <v xml:space="preserve"> LP MTender</v>
          </cell>
          <cell r="E56856" t="str">
            <v xml:space="preserve"> IMSP CHETROSU HEALTH CENTER</v>
          </cell>
          <cell r="F56856" t="str">
            <v xml:space="preserve"> DITA ESTFARM SRL</v>
          </cell>
          <cell r="G56856" t="str">
            <v xml:space="preserve"> Procurement of medicines necessary for public medical and sanitary institutions (IMSP) and budgetary institutions providing medical and social services for 2024 (Basic List) (repeated no. 1)</v>
          </cell>
          <cell r="H56856" t="str">
            <v xml:space="preserve"> 313.09</v>
          </cell>
          <cell r="I56856" t="str">
            <v xml:space="preserve"> 33600000-6</v>
          </cell>
          <cell r="J56856">
            <v>202400139</v>
          </cell>
          <cell r="K56856">
            <v>9</v>
          </cell>
          <cell r="L56856" t="str">
            <v xml:space="preserve"> 2/135-27783</v>
          </cell>
          <cell r="M56856"/>
        </row>
        <row r="56857">
          <cell r="A56857" t="str">
            <v xml:space="preserve"> Purchase contract</v>
          </cell>
          <cell r="B56857" t="str">
            <v xml:space="preserve"> 21.12.2023</v>
          </cell>
          <cell r="C56857" t="str">
            <v xml:space="preserve"> ocds-b3wdp1-MD-1692194527783</v>
          </cell>
          <cell r="D56857" t="str">
            <v xml:space="preserve"> LP MTender</v>
          </cell>
          <cell r="E56857" t="str">
            <v xml:space="preserve"> IMSP CHIPERCENI HEALTH CENTER</v>
          </cell>
          <cell r="F56857" t="str">
            <v xml:space="preserve"> DITA ESTFARM SRL</v>
          </cell>
          <cell r="G56857" t="str">
            <v xml:space="preserve"> Procurement of medicines necessary for public medical and sanitary institutions (IMSP) and budgetary institutions providing medical and social services for 2024 (Basic List) (repeated no. 1)</v>
          </cell>
          <cell r="H56857" t="str">
            <v xml:space="preserve"> 579.48</v>
          </cell>
          <cell r="I56857" t="str">
            <v xml:space="preserve"> 33600000-6</v>
          </cell>
          <cell r="J56857">
            <v>202400139</v>
          </cell>
          <cell r="K56857">
            <v>9</v>
          </cell>
          <cell r="L56857" t="str">
            <v xml:space="preserve"> 2/136-27783</v>
          </cell>
          <cell r="M56857"/>
        </row>
        <row r="56858">
          <cell r="A56858" t="str">
            <v xml:space="preserve"> Purchase contract</v>
          </cell>
          <cell r="B56858" t="str">
            <v xml:space="preserve"> 21.12.2023</v>
          </cell>
          <cell r="C56858" t="str">
            <v xml:space="preserve"> ocds-b3wdp1-MD-1692194527783</v>
          </cell>
          <cell r="D56858" t="str">
            <v xml:space="preserve"> LP MTender</v>
          </cell>
          <cell r="E56858" t="str">
            <v xml:space="preserve"> IMSP CIOCALTENI HEALTH CENTER</v>
          </cell>
          <cell r="F56858" t="str">
            <v xml:space="preserve"> DITA ESTFARM SRL</v>
          </cell>
          <cell r="G56858" t="str">
            <v xml:space="preserve"> Procurement of medicines necessary for public medical and sanitary institutions (IMSP) and budgetary institutions providing medical and social services for 2024 (Basic List) (repeated no. 1)</v>
          </cell>
          <cell r="H56858" t="str">
            <v xml:space="preserve"> 845.19</v>
          </cell>
          <cell r="I56858" t="str">
            <v xml:space="preserve"> 33600000-6</v>
          </cell>
          <cell r="J56858">
            <v>202400139</v>
          </cell>
          <cell r="K56858">
            <v>9</v>
          </cell>
          <cell r="L56858" t="str">
            <v xml:space="preserve"> 2/141-27783</v>
          </cell>
          <cell r="M56858"/>
        </row>
        <row r="56859">
          <cell r="A56859" t="str">
            <v xml:space="preserve"> Purchase contract</v>
          </cell>
          <cell r="B56859" t="str">
            <v xml:space="preserve"> 21.12.2023</v>
          </cell>
          <cell r="C56859" t="str">
            <v xml:space="preserve"> ocds-b3wdp1-MD-1692194527783</v>
          </cell>
          <cell r="D56859" t="str">
            <v xml:space="preserve"> LP MTender</v>
          </cell>
          <cell r="E56859" t="str">
            <v xml:space="preserve"> IMSP CIORESCU HEALTH CENTER</v>
          </cell>
          <cell r="F56859" t="str">
            <v xml:space="preserve"> DITA ESTFARM SRL</v>
          </cell>
          <cell r="G56859" t="str">
            <v xml:space="preserve"> Procurement of medicines necessary for public medical and sanitary institutions (IMSP) and budgetary institutions providing medical and social services for 2024 (Basic List) (repeated no. 1)</v>
          </cell>
          <cell r="H56859" t="str">
            <v xml:space="preserve"> 433.03</v>
          </cell>
          <cell r="I56859" t="str">
            <v xml:space="preserve"> 33600000-6</v>
          </cell>
          <cell r="J56859">
            <v>202400139</v>
          </cell>
          <cell r="K56859">
            <v>9</v>
          </cell>
          <cell r="L56859" t="str">
            <v xml:space="preserve"> 2/143-27783</v>
          </cell>
          <cell r="M56859"/>
        </row>
        <row r="56860">
          <cell r="A56860" t="str">
            <v xml:space="preserve"> Purchase contract</v>
          </cell>
          <cell r="B56860" t="str">
            <v xml:space="preserve"> 21.12.2023</v>
          </cell>
          <cell r="C56860" t="str">
            <v xml:space="preserve"> ocds-b3wdp1-MD-1692194527783</v>
          </cell>
          <cell r="D56860" t="str">
            <v xml:space="preserve"> LP MTender</v>
          </cell>
          <cell r="E56860" t="str">
            <v xml:space="preserve"> IMSP CIUCIULEA HEALTH CENTER</v>
          </cell>
          <cell r="F56860" t="str">
            <v xml:space="preserve"> DITA ESTFARM SRL</v>
          </cell>
          <cell r="G56860" t="str">
            <v xml:space="preserve"> Procurement of medicines necessary for public medical and sanitary institutions (IMSP) and budgetary institutions providing medical and social services for 2024 (Basic List) (repeated no. 1)</v>
          </cell>
          <cell r="H56860" t="str">
            <v xml:space="preserve"> 193.16</v>
          </cell>
          <cell r="I56860" t="str">
            <v xml:space="preserve"> 33600000-6</v>
          </cell>
          <cell r="J56860">
            <v>202400139</v>
          </cell>
          <cell r="K56860">
            <v>9</v>
          </cell>
          <cell r="L56860" t="str">
            <v xml:space="preserve"> 2/145-27783</v>
          </cell>
          <cell r="M56860"/>
        </row>
        <row r="56861">
          <cell r="A56861" t="str">
            <v xml:space="preserve"> Purchase contract</v>
          </cell>
          <cell r="B56861" t="str">
            <v xml:space="preserve"> 21.12.2023</v>
          </cell>
          <cell r="C56861" t="str">
            <v xml:space="preserve"> ocds-b3wdp1-MD-1692194527783</v>
          </cell>
          <cell r="D56861" t="str">
            <v xml:space="preserve"> LP MTender</v>
          </cell>
          <cell r="E56861" t="str">
            <v xml:space="preserve"> IMSP CIUTULESTI HEALTH CENTER</v>
          </cell>
          <cell r="F56861" t="str">
            <v xml:space="preserve"> DITA ESTFARM SRL</v>
          </cell>
          <cell r="G56861" t="str">
            <v xml:space="preserve"> Procurement of medicines necessary for public medical and sanitary institutions (IMSP) and budgetary institutions providing medical and social services for 2024 (Basic List) (repeated no. 1)</v>
          </cell>
          <cell r="H56861" t="str">
            <v xml:space="preserve"> 152.96</v>
          </cell>
          <cell r="I56861" t="str">
            <v xml:space="preserve"> 33600000-6</v>
          </cell>
          <cell r="J56861">
            <v>202400139</v>
          </cell>
          <cell r="K56861">
            <v>9</v>
          </cell>
          <cell r="L56861" t="str">
            <v xml:space="preserve"> 2/147-27783</v>
          </cell>
          <cell r="M56861"/>
        </row>
        <row r="56862">
          <cell r="A56862" t="str">
            <v xml:space="preserve"> Purchase contract</v>
          </cell>
          <cell r="B56862" t="str">
            <v xml:space="preserve"> 21.12.2023</v>
          </cell>
          <cell r="C56862" t="str">
            <v xml:space="preserve"> ocds-b3wdp1-MD-1692194527783</v>
          </cell>
          <cell r="D56862" t="str">
            <v xml:space="preserve"> LP MTender</v>
          </cell>
          <cell r="E56862" t="str">
            <v>IMSP CIMISLIA HEALTH CENTER</v>
          </cell>
          <cell r="F56862" t="str">
            <v xml:space="preserve"> DITA ESTFARM SRL</v>
          </cell>
          <cell r="G56862" t="str">
            <v xml:space="preserve"> Procurement of medicines necessary for public medical and sanitary institutions (IMSP) and budgetary institutions providing medical and social services for 2024 (Basic List) (repeated no. 1)</v>
          </cell>
          <cell r="H56862">
            <v>1541.35</v>
          </cell>
          <cell r="I56862" t="str">
            <v xml:space="preserve"> 33600000-6</v>
          </cell>
          <cell r="J56862">
            <v>202400139</v>
          </cell>
          <cell r="K56862">
            <v>9</v>
          </cell>
          <cell r="L56862" t="str">
            <v xml:space="preserve"> 2/149-27783</v>
          </cell>
          <cell r="M56862"/>
        </row>
        <row r="56863">
          <cell r="A56863" t="str">
            <v xml:space="preserve"> Purchase contract</v>
          </cell>
          <cell r="B56863" t="str">
            <v xml:space="preserve"> 21.12.2023</v>
          </cell>
          <cell r="C56863" t="str">
            <v xml:space="preserve"> ocds-b3wdp1-MD-1692194527783</v>
          </cell>
          <cell r="D56863" t="str">
            <v xml:space="preserve"> LP MTender</v>
          </cell>
          <cell r="E56863" t="str">
            <v xml:space="preserve"> IMSP CANTEMIR HEALTH CENTER</v>
          </cell>
          <cell r="F56863" t="str">
            <v xml:space="preserve"> DITA ESTFARM SRL</v>
          </cell>
          <cell r="G56863" t="str">
            <v xml:space="preserve"> Procurement of medicines necessary for public medical and sanitary institutions (IMSP) and budgetary institutions providing medical and social services for 2024 (Basic List) (repeated no. 1)</v>
          </cell>
          <cell r="H56863">
            <v>61575</v>
          </cell>
          <cell r="I56863" t="str">
            <v xml:space="preserve"> 33600000-6</v>
          </cell>
          <cell r="J56863">
            <v>202400139</v>
          </cell>
          <cell r="K56863">
            <v>9</v>
          </cell>
          <cell r="L56863" t="str">
            <v xml:space="preserve"> 2/150-27783</v>
          </cell>
          <cell r="M56863"/>
        </row>
        <row r="56864">
          <cell r="A56864" t="str">
            <v xml:space="preserve"> Purchase contract</v>
          </cell>
          <cell r="B56864" t="str">
            <v xml:space="preserve"> 21.12.2023</v>
          </cell>
          <cell r="C56864" t="str">
            <v xml:space="preserve"> ocds-b3wdp1-MD-1692194527783</v>
          </cell>
          <cell r="D56864" t="str">
            <v xml:space="preserve"> LP MTender</v>
          </cell>
          <cell r="E56864" t="str">
            <v xml:space="preserve"> IMSP COBANI HEALTH CENTER</v>
          </cell>
          <cell r="F56864" t="str">
            <v xml:space="preserve"> DITA ESTFARM SRL</v>
          </cell>
          <cell r="G56864" t="str">
            <v xml:space="preserve"> Procurement of medicines necessary for public medical and sanitary institutions (IMSP) and budgetary institutions providing medical and social services for 2024 (Basic List) (repeated no. 1)</v>
          </cell>
          <cell r="H56864" t="str">
            <v xml:space="preserve"> 193.16</v>
          </cell>
          <cell r="I56864" t="str">
            <v xml:space="preserve"> 33600000-6</v>
          </cell>
          <cell r="J56864">
            <v>202400139</v>
          </cell>
          <cell r="K56864">
            <v>9</v>
          </cell>
          <cell r="L56864" t="str">
            <v xml:space="preserve"> 2/152-27783</v>
          </cell>
          <cell r="M56864"/>
        </row>
        <row r="56865">
          <cell r="A56865" t="str">
            <v xml:space="preserve"> Purchase contract</v>
          </cell>
          <cell r="B56865" t="str">
            <v xml:space="preserve"> 21.12.2023</v>
          </cell>
          <cell r="C56865" t="str">
            <v xml:space="preserve"> ocds-b3wdp1-MD-1692194527783</v>
          </cell>
          <cell r="D56865" t="str">
            <v xml:space="preserve"> LP MTender</v>
          </cell>
          <cell r="E56865" t="str">
            <v xml:space="preserve"> IMSP COJUSNA HEALTH CENTER</v>
          </cell>
          <cell r="F56865" t="str">
            <v xml:space="preserve"> DITA ESTFARM SRL</v>
          </cell>
          <cell r="G56865" t="str">
            <v xml:space="preserve"> Procurement of medicines necessary for public medical and sanitary institutions (IMSP) and budgetary institutions providing medical and social services for 2024 (Basic List) (repeated no. 1)</v>
          </cell>
          <cell r="H56865" t="str">
            <v xml:space="preserve"> 293.62</v>
          </cell>
          <cell r="I56865" t="str">
            <v xml:space="preserve"> 33600000-6</v>
          </cell>
          <cell r="J56865">
            <v>202400139</v>
          </cell>
          <cell r="K56865">
            <v>9</v>
          </cell>
          <cell r="L56865" t="str">
            <v xml:space="preserve"> 2/154-27783</v>
          </cell>
          <cell r="M56865"/>
        </row>
        <row r="56866">
          <cell r="A56866" t="str">
            <v xml:space="preserve"> Purchase contract</v>
          </cell>
          <cell r="B56866" t="str">
            <v xml:space="preserve"> 21.12.2023</v>
          </cell>
          <cell r="C56866" t="str">
            <v xml:space="preserve"> ocds-b3wdp1-MD-1692194527783</v>
          </cell>
          <cell r="D56866" t="str">
            <v xml:space="preserve"> LP MTender</v>
          </cell>
          <cell r="E56866" t="str">
            <v xml:space="preserve"> IMSP CONGAZ HEALTH CENTER</v>
          </cell>
          <cell r="F56866" t="str">
            <v xml:space="preserve"> DITA ESTFARM SRL</v>
          </cell>
          <cell r="G56866" t="str">
            <v xml:space="preserve"> Procurement of medicines necessary for public medical and sanitary institutions (IMSP) and budgetary institutions providing medical and social services for 2024 (Basic List) (repeated no. 1)</v>
          </cell>
          <cell r="H56866" t="str">
            <v xml:space="preserve"> 193.16</v>
          </cell>
          <cell r="I56866" t="str">
            <v xml:space="preserve"> 33600000-6</v>
          </cell>
          <cell r="J56866">
            <v>202400139</v>
          </cell>
          <cell r="K56866">
            <v>9</v>
          </cell>
          <cell r="L56866" t="str">
            <v xml:space="preserve"> 2/157-27783</v>
          </cell>
          <cell r="M56866"/>
        </row>
        <row r="56867">
          <cell r="A56867" t="str">
            <v xml:space="preserve"> Purchase contract</v>
          </cell>
          <cell r="B56867" t="str">
            <v xml:space="preserve"> 21.12.2023</v>
          </cell>
          <cell r="C56867" t="str">
            <v xml:space="preserve"> ocds-b3wdp1-MD-1692194527783</v>
          </cell>
          <cell r="D56867" t="str">
            <v xml:space="preserve"> LP MTender</v>
          </cell>
          <cell r="E56867" t="str">
            <v xml:space="preserve"> IMSP BUBUIECI HEALTH CENTER</v>
          </cell>
          <cell r="F56867" t="str">
            <v xml:space="preserve"> DITA ESTFARM SRL</v>
          </cell>
          <cell r="G56867" t="str">
            <v xml:space="preserve"> Procurement of medicines necessary for public medical and sanitary institutions (IMSP) and budgetary institutions providing medical and social services for 2024 (Basic List) (repeated no. 1)</v>
          </cell>
          <cell r="H56867">
            <v>1.0839300000000001</v>
          </cell>
          <cell r="I56867" t="str">
            <v xml:space="preserve"> 33600000-6</v>
          </cell>
          <cell r="J56867">
            <v>202400139</v>
          </cell>
          <cell r="K56867">
            <v>9</v>
          </cell>
          <cell r="L56867" t="str">
            <v xml:space="preserve"> 2/16-27783</v>
          </cell>
          <cell r="M56867"/>
        </row>
        <row r="56868">
          <cell r="A56868" t="str">
            <v xml:space="preserve"> Purchase contract</v>
          </cell>
          <cell r="B56868" t="str">
            <v xml:space="preserve"> 21.12.2023</v>
          </cell>
          <cell r="C56868" t="str">
            <v xml:space="preserve"> ocds-b3wdp1-MD-1692194527783</v>
          </cell>
          <cell r="D56868" t="str">
            <v xml:space="preserve"> LP MTender</v>
          </cell>
          <cell r="E56868" t="str">
            <v xml:space="preserve"> IMSP COPCEAC HEALTH CENTER</v>
          </cell>
          <cell r="F56868" t="str">
            <v xml:space="preserve"> DITA ESTFARM SRL</v>
          </cell>
          <cell r="G56868" t="str">
            <v xml:space="preserve"> Procurement of medicines necessary for public medical and sanitary institutions (IMSP) and budgetary institutions providing medical and social services for 2024 (Basic List) (repeated no. 1)</v>
          </cell>
          <cell r="H56868" t="str">
            <v xml:space="preserve"> 269.64</v>
          </cell>
          <cell r="I56868" t="str">
            <v xml:space="preserve"> 33600000-6</v>
          </cell>
          <cell r="J56868">
            <v>202400139</v>
          </cell>
          <cell r="K56868">
            <v>9</v>
          </cell>
          <cell r="L56868" t="str">
            <v xml:space="preserve"> 2/160-27783</v>
          </cell>
          <cell r="M56868"/>
        </row>
        <row r="56869">
          <cell r="A56869" t="str">
            <v xml:space="preserve"> Purchase contract</v>
          </cell>
          <cell r="B56869" t="str">
            <v xml:space="preserve"> 21.12.2023</v>
          </cell>
          <cell r="C56869" t="str">
            <v xml:space="preserve"> ocds-b3wdp1-MD-1692194527783</v>
          </cell>
          <cell r="D56869" t="str">
            <v xml:space="preserve"> LP MTender</v>
          </cell>
          <cell r="E56869" t="str">
            <v xml:space="preserve"> IMSP CORLATENI HEALTH CENTER</v>
          </cell>
          <cell r="F56869" t="str">
            <v xml:space="preserve"> DITA ESTFARM SRL</v>
          </cell>
          <cell r="G56869" t="str">
            <v xml:space="preserve"> Procurement of medicines necessary for public medical and sanitary institutions (IMSP) and budgetary institutions providing medical and social services for 2024 (Basic List) (repeated no. 1)</v>
          </cell>
          <cell r="H56869" t="str">
            <v xml:space="preserve"> 193.16</v>
          </cell>
          <cell r="I56869" t="str">
            <v xml:space="preserve"> 33600000-6</v>
          </cell>
          <cell r="J56869">
            <v>202400139</v>
          </cell>
          <cell r="K56869">
            <v>9</v>
          </cell>
          <cell r="L56869" t="str">
            <v xml:space="preserve"> 2/162-27783</v>
          </cell>
          <cell r="M56869"/>
        </row>
        <row r="56870">
          <cell r="A56870" t="str">
            <v xml:space="preserve"> Purchase contract</v>
          </cell>
          <cell r="B56870" t="str">
            <v xml:space="preserve"> 21.12.2023</v>
          </cell>
          <cell r="C56870" t="str">
            <v xml:space="preserve"> ocds-b3wdp1-MD-1692194527783</v>
          </cell>
          <cell r="D56870" t="str">
            <v xml:space="preserve"> LP MTender</v>
          </cell>
          <cell r="E56870" t="str">
            <v xml:space="preserve"> IMSP CENTRE TERRITORIAL MEDICAL ASSOCIATION</v>
          </cell>
          <cell r="F56870" t="str">
            <v xml:space="preserve"> DITA ESTFARM SRL</v>
          </cell>
          <cell r="G56870" t="str">
            <v xml:space="preserve"> Procurement of medicines necessary for public medical and sanitary institutions (IMSP) and budgetary institutions providing medical and social services for 2024 (Basic List) (repeated no. 1)</v>
          </cell>
          <cell r="H56870">
            <v>5579.35</v>
          </cell>
          <cell r="I56870" t="str">
            <v xml:space="preserve"> 33600000-6</v>
          </cell>
          <cell r="J56870">
            <v>202400139</v>
          </cell>
          <cell r="K56870">
            <v>9</v>
          </cell>
          <cell r="L56870" t="str">
            <v xml:space="preserve"> 2/1-27783</v>
          </cell>
          <cell r="M56870"/>
        </row>
        <row r="56871">
          <cell r="A56871" t="str">
            <v xml:space="preserve"> Purchase contract</v>
          </cell>
          <cell r="B56871" t="str">
            <v xml:space="preserve"> 21.12.2023</v>
          </cell>
          <cell r="C56871" t="str">
            <v xml:space="preserve"> ocds-b3wdp1-MD-1692194527783</v>
          </cell>
          <cell r="D56871" t="str">
            <v xml:space="preserve"> LP MTender</v>
          </cell>
          <cell r="E56871" t="str">
            <v xml:space="preserve"> TEMPORARY PLACEMENT CENTER FOR PEOPLE WITH DISABILITIES (ADULTS) BADICENI</v>
          </cell>
          <cell r="F56871" t="str">
            <v xml:space="preserve"> DITA ESTFARM SRL</v>
          </cell>
          <cell r="G56871" t="str">
            <v xml:space="preserve"> Procurement of medicines necessary for public medical and sanitary institutions (IMSP) and budgetary institutions providing medical and social services for 2024 (Basic List) (repeated no. 1)</v>
          </cell>
          <cell r="H56871">
            <v>20505.27</v>
          </cell>
          <cell r="I56871" t="str">
            <v xml:space="preserve"> 33600000-6</v>
          </cell>
          <cell r="J56871">
            <v>202400139</v>
          </cell>
          <cell r="K56871">
            <v>9</v>
          </cell>
          <cell r="L56871" t="str">
            <v xml:space="preserve"> 2/10-27783</v>
          </cell>
          <cell r="M56871"/>
        </row>
        <row r="56872">
          <cell r="A56872" t="str">
            <v xml:space="preserve"> Purchase contract</v>
          </cell>
          <cell r="B56872" t="str">
            <v xml:space="preserve"> 21.12.2023</v>
          </cell>
          <cell r="C56872" t="str">
            <v xml:space="preserve"> ocds-b3wdp1-MD-1692194527783</v>
          </cell>
          <cell r="D56872" t="str">
            <v xml:space="preserve"> LP MTender</v>
          </cell>
          <cell r="E56872" t="str">
            <v xml:space="preserve"> TEMPORARY PLACEMENT CENTER FOR PEOPLE WITH DISABILITIES (ADULTS) BALTI</v>
          </cell>
          <cell r="F56872" t="str">
            <v xml:space="preserve"> DITA ESTFARM SRL</v>
          </cell>
          <cell r="G56872" t="str">
            <v xml:space="preserve"> Procurement of medicines necessary for public medical and sanitary institutions (IMSP) and budgetary institutions providing medical and social services for 2024 (Basic List) (repeated no. 1)</v>
          </cell>
          <cell r="H56872">
            <v>9472.92</v>
          </cell>
          <cell r="I56872" t="str">
            <v xml:space="preserve"> 33600000-6</v>
          </cell>
          <cell r="J56872">
            <v>202400139</v>
          </cell>
          <cell r="K56872">
            <v>9</v>
          </cell>
          <cell r="L56872" t="str">
            <v xml:space="preserve"> 2/101-27783</v>
          </cell>
          <cell r="M56872"/>
        </row>
        <row r="56873">
          <cell r="A56873" t="str">
            <v xml:space="preserve"> Purchase contract</v>
          </cell>
          <cell r="B56873" t="str">
            <v xml:space="preserve"> 21.12.2023</v>
          </cell>
          <cell r="C56873" t="str">
            <v xml:space="preserve"> ocds-b3wdp1-MD-1692194527783</v>
          </cell>
          <cell r="D56873" t="str">
            <v xml:space="preserve"> LP MTender</v>
          </cell>
          <cell r="E56873" t="str">
            <v xml:space="preserve"> REPUBLICAN REHABILITATION CENTER FOR CHILDREN</v>
          </cell>
          <cell r="F56873" t="str">
            <v xml:space="preserve"> DITA ESTFARM SRL</v>
          </cell>
          <cell r="G56873" t="str">
            <v xml:space="preserve"> Procurement of medicines necessary for public medical and sanitary institutions (IMSP) and budgetary institutions providing medical and social services for 2024 (Basic List) (repeated no. 1)</v>
          </cell>
          <cell r="H56873">
            <v>2135.0100000000002</v>
          </cell>
          <cell r="I56873" t="str">
            <v xml:space="preserve"> 33600000-6</v>
          </cell>
          <cell r="J56873">
            <v>202400139</v>
          </cell>
          <cell r="K56873">
            <v>9</v>
          </cell>
          <cell r="L56873" t="str">
            <v xml:space="preserve"> 2/104-27783</v>
          </cell>
          <cell r="M56873"/>
        </row>
        <row r="56874">
          <cell r="A56874" t="str">
            <v xml:space="preserve"> Purchase contract</v>
          </cell>
          <cell r="B56874" t="str">
            <v xml:space="preserve"> 21.12.2023</v>
          </cell>
          <cell r="C56874" t="str">
            <v xml:space="preserve"> ocds-b3wdp1-MD-1692194527783</v>
          </cell>
          <cell r="D56874" t="str">
            <v xml:space="preserve"> LP MTender</v>
          </cell>
          <cell r="E56874" t="str">
            <v xml:space="preserve"> IMSP HEALTH CENTER ANENII NOI</v>
          </cell>
          <cell r="F56874" t="str">
            <v xml:space="preserve"> DITA ESTFARM SRL</v>
          </cell>
          <cell r="G56874" t="str">
            <v xml:space="preserve"> Procurement of medicines necessary for public medical and sanitary institutions (IMSP) and budgetary institutions providing medical and social services for 2024 (Basic List) (repeated no. 1)</v>
          </cell>
          <cell r="H56874">
            <v>1002.07</v>
          </cell>
          <cell r="I56874" t="str">
            <v xml:space="preserve"> 33600000-6</v>
          </cell>
          <cell r="J56874">
            <v>202400139</v>
          </cell>
          <cell r="K56874">
            <v>9</v>
          </cell>
          <cell r="L56874" t="str">
            <v xml:space="preserve"> 2/106-27783</v>
          </cell>
          <cell r="M56874"/>
        </row>
        <row r="56875">
          <cell r="A56875" t="str">
            <v xml:space="preserve"> Purchase contract</v>
          </cell>
          <cell r="B56875" t="str">
            <v xml:space="preserve"> 21.12.2023</v>
          </cell>
          <cell r="C56875" t="str">
            <v xml:space="preserve"> ocds-b3wdp1-MD-1692194527783</v>
          </cell>
          <cell r="D56875" t="str">
            <v xml:space="preserve"> LP MTender</v>
          </cell>
          <cell r="E56875" t="str">
            <v xml:space="preserve"> IMSP BACIOI HEALTH CENTER</v>
          </cell>
          <cell r="F56875" t="str">
            <v xml:space="preserve"> DITA ESTFARM SRL</v>
          </cell>
          <cell r="G56875" t="str">
            <v xml:space="preserve"> Procurement of medicines necessary for public medical and sanitary institutions (IMSP) and budgetary institutions providing medical and social services for 2024 (Basic List) (repeated no. 1)</v>
          </cell>
          <cell r="H56875" t="str">
            <v xml:space="preserve"> 346.12</v>
          </cell>
          <cell r="I56875" t="str">
            <v xml:space="preserve"> 33600000-6</v>
          </cell>
          <cell r="J56875">
            <v>202400139</v>
          </cell>
          <cell r="K56875">
            <v>9</v>
          </cell>
          <cell r="L56875" t="str">
            <v xml:space="preserve"> 2/108-27783</v>
          </cell>
          <cell r="M56875"/>
        </row>
        <row r="56876">
          <cell r="A56876" t="str">
            <v xml:space="preserve"> Purchase contract</v>
          </cell>
          <cell r="B56876" t="str">
            <v xml:space="preserve"> 21.12.2023</v>
          </cell>
          <cell r="C56876" t="str">
            <v xml:space="preserve"> ocds-b3wdp1-MD-1692194527783</v>
          </cell>
          <cell r="D56876" t="str">
            <v xml:space="preserve"> LP MTender</v>
          </cell>
          <cell r="E56876" t="str">
            <v xml:space="preserve"> TEMPORARY PLACEMENT CENTER FOR PEOPLE WITH DISABILITIES (ADULTS) BRINZENI</v>
          </cell>
          <cell r="F56876" t="str">
            <v xml:space="preserve"> DITA ESTFARM SRL</v>
          </cell>
          <cell r="G56876" t="str">
            <v xml:space="preserve"> Procurement of medicines necessary for public medical and sanitary institutions (IMSP) and budgetary institutions providing medical and social services for 2024 (Basic List) (repeated no. 1)</v>
          </cell>
          <cell r="H56876">
            <v>2393.9</v>
          </cell>
          <cell r="I56876" t="str">
            <v xml:space="preserve"> 33600000-6</v>
          </cell>
          <cell r="J56876">
            <v>202400139</v>
          </cell>
          <cell r="K56876">
            <v>9</v>
          </cell>
          <cell r="L56876" t="str">
            <v xml:space="preserve"> 2/11-27783</v>
          </cell>
          <cell r="M56876"/>
        </row>
        <row r="56877">
          <cell r="A56877" t="str">
            <v xml:space="preserve"> Purchase contract</v>
          </cell>
          <cell r="B56877" t="str">
            <v xml:space="preserve"> 21.12.2023</v>
          </cell>
          <cell r="C56877" t="str">
            <v xml:space="preserve"> ocds-b3wdp1-MD-1692194527783</v>
          </cell>
          <cell r="D56877" t="str">
            <v xml:space="preserve"> LP MTender</v>
          </cell>
          <cell r="E56877" t="str">
            <v xml:space="preserve"> IMSP COPANCA HEALTH CENTER</v>
          </cell>
          <cell r="F56877" t="str">
            <v xml:space="preserve"> DITA ESTFARM SRL</v>
          </cell>
          <cell r="G56877" t="str">
            <v xml:space="preserve"> Procurement of medicines necessary for public medical and sanitary institutions (IMSP) and budgetary institutions providing medical and social services for 2024 (Basic List) (repeated no. 1)</v>
          </cell>
          <cell r="H56877" t="str">
            <v xml:space="preserve"> 193.16</v>
          </cell>
          <cell r="I56877" t="str">
            <v xml:space="preserve"> 33600000-6</v>
          </cell>
          <cell r="J56877">
            <v>202400139</v>
          </cell>
          <cell r="K56877">
            <v>9</v>
          </cell>
          <cell r="L56877" t="str">
            <v xml:space="preserve"> 2/159-27783</v>
          </cell>
          <cell r="M56877"/>
        </row>
        <row r="56878">
          <cell r="A56878" t="str">
            <v xml:space="preserve"> Purchase contract</v>
          </cell>
          <cell r="B56878" t="str">
            <v xml:space="preserve"> 21.12.2023</v>
          </cell>
          <cell r="C56878" t="str">
            <v xml:space="preserve"> ocds-b3wdp1-MD-1692194527783</v>
          </cell>
          <cell r="D56878" t="str">
            <v xml:space="preserve"> LP MTender</v>
          </cell>
          <cell r="E56878" t="str">
            <v xml:space="preserve"> IMSP CORJEUTI HEALTH CENTER</v>
          </cell>
          <cell r="F56878" t="str">
            <v xml:space="preserve"> DITA ESTFARM SRL</v>
          </cell>
          <cell r="G56878" t="str">
            <v xml:space="preserve"> Procurement of medicines necessary for public medical and sanitary institutions (IMSP) and budgetary institutions providing medical and social services for 2024 (Basic List) (repeated no. 1)</v>
          </cell>
          <cell r="H56878" t="str">
            <v xml:space="preserve"> 269.64</v>
          </cell>
          <cell r="I56878" t="str">
            <v xml:space="preserve"> 33600000-6</v>
          </cell>
          <cell r="J56878">
            <v>202400139</v>
          </cell>
          <cell r="K56878">
            <v>9</v>
          </cell>
          <cell r="L56878" t="str">
            <v xml:space="preserve"> 2/161-27783</v>
          </cell>
          <cell r="M56878"/>
        </row>
        <row r="56879">
          <cell r="A56879" t="str">
            <v xml:space="preserve"> Purchase contract</v>
          </cell>
          <cell r="B56879" t="str">
            <v xml:space="preserve"> 21.12.2023</v>
          </cell>
          <cell r="C56879" t="str">
            <v xml:space="preserve"> ocds-b3wdp1-MD-1692194527783</v>
          </cell>
          <cell r="D56879" t="str">
            <v xml:space="preserve"> LP MTender</v>
          </cell>
          <cell r="E56879" t="str">
            <v xml:space="preserve"> IMSP CORNESTI HEALTH CENTER</v>
          </cell>
          <cell r="F56879" t="str">
            <v xml:space="preserve"> DITA ESTFARM SRL</v>
          </cell>
          <cell r="G56879" t="str">
            <v xml:space="preserve"> Procurement of medicines necessary for public medical and sanitary institutions (IMSP) and budgetary institutions providing medical and social services for 2024 (Basic List) (repeated no. 1)</v>
          </cell>
          <cell r="H56879" t="str">
            <v xml:space="preserve"> 498.75</v>
          </cell>
          <cell r="I56879" t="str">
            <v xml:space="preserve"> 33600000-6</v>
          </cell>
          <cell r="J56879">
            <v>202400139</v>
          </cell>
          <cell r="K56879">
            <v>9</v>
          </cell>
          <cell r="L56879" t="str">
            <v xml:space="preserve"> 2/163-27783</v>
          </cell>
          <cell r="M56879"/>
        </row>
        <row r="56880">
          <cell r="A56880" t="str">
            <v xml:space="preserve"> Purchase contract</v>
          </cell>
          <cell r="B56880" t="str">
            <v xml:space="preserve"> 21.12.2023</v>
          </cell>
          <cell r="C56880" t="str">
            <v xml:space="preserve"> ocds-b3wdp1-MD-1692194527783</v>
          </cell>
          <cell r="D56880" t="str">
            <v xml:space="preserve"> LP MTender</v>
          </cell>
          <cell r="E56880" t="str">
            <v xml:space="preserve"> IMSP HEALTH CENTER MACARESTI-COSTULENI</v>
          </cell>
          <cell r="F56880" t="str">
            <v xml:space="preserve"> DITA ESTFARM SRL</v>
          </cell>
          <cell r="G56880" t="str">
            <v xml:space="preserve"> Procurement of medicines necessary for public medical and sanitary institutions (IMSP) and budgetary institutions providing medical and social services for 2024 (Basic List) (repeated no. 1)</v>
          </cell>
          <cell r="H56880" t="str">
            <v xml:space="preserve"> 289.11</v>
          </cell>
          <cell r="I56880" t="str">
            <v xml:space="preserve"> 33600000-6</v>
          </cell>
          <cell r="J56880">
            <v>202400139</v>
          </cell>
          <cell r="K56880">
            <v>9</v>
          </cell>
          <cell r="L56880" t="str">
            <v xml:space="preserve"> 2/166-27783</v>
          </cell>
          <cell r="M56880"/>
        </row>
        <row r="56881">
          <cell r="A56881" t="str">
            <v xml:space="preserve"> Purchase contract</v>
          </cell>
          <cell r="B56881" t="str">
            <v xml:space="preserve"> 21.12.2023</v>
          </cell>
          <cell r="C56881" t="str">
            <v xml:space="preserve"> ocds-b3wdp1-MD-1692194527783</v>
          </cell>
          <cell r="D56881" t="str">
            <v xml:space="preserve"> LP MTender</v>
          </cell>
          <cell r="E56881" t="str">
            <v xml:space="preserve"> IMSP HEALTH CENTER COSTESTI RASCANI</v>
          </cell>
          <cell r="F56881" t="str">
            <v xml:space="preserve"> DITA ESTFARM SRL</v>
          </cell>
          <cell r="G56881" t="str">
            <v xml:space="preserve"> Procurement of medicines necessary for public medical and sanitary institutions (IMSP) and budgetary institutions providing medical and social services for 2024 (Basic List) (repeated no. 1)</v>
          </cell>
          <cell r="H56881">
            <v>1181.46</v>
          </cell>
          <cell r="I56881" t="str">
            <v xml:space="preserve"> 33600000-6</v>
          </cell>
          <cell r="J56881">
            <v>202400139</v>
          </cell>
          <cell r="K56881">
            <v>9</v>
          </cell>
          <cell r="L56881" t="str">
            <v xml:space="preserve"> 2/167-27783</v>
          </cell>
          <cell r="M56881"/>
        </row>
        <row r="56882">
          <cell r="A56882" t="str">
            <v xml:space="preserve"> Purchase contract</v>
          </cell>
          <cell r="B56882" t="str">
            <v xml:space="preserve"> 21.12.2023</v>
          </cell>
          <cell r="C56882" t="str">
            <v xml:space="preserve"> ocds-b3wdp1-MD-1692194527783</v>
          </cell>
          <cell r="D56882" t="str">
            <v xml:space="preserve"> LP MTender</v>
          </cell>
          <cell r="E56882" t="str">
            <v xml:space="preserve"> IMSP HEALTH CENTER COTIUJENII MICI</v>
          </cell>
          <cell r="F56882" t="str">
            <v xml:space="preserve"> DITA ESTFARM SRL</v>
          </cell>
          <cell r="G56882" t="str">
            <v xml:space="preserve"> Procurement of medicines necessary for public medical and sanitary institutions (IMSP) and budgetary institutions providing medical and social services for 2024 (Basic List) (repeated no. 1)</v>
          </cell>
          <cell r="H56882" t="str">
            <v xml:space="preserve"> 193.16</v>
          </cell>
          <cell r="I56882" t="str">
            <v xml:space="preserve"> 33600000-6</v>
          </cell>
          <cell r="J56882">
            <v>202400139</v>
          </cell>
          <cell r="K56882">
            <v>9</v>
          </cell>
          <cell r="L56882" t="str">
            <v xml:space="preserve"> 2/169-27783</v>
          </cell>
          <cell r="M56882"/>
        </row>
        <row r="56883">
          <cell r="A56883" t="str">
            <v xml:space="preserve"> Purchase contract</v>
          </cell>
          <cell r="B56883" t="str">
            <v xml:space="preserve"> 21.12.2023</v>
          </cell>
          <cell r="C56883" t="str">
            <v xml:space="preserve"> ocds-b3wdp1-MD-1692194527783</v>
          </cell>
          <cell r="D56883" t="str">
            <v xml:space="preserve"> LP MTender</v>
          </cell>
          <cell r="E56883" t="str">
            <v xml:space="preserve"> IMSP HEALTH CENTER BUDESTI</v>
          </cell>
          <cell r="F56883" t="str">
            <v xml:space="preserve"> DITA ESTFARM SRL</v>
          </cell>
          <cell r="G56883" t="str">
            <v xml:space="preserve"> Procurement of medicines necessary for public medical and sanitary institutions (IMSP) and budgetary institutions providing medical and social services for 2024 (Basic List) (repeated no. 1)</v>
          </cell>
          <cell r="H56883" t="str">
            <v xml:space="preserve"> 325.97</v>
          </cell>
          <cell r="I56883" t="str">
            <v xml:space="preserve"> 33600000-6</v>
          </cell>
          <cell r="J56883">
            <v>202400139</v>
          </cell>
          <cell r="K56883">
            <v>9</v>
          </cell>
          <cell r="L56883" t="str">
            <v xml:space="preserve"> 2/17-27783</v>
          </cell>
          <cell r="M56883"/>
        </row>
        <row r="56884">
          <cell r="A56884" t="str">
            <v xml:space="preserve"> Purchase contract</v>
          </cell>
          <cell r="B56884" t="str">
            <v xml:space="preserve"> 21.12.2023</v>
          </cell>
          <cell r="C56884" t="str">
            <v xml:space="preserve"> ocds-b3wdp1-MD-1692194527783</v>
          </cell>
          <cell r="D56884" t="str">
            <v xml:space="preserve"> LP MTender</v>
          </cell>
          <cell r="E56884" t="str">
            <v xml:space="preserve"> IMSP CRIULENI HEALTH CENTER</v>
          </cell>
          <cell r="F56884" t="str">
            <v xml:space="preserve"> DITA ESTFARM SRL</v>
          </cell>
          <cell r="G56884" t="str">
            <v xml:space="preserve"> Procurement of medicines necessary for public medical and sanitary institutions (IMSP) and budgetary institutions providing medical and social services for 2024 (Basic List) (repeated no. 1)</v>
          </cell>
          <cell r="H56884">
            <v>1537.42</v>
          </cell>
          <cell r="I56884" t="str">
            <v xml:space="preserve"> 33600000-6</v>
          </cell>
          <cell r="J56884">
            <v>202400139</v>
          </cell>
          <cell r="K56884">
            <v>9</v>
          </cell>
          <cell r="L56884" t="str">
            <v>2/170-27783</v>
          </cell>
          <cell r="M56884"/>
        </row>
        <row r="56885">
          <cell r="A56885" t="str">
            <v xml:space="preserve"> Purchase contract</v>
          </cell>
          <cell r="B56885" t="str">
            <v xml:space="preserve"> 21.12.2023</v>
          </cell>
          <cell r="C56885" t="str">
            <v xml:space="preserve"> ocds-b3wdp1-MD-1692194527783</v>
          </cell>
          <cell r="D56885" t="str">
            <v xml:space="preserve"> LP MTender</v>
          </cell>
          <cell r="E56885" t="str">
            <v xml:space="preserve"> IMSP CRASNOARMEISCOE HEALTH CENTER</v>
          </cell>
          <cell r="F56885" t="str">
            <v xml:space="preserve"> DITA ESTFARM SRL</v>
          </cell>
          <cell r="G56885" t="str">
            <v xml:space="preserve"> Procurement of medicines necessary for public medical and sanitary institutions (IMSP) and budgetary institutions providing medical and social services for 2024 (Basic List) (repeated no. 1)</v>
          </cell>
          <cell r="H56885" t="str">
            <v xml:space="preserve"> 346.12</v>
          </cell>
          <cell r="I56885" t="str">
            <v xml:space="preserve"> 33600000-6</v>
          </cell>
          <cell r="J56885">
            <v>202400139</v>
          </cell>
          <cell r="K56885">
            <v>9</v>
          </cell>
          <cell r="L56885" t="str">
            <v xml:space="preserve"> 2/171-27783</v>
          </cell>
          <cell r="M56885"/>
        </row>
        <row r="56886">
          <cell r="A56886" t="str">
            <v xml:space="preserve"> Purchase contract</v>
          </cell>
          <cell r="B56886" t="str">
            <v xml:space="preserve"> 21.12.2023</v>
          </cell>
          <cell r="C56886" t="str">
            <v xml:space="preserve"> ocds-b3wdp1-MD-1692194527783</v>
          </cell>
          <cell r="D56886" t="str">
            <v xml:space="preserve"> LP MTender</v>
          </cell>
          <cell r="E56886" t="str">
            <v xml:space="preserve"> IMSP HEALTH CENTER CRIHANA VECHE</v>
          </cell>
          <cell r="F56886" t="str">
            <v xml:space="preserve"> DITA ESTFARM SRL</v>
          </cell>
          <cell r="G56886" t="str">
            <v xml:space="preserve"> Procurement of medicines necessary for public medical and sanitary institutions (IMSP) and budgetary institutions providing medical and social services for 2024 (Basic List) (repeated no. 1)</v>
          </cell>
          <cell r="H56886" t="str">
            <v xml:space="preserve"> 193.16</v>
          </cell>
          <cell r="I56886" t="str">
            <v xml:space="preserve"> 33600000-6</v>
          </cell>
          <cell r="J56886">
            <v>202400139</v>
          </cell>
          <cell r="K56886">
            <v>9</v>
          </cell>
          <cell r="L56886" t="str">
            <v xml:space="preserve"> 2/172-27783</v>
          </cell>
          <cell r="M56886"/>
        </row>
        <row r="56887">
          <cell r="A56887" t="str">
            <v xml:space="preserve"> Purchase contract</v>
          </cell>
          <cell r="B56887" t="str">
            <v xml:space="preserve"> 21.12.2023</v>
          </cell>
          <cell r="C56887" t="str">
            <v xml:space="preserve"> ocds-b3wdp1-MD-1692194527783</v>
          </cell>
          <cell r="D56887" t="str">
            <v xml:space="preserve"> LP MTender</v>
          </cell>
          <cell r="E56887" t="str">
            <v xml:space="preserve"> IMSP CROCMAZ HEALTH CENTER</v>
          </cell>
          <cell r="F56887" t="str">
            <v xml:space="preserve"> DITA ESTFARM SRL</v>
          </cell>
          <cell r="G56887" t="str">
            <v xml:space="preserve"> Procurement of medicines necessary for public medical and sanitary institutions (IMSP) and budgetary institutions providing medical and social services for 2024 (Basic List) (repeated no. 1)</v>
          </cell>
          <cell r="H56887">
            <v>61575</v>
          </cell>
          <cell r="I56887" t="str">
            <v xml:space="preserve"> 33600000-6</v>
          </cell>
          <cell r="J56887">
            <v>202400139</v>
          </cell>
          <cell r="K56887">
            <v>9</v>
          </cell>
          <cell r="L56887" t="str">
            <v xml:space="preserve"> 2/173-27783</v>
          </cell>
          <cell r="M56887"/>
        </row>
        <row r="56888">
          <cell r="A56888" t="str">
            <v xml:space="preserve"> Purchase contract</v>
          </cell>
          <cell r="B56888" t="str">
            <v xml:space="preserve"> 21.12.2023</v>
          </cell>
          <cell r="C56888" t="str">
            <v xml:space="preserve"> ocds-b3wdp1-MD-1692194527783</v>
          </cell>
          <cell r="D56888" t="str">
            <v xml:space="preserve"> LP MTender</v>
          </cell>
          <cell r="E56888" t="str">
            <v xml:space="preserve"> IMSP HEALTH CENTER CAUSENI</v>
          </cell>
          <cell r="F56888" t="str">
            <v xml:space="preserve"> DITA ESTFARM SRL</v>
          </cell>
          <cell r="G56888" t="str">
            <v xml:space="preserve"> Procurement of medicines necessary for public medical and sanitary institutions (IMSP) and budgetary institutions providing medical and social services for 2024 (Basic List) (repeated no. 1)</v>
          </cell>
          <cell r="H56888">
            <v>1348.19</v>
          </cell>
          <cell r="I56888" t="str">
            <v xml:space="preserve"> 33600000-6</v>
          </cell>
          <cell r="J56888">
            <v>202400139</v>
          </cell>
          <cell r="K56888">
            <v>9</v>
          </cell>
          <cell r="L56888" t="str">
            <v xml:space="preserve"> 2/174-27783</v>
          </cell>
          <cell r="M56888"/>
        </row>
        <row r="56889">
          <cell r="A56889" t="str">
            <v xml:space="preserve"> Purchase contract</v>
          </cell>
          <cell r="B56889" t="str">
            <v xml:space="preserve"> 21.12.2023</v>
          </cell>
          <cell r="C56889" t="str">
            <v xml:space="preserve"> ocds-b3wdp1-MD-1692194527783</v>
          </cell>
          <cell r="D56889" t="str">
            <v xml:space="preserve"> LP MTender</v>
          </cell>
          <cell r="E56889" t="str">
            <v xml:space="preserve"> REHABILITATION CENTER FOR ELDERLY AND DISABLED PEOPLE (ADULTS) “SPERANTA”</v>
          </cell>
          <cell r="F56889" t="str">
            <v xml:space="preserve"> DITA ESTFARM SRL</v>
          </cell>
          <cell r="G56889" t="str">
            <v xml:space="preserve"> Procurement of medicines necessary for public medical and sanitary institutions (IMSP) and budgetary institutions providing medical and social services for 2024 (Basic List) (repeated no. 1)</v>
          </cell>
          <cell r="H56889">
            <v>4001.79</v>
          </cell>
          <cell r="I56889" t="str">
            <v xml:space="preserve"> 33600000-6</v>
          </cell>
          <cell r="J56889">
            <v>202400139</v>
          </cell>
          <cell r="K56889">
            <v>9</v>
          </cell>
          <cell r="L56889" t="str">
            <v xml:space="preserve"> 2/103-27783</v>
          </cell>
          <cell r="M56889"/>
        </row>
        <row r="56890">
          <cell r="A56890" t="str">
            <v xml:space="preserve"> Purchase contract</v>
          </cell>
          <cell r="B56890" t="str">
            <v xml:space="preserve"> 21.12.2023</v>
          </cell>
          <cell r="C56890" t="str">
            <v xml:space="preserve"> ocds-b3wdp1-MD-1692194527783</v>
          </cell>
          <cell r="D56890" t="str">
            <v xml:space="preserve"> LP MTender</v>
          </cell>
          <cell r="E56890" t="str">
            <v xml:space="preserve"> DAY REHABILITATION CENTER FOR CHILDREN WITH DISABILITIES CRIULENI</v>
          </cell>
          <cell r="F56890" t="str">
            <v xml:space="preserve"> DITA ESTFARM SRL</v>
          </cell>
          <cell r="G56890" t="str">
            <v xml:space="preserve"> Procurement of medicines necessary for public medical and sanitary institutions (IMSP) and budgetary institutions providing medical and social services for 2024 (Basic List) (repeated no. 1)</v>
          </cell>
          <cell r="H56890" t="str">
            <v xml:space="preserve"> 81.16</v>
          </cell>
          <cell r="I56890" t="str">
            <v xml:space="preserve"> 33600000-6</v>
          </cell>
          <cell r="J56890">
            <v>202400139</v>
          </cell>
          <cell r="K56890">
            <v>9</v>
          </cell>
          <cell r="L56890" t="str">
            <v xml:space="preserve"> 2/105-27783</v>
          </cell>
          <cell r="M56890"/>
        </row>
        <row r="56891">
          <cell r="A56891" t="str">
            <v xml:space="preserve"> Purchase contract</v>
          </cell>
          <cell r="B56891" t="str">
            <v xml:space="preserve"> 21.12.2023</v>
          </cell>
          <cell r="C56891" t="str">
            <v xml:space="preserve"> ocds-b3wdp1-MD-1692194527783</v>
          </cell>
          <cell r="D56891" t="str">
            <v xml:space="preserve"> LP MTender</v>
          </cell>
          <cell r="E56891" t="str">
            <v xml:space="preserve"> IMSP AVDARMA HEALTH CENTER</v>
          </cell>
          <cell r="F56891" t="str">
            <v xml:space="preserve"> DITA ESTFARM SRL</v>
          </cell>
          <cell r="G56891" t="str">
            <v xml:space="preserve"> Procurement of medicines necessary for public medical and sanitary institutions (IMSP) and budgetary institutions providing medical and social services for 2024 (Basic List) (repeated no. 1)</v>
          </cell>
          <cell r="H56891" t="str">
            <v xml:space="preserve"> 193.16</v>
          </cell>
          <cell r="I56891" t="str">
            <v xml:space="preserve"> 33600000-6</v>
          </cell>
          <cell r="J56891">
            <v>202400139</v>
          </cell>
          <cell r="K56891">
            <v>9</v>
          </cell>
          <cell r="L56891" t="str">
            <v xml:space="preserve"> 2/107-27783</v>
          </cell>
          <cell r="M56891"/>
        </row>
        <row r="56892">
          <cell r="A56892" t="str">
            <v xml:space="preserve"> Purchase contract</v>
          </cell>
          <cell r="B56892" t="str">
            <v xml:space="preserve"> 21.12.2023</v>
          </cell>
          <cell r="C56892" t="str">
            <v xml:space="preserve"> ocds-b3wdp1-MD-1692194527783</v>
          </cell>
          <cell r="D56892" t="str">
            <v xml:space="preserve"> LP MTender</v>
          </cell>
          <cell r="E56892" t="str">
            <v xml:space="preserve"> IMSP BADICENI HEALTH CENTER</v>
          </cell>
          <cell r="F56892" t="str">
            <v xml:space="preserve"> DITA ESTFARM SRL</v>
          </cell>
          <cell r="G56892" t="str">
            <v xml:space="preserve"> Procurement of medicines necessary for public medical and sanitary institutions (IMSP) and budgetary institutions providing medical and social services for 2024 (Basic List) (repeated no. 1)</v>
          </cell>
          <cell r="H56892" t="str">
            <v xml:space="preserve"> 193.16</v>
          </cell>
          <cell r="I56892" t="str">
            <v xml:space="preserve"> 33600000-6</v>
          </cell>
          <cell r="J56892">
            <v>202400139</v>
          </cell>
          <cell r="K56892">
            <v>9</v>
          </cell>
          <cell r="L56892" t="str">
            <v xml:space="preserve"> 2/109-27783</v>
          </cell>
          <cell r="M56892"/>
        </row>
        <row r="56893">
          <cell r="A56893" t="str">
            <v xml:space="preserve"> Purchase contract</v>
          </cell>
          <cell r="B56893" t="str">
            <v xml:space="preserve"> 21.12.2023</v>
          </cell>
          <cell r="C56893" t="str">
            <v xml:space="preserve"> ocds-b3wdp1-MD-1692194527783</v>
          </cell>
          <cell r="D56893" t="str">
            <v xml:space="preserve"> LP MTender</v>
          </cell>
          <cell r="E56893" t="str">
            <v xml:space="preserve"> IMSP BALABANESTI HEALTH CENTER</v>
          </cell>
          <cell r="F56893" t="str">
            <v xml:space="preserve"> DITA ESTFARM SRL</v>
          </cell>
          <cell r="G56893" t="str">
            <v xml:space="preserve"> Procurement of medicines necessary for public medical and sanitary institutions (IMSP) and budgetary institutions providing medical and social services for 2024 (Basic List) (repeated no. 1)</v>
          </cell>
          <cell r="H56893" t="str">
            <v xml:space="preserve"> 193.16</v>
          </cell>
          <cell r="I56893" t="str">
            <v xml:space="preserve"> 33600000-6</v>
          </cell>
          <cell r="J56893">
            <v>202400139</v>
          </cell>
          <cell r="K56893">
            <v>9</v>
          </cell>
          <cell r="L56893" t="str">
            <v xml:space="preserve"> 2/111-27783</v>
          </cell>
          <cell r="M56893"/>
        </row>
        <row r="56894">
          <cell r="A56894" t="str">
            <v xml:space="preserve"> Purchase contract</v>
          </cell>
          <cell r="B56894" t="str">
            <v xml:space="preserve"> 21.12.2023</v>
          </cell>
          <cell r="C56894" t="str">
            <v xml:space="preserve"> ocds-b3wdp1-MD-1692194527783</v>
          </cell>
          <cell r="D56894" t="str">
            <v xml:space="preserve"> LP MTender</v>
          </cell>
          <cell r="E56894" t="str">
            <v xml:space="preserve"> IMSP BASCALYA HEALTH CENTER</v>
          </cell>
          <cell r="F56894" t="str">
            <v xml:space="preserve"> DITA ESTFARM SRL</v>
          </cell>
          <cell r="G56894" t="str">
            <v xml:space="preserve"> Procurement of medicines necessary for public medical and sanitary institutions (IMSP) and budgetary institutions providing medical and social services for 2024 (Basic List) (repeated no. 1)</v>
          </cell>
          <cell r="H56894" t="str">
            <v xml:space="preserve"> 193.16</v>
          </cell>
          <cell r="I56894" t="str">
            <v xml:space="preserve"> 33600000-6</v>
          </cell>
          <cell r="J56894">
            <v>202400139</v>
          </cell>
          <cell r="K56894">
            <v>9</v>
          </cell>
          <cell r="L56894" t="str">
            <v xml:space="preserve"> 2/113-27783</v>
          </cell>
          <cell r="M56894"/>
        </row>
        <row r="56895">
          <cell r="A56895" t="str">
            <v xml:space="preserve"> Purchase contract</v>
          </cell>
          <cell r="B56895" t="str">
            <v xml:space="preserve"> 21.12.2023</v>
          </cell>
          <cell r="C56895" t="str">
            <v xml:space="preserve"> ocds-b3wdp1-MD-1692194527783</v>
          </cell>
          <cell r="D56895" t="str">
            <v xml:space="preserve"> LP MTender</v>
          </cell>
          <cell r="E56895" t="str">
            <v xml:space="preserve"> IMSP BIRUINTA HEALTH CENTER</v>
          </cell>
          <cell r="F56895" t="str">
            <v xml:space="preserve"> DITA ESTFARM SRL</v>
          </cell>
          <cell r="G56895" t="str">
            <v xml:space="preserve"> Procurement of medicines necessary for public medical and sanitary institutions (IMSP) and budgetary institutions providing medical and social services for 2024 (Basic List) (repeated no. 1)</v>
          </cell>
          <cell r="H56895" t="str">
            <v xml:space="preserve"> 386.32</v>
          </cell>
          <cell r="I56895" t="str">
            <v xml:space="preserve"> 33600000-6</v>
          </cell>
          <cell r="J56895">
            <v>202400139</v>
          </cell>
          <cell r="K56895">
            <v>9</v>
          </cell>
          <cell r="L56895" t="str">
            <v xml:space="preserve"> 2/115-27783</v>
          </cell>
          <cell r="M56895"/>
        </row>
        <row r="56896">
          <cell r="A56896" t="str">
            <v xml:space="preserve"> Purchase contract</v>
          </cell>
          <cell r="B56896" t="str">
            <v xml:space="preserve"> 21.12.2023</v>
          </cell>
          <cell r="C56896" t="str">
            <v xml:space="preserve"> ocds-b3wdp1-MD-1692194527783</v>
          </cell>
          <cell r="D56896" t="str">
            <v xml:space="preserve"> LP MTender</v>
          </cell>
          <cell r="E56896" t="str">
            <v xml:space="preserve"> IMSP BOCSA HEALTH CENTER</v>
          </cell>
          <cell r="F56896" t="str">
            <v xml:space="preserve"> DITA ESTFARM SRL</v>
          </cell>
          <cell r="G56896" t="str">
            <v xml:space="preserve"> Procurement of medicines necessary for public medical and sanitary institutions (IMSP) and budgetary institutions providing medical and social services for 2024 (Basic List) (repeated no. 1)</v>
          </cell>
          <cell r="H56896" t="str">
            <v xml:space="preserve"> 193.16</v>
          </cell>
          <cell r="I56896" t="str">
            <v xml:space="preserve"> 33600000-6</v>
          </cell>
          <cell r="J56896">
            <v>202400139</v>
          </cell>
          <cell r="K56896">
            <v>9</v>
          </cell>
          <cell r="L56896" t="str">
            <v xml:space="preserve"> 2/117-27783</v>
          </cell>
          <cell r="M56896"/>
        </row>
        <row r="56897">
          <cell r="A56897" t="str">
            <v xml:space="preserve"> Purchase contract</v>
          </cell>
          <cell r="B56897" t="str">
            <v xml:space="preserve"> 21.12.2023</v>
          </cell>
          <cell r="C56897" t="str">
            <v xml:space="preserve"> ocds-b3wdp1-MD-1692194527783</v>
          </cell>
          <cell r="D56897" t="str">
            <v xml:space="preserve"> LP MTender</v>
          </cell>
          <cell r="E56897" t="str">
            <v xml:space="preserve"> IMSP BRICENI HEALTH CENTER</v>
          </cell>
          <cell r="F56897" t="str">
            <v xml:space="preserve"> DITA ESTFARM SRL</v>
          </cell>
          <cell r="G56897" t="str">
            <v xml:space="preserve"> Procurement of medicines necessary for public medical and sanitary institutions (IMSP) and budgetary institutions providing medical and social services for 2024 (Basic List) (repeated no. 1)</v>
          </cell>
          <cell r="H56897" t="str">
            <v xml:space="preserve"> 384.36</v>
          </cell>
          <cell r="I56897" t="str">
            <v xml:space="preserve"> 33600000-6</v>
          </cell>
          <cell r="J56897">
            <v>202400139</v>
          </cell>
          <cell r="K56897">
            <v>9</v>
          </cell>
          <cell r="L56897" t="str">
            <v xml:space="preserve"> 2/119-27783</v>
          </cell>
          <cell r="M56897"/>
        </row>
        <row r="56898">
          <cell r="A56898" t="str">
            <v xml:space="preserve"> Purchase contract</v>
          </cell>
          <cell r="B56898" t="str">
            <v xml:space="preserve"> 21.12.2023</v>
          </cell>
          <cell r="C56898" t="str">
            <v xml:space="preserve"> ocds-b3wdp1-MD-1692194527783</v>
          </cell>
          <cell r="D56898" t="str">
            <v xml:space="preserve"> LP MTender</v>
          </cell>
          <cell r="E56898" t="str">
            <v xml:space="preserve"> IMSP BRAVICENI HEALTH CENTER</v>
          </cell>
          <cell r="F56898" t="str">
            <v xml:space="preserve"> DITA ESTFARM SRL</v>
          </cell>
          <cell r="G56898" t="str">
            <v xml:space="preserve"> Procurement of medicines necessary for public medical and sanitary institutions (IMSP) and budgetary institutions providing medical and social services for 2024 (Basic List) (repeated no. 1)</v>
          </cell>
          <cell r="H56898" t="str">
            <v xml:space="preserve"> 193.16</v>
          </cell>
          <cell r="I56898" t="str">
            <v xml:space="preserve"> 33600000-6</v>
          </cell>
          <cell r="J56898">
            <v>202400139</v>
          </cell>
          <cell r="K56898">
            <v>9</v>
          </cell>
          <cell r="L56898" t="str">
            <v xml:space="preserve"> 2/121-27783</v>
          </cell>
          <cell r="M56898"/>
        </row>
        <row r="56899">
          <cell r="A56899" t="str">
            <v xml:space="preserve"> Purchase contract</v>
          </cell>
          <cell r="B56899" t="str">
            <v xml:space="preserve"> 21.12.2023</v>
          </cell>
          <cell r="C56899" t="str">
            <v xml:space="preserve"> ocds-b3wdp1-MD-1692194527783</v>
          </cell>
          <cell r="D56899" t="str">
            <v xml:space="preserve"> LP MTender</v>
          </cell>
          <cell r="E56899" t="str">
            <v xml:space="preserve"> IMSP BESSARABIAN HEALTH CENTER</v>
          </cell>
          <cell r="F56899" t="str">
            <v xml:space="preserve"> DITA ESTFARM SRL</v>
          </cell>
          <cell r="G56899" t="str">
            <v xml:space="preserve"> Procurement of medicines necessary for public medical and sanitary institutions (IMSP) and budgetary institutions providing medical and social services for 2024 (Basic List) (repeated no. 1)</v>
          </cell>
          <cell r="H56899" t="str">
            <v xml:space="preserve"> 422.59</v>
          </cell>
          <cell r="I56899" t="str">
            <v xml:space="preserve"> 33600000-6</v>
          </cell>
          <cell r="J56899">
            <v>202400139</v>
          </cell>
          <cell r="K56899">
            <v>9</v>
          </cell>
          <cell r="L56899" t="str">
            <v xml:space="preserve"> 2/123-27783</v>
          </cell>
          <cell r="M56899"/>
        </row>
        <row r="56900">
          <cell r="A56900" t="str">
            <v xml:space="preserve"> Purchase contract</v>
          </cell>
          <cell r="B56900" t="str">
            <v xml:space="preserve"> 21.12.2023</v>
          </cell>
          <cell r="C56900" t="str">
            <v xml:space="preserve"> ocds-b3wdp1-MD-1692194527783</v>
          </cell>
          <cell r="D56900" t="str">
            <v xml:space="preserve"> LP MTender</v>
          </cell>
          <cell r="E56900" t="str">
            <v xml:space="preserve"> IMSP HEALTH CENTER BUCURIA</v>
          </cell>
          <cell r="F56900" t="str">
            <v xml:space="preserve"> DITA ESTFARM SRL</v>
          </cell>
          <cell r="G56900" t="str">
            <v xml:space="preserve"> Procurement of medicines necessary for public medical and sanitary institutions (IMSP) and budgetary institutions providing medical and social services for 2024 (Basic List) (repeated no. 1)</v>
          </cell>
          <cell r="H56900" t="str">
            <v xml:space="preserve"> 193.16</v>
          </cell>
          <cell r="I56900" t="str">
            <v xml:space="preserve"> 33600000-6</v>
          </cell>
          <cell r="J56900">
            <v>202400139</v>
          </cell>
          <cell r="K56900">
            <v>9</v>
          </cell>
          <cell r="L56900" t="str">
            <v xml:space="preserve"> 2/124-27783</v>
          </cell>
          <cell r="M56900"/>
        </row>
        <row r="56901">
          <cell r="A56901" t="str">
            <v xml:space="preserve"> Purchase contract</v>
          </cell>
          <cell r="B56901" t="str">
            <v xml:space="preserve"> 21.12.2023</v>
          </cell>
          <cell r="C56901" t="str">
            <v xml:space="preserve"> ocds-b3wdp1-MD-1692194527783</v>
          </cell>
          <cell r="D56901" t="str">
            <v xml:space="preserve"> LP MTender</v>
          </cell>
          <cell r="E56901" t="str">
            <v xml:space="preserve"> IMSP BULBOACA HEALTH CENTER</v>
          </cell>
          <cell r="F56901" t="str">
            <v xml:space="preserve"> DITA ESTFARM SRL</v>
          </cell>
          <cell r="G56901" t="str">
            <v xml:space="preserve"> Procurement of medicines necessary for public medical and sanitary institutions (IMSP) and budgetary institutions providing medical and social services for 2024 (Basic List) (repeated no. 1)</v>
          </cell>
          <cell r="H56901" t="str">
            <v xml:space="preserve"> 193.16</v>
          </cell>
          <cell r="I56901" t="str">
            <v xml:space="preserve"> 33600000-6</v>
          </cell>
          <cell r="J56901">
            <v>202400139</v>
          </cell>
          <cell r="K56901">
            <v>9</v>
          </cell>
          <cell r="L56901" t="str">
            <v xml:space="preserve"> 2/126-27783</v>
          </cell>
          <cell r="M56901"/>
        </row>
        <row r="56902">
          <cell r="A56902" t="str">
            <v xml:space="preserve"> Purchase contract</v>
          </cell>
          <cell r="B56902" t="str">
            <v xml:space="preserve"> 21.12.2023</v>
          </cell>
          <cell r="C56902" t="str">
            <v xml:space="preserve"> ocds-b3wdp1-MD-1692194527783</v>
          </cell>
          <cell r="D56902" t="str">
            <v xml:space="preserve"> LP MTender</v>
          </cell>
          <cell r="E56902" t="str">
            <v xml:space="preserve"> IMSP CAINARI HEALTH CENTER</v>
          </cell>
          <cell r="F56902" t="str">
            <v xml:space="preserve"> DITA ESTFARM SRL</v>
          </cell>
          <cell r="G56902" t="str">
            <v xml:space="preserve"> Procurement of medicines necessary for public medical and sanitary institutions (IMSP) and budgetary institutions providing medical and social services for 2024 (Basic List) (repeated no. 1)</v>
          </cell>
          <cell r="H56902" t="str">
            <v xml:space="preserve"> 386.32</v>
          </cell>
          <cell r="I56902" t="str">
            <v xml:space="preserve"> 33600000-6</v>
          </cell>
          <cell r="J56902">
            <v>202400139</v>
          </cell>
          <cell r="K56902">
            <v>9</v>
          </cell>
          <cell r="L56902" t="str">
            <v xml:space="preserve"> 2/127-27783</v>
          </cell>
          <cell r="M56902"/>
        </row>
        <row r="56903">
          <cell r="A56903" t="str">
            <v xml:space="preserve"> Purchase contract</v>
          </cell>
          <cell r="B56903" t="str">
            <v xml:space="preserve"> 21.12.2023</v>
          </cell>
          <cell r="C56903" t="str">
            <v xml:space="preserve"> ocds-b3wdp1-MD-1692194527783</v>
          </cell>
          <cell r="D56903" t="str">
            <v xml:space="preserve"> LP MTender</v>
          </cell>
          <cell r="E56903" t="str">
            <v xml:space="preserve"> IMSP HEALTH CENTER CAINARI VECHI</v>
          </cell>
          <cell r="F56903" t="str">
            <v xml:space="preserve"> DITA ESTFARM SRL</v>
          </cell>
          <cell r="G56903" t="str">
            <v xml:space="preserve"> Procurement of medicines necessary for public medical and sanitary institutions (IMSP) and budgetary institutions providing medical and social services for 2024 (Basic List) (repeated no. 1)</v>
          </cell>
          <cell r="H56903" t="str">
            <v xml:space="preserve"> 305.59</v>
          </cell>
          <cell r="I56903" t="str">
            <v xml:space="preserve"> 33600000-6</v>
          </cell>
          <cell r="J56903">
            <v>202400139</v>
          </cell>
          <cell r="K56903">
            <v>9</v>
          </cell>
          <cell r="L56903" t="str">
            <v xml:space="preserve"> 2/128-27783</v>
          </cell>
          <cell r="M56903"/>
        </row>
        <row r="56904">
          <cell r="A56904" t="str">
            <v xml:space="preserve"> Purchase contract</v>
          </cell>
          <cell r="B56904" t="str">
            <v xml:space="preserve"> 21.12.2023</v>
          </cell>
          <cell r="C56904" t="str">
            <v xml:space="preserve"> ocds-b3wdp1-MD-1692194527783</v>
          </cell>
          <cell r="D56904" t="str">
            <v xml:space="preserve"> LP MTender</v>
          </cell>
          <cell r="E56904" t="str">
            <v xml:space="preserve"> IMSP CAZACLIA HEALTH CENTER</v>
          </cell>
          <cell r="F56904" t="str">
            <v xml:space="preserve"> DITA ESTFARM SRL</v>
          </cell>
          <cell r="G56904" t="str">
            <v xml:space="preserve"> Procurement of medicines necessary for public medical and sanitary institutions (IMSP) and budgetary institutions providing medical and social services for 2024 (Basic List) (repeated no. 1)</v>
          </cell>
          <cell r="H56904" t="str">
            <v xml:space="preserve"> 241.13</v>
          </cell>
          <cell r="I56904" t="str">
            <v xml:space="preserve"> 33600000-6</v>
          </cell>
          <cell r="J56904">
            <v>202400139</v>
          </cell>
          <cell r="K56904">
            <v>9</v>
          </cell>
          <cell r="L56904" t="str">
            <v xml:space="preserve"> 2/129-27783</v>
          </cell>
          <cell r="M56904"/>
        </row>
        <row r="56905">
          <cell r="A56905" t="str">
            <v xml:space="preserve"> Purchase contract</v>
          </cell>
          <cell r="B56905" t="str">
            <v xml:space="preserve"> 21.12.2023</v>
          </cell>
          <cell r="C56905" t="str">
            <v xml:space="preserve"> ocds-b3wdp1-MD-1692194527783</v>
          </cell>
          <cell r="D56905" t="str">
            <v xml:space="preserve"> LP MTender</v>
          </cell>
          <cell r="E56905" t="str">
            <v xml:space="preserve"> TEMPORARY PLACEMENT AND REHABILITATION CENTER FOR CHILDREN MUN BALTI</v>
          </cell>
          <cell r="F56905" t="str">
            <v xml:space="preserve"> DITA ESTFARM SRL</v>
          </cell>
          <cell r="G56905" t="str">
            <v xml:space="preserve"> Procurement of medicines necessary for public medical and sanitary institutions (IMSP) and budgetary institutions providing medical and social services for 2024 (Basic List) (repeated no. 1)</v>
          </cell>
          <cell r="H56905">
            <v>10831.49</v>
          </cell>
          <cell r="I56905" t="str">
            <v xml:space="preserve"> 33600000-6</v>
          </cell>
          <cell r="J56905">
            <v>202400139</v>
          </cell>
          <cell r="K56905">
            <v>9</v>
          </cell>
          <cell r="L56905" t="str">
            <v xml:space="preserve"> 2/13-27783</v>
          </cell>
          <cell r="M56905"/>
        </row>
        <row r="56906">
          <cell r="A56906" t="str">
            <v xml:space="preserve"> Purchase contract</v>
          </cell>
          <cell r="B56906" t="str">
            <v xml:space="preserve"> 21.12.2023</v>
          </cell>
          <cell r="C56906" t="str">
            <v xml:space="preserve"> ocds-b3wdp1-MD-1692194527783</v>
          </cell>
          <cell r="D56906" t="str">
            <v xml:space="preserve"> LP MTender</v>
          </cell>
          <cell r="E56906" t="str">
            <v xml:space="preserve"> IMSP CAZANESTI HEALTH CENTER</v>
          </cell>
          <cell r="F56906" t="str">
            <v xml:space="preserve"> DITA ESTFARM SRL</v>
          </cell>
          <cell r="G56906" t="str">
            <v xml:space="preserve"> Procurement of medicines necessary for public medical and sanitary institutions (IMSP) and budgetary institutions providing medical and social services for 2024 (Basic List) (repeated no. 1)</v>
          </cell>
          <cell r="H56906">
            <v>1158.96</v>
          </cell>
          <cell r="I56906" t="str">
            <v xml:space="preserve"> 33600000-6</v>
          </cell>
          <cell r="J56906">
            <v>202400139</v>
          </cell>
          <cell r="K56906">
            <v>9</v>
          </cell>
          <cell r="L56906" t="str">
            <v xml:space="preserve"> 2/130-27783</v>
          </cell>
          <cell r="M56906"/>
        </row>
        <row r="56907">
          <cell r="A56907" t="str">
            <v xml:space="preserve"> Purchase contract</v>
          </cell>
          <cell r="B56907" t="str">
            <v xml:space="preserve"> 21.12.2023</v>
          </cell>
          <cell r="C56907" t="str">
            <v xml:space="preserve"> ocds-b3wdp1-MD-1692194527783</v>
          </cell>
          <cell r="D56907" t="str">
            <v xml:space="preserve"> LP MTender</v>
          </cell>
          <cell r="E56907" t="str">
            <v xml:space="preserve"> IMSP CHIRSOVA HEALTH CENTER</v>
          </cell>
          <cell r="F56907" t="str">
            <v xml:space="preserve"> DITA ESTFARM SRL</v>
          </cell>
          <cell r="G56907" t="str">
            <v xml:space="preserve"> Procurement of medicines necessary for public medical and sanitary institutions (IMSP) and budgetary institutions providing medical and social services for 2024 (Basic List) (repeated no. 1)</v>
          </cell>
          <cell r="H56907" t="str">
            <v xml:space="preserve"> 339.60</v>
          </cell>
          <cell r="I56907" t="str">
            <v xml:space="preserve"> 33600000-6</v>
          </cell>
          <cell r="J56907">
            <v>202400139</v>
          </cell>
          <cell r="K56907">
            <v>9</v>
          </cell>
          <cell r="L56907" t="str">
            <v xml:space="preserve"> 2/137-27783</v>
          </cell>
          <cell r="M56907"/>
        </row>
        <row r="56908">
          <cell r="A56908" t="str">
            <v xml:space="preserve"> Purchase contract</v>
          </cell>
          <cell r="B56908" t="str">
            <v xml:space="preserve"> 21.12.2023</v>
          </cell>
          <cell r="C56908" t="str">
            <v xml:space="preserve"> ocds-b3wdp1-MD-1692194527783</v>
          </cell>
          <cell r="D56908" t="str">
            <v xml:space="preserve"> LP MTender</v>
          </cell>
          <cell r="E56908" t="str">
            <v xml:space="preserve"> IMSP CHISCARENI HEALTH CENTER</v>
          </cell>
          <cell r="F56908" t="str">
            <v xml:space="preserve"> DITA ESTFARM SRL</v>
          </cell>
          <cell r="G56908" t="str">
            <v xml:space="preserve"> Procurement of medicines necessary for public medical and sanitary institutions (IMSP) and budgetary institutions providing medical and social services for 2024 (Basic List) (repeated no. 1)</v>
          </cell>
          <cell r="H56908" t="str">
            <v xml:space="preserve"> 193.16</v>
          </cell>
          <cell r="I56908" t="str">
            <v xml:space="preserve"> 33600000-6</v>
          </cell>
          <cell r="J56908">
            <v>202400139</v>
          </cell>
          <cell r="K56908">
            <v>9</v>
          </cell>
          <cell r="L56908" t="str">
            <v xml:space="preserve"> 2/138-27783</v>
          </cell>
          <cell r="M56908"/>
        </row>
        <row r="56909">
          <cell r="A56909" t="str">
            <v xml:space="preserve"> Purchase contract</v>
          </cell>
          <cell r="B56909" t="str">
            <v xml:space="preserve"> 21.12.2023</v>
          </cell>
          <cell r="C56909" t="str">
            <v xml:space="preserve"> ocds-b3wdp1-MD-1692194527783</v>
          </cell>
          <cell r="D56909" t="str">
            <v xml:space="preserve"> LP MTender</v>
          </cell>
          <cell r="E56909" t="str">
            <v xml:space="preserve"> IMSP CINISEUTI HEALTH CENTER</v>
          </cell>
          <cell r="F56909" t="str">
            <v xml:space="preserve"> DITA ESTFARM SRL</v>
          </cell>
          <cell r="G56909" t="str">
            <v xml:space="preserve"> Procurement of medicines necessary for public medical and sanitary institutions (IMSP) and budgetary institutions providing medical and social services for 2024 (Basic List) (repeated no. 1)</v>
          </cell>
          <cell r="H56909" t="str">
            <v xml:space="preserve"> 934.95</v>
          </cell>
          <cell r="I56909" t="str">
            <v xml:space="preserve"> 33600000-6</v>
          </cell>
          <cell r="J56909">
            <v>202400139</v>
          </cell>
          <cell r="K56909">
            <v>9</v>
          </cell>
          <cell r="L56909" t="str">
            <v xml:space="preserve"> 2/139-27783</v>
          </cell>
          <cell r="M56909"/>
        </row>
        <row r="56910">
          <cell r="A56910" t="str">
            <v xml:space="preserve"> Purchase contract</v>
          </cell>
          <cell r="B56910" t="str">
            <v xml:space="preserve"> 21.12.2023</v>
          </cell>
          <cell r="C56910" t="str">
            <v xml:space="preserve"> ocds-b3wdp1-MD-1692194527783</v>
          </cell>
          <cell r="D56910" t="str">
            <v xml:space="preserve"> LP MTender</v>
          </cell>
          <cell r="E56910" t="str">
            <v>CEADIR-LUNGA CHILDRENS RECOVERY CENTER</v>
          </cell>
          <cell r="F56910" t="str">
            <v xml:space="preserve"> DITA ESTFARM SRL</v>
          </cell>
          <cell r="G56910" t="str">
            <v xml:space="preserve"> Procurement of medicines necessary for public medical and sanitary institutions (IMSP) and budgetary institutions providing medical and social services for 2024 (Basic List) (repeated no. 1)</v>
          </cell>
          <cell r="H56910" t="str">
            <v xml:space="preserve"> 572.20</v>
          </cell>
          <cell r="I56910" t="str">
            <v xml:space="preserve"> 33600000-6</v>
          </cell>
          <cell r="J56910">
            <v>202400139</v>
          </cell>
          <cell r="K56910">
            <v>9</v>
          </cell>
          <cell r="L56910" t="str">
            <v xml:space="preserve"> 2/14-27783</v>
          </cell>
          <cell r="M56910"/>
        </row>
        <row r="56911">
          <cell r="A56911" t="str">
            <v xml:space="preserve"> Purchase contract</v>
          </cell>
          <cell r="B56911" t="str">
            <v xml:space="preserve"> 21.12.2023</v>
          </cell>
          <cell r="C56911" t="str">
            <v xml:space="preserve"> ocds-b3wdp1-MD-1692194527783</v>
          </cell>
          <cell r="D56911" t="str">
            <v xml:space="preserve"> LP MTender</v>
          </cell>
          <cell r="E56911" t="str">
            <v xml:space="preserve"> IMSP BOROGANI HEALTH CENTER</v>
          </cell>
          <cell r="F56911" t="str">
            <v xml:space="preserve"> DITA ESTFARM SRL</v>
          </cell>
          <cell r="G56911" t="str">
            <v xml:space="preserve"> Procurement of medicines necessary for public medical and sanitary institutions (IMSP) and budgetary institutions providing medical and social services for 2024 (Basic List) (repeated no. 1)</v>
          </cell>
          <cell r="H56911" t="str">
            <v xml:space="preserve"> 229.11</v>
          </cell>
          <cell r="I56911" t="str">
            <v xml:space="preserve"> 33600000-6</v>
          </cell>
          <cell r="J56911">
            <v>202400139</v>
          </cell>
          <cell r="K56911">
            <v>9</v>
          </cell>
          <cell r="L56911" t="str">
            <v xml:space="preserve"> 2/118-27783</v>
          </cell>
          <cell r="M56911"/>
        </row>
        <row r="56912">
          <cell r="A56912" t="str">
            <v xml:space="preserve"> Purchase contract</v>
          </cell>
          <cell r="B56912" t="str">
            <v xml:space="preserve"> 21.12.2023</v>
          </cell>
          <cell r="C56912" t="str">
            <v xml:space="preserve"> ocds-b3wdp1-MD-1692194527783</v>
          </cell>
          <cell r="D56912" t="str">
            <v xml:space="preserve"> LP MTender</v>
          </cell>
          <cell r="E56912" t="str">
            <v xml:space="preserve"> TEMPORARY PLACEMENT CENTER FOR PEOPLE WITH DISABILITIES (ADULTS) COCIRI</v>
          </cell>
          <cell r="F56912" t="str">
            <v xml:space="preserve"> DITA ESTFARM SRL</v>
          </cell>
          <cell r="G56912" t="str">
            <v xml:space="preserve"> Procurement of medicines necessary for public medical and sanitary institutions (IMSP) and budgetary institutions providing medical and social services for 2024 (Basic List) (repeated no. 1)</v>
          </cell>
          <cell r="H56912">
            <v>19710.900000000001</v>
          </cell>
          <cell r="I56912" t="str">
            <v xml:space="preserve"> 33600000-6</v>
          </cell>
          <cell r="J56912">
            <v>202400139</v>
          </cell>
          <cell r="K56912">
            <v>9</v>
          </cell>
          <cell r="L56912" t="str">
            <v xml:space="preserve"> 2/12-27783</v>
          </cell>
          <cell r="M56912"/>
        </row>
        <row r="56913">
          <cell r="A56913" t="str">
            <v xml:space="preserve"> Purchase contract</v>
          </cell>
          <cell r="B56913" t="str">
            <v xml:space="preserve"> 21.12.2023</v>
          </cell>
          <cell r="C56913" t="str">
            <v xml:space="preserve"> ocds-b3wdp1-MD-1692194527783</v>
          </cell>
          <cell r="D56913" t="str">
            <v xml:space="preserve"> LP MTender</v>
          </cell>
          <cell r="E56913" t="str">
            <v xml:space="preserve"> IMSP BRAVICEA HEALTH CENTER</v>
          </cell>
          <cell r="F56913" t="str">
            <v xml:space="preserve"> DITA ESTFARM SRL</v>
          </cell>
          <cell r="G56913" t="str">
            <v xml:space="preserve"> Procurement of medicines necessary for public medical and sanitary institutions (IMSP) and budgetary institutions providing medical and social services for 2024 (Basic List) (repeated no. 1)</v>
          </cell>
          <cell r="H56913" t="str">
            <v xml:space="preserve"> 229.43</v>
          </cell>
          <cell r="I56913" t="str">
            <v xml:space="preserve"> 33600000-6</v>
          </cell>
          <cell r="J56913">
            <v>202400139</v>
          </cell>
          <cell r="K56913">
            <v>9</v>
          </cell>
          <cell r="L56913" t="str">
            <v xml:space="preserve"> 2/120-27783</v>
          </cell>
          <cell r="M56913"/>
        </row>
        <row r="56914">
          <cell r="A56914" t="str">
            <v xml:space="preserve"> Purchase contract</v>
          </cell>
          <cell r="B56914" t="str">
            <v xml:space="preserve"> 21.12.2023</v>
          </cell>
          <cell r="C56914" t="str">
            <v xml:space="preserve"> ocds-b3wdp1-MD-1692194527783</v>
          </cell>
          <cell r="D56914" t="str">
            <v xml:space="preserve"> LP MTender</v>
          </cell>
          <cell r="E56914" t="str">
            <v xml:space="preserve"> IMSP HEALTH CENTER BRANZENI NOI</v>
          </cell>
          <cell r="F56914" t="str">
            <v xml:space="preserve"> DITA ESTFARM SRL</v>
          </cell>
          <cell r="G56914" t="str">
            <v xml:space="preserve"> Procurement of medicines necessary for public medical and sanitary institutions (IMSP) and budgetary institutions providing medical and social services for 2024 (Basic List) (repeated no. 1)</v>
          </cell>
          <cell r="H56914" t="str">
            <v xml:space="preserve"> 346.12</v>
          </cell>
          <cell r="I56914" t="str">
            <v xml:space="preserve"> 33600000-6</v>
          </cell>
          <cell r="J56914">
            <v>202400139</v>
          </cell>
          <cell r="K56914">
            <v>9</v>
          </cell>
          <cell r="L56914" t="str">
            <v xml:space="preserve"> 2/122-27783</v>
          </cell>
          <cell r="M56914"/>
        </row>
        <row r="56915">
          <cell r="A56915" t="str">
            <v xml:space="preserve"> Purchase contract</v>
          </cell>
          <cell r="B56915" t="str">
            <v xml:space="preserve"> 21.12.2023</v>
          </cell>
          <cell r="C56915" t="str">
            <v xml:space="preserve"> ocds-b3wdp1-MD-1692194527783</v>
          </cell>
          <cell r="D56915" t="str">
            <v xml:space="preserve"> LP MTender</v>
          </cell>
          <cell r="E56915" t="str">
            <v xml:space="preserve"> IMSP BUJOR HEALTH CENTER</v>
          </cell>
          <cell r="F56915" t="str">
            <v xml:space="preserve"> DITA ESTFARM SRL</v>
          </cell>
          <cell r="G56915" t="str">
            <v xml:space="preserve"> Procurement of medicines necessary for public medical and sanitary institutions (IMSP) and budgetary institutions providing medical and social services for 2024 (Basic List) (repeated no. 1)</v>
          </cell>
          <cell r="H56915">
            <v>61575</v>
          </cell>
          <cell r="I56915" t="str">
            <v xml:space="preserve"> 33600000-6</v>
          </cell>
          <cell r="J56915">
            <v>202400139</v>
          </cell>
          <cell r="K56915">
            <v>9</v>
          </cell>
          <cell r="L56915" t="str">
            <v xml:space="preserve"> 2/125-27783</v>
          </cell>
          <cell r="M56915"/>
        </row>
        <row r="56916">
          <cell r="A56916" t="str">
            <v xml:space="preserve"> Purchase contract</v>
          </cell>
          <cell r="B56916" t="str">
            <v xml:space="preserve"> 21.12.2023</v>
          </cell>
          <cell r="C56916" t="str">
            <v xml:space="preserve"> ocds-b3wdp1-MD-1692194527783</v>
          </cell>
          <cell r="D56916" t="str">
            <v xml:space="preserve"> LP MTender</v>
          </cell>
          <cell r="E56916" t="str">
            <v xml:space="preserve"> IMSP CIOBALACCIA HEALTH CENTER</v>
          </cell>
          <cell r="F56916" t="str">
            <v xml:space="preserve"> DITA ESTFARM SRL</v>
          </cell>
          <cell r="G56916" t="str">
            <v xml:space="preserve"> Procurement of medicines necessary for public medical and sanitary institutions (IMSP) and budgetary institutions providing medical and social services for 2024 (Basic List) (repeated no. 1)</v>
          </cell>
          <cell r="H56916">
            <v>3225.34</v>
          </cell>
          <cell r="I56916" t="str">
            <v xml:space="preserve"> 33600000-6</v>
          </cell>
          <cell r="J56916">
            <v>202400139</v>
          </cell>
          <cell r="K56916">
            <v>9</v>
          </cell>
          <cell r="L56916" t="str">
            <v xml:space="preserve"> 2/140-27783</v>
          </cell>
          <cell r="M56916"/>
        </row>
        <row r="56917">
          <cell r="A56917" t="str">
            <v xml:space="preserve"> Purchase contract</v>
          </cell>
          <cell r="B56917" t="str">
            <v xml:space="preserve"> 21.12.2023</v>
          </cell>
          <cell r="C56917" t="str">
            <v xml:space="preserve"> ocds-b3wdp1-MD-1692194527783</v>
          </cell>
          <cell r="D56917" t="str">
            <v xml:space="preserve"> LP MTender</v>
          </cell>
          <cell r="E56917" t="str">
            <v xml:space="preserve"> IMSP HEALTH CENTER CIOC MAIDAN</v>
          </cell>
          <cell r="F56917" t="str">
            <v xml:space="preserve"> DITA ESTFARM SRL</v>
          </cell>
          <cell r="G56917" t="str">
            <v xml:space="preserve"> Procurement of medicines necessary for public medical and sanitary institutions (IMSP) and budgetary institutions providing medical and social services for 2024 (Basic List) (repeated no. 1)</v>
          </cell>
          <cell r="H56917" t="str">
            <v xml:space="preserve"> 448.47</v>
          </cell>
          <cell r="I56917" t="str">
            <v xml:space="preserve"> 33600000-6</v>
          </cell>
          <cell r="J56917">
            <v>202400139</v>
          </cell>
          <cell r="K56917">
            <v>9</v>
          </cell>
          <cell r="L56917" t="str">
            <v xml:space="preserve"> 2/142-27783</v>
          </cell>
          <cell r="M56917"/>
        </row>
        <row r="56918">
          <cell r="A56918" t="str">
            <v xml:space="preserve"> Purchase contract</v>
          </cell>
          <cell r="B56918" t="str">
            <v xml:space="preserve"> 21.12.2023</v>
          </cell>
          <cell r="C56918" t="str">
            <v xml:space="preserve"> ocds-b3wdp1-MD-1692194527783</v>
          </cell>
          <cell r="D56918" t="str">
            <v xml:space="preserve"> LP MTender</v>
          </cell>
          <cell r="E56918" t="str">
            <v xml:space="preserve"> IMSP CIOROPCANI HEALTH CENTER</v>
          </cell>
          <cell r="F56918" t="str">
            <v xml:space="preserve"> DITA ESTFARM SRL</v>
          </cell>
          <cell r="G56918" t="str">
            <v xml:space="preserve"> Procurement of medicines necessary for public medical and sanitary institutions (IMSP) and budgetary institutions providing medical and social services for 2024 (Basic List) (repeated no. 1)</v>
          </cell>
          <cell r="H56918" t="str">
            <v xml:space="preserve"> 269.64</v>
          </cell>
          <cell r="I56918" t="str">
            <v xml:space="preserve"> 33600000-6</v>
          </cell>
          <cell r="J56918">
            <v>202400139</v>
          </cell>
          <cell r="K56918">
            <v>9</v>
          </cell>
          <cell r="L56918" t="str">
            <v xml:space="preserve"> 2/144-27783</v>
          </cell>
          <cell r="M56918"/>
        </row>
        <row r="56919">
          <cell r="A56919" t="str">
            <v xml:space="preserve"> Purchase contract</v>
          </cell>
          <cell r="B56919" t="str">
            <v xml:space="preserve"> 21.12.2023</v>
          </cell>
          <cell r="C56919" t="str">
            <v xml:space="preserve"> ocds-b3wdp1-MD-1692194527783</v>
          </cell>
          <cell r="D56919" t="str">
            <v xml:space="preserve"> LP MTender</v>
          </cell>
          <cell r="E56919" t="str">
            <v xml:space="preserve"> IMSP CIUCIULENI HEALTH CENTER</v>
          </cell>
          <cell r="F56919" t="str">
            <v xml:space="preserve"> DITA ESTFARM SRL</v>
          </cell>
          <cell r="G56919" t="str">
            <v xml:space="preserve"> Procurement of medicines necessary for public medical and sanitary institutions (IMSP) and budgetary institutions providing medical and social services for 2024 (Basic List) (repeated no. 1)</v>
          </cell>
          <cell r="H56919" t="str">
            <v xml:space="preserve"> 714.78</v>
          </cell>
          <cell r="I56919" t="str">
            <v xml:space="preserve"> 33600000-6</v>
          </cell>
          <cell r="J56919">
            <v>202400139</v>
          </cell>
          <cell r="K56919">
            <v>9</v>
          </cell>
          <cell r="L56919" t="str">
            <v xml:space="preserve"> 2/146-27783</v>
          </cell>
          <cell r="M56919"/>
        </row>
        <row r="56920">
          <cell r="A56920" t="str">
            <v xml:space="preserve"> Purchase contract</v>
          </cell>
          <cell r="B56920" t="str">
            <v xml:space="preserve"> 21.12.2023</v>
          </cell>
          <cell r="C56920" t="str">
            <v xml:space="preserve"> ocds-b3wdp1-MD-1692194527783</v>
          </cell>
          <cell r="D56920" t="str">
            <v xml:space="preserve"> LP MTender</v>
          </cell>
          <cell r="E56920" t="str">
            <v xml:space="preserve"> IMSP CALARASI HEALTH CENTER</v>
          </cell>
          <cell r="F56920" t="str">
            <v xml:space="preserve"> DITA ESTFARM SRL</v>
          </cell>
          <cell r="G56920" t="str">
            <v xml:space="preserve"> Procurement of medicines necessary for public medical and sanitary institutions (IMSP) and budgetary institutions providing medical and social services for 2024 (Basic List) (repeated no. 1)</v>
          </cell>
          <cell r="H56920">
            <v>1197.8699999999999</v>
          </cell>
          <cell r="I56920" t="str">
            <v xml:space="preserve"> 33600000-6</v>
          </cell>
          <cell r="J56920">
            <v>202400139</v>
          </cell>
          <cell r="K56920">
            <v>9</v>
          </cell>
          <cell r="L56920" t="str">
            <v xml:space="preserve"> 2/148-27783</v>
          </cell>
          <cell r="M56920"/>
        </row>
        <row r="56921">
          <cell r="A56921" t="str">
            <v xml:space="preserve"> Purchase contract</v>
          </cell>
          <cell r="B56921" t="str">
            <v xml:space="preserve"> 21.12.2023</v>
          </cell>
          <cell r="C56921" t="str">
            <v xml:space="preserve"> ocds-b3wdp1-MD-1692194527783</v>
          </cell>
          <cell r="D56921" t="str">
            <v xml:space="preserve"> LP MTender</v>
          </cell>
          <cell r="E56921" t="str">
            <v xml:space="preserve"> CENTER FOR REHABILITATION AND SOCIAL PROTECTION OF CHILDREN AT RISK “PLAÄÄCHE OR TARACLIA”</v>
          </cell>
          <cell r="F56921" t="str">
            <v xml:space="preserve"> DITA ESTFARM SRL</v>
          </cell>
          <cell r="G56921" t="str">
            <v xml:space="preserve"> Procurement of medicines necessary for public medical and sanitary institutions (IMSP) and budgetary institutions providing medical and social services for 2024 (Basic List) (repeated no. 1)</v>
          </cell>
          <cell r="H56921" t="str">
            <v xml:space="preserve"> 239.87</v>
          </cell>
          <cell r="I56921" t="str">
            <v xml:space="preserve"> 33600000-6</v>
          </cell>
          <cell r="J56921">
            <v>202400139</v>
          </cell>
          <cell r="K56921">
            <v>9</v>
          </cell>
          <cell r="L56921" t="str">
            <v xml:space="preserve"> 2/15-27783</v>
          </cell>
          <cell r="M56921"/>
        </row>
        <row r="56922">
          <cell r="A56922" t="str">
            <v xml:space="preserve"> Purchase contract</v>
          </cell>
          <cell r="B56922" t="str">
            <v xml:space="preserve"> 21.12.2023</v>
          </cell>
          <cell r="C56922" t="str">
            <v xml:space="preserve"> ocds-b3wdp1-MD-1692194527783</v>
          </cell>
          <cell r="D56922" t="str">
            <v xml:space="preserve"> LP MTender</v>
          </cell>
          <cell r="E56922" t="str">
            <v xml:space="preserve"> IMSP COMRAT HEALTH CENTER</v>
          </cell>
          <cell r="F56922" t="str">
            <v xml:space="preserve"> DITA ESTFARM SRL</v>
          </cell>
          <cell r="G56922" t="str">
            <v xml:space="preserve"> Procurement of medicines necessary for public medical and sanitary institutions (IMSP) and budgetary institutions providing medical and social services for 2024 (Basic List) (repeated no. 1)</v>
          </cell>
          <cell r="H56922" t="str">
            <v xml:space="preserve"> 417.05</v>
          </cell>
          <cell r="I56922" t="str">
            <v xml:space="preserve"> 33600000-6</v>
          </cell>
          <cell r="J56922">
            <v>202400139</v>
          </cell>
          <cell r="K56922">
            <v>9</v>
          </cell>
          <cell r="L56922" t="str">
            <v xml:space="preserve"> 2/151-27783</v>
          </cell>
          <cell r="M56922"/>
        </row>
        <row r="56923">
          <cell r="A56923" t="str">
            <v xml:space="preserve"> Purchase contract</v>
          </cell>
          <cell r="B56923" t="str">
            <v xml:space="preserve"> 21.12.2023</v>
          </cell>
          <cell r="C56923" t="str">
            <v xml:space="preserve"> ocds-b3wdp1-MD-1692194527783</v>
          </cell>
          <cell r="D56923" t="str">
            <v xml:space="preserve"> LP MTender</v>
          </cell>
          <cell r="E56923" t="str">
            <v xml:space="preserve"> IMSP COCIULIA HEALTH CENTER</v>
          </cell>
          <cell r="F56923" t="str">
            <v xml:space="preserve"> DITA ESTFARM SRL</v>
          </cell>
          <cell r="G56923" t="str">
            <v xml:space="preserve"> Procurement of medicines necessary for public medical and sanitary institutions (IMSP) and budgetary institutions providing medical and social services for 2024 (Basic List) (repeated no. 1)</v>
          </cell>
          <cell r="H56923" t="str">
            <v xml:space="preserve"> 772.64</v>
          </cell>
          <cell r="I56923" t="str">
            <v xml:space="preserve"> 33600000-6</v>
          </cell>
          <cell r="J56923">
            <v>202400139</v>
          </cell>
          <cell r="K56923">
            <v>9</v>
          </cell>
          <cell r="L56923" t="str">
            <v xml:space="preserve"> 2/153-27783</v>
          </cell>
          <cell r="M56923"/>
        </row>
        <row r="56924">
          <cell r="A56924" t="str">
            <v xml:space="preserve"> Purchase contract</v>
          </cell>
          <cell r="B56924" t="str">
            <v xml:space="preserve"> 21.12.2023</v>
          </cell>
          <cell r="C56924" t="str">
            <v xml:space="preserve"> ocds-b3wdp1-MD-1692194527783</v>
          </cell>
          <cell r="D56924" t="str">
            <v xml:space="preserve"> LP MTender</v>
          </cell>
          <cell r="E56924" t="str">
            <v xml:space="preserve"> IMSP COLIBAS HEALTH CENTER</v>
          </cell>
          <cell r="F56924" t="str">
            <v xml:space="preserve"> DITA ESTFARM SRL</v>
          </cell>
          <cell r="G56924" t="str">
            <v xml:space="preserve"> Procurement of medicines necessary for public medical and sanitary institutions (IMSP) and budgetary institutions providing medical and social services for 2024 (Basic List) (repeated no. 1)</v>
          </cell>
          <cell r="H56924" t="str">
            <v xml:space="preserve"> 549.50</v>
          </cell>
          <cell r="I56924" t="str">
            <v xml:space="preserve"> 33600000-6</v>
          </cell>
          <cell r="J56924">
            <v>202400139</v>
          </cell>
          <cell r="K56924">
            <v>9</v>
          </cell>
          <cell r="L56924" t="str">
            <v xml:space="preserve"> 2/155-27783</v>
          </cell>
          <cell r="M56924"/>
        </row>
        <row r="56925">
          <cell r="A56925" t="str">
            <v xml:space="preserve"> Purchase contract</v>
          </cell>
          <cell r="B56925" t="str">
            <v xml:space="preserve"> 21.12.2023</v>
          </cell>
          <cell r="C56925" t="str">
            <v xml:space="preserve"> ocds-b3wdp1-MD-1692194527783</v>
          </cell>
          <cell r="D56925" t="str">
            <v xml:space="preserve"> LP MTender</v>
          </cell>
          <cell r="E56925" t="str">
            <v xml:space="preserve"> IMSP COLONITA HEALTH CENTER</v>
          </cell>
          <cell r="F56925" t="str">
            <v xml:space="preserve"> DITA ESTFARM SRL</v>
          </cell>
          <cell r="G56925" t="str">
            <v xml:space="preserve"> Procurement of medicines necessary for public medical and sanitary institutions (IMSP) and budgetary institutions providing medical and social services for 2024 (Basic List) (repeated no. 1)</v>
          </cell>
          <cell r="H56925" t="str">
            <v xml:space="preserve"> 193.16</v>
          </cell>
          <cell r="I56925" t="str">
            <v xml:space="preserve"> 33600000-6</v>
          </cell>
          <cell r="J56925">
            <v>202400139</v>
          </cell>
          <cell r="K56925">
            <v>9</v>
          </cell>
          <cell r="L56925" t="str">
            <v xml:space="preserve"> 2/156-27783</v>
          </cell>
          <cell r="M56925"/>
        </row>
        <row r="56926">
          <cell r="A56926" t="str">
            <v xml:space="preserve"> Purchase contract</v>
          </cell>
          <cell r="B56926" t="str">
            <v xml:space="preserve"> 21.12.2023</v>
          </cell>
          <cell r="C56926" t="str">
            <v xml:space="preserve"> ocds-b3wdp1-MD-1692194527783</v>
          </cell>
          <cell r="D56926" t="str">
            <v xml:space="preserve"> LP MTender</v>
          </cell>
          <cell r="E56926" t="str">
            <v xml:space="preserve"> IMSP COPACENI HEALTH CENTER</v>
          </cell>
          <cell r="F56926" t="str">
            <v xml:space="preserve"> DITA ESTFARM SRL</v>
          </cell>
          <cell r="G56926" t="str">
            <v xml:space="preserve"> Procurement of medicines necessary for public medical and sanitary institutions (IMSP) and budgetary institutions providing medical and social services for 2024 (Basic List) (repeated no. 1)</v>
          </cell>
          <cell r="H56926" t="str">
            <v xml:space="preserve"> 655.96</v>
          </cell>
          <cell r="I56926" t="str">
            <v xml:space="preserve"> 33600000-6</v>
          </cell>
          <cell r="J56926">
            <v>202400139</v>
          </cell>
          <cell r="K56926">
            <v>9</v>
          </cell>
          <cell r="L56926" t="str">
            <v xml:space="preserve"> 2/158-27783</v>
          </cell>
          <cell r="M56926"/>
        </row>
        <row r="56927">
          <cell r="A56927" t="str">
            <v xml:space="preserve"> Purchase contract</v>
          </cell>
          <cell r="B56927" t="str">
            <v xml:space="preserve"> 21.12.2023</v>
          </cell>
          <cell r="C56927" t="str">
            <v xml:space="preserve"> ocds-b3wdp1-MD-1692194527783</v>
          </cell>
          <cell r="D56927" t="str">
            <v xml:space="preserve"> LP MTender</v>
          </cell>
          <cell r="E56927" t="str">
            <v xml:space="preserve"> IMSP CUBOLTA HEALTH CENTER</v>
          </cell>
          <cell r="F56927" t="str">
            <v xml:space="preserve"> DITA ESTFARM SRL</v>
          </cell>
          <cell r="G56927" t="str">
            <v xml:space="preserve"> Procurement of medicines necessary for public medical and sanitary institutions (IMSP) and budgetary institutions providing medical and social services for 2024 (Basic List) (repeated no. 1)</v>
          </cell>
          <cell r="H56927" t="str">
            <v xml:space="preserve"> 422.59</v>
          </cell>
          <cell r="I56927" t="str">
            <v xml:space="preserve"> 33600000-6</v>
          </cell>
          <cell r="J56927">
            <v>202400139</v>
          </cell>
          <cell r="K56927">
            <v>9</v>
          </cell>
          <cell r="L56927" t="str">
            <v xml:space="preserve"> 2/175-27783</v>
          </cell>
          <cell r="M56927"/>
        </row>
        <row r="56928">
          <cell r="A56928" t="str">
            <v xml:space="preserve"> Purchase contract</v>
          </cell>
          <cell r="B56928" t="str">
            <v xml:space="preserve"> 21.12.2023</v>
          </cell>
          <cell r="C56928" t="str">
            <v xml:space="preserve"> ocds-b3wdp1-MD-1692194527783</v>
          </cell>
          <cell r="D56928" t="str">
            <v xml:space="preserve"> LP MTender</v>
          </cell>
          <cell r="E56928" t="str">
            <v xml:space="preserve"> IMSP HEALTH CENTER CUHURESTII DE SUS</v>
          </cell>
          <cell r="F56928" t="str">
            <v xml:space="preserve"> DITA ESTFARM SRL</v>
          </cell>
          <cell r="G56928" t="str">
            <v xml:space="preserve"> Procurement of medicines necessary for public medical and sanitary institutions (IMSP) and budgetary institutions providing medical and social services for 2024 (Basic List) (repeated no. 1)</v>
          </cell>
          <cell r="H56928" t="str">
            <v xml:space="preserve"> 346.12</v>
          </cell>
          <cell r="I56928" t="str">
            <v xml:space="preserve"> 33600000-6</v>
          </cell>
          <cell r="J56928">
            <v>202400139</v>
          </cell>
          <cell r="K56928">
            <v>9</v>
          </cell>
          <cell r="L56928" t="str">
            <v xml:space="preserve"> 2/177-27783</v>
          </cell>
          <cell r="M56928"/>
        </row>
        <row r="56929">
          <cell r="A56929" t="str">
            <v xml:space="preserve"> Purchase contract</v>
          </cell>
          <cell r="B56929" t="str">
            <v xml:space="preserve"> 21.12.2023</v>
          </cell>
          <cell r="C56929" t="str">
            <v xml:space="preserve"> ocds-b3wdp1-MD-1692194527783</v>
          </cell>
          <cell r="D56929" t="str">
            <v xml:space="preserve"> LP MTender</v>
          </cell>
          <cell r="E56929" t="str">
            <v xml:space="preserve"> IMSP HEALTH CENTER DROCHIA A MANZIUC</v>
          </cell>
          <cell r="F56929" t="str">
            <v xml:space="preserve"> DITA ESTFARM SRL</v>
          </cell>
          <cell r="G56929" t="str">
            <v xml:space="preserve"> Procurement of medicines necessary for public medical and sanitary institutions (IMSP) and budgetary institutions providing medical and social services for 2024 (Basic List) (repeated no. 1)</v>
          </cell>
          <cell r="H56929" t="str">
            <v xml:space="preserve"> 562.53</v>
          </cell>
          <cell r="I56929" t="str">
            <v xml:space="preserve"> 33600000-6</v>
          </cell>
          <cell r="J56929">
            <v>202400139</v>
          </cell>
          <cell r="K56929">
            <v>9</v>
          </cell>
          <cell r="L56929" t="str">
            <v xml:space="preserve"> 2/183-27783</v>
          </cell>
          <cell r="M56929"/>
        </row>
        <row r="56930">
          <cell r="A56930" t="str">
            <v xml:space="preserve"> Purchase contract</v>
          </cell>
          <cell r="B56930" t="str">
            <v xml:space="preserve"> 21.12.2023</v>
          </cell>
          <cell r="C56930" t="str">
            <v xml:space="preserve"> ocds-b3wdp1-MD-1692194527783</v>
          </cell>
          <cell r="D56930" t="str">
            <v xml:space="preserve"> LP MTender</v>
          </cell>
          <cell r="E56930" t="str">
            <v xml:space="preserve"> IMSP DRAGANESTI HEALTH CENTER</v>
          </cell>
          <cell r="F56930" t="str">
            <v xml:space="preserve"> DITA ESTFARM SRL</v>
          </cell>
          <cell r="G56930" t="str">
            <v xml:space="preserve"> Procurement of medicines necessary for public medical and sanitary institutions (IMSP) and budgetary institutions providing medical and social services for 2024 (Basic List) (repeated no. 1)</v>
          </cell>
          <cell r="H56930" t="str">
            <v xml:space="preserve"> 346.12</v>
          </cell>
          <cell r="I56930" t="str">
            <v xml:space="preserve"> 33600000-6</v>
          </cell>
          <cell r="J56930">
            <v>202400139</v>
          </cell>
          <cell r="K56930">
            <v>9</v>
          </cell>
          <cell r="L56930" t="str">
            <v xml:space="preserve"> 2/184-27783</v>
          </cell>
          <cell r="M56930"/>
        </row>
        <row r="56931">
          <cell r="A56931" t="str">
            <v xml:space="preserve"> Purchase contract</v>
          </cell>
          <cell r="B56931" t="str">
            <v xml:space="preserve"> 21.12.2023</v>
          </cell>
          <cell r="C56931" t="str">
            <v xml:space="preserve"> ocds-b3wdp1-MD-1692194527783</v>
          </cell>
          <cell r="D56931" t="str">
            <v xml:space="preserve"> LP MTender</v>
          </cell>
          <cell r="E56931" t="str">
            <v xml:space="preserve"> IMSP HEALTH CENTER DUBASARII VECHI</v>
          </cell>
          <cell r="F56931" t="str">
            <v xml:space="preserve"> DITA ESTFARM SRL</v>
          </cell>
          <cell r="G56931" t="str">
            <v xml:space="preserve"> Procurement of medicines necessary for public medical and sanitary institutions (IMSP) and budgetary institutions providing medical and social services for 2024 (Basic List) (repeated no. 1)</v>
          </cell>
          <cell r="H56931" t="str">
            <v xml:space="preserve"> 243.47</v>
          </cell>
          <cell r="I56931" t="str">
            <v xml:space="preserve"> 33600000-6</v>
          </cell>
          <cell r="J56931">
            <v>202400139</v>
          </cell>
          <cell r="K56931">
            <v>9</v>
          </cell>
          <cell r="L56931" t="str">
            <v xml:space="preserve"> 2/185-27783</v>
          </cell>
          <cell r="M56931"/>
        </row>
        <row r="56932">
          <cell r="A56932" t="str">
            <v xml:space="preserve"> Purchase contract</v>
          </cell>
          <cell r="B56932" t="str">
            <v xml:space="preserve"> 21.12.2023</v>
          </cell>
          <cell r="C56932" t="str">
            <v xml:space="preserve"> ocds-b3wdp1-MD-1692194527783</v>
          </cell>
          <cell r="D56932" t="str">
            <v xml:space="preserve"> LP MTender</v>
          </cell>
          <cell r="E56932" t="str">
            <v xml:space="preserve"> IMSP FARLADENI HEALTH CENTER</v>
          </cell>
          <cell r="F56932" t="str">
            <v xml:space="preserve"> DITA ESTFARM SRL</v>
          </cell>
          <cell r="G56932" t="str">
            <v xml:space="preserve"> Procurement of medicines necessary for public medical and sanitary institutions (IMSP) and budgetary institutions providing medical and social services for 2024 (Basic List) (repeated no. 1)</v>
          </cell>
          <cell r="H56932" t="str">
            <v xml:space="preserve"> 193.16</v>
          </cell>
          <cell r="I56932" t="str">
            <v xml:space="preserve"> 33600000-6</v>
          </cell>
          <cell r="J56932">
            <v>202400139</v>
          </cell>
          <cell r="K56932">
            <v>9</v>
          </cell>
          <cell r="L56932" t="str">
            <v xml:space="preserve"> 2/189-27783</v>
          </cell>
          <cell r="M56932"/>
        </row>
        <row r="56933">
          <cell r="A56933" t="str">
            <v xml:space="preserve"> Purchase contract</v>
          </cell>
          <cell r="B56933" t="str">
            <v xml:space="preserve"> 21.12.2023</v>
          </cell>
          <cell r="C56933" t="str">
            <v xml:space="preserve"> ocds-b3wdp1-MD-1692194527783</v>
          </cell>
          <cell r="D56933" t="str">
            <v xml:space="preserve"> LP MTender</v>
          </cell>
          <cell r="E56933" t="str">
            <v xml:space="preserve"> IMSP FLORENI HEALTH CENTER</v>
          </cell>
          <cell r="F56933" t="str">
            <v xml:space="preserve"> DITA ESTFARM SRL</v>
          </cell>
          <cell r="G56933" t="str">
            <v xml:space="preserve"> Procurement of medicines necessary for public medical and sanitary institutions (IMSP) and budgetary institutions providing medical and social services for 2024 (Basic List) (repeated no. 1)</v>
          </cell>
          <cell r="H56933" t="str">
            <v xml:space="preserve"> 76.48</v>
          </cell>
          <cell r="I56933" t="str">
            <v xml:space="preserve"> 33600000-6</v>
          </cell>
          <cell r="J56933">
            <v>202400139</v>
          </cell>
          <cell r="K56933">
            <v>9</v>
          </cell>
          <cell r="L56933" t="str">
            <v xml:space="preserve"> 2/191-27783</v>
          </cell>
          <cell r="M56933"/>
        </row>
        <row r="56934">
          <cell r="A56934" t="str">
            <v xml:space="preserve"> Purchase contract</v>
          </cell>
          <cell r="B56934" t="str">
            <v xml:space="preserve"> 21.12.2023</v>
          </cell>
          <cell r="C56934" t="str">
            <v xml:space="preserve"> ocds-b3wdp1-MD-1692194527783</v>
          </cell>
          <cell r="D56934" t="str">
            <v xml:space="preserve"> LP MTender</v>
          </cell>
          <cell r="E56934" t="str">
            <v xml:space="preserve"> IMSP HEALTH CENTER FUNDURII VECHI</v>
          </cell>
          <cell r="F56934" t="str">
            <v xml:space="preserve"> DITA ESTFARM SRL</v>
          </cell>
          <cell r="G56934" t="str">
            <v xml:space="preserve"> Procurement of medicines necessary for public medical and sanitary institutions (IMSP) and budgetary institutions providing medical and social services for 2024 (Basic List) (repeated no. 1)</v>
          </cell>
          <cell r="H56934" t="str">
            <v xml:space="preserve"> 229.11</v>
          </cell>
          <cell r="I56934" t="str">
            <v xml:space="preserve"> 33600000-6</v>
          </cell>
          <cell r="J56934">
            <v>202400139</v>
          </cell>
          <cell r="K56934">
            <v>9</v>
          </cell>
          <cell r="L56934" t="str">
            <v xml:space="preserve"> 2/193-27783</v>
          </cell>
          <cell r="M56934"/>
        </row>
        <row r="56935">
          <cell r="A56935" t="str">
            <v xml:space="preserve"> Purchase contract</v>
          </cell>
          <cell r="B56935" t="str">
            <v xml:space="preserve"> 21.12.2023</v>
          </cell>
          <cell r="C56935" t="str">
            <v xml:space="preserve"> ocds-b3wdp1-MD-1692194527783</v>
          </cell>
          <cell r="D56935" t="str">
            <v xml:space="preserve"> LP MTender</v>
          </cell>
          <cell r="E56935" t="str">
            <v xml:space="preserve"> IMSP HEALTH CENTER GHETLOVA</v>
          </cell>
          <cell r="F56935" t="str">
            <v xml:space="preserve"> DITA ESTFARM SRL</v>
          </cell>
          <cell r="G56935" t="str">
            <v xml:space="preserve"> Procurement of medicines necessary for public medical and sanitary institutions (IMSP) and budgetary institutions providing medical and social services for 2024 (Basic List) (repeated no. 1)</v>
          </cell>
          <cell r="H56935" t="str">
            <v xml:space="preserve"> 353.56</v>
          </cell>
          <cell r="I56935" t="str">
            <v xml:space="preserve"> 33600000-6</v>
          </cell>
          <cell r="J56935">
            <v>202400139</v>
          </cell>
          <cell r="K56935">
            <v>9</v>
          </cell>
          <cell r="L56935" t="str">
            <v xml:space="preserve"> 2/195-27783</v>
          </cell>
          <cell r="M56935"/>
        </row>
        <row r="56936">
          <cell r="A56936" t="str">
            <v xml:space="preserve"> Purchase contract</v>
          </cell>
          <cell r="B56936" t="str">
            <v xml:space="preserve"> 21.12.2023</v>
          </cell>
          <cell r="C56936" t="str">
            <v xml:space="preserve"> ocds-b3wdp1-MD-1692194527783</v>
          </cell>
          <cell r="D56936" t="str">
            <v xml:space="preserve"> LP MTender</v>
          </cell>
          <cell r="E56936" t="str">
            <v xml:space="preserve"> IMSP CETIRENI HEALTH CENTER</v>
          </cell>
          <cell r="F56936" t="str">
            <v xml:space="preserve"> DITA ESTFARM SRL</v>
          </cell>
          <cell r="G56936" t="str">
            <v xml:space="preserve"> Procurement of medicines necessary for public medical and sanitary institutions (IMSP) and budgetary institutions providing medical and social services for 2024 (Basic List) (repeated no. 1)</v>
          </cell>
          <cell r="H56936" t="str">
            <v xml:space="preserve"> 346.12</v>
          </cell>
          <cell r="I56936" t="str">
            <v xml:space="preserve"> 33600000-6</v>
          </cell>
          <cell r="J56936">
            <v>202400139</v>
          </cell>
          <cell r="K56936">
            <v>9</v>
          </cell>
          <cell r="L56936" t="str">
            <v xml:space="preserve"> 2/131-27783</v>
          </cell>
          <cell r="M56936"/>
        </row>
        <row r="56937">
          <cell r="A56937" t="str">
            <v xml:space="preserve"> Purchase contract</v>
          </cell>
          <cell r="B56937" t="str">
            <v xml:space="preserve"> 21.12.2023</v>
          </cell>
          <cell r="C56937" t="str">
            <v xml:space="preserve"> ocds-b3wdp1-MD-1692194527783</v>
          </cell>
          <cell r="D56937" t="str">
            <v xml:space="preserve"> LP MTender</v>
          </cell>
          <cell r="E56937" t="str">
            <v xml:space="preserve"> IMSP HEALTH CENTER GHIDIGHICI</v>
          </cell>
          <cell r="F56937" t="str">
            <v xml:space="preserve"> DITA ESTFARM SRL</v>
          </cell>
          <cell r="G56937" t="str">
            <v xml:space="preserve"> Procurement of medicines necessary for public medical and sanitary institutions (IMSP) and budgetary institutions providing medical and social services for 2024 (Basic List) (repeated no. 1)</v>
          </cell>
          <cell r="H56937" t="str">
            <v xml:space="preserve"> 495.56</v>
          </cell>
          <cell r="I56937" t="str">
            <v xml:space="preserve"> 33600000-6</v>
          </cell>
          <cell r="J56937">
            <v>202400139</v>
          </cell>
          <cell r="K56937">
            <v>9</v>
          </cell>
          <cell r="L56937" t="str">
            <v xml:space="preserve"> 2/196-27783</v>
          </cell>
          <cell r="M56937"/>
        </row>
        <row r="56938">
          <cell r="A56938" t="str">
            <v xml:space="preserve"> Purchase contract</v>
          </cell>
          <cell r="B56938" t="str">
            <v xml:space="preserve"> 21.12.2023</v>
          </cell>
          <cell r="C56938" t="str">
            <v xml:space="preserve"> ocds-b3wdp1-MD-1692194527783</v>
          </cell>
          <cell r="D56938" t="str">
            <v xml:space="preserve"> LP MTender</v>
          </cell>
          <cell r="E56938" t="str">
            <v xml:space="preserve"> IMSP GLINJENI HEALTH CENTER</v>
          </cell>
          <cell r="F56938" t="str">
            <v xml:space="preserve"> DITA ESTFARM SRL</v>
          </cell>
          <cell r="G56938" t="str">
            <v xml:space="preserve"> Procurement of medicines necessary for public medical and sanitary institutions (IMSP) and budgetary institutions providing medical and social services for 2024 (Basic List) (repeated no. 1)</v>
          </cell>
          <cell r="H56938" t="str">
            <v xml:space="preserve"> 386.32</v>
          </cell>
          <cell r="I56938" t="str">
            <v xml:space="preserve"> 33600000-6</v>
          </cell>
          <cell r="J56938">
            <v>202400139</v>
          </cell>
          <cell r="K56938">
            <v>9</v>
          </cell>
          <cell r="L56938" t="str">
            <v xml:space="preserve"> 2/198-27783</v>
          </cell>
          <cell r="M56938"/>
        </row>
        <row r="56939">
          <cell r="A56939" t="str">
            <v xml:space="preserve"> Purchase contract</v>
          </cell>
          <cell r="B56939" t="str">
            <v xml:space="preserve"> 21.12.2023</v>
          </cell>
          <cell r="C56939" t="str">
            <v xml:space="preserve"> ocds-b3wdp1-MD-1692194527783</v>
          </cell>
          <cell r="D56939" t="str">
            <v xml:space="preserve"> LP MTender</v>
          </cell>
          <cell r="E56939" t="str">
            <v xml:space="preserve"> IMSP HEALTH CENTER GOTESTI</v>
          </cell>
          <cell r="F56939" t="str">
            <v xml:space="preserve"> DITA ESTFARM SRL</v>
          </cell>
          <cell r="G56939" t="str">
            <v xml:space="preserve"> Procurement of medicines necessary for public medical and sanitary institutions (IMSP) and budgetary institutions providing medical and social services for 2024 (Basic List) (repeated no. 1)</v>
          </cell>
          <cell r="H56939" t="str">
            <v xml:space="preserve"> 193.16</v>
          </cell>
          <cell r="I56939" t="str">
            <v xml:space="preserve"> 33600000-6</v>
          </cell>
          <cell r="J56939">
            <v>202400139</v>
          </cell>
          <cell r="K56939">
            <v>9</v>
          </cell>
          <cell r="L56939" t="str">
            <v xml:space="preserve"> 2/199-27783</v>
          </cell>
          <cell r="M56939"/>
        </row>
        <row r="56940">
          <cell r="A56940" t="str">
            <v xml:space="preserve"> Purchase contract</v>
          </cell>
          <cell r="B56940" t="str">
            <v xml:space="preserve"> 21.12.2023</v>
          </cell>
          <cell r="C56940" t="str">
            <v xml:space="preserve"> ocds-b3wdp1-MD-1692194527783</v>
          </cell>
          <cell r="D56940" t="str">
            <v xml:space="preserve"> LP MTender</v>
          </cell>
          <cell r="E56940" t="str">
            <v xml:space="preserve"> NATIONAL PENITENTIAL ADMINISTRATION</v>
          </cell>
          <cell r="F56940" t="str">
            <v xml:space="preserve"> DITA ESTFARM SRL</v>
          </cell>
          <cell r="G56940" t="str">
            <v xml:space="preserve"> Procurement of medicines necessary for public medical and sanitary institutions (IMSP) and budgetary institutions providing medical and social services for 2024 (Basic List) (repeated no. 1)</v>
          </cell>
          <cell r="H56940">
            <v>243857.16</v>
          </cell>
          <cell r="I56940" t="str">
            <v xml:space="preserve"> 33600000-6</v>
          </cell>
          <cell r="J56940">
            <v>202400139</v>
          </cell>
          <cell r="K56940">
            <v>9</v>
          </cell>
          <cell r="L56940" t="str">
            <v xml:space="preserve"> 2/2-27783</v>
          </cell>
          <cell r="M56940"/>
        </row>
        <row r="56941">
          <cell r="A56941" t="str">
            <v xml:space="preserve"> Purchase contract</v>
          </cell>
          <cell r="B56941" t="str">
            <v xml:space="preserve"> 21.12.2023</v>
          </cell>
          <cell r="C56941" t="str">
            <v xml:space="preserve"> ocds-b3wdp1-MD-1692194527783</v>
          </cell>
          <cell r="D56941" t="str">
            <v xml:space="preserve"> LP MTender</v>
          </cell>
          <cell r="E56941" t="str">
            <v xml:space="preserve"> IMSP PHILIPPINE HEALTH CENTER</v>
          </cell>
          <cell r="F56941" t="str">
            <v xml:space="preserve"> DITA ESTFARM SRL</v>
          </cell>
          <cell r="G56941" t="str">
            <v xml:space="preserve"> Procurement of medicines necessary for public medical and sanitary institutions (IMSP) and budgetary institutions providing medical and social services for 2024 (Basic List) (repeated no. 1)</v>
          </cell>
          <cell r="H56941" t="str">
            <v xml:space="preserve"> 501.95</v>
          </cell>
          <cell r="I56941" t="str">
            <v xml:space="preserve"> 33600000-6</v>
          </cell>
          <cell r="J56941">
            <v>202400139</v>
          </cell>
          <cell r="K56941">
            <v>9</v>
          </cell>
          <cell r="L56941" t="str">
            <v xml:space="preserve"> 2/20-27783</v>
          </cell>
          <cell r="M56941"/>
        </row>
        <row r="56942">
          <cell r="A56942" t="str">
            <v xml:space="preserve"> Purchase contract</v>
          </cell>
          <cell r="B56942" t="str">
            <v xml:space="preserve"> 21.12.2023</v>
          </cell>
          <cell r="C56942" t="str">
            <v xml:space="preserve"> ocds-b3wdp1-MD-1692194527783</v>
          </cell>
          <cell r="D56942" t="str">
            <v xml:space="preserve"> LP MTender</v>
          </cell>
          <cell r="E56942" t="str">
            <v xml:space="preserve"> IMSP GRATIESTI HEALTH CENTER</v>
          </cell>
          <cell r="F56942" t="str">
            <v xml:space="preserve"> DITA ESTFARM SRL</v>
          </cell>
          <cell r="G56942" t="str">
            <v xml:space="preserve"> Procurement of medicines necessary for public medical and sanitary institutions (IMSP) and budgetary institutions providing medical and social services for 2024 (Basic List) (repeated no. 1)</v>
          </cell>
          <cell r="H56942" t="str">
            <v xml:space="preserve"> 346.12</v>
          </cell>
          <cell r="I56942" t="str">
            <v xml:space="preserve"> 33600000-6</v>
          </cell>
          <cell r="J56942">
            <v>202400139</v>
          </cell>
          <cell r="K56942">
            <v>9</v>
          </cell>
          <cell r="L56942" t="str">
            <v xml:space="preserve"> 2/200-27783</v>
          </cell>
          <cell r="M56942"/>
        </row>
        <row r="56943">
          <cell r="A56943" t="str">
            <v xml:space="preserve"> Purchase contract</v>
          </cell>
          <cell r="B56943" t="str">
            <v xml:space="preserve"> 21.12.2023</v>
          </cell>
          <cell r="C56943" t="str">
            <v xml:space="preserve"> ocds-b3wdp1-MD-1692194527783</v>
          </cell>
          <cell r="D56943" t="str">
            <v xml:space="preserve"> LP MTender</v>
          </cell>
          <cell r="E56943" t="str">
            <v xml:space="preserve"> IMSP GRIBOVA HEALTH CENTER</v>
          </cell>
          <cell r="F56943" t="str">
            <v xml:space="preserve"> DITA ESTFARM SRL</v>
          </cell>
          <cell r="G56943" t="str">
            <v xml:space="preserve"> Procurement of medicines necessary for public medical and sanitary institutions (IMSP) and budgetary institutions providing medical and social services for 2024 (Basic List) (repeated no. 1)</v>
          </cell>
          <cell r="H56943" t="str">
            <v xml:space="preserve"> 549.62</v>
          </cell>
          <cell r="I56943" t="str">
            <v xml:space="preserve"> 33600000-6</v>
          </cell>
          <cell r="J56943">
            <v>202400139</v>
          </cell>
          <cell r="K56943">
            <v>9</v>
          </cell>
          <cell r="L56943" t="str">
            <v xml:space="preserve"> 2/201-27783</v>
          </cell>
          <cell r="M56943"/>
        </row>
        <row r="56944">
          <cell r="A56944" t="str">
            <v xml:space="preserve"> Purchase contract</v>
          </cell>
          <cell r="B56944" t="str">
            <v xml:space="preserve"> 21.12.2023</v>
          </cell>
          <cell r="C56944" t="str">
            <v xml:space="preserve"> ocds-b3wdp1-MD-1692194527783</v>
          </cell>
          <cell r="D56944" t="str">
            <v xml:space="preserve"> LP MTender</v>
          </cell>
          <cell r="E56944" t="str">
            <v xml:space="preserve"> IMSP GURA GALBENEI HEALTH CENTER</v>
          </cell>
          <cell r="F56944" t="str">
            <v xml:space="preserve"> DITA ESTFARM SRL</v>
          </cell>
          <cell r="G56944" t="str">
            <v xml:space="preserve"> Procurement of medicines necessary for public medical and sanitary institutions (IMSP) and budgetary institutions providing medical and social services for 2024 (Basic List) (repeated no. 1)</v>
          </cell>
          <cell r="H56944" t="str">
            <v xml:space="preserve"> 346.12</v>
          </cell>
          <cell r="I56944" t="str">
            <v xml:space="preserve"> 33600000-6</v>
          </cell>
          <cell r="J56944">
            <v>202400139</v>
          </cell>
          <cell r="K56944">
            <v>9</v>
          </cell>
          <cell r="L56944" t="str">
            <v xml:space="preserve"> 2/202-27783</v>
          </cell>
          <cell r="M56944"/>
        </row>
        <row r="56945">
          <cell r="A56945" t="str">
            <v xml:space="preserve"> Purchase contract</v>
          </cell>
          <cell r="B56945" t="str">
            <v xml:space="preserve"> 21.12.2023</v>
          </cell>
          <cell r="C56945" t="str">
            <v xml:space="preserve"> ocds-b3wdp1-MD-1692194527783</v>
          </cell>
          <cell r="D56945" t="str">
            <v xml:space="preserve"> LP MTender</v>
          </cell>
          <cell r="E56945" t="str">
            <v xml:space="preserve"> IMSP HAJDIENI HEALTH CENTER</v>
          </cell>
          <cell r="F56945" t="str">
            <v xml:space="preserve"> DITA ESTFARM SRL</v>
          </cell>
          <cell r="G56945" t="str">
            <v xml:space="preserve"> Procurement of medicines necessary for public medical and sanitary institutions (IMSP) and budgetary institutions providing medical and social services for 2024 (Basic List) (repeated no. 1)</v>
          </cell>
          <cell r="H56945" t="str">
            <v xml:space="preserve"> 193.16</v>
          </cell>
          <cell r="I56945" t="str">
            <v xml:space="preserve"> 33600000-6</v>
          </cell>
          <cell r="J56945">
            <v>202400139</v>
          </cell>
          <cell r="K56945">
            <v>9</v>
          </cell>
          <cell r="L56945" t="str">
            <v xml:space="preserve"> 2/203-27783</v>
          </cell>
          <cell r="M56945"/>
        </row>
        <row r="56946">
          <cell r="A56946" t="str">
            <v xml:space="preserve"> Purchase contract</v>
          </cell>
          <cell r="B56946" t="str">
            <v xml:space="preserve"> 21.12.2023</v>
          </cell>
          <cell r="C56946" t="str">
            <v xml:space="preserve"> ocds-b3wdp1-MD-1692194527783</v>
          </cell>
          <cell r="D56946" t="str">
            <v xml:space="preserve"> LP MTender</v>
          </cell>
          <cell r="E56946" t="str">
            <v xml:space="preserve"> IMSP HARBOVAT HEALTH CENTER</v>
          </cell>
          <cell r="F56946" t="str">
            <v xml:space="preserve"> DITA ESTFARM SRL</v>
          </cell>
          <cell r="G56946" t="str">
            <v xml:space="preserve"> Procurement of medicines necessary for public medical and sanitary institutions (IMSP) and budgetary institutions providing medical and social services for 2024 (Basic List) (repeated no. 1)</v>
          </cell>
          <cell r="H56946" t="str">
            <v xml:space="preserve"> 587.25</v>
          </cell>
          <cell r="I56946" t="str">
            <v xml:space="preserve"> 33600000-6</v>
          </cell>
          <cell r="J56946">
            <v>202400139</v>
          </cell>
          <cell r="K56946">
            <v>9</v>
          </cell>
          <cell r="L56946" t="str">
            <v xml:space="preserve"> 2/204-27783</v>
          </cell>
          <cell r="M56946"/>
        </row>
        <row r="56947">
          <cell r="A56947" t="str">
            <v xml:space="preserve"> Purchase contract</v>
          </cell>
          <cell r="B56947" t="str">
            <v xml:space="preserve"> 21.12.2023</v>
          </cell>
          <cell r="C56947" t="str">
            <v xml:space="preserve"> ocds-b3wdp1-MD-1692194527783</v>
          </cell>
          <cell r="D56947" t="str">
            <v xml:space="preserve"> LP MTender</v>
          </cell>
          <cell r="E56947" t="str">
            <v xml:space="preserve"> IMSP HORESTI HEALTH CENTER</v>
          </cell>
          <cell r="F56947" t="str">
            <v xml:space="preserve"> DITA ESTFARM SRL</v>
          </cell>
          <cell r="G56947" t="str">
            <v xml:space="preserve"> Procurement of medicines necessary for public medical and sanitary institutions (IMSP) and budgetary institutions providing medical and social services for 2024 (Basic List) (repeated no. 1)</v>
          </cell>
          <cell r="H56947" t="str">
            <v xml:space="preserve"> 386.32</v>
          </cell>
          <cell r="I56947" t="str">
            <v xml:space="preserve"> 33600000-6</v>
          </cell>
          <cell r="J56947">
            <v>202400139</v>
          </cell>
          <cell r="K56947">
            <v>9</v>
          </cell>
          <cell r="L56947" t="str">
            <v xml:space="preserve"> 2/205-27783</v>
          </cell>
          <cell r="M56947"/>
        </row>
        <row r="56948">
          <cell r="A56948" t="str">
            <v xml:space="preserve"> Purchase contract</v>
          </cell>
          <cell r="B56948" t="str">
            <v xml:space="preserve"> 21.12.2023</v>
          </cell>
          <cell r="C56948" t="str">
            <v xml:space="preserve"> ocds-b3wdp1-MD-1692194527783</v>
          </cell>
          <cell r="D56948" t="str">
            <v xml:space="preserve"> LP MTender</v>
          </cell>
          <cell r="E56948" t="str">
            <v xml:space="preserve"> IMSP HEALTH CENTER HRUSOVA</v>
          </cell>
          <cell r="F56948" t="str">
            <v xml:space="preserve"> DITA ESTFARM SRL</v>
          </cell>
          <cell r="G56948" t="str">
            <v xml:space="preserve"> Procurement of medicines necessary for public medical and sanitary institutions (IMSP) and budgetary institutions providing medical and social services for 2024 (Basic List) (repeated no. 1)</v>
          </cell>
          <cell r="H56948" t="str">
            <v xml:space="preserve"> 307.88</v>
          </cell>
          <cell r="I56948" t="str">
            <v xml:space="preserve"> 33600000-6</v>
          </cell>
          <cell r="J56948">
            <v>202400139</v>
          </cell>
          <cell r="K56948">
            <v>9</v>
          </cell>
          <cell r="L56948" t="str">
            <v xml:space="preserve"> 2/206-27783</v>
          </cell>
          <cell r="M56948"/>
        </row>
        <row r="56949">
          <cell r="A56949" t="str">
            <v xml:space="preserve"> Purchase contract</v>
          </cell>
          <cell r="B56949" t="str">
            <v xml:space="preserve"> 21.12.2023</v>
          </cell>
          <cell r="C56949" t="str">
            <v xml:space="preserve"> ocds-b3wdp1-MD-1692194527783</v>
          </cell>
          <cell r="D56949" t="str">
            <v xml:space="preserve"> LP MTender</v>
          </cell>
          <cell r="E56949" t="str">
            <v xml:space="preserve"> IMSP IABLOANA HEALTH CENTER</v>
          </cell>
          <cell r="F56949" t="str">
            <v xml:space="preserve"> DITA ESTFARM SRL</v>
          </cell>
          <cell r="G56949" t="str">
            <v xml:space="preserve"> Procurement of medicines necessary for public medical and sanitary institutions (IMSP) and budgetary institutions providing medical and social services for 2024 (Basic List) (repeated no. 1)</v>
          </cell>
          <cell r="H56949" t="str">
            <v xml:space="preserve"> 112.43</v>
          </cell>
          <cell r="I56949" t="str">
            <v xml:space="preserve"> 33600000-6</v>
          </cell>
          <cell r="J56949">
            <v>202400139</v>
          </cell>
          <cell r="K56949">
            <v>9</v>
          </cell>
          <cell r="L56949" t="str">
            <v xml:space="preserve"> 2/207-27783</v>
          </cell>
          <cell r="M56949"/>
        </row>
        <row r="56950">
          <cell r="A56950" t="str">
            <v xml:space="preserve"> Purchase contract</v>
          </cell>
          <cell r="B56950" t="str">
            <v xml:space="preserve"> 21.12.2023</v>
          </cell>
          <cell r="C56950" t="str">
            <v xml:space="preserve"> ocds-b3wdp1-MD-1692194527783</v>
          </cell>
          <cell r="D56950" t="str">
            <v xml:space="preserve"> LP MTender</v>
          </cell>
          <cell r="E56950" t="str">
            <v xml:space="preserve"> IMSP IARGARA HEALTH CENTER</v>
          </cell>
          <cell r="F56950" t="str">
            <v xml:space="preserve"> DITA ESTFARM SRL</v>
          </cell>
          <cell r="G56950" t="str">
            <v xml:space="preserve"> Procurement of medicines necessary for public medical and sanitary institutions (IMSP) and budgetary institutions providing medical and social services for 2024 (Basic List) (repeated no. 1)</v>
          </cell>
          <cell r="H56950" t="str">
            <v xml:space="preserve"> 193.16</v>
          </cell>
          <cell r="I56950" t="str">
            <v xml:space="preserve"> 33600000-6</v>
          </cell>
          <cell r="J56950">
            <v>202400139</v>
          </cell>
          <cell r="K56950">
            <v>9</v>
          </cell>
          <cell r="L56950" t="str">
            <v xml:space="preserve"> 2/208-27783</v>
          </cell>
          <cell r="M56950"/>
        </row>
        <row r="56951">
          <cell r="A56951" t="str">
            <v xml:space="preserve"> Purchase contract</v>
          </cell>
          <cell r="B56951" t="str">
            <v xml:space="preserve"> 21.12.2023</v>
          </cell>
          <cell r="C56951" t="str">
            <v xml:space="preserve"> ocds-b3wdp1-MD-1692194527783</v>
          </cell>
          <cell r="D56951" t="str">
            <v xml:space="preserve"> LP MTender</v>
          </cell>
          <cell r="E56951" t="str">
            <v xml:space="preserve"> IMSP IGNATEI HEALTH CENTER</v>
          </cell>
          <cell r="F56951" t="str">
            <v xml:space="preserve"> DITA ESTFARM SRL</v>
          </cell>
          <cell r="G56951" t="str">
            <v xml:space="preserve"> Procurement of medicines necessary for public medical and sanitary institutions (IMSP) and budgetary institutions providing medical and social services for 2024 (Basic List) (repeated no. 1)</v>
          </cell>
          <cell r="H56951" t="str">
            <v xml:space="preserve"> 193.16</v>
          </cell>
          <cell r="I56951" t="str">
            <v xml:space="preserve"> 33600000-6</v>
          </cell>
          <cell r="J56951">
            <v>202400139</v>
          </cell>
          <cell r="K56951">
            <v>9</v>
          </cell>
          <cell r="L56951" t="str">
            <v xml:space="preserve"> 2/209-27783</v>
          </cell>
          <cell r="M56951"/>
        </row>
        <row r="56952">
          <cell r="A56952" t="str">
            <v xml:space="preserve"> Purchase contract</v>
          </cell>
          <cell r="B56952" t="str">
            <v xml:space="preserve"> 21.12.2023</v>
          </cell>
          <cell r="C56952" t="str">
            <v xml:space="preserve"> ocds-b3wdp1-MD-1692194527783</v>
          </cell>
          <cell r="D56952" t="str">
            <v xml:space="preserve"> LP MTender</v>
          </cell>
          <cell r="E56952" t="str">
            <v xml:space="preserve"> IMSP ISCALAU HEALTH CENTER</v>
          </cell>
          <cell r="F56952" t="str">
            <v xml:space="preserve"> DITA ESTFARM SRL</v>
          </cell>
          <cell r="G56952" t="str">
            <v xml:space="preserve"> Procurement of medicines necessary for public medical and sanitary institutions (IMSP) and budgetary institutions providing medical and social services for 2024 (Basic List) (repeated no. 1)</v>
          </cell>
          <cell r="H56952" t="str">
            <v xml:space="preserve"> 193.16</v>
          </cell>
          <cell r="I56952" t="str">
            <v xml:space="preserve"> 33600000-6</v>
          </cell>
          <cell r="J56952">
            <v>202400139</v>
          </cell>
          <cell r="K56952">
            <v>9</v>
          </cell>
          <cell r="L56952" t="str">
            <v xml:space="preserve"> 2/212-27783</v>
          </cell>
          <cell r="M56952"/>
        </row>
        <row r="56953">
          <cell r="A56953" t="str">
            <v xml:space="preserve"> Purchase contract</v>
          </cell>
          <cell r="B56953" t="str">
            <v xml:space="preserve"> 21.12.2023</v>
          </cell>
          <cell r="C56953" t="str">
            <v xml:space="preserve"> ocds-b3wdp1-MD-1692194527783</v>
          </cell>
          <cell r="D56953" t="str">
            <v xml:space="preserve"> LP MTender</v>
          </cell>
          <cell r="E56953" t="str">
            <v xml:space="preserve"> IMSP LARGA NOUA HEALTH CENTER</v>
          </cell>
          <cell r="F56953" t="str">
            <v xml:space="preserve"> DITA ESTFARM SRL</v>
          </cell>
          <cell r="G56953" t="str">
            <v xml:space="preserve"> Procurement of medicines necessary for public medical and sanitary institutions (IMSP) and budgetary institutions providing medical and social services for 2024 (Basic List) (repeated no. 1)</v>
          </cell>
          <cell r="H56953" t="str">
            <v xml:space="preserve"> 422.59</v>
          </cell>
          <cell r="I56953" t="str">
            <v xml:space="preserve"> 33600000-6</v>
          </cell>
          <cell r="J56953">
            <v>202400139</v>
          </cell>
          <cell r="K56953">
            <v>9</v>
          </cell>
          <cell r="L56953" t="str">
            <v xml:space="preserve"> 2/216-27783</v>
          </cell>
          <cell r="M56953"/>
        </row>
        <row r="56954">
          <cell r="A56954" t="str">
            <v xml:space="preserve"> Purchase contract</v>
          </cell>
          <cell r="B56954" t="str">
            <v xml:space="preserve"> 21.12.2023</v>
          </cell>
          <cell r="C56954" t="str">
            <v xml:space="preserve"> ocds-b3wdp1-MD-1692194527783</v>
          </cell>
          <cell r="D56954" t="str">
            <v xml:space="preserve"> LP MTender</v>
          </cell>
          <cell r="E56954" t="str">
            <v xml:space="preserve"> IMSP HEALTH CENTER LIMBENII VECHI</v>
          </cell>
          <cell r="F56954" t="str">
            <v xml:space="preserve"> DITA ESTFARM SRL</v>
          </cell>
          <cell r="G56954" t="str">
            <v xml:space="preserve"> Procurement of medicines necessary for public medical and sanitary institutions (IMSP) and budgetary institutions providing medical and social services for 2024 (Basic List) (repeated no. 1)</v>
          </cell>
          <cell r="H56954" t="str">
            <v xml:space="preserve"> 193.16</v>
          </cell>
          <cell r="I56954" t="str">
            <v xml:space="preserve"> 33600000-6</v>
          </cell>
          <cell r="J56954">
            <v>202400139</v>
          </cell>
          <cell r="K56954">
            <v>9</v>
          </cell>
          <cell r="L56954" t="str">
            <v xml:space="preserve"> 2/217-27783</v>
          </cell>
          <cell r="M56954"/>
        </row>
        <row r="56955">
          <cell r="A56955" t="str">
            <v xml:space="preserve"> Purchase contract</v>
          </cell>
          <cell r="B56955" t="str">
            <v xml:space="preserve"> 21.12.2023</v>
          </cell>
          <cell r="C56955" t="str">
            <v xml:space="preserve"> ocds-b3wdp1-MD-1692194527783</v>
          </cell>
          <cell r="D56955" t="str">
            <v xml:space="preserve"> LP MTender</v>
          </cell>
          <cell r="E56955" t="str">
            <v xml:space="preserve"> IMSP MIHAILENI HEALTH CENTER</v>
          </cell>
          <cell r="F56955" t="str">
            <v xml:space="preserve"> DITA ESTFARM SRL</v>
          </cell>
          <cell r="G56955" t="str">
            <v xml:space="preserve"> Procurement of medicines necessary for public medical and sanitary institutions (IMSP) and budgetary institutions providing medical and social services for 2024 (Basic List) (repeated no. 1)</v>
          </cell>
          <cell r="H56955" t="str">
            <v xml:space="preserve"> 193.16</v>
          </cell>
          <cell r="I56955" t="str">
            <v xml:space="preserve"> 33600000-6</v>
          </cell>
          <cell r="J56955">
            <v>202400139</v>
          </cell>
          <cell r="K56955">
            <v>9</v>
          </cell>
          <cell r="L56955" t="str">
            <v xml:space="preserve"> 2/22-27783</v>
          </cell>
          <cell r="M56955"/>
        </row>
        <row r="56956">
          <cell r="A56956" t="str">
            <v xml:space="preserve"> Purchase contract</v>
          </cell>
          <cell r="B56956" t="str">
            <v xml:space="preserve"> 21.12.2023</v>
          </cell>
          <cell r="C56956" t="str">
            <v xml:space="preserve"> ocds-b3wdp1-MD-1692194527783</v>
          </cell>
          <cell r="D56956" t="str">
            <v xml:space="preserve"> LP MTender</v>
          </cell>
          <cell r="E56956" t="str">
            <v xml:space="preserve"> IMSP MANOILESTI HEALTH CENTER</v>
          </cell>
          <cell r="F56956" t="str">
            <v xml:space="preserve"> DITA ESTFARM SRL</v>
          </cell>
          <cell r="G56956" t="str">
            <v xml:space="preserve"> Procurement of medicines necessary for public medical and sanitary institutions (IMSP) and budgetary institutions providing medical and social services for 2024 (Basic List) (repeated no. 1)</v>
          </cell>
          <cell r="H56956" t="str">
            <v xml:space="preserve"> 193.16</v>
          </cell>
          <cell r="I56956" t="str">
            <v xml:space="preserve"> 33600000-6</v>
          </cell>
          <cell r="J56956">
            <v>202400139</v>
          </cell>
          <cell r="K56956">
            <v>9</v>
          </cell>
          <cell r="L56956" t="str">
            <v>2/222-27783</v>
          </cell>
          <cell r="M56956"/>
        </row>
        <row r="56957">
          <cell r="A56957" t="str">
            <v xml:space="preserve"> Purchase contract</v>
          </cell>
          <cell r="B56957" t="str">
            <v xml:space="preserve"> 21.12.2023</v>
          </cell>
          <cell r="C56957" t="str">
            <v xml:space="preserve"> ocds-b3wdp1-MD-1692194527783</v>
          </cell>
          <cell r="D56957" t="str">
            <v xml:space="preserve"> LP MTender</v>
          </cell>
          <cell r="E56957" t="str">
            <v xml:space="preserve"> IMSP MARANDENI HEALTH CENTER</v>
          </cell>
          <cell r="F56957" t="str">
            <v xml:space="preserve"> DITA ESTFARM SRL</v>
          </cell>
          <cell r="G56957" t="str">
            <v xml:space="preserve"> Procurement of medicines necessary for public medical and sanitary institutions (IMSP) and budgetary institutions providing medical and social services for 2024 (Basic List) (repeated no. 1)</v>
          </cell>
          <cell r="H56957" t="str">
            <v xml:space="preserve"> 575.55</v>
          </cell>
          <cell r="I56957" t="str">
            <v xml:space="preserve"> 33600000-6</v>
          </cell>
          <cell r="J56957">
            <v>202400139</v>
          </cell>
          <cell r="K56957">
            <v>9</v>
          </cell>
          <cell r="L56957" t="str">
            <v xml:space="preserve"> 2/224-27783</v>
          </cell>
          <cell r="M56957"/>
        </row>
        <row r="56958">
          <cell r="A56958" t="str">
            <v xml:space="preserve"> Purchase contract</v>
          </cell>
          <cell r="B56958" t="str">
            <v xml:space="preserve"> 21.12.2023</v>
          </cell>
          <cell r="C56958" t="str">
            <v xml:space="preserve"> ocds-b3wdp1-MD-1692194527783</v>
          </cell>
          <cell r="D56958" t="str">
            <v xml:space="preserve"> LP MTender</v>
          </cell>
          <cell r="E56958" t="str">
            <v xml:space="preserve"> IMSP MATEUTI HEALTH CENTER</v>
          </cell>
          <cell r="F56958" t="str">
            <v xml:space="preserve"> DITA ESTFARM SRL</v>
          </cell>
          <cell r="G56958" t="str">
            <v xml:space="preserve"> Procurement of medicines necessary for public medical and sanitary institutions (IMSP) and budgetary institutions providing medical and social services for 2024 (Basic List) (repeated no. 1)</v>
          </cell>
          <cell r="H56958" t="str">
            <v xml:space="preserve"> 193.16</v>
          </cell>
          <cell r="I56958" t="str">
            <v xml:space="preserve"> 33600000-6</v>
          </cell>
          <cell r="J56958">
            <v>202400139</v>
          </cell>
          <cell r="K56958">
            <v>9</v>
          </cell>
          <cell r="L56958" t="str">
            <v xml:space="preserve"> 2/226-27783</v>
          </cell>
          <cell r="M56958"/>
        </row>
        <row r="56959">
          <cell r="A56959" t="str">
            <v xml:space="preserve"> Purchase contract</v>
          </cell>
          <cell r="B56959" t="str">
            <v xml:space="preserve"> 21.12.2023</v>
          </cell>
          <cell r="C56959" t="str">
            <v xml:space="preserve"> ocds-b3wdp1-MD-1692194527783</v>
          </cell>
          <cell r="D56959" t="str">
            <v xml:space="preserve"> LP MTender</v>
          </cell>
          <cell r="E56959" t="str">
            <v xml:space="preserve"> IMSP HEALTH CENTER MERENI</v>
          </cell>
          <cell r="F56959" t="str">
            <v xml:space="preserve"> DITA ESTFARM SRL</v>
          </cell>
          <cell r="G56959" t="str">
            <v xml:space="preserve"> Procurement of medicines necessary for public medical and sanitary institutions (IMSP) and budgetary institutions providing medical and social services for 2024 (Basic List) (repeated no. 1)</v>
          </cell>
          <cell r="H56959" t="str">
            <v xml:space="preserve"> 346.12</v>
          </cell>
          <cell r="I56959" t="str">
            <v xml:space="preserve"> 33600000-6</v>
          </cell>
          <cell r="J56959">
            <v>202400139</v>
          </cell>
          <cell r="K56959">
            <v>9</v>
          </cell>
          <cell r="L56959" t="str">
            <v xml:space="preserve"> 2/228-27783</v>
          </cell>
          <cell r="M56959"/>
        </row>
        <row r="56960">
          <cell r="A56960" t="str">
            <v xml:space="preserve"> Purchase contract</v>
          </cell>
          <cell r="B56960" t="str">
            <v xml:space="preserve"> 21.12.2023</v>
          </cell>
          <cell r="C56960" t="str">
            <v xml:space="preserve"> ocds-b3wdp1-MD-1692194527783</v>
          </cell>
          <cell r="D56960" t="str">
            <v xml:space="preserve"> LP MTender</v>
          </cell>
          <cell r="E56960" t="str">
            <v xml:space="preserve"> IMSP ORHEI HEALTH CENTER NO. 1</v>
          </cell>
          <cell r="F56960" t="str">
            <v xml:space="preserve"> DITA ESTFARM SRL</v>
          </cell>
          <cell r="G56960" t="str">
            <v xml:space="preserve"> Procurement of medicines necessary for public medical and sanitary institutions (IMSP) and budgetary institutions providing medical and social services for 2024 (Basic List) (repeated no. 1)</v>
          </cell>
          <cell r="H56960">
            <v>1923.74</v>
          </cell>
          <cell r="I56960" t="str">
            <v xml:space="preserve"> 33600000-6</v>
          </cell>
          <cell r="J56960">
            <v>202400139</v>
          </cell>
          <cell r="K56960">
            <v>9</v>
          </cell>
          <cell r="L56960" t="str">
            <v xml:space="preserve"> 2/23-27783</v>
          </cell>
          <cell r="M56960"/>
        </row>
        <row r="56961">
          <cell r="A56961" t="str">
            <v xml:space="preserve"> Purchase contract</v>
          </cell>
          <cell r="B56961" t="str">
            <v xml:space="preserve"> 21.12.2023</v>
          </cell>
          <cell r="C56961" t="str">
            <v xml:space="preserve"> ocds-b3wdp1-MD-1692194527783</v>
          </cell>
          <cell r="D56961" t="str">
            <v xml:space="preserve"> LP MTender</v>
          </cell>
          <cell r="E56961" t="str">
            <v xml:space="preserve"> IMSP COSAUTI HEALTH CENTER</v>
          </cell>
          <cell r="F56961" t="str">
            <v xml:space="preserve"> DITA ESTFARM SRL</v>
          </cell>
          <cell r="G56961" t="str">
            <v xml:space="preserve"> Procurement of medicines necessary for public medical and sanitary institutions (IMSP) and budgetary institutions providing medical and social services for 2024 (Basic List) (repeated no. 1)</v>
          </cell>
          <cell r="H56961" t="str">
            <v xml:space="preserve"> 269.64</v>
          </cell>
          <cell r="I56961" t="str">
            <v xml:space="preserve"> 33600000-6</v>
          </cell>
          <cell r="J56961">
            <v>202400139</v>
          </cell>
          <cell r="K56961">
            <v>9</v>
          </cell>
          <cell r="L56961" t="str">
            <v xml:space="preserve"> 2/164-27783</v>
          </cell>
          <cell r="M56961"/>
        </row>
        <row r="56962">
          <cell r="A56962" t="str">
            <v xml:space="preserve"> Purchase contract</v>
          </cell>
          <cell r="B56962" t="str">
            <v xml:space="preserve"> 21.12.2023</v>
          </cell>
          <cell r="C56962" t="str">
            <v xml:space="preserve"> ocds-b3wdp1-MD-1692194527783</v>
          </cell>
          <cell r="D56962" t="str">
            <v xml:space="preserve"> LP MTender</v>
          </cell>
          <cell r="E56962" t="str">
            <v xml:space="preserve"> IMSP HEALTH CENTER COSTESTI IALOVENI</v>
          </cell>
          <cell r="F56962" t="str">
            <v xml:space="preserve"> DITA ESTFARM SRL</v>
          </cell>
          <cell r="G56962" t="str">
            <v xml:space="preserve"> Procurement of medicines necessary for public medical and sanitary institutions (IMSP) and budgetary institutions providing medical and social services for 2024 (Basic List) (repeated no. 1)</v>
          </cell>
          <cell r="H56962" t="str">
            <v xml:space="preserve"> 193.16</v>
          </cell>
          <cell r="I56962" t="str">
            <v xml:space="preserve"> 33600000-6</v>
          </cell>
          <cell r="J56962">
            <v>202400139</v>
          </cell>
          <cell r="K56962">
            <v>9</v>
          </cell>
          <cell r="L56962" t="str">
            <v xml:space="preserve"> 2/165-27783</v>
          </cell>
          <cell r="M56962"/>
        </row>
        <row r="56963">
          <cell r="A56963" t="str">
            <v xml:space="preserve"> Purchase contract</v>
          </cell>
          <cell r="B56963" t="str">
            <v xml:space="preserve"> 21.12.2023</v>
          </cell>
          <cell r="C56963" t="str">
            <v xml:space="preserve"> ocds-b3wdp1-MD-1692194527783</v>
          </cell>
          <cell r="D56963" t="str">
            <v xml:space="preserve"> LP MTender</v>
          </cell>
          <cell r="E56963" t="str">
            <v xml:space="preserve"> IMSP HEALTH CENTER COTIUJENII MARI</v>
          </cell>
          <cell r="F56963" t="str">
            <v xml:space="preserve"> DITA ESTFARM SRL</v>
          </cell>
          <cell r="G56963" t="str">
            <v xml:space="preserve"> Procurement of medicines necessary for public medical and sanitary institutions (IMSP) and budgetary institutions providing medical and social services for 2024 (Basic List) (repeated no. 1)</v>
          </cell>
          <cell r="H56963" t="str">
            <v xml:space="preserve"> 383.67</v>
          </cell>
          <cell r="I56963" t="str">
            <v xml:space="preserve"> 33600000-6</v>
          </cell>
          <cell r="J56963">
            <v>202400139</v>
          </cell>
          <cell r="K56963">
            <v>9</v>
          </cell>
          <cell r="L56963" t="str">
            <v xml:space="preserve"> 2/168-27783</v>
          </cell>
          <cell r="M56963"/>
        </row>
        <row r="56964">
          <cell r="A56964" t="str">
            <v xml:space="preserve"> Purchase contract</v>
          </cell>
          <cell r="B56964" t="str">
            <v xml:space="preserve"> 21.12.2023</v>
          </cell>
          <cell r="C56964" t="str">
            <v xml:space="preserve"> ocds-b3wdp1-MD-1692194527783</v>
          </cell>
          <cell r="D56964" t="str">
            <v xml:space="preserve"> LP MTender</v>
          </cell>
          <cell r="E56964" t="str">
            <v xml:space="preserve"> IMSP FRUNZA HEALTH CENTER</v>
          </cell>
          <cell r="F56964" t="str">
            <v xml:space="preserve"> DITA ESTFARM SRL</v>
          </cell>
          <cell r="G56964" t="str">
            <v xml:space="preserve"> Procurement of medicines necessary for public medical and sanitary institutions (IMSP) and budgetary institutions providing medical and social services for 2024 (Basic List) (repeated no. 1)</v>
          </cell>
          <cell r="H56964" t="str">
            <v xml:space="preserve"> 193.16</v>
          </cell>
          <cell r="I56964" t="str">
            <v xml:space="preserve"> 33600000-6</v>
          </cell>
          <cell r="J56964">
            <v>202400139</v>
          </cell>
          <cell r="K56964">
            <v>9</v>
          </cell>
          <cell r="L56964" t="str">
            <v xml:space="preserve"> 2/192-27783</v>
          </cell>
          <cell r="M56964"/>
        </row>
        <row r="56965">
          <cell r="A56965" t="str">
            <v xml:space="preserve"> Purchase contract</v>
          </cell>
          <cell r="B56965" t="str">
            <v xml:space="preserve"> 21.12.2023</v>
          </cell>
          <cell r="C56965" t="str">
            <v xml:space="preserve"> ocds-b3wdp1-MD-1692194527783</v>
          </cell>
          <cell r="D56965" t="str">
            <v xml:space="preserve"> LP MTender</v>
          </cell>
          <cell r="E56965" t="str">
            <v xml:space="preserve"> IMSP GAVANOASA HEALTH CENTER</v>
          </cell>
          <cell r="F56965" t="str">
            <v xml:space="preserve"> DITA ESTFARM SRL</v>
          </cell>
          <cell r="G56965" t="str">
            <v xml:space="preserve"> Procurement of medicines necessary for public medical and sanitary institutions (IMSP) and budgetary institutions providing medical and social services for 2024 (Basic List) (repeated no. 1)</v>
          </cell>
          <cell r="H56965" t="str">
            <v xml:space="preserve"> 269.64</v>
          </cell>
          <cell r="I56965" t="str">
            <v xml:space="preserve"> 33600000-6</v>
          </cell>
          <cell r="J56965">
            <v>202400139</v>
          </cell>
          <cell r="K56965">
            <v>9</v>
          </cell>
          <cell r="L56965" t="str">
            <v xml:space="preserve"> 2/194-27783</v>
          </cell>
          <cell r="M56965"/>
        </row>
        <row r="56966">
          <cell r="A56966" t="str">
            <v xml:space="preserve"> Purchase contract</v>
          </cell>
          <cell r="B56966" t="str">
            <v xml:space="preserve"> 21.12.2023</v>
          </cell>
          <cell r="C56966" t="str">
            <v xml:space="preserve"> ocds-b3wdp1-MD-1692194527783</v>
          </cell>
          <cell r="D56966" t="str">
            <v xml:space="preserve"> LP MTender</v>
          </cell>
          <cell r="E56966" t="str">
            <v xml:space="preserve"> IMSP GHINDESTI HEALTH CENTER</v>
          </cell>
          <cell r="F56966" t="str">
            <v xml:space="preserve"> DITA ESTFARM SRL</v>
          </cell>
          <cell r="G56966" t="str">
            <v xml:space="preserve"> Procurement of medicines necessary for public medical and sanitary institutions (IMSP) and budgetary institutions providing medical and social services for 2024 (Basic List) (repeated no. 1)</v>
          </cell>
          <cell r="H56966" t="str">
            <v xml:space="preserve"> 575.55</v>
          </cell>
          <cell r="I56966" t="str">
            <v xml:space="preserve"> 33600000-6</v>
          </cell>
          <cell r="J56966">
            <v>202400139</v>
          </cell>
          <cell r="K56966">
            <v>9</v>
          </cell>
          <cell r="L56966" t="str">
            <v xml:space="preserve"> 2/197-27783</v>
          </cell>
          <cell r="M56966"/>
        </row>
        <row r="56967">
          <cell r="A56967" t="str">
            <v xml:space="preserve"> Purchase contract</v>
          </cell>
          <cell r="B56967" t="str">
            <v xml:space="preserve"> 21.12.2023</v>
          </cell>
          <cell r="C56967" t="str">
            <v xml:space="preserve"> ocds-b3wdp1-MD-1692194527783</v>
          </cell>
          <cell r="D56967" t="str">
            <v xml:space="preserve"> LP MTender</v>
          </cell>
          <cell r="E56967" t="str">
            <v xml:space="preserve"> IMSP MINDIC HEALTH CENTER</v>
          </cell>
          <cell r="F56967" t="str">
            <v xml:space="preserve"> DITA ESTFARM SRL</v>
          </cell>
          <cell r="G56967" t="str">
            <v xml:space="preserve"> Procurement of medicines necessary for public medical and sanitary institutions (IMSP) and budgetary institutions providing medical and social services for 2024 (Basic List) (repeated no. 1)</v>
          </cell>
          <cell r="H56967" t="str">
            <v xml:space="preserve"> 422.59</v>
          </cell>
          <cell r="I56967" t="str">
            <v xml:space="preserve"> 33600000-6</v>
          </cell>
          <cell r="J56967">
            <v>202400139</v>
          </cell>
          <cell r="K56967">
            <v>9</v>
          </cell>
          <cell r="L56967" t="str">
            <v xml:space="preserve"> 2/230-27783</v>
          </cell>
          <cell r="M56967"/>
        </row>
        <row r="56968">
          <cell r="A56968" t="str">
            <v xml:space="preserve"> Purchase contract</v>
          </cell>
          <cell r="B56968" t="str">
            <v xml:space="preserve"> 21.12.2023</v>
          </cell>
          <cell r="C56968" t="str">
            <v xml:space="preserve"> ocds-b3wdp1-MD-1692194527783</v>
          </cell>
          <cell r="D56968" t="str">
            <v xml:space="preserve"> LP MTender</v>
          </cell>
          <cell r="E56968" t="str">
            <v xml:space="preserve"> IMSP NIMEREUCA HEALTH CENTER</v>
          </cell>
          <cell r="F56968" t="str">
            <v xml:space="preserve"> DITA ESTFARM SRL</v>
          </cell>
          <cell r="G56968" t="str">
            <v xml:space="preserve"> Procurement of medicines necessary for public medical and sanitary institutions (IMSP) and budgetary institutions providing medical and social services for 2024 (Basic List) (repeated no. 1)</v>
          </cell>
          <cell r="H56968" t="str">
            <v xml:space="preserve"> 305.59</v>
          </cell>
          <cell r="I56968" t="str">
            <v xml:space="preserve"> 33600000-6</v>
          </cell>
          <cell r="J56968">
            <v>202400139</v>
          </cell>
          <cell r="K56968">
            <v>9</v>
          </cell>
          <cell r="L56968" t="str">
            <v xml:space="preserve"> 2/232-27783</v>
          </cell>
          <cell r="M56968"/>
        </row>
        <row r="56969">
          <cell r="A56969" t="str">
            <v xml:space="preserve"> Purchase contract</v>
          </cell>
          <cell r="B56969" t="str">
            <v xml:space="preserve"> 21.12.2023</v>
          </cell>
          <cell r="C56969" t="str">
            <v xml:space="preserve"> ocds-b3wdp1-MD-1692194527783</v>
          </cell>
          <cell r="D56969" t="str">
            <v xml:space="preserve"> LP MTender</v>
          </cell>
          <cell r="E56969" t="str">
            <v xml:space="preserve"> IMSP OCNITA HEALTH CENTER</v>
          </cell>
          <cell r="F56969" t="str">
            <v xml:space="preserve"> DITA ESTFARM SRL</v>
          </cell>
          <cell r="G56969" t="str">
            <v xml:space="preserve"> Procurement of medicines necessary for public medical and sanitary institutions (IMSP) and budgetary institutions providing medical and social services for 2024 (Basic List) (repeated no. 1)</v>
          </cell>
          <cell r="H56969" t="str">
            <v xml:space="preserve"> 386.32</v>
          </cell>
          <cell r="I56969" t="str">
            <v xml:space="preserve"> 33600000-6</v>
          </cell>
          <cell r="J56969">
            <v>202400139</v>
          </cell>
          <cell r="K56969">
            <v>9</v>
          </cell>
          <cell r="L56969" t="str">
            <v xml:space="preserve"> 2/234-27783</v>
          </cell>
          <cell r="M56969"/>
        </row>
        <row r="56970">
          <cell r="A56970" t="str">
            <v xml:space="preserve"> Purchase contract</v>
          </cell>
          <cell r="B56970" t="str">
            <v xml:space="preserve"> 21.12.2023</v>
          </cell>
          <cell r="C56970" t="str">
            <v xml:space="preserve"> ocds-b3wdp1-MD-1692194527783</v>
          </cell>
          <cell r="D56970" t="str">
            <v xml:space="preserve"> LP MTender</v>
          </cell>
          <cell r="E56970" t="str">
            <v xml:space="preserve"> IMSP OLANESTI HEALTH CENTER</v>
          </cell>
          <cell r="F56970" t="str">
            <v xml:space="preserve"> DITA ESTFARM SRL</v>
          </cell>
          <cell r="G56970" t="str">
            <v xml:space="preserve"> Procurement of medicines necessary for public medical and sanitary institutions (IMSP) and budgetary institutions providing medical and social services for 2024 (Basic List) (repeated no. 1)</v>
          </cell>
          <cell r="H56970">
            <v>1744.8</v>
          </cell>
          <cell r="I56970" t="str">
            <v xml:space="preserve"> 33600000-6</v>
          </cell>
          <cell r="J56970">
            <v>202400139</v>
          </cell>
          <cell r="K56970">
            <v>9</v>
          </cell>
          <cell r="L56970" t="str">
            <v xml:space="preserve"> 2/236-27783</v>
          </cell>
          <cell r="M56970"/>
        </row>
        <row r="56971">
          <cell r="A56971" t="str">
            <v xml:space="preserve"> Purchase contract</v>
          </cell>
          <cell r="B56971" t="str">
            <v xml:space="preserve"> 21.12.2023</v>
          </cell>
          <cell r="C56971" t="str">
            <v xml:space="preserve"> ocds-b3wdp1-MD-1692194527783</v>
          </cell>
          <cell r="D56971" t="str">
            <v xml:space="preserve"> LP MTender</v>
          </cell>
          <cell r="E56971" t="str">
            <v xml:space="preserve"> IMSP OTACI HEALTH CENTER</v>
          </cell>
          <cell r="F56971" t="str">
            <v xml:space="preserve"> DITA ESTFARM SRL</v>
          </cell>
          <cell r="G56971" t="str">
            <v xml:space="preserve"> Procurement of medicines necessary for public medical and sanitary institutions (IMSP) and budgetary institutions providing medical and social services for 2024 (Basic List) (repeated no. 1)</v>
          </cell>
          <cell r="H56971" t="str">
            <v xml:space="preserve"> 231.40</v>
          </cell>
          <cell r="I56971" t="str">
            <v xml:space="preserve"> 33600000-6</v>
          </cell>
          <cell r="J56971">
            <v>202400139</v>
          </cell>
          <cell r="K56971">
            <v>9</v>
          </cell>
          <cell r="L56971" t="str">
            <v xml:space="preserve"> 2/24-27783</v>
          </cell>
          <cell r="M56971"/>
        </row>
        <row r="56972">
          <cell r="A56972" t="str">
            <v xml:space="preserve"> Purchase contract</v>
          </cell>
          <cell r="B56972" t="str">
            <v xml:space="preserve"> 21.12.2023</v>
          </cell>
          <cell r="C56972" t="str">
            <v xml:space="preserve"> ocds-b3wdp1-MD-1692194527783</v>
          </cell>
          <cell r="D56972" t="str">
            <v xml:space="preserve"> LP MTender</v>
          </cell>
          <cell r="E56972" t="str">
            <v xml:space="preserve"> IMSP PERESECINA HEALTH CENTER</v>
          </cell>
          <cell r="F56972" t="str">
            <v xml:space="preserve"> DITA ESTFARM SRL</v>
          </cell>
          <cell r="G56972" t="str">
            <v xml:space="preserve"> Procurement of medicines necessary for public medical and sanitary institutions (IMSP) and budgetary institutions providing medical and social services for 2024 (Basic List) (repeated no. 1)</v>
          </cell>
          <cell r="H56972" t="str">
            <v xml:space="preserve"> 269.64</v>
          </cell>
          <cell r="I56972" t="str">
            <v xml:space="preserve"> 33600000-6</v>
          </cell>
          <cell r="J56972">
            <v>202400139</v>
          </cell>
          <cell r="K56972">
            <v>9</v>
          </cell>
          <cell r="L56972" t="str">
            <v xml:space="preserve"> 2/241-27783</v>
          </cell>
          <cell r="M56972"/>
        </row>
        <row r="56973">
          <cell r="A56973" t="str">
            <v xml:space="preserve"> Purchase contract</v>
          </cell>
          <cell r="B56973" t="str">
            <v xml:space="preserve"> 21.12.2023</v>
          </cell>
          <cell r="C56973" t="str">
            <v xml:space="preserve"> ocds-b3wdp1-MD-1692194527783</v>
          </cell>
          <cell r="D56973" t="str">
            <v xml:space="preserve"> LP MTender</v>
          </cell>
          <cell r="E56973" t="str">
            <v xml:space="preserve"> IMSP PARJOLTENI HEALTH CENTER</v>
          </cell>
          <cell r="F56973" t="str">
            <v xml:space="preserve"> DITA ESTFARM SRL</v>
          </cell>
          <cell r="G56973" t="str">
            <v xml:space="preserve"> Procurement of medicines necessary for public medical and sanitary institutions (IMSP) and budgetary institutions providing medical and social services for 2024 (Basic List) (repeated no. 1)</v>
          </cell>
          <cell r="H56973" t="str">
            <v xml:space="preserve"> 383.81</v>
          </cell>
          <cell r="I56973" t="str">
            <v xml:space="preserve"> 33600000-6</v>
          </cell>
          <cell r="J56973">
            <v>202400139</v>
          </cell>
          <cell r="K56973">
            <v>9</v>
          </cell>
          <cell r="L56973" t="str">
            <v xml:space="preserve"> 2/243-27783</v>
          </cell>
          <cell r="M56973"/>
        </row>
        <row r="56974">
          <cell r="A56974" t="str">
            <v xml:space="preserve"> Purchase contract</v>
          </cell>
          <cell r="B56974" t="str">
            <v xml:space="preserve"> 21.12.2023</v>
          </cell>
          <cell r="C56974" t="str">
            <v xml:space="preserve"> ocds-b3wdp1-MD-1692194527783</v>
          </cell>
          <cell r="D56974" t="str">
            <v xml:space="preserve"> LP MTender</v>
          </cell>
          <cell r="E56974" t="str">
            <v xml:space="preserve"> PRIPICENI RAZESI HEALTH CENTER IMSP</v>
          </cell>
          <cell r="F56974" t="str">
            <v xml:space="preserve"> DITA ESTFARM SRL</v>
          </cell>
          <cell r="G56974" t="str">
            <v xml:space="preserve"> Procurement of medicines necessary for public medical and sanitary institutions (IMSP) and budgetary institutions providing medical and social services for 2024 (Basic List) (repeated no. 1)</v>
          </cell>
          <cell r="H56974" t="str">
            <v xml:space="preserve"> 193.16</v>
          </cell>
          <cell r="I56974" t="str">
            <v xml:space="preserve"> 33600000-6</v>
          </cell>
          <cell r="J56974">
            <v>202400139</v>
          </cell>
          <cell r="K56974">
            <v>9</v>
          </cell>
          <cell r="L56974" t="str">
            <v xml:space="preserve"> 2/245-27783</v>
          </cell>
          <cell r="M56974"/>
        </row>
        <row r="56975">
          <cell r="A56975" t="str">
            <v xml:space="preserve"> Purchase contract</v>
          </cell>
          <cell r="B56975" t="str">
            <v xml:space="preserve"> 21.12.2023</v>
          </cell>
          <cell r="C56975" t="str">
            <v xml:space="preserve"> ocds-b3wdp1-MD-1692194527783</v>
          </cell>
          <cell r="D56975" t="str">
            <v xml:space="preserve"> LP MTender</v>
          </cell>
          <cell r="E56975" t="str">
            <v xml:space="preserve"> PUHOI HEALTH CENTER IMSP</v>
          </cell>
          <cell r="F56975" t="str">
            <v xml:space="preserve"> DITA ESTFARM SRL</v>
          </cell>
          <cell r="G56975" t="str">
            <v xml:space="preserve"> Procurement of medicines necessary for public medical and sanitary institutions (IMSP) and budgetary institutions providing medical and social services for 2024 (Basic List) (repeated no. 1)</v>
          </cell>
          <cell r="H56975" t="str">
            <v xml:space="preserve"> 193.16</v>
          </cell>
          <cell r="I56975" t="str">
            <v xml:space="preserve"> 33600000-6</v>
          </cell>
          <cell r="J56975">
            <v>202400139</v>
          </cell>
          <cell r="K56975">
            <v>9</v>
          </cell>
          <cell r="L56975" t="str">
            <v xml:space="preserve"> 2/247-27783</v>
          </cell>
          <cell r="M56975"/>
        </row>
        <row r="56976">
          <cell r="A56976" t="str">
            <v xml:space="preserve"> Purchase contract</v>
          </cell>
          <cell r="B56976" t="str">
            <v xml:space="preserve"> 21.12.2023</v>
          </cell>
          <cell r="C56976" t="str">
            <v xml:space="preserve"> ocds-b3wdp1-MD-1692194527783</v>
          </cell>
          <cell r="D56976" t="str">
            <v xml:space="preserve"> LP MTender</v>
          </cell>
          <cell r="E56976" t="str">
            <v xml:space="preserve"> IMSP TANTARENI HEALTH CENTER</v>
          </cell>
          <cell r="F56976" t="str">
            <v xml:space="preserve"> DITA ESTFARM SRL</v>
          </cell>
          <cell r="G56976" t="str">
            <v xml:space="preserve"> Procurement of medicines necessary for public medical and sanitary institutions (IMSP) and budgetary institutions providing medical and social services for 2024 (Basic List) (repeated no. 1)</v>
          </cell>
          <cell r="H56976" t="str">
            <v xml:space="preserve"> 193.16</v>
          </cell>
          <cell r="I56976" t="str">
            <v xml:space="preserve"> 33600000-6</v>
          </cell>
          <cell r="J56976">
            <v>202400139</v>
          </cell>
          <cell r="K56976">
            <v>9</v>
          </cell>
          <cell r="L56976" t="str">
            <v xml:space="preserve"> 2/288-27783</v>
          </cell>
          <cell r="M56976"/>
        </row>
        <row r="56977">
          <cell r="A56977" t="str">
            <v xml:space="preserve"> Purchase contract</v>
          </cell>
          <cell r="B56977" t="str">
            <v xml:space="preserve"> 21.12.2023</v>
          </cell>
          <cell r="C56977" t="str">
            <v xml:space="preserve"> ocds-b3wdp1-MD-1692194527783</v>
          </cell>
          <cell r="D56977" t="str">
            <v xml:space="preserve"> LP MTender</v>
          </cell>
          <cell r="E56977" t="str">
            <v xml:space="preserve"> IMSP VORNICENI HEALTH CENTER</v>
          </cell>
          <cell r="F56977" t="str">
            <v xml:space="preserve"> DITA ESTFARM SRL</v>
          </cell>
          <cell r="G56977" t="str">
            <v xml:space="preserve"> Procurement of medicines necessary for public medical and sanitary institutions (IMSP) and budgetary institutions providing medical and social services for 2024 (Basic List) (repeated no. 1)</v>
          </cell>
          <cell r="H56977" t="str">
            <v xml:space="preserve"> 269.64</v>
          </cell>
          <cell r="I56977" t="str">
            <v xml:space="preserve"> 33600000-6</v>
          </cell>
          <cell r="J56977">
            <v>202400139</v>
          </cell>
          <cell r="K56977">
            <v>9</v>
          </cell>
          <cell r="L56977" t="str">
            <v xml:space="preserve"> 2/310-27783</v>
          </cell>
          <cell r="M56977"/>
        </row>
        <row r="56978">
          <cell r="A56978" t="str">
            <v xml:space="preserve"> Purchase contract</v>
          </cell>
          <cell r="B56978" t="str">
            <v xml:space="preserve"> 21.12.2023</v>
          </cell>
          <cell r="C56978" t="str">
            <v xml:space="preserve"> ocds-b3wdp1-MD-1692194527783</v>
          </cell>
          <cell r="D56978" t="str">
            <v xml:space="preserve"> LP MTender</v>
          </cell>
          <cell r="E56978" t="str">
            <v xml:space="preserve"> IMSP ZAICANI HEALTH CENTER</v>
          </cell>
          <cell r="F56978" t="str">
            <v xml:space="preserve"> DITA ESTFARM SRL</v>
          </cell>
          <cell r="G56978" t="str">
            <v xml:space="preserve"> Procurement of medicines necessary for public medical and sanitary institutions (IMSP) and budgetary institutions providing medical and social services for 2024 (Basic List) (repeated no. 1)</v>
          </cell>
          <cell r="H56978" t="str">
            <v xml:space="preserve"> 422.59</v>
          </cell>
          <cell r="I56978" t="str">
            <v xml:space="preserve"> 33600000-6</v>
          </cell>
          <cell r="J56978">
            <v>202400139</v>
          </cell>
          <cell r="K56978">
            <v>9</v>
          </cell>
          <cell r="L56978" t="str">
            <v xml:space="preserve"> 2/312-27783</v>
          </cell>
          <cell r="M56978"/>
        </row>
        <row r="56979">
          <cell r="A56979" t="str">
            <v xml:space="preserve"> Purchase contract</v>
          </cell>
          <cell r="B56979" t="str">
            <v xml:space="preserve"> 21.12.2023</v>
          </cell>
          <cell r="C56979" t="str">
            <v xml:space="preserve"> ocds-b3wdp1-MD-1692194527783</v>
          </cell>
          <cell r="D56979" t="str">
            <v xml:space="preserve"> LP MTender</v>
          </cell>
          <cell r="E56979" t="str">
            <v xml:space="preserve"> IMSP ZARNESTI HEALTH CENTER</v>
          </cell>
          <cell r="F56979" t="str">
            <v xml:space="preserve"> DITA ESTFARM SRL</v>
          </cell>
          <cell r="G56979" t="str">
            <v xml:space="preserve"> Procurement of medicines necessary for public medical and sanitary institutions (IMSP) and budgetary institutions providing medical and social services for 2024 (Basic List) (repeated no. 1)</v>
          </cell>
          <cell r="H56979" t="str">
            <v xml:space="preserve"> 269.64</v>
          </cell>
          <cell r="I56979" t="str">
            <v xml:space="preserve"> 33600000-6</v>
          </cell>
          <cell r="J56979">
            <v>202400139</v>
          </cell>
          <cell r="K56979">
            <v>9</v>
          </cell>
          <cell r="L56979" t="str">
            <v xml:space="preserve"> 2/314-27783</v>
          </cell>
          <cell r="M56979"/>
        </row>
        <row r="56980">
          <cell r="A56980" t="str">
            <v xml:space="preserve"> Purchase contract</v>
          </cell>
          <cell r="B56980" t="str">
            <v xml:space="preserve"> 21.12.2023</v>
          </cell>
          <cell r="C56980" t="str">
            <v xml:space="preserve"> ocds-b3wdp1-MD-1692194527783</v>
          </cell>
          <cell r="D56980" t="str">
            <v xml:space="preserve"> LP MTender</v>
          </cell>
          <cell r="E56980" t="str">
            <v xml:space="preserve"> IMSP UNIVERSITY CLINIC OF PRIMARY MEDICAL CARE OF USMF IN TESTIMITANU</v>
          </cell>
          <cell r="F56980" t="str">
            <v xml:space="preserve"> DITA ESTFARM SRL</v>
          </cell>
          <cell r="G56980" t="str">
            <v xml:space="preserve"> Procurement of medicines necessary for public medical and sanitary institutions (IMSP) and budgetary institutions providing medical and social services for 2024 (Basic List) (repeated no. 1)</v>
          </cell>
          <cell r="H56980" t="str">
            <v xml:space="preserve"> 955.90</v>
          </cell>
          <cell r="I56980" t="str">
            <v xml:space="preserve"> 33600000-6</v>
          </cell>
          <cell r="J56980">
            <v>202400139</v>
          </cell>
          <cell r="K56980">
            <v>9</v>
          </cell>
          <cell r="L56980" t="str">
            <v xml:space="preserve"> 2/316-27783</v>
          </cell>
          <cell r="M56980"/>
        </row>
        <row r="56981">
          <cell r="A56981" t="str">
            <v xml:space="preserve"> Purchase contract</v>
          </cell>
          <cell r="B56981" t="str">
            <v xml:space="preserve"> 21.12.2023</v>
          </cell>
          <cell r="C56981" t="str">
            <v xml:space="preserve"> ocds-b3wdp1-MD-1692194527783</v>
          </cell>
          <cell r="D56981" t="str">
            <v xml:space="preserve"> LP MTender</v>
          </cell>
          <cell r="E56981" t="str">
            <v xml:space="preserve"> IMSP CHIRIL DRAGANIUC INSTITUTE OF PHYSIOPNEUMOLOGY</v>
          </cell>
          <cell r="F56981" t="str">
            <v xml:space="preserve"> DITA ESTFARM SRL</v>
          </cell>
          <cell r="G56981" t="str">
            <v xml:space="preserve"> Procurement of medicines necessary for public medical and sanitary institutions (IMSP) and budgetary institutions providing medical and social services for 2024 (Basic List) (repeated no. 1)</v>
          </cell>
          <cell r="H56981">
            <v>38592.19</v>
          </cell>
          <cell r="I56981" t="str">
            <v xml:space="preserve"> 33600000-6</v>
          </cell>
          <cell r="J56981">
            <v>202400139</v>
          </cell>
          <cell r="K56981">
            <v>9</v>
          </cell>
          <cell r="L56981" t="str">
            <v xml:space="preserve"> 2/318-27783</v>
          </cell>
          <cell r="M56981"/>
        </row>
        <row r="56982">
          <cell r="A56982" t="str">
            <v xml:space="preserve"> Purchase contract</v>
          </cell>
          <cell r="B56982" t="str">
            <v xml:space="preserve"> 21.12.2023</v>
          </cell>
          <cell r="C56982" t="str">
            <v xml:space="preserve"> ocds-b3wdp1-MD-1692194527783</v>
          </cell>
          <cell r="D56982" t="str">
            <v xml:space="preserve"> LP MTender</v>
          </cell>
          <cell r="E56982" t="str">
            <v xml:space="preserve"> IMSP ORHEI PSYCHIATRIC HOSPITAL</v>
          </cell>
          <cell r="F56982" t="str">
            <v xml:space="preserve"> DITA ESTFARM SRL</v>
          </cell>
          <cell r="G56982" t="str">
            <v xml:space="preserve"> Procurement of medicines necessary for public medical and sanitary institutions (IMSP) and budgetary institutions providing medical and social services for 2024 (Basic List) (repeated no. 1)</v>
          </cell>
          <cell r="H56982" t="str">
            <v xml:space="preserve"> 193.16</v>
          </cell>
          <cell r="I56982" t="str">
            <v xml:space="preserve"> 33600000-6</v>
          </cell>
          <cell r="J56982">
            <v>202400139</v>
          </cell>
          <cell r="K56982">
            <v>9</v>
          </cell>
          <cell r="L56982" t="str">
            <v xml:space="preserve"> 2/325-27783</v>
          </cell>
          <cell r="M56982"/>
        </row>
        <row r="56983">
          <cell r="A56983" t="str">
            <v xml:space="preserve"> Purchase contract</v>
          </cell>
          <cell r="B56983" t="str">
            <v xml:space="preserve"> 21.12.2023</v>
          </cell>
          <cell r="C56983" t="str">
            <v xml:space="preserve"> ocds-b3wdp1-MD-1692194527783</v>
          </cell>
          <cell r="D56983" t="str">
            <v xml:space="preserve"> LP MTender</v>
          </cell>
          <cell r="E56983" t="str">
            <v xml:space="preserve"> INDIVIDUAL OFFICE OF FAMILY DOCTOR PLESCA ELENA</v>
          </cell>
          <cell r="F56983" t="str">
            <v xml:space="preserve"> DITA ESTFARM SRL</v>
          </cell>
          <cell r="G56983" t="str">
            <v xml:space="preserve"> Procurement of medicines necessary for public medical and sanitary institutions (IMSP) and budgetary institutions providing medical and social services for 2024 (Basic List) (repeated no. 1)</v>
          </cell>
          <cell r="H56983" t="str">
            <v xml:space="preserve"> 269.64</v>
          </cell>
          <cell r="I56983" t="str">
            <v xml:space="preserve"> 33600000-6</v>
          </cell>
          <cell r="J56983">
            <v>202400139</v>
          </cell>
          <cell r="K56983">
            <v>9</v>
          </cell>
          <cell r="L56983" t="str">
            <v xml:space="preserve"> 2/85-27783</v>
          </cell>
          <cell r="M56983"/>
        </row>
        <row r="56984">
          <cell r="A56984" t="str">
            <v xml:space="preserve"> Purchase contract</v>
          </cell>
          <cell r="B56984" t="str">
            <v xml:space="preserve"> 21.12.2023</v>
          </cell>
          <cell r="C56984" t="str">
            <v xml:space="preserve"> ocds-b3wdp1-MD-1692194527783</v>
          </cell>
          <cell r="D56984" t="str">
            <v xml:space="preserve"> LP MTender</v>
          </cell>
          <cell r="E56984" t="str">
            <v xml:space="preserve"> CMF TRISMED-PRIM</v>
          </cell>
          <cell r="F56984" t="str">
            <v xml:space="preserve"> DITA ESTFARM SRL</v>
          </cell>
          <cell r="G56984" t="str">
            <v xml:space="preserve"> Procurement of medicines necessary for public medical and sanitary institutions (IMSP) and budgetary institutions providing medical and social services for 2024 (Basic List) (repeated no. 1)</v>
          </cell>
          <cell r="H56984" t="str">
            <v xml:space="preserve"> 346.12</v>
          </cell>
          <cell r="I56984" t="str">
            <v xml:space="preserve"> 33600000-6</v>
          </cell>
          <cell r="J56984">
            <v>202400139</v>
          </cell>
          <cell r="K56984">
            <v>9</v>
          </cell>
          <cell r="L56984" t="str">
            <v xml:space="preserve"> 2/95-27783</v>
          </cell>
          <cell r="M56984"/>
        </row>
        <row r="56985">
          <cell r="A56985" t="str">
            <v xml:space="preserve"> Purchase contract</v>
          </cell>
          <cell r="B56985" t="str">
            <v xml:space="preserve"> 21.12.2023</v>
          </cell>
          <cell r="C56985" t="str">
            <v xml:space="preserve"> ocds-b3wdp1-MD-1692194527783</v>
          </cell>
          <cell r="D56985" t="str">
            <v xml:space="preserve"> LP MTender</v>
          </cell>
          <cell r="E56985" t="str">
            <v xml:space="preserve"> IMSP NATIONAL CENTER FOR PRE-HOSPITAL EMERGENCY MEDICAL ASSISTANCE</v>
          </cell>
          <cell r="F56985" t="str">
            <v xml:space="preserve"> DITA ESTFARM SRL</v>
          </cell>
          <cell r="G56985" t="str">
            <v xml:space="preserve"> Procurement of medicines necessary for public medical and sanitary institutions (IMSP) and budgetary institutions providing medical and social services for 2024 (Basic List) (repeated no. 1)</v>
          </cell>
          <cell r="H56985">
            <v>143397.06</v>
          </cell>
          <cell r="I56985" t="str">
            <v xml:space="preserve"> 33600000-6</v>
          </cell>
          <cell r="J56985">
            <v>202400139</v>
          </cell>
          <cell r="K56985">
            <v>9</v>
          </cell>
          <cell r="L56985" t="str">
            <v xml:space="preserve"> 2/98-27783</v>
          </cell>
          <cell r="M56985"/>
        </row>
        <row r="56986">
          <cell r="A56986" t="str">
            <v xml:space="preserve"> Purchase contract</v>
          </cell>
          <cell r="B56986" t="str">
            <v xml:space="preserve"> 21.12.2023</v>
          </cell>
          <cell r="C56986" t="str">
            <v xml:space="preserve"> ocds-b3wdp1-MD-1692194527783</v>
          </cell>
          <cell r="D56986" t="str">
            <v xml:space="preserve"> LP MTender</v>
          </cell>
          <cell r="E56986" t="str">
            <v xml:space="preserve"> IMSP CUCURUZENI HEALTH CENTER</v>
          </cell>
          <cell r="F56986" t="str">
            <v xml:space="preserve"> DITA ESTFARM SRL</v>
          </cell>
          <cell r="G56986" t="str">
            <v xml:space="preserve"> Procurement of medicines necessary for public medical and sanitary institutions (IMSP) and budgetary institutions providing medical and social services for 2024 (Basic List) (repeated no. 1)</v>
          </cell>
          <cell r="H56986" t="str">
            <v xml:space="preserve"> 193.16</v>
          </cell>
          <cell r="I56986" t="str">
            <v xml:space="preserve"> 33600000-6</v>
          </cell>
          <cell r="J56986">
            <v>202400139</v>
          </cell>
          <cell r="K56986">
            <v>9</v>
          </cell>
          <cell r="L56986" t="str">
            <v xml:space="preserve"> 2/176-27783</v>
          </cell>
          <cell r="M56986"/>
        </row>
        <row r="56987">
          <cell r="A56987" t="str">
            <v xml:space="preserve"> Purchase contract</v>
          </cell>
          <cell r="B56987" t="str">
            <v xml:space="preserve"> 21.12.2023</v>
          </cell>
          <cell r="C56987" t="str">
            <v xml:space="preserve"> ocds-b3wdp1-MD-1692194527783</v>
          </cell>
          <cell r="D56987" t="str">
            <v xml:space="preserve"> LP MTender</v>
          </cell>
          <cell r="E56987" t="str">
            <v xml:space="preserve"> IMSP CUPCINI HEALTH CENTER</v>
          </cell>
          <cell r="F56987" t="str">
            <v xml:space="preserve"> DITA ESTFARM SRL</v>
          </cell>
          <cell r="G56987" t="str">
            <v xml:space="preserve"> Procurement of medicines necessary for public medical and sanitary institutions (IMSP) and budgetary institutions providing medical and social services for 2024 (Basic List) (repeated no. 1)</v>
          </cell>
          <cell r="H56987" t="str">
            <v xml:space="preserve"> 394.09</v>
          </cell>
          <cell r="I56987" t="str">
            <v xml:space="preserve"> 33600000-6</v>
          </cell>
          <cell r="J56987">
            <v>202400139</v>
          </cell>
          <cell r="K56987">
            <v>9</v>
          </cell>
          <cell r="L56987" t="str">
            <v xml:space="preserve"> 2/178-27783</v>
          </cell>
          <cell r="M56987"/>
        </row>
        <row r="56988">
          <cell r="A56988" t="str">
            <v xml:space="preserve"> Purchase contract</v>
          </cell>
          <cell r="B56988" t="str">
            <v xml:space="preserve"> 21.12.2023</v>
          </cell>
          <cell r="C56988" t="str">
            <v xml:space="preserve"> ocds-b3wdp1-MD-1692194527783</v>
          </cell>
          <cell r="D56988" t="str">
            <v xml:space="preserve"> LP MTender</v>
          </cell>
          <cell r="E56988" t="str">
            <v xml:space="preserve"> IMSP DANUTENI HEALTH CENTER</v>
          </cell>
          <cell r="F56988" t="str">
            <v xml:space="preserve"> DITA ESTFARM SRL</v>
          </cell>
          <cell r="G56988" t="str">
            <v xml:space="preserve"> Procurement of medicines necessary for public medical and sanitary institutions (IMSP) and budgetary institutions providing medical and social services for 2024 (Basic List) (repeated no. 1)</v>
          </cell>
          <cell r="H56988" t="str">
            <v xml:space="preserve"> 269.64</v>
          </cell>
          <cell r="I56988" t="str">
            <v xml:space="preserve"> 33600000-6</v>
          </cell>
          <cell r="J56988">
            <v>202400139</v>
          </cell>
          <cell r="K56988">
            <v>9</v>
          </cell>
          <cell r="L56988" t="str">
            <v xml:space="preserve"> 2/179-27783</v>
          </cell>
          <cell r="M56988"/>
        </row>
        <row r="56989">
          <cell r="A56989" t="str">
            <v xml:space="preserve"> Purchase contract</v>
          </cell>
          <cell r="B56989" t="str">
            <v xml:space="preserve"> 21.12.2023</v>
          </cell>
          <cell r="C56989" t="str">
            <v xml:space="preserve"> ocds-b3wdp1-MD-1692194527783</v>
          </cell>
          <cell r="D56989" t="str">
            <v xml:space="preserve"> LP MTender</v>
          </cell>
          <cell r="E56989" t="str">
            <v xml:space="preserve"> IMSP HEALTH CENTER CIOLACU NOU</v>
          </cell>
          <cell r="F56989" t="str">
            <v xml:space="preserve"> DITA ESTFARM SRL</v>
          </cell>
          <cell r="G56989" t="str">
            <v xml:space="preserve"> Procurement of medicines necessary for public medical and sanitary institutions (IMSP) and budgetary institutions providing medical and social services for 2024 (Basic List) (repeated no. 1)</v>
          </cell>
          <cell r="H56989" t="str">
            <v xml:space="preserve"> 719.04</v>
          </cell>
          <cell r="I56989" t="str">
            <v xml:space="preserve"> 33600000-6</v>
          </cell>
          <cell r="J56989">
            <v>202400139</v>
          </cell>
          <cell r="K56989">
            <v>9</v>
          </cell>
          <cell r="L56989" t="str">
            <v xml:space="preserve"> 2/18-27783</v>
          </cell>
          <cell r="M56989"/>
        </row>
        <row r="56990">
          <cell r="A56990" t="str">
            <v xml:space="preserve"> Purchase contract</v>
          </cell>
          <cell r="B56990" t="str">
            <v xml:space="preserve"> 21.12.2023</v>
          </cell>
          <cell r="C56990" t="str">
            <v xml:space="preserve"> ocds-b3wdp1-MD-1692194527783</v>
          </cell>
          <cell r="D56990" t="str">
            <v xml:space="preserve"> LP MTender</v>
          </cell>
          <cell r="E56990" t="str">
            <v xml:space="preserve"> IMSP DUBASARI HEALTH CENTER</v>
          </cell>
          <cell r="F56990" t="str">
            <v xml:space="preserve"> DITA ESTFARM SRL</v>
          </cell>
          <cell r="G56990" t="str">
            <v xml:space="preserve"> Procurement of medicines necessary for public medical and sanitary institutions (IMSP) and budgetary institutions providing medical and social services for 2024 (Basic List) (repeated no. 1)</v>
          </cell>
          <cell r="H56990">
            <v>1155.03</v>
          </cell>
          <cell r="I56990" t="str">
            <v xml:space="preserve"> 33600000-6</v>
          </cell>
          <cell r="J56990">
            <v>202400139</v>
          </cell>
          <cell r="K56990">
            <v>9</v>
          </cell>
          <cell r="L56990" t="str">
            <v xml:space="preserve"> 2/180-27783</v>
          </cell>
          <cell r="M56990"/>
        </row>
        <row r="56991">
          <cell r="A56991" t="str">
            <v xml:space="preserve"> Purchase contract</v>
          </cell>
          <cell r="B56991" t="str">
            <v xml:space="preserve"> 21.12.2023</v>
          </cell>
          <cell r="C56991" t="str">
            <v xml:space="preserve"> ocds-b3wdp1-MD-1692194527783</v>
          </cell>
          <cell r="D56991" t="str">
            <v xml:space="preserve"> LP MTender</v>
          </cell>
          <cell r="E56991" t="str">
            <v xml:space="preserve"> IMSP DEZGHINGEA HEALTH CENTER</v>
          </cell>
          <cell r="F56991" t="str">
            <v xml:space="preserve"> DITA ESTFARM SRL</v>
          </cell>
          <cell r="G56991" t="str">
            <v xml:space="preserve"> Procurement of medicines necessary for public medical and sanitary institutions (IMSP) and budgetary institutions providing medical and social services for 2024 (Basic List) (repeated no. 1)</v>
          </cell>
          <cell r="H56991" t="str">
            <v xml:space="preserve"> 462.80</v>
          </cell>
          <cell r="I56991" t="str">
            <v xml:space="preserve"> 33600000-6</v>
          </cell>
          <cell r="J56991">
            <v>202400139</v>
          </cell>
          <cell r="K56991">
            <v>9</v>
          </cell>
          <cell r="L56991" t="str">
            <v xml:space="preserve"> 2/181-27783</v>
          </cell>
          <cell r="M56991"/>
        </row>
        <row r="56992">
          <cell r="A56992" t="str">
            <v xml:space="preserve"> Purchase contract</v>
          </cell>
          <cell r="B56992" t="str">
            <v xml:space="preserve"> 21.12.2023</v>
          </cell>
          <cell r="C56992" t="str">
            <v xml:space="preserve"> ocds-b3wdp1-MD-1692194527783</v>
          </cell>
          <cell r="D56992" t="str">
            <v xml:space="preserve"> LP MTender</v>
          </cell>
          <cell r="E56992" t="str">
            <v xml:space="preserve"> IMSP DONDUSENI HEALTH CENTER</v>
          </cell>
          <cell r="F56992" t="str">
            <v xml:space="preserve"> DITA ESTFARM SRL</v>
          </cell>
          <cell r="G56992" t="str">
            <v xml:space="preserve"> Procurement of medicines necessary for public medical and sanitary institutions (IMSP) and budgetary institutions providing medical and social services for 2024 (Basic List) (repeated no. 1)</v>
          </cell>
          <cell r="H56992" t="str">
            <v xml:space="preserve"> 732.44</v>
          </cell>
          <cell r="I56992" t="str">
            <v xml:space="preserve"> 33600000-6</v>
          </cell>
          <cell r="J56992">
            <v>202400139</v>
          </cell>
          <cell r="K56992">
            <v>9</v>
          </cell>
          <cell r="L56992" t="str">
            <v xml:space="preserve"> 2/182-27783</v>
          </cell>
          <cell r="M56992"/>
        </row>
        <row r="56993">
          <cell r="A56993" t="str">
            <v xml:space="preserve"> Purchase contract</v>
          </cell>
          <cell r="B56993" t="str">
            <v xml:space="preserve"> 21.12.2023</v>
          </cell>
          <cell r="C56993" t="str">
            <v xml:space="preserve"> ocds-b3wdp1-MD-1692194527783</v>
          </cell>
          <cell r="D56993" t="str">
            <v xml:space="preserve"> LP MTender</v>
          </cell>
          <cell r="E56993" t="str">
            <v xml:space="preserve"> IMSP HEALTH CENTER DURLESTI</v>
          </cell>
          <cell r="F56993" t="str">
            <v xml:space="preserve"> DITA ESTFARM SRL</v>
          </cell>
          <cell r="G56993" t="str">
            <v xml:space="preserve"> Procurement of medicines necessary for public medical and sanitary institutions (IMSP) and budgetary institutions providing medical and social services for 2024 (Basic List) (repeated no. 1)</v>
          </cell>
          <cell r="H56993" t="str">
            <v xml:space="preserve"> 422.59</v>
          </cell>
          <cell r="I56993" t="str">
            <v xml:space="preserve"> 33600000-6</v>
          </cell>
          <cell r="J56993">
            <v>202400139</v>
          </cell>
          <cell r="K56993">
            <v>9</v>
          </cell>
          <cell r="L56993" t="str">
            <v xml:space="preserve"> 2/186-27783</v>
          </cell>
          <cell r="M56993"/>
        </row>
        <row r="56994">
          <cell r="A56994" t="str">
            <v xml:space="preserve"> Purchase contract</v>
          </cell>
          <cell r="B56994" t="str">
            <v xml:space="preserve"> 21.12.2023</v>
          </cell>
          <cell r="C56994" t="str">
            <v xml:space="preserve"> ocds-b3wdp1-MD-1692194527783</v>
          </cell>
          <cell r="D56994" t="str">
            <v xml:space="preserve"> LP MTender</v>
          </cell>
          <cell r="E56994" t="str">
            <v xml:space="preserve"> IMSP EDINET HEALTH CENTER</v>
          </cell>
          <cell r="F56994" t="str">
            <v xml:space="preserve"> DITA ESTFARM SRL</v>
          </cell>
          <cell r="G56994" t="str">
            <v xml:space="preserve"> Procurement of medicines necessary for public medical and sanitary institutions (IMSP) and budgetary institutions providing medical and social services for 2024 (Basic List) (repeated no. 1)</v>
          </cell>
          <cell r="H56994">
            <v>8526.5400000000009</v>
          </cell>
          <cell r="I56994" t="str">
            <v xml:space="preserve"> 33600000-6</v>
          </cell>
          <cell r="J56994">
            <v>202400139</v>
          </cell>
          <cell r="K56994">
            <v>9</v>
          </cell>
          <cell r="L56994" t="str">
            <v xml:space="preserve"> 2/187-27783</v>
          </cell>
          <cell r="M56994"/>
        </row>
        <row r="56995">
          <cell r="A56995" t="str">
            <v xml:space="preserve"> Purchase contract</v>
          </cell>
          <cell r="B56995" t="str">
            <v xml:space="preserve"> 21.12.2023</v>
          </cell>
          <cell r="C56995" t="str">
            <v xml:space="preserve"> ocds-b3wdp1-MD-1692194527783</v>
          </cell>
          <cell r="D56995" t="str">
            <v xml:space="preserve"> LP MTender</v>
          </cell>
          <cell r="E56995" t="str">
            <v xml:space="preserve"> IMSP FALESTI HEALTH CENTER</v>
          </cell>
          <cell r="F56995" t="str">
            <v xml:space="preserve"> DITA ESTFARM SRL</v>
          </cell>
          <cell r="G56995" t="str">
            <v xml:space="preserve"> Procurement of medicines necessary for public medical and sanitary institutions (IMSP) and budgetary institutions providing medical and social services for 2024 (Basic List) (repeated no. 1)</v>
          </cell>
          <cell r="H56995">
            <v>1442.89</v>
          </cell>
          <cell r="I56995" t="str">
            <v xml:space="preserve"> 33600000-6</v>
          </cell>
          <cell r="J56995">
            <v>202400139</v>
          </cell>
          <cell r="K56995">
            <v>9</v>
          </cell>
          <cell r="L56995" t="str">
            <v xml:space="preserve"> 2/188-27783</v>
          </cell>
          <cell r="M56995"/>
        </row>
        <row r="56996">
          <cell r="A56996" t="str">
            <v xml:space="preserve"> Purchase contract</v>
          </cell>
          <cell r="B56996" t="str">
            <v xml:space="preserve"> 21.12.2023</v>
          </cell>
          <cell r="C56996" t="str">
            <v xml:space="preserve"> ocds-b3wdp1-MD-1692194527783</v>
          </cell>
          <cell r="D56996" t="str">
            <v xml:space="preserve"> LP MTender</v>
          </cell>
          <cell r="E56996" t="str">
            <v xml:space="preserve"> IMSP HEALTH CENTER CRICOVA</v>
          </cell>
          <cell r="F56996" t="str">
            <v xml:space="preserve"> DITA ESTFARM SRL</v>
          </cell>
          <cell r="G56996" t="str">
            <v xml:space="preserve"> Procurement of medicines necessary for public medical and sanitary institutions (IMSP) and budgetary institutions providing medical and social services for 2024 (Basic List) (repeated no. 1)</v>
          </cell>
          <cell r="H56996" t="str">
            <v xml:space="preserve"> 346.12</v>
          </cell>
          <cell r="I56996" t="str">
            <v xml:space="preserve"> 33600000-6</v>
          </cell>
          <cell r="J56996">
            <v>202400139</v>
          </cell>
          <cell r="K56996">
            <v>9</v>
          </cell>
          <cell r="L56996" t="str">
            <v xml:space="preserve"> 2/19-27783</v>
          </cell>
          <cell r="M56996"/>
        </row>
        <row r="56997">
          <cell r="A56997" t="str">
            <v xml:space="preserve"> Purchase contract</v>
          </cell>
          <cell r="B56997" t="str">
            <v xml:space="preserve"> 21.12.2023</v>
          </cell>
          <cell r="C56997" t="str">
            <v xml:space="preserve"> ocds-b3wdp1-MD-1692194527783</v>
          </cell>
          <cell r="D56997" t="str">
            <v xml:space="preserve"> LP MTender</v>
          </cell>
          <cell r="E56997" t="str">
            <v>IMSP FLAMINZENI COSCODENI HEALTH CENTER</v>
          </cell>
          <cell r="F56997" t="str">
            <v xml:space="preserve"> DITA ESTFARM SRL</v>
          </cell>
          <cell r="G56997" t="str">
            <v xml:space="preserve"> Procurement of medicines necessary for public medical and sanitary institutions (IMSP) and budgetary institutions providing medical and social services for 2024 (Basic List) (repeated no. 1)</v>
          </cell>
          <cell r="H56997" t="str">
            <v xml:space="preserve"> 307.88</v>
          </cell>
          <cell r="I56997" t="str">
            <v xml:space="preserve"> 33600000-6</v>
          </cell>
          <cell r="J56997">
            <v>202400139</v>
          </cell>
          <cell r="K56997">
            <v>9</v>
          </cell>
          <cell r="L56997" t="str">
            <v>2/190-27783</v>
          </cell>
          <cell r="M56997"/>
        </row>
        <row r="56998">
          <cell r="A56998" t="str">
            <v xml:space="preserve"> Purchase contract</v>
          </cell>
          <cell r="B56998" t="str">
            <v xml:space="preserve"> 21.12.2023</v>
          </cell>
          <cell r="C56998" t="str">
            <v xml:space="preserve"> ocds-b3wdp1-MD-1692194527783</v>
          </cell>
          <cell r="D56998" t="str">
            <v xml:space="preserve"> LP MTender</v>
          </cell>
          <cell r="E56998" t="str">
            <v xml:space="preserve"> IMSP HANCESTI HEALTH CENTER</v>
          </cell>
          <cell r="F56998" t="str">
            <v xml:space="preserve"> DITA ESTFARM SRL</v>
          </cell>
          <cell r="G56998" t="str">
            <v xml:space="preserve"> Procurement of medicines necessary for public medical and sanitary institutions (IMSP) and budgetary institutions providing medical and social services for 2024 (Basic List) (repeated no. 1)</v>
          </cell>
          <cell r="H56998">
            <v>14530.78</v>
          </cell>
          <cell r="I56998" t="str">
            <v xml:space="preserve"> 33600000-6</v>
          </cell>
          <cell r="J56998">
            <v>202400139</v>
          </cell>
          <cell r="K56998">
            <v>9</v>
          </cell>
          <cell r="L56998" t="str">
            <v xml:space="preserve"> 2/21-27783</v>
          </cell>
          <cell r="M56998"/>
        </row>
        <row r="56999">
          <cell r="A56999" t="str">
            <v xml:space="preserve"> Purchase contract</v>
          </cell>
          <cell r="B56999" t="str">
            <v xml:space="preserve"> 21.12.2023</v>
          </cell>
          <cell r="C56999" t="str">
            <v xml:space="preserve"> ocds-b3wdp1-MD-1692194527783</v>
          </cell>
          <cell r="D56999" t="str">
            <v xml:space="preserve"> LP MTender</v>
          </cell>
          <cell r="E56999" t="str">
            <v xml:space="preserve"> IMSP ISACOVA HEALTH CENTER</v>
          </cell>
          <cell r="F56999" t="str">
            <v xml:space="preserve"> DITA ESTFARM SRL</v>
          </cell>
          <cell r="G56999" t="str">
            <v xml:space="preserve"> Procurement of medicines necessary for public medical and sanitary institutions (IMSP) and budgetary institutions providing medical and social services for 2024 (Basic List) (repeated no. 1)</v>
          </cell>
          <cell r="H56999" t="str">
            <v xml:space="preserve"> 494.55</v>
          </cell>
          <cell r="I56999" t="str">
            <v xml:space="preserve"> 33600000-6</v>
          </cell>
          <cell r="J56999">
            <v>202400139</v>
          </cell>
          <cell r="K56999">
            <v>9</v>
          </cell>
          <cell r="L56999" t="str">
            <v xml:space="preserve"> 2/211-27783</v>
          </cell>
          <cell r="M56999"/>
        </row>
        <row r="57000">
          <cell r="A57000" t="str">
            <v xml:space="preserve"> Purchase contract</v>
          </cell>
          <cell r="B57000" t="str">
            <v xml:space="preserve"> 21.12.2023</v>
          </cell>
          <cell r="C57000" t="str">
            <v xml:space="preserve"> ocds-b3wdp1-MD-1692194527783</v>
          </cell>
          <cell r="D57000" t="str">
            <v xml:space="preserve"> LP MTender</v>
          </cell>
          <cell r="E57000" t="str">
            <v xml:space="preserve"> IMSP IVANCEA HEALTH CENTER</v>
          </cell>
          <cell r="F57000" t="str">
            <v xml:space="preserve"> DITA ESTFARM SRL</v>
          </cell>
          <cell r="G57000" t="str">
            <v xml:space="preserve"> Procurement of medicines necessary for public medical and sanitary institutions (IMSP) and budgetary institutions providing medical and social services for 2024 (Basic List) (repeated no. 1)</v>
          </cell>
          <cell r="H57000">
            <v>1273.68</v>
          </cell>
          <cell r="I57000" t="str">
            <v xml:space="preserve"> 33600000-6</v>
          </cell>
          <cell r="J57000">
            <v>202400139</v>
          </cell>
          <cell r="K57000">
            <v>9</v>
          </cell>
          <cell r="L57000" t="str">
            <v xml:space="preserve"> 2/213-27783</v>
          </cell>
          <cell r="M57000"/>
        </row>
        <row r="57001">
          <cell r="A57001" t="str">
            <v xml:space="preserve"> Purchase contract</v>
          </cell>
          <cell r="B57001" t="str">
            <v xml:space="preserve"> 21.12.2023</v>
          </cell>
          <cell r="C57001" t="str">
            <v xml:space="preserve"> ocds-b3wdp1-MD-1692194527783</v>
          </cell>
          <cell r="D57001" t="str">
            <v xml:space="preserve"> LP MTender</v>
          </cell>
          <cell r="E57001" t="str">
            <v xml:space="preserve"> IMSP LARGA HEALTH CENTER</v>
          </cell>
          <cell r="F57001" t="str">
            <v xml:space="preserve"> DITA ESTFARM SRL</v>
          </cell>
          <cell r="G57001" t="str">
            <v xml:space="preserve"> Procurement of medicines necessary for public medical and sanitary institutions (IMSP) and budgetary institutions providing medical and social services for 2024 (Basic List) (repeated no. 1)</v>
          </cell>
          <cell r="H57001" t="str">
            <v xml:space="preserve"> 957.94</v>
          </cell>
          <cell r="I57001" t="str">
            <v xml:space="preserve"> 33600000-6</v>
          </cell>
          <cell r="J57001">
            <v>202400139</v>
          </cell>
          <cell r="K57001">
            <v>9</v>
          </cell>
          <cell r="L57001" t="str">
            <v xml:space="preserve"> 2/215-27783</v>
          </cell>
          <cell r="M57001"/>
        </row>
        <row r="57002">
          <cell r="A57002" t="str">
            <v xml:space="preserve"> Purchase contract</v>
          </cell>
          <cell r="B57002" t="str">
            <v xml:space="preserve"> 21.12.2023</v>
          </cell>
          <cell r="C57002" t="str">
            <v xml:space="preserve"> ocds-b3wdp1-MD-1692194527783</v>
          </cell>
          <cell r="D57002" t="str">
            <v xml:space="preserve"> LP MTender</v>
          </cell>
          <cell r="E57002" t="str">
            <v xml:space="preserve"> IMSP LEOVA HEALTH CENTER</v>
          </cell>
          <cell r="F57002" t="str">
            <v xml:space="preserve"> DITA ESTFARM SRL</v>
          </cell>
          <cell r="G57002" t="str">
            <v xml:space="preserve"> Procurement of medicines necessary for public medical and sanitary institutions (IMSP) and budgetary institutions providing medical and social services for 2024 (Basic List) (repeated no. 1)</v>
          </cell>
          <cell r="H57002" t="str">
            <v xml:space="preserve"> 193.16</v>
          </cell>
          <cell r="I57002" t="str">
            <v xml:space="preserve"> 33600000-6</v>
          </cell>
          <cell r="J57002">
            <v>202400139</v>
          </cell>
          <cell r="K57002">
            <v>9</v>
          </cell>
          <cell r="L57002" t="str">
            <v xml:space="preserve"> 2/220-27783</v>
          </cell>
          <cell r="M57002"/>
        </row>
        <row r="57003">
          <cell r="A57003" t="str">
            <v xml:space="preserve"> Purchase contract</v>
          </cell>
          <cell r="B57003" t="str">
            <v xml:space="preserve"> 21.12.2023</v>
          </cell>
          <cell r="C57003" t="str">
            <v xml:space="preserve"> ocds-b3wdp1-MD-1692194527783</v>
          </cell>
          <cell r="D57003" t="str">
            <v xml:space="preserve"> LP MTender</v>
          </cell>
          <cell r="E57003" t="str">
            <v xml:space="preserve"> IMSP MAGDACEST HEALTH CENTER</v>
          </cell>
          <cell r="F57003" t="str">
            <v xml:space="preserve"> DITA ESTFARM SRL</v>
          </cell>
          <cell r="G57003" t="str">
            <v xml:space="preserve"> Procurement of medicines necessary for public medical and sanitary institutions (IMSP) and budgetary institutions providing medical and social services for 2024 (Basic List) (repeated no. 1)</v>
          </cell>
          <cell r="H57003" t="str">
            <v xml:space="preserve"> 193.16</v>
          </cell>
          <cell r="I57003" t="str">
            <v xml:space="preserve"> 33600000-6</v>
          </cell>
          <cell r="J57003">
            <v>202400139</v>
          </cell>
          <cell r="K57003">
            <v>9</v>
          </cell>
          <cell r="L57003" t="str">
            <v xml:space="preserve"> 2/221-27783</v>
          </cell>
          <cell r="M57003"/>
        </row>
        <row r="57004">
          <cell r="A57004" t="str">
            <v xml:space="preserve"> Purchase contract</v>
          </cell>
          <cell r="B57004" t="str">
            <v xml:space="preserve"> 21.12.2023</v>
          </cell>
          <cell r="C57004" t="str">
            <v xml:space="preserve"> ocds-b3wdp1-MD-1692194527783</v>
          </cell>
          <cell r="D57004" t="str">
            <v xml:space="preserve"> LP MTender</v>
          </cell>
          <cell r="E57004" t="str">
            <v xml:space="preserve"> IMSP MARAMONOVCA HEALTH CENTER</v>
          </cell>
          <cell r="F57004" t="str">
            <v xml:space="preserve"> DITA ESTFARM SRL</v>
          </cell>
          <cell r="G57004" t="str">
            <v xml:space="preserve"> Procurement of medicines necessary for public medical and sanitary institutions (IMSP) and budgetary institutions providing medical and social services for 2024 (Basic List) (repeated no. 1)</v>
          </cell>
          <cell r="H57004" t="str">
            <v xml:space="preserve"> 566.08</v>
          </cell>
          <cell r="I57004" t="str">
            <v xml:space="preserve"> 33600000-6</v>
          </cell>
          <cell r="J57004">
            <v>202400139</v>
          </cell>
          <cell r="K57004">
            <v>9</v>
          </cell>
          <cell r="L57004" t="str">
            <v xml:space="preserve"> 2/223-27783</v>
          </cell>
          <cell r="M57004"/>
        </row>
        <row r="57005">
          <cell r="A57005" t="str">
            <v xml:space="preserve"> Purchase contract</v>
          </cell>
          <cell r="B57005" t="str">
            <v xml:space="preserve"> 21.12.2023</v>
          </cell>
          <cell r="C57005" t="str">
            <v xml:space="preserve"> ocds-b3wdp1-MD-1692194527783</v>
          </cell>
          <cell r="D57005" t="str">
            <v xml:space="preserve"> LP MTender</v>
          </cell>
          <cell r="E57005" t="str">
            <v xml:space="preserve"> IMSP MARCULESTI HEALTH CENTER</v>
          </cell>
          <cell r="F57005" t="str">
            <v xml:space="preserve"> DITA ESTFARM SRL</v>
          </cell>
          <cell r="G57005" t="str">
            <v xml:space="preserve"> Procurement of medicines necessary for public medical and sanitary institutions (IMSP) and budgetary institutions providing medical and social services for 2024 (Basic List) (repeated no. 1)</v>
          </cell>
          <cell r="H57005" t="str">
            <v xml:space="preserve"> 718.33</v>
          </cell>
          <cell r="I57005" t="str">
            <v xml:space="preserve"> 33600000-6</v>
          </cell>
          <cell r="J57005">
            <v>202400139</v>
          </cell>
          <cell r="K57005">
            <v>9</v>
          </cell>
          <cell r="L57005" t="str">
            <v xml:space="preserve"> 2/225-27783</v>
          </cell>
          <cell r="M57005"/>
        </row>
        <row r="57006">
          <cell r="A57006" t="str">
            <v xml:space="preserve"> Purchase contract</v>
          </cell>
          <cell r="B57006" t="str">
            <v xml:space="preserve"> 21.12.2023</v>
          </cell>
          <cell r="C57006" t="str">
            <v xml:space="preserve"> ocds-b3wdp1-MD-1692194527783</v>
          </cell>
          <cell r="D57006" t="str">
            <v xml:space="preserve"> LP MTender</v>
          </cell>
          <cell r="E57006" t="str">
            <v xml:space="preserve"> IMSP MUNICIPAL CHILDRENS DENTAL CENTER</v>
          </cell>
          <cell r="F57006" t="str">
            <v xml:space="preserve"> DITA ESTFARM SRL</v>
          </cell>
          <cell r="G57006" t="str">
            <v xml:space="preserve"> Procurement of medicines necessary for public medical and sanitary institutions (IMSP) and budgetary institutions providing medical and social services for 2024 (Basic List) (repeated no. 1)</v>
          </cell>
          <cell r="H57006">
            <v>1621.76</v>
          </cell>
          <cell r="I57006" t="str">
            <v xml:space="preserve"> 33600000-6</v>
          </cell>
          <cell r="J57006">
            <v>202400139</v>
          </cell>
          <cell r="K57006">
            <v>9</v>
          </cell>
          <cell r="L57006" t="str">
            <v xml:space="preserve"> 2/227-27783</v>
          </cell>
          <cell r="M57006"/>
        </row>
        <row r="57007">
          <cell r="A57007" t="str">
            <v xml:space="preserve"> Purchase contract</v>
          </cell>
          <cell r="B57007" t="str">
            <v xml:space="preserve"> 21.12.2023</v>
          </cell>
          <cell r="C57007" t="str">
            <v xml:space="preserve"> ocds-b3wdp1-MD-1692194527783</v>
          </cell>
          <cell r="D57007" t="str">
            <v xml:space="preserve"> LP MTender</v>
          </cell>
          <cell r="E57007" t="str">
            <v xml:space="preserve"> IMSP HEALTH CENTER MILESTII MICI</v>
          </cell>
          <cell r="F57007" t="str">
            <v xml:space="preserve"> DITA ESTFARM SRL</v>
          </cell>
          <cell r="G57007" t="str">
            <v xml:space="preserve"> Procurement of medicines necessary for public medical and sanitary institutions (IMSP) and budgetary institutions providing medical and social services for 2024 (Basic List) (repeated no. 1)</v>
          </cell>
          <cell r="H57007" t="str">
            <v xml:space="preserve"> 307.88</v>
          </cell>
          <cell r="I57007" t="str">
            <v xml:space="preserve"> 33600000-6</v>
          </cell>
          <cell r="J57007">
            <v>202400139</v>
          </cell>
          <cell r="K57007">
            <v>9</v>
          </cell>
          <cell r="L57007" t="str">
            <v xml:space="preserve"> 2/229-27783</v>
          </cell>
          <cell r="M57007"/>
        </row>
        <row r="57008">
          <cell r="A57008" t="str">
            <v xml:space="preserve"> Purchase contract</v>
          </cell>
          <cell r="B57008" t="str">
            <v xml:space="preserve"> 21.12.2023</v>
          </cell>
          <cell r="C57008" t="str">
            <v xml:space="preserve"> ocds-b3wdp1-MD-1692194527783</v>
          </cell>
          <cell r="D57008" t="str">
            <v xml:space="preserve"> LP MTender</v>
          </cell>
          <cell r="E57008" t="str">
            <v xml:space="preserve"> IMSP RADOAIA HEALTH CENTER</v>
          </cell>
          <cell r="F57008" t="str">
            <v xml:space="preserve"> DITA ESTFARM SRL</v>
          </cell>
          <cell r="G57008" t="str">
            <v xml:space="preserve"> Procurement of medicines necessary for public medical and sanitary institutions (IMSP) and budgetary institutions providing medical and social services for 2024 (Basic List) (repeated no. 1)</v>
          </cell>
          <cell r="H57008" t="str">
            <v xml:space="preserve"> 193.16</v>
          </cell>
          <cell r="I57008" t="str">
            <v xml:space="preserve"> 33600000-6</v>
          </cell>
          <cell r="J57008">
            <v>202400139</v>
          </cell>
          <cell r="K57008">
            <v>9</v>
          </cell>
          <cell r="L57008" t="str">
            <v xml:space="preserve"> 2/249-27783</v>
          </cell>
          <cell r="M57008"/>
        </row>
        <row r="57009">
          <cell r="A57009" t="str">
            <v xml:space="preserve"> Purchase contract</v>
          </cell>
          <cell r="B57009" t="str">
            <v xml:space="preserve"> 21.12.2023</v>
          </cell>
          <cell r="C57009" t="str">
            <v xml:space="preserve"> ocds-b3wdp1-MD-1692194527783</v>
          </cell>
          <cell r="D57009" t="str">
            <v xml:space="preserve"> LP MTender</v>
          </cell>
          <cell r="E57009" t="str">
            <v xml:space="preserve"> IM ANENII NOI DISTRICT DENTAL CENTER</v>
          </cell>
          <cell r="F57009" t="str">
            <v xml:space="preserve"> DITA ESTFARM SRL</v>
          </cell>
          <cell r="G57009" t="str">
            <v xml:space="preserve"> Procurement of medicines necessary for public medical and sanitary institutions (IMSP) and budgetary institutions providing medical and social services for 2024 (Basic List) (repeated no. 1)</v>
          </cell>
          <cell r="H57009">
            <v>2468.04</v>
          </cell>
          <cell r="I57009" t="str">
            <v xml:space="preserve"> 33600000-6</v>
          </cell>
          <cell r="J57009">
            <v>202400139</v>
          </cell>
          <cell r="K57009">
            <v>9</v>
          </cell>
          <cell r="L57009" t="str">
            <v xml:space="preserve"> 2/250-27783</v>
          </cell>
          <cell r="M57009"/>
        </row>
        <row r="57010">
          <cell r="A57010" t="str">
            <v xml:space="preserve"> Purchase contract</v>
          </cell>
          <cell r="B57010" t="str">
            <v xml:space="preserve"> 21.12.2023</v>
          </cell>
          <cell r="C57010" t="str">
            <v xml:space="preserve"> ocds-b3wdp1-MD-1692194527783</v>
          </cell>
          <cell r="D57010" t="str">
            <v xml:space="preserve"> LP MTender</v>
          </cell>
          <cell r="E57010" t="str">
            <v xml:space="preserve"> IMSP RASPOPENI HEALTH CENTER</v>
          </cell>
          <cell r="F57010" t="str">
            <v xml:space="preserve"> DITA ESTFARM SRL</v>
          </cell>
          <cell r="G57010" t="str">
            <v xml:space="preserve"> Procurement of medicines necessary for public medical and sanitary institutions (IMSP) and budgetary institutions providing medical and social services for 2024 (Basic List) (repeated no. 1)</v>
          </cell>
          <cell r="H57010" t="str">
            <v xml:space="preserve"> 269.64</v>
          </cell>
          <cell r="I57010" t="str">
            <v xml:space="preserve"> 33600000-6</v>
          </cell>
          <cell r="J57010">
            <v>202400139</v>
          </cell>
          <cell r="K57010">
            <v>9</v>
          </cell>
          <cell r="L57010" t="str">
            <v xml:space="preserve"> 2/251-27783</v>
          </cell>
          <cell r="M57010"/>
        </row>
        <row r="57011">
          <cell r="A57011" t="str">
            <v xml:space="preserve"> Purchase contract</v>
          </cell>
          <cell r="B57011" t="str">
            <v xml:space="preserve"> 21.12.2023</v>
          </cell>
          <cell r="C57011" t="str">
            <v xml:space="preserve"> ocds-b3wdp1-MD-1692194527783</v>
          </cell>
          <cell r="D57011" t="str">
            <v xml:space="preserve"> LP MTender</v>
          </cell>
          <cell r="E57011" t="str">
            <v xml:space="preserve"> IMSP IALOVENI HEALTH CENTER</v>
          </cell>
          <cell r="F57011" t="str">
            <v xml:space="preserve"> DITA ESTFARM SRL</v>
          </cell>
          <cell r="G57011" t="str">
            <v xml:space="preserve"> Procurement of medicines necessary for public medical and sanitary institutions (IMSP) and budgetary institutions providing medical and social services for 2024 (Basic List) (repeated no. 1)</v>
          </cell>
          <cell r="H57011">
            <v>1580.26</v>
          </cell>
          <cell r="I57011" t="str">
            <v xml:space="preserve"> 33600000-6</v>
          </cell>
          <cell r="J57011">
            <v>202400139</v>
          </cell>
          <cell r="K57011">
            <v>9</v>
          </cell>
          <cell r="L57011" t="str">
            <v xml:space="preserve"> 2/210-27783</v>
          </cell>
          <cell r="M57011"/>
        </row>
        <row r="57012">
          <cell r="A57012" t="str">
            <v xml:space="preserve"> Purchase contract</v>
          </cell>
          <cell r="B57012" t="str">
            <v xml:space="preserve"> 21.12.2023</v>
          </cell>
          <cell r="C57012" t="str">
            <v xml:space="preserve"> ocds-b3wdp1-MD-1692194527783</v>
          </cell>
          <cell r="D57012" t="str">
            <v xml:space="preserve"> LP MTender</v>
          </cell>
          <cell r="E57012" t="str">
            <v xml:space="preserve"> IMSP LAPUSNA PASCANI HEALTH CENTER</v>
          </cell>
          <cell r="F57012" t="str">
            <v xml:space="preserve"> DITA ESTFARM SRL</v>
          </cell>
          <cell r="G57012" t="str">
            <v xml:space="preserve"> Procurement of medicines necessary for public medical and sanitary institutions (IMSP) and budgetary institutions providing medical and social services for 2024 (Basic List) (repeated no. 1)</v>
          </cell>
          <cell r="H57012" t="str">
            <v xml:space="preserve"> 269.64</v>
          </cell>
          <cell r="I57012" t="str">
            <v xml:space="preserve"> 33600000-6</v>
          </cell>
          <cell r="J57012">
            <v>202400139</v>
          </cell>
          <cell r="K57012">
            <v>9</v>
          </cell>
          <cell r="L57012" t="str">
            <v xml:space="preserve"> 2/214-27783</v>
          </cell>
          <cell r="M57012"/>
        </row>
        <row r="57013">
          <cell r="A57013" t="str">
            <v xml:space="preserve"> Purchase contract</v>
          </cell>
          <cell r="B57013" t="str">
            <v xml:space="preserve"> 21.12.2023</v>
          </cell>
          <cell r="C57013" t="str">
            <v xml:space="preserve"> ocds-b3wdp1-MD-1692194527783</v>
          </cell>
          <cell r="D57013" t="str">
            <v xml:space="preserve"> LP MTender</v>
          </cell>
          <cell r="E57013" t="str">
            <v xml:space="preserve"> IMSP HEALTH CENTER LIPCANI</v>
          </cell>
          <cell r="F57013" t="str">
            <v xml:space="preserve"> DITA ESTFARM SRL</v>
          </cell>
          <cell r="G57013" t="str">
            <v xml:space="preserve"> Procurement of medicines necessary for public medical and sanitary institutions (IMSP) and budgetary institutions providing medical and social services for 2024 (Basic List) (repeated no. 1)</v>
          </cell>
          <cell r="H57013">
            <v>13813.2</v>
          </cell>
          <cell r="I57013" t="str">
            <v xml:space="preserve"> 33600000-6</v>
          </cell>
          <cell r="J57013">
            <v>202400139</v>
          </cell>
          <cell r="K57013">
            <v>9</v>
          </cell>
          <cell r="L57013" t="str">
            <v xml:space="preserve"> 2/218-27783</v>
          </cell>
          <cell r="M57013"/>
        </row>
        <row r="57014">
          <cell r="A57014" t="str">
            <v xml:space="preserve"> Purchase contract</v>
          </cell>
          <cell r="B57014" t="str">
            <v xml:space="preserve"> 21.12.2023</v>
          </cell>
          <cell r="C57014" t="str">
            <v xml:space="preserve"> ocds-b3wdp1-MD-1692194527783</v>
          </cell>
          <cell r="D57014" t="str">
            <v xml:space="preserve"> LP MTender</v>
          </cell>
          <cell r="E57014" t="str">
            <v xml:space="preserve"> IMSP HEALTH CENTER LOZOVA</v>
          </cell>
          <cell r="F57014" t="str">
            <v xml:space="preserve"> DITA ESTFARM SRL</v>
          </cell>
          <cell r="G57014" t="str">
            <v xml:space="preserve"> Procurement of medicines necessary for public medical and sanitary institutions (IMSP) and budgetary institutions providing medical and social services for 2024 (Basic List) (repeated no. 1)</v>
          </cell>
          <cell r="H57014" t="str">
            <v xml:space="preserve"> 38.24</v>
          </cell>
          <cell r="I57014" t="str">
            <v xml:space="preserve"> 33600000-6</v>
          </cell>
          <cell r="J57014">
            <v>202400139</v>
          </cell>
          <cell r="K57014">
            <v>9</v>
          </cell>
          <cell r="L57014" t="str">
            <v xml:space="preserve"> 2/219-27783</v>
          </cell>
          <cell r="M57014"/>
        </row>
        <row r="57015">
          <cell r="A57015" t="str">
            <v xml:space="preserve"> Purchase contract</v>
          </cell>
          <cell r="B57015" t="str">
            <v xml:space="preserve"> 21.12.2023</v>
          </cell>
          <cell r="C57015" t="str">
            <v xml:space="preserve"> ocds-b3wdp1-MD-1692194527783</v>
          </cell>
          <cell r="D57015" t="str">
            <v xml:space="preserve"> LP MTender</v>
          </cell>
          <cell r="E57015" t="str">
            <v xml:space="preserve"> IMSP RAZENI HEALTH CENTER</v>
          </cell>
          <cell r="F57015" t="str">
            <v xml:space="preserve"> DITA ESTFARM SRL</v>
          </cell>
          <cell r="G57015" t="str">
            <v xml:space="preserve"> Procurement of medicines necessary for public medical and sanitary institutions (IMSP) and budgetary institutions providing medical and social services for 2024 (Basic List) (repeated no. 1)</v>
          </cell>
          <cell r="H57015" t="str">
            <v xml:space="preserve"> 193.16</v>
          </cell>
          <cell r="I57015" t="str">
            <v xml:space="preserve"> 33600000-6</v>
          </cell>
          <cell r="J57015">
            <v>202400139</v>
          </cell>
          <cell r="K57015">
            <v>9</v>
          </cell>
          <cell r="L57015" t="str">
            <v xml:space="preserve"> 2/252-27783</v>
          </cell>
          <cell r="M57015"/>
        </row>
        <row r="57016">
          <cell r="A57016" t="str">
            <v xml:space="preserve"> Purchase contract</v>
          </cell>
          <cell r="B57016" t="str">
            <v xml:space="preserve"> 21.12.2023</v>
          </cell>
          <cell r="C57016" t="str">
            <v xml:space="preserve"> ocds-b3wdp1-MD-1692194527783</v>
          </cell>
          <cell r="D57016" t="str">
            <v xml:space="preserve"> LP MTender</v>
          </cell>
          <cell r="E57016" t="str">
            <v>IM CRIULENI DISTRICT DENTAL CENTER</v>
          </cell>
          <cell r="F57016" t="str">
            <v xml:space="preserve"> DITA ESTFARM SRL</v>
          </cell>
          <cell r="G57016" t="str">
            <v xml:space="preserve"> Procurement of medicines necessary for public medical and sanitary institutions (IMSP) and budgetary institutions providing medical and social services for 2024 (Basic List) (repeated no. 1)</v>
          </cell>
          <cell r="H57016" t="str">
            <v xml:space="preserve"> 193.16</v>
          </cell>
          <cell r="I57016" t="str">
            <v xml:space="preserve"> 33600000-6</v>
          </cell>
          <cell r="J57016">
            <v>202400139</v>
          </cell>
          <cell r="K57016">
            <v>9</v>
          </cell>
          <cell r="L57016" t="str">
            <v xml:space="preserve"> 2/254-27783</v>
          </cell>
          <cell r="M57016"/>
        </row>
        <row r="57017">
          <cell r="A57017" t="str">
            <v xml:space="preserve"> Purchase contract</v>
          </cell>
          <cell r="B57017" t="str">
            <v xml:space="preserve"> 21.12.2023</v>
          </cell>
          <cell r="C57017" t="str">
            <v xml:space="preserve"> ocds-b3wdp1-MD-1692194527783</v>
          </cell>
          <cell r="D57017" t="str">
            <v xml:space="preserve"> LP MTender</v>
          </cell>
          <cell r="E57017" t="str">
            <v xml:space="preserve"> IM TARACLIA DISTRICT DENTAL CENTER</v>
          </cell>
          <cell r="F57017" t="str">
            <v xml:space="preserve"> DITA ESTFARM SRL</v>
          </cell>
          <cell r="G57017" t="str">
            <v xml:space="preserve"> Procurement of medicines necessary for public medical and sanitary institutions (IMSP) and budgetary institutions providing medical and social services for 2024 (Basic List) (repeated no. 1)</v>
          </cell>
          <cell r="H57017" t="str">
            <v xml:space="preserve"> 193.16</v>
          </cell>
          <cell r="I57017" t="str">
            <v xml:space="preserve"> 33600000-6</v>
          </cell>
          <cell r="J57017">
            <v>202400139</v>
          </cell>
          <cell r="K57017">
            <v>9</v>
          </cell>
          <cell r="L57017" t="str">
            <v xml:space="preserve"> 2/256-27783</v>
          </cell>
          <cell r="M57017"/>
        </row>
        <row r="57018">
          <cell r="A57018" t="str">
            <v xml:space="preserve"> Purchase contract</v>
          </cell>
          <cell r="B57018" t="str">
            <v xml:space="preserve"> 21.12.2023</v>
          </cell>
          <cell r="C57018" t="str">
            <v xml:space="preserve"> ocds-b3wdp1-MD-1692194527783</v>
          </cell>
          <cell r="D57018" t="str">
            <v xml:space="preserve"> LP MTender</v>
          </cell>
          <cell r="E57018" t="str">
            <v xml:space="preserve"> IMSP HEALTH CENTER RUSESTII NOI</v>
          </cell>
          <cell r="F57018" t="str">
            <v xml:space="preserve"> DITA ESTFARM SRL</v>
          </cell>
          <cell r="G57018" t="str">
            <v xml:space="preserve"> Procurement of medicines necessary for public medical and sanitary institutions (IMSP) and budgetary institutions providing medical and social services for 2024 (Basic List) (repeated no. 1)</v>
          </cell>
          <cell r="H57018" t="str">
            <v xml:space="preserve"> 193.16</v>
          </cell>
          <cell r="I57018" t="str">
            <v xml:space="preserve"> 33600000-6</v>
          </cell>
          <cell r="J57018">
            <v>202400139</v>
          </cell>
          <cell r="K57018">
            <v>9</v>
          </cell>
          <cell r="L57018" t="str">
            <v xml:space="preserve"> 2/258-27783</v>
          </cell>
          <cell r="M57018"/>
        </row>
        <row r="57019">
          <cell r="A57019" t="str">
            <v xml:space="preserve"> Purchase contract</v>
          </cell>
          <cell r="B57019" t="str">
            <v xml:space="preserve"> 21.12.2023</v>
          </cell>
          <cell r="C57019" t="str">
            <v xml:space="preserve"> ocds-b3wdp1-MD-1692194527783</v>
          </cell>
          <cell r="D57019" t="str">
            <v xml:space="preserve"> LP MTender</v>
          </cell>
          <cell r="E57019" t="str">
            <v xml:space="preserve"> IMSP REZINA HEALTH CENTER</v>
          </cell>
          <cell r="F57019" t="str">
            <v xml:space="preserve"> DITA ESTFARM SRL</v>
          </cell>
          <cell r="G57019" t="str">
            <v xml:space="preserve"> Procurement of medicines necessary for public medical and sanitary institutions (IMSP) and budgetary institutions providing medical and social services for 2024 (Basic List) (repeated no. 1)</v>
          </cell>
          <cell r="H57019">
            <v>1155.03</v>
          </cell>
          <cell r="I57019" t="str">
            <v xml:space="preserve"> 33600000-6</v>
          </cell>
          <cell r="J57019">
            <v>202400139</v>
          </cell>
          <cell r="K57019">
            <v>9</v>
          </cell>
          <cell r="L57019" t="str">
            <v xml:space="preserve"> 2/259-27783</v>
          </cell>
          <cell r="M57019"/>
        </row>
        <row r="57020">
          <cell r="A57020" t="str">
            <v xml:space="preserve"> Purchase contract</v>
          </cell>
          <cell r="B57020" t="str">
            <v xml:space="preserve"> 21.12.2023</v>
          </cell>
          <cell r="C57020" t="str">
            <v xml:space="preserve"> ocds-b3wdp1-MD-1692194527783</v>
          </cell>
          <cell r="D57020" t="str">
            <v xml:space="preserve"> LP MTender</v>
          </cell>
          <cell r="E57020" t="str">
            <v xml:space="preserve"> IMSP SADACLIA HEALTH CENTER</v>
          </cell>
          <cell r="F57020" t="str">
            <v xml:space="preserve"> DITA ESTFARM SRL</v>
          </cell>
          <cell r="G57020" t="str">
            <v xml:space="preserve"> Procurement of medicines necessary for public medical and sanitary institutions (IMSP) and budgetary institutions providing medical and social services for 2024 (Basic List) (repeated no. 1)</v>
          </cell>
          <cell r="H57020" t="str">
            <v xml:space="preserve"> 422.59</v>
          </cell>
          <cell r="I57020" t="str">
            <v xml:space="preserve"> 33600000-6</v>
          </cell>
          <cell r="J57020">
            <v>202400139</v>
          </cell>
          <cell r="K57020">
            <v>9</v>
          </cell>
          <cell r="L57020" t="str">
            <v xml:space="preserve"> 2/260-27783</v>
          </cell>
          <cell r="M57020"/>
        </row>
        <row r="57021">
          <cell r="A57021" t="str">
            <v xml:space="preserve"> Purchase contract</v>
          </cell>
          <cell r="B57021" t="str">
            <v xml:space="preserve"> 21.12.2023</v>
          </cell>
          <cell r="C57021" t="str">
            <v xml:space="preserve"> ocds-b3wdp1-MD-1692194527783</v>
          </cell>
          <cell r="D57021" t="str">
            <v xml:space="preserve"> LP MTender</v>
          </cell>
          <cell r="E57021" t="str">
            <v xml:space="preserve"> IMSP SANATAUCA HEALTH CENTER</v>
          </cell>
          <cell r="F57021" t="str">
            <v xml:space="preserve"> DITA ESTFARM SRL</v>
          </cell>
          <cell r="G57021" t="str">
            <v xml:space="preserve"> Procurement of medicines necessary for public medical and sanitary institutions (IMSP) and budgetary institutions providing medical and social services for 2024 (Basic List) (repeated no. 1)</v>
          </cell>
          <cell r="H57021" t="str">
            <v xml:space="preserve"> 269.64</v>
          </cell>
          <cell r="I57021" t="str">
            <v xml:space="preserve"> 33600000-6</v>
          </cell>
          <cell r="J57021">
            <v>202400139</v>
          </cell>
          <cell r="K57021">
            <v>9</v>
          </cell>
          <cell r="L57021" t="str">
            <v xml:space="preserve"> 2/262-27783</v>
          </cell>
          <cell r="M57021"/>
        </row>
        <row r="57022">
          <cell r="A57022" t="str">
            <v xml:space="preserve"> Purchase contract</v>
          </cell>
          <cell r="B57022" t="str">
            <v xml:space="preserve"> 21.12.2023</v>
          </cell>
          <cell r="C57022" t="str">
            <v xml:space="preserve"> ocds-b3wdp1-MD-1692194527783</v>
          </cell>
          <cell r="D57022" t="str">
            <v xml:space="preserve"> LP MTender</v>
          </cell>
          <cell r="E57022" t="str">
            <v>IMSP HEALTH CENTER SARATA GALBENA</v>
          </cell>
          <cell r="F57022" t="str">
            <v xml:space="preserve"> DITA ESTFARM SRL</v>
          </cell>
          <cell r="G57022" t="str">
            <v xml:space="preserve"> Procurement of medicines necessary for public medical and sanitary institutions (IMSP) and budgetary institutions providing medical and social services for 2024 (Basic List) (repeated no. 1)</v>
          </cell>
          <cell r="H57022" t="str">
            <v xml:space="preserve"> 386.32</v>
          </cell>
          <cell r="I57022" t="str">
            <v xml:space="preserve"> 33600000-6</v>
          </cell>
          <cell r="J57022">
            <v>202400139</v>
          </cell>
          <cell r="K57022">
            <v>9</v>
          </cell>
          <cell r="L57022" t="str">
            <v xml:space="preserve"> 2/264-27783</v>
          </cell>
          <cell r="M57022"/>
        </row>
        <row r="57023">
          <cell r="A57023" t="str">
            <v xml:space="preserve"> Purchase contract</v>
          </cell>
          <cell r="B57023" t="str">
            <v xml:space="preserve"> 21.12.2023</v>
          </cell>
          <cell r="C57023" t="str">
            <v xml:space="preserve"> ocds-b3wdp1-MD-1692194527783</v>
          </cell>
          <cell r="D57023" t="str">
            <v xml:space="preserve"> LP MTender</v>
          </cell>
          <cell r="E57023" t="str">
            <v xml:space="preserve"> IMSP HEALTH CENTER SCULENI</v>
          </cell>
          <cell r="F57023" t="str">
            <v xml:space="preserve"> DITA ESTFARM SRL</v>
          </cell>
          <cell r="G57023" t="str">
            <v xml:space="preserve"> Procurement of medicines necessary for public medical and sanitary institutions (IMSP) and budgetary institutions providing medical and social services for 2024 (Basic List) (repeated no. 1)</v>
          </cell>
          <cell r="H57023" t="str">
            <v xml:space="preserve"> 152.96</v>
          </cell>
          <cell r="I57023" t="str">
            <v xml:space="preserve"> 33600000-6</v>
          </cell>
          <cell r="J57023">
            <v>202400139</v>
          </cell>
          <cell r="K57023">
            <v>9</v>
          </cell>
          <cell r="L57023" t="str">
            <v xml:space="preserve"> 2/266-27783</v>
          </cell>
          <cell r="M57023"/>
        </row>
        <row r="57024">
          <cell r="A57024" t="str">
            <v xml:space="preserve"> Purchase contract</v>
          </cell>
          <cell r="B57024" t="str">
            <v xml:space="preserve"> 21.12.2023</v>
          </cell>
          <cell r="C57024" t="str">
            <v xml:space="preserve"> ocds-b3wdp1-MD-1692194527783</v>
          </cell>
          <cell r="D57024" t="str">
            <v xml:space="preserve"> LP MTender</v>
          </cell>
          <cell r="E57024" t="str">
            <v xml:space="preserve"> IMSP SANGERA HEALTH CENTER</v>
          </cell>
          <cell r="F57024" t="str">
            <v xml:space="preserve"> DITA ESTFARM SRL</v>
          </cell>
          <cell r="G57024" t="str">
            <v xml:space="preserve"> Procurement of medicines necessary for public medical and sanitary institutions (IMSP) and budgetary institutions providing medical and social services for 2024 (Basic List) (repeated no. 1)</v>
          </cell>
          <cell r="H57024" t="str">
            <v xml:space="preserve"> 193.16</v>
          </cell>
          <cell r="I57024" t="str">
            <v xml:space="preserve"> 33600000-6</v>
          </cell>
          <cell r="J57024">
            <v>202400139</v>
          </cell>
          <cell r="K57024">
            <v>9</v>
          </cell>
          <cell r="L57024" t="str">
            <v xml:space="preserve"> 2/267-27783</v>
          </cell>
          <cell r="M57024"/>
        </row>
        <row r="57025">
          <cell r="A57025" t="str">
            <v xml:space="preserve"> Purchase contract</v>
          </cell>
          <cell r="B57025" t="str">
            <v xml:space="preserve"> 21.12.2023</v>
          </cell>
          <cell r="C57025" t="str">
            <v xml:space="preserve"> ocds-b3wdp1-MD-1692194527783</v>
          </cell>
          <cell r="D57025" t="str">
            <v xml:space="preserve"> LP MTender</v>
          </cell>
          <cell r="E57025" t="str">
            <v xml:space="preserve"> IMSP HEALTH CENTER SANGEREII NOI</v>
          </cell>
          <cell r="F57025" t="str">
            <v xml:space="preserve"> DITA ESTFARM SRL</v>
          </cell>
          <cell r="G57025" t="str">
            <v xml:space="preserve"> Procurement of medicines necessary for public medical and sanitary institutions (IMSP) and budgetary institutions providing medical and social services for 2024 (Basic List) (repeated no. 1)</v>
          </cell>
          <cell r="H57025" t="str">
            <v xml:space="preserve"> 269.64</v>
          </cell>
          <cell r="I57025" t="str">
            <v xml:space="preserve"> 33600000-6</v>
          </cell>
          <cell r="J57025">
            <v>202400139</v>
          </cell>
          <cell r="K57025">
            <v>9</v>
          </cell>
          <cell r="L57025" t="str">
            <v xml:space="preserve"> 2/268-27783</v>
          </cell>
          <cell r="M57025"/>
        </row>
        <row r="57026">
          <cell r="A57026" t="str">
            <v xml:space="preserve"> Purchase contract</v>
          </cell>
          <cell r="B57026" t="str">
            <v xml:space="preserve"> 21.12.2023</v>
          </cell>
          <cell r="C57026" t="str">
            <v xml:space="preserve"> ocds-b3wdp1-MD-1692194527783</v>
          </cell>
          <cell r="D57026" t="str">
            <v xml:space="preserve"> LP MTender</v>
          </cell>
          <cell r="E57026" t="str">
            <v xml:space="preserve"> IMSP SIPOTENI HEALTH CENTER</v>
          </cell>
          <cell r="F57026" t="str">
            <v xml:space="preserve"> DITA ESTFARM SRL</v>
          </cell>
          <cell r="G57026" t="str">
            <v xml:space="preserve"> Procurement of medicines necessary for public medical and sanitary institutions (IMSP) and budgetary institutions providing medical and social services for 2024 (Basic List) (repeated no. 1)</v>
          </cell>
          <cell r="H57026" t="str">
            <v xml:space="preserve"> 269.64</v>
          </cell>
          <cell r="I57026" t="str">
            <v xml:space="preserve"> 33600000-6</v>
          </cell>
          <cell r="J57026">
            <v>202400139</v>
          </cell>
          <cell r="K57026">
            <v>9</v>
          </cell>
          <cell r="L57026" t="str">
            <v xml:space="preserve"> 2/269-27783</v>
          </cell>
          <cell r="M57026"/>
        </row>
        <row r="57027">
          <cell r="A57027" t="str">
            <v xml:space="preserve"> Purchase contract</v>
          </cell>
          <cell r="B57027" t="str">
            <v xml:space="preserve"> 21.12.2023</v>
          </cell>
          <cell r="C57027" t="str">
            <v xml:space="preserve"> ocds-b3wdp1-MD-1692194527783</v>
          </cell>
          <cell r="D57027" t="str">
            <v xml:space="preserve"> LP MTender</v>
          </cell>
          <cell r="E57027" t="str">
            <v xml:space="preserve"> IMSP HEALTH CENTER STRASENI</v>
          </cell>
          <cell r="F57027" t="str">
            <v xml:space="preserve"> DITA ESTFARM SRL</v>
          </cell>
          <cell r="G57027" t="str">
            <v xml:space="preserve"> Procurement of medicines necessary for public medical and sanitary institutions (IMSP) and budgetary institutions providing medical and social services for 2024 (Basic List) (repeated no. 1)</v>
          </cell>
          <cell r="H57027">
            <v>1044.05</v>
          </cell>
          <cell r="I57027" t="str">
            <v xml:space="preserve"> 33600000-6</v>
          </cell>
          <cell r="J57027">
            <v>202400139</v>
          </cell>
          <cell r="K57027">
            <v>9</v>
          </cell>
          <cell r="L57027" t="str">
            <v xml:space="preserve"> 2/27-27783</v>
          </cell>
          <cell r="M57027"/>
        </row>
        <row r="57028">
          <cell r="A57028" t="str">
            <v xml:space="preserve"> Purchase contract</v>
          </cell>
          <cell r="B57028" t="str">
            <v xml:space="preserve"> 21.12.2023</v>
          </cell>
          <cell r="C57028" t="str">
            <v xml:space="preserve"> ocds-b3wdp1-MD-1692194527783</v>
          </cell>
          <cell r="D57028" t="str">
            <v xml:space="preserve"> LP MTender</v>
          </cell>
          <cell r="E57028" t="str">
            <v xml:space="preserve"> IMSP SIRETI HEALTH CENTER</v>
          </cell>
          <cell r="F57028" t="str">
            <v xml:space="preserve"> DITA ESTFARM SRL</v>
          </cell>
          <cell r="G57028" t="str">
            <v xml:space="preserve"> Procurement of medicines necessary for public medical and sanitary institutions (IMSP) and budgetary institutions providing medical and social services for 2024 (Basic List) (repeated no. 1)</v>
          </cell>
          <cell r="H57028" t="str">
            <v xml:space="preserve"> 193.16</v>
          </cell>
          <cell r="I57028" t="str">
            <v xml:space="preserve"> 33600000-6</v>
          </cell>
          <cell r="J57028">
            <v>202400139</v>
          </cell>
          <cell r="K57028">
            <v>9</v>
          </cell>
          <cell r="L57028" t="str">
            <v xml:space="preserve"> 2/270-27783</v>
          </cell>
          <cell r="M57028"/>
        </row>
        <row r="57029">
          <cell r="A57029" t="str">
            <v xml:space="preserve"> Purchase contract</v>
          </cell>
          <cell r="B57029" t="str">
            <v xml:space="preserve"> 21.12.2023</v>
          </cell>
          <cell r="C57029" t="str">
            <v xml:space="preserve"> ocds-b3wdp1-MD-1692194527783</v>
          </cell>
          <cell r="D57029" t="str">
            <v xml:space="preserve"> LP MTender</v>
          </cell>
          <cell r="E57029" t="str">
            <v xml:space="preserve"> IMSP HEALTH CENTER SLOBOZIA CREMENE</v>
          </cell>
          <cell r="F57029" t="str">
            <v xml:space="preserve"> DITA ESTFARM SRL</v>
          </cell>
          <cell r="G57029" t="str">
            <v xml:space="preserve"> Procurement of medicines necessary for public medical and sanitary institutions (IMSP) and budgetary institutions providing medical and social services for 2024 (Basic List) (repeated no. 1)</v>
          </cell>
          <cell r="H57029" t="str">
            <v xml:space="preserve"> 269.64</v>
          </cell>
          <cell r="I57029" t="str">
            <v xml:space="preserve"> 33600000-6</v>
          </cell>
          <cell r="J57029">
            <v>202400139</v>
          </cell>
          <cell r="K57029">
            <v>9</v>
          </cell>
          <cell r="L57029" t="str">
            <v xml:space="preserve"> 2/272-27783</v>
          </cell>
          <cell r="M57029"/>
        </row>
        <row r="57030">
          <cell r="A57030" t="str">
            <v xml:space="preserve"> Purchase contract</v>
          </cell>
          <cell r="B57030" t="str">
            <v xml:space="preserve"> 21.12.2023</v>
          </cell>
          <cell r="C57030" t="str">
            <v xml:space="preserve"> ocds-b3wdp1-MD-1692194527783</v>
          </cell>
          <cell r="D57030" t="str">
            <v xml:space="preserve"> LP MTender</v>
          </cell>
          <cell r="E57030" t="str">
            <v>IMSP HEALTH CENTER SOFIA</v>
          </cell>
          <cell r="F57030" t="str">
            <v xml:space="preserve"> DITA ESTFARM SRL</v>
          </cell>
          <cell r="G57030" t="str">
            <v xml:space="preserve"> Procurement of medicines necessary for public medical and sanitary institutions (IMSP) and budgetary institutions providing medical and social services for 2024 (Basic List) (repeated no. 1)</v>
          </cell>
          <cell r="H57030" t="str">
            <v xml:space="preserve"> 269.64</v>
          </cell>
          <cell r="I57030" t="str">
            <v xml:space="preserve"> 33600000-6</v>
          </cell>
          <cell r="J57030">
            <v>202400139</v>
          </cell>
          <cell r="K57030">
            <v>9</v>
          </cell>
          <cell r="L57030" t="str">
            <v xml:space="preserve"> 2/274-27783</v>
          </cell>
          <cell r="M57030"/>
        </row>
        <row r="57031">
          <cell r="A57031" t="str">
            <v xml:space="preserve"> Purchase contract</v>
          </cell>
          <cell r="B57031" t="str">
            <v xml:space="preserve"> 21.12.2023</v>
          </cell>
          <cell r="C57031" t="str">
            <v xml:space="preserve"> ocds-b3wdp1-MD-1692194527783</v>
          </cell>
          <cell r="D57031" t="str">
            <v xml:space="preserve"> LP MTender</v>
          </cell>
          <cell r="E57031" t="str">
            <v xml:space="preserve"> IMSP SOROCA HEALTH CENTER</v>
          </cell>
          <cell r="F57031" t="str">
            <v xml:space="preserve"> DITA ESTFARM SRL</v>
          </cell>
          <cell r="G57031" t="str">
            <v xml:space="preserve"> Procurement of medicines necessary for public medical and sanitary institutions (IMSP) and budgetary institutions providing medical and social services for 2024 (Basic List) (repeated no. 1)</v>
          </cell>
          <cell r="H57031" t="str">
            <v xml:space="preserve"> 384.36</v>
          </cell>
          <cell r="I57031" t="str">
            <v xml:space="preserve"> 33600000-6</v>
          </cell>
          <cell r="J57031">
            <v>202400139</v>
          </cell>
          <cell r="K57031">
            <v>9</v>
          </cell>
          <cell r="L57031" t="str">
            <v xml:space="preserve"> 2/277-27783</v>
          </cell>
          <cell r="M57031"/>
        </row>
        <row r="57032">
          <cell r="A57032" t="str">
            <v xml:space="preserve"> Purchase contract</v>
          </cell>
          <cell r="B57032" t="str">
            <v xml:space="preserve"> 21.12.2023</v>
          </cell>
          <cell r="C57032" t="str">
            <v xml:space="preserve"> ocds-b3wdp1-MD-1692194527783</v>
          </cell>
          <cell r="D57032" t="str">
            <v xml:space="preserve"> LP MTender</v>
          </cell>
          <cell r="E57032" t="str">
            <v xml:space="preserve"> IMSP STAUCENI HEALTH CENTER</v>
          </cell>
          <cell r="F57032" t="str">
            <v xml:space="preserve"> DITA ESTFARM SRL</v>
          </cell>
          <cell r="G57032" t="str">
            <v xml:space="preserve"> Procurement of medicines necessary for public medical and sanitary institutions (IMSP) and budgetary institutions providing medical and social services for 2024 (Basic List) (repeated no. 1)</v>
          </cell>
          <cell r="H57032" t="str">
            <v xml:space="preserve"> 346.12</v>
          </cell>
          <cell r="I57032" t="str">
            <v xml:space="preserve"> 33600000-6</v>
          </cell>
          <cell r="J57032">
            <v>202400139</v>
          </cell>
          <cell r="K57032">
            <v>9</v>
          </cell>
          <cell r="L57032" t="str">
            <v xml:space="preserve"> 2/278-27783</v>
          </cell>
          <cell r="M57032"/>
        </row>
        <row r="57033">
          <cell r="A57033" t="str">
            <v xml:space="preserve"> Purchase contract</v>
          </cell>
          <cell r="B57033" t="str">
            <v xml:space="preserve"> 21.12.2023</v>
          </cell>
          <cell r="C57033" t="str">
            <v xml:space="preserve"> ocds-b3wdp1-MD-1692194527783</v>
          </cell>
          <cell r="D57033" t="str">
            <v xml:space="preserve"> LP MTender</v>
          </cell>
          <cell r="E57033" t="str">
            <v>IMSP VADENI HEALTH CENTER</v>
          </cell>
          <cell r="F57033" t="str">
            <v xml:space="preserve"> DITA ESTFARM SRL</v>
          </cell>
          <cell r="G57033" t="str">
            <v xml:space="preserve"> Procurement of medicines necessary for public medical and sanitary institutions (IMSP) and budgetary institutions providing medical and social services for 2024 (Basic List) (repeated no. 1)</v>
          </cell>
          <cell r="H57033">
            <v>1168.21</v>
          </cell>
          <cell r="I57033" t="str">
            <v xml:space="preserve"> 33600000-6</v>
          </cell>
          <cell r="J57033">
            <v>202400139</v>
          </cell>
          <cell r="K57033">
            <v>9</v>
          </cell>
          <cell r="L57033" t="str">
            <v xml:space="preserve"> 2/28-27783</v>
          </cell>
          <cell r="M57033"/>
        </row>
        <row r="57034">
          <cell r="A57034" t="str">
            <v xml:space="preserve"> Purchase contract</v>
          </cell>
          <cell r="B57034" t="str">
            <v xml:space="preserve"> 21.12.2023</v>
          </cell>
          <cell r="C57034" t="str">
            <v xml:space="preserve"> ocds-b3wdp1-MD-1692194527783</v>
          </cell>
          <cell r="D57034" t="str">
            <v xml:space="preserve"> LP MTender</v>
          </cell>
          <cell r="E57034" t="str">
            <v xml:space="preserve"> IMSP SURI HEALTH CENTER</v>
          </cell>
          <cell r="F57034" t="str">
            <v xml:space="preserve"> DITA ESTFARM SRL</v>
          </cell>
          <cell r="G57034" t="str">
            <v xml:space="preserve"> Procurement of medicines necessary for public medical and sanitary institutions (IMSP) and budgetary institutions providing medical and social services for 2024 (Basic List) (repeated no. 1)</v>
          </cell>
          <cell r="H57034" t="str">
            <v xml:space="preserve"> 229.11</v>
          </cell>
          <cell r="I57034" t="str">
            <v xml:space="preserve"> 33600000-6</v>
          </cell>
          <cell r="J57034">
            <v>202400139</v>
          </cell>
          <cell r="K57034">
            <v>9</v>
          </cell>
          <cell r="L57034" t="str">
            <v xml:space="preserve"> 2/280-27783</v>
          </cell>
          <cell r="M57034"/>
        </row>
        <row r="57035">
          <cell r="A57035" t="str">
            <v xml:space="preserve"> Purchase contract</v>
          </cell>
          <cell r="B57035" t="str">
            <v xml:space="preserve"> 21.12.2023</v>
          </cell>
          <cell r="C57035" t="str">
            <v xml:space="preserve"> ocds-b3wdp1-MD-1692194527783</v>
          </cell>
          <cell r="D57035" t="str">
            <v xml:space="preserve"> LP MTender</v>
          </cell>
          <cell r="E57035" t="str">
            <v xml:space="preserve"> IMSP TALMAZA HEALTH CENTER</v>
          </cell>
          <cell r="F57035" t="str">
            <v xml:space="preserve"> DITA ESTFARM SRL</v>
          </cell>
          <cell r="G57035" t="str">
            <v xml:space="preserve"> Procurement of medicines necessary for public medical and sanitary institutions (IMSP) and budgetary institutions providing medical and social services for 2024 (Basic List) (repeated no. 1)</v>
          </cell>
          <cell r="H57035" t="str">
            <v xml:space="preserve"> 193.16</v>
          </cell>
          <cell r="I57035" t="str">
            <v xml:space="preserve"> 33600000-6</v>
          </cell>
          <cell r="J57035">
            <v>202400139</v>
          </cell>
          <cell r="K57035">
            <v>9</v>
          </cell>
          <cell r="L57035" t="str">
            <v xml:space="preserve"> 2/283-27783</v>
          </cell>
          <cell r="M57035"/>
        </row>
        <row r="57036">
          <cell r="A57036" t="str">
            <v xml:space="preserve"> Purchase contract</v>
          </cell>
          <cell r="B57036" t="str">
            <v xml:space="preserve"> 21.12.2023</v>
          </cell>
          <cell r="C57036" t="str">
            <v xml:space="preserve"> ocds-b3wdp1-MD-1692194527783</v>
          </cell>
          <cell r="D57036" t="str">
            <v xml:space="preserve"> LP MTender</v>
          </cell>
          <cell r="E57036" t="str">
            <v xml:space="preserve"> IMSP MINDRESTI HEALTH CENTER</v>
          </cell>
          <cell r="F57036" t="str">
            <v xml:space="preserve"> DITA ESTFARM SRL</v>
          </cell>
          <cell r="G57036" t="str">
            <v xml:space="preserve"> Procurement of medicines necessary for public medical and sanitary institutions (IMSP) and budgetary institutions providing medical and social services for 2024 (Basic List) (repeated no. 1)</v>
          </cell>
          <cell r="H57036" t="str">
            <v xml:space="preserve"> 386.32</v>
          </cell>
          <cell r="I57036" t="str">
            <v xml:space="preserve"> 33600000-6</v>
          </cell>
          <cell r="J57036">
            <v>202400139</v>
          </cell>
          <cell r="K57036">
            <v>9</v>
          </cell>
          <cell r="L57036" t="str">
            <v xml:space="preserve"> 2/231-27783</v>
          </cell>
          <cell r="M57036"/>
        </row>
        <row r="57037">
          <cell r="A57037" t="str">
            <v xml:space="preserve"> Purchase contract</v>
          </cell>
          <cell r="B57037" t="str">
            <v xml:space="preserve"> 21.12.2023</v>
          </cell>
          <cell r="C57037" t="str">
            <v xml:space="preserve"> ocds-b3wdp1-MD-1692194527783</v>
          </cell>
          <cell r="D57037" t="str">
            <v xml:space="preserve"> LP MTender</v>
          </cell>
          <cell r="E57037" t="str">
            <v xml:space="preserve"> IMSP NISPORENI HEALTH CENTER</v>
          </cell>
          <cell r="F57037" t="str">
            <v xml:space="preserve"> DITA ESTFARM SRL</v>
          </cell>
          <cell r="G57037" t="str">
            <v xml:space="preserve"> Procurement of medicines necessary for public medical and sanitary institutions (IMSP) and budgetary institutions providing medical and social services for 2024 (Basic List) (repeated no. 1)</v>
          </cell>
          <cell r="H57037">
            <v>4107.22</v>
          </cell>
          <cell r="I57037" t="str">
            <v xml:space="preserve"> 33600000-6</v>
          </cell>
          <cell r="J57037">
            <v>202400139</v>
          </cell>
          <cell r="K57037">
            <v>9</v>
          </cell>
          <cell r="L57037" t="str">
            <v xml:space="preserve"> 2/233-27783</v>
          </cell>
          <cell r="M57037"/>
        </row>
        <row r="57038">
          <cell r="A57038" t="str">
            <v xml:space="preserve"> Purchase contract</v>
          </cell>
          <cell r="B57038" t="str">
            <v xml:space="preserve"> 21.12.2023</v>
          </cell>
          <cell r="C57038" t="str">
            <v xml:space="preserve"> ocds-b3wdp1-MD-1692194527783</v>
          </cell>
          <cell r="D57038" t="str">
            <v xml:space="preserve"> LP MTender</v>
          </cell>
          <cell r="E57038" t="str">
            <v xml:space="preserve"> IMSP HEALTH CENTER OCHIUL ALB</v>
          </cell>
          <cell r="F57038" t="str">
            <v xml:space="preserve"> DITA ESTFARM SRL</v>
          </cell>
          <cell r="G57038" t="str">
            <v xml:space="preserve"> Procurement of medicines necessary for public medical and sanitary institutions (IMSP) and budgetary institutions providing medical and social services for 2024 (Basic List) (repeated no. 1)</v>
          </cell>
          <cell r="H57038" t="str">
            <v xml:space="preserve"> 193.16</v>
          </cell>
          <cell r="I57038" t="str">
            <v xml:space="preserve"> 33600000-6</v>
          </cell>
          <cell r="J57038">
            <v>202400139</v>
          </cell>
          <cell r="K57038">
            <v>9</v>
          </cell>
          <cell r="L57038" t="str">
            <v xml:space="preserve"> 2/235-27783</v>
          </cell>
          <cell r="M57038"/>
        </row>
        <row r="57039">
          <cell r="A57039" t="str">
            <v xml:space="preserve"> Purchase contract</v>
          </cell>
          <cell r="B57039" t="str">
            <v xml:space="preserve"> 21.12.2023</v>
          </cell>
          <cell r="C57039" t="str">
            <v xml:space="preserve"> ocds-b3wdp1-MD-1692194527783</v>
          </cell>
          <cell r="D57039" t="str">
            <v xml:space="preserve"> LP MTender</v>
          </cell>
          <cell r="E57039" t="str">
            <v xml:space="preserve"> IMSP ORHEI HEALTH CENTER NO. 2</v>
          </cell>
          <cell r="F57039" t="str">
            <v xml:space="preserve"> DITA ESTFARM SRL</v>
          </cell>
          <cell r="G57039" t="str">
            <v xml:space="preserve"> Procurement of medicines necessary for public medical and sanitary institutions (IMSP) and budgetary institutions providing medical and social services for 2024 (Basic List) (repeated no. 1)</v>
          </cell>
          <cell r="H57039" t="str">
            <v xml:space="preserve"> 768.71</v>
          </cell>
          <cell r="I57039" t="str">
            <v xml:space="preserve"> 33600000-6</v>
          </cell>
          <cell r="J57039">
            <v>202400139</v>
          </cell>
          <cell r="K57039">
            <v>9</v>
          </cell>
          <cell r="L57039" t="str">
            <v xml:space="preserve"> 2/237-27783</v>
          </cell>
          <cell r="M57039"/>
        </row>
        <row r="57040">
          <cell r="A57040" t="str">
            <v xml:space="preserve"> Purchase contract</v>
          </cell>
          <cell r="B57040" t="str">
            <v xml:space="preserve"> 21.12.2023</v>
          </cell>
          <cell r="C57040" t="str">
            <v xml:space="preserve"> ocds-b3wdp1-MD-1692194527783</v>
          </cell>
          <cell r="D57040" t="str">
            <v xml:space="preserve"> LP MTender</v>
          </cell>
          <cell r="E57040" t="str">
            <v xml:space="preserve"> IMSP PARCANI HEALTH CENTER</v>
          </cell>
          <cell r="F57040" t="str">
            <v xml:space="preserve"> DITA ESTFARM SRL</v>
          </cell>
          <cell r="G57040" t="str">
            <v xml:space="preserve"> Procurement of medicines necessary for public medical and sanitary institutions (IMSP) and budgetary institutions providing medical and social services for 2024 (Basic List) (repeated no. 1)</v>
          </cell>
          <cell r="H57040" t="str">
            <v xml:space="preserve"> 269.64</v>
          </cell>
          <cell r="I57040" t="str">
            <v xml:space="preserve"> 33600000-6</v>
          </cell>
          <cell r="J57040">
            <v>202400139</v>
          </cell>
          <cell r="K57040">
            <v>9</v>
          </cell>
          <cell r="L57040" t="str">
            <v xml:space="preserve"> 2/238-27783</v>
          </cell>
          <cell r="M57040"/>
        </row>
        <row r="57041">
          <cell r="A57041" t="str">
            <v xml:space="preserve"> Purchase contract</v>
          </cell>
          <cell r="B57041" t="str">
            <v xml:space="preserve"> 21.12.2023</v>
          </cell>
          <cell r="C57041" t="str">
            <v xml:space="preserve"> ocds-b3wdp1-MD-1692194527783</v>
          </cell>
          <cell r="D57041" t="str">
            <v xml:space="preserve"> LP MTender</v>
          </cell>
          <cell r="E57041" t="str">
            <v xml:space="preserve"> IMSP PELINIA HEALTH CENTER</v>
          </cell>
          <cell r="F57041" t="str">
            <v xml:space="preserve"> DITA ESTFARM SRL</v>
          </cell>
          <cell r="G57041" t="str">
            <v xml:space="preserve"> Procurement of medicines necessary for public medical and sanitary institutions (IMSP) and budgetary institutions providing medical and social services for 2024 (Basic List) (repeated no. 1)</v>
          </cell>
          <cell r="H57041" t="str">
            <v xml:space="preserve"> 38.24</v>
          </cell>
          <cell r="I57041" t="str">
            <v xml:space="preserve"> 33600000-6</v>
          </cell>
          <cell r="J57041">
            <v>202400139</v>
          </cell>
          <cell r="K57041">
            <v>9</v>
          </cell>
          <cell r="L57041" t="str">
            <v xml:space="preserve"> 2/239-27783</v>
          </cell>
          <cell r="M57041"/>
        </row>
        <row r="57042">
          <cell r="A57042" t="str">
            <v xml:space="preserve"> Purchase contract</v>
          </cell>
          <cell r="B57042" t="str">
            <v xml:space="preserve"> 21.12.2023</v>
          </cell>
          <cell r="C57042" t="str">
            <v xml:space="preserve"> ocds-b3wdp1-MD-1692194527783</v>
          </cell>
          <cell r="D57042" t="str">
            <v xml:space="preserve"> LP MTender</v>
          </cell>
          <cell r="E57042" t="str">
            <v xml:space="preserve"> IMSP PEPENI HEALTH CENTER</v>
          </cell>
          <cell r="F57042" t="str">
            <v xml:space="preserve"> DITA ESTFARM SRL</v>
          </cell>
          <cell r="G57042" t="str">
            <v xml:space="preserve"> Procurement of medicines necessary for public medical and sanitary institutions (IMSP) and budgetary institutions providing medical and social services for 2024 (Basic List) (repeated no. 1)</v>
          </cell>
          <cell r="H57042">
            <v>1002.07</v>
          </cell>
          <cell r="I57042" t="str">
            <v xml:space="preserve"> 33600000-6</v>
          </cell>
          <cell r="J57042">
            <v>202400139</v>
          </cell>
          <cell r="K57042">
            <v>9</v>
          </cell>
          <cell r="L57042" t="str">
            <v xml:space="preserve"> 2/240-27783</v>
          </cell>
          <cell r="M57042"/>
        </row>
        <row r="57043">
          <cell r="A57043" t="str">
            <v xml:space="preserve"> Purchase contract</v>
          </cell>
          <cell r="B57043" t="str">
            <v xml:space="preserve"> 21.12.2023</v>
          </cell>
          <cell r="C57043" t="str">
            <v xml:space="preserve"> ocds-b3wdp1-MD-1692194527783</v>
          </cell>
          <cell r="D57043" t="str">
            <v xml:space="preserve"> LP MTender</v>
          </cell>
          <cell r="E57043" t="str">
            <v xml:space="preserve"> IMSP PETRESTI HEALTH CENTER</v>
          </cell>
          <cell r="F57043" t="str">
            <v xml:space="preserve"> DITA ESTFARM SRL</v>
          </cell>
          <cell r="G57043" t="str">
            <v xml:space="preserve"> Procurement of medicines necessary for public medical and sanitary institutions (IMSP) and budgetary institutions providing medical and social services for 2024 (Basic List) (repeated no. 1)</v>
          </cell>
          <cell r="H57043" t="str">
            <v xml:space="preserve"> 517.78</v>
          </cell>
          <cell r="I57043" t="str">
            <v xml:space="preserve"> 33600000-6</v>
          </cell>
          <cell r="J57043">
            <v>202400139</v>
          </cell>
          <cell r="K57043">
            <v>9</v>
          </cell>
          <cell r="L57043" t="str">
            <v xml:space="preserve"> 2/242-27783</v>
          </cell>
          <cell r="M57043"/>
        </row>
        <row r="57044">
          <cell r="A57044" t="str">
            <v xml:space="preserve"> Purchase contract</v>
          </cell>
          <cell r="B57044" t="str">
            <v xml:space="preserve"> 21.12.2023</v>
          </cell>
          <cell r="C57044" t="str">
            <v xml:space="preserve"> ocds-b3wdp1-MD-1692194527783</v>
          </cell>
          <cell r="D57044" t="str">
            <v xml:space="preserve"> LP MTender</v>
          </cell>
          <cell r="E57044" t="str">
            <v xml:space="preserve"> IMSP PARLITA HEALTH CENTER</v>
          </cell>
          <cell r="F57044" t="str">
            <v xml:space="preserve"> DITA ESTFARM SRL</v>
          </cell>
          <cell r="G57044" t="str">
            <v xml:space="preserve"> Procurement of medicines necessary for public medical and sanitary institutions (IMSP) and budgetary institutions providing medical and social services for 2024 (Basic List) (repeated no. 1)</v>
          </cell>
          <cell r="H57044" t="str">
            <v xml:space="preserve"> 193.16</v>
          </cell>
          <cell r="I57044" t="str">
            <v xml:space="preserve"> 33600000-6</v>
          </cell>
          <cell r="J57044">
            <v>202400139</v>
          </cell>
          <cell r="K57044">
            <v>9</v>
          </cell>
          <cell r="L57044" t="str">
            <v xml:space="preserve"> 2/244-27783</v>
          </cell>
          <cell r="M57044"/>
        </row>
        <row r="57045">
          <cell r="A57045" t="str">
            <v xml:space="preserve"> Purchase contract</v>
          </cell>
          <cell r="B57045" t="str">
            <v xml:space="preserve"> 21.12.2023</v>
          </cell>
          <cell r="C57045" t="str">
            <v xml:space="preserve"> ocds-b3wdp1-MD-1692194527783</v>
          </cell>
          <cell r="D57045" t="str">
            <v xml:space="preserve"> LP MTender</v>
          </cell>
          <cell r="E57045" t="str">
            <v xml:space="preserve"> IMSP PRODANESTI HEALTH CENTER</v>
          </cell>
          <cell r="F57045" t="str">
            <v xml:space="preserve"> DITA ESTFARM SRL</v>
          </cell>
          <cell r="G57045" t="str">
            <v xml:space="preserve"> Procurement of medicines necessary for public medical and sanitary institutions (IMSP) and budgetary institutions providing medical and social services for 2024 (Basic List) (repeated no. 1)</v>
          </cell>
          <cell r="H57045" t="str">
            <v xml:space="preserve"> 386.32</v>
          </cell>
          <cell r="I57045" t="str">
            <v xml:space="preserve"> 33600000-6</v>
          </cell>
          <cell r="J57045">
            <v>202400139</v>
          </cell>
          <cell r="K57045">
            <v>9</v>
          </cell>
          <cell r="L57045" t="str">
            <v xml:space="preserve"> 2/246-27783</v>
          </cell>
          <cell r="M57045"/>
        </row>
        <row r="57046">
          <cell r="A57046" t="str">
            <v xml:space="preserve"> Purchase contract</v>
          </cell>
          <cell r="B57046" t="str">
            <v xml:space="preserve"> 21.12.2023</v>
          </cell>
          <cell r="C57046" t="str">
            <v xml:space="preserve"> ocds-b3wdp1-MD-1692194527783</v>
          </cell>
          <cell r="D57046" t="str">
            <v xml:space="preserve"> LP MTender</v>
          </cell>
          <cell r="E57046" t="str">
            <v xml:space="preserve"> IMSP RACOVAT HEALTH CENTER</v>
          </cell>
          <cell r="F57046" t="str">
            <v xml:space="preserve"> DITA ESTFARM SRL</v>
          </cell>
          <cell r="G57046" t="str">
            <v xml:space="preserve"> Procurement of medicines necessary for public medical and sanitary institutions (IMSP) and budgetary institutions providing medical and social services for 2024 (Basic List) (repeated no. 1)</v>
          </cell>
          <cell r="H57046" t="str">
            <v xml:space="preserve"> 312.55</v>
          </cell>
          <cell r="I57046" t="str">
            <v xml:space="preserve"> 33600000-6</v>
          </cell>
          <cell r="J57046">
            <v>202400139</v>
          </cell>
          <cell r="K57046">
            <v>9</v>
          </cell>
          <cell r="L57046" t="str">
            <v xml:space="preserve"> 2/248-27783</v>
          </cell>
          <cell r="M57046"/>
        </row>
        <row r="57047">
          <cell r="A57047" t="str">
            <v xml:space="preserve"> Purchase contract</v>
          </cell>
          <cell r="B57047" t="str">
            <v xml:space="preserve"> 21.12.2023</v>
          </cell>
          <cell r="C57047" t="str">
            <v xml:space="preserve"> ocds-b3wdp1-MD-1692194527783</v>
          </cell>
          <cell r="D57047" t="str">
            <v xml:space="preserve"> LP MTender</v>
          </cell>
          <cell r="E57047" t="str">
            <v xml:space="preserve"> IMSP ROSCANI HEALTH CENTER</v>
          </cell>
          <cell r="F57047" t="str">
            <v xml:space="preserve"> DITA ESTFARM SRL</v>
          </cell>
          <cell r="G57047" t="str">
            <v xml:space="preserve"> Procurement of medicines necessary for public medical and sanitary institutions (IMSP) and budgetary institutions providing medical and social services for 2024 (Basic List) (repeated no. 1)</v>
          </cell>
          <cell r="H57047" t="str">
            <v xml:space="preserve"> 346.12</v>
          </cell>
          <cell r="I57047" t="str">
            <v xml:space="preserve"> 33600000-6</v>
          </cell>
          <cell r="J57047">
            <v>202400139</v>
          </cell>
          <cell r="K57047">
            <v>9</v>
          </cell>
          <cell r="L57047" t="str">
            <v xml:space="preserve"> 2/25-27783</v>
          </cell>
          <cell r="M57047"/>
        </row>
        <row r="57048">
          <cell r="A57048" t="str">
            <v xml:space="preserve"> Purchase contract</v>
          </cell>
          <cell r="B57048" t="str">
            <v xml:space="preserve"> 21.12.2023</v>
          </cell>
          <cell r="C57048" t="str">
            <v xml:space="preserve"> ocds-b3wdp1-MD-1692194527783</v>
          </cell>
          <cell r="D57048" t="str">
            <v xml:space="preserve"> LP MTender</v>
          </cell>
          <cell r="E57048" t="str">
            <v>IM CIMISLIA DISTRICT DENTAL CENTER</v>
          </cell>
          <cell r="F57048" t="str">
            <v xml:space="preserve"> DITA ESTFARM SRL</v>
          </cell>
          <cell r="G57048" t="str">
            <v xml:space="preserve"> Procurement of medicines necessary for public medical and sanitary institutions (IMSP) and budgetary institutions providing medical and social services for 2024 (Basic List) (repeated no. 1)</v>
          </cell>
          <cell r="H57048" t="str">
            <v xml:space="preserve"> 193.16</v>
          </cell>
          <cell r="I57048" t="str">
            <v xml:space="preserve"> 33600000-6</v>
          </cell>
          <cell r="J57048">
            <v>202400139</v>
          </cell>
          <cell r="K57048">
            <v>9</v>
          </cell>
          <cell r="L57048" t="str">
            <v xml:space="preserve"> 2/253-27783</v>
          </cell>
          <cell r="M57048"/>
        </row>
        <row r="57049">
          <cell r="A57049" t="str">
            <v xml:space="preserve"> Purchase contract</v>
          </cell>
          <cell r="B57049" t="str">
            <v xml:space="preserve"> 21.12.2023</v>
          </cell>
          <cell r="C57049" t="str">
            <v xml:space="preserve"> ocds-b3wdp1-MD-1692194527783</v>
          </cell>
          <cell r="D57049" t="str">
            <v xml:space="preserve"> LP MTender</v>
          </cell>
          <cell r="E57049" t="str">
            <v xml:space="preserve"> IMSP HEALTH CENTER RECEA</v>
          </cell>
          <cell r="F57049" t="str">
            <v xml:space="preserve"> DITA ESTFARM SRL</v>
          </cell>
          <cell r="G57049" t="str">
            <v xml:space="preserve"> Procurement of medicines necessary for public medical and sanitary institutions (IMSP) and budgetary institutions providing medical and social services for 2024 (Basic List) (repeated no. 1)</v>
          </cell>
          <cell r="H57049" t="str">
            <v xml:space="preserve"> 269.64</v>
          </cell>
          <cell r="I57049" t="str">
            <v xml:space="preserve"> 33600000-6</v>
          </cell>
          <cell r="J57049">
            <v>202400139</v>
          </cell>
          <cell r="K57049">
            <v>9</v>
          </cell>
          <cell r="L57049" t="str">
            <v xml:space="preserve"> 2/255-27783</v>
          </cell>
          <cell r="M57049"/>
        </row>
        <row r="57050">
          <cell r="A57050" t="str">
            <v xml:space="preserve"> Purchase contract</v>
          </cell>
          <cell r="B57050" t="str">
            <v xml:space="preserve"> 21.12.2023</v>
          </cell>
          <cell r="C57050" t="str">
            <v xml:space="preserve"> ocds-b3wdp1-MD-1692194527783</v>
          </cell>
          <cell r="D57050" t="str">
            <v xml:space="preserve"> LP MTender</v>
          </cell>
          <cell r="E57050" t="str">
            <v xml:space="preserve"> IMSP RUDI HEALTH CENTER</v>
          </cell>
          <cell r="F57050" t="str">
            <v xml:space="preserve"> DITA ESTFARM SRL</v>
          </cell>
          <cell r="G57050" t="str">
            <v xml:space="preserve"> Procurement of medicines necessary for public medical and sanitary institutions (IMSP) and budgetary institutions providing medical and social services for 2024 (Basic List) (repeated no. 1)</v>
          </cell>
          <cell r="H57050" t="str">
            <v xml:space="preserve"> 35.95</v>
          </cell>
          <cell r="I57050" t="str">
            <v xml:space="preserve"> 33600000-6</v>
          </cell>
          <cell r="J57050">
            <v>202400139</v>
          </cell>
          <cell r="K57050">
            <v>9</v>
          </cell>
          <cell r="L57050" t="str">
            <v xml:space="preserve"> 2/257-27783</v>
          </cell>
          <cell r="M57050"/>
        </row>
        <row r="57051">
          <cell r="A57051" t="str">
            <v xml:space="preserve"> Purchase contract</v>
          </cell>
          <cell r="B57051" t="str">
            <v xml:space="preserve"> 21.12.2023</v>
          </cell>
          <cell r="C57051" t="str">
            <v xml:space="preserve"> ocds-b3wdp1-MD-1692194527783</v>
          </cell>
          <cell r="D57051" t="str">
            <v xml:space="preserve"> LP MTender</v>
          </cell>
          <cell r="E57051" t="str">
            <v xml:space="preserve"> IMSP RASCANI HEALTH CENTER</v>
          </cell>
          <cell r="F57051" t="str">
            <v xml:space="preserve"> DITA ESTFARM SRL</v>
          </cell>
          <cell r="G57051" t="str">
            <v xml:space="preserve"> Procurement of medicines necessary for public medical and sanitary institutions (IMSP) and budgetary institutions providing medical and social services for 2024 (Basic List) (repeated no. 1)</v>
          </cell>
          <cell r="H57051" t="str">
            <v xml:space="preserve"> 269.64</v>
          </cell>
          <cell r="I57051" t="str">
            <v xml:space="preserve"> 33600000-6</v>
          </cell>
          <cell r="J57051">
            <v>202400139</v>
          </cell>
          <cell r="K57051">
            <v>9</v>
          </cell>
          <cell r="L57051" t="str">
            <v xml:space="preserve"> 2/26-27783</v>
          </cell>
          <cell r="M57051"/>
        </row>
        <row r="57052">
          <cell r="A57052" t="str">
            <v xml:space="preserve"> Purchase contract</v>
          </cell>
          <cell r="B57052" t="str">
            <v xml:space="preserve"> 21.12.2023</v>
          </cell>
          <cell r="C57052" t="str">
            <v xml:space="preserve"> ocds-b3wdp1-MD-1692194527783</v>
          </cell>
          <cell r="D57052" t="str">
            <v xml:space="preserve"> LP MTender</v>
          </cell>
          <cell r="E57052" t="str">
            <v xml:space="preserve"> IMSP HEALTH CENTER SALCUTA</v>
          </cell>
          <cell r="F57052" t="str">
            <v xml:space="preserve"> DITA ESTFARM SRL</v>
          </cell>
          <cell r="G57052" t="str">
            <v xml:space="preserve"> Procurement of medicines necessary for public medical and sanitary institutions (IMSP) and budgetary institutions providing medical and social services for 2024 (Basic List) (repeated no. 1)</v>
          </cell>
          <cell r="H57052" t="str">
            <v xml:space="preserve"> 265.12</v>
          </cell>
          <cell r="I57052" t="str">
            <v xml:space="preserve"> 33600000-6</v>
          </cell>
          <cell r="J57052">
            <v>202400139</v>
          </cell>
          <cell r="K57052">
            <v>9</v>
          </cell>
          <cell r="L57052" t="str">
            <v xml:space="preserve"> 2/261-27783</v>
          </cell>
          <cell r="M57052"/>
        </row>
        <row r="57053">
          <cell r="A57053" t="str">
            <v xml:space="preserve"> Purchase contract</v>
          </cell>
          <cell r="B57053" t="str">
            <v xml:space="preserve"> 21.12.2023</v>
          </cell>
          <cell r="C57053" t="str">
            <v xml:space="preserve"> ocds-b3wdp1-MD-1692194527783</v>
          </cell>
          <cell r="D57053" t="str">
            <v xml:space="preserve"> LP MTender</v>
          </cell>
          <cell r="E57053" t="str">
            <v xml:space="preserve"> IMSP SAPTEBANI HEALTH CENTER</v>
          </cell>
          <cell r="F57053" t="str">
            <v xml:space="preserve"> DITA ESTFARM SRL</v>
          </cell>
          <cell r="G57053" t="str">
            <v xml:space="preserve"> Procurement of medicines necessary for public medical and sanitary institutions (IMSP) and budgetary institutions providing medical and social services for 2024 (Basic List) (repeated no. 1)</v>
          </cell>
          <cell r="H57053" t="str">
            <v xml:space="preserve"> 193.16</v>
          </cell>
          <cell r="I57053" t="str">
            <v xml:space="preserve"> 33600000-6</v>
          </cell>
          <cell r="J57053">
            <v>202400139</v>
          </cell>
          <cell r="K57053">
            <v>9</v>
          </cell>
          <cell r="L57053" t="str">
            <v xml:space="preserve"> 2/263-27783</v>
          </cell>
          <cell r="M57053"/>
        </row>
        <row r="57054">
          <cell r="A57054" t="str">
            <v xml:space="preserve"> Purchase contract</v>
          </cell>
          <cell r="B57054" t="str">
            <v xml:space="preserve"> 21.12.2023</v>
          </cell>
          <cell r="C57054" t="str">
            <v xml:space="preserve"> ocds-b3wdp1-MD-1692194527783</v>
          </cell>
          <cell r="D57054" t="str">
            <v xml:space="preserve"> LP MTender</v>
          </cell>
          <cell r="E57054" t="str">
            <v xml:space="preserve"> IMSP HEALTH CENTER SARATENII VECHI</v>
          </cell>
          <cell r="F57054" t="str">
            <v xml:space="preserve"> DITA ESTFARM SRL</v>
          </cell>
          <cell r="G57054" t="str">
            <v xml:space="preserve"> Procurement of medicines necessary for public medical and sanitary institutions (IMSP) and budgetary institutions providing medical and social services for 2024 (Basic List) (repeated no. 1)</v>
          </cell>
          <cell r="H57054" t="str">
            <v xml:space="preserve"> 193.16</v>
          </cell>
          <cell r="I57054" t="str">
            <v xml:space="preserve"> 33600000-6</v>
          </cell>
          <cell r="J57054">
            <v>202400139</v>
          </cell>
          <cell r="K57054">
            <v>9</v>
          </cell>
          <cell r="L57054" t="str">
            <v xml:space="preserve"> 2/265-27783</v>
          </cell>
          <cell r="M57054"/>
        </row>
        <row r="57055">
          <cell r="A57055" t="str">
            <v xml:space="preserve"> Purchase contract</v>
          </cell>
          <cell r="B57055" t="str">
            <v xml:space="preserve"> 21.12.2023</v>
          </cell>
          <cell r="C57055" t="str">
            <v xml:space="preserve"> ocds-b3wdp1-MD-1692194527783</v>
          </cell>
          <cell r="D57055" t="str">
            <v xml:space="preserve"> LP MTender</v>
          </cell>
          <cell r="E57055" t="str">
            <v xml:space="preserve"> IMSP SOLDANESTI HEALTH CENTER</v>
          </cell>
          <cell r="F57055" t="str">
            <v xml:space="preserve"> DITA ESTFARM SRL</v>
          </cell>
          <cell r="G57055" t="str">
            <v xml:space="preserve"> Procurement of medicines necessary for public medical and sanitary institutions (IMSP) and budgetary institutions providing medical and social services for 2024 (Basic List) (repeated no. 1)</v>
          </cell>
          <cell r="H57055">
            <v>1461.36</v>
          </cell>
          <cell r="I57055" t="str">
            <v xml:space="preserve"> 33600000-6</v>
          </cell>
          <cell r="J57055">
            <v>202400139</v>
          </cell>
          <cell r="K57055">
            <v>9</v>
          </cell>
          <cell r="L57055" t="str">
            <v xml:space="preserve"> 2/271-27783</v>
          </cell>
          <cell r="M57055"/>
        </row>
        <row r="57056">
          <cell r="A57056" t="str">
            <v xml:space="preserve"> Purchase contract</v>
          </cell>
          <cell r="B57056" t="str">
            <v xml:space="preserve"> 21.12.2023</v>
          </cell>
          <cell r="C57056" t="str">
            <v xml:space="preserve"> ocds-b3wdp1-MD-1692194527783</v>
          </cell>
          <cell r="D57056" t="str">
            <v xml:space="preserve"> LP MTender</v>
          </cell>
          <cell r="E57056" t="str">
            <v xml:space="preserve"> IMSP HEALTH CENTER SLOBOZIA MARE</v>
          </cell>
          <cell r="F57056" t="str">
            <v xml:space="preserve"> DITA ESTFARM SRL</v>
          </cell>
          <cell r="G57056" t="str">
            <v xml:space="preserve"> Procurement of medicines necessary for public medical and sanitary institutions (IMSP) and budgetary institutions providing medical and social services for 2024 (Basic List) (repeated no. 1)</v>
          </cell>
          <cell r="H57056" t="str">
            <v xml:space="preserve"> 548.63</v>
          </cell>
          <cell r="I57056" t="str">
            <v xml:space="preserve"> 33600000-6</v>
          </cell>
          <cell r="J57056">
            <v>202400139</v>
          </cell>
          <cell r="K57056">
            <v>9</v>
          </cell>
          <cell r="L57056" t="str">
            <v xml:space="preserve"> 2/273-27783</v>
          </cell>
          <cell r="M57056"/>
        </row>
        <row r="57057">
          <cell r="A57057" t="str">
            <v xml:space="preserve"> Purchase contract</v>
          </cell>
          <cell r="B57057" t="str">
            <v xml:space="preserve"> 21.12.2023</v>
          </cell>
          <cell r="C57057" t="str">
            <v xml:space="preserve"> ocds-b3wdp1-MD-1692194527783</v>
          </cell>
          <cell r="D57057" t="str">
            <v xml:space="preserve"> LP MTender</v>
          </cell>
          <cell r="E57057" t="str">
            <v xml:space="preserve"> IMSP HEALTH CENTER SOROCA-NOUA</v>
          </cell>
          <cell r="F57057" t="str">
            <v xml:space="preserve"> DITA ESTFARM SRL</v>
          </cell>
          <cell r="G57057" t="str">
            <v xml:space="preserve"> Procurement of medicines necessary for public medical and sanitary institutions (IMSP) and budgetary institutions providing medical and social services for 2024 (Basic List) (repeated no. 1)</v>
          </cell>
          <cell r="H57057" t="str">
            <v xml:space="preserve"> 269.64</v>
          </cell>
          <cell r="I57057" t="str">
            <v xml:space="preserve"> 33600000-6</v>
          </cell>
          <cell r="J57057">
            <v>202400139</v>
          </cell>
          <cell r="K57057">
            <v>9</v>
          </cell>
          <cell r="L57057" t="str">
            <v xml:space="preserve"> 2/275-27783</v>
          </cell>
          <cell r="M57057"/>
        </row>
        <row r="57058">
          <cell r="A57058" t="str">
            <v xml:space="preserve"> Purchase contract</v>
          </cell>
          <cell r="B57058" t="str">
            <v xml:space="preserve"> 21.12.2023</v>
          </cell>
          <cell r="C57058" t="str">
            <v xml:space="preserve"> ocds-b3wdp1-MD-1692194527783</v>
          </cell>
          <cell r="D57058" t="str">
            <v xml:space="preserve"> LP MTender</v>
          </cell>
          <cell r="E57058" t="str">
            <v>IMSP HEALTH CENTER SUSLENI</v>
          </cell>
          <cell r="F57058" t="str">
            <v xml:space="preserve"> DITA ESTFARM SRL</v>
          </cell>
          <cell r="G57058" t="str">
            <v xml:space="preserve"> Procurement of medicines necessary for public medical and sanitary institutions (IMSP) and budgetary institutions providing medical and social services for 2024 (Basic List) (repeated no. 1)</v>
          </cell>
          <cell r="H57058">
            <v>1824.06</v>
          </cell>
          <cell r="I57058" t="str">
            <v xml:space="preserve"> 33600000-6</v>
          </cell>
          <cell r="J57058">
            <v>202400139</v>
          </cell>
          <cell r="K57058">
            <v>9</v>
          </cell>
          <cell r="L57058" t="str">
            <v xml:space="preserve"> 2/281-27783</v>
          </cell>
          <cell r="M57058"/>
        </row>
        <row r="57059">
          <cell r="A57059" t="str">
            <v xml:space="preserve"> Purchase contract</v>
          </cell>
          <cell r="B57059" t="str">
            <v xml:space="preserve"> 21.12.2023</v>
          </cell>
          <cell r="C57059" t="str">
            <v xml:space="preserve"> ocds-b3wdp1-MD-1692194527783</v>
          </cell>
          <cell r="D57059" t="str">
            <v xml:space="preserve"> LP MTender</v>
          </cell>
          <cell r="E57059" t="str">
            <v>IMSP HEALTH CENTER STEFAN VODA</v>
          </cell>
          <cell r="F57059" t="str">
            <v xml:space="preserve"> DITA ESTFARM SRL</v>
          </cell>
          <cell r="G57059" t="str">
            <v xml:space="preserve"> Procurement of medicines necessary for public medical and sanitary institutions (IMSP) and budgetary institutions providing medical and social services for 2024 (Basic List) (repeated no. 1)</v>
          </cell>
          <cell r="H57059">
            <v>4447.1499999999996</v>
          </cell>
          <cell r="I57059" t="str">
            <v xml:space="preserve"> 33600000-6</v>
          </cell>
          <cell r="J57059">
            <v>202400139</v>
          </cell>
          <cell r="K57059">
            <v>9</v>
          </cell>
          <cell r="L57059" t="str">
            <v xml:space="preserve"> 2/282-27783</v>
          </cell>
          <cell r="M57059"/>
        </row>
        <row r="57060">
          <cell r="A57060" t="str">
            <v xml:space="preserve"> Purchase contract</v>
          </cell>
          <cell r="B57060" t="str">
            <v xml:space="preserve"> 21.12.2023</v>
          </cell>
          <cell r="C57060" t="str">
            <v xml:space="preserve"> ocds-b3wdp1-MD-1692194527783</v>
          </cell>
          <cell r="D57060" t="str">
            <v xml:space="preserve"> LP MTender</v>
          </cell>
          <cell r="E57060" t="str">
            <v xml:space="preserve"> IMSP TANATARI HEALTH CENTER</v>
          </cell>
          <cell r="F57060" t="str">
            <v xml:space="preserve"> DITA ESTFARM SRL</v>
          </cell>
          <cell r="G57060" t="str">
            <v xml:space="preserve"> Procurement of medicines necessary for public medical and sanitary institutions (IMSP) and budgetary institutions providing medical and social services for 2024 (Basic List) (repeated no. 1)</v>
          </cell>
          <cell r="H57060" t="str">
            <v xml:space="preserve"> 193.16</v>
          </cell>
          <cell r="I57060" t="str">
            <v xml:space="preserve"> 33600000-6</v>
          </cell>
          <cell r="J57060">
            <v>202400139</v>
          </cell>
          <cell r="K57060">
            <v>9</v>
          </cell>
          <cell r="L57060" t="str">
            <v xml:space="preserve"> 2/284-27783</v>
          </cell>
          <cell r="M57060"/>
        </row>
        <row r="57061">
          <cell r="A57061" t="str">
            <v xml:space="preserve"> Agreement to extend the validity period</v>
          </cell>
          <cell r="B57061" t="str">
            <v xml:space="preserve"> 20.12.2023</v>
          </cell>
          <cell r="C57061" t="str">
            <v xml:space="preserve"> ocds-b3wdp1-MD-1666619771357</v>
          </cell>
          <cell r="D57061" t="str">
            <v xml:space="preserve"> Modification of DS LP MTender</v>
          </cell>
          <cell r="E57061" t="str">
            <v xml:space="preserve"> P Braniste Riscani</v>
          </cell>
          <cell r="F57061" t="str">
            <v xml:space="preserve"> Vimpex SV SRL</v>
          </cell>
          <cell r="G57061" t="str">
            <v xml:space="preserve"> Construction works of the aqueduct located in the village of Reteni and Reteni-Vasiliuti Lot No. 3 Landscaping works.</v>
          </cell>
          <cell r="H57061" t="str">
            <v xml:space="preserve"> 0.00</v>
          </cell>
          <cell r="I57061" t="str">
            <v xml:space="preserve"> 45000000-7</v>
          </cell>
          <cell r="J57061">
            <v>202400021</v>
          </cell>
          <cell r="K57061">
            <v>0</v>
          </cell>
          <cell r="L57061">
            <v>4</v>
          </cell>
          <cell r="M57061"/>
        </row>
        <row r="57062">
          <cell r="A57062" t="str">
            <v xml:space="preserve"> Purchase contract</v>
          </cell>
          <cell r="B57062" t="str">
            <v xml:space="preserve"> 20.12.2023</v>
          </cell>
          <cell r="C57062" t="str">
            <v>ocds-b3wdp1-MD-1699956606908</v>
          </cell>
          <cell r="D57062" t="str">
            <v xml:space="preserve"> COP MTender</v>
          </cell>
          <cell r="E57062" t="str">
            <v xml:space="preserve"> State University of Medicine and Pharmacy N. Testemitanu</v>
          </cell>
          <cell r="F57062" t="str">
            <v xml:space="preserve"> Moldpresa Group SRL</v>
          </cell>
          <cell r="G57062" t="str">
            <v xml:space="preserve"> Educational and scientific publications (repeated)</v>
          </cell>
          <cell r="H57062">
            <v>40000</v>
          </cell>
          <cell r="I57062" t="str">
            <v xml:space="preserve"> 22100000-1</v>
          </cell>
          <cell r="J57062">
            <v>202330912</v>
          </cell>
          <cell r="K57062">
            <v>1</v>
          </cell>
          <cell r="L57062">
            <v>123</v>
          </cell>
          <cell r="M57062"/>
        </row>
        <row r="57063">
          <cell r="A57063" t="str">
            <v xml:space="preserve"> Purchase contract</v>
          </cell>
          <cell r="B57063" t="str">
            <v xml:space="preserve"> 14.12.2023</v>
          </cell>
          <cell r="C57063" t="str">
            <v xml:space="preserve"> ocds-b3wdp1-MD-1692194527783</v>
          </cell>
          <cell r="D57063" t="str">
            <v xml:space="preserve"> LP MTender</v>
          </cell>
          <cell r="E57063" t="str">
            <v xml:space="preserve"> IMSP CAUSENI ANA AND ALEXANDRU DISTRICT HOSPITAL</v>
          </cell>
          <cell r="F57063" t="str">
            <v xml:space="preserve"> LISMEDFARM SRL</v>
          </cell>
          <cell r="G57063" t="str">
            <v xml:space="preserve"> Procurement of medicines necessary for public medical and sanitary institutions (IMSP) and budgetary institutions providing medical and social services for 2024 (Basic List) (repeated no. 1)</v>
          </cell>
          <cell r="H57063">
            <v>32.728639999999999</v>
          </cell>
          <cell r="I57063" t="str">
            <v xml:space="preserve"> 33600000-6</v>
          </cell>
          <cell r="J57063">
            <v>202400139</v>
          </cell>
          <cell r="K57063">
            <v>9</v>
          </cell>
          <cell r="L57063" t="str">
            <v>4/58-27783</v>
          </cell>
          <cell r="M57063"/>
        </row>
        <row r="57064">
          <cell r="A57064" t="str">
            <v xml:space="preserve"> Purchase contract</v>
          </cell>
          <cell r="B57064" t="str">
            <v xml:space="preserve"> 14.12.2023</v>
          </cell>
          <cell r="C57064" t="str">
            <v xml:space="preserve"> ocds-b3wdp1-MD-1692194527783</v>
          </cell>
          <cell r="D57064" t="str">
            <v xml:space="preserve"> LP MTender</v>
          </cell>
          <cell r="E57064" t="str">
            <v xml:space="preserve"> IMSP EDINET DISTRICT HOSPITAL</v>
          </cell>
          <cell r="F57064" t="str">
            <v xml:space="preserve"> LISMEDFARM SRL</v>
          </cell>
          <cell r="G57064" t="str">
            <v xml:space="preserve"> Procurement of medicines necessary for public medical and sanitary institutions (IMSP) and budgetary institutions providing medical and social services for 2024 (Basic List) (repeated no. 1)</v>
          </cell>
          <cell r="H57064">
            <v>7.3148400000000002</v>
          </cell>
          <cell r="I57064" t="str">
            <v xml:space="preserve"> 33600000-6</v>
          </cell>
          <cell r="J57064">
            <v>202400139</v>
          </cell>
          <cell r="K57064">
            <v>9</v>
          </cell>
          <cell r="L57064" t="str">
            <v>4/60-27783</v>
          </cell>
          <cell r="M57064"/>
        </row>
        <row r="57065">
          <cell r="A57065" t="str">
            <v xml:space="preserve"> Purchase contract</v>
          </cell>
          <cell r="B57065" t="str">
            <v xml:space="preserve"> 14.12.2023</v>
          </cell>
          <cell r="C57065" t="str">
            <v xml:space="preserve"> ocds-b3wdp1-MD-1692194527783</v>
          </cell>
          <cell r="D57065" t="str">
            <v xml:space="preserve"> LP MTender</v>
          </cell>
          <cell r="E57065" t="str">
            <v xml:space="preserve"> IMSP DISTRICT HOSPITAL OCNITA</v>
          </cell>
          <cell r="F57065" t="str">
            <v xml:space="preserve"> LISMEDFARM SRL</v>
          </cell>
          <cell r="G57065" t="str">
            <v xml:space="preserve"> Procurement of medicines necessary for public medical and sanitary institutions (IMSP) and budgetary institutions providing medical and social services for 2024 (Basic List) (repeated no. 1)</v>
          </cell>
          <cell r="H57065">
            <v>2.2053600000000002</v>
          </cell>
          <cell r="I57065" t="str">
            <v xml:space="preserve"> 33600000-6</v>
          </cell>
          <cell r="J57065">
            <v>202400139</v>
          </cell>
          <cell r="K57065">
            <v>9</v>
          </cell>
          <cell r="L57065" t="str">
            <v>4/68-27783</v>
          </cell>
          <cell r="M57065"/>
        </row>
        <row r="57066">
          <cell r="A57066" t="str">
            <v xml:space="preserve"> Purchase contract</v>
          </cell>
          <cell r="B57066" t="str">
            <v xml:space="preserve"> 14.12.2023</v>
          </cell>
          <cell r="C57066" t="str">
            <v xml:space="preserve"> ocds-b3wdp1-MD-1692194527783</v>
          </cell>
          <cell r="D57066" t="str">
            <v xml:space="preserve"> LP MTender</v>
          </cell>
          <cell r="E57066" t="str">
            <v xml:space="preserve"> IMSP SANGEREI DISTRICT HOSPITAL</v>
          </cell>
          <cell r="F57066" t="str">
            <v xml:space="preserve"> LISMEDFARM SRL</v>
          </cell>
          <cell r="G57066" t="str">
            <v xml:space="preserve"> Procurement of medicines necessary for public medical and sanitary institutions (IMSP) and budgetary institutions providing medical and social services for 2024 (Basic List) (repeated no. 1)</v>
          </cell>
          <cell r="H57066">
            <v>8.9886800000000004</v>
          </cell>
          <cell r="I57066" t="str">
            <v xml:space="preserve"> 33600000-6</v>
          </cell>
          <cell r="J57066">
            <v>202400139</v>
          </cell>
          <cell r="K57066">
            <v>9</v>
          </cell>
          <cell r="L57066" t="str">
            <v>4/73-27783</v>
          </cell>
          <cell r="M57066"/>
        </row>
        <row r="57067">
          <cell r="A57067" t="str">
            <v xml:space="preserve"> Purchase contract</v>
          </cell>
          <cell r="B57067" t="str">
            <v xml:space="preserve"> 14.12.2023</v>
          </cell>
          <cell r="C57067" t="str">
            <v xml:space="preserve"> ocds-b3wdp1-MD-1692194527783</v>
          </cell>
          <cell r="D57067" t="str">
            <v xml:space="preserve"> LP MTender</v>
          </cell>
          <cell r="E57067" t="str">
            <v xml:space="preserve"> IMSP TARACLIA DISTRICT HOSPITAL</v>
          </cell>
          <cell r="F57067" t="str">
            <v xml:space="preserve"> LISMEDFARM SRL</v>
          </cell>
          <cell r="G57067" t="str">
            <v xml:space="preserve"> Procurement of medicines necessary for public medical and sanitary institutions (IMSP) and budgetary institutions providing medical and social services for 2024 (Basic List) (repeated no. 1)</v>
          </cell>
          <cell r="H57067" t="str">
            <v xml:space="preserve"> 498.96</v>
          </cell>
          <cell r="I57067" t="str">
            <v xml:space="preserve"> 33600000-6</v>
          </cell>
          <cell r="J57067">
            <v>202400139</v>
          </cell>
          <cell r="K57067">
            <v>9</v>
          </cell>
          <cell r="L57067" t="str">
            <v>4/78-27783</v>
          </cell>
          <cell r="M57067"/>
        </row>
        <row r="57068">
          <cell r="A57068" t="str">
            <v xml:space="preserve"> Purchase contract</v>
          </cell>
          <cell r="B57068" t="str">
            <v xml:space="preserve"> 14.12.2023</v>
          </cell>
          <cell r="C57068" t="str">
            <v xml:space="preserve"> ocds-b3wdp1-MD-1692194527783</v>
          </cell>
          <cell r="D57068" t="str">
            <v xml:space="preserve"> LP MTender</v>
          </cell>
          <cell r="E57068" t="str">
            <v xml:space="preserve"> IMSP TERRITORIAL MEDICAL ASSOCIATION BOTANICA</v>
          </cell>
          <cell r="F57068" t="str">
            <v xml:space="preserve"> LISMEDFARM SRL</v>
          </cell>
          <cell r="G57068" t="str">
            <v xml:space="preserve"> Procurement of medicines necessary for public medical and sanitary institutions (IMSP) and budgetary institutions providing medical and social services for 2024 (Basic List) (repeated no. 1)</v>
          </cell>
          <cell r="H57068">
            <v>25175</v>
          </cell>
          <cell r="I57068" t="str">
            <v xml:space="preserve"> 33600000-6</v>
          </cell>
          <cell r="J57068">
            <v>202400139</v>
          </cell>
          <cell r="K57068">
            <v>9</v>
          </cell>
          <cell r="L57068" t="str">
            <v>4/80-27783</v>
          </cell>
          <cell r="M57068"/>
        </row>
        <row r="57069">
          <cell r="A57069" t="str">
            <v xml:space="preserve"> Purchase contract</v>
          </cell>
          <cell r="B57069" t="str">
            <v xml:space="preserve"> 14.12.2023</v>
          </cell>
          <cell r="C57069" t="str">
            <v xml:space="preserve"> ocds-b3wdp1-MD-1692194527783</v>
          </cell>
          <cell r="D57069" t="str">
            <v xml:space="preserve"> LP MTender</v>
          </cell>
          <cell r="E57069" t="str">
            <v xml:space="preserve"> IMSP TERRITORIAL MEDICAL ASSOCIATION CIOCANA</v>
          </cell>
          <cell r="F57069" t="str">
            <v xml:space="preserve"> LISMEDFARM SRL</v>
          </cell>
          <cell r="G57069" t="str">
            <v xml:space="preserve"> Procurement of medicines necessary for public medical and sanitary institutions (IMSP) and budgetary institutions providing medical and social services for 2024 (Basic List) (repeated no. 1)</v>
          </cell>
          <cell r="H57069">
            <v>1.3986000000000001</v>
          </cell>
          <cell r="I57069" t="str">
            <v xml:space="preserve"> 33600000-6</v>
          </cell>
          <cell r="J57069">
            <v>202400139</v>
          </cell>
          <cell r="K57069">
            <v>9</v>
          </cell>
          <cell r="L57069" t="str">
            <v>4/82-27783</v>
          </cell>
          <cell r="M57069"/>
        </row>
        <row r="57070">
          <cell r="A57070" t="str">
            <v xml:space="preserve"> Purchase contract</v>
          </cell>
          <cell r="B57070" t="str">
            <v xml:space="preserve"> 14.12.2023</v>
          </cell>
          <cell r="C57070" t="str">
            <v xml:space="preserve"> ocds-b3wdp1-MD-1692194527783</v>
          </cell>
          <cell r="D57070" t="str">
            <v xml:space="preserve"> LP MTender</v>
          </cell>
          <cell r="E57070" t="str">
            <v>TEMPORARY PLACEMENT CENTER FOR CHILDREN WITH DISABILITIES HANCEST</v>
          </cell>
          <cell r="F57070" t="str">
            <v xml:space="preserve"> LISMEDFARM SRL</v>
          </cell>
          <cell r="G57070" t="str">
            <v xml:space="preserve"> Procurement of medicines necessary for public medical and sanitary institutions (IMSP) and budgetary institutions providing medical and social services for 2024 (Basic List) (repeated no. 1)</v>
          </cell>
          <cell r="H57070">
            <v>69930</v>
          </cell>
          <cell r="I57070" t="str">
            <v xml:space="preserve"> 33600000-6</v>
          </cell>
          <cell r="J57070">
            <v>202400139</v>
          </cell>
          <cell r="K57070">
            <v>9</v>
          </cell>
          <cell r="L57070" t="str">
            <v>4/99-27783</v>
          </cell>
          <cell r="M57070"/>
        </row>
        <row r="57071">
          <cell r="A57071" t="str">
            <v xml:space="preserve"> Purchase contract</v>
          </cell>
          <cell r="B57071" t="str">
            <v xml:space="preserve"> 14.12.2023</v>
          </cell>
          <cell r="C57071" t="str">
            <v xml:space="preserve"> ocds-b3wdp1-MD-1692194527783</v>
          </cell>
          <cell r="D57071" t="str">
            <v xml:space="preserve"> LP MTender</v>
          </cell>
          <cell r="E57071" t="str">
            <v xml:space="preserve"> CONSULTATIVE - DIAGNOSTIC CENTER OF THE MINISTRY OF DEFENSE</v>
          </cell>
          <cell r="F57071" t="str">
            <v xml:space="preserve"> LISMEDFARM SRL</v>
          </cell>
          <cell r="G57071" t="str">
            <v xml:space="preserve"> Procurement of medicines necessary for public medical and sanitary institutions (IMSP) and budgetary institutions providing medical and social services for 2024 (Basic List) (repeated no. 1)</v>
          </cell>
          <cell r="H57071">
            <v>83268</v>
          </cell>
          <cell r="I57071" t="str">
            <v xml:space="preserve"> 33600000-6</v>
          </cell>
          <cell r="J57071">
            <v>202400139</v>
          </cell>
          <cell r="K57071">
            <v>9</v>
          </cell>
          <cell r="L57071" t="str">
            <v>4/89-27783</v>
          </cell>
          <cell r="M57071"/>
        </row>
        <row r="57072">
          <cell r="A57072" t="str">
            <v xml:space="preserve"> Purchase contract</v>
          </cell>
          <cell r="B57072" t="str">
            <v xml:space="preserve"> 14.12.2023</v>
          </cell>
          <cell r="C57072" t="str">
            <v xml:space="preserve"> ocds-b3wdp1-MD-1692194527783</v>
          </cell>
          <cell r="D57072" t="str">
            <v xml:space="preserve"> LP MTender</v>
          </cell>
          <cell r="E57072" t="str">
            <v xml:space="preserve"> TEMPORARY PLACEMENT CENTER FOR CHILDREN WITH DISABILITIES ORHEI</v>
          </cell>
          <cell r="F57072" t="str">
            <v xml:space="preserve"> LISMEDFARM SRL</v>
          </cell>
          <cell r="G57072" t="str">
            <v xml:space="preserve"> Procurement of medicines necessary for public medical and sanitary institutions (IMSP) and budgetary institutions providing medical and social services for 2024 (Basic List) (repeated no. 1)</v>
          </cell>
          <cell r="H57072">
            <v>41958</v>
          </cell>
          <cell r="I57072" t="str">
            <v xml:space="preserve"> 33600000-6</v>
          </cell>
          <cell r="J57072">
            <v>202400139</v>
          </cell>
          <cell r="K57072">
            <v>9</v>
          </cell>
          <cell r="L57072" t="str">
            <v>4/9-27783</v>
          </cell>
          <cell r="M57072"/>
        </row>
        <row r="57073">
          <cell r="A57073" t="str">
            <v xml:space="preserve"> Purchase contract</v>
          </cell>
          <cell r="B57073" t="str">
            <v xml:space="preserve"> 14.12.2023</v>
          </cell>
          <cell r="C57073" t="str">
            <v xml:space="preserve"> ocds-b3wdp1-MD-1692194527783</v>
          </cell>
          <cell r="D57073" t="str">
            <v xml:space="preserve"> LP MTender</v>
          </cell>
          <cell r="E57073" t="str">
            <v xml:space="preserve"> PANFILI PAVEL FAMILY DOCTOR CENTER</v>
          </cell>
          <cell r="F57073" t="str">
            <v xml:space="preserve"> LISMEDFARM SRL</v>
          </cell>
          <cell r="G57073" t="str">
            <v xml:space="preserve"> Procurement of medicines necessary for public medical and sanitary institutions (IMSP) and budgetary institutions providing medical and social services for 2024 (Basic List) (repeated no. 1)</v>
          </cell>
          <cell r="H57073" t="str">
            <v xml:space="preserve"> 279.72</v>
          </cell>
          <cell r="I57073" t="str">
            <v xml:space="preserve"> 33600000-6</v>
          </cell>
          <cell r="J57073">
            <v>202400139</v>
          </cell>
          <cell r="K57073">
            <v>9</v>
          </cell>
          <cell r="L57073" t="str">
            <v>4/92-27783</v>
          </cell>
          <cell r="M57073"/>
        </row>
        <row r="57074">
          <cell r="A57074" t="str">
            <v xml:space="preserve"> Purchase contract</v>
          </cell>
          <cell r="B57074" t="str">
            <v xml:space="preserve"> 14.12.2023</v>
          </cell>
          <cell r="C57074" t="str">
            <v xml:space="preserve"> ocds-b3wdp1-MD-1692194527783</v>
          </cell>
          <cell r="D57074" t="str">
            <v xml:space="preserve"> LP MTender</v>
          </cell>
          <cell r="E57074" t="str">
            <v xml:space="preserve"> IMSP HOSPITAL OF DERMATOLOGY AND COMMUNICABLE DISEASES</v>
          </cell>
          <cell r="F57074" t="str">
            <v xml:space="preserve"> LISMEDFARM SRL</v>
          </cell>
          <cell r="G57074" t="str">
            <v xml:space="preserve"> Procurement of medicines necessary for public medical and sanitary institutions (IMSP) and budgetary institutions providing medical and social services for 2024 (Basic List) (repeated no. 1)</v>
          </cell>
          <cell r="H57074">
            <v>2.19699</v>
          </cell>
          <cell r="I57074" t="str">
            <v xml:space="preserve"> 33600000-6</v>
          </cell>
          <cell r="J57074">
            <v>202400139</v>
          </cell>
          <cell r="K57074">
            <v>9</v>
          </cell>
          <cell r="L57074" t="str">
            <v>4/46-27783</v>
          </cell>
          <cell r="M57074"/>
        </row>
        <row r="57075">
          <cell r="A57075" t="str">
            <v xml:space="preserve"> Purchase contract</v>
          </cell>
          <cell r="B57075" t="str">
            <v xml:space="preserve"> 14.12.2023</v>
          </cell>
          <cell r="C57075" t="str">
            <v xml:space="preserve"> ocds-b3wdp1-MD-1692194527783</v>
          </cell>
          <cell r="D57075" t="str">
            <v xml:space="preserve"> LP MTender</v>
          </cell>
          <cell r="E57075" t="str">
            <v xml:space="preserve"> MEDICAL SERVICE OF THE MINISTRY OF INTERNAL AFFAIRS</v>
          </cell>
          <cell r="F57075" t="str">
            <v xml:space="preserve"> LISMEDFARM SRL</v>
          </cell>
          <cell r="G57075" t="str">
            <v xml:space="preserve"> Procurement of medicines necessary for public medical and sanitary institutions (IMSP) and budgetary institutions providing medical and social services for 2024 (Basic List) (repeated no. 1)</v>
          </cell>
          <cell r="H57075">
            <v>3015.36</v>
          </cell>
          <cell r="I57075" t="str">
            <v xml:space="preserve"> 33600000-6</v>
          </cell>
          <cell r="J57075">
            <v>202400139</v>
          </cell>
          <cell r="K57075">
            <v>9</v>
          </cell>
          <cell r="L57075" t="str">
            <v>4/48-27783</v>
          </cell>
          <cell r="M57075"/>
        </row>
        <row r="57076">
          <cell r="A57076" t="str">
            <v xml:space="preserve"> Purchase contract</v>
          </cell>
          <cell r="B57076" t="str">
            <v xml:space="preserve"> 14.12.2023</v>
          </cell>
          <cell r="C57076" t="str">
            <v xml:space="preserve"> ocds-b3wdp1-MD-1692194527783</v>
          </cell>
          <cell r="D57076" t="str">
            <v xml:space="preserve"> LP MTender</v>
          </cell>
          <cell r="E57076" t="str">
            <v xml:space="preserve"> IMSP BALTI MUNICIPAL FAMILY MEDICINE CENTER</v>
          </cell>
          <cell r="F57076" t="str">
            <v xml:space="preserve"> LISMEDFARM SRL</v>
          </cell>
          <cell r="G57076" t="str">
            <v xml:space="preserve"> Procurement of medicines necessary for public medical and sanitary institutions (IMSP) and budgetary institutions providing medical and social services for 2024 (Basic List) (repeated no. 1)</v>
          </cell>
          <cell r="H57076">
            <v>28836</v>
          </cell>
          <cell r="I57076" t="str">
            <v xml:space="preserve"> 33600000-6</v>
          </cell>
          <cell r="J57076">
            <v>202400139</v>
          </cell>
          <cell r="K57076">
            <v>9</v>
          </cell>
          <cell r="L57076" t="str">
            <v>4/5-27783</v>
          </cell>
          <cell r="M57076"/>
        </row>
        <row r="57077">
          <cell r="A57077" t="str">
            <v xml:space="preserve"> Purchase contract</v>
          </cell>
          <cell r="B57077" t="str">
            <v xml:space="preserve"> 14.12.2023</v>
          </cell>
          <cell r="C57077" t="str">
            <v xml:space="preserve"> ocds-b3wdp1-MD-1692194527783</v>
          </cell>
          <cell r="D57077" t="str">
            <v xml:space="preserve"> LP MTender</v>
          </cell>
          <cell r="E57077" t="str">
            <v xml:space="preserve"> IMSP CARPINENI HOSPITAL</v>
          </cell>
          <cell r="F57077" t="str">
            <v xml:space="preserve"> LISMEDFARM SRL</v>
          </cell>
          <cell r="G57077" t="str">
            <v xml:space="preserve"> Procurement of medicines necessary for public medical and sanitary institutions (IMSP) and budgetary institutions providing medical and social services for 2024 (Basic List) (repeated no. 1)</v>
          </cell>
          <cell r="H57077" t="str">
            <v xml:space="preserve"> 65.88</v>
          </cell>
          <cell r="I57077" t="str">
            <v xml:space="preserve"> 33600000-6</v>
          </cell>
          <cell r="J57077">
            <v>202400139</v>
          </cell>
          <cell r="K57077">
            <v>9</v>
          </cell>
          <cell r="L57077" t="str">
            <v>4/51-27783</v>
          </cell>
          <cell r="M57077"/>
        </row>
        <row r="57078">
          <cell r="A57078" t="str">
            <v xml:space="preserve"> Purchase contract</v>
          </cell>
          <cell r="B57078" t="str">
            <v xml:space="preserve"> 14.12.2023</v>
          </cell>
          <cell r="C57078" t="str">
            <v xml:space="preserve"> ocds-b3wdp1-MD-1692194527783</v>
          </cell>
          <cell r="D57078" t="str">
            <v xml:space="preserve"> LP MTender</v>
          </cell>
          <cell r="E57078" t="str">
            <v xml:space="preserve"> IMSP BASSARABIAN DISTRICT HOSPITAL</v>
          </cell>
          <cell r="F57078" t="str">
            <v xml:space="preserve"> LISMEDFARM SRL</v>
          </cell>
          <cell r="G57078" t="str">
            <v xml:space="preserve"> Procurement of medicines necessary for public medical and sanitary institutions (IMSP) and budgetary institutions providing medical and social services for 2024 (Basic List) (repeated no. 1)</v>
          </cell>
          <cell r="H57078">
            <v>3.0992199999999999</v>
          </cell>
          <cell r="I57078" t="str">
            <v xml:space="preserve"> 33600000-6</v>
          </cell>
          <cell r="J57078">
            <v>202400139</v>
          </cell>
          <cell r="K57078">
            <v>9</v>
          </cell>
          <cell r="L57078" t="str">
            <v>4/53-27783</v>
          </cell>
          <cell r="M57078"/>
        </row>
        <row r="57079">
          <cell r="A57079" t="str">
            <v xml:space="preserve"> Purchase contract</v>
          </cell>
          <cell r="B57079" t="str">
            <v xml:space="preserve"> 14.12.2023</v>
          </cell>
          <cell r="C57079" t="str">
            <v xml:space="preserve"> ocds-b3wdp1-MD-1692194527783</v>
          </cell>
          <cell r="D57079" t="str">
            <v xml:space="preserve"> LP MTender</v>
          </cell>
          <cell r="E57079" t="str">
            <v xml:space="preserve"> IMSP CEADIR-LUNGA DISTRICT HOSPITAL</v>
          </cell>
          <cell r="F57079" t="str">
            <v xml:space="preserve"> LISMEDFARM SRL</v>
          </cell>
          <cell r="G57079" t="str">
            <v xml:space="preserve"> Procurement of medicines necessary for public medical and sanitary institutions (IMSP) and budgetary institutions providing medical and social services for 2024 (Basic List) (repeated no. 1)</v>
          </cell>
          <cell r="H57079">
            <v>19.849889999999998</v>
          </cell>
          <cell r="I57079" t="str">
            <v xml:space="preserve"> 33600000-6</v>
          </cell>
          <cell r="J57079">
            <v>202400139</v>
          </cell>
          <cell r="K57079">
            <v>9</v>
          </cell>
          <cell r="L57079" t="str">
            <v>4/54-27783</v>
          </cell>
          <cell r="M57079"/>
        </row>
        <row r="57080">
          <cell r="A57080" t="str">
            <v xml:space="preserve"> Purchase contract</v>
          </cell>
          <cell r="B57080" t="str">
            <v xml:space="preserve"> 14.12.2023</v>
          </cell>
          <cell r="C57080" t="str">
            <v xml:space="preserve"> ocds-b3wdp1-MD-1692194527783</v>
          </cell>
          <cell r="D57080" t="str">
            <v xml:space="preserve"> LP MTender</v>
          </cell>
          <cell r="E57080" t="str">
            <v xml:space="preserve"> IMSP CALARASI DISTRICT HOSPITAL</v>
          </cell>
          <cell r="F57080" t="str">
            <v xml:space="preserve"> LISMEDFARM SRL</v>
          </cell>
          <cell r="G57080" t="str">
            <v xml:space="preserve"> Procurement of medicines necessary for public medical and sanitary institutions (IMSP) and budgetary institutions providing medical and social services for 2024 (Basic List) (repeated no. 1)</v>
          </cell>
          <cell r="H57080">
            <v>2.6115699999999999</v>
          </cell>
          <cell r="I57080" t="str">
            <v xml:space="preserve"> 33600000-6</v>
          </cell>
          <cell r="J57080">
            <v>202400139</v>
          </cell>
          <cell r="K57080">
            <v>9</v>
          </cell>
          <cell r="L57080" t="str">
            <v>4/56-27783</v>
          </cell>
          <cell r="M57080"/>
        </row>
        <row r="57081">
          <cell r="A57081" t="str">
            <v xml:space="preserve"> Purchase contract</v>
          </cell>
          <cell r="B57081" t="str">
            <v xml:space="preserve"> 14.12.2023</v>
          </cell>
          <cell r="C57081" t="str">
            <v xml:space="preserve"> ocds-b3wdp1-MD-1692194527783</v>
          </cell>
          <cell r="D57081" t="str">
            <v xml:space="preserve"> LP MTender</v>
          </cell>
          <cell r="E57081" t="str">
            <v xml:space="preserve"> IMSP FALESTI DISTRICT HOSPITAL</v>
          </cell>
          <cell r="F57081" t="str">
            <v xml:space="preserve"> LISMEDFARM SRL</v>
          </cell>
          <cell r="G57081" t="str">
            <v xml:space="preserve"> Procurement of medicines necessary for public medical and sanitary institutions (IMSP) and budgetary institutions providing medical and social services for 2024 (Basic List) (repeated no. 1)</v>
          </cell>
          <cell r="H57081">
            <v>5.8042400000000001</v>
          </cell>
          <cell r="I57081" t="str">
            <v xml:space="preserve"> 33600000-6</v>
          </cell>
          <cell r="J57081">
            <v>202400139</v>
          </cell>
          <cell r="K57081">
            <v>9</v>
          </cell>
          <cell r="L57081" t="str">
            <v>4/61-27783</v>
          </cell>
          <cell r="M57081"/>
        </row>
        <row r="57082">
          <cell r="A57082" t="str">
            <v xml:space="preserve"> Purchase contract</v>
          </cell>
          <cell r="B57082" t="str">
            <v xml:space="preserve"> 14.12.2023</v>
          </cell>
          <cell r="C57082" t="str">
            <v xml:space="preserve"> ocds-b3wdp1-MD-1692194527783</v>
          </cell>
          <cell r="D57082" t="str">
            <v xml:space="preserve"> LP MTender</v>
          </cell>
          <cell r="E57082" t="str">
            <v xml:space="preserve"> IMSP GLODENI DISTRICT HOSPITAL</v>
          </cell>
          <cell r="F57082" t="str">
            <v xml:space="preserve"> LISMEDFARM SRL</v>
          </cell>
          <cell r="G57082" t="str">
            <v xml:space="preserve"> Procurement of medicines necessary for public medical and sanitary institutions (IMSP) and budgetary institutions providing medical and social services for 2024 (Basic List) (repeated no. 1)</v>
          </cell>
          <cell r="H57082">
            <v>4.0805600000000002</v>
          </cell>
          <cell r="I57082" t="str">
            <v xml:space="preserve"> 33600000-6</v>
          </cell>
          <cell r="J57082">
            <v>202400139</v>
          </cell>
          <cell r="K57082">
            <v>9</v>
          </cell>
          <cell r="L57082" t="str">
            <v>4/63-27783</v>
          </cell>
          <cell r="M57082"/>
        </row>
        <row r="57083">
          <cell r="A57083" t="str">
            <v xml:space="preserve"> Purchase contract</v>
          </cell>
          <cell r="B57083" t="str">
            <v xml:space="preserve"> 14.12.2023</v>
          </cell>
          <cell r="C57083" t="str">
            <v xml:space="preserve"> ocds-b3wdp1-MD-1692194527783</v>
          </cell>
          <cell r="D57083" t="str">
            <v xml:space="preserve"> LP MTender</v>
          </cell>
          <cell r="E57083" t="str">
            <v xml:space="preserve"> IMSP IALOVENI DISTRICT HOSPITAL</v>
          </cell>
          <cell r="F57083" t="str">
            <v xml:space="preserve"> LISMEDFARM SRL</v>
          </cell>
          <cell r="G57083" t="str">
            <v xml:space="preserve"> Procurement of medicines necessary for public medical and sanitary institutions (IMSP) and budgetary institutions providing medical and social services for 2024 (Basic List) (repeated no. 1)</v>
          </cell>
          <cell r="H57083">
            <v>15.946770000000001</v>
          </cell>
          <cell r="I57083" t="str">
            <v xml:space="preserve"> 33600000-6</v>
          </cell>
          <cell r="J57083">
            <v>202400139</v>
          </cell>
          <cell r="K57083">
            <v>9</v>
          </cell>
          <cell r="L57083" t="str">
            <v>4/65-27783</v>
          </cell>
          <cell r="M57083"/>
        </row>
        <row r="57084">
          <cell r="A57084" t="str">
            <v xml:space="preserve"> Purchase contract</v>
          </cell>
          <cell r="B57084" t="str">
            <v xml:space="preserve"> 14.12.2023</v>
          </cell>
          <cell r="C57084" t="str">
            <v xml:space="preserve"> ocds-b3wdp1-MD-1692194527783</v>
          </cell>
          <cell r="D57084" t="str">
            <v xml:space="preserve"> LP MTender</v>
          </cell>
          <cell r="E57084" t="str">
            <v xml:space="preserve"> IMSP DISTRICT HOSPITAL NISPORENI</v>
          </cell>
          <cell r="F57084" t="str">
            <v xml:space="preserve"> LISMEDFARM SRL</v>
          </cell>
          <cell r="G57084" t="str">
            <v xml:space="preserve"> Procurement of medicines necessary for public medical and sanitary institutions (IMSP) and budgetary institutions providing medical and social services for 2024 (Basic List) (repeated no. 1)</v>
          </cell>
          <cell r="H57084">
            <v>3.3268499999999999</v>
          </cell>
          <cell r="I57084" t="str">
            <v xml:space="preserve"> 33600000-6</v>
          </cell>
          <cell r="J57084">
            <v>202400139</v>
          </cell>
          <cell r="K57084">
            <v>9</v>
          </cell>
          <cell r="L57084" t="str">
            <v>4/67-27783</v>
          </cell>
          <cell r="M57084"/>
        </row>
        <row r="57085">
          <cell r="A57085" t="str">
            <v xml:space="preserve"> Purchase contract</v>
          </cell>
          <cell r="B57085" t="str">
            <v xml:space="preserve"> 14.12.2023</v>
          </cell>
          <cell r="C57085" t="str">
            <v xml:space="preserve"> ocds-b3wdp1-MD-1692194527783</v>
          </cell>
          <cell r="D57085" t="str">
            <v xml:space="preserve"> LP MTender</v>
          </cell>
          <cell r="E57085" t="str">
            <v xml:space="preserve"> IMSP ORHEI DISTRICT HOSPITAL</v>
          </cell>
          <cell r="F57085" t="str">
            <v xml:space="preserve"> LISMEDFARM SRL</v>
          </cell>
          <cell r="G57085" t="str">
            <v xml:space="preserve"> Procurement of medicines necessary for public medical and sanitary institutions (IMSP) and budgetary institutions providing medical and social services for 2024 (Basic List) (repeated no. 1)</v>
          </cell>
          <cell r="H57085">
            <v>74.641509999999997</v>
          </cell>
          <cell r="I57085" t="str">
            <v xml:space="preserve"> 33600000-6</v>
          </cell>
          <cell r="J57085">
            <v>202400139</v>
          </cell>
          <cell r="K57085">
            <v>9</v>
          </cell>
          <cell r="L57085" t="str">
            <v>4/69-27783</v>
          </cell>
          <cell r="M57085"/>
        </row>
        <row r="57086">
          <cell r="A57086" t="str">
            <v xml:space="preserve"> Purchase contract</v>
          </cell>
          <cell r="B57086" t="str">
            <v xml:space="preserve"> 14.12.2023</v>
          </cell>
          <cell r="C57086" t="str">
            <v xml:space="preserve"> ocds-b3wdp1-MD-1692194527783</v>
          </cell>
          <cell r="D57086" t="str">
            <v xml:space="preserve"> LP MTender</v>
          </cell>
          <cell r="E57086" t="str">
            <v xml:space="preserve"> IMSP REZINA DISTRICT HOSPITAL</v>
          </cell>
          <cell r="F57086" t="str">
            <v xml:space="preserve"> LISMEDFARM SRL</v>
          </cell>
          <cell r="G57086" t="str">
            <v xml:space="preserve"> Procurement of medicines necessary for public medical and sanitary institutions (IMSP) and budgetary institutions providing medical and social services for 2024 (Basic List) (repeated no. 1)</v>
          </cell>
          <cell r="H57086">
            <v>2.80789</v>
          </cell>
          <cell r="I57086" t="str">
            <v xml:space="preserve"> 33600000-6</v>
          </cell>
          <cell r="J57086">
            <v>202400139</v>
          </cell>
          <cell r="K57086">
            <v>9</v>
          </cell>
          <cell r="L57086" t="str">
            <v>4/71-27783</v>
          </cell>
          <cell r="M57086"/>
        </row>
        <row r="57087">
          <cell r="A57087" t="str">
            <v xml:space="preserve"> Purchase contract</v>
          </cell>
          <cell r="B57087" t="str">
            <v xml:space="preserve"> 14.12.2023</v>
          </cell>
          <cell r="C57087" t="str">
            <v xml:space="preserve"> ocds-b3wdp1-MD-1692194527783</v>
          </cell>
          <cell r="D57087" t="str">
            <v xml:space="preserve"> LP MTender</v>
          </cell>
          <cell r="E57087" t="str">
            <v xml:space="preserve"> IMSP VULCANESTI DISTRICT HOSPITAL</v>
          </cell>
          <cell r="F57087" t="str">
            <v xml:space="preserve"> LISMEDFARM SRL</v>
          </cell>
          <cell r="G57087" t="str">
            <v xml:space="preserve"> Procurement of medicines necessary for public medical and sanitary institutions (IMSP) and budgetary institutions providing medical and social services for 2024 (Basic List) (repeated no. 1)</v>
          </cell>
          <cell r="H57087">
            <v>2797.2</v>
          </cell>
          <cell r="I57087" t="str">
            <v xml:space="preserve"> 33600000-6</v>
          </cell>
          <cell r="J57087">
            <v>202400139</v>
          </cell>
          <cell r="K57087">
            <v>9</v>
          </cell>
          <cell r="L57087" t="str">
            <v>4/79-27783</v>
          </cell>
          <cell r="M57087"/>
        </row>
        <row r="57088">
          <cell r="A57088" t="str">
            <v xml:space="preserve"> Purchase contract</v>
          </cell>
          <cell r="B57088" t="str">
            <v xml:space="preserve"> 14.12.2023</v>
          </cell>
          <cell r="C57088" t="str">
            <v xml:space="preserve"> ocds-b3wdp1-MD-1692194527783</v>
          </cell>
          <cell r="D57088" t="str">
            <v xml:space="preserve"> LP MTender</v>
          </cell>
          <cell r="E57088" t="str">
            <v xml:space="preserve"> PLACEMENT AND REHABILITATION CENTER FOR YOUNG CHILDREN CHISINAU</v>
          </cell>
          <cell r="F57088" t="str">
            <v xml:space="preserve"> LISMEDFARM SRL</v>
          </cell>
          <cell r="G57088" t="str">
            <v xml:space="preserve"> Procurement of medicines necessary for public medical and sanitary institutions (IMSP) and budgetary institutions providing medical and social services for 2024 (Basic List) (repeated no. 1)</v>
          </cell>
          <cell r="H57088">
            <v>4196</v>
          </cell>
          <cell r="I57088" t="str">
            <v xml:space="preserve"> 33600000-6</v>
          </cell>
          <cell r="J57088">
            <v>202400139</v>
          </cell>
          <cell r="K57088">
            <v>9</v>
          </cell>
          <cell r="L57088" t="str">
            <v>4/8-27783</v>
          </cell>
          <cell r="M57088"/>
        </row>
        <row r="57089">
          <cell r="A57089" t="str">
            <v xml:space="preserve"> Purchase contract</v>
          </cell>
          <cell r="B57089" t="str">
            <v xml:space="preserve"> 14.12.2023</v>
          </cell>
          <cell r="C57089" t="str">
            <v xml:space="preserve"> ocds-b3wdp1-MD-1692194527783</v>
          </cell>
          <cell r="D57089" t="str">
            <v xml:space="preserve"> LP MTender</v>
          </cell>
          <cell r="E57089" t="str">
            <v xml:space="preserve"> IMSP TERRITORIAL MEDICAL ASSOCIATION BUIUCANI</v>
          </cell>
          <cell r="F57089" t="str">
            <v xml:space="preserve"> LISMEDFARM SRL</v>
          </cell>
          <cell r="G57089" t="str">
            <v xml:space="preserve"> Procurement of medicines necessary for public medical and sanitary institutions (IMSP) and budgetary institutions providing medical and social services for 2024 (Basic List) (repeated no. 1)</v>
          </cell>
          <cell r="H57089">
            <v>3.0855600000000001</v>
          </cell>
          <cell r="I57089" t="str">
            <v xml:space="preserve"> 33600000-6</v>
          </cell>
          <cell r="J57089">
            <v>202400139</v>
          </cell>
          <cell r="K57089">
            <v>9</v>
          </cell>
          <cell r="L57089" t="str">
            <v>4/81-27783</v>
          </cell>
          <cell r="M57089"/>
        </row>
        <row r="57090">
          <cell r="A57090" t="str">
            <v xml:space="preserve"> Purchase contract</v>
          </cell>
          <cell r="B57090" t="str">
            <v xml:space="preserve"> 14.12.2023</v>
          </cell>
          <cell r="C57090" t="str">
            <v xml:space="preserve"> ocds-b3wdp1-MD-1692194527783</v>
          </cell>
          <cell r="D57090" t="str">
            <v xml:space="preserve"> LP MTender</v>
          </cell>
          <cell r="E57090" t="str">
            <v xml:space="preserve"> IMSP RASCANI TERRITORIAL MEDICAL ASSOCIATION</v>
          </cell>
          <cell r="F57090" t="str">
            <v xml:space="preserve"> LISMEDFARM SRL</v>
          </cell>
          <cell r="G57090" t="str">
            <v xml:space="preserve"> Procurement of medicines necessary for public medical and sanitary institutions (IMSP) and budgetary institutions providing medical and social services for 2024 (Basic List) (repeated no. 1)</v>
          </cell>
          <cell r="H57090">
            <v>8.3426500000000008</v>
          </cell>
          <cell r="I57090" t="str">
            <v xml:space="preserve"> 33600000-6</v>
          </cell>
          <cell r="J57090">
            <v>202400139</v>
          </cell>
          <cell r="K57090">
            <v>9</v>
          </cell>
          <cell r="L57090" t="str">
            <v>4/83-27783</v>
          </cell>
          <cell r="M57090"/>
        </row>
        <row r="57091">
          <cell r="A57091" t="str">
            <v xml:space="preserve"> Purchase contract</v>
          </cell>
          <cell r="B57091" t="str">
            <v xml:space="preserve"> 14.12.2023</v>
          </cell>
          <cell r="C57091" t="str">
            <v xml:space="preserve"> ocds-b3wdp1-MD-1692194527783</v>
          </cell>
          <cell r="D57091" t="str">
            <v xml:space="preserve"> LP MTender</v>
          </cell>
          <cell r="E57091" t="str">
            <v xml:space="preserve"> IMSP LEOVA DISTRICT HOSPITAL</v>
          </cell>
          <cell r="F57091" t="str">
            <v xml:space="preserve"> LISMEDFARM SRL</v>
          </cell>
          <cell r="G57091" t="str">
            <v xml:space="preserve"> Procurement of medicines necessary for public medical and sanitary institutions (IMSP) and budgetary institutions providing medical and social services for 2024 (Basic List) (repeated no. 1)</v>
          </cell>
          <cell r="H57091">
            <v>78745</v>
          </cell>
          <cell r="I57091" t="str">
            <v xml:space="preserve"> 33600000-6</v>
          </cell>
          <cell r="J57091">
            <v>202400139</v>
          </cell>
          <cell r="K57091">
            <v>9</v>
          </cell>
          <cell r="L57091" t="str">
            <v>4/66-27783</v>
          </cell>
          <cell r="M57091"/>
        </row>
        <row r="57092">
          <cell r="A57092" t="str">
            <v xml:space="preserve"> Purchase contract</v>
          </cell>
          <cell r="B57092" t="str">
            <v xml:space="preserve"> 14.12.2023</v>
          </cell>
          <cell r="C57092" t="str">
            <v xml:space="preserve"> ocds-b3wdp1-MD-1692194527783</v>
          </cell>
          <cell r="D57092" t="str">
            <v xml:space="preserve"> LP MTender</v>
          </cell>
          <cell r="E57092" t="str">
            <v xml:space="preserve"> PLACEMENT CENTER FOR ELDERLY AND DISABLED PEOPLE IN KOCIRI</v>
          </cell>
          <cell r="F57092" t="str">
            <v xml:space="preserve"> LISMEDFARM SRL</v>
          </cell>
          <cell r="G57092" t="str">
            <v xml:space="preserve"> Procurement of medicines necessary for public medical and sanitary institutions (IMSP) and budgetary institutions providing medical and social services for 2024 (Basic List) (repeated no. 1)</v>
          </cell>
          <cell r="H57092">
            <v>2.2233399999999999</v>
          </cell>
          <cell r="I57092" t="str">
            <v xml:space="preserve"> 33600000-6</v>
          </cell>
          <cell r="J57092">
            <v>202400139</v>
          </cell>
          <cell r="K57092">
            <v>9</v>
          </cell>
          <cell r="L57092" t="str">
            <v>4/7-27783</v>
          </cell>
          <cell r="M57092"/>
        </row>
        <row r="57093">
          <cell r="A57093" t="str">
            <v xml:space="preserve"> Purchase contract</v>
          </cell>
          <cell r="B57093" t="str">
            <v xml:space="preserve"> 14.12.2023</v>
          </cell>
          <cell r="C57093" t="str">
            <v xml:space="preserve"> ocds-b3wdp1-MD-1692194527783</v>
          </cell>
          <cell r="D57093" t="str">
            <v xml:space="preserve"> LP MTender</v>
          </cell>
          <cell r="E57093" t="str">
            <v xml:space="preserve"> IMSP RASCANI DISTRICT HOSPITAL</v>
          </cell>
          <cell r="F57093" t="str">
            <v xml:space="preserve"> LISMEDFARM SRL</v>
          </cell>
          <cell r="G57093" t="str">
            <v xml:space="preserve"> Procurement of medicines necessary for public medical and sanitary institutions (IMSP) and budgetary institutions providing medical and social services for 2024 (Basic List) (repeated no. 1)</v>
          </cell>
          <cell r="H57093">
            <v>5.4401700000000002</v>
          </cell>
          <cell r="I57093" t="str">
            <v xml:space="preserve"> 33600000-6</v>
          </cell>
          <cell r="J57093">
            <v>202400139</v>
          </cell>
          <cell r="K57093">
            <v>9</v>
          </cell>
          <cell r="L57093" t="str">
            <v>4/70-27783</v>
          </cell>
          <cell r="M57093"/>
        </row>
        <row r="57094">
          <cell r="A57094" t="str">
            <v xml:space="preserve"> Purchase contract</v>
          </cell>
          <cell r="B57094" t="str">
            <v xml:space="preserve"> 14.12.2023</v>
          </cell>
          <cell r="C57094" t="str">
            <v xml:space="preserve"> ocds-b3wdp1-MD-1692194527783</v>
          </cell>
          <cell r="D57094" t="str">
            <v xml:space="preserve"> LP MTender</v>
          </cell>
          <cell r="E57094" t="str">
            <v xml:space="preserve"> IMSP DISTRICT HOSPITAL SOLDANESTI</v>
          </cell>
          <cell r="F57094" t="str">
            <v xml:space="preserve"> LISMEDFARM SRL</v>
          </cell>
          <cell r="G57094" t="str">
            <v xml:space="preserve"> Procurement of medicines necessary for public medical and sanitary institutions (IMSP) and budgetary institutions providing medical and social services for 2024 (Basic List) (repeated no. 1)</v>
          </cell>
          <cell r="H57094">
            <v>4.0413600000000001</v>
          </cell>
          <cell r="I57094" t="str">
            <v xml:space="preserve"> 33600000-6</v>
          </cell>
          <cell r="J57094">
            <v>202400139</v>
          </cell>
          <cell r="K57094">
            <v>9</v>
          </cell>
          <cell r="L57094" t="str">
            <v>4/72-27783</v>
          </cell>
          <cell r="M57094"/>
        </row>
        <row r="57095">
          <cell r="A57095" t="str">
            <v xml:space="preserve"> Purchase contract</v>
          </cell>
          <cell r="B57095" t="str">
            <v xml:space="preserve"> 14.12.2023</v>
          </cell>
          <cell r="C57095" t="str">
            <v xml:space="preserve"> ocds-b3wdp1-MD-1692194527783</v>
          </cell>
          <cell r="D57095" t="str">
            <v xml:space="preserve"> LP MTender</v>
          </cell>
          <cell r="E57095" t="str">
            <v xml:space="preserve"> IMSP SOROCA DISTRICT HOSPITAL OF PRISACARI</v>
          </cell>
          <cell r="F57095" t="str">
            <v xml:space="preserve"> LISMEDFARM SRL</v>
          </cell>
          <cell r="G57095" t="str">
            <v xml:space="preserve"> Procurement of medicines necessary for public medical and sanitary institutions (IMSP) and budgetary institutions providing medical and social services for 2024 (Basic List) (repeated no. 1)</v>
          </cell>
          <cell r="H57095">
            <v>26.44903</v>
          </cell>
          <cell r="I57095" t="str">
            <v xml:space="preserve"> 33600000-6</v>
          </cell>
          <cell r="J57095">
            <v>202400139</v>
          </cell>
          <cell r="K57095">
            <v>9</v>
          </cell>
          <cell r="L57095" t="str">
            <v>4/74-27783</v>
          </cell>
          <cell r="M57095"/>
        </row>
        <row r="57096">
          <cell r="A57096" t="str">
            <v xml:space="preserve"> Purchase contract</v>
          </cell>
          <cell r="B57096" t="str">
            <v xml:space="preserve"> 14.12.2023</v>
          </cell>
          <cell r="C57096" t="str">
            <v xml:space="preserve"> ocds-b3wdp1-MD-1692194527783</v>
          </cell>
          <cell r="D57096" t="str">
            <v xml:space="preserve"> LP MTender</v>
          </cell>
          <cell r="E57096" t="str">
            <v xml:space="preserve"> IMSP STRASENI DISTRICT HOSPITAL</v>
          </cell>
          <cell r="F57096" t="str">
            <v xml:space="preserve"> LISMEDFARM SRL</v>
          </cell>
          <cell r="G57096" t="str">
            <v xml:space="preserve"> Procurement of medicines necessary for public medical and sanitary institutions (IMSP) and budgetary institutions providing medical and social services for 2024 (Basic List) (repeated no. 1)</v>
          </cell>
          <cell r="H57096">
            <v>8.8453599999999994</v>
          </cell>
          <cell r="I57096" t="str">
            <v xml:space="preserve"> 33600000-6</v>
          </cell>
          <cell r="J57096">
            <v>202400139</v>
          </cell>
          <cell r="K57096">
            <v>9</v>
          </cell>
          <cell r="L57096" t="str">
            <v>4/75-27783</v>
          </cell>
          <cell r="M57096"/>
        </row>
        <row r="57097">
          <cell r="A57097" t="str">
            <v xml:space="preserve"> Purchase contract</v>
          </cell>
          <cell r="B57097" t="str">
            <v xml:space="preserve"> 14.12.2023</v>
          </cell>
          <cell r="C57097" t="str">
            <v xml:space="preserve"> ocds-b3wdp1-MD-1692194527783</v>
          </cell>
          <cell r="D57097" t="str">
            <v xml:space="preserve"> LP MTender</v>
          </cell>
          <cell r="E57097" t="str">
            <v>IMSP DISTRICT HOSPITAL STEFAN VODA</v>
          </cell>
          <cell r="F57097" t="str">
            <v xml:space="preserve"> LISMEDFARM SRL</v>
          </cell>
          <cell r="G57097" t="str">
            <v xml:space="preserve"> Procurement of medicines necessary for public medical and sanitary institutions (IMSP) and budgetary institutions providing medical and social services for 2024 (Basic List) (repeated no. 1)</v>
          </cell>
          <cell r="H57097">
            <v>8.3400300000000005</v>
          </cell>
          <cell r="I57097" t="str">
            <v xml:space="preserve"> 33600000-6</v>
          </cell>
          <cell r="J57097">
            <v>202400139</v>
          </cell>
          <cell r="K57097">
            <v>9</v>
          </cell>
          <cell r="L57097" t="str">
            <v>4/76-27783</v>
          </cell>
          <cell r="M57097"/>
        </row>
        <row r="57098">
          <cell r="A57098" t="str">
            <v xml:space="preserve"> Purchase contract</v>
          </cell>
          <cell r="B57098" t="str">
            <v xml:space="preserve"> 14.12.2023</v>
          </cell>
          <cell r="C57098" t="str">
            <v xml:space="preserve"> ocds-b3wdp1-MD-1692194527783</v>
          </cell>
          <cell r="D57098" t="str">
            <v xml:space="preserve"> LP MTender</v>
          </cell>
          <cell r="E57098" t="str">
            <v xml:space="preserve"> IMSP TELENESTI DISTRICT HOSPITAL</v>
          </cell>
          <cell r="F57098" t="str">
            <v xml:space="preserve"> LISMEDFARM SRL</v>
          </cell>
          <cell r="G57098" t="str">
            <v xml:space="preserve"> Procurement of medicines necessary for public medical and sanitary institutions (IMSP) and budgetary institutions providing medical and social services for 2024 (Basic List) (repeated no. 1)</v>
          </cell>
          <cell r="H57098">
            <v>1.01806</v>
          </cell>
          <cell r="I57098" t="str">
            <v xml:space="preserve"> 33600000-6</v>
          </cell>
          <cell r="J57098">
            <v>202400139</v>
          </cell>
          <cell r="K57098">
            <v>9</v>
          </cell>
          <cell r="L57098" t="str">
            <v>4/77-27783</v>
          </cell>
          <cell r="M57098"/>
        </row>
        <row r="57099">
          <cell r="A57099" t="str">
            <v xml:space="preserve"> Purchase contract</v>
          </cell>
          <cell r="B57099" t="str">
            <v xml:space="preserve"> 14.12.2023</v>
          </cell>
          <cell r="C57099" t="str">
            <v xml:space="preserve"> ocds-b3wdp1-MD-1692194527783</v>
          </cell>
          <cell r="D57099" t="str">
            <v xml:space="preserve"> LP MTender</v>
          </cell>
          <cell r="E57099" t="str">
            <v xml:space="preserve"> IMSP INSTITUTE OF CARDIOLOGY</v>
          </cell>
          <cell r="F57099" t="str">
            <v xml:space="preserve"> LISMEDFARM SRL</v>
          </cell>
          <cell r="G57099" t="str">
            <v xml:space="preserve"> Procurement of medicines necessary for public medical and sanitary institutions (IMSP) and budgetary institutions providing medical and social services for 2024 (Basic List) (repeated no. 1)</v>
          </cell>
          <cell r="H57099" t="str">
            <v xml:space="preserve"> 790.56</v>
          </cell>
          <cell r="I57099" t="str">
            <v xml:space="preserve"> 33600000-6</v>
          </cell>
          <cell r="J57099">
            <v>202400139</v>
          </cell>
          <cell r="K57099">
            <v>9</v>
          </cell>
          <cell r="L57099" t="str">
            <v>4/29-27783</v>
          </cell>
          <cell r="M57099"/>
        </row>
        <row r="57100">
          <cell r="A57100" t="str">
            <v xml:space="preserve"> Purchase contract</v>
          </cell>
          <cell r="B57100" t="str">
            <v xml:space="preserve"> 14.12.2023</v>
          </cell>
          <cell r="C57100" t="str">
            <v xml:space="preserve"> ocds-b3wdp1-MD-1692194527783</v>
          </cell>
          <cell r="D57100" t="str">
            <v xml:space="preserve"> LP MTender</v>
          </cell>
          <cell r="E57100" t="str">
            <v xml:space="preserve"> IMSP INSTITUTE OF MOTHER AND CHILD</v>
          </cell>
          <cell r="F57100" t="str">
            <v xml:space="preserve"> LISMEDFARM SRL</v>
          </cell>
          <cell r="G57100" t="str">
            <v xml:space="preserve"> Procurement of medicines necessary for public medical and sanitary institutions (IMSP) and budgetary institutions providing medical and social services for 2024 (Basic List) (repeated no. 1)</v>
          </cell>
          <cell r="H57100">
            <v>80.769919999999999</v>
          </cell>
          <cell r="I57100" t="str">
            <v xml:space="preserve"> 33600000-6</v>
          </cell>
          <cell r="J57100">
            <v>202400139</v>
          </cell>
          <cell r="K57100">
            <v>9</v>
          </cell>
          <cell r="L57100" t="str">
            <v>4/30-27783</v>
          </cell>
          <cell r="M57100"/>
        </row>
        <row r="57101">
          <cell r="A57101" t="str">
            <v xml:space="preserve"> Purchase contract</v>
          </cell>
          <cell r="B57101" t="str">
            <v xml:space="preserve"> 14.12.2023</v>
          </cell>
          <cell r="C57101" t="str">
            <v xml:space="preserve"> ocds-b3wdp1-MD-1692194527783</v>
          </cell>
          <cell r="D57101" t="str">
            <v xml:space="preserve"> LP MTender</v>
          </cell>
          <cell r="E57101" t="str">
            <v xml:space="preserve"> IMSP VATRA HEALTH CENTER</v>
          </cell>
          <cell r="F57101" t="str">
            <v xml:space="preserve"> LISMEDFARM SRL</v>
          </cell>
          <cell r="G57101" t="str">
            <v xml:space="preserve"> Procurement of medicines necessary for public medical and sanitary institutions (IMSP) and budgetary institutions providing medical and social services for 2024 (Basic List) (repeated no. 1)</v>
          </cell>
          <cell r="H57101">
            <v>1247</v>
          </cell>
          <cell r="I57101" t="str">
            <v xml:space="preserve"> 33600000-6</v>
          </cell>
          <cell r="J57101">
            <v>202400139</v>
          </cell>
          <cell r="K57101">
            <v>9</v>
          </cell>
          <cell r="L57101" t="str">
            <v>4/306-27783</v>
          </cell>
          <cell r="M57101"/>
        </row>
        <row r="57102">
          <cell r="A57102" t="str">
            <v xml:space="preserve"> Purchase contract</v>
          </cell>
          <cell r="B57102" t="str">
            <v xml:space="preserve"> 14.12.2023</v>
          </cell>
          <cell r="C57102" t="str">
            <v xml:space="preserve"> ocds-b3wdp1-MD-1692194527783</v>
          </cell>
          <cell r="D57102" t="str">
            <v xml:space="preserve"> LP MTender</v>
          </cell>
          <cell r="E57102" t="str">
            <v xml:space="preserve"> IMSP HEALTH CENTER VADUL LUI VODA</v>
          </cell>
          <cell r="F57102" t="str">
            <v xml:space="preserve"> LISMEDFARM SRL</v>
          </cell>
          <cell r="G57102" t="str">
            <v xml:space="preserve"> Procurement of medicines necessary for public medical and sanitary institutions (IMSP) and budgetary institutions providing medical and social services for 2024 (Basic List) (repeated no. 1)</v>
          </cell>
          <cell r="H57102">
            <v>13986</v>
          </cell>
          <cell r="I57102" t="str">
            <v xml:space="preserve"> 33600000-6</v>
          </cell>
          <cell r="J57102">
            <v>202400139</v>
          </cell>
          <cell r="K57102">
            <v>9</v>
          </cell>
          <cell r="L57102" t="str">
            <v>4/311-27783</v>
          </cell>
          <cell r="M57102"/>
        </row>
        <row r="57103">
          <cell r="A57103" t="str">
            <v xml:space="preserve"> Purchase contract</v>
          </cell>
          <cell r="B57103" t="str">
            <v xml:space="preserve"> 14.12.2023</v>
          </cell>
          <cell r="C57103" t="str">
            <v xml:space="preserve"> ocds-b3wdp1-MD-1692194527783</v>
          </cell>
          <cell r="D57103" t="str">
            <v xml:space="preserve"> LP MTender</v>
          </cell>
          <cell r="E57103" t="str">
            <v xml:space="preserve"> IMSP CHIRIL DRAGANIUC INSTITUTE OF PHYSIOPNEUMOLOGY</v>
          </cell>
          <cell r="F57103" t="str">
            <v xml:space="preserve"> LISMEDFARM SRL</v>
          </cell>
          <cell r="G57103" t="str">
            <v xml:space="preserve"> Procurement of medicines necessary for public medical and sanitary institutions (IMSP) and budgetary institutions providing medical and social services for 2024 (Basic List) (repeated no. 1)</v>
          </cell>
          <cell r="H57103">
            <v>1.92256</v>
          </cell>
          <cell r="I57103" t="str">
            <v xml:space="preserve"> 33600000-6</v>
          </cell>
          <cell r="J57103">
            <v>202400139</v>
          </cell>
          <cell r="K57103">
            <v>9</v>
          </cell>
          <cell r="L57103" t="str">
            <v>4/318-27783</v>
          </cell>
          <cell r="M57103"/>
        </row>
        <row r="57104">
          <cell r="A57104" t="str">
            <v xml:space="preserve"> Purchase contract</v>
          </cell>
          <cell r="B57104" t="str">
            <v xml:space="preserve"> 14.12.2023</v>
          </cell>
          <cell r="C57104" t="str">
            <v xml:space="preserve"> ocds-b3wdp1-MD-1692194527783</v>
          </cell>
          <cell r="D57104" t="str">
            <v xml:space="preserve"> LP MTender</v>
          </cell>
          <cell r="E57104" t="str">
            <v xml:space="preserve"> IMSP ONCOLOGICAL INSTITUTE</v>
          </cell>
          <cell r="F57104" t="str">
            <v xml:space="preserve"> LISMEDFARM SRL</v>
          </cell>
          <cell r="G57104" t="str">
            <v xml:space="preserve"> Procurement of medicines necessary for public medical and sanitary institutions (IMSP) and budgetary institutions providing medical and social services for 2024 (Basic List) (repeated no. 1)</v>
          </cell>
          <cell r="H57104">
            <v>5.0474300000000003</v>
          </cell>
          <cell r="I57104" t="str">
            <v xml:space="preserve"> 33600000-6</v>
          </cell>
          <cell r="J57104">
            <v>202400139</v>
          </cell>
          <cell r="K57104">
            <v>9</v>
          </cell>
          <cell r="L57104" t="str">
            <v>4/32-27783</v>
          </cell>
          <cell r="M57104"/>
        </row>
        <row r="57105">
          <cell r="A57105" t="str">
            <v xml:space="preserve"> Purchase contract</v>
          </cell>
          <cell r="B57105" t="str">
            <v xml:space="preserve"> 14.12.2023</v>
          </cell>
          <cell r="C57105" t="str">
            <v xml:space="preserve"> ocds-b3wdp1-MD-1692194527783</v>
          </cell>
          <cell r="D57105" t="str">
            <v xml:space="preserve"> LP MTender</v>
          </cell>
          <cell r="E57105" t="str">
            <v xml:space="preserve"> IMSP STATE POLYCLINIC</v>
          </cell>
          <cell r="F57105" t="str">
            <v xml:space="preserve"> LISMEDFARM SRL</v>
          </cell>
          <cell r="G57105" t="str">
            <v xml:space="preserve"> Procurement of medicines necessary for public medical and sanitary institutions (IMSP) and budgetary institutions providing medical and social services for 2024 (Basic List) (repeated no. 1)</v>
          </cell>
          <cell r="H57105">
            <v>8392</v>
          </cell>
          <cell r="I57105" t="str">
            <v xml:space="preserve"> 33600000-6</v>
          </cell>
          <cell r="J57105">
            <v>202400139</v>
          </cell>
          <cell r="K57105">
            <v>9</v>
          </cell>
          <cell r="L57105" t="str">
            <v>4/321-27783</v>
          </cell>
          <cell r="M57105"/>
        </row>
        <row r="57106">
          <cell r="A57106" t="str">
            <v xml:space="preserve"> Purchase contract</v>
          </cell>
          <cell r="B57106" t="str">
            <v xml:space="preserve"> 14.12.2023</v>
          </cell>
          <cell r="C57106" t="str">
            <v xml:space="preserve"> ocds-b3wdp1-MD-1692194527783</v>
          </cell>
          <cell r="D57106" t="str">
            <v xml:space="preserve"> LP MTender</v>
          </cell>
          <cell r="E57106" t="str">
            <v xml:space="preserve"> IMSP CLINICAL HOSPITAL OF TRAUMATOLOGY AND ORTHOPAEDICS</v>
          </cell>
          <cell r="F57106" t="str">
            <v xml:space="preserve"> LISMEDFARM SRL</v>
          </cell>
          <cell r="G57106" t="str">
            <v xml:space="preserve"> Procurement of medicines necessary for public medical and sanitary institutions (IMSP) and budgetary institutions providing medical and social services for 2024 (Basic List) (repeated no. 1)</v>
          </cell>
          <cell r="H57106">
            <v>4.4264299999999999</v>
          </cell>
          <cell r="I57106" t="str">
            <v xml:space="preserve"> 33600000-6</v>
          </cell>
          <cell r="J57106">
            <v>202400139</v>
          </cell>
          <cell r="K57106">
            <v>9</v>
          </cell>
          <cell r="L57106" t="str">
            <v>4/324-27783</v>
          </cell>
          <cell r="M57106"/>
        </row>
        <row r="57107">
          <cell r="A57107" t="str">
            <v xml:space="preserve"> Purchase contract</v>
          </cell>
          <cell r="B57107" t="str">
            <v xml:space="preserve"> 14.12.2023</v>
          </cell>
          <cell r="C57107" t="str">
            <v xml:space="preserve"> ocds-b3wdp1-MD-1692194527783</v>
          </cell>
          <cell r="D57107" t="str">
            <v xml:space="preserve"> LP MTender</v>
          </cell>
          <cell r="E57107" t="str">
            <v xml:space="preserve"> IMSP CIMISLIA DISTRICT HOSPITAL</v>
          </cell>
          <cell r="F57107" t="str">
            <v xml:space="preserve"> LISMEDFARM SRL</v>
          </cell>
          <cell r="G57107" t="str">
            <v xml:space="preserve"> Procurement of medicines necessary for public medical and sanitary institutions (IMSP) and budgetary institutions providing medical and social services for 2024 (Basic List) (repeated no. 1)</v>
          </cell>
          <cell r="H57107">
            <v>2.92923</v>
          </cell>
          <cell r="I57107" t="str">
            <v xml:space="preserve"> 33600000-6</v>
          </cell>
          <cell r="J57107">
            <v>202400139</v>
          </cell>
          <cell r="K57107">
            <v>9</v>
          </cell>
          <cell r="L57107" t="str">
            <v>4/327-27783</v>
          </cell>
          <cell r="M57107"/>
        </row>
        <row r="57108">
          <cell r="A57108" t="str">
            <v xml:space="preserve"> Purchase contract</v>
          </cell>
          <cell r="B57108" t="str">
            <v xml:space="preserve"> 14.12.2023</v>
          </cell>
          <cell r="C57108" t="str">
            <v xml:space="preserve"> ocds-b3wdp1-MD-1692194527783</v>
          </cell>
          <cell r="D57108" t="str">
            <v xml:space="preserve"> LP MTender</v>
          </cell>
          <cell r="E57108" t="str">
            <v xml:space="preserve"> IMSP COMRAT DISTRICT HOSPITAL ISAAC GURFINCHEL</v>
          </cell>
          <cell r="F57108" t="str">
            <v xml:space="preserve"> LISMEDFARM SRL</v>
          </cell>
          <cell r="G57108" t="str">
            <v xml:space="preserve"> Procurement of medicines necessary for public medical and sanitary institutions (IMSP) and budgetary institutions providing medical and social services for 2024 (Basic List) (repeated no. 1)</v>
          </cell>
          <cell r="H57108">
            <v>7.5508699999999997</v>
          </cell>
          <cell r="I57108" t="str">
            <v xml:space="preserve"> 33600000-6</v>
          </cell>
          <cell r="J57108">
            <v>202400139</v>
          </cell>
          <cell r="K57108">
            <v>9</v>
          </cell>
          <cell r="L57108" t="str">
            <v>4/329-27783</v>
          </cell>
          <cell r="M57108"/>
        </row>
        <row r="57109">
          <cell r="A57109" t="str">
            <v xml:space="preserve"> Purchase contract</v>
          </cell>
          <cell r="B57109" t="str">
            <v xml:space="preserve"> 14.12.2023</v>
          </cell>
          <cell r="C57109" t="str">
            <v xml:space="preserve"> ocds-b3wdp1-MD-1692194527783</v>
          </cell>
          <cell r="D57109" t="str">
            <v xml:space="preserve"> LP MTender</v>
          </cell>
          <cell r="E57109" t="str">
            <v xml:space="preserve"> IMSP UNGHENI DISTRICT HOSPITAL</v>
          </cell>
          <cell r="F57109" t="str">
            <v xml:space="preserve"> LISMEDFARM SRL</v>
          </cell>
          <cell r="G57109" t="str">
            <v xml:space="preserve"> Procurement of medicines necessary for public medical and sanitary institutions (IMSP) and budgetary institutions providing medical and social services for 2024 (Basic List) (repeated no. 1)</v>
          </cell>
          <cell r="H57109">
            <v>4.9585999999999997</v>
          </cell>
          <cell r="I57109" t="str">
            <v xml:space="preserve"> 33600000-6</v>
          </cell>
          <cell r="J57109">
            <v>202400139</v>
          </cell>
          <cell r="K57109">
            <v>9</v>
          </cell>
          <cell r="L57109" t="str">
            <v>4/331-27783</v>
          </cell>
          <cell r="M57109"/>
        </row>
        <row r="57110">
          <cell r="A57110" t="str">
            <v xml:space="preserve"> Purchase contract</v>
          </cell>
          <cell r="B57110" t="str">
            <v xml:space="preserve"> 14.12.2023</v>
          </cell>
          <cell r="C57110" t="str">
            <v xml:space="preserve"> ocds-b3wdp1-MD-1692194527783</v>
          </cell>
          <cell r="D57110" t="str">
            <v xml:space="preserve"> LP MTender</v>
          </cell>
          <cell r="E57110" t="str">
            <v xml:space="preserve"> PLACEMENT CENTER FOR ELDERLY AND DISABLED PEOPLE CHISINAU</v>
          </cell>
          <cell r="F57110" t="str">
            <v xml:space="preserve"> LISMEDFARM SRL</v>
          </cell>
          <cell r="G57110" t="str">
            <v xml:space="preserve"> Procurement of medicines necessary for public medical and sanitary institutions (IMSP) and budgetary institutions providing medical and social services for 2024 (Basic List) (repeated no. 1)</v>
          </cell>
          <cell r="H57110">
            <v>83916</v>
          </cell>
          <cell r="I57110" t="str">
            <v xml:space="preserve"> 33600000-6</v>
          </cell>
          <cell r="J57110">
            <v>202400139</v>
          </cell>
          <cell r="K57110">
            <v>9</v>
          </cell>
          <cell r="L57110" t="str">
            <v>4/6-27783</v>
          </cell>
          <cell r="M57110"/>
        </row>
        <row r="57111">
          <cell r="A57111" t="str">
            <v xml:space="preserve"> Purchase contract</v>
          </cell>
          <cell r="B57111" t="str">
            <v xml:space="preserve"> 14.12.2023</v>
          </cell>
          <cell r="C57111" t="str">
            <v xml:space="preserve"> ocds-b3wdp1-MD-1692194527783</v>
          </cell>
          <cell r="D57111" t="str">
            <v xml:space="preserve"> LP MTender</v>
          </cell>
          <cell r="E57111" t="str">
            <v xml:space="preserve"> IMSP REPUBLICAN CLINICAL HOSPITAL TIMOFEI MOSNEAGA</v>
          </cell>
          <cell r="F57111" t="str">
            <v xml:space="preserve"> LISMEDFARM SRL</v>
          </cell>
          <cell r="G57111" t="str">
            <v xml:space="preserve"> Procurement of medicines necessary for public medical and sanitary institutions (IMSP) and budgetary institutions providing medical and social services for 2024 (Basic List) (repeated no. 1)</v>
          </cell>
          <cell r="H57111">
            <v>119.42386</v>
          </cell>
          <cell r="I57111" t="str">
            <v xml:space="preserve"> 33600000-6</v>
          </cell>
          <cell r="J57111">
            <v>202400139</v>
          </cell>
          <cell r="K57111">
            <v>9</v>
          </cell>
          <cell r="L57111" t="str">
            <v>4/45-27783</v>
          </cell>
          <cell r="M57111"/>
        </row>
        <row r="57112">
          <cell r="A57112" t="str">
            <v xml:space="preserve"> Purchase contract</v>
          </cell>
          <cell r="B57112" t="str">
            <v xml:space="preserve"> 14.12.2023</v>
          </cell>
          <cell r="C57112" t="str">
            <v xml:space="preserve"> ocds-b3wdp1-MD-1692194527783</v>
          </cell>
          <cell r="D57112" t="str">
            <v xml:space="preserve"> LP MTender</v>
          </cell>
          <cell r="E57112" t="str">
            <v xml:space="preserve"> INFORMATION AND SECURITY SERVICE OF THE REPUBLIC OF MOLDOVA</v>
          </cell>
          <cell r="F57112" t="str">
            <v xml:space="preserve"> LISMEDFARM SRL</v>
          </cell>
          <cell r="G57112" t="str">
            <v xml:space="preserve"> Procurement of medicines necessary for public medical and sanitary institutions (IMSP) and budgetary institutions providing medical and social services for 2024 (Basic List) (repeated no. 1)</v>
          </cell>
          <cell r="H57112" t="str">
            <v xml:space="preserve"> 576.72</v>
          </cell>
          <cell r="I57112" t="str">
            <v xml:space="preserve"> 33600000-6</v>
          </cell>
          <cell r="J57112">
            <v>202400139</v>
          </cell>
          <cell r="K57112">
            <v>9</v>
          </cell>
          <cell r="L57112" t="str">
            <v>4/47-27783</v>
          </cell>
          <cell r="M57112"/>
        </row>
        <row r="57113">
          <cell r="A57113" t="str">
            <v xml:space="preserve"> Purchase contract</v>
          </cell>
          <cell r="B57113" t="str">
            <v xml:space="preserve"> 14.12.2023</v>
          </cell>
          <cell r="C57113" t="str">
            <v xml:space="preserve"> ocds-b3wdp1-MD-1692194527783</v>
          </cell>
          <cell r="D57113" t="str">
            <v xml:space="preserve"> LP MTender</v>
          </cell>
          <cell r="E57113" t="str">
            <v xml:space="preserve"> IMSP STATE HOSPITAL</v>
          </cell>
          <cell r="F57113" t="str">
            <v xml:space="preserve"> LISMEDFARM SRL</v>
          </cell>
          <cell r="G57113" t="str">
            <v xml:space="preserve"> Procurement of medicines necessary for public medical and sanitary institutions (IMSP) and budgetary institutions providing medical and social services for 2024 (Basic List) (repeated no. 1)</v>
          </cell>
          <cell r="H57113">
            <v>58919</v>
          </cell>
          <cell r="I57113" t="str">
            <v xml:space="preserve"> 33600000-6</v>
          </cell>
          <cell r="J57113">
            <v>202400139</v>
          </cell>
          <cell r="K57113">
            <v>9</v>
          </cell>
          <cell r="L57113" t="str">
            <v>4/49-27783</v>
          </cell>
          <cell r="M57113"/>
        </row>
        <row r="57114">
          <cell r="A57114" t="str">
            <v xml:space="preserve"> Purchase contract</v>
          </cell>
          <cell r="B57114" t="str">
            <v xml:space="preserve"> 14.12.2023</v>
          </cell>
          <cell r="C57114" t="str">
            <v xml:space="preserve"> ocds-b3wdp1-MD-1692194527783</v>
          </cell>
          <cell r="D57114" t="str">
            <v xml:space="preserve"> LP MTender</v>
          </cell>
          <cell r="E57114" t="str">
            <v>IMSP BALTI PSYCHIATRIC HOSPITAL</v>
          </cell>
          <cell r="F57114" t="str">
            <v xml:space="preserve"> LISMEDFARM SRL</v>
          </cell>
          <cell r="G57114" t="str">
            <v xml:space="preserve"> Procurement of medicines necessary for public medical and sanitary institutions (IMSP) and budgetary institutions providing medical and social services for 2024 (Basic List) (repeated no. 1)</v>
          </cell>
          <cell r="H57114">
            <v>8307.68</v>
          </cell>
          <cell r="I57114" t="str">
            <v xml:space="preserve"> 33600000-6</v>
          </cell>
          <cell r="J57114">
            <v>202400139</v>
          </cell>
          <cell r="K57114">
            <v>9</v>
          </cell>
          <cell r="L57114" t="str">
            <v>4/50-27783</v>
          </cell>
          <cell r="M57114"/>
        </row>
        <row r="57115">
          <cell r="A57115" t="str">
            <v xml:space="preserve"> Purchase contract</v>
          </cell>
          <cell r="B57115" t="str">
            <v xml:space="preserve"> 14.12.2023</v>
          </cell>
          <cell r="C57115" t="str">
            <v xml:space="preserve"> ocds-b3wdp1-MD-1692194527783</v>
          </cell>
          <cell r="D57115" t="str">
            <v xml:space="preserve"> LP MTender</v>
          </cell>
          <cell r="E57115" t="str">
            <v xml:space="preserve"> IMSP ANENII NOI DISTRICT HOSPITAL</v>
          </cell>
          <cell r="F57115" t="str">
            <v xml:space="preserve"> LISMEDFARM SRL</v>
          </cell>
          <cell r="G57115" t="str">
            <v xml:space="preserve"> Procurement of medicines necessary for public medical and sanitary institutions (IMSP) and budgetary institutions providing medical and social services for 2024 (Basic List) (repeated no. 1)</v>
          </cell>
          <cell r="H57115">
            <v>5.8042800000000003</v>
          </cell>
          <cell r="I57115" t="str">
            <v xml:space="preserve"> 33600000-6</v>
          </cell>
          <cell r="J57115">
            <v>202400139</v>
          </cell>
          <cell r="K57115">
            <v>9</v>
          </cell>
          <cell r="L57115" t="str">
            <v>4/52-27783</v>
          </cell>
          <cell r="M57115"/>
        </row>
        <row r="57116">
          <cell r="A57116" t="str">
            <v xml:space="preserve"> Purchase contract</v>
          </cell>
          <cell r="B57116" t="str">
            <v xml:space="preserve"> 14.12.2023</v>
          </cell>
          <cell r="C57116" t="str">
            <v xml:space="preserve"> ocds-b3wdp1-MD-1692194527783</v>
          </cell>
          <cell r="D57116" t="str">
            <v xml:space="preserve"> LP MTender</v>
          </cell>
          <cell r="E57116" t="str">
            <v xml:space="preserve"> IMSP CAHUL DISTRICT HOSPITAL</v>
          </cell>
          <cell r="F57116" t="str">
            <v xml:space="preserve"> LISMEDFARM SRL</v>
          </cell>
          <cell r="G57116" t="str">
            <v xml:space="preserve"> Procurement of medicines necessary for public medical and sanitary institutions (IMSP) and budgetary institutions providing medical and social services for 2024 (Basic List) (repeated no. 1)</v>
          </cell>
          <cell r="H57116">
            <v>5.29772</v>
          </cell>
          <cell r="I57116" t="str">
            <v xml:space="preserve"> 33600000-6</v>
          </cell>
          <cell r="J57116">
            <v>202400139</v>
          </cell>
          <cell r="K57116">
            <v>9</v>
          </cell>
          <cell r="L57116" t="str">
            <v>4/55-27783</v>
          </cell>
          <cell r="M57116"/>
        </row>
        <row r="57117">
          <cell r="A57117" t="str">
            <v xml:space="preserve"> Purchase contract</v>
          </cell>
          <cell r="B57117" t="str">
            <v xml:space="preserve"> 14.12.2023</v>
          </cell>
          <cell r="C57117" t="str">
            <v xml:space="preserve"> ocds-b3wdp1-MD-1692194527783</v>
          </cell>
          <cell r="D57117" t="str">
            <v xml:space="preserve"> LP MTender</v>
          </cell>
          <cell r="E57117" t="str">
            <v xml:space="preserve"> IMSP DISTRICT HOSPITAL CRIULENI</v>
          </cell>
          <cell r="F57117" t="str">
            <v xml:space="preserve"> LISMEDFARM SRL</v>
          </cell>
          <cell r="G57117" t="str">
            <v xml:space="preserve"> Procurement of medicines necessary for public medical and sanitary institutions (IMSP) and budgetary institutions providing medical and social services for 2024 (Basic List) (repeated no. 1)</v>
          </cell>
          <cell r="H57117">
            <v>3.3672200000000001</v>
          </cell>
          <cell r="I57117" t="str">
            <v xml:space="preserve"> 33600000-6</v>
          </cell>
          <cell r="J57117">
            <v>202400139</v>
          </cell>
          <cell r="K57117">
            <v>9</v>
          </cell>
          <cell r="L57117" t="str">
            <v>4/57-27783</v>
          </cell>
          <cell r="M57117"/>
        </row>
        <row r="57118">
          <cell r="A57118" t="str">
            <v xml:space="preserve"> Purchase contract</v>
          </cell>
          <cell r="B57118" t="str">
            <v xml:space="preserve"> 14.12.2023</v>
          </cell>
          <cell r="C57118" t="str">
            <v xml:space="preserve"> ocds-b3wdp1-MD-1692194527783</v>
          </cell>
          <cell r="D57118" t="str">
            <v xml:space="preserve"> LP MTender</v>
          </cell>
          <cell r="E57118" t="str">
            <v xml:space="preserve"> IMSP DROCHIA DISTRICT HOSPITAL NICOLAE TESTEMITANU</v>
          </cell>
          <cell r="F57118" t="str">
            <v xml:space="preserve"> LISMEDFARM SRL</v>
          </cell>
          <cell r="G57118" t="str">
            <v xml:space="preserve"> Procurement of medicines necessary for public medical and sanitary institutions (IMSP) and budgetary institutions providing medical and social services for 2024 (Basic List) (repeated no. 1)</v>
          </cell>
          <cell r="H57118">
            <v>15.78073</v>
          </cell>
          <cell r="I57118" t="str">
            <v xml:space="preserve"> 33600000-6</v>
          </cell>
          <cell r="J57118">
            <v>202400139</v>
          </cell>
          <cell r="K57118">
            <v>9</v>
          </cell>
          <cell r="L57118" t="str">
            <v>4/59-27783</v>
          </cell>
          <cell r="M57118"/>
        </row>
        <row r="57119">
          <cell r="A57119" t="str">
            <v xml:space="preserve"> Purchase contract</v>
          </cell>
          <cell r="B57119" t="str">
            <v xml:space="preserve"> 14.12.2023</v>
          </cell>
          <cell r="C57119" t="str">
            <v xml:space="preserve"> ocds-b3wdp1-MD-1692194527783</v>
          </cell>
          <cell r="D57119" t="str">
            <v xml:space="preserve"> LP MTender</v>
          </cell>
          <cell r="E57119" t="str">
            <v xml:space="preserve"> IMSP FLORESTI DISTRICT HOSPITAL</v>
          </cell>
          <cell r="F57119" t="str">
            <v xml:space="preserve"> LISMEDFARM SRL</v>
          </cell>
          <cell r="G57119" t="str">
            <v xml:space="preserve"> Procurement of medicines necessary for public medical and sanitary institutions (IMSP) and budgetary institutions providing medical and social services for 2024 (Basic List) (repeated no. 1)</v>
          </cell>
          <cell r="H57119">
            <v>9.6382399999999997</v>
          </cell>
          <cell r="I57119" t="str">
            <v xml:space="preserve"> 33600000-6</v>
          </cell>
          <cell r="J57119">
            <v>202400139</v>
          </cell>
          <cell r="K57119">
            <v>9</v>
          </cell>
          <cell r="L57119" t="str">
            <v>4/62-27783</v>
          </cell>
          <cell r="M57119"/>
        </row>
        <row r="57120">
          <cell r="A57120" t="str">
            <v xml:space="preserve"> Purchase contract</v>
          </cell>
          <cell r="B57120" t="str">
            <v xml:space="preserve"> 14.12.2023</v>
          </cell>
          <cell r="C57120" t="str">
            <v xml:space="preserve"> ocds-b3wdp1-MD-1692194527783</v>
          </cell>
          <cell r="D57120" t="str">
            <v xml:space="preserve"> LP MTender</v>
          </cell>
          <cell r="E57120" t="str">
            <v xml:space="preserve"> IMSP HANCESTI DISTRICT HOSPITAL</v>
          </cell>
          <cell r="F57120" t="str">
            <v xml:space="preserve"> LISMEDFARM SRL</v>
          </cell>
          <cell r="G57120" t="str">
            <v xml:space="preserve"> Procurement of medicines necessary for public medical and sanitary institutions (IMSP) and budgetary institutions providing medical and social services for 2024 (Basic List) (repeated no. 1)</v>
          </cell>
          <cell r="H57120">
            <v>10.5678</v>
          </cell>
          <cell r="I57120" t="str">
            <v xml:space="preserve"> 33600000-6</v>
          </cell>
          <cell r="J57120">
            <v>202400139</v>
          </cell>
          <cell r="K57120">
            <v>9</v>
          </cell>
          <cell r="L57120" t="str">
            <v>4/64-27783</v>
          </cell>
          <cell r="M57120"/>
        </row>
        <row r="57121">
          <cell r="A57121" t="str">
            <v xml:space="preserve"> Purchase contract</v>
          </cell>
          <cell r="B57121" t="str">
            <v xml:space="preserve"> 14.12.2023</v>
          </cell>
          <cell r="C57121" t="str">
            <v xml:space="preserve"> ocds-b3wdp1-MD-1692194527783</v>
          </cell>
          <cell r="D57121" t="str">
            <v xml:space="preserve"> LP MTender</v>
          </cell>
          <cell r="E57121" t="str">
            <v xml:space="preserve"> IMSP MUNICIPAL CLINICAL HOSPITAL FOR CHILDREN V IGNATENCO</v>
          </cell>
          <cell r="F57121" t="str">
            <v xml:space="preserve"> LISMEDFARM SRL</v>
          </cell>
          <cell r="G57121" t="str">
            <v xml:space="preserve"> Procurement of medicines necessary for public medical and sanitary institutions (IMSP) and budgetary institutions providing medical and social services for 2024 (Basic List) (repeated no. 1)</v>
          </cell>
          <cell r="H57121">
            <v>63477</v>
          </cell>
          <cell r="I57121" t="str">
            <v xml:space="preserve"> 33600000-6</v>
          </cell>
          <cell r="J57121">
            <v>202400139</v>
          </cell>
          <cell r="K57121">
            <v>9</v>
          </cell>
          <cell r="L57121" t="str">
            <v>4/40-27783</v>
          </cell>
          <cell r="M57121"/>
        </row>
        <row r="57122">
          <cell r="A57122" t="str">
            <v xml:space="preserve"> Purchase contract</v>
          </cell>
          <cell r="B57122" t="str">
            <v xml:space="preserve"> 14.12.2023</v>
          </cell>
          <cell r="C57122" t="str">
            <v xml:space="preserve"> ocds-b3wdp1-MD-1692194527783</v>
          </cell>
          <cell r="D57122" t="str">
            <v xml:space="preserve"> LP MTender</v>
          </cell>
          <cell r="E57122" t="str">
            <v xml:space="preserve"> IMSP MUNICIPAL CLINICAL HOSPITAL OF PHTHIOSOPNEUMOLOGY</v>
          </cell>
          <cell r="F57122" t="str">
            <v xml:space="preserve"> LISMEDFARM SRL</v>
          </cell>
          <cell r="G57122" t="str">
            <v xml:space="preserve"> Procurement of medicines necessary for public medical and sanitary institutions (IMSP) and budgetary institutions providing medical and social services for 2024 (Basic List) (repeated no. 1)</v>
          </cell>
          <cell r="H57122">
            <v>31946</v>
          </cell>
          <cell r="I57122" t="str">
            <v xml:space="preserve"> 33600000-6</v>
          </cell>
          <cell r="J57122">
            <v>202400139</v>
          </cell>
          <cell r="K57122">
            <v>9</v>
          </cell>
          <cell r="L57122" t="str">
            <v>4/41-27783</v>
          </cell>
          <cell r="M57122"/>
        </row>
        <row r="57123">
          <cell r="A57123" t="str">
            <v xml:space="preserve"> Purchase contract</v>
          </cell>
          <cell r="B57123" t="str">
            <v xml:space="preserve"> 14.12.2023</v>
          </cell>
          <cell r="C57123" t="str">
            <v xml:space="preserve"> ocds-b3wdp1-MD-1692194527783</v>
          </cell>
          <cell r="D57123" t="str">
            <v xml:space="preserve"> LP MTender</v>
          </cell>
          <cell r="E57123" t="str">
            <v xml:space="preserve"> IMSP CLINICAL HOSPITAL OF PSYCHIATRY</v>
          </cell>
          <cell r="F57123" t="str">
            <v xml:space="preserve"> LISMEDFARM SRL</v>
          </cell>
          <cell r="G57123" t="str">
            <v xml:space="preserve"> Procurement of medicines necessary for public medical and sanitary institutions (IMSP) and budgetary institutions providing medical and social services for 2024 (Basic List) (repeated no. 1)</v>
          </cell>
          <cell r="H57123">
            <v>6.3574200000000003</v>
          </cell>
          <cell r="I57123" t="str">
            <v xml:space="preserve"> 33600000-6</v>
          </cell>
          <cell r="J57123">
            <v>202400139</v>
          </cell>
          <cell r="K57123">
            <v>9</v>
          </cell>
          <cell r="L57123" t="str">
            <v>4/44-27783</v>
          </cell>
          <cell r="M57123"/>
        </row>
        <row r="57124">
          <cell r="A57124" t="str">
            <v xml:space="preserve"> Purchase contract</v>
          </cell>
          <cell r="B57124" t="str">
            <v xml:space="preserve"> 14.12.2023</v>
          </cell>
          <cell r="C57124" t="str">
            <v xml:space="preserve"> ocds-b3wdp1-MD-1692194527783</v>
          </cell>
          <cell r="D57124" t="str">
            <v xml:space="preserve"> LP MTender</v>
          </cell>
          <cell r="E57124" t="str">
            <v xml:space="preserve"> IMSP HEALTH CENTER SPEIIA</v>
          </cell>
          <cell r="F57124" t="str">
            <v xml:space="preserve"> LISMEDFARM SRL</v>
          </cell>
          <cell r="G57124" t="str">
            <v xml:space="preserve"> Procurement of medicines necessary for public medical and sanitary institutions (IMSP) and budgetary institutions providing medical and social services for 2024 (Basic List) (repeated no. 1)</v>
          </cell>
          <cell r="H57124">
            <v>3742</v>
          </cell>
          <cell r="I57124" t="str">
            <v xml:space="preserve"> 33600000-6</v>
          </cell>
          <cell r="J57124">
            <v>202400139</v>
          </cell>
          <cell r="K57124">
            <v>9</v>
          </cell>
          <cell r="L57124" t="str">
            <v>4/276-27783</v>
          </cell>
          <cell r="M57124"/>
        </row>
        <row r="57125">
          <cell r="A57125" t="str">
            <v xml:space="preserve"> Purchase contract</v>
          </cell>
          <cell r="B57125" t="str">
            <v xml:space="preserve"> 14.12.2023</v>
          </cell>
          <cell r="C57125" t="str">
            <v xml:space="preserve"> ocds-b3wdp1-MD-1692194527783</v>
          </cell>
          <cell r="D57125" t="str">
            <v xml:space="preserve"> LP MTender</v>
          </cell>
          <cell r="E57125" t="str">
            <v xml:space="preserve"> IMSP TOMAI HEALTH CENTER</v>
          </cell>
          <cell r="F57125" t="str">
            <v xml:space="preserve"> LISMEDFARM SRL</v>
          </cell>
          <cell r="G57125" t="str">
            <v xml:space="preserve"> Procurement of medicines necessary for public medical and sanitary institutions (IMSP) and budgetary institutions providing medical and social services for 2024 (Basic List) (repeated no. 1)</v>
          </cell>
          <cell r="H57125">
            <v>13986</v>
          </cell>
          <cell r="I57125" t="str">
            <v xml:space="preserve"> 33600000-6</v>
          </cell>
          <cell r="J57125">
            <v>202400139</v>
          </cell>
          <cell r="K57125">
            <v>9</v>
          </cell>
          <cell r="L57125" t="str">
            <v>4/292-27783</v>
          </cell>
          <cell r="M57125"/>
        </row>
        <row r="57126">
          <cell r="A57126" t="str">
            <v xml:space="preserve"> Purchase contract</v>
          </cell>
          <cell r="B57126" t="str">
            <v xml:space="preserve"> 14.12.2023</v>
          </cell>
          <cell r="C57126" t="str">
            <v xml:space="preserve"> ocds-b3wdp1-MD-1692194527783</v>
          </cell>
          <cell r="D57126" t="str">
            <v xml:space="preserve"> LP MTender</v>
          </cell>
          <cell r="E57126" t="str">
            <v xml:space="preserve"> IMSP VARNITA HEALTH CENTER</v>
          </cell>
          <cell r="F57126" t="str">
            <v xml:space="preserve"> LISMEDFARM SRL</v>
          </cell>
          <cell r="G57126" t="str">
            <v xml:space="preserve"> Procurement of medicines necessary for public medical and sanitary institutions (IMSP) and budgetary institutions providing medical and social services for 2024 (Basic List) (repeated no. 1)</v>
          </cell>
          <cell r="H57126">
            <v>20574</v>
          </cell>
          <cell r="I57126" t="str">
            <v xml:space="preserve"> 33600000-6</v>
          </cell>
          <cell r="J57126">
            <v>202400139</v>
          </cell>
          <cell r="K57126">
            <v>9</v>
          </cell>
          <cell r="L57126" t="str">
            <v>4/301-27783</v>
          </cell>
          <cell r="M57126"/>
        </row>
        <row r="57127">
          <cell r="A57127" t="str">
            <v xml:space="preserve"> Purchase contract</v>
          </cell>
          <cell r="B57127" t="str">
            <v xml:space="preserve"> 14.12.2023</v>
          </cell>
          <cell r="C57127" t="str">
            <v xml:space="preserve"> ocds-b3wdp1-MD-1692194527783</v>
          </cell>
          <cell r="D57127" t="str">
            <v xml:space="preserve"> LP MTender</v>
          </cell>
          <cell r="E57127" t="str">
            <v xml:space="preserve"> IMSP MUNICIPAL CLINICAL HOSPITAL FOR CONTAGIOUS DISEASES OF CHILDREN</v>
          </cell>
          <cell r="F57127" t="str">
            <v xml:space="preserve"> LISMEDFARM SRL</v>
          </cell>
          <cell r="G57127" t="str">
            <v xml:space="preserve"> Procurement of medicines necessary for public medical and sanitary institutions (IMSP) and budgetary institutions providing medical and social services for 2024 (Basic List) (repeated no. 1)</v>
          </cell>
          <cell r="H57127">
            <v>7.0683299999999996</v>
          </cell>
          <cell r="I57127" t="str">
            <v xml:space="preserve"> 33600000-6</v>
          </cell>
          <cell r="J57127">
            <v>202400139</v>
          </cell>
          <cell r="K57127">
            <v>9</v>
          </cell>
          <cell r="L57127" t="str">
            <v>4/36-27783</v>
          </cell>
          <cell r="M57127"/>
        </row>
        <row r="57128">
          <cell r="A57128" t="str">
            <v xml:space="preserve"> Purchase contract</v>
          </cell>
          <cell r="B57128" t="str">
            <v xml:space="preserve"> 14.12.2023</v>
          </cell>
          <cell r="C57128" t="str">
            <v xml:space="preserve"> ocds-b3wdp1-MD-1692194527783</v>
          </cell>
          <cell r="D57128" t="str">
            <v xml:space="preserve"> LP MTender</v>
          </cell>
          <cell r="E57128" t="str">
            <v xml:space="preserve"> PHTHISIS AND PNEUMOLOGY REHABILITATION CENTER FOR CHILDREN TARNOVA</v>
          </cell>
          <cell r="F57128" t="str">
            <v xml:space="preserve"> LISMEDFARM SRL</v>
          </cell>
          <cell r="G57128" t="str">
            <v xml:space="preserve"> Procurement of medicines necessary for public medical and sanitary institutions (IMSP) and budgetary institutions providing medical and social services for 2024 (Basic List) (repeated no. 1)</v>
          </cell>
          <cell r="H57128">
            <v>6993</v>
          </cell>
          <cell r="I57128" t="str">
            <v xml:space="preserve"> 33600000-6</v>
          </cell>
          <cell r="J57128">
            <v>202400139</v>
          </cell>
          <cell r="K57128">
            <v>9</v>
          </cell>
          <cell r="L57128" t="str">
            <v>4/4-27783</v>
          </cell>
          <cell r="M57128"/>
        </row>
        <row r="57129">
          <cell r="A57129" t="str">
            <v xml:space="preserve"> Purchase contract</v>
          </cell>
          <cell r="B57129" t="str">
            <v xml:space="preserve"> 14.12.2023</v>
          </cell>
          <cell r="C57129" t="str">
            <v xml:space="preserve"> ocds-b3wdp1-MD-1692194527783</v>
          </cell>
          <cell r="D57129" t="str">
            <v xml:space="preserve"> LP MTender</v>
          </cell>
          <cell r="E57129" t="str">
            <v>IMSP CLINICAL HOSPITAL OF THE MINISTRY OF HEALTH</v>
          </cell>
          <cell r="F57129" t="str">
            <v xml:space="preserve"> LISMEDFARM SRL</v>
          </cell>
          <cell r="G57129" t="str">
            <v xml:space="preserve"> Procurement of medicines necessary for public medical and sanitary institutions (IMSP) and budgetary institutions providing medical and social services for 2024 (Basic List) (repeated no. 1)</v>
          </cell>
          <cell r="H57129">
            <v>1.11294</v>
          </cell>
          <cell r="I57129" t="str">
            <v xml:space="preserve"> 33600000-6</v>
          </cell>
          <cell r="J57129">
            <v>202400139</v>
          </cell>
          <cell r="K57129">
            <v>9</v>
          </cell>
          <cell r="L57129" t="str">
            <v>4/42-27783</v>
          </cell>
          <cell r="M57129"/>
        </row>
        <row r="57130">
          <cell r="A57130" t="str">
            <v xml:space="preserve"> Purchase contract</v>
          </cell>
          <cell r="B57130" t="str">
            <v xml:space="preserve"> 14.12.2023</v>
          </cell>
          <cell r="C57130" t="str">
            <v xml:space="preserve"> ocds-b3wdp1-MD-1692194527783</v>
          </cell>
          <cell r="D57130" t="str">
            <v xml:space="preserve"> LP MTender</v>
          </cell>
          <cell r="E57130" t="str">
            <v xml:space="preserve"> IMSP MUNICIPAL CLINICAL HOSPITAL HOLY TREE</v>
          </cell>
          <cell r="F57130" t="str">
            <v xml:space="preserve"> LISMEDFARM SRL</v>
          </cell>
          <cell r="G57130" t="str">
            <v xml:space="preserve"> Procurement of medicines necessary for public medical and sanitary institutions (IMSP) and budgetary institutions providing medical and social services for 2024 (Basic List) (repeated no. 1)</v>
          </cell>
          <cell r="H57130">
            <v>17.664639999999999</v>
          </cell>
          <cell r="I57130" t="str">
            <v xml:space="preserve"> 33600000-6</v>
          </cell>
          <cell r="J57130">
            <v>202400139</v>
          </cell>
          <cell r="K57130">
            <v>9</v>
          </cell>
          <cell r="L57130" t="str">
            <v>4/43-27783</v>
          </cell>
          <cell r="M57130"/>
        </row>
        <row r="57131">
          <cell r="A57131" t="str">
            <v xml:space="preserve"> Purchase contract</v>
          </cell>
          <cell r="B57131" t="str">
            <v xml:space="preserve"> 14.12.2023</v>
          </cell>
          <cell r="C57131" t="str">
            <v xml:space="preserve"> ocds-b3wdp1-MD-1692194527783</v>
          </cell>
          <cell r="D57131" t="str">
            <v xml:space="preserve"> LP MTender</v>
          </cell>
          <cell r="E57131" t="str">
            <v xml:space="preserve"> TEMPORARY PLACEMENT CENTER FOR PEOPLE WITH DISABILITIES (ADULTS) BADICENI</v>
          </cell>
          <cell r="F57131" t="str">
            <v xml:space="preserve"> LISMEDFARM SRL</v>
          </cell>
          <cell r="G57131" t="str">
            <v xml:space="preserve"> Procurement of medicines necessary for public medical and sanitary institutions (IMSP) and budgetary institutions providing medical and social services for 2024 (Basic List) (repeated no. 1)</v>
          </cell>
          <cell r="H57131">
            <v>2840.4</v>
          </cell>
          <cell r="I57131" t="str">
            <v xml:space="preserve"> 33600000-6</v>
          </cell>
          <cell r="J57131">
            <v>202400139</v>
          </cell>
          <cell r="K57131">
            <v>9</v>
          </cell>
          <cell r="L57131" t="str">
            <v>4/10-27783</v>
          </cell>
          <cell r="M57131"/>
        </row>
        <row r="57132">
          <cell r="A57132" t="str">
            <v xml:space="preserve"> Purchase contract</v>
          </cell>
          <cell r="B57132" t="str">
            <v xml:space="preserve"> 14.12.2023</v>
          </cell>
          <cell r="C57132" t="str">
            <v xml:space="preserve"> ocds-b3wdp1-MD-1692194527783</v>
          </cell>
          <cell r="D57132" t="str">
            <v xml:space="preserve"> LP MTender</v>
          </cell>
          <cell r="E57132" t="str">
            <v xml:space="preserve"> TEMPORARY PLACEMENT CENTER FOR PEOPLE WITH DISABILITIES (ADULTS) BALTI</v>
          </cell>
          <cell r="F57132" t="str">
            <v xml:space="preserve"> LISMEDFARM SRL</v>
          </cell>
          <cell r="G57132" t="str">
            <v xml:space="preserve"> Procurement of medicines necessary for public medical and sanitary institutions (IMSP) and budgetary institutions providing medical and social services for 2024 (Basic List) (repeated no. 1)</v>
          </cell>
          <cell r="H57132">
            <v>4.4414999999999996</v>
          </cell>
          <cell r="I57132" t="str">
            <v xml:space="preserve"> 33600000-6</v>
          </cell>
          <cell r="J57132">
            <v>202400139</v>
          </cell>
          <cell r="K57132">
            <v>9</v>
          </cell>
          <cell r="L57132" t="str">
            <v>4/101-27783</v>
          </cell>
          <cell r="M57132"/>
        </row>
        <row r="57133">
          <cell r="A57133" t="str">
            <v xml:space="preserve"> Purchase contract</v>
          </cell>
          <cell r="B57133" t="str">
            <v xml:space="preserve"> 14.12.2023</v>
          </cell>
          <cell r="C57133" t="str">
            <v xml:space="preserve"> ocds-b3wdp1-MD-1692194527783</v>
          </cell>
          <cell r="D57133" t="str">
            <v xml:space="preserve"> LP MTender</v>
          </cell>
          <cell r="E57133" t="str">
            <v xml:space="preserve"> IMSP BOBEICA HEALTH CENTER</v>
          </cell>
          <cell r="F57133" t="str">
            <v xml:space="preserve"> LISMEDFARM SRL</v>
          </cell>
          <cell r="G57133" t="str">
            <v xml:space="preserve"> Procurement of medicines necessary for public medical and sanitary institutions (IMSP) and budgetary institutions providing medical and social services for 2024 (Basic List) (repeated no. 1)</v>
          </cell>
          <cell r="H57133" t="str">
            <v xml:space="preserve"> 65.88</v>
          </cell>
          <cell r="I57133" t="str">
            <v xml:space="preserve"> 33600000-6</v>
          </cell>
          <cell r="J57133">
            <v>202400139</v>
          </cell>
          <cell r="K57133">
            <v>9</v>
          </cell>
          <cell r="L57133" t="str">
            <v>4/116-27783</v>
          </cell>
          <cell r="M57133"/>
        </row>
        <row r="57134">
          <cell r="A57134" t="str">
            <v xml:space="preserve"> Purchase contract</v>
          </cell>
          <cell r="B57134" t="str">
            <v xml:space="preserve"> 14.12.2023</v>
          </cell>
          <cell r="C57134" t="str">
            <v xml:space="preserve"> ocds-b3wdp1-MD-1692194527783</v>
          </cell>
          <cell r="D57134" t="str">
            <v xml:space="preserve"> LP MTender</v>
          </cell>
          <cell r="E57134" t="str">
            <v xml:space="preserve"> IMSP CHIRSOVA HEALTH CENTER</v>
          </cell>
          <cell r="F57134" t="str">
            <v xml:space="preserve"> LISMEDFARM SRL</v>
          </cell>
          <cell r="G57134" t="str">
            <v xml:space="preserve"> Procurement of medicines necessary for public medical and sanitary institutions (IMSP) and budgetary institutions providing medical and social services for 2024 (Basic List) (repeated no. 1)</v>
          </cell>
          <cell r="H57134">
            <v>13986</v>
          </cell>
          <cell r="I57134" t="str">
            <v xml:space="preserve"> 33600000-6</v>
          </cell>
          <cell r="J57134">
            <v>202400139</v>
          </cell>
          <cell r="K57134">
            <v>9</v>
          </cell>
          <cell r="L57134" t="str">
            <v>4/137-27783</v>
          </cell>
          <cell r="M57134"/>
        </row>
        <row r="57135">
          <cell r="A57135" t="str">
            <v xml:space="preserve"> Purchase contract</v>
          </cell>
          <cell r="B57135" t="str">
            <v xml:space="preserve"> 14.12.2023</v>
          </cell>
          <cell r="C57135" t="str">
            <v xml:space="preserve"> ocds-b3wdp1-MD-1692194527783</v>
          </cell>
          <cell r="D57135" t="str">
            <v xml:space="preserve"> LP MTender</v>
          </cell>
          <cell r="E57135" t="str">
            <v xml:space="preserve"> IMSP COLONITA HEALTH CENTER</v>
          </cell>
          <cell r="F57135" t="str">
            <v xml:space="preserve"> LISMEDFARM SRL</v>
          </cell>
          <cell r="G57135" t="str">
            <v xml:space="preserve"> Procurement of medicines necessary for public medical and sanitary institutions (IMSP) and budgetary institutions providing medical and social services for 2024 (Basic List) (repeated no. 1)</v>
          </cell>
          <cell r="H57135">
            <v>13986</v>
          </cell>
          <cell r="I57135" t="str">
            <v xml:space="preserve"> 33600000-6</v>
          </cell>
          <cell r="J57135">
            <v>202400139</v>
          </cell>
          <cell r="K57135">
            <v>9</v>
          </cell>
          <cell r="L57135" t="str">
            <v xml:space="preserve"> 4/156-27783</v>
          </cell>
          <cell r="M57135"/>
        </row>
        <row r="57136">
          <cell r="A57136" t="str">
            <v xml:space="preserve"> Purchase contract</v>
          </cell>
          <cell r="B57136" t="str">
            <v xml:space="preserve"> 14.12.2023</v>
          </cell>
          <cell r="C57136" t="str">
            <v xml:space="preserve"> ocds-b3wdp1-MD-1692194527783</v>
          </cell>
          <cell r="D57136" t="str">
            <v xml:space="preserve"> LP MTender</v>
          </cell>
          <cell r="E57136" t="str">
            <v xml:space="preserve"> IMSP CORJEUTI HEALTH CENTER</v>
          </cell>
          <cell r="F57136" t="str">
            <v xml:space="preserve"> LISMEDFARM SRL</v>
          </cell>
          <cell r="G57136" t="str">
            <v xml:space="preserve"> Procurement of medicines necessary for public medical and sanitary institutions (IMSP) and budgetary institutions providing medical and social services for 2024 (Basic List) (repeated no. 1)</v>
          </cell>
          <cell r="H57136" t="str">
            <v xml:space="preserve"> 65.88</v>
          </cell>
          <cell r="I57136" t="str">
            <v xml:space="preserve"> 33600000-6</v>
          </cell>
          <cell r="J57136">
            <v>202400139</v>
          </cell>
          <cell r="K57136">
            <v>9</v>
          </cell>
          <cell r="L57136" t="str">
            <v xml:space="preserve"> 4/161-27783</v>
          </cell>
          <cell r="M57136"/>
        </row>
        <row r="57137">
          <cell r="A57137" t="str">
            <v xml:space="preserve"> Purchase contract</v>
          </cell>
          <cell r="B57137" t="str">
            <v xml:space="preserve"> 14.12.2023</v>
          </cell>
          <cell r="C57137" t="str">
            <v xml:space="preserve"> ocds-b3wdp1-MD-1692194527783</v>
          </cell>
          <cell r="D57137" t="str">
            <v xml:space="preserve"> LP MTender</v>
          </cell>
          <cell r="E57137" t="str">
            <v xml:space="preserve"> IMSP HEALTH CENTER COTIUJENII MARI</v>
          </cell>
          <cell r="F57137" t="str">
            <v xml:space="preserve"> LISMEDFARM SRL</v>
          </cell>
          <cell r="G57137" t="str">
            <v xml:space="preserve"> Procurement of medicines necessary for public medical and sanitary institutions (IMSP) and budgetary institutions providing medical and social services for 2024 (Basic List) (repeated no. 1)</v>
          </cell>
          <cell r="H57137" t="str">
            <v xml:space="preserve"> 349.65</v>
          </cell>
          <cell r="I57137" t="str">
            <v xml:space="preserve"> 33600000-6</v>
          </cell>
          <cell r="J57137">
            <v>202400139</v>
          </cell>
          <cell r="K57137">
            <v>9</v>
          </cell>
          <cell r="L57137" t="str">
            <v xml:space="preserve"> 4/168-27783</v>
          </cell>
          <cell r="M57137"/>
        </row>
        <row r="57138">
          <cell r="A57138" t="str">
            <v xml:space="preserve"> Purchase contract</v>
          </cell>
          <cell r="B57138" t="str">
            <v xml:space="preserve"> 14.12.2023</v>
          </cell>
          <cell r="C57138" t="str">
            <v xml:space="preserve"> ocds-b3wdp1-MD-1692194527783</v>
          </cell>
          <cell r="D57138" t="str">
            <v xml:space="preserve"> LP MTender</v>
          </cell>
          <cell r="E57138" t="str">
            <v xml:space="preserve"> IMSP HEALTH CENTER CAUSENI</v>
          </cell>
          <cell r="F57138" t="str">
            <v xml:space="preserve"> LISMEDFARM SRL</v>
          </cell>
          <cell r="G57138" t="str">
            <v xml:space="preserve"> Procurement of medicines necessary for public medical and sanitary institutions (IMSP) and budgetary institutions providing medical and social services for 2024 (Basic List) (repeated no. 1)</v>
          </cell>
          <cell r="H57138" t="str">
            <v xml:space="preserve"> 279.72</v>
          </cell>
          <cell r="I57138" t="str">
            <v xml:space="preserve"> 33600000-6</v>
          </cell>
          <cell r="J57138">
            <v>202400139</v>
          </cell>
          <cell r="K57138">
            <v>9</v>
          </cell>
          <cell r="L57138" t="str">
            <v xml:space="preserve"> 4/174-27783</v>
          </cell>
          <cell r="M57138"/>
        </row>
        <row r="57139">
          <cell r="A57139" t="str">
            <v xml:space="preserve"> Purchase contract</v>
          </cell>
          <cell r="B57139" t="str">
            <v xml:space="preserve"> 14.12.2023</v>
          </cell>
          <cell r="C57139" t="str">
            <v xml:space="preserve"> ocds-b3wdp1-MD-1692194527783</v>
          </cell>
          <cell r="D57139" t="str">
            <v xml:space="preserve"> LP MTender</v>
          </cell>
          <cell r="E57139" t="str">
            <v xml:space="preserve"> IMSP HEALTH CENTER DUBASARII VECHI</v>
          </cell>
          <cell r="F57139" t="str">
            <v xml:space="preserve"> LISMEDFARM SRL</v>
          </cell>
          <cell r="G57139" t="str">
            <v xml:space="preserve"> Procurement of medicines necessary for public medical and sanitary institutions (IMSP) and budgetary institutions providing medical and social services for 2024 (Basic List) (repeated no. 1)</v>
          </cell>
          <cell r="H57139">
            <v>6993</v>
          </cell>
          <cell r="I57139" t="str">
            <v xml:space="preserve"> 33600000-6</v>
          </cell>
          <cell r="J57139">
            <v>202400139</v>
          </cell>
          <cell r="K57139">
            <v>9</v>
          </cell>
          <cell r="L57139" t="str">
            <v xml:space="preserve"> 4/185-27783</v>
          </cell>
          <cell r="M57139"/>
        </row>
        <row r="57140">
          <cell r="A57140" t="str">
            <v xml:space="preserve"> Purchase contract</v>
          </cell>
          <cell r="B57140" t="str">
            <v xml:space="preserve"> 14.12.2023</v>
          </cell>
          <cell r="C57140" t="str">
            <v xml:space="preserve"> ocds-b3wdp1-MD-1692194527783</v>
          </cell>
          <cell r="D57140" t="str">
            <v xml:space="preserve"> LP MTender</v>
          </cell>
          <cell r="E57140" t="str">
            <v xml:space="preserve"> IMSP EDINET HEALTH CENTER</v>
          </cell>
          <cell r="F57140" t="str">
            <v xml:space="preserve"> LISMEDFARM SRL</v>
          </cell>
          <cell r="G57140" t="str">
            <v xml:space="preserve"> Procurement of medicines necessary for public medical and sanitary institutions (IMSP) and budgetary institutions providing medical and social services for 2024 (Basic List) (repeated no. 1)</v>
          </cell>
          <cell r="H57140" t="str">
            <v xml:space="preserve"> 489.51</v>
          </cell>
          <cell r="I57140" t="str">
            <v xml:space="preserve"> 33600000-6</v>
          </cell>
          <cell r="J57140">
            <v>202400139</v>
          </cell>
          <cell r="K57140">
            <v>9</v>
          </cell>
          <cell r="L57140" t="str">
            <v xml:space="preserve"> 4/187-27783</v>
          </cell>
          <cell r="M57140"/>
        </row>
        <row r="57141">
          <cell r="A57141" t="str">
            <v xml:space="preserve"> Purchase contract</v>
          </cell>
          <cell r="B57141" t="str">
            <v xml:space="preserve"> 14.12.2023</v>
          </cell>
          <cell r="C57141" t="str">
            <v xml:space="preserve"> ocds-b3wdp1-MD-1692194527783</v>
          </cell>
          <cell r="D57141" t="str">
            <v xml:space="preserve"> LP MTender</v>
          </cell>
          <cell r="E57141" t="str">
            <v xml:space="preserve"> IMSP FALESTI HEALTH CENTER</v>
          </cell>
          <cell r="F57141" t="str">
            <v xml:space="preserve"> LISMEDFARM SRL</v>
          </cell>
          <cell r="G57141" t="str">
            <v xml:space="preserve"> Procurement of medicines necessary for public medical and sanitary institutions (IMSP) and budgetary institutions providing medical and social services for 2024 (Basic List) (repeated no. 1)</v>
          </cell>
          <cell r="H57141" t="str">
            <v xml:space="preserve"> 279.72</v>
          </cell>
          <cell r="I57141" t="str">
            <v xml:space="preserve"> 33600000-6</v>
          </cell>
          <cell r="J57141">
            <v>202400139</v>
          </cell>
          <cell r="K57141">
            <v>9</v>
          </cell>
          <cell r="L57141" t="str">
            <v xml:space="preserve"> 4/188-27783</v>
          </cell>
          <cell r="M57141"/>
        </row>
        <row r="57142">
          <cell r="A57142" t="str">
            <v xml:space="preserve"> Purchase contract</v>
          </cell>
          <cell r="B57142" t="str">
            <v xml:space="preserve"> 14.12.2023</v>
          </cell>
          <cell r="C57142" t="str">
            <v xml:space="preserve"> ocds-b3wdp1-MD-1692194527783</v>
          </cell>
          <cell r="D57142" t="str">
            <v xml:space="preserve"> LP MTender</v>
          </cell>
          <cell r="E57142" t="str">
            <v xml:space="preserve"> NATIONAL PENITENTIAL ADMINISTRATION</v>
          </cell>
          <cell r="F57142" t="str">
            <v xml:space="preserve"> LISMEDFARM SRL</v>
          </cell>
          <cell r="G57142" t="str">
            <v xml:space="preserve"> Procurement of medicines necessary for public medical and sanitary institutions (IMSP) and budgetary institutions providing medical and social services for 2024 (Basic List) (repeated no. 1)</v>
          </cell>
          <cell r="H57142">
            <v>8634.11</v>
          </cell>
          <cell r="I57142" t="str">
            <v xml:space="preserve"> 33600000-6</v>
          </cell>
          <cell r="J57142">
            <v>202400139</v>
          </cell>
          <cell r="K57142">
            <v>9</v>
          </cell>
          <cell r="L57142" t="str">
            <v xml:space="preserve"> 4/2-27783</v>
          </cell>
          <cell r="M57142"/>
        </row>
        <row r="57143">
          <cell r="A57143" t="str">
            <v xml:space="preserve"> Purchase contract</v>
          </cell>
          <cell r="B57143" t="str">
            <v xml:space="preserve"> 14.12.2023</v>
          </cell>
          <cell r="C57143" t="str">
            <v xml:space="preserve"> ocds-b3wdp1-MD-1692194527783</v>
          </cell>
          <cell r="D57143" t="str">
            <v xml:space="preserve"> LP MTender</v>
          </cell>
          <cell r="E57143" t="str">
            <v xml:space="preserve"> IMSP HANCESTI HEALTH CENTER</v>
          </cell>
          <cell r="F57143" t="str">
            <v xml:space="preserve"> LISMEDFARM SRL</v>
          </cell>
          <cell r="G57143" t="str">
            <v xml:space="preserve"> Procurement of medicines necessary for public medical and sanitary institutions (IMSP) and budgetary institutions providing medical and social services for 2024 (Basic List) (repeated no. 1)</v>
          </cell>
          <cell r="H57143">
            <v>1793.88</v>
          </cell>
          <cell r="I57143" t="str">
            <v xml:space="preserve"> 33600000-6</v>
          </cell>
          <cell r="J57143">
            <v>202400139</v>
          </cell>
          <cell r="K57143">
            <v>9</v>
          </cell>
          <cell r="L57143" t="str">
            <v xml:space="preserve"> 4/21-27783</v>
          </cell>
          <cell r="M57143"/>
        </row>
        <row r="57144">
          <cell r="A57144" t="str">
            <v xml:space="preserve"> Purchase contract</v>
          </cell>
          <cell r="B57144" t="str">
            <v xml:space="preserve"> 14.12.2023</v>
          </cell>
          <cell r="C57144" t="str">
            <v xml:space="preserve"> ocds-b3wdp1-MD-1692194527783</v>
          </cell>
          <cell r="D57144" t="str">
            <v xml:space="preserve"> LP MTender</v>
          </cell>
          <cell r="E57144" t="str">
            <v xml:space="preserve"> IMSP IVANCEA HEALTH CENTER</v>
          </cell>
          <cell r="F57144" t="str">
            <v xml:space="preserve"> LISMEDFARM SRL</v>
          </cell>
          <cell r="G57144" t="str">
            <v xml:space="preserve"> Procurement of medicines necessary for public medical and sanitary institutions (IMSP) and budgetary institutions providing medical and social services for 2024 (Basic List) (repeated no. 1)</v>
          </cell>
          <cell r="H57144">
            <v>69930</v>
          </cell>
          <cell r="I57144" t="str">
            <v xml:space="preserve"> 33600000-6</v>
          </cell>
          <cell r="J57144">
            <v>202400139</v>
          </cell>
          <cell r="K57144">
            <v>9</v>
          </cell>
          <cell r="L57144" t="str">
            <v xml:space="preserve"> 4/213-27783</v>
          </cell>
          <cell r="M57144"/>
        </row>
        <row r="57145">
          <cell r="A57145" t="str">
            <v xml:space="preserve"> Purchase contract</v>
          </cell>
          <cell r="B57145" t="str">
            <v xml:space="preserve"> 14.12.2023</v>
          </cell>
          <cell r="C57145" t="str">
            <v xml:space="preserve"> ocds-b3wdp1-MD-1692194527783</v>
          </cell>
          <cell r="D57145" t="str">
            <v xml:space="preserve"> LP MTender</v>
          </cell>
          <cell r="E57145" t="str">
            <v xml:space="preserve"> IMSP MARANDENI HEALTH CENTER</v>
          </cell>
          <cell r="F57145" t="str">
            <v xml:space="preserve"> LISMEDFARM SRL</v>
          </cell>
          <cell r="G57145" t="str">
            <v xml:space="preserve"> Procurement of medicines necessary for public medical and sanitary institutions (IMSP) and budgetary institutions providing medical and social services for 2024 (Basic List) (repeated no. 1)</v>
          </cell>
          <cell r="H57145">
            <v>41958</v>
          </cell>
          <cell r="I57145" t="str">
            <v xml:space="preserve"> 33600000-6</v>
          </cell>
          <cell r="J57145">
            <v>202400139</v>
          </cell>
          <cell r="K57145">
            <v>9</v>
          </cell>
          <cell r="L57145" t="str">
            <v xml:space="preserve"> 4/224-27783</v>
          </cell>
          <cell r="M57145"/>
        </row>
        <row r="57146">
          <cell r="A57146" t="str">
            <v xml:space="preserve"> Purchase contract</v>
          </cell>
          <cell r="B57146" t="str">
            <v xml:space="preserve"> 14.12.2023</v>
          </cell>
          <cell r="C57146" t="str">
            <v xml:space="preserve"> ocds-b3wdp1-MD-1692194527783</v>
          </cell>
          <cell r="D57146" t="str">
            <v xml:space="preserve"> LP MTender</v>
          </cell>
          <cell r="E57146" t="str">
            <v xml:space="preserve"> IMSP ORHEI HEALTH CENTER NO. 1</v>
          </cell>
          <cell r="F57146" t="str">
            <v xml:space="preserve"> LISMEDFARM SRL</v>
          </cell>
          <cell r="G57146" t="str">
            <v xml:space="preserve"> Procurement of medicines necessary for public medical and sanitary institutions (IMSP) and budgetary institutions providing medical and social services for 2024 (Basic List) (repeated no. 1)</v>
          </cell>
          <cell r="H57146">
            <v>69930</v>
          </cell>
          <cell r="I57146" t="str">
            <v xml:space="preserve"> 33600000-6</v>
          </cell>
          <cell r="J57146">
            <v>202400139</v>
          </cell>
          <cell r="K57146">
            <v>9</v>
          </cell>
          <cell r="L57146" t="str">
            <v xml:space="preserve"> 4/23-27783</v>
          </cell>
          <cell r="M57146"/>
        </row>
        <row r="57147">
          <cell r="A57147" t="str">
            <v xml:space="preserve"> Purchase contract</v>
          </cell>
          <cell r="B57147" t="str">
            <v xml:space="preserve"> 14.12.2023</v>
          </cell>
          <cell r="C57147" t="str">
            <v xml:space="preserve"> ocds-b3wdp1-MD-1692194527783</v>
          </cell>
          <cell r="D57147" t="str">
            <v xml:space="preserve"> LP MTender</v>
          </cell>
          <cell r="E57147" t="str">
            <v xml:space="preserve"> IMSP NISPORENI HEALTH CENTER</v>
          </cell>
          <cell r="F57147" t="str">
            <v xml:space="preserve"> LISMEDFARM SRL</v>
          </cell>
          <cell r="G57147" t="str">
            <v xml:space="preserve"> Procurement of medicines necessary for public medical and sanitary institutions (IMSP) and budgetary institutions providing medical and social services for 2024 (Basic List) (repeated no. 1)</v>
          </cell>
          <cell r="H57147" t="str">
            <v xml:space="preserve"> 559.44</v>
          </cell>
          <cell r="I57147" t="str">
            <v xml:space="preserve"> 33600000-6</v>
          </cell>
          <cell r="J57147">
            <v>202400139</v>
          </cell>
          <cell r="K57147">
            <v>9</v>
          </cell>
          <cell r="L57147" t="str">
            <v xml:space="preserve"> 4/233-27783</v>
          </cell>
          <cell r="M57147"/>
        </row>
        <row r="57148">
          <cell r="A57148" t="str">
            <v xml:space="preserve"> Purchase contract</v>
          </cell>
          <cell r="B57148" t="str">
            <v xml:space="preserve"> 14.12.2023</v>
          </cell>
          <cell r="C57148" t="str">
            <v xml:space="preserve"> ocds-b3wdp1-MD-1692194527783</v>
          </cell>
          <cell r="D57148" t="str">
            <v xml:space="preserve"> LP MTender</v>
          </cell>
          <cell r="E57148" t="str">
            <v xml:space="preserve"> IMSP OCNITA HEALTH CENTER</v>
          </cell>
          <cell r="F57148" t="str">
            <v xml:space="preserve"> LISMEDFARM SRL</v>
          </cell>
          <cell r="G57148" t="str">
            <v xml:space="preserve"> Procurement of medicines necessary for public medical and sanitary institutions (IMSP) and budgetary institutions providing medical and social services for 2024 (Basic List) (repeated no. 1)</v>
          </cell>
          <cell r="H57148">
            <v>13986</v>
          </cell>
          <cell r="I57148" t="str">
            <v xml:space="preserve"> 33600000-6</v>
          </cell>
          <cell r="J57148">
            <v>202400139</v>
          </cell>
          <cell r="K57148">
            <v>9</v>
          </cell>
          <cell r="L57148" t="str">
            <v xml:space="preserve"> 4/234-27783</v>
          </cell>
          <cell r="M57148"/>
        </row>
        <row r="57149">
          <cell r="A57149" t="str">
            <v xml:space="preserve"> Purchase contract</v>
          </cell>
          <cell r="B57149" t="str">
            <v xml:space="preserve"> 14.12.2023</v>
          </cell>
          <cell r="C57149" t="str">
            <v xml:space="preserve"> ocds-b3wdp1-MD-1692194527783</v>
          </cell>
          <cell r="D57149" t="str">
            <v xml:space="preserve"> LP MTender</v>
          </cell>
          <cell r="E57149" t="str">
            <v xml:space="preserve"> IMSP RASPOPENI HEALTH CENTER</v>
          </cell>
          <cell r="F57149" t="str">
            <v xml:space="preserve"> LISMEDFARM SRL</v>
          </cell>
          <cell r="G57149" t="str">
            <v xml:space="preserve"> Procurement of medicines necessary for public medical and sanitary institutions (IMSP) and budgetary institutions providing medical and social services for 2024 (Basic List) (repeated no. 1)</v>
          </cell>
          <cell r="H57149">
            <v>13986</v>
          </cell>
          <cell r="I57149" t="str">
            <v xml:space="preserve"> 33600000-6</v>
          </cell>
          <cell r="J57149">
            <v>202400139</v>
          </cell>
          <cell r="K57149">
            <v>9</v>
          </cell>
          <cell r="L57149" t="str">
            <v xml:space="preserve"> 4/251-27783</v>
          </cell>
          <cell r="M57149"/>
        </row>
        <row r="57150">
          <cell r="A57150" t="str">
            <v xml:space="preserve"> Purchase contract</v>
          </cell>
          <cell r="B57150" t="str">
            <v xml:space="preserve"> 14.12.2023</v>
          </cell>
          <cell r="C57150" t="str">
            <v xml:space="preserve"> ocds-b3wdp1-MD-1692194527783</v>
          </cell>
          <cell r="D57150" t="str">
            <v xml:space="preserve"> LP MTender</v>
          </cell>
          <cell r="E57150" t="str">
            <v xml:space="preserve"> IMSP HEALTH CENTER SARATENII VECHI</v>
          </cell>
          <cell r="F57150" t="str">
            <v xml:space="preserve"> LISMEDFARM SRL</v>
          </cell>
          <cell r="G57150" t="str">
            <v xml:space="preserve"> Procurement of medicines necessary for public medical and sanitary institutions (IMSP) and budgetary institutions providing medical and social services for 2024 (Basic List) (repeated no. 1)</v>
          </cell>
          <cell r="H57150" t="str">
            <v xml:space="preserve"> 279.72</v>
          </cell>
          <cell r="I57150" t="str">
            <v xml:space="preserve"> 33600000-6</v>
          </cell>
          <cell r="J57150">
            <v>202400139</v>
          </cell>
          <cell r="K57150">
            <v>9</v>
          </cell>
          <cell r="L57150" t="str">
            <v xml:space="preserve"> 4/265-27783</v>
          </cell>
          <cell r="M57150"/>
        </row>
        <row r="57151">
          <cell r="A57151" t="str">
            <v xml:space="preserve"> Purchase contract</v>
          </cell>
          <cell r="B57151" t="str">
            <v xml:space="preserve"> 14.12.2023</v>
          </cell>
          <cell r="C57151" t="str">
            <v xml:space="preserve"> ocds-b3wdp1-MD-1692194527783</v>
          </cell>
          <cell r="D57151" t="str">
            <v xml:space="preserve"> LP MTender</v>
          </cell>
          <cell r="E57151" t="str">
            <v xml:space="preserve"> IMSP HEALTH CENTER STRASENI</v>
          </cell>
          <cell r="F57151" t="str">
            <v xml:space="preserve"> LISMEDFARM SRL</v>
          </cell>
          <cell r="G57151" t="str">
            <v xml:space="preserve"> Procurement of medicines necessary for public medical and sanitary institutions (IMSP) and budgetary institutions providing medical and social services for 2024 (Basic List) (repeated no. 1)</v>
          </cell>
          <cell r="H57151" t="str">
            <v xml:space="preserve"> 263.52</v>
          </cell>
          <cell r="I57151" t="str">
            <v xml:space="preserve"> 33600000-6</v>
          </cell>
          <cell r="J57151">
            <v>202400139</v>
          </cell>
          <cell r="K57151">
            <v>9</v>
          </cell>
          <cell r="L57151" t="str">
            <v xml:space="preserve"> 4/27-27783</v>
          </cell>
          <cell r="M57151"/>
        </row>
        <row r="57152">
          <cell r="A57152" t="str">
            <v xml:space="preserve"> Purchase contract</v>
          </cell>
          <cell r="B57152" t="str">
            <v xml:space="preserve"> 14.12.2023</v>
          </cell>
          <cell r="C57152" t="str">
            <v xml:space="preserve"> ocds-b3wdp1-MD-1692194527783</v>
          </cell>
          <cell r="D57152" t="str">
            <v xml:space="preserve"> LP MTender</v>
          </cell>
          <cell r="E57152" t="str">
            <v xml:space="preserve"> IMSP CENTRE TERRITORIAL MEDICAL ASSOCIATION</v>
          </cell>
          <cell r="F57152" t="str">
            <v xml:space="preserve"> LISMEDFARM SRL</v>
          </cell>
          <cell r="G57152" t="str">
            <v xml:space="preserve"> Procurement of medicines necessary for public medical and sanitary institutions (IMSP) and budgetary institutions providing medical and social services for 2024 (Basic List) (repeated no. 1)</v>
          </cell>
          <cell r="H57152">
            <v>1.3986000000000001</v>
          </cell>
          <cell r="I57152" t="str">
            <v xml:space="preserve"> 33600000-6</v>
          </cell>
          <cell r="J57152">
            <v>202400139</v>
          </cell>
          <cell r="K57152">
            <v>9</v>
          </cell>
          <cell r="L57152" t="str">
            <v xml:space="preserve"> 4/1-27783</v>
          </cell>
          <cell r="M57152"/>
        </row>
        <row r="57153">
          <cell r="A57153" t="str">
            <v xml:space="preserve"> Purchase contract</v>
          </cell>
          <cell r="B57153" t="str">
            <v xml:space="preserve"> 14.12.2023</v>
          </cell>
          <cell r="C57153" t="str">
            <v xml:space="preserve"> ocds-b3wdp1-MD-1692194527783</v>
          </cell>
          <cell r="D57153" t="str">
            <v xml:space="preserve"> LP MTender</v>
          </cell>
          <cell r="E57153" t="str">
            <v xml:space="preserve"> REPUBLICAN REHABILITATION CENTER FOR CHILDREN</v>
          </cell>
          <cell r="F57153" t="str">
            <v xml:space="preserve"> LISMEDFARM SRL</v>
          </cell>
          <cell r="G57153" t="str">
            <v xml:space="preserve"> Procurement of medicines necessary for public medical and sanitary institutions (IMSP) and budgetary institutions providing medical and social services for 2024 (Basic List) (repeated no. 1)</v>
          </cell>
          <cell r="H57153">
            <v>6993</v>
          </cell>
          <cell r="I57153" t="str">
            <v xml:space="preserve"> 33600000-6</v>
          </cell>
          <cell r="J57153">
            <v>202400139</v>
          </cell>
          <cell r="K57153">
            <v>9</v>
          </cell>
          <cell r="L57153" t="str">
            <v xml:space="preserve"> 4/104-27783</v>
          </cell>
          <cell r="M57153"/>
        </row>
        <row r="57154">
          <cell r="A57154" t="str">
            <v xml:space="preserve"> Purchase contract</v>
          </cell>
          <cell r="B57154" t="str">
            <v xml:space="preserve"> 14.12.2023</v>
          </cell>
          <cell r="C57154" t="str">
            <v xml:space="preserve"> ocds-b3wdp1-MD-1692194527783</v>
          </cell>
          <cell r="D57154" t="str">
            <v xml:space="preserve"> LP MTender</v>
          </cell>
          <cell r="E57154" t="str">
            <v xml:space="preserve"> TEMPORARY PLACEMENT CENTER FOR PEOPLE WITH DISABILITIES (ADULTS) BRINZENI</v>
          </cell>
          <cell r="F57154" t="str">
            <v xml:space="preserve"> LISMEDFARM SRL</v>
          </cell>
          <cell r="G57154" t="str">
            <v xml:space="preserve"> Procurement of medicines necessary for public medical and sanitary institutions (IMSP) and budgetary institutions providing medical and social services for 2024 (Basic List) (repeated no. 1)</v>
          </cell>
          <cell r="H57154">
            <v>1047.06</v>
          </cell>
          <cell r="I57154" t="str">
            <v xml:space="preserve"> 33600000-6</v>
          </cell>
          <cell r="J57154">
            <v>202400139</v>
          </cell>
          <cell r="K57154">
            <v>9</v>
          </cell>
          <cell r="L57154" t="str">
            <v xml:space="preserve"> 4/11-27783</v>
          </cell>
          <cell r="M57154"/>
        </row>
        <row r="57155">
          <cell r="A57155" t="str">
            <v xml:space="preserve"> Purchase contract</v>
          </cell>
          <cell r="B57155" t="str">
            <v xml:space="preserve"> 14.12.2023</v>
          </cell>
          <cell r="C57155" t="str">
            <v xml:space="preserve"> ocds-b3wdp1-MD-1692194527783</v>
          </cell>
          <cell r="D57155" t="str">
            <v xml:space="preserve"> LP MTender</v>
          </cell>
          <cell r="E57155" t="str">
            <v xml:space="preserve"> TEMPORARY PLACEMENT CENTER FOR PEOPLE WITH DISABILITIES (ADULTS) COCIRI</v>
          </cell>
          <cell r="F57155" t="str">
            <v xml:space="preserve"> LISMEDFARM SRL</v>
          </cell>
          <cell r="G57155" t="str">
            <v xml:space="preserve"> Procurement of medicines necessary for public medical and sanitary institutions (IMSP) and budgetary institutions providing medical and social services for 2024 (Basic List) (repeated no. 1)</v>
          </cell>
          <cell r="H57155">
            <v>3626.64</v>
          </cell>
          <cell r="I57155" t="str">
            <v xml:space="preserve"> 33600000-6</v>
          </cell>
          <cell r="J57155">
            <v>202400139</v>
          </cell>
          <cell r="K57155">
            <v>9</v>
          </cell>
          <cell r="L57155" t="str">
            <v xml:space="preserve"> 4/12-27783</v>
          </cell>
          <cell r="M57155"/>
        </row>
        <row r="57156">
          <cell r="A57156" t="str">
            <v xml:space="preserve"> Purchase contract</v>
          </cell>
          <cell r="B57156" t="str">
            <v xml:space="preserve"> 14.12.2023</v>
          </cell>
          <cell r="C57156" t="str">
            <v xml:space="preserve"> ocds-b3wdp1-MD-1692194527783</v>
          </cell>
          <cell r="D57156" t="str">
            <v xml:space="preserve"> LP MTender</v>
          </cell>
          <cell r="E57156" t="str">
            <v xml:space="preserve"> IMSP COCIULIA HEALTH CENTER</v>
          </cell>
          <cell r="F57156" t="str">
            <v xml:space="preserve"> LISMEDFARM SRL</v>
          </cell>
          <cell r="G57156" t="str">
            <v xml:space="preserve"> Procurement of medicines necessary for public medical and sanitary institutions (IMSP) and budgetary institutions providing medical and social services for 2024 (Basic List) (repeated no. 1)</v>
          </cell>
          <cell r="H57156" t="str">
            <v xml:space="preserve"> 62.37</v>
          </cell>
          <cell r="I57156" t="str">
            <v xml:space="preserve"> 33600000-6</v>
          </cell>
          <cell r="J57156">
            <v>202400139</v>
          </cell>
          <cell r="K57156">
            <v>9</v>
          </cell>
          <cell r="L57156" t="str">
            <v xml:space="preserve"> 4/153-27783</v>
          </cell>
          <cell r="M57156"/>
        </row>
        <row r="57157">
          <cell r="A57157" t="str">
            <v xml:space="preserve"> Purchase contract</v>
          </cell>
          <cell r="B57157" t="str">
            <v xml:space="preserve"> 14.12.2023</v>
          </cell>
          <cell r="C57157" t="str">
            <v xml:space="preserve"> ocds-b3wdp1-MD-1692194527783</v>
          </cell>
          <cell r="D57157" t="str">
            <v xml:space="preserve"> LP MTender</v>
          </cell>
          <cell r="E57157" t="str">
            <v xml:space="preserve"> IMSP BUBUIECI HEALTH CENTER</v>
          </cell>
          <cell r="F57157" t="str">
            <v xml:space="preserve"> LISMEDFARM SRL</v>
          </cell>
          <cell r="G57157" t="str">
            <v xml:space="preserve"> Procurement of medicines necessary for public medical and sanitary institutions (IMSP) and budgetary institutions providing medical and social services for 2024 (Basic List) (repeated no. 1)</v>
          </cell>
          <cell r="H57157">
            <v>13986</v>
          </cell>
          <cell r="I57157" t="str">
            <v xml:space="preserve"> 33600000-6</v>
          </cell>
          <cell r="J57157">
            <v>202400139</v>
          </cell>
          <cell r="K57157">
            <v>9</v>
          </cell>
          <cell r="L57157" t="str">
            <v xml:space="preserve"> 4/16-27783</v>
          </cell>
          <cell r="M57157"/>
        </row>
        <row r="57158">
          <cell r="A57158" t="str">
            <v xml:space="preserve"> Purchase contract</v>
          </cell>
          <cell r="B57158" t="str">
            <v xml:space="preserve"> 14.12.2023</v>
          </cell>
          <cell r="C57158" t="str">
            <v xml:space="preserve"> ocds-b3wdp1-MD-1692194527783</v>
          </cell>
          <cell r="D57158" t="str">
            <v xml:space="preserve"> LP MTender</v>
          </cell>
          <cell r="E57158" t="str">
            <v xml:space="preserve"> IMSP SOLDANESTI HEALTH CENTER</v>
          </cell>
          <cell r="F57158" t="str">
            <v xml:space="preserve"> LISMEDFARM SRL</v>
          </cell>
          <cell r="G57158" t="str">
            <v xml:space="preserve"> Procurement of medicines necessary for public medical and sanitary institutions (IMSP) and budgetary institutions providing medical and social services for 2024 (Basic List) (repeated no. 1)</v>
          </cell>
          <cell r="H57158">
            <v>41958</v>
          </cell>
          <cell r="I57158" t="str">
            <v xml:space="preserve"> 33600000-6</v>
          </cell>
          <cell r="J57158">
            <v>202400139</v>
          </cell>
          <cell r="K57158">
            <v>9</v>
          </cell>
          <cell r="L57158" t="str">
            <v xml:space="preserve"> 4/271-27783</v>
          </cell>
          <cell r="M57158"/>
        </row>
        <row r="57159">
          <cell r="A57159" t="str">
            <v xml:space="preserve"> Purchase contract</v>
          </cell>
          <cell r="B57159" t="str">
            <v xml:space="preserve"> 14.12.2023</v>
          </cell>
          <cell r="C57159" t="str">
            <v xml:space="preserve"> ocds-b3wdp1-MD-1692194527783</v>
          </cell>
          <cell r="D57159" t="str">
            <v xml:space="preserve"> LP MTender</v>
          </cell>
          <cell r="E57159" t="str">
            <v xml:space="preserve"> IMSP INSTITUTE OF EMERGENCY MEDICINE</v>
          </cell>
          <cell r="F57159" t="str">
            <v xml:space="preserve"> LISMEDFARM SRL</v>
          </cell>
          <cell r="G57159" t="str">
            <v xml:space="preserve"> Procurement of medicines necessary for public medical and sanitary institutions (IMSP) and budgetary institutions providing medical and social services for 2024 (Basic List) (repeated no. 1)</v>
          </cell>
          <cell r="H57159">
            <v>7485.8</v>
          </cell>
          <cell r="I57159" t="str">
            <v xml:space="preserve"> 33600000-6</v>
          </cell>
          <cell r="J57159">
            <v>202400139</v>
          </cell>
          <cell r="K57159">
            <v>9</v>
          </cell>
          <cell r="L57159" t="str">
            <v xml:space="preserve"> 4/31-27783</v>
          </cell>
          <cell r="M57159"/>
        </row>
        <row r="57160">
          <cell r="A57160" t="str">
            <v xml:space="preserve"> Purchase contract</v>
          </cell>
          <cell r="B57160" t="str">
            <v xml:space="preserve"> 14.12.2023</v>
          </cell>
          <cell r="C57160" t="str">
            <v xml:space="preserve"> ocds-b3wdp1-MD-1692194527783</v>
          </cell>
          <cell r="D57160" t="str">
            <v xml:space="preserve"> LP MTender</v>
          </cell>
          <cell r="E57160" t="str">
            <v xml:space="preserve"> IMSP REPUBLICAN NARCOLOGY DISPENSARY</v>
          </cell>
          <cell r="F57160" t="str">
            <v xml:space="preserve"> LISMEDFARM SRL</v>
          </cell>
          <cell r="G57160" t="str">
            <v xml:space="preserve"> Procurement of medicines necessary for public medical and sanitary institutions (IMSP) and budgetary institutions providing medical and social services for 2024 (Basic List) (repeated no. 1)</v>
          </cell>
          <cell r="H57160">
            <v>3345.3</v>
          </cell>
          <cell r="I57160" t="str">
            <v xml:space="preserve"> 33600000-6</v>
          </cell>
          <cell r="J57160">
            <v>202400139</v>
          </cell>
          <cell r="K57160">
            <v>9</v>
          </cell>
          <cell r="L57160" t="str">
            <v xml:space="preserve"> 4/317-27783</v>
          </cell>
          <cell r="M57160"/>
        </row>
        <row r="57161">
          <cell r="A57161" t="str">
            <v xml:space="preserve"> Purchase contract</v>
          </cell>
          <cell r="B57161" t="str">
            <v xml:space="preserve"> 14.12.2023</v>
          </cell>
          <cell r="C57161" t="str">
            <v xml:space="preserve"> ocds-b3wdp1-MD-1692194527783</v>
          </cell>
          <cell r="D57161" t="str">
            <v xml:space="preserve"> LP MTender</v>
          </cell>
          <cell r="E57161" t="str">
            <v xml:space="preserve"> IMSP DIOMID GHERMAN INSTITUTE OF NEUROLOGY AND NEUROSURGERY</v>
          </cell>
          <cell r="F57161" t="str">
            <v xml:space="preserve"> LISMEDFARM SRL</v>
          </cell>
          <cell r="G57161" t="str">
            <v xml:space="preserve"> Procurement of medicines necessary for public medical and sanitary institutions (IMSP) and budgetary institutions providing medical and social services for 2024 (Basic List) (repeated no. 1)</v>
          </cell>
          <cell r="H57161" t="str">
            <v xml:space="preserve"> 199.58</v>
          </cell>
          <cell r="I57161" t="str">
            <v xml:space="preserve"> 33600000-6</v>
          </cell>
          <cell r="J57161">
            <v>202400139</v>
          </cell>
          <cell r="K57161">
            <v>9</v>
          </cell>
          <cell r="L57161" t="str">
            <v xml:space="preserve"> 4/319-27783</v>
          </cell>
          <cell r="M57161"/>
        </row>
        <row r="57162">
          <cell r="A57162" t="str">
            <v xml:space="preserve"> Purchase contract</v>
          </cell>
          <cell r="B57162" t="str">
            <v xml:space="preserve"> 14.12.2023</v>
          </cell>
          <cell r="C57162" t="str">
            <v xml:space="preserve"> ocds-b3wdp1-MD-1692194527783</v>
          </cell>
          <cell r="D57162" t="str">
            <v xml:space="preserve"> LP MTender</v>
          </cell>
          <cell r="E57162" t="str">
            <v xml:space="preserve"> IMSP MUNICIPAL MATERNITY NO. 2</v>
          </cell>
          <cell r="F57162" t="str">
            <v xml:space="preserve"> LISMEDFARM SRL</v>
          </cell>
          <cell r="G57162" t="str">
            <v xml:space="preserve"> Procurement of medicines necessary for public medical and sanitary institutions (IMSP) and budgetary institutions providing medical and social services for 2024 (Basic List) (repeated no. 1)</v>
          </cell>
          <cell r="H57162">
            <v>8342.4599999999991</v>
          </cell>
          <cell r="I57162" t="str">
            <v xml:space="preserve"> 33600000-6</v>
          </cell>
          <cell r="J57162">
            <v>202400139</v>
          </cell>
          <cell r="K57162">
            <v>9</v>
          </cell>
          <cell r="L57162" t="str">
            <v xml:space="preserve"> 4/320-27783</v>
          </cell>
          <cell r="M57162"/>
        </row>
        <row r="57163">
          <cell r="A57163" t="str">
            <v xml:space="preserve"> Purchase contract</v>
          </cell>
          <cell r="B57163" t="str">
            <v xml:space="preserve"> 14.12.2023</v>
          </cell>
          <cell r="C57163" t="str">
            <v xml:space="preserve"> ocds-b3wdp1-MD-1692194527783</v>
          </cell>
          <cell r="D57163" t="str">
            <v xml:space="preserve"> LP MTender</v>
          </cell>
          <cell r="E57163" t="str">
            <v>IMSP MUNICIPAL CLINICAL HOSPITAL NO. 4</v>
          </cell>
          <cell r="F57163" t="str">
            <v xml:space="preserve"> LISMEDFARM SRL</v>
          </cell>
          <cell r="G57163" t="str">
            <v xml:space="preserve"> Procurement of medicines necessary for public medical and sanitary institutions (IMSP) and budgetary institutions providing medical and social services for 2024 (Basic List) (repeated no. 1)</v>
          </cell>
          <cell r="H57163" t="str">
            <v xml:space="preserve"> 24.95</v>
          </cell>
          <cell r="I57163" t="str">
            <v xml:space="preserve"> 33600000-6</v>
          </cell>
          <cell r="J57163">
            <v>202400139</v>
          </cell>
          <cell r="K57163">
            <v>9</v>
          </cell>
          <cell r="L57163" t="str">
            <v xml:space="preserve"> 4/323-27783</v>
          </cell>
          <cell r="M57163"/>
        </row>
        <row r="57164">
          <cell r="A57164" t="str">
            <v xml:space="preserve"> Purchase contract</v>
          </cell>
          <cell r="B57164" t="str">
            <v xml:space="preserve"> 14.12.2023</v>
          </cell>
          <cell r="C57164" t="str">
            <v xml:space="preserve"> ocds-b3wdp1-MD-1692194527783</v>
          </cell>
          <cell r="D57164" t="str">
            <v xml:space="preserve"> LP MTender</v>
          </cell>
          <cell r="E57164" t="str">
            <v xml:space="preserve"> IMSP BRICENI DISTRICT HOSPITAL</v>
          </cell>
          <cell r="F57164" t="str">
            <v xml:space="preserve"> LISMEDFARM SRL</v>
          </cell>
          <cell r="G57164" t="str">
            <v xml:space="preserve"> Procurement of medicines necessary for public medical and sanitary institutions (IMSP) and budgetary institutions providing medical and social services for 2024 (Basic List) (repeated no. 1)</v>
          </cell>
          <cell r="H57164" t="str">
            <v xml:space="preserve"> 249.48</v>
          </cell>
          <cell r="I57164" t="str">
            <v xml:space="preserve"> 33600000-6</v>
          </cell>
          <cell r="J57164">
            <v>202400139</v>
          </cell>
          <cell r="K57164">
            <v>9</v>
          </cell>
          <cell r="L57164" t="str">
            <v xml:space="preserve"> 4/326-27783</v>
          </cell>
          <cell r="M57164"/>
        </row>
        <row r="57165">
          <cell r="A57165" t="str">
            <v xml:space="preserve"> Purchase contract</v>
          </cell>
          <cell r="B57165" t="str">
            <v xml:space="preserve"> 14.12.2023</v>
          </cell>
          <cell r="C57165" t="str">
            <v xml:space="preserve"> ocds-b3wdp1-MD-1692194527783</v>
          </cell>
          <cell r="D57165" t="str">
            <v xml:space="preserve"> LP MTender</v>
          </cell>
          <cell r="E57165" t="str">
            <v xml:space="preserve"> IMSP CANTEMIR DISTRICT HOSPITAL</v>
          </cell>
          <cell r="F57165" t="str">
            <v xml:space="preserve"> LISMEDFARM SRL</v>
          </cell>
          <cell r="G57165" t="str">
            <v xml:space="preserve"> Procurement of medicines necessary for public medical and sanitary institutions (IMSP) and budgetary institutions providing medical and social services for 2024 (Basic List) (repeated no. 1)</v>
          </cell>
          <cell r="H57165">
            <v>4285.4399999999996</v>
          </cell>
          <cell r="I57165" t="str">
            <v xml:space="preserve"> 33600000-6</v>
          </cell>
          <cell r="J57165">
            <v>202400139</v>
          </cell>
          <cell r="K57165">
            <v>9</v>
          </cell>
          <cell r="L57165" t="str">
            <v xml:space="preserve"> 4/328-27783</v>
          </cell>
          <cell r="M57165"/>
        </row>
        <row r="57166">
          <cell r="A57166" t="str">
            <v xml:space="preserve"> Purchase contract</v>
          </cell>
          <cell r="B57166" t="str">
            <v xml:space="preserve"> 14.12.2023</v>
          </cell>
          <cell r="C57166" t="str">
            <v xml:space="preserve"> ocds-b3wdp1-MD-1692194527783</v>
          </cell>
          <cell r="D57166" t="str">
            <v xml:space="preserve"> LP MTender</v>
          </cell>
          <cell r="E57166" t="str">
            <v xml:space="preserve"> IMSP CLINICAL HOSPITAL FOR INFECTIOUS DISEASES T CIORBA</v>
          </cell>
          <cell r="F57166" t="str">
            <v xml:space="preserve"> LISMEDFARM SRL</v>
          </cell>
          <cell r="G57166" t="str">
            <v xml:space="preserve"> Procurement of medicines necessary for public medical and sanitary institutions (IMSP) and budgetary institutions providing medical and social services for 2024 (Basic List) (repeated no. 1)</v>
          </cell>
          <cell r="H57166" t="str">
            <v xml:space="preserve"> 720.90</v>
          </cell>
          <cell r="I57166" t="str">
            <v xml:space="preserve"> 33600000-6</v>
          </cell>
          <cell r="J57166">
            <v>202400139</v>
          </cell>
          <cell r="K57166">
            <v>9</v>
          </cell>
          <cell r="L57166" t="str">
            <v xml:space="preserve"> 4/33-27783</v>
          </cell>
          <cell r="M57166"/>
        </row>
        <row r="57167">
          <cell r="A57167" t="str">
            <v xml:space="preserve"> Purchase contract</v>
          </cell>
          <cell r="B57167" t="str">
            <v xml:space="preserve"> 14.12.2023</v>
          </cell>
          <cell r="C57167" t="str">
            <v xml:space="preserve"> ocds-b3wdp1-MD-1692194527783</v>
          </cell>
          <cell r="D57167" t="str">
            <v xml:space="preserve"> LP MTender</v>
          </cell>
          <cell r="E57167" t="str">
            <v xml:space="preserve"> IMSP DONDUSENI DISTRICT HOSPITAL</v>
          </cell>
          <cell r="F57167" t="str">
            <v xml:space="preserve"> LISMEDFARM SRL</v>
          </cell>
          <cell r="G57167" t="str">
            <v xml:space="preserve"> Procurement of medicines necessary for public medical and sanitary institutions (IMSP) and budgetary institutions providing medical and social services for 2024 (Basic List) (repeated no. 1)</v>
          </cell>
          <cell r="H57167">
            <v>5.2110000000000003</v>
          </cell>
          <cell r="I57167" t="str">
            <v xml:space="preserve"> 33600000-6</v>
          </cell>
          <cell r="J57167">
            <v>202400139</v>
          </cell>
          <cell r="K57167">
            <v>9</v>
          </cell>
          <cell r="L57167" t="str">
            <v xml:space="preserve"> 4/330-27783</v>
          </cell>
          <cell r="M57167"/>
        </row>
        <row r="57168">
          <cell r="A57168" t="str">
            <v xml:space="preserve"> Purchase contract</v>
          </cell>
          <cell r="B57168" t="str">
            <v xml:space="preserve"> 14.12.2023</v>
          </cell>
          <cell r="C57168" t="str">
            <v xml:space="preserve"> ocds-b3wdp1-MD-1692194527783</v>
          </cell>
          <cell r="D57168" t="str">
            <v xml:space="preserve"> LP MTender</v>
          </cell>
          <cell r="E57168" t="str">
            <v xml:space="preserve"> IM UNGHENI DISTRICT DENTAL CENTER</v>
          </cell>
          <cell r="F57168" t="str">
            <v xml:space="preserve"> LISMEDFARM SRL</v>
          </cell>
          <cell r="G57168" t="str">
            <v xml:space="preserve"> Procurement of medicines necessary for public medical and sanitary institutions (IMSP) and budgetary institutions providing medical and social services for 2024 (Basic List) (repeated no. 1)</v>
          </cell>
          <cell r="H57168">
            <v>6993</v>
          </cell>
          <cell r="I57168" t="str">
            <v xml:space="preserve"> 33600000-6</v>
          </cell>
          <cell r="J57168">
            <v>202400139</v>
          </cell>
          <cell r="K57168">
            <v>9</v>
          </cell>
          <cell r="L57168" t="str">
            <v xml:space="preserve"> 4/334-27783</v>
          </cell>
          <cell r="M57168"/>
        </row>
        <row r="57169">
          <cell r="A57169" t="str">
            <v xml:space="preserve"> Purchase contract</v>
          </cell>
          <cell r="B57169" t="str">
            <v xml:space="preserve"> 14.12.2023</v>
          </cell>
          <cell r="C57169" t="str">
            <v xml:space="preserve"> ocds-b3wdp1-MD-1692194527783</v>
          </cell>
          <cell r="D57169" t="str">
            <v xml:space="preserve"> LP MTender</v>
          </cell>
          <cell r="E57169" t="str">
            <v xml:space="preserve"> IMSP MUNICIPAL CLINICAL HOSPITAL GHEORGHE PALADI</v>
          </cell>
          <cell r="F57169" t="str">
            <v xml:space="preserve"> LISMEDFARM SRL</v>
          </cell>
          <cell r="G57169" t="str">
            <v xml:space="preserve"> Procurement of medicines necessary for public medical and sanitary institutions (IMSP) and budgetary institutions providing medical and social services for 2024 (Basic List) (repeated no. 1)</v>
          </cell>
          <cell r="H57169">
            <v>137618.73000000001</v>
          </cell>
          <cell r="I57169" t="str">
            <v xml:space="preserve"> 33600000-6</v>
          </cell>
          <cell r="J57169">
            <v>202400139</v>
          </cell>
          <cell r="K57169">
            <v>9</v>
          </cell>
          <cell r="L57169" t="str">
            <v xml:space="preserve"> 4/34-27783</v>
          </cell>
          <cell r="M57169"/>
        </row>
        <row r="57170">
          <cell r="A57170" t="str">
            <v xml:space="preserve"> Purchase contract</v>
          </cell>
          <cell r="B57170" t="str">
            <v xml:space="preserve"> 14.12.2023</v>
          </cell>
          <cell r="C57170" t="str">
            <v xml:space="preserve"> ocds-b3wdp1-MD-1692194527783</v>
          </cell>
          <cell r="D57170" t="str">
            <v xml:space="preserve"> LP MTender</v>
          </cell>
          <cell r="E57170" t="str">
            <v xml:space="preserve"> IMSP MUNICIPAL CLINICAL HOSPITAL SAINT ARCHANGEL MICHAEL</v>
          </cell>
          <cell r="F57170" t="str">
            <v xml:space="preserve"> LISMEDFARM SRL</v>
          </cell>
          <cell r="G57170" t="str">
            <v xml:space="preserve"> Procurement of medicines necessary for public medical and sanitary institutions (IMSP) and budgetary institutions providing medical and social services for 2024 (Basic List) (repeated no. 1)</v>
          </cell>
          <cell r="H57170">
            <v>13927.84</v>
          </cell>
          <cell r="I57170" t="str">
            <v xml:space="preserve"> 33600000-6</v>
          </cell>
          <cell r="J57170">
            <v>202400139</v>
          </cell>
          <cell r="K57170">
            <v>9</v>
          </cell>
          <cell r="L57170" t="str">
            <v xml:space="preserve"> 4/35-27783</v>
          </cell>
          <cell r="M57170"/>
        </row>
        <row r="57171">
          <cell r="A57171" t="str">
            <v xml:space="preserve"> Purchase contract</v>
          </cell>
          <cell r="B57171" t="str">
            <v xml:space="preserve"> 14.12.2023</v>
          </cell>
          <cell r="C57171" t="str">
            <v xml:space="preserve"> ocds-b3wdp1-MD-1692194527783</v>
          </cell>
          <cell r="D57171" t="str">
            <v xml:space="preserve"> LP MTender</v>
          </cell>
          <cell r="E57171" t="str">
            <v xml:space="preserve"> IMSP BALTI CLINICAL HOSPITAL</v>
          </cell>
          <cell r="F57171" t="str">
            <v xml:space="preserve"> LISMEDFARM SRL</v>
          </cell>
          <cell r="G57171" t="str">
            <v xml:space="preserve"> Procurement of medicines necessary for public medical and sanitary institutions (IMSP) and budgetary institutions providing medical and social services for 2024 (Basic List) (repeated no. 1)</v>
          </cell>
          <cell r="H57171">
            <v>53446.38</v>
          </cell>
          <cell r="I57171" t="str">
            <v xml:space="preserve"> 33600000-6</v>
          </cell>
          <cell r="J57171">
            <v>202400139</v>
          </cell>
          <cell r="K57171">
            <v>9</v>
          </cell>
          <cell r="L57171" t="str">
            <v xml:space="preserve"> 4/37-27783</v>
          </cell>
          <cell r="M57171"/>
        </row>
        <row r="57172">
          <cell r="A57172" t="str">
            <v xml:space="preserve"> Purchase contract</v>
          </cell>
          <cell r="B57172" t="str">
            <v xml:space="preserve"> 14.12.2023</v>
          </cell>
          <cell r="C57172" t="str">
            <v xml:space="preserve"> ocds-b3wdp1-MD-1692194527783</v>
          </cell>
          <cell r="D57172" t="str">
            <v xml:space="preserve"> LP MTender</v>
          </cell>
          <cell r="E57172" t="str">
            <v xml:space="preserve"> CENTRAL MILITARY CLINICAL HOSPITAL</v>
          </cell>
          <cell r="F57172" t="str">
            <v xml:space="preserve"> LISMEDFARM SRL</v>
          </cell>
          <cell r="G57172" t="str">
            <v xml:space="preserve"> Procurement of medicines necessary for public medical and sanitary institutions (IMSP) and budgetary institutions providing medical and social services for 2024 (Basic List) (repeated no. 1)</v>
          </cell>
          <cell r="H57172">
            <v>4772.5200000000004</v>
          </cell>
          <cell r="I57172" t="str">
            <v xml:space="preserve"> 33600000-6</v>
          </cell>
          <cell r="J57172">
            <v>202400139</v>
          </cell>
          <cell r="K57172">
            <v>9</v>
          </cell>
          <cell r="L57172" t="str">
            <v xml:space="preserve"> 4/39-27783</v>
          </cell>
          <cell r="M57172"/>
        </row>
        <row r="57173">
          <cell r="A57173" t="str">
            <v xml:space="preserve"> Purchase contract</v>
          </cell>
          <cell r="B57173" t="str">
            <v xml:space="preserve"> 14.12.2023</v>
          </cell>
          <cell r="C57173" t="str">
            <v>ocds-b3wdp1-MD-1701160655496</v>
          </cell>
          <cell r="D57173" t="str">
            <v xml:space="preserve"> COP MTender</v>
          </cell>
          <cell r="E57173" t="str">
            <v xml:space="preserve"> IMSP Taraclia Health Center</v>
          </cell>
          <cell r="F57173" t="str">
            <v xml:space="preserve"> INTEGRAL AUTO SA</v>
          </cell>
          <cell r="G57173" t="str">
            <v xml:space="preserve"> Purchasing a car</v>
          </cell>
          <cell r="H57173">
            <v>480000</v>
          </cell>
          <cell r="I57173" t="str">
            <v xml:space="preserve"> 34110000-1</v>
          </cell>
          <cell r="J57173">
            <v>202330928</v>
          </cell>
          <cell r="K57173">
            <v>1</v>
          </cell>
          <cell r="L57173" t="str">
            <v>195/23</v>
          </cell>
          <cell r="M57173"/>
        </row>
        <row r="57174">
          <cell r="A57174" t="str">
            <v xml:space="preserve"> Purchase contract</v>
          </cell>
          <cell r="B57174" t="str">
            <v xml:space="preserve"> 13.12.2023</v>
          </cell>
          <cell r="C57174" t="str">
            <v>ocds-b3wdp1-MD-1699461572964</v>
          </cell>
          <cell r="D57174" t="str">
            <v xml:space="preserve"> LP MTender</v>
          </cell>
          <cell r="E57174" t="str">
            <v xml:space="preserve"> IMSP SCMC V Ignatenco</v>
          </cell>
          <cell r="F57174" t="str">
            <v xml:space="preserve"> Dreamgreen SRL</v>
          </cell>
          <cell r="G57174" t="str">
            <v xml:space="preserve"> Laundry and linen rental services specific to medical institutions</v>
          </cell>
          <cell r="H57174" t="str">
            <v>1.325.64000</v>
          </cell>
          <cell r="I57174" t="str">
            <v xml:space="preserve"> 98300000-6</v>
          </cell>
          <cell r="J57174">
            <v>202330911</v>
          </cell>
          <cell r="K57174">
            <v>1</v>
          </cell>
          <cell r="L57174" t="str">
            <v xml:space="preserve"> 140/23</v>
          </cell>
          <cell r="M57174"/>
        </row>
        <row r="57175">
          <cell r="A57175" t="str">
            <v xml:space="preserve"> Purchase contract</v>
          </cell>
          <cell r="B57175" t="str">
            <v xml:space="preserve"> 13.12.2023</v>
          </cell>
          <cell r="C57175" t="str">
            <v xml:space="preserve"> ocds-b3wdp1-MD-1692194527783</v>
          </cell>
          <cell r="D57175" t="str">
            <v xml:space="preserve"> LP MTender</v>
          </cell>
          <cell r="E57175" t="str">
            <v xml:space="preserve"> IMSP COLONITA HEALTH CENTER</v>
          </cell>
          <cell r="F57175" t="str">
            <v xml:space="preserve"> MEDEFERENT GROUP SRL</v>
          </cell>
          <cell r="G57175" t="str">
            <v xml:space="preserve"> Procurement of medicines necessary for public medical and sanitary institutions (IMSP) and budgetary institutions providing medical and social services for 2024 (Basic List) (repeated no. 1)</v>
          </cell>
          <cell r="H57175">
            <v>17118</v>
          </cell>
          <cell r="I57175" t="str">
            <v xml:space="preserve"> 33600000-6</v>
          </cell>
          <cell r="J57175">
            <v>202400139</v>
          </cell>
          <cell r="K57175">
            <v>9</v>
          </cell>
          <cell r="L57175" t="str">
            <v>5/156-27783</v>
          </cell>
          <cell r="M57175"/>
        </row>
        <row r="57176">
          <cell r="A57176" t="str">
            <v xml:space="preserve"> Purchase contract</v>
          </cell>
          <cell r="B57176" t="str">
            <v xml:space="preserve"> 13.12.2023</v>
          </cell>
          <cell r="C57176" t="str">
            <v xml:space="preserve"> ocds-b3wdp1-MD-1692194527783</v>
          </cell>
          <cell r="D57176" t="str">
            <v xml:space="preserve"> LP MTender</v>
          </cell>
          <cell r="E57176" t="str">
            <v xml:space="preserve"> IMSP INSTITUTE OF EMERGENCY MEDICINE</v>
          </cell>
          <cell r="F57176" t="str">
            <v xml:space="preserve"> MEDEFERENT GROUP SRL</v>
          </cell>
          <cell r="G57176" t="str">
            <v xml:space="preserve"> Procurement of medicines necessary for public medical and sanitary institutions (IMSP) and budgetary institutions providing medical and social services for 2024 (Basic List) (repeated no. 1)</v>
          </cell>
          <cell r="H57176">
            <v>818.64918</v>
          </cell>
          <cell r="I57176" t="str">
            <v xml:space="preserve"> 33600000-6</v>
          </cell>
          <cell r="J57176">
            <v>202400139</v>
          </cell>
          <cell r="K57176">
            <v>9</v>
          </cell>
          <cell r="L57176" t="str">
            <v>5/31-27783</v>
          </cell>
          <cell r="M57176"/>
        </row>
        <row r="57177">
          <cell r="A57177" t="str">
            <v xml:space="preserve"> Purchase contract</v>
          </cell>
          <cell r="B57177" t="str">
            <v xml:space="preserve"> 13.12.2023</v>
          </cell>
          <cell r="C57177" t="str">
            <v xml:space="preserve"> ocds-b3wdp1-MD-1692194527783</v>
          </cell>
          <cell r="D57177" t="str">
            <v xml:space="preserve"> LP MTender</v>
          </cell>
          <cell r="E57177" t="str">
            <v xml:space="preserve"> IMSP DISTRICT HOSPITAL SOLDANESTI</v>
          </cell>
          <cell r="F57177" t="str">
            <v xml:space="preserve"> MEDEFERENT GROUP SRL</v>
          </cell>
          <cell r="G57177" t="str">
            <v xml:space="preserve"> Procurement of medicines necessary for public medical and sanitary institutions (IMSP) and budgetary institutions providing medical and social services for 2024 (Basic List) (repeated no. 1)</v>
          </cell>
          <cell r="H57177">
            <v>30.405239999999999</v>
          </cell>
          <cell r="I57177" t="str">
            <v xml:space="preserve"> 33600000-6</v>
          </cell>
          <cell r="J57177">
            <v>202400139</v>
          </cell>
          <cell r="K57177">
            <v>9</v>
          </cell>
          <cell r="L57177" t="str">
            <v>5/72-27783</v>
          </cell>
          <cell r="M57177"/>
        </row>
        <row r="57178">
          <cell r="A57178" t="str">
            <v xml:space="preserve"> Purchase contract</v>
          </cell>
          <cell r="B57178" t="str">
            <v xml:space="preserve"> 13.12.2023</v>
          </cell>
          <cell r="C57178" t="str">
            <v xml:space="preserve"> ocds-b3wdp1-MD-1692194527783</v>
          </cell>
          <cell r="D57178" t="str">
            <v xml:space="preserve"> LP MTender</v>
          </cell>
          <cell r="E57178" t="str">
            <v xml:space="preserve"> IMSP SOROCA DISTRICT HOSPITAL OF PRISACARI</v>
          </cell>
          <cell r="F57178" t="str">
            <v xml:space="preserve"> MEDEFERENT GROUP SRL</v>
          </cell>
          <cell r="G57178" t="str">
            <v xml:space="preserve"> Procurement of medicines necessary for public medical and sanitary institutions (IMSP) and budgetary institutions providing medical and social services for 2024 (Basic List) (repeated no. 1)</v>
          </cell>
          <cell r="H57178">
            <v>53.116880000000002</v>
          </cell>
          <cell r="I57178" t="str">
            <v xml:space="preserve"> 33600000-6</v>
          </cell>
          <cell r="J57178">
            <v>202400139</v>
          </cell>
          <cell r="K57178">
            <v>9</v>
          </cell>
          <cell r="L57178" t="str">
            <v>5/74-27783</v>
          </cell>
          <cell r="M57178"/>
        </row>
        <row r="57179">
          <cell r="A57179" t="str">
            <v xml:space="preserve"> Purchase contract</v>
          </cell>
          <cell r="B57179" t="str">
            <v xml:space="preserve"> 13.12.2023</v>
          </cell>
          <cell r="C57179" t="str">
            <v xml:space="preserve"> ocds-b3wdp1-MD-1692194527783</v>
          </cell>
          <cell r="D57179" t="str">
            <v xml:space="preserve"> LP MTender</v>
          </cell>
          <cell r="E57179" t="str">
            <v>IMSP DISTRICT HOSPITAL STEFAN VODA</v>
          </cell>
          <cell r="F57179" t="str">
            <v xml:space="preserve"> MEDEFERENT GROUP SRL</v>
          </cell>
          <cell r="G57179" t="str">
            <v xml:space="preserve"> Procurement of medicines necessary for public medical and sanitary institutions (IMSP) and budgetary institutions providing medical and social services for 2024 (Basic List) (repeated no. 1)</v>
          </cell>
          <cell r="H57179">
            <v>30.155760000000001</v>
          </cell>
          <cell r="I57179" t="str">
            <v xml:space="preserve"> 33600000-6</v>
          </cell>
          <cell r="J57179">
            <v>202400139</v>
          </cell>
          <cell r="K57179">
            <v>9</v>
          </cell>
          <cell r="L57179" t="str">
            <v>5/76-27783</v>
          </cell>
          <cell r="M57179"/>
        </row>
        <row r="57180">
          <cell r="A57180" t="str">
            <v xml:space="preserve"> Purchase contract</v>
          </cell>
          <cell r="B57180" t="str">
            <v xml:space="preserve"> 13.12.2023</v>
          </cell>
          <cell r="C57180" t="str">
            <v xml:space="preserve"> ocds-b3wdp1-MD-1692194527783</v>
          </cell>
          <cell r="D57180" t="str">
            <v xml:space="preserve"> LP MTender</v>
          </cell>
          <cell r="E57180" t="str">
            <v xml:space="preserve"> IMSP TARACLIA DISTRICT HOSPITAL</v>
          </cell>
          <cell r="F57180" t="str">
            <v xml:space="preserve"> MEDEFERENT GROUP SRL</v>
          </cell>
          <cell r="G57180" t="str">
            <v xml:space="preserve"> Procurement of medicines necessary for public medical and sanitary institutions (IMSP) and budgetary institutions providing medical and social services for 2024 (Basic List) (repeated no. 1)</v>
          </cell>
          <cell r="H57180">
            <v>18.336780000000001</v>
          </cell>
          <cell r="I57180" t="str">
            <v xml:space="preserve"> 33600000-6</v>
          </cell>
          <cell r="J57180">
            <v>202400139</v>
          </cell>
          <cell r="K57180">
            <v>9</v>
          </cell>
          <cell r="L57180" t="str">
            <v>5/78-27783</v>
          </cell>
          <cell r="M57180"/>
        </row>
        <row r="57181">
          <cell r="A57181" t="str">
            <v xml:space="preserve"> Purchase contract</v>
          </cell>
          <cell r="B57181" t="str">
            <v xml:space="preserve"> 13.12.2023</v>
          </cell>
          <cell r="C57181" t="str">
            <v xml:space="preserve"> ocds-b3wdp1-MD-1692194527783</v>
          </cell>
          <cell r="D57181" t="str">
            <v xml:space="preserve"> LP MTender</v>
          </cell>
          <cell r="E57181" t="str">
            <v xml:space="preserve"> IMSP STATE HOSPITAL</v>
          </cell>
          <cell r="F57181" t="str">
            <v xml:space="preserve"> MEDEFERENT GROUP SRL</v>
          </cell>
          <cell r="G57181" t="str">
            <v xml:space="preserve"> Procurement of medicines necessary for public medical and sanitary institutions (IMSP) and budgetary institutions providing medical and social services for 2024 (Basic List) (repeated no. 1)</v>
          </cell>
          <cell r="H57181">
            <v>39.613320000000002</v>
          </cell>
          <cell r="I57181" t="str">
            <v xml:space="preserve"> 33600000-6</v>
          </cell>
          <cell r="J57181">
            <v>202400139</v>
          </cell>
          <cell r="K57181">
            <v>9</v>
          </cell>
          <cell r="L57181" t="str">
            <v>5/49-27783</v>
          </cell>
          <cell r="M57181"/>
        </row>
        <row r="57182">
          <cell r="A57182" t="str">
            <v xml:space="preserve"> Purchase contract</v>
          </cell>
          <cell r="B57182" t="str">
            <v xml:space="preserve"> 13.12.2023</v>
          </cell>
          <cell r="C57182" t="str">
            <v xml:space="preserve"> ocds-b3wdp1-MD-1692194527783</v>
          </cell>
          <cell r="D57182" t="str">
            <v xml:space="preserve"> LP MTender</v>
          </cell>
          <cell r="E57182" t="str">
            <v xml:space="preserve"> IMSP CARPINENI HOSPITAL</v>
          </cell>
          <cell r="F57182" t="str">
            <v xml:space="preserve"> MEDEFERENT GROUP SRL</v>
          </cell>
          <cell r="G57182" t="str">
            <v xml:space="preserve"> Procurement of medicines necessary for public medical and sanitary institutions (IMSP) and budgetary institutions providing medical and social services for 2024 (Basic List) (repeated no. 1)</v>
          </cell>
          <cell r="H57182">
            <v>6631.2</v>
          </cell>
          <cell r="I57182" t="str">
            <v xml:space="preserve"> 33600000-6</v>
          </cell>
          <cell r="J57182">
            <v>202400139</v>
          </cell>
          <cell r="K57182">
            <v>9</v>
          </cell>
          <cell r="L57182" t="str">
            <v>5/51-27783</v>
          </cell>
          <cell r="M57182"/>
        </row>
        <row r="57183">
          <cell r="A57183" t="str">
            <v xml:space="preserve"> Purchase contract</v>
          </cell>
          <cell r="B57183" t="str">
            <v xml:space="preserve"> 13.12.2023</v>
          </cell>
          <cell r="C57183" t="str">
            <v xml:space="preserve"> ocds-b3wdp1-MD-1692194527783</v>
          </cell>
          <cell r="D57183" t="str">
            <v xml:space="preserve"> LP MTender</v>
          </cell>
          <cell r="E57183" t="str">
            <v xml:space="preserve"> INDIVIDUAL OFFICE OF FAMILY DOCTOR PLESCA ELENA</v>
          </cell>
          <cell r="F57183" t="str">
            <v xml:space="preserve"> MEDEFERENT GROUP SRL</v>
          </cell>
          <cell r="G57183" t="str">
            <v xml:space="preserve"> Procurement of medicines necessary for public medical and sanitary institutions (IMSP) and budgetary institutions providing medical and social services for 2024 (Basic List) (repeated no. 1)</v>
          </cell>
          <cell r="H57183">
            <v>2570</v>
          </cell>
          <cell r="I57183" t="str">
            <v xml:space="preserve"> 33600000-6</v>
          </cell>
          <cell r="J57183">
            <v>202400139</v>
          </cell>
          <cell r="K57183">
            <v>9</v>
          </cell>
          <cell r="L57183" t="str">
            <v>5/85-27783</v>
          </cell>
          <cell r="M57183"/>
        </row>
        <row r="57184">
          <cell r="A57184" t="str">
            <v xml:space="preserve"> Purchase contract</v>
          </cell>
          <cell r="B57184" t="str">
            <v xml:space="preserve"> 13.12.2023</v>
          </cell>
          <cell r="C57184" t="str">
            <v xml:space="preserve"> ocds-b3wdp1-MD-1692194527783</v>
          </cell>
          <cell r="D57184" t="str">
            <v xml:space="preserve"> LP MTender</v>
          </cell>
          <cell r="E57184" t="str">
            <v xml:space="preserve"> IMSP MUNICIPAL CLINICAL HOSPITAL SAINT ARCHANGEL MICHAEL</v>
          </cell>
          <cell r="F57184" t="str">
            <v xml:space="preserve"> MEDEFERENT GROUP SRL</v>
          </cell>
          <cell r="G57184" t="str">
            <v xml:space="preserve"> Procurement of medicines necessary for public medical and sanitary institutions (IMSP) and budgetary institutions providing medical and social services for 2024 (Basic List) (repeated no. 1)</v>
          </cell>
          <cell r="H57184">
            <v>342.72854999999998</v>
          </cell>
          <cell r="I57184" t="str">
            <v xml:space="preserve"> 33600000-6</v>
          </cell>
          <cell r="J57184">
            <v>202400139</v>
          </cell>
          <cell r="K57184">
            <v>9</v>
          </cell>
          <cell r="L57184" t="str">
            <v>5/35-27783</v>
          </cell>
          <cell r="M57184"/>
        </row>
        <row r="57185">
          <cell r="A57185" t="str">
            <v xml:space="preserve"> Purchase contract</v>
          </cell>
          <cell r="B57185" t="str">
            <v xml:space="preserve"> 13.12.2023</v>
          </cell>
          <cell r="C57185" t="str">
            <v xml:space="preserve"> ocds-b3wdp1-MD-1692194527783</v>
          </cell>
          <cell r="D57185" t="str">
            <v xml:space="preserve"> LP MTender</v>
          </cell>
          <cell r="E57185" t="str">
            <v xml:space="preserve"> IMSP BALTI CLINICAL HOSPITAL</v>
          </cell>
          <cell r="F57185" t="str">
            <v xml:space="preserve"> MEDEFERENT GROUP SRL</v>
          </cell>
          <cell r="G57185" t="str">
            <v xml:space="preserve"> Procurement of medicines necessary for public medical and sanitary institutions (IMSP) and budgetary institutions providing medical and social services for 2024 (Basic List) (repeated no. 1)</v>
          </cell>
          <cell r="H57185">
            <v>316.38745999999998</v>
          </cell>
          <cell r="I57185" t="str">
            <v xml:space="preserve"> 33600000-6</v>
          </cell>
          <cell r="J57185">
            <v>202400139</v>
          </cell>
          <cell r="K57185">
            <v>9</v>
          </cell>
          <cell r="L57185" t="str">
            <v>5/37-27783</v>
          </cell>
          <cell r="M57185"/>
        </row>
        <row r="57186">
          <cell r="A57186" t="str">
            <v xml:space="preserve"> Purchase contract</v>
          </cell>
          <cell r="B57186" t="str">
            <v xml:space="preserve"> 13.12.2023</v>
          </cell>
          <cell r="C57186" t="str">
            <v xml:space="preserve"> ocds-b3wdp1-MD-1692194527783</v>
          </cell>
          <cell r="D57186" t="str">
            <v xml:space="preserve"> LP MTender</v>
          </cell>
          <cell r="E57186" t="str">
            <v xml:space="preserve"> CENTRAL MILITARY CLINICAL HOSPITAL</v>
          </cell>
          <cell r="F57186" t="str">
            <v xml:space="preserve"> MEDEFERENT GROUP SRL</v>
          </cell>
          <cell r="G57186" t="str">
            <v xml:space="preserve"> Procurement of medicines necessary for public medical and sanitary institutions (IMSP) and budgetary institutions providing medical and social services for 2024 (Basic List) (repeated no. 1)</v>
          </cell>
          <cell r="H57186">
            <v>17.564579999999999</v>
          </cell>
          <cell r="I57186" t="str">
            <v xml:space="preserve"> 33600000-6</v>
          </cell>
          <cell r="J57186">
            <v>202400139</v>
          </cell>
          <cell r="K57186">
            <v>9</v>
          </cell>
          <cell r="L57186" t="str">
            <v>5/39-27783</v>
          </cell>
          <cell r="M57186"/>
        </row>
        <row r="57187">
          <cell r="A57187" t="str">
            <v xml:space="preserve"> Purchase contract</v>
          </cell>
          <cell r="B57187" t="str">
            <v xml:space="preserve"> 13.12.2023</v>
          </cell>
          <cell r="C57187" t="str">
            <v xml:space="preserve"> ocds-b3wdp1-MD-1692194527783</v>
          </cell>
          <cell r="D57187" t="str">
            <v xml:space="preserve"> LP MTender</v>
          </cell>
          <cell r="E57187" t="str">
            <v xml:space="preserve"> IMSP MUNICIPAL CLINICAL HOSPITAL OF PHTHIOSOPNEUMOLOGY</v>
          </cell>
          <cell r="F57187" t="str">
            <v xml:space="preserve"> MEDEFERENT GROUP SRL</v>
          </cell>
          <cell r="G57187" t="str">
            <v xml:space="preserve"> Procurement of medicines necessary for public medical and sanitary institutions (IMSP) and budgetary institutions providing medical and social services for 2024 (Basic List) (repeated no. 1)</v>
          </cell>
          <cell r="H57187">
            <v>6.01668</v>
          </cell>
          <cell r="I57187" t="str">
            <v xml:space="preserve"> 33600000-6</v>
          </cell>
          <cell r="J57187">
            <v>202400139</v>
          </cell>
          <cell r="K57187">
            <v>9</v>
          </cell>
          <cell r="L57187" t="str">
            <v>5/41-27783</v>
          </cell>
          <cell r="M57187"/>
        </row>
        <row r="57188">
          <cell r="A57188" t="str">
            <v xml:space="preserve"> Purchase contract</v>
          </cell>
          <cell r="B57188" t="str">
            <v xml:space="preserve"> 13.12.2023</v>
          </cell>
          <cell r="C57188" t="str">
            <v xml:space="preserve"> ocds-b3wdp1-MD-1692194527783</v>
          </cell>
          <cell r="D57188" t="str">
            <v xml:space="preserve"> LP MTender</v>
          </cell>
          <cell r="E57188" t="str">
            <v xml:space="preserve"> IMSP ANENII NOI DISTRICT HOSPITAL</v>
          </cell>
          <cell r="F57188" t="str">
            <v xml:space="preserve"> MEDEFERENT GROUP SRL</v>
          </cell>
          <cell r="G57188" t="str">
            <v xml:space="preserve"> Procurement of medicines necessary for public medical and sanitary institutions (IMSP) and budgetary institutions providing medical and social services for 2024 (Basic List) (repeated no. 1)</v>
          </cell>
          <cell r="H57188">
            <v>31.30067</v>
          </cell>
          <cell r="I57188" t="str">
            <v xml:space="preserve"> 33600000-6</v>
          </cell>
          <cell r="J57188">
            <v>202400139</v>
          </cell>
          <cell r="K57188">
            <v>9</v>
          </cell>
          <cell r="L57188" t="str">
            <v>5/52-27783</v>
          </cell>
          <cell r="M57188"/>
        </row>
        <row r="57189">
          <cell r="A57189" t="str">
            <v xml:space="preserve"> Purchase contract</v>
          </cell>
          <cell r="B57189" t="str">
            <v xml:space="preserve"> 13.12.2023</v>
          </cell>
          <cell r="C57189" t="str">
            <v xml:space="preserve"> ocds-b3wdp1-MD-1692194527783</v>
          </cell>
          <cell r="D57189" t="str">
            <v xml:space="preserve"> LP MTender</v>
          </cell>
          <cell r="E57189" t="str">
            <v xml:space="preserve"> IMSP CEADIR-LUNGA DISTRICT HOSPITAL</v>
          </cell>
          <cell r="F57189" t="str">
            <v xml:space="preserve"> MEDEFERENT GROUP SRL</v>
          </cell>
          <cell r="G57189" t="str">
            <v xml:space="preserve"> Procurement of medicines necessary for public medical and sanitary institutions (IMSP) and budgetary institutions providing medical and social services for 2024 (Basic List) (repeated no. 1)</v>
          </cell>
          <cell r="H57189">
            <v>63.992699999999999</v>
          </cell>
          <cell r="I57189" t="str">
            <v xml:space="preserve"> 33600000-6</v>
          </cell>
          <cell r="J57189">
            <v>202400139</v>
          </cell>
          <cell r="K57189">
            <v>9</v>
          </cell>
          <cell r="L57189" t="str">
            <v>5/54-27783</v>
          </cell>
          <cell r="M57189"/>
        </row>
        <row r="57190">
          <cell r="A57190" t="str">
            <v xml:space="preserve"> Purchase contract</v>
          </cell>
          <cell r="B57190" t="str">
            <v xml:space="preserve"> 13.12.2023</v>
          </cell>
          <cell r="C57190" t="str">
            <v xml:space="preserve"> ocds-b3wdp1-MD-1692194527783</v>
          </cell>
          <cell r="D57190" t="str">
            <v xml:space="preserve"> LP MTender</v>
          </cell>
          <cell r="E57190" t="str">
            <v xml:space="preserve"> IMSP CALARASI DISTRICT HOSPITAL</v>
          </cell>
          <cell r="F57190" t="str">
            <v xml:space="preserve"> MEDEFERENT GROUP SRL</v>
          </cell>
          <cell r="G57190" t="str">
            <v xml:space="preserve"> Procurement of medicines necessary for public medical and sanitary institutions (IMSP) and budgetary institutions providing medical and social services for 2024 (Basic List) (repeated no. 1)</v>
          </cell>
          <cell r="H57190">
            <v>40.537799999999997</v>
          </cell>
          <cell r="I57190" t="str">
            <v xml:space="preserve"> 33600000-6</v>
          </cell>
          <cell r="J57190">
            <v>202400139</v>
          </cell>
          <cell r="K57190">
            <v>9</v>
          </cell>
          <cell r="L57190" t="str">
            <v>5/56-27783</v>
          </cell>
          <cell r="M57190"/>
        </row>
        <row r="57191">
          <cell r="A57191" t="str">
            <v xml:space="preserve"> Purchase contract</v>
          </cell>
          <cell r="B57191" t="str">
            <v xml:space="preserve"> 13.12.2023</v>
          </cell>
          <cell r="C57191" t="str">
            <v xml:space="preserve"> ocds-b3wdp1-MD-1692194527783</v>
          </cell>
          <cell r="D57191" t="str">
            <v xml:space="preserve"> LP MTender</v>
          </cell>
          <cell r="E57191" t="str">
            <v xml:space="preserve"> IMSP CAUSENI ANA AND ALEXANDRU DISTRICT HOSPITAL</v>
          </cell>
          <cell r="F57191" t="str">
            <v xml:space="preserve"> MEDEFERENT GROUP SRL</v>
          </cell>
          <cell r="G57191" t="str">
            <v xml:space="preserve"> Procurement of medicines necessary for public medical and sanitary institutions (IMSP) and budgetary institutions providing medical and social services for 2024 (Basic List) (repeated no. 1)</v>
          </cell>
          <cell r="H57191">
            <v>61.473599999999998</v>
          </cell>
          <cell r="I57191" t="str">
            <v xml:space="preserve"> 33600000-6</v>
          </cell>
          <cell r="J57191">
            <v>202400139</v>
          </cell>
          <cell r="K57191">
            <v>9</v>
          </cell>
          <cell r="L57191" t="str">
            <v>5/58-27783</v>
          </cell>
          <cell r="M57191"/>
        </row>
        <row r="57192">
          <cell r="A57192" t="str">
            <v xml:space="preserve"> Purchase contract</v>
          </cell>
          <cell r="B57192" t="str">
            <v xml:space="preserve"> 13.12.2023</v>
          </cell>
          <cell r="C57192" t="str">
            <v xml:space="preserve"> ocds-b3wdp1-MD-1692194527783</v>
          </cell>
          <cell r="D57192" t="str">
            <v xml:space="preserve"> LP MTender</v>
          </cell>
          <cell r="E57192" t="str">
            <v xml:space="preserve"> IMSP EDINET DISTRICT HOSPITAL</v>
          </cell>
          <cell r="F57192" t="str">
            <v xml:space="preserve"> MEDEFERENT GROUP SRL</v>
          </cell>
          <cell r="G57192" t="str">
            <v xml:space="preserve"> Procurement of medicines necessary for public medical and sanitary institutions (IMSP) and budgetary institutions providing medical and social services for 2024 (Basic List) (repeated no. 1)</v>
          </cell>
          <cell r="H57192">
            <v>50.76</v>
          </cell>
          <cell r="I57192" t="str">
            <v xml:space="preserve"> 33600000-6</v>
          </cell>
          <cell r="J57192">
            <v>202400139</v>
          </cell>
          <cell r="K57192">
            <v>9</v>
          </cell>
          <cell r="L57192" t="str">
            <v>5/60-27783</v>
          </cell>
          <cell r="M57192"/>
        </row>
        <row r="57193">
          <cell r="A57193" t="str">
            <v xml:space="preserve"> Purchase contract</v>
          </cell>
          <cell r="B57193" t="str">
            <v xml:space="preserve"> 13.12.2023</v>
          </cell>
          <cell r="C57193" t="str">
            <v xml:space="preserve"> ocds-b3wdp1-MD-1692194527783</v>
          </cell>
          <cell r="D57193" t="str">
            <v xml:space="preserve"> LP MTender</v>
          </cell>
          <cell r="E57193" t="str">
            <v xml:space="preserve"> IMSP FALESTI DISTRICT HOSPITAL</v>
          </cell>
          <cell r="F57193" t="str">
            <v xml:space="preserve"> MEDEFERENT GROUP SRL</v>
          </cell>
          <cell r="G57193" t="str">
            <v xml:space="preserve"> Procurement of medicines necessary for public medical and sanitary institutions (IMSP) and budgetary institutions providing medical and social services for 2024 (Basic List) (repeated no. 1)</v>
          </cell>
          <cell r="H57193">
            <v>43.9938</v>
          </cell>
          <cell r="I57193" t="str">
            <v xml:space="preserve"> 33600000-6</v>
          </cell>
          <cell r="J57193">
            <v>202400139</v>
          </cell>
          <cell r="K57193">
            <v>9</v>
          </cell>
          <cell r="L57193" t="str">
            <v>5/61-27783</v>
          </cell>
          <cell r="M57193"/>
        </row>
        <row r="57194">
          <cell r="A57194" t="str">
            <v xml:space="preserve"> Purchase contract</v>
          </cell>
          <cell r="B57194" t="str">
            <v xml:space="preserve"> 13.12.2023</v>
          </cell>
          <cell r="C57194" t="str">
            <v xml:space="preserve"> ocds-b3wdp1-MD-1692194527783</v>
          </cell>
          <cell r="D57194" t="str">
            <v xml:space="preserve"> LP MTender</v>
          </cell>
          <cell r="E57194" t="str">
            <v xml:space="preserve"> IMSP GLODENI DISTRICT HOSPITAL</v>
          </cell>
          <cell r="F57194" t="str">
            <v xml:space="preserve"> MEDEFERENT GROUP SRL</v>
          </cell>
          <cell r="G57194" t="str">
            <v xml:space="preserve"> Procurement of medicines necessary for public medical and sanitary institutions (IMSP) and budgetary institutions providing medical and social services for 2024 (Basic List) (repeated no. 1)</v>
          </cell>
          <cell r="H57194">
            <v>39096</v>
          </cell>
          <cell r="I57194" t="str">
            <v xml:space="preserve"> 33600000-6</v>
          </cell>
          <cell r="J57194">
            <v>202400139</v>
          </cell>
          <cell r="K57194">
            <v>9</v>
          </cell>
          <cell r="L57194" t="str">
            <v>5/63-27783</v>
          </cell>
          <cell r="M57194"/>
        </row>
        <row r="57195">
          <cell r="A57195" t="str">
            <v xml:space="preserve"> Purchase contract</v>
          </cell>
          <cell r="B57195" t="str">
            <v xml:space="preserve"> 13.12.2023</v>
          </cell>
          <cell r="C57195" t="str">
            <v xml:space="preserve"> ocds-b3wdp1-MD-1692194527783</v>
          </cell>
          <cell r="D57195" t="str">
            <v xml:space="preserve"> LP MTender</v>
          </cell>
          <cell r="E57195" t="str">
            <v xml:space="preserve"> IMSP IALOVENI DISTRICT HOSPITAL</v>
          </cell>
          <cell r="F57195" t="str">
            <v xml:space="preserve"> MEDEFERENT GROUP SRL</v>
          </cell>
          <cell r="G57195" t="str">
            <v xml:space="preserve"> Procurement of medicines necessary for public medical and sanitary institutions (IMSP) and budgetary institutions providing medical and social services for 2024 (Basic List) (repeated no. 1)</v>
          </cell>
          <cell r="H57195">
            <v>30.877960000000002</v>
          </cell>
          <cell r="I57195" t="str">
            <v xml:space="preserve"> 33600000-6</v>
          </cell>
          <cell r="J57195">
            <v>202400139</v>
          </cell>
          <cell r="K57195">
            <v>9</v>
          </cell>
          <cell r="L57195" t="str">
            <v>5/65-27783</v>
          </cell>
          <cell r="M57195"/>
        </row>
        <row r="57196">
          <cell r="A57196" t="str">
            <v xml:space="preserve"> Purchase contract</v>
          </cell>
          <cell r="B57196" t="str">
            <v xml:space="preserve"> 13.12.2023</v>
          </cell>
          <cell r="C57196" t="str">
            <v xml:space="preserve"> ocds-b3wdp1-MD-1692194527783</v>
          </cell>
          <cell r="D57196" t="str">
            <v xml:space="preserve"> LP MTender</v>
          </cell>
          <cell r="E57196" t="str">
            <v xml:space="preserve"> IMSP DISTRICT HOSPITAL OCNITA</v>
          </cell>
          <cell r="F57196" t="str">
            <v xml:space="preserve"> MEDEFERENT GROUP SRL</v>
          </cell>
          <cell r="G57196" t="str">
            <v xml:space="preserve"> Procurement of medicines necessary for public medical and sanitary institutions (IMSP) and budgetary institutions providing medical and social services for 2024 (Basic List) (repeated no. 1)</v>
          </cell>
          <cell r="H57196">
            <v>23.880960000000002</v>
          </cell>
          <cell r="I57196" t="str">
            <v xml:space="preserve"> 33600000-6</v>
          </cell>
          <cell r="J57196">
            <v>202400139</v>
          </cell>
          <cell r="K57196">
            <v>9</v>
          </cell>
          <cell r="L57196" t="str">
            <v>5/68-27783</v>
          </cell>
          <cell r="M57196"/>
        </row>
        <row r="57197">
          <cell r="A57197" t="str">
            <v xml:space="preserve"> Purchase contract</v>
          </cell>
          <cell r="B57197" t="str">
            <v xml:space="preserve"> 13.12.2023</v>
          </cell>
          <cell r="C57197" t="str">
            <v xml:space="preserve"> ocds-b3wdp1-MD-1692194527783</v>
          </cell>
          <cell r="D57197" t="str">
            <v xml:space="preserve"> LP MTender</v>
          </cell>
          <cell r="E57197" t="str">
            <v xml:space="preserve"> IMSP REZINA DISTRICT HOSPITAL</v>
          </cell>
          <cell r="F57197" t="str">
            <v xml:space="preserve"> MEDEFERENT GROUP SRL</v>
          </cell>
          <cell r="G57197" t="str">
            <v xml:space="preserve"> Procurement of medicines necessary for public medical and sanitary institutions (IMSP) and budgetary institutions providing medical and social services for 2024 (Basic List) (repeated no. 1)</v>
          </cell>
          <cell r="H57197">
            <v>28.324619999999999</v>
          </cell>
          <cell r="I57197" t="str">
            <v xml:space="preserve"> 33600000-6</v>
          </cell>
          <cell r="J57197">
            <v>202400139</v>
          </cell>
          <cell r="K57197">
            <v>9</v>
          </cell>
          <cell r="L57197" t="str">
            <v>5/71-27783</v>
          </cell>
          <cell r="M57197"/>
        </row>
        <row r="57198">
          <cell r="A57198" t="str">
            <v xml:space="preserve"> Purchase contract</v>
          </cell>
          <cell r="B57198" t="str">
            <v xml:space="preserve"> 13.12.2023</v>
          </cell>
          <cell r="C57198" t="str">
            <v xml:space="preserve"> ocds-b3wdp1-MD-1692194527783</v>
          </cell>
          <cell r="D57198" t="str">
            <v xml:space="preserve"> LP MTender</v>
          </cell>
          <cell r="E57198" t="str">
            <v xml:space="preserve"> IMSP SANGEREI DISTRICT HOSPITAL</v>
          </cell>
          <cell r="F57198" t="str">
            <v xml:space="preserve"> MEDEFERENT GROUP SRL</v>
          </cell>
          <cell r="G57198" t="str">
            <v xml:space="preserve"> Procurement of medicines necessary for public medical and sanitary institutions (IMSP) and budgetary institutions providing medical and social services for 2024 (Basic List) (repeated no. 1)</v>
          </cell>
          <cell r="H57198">
            <v>53.6922</v>
          </cell>
          <cell r="I57198" t="str">
            <v xml:space="preserve"> 33600000-6</v>
          </cell>
          <cell r="J57198">
            <v>202400139</v>
          </cell>
          <cell r="K57198">
            <v>9</v>
          </cell>
          <cell r="L57198" t="str">
            <v>5/73-27783</v>
          </cell>
          <cell r="M57198"/>
        </row>
        <row r="57199">
          <cell r="A57199" t="str">
            <v xml:space="preserve"> Purchase contract</v>
          </cell>
          <cell r="B57199" t="str">
            <v xml:space="preserve"> 13.12.2023</v>
          </cell>
          <cell r="C57199" t="str">
            <v xml:space="preserve"> ocds-b3wdp1-MD-1692194527783</v>
          </cell>
          <cell r="D57199" t="str">
            <v xml:space="preserve"> LP MTender</v>
          </cell>
          <cell r="E57199" t="str">
            <v xml:space="preserve"> IMSP STRASENI DISTRICT HOSPITAL</v>
          </cell>
          <cell r="F57199" t="str">
            <v xml:space="preserve"> MEDEFERENT GROUP SRL</v>
          </cell>
          <cell r="G57199" t="str">
            <v xml:space="preserve"> Procurement of medicines necessary for public medical and sanitary institutions (IMSP) and budgetary institutions providing medical and social services for 2024 (Basic List) (repeated no. 1)</v>
          </cell>
          <cell r="H57199">
            <v>26.976780000000002</v>
          </cell>
          <cell r="I57199" t="str">
            <v xml:space="preserve"> 33600000-6</v>
          </cell>
          <cell r="J57199">
            <v>202400139</v>
          </cell>
          <cell r="K57199">
            <v>9</v>
          </cell>
          <cell r="L57199" t="str">
            <v>5/75-27783</v>
          </cell>
          <cell r="M57199"/>
        </row>
        <row r="57200">
          <cell r="A57200" t="str">
            <v xml:space="preserve"> Purchase contract</v>
          </cell>
          <cell r="B57200" t="str">
            <v xml:space="preserve"> 13.12.2023</v>
          </cell>
          <cell r="C57200" t="str">
            <v xml:space="preserve"> ocds-b3wdp1-MD-1692194527783</v>
          </cell>
          <cell r="D57200" t="str">
            <v xml:space="preserve"> LP MTender</v>
          </cell>
          <cell r="E57200" t="str">
            <v xml:space="preserve"> IMSP TELENESTI DISTRICT HOSPITAL</v>
          </cell>
          <cell r="F57200" t="str">
            <v xml:space="preserve"> MEDEFERENT GROUP SRL</v>
          </cell>
          <cell r="G57200" t="str">
            <v xml:space="preserve"> Procurement of medicines necessary for public medical and sanitary institutions (IMSP) and budgetary institutions providing medical and social services for 2024 (Basic List) (repeated no. 1)</v>
          </cell>
          <cell r="H57200">
            <v>22.647600000000001</v>
          </cell>
          <cell r="I57200" t="str">
            <v xml:space="preserve"> 33600000-6</v>
          </cell>
          <cell r="J57200">
            <v>202400139</v>
          </cell>
          <cell r="K57200">
            <v>9</v>
          </cell>
          <cell r="L57200" t="str">
            <v>5/77-27783</v>
          </cell>
          <cell r="M57200"/>
        </row>
        <row r="57201">
          <cell r="A57201" t="str">
            <v xml:space="preserve"> Purchase contract</v>
          </cell>
          <cell r="B57201" t="str">
            <v xml:space="preserve"> 13.12.2023</v>
          </cell>
          <cell r="C57201" t="str">
            <v xml:space="preserve"> ocds-b3wdp1-MD-1692194527783</v>
          </cell>
          <cell r="D57201" t="str">
            <v xml:space="preserve"> LP MTender</v>
          </cell>
          <cell r="E57201" t="str">
            <v xml:space="preserve"> IMSP VULCANESTI DISTRICT HOSPITAL</v>
          </cell>
          <cell r="F57201" t="str">
            <v xml:space="preserve"> MEDEFERENT GROUP SRL</v>
          </cell>
          <cell r="G57201" t="str">
            <v xml:space="preserve"> Procurement of medicines necessary for public medical and sanitary institutions (IMSP) and budgetary institutions providing medical and social services for 2024 (Basic List) (repeated no. 1)</v>
          </cell>
          <cell r="H57201">
            <v>14.2371</v>
          </cell>
          <cell r="I57201" t="str">
            <v xml:space="preserve"> 33600000-6</v>
          </cell>
          <cell r="J57201">
            <v>202400139</v>
          </cell>
          <cell r="K57201">
            <v>9</v>
          </cell>
          <cell r="L57201" t="str">
            <v>5/79-27783</v>
          </cell>
          <cell r="M57201"/>
        </row>
        <row r="57202">
          <cell r="A57202" t="str">
            <v xml:space="preserve"> Purchase contract</v>
          </cell>
          <cell r="B57202" t="str">
            <v xml:space="preserve"> 13.12.2023</v>
          </cell>
          <cell r="C57202" t="str">
            <v xml:space="preserve"> ocds-b3wdp1-MD-1692194527783</v>
          </cell>
          <cell r="D57202" t="str">
            <v xml:space="preserve"> LP MTender</v>
          </cell>
          <cell r="E57202" t="str">
            <v xml:space="preserve"> IMSP BASSARABIAN DISTRICT HOSPITAL</v>
          </cell>
          <cell r="F57202" t="str">
            <v xml:space="preserve"> MEDEFERENT GROUP SRL</v>
          </cell>
          <cell r="G57202" t="str">
            <v xml:space="preserve"> Procurement of medicines necessary for public medical and sanitary institutions (IMSP) and budgetary institutions providing medical and social services for 2024 (Basic List) (repeated no. 1)</v>
          </cell>
          <cell r="H57202">
            <v>13.143330000000001</v>
          </cell>
          <cell r="I57202" t="str">
            <v xml:space="preserve"> 33600000-6</v>
          </cell>
          <cell r="J57202">
            <v>202400139</v>
          </cell>
          <cell r="K57202">
            <v>9</v>
          </cell>
          <cell r="L57202" t="str">
            <v>5/53-27783</v>
          </cell>
          <cell r="M57202"/>
        </row>
        <row r="57203">
          <cell r="A57203" t="str">
            <v xml:space="preserve"> Purchase contract</v>
          </cell>
          <cell r="B57203" t="str">
            <v xml:space="preserve"> 13.12.2023</v>
          </cell>
          <cell r="C57203" t="str">
            <v xml:space="preserve"> ocds-b3wdp1-MD-1692194527783</v>
          </cell>
          <cell r="D57203" t="str">
            <v xml:space="preserve"> LP MTender</v>
          </cell>
          <cell r="E57203" t="str">
            <v xml:space="preserve"> IMSP CAHUL DISTRICT HOSPITAL</v>
          </cell>
          <cell r="F57203" t="str">
            <v xml:space="preserve"> MEDEFERENT GROUP SRL</v>
          </cell>
          <cell r="G57203" t="str">
            <v xml:space="preserve"> Procurement of medicines necessary for public medical and sanitary institutions (IMSP) and budgetary institutions providing medical and social services for 2024 (Basic List) (repeated no. 1)</v>
          </cell>
          <cell r="H57203">
            <v>106.2625</v>
          </cell>
          <cell r="I57203" t="str">
            <v xml:space="preserve"> 33600000-6</v>
          </cell>
          <cell r="J57203">
            <v>202400139</v>
          </cell>
          <cell r="K57203">
            <v>9</v>
          </cell>
          <cell r="L57203" t="str">
            <v>5/55-27783</v>
          </cell>
          <cell r="M57203"/>
        </row>
        <row r="57204">
          <cell r="A57204" t="str">
            <v xml:space="preserve"> Purchase contract</v>
          </cell>
          <cell r="B57204" t="str">
            <v xml:space="preserve"> 13.12.2023</v>
          </cell>
          <cell r="C57204" t="str">
            <v xml:space="preserve"> ocds-b3wdp1-MD-1692194527783</v>
          </cell>
          <cell r="D57204" t="str">
            <v xml:space="preserve"> LP MTender</v>
          </cell>
          <cell r="E57204" t="str">
            <v xml:space="preserve"> IMSP DISTRICT HOSPITAL CRIULENI</v>
          </cell>
          <cell r="F57204" t="str">
            <v xml:space="preserve"> MEDEFERENT GROUP SRL</v>
          </cell>
          <cell r="G57204" t="str">
            <v xml:space="preserve"> Procurement of medicines necessary for public medical and sanitary institutions (IMSP) and budgetary institutions providing medical and social services for 2024 (Basic List) (repeated no. 1)</v>
          </cell>
          <cell r="H57204">
            <v>37.921500000000002</v>
          </cell>
          <cell r="I57204" t="str">
            <v xml:space="preserve"> 33600000-6</v>
          </cell>
          <cell r="J57204">
            <v>202400139</v>
          </cell>
          <cell r="K57204">
            <v>9</v>
          </cell>
          <cell r="L57204" t="str">
            <v>5/57-27783</v>
          </cell>
          <cell r="M57204"/>
        </row>
        <row r="57205">
          <cell r="A57205" t="str">
            <v xml:space="preserve"> Purchase contract</v>
          </cell>
          <cell r="B57205" t="str">
            <v xml:space="preserve"> 13.12.2023</v>
          </cell>
          <cell r="C57205" t="str">
            <v xml:space="preserve"> ocds-b3wdp1-MD-1692194527783</v>
          </cell>
          <cell r="D57205" t="str">
            <v xml:space="preserve"> LP MTender</v>
          </cell>
          <cell r="E57205" t="str">
            <v xml:space="preserve"> IMSP DROCHIA DISTRICT HOSPITAL NICOLAE TESTEMITANU</v>
          </cell>
          <cell r="F57205" t="str">
            <v xml:space="preserve"> MEDEFERENT GROUP SRL</v>
          </cell>
          <cell r="G57205" t="str">
            <v xml:space="preserve"> Procurement of medicines necessary for public medical and sanitary institutions (IMSP) and budgetary institutions providing medical and social services for 2024 (Basic List) (repeated no. 1)</v>
          </cell>
          <cell r="H57205">
            <v>55697.760000000002</v>
          </cell>
          <cell r="I57205" t="str">
            <v xml:space="preserve"> 33600000-6</v>
          </cell>
          <cell r="J57205">
            <v>202400139</v>
          </cell>
          <cell r="K57205">
            <v>9</v>
          </cell>
          <cell r="L57205" t="str">
            <v xml:space="preserve"> 5/59-27783</v>
          </cell>
          <cell r="M57205"/>
        </row>
        <row r="57206">
          <cell r="A57206" t="str">
            <v xml:space="preserve"> Purchase contract</v>
          </cell>
          <cell r="B57206" t="str">
            <v xml:space="preserve"> 13.12.2023</v>
          </cell>
          <cell r="C57206" t="str">
            <v xml:space="preserve"> ocds-b3wdp1-MD-1692194527783</v>
          </cell>
          <cell r="D57206" t="str">
            <v xml:space="preserve"> LP MTender</v>
          </cell>
          <cell r="E57206" t="str">
            <v xml:space="preserve"> IMSP FLORESTI DISTRICT HOSPITAL</v>
          </cell>
          <cell r="F57206" t="str">
            <v xml:space="preserve"> MEDEFERENT GROUP SRL</v>
          </cell>
          <cell r="G57206" t="str">
            <v xml:space="preserve"> Procurement of medicines necessary for public medical and sanitary institutions (IMSP) and budgetary institutions providing medical and social services for 2024 (Basic List) (repeated no. 1)</v>
          </cell>
          <cell r="H57206">
            <v>27181.98</v>
          </cell>
          <cell r="I57206" t="str">
            <v xml:space="preserve"> 33600000-6</v>
          </cell>
          <cell r="J57206">
            <v>202400139</v>
          </cell>
          <cell r="K57206">
            <v>9</v>
          </cell>
          <cell r="L57206" t="str">
            <v xml:space="preserve"> 5/62-27783</v>
          </cell>
          <cell r="M57206"/>
        </row>
        <row r="57207">
          <cell r="A57207" t="str">
            <v xml:space="preserve"> Purchase contract</v>
          </cell>
          <cell r="B57207" t="str">
            <v xml:space="preserve"> 13.12.2023</v>
          </cell>
          <cell r="C57207" t="str">
            <v xml:space="preserve"> ocds-b3wdp1-MD-1692194527783</v>
          </cell>
          <cell r="D57207" t="str">
            <v xml:space="preserve"> LP MTender</v>
          </cell>
          <cell r="E57207" t="str">
            <v xml:space="preserve"> IMSP HANCESTI DISTRICT HOSPITAL</v>
          </cell>
          <cell r="F57207" t="str">
            <v xml:space="preserve"> MEDEFERENT GROUP SRL</v>
          </cell>
          <cell r="G57207" t="str">
            <v xml:space="preserve"> Procurement of medicines necessary for public medical and sanitary institutions (IMSP) and budgetary institutions providing medical and social services for 2024 (Basic List) (repeated no. 1)</v>
          </cell>
          <cell r="H57207">
            <v>89078.399999999994</v>
          </cell>
          <cell r="I57207" t="str">
            <v xml:space="preserve"> 33600000-6</v>
          </cell>
          <cell r="J57207">
            <v>202400139</v>
          </cell>
          <cell r="K57207">
            <v>9</v>
          </cell>
          <cell r="L57207" t="str">
            <v xml:space="preserve"> 5/64-27783</v>
          </cell>
          <cell r="M57207"/>
        </row>
        <row r="57208">
          <cell r="A57208" t="str">
            <v xml:space="preserve"> Purchase contract</v>
          </cell>
          <cell r="B57208" t="str">
            <v xml:space="preserve"> 13.12.2023</v>
          </cell>
          <cell r="C57208" t="str">
            <v xml:space="preserve"> ocds-b3wdp1-MD-1692194527783</v>
          </cell>
          <cell r="D57208" t="str">
            <v xml:space="preserve"> LP MTender</v>
          </cell>
          <cell r="E57208" t="str">
            <v xml:space="preserve"> IMSP LEOVA DISTRICT HOSPITAL</v>
          </cell>
          <cell r="F57208" t="str">
            <v xml:space="preserve"> MEDEFERENT GROUP SRL</v>
          </cell>
          <cell r="G57208" t="str">
            <v xml:space="preserve"> Procurement of medicines necessary for public medical and sanitary institutions (IMSP) and budgetary institutions providing medical and social services for 2024 (Basic List) (repeated no. 1)</v>
          </cell>
          <cell r="H57208">
            <v>22678.92</v>
          </cell>
          <cell r="I57208" t="str">
            <v xml:space="preserve"> 33600000-6</v>
          </cell>
          <cell r="J57208">
            <v>202400139</v>
          </cell>
          <cell r="K57208">
            <v>9</v>
          </cell>
          <cell r="L57208" t="str">
            <v xml:space="preserve"> 5/66-27783</v>
          </cell>
          <cell r="M57208"/>
        </row>
        <row r="57209">
          <cell r="A57209" t="str">
            <v xml:space="preserve"> Purchase contract</v>
          </cell>
          <cell r="B57209" t="str">
            <v xml:space="preserve"> 13.12.2023</v>
          </cell>
          <cell r="C57209" t="str">
            <v xml:space="preserve"> ocds-b3wdp1-MD-1692194527783</v>
          </cell>
          <cell r="D57209" t="str">
            <v xml:space="preserve"> LP MTender</v>
          </cell>
          <cell r="E57209" t="str">
            <v xml:space="preserve"> IMSP DISTRICT HOSPITAL NISPORENI</v>
          </cell>
          <cell r="F57209" t="str">
            <v xml:space="preserve"> MEDEFERENT GROUP SRL</v>
          </cell>
          <cell r="G57209" t="str">
            <v xml:space="preserve"> Procurement of medicines necessary for public medical and sanitary institutions (IMSP) and budgetary institutions providing medical and social services for 2024 (Basic List) (repeated no. 1)</v>
          </cell>
          <cell r="H57209">
            <v>94487.58</v>
          </cell>
          <cell r="I57209" t="str">
            <v xml:space="preserve"> 33600000-6</v>
          </cell>
          <cell r="J57209">
            <v>202400139</v>
          </cell>
          <cell r="K57209">
            <v>9</v>
          </cell>
          <cell r="L57209" t="str">
            <v xml:space="preserve"> 5/67-27783</v>
          </cell>
          <cell r="M57209"/>
        </row>
        <row r="57210">
          <cell r="A57210" t="str">
            <v xml:space="preserve"> Purchase contract</v>
          </cell>
          <cell r="B57210" t="str">
            <v xml:space="preserve"> 13.12.2023</v>
          </cell>
          <cell r="C57210" t="str">
            <v xml:space="preserve"> ocds-b3wdp1-MD-1692194527783</v>
          </cell>
          <cell r="D57210" t="str">
            <v xml:space="preserve"> LP MTender</v>
          </cell>
          <cell r="E57210" t="str">
            <v xml:space="preserve"> IMSP ORHEI DISTRICT HOSPITAL</v>
          </cell>
          <cell r="F57210" t="str">
            <v xml:space="preserve"> MEDEFERENT GROUP SRL</v>
          </cell>
          <cell r="G57210" t="str">
            <v xml:space="preserve"> Procurement of medicines necessary for public medical and sanitary institutions (IMSP) and budgetary institutions providing medical and social services for 2024 (Basic List) (repeated no. 1)</v>
          </cell>
          <cell r="H57210">
            <v>282631.67999999999</v>
          </cell>
          <cell r="I57210" t="str">
            <v xml:space="preserve"> 33600000-6</v>
          </cell>
          <cell r="J57210">
            <v>202400139</v>
          </cell>
          <cell r="K57210">
            <v>9</v>
          </cell>
          <cell r="L57210" t="str">
            <v xml:space="preserve"> 5/69-27783</v>
          </cell>
          <cell r="M57210"/>
        </row>
        <row r="57211">
          <cell r="A57211" t="str">
            <v xml:space="preserve"> Purchase contract</v>
          </cell>
          <cell r="B57211" t="str">
            <v xml:space="preserve"> 13.12.2023</v>
          </cell>
          <cell r="C57211" t="str">
            <v xml:space="preserve"> ocds-b3wdp1-MD-1692194527783</v>
          </cell>
          <cell r="D57211" t="str">
            <v xml:space="preserve"> LP MTender</v>
          </cell>
          <cell r="E57211" t="str">
            <v xml:space="preserve"> IMSP RASCANI DISTRICT HOSPITAL</v>
          </cell>
          <cell r="F57211" t="str">
            <v xml:space="preserve"> MEDEFERENT GROUP SRL</v>
          </cell>
          <cell r="G57211" t="str">
            <v xml:space="preserve"> Procurement of medicines necessary for public medical and sanitary institutions (IMSP) and budgetary institutions providing medical and social services for 2024 (Basic List) (repeated no. 1)</v>
          </cell>
          <cell r="H57211">
            <v>53649.43</v>
          </cell>
          <cell r="I57211" t="str">
            <v xml:space="preserve"> 33600000-6</v>
          </cell>
          <cell r="J57211">
            <v>202400139</v>
          </cell>
          <cell r="K57211">
            <v>9</v>
          </cell>
          <cell r="L57211" t="str">
            <v xml:space="preserve"> 5/70-27783</v>
          </cell>
          <cell r="M57211"/>
        </row>
        <row r="57212">
          <cell r="A57212" t="str">
            <v xml:space="preserve"> Purchase contract</v>
          </cell>
          <cell r="B57212" t="str">
            <v xml:space="preserve"> 13.12.2023</v>
          </cell>
          <cell r="C57212" t="str">
            <v xml:space="preserve"> ocds-b3wdp1-MD-1692194527783</v>
          </cell>
          <cell r="D57212" t="str">
            <v xml:space="preserve"> LP MTender</v>
          </cell>
          <cell r="E57212" t="str">
            <v xml:space="preserve"> IMSP MUNICIPAL CLINICAL HOSPITAL GHEORGHE PALADI</v>
          </cell>
          <cell r="F57212" t="str">
            <v xml:space="preserve"> MEDEFERENT GROUP SRL</v>
          </cell>
          <cell r="G57212" t="str">
            <v xml:space="preserve"> Procurement of medicines necessary for public medical and sanitary institutions (IMSP) and budgetary institutions providing medical and social services for 2024 (Basic List) (repeated no. 1)</v>
          </cell>
          <cell r="H57212">
            <v>318597.78999999998</v>
          </cell>
          <cell r="I57212" t="str">
            <v xml:space="preserve"> 33600000-6</v>
          </cell>
          <cell r="J57212">
            <v>202400139</v>
          </cell>
          <cell r="K57212">
            <v>9</v>
          </cell>
          <cell r="L57212" t="str">
            <v xml:space="preserve"> 5/34-27783</v>
          </cell>
          <cell r="M57212"/>
        </row>
        <row r="57213">
          <cell r="A57213" t="str">
            <v xml:space="preserve"> Purchase contract</v>
          </cell>
          <cell r="B57213" t="str">
            <v xml:space="preserve"> 13.12.2023</v>
          </cell>
          <cell r="C57213" t="str">
            <v xml:space="preserve"> ocds-b3wdp1-MD-1692194527783</v>
          </cell>
          <cell r="D57213" t="str">
            <v xml:space="preserve"> LP MTender</v>
          </cell>
          <cell r="E57213" t="str">
            <v xml:space="preserve"> IMSP MUNICIPAL CLINICAL HOSPITAL FOR CONTAGIOUS DISEASES OF CHILDREN</v>
          </cell>
          <cell r="F57213" t="str">
            <v xml:space="preserve"> MEDEFERENT GROUP SRL</v>
          </cell>
          <cell r="G57213" t="str">
            <v xml:space="preserve"> Procurement of medicines necessary for public medical and sanitary institutions (IMSP) and budgetary institutions providing medical and social services for 2024 (Basic List) (repeated no. 1)</v>
          </cell>
          <cell r="H57213">
            <v>1983.96</v>
          </cell>
          <cell r="I57213" t="str">
            <v xml:space="preserve"> 33600000-6</v>
          </cell>
          <cell r="J57213">
            <v>202400139</v>
          </cell>
          <cell r="K57213">
            <v>9</v>
          </cell>
          <cell r="L57213" t="str">
            <v xml:space="preserve"> 5/36-27783</v>
          </cell>
          <cell r="M57213"/>
        </row>
        <row r="57214">
          <cell r="A57214" t="str">
            <v xml:space="preserve"> Purchase contract</v>
          </cell>
          <cell r="B57214" t="str">
            <v xml:space="preserve"> 13.12.2023</v>
          </cell>
          <cell r="C57214" t="str">
            <v xml:space="preserve"> ocds-b3wdp1-MD-1692194527783</v>
          </cell>
          <cell r="D57214" t="str">
            <v xml:space="preserve"> LP MTender</v>
          </cell>
          <cell r="E57214" t="str">
            <v xml:space="preserve"> IMSP CLINICAL HOSPITAL FOR INFECTIOUS DISEASES T CIORBA</v>
          </cell>
          <cell r="F57214" t="str">
            <v xml:space="preserve"> MEDEFERENT GROUP SRL</v>
          </cell>
          <cell r="G57214" t="str">
            <v xml:space="preserve"> Procurement of medicines necessary for public medical and sanitary institutions (IMSP) and budgetary institutions providing medical and social services for 2024 (Basic List) (repeated no. 1)</v>
          </cell>
          <cell r="H57214">
            <v>42843.28</v>
          </cell>
          <cell r="I57214" t="str">
            <v xml:space="preserve"> 33600000-6</v>
          </cell>
          <cell r="J57214">
            <v>202400139</v>
          </cell>
          <cell r="K57214">
            <v>9</v>
          </cell>
          <cell r="L57214" t="str">
            <v xml:space="preserve"> 5/33-27783</v>
          </cell>
          <cell r="M57214"/>
        </row>
        <row r="57215">
          <cell r="A57215" t="str">
            <v xml:space="preserve"> Purchase contract</v>
          </cell>
          <cell r="B57215" t="str">
            <v xml:space="preserve"> 13.12.2023</v>
          </cell>
          <cell r="C57215" t="str">
            <v xml:space="preserve"> ocds-b3wdp1-MD-1692194527783</v>
          </cell>
          <cell r="D57215" t="str">
            <v xml:space="preserve"> LP MTender</v>
          </cell>
          <cell r="E57215" t="str">
            <v xml:space="preserve"> INDIVIDUAL OFFICE OF FAMILY DOCTOR CORCODEL GEORGETA</v>
          </cell>
          <cell r="F57215" t="str">
            <v xml:space="preserve"> MEDEFERENT GROUP SRL</v>
          </cell>
          <cell r="G57215" t="str">
            <v xml:space="preserve"> Procurement of medicines necessary for public medical and sanitary institutions (IMSP) and budgetary institutions providing medical and social services for 2024 (Basic List) (repeated no. 1)</v>
          </cell>
          <cell r="H57215">
            <v>2570</v>
          </cell>
          <cell r="I57215" t="str">
            <v xml:space="preserve"> 33600000-6</v>
          </cell>
          <cell r="J57215">
            <v>202400139</v>
          </cell>
          <cell r="K57215">
            <v>9</v>
          </cell>
          <cell r="L57215" t="str">
            <v xml:space="preserve"> 5/86-27783</v>
          </cell>
          <cell r="M57215"/>
        </row>
        <row r="57216">
          <cell r="A57216" t="str">
            <v xml:space="preserve"> Purchase contract</v>
          </cell>
          <cell r="B57216" t="str">
            <v xml:space="preserve"> 13.12.2023</v>
          </cell>
          <cell r="C57216" t="str">
            <v xml:space="preserve"> ocds-b3wdp1-MD-1692194527783</v>
          </cell>
          <cell r="D57216" t="str">
            <v xml:space="preserve"> LP MTender</v>
          </cell>
          <cell r="E57216" t="str">
            <v xml:space="preserve"> IMSP INSTITUTE OF MOTHER AND CHILD</v>
          </cell>
          <cell r="F57216" t="str">
            <v xml:space="preserve"> MEDEFERENT GROUP SRL</v>
          </cell>
          <cell r="G57216" t="str">
            <v xml:space="preserve"> Procurement of medicines necessary for public medical and sanitary institutions (IMSP) and budgetary institutions providing medical and social services for 2024 (Basic List) (repeated no. 1)</v>
          </cell>
          <cell r="H57216">
            <v>74673.52</v>
          </cell>
          <cell r="I57216" t="str">
            <v xml:space="preserve"> 33600000-6</v>
          </cell>
          <cell r="J57216">
            <v>202400139</v>
          </cell>
          <cell r="K57216">
            <v>9</v>
          </cell>
          <cell r="L57216" t="str">
            <v xml:space="preserve"> 5/30-27783</v>
          </cell>
          <cell r="M57216"/>
        </row>
        <row r="57217">
          <cell r="A57217" t="str">
            <v xml:space="preserve"> Purchase contract</v>
          </cell>
          <cell r="B57217" t="str">
            <v xml:space="preserve"> 13.12.2023</v>
          </cell>
          <cell r="C57217" t="str">
            <v xml:space="preserve"> ocds-b3wdp1-MD-1692194527783</v>
          </cell>
          <cell r="D57217" t="str">
            <v xml:space="preserve"> LP MTender</v>
          </cell>
          <cell r="E57217" t="str">
            <v xml:space="preserve"> INDIVIDUAL OFFICE OF FAMILY DOCTOR CORJAN VIORICA</v>
          </cell>
          <cell r="F57217" t="str">
            <v xml:space="preserve"> MEDEFERENT GROUP SRL</v>
          </cell>
          <cell r="G57217" t="str">
            <v xml:space="preserve"> Procurement of medicines necessary for public medical and sanitary institutions (IMSP) and budgetary institutions providing medical and social services for 2024 (Basic List) (repeated no. 1)</v>
          </cell>
          <cell r="H57217" t="str">
            <v xml:space="preserve"> 12.85</v>
          </cell>
          <cell r="I57217" t="str">
            <v xml:space="preserve"> 33600000-6</v>
          </cell>
          <cell r="J57217">
            <v>202400139</v>
          </cell>
          <cell r="K57217">
            <v>9</v>
          </cell>
          <cell r="L57217" t="str">
            <v xml:space="preserve"> 5/335-27783</v>
          </cell>
          <cell r="M57217"/>
        </row>
        <row r="57218">
          <cell r="A57218" t="str">
            <v xml:space="preserve"> Purchase contract</v>
          </cell>
          <cell r="B57218" t="str">
            <v xml:space="preserve"> 13.12.2023</v>
          </cell>
          <cell r="C57218" t="str">
            <v xml:space="preserve"> ocds-b3wdp1-MD-1692194527783</v>
          </cell>
          <cell r="D57218" t="str">
            <v xml:space="preserve"> LP MTender</v>
          </cell>
          <cell r="E57218" t="str">
            <v xml:space="preserve"> IMSP MUNICIPAL CLINICAL HOSPITAL FOR CHILDREN NO. 1</v>
          </cell>
          <cell r="F57218" t="str">
            <v xml:space="preserve"> MEDEFERENT GROUP SRL</v>
          </cell>
          <cell r="G57218" t="str">
            <v xml:space="preserve"> Procurement of medicines necessary for public medical and sanitary institutions (IMSP) and budgetary institutions providing medical and social services for 2024 (Basic List) (repeated no. 1)</v>
          </cell>
          <cell r="H57218" t="str">
            <v xml:space="preserve"> 106.38</v>
          </cell>
          <cell r="I57218" t="str">
            <v xml:space="preserve"> 33600000-6</v>
          </cell>
          <cell r="J57218">
            <v>202400139</v>
          </cell>
          <cell r="K57218">
            <v>9</v>
          </cell>
          <cell r="L57218" t="str">
            <v xml:space="preserve"> 5/38-27783</v>
          </cell>
          <cell r="M57218"/>
        </row>
        <row r="57219">
          <cell r="A57219" t="str">
            <v xml:space="preserve"> Purchase contract</v>
          </cell>
          <cell r="B57219" t="str">
            <v xml:space="preserve"> 13.12.2023</v>
          </cell>
          <cell r="C57219" t="str">
            <v xml:space="preserve"> ocds-b3wdp1-MD-1692194527783</v>
          </cell>
          <cell r="D57219" t="str">
            <v xml:space="preserve"> LP MTender</v>
          </cell>
          <cell r="E57219" t="str">
            <v xml:space="preserve"> IMSP MUNICIPAL CLINICAL HOSPITAL FOR CHILDREN V IGNATENCO</v>
          </cell>
          <cell r="F57219" t="str">
            <v xml:space="preserve"> MEDEFERENT GROUP SRL</v>
          </cell>
          <cell r="G57219" t="str">
            <v xml:space="preserve"> Procurement of medicines necessary for public medical and sanitary institutions (IMSP) and budgetary institutions providing medical and social services for 2024 (Basic List) (repeated no. 1)</v>
          </cell>
          <cell r="H57219">
            <v>7204.36</v>
          </cell>
          <cell r="I57219" t="str">
            <v xml:space="preserve"> 33600000-6</v>
          </cell>
          <cell r="J57219">
            <v>202400139</v>
          </cell>
          <cell r="K57219">
            <v>9</v>
          </cell>
          <cell r="L57219" t="str">
            <v xml:space="preserve"> 5/40-27783</v>
          </cell>
          <cell r="M57219"/>
        </row>
        <row r="57220">
          <cell r="A57220" t="str">
            <v xml:space="preserve"> Purchase contract</v>
          </cell>
          <cell r="B57220" t="str">
            <v xml:space="preserve"> 13.12.2023</v>
          </cell>
          <cell r="C57220" t="str">
            <v xml:space="preserve"> ocds-b3wdp1-MD-1692194527783</v>
          </cell>
          <cell r="D57220" t="str">
            <v xml:space="preserve"> LP MTender</v>
          </cell>
          <cell r="E57220" t="str">
            <v>IMSP CLINICAL HOSPITAL OF THE MINISTRY OF HEALTH</v>
          </cell>
          <cell r="F57220" t="str">
            <v xml:space="preserve"> MEDEFERENT GROUP SRL</v>
          </cell>
          <cell r="G57220" t="str">
            <v xml:space="preserve"> Procurement of medicines necessary for public medical and sanitary institutions (IMSP) and budgetary institutions providing medical and social services for 2024 (Basic List) (repeated no. 1)</v>
          </cell>
          <cell r="H57220">
            <v>56666.52</v>
          </cell>
          <cell r="I57220" t="str">
            <v xml:space="preserve"> 33600000-6</v>
          </cell>
          <cell r="J57220">
            <v>202400139</v>
          </cell>
          <cell r="K57220">
            <v>9</v>
          </cell>
          <cell r="L57220" t="str">
            <v xml:space="preserve"> 5/42-27783</v>
          </cell>
          <cell r="M57220"/>
        </row>
        <row r="57221">
          <cell r="A57221" t="str">
            <v xml:space="preserve"> Purchase contract</v>
          </cell>
          <cell r="B57221" t="str">
            <v xml:space="preserve"> 13.12.2023</v>
          </cell>
          <cell r="C57221" t="str">
            <v xml:space="preserve"> ocds-b3wdp1-MD-1692194527783</v>
          </cell>
          <cell r="D57221" t="str">
            <v xml:space="preserve"> LP MTender</v>
          </cell>
          <cell r="E57221" t="str">
            <v xml:space="preserve"> IMSP MUNICIPAL CLINICAL HOSPITAL HOLY TREE</v>
          </cell>
          <cell r="F57221" t="str">
            <v xml:space="preserve"> MEDEFERENT GROUP SRL</v>
          </cell>
          <cell r="G57221" t="str">
            <v xml:space="preserve"> Procurement of medicines necessary for public medical and sanitary institutions (IMSP) and budgetary institutions providing medical and social services for 2024 (Basic List) (repeated no. 1)</v>
          </cell>
          <cell r="H57221">
            <v>381063.96</v>
          </cell>
          <cell r="I57221" t="str">
            <v xml:space="preserve"> 33600000-6</v>
          </cell>
          <cell r="J57221">
            <v>202400139</v>
          </cell>
          <cell r="K57221">
            <v>9</v>
          </cell>
          <cell r="L57221" t="str">
            <v xml:space="preserve"> 5/43-27783</v>
          </cell>
          <cell r="M57221"/>
        </row>
        <row r="57222">
          <cell r="A57222" t="str">
            <v xml:space="preserve"> Purchase contract</v>
          </cell>
          <cell r="B57222" t="str">
            <v xml:space="preserve"> 13.12.2023</v>
          </cell>
          <cell r="C57222" t="str">
            <v xml:space="preserve"> ocds-b3wdp1-MD-1692194527783</v>
          </cell>
          <cell r="D57222" t="str">
            <v xml:space="preserve"> LP MTender</v>
          </cell>
          <cell r="E57222" t="str">
            <v xml:space="preserve"> IMSP CLINICAL HOSPITAL OF PSYCHIATRY</v>
          </cell>
          <cell r="F57222" t="str">
            <v xml:space="preserve"> MEDEFERENT GROUP SRL</v>
          </cell>
          <cell r="G57222" t="str">
            <v xml:space="preserve"> Procurement of medicines necessary for public medical and sanitary institutions (IMSP) and budgetary institutions providing medical and social services for 2024 (Basic List) (repeated no. 1)</v>
          </cell>
          <cell r="H57222">
            <v>18006.84</v>
          </cell>
          <cell r="I57222" t="str">
            <v xml:space="preserve"> 33600000-6</v>
          </cell>
          <cell r="J57222">
            <v>202400139</v>
          </cell>
          <cell r="K57222">
            <v>9</v>
          </cell>
          <cell r="L57222" t="str">
            <v xml:space="preserve"> 5/44-27783</v>
          </cell>
          <cell r="M57222"/>
        </row>
        <row r="57223">
          <cell r="A57223" t="str">
            <v xml:space="preserve"> Purchase contract</v>
          </cell>
          <cell r="B57223" t="str">
            <v xml:space="preserve"> 13.12.2023</v>
          </cell>
          <cell r="C57223" t="str">
            <v xml:space="preserve"> ocds-b3wdp1-MD-1692194527783</v>
          </cell>
          <cell r="D57223" t="str">
            <v xml:space="preserve"> LP MTender</v>
          </cell>
          <cell r="E57223" t="str">
            <v xml:space="preserve"> IMSP REPUBLICAN CLINICAL HOSPITAL TIMOFEI MOSNEAGA</v>
          </cell>
          <cell r="F57223" t="str">
            <v xml:space="preserve"> MEDEFERENT GROUP SRL</v>
          </cell>
          <cell r="G57223" t="str">
            <v xml:space="preserve"> Procurement of medicines necessary for public medical and sanitary institutions (IMSP) and budgetary institutions providing medical and social services for 2024 (Basic List) (repeated no. 1)</v>
          </cell>
          <cell r="H57223">
            <v>655425</v>
          </cell>
          <cell r="I57223" t="str">
            <v xml:space="preserve"> 33600000-6</v>
          </cell>
          <cell r="J57223">
            <v>202400139</v>
          </cell>
          <cell r="K57223">
            <v>9</v>
          </cell>
          <cell r="L57223" t="str">
            <v xml:space="preserve"> 5/45-27783</v>
          </cell>
          <cell r="M57223"/>
        </row>
        <row r="57224">
          <cell r="A57224" t="str">
            <v xml:space="preserve"> Purchase contract</v>
          </cell>
          <cell r="B57224" t="str">
            <v xml:space="preserve"> 13.12.2023</v>
          </cell>
          <cell r="C57224" t="str">
            <v xml:space="preserve"> ocds-b3wdp1-MD-1692194527783</v>
          </cell>
          <cell r="D57224" t="str">
            <v xml:space="preserve"> LP MTender</v>
          </cell>
          <cell r="E57224" t="str">
            <v xml:space="preserve"> IMSP HOSPITAL OF DERMATOLOGY AND COMMUNICABLE DISEASES</v>
          </cell>
          <cell r="F57224" t="str">
            <v xml:space="preserve"> MEDEFERENT GROUP SRL</v>
          </cell>
          <cell r="G57224" t="str">
            <v xml:space="preserve"> Procurement of medicines necessary for public medical and sanitary institutions (IMSP) and budgetary institutions providing medical and social services for 2024 (Basic List) (repeated no. 1)</v>
          </cell>
          <cell r="H57224">
            <v>15651.9</v>
          </cell>
          <cell r="I57224" t="str">
            <v xml:space="preserve"> 33600000-6</v>
          </cell>
          <cell r="J57224">
            <v>202400139</v>
          </cell>
          <cell r="K57224">
            <v>9</v>
          </cell>
          <cell r="L57224" t="str">
            <v xml:space="preserve"> 5/46-27783</v>
          </cell>
          <cell r="M57224"/>
        </row>
        <row r="57225">
          <cell r="A57225" t="str">
            <v xml:space="preserve"> Purchase contract</v>
          </cell>
          <cell r="B57225" t="str">
            <v xml:space="preserve"> 13.12.2023</v>
          </cell>
          <cell r="C57225" t="str">
            <v xml:space="preserve"> ocds-b3wdp1-MD-1692194527783</v>
          </cell>
          <cell r="D57225" t="str">
            <v xml:space="preserve"> LP MTender</v>
          </cell>
          <cell r="E57225" t="str">
            <v xml:space="preserve"> IMSP DIOMID GHERMAN INSTITUTE OF NEUROLOGY AND NEUROSURGERY</v>
          </cell>
          <cell r="F57225" t="str">
            <v xml:space="preserve"> MEDEFERENT GROUP SRL</v>
          </cell>
          <cell r="G57225" t="str">
            <v xml:space="preserve"> Procurement of medicines necessary for public medical and sanitary institutions (IMSP) and budgetary institutions providing medical and social services for 2024 (Basic List) (repeated no. 1)</v>
          </cell>
          <cell r="H57225">
            <v>307827</v>
          </cell>
          <cell r="I57225" t="str">
            <v xml:space="preserve"> 33600000-6</v>
          </cell>
          <cell r="J57225">
            <v>202400139</v>
          </cell>
          <cell r="K57225">
            <v>9</v>
          </cell>
          <cell r="L57225" t="str">
            <v xml:space="preserve"> 5/319-27783</v>
          </cell>
          <cell r="M57225"/>
        </row>
        <row r="57226">
          <cell r="A57226" t="str">
            <v xml:space="preserve"> Purchase contract</v>
          </cell>
          <cell r="B57226" t="str">
            <v xml:space="preserve"> 13.12.2023</v>
          </cell>
          <cell r="C57226" t="str">
            <v xml:space="preserve"> ocds-b3wdp1-MD-1692194527783</v>
          </cell>
          <cell r="D57226" t="str">
            <v xml:space="preserve"> LP MTender</v>
          </cell>
          <cell r="E57226" t="str">
            <v xml:space="preserve"> IMSP ONCOLOGICAL INSTITUTE</v>
          </cell>
          <cell r="F57226" t="str">
            <v xml:space="preserve"> MEDEFERENT GROUP SRL</v>
          </cell>
          <cell r="G57226" t="str">
            <v xml:space="preserve"> Procurement of medicines necessary for public medical and sanitary institutions (IMSP) and budgetary institutions providing medical and social services for 2024 (Basic List) (repeated no. 1)</v>
          </cell>
          <cell r="H57226">
            <v>342014.4</v>
          </cell>
          <cell r="I57226" t="str">
            <v xml:space="preserve"> 33600000-6</v>
          </cell>
          <cell r="J57226">
            <v>202400139</v>
          </cell>
          <cell r="K57226">
            <v>9</v>
          </cell>
          <cell r="L57226" t="str">
            <v xml:space="preserve"> 5/32-27783</v>
          </cell>
          <cell r="M57226"/>
        </row>
        <row r="57227">
          <cell r="A57227" t="str">
            <v xml:space="preserve"> Purchase contract</v>
          </cell>
          <cell r="B57227" t="str">
            <v xml:space="preserve"> 13.12.2023</v>
          </cell>
          <cell r="C57227" t="str">
            <v xml:space="preserve"> ocds-b3wdp1-MD-1692194527783</v>
          </cell>
          <cell r="D57227" t="str">
            <v xml:space="preserve"> LP MTender</v>
          </cell>
          <cell r="E57227" t="str">
            <v xml:space="preserve"> IMSP MUNICIPAL MATERNITY NO. 2</v>
          </cell>
          <cell r="F57227" t="str">
            <v xml:space="preserve"> MEDEFERENT GROUP SRL</v>
          </cell>
          <cell r="G57227" t="str">
            <v xml:space="preserve"> Procurement of medicines necessary for public medical and sanitary institutions (IMSP) and budgetary institutions providing medical and social services for 2024 (Basic List) (repeated no. 1)</v>
          </cell>
          <cell r="H57227" t="str">
            <v xml:space="preserve"> 142.61</v>
          </cell>
          <cell r="I57227" t="str">
            <v xml:space="preserve"> 33600000-6</v>
          </cell>
          <cell r="J57227">
            <v>202400139</v>
          </cell>
          <cell r="K57227">
            <v>9</v>
          </cell>
          <cell r="L57227" t="str">
            <v xml:space="preserve"> 5/320-27783</v>
          </cell>
          <cell r="M57227"/>
        </row>
        <row r="57228">
          <cell r="A57228" t="str">
            <v xml:space="preserve"> Purchase contract</v>
          </cell>
          <cell r="B57228" t="str">
            <v xml:space="preserve"> 13.12.2023</v>
          </cell>
          <cell r="C57228" t="str">
            <v xml:space="preserve"> ocds-b3wdp1-MD-1692194527783</v>
          </cell>
          <cell r="D57228" t="str">
            <v xml:space="preserve"> LP MTender</v>
          </cell>
          <cell r="E57228" t="str">
            <v xml:space="preserve"> IMSP CLINICAL HOSPITAL OF TRAUMATOLOGY AND ORTHOPAEDICS</v>
          </cell>
          <cell r="F57228" t="str">
            <v xml:space="preserve"> MEDEFERENT GROUP SRL</v>
          </cell>
          <cell r="G57228" t="str">
            <v xml:space="preserve"> Procurement of medicines necessary for public medical and sanitary institutions (IMSP) and budgetary institutions providing medical and social services for 2024 (Basic List) (repeated no. 1)</v>
          </cell>
          <cell r="H57228">
            <v>50772.959999999999</v>
          </cell>
          <cell r="I57228" t="str">
            <v xml:space="preserve"> 33600000-6</v>
          </cell>
          <cell r="J57228">
            <v>202400139</v>
          </cell>
          <cell r="K57228">
            <v>9</v>
          </cell>
          <cell r="L57228" t="str">
            <v xml:space="preserve"> 5/324-27783</v>
          </cell>
          <cell r="M57228"/>
        </row>
        <row r="57229">
          <cell r="A57229" t="str">
            <v xml:space="preserve"> Purchase contract</v>
          </cell>
          <cell r="B57229" t="str">
            <v xml:space="preserve"> 13.12.2023</v>
          </cell>
          <cell r="C57229" t="str">
            <v xml:space="preserve"> ocds-b3wdp1-MD-1692194527783</v>
          </cell>
          <cell r="D57229" t="str">
            <v xml:space="preserve"> LP MTender</v>
          </cell>
          <cell r="E57229" t="str">
            <v xml:space="preserve"> IMSP ORHEI PSYCHIATRIC HOSPITAL</v>
          </cell>
          <cell r="F57229" t="str">
            <v xml:space="preserve"> MEDEFERENT GROUP SRL</v>
          </cell>
          <cell r="G57229" t="str">
            <v xml:space="preserve"> Procurement of medicines necessary for public medical and sanitary institutions (IMSP) and budgetary institutions providing medical and social services for 2024 (Basic List) (repeated no. 1)</v>
          </cell>
          <cell r="H57229" t="str">
            <v xml:space="preserve"> 390.42</v>
          </cell>
          <cell r="I57229" t="str">
            <v xml:space="preserve"> 33600000-6</v>
          </cell>
          <cell r="J57229">
            <v>202400139</v>
          </cell>
          <cell r="K57229">
            <v>9</v>
          </cell>
          <cell r="L57229" t="str">
            <v xml:space="preserve"> 5/325-27783</v>
          </cell>
          <cell r="M57229"/>
        </row>
        <row r="57230">
          <cell r="A57230" t="str">
            <v xml:space="preserve"> Purchase contract</v>
          </cell>
          <cell r="B57230" t="str">
            <v xml:space="preserve"> 13.12.2023</v>
          </cell>
          <cell r="C57230" t="str">
            <v xml:space="preserve"> ocds-b3wdp1-MD-1692194527783</v>
          </cell>
          <cell r="D57230" t="str">
            <v xml:space="preserve"> LP MTender</v>
          </cell>
          <cell r="E57230" t="str">
            <v xml:space="preserve"> IMSP BRICENI DISTRICT HOSPITAL</v>
          </cell>
          <cell r="F57230" t="str">
            <v xml:space="preserve"> MEDEFERENT GROUP SRL</v>
          </cell>
          <cell r="G57230" t="str">
            <v xml:space="preserve"> Procurement of medicines necessary for public medical and sanitary institutions (IMSP) and budgetary institutions providing medical and social services for 2024 (Basic List) (repeated no. 1)</v>
          </cell>
          <cell r="H57230">
            <v>36541.800000000003</v>
          </cell>
          <cell r="I57230" t="str">
            <v xml:space="preserve"> 33600000-6</v>
          </cell>
          <cell r="J57230">
            <v>202400139</v>
          </cell>
          <cell r="K57230">
            <v>9</v>
          </cell>
          <cell r="L57230" t="str">
            <v xml:space="preserve"> 5/326-27783</v>
          </cell>
          <cell r="M57230"/>
        </row>
        <row r="57231">
          <cell r="A57231" t="str">
            <v xml:space="preserve"> Purchase contract</v>
          </cell>
          <cell r="B57231" t="str">
            <v xml:space="preserve"> 13.12.2023</v>
          </cell>
          <cell r="C57231" t="str">
            <v xml:space="preserve"> ocds-b3wdp1-MD-1692194527783</v>
          </cell>
          <cell r="D57231" t="str">
            <v xml:space="preserve"> LP MTender</v>
          </cell>
          <cell r="E57231" t="str">
            <v xml:space="preserve"> IMSP CIMISLIA DISTRICT HOSPITAL</v>
          </cell>
          <cell r="F57231" t="str">
            <v xml:space="preserve"> MEDEFERENT GROUP SRL</v>
          </cell>
          <cell r="G57231" t="str">
            <v xml:space="preserve"> Procurement of medicines necessary for public medical and sanitary institutions (IMSP) and budgetary institutions providing medical and social services for 2024 (Basic List) (repeated no. 1)</v>
          </cell>
          <cell r="H57231">
            <v>61214.400000000001</v>
          </cell>
          <cell r="I57231" t="str">
            <v xml:space="preserve"> 33600000-6</v>
          </cell>
          <cell r="J57231">
            <v>202400139</v>
          </cell>
          <cell r="K57231">
            <v>9</v>
          </cell>
          <cell r="L57231" t="str">
            <v xml:space="preserve"> 5/327-27783</v>
          </cell>
          <cell r="M57231"/>
        </row>
        <row r="57232">
          <cell r="A57232" t="str">
            <v xml:space="preserve"> Purchase contract</v>
          </cell>
          <cell r="B57232" t="str">
            <v xml:space="preserve"> 13.12.2023</v>
          </cell>
          <cell r="C57232" t="str">
            <v xml:space="preserve"> ocds-b3wdp1-MD-1692194527783</v>
          </cell>
          <cell r="D57232" t="str">
            <v xml:space="preserve"> LP MTender</v>
          </cell>
          <cell r="E57232" t="str">
            <v xml:space="preserve"> IMSP CANTEMIR DISTRICT HOSPITAL</v>
          </cell>
          <cell r="F57232" t="str">
            <v xml:space="preserve"> MEDEFERENT GROUP SRL</v>
          </cell>
          <cell r="G57232" t="str">
            <v xml:space="preserve"> Procurement of medicines necessary for public medical and sanitary institutions (IMSP) and budgetary institutions providing medical and social services for 2024 (Basic List) (repeated no. 1)</v>
          </cell>
          <cell r="H57232">
            <v>29889</v>
          </cell>
          <cell r="I57232" t="str">
            <v xml:space="preserve"> 33600000-6</v>
          </cell>
          <cell r="J57232">
            <v>202400139</v>
          </cell>
          <cell r="K57232">
            <v>9</v>
          </cell>
          <cell r="L57232" t="str">
            <v xml:space="preserve"> 5/328-27783</v>
          </cell>
          <cell r="M57232"/>
        </row>
        <row r="57233">
          <cell r="A57233" t="str">
            <v xml:space="preserve"> Purchase contract</v>
          </cell>
          <cell r="B57233" t="str">
            <v xml:space="preserve"> 13.12.2023</v>
          </cell>
          <cell r="C57233" t="str">
            <v xml:space="preserve"> ocds-b3wdp1-MD-1692194527783</v>
          </cell>
          <cell r="D57233" t="str">
            <v xml:space="preserve"> LP MTender</v>
          </cell>
          <cell r="E57233" t="str">
            <v xml:space="preserve"> IMSP COMRAT DISTRICT HOSPITAL ISAAC GURFINCHEL</v>
          </cell>
          <cell r="F57233" t="str">
            <v xml:space="preserve"> MEDEFERENT GROUP SRL</v>
          </cell>
          <cell r="G57233" t="str">
            <v xml:space="preserve"> Procurement of medicines necessary for public medical and sanitary institutions (IMSP) and budgetary institutions providing medical and social services for 2024 (Basic List) (repeated no. 1)</v>
          </cell>
          <cell r="H57233">
            <v>76939.63</v>
          </cell>
          <cell r="I57233" t="str">
            <v xml:space="preserve"> 33600000-6</v>
          </cell>
          <cell r="J57233">
            <v>202400139</v>
          </cell>
          <cell r="K57233">
            <v>9</v>
          </cell>
          <cell r="L57233" t="str">
            <v xml:space="preserve"> 5/329-27783</v>
          </cell>
          <cell r="M57233"/>
        </row>
        <row r="57234">
          <cell r="A57234" t="str">
            <v xml:space="preserve"> Purchase contract</v>
          </cell>
          <cell r="B57234" t="str">
            <v xml:space="preserve"> 13.12.2023</v>
          </cell>
          <cell r="C57234" t="str">
            <v xml:space="preserve"> ocds-b3wdp1-MD-1692194527783</v>
          </cell>
          <cell r="D57234" t="str">
            <v xml:space="preserve"> LP MTender</v>
          </cell>
          <cell r="E57234" t="str">
            <v xml:space="preserve"> IMSP DONDUSENI DISTRICT HOSPITAL</v>
          </cell>
          <cell r="F57234" t="str">
            <v xml:space="preserve"> MEDEFERENT GROUP SRL</v>
          </cell>
          <cell r="G57234" t="str">
            <v xml:space="preserve"> Procurement of medicines necessary for public medical and sanitary institutions (IMSP) and budgetary institutions providing medical and social services for 2024 (Basic List) (repeated no. 1)</v>
          </cell>
          <cell r="H57234">
            <v>13824</v>
          </cell>
          <cell r="I57234" t="str">
            <v xml:space="preserve"> 33600000-6</v>
          </cell>
          <cell r="J57234">
            <v>202400139</v>
          </cell>
          <cell r="K57234">
            <v>9</v>
          </cell>
          <cell r="L57234" t="str">
            <v xml:space="preserve"> 5/330-27783</v>
          </cell>
          <cell r="M57234"/>
        </row>
        <row r="57235">
          <cell r="A57235" t="str">
            <v xml:space="preserve"> Purchase contract</v>
          </cell>
          <cell r="B57235" t="str">
            <v xml:space="preserve"> 13.12.2023</v>
          </cell>
          <cell r="C57235" t="str">
            <v xml:space="preserve"> ocds-b3wdp1-MD-1692194527783</v>
          </cell>
          <cell r="D57235" t="str">
            <v xml:space="preserve"> LP MTender</v>
          </cell>
          <cell r="E57235" t="str">
            <v xml:space="preserve"> IMSP UNGHENI DISTRICT HOSPITAL</v>
          </cell>
          <cell r="F57235" t="str">
            <v xml:space="preserve"> MEDEFERENT GROUP SRL</v>
          </cell>
          <cell r="G57235" t="str">
            <v xml:space="preserve"> Procurement of medicines necessary for public medical and sanitary institutions (IMSP) and budgetary institutions providing medical and social services for 2024 (Basic List) (repeated no. 1)</v>
          </cell>
          <cell r="H57235">
            <v>79509.600000000006</v>
          </cell>
          <cell r="I57235" t="str">
            <v xml:space="preserve"> 33600000-6</v>
          </cell>
          <cell r="J57235">
            <v>202400139</v>
          </cell>
          <cell r="K57235">
            <v>9</v>
          </cell>
          <cell r="L57235" t="str">
            <v xml:space="preserve"> 5/331-27783</v>
          </cell>
          <cell r="M57235"/>
        </row>
        <row r="57236">
          <cell r="A57236" t="str">
            <v xml:space="preserve"> Purchase contract</v>
          </cell>
          <cell r="B57236" t="str">
            <v xml:space="preserve"> 13.12.2023</v>
          </cell>
          <cell r="C57236" t="str">
            <v xml:space="preserve"> ocds-b3wdp1-MD-1692194527783</v>
          </cell>
          <cell r="D57236" t="str">
            <v xml:space="preserve"> LP MTender</v>
          </cell>
          <cell r="E57236" t="str">
            <v>IMSP BALTI PSYCHIATRIC HOSPITAL</v>
          </cell>
          <cell r="F57236" t="str">
            <v xml:space="preserve"> MEDEFERENT GROUP SRL</v>
          </cell>
          <cell r="G57236" t="str">
            <v xml:space="preserve"> Procurement of medicines necessary for public medical and sanitary institutions (IMSP) and budgetary institutions providing medical and social services for 2024 (Basic List) (repeated no. 1)</v>
          </cell>
          <cell r="H57236">
            <v>68469.3</v>
          </cell>
          <cell r="I57236" t="str">
            <v xml:space="preserve"> 33600000-6</v>
          </cell>
          <cell r="J57236">
            <v>202400139</v>
          </cell>
          <cell r="K57236">
            <v>9</v>
          </cell>
          <cell r="L57236" t="str">
            <v xml:space="preserve"> 5/50-27783</v>
          </cell>
          <cell r="M57236"/>
        </row>
        <row r="57237">
          <cell r="A57237" t="str">
            <v xml:space="preserve"> Purchase contract</v>
          </cell>
          <cell r="B57237" t="str">
            <v xml:space="preserve"> 12.12.2023</v>
          </cell>
          <cell r="C57237" t="str">
            <v xml:space="preserve"> ocds-b3wdp1-MD-1692194527783</v>
          </cell>
          <cell r="D57237" t="str">
            <v xml:space="preserve"> LP MTender</v>
          </cell>
          <cell r="E57237" t="str">
            <v xml:space="preserve"> IMSP SAPTEBANI HEALTH CENTER</v>
          </cell>
          <cell r="F57237" t="str">
            <v xml:space="preserve"> MEDEFERENT GROUP SRL</v>
          </cell>
          <cell r="G57237" t="str">
            <v xml:space="preserve"> Procurement of medicines necessary for public medical and sanitary institutions (IMSP) and budgetary institutions providing medical and social services for 2024 (Basic List) (repeated no. 1)</v>
          </cell>
          <cell r="H57237" t="str">
            <v xml:space="preserve"> 38.56</v>
          </cell>
          <cell r="I57237" t="str">
            <v xml:space="preserve"> 33600000-6</v>
          </cell>
          <cell r="J57237">
            <v>202400139</v>
          </cell>
          <cell r="K57237">
            <v>9</v>
          </cell>
          <cell r="L57237" t="str">
            <v xml:space="preserve"> 5/263-27783</v>
          </cell>
          <cell r="M57237"/>
        </row>
        <row r="57238">
          <cell r="A57238" t="str">
            <v xml:space="preserve"> Purchase contract</v>
          </cell>
          <cell r="B57238" t="str">
            <v xml:space="preserve"> 12.12.2023</v>
          </cell>
          <cell r="C57238" t="str">
            <v xml:space="preserve"> ocds-b3wdp1-MD-1692194527783</v>
          </cell>
          <cell r="D57238" t="str">
            <v xml:space="preserve"> LP MTender</v>
          </cell>
          <cell r="E57238" t="str">
            <v xml:space="preserve"> IMSP HEALTH CENTER SANGEREII NOI</v>
          </cell>
          <cell r="F57238" t="str">
            <v xml:space="preserve"> MEDEFERENT GROUP SRL</v>
          </cell>
          <cell r="G57238" t="str">
            <v xml:space="preserve"> Procurement of medicines necessary for public medical and sanitary institutions (IMSP) and budgetary institutions providing medical and social services for 2024 (Basic List) (repeated no. 1)</v>
          </cell>
          <cell r="H57238" t="str">
            <v xml:space="preserve"> 38.56</v>
          </cell>
          <cell r="I57238" t="str">
            <v xml:space="preserve"> 33600000-6</v>
          </cell>
          <cell r="J57238">
            <v>202400139</v>
          </cell>
          <cell r="K57238">
            <v>9</v>
          </cell>
          <cell r="L57238" t="str">
            <v xml:space="preserve"> 5/268-27783</v>
          </cell>
          <cell r="M57238"/>
        </row>
        <row r="57239">
          <cell r="A57239" t="str">
            <v xml:space="preserve"> Purchase contract</v>
          </cell>
          <cell r="B57239" t="str">
            <v xml:space="preserve"> 12.12.2023</v>
          </cell>
          <cell r="C57239" t="str">
            <v xml:space="preserve"> ocds-b3wdp1-MD-1692194527783</v>
          </cell>
          <cell r="D57239" t="str">
            <v xml:space="preserve"> LP MTender</v>
          </cell>
          <cell r="E57239" t="str">
            <v xml:space="preserve"> IMSP SOLDANESTI HEALTH CENTER</v>
          </cell>
          <cell r="F57239" t="str">
            <v xml:space="preserve"> MEDEFERENT GROUP SRL</v>
          </cell>
          <cell r="G57239" t="str">
            <v xml:space="preserve"> Procurement of medicines necessary for public medical and sanitary institutions (IMSP) and budgetary institutions providing medical and social services for 2024 (Basic List) (repeated no. 1)</v>
          </cell>
          <cell r="H57239">
            <v>25704</v>
          </cell>
          <cell r="I57239" t="str">
            <v xml:space="preserve"> 33600000-6</v>
          </cell>
          <cell r="J57239">
            <v>202400139</v>
          </cell>
          <cell r="K57239">
            <v>9</v>
          </cell>
          <cell r="L57239" t="str">
            <v xml:space="preserve"> 5/271-27783</v>
          </cell>
          <cell r="M57239"/>
        </row>
        <row r="57240">
          <cell r="A57240" t="str">
            <v xml:space="preserve"> Purchase contract</v>
          </cell>
          <cell r="B57240" t="str">
            <v xml:space="preserve"> 12.12.2023</v>
          </cell>
          <cell r="C57240" t="str">
            <v xml:space="preserve"> ocds-b3wdp1-MD-1692194527783</v>
          </cell>
          <cell r="D57240" t="str">
            <v xml:space="preserve"> LP MTender</v>
          </cell>
          <cell r="E57240" t="str">
            <v xml:space="preserve"> IMSP HEALTH CENTER SPEIIA</v>
          </cell>
          <cell r="F57240" t="str">
            <v xml:space="preserve"> MEDEFERENT GROUP SRL</v>
          </cell>
          <cell r="G57240" t="str">
            <v xml:space="preserve"> Procurement of medicines necessary for public medical and sanitary institutions (IMSP) and budgetary institutions providing medical and social services for 2024 (Basic List) (repeated no. 1)</v>
          </cell>
          <cell r="H57240" t="str">
            <v xml:space="preserve"> 174.96</v>
          </cell>
          <cell r="I57240" t="str">
            <v xml:space="preserve"> 33600000-6</v>
          </cell>
          <cell r="J57240">
            <v>202400139</v>
          </cell>
          <cell r="K57240">
            <v>9</v>
          </cell>
          <cell r="L57240" t="str">
            <v xml:space="preserve"> 5/276-27783</v>
          </cell>
          <cell r="M57240"/>
        </row>
        <row r="57241">
          <cell r="A57241" t="str">
            <v xml:space="preserve"> Purchase contract</v>
          </cell>
          <cell r="B57241" t="str">
            <v xml:space="preserve"> 12.12.2023</v>
          </cell>
          <cell r="C57241" t="str">
            <v xml:space="preserve"> ocds-b3wdp1-MD-1692194527783</v>
          </cell>
          <cell r="D57241" t="str">
            <v xml:space="preserve"> LP MTender</v>
          </cell>
          <cell r="E57241" t="str">
            <v xml:space="preserve"> IMSP STURZOVCA HEALTH CENTER</v>
          </cell>
          <cell r="F57241" t="str">
            <v xml:space="preserve"> MEDEFERENT GROUP SRL</v>
          </cell>
          <cell r="G57241" t="str">
            <v xml:space="preserve"> Procurement of medicines necessary for public medical and sanitary institutions (IMSP) and budgetary institutions providing medical and social services for 2024 (Basic List) (repeated no. 1)</v>
          </cell>
          <cell r="H57241">
            <v>2570</v>
          </cell>
          <cell r="I57241" t="str">
            <v xml:space="preserve"> 33600000-6</v>
          </cell>
          <cell r="J57241">
            <v>202400139</v>
          </cell>
          <cell r="K57241">
            <v>9</v>
          </cell>
          <cell r="L57241" t="str">
            <v xml:space="preserve"> 5/279-27783</v>
          </cell>
          <cell r="M57241"/>
        </row>
        <row r="57242">
          <cell r="A57242" t="str">
            <v xml:space="preserve"> Purchase contract</v>
          </cell>
          <cell r="B57242" t="str">
            <v xml:space="preserve"> 12.12.2023</v>
          </cell>
          <cell r="C57242" t="str">
            <v xml:space="preserve"> ocds-b3wdp1-MD-1692194527783</v>
          </cell>
          <cell r="D57242" t="str">
            <v xml:space="preserve"> LP MTender</v>
          </cell>
          <cell r="E57242" t="str">
            <v xml:space="preserve"> IMSP SURI HEALTH CENTER</v>
          </cell>
          <cell r="F57242" t="str">
            <v xml:space="preserve"> MEDEFERENT GROUP SRL</v>
          </cell>
          <cell r="G57242" t="str">
            <v xml:space="preserve"> Procurement of medicines necessary for public medical and sanitary institutions (IMSP) and budgetary institutions providing medical and social services for 2024 (Basic List) (repeated no. 1)</v>
          </cell>
          <cell r="H57242" t="str">
            <v xml:space="preserve"> 12.85</v>
          </cell>
          <cell r="I57242" t="str">
            <v xml:space="preserve"> 33600000-6</v>
          </cell>
          <cell r="J57242">
            <v>202400139</v>
          </cell>
          <cell r="K57242">
            <v>9</v>
          </cell>
          <cell r="L57242" t="str">
            <v xml:space="preserve"> 5/280-27783</v>
          </cell>
          <cell r="M57242"/>
        </row>
        <row r="57243">
          <cell r="A57243" t="str">
            <v xml:space="preserve"> Purchase contract</v>
          </cell>
          <cell r="B57243" t="str">
            <v xml:space="preserve"> 12.12.2023</v>
          </cell>
          <cell r="C57243" t="str">
            <v xml:space="preserve"> ocds-b3wdp1-MD-1692194527783</v>
          </cell>
          <cell r="D57243" t="str">
            <v xml:space="preserve"> LP MTender</v>
          </cell>
          <cell r="E57243" t="str">
            <v xml:space="preserve"> IMSP TALMAZA HEALTH CENTER</v>
          </cell>
          <cell r="F57243" t="str">
            <v xml:space="preserve"> MEDEFERENT GROUP SRL</v>
          </cell>
          <cell r="G57243" t="str">
            <v xml:space="preserve"> Procurement of medicines necessary for public medical and sanitary institutions (IMSP) and budgetary institutions providing medical and social services for 2024 (Basic List) (repeated no. 1)</v>
          </cell>
          <cell r="H57243" t="str">
            <v xml:space="preserve"> 11.66</v>
          </cell>
          <cell r="I57243" t="str">
            <v xml:space="preserve"> 33600000-6</v>
          </cell>
          <cell r="J57243">
            <v>202400139</v>
          </cell>
          <cell r="K57243">
            <v>9</v>
          </cell>
          <cell r="L57243" t="str">
            <v xml:space="preserve"> 5/283-27783</v>
          </cell>
          <cell r="M57243"/>
        </row>
        <row r="57244">
          <cell r="A57244" t="str">
            <v xml:space="preserve"> Purchase contract</v>
          </cell>
          <cell r="B57244" t="str">
            <v xml:space="preserve"> 12.12.2023</v>
          </cell>
          <cell r="C57244" t="str">
            <v xml:space="preserve"> ocds-b3wdp1-MD-1692194527783</v>
          </cell>
          <cell r="D57244" t="str">
            <v xml:space="preserve"> LP MTender</v>
          </cell>
          <cell r="E57244" t="str">
            <v>IMSP MUNICIPAL CLINICAL HOSPITAL NO. 4</v>
          </cell>
          <cell r="F57244" t="str">
            <v xml:space="preserve"> MEDEFERENT GROUP SRL</v>
          </cell>
          <cell r="G57244" t="str">
            <v xml:space="preserve"> Procurement of medicines necessary for public medical and sanitary institutions (IMSP) and budgetary institutions providing medical and social services for 2024 (Basic List) (repeated no. 1)</v>
          </cell>
          <cell r="H57244">
            <v>10250.280000000001</v>
          </cell>
          <cell r="I57244" t="str">
            <v xml:space="preserve"> 33600000-6</v>
          </cell>
          <cell r="J57244">
            <v>202400139</v>
          </cell>
          <cell r="K57244">
            <v>9</v>
          </cell>
          <cell r="L57244" t="str">
            <v xml:space="preserve"> 5/323-27783</v>
          </cell>
          <cell r="M57244"/>
        </row>
        <row r="57245">
          <cell r="A57245" t="str">
            <v xml:space="preserve"> Purchase contract</v>
          </cell>
          <cell r="B57245" t="str">
            <v xml:space="preserve"> 12.12.2023</v>
          </cell>
          <cell r="C57245" t="str">
            <v xml:space="preserve"> ocds-b3wdp1-MD-1692194527783</v>
          </cell>
          <cell r="D57245" t="str">
            <v xml:space="preserve"> LP MTender</v>
          </cell>
          <cell r="E57245" t="str">
            <v xml:space="preserve"> INFORMATION AND SECURITY SERVICE OF THE REPUBLIC OF MOLDOVA</v>
          </cell>
          <cell r="F57245" t="str">
            <v xml:space="preserve"> MEDEFERENT GROUP SRL</v>
          </cell>
          <cell r="G57245" t="str">
            <v xml:space="preserve"> Procurement of medicines necessary for public medical and sanitary institutions (IMSP) and budgetary institutions providing medical and social services for 2024 (Basic List) (repeated no. 1)</v>
          </cell>
          <cell r="H57245">
            <v>2533.63</v>
          </cell>
          <cell r="I57245" t="str">
            <v xml:space="preserve"> 33600000-6</v>
          </cell>
          <cell r="J57245">
            <v>202400139</v>
          </cell>
          <cell r="K57245">
            <v>9</v>
          </cell>
          <cell r="L57245" t="str">
            <v xml:space="preserve"> 5/47-27783</v>
          </cell>
          <cell r="M57245"/>
        </row>
        <row r="57246">
          <cell r="A57246" t="str">
            <v xml:space="preserve"> Purchase contract</v>
          </cell>
          <cell r="B57246" t="str">
            <v xml:space="preserve"> 12.12.2023</v>
          </cell>
          <cell r="C57246" t="str">
            <v xml:space="preserve"> ocds-b3wdp1-MD-1692194527783</v>
          </cell>
          <cell r="D57246" t="str">
            <v xml:space="preserve"> LP MTender</v>
          </cell>
          <cell r="E57246" t="str">
            <v xml:space="preserve"> IMSP GIURGIULESTI HEALTH CENTER</v>
          </cell>
          <cell r="F57246" t="str">
            <v xml:space="preserve"> MEDEFERENT GROUP SRL</v>
          </cell>
          <cell r="G57246" t="str">
            <v xml:space="preserve"> Procurement of medicines necessary for public medical and sanitary institutions (IMSP) and budgetary institutions providing medical and social services for 2024 (Basic List) (repeated no. 1)</v>
          </cell>
          <cell r="H57246" t="str">
            <v xml:space="preserve"> 51.41</v>
          </cell>
          <cell r="I57246" t="str">
            <v xml:space="preserve"> 33600000-6</v>
          </cell>
          <cell r="J57246">
            <v>202400139</v>
          </cell>
          <cell r="K57246">
            <v>9</v>
          </cell>
          <cell r="L57246" t="str">
            <v xml:space="preserve"> 5/336-27783</v>
          </cell>
          <cell r="M57246"/>
        </row>
        <row r="57247">
          <cell r="A57247" t="str">
            <v xml:space="preserve"> Purchase contract</v>
          </cell>
          <cell r="B57247" t="str">
            <v xml:space="preserve"> 12.12.2023</v>
          </cell>
          <cell r="C57247" t="str">
            <v xml:space="preserve"> ocds-b3wdp1-MD-1692194527783</v>
          </cell>
          <cell r="D57247" t="str">
            <v xml:space="preserve"> LP MTender</v>
          </cell>
          <cell r="E57247" t="str">
            <v xml:space="preserve"> IMSP HEALTH CENTER HASNASENII MARI</v>
          </cell>
          <cell r="F57247" t="str">
            <v xml:space="preserve"> MEDEFERENT GROUP SRL</v>
          </cell>
          <cell r="G57247" t="str">
            <v xml:space="preserve"> Procurement of medicines necessary for public medical and sanitary institutions (IMSP) and budgetary institutions providing medical and social services for 2024 (Basic List) (repeated no. 1)</v>
          </cell>
          <cell r="H57247" t="str">
            <v xml:space="preserve"> 51.41</v>
          </cell>
          <cell r="I57247" t="str">
            <v xml:space="preserve"> 33600000-6</v>
          </cell>
          <cell r="J57247">
            <v>202400139</v>
          </cell>
          <cell r="K57247">
            <v>9</v>
          </cell>
          <cell r="L57247" t="str">
            <v xml:space="preserve"> 5/337-27783</v>
          </cell>
          <cell r="M57247"/>
        </row>
        <row r="57248">
          <cell r="A57248" t="str">
            <v xml:space="preserve"> Purchase contract</v>
          </cell>
          <cell r="B57248" t="str">
            <v xml:space="preserve"> 12.12.2023</v>
          </cell>
          <cell r="C57248" t="str">
            <v xml:space="preserve"> ocds-b3wdp1-MD-1692194527783</v>
          </cell>
          <cell r="D57248" t="str">
            <v xml:space="preserve"> LP MTender</v>
          </cell>
          <cell r="E57248" t="str">
            <v xml:space="preserve"> IMSP HEALTH CENTER VARZARESTII NOI PITUSCA</v>
          </cell>
          <cell r="F57248" t="str">
            <v xml:space="preserve"> MEDEFERENT GROUP SRL</v>
          </cell>
          <cell r="G57248" t="str">
            <v xml:space="preserve"> Procurement of medicines necessary for public medical and sanitary institutions (IMSP) and budgetary institutions providing medical and social services for 2024 (Basic List) (repeated no. 1)</v>
          </cell>
          <cell r="H57248" t="str">
            <v xml:space="preserve"> 64.26</v>
          </cell>
          <cell r="I57248" t="str">
            <v xml:space="preserve"> 33600000-6</v>
          </cell>
          <cell r="J57248">
            <v>202400139</v>
          </cell>
          <cell r="K57248">
            <v>9</v>
          </cell>
          <cell r="L57248" t="str">
            <v xml:space="preserve"> 5/302-27783</v>
          </cell>
          <cell r="M57248"/>
        </row>
        <row r="57249">
          <cell r="A57249" t="str">
            <v xml:space="preserve"> Purchase contract</v>
          </cell>
          <cell r="B57249" t="str">
            <v xml:space="preserve"> 12.12.2023</v>
          </cell>
          <cell r="C57249" t="str">
            <v xml:space="preserve"> ocds-b3wdp1-MD-1692194527783</v>
          </cell>
          <cell r="D57249" t="str">
            <v xml:space="preserve"> LP MTender</v>
          </cell>
          <cell r="E57249" t="str">
            <v xml:space="preserve"> IMSP HEALTH CENTER TARACLIA CAUSENI</v>
          </cell>
          <cell r="F57249" t="str">
            <v xml:space="preserve"> MEDEFERENT GROUP SRL</v>
          </cell>
          <cell r="G57249" t="str">
            <v xml:space="preserve"> Procurement of medicines necessary for public medical and sanitary institutions (IMSP) and budgetary institutions providing medical and social services for 2024 (Basic List) (repeated no. 1)</v>
          </cell>
          <cell r="H57249" t="str">
            <v xml:space="preserve"> 64.26</v>
          </cell>
          <cell r="I57249" t="str">
            <v xml:space="preserve"> 33600000-6</v>
          </cell>
          <cell r="J57249">
            <v>202400139</v>
          </cell>
          <cell r="K57249">
            <v>9</v>
          </cell>
          <cell r="L57249" t="str">
            <v xml:space="preserve"> 5/285-27783</v>
          </cell>
          <cell r="M57249"/>
        </row>
        <row r="57250">
          <cell r="A57250" t="str">
            <v xml:space="preserve"> Purchase contract</v>
          </cell>
          <cell r="B57250" t="str">
            <v xml:space="preserve"> 12.12.2023</v>
          </cell>
          <cell r="C57250" t="str">
            <v xml:space="preserve"> ocds-b3wdp1-MD-1692194527783</v>
          </cell>
          <cell r="D57250" t="str">
            <v xml:space="preserve"> LP MTender</v>
          </cell>
          <cell r="E57250" t="str">
            <v xml:space="preserve"> IMSP UNGHENI HEALTH CENTER</v>
          </cell>
          <cell r="F57250" t="str">
            <v xml:space="preserve"> MEDEFERENT GROUP SRL</v>
          </cell>
          <cell r="G57250" t="str">
            <v xml:space="preserve"> Procurement of medicines necessary for public medical and sanitary institutions (IMSP) and budgetary institutions providing medical and social services for 2024 (Basic List) (repeated no. 1)</v>
          </cell>
          <cell r="H57250" t="str">
            <v xml:space="preserve"> 213.30</v>
          </cell>
          <cell r="I57250" t="str">
            <v xml:space="preserve"> 33600000-6</v>
          </cell>
          <cell r="J57250">
            <v>202400139</v>
          </cell>
          <cell r="K57250">
            <v>9</v>
          </cell>
          <cell r="L57250" t="str">
            <v xml:space="preserve"> 5/296-27783</v>
          </cell>
          <cell r="M57250"/>
        </row>
        <row r="57251">
          <cell r="A57251" t="str">
            <v xml:space="preserve"> Purchase contract</v>
          </cell>
          <cell r="B57251" t="str">
            <v xml:space="preserve"> 12.12.2023</v>
          </cell>
          <cell r="C57251" t="str">
            <v xml:space="preserve"> ocds-b3wdp1-MD-1692194527783</v>
          </cell>
          <cell r="D57251" t="str">
            <v xml:space="preserve"> LP MTender</v>
          </cell>
          <cell r="E57251" t="str">
            <v xml:space="preserve"> IMSP VALCINET HEALTH CENTER</v>
          </cell>
          <cell r="F57251" t="str">
            <v xml:space="preserve"> MEDEFERENT GROUP SRL</v>
          </cell>
          <cell r="G57251" t="str">
            <v xml:space="preserve"> Procurement of medicines necessary for public medical and sanitary institutions (IMSP) and budgetary institutions providing medical and social services for 2024 (Basic List) (repeated no. 1)</v>
          </cell>
          <cell r="H57251" t="str">
            <v xml:space="preserve"> 832.14</v>
          </cell>
          <cell r="I57251" t="str">
            <v xml:space="preserve"> 33600000-6</v>
          </cell>
          <cell r="J57251">
            <v>202400139</v>
          </cell>
          <cell r="K57251">
            <v>9</v>
          </cell>
          <cell r="L57251" t="str">
            <v xml:space="preserve"> 5/298-27783</v>
          </cell>
          <cell r="M57251"/>
        </row>
        <row r="57252">
          <cell r="A57252" t="str">
            <v xml:space="preserve"> Purchase contract</v>
          </cell>
          <cell r="B57252" t="str">
            <v xml:space="preserve"> 12.12.2023</v>
          </cell>
          <cell r="C57252" t="str">
            <v xml:space="preserve"> ocds-b3wdp1-MD-1692194527783</v>
          </cell>
          <cell r="D57252" t="str">
            <v xml:space="preserve"> LP MTender</v>
          </cell>
          <cell r="E57252" t="str">
            <v xml:space="preserve"> CONSULTATIVE - DIAGNOSTIC CENTER OF THE MINISTRY OF DEFENSE</v>
          </cell>
          <cell r="F57252" t="str">
            <v xml:space="preserve"> MEDEFERENT GROUP SRL</v>
          </cell>
          <cell r="G57252" t="str">
            <v xml:space="preserve"> Procurement of medicines necessary for public medical and sanitary institutions (IMSP) and budgetary institutions providing medical and social services for 2024 (Basic List) (repeated no. 1)</v>
          </cell>
          <cell r="H57252">
            <v>1285.2</v>
          </cell>
          <cell r="I57252" t="str">
            <v xml:space="preserve"> 33600000-6</v>
          </cell>
          <cell r="J57252">
            <v>202400139</v>
          </cell>
          <cell r="K57252">
            <v>9</v>
          </cell>
          <cell r="L57252" t="str">
            <v xml:space="preserve"> 5/89-27783</v>
          </cell>
          <cell r="M57252"/>
        </row>
        <row r="57253">
          <cell r="A57253" t="str">
            <v xml:space="preserve"> Purchase contract</v>
          </cell>
          <cell r="B57253" t="str">
            <v xml:space="preserve"> 12.12.2023</v>
          </cell>
          <cell r="C57253" t="str">
            <v xml:space="preserve"> ocds-b3wdp1-MD-1692194527783</v>
          </cell>
          <cell r="D57253" t="str">
            <v xml:space="preserve"> LP MTender</v>
          </cell>
          <cell r="E57253" t="str">
            <v xml:space="preserve"> PHTISIOPNEUMOLOGICAL REHABILITATION CENTER FOR CHILDREN FROM CORNESTI</v>
          </cell>
          <cell r="F57253" t="str">
            <v xml:space="preserve"> MEDEFERENT GROUP SRL</v>
          </cell>
          <cell r="G57253" t="str">
            <v xml:space="preserve"> Procurement of medicines necessary for public medical and sanitary institutions (IMSP) and budgetary institutions providing medical and social services for 2024 (Basic List) (repeated no. 1)</v>
          </cell>
          <cell r="H57253" t="str">
            <v xml:space="preserve"> 64.26</v>
          </cell>
          <cell r="I57253" t="str">
            <v xml:space="preserve"> 33600000-6</v>
          </cell>
          <cell r="J57253">
            <v>202400139</v>
          </cell>
          <cell r="K57253">
            <v>9</v>
          </cell>
          <cell r="L57253" t="str">
            <v xml:space="preserve"> 5/90-27783</v>
          </cell>
          <cell r="M57253"/>
        </row>
        <row r="57254">
          <cell r="A57254" t="str">
            <v xml:space="preserve"> Purchase contract</v>
          </cell>
          <cell r="B57254" t="str">
            <v xml:space="preserve"> 12.12.2023</v>
          </cell>
          <cell r="C57254" t="str">
            <v xml:space="preserve"> ocds-b3wdp1-MD-1692194527783</v>
          </cell>
          <cell r="D57254" t="str">
            <v xml:space="preserve"> LP MTender</v>
          </cell>
          <cell r="E57254" t="str">
            <v xml:space="preserve"> PANFILI PAVEL FAMILY DOCTOR CENTER</v>
          </cell>
          <cell r="F57254" t="str">
            <v xml:space="preserve"> MEDEFERENT GROUP SRL</v>
          </cell>
          <cell r="G57254" t="str">
            <v xml:space="preserve"> Procurement of medicines necessary for public medical and sanitary institutions (IMSP) and budgetary institutions providing medical and social services for 2024 (Basic List) (repeated no. 1)</v>
          </cell>
          <cell r="H57254" t="str">
            <v xml:space="preserve"> 361.80</v>
          </cell>
          <cell r="I57254" t="str">
            <v xml:space="preserve"> 33600000-6</v>
          </cell>
          <cell r="J57254">
            <v>202400139</v>
          </cell>
          <cell r="K57254">
            <v>9</v>
          </cell>
          <cell r="L57254" t="str">
            <v xml:space="preserve"> 5/92-27783</v>
          </cell>
          <cell r="M57254"/>
        </row>
        <row r="57255">
          <cell r="A57255" t="str">
            <v xml:space="preserve"> Purchase contract</v>
          </cell>
          <cell r="B57255" t="str">
            <v xml:space="preserve"> 12.12.2023</v>
          </cell>
          <cell r="C57255" t="str">
            <v xml:space="preserve"> ocds-b3wdp1-MD-1692194527783</v>
          </cell>
          <cell r="D57255" t="str">
            <v xml:space="preserve"> LP MTender</v>
          </cell>
          <cell r="E57255" t="str">
            <v xml:space="preserve"> LCRC-MUNTEANU MEDICAL CENTER SRL</v>
          </cell>
          <cell r="F57255" t="str">
            <v xml:space="preserve"> MEDEFERENT GROUP SRL</v>
          </cell>
          <cell r="G57255" t="str">
            <v xml:space="preserve"> Procurement of medicines necessary for public medical and sanitary institutions (IMSP) and budgetary institutions providing medical and social services for 2024 (Basic List) (repeated no. 1)</v>
          </cell>
          <cell r="H57255" t="str">
            <v xml:space="preserve"> 42.55</v>
          </cell>
          <cell r="I57255" t="str">
            <v xml:space="preserve"> 33600000-6</v>
          </cell>
          <cell r="J57255">
            <v>202400139</v>
          </cell>
          <cell r="K57255">
            <v>9</v>
          </cell>
          <cell r="L57255" t="str">
            <v xml:space="preserve"> 5/97-27783</v>
          </cell>
          <cell r="M57255"/>
        </row>
        <row r="57256">
          <cell r="A57256" t="str">
            <v xml:space="preserve"> Purchase contract</v>
          </cell>
          <cell r="B57256" t="str">
            <v xml:space="preserve"> 12.12.2023</v>
          </cell>
          <cell r="C57256" t="str">
            <v xml:space="preserve"> ocds-b3wdp1-MD-1692194527783</v>
          </cell>
          <cell r="D57256" t="str">
            <v xml:space="preserve"> LP MTender</v>
          </cell>
          <cell r="E57256" t="str">
            <v>TEMPORARY PLACEMENT CENTER FOR CHILDREN WITH DISABILITIES HANCEST</v>
          </cell>
          <cell r="F57256" t="str">
            <v xml:space="preserve"> MEDEFERENT GROUP SRL</v>
          </cell>
          <cell r="G57256" t="str">
            <v xml:space="preserve"> Procurement of medicines necessary for public medical and sanitary institutions (IMSP) and budgetary institutions providing medical and social services for 2024 (Basic List) (repeated no. 1)</v>
          </cell>
          <cell r="H57256" t="str">
            <v xml:space="preserve"> 466.56</v>
          </cell>
          <cell r="I57256" t="str">
            <v xml:space="preserve"> 33600000-6</v>
          </cell>
          <cell r="J57256">
            <v>202400139</v>
          </cell>
          <cell r="K57256">
            <v>9</v>
          </cell>
          <cell r="L57256" t="str">
            <v xml:space="preserve"> 5/99-27783</v>
          </cell>
          <cell r="M57256"/>
        </row>
        <row r="57257">
          <cell r="A57257" t="str">
            <v xml:space="preserve"> Purchase contract</v>
          </cell>
          <cell r="B57257" t="str">
            <v xml:space="preserve"> 12.12.2023</v>
          </cell>
          <cell r="C57257" t="str">
            <v xml:space="preserve"> ocds-b3wdp1-MD-1692194527783</v>
          </cell>
          <cell r="D57257" t="str">
            <v xml:space="preserve"> LP MTender</v>
          </cell>
          <cell r="E57257" t="str">
            <v xml:space="preserve"> PLACEMENT CENTER FOR ELDERLY AND DISABLED PEOPLE IN KOCIRI</v>
          </cell>
          <cell r="F57257" t="str">
            <v xml:space="preserve"> MEDEFERENT GROUP SRL</v>
          </cell>
          <cell r="G57257" t="str">
            <v xml:space="preserve"> Procurement of medicines necessary for public medical and sanitary institutions (IMSP) and budgetary institutions providing medical and social services for 2024 (Basic List) (repeated no. 1)</v>
          </cell>
          <cell r="H57257" t="str">
            <v xml:space="preserve"> 64.26</v>
          </cell>
          <cell r="I57257" t="str">
            <v xml:space="preserve"> 33600000-6</v>
          </cell>
          <cell r="J57257">
            <v>202400139</v>
          </cell>
          <cell r="K57257">
            <v>9</v>
          </cell>
          <cell r="L57257" t="str">
            <v xml:space="preserve"> 5/7-27783</v>
          </cell>
          <cell r="M57257"/>
        </row>
        <row r="57258">
          <cell r="A57258" t="str">
            <v xml:space="preserve"> Purchase contract</v>
          </cell>
          <cell r="B57258" t="str">
            <v xml:space="preserve"> 12.12.2023</v>
          </cell>
          <cell r="C57258" t="str">
            <v xml:space="preserve"> ocds-b3wdp1-MD-1692194527783</v>
          </cell>
          <cell r="D57258" t="str">
            <v xml:space="preserve"> LP MTender</v>
          </cell>
          <cell r="E57258" t="str">
            <v xml:space="preserve"> TEMPORARY PLACEMENT CENTER FOR CHILDREN WITH DISABILITIES ORHEI</v>
          </cell>
          <cell r="F57258" t="str">
            <v xml:space="preserve"> MEDEFERENT GROUP SRL</v>
          </cell>
          <cell r="G57258" t="str">
            <v xml:space="preserve"> Procurement of medicines necessary for public medical and sanitary institutions (IMSP) and budgetary institutions providing medical and social services for 2024 (Basic List) (repeated no. 1)</v>
          </cell>
          <cell r="H57258" t="str">
            <v xml:space="preserve"> 671.76</v>
          </cell>
          <cell r="I57258" t="str">
            <v xml:space="preserve"> 33600000-6</v>
          </cell>
          <cell r="J57258">
            <v>202400139</v>
          </cell>
          <cell r="K57258">
            <v>9</v>
          </cell>
          <cell r="L57258" t="str">
            <v xml:space="preserve"> 5/9-27783</v>
          </cell>
          <cell r="M57258"/>
        </row>
        <row r="57259">
          <cell r="A57259" t="str">
            <v xml:space="preserve"> Purchase contract</v>
          </cell>
          <cell r="B57259" t="str">
            <v xml:space="preserve"> 12.12.2023</v>
          </cell>
          <cell r="C57259" t="str">
            <v xml:space="preserve"> ocds-b3wdp1-MD-1692194527783</v>
          </cell>
          <cell r="D57259" t="str">
            <v xml:space="preserve"> LP MTender</v>
          </cell>
          <cell r="E57259" t="str">
            <v xml:space="preserve"> IMSP FLORESTI FAMILY DOCTOR CENTER</v>
          </cell>
          <cell r="F57259" t="str">
            <v xml:space="preserve"> MEDEFERENT GROUP SRL</v>
          </cell>
          <cell r="G57259" t="str">
            <v xml:space="preserve"> Procurement of medicines necessary for public medical and sanitary institutions (IMSP) and budgetary institutions providing medical and social services for 2024 (Basic List) (repeated no. 1)</v>
          </cell>
          <cell r="H57259" t="str">
            <v xml:space="preserve"> 116.64</v>
          </cell>
          <cell r="I57259" t="str">
            <v xml:space="preserve"> 33600000-6</v>
          </cell>
          <cell r="J57259">
            <v>202400139</v>
          </cell>
          <cell r="K57259">
            <v>9</v>
          </cell>
          <cell r="L57259" t="str">
            <v xml:space="preserve"> 5/91-27783</v>
          </cell>
          <cell r="M57259"/>
        </row>
        <row r="57260">
          <cell r="A57260" t="str">
            <v xml:space="preserve"> Purchase contract</v>
          </cell>
          <cell r="B57260" t="str">
            <v xml:space="preserve"> 12.12.2023</v>
          </cell>
          <cell r="C57260" t="str">
            <v xml:space="preserve"> ocds-b3wdp1-MD-1692194527783</v>
          </cell>
          <cell r="D57260" t="str">
            <v xml:space="preserve"> LP MTender</v>
          </cell>
          <cell r="E57260" t="str">
            <v xml:space="preserve"> CMF THREE DOCTORS</v>
          </cell>
          <cell r="F57260" t="str">
            <v xml:space="preserve"> MEDEFERENT GROUP SRL</v>
          </cell>
          <cell r="G57260" t="str">
            <v xml:space="preserve"> Procurement of medicines necessary for public medical and sanitary institutions (IMSP) and budgetary institutions providing medical and social services for 2024 (Basic List) (repeated no. 1)</v>
          </cell>
          <cell r="H57260" t="str">
            <v xml:space="preserve"> 116.64</v>
          </cell>
          <cell r="I57260" t="str">
            <v xml:space="preserve"> 33600000-6</v>
          </cell>
          <cell r="J57260">
            <v>202400139</v>
          </cell>
          <cell r="K57260">
            <v>9</v>
          </cell>
          <cell r="L57260" t="str">
            <v xml:space="preserve"> 5/94-27783</v>
          </cell>
          <cell r="M57260"/>
        </row>
        <row r="57261">
          <cell r="A57261" t="str">
            <v xml:space="preserve"> Purchase contract</v>
          </cell>
          <cell r="B57261" t="str">
            <v xml:space="preserve"> 12.12.2023</v>
          </cell>
          <cell r="C57261" t="str">
            <v xml:space="preserve"> ocds-b3wdp1-MD-1692194527783</v>
          </cell>
          <cell r="D57261" t="str">
            <v xml:space="preserve"> LP MTender</v>
          </cell>
          <cell r="E57261" t="str">
            <v xml:space="preserve"> IMSP NATIONAL CENTER FOR PRE-HOSPITAL EMERGENCY MEDICAL ASSISTANCE</v>
          </cell>
          <cell r="F57261" t="str">
            <v xml:space="preserve"> MEDEFERENT GROUP SRL</v>
          </cell>
          <cell r="G57261" t="str">
            <v xml:space="preserve"> Procurement of medicines necessary for public medical and sanitary institutions (IMSP) and budgetary institutions providing medical and social services for 2024 (Basic List) (repeated no. 1)</v>
          </cell>
          <cell r="H57261">
            <v>6523.2</v>
          </cell>
          <cell r="I57261" t="str">
            <v xml:space="preserve"> 33600000-6</v>
          </cell>
          <cell r="J57261">
            <v>202400139</v>
          </cell>
          <cell r="K57261">
            <v>9</v>
          </cell>
          <cell r="L57261" t="str">
            <v xml:space="preserve"> 5/98-27783</v>
          </cell>
          <cell r="M57261"/>
        </row>
        <row r="57262">
          <cell r="A57262" t="str">
            <v xml:space="preserve"> Purchase contract</v>
          </cell>
          <cell r="B57262" t="str">
            <v xml:space="preserve"> 12.12.2023</v>
          </cell>
          <cell r="C57262" t="str">
            <v xml:space="preserve"> ocds-b3wdp1-MD-1692194527783</v>
          </cell>
          <cell r="D57262" t="str">
            <v xml:space="preserve"> LP MTender</v>
          </cell>
          <cell r="E57262" t="str">
            <v xml:space="preserve"> MEDICAL SERVICE OF THE MINISTRY OF INTERNAL AFFAIRS</v>
          </cell>
          <cell r="F57262" t="str">
            <v xml:space="preserve"> MEDEFERENT GROUP SRL</v>
          </cell>
          <cell r="G57262" t="str">
            <v xml:space="preserve"> Procurement of medicines necessary for public medical and sanitary institutions (IMSP) and budgetary institutions providing medical and social services for 2024 (Basic List) (repeated no. 1)</v>
          </cell>
          <cell r="H57262">
            <v>7803.22</v>
          </cell>
          <cell r="I57262" t="str">
            <v xml:space="preserve"> 33600000-6</v>
          </cell>
          <cell r="J57262">
            <v>202400139</v>
          </cell>
          <cell r="K57262">
            <v>9</v>
          </cell>
          <cell r="L57262" t="str">
            <v xml:space="preserve"> 5/48-27783</v>
          </cell>
          <cell r="M57262"/>
        </row>
        <row r="57263">
          <cell r="A57263" t="str">
            <v xml:space="preserve"> Purchase contract</v>
          </cell>
          <cell r="B57263" t="str">
            <v xml:space="preserve"> 12.12.2023</v>
          </cell>
          <cell r="C57263" t="str">
            <v xml:space="preserve"> ocds-b3wdp1-MD-1692194527783</v>
          </cell>
          <cell r="D57263" t="str">
            <v xml:space="preserve"> LP MTender</v>
          </cell>
          <cell r="E57263" t="str">
            <v xml:space="preserve"> IMSP CHIRIL DRAGANIUC INSTITUTE OF PHYSIOPNEUMOLOGY</v>
          </cell>
          <cell r="F57263" t="str">
            <v xml:space="preserve"> MEDEFERENT GROUP SRL</v>
          </cell>
          <cell r="G57263" t="str">
            <v xml:space="preserve"> Procurement of medicines necessary for public medical and sanitary institutions (IMSP) and budgetary institutions providing medical and social services for 2024 (Basic List) (repeated no. 1)</v>
          </cell>
          <cell r="H57263">
            <v>43746.48</v>
          </cell>
          <cell r="I57263" t="str">
            <v xml:space="preserve"> 33600000-6</v>
          </cell>
          <cell r="J57263">
            <v>202400139</v>
          </cell>
          <cell r="K57263">
            <v>9</v>
          </cell>
          <cell r="L57263" t="str">
            <v xml:space="preserve"> 5/318-27783</v>
          </cell>
          <cell r="M57263"/>
        </row>
        <row r="57264">
          <cell r="A57264" t="str">
            <v xml:space="preserve"> Purchase contract</v>
          </cell>
          <cell r="B57264" t="str">
            <v xml:space="preserve"> 12.12.2023</v>
          </cell>
          <cell r="C57264" t="str">
            <v xml:space="preserve"> ocds-b3wdp1-MD-1692194527783</v>
          </cell>
          <cell r="D57264" t="str">
            <v xml:space="preserve"> LP MTender</v>
          </cell>
          <cell r="E57264" t="str">
            <v xml:space="preserve"> IMSP ONISCANI HEALTH CENTER</v>
          </cell>
          <cell r="F57264" t="str">
            <v xml:space="preserve"> MEDEFERENT GROUP SRL</v>
          </cell>
          <cell r="G57264" t="str">
            <v xml:space="preserve"> Procurement of medicines necessary for public medical and sanitary institutions (IMSP) and budgetary institutions providing medical and social services for 2024 (Basic List) (repeated no. 1)</v>
          </cell>
          <cell r="H57264">
            <v>25704</v>
          </cell>
          <cell r="I57264" t="str">
            <v xml:space="preserve"> 33600000-6</v>
          </cell>
          <cell r="J57264">
            <v>202400139</v>
          </cell>
          <cell r="K57264">
            <v>9</v>
          </cell>
          <cell r="L57264" t="str">
            <v xml:space="preserve"> 5/338-27783</v>
          </cell>
          <cell r="M57264"/>
        </row>
        <row r="57265">
          <cell r="A57265" t="str">
            <v xml:space="preserve"> Purchase contract</v>
          </cell>
          <cell r="B57265" t="str">
            <v xml:space="preserve"> 12.12.2023</v>
          </cell>
          <cell r="C57265" t="str">
            <v xml:space="preserve"> ocds-b3wdp1-MD-1692194527783</v>
          </cell>
          <cell r="D57265" t="str">
            <v xml:space="preserve"> LP MTender</v>
          </cell>
          <cell r="E57265" t="str">
            <v xml:space="preserve"> II THE INDIVIDUAL OFFICE OF THE FAMILY DOCTOR BLEGA LILIA</v>
          </cell>
          <cell r="F57265" t="str">
            <v xml:space="preserve"> MEDEFERENT GROUP SRL</v>
          </cell>
          <cell r="G57265" t="str">
            <v xml:space="preserve"> Procurement of medicines necessary for public medical and sanitary institutions (IMSP) and budgetary institutions providing medical and social services for 2024 (Basic List) (repeated no. 1)</v>
          </cell>
          <cell r="H57265" t="str">
            <v xml:space="preserve"> 12.85</v>
          </cell>
          <cell r="I57265" t="str">
            <v xml:space="preserve"> 33600000-6</v>
          </cell>
          <cell r="J57265">
            <v>202400139</v>
          </cell>
          <cell r="K57265">
            <v>9</v>
          </cell>
          <cell r="L57265" t="str">
            <v xml:space="preserve"> 5/87-27783</v>
          </cell>
          <cell r="M57265"/>
        </row>
        <row r="57266">
          <cell r="A57266" t="str">
            <v xml:space="preserve"> Purchase contract</v>
          </cell>
          <cell r="B57266" t="str">
            <v xml:space="preserve"> 12.12.2023</v>
          </cell>
          <cell r="C57266" t="str">
            <v xml:space="preserve"> ocds-b3wdp1-MD-1692194527783</v>
          </cell>
          <cell r="D57266" t="str">
            <v xml:space="preserve"> LP MTender</v>
          </cell>
          <cell r="E57266" t="str">
            <v xml:space="preserve"> IMSP TERRITORIAL MEDICAL ASSOCIATION BOTANICA</v>
          </cell>
          <cell r="F57266" t="str">
            <v xml:space="preserve"> MEDEFERENT GROUP SRL</v>
          </cell>
          <cell r="G57266" t="str">
            <v xml:space="preserve"> Procurement of medicines necessary for public medical and sanitary institutions (IMSP) and budgetary institutions providing medical and social services for 2024 (Basic List) (repeated no. 1)</v>
          </cell>
          <cell r="H57266" t="str">
            <v xml:space="preserve"> 102.82</v>
          </cell>
          <cell r="I57266" t="str">
            <v xml:space="preserve"> 33600000-6</v>
          </cell>
          <cell r="J57266">
            <v>202400139</v>
          </cell>
          <cell r="K57266">
            <v>9</v>
          </cell>
          <cell r="L57266" t="str">
            <v xml:space="preserve"> 5/80-27783</v>
          </cell>
          <cell r="M57266"/>
        </row>
        <row r="57267">
          <cell r="A57267" t="str">
            <v xml:space="preserve"> Purchase contract</v>
          </cell>
          <cell r="B57267" t="str">
            <v xml:space="preserve"> 12.12.2023</v>
          </cell>
          <cell r="C57267" t="str">
            <v xml:space="preserve"> ocds-b3wdp1-MD-1692194527783</v>
          </cell>
          <cell r="D57267" t="str">
            <v xml:space="preserve"> LP MTender</v>
          </cell>
          <cell r="E57267" t="str">
            <v xml:space="preserve"> IMSP TERRITORIAL MEDICAL ASSOCIATION BUIUCANI</v>
          </cell>
          <cell r="F57267" t="str">
            <v xml:space="preserve"> MEDEFERENT GROUP SRL</v>
          </cell>
          <cell r="G57267" t="str">
            <v xml:space="preserve"> Procurement of medicines necessary for public medical and sanitary institutions (IMSP) and budgetary institutions providing medical and social services for 2024 (Basic List) (repeated no. 1)</v>
          </cell>
          <cell r="H57267">
            <v>28717</v>
          </cell>
          <cell r="I57267" t="str">
            <v xml:space="preserve"> 33600000-6</v>
          </cell>
          <cell r="J57267">
            <v>202400139</v>
          </cell>
          <cell r="K57267">
            <v>9</v>
          </cell>
          <cell r="L57267" t="str">
            <v xml:space="preserve"> 5/81-27783</v>
          </cell>
          <cell r="M57267"/>
        </row>
        <row r="57268">
          <cell r="A57268" t="str">
            <v xml:space="preserve"> Purchase contract</v>
          </cell>
          <cell r="B57268" t="str">
            <v xml:space="preserve"> 12.12.2023</v>
          </cell>
          <cell r="C57268" t="str">
            <v xml:space="preserve"> ocds-b3wdp1-MD-1692194527783</v>
          </cell>
          <cell r="D57268" t="str">
            <v xml:space="preserve"> LP MTender</v>
          </cell>
          <cell r="E57268" t="str">
            <v xml:space="preserve"> IMSP TERRITORIAL MEDICAL ASSOCIATION CIOCANA</v>
          </cell>
          <cell r="F57268" t="str">
            <v xml:space="preserve"> MEDEFERENT GROUP SRL</v>
          </cell>
          <cell r="G57268" t="str">
            <v xml:space="preserve"> Procurement of medicines necessary for public medical and sanitary institutions (IMSP) and budgetary institutions providing medical and social services for 2024 (Basic List) (repeated no. 1)</v>
          </cell>
          <cell r="H57268" t="str">
            <v xml:space="preserve"> 128.52</v>
          </cell>
          <cell r="I57268" t="str">
            <v xml:space="preserve"> 33600000-6</v>
          </cell>
          <cell r="J57268">
            <v>202400139</v>
          </cell>
          <cell r="K57268">
            <v>9</v>
          </cell>
          <cell r="L57268" t="str">
            <v xml:space="preserve"> 5/82-27783</v>
          </cell>
          <cell r="M57268"/>
        </row>
        <row r="57269">
          <cell r="A57269" t="str">
            <v xml:space="preserve"> Purchase contract</v>
          </cell>
          <cell r="B57269" t="str">
            <v xml:space="preserve"> 12.12.2023</v>
          </cell>
          <cell r="C57269" t="str">
            <v xml:space="preserve"> ocds-b3wdp1-MD-1692194527783</v>
          </cell>
          <cell r="D57269" t="str">
            <v xml:space="preserve"> LP MTender</v>
          </cell>
          <cell r="E57269" t="str">
            <v xml:space="preserve"> IMSP RASCANI TERRITORIAL MEDICAL ASSOCIATION</v>
          </cell>
          <cell r="F57269" t="str">
            <v xml:space="preserve"> MEDEFERENT GROUP SRL</v>
          </cell>
          <cell r="G57269" t="str">
            <v xml:space="preserve"> Procurement of medicines necessary for public medical and sanitary institutions (IMSP) and budgetary institutions providing medical and social services for 2024 (Basic List) (repeated no. 1)</v>
          </cell>
          <cell r="H57269" t="str">
            <v xml:space="preserve"> 419.36</v>
          </cell>
          <cell r="I57269" t="str">
            <v xml:space="preserve"> 33600000-6</v>
          </cell>
          <cell r="J57269">
            <v>202400139</v>
          </cell>
          <cell r="K57269">
            <v>9</v>
          </cell>
          <cell r="L57269" t="str">
            <v xml:space="preserve"> 5/83-27783</v>
          </cell>
          <cell r="M57269"/>
        </row>
        <row r="57270">
          <cell r="A57270" t="str">
            <v xml:space="preserve"> Purchase contract</v>
          </cell>
          <cell r="B57270" t="str">
            <v xml:space="preserve"> 12.12.2023</v>
          </cell>
          <cell r="C57270" t="str">
            <v xml:space="preserve"> ocds-b3wdp1-MD-1692194527783</v>
          </cell>
          <cell r="D57270" t="str">
            <v xml:space="preserve"> LP MTender</v>
          </cell>
          <cell r="E57270" t="str">
            <v xml:space="preserve"> IMSP CENTRE TERRITORIAL MEDICAL ASSOCIATION</v>
          </cell>
          <cell r="F57270" t="str">
            <v xml:space="preserve"> ESCULAP-FARM SRL</v>
          </cell>
          <cell r="G57270" t="str">
            <v xml:space="preserve"> Procurement of medicines necessary for public medical and sanitary institutions (IMSP) and budgetary institutions providing medical and social services for 2024 (Basic List) (repeated no. 1)</v>
          </cell>
          <cell r="H57270" t="str">
            <v xml:space="preserve"> 679.86</v>
          </cell>
          <cell r="I57270" t="str">
            <v xml:space="preserve"> 33600000-6</v>
          </cell>
          <cell r="J57270">
            <v>202400139</v>
          </cell>
          <cell r="K57270">
            <v>9</v>
          </cell>
          <cell r="L57270" t="str">
            <v xml:space="preserve"> 3/1-27783</v>
          </cell>
          <cell r="M57270"/>
        </row>
        <row r="57271">
          <cell r="A57271" t="str">
            <v xml:space="preserve"> Purchase contract</v>
          </cell>
          <cell r="B57271" t="str">
            <v xml:space="preserve"> 12.12.2023</v>
          </cell>
          <cell r="C57271" t="str">
            <v xml:space="preserve"> ocds-b3wdp1-MD-1692194527783</v>
          </cell>
          <cell r="D57271" t="str">
            <v xml:space="preserve"> LP MTender</v>
          </cell>
          <cell r="E57271" t="str">
            <v xml:space="preserve"> TEMPORARY PLACEMENT CENTER FOR PEOPLE WITH DISABILITIES (ADULTS) BALTI</v>
          </cell>
          <cell r="F57271" t="str">
            <v xml:space="preserve"> ESCULAP-FARM SRL</v>
          </cell>
          <cell r="G57271" t="str">
            <v xml:space="preserve"> Procurement of medicines necessary for public medical and sanitary institutions (IMSP) and budgetary institutions providing medical and social services for 2024 (Basic List) (repeated no. 1)</v>
          </cell>
          <cell r="H57271">
            <v>32713.200000000001</v>
          </cell>
          <cell r="I57271" t="str">
            <v xml:space="preserve"> 33600000-6</v>
          </cell>
          <cell r="J57271">
            <v>202400139</v>
          </cell>
          <cell r="K57271">
            <v>9</v>
          </cell>
          <cell r="L57271" t="str">
            <v xml:space="preserve"> 3/101-27783</v>
          </cell>
          <cell r="M57271"/>
        </row>
        <row r="57272">
          <cell r="A57272" t="str">
            <v xml:space="preserve"> Purchase contract</v>
          </cell>
          <cell r="B57272" t="str">
            <v xml:space="preserve"> 12.12.2023</v>
          </cell>
          <cell r="C57272" t="str">
            <v xml:space="preserve"> ocds-b3wdp1-MD-1692194527783</v>
          </cell>
          <cell r="D57272" t="str">
            <v xml:space="preserve"> LP MTender</v>
          </cell>
          <cell r="E57272" t="str">
            <v xml:space="preserve"> IMSP FALESTI HEALTH CENTER</v>
          </cell>
          <cell r="F57272" t="str">
            <v xml:space="preserve"> ESCULAP-FARM SRL</v>
          </cell>
          <cell r="G57272" t="str">
            <v xml:space="preserve"> Procurement of medicines necessary for public medical and sanitary institutions (IMSP) and budgetary institutions providing medical and social services for 2024 (Basic List) (repeated no. 1)</v>
          </cell>
          <cell r="H57272" t="str">
            <v xml:space="preserve"> 271.94</v>
          </cell>
          <cell r="I57272" t="str">
            <v xml:space="preserve"> 33600000-6</v>
          </cell>
          <cell r="J57272">
            <v>202400139</v>
          </cell>
          <cell r="K57272">
            <v>9</v>
          </cell>
          <cell r="L57272" t="str">
            <v xml:space="preserve"> 3/188-27783</v>
          </cell>
          <cell r="M57272"/>
        </row>
        <row r="57273">
          <cell r="A57273" t="str">
            <v xml:space="preserve"> Purchase contract</v>
          </cell>
          <cell r="B57273" t="str">
            <v xml:space="preserve"> 12.12.2023</v>
          </cell>
          <cell r="C57273" t="str">
            <v xml:space="preserve"> ocds-b3wdp1-MD-1692194527783</v>
          </cell>
          <cell r="D57273" t="str">
            <v xml:space="preserve"> LP MTender</v>
          </cell>
          <cell r="E57273" t="str">
            <v xml:space="preserve"> IMSP ZARNESTI HEALTH CENTER</v>
          </cell>
          <cell r="F57273" t="str">
            <v xml:space="preserve"> MEDEFERENT GROUP SRL</v>
          </cell>
          <cell r="G57273" t="str">
            <v xml:space="preserve"> Procurement of medicines necessary for public medical and sanitary institutions (IMSP) and budgetary institutions providing medical and social services for 2024 (Basic List) (repeated no. 1)</v>
          </cell>
          <cell r="H57273" t="str">
            <v xml:space="preserve"> 128.52</v>
          </cell>
          <cell r="I57273" t="str">
            <v xml:space="preserve"> 33600000-6</v>
          </cell>
          <cell r="J57273">
            <v>202400139</v>
          </cell>
          <cell r="K57273">
            <v>9</v>
          </cell>
          <cell r="L57273" t="str">
            <v xml:space="preserve"> 5/314-27783</v>
          </cell>
          <cell r="M57273"/>
        </row>
        <row r="57274">
          <cell r="A57274" t="str">
            <v xml:space="preserve"> Purchase contract</v>
          </cell>
          <cell r="B57274" t="str">
            <v xml:space="preserve"> 12.12.2023</v>
          </cell>
          <cell r="C57274" t="str">
            <v xml:space="preserve"> ocds-b3wdp1-MD-1692194527783</v>
          </cell>
          <cell r="D57274" t="str">
            <v xml:space="preserve"> LP MTender</v>
          </cell>
          <cell r="E57274" t="str">
            <v xml:space="preserve"> IMSP REPUBLICAN NARCOLOGY DISPENSARY</v>
          </cell>
          <cell r="F57274" t="str">
            <v xml:space="preserve"> MEDEFERENT GROUP SRL</v>
          </cell>
          <cell r="G57274" t="str">
            <v xml:space="preserve"> Procurement of medicines necessary for public medical and sanitary institutions (IMSP) and budgetary institutions providing medical and social services for 2024 (Basic List) (repeated no. 1)</v>
          </cell>
          <cell r="H57274">
            <v>41288.400000000001</v>
          </cell>
          <cell r="I57274" t="str">
            <v xml:space="preserve"> 33600000-6</v>
          </cell>
          <cell r="J57274">
            <v>202400139</v>
          </cell>
          <cell r="K57274">
            <v>9</v>
          </cell>
          <cell r="L57274" t="str">
            <v xml:space="preserve"> 5/317-27783</v>
          </cell>
          <cell r="M57274"/>
        </row>
        <row r="57275">
          <cell r="A57275" t="str">
            <v xml:space="preserve"> Purchase contract</v>
          </cell>
          <cell r="B57275" t="str">
            <v xml:space="preserve"> 12.12.2023</v>
          </cell>
          <cell r="C57275" t="str">
            <v xml:space="preserve"> ocds-b3wdp1-MD-1692194527783</v>
          </cell>
          <cell r="D57275" t="str">
            <v xml:space="preserve"> LP MTender</v>
          </cell>
          <cell r="E57275" t="str">
            <v xml:space="preserve"> IMSP RACOVAT HEALTH CENTER</v>
          </cell>
          <cell r="F57275" t="str">
            <v xml:space="preserve"> MEDEFERENT GROUP SRL</v>
          </cell>
          <cell r="G57275" t="str">
            <v xml:space="preserve"> Procurement of medicines necessary for public medical and sanitary institutions (IMSP) and budgetary institutions providing medical and social services for 2024 (Basic List) (repeated no. 1)</v>
          </cell>
          <cell r="H57275" t="str">
            <v xml:space="preserve"> 58.32</v>
          </cell>
          <cell r="I57275" t="str">
            <v xml:space="preserve"> 33600000-6</v>
          </cell>
          <cell r="J57275">
            <v>202400139</v>
          </cell>
          <cell r="K57275">
            <v>9</v>
          </cell>
          <cell r="L57275" t="str">
            <v xml:space="preserve"> 5/248-27783</v>
          </cell>
          <cell r="M57275"/>
        </row>
        <row r="57276">
          <cell r="A57276" t="str">
            <v xml:space="preserve"> Purchase contract</v>
          </cell>
          <cell r="B57276" t="str">
            <v xml:space="preserve"> 12.12.2023</v>
          </cell>
          <cell r="C57276" t="str">
            <v xml:space="preserve"> ocds-b3wdp1-MD-1692194527783</v>
          </cell>
          <cell r="D57276" t="str">
            <v xml:space="preserve"> LP MTender</v>
          </cell>
          <cell r="E57276" t="str">
            <v xml:space="preserve"> IMSP RASPOPENI HEALTH CENTER</v>
          </cell>
          <cell r="F57276" t="str">
            <v xml:space="preserve"> MEDEFERENT GROUP SRL</v>
          </cell>
          <cell r="G57276" t="str">
            <v xml:space="preserve"> Procurement of medicines necessary for public medical and sanitary institutions (IMSP) and budgetary institutions providing medical and social services for 2024 (Basic List) (repeated no. 1)</v>
          </cell>
          <cell r="H57276" t="str">
            <v xml:space="preserve"> 245.16</v>
          </cell>
          <cell r="I57276" t="str">
            <v xml:space="preserve"> 33600000-6</v>
          </cell>
          <cell r="J57276">
            <v>202400139</v>
          </cell>
          <cell r="K57276">
            <v>9</v>
          </cell>
          <cell r="L57276" t="str">
            <v xml:space="preserve"> 5/251-27783</v>
          </cell>
          <cell r="M57276"/>
        </row>
        <row r="57277">
          <cell r="A57277" t="str">
            <v xml:space="preserve"> Purchase contract</v>
          </cell>
          <cell r="B57277" t="str">
            <v xml:space="preserve"> 12.12.2023</v>
          </cell>
          <cell r="C57277" t="str">
            <v xml:space="preserve"> ocds-b3wdp1-MD-1692194527783</v>
          </cell>
          <cell r="D57277" t="str">
            <v xml:space="preserve"> LP MTender</v>
          </cell>
          <cell r="E57277" t="str">
            <v xml:space="preserve"> IMSP RAZENI HEALTH CENTER</v>
          </cell>
          <cell r="F57277" t="str">
            <v xml:space="preserve"> MEDEFERENT GROUP SRL</v>
          </cell>
          <cell r="G57277" t="str">
            <v xml:space="preserve"> Procurement of medicines necessary for public medical and sanitary institutions (IMSP) and budgetary institutions providing medical and social services for 2024 (Basic List) (repeated no. 1)</v>
          </cell>
          <cell r="H57277" t="str">
            <v xml:space="preserve"> 64.26</v>
          </cell>
          <cell r="I57277" t="str">
            <v xml:space="preserve"> 33600000-6</v>
          </cell>
          <cell r="J57277">
            <v>202400139</v>
          </cell>
          <cell r="K57277">
            <v>9</v>
          </cell>
          <cell r="L57277" t="str">
            <v xml:space="preserve"> 5/252-27783</v>
          </cell>
          <cell r="M57277"/>
        </row>
        <row r="57278">
          <cell r="A57278" t="str">
            <v xml:space="preserve"> Purchase contract</v>
          </cell>
          <cell r="B57278" t="str">
            <v xml:space="preserve"> 12.12.2023</v>
          </cell>
          <cell r="C57278" t="str">
            <v xml:space="preserve"> ocds-b3wdp1-MD-1692194527783</v>
          </cell>
          <cell r="D57278" t="str">
            <v xml:space="preserve"> LP MTender</v>
          </cell>
          <cell r="E57278" t="str">
            <v xml:space="preserve"> IMSP HEALTH CENTER RUSESTII NOI</v>
          </cell>
          <cell r="F57278" t="str">
            <v xml:space="preserve"> MEDEFERENT GROUP SRL</v>
          </cell>
          <cell r="G57278" t="str">
            <v xml:space="preserve"> Procurement of medicines necessary for public medical and sanitary institutions (IMSP) and budgetary institutions providing medical and social services for 2024 (Basic List) (repeated no. 1)</v>
          </cell>
          <cell r="H57278" t="str">
            <v xml:space="preserve"> 64.26</v>
          </cell>
          <cell r="I57278" t="str">
            <v xml:space="preserve"> 33600000-6</v>
          </cell>
          <cell r="J57278">
            <v>202400139</v>
          </cell>
          <cell r="K57278">
            <v>9</v>
          </cell>
          <cell r="L57278" t="str">
            <v>5/258-27783</v>
          </cell>
          <cell r="M57278"/>
        </row>
        <row r="57279">
          <cell r="A57279" t="str">
            <v xml:space="preserve"> Purchase contract</v>
          </cell>
          <cell r="B57279" t="str">
            <v xml:space="preserve"> 12.12.2023</v>
          </cell>
          <cell r="C57279" t="str">
            <v xml:space="preserve"> ocds-b3wdp1-MD-1692194527783</v>
          </cell>
          <cell r="D57279" t="str">
            <v xml:space="preserve"> LP MTender</v>
          </cell>
          <cell r="E57279" t="str">
            <v xml:space="preserve"> IMSP SANATAUCA HEALTH CENTER</v>
          </cell>
          <cell r="F57279" t="str">
            <v xml:space="preserve"> MEDEFERENT GROUP SRL</v>
          </cell>
          <cell r="G57279" t="str">
            <v xml:space="preserve"> Procurement of medicines necessary for public medical and sanitary institutions (IMSP) and budgetary institutions providing medical and social services for 2024 (Basic List) (repeated no. 1)</v>
          </cell>
          <cell r="H57279" t="str">
            <v xml:space="preserve"> 102.82</v>
          </cell>
          <cell r="I57279" t="str">
            <v xml:space="preserve"> 33600000-6</v>
          </cell>
          <cell r="J57279">
            <v>202400139</v>
          </cell>
          <cell r="K57279">
            <v>9</v>
          </cell>
          <cell r="L57279" t="str">
            <v>5/262-27783</v>
          </cell>
          <cell r="M57279"/>
        </row>
        <row r="57280">
          <cell r="A57280" t="str">
            <v xml:space="preserve"> Purchase contract</v>
          </cell>
          <cell r="B57280" t="str">
            <v xml:space="preserve"> 12.12.2023</v>
          </cell>
          <cell r="C57280" t="str">
            <v xml:space="preserve"> ocds-b3wdp1-MD-1692194527783</v>
          </cell>
          <cell r="D57280" t="str">
            <v xml:space="preserve"> LP MTender</v>
          </cell>
          <cell r="E57280" t="str">
            <v xml:space="preserve"> IMSP HEALTH CENTER STRASENI</v>
          </cell>
          <cell r="F57280" t="str">
            <v xml:space="preserve"> MEDEFERENT GROUP SRL</v>
          </cell>
          <cell r="G57280" t="str">
            <v xml:space="preserve"> Procurement of medicines necessary for public medical and sanitary institutions (IMSP) and budgetary institutions providing medical and social services for 2024 (Basic List) (repeated no. 1)</v>
          </cell>
          <cell r="H57280" t="str">
            <v xml:space="preserve"> 245.16</v>
          </cell>
          <cell r="I57280" t="str">
            <v xml:space="preserve"> 33600000-6</v>
          </cell>
          <cell r="J57280">
            <v>202400139</v>
          </cell>
          <cell r="K57280">
            <v>9</v>
          </cell>
          <cell r="L57280" t="str">
            <v>5/27-27783</v>
          </cell>
          <cell r="M57280"/>
        </row>
        <row r="57281">
          <cell r="A57281" t="str">
            <v xml:space="preserve"> Purchase contract</v>
          </cell>
          <cell r="B57281" t="str">
            <v xml:space="preserve"> 12.12.2023</v>
          </cell>
          <cell r="C57281" t="str">
            <v xml:space="preserve"> ocds-b3wdp1-MD-1692194527783</v>
          </cell>
          <cell r="D57281" t="str">
            <v xml:space="preserve"> LP MTender</v>
          </cell>
          <cell r="E57281" t="str">
            <v>IMSP HEALTH CENTER SOFIA</v>
          </cell>
          <cell r="F57281" t="str">
            <v xml:space="preserve"> MEDEFERENT GROUP SRL</v>
          </cell>
          <cell r="G57281" t="str">
            <v xml:space="preserve"> Procurement of medicines necessary for public medical and sanitary institutions (IMSP) and budgetary institutions providing medical and social services for 2024 (Basic List) (repeated no. 1)</v>
          </cell>
          <cell r="H57281" t="str">
            <v xml:space="preserve"> 42.66</v>
          </cell>
          <cell r="I57281" t="str">
            <v xml:space="preserve"> 33600000-6</v>
          </cell>
          <cell r="J57281">
            <v>202400139</v>
          </cell>
          <cell r="K57281">
            <v>9</v>
          </cell>
          <cell r="L57281" t="str">
            <v>5/274-27783</v>
          </cell>
          <cell r="M57281"/>
        </row>
        <row r="57282">
          <cell r="A57282" t="str">
            <v xml:space="preserve"> Purchase contract</v>
          </cell>
          <cell r="B57282" t="str">
            <v xml:space="preserve"> 12.12.2023</v>
          </cell>
          <cell r="C57282" t="str">
            <v xml:space="preserve"> ocds-b3wdp1-MD-1692194527783</v>
          </cell>
          <cell r="D57282" t="str">
            <v xml:space="preserve"> LP MTender</v>
          </cell>
          <cell r="E57282" t="str">
            <v xml:space="preserve"> IMSP HEALTH CENTER SOROCA-NOUA</v>
          </cell>
          <cell r="F57282" t="str">
            <v xml:space="preserve"> MEDEFERENT GROUP SRL</v>
          </cell>
          <cell r="G57282" t="str">
            <v xml:space="preserve"> Procurement of medicines necessary for public medical and sanitary institutions (IMSP) and budgetary institutions providing medical and social services for 2024 (Basic List) (repeated no. 1)</v>
          </cell>
          <cell r="H57282" t="str">
            <v xml:space="preserve"> 12.85</v>
          </cell>
          <cell r="I57282" t="str">
            <v xml:space="preserve"> 33600000-6</v>
          </cell>
          <cell r="J57282">
            <v>202400139</v>
          </cell>
          <cell r="K57282">
            <v>9</v>
          </cell>
          <cell r="L57282" t="str">
            <v>5/275-27783</v>
          </cell>
          <cell r="M57282"/>
        </row>
        <row r="57283">
          <cell r="A57283" t="str">
            <v xml:space="preserve"> Purchase contract</v>
          </cell>
          <cell r="B57283" t="str">
            <v xml:space="preserve"> 12.12.2023</v>
          </cell>
          <cell r="C57283" t="str">
            <v xml:space="preserve"> ocds-b3wdp1-MD-1692194527783</v>
          </cell>
          <cell r="D57283" t="str">
            <v xml:space="preserve"> LP MTender</v>
          </cell>
          <cell r="E57283" t="str">
            <v xml:space="preserve"> IMSP SOROCA HEALTH CENTER</v>
          </cell>
          <cell r="F57283" t="str">
            <v xml:space="preserve"> MEDEFERENT GROUP SRL</v>
          </cell>
          <cell r="G57283" t="str">
            <v xml:space="preserve"> Procurement of medicines necessary for public medical and sanitary institutions (IMSP) and budgetary institutions providing medical and social services for 2024 (Basic List) (repeated no. 1)</v>
          </cell>
          <cell r="H57283" t="str">
            <v xml:space="preserve"> 64.26</v>
          </cell>
          <cell r="I57283" t="str">
            <v xml:space="preserve"> 33600000-6</v>
          </cell>
          <cell r="J57283">
            <v>202400139</v>
          </cell>
          <cell r="K57283">
            <v>9</v>
          </cell>
          <cell r="L57283" t="str">
            <v>5/277-27783</v>
          </cell>
          <cell r="M57283"/>
        </row>
        <row r="57284">
          <cell r="A57284" t="str">
            <v xml:space="preserve"> Purchase contract</v>
          </cell>
          <cell r="B57284" t="str">
            <v xml:space="preserve"> 12.12.2023</v>
          </cell>
          <cell r="C57284" t="str">
            <v xml:space="preserve"> ocds-b3wdp1-MD-1692194527783</v>
          </cell>
          <cell r="D57284" t="str">
            <v xml:space="preserve"> LP MTender</v>
          </cell>
          <cell r="E57284" t="str">
            <v xml:space="preserve"> IMSP VATRA HEALTH CENTER</v>
          </cell>
          <cell r="F57284" t="str">
            <v xml:space="preserve"> MEDEFERENT GROUP SRL</v>
          </cell>
          <cell r="G57284" t="str">
            <v xml:space="preserve"> Procurement of medicines necessary for public medical and sanitary institutions (IMSP) and budgetary institutions providing medical and social services for 2024 (Basic List) (repeated no. 1)</v>
          </cell>
          <cell r="H57284" t="str">
            <v xml:space="preserve"> 202.18</v>
          </cell>
          <cell r="I57284" t="str">
            <v xml:space="preserve"> 33600000-6</v>
          </cell>
          <cell r="J57284">
            <v>202400139</v>
          </cell>
          <cell r="K57284">
            <v>9</v>
          </cell>
          <cell r="L57284" t="str">
            <v>5/306-27783</v>
          </cell>
          <cell r="M57284"/>
        </row>
        <row r="57285">
          <cell r="A57285" t="str">
            <v xml:space="preserve"> Purchase contract</v>
          </cell>
          <cell r="B57285" t="str">
            <v xml:space="preserve"> 12.12.2023</v>
          </cell>
          <cell r="C57285" t="str">
            <v xml:space="preserve"> ocds-b3wdp1-MD-1692194527783</v>
          </cell>
          <cell r="D57285" t="str">
            <v xml:space="preserve"> LP MTender</v>
          </cell>
          <cell r="E57285" t="str">
            <v xml:space="preserve"> IMSP VULCANESTI HEALTH CENTER</v>
          </cell>
          <cell r="F57285" t="str">
            <v xml:space="preserve"> MEDEFERENT GROUP SRL</v>
          </cell>
          <cell r="G57285" t="str">
            <v xml:space="preserve"> Procurement of medicines necessary for public medical and sanitary institutions (IMSP) and budgetary institutions providing medical and social services for 2024 (Basic List) (repeated no. 1)</v>
          </cell>
          <cell r="H57285">
            <v>13792</v>
          </cell>
          <cell r="I57285" t="str">
            <v xml:space="preserve"> 33600000-6</v>
          </cell>
          <cell r="J57285">
            <v>202400139</v>
          </cell>
          <cell r="K57285">
            <v>9</v>
          </cell>
          <cell r="L57285" t="str">
            <v>5/309-27783</v>
          </cell>
          <cell r="M57285"/>
        </row>
        <row r="57286">
          <cell r="A57286" t="str">
            <v xml:space="preserve"> Purchase contract</v>
          </cell>
          <cell r="B57286" t="str">
            <v xml:space="preserve"> 12.12.2023</v>
          </cell>
          <cell r="C57286" t="str">
            <v xml:space="preserve"> ocds-b3wdp1-MD-1692194527783</v>
          </cell>
          <cell r="D57286" t="str">
            <v xml:space="preserve"> LP MTender</v>
          </cell>
          <cell r="E57286" t="str">
            <v xml:space="preserve"> IMSP ZGURITA HEALTH CENTER</v>
          </cell>
          <cell r="F57286" t="str">
            <v xml:space="preserve"> MEDEFERENT GROUP SRL</v>
          </cell>
          <cell r="G57286" t="str">
            <v xml:space="preserve"> Procurement of medicines necessary for public medical and sanitary institutions (IMSP) and budgetary institutions providing medical and social services for 2024 (Basic List) (repeated no. 1)</v>
          </cell>
          <cell r="H57286">
            <v>2570</v>
          </cell>
          <cell r="I57286" t="str">
            <v xml:space="preserve"> 33600000-6</v>
          </cell>
          <cell r="J57286">
            <v>202400139</v>
          </cell>
          <cell r="K57286">
            <v>9</v>
          </cell>
          <cell r="L57286" t="str">
            <v>5/313-27783</v>
          </cell>
          <cell r="M57286"/>
        </row>
        <row r="57287">
          <cell r="A57287" t="str">
            <v xml:space="preserve"> Purchase contract</v>
          </cell>
          <cell r="B57287" t="str">
            <v xml:space="preserve"> 12.12.2023</v>
          </cell>
          <cell r="C57287" t="str">
            <v xml:space="preserve"> ocds-b3wdp1-MD-1692194527783</v>
          </cell>
          <cell r="D57287" t="str">
            <v xml:space="preserve"> LP MTender</v>
          </cell>
          <cell r="E57287" t="str">
            <v xml:space="preserve"> IMSP MINDRESTI HEALTH CENTER</v>
          </cell>
          <cell r="F57287" t="str">
            <v xml:space="preserve"> MEDEFERENT GROUP SRL</v>
          </cell>
          <cell r="G57287" t="str">
            <v xml:space="preserve"> Procurement of medicines necessary for public medical and sanitary institutions (IMSP) and budgetary institutions providing medical and social services for 2024 (Basic List) (repeated no. 1)</v>
          </cell>
          <cell r="H57287">
            <v>20174</v>
          </cell>
          <cell r="I57287" t="str">
            <v xml:space="preserve"> 33600000-6</v>
          </cell>
          <cell r="J57287">
            <v>202400139</v>
          </cell>
          <cell r="K57287">
            <v>9</v>
          </cell>
          <cell r="L57287" t="str">
            <v>5/231-27783</v>
          </cell>
          <cell r="M57287"/>
        </row>
        <row r="57288">
          <cell r="A57288" t="str">
            <v xml:space="preserve"> Purchase contract</v>
          </cell>
          <cell r="B57288" t="str">
            <v xml:space="preserve"> 12.12.2023</v>
          </cell>
          <cell r="C57288" t="str">
            <v xml:space="preserve"> ocds-b3wdp1-MD-1692194527783</v>
          </cell>
          <cell r="D57288" t="str">
            <v xml:space="preserve"> LP MTender</v>
          </cell>
          <cell r="E57288" t="str">
            <v xml:space="preserve"> IMSP NIMEREUCA HEALTH CENTER</v>
          </cell>
          <cell r="F57288" t="str">
            <v xml:space="preserve"> MEDEFERENT GROUP SRL</v>
          </cell>
          <cell r="G57288" t="str">
            <v xml:space="preserve"> Procurement of medicines necessary for public medical and sanitary institutions (IMSP) and budgetary institutions providing medical and social services for 2024 (Basic List) (repeated no. 1)</v>
          </cell>
          <cell r="H57288">
            <v>7474</v>
          </cell>
          <cell r="I57288" t="str">
            <v xml:space="preserve"> 33600000-6</v>
          </cell>
          <cell r="J57288">
            <v>202400139</v>
          </cell>
          <cell r="K57288">
            <v>9</v>
          </cell>
          <cell r="L57288" t="str">
            <v>5/232-27783</v>
          </cell>
          <cell r="M57288"/>
        </row>
        <row r="57289">
          <cell r="A57289" t="str">
            <v xml:space="preserve"> Purchase contract</v>
          </cell>
          <cell r="B57289" t="str">
            <v xml:space="preserve"> 12.12.2023</v>
          </cell>
          <cell r="C57289" t="str">
            <v xml:space="preserve"> ocds-b3wdp1-MD-1692194527783</v>
          </cell>
          <cell r="D57289" t="str">
            <v xml:space="preserve"> LP MTender</v>
          </cell>
          <cell r="E57289" t="str">
            <v xml:space="preserve"> IMSP NISPORENI HEALTH CENTER</v>
          </cell>
          <cell r="F57289" t="str">
            <v xml:space="preserve"> MEDEFERENT GROUP SRL</v>
          </cell>
          <cell r="G57289" t="str">
            <v xml:space="preserve"> Procurement of medicines necessary for public medical and sanitary institutions (IMSP) and budgetary institutions providing medical and social services for 2024 (Basic List) (repeated no. 1)</v>
          </cell>
          <cell r="H57289" t="str">
            <v xml:space="preserve"> 106.38</v>
          </cell>
          <cell r="I57289" t="str">
            <v xml:space="preserve"> 33600000-6</v>
          </cell>
          <cell r="J57289">
            <v>202400139</v>
          </cell>
          <cell r="K57289">
            <v>9</v>
          </cell>
          <cell r="L57289" t="str">
            <v>5/233-27783</v>
          </cell>
          <cell r="M57289"/>
        </row>
        <row r="57290">
          <cell r="A57290" t="str">
            <v xml:space="preserve"> Purchase contract</v>
          </cell>
          <cell r="B57290" t="str">
            <v xml:space="preserve"> 12.12.2023</v>
          </cell>
          <cell r="C57290" t="str">
            <v xml:space="preserve"> ocds-b3wdp1-MD-1692194527783</v>
          </cell>
          <cell r="D57290" t="str">
            <v xml:space="preserve"> LP MTender</v>
          </cell>
          <cell r="E57290" t="str">
            <v xml:space="preserve"> IMSP PARCANI HEALTH CENTER</v>
          </cell>
          <cell r="F57290" t="str">
            <v xml:space="preserve"> MEDEFERENT GROUP SRL</v>
          </cell>
          <cell r="G57290" t="str">
            <v xml:space="preserve"> Procurement of medicines necessary for public medical and sanitary institutions (IMSP) and budgetary institutions providing medical and social services for 2024 (Basic List) (repeated no. 1)</v>
          </cell>
          <cell r="H57290">
            <v>7711</v>
          </cell>
          <cell r="I57290" t="str">
            <v xml:space="preserve"> 33600000-6</v>
          </cell>
          <cell r="J57290">
            <v>202400139</v>
          </cell>
          <cell r="K57290">
            <v>9</v>
          </cell>
          <cell r="L57290" t="str">
            <v>5/238-27783</v>
          </cell>
          <cell r="M57290"/>
        </row>
        <row r="57291">
          <cell r="A57291" t="str">
            <v xml:space="preserve"> Purchase contract</v>
          </cell>
          <cell r="B57291" t="str">
            <v xml:space="preserve"> 12.12.2023</v>
          </cell>
          <cell r="C57291" t="str">
            <v xml:space="preserve"> ocds-b3wdp1-MD-1692194527783</v>
          </cell>
          <cell r="D57291" t="str">
            <v xml:space="preserve"> LP MTender</v>
          </cell>
          <cell r="E57291" t="str">
            <v xml:space="preserve"> IMSP PELINIA HEALTH CENTER</v>
          </cell>
          <cell r="F57291" t="str">
            <v xml:space="preserve"> MEDEFERENT GROUP SRL</v>
          </cell>
          <cell r="G57291" t="str">
            <v xml:space="preserve"> Procurement of medicines necessary for public medical and sanitary institutions (IMSP) and budgetary institutions providing medical and social services for 2024 (Basic List) (repeated no. 1)</v>
          </cell>
          <cell r="H57291">
            <v>2570</v>
          </cell>
          <cell r="I57291" t="str">
            <v xml:space="preserve"> 33600000-6</v>
          </cell>
          <cell r="J57291">
            <v>202400139</v>
          </cell>
          <cell r="K57291">
            <v>9</v>
          </cell>
          <cell r="L57291" t="str">
            <v>5/239-27783</v>
          </cell>
          <cell r="M57291"/>
        </row>
        <row r="57292">
          <cell r="A57292" t="str">
            <v xml:space="preserve"> Purchase contract</v>
          </cell>
          <cell r="B57292" t="str">
            <v xml:space="preserve"> 12.12.2023</v>
          </cell>
          <cell r="C57292" t="str">
            <v xml:space="preserve"> ocds-b3wdp1-MD-1692194527783</v>
          </cell>
          <cell r="D57292" t="str">
            <v xml:space="preserve"> LP MTender</v>
          </cell>
          <cell r="E57292" t="str">
            <v xml:space="preserve"> IMSP PEPENI HEALTH CENTER</v>
          </cell>
          <cell r="F57292" t="str">
            <v xml:space="preserve"> MEDEFERENT GROUP SRL</v>
          </cell>
          <cell r="G57292" t="str">
            <v xml:space="preserve"> Procurement of medicines necessary for public medical and sanitary institutions (IMSP) and budgetary institutions providing medical and social services for 2024 (Basic List) (repeated no. 1)</v>
          </cell>
          <cell r="H57292" t="str">
            <v xml:space="preserve"> 233.28</v>
          </cell>
          <cell r="I57292" t="str">
            <v xml:space="preserve"> 33600000-6</v>
          </cell>
          <cell r="J57292">
            <v>202400139</v>
          </cell>
          <cell r="K57292">
            <v>9</v>
          </cell>
          <cell r="L57292" t="str">
            <v>5/240-27783</v>
          </cell>
          <cell r="M57292"/>
        </row>
        <row r="57293">
          <cell r="A57293" t="str">
            <v xml:space="preserve"> Purchase contract</v>
          </cell>
          <cell r="B57293" t="str">
            <v xml:space="preserve"> 12.12.2023</v>
          </cell>
          <cell r="C57293" t="str">
            <v xml:space="preserve"> ocds-b3wdp1-MD-1692194527783</v>
          </cell>
          <cell r="D57293" t="str">
            <v xml:space="preserve"> LP MTender</v>
          </cell>
          <cell r="E57293" t="str">
            <v xml:space="preserve"> IMSP PERESECINA HEALTH CENTER</v>
          </cell>
          <cell r="F57293" t="str">
            <v xml:space="preserve"> MEDEFERENT GROUP SRL</v>
          </cell>
          <cell r="G57293" t="str">
            <v xml:space="preserve"> Procurement of medicines necessary for public medical and sanitary institutions (IMSP) and budgetary institutions providing medical and social services for 2024 (Basic List) (repeated no. 1)</v>
          </cell>
          <cell r="H57293">
            <v>55674</v>
          </cell>
          <cell r="I57293" t="str">
            <v xml:space="preserve"> 33600000-6</v>
          </cell>
          <cell r="J57293">
            <v>202400139</v>
          </cell>
          <cell r="K57293">
            <v>9</v>
          </cell>
          <cell r="L57293" t="str">
            <v>5/241-27783</v>
          </cell>
          <cell r="M57293"/>
        </row>
        <row r="57294">
          <cell r="A57294" t="str">
            <v xml:space="preserve"> Purchase contract</v>
          </cell>
          <cell r="B57294" t="str">
            <v xml:space="preserve"> 12.12.2023</v>
          </cell>
          <cell r="C57294" t="str">
            <v xml:space="preserve"> ocds-b3wdp1-MD-1692194527783</v>
          </cell>
          <cell r="D57294" t="str">
            <v xml:space="preserve"> LP MTender</v>
          </cell>
          <cell r="E57294" t="str">
            <v xml:space="preserve"> IMSP PETRESTI HEALTH CENTER</v>
          </cell>
          <cell r="F57294" t="str">
            <v xml:space="preserve"> MEDEFERENT GROUP SRL</v>
          </cell>
          <cell r="G57294" t="str">
            <v xml:space="preserve"> Procurement of medicines necessary for public medical and sanitary institutions (IMSP) and budgetary institutions providing medical and social services for 2024 (Basic List) (repeated no. 1)</v>
          </cell>
          <cell r="H57294" t="str">
            <v xml:space="preserve"> 128.52</v>
          </cell>
          <cell r="I57294" t="str">
            <v xml:space="preserve"> 33600000-6</v>
          </cell>
          <cell r="J57294">
            <v>202400139</v>
          </cell>
          <cell r="K57294">
            <v>9</v>
          </cell>
          <cell r="L57294" t="str">
            <v>5/242-27783</v>
          </cell>
          <cell r="M57294"/>
        </row>
        <row r="57295">
          <cell r="A57295" t="str">
            <v xml:space="preserve"> Purchase contract</v>
          </cell>
          <cell r="B57295" t="str">
            <v xml:space="preserve"> 12.12.2023</v>
          </cell>
          <cell r="C57295" t="str">
            <v xml:space="preserve"> ocds-b3wdp1-MD-1692194527783</v>
          </cell>
          <cell r="D57295" t="str">
            <v xml:space="preserve"> LP MTender</v>
          </cell>
          <cell r="E57295" t="str">
            <v xml:space="preserve"> IMSP PARJOLTENI HEALTH CENTER</v>
          </cell>
          <cell r="F57295" t="str">
            <v xml:space="preserve"> MEDEFERENT GROUP SRL</v>
          </cell>
          <cell r="G57295" t="str">
            <v xml:space="preserve"> Procurement of medicines necessary for public medical and sanitary institutions (IMSP) and budgetary institutions providing medical and social services for 2024 (Basic List) (repeated no. 1)</v>
          </cell>
          <cell r="H57295" t="str">
            <v xml:space="preserve"> 170.64</v>
          </cell>
          <cell r="I57295" t="str">
            <v xml:space="preserve"> 33600000-6</v>
          </cell>
          <cell r="J57295">
            <v>202400139</v>
          </cell>
          <cell r="K57295">
            <v>9</v>
          </cell>
          <cell r="L57295" t="str">
            <v>5/243-27783</v>
          </cell>
          <cell r="M57295"/>
        </row>
        <row r="57296">
          <cell r="A57296" t="str">
            <v xml:space="preserve"> Purchase contract</v>
          </cell>
          <cell r="B57296" t="str">
            <v xml:space="preserve"> 12.12.2023</v>
          </cell>
          <cell r="C57296" t="str">
            <v xml:space="preserve"> ocds-b3wdp1-MD-1692194527783</v>
          </cell>
          <cell r="D57296" t="str">
            <v xml:space="preserve"> LP MTender</v>
          </cell>
          <cell r="E57296" t="str">
            <v xml:space="preserve"> IMSP PARLITA HEALTH CENTER</v>
          </cell>
          <cell r="F57296" t="str">
            <v xml:space="preserve"> MEDEFERENT GROUP SRL</v>
          </cell>
          <cell r="G57296" t="str">
            <v xml:space="preserve"> Procurement of medicines necessary for public medical and sanitary institutions (IMSP) and budgetary institutions providing medical and social services for 2024 (Basic List) (repeated no. 1)</v>
          </cell>
          <cell r="H57296">
            <v>57834</v>
          </cell>
          <cell r="I57296" t="str">
            <v xml:space="preserve"> 33600000-6</v>
          </cell>
          <cell r="J57296">
            <v>202400139</v>
          </cell>
          <cell r="K57296">
            <v>9</v>
          </cell>
          <cell r="L57296" t="str">
            <v>5/244-27783</v>
          </cell>
          <cell r="M57296"/>
        </row>
        <row r="57297">
          <cell r="A57297" t="str">
            <v xml:space="preserve"> Purchase contract</v>
          </cell>
          <cell r="B57297" t="str">
            <v xml:space="preserve"> 12.12.2023</v>
          </cell>
          <cell r="C57297" t="str">
            <v xml:space="preserve"> ocds-b3wdp1-MD-1692194527783</v>
          </cell>
          <cell r="D57297" t="str">
            <v xml:space="preserve"> LP MTender</v>
          </cell>
          <cell r="E57297" t="str">
            <v xml:space="preserve"> IMSP TIPALA HEALTH CENTER</v>
          </cell>
          <cell r="F57297" t="str">
            <v xml:space="preserve"> MEDEFERENT GROUP SRL</v>
          </cell>
          <cell r="G57297" t="str">
            <v xml:space="preserve"> Procurement of medicines necessary for public medical and sanitary institutions (IMSP) and budgetary institutions providing medical and social services for 2024 (Basic List) (repeated no. 1)</v>
          </cell>
          <cell r="H57297">
            <v>2570</v>
          </cell>
          <cell r="I57297" t="str">
            <v xml:space="preserve"> 33600000-6</v>
          </cell>
          <cell r="J57297">
            <v>202400139</v>
          </cell>
          <cell r="K57297">
            <v>9</v>
          </cell>
          <cell r="L57297" t="str">
            <v>5/289-27783</v>
          </cell>
          <cell r="M57297"/>
        </row>
        <row r="57298">
          <cell r="A57298" t="str">
            <v xml:space="preserve"> Purchase contract</v>
          </cell>
          <cell r="B57298" t="str">
            <v xml:space="preserve"> 12.12.2023</v>
          </cell>
          <cell r="C57298" t="str">
            <v xml:space="preserve"> ocds-b3wdp1-MD-1692194527783</v>
          </cell>
          <cell r="D57298" t="str">
            <v xml:space="preserve"> LP MTender</v>
          </cell>
          <cell r="E57298" t="str">
            <v xml:space="preserve"> IMSP TELENESTI HEALTH CENTER</v>
          </cell>
          <cell r="F57298" t="str">
            <v xml:space="preserve"> MEDEFERENT GROUP SRL</v>
          </cell>
          <cell r="G57298" t="str">
            <v xml:space="preserve"> Procurement of medicines necessary for public medical and sanitary institutions (IMSP) and budgetary institutions providing medical and social services for 2024 (Basic List) (repeated no. 1)</v>
          </cell>
          <cell r="H57298" t="str">
            <v xml:space="preserve"> 642.60</v>
          </cell>
          <cell r="I57298" t="str">
            <v xml:space="preserve"> 33600000-6</v>
          </cell>
          <cell r="J57298">
            <v>202400139</v>
          </cell>
          <cell r="K57298">
            <v>9</v>
          </cell>
          <cell r="L57298" t="str">
            <v>5/290-27783</v>
          </cell>
          <cell r="M57298"/>
        </row>
        <row r="57299">
          <cell r="A57299" t="str">
            <v xml:space="preserve"> Purchase contract</v>
          </cell>
          <cell r="B57299" t="str">
            <v xml:space="preserve"> 12.12.2023</v>
          </cell>
          <cell r="C57299" t="str">
            <v xml:space="preserve"> ocds-b3wdp1-MD-1692194527783</v>
          </cell>
          <cell r="D57299" t="str">
            <v xml:space="preserve"> LP MTender</v>
          </cell>
          <cell r="E57299" t="str">
            <v xml:space="preserve"> IMSP TRUSENI HEALTH CENTER</v>
          </cell>
          <cell r="F57299" t="str">
            <v xml:space="preserve"> MEDEFERENT GROUP SRL</v>
          </cell>
          <cell r="G57299" t="str">
            <v xml:space="preserve"> Procurement of medicines necessary for public medical and sanitary institutions (IMSP) and budgetary institutions providing medical and social services for 2024 (Basic List) (repeated no. 1)</v>
          </cell>
          <cell r="H57299">
            <v>2570</v>
          </cell>
          <cell r="I57299" t="str">
            <v xml:space="preserve"> 33600000-6</v>
          </cell>
          <cell r="J57299">
            <v>202400139</v>
          </cell>
          <cell r="K57299">
            <v>9</v>
          </cell>
          <cell r="L57299" t="str">
            <v>5/294-27783</v>
          </cell>
          <cell r="M57299"/>
        </row>
        <row r="57300">
          <cell r="A57300" t="str">
            <v xml:space="preserve"> Purchase contract</v>
          </cell>
          <cell r="B57300" t="str">
            <v xml:space="preserve"> 12.12.2023</v>
          </cell>
          <cell r="C57300" t="str">
            <v xml:space="preserve"> ocds-b3wdp1-MD-1692194527783</v>
          </cell>
          <cell r="D57300" t="str">
            <v xml:space="preserve"> LP MTender</v>
          </cell>
          <cell r="E57300" t="str">
            <v xml:space="preserve"> IMSP VASILEUTI HEALTH CENTER</v>
          </cell>
          <cell r="F57300" t="str">
            <v xml:space="preserve"> MEDEFERENT GROUP SRL</v>
          </cell>
          <cell r="G57300" t="str">
            <v xml:space="preserve"> Procurement of medicines necessary for public medical and sanitary institutions (IMSP) and budgetary institutions providing medical and social services for 2024 (Basic List) (repeated no. 1)</v>
          </cell>
          <cell r="H57300" t="str">
            <v xml:space="preserve"> 234.90</v>
          </cell>
          <cell r="I57300" t="str">
            <v xml:space="preserve"> 33600000-6</v>
          </cell>
          <cell r="J57300">
            <v>202400139</v>
          </cell>
          <cell r="K57300">
            <v>9</v>
          </cell>
          <cell r="L57300" t="str">
            <v>5/305-27783</v>
          </cell>
          <cell r="M57300"/>
        </row>
        <row r="57301">
          <cell r="A57301" t="str">
            <v xml:space="preserve"> Purchase contract</v>
          </cell>
          <cell r="B57301" t="str">
            <v xml:space="preserve"> 12.12.2023</v>
          </cell>
          <cell r="C57301" t="str">
            <v xml:space="preserve"> ocds-b3wdp1-MD-1692194527783</v>
          </cell>
          <cell r="D57301" t="str">
            <v xml:space="preserve"> LP MTender</v>
          </cell>
          <cell r="E57301" t="str">
            <v xml:space="preserve"> IMSP HEALTH CENTER VISOCA</v>
          </cell>
          <cell r="F57301" t="str">
            <v xml:space="preserve"> MEDEFERENT GROUP SRL</v>
          </cell>
          <cell r="G57301" t="str">
            <v xml:space="preserve"> Procurement of medicines necessary for public medical and sanitary institutions (IMSP) and budgetary institutions providing medical and social services for 2024 (Basic List) (repeated no. 1)</v>
          </cell>
          <cell r="H57301" t="str">
            <v xml:space="preserve"> 245.16</v>
          </cell>
          <cell r="I57301" t="str">
            <v xml:space="preserve"> 33600000-6</v>
          </cell>
          <cell r="J57301">
            <v>202400139</v>
          </cell>
          <cell r="K57301">
            <v>9</v>
          </cell>
          <cell r="L57301" t="str">
            <v>5/308-27783</v>
          </cell>
          <cell r="M57301"/>
        </row>
        <row r="57302">
          <cell r="A57302" t="str">
            <v xml:space="preserve"> Purchase contract</v>
          </cell>
          <cell r="B57302" t="str">
            <v xml:space="preserve"> 12.12.2023</v>
          </cell>
          <cell r="C57302" t="str">
            <v xml:space="preserve"> ocds-b3wdp1-MD-1692194527783</v>
          </cell>
          <cell r="D57302" t="str">
            <v xml:space="preserve"> LP MTender</v>
          </cell>
          <cell r="E57302" t="str">
            <v xml:space="preserve"> IMSP VARATIC HEALTH CENTER</v>
          </cell>
          <cell r="F57302" t="str">
            <v xml:space="preserve"> MEDEFERENT GROUP SRL</v>
          </cell>
          <cell r="G57302" t="str">
            <v xml:space="preserve"> Procurement of medicines necessary for public medical and sanitary institutions (IMSP) and budgetary institutions providing medical and social services for 2024 (Basic List) (repeated no. 1)</v>
          </cell>
          <cell r="H57302">
            <v>2333</v>
          </cell>
          <cell r="I57302" t="str">
            <v xml:space="preserve"> 33600000-6</v>
          </cell>
          <cell r="J57302">
            <v>202400139</v>
          </cell>
          <cell r="K57302">
            <v>9</v>
          </cell>
          <cell r="L57302" t="str">
            <v>5/300-27783</v>
          </cell>
          <cell r="M57302"/>
        </row>
        <row r="57303">
          <cell r="A57303" t="str">
            <v xml:space="preserve"> Purchase contract</v>
          </cell>
          <cell r="B57303" t="str">
            <v xml:space="preserve"> 12.12.2023</v>
          </cell>
          <cell r="C57303" t="str">
            <v xml:space="preserve"> ocds-b3wdp1-MD-1692194527783</v>
          </cell>
          <cell r="D57303" t="str">
            <v xml:space="preserve"> LP MTender</v>
          </cell>
          <cell r="E57303" t="str">
            <v xml:space="preserve"> IMSP VARNITA HEALTH CENTER</v>
          </cell>
          <cell r="F57303" t="str">
            <v xml:space="preserve"> MEDEFERENT GROUP SRL</v>
          </cell>
          <cell r="G57303" t="str">
            <v xml:space="preserve"> Procurement of medicines necessary for public medical and sanitary institutions (IMSP) and budgetary institutions providing medical and social services for 2024 (Basic List) (repeated no. 1)</v>
          </cell>
          <cell r="H57303" t="str">
            <v xml:space="preserve"> 128.52</v>
          </cell>
          <cell r="I57303" t="str">
            <v xml:space="preserve"> 33600000-6</v>
          </cell>
          <cell r="J57303">
            <v>202400139</v>
          </cell>
          <cell r="K57303">
            <v>9</v>
          </cell>
          <cell r="L57303" t="str">
            <v>5/301-27783</v>
          </cell>
          <cell r="M57303"/>
        </row>
        <row r="57304">
          <cell r="A57304" t="str">
            <v xml:space="preserve"> Purchase contract</v>
          </cell>
          <cell r="B57304" t="str">
            <v xml:space="preserve"> 12.12.2023</v>
          </cell>
          <cell r="C57304" t="str">
            <v xml:space="preserve"> ocds-b3wdp1-MD-1692194527783</v>
          </cell>
          <cell r="D57304" t="str">
            <v xml:space="preserve"> LP MTender</v>
          </cell>
          <cell r="E57304" t="str">
            <v xml:space="preserve"> IMSP VASILCAU HEALTH CENTER</v>
          </cell>
          <cell r="F57304" t="str">
            <v xml:space="preserve"> MEDEFERENT GROUP SRL</v>
          </cell>
          <cell r="G57304" t="str">
            <v xml:space="preserve"> Procurement of medicines necessary for public medical and sanitary institutions (IMSP) and budgetary institutions providing medical and social services for 2024 (Basic List) (repeated no. 1)</v>
          </cell>
          <cell r="H57304">
            <v>2570</v>
          </cell>
          <cell r="I57304" t="str">
            <v xml:space="preserve"> 33600000-6</v>
          </cell>
          <cell r="J57304">
            <v>202400139</v>
          </cell>
          <cell r="K57304">
            <v>9</v>
          </cell>
          <cell r="L57304" t="str">
            <v>5/304-27783</v>
          </cell>
          <cell r="M57304"/>
        </row>
        <row r="57305">
          <cell r="A57305" t="str">
            <v xml:space="preserve"> Purchase contract</v>
          </cell>
          <cell r="B57305" t="str">
            <v xml:space="preserve"> 12.12.2023</v>
          </cell>
          <cell r="C57305" t="str">
            <v xml:space="preserve"> ocds-b3wdp1-MD-1692194527783</v>
          </cell>
          <cell r="D57305" t="str">
            <v xml:space="preserve"> LP MTender</v>
          </cell>
          <cell r="E57305" t="str">
            <v xml:space="preserve"> IMSP MIHAILENI HEALTH CENTER</v>
          </cell>
          <cell r="F57305" t="str">
            <v xml:space="preserve"> MEDEFERENT GROUP SRL</v>
          </cell>
          <cell r="G57305" t="str">
            <v xml:space="preserve"> Procurement of medicines necessary for public medical and sanitary institutions (IMSP) and budgetary institutions providing medical and social services for 2024 (Basic List) (repeated no. 1)</v>
          </cell>
          <cell r="H57305">
            <v>9617</v>
          </cell>
          <cell r="I57305" t="str">
            <v xml:space="preserve"> 33600000-6</v>
          </cell>
          <cell r="J57305">
            <v>202400139</v>
          </cell>
          <cell r="K57305">
            <v>9</v>
          </cell>
          <cell r="L57305" t="str">
            <v>5/22-27783</v>
          </cell>
          <cell r="M57305"/>
        </row>
        <row r="57306">
          <cell r="A57306" t="str">
            <v xml:space="preserve"> Purchase contract</v>
          </cell>
          <cell r="B57306" t="str">
            <v xml:space="preserve"> 12.12.2023</v>
          </cell>
          <cell r="C57306" t="str">
            <v xml:space="preserve"> ocds-b3wdp1-MD-1692194527783</v>
          </cell>
          <cell r="D57306" t="str">
            <v xml:space="preserve"> LP MTender</v>
          </cell>
          <cell r="E57306" t="str">
            <v xml:space="preserve"> IMSP MAGDACEST HEALTH CENTER</v>
          </cell>
          <cell r="F57306" t="str">
            <v xml:space="preserve"> MEDEFERENT GROUP SRL</v>
          </cell>
          <cell r="G57306" t="str">
            <v xml:space="preserve"> Procurement of medicines necessary for public medical and sanitary institutions (IMSP) and budgetary institutions providing medical and social services for 2024 (Basic List) (repeated no. 1)</v>
          </cell>
          <cell r="H57306" t="str">
            <v xml:space="preserve"> 466.56</v>
          </cell>
          <cell r="I57306" t="str">
            <v xml:space="preserve"> 33600000-6</v>
          </cell>
          <cell r="J57306">
            <v>202400139</v>
          </cell>
          <cell r="K57306">
            <v>9</v>
          </cell>
          <cell r="L57306" t="str">
            <v>5/221-27783</v>
          </cell>
          <cell r="M57306"/>
        </row>
        <row r="57307">
          <cell r="A57307" t="str">
            <v xml:space="preserve"> Purchase contract</v>
          </cell>
          <cell r="B57307" t="str">
            <v xml:space="preserve"> 12.12.2023</v>
          </cell>
          <cell r="C57307" t="str">
            <v xml:space="preserve"> ocds-b3wdp1-MD-1692194527783</v>
          </cell>
          <cell r="D57307" t="str">
            <v xml:space="preserve"> LP MTender</v>
          </cell>
          <cell r="E57307" t="str">
            <v xml:space="preserve"> IMSP MANOILESTI HEALTH CENTER</v>
          </cell>
          <cell r="F57307" t="str">
            <v xml:space="preserve"> MEDEFERENT GROUP SRL</v>
          </cell>
          <cell r="G57307" t="str">
            <v xml:space="preserve"> Procurement of medicines necessary for public medical and sanitary institutions (IMSP) and budgetary institutions providing medical and social services for 2024 (Basic List) (repeated no. 1)</v>
          </cell>
          <cell r="H57307" t="str">
            <v xml:space="preserve"> 64.26</v>
          </cell>
          <cell r="I57307" t="str">
            <v xml:space="preserve"> 33600000-6</v>
          </cell>
          <cell r="J57307">
            <v>202400139</v>
          </cell>
          <cell r="K57307">
            <v>9</v>
          </cell>
          <cell r="L57307" t="str">
            <v>5/222-27783</v>
          </cell>
          <cell r="M57307"/>
        </row>
        <row r="57308">
          <cell r="A57308" t="str">
            <v xml:space="preserve"> Purchase contract</v>
          </cell>
          <cell r="B57308" t="str">
            <v xml:space="preserve"> 12.12.2023</v>
          </cell>
          <cell r="C57308" t="str">
            <v xml:space="preserve"> ocds-b3wdp1-MD-1692194527783</v>
          </cell>
          <cell r="D57308" t="str">
            <v xml:space="preserve"> LP MTender</v>
          </cell>
          <cell r="E57308" t="str">
            <v xml:space="preserve"> IMSP MUNICIPAL CHILDRENS DENTAL CENTER</v>
          </cell>
          <cell r="F57308" t="str">
            <v xml:space="preserve"> MEDEFERENT GROUP SRL</v>
          </cell>
          <cell r="G57308" t="str">
            <v xml:space="preserve"> Procurement of medicines necessary for public medical and sanitary institutions (IMSP) and budgetary institutions providing medical and social services for 2024 (Basic List) (repeated no. 1)</v>
          </cell>
          <cell r="H57308">
            <v>2128</v>
          </cell>
          <cell r="I57308" t="str">
            <v xml:space="preserve"> 33600000-6</v>
          </cell>
          <cell r="J57308">
            <v>202400139</v>
          </cell>
          <cell r="K57308">
            <v>9</v>
          </cell>
          <cell r="L57308" t="str">
            <v>5/227-27783</v>
          </cell>
          <cell r="M57308"/>
        </row>
        <row r="57309">
          <cell r="A57309" t="str">
            <v xml:space="preserve"> Purchase contract</v>
          </cell>
          <cell r="B57309" t="str">
            <v xml:space="preserve"> 12.12.2023</v>
          </cell>
          <cell r="C57309" t="str">
            <v xml:space="preserve"> ocds-b3wdp1-MD-1692194527783</v>
          </cell>
          <cell r="D57309" t="str">
            <v xml:space="preserve"> LP MTender</v>
          </cell>
          <cell r="E57309" t="str">
            <v xml:space="preserve"> IMSP HEALTH CENTER MERENI</v>
          </cell>
          <cell r="F57309" t="str">
            <v xml:space="preserve"> MEDEFERENT GROUP SRL</v>
          </cell>
          <cell r="G57309" t="str">
            <v xml:space="preserve"> Procurement of medicines necessary for public medical and sanitary institutions (IMSP) and budgetary institutions providing medical and social services for 2024 (Basic List) (repeated no. 1)</v>
          </cell>
          <cell r="H57309" t="str">
            <v xml:space="preserve"> 64.26</v>
          </cell>
          <cell r="I57309" t="str">
            <v xml:space="preserve"> 33600000-6</v>
          </cell>
          <cell r="J57309">
            <v>202400139</v>
          </cell>
          <cell r="K57309">
            <v>9</v>
          </cell>
          <cell r="L57309" t="str">
            <v>5/228-27783</v>
          </cell>
          <cell r="M57309"/>
        </row>
        <row r="57310">
          <cell r="A57310" t="str">
            <v xml:space="preserve"> Purchase contract</v>
          </cell>
          <cell r="B57310" t="str">
            <v xml:space="preserve"> 12.12.2023</v>
          </cell>
          <cell r="C57310" t="str">
            <v xml:space="preserve"> ocds-b3wdp1-MD-1692194527783</v>
          </cell>
          <cell r="D57310" t="str">
            <v xml:space="preserve"> LP MTender</v>
          </cell>
          <cell r="E57310" t="str">
            <v xml:space="preserve"> IMSP ORHEI HEALTH CENTER NO. 1</v>
          </cell>
          <cell r="F57310" t="str">
            <v xml:space="preserve"> MEDEFERENT GROUP SRL</v>
          </cell>
          <cell r="G57310" t="str">
            <v xml:space="preserve"> Procurement of medicines necessary for public medical and sanitary institutions (IMSP) and budgetary institutions providing medical and social services for 2024 (Basic List) (repeated no. 1)</v>
          </cell>
          <cell r="H57310">
            <v>1285.2</v>
          </cell>
          <cell r="I57310" t="str">
            <v xml:space="preserve"> 33600000-6</v>
          </cell>
          <cell r="J57310">
            <v>202400139</v>
          </cell>
          <cell r="K57310">
            <v>9</v>
          </cell>
          <cell r="L57310" t="str">
            <v>5/23-27783</v>
          </cell>
          <cell r="M57310"/>
        </row>
        <row r="57311">
          <cell r="A57311" t="str">
            <v xml:space="preserve"> Purchase contract</v>
          </cell>
          <cell r="B57311" t="str">
            <v xml:space="preserve"> 12.12.2023</v>
          </cell>
          <cell r="C57311" t="str">
            <v xml:space="preserve"> ocds-b3wdp1-MD-1692194527783</v>
          </cell>
          <cell r="D57311" t="str">
            <v xml:space="preserve"> LP MTender</v>
          </cell>
          <cell r="E57311" t="str">
            <v xml:space="preserve"> IMSP MINDIC HEALTH CENTER</v>
          </cell>
          <cell r="F57311" t="str">
            <v xml:space="preserve"> MEDEFERENT GROUP SRL</v>
          </cell>
          <cell r="G57311" t="str">
            <v xml:space="preserve"> Procurement of medicines necessary for public medical and sanitary institutions (IMSP) and budgetary institutions providing medical and social services for 2024 (Basic List) (repeated no. 1)</v>
          </cell>
          <cell r="H57311">
            <v>31973</v>
          </cell>
          <cell r="I57311" t="str">
            <v xml:space="preserve"> 33600000-6</v>
          </cell>
          <cell r="J57311">
            <v>202400139</v>
          </cell>
          <cell r="K57311">
            <v>9</v>
          </cell>
          <cell r="L57311" t="str">
            <v>5/230-27783</v>
          </cell>
          <cell r="M57311"/>
        </row>
        <row r="57312">
          <cell r="A57312" t="str">
            <v xml:space="preserve"> Purchase contract</v>
          </cell>
          <cell r="B57312" t="str">
            <v xml:space="preserve"> 12.12.2023</v>
          </cell>
          <cell r="C57312" t="str">
            <v xml:space="preserve"> ocds-b3wdp1-MD-1692194527783</v>
          </cell>
          <cell r="D57312" t="str">
            <v xml:space="preserve"> LP MTender</v>
          </cell>
          <cell r="E57312" t="str">
            <v xml:space="preserve"> IMSP HEALTH CENTER SARATENII VECHI</v>
          </cell>
          <cell r="F57312" t="str">
            <v xml:space="preserve"> MEDEFERENT GROUP SRL</v>
          </cell>
          <cell r="G57312" t="str">
            <v xml:space="preserve"> Procurement of medicines necessary for public medical and sanitary institutions (IMSP) and budgetary institutions providing medical and social services for 2024 (Basic List) (repeated no. 1)</v>
          </cell>
          <cell r="H57312">
            <v>29711</v>
          </cell>
          <cell r="I57312" t="str">
            <v xml:space="preserve"> 33600000-6</v>
          </cell>
          <cell r="J57312">
            <v>202400139</v>
          </cell>
          <cell r="K57312">
            <v>9</v>
          </cell>
          <cell r="L57312" t="str">
            <v>5/265-27783</v>
          </cell>
          <cell r="M57312"/>
        </row>
        <row r="57313">
          <cell r="A57313" t="str">
            <v xml:space="preserve"> Purchase contract</v>
          </cell>
          <cell r="B57313" t="str">
            <v xml:space="preserve"> 12.12.2023</v>
          </cell>
          <cell r="C57313" t="str">
            <v xml:space="preserve"> ocds-b3wdp1-MD-1692194527783</v>
          </cell>
          <cell r="D57313" t="str">
            <v xml:space="preserve"> LP MTender</v>
          </cell>
          <cell r="E57313" t="str">
            <v xml:space="preserve"> IMSP HEALTH CENTER SCULENI</v>
          </cell>
          <cell r="F57313" t="str">
            <v xml:space="preserve"> MEDEFERENT GROUP SRL</v>
          </cell>
          <cell r="G57313" t="str">
            <v xml:space="preserve"> Procurement of medicines necessary for public medical and sanitary institutions (IMSP) and budgetary institutions providing medical and social services for 2024 (Basic List) (repeated no. 1)</v>
          </cell>
          <cell r="H57313">
            <v>13781</v>
          </cell>
          <cell r="I57313" t="str">
            <v xml:space="preserve"> 33600000-6</v>
          </cell>
          <cell r="J57313">
            <v>202400139</v>
          </cell>
          <cell r="K57313">
            <v>9</v>
          </cell>
          <cell r="L57313" t="str">
            <v>5/266-27783</v>
          </cell>
          <cell r="M57313"/>
        </row>
        <row r="57314">
          <cell r="A57314" t="str">
            <v xml:space="preserve"> Purchase contract</v>
          </cell>
          <cell r="B57314" t="str">
            <v xml:space="preserve"> 12.12.2023</v>
          </cell>
          <cell r="C57314" t="str">
            <v xml:space="preserve"> ocds-b3wdp1-MD-1692194527783</v>
          </cell>
          <cell r="D57314" t="str">
            <v xml:space="preserve"> LP MTender</v>
          </cell>
          <cell r="E57314" t="str">
            <v>IMSP VADENI HEALTH CENTER</v>
          </cell>
          <cell r="F57314" t="str">
            <v xml:space="preserve"> MEDEFERENT GROUP SRL</v>
          </cell>
          <cell r="G57314" t="str">
            <v xml:space="preserve"> Procurement of medicines necessary for public medical and sanitary institutions (IMSP) and budgetary institutions providing medical and social services for 2024 (Basic List) (repeated no. 1)</v>
          </cell>
          <cell r="H57314">
            <v>2570</v>
          </cell>
          <cell r="I57314" t="str">
            <v xml:space="preserve"> 33600000-6</v>
          </cell>
          <cell r="J57314">
            <v>202400139</v>
          </cell>
          <cell r="K57314">
            <v>9</v>
          </cell>
          <cell r="L57314" t="str">
            <v>5/28-27783</v>
          </cell>
          <cell r="M57314"/>
        </row>
        <row r="57315">
          <cell r="A57315" t="str">
            <v xml:space="preserve"> Purchase contract</v>
          </cell>
          <cell r="B57315" t="str">
            <v xml:space="preserve"> 12.12.2023</v>
          </cell>
          <cell r="C57315" t="str">
            <v xml:space="preserve"> ocds-b3wdp1-MD-1692194527783</v>
          </cell>
          <cell r="D57315" t="str">
            <v xml:space="preserve"> LP MTender</v>
          </cell>
          <cell r="E57315" t="str">
            <v>IMSP HEALTH CENTER SUSLENI</v>
          </cell>
          <cell r="F57315" t="str">
            <v xml:space="preserve"> MEDEFERENT GROUP SRL</v>
          </cell>
          <cell r="G57315" t="str">
            <v xml:space="preserve"> Procurement of medicines necessary for public medical and sanitary institutions (IMSP) and budgetary institutions providing medical and social services for 2024 (Basic List) (repeated no. 1)</v>
          </cell>
          <cell r="H57315">
            <v>73548</v>
          </cell>
          <cell r="I57315" t="str">
            <v xml:space="preserve"> 33600000-6</v>
          </cell>
          <cell r="J57315">
            <v>202400139</v>
          </cell>
          <cell r="K57315">
            <v>9</v>
          </cell>
          <cell r="L57315" t="str">
            <v>5/281-27783</v>
          </cell>
          <cell r="M57315"/>
        </row>
        <row r="57316">
          <cell r="A57316" t="str">
            <v xml:space="preserve"> Purchase contract</v>
          </cell>
          <cell r="B57316" t="str">
            <v xml:space="preserve"> 12.12.2023</v>
          </cell>
          <cell r="C57316" t="str">
            <v xml:space="preserve"> ocds-b3wdp1-MD-1692194527783</v>
          </cell>
          <cell r="D57316" t="str">
            <v xml:space="preserve"> LP MTender</v>
          </cell>
          <cell r="E57316" t="str">
            <v xml:space="preserve"> IMSP TANATARI HEALTH CENTER</v>
          </cell>
          <cell r="F57316" t="str">
            <v xml:space="preserve"> MEDEFERENT GROUP SRL</v>
          </cell>
          <cell r="G57316" t="str">
            <v xml:space="preserve"> Procurement of medicines necessary for public medical and sanitary institutions (IMSP) and budgetary institutions providing medical and social services for 2024 (Basic List) (repeated no. 1)</v>
          </cell>
          <cell r="H57316">
            <v>7592</v>
          </cell>
          <cell r="I57316" t="str">
            <v xml:space="preserve"> 33600000-6</v>
          </cell>
          <cell r="J57316">
            <v>202400139</v>
          </cell>
          <cell r="K57316">
            <v>9</v>
          </cell>
          <cell r="L57316" t="str">
            <v>5/284-27783</v>
          </cell>
          <cell r="M57316"/>
        </row>
        <row r="57317">
          <cell r="A57317" t="str">
            <v xml:space="preserve"> Purchase contract</v>
          </cell>
          <cell r="B57317" t="str">
            <v xml:space="preserve"> 12.12.2023</v>
          </cell>
          <cell r="C57317" t="str">
            <v xml:space="preserve"> ocds-b3wdp1-MD-1692194527783</v>
          </cell>
          <cell r="D57317" t="str">
            <v xml:space="preserve"> LP MTender</v>
          </cell>
          <cell r="E57317" t="str">
            <v xml:space="preserve"> IMSP HEALTH CENTER TARIGRAD</v>
          </cell>
          <cell r="F57317" t="str">
            <v xml:space="preserve"> MEDEFERENT GROUP SRL</v>
          </cell>
          <cell r="G57317" t="str">
            <v xml:space="preserve"> Procurement of medicines necessary for public medical and sanitary institutions (IMSP) and budgetary institutions providing medical and social services for 2024 (Basic List) (repeated no. 1)</v>
          </cell>
          <cell r="H57317">
            <v>2570</v>
          </cell>
          <cell r="I57317" t="str">
            <v xml:space="preserve"> 33600000-6</v>
          </cell>
          <cell r="J57317">
            <v>202400139</v>
          </cell>
          <cell r="K57317">
            <v>9</v>
          </cell>
          <cell r="L57317" t="str">
            <v>5/286-27783</v>
          </cell>
          <cell r="M57317"/>
        </row>
        <row r="57318">
          <cell r="A57318" t="str">
            <v xml:space="preserve"> Purchase contract</v>
          </cell>
          <cell r="B57318" t="str">
            <v xml:space="preserve"> 12.12.2023</v>
          </cell>
          <cell r="C57318" t="str">
            <v xml:space="preserve"> ocds-b3wdp1-MD-1692194527783</v>
          </cell>
          <cell r="D57318" t="str">
            <v xml:space="preserve"> LP MTender</v>
          </cell>
          <cell r="E57318" t="str">
            <v xml:space="preserve"> IMSP INSTITUTE OF CARDIOLOGY</v>
          </cell>
          <cell r="F57318" t="str">
            <v xml:space="preserve"> MEDEFERENT GROUP SRL</v>
          </cell>
          <cell r="G57318" t="str">
            <v xml:space="preserve"> Procurement of medicines necessary for public medical and sanitary institutions (IMSP) and budgetary institutions providing medical and social services for 2024 (Basic List) (repeated no. 1)</v>
          </cell>
          <cell r="H57318">
            <v>80.005859999999998</v>
          </cell>
          <cell r="I57318" t="str">
            <v xml:space="preserve"> 33600000-6</v>
          </cell>
          <cell r="J57318">
            <v>202400139</v>
          </cell>
          <cell r="K57318">
            <v>9</v>
          </cell>
          <cell r="L57318" t="str">
            <v>5/29-27783</v>
          </cell>
          <cell r="M57318"/>
        </row>
        <row r="57319">
          <cell r="A57319" t="str">
            <v xml:space="preserve"> Purchase contract</v>
          </cell>
          <cell r="B57319" t="str">
            <v xml:space="preserve"> 12.12.2023</v>
          </cell>
          <cell r="C57319" t="str">
            <v xml:space="preserve"> ocds-b3wdp1-MD-1692194527783</v>
          </cell>
          <cell r="D57319" t="str">
            <v xml:space="preserve"> LP MTender</v>
          </cell>
          <cell r="E57319" t="str">
            <v xml:space="preserve"> IMSP TOMAI HEALTH CENTER</v>
          </cell>
          <cell r="F57319" t="str">
            <v xml:space="preserve"> MEDEFERENT GROUP SRL</v>
          </cell>
          <cell r="G57319" t="str">
            <v xml:space="preserve"> Procurement of medicines necessary for public medical and sanitary institutions (IMSP) and budgetary institutions providing medical and social services for 2024 (Basic List) (repeated no. 1)</v>
          </cell>
          <cell r="H57319" t="str">
            <v xml:space="preserve"> 12.85</v>
          </cell>
          <cell r="I57319" t="str">
            <v xml:space="preserve"> 33600000-6</v>
          </cell>
          <cell r="J57319">
            <v>202400139</v>
          </cell>
          <cell r="K57319">
            <v>9</v>
          </cell>
          <cell r="L57319" t="str">
            <v>5/292-27783</v>
          </cell>
          <cell r="M57319"/>
        </row>
        <row r="57320">
          <cell r="A57320" t="str">
            <v xml:space="preserve"> Purchase contract</v>
          </cell>
          <cell r="B57320" t="str">
            <v xml:space="preserve"> 12.12.2023</v>
          </cell>
          <cell r="C57320" t="str">
            <v xml:space="preserve"> ocds-b3wdp1-MD-1692194527783</v>
          </cell>
          <cell r="D57320" t="str">
            <v xml:space="preserve"> LP MTender</v>
          </cell>
          <cell r="E57320" t="str">
            <v xml:space="preserve"> IMSP HEALTH CENTER VADUL RASCOV</v>
          </cell>
          <cell r="F57320" t="str">
            <v xml:space="preserve"> MEDEFERENT GROUP SRL</v>
          </cell>
          <cell r="G57320" t="str">
            <v xml:space="preserve"> Procurement of medicines necessary for public medical and sanitary institutions (IMSP) and budgetary institutions providing medical and social services for 2024 (Basic List) (repeated no. 1)</v>
          </cell>
          <cell r="H57320" t="str">
            <v xml:space="preserve"> 51.41</v>
          </cell>
          <cell r="I57320" t="str">
            <v xml:space="preserve"> 33600000-6</v>
          </cell>
          <cell r="J57320">
            <v>202400139</v>
          </cell>
          <cell r="K57320">
            <v>9</v>
          </cell>
          <cell r="L57320" t="str">
            <v>5/297-27783</v>
          </cell>
          <cell r="M57320"/>
        </row>
        <row r="57321">
          <cell r="A57321" t="str">
            <v xml:space="preserve"> Purchase contract</v>
          </cell>
          <cell r="B57321" t="str">
            <v xml:space="preserve"> 12.12.2023</v>
          </cell>
          <cell r="C57321" t="str">
            <v xml:space="preserve"> ocds-b3wdp1-MD-1692194527783</v>
          </cell>
          <cell r="D57321" t="str">
            <v xml:space="preserve"> LP MTender</v>
          </cell>
          <cell r="E57321" t="str">
            <v xml:space="preserve"> IMSP HEALTH CENTER VALEA MARE</v>
          </cell>
          <cell r="F57321" t="str">
            <v xml:space="preserve"> MEDEFERENT GROUP SRL</v>
          </cell>
          <cell r="G57321" t="str">
            <v xml:space="preserve"> Procurement of medicines necessary for public medical and sanitary institutions (IMSP) and budgetary institutions providing medical and social services for 2024 (Basic List) (repeated no. 1)</v>
          </cell>
          <cell r="H57321">
            <v>6188</v>
          </cell>
          <cell r="I57321" t="str">
            <v xml:space="preserve"> 33600000-6</v>
          </cell>
          <cell r="J57321">
            <v>202400139</v>
          </cell>
          <cell r="K57321">
            <v>9</v>
          </cell>
          <cell r="L57321" t="str">
            <v>5/299-27783</v>
          </cell>
          <cell r="M57321"/>
        </row>
        <row r="57322">
          <cell r="A57322" t="str">
            <v xml:space="preserve"> Purchase contract</v>
          </cell>
          <cell r="B57322" t="str">
            <v xml:space="preserve"> 12.12.2023</v>
          </cell>
          <cell r="C57322" t="str">
            <v xml:space="preserve"> ocds-b3wdp1-MD-1692194527783</v>
          </cell>
          <cell r="D57322" t="str">
            <v xml:space="preserve"> LP MTender</v>
          </cell>
          <cell r="E57322" t="str">
            <v xml:space="preserve"> IMSP HEALTH CENTER GOTESTI</v>
          </cell>
          <cell r="F57322" t="str">
            <v xml:space="preserve"> MEDEFERENT GROUP SRL</v>
          </cell>
          <cell r="G57322" t="str">
            <v xml:space="preserve"> Procurement of medicines necessary for public medical and sanitary institutions (IMSP) and budgetary institutions providing medical and social services for 2024 (Basic List) (repeated no. 1)</v>
          </cell>
          <cell r="H57322" t="str">
            <v xml:space="preserve"> 122.58</v>
          </cell>
          <cell r="I57322" t="str">
            <v xml:space="preserve"> 33600000-6</v>
          </cell>
          <cell r="J57322">
            <v>202400139</v>
          </cell>
          <cell r="K57322">
            <v>9</v>
          </cell>
          <cell r="L57322" t="str">
            <v>5/199-27783</v>
          </cell>
          <cell r="M57322"/>
        </row>
        <row r="57323">
          <cell r="A57323" t="str">
            <v xml:space="preserve"> Purchase contract</v>
          </cell>
          <cell r="B57323" t="str">
            <v xml:space="preserve"> 12.12.2023</v>
          </cell>
          <cell r="C57323" t="str">
            <v xml:space="preserve"> ocds-b3wdp1-MD-1692194527783</v>
          </cell>
          <cell r="D57323" t="str">
            <v xml:space="preserve"> LP MTender</v>
          </cell>
          <cell r="E57323" t="str">
            <v xml:space="preserve"> IMSP PHILIPPINE HEALTH CENTER</v>
          </cell>
          <cell r="F57323" t="str">
            <v xml:space="preserve"> MEDEFERENT GROUP SRL</v>
          </cell>
          <cell r="G57323" t="str">
            <v xml:space="preserve"> Procurement of medicines necessary for public medical and sanitary institutions (IMSP) and budgetary institutions providing medical and social services for 2024 (Basic List) (repeated no. 1)</v>
          </cell>
          <cell r="H57323" t="str">
            <v xml:space="preserve"> 42.66</v>
          </cell>
          <cell r="I57323" t="str">
            <v xml:space="preserve"> 33600000-6</v>
          </cell>
          <cell r="J57323">
            <v>202400139</v>
          </cell>
          <cell r="K57323">
            <v>9</v>
          </cell>
          <cell r="L57323" t="str">
            <v>5/20-27783</v>
          </cell>
          <cell r="M57323"/>
        </row>
        <row r="57324">
          <cell r="A57324" t="str">
            <v xml:space="preserve"> Purchase contract</v>
          </cell>
          <cell r="B57324" t="str">
            <v xml:space="preserve"> 12.12.2023</v>
          </cell>
          <cell r="C57324" t="str">
            <v xml:space="preserve"> ocds-b3wdp1-MD-1692194527783</v>
          </cell>
          <cell r="D57324" t="str">
            <v xml:space="preserve"> LP MTender</v>
          </cell>
          <cell r="E57324" t="str">
            <v xml:space="preserve"> IMSP HARBOVAT HEALTH CENTER</v>
          </cell>
          <cell r="F57324" t="str">
            <v xml:space="preserve"> MEDEFERENT GROUP SRL</v>
          </cell>
          <cell r="G57324" t="str">
            <v xml:space="preserve"> Procurement of medicines necessary for public medical and sanitary institutions (IMSP) and budgetary institutions providing medical and social services for 2024 (Basic List) (repeated no. 1)</v>
          </cell>
          <cell r="H57324">
            <v>19273</v>
          </cell>
          <cell r="I57324" t="str">
            <v xml:space="preserve"> 33600000-6</v>
          </cell>
          <cell r="J57324">
            <v>202400139</v>
          </cell>
          <cell r="K57324">
            <v>9</v>
          </cell>
          <cell r="L57324" t="str">
            <v>5/204-27783</v>
          </cell>
          <cell r="M57324"/>
        </row>
        <row r="57325">
          <cell r="A57325" t="str">
            <v xml:space="preserve"> Purchase contract</v>
          </cell>
          <cell r="B57325" t="str">
            <v xml:space="preserve"> 12.12.2023</v>
          </cell>
          <cell r="C57325" t="str">
            <v xml:space="preserve"> ocds-b3wdp1-MD-1692194527783</v>
          </cell>
          <cell r="D57325" t="str">
            <v xml:space="preserve"> LP MTender</v>
          </cell>
          <cell r="E57325" t="str">
            <v xml:space="preserve"> IMSP HORESTI HEALTH CENTER</v>
          </cell>
          <cell r="F57325" t="str">
            <v xml:space="preserve"> MEDEFERENT GROUP SRL</v>
          </cell>
          <cell r="G57325" t="str">
            <v xml:space="preserve"> Procurement of medicines necessary for public medical and sanitary institutions (IMSP) and budgetary institutions providing medical and social services for 2024 (Basic List) (repeated no. 1)</v>
          </cell>
          <cell r="H57325">
            <v>51408</v>
          </cell>
          <cell r="I57325" t="str">
            <v xml:space="preserve"> 33600000-6</v>
          </cell>
          <cell r="J57325">
            <v>202400139</v>
          </cell>
          <cell r="K57325">
            <v>9</v>
          </cell>
          <cell r="L57325" t="str">
            <v>5/205-27783</v>
          </cell>
          <cell r="M57325"/>
        </row>
        <row r="57326">
          <cell r="A57326" t="str">
            <v xml:space="preserve"> Purchase contract</v>
          </cell>
          <cell r="B57326" t="str">
            <v xml:space="preserve"> 12.12.2023</v>
          </cell>
          <cell r="C57326" t="str">
            <v xml:space="preserve"> ocds-b3wdp1-MD-1692194527783</v>
          </cell>
          <cell r="D57326" t="str">
            <v xml:space="preserve"> LP MTender</v>
          </cell>
          <cell r="E57326" t="str">
            <v xml:space="preserve"> PRIPICENI RAZESI HEALTH CENTER IMSP</v>
          </cell>
          <cell r="F57326" t="str">
            <v xml:space="preserve"> MEDEFERENT GROUP SRL</v>
          </cell>
          <cell r="G57326" t="str">
            <v xml:space="preserve"> Procurement of medicines necessary for public medical and sanitary institutions (IMSP) and budgetary institutions providing medical and social services for 2024 (Basic List) (repeated no. 1)</v>
          </cell>
          <cell r="H57326" t="str">
            <v xml:space="preserve"> 58.32</v>
          </cell>
          <cell r="I57326" t="str">
            <v xml:space="preserve"> 33600000-6</v>
          </cell>
          <cell r="J57326">
            <v>202400139</v>
          </cell>
          <cell r="K57326">
            <v>9</v>
          </cell>
          <cell r="L57326" t="str">
            <v>5/245-27783</v>
          </cell>
          <cell r="M57326"/>
        </row>
        <row r="57327">
          <cell r="A57327" t="str">
            <v xml:space="preserve"> Purchase contract</v>
          </cell>
          <cell r="B57327" t="str">
            <v xml:space="preserve"> 12.12.2023</v>
          </cell>
          <cell r="C57327" t="str">
            <v xml:space="preserve"> ocds-b3wdp1-MD-1692194527783</v>
          </cell>
          <cell r="D57327" t="str">
            <v xml:space="preserve"> LP MTender</v>
          </cell>
          <cell r="E57327" t="str">
            <v xml:space="preserve"> IMSP PRODANESTI HEALTH CENTER</v>
          </cell>
          <cell r="F57327" t="str">
            <v xml:space="preserve"> MEDEFERENT GROUP SRL</v>
          </cell>
          <cell r="G57327" t="str">
            <v xml:space="preserve"> Procurement of medicines necessary for public medical and sanitary institutions (IMSP) and budgetary institutions providing medical and social services for 2024 (Basic List) (repeated no. 1)</v>
          </cell>
          <cell r="H57327">
            <v>25704</v>
          </cell>
          <cell r="I57327" t="str">
            <v xml:space="preserve"> 33600000-6</v>
          </cell>
          <cell r="J57327">
            <v>202400139</v>
          </cell>
          <cell r="K57327">
            <v>9</v>
          </cell>
          <cell r="L57327" t="str">
            <v>5/246-27783</v>
          </cell>
          <cell r="M57327"/>
        </row>
        <row r="57328">
          <cell r="A57328" t="str">
            <v xml:space="preserve"> Purchase contract</v>
          </cell>
          <cell r="B57328" t="str">
            <v xml:space="preserve"> 12.12.2023</v>
          </cell>
          <cell r="C57328" t="str">
            <v xml:space="preserve"> ocds-b3wdp1-MD-1692194527783</v>
          </cell>
          <cell r="D57328" t="str">
            <v xml:space="preserve"> LP MTender</v>
          </cell>
          <cell r="E57328" t="str">
            <v xml:space="preserve"> IMSP ROSCANI HEALTH CENTER</v>
          </cell>
          <cell r="F57328" t="str">
            <v xml:space="preserve"> MEDEFERENT GROUP SRL</v>
          </cell>
          <cell r="G57328" t="str">
            <v xml:space="preserve"> Procurement of medicines necessary for public medical and sanitary institutions (IMSP) and budgetary institutions providing medical and social services for 2024 (Basic List) (repeated no. 1)</v>
          </cell>
          <cell r="H57328">
            <v>2333</v>
          </cell>
          <cell r="I57328" t="str">
            <v xml:space="preserve"> 33600000-6</v>
          </cell>
          <cell r="J57328">
            <v>202400139</v>
          </cell>
          <cell r="K57328">
            <v>9</v>
          </cell>
          <cell r="L57328" t="str">
            <v>5/25-27783</v>
          </cell>
          <cell r="M57328"/>
        </row>
        <row r="57329">
          <cell r="A57329" t="str">
            <v xml:space="preserve"> Purchase contract</v>
          </cell>
          <cell r="B57329" t="str">
            <v xml:space="preserve"> 12.12.2023</v>
          </cell>
          <cell r="C57329" t="str">
            <v xml:space="preserve"> ocds-b3wdp1-MD-1692194527783</v>
          </cell>
          <cell r="D57329" t="str">
            <v xml:space="preserve"> LP MTender</v>
          </cell>
          <cell r="E57329" t="str">
            <v xml:space="preserve"> IMSP RUDI HEALTH CENTER</v>
          </cell>
          <cell r="F57329" t="str">
            <v xml:space="preserve"> MEDEFERENT GROUP SRL</v>
          </cell>
          <cell r="G57329" t="str">
            <v xml:space="preserve"> Procurement of medicines necessary for public medical and sanitary institutions (IMSP) and budgetary institutions providing medical and social services for 2024 (Basic List) (repeated no. 1)</v>
          </cell>
          <cell r="H57329">
            <v>8996</v>
          </cell>
          <cell r="I57329" t="str">
            <v xml:space="preserve"> 33600000-6</v>
          </cell>
          <cell r="J57329">
            <v>202400139</v>
          </cell>
          <cell r="K57329">
            <v>9</v>
          </cell>
          <cell r="L57329" t="str">
            <v>5/257-27783</v>
          </cell>
          <cell r="M57329"/>
        </row>
        <row r="57330">
          <cell r="A57330" t="str">
            <v xml:space="preserve"> Purchase contract</v>
          </cell>
          <cell r="B57330" t="str">
            <v xml:space="preserve"> 12.12.2023</v>
          </cell>
          <cell r="C57330" t="str">
            <v xml:space="preserve"> ocds-b3wdp1-MD-1692194527783</v>
          </cell>
          <cell r="D57330" t="str">
            <v xml:space="preserve"> LP MTender</v>
          </cell>
          <cell r="E57330" t="str">
            <v xml:space="preserve"> IMSP HEALTH CENTER SALCUTA</v>
          </cell>
          <cell r="F57330" t="str">
            <v xml:space="preserve"> MEDEFERENT GROUP SRL</v>
          </cell>
          <cell r="G57330" t="str">
            <v xml:space="preserve"> Procurement of medicines necessary for public medical and sanitary institutions (IMSP) and budgetary institutions providing medical and social services for 2024 (Basic List) (repeated no. 1)</v>
          </cell>
          <cell r="H57330">
            <v>2570</v>
          </cell>
          <cell r="I57330" t="str">
            <v xml:space="preserve"> 33600000-6</v>
          </cell>
          <cell r="J57330">
            <v>202400139</v>
          </cell>
          <cell r="K57330">
            <v>9</v>
          </cell>
          <cell r="L57330" t="str">
            <v>5/261-27783</v>
          </cell>
          <cell r="M57330"/>
        </row>
        <row r="57331">
          <cell r="A57331" t="str">
            <v xml:space="preserve"> Purchase contract</v>
          </cell>
          <cell r="B57331" t="str">
            <v xml:space="preserve"> 12.12.2023</v>
          </cell>
          <cell r="C57331" t="str">
            <v xml:space="preserve"> ocds-b3wdp1-MD-1692194527783</v>
          </cell>
          <cell r="D57331" t="str">
            <v xml:space="preserve"> LP MTender</v>
          </cell>
          <cell r="E57331" t="str">
            <v>IMSP HEALTH CENTER SARATA GALBENA</v>
          </cell>
          <cell r="F57331" t="str">
            <v xml:space="preserve"> MEDEFERENT GROUP SRL</v>
          </cell>
          <cell r="G57331" t="str">
            <v xml:space="preserve"> Procurement of medicines necessary for public medical and sanitary institutions (IMSP) and budgetary institutions providing medical and social services for 2024 (Basic List) (repeated no. 1)</v>
          </cell>
          <cell r="H57331" t="str">
            <v xml:space="preserve"> 128.52</v>
          </cell>
          <cell r="I57331" t="str">
            <v xml:space="preserve"> 33600000-6</v>
          </cell>
          <cell r="J57331">
            <v>202400139</v>
          </cell>
          <cell r="K57331">
            <v>9</v>
          </cell>
          <cell r="L57331" t="str">
            <v>5/264-27783</v>
          </cell>
          <cell r="M57331"/>
        </row>
        <row r="57332">
          <cell r="A57332" t="str">
            <v xml:space="preserve"> Purchase contract</v>
          </cell>
          <cell r="B57332" t="str">
            <v xml:space="preserve"> 12.12.2023</v>
          </cell>
          <cell r="C57332" t="str">
            <v xml:space="preserve"> ocds-b3wdp1-MD-1692194527783</v>
          </cell>
          <cell r="D57332" t="str">
            <v xml:space="preserve"> LP MTender</v>
          </cell>
          <cell r="E57332" t="str">
            <v xml:space="preserve"> IMSP CHIPERCENI HEALTH CENTER</v>
          </cell>
          <cell r="F57332" t="str">
            <v xml:space="preserve"> MEDEFERENT GROUP SRL</v>
          </cell>
          <cell r="G57332" t="str">
            <v xml:space="preserve"> Procurement of medicines necessary for public medical and sanitary institutions (IMSP) and budgetary institutions providing medical and social services for 2024 (Basic List) (repeated no. 1)</v>
          </cell>
          <cell r="H57332" t="str">
            <v xml:space="preserve"> 490.32</v>
          </cell>
          <cell r="I57332" t="str">
            <v xml:space="preserve"> 33600000-6</v>
          </cell>
          <cell r="J57332">
            <v>202400139</v>
          </cell>
          <cell r="K57332">
            <v>9</v>
          </cell>
          <cell r="L57332" t="str">
            <v>5/136-27783</v>
          </cell>
          <cell r="M57332"/>
        </row>
        <row r="57333">
          <cell r="A57333" t="str">
            <v xml:space="preserve"> Purchase contract</v>
          </cell>
          <cell r="B57333" t="str">
            <v xml:space="preserve"> 12.12.2023</v>
          </cell>
          <cell r="C57333" t="str">
            <v xml:space="preserve"> ocds-b3wdp1-MD-1692194527783</v>
          </cell>
          <cell r="D57333" t="str">
            <v xml:space="preserve"> LP MTender</v>
          </cell>
          <cell r="E57333" t="str">
            <v xml:space="preserve"> IMSP CINISEUTI HEALTH CENTER</v>
          </cell>
          <cell r="F57333" t="str">
            <v xml:space="preserve"> MEDEFERENT GROUP SRL</v>
          </cell>
          <cell r="G57333" t="str">
            <v xml:space="preserve"> Procurement of medicines necessary for public medical and sanitary institutions (IMSP) and budgetary institutions providing medical and social services for 2024 (Basic List) (repeated no. 1)</v>
          </cell>
          <cell r="H57333" t="str">
            <v xml:space="preserve"> 470.34</v>
          </cell>
          <cell r="I57333" t="str">
            <v xml:space="preserve"> 33600000-6</v>
          </cell>
          <cell r="J57333">
            <v>202400139</v>
          </cell>
          <cell r="K57333">
            <v>9</v>
          </cell>
          <cell r="L57333" t="str">
            <v>5/139-27783</v>
          </cell>
          <cell r="M57333"/>
        </row>
        <row r="57334">
          <cell r="A57334" t="str">
            <v xml:space="preserve"> Purchase contract</v>
          </cell>
          <cell r="B57334" t="str">
            <v xml:space="preserve"> 12.12.2023</v>
          </cell>
          <cell r="C57334" t="str">
            <v xml:space="preserve"> ocds-b3wdp1-MD-1692194527783</v>
          </cell>
          <cell r="D57334" t="str">
            <v xml:space="preserve"> LP MTender</v>
          </cell>
          <cell r="E57334" t="str">
            <v xml:space="preserve"> IMSP HEALTH CENTER DUBASARII VECHI</v>
          </cell>
          <cell r="F57334" t="str">
            <v xml:space="preserve"> MEDEFERENT GROUP SRL</v>
          </cell>
          <cell r="G57334" t="str">
            <v xml:space="preserve"> Procurement of medicines necessary for public medical and sanitary institutions (IMSP) and budgetary institutions providing medical and social services for 2024 (Basic List) (repeated no. 1)</v>
          </cell>
          <cell r="H57334">
            <v>11151</v>
          </cell>
          <cell r="I57334" t="str">
            <v xml:space="preserve"> 33600000-6</v>
          </cell>
          <cell r="J57334">
            <v>202400139</v>
          </cell>
          <cell r="K57334">
            <v>9</v>
          </cell>
          <cell r="L57334" t="str">
            <v>5/185-27783</v>
          </cell>
          <cell r="M57334"/>
        </row>
        <row r="57335">
          <cell r="A57335" t="str">
            <v xml:space="preserve"> Purchase contract</v>
          </cell>
          <cell r="B57335" t="str">
            <v xml:space="preserve"> 12.12.2023</v>
          </cell>
          <cell r="C57335" t="str">
            <v xml:space="preserve"> ocds-b3wdp1-MD-1692194527783</v>
          </cell>
          <cell r="D57335" t="str">
            <v xml:space="preserve"> LP MTender</v>
          </cell>
          <cell r="E57335" t="str">
            <v xml:space="preserve"> IMSP FALESTI HEALTH CENTER</v>
          </cell>
          <cell r="F57335" t="str">
            <v xml:space="preserve"> MEDEFERENT GROUP SRL</v>
          </cell>
          <cell r="G57335" t="str">
            <v xml:space="preserve"> Procurement of medicines necessary for public medical and sanitary institutions (IMSP) and budgetary institutions providing medical and social services for 2024 (Basic List) (repeated no. 1)</v>
          </cell>
          <cell r="H57335" t="str">
            <v xml:space="preserve"> 128.52</v>
          </cell>
          <cell r="I57335" t="str">
            <v xml:space="preserve"> 33600000-6</v>
          </cell>
          <cell r="J57335">
            <v>202400139</v>
          </cell>
          <cell r="K57335">
            <v>9</v>
          </cell>
          <cell r="L57335" t="str">
            <v>5/188-27783</v>
          </cell>
          <cell r="M57335"/>
        </row>
        <row r="57336">
          <cell r="A57336" t="str">
            <v xml:space="preserve"> Purchase contract</v>
          </cell>
          <cell r="B57336" t="str">
            <v xml:space="preserve"> 12.12.2023</v>
          </cell>
          <cell r="C57336" t="str">
            <v xml:space="preserve"> ocds-b3wdp1-MD-1692194527783</v>
          </cell>
          <cell r="D57336" t="str">
            <v xml:space="preserve"> LP MTender</v>
          </cell>
          <cell r="E57336" t="str">
            <v xml:space="preserve"> IMSP FARLADENI HEALTH CENTER</v>
          </cell>
          <cell r="F57336" t="str">
            <v xml:space="preserve"> MEDEFERENT GROUP SRL</v>
          </cell>
          <cell r="G57336" t="str">
            <v xml:space="preserve"> Procurement of medicines necessary for public medical and sanitary institutions (IMSP) and budgetary institutions providing medical and social services for 2024 (Basic List) (repeated no. 1)</v>
          </cell>
          <cell r="H57336" t="str">
            <v xml:space="preserve"> 245.16</v>
          </cell>
          <cell r="I57336" t="str">
            <v xml:space="preserve"> 33600000-6</v>
          </cell>
          <cell r="J57336">
            <v>202400139</v>
          </cell>
          <cell r="K57336">
            <v>9</v>
          </cell>
          <cell r="L57336" t="str">
            <v>5/189-27783</v>
          </cell>
          <cell r="M57336"/>
        </row>
        <row r="57337">
          <cell r="A57337" t="str">
            <v xml:space="preserve"> Purchase contract</v>
          </cell>
          <cell r="B57337" t="str">
            <v xml:space="preserve"> 12.12.2023</v>
          </cell>
          <cell r="C57337" t="str">
            <v xml:space="preserve"> ocds-b3wdp1-MD-1692194527783</v>
          </cell>
          <cell r="D57337" t="str">
            <v xml:space="preserve"> LP MTender</v>
          </cell>
          <cell r="E57337" t="str">
            <v xml:space="preserve"> IMSP HEALTH CENTER CRICOVA</v>
          </cell>
          <cell r="F57337" t="str">
            <v xml:space="preserve"> MEDEFERENT GROUP SRL</v>
          </cell>
          <cell r="G57337" t="str">
            <v xml:space="preserve"> Procurement of medicines necessary for public medical and sanitary institutions (IMSP) and budgetary institutions providing medical and social services for 2024 (Basic List) (repeated no. 1)</v>
          </cell>
          <cell r="H57337" t="str">
            <v xml:space="preserve"> 51.41</v>
          </cell>
          <cell r="I57337" t="str">
            <v xml:space="preserve"> 33600000-6</v>
          </cell>
          <cell r="J57337">
            <v>202400139</v>
          </cell>
          <cell r="K57337">
            <v>9</v>
          </cell>
          <cell r="L57337" t="str">
            <v>5/19-27783</v>
          </cell>
          <cell r="M57337"/>
        </row>
        <row r="57338">
          <cell r="A57338" t="str">
            <v xml:space="preserve"> Purchase contract</v>
          </cell>
          <cell r="B57338" t="str">
            <v xml:space="preserve"> 12.12.2023</v>
          </cell>
          <cell r="C57338" t="str">
            <v xml:space="preserve"> ocds-b3wdp1-MD-1692194527783</v>
          </cell>
          <cell r="D57338" t="str">
            <v xml:space="preserve"> LP MTender</v>
          </cell>
          <cell r="E57338" t="str">
            <v xml:space="preserve"> IMSP FLORENI HEALTH CENTER</v>
          </cell>
          <cell r="F57338" t="str">
            <v xml:space="preserve"> MEDEFERENT GROUP SRL</v>
          </cell>
          <cell r="G57338" t="str">
            <v xml:space="preserve"> Procurement of medicines necessary for public medical and sanitary institutions (IMSP) and budgetary institutions providing medical and social services for 2024 (Basic List) (repeated no. 1)</v>
          </cell>
          <cell r="H57338">
            <v>3618</v>
          </cell>
          <cell r="I57338" t="str">
            <v xml:space="preserve"> 33600000-6</v>
          </cell>
          <cell r="J57338">
            <v>202400139</v>
          </cell>
          <cell r="K57338">
            <v>9</v>
          </cell>
          <cell r="L57338" t="str">
            <v>5/191-27783</v>
          </cell>
          <cell r="M57338"/>
        </row>
        <row r="57339">
          <cell r="A57339" t="str">
            <v xml:space="preserve"> Purchase contract</v>
          </cell>
          <cell r="B57339" t="str">
            <v xml:space="preserve"> 12.12.2023</v>
          </cell>
          <cell r="C57339" t="str">
            <v xml:space="preserve"> ocds-b3wdp1-MD-1692194527783</v>
          </cell>
          <cell r="D57339" t="str">
            <v xml:space="preserve"> LP MTender</v>
          </cell>
          <cell r="E57339" t="str">
            <v xml:space="preserve"> IMSP HEALTH CENTER FUNDURII VECHI</v>
          </cell>
          <cell r="F57339" t="str">
            <v xml:space="preserve"> MEDEFERENT GROUP SRL</v>
          </cell>
          <cell r="G57339" t="str">
            <v xml:space="preserve"> Procurement of medicines necessary for public medical and sanitary institutions (IMSP) and budgetary institutions providing medical and social services for 2024 (Basic List) (repeated no. 1)</v>
          </cell>
          <cell r="H57339" t="str">
            <v xml:space="preserve"> 64.26</v>
          </cell>
          <cell r="I57339" t="str">
            <v xml:space="preserve"> 33600000-6</v>
          </cell>
          <cell r="J57339">
            <v>202400139</v>
          </cell>
          <cell r="K57339">
            <v>9</v>
          </cell>
          <cell r="L57339" t="str">
            <v>5/193-27783</v>
          </cell>
          <cell r="M57339"/>
        </row>
        <row r="57340">
          <cell r="A57340" t="str">
            <v xml:space="preserve"> Purchase contract</v>
          </cell>
          <cell r="B57340" t="str">
            <v xml:space="preserve"> 12.12.2023</v>
          </cell>
          <cell r="C57340" t="str">
            <v xml:space="preserve"> ocds-b3wdp1-MD-1692194527783</v>
          </cell>
          <cell r="D57340" t="str">
            <v xml:space="preserve"> LP MTender</v>
          </cell>
          <cell r="E57340" t="str">
            <v xml:space="preserve"> IMSP GAVANOASA HEALTH CENTER</v>
          </cell>
          <cell r="F57340" t="str">
            <v xml:space="preserve"> MEDEFERENT GROUP SRL</v>
          </cell>
          <cell r="G57340" t="str">
            <v xml:space="preserve"> Procurement of medicines necessary for public medical and sanitary institutions (IMSP) and budgetary institutions providing medical and social services for 2024 (Basic List) (repeated no. 1)</v>
          </cell>
          <cell r="H57340" t="str">
            <v xml:space="preserve"> 128.52</v>
          </cell>
          <cell r="I57340" t="str">
            <v xml:space="preserve"> 33600000-6</v>
          </cell>
          <cell r="J57340">
            <v>202400139</v>
          </cell>
          <cell r="K57340">
            <v>9</v>
          </cell>
          <cell r="L57340" t="str">
            <v>5/194-27783</v>
          </cell>
          <cell r="M57340"/>
        </row>
        <row r="57341">
          <cell r="A57341" t="str">
            <v xml:space="preserve"> Purchase contract</v>
          </cell>
          <cell r="B57341" t="str">
            <v xml:space="preserve"> 12.12.2023</v>
          </cell>
          <cell r="C57341" t="str">
            <v xml:space="preserve"> ocds-b3wdp1-MD-1692194527783</v>
          </cell>
          <cell r="D57341" t="str">
            <v xml:space="preserve"> LP MTender</v>
          </cell>
          <cell r="E57341" t="str">
            <v xml:space="preserve"> IMSP HEALTH CENTER GHETLOVA</v>
          </cell>
          <cell r="F57341" t="str">
            <v xml:space="preserve"> MEDEFERENT GROUP SRL</v>
          </cell>
          <cell r="G57341" t="str">
            <v xml:space="preserve"> Procurement of medicines necessary for public medical and sanitary institutions (IMSP) and budgetary institutions providing medical and social services for 2024 (Basic List) (repeated no. 1)</v>
          </cell>
          <cell r="H57341">
            <v>8559</v>
          </cell>
          <cell r="I57341" t="str">
            <v xml:space="preserve"> 33600000-6</v>
          </cell>
          <cell r="J57341">
            <v>202400139</v>
          </cell>
          <cell r="K57341">
            <v>9</v>
          </cell>
          <cell r="L57341" t="str">
            <v>5/195-27783</v>
          </cell>
          <cell r="M57341"/>
        </row>
        <row r="57342">
          <cell r="A57342" t="str">
            <v xml:space="preserve"> Purchase contract</v>
          </cell>
          <cell r="B57342" t="str">
            <v xml:space="preserve"> 12.12.2023</v>
          </cell>
          <cell r="C57342" t="str">
            <v xml:space="preserve"> ocds-b3wdp1-MD-1692194527783</v>
          </cell>
          <cell r="D57342" t="str">
            <v xml:space="preserve"> LP MTender</v>
          </cell>
          <cell r="E57342" t="str">
            <v xml:space="preserve"> NATIONAL PENITENTIAL ADMINISTRATION</v>
          </cell>
          <cell r="F57342" t="str">
            <v xml:space="preserve"> MEDEFERENT GROUP SRL</v>
          </cell>
          <cell r="G57342" t="str">
            <v xml:space="preserve"> Procurement of medicines necessary for public medical and sanitary institutions (IMSP) and budgetary institutions providing medical and social services for 2024 (Basic List) (repeated no. 1)</v>
          </cell>
          <cell r="H57342">
            <v>19.795639999999999</v>
          </cell>
          <cell r="I57342" t="str">
            <v xml:space="preserve"> 33600000-6</v>
          </cell>
          <cell r="J57342">
            <v>202400139</v>
          </cell>
          <cell r="K57342">
            <v>9</v>
          </cell>
          <cell r="L57342" t="str">
            <v>5/2-27783</v>
          </cell>
          <cell r="M57342"/>
        </row>
        <row r="57343">
          <cell r="A57343" t="str">
            <v xml:space="preserve"> Purchase contract</v>
          </cell>
          <cell r="B57343" t="str">
            <v xml:space="preserve"> 12.12.2023</v>
          </cell>
          <cell r="C57343" t="str">
            <v xml:space="preserve"> ocds-b3wdp1-MD-1692194527783</v>
          </cell>
          <cell r="D57343" t="str">
            <v xml:space="preserve"> LP MTender</v>
          </cell>
          <cell r="E57343" t="str">
            <v xml:space="preserve"> IMSP GRATIESTI HEALTH CENTER</v>
          </cell>
          <cell r="F57343" t="str">
            <v xml:space="preserve"> MEDEFERENT GROUP SRL</v>
          </cell>
          <cell r="G57343" t="str">
            <v xml:space="preserve"> Procurement of medicines necessary for public medical and sanitary institutions (IMSP) and budgetary institutions providing medical and social services for 2024 (Basic List) (repeated no. 1)</v>
          </cell>
          <cell r="H57343">
            <v>2452</v>
          </cell>
          <cell r="I57343" t="str">
            <v xml:space="preserve"> 33600000-6</v>
          </cell>
          <cell r="J57343">
            <v>202400139</v>
          </cell>
          <cell r="K57343">
            <v>9</v>
          </cell>
          <cell r="L57343" t="str">
            <v>5/200-27783</v>
          </cell>
          <cell r="M57343"/>
        </row>
        <row r="57344">
          <cell r="A57344" t="str">
            <v xml:space="preserve"> Purchase contract</v>
          </cell>
          <cell r="B57344" t="str">
            <v xml:space="preserve"> 12.12.2023</v>
          </cell>
          <cell r="C57344" t="str">
            <v xml:space="preserve"> ocds-b3wdp1-MD-1692194527783</v>
          </cell>
          <cell r="D57344" t="str">
            <v xml:space="preserve"> LP MTender</v>
          </cell>
          <cell r="E57344" t="str">
            <v xml:space="preserve"> IMSP HEALTH CENTER HRUSOVA</v>
          </cell>
          <cell r="F57344" t="str">
            <v xml:space="preserve"> MEDEFERENT GROUP SRL</v>
          </cell>
          <cell r="G57344" t="str">
            <v xml:space="preserve"> Procurement of medicines necessary for public medical and sanitary institutions (IMSP) and budgetary institutions providing medical and social services for 2024 (Basic List) (repeated no. 1)</v>
          </cell>
          <cell r="H57344">
            <v>7711</v>
          </cell>
          <cell r="I57344" t="str">
            <v xml:space="preserve"> 33600000-6</v>
          </cell>
          <cell r="J57344">
            <v>202400139</v>
          </cell>
          <cell r="K57344">
            <v>9</v>
          </cell>
          <cell r="L57344" t="str">
            <v>5/206-27783</v>
          </cell>
          <cell r="M57344"/>
        </row>
        <row r="57345">
          <cell r="A57345" t="str">
            <v xml:space="preserve"> Purchase contract</v>
          </cell>
          <cell r="B57345" t="str">
            <v xml:space="preserve"> 12.12.2023</v>
          </cell>
          <cell r="C57345" t="str">
            <v xml:space="preserve"> ocds-b3wdp1-MD-1692194527783</v>
          </cell>
          <cell r="D57345" t="str">
            <v xml:space="preserve"> LP MTender</v>
          </cell>
          <cell r="E57345" t="str">
            <v xml:space="preserve"> IMSP IARGARA HEALTH CENTER</v>
          </cell>
          <cell r="F57345" t="str">
            <v xml:space="preserve"> MEDEFERENT GROUP SRL</v>
          </cell>
          <cell r="G57345" t="str">
            <v xml:space="preserve"> Procurement of medicines necessary for public medical and sanitary institutions (IMSP) and budgetary institutions providing medical and social services for 2024 (Basic List) (repeated no. 1)</v>
          </cell>
          <cell r="H57345" t="str">
            <v xml:space="preserve"> 128.52</v>
          </cell>
          <cell r="I57345" t="str">
            <v xml:space="preserve"> 33600000-6</v>
          </cell>
          <cell r="J57345">
            <v>202400139</v>
          </cell>
          <cell r="K57345">
            <v>9</v>
          </cell>
          <cell r="L57345" t="str">
            <v>5/208-27783</v>
          </cell>
          <cell r="M57345"/>
        </row>
        <row r="57346">
          <cell r="A57346" t="str">
            <v xml:space="preserve"> Purchase contract</v>
          </cell>
          <cell r="B57346" t="str">
            <v xml:space="preserve"> 12.12.2023</v>
          </cell>
          <cell r="C57346" t="str">
            <v xml:space="preserve"> ocds-b3wdp1-MD-1692194527783</v>
          </cell>
          <cell r="D57346" t="str">
            <v xml:space="preserve"> LP MTender</v>
          </cell>
          <cell r="E57346" t="str">
            <v xml:space="preserve"> IMSP HANCESTI HEALTH CENTER</v>
          </cell>
          <cell r="F57346" t="str">
            <v xml:space="preserve"> MEDEFERENT GROUP SRL</v>
          </cell>
          <cell r="G57346" t="str">
            <v xml:space="preserve"> Procurement of medicines necessary for public medical and sanitary institutions (IMSP) and budgetary institutions providing medical and social services for 2024 (Basic List) (repeated no. 1)</v>
          </cell>
          <cell r="H57346">
            <v>77112</v>
          </cell>
          <cell r="I57346" t="str">
            <v xml:space="preserve"> 33600000-6</v>
          </cell>
          <cell r="J57346">
            <v>202400139</v>
          </cell>
          <cell r="K57346">
            <v>9</v>
          </cell>
          <cell r="L57346" t="str">
            <v>5/21-27783</v>
          </cell>
          <cell r="M57346"/>
        </row>
        <row r="57347">
          <cell r="A57347" t="str">
            <v xml:space="preserve"> Purchase contract</v>
          </cell>
          <cell r="B57347" t="str">
            <v xml:space="preserve"> 12.12.2023</v>
          </cell>
          <cell r="C57347" t="str">
            <v xml:space="preserve"> ocds-b3wdp1-MD-1692194527783</v>
          </cell>
          <cell r="D57347" t="str">
            <v xml:space="preserve"> LP MTender</v>
          </cell>
          <cell r="E57347" t="str">
            <v xml:space="preserve"> IMSP ISACOVA HEALTH CENTER</v>
          </cell>
          <cell r="F57347" t="str">
            <v xml:space="preserve"> MEDEFERENT GROUP SRL</v>
          </cell>
          <cell r="G57347" t="str">
            <v xml:space="preserve"> Procurement of medicines necessary for public medical and sanitary institutions (IMSP) and budgetary institutions providing medical and social services for 2024 (Basic List) (repeated no. 1)</v>
          </cell>
          <cell r="H57347" t="str">
            <v xml:space="preserve"> 116.64</v>
          </cell>
          <cell r="I57347" t="str">
            <v xml:space="preserve"> 33600000-6</v>
          </cell>
          <cell r="J57347">
            <v>202400139</v>
          </cell>
          <cell r="K57347">
            <v>9</v>
          </cell>
          <cell r="L57347" t="str">
            <v>5/211-27783</v>
          </cell>
          <cell r="M57347"/>
        </row>
        <row r="57348">
          <cell r="A57348" t="str">
            <v xml:space="preserve"> Purchase contract</v>
          </cell>
          <cell r="B57348" t="str">
            <v xml:space="preserve"> 12.12.2023</v>
          </cell>
          <cell r="C57348" t="str">
            <v xml:space="preserve"> ocds-b3wdp1-MD-1692194527783</v>
          </cell>
          <cell r="D57348" t="str">
            <v xml:space="preserve"> LP MTender</v>
          </cell>
          <cell r="E57348" t="str">
            <v xml:space="preserve"> IMSP ISCALAU HEALTH CENTER</v>
          </cell>
          <cell r="F57348" t="str">
            <v xml:space="preserve"> MEDEFERENT GROUP SRL</v>
          </cell>
          <cell r="G57348" t="str">
            <v xml:space="preserve"> Procurement of medicines necessary for public medical and sanitary institutions (IMSP) and budgetary institutions providing medical and social services for 2024 (Basic List) (repeated no. 1)</v>
          </cell>
          <cell r="H57348" t="str">
            <v>69.98</v>
          </cell>
          <cell r="I57348" t="str">
            <v xml:space="preserve"> 33600000-6</v>
          </cell>
          <cell r="J57348">
            <v>202400139</v>
          </cell>
          <cell r="K57348">
            <v>9</v>
          </cell>
          <cell r="L57348" t="str">
            <v>5/212-27783</v>
          </cell>
          <cell r="M57348"/>
        </row>
        <row r="57349">
          <cell r="A57349" t="str">
            <v xml:space="preserve"> Purchase contract</v>
          </cell>
          <cell r="B57349" t="str">
            <v xml:space="preserve"> 12.12.2023</v>
          </cell>
          <cell r="C57349" t="str">
            <v xml:space="preserve"> ocds-b3wdp1-MD-1692194527783</v>
          </cell>
          <cell r="D57349" t="str">
            <v xml:space="preserve"> LP MTender</v>
          </cell>
          <cell r="E57349" t="str">
            <v xml:space="preserve"> IMSP IVANCEA HEALTH CENTER</v>
          </cell>
          <cell r="F57349" t="str">
            <v xml:space="preserve"> MEDEFERENT GROUP SRL</v>
          </cell>
          <cell r="G57349" t="str">
            <v xml:space="preserve"> Procurement of medicines necessary for public medical and sanitary institutions (IMSP) and budgetary institutions providing medical and social services for 2024 (Basic List) (repeated no. 1)</v>
          </cell>
          <cell r="H57349" t="str">
            <v xml:space="preserve"> 245.16</v>
          </cell>
          <cell r="I57349" t="str">
            <v xml:space="preserve"> 33600000-6</v>
          </cell>
          <cell r="J57349">
            <v>202400139</v>
          </cell>
          <cell r="K57349">
            <v>9</v>
          </cell>
          <cell r="L57349" t="str">
            <v>5/213-27783</v>
          </cell>
          <cell r="M57349"/>
        </row>
        <row r="57350">
          <cell r="A57350" t="str">
            <v xml:space="preserve"> Purchase contract</v>
          </cell>
          <cell r="B57350" t="str">
            <v xml:space="preserve"> 12.12.2023</v>
          </cell>
          <cell r="C57350" t="str">
            <v xml:space="preserve"> ocds-b3wdp1-MD-1692194527783</v>
          </cell>
          <cell r="D57350" t="str">
            <v xml:space="preserve"> LP MTender</v>
          </cell>
          <cell r="E57350" t="str">
            <v xml:space="preserve"> IMSP HEALTH CENTER DURLESTI</v>
          </cell>
          <cell r="F57350" t="str">
            <v xml:space="preserve"> MEDEFERENT GROUP SRL</v>
          </cell>
          <cell r="G57350" t="str">
            <v xml:space="preserve"> Procurement of medicines necessary for public medical and sanitary institutions (IMSP) and budgetary institutions providing medical and social services for 2024 (Basic List) (repeated no. 1)</v>
          </cell>
          <cell r="H57350">
            <v>14958</v>
          </cell>
          <cell r="I57350" t="str">
            <v xml:space="preserve"> 33600000-6</v>
          </cell>
          <cell r="J57350">
            <v>202400139</v>
          </cell>
          <cell r="K57350">
            <v>9</v>
          </cell>
          <cell r="L57350" t="str">
            <v>5/186-27783</v>
          </cell>
          <cell r="M57350"/>
        </row>
        <row r="57351">
          <cell r="A57351" t="str">
            <v xml:space="preserve"> Purchase contract</v>
          </cell>
          <cell r="B57351" t="str">
            <v xml:space="preserve"> 12.12.2023</v>
          </cell>
          <cell r="C57351" t="str">
            <v xml:space="preserve"> ocds-b3wdp1-MD-1692194527783</v>
          </cell>
          <cell r="D57351" t="str">
            <v xml:space="preserve"> LP MTender</v>
          </cell>
          <cell r="E57351" t="str">
            <v xml:space="preserve"> IMSP HEALTH CENTER GHIDIGHICI</v>
          </cell>
          <cell r="F57351" t="str">
            <v xml:space="preserve"> MEDEFERENT GROUP SRL</v>
          </cell>
          <cell r="G57351" t="str">
            <v xml:space="preserve"> Procurement of medicines necessary for public medical and sanitary institutions (IMSP) and budgetary institutions providing medical and social services for 2024 (Basic List) (repeated no. 1)</v>
          </cell>
          <cell r="H57351" t="str">
            <v xml:space="preserve"> 128.52</v>
          </cell>
          <cell r="I57351" t="str">
            <v xml:space="preserve"> 33600000-6</v>
          </cell>
          <cell r="J57351">
            <v>202400139</v>
          </cell>
          <cell r="K57351">
            <v>9</v>
          </cell>
          <cell r="L57351" t="str">
            <v>5/196-27783</v>
          </cell>
          <cell r="M57351"/>
        </row>
        <row r="57352">
          <cell r="A57352" t="str">
            <v xml:space="preserve"> Purchase contract</v>
          </cell>
          <cell r="B57352" t="str">
            <v xml:space="preserve"> 12.12.2023</v>
          </cell>
          <cell r="C57352" t="str">
            <v xml:space="preserve"> ocds-b3wdp1-MD-1692194527783</v>
          </cell>
          <cell r="D57352" t="str">
            <v xml:space="preserve"> LP MTender</v>
          </cell>
          <cell r="E57352" t="str">
            <v xml:space="preserve"> IMSP HEALTH CENTER CIOLACU NOU</v>
          </cell>
          <cell r="F57352" t="str">
            <v xml:space="preserve"> MEDEFERENT GROUP SRL</v>
          </cell>
          <cell r="G57352" t="str">
            <v xml:space="preserve"> Procurement of medicines necessary for public medical and sanitary institutions (IMSP) and budgetary institutions providing medical and social services for 2024 (Basic List) (repeated no. 1)</v>
          </cell>
          <cell r="H57352">
            <v>37530</v>
          </cell>
          <cell r="I57352" t="str">
            <v xml:space="preserve"> 33600000-6</v>
          </cell>
          <cell r="J57352">
            <v>202400139</v>
          </cell>
          <cell r="K57352">
            <v>9</v>
          </cell>
          <cell r="L57352" t="str">
            <v>5/18-27783</v>
          </cell>
          <cell r="M57352"/>
        </row>
        <row r="57353">
          <cell r="A57353" t="str">
            <v xml:space="preserve"> Purchase contract</v>
          </cell>
          <cell r="B57353" t="str">
            <v xml:space="preserve"> 12.12.2023</v>
          </cell>
          <cell r="C57353" t="str">
            <v xml:space="preserve"> ocds-b3wdp1-MD-1692194527783</v>
          </cell>
          <cell r="D57353" t="str">
            <v xml:space="preserve"> LP MTender</v>
          </cell>
          <cell r="E57353" t="str">
            <v xml:space="preserve"> IMSP DUBASARI HEALTH CENTER</v>
          </cell>
          <cell r="F57353" t="str">
            <v xml:space="preserve"> MEDEFERENT GROUP SRL</v>
          </cell>
          <cell r="G57353" t="str">
            <v xml:space="preserve"> Procurement of medicines necessary for public medical and sanitary institutions (IMSP) and budgetary institutions providing medical and social services for 2024 (Basic List) (repeated no. 1)</v>
          </cell>
          <cell r="H57353">
            <v>25704</v>
          </cell>
          <cell r="I57353" t="str">
            <v xml:space="preserve"> 33600000-6</v>
          </cell>
          <cell r="J57353">
            <v>202400139</v>
          </cell>
          <cell r="K57353">
            <v>9</v>
          </cell>
          <cell r="L57353" t="str">
            <v>5/180-27783</v>
          </cell>
          <cell r="M57353"/>
        </row>
        <row r="57354">
          <cell r="A57354" t="str">
            <v xml:space="preserve"> Purchase contract</v>
          </cell>
          <cell r="B57354" t="str">
            <v xml:space="preserve"> 12.12.2023</v>
          </cell>
          <cell r="C57354" t="str">
            <v xml:space="preserve"> ocds-b3wdp1-MD-1692194527783</v>
          </cell>
          <cell r="D57354" t="str">
            <v xml:space="preserve"> LP MTender</v>
          </cell>
          <cell r="E57354" t="str">
            <v xml:space="preserve"> IMSP DRAGANESTI HEALTH CENTER</v>
          </cell>
          <cell r="F57354" t="str">
            <v xml:space="preserve"> MEDEFERENT GROUP SRL</v>
          </cell>
          <cell r="G57354" t="str">
            <v xml:space="preserve"> Procurement of medicines necessary for public medical and sanitary institutions (IMSP) and budgetary institutions providing medical and social services for 2024 (Basic List) (repeated no. 1)</v>
          </cell>
          <cell r="H57354" t="str">
            <v xml:space="preserve"> 64.26</v>
          </cell>
          <cell r="I57354" t="str">
            <v xml:space="preserve"> 33600000-6</v>
          </cell>
          <cell r="J57354">
            <v>202400139</v>
          </cell>
          <cell r="K57354">
            <v>9</v>
          </cell>
          <cell r="L57354" t="str">
            <v>5/184-27783</v>
          </cell>
          <cell r="M57354"/>
        </row>
        <row r="57355">
          <cell r="A57355" t="str">
            <v xml:space="preserve"> Purchase contract</v>
          </cell>
          <cell r="B57355" t="str">
            <v xml:space="preserve"> 12.12.2023</v>
          </cell>
          <cell r="C57355" t="str">
            <v xml:space="preserve"> ocds-b3wdp1-MD-1692194527783</v>
          </cell>
          <cell r="D57355" t="str">
            <v xml:space="preserve"> LP MTender</v>
          </cell>
          <cell r="E57355" t="str">
            <v xml:space="preserve"> TEMPORARY PLACEMENT CENTER FOR PEOPLE WITH DISABILITIES (ADULTS) BRINZENI</v>
          </cell>
          <cell r="F57355" t="str">
            <v xml:space="preserve"> MEDEFERENT GROUP SRL</v>
          </cell>
          <cell r="G57355" t="str">
            <v xml:space="preserve"> Procurement of medicines necessary for public medical and sanitary institutions (IMSP) and budgetary institutions providing medical and social services for 2024 (Basic List) (repeated no. 1)</v>
          </cell>
          <cell r="H57355">
            <v>3855.6</v>
          </cell>
          <cell r="I57355" t="str">
            <v xml:space="preserve"> 33600000-6</v>
          </cell>
          <cell r="J57355">
            <v>202400139</v>
          </cell>
          <cell r="K57355">
            <v>9</v>
          </cell>
          <cell r="L57355" t="str">
            <v>5/11-27783</v>
          </cell>
          <cell r="M57355"/>
        </row>
        <row r="57356">
          <cell r="A57356" t="str">
            <v xml:space="preserve"> Purchase contract</v>
          </cell>
          <cell r="B57356" t="str">
            <v xml:space="preserve"> 12.12.2023</v>
          </cell>
          <cell r="C57356" t="str">
            <v xml:space="preserve"> ocds-b3wdp1-MD-1692194527783</v>
          </cell>
          <cell r="D57356" t="str">
            <v xml:space="preserve"> LP MTender</v>
          </cell>
          <cell r="E57356" t="str">
            <v xml:space="preserve"> IMSP BOROGANI HEALTH CENTER</v>
          </cell>
          <cell r="F57356" t="str">
            <v xml:space="preserve"> MEDEFERENT GROUP SRL</v>
          </cell>
          <cell r="G57356" t="str">
            <v xml:space="preserve"> Procurement of medicines necessary for public medical and sanitary institutions (IMSP) and budgetary institutions providing medical and social services for 2024 (Basic List) (repeated no. 1)</v>
          </cell>
          <cell r="H57356" t="str">
            <v xml:space="preserve"> 64.26</v>
          </cell>
          <cell r="I57356" t="str">
            <v xml:space="preserve"> 33600000-6</v>
          </cell>
          <cell r="J57356">
            <v>202400139</v>
          </cell>
          <cell r="K57356">
            <v>9</v>
          </cell>
          <cell r="L57356" t="str">
            <v>5/118-27783</v>
          </cell>
          <cell r="M57356"/>
        </row>
        <row r="57357">
          <cell r="A57357" t="str">
            <v xml:space="preserve"> Purchase contract</v>
          </cell>
          <cell r="B57357" t="str">
            <v xml:space="preserve"> 12.12.2023</v>
          </cell>
          <cell r="C57357" t="str">
            <v xml:space="preserve"> ocds-b3wdp1-MD-1692194527783</v>
          </cell>
          <cell r="D57357" t="str">
            <v xml:space="preserve"> LP MTender</v>
          </cell>
          <cell r="E57357" t="str">
            <v xml:space="preserve"> TEMPORARY PLACEMENT CENTER FOR PEOPLE WITH DISABILITIES (ADULTS) COCIRI</v>
          </cell>
          <cell r="F57357" t="str">
            <v xml:space="preserve"> MEDEFERENT GROUP SRL</v>
          </cell>
          <cell r="G57357" t="str">
            <v xml:space="preserve"> Procurement of medicines necessary for public medical and sanitary institutions (IMSP) and budgetary institutions providing medical and social services for 2024 (Basic List) (repeated no. 1)</v>
          </cell>
          <cell r="H57357" t="str">
            <v xml:space="preserve"> 434.16</v>
          </cell>
          <cell r="I57357" t="str">
            <v xml:space="preserve"> 33600000-6</v>
          </cell>
          <cell r="J57357">
            <v>202400139</v>
          </cell>
          <cell r="K57357">
            <v>9</v>
          </cell>
          <cell r="L57357" t="str">
            <v>5/12-27783</v>
          </cell>
          <cell r="M57357"/>
        </row>
        <row r="57358">
          <cell r="A57358" t="str">
            <v xml:space="preserve"> Purchase contract</v>
          </cell>
          <cell r="B57358" t="str">
            <v xml:space="preserve"> 12.12.2023</v>
          </cell>
          <cell r="C57358" t="str">
            <v xml:space="preserve"> ocds-b3wdp1-MD-1692194527783</v>
          </cell>
          <cell r="D57358" t="str">
            <v xml:space="preserve"> LP MTender</v>
          </cell>
          <cell r="E57358" t="str">
            <v xml:space="preserve"> IMSP BRAVICEA HEALTH CENTER</v>
          </cell>
          <cell r="F57358" t="str">
            <v xml:space="preserve"> MEDEFERENT GROUP SRL</v>
          </cell>
          <cell r="G57358" t="str">
            <v xml:space="preserve"> Procurement of medicines necessary for public medical and sanitary institutions (IMSP) and budgetary institutions providing medical and social services for 2024 (Basic List) (repeated no. 1)</v>
          </cell>
          <cell r="H57358">
            <v>25704</v>
          </cell>
          <cell r="I57358" t="str">
            <v xml:space="preserve"> 33600000-6</v>
          </cell>
          <cell r="J57358">
            <v>202400139</v>
          </cell>
          <cell r="K57358">
            <v>9</v>
          </cell>
          <cell r="L57358" t="str">
            <v>5/120-27783</v>
          </cell>
          <cell r="M57358"/>
        </row>
        <row r="57359">
          <cell r="A57359" t="str">
            <v xml:space="preserve"> Purchase contract</v>
          </cell>
          <cell r="B57359" t="str">
            <v xml:space="preserve"> 12.12.2023</v>
          </cell>
          <cell r="C57359" t="str">
            <v xml:space="preserve"> ocds-b3wdp1-MD-1692194527783</v>
          </cell>
          <cell r="D57359" t="str">
            <v xml:space="preserve"> LP MTender</v>
          </cell>
          <cell r="E57359" t="str">
            <v xml:space="preserve"> IMSP BUJOR HEALTH CENTER</v>
          </cell>
          <cell r="F57359" t="str">
            <v xml:space="preserve"> MEDEFERENT GROUP SRL</v>
          </cell>
          <cell r="G57359" t="str">
            <v xml:space="preserve"> Procurement of medicines necessary for public medical and sanitary institutions (IMSP) and budgetary institutions providing medical and social services for 2024 (Basic List) (repeated no. 1)</v>
          </cell>
          <cell r="H57359" t="str">
            <v xml:space="preserve"> 51.41</v>
          </cell>
          <cell r="I57359" t="str">
            <v xml:space="preserve"> 33600000-6</v>
          </cell>
          <cell r="J57359">
            <v>202400139</v>
          </cell>
          <cell r="K57359">
            <v>9</v>
          </cell>
          <cell r="L57359" t="str">
            <v>5/125-27783</v>
          </cell>
          <cell r="M57359"/>
        </row>
        <row r="57360">
          <cell r="A57360" t="str">
            <v xml:space="preserve"> Purchase contract</v>
          </cell>
          <cell r="B57360" t="str">
            <v xml:space="preserve"> 12.12.2023</v>
          </cell>
          <cell r="C57360" t="str">
            <v xml:space="preserve"> ocds-b3wdp1-MD-1692194527783</v>
          </cell>
          <cell r="D57360" t="str">
            <v xml:space="preserve"> LP MTender</v>
          </cell>
          <cell r="E57360" t="str">
            <v xml:space="preserve"> IMSP CAHUL HEALTH CENTER</v>
          </cell>
          <cell r="F57360" t="str">
            <v xml:space="preserve"> MEDEFERENT GROUP SRL</v>
          </cell>
          <cell r="G57360" t="str">
            <v xml:space="preserve"> Procurement of medicines necessary for public medical and sanitary institutions (IMSP) and budgetary institutions providing medical and social services for 2024 (Basic List) (repeated no. 1)</v>
          </cell>
          <cell r="H57360">
            <v>26989</v>
          </cell>
          <cell r="I57360" t="str">
            <v xml:space="preserve"> 33600000-6</v>
          </cell>
          <cell r="J57360">
            <v>202400139</v>
          </cell>
          <cell r="K57360">
            <v>9</v>
          </cell>
          <cell r="L57360" t="str">
            <v>5/133-27783</v>
          </cell>
          <cell r="M57360"/>
        </row>
        <row r="57361">
          <cell r="A57361" t="str">
            <v xml:space="preserve"> Purchase contract</v>
          </cell>
          <cell r="B57361" t="str">
            <v xml:space="preserve"> 12.12.2023</v>
          </cell>
          <cell r="C57361" t="str">
            <v xml:space="preserve"> ocds-b3wdp1-MD-1692194527783</v>
          </cell>
          <cell r="D57361" t="str">
            <v xml:space="preserve"> LP MTender</v>
          </cell>
          <cell r="E57361" t="str">
            <v xml:space="preserve"> IMSP CHETROSU HEALTH CENTER</v>
          </cell>
          <cell r="F57361" t="str">
            <v xml:space="preserve"> MEDEFERENT GROUP SRL</v>
          </cell>
          <cell r="G57361" t="str">
            <v xml:space="preserve"> Procurement of medicines necessary for public medical and sanitary institutions (IMSP) and budgetary institutions providing medical and social services for 2024 (Basic List) (repeated no. 1)</v>
          </cell>
          <cell r="H57361">
            <v>8554</v>
          </cell>
          <cell r="I57361" t="str">
            <v xml:space="preserve"> 33600000-6</v>
          </cell>
          <cell r="J57361">
            <v>202400139</v>
          </cell>
          <cell r="K57361">
            <v>9</v>
          </cell>
          <cell r="L57361" t="str">
            <v>5/135-27783</v>
          </cell>
          <cell r="M57361"/>
        </row>
        <row r="57362">
          <cell r="A57362" t="str">
            <v xml:space="preserve"> Purchase contract</v>
          </cell>
          <cell r="B57362" t="str">
            <v xml:space="preserve"> 12.12.2023</v>
          </cell>
          <cell r="C57362" t="str">
            <v xml:space="preserve"> ocds-b3wdp1-MD-1692194527783</v>
          </cell>
          <cell r="D57362" t="str">
            <v xml:space="preserve"> LP MTender</v>
          </cell>
          <cell r="E57362" t="str">
            <v xml:space="preserve"> IMSP COPANCA HEALTH CENTER</v>
          </cell>
          <cell r="F57362" t="str">
            <v xml:space="preserve"> MEDEFERENT GROUP SRL</v>
          </cell>
          <cell r="G57362" t="str">
            <v xml:space="preserve"> Procurement of medicines necessary for public medical and sanitary institutions (IMSP) and budgetary institutions providing medical and social services for 2024 (Basic List) (repeated no. 1)</v>
          </cell>
          <cell r="H57362" t="str">
            <v xml:space="preserve"> 58.32</v>
          </cell>
          <cell r="I57362" t="str">
            <v xml:space="preserve"> 33600000-6</v>
          </cell>
          <cell r="J57362">
            <v>202400139</v>
          </cell>
          <cell r="K57362">
            <v>9</v>
          </cell>
          <cell r="L57362" t="str">
            <v>5/159-27783</v>
          </cell>
          <cell r="M57362"/>
        </row>
        <row r="57363">
          <cell r="A57363" t="str">
            <v xml:space="preserve"> Purchase contract</v>
          </cell>
          <cell r="B57363" t="str">
            <v xml:space="preserve"> 12.12.2023</v>
          </cell>
          <cell r="C57363" t="str">
            <v xml:space="preserve"> ocds-b3wdp1-MD-1692194527783</v>
          </cell>
          <cell r="D57363" t="str">
            <v xml:space="preserve"> LP MTender</v>
          </cell>
          <cell r="E57363" t="str">
            <v xml:space="preserve"> IMSP COPCEAC HEALTH CENTER</v>
          </cell>
          <cell r="F57363" t="str">
            <v xml:space="preserve"> MEDEFERENT GROUP SRL</v>
          </cell>
          <cell r="G57363" t="str">
            <v xml:space="preserve"> Procurement of medicines necessary for public medical and sanitary institutions (IMSP) and budgetary institutions providing medical and social services for 2024 (Basic List) (repeated no. 1)</v>
          </cell>
          <cell r="H57363" t="str">
            <v xml:space="preserve"> 361.80</v>
          </cell>
          <cell r="I57363" t="str">
            <v xml:space="preserve"> 33600000-6</v>
          </cell>
          <cell r="J57363">
            <v>202400139</v>
          </cell>
          <cell r="K57363">
            <v>9</v>
          </cell>
          <cell r="L57363" t="str">
            <v>5/160-27783</v>
          </cell>
          <cell r="M57363"/>
        </row>
        <row r="57364">
          <cell r="A57364" t="str">
            <v xml:space="preserve"> Purchase contract</v>
          </cell>
          <cell r="B57364" t="str">
            <v xml:space="preserve"> 12.12.2023</v>
          </cell>
          <cell r="C57364" t="str">
            <v xml:space="preserve"> ocds-b3wdp1-MD-1692194527783</v>
          </cell>
          <cell r="D57364" t="str">
            <v xml:space="preserve"> LP MTender</v>
          </cell>
          <cell r="E57364" t="str">
            <v xml:space="preserve"> IMSP HEALTH CENTER COSTESTI IALOVENI</v>
          </cell>
          <cell r="F57364" t="str">
            <v xml:space="preserve"> MEDEFERENT GROUP SRL</v>
          </cell>
          <cell r="G57364" t="str">
            <v xml:space="preserve"> Procurement of medicines necessary for public medical and sanitary institutions (IMSP) and budgetary institutions providing medical and social services for 2024 (Basic List) (repeated no. 1)</v>
          </cell>
          <cell r="H57364" t="str">
            <v xml:space="preserve"> 79.60</v>
          </cell>
          <cell r="I57364" t="str">
            <v xml:space="preserve"> 33600000-6</v>
          </cell>
          <cell r="J57364">
            <v>202400139</v>
          </cell>
          <cell r="K57364">
            <v>9</v>
          </cell>
          <cell r="L57364" t="str">
            <v>5/165-27783</v>
          </cell>
          <cell r="M57364"/>
        </row>
        <row r="57365">
          <cell r="A57365" t="str">
            <v xml:space="preserve"> Purchase contract</v>
          </cell>
          <cell r="B57365" t="str">
            <v xml:space="preserve"> 12.12.2023</v>
          </cell>
          <cell r="C57365" t="str">
            <v xml:space="preserve"> ocds-b3wdp1-MD-1692194527783</v>
          </cell>
          <cell r="D57365" t="str">
            <v xml:space="preserve"> LP MTender</v>
          </cell>
          <cell r="E57365" t="str">
            <v xml:space="preserve"> IMSP HEALTH CENTER MACARESTI-COSTULENI</v>
          </cell>
          <cell r="F57365" t="str">
            <v xml:space="preserve"> MEDEFERENT GROUP SRL</v>
          </cell>
          <cell r="G57365" t="str">
            <v xml:space="preserve"> Procurement of medicines necessary for public medical and sanitary institutions (IMSP) and budgetary institutions providing medical and social services for 2024 (Basic List) (repeated no. 1)</v>
          </cell>
          <cell r="H57365" t="str">
            <v xml:space="preserve"> 64.26</v>
          </cell>
          <cell r="I57365" t="str">
            <v xml:space="preserve"> 33600000-6</v>
          </cell>
          <cell r="J57365">
            <v>202400139</v>
          </cell>
          <cell r="K57365">
            <v>9</v>
          </cell>
          <cell r="L57365" t="str">
            <v>5/166-27783</v>
          </cell>
          <cell r="M57365"/>
        </row>
        <row r="57366">
          <cell r="A57366" t="str">
            <v xml:space="preserve"> Purchase contract</v>
          </cell>
          <cell r="B57366" t="str">
            <v xml:space="preserve"> 12.12.2023</v>
          </cell>
          <cell r="C57366" t="str">
            <v xml:space="preserve"> ocds-b3wdp1-MD-1692194527783</v>
          </cell>
          <cell r="D57366" t="str">
            <v xml:space="preserve"> LP MTender</v>
          </cell>
          <cell r="E57366" t="str">
            <v xml:space="preserve"> IMSP HEALTH CENTER COSTESTI RASCANI</v>
          </cell>
          <cell r="F57366" t="str">
            <v xml:space="preserve"> MEDEFERENT GROUP SRL</v>
          </cell>
          <cell r="G57366" t="str">
            <v xml:space="preserve"> Procurement of medicines necessary for public medical and sanitary institutions (IMSP) and budgetary institutions providing medical and social services for 2024 (Basic List) (repeated no. 1)</v>
          </cell>
          <cell r="H57366">
            <v>36855</v>
          </cell>
          <cell r="I57366" t="str">
            <v xml:space="preserve"> 33600000-6</v>
          </cell>
          <cell r="J57366">
            <v>202400139</v>
          </cell>
          <cell r="K57366">
            <v>9</v>
          </cell>
          <cell r="L57366" t="str">
            <v>5/167-27783</v>
          </cell>
          <cell r="M57366"/>
        </row>
        <row r="57367">
          <cell r="A57367" t="str">
            <v xml:space="preserve"> Purchase contract</v>
          </cell>
          <cell r="B57367" t="str">
            <v xml:space="preserve"> 12.12.2023</v>
          </cell>
          <cell r="C57367" t="str">
            <v xml:space="preserve"> ocds-b3wdp1-MD-1692194527783</v>
          </cell>
          <cell r="D57367" t="str">
            <v xml:space="preserve"> LP MTender</v>
          </cell>
          <cell r="E57367" t="str">
            <v xml:space="preserve"> IMSP HEALTH CENTER BUDESTI</v>
          </cell>
          <cell r="F57367" t="str">
            <v xml:space="preserve"> MEDEFERENT GROUP SRL</v>
          </cell>
          <cell r="G57367" t="str">
            <v xml:space="preserve"> Procurement of medicines necessary for public medical and sanitary institutions (IMSP) and budgetary institutions providing medical and social services for 2024 (Basic List) (repeated no. 1)</v>
          </cell>
          <cell r="H57367" t="str">
            <v xml:space="preserve"> 12.85</v>
          </cell>
          <cell r="I57367" t="str">
            <v xml:space="preserve"> 33600000-6</v>
          </cell>
          <cell r="J57367">
            <v>202400139</v>
          </cell>
          <cell r="K57367">
            <v>9</v>
          </cell>
          <cell r="L57367" t="str">
            <v>5/17-27783</v>
          </cell>
          <cell r="M57367"/>
        </row>
        <row r="57368">
          <cell r="A57368" t="str">
            <v xml:space="preserve"> Purchase contract</v>
          </cell>
          <cell r="B57368" t="str">
            <v xml:space="preserve"> 12.12.2023</v>
          </cell>
          <cell r="C57368" t="str">
            <v xml:space="preserve"> ocds-b3wdp1-MD-1692194527783</v>
          </cell>
          <cell r="D57368" t="str">
            <v xml:space="preserve"> LP MTender</v>
          </cell>
          <cell r="E57368" t="str">
            <v xml:space="preserve"> IMSP CRASNOARMEISCOE HEALTH CENTER</v>
          </cell>
          <cell r="F57368" t="str">
            <v xml:space="preserve"> MEDEFERENT GROUP SRL</v>
          </cell>
          <cell r="G57368" t="str">
            <v xml:space="preserve"> Procurement of medicines necessary for public medical and sanitary institutions (IMSP) and budgetary institutions providing medical and social services for 2024 (Basic List) (repeated no. 1)</v>
          </cell>
          <cell r="H57368" t="str">
            <v xml:space="preserve"> 64.26</v>
          </cell>
          <cell r="I57368" t="str">
            <v xml:space="preserve"> 33600000-6</v>
          </cell>
          <cell r="J57368">
            <v>202400139</v>
          </cell>
          <cell r="K57368">
            <v>9</v>
          </cell>
          <cell r="L57368" t="str">
            <v>5/171-27783</v>
          </cell>
          <cell r="M57368"/>
        </row>
        <row r="57369">
          <cell r="A57369" t="str">
            <v xml:space="preserve"> Purchase contract</v>
          </cell>
          <cell r="B57369" t="str">
            <v xml:space="preserve"> 12.12.2023</v>
          </cell>
          <cell r="C57369" t="str">
            <v xml:space="preserve"> ocds-b3wdp1-MD-1692194527783</v>
          </cell>
          <cell r="D57369" t="str">
            <v xml:space="preserve"> LP MTender</v>
          </cell>
          <cell r="E57369" t="str">
            <v xml:space="preserve"> IMSP CUCURUZENI HEALTH CENTER</v>
          </cell>
          <cell r="F57369" t="str">
            <v xml:space="preserve"> MEDEFERENT GROUP SRL</v>
          </cell>
          <cell r="G57369" t="str">
            <v xml:space="preserve"> Procurement of medicines necessary for public medical and sanitary institutions (IMSP) and budgetary institutions providing medical and social services for 2024 (Basic List) (repeated no. 1)</v>
          </cell>
          <cell r="H57369">
            <v>25704</v>
          </cell>
          <cell r="I57369" t="str">
            <v xml:space="preserve"> 33600000-6</v>
          </cell>
          <cell r="J57369">
            <v>202400139</v>
          </cell>
          <cell r="K57369">
            <v>9</v>
          </cell>
          <cell r="L57369" t="str">
            <v>5/176-27783</v>
          </cell>
          <cell r="M57369"/>
        </row>
        <row r="57370">
          <cell r="A57370" t="str">
            <v xml:space="preserve"> Purchase contract</v>
          </cell>
          <cell r="B57370" t="str">
            <v xml:space="preserve"> 12.12.2023</v>
          </cell>
          <cell r="C57370" t="str">
            <v xml:space="preserve"> ocds-b3wdp1-MD-1692194527783</v>
          </cell>
          <cell r="D57370" t="str">
            <v xml:space="preserve"> LP MTender</v>
          </cell>
          <cell r="E57370" t="str">
            <v xml:space="preserve"> IMSP HEALTH CENTER CUHURESTII DE SUS</v>
          </cell>
          <cell r="F57370" t="str">
            <v xml:space="preserve"> MEDEFERENT GROUP SRL</v>
          </cell>
          <cell r="G57370" t="str">
            <v xml:space="preserve"> Procurement of medicines necessary for public medical and sanitary institutions (IMSP) and budgetary institutions providing medical and social services for 2024 (Basic List) (repeated no. 1)</v>
          </cell>
          <cell r="H57370" t="str">
            <v xml:space="preserve"> 64.26</v>
          </cell>
          <cell r="I57370" t="str">
            <v xml:space="preserve"> 33600000-6</v>
          </cell>
          <cell r="J57370">
            <v>202400139</v>
          </cell>
          <cell r="K57370">
            <v>9</v>
          </cell>
          <cell r="L57370" t="str">
            <v>5/177-27783</v>
          </cell>
          <cell r="M57370"/>
        </row>
        <row r="57371">
          <cell r="A57371" t="str">
            <v xml:space="preserve"> Purchase contract</v>
          </cell>
          <cell r="B57371" t="str">
            <v xml:space="preserve"> 12.12.2023</v>
          </cell>
          <cell r="C57371" t="str">
            <v xml:space="preserve"> ocds-b3wdp1-MD-1692194527783</v>
          </cell>
          <cell r="D57371" t="str">
            <v xml:space="preserve"> LP MTender</v>
          </cell>
          <cell r="E57371" t="str">
            <v xml:space="preserve"> IMSP DANUTENI HEALTH CENTER</v>
          </cell>
          <cell r="F57371" t="str">
            <v xml:space="preserve"> MEDEFERENT GROUP SRL</v>
          </cell>
          <cell r="G57371" t="str">
            <v xml:space="preserve"> Procurement of medicines necessary for public medical and sanitary institutions (IMSP) and budgetary institutions providing medical and social services for 2024 (Basic List) (repeated no. 1)</v>
          </cell>
          <cell r="H57371" t="str">
            <v xml:space="preserve"> 128.52</v>
          </cell>
          <cell r="I57371" t="str">
            <v xml:space="preserve"> 33600000-6</v>
          </cell>
          <cell r="J57371">
            <v>202400139</v>
          </cell>
          <cell r="K57371">
            <v>9</v>
          </cell>
          <cell r="L57371" t="str">
            <v>5/179-27783</v>
          </cell>
          <cell r="M57371"/>
        </row>
        <row r="57372">
          <cell r="A57372" t="str">
            <v xml:space="preserve"> Purchase contract</v>
          </cell>
          <cell r="B57372" t="str">
            <v xml:space="preserve"> 12.12.2023</v>
          </cell>
          <cell r="C57372" t="str">
            <v xml:space="preserve"> ocds-b3wdp1-MD-1692194527783</v>
          </cell>
          <cell r="D57372" t="str">
            <v xml:space="preserve"> LP MTender</v>
          </cell>
          <cell r="E57372" t="str">
            <v xml:space="preserve"> IMSP COPACENI HEALTH CENTER</v>
          </cell>
          <cell r="F57372" t="str">
            <v xml:space="preserve"> MEDEFERENT GROUP SRL</v>
          </cell>
          <cell r="G57372" t="str">
            <v xml:space="preserve"> Procurement of medicines necessary for public medical and sanitary institutions (IMSP) and budgetary institutions providing medical and social services for 2024 (Basic List) (repeated no. 1)</v>
          </cell>
          <cell r="H57372">
            <v>43875</v>
          </cell>
          <cell r="I57372" t="str">
            <v xml:space="preserve"> 33600000-6</v>
          </cell>
          <cell r="J57372">
            <v>202400139</v>
          </cell>
          <cell r="K57372">
            <v>9</v>
          </cell>
          <cell r="L57372" t="str">
            <v>5/158-27783</v>
          </cell>
          <cell r="M57372"/>
        </row>
        <row r="57373">
          <cell r="A57373" t="str">
            <v xml:space="preserve"> Purchase contract</v>
          </cell>
          <cell r="B57373" t="str">
            <v xml:space="preserve"> 12.12.2023</v>
          </cell>
          <cell r="C57373" t="str">
            <v xml:space="preserve"> ocds-b3wdp1-MD-1692194527783</v>
          </cell>
          <cell r="D57373" t="str">
            <v xml:space="preserve"> LP MTender</v>
          </cell>
          <cell r="E57373" t="str">
            <v xml:space="preserve"> IMSP BULBOACA HEALTH CENTER</v>
          </cell>
          <cell r="F57373" t="str">
            <v xml:space="preserve"> MEDEFERENT GROUP SRL</v>
          </cell>
          <cell r="G57373" t="str">
            <v xml:space="preserve"> Procurement of medicines necessary for public medical and sanitary institutions (IMSP) and budgetary institutions providing medical and social services for 2024 (Basic List) (repeated no. 1)</v>
          </cell>
          <cell r="H57373" t="str">
            <v xml:space="preserve"> 38.56</v>
          </cell>
          <cell r="I57373" t="str">
            <v xml:space="preserve"> 33600000-6</v>
          </cell>
          <cell r="J57373">
            <v>202400139</v>
          </cell>
          <cell r="K57373">
            <v>9</v>
          </cell>
          <cell r="L57373" t="str">
            <v>5/126-27783</v>
          </cell>
          <cell r="M57373"/>
        </row>
        <row r="57374">
          <cell r="A57374" t="str">
            <v xml:space="preserve"> Purchase contract</v>
          </cell>
          <cell r="B57374" t="str">
            <v xml:space="preserve"> 12.12.2023</v>
          </cell>
          <cell r="C57374" t="str">
            <v xml:space="preserve"> ocds-b3wdp1-MD-1692194527783</v>
          </cell>
          <cell r="D57374" t="str">
            <v xml:space="preserve"> LP MTender</v>
          </cell>
          <cell r="E57374" t="str">
            <v xml:space="preserve"> IMSP HEALTH CENTER CAINARI VECHI</v>
          </cell>
          <cell r="F57374" t="str">
            <v xml:space="preserve"> MEDEFERENT GROUP SRL</v>
          </cell>
          <cell r="G57374" t="str">
            <v xml:space="preserve"> Procurement of medicines necessary for public medical and sanitary institutions (IMSP) and budgetary institutions providing medical and social services for 2024 (Basic List) (repeated no. 1)</v>
          </cell>
          <cell r="H57374">
            <v>9806</v>
          </cell>
          <cell r="I57374" t="str">
            <v xml:space="preserve"> 33600000-6</v>
          </cell>
          <cell r="J57374">
            <v>202400139</v>
          </cell>
          <cell r="K57374">
            <v>9</v>
          </cell>
          <cell r="L57374" t="str">
            <v>5/128-27783</v>
          </cell>
          <cell r="M57374"/>
        </row>
        <row r="57375">
          <cell r="A57375" t="str">
            <v xml:space="preserve"> Purchase contract</v>
          </cell>
          <cell r="B57375" t="str">
            <v xml:space="preserve"> 12.12.2023</v>
          </cell>
          <cell r="C57375" t="str">
            <v xml:space="preserve"> ocds-b3wdp1-MD-1692194527783</v>
          </cell>
          <cell r="D57375" t="str">
            <v xml:space="preserve"> LP MTender</v>
          </cell>
          <cell r="E57375" t="str">
            <v xml:space="preserve"> IMSP CHETRIS HEALTH CENTER</v>
          </cell>
          <cell r="F57375" t="str">
            <v xml:space="preserve"> MEDEFERENT GROUP SRL</v>
          </cell>
          <cell r="G57375" t="str">
            <v xml:space="preserve"> Procurement of medicines necessary for public medical and sanitary institutions (IMSP) and budgetary institutions providing medical and social services for 2024 (Basic List) (repeated no. 1)</v>
          </cell>
          <cell r="H57375">
            <v>25704</v>
          </cell>
          <cell r="I57375" t="str">
            <v xml:space="preserve"> 33600000-6</v>
          </cell>
          <cell r="J57375">
            <v>202400139</v>
          </cell>
          <cell r="K57375">
            <v>9</v>
          </cell>
          <cell r="L57375" t="str">
            <v>5/134-27783</v>
          </cell>
          <cell r="M57375"/>
        </row>
        <row r="57376">
          <cell r="A57376" t="str">
            <v xml:space="preserve"> Purchase contract</v>
          </cell>
          <cell r="B57376" t="str">
            <v xml:space="preserve"> 12.12.2023</v>
          </cell>
          <cell r="C57376" t="str">
            <v xml:space="preserve"> ocds-b3wdp1-MD-1692194527783</v>
          </cell>
          <cell r="D57376" t="str">
            <v xml:space="preserve"> LP MTender</v>
          </cell>
          <cell r="E57376" t="str">
            <v xml:space="preserve"> IMSP HEALTH CENTER CIOC MAIDAN</v>
          </cell>
          <cell r="F57376" t="str">
            <v xml:space="preserve"> MEDEFERENT GROUP SRL</v>
          </cell>
          <cell r="G57376" t="str">
            <v xml:space="preserve"> Procurement of medicines necessary for public medical and sanitary institutions (IMSP) and budgetary institutions providing medical and social services for 2024 (Basic List) (repeated no. 1)</v>
          </cell>
          <cell r="H57376">
            <v>2570</v>
          </cell>
          <cell r="I57376" t="str">
            <v xml:space="preserve"> 33600000-6</v>
          </cell>
          <cell r="J57376">
            <v>202400139</v>
          </cell>
          <cell r="K57376">
            <v>9</v>
          </cell>
          <cell r="L57376" t="str">
            <v>5/142-27783</v>
          </cell>
          <cell r="M57376"/>
        </row>
        <row r="57377">
          <cell r="A57377" t="str">
            <v xml:space="preserve"> Purchase contract</v>
          </cell>
          <cell r="B57377" t="str">
            <v xml:space="preserve"> 12.12.2023</v>
          </cell>
          <cell r="C57377" t="str">
            <v xml:space="preserve"> ocds-b3wdp1-MD-1692194527783</v>
          </cell>
          <cell r="D57377" t="str">
            <v xml:space="preserve"> LP MTender</v>
          </cell>
          <cell r="E57377" t="str">
            <v xml:space="preserve"> IMSP CIUCIULENI HEALTH CENTER</v>
          </cell>
          <cell r="F57377" t="str">
            <v xml:space="preserve"> MEDEFERENT GROUP SRL</v>
          </cell>
          <cell r="G57377" t="str">
            <v xml:space="preserve"> Procurement of medicines necessary for public medical and sanitary institutions (IMSP) and budgetary institutions providing medical and social services for 2024 (Basic List) (repeated no. 1)</v>
          </cell>
          <cell r="H57377" t="str">
            <v xml:space="preserve"> 490.32</v>
          </cell>
          <cell r="I57377" t="str">
            <v xml:space="preserve"> 33600000-6</v>
          </cell>
          <cell r="J57377">
            <v>202400139</v>
          </cell>
          <cell r="K57377">
            <v>9</v>
          </cell>
          <cell r="L57377" t="str">
            <v>5/146-27783</v>
          </cell>
          <cell r="M57377"/>
        </row>
        <row r="57378">
          <cell r="A57378" t="str">
            <v xml:space="preserve"> Purchase contract</v>
          </cell>
          <cell r="B57378" t="str">
            <v xml:space="preserve"> 12.12.2023</v>
          </cell>
          <cell r="C57378" t="str">
            <v xml:space="preserve"> ocds-b3wdp1-MD-1692194527783</v>
          </cell>
          <cell r="D57378" t="str">
            <v xml:space="preserve"> LP MTender</v>
          </cell>
          <cell r="E57378" t="str">
            <v xml:space="preserve"> IMSP CANTEMIR HEALTH CENTER</v>
          </cell>
          <cell r="F57378" t="str">
            <v xml:space="preserve"> MEDEFERENT GROUP SRL</v>
          </cell>
          <cell r="G57378" t="str">
            <v xml:space="preserve"> Procurement of medicines necessary for public medical and sanitary institutions (IMSP) and budgetary institutions providing medical and social services for 2024 (Basic List) (repeated no. 1)</v>
          </cell>
          <cell r="H57378" t="str">
            <v xml:space="preserve"> 106.38</v>
          </cell>
          <cell r="I57378" t="str">
            <v xml:space="preserve"> 33600000-6</v>
          </cell>
          <cell r="J57378">
            <v>202400139</v>
          </cell>
          <cell r="K57378">
            <v>9</v>
          </cell>
          <cell r="L57378" t="str">
            <v>5/150-27783</v>
          </cell>
          <cell r="M57378"/>
        </row>
        <row r="57379">
          <cell r="A57379" t="str">
            <v xml:space="preserve"> Purchase contract</v>
          </cell>
          <cell r="B57379" t="str">
            <v xml:space="preserve"> 12.12.2023</v>
          </cell>
          <cell r="C57379" t="str">
            <v xml:space="preserve"> ocds-b3wdp1-MD-1692194527783</v>
          </cell>
          <cell r="D57379" t="str">
            <v xml:space="preserve"> LP MTender</v>
          </cell>
          <cell r="E57379" t="str">
            <v xml:space="preserve"> IMSP COCIULIA HEALTH CENTER</v>
          </cell>
          <cell r="F57379" t="str">
            <v xml:space="preserve"> MEDEFERENT GROUP SRL</v>
          </cell>
          <cell r="G57379" t="str">
            <v xml:space="preserve"> Procurement of medicines necessary for public medical and sanitary institutions (IMSP) and budgetary institutions providing medical and social services for 2024 (Basic List) (repeated no. 1)</v>
          </cell>
          <cell r="H57379">
            <v>29959</v>
          </cell>
          <cell r="I57379" t="str">
            <v xml:space="preserve"> 33600000-6</v>
          </cell>
          <cell r="J57379">
            <v>202400139</v>
          </cell>
          <cell r="K57379">
            <v>9</v>
          </cell>
          <cell r="L57379" t="str">
            <v>5/153-27783</v>
          </cell>
          <cell r="M57379"/>
        </row>
        <row r="57380">
          <cell r="A57380" t="str">
            <v xml:space="preserve"> Purchase contract</v>
          </cell>
          <cell r="B57380" t="str">
            <v xml:space="preserve"> 12.12.2023</v>
          </cell>
          <cell r="C57380" t="str">
            <v xml:space="preserve"> ocds-b3wdp1-MD-1692194527783</v>
          </cell>
          <cell r="D57380" t="str">
            <v xml:space="preserve"> LP MTender</v>
          </cell>
          <cell r="E57380" t="str">
            <v xml:space="preserve"> IMSP COLIBAS HEALTH CENTER</v>
          </cell>
          <cell r="F57380" t="str">
            <v xml:space="preserve"> MEDEFERENT GROUP SRL</v>
          </cell>
          <cell r="G57380" t="str">
            <v xml:space="preserve"> Procurement of medicines necessary for public medical and sanitary institutions (IMSP) and budgetary institutions providing medical and social services for 2024 (Basic List) (repeated no. 1)</v>
          </cell>
          <cell r="H57380" t="str">
            <v xml:space="preserve"> 116.64</v>
          </cell>
          <cell r="I57380" t="str">
            <v xml:space="preserve"> 33600000-6</v>
          </cell>
          <cell r="J57380">
            <v>202400139</v>
          </cell>
          <cell r="K57380">
            <v>9</v>
          </cell>
          <cell r="L57380" t="str">
            <v>5/155-27783</v>
          </cell>
          <cell r="M57380"/>
        </row>
        <row r="57381">
          <cell r="A57381" t="str">
            <v xml:space="preserve"> Purchase contract</v>
          </cell>
          <cell r="B57381" t="str">
            <v xml:space="preserve"> 12.12.2023</v>
          </cell>
          <cell r="C57381" t="str">
            <v xml:space="preserve"> ocds-b3wdp1-MD-1692194527783</v>
          </cell>
          <cell r="D57381" t="str">
            <v xml:space="preserve"> LP MTender</v>
          </cell>
          <cell r="E57381" t="str">
            <v xml:space="preserve"> TEMPORARY PLACEMENT CENTER FOR PEOPLE WITH DISABILITIES (ADULTS) BALTI</v>
          </cell>
          <cell r="F57381" t="str">
            <v xml:space="preserve"> MEDEFERENT GROUP SRL</v>
          </cell>
          <cell r="G57381" t="str">
            <v xml:space="preserve"> Procurement of medicines necessary for public medical and sanitary institutions (IMSP) and budgetary institutions providing medical and social services for 2024 (Basic List) (repeated no. 1)</v>
          </cell>
          <cell r="H57381">
            <v>2.1281400000000001</v>
          </cell>
          <cell r="I57381" t="str">
            <v xml:space="preserve"> 33600000-6</v>
          </cell>
          <cell r="J57381">
            <v>202400139</v>
          </cell>
          <cell r="K57381">
            <v>9</v>
          </cell>
          <cell r="L57381" t="str">
            <v>5/101-27783</v>
          </cell>
          <cell r="M57381"/>
        </row>
        <row r="57382">
          <cell r="A57382" t="str">
            <v xml:space="preserve"> Purchase contract</v>
          </cell>
          <cell r="B57382" t="str">
            <v xml:space="preserve"> 12.12.2023</v>
          </cell>
          <cell r="C57382" t="str">
            <v xml:space="preserve"> ocds-b3wdp1-MD-1692194527783</v>
          </cell>
          <cell r="D57382" t="str">
            <v xml:space="preserve"> LP MTender</v>
          </cell>
          <cell r="E57382" t="str">
            <v xml:space="preserve"> IMSP BADICENI HEALTH CENTER</v>
          </cell>
          <cell r="F57382" t="str">
            <v xml:space="preserve"> MEDEFERENT GROUP SRL</v>
          </cell>
          <cell r="G57382" t="str">
            <v xml:space="preserve"> Procurement of medicines necessary for public medical and sanitary institutions (IMSP) and budgetary institutions providing medical and social services for 2024 (Basic List) (repeated no. 1)</v>
          </cell>
          <cell r="H57382">
            <v>2570</v>
          </cell>
          <cell r="I57382" t="str">
            <v xml:space="preserve"> 33600000-6</v>
          </cell>
          <cell r="J57382">
            <v>202400139</v>
          </cell>
          <cell r="K57382">
            <v>9</v>
          </cell>
          <cell r="L57382" t="str">
            <v>5/109-27783</v>
          </cell>
          <cell r="M57382"/>
        </row>
        <row r="57383">
          <cell r="A57383" t="str">
            <v xml:space="preserve"> Purchase contract</v>
          </cell>
          <cell r="B57383" t="str">
            <v xml:space="preserve"> 12.12.2023</v>
          </cell>
          <cell r="C57383" t="str">
            <v xml:space="preserve"> ocds-b3wdp1-MD-1692194527783</v>
          </cell>
          <cell r="D57383" t="str">
            <v xml:space="preserve"> LP MTender</v>
          </cell>
          <cell r="E57383" t="str">
            <v xml:space="preserve"> IMSP BIRUINTA HEALTH CENTER</v>
          </cell>
          <cell r="F57383" t="str">
            <v xml:space="preserve"> MEDEFERENT GROUP SRL</v>
          </cell>
          <cell r="G57383" t="str">
            <v xml:space="preserve"> Procurement of medicines necessary for public medical and sanitary institutions (IMSP) and budgetary institutions providing medical and social services for 2024 (Basic List) (repeated no. 1)</v>
          </cell>
          <cell r="H57383">
            <v>19278</v>
          </cell>
          <cell r="I57383" t="str">
            <v xml:space="preserve"> 33600000-6</v>
          </cell>
          <cell r="J57383">
            <v>202400139</v>
          </cell>
          <cell r="K57383">
            <v>9</v>
          </cell>
          <cell r="L57383" t="str">
            <v>5/115-27783</v>
          </cell>
          <cell r="M57383"/>
        </row>
        <row r="57384">
          <cell r="A57384" t="str">
            <v xml:space="preserve"> Purchase contract</v>
          </cell>
          <cell r="B57384" t="str">
            <v xml:space="preserve"> 12.12.2023</v>
          </cell>
          <cell r="C57384" t="str">
            <v xml:space="preserve"> ocds-b3wdp1-MD-1692194527783</v>
          </cell>
          <cell r="D57384" t="str">
            <v xml:space="preserve"> LP MTender</v>
          </cell>
          <cell r="E57384" t="str">
            <v xml:space="preserve"> IMSP BOBEICA HEALTH CENTER</v>
          </cell>
          <cell r="F57384" t="str">
            <v xml:space="preserve"> MEDEFERENT GROUP SRL</v>
          </cell>
          <cell r="G57384" t="str">
            <v xml:space="preserve"> Procurement of medicines necessary for public medical and sanitary institutions (IMSP) and budgetary institutions providing medical and social services for 2024 (Basic List) (repeated no. 1)</v>
          </cell>
          <cell r="H57384" t="str">
            <v xml:space="preserve"> 58.32</v>
          </cell>
          <cell r="I57384" t="str">
            <v xml:space="preserve"> 33600000-6</v>
          </cell>
          <cell r="J57384">
            <v>202400139</v>
          </cell>
          <cell r="K57384">
            <v>9</v>
          </cell>
          <cell r="L57384" t="str">
            <v>5/116-27783</v>
          </cell>
          <cell r="M57384"/>
        </row>
        <row r="57385">
          <cell r="A57385" t="str">
            <v xml:space="preserve"> Purchase contract</v>
          </cell>
          <cell r="B57385" t="str">
            <v xml:space="preserve"> 12.12.2023</v>
          </cell>
          <cell r="C57385" t="str">
            <v xml:space="preserve"> ocds-b3wdp1-MD-1692194527783</v>
          </cell>
          <cell r="D57385" t="str">
            <v xml:space="preserve"> LP MTender</v>
          </cell>
          <cell r="E57385" t="str">
            <v xml:space="preserve"> IMSP HEALTH CENTER BUCURIA</v>
          </cell>
          <cell r="F57385" t="str">
            <v xml:space="preserve"> MEDEFERENT GROUP SRL</v>
          </cell>
          <cell r="G57385" t="str">
            <v xml:space="preserve"> Procurement of medicines necessary for public medical and sanitary institutions (IMSP) and budgetary institutions providing medical and social services for 2024 (Basic List) (repeated no. 1)</v>
          </cell>
          <cell r="H57385">
            <v>15919</v>
          </cell>
          <cell r="I57385" t="str">
            <v xml:space="preserve"> 33600000-6</v>
          </cell>
          <cell r="J57385">
            <v>202400139</v>
          </cell>
          <cell r="K57385">
            <v>9</v>
          </cell>
          <cell r="L57385" t="str">
            <v>5/124-27783</v>
          </cell>
          <cell r="M57385"/>
        </row>
        <row r="57386">
          <cell r="A57386" t="str">
            <v xml:space="preserve"> Purchase contract</v>
          </cell>
          <cell r="B57386" t="str">
            <v xml:space="preserve"> 12.12.2023</v>
          </cell>
          <cell r="C57386" t="str">
            <v xml:space="preserve"> ocds-b3wdp1-MD-1692194527783</v>
          </cell>
          <cell r="D57386" t="str">
            <v xml:space="preserve"> LP MTender</v>
          </cell>
          <cell r="E57386" t="str">
            <v xml:space="preserve"> IMSP CIOBALACCIA HEALTH CENTER</v>
          </cell>
          <cell r="F57386" t="str">
            <v xml:space="preserve"> MEDEFERENT GROUP SRL</v>
          </cell>
          <cell r="G57386" t="str">
            <v xml:space="preserve"> Procurement of medicines necessary for public medical and sanitary institutions (IMSP) and budgetary institutions providing medical and social services for 2024 (Basic List) (repeated no. 1)</v>
          </cell>
          <cell r="H57386">
            <v>11745</v>
          </cell>
          <cell r="I57386" t="str">
            <v xml:space="preserve"> 33600000-6</v>
          </cell>
          <cell r="J57386">
            <v>202400139</v>
          </cell>
          <cell r="K57386">
            <v>9</v>
          </cell>
          <cell r="L57386" t="str">
            <v>5/140-27783</v>
          </cell>
          <cell r="M57386"/>
        </row>
        <row r="57387">
          <cell r="A57387" t="str">
            <v xml:space="preserve"> Purchase contract</v>
          </cell>
          <cell r="B57387" t="str">
            <v xml:space="preserve"> 12.12.2023</v>
          </cell>
          <cell r="C57387" t="str">
            <v xml:space="preserve"> ocds-b3wdp1-MD-1692194527783</v>
          </cell>
          <cell r="D57387" t="str">
            <v xml:space="preserve"> LP MTender</v>
          </cell>
          <cell r="E57387" t="str">
            <v xml:space="preserve"> IMSP CIOROPCANI HEALTH CENTER</v>
          </cell>
          <cell r="F57387" t="str">
            <v xml:space="preserve"> MEDEFERENT GROUP SRL</v>
          </cell>
          <cell r="G57387" t="str">
            <v xml:space="preserve"> Procurement of medicines necessary for public medical and sanitary institutions (IMSP) and budgetary institutions providing medical and social services for 2024 (Basic List) (repeated no. 1)</v>
          </cell>
          <cell r="H57387" t="str">
            <v xml:space="preserve"> 58.32</v>
          </cell>
          <cell r="I57387" t="str">
            <v xml:space="preserve"> 33600000-6</v>
          </cell>
          <cell r="J57387">
            <v>202400139</v>
          </cell>
          <cell r="K57387">
            <v>9</v>
          </cell>
          <cell r="L57387" t="str">
            <v>5/144-27783</v>
          </cell>
          <cell r="M57387"/>
        </row>
        <row r="57388">
          <cell r="A57388" t="str">
            <v xml:space="preserve"> Purchase contract</v>
          </cell>
          <cell r="B57388" t="str">
            <v xml:space="preserve"> 12.12.2023</v>
          </cell>
          <cell r="C57388" t="str">
            <v xml:space="preserve"> ocds-b3wdp1-MD-1692194527783</v>
          </cell>
          <cell r="D57388" t="str">
            <v xml:space="preserve"> LP MTender</v>
          </cell>
          <cell r="E57388" t="str">
            <v xml:space="preserve"> IMSP CIUCIULEA HEALTH CENTER</v>
          </cell>
          <cell r="F57388" t="str">
            <v xml:space="preserve"> MEDEFERENT GROUP SRL</v>
          </cell>
          <cell r="G57388" t="str">
            <v xml:space="preserve"> Procurement of medicines necessary for public medical and sanitary institutions (IMSP) and budgetary institutions providing medical and social services for 2024 (Basic List) (repeated no. 1)</v>
          </cell>
          <cell r="H57388">
            <v>2570</v>
          </cell>
          <cell r="I57388" t="str">
            <v xml:space="preserve"> 33600000-6</v>
          </cell>
          <cell r="J57388">
            <v>202400139</v>
          </cell>
          <cell r="K57388">
            <v>9</v>
          </cell>
          <cell r="L57388" t="str">
            <v>5/145-27783</v>
          </cell>
          <cell r="M57388"/>
        </row>
        <row r="57389">
          <cell r="A57389" t="str">
            <v xml:space="preserve"> Purchase contract</v>
          </cell>
          <cell r="B57389" t="str">
            <v xml:space="preserve"> 12.12.2023</v>
          </cell>
          <cell r="C57389" t="str">
            <v xml:space="preserve"> ocds-b3wdp1-MD-1692194527783</v>
          </cell>
          <cell r="D57389" t="str">
            <v xml:space="preserve"> LP MTender</v>
          </cell>
          <cell r="E57389" t="str">
            <v xml:space="preserve"> REHABILITATION CENTER FOR ELDERLY AND DISABLED PEOPLE (ADULTS) “SPERANTA”</v>
          </cell>
          <cell r="F57389" t="str">
            <v xml:space="preserve"> MEDEFERENT GROUP SRL</v>
          </cell>
          <cell r="G57389" t="str">
            <v xml:space="preserve"> Procurement of medicines necessary for public medical and sanitary institutions (IMSP) and budgetary institutions providing medical and social services for 2024 (Basic List) (repeated no. 1)</v>
          </cell>
          <cell r="H57389" t="str">
            <v xml:space="preserve"> 113.40</v>
          </cell>
          <cell r="I57389" t="str">
            <v xml:space="preserve"> 33600000-6</v>
          </cell>
          <cell r="J57389">
            <v>202400139</v>
          </cell>
          <cell r="K57389">
            <v>9</v>
          </cell>
          <cell r="L57389" t="str">
            <v>5/103-27783</v>
          </cell>
          <cell r="M57389"/>
        </row>
        <row r="57390">
          <cell r="A57390" t="str">
            <v xml:space="preserve"> Purchase contract</v>
          </cell>
          <cell r="B57390" t="str">
            <v xml:space="preserve"> 12.12.2023</v>
          </cell>
          <cell r="C57390" t="str">
            <v xml:space="preserve"> ocds-b3wdp1-MD-1692194527783</v>
          </cell>
          <cell r="D57390" t="str">
            <v xml:space="preserve"> LP MTender</v>
          </cell>
          <cell r="E57390" t="str">
            <v xml:space="preserve"> IMSP HEALTH CENTER BRANZENI NOI</v>
          </cell>
          <cell r="F57390" t="str">
            <v xml:space="preserve"> MEDEFERENT GROUP SRL</v>
          </cell>
          <cell r="G57390" t="str">
            <v xml:space="preserve"> Procurement of medicines necessary for public medical and sanitary institutions (IMSP) and budgetary institutions providing medical and social services for 2024 (Basic List) (repeated no. 1)</v>
          </cell>
          <cell r="H57390">
            <v>27329</v>
          </cell>
          <cell r="I57390" t="str">
            <v xml:space="preserve"> 33600000-6</v>
          </cell>
          <cell r="J57390">
            <v>202400139</v>
          </cell>
          <cell r="K57390">
            <v>9</v>
          </cell>
          <cell r="L57390" t="str">
            <v>5/122-27783</v>
          </cell>
          <cell r="M57390"/>
        </row>
        <row r="57391">
          <cell r="A57391" t="str">
            <v xml:space="preserve"> Purchase contract</v>
          </cell>
          <cell r="B57391" t="str">
            <v xml:space="preserve"> 12.12.2023</v>
          </cell>
          <cell r="C57391" t="str">
            <v xml:space="preserve"> ocds-b3wdp1-MD-1692194527783</v>
          </cell>
          <cell r="D57391" t="str">
            <v xml:space="preserve"> LP MTender</v>
          </cell>
          <cell r="E57391" t="str">
            <v xml:space="preserve"> IMSP CENTRE TERRITORIAL MEDICAL ASSOCIATION</v>
          </cell>
          <cell r="F57391" t="str">
            <v xml:space="preserve"> MEDEFERENT GROUP SRL</v>
          </cell>
          <cell r="G57391" t="str">
            <v xml:space="preserve"> Procurement of medicines necessary for public medical and sanitary institutions (IMSP) and budgetary institutions providing medical and social services for 2024 (Basic List) (repeated no. 1)</v>
          </cell>
          <cell r="H57391">
            <v>18290</v>
          </cell>
          <cell r="I57391" t="str">
            <v xml:space="preserve"> 33600000-6</v>
          </cell>
          <cell r="J57391">
            <v>202400139</v>
          </cell>
          <cell r="K57391">
            <v>9</v>
          </cell>
          <cell r="L57391" t="str">
            <v>5/1-27783</v>
          </cell>
          <cell r="M57391"/>
        </row>
        <row r="57392">
          <cell r="A57392" t="str">
            <v xml:space="preserve"> Purchase contract</v>
          </cell>
          <cell r="B57392" t="str">
            <v xml:space="preserve"> 12.12.2023</v>
          </cell>
          <cell r="C57392" t="str">
            <v xml:space="preserve"> ocds-b3wdp1-MD-1692194527783</v>
          </cell>
          <cell r="D57392" t="str">
            <v xml:space="preserve"> LP MTender</v>
          </cell>
          <cell r="E57392" t="str">
            <v xml:space="preserve"> TEMPORARY PLACEMENT CENTER FOR PEOPLE WITH DISABILITIES (ADULTS) BADICENI</v>
          </cell>
          <cell r="F57392" t="str">
            <v xml:space="preserve"> MEDEFERENT GROUP SRL</v>
          </cell>
          <cell r="G57392" t="str">
            <v xml:space="preserve"> Procurement of medicines necessary for public medical and sanitary institutions (IMSP) and budgetary institutions providing medical and social services for 2024 (Basic List) (repeated no. 1)</v>
          </cell>
          <cell r="H57392">
            <v>1.2258</v>
          </cell>
          <cell r="I57392" t="str">
            <v xml:space="preserve"> 33600000-6</v>
          </cell>
          <cell r="J57392">
            <v>202400139</v>
          </cell>
          <cell r="K57392">
            <v>9</v>
          </cell>
          <cell r="L57392" t="str">
            <v>5/10-27783</v>
          </cell>
          <cell r="M57392"/>
        </row>
        <row r="57393">
          <cell r="A57393" t="str">
            <v xml:space="preserve"> Purchase contract</v>
          </cell>
          <cell r="B57393" t="str">
            <v xml:space="preserve"> 12.12.2023</v>
          </cell>
          <cell r="C57393" t="str">
            <v xml:space="preserve"> ocds-b3wdp1-MD-1692194527783</v>
          </cell>
          <cell r="D57393" t="str">
            <v xml:space="preserve"> LP MTender</v>
          </cell>
          <cell r="E57393" t="str">
            <v xml:space="preserve"> PANFILI PAVEL FAMILY DOCTOR CENTER</v>
          </cell>
          <cell r="F57393" t="str">
            <v xml:space="preserve"> ESCULAP-FARM SRL</v>
          </cell>
          <cell r="G57393" t="str">
            <v xml:space="preserve"> Procurement of medicines necessary for public medical and sanitary institutions (IMSP) and budgetary institutions providing medical and social services for 2024 (Basic List) (repeated no. 1)</v>
          </cell>
          <cell r="H57393">
            <v>13597</v>
          </cell>
          <cell r="I57393" t="str">
            <v xml:space="preserve"> 33600000-6</v>
          </cell>
          <cell r="J57393">
            <v>202400139</v>
          </cell>
          <cell r="K57393">
            <v>9</v>
          </cell>
          <cell r="L57393" t="str">
            <v>3/92-27783</v>
          </cell>
          <cell r="M57393"/>
        </row>
        <row r="57394">
          <cell r="A57394" t="str">
            <v xml:space="preserve"> Purchase contract</v>
          </cell>
          <cell r="B57394" t="str">
            <v xml:space="preserve"> 12.12.2023</v>
          </cell>
          <cell r="C57394" t="str">
            <v xml:space="preserve"> ocds-b3wdp1-MD-1692194527783</v>
          </cell>
          <cell r="D57394" t="str">
            <v xml:space="preserve"> LP MTender</v>
          </cell>
          <cell r="E57394" t="str">
            <v xml:space="preserve"> IMSP TELENESTI DISTRICT HOSPITAL</v>
          </cell>
          <cell r="F57394" t="str">
            <v xml:space="preserve"> ESCULAP-FARM SRL</v>
          </cell>
          <cell r="G57394" t="str">
            <v xml:space="preserve"> Procurement of medicines necessary for public medical and sanitary institutions (IMSP) and budgetary institutions providing medical and social services for 2024 (Basic List) (repeated no. 1)</v>
          </cell>
          <cell r="H57394">
            <v>20396</v>
          </cell>
          <cell r="I57394" t="str">
            <v xml:space="preserve"> 33600000-6</v>
          </cell>
          <cell r="J57394">
            <v>202400139</v>
          </cell>
          <cell r="K57394">
            <v>9</v>
          </cell>
          <cell r="L57394" t="str">
            <v>3/77-27783</v>
          </cell>
          <cell r="M57394"/>
        </row>
        <row r="57395">
          <cell r="A57395" t="str">
            <v xml:space="preserve"> Purchase contract</v>
          </cell>
          <cell r="B57395" t="str">
            <v xml:space="preserve"> 12.12.2023</v>
          </cell>
          <cell r="C57395" t="str">
            <v xml:space="preserve"> ocds-b3wdp1-MD-1692194527783</v>
          </cell>
          <cell r="D57395" t="str">
            <v xml:space="preserve"> LP MTender</v>
          </cell>
          <cell r="E57395" t="str">
            <v xml:space="preserve"> IMSP TARACLIA DISTRICT HOSPITAL</v>
          </cell>
          <cell r="F57395" t="str">
            <v xml:space="preserve"> ESCULAP-FARM SRL</v>
          </cell>
          <cell r="G57395" t="str">
            <v xml:space="preserve"> Procurement of medicines necessary for public medical and sanitary institutions (IMSP) and budgetary institutions providing medical and social services for 2024 (Basic List) (repeated no. 1)</v>
          </cell>
          <cell r="H57395">
            <v>1.4525999999999999</v>
          </cell>
          <cell r="I57395" t="str">
            <v xml:space="preserve"> 33600000-6</v>
          </cell>
          <cell r="J57395">
            <v>202400139</v>
          </cell>
          <cell r="K57395">
            <v>9</v>
          </cell>
          <cell r="L57395" t="str">
            <v>3/78-27783</v>
          </cell>
          <cell r="M57395"/>
        </row>
        <row r="57396">
          <cell r="A57396" t="str">
            <v xml:space="preserve"> Purchase contract</v>
          </cell>
          <cell r="B57396" t="str">
            <v xml:space="preserve"> 12.12.2023</v>
          </cell>
          <cell r="C57396" t="str">
            <v xml:space="preserve"> ocds-b3wdp1-MD-1692194527783</v>
          </cell>
          <cell r="D57396" t="str">
            <v xml:space="preserve"> LP MTender</v>
          </cell>
          <cell r="E57396" t="str">
            <v xml:space="preserve"> IMSP TERRITORIAL MEDICAL ASSOCIATION CIOCANA</v>
          </cell>
          <cell r="F57396" t="str">
            <v xml:space="preserve"> ESCULAP-FARM SRL</v>
          </cell>
          <cell r="G57396" t="str">
            <v xml:space="preserve"> Procurement of medicines necessary for public medical and sanitary institutions (IMSP) and budgetary institutions providing medical and social services for 2024 (Basic List) (repeated no. 1)</v>
          </cell>
          <cell r="H57396">
            <v>13597</v>
          </cell>
          <cell r="I57396" t="str">
            <v xml:space="preserve"> 33600000-6</v>
          </cell>
          <cell r="J57396">
            <v>202400139</v>
          </cell>
          <cell r="K57396">
            <v>9</v>
          </cell>
          <cell r="L57396" t="str">
            <v>3/82-27783</v>
          </cell>
          <cell r="M57396"/>
        </row>
        <row r="57397">
          <cell r="A57397" t="str">
            <v xml:space="preserve"> Purchase contract</v>
          </cell>
          <cell r="B57397" t="str">
            <v xml:space="preserve"> 12.12.2023</v>
          </cell>
          <cell r="C57397" t="str">
            <v xml:space="preserve"> ocds-b3wdp1-MD-1692194527783</v>
          </cell>
          <cell r="D57397" t="str">
            <v xml:space="preserve"> LP MTender</v>
          </cell>
          <cell r="E57397" t="str">
            <v xml:space="preserve"> CONSULTATIVE - DIAGNOSTIC CENTER OF THE MINISTRY OF DEFENSE</v>
          </cell>
          <cell r="F57397" t="str">
            <v xml:space="preserve"> ESCULAP-FARM SRL</v>
          </cell>
          <cell r="G57397" t="str">
            <v xml:space="preserve"> Procurement of medicines necessary for public medical and sanitary institutions (IMSP) and budgetary institutions providing medical and social services for 2024 (Basic List) (repeated no. 1)</v>
          </cell>
          <cell r="H57397" t="str">
            <v xml:space="preserve"> 271.94</v>
          </cell>
          <cell r="I57397" t="str">
            <v xml:space="preserve"> 33600000-6</v>
          </cell>
          <cell r="J57397">
            <v>202400139</v>
          </cell>
          <cell r="K57397">
            <v>9</v>
          </cell>
          <cell r="L57397" t="str">
            <v>3/89-27783</v>
          </cell>
          <cell r="M57397"/>
        </row>
        <row r="57398">
          <cell r="A57398" t="str">
            <v xml:space="preserve"> Purchase contract</v>
          </cell>
          <cell r="B57398" t="str">
            <v xml:space="preserve"> 12.12.2023</v>
          </cell>
          <cell r="C57398" t="str">
            <v xml:space="preserve"> ocds-b3wdp1-MD-1692194527783</v>
          </cell>
          <cell r="D57398" t="str">
            <v xml:space="preserve"> LP MTender</v>
          </cell>
          <cell r="E57398" t="str">
            <v xml:space="preserve"> TEMPORARY PLACEMENT CENTER FOR CHILDREN WITH DISABILITIES ORHEI</v>
          </cell>
          <cell r="F57398" t="str">
            <v xml:space="preserve"> ESCULAP-FARM SRL</v>
          </cell>
          <cell r="G57398" t="str">
            <v xml:space="preserve"> Procurement of medicines necessary for public medical and sanitary institutions (IMSP) and budgetary institutions providing medical and social services for 2024 (Basic List) (repeated no. 1)</v>
          </cell>
          <cell r="H57398">
            <v>6799</v>
          </cell>
          <cell r="I57398" t="str">
            <v xml:space="preserve"> 33600000-6</v>
          </cell>
          <cell r="J57398">
            <v>202400139</v>
          </cell>
          <cell r="K57398">
            <v>9</v>
          </cell>
          <cell r="L57398" t="str">
            <v>3/9-27783</v>
          </cell>
          <cell r="M57398"/>
        </row>
        <row r="57399">
          <cell r="A57399" t="str">
            <v xml:space="preserve"> Purchase contract</v>
          </cell>
          <cell r="B57399" t="str">
            <v xml:space="preserve"> 12.12.2023</v>
          </cell>
          <cell r="C57399" t="str">
            <v xml:space="preserve"> ocds-b3wdp1-MD-1692194527783</v>
          </cell>
          <cell r="D57399" t="str">
            <v xml:space="preserve"> LP MTender</v>
          </cell>
          <cell r="E57399" t="str">
            <v xml:space="preserve"> PHTISIOPNEUMOLOGICAL REHABILITATION CENTER FOR CHILDREN FROM CORNESTI</v>
          </cell>
          <cell r="F57399" t="str">
            <v xml:space="preserve"> ESCULAP-FARM SRL</v>
          </cell>
          <cell r="G57399" t="str">
            <v xml:space="preserve"> Procurement of medicines necessary for public medical and sanitary institutions (IMSP) and budgetary institutions providing medical and social services for 2024 (Basic List) (repeated no. 1)</v>
          </cell>
          <cell r="H57399">
            <v>6799</v>
          </cell>
          <cell r="I57399" t="str">
            <v xml:space="preserve"> 33600000-6</v>
          </cell>
          <cell r="J57399">
            <v>202400139</v>
          </cell>
          <cell r="K57399">
            <v>9</v>
          </cell>
          <cell r="L57399" t="str">
            <v>3/90-27783</v>
          </cell>
          <cell r="M57399"/>
        </row>
        <row r="57400">
          <cell r="A57400" t="str">
            <v xml:space="preserve"> Purchase contract</v>
          </cell>
          <cell r="B57400" t="str">
            <v xml:space="preserve"> 12.12.2023</v>
          </cell>
          <cell r="C57400" t="str">
            <v xml:space="preserve"> ocds-b3wdp1-MD-1692194527783</v>
          </cell>
          <cell r="D57400" t="str">
            <v xml:space="preserve"> LP MTender</v>
          </cell>
          <cell r="E57400" t="str">
            <v>TEMPORARY PLACEMENT CENTER FOR CHILDREN WITH DISABILITIES HANCEST</v>
          </cell>
          <cell r="F57400" t="str">
            <v xml:space="preserve"> ESCULAP-FARM SRL</v>
          </cell>
          <cell r="G57400" t="str">
            <v xml:space="preserve"> Procurement of medicines necessary for public medical and sanitary institutions (IMSP) and budgetary institutions providing medical and social services for 2024 (Basic List) (repeated no. 1)</v>
          </cell>
          <cell r="H57400" t="str">
            <v xml:space="preserve"> 780.52</v>
          </cell>
          <cell r="I57400" t="str">
            <v xml:space="preserve"> 33600000-6</v>
          </cell>
          <cell r="J57400">
            <v>202400139</v>
          </cell>
          <cell r="K57400">
            <v>9</v>
          </cell>
          <cell r="L57400" t="str">
            <v>3/99-27783</v>
          </cell>
          <cell r="M57400"/>
        </row>
        <row r="57401">
          <cell r="A57401" t="str">
            <v xml:space="preserve"> Purchase contract</v>
          </cell>
          <cell r="B57401" t="str">
            <v xml:space="preserve"> 12.12.2023</v>
          </cell>
          <cell r="C57401" t="str">
            <v xml:space="preserve"> ocds-b3wdp1-MD-1692194527783</v>
          </cell>
          <cell r="D57401" t="str">
            <v xml:space="preserve"> LP MTender</v>
          </cell>
          <cell r="E57401" t="str">
            <v xml:space="preserve"> IMSP DISTRICT HOSPITAL OCNITA</v>
          </cell>
          <cell r="F57401" t="str">
            <v xml:space="preserve"> ESCULAP-FARM SRL</v>
          </cell>
          <cell r="G57401" t="str">
            <v xml:space="preserve"> Procurement of medicines necessary for public medical and sanitary institutions (IMSP) and budgetary institutions providing medical and social services for 2024 (Basic List) (repeated no. 1)</v>
          </cell>
          <cell r="H57401">
            <v>1.86052</v>
          </cell>
          <cell r="I57401" t="str">
            <v xml:space="preserve"> 33600000-6</v>
          </cell>
          <cell r="J57401">
            <v>202400139</v>
          </cell>
          <cell r="K57401">
            <v>9</v>
          </cell>
          <cell r="L57401" t="str">
            <v>3/68-27783</v>
          </cell>
          <cell r="M57401"/>
        </row>
        <row r="57402">
          <cell r="A57402" t="str">
            <v xml:space="preserve"> Purchase contract</v>
          </cell>
          <cell r="B57402" t="str">
            <v xml:space="preserve"> 12.12.2023</v>
          </cell>
          <cell r="C57402" t="str">
            <v xml:space="preserve"> ocds-b3wdp1-MD-1692194527783</v>
          </cell>
          <cell r="D57402" t="str">
            <v xml:space="preserve"> LP MTender</v>
          </cell>
          <cell r="E57402" t="str">
            <v xml:space="preserve"> IMSP ORHEI DISTRICT HOSPITAL</v>
          </cell>
          <cell r="F57402" t="str">
            <v xml:space="preserve"> ESCULAP-FARM SRL</v>
          </cell>
          <cell r="G57402" t="str">
            <v xml:space="preserve"> Procurement of medicines necessary for public medical and sanitary institutions (IMSP) and budgetary institutions providing medical and social services for 2024 (Basic List) (repeated no. 1)</v>
          </cell>
          <cell r="H57402">
            <v>2.8123200000000002</v>
          </cell>
          <cell r="I57402" t="str">
            <v xml:space="preserve"> 33600000-6</v>
          </cell>
          <cell r="J57402">
            <v>202400139</v>
          </cell>
          <cell r="K57402">
            <v>9</v>
          </cell>
          <cell r="L57402" t="str">
            <v>3/69-27783</v>
          </cell>
          <cell r="M57402"/>
        </row>
        <row r="57403">
          <cell r="A57403" t="str">
            <v xml:space="preserve"> Purchase contract</v>
          </cell>
          <cell r="B57403" t="str">
            <v xml:space="preserve"> 12.12.2023</v>
          </cell>
          <cell r="C57403" t="str">
            <v xml:space="preserve"> ocds-b3wdp1-MD-1692194527783</v>
          </cell>
          <cell r="D57403" t="str">
            <v xml:space="preserve"> LP MTender</v>
          </cell>
          <cell r="E57403" t="str">
            <v xml:space="preserve"> PLACEMENT CENTER FOR ELDERLY AND DISABLED PEOPLE IN KOCIRI</v>
          </cell>
          <cell r="F57403" t="str">
            <v xml:space="preserve"> ESCULAP-FARM SRL</v>
          </cell>
          <cell r="G57403" t="str">
            <v xml:space="preserve"> Procurement of medicines necessary for public medical and sanitary institutions (IMSP) and budgetary institutions providing medical and social services for 2024 (Basic List) (repeated no. 1)</v>
          </cell>
          <cell r="H57403">
            <v>42649</v>
          </cell>
          <cell r="I57403" t="str">
            <v xml:space="preserve"> 33600000-6</v>
          </cell>
          <cell r="J57403">
            <v>202400139</v>
          </cell>
          <cell r="K57403">
            <v>9</v>
          </cell>
          <cell r="L57403" t="str">
            <v>3/7-27783</v>
          </cell>
          <cell r="M57403"/>
        </row>
        <row r="57404">
          <cell r="A57404" t="str">
            <v xml:space="preserve"> Purchase contract</v>
          </cell>
          <cell r="B57404" t="str">
            <v xml:space="preserve"> 12.12.2023</v>
          </cell>
          <cell r="C57404" t="str">
            <v xml:space="preserve"> ocds-b3wdp1-MD-1692194527783</v>
          </cell>
          <cell r="D57404" t="str">
            <v xml:space="preserve"> LP MTender</v>
          </cell>
          <cell r="E57404" t="str">
            <v xml:space="preserve"> IMSP RASCANI DISTRICT HOSPITAL</v>
          </cell>
          <cell r="F57404" t="str">
            <v xml:space="preserve"> ESCULAP-FARM SRL</v>
          </cell>
          <cell r="G57404" t="str">
            <v xml:space="preserve"> Procurement of medicines necessary for public medical and sanitary institutions (IMSP) and budgetary institutions providing medical and social services for 2024 (Basic List) (repeated no. 1)</v>
          </cell>
          <cell r="H57404">
            <v>1.9235199999999999</v>
          </cell>
          <cell r="I57404" t="str">
            <v xml:space="preserve"> 33600000-6</v>
          </cell>
          <cell r="J57404">
            <v>202400139</v>
          </cell>
          <cell r="K57404">
            <v>9</v>
          </cell>
          <cell r="L57404" t="str">
            <v>3/70-27783</v>
          </cell>
          <cell r="M57404"/>
        </row>
        <row r="57405">
          <cell r="A57405" t="str">
            <v xml:space="preserve"> Purchase contract</v>
          </cell>
          <cell r="B57405" t="str">
            <v xml:space="preserve"> 12.12.2023</v>
          </cell>
          <cell r="C57405" t="str">
            <v xml:space="preserve"> ocds-b3wdp1-MD-1692194527783</v>
          </cell>
          <cell r="D57405" t="str">
            <v xml:space="preserve"> LP MTender</v>
          </cell>
          <cell r="E57405" t="str">
            <v xml:space="preserve"> IMSP REZINA DISTRICT HOSPITAL</v>
          </cell>
          <cell r="F57405" t="str">
            <v xml:space="preserve"> ESCULAP-FARM SRL</v>
          </cell>
          <cell r="G57405" t="str">
            <v xml:space="preserve"> Procurement of medicines necessary for public medical and sanitary institutions (IMSP) and budgetary institutions providing medical and social services for 2024 (Basic List) (repeated no. 1)</v>
          </cell>
          <cell r="H57405">
            <v>8158</v>
          </cell>
          <cell r="I57405" t="str">
            <v xml:space="preserve"> 33600000-6</v>
          </cell>
          <cell r="J57405">
            <v>202400139</v>
          </cell>
          <cell r="K57405">
            <v>9</v>
          </cell>
          <cell r="L57405" t="str">
            <v>3/71-27783</v>
          </cell>
          <cell r="M57405"/>
        </row>
        <row r="57406">
          <cell r="A57406" t="str">
            <v xml:space="preserve"> Purchase contract</v>
          </cell>
          <cell r="B57406" t="str">
            <v xml:space="preserve"> 12.12.2023</v>
          </cell>
          <cell r="C57406" t="str">
            <v xml:space="preserve"> ocds-b3wdp1-MD-1692194527783</v>
          </cell>
          <cell r="D57406" t="str">
            <v xml:space="preserve"> LP MTender</v>
          </cell>
          <cell r="E57406" t="str">
            <v xml:space="preserve"> IMSP DISTRICT HOSPITAL SOLDANESTI</v>
          </cell>
          <cell r="F57406" t="str">
            <v xml:space="preserve"> ESCULAP-FARM SRL</v>
          </cell>
          <cell r="G57406" t="str">
            <v xml:space="preserve"> Procurement of medicines necessary for public medical and sanitary institutions (IMSP) and budgetary institutions providing medical and social services for 2024 (Basic List) (repeated no. 1)</v>
          </cell>
          <cell r="H57406">
            <v>5.1121800000000004</v>
          </cell>
          <cell r="I57406" t="str">
            <v xml:space="preserve"> 33600000-6</v>
          </cell>
          <cell r="J57406">
            <v>202400139</v>
          </cell>
          <cell r="K57406">
            <v>9</v>
          </cell>
          <cell r="L57406" t="str">
            <v>3/72-27783</v>
          </cell>
          <cell r="M57406"/>
        </row>
        <row r="57407">
          <cell r="A57407" t="str">
            <v xml:space="preserve"> Purchase contract</v>
          </cell>
          <cell r="B57407" t="str">
            <v xml:space="preserve"> 12.12.2023</v>
          </cell>
          <cell r="C57407" t="str">
            <v xml:space="preserve"> ocds-b3wdp1-MD-1692194527783</v>
          </cell>
          <cell r="D57407" t="str">
            <v xml:space="preserve"> LP MTender</v>
          </cell>
          <cell r="E57407" t="str">
            <v xml:space="preserve"> IMSP SANGEREI DISTRICT HOSPITAL</v>
          </cell>
          <cell r="F57407" t="str">
            <v xml:space="preserve"> ESCULAP-FARM SRL</v>
          </cell>
          <cell r="G57407" t="str">
            <v xml:space="preserve"> Procurement of medicines necessary for public medical and sanitary institutions (IMSP) and budgetary institutions providing medical and social services for 2024 (Basic List) (repeated no. 1)</v>
          </cell>
          <cell r="H57407">
            <v>6.9167500000000004</v>
          </cell>
          <cell r="I57407" t="str">
            <v xml:space="preserve"> 33600000-6</v>
          </cell>
          <cell r="J57407">
            <v>202400139</v>
          </cell>
          <cell r="K57407">
            <v>9</v>
          </cell>
          <cell r="L57407" t="str">
            <v>3/73-27783</v>
          </cell>
          <cell r="M57407"/>
        </row>
        <row r="57408">
          <cell r="A57408" t="str">
            <v xml:space="preserve"> Purchase contract</v>
          </cell>
          <cell r="B57408" t="str">
            <v xml:space="preserve"> 12.12.2023</v>
          </cell>
          <cell r="C57408" t="str">
            <v xml:space="preserve"> ocds-b3wdp1-MD-1692194527783</v>
          </cell>
          <cell r="D57408" t="str">
            <v xml:space="preserve"> LP MTender</v>
          </cell>
          <cell r="E57408" t="str">
            <v xml:space="preserve"> IMSP SOROCA DISTRICT HOSPITAL OF PRISACARI</v>
          </cell>
          <cell r="F57408" t="str">
            <v xml:space="preserve"> ESCULAP-FARM SRL</v>
          </cell>
          <cell r="G57408" t="str">
            <v xml:space="preserve"> Procurement of medicines necessary for public medical and sanitary institutions (IMSP) and budgetary institutions providing medical and social services for 2024 (Basic List) (repeated no. 1)</v>
          </cell>
          <cell r="H57408">
            <v>1.3725700000000001</v>
          </cell>
          <cell r="I57408" t="str">
            <v xml:space="preserve"> 33600000-6</v>
          </cell>
          <cell r="J57408">
            <v>202400139</v>
          </cell>
          <cell r="K57408">
            <v>9</v>
          </cell>
          <cell r="L57408" t="str">
            <v>3/74-27783</v>
          </cell>
          <cell r="M57408"/>
        </row>
        <row r="57409">
          <cell r="A57409" t="str">
            <v xml:space="preserve"> Purchase contract</v>
          </cell>
          <cell r="B57409" t="str">
            <v xml:space="preserve"> 12.12.2023</v>
          </cell>
          <cell r="C57409" t="str">
            <v xml:space="preserve"> ocds-b3wdp1-MD-1692194527783</v>
          </cell>
          <cell r="D57409" t="str">
            <v xml:space="preserve"> LP MTender</v>
          </cell>
          <cell r="E57409" t="str">
            <v xml:space="preserve"> IMSP STRASENI DISTRICT HOSPITAL</v>
          </cell>
          <cell r="F57409" t="str">
            <v xml:space="preserve"> ESCULAP-FARM SRL</v>
          </cell>
          <cell r="G57409" t="str">
            <v xml:space="preserve"> Procurement of medicines necessary for public medical and sanitary institutions (IMSP) and budgetary institutions providing medical and social services for 2024 (Basic List) (repeated no. 1)</v>
          </cell>
          <cell r="H57409">
            <v>2.9111400000000001</v>
          </cell>
          <cell r="I57409" t="str">
            <v xml:space="preserve"> 33600000-6</v>
          </cell>
          <cell r="J57409">
            <v>202400139</v>
          </cell>
          <cell r="K57409">
            <v>9</v>
          </cell>
          <cell r="L57409" t="str">
            <v>3/75-27783</v>
          </cell>
          <cell r="M57409"/>
        </row>
        <row r="57410">
          <cell r="A57410" t="str">
            <v xml:space="preserve"> Purchase contract</v>
          </cell>
          <cell r="B57410" t="str">
            <v xml:space="preserve"> 12.12.2023</v>
          </cell>
          <cell r="C57410" t="str">
            <v xml:space="preserve"> ocds-b3wdp1-MD-1692194527783</v>
          </cell>
          <cell r="D57410" t="str">
            <v xml:space="preserve"> LP MTender</v>
          </cell>
          <cell r="E57410" t="str">
            <v>IMSP DISTRICT HOSPITAL STEFAN VODA</v>
          </cell>
          <cell r="F57410" t="str">
            <v xml:space="preserve"> ESCULAP-FARM SRL</v>
          </cell>
          <cell r="G57410" t="str">
            <v xml:space="preserve"> Procurement of medicines necessary for public medical and sanitary institutions (IMSP) and budgetary institutions providing medical and social services for 2024 (Basic List) (repeated no. 1)</v>
          </cell>
          <cell r="H57410">
            <v>1.74312</v>
          </cell>
          <cell r="I57410" t="str">
            <v xml:space="preserve"> 33600000-6</v>
          </cell>
          <cell r="J57410">
            <v>202400139</v>
          </cell>
          <cell r="K57410">
            <v>9</v>
          </cell>
          <cell r="L57410" t="str">
            <v>3/76-27783</v>
          </cell>
          <cell r="M57410"/>
        </row>
        <row r="57411">
          <cell r="A57411" t="str">
            <v xml:space="preserve"> Purchase contract</v>
          </cell>
          <cell r="B57411" t="str">
            <v xml:space="preserve"> 12.12.2023</v>
          </cell>
          <cell r="C57411" t="str">
            <v xml:space="preserve"> ocds-b3wdp1-MD-1692194527783</v>
          </cell>
          <cell r="D57411" t="str">
            <v xml:space="preserve"> LP MTender</v>
          </cell>
          <cell r="E57411" t="str">
            <v xml:space="preserve"> IMSP MUNICIPAL MATERNITY NO. 2</v>
          </cell>
          <cell r="F57411" t="str">
            <v xml:space="preserve"> ESCULAP-FARM SRL</v>
          </cell>
          <cell r="G57411" t="str">
            <v xml:space="preserve"> Procurement of medicines necessary for public medical and sanitary institutions (IMSP) and budgetary institutions providing medical and social services for 2024 (Basic List) (repeated no. 1)</v>
          </cell>
          <cell r="H57411">
            <v>2.8647</v>
          </cell>
          <cell r="I57411" t="str">
            <v xml:space="preserve"> 33600000-6</v>
          </cell>
          <cell r="J57411">
            <v>202400139</v>
          </cell>
          <cell r="K57411">
            <v>9</v>
          </cell>
          <cell r="L57411" t="str">
            <v>3/320-27783</v>
          </cell>
          <cell r="M57411"/>
        </row>
        <row r="57412">
          <cell r="A57412" t="str">
            <v xml:space="preserve"> Purchase contract</v>
          </cell>
          <cell r="B57412" t="str">
            <v xml:space="preserve"> 12.12.2023</v>
          </cell>
          <cell r="C57412" t="str">
            <v xml:space="preserve"> ocds-b3wdp1-MD-1692194527783</v>
          </cell>
          <cell r="D57412" t="str">
            <v xml:space="preserve"> LP MTender</v>
          </cell>
          <cell r="E57412" t="str">
            <v xml:space="preserve"> IMSP ORHEI PSYCHIATRIC HOSPITAL</v>
          </cell>
          <cell r="F57412" t="str">
            <v xml:space="preserve"> ESCULAP-FARM SRL</v>
          </cell>
          <cell r="G57412" t="str">
            <v xml:space="preserve"> Procurement of medicines necessary for public medical and sanitary institutions (IMSP) and budgetary institutions providing medical and social services for 2024 (Basic List) (repeated no. 1)</v>
          </cell>
          <cell r="H57412">
            <v>51030</v>
          </cell>
          <cell r="I57412" t="str">
            <v xml:space="preserve"> 33600000-6</v>
          </cell>
          <cell r="J57412">
            <v>202400139</v>
          </cell>
          <cell r="K57412">
            <v>9</v>
          </cell>
          <cell r="L57412" t="str">
            <v>3/325-27783</v>
          </cell>
          <cell r="M57412"/>
        </row>
        <row r="57413">
          <cell r="A57413" t="str">
            <v xml:space="preserve"> Purchase contract</v>
          </cell>
          <cell r="B57413" t="str">
            <v xml:space="preserve"> 12.12.2023</v>
          </cell>
          <cell r="C57413" t="str">
            <v xml:space="preserve"> ocds-b3wdp1-MD-1692194527783</v>
          </cell>
          <cell r="D57413" t="str">
            <v xml:space="preserve"> LP MTender</v>
          </cell>
          <cell r="E57413" t="str">
            <v xml:space="preserve"> IMSP CIMISLIA DISTRICT HOSPITAL</v>
          </cell>
          <cell r="F57413" t="str">
            <v xml:space="preserve"> ESCULAP-FARM SRL</v>
          </cell>
          <cell r="G57413" t="str">
            <v xml:space="preserve"> Procurement of medicines necessary for public medical and sanitary institutions (IMSP) and budgetary institutions providing medical and social services for 2024 (Basic List) (repeated no. 1)</v>
          </cell>
          <cell r="H57413">
            <v>1.9964900000000001</v>
          </cell>
          <cell r="I57413" t="str">
            <v xml:space="preserve"> 33600000-6</v>
          </cell>
          <cell r="J57413">
            <v>202400139</v>
          </cell>
          <cell r="K57413">
            <v>9</v>
          </cell>
          <cell r="L57413" t="str">
            <v>3/327-27783</v>
          </cell>
          <cell r="M57413"/>
        </row>
        <row r="57414">
          <cell r="A57414" t="str">
            <v xml:space="preserve"> Purchase contract</v>
          </cell>
          <cell r="B57414" t="str">
            <v xml:space="preserve"> 12.12.2023</v>
          </cell>
          <cell r="C57414" t="str">
            <v xml:space="preserve"> ocds-b3wdp1-MD-1692194527783</v>
          </cell>
          <cell r="D57414" t="str">
            <v xml:space="preserve"> LP MTender</v>
          </cell>
          <cell r="E57414" t="str">
            <v xml:space="preserve"> IMSP UNGHENI DISTRICT HOSPITAL</v>
          </cell>
          <cell r="F57414" t="str">
            <v xml:space="preserve"> ESCULAP-FARM SRL</v>
          </cell>
          <cell r="G57414" t="str">
            <v xml:space="preserve"> Procurement of medicines necessary for public medical and sanitary institutions (IMSP) and budgetary institutions providing medical and social services for 2024 (Basic List) (repeated no. 1)</v>
          </cell>
          <cell r="H57414">
            <v>40792</v>
          </cell>
          <cell r="I57414" t="str">
            <v xml:space="preserve"> 33600000-6</v>
          </cell>
          <cell r="J57414">
            <v>202400139</v>
          </cell>
          <cell r="K57414">
            <v>9</v>
          </cell>
          <cell r="L57414" t="str">
            <v>3/331-27783</v>
          </cell>
          <cell r="M57414"/>
        </row>
        <row r="57415">
          <cell r="A57415" t="str">
            <v xml:space="preserve"> Purchase contract</v>
          </cell>
          <cell r="B57415" t="str">
            <v xml:space="preserve"> 12.12.2023</v>
          </cell>
          <cell r="C57415" t="str">
            <v xml:space="preserve"> ocds-b3wdp1-MD-1692194527783</v>
          </cell>
          <cell r="D57415" t="str">
            <v xml:space="preserve"> LP MTender</v>
          </cell>
          <cell r="E57415" t="str">
            <v xml:space="preserve"> IMSP MUNICIPAL CLINICAL HOSPITAL SAINT ARCHANGEL MICHAEL</v>
          </cell>
          <cell r="F57415" t="str">
            <v xml:space="preserve"> ESCULAP-FARM SRL</v>
          </cell>
          <cell r="G57415" t="str">
            <v xml:space="preserve"> Procurement of medicines necessary for public medical and sanitary institutions (IMSP) and budgetary institutions providing medical and social services for 2024 (Basic List) (repeated no. 1)</v>
          </cell>
          <cell r="H57415">
            <v>2324.16</v>
          </cell>
          <cell r="I57415" t="str">
            <v xml:space="preserve"> 33600000-6</v>
          </cell>
          <cell r="J57415">
            <v>202400139</v>
          </cell>
          <cell r="K57415">
            <v>9</v>
          </cell>
          <cell r="L57415" t="str">
            <v>3/35-27783</v>
          </cell>
          <cell r="M57415"/>
        </row>
        <row r="57416">
          <cell r="A57416" t="str">
            <v xml:space="preserve"> Purchase contract</v>
          </cell>
          <cell r="B57416" t="str">
            <v xml:space="preserve"> 12.12.2023</v>
          </cell>
          <cell r="C57416" t="str">
            <v xml:space="preserve"> ocds-b3wdp1-MD-1692194527783</v>
          </cell>
          <cell r="D57416" t="str">
            <v xml:space="preserve"> LP MTender</v>
          </cell>
          <cell r="E57416" t="str">
            <v xml:space="preserve"> IMSP BALTI CLINICAL HOSPITAL</v>
          </cell>
          <cell r="F57416" t="str">
            <v xml:space="preserve"> ESCULAP-FARM SRL</v>
          </cell>
          <cell r="G57416" t="str">
            <v xml:space="preserve"> Procurement of medicines necessary for public medical and sanitary institutions (IMSP) and budgetary institutions providing medical and social services for 2024 (Basic List) (repeated no. 1)</v>
          </cell>
          <cell r="H57416">
            <v>17676</v>
          </cell>
          <cell r="I57416" t="str">
            <v xml:space="preserve"> 33600000-6</v>
          </cell>
          <cell r="J57416">
            <v>202400139</v>
          </cell>
          <cell r="K57416">
            <v>9</v>
          </cell>
          <cell r="L57416" t="str">
            <v>3/37-27783</v>
          </cell>
          <cell r="M57416"/>
        </row>
        <row r="57417">
          <cell r="A57417" t="str">
            <v xml:space="preserve"> Purchase contract</v>
          </cell>
          <cell r="B57417" t="str">
            <v xml:space="preserve"> 12.12.2023</v>
          </cell>
          <cell r="C57417" t="str">
            <v xml:space="preserve"> ocds-b3wdp1-MD-1692194527783</v>
          </cell>
          <cell r="D57417" t="str">
            <v xml:space="preserve"> LP MTender</v>
          </cell>
          <cell r="E57417" t="str">
            <v>IMSP CLINICAL HOSPITAL OF THE MINISTRY OF HEALTH</v>
          </cell>
          <cell r="F57417" t="str">
            <v xml:space="preserve"> ESCULAP-FARM SRL</v>
          </cell>
          <cell r="G57417" t="str">
            <v xml:space="preserve"> Procurement of medicines necessary for public medical and sanitary institutions (IMSP) and budgetary institutions providing medical and social services for 2024 (Basic List) (repeated no. 1)</v>
          </cell>
          <cell r="H57417">
            <v>42649</v>
          </cell>
          <cell r="I57417" t="str">
            <v xml:space="preserve"> 33600000-6</v>
          </cell>
          <cell r="J57417">
            <v>202400139</v>
          </cell>
          <cell r="K57417">
            <v>9</v>
          </cell>
          <cell r="L57417" t="str">
            <v>3/42-27783</v>
          </cell>
          <cell r="M57417"/>
        </row>
        <row r="57418">
          <cell r="A57418" t="str">
            <v xml:space="preserve"> Purchase contract</v>
          </cell>
          <cell r="B57418" t="str">
            <v xml:space="preserve"> 12.12.2023</v>
          </cell>
          <cell r="C57418" t="str">
            <v xml:space="preserve"> ocds-b3wdp1-MD-1692194527783</v>
          </cell>
          <cell r="D57418" t="str">
            <v xml:space="preserve"> LP MTender</v>
          </cell>
          <cell r="E57418" t="str">
            <v xml:space="preserve"> IMSP MUNICIPAL CLINICAL HOSPITAL HOLY TREE</v>
          </cell>
          <cell r="F57418" t="str">
            <v xml:space="preserve"> ESCULAP-FARM SRL</v>
          </cell>
          <cell r="G57418" t="str">
            <v xml:space="preserve"> Procurement of medicines necessary for public medical and sanitary institutions (IMSP) and budgetary institutions providing medical and social services for 2024 (Basic List) (repeated no. 1)</v>
          </cell>
          <cell r="H57418" t="str">
            <v xml:space="preserve"> 679.86</v>
          </cell>
          <cell r="I57418" t="str">
            <v xml:space="preserve"> 33600000-6</v>
          </cell>
          <cell r="J57418">
            <v>202400139</v>
          </cell>
          <cell r="K57418">
            <v>9</v>
          </cell>
          <cell r="L57418" t="str">
            <v>3/43-27783</v>
          </cell>
          <cell r="M57418"/>
        </row>
        <row r="57419">
          <cell r="A57419" t="str">
            <v xml:space="preserve"> Purchase contract</v>
          </cell>
          <cell r="B57419" t="str">
            <v xml:space="preserve"> 12.12.2023</v>
          </cell>
          <cell r="C57419" t="str">
            <v xml:space="preserve"> ocds-b3wdp1-MD-1692194527783</v>
          </cell>
          <cell r="D57419" t="str">
            <v xml:space="preserve"> LP MTender</v>
          </cell>
          <cell r="E57419" t="str">
            <v xml:space="preserve"> IMSP CLINICAL HOSPITAL OF PSYCHIATRY</v>
          </cell>
          <cell r="F57419" t="str">
            <v xml:space="preserve"> ESCULAP-FARM SRL</v>
          </cell>
          <cell r="G57419" t="str">
            <v xml:space="preserve"> Procurement of medicines necessary for public medical and sanitary institutions (IMSP) and budgetary institutions providing medical and social services for 2024 (Basic List) (repeated no. 1)</v>
          </cell>
          <cell r="H57419">
            <v>192.13394</v>
          </cell>
          <cell r="I57419" t="str">
            <v xml:space="preserve"> 33600000-6</v>
          </cell>
          <cell r="J57419">
            <v>202400139</v>
          </cell>
          <cell r="K57419">
            <v>9</v>
          </cell>
          <cell r="L57419" t="str">
            <v>3/44-27783</v>
          </cell>
          <cell r="M57419"/>
        </row>
        <row r="57420">
          <cell r="A57420" t="str">
            <v xml:space="preserve"> Purchase contract</v>
          </cell>
          <cell r="B57420" t="str">
            <v xml:space="preserve"> 12.12.2023</v>
          </cell>
          <cell r="C57420" t="str">
            <v xml:space="preserve"> ocds-b3wdp1-MD-1692194527783</v>
          </cell>
          <cell r="D57420" t="str">
            <v xml:space="preserve"> LP MTender</v>
          </cell>
          <cell r="E57420" t="str">
            <v xml:space="preserve"> IMSP HOSPITAL OF DERMATOLOGY AND COMMUNICABLE DISEASES</v>
          </cell>
          <cell r="F57420" t="str">
            <v xml:space="preserve"> ESCULAP-FARM SRL</v>
          </cell>
          <cell r="G57420" t="str">
            <v xml:space="preserve"> Procurement of medicines necessary for public medical and sanitary institutions (IMSP) and budgetary institutions providing medical and social services for 2024 (Basic List) (repeated no. 1)</v>
          </cell>
          <cell r="H57420" t="str">
            <v xml:space="preserve"> 29.81</v>
          </cell>
          <cell r="I57420" t="str">
            <v xml:space="preserve"> 33600000-6</v>
          </cell>
          <cell r="J57420">
            <v>202400139</v>
          </cell>
          <cell r="K57420">
            <v>9</v>
          </cell>
          <cell r="L57420" t="str">
            <v>3/46-27783</v>
          </cell>
          <cell r="M57420"/>
        </row>
        <row r="57421">
          <cell r="A57421" t="str">
            <v xml:space="preserve"> Purchase contract</v>
          </cell>
          <cell r="B57421" t="str">
            <v xml:space="preserve"> 12.12.2023</v>
          </cell>
          <cell r="C57421" t="str">
            <v xml:space="preserve"> ocds-b3wdp1-MD-1692194527783</v>
          </cell>
          <cell r="D57421" t="str">
            <v xml:space="preserve"> LP MTender</v>
          </cell>
          <cell r="E57421" t="str">
            <v xml:space="preserve"> IMSP STATE HOSPITAL</v>
          </cell>
          <cell r="F57421" t="str">
            <v xml:space="preserve"> ESCULAP-FARM SRL</v>
          </cell>
          <cell r="G57421" t="str">
            <v xml:space="preserve"> Procurement of medicines necessary for public medical and sanitary institutions (IMSP) and budgetary institutions providing medical and social services for 2024 (Basic List) (repeated no. 1)</v>
          </cell>
          <cell r="H57421">
            <v>1.8790899999999999</v>
          </cell>
          <cell r="I57421" t="str">
            <v xml:space="preserve"> 33600000-6</v>
          </cell>
          <cell r="J57421">
            <v>202400139</v>
          </cell>
          <cell r="K57421">
            <v>9</v>
          </cell>
          <cell r="L57421" t="str">
            <v>3/49-27783</v>
          </cell>
          <cell r="M57421"/>
        </row>
        <row r="57422">
          <cell r="A57422" t="str">
            <v xml:space="preserve"> Purchase contract</v>
          </cell>
          <cell r="B57422" t="str">
            <v xml:space="preserve"> 12.12.2023</v>
          </cell>
          <cell r="C57422" t="str">
            <v xml:space="preserve"> ocds-b3wdp1-MD-1692194527783</v>
          </cell>
          <cell r="D57422" t="str">
            <v xml:space="preserve"> LP MTender</v>
          </cell>
          <cell r="E57422" t="str">
            <v xml:space="preserve"> IMSP ANENII NOI DISTRICT HOSPITAL</v>
          </cell>
          <cell r="F57422" t="str">
            <v xml:space="preserve"> ESCULAP-FARM SRL</v>
          </cell>
          <cell r="G57422" t="str">
            <v xml:space="preserve"> Procurement of medicines necessary for public medical and sanitary institutions (IMSP) and budgetary institutions providing medical and social services for 2024 (Basic List) (repeated no. 1)</v>
          </cell>
          <cell r="H57422">
            <v>1.8887</v>
          </cell>
          <cell r="I57422" t="str">
            <v xml:space="preserve"> 33600000-6</v>
          </cell>
          <cell r="J57422">
            <v>202400139</v>
          </cell>
          <cell r="K57422">
            <v>9</v>
          </cell>
          <cell r="L57422" t="str">
            <v>3/52-27783</v>
          </cell>
          <cell r="M57422"/>
        </row>
        <row r="57423">
          <cell r="A57423" t="str">
            <v xml:space="preserve"> Purchase contract</v>
          </cell>
          <cell r="B57423" t="str">
            <v xml:space="preserve"> 12.12.2023</v>
          </cell>
          <cell r="C57423" t="str">
            <v xml:space="preserve"> ocds-b3wdp1-MD-1692194527783</v>
          </cell>
          <cell r="D57423" t="str">
            <v xml:space="preserve"> LP MTender</v>
          </cell>
          <cell r="E57423" t="str">
            <v xml:space="preserve"> IMSP EDINET DISTRICT HOSPITAL</v>
          </cell>
          <cell r="F57423" t="str">
            <v xml:space="preserve"> ESCULAP-FARM SRL</v>
          </cell>
          <cell r="G57423" t="str">
            <v xml:space="preserve"> Procurement of medicines necessary for public medical and sanitary institutions (IMSP) and budgetary institutions providing medical and social services for 2024 (Basic List) (repeated no. 1)</v>
          </cell>
          <cell r="H57423">
            <v>2.7194400000000001</v>
          </cell>
          <cell r="I57423" t="str">
            <v xml:space="preserve"> 33600000-6</v>
          </cell>
          <cell r="J57423">
            <v>202400139</v>
          </cell>
          <cell r="K57423">
            <v>9</v>
          </cell>
          <cell r="L57423" t="str">
            <v>3/60-27783</v>
          </cell>
          <cell r="M57423"/>
        </row>
        <row r="57424">
          <cell r="A57424" t="str">
            <v xml:space="preserve"> Purchase contract</v>
          </cell>
          <cell r="B57424" t="str">
            <v xml:space="preserve"> 12.12.2023</v>
          </cell>
          <cell r="C57424" t="str">
            <v xml:space="preserve"> ocds-b3wdp1-MD-1692194527783</v>
          </cell>
          <cell r="D57424" t="str">
            <v xml:space="preserve"> LP MTender</v>
          </cell>
          <cell r="E57424" t="str">
            <v xml:space="preserve"> IMSP FALESTI DISTRICT HOSPITAL</v>
          </cell>
          <cell r="F57424" t="str">
            <v xml:space="preserve"> ESCULAP-FARM SRL</v>
          </cell>
          <cell r="G57424" t="str">
            <v xml:space="preserve"> Procurement of medicines necessary for public medical and sanitary institutions (IMSP) and budgetary institutions providing medical and social services for 2024 (Basic List) (repeated no. 1)</v>
          </cell>
          <cell r="H57424" t="str">
            <v xml:space="preserve"> 271.94</v>
          </cell>
          <cell r="I57424" t="str">
            <v xml:space="preserve"> 33600000-6</v>
          </cell>
          <cell r="J57424">
            <v>202400139</v>
          </cell>
          <cell r="K57424">
            <v>9</v>
          </cell>
          <cell r="L57424" t="str">
            <v>3/61-27783</v>
          </cell>
          <cell r="M57424"/>
        </row>
        <row r="57425">
          <cell r="A57425" t="str">
            <v xml:space="preserve"> Purchase contract</v>
          </cell>
          <cell r="B57425" t="str">
            <v xml:space="preserve"> 12.12.2023</v>
          </cell>
          <cell r="C57425" t="str">
            <v xml:space="preserve"> ocds-b3wdp1-MD-1692194527783</v>
          </cell>
          <cell r="D57425" t="str">
            <v xml:space="preserve"> LP MTender</v>
          </cell>
          <cell r="E57425" t="str">
            <v xml:space="preserve"> IMSP FLORESTI DISTRICT HOSPITAL</v>
          </cell>
          <cell r="F57425" t="str">
            <v xml:space="preserve"> ESCULAP-FARM SRL</v>
          </cell>
          <cell r="G57425" t="str">
            <v xml:space="preserve"> Procurement of medicines necessary for public medical and sanitary institutions (IMSP) and budgetary institutions providing medical and social services for 2024 (Basic List) (repeated no. 1)</v>
          </cell>
          <cell r="H57425">
            <v>1583.28</v>
          </cell>
          <cell r="I57425" t="str">
            <v xml:space="preserve"> 33600000-6</v>
          </cell>
          <cell r="J57425">
            <v>202400139</v>
          </cell>
          <cell r="K57425">
            <v>9</v>
          </cell>
          <cell r="L57425" t="str">
            <v>3/62-27783</v>
          </cell>
          <cell r="M57425"/>
        </row>
        <row r="57426">
          <cell r="A57426" t="str">
            <v xml:space="preserve"> Purchase contract</v>
          </cell>
          <cell r="B57426" t="str">
            <v xml:space="preserve"> 12.12.2023</v>
          </cell>
          <cell r="C57426" t="str">
            <v xml:space="preserve"> ocds-b3wdp1-MD-1692194527783</v>
          </cell>
          <cell r="D57426" t="str">
            <v xml:space="preserve"> LP MTender</v>
          </cell>
          <cell r="E57426" t="str">
            <v xml:space="preserve"> IMSP GLODENI DISTRICT HOSPITAL</v>
          </cell>
          <cell r="F57426" t="str">
            <v xml:space="preserve"> ESCULAP-FARM SRL</v>
          </cell>
          <cell r="G57426" t="str">
            <v xml:space="preserve"> Procurement of medicines necessary for public medical and sanitary institutions (IMSP) and budgetary institutions providing medical and social services for 2024 (Basic List) (repeated no. 1)</v>
          </cell>
          <cell r="H57426" t="str">
            <v xml:space="preserve"> 29.81</v>
          </cell>
          <cell r="I57426" t="str">
            <v xml:space="preserve"> 33600000-6</v>
          </cell>
          <cell r="J57426">
            <v>202400139</v>
          </cell>
          <cell r="K57426">
            <v>9</v>
          </cell>
          <cell r="L57426" t="str">
            <v>3/63-27783</v>
          </cell>
          <cell r="M57426"/>
        </row>
        <row r="57427">
          <cell r="A57427" t="str">
            <v xml:space="preserve"> Purchase contract</v>
          </cell>
          <cell r="B57427" t="str">
            <v xml:space="preserve"> 12.12.2023</v>
          </cell>
          <cell r="C57427" t="str">
            <v xml:space="preserve"> ocds-b3wdp1-MD-1692194527783</v>
          </cell>
          <cell r="D57427" t="str">
            <v xml:space="preserve"> LP MTender</v>
          </cell>
          <cell r="E57427" t="str">
            <v xml:space="preserve"> IMSP HANCESTI DISTRICT HOSPITAL</v>
          </cell>
          <cell r="F57427" t="str">
            <v xml:space="preserve"> ESCULAP-FARM SRL</v>
          </cell>
          <cell r="G57427" t="str">
            <v xml:space="preserve"> Procurement of medicines necessary for public medical and sanitary institutions (IMSP) and budgetary institutions providing medical and social services for 2024 (Basic List) (repeated no. 1)</v>
          </cell>
          <cell r="H57427">
            <v>40792</v>
          </cell>
          <cell r="I57427" t="str">
            <v xml:space="preserve"> 33600000-6</v>
          </cell>
          <cell r="J57427">
            <v>202400139</v>
          </cell>
          <cell r="K57427">
            <v>9</v>
          </cell>
          <cell r="L57427" t="str">
            <v>3/64-27783</v>
          </cell>
          <cell r="M57427"/>
        </row>
        <row r="57428">
          <cell r="A57428" t="str">
            <v xml:space="preserve"> Purchase contract</v>
          </cell>
          <cell r="B57428" t="str">
            <v xml:space="preserve"> 12.12.2023</v>
          </cell>
          <cell r="C57428" t="str">
            <v xml:space="preserve"> ocds-b3wdp1-MD-1692194527783</v>
          </cell>
          <cell r="D57428" t="str">
            <v xml:space="preserve"> LP MTender</v>
          </cell>
          <cell r="E57428" t="str">
            <v xml:space="preserve"> IMSP IALOVENI DISTRICT HOSPITAL</v>
          </cell>
          <cell r="F57428" t="str">
            <v xml:space="preserve"> ESCULAP-FARM SRL</v>
          </cell>
          <cell r="G57428" t="str">
            <v xml:space="preserve"> Procurement of medicines necessary for public medical and sanitary institutions (IMSP) and budgetary institutions providing medical and social services for 2024 (Basic List) (repeated no. 1)</v>
          </cell>
          <cell r="H57428">
            <v>4.17204</v>
          </cell>
          <cell r="I57428" t="str">
            <v xml:space="preserve"> 33600000-6</v>
          </cell>
          <cell r="J57428">
            <v>202400139</v>
          </cell>
          <cell r="K57428">
            <v>9</v>
          </cell>
          <cell r="L57428" t="str">
            <v>3/65-27783</v>
          </cell>
          <cell r="M57428"/>
        </row>
        <row r="57429">
          <cell r="A57429" t="str">
            <v xml:space="preserve"> Purchase contract</v>
          </cell>
          <cell r="B57429" t="str">
            <v xml:space="preserve"> 12.12.2023</v>
          </cell>
          <cell r="C57429" t="str">
            <v xml:space="preserve"> ocds-b3wdp1-MD-1692194527783</v>
          </cell>
          <cell r="D57429" t="str">
            <v xml:space="preserve"> LP MTender</v>
          </cell>
          <cell r="E57429" t="str">
            <v xml:space="preserve"> IMSP LEOVA DISTRICT HOSPITAL</v>
          </cell>
          <cell r="F57429" t="str">
            <v xml:space="preserve"> ESCULAP-FARM SRL</v>
          </cell>
          <cell r="G57429" t="str">
            <v xml:space="preserve"> Procurement of medicines necessary for public medical and sanitary institutions (IMSP) and budgetary institutions providing medical and social services for 2024 (Basic List) (repeated no. 1)</v>
          </cell>
          <cell r="H57429">
            <v>1.07552</v>
          </cell>
          <cell r="I57429" t="str">
            <v xml:space="preserve"> 33600000-6</v>
          </cell>
          <cell r="J57429">
            <v>202400139</v>
          </cell>
          <cell r="K57429">
            <v>9</v>
          </cell>
          <cell r="L57429" t="str">
            <v>3/66-27783</v>
          </cell>
          <cell r="M57429"/>
        </row>
        <row r="57430">
          <cell r="A57430" t="str">
            <v xml:space="preserve"> Purchase contract</v>
          </cell>
          <cell r="B57430" t="str">
            <v xml:space="preserve"> 12.12.2023</v>
          </cell>
          <cell r="C57430" t="str">
            <v xml:space="preserve"> ocds-b3wdp1-MD-1692194527783</v>
          </cell>
          <cell r="D57430" t="str">
            <v xml:space="preserve"> LP MTender</v>
          </cell>
          <cell r="E57430" t="str">
            <v xml:space="preserve"> IMSP DISTRICT HOSPITAL NISPORENI</v>
          </cell>
          <cell r="F57430" t="str">
            <v xml:space="preserve"> ESCULAP-FARM SRL</v>
          </cell>
          <cell r="G57430" t="str">
            <v xml:space="preserve"> Procurement of medicines necessary for public medical and sanitary institutions (IMSP) and budgetary institutions providing medical and social services for 2024 (Basic List) (repeated no. 1)</v>
          </cell>
          <cell r="H57430">
            <v>30843</v>
          </cell>
          <cell r="I57430" t="str">
            <v xml:space="preserve"> 33600000-6</v>
          </cell>
          <cell r="J57430">
            <v>202400139</v>
          </cell>
          <cell r="K57430">
            <v>9</v>
          </cell>
          <cell r="L57430" t="str">
            <v>3/67-27783</v>
          </cell>
          <cell r="M57430"/>
        </row>
        <row r="57431">
          <cell r="A57431" t="str">
            <v xml:space="preserve"> Purchase contract</v>
          </cell>
          <cell r="B57431" t="str">
            <v xml:space="preserve"> 12.12.2023</v>
          </cell>
          <cell r="C57431" t="str">
            <v xml:space="preserve"> ocds-b3wdp1-MD-1692194527783</v>
          </cell>
          <cell r="D57431" t="str">
            <v xml:space="preserve"> LP MTender</v>
          </cell>
          <cell r="E57431" t="str">
            <v xml:space="preserve"> IMSP SAPTEBANI HEALTH CENTER</v>
          </cell>
          <cell r="F57431" t="str">
            <v xml:space="preserve"> ESCULAP-FARM SRL</v>
          </cell>
          <cell r="G57431" t="str">
            <v xml:space="preserve"> Procurement of medicines necessary for public medical and sanitary institutions (IMSP) and budgetary institutions providing medical and social services for 2024 (Basic List) (repeated no. 1)</v>
          </cell>
          <cell r="H57431">
            <v>4079</v>
          </cell>
          <cell r="I57431" t="str">
            <v xml:space="preserve"> 33600000-6</v>
          </cell>
          <cell r="J57431">
            <v>202400139</v>
          </cell>
          <cell r="K57431">
            <v>9</v>
          </cell>
          <cell r="L57431" t="str">
            <v>3/263-27783</v>
          </cell>
          <cell r="M57431"/>
        </row>
        <row r="57432">
          <cell r="A57432" t="str">
            <v xml:space="preserve"> Purchase contract</v>
          </cell>
          <cell r="B57432" t="str">
            <v xml:space="preserve"> 12.12.2023</v>
          </cell>
          <cell r="C57432" t="str">
            <v xml:space="preserve"> ocds-b3wdp1-MD-1692194527783</v>
          </cell>
          <cell r="D57432" t="str">
            <v xml:space="preserve"> LP MTender</v>
          </cell>
          <cell r="E57432" t="str">
            <v>IMSP HEALTH CENTER SUSLENI</v>
          </cell>
          <cell r="F57432" t="str">
            <v xml:space="preserve"> ESCULAP-FARM SRL</v>
          </cell>
          <cell r="G57432" t="str">
            <v xml:space="preserve"> Procurement of medicines necessary for public medical and sanitary institutions (IMSP) and budgetary institutions providing medical and social services for 2024 (Basic List) (repeated no. 1)</v>
          </cell>
          <cell r="H57432" t="str">
            <v xml:space="preserve"> 271.94</v>
          </cell>
          <cell r="I57432" t="str">
            <v xml:space="preserve"> 33600000-6</v>
          </cell>
          <cell r="J57432">
            <v>202400139</v>
          </cell>
          <cell r="K57432">
            <v>9</v>
          </cell>
          <cell r="L57432" t="str">
            <v>3/281-27783</v>
          </cell>
          <cell r="M57432"/>
        </row>
        <row r="57433">
          <cell r="A57433" t="str">
            <v xml:space="preserve"> Purchase contract</v>
          </cell>
          <cell r="B57433" t="str">
            <v xml:space="preserve"> 12.12.2023</v>
          </cell>
          <cell r="C57433" t="str">
            <v xml:space="preserve"> ocds-b3wdp1-MD-1692194527783</v>
          </cell>
          <cell r="D57433" t="str">
            <v xml:space="preserve"> LP MTender</v>
          </cell>
          <cell r="E57433" t="str">
            <v xml:space="preserve"> IMSP TANATARI HEALTH CENTER</v>
          </cell>
          <cell r="F57433" t="str">
            <v xml:space="preserve"> ESCULAP-FARM SRL</v>
          </cell>
          <cell r="G57433" t="str">
            <v xml:space="preserve"> Procurement of medicines necessary for public medical and sanitary institutions (IMSP) and budgetary institutions providing medical and social services for 2024 (Basic List) (repeated no. 1)</v>
          </cell>
          <cell r="H57433">
            <v>13597</v>
          </cell>
          <cell r="I57433" t="str">
            <v xml:space="preserve"> 33600000-6</v>
          </cell>
          <cell r="J57433">
            <v>202400139</v>
          </cell>
          <cell r="K57433">
            <v>9</v>
          </cell>
          <cell r="L57433" t="str">
            <v>3/284-27783</v>
          </cell>
          <cell r="M57433"/>
        </row>
        <row r="57434">
          <cell r="A57434" t="str">
            <v xml:space="preserve"> Purchase contract</v>
          </cell>
          <cell r="B57434" t="str">
            <v xml:space="preserve"> 12.12.2023</v>
          </cell>
          <cell r="C57434" t="str">
            <v xml:space="preserve"> ocds-b3wdp1-MD-1692194527783</v>
          </cell>
          <cell r="D57434" t="str">
            <v xml:space="preserve"> LP MTender</v>
          </cell>
          <cell r="E57434" t="str">
            <v xml:space="preserve"> IMSP HEALTH CENTER VALEA MARE</v>
          </cell>
          <cell r="F57434" t="str">
            <v xml:space="preserve"> ESCULAP-FARM SRL</v>
          </cell>
          <cell r="G57434" t="str">
            <v xml:space="preserve"> Procurement of medicines necessary for public medical and sanitary institutions (IMSP) and budgetary institutions providing medical and social services for 2024 (Basic List) (repeated no. 1)</v>
          </cell>
          <cell r="H57434">
            <v>8158</v>
          </cell>
          <cell r="I57434" t="str">
            <v xml:space="preserve"> 33600000-6</v>
          </cell>
          <cell r="J57434">
            <v>202400139</v>
          </cell>
          <cell r="K57434">
            <v>9</v>
          </cell>
          <cell r="L57434" t="str">
            <v>3/299-27783</v>
          </cell>
          <cell r="M57434"/>
        </row>
        <row r="57435">
          <cell r="A57435" t="str">
            <v xml:space="preserve"> Purchase contract</v>
          </cell>
          <cell r="B57435" t="str">
            <v xml:space="preserve"> 12.12.2023</v>
          </cell>
          <cell r="C57435" t="str">
            <v xml:space="preserve"> ocds-b3wdp1-MD-1692194527783</v>
          </cell>
          <cell r="D57435" t="str">
            <v xml:space="preserve"> LP MTender</v>
          </cell>
          <cell r="E57435" t="str">
            <v xml:space="preserve"> IMSP CLINICAL HOSPITAL OF TRAUMATOLOGY AND ORTHOPAEDICS</v>
          </cell>
          <cell r="F57435" t="str">
            <v xml:space="preserve"> ESCULAP-FARM SRL</v>
          </cell>
          <cell r="G57435" t="str">
            <v xml:space="preserve"> Procurement of medicines necessary for public medical and sanitary institutions (IMSP) and budgetary institutions providing medical and social services for 2024 (Basic List) (repeated no. 1)</v>
          </cell>
          <cell r="H57435" t="str">
            <v xml:space="preserve"> 290.52</v>
          </cell>
          <cell r="I57435" t="str">
            <v xml:space="preserve"> 33600000-6</v>
          </cell>
          <cell r="J57435">
            <v>202400139</v>
          </cell>
          <cell r="K57435">
            <v>9</v>
          </cell>
          <cell r="L57435" t="str">
            <v>3/324-27783</v>
          </cell>
          <cell r="M57435"/>
        </row>
        <row r="57436">
          <cell r="A57436" t="str">
            <v xml:space="preserve"> Purchase contract</v>
          </cell>
          <cell r="B57436" t="str">
            <v xml:space="preserve"> 12.12.2023</v>
          </cell>
          <cell r="C57436" t="str">
            <v xml:space="preserve"> ocds-b3wdp1-MD-1692194527783</v>
          </cell>
          <cell r="D57436" t="str">
            <v xml:space="preserve"> LP MTender</v>
          </cell>
          <cell r="E57436" t="str">
            <v xml:space="preserve"> IMSP BRICENI DISTRICT HOSPITAL</v>
          </cell>
          <cell r="F57436" t="str">
            <v xml:space="preserve"> ESCULAP-FARM SRL</v>
          </cell>
          <cell r="G57436" t="str">
            <v xml:space="preserve"> Procurement of medicines necessary for public medical and sanitary institutions (IMSP) and budgetary institutions providing medical and social services for 2024 (Basic List) (repeated no. 1)</v>
          </cell>
          <cell r="H57436">
            <v>16317</v>
          </cell>
          <cell r="I57436" t="str">
            <v xml:space="preserve"> 33600000-6</v>
          </cell>
          <cell r="J57436">
            <v>202400139</v>
          </cell>
          <cell r="K57436">
            <v>9</v>
          </cell>
          <cell r="L57436" t="str">
            <v>3/326-27783</v>
          </cell>
          <cell r="M57436"/>
        </row>
        <row r="57437">
          <cell r="A57437" t="str">
            <v xml:space="preserve"> Purchase contract</v>
          </cell>
          <cell r="B57437" t="str">
            <v xml:space="preserve"> 12.12.2023</v>
          </cell>
          <cell r="C57437" t="str">
            <v xml:space="preserve"> ocds-b3wdp1-MD-1692194527783</v>
          </cell>
          <cell r="D57437" t="str">
            <v xml:space="preserve"> LP MTender</v>
          </cell>
          <cell r="E57437" t="str">
            <v xml:space="preserve"> IMSP CANTEMIR DISTRICT HOSPITAL</v>
          </cell>
          <cell r="F57437" t="str">
            <v xml:space="preserve"> ESCULAP-FARM SRL</v>
          </cell>
          <cell r="G57437" t="str">
            <v xml:space="preserve"> Procurement of medicines necessary for public medical and sanitary institutions (IMSP) and budgetary institutions providing medical and social services for 2024 (Basic List) (repeated no. 1)</v>
          </cell>
          <cell r="H57437">
            <v>1.4525999999999999</v>
          </cell>
          <cell r="I57437" t="str">
            <v xml:space="preserve"> 33600000-6</v>
          </cell>
          <cell r="J57437">
            <v>202400139</v>
          </cell>
          <cell r="K57437">
            <v>9</v>
          </cell>
          <cell r="L57437" t="str">
            <v>3/328-27783</v>
          </cell>
          <cell r="M57437"/>
        </row>
        <row r="57438">
          <cell r="A57438" t="str">
            <v xml:space="preserve"> Purchase contract</v>
          </cell>
          <cell r="B57438" t="str">
            <v xml:space="preserve"> 12.12.2023</v>
          </cell>
          <cell r="C57438" t="str">
            <v xml:space="preserve"> ocds-b3wdp1-MD-1692194527783</v>
          </cell>
          <cell r="D57438" t="str">
            <v xml:space="preserve"> LP MTender</v>
          </cell>
          <cell r="E57438" t="str">
            <v xml:space="preserve"> IMSP COMRAT DISTRICT HOSPITAL ISAAC GURFINCHEL</v>
          </cell>
          <cell r="F57438" t="str">
            <v xml:space="preserve"> ESCULAP-FARM SRL</v>
          </cell>
          <cell r="G57438" t="str">
            <v xml:space="preserve"> Procurement of medicines necessary for public medical and sanitary institutions (IMSP) and budgetary institutions providing medical and social services for 2024 (Basic List) (repeated no. 1)</v>
          </cell>
          <cell r="H57438">
            <v>1.4525999999999999</v>
          </cell>
          <cell r="I57438" t="str">
            <v xml:space="preserve"> 33600000-6</v>
          </cell>
          <cell r="J57438">
            <v>202400139</v>
          </cell>
          <cell r="K57438">
            <v>9</v>
          </cell>
          <cell r="L57438" t="str">
            <v>3/329-27783</v>
          </cell>
          <cell r="M57438"/>
        </row>
        <row r="57439">
          <cell r="A57439" t="str">
            <v xml:space="preserve"> Purchase contract</v>
          </cell>
          <cell r="B57439" t="str">
            <v xml:space="preserve"> 12.12.2023</v>
          </cell>
          <cell r="C57439" t="str">
            <v xml:space="preserve"> ocds-b3wdp1-MD-1692194527783</v>
          </cell>
          <cell r="D57439" t="str">
            <v xml:space="preserve"> LP MTender</v>
          </cell>
          <cell r="E57439" t="str">
            <v xml:space="preserve"> IMSP VINOGRADOVCA HEALTH CENTER</v>
          </cell>
          <cell r="F57439" t="str">
            <v xml:space="preserve"> ESCULAP-FARM SRL</v>
          </cell>
          <cell r="G57439" t="str">
            <v xml:space="preserve"> Procurement of medicines necessary for public medical and sanitary institutions (IMSP) and budgetary institutions providing medical and social services for 2024 (Basic List) (repeated no. 1)</v>
          </cell>
          <cell r="H57439">
            <v>5439</v>
          </cell>
          <cell r="I57439" t="str">
            <v xml:space="preserve"> 33600000-6</v>
          </cell>
          <cell r="J57439">
            <v>202400139</v>
          </cell>
          <cell r="K57439">
            <v>9</v>
          </cell>
          <cell r="L57439" t="str">
            <v>3/307-27783</v>
          </cell>
          <cell r="M57439"/>
        </row>
        <row r="57440">
          <cell r="A57440" t="str">
            <v xml:space="preserve"> Purchase contract</v>
          </cell>
          <cell r="B57440" t="str">
            <v xml:space="preserve"> 12.12.2023</v>
          </cell>
          <cell r="C57440" t="str">
            <v xml:space="preserve"> ocds-b3wdp1-MD-1692194527783</v>
          </cell>
          <cell r="D57440" t="str">
            <v xml:space="preserve"> LP MTender</v>
          </cell>
          <cell r="E57440" t="str">
            <v xml:space="preserve"> IMSP ZUBRESTI HEALTH CENTER</v>
          </cell>
          <cell r="F57440" t="str">
            <v xml:space="preserve"> ESCULAP-FARM SRL</v>
          </cell>
          <cell r="G57440" t="str">
            <v xml:space="preserve"> Procurement of medicines necessary for public medical and sanitary institutions (IMSP) and budgetary institutions providing medical and social services for 2024 (Basic List) (repeated no. 1)</v>
          </cell>
          <cell r="H57440">
            <v>8158</v>
          </cell>
          <cell r="I57440" t="str">
            <v xml:space="preserve"> 33600000-6</v>
          </cell>
          <cell r="J57440">
            <v>202400139</v>
          </cell>
          <cell r="K57440">
            <v>9</v>
          </cell>
          <cell r="L57440" t="str">
            <v>3/315-27783</v>
          </cell>
          <cell r="M57440"/>
        </row>
        <row r="57441">
          <cell r="A57441" t="str">
            <v xml:space="preserve"> Purchase contract</v>
          </cell>
          <cell r="B57441" t="str">
            <v xml:space="preserve"> 12.12.2023</v>
          </cell>
          <cell r="C57441" t="str">
            <v xml:space="preserve"> ocds-b3wdp1-MD-1692194527783</v>
          </cell>
          <cell r="D57441" t="str">
            <v xml:space="preserve"> LP MTender</v>
          </cell>
          <cell r="E57441" t="str">
            <v xml:space="preserve"> IMSP CHIRIL DRAGANIUC INSTITUTE OF PHYSIOPNEUMOLOGY</v>
          </cell>
          <cell r="F57441" t="str">
            <v xml:space="preserve"> ESCULAP-FARM SRL</v>
          </cell>
          <cell r="G57441" t="str">
            <v xml:space="preserve"> Procurement of medicines necessary for public medical and sanitary institutions (IMSP) and budgetary institutions providing medical and social services for 2024 (Basic List) (repeated no. 1)</v>
          </cell>
          <cell r="H57441">
            <v>1863</v>
          </cell>
          <cell r="I57441" t="str">
            <v xml:space="preserve"> 33600000-6</v>
          </cell>
          <cell r="J57441">
            <v>202400139</v>
          </cell>
          <cell r="K57441">
            <v>9</v>
          </cell>
          <cell r="L57441" t="str">
            <v>3/318-27783</v>
          </cell>
          <cell r="M57441"/>
        </row>
        <row r="57442">
          <cell r="A57442" t="str">
            <v xml:space="preserve"> Purchase contract</v>
          </cell>
          <cell r="B57442" t="str">
            <v xml:space="preserve"> 12.12.2023</v>
          </cell>
          <cell r="C57442" t="str">
            <v xml:space="preserve"> ocds-b3wdp1-MD-1692194527783</v>
          </cell>
          <cell r="D57442" t="str">
            <v xml:space="preserve"> LP MTender</v>
          </cell>
          <cell r="E57442" t="str">
            <v xml:space="preserve"> IMSP ONCOLOGICAL INSTITUTE</v>
          </cell>
          <cell r="F57442" t="str">
            <v xml:space="preserve"> ESCULAP-FARM SRL</v>
          </cell>
          <cell r="G57442" t="str">
            <v xml:space="preserve"> Procurement of medicines necessary for public medical and sanitary institutions (IMSP) and budgetary institutions providing medical and social services for 2024 (Basic List) (repeated no. 1)</v>
          </cell>
          <cell r="H57442">
            <v>1.08778</v>
          </cell>
          <cell r="I57442" t="str">
            <v xml:space="preserve"> 33600000-6</v>
          </cell>
          <cell r="J57442">
            <v>202400139</v>
          </cell>
          <cell r="K57442">
            <v>9</v>
          </cell>
          <cell r="L57442" t="str">
            <v>3/32-27783</v>
          </cell>
          <cell r="M57442"/>
        </row>
        <row r="57443">
          <cell r="A57443" t="str">
            <v xml:space="preserve"> Purchase contract</v>
          </cell>
          <cell r="B57443" t="str">
            <v xml:space="preserve"> 12.12.2023</v>
          </cell>
          <cell r="C57443" t="str">
            <v xml:space="preserve"> ocds-b3wdp1-MD-1692194527783</v>
          </cell>
          <cell r="D57443" t="str">
            <v xml:space="preserve"> LP MTender</v>
          </cell>
          <cell r="E57443" t="str">
            <v xml:space="preserve"> IMSP MUNICIPAL CLINICAL HOSPITAL GHEORGHE PALADI</v>
          </cell>
          <cell r="F57443" t="str">
            <v xml:space="preserve"> ESCULAP-FARM SRL</v>
          </cell>
          <cell r="G57443" t="str">
            <v xml:space="preserve"> Procurement of medicines necessary for public medical and sanitary institutions (IMSP) and budgetary institutions providing medical and social services for 2024 (Basic List) (repeated no. 1)</v>
          </cell>
          <cell r="H57443">
            <v>1.8628199999999999</v>
          </cell>
          <cell r="I57443" t="str">
            <v xml:space="preserve"> 33600000-6</v>
          </cell>
          <cell r="J57443">
            <v>202400139</v>
          </cell>
          <cell r="K57443">
            <v>9</v>
          </cell>
          <cell r="L57443" t="str">
            <v>3/34-27783</v>
          </cell>
          <cell r="M57443"/>
        </row>
        <row r="57444">
          <cell r="A57444" t="str">
            <v xml:space="preserve"> Purchase contract</v>
          </cell>
          <cell r="B57444" t="str">
            <v xml:space="preserve"> 12.12.2023</v>
          </cell>
          <cell r="C57444" t="str">
            <v xml:space="preserve"> ocds-b3wdp1-MD-1692194527783</v>
          </cell>
          <cell r="D57444" t="str">
            <v xml:space="preserve"> LP MTender</v>
          </cell>
          <cell r="E57444" t="str">
            <v xml:space="preserve"> IMSP MUNICIPAL CLINICAL HOSPITAL FOR CONTAGIOUS DISEASES OF CHILDREN</v>
          </cell>
          <cell r="F57444" t="str">
            <v xml:space="preserve"> ESCULAP-FARM SRL</v>
          </cell>
          <cell r="G57444" t="str">
            <v xml:space="preserve"> Procurement of medicines necessary for public medical and sanitary institutions (IMSP) and budgetary institutions providing medical and social services for 2024 (Basic List) (repeated no. 1)</v>
          </cell>
          <cell r="H57444">
            <v>6799</v>
          </cell>
          <cell r="I57444" t="str">
            <v xml:space="preserve"> 33600000-6</v>
          </cell>
          <cell r="J57444">
            <v>202400139</v>
          </cell>
          <cell r="K57444">
            <v>9</v>
          </cell>
          <cell r="L57444" t="str">
            <v>3/36-27783</v>
          </cell>
          <cell r="M57444"/>
        </row>
        <row r="57445">
          <cell r="A57445" t="str">
            <v xml:space="preserve"> Purchase contract</v>
          </cell>
          <cell r="B57445" t="str">
            <v xml:space="preserve"> 12.12.2023</v>
          </cell>
          <cell r="C57445" t="str">
            <v xml:space="preserve"> ocds-b3wdp1-MD-1692194527783</v>
          </cell>
          <cell r="D57445" t="str">
            <v xml:space="preserve"> LP MTender</v>
          </cell>
          <cell r="E57445" t="str">
            <v xml:space="preserve"> CENTRAL MILITARY CLINICAL HOSPITAL</v>
          </cell>
          <cell r="F57445" t="str">
            <v xml:space="preserve"> ESCULAP-FARM SRL</v>
          </cell>
          <cell r="G57445" t="str">
            <v xml:space="preserve"> Procurement of medicines necessary for public medical and sanitary institutions (IMSP) and budgetary institutions providing medical and social services for 2024 (Basic List) (repeated no. 1)</v>
          </cell>
          <cell r="H57445">
            <v>14526</v>
          </cell>
          <cell r="I57445" t="str">
            <v xml:space="preserve"> 33600000-6</v>
          </cell>
          <cell r="J57445">
            <v>202400139</v>
          </cell>
          <cell r="K57445">
            <v>9</v>
          </cell>
          <cell r="L57445" t="str">
            <v>3/39-27783</v>
          </cell>
          <cell r="M57445"/>
        </row>
        <row r="57446">
          <cell r="A57446" t="str">
            <v xml:space="preserve"> Purchase contract</v>
          </cell>
          <cell r="B57446" t="str">
            <v xml:space="preserve"> 12.12.2023</v>
          </cell>
          <cell r="C57446" t="str">
            <v xml:space="preserve"> ocds-b3wdp1-MD-1692194527783</v>
          </cell>
          <cell r="D57446" t="str">
            <v xml:space="preserve"> LP MTender</v>
          </cell>
          <cell r="E57446" t="str">
            <v xml:space="preserve"> IMSP REPUBLICAN CLINICAL HOSPITAL TIMOFEI MOSNEAGA</v>
          </cell>
          <cell r="F57446" t="str">
            <v xml:space="preserve"> ESCULAP-FARM SRL</v>
          </cell>
          <cell r="G57446" t="str">
            <v xml:space="preserve"> Procurement of medicines necessary for public medical and sanitary institutions (IMSP) and budgetary institutions providing medical and social services for 2024 (Basic List) (repeated no. 1)</v>
          </cell>
          <cell r="H57446">
            <v>3.5352700000000001</v>
          </cell>
          <cell r="I57446" t="str">
            <v xml:space="preserve"> 33600000-6</v>
          </cell>
          <cell r="J57446">
            <v>202400139</v>
          </cell>
          <cell r="K57446">
            <v>9</v>
          </cell>
          <cell r="L57446" t="str">
            <v>3/45-27783</v>
          </cell>
          <cell r="M57446"/>
        </row>
        <row r="57447">
          <cell r="A57447" t="str">
            <v xml:space="preserve"> Purchase contract</v>
          </cell>
          <cell r="B57447" t="str">
            <v xml:space="preserve"> 12.12.2023</v>
          </cell>
          <cell r="C57447" t="str">
            <v xml:space="preserve"> ocds-b3wdp1-MD-1692194527783</v>
          </cell>
          <cell r="D57447" t="str">
            <v xml:space="preserve"> LP MTender</v>
          </cell>
          <cell r="E57447" t="str">
            <v xml:space="preserve"> INFORMATION AND SECURITY SERVICE OF THE REPUBLIC OF MOLDOVA</v>
          </cell>
          <cell r="F57447" t="str">
            <v xml:space="preserve"> ESCULAP-FARM SRL</v>
          </cell>
          <cell r="G57447" t="str">
            <v xml:space="preserve"> Procurement of medicines necessary for public medical and sanitary institutions (IMSP) and budgetary institutions providing medical and social services for 2024 (Basic List) (repeated no. 1)</v>
          </cell>
          <cell r="H57447">
            <v>2.9051999999999998</v>
          </cell>
          <cell r="I57447" t="str">
            <v xml:space="preserve"> 33600000-6</v>
          </cell>
          <cell r="J57447">
            <v>202400139</v>
          </cell>
          <cell r="K57447">
            <v>9</v>
          </cell>
          <cell r="L57447" t="str">
            <v>3/47-27783</v>
          </cell>
          <cell r="M57447"/>
        </row>
        <row r="57448">
          <cell r="A57448" t="str">
            <v xml:space="preserve"> Purchase contract</v>
          </cell>
          <cell r="B57448" t="str">
            <v xml:space="preserve"> 12.12.2023</v>
          </cell>
          <cell r="C57448" t="str">
            <v xml:space="preserve"> ocds-b3wdp1-MD-1692194527783</v>
          </cell>
          <cell r="D57448" t="str">
            <v xml:space="preserve"> LP MTender</v>
          </cell>
          <cell r="E57448" t="str">
            <v xml:space="preserve"> IMSP BALTI MUNICIPAL FAMILY MEDICINE CENTER</v>
          </cell>
          <cell r="F57448" t="str">
            <v xml:space="preserve"> ESCULAP-FARM SRL</v>
          </cell>
          <cell r="G57448" t="str">
            <v xml:space="preserve"> Procurement of medicines necessary for public medical and sanitary institutions (IMSP) and budgetary institutions providing medical and social services for 2024 (Basic List) (repeated no. 1)</v>
          </cell>
          <cell r="H57448">
            <v>13597</v>
          </cell>
          <cell r="I57448" t="str">
            <v xml:space="preserve"> 33600000-6</v>
          </cell>
          <cell r="J57448">
            <v>202400139</v>
          </cell>
          <cell r="K57448">
            <v>9</v>
          </cell>
          <cell r="L57448" t="str">
            <v>3/5-27783</v>
          </cell>
          <cell r="M57448"/>
        </row>
        <row r="57449">
          <cell r="A57449" t="str">
            <v xml:space="preserve"> Purchase contract</v>
          </cell>
          <cell r="B57449" t="str">
            <v xml:space="preserve"> 12.12.2023</v>
          </cell>
          <cell r="C57449" t="str">
            <v xml:space="preserve"> ocds-b3wdp1-MD-1692194527783</v>
          </cell>
          <cell r="D57449" t="str">
            <v xml:space="preserve"> LP MTender</v>
          </cell>
          <cell r="E57449" t="str">
            <v>IMSP BALTI PSYCHIATRIC HOSPITAL</v>
          </cell>
          <cell r="F57449" t="str">
            <v xml:space="preserve"> ESCULAP-FARM SRL</v>
          </cell>
          <cell r="G57449" t="str">
            <v xml:space="preserve"> Procurement of medicines necessary for public medical and sanitary institutions (IMSP) and budgetary institutions providing medical and social services for 2024 (Basic List) (repeated no. 1)</v>
          </cell>
          <cell r="H57449">
            <v>116964</v>
          </cell>
          <cell r="I57449" t="str">
            <v xml:space="preserve"> 33600000-6</v>
          </cell>
          <cell r="J57449">
            <v>202400139</v>
          </cell>
          <cell r="K57449">
            <v>9</v>
          </cell>
          <cell r="L57449" t="str">
            <v>3/50-27783</v>
          </cell>
          <cell r="M57449"/>
        </row>
        <row r="57450">
          <cell r="A57450" t="str">
            <v xml:space="preserve"> Purchase contract</v>
          </cell>
          <cell r="B57450" t="str">
            <v xml:space="preserve"> 12.12.2023</v>
          </cell>
          <cell r="C57450" t="str">
            <v xml:space="preserve"> ocds-b3wdp1-MD-1692194527783</v>
          </cell>
          <cell r="D57450" t="str">
            <v xml:space="preserve"> LP MTender</v>
          </cell>
          <cell r="E57450" t="str">
            <v xml:space="preserve"> IMSP CEADIR-LUNGA DISTRICT HOSPITAL</v>
          </cell>
          <cell r="F57450" t="str">
            <v xml:space="preserve"> ESCULAP-FARM SRL</v>
          </cell>
          <cell r="G57450" t="str">
            <v xml:space="preserve"> Procurement of medicines necessary for public medical and sanitary institutions (IMSP) and budgetary institutions providing medical and social services for 2024 (Basic List) (repeated no. 1)</v>
          </cell>
          <cell r="H57450">
            <v>3.0683699999999998</v>
          </cell>
          <cell r="I57450" t="str">
            <v xml:space="preserve"> 33600000-6</v>
          </cell>
          <cell r="J57450">
            <v>202400139</v>
          </cell>
          <cell r="K57450">
            <v>9</v>
          </cell>
          <cell r="L57450" t="str">
            <v>3/54-27783</v>
          </cell>
          <cell r="M57450"/>
        </row>
        <row r="57451">
          <cell r="A57451" t="str">
            <v xml:space="preserve"> Purchase contract</v>
          </cell>
          <cell r="B57451" t="str">
            <v xml:space="preserve"> 12.12.2023</v>
          </cell>
          <cell r="C57451" t="str">
            <v xml:space="preserve"> ocds-b3wdp1-MD-1692194527783</v>
          </cell>
          <cell r="D57451" t="str">
            <v xml:space="preserve"> LP MTender</v>
          </cell>
          <cell r="E57451" t="str">
            <v xml:space="preserve"> IMSP CAHUL DISTRICT HOSPITAL</v>
          </cell>
          <cell r="F57451" t="str">
            <v xml:space="preserve"> ESCULAP-FARM SRL</v>
          </cell>
          <cell r="G57451" t="str">
            <v xml:space="preserve"> Procurement of medicines necessary for public medical and sanitary institutions (IMSP) and budgetary institutions providing medical and social services for 2024 (Basic List) (repeated no. 1)</v>
          </cell>
          <cell r="H57451">
            <v>2.06447</v>
          </cell>
          <cell r="I57451" t="str">
            <v xml:space="preserve"> 33600000-6</v>
          </cell>
          <cell r="J57451">
            <v>202400139</v>
          </cell>
          <cell r="K57451">
            <v>9</v>
          </cell>
          <cell r="L57451" t="str">
            <v>3/55-27783</v>
          </cell>
          <cell r="M57451"/>
        </row>
        <row r="57452">
          <cell r="A57452" t="str">
            <v xml:space="preserve"> Purchase contract</v>
          </cell>
          <cell r="B57452" t="str">
            <v xml:space="preserve"> 12.12.2023</v>
          </cell>
          <cell r="C57452" t="str">
            <v xml:space="preserve"> ocds-b3wdp1-MD-1692194527783</v>
          </cell>
          <cell r="D57452" t="str">
            <v xml:space="preserve"> LP MTender</v>
          </cell>
          <cell r="E57452" t="str">
            <v xml:space="preserve"> IMSP CALARASI DISTRICT HOSPITAL</v>
          </cell>
          <cell r="F57452" t="str">
            <v xml:space="preserve"> ESCULAP-FARM SRL</v>
          </cell>
          <cell r="G57452" t="str">
            <v xml:space="preserve"> Procurement of medicines necessary for public medical and sanitary institutions (IMSP) and budgetary institutions providing medical and social services for 2024 (Basic List) (repeated no. 1)</v>
          </cell>
          <cell r="H57452">
            <v>3.22024</v>
          </cell>
          <cell r="I57452" t="str">
            <v xml:space="preserve"> 33600000-6</v>
          </cell>
          <cell r="J57452">
            <v>202400139</v>
          </cell>
          <cell r="K57452">
            <v>9</v>
          </cell>
          <cell r="L57452" t="str">
            <v>3/56-27783</v>
          </cell>
          <cell r="M57452"/>
        </row>
        <row r="57453">
          <cell r="A57453" t="str">
            <v xml:space="preserve"> Purchase contract</v>
          </cell>
          <cell r="B57453" t="str">
            <v xml:space="preserve"> 12.12.2023</v>
          </cell>
          <cell r="C57453" t="str">
            <v xml:space="preserve"> ocds-b3wdp1-MD-1692194527783</v>
          </cell>
          <cell r="D57453" t="str">
            <v xml:space="preserve"> LP MTender</v>
          </cell>
          <cell r="E57453" t="str">
            <v xml:space="preserve"> IMSP DISTRICT HOSPITAL CRIULENI</v>
          </cell>
          <cell r="F57453" t="str">
            <v xml:space="preserve"> ESCULAP-FARM SRL</v>
          </cell>
          <cell r="G57453" t="str">
            <v xml:space="preserve"> Procurement of medicines necessary for public medical and sanitary institutions (IMSP) and budgetary institutions providing medical and social services for 2024 (Basic List) (repeated no. 1)</v>
          </cell>
          <cell r="H57453">
            <v>47590</v>
          </cell>
          <cell r="I57453" t="str">
            <v xml:space="preserve"> 33600000-6</v>
          </cell>
          <cell r="J57453">
            <v>202400139</v>
          </cell>
          <cell r="K57453">
            <v>9</v>
          </cell>
          <cell r="L57453" t="str">
            <v>3/57-27783</v>
          </cell>
          <cell r="M57453"/>
        </row>
        <row r="57454">
          <cell r="A57454" t="str">
            <v xml:space="preserve"> Purchase contract</v>
          </cell>
          <cell r="B57454" t="str">
            <v xml:space="preserve"> 12.12.2023</v>
          </cell>
          <cell r="C57454" t="str">
            <v xml:space="preserve"> ocds-b3wdp1-MD-1692194527783</v>
          </cell>
          <cell r="D57454" t="str">
            <v xml:space="preserve"> LP MTender</v>
          </cell>
          <cell r="E57454" t="str">
            <v xml:space="preserve"> IMSP CAUSENI ANA AND ALEXANDRU DISTRICT HOSPITAL</v>
          </cell>
          <cell r="F57454" t="str">
            <v xml:space="preserve"> ESCULAP-FARM SRL</v>
          </cell>
          <cell r="G57454" t="str">
            <v xml:space="preserve"> Procurement of medicines necessary for public medical and sanitary institutions (IMSP) and budgetary institutions providing medical and social services for 2024 (Basic List) (repeated no. 1)</v>
          </cell>
          <cell r="H57454">
            <v>4.4280900000000001</v>
          </cell>
          <cell r="I57454" t="str">
            <v xml:space="preserve"> 33600000-6</v>
          </cell>
          <cell r="J57454">
            <v>202400139</v>
          </cell>
          <cell r="K57454">
            <v>9</v>
          </cell>
          <cell r="L57454" t="str">
            <v>3/58-27783</v>
          </cell>
          <cell r="M57454"/>
        </row>
        <row r="57455">
          <cell r="A57455" t="str">
            <v xml:space="preserve"> Purchase contract</v>
          </cell>
          <cell r="B57455" t="str">
            <v xml:space="preserve"> 12.12.2023</v>
          </cell>
          <cell r="C57455" t="str">
            <v xml:space="preserve"> ocds-b3wdp1-MD-1692194527783</v>
          </cell>
          <cell r="D57455" t="str">
            <v xml:space="preserve"> LP MTender</v>
          </cell>
          <cell r="E57455" t="str">
            <v xml:space="preserve"> IMSP DROCHIA DISTRICT HOSPITAL NICOLAE TESTEMITANU</v>
          </cell>
          <cell r="F57455" t="str">
            <v xml:space="preserve"> ESCULAP-FARM SRL</v>
          </cell>
          <cell r="G57455" t="str">
            <v xml:space="preserve"> Procurement of medicines necessary for public medical and sanitary institutions (IMSP) and budgetary institutions providing medical and social services for 2024 (Basic List) (repeated no. 1)</v>
          </cell>
          <cell r="H57455">
            <v>9.3954599999999999</v>
          </cell>
          <cell r="I57455" t="str">
            <v xml:space="preserve"> 33600000-6</v>
          </cell>
          <cell r="J57455">
            <v>202400139</v>
          </cell>
          <cell r="K57455">
            <v>9</v>
          </cell>
          <cell r="L57455" t="str">
            <v>3/59-27783</v>
          </cell>
          <cell r="M57455"/>
        </row>
        <row r="57456">
          <cell r="A57456" t="str">
            <v xml:space="preserve"> Purchase contract</v>
          </cell>
          <cell r="B57456" t="str">
            <v xml:space="preserve"> 12.12.2023</v>
          </cell>
          <cell r="C57456" t="str">
            <v xml:space="preserve"> ocds-b3wdp1-MD-1692194527783</v>
          </cell>
          <cell r="D57456" t="str">
            <v xml:space="preserve"> LP MTender</v>
          </cell>
          <cell r="E57456" t="str">
            <v xml:space="preserve"> PLACEMENT CENTER FOR ELDERLY AND DISABLED PEOPLE CHISINAU</v>
          </cell>
          <cell r="F57456" t="str">
            <v xml:space="preserve"> ESCULAP-FARM SRL</v>
          </cell>
          <cell r="G57456" t="str">
            <v xml:space="preserve"> Procurement of medicines necessary for public medical and sanitary institutions (IMSP) and budgetary institutions providing medical and social services for 2024 (Basic List) (repeated no. 1)</v>
          </cell>
          <cell r="H57456">
            <v>20396</v>
          </cell>
          <cell r="I57456" t="str">
            <v xml:space="preserve"> 33600000-6</v>
          </cell>
          <cell r="J57456">
            <v>202400139</v>
          </cell>
          <cell r="K57456">
            <v>9</v>
          </cell>
          <cell r="L57456" t="str">
            <v>3/6-27783</v>
          </cell>
          <cell r="M57456"/>
        </row>
        <row r="57457">
          <cell r="A57457" t="str">
            <v xml:space="preserve"> Purchase contract</v>
          </cell>
          <cell r="B57457" t="str">
            <v xml:space="preserve"> 12.12.2023</v>
          </cell>
          <cell r="C57457" t="str">
            <v xml:space="preserve"> ocds-b3wdp1-MD-1692194527783</v>
          </cell>
          <cell r="D57457" t="str">
            <v xml:space="preserve"> LP MTender</v>
          </cell>
          <cell r="E57457" t="str">
            <v xml:space="preserve"> TEMPORARY PLACEMENT CENTER FOR CHILDREN SEPARATED FROM PARENTS SOROCA</v>
          </cell>
          <cell r="F57457" t="str">
            <v xml:space="preserve"> ESCULAP-FARM SRL</v>
          </cell>
          <cell r="G57457" t="str">
            <v xml:space="preserve"> Procurement of medicines necessary for public medical and sanitary institutions (IMSP) and budgetary institutions providing medical and social services for 2024 (Basic List) (repeated no. 1)</v>
          </cell>
          <cell r="H57457">
            <v>13597</v>
          </cell>
          <cell r="I57457" t="str">
            <v xml:space="preserve"> 33600000-6</v>
          </cell>
          <cell r="J57457">
            <v>202400139</v>
          </cell>
          <cell r="K57457">
            <v>9</v>
          </cell>
          <cell r="L57457" t="str">
            <v>3/100-27783</v>
          </cell>
          <cell r="M57457"/>
        </row>
        <row r="57458">
          <cell r="A57458" t="str">
            <v xml:space="preserve"> Purchase contract</v>
          </cell>
          <cell r="B57458" t="str">
            <v xml:space="preserve"> 12.12.2023</v>
          </cell>
          <cell r="C57458" t="str">
            <v xml:space="preserve"> ocds-b3wdp1-MD-1692194527783</v>
          </cell>
          <cell r="D57458" t="str">
            <v xml:space="preserve"> LP MTender</v>
          </cell>
          <cell r="E57458" t="str">
            <v xml:space="preserve"> DAY REHABILITATION CENTER FOR CHILDREN WITH DISABILITIES CRIULENI</v>
          </cell>
          <cell r="F57458" t="str">
            <v xml:space="preserve"> ESCULAP-FARM SRL</v>
          </cell>
          <cell r="G57458" t="str">
            <v xml:space="preserve"> Procurement of medicines necessary for public medical and sanitary institutions (IMSP) and budgetary institutions providing medical and social services for 2024 (Basic List) (repeated no. 1)</v>
          </cell>
          <cell r="H57458">
            <v>4079</v>
          </cell>
          <cell r="I57458" t="str">
            <v xml:space="preserve"> 33600000-6</v>
          </cell>
          <cell r="J57458">
            <v>202400139</v>
          </cell>
          <cell r="K57458">
            <v>9</v>
          </cell>
          <cell r="L57458" t="str">
            <v>3/105-27783</v>
          </cell>
          <cell r="M57458"/>
        </row>
        <row r="57459">
          <cell r="A57459" t="str">
            <v xml:space="preserve"> Purchase contract</v>
          </cell>
          <cell r="B57459" t="str">
            <v xml:space="preserve"> 12.12.2023</v>
          </cell>
          <cell r="C57459" t="str">
            <v xml:space="preserve"> ocds-b3wdp1-MD-1692194527783</v>
          </cell>
          <cell r="D57459" t="str">
            <v xml:space="preserve"> LP MTender</v>
          </cell>
          <cell r="E57459" t="str">
            <v xml:space="preserve"> IMSP BRAVICENI HEALTH CENTER</v>
          </cell>
          <cell r="F57459" t="str">
            <v xml:space="preserve"> ESCULAP-FARM SRL</v>
          </cell>
          <cell r="G57459" t="str">
            <v xml:space="preserve"> Procurement of medicines necessary for public medical and sanitary institutions (IMSP) and budgetary institutions providing medical and social services for 2024 (Basic List) (repeated no. 1)</v>
          </cell>
          <cell r="H57459">
            <v>6799</v>
          </cell>
          <cell r="I57459" t="str">
            <v xml:space="preserve"> 33600000-6</v>
          </cell>
          <cell r="J57459">
            <v>202400139</v>
          </cell>
          <cell r="K57459">
            <v>9</v>
          </cell>
          <cell r="L57459" t="str">
            <v>3/121-27783</v>
          </cell>
          <cell r="M57459"/>
        </row>
        <row r="57460">
          <cell r="A57460" t="str">
            <v xml:space="preserve"> Purchase contract</v>
          </cell>
          <cell r="B57460" t="str">
            <v xml:space="preserve"> 12.12.2023</v>
          </cell>
          <cell r="C57460" t="str">
            <v xml:space="preserve"> ocds-b3wdp1-MD-1692194527783</v>
          </cell>
          <cell r="D57460" t="str">
            <v xml:space="preserve"> LP MTender</v>
          </cell>
          <cell r="E57460" t="str">
            <v xml:space="preserve"> TEMPORARY PLACEMENT AND REHABILITATION CENTER FOR CHILDREN MUN BALTI</v>
          </cell>
          <cell r="F57460" t="str">
            <v xml:space="preserve"> ESCULAP-FARM SRL</v>
          </cell>
          <cell r="G57460" t="str">
            <v xml:space="preserve"> Procurement of medicines necessary for public medical and sanitary institutions (IMSP) and budgetary institutions providing medical and social services for 2024 (Basic List) (repeated no. 1)</v>
          </cell>
          <cell r="H57460">
            <v>13597</v>
          </cell>
          <cell r="I57460" t="str">
            <v xml:space="preserve"> 33600000-6</v>
          </cell>
          <cell r="J57460">
            <v>202400139</v>
          </cell>
          <cell r="K57460">
            <v>9</v>
          </cell>
          <cell r="L57460" t="str">
            <v>3/13-27783</v>
          </cell>
          <cell r="M57460"/>
        </row>
        <row r="57461">
          <cell r="A57461" t="str">
            <v xml:space="preserve"> Purchase contract</v>
          </cell>
          <cell r="B57461" t="str">
            <v xml:space="preserve"> 12.12.2023</v>
          </cell>
          <cell r="C57461" t="str">
            <v xml:space="preserve"> ocds-b3wdp1-MD-1692194527783</v>
          </cell>
          <cell r="D57461" t="str">
            <v xml:space="preserve"> LP MTender</v>
          </cell>
          <cell r="E57461" t="str">
            <v xml:space="preserve"> IMSP CAZANESTI HEALTH CENTER</v>
          </cell>
          <cell r="F57461" t="str">
            <v xml:space="preserve"> ESCULAP-FARM SRL</v>
          </cell>
          <cell r="G57461" t="str">
            <v xml:space="preserve"> Procurement of medicines necessary for public medical and sanitary institutions (IMSP) and budgetary institutions providing medical and social services for 2024 (Basic List) (repeated no. 1)</v>
          </cell>
          <cell r="H57461">
            <v>13597</v>
          </cell>
          <cell r="I57461" t="str">
            <v xml:space="preserve"> 33600000-6</v>
          </cell>
          <cell r="J57461">
            <v>202400139</v>
          </cell>
          <cell r="K57461">
            <v>9</v>
          </cell>
          <cell r="L57461" t="str">
            <v>3/130-27783</v>
          </cell>
          <cell r="M57461"/>
        </row>
        <row r="57462">
          <cell r="A57462" t="str">
            <v xml:space="preserve"> Purchase contract</v>
          </cell>
          <cell r="B57462" t="str">
            <v xml:space="preserve"> 12.12.2023</v>
          </cell>
          <cell r="C57462" t="str">
            <v xml:space="preserve"> ocds-b3wdp1-MD-1692194527783</v>
          </cell>
          <cell r="D57462" t="str">
            <v xml:space="preserve"> LP MTender</v>
          </cell>
          <cell r="E57462" t="str">
            <v xml:space="preserve"> IMSP CHIPERCENI HEALTH CENTER</v>
          </cell>
          <cell r="F57462" t="str">
            <v xml:space="preserve"> ESCULAP-FARM SRL</v>
          </cell>
          <cell r="G57462" t="str">
            <v xml:space="preserve"> Procurement of medicines necessary for public medical and sanitary institutions (IMSP) and budgetary institutions providing medical and social services for 2024 (Basic List) (repeated no. 1)</v>
          </cell>
          <cell r="H57462">
            <v>40792</v>
          </cell>
          <cell r="I57462" t="str">
            <v xml:space="preserve"> 33600000-6</v>
          </cell>
          <cell r="J57462">
            <v>202400139</v>
          </cell>
          <cell r="K57462">
            <v>9</v>
          </cell>
          <cell r="L57462" t="str">
            <v>3/136-27783</v>
          </cell>
          <cell r="M57462"/>
        </row>
        <row r="57463">
          <cell r="A57463" t="str">
            <v xml:space="preserve"> Purchase contract</v>
          </cell>
          <cell r="B57463" t="str">
            <v xml:space="preserve"> 12.12.2023</v>
          </cell>
          <cell r="C57463" t="str">
            <v xml:space="preserve"> ocds-b3wdp1-MD-1692194527783</v>
          </cell>
          <cell r="D57463" t="str">
            <v xml:space="preserve"> LP MTender</v>
          </cell>
          <cell r="E57463" t="str">
            <v xml:space="preserve"> IMSP CIOROPCANI HEALTH CENTER</v>
          </cell>
          <cell r="F57463" t="str">
            <v xml:space="preserve"> ESCULAP-FARM SRL</v>
          </cell>
          <cell r="G57463" t="str">
            <v xml:space="preserve"> Procurement of medicines necessary for public medical and sanitary institutions (IMSP) and budgetary institutions providing medical and social services for 2024 (Basic List) (repeated no. 1)</v>
          </cell>
          <cell r="H57463">
            <v>6799</v>
          </cell>
          <cell r="I57463" t="str">
            <v xml:space="preserve"> 33600000-6</v>
          </cell>
          <cell r="J57463">
            <v>202400139</v>
          </cell>
          <cell r="K57463">
            <v>9</v>
          </cell>
          <cell r="L57463" t="str">
            <v>3/144-27783</v>
          </cell>
          <cell r="M57463"/>
        </row>
        <row r="57464">
          <cell r="A57464" t="str">
            <v xml:space="preserve"> Purchase contract</v>
          </cell>
          <cell r="B57464" t="str">
            <v xml:space="preserve"> 12.12.2023</v>
          </cell>
          <cell r="C57464" t="str">
            <v xml:space="preserve"> ocds-b3wdp1-MD-1692194527783</v>
          </cell>
          <cell r="D57464" t="str">
            <v xml:space="preserve"> LP MTender</v>
          </cell>
          <cell r="E57464" t="str">
            <v>IMSP CIMISLIA HEALTH CENTER</v>
          </cell>
          <cell r="F57464" t="str">
            <v xml:space="preserve"> ESCULAP-FARM SRL</v>
          </cell>
          <cell r="G57464" t="str">
            <v xml:space="preserve"> Procurement of medicines necessary for public medical and sanitary institutions (IMSP) and budgetary institutions providing medical and social services for 2024 (Basic List) (repeated no. 1)</v>
          </cell>
          <cell r="H57464" t="str">
            <v xml:space="preserve"> 679.86</v>
          </cell>
          <cell r="I57464" t="str">
            <v xml:space="preserve"> 33600000-6</v>
          </cell>
          <cell r="J57464">
            <v>202400139</v>
          </cell>
          <cell r="K57464">
            <v>9</v>
          </cell>
          <cell r="L57464" t="str">
            <v>3/149-27783</v>
          </cell>
          <cell r="M57464"/>
        </row>
        <row r="57465">
          <cell r="A57465" t="str">
            <v xml:space="preserve"> Purchase contract</v>
          </cell>
          <cell r="B57465" t="str">
            <v xml:space="preserve"> 12.12.2023</v>
          </cell>
          <cell r="C57465" t="str">
            <v xml:space="preserve"> ocds-b3wdp1-MD-1692194527783</v>
          </cell>
          <cell r="D57465" t="str">
            <v xml:space="preserve"> LP MTender</v>
          </cell>
          <cell r="E57465" t="str">
            <v xml:space="preserve"> IMSP COJUSNA HEALTH CENTER</v>
          </cell>
          <cell r="F57465" t="str">
            <v xml:space="preserve"> ESCULAP-FARM SRL</v>
          </cell>
          <cell r="G57465" t="str">
            <v xml:space="preserve"> Procurement of medicines necessary for public medical and sanitary institutions (IMSP) and budgetary institutions providing medical and social services for 2024 (Basic List) (repeated no. 1)</v>
          </cell>
          <cell r="H57465">
            <v>1360</v>
          </cell>
          <cell r="I57465" t="str">
            <v xml:space="preserve"> 33600000-6</v>
          </cell>
          <cell r="J57465">
            <v>202400139</v>
          </cell>
          <cell r="K57465">
            <v>9</v>
          </cell>
          <cell r="L57465" t="str">
            <v>3/154-27783</v>
          </cell>
          <cell r="M57465"/>
        </row>
        <row r="57466">
          <cell r="A57466" t="str">
            <v xml:space="preserve"> Purchase contract</v>
          </cell>
          <cell r="B57466" t="str">
            <v xml:space="preserve"> 12.12.2023</v>
          </cell>
          <cell r="C57466" t="str">
            <v xml:space="preserve"> ocds-b3wdp1-MD-1692194527783</v>
          </cell>
          <cell r="D57466" t="str">
            <v xml:space="preserve"> LP MTender</v>
          </cell>
          <cell r="E57466" t="str">
            <v xml:space="preserve"> IMSP BUBUIECI HEALTH CENTER</v>
          </cell>
          <cell r="F57466" t="str">
            <v xml:space="preserve"> ESCULAP-FARM SRL</v>
          </cell>
          <cell r="G57466" t="str">
            <v xml:space="preserve"> Procurement of medicines necessary for public medical and sanitary institutions (IMSP) and budgetary institutions providing medical and social services for 2024 (Basic List) (repeated no. 1)</v>
          </cell>
          <cell r="H57466">
            <v>6799</v>
          </cell>
          <cell r="I57466" t="str">
            <v xml:space="preserve"> 33600000-6</v>
          </cell>
          <cell r="J57466">
            <v>202400139</v>
          </cell>
          <cell r="K57466">
            <v>9</v>
          </cell>
          <cell r="L57466" t="str">
            <v>3/16-27783</v>
          </cell>
          <cell r="M57466"/>
        </row>
        <row r="57467">
          <cell r="A57467" t="str">
            <v xml:space="preserve"> Purchase contract</v>
          </cell>
          <cell r="B57467" t="str">
            <v xml:space="preserve"> 12.12.2023</v>
          </cell>
          <cell r="C57467" t="str">
            <v xml:space="preserve"> ocds-b3wdp1-MD-1692194527783</v>
          </cell>
          <cell r="D57467" t="str">
            <v xml:space="preserve"> LP MTender</v>
          </cell>
          <cell r="E57467" t="str">
            <v xml:space="preserve"> IMSP CUCURUZENI HEALTH CENTER</v>
          </cell>
          <cell r="F57467" t="str">
            <v xml:space="preserve"> ESCULAP-FARM SRL</v>
          </cell>
          <cell r="G57467" t="str">
            <v xml:space="preserve"> Procurement of medicines necessary for public medical and sanitary institutions (IMSP) and budgetary institutions providing medical and social services for 2024 (Basic List) (repeated no. 1)</v>
          </cell>
          <cell r="H57467">
            <v>13597</v>
          </cell>
          <cell r="I57467" t="str">
            <v xml:space="preserve"> 33600000-6</v>
          </cell>
          <cell r="J57467">
            <v>202400139</v>
          </cell>
          <cell r="K57467">
            <v>9</v>
          </cell>
          <cell r="L57467" t="str">
            <v>3/176-27783</v>
          </cell>
          <cell r="M57467"/>
        </row>
        <row r="57468">
          <cell r="A57468" t="str">
            <v xml:space="preserve"> Purchase contract</v>
          </cell>
          <cell r="B57468" t="str">
            <v xml:space="preserve"> 12.12.2023</v>
          </cell>
          <cell r="C57468" t="str">
            <v xml:space="preserve"> ocds-b3wdp1-MD-1692194527783</v>
          </cell>
          <cell r="D57468" t="str">
            <v xml:space="preserve"> LP MTender</v>
          </cell>
          <cell r="E57468" t="str">
            <v xml:space="preserve"> IMSP VARNITA HEALTH CENTER</v>
          </cell>
          <cell r="F57468" t="str">
            <v xml:space="preserve"> ESCULAP-FARM SRL</v>
          </cell>
          <cell r="G57468" t="str">
            <v xml:space="preserve"> Procurement of medicines necessary for public medical and sanitary institutions (IMSP) and budgetary institutions providing medical and social services for 2024 (Basic List) (repeated no. 1)</v>
          </cell>
          <cell r="H57468">
            <v>9779</v>
          </cell>
          <cell r="I57468" t="str">
            <v xml:space="preserve"> 33600000-6</v>
          </cell>
          <cell r="J57468">
            <v>202400139</v>
          </cell>
          <cell r="K57468">
            <v>9</v>
          </cell>
          <cell r="L57468" t="str">
            <v>3/301-27783</v>
          </cell>
          <cell r="M57468"/>
        </row>
        <row r="57469">
          <cell r="A57469" t="str">
            <v xml:space="preserve"> Purchase contract</v>
          </cell>
          <cell r="B57469" t="str">
            <v xml:space="preserve"> 12.12.2023</v>
          </cell>
          <cell r="C57469" t="str">
            <v xml:space="preserve"> ocds-b3wdp1-MD-1692194527783</v>
          </cell>
          <cell r="D57469" t="str">
            <v xml:space="preserve"> LP MTender</v>
          </cell>
          <cell r="E57469" t="str">
            <v xml:space="preserve"> IMSP VATRA HEALTH CENTER</v>
          </cell>
          <cell r="F57469" t="str">
            <v xml:space="preserve"> ESCULAP-FARM SRL</v>
          </cell>
          <cell r="G57469" t="str">
            <v xml:space="preserve"> Procurement of medicines necessary for public medical and sanitary institutions (IMSP) and budgetary institutions providing medical and social services for 2024 (Basic List) (repeated no. 1)</v>
          </cell>
          <cell r="H57469">
            <v>4079</v>
          </cell>
          <cell r="I57469" t="str">
            <v xml:space="preserve"> 33600000-6</v>
          </cell>
          <cell r="J57469">
            <v>202400139</v>
          </cell>
          <cell r="K57469">
            <v>9</v>
          </cell>
          <cell r="L57469" t="str">
            <v>3/306-27783</v>
          </cell>
          <cell r="M57469"/>
        </row>
        <row r="57470">
          <cell r="A57470" t="str">
            <v xml:space="preserve"> Purchase contract</v>
          </cell>
          <cell r="B57470" t="str">
            <v xml:space="preserve"> 12.12.2023</v>
          </cell>
          <cell r="C57470" t="str">
            <v xml:space="preserve"> ocds-b3wdp1-MD-1692194527783</v>
          </cell>
          <cell r="D57470" t="str">
            <v xml:space="preserve"> LP MTender</v>
          </cell>
          <cell r="E57470" t="str">
            <v xml:space="preserve"> IMSP INSTITUTE OF EMERGENCY MEDICINE</v>
          </cell>
          <cell r="F57470" t="str">
            <v xml:space="preserve"> ESCULAP-FARM SRL</v>
          </cell>
          <cell r="G57470" t="str">
            <v xml:space="preserve"> Procurement of medicines necessary for public medical and sanitary institutions (IMSP) and budgetary institutions providing medical and social services for 2024 (Basic List) (repeated no. 1)</v>
          </cell>
          <cell r="H57470">
            <v>1.35972</v>
          </cell>
          <cell r="I57470" t="str">
            <v xml:space="preserve"> 33600000-6</v>
          </cell>
          <cell r="J57470">
            <v>202400139</v>
          </cell>
          <cell r="K57470">
            <v>9</v>
          </cell>
          <cell r="L57470" t="str">
            <v>3/31-27783</v>
          </cell>
          <cell r="M57470"/>
        </row>
        <row r="57471">
          <cell r="A57471" t="str">
            <v xml:space="preserve"> Purchase contract</v>
          </cell>
          <cell r="B57471" t="str">
            <v xml:space="preserve"> 12.12.2023</v>
          </cell>
          <cell r="C57471" t="str">
            <v xml:space="preserve"> ocds-b3wdp1-MD-1692194527783</v>
          </cell>
          <cell r="D57471" t="str">
            <v xml:space="preserve"> LP MTender</v>
          </cell>
          <cell r="E57471" t="str">
            <v xml:space="preserve"> IMSP REPUBLICAN NARCOLOGY DISPENSARY</v>
          </cell>
          <cell r="F57471" t="str">
            <v xml:space="preserve"> ESCULAP-FARM SRL</v>
          </cell>
          <cell r="G57471" t="str">
            <v xml:space="preserve"> Procurement of medicines necessary for public medical and sanitary institutions (IMSP) and budgetary institutions providing medical and social services for 2024 (Basic List) (repeated no. 1)</v>
          </cell>
          <cell r="H57471">
            <v>2.6146799999999999</v>
          </cell>
          <cell r="I57471" t="str">
            <v xml:space="preserve"> 33600000-6</v>
          </cell>
          <cell r="J57471">
            <v>202400139</v>
          </cell>
          <cell r="K57471">
            <v>9</v>
          </cell>
          <cell r="L57471" t="str">
            <v>3/317-27783</v>
          </cell>
          <cell r="M57471"/>
        </row>
        <row r="57472">
          <cell r="A57472" t="str">
            <v xml:space="preserve"> Purchase contract</v>
          </cell>
          <cell r="B57472" t="str">
            <v xml:space="preserve"> 12.12.2023</v>
          </cell>
          <cell r="C57472" t="str">
            <v xml:space="preserve"> ocds-b3wdp1-MD-1692194527783</v>
          </cell>
          <cell r="D57472" t="str">
            <v xml:space="preserve"> LP MTender</v>
          </cell>
          <cell r="E57472" t="str">
            <v xml:space="preserve"> IMSP DIOMID GHERMAN INSTITUTE OF NEUROLOGY AND NEUROSURGERY</v>
          </cell>
          <cell r="F57472" t="str">
            <v xml:space="preserve"> ESCULAP-FARM SRL</v>
          </cell>
          <cell r="G57472" t="str">
            <v xml:space="preserve"> Procurement of medicines necessary for public medical and sanitary institutions (IMSP) and budgetary institutions providing medical and social services for 2024 (Basic List) (repeated no. 1)</v>
          </cell>
          <cell r="H57472">
            <v>8158</v>
          </cell>
          <cell r="I57472" t="str">
            <v xml:space="preserve"> 33600000-6</v>
          </cell>
          <cell r="J57472">
            <v>202400139</v>
          </cell>
          <cell r="K57472">
            <v>9</v>
          </cell>
          <cell r="L57472" t="str">
            <v>3/319-27783</v>
          </cell>
          <cell r="M57472"/>
        </row>
        <row r="57473">
          <cell r="A57473" t="str">
            <v xml:space="preserve"> Purchase contract</v>
          </cell>
          <cell r="B57473" t="str">
            <v xml:space="preserve"> 12.12.2023</v>
          </cell>
          <cell r="C57473" t="str">
            <v xml:space="preserve"> ocds-b3wdp1-MD-1692194527783</v>
          </cell>
          <cell r="D57473" t="str">
            <v xml:space="preserve"> LP MTender</v>
          </cell>
          <cell r="E57473" t="str">
            <v xml:space="preserve"> IMSP HEALTH CENTER COSTESTI RASCANI</v>
          </cell>
          <cell r="F57473" t="str">
            <v xml:space="preserve"> ESCULAP-FARM SRL</v>
          </cell>
          <cell r="G57473" t="str">
            <v xml:space="preserve"> Procurement of medicines necessary for public medical and sanitary institutions (IMSP) and budgetary institutions providing medical and social services for 2024 (Basic List) (repeated no. 1)</v>
          </cell>
          <cell r="H57473">
            <v>13597</v>
          </cell>
          <cell r="I57473" t="str">
            <v xml:space="preserve"> 33600000-6</v>
          </cell>
          <cell r="J57473">
            <v>202400139</v>
          </cell>
          <cell r="K57473">
            <v>9</v>
          </cell>
          <cell r="L57473" t="str">
            <v>3/167-27783</v>
          </cell>
          <cell r="M57473"/>
        </row>
        <row r="57474">
          <cell r="A57474" t="str">
            <v xml:space="preserve"> Purchase contract</v>
          </cell>
          <cell r="B57474" t="str">
            <v xml:space="preserve"> 12.12.2023</v>
          </cell>
          <cell r="C57474" t="str">
            <v xml:space="preserve"> ocds-b3wdp1-MD-1692194527783</v>
          </cell>
          <cell r="D57474" t="str">
            <v xml:space="preserve"> LP MTender</v>
          </cell>
          <cell r="E57474" t="str">
            <v xml:space="preserve"> IMSP CUPCINI HEALTH CENTER</v>
          </cell>
          <cell r="F57474" t="str">
            <v xml:space="preserve"> ESCULAP-FARM SRL</v>
          </cell>
          <cell r="G57474" t="str">
            <v xml:space="preserve"> Procurement of medicines necessary for public medical and sanitary institutions (IMSP) and budgetary institutions providing medical and social services for 2024 (Basic List) (repeated no. 1)</v>
          </cell>
          <cell r="H57474">
            <v>2719</v>
          </cell>
          <cell r="I57474" t="str">
            <v xml:space="preserve"> 33600000-6</v>
          </cell>
          <cell r="J57474">
            <v>202400139</v>
          </cell>
          <cell r="K57474">
            <v>9</v>
          </cell>
          <cell r="L57474" t="str">
            <v>3/178-27783</v>
          </cell>
          <cell r="M57474"/>
        </row>
        <row r="57475">
          <cell r="A57475" t="str">
            <v xml:space="preserve"> Purchase contract</v>
          </cell>
          <cell r="B57475" t="str">
            <v xml:space="preserve"> 12.12.2023</v>
          </cell>
          <cell r="C57475" t="str">
            <v xml:space="preserve"> ocds-b3wdp1-MD-1692194527783</v>
          </cell>
          <cell r="D57475" t="str">
            <v xml:space="preserve"> LP MTender</v>
          </cell>
          <cell r="E57475" t="str">
            <v xml:space="preserve"> NATIONAL PENITENTIAL ADMINISTRATION</v>
          </cell>
          <cell r="F57475" t="str">
            <v xml:space="preserve"> ESCULAP-FARM SRL</v>
          </cell>
          <cell r="G57475" t="str">
            <v xml:space="preserve"> Procurement of medicines necessary for public medical and sanitary institutions (IMSP) and budgetary institutions providing medical and social services for 2024 (Basic List) (repeated no. 1)</v>
          </cell>
          <cell r="H57475">
            <v>2.2654100000000001</v>
          </cell>
          <cell r="I57475" t="str">
            <v xml:space="preserve"> 33600000-6</v>
          </cell>
          <cell r="J57475">
            <v>202400139</v>
          </cell>
          <cell r="K57475">
            <v>9</v>
          </cell>
          <cell r="L57475" t="str">
            <v>3/2-27783</v>
          </cell>
          <cell r="M57475"/>
        </row>
        <row r="57476">
          <cell r="A57476" t="str">
            <v xml:space="preserve"> Purchase contract</v>
          </cell>
          <cell r="B57476" t="str">
            <v xml:space="preserve"> 12.12.2023</v>
          </cell>
          <cell r="C57476" t="str">
            <v xml:space="preserve"> ocds-b3wdp1-MD-1692194527783</v>
          </cell>
          <cell r="D57476" t="str">
            <v xml:space="preserve"> LP MTender</v>
          </cell>
          <cell r="E57476" t="str">
            <v xml:space="preserve"> IMSP HARBOVAT HEALTH CENTER</v>
          </cell>
          <cell r="F57476" t="str">
            <v xml:space="preserve"> ESCULAP-FARM SRL</v>
          </cell>
          <cell r="G57476" t="str">
            <v xml:space="preserve"> Procurement of medicines necessary for public medical and sanitary institutions (IMSP) and budgetary institutions providing medical and social services for 2024 (Basic List) (repeated no. 1)</v>
          </cell>
          <cell r="H57476">
            <v>2719</v>
          </cell>
          <cell r="I57476" t="str">
            <v xml:space="preserve"> 33600000-6</v>
          </cell>
          <cell r="J57476">
            <v>202400139</v>
          </cell>
          <cell r="K57476">
            <v>9</v>
          </cell>
          <cell r="L57476" t="str">
            <v>3/204-27783</v>
          </cell>
          <cell r="M57476"/>
        </row>
        <row r="57477">
          <cell r="A57477" t="str">
            <v xml:space="preserve"> Purchase contract</v>
          </cell>
          <cell r="B57477" t="str">
            <v xml:space="preserve"> 12.12.2023</v>
          </cell>
          <cell r="C57477" t="str">
            <v xml:space="preserve"> ocds-b3wdp1-MD-1692194527783</v>
          </cell>
          <cell r="D57477" t="str">
            <v xml:space="preserve"> LP MTender</v>
          </cell>
          <cell r="E57477" t="str">
            <v xml:space="preserve"> IMSP HANCESTI HEALTH CENTER</v>
          </cell>
          <cell r="F57477" t="str">
            <v xml:space="preserve"> ESCULAP-FARM SRL</v>
          </cell>
          <cell r="G57477" t="str">
            <v xml:space="preserve"> Procurement of medicines necessary for public medical and sanitary institutions (IMSP) and budgetary institutions providing medical and social services for 2024 (Basic List) (repeated no. 1)</v>
          </cell>
          <cell r="H57477">
            <v>40792</v>
          </cell>
          <cell r="I57477" t="str">
            <v xml:space="preserve"> 33600000-6</v>
          </cell>
          <cell r="J57477">
            <v>202400139</v>
          </cell>
          <cell r="K57477">
            <v>9</v>
          </cell>
          <cell r="L57477" t="str">
            <v>3/21-27783</v>
          </cell>
          <cell r="M57477"/>
        </row>
        <row r="57478">
          <cell r="A57478" t="str">
            <v xml:space="preserve"> Purchase contract</v>
          </cell>
          <cell r="B57478" t="str">
            <v xml:space="preserve"> 12.12.2023</v>
          </cell>
          <cell r="C57478" t="str">
            <v xml:space="preserve"> ocds-b3wdp1-MD-1692194527783</v>
          </cell>
          <cell r="D57478" t="str">
            <v xml:space="preserve"> LP MTender</v>
          </cell>
          <cell r="E57478" t="str">
            <v xml:space="preserve"> IMSP MIHAILENI HEALTH CENTER</v>
          </cell>
          <cell r="F57478" t="str">
            <v xml:space="preserve"> ESCULAP-FARM SRL</v>
          </cell>
          <cell r="G57478" t="str">
            <v xml:space="preserve"> Procurement of medicines necessary for public medical and sanitary institutions (IMSP) and budgetary institutions providing medical and social services for 2024 (Basic List) (repeated no. 1)</v>
          </cell>
          <cell r="H57478">
            <v>6799</v>
          </cell>
          <cell r="I57478" t="str">
            <v xml:space="preserve"> 33600000-6</v>
          </cell>
          <cell r="J57478">
            <v>202400139</v>
          </cell>
          <cell r="K57478">
            <v>9</v>
          </cell>
          <cell r="L57478" t="str">
            <v>3/22-27783</v>
          </cell>
          <cell r="M57478"/>
        </row>
        <row r="57479">
          <cell r="A57479" t="str">
            <v xml:space="preserve"> Purchase contract</v>
          </cell>
          <cell r="B57479" t="str">
            <v xml:space="preserve"> 12.12.2023</v>
          </cell>
          <cell r="C57479" t="str">
            <v xml:space="preserve"> ocds-b3wdp1-MD-1692194527783</v>
          </cell>
          <cell r="D57479" t="str">
            <v xml:space="preserve"> LP MTender</v>
          </cell>
          <cell r="E57479" t="str">
            <v xml:space="preserve"> IMSP NIMEREUCA HEALTH CENTER</v>
          </cell>
          <cell r="F57479" t="str">
            <v xml:space="preserve"> ESCULAP-FARM SRL</v>
          </cell>
          <cell r="G57479" t="str">
            <v xml:space="preserve"> Procurement of medicines necessary for public medical and sanitary institutions (IMSP) and budgetary institutions providing medical and social services for 2024 (Basic List) (repeated no. 1)</v>
          </cell>
          <cell r="H57479">
            <v>5439</v>
          </cell>
          <cell r="I57479" t="str">
            <v xml:space="preserve"> 33600000-6</v>
          </cell>
          <cell r="J57479">
            <v>202400139</v>
          </cell>
          <cell r="K57479">
            <v>9</v>
          </cell>
          <cell r="L57479" t="str">
            <v>3/232-27783</v>
          </cell>
          <cell r="M57479"/>
        </row>
        <row r="57480">
          <cell r="A57480" t="str">
            <v xml:space="preserve"> Purchase contract</v>
          </cell>
          <cell r="B57480" t="str">
            <v xml:space="preserve"> 12.12.2023</v>
          </cell>
          <cell r="C57480" t="str">
            <v xml:space="preserve"> ocds-b3wdp1-MD-1692194527783</v>
          </cell>
          <cell r="D57480" t="str">
            <v xml:space="preserve"> LP MTender</v>
          </cell>
          <cell r="E57480" t="str">
            <v xml:space="preserve"> IMSP OLANESTI HEALTH CENTER</v>
          </cell>
          <cell r="F57480" t="str">
            <v xml:space="preserve"> ESCULAP-FARM SRL</v>
          </cell>
          <cell r="G57480" t="str">
            <v xml:space="preserve"> Procurement of medicines necessary for public medical and sanitary institutions (IMSP) and budgetary institutions providing medical and social services for 2024 (Basic List) (repeated no. 1)</v>
          </cell>
          <cell r="H57480">
            <v>6799</v>
          </cell>
          <cell r="I57480" t="str">
            <v xml:space="preserve"> 33600000-6</v>
          </cell>
          <cell r="J57480">
            <v>202400139</v>
          </cell>
          <cell r="K57480">
            <v>9</v>
          </cell>
          <cell r="L57480" t="str">
            <v>3/236-27783</v>
          </cell>
          <cell r="M57480"/>
        </row>
        <row r="57481">
          <cell r="A57481" t="str">
            <v xml:space="preserve"> Purchase contract</v>
          </cell>
          <cell r="B57481" t="str">
            <v xml:space="preserve"> 12.12.2023</v>
          </cell>
          <cell r="C57481" t="str">
            <v xml:space="preserve"> ocds-b3wdp1-MD-1692194527783</v>
          </cell>
          <cell r="D57481" t="str">
            <v xml:space="preserve"> LP MTender</v>
          </cell>
          <cell r="E57481" t="str">
            <v xml:space="preserve"> IMSP PARCANI HEALTH CENTER</v>
          </cell>
          <cell r="F57481" t="str">
            <v xml:space="preserve"> ESCULAP-FARM SRL</v>
          </cell>
          <cell r="G57481" t="str">
            <v xml:space="preserve"> Procurement of medicines necessary for public medical and sanitary institutions (IMSP) and budgetary institutions providing medical and social services for 2024 (Basic List) (repeated no. 1)</v>
          </cell>
          <cell r="H57481">
            <v>8158</v>
          </cell>
          <cell r="I57481" t="str">
            <v xml:space="preserve"> 33600000-6</v>
          </cell>
          <cell r="J57481">
            <v>202400139</v>
          </cell>
          <cell r="K57481">
            <v>9</v>
          </cell>
          <cell r="L57481" t="str">
            <v>3/238-27783</v>
          </cell>
          <cell r="M57481"/>
        </row>
        <row r="57482">
          <cell r="A57482" t="str">
            <v xml:space="preserve"> Purchase contract</v>
          </cell>
          <cell r="B57482" t="str">
            <v xml:space="preserve"> 12.12.2023</v>
          </cell>
          <cell r="C57482" t="str">
            <v xml:space="preserve"> ocds-b3wdp1-MD-1692194527783</v>
          </cell>
          <cell r="D57482" t="str">
            <v xml:space="preserve"> LP MTender</v>
          </cell>
          <cell r="E57482" t="str">
            <v xml:space="preserve"> TEMPORARY PLACEMENT CENTER FOR PEOPLE WITH DISABILITIES (ADULTS) BADICENI</v>
          </cell>
          <cell r="F57482" t="str">
            <v xml:space="preserve"> ESCULAP-FARM SRL</v>
          </cell>
          <cell r="G57482" t="str">
            <v xml:space="preserve"> Procurement of medicines necessary for public medical and sanitary institutions (IMSP) and budgetary institutions providing medical and social services for 2024 (Basic List) (repeated no. 1)</v>
          </cell>
          <cell r="H57482">
            <v>3557.52</v>
          </cell>
          <cell r="I57482" t="str">
            <v xml:space="preserve"> 33600000-6</v>
          </cell>
          <cell r="J57482">
            <v>202400139</v>
          </cell>
          <cell r="K57482">
            <v>9</v>
          </cell>
          <cell r="L57482" t="str">
            <v>3/10-27783</v>
          </cell>
          <cell r="M57482"/>
        </row>
        <row r="57483">
          <cell r="A57483" t="str">
            <v xml:space="preserve"> Purchase contract</v>
          </cell>
          <cell r="B57483" t="str">
            <v xml:space="preserve"> 12.12.2023</v>
          </cell>
          <cell r="C57483" t="str">
            <v xml:space="preserve"> ocds-b3wdp1-MD-1692194527783</v>
          </cell>
          <cell r="D57483" t="str">
            <v xml:space="preserve"> LP MTender</v>
          </cell>
          <cell r="E57483" t="str">
            <v xml:space="preserve"> TEMPORARY PLACEMENT CENTER FOR PEOPLE WITH DISABILITIES (ADULTS) COCIRI</v>
          </cell>
          <cell r="F57483" t="str">
            <v xml:space="preserve"> ESCULAP-FARM SRL</v>
          </cell>
          <cell r="G57483" t="str">
            <v xml:space="preserve"> Procurement of medicines necessary for public medical and sanitary institutions (IMSP) and budgetary institutions providing medical and social services for 2024 (Basic List) (repeated no. 1)</v>
          </cell>
          <cell r="H57483">
            <v>13.24447</v>
          </cell>
          <cell r="I57483" t="str">
            <v xml:space="preserve"> 33600000-6</v>
          </cell>
          <cell r="J57483">
            <v>202400139</v>
          </cell>
          <cell r="K57483">
            <v>9</v>
          </cell>
          <cell r="L57483" t="str">
            <v>3/12-27783</v>
          </cell>
          <cell r="M57483"/>
        </row>
        <row r="57484">
          <cell r="A57484" t="str">
            <v xml:space="preserve"> Purchase contract</v>
          </cell>
          <cell r="B57484" t="str">
            <v xml:space="preserve"> 12.12.2023</v>
          </cell>
          <cell r="C57484" t="str">
            <v xml:space="preserve"> ocds-b3wdp1-MD-1692194527783</v>
          </cell>
          <cell r="D57484" t="str">
            <v xml:space="preserve"> LP MTender</v>
          </cell>
          <cell r="E57484" t="str">
            <v xml:space="preserve"> IMSP HEALTH CENTER CAINARI VECHI</v>
          </cell>
          <cell r="F57484" t="str">
            <v xml:space="preserve"> ESCULAP-FARM SRL</v>
          </cell>
          <cell r="G57484" t="str">
            <v xml:space="preserve"> Procurement of medicines necessary for public medical and sanitary institutions (IMSP) and budgetary institutions providing medical and social services for 2024 (Basic List) (repeated no. 1)</v>
          </cell>
          <cell r="H57484">
            <v>6799</v>
          </cell>
          <cell r="I57484" t="str">
            <v xml:space="preserve"> 33600000-6</v>
          </cell>
          <cell r="J57484">
            <v>202400139</v>
          </cell>
          <cell r="K57484">
            <v>9</v>
          </cell>
          <cell r="L57484" t="str">
            <v>3/128-27783</v>
          </cell>
          <cell r="M57484"/>
        </row>
        <row r="57485">
          <cell r="A57485" t="str">
            <v xml:space="preserve"> Purchase contract</v>
          </cell>
          <cell r="B57485" t="str">
            <v xml:space="preserve"> 12.12.2023</v>
          </cell>
          <cell r="C57485" t="str">
            <v xml:space="preserve"> ocds-b3wdp1-MD-1692194527783</v>
          </cell>
          <cell r="D57485" t="str">
            <v xml:space="preserve"> LP MTender</v>
          </cell>
          <cell r="E57485" t="str">
            <v xml:space="preserve"> IMSP CEADIR-LUNGA HEALTH CENTER</v>
          </cell>
          <cell r="F57485" t="str">
            <v xml:space="preserve"> ESCULAP-FARM SRL</v>
          </cell>
          <cell r="G57485" t="str">
            <v xml:space="preserve"> Procurement of medicines necessary for public medical and sanitary institutions (IMSP) and budgetary institutions providing medical and social services for 2024 (Basic List) (repeated no. 1)</v>
          </cell>
          <cell r="H57485">
            <v>13597</v>
          </cell>
          <cell r="I57485" t="str">
            <v xml:space="preserve"> 33600000-6</v>
          </cell>
          <cell r="J57485">
            <v>202400139</v>
          </cell>
          <cell r="K57485">
            <v>9</v>
          </cell>
          <cell r="L57485" t="str">
            <v>3/132-27783</v>
          </cell>
          <cell r="M57485"/>
        </row>
        <row r="57486">
          <cell r="A57486" t="str">
            <v xml:space="preserve"> Purchase contract</v>
          </cell>
          <cell r="B57486" t="str">
            <v xml:space="preserve"> 12.12.2023</v>
          </cell>
          <cell r="C57486" t="str">
            <v xml:space="preserve"> ocds-b3wdp1-MD-1692194527783</v>
          </cell>
          <cell r="D57486" t="str">
            <v xml:space="preserve"> LP MTender</v>
          </cell>
          <cell r="E57486" t="str">
            <v xml:space="preserve"> IMSP CIOCALTENI HEALTH CENTER</v>
          </cell>
          <cell r="F57486" t="str">
            <v xml:space="preserve"> ESCULAP-FARM SRL</v>
          </cell>
          <cell r="G57486" t="str">
            <v xml:space="preserve"> Procurement of medicines necessary for public medical and sanitary institutions (IMSP) and budgetary institutions providing medical and social services for 2024 (Basic List) (repeated no. 1)</v>
          </cell>
          <cell r="H57486">
            <v>13597</v>
          </cell>
          <cell r="I57486" t="str">
            <v xml:space="preserve"> 33600000-6</v>
          </cell>
          <cell r="J57486">
            <v>202400139</v>
          </cell>
          <cell r="K57486">
            <v>9</v>
          </cell>
          <cell r="L57486" t="str">
            <v>3/141-27783</v>
          </cell>
          <cell r="M57486"/>
        </row>
        <row r="57487">
          <cell r="A57487" t="str">
            <v xml:space="preserve"> Purchase contract</v>
          </cell>
          <cell r="B57487" t="str">
            <v xml:space="preserve"> 12.12.2023</v>
          </cell>
          <cell r="C57487" t="str">
            <v xml:space="preserve"> ocds-b3wdp1-MD-1692194527783</v>
          </cell>
          <cell r="D57487" t="str">
            <v xml:space="preserve"> LP MTender</v>
          </cell>
          <cell r="E57487" t="str">
            <v xml:space="preserve"> IMSP CIUCIULENI HEALTH CENTER</v>
          </cell>
          <cell r="F57487" t="str">
            <v xml:space="preserve"> ESCULAP-FARM SRL</v>
          </cell>
          <cell r="G57487" t="str">
            <v xml:space="preserve"> Procurement of medicines necessary for public medical and sanitary institutions (IMSP) and budgetary institutions providing medical and social services for 2024 (Basic List) (repeated no. 1)</v>
          </cell>
          <cell r="H57487">
            <v>13597</v>
          </cell>
          <cell r="I57487" t="str">
            <v xml:space="preserve"> 33600000-6</v>
          </cell>
          <cell r="J57487">
            <v>202400139</v>
          </cell>
          <cell r="K57487">
            <v>9</v>
          </cell>
          <cell r="L57487" t="str">
            <v>3/146-27783</v>
          </cell>
          <cell r="M57487"/>
        </row>
        <row r="57488">
          <cell r="A57488" t="str">
            <v xml:space="preserve"> Purchase contract</v>
          </cell>
          <cell r="B57488" t="str">
            <v xml:space="preserve"> 12.12.2023</v>
          </cell>
          <cell r="C57488" t="str">
            <v xml:space="preserve"> ocds-b3wdp1-MD-1692194527783</v>
          </cell>
          <cell r="D57488" t="str">
            <v xml:space="preserve"> LP MTender</v>
          </cell>
          <cell r="E57488" t="str">
            <v xml:space="preserve"> IMSP CANTEMIR HEALTH CENTER</v>
          </cell>
          <cell r="F57488" t="str">
            <v xml:space="preserve"> ESCULAP-FARM SRL</v>
          </cell>
          <cell r="G57488" t="str">
            <v xml:space="preserve"> Procurement of medicines necessary for public medical and sanitary institutions (IMSP) and budgetary institutions providing medical and social services for 2024 (Basic List) (repeated no. 1)</v>
          </cell>
          <cell r="H57488" t="str">
            <v xml:space="preserve"> 271.94</v>
          </cell>
          <cell r="I57488" t="str">
            <v xml:space="preserve"> 33600000-6</v>
          </cell>
          <cell r="J57488">
            <v>202400139</v>
          </cell>
          <cell r="K57488">
            <v>9</v>
          </cell>
          <cell r="L57488" t="str">
            <v>3/150-27783</v>
          </cell>
          <cell r="M57488"/>
        </row>
        <row r="57489">
          <cell r="A57489" t="str">
            <v xml:space="preserve"> Purchase contract</v>
          </cell>
          <cell r="B57489" t="str">
            <v xml:space="preserve"> 12.12.2023</v>
          </cell>
          <cell r="C57489" t="str">
            <v xml:space="preserve"> ocds-b3wdp1-MD-1692194527783</v>
          </cell>
          <cell r="D57489" t="str">
            <v xml:space="preserve"> LP MTender</v>
          </cell>
          <cell r="E57489" t="str">
            <v xml:space="preserve"> IMSP COLONITA HEALTH CENTER</v>
          </cell>
          <cell r="F57489" t="str">
            <v xml:space="preserve"> ESCULAP-FARM SRL</v>
          </cell>
          <cell r="G57489" t="str">
            <v xml:space="preserve"> Procurement of medicines necessary for public medical and sanitary institutions (IMSP) and budgetary institutions providing medical and social services for 2024 (Basic List) (repeated no. 1)</v>
          </cell>
          <cell r="H57489">
            <v>6799</v>
          </cell>
          <cell r="I57489" t="str">
            <v xml:space="preserve"> 33600000-6</v>
          </cell>
          <cell r="J57489">
            <v>202400139</v>
          </cell>
          <cell r="K57489">
            <v>9</v>
          </cell>
          <cell r="L57489" t="str">
            <v>3/156-27783</v>
          </cell>
          <cell r="M57489"/>
        </row>
        <row r="57490">
          <cell r="A57490" t="str">
            <v xml:space="preserve"> Purchase contract</v>
          </cell>
          <cell r="B57490" t="str">
            <v xml:space="preserve"> 12.12.2023</v>
          </cell>
          <cell r="C57490" t="str">
            <v xml:space="preserve"> ocds-b3wdp1-MD-1692194527783</v>
          </cell>
          <cell r="D57490" t="str">
            <v xml:space="preserve"> LP MTender</v>
          </cell>
          <cell r="E57490" t="str">
            <v xml:space="preserve"> IMSP PHILIPPINE HEALTH CENTER</v>
          </cell>
          <cell r="F57490" t="str">
            <v xml:space="preserve"> ESCULAP-FARM SRL</v>
          </cell>
          <cell r="G57490" t="str">
            <v xml:space="preserve"> Procurement of medicines necessary for public medical and sanitary institutions (IMSP) and budgetary institutions providing medical and social services for 2024 (Basic List) (repeated no. 1)</v>
          </cell>
          <cell r="H57490">
            <v>2719</v>
          </cell>
          <cell r="I57490" t="str">
            <v xml:space="preserve"> 33600000-6</v>
          </cell>
          <cell r="J57490">
            <v>202400139</v>
          </cell>
          <cell r="K57490">
            <v>9</v>
          </cell>
          <cell r="L57490" t="str">
            <v>3/20-27783</v>
          </cell>
          <cell r="M57490"/>
        </row>
        <row r="57491">
          <cell r="A57491" t="str">
            <v xml:space="preserve"> Purchase contract</v>
          </cell>
          <cell r="B57491" t="str">
            <v xml:space="preserve"> 12.12.2023</v>
          </cell>
          <cell r="C57491" t="str">
            <v xml:space="preserve"> ocds-b3wdp1-MD-1692194527783</v>
          </cell>
          <cell r="D57491" t="str">
            <v xml:space="preserve"> LP MTender</v>
          </cell>
          <cell r="E57491" t="str">
            <v xml:space="preserve"> IMSP IGNATEI HEALTH CENTER</v>
          </cell>
          <cell r="F57491" t="str">
            <v xml:space="preserve"> ESCULAP-FARM SRL</v>
          </cell>
          <cell r="G57491" t="str">
            <v xml:space="preserve"> Procurement of medicines necessary for public medical and sanitary institutions (IMSP) and budgetary institutions providing medical and social services for 2024 (Basic List) (repeated no. 1)</v>
          </cell>
          <cell r="H57491">
            <v>13597</v>
          </cell>
          <cell r="I57491" t="str">
            <v xml:space="preserve"> 33600000-6</v>
          </cell>
          <cell r="J57491">
            <v>202400139</v>
          </cell>
          <cell r="K57491">
            <v>9</v>
          </cell>
          <cell r="L57491" t="str">
            <v>3/209-27783</v>
          </cell>
          <cell r="M57491"/>
        </row>
        <row r="57492">
          <cell r="A57492" t="str">
            <v xml:space="preserve"> Purchase contract</v>
          </cell>
          <cell r="B57492" t="str">
            <v xml:space="preserve"> 12.12.2023</v>
          </cell>
          <cell r="C57492" t="str">
            <v xml:space="preserve"> ocds-b3wdp1-MD-1692194527783</v>
          </cell>
          <cell r="D57492" t="str">
            <v xml:space="preserve"> LP MTender</v>
          </cell>
          <cell r="E57492" t="str">
            <v xml:space="preserve"> IMSP ISACOVA HEALTH CENTER</v>
          </cell>
          <cell r="F57492" t="str">
            <v xml:space="preserve"> ESCULAP-FARM SRL</v>
          </cell>
          <cell r="G57492" t="str">
            <v xml:space="preserve"> Procurement of medicines necessary for public medical and sanitary institutions (IMSP) and budgetary institutions providing medical and social services for 2024 (Basic List) (repeated no. 1)</v>
          </cell>
          <cell r="H57492">
            <v>4079</v>
          </cell>
          <cell r="I57492" t="str">
            <v xml:space="preserve"> 33600000-6</v>
          </cell>
          <cell r="J57492">
            <v>202400139</v>
          </cell>
          <cell r="K57492">
            <v>9</v>
          </cell>
          <cell r="L57492" t="str">
            <v>3/211-27783</v>
          </cell>
          <cell r="M57492"/>
        </row>
        <row r="57493">
          <cell r="A57493" t="str">
            <v xml:space="preserve"> Purchase contract</v>
          </cell>
          <cell r="B57493" t="str">
            <v xml:space="preserve"> 12.12.2023</v>
          </cell>
          <cell r="C57493" t="str">
            <v xml:space="preserve"> ocds-b3wdp1-MD-1692194527783</v>
          </cell>
          <cell r="D57493" t="str">
            <v xml:space="preserve"> LP MTender</v>
          </cell>
          <cell r="E57493" t="str">
            <v xml:space="preserve"> IMSP HEALTH CENTER SALCUTA</v>
          </cell>
          <cell r="F57493" t="str">
            <v xml:space="preserve"> ESCULAP-FARM SRL</v>
          </cell>
          <cell r="G57493" t="str">
            <v xml:space="preserve"> Procurement of medicines necessary for public medical and sanitary institutions (IMSP) and budgetary institutions providing medical and social services for 2024 (Basic List) (repeated no. 1)</v>
          </cell>
          <cell r="H57493">
            <v>6799</v>
          </cell>
          <cell r="I57493" t="str">
            <v xml:space="preserve"> 33600000-6</v>
          </cell>
          <cell r="J57493">
            <v>202400139</v>
          </cell>
          <cell r="K57493">
            <v>9</v>
          </cell>
          <cell r="L57493" t="str">
            <v>3/261-27783</v>
          </cell>
          <cell r="M57493"/>
        </row>
        <row r="57494">
          <cell r="A57494" t="str">
            <v xml:space="preserve"> Purchase contract</v>
          </cell>
          <cell r="B57494" t="str">
            <v xml:space="preserve"> 12.12.2023</v>
          </cell>
          <cell r="C57494" t="str">
            <v xml:space="preserve"> ocds-b3wdp1-MD-1692194527783</v>
          </cell>
          <cell r="D57494" t="str">
            <v xml:space="preserve"> LP MTender</v>
          </cell>
          <cell r="E57494" t="str">
            <v xml:space="preserve"> IMSP HEALTH CENTER STRASENI</v>
          </cell>
          <cell r="F57494" t="str">
            <v xml:space="preserve"> ESCULAP-FARM SRL</v>
          </cell>
          <cell r="G57494" t="str">
            <v xml:space="preserve"> Procurement of medicines necessary for public medical and sanitary institutions (IMSP) and budgetary institutions providing medical and social services for 2024 (Basic List) (repeated no. 1)</v>
          </cell>
          <cell r="H57494">
            <v>13597</v>
          </cell>
          <cell r="I57494" t="str">
            <v xml:space="preserve"> 33600000-6</v>
          </cell>
          <cell r="J57494">
            <v>202400139</v>
          </cell>
          <cell r="K57494">
            <v>9</v>
          </cell>
          <cell r="L57494" t="str">
            <v>3/27-27783</v>
          </cell>
          <cell r="M57494"/>
        </row>
        <row r="57495">
          <cell r="A57495" t="str">
            <v xml:space="preserve"> Purchase contract</v>
          </cell>
          <cell r="B57495" t="str">
            <v xml:space="preserve"> 12.12.2023</v>
          </cell>
          <cell r="C57495" t="str">
            <v xml:space="preserve"> ocds-b3wdp1-MD-1692194527783</v>
          </cell>
          <cell r="D57495" t="str">
            <v xml:space="preserve"> LP MTender</v>
          </cell>
          <cell r="E57495" t="str">
            <v>IMSP VADENI HEALTH CENTER</v>
          </cell>
          <cell r="F57495" t="str">
            <v xml:space="preserve"> ESCULAP-FARM SRL</v>
          </cell>
          <cell r="G57495" t="str">
            <v xml:space="preserve"> Procurement of medicines necessary for public medical and sanitary institutions (IMSP) and budgetary institutions providing medical and social services for 2024 (Basic List) (repeated no. 1)</v>
          </cell>
          <cell r="H57495">
            <v>5439</v>
          </cell>
          <cell r="I57495" t="str">
            <v xml:space="preserve"> 33600000-6</v>
          </cell>
          <cell r="J57495">
            <v>202400139</v>
          </cell>
          <cell r="K57495">
            <v>9</v>
          </cell>
          <cell r="L57495" t="str">
            <v>3/28-27783</v>
          </cell>
          <cell r="M57495"/>
        </row>
        <row r="57496">
          <cell r="A57496" t="str">
            <v xml:space="preserve"> Purchase contract</v>
          </cell>
          <cell r="B57496" t="str">
            <v xml:space="preserve"> 12.12.2023</v>
          </cell>
          <cell r="C57496" t="str">
            <v xml:space="preserve"> ocds-b3wdp1-MD-1692194527783</v>
          </cell>
          <cell r="D57496" t="str">
            <v xml:space="preserve"> LP MTender</v>
          </cell>
          <cell r="E57496" t="str">
            <v xml:space="preserve"> IMSP TALMAZA HEALTH CENTER</v>
          </cell>
          <cell r="F57496" t="str">
            <v xml:space="preserve"> ESCULAP-FARM SRL</v>
          </cell>
          <cell r="G57496" t="str">
            <v xml:space="preserve"> Procurement of medicines necessary for public medical and sanitary institutions (IMSP) and budgetary institutions providing medical and social services for 2024 (Basic List) (repeated no. 1)</v>
          </cell>
          <cell r="H57496">
            <v>1360</v>
          </cell>
          <cell r="I57496" t="str">
            <v xml:space="preserve"> 33600000-6</v>
          </cell>
          <cell r="J57496">
            <v>202400139</v>
          </cell>
          <cell r="K57496">
            <v>9</v>
          </cell>
          <cell r="L57496" t="str">
            <v>3/283-27783</v>
          </cell>
          <cell r="M57496"/>
        </row>
        <row r="57497">
          <cell r="A57497" t="str">
            <v xml:space="preserve"> Purchase contract</v>
          </cell>
          <cell r="B57497" t="str">
            <v xml:space="preserve"> 12.12.2023</v>
          </cell>
          <cell r="C57497" t="str">
            <v xml:space="preserve"> ocds-b3wdp1-MD-1692194527783</v>
          </cell>
          <cell r="D57497" t="str">
            <v xml:space="preserve"> LP MTender</v>
          </cell>
          <cell r="E57497" t="str">
            <v xml:space="preserve"> IMSP TELENESTI HEALTH CENTER</v>
          </cell>
          <cell r="F57497" t="str">
            <v xml:space="preserve"> ESCULAP-FARM SRL</v>
          </cell>
          <cell r="G57497" t="str">
            <v xml:space="preserve"> Procurement of medicines necessary for public medical and sanitary institutions (IMSP) and budgetary institutions providing medical and social services for 2024 (Basic List) (repeated no. 1)</v>
          </cell>
          <cell r="H57497" t="str">
            <v xml:space="preserve"> 271.94</v>
          </cell>
          <cell r="I57497" t="str">
            <v xml:space="preserve"> 33600000-6</v>
          </cell>
          <cell r="J57497">
            <v>202400139</v>
          </cell>
          <cell r="K57497">
            <v>9</v>
          </cell>
          <cell r="L57497" t="str">
            <v>3/290-27783</v>
          </cell>
          <cell r="M57497"/>
        </row>
        <row r="57498">
          <cell r="A57498" t="str">
            <v xml:space="preserve"> Purchase contract</v>
          </cell>
          <cell r="B57498" t="str">
            <v xml:space="preserve"> 12.12.2023</v>
          </cell>
          <cell r="C57498" t="str">
            <v xml:space="preserve"> ocds-b3wdp1-MD-1692194527783</v>
          </cell>
          <cell r="D57498" t="str">
            <v xml:space="preserve"> LP MTender</v>
          </cell>
          <cell r="E57498" t="str">
            <v xml:space="preserve"> IMSP INSTITUTE OF MOTHER AND CHILD</v>
          </cell>
          <cell r="F57498" t="str">
            <v xml:space="preserve"> ESCULAP-FARM SRL</v>
          </cell>
          <cell r="G57498" t="str">
            <v xml:space="preserve"> Procurement of medicines necessary for public medical and sanitary institutions (IMSP) and budgetary institutions providing medical and social services for 2024 (Basic List) (repeated no. 1)</v>
          </cell>
          <cell r="H57498">
            <v>3.1137600000000001</v>
          </cell>
          <cell r="I57498" t="str">
            <v xml:space="preserve"> 33600000-6</v>
          </cell>
          <cell r="J57498">
            <v>202400139</v>
          </cell>
          <cell r="K57498">
            <v>9</v>
          </cell>
          <cell r="L57498" t="str">
            <v>3/30-27783</v>
          </cell>
          <cell r="M57498"/>
        </row>
        <row r="57499">
          <cell r="A57499" t="str">
            <v xml:space="preserve"> Purchase contract</v>
          </cell>
          <cell r="B57499" t="str">
            <v xml:space="preserve"> 12.12.2023</v>
          </cell>
          <cell r="C57499" t="str">
            <v xml:space="preserve"> ocds-b3wdp1-MD-1692194527783</v>
          </cell>
          <cell r="D57499" t="str">
            <v xml:space="preserve"> LP MTender</v>
          </cell>
          <cell r="E57499" t="str">
            <v xml:space="preserve"> IMSP VASILCAU HEALTH CENTER</v>
          </cell>
          <cell r="F57499" t="str">
            <v xml:space="preserve"> ESCULAP-FARM SRL</v>
          </cell>
          <cell r="G57499" t="str">
            <v xml:space="preserve"> Procurement of medicines necessary for public medical and sanitary institutions (IMSP) and budgetary institutions providing medical and social services for 2024 (Basic List) (repeated no. 1)</v>
          </cell>
          <cell r="H57499">
            <v>5439</v>
          </cell>
          <cell r="I57499" t="str">
            <v xml:space="preserve"> 33600000-6</v>
          </cell>
          <cell r="J57499">
            <v>202400139</v>
          </cell>
          <cell r="K57499">
            <v>9</v>
          </cell>
          <cell r="L57499" t="str">
            <v>3/304-27783</v>
          </cell>
          <cell r="M57499"/>
        </row>
        <row r="57500">
          <cell r="A57500" t="str">
            <v xml:space="preserve"> Purchase contract</v>
          </cell>
          <cell r="B57500" t="str">
            <v xml:space="preserve"> 11.12.2023</v>
          </cell>
          <cell r="C57500" t="str">
            <v xml:space="preserve"> ocds-b3wdp1-MD-1692194527783</v>
          </cell>
          <cell r="D57500" t="str">
            <v xml:space="preserve"> LP MTender</v>
          </cell>
          <cell r="E57500" t="str">
            <v xml:space="preserve"> IMSP HEALTH CENTER CRICOVA</v>
          </cell>
          <cell r="F57500" t="str">
            <v xml:space="preserve"> DISTRIMED SRL</v>
          </cell>
          <cell r="G57500" t="str">
            <v xml:space="preserve"> Procurement of medicines necessary for public medical and sanitary institutions (IMSP) and budgetary institutions providing medical and social services for 2024 (Basic List) (repeated no. 1)</v>
          </cell>
          <cell r="H57500">
            <v>6300</v>
          </cell>
          <cell r="I57500" t="str">
            <v xml:space="preserve"> 33600000-6</v>
          </cell>
          <cell r="J57500">
            <v>202400139</v>
          </cell>
          <cell r="K57500">
            <v>9</v>
          </cell>
          <cell r="L57500" t="str">
            <v>1/19-27783</v>
          </cell>
          <cell r="M57500"/>
        </row>
        <row r="57501">
          <cell r="A57501" t="str">
            <v xml:space="preserve"> Purchase contract</v>
          </cell>
          <cell r="B57501" t="str">
            <v xml:space="preserve"> 11.12.2023</v>
          </cell>
          <cell r="C57501" t="str">
            <v xml:space="preserve"> ocds-b3wdp1-MD-1692194527783</v>
          </cell>
          <cell r="D57501" t="str">
            <v xml:space="preserve"> LP MTender</v>
          </cell>
          <cell r="E57501" t="str">
            <v xml:space="preserve"> TEMPORARY PLACEMENT CENTER FOR PEOPLE WITH DISABILITIES (ADULTS) BADICENI</v>
          </cell>
          <cell r="F57501" t="str">
            <v xml:space="preserve"> DISTRIMED SRL</v>
          </cell>
          <cell r="G57501" t="str">
            <v xml:space="preserve"> Procurement of medicines necessary for public medical and sanitary institutions (IMSP) and budgetary institutions providing medical and social services for 2024 (Basic List) (repeated no. 1)</v>
          </cell>
          <cell r="H57501" t="str">
            <v xml:space="preserve"> 525.00</v>
          </cell>
          <cell r="I57501" t="str">
            <v xml:space="preserve"> 33600000-6</v>
          </cell>
          <cell r="J57501">
            <v>202400139</v>
          </cell>
          <cell r="K57501">
            <v>9</v>
          </cell>
          <cell r="L57501" t="str">
            <v>1/10-27783</v>
          </cell>
          <cell r="M57501"/>
        </row>
        <row r="57502">
          <cell r="A57502" t="str">
            <v xml:space="preserve"> Purchase contract</v>
          </cell>
          <cell r="B57502" t="str">
            <v xml:space="preserve"> 11.12.2023</v>
          </cell>
          <cell r="C57502" t="str">
            <v xml:space="preserve"> ocds-b3wdp1-MD-1692194527783</v>
          </cell>
          <cell r="D57502" t="str">
            <v xml:space="preserve"> LP MTender</v>
          </cell>
          <cell r="E57502" t="str">
            <v xml:space="preserve"> TEMPORARY PLACEMENT CENTER FOR PEOPLE WITH DISABILITIES (ADULTS) BRINZENI</v>
          </cell>
          <cell r="F57502" t="str">
            <v xml:space="preserve"> DISTRIMED SRL</v>
          </cell>
          <cell r="G57502" t="str">
            <v xml:space="preserve"> Procurement of medicines necessary for public medical and sanitary institutions (IMSP) and budgetary institutions providing medical and social services for 2024 (Basic List) (repeated no. 1)</v>
          </cell>
          <cell r="H57502">
            <v>21000</v>
          </cell>
          <cell r="I57502" t="str">
            <v xml:space="preserve"> 33600000-6</v>
          </cell>
          <cell r="J57502">
            <v>202400139</v>
          </cell>
          <cell r="K57502">
            <v>9</v>
          </cell>
          <cell r="L57502" t="str">
            <v>1/11-27783</v>
          </cell>
          <cell r="M57502"/>
        </row>
        <row r="57503">
          <cell r="A57503" t="str">
            <v xml:space="preserve"> Purchase contract</v>
          </cell>
          <cell r="B57503" t="str">
            <v xml:space="preserve"> 11.12.2023</v>
          </cell>
          <cell r="C57503" t="str">
            <v xml:space="preserve"> ocds-b3wdp1-MD-1692194527783</v>
          </cell>
          <cell r="D57503" t="str">
            <v xml:space="preserve"> LP MTender</v>
          </cell>
          <cell r="E57503" t="str">
            <v xml:space="preserve"> TEMPORARY PLACEMENT CENTER FOR PEOPLE WITH DISABILITIES (ADULTS) COCIRI</v>
          </cell>
          <cell r="F57503" t="str">
            <v xml:space="preserve"> DISTRIMED SRL</v>
          </cell>
          <cell r="G57503" t="str">
            <v xml:space="preserve"> Procurement of medicines necessary for public medical and sanitary institutions (IMSP) and budgetary institutions providing medical and social services for 2024 (Basic List) (repeated no. 1)</v>
          </cell>
          <cell r="H57503">
            <v>3360</v>
          </cell>
          <cell r="I57503" t="str">
            <v xml:space="preserve"> 33600000-6</v>
          </cell>
          <cell r="J57503">
            <v>202400139</v>
          </cell>
          <cell r="K57503">
            <v>9</v>
          </cell>
          <cell r="L57503" t="str">
            <v>1/12-27783</v>
          </cell>
          <cell r="M57503"/>
        </row>
        <row r="57504">
          <cell r="A57504" t="str">
            <v xml:space="preserve"> Purchase contract</v>
          </cell>
          <cell r="B57504" t="str">
            <v xml:space="preserve"> 11.12.2023</v>
          </cell>
          <cell r="C57504" t="str">
            <v xml:space="preserve"> ocds-b3wdp1-MD-1692194527783</v>
          </cell>
          <cell r="D57504" t="str">
            <v xml:space="preserve"> LP MTender</v>
          </cell>
          <cell r="E57504" t="str">
            <v xml:space="preserve"> TEMPORARY PLACEMENT AND REHABILITATION CENTER FOR CHILDREN MUN BALTI</v>
          </cell>
          <cell r="F57504" t="str">
            <v xml:space="preserve"> DISTRIMED SRL</v>
          </cell>
          <cell r="G57504" t="str">
            <v xml:space="preserve"> Procurement of medicines necessary for public medical and sanitary institutions (IMSP) and budgetary institutions providing medical and social services for 2024 (Basic List) (repeated no. 1)</v>
          </cell>
          <cell r="H57504" t="str">
            <v xml:space="preserve"> 105.00</v>
          </cell>
          <cell r="I57504" t="str">
            <v xml:space="preserve"> 33600000-6</v>
          </cell>
          <cell r="J57504">
            <v>202400139</v>
          </cell>
          <cell r="K57504">
            <v>9</v>
          </cell>
          <cell r="L57504" t="str">
            <v>1/13-27783</v>
          </cell>
          <cell r="M57504"/>
        </row>
        <row r="57505">
          <cell r="A57505" t="str">
            <v xml:space="preserve"> Purchase contract</v>
          </cell>
          <cell r="B57505" t="str">
            <v xml:space="preserve"> 11.12.2023</v>
          </cell>
          <cell r="C57505" t="str">
            <v xml:space="preserve"> ocds-b3wdp1-MD-1692194527783</v>
          </cell>
          <cell r="D57505" t="str">
            <v xml:space="preserve"> LP MTender</v>
          </cell>
          <cell r="E57505" t="str">
            <v>CEADIR-LUNGA CHILDRENS RECOVERY CENTER</v>
          </cell>
          <cell r="F57505" t="str">
            <v xml:space="preserve"> DISTRIMED SRL</v>
          </cell>
          <cell r="G57505" t="str">
            <v xml:space="preserve"> Procurement of medicines necessary for public medical and sanitary institutions (IMSP) and budgetary institutions providing medical and social services for 2024 (Basic List) (repeated no. 1)</v>
          </cell>
          <cell r="H57505" t="str">
            <v xml:space="preserve"> 21.00</v>
          </cell>
          <cell r="I57505" t="str">
            <v xml:space="preserve"> 33600000-6</v>
          </cell>
          <cell r="J57505">
            <v>202400139</v>
          </cell>
          <cell r="K57505">
            <v>9</v>
          </cell>
          <cell r="L57505" t="str">
            <v>1/14-27783</v>
          </cell>
          <cell r="M57505"/>
        </row>
        <row r="57506">
          <cell r="A57506" t="str">
            <v xml:space="preserve"> Purchase contract</v>
          </cell>
          <cell r="B57506" t="str">
            <v xml:space="preserve"> 11.12.2023</v>
          </cell>
          <cell r="C57506" t="str">
            <v xml:space="preserve"> ocds-b3wdp1-MD-1692194527783</v>
          </cell>
          <cell r="D57506" t="str">
            <v xml:space="preserve"> LP MTender</v>
          </cell>
          <cell r="E57506" t="str">
            <v xml:space="preserve"> IMSP ONCOLOGICAL INSTITUTE</v>
          </cell>
          <cell r="F57506" t="str">
            <v xml:space="preserve"> DISTRIMED SRL</v>
          </cell>
          <cell r="G57506" t="str">
            <v xml:space="preserve"> Procurement of medicines necessary for public medical and sanitary institutions (IMSP) and budgetary institutions providing medical and social services for 2024 (Basic List) (repeated no. 1)</v>
          </cell>
          <cell r="H57506">
            <v>2520</v>
          </cell>
          <cell r="I57506" t="str">
            <v xml:space="preserve"> 33600000-6</v>
          </cell>
          <cell r="J57506">
            <v>202400139</v>
          </cell>
          <cell r="K57506">
            <v>9</v>
          </cell>
          <cell r="L57506" t="str">
            <v>1/32-27783</v>
          </cell>
          <cell r="M57506"/>
        </row>
        <row r="57507">
          <cell r="A57507" t="str">
            <v xml:space="preserve"> Purchase contract</v>
          </cell>
          <cell r="B57507" t="str">
            <v xml:space="preserve"> 11.12.2023</v>
          </cell>
          <cell r="C57507" t="str">
            <v xml:space="preserve"> ocds-b3wdp1-MD-1692194527783</v>
          </cell>
          <cell r="D57507" t="str">
            <v xml:space="preserve"> LP MTender</v>
          </cell>
          <cell r="E57507" t="str">
            <v xml:space="preserve"> IMSP MUNICIPAL CLINICAL HOSPITAL GHEORGHE PALADI</v>
          </cell>
          <cell r="F57507" t="str">
            <v xml:space="preserve"> DISTRIMED SRL</v>
          </cell>
          <cell r="G57507" t="str">
            <v xml:space="preserve"> Procurement of medicines necessary for public medical and sanitary institutions (IMSP) and budgetary institutions providing medical and social services for 2024 (Basic List) (repeated no. 1)</v>
          </cell>
          <cell r="H57507">
            <v>4200</v>
          </cell>
          <cell r="I57507" t="str">
            <v xml:space="preserve"> 33600000-6</v>
          </cell>
          <cell r="J57507">
            <v>202400139</v>
          </cell>
          <cell r="K57507">
            <v>9</v>
          </cell>
          <cell r="L57507" t="str">
            <v>1/34-27783</v>
          </cell>
          <cell r="M57507"/>
        </row>
        <row r="57508">
          <cell r="A57508" t="str">
            <v xml:space="preserve"> Purchase contract</v>
          </cell>
          <cell r="B57508" t="str">
            <v xml:space="preserve"> 11.12.2023</v>
          </cell>
          <cell r="C57508" t="str">
            <v xml:space="preserve"> ocds-b3wdp1-MD-1692194527783</v>
          </cell>
          <cell r="D57508" t="str">
            <v xml:space="preserve"> LP MTender</v>
          </cell>
          <cell r="E57508" t="str">
            <v xml:space="preserve"> IMSP MUNICIPAL CLINICAL HOSPITAL SAINT ARCHANGEL MICHAEL</v>
          </cell>
          <cell r="F57508" t="str">
            <v xml:space="preserve"> DISTRIMED SRL</v>
          </cell>
          <cell r="G57508" t="str">
            <v xml:space="preserve"> Procurement of medicines necessary for public medical and sanitary institutions (IMSP) and budgetary institutions providing medical and social services for 2024 (Basic List) (repeated no. 1)</v>
          </cell>
          <cell r="H57508">
            <v>4.9980000000000002</v>
          </cell>
          <cell r="I57508" t="str">
            <v xml:space="preserve"> 33600000-6</v>
          </cell>
          <cell r="J57508">
            <v>202400139</v>
          </cell>
          <cell r="K57508">
            <v>9</v>
          </cell>
          <cell r="L57508" t="str">
            <v>1/35-27783</v>
          </cell>
          <cell r="M57508"/>
        </row>
        <row r="57509">
          <cell r="A57509" t="str">
            <v xml:space="preserve"> Purchase contract</v>
          </cell>
          <cell r="B57509" t="str">
            <v xml:space="preserve"> 11.12.2023</v>
          </cell>
          <cell r="C57509" t="str">
            <v xml:space="preserve"> ocds-b3wdp1-MD-1692194527783</v>
          </cell>
          <cell r="D57509" t="str">
            <v xml:space="preserve"> LP MTender</v>
          </cell>
          <cell r="E57509" t="str">
            <v xml:space="preserve"> IMSP BALTI CLINICAL HOSPITAL</v>
          </cell>
          <cell r="F57509" t="str">
            <v xml:space="preserve"> DISTRIMED SRL</v>
          </cell>
          <cell r="G57509" t="str">
            <v xml:space="preserve"> Procurement of medicines necessary for public medical and sanitary institutions (IMSP) and budgetary institutions providing medical and social services for 2024 (Basic List) (repeated no. 1)</v>
          </cell>
          <cell r="H57509" t="str">
            <v xml:space="preserve"> 238.00</v>
          </cell>
          <cell r="I57509" t="str">
            <v xml:space="preserve"> 33600000-6</v>
          </cell>
          <cell r="J57509">
            <v>202400139</v>
          </cell>
          <cell r="K57509">
            <v>9</v>
          </cell>
          <cell r="L57509" t="str">
            <v>1/37-27783</v>
          </cell>
          <cell r="M57509"/>
        </row>
        <row r="57510">
          <cell r="A57510" t="str">
            <v xml:space="preserve"> Purchase contract</v>
          </cell>
          <cell r="B57510" t="str">
            <v xml:space="preserve"> 11.12.2023</v>
          </cell>
          <cell r="C57510" t="str">
            <v xml:space="preserve"> ocds-b3wdp1-MD-1692194527783</v>
          </cell>
          <cell r="D57510" t="str">
            <v xml:space="preserve"> LP MTender</v>
          </cell>
          <cell r="E57510" t="str">
            <v xml:space="preserve"> IMSP MUNICIPAL CLINICAL HOSPITAL FOR CHILDREN NO. 1</v>
          </cell>
          <cell r="F57510" t="str">
            <v xml:space="preserve"> DISTRIMED SRL</v>
          </cell>
          <cell r="G57510" t="str">
            <v xml:space="preserve"> Procurement of medicines necessary for public medical and sanitary institutions (IMSP) and budgetary institutions providing medical and social services for 2024 (Basic List) (repeated no. 1)</v>
          </cell>
          <cell r="H57510">
            <v>1470</v>
          </cell>
          <cell r="I57510" t="str">
            <v xml:space="preserve"> 33600000-6</v>
          </cell>
          <cell r="J57510">
            <v>202400139</v>
          </cell>
          <cell r="K57510">
            <v>9</v>
          </cell>
          <cell r="L57510" t="str">
            <v>1/38-27783</v>
          </cell>
          <cell r="M57510"/>
        </row>
        <row r="57511">
          <cell r="A57511" t="str">
            <v xml:space="preserve"> Purchase contract</v>
          </cell>
          <cell r="B57511" t="str">
            <v xml:space="preserve"> 11.12.2023</v>
          </cell>
          <cell r="C57511" t="str">
            <v xml:space="preserve"> ocds-b3wdp1-MD-1692194527783</v>
          </cell>
          <cell r="D57511" t="str">
            <v xml:space="preserve"> LP MTender</v>
          </cell>
          <cell r="E57511" t="str">
            <v xml:space="preserve"> CENTRAL MILITARY CLINICAL HOSPITAL</v>
          </cell>
          <cell r="F57511" t="str">
            <v xml:space="preserve"> DISTRIMED SRL</v>
          </cell>
          <cell r="G57511" t="str">
            <v xml:space="preserve"> Procurement of medicines necessary for public medical and sanitary institutions (IMSP) and budgetary institutions providing medical and social services for 2024 (Basic List) (repeated no. 1)</v>
          </cell>
          <cell r="H57511" t="str">
            <v xml:space="preserve"> 238.00</v>
          </cell>
          <cell r="I57511" t="str">
            <v xml:space="preserve"> 33600000-6</v>
          </cell>
          <cell r="J57511">
            <v>202400139</v>
          </cell>
          <cell r="K57511">
            <v>9</v>
          </cell>
          <cell r="L57511" t="str">
            <v>1/39-27783</v>
          </cell>
          <cell r="M57511"/>
        </row>
        <row r="57512">
          <cell r="A57512" t="str">
            <v xml:space="preserve"> Purchase contract</v>
          </cell>
          <cell r="B57512" t="str">
            <v xml:space="preserve"> 11.12.2023</v>
          </cell>
          <cell r="C57512" t="str">
            <v xml:space="preserve"> ocds-b3wdp1-MD-1692194527783</v>
          </cell>
          <cell r="D57512" t="str">
            <v xml:space="preserve"> LP MTender</v>
          </cell>
          <cell r="E57512" t="str">
            <v xml:space="preserve"> PHTHISIS AND PNEUMOLOGY REHABILITATION CENTER FOR CHILDREN TARNOVA</v>
          </cell>
          <cell r="F57512" t="str">
            <v xml:space="preserve"> DISTRIMED SRL</v>
          </cell>
          <cell r="G57512" t="str">
            <v xml:space="preserve"> Procurement of medicines necessary for public medical and sanitary institutions (IMSP) and budgetary institutions providing medical and social services for 2024 (Basic List) (repeated no. 1)</v>
          </cell>
          <cell r="H57512">
            <v>1050</v>
          </cell>
          <cell r="I57512" t="str">
            <v xml:space="preserve"> 33600000-6</v>
          </cell>
          <cell r="J57512">
            <v>202400139</v>
          </cell>
          <cell r="K57512">
            <v>9</v>
          </cell>
          <cell r="L57512" t="str">
            <v>1/4-27783</v>
          </cell>
          <cell r="M57512"/>
        </row>
        <row r="57513">
          <cell r="A57513" t="str">
            <v xml:space="preserve"> Purchase contract</v>
          </cell>
          <cell r="B57513" t="str">
            <v xml:space="preserve"> 11.12.2023</v>
          </cell>
          <cell r="C57513" t="str">
            <v xml:space="preserve"> ocds-b3wdp1-MD-1692194527783</v>
          </cell>
          <cell r="D57513" t="str">
            <v xml:space="preserve"> LP MTender</v>
          </cell>
          <cell r="E57513" t="str">
            <v xml:space="preserve"> IMSP MUNICIPAL CLINICAL HOSPITAL FOR CHILDREN V IGNATENCO</v>
          </cell>
          <cell r="F57513" t="str">
            <v xml:space="preserve"> DISTRIMED SRL</v>
          </cell>
          <cell r="G57513" t="str">
            <v xml:space="preserve"> Procurement of medicines necessary for public medical and sanitary institutions (IMSP) and budgetary institutions providing medical and social services for 2024 (Basic List) (repeated no. 1)</v>
          </cell>
          <cell r="H57513" t="str">
            <v xml:space="preserve"> 539.00</v>
          </cell>
          <cell r="I57513" t="str">
            <v xml:space="preserve"> 33600000-6</v>
          </cell>
          <cell r="J57513">
            <v>202400139</v>
          </cell>
          <cell r="K57513">
            <v>9</v>
          </cell>
          <cell r="L57513" t="str">
            <v>1/40-27783</v>
          </cell>
          <cell r="M57513"/>
        </row>
        <row r="57514">
          <cell r="A57514" t="str">
            <v xml:space="preserve"> Purchase contract</v>
          </cell>
          <cell r="B57514" t="str">
            <v xml:space="preserve"> 11.12.2023</v>
          </cell>
          <cell r="C57514" t="str">
            <v xml:space="preserve"> ocds-b3wdp1-MD-1692194527783</v>
          </cell>
          <cell r="D57514" t="str">
            <v xml:space="preserve"> LP MTender</v>
          </cell>
          <cell r="E57514" t="str">
            <v xml:space="preserve"> IMSP MUNICIPAL CLINICAL HOSPITAL OF PHTHIOSOPNEUMOLOGY</v>
          </cell>
          <cell r="F57514" t="str">
            <v xml:space="preserve"> DISTRIMED SRL</v>
          </cell>
          <cell r="G57514" t="str">
            <v xml:space="preserve"> Procurement of medicines necessary for public medical and sanitary institutions (IMSP) and budgetary institutions providing medical and social services for 2024 (Basic List) (repeated no. 1)</v>
          </cell>
          <cell r="H57514">
            <v>91700</v>
          </cell>
          <cell r="I57514" t="str">
            <v xml:space="preserve"> 33600000-6</v>
          </cell>
          <cell r="J57514">
            <v>202400139</v>
          </cell>
          <cell r="K57514">
            <v>9</v>
          </cell>
          <cell r="L57514" t="str">
            <v>1/41-27783</v>
          </cell>
          <cell r="M57514"/>
        </row>
        <row r="57515">
          <cell r="A57515" t="str">
            <v xml:space="preserve"> Purchase contract</v>
          </cell>
          <cell r="B57515" t="str">
            <v xml:space="preserve"> 11.12.2023</v>
          </cell>
          <cell r="C57515" t="str">
            <v xml:space="preserve"> ocds-b3wdp1-MD-1692194527783</v>
          </cell>
          <cell r="D57515" t="str">
            <v xml:space="preserve"> LP MTender</v>
          </cell>
          <cell r="E57515" t="str">
            <v>IMSP CLINICAL HOSPITAL OF THE MINISTRY OF HEALTH</v>
          </cell>
          <cell r="F57515" t="str">
            <v xml:space="preserve"> DISTRIMED SRL</v>
          </cell>
          <cell r="G57515" t="str">
            <v xml:space="preserve"> Procurement of medicines necessary for public medical and sanitary institutions (IMSP) and budgetary institutions providing medical and social services for 2024 (Basic List) (repeated no. 1)</v>
          </cell>
          <cell r="H57515">
            <v>4.9980000000000002</v>
          </cell>
          <cell r="I57515" t="str">
            <v xml:space="preserve"> 33600000-6</v>
          </cell>
          <cell r="J57515">
            <v>202400139</v>
          </cell>
          <cell r="K57515">
            <v>9</v>
          </cell>
          <cell r="L57515" t="str">
            <v>1/42-27783</v>
          </cell>
          <cell r="M57515"/>
        </row>
        <row r="57516">
          <cell r="A57516" t="str">
            <v xml:space="preserve"> Purchase contract</v>
          </cell>
          <cell r="B57516" t="str">
            <v xml:space="preserve"> 11.12.2023</v>
          </cell>
          <cell r="C57516" t="str">
            <v xml:space="preserve"> ocds-b3wdp1-MD-1692194527783</v>
          </cell>
          <cell r="D57516" t="str">
            <v xml:space="preserve"> LP MTender</v>
          </cell>
          <cell r="E57516" t="str">
            <v xml:space="preserve"> IMSP MUNICIPAL CLINICAL HOSPITAL HOLY TREE</v>
          </cell>
          <cell r="F57516" t="str">
            <v xml:space="preserve"> DISTRIMED SRL</v>
          </cell>
          <cell r="G57516" t="str">
            <v xml:space="preserve"> Procurement of medicines necessary for public medical and sanitary institutions (IMSP) and budgetary institutions providing medical and social services for 2024 (Basic List) (repeated no. 1)</v>
          </cell>
          <cell r="H57516">
            <v>74200</v>
          </cell>
          <cell r="I57516" t="str">
            <v xml:space="preserve"> 33600000-6</v>
          </cell>
          <cell r="J57516">
            <v>202400139</v>
          </cell>
          <cell r="K57516">
            <v>9</v>
          </cell>
          <cell r="L57516" t="str">
            <v>1/43-27783</v>
          </cell>
          <cell r="M57516"/>
        </row>
        <row r="57517">
          <cell r="A57517" t="str">
            <v xml:space="preserve"> Purchase contract</v>
          </cell>
          <cell r="B57517" t="str">
            <v xml:space="preserve"> 11.12.2023</v>
          </cell>
          <cell r="C57517" t="str">
            <v xml:space="preserve"> ocds-b3wdp1-MD-1692194527783</v>
          </cell>
          <cell r="D57517" t="str">
            <v xml:space="preserve"> LP MTender</v>
          </cell>
          <cell r="E57517" t="str">
            <v xml:space="preserve"> IMSP CLINICAL HOSPITAL OF PSYCHIATRY</v>
          </cell>
          <cell r="F57517" t="str">
            <v xml:space="preserve"> DISTRIMED SRL</v>
          </cell>
          <cell r="G57517" t="str">
            <v xml:space="preserve"> Procurement of medicines necessary for public medical and sanitary institutions (IMSP) and budgetary institutions providing medical and social services for 2024 (Basic List) (repeated no. 1)</v>
          </cell>
          <cell r="H57517">
            <v>4200</v>
          </cell>
          <cell r="I57517" t="str">
            <v xml:space="preserve"> 33600000-6</v>
          </cell>
          <cell r="J57517">
            <v>202400139</v>
          </cell>
          <cell r="K57517">
            <v>9</v>
          </cell>
          <cell r="L57517" t="str">
            <v>1/44-27783</v>
          </cell>
          <cell r="M57517"/>
        </row>
        <row r="57518">
          <cell r="A57518" t="str">
            <v xml:space="preserve"> Purchase contract</v>
          </cell>
          <cell r="B57518" t="str">
            <v xml:space="preserve"> 11.12.2023</v>
          </cell>
          <cell r="C57518" t="str">
            <v xml:space="preserve"> ocds-b3wdp1-MD-1692194527783</v>
          </cell>
          <cell r="D57518" t="str">
            <v xml:space="preserve"> LP MTender</v>
          </cell>
          <cell r="E57518" t="str">
            <v xml:space="preserve"> IMSP REPUBLICAN CLINICAL HOSPITAL TIMOFEI MOSNEAGA</v>
          </cell>
          <cell r="F57518" t="str">
            <v xml:space="preserve"> DISTRIMED SRL</v>
          </cell>
          <cell r="G57518" t="str">
            <v xml:space="preserve"> Procurement of medicines necessary for public medical and sanitary institutions (IMSP) and budgetary institutions providing medical and social services for 2024 (Basic List) (repeated no. 1)</v>
          </cell>
          <cell r="H57518">
            <v>99400</v>
          </cell>
          <cell r="I57518" t="str">
            <v xml:space="preserve"> 33600000-6</v>
          </cell>
          <cell r="J57518">
            <v>202400139</v>
          </cell>
          <cell r="K57518">
            <v>9</v>
          </cell>
          <cell r="L57518" t="str">
            <v>1/45-27783</v>
          </cell>
          <cell r="M57518"/>
        </row>
        <row r="57519">
          <cell r="A57519" t="str">
            <v xml:space="preserve"> Purchase contract</v>
          </cell>
          <cell r="B57519" t="str">
            <v xml:space="preserve"> 11.12.2023</v>
          </cell>
          <cell r="C57519" t="str">
            <v xml:space="preserve"> ocds-b3wdp1-MD-1692194527783</v>
          </cell>
          <cell r="D57519" t="str">
            <v xml:space="preserve"> LP MTender</v>
          </cell>
          <cell r="E57519" t="str">
            <v xml:space="preserve"> IMSP HOSPITAL OF DERMATOLOGY AND COMMUNICABLE DISEASES</v>
          </cell>
          <cell r="F57519" t="str">
            <v xml:space="preserve"> DISTRIMED SRL</v>
          </cell>
          <cell r="G57519" t="str">
            <v xml:space="preserve"> Procurement of medicines necessary for public medical and sanitary institutions (IMSP) and budgetary institutions providing medical and social services for 2024 (Basic List) (repeated no. 1)</v>
          </cell>
          <cell r="H57519">
            <v>1.589</v>
          </cell>
          <cell r="I57519" t="str">
            <v xml:space="preserve"> 33600000-6</v>
          </cell>
          <cell r="J57519">
            <v>202400139</v>
          </cell>
          <cell r="K57519">
            <v>9</v>
          </cell>
          <cell r="L57519" t="str">
            <v>1/46-27783</v>
          </cell>
          <cell r="M57519"/>
        </row>
        <row r="57520">
          <cell r="A57520" t="str">
            <v xml:space="preserve"> Purchase contract</v>
          </cell>
          <cell r="B57520" t="str">
            <v xml:space="preserve"> 11.12.2023</v>
          </cell>
          <cell r="C57520" t="str">
            <v xml:space="preserve"> ocds-b3wdp1-MD-1692194527783</v>
          </cell>
          <cell r="D57520" t="str">
            <v xml:space="preserve"> LP MTender</v>
          </cell>
          <cell r="E57520" t="str">
            <v xml:space="preserve"> INFORMATION AND SECURITY SERVICE OF THE REPUBLIC OF MOLDOVA</v>
          </cell>
          <cell r="F57520" t="str">
            <v xml:space="preserve"> DISTRIMED SRL</v>
          </cell>
          <cell r="G57520" t="str">
            <v xml:space="preserve"> Procurement of medicines necessary for public medical and sanitary institutions (IMSP) and budgetary institutions providing medical and social services for 2024 (Basic List) (repeated no. 1)</v>
          </cell>
          <cell r="H57520">
            <v>99400</v>
          </cell>
          <cell r="I57520" t="str">
            <v xml:space="preserve"> 33600000-6</v>
          </cell>
          <cell r="J57520">
            <v>202400139</v>
          </cell>
          <cell r="K57520">
            <v>9</v>
          </cell>
          <cell r="L57520" t="str">
            <v>1/47-27783</v>
          </cell>
          <cell r="M57520"/>
        </row>
        <row r="57521">
          <cell r="A57521" t="str">
            <v xml:space="preserve"> Purchase contract</v>
          </cell>
          <cell r="B57521" t="str">
            <v xml:space="preserve"> 11.12.2023</v>
          </cell>
          <cell r="C57521" t="str">
            <v xml:space="preserve"> ocds-b3wdp1-MD-1692194527783</v>
          </cell>
          <cell r="D57521" t="str">
            <v xml:space="preserve"> LP MTender</v>
          </cell>
          <cell r="E57521" t="str">
            <v xml:space="preserve"> MEDICAL SERVICE OF THE MINISTRY OF INTERNAL AFFAIRS</v>
          </cell>
          <cell r="F57521" t="str">
            <v xml:space="preserve"> DISTRIMED SRL</v>
          </cell>
          <cell r="G57521" t="str">
            <v xml:space="preserve"> Procurement of medicines necessary for public medical and sanitary institutions (IMSP) and budgetary institutions providing medical and social services for 2024 (Basic List) (repeated no. 1)</v>
          </cell>
          <cell r="H57521" t="str">
            <v xml:space="preserve"> 700.00</v>
          </cell>
          <cell r="I57521" t="str">
            <v xml:space="preserve"> 33600000-6</v>
          </cell>
          <cell r="J57521">
            <v>202400139</v>
          </cell>
          <cell r="K57521">
            <v>9</v>
          </cell>
          <cell r="L57521" t="str">
            <v>1/48-27783</v>
          </cell>
          <cell r="M57521"/>
        </row>
        <row r="57522">
          <cell r="A57522" t="str">
            <v xml:space="preserve"> Purchase contract</v>
          </cell>
          <cell r="B57522" t="str">
            <v xml:space="preserve"> 11.12.2023</v>
          </cell>
          <cell r="C57522" t="str">
            <v xml:space="preserve"> ocds-b3wdp1-MD-1692194527783</v>
          </cell>
          <cell r="D57522" t="str">
            <v xml:space="preserve"> LP MTender</v>
          </cell>
          <cell r="E57522" t="str">
            <v xml:space="preserve"> IMSP STATE HOSPITAL</v>
          </cell>
          <cell r="F57522" t="str">
            <v xml:space="preserve"> DISTRIMED SRL</v>
          </cell>
          <cell r="G57522" t="str">
            <v xml:space="preserve"> Procurement of medicines necessary for public medical and sanitary institutions (IMSP) and budgetary institutions providing medical and social services for 2024 (Basic List) (repeated no. 1)</v>
          </cell>
          <cell r="H57522" t="str">
            <v xml:space="preserve"> 980.00</v>
          </cell>
          <cell r="I57522" t="str">
            <v xml:space="preserve"> 33600000-6</v>
          </cell>
          <cell r="J57522">
            <v>202400139</v>
          </cell>
          <cell r="K57522">
            <v>9</v>
          </cell>
          <cell r="L57522" t="str">
            <v>1/49-27783</v>
          </cell>
          <cell r="M57522"/>
        </row>
        <row r="57523">
          <cell r="A57523" t="str">
            <v xml:space="preserve"> Purchase contract</v>
          </cell>
          <cell r="B57523" t="str">
            <v xml:space="preserve"> 11.12.2023</v>
          </cell>
          <cell r="C57523" t="str">
            <v xml:space="preserve"> ocds-b3wdp1-MD-1692194527783</v>
          </cell>
          <cell r="D57523" t="str">
            <v xml:space="preserve"> LP MTender</v>
          </cell>
          <cell r="E57523" t="str">
            <v xml:space="preserve"> IMSP BALTI MUNICIPAL FAMILY MEDICINE CENTER</v>
          </cell>
          <cell r="F57523" t="str">
            <v xml:space="preserve"> DISTRIMED SRL</v>
          </cell>
          <cell r="G57523" t="str">
            <v xml:space="preserve"> Procurement of medicines necessary for public medical and sanitary institutions (IMSP) and budgetary institutions providing medical and social services for 2024 (Basic List) (repeated no. 1)</v>
          </cell>
          <cell r="H57523" t="str">
            <v xml:space="preserve"> 147.00</v>
          </cell>
          <cell r="I57523" t="str">
            <v xml:space="preserve"> 33600000-6</v>
          </cell>
          <cell r="J57523">
            <v>202400139</v>
          </cell>
          <cell r="K57523">
            <v>9</v>
          </cell>
          <cell r="L57523" t="str">
            <v>1/5-27783</v>
          </cell>
          <cell r="M57523"/>
        </row>
        <row r="57524">
          <cell r="A57524" t="str">
            <v xml:space="preserve"> Purchase contract</v>
          </cell>
          <cell r="B57524" t="str">
            <v xml:space="preserve"> 11.12.2023</v>
          </cell>
          <cell r="C57524" t="str">
            <v xml:space="preserve"> ocds-b3wdp1-MD-1692194527783</v>
          </cell>
          <cell r="D57524" t="str">
            <v xml:space="preserve"> LP MTender</v>
          </cell>
          <cell r="E57524" t="str">
            <v>IMSP BALTI PSYCHIATRIC HOSPITAL</v>
          </cell>
          <cell r="F57524" t="str">
            <v xml:space="preserve"> DISTRIMED SRL</v>
          </cell>
          <cell r="G57524" t="str">
            <v xml:space="preserve"> Procurement of medicines necessary for public medical and sanitary institutions (IMSP) and budgetary institutions providing medical and social services for 2024 (Basic List) (repeated no. 1)</v>
          </cell>
          <cell r="H57524">
            <v>7350</v>
          </cell>
          <cell r="I57524" t="str">
            <v xml:space="preserve"> 33600000-6</v>
          </cell>
          <cell r="J57524">
            <v>202400139</v>
          </cell>
          <cell r="K57524">
            <v>9</v>
          </cell>
          <cell r="L57524" t="str">
            <v>1/50-27783</v>
          </cell>
          <cell r="M57524"/>
        </row>
        <row r="57525">
          <cell r="A57525" t="str">
            <v xml:space="preserve"> Purchase contract</v>
          </cell>
          <cell r="B57525" t="str">
            <v xml:space="preserve"> 11.12.2023</v>
          </cell>
          <cell r="C57525" t="str">
            <v xml:space="preserve"> ocds-b3wdp1-MD-1692194527783</v>
          </cell>
          <cell r="D57525" t="str">
            <v xml:space="preserve"> LP MTender</v>
          </cell>
          <cell r="E57525" t="str">
            <v xml:space="preserve"> IMSP CARPINENI HOSPITAL</v>
          </cell>
          <cell r="F57525" t="str">
            <v xml:space="preserve"> DISTRIMED SRL</v>
          </cell>
          <cell r="G57525" t="str">
            <v xml:space="preserve"> Procurement of medicines necessary for public medical and sanitary institutions (IMSP) and budgetary institutions providing medical and social services for 2024 (Basic List) (repeated no. 1)</v>
          </cell>
          <cell r="H57525" t="str">
            <v xml:space="preserve"> 490.00</v>
          </cell>
          <cell r="I57525" t="str">
            <v xml:space="preserve"> 33600000-6</v>
          </cell>
          <cell r="J57525">
            <v>202400139</v>
          </cell>
          <cell r="K57525">
            <v>9</v>
          </cell>
          <cell r="L57525" t="str">
            <v>1/51-27783</v>
          </cell>
          <cell r="M57525"/>
        </row>
        <row r="57526">
          <cell r="A57526" t="str">
            <v xml:space="preserve"> Purchase contract</v>
          </cell>
          <cell r="B57526" t="str">
            <v xml:space="preserve"> 11.12.2023</v>
          </cell>
          <cell r="C57526" t="str">
            <v xml:space="preserve"> ocds-b3wdp1-MD-1692194527783</v>
          </cell>
          <cell r="D57526" t="str">
            <v xml:space="preserve"> LP MTender</v>
          </cell>
          <cell r="E57526" t="str">
            <v xml:space="preserve"> IMSP ANENII NOI DISTRICT HOSPITAL</v>
          </cell>
          <cell r="F57526" t="str">
            <v xml:space="preserve"> DISTRIMED SRL</v>
          </cell>
          <cell r="G57526" t="str">
            <v xml:space="preserve"> Procurement of medicines necessary for public medical and sanitary institutions (IMSP) and budgetary institutions providing medical and social services for 2024 (Basic List) (repeated no. 1)</v>
          </cell>
          <cell r="H57526" t="str">
            <v xml:space="preserve"> 308.00</v>
          </cell>
          <cell r="I57526" t="str">
            <v xml:space="preserve"> 33600000-6</v>
          </cell>
          <cell r="J57526">
            <v>202400139</v>
          </cell>
          <cell r="K57526">
            <v>9</v>
          </cell>
          <cell r="L57526" t="str">
            <v>1/52-27783</v>
          </cell>
          <cell r="M57526"/>
        </row>
        <row r="57527">
          <cell r="A57527" t="str">
            <v xml:space="preserve"> Purchase contract</v>
          </cell>
          <cell r="B57527" t="str">
            <v xml:space="preserve"> 11.12.2023</v>
          </cell>
          <cell r="C57527" t="str">
            <v xml:space="preserve"> ocds-b3wdp1-MD-1692194527783</v>
          </cell>
          <cell r="D57527" t="str">
            <v xml:space="preserve"> LP MTender</v>
          </cell>
          <cell r="E57527" t="str">
            <v xml:space="preserve"> IMSP BASSARABIAN DISTRICT HOSPITAL</v>
          </cell>
          <cell r="F57527" t="str">
            <v xml:space="preserve"> DISTRIMED SRL</v>
          </cell>
          <cell r="G57527" t="str">
            <v xml:space="preserve"> Procurement of medicines necessary for public medical and sanitary institutions (IMSP) and budgetary institutions providing medical and social services for 2024 (Basic List) (repeated no. 1)</v>
          </cell>
          <cell r="H57527">
            <v>2.2330000000000001</v>
          </cell>
          <cell r="I57527" t="str">
            <v xml:space="preserve"> 33600000-6</v>
          </cell>
          <cell r="J57527">
            <v>202400139</v>
          </cell>
          <cell r="K57527">
            <v>9</v>
          </cell>
          <cell r="L57527" t="str">
            <v>1/53-27783</v>
          </cell>
          <cell r="M57527"/>
        </row>
        <row r="57528">
          <cell r="A57528" t="str">
            <v xml:space="preserve"> Purchase contract</v>
          </cell>
          <cell r="B57528" t="str">
            <v xml:space="preserve"> 11.12.2023</v>
          </cell>
          <cell r="C57528" t="str">
            <v xml:space="preserve"> ocds-b3wdp1-MD-1692194527783</v>
          </cell>
          <cell r="D57528" t="str">
            <v xml:space="preserve"> LP MTender</v>
          </cell>
          <cell r="E57528" t="str">
            <v xml:space="preserve"> IMSP MIHAILENI HEALTH CENTER</v>
          </cell>
          <cell r="F57528" t="str">
            <v xml:space="preserve"> DISTRIMED SRL</v>
          </cell>
          <cell r="G57528" t="str">
            <v xml:space="preserve"> Procurement of medicines necessary for public medical and sanitary institutions (IMSP) and budgetary institutions providing medical and social services for 2024 (Basic List) (repeated no. 1)</v>
          </cell>
          <cell r="H57528">
            <v>4200</v>
          </cell>
          <cell r="I57528" t="str">
            <v xml:space="preserve"> 33600000-6</v>
          </cell>
          <cell r="J57528">
            <v>202400139</v>
          </cell>
          <cell r="K57528">
            <v>9</v>
          </cell>
          <cell r="L57528" t="str">
            <v>1/22-27783</v>
          </cell>
          <cell r="M57528"/>
        </row>
        <row r="57529">
          <cell r="A57529" t="str">
            <v xml:space="preserve"> Purchase contract</v>
          </cell>
          <cell r="B57529" t="str">
            <v xml:space="preserve"> 11.12.2023</v>
          </cell>
          <cell r="C57529" t="str">
            <v xml:space="preserve"> ocds-b3wdp1-MD-1692194527783</v>
          </cell>
          <cell r="D57529" t="str">
            <v xml:space="preserve"> LP MTender</v>
          </cell>
          <cell r="E57529" t="str">
            <v xml:space="preserve"> IMSP OTACI HEALTH CENTER</v>
          </cell>
          <cell r="F57529" t="str">
            <v xml:space="preserve"> DISTRIMED SRL</v>
          </cell>
          <cell r="G57529" t="str">
            <v xml:space="preserve"> Procurement of medicines necessary for public medical and sanitary institutions (IMSP) and budgetary institutions providing medical and social services for 2024 (Basic List) (repeated no. 1)</v>
          </cell>
          <cell r="H57529" t="str">
            <v xml:space="preserve"> 210.00</v>
          </cell>
          <cell r="I57529" t="str">
            <v xml:space="preserve"> 33600000-6</v>
          </cell>
          <cell r="J57529">
            <v>202400139</v>
          </cell>
          <cell r="K57529">
            <v>9</v>
          </cell>
          <cell r="L57529" t="str">
            <v>1/24-27783</v>
          </cell>
          <cell r="M57529"/>
        </row>
        <row r="57530">
          <cell r="A57530" t="str">
            <v xml:space="preserve"> Purchase contract</v>
          </cell>
          <cell r="B57530" t="str">
            <v xml:space="preserve"> 11.12.2023</v>
          </cell>
          <cell r="C57530" t="str">
            <v xml:space="preserve"> ocds-b3wdp1-MD-1692194527783</v>
          </cell>
          <cell r="D57530" t="str">
            <v xml:space="preserve"> LP MTender</v>
          </cell>
          <cell r="E57530" t="str">
            <v xml:space="preserve"> PLACEMENT CENTER FOR ELDERLY AND DISABLED PEOPLE CHISINAU</v>
          </cell>
          <cell r="F57530" t="str">
            <v xml:space="preserve"> DISTRIMED SRL</v>
          </cell>
          <cell r="G57530" t="str">
            <v xml:space="preserve"> Procurement of medicines necessary for public medical and sanitary institutions (IMSP) and budgetary institutions providing medical and social services for 2024 (Basic List) (repeated no. 1)</v>
          </cell>
          <cell r="H57530" t="str">
            <v xml:space="preserve"> 420.00</v>
          </cell>
          <cell r="I57530" t="str">
            <v xml:space="preserve"> 33600000-6</v>
          </cell>
          <cell r="J57530">
            <v>202400139</v>
          </cell>
          <cell r="K57530">
            <v>9</v>
          </cell>
          <cell r="L57530" t="str">
            <v>1/6-27783</v>
          </cell>
          <cell r="M57530"/>
        </row>
        <row r="57531">
          <cell r="A57531" t="str">
            <v xml:space="preserve"> Purchase contract</v>
          </cell>
          <cell r="B57531" t="str">
            <v xml:space="preserve"> 11.12.2023</v>
          </cell>
          <cell r="C57531" t="str">
            <v xml:space="preserve"> ocds-b3wdp1-MD-1692194527783</v>
          </cell>
          <cell r="D57531" t="str">
            <v xml:space="preserve"> LP MTender</v>
          </cell>
          <cell r="E57531" t="str">
            <v xml:space="preserve"> IMSP EDINET DISTRICT HOSPITAL</v>
          </cell>
          <cell r="F57531" t="str">
            <v xml:space="preserve"> DISTRIMED SRL</v>
          </cell>
          <cell r="G57531" t="str">
            <v xml:space="preserve"> Procurement of medicines necessary for public medical and sanitary institutions (IMSP) and budgetary institutions providing medical and social services for 2024 (Basic List) (repeated no. 1)</v>
          </cell>
          <cell r="H57531">
            <v>4.9980000000000002</v>
          </cell>
          <cell r="I57531" t="str">
            <v xml:space="preserve"> 33600000-6</v>
          </cell>
          <cell r="J57531">
            <v>202400139</v>
          </cell>
          <cell r="K57531">
            <v>9</v>
          </cell>
          <cell r="L57531" t="str">
            <v>1/60-27783</v>
          </cell>
          <cell r="M57531"/>
        </row>
        <row r="57532">
          <cell r="A57532" t="str">
            <v xml:space="preserve"> Purchase contract</v>
          </cell>
          <cell r="B57532" t="str">
            <v xml:space="preserve"> 11.12.2023</v>
          </cell>
          <cell r="C57532" t="str">
            <v xml:space="preserve"> ocds-b3wdp1-MD-1692194527783</v>
          </cell>
          <cell r="D57532" t="str">
            <v xml:space="preserve"> LP MTender</v>
          </cell>
          <cell r="E57532" t="str">
            <v xml:space="preserve"> IMSP FALESTI DISTRICT HOSPITAL</v>
          </cell>
          <cell r="F57532" t="str">
            <v xml:space="preserve"> DISTRIMED SRL</v>
          </cell>
          <cell r="G57532" t="str">
            <v xml:space="preserve"> Procurement of medicines necessary for public medical and sanitary institutions (IMSP) and budgetary institutions providing medical and social services for 2024 (Basic List) (repeated no. 1)</v>
          </cell>
          <cell r="H57532" t="str">
            <v xml:space="preserve"> 525.00</v>
          </cell>
          <cell r="I57532" t="str">
            <v xml:space="preserve"> 33600000-6</v>
          </cell>
          <cell r="J57532">
            <v>202400139</v>
          </cell>
          <cell r="K57532">
            <v>9</v>
          </cell>
          <cell r="L57532" t="str">
            <v>1/61-27783</v>
          </cell>
          <cell r="M57532"/>
        </row>
        <row r="57533">
          <cell r="A57533" t="str">
            <v xml:space="preserve"> Purchase contract</v>
          </cell>
          <cell r="B57533" t="str">
            <v xml:space="preserve"> 11.12.2023</v>
          </cell>
          <cell r="C57533" t="str">
            <v xml:space="preserve"> ocds-b3wdp1-MD-1692194527783</v>
          </cell>
          <cell r="D57533" t="str">
            <v xml:space="preserve"> LP MTender</v>
          </cell>
          <cell r="E57533" t="str">
            <v xml:space="preserve"> IMSP FLORESTI DISTRICT HOSPITAL</v>
          </cell>
          <cell r="F57533" t="str">
            <v xml:space="preserve"> DISTRIMED SRL</v>
          </cell>
          <cell r="G57533" t="str">
            <v xml:space="preserve"> Procurement of medicines necessary for public medical and sanitary institutions (IMSP) and budgetary institutions providing medical and social services for 2024 (Basic List) (repeated no. 1)</v>
          </cell>
          <cell r="H57533">
            <v>3.0379999999999998</v>
          </cell>
          <cell r="I57533" t="str">
            <v xml:space="preserve"> 33600000-6</v>
          </cell>
          <cell r="J57533">
            <v>202400139</v>
          </cell>
          <cell r="K57533">
            <v>9</v>
          </cell>
          <cell r="L57533" t="str">
            <v>1/62-27783</v>
          </cell>
          <cell r="M57533"/>
        </row>
        <row r="57534">
          <cell r="A57534" t="str">
            <v xml:space="preserve"> Purchase contract</v>
          </cell>
          <cell r="B57534" t="str">
            <v xml:space="preserve"> 11.12.2023</v>
          </cell>
          <cell r="C57534" t="str">
            <v xml:space="preserve"> ocds-b3wdp1-MD-1692194527783</v>
          </cell>
          <cell r="D57534" t="str">
            <v xml:space="preserve"> LP MTender</v>
          </cell>
          <cell r="E57534" t="str">
            <v xml:space="preserve"> IMSP HANCESTI DISTRICT HOSPITAL</v>
          </cell>
          <cell r="F57534" t="str">
            <v xml:space="preserve"> DISTRIMED SRL</v>
          </cell>
          <cell r="G57534" t="str">
            <v xml:space="preserve"> Procurement of medicines necessary for public medical and sanitary institutions (IMSP) and budgetary institutions providing medical and social services for 2024 (Basic List) (repeated no. 1)</v>
          </cell>
          <cell r="H57534">
            <v>1988</v>
          </cell>
          <cell r="I57534" t="str">
            <v xml:space="preserve"> 33600000-6</v>
          </cell>
          <cell r="J57534">
            <v>202400139</v>
          </cell>
          <cell r="K57534">
            <v>9</v>
          </cell>
          <cell r="L57534" t="str">
            <v>1/64-27783</v>
          </cell>
          <cell r="M57534"/>
        </row>
        <row r="57535">
          <cell r="A57535" t="str">
            <v xml:space="preserve"> Purchase contract</v>
          </cell>
          <cell r="B57535" t="str">
            <v xml:space="preserve"> 11.12.2023</v>
          </cell>
          <cell r="C57535" t="str">
            <v xml:space="preserve"> ocds-b3wdp1-MD-1692194527783</v>
          </cell>
          <cell r="D57535" t="str">
            <v xml:space="preserve"> LP MTender</v>
          </cell>
          <cell r="E57535" t="str">
            <v xml:space="preserve"> IMSP IALOVENI DISTRICT HOSPITAL</v>
          </cell>
          <cell r="F57535" t="str">
            <v xml:space="preserve"> DISTRIMED SRL</v>
          </cell>
          <cell r="G57535" t="str">
            <v xml:space="preserve"> Procurement of medicines necessary for public medical and sanitary institutions (IMSP) and budgetary institutions providing medical and social services for 2024 (Basic List) (repeated no. 1)</v>
          </cell>
          <cell r="H57535">
            <v>1.498</v>
          </cell>
          <cell r="I57535" t="str">
            <v xml:space="preserve"> 33600000-6</v>
          </cell>
          <cell r="J57535">
            <v>202400139</v>
          </cell>
          <cell r="K57535">
            <v>9</v>
          </cell>
          <cell r="L57535" t="str">
            <v>1/65-27783</v>
          </cell>
          <cell r="M57535"/>
        </row>
        <row r="57536">
          <cell r="A57536" t="str">
            <v xml:space="preserve"> Purchase contract</v>
          </cell>
          <cell r="B57536" t="str">
            <v xml:space="preserve"> 11.12.2023</v>
          </cell>
          <cell r="C57536" t="str">
            <v xml:space="preserve"> ocds-b3wdp1-MD-1692194527783</v>
          </cell>
          <cell r="D57536" t="str">
            <v xml:space="preserve"> LP MTender</v>
          </cell>
          <cell r="E57536" t="str">
            <v xml:space="preserve"> IMSP LEOVA DISTRICT HOSPITAL</v>
          </cell>
          <cell r="F57536" t="str">
            <v xml:space="preserve"> DISTRIMED SRL</v>
          </cell>
          <cell r="G57536" t="str">
            <v xml:space="preserve"> Procurement of medicines necessary for public medical and sanitary institutions (IMSP) and budgetary institutions providing medical and social services for 2024 (Basic List) (repeated no. 1)</v>
          </cell>
          <cell r="H57536">
            <v>1925</v>
          </cell>
          <cell r="I57536" t="str">
            <v xml:space="preserve"> 33600000-6</v>
          </cell>
          <cell r="J57536">
            <v>202400139</v>
          </cell>
          <cell r="K57536">
            <v>9</v>
          </cell>
          <cell r="L57536" t="str">
            <v>1/66-27783</v>
          </cell>
          <cell r="M57536"/>
        </row>
        <row r="57537">
          <cell r="A57537" t="str">
            <v xml:space="preserve"> Purchase contract</v>
          </cell>
          <cell r="B57537" t="str">
            <v xml:space="preserve"> 11.12.2023</v>
          </cell>
          <cell r="C57537" t="str">
            <v xml:space="preserve"> ocds-b3wdp1-MD-1692194527783</v>
          </cell>
          <cell r="D57537" t="str">
            <v xml:space="preserve"> LP MTender</v>
          </cell>
          <cell r="E57537" t="str">
            <v xml:space="preserve"> IMSP DISTRICT HOSPITAL NISPORENI</v>
          </cell>
          <cell r="F57537" t="str">
            <v xml:space="preserve"> DISTRIMED SRL</v>
          </cell>
          <cell r="G57537" t="str">
            <v xml:space="preserve"> Procurement of medicines necessary for public medical and sanitary institutions (IMSP) and budgetary institutions providing medical and social services for 2024 (Basic List) (repeated no. 1)</v>
          </cell>
          <cell r="H57537">
            <v>2688</v>
          </cell>
          <cell r="I57537" t="str">
            <v xml:space="preserve"> 33600000-6</v>
          </cell>
          <cell r="J57537">
            <v>202400139</v>
          </cell>
          <cell r="K57537">
            <v>9</v>
          </cell>
          <cell r="L57537" t="str">
            <v>1/67-27783</v>
          </cell>
          <cell r="M57537"/>
        </row>
        <row r="57538">
          <cell r="A57538" t="str">
            <v xml:space="preserve"> Purchase contract</v>
          </cell>
          <cell r="B57538" t="str">
            <v xml:space="preserve"> 11.12.2023</v>
          </cell>
          <cell r="C57538" t="str">
            <v xml:space="preserve"> ocds-b3wdp1-MD-1692194527783</v>
          </cell>
          <cell r="D57538" t="str">
            <v xml:space="preserve"> LP MTender</v>
          </cell>
          <cell r="E57538" t="str">
            <v xml:space="preserve"> IMSP ORHEI DISTRICT HOSPITAL</v>
          </cell>
          <cell r="F57538" t="str">
            <v xml:space="preserve"> DISTRIMED SRL</v>
          </cell>
          <cell r="G57538" t="str">
            <v xml:space="preserve"> Procurement of medicines necessary for public medical and sanitary institutions (IMSP) and budgetary institutions providing medical and social services for 2024 (Basic List) (repeated no. 1)</v>
          </cell>
          <cell r="H57538">
            <v>1540</v>
          </cell>
          <cell r="I57538" t="str">
            <v xml:space="preserve"> 33600000-6</v>
          </cell>
          <cell r="J57538">
            <v>202400139</v>
          </cell>
          <cell r="K57538">
            <v>9</v>
          </cell>
          <cell r="L57538" t="str">
            <v>1/69-27783</v>
          </cell>
          <cell r="M57538"/>
        </row>
        <row r="57539">
          <cell r="A57539" t="str">
            <v xml:space="preserve"> Purchase contract</v>
          </cell>
          <cell r="B57539" t="str">
            <v xml:space="preserve"> 11.12.2023</v>
          </cell>
          <cell r="C57539" t="str">
            <v xml:space="preserve"> ocds-b3wdp1-MD-1692194527783</v>
          </cell>
          <cell r="D57539" t="str">
            <v xml:space="preserve"> LP MTender</v>
          </cell>
          <cell r="E57539" t="str">
            <v xml:space="preserve"> IMSP CENTRE TERRITORIAL MEDICAL ASSOCIATION</v>
          </cell>
          <cell r="F57539" t="str">
            <v xml:space="preserve"> DISTRIMED SRL</v>
          </cell>
          <cell r="G57539" t="str">
            <v xml:space="preserve"> Procurement of medicines necessary for public medical and sanitary institutions (IMSP) and budgetary institutions providing medical and social services for 2024 (Basic List) (repeated no. 1)</v>
          </cell>
          <cell r="H57539" t="str">
            <v xml:space="preserve"> 210.00</v>
          </cell>
          <cell r="I57539" t="str">
            <v xml:space="preserve"> 33600000-6</v>
          </cell>
          <cell r="J57539">
            <v>202400139</v>
          </cell>
          <cell r="K57539">
            <v>9</v>
          </cell>
          <cell r="L57539" t="str">
            <v>1/1-27783</v>
          </cell>
          <cell r="M57539"/>
        </row>
        <row r="57540">
          <cell r="A57540" t="str">
            <v xml:space="preserve"> Purchase contract</v>
          </cell>
          <cell r="B57540" t="str">
            <v xml:space="preserve"> 11.12.2023</v>
          </cell>
          <cell r="C57540" t="str">
            <v xml:space="preserve"> ocds-b3wdp1-MD-1692194527783</v>
          </cell>
          <cell r="D57540" t="str">
            <v xml:space="preserve"> LP MTender</v>
          </cell>
          <cell r="E57540" t="str">
            <v xml:space="preserve"> IMSP ROSCANI HEALTH CENTER</v>
          </cell>
          <cell r="F57540" t="str">
            <v xml:space="preserve"> DISTRIMED SRL</v>
          </cell>
          <cell r="G57540" t="str">
            <v xml:space="preserve"> Procurement of medicines necessary for public medical and sanitary institutions (IMSP) and budgetary institutions providing medical and social services for 2024 (Basic List) (repeated no. 1)</v>
          </cell>
          <cell r="H57540">
            <v>4200</v>
          </cell>
          <cell r="I57540" t="str">
            <v xml:space="preserve"> 33600000-6</v>
          </cell>
          <cell r="J57540">
            <v>202400139</v>
          </cell>
          <cell r="K57540">
            <v>9</v>
          </cell>
          <cell r="L57540" t="str">
            <v>1/25-27783</v>
          </cell>
          <cell r="M57540"/>
        </row>
        <row r="57541">
          <cell r="A57541" t="str">
            <v xml:space="preserve"> Purchase contract</v>
          </cell>
          <cell r="B57541" t="str">
            <v xml:space="preserve"> 11.12.2023</v>
          </cell>
          <cell r="C57541" t="str">
            <v xml:space="preserve"> ocds-b3wdp1-MD-1692194527783</v>
          </cell>
          <cell r="D57541" t="str">
            <v xml:space="preserve"> LP MTender</v>
          </cell>
          <cell r="E57541" t="str">
            <v xml:space="preserve"> IMSP HEALTH CENTER STRASENI</v>
          </cell>
          <cell r="F57541" t="str">
            <v xml:space="preserve"> DISTRIMED SRL</v>
          </cell>
          <cell r="G57541" t="str">
            <v xml:space="preserve"> Procurement of medicines necessary for public medical and sanitary institutions (IMSP) and budgetary institutions providing medical and social services for 2024 (Basic List) (repeated no. 1)</v>
          </cell>
          <cell r="H57541" t="str">
            <v xml:space="preserve"> 210.00</v>
          </cell>
          <cell r="I57541" t="str">
            <v xml:space="preserve"> 33600000-6</v>
          </cell>
          <cell r="J57541">
            <v>202400139</v>
          </cell>
          <cell r="K57541">
            <v>9</v>
          </cell>
          <cell r="L57541" t="str">
            <v>1/27-27783</v>
          </cell>
          <cell r="M57541"/>
        </row>
        <row r="57542">
          <cell r="A57542" t="str">
            <v xml:space="preserve"> Purchase contract</v>
          </cell>
          <cell r="B57542" t="str">
            <v xml:space="preserve"> 11.12.2023</v>
          </cell>
          <cell r="C57542" t="str">
            <v xml:space="preserve"> ocds-b3wdp1-MD-1692194527783</v>
          </cell>
          <cell r="D57542" t="str">
            <v xml:space="preserve"> LP MTender</v>
          </cell>
          <cell r="E57542" t="str">
            <v xml:space="preserve"> IMSP INSTITUTE OF EMERGENCY MEDICINE</v>
          </cell>
          <cell r="F57542" t="str">
            <v xml:space="preserve"> DISTRIMED SRL</v>
          </cell>
          <cell r="G57542" t="str">
            <v xml:space="preserve"> Procurement of medicines necessary for public medical and sanitary institutions (IMSP) and budgetary institutions providing medical and social services for 2024 (Basic List) (repeated no. 1)</v>
          </cell>
          <cell r="H57542">
            <v>2296</v>
          </cell>
          <cell r="I57542" t="str">
            <v xml:space="preserve"> 33600000-6</v>
          </cell>
          <cell r="J57542">
            <v>202400139</v>
          </cell>
          <cell r="K57542">
            <v>9</v>
          </cell>
          <cell r="L57542" t="str">
            <v>1/31-27783</v>
          </cell>
          <cell r="M57542"/>
        </row>
        <row r="57543">
          <cell r="A57543" t="str">
            <v xml:space="preserve"> Purchase contract</v>
          </cell>
          <cell r="B57543" t="str">
            <v xml:space="preserve"> 11.12.2023</v>
          </cell>
          <cell r="C57543" t="str">
            <v xml:space="preserve"> ocds-b3wdp1-MD-1692194527783</v>
          </cell>
          <cell r="D57543" t="str">
            <v xml:space="preserve"> LP MTender</v>
          </cell>
          <cell r="E57543" t="str">
            <v xml:space="preserve"> IMSP CLINICAL HOSPITAL FOR INFECTIOUS DISEASES T CIORBA</v>
          </cell>
          <cell r="F57543" t="str">
            <v xml:space="preserve"> DISTRIMED SRL</v>
          </cell>
          <cell r="G57543" t="str">
            <v xml:space="preserve"> Procurement of medicines necessary for public medical and sanitary institutions (IMSP) and budgetary institutions providing medical and social services for 2024 (Basic List) (repeated no. 1)</v>
          </cell>
          <cell r="H57543" t="str">
            <v xml:space="preserve"> 105.00</v>
          </cell>
          <cell r="I57543" t="str">
            <v xml:space="preserve"> 33600000-6</v>
          </cell>
          <cell r="J57543">
            <v>202400139</v>
          </cell>
          <cell r="K57543">
            <v>9</v>
          </cell>
          <cell r="L57543" t="str">
            <v>1/33-27783</v>
          </cell>
          <cell r="M57543"/>
        </row>
        <row r="57544">
          <cell r="A57544" t="str">
            <v xml:space="preserve"> Purchase contract</v>
          </cell>
          <cell r="B57544" t="str">
            <v xml:space="preserve"> 11.12.2023</v>
          </cell>
          <cell r="C57544" t="str">
            <v xml:space="preserve"> ocds-b3wdp1-MD-1692194527783</v>
          </cell>
          <cell r="D57544" t="str">
            <v xml:space="preserve"> LP MTender</v>
          </cell>
          <cell r="E57544" t="str">
            <v xml:space="preserve"> IMSP CEADIR-LUNGA DISTRICT HOSPITAL</v>
          </cell>
          <cell r="F57544" t="str">
            <v xml:space="preserve"> DISTRIMED SRL</v>
          </cell>
          <cell r="G57544" t="str">
            <v xml:space="preserve"> Procurement of medicines necessary for public medical and sanitary institutions (IMSP) and budgetary institutions providing medical and social services for 2024 (Basic List) (repeated no. 1)</v>
          </cell>
          <cell r="H57544">
            <v>4144</v>
          </cell>
          <cell r="I57544" t="str">
            <v xml:space="preserve"> 33600000-6</v>
          </cell>
          <cell r="J57544">
            <v>202400139</v>
          </cell>
          <cell r="K57544">
            <v>9</v>
          </cell>
          <cell r="L57544" t="str">
            <v>1/54-27783</v>
          </cell>
          <cell r="M57544"/>
        </row>
        <row r="57545">
          <cell r="A57545" t="str">
            <v xml:space="preserve"> Purchase contract</v>
          </cell>
          <cell r="B57545" t="str">
            <v xml:space="preserve"> 11.12.2023</v>
          </cell>
          <cell r="C57545" t="str">
            <v xml:space="preserve"> ocds-b3wdp1-MD-1692194527783</v>
          </cell>
          <cell r="D57545" t="str">
            <v xml:space="preserve"> LP MTender</v>
          </cell>
          <cell r="E57545" t="str">
            <v xml:space="preserve"> IMSP CAHUL DISTRICT HOSPITAL</v>
          </cell>
          <cell r="F57545" t="str">
            <v xml:space="preserve"> DISTRIMED SRL</v>
          </cell>
          <cell r="G57545" t="str">
            <v xml:space="preserve"> Procurement of medicines necessary for public medical and sanitary institutions (IMSP) and budgetary institutions providing medical and social services for 2024 (Basic List) (repeated no. 1)</v>
          </cell>
          <cell r="H57545">
            <v>1.246</v>
          </cell>
          <cell r="I57545" t="str">
            <v xml:space="preserve"> 33600000-6</v>
          </cell>
          <cell r="J57545">
            <v>202400139</v>
          </cell>
          <cell r="K57545">
            <v>9</v>
          </cell>
          <cell r="L57545" t="str">
            <v>1/55-27783</v>
          </cell>
          <cell r="M57545"/>
        </row>
        <row r="57546">
          <cell r="A57546" t="str">
            <v xml:space="preserve"> Purchase contract</v>
          </cell>
          <cell r="B57546" t="str">
            <v xml:space="preserve"> 11.12.2023</v>
          </cell>
          <cell r="C57546" t="str">
            <v xml:space="preserve"> ocds-b3wdp1-MD-1692194527783</v>
          </cell>
          <cell r="D57546" t="str">
            <v xml:space="preserve"> LP MTender</v>
          </cell>
          <cell r="E57546" t="str">
            <v xml:space="preserve"> IMSP CALARASI DISTRICT HOSPITAL</v>
          </cell>
          <cell r="F57546" t="str">
            <v xml:space="preserve"> DISTRIMED SRL</v>
          </cell>
          <cell r="G57546" t="str">
            <v xml:space="preserve"> Procurement of medicines necessary for public medical and sanitary institutions (IMSP) and budgetary institutions providing medical and social services for 2024 (Basic List) (repeated no. 1)</v>
          </cell>
          <cell r="H57546">
            <v>99400</v>
          </cell>
          <cell r="I57546" t="str">
            <v xml:space="preserve"> 33600000-6</v>
          </cell>
          <cell r="J57546">
            <v>202400139</v>
          </cell>
          <cell r="K57546">
            <v>9</v>
          </cell>
          <cell r="L57546" t="str">
            <v>1/56-27783</v>
          </cell>
          <cell r="M57546"/>
        </row>
        <row r="57547">
          <cell r="A57547" t="str">
            <v xml:space="preserve"> Purchase contract</v>
          </cell>
          <cell r="B57547" t="str">
            <v xml:space="preserve"> 11.12.2023</v>
          </cell>
          <cell r="C57547" t="str">
            <v xml:space="preserve"> ocds-b3wdp1-MD-1692194527783</v>
          </cell>
          <cell r="D57547" t="str">
            <v xml:space="preserve"> LP MTender</v>
          </cell>
          <cell r="E57547" t="str">
            <v xml:space="preserve"> IMSP DISTRICT HOSPITAL CRIULENI</v>
          </cell>
          <cell r="F57547" t="str">
            <v xml:space="preserve"> DISTRIMED SRL</v>
          </cell>
          <cell r="G57547" t="str">
            <v xml:space="preserve"> Procurement of medicines necessary for public medical and sanitary institutions (IMSP) and budgetary institutions providing medical and social services for 2024 (Basic List) (repeated no. 1)</v>
          </cell>
          <cell r="H57547">
            <v>3633</v>
          </cell>
          <cell r="I57547" t="str">
            <v xml:space="preserve"> 33600000-6</v>
          </cell>
          <cell r="J57547">
            <v>202400139</v>
          </cell>
          <cell r="K57547">
            <v>9</v>
          </cell>
          <cell r="L57547" t="str">
            <v>1/57-27783</v>
          </cell>
          <cell r="M57547"/>
        </row>
        <row r="57548">
          <cell r="A57548" t="str">
            <v xml:space="preserve"> Purchase contract</v>
          </cell>
          <cell r="B57548" t="str">
            <v xml:space="preserve"> 11.12.2023</v>
          </cell>
          <cell r="C57548" t="str">
            <v xml:space="preserve"> ocds-b3wdp1-MD-1692194527783</v>
          </cell>
          <cell r="D57548" t="str">
            <v xml:space="preserve"> LP MTender</v>
          </cell>
          <cell r="E57548" t="str">
            <v xml:space="preserve"> IMSP CAUSENI ANA AND ALEXANDRU DISTRICT HOSPITAL</v>
          </cell>
          <cell r="F57548" t="str">
            <v xml:space="preserve"> DISTRIMED SRL</v>
          </cell>
          <cell r="G57548" t="str">
            <v xml:space="preserve"> Procurement of medicines necessary for public medical and sanitary institutions (IMSP) and budgetary institutions providing medical and social services for 2024 (Basic List) (repeated no. 1)</v>
          </cell>
          <cell r="H57548">
            <v>1.1619999999999999</v>
          </cell>
          <cell r="I57548" t="str">
            <v xml:space="preserve"> 33600000-6</v>
          </cell>
          <cell r="J57548">
            <v>202400139</v>
          </cell>
          <cell r="K57548">
            <v>9</v>
          </cell>
          <cell r="L57548" t="str">
            <v>1/58-27783</v>
          </cell>
          <cell r="M57548"/>
        </row>
        <row r="57549">
          <cell r="A57549" t="str">
            <v xml:space="preserve"> Purchase contract</v>
          </cell>
          <cell r="B57549" t="str">
            <v xml:space="preserve"> 11.12.2023</v>
          </cell>
          <cell r="C57549" t="str">
            <v xml:space="preserve"> ocds-b3wdp1-MD-1692194527783</v>
          </cell>
          <cell r="D57549" t="str">
            <v xml:space="preserve"> LP MTender</v>
          </cell>
          <cell r="E57549" t="str">
            <v xml:space="preserve"> IMSP DROCHIA DISTRICT HOSPITAL NICOLAE TESTEMITANU</v>
          </cell>
          <cell r="F57549" t="str">
            <v xml:space="preserve"> DISTRIMED SRL</v>
          </cell>
          <cell r="G57549" t="str">
            <v xml:space="preserve"> Procurement of medicines necessary for public medical and sanitary institutions (IMSP) and budgetary institutions providing medical and social services for 2024 (Basic List) (repeated no. 1)</v>
          </cell>
          <cell r="H57549">
            <v>1792</v>
          </cell>
          <cell r="I57549" t="str">
            <v xml:space="preserve"> 33600000-6</v>
          </cell>
          <cell r="J57549">
            <v>202400139</v>
          </cell>
          <cell r="K57549">
            <v>9</v>
          </cell>
          <cell r="L57549" t="str">
            <v>1/59-27783</v>
          </cell>
          <cell r="M57549"/>
        </row>
        <row r="57550">
          <cell r="A57550" t="str">
            <v xml:space="preserve"> Purchase contract</v>
          </cell>
          <cell r="B57550" t="str">
            <v xml:space="preserve"> 11.12.2023</v>
          </cell>
          <cell r="C57550" t="str">
            <v xml:space="preserve"> ocds-b3wdp1-MD-1692194527783</v>
          </cell>
          <cell r="D57550" t="str">
            <v xml:space="preserve"> LP MTender</v>
          </cell>
          <cell r="E57550" t="str">
            <v xml:space="preserve"> IMSP GLODENI DISTRICT HOSPITAL</v>
          </cell>
          <cell r="F57550" t="str">
            <v xml:space="preserve"> DISTRIMED SRL</v>
          </cell>
          <cell r="G57550" t="str">
            <v xml:space="preserve"> Procurement of medicines necessary for public medical and sanitary institutions (IMSP) and budgetary institutions providing medical and social services for 2024 (Basic List) (repeated no. 1)</v>
          </cell>
          <cell r="H57550">
            <v>4200</v>
          </cell>
          <cell r="I57550" t="str">
            <v xml:space="preserve"> 33600000-6</v>
          </cell>
          <cell r="J57550">
            <v>202400139</v>
          </cell>
          <cell r="K57550">
            <v>9</v>
          </cell>
          <cell r="L57550" t="str">
            <v>1/63-27783</v>
          </cell>
          <cell r="M57550"/>
        </row>
        <row r="57551">
          <cell r="A57551" t="str">
            <v xml:space="preserve"> Purchase contract</v>
          </cell>
          <cell r="B57551" t="str">
            <v xml:space="preserve"> 11.12.2023</v>
          </cell>
          <cell r="C57551" t="str">
            <v xml:space="preserve"> ocds-b3wdp1-MD-1692194527783</v>
          </cell>
          <cell r="D57551" t="str">
            <v xml:space="preserve"> LP MTender</v>
          </cell>
          <cell r="E57551" t="str">
            <v xml:space="preserve"> IMSP DISTRICT HOSPITAL OCNITA</v>
          </cell>
          <cell r="F57551" t="str">
            <v xml:space="preserve"> DISTRIMED SRL</v>
          </cell>
          <cell r="G57551" t="str">
            <v xml:space="preserve"> Procurement of medicines necessary for public medical and sanitary institutions (IMSP) and budgetary institutions providing medical and social services for 2024 (Basic List) (repeated no. 1)</v>
          </cell>
          <cell r="H57551" t="str">
            <v xml:space="preserve"> 924.00</v>
          </cell>
          <cell r="I57551" t="str">
            <v xml:space="preserve"> 33600000-6</v>
          </cell>
          <cell r="J57551">
            <v>202400139</v>
          </cell>
          <cell r="K57551">
            <v>9</v>
          </cell>
          <cell r="L57551" t="str">
            <v>1/68-27783</v>
          </cell>
          <cell r="M57551"/>
        </row>
        <row r="57552">
          <cell r="A57552" t="str">
            <v xml:space="preserve"> Purchase contract</v>
          </cell>
          <cell r="B57552" t="str">
            <v xml:space="preserve"> 11.12.2023</v>
          </cell>
          <cell r="C57552" t="str">
            <v xml:space="preserve"> ocds-b3wdp1-MD-1692194527783</v>
          </cell>
          <cell r="D57552" t="str">
            <v xml:space="preserve"> LP MTender</v>
          </cell>
          <cell r="E57552" t="str">
            <v xml:space="preserve"> IMSP SANGEREI DISTRICT HOSPITAL</v>
          </cell>
          <cell r="F57552" t="str">
            <v xml:space="preserve"> DISTRIMED SRL</v>
          </cell>
          <cell r="G57552" t="str">
            <v xml:space="preserve"> Procurement of medicines necessary for public medical and sanitary institutions (IMSP) and budgetary institutions providing medical and social services for 2024 (Basic List) (repeated no. 1)</v>
          </cell>
          <cell r="H57552">
            <v>5.8239999999999998</v>
          </cell>
          <cell r="I57552" t="str">
            <v xml:space="preserve"> 33600000-6</v>
          </cell>
          <cell r="J57552">
            <v>202400139</v>
          </cell>
          <cell r="K57552">
            <v>9</v>
          </cell>
          <cell r="L57552" t="str">
            <v>1/73-27783</v>
          </cell>
          <cell r="M57552"/>
        </row>
        <row r="57553">
          <cell r="A57553" t="str">
            <v xml:space="preserve"> Purchase contract</v>
          </cell>
          <cell r="B57553" t="str">
            <v xml:space="preserve"> 11.12.2023</v>
          </cell>
          <cell r="C57553" t="str">
            <v xml:space="preserve"> ocds-b3wdp1-MD-1692194527783</v>
          </cell>
          <cell r="D57553" t="str">
            <v xml:space="preserve"> LP MTender</v>
          </cell>
          <cell r="E57553" t="str">
            <v xml:space="preserve"> IMSP STRASENI DISTRICT HOSPITAL</v>
          </cell>
          <cell r="F57553" t="str">
            <v xml:space="preserve"> DISTRIMED SRL</v>
          </cell>
          <cell r="G57553" t="str">
            <v xml:space="preserve"> Procurement of medicines necessary for public medical and sanitary institutions (IMSP) and budgetary institutions providing medical and social services for 2024 (Basic List) (repeated no. 1)</v>
          </cell>
          <cell r="H57553" t="str">
            <v xml:space="preserve"> 805.00</v>
          </cell>
          <cell r="I57553" t="str">
            <v xml:space="preserve"> 33600000-6</v>
          </cell>
          <cell r="J57553">
            <v>202400139</v>
          </cell>
          <cell r="K57553">
            <v>9</v>
          </cell>
          <cell r="L57553" t="str">
            <v>1/75-27783</v>
          </cell>
          <cell r="M57553"/>
        </row>
        <row r="57554">
          <cell r="A57554" t="str">
            <v xml:space="preserve"> Purchase contract</v>
          </cell>
          <cell r="B57554" t="str">
            <v xml:space="preserve"> 11.12.2023</v>
          </cell>
          <cell r="C57554" t="str">
            <v xml:space="preserve"> ocds-b3wdp1-MD-1692194527783</v>
          </cell>
          <cell r="D57554" t="str">
            <v xml:space="preserve"> LP MTender</v>
          </cell>
          <cell r="E57554" t="str">
            <v xml:space="preserve"> IMSP TELENESTI DISTRICT HOSPITAL</v>
          </cell>
          <cell r="F57554" t="str">
            <v xml:space="preserve"> DISTRIMED SRL</v>
          </cell>
          <cell r="G57554" t="str">
            <v xml:space="preserve"> Procurement of medicines necessary for public medical and sanitary institutions (IMSP) and budgetary institutions providing medical and social services for 2024 (Basic List) (repeated no. 1)</v>
          </cell>
          <cell r="H57554">
            <v>74200</v>
          </cell>
          <cell r="I57554" t="str">
            <v xml:space="preserve"> 33600000-6</v>
          </cell>
          <cell r="J57554">
            <v>202400139</v>
          </cell>
          <cell r="K57554">
            <v>9</v>
          </cell>
          <cell r="L57554" t="str">
            <v>1/77-27783</v>
          </cell>
          <cell r="M57554"/>
        </row>
        <row r="57555">
          <cell r="A57555" t="str">
            <v xml:space="preserve"> Purchase contract</v>
          </cell>
          <cell r="B57555" t="str">
            <v xml:space="preserve"> 11.12.2023</v>
          </cell>
          <cell r="C57555" t="str">
            <v xml:space="preserve"> ocds-b3wdp1-MD-1692194527783</v>
          </cell>
          <cell r="D57555" t="str">
            <v xml:space="preserve"> LP MTender</v>
          </cell>
          <cell r="E57555" t="str">
            <v xml:space="preserve"> PLACEMENT AND REHABILITATION CENTER FOR YOUNG CHILDREN CHISINAU</v>
          </cell>
          <cell r="F57555" t="str">
            <v xml:space="preserve"> DISTRIMED SRL</v>
          </cell>
          <cell r="G57555" t="str">
            <v xml:space="preserve"> Procurement of medicines necessary for public medical and sanitary institutions (IMSP) and budgetary institutions providing medical and social services for 2024 (Basic List) (repeated no. 1)</v>
          </cell>
          <cell r="H57555" t="str">
            <v xml:space="preserve"> 210.00</v>
          </cell>
          <cell r="I57555" t="str">
            <v xml:space="preserve"> 33600000-6</v>
          </cell>
          <cell r="J57555">
            <v>202400139</v>
          </cell>
          <cell r="K57555">
            <v>9</v>
          </cell>
          <cell r="L57555" t="str">
            <v>1/8-27783</v>
          </cell>
          <cell r="M57555"/>
        </row>
        <row r="57556">
          <cell r="A57556" t="str">
            <v xml:space="preserve"> Purchase contract</v>
          </cell>
          <cell r="B57556" t="str">
            <v xml:space="preserve"> 11.12.2023</v>
          </cell>
          <cell r="C57556" t="str">
            <v xml:space="preserve"> ocds-b3wdp1-MD-1692194527783</v>
          </cell>
          <cell r="D57556" t="str">
            <v xml:space="preserve"> LP MTender</v>
          </cell>
          <cell r="E57556" t="str">
            <v>IMSP VADENI HEALTH CENTER</v>
          </cell>
          <cell r="F57556" t="str">
            <v xml:space="preserve"> DISTRIMED SRL</v>
          </cell>
          <cell r="G57556" t="str">
            <v xml:space="preserve"> Procurement of medicines necessary for public medical and sanitary institutions (IMSP) and budgetary institutions providing medical and social services for 2024 (Basic List) (repeated no. 1)</v>
          </cell>
          <cell r="H57556">
            <v>1050</v>
          </cell>
          <cell r="I57556" t="str">
            <v xml:space="preserve"> 33600000-6</v>
          </cell>
          <cell r="J57556">
            <v>202400139</v>
          </cell>
          <cell r="K57556">
            <v>9</v>
          </cell>
          <cell r="L57556" t="str">
            <v>1/28-27783</v>
          </cell>
          <cell r="M57556"/>
        </row>
        <row r="57557">
          <cell r="A57557" t="str">
            <v xml:space="preserve"> Purchase contract</v>
          </cell>
          <cell r="B57557" t="str">
            <v xml:space="preserve"> 11.12.2023</v>
          </cell>
          <cell r="C57557" t="str">
            <v xml:space="preserve"> ocds-b3wdp1-MD-1692194527783</v>
          </cell>
          <cell r="D57557" t="str">
            <v xml:space="preserve"> LP MTender</v>
          </cell>
          <cell r="E57557" t="str">
            <v xml:space="preserve"> IMSP INSTITUTE OF CARDIOLOGY</v>
          </cell>
          <cell r="F57557" t="str">
            <v xml:space="preserve"> DISTRIMED SRL</v>
          </cell>
          <cell r="G57557" t="str">
            <v xml:space="preserve"> Procurement of medicines necessary for public medical and sanitary institutions (IMSP) and budgetary institutions providing medical and social services for 2024 (Basic List) (repeated no. 1)</v>
          </cell>
          <cell r="H57557">
            <v>1.498</v>
          </cell>
          <cell r="I57557" t="str">
            <v xml:space="preserve"> 33600000-6</v>
          </cell>
          <cell r="J57557">
            <v>202400139</v>
          </cell>
          <cell r="K57557">
            <v>9</v>
          </cell>
          <cell r="L57557" t="str">
            <v>1/29-27783</v>
          </cell>
          <cell r="M57557"/>
        </row>
        <row r="57558">
          <cell r="A57558" t="str">
            <v xml:space="preserve"> Purchase contract</v>
          </cell>
          <cell r="B57558" t="str">
            <v xml:space="preserve"> 11.12.2023</v>
          </cell>
          <cell r="C57558" t="str">
            <v xml:space="preserve"> ocds-b3wdp1-MD-1692194527783</v>
          </cell>
          <cell r="D57558" t="str">
            <v xml:space="preserve"> LP MTender</v>
          </cell>
          <cell r="E57558" t="str">
            <v xml:space="preserve"> IMSP MUNICIPAL DENTAL CENTER BALTI</v>
          </cell>
          <cell r="F57558" t="str">
            <v xml:space="preserve"> DISTRIMED SRL</v>
          </cell>
          <cell r="G57558" t="str">
            <v xml:space="preserve"> Procurement of medicines necessary for public medical and sanitary institutions (IMSP) and budgetary institutions providing medical and social services for 2024 (Basic List) (repeated no. 1)</v>
          </cell>
          <cell r="H57558">
            <v>4200</v>
          </cell>
          <cell r="I57558" t="str">
            <v xml:space="preserve"> 33600000-6</v>
          </cell>
          <cell r="J57558">
            <v>202400139</v>
          </cell>
          <cell r="K57558">
            <v>9</v>
          </cell>
          <cell r="L57558" t="str">
            <v>1/3-27783</v>
          </cell>
          <cell r="M57558"/>
        </row>
        <row r="57559">
          <cell r="A57559" t="str">
            <v xml:space="preserve"> Purchase contract</v>
          </cell>
          <cell r="B57559" t="str">
            <v xml:space="preserve"> 11.12.2023</v>
          </cell>
          <cell r="C57559" t="str">
            <v xml:space="preserve"> ocds-b3wdp1-MD-1692194527783</v>
          </cell>
          <cell r="D57559" t="str">
            <v xml:space="preserve"> LP MTender</v>
          </cell>
          <cell r="E57559" t="str">
            <v xml:space="preserve"> IMSP INSTITUTE OF MOTHER AND CHILD</v>
          </cell>
          <cell r="F57559" t="str">
            <v xml:space="preserve"> DISTRIMED SRL</v>
          </cell>
          <cell r="G57559" t="str">
            <v xml:space="preserve"> Procurement of medicines necessary for public medical and sanitary institutions (IMSP) and budgetary institutions providing medical and social services for 2024 (Basic List) (repeated no. 1)</v>
          </cell>
          <cell r="H57559">
            <v>2541</v>
          </cell>
          <cell r="I57559" t="str">
            <v xml:space="preserve"> 33600000-6</v>
          </cell>
          <cell r="J57559">
            <v>202400139</v>
          </cell>
          <cell r="K57559">
            <v>9</v>
          </cell>
          <cell r="L57559" t="str">
            <v>1/30-27783</v>
          </cell>
          <cell r="M57559"/>
        </row>
        <row r="57560">
          <cell r="A57560" t="str">
            <v xml:space="preserve"> Purchase contract</v>
          </cell>
          <cell r="B57560" t="str">
            <v xml:space="preserve"> 11.12.2023</v>
          </cell>
          <cell r="C57560" t="str">
            <v xml:space="preserve"> ocds-b3wdp1-MD-1692194527783</v>
          </cell>
          <cell r="D57560" t="str">
            <v xml:space="preserve"> LP MTender</v>
          </cell>
          <cell r="E57560" t="str">
            <v xml:space="preserve"> IMSP MUNICIPAL CLINICAL HOSPITAL FOR CONTAGIOUS DISEASES OF CHILDREN</v>
          </cell>
          <cell r="F57560" t="str">
            <v xml:space="preserve"> DISTRIMED SRL</v>
          </cell>
          <cell r="G57560" t="str">
            <v xml:space="preserve"> Procurement of medicines necessary for public medical and sanitary institutions (IMSP) and budgetary institutions providing medical and social services for 2024 (Basic List) (repeated no. 1)</v>
          </cell>
          <cell r="H57560">
            <v>10500</v>
          </cell>
          <cell r="I57560" t="str">
            <v xml:space="preserve"> 33600000-6</v>
          </cell>
          <cell r="J57560">
            <v>202400139</v>
          </cell>
          <cell r="K57560">
            <v>9</v>
          </cell>
          <cell r="L57560" t="str">
            <v>1/36-27783</v>
          </cell>
          <cell r="M57560"/>
        </row>
        <row r="57561">
          <cell r="A57561" t="str">
            <v xml:space="preserve"> Purchase contract</v>
          </cell>
          <cell r="B57561" t="str">
            <v xml:space="preserve"> 11.12.2023</v>
          </cell>
          <cell r="C57561" t="str">
            <v xml:space="preserve"> ocds-b3wdp1-MD-1692194527783</v>
          </cell>
          <cell r="D57561" t="str">
            <v xml:space="preserve"> LP MTender</v>
          </cell>
          <cell r="E57561" t="str">
            <v xml:space="preserve"> IMSP RASCANI DISTRICT HOSPITAL</v>
          </cell>
          <cell r="F57561" t="str">
            <v xml:space="preserve"> DISTRIMED SRL</v>
          </cell>
          <cell r="G57561" t="str">
            <v xml:space="preserve"> Procurement of medicines necessary for public medical and sanitary institutions (IMSP) and budgetary institutions providing medical and social services for 2024 (Basic List) (repeated no. 1)</v>
          </cell>
          <cell r="H57561">
            <v>1134</v>
          </cell>
          <cell r="I57561" t="str">
            <v xml:space="preserve"> 33600000-6</v>
          </cell>
          <cell r="J57561">
            <v>202400139</v>
          </cell>
          <cell r="K57561">
            <v>9</v>
          </cell>
          <cell r="L57561" t="str">
            <v>1/70-27783</v>
          </cell>
          <cell r="M57561"/>
        </row>
        <row r="57562">
          <cell r="A57562" t="str">
            <v xml:space="preserve"> Purchase contract</v>
          </cell>
          <cell r="B57562" t="str">
            <v xml:space="preserve"> 11.12.2023</v>
          </cell>
          <cell r="C57562" t="str">
            <v xml:space="preserve"> ocds-b3wdp1-MD-1692194527783</v>
          </cell>
          <cell r="D57562" t="str">
            <v xml:space="preserve"> LP MTender</v>
          </cell>
          <cell r="E57562" t="str">
            <v xml:space="preserve"> IMSP DISTRICT HOSPITAL SOLDANESTI</v>
          </cell>
          <cell r="F57562" t="str">
            <v xml:space="preserve"> DISTRIMED SRL</v>
          </cell>
          <cell r="G57562" t="str">
            <v xml:space="preserve"> Procurement of medicines necessary for public medical and sanitary institutions (IMSP) and budgetary institutions providing medical and social services for 2024 (Basic List) (repeated no. 1)</v>
          </cell>
          <cell r="H57562">
            <v>1330</v>
          </cell>
          <cell r="I57562" t="str">
            <v xml:space="preserve"> 33600000-6</v>
          </cell>
          <cell r="J57562">
            <v>202400139</v>
          </cell>
          <cell r="K57562">
            <v>9</v>
          </cell>
          <cell r="L57562" t="str">
            <v>1/72-27783</v>
          </cell>
          <cell r="M57562"/>
        </row>
        <row r="57563">
          <cell r="A57563" t="str">
            <v xml:space="preserve"> Purchase contract</v>
          </cell>
          <cell r="B57563" t="str">
            <v xml:space="preserve"> 11.12.2023</v>
          </cell>
          <cell r="C57563" t="str">
            <v xml:space="preserve"> ocds-b3wdp1-MD-1692194527783</v>
          </cell>
          <cell r="D57563" t="str">
            <v xml:space="preserve"> LP MTender</v>
          </cell>
          <cell r="E57563" t="str">
            <v xml:space="preserve"> CENTER FOR REHABILITATION AND SOCIAL PROTECTION OF CHILDREN AT RISK “PLAÄÄCHE OR TARACLIA”</v>
          </cell>
          <cell r="F57563" t="str">
            <v xml:space="preserve"> DISTRIMED SRL</v>
          </cell>
          <cell r="G57563" t="str">
            <v xml:space="preserve"> Procurement of medicines necessary for public medical and sanitary institutions (IMSP) and budgetary institutions providing medical and social services for 2024 (Basic List) (repeated no. 1)</v>
          </cell>
          <cell r="H57563" t="str">
            <v xml:space="preserve"> 210.00</v>
          </cell>
          <cell r="I57563" t="str">
            <v xml:space="preserve"> 33600000-6</v>
          </cell>
          <cell r="J57563">
            <v>202400139</v>
          </cell>
          <cell r="K57563">
            <v>9</v>
          </cell>
          <cell r="L57563" t="str">
            <v>1/15-27783</v>
          </cell>
          <cell r="M57563"/>
        </row>
        <row r="57564">
          <cell r="A57564" t="str">
            <v xml:space="preserve"> Purchase contract</v>
          </cell>
          <cell r="B57564" t="str">
            <v xml:space="preserve"> 11.12.2023</v>
          </cell>
          <cell r="C57564" t="str">
            <v xml:space="preserve"> ocds-b3wdp1-MD-1692194527783</v>
          </cell>
          <cell r="D57564" t="str">
            <v xml:space="preserve"> LP MTender</v>
          </cell>
          <cell r="E57564" t="str">
            <v xml:space="preserve"> IMSP BUBUIECI HEALTH CENTER</v>
          </cell>
          <cell r="F57564" t="str">
            <v xml:space="preserve"> DISTRIMED SRL</v>
          </cell>
          <cell r="G57564" t="str">
            <v xml:space="preserve"> Procurement of medicines necessary for public medical and sanitary institutions (IMSP) and budgetary institutions providing medical and social services for 2024 (Basic List) (repeated no. 1)</v>
          </cell>
          <cell r="H57564" t="str">
            <v xml:space="preserve"> 105.00</v>
          </cell>
          <cell r="I57564" t="str">
            <v xml:space="preserve"> 33600000-6</v>
          </cell>
          <cell r="J57564">
            <v>202400139</v>
          </cell>
          <cell r="K57564">
            <v>9</v>
          </cell>
          <cell r="L57564" t="str">
            <v>1/16-27783</v>
          </cell>
          <cell r="M57564"/>
        </row>
        <row r="57565">
          <cell r="A57565" t="str">
            <v xml:space="preserve"> Purchase contract</v>
          </cell>
          <cell r="B57565" t="str">
            <v xml:space="preserve"> 11.12.2023</v>
          </cell>
          <cell r="C57565" t="str">
            <v xml:space="preserve"> ocds-b3wdp1-MD-1692194527783</v>
          </cell>
          <cell r="D57565" t="str">
            <v xml:space="preserve"> LP MTender</v>
          </cell>
          <cell r="E57565" t="str">
            <v xml:space="preserve"> IMSP HEALTH CENTER CIOLACU NOU</v>
          </cell>
          <cell r="F57565" t="str">
            <v xml:space="preserve"> DISTRIMED SRL</v>
          </cell>
          <cell r="G57565" t="str">
            <v xml:space="preserve"> Procurement of medicines necessary for public medical and sanitary institutions (IMSP) and budgetary institutions providing medical and social services for 2024 (Basic List) (repeated no. 1)</v>
          </cell>
          <cell r="H57565" t="str">
            <v xml:space="preserve"> 105.00</v>
          </cell>
          <cell r="I57565" t="str">
            <v xml:space="preserve"> 33600000-6</v>
          </cell>
          <cell r="J57565">
            <v>202400139</v>
          </cell>
          <cell r="K57565">
            <v>9</v>
          </cell>
          <cell r="L57565" t="str">
            <v>1/18-27783</v>
          </cell>
          <cell r="M57565"/>
        </row>
        <row r="57566">
          <cell r="A57566" t="str">
            <v xml:space="preserve"> Purchase contract</v>
          </cell>
          <cell r="B57566" t="str">
            <v xml:space="preserve"> 11.12.2023</v>
          </cell>
          <cell r="C57566" t="str">
            <v xml:space="preserve"> ocds-b3wdp1-MD-1692194527783</v>
          </cell>
          <cell r="D57566" t="str">
            <v xml:space="preserve"> LP MTender</v>
          </cell>
          <cell r="E57566" t="str">
            <v xml:space="preserve"> NATIONAL PENITENTIAL ADMINISTRATION</v>
          </cell>
          <cell r="F57566" t="str">
            <v xml:space="preserve"> DISTRIMED SRL</v>
          </cell>
          <cell r="G57566" t="str">
            <v xml:space="preserve"> Procurement of medicines necessary for public medical and sanitary institutions (IMSP) and budgetary institutions providing medical and social services for 2024 (Basic List) (repeated no. 1)</v>
          </cell>
          <cell r="H57566">
            <v>4592</v>
          </cell>
          <cell r="I57566" t="str">
            <v xml:space="preserve"> 33600000-6</v>
          </cell>
          <cell r="J57566">
            <v>202400139</v>
          </cell>
          <cell r="K57566">
            <v>9</v>
          </cell>
          <cell r="L57566" t="str">
            <v>1/2-27783</v>
          </cell>
          <cell r="M57566"/>
        </row>
        <row r="57567">
          <cell r="A57567" t="str">
            <v xml:space="preserve"> Purchase contract</v>
          </cell>
          <cell r="B57567" t="str">
            <v xml:space="preserve"> 11.12.2023</v>
          </cell>
          <cell r="C57567" t="str">
            <v xml:space="preserve"> ocds-b3wdp1-MD-1692194527783</v>
          </cell>
          <cell r="D57567" t="str">
            <v xml:space="preserve"> LP MTender</v>
          </cell>
          <cell r="E57567" t="str">
            <v xml:space="preserve"> IMSP HANCESTI HEALTH CENTER</v>
          </cell>
          <cell r="F57567" t="str">
            <v xml:space="preserve"> DISTRIMED SRL</v>
          </cell>
          <cell r="G57567" t="str">
            <v xml:space="preserve"> Procurement of medicines necessary for public medical and sanitary institutions (IMSP) and budgetary institutions providing medical and social services for 2024 (Basic List) (repeated no. 1)</v>
          </cell>
          <cell r="H57567" t="str">
            <v xml:space="preserve"> 840.00</v>
          </cell>
          <cell r="I57567" t="str">
            <v xml:space="preserve"> 33600000-6</v>
          </cell>
          <cell r="J57567">
            <v>202400139</v>
          </cell>
          <cell r="K57567">
            <v>9</v>
          </cell>
          <cell r="L57567" t="str">
            <v>1/21-27783</v>
          </cell>
          <cell r="M57567"/>
        </row>
        <row r="57568">
          <cell r="A57568" t="str">
            <v xml:space="preserve"> Purchase contract</v>
          </cell>
          <cell r="B57568" t="str">
            <v xml:space="preserve"> 11.12.2023</v>
          </cell>
          <cell r="C57568" t="str">
            <v xml:space="preserve"> ocds-b3wdp1-MD-1692194527783</v>
          </cell>
          <cell r="D57568" t="str">
            <v xml:space="preserve"> LP MTender</v>
          </cell>
          <cell r="E57568" t="str">
            <v xml:space="preserve"> IMSP ORHEI HEALTH CENTER NO. 1</v>
          </cell>
          <cell r="F57568" t="str">
            <v xml:space="preserve"> DISTRIMED SRL</v>
          </cell>
          <cell r="G57568" t="str">
            <v xml:space="preserve"> Procurement of medicines necessary for public medical and sanitary institutions (IMSP) and budgetary institutions providing medical and social services for 2024 (Basic List) (repeated no. 1)</v>
          </cell>
          <cell r="H57568">
            <v>1050</v>
          </cell>
          <cell r="I57568" t="str">
            <v xml:space="preserve"> 33600000-6</v>
          </cell>
          <cell r="J57568">
            <v>202400139</v>
          </cell>
          <cell r="K57568">
            <v>9</v>
          </cell>
          <cell r="L57568" t="str">
            <v>1/23-27783</v>
          </cell>
          <cell r="M57568"/>
        </row>
        <row r="57569">
          <cell r="A57569" t="str">
            <v xml:space="preserve"> Purchase contract</v>
          </cell>
          <cell r="B57569" t="str">
            <v xml:space="preserve"> 11.12.2023</v>
          </cell>
          <cell r="C57569" t="str">
            <v xml:space="preserve"> ocds-b3wdp1-MD-1692194527783</v>
          </cell>
          <cell r="D57569" t="str">
            <v xml:space="preserve"> LP MTender</v>
          </cell>
          <cell r="E57569" t="str">
            <v xml:space="preserve"> IMSP RASCANI HEALTH CENTER</v>
          </cell>
          <cell r="F57569" t="str">
            <v xml:space="preserve"> DISTRIMED SRL</v>
          </cell>
          <cell r="G57569" t="str">
            <v xml:space="preserve"> Procurement of medicines necessary for public medical and sanitary institutions (IMSP) and budgetary institutions providing medical and social services for 2024 (Basic List) (repeated no. 1)</v>
          </cell>
          <cell r="H57569" t="str">
            <v xml:space="preserve"> 105.00</v>
          </cell>
          <cell r="I57569" t="str">
            <v xml:space="preserve"> 33600000-6</v>
          </cell>
          <cell r="J57569">
            <v>202400139</v>
          </cell>
          <cell r="K57569">
            <v>9</v>
          </cell>
          <cell r="L57569" t="str">
            <v>1/26-27783</v>
          </cell>
          <cell r="M57569"/>
        </row>
        <row r="57570">
          <cell r="A57570" t="str">
            <v xml:space="preserve"> Purchase contract</v>
          </cell>
          <cell r="B57570" t="str">
            <v xml:space="preserve"> 11.12.2023</v>
          </cell>
          <cell r="C57570" t="str">
            <v xml:space="preserve"> ocds-b3wdp1-MD-1692194527783</v>
          </cell>
          <cell r="D57570" t="str">
            <v xml:space="preserve"> LP MTender</v>
          </cell>
          <cell r="E57570" t="str">
            <v xml:space="preserve"> PLACEMENT CENTER FOR ELDERLY AND DISABLED PEOPLE IN KOCIRI</v>
          </cell>
          <cell r="F57570" t="str">
            <v xml:space="preserve"> DISTRIMED SRL</v>
          </cell>
          <cell r="G57570" t="str">
            <v xml:space="preserve"> Procurement of medicines necessary for public medical and sanitary institutions (IMSP) and budgetary institutions providing medical and social services for 2024 (Basic List) (repeated no. 1)</v>
          </cell>
          <cell r="H57570" t="str">
            <v xml:space="preserve"> 210.00</v>
          </cell>
          <cell r="I57570" t="str">
            <v xml:space="preserve"> 33600000-6</v>
          </cell>
          <cell r="J57570">
            <v>202400139</v>
          </cell>
          <cell r="K57570">
            <v>9</v>
          </cell>
          <cell r="L57570" t="str">
            <v>1/7-27783</v>
          </cell>
          <cell r="M57570"/>
        </row>
        <row r="57571">
          <cell r="A57571" t="str">
            <v xml:space="preserve"> Purchase contract</v>
          </cell>
          <cell r="B57571" t="str">
            <v xml:space="preserve"> 11.12.2023</v>
          </cell>
          <cell r="C57571" t="str">
            <v xml:space="preserve"> ocds-b3wdp1-MD-1692194527783</v>
          </cell>
          <cell r="D57571" t="str">
            <v xml:space="preserve"> LP MTender</v>
          </cell>
          <cell r="E57571" t="str">
            <v xml:space="preserve"> IMSP REZINA DISTRICT HOSPITAL</v>
          </cell>
          <cell r="F57571" t="str">
            <v xml:space="preserve"> DISTRIMED SRL</v>
          </cell>
          <cell r="G57571" t="str">
            <v xml:space="preserve"> Procurement of medicines necessary for public medical and sanitary institutions (IMSP) and budgetary institutions providing medical and social services for 2024 (Basic List) (repeated no. 1)</v>
          </cell>
          <cell r="H57571">
            <v>1610</v>
          </cell>
          <cell r="I57571" t="str">
            <v xml:space="preserve"> 33600000-6</v>
          </cell>
          <cell r="J57571">
            <v>202400139</v>
          </cell>
          <cell r="K57571">
            <v>9</v>
          </cell>
          <cell r="L57571" t="str">
            <v>1/71-27783</v>
          </cell>
          <cell r="M57571"/>
        </row>
        <row r="57572">
          <cell r="A57572" t="str">
            <v xml:space="preserve"> Purchase contract</v>
          </cell>
          <cell r="B57572" t="str">
            <v xml:space="preserve"> 11.12.2023</v>
          </cell>
          <cell r="C57572" t="str">
            <v xml:space="preserve"> ocds-b3wdp1-MD-1692194527783</v>
          </cell>
          <cell r="D57572" t="str">
            <v xml:space="preserve"> LP MTender</v>
          </cell>
          <cell r="E57572" t="str">
            <v xml:space="preserve"> IMSP SOROCA DISTRICT HOSPITAL OF PRISACARI</v>
          </cell>
          <cell r="F57572" t="str">
            <v xml:space="preserve"> DISTRIMED SRL</v>
          </cell>
          <cell r="G57572" t="str">
            <v xml:space="preserve"> Procurement of medicines necessary for public medical and sanitary institutions (IMSP) and budgetary institutions providing medical and social services for 2024 (Basic List) (repeated no. 1)</v>
          </cell>
          <cell r="H57572">
            <v>1022</v>
          </cell>
          <cell r="I57572" t="str">
            <v xml:space="preserve"> 33600000-6</v>
          </cell>
          <cell r="J57572">
            <v>202400139</v>
          </cell>
          <cell r="K57572">
            <v>9</v>
          </cell>
          <cell r="L57572" t="str">
            <v>1/74-27783</v>
          </cell>
          <cell r="M57572"/>
        </row>
        <row r="57573">
          <cell r="A57573" t="str">
            <v xml:space="preserve"> Purchase contract</v>
          </cell>
          <cell r="B57573" t="str">
            <v xml:space="preserve"> 11.12.2023</v>
          </cell>
          <cell r="C57573" t="str">
            <v xml:space="preserve"> ocds-b3wdp1-MD-1692194527783</v>
          </cell>
          <cell r="D57573" t="str">
            <v xml:space="preserve"> LP MTender</v>
          </cell>
          <cell r="E57573" t="str">
            <v xml:space="preserve"> IMSP PHILIPPINE HEALTH CENTER</v>
          </cell>
          <cell r="F57573" t="str">
            <v xml:space="preserve"> DISTRIMED SRL</v>
          </cell>
          <cell r="G57573" t="str">
            <v xml:space="preserve"> Procurement of medicines necessary for public medical and sanitary institutions (IMSP) and budgetary institutions providing medical and social services for 2024 (Basic List) (repeated no. 1)</v>
          </cell>
          <cell r="H57573" t="str">
            <v xml:space="preserve"> 21.00</v>
          </cell>
          <cell r="I57573" t="str">
            <v xml:space="preserve"> 33600000-6</v>
          </cell>
          <cell r="J57573">
            <v>202400139</v>
          </cell>
          <cell r="K57573">
            <v>9</v>
          </cell>
          <cell r="L57573" t="str">
            <v>1/20-27783</v>
          </cell>
          <cell r="M57573"/>
        </row>
        <row r="57574">
          <cell r="A57574" t="str">
            <v xml:space="preserve"> Purchase contract</v>
          </cell>
          <cell r="B57574" t="str">
            <v xml:space="preserve"> 11.12.2023</v>
          </cell>
          <cell r="C57574" t="str">
            <v xml:space="preserve"> ocds-b3wdp1-MD-1692194527783</v>
          </cell>
          <cell r="D57574" t="str">
            <v xml:space="preserve"> LP MTender</v>
          </cell>
          <cell r="E57574" t="str">
            <v>IMSP DISTRICT HOSPITAL STEFAN VODA</v>
          </cell>
          <cell r="F57574" t="str">
            <v xml:space="preserve"> DISTRIMED SRL</v>
          </cell>
          <cell r="G57574" t="str">
            <v xml:space="preserve"> Procurement of medicines necessary for public medical and sanitary institutions (IMSP) and budgetary institutions providing medical and social services for 2024 (Basic List) (repeated no. 1)</v>
          </cell>
          <cell r="H57574" t="str">
            <v xml:space="preserve"> 532.00</v>
          </cell>
          <cell r="I57574" t="str">
            <v xml:space="preserve"> 33600000-6</v>
          </cell>
          <cell r="J57574">
            <v>202400139</v>
          </cell>
          <cell r="K57574">
            <v>9</v>
          </cell>
          <cell r="L57574" t="str">
            <v>1/76-27783</v>
          </cell>
          <cell r="M57574"/>
        </row>
        <row r="57575">
          <cell r="A57575" t="str">
            <v xml:space="preserve"> Purchase contract</v>
          </cell>
          <cell r="B57575" t="str">
            <v xml:space="preserve"> 11.12.2023</v>
          </cell>
          <cell r="C57575" t="str">
            <v xml:space="preserve"> ocds-b3wdp1-MD-1692194527783</v>
          </cell>
          <cell r="D57575" t="str">
            <v xml:space="preserve"> LP MTender</v>
          </cell>
          <cell r="E57575" t="str">
            <v xml:space="preserve"> IMSP TARACLIA DISTRICT HOSPITAL</v>
          </cell>
          <cell r="F57575" t="str">
            <v xml:space="preserve"> DISTRIMED SRL</v>
          </cell>
          <cell r="G57575" t="str">
            <v xml:space="preserve"> Procurement of medicines necessary for public medical and sanitary institutions (IMSP) and budgetary institutions providing medical and social services for 2024 (Basic List) (repeated no. 1)</v>
          </cell>
          <cell r="H57575" t="str">
            <v xml:space="preserve"> 420.00</v>
          </cell>
          <cell r="I57575" t="str">
            <v xml:space="preserve"> 33600000-6</v>
          </cell>
          <cell r="J57575">
            <v>202400139</v>
          </cell>
          <cell r="K57575">
            <v>9</v>
          </cell>
          <cell r="L57575" t="str">
            <v>1/78-27783</v>
          </cell>
          <cell r="M57575"/>
        </row>
        <row r="57576">
          <cell r="A57576" t="str">
            <v xml:space="preserve"> Purchase contract</v>
          </cell>
          <cell r="B57576" t="str">
            <v xml:space="preserve"> 11.12.2023</v>
          </cell>
          <cell r="C57576" t="str">
            <v xml:space="preserve"> ocds-b3wdp1-MD-1692194527783</v>
          </cell>
          <cell r="D57576" t="str">
            <v xml:space="preserve"> LP MTender</v>
          </cell>
          <cell r="E57576" t="str">
            <v xml:space="preserve"> IMSP VULCANESTI DISTRICT HOSPITAL</v>
          </cell>
          <cell r="F57576" t="str">
            <v xml:space="preserve"> DISTRIMED SRL</v>
          </cell>
          <cell r="G57576" t="str">
            <v xml:space="preserve"> Procurement of medicines necessary for public medical and sanitary institutions (IMSP) and budgetary institutions providing medical and social services for 2024 (Basic List) (repeated no. 1)</v>
          </cell>
          <cell r="H57576">
            <v>1190</v>
          </cell>
          <cell r="I57576" t="str">
            <v xml:space="preserve"> 33600000-6</v>
          </cell>
          <cell r="J57576">
            <v>202400139</v>
          </cell>
          <cell r="K57576">
            <v>9</v>
          </cell>
          <cell r="L57576" t="str">
            <v>1/79-27783</v>
          </cell>
          <cell r="M57576"/>
        </row>
        <row r="57577">
          <cell r="A57577" t="str">
            <v xml:space="preserve"> Purchase contract</v>
          </cell>
          <cell r="B57577" t="str">
            <v xml:space="preserve"> 11.12.2023</v>
          </cell>
          <cell r="C57577" t="str">
            <v xml:space="preserve"> ocds-b3wdp1-MD-1692194527783</v>
          </cell>
          <cell r="D57577" t="str">
            <v xml:space="preserve"> LP MTender</v>
          </cell>
          <cell r="E57577" t="str">
            <v xml:space="preserve"> TEMPORARY PLACEMENT CENTER FOR CHILDREN WITH DISABILITIES ORHEI</v>
          </cell>
          <cell r="F57577" t="str">
            <v xml:space="preserve"> DISTRIMED SRL</v>
          </cell>
          <cell r="G57577" t="str">
            <v xml:space="preserve"> Procurement of medicines necessary for public medical and sanitary institutions (IMSP) and budgetary institutions providing medical and social services for 2024 (Basic List) (repeated no. 1)</v>
          </cell>
          <cell r="H57577" t="str">
            <v xml:space="preserve"> 420.00</v>
          </cell>
          <cell r="I57577" t="str">
            <v xml:space="preserve"> 33600000-6</v>
          </cell>
          <cell r="J57577">
            <v>202400139</v>
          </cell>
          <cell r="K57577">
            <v>9</v>
          </cell>
          <cell r="L57577" t="str">
            <v>1/9-27783</v>
          </cell>
          <cell r="M57577"/>
        </row>
        <row r="57578">
          <cell r="A57578" t="str">
            <v xml:space="preserve"> Purchase contract</v>
          </cell>
          <cell r="B57578" t="str">
            <v xml:space="preserve"> 11.12.2023</v>
          </cell>
          <cell r="C57578" t="str">
            <v xml:space="preserve"> ocds-b3wdp1-MD-1692194527783</v>
          </cell>
          <cell r="D57578" t="str">
            <v xml:space="preserve"> LP MTender</v>
          </cell>
          <cell r="E57578" t="str">
            <v xml:space="preserve"> IMSP CAINARI HEALTH CENTER</v>
          </cell>
          <cell r="F57578" t="str">
            <v>RIHPANGALFARMA SRL</v>
          </cell>
          <cell r="G57578" t="str">
            <v xml:space="preserve"> Procurement of medicines necessary for public medical and sanitary institutions (IMSP) and budgetary institutions providing medical and social services for 2024 (Basic List) (repeated no. 1)</v>
          </cell>
          <cell r="H57578">
            <v>20682</v>
          </cell>
          <cell r="I57578" t="str">
            <v xml:space="preserve"> 33600000-6</v>
          </cell>
          <cell r="J57578">
            <v>202400139</v>
          </cell>
          <cell r="K57578">
            <v>9</v>
          </cell>
          <cell r="L57578" t="str">
            <v>6/127-27783</v>
          </cell>
          <cell r="M57578"/>
        </row>
        <row r="57579">
          <cell r="A57579" t="str">
            <v xml:space="preserve"> Purchase contract</v>
          </cell>
          <cell r="B57579" t="str">
            <v xml:space="preserve"> 11.12.2023</v>
          </cell>
          <cell r="C57579" t="str">
            <v xml:space="preserve"> ocds-b3wdp1-MD-1692194527783</v>
          </cell>
          <cell r="D57579" t="str">
            <v xml:space="preserve"> LP MTender</v>
          </cell>
          <cell r="E57579" t="str">
            <v xml:space="preserve"> IMSP CAZACLIA HEALTH CENTER</v>
          </cell>
          <cell r="F57579" t="str">
            <v>RIHPANGALFARMA SRL</v>
          </cell>
          <cell r="G57579" t="str">
            <v xml:space="preserve"> Procurement of medicines necessary for public medical and sanitary institutions (IMSP) and budgetary institutions providing medical and social services for 2024 (Basic List) (repeated no. 1)</v>
          </cell>
          <cell r="H57579">
            <v>8273</v>
          </cell>
          <cell r="I57579" t="str">
            <v xml:space="preserve"> 33600000-6</v>
          </cell>
          <cell r="J57579">
            <v>202400139</v>
          </cell>
          <cell r="K57579">
            <v>9</v>
          </cell>
          <cell r="L57579" t="str">
            <v>6/129-27783</v>
          </cell>
          <cell r="M57579"/>
        </row>
        <row r="57580">
          <cell r="A57580" t="str">
            <v xml:space="preserve"> Purchase contract</v>
          </cell>
          <cell r="B57580" t="str">
            <v xml:space="preserve"> 11.12.2023</v>
          </cell>
          <cell r="C57580" t="str">
            <v xml:space="preserve"> ocds-b3wdp1-MD-1692194527783</v>
          </cell>
          <cell r="D57580" t="str">
            <v xml:space="preserve"> LP MTender</v>
          </cell>
          <cell r="E57580" t="str">
            <v xml:space="preserve"> IMSP CETIRENI HEALTH CENTER</v>
          </cell>
          <cell r="F57580" t="str">
            <v>RIHPANGALFARMA SRL</v>
          </cell>
          <cell r="G57580" t="str">
            <v xml:space="preserve"> Procurement of medicines necessary for public medical and sanitary institutions (IMSP) and budgetary institutions providing medical and social services for 2024 (Basic List) (repeated no. 1)</v>
          </cell>
          <cell r="H57580">
            <v>8273</v>
          </cell>
          <cell r="I57580" t="str">
            <v xml:space="preserve"> 33600000-6</v>
          </cell>
          <cell r="J57580">
            <v>202400139</v>
          </cell>
          <cell r="K57580">
            <v>9</v>
          </cell>
          <cell r="L57580" t="str">
            <v>6/131-27783</v>
          </cell>
          <cell r="M57580"/>
        </row>
        <row r="57581">
          <cell r="A57581" t="str">
            <v xml:space="preserve"> Purchase contract</v>
          </cell>
          <cell r="B57581" t="str">
            <v xml:space="preserve"> 11.12.2023</v>
          </cell>
          <cell r="C57581" t="str">
            <v xml:space="preserve"> ocds-b3wdp1-MD-1692194527783</v>
          </cell>
          <cell r="D57581" t="str">
            <v xml:space="preserve"> LP MTender</v>
          </cell>
          <cell r="E57581" t="str">
            <v xml:space="preserve"> IMSP CHETRIS HEALTH CENTER</v>
          </cell>
          <cell r="F57581" t="str">
            <v>RIHPANGALFARMA SRL</v>
          </cell>
          <cell r="G57581" t="str">
            <v xml:space="preserve"> Procurement of medicines necessary for public medical and sanitary institutions (IMSP) and budgetary institutions providing medical and social services for 2024 (Basic List) (repeated no. 1)</v>
          </cell>
          <cell r="H57581">
            <v>20682</v>
          </cell>
          <cell r="I57581" t="str">
            <v xml:space="preserve"> 33600000-6</v>
          </cell>
          <cell r="J57581">
            <v>202400139</v>
          </cell>
          <cell r="K57581">
            <v>9</v>
          </cell>
          <cell r="L57581" t="str">
            <v>6/134-27783</v>
          </cell>
          <cell r="M57581"/>
        </row>
        <row r="57582">
          <cell r="A57582" t="str">
            <v xml:space="preserve"> Purchase contract</v>
          </cell>
          <cell r="B57582" t="str">
            <v xml:space="preserve"> 11.12.2023</v>
          </cell>
          <cell r="C57582" t="str">
            <v xml:space="preserve"> ocds-b3wdp1-MD-1692194527783</v>
          </cell>
          <cell r="D57582" t="str">
            <v xml:space="preserve"> LP MTender</v>
          </cell>
          <cell r="E57582" t="str">
            <v xml:space="preserve"> IMSP CINISEUTI HEALTH CENTER</v>
          </cell>
          <cell r="F57582" t="str">
            <v>RIHPANGALFARMA SRL</v>
          </cell>
          <cell r="G57582" t="str">
            <v xml:space="preserve"> Procurement of medicines necessary for public medical and sanitary institutions (IMSP) and budgetary institutions providing medical and social services for 2024 (Basic List) (repeated no. 1)</v>
          </cell>
          <cell r="H57582">
            <v>12409</v>
          </cell>
          <cell r="I57582" t="str">
            <v xml:space="preserve"> 33600000-6</v>
          </cell>
          <cell r="J57582">
            <v>202400139</v>
          </cell>
          <cell r="K57582">
            <v>9</v>
          </cell>
          <cell r="L57582" t="str">
            <v>6/139-27783</v>
          </cell>
          <cell r="M57582"/>
        </row>
        <row r="57583">
          <cell r="A57583" t="str">
            <v xml:space="preserve"> Purchase contract</v>
          </cell>
          <cell r="B57583" t="str">
            <v xml:space="preserve"> 11.12.2023</v>
          </cell>
          <cell r="C57583" t="str">
            <v xml:space="preserve"> ocds-b3wdp1-MD-1692194527783</v>
          </cell>
          <cell r="D57583" t="str">
            <v xml:space="preserve"> LP MTender</v>
          </cell>
          <cell r="E57583" t="str">
            <v xml:space="preserve"> IMSP CIOBALACCIA HEALTH CENTER</v>
          </cell>
          <cell r="F57583" t="str">
            <v>RIHPANGALFARMA SRL</v>
          </cell>
          <cell r="G57583" t="str">
            <v xml:space="preserve"> Procurement of medicines necessary for public medical and sanitary institutions (IMSP) and budgetary institutions providing medical and social services for 2024 (Basic List) (repeated no. 1)</v>
          </cell>
          <cell r="H57583">
            <v>4136</v>
          </cell>
          <cell r="I57583" t="str">
            <v xml:space="preserve"> 33600000-6</v>
          </cell>
          <cell r="J57583">
            <v>202400139</v>
          </cell>
          <cell r="K57583">
            <v>9</v>
          </cell>
          <cell r="L57583" t="str">
            <v>6/140-27783</v>
          </cell>
          <cell r="M57583"/>
        </row>
        <row r="57584">
          <cell r="A57584" t="str">
            <v xml:space="preserve"> Purchase contract</v>
          </cell>
          <cell r="B57584" t="str">
            <v xml:space="preserve"> 11.12.2023</v>
          </cell>
          <cell r="C57584" t="str">
            <v xml:space="preserve"> ocds-b3wdp1-MD-1692194527783</v>
          </cell>
          <cell r="D57584" t="str">
            <v xml:space="preserve"> LP MTender</v>
          </cell>
          <cell r="E57584" t="str">
            <v xml:space="preserve"> IMSP CIORESCU HEALTH CENTER</v>
          </cell>
          <cell r="F57584" t="str">
            <v>RIHPANGALFARMA SRL</v>
          </cell>
          <cell r="G57584" t="str">
            <v xml:space="preserve"> Procurement of medicines necessary for public medical and sanitary institutions (IMSP) and budgetary institutions providing medical and social services for 2024 (Basic List) (repeated no. 1)</v>
          </cell>
          <cell r="H57584">
            <v>8273</v>
          </cell>
          <cell r="I57584" t="str">
            <v xml:space="preserve"> 33600000-6</v>
          </cell>
          <cell r="J57584">
            <v>202400139</v>
          </cell>
          <cell r="K57584">
            <v>9</v>
          </cell>
          <cell r="L57584" t="str">
            <v>6/143-27783</v>
          </cell>
          <cell r="M57584"/>
        </row>
        <row r="57585">
          <cell r="A57585" t="str">
            <v xml:space="preserve"> Purchase contract</v>
          </cell>
          <cell r="B57585" t="str">
            <v xml:space="preserve"> 11.12.2023</v>
          </cell>
          <cell r="C57585" t="str">
            <v xml:space="preserve"> ocds-b3wdp1-MD-1692194527783</v>
          </cell>
          <cell r="D57585" t="str">
            <v xml:space="preserve"> LP MTender</v>
          </cell>
          <cell r="E57585" t="str">
            <v xml:space="preserve"> IMSP CIUCIULENI HEALTH CENTER</v>
          </cell>
          <cell r="F57585" t="str">
            <v>RIHPANGALFARMA SRL</v>
          </cell>
          <cell r="G57585" t="str">
            <v xml:space="preserve"> Procurement of medicines necessary for public medical and sanitary institutions (IMSP) and budgetary institutions providing medical and social services for 2024 (Basic List) (repeated no. 1)</v>
          </cell>
          <cell r="H57585">
            <v>4136</v>
          </cell>
          <cell r="I57585" t="str">
            <v xml:space="preserve"> 33600000-6</v>
          </cell>
          <cell r="J57585">
            <v>202400139</v>
          </cell>
          <cell r="K57585">
            <v>9</v>
          </cell>
          <cell r="L57585" t="str">
            <v>6/146-27783</v>
          </cell>
          <cell r="M57585"/>
        </row>
        <row r="57586">
          <cell r="A57586" t="str">
            <v xml:space="preserve"> Purchase contract</v>
          </cell>
          <cell r="B57586" t="str">
            <v xml:space="preserve"> 11.12.2023</v>
          </cell>
          <cell r="C57586" t="str">
            <v xml:space="preserve"> ocds-b3wdp1-MD-1692194527783</v>
          </cell>
          <cell r="D57586" t="str">
            <v xml:space="preserve"> LP MTender</v>
          </cell>
          <cell r="E57586" t="str">
            <v xml:space="preserve"> IMSP CANTEMIR HEALTH CENTER</v>
          </cell>
          <cell r="F57586" t="str">
            <v>RIHPANGALFARMA SRL</v>
          </cell>
          <cell r="G57586" t="str">
            <v xml:space="preserve"> Procurement of medicines necessary for public medical and sanitary institutions (IMSP) and budgetary institutions providing medical and social services for 2024 (Basic List) (repeated no. 1)</v>
          </cell>
          <cell r="H57586">
            <v>41364</v>
          </cell>
          <cell r="I57586" t="str">
            <v xml:space="preserve"> 33600000-6</v>
          </cell>
          <cell r="J57586">
            <v>202400139</v>
          </cell>
          <cell r="K57586">
            <v>9</v>
          </cell>
          <cell r="L57586" t="str">
            <v>6/150-27783</v>
          </cell>
          <cell r="M57586"/>
        </row>
        <row r="57587">
          <cell r="A57587" t="str">
            <v xml:space="preserve"> Purchase contract</v>
          </cell>
          <cell r="B57587" t="str">
            <v xml:space="preserve"> 11.12.2023</v>
          </cell>
          <cell r="C57587" t="str">
            <v xml:space="preserve"> ocds-b3wdp1-MD-1692194527783</v>
          </cell>
          <cell r="D57587" t="str">
            <v xml:space="preserve"> LP MTender</v>
          </cell>
          <cell r="E57587" t="str">
            <v xml:space="preserve"> IMSP COMRAT HEALTH CENTER</v>
          </cell>
          <cell r="F57587" t="str">
            <v>RIHPANGALFARMA SRL</v>
          </cell>
          <cell r="G57587" t="str">
            <v xml:space="preserve"> Procurement of medicines necessary for public medical and sanitary institutions (IMSP) and budgetary institutions providing medical and social services for 2024 (Basic List) (repeated no. 1)</v>
          </cell>
          <cell r="H57587">
            <v>8273</v>
          </cell>
          <cell r="I57587" t="str">
            <v xml:space="preserve"> 33600000-6</v>
          </cell>
          <cell r="J57587">
            <v>202400139</v>
          </cell>
          <cell r="K57587">
            <v>9</v>
          </cell>
          <cell r="L57587" t="str">
            <v>6/151-27783</v>
          </cell>
          <cell r="M57587"/>
        </row>
        <row r="57588">
          <cell r="A57588" t="str">
            <v xml:space="preserve"> Purchase contract</v>
          </cell>
          <cell r="B57588" t="str">
            <v xml:space="preserve"> 11.12.2023</v>
          </cell>
          <cell r="C57588" t="str">
            <v xml:space="preserve"> ocds-b3wdp1-MD-1692194527783</v>
          </cell>
          <cell r="D57588" t="str">
            <v xml:space="preserve"> LP MTender</v>
          </cell>
          <cell r="E57588" t="str">
            <v xml:space="preserve"> IMSP COCIULIA HEALTH CENTER</v>
          </cell>
          <cell r="F57588" t="str">
            <v>RIHPANGALFARMA SRL</v>
          </cell>
          <cell r="G57588" t="str">
            <v xml:space="preserve"> Procurement of medicines necessary for public medical and sanitary institutions (IMSP) and budgetary institutions providing medical and social services for 2024 (Basic List) (repeated no. 1)</v>
          </cell>
          <cell r="H57588">
            <v>41364</v>
          </cell>
          <cell r="I57588" t="str">
            <v xml:space="preserve"> 33600000-6</v>
          </cell>
          <cell r="J57588">
            <v>202400139</v>
          </cell>
          <cell r="K57588">
            <v>9</v>
          </cell>
          <cell r="L57588" t="str">
            <v>6/153-27783</v>
          </cell>
          <cell r="M57588"/>
        </row>
        <row r="57589">
          <cell r="A57589" t="str">
            <v xml:space="preserve"> Purchase contract</v>
          </cell>
          <cell r="B57589" t="str">
            <v xml:space="preserve"> 11.12.2023</v>
          </cell>
          <cell r="C57589" t="str">
            <v xml:space="preserve"> ocds-b3wdp1-MD-1692194527783</v>
          </cell>
          <cell r="D57589" t="str">
            <v xml:space="preserve"> LP MTender</v>
          </cell>
          <cell r="E57589" t="str">
            <v xml:space="preserve"> IMSP CONGAZ HEALTH CENTER</v>
          </cell>
          <cell r="F57589" t="str">
            <v>RIHPANGALFARMA SRL</v>
          </cell>
          <cell r="G57589" t="str">
            <v xml:space="preserve"> Procurement of medicines necessary for public medical and sanitary institutions (IMSP) and budgetary institutions providing medical and social services for 2024 (Basic List) (repeated no. 1)</v>
          </cell>
          <cell r="H57589">
            <v>12409</v>
          </cell>
          <cell r="I57589" t="str">
            <v xml:space="preserve"> 33600000-6</v>
          </cell>
          <cell r="J57589">
            <v>202400139</v>
          </cell>
          <cell r="K57589">
            <v>9</v>
          </cell>
          <cell r="L57589" t="str">
            <v>6/157-27783</v>
          </cell>
          <cell r="M57589"/>
        </row>
        <row r="57590">
          <cell r="A57590" t="str">
            <v xml:space="preserve"> Purchase contract</v>
          </cell>
          <cell r="B57590" t="str">
            <v xml:space="preserve"> 11.12.2023</v>
          </cell>
          <cell r="C57590" t="str">
            <v xml:space="preserve"> ocds-b3wdp1-MD-1692194527783</v>
          </cell>
          <cell r="D57590" t="str">
            <v xml:space="preserve"> LP MTender</v>
          </cell>
          <cell r="E57590" t="str">
            <v xml:space="preserve"> IMSP COPACENI HEALTH CENTER</v>
          </cell>
          <cell r="F57590" t="str">
            <v>RIHPANGALFARMA SRL</v>
          </cell>
          <cell r="G57590" t="str">
            <v xml:space="preserve"> Procurement of medicines necessary for public medical and sanitary institutions (IMSP) and budgetary institutions providing medical and social services for 2024 (Basic List) (repeated no. 1)</v>
          </cell>
          <cell r="H57590">
            <v>4136</v>
          </cell>
          <cell r="I57590" t="str">
            <v xml:space="preserve"> 33600000-6</v>
          </cell>
          <cell r="J57590">
            <v>202400139</v>
          </cell>
          <cell r="K57590">
            <v>9</v>
          </cell>
          <cell r="L57590" t="str">
            <v>6/158-27783</v>
          </cell>
          <cell r="M57590"/>
        </row>
        <row r="57591">
          <cell r="A57591" t="str">
            <v xml:space="preserve"> Purchase contract</v>
          </cell>
          <cell r="B57591" t="str">
            <v xml:space="preserve"> 11.12.2023</v>
          </cell>
          <cell r="C57591" t="str">
            <v xml:space="preserve"> ocds-b3wdp1-MD-1692194527783</v>
          </cell>
          <cell r="D57591" t="str">
            <v xml:space="preserve"> LP MTender</v>
          </cell>
          <cell r="E57591" t="str">
            <v xml:space="preserve"> IMSP COPCEAC HEALTH CENTER</v>
          </cell>
          <cell r="F57591" t="str">
            <v>RIHPANGALFARMA SRL</v>
          </cell>
          <cell r="G57591" t="str">
            <v xml:space="preserve"> Procurement of medicines necessary for public medical and sanitary institutions (IMSP) and budgetary institutions providing medical and social services for 2024 (Basic List) (repeated no. 1)</v>
          </cell>
          <cell r="H57591">
            <v>4136</v>
          </cell>
          <cell r="I57591" t="str">
            <v xml:space="preserve"> 33600000-6</v>
          </cell>
          <cell r="J57591">
            <v>202400139</v>
          </cell>
          <cell r="K57591">
            <v>9</v>
          </cell>
          <cell r="L57591" t="str">
            <v>6/160-27783</v>
          </cell>
          <cell r="M57591"/>
        </row>
        <row r="57592">
          <cell r="A57592" t="str">
            <v xml:space="preserve"> Purchase contract</v>
          </cell>
          <cell r="B57592" t="str">
            <v xml:space="preserve"> 11.12.2023</v>
          </cell>
          <cell r="C57592" t="str">
            <v xml:space="preserve"> ocds-b3wdp1-MD-1692194527783</v>
          </cell>
          <cell r="D57592" t="str">
            <v xml:space="preserve"> LP MTender</v>
          </cell>
          <cell r="E57592" t="str">
            <v xml:space="preserve"> IMSP CORJEUTI HEALTH CENTER</v>
          </cell>
          <cell r="F57592" t="str">
            <v>RIHPANGALFARMA SRL</v>
          </cell>
          <cell r="G57592" t="str">
            <v xml:space="preserve"> Procurement of medicines necessary for public medical and sanitary institutions (IMSP) and budgetary institutions providing medical and social services for 2024 (Basic List) (repeated no. 1)</v>
          </cell>
          <cell r="H57592">
            <v>4136</v>
          </cell>
          <cell r="I57592" t="str">
            <v xml:space="preserve"> 33600000-6</v>
          </cell>
          <cell r="J57592">
            <v>202400139</v>
          </cell>
          <cell r="K57592">
            <v>9</v>
          </cell>
          <cell r="L57592" t="str">
            <v>6/161-27783</v>
          </cell>
          <cell r="M57592"/>
        </row>
        <row r="57593">
          <cell r="A57593" t="str">
            <v xml:space="preserve"> Purchase contract</v>
          </cell>
          <cell r="B57593" t="str">
            <v xml:space="preserve"> 11.12.2023</v>
          </cell>
          <cell r="C57593" t="str">
            <v xml:space="preserve"> ocds-b3wdp1-MD-1692194527783</v>
          </cell>
          <cell r="D57593" t="str">
            <v xml:space="preserve"> LP MTender</v>
          </cell>
          <cell r="E57593" t="str">
            <v xml:space="preserve"> IMSP CORNESTI HEALTH CENTER</v>
          </cell>
          <cell r="F57593" t="str">
            <v>RIHPANGALFARMA SRL</v>
          </cell>
          <cell r="G57593" t="str">
            <v xml:space="preserve"> Procurement of medicines necessary for public medical and sanitary institutions (IMSP) and budgetary institutions providing medical and social services for 2024 (Basic List) (repeated no. 1)</v>
          </cell>
          <cell r="H57593">
            <v>8273</v>
          </cell>
          <cell r="I57593" t="str">
            <v xml:space="preserve"> 33600000-6</v>
          </cell>
          <cell r="J57593">
            <v>202400139</v>
          </cell>
          <cell r="K57593">
            <v>9</v>
          </cell>
          <cell r="L57593" t="str">
            <v>6/163-27783</v>
          </cell>
          <cell r="M57593"/>
        </row>
        <row r="57594">
          <cell r="A57594" t="str">
            <v xml:space="preserve"> Purchase contract</v>
          </cell>
          <cell r="B57594" t="str">
            <v xml:space="preserve"> 11.12.2023</v>
          </cell>
          <cell r="C57594" t="str">
            <v xml:space="preserve"> ocds-b3wdp1-MD-1692194527783</v>
          </cell>
          <cell r="D57594" t="str">
            <v xml:space="preserve"> LP MTender</v>
          </cell>
          <cell r="E57594" t="str">
            <v xml:space="preserve"> IMSP COSAUTI HEALTH CENTER</v>
          </cell>
          <cell r="F57594" t="str">
            <v>RIHPANGALFARMA SRL</v>
          </cell>
          <cell r="G57594" t="str">
            <v xml:space="preserve"> Procurement of medicines necessary for public medical and sanitary institutions (IMSP) and budgetary institutions providing medical and social services for 2024 (Basic List) (repeated no. 1)</v>
          </cell>
          <cell r="H57594">
            <v>4136</v>
          </cell>
          <cell r="I57594" t="str">
            <v xml:space="preserve"> 33600000-6</v>
          </cell>
          <cell r="J57594">
            <v>202400139</v>
          </cell>
          <cell r="K57594">
            <v>9</v>
          </cell>
          <cell r="L57594" t="str">
            <v>6/164-27783</v>
          </cell>
          <cell r="M57594"/>
        </row>
        <row r="57595">
          <cell r="A57595" t="str">
            <v xml:space="preserve"> Purchase contract</v>
          </cell>
          <cell r="B57595" t="str">
            <v xml:space="preserve"> 11.12.2023</v>
          </cell>
          <cell r="C57595" t="str">
            <v xml:space="preserve"> ocds-b3wdp1-MD-1692194527783</v>
          </cell>
          <cell r="D57595" t="str">
            <v xml:space="preserve"> LP MTender</v>
          </cell>
          <cell r="E57595" t="str">
            <v xml:space="preserve"> IMSP HEALTH CENTER COSTESTI IALOVENI</v>
          </cell>
          <cell r="F57595" t="str">
            <v>RIHPANGALFARMA SRL</v>
          </cell>
          <cell r="G57595" t="str">
            <v xml:space="preserve"> Procurement of medicines necessary for public medical and sanitary institutions (IMSP) and budgetary institutions providing medical and social services for 2024 (Basic List) (repeated no. 1)</v>
          </cell>
          <cell r="H57595">
            <v>4136</v>
          </cell>
          <cell r="I57595" t="str">
            <v xml:space="preserve"> 33600000-6</v>
          </cell>
          <cell r="J57595">
            <v>202400139</v>
          </cell>
          <cell r="K57595">
            <v>9</v>
          </cell>
          <cell r="L57595" t="str">
            <v>6/165-27783</v>
          </cell>
          <cell r="M57595"/>
        </row>
        <row r="57596">
          <cell r="A57596" t="str">
            <v xml:space="preserve"> Purchase contract</v>
          </cell>
          <cell r="B57596" t="str">
            <v xml:space="preserve"> 11.12.2023</v>
          </cell>
          <cell r="C57596" t="str">
            <v xml:space="preserve"> ocds-b3wdp1-MD-1692194527783</v>
          </cell>
          <cell r="D57596" t="str">
            <v xml:space="preserve"> LP MTender</v>
          </cell>
          <cell r="E57596" t="str">
            <v xml:space="preserve"> IMSP HEALTH CENTER COTIUJENII MARI</v>
          </cell>
          <cell r="F57596" t="str">
            <v>RIHPANGALFARMA SRL</v>
          </cell>
          <cell r="G57596" t="str">
            <v xml:space="preserve"> Procurement of medicines necessary for public medical and sanitary institutions (IMSP) and budgetary institutions providing medical and social services for 2024 (Basic List) (repeated no. 1)</v>
          </cell>
          <cell r="H57596">
            <v>4136</v>
          </cell>
          <cell r="I57596" t="str">
            <v xml:space="preserve"> 33600000-6</v>
          </cell>
          <cell r="J57596">
            <v>202400139</v>
          </cell>
          <cell r="K57596">
            <v>9</v>
          </cell>
          <cell r="L57596" t="str">
            <v>6/168-27783</v>
          </cell>
          <cell r="M57596"/>
        </row>
        <row r="57597">
          <cell r="A57597" t="str">
            <v xml:space="preserve"> Purchase contract</v>
          </cell>
          <cell r="B57597" t="str">
            <v xml:space="preserve"> 11.12.2023</v>
          </cell>
          <cell r="C57597" t="str">
            <v xml:space="preserve"> ocds-b3wdp1-MD-1692194527783</v>
          </cell>
          <cell r="D57597" t="str">
            <v xml:space="preserve"> LP MTender</v>
          </cell>
          <cell r="E57597" t="str">
            <v xml:space="preserve"> IMSP HEALTH CENTER COTIUJENII MICI</v>
          </cell>
          <cell r="F57597" t="str">
            <v>RIHPANGALFARMA SRL</v>
          </cell>
          <cell r="G57597" t="str">
            <v xml:space="preserve"> Procurement of medicines necessary for public medical and sanitary institutions (IMSP) and budgetary institutions providing medical and social services for 2024 (Basic List) (repeated no. 1)</v>
          </cell>
          <cell r="H57597">
            <v>8273</v>
          </cell>
          <cell r="I57597" t="str">
            <v xml:space="preserve"> 33600000-6</v>
          </cell>
          <cell r="J57597">
            <v>202400139</v>
          </cell>
          <cell r="K57597">
            <v>9</v>
          </cell>
          <cell r="L57597" t="str">
            <v>6/169-27783</v>
          </cell>
          <cell r="M57597"/>
        </row>
        <row r="57598">
          <cell r="A57598" t="str">
            <v xml:space="preserve"> Purchase contract</v>
          </cell>
          <cell r="B57598" t="str">
            <v xml:space="preserve"> 11.12.2023</v>
          </cell>
          <cell r="C57598" t="str">
            <v xml:space="preserve"> ocds-b3wdp1-MD-1692194527783</v>
          </cell>
          <cell r="D57598" t="str">
            <v xml:space="preserve"> LP MTender</v>
          </cell>
          <cell r="E57598" t="str">
            <v xml:space="preserve"> IMSP HEALTH CENTER BUDESTI</v>
          </cell>
          <cell r="F57598" t="str">
            <v>RIHPANGALFARMA SRL</v>
          </cell>
          <cell r="G57598" t="str">
            <v xml:space="preserve"> Procurement of medicines necessary for public medical and sanitary institutions (IMSP) and budgetary institutions providing medical and social services for 2024 (Basic List) (repeated no. 1)</v>
          </cell>
          <cell r="H57598">
            <v>4136</v>
          </cell>
          <cell r="I57598" t="str">
            <v xml:space="preserve"> 33600000-6</v>
          </cell>
          <cell r="J57598">
            <v>202400139</v>
          </cell>
          <cell r="K57598">
            <v>9</v>
          </cell>
          <cell r="L57598" t="str">
            <v>6/17-27783</v>
          </cell>
          <cell r="M57598"/>
        </row>
        <row r="57599">
          <cell r="A57599" t="str">
            <v xml:space="preserve"> Purchase contract</v>
          </cell>
          <cell r="B57599" t="str">
            <v xml:space="preserve"> 11.12.2023</v>
          </cell>
          <cell r="C57599" t="str">
            <v xml:space="preserve"> ocds-b3wdp1-MD-1692194527783</v>
          </cell>
          <cell r="D57599" t="str">
            <v xml:space="preserve"> LP MTender</v>
          </cell>
          <cell r="E57599" t="str">
            <v xml:space="preserve"> IMSP CRIULENI HEALTH CENTER</v>
          </cell>
          <cell r="F57599" t="str">
            <v>RIHPANGALFARMA SRL</v>
          </cell>
          <cell r="G57599" t="str">
            <v xml:space="preserve"> Procurement of medicines necessary for public medical and sanitary institutions (IMSP) and budgetary institutions providing medical and social services for 2024 (Basic List) (repeated no. 1)</v>
          </cell>
          <cell r="H57599">
            <v>20682</v>
          </cell>
          <cell r="I57599" t="str">
            <v xml:space="preserve"> 33600000-6</v>
          </cell>
          <cell r="J57599">
            <v>202400139</v>
          </cell>
          <cell r="K57599">
            <v>9</v>
          </cell>
          <cell r="L57599" t="str">
            <v>6/170-27783</v>
          </cell>
          <cell r="M57599"/>
        </row>
        <row r="57600">
          <cell r="A57600" t="str">
            <v xml:space="preserve"> Purchase contract</v>
          </cell>
          <cell r="B57600" t="str">
            <v xml:space="preserve"> 11.12.2023</v>
          </cell>
          <cell r="C57600" t="str">
            <v xml:space="preserve"> ocds-b3wdp1-MD-1692194527783</v>
          </cell>
          <cell r="D57600" t="str">
            <v xml:space="preserve"> LP MTender</v>
          </cell>
          <cell r="E57600" t="str">
            <v xml:space="preserve"> IMSP CRASNOARMEISCOE HEALTH CENTER</v>
          </cell>
          <cell r="F57600" t="str">
            <v>RIHPANGALFARMA SRL</v>
          </cell>
          <cell r="G57600" t="str">
            <v xml:space="preserve"> Procurement of medicines necessary for public medical and sanitary institutions (IMSP) and budgetary institutions providing medical and social services for 2024 (Basic List) (repeated no. 1)</v>
          </cell>
          <cell r="H57600">
            <v>8273</v>
          </cell>
          <cell r="I57600" t="str">
            <v xml:space="preserve"> 33600000-6</v>
          </cell>
          <cell r="J57600">
            <v>202400139</v>
          </cell>
          <cell r="K57600">
            <v>9</v>
          </cell>
          <cell r="L57600" t="str">
            <v>6/171-27783</v>
          </cell>
          <cell r="M57600"/>
        </row>
        <row r="57601">
          <cell r="A57601" t="str">
            <v xml:space="preserve"> Purchase contract</v>
          </cell>
          <cell r="B57601" t="str">
            <v xml:space="preserve"> 11.12.2023</v>
          </cell>
          <cell r="C57601" t="str">
            <v xml:space="preserve"> ocds-b3wdp1-MD-1692194527783</v>
          </cell>
          <cell r="D57601" t="str">
            <v xml:space="preserve"> LP MTender</v>
          </cell>
          <cell r="E57601" t="str">
            <v xml:space="preserve"> IMSP HEALTH CENTER CRIHANA VECHE</v>
          </cell>
          <cell r="F57601" t="str">
            <v>RIHPANGALFARMA SRL</v>
          </cell>
          <cell r="G57601" t="str">
            <v xml:space="preserve"> Procurement of medicines necessary for public medical and sanitary institutions (IMSP) and budgetary institutions providing medical and social services for 2024 (Basic List) (repeated no. 1)</v>
          </cell>
          <cell r="H57601">
            <v>12409</v>
          </cell>
          <cell r="I57601" t="str">
            <v xml:space="preserve"> 33600000-6</v>
          </cell>
          <cell r="J57601">
            <v>202400139</v>
          </cell>
          <cell r="K57601">
            <v>9</v>
          </cell>
          <cell r="L57601" t="str">
            <v>6/172-27783</v>
          </cell>
          <cell r="M57601"/>
        </row>
        <row r="57602">
          <cell r="A57602" t="str">
            <v xml:space="preserve"> Purchase contract</v>
          </cell>
          <cell r="B57602" t="str">
            <v xml:space="preserve"> 11.12.2023</v>
          </cell>
          <cell r="C57602" t="str">
            <v xml:space="preserve"> ocds-b3wdp1-MD-1692194527783</v>
          </cell>
          <cell r="D57602" t="str">
            <v xml:space="preserve"> LP MTender</v>
          </cell>
          <cell r="E57602" t="str">
            <v xml:space="preserve"> IMSP HEALTH CENTER CAUSENI</v>
          </cell>
          <cell r="F57602" t="str">
            <v>RIHPANGALFARMA SRL</v>
          </cell>
          <cell r="G57602" t="str">
            <v xml:space="preserve"> Procurement of medicines necessary for public medical and sanitary institutions (IMSP) and budgetary institutions providing medical and social services for 2024 (Basic List) (repeated no. 1)</v>
          </cell>
          <cell r="H57602">
            <v>41364</v>
          </cell>
          <cell r="I57602" t="str">
            <v xml:space="preserve"> 33600000-6</v>
          </cell>
          <cell r="J57602">
            <v>202400139</v>
          </cell>
          <cell r="K57602">
            <v>9</v>
          </cell>
          <cell r="L57602" t="str">
            <v>6/174-27783</v>
          </cell>
          <cell r="M57602"/>
        </row>
        <row r="57603">
          <cell r="A57603" t="str">
            <v xml:space="preserve"> Purchase contract</v>
          </cell>
          <cell r="B57603" t="str">
            <v xml:space="preserve"> 11.12.2023</v>
          </cell>
          <cell r="C57603" t="str">
            <v xml:space="preserve"> ocds-b3wdp1-MD-1692194527783</v>
          </cell>
          <cell r="D57603" t="str">
            <v xml:space="preserve"> LP MTender</v>
          </cell>
          <cell r="E57603" t="str">
            <v xml:space="preserve"> IMSP CUBOLTA HEALTH CENTER</v>
          </cell>
          <cell r="F57603" t="str">
            <v>RIHPANGALFARMA SRL</v>
          </cell>
          <cell r="G57603" t="str">
            <v xml:space="preserve"> Procurement of medicines necessary for public medical and sanitary institutions (IMSP) and budgetary institutions providing medical and social services for 2024 (Basic List) (repeated no. 1)</v>
          </cell>
          <cell r="H57603">
            <v>8273</v>
          </cell>
          <cell r="I57603" t="str">
            <v xml:space="preserve"> 33600000-6</v>
          </cell>
          <cell r="J57603">
            <v>202400139</v>
          </cell>
          <cell r="K57603">
            <v>9</v>
          </cell>
          <cell r="L57603" t="str">
            <v>6/175-27783</v>
          </cell>
          <cell r="M57603"/>
        </row>
        <row r="57604">
          <cell r="A57604" t="str">
            <v xml:space="preserve"> Purchase contract</v>
          </cell>
          <cell r="B57604" t="str">
            <v xml:space="preserve"> 11.12.2023</v>
          </cell>
          <cell r="C57604" t="str">
            <v xml:space="preserve"> ocds-b3wdp1-MD-1692194527783</v>
          </cell>
          <cell r="D57604" t="str">
            <v xml:space="preserve"> LP MTender</v>
          </cell>
          <cell r="E57604" t="str">
            <v xml:space="preserve"> IMSP CUCURUZENI HEALTH CENTER</v>
          </cell>
          <cell r="F57604" t="str">
            <v>RIHPANGALFARMA SRL</v>
          </cell>
          <cell r="G57604" t="str">
            <v xml:space="preserve"> Procurement of medicines necessary for public medical and sanitary institutions (IMSP) and budgetary institutions providing medical and social services for 2024 (Basic List) (repeated no. 1)</v>
          </cell>
          <cell r="H57604">
            <v>20682</v>
          </cell>
          <cell r="I57604" t="str">
            <v xml:space="preserve"> 33600000-6</v>
          </cell>
          <cell r="J57604">
            <v>202400139</v>
          </cell>
          <cell r="K57604">
            <v>9</v>
          </cell>
          <cell r="L57604" t="str">
            <v>6/176-27783</v>
          </cell>
          <cell r="M57604"/>
        </row>
        <row r="57605">
          <cell r="A57605" t="str">
            <v xml:space="preserve"> Purchase contract</v>
          </cell>
          <cell r="B57605" t="str">
            <v xml:space="preserve"> 11.12.2023</v>
          </cell>
          <cell r="C57605" t="str">
            <v xml:space="preserve"> ocds-b3wdp1-MD-1692194527783</v>
          </cell>
          <cell r="D57605" t="str">
            <v xml:space="preserve"> LP MTender</v>
          </cell>
          <cell r="E57605" t="str">
            <v xml:space="preserve"> IMSP CUPCINI HEALTH CENTER</v>
          </cell>
          <cell r="F57605" t="str">
            <v>RIHPANGALFARMA SRL</v>
          </cell>
          <cell r="G57605" t="str">
            <v xml:space="preserve"> Procurement of medicines necessary for public medical and sanitary institutions (IMSP) and budgetary institutions providing medical and social services for 2024 (Basic List) (repeated no. 1)</v>
          </cell>
          <cell r="H57605">
            <v>8273</v>
          </cell>
          <cell r="I57605" t="str">
            <v xml:space="preserve"> 33600000-6</v>
          </cell>
          <cell r="J57605">
            <v>202400139</v>
          </cell>
          <cell r="K57605">
            <v>9</v>
          </cell>
          <cell r="L57605" t="str">
            <v>6/178-27783</v>
          </cell>
          <cell r="M57605"/>
        </row>
        <row r="57606">
          <cell r="A57606" t="str">
            <v xml:space="preserve"> Purchase contract</v>
          </cell>
          <cell r="B57606" t="str">
            <v xml:space="preserve"> 11.12.2023</v>
          </cell>
          <cell r="C57606" t="str">
            <v xml:space="preserve"> ocds-b3wdp1-MD-1692194527783</v>
          </cell>
          <cell r="D57606" t="str">
            <v xml:space="preserve"> LP MTender</v>
          </cell>
          <cell r="E57606" t="str">
            <v xml:space="preserve"> IMSP DUBASARI HEALTH CENTER</v>
          </cell>
          <cell r="F57606" t="str">
            <v>RIHPANGALFARMA SRL</v>
          </cell>
          <cell r="G57606" t="str">
            <v xml:space="preserve"> Procurement of medicines necessary for public medical and sanitary institutions (IMSP) and budgetary institutions providing medical and social services for 2024 (Basic List) (repeated no. 1)</v>
          </cell>
          <cell r="H57606">
            <v>82728</v>
          </cell>
          <cell r="I57606" t="str">
            <v xml:space="preserve"> 33600000-6</v>
          </cell>
          <cell r="J57606">
            <v>202400139</v>
          </cell>
          <cell r="K57606">
            <v>9</v>
          </cell>
          <cell r="L57606" t="str">
            <v>6/180-27783</v>
          </cell>
          <cell r="M57606"/>
        </row>
        <row r="57607">
          <cell r="A57607" t="str">
            <v xml:space="preserve"> Purchase contract</v>
          </cell>
          <cell r="B57607" t="str">
            <v xml:space="preserve"> 11.12.2023</v>
          </cell>
          <cell r="C57607" t="str">
            <v xml:space="preserve"> ocds-b3wdp1-MD-1692194527783</v>
          </cell>
          <cell r="D57607" t="str">
            <v xml:space="preserve"> LP MTender</v>
          </cell>
          <cell r="E57607" t="str">
            <v xml:space="preserve"> IMSP DONDUSENI HEALTH CENTER</v>
          </cell>
          <cell r="F57607" t="str">
            <v>RIHPANGALFARMA SRL</v>
          </cell>
          <cell r="G57607" t="str">
            <v xml:space="preserve"> Procurement of medicines necessary for public medical and sanitary institutions (IMSP) and budgetary institutions providing medical and social services for 2024 (Basic List) (repeated no. 1)</v>
          </cell>
          <cell r="H57607">
            <v>8273</v>
          </cell>
          <cell r="I57607" t="str">
            <v xml:space="preserve"> 33600000-6</v>
          </cell>
          <cell r="J57607">
            <v>202400139</v>
          </cell>
          <cell r="K57607">
            <v>9</v>
          </cell>
          <cell r="L57607" t="str">
            <v>6/182-27783</v>
          </cell>
          <cell r="M57607"/>
        </row>
        <row r="57608">
          <cell r="A57608" t="str">
            <v xml:space="preserve"> Purchase contract</v>
          </cell>
          <cell r="B57608" t="str">
            <v xml:space="preserve"> 11.12.2023</v>
          </cell>
          <cell r="C57608" t="str">
            <v xml:space="preserve"> ocds-b3wdp1-MD-1692194527783</v>
          </cell>
          <cell r="D57608" t="str">
            <v xml:space="preserve"> LP MTender</v>
          </cell>
          <cell r="E57608" t="str">
            <v xml:space="preserve"> IMSP DRAGANESTI HEALTH CENTER</v>
          </cell>
          <cell r="F57608" t="str">
            <v>RIHPANGALFARMA SRL</v>
          </cell>
          <cell r="G57608" t="str">
            <v xml:space="preserve"> Procurement of medicines necessary for public medical and sanitary institutions (IMSP) and budgetary institutions providing medical and social services for 2024 (Basic List) (repeated no. 1)</v>
          </cell>
          <cell r="H57608">
            <v>4136</v>
          </cell>
          <cell r="I57608" t="str">
            <v xml:space="preserve"> 33600000-6</v>
          </cell>
          <cell r="J57608">
            <v>202400139</v>
          </cell>
          <cell r="K57608">
            <v>9</v>
          </cell>
          <cell r="L57608" t="str">
            <v>6/184-27783</v>
          </cell>
          <cell r="M57608"/>
        </row>
        <row r="57609">
          <cell r="A57609" t="str">
            <v xml:space="preserve"> Purchase contract</v>
          </cell>
          <cell r="B57609" t="str">
            <v xml:space="preserve"> 11.12.2023</v>
          </cell>
          <cell r="C57609" t="str">
            <v xml:space="preserve"> ocds-b3wdp1-MD-1692194527783</v>
          </cell>
          <cell r="D57609" t="str">
            <v xml:space="preserve"> LP MTender</v>
          </cell>
          <cell r="E57609" t="str">
            <v xml:space="preserve"> IMSP EDINET HEALTH CENTER</v>
          </cell>
          <cell r="F57609" t="str">
            <v>RIHPANGALFARMA SRL</v>
          </cell>
          <cell r="G57609" t="str">
            <v xml:space="preserve"> Procurement of medicines necessary for public medical and sanitary institutions (IMSP) and budgetary institutions providing medical and social services for 2024 (Basic List) (repeated no. 1)</v>
          </cell>
          <cell r="H57609">
            <v>1240.92</v>
          </cell>
          <cell r="I57609" t="str">
            <v xml:space="preserve"> 33600000-6</v>
          </cell>
          <cell r="J57609">
            <v>202400139</v>
          </cell>
          <cell r="K57609">
            <v>9</v>
          </cell>
          <cell r="L57609" t="str">
            <v>6/187-27783</v>
          </cell>
          <cell r="M57609"/>
        </row>
        <row r="57610">
          <cell r="A57610" t="str">
            <v xml:space="preserve"> Purchase contract</v>
          </cell>
          <cell r="B57610" t="str">
            <v xml:space="preserve"> 11.12.2023</v>
          </cell>
          <cell r="C57610" t="str">
            <v xml:space="preserve"> ocds-b3wdp1-MD-1692194527783</v>
          </cell>
          <cell r="D57610" t="str">
            <v xml:space="preserve"> LP MTender</v>
          </cell>
          <cell r="E57610" t="str">
            <v xml:space="preserve"> IMSP HEALTH CENTER CRICOVA</v>
          </cell>
          <cell r="F57610" t="str">
            <v>RIHPANGALFARMA SRL</v>
          </cell>
          <cell r="G57610" t="str">
            <v xml:space="preserve"> Procurement of medicines necessary for public medical and sanitary institutions (IMSP) and budgetary institutions providing medical and social services for 2024 (Basic List) (repeated no. 1)</v>
          </cell>
          <cell r="H57610">
            <v>12409</v>
          </cell>
          <cell r="I57610" t="str">
            <v xml:space="preserve"> 33600000-6</v>
          </cell>
          <cell r="J57610">
            <v>202400139</v>
          </cell>
          <cell r="K57610">
            <v>9</v>
          </cell>
          <cell r="L57610" t="str">
            <v>6/19-27783</v>
          </cell>
          <cell r="M57610"/>
        </row>
        <row r="57611">
          <cell r="A57611" t="str">
            <v xml:space="preserve"> Purchase contract</v>
          </cell>
          <cell r="B57611" t="str">
            <v xml:space="preserve"> 11.12.2023</v>
          </cell>
          <cell r="C57611" t="str">
            <v xml:space="preserve"> ocds-b3wdp1-MD-1692194527783</v>
          </cell>
          <cell r="D57611" t="str">
            <v xml:space="preserve"> LP MTender</v>
          </cell>
          <cell r="E57611" t="str">
            <v xml:space="preserve"> IMSP HEALTH CENTER FUNDURII VECHI</v>
          </cell>
          <cell r="F57611" t="str">
            <v>RIHPANGALFARMA SRL</v>
          </cell>
          <cell r="G57611" t="str">
            <v xml:space="preserve"> Procurement of medicines necessary for public medical and sanitary institutions (IMSP) and budgetary institutions providing medical and social services for 2024 (Basic List) (repeated no. 1)</v>
          </cell>
          <cell r="H57611">
            <v>4136</v>
          </cell>
          <cell r="I57611" t="str">
            <v xml:space="preserve"> 33600000-6</v>
          </cell>
          <cell r="J57611">
            <v>202400139</v>
          </cell>
          <cell r="K57611">
            <v>9</v>
          </cell>
          <cell r="L57611" t="str">
            <v>6/193-27783</v>
          </cell>
          <cell r="M57611"/>
        </row>
        <row r="57612">
          <cell r="A57612" t="str">
            <v xml:space="preserve"> Purchase contract</v>
          </cell>
          <cell r="B57612" t="str">
            <v xml:space="preserve"> 11.12.2023</v>
          </cell>
          <cell r="C57612" t="str">
            <v xml:space="preserve"> ocds-b3wdp1-MD-1692194527783</v>
          </cell>
          <cell r="D57612" t="str">
            <v xml:space="preserve"> LP MTender</v>
          </cell>
          <cell r="E57612" t="str">
            <v xml:space="preserve"> IMSP HEALTH CENTER GHETLOVA</v>
          </cell>
          <cell r="F57612" t="str">
            <v>RIHPANGALFARMA SRL</v>
          </cell>
          <cell r="G57612" t="str">
            <v xml:space="preserve"> Procurement of medicines necessary for public medical and sanitary institutions (IMSP) and budgetary institutions providing medical and social services for 2024 (Basic List) (repeated no. 1)</v>
          </cell>
          <cell r="H57612" t="str">
            <v>165.46</v>
          </cell>
          <cell r="I57612" t="str">
            <v xml:space="preserve"> 33600000-6</v>
          </cell>
          <cell r="J57612">
            <v>202400139</v>
          </cell>
          <cell r="K57612">
            <v>9</v>
          </cell>
          <cell r="L57612" t="str">
            <v xml:space="preserve"> 6/195-27783</v>
          </cell>
          <cell r="M57612"/>
        </row>
        <row r="57613">
          <cell r="A57613" t="str">
            <v xml:space="preserve"> Purchase contract</v>
          </cell>
          <cell r="B57613" t="str">
            <v xml:space="preserve"> 11.12.2023</v>
          </cell>
          <cell r="C57613" t="str">
            <v xml:space="preserve"> ocds-b3wdp1-MD-1692194527783</v>
          </cell>
          <cell r="D57613" t="str">
            <v xml:space="preserve"> LP MTender</v>
          </cell>
          <cell r="E57613" t="str">
            <v xml:space="preserve"> IMSP GLINJENI HEALTH CENTER</v>
          </cell>
          <cell r="F57613" t="str">
            <v>RIHPANGALFARMA SRL</v>
          </cell>
          <cell r="G57613" t="str">
            <v xml:space="preserve"> Procurement of medicines necessary for public medical and sanitary institutions (IMSP) and budgetary institutions providing medical and social services for 2024 (Basic List) (repeated no. 1)</v>
          </cell>
          <cell r="H57613">
            <v>41364</v>
          </cell>
          <cell r="I57613" t="str">
            <v xml:space="preserve"> 33600000-6</v>
          </cell>
          <cell r="J57613">
            <v>202400139</v>
          </cell>
          <cell r="K57613">
            <v>9</v>
          </cell>
          <cell r="L57613" t="str">
            <v xml:space="preserve"> 6/198-27783</v>
          </cell>
          <cell r="M57613"/>
        </row>
        <row r="57614">
          <cell r="A57614" t="str">
            <v xml:space="preserve"> Purchase contract</v>
          </cell>
          <cell r="B57614" t="str">
            <v xml:space="preserve"> 11.12.2023</v>
          </cell>
          <cell r="C57614" t="str">
            <v xml:space="preserve"> ocds-b3wdp1-MD-1692194527783</v>
          </cell>
          <cell r="D57614" t="str">
            <v xml:space="preserve"> LP MTender</v>
          </cell>
          <cell r="E57614" t="str">
            <v xml:space="preserve"> IMSP HEALTH CENTER GOTESTI</v>
          </cell>
          <cell r="F57614" t="str">
            <v>RIHPANGALFARMA SRL</v>
          </cell>
          <cell r="G57614" t="str">
            <v xml:space="preserve"> Procurement of medicines necessary for public medical and sanitary institutions (IMSP) and budgetary institutions providing medical and social services for 2024 (Basic List) (repeated no. 1)</v>
          </cell>
          <cell r="H57614">
            <v>4136</v>
          </cell>
          <cell r="I57614" t="str">
            <v xml:space="preserve"> 33600000-6</v>
          </cell>
          <cell r="J57614">
            <v>202400139</v>
          </cell>
          <cell r="K57614">
            <v>9</v>
          </cell>
          <cell r="L57614" t="str">
            <v xml:space="preserve"> 6/199-27783</v>
          </cell>
          <cell r="M57614"/>
        </row>
        <row r="57615">
          <cell r="A57615" t="str">
            <v xml:space="preserve"> Purchase contract</v>
          </cell>
          <cell r="B57615" t="str">
            <v xml:space="preserve"> 11.12.2023</v>
          </cell>
          <cell r="C57615" t="str">
            <v xml:space="preserve"> ocds-b3wdp1-MD-1692194527783</v>
          </cell>
          <cell r="D57615" t="str">
            <v xml:space="preserve"> LP MTender</v>
          </cell>
          <cell r="E57615" t="str">
            <v xml:space="preserve"> IMSP GRATIESTI HEALTH CENTER</v>
          </cell>
          <cell r="F57615" t="str">
            <v>RIHPANGALFARMA SRL</v>
          </cell>
          <cell r="G57615" t="str">
            <v xml:space="preserve"> Procurement of medicines necessary for public medical and sanitary institutions (IMSP) and budgetary institutions providing medical and social services for 2024 (Basic List) (repeated no. 1)</v>
          </cell>
          <cell r="H57615">
            <v>8273</v>
          </cell>
          <cell r="I57615" t="str">
            <v xml:space="preserve"> 33600000-6</v>
          </cell>
          <cell r="J57615">
            <v>202400139</v>
          </cell>
          <cell r="K57615">
            <v>9</v>
          </cell>
          <cell r="L57615" t="str">
            <v xml:space="preserve"> 6/200-27783</v>
          </cell>
          <cell r="M57615"/>
        </row>
        <row r="57616">
          <cell r="A57616" t="str">
            <v xml:space="preserve"> Purchase contract</v>
          </cell>
          <cell r="B57616" t="str">
            <v xml:space="preserve"> 11.12.2023</v>
          </cell>
          <cell r="C57616" t="str">
            <v xml:space="preserve"> ocds-b3wdp1-MD-1692194527783</v>
          </cell>
          <cell r="D57616" t="str">
            <v xml:space="preserve"> LP MTender</v>
          </cell>
          <cell r="E57616" t="str">
            <v xml:space="preserve"> IMSP GURA GALBENEI HEALTH CENTER</v>
          </cell>
          <cell r="F57616" t="str">
            <v>RIHPANGALFARMA SRL</v>
          </cell>
          <cell r="G57616" t="str">
            <v xml:space="preserve"> Procurement of medicines necessary for public medical and sanitary institutions (IMSP) and budgetary institutions providing medical and social services for 2024 (Basic List) (repeated no. 1)</v>
          </cell>
          <cell r="H57616">
            <v>12409</v>
          </cell>
          <cell r="I57616" t="str">
            <v xml:space="preserve"> 33600000-6</v>
          </cell>
          <cell r="J57616">
            <v>202400139</v>
          </cell>
          <cell r="K57616">
            <v>9</v>
          </cell>
          <cell r="L57616" t="str">
            <v xml:space="preserve"> 6/202-27783</v>
          </cell>
          <cell r="M57616"/>
        </row>
        <row r="57617">
          <cell r="A57617" t="str">
            <v xml:space="preserve"> Purchase contract</v>
          </cell>
          <cell r="B57617" t="str">
            <v xml:space="preserve"> 11.12.2023</v>
          </cell>
          <cell r="C57617" t="str">
            <v xml:space="preserve"> ocds-b3wdp1-MD-1692194527783</v>
          </cell>
          <cell r="D57617" t="str">
            <v xml:space="preserve"> LP MTender</v>
          </cell>
          <cell r="E57617" t="str">
            <v xml:space="preserve"> IMSP HARBOVAT HEALTH CENTER</v>
          </cell>
          <cell r="F57617" t="str">
            <v>RIHPANGALFARMA SRL</v>
          </cell>
          <cell r="G57617" t="str">
            <v xml:space="preserve"> Procurement of medicines necessary for public medical and sanitary institutions (IMSP) and budgetary institutions providing medical and social services for 2024 (Basic List) (repeated no. 1)</v>
          </cell>
          <cell r="H57617">
            <v>20682</v>
          </cell>
          <cell r="I57617" t="str">
            <v xml:space="preserve"> 33600000-6</v>
          </cell>
          <cell r="J57617">
            <v>202400139</v>
          </cell>
          <cell r="K57617">
            <v>9</v>
          </cell>
          <cell r="L57617" t="str">
            <v xml:space="preserve"> 6/204-27783</v>
          </cell>
          <cell r="M57617"/>
        </row>
        <row r="57618">
          <cell r="A57618" t="str">
            <v xml:space="preserve"> Purchase contract</v>
          </cell>
          <cell r="B57618" t="str">
            <v xml:space="preserve"> 11.12.2023</v>
          </cell>
          <cell r="C57618" t="str">
            <v xml:space="preserve"> ocds-b3wdp1-MD-1692194527783</v>
          </cell>
          <cell r="D57618" t="str">
            <v xml:space="preserve"> LP MTender</v>
          </cell>
          <cell r="E57618" t="str">
            <v xml:space="preserve"> IMSP HORESTI HEALTH CENTER</v>
          </cell>
          <cell r="F57618" t="str">
            <v>RIHPANGALFARMA SRL</v>
          </cell>
          <cell r="G57618" t="str">
            <v xml:space="preserve"> Procurement of medicines necessary for public medical and sanitary institutions (IMSP) and budgetary institutions providing medical and social services for 2024 (Basic List) (repeated no. 1)</v>
          </cell>
          <cell r="H57618">
            <v>41364</v>
          </cell>
          <cell r="I57618" t="str">
            <v xml:space="preserve"> 33600000-6</v>
          </cell>
          <cell r="J57618">
            <v>202400139</v>
          </cell>
          <cell r="K57618">
            <v>9</v>
          </cell>
          <cell r="L57618" t="str">
            <v xml:space="preserve"> 6/205-27783</v>
          </cell>
          <cell r="M57618"/>
        </row>
        <row r="57619">
          <cell r="A57619" t="str">
            <v xml:space="preserve"> Purchase contract</v>
          </cell>
          <cell r="B57619" t="str">
            <v xml:space="preserve"> 11.12.2023</v>
          </cell>
          <cell r="C57619" t="str">
            <v xml:space="preserve"> ocds-b3wdp1-MD-1692194527783</v>
          </cell>
          <cell r="D57619" t="str">
            <v xml:space="preserve"> LP MTender</v>
          </cell>
          <cell r="E57619" t="str">
            <v xml:space="preserve"> IMSP HEALTH CENTER HRUSOVA</v>
          </cell>
          <cell r="F57619" t="str">
            <v>RIHPANGALFARMA SRL</v>
          </cell>
          <cell r="G57619" t="str">
            <v xml:space="preserve"> Procurement of medicines necessary for public medical and sanitary institutions (IMSP) and budgetary institutions providing medical and social services for 2024 (Basic List) (repeated no. 1)</v>
          </cell>
          <cell r="H57619">
            <v>12409</v>
          </cell>
          <cell r="I57619" t="str">
            <v xml:space="preserve"> 33600000-6</v>
          </cell>
          <cell r="J57619">
            <v>202400139</v>
          </cell>
          <cell r="K57619">
            <v>9</v>
          </cell>
          <cell r="L57619" t="str">
            <v xml:space="preserve"> 6/206-27783</v>
          </cell>
          <cell r="M57619"/>
        </row>
        <row r="57620">
          <cell r="A57620" t="str">
            <v xml:space="preserve"> Purchase contract</v>
          </cell>
          <cell r="B57620" t="str">
            <v xml:space="preserve"> 11.12.2023</v>
          </cell>
          <cell r="C57620" t="str">
            <v xml:space="preserve"> ocds-b3wdp1-MD-1692194527783</v>
          </cell>
          <cell r="D57620" t="str">
            <v xml:space="preserve"> LP MTender</v>
          </cell>
          <cell r="E57620" t="str">
            <v xml:space="preserve"> IMSP HANCESTI HEALTH CENTER</v>
          </cell>
          <cell r="F57620" t="str">
            <v>RIHPANGALFARMA SRL</v>
          </cell>
          <cell r="G57620" t="str">
            <v xml:space="preserve"> Procurement of medicines necessary for public medical and sanitary institutions (IMSP) and budgetary institutions providing medical and social services for 2024 (Basic List) (repeated no. 1)</v>
          </cell>
          <cell r="H57620">
            <v>2.48184</v>
          </cell>
          <cell r="I57620" t="str">
            <v xml:space="preserve"> 33600000-6</v>
          </cell>
          <cell r="J57620">
            <v>202400139</v>
          </cell>
          <cell r="K57620">
            <v>9</v>
          </cell>
          <cell r="L57620" t="str">
            <v xml:space="preserve"> 6/21-27783</v>
          </cell>
          <cell r="M57620"/>
        </row>
        <row r="57621">
          <cell r="A57621" t="str">
            <v xml:space="preserve"> Purchase contract</v>
          </cell>
          <cell r="B57621" t="str">
            <v xml:space="preserve"> 11.12.2023</v>
          </cell>
          <cell r="C57621" t="str">
            <v xml:space="preserve"> ocds-b3wdp1-MD-1692194527783</v>
          </cell>
          <cell r="D57621" t="str">
            <v xml:space="preserve"> LP MTender</v>
          </cell>
          <cell r="E57621" t="str">
            <v xml:space="preserve"> IMSP HEALTH CENTER CIOLACU NOU</v>
          </cell>
          <cell r="F57621" t="str">
            <v>RIHPANGALFARMA SRL</v>
          </cell>
          <cell r="G57621" t="str">
            <v xml:space="preserve"> Procurement of medicines necessary for public medical and sanitary institutions (IMSP) and budgetary institutions providing medical and social services for 2024 (Basic List) (repeated no. 1)</v>
          </cell>
          <cell r="H57621">
            <v>41364</v>
          </cell>
          <cell r="I57621" t="str">
            <v xml:space="preserve"> 33600000-6</v>
          </cell>
          <cell r="J57621">
            <v>202400139</v>
          </cell>
          <cell r="K57621">
            <v>9</v>
          </cell>
          <cell r="L57621" t="str">
            <v xml:space="preserve"> 6/18-27783</v>
          </cell>
          <cell r="M57621"/>
        </row>
        <row r="57622">
          <cell r="A57622" t="str">
            <v xml:space="preserve"> Purchase contract</v>
          </cell>
          <cell r="B57622" t="str">
            <v xml:space="preserve"> 11.12.2023</v>
          </cell>
          <cell r="C57622" t="str">
            <v xml:space="preserve"> ocds-b3wdp1-MD-1692194527783</v>
          </cell>
          <cell r="D57622" t="str">
            <v xml:space="preserve"> LP MTender</v>
          </cell>
          <cell r="E57622" t="str">
            <v xml:space="preserve"> IMSP HEALTH CENTER DROCHIA A MANZIUC</v>
          </cell>
          <cell r="F57622" t="str">
            <v>RIHPANGALFARMA SRL</v>
          </cell>
          <cell r="G57622" t="str">
            <v xml:space="preserve"> Procurement of medicines necessary for public medical and sanitary institutions (IMSP) and budgetary institutions providing medical and social services for 2024 (Basic List) (repeated no. 1)</v>
          </cell>
          <cell r="H57622">
            <v>12409</v>
          </cell>
          <cell r="I57622" t="str">
            <v xml:space="preserve"> 33600000-6</v>
          </cell>
          <cell r="J57622">
            <v>202400139</v>
          </cell>
          <cell r="K57622">
            <v>9</v>
          </cell>
          <cell r="L57622" t="str">
            <v xml:space="preserve"> 6/183-27783</v>
          </cell>
          <cell r="M57622"/>
        </row>
        <row r="57623">
          <cell r="A57623" t="str">
            <v xml:space="preserve"> Purchase contract</v>
          </cell>
          <cell r="B57623" t="str">
            <v xml:space="preserve"> 11.12.2023</v>
          </cell>
          <cell r="C57623" t="str">
            <v xml:space="preserve"> ocds-b3wdp1-MD-1692194527783</v>
          </cell>
          <cell r="D57623" t="str">
            <v xml:space="preserve"> LP MTender</v>
          </cell>
          <cell r="E57623" t="str">
            <v xml:space="preserve"> IMSP HEALTH CENTER DUBASARII VECHI</v>
          </cell>
          <cell r="F57623" t="str">
            <v>RIHPANGALFARMA SRL</v>
          </cell>
          <cell r="G57623" t="str">
            <v xml:space="preserve"> Procurement of medicines necessary for public medical and sanitary institutions (IMSP) and budgetary institutions providing medical and social services for 2024 (Basic List) (repeated no. 1)</v>
          </cell>
          <cell r="H57623">
            <v>4136</v>
          </cell>
          <cell r="I57623" t="str">
            <v xml:space="preserve"> 33600000-6</v>
          </cell>
          <cell r="J57623">
            <v>202400139</v>
          </cell>
          <cell r="K57623">
            <v>9</v>
          </cell>
          <cell r="L57623" t="str">
            <v xml:space="preserve"> 6/185-27783</v>
          </cell>
          <cell r="M57623"/>
        </row>
        <row r="57624">
          <cell r="A57624" t="str">
            <v xml:space="preserve"> Purchase contract</v>
          </cell>
          <cell r="B57624" t="str">
            <v xml:space="preserve"> 11.12.2023</v>
          </cell>
          <cell r="C57624" t="str">
            <v xml:space="preserve"> ocds-b3wdp1-MD-1692194527783</v>
          </cell>
          <cell r="D57624" t="str">
            <v xml:space="preserve"> LP MTender</v>
          </cell>
          <cell r="E57624" t="str">
            <v xml:space="preserve"> IMSP FALESTI HEALTH CENTER</v>
          </cell>
          <cell r="F57624" t="str">
            <v>RIHPANGALFARMA SRL</v>
          </cell>
          <cell r="G57624" t="str">
            <v xml:space="preserve"> Procurement of medicines necessary for public medical and sanitary institutions (IMSP) and budgetary institutions providing medical and social services for 2024 (Basic List) (repeated no. 1)</v>
          </cell>
          <cell r="H57624">
            <v>41364</v>
          </cell>
          <cell r="I57624" t="str">
            <v xml:space="preserve"> 33600000-6</v>
          </cell>
          <cell r="J57624">
            <v>202400139</v>
          </cell>
          <cell r="K57624">
            <v>9</v>
          </cell>
          <cell r="L57624" t="str">
            <v xml:space="preserve"> 6/188-27783</v>
          </cell>
          <cell r="M57624"/>
        </row>
        <row r="57625">
          <cell r="A57625" t="str">
            <v xml:space="preserve"> Purchase contract</v>
          </cell>
          <cell r="B57625" t="str">
            <v xml:space="preserve"> 11.12.2023</v>
          </cell>
          <cell r="C57625" t="str">
            <v xml:space="preserve"> ocds-b3wdp1-MD-1692194527783</v>
          </cell>
          <cell r="D57625" t="str">
            <v xml:space="preserve"> LP MTender</v>
          </cell>
          <cell r="E57625" t="str">
            <v>IMSP FLAMINZENI COSCODENI HEALTH CENTER</v>
          </cell>
          <cell r="F57625" t="str">
            <v>RIHPANGALFARMA SRL</v>
          </cell>
          <cell r="G57625" t="str">
            <v xml:space="preserve"> Procurement of medicines necessary for public medical and sanitary institutions (IMSP) and budgetary institutions providing medical and social services for 2024 (Basic List) (repeated no. 1)</v>
          </cell>
          <cell r="H57625">
            <v>8273</v>
          </cell>
          <cell r="I57625" t="str">
            <v xml:space="preserve"> 33600000-6</v>
          </cell>
          <cell r="J57625">
            <v>202400139</v>
          </cell>
          <cell r="K57625">
            <v>9</v>
          </cell>
          <cell r="L57625" t="str">
            <v xml:space="preserve"> 6/190-27783</v>
          </cell>
          <cell r="M57625"/>
        </row>
        <row r="57626">
          <cell r="A57626" t="str">
            <v xml:space="preserve"> Purchase contract</v>
          </cell>
          <cell r="B57626" t="str">
            <v xml:space="preserve"> 11.12.2023</v>
          </cell>
          <cell r="C57626" t="str">
            <v xml:space="preserve"> ocds-b3wdp1-MD-1692194527783</v>
          </cell>
          <cell r="D57626" t="str">
            <v xml:space="preserve"> LP MTender</v>
          </cell>
          <cell r="E57626" t="str">
            <v xml:space="preserve"> IMSP GAVANOASA HEALTH CENTER</v>
          </cell>
          <cell r="F57626" t="str">
            <v>RIHPANGALFARMA SRL</v>
          </cell>
          <cell r="G57626" t="str">
            <v xml:space="preserve"> Procurement of medicines necessary for public medical and sanitary institutions (IMSP) and budgetary institutions providing medical and social services for 2024 (Basic List) (repeated no. 1)</v>
          </cell>
          <cell r="H57626">
            <v>20682</v>
          </cell>
          <cell r="I57626" t="str">
            <v xml:space="preserve"> 33600000-6</v>
          </cell>
          <cell r="J57626">
            <v>202400139</v>
          </cell>
          <cell r="K57626">
            <v>9</v>
          </cell>
          <cell r="L57626" t="str">
            <v xml:space="preserve"> 6/194-27783</v>
          </cell>
          <cell r="M57626"/>
        </row>
        <row r="57627">
          <cell r="A57627" t="str">
            <v xml:space="preserve"> Purchase contract</v>
          </cell>
          <cell r="B57627" t="str">
            <v xml:space="preserve"> 11.12.2023</v>
          </cell>
          <cell r="C57627" t="str">
            <v xml:space="preserve"> ocds-b3wdp1-MD-1692194527783</v>
          </cell>
          <cell r="D57627" t="str">
            <v xml:space="preserve"> LP MTender</v>
          </cell>
          <cell r="E57627" t="str">
            <v xml:space="preserve"> IMSP HEALTH CENTER GHIDIGHICI</v>
          </cell>
          <cell r="F57627" t="str">
            <v>RIHPANGALFARMA SRL</v>
          </cell>
          <cell r="G57627" t="str">
            <v xml:space="preserve"> Procurement of medicines necessary for public medical and sanitary institutions (IMSP) and budgetary institutions providing medical and social services for 2024 (Basic List) (repeated no. 1)</v>
          </cell>
          <cell r="H57627">
            <v>8273</v>
          </cell>
          <cell r="I57627" t="str">
            <v xml:space="preserve"> 33600000-6</v>
          </cell>
          <cell r="J57627">
            <v>202400139</v>
          </cell>
          <cell r="K57627">
            <v>9</v>
          </cell>
          <cell r="L57627" t="str">
            <v xml:space="preserve"> 6/196-27783</v>
          </cell>
          <cell r="M57627"/>
        </row>
        <row r="57628">
          <cell r="A57628" t="str">
            <v xml:space="preserve"> Purchase contract</v>
          </cell>
          <cell r="B57628" t="str">
            <v xml:space="preserve"> 11.12.2023</v>
          </cell>
          <cell r="C57628" t="str">
            <v xml:space="preserve"> ocds-b3wdp1-MD-1692194527783</v>
          </cell>
          <cell r="D57628" t="str">
            <v xml:space="preserve"> LP MTender</v>
          </cell>
          <cell r="E57628" t="str">
            <v xml:space="preserve"> IMSP IALOVENI HEALTH CENTER</v>
          </cell>
          <cell r="F57628" t="str">
            <v>RIHPANGALFARMA SRL</v>
          </cell>
          <cell r="G57628" t="str">
            <v xml:space="preserve"> Procurement of medicines necessary for public medical and sanitary institutions (IMSP) and budgetary institutions providing medical and social services for 2024 (Basic List) (repeated no. 1)</v>
          </cell>
          <cell r="H57628">
            <v>12409</v>
          </cell>
          <cell r="I57628" t="str">
            <v xml:space="preserve"> 33600000-6</v>
          </cell>
          <cell r="J57628">
            <v>202400139</v>
          </cell>
          <cell r="K57628">
            <v>9</v>
          </cell>
          <cell r="L57628" t="str">
            <v xml:space="preserve"> 6/210-27783</v>
          </cell>
          <cell r="M57628"/>
        </row>
        <row r="57629">
          <cell r="A57629" t="str">
            <v xml:space="preserve"> Purchase contract</v>
          </cell>
          <cell r="B57629" t="str">
            <v xml:space="preserve"> 11.12.2023</v>
          </cell>
          <cell r="C57629" t="str">
            <v xml:space="preserve"> ocds-b3wdp1-MD-1692194527783</v>
          </cell>
          <cell r="D57629" t="str">
            <v xml:space="preserve"> LP MTender</v>
          </cell>
          <cell r="E57629" t="str">
            <v xml:space="preserve"> IMSP ISACOVA HEALTH CENTER</v>
          </cell>
          <cell r="F57629" t="str">
            <v>RIHPANGALFARMA SRL</v>
          </cell>
          <cell r="G57629" t="str">
            <v xml:space="preserve"> Procurement of medicines necessary for public medical and sanitary institutions (IMSP) and budgetary institutions providing medical and social services for 2024 (Basic List) (repeated no. 1)</v>
          </cell>
          <cell r="H57629">
            <v>12409</v>
          </cell>
          <cell r="I57629" t="str">
            <v xml:space="preserve"> 33600000-6</v>
          </cell>
          <cell r="J57629">
            <v>202400139</v>
          </cell>
          <cell r="K57629">
            <v>9</v>
          </cell>
          <cell r="L57629" t="str">
            <v xml:space="preserve"> 6/211-27783</v>
          </cell>
          <cell r="M57629"/>
        </row>
        <row r="57630">
          <cell r="A57630" t="str">
            <v xml:space="preserve"> Purchase contract</v>
          </cell>
          <cell r="B57630" t="str">
            <v xml:space="preserve"> 11.12.2023</v>
          </cell>
          <cell r="C57630" t="str">
            <v xml:space="preserve"> ocds-b3wdp1-MD-1692194527783</v>
          </cell>
          <cell r="D57630" t="str">
            <v xml:space="preserve"> LP MTender</v>
          </cell>
          <cell r="E57630" t="str">
            <v xml:space="preserve"> IMSP IVANCEA HEALTH CENTER</v>
          </cell>
          <cell r="F57630" t="str">
            <v>RIHPANGALFARMA SRL</v>
          </cell>
          <cell r="G57630" t="str">
            <v xml:space="preserve"> Procurement of medicines necessary for public medical and sanitary institutions (IMSP) and budgetary institutions providing medical and social services for 2024 (Basic List) (repeated no. 1)</v>
          </cell>
          <cell r="H57630" t="str">
            <v xml:space="preserve"> 248.18</v>
          </cell>
          <cell r="I57630" t="str">
            <v xml:space="preserve"> 33600000-6</v>
          </cell>
          <cell r="J57630">
            <v>202400139</v>
          </cell>
          <cell r="K57630">
            <v>9</v>
          </cell>
          <cell r="L57630" t="str">
            <v xml:space="preserve"> 6/213-27783</v>
          </cell>
          <cell r="M57630"/>
        </row>
        <row r="57631">
          <cell r="A57631" t="str">
            <v xml:space="preserve"> Purchase contract</v>
          </cell>
          <cell r="B57631" t="str">
            <v xml:space="preserve"> 11.12.2023</v>
          </cell>
          <cell r="C57631" t="str">
            <v xml:space="preserve"> ocds-b3wdp1-MD-1692194527783</v>
          </cell>
          <cell r="D57631" t="str">
            <v xml:space="preserve"> LP MTender</v>
          </cell>
          <cell r="E57631" t="str">
            <v xml:space="preserve"> IMSP HEALTH CENTER LIMBENII VECHI</v>
          </cell>
          <cell r="F57631" t="str">
            <v>RIHPANGALFARMA SRL</v>
          </cell>
          <cell r="G57631" t="str">
            <v xml:space="preserve"> Procurement of medicines necessary for public medical and sanitary institutions (IMSP) and budgetary institutions providing medical and social services for 2024 (Basic List) (repeated no. 1)</v>
          </cell>
          <cell r="H57631">
            <v>12409</v>
          </cell>
          <cell r="I57631" t="str">
            <v xml:space="preserve"> 33600000-6</v>
          </cell>
          <cell r="J57631">
            <v>202400139</v>
          </cell>
          <cell r="K57631">
            <v>9</v>
          </cell>
          <cell r="L57631" t="str">
            <v xml:space="preserve"> 6/217-27783</v>
          </cell>
          <cell r="M57631"/>
        </row>
        <row r="57632">
          <cell r="A57632" t="str">
            <v xml:space="preserve"> Purchase contract</v>
          </cell>
          <cell r="B57632" t="str">
            <v xml:space="preserve"> 11.12.2023</v>
          </cell>
          <cell r="C57632" t="str">
            <v xml:space="preserve"> ocds-b3wdp1-MD-1692194527783</v>
          </cell>
          <cell r="D57632" t="str">
            <v xml:space="preserve"> LP MTender</v>
          </cell>
          <cell r="E57632" t="str">
            <v xml:space="preserve"> IMSP HEALTH CENTER LOZOVA</v>
          </cell>
          <cell r="F57632" t="str">
            <v>RIHPANGALFARMA SRL</v>
          </cell>
          <cell r="G57632" t="str">
            <v xml:space="preserve"> Procurement of medicines necessary for public medical and sanitary institutions (IMSP) and budgetary institutions providing medical and social services for 2024 (Basic List) (repeated no. 1)</v>
          </cell>
          <cell r="H57632">
            <v>4136</v>
          </cell>
          <cell r="I57632" t="str">
            <v xml:space="preserve"> 33600000-6</v>
          </cell>
          <cell r="J57632">
            <v>202400139</v>
          </cell>
          <cell r="K57632">
            <v>9</v>
          </cell>
          <cell r="L57632" t="str">
            <v xml:space="preserve"> 6/219-27783</v>
          </cell>
          <cell r="M57632"/>
        </row>
        <row r="57633">
          <cell r="A57633" t="str">
            <v xml:space="preserve"> Purchase contract</v>
          </cell>
          <cell r="B57633" t="str">
            <v xml:space="preserve"> 11.12.2023</v>
          </cell>
          <cell r="C57633" t="str">
            <v xml:space="preserve"> ocds-b3wdp1-MD-1692194527783</v>
          </cell>
          <cell r="D57633" t="str">
            <v xml:space="preserve"> LP MTender</v>
          </cell>
          <cell r="E57633" t="str">
            <v xml:space="preserve"> IMSP MANOILESTI HEALTH CENTER</v>
          </cell>
          <cell r="F57633" t="str">
            <v>RIHPANGALFARMA SRL</v>
          </cell>
          <cell r="G57633" t="str">
            <v xml:space="preserve"> Procurement of medicines necessary for public medical and sanitary institutions (IMSP) and budgetary institutions providing medical and social services for 2024 (Basic List) (repeated no. 1)</v>
          </cell>
          <cell r="H57633">
            <v>8273</v>
          </cell>
          <cell r="I57633" t="str">
            <v xml:space="preserve"> 33600000-6</v>
          </cell>
          <cell r="J57633">
            <v>202400139</v>
          </cell>
          <cell r="K57633">
            <v>9</v>
          </cell>
          <cell r="L57633" t="str">
            <v xml:space="preserve"> 6/222-27783</v>
          </cell>
          <cell r="M57633"/>
        </row>
        <row r="57634">
          <cell r="A57634" t="str">
            <v xml:space="preserve"> Purchase contract</v>
          </cell>
          <cell r="B57634" t="str">
            <v xml:space="preserve"> 11.12.2023</v>
          </cell>
          <cell r="C57634" t="str">
            <v xml:space="preserve"> ocds-b3wdp1-MD-1692194527783</v>
          </cell>
          <cell r="D57634" t="str">
            <v xml:space="preserve"> LP MTender</v>
          </cell>
          <cell r="E57634" t="str">
            <v xml:space="preserve"> IMSP MARANDENI HEALTH CENTER</v>
          </cell>
          <cell r="F57634" t="str">
            <v>RIHPANGALFARMA SRL</v>
          </cell>
          <cell r="G57634" t="str">
            <v xml:space="preserve"> Procurement of medicines necessary for public medical and sanitary institutions (IMSP) and budgetary institutions providing medical and social services for 2024 (Basic List) (repeated no. 1)</v>
          </cell>
          <cell r="H57634">
            <v>20682</v>
          </cell>
          <cell r="I57634" t="str">
            <v xml:space="preserve"> 33600000-6</v>
          </cell>
          <cell r="J57634">
            <v>202400139</v>
          </cell>
          <cell r="K57634">
            <v>9</v>
          </cell>
          <cell r="L57634" t="str">
            <v xml:space="preserve"> 6/224-27783</v>
          </cell>
          <cell r="M57634"/>
        </row>
        <row r="57635">
          <cell r="A57635" t="str">
            <v xml:space="preserve"> Purchase contract</v>
          </cell>
          <cell r="B57635" t="str">
            <v xml:space="preserve"> 11.12.2023</v>
          </cell>
          <cell r="C57635" t="str">
            <v xml:space="preserve"> ocds-b3wdp1-MD-1692194527783</v>
          </cell>
          <cell r="D57635" t="str">
            <v xml:space="preserve"> LP MTender</v>
          </cell>
          <cell r="E57635" t="str">
            <v xml:space="preserve"> IMSP HEALTH CENTER MILESTII MICI</v>
          </cell>
          <cell r="F57635" t="str">
            <v>RIHPANGALFARMA SRL</v>
          </cell>
          <cell r="G57635" t="str">
            <v xml:space="preserve"> Procurement of medicines necessary for public medical and sanitary institutions (IMSP) and budgetary institutions providing medical and social services for 2024 (Basic List) (repeated no. 1)</v>
          </cell>
          <cell r="H57635">
            <v>8273</v>
          </cell>
          <cell r="I57635" t="str">
            <v xml:space="preserve"> 33600000-6</v>
          </cell>
          <cell r="J57635">
            <v>202400139</v>
          </cell>
          <cell r="K57635">
            <v>9</v>
          </cell>
          <cell r="L57635" t="str">
            <v xml:space="preserve"> 6/229-27783</v>
          </cell>
          <cell r="M57635"/>
        </row>
        <row r="57636">
          <cell r="A57636" t="str">
            <v xml:space="preserve"> Purchase contract</v>
          </cell>
          <cell r="B57636" t="str">
            <v xml:space="preserve"> 11.12.2023</v>
          </cell>
          <cell r="C57636" t="str">
            <v xml:space="preserve"> ocds-b3wdp1-MD-1692194527783</v>
          </cell>
          <cell r="D57636" t="str">
            <v xml:space="preserve"> LP MTender</v>
          </cell>
          <cell r="E57636" t="str">
            <v xml:space="preserve"> IMSP MINDIC HEALTH CENTER</v>
          </cell>
          <cell r="F57636" t="str">
            <v>RIHPANGALFARMA SRL</v>
          </cell>
          <cell r="G57636" t="str">
            <v xml:space="preserve"> Procurement of medicines necessary for public medical and sanitary institutions (IMSP) and budgetary institutions providing medical and social services for 2024 (Basic List) (repeated no. 1)</v>
          </cell>
          <cell r="H57636">
            <v>8273</v>
          </cell>
          <cell r="I57636" t="str">
            <v xml:space="preserve"> 33600000-6</v>
          </cell>
          <cell r="J57636">
            <v>202400139</v>
          </cell>
          <cell r="K57636">
            <v>9</v>
          </cell>
          <cell r="L57636" t="str">
            <v xml:space="preserve"> 6/230-27783</v>
          </cell>
          <cell r="M57636"/>
        </row>
        <row r="57637">
          <cell r="A57637" t="str">
            <v xml:space="preserve"> Purchase contract</v>
          </cell>
          <cell r="B57637" t="str">
            <v xml:space="preserve"> 11.12.2023</v>
          </cell>
          <cell r="C57637" t="str">
            <v xml:space="preserve"> ocds-b3wdp1-MD-1692194527783</v>
          </cell>
          <cell r="D57637" t="str">
            <v xml:space="preserve"> LP MTender</v>
          </cell>
          <cell r="E57637" t="str">
            <v xml:space="preserve"> IMSP NISPORENI HEALTH CENTER</v>
          </cell>
          <cell r="F57637" t="str">
            <v>RIHPANGALFARMA SRL</v>
          </cell>
          <cell r="G57637" t="str">
            <v xml:space="preserve"> Procurement of medicines necessary for public medical and sanitary institutions (IMSP) and budgetary institutions providing medical and social services for 2024 (Basic List) (repeated no. 1)</v>
          </cell>
          <cell r="H57637" t="str">
            <v xml:space="preserve"> 289.55</v>
          </cell>
          <cell r="I57637" t="str">
            <v xml:space="preserve"> 33600000-6</v>
          </cell>
          <cell r="J57637">
            <v>202400139</v>
          </cell>
          <cell r="K57637">
            <v>9</v>
          </cell>
          <cell r="L57637" t="str">
            <v xml:space="preserve"> 6/233-27783</v>
          </cell>
          <cell r="M57637"/>
        </row>
        <row r="57638">
          <cell r="A57638" t="str">
            <v xml:space="preserve"> Purchase contract</v>
          </cell>
          <cell r="B57638" t="str">
            <v xml:space="preserve"> 11.12.2023</v>
          </cell>
          <cell r="C57638" t="str">
            <v xml:space="preserve"> ocds-b3wdp1-MD-1684846980482</v>
          </cell>
          <cell r="D57638" t="str">
            <v xml:space="preserve"> LP MTender</v>
          </cell>
          <cell r="E57638" t="str">
            <v xml:space="preserve"> IMSP IGNATEI HEALTH CENTER</v>
          </cell>
          <cell r="F57638" t="str">
            <v xml:space="preserve"> DISTRIMED SRL</v>
          </cell>
          <cell r="G57638" t="str">
            <v xml:space="preserve"> Procurement of medicines necessary for public medical and sanitary institutions (IMSP) and budgetary institutions providing medical and social services for 2024 (Basic List Part II)</v>
          </cell>
          <cell r="H57638">
            <v>1041.4000000000001</v>
          </cell>
          <cell r="I57638" t="str">
            <v xml:space="preserve"> 33600000-6</v>
          </cell>
          <cell r="J57638">
            <v>202400163</v>
          </cell>
          <cell r="K57638">
            <v>12</v>
          </cell>
          <cell r="L57638" t="str">
            <v xml:space="preserve"> 12/256-80744/80482</v>
          </cell>
          <cell r="M57638"/>
        </row>
        <row r="57639">
          <cell r="A57639" t="str">
            <v xml:space="preserve"> Purchase contract</v>
          </cell>
          <cell r="B57639" t="str">
            <v xml:space="preserve"> 11.12.2023</v>
          </cell>
          <cell r="C57639" t="str">
            <v xml:space="preserve"> ocds-b3wdp1-MD-1684846980482</v>
          </cell>
          <cell r="D57639" t="str">
            <v xml:space="preserve"> LP MTender</v>
          </cell>
          <cell r="E57639" t="str">
            <v xml:space="preserve"> IMSP LAPUSNA PASCANI HEALTH CENTER</v>
          </cell>
          <cell r="F57639" t="str">
            <v xml:space="preserve"> DISTRIMED SRL</v>
          </cell>
          <cell r="G57639" t="str">
            <v xml:space="preserve"> Procurement of medicines necessary for public medical and sanitary institutions (IMSP) and budgetary institutions providing medical and social services for 2024 (Basic List Part II)</v>
          </cell>
          <cell r="H57639">
            <v>2105.12</v>
          </cell>
          <cell r="I57639" t="str">
            <v xml:space="preserve"> 33600000-6</v>
          </cell>
          <cell r="J57639">
            <v>202400163</v>
          </cell>
          <cell r="K57639">
            <v>12</v>
          </cell>
          <cell r="L57639" t="str">
            <v xml:space="preserve"> 12/258-80744/80482</v>
          </cell>
          <cell r="M57639"/>
        </row>
        <row r="57640">
          <cell r="A57640" t="str">
            <v xml:space="preserve"> Purchase contract</v>
          </cell>
          <cell r="B57640" t="str">
            <v xml:space="preserve"> 11.12.2023</v>
          </cell>
          <cell r="C57640" t="str">
            <v xml:space="preserve"> ocds-b3wdp1-MD-1684846980482</v>
          </cell>
          <cell r="D57640" t="str">
            <v xml:space="preserve"> LP MTender</v>
          </cell>
          <cell r="E57640" t="str">
            <v xml:space="preserve"> IMSP CAZACLIA HEALTH CENTER</v>
          </cell>
          <cell r="F57640" t="str">
            <v xml:space="preserve"> DISTRIMED SRL</v>
          </cell>
          <cell r="G57640" t="str">
            <v xml:space="preserve"> Procurement of medicines necessary for public medical and sanitary institutions (IMSP) and budgetary institutions providing medical and social services for 2024 (Basic List Part II)</v>
          </cell>
          <cell r="H57640">
            <v>1715.62</v>
          </cell>
          <cell r="I57640" t="str">
            <v xml:space="preserve"> 33600000-6</v>
          </cell>
          <cell r="J57640">
            <v>202400163</v>
          </cell>
          <cell r="K57640">
            <v>12</v>
          </cell>
          <cell r="L57640" t="str">
            <v xml:space="preserve"> 12/26-80744/80482</v>
          </cell>
          <cell r="M57640"/>
        </row>
        <row r="57641">
          <cell r="A57641" t="str">
            <v xml:space="preserve"> Purchase contract</v>
          </cell>
          <cell r="B57641" t="str">
            <v xml:space="preserve"> 11.12.2023</v>
          </cell>
          <cell r="C57641" t="str">
            <v xml:space="preserve"> ocds-b3wdp1-MD-1684846980482</v>
          </cell>
          <cell r="D57641" t="str">
            <v xml:space="preserve"> LP MTender</v>
          </cell>
          <cell r="E57641" t="str">
            <v xml:space="preserve"> IMSP MANOILESTI HEALTH CENTER</v>
          </cell>
          <cell r="F57641" t="str">
            <v xml:space="preserve"> DISTRIMED SRL</v>
          </cell>
          <cell r="G57641" t="str">
            <v xml:space="preserve"> Procurement of medicines necessary for public medical and sanitary institutions (IMSP) and budgetary institutions providing medical and social services for 2024 (Basic List Part II)</v>
          </cell>
          <cell r="H57641">
            <v>1653.01</v>
          </cell>
          <cell r="I57641" t="str">
            <v xml:space="preserve"> 33600000-6</v>
          </cell>
          <cell r="J57641">
            <v>202400163</v>
          </cell>
          <cell r="K57641">
            <v>12</v>
          </cell>
          <cell r="L57641" t="str">
            <v xml:space="preserve"> 12/263-80744/80482</v>
          </cell>
          <cell r="M57641"/>
        </row>
        <row r="57642">
          <cell r="A57642" t="str">
            <v xml:space="preserve"> Purchase contract</v>
          </cell>
          <cell r="B57642" t="str">
            <v xml:space="preserve"> 11.12.2023</v>
          </cell>
          <cell r="C57642" t="str">
            <v xml:space="preserve"> ocds-b3wdp1-MD-1684846980482</v>
          </cell>
          <cell r="D57642" t="str">
            <v xml:space="preserve"> LP MTender</v>
          </cell>
          <cell r="E57642" t="str">
            <v xml:space="preserve"> IMSP MARANDENI HEALTH CENTER</v>
          </cell>
          <cell r="F57642" t="str">
            <v xml:space="preserve"> DISTRIMED SRL</v>
          </cell>
          <cell r="G57642" t="str">
            <v xml:space="preserve"> Procurement of medicines necessary for public medical and sanitary institutions (IMSP) and budgetary institutions providing medical and social services for 2024 (Basic List Part II)</v>
          </cell>
          <cell r="H57642">
            <v>3197.29</v>
          </cell>
          <cell r="I57642" t="str">
            <v xml:space="preserve"> 33600000-6</v>
          </cell>
          <cell r="J57642">
            <v>202400163</v>
          </cell>
          <cell r="K57642">
            <v>12</v>
          </cell>
          <cell r="L57642" t="str">
            <v xml:space="preserve"> 12/265-80744/80482</v>
          </cell>
          <cell r="M57642"/>
        </row>
        <row r="57643">
          <cell r="A57643" t="str">
            <v xml:space="preserve"> Purchase contract</v>
          </cell>
          <cell r="B57643" t="str">
            <v xml:space="preserve"> 11.12.2023</v>
          </cell>
          <cell r="C57643" t="str">
            <v xml:space="preserve"> ocds-b3wdp1-MD-1684846980482</v>
          </cell>
          <cell r="D57643" t="str">
            <v xml:space="preserve"> LP MTender</v>
          </cell>
          <cell r="E57643" t="str">
            <v xml:space="preserve"> IMSP HEALTH CENTER MERENI</v>
          </cell>
          <cell r="F57643" t="str">
            <v xml:space="preserve"> DISTRIMED SRL</v>
          </cell>
          <cell r="G57643" t="str">
            <v xml:space="preserve"> Procurement of medicines necessary for public medical and sanitary institutions (IMSP) and budgetary institutions providing medical and social services for 2024 (Basic List Part II)</v>
          </cell>
          <cell r="H57643" t="str">
            <v xml:space="preserve"> 575.25</v>
          </cell>
          <cell r="I57643" t="str">
            <v xml:space="preserve"> 33600000-6</v>
          </cell>
          <cell r="J57643">
            <v>202400163</v>
          </cell>
          <cell r="K57643">
            <v>12</v>
          </cell>
          <cell r="L57643" t="str">
            <v xml:space="preserve"> 12/267-80744/80482</v>
          </cell>
          <cell r="M57643"/>
        </row>
        <row r="57644">
          <cell r="A57644" t="str">
            <v xml:space="preserve"> Purchase contract</v>
          </cell>
          <cell r="B57644" t="str">
            <v xml:space="preserve"> 11.12.2023</v>
          </cell>
          <cell r="C57644" t="str">
            <v xml:space="preserve"> ocds-b3wdp1-MD-1684846980482</v>
          </cell>
          <cell r="D57644" t="str">
            <v xml:space="preserve"> LP MTender</v>
          </cell>
          <cell r="E57644" t="str">
            <v xml:space="preserve"> IMSP CAZANESTI HEALTH CENTER</v>
          </cell>
          <cell r="F57644" t="str">
            <v xml:space="preserve"> DISTRIMED SRL</v>
          </cell>
          <cell r="G57644" t="str">
            <v xml:space="preserve"> Procurement of medicines necessary for public medical and sanitary institutions (IMSP) and budgetary institutions providing medical and social services for 2024 (Basic List Part II)</v>
          </cell>
          <cell r="H57644">
            <v>6632.34</v>
          </cell>
          <cell r="I57644" t="str">
            <v xml:space="preserve"> 33600000-6</v>
          </cell>
          <cell r="J57644">
            <v>202400163</v>
          </cell>
          <cell r="K57644">
            <v>12</v>
          </cell>
          <cell r="L57644" t="str">
            <v xml:space="preserve"> 12/27-80744/80482</v>
          </cell>
          <cell r="M57644"/>
        </row>
        <row r="57645">
          <cell r="A57645" t="str">
            <v xml:space="preserve"> Purchase contract</v>
          </cell>
          <cell r="B57645" t="str">
            <v xml:space="preserve"> 11.12.2023</v>
          </cell>
          <cell r="C57645" t="str">
            <v xml:space="preserve"> ocds-b3wdp1-MD-1684846980482</v>
          </cell>
          <cell r="D57645" t="str">
            <v xml:space="preserve"> LP MTender</v>
          </cell>
          <cell r="E57645" t="str">
            <v xml:space="preserve"> IMSP NIMEREUCA HEALTH CENTER</v>
          </cell>
          <cell r="F57645" t="str">
            <v xml:space="preserve"> DISTRIMED SRL</v>
          </cell>
          <cell r="G57645" t="str">
            <v xml:space="preserve"> Procurement of medicines necessary for public medical and sanitary institutions (IMSP) and budgetary institutions providing medical and social services for 2024 (Basic List Part II)</v>
          </cell>
          <cell r="H57645">
            <v>14814</v>
          </cell>
          <cell r="I57645" t="str">
            <v xml:space="preserve"> 33600000-6</v>
          </cell>
          <cell r="J57645">
            <v>202400163</v>
          </cell>
          <cell r="K57645">
            <v>12</v>
          </cell>
          <cell r="L57645" t="str">
            <v>12/272-80744/80482</v>
          </cell>
          <cell r="M57645"/>
        </row>
        <row r="57646">
          <cell r="A57646" t="str">
            <v xml:space="preserve"> Purchase contract</v>
          </cell>
          <cell r="B57646" t="str">
            <v xml:space="preserve"> 11.12.2023</v>
          </cell>
          <cell r="C57646" t="str">
            <v xml:space="preserve"> ocds-b3wdp1-MD-1684846980482</v>
          </cell>
          <cell r="D57646" t="str">
            <v xml:space="preserve"> LP MTender</v>
          </cell>
          <cell r="E57646" t="str">
            <v xml:space="preserve"> IMSP OLANESTI HEALTH CENTER</v>
          </cell>
          <cell r="F57646" t="str">
            <v xml:space="preserve"> DISTRIMED SRL</v>
          </cell>
          <cell r="G57646" t="str">
            <v xml:space="preserve"> Procurement of medicines necessary for public medical and sanitary institutions (IMSP) and budgetary institutions providing medical and social services for 2024 (Basic List Part II)</v>
          </cell>
          <cell r="H57646">
            <v>3.4733399999999999</v>
          </cell>
          <cell r="I57646" t="str">
            <v xml:space="preserve"> 33600000-6</v>
          </cell>
          <cell r="J57646">
            <v>202400163</v>
          </cell>
          <cell r="K57646">
            <v>12</v>
          </cell>
          <cell r="L57646" t="str">
            <v>12/274-80744/80482</v>
          </cell>
          <cell r="M57646"/>
        </row>
        <row r="57647">
          <cell r="A57647" t="str">
            <v xml:space="preserve"> Purchase contract</v>
          </cell>
          <cell r="B57647" t="str">
            <v xml:space="preserve"> 11.12.2023</v>
          </cell>
          <cell r="C57647" t="str">
            <v xml:space="preserve"> ocds-b3wdp1-MD-1684846980482</v>
          </cell>
          <cell r="D57647" t="str">
            <v xml:space="preserve"> LP MTender</v>
          </cell>
          <cell r="E57647" t="str">
            <v xml:space="preserve"> IMSP ONISCANI HEALTH CENTER</v>
          </cell>
          <cell r="F57647" t="str">
            <v xml:space="preserve"> DISTRIMED SRL</v>
          </cell>
          <cell r="G57647" t="str">
            <v xml:space="preserve"> Procurement of medicines necessary for public medical and sanitary institutions (IMSP) and budgetary institutions providing medical and social services for 2024 (Basic List Part II)</v>
          </cell>
          <cell r="H57647">
            <v>2.9053200000000001</v>
          </cell>
          <cell r="I57647" t="str">
            <v xml:space="preserve"> 33600000-6</v>
          </cell>
          <cell r="J57647">
            <v>202400163</v>
          </cell>
          <cell r="K57647">
            <v>12</v>
          </cell>
          <cell r="L57647" t="str">
            <v>12/275-80744/80482</v>
          </cell>
          <cell r="M57647"/>
        </row>
        <row r="57648">
          <cell r="A57648" t="str">
            <v xml:space="preserve"> Purchase contract</v>
          </cell>
          <cell r="B57648" t="str">
            <v xml:space="preserve"> 11.12.2023</v>
          </cell>
          <cell r="C57648" t="str">
            <v xml:space="preserve"> ocds-b3wdp1-MD-1684846980482</v>
          </cell>
          <cell r="D57648" t="str">
            <v xml:space="preserve"> LP MTender</v>
          </cell>
          <cell r="E57648" t="str">
            <v xml:space="preserve"> IMSP OTACI HEALTH CENTER</v>
          </cell>
          <cell r="F57648" t="str">
            <v xml:space="preserve"> DISTRIMED SRL</v>
          </cell>
          <cell r="G57648" t="str">
            <v xml:space="preserve"> Procurement of medicines necessary for public medical and sanitary institutions (IMSP) and budgetary institutions providing medical and social services for 2024 (Basic List Part II)</v>
          </cell>
          <cell r="H57648">
            <v>4.3949800000000003</v>
          </cell>
          <cell r="I57648" t="str">
            <v xml:space="preserve"> 33600000-6</v>
          </cell>
          <cell r="J57648">
            <v>202400163</v>
          </cell>
          <cell r="K57648">
            <v>12</v>
          </cell>
          <cell r="L57648" t="str">
            <v>12/277-80744/80482</v>
          </cell>
          <cell r="M57648"/>
        </row>
        <row r="57649">
          <cell r="A57649" t="str">
            <v xml:space="preserve"> Purchase contract</v>
          </cell>
          <cell r="B57649" t="str">
            <v xml:space="preserve"> 11.12.2023</v>
          </cell>
          <cell r="C57649" t="str">
            <v xml:space="preserve"> ocds-b3wdp1-MD-1684846980482</v>
          </cell>
          <cell r="D57649" t="str">
            <v xml:space="preserve"> LP MTender</v>
          </cell>
          <cell r="E57649" t="str">
            <v xml:space="preserve"> IMSP CEADIR-LUNGA HEALTH CENTER</v>
          </cell>
          <cell r="F57649" t="str">
            <v xml:space="preserve"> DISTRIMED SRL</v>
          </cell>
          <cell r="G57649" t="str">
            <v xml:space="preserve"> Procurement of medicines necessary for public medical and sanitary institutions (IMSP) and budgetary institutions providing medical and social services for 2024 (Basic List Part II)</v>
          </cell>
          <cell r="H57649">
            <v>7.1261000000000001</v>
          </cell>
          <cell r="I57649" t="str">
            <v xml:space="preserve"> 33600000-6</v>
          </cell>
          <cell r="J57649">
            <v>202400163</v>
          </cell>
          <cell r="K57649">
            <v>12</v>
          </cell>
          <cell r="L57649" t="str">
            <v>12/28-80744/80482</v>
          </cell>
          <cell r="M57649"/>
        </row>
        <row r="57650">
          <cell r="A57650" t="str">
            <v xml:space="preserve"> Purchase contract</v>
          </cell>
          <cell r="B57650" t="str">
            <v xml:space="preserve"> 11.12.2023</v>
          </cell>
          <cell r="C57650" t="str">
            <v xml:space="preserve"> ocds-b3wdp1-MD-1684846980482</v>
          </cell>
          <cell r="D57650" t="str">
            <v xml:space="preserve"> LP MTender</v>
          </cell>
          <cell r="E57650" t="str">
            <v xml:space="preserve"> PRIPICENI RAZESI HEALTH CENTER IMSP</v>
          </cell>
          <cell r="F57650" t="str">
            <v xml:space="preserve"> DISTRIMED SRL</v>
          </cell>
          <cell r="G57650" t="str">
            <v xml:space="preserve"> Procurement of medicines necessary for public medical and sanitary institutions (IMSP) and budgetary institutions providing medical and social services for 2024 (Basic List Part II)</v>
          </cell>
          <cell r="H57650">
            <v>2.2885</v>
          </cell>
          <cell r="I57650" t="str">
            <v xml:space="preserve"> 33600000-6</v>
          </cell>
          <cell r="J57650">
            <v>202400163</v>
          </cell>
          <cell r="K57650">
            <v>12</v>
          </cell>
          <cell r="L57650" t="str">
            <v>12/281-80744/80482</v>
          </cell>
          <cell r="M57650"/>
        </row>
        <row r="57651">
          <cell r="A57651" t="str">
            <v xml:space="preserve"> Purchase contract</v>
          </cell>
          <cell r="B57651" t="str">
            <v xml:space="preserve"> 11.12.2023</v>
          </cell>
          <cell r="C57651" t="str">
            <v xml:space="preserve"> ocds-b3wdp1-MD-1684846980482</v>
          </cell>
          <cell r="D57651" t="str">
            <v xml:space="preserve"> LP MTender</v>
          </cell>
          <cell r="E57651" t="str">
            <v xml:space="preserve"> IMSP RACOVAT HEALTH CENTER</v>
          </cell>
          <cell r="F57651" t="str">
            <v xml:space="preserve"> DISTRIMED SRL</v>
          </cell>
          <cell r="G57651" t="str">
            <v xml:space="preserve"> Procurement of medicines necessary for public medical and sanitary institutions (IMSP) and budgetary institutions providing medical and social services for 2024 (Basic List Part II)</v>
          </cell>
          <cell r="H57651">
            <v>80002</v>
          </cell>
          <cell r="I57651" t="str">
            <v xml:space="preserve"> 33600000-6</v>
          </cell>
          <cell r="J57651">
            <v>202400163</v>
          </cell>
          <cell r="K57651">
            <v>12</v>
          </cell>
          <cell r="L57651" t="str">
            <v>12/284-80744/80482</v>
          </cell>
          <cell r="M57651"/>
        </row>
        <row r="57652">
          <cell r="A57652" t="str">
            <v xml:space="preserve"> Purchase contract</v>
          </cell>
          <cell r="B57652" t="str">
            <v xml:space="preserve"> 11.12.2023</v>
          </cell>
          <cell r="C57652" t="str">
            <v xml:space="preserve"> ocds-b3wdp1-MD-1684846980482</v>
          </cell>
          <cell r="D57652" t="str">
            <v xml:space="preserve"> LP MTender</v>
          </cell>
          <cell r="E57652" t="str">
            <v xml:space="preserve"> IM ANENII NOI DISTRICT DENTAL CENTER</v>
          </cell>
          <cell r="F57652" t="str">
            <v xml:space="preserve"> DISTRIMED SRL</v>
          </cell>
          <cell r="G57652" t="str">
            <v xml:space="preserve"> Procurement of medicines necessary for public medical and sanitary institutions (IMSP) and budgetary institutions providing medical and social services for 2024 (Basic List Part II)</v>
          </cell>
          <cell r="H57652">
            <v>5.8703799999999999</v>
          </cell>
          <cell r="I57652" t="str">
            <v xml:space="preserve"> 33600000-6</v>
          </cell>
          <cell r="J57652">
            <v>202400163</v>
          </cell>
          <cell r="K57652">
            <v>12</v>
          </cell>
          <cell r="L57652" t="str">
            <v>12/286-80744/80482</v>
          </cell>
          <cell r="M57652"/>
        </row>
        <row r="57653">
          <cell r="A57653" t="str">
            <v xml:space="preserve"> Purchase contract</v>
          </cell>
          <cell r="B57653" t="str">
            <v xml:space="preserve"> 11.12.2023</v>
          </cell>
          <cell r="C57653" t="str">
            <v xml:space="preserve"> ocds-b3wdp1-MD-1684846980482</v>
          </cell>
          <cell r="D57653" t="str">
            <v xml:space="preserve"> LP MTender</v>
          </cell>
          <cell r="E57653" t="str">
            <v xml:space="preserve"> IMSP RASPOPENI HEALTH CENTER</v>
          </cell>
          <cell r="F57653" t="str">
            <v xml:space="preserve"> DISTRIMED SRL</v>
          </cell>
          <cell r="G57653" t="str">
            <v xml:space="preserve"> Procurement of medicines necessary for public medical and sanitary institutions (IMSP) and budgetary institutions providing medical and social services for 2024 (Basic List Part II)</v>
          </cell>
          <cell r="H57653">
            <v>1.6870799999999999</v>
          </cell>
          <cell r="I57653" t="str">
            <v xml:space="preserve"> 33600000-6</v>
          </cell>
          <cell r="J57653">
            <v>202400163</v>
          </cell>
          <cell r="K57653">
            <v>12</v>
          </cell>
          <cell r="L57653" t="str">
            <v>12/287-80744/80482</v>
          </cell>
          <cell r="M57653"/>
        </row>
        <row r="57654">
          <cell r="A57654" t="str">
            <v xml:space="preserve"> Purchase contract</v>
          </cell>
          <cell r="B57654" t="str">
            <v xml:space="preserve"> 11.12.2023</v>
          </cell>
          <cell r="C57654" t="str">
            <v xml:space="preserve"> ocds-b3wdp1-MD-1692194527783</v>
          </cell>
          <cell r="D57654" t="str">
            <v xml:space="preserve"> LP MTender</v>
          </cell>
          <cell r="E57654" t="str">
            <v xml:space="preserve"> IMSP HEALTH CENTER LIPCANI</v>
          </cell>
          <cell r="F57654" t="str">
            <v>RIHPANGALFARMA SRL</v>
          </cell>
          <cell r="G57654" t="str">
            <v xml:space="preserve"> Procurement of medicines necessary for public medical and sanitary institutions (IMSP) and budgetary institutions providing medical and social services for 2024 (Basic List) (repeated no. 1)</v>
          </cell>
          <cell r="H57654">
            <v>41364</v>
          </cell>
          <cell r="I57654" t="str">
            <v xml:space="preserve"> 33600000-6</v>
          </cell>
          <cell r="J57654">
            <v>202400139</v>
          </cell>
          <cell r="K57654">
            <v>9</v>
          </cell>
          <cell r="L57654" t="str">
            <v>6/218-27783</v>
          </cell>
          <cell r="M57654"/>
        </row>
        <row r="57655">
          <cell r="A57655" t="str">
            <v xml:space="preserve"> Purchase contract</v>
          </cell>
          <cell r="B57655" t="str">
            <v xml:space="preserve"> 11.12.2023</v>
          </cell>
          <cell r="C57655" t="str">
            <v xml:space="preserve"> ocds-b3wdp1-MD-1692194527783</v>
          </cell>
          <cell r="D57655" t="str">
            <v xml:space="preserve"> LP MTender</v>
          </cell>
          <cell r="E57655" t="str">
            <v xml:space="preserve"> IMSP MIHAILENI HEALTH CENTER</v>
          </cell>
          <cell r="F57655" t="str">
            <v>RIHPANGALFARMA SRL</v>
          </cell>
          <cell r="G57655" t="str">
            <v xml:space="preserve"> Procurement of medicines necessary for public medical and sanitary institutions (IMSP) and budgetary institutions providing medical and social services for 2024 (Basic List) (repeated no. 1)</v>
          </cell>
          <cell r="H57655">
            <v>4136</v>
          </cell>
          <cell r="I57655" t="str">
            <v xml:space="preserve"> 33600000-6</v>
          </cell>
          <cell r="J57655">
            <v>202400139</v>
          </cell>
          <cell r="K57655">
            <v>9</v>
          </cell>
          <cell r="L57655" t="str">
            <v>6/22-27783</v>
          </cell>
          <cell r="M57655"/>
        </row>
        <row r="57656">
          <cell r="A57656" t="str">
            <v xml:space="preserve"> Purchase contract</v>
          </cell>
          <cell r="B57656" t="str">
            <v xml:space="preserve"> 11.12.2023</v>
          </cell>
          <cell r="C57656" t="str">
            <v xml:space="preserve"> ocds-b3wdp1-MD-1692194527783</v>
          </cell>
          <cell r="D57656" t="str">
            <v xml:space="preserve"> LP MTender</v>
          </cell>
          <cell r="E57656" t="str">
            <v xml:space="preserve"> IMSP MARAMONOVCA HEALTH CENTER</v>
          </cell>
          <cell r="F57656" t="str">
            <v>RIHPANGALFARMA SRL</v>
          </cell>
          <cell r="G57656" t="str">
            <v xml:space="preserve"> Procurement of medicines necessary for public medical and sanitary institutions (IMSP) and budgetary institutions providing medical and social services for 2024 (Basic List) (repeated no. 1)</v>
          </cell>
          <cell r="H57656">
            <v>20682</v>
          </cell>
          <cell r="I57656" t="str">
            <v xml:space="preserve"> 33600000-6</v>
          </cell>
          <cell r="J57656">
            <v>202400139</v>
          </cell>
          <cell r="K57656">
            <v>9</v>
          </cell>
          <cell r="L57656" t="str">
            <v>6/223-27783</v>
          </cell>
          <cell r="M57656"/>
        </row>
        <row r="57657">
          <cell r="A57657" t="str">
            <v xml:space="preserve"> Purchase contract</v>
          </cell>
          <cell r="B57657" t="str">
            <v xml:space="preserve"> 11.12.2023</v>
          </cell>
          <cell r="C57657" t="str">
            <v xml:space="preserve"> ocds-b3wdp1-MD-1692194527783</v>
          </cell>
          <cell r="D57657" t="str">
            <v xml:space="preserve"> LP MTender</v>
          </cell>
          <cell r="E57657" t="str">
            <v xml:space="preserve"> IMSP MARCULESTI HEALTH CENTER</v>
          </cell>
          <cell r="F57657" t="str">
            <v>RIHPANGALFARMA SRL</v>
          </cell>
          <cell r="G57657" t="str">
            <v xml:space="preserve"> Procurement of medicines necessary for public medical and sanitary institutions (IMSP) and budgetary institutions providing medical and social services for 2024 (Basic List) (repeated no. 1)</v>
          </cell>
          <cell r="H57657">
            <v>20682</v>
          </cell>
          <cell r="I57657" t="str">
            <v xml:space="preserve"> 33600000-6</v>
          </cell>
          <cell r="J57657">
            <v>202400139</v>
          </cell>
          <cell r="K57657">
            <v>9</v>
          </cell>
          <cell r="L57657" t="str">
            <v>6/225-27783</v>
          </cell>
          <cell r="M57657"/>
        </row>
        <row r="57658">
          <cell r="A57658" t="str">
            <v xml:space="preserve"> Purchase contract</v>
          </cell>
          <cell r="B57658" t="str">
            <v xml:space="preserve"> 11.12.2023</v>
          </cell>
          <cell r="C57658" t="str">
            <v xml:space="preserve"> ocds-b3wdp1-MD-1692194527783</v>
          </cell>
          <cell r="D57658" t="str">
            <v xml:space="preserve"> LP MTender</v>
          </cell>
          <cell r="E57658" t="str">
            <v xml:space="preserve"> IMSP ORHEI HEALTH CENTER NO. 1</v>
          </cell>
          <cell r="F57658" t="str">
            <v>RIHPANGALFARMA SRL</v>
          </cell>
          <cell r="G57658" t="str">
            <v xml:space="preserve"> Procurement of medicines necessary for public medical and sanitary institutions (IMSP) and budgetary institutions providing medical and social services for 2024 (Basic List) (repeated no. 1)</v>
          </cell>
          <cell r="H57658">
            <v>20682</v>
          </cell>
          <cell r="I57658" t="str">
            <v xml:space="preserve"> 33600000-6</v>
          </cell>
          <cell r="J57658">
            <v>202400139</v>
          </cell>
          <cell r="K57658">
            <v>9</v>
          </cell>
          <cell r="L57658" t="str">
            <v>6/23-27783</v>
          </cell>
          <cell r="M57658"/>
        </row>
        <row r="57659">
          <cell r="A57659" t="str">
            <v xml:space="preserve"> Purchase contract</v>
          </cell>
          <cell r="B57659" t="str">
            <v xml:space="preserve"> 11.12.2023</v>
          </cell>
          <cell r="C57659" t="str">
            <v xml:space="preserve"> ocds-b3wdp1-MD-1692194527783</v>
          </cell>
          <cell r="D57659" t="str">
            <v xml:space="preserve"> LP MTender</v>
          </cell>
          <cell r="E57659" t="str">
            <v xml:space="preserve"> IMSP NIMEREUCA HEALTH CENTER</v>
          </cell>
          <cell r="F57659" t="str">
            <v>RIHPANGALFARMA SRL</v>
          </cell>
          <cell r="G57659" t="str">
            <v xml:space="preserve"> Procurement of medicines necessary for public medical and sanitary institutions (IMSP) and budgetary institutions providing medical and social services for 2024 (Basic List) (repeated no. 1)</v>
          </cell>
          <cell r="H57659">
            <v>4136</v>
          </cell>
          <cell r="I57659" t="str">
            <v xml:space="preserve"> 33600000-6</v>
          </cell>
          <cell r="J57659">
            <v>202400139</v>
          </cell>
          <cell r="K57659">
            <v>9</v>
          </cell>
          <cell r="L57659" t="str">
            <v>6/232-27783</v>
          </cell>
          <cell r="M57659"/>
        </row>
        <row r="57660">
          <cell r="A57660" t="str">
            <v xml:space="preserve"> Purchase contract</v>
          </cell>
          <cell r="B57660" t="str">
            <v xml:space="preserve"> 11.12.2023</v>
          </cell>
          <cell r="C57660" t="str">
            <v xml:space="preserve"> ocds-b3wdp1-MD-1692194527783</v>
          </cell>
          <cell r="D57660" t="str">
            <v xml:space="preserve"> LP MTender</v>
          </cell>
          <cell r="E57660" t="str">
            <v xml:space="preserve"> IMSP OCNITA HEALTH CENTER</v>
          </cell>
          <cell r="F57660" t="str">
            <v>RIHPANGALFARMA SRL</v>
          </cell>
          <cell r="G57660" t="str">
            <v xml:space="preserve"> Procurement of medicines necessary for public medical and sanitary institutions (IMSP) and budgetary institutions providing medical and social services for 2024 (Basic List) (repeated no. 1)</v>
          </cell>
          <cell r="H57660">
            <v>82728</v>
          </cell>
          <cell r="I57660" t="str">
            <v xml:space="preserve"> 33600000-6</v>
          </cell>
          <cell r="J57660">
            <v>202400139</v>
          </cell>
          <cell r="K57660">
            <v>9</v>
          </cell>
          <cell r="L57660" t="str">
            <v>6/234-27783</v>
          </cell>
          <cell r="M57660"/>
        </row>
        <row r="57661">
          <cell r="A57661" t="str">
            <v xml:space="preserve"> Purchase contract</v>
          </cell>
          <cell r="B57661" t="str">
            <v xml:space="preserve"> 11.12.2023</v>
          </cell>
          <cell r="C57661" t="str">
            <v xml:space="preserve"> ocds-b3wdp1-MD-1692194527783</v>
          </cell>
          <cell r="D57661" t="str">
            <v xml:space="preserve"> LP MTender</v>
          </cell>
          <cell r="E57661" t="str">
            <v xml:space="preserve"> IMSP ORHEI HEALTH CENTER NO. 2</v>
          </cell>
          <cell r="F57661" t="str">
            <v>RIHPANGALFARMA SRL</v>
          </cell>
          <cell r="G57661" t="str">
            <v xml:space="preserve"> Procurement of medicines necessary for public medical and sanitary institutions (IMSP) and budgetary institutions providing medical and social services for 2024 (Basic List) (repeated no. 1)</v>
          </cell>
          <cell r="H57661">
            <v>12409</v>
          </cell>
          <cell r="I57661" t="str">
            <v xml:space="preserve"> 33600000-6</v>
          </cell>
          <cell r="J57661">
            <v>202400139</v>
          </cell>
          <cell r="K57661">
            <v>9</v>
          </cell>
          <cell r="L57661" t="str">
            <v>6/237-27783</v>
          </cell>
          <cell r="M57661"/>
        </row>
        <row r="57662">
          <cell r="A57662" t="str">
            <v xml:space="preserve"> Purchase contract</v>
          </cell>
          <cell r="B57662" t="str">
            <v xml:space="preserve"> 11.12.2023</v>
          </cell>
          <cell r="C57662" t="str">
            <v xml:space="preserve"> ocds-b3wdp1-MD-1692194527783</v>
          </cell>
          <cell r="D57662" t="str">
            <v xml:space="preserve"> LP MTender</v>
          </cell>
          <cell r="E57662" t="str">
            <v xml:space="preserve"> IMSP PARLITA HEALTH CENTER</v>
          </cell>
          <cell r="F57662" t="str">
            <v>RIHPANGALFARMA SRL</v>
          </cell>
          <cell r="G57662" t="str">
            <v xml:space="preserve"> Procurement of medicines necessary for public medical and sanitary institutions (IMSP) and budgetary institutions providing medical and social services for 2024 (Basic List) (repeated no. 1)</v>
          </cell>
          <cell r="H57662">
            <v>37228</v>
          </cell>
          <cell r="I57662" t="str">
            <v xml:space="preserve"> 33600000-6</v>
          </cell>
          <cell r="J57662">
            <v>202400139</v>
          </cell>
          <cell r="K57662">
            <v>9</v>
          </cell>
          <cell r="L57662" t="str">
            <v>6/244-27783</v>
          </cell>
          <cell r="M57662"/>
        </row>
        <row r="57663">
          <cell r="A57663" t="str">
            <v xml:space="preserve"> Purchase contract</v>
          </cell>
          <cell r="B57663" t="str">
            <v xml:space="preserve"> 11.12.2023</v>
          </cell>
          <cell r="C57663" t="str">
            <v xml:space="preserve"> ocds-b3wdp1-MD-1692194527783</v>
          </cell>
          <cell r="D57663" t="str">
            <v xml:space="preserve"> LP MTender</v>
          </cell>
          <cell r="E57663" t="str">
            <v xml:space="preserve"> IMSP ROSCANI HEALTH CENTER</v>
          </cell>
          <cell r="F57663" t="str">
            <v>RIHPANGALFARMA SRL</v>
          </cell>
          <cell r="G57663" t="str">
            <v xml:space="preserve"> Procurement of medicines necessary for public medical and sanitary institutions (IMSP) and budgetary institutions providing medical and social services for 2024 (Basic List) (repeated no. 1)</v>
          </cell>
          <cell r="H57663" t="str">
            <v>165.46</v>
          </cell>
          <cell r="I57663" t="str">
            <v xml:space="preserve"> 33600000-6</v>
          </cell>
          <cell r="J57663">
            <v>202400139</v>
          </cell>
          <cell r="K57663">
            <v>9</v>
          </cell>
          <cell r="L57663" t="str">
            <v>6/25-27783</v>
          </cell>
          <cell r="M57663"/>
        </row>
        <row r="57664">
          <cell r="A57664" t="str">
            <v xml:space="preserve"> Purchase contract</v>
          </cell>
          <cell r="B57664" t="str">
            <v xml:space="preserve"> 11.12.2023</v>
          </cell>
          <cell r="C57664" t="str">
            <v xml:space="preserve"> ocds-b3wdp1-MD-1692194527783</v>
          </cell>
          <cell r="D57664" t="str">
            <v xml:space="preserve"> LP MTender</v>
          </cell>
          <cell r="E57664" t="str">
            <v xml:space="preserve"> IMSP OLANESTI HEALTH CENTER</v>
          </cell>
          <cell r="F57664" t="str">
            <v>RIHPANGALFARMA SRL</v>
          </cell>
          <cell r="G57664" t="str">
            <v xml:space="preserve"> Procurement of medicines necessary for public medical and sanitary institutions (IMSP) and budgetary institutions providing medical and social services for 2024 (Basic List) (repeated no. 1)</v>
          </cell>
          <cell r="H57664">
            <v>8273</v>
          </cell>
          <cell r="I57664" t="str">
            <v xml:space="preserve"> 33600000-6</v>
          </cell>
          <cell r="J57664">
            <v>202400139</v>
          </cell>
          <cell r="K57664">
            <v>9</v>
          </cell>
          <cell r="L57664" t="str">
            <v>6/236-27783</v>
          </cell>
          <cell r="M57664"/>
        </row>
        <row r="57665">
          <cell r="A57665" t="str">
            <v xml:space="preserve"> Purchase contract</v>
          </cell>
          <cell r="B57665" t="str">
            <v xml:space="preserve"> 11.12.2023</v>
          </cell>
          <cell r="C57665" t="str">
            <v xml:space="preserve"> ocds-b3wdp1-MD-1692194527783</v>
          </cell>
          <cell r="D57665" t="str">
            <v xml:space="preserve"> LP MTender</v>
          </cell>
          <cell r="E57665" t="str">
            <v xml:space="preserve"> IMSP PARCANI HEALTH CENTER</v>
          </cell>
          <cell r="F57665" t="str">
            <v>RIHPANGALFARMA SRL</v>
          </cell>
          <cell r="G57665" t="str">
            <v xml:space="preserve"> Procurement of medicines necessary for public medical and sanitary institutions (IMSP) and budgetary institutions providing medical and social services for 2024 (Basic List) (repeated no. 1)</v>
          </cell>
          <cell r="H57665">
            <v>12409</v>
          </cell>
          <cell r="I57665" t="str">
            <v xml:space="preserve"> 33600000-6</v>
          </cell>
          <cell r="J57665">
            <v>202400139</v>
          </cell>
          <cell r="K57665">
            <v>9</v>
          </cell>
          <cell r="L57665" t="str">
            <v>6/238-27783</v>
          </cell>
          <cell r="M57665"/>
        </row>
        <row r="57666">
          <cell r="A57666" t="str">
            <v xml:space="preserve"> Purchase contract</v>
          </cell>
          <cell r="B57666" t="str">
            <v xml:space="preserve"> 11.12.2023</v>
          </cell>
          <cell r="C57666" t="str">
            <v xml:space="preserve"> ocds-b3wdp1-MD-1692194527783</v>
          </cell>
          <cell r="D57666" t="str">
            <v xml:space="preserve"> LP MTender</v>
          </cell>
          <cell r="E57666" t="str">
            <v xml:space="preserve"> IMSP OTACI HEALTH CENTER</v>
          </cell>
          <cell r="F57666" t="str">
            <v>RIHPANGALFARMA SRL</v>
          </cell>
          <cell r="G57666" t="str">
            <v xml:space="preserve"> Procurement of medicines necessary for public medical and sanitary institutions (IMSP) and budgetary institutions providing medical and social services for 2024 (Basic List) (repeated no. 1)</v>
          </cell>
          <cell r="H57666">
            <v>8273</v>
          </cell>
          <cell r="I57666" t="str">
            <v xml:space="preserve"> 33600000-6</v>
          </cell>
          <cell r="J57666">
            <v>202400139</v>
          </cell>
          <cell r="K57666">
            <v>9</v>
          </cell>
          <cell r="L57666" t="str">
            <v>6/24-27783</v>
          </cell>
          <cell r="M57666"/>
        </row>
        <row r="57667">
          <cell r="A57667" t="str">
            <v xml:space="preserve"> Purchase contract</v>
          </cell>
          <cell r="B57667" t="str">
            <v xml:space="preserve"> 11.12.2023</v>
          </cell>
          <cell r="C57667" t="str">
            <v xml:space="preserve"> ocds-b3wdp1-MD-1692194527783</v>
          </cell>
          <cell r="D57667" t="str">
            <v xml:space="preserve"> LP MTender</v>
          </cell>
          <cell r="E57667" t="str">
            <v xml:space="preserve"> IMSP PEPENI HEALTH CENTER</v>
          </cell>
          <cell r="F57667" t="str">
            <v>RIHPANGALFARMA SRL</v>
          </cell>
          <cell r="G57667" t="str">
            <v xml:space="preserve"> Procurement of medicines necessary for public medical and sanitary institutions (IMSP) and budgetary institutions providing medical and social services for 2024 (Basic List) (repeated no. 1)</v>
          </cell>
          <cell r="H57667">
            <v>20682</v>
          </cell>
          <cell r="I57667" t="str">
            <v xml:space="preserve"> 33600000-6</v>
          </cell>
          <cell r="J57667">
            <v>202400139</v>
          </cell>
          <cell r="K57667">
            <v>9</v>
          </cell>
          <cell r="L57667" t="str">
            <v>6/240-27783</v>
          </cell>
          <cell r="M57667"/>
        </row>
        <row r="57668">
          <cell r="A57668" t="str">
            <v xml:space="preserve"> Purchase contract</v>
          </cell>
          <cell r="B57668" t="str">
            <v xml:space="preserve"> 11.12.2023</v>
          </cell>
          <cell r="C57668" t="str">
            <v xml:space="preserve"> ocds-b3wdp1-MD-1692194527783</v>
          </cell>
          <cell r="D57668" t="str">
            <v xml:space="preserve"> LP MTender</v>
          </cell>
          <cell r="E57668" t="str">
            <v xml:space="preserve"> IMSP PERESECINA HEALTH CENTER</v>
          </cell>
          <cell r="F57668" t="str">
            <v>RIHPANGALFARMA SRL</v>
          </cell>
          <cell r="G57668" t="str">
            <v xml:space="preserve"> Procurement of medicines necessary for public medical and sanitary institutions (IMSP) and budgetary institutions providing medical and social services for 2024 (Basic List) (repeated no. 1)</v>
          </cell>
          <cell r="H57668" t="str">
            <v xml:space="preserve"> 289.55</v>
          </cell>
          <cell r="I57668" t="str">
            <v xml:space="preserve"> 33600000-6</v>
          </cell>
          <cell r="J57668">
            <v>202400139</v>
          </cell>
          <cell r="K57668">
            <v>9</v>
          </cell>
          <cell r="L57668" t="str">
            <v>6/241-27783</v>
          </cell>
          <cell r="M57668"/>
        </row>
        <row r="57669">
          <cell r="A57669" t="str">
            <v xml:space="preserve"> Purchase contract</v>
          </cell>
          <cell r="B57669" t="str">
            <v xml:space="preserve"> 11.12.2023</v>
          </cell>
          <cell r="C57669" t="str">
            <v xml:space="preserve"> ocds-b3wdp1-MD-1692194527783</v>
          </cell>
          <cell r="D57669" t="str">
            <v xml:space="preserve"> LP MTender</v>
          </cell>
          <cell r="E57669" t="str">
            <v xml:space="preserve"> PUHOI HEALTH CENTER IMSP</v>
          </cell>
          <cell r="F57669" t="str">
            <v>RIHPANGALFARMA SRL</v>
          </cell>
          <cell r="G57669" t="str">
            <v xml:space="preserve"> Procurement of medicines necessary for public medical and sanitary institutions (IMSP) and budgetary institutions providing medical and social services for 2024 (Basic List) (repeated no. 1)</v>
          </cell>
          <cell r="H57669">
            <v>4136</v>
          </cell>
          <cell r="I57669" t="str">
            <v xml:space="preserve"> 33600000-6</v>
          </cell>
          <cell r="J57669">
            <v>202400139</v>
          </cell>
          <cell r="K57669">
            <v>9</v>
          </cell>
          <cell r="L57669" t="str">
            <v>6/247-27783</v>
          </cell>
          <cell r="M57669"/>
        </row>
        <row r="57670">
          <cell r="A57670" t="str">
            <v xml:space="preserve"> Purchase contract</v>
          </cell>
          <cell r="B57670" t="str">
            <v xml:space="preserve"> 11.12.2023</v>
          </cell>
          <cell r="C57670" t="str">
            <v xml:space="preserve"> ocds-b3wdp1-MD-1692194527783</v>
          </cell>
          <cell r="D57670" t="str">
            <v xml:space="preserve"> LP MTender</v>
          </cell>
          <cell r="E57670" t="str">
            <v xml:space="preserve"> IMSP RADOAIA HEALTH CENTER</v>
          </cell>
          <cell r="F57670" t="str">
            <v>RIHPANGALFARMA SRL</v>
          </cell>
          <cell r="G57670" t="str">
            <v xml:space="preserve"> Procurement of medicines necessary for public medical and sanitary institutions (IMSP) and budgetary institutions providing medical and social services for 2024 (Basic List) (repeated no. 1)</v>
          </cell>
          <cell r="H57670">
            <v>8273</v>
          </cell>
          <cell r="I57670" t="str">
            <v xml:space="preserve"> 33600000-6</v>
          </cell>
          <cell r="J57670">
            <v>202400139</v>
          </cell>
          <cell r="K57670">
            <v>9</v>
          </cell>
          <cell r="L57670" t="str">
            <v>6/249-27783</v>
          </cell>
          <cell r="M57670"/>
        </row>
        <row r="57671">
          <cell r="A57671" t="str">
            <v xml:space="preserve"> Purchase contract</v>
          </cell>
          <cell r="B57671" t="str">
            <v xml:space="preserve"> 11.12.2023</v>
          </cell>
          <cell r="C57671" t="str">
            <v xml:space="preserve"> ocds-b3wdp1-MD-1692194527783</v>
          </cell>
          <cell r="D57671" t="str">
            <v xml:space="preserve"> LP MTender</v>
          </cell>
          <cell r="E57671" t="str">
            <v xml:space="preserve"> IMSP RASPOPENI HEALTH CENTER</v>
          </cell>
          <cell r="F57671" t="str">
            <v>RIHPANGALFARMA SRL</v>
          </cell>
          <cell r="G57671" t="str">
            <v xml:space="preserve"> Procurement of medicines necessary for public medical and sanitary institutions (IMSP) and budgetary institutions providing medical and social services for 2024 (Basic List) (repeated no. 1)</v>
          </cell>
          <cell r="H57671">
            <v>8273</v>
          </cell>
          <cell r="I57671" t="str">
            <v xml:space="preserve"> 33600000-6</v>
          </cell>
          <cell r="J57671">
            <v>202400139</v>
          </cell>
          <cell r="K57671">
            <v>9</v>
          </cell>
          <cell r="L57671" t="str">
            <v>6/251-27783</v>
          </cell>
          <cell r="M57671"/>
        </row>
        <row r="57672">
          <cell r="A57672" t="str">
            <v xml:space="preserve"> Purchase contract</v>
          </cell>
          <cell r="B57672" t="str">
            <v xml:space="preserve"> 11.12.2023</v>
          </cell>
          <cell r="C57672" t="str">
            <v xml:space="preserve"> ocds-b3wdp1-MD-1692194527783</v>
          </cell>
          <cell r="D57672" t="str">
            <v xml:space="preserve"> LP MTender</v>
          </cell>
          <cell r="E57672" t="str">
            <v xml:space="preserve"> IMSP ISCALAU HEALTH CENTER</v>
          </cell>
          <cell r="F57672" t="str">
            <v>RIHPANGALFARMA SRL</v>
          </cell>
          <cell r="G57672" t="str">
            <v xml:space="preserve"> Procurement of medicines necessary for public medical and sanitary institutions (IMSP) and budgetary institutions providing medical and social services for 2024 (Basic List) (repeated no. 1)</v>
          </cell>
          <cell r="H57672">
            <v>20682</v>
          </cell>
          <cell r="I57672" t="str">
            <v xml:space="preserve"> 33600000-6</v>
          </cell>
          <cell r="J57672">
            <v>202400139</v>
          </cell>
          <cell r="K57672">
            <v>9</v>
          </cell>
          <cell r="L57672" t="str">
            <v>6/212-27783</v>
          </cell>
          <cell r="M57672"/>
        </row>
        <row r="57673">
          <cell r="A57673" t="str">
            <v xml:space="preserve"> Purchase contract</v>
          </cell>
          <cell r="B57673" t="str">
            <v xml:space="preserve"> 11.12.2023</v>
          </cell>
          <cell r="C57673" t="str">
            <v xml:space="preserve"> ocds-b3wdp1-MD-1692194527783</v>
          </cell>
          <cell r="D57673" t="str">
            <v xml:space="preserve"> LP MTender</v>
          </cell>
          <cell r="E57673" t="str">
            <v xml:space="preserve"> IMSP LARGA HEALTH CENTER</v>
          </cell>
          <cell r="F57673" t="str">
            <v>RIHPANGALFARMA SRL</v>
          </cell>
          <cell r="G57673" t="str">
            <v xml:space="preserve"> Procurement of medicines necessary for public medical and sanitary institutions (IMSP) and budgetary institutions providing medical and social services for 2024 (Basic List) (repeated no. 1)</v>
          </cell>
          <cell r="H57673">
            <v>12409</v>
          </cell>
          <cell r="I57673" t="str">
            <v xml:space="preserve"> 33600000-6</v>
          </cell>
          <cell r="J57673">
            <v>202400139</v>
          </cell>
          <cell r="K57673">
            <v>9</v>
          </cell>
          <cell r="L57673" t="str">
            <v>6/215-27783</v>
          </cell>
          <cell r="M57673"/>
        </row>
        <row r="57674">
          <cell r="A57674" t="str">
            <v xml:space="preserve"> Purchase contract</v>
          </cell>
          <cell r="B57674" t="str">
            <v xml:space="preserve"> 11.12.2023</v>
          </cell>
          <cell r="C57674" t="str">
            <v xml:space="preserve"> ocds-b3wdp1-MD-1684846980482</v>
          </cell>
          <cell r="D57674" t="str">
            <v xml:space="preserve"> LP MTender</v>
          </cell>
          <cell r="E57674" t="str">
            <v xml:space="preserve"> IMSP HEALTH CENTER VADUL RASCOV</v>
          </cell>
          <cell r="F57674" t="str">
            <v xml:space="preserve"> DISTRIMED SRL</v>
          </cell>
          <cell r="G57674" t="str">
            <v xml:space="preserve"> Procurement of medicines necessary for public medical and sanitary institutions (IMSP) and budgetary institutions providing medical and social services for 2024 (Basic List Part II)</v>
          </cell>
          <cell r="H57674">
            <v>99254</v>
          </cell>
          <cell r="I57674" t="str">
            <v xml:space="preserve"> 33600000-6</v>
          </cell>
          <cell r="J57674">
            <v>202400163</v>
          </cell>
          <cell r="K57674">
            <v>12</v>
          </cell>
          <cell r="L57674" t="str">
            <v>12/79-80744/80482</v>
          </cell>
          <cell r="M57674"/>
        </row>
        <row r="57675">
          <cell r="A57675" t="str">
            <v xml:space="preserve"> Purchase contract</v>
          </cell>
          <cell r="B57675" t="str">
            <v xml:space="preserve"> 11.12.2023</v>
          </cell>
          <cell r="C57675" t="str">
            <v xml:space="preserve"> ocds-b3wdp1-MD-1684846980482</v>
          </cell>
          <cell r="D57675" t="str">
            <v xml:space="preserve"> LP MTender</v>
          </cell>
          <cell r="E57675" t="str">
            <v xml:space="preserve"> PHTHISIS AND PNEUMOLOGY REHABILITATION CENTER FOR CHILDREN TARNOVA</v>
          </cell>
          <cell r="F57675" t="str">
            <v xml:space="preserve"> DISTRIMED SRL</v>
          </cell>
          <cell r="G57675" t="str">
            <v xml:space="preserve"> Procurement of medicines necessary for public medical and sanitary institutions (IMSP) and budgetary institutions providing medical and social services for 2024 (Basic List Part II)</v>
          </cell>
          <cell r="H57675">
            <v>2.4636800000000001</v>
          </cell>
          <cell r="I57675" t="str">
            <v xml:space="preserve"> 33600000-6</v>
          </cell>
          <cell r="J57675">
            <v>202400163</v>
          </cell>
          <cell r="K57675">
            <v>12</v>
          </cell>
          <cell r="L57675" t="str">
            <v>12/8-80744/80482</v>
          </cell>
          <cell r="M57675"/>
        </row>
        <row r="57676">
          <cell r="A57676" t="str">
            <v xml:space="preserve"> Purchase contract</v>
          </cell>
          <cell r="B57676" t="str">
            <v xml:space="preserve"> 11.12.2023</v>
          </cell>
          <cell r="C57676" t="str">
            <v xml:space="preserve"> ocds-b3wdp1-MD-1684846980482</v>
          </cell>
          <cell r="D57676" t="str">
            <v xml:space="preserve"> LP MTender</v>
          </cell>
          <cell r="E57676" t="str">
            <v xml:space="preserve"> IMSP VATRA HEALTH CENTER</v>
          </cell>
          <cell r="F57676" t="str">
            <v xml:space="preserve"> DISTRIMED SRL</v>
          </cell>
          <cell r="G57676" t="str">
            <v xml:space="preserve"> Procurement of medicines necessary for public medical and sanitary institutions (IMSP) and budgetary institutions providing medical and social services for 2024 (Basic List Part II)</v>
          </cell>
          <cell r="H57676">
            <v>3.0055900000000002</v>
          </cell>
          <cell r="I57676" t="str">
            <v xml:space="preserve"> 33600000-6</v>
          </cell>
          <cell r="J57676">
            <v>202400163</v>
          </cell>
          <cell r="K57676">
            <v>12</v>
          </cell>
          <cell r="L57676" t="str">
            <v>12/81-80744/80482</v>
          </cell>
          <cell r="M57676"/>
        </row>
        <row r="57677">
          <cell r="A57677" t="str">
            <v xml:space="preserve"> Purchase contract</v>
          </cell>
          <cell r="B57677" t="str">
            <v xml:space="preserve"> 11.12.2023</v>
          </cell>
          <cell r="C57677" t="str">
            <v xml:space="preserve"> ocds-b3wdp1-MD-1684846980482</v>
          </cell>
          <cell r="D57677" t="str">
            <v xml:space="preserve"> LP MTender</v>
          </cell>
          <cell r="E57677" t="str">
            <v xml:space="preserve"> IMSP HEALTH CENTER VADUL LUI VODA</v>
          </cell>
          <cell r="F57677" t="str">
            <v xml:space="preserve"> DISTRIMED SRL</v>
          </cell>
          <cell r="G57677" t="str">
            <v xml:space="preserve"> Procurement of medicines necessary for public medical and sanitary institutions (IMSP) and budgetary institutions providing medical and social services for 2024 (Basic List Part II)</v>
          </cell>
          <cell r="H57677">
            <v>2.6254</v>
          </cell>
          <cell r="I57677" t="str">
            <v xml:space="preserve"> 33600000-6</v>
          </cell>
          <cell r="J57677">
            <v>202400163</v>
          </cell>
          <cell r="K57677">
            <v>12</v>
          </cell>
          <cell r="L57677" t="str">
            <v>12/83-80744/80482</v>
          </cell>
          <cell r="M57677"/>
        </row>
        <row r="57678">
          <cell r="A57678" t="str">
            <v xml:space="preserve"> Purchase contract</v>
          </cell>
          <cell r="B57678" t="str">
            <v xml:space="preserve"> 11.12.2023</v>
          </cell>
          <cell r="C57678" t="str">
            <v xml:space="preserve"> ocds-b3wdp1-MD-1684846980482</v>
          </cell>
          <cell r="D57678" t="str">
            <v xml:space="preserve"> LP MTender</v>
          </cell>
          <cell r="E57678" t="str">
            <v xml:space="preserve"> IMSP REPUBLICAN NARCOLOGY DISPENSARY</v>
          </cell>
          <cell r="F57678" t="str">
            <v xml:space="preserve"> DISTRIMED SRL</v>
          </cell>
          <cell r="G57678" t="str">
            <v xml:space="preserve"> Procurement of medicines necessary for public medical and sanitary institutions (IMSP) and budgetary institutions providing medical and social services for 2024 (Basic List Part II)</v>
          </cell>
          <cell r="H57678">
            <v>230.47247999999999</v>
          </cell>
          <cell r="I57678" t="str">
            <v xml:space="preserve"> 33600000-6</v>
          </cell>
          <cell r="J57678">
            <v>202400163</v>
          </cell>
          <cell r="K57678">
            <v>12</v>
          </cell>
          <cell r="L57678" t="str">
            <v>12/85-80744/80482</v>
          </cell>
          <cell r="M57678"/>
        </row>
        <row r="57679">
          <cell r="A57679" t="str">
            <v xml:space="preserve"> Purchase contract</v>
          </cell>
          <cell r="B57679" t="str">
            <v xml:space="preserve"> 11.12.2023</v>
          </cell>
          <cell r="C57679" t="str">
            <v xml:space="preserve"> ocds-b3wdp1-MD-1684846980482</v>
          </cell>
          <cell r="D57679" t="str">
            <v xml:space="preserve"> LP MTender</v>
          </cell>
          <cell r="E57679" t="str">
            <v xml:space="preserve"> IMSP CHIRIL DRAGANIUC INSTITUTE OF PHYSIOPNEUMOLOGY</v>
          </cell>
          <cell r="F57679" t="str">
            <v xml:space="preserve"> DISTRIMED SRL</v>
          </cell>
          <cell r="G57679" t="str">
            <v xml:space="preserve"> Procurement of medicines necessary for public medical and sanitary institutions (IMSP) and budgetary institutions providing medical and social services for 2024 (Basic List Part II)</v>
          </cell>
          <cell r="H57679">
            <v>122.87452</v>
          </cell>
          <cell r="I57679" t="str">
            <v xml:space="preserve"> 33600000-6</v>
          </cell>
          <cell r="J57679">
            <v>202400163</v>
          </cell>
          <cell r="K57679">
            <v>12</v>
          </cell>
          <cell r="L57679" t="str">
            <v>12/87-80744/80482</v>
          </cell>
          <cell r="M57679"/>
        </row>
        <row r="57680">
          <cell r="A57680" t="str">
            <v xml:space="preserve"> Purchase contract</v>
          </cell>
          <cell r="B57680" t="str">
            <v xml:space="preserve"> 11.12.2023</v>
          </cell>
          <cell r="C57680" t="str">
            <v xml:space="preserve"> ocds-b3wdp1-MD-1692194527783</v>
          </cell>
          <cell r="D57680" t="str">
            <v xml:space="preserve"> LP MTender</v>
          </cell>
          <cell r="E57680" t="str">
            <v xml:space="preserve"> IMSP COMRAT DISTRICT HOSPITAL ISAAC GURFINCHEL</v>
          </cell>
          <cell r="F57680" t="str">
            <v xml:space="preserve"> SANFARM-PRIM SA</v>
          </cell>
          <cell r="G57680" t="str">
            <v xml:space="preserve"> Procurement of medicines necessary for public medical and sanitary institutions (IMSP) and budgetary institutions providing medical and social services for 2024 (Basic List) (repeated no. 1)</v>
          </cell>
          <cell r="H57680">
            <v>17582.400000000001</v>
          </cell>
          <cell r="I57680" t="str">
            <v xml:space="preserve"> 33600000-6</v>
          </cell>
          <cell r="J57680">
            <v>202400139</v>
          </cell>
          <cell r="K57680">
            <v>9</v>
          </cell>
          <cell r="L57680" t="str">
            <v>7/329-27783</v>
          </cell>
          <cell r="M57680"/>
        </row>
        <row r="57681">
          <cell r="A57681" t="str">
            <v xml:space="preserve"> Purchase contract</v>
          </cell>
          <cell r="B57681" t="str">
            <v xml:space="preserve"> 11.12.2023</v>
          </cell>
          <cell r="C57681" t="str">
            <v xml:space="preserve"> ocds-b3wdp1-MD-1692194527783</v>
          </cell>
          <cell r="D57681" t="str">
            <v xml:space="preserve"> LP MTender</v>
          </cell>
          <cell r="E57681" t="str">
            <v xml:space="preserve"> IMSP CLINICAL HOSPITAL FOR INFECTIOUS DISEASES T CIORBA</v>
          </cell>
          <cell r="F57681" t="str">
            <v xml:space="preserve"> SANFARM-PRIM SA</v>
          </cell>
          <cell r="G57681" t="str">
            <v xml:space="preserve"> Procurement of medicines necessary for public medical and sanitary institutions (IMSP) and budgetary institutions providing medical and social services for 2024 (Basic List) (repeated no. 1)</v>
          </cell>
          <cell r="H57681">
            <v>8791.2000000000007</v>
          </cell>
          <cell r="I57681" t="str">
            <v xml:space="preserve"> 33600000-6</v>
          </cell>
          <cell r="J57681">
            <v>202400139</v>
          </cell>
          <cell r="K57681">
            <v>9</v>
          </cell>
          <cell r="L57681" t="str">
            <v>7/33-27783</v>
          </cell>
          <cell r="M57681"/>
        </row>
        <row r="57682">
          <cell r="A57682" t="str">
            <v xml:space="preserve"> Purchase contract</v>
          </cell>
          <cell r="B57682" t="str">
            <v xml:space="preserve"> 11.12.2023</v>
          </cell>
          <cell r="C57682" t="str">
            <v xml:space="preserve"> ocds-b3wdp1-MD-1692194527783</v>
          </cell>
          <cell r="D57682" t="str">
            <v xml:space="preserve"> LP MTender</v>
          </cell>
          <cell r="E57682" t="str">
            <v xml:space="preserve"> IMSP DONDUSENI DISTRICT HOSPITAL</v>
          </cell>
          <cell r="F57682" t="str">
            <v xml:space="preserve"> SANFARM-PRIM SA</v>
          </cell>
          <cell r="G57682" t="str">
            <v xml:space="preserve"> Procurement of medicines necessary for public medical and sanitary institutions (IMSP) and budgetary institutions providing medical and social services for 2024 (Basic List) (repeated no. 1)</v>
          </cell>
          <cell r="H57682">
            <v>8791.2000000000007</v>
          </cell>
          <cell r="I57682" t="str">
            <v xml:space="preserve"> 33600000-6</v>
          </cell>
          <cell r="J57682">
            <v>202400139</v>
          </cell>
          <cell r="K57682">
            <v>9</v>
          </cell>
          <cell r="L57682" t="str">
            <v>7/330-27783</v>
          </cell>
          <cell r="M57682"/>
        </row>
        <row r="57683">
          <cell r="A57683" t="str">
            <v xml:space="preserve"> Purchase contract</v>
          </cell>
          <cell r="B57683" t="str">
            <v xml:space="preserve"> 11.12.2023</v>
          </cell>
          <cell r="C57683" t="str">
            <v xml:space="preserve"> ocds-b3wdp1-MD-1692194527783</v>
          </cell>
          <cell r="D57683" t="str">
            <v xml:space="preserve"> LP MTender</v>
          </cell>
          <cell r="E57683" t="str">
            <v xml:space="preserve"> IMSP UNGHENI DISTRICT HOSPITAL</v>
          </cell>
          <cell r="F57683" t="str">
            <v xml:space="preserve"> SANFARM-PRIM SA</v>
          </cell>
          <cell r="G57683" t="str">
            <v xml:space="preserve"> Procurement of medicines necessary for public medical and sanitary institutions (IMSP) and budgetary institutions providing medical and social services for 2024 (Basic List) (repeated no. 1)</v>
          </cell>
          <cell r="H57683">
            <v>32.966999999999999</v>
          </cell>
          <cell r="I57683" t="str">
            <v xml:space="preserve"> 33600000-6</v>
          </cell>
          <cell r="J57683">
            <v>202400139</v>
          </cell>
          <cell r="K57683">
            <v>9</v>
          </cell>
          <cell r="L57683" t="str">
            <v>7/331-27783</v>
          </cell>
          <cell r="M57683"/>
        </row>
        <row r="57684">
          <cell r="A57684" t="str">
            <v xml:space="preserve"> Purchase contract</v>
          </cell>
          <cell r="B57684" t="str">
            <v xml:space="preserve"> 11.12.2023</v>
          </cell>
          <cell r="C57684" t="str">
            <v xml:space="preserve"> ocds-b3wdp1-MD-1692194527783</v>
          </cell>
          <cell r="D57684" t="str">
            <v xml:space="preserve"> LP MTender</v>
          </cell>
          <cell r="E57684" t="str">
            <v xml:space="preserve"> IMSP MUNICIPAL CLINICAL HOSPITAL GHEORGHE PALADI</v>
          </cell>
          <cell r="F57684" t="str">
            <v xml:space="preserve"> SANFARM-PRIM SA</v>
          </cell>
          <cell r="G57684" t="str">
            <v xml:space="preserve"> Procurement of medicines necessary for public medical and sanitary institutions (IMSP) and budgetary institutions providing medical and social services for 2024 (Basic List) (repeated no. 1)</v>
          </cell>
          <cell r="H57684">
            <v>14.17581</v>
          </cell>
          <cell r="I57684" t="str">
            <v xml:space="preserve"> 33600000-6</v>
          </cell>
          <cell r="J57684">
            <v>202400139</v>
          </cell>
          <cell r="K57684">
            <v>9</v>
          </cell>
          <cell r="L57684" t="str">
            <v>7/34-27783</v>
          </cell>
          <cell r="M57684"/>
        </row>
        <row r="57685">
          <cell r="A57685" t="str">
            <v xml:space="preserve"> Purchase contract</v>
          </cell>
          <cell r="B57685" t="str">
            <v xml:space="preserve"> 11.12.2023</v>
          </cell>
          <cell r="C57685" t="str">
            <v xml:space="preserve"> ocds-b3wdp1-MD-1692194527783</v>
          </cell>
          <cell r="D57685" t="str">
            <v xml:space="preserve"> LP MTender</v>
          </cell>
          <cell r="E57685" t="str">
            <v xml:space="preserve"> IMSP MUNICIPAL CLINICAL HOSPITAL SAINT ARCHANGEL MICHAEL</v>
          </cell>
          <cell r="F57685" t="str">
            <v xml:space="preserve"> SANFARM-PRIM SA</v>
          </cell>
          <cell r="G57685" t="str">
            <v xml:space="preserve"> Procurement of medicines necessary for public medical and sanitary institutions (IMSP) and budgetary institutions providing medical and social services for 2024 (Basic List) (repeated no. 1)</v>
          </cell>
          <cell r="H57685">
            <v>40.879080000000002</v>
          </cell>
          <cell r="I57685" t="str">
            <v xml:space="preserve"> 33600000-6</v>
          </cell>
          <cell r="J57685">
            <v>202400139</v>
          </cell>
          <cell r="K57685">
            <v>9</v>
          </cell>
          <cell r="L57685" t="str">
            <v>7/35-27783</v>
          </cell>
          <cell r="M57685"/>
        </row>
        <row r="57686">
          <cell r="A57686" t="str">
            <v xml:space="preserve"> Purchase contract</v>
          </cell>
          <cell r="B57686" t="str">
            <v xml:space="preserve"> 11.12.2023</v>
          </cell>
          <cell r="C57686" t="str">
            <v xml:space="preserve"> ocds-b3wdp1-MD-1692194527783</v>
          </cell>
          <cell r="D57686" t="str">
            <v xml:space="preserve"> LP MTender</v>
          </cell>
          <cell r="E57686" t="str">
            <v xml:space="preserve"> IMSP BALTI CLINICAL HOSPITAL</v>
          </cell>
          <cell r="F57686" t="str">
            <v xml:space="preserve"> SANFARM-PRIM SA</v>
          </cell>
          <cell r="G57686" t="str">
            <v xml:space="preserve"> Procurement of medicines necessary for public medical and sanitary institutions (IMSP) and budgetary institutions providing medical and social services for 2024 (Basic List) (repeated no. 1)</v>
          </cell>
          <cell r="H57686">
            <v>64.747190000000003</v>
          </cell>
          <cell r="I57686" t="str">
            <v xml:space="preserve"> 33600000-6</v>
          </cell>
          <cell r="J57686">
            <v>202400139</v>
          </cell>
          <cell r="K57686">
            <v>9</v>
          </cell>
          <cell r="L57686" t="str">
            <v>7/37-27783</v>
          </cell>
          <cell r="M57686"/>
        </row>
        <row r="57687">
          <cell r="A57687" t="str">
            <v xml:space="preserve"> Purchase contract</v>
          </cell>
          <cell r="B57687" t="str">
            <v xml:space="preserve"> 11.12.2023</v>
          </cell>
          <cell r="C57687" t="str">
            <v xml:space="preserve"> ocds-b3wdp1-MD-1692194527783</v>
          </cell>
          <cell r="D57687" t="str">
            <v xml:space="preserve"> LP MTender</v>
          </cell>
          <cell r="E57687" t="str">
            <v xml:space="preserve"> IMSP MUNICIPAL CLINICAL HOSPITAL FOR CHILDREN NO. 1</v>
          </cell>
          <cell r="F57687" t="str">
            <v xml:space="preserve"> SANFARM-PRIM SA</v>
          </cell>
          <cell r="G57687" t="str">
            <v xml:space="preserve"> Procurement of medicines necessary for public medical and sanitary institutions (IMSP) and budgetary institutions providing medical and social services for 2024 (Basic List) (repeated no. 1)</v>
          </cell>
          <cell r="H57687">
            <v>2198</v>
          </cell>
          <cell r="I57687" t="str">
            <v xml:space="preserve"> 33600000-6</v>
          </cell>
          <cell r="J57687">
            <v>202400139</v>
          </cell>
          <cell r="K57687">
            <v>9</v>
          </cell>
          <cell r="L57687" t="str">
            <v>7/38-27783</v>
          </cell>
          <cell r="M57687"/>
        </row>
        <row r="57688">
          <cell r="A57688" t="str">
            <v xml:space="preserve"> Purchase contract</v>
          </cell>
          <cell r="B57688" t="str">
            <v xml:space="preserve"> 11.12.2023</v>
          </cell>
          <cell r="C57688" t="str">
            <v xml:space="preserve"> ocds-b3wdp1-MD-1692194527783</v>
          </cell>
          <cell r="D57688" t="str">
            <v xml:space="preserve"> LP MTender</v>
          </cell>
          <cell r="E57688" t="str">
            <v xml:space="preserve"> IMSP MUNICIPAL CLINICAL HOSPITAL OF PHTHIOSOPNEUMOLOGY</v>
          </cell>
          <cell r="F57688" t="str">
            <v xml:space="preserve"> SANFARM-PRIM SA</v>
          </cell>
          <cell r="G57688" t="str">
            <v xml:space="preserve"> Procurement of medicines necessary for public medical and sanitary institutions (IMSP) and budgetary institutions providing medical and social services for 2024 (Basic List) (repeated no. 1)</v>
          </cell>
          <cell r="H57688">
            <v>2.6373600000000001</v>
          </cell>
          <cell r="I57688" t="str">
            <v xml:space="preserve"> 33600000-6</v>
          </cell>
          <cell r="J57688">
            <v>202400139</v>
          </cell>
          <cell r="K57688">
            <v>9</v>
          </cell>
          <cell r="L57688" t="str">
            <v>7/41-27783</v>
          </cell>
          <cell r="M57688"/>
        </row>
        <row r="57689">
          <cell r="A57689" t="str">
            <v xml:space="preserve"> Purchase contract</v>
          </cell>
          <cell r="B57689" t="str">
            <v xml:space="preserve"> 11.12.2023</v>
          </cell>
          <cell r="C57689" t="str">
            <v xml:space="preserve"> ocds-b3wdp1-MD-1692194527783</v>
          </cell>
          <cell r="D57689" t="str">
            <v xml:space="preserve"> LP MTender</v>
          </cell>
          <cell r="E57689" t="str">
            <v xml:space="preserve"> IMSP MUNICIPAL CLINICAL HOSPITAL HOLY TREE</v>
          </cell>
          <cell r="F57689" t="str">
            <v xml:space="preserve"> SANFARM-PRIM SA</v>
          </cell>
          <cell r="G57689" t="str">
            <v xml:space="preserve"> Procurement of medicines necessary for public medical and sanitary institutions (IMSP) and budgetary institutions providing medical and social services for 2024 (Basic List) (repeated no. 1)</v>
          </cell>
          <cell r="H57689">
            <v>87912</v>
          </cell>
          <cell r="I57689" t="str">
            <v xml:space="preserve"> 33600000-6</v>
          </cell>
          <cell r="J57689">
            <v>202400139</v>
          </cell>
          <cell r="K57689">
            <v>9</v>
          </cell>
          <cell r="L57689" t="str">
            <v>7/43-27783</v>
          </cell>
          <cell r="M57689"/>
        </row>
        <row r="57690">
          <cell r="A57690" t="str">
            <v xml:space="preserve"> Purchase contract</v>
          </cell>
          <cell r="B57690" t="str">
            <v xml:space="preserve"> 11.12.2023</v>
          </cell>
          <cell r="C57690" t="str">
            <v xml:space="preserve"> ocds-b3wdp1-MD-1684846980482</v>
          </cell>
          <cell r="D57690" t="str">
            <v xml:space="preserve"> LP MTender</v>
          </cell>
          <cell r="E57690" t="str">
            <v xml:space="preserve"> IMSP INSTITUTE OF EMERGENCY MEDICINE</v>
          </cell>
          <cell r="F57690" t="str">
            <v xml:space="preserve"> DISTRIMED SRL</v>
          </cell>
          <cell r="G57690" t="str">
            <v xml:space="preserve"> Procurement of medicines necessary for public medical and sanitary institutions (IMSP) and budgetary institutions providing medical and social services for 2024 (Basic List Part II)</v>
          </cell>
          <cell r="H57690" t="str">
            <v>3.613.20544</v>
          </cell>
          <cell r="I57690" t="str">
            <v xml:space="preserve"> 33600000-6</v>
          </cell>
          <cell r="J57690">
            <v>202400163</v>
          </cell>
          <cell r="K57690">
            <v>12</v>
          </cell>
          <cell r="L57690" t="str">
            <v>12/89-80744/80482</v>
          </cell>
          <cell r="M57690"/>
        </row>
        <row r="57691">
          <cell r="A57691" t="str">
            <v xml:space="preserve"> Purchase contract</v>
          </cell>
          <cell r="B57691" t="str">
            <v xml:space="preserve"> 11.12.2023</v>
          </cell>
          <cell r="C57691" t="str">
            <v xml:space="preserve"> ocds-b3wdp1-MD-1684846980482</v>
          </cell>
          <cell r="D57691" t="str">
            <v xml:space="preserve"> LP MTender</v>
          </cell>
          <cell r="E57691" t="str">
            <v xml:space="preserve"> IMSP HEALTH CENTER LIPCANI</v>
          </cell>
          <cell r="F57691" t="str">
            <v xml:space="preserve"> DISTRIMED SRL</v>
          </cell>
          <cell r="G57691" t="str">
            <v xml:space="preserve"> Procurement of medicines necessary for public medical and sanitary institutions (IMSP) and budgetary institutions providing medical and social services for 2024 (Basic List Part II)</v>
          </cell>
          <cell r="H57691">
            <v>16.780100000000001</v>
          </cell>
          <cell r="I57691" t="str">
            <v xml:space="preserve"> 33600000-6</v>
          </cell>
          <cell r="J57691">
            <v>202400163</v>
          </cell>
          <cell r="K57691">
            <v>12</v>
          </cell>
          <cell r="L57691" t="str">
            <v>12/53-80744/80482</v>
          </cell>
          <cell r="M57691"/>
        </row>
        <row r="57692">
          <cell r="A57692" t="str">
            <v xml:space="preserve"> Purchase contract</v>
          </cell>
          <cell r="B57692" t="str">
            <v xml:space="preserve"> 11.12.2023</v>
          </cell>
          <cell r="C57692" t="str">
            <v xml:space="preserve"> ocds-b3wdp1-MD-1692194527783</v>
          </cell>
          <cell r="D57692" t="str">
            <v xml:space="preserve"> LP MTender</v>
          </cell>
          <cell r="E57692" t="str">
            <v xml:space="preserve"> IMSP CIOBALACCIA HEALTH CENTER</v>
          </cell>
          <cell r="F57692" t="str">
            <v xml:space="preserve"> SANFARM-PRIM SA</v>
          </cell>
          <cell r="G57692" t="str">
            <v xml:space="preserve"> Procurement of medicines necessary for public medical and sanitary institutions (IMSP) and budgetary institutions providing medical and social services for 2024 (Basic List) (repeated no. 1)</v>
          </cell>
          <cell r="H57692">
            <v>21978</v>
          </cell>
          <cell r="I57692" t="str">
            <v xml:space="preserve"> 33600000-6</v>
          </cell>
          <cell r="J57692">
            <v>202400139</v>
          </cell>
          <cell r="K57692">
            <v>9</v>
          </cell>
          <cell r="L57692" t="str">
            <v>7/140-27783</v>
          </cell>
          <cell r="M57692"/>
        </row>
        <row r="57693">
          <cell r="A57693" t="str">
            <v xml:space="preserve"> Purchase contract</v>
          </cell>
          <cell r="B57693" t="str">
            <v xml:space="preserve"> 11.12.2023</v>
          </cell>
          <cell r="C57693" t="str">
            <v xml:space="preserve"> ocds-b3wdp1-MD-1692194527783</v>
          </cell>
          <cell r="D57693" t="str">
            <v xml:space="preserve"> LP MTender</v>
          </cell>
          <cell r="E57693" t="str">
            <v xml:space="preserve"> IMSP CALARASI HEALTH CENTER</v>
          </cell>
          <cell r="F57693" t="str">
            <v xml:space="preserve"> SANFARM-PRIM SA</v>
          </cell>
          <cell r="G57693" t="str">
            <v xml:space="preserve"> Procurement of medicines necessary for public medical and sanitary institutions (IMSP) and budgetary institutions providing medical and social services for 2024 (Basic List) (repeated no. 1)</v>
          </cell>
          <cell r="H57693">
            <v>17582</v>
          </cell>
          <cell r="I57693" t="str">
            <v xml:space="preserve"> 33600000-6</v>
          </cell>
          <cell r="J57693">
            <v>202400139</v>
          </cell>
          <cell r="K57693">
            <v>9</v>
          </cell>
          <cell r="L57693" t="str">
            <v>7/148-27783</v>
          </cell>
          <cell r="M57693"/>
        </row>
        <row r="57694">
          <cell r="A57694" t="str">
            <v xml:space="preserve"> Purchase contract</v>
          </cell>
          <cell r="B57694" t="str">
            <v xml:space="preserve"> 11.12.2023</v>
          </cell>
          <cell r="C57694" t="str">
            <v xml:space="preserve"> ocds-b3wdp1-MD-1692194527783</v>
          </cell>
          <cell r="D57694" t="str">
            <v xml:space="preserve"> LP MTender</v>
          </cell>
          <cell r="E57694" t="str">
            <v xml:space="preserve"> IMSP COLONITA HEALTH CENTER</v>
          </cell>
          <cell r="F57694" t="str">
            <v xml:space="preserve"> SANFARM-PRIM SA</v>
          </cell>
          <cell r="G57694" t="str">
            <v xml:space="preserve"> Procurement of medicines necessary for public medical and sanitary institutions (IMSP) and budgetary institutions providing medical and social services for 2024 (Basic List) (repeated no. 1)</v>
          </cell>
          <cell r="H57694">
            <v>21978</v>
          </cell>
          <cell r="I57694" t="str">
            <v xml:space="preserve"> 33600000-6</v>
          </cell>
          <cell r="J57694">
            <v>202400139</v>
          </cell>
          <cell r="K57694">
            <v>9</v>
          </cell>
          <cell r="L57694" t="str">
            <v>7/156-27783</v>
          </cell>
          <cell r="M57694"/>
        </row>
        <row r="57695">
          <cell r="A57695" t="str">
            <v xml:space="preserve"> Purchase contract</v>
          </cell>
          <cell r="B57695" t="str">
            <v xml:space="preserve"> 11.12.2023</v>
          </cell>
          <cell r="C57695" t="str">
            <v xml:space="preserve"> ocds-b3wdp1-MD-1692194527783</v>
          </cell>
          <cell r="D57695" t="str">
            <v xml:space="preserve"> LP MTender</v>
          </cell>
          <cell r="E57695" t="str">
            <v xml:space="preserve"> IMSP HEALTH CENTER COSTESTI RASCANI</v>
          </cell>
          <cell r="F57695" t="str">
            <v xml:space="preserve"> SANFARM-PRIM SA</v>
          </cell>
          <cell r="G57695" t="str">
            <v xml:space="preserve"> Procurement of medicines necessary for public medical and sanitary institutions (IMSP) and budgetary institutions providing medical and social services for 2024 (Basic List) (repeated no. 1)</v>
          </cell>
          <cell r="H57695">
            <v>2198</v>
          </cell>
          <cell r="I57695" t="str">
            <v xml:space="preserve"> 33600000-6</v>
          </cell>
          <cell r="J57695">
            <v>202400139</v>
          </cell>
          <cell r="K57695">
            <v>9</v>
          </cell>
          <cell r="L57695" t="str">
            <v>7/167-27783</v>
          </cell>
          <cell r="M57695"/>
        </row>
        <row r="57696">
          <cell r="A57696" t="str">
            <v xml:space="preserve"> Purchase contract</v>
          </cell>
          <cell r="B57696" t="str">
            <v xml:space="preserve"> 11.12.2023</v>
          </cell>
          <cell r="C57696" t="str">
            <v xml:space="preserve"> ocds-b3wdp1-MD-1692194527783</v>
          </cell>
          <cell r="D57696" t="str">
            <v xml:space="preserve"> LP MTender</v>
          </cell>
          <cell r="E57696" t="str">
            <v xml:space="preserve"> IMSP CUCURUZENI HEALTH CENTER</v>
          </cell>
          <cell r="F57696" t="str">
            <v xml:space="preserve"> SANFARM-PRIM SA</v>
          </cell>
          <cell r="G57696" t="str">
            <v xml:space="preserve"> Procurement of medicines necessary for public medical and sanitary institutions (IMSP) and budgetary institutions providing medical and social services for 2024 (Basic List) (repeated no. 1)</v>
          </cell>
          <cell r="H57696">
            <v>10989</v>
          </cell>
          <cell r="I57696" t="str">
            <v xml:space="preserve"> 33600000-6</v>
          </cell>
          <cell r="J57696">
            <v>202400139</v>
          </cell>
          <cell r="K57696">
            <v>9</v>
          </cell>
          <cell r="L57696" t="str">
            <v>7/176-27783</v>
          </cell>
          <cell r="M57696"/>
        </row>
        <row r="57697">
          <cell r="A57697" t="str">
            <v xml:space="preserve"> Purchase contract</v>
          </cell>
          <cell r="B57697" t="str">
            <v xml:space="preserve"> 11.12.2023</v>
          </cell>
          <cell r="C57697" t="str">
            <v xml:space="preserve"> ocds-b3wdp1-MD-1692194527783</v>
          </cell>
          <cell r="D57697" t="str">
            <v xml:space="preserve"> LP MTender</v>
          </cell>
          <cell r="E57697" t="str">
            <v xml:space="preserve"> IMSP HEALTH CENTER DUBASARII VECHI</v>
          </cell>
          <cell r="F57697" t="str">
            <v xml:space="preserve"> SANFARM-PRIM SA</v>
          </cell>
          <cell r="G57697" t="str">
            <v xml:space="preserve"> Procurement of medicines necessary for public medical and sanitary institutions (IMSP) and budgetary institutions providing medical and social services for 2024 (Basic List) (repeated no. 1)</v>
          </cell>
          <cell r="H57697">
            <v>21978</v>
          </cell>
          <cell r="I57697" t="str">
            <v xml:space="preserve"> 33600000-6</v>
          </cell>
          <cell r="J57697">
            <v>202400139</v>
          </cell>
          <cell r="K57697">
            <v>9</v>
          </cell>
          <cell r="L57697" t="str">
            <v>7/185-27783</v>
          </cell>
          <cell r="M57697"/>
        </row>
        <row r="57698">
          <cell r="A57698" t="str">
            <v xml:space="preserve"> Purchase contract</v>
          </cell>
          <cell r="B57698" t="str">
            <v xml:space="preserve"> 11.12.2023</v>
          </cell>
          <cell r="C57698" t="str">
            <v xml:space="preserve"> ocds-b3wdp1-MD-1692194527783</v>
          </cell>
          <cell r="D57698" t="str">
            <v xml:space="preserve"> LP MTender</v>
          </cell>
          <cell r="E57698" t="str">
            <v xml:space="preserve"> IMSP EDINET HEALTH CENTER</v>
          </cell>
          <cell r="F57698" t="str">
            <v xml:space="preserve"> SANFARM-PRIM SA</v>
          </cell>
          <cell r="G57698" t="str">
            <v xml:space="preserve"> Procurement of medicines necessary for public medical and sanitary institutions (IMSP) and budgetary institutions providing medical and social services for 2024 (Basic List) (repeated no. 1)</v>
          </cell>
          <cell r="H57698">
            <v>43956</v>
          </cell>
          <cell r="I57698" t="str">
            <v xml:space="preserve"> 33600000-6</v>
          </cell>
          <cell r="J57698">
            <v>202400139</v>
          </cell>
          <cell r="K57698">
            <v>9</v>
          </cell>
          <cell r="L57698" t="str">
            <v>7/187-27783</v>
          </cell>
          <cell r="M57698"/>
        </row>
        <row r="57699">
          <cell r="A57699" t="str">
            <v xml:space="preserve"> Purchase contract</v>
          </cell>
          <cell r="B57699" t="str">
            <v xml:space="preserve"> 11.12.2023</v>
          </cell>
          <cell r="C57699" t="str">
            <v xml:space="preserve"> ocds-b3wdp1-MD-1692194527783</v>
          </cell>
          <cell r="D57699" t="str">
            <v xml:space="preserve"> LP MTender</v>
          </cell>
          <cell r="E57699" t="str">
            <v xml:space="preserve"> NATIONAL PENITENTIAL ADMINISTRATION</v>
          </cell>
          <cell r="F57699" t="str">
            <v xml:space="preserve"> SANFARM-PRIM SA</v>
          </cell>
          <cell r="G57699" t="str">
            <v xml:space="preserve"> Procurement of medicines necessary for public medical and sanitary institutions (IMSP) and budgetary institutions providing medical and social services for 2024 (Basic List) (repeated no. 1)</v>
          </cell>
          <cell r="H57699">
            <v>6.5933999999999999</v>
          </cell>
          <cell r="I57699" t="str">
            <v xml:space="preserve"> 33600000-6</v>
          </cell>
          <cell r="J57699">
            <v>202400139</v>
          </cell>
          <cell r="K57699">
            <v>9</v>
          </cell>
          <cell r="L57699" t="str">
            <v>7/2-27783</v>
          </cell>
          <cell r="M57699"/>
        </row>
        <row r="57700">
          <cell r="A57700" t="str">
            <v xml:space="preserve"> Purchase contract</v>
          </cell>
          <cell r="B57700" t="str">
            <v xml:space="preserve"> 11.12.2023</v>
          </cell>
          <cell r="C57700" t="str">
            <v xml:space="preserve"> ocds-b3wdp1-MD-1692194527783</v>
          </cell>
          <cell r="D57700" t="str">
            <v xml:space="preserve"> LP MTender</v>
          </cell>
          <cell r="E57700" t="str">
            <v xml:space="preserve"> IMSP MINDRESTI HEALTH CENTER</v>
          </cell>
          <cell r="F57700" t="str">
            <v xml:space="preserve"> SANFARM-PRIM SA</v>
          </cell>
          <cell r="G57700" t="str">
            <v xml:space="preserve"> Procurement of medicines necessary for public medical and sanitary institutions (IMSP) and budgetary institutions providing medical and social services for 2024 (Basic List) (repeated no. 1)</v>
          </cell>
          <cell r="H57700">
            <v>21978</v>
          </cell>
          <cell r="I57700" t="str">
            <v xml:space="preserve"> 33600000-6</v>
          </cell>
          <cell r="J57700">
            <v>202400139</v>
          </cell>
          <cell r="K57700">
            <v>9</v>
          </cell>
          <cell r="L57700" t="str">
            <v>7/231-27783</v>
          </cell>
          <cell r="M57700"/>
        </row>
        <row r="57701">
          <cell r="A57701" t="str">
            <v xml:space="preserve"> Purchase contract</v>
          </cell>
          <cell r="B57701" t="str">
            <v xml:space="preserve"> 11.12.2023</v>
          </cell>
          <cell r="C57701" t="str">
            <v xml:space="preserve"> ocds-b3wdp1-MD-1692194527783</v>
          </cell>
          <cell r="D57701" t="str">
            <v xml:space="preserve"> LP MTender</v>
          </cell>
          <cell r="E57701" t="str">
            <v xml:space="preserve"> IMSP PARJOLTENI HEALTH CENTER</v>
          </cell>
          <cell r="F57701" t="str">
            <v xml:space="preserve"> SANFARM-PRIM SA</v>
          </cell>
          <cell r="G57701" t="str">
            <v xml:space="preserve"> Procurement of medicines necessary for public medical and sanitary institutions (IMSP) and budgetary institutions providing medical and social services for 2024 (Basic List) (repeated no. 1)</v>
          </cell>
          <cell r="H57701">
            <v>10989</v>
          </cell>
          <cell r="I57701" t="str">
            <v xml:space="preserve"> 33600000-6</v>
          </cell>
          <cell r="J57701">
            <v>202400139</v>
          </cell>
          <cell r="K57701">
            <v>9</v>
          </cell>
          <cell r="L57701" t="str">
            <v>7/243-27783</v>
          </cell>
          <cell r="M57701"/>
        </row>
        <row r="57702">
          <cell r="A57702" t="str">
            <v xml:space="preserve"> Purchase contract</v>
          </cell>
          <cell r="B57702" t="str">
            <v xml:space="preserve"> 11.12.2023</v>
          </cell>
          <cell r="C57702" t="str">
            <v xml:space="preserve"> ocds-b3wdp1-MD-1684846980482</v>
          </cell>
          <cell r="D57702" t="str">
            <v xml:space="preserve"> LP MTender</v>
          </cell>
          <cell r="E57702" t="str">
            <v xml:space="preserve"> IMSP MUNICIPAL CHILDRENS DENTAL CENTER</v>
          </cell>
          <cell r="F57702" t="str">
            <v xml:space="preserve"> DISTRIMED SRL</v>
          </cell>
          <cell r="G57702" t="str">
            <v xml:space="preserve"> Procurement of medicines necessary for public medical and sanitary institutions (IMSP) and budgetary institutions providing medical and social services for 2024 (Basic List Part II)</v>
          </cell>
          <cell r="H57702">
            <v>23.862850000000002</v>
          </cell>
          <cell r="I57702" t="str">
            <v xml:space="preserve"> 33600000-6</v>
          </cell>
          <cell r="J57702">
            <v>202400163</v>
          </cell>
          <cell r="K57702">
            <v>12</v>
          </cell>
          <cell r="L57702" t="str">
            <v>12/57-80744/80482</v>
          </cell>
          <cell r="M57702"/>
        </row>
        <row r="57703">
          <cell r="A57703" t="str">
            <v xml:space="preserve"> Purchase contract</v>
          </cell>
          <cell r="B57703" t="str">
            <v xml:space="preserve"> 11.12.2023</v>
          </cell>
          <cell r="C57703" t="str">
            <v xml:space="preserve"> ocds-b3wdp1-MD-1684846980482</v>
          </cell>
          <cell r="D57703" t="str">
            <v xml:space="preserve"> LP MTender</v>
          </cell>
          <cell r="E57703" t="str">
            <v xml:space="preserve"> II THE INDIVIDUAL OFFICE OF THE FAMILY DOCTOR BLEGA LILIA</v>
          </cell>
          <cell r="F57703" t="str">
            <v xml:space="preserve"> DISTRIMED SRL</v>
          </cell>
          <cell r="G57703" t="str">
            <v xml:space="preserve"> Procurement of medicines necessary for public medical and sanitary institutions (IMSP) and budgetary institutions providing medical and social services for 2024 (Basic List Part II)</v>
          </cell>
          <cell r="H57703">
            <v>25694</v>
          </cell>
          <cell r="I57703" t="str">
            <v xml:space="preserve"> 33600000-6</v>
          </cell>
          <cell r="J57703">
            <v>202400163</v>
          </cell>
          <cell r="K57703">
            <v>12</v>
          </cell>
          <cell r="L57703" t="str">
            <v>12/6-80744/80482</v>
          </cell>
          <cell r="M57703"/>
        </row>
        <row r="57704">
          <cell r="A57704" t="str">
            <v xml:space="preserve"> Purchase contract</v>
          </cell>
          <cell r="B57704" t="str">
            <v xml:space="preserve"> 11.12.2023</v>
          </cell>
          <cell r="C57704" t="str">
            <v xml:space="preserve"> ocds-b3wdp1-MD-1684846980482</v>
          </cell>
          <cell r="D57704" t="str">
            <v xml:space="preserve"> LP MTender</v>
          </cell>
          <cell r="E57704" t="str">
            <v xml:space="preserve"> IMSP ORHEI HEALTH CENTER NO. 2</v>
          </cell>
          <cell r="F57704" t="str">
            <v xml:space="preserve"> DISTRIMED SRL</v>
          </cell>
          <cell r="G57704" t="str">
            <v xml:space="preserve"> Procurement of medicines necessary for public medical and sanitary institutions (IMSP) and budgetary institutions providing medical and social services for 2024 (Basic List Part II)</v>
          </cell>
          <cell r="H57704">
            <v>7.2056100000000001</v>
          </cell>
          <cell r="I57704" t="str">
            <v xml:space="preserve"> 33600000-6</v>
          </cell>
          <cell r="J57704">
            <v>202400163</v>
          </cell>
          <cell r="K57704">
            <v>12</v>
          </cell>
          <cell r="L57704" t="str">
            <v>12/61-80744/80482</v>
          </cell>
          <cell r="M57704"/>
        </row>
        <row r="57705">
          <cell r="A57705" t="str">
            <v xml:space="preserve"> Purchase contract</v>
          </cell>
          <cell r="B57705" t="str">
            <v xml:space="preserve"> 11.12.2023</v>
          </cell>
          <cell r="C57705" t="str">
            <v xml:space="preserve"> ocds-b3wdp1-MD-1684846980482</v>
          </cell>
          <cell r="D57705" t="str">
            <v xml:space="preserve"> LP MTender</v>
          </cell>
          <cell r="E57705" t="str">
            <v xml:space="preserve"> IMSP PARCANI HEALTH CENTER</v>
          </cell>
          <cell r="F57705" t="str">
            <v xml:space="preserve"> DISTRIMED SRL</v>
          </cell>
          <cell r="G57705" t="str">
            <v xml:space="preserve"> Procurement of medicines necessary for public medical and sanitary institutions (IMSP) and budgetary institutions providing medical and social services for 2024 (Basic List Part II)</v>
          </cell>
          <cell r="H57705">
            <v>2.7793999999999999</v>
          </cell>
          <cell r="I57705" t="str">
            <v xml:space="preserve"> 33600000-6</v>
          </cell>
          <cell r="J57705">
            <v>202400163</v>
          </cell>
          <cell r="K57705">
            <v>12</v>
          </cell>
          <cell r="L57705" t="str">
            <v>12/63-80744/80482</v>
          </cell>
          <cell r="M57705"/>
        </row>
        <row r="57706">
          <cell r="A57706" t="str">
            <v xml:space="preserve"> Purchase contract</v>
          </cell>
          <cell r="B57706" t="str">
            <v xml:space="preserve"> 11.12.2023</v>
          </cell>
          <cell r="C57706" t="str">
            <v xml:space="preserve"> ocds-b3wdp1-MD-1684846980482</v>
          </cell>
          <cell r="D57706" t="str">
            <v xml:space="preserve"> LP MTender</v>
          </cell>
          <cell r="E57706" t="str">
            <v xml:space="preserve"> IMSP PERESECINA HEALTH CENTER</v>
          </cell>
          <cell r="F57706" t="str">
            <v xml:space="preserve"> DISTRIMED SRL</v>
          </cell>
          <cell r="G57706" t="str">
            <v xml:space="preserve"> Procurement of medicines necessary for public medical and sanitary institutions (IMSP) and budgetary institutions providing medical and social services for 2024 (Basic List Part II)</v>
          </cell>
          <cell r="H57706">
            <v>3.1016599999999999</v>
          </cell>
          <cell r="I57706" t="str">
            <v xml:space="preserve"> 33600000-6</v>
          </cell>
          <cell r="J57706">
            <v>202400163</v>
          </cell>
          <cell r="K57706">
            <v>12</v>
          </cell>
          <cell r="L57706" t="str">
            <v>12/65-80744/80482</v>
          </cell>
          <cell r="M57706"/>
        </row>
        <row r="57707">
          <cell r="A57707" t="str">
            <v xml:space="preserve"> Purchase contract</v>
          </cell>
          <cell r="B57707" t="str">
            <v xml:space="preserve"> 11.12.2023</v>
          </cell>
          <cell r="C57707" t="str">
            <v xml:space="preserve"> ocds-b3wdp1-MD-1684846980482</v>
          </cell>
          <cell r="D57707" t="str">
            <v xml:space="preserve"> LP MTender</v>
          </cell>
          <cell r="E57707" t="str">
            <v xml:space="preserve"> IMSP HEALTH CENTER RECEA</v>
          </cell>
          <cell r="F57707" t="str">
            <v xml:space="preserve"> DISTRIMED SRL</v>
          </cell>
          <cell r="G57707" t="str">
            <v xml:space="preserve"> Procurement of medicines necessary for public medical and sanitary institutions (IMSP) and budgetary institutions providing medical and social services for 2024 (Basic List Part II)</v>
          </cell>
          <cell r="H57707">
            <v>2.7249400000000001</v>
          </cell>
          <cell r="I57707" t="str">
            <v xml:space="preserve"> 33600000-6</v>
          </cell>
          <cell r="J57707">
            <v>202400163</v>
          </cell>
          <cell r="K57707">
            <v>12</v>
          </cell>
          <cell r="L57707" t="str">
            <v>12/67-80744/80482</v>
          </cell>
          <cell r="M57707"/>
        </row>
        <row r="57708">
          <cell r="A57708" t="str">
            <v xml:space="preserve"> Purchase contract</v>
          </cell>
          <cell r="B57708" t="str">
            <v xml:space="preserve"> 11.12.2023</v>
          </cell>
          <cell r="C57708" t="str">
            <v xml:space="preserve"> ocds-b3wdp1-MD-1684846980482</v>
          </cell>
          <cell r="D57708" t="str">
            <v xml:space="preserve"> LP MTender</v>
          </cell>
          <cell r="E57708" t="str">
            <v xml:space="preserve"> IMSP HEALTH CENTER RUSESTII NOI</v>
          </cell>
          <cell r="F57708" t="str">
            <v xml:space="preserve"> DISTRIMED SRL</v>
          </cell>
          <cell r="G57708" t="str">
            <v xml:space="preserve"> Procurement of medicines necessary for public medical and sanitary institutions (IMSP) and budgetary institutions providing medical and social services for 2024 (Basic List Part II)</v>
          </cell>
          <cell r="H57708">
            <v>75538</v>
          </cell>
          <cell r="I57708" t="str">
            <v xml:space="preserve"> 33600000-6</v>
          </cell>
          <cell r="J57708">
            <v>202400163</v>
          </cell>
          <cell r="K57708">
            <v>12</v>
          </cell>
          <cell r="L57708" t="str">
            <v>12/69-80744/80482</v>
          </cell>
          <cell r="M57708"/>
        </row>
        <row r="57709">
          <cell r="A57709" t="str">
            <v xml:space="preserve"> Purchase contract</v>
          </cell>
          <cell r="B57709" t="str">
            <v xml:space="preserve"> 11.12.2023</v>
          </cell>
          <cell r="C57709" t="str">
            <v xml:space="preserve"> ocds-b3wdp1-MD-1684846980482</v>
          </cell>
          <cell r="D57709" t="str">
            <v xml:space="preserve"> LP MTender</v>
          </cell>
          <cell r="E57709" t="str">
            <v xml:space="preserve"> IMSP HEALTH CENTER SALCUTA</v>
          </cell>
          <cell r="F57709" t="str">
            <v xml:space="preserve"> DISTRIMED SRL</v>
          </cell>
          <cell r="G57709" t="str">
            <v xml:space="preserve"> Procurement of medicines necessary for public medical and sanitary institutions (IMSP) and budgetary institutions providing medical and social services for 2024 (Basic List Part II)</v>
          </cell>
          <cell r="H57709">
            <v>2.6275499999999998</v>
          </cell>
          <cell r="I57709" t="str">
            <v xml:space="preserve"> 33600000-6</v>
          </cell>
          <cell r="J57709">
            <v>202400163</v>
          </cell>
          <cell r="K57709">
            <v>12</v>
          </cell>
          <cell r="L57709" t="str">
            <v>12/70-80744/80482</v>
          </cell>
          <cell r="M57709"/>
        </row>
        <row r="57710">
          <cell r="A57710" t="str">
            <v xml:space="preserve"> Purchase contract</v>
          </cell>
          <cell r="B57710" t="str">
            <v xml:space="preserve"> 11.12.2023</v>
          </cell>
          <cell r="C57710" t="str">
            <v xml:space="preserve"> ocds-b3wdp1-MD-1684846980482</v>
          </cell>
          <cell r="D57710" t="str">
            <v xml:space="preserve"> LP MTender</v>
          </cell>
          <cell r="E57710" t="str">
            <v xml:space="preserve"> IMSP SOLDANESTI HEALTH CENTER</v>
          </cell>
          <cell r="F57710" t="str">
            <v xml:space="preserve"> DISTRIMED SRL</v>
          </cell>
          <cell r="G57710" t="str">
            <v xml:space="preserve"> Procurement of medicines necessary for public medical and sanitary institutions (IMSP) and budgetary institutions providing medical and social services for 2024 (Basic List Part II)</v>
          </cell>
          <cell r="H57710">
            <v>11.1366</v>
          </cell>
          <cell r="I57710" t="str">
            <v xml:space="preserve"> 33600000-6</v>
          </cell>
          <cell r="J57710">
            <v>202400163</v>
          </cell>
          <cell r="K57710">
            <v>12</v>
          </cell>
          <cell r="L57710" t="str">
            <v>12/72-80744/80482</v>
          </cell>
          <cell r="M57710"/>
        </row>
        <row r="57711">
          <cell r="A57711" t="str">
            <v xml:space="preserve"> Purchase contract</v>
          </cell>
          <cell r="B57711" t="str">
            <v xml:space="preserve"> 11.12.2023</v>
          </cell>
          <cell r="C57711" t="str">
            <v xml:space="preserve"> ocds-b3wdp1-MD-1684846980482</v>
          </cell>
          <cell r="D57711" t="str">
            <v xml:space="preserve"> LP MTender</v>
          </cell>
          <cell r="E57711" t="str">
            <v xml:space="preserve"> IMSP HEALTH CENTER SOROCA-NOUA</v>
          </cell>
          <cell r="F57711" t="str">
            <v xml:space="preserve"> DISTRIMED SRL</v>
          </cell>
          <cell r="G57711" t="str">
            <v xml:space="preserve"> Procurement of medicines necessary for public medical and sanitary institutions (IMSP) and budgetary institutions providing medical and social services for 2024 (Basic List Part II)</v>
          </cell>
          <cell r="H57711">
            <v>1.1385799999999999</v>
          </cell>
          <cell r="I57711" t="str">
            <v xml:space="preserve"> 33600000-6</v>
          </cell>
          <cell r="J57711">
            <v>202400163</v>
          </cell>
          <cell r="K57711">
            <v>12</v>
          </cell>
          <cell r="L57711" t="str">
            <v>12/74-80744/80482</v>
          </cell>
          <cell r="M57711"/>
        </row>
        <row r="57712">
          <cell r="A57712" t="str">
            <v xml:space="preserve"> Purchase contract</v>
          </cell>
          <cell r="B57712" t="str">
            <v xml:space="preserve"> 11.12.2023</v>
          </cell>
          <cell r="C57712" t="str">
            <v xml:space="preserve"> ocds-b3wdp1-MD-1692194527783</v>
          </cell>
          <cell r="D57712" t="str">
            <v xml:space="preserve"> LP MTender</v>
          </cell>
          <cell r="E57712" t="str">
            <v xml:space="preserve"> IMSP HEALTH CENTER RECEA</v>
          </cell>
          <cell r="F57712" t="str">
            <v xml:space="preserve"> SANFARM-PRIM SA</v>
          </cell>
          <cell r="G57712" t="str">
            <v xml:space="preserve"> Procurement of medicines necessary for public medical and sanitary institutions (IMSP) and budgetary institutions providing medical and social services for 2024 (Basic List) (repeated no. 1)</v>
          </cell>
          <cell r="H57712">
            <v>4396</v>
          </cell>
          <cell r="I57712" t="str">
            <v xml:space="preserve"> 33600000-6</v>
          </cell>
          <cell r="J57712">
            <v>202400139</v>
          </cell>
          <cell r="K57712">
            <v>9</v>
          </cell>
          <cell r="L57712" t="str">
            <v>7/255-27783</v>
          </cell>
          <cell r="M57712"/>
        </row>
        <row r="57713">
          <cell r="A57713" t="str">
            <v xml:space="preserve"> Purchase contract</v>
          </cell>
          <cell r="B57713" t="str">
            <v xml:space="preserve"> 11.12.2023</v>
          </cell>
          <cell r="C57713" t="str">
            <v xml:space="preserve"> ocds-b3wdp1-MD-1692194527783</v>
          </cell>
          <cell r="D57713" t="str">
            <v xml:space="preserve"> LP MTender</v>
          </cell>
          <cell r="E57713" t="str">
            <v xml:space="preserve"> IMSP INSTITUTE OF CARDIOLOGY</v>
          </cell>
          <cell r="F57713" t="str">
            <v xml:space="preserve"> SANFARM-PRIM SA</v>
          </cell>
          <cell r="G57713" t="str">
            <v xml:space="preserve"> Procurement of medicines necessary for public medical and sanitary institutions (IMSP) and budgetary institutions providing medical and social services for 2024 (Basic List) (repeated no. 1)</v>
          </cell>
          <cell r="H57713">
            <v>10989</v>
          </cell>
          <cell r="I57713" t="str">
            <v xml:space="preserve"> 33600000-6</v>
          </cell>
          <cell r="J57713">
            <v>202400139</v>
          </cell>
          <cell r="K57713">
            <v>9</v>
          </cell>
          <cell r="L57713" t="str">
            <v>7/29-27783</v>
          </cell>
          <cell r="M57713"/>
        </row>
        <row r="57714">
          <cell r="A57714" t="str">
            <v xml:space="preserve"> Purchase contract</v>
          </cell>
          <cell r="B57714" t="str">
            <v xml:space="preserve"> 11.12.2023</v>
          </cell>
          <cell r="C57714" t="str">
            <v xml:space="preserve"> ocds-b3wdp1-MD-1692194527783</v>
          </cell>
          <cell r="D57714" t="str">
            <v xml:space="preserve"> LP MTender</v>
          </cell>
          <cell r="E57714" t="str">
            <v xml:space="preserve"> IMSP VALCINET HEALTH CENTER</v>
          </cell>
          <cell r="F57714" t="str">
            <v xml:space="preserve"> SANFARM-PRIM SA</v>
          </cell>
          <cell r="G57714" t="str">
            <v xml:space="preserve"> Procurement of medicines necessary for public medical and sanitary institutions (IMSP) and budgetary institutions providing medical and social services for 2024 (Basic List) (repeated no. 1)</v>
          </cell>
          <cell r="H57714">
            <v>21978</v>
          </cell>
          <cell r="I57714" t="str">
            <v xml:space="preserve"> 33600000-6</v>
          </cell>
          <cell r="J57714">
            <v>202400139</v>
          </cell>
          <cell r="K57714">
            <v>9</v>
          </cell>
          <cell r="L57714" t="str">
            <v>7/298-27783</v>
          </cell>
          <cell r="M57714"/>
        </row>
        <row r="57715">
          <cell r="A57715" t="str">
            <v xml:space="preserve"> Purchase contract</v>
          </cell>
          <cell r="B57715" t="str">
            <v xml:space="preserve"> 11.12.2023</v>
          </cell>
          <cell r="C57715" t="str">
            <v xml:space="preserve"> ocds-b3wdp1-MD-1692194527783</v>
          </cell>
          <cell r="D57715" t="str">
            <v xml:space="preserve"> LP MTender</v>
          </cell>
          <cell r="E57715" t="str">
            <v xml:space="preserve"> IMSP HEALTH CENTER VALEA MARE</v>
          </cell>
          <cell r="F57715" t="str">
            <v xml:space="preserve"> SANFARM-PRIM SA</v>
          </cell>
          <cell r="G57715" t="str">
            <v xml:space="preserve"> Procurement of medicines necessary for public medical and sanitary institutions (IMSP) and budgetary institutions providing medical and social services for 2024 (Basic List) (repeated no. 1)</v>
          </cell>
          <cell r="H57715">
            <v>2198</v>
          </cell>
          <cell r="I57715" t="str">
            <v xml:space="preserve"> 33600000-6</v>
          </cell>
          <cell r="J57715">
            <v>202400139</v>
          </cell>
          <cell r="K57715">
            <v>9</v>
          </cell>
          <cell r="L57715" t="str">
            <v>7/299-27783</v>
          </cell>
          <cell r="M57715"/>
        </row>
        <row r="57716">
          <cell r="A57716" t="str">
            <v xml:space="preserve"> Purchase contract</v>
          </cell>
          <cell r="B57716" t="str">
            <v xml:space="preserve"> 11.12.2023</v>
          </cell>
          <cell r="C57716" t="str">
            <v xml:space="preserve"> ocds-b3wdp1-MD-1692194527783</v>
          </cell>
          <cell r="D57716" t="str">
            <v xml:space="preserve"> LP MTender</v>
          </cell>
          <cell r="E57716" t="str">
            <v xml:space="preserve"> IMSP INSTITUTE OF MOTHER AND CHILD</v>
          </cell>
          <cell r="F57716" t="str">
            <v xml:space="preserve"> SANFARM-PRIM SA</v>
          </cell>
          <cell r="G57716" t="str">
            <v xml:space="preserve"> Procurement of medicines necessary for public medical and sanitary institutions (IMSP) and budgetary institutions providing medical and social services for 2024 (Basic List) (repeated no. 1)</v>
          </cell>
          <cell r="H57716">
            <v>10.879110000000001</v>
          </cell>
          <cell r="I57716" t="str">
            <v xml:space="preserve"> 33600000-6</v>
          </cell>
          <cell r="J57716">
            <v>202400139</v>
          </cell>
          <cell r="K57716">
            <v>9</v>
          </cell>
          <cell r="L57716" t="str">
            <v>7/30-27783</v>
          </cell>
          <cell r="M57716"/>
        </row>
        <row r="57717">
          <cell r="A57717" t="str">
            <v xml:space="preserve"> Purchase contract</v>
          </cell>
          <cell r="B57717" t="str">
            <v xml:space="preserve"> 11.12.2023</v>
          </cell>
          <cell r="C57717" t="str">
            <v xml:space="preserve"> ocds-b3wdp1-MD-1692194527783</v>
          </cell>
          <cell r="D57717" t="str">
            <v xml:space="preserve"> LP MTender</v>
          </cell>
          <cell r="E57717" t="str">
            <v xml:space="preserve"> IMSP VARNITA HEALTH CENTER</v>
          </cell>
          <cell r="F57717" t="str">
            <v xml:space="preserve"> SANFARM-PRIM SA</v>
          </cell>
          <cell r="G57717" t="str">
            <v xml:space="preserve"> Procurement of medicines necessary for public medical and sanitary institutions (IMSP) and budgetary institutions providing medical and social services for 2024 (Basic List) (repeated no. 1)</v>
          </cell>
          <cell r="H57717">
            <v>4396</v>
          </cell>
          <cell r="I57717" t="str">
            <v xml:space="preserve"> 33600000-6</v>
          </cell>
          <cell r="J57717">
            <v>202400139</v>
          </cell>
          <cell r="K57717">
            <v>9</v>
          </cell>
          <cell r="L57717" t="str">
            <v>7/301-27783</v>
          </cell>
          <cell r="M57717"/>
        </row>
        <row r="57718">
          <cell r="A57718" t="str">
            <v xml:space="preserve"> Purchase contract</v>
          </cell>
          <cell r="B57718" t="str">
            <v xml:space="preserve"> 11.12.2023</v>
          </cell>
          <cell r="C57718" t="str">
            <v xml:space="preserve"> ocds-b3wdp1-MD-1692194527783</v>
          </cell>
          <cell r="D57718" t="str">
            <v xml:space="preserve"> LP MTender</v>
          </cell>
          <cell r="E57718" t="str">
            <v xml:space="preserve"> IMSP HEALTH CENTER VARZARESTII NOI PITUSCA</v>
          </cell>
          <cell r="F57718" t="str">
            <v xml:space="preserve"> SANFARM-PRIM SA</v>
          </cell>
          <cell r="G57718" t="str">
            <v xml:space="preserve"> Procurement of medicines necessary for public medical and sanitary institutions (IMSP) and budgetary institutions providing medical and social services for 2024 (Basic List) (repeated no. 1)</v>
          </cell>
          <cell r="H57718">
            <v>4396</v>
          </cell>
          <cell r="I57718" t="str">
            <v xml:space="preserve"> 33600000-6</v>
          </cell>
          <cell r="J57718">
            <v>202400139</v>
          </cell>
          <cell r="K57718">
            <v>9</v>
          </cell>
          <cell r="L57718" t="str">
            <v>7/302-27783</v>
          </cell>
          <cell r="M57718"/>
        </row>
        <row r="57719">
          <cell r="A57719" t="str">
            <v xml:space="preserve"> Purchase contract</v>
          </cell>
          <cell r="B57719" t="str">
            <v xml:space="preserve"> 11.12.2023</v>
          </cell>
          <cell r="C57719" t="str">
            <v xml:space="preserve"> ocds-b3wdp1-MD-1692194527783</v>
          </cell>
          <cell r="D57719" t="str">
            <v xml:space="preserve"> LP MTender</v>
          </cell>
          <cell r="E57719" t="str">
            <v xml:space="preserve"> IMSP VATRA HEALTH CENTER</v>
          </cell>
          <cell r="F57719" t="str">
            <v xml:space="preserve"> SANFARM-PRIM SA</v>
          </cell>
          <cell r="G57719" t="str">
            <v xml:space="preserve"> Procurement of medicines necessary for public medical and sanitary institutions (IMSP) and budgetary institutions providing medical and social services for 2024 (Basic List) (repeated no. 1)</v>
          </cell>
          <cell r="H57719">
            <v>21978</v>
          </cell>
          <cell r="I57719" t="str">
            <v xml:space="preserve"> 33600000-6</v>
          </cell>
          <cell r="J57719">
            <v>202400139</v>
          </cell>
          <cell r="K57719">
            <v>9</v>
          </cell>
          <cell r="L57719" t="str">
            <v>7/306-27783</v>
          </cell>
          <cell r="M57719"/>
        </row>
        <row r="57720">
          <cell r="A57720" t="str">
            <v xml:space="preserve"> Purchase contract</v>
          </cell>
          <cell r="B57720" t="str">
            <v xml:space="preserve"> 11.12.2023</v>
          </cell>
          <cell r="C57720" t="str">
            <v xml:space="preserve"> ocds-b3wdp1-MD-1692194527783</v>
          </cell>
          <cell r="D57720" t="str">
            <v xml:space="preserve"> LP MTender</v>
          </cell>
          <cell r="E57720" t="str">
            <v xml:space="preserve"> IMSP INSTITUTE OF EMERGENCY MEDICINE</v>
          </cell>
          <cell r="F57720" t="str">
            <v xml:space="preserve"> SANFARM-PRIM SA</v>
          </cell>
          <cell r="G57720" t="str">
            <v xml:space="preserve"> Procurement of medicines necessary for public medical and sanitary institutions (IMSP) and budgetary institutions providing medical and social services for 2024 (Basic List) (repeated no. 1)</v>
          </cell>
          <cell r="H57720">
            <v>43956</v>
          </cell>
          <cell r="I57720" t="str">
            <v xml:space="preserve"> 33600000-6</v>
          </cell>
          <cell r="J57720">
            <v>202400139</v>
          </cell>
          <cell r="K57720">
            <v>9</v>
          </cell>
          <cell r="L57720" t="str">
            <v>7/31-27783</v>
          </cell>
          <cell r="M57720"/>
        </row>
        <row r="57721">
          <cell r="A57721" t="str">
            <v xml:space="preserve"> Purchase contract</v>
          </cell>
          <cell r="B57721" t="str">
            <v xml:space="preserve"> 11.12.2023</v>
          </cell>
          <cell r="C57721" t="str">
            <v xml:space="preserve"> ocds-b3wdp1-MD-1692194527783</v>
          </cell>
          <cell r="D57721" t="str">
            <v xml:space="preserve"> LP MTender</v>
          </cell>
          <cell r="E57721" t="str">
            <v xml:space="preserve"> IMSP ZGURITA HEALTH CENTER</v>
          </cell>
          <cell r="F57721" t="str">
            <v xml:space="preserve"> SANFARM-PRIM SA</v>
          </cell>
          <cell r="G57721" t="str">
            <v xml:space="preserve"> Procurement of medicines necessary for public medical and sanitary institutions (IMSP) and budgetary institutions providing medical and social services for 2024 (Basic List) (repeated no. 1)</v>
          </cell>
          <cell r="H57721">
            <v>4396</v>
          </cell>
          <cell r="I57721" t="str">
            <v xml:space="preserve"> 33600000-6</v>
          </cell>
          <cell r="J57721">
            <v>202400139</v>
          </cell>
          <cell r="K57721">
            <v>9</v>
          </cell>
          <cell r="L57721" t="str">
            <v>7/313-27783</v>
          </cell>
          <cell r="M57721"/>
        </row>
        <row r="57722">
          <cell r="A57722" t="str">
            <v xml:space="preserve"> Purchase contract</v>
          </cell>
          <cell r="B57722" t="str">
            <v xml:space="preserve"> 11.12.2023</v>
          </cell>
          <cell r="C57722" t="str">
            <v xml:space="preserve"> ocds-b3wdp1-MD-1684846980482</v>
          </cell>
          <cell r="D57722" t="str">
            <v xml:space="preserve"> LP MTender</v>
          </cell>
          <cell r="E57722" t="str">
            <v xml:space="preserve"> IMSP HEALTH CENTER STRASENI</v>
          </cell>
          <cell r="F57722" t="str">
            <v xml:space="preserve"> DISTRIMED SRL</v>
          </cell>
          <cell r="G57722" t="str">
            <v xml:space="preserve"> Procurement of medicines necessary for public medical and sanitary institutions (IMSP) and budgetary institutions providing medical and social services for 2024 (Basic List Part II)</v>
          </cell>
          <cell r="H57722">
            <v>13.72139</v>
          </cell>
          <cell r="I57722" t="str">
            <v xml:space="preserve"> 33600000-6</v>
          </cell>
          <cell r="J57722">
            <v>202400163</v>
          </cell>
          <cell r="K57722">
            <v>12</v>
          </cell>
          <cell r="L57722" t="str">
            <v>12/75-80744/80482</v>
          </cell>
          <cell r="M57722"/>
        </row>
        <row r="57723">
          <cell r="A57723" t="str">
            <v xml:space="preserve"> Purchase contract</v>
          </cell>
          <cell r="B57723" t="str">
            <v xml:space="preserve"> 11.12.2023</v>
          </cell>
          <cell r="C57723" t="str">
            <v xml:space="preserve"> ocds-b3wdp1-MD-1684846980482</v>
          </cell>
          <cell r="D57723" t="str">
            <v xml:space="preserve"> LP MTender</v>
          </cell>
          <cell r="E57723" t="str">
            <v xml:space="preserve"> IMSP TRUSENI HEALTH CENTER</v>
          </cell>
          <cell r="F57723" t="str">
            <v xml:space="preserve"> DISTRIMED SRL</v>
          </cell>
          <cell r="G57723" t="str">
            <v xml:space="preserve"> Procurement of medicines necessary for public medical and sanitary institutions (IMSP) and budgetary institutions providing medical and social services for 2024 (Basic List Part II)</v>
          </cell>
          <cell r="H57723">
            <v>25.082270000000001</v>
          </cell>
          <cell r="I57723" t="str">
            <v xml:space="preserve"> 33600000-6</v>
          </cell>
          <cell r="J57723">
            <v>202400163</v>
          </cell>
          <cell r="K57723">
            <v>12</v>
          </cell>
          <cell r="L57723" t="str">
            <v>12/77-80744/80482</v>
          </cell>
          <cell r="M57723"/>
        </row>
        <row r="57724">
          <cell r="A57724" t="str">
            <v xml:space="preserve"> Purchase contract</v>
          </cell>
          <cell r="B57724" t="str">
            <v xml:space="preserve"> 11.12.2023</v>
          </cell>
          <cell r="C57724" t="str">
            <v xml:space="preserve"> ocds-b3wdp1-MD-1684846980482</v>
          </cell>
          <cell r="D57724" t="str">
            <v xml:space="preserve"> LP MTender</v>
          </cell>
          <cell r="E57724" t="str">
            <v xml:space="preserve"> PANFILI PAVEL FAMILY DOCTOR CENTER</v>
          </cell>
          <cell r="F57724" t="str">
            <v xml:space="preserve"> DISTRIMED SRL</v>
          </cell>
          <cell r="G57724" t="str">
            <v xml:space="preserve"> Procurement of medicines necessary for public medical and sanitary institutions (IMSP) and budgetary institutions providing medical and social services for 2024 (Basic List Part II)</v>
          </cell>
          <cell r="H57724">
            <v>6.0400499999999999</v>
          </cell>
          <cell r="I57724" t="str">
            <v xml:space="preserve"> 33600000-6</v>
          </cell>
          <cell r="J57724">
            <v>202400163</v>
          </cell>
          <cell r="K57724">
            <v>12</v>
          </cell>
          <cell r="L57724" t="str">
            <v>12/9-80744/80482</v>
          </cell>
          <cell r="M57724"/>
        </row>
        <row r="57725">
          <cell r="A57725" t="str">
            <v xml:space="preserve"> Purchase contract</v>
          </cell>
          <cell r="B57725" t="str">
            <v xml:space="preserve"> 11.12.2023</v>
          </cell>
          <cell r="C57725" t="str">
            <v xml:space="preserve"> ocds-b3wdp1-MD-1684846980482</v>
          </cell>
          <cell r="D57725" t="str">
            <v xml:space="preserve"> LP MTender</v>
          </cell>
          <cell r="E57725" t="str">
            <v xml:space="preserve"> IMSP STATE POLYCLINIC</v>
          </cell>
          <cell r="F57725" t="str">
            <v xml:space="preserve"> DISTRIMED SRL</v>
          </cell>
          <cell r="G57725" t="str">
            <v xml:space="preserve"> Procurement of medicines necessary for public medical and sanitary institutions (IMSP) and budgetary institutions providing medical and social services for 2024 (Basic List Part II)</v>
          </cell>
          <cell r="H57725">
            <v>39.066490000000002</v>
          </cell>
          <cell r="I57725" t="str">
            <v xml:space="preserve"> 33600000-6</v>
          </cell>
          <cell r="J57725">
            <v>202400163</v>
          </cell>
          <cell r="K57725">
            <v>12</v>
          </cell>
          <cell r="L57725" t="str">
            <v>12/93-80744/80482</v>
          </cell>
          <cell r="M57725"/>
        </row>
        <row r="57726">
          <cell r="A57726" t="str">
            <v xml:space="preserve"> Purchase contract</v>
          </cell>
          <cell r="B57726" t="str">
            <v xml:space="preserve"> 11.12.2023</v>
          </cell>
          <cell r="C57726" t="str">
            <v xml:space="preserve"> ocds-b3wdp1-MD-1684846980482</v>
          </cell>
          <cell r="D57726" t="str">
            <v xml:space="preserve"> LP MTender</v>
          </cell>
          <cell r="E57726" t="str">
            <v xml:space="preserve"> IMSP REPUBLICAN DENTAL POLYCLINIC</v>
          </cell>
          <cell r="F57726" t="str">
            <v xml:space="preserve"> DISTRIMED SRL</v>
          </cell>
          <cell r="G57726" t="str">
            <v xml:space="preserve"> Procurement of medicines necessary for public medical and sanitary institutions (IMSP) and budgetary institutions providing medical and social services for 2024 (Basic List Part II)</v>
          </cell>
          <cell r="H57726">
            <v>26.58109</v>
          </cell>
          <cell r="I57726" t="str">
            <v xml:space="preserve"> 33600000-6</v>
          </cell>
          <cell r="J57726">
            <v>202400163</v>
          </cell>
          <cell r="K57726">
            <v>12</v>
          </cell>
          <cell r="L57726" t="str">
            <v>12/94-80744/80482</v>
          </cell>
          <cell r="M57726"/>
        </row>
        <row r="57727">
          <cell r="A57727" t="str">
            <v xml:space="preserve"> Purchase contract</v>
          </cell>
          <cell r="B57727" t="str">
            <v xml:space="preserve"> 11.12.2023</v>
          </cell>
          <cell r="C57727" t="str">
            <v xml:space="preserve"> ocds-b3wdp1-MD-1684846980482</v>
          </cell>
          <cell r="D57727" t="str">
            <v xml:space="preserve"> LP MTender</v>
          </cell>
          <cell r="E57727" t="str">
            <v xml:space="preserve"> IMSP CLINICAL HOSPITAL FOR INFECTIOUS DISEASES T CIORBA</v>
          </cell>
          <cell r="F57727" t="str">
            <v xml:space="preserve"> DISTRIMED SRL</v>
          </cell>
          <cell r="G57727" t="str">
            <v xml:space="preserve"> Procurement of medicines necessary for public medical and sanitary institutions (IMSP) and budgetary institutions providing medical and social services for 2024 (Basic List Part II)</v>
          </cell>
          <cell r="H57727">
            <v>172.25582</v>
          </cell>
          <cell r="I57727" t="str">
            <v xml:space="preserve"> 33600000-6</v>
          </cell>
          <cell r="J57727">
            <v>202400163</v>
          </cell>
          <cell r="K57727">
            <v>12</v>
          </cell>
          <cell r="L57727" t="str">
            <v>12/95-80744/80482</v>
          </cell>
          <cell r="M57727"/>
        </row>
        <row r="57728">
          <cell r="A57728" t="str">
            <v xml:space="preserve"> Purchase contract</v>
          </cell>
          <cell r="B57728" t="str">
            <v xml:space="preserve"> 11.12.2023</v>
          </cell>
          <cell r="C57728" t="str">
            <v xml:space="preserve"> ocds-b3wdp1-MD-1684846980482</v>
          </cell>
          <cell r="D57728" t="str">
            <v xml:space="preserve"> LP MTender</v>
          </cell>
          <cell r="E57728" t="str">
            <v>IMSP MUNICIPAL CLINICAL HOSPITAL NO. 4</v>
          </cell>
          <cell r="F57728" t="str">
            <v xml:space="preserve"> DISTRIMED SRL</v>
          </cell>
          <cell r="G57728" t="str">
            <v xml:space="preserve"> Procurement of medicines necessary for public medical and sanitary institutions (IMSP) and budgetary institutions providing medical and social services for 2024 (Basic List Part II)</v>
          </cell>
          <cell r="H57728">
            <v>60.078200000000002</v>
          </cell>
          <cell r="I57728" t="str">
            <v xml:space="preserve"> 33600000-6</v>
          </cell>
          <cell r="J57728">
            <v>202400163</v>
          </cell>
          <cell r="K57728">
            <v>12</v>
          </cell>
          <cell r="L57728" t="str">
            <v>12/97-80744/80482</v>
          </cell>
          <cell r="M57728"/>
        </row>
        <row r="57729">
          <cell r="A57729" t="str">
            <v xml:space="preserve"> Purchase contract</v>
          </cell>
          <cell r="B57729" t="str">
            <v xml:space="preserve"> 11.12.2023</v>
          </cell>
          <cell r="C57729" t="str">
            <v xml:space="preserve"> ocds-b3wdp1-MD-1684846980482</v>
          </cell>
          <cell r="D57729" t="str">
            <v xml:space="preserve"> LP MTender</v>
          </cell>
          <cell r="E57729" t="str">
            <v xml:space="preserve"> IMSP MUNICIPAL CLINICAL HOSPITAL FOR CONTAGIOUS DISEASES OF CHILDREN</v>
          </cell>
          <cell r="F57729" t="str">
            <v xml:space="preserve"> DISTRIMED SRL</v>
          </cell>
          <cell r="G57729" t="str">
            <v xml:space="preserve"> Procurement of medicines necessary for public medical and sanitary institutions (IMSP) and budgetary institutions providing medical and social services for 2024 (Basic List Part II)</v>
          </cell>
          <cell r="H57729">
            <v>67.131820000000005</v>
          </cell>
          <cell r="I57729" t="str">
            <v xml:space="preserve"> 33600000-6</v>
          </cell>
          <cell r="J57729">
            <v>202400163</v>
          </cell>
          <cell r="K57729">
            <v>12</v>
          </cell>
          <cell r="L57729" t="str">
            <v>12/99-80744/80482</v>
          </cell>
          <cell r="M57729"/>
        </row>
        <row r="57730">
          <cell r="A57730" t="str">
            <v xml:space="preserve"> Purchase contract</v>
          </cell>
          <cell r="B57730" t="str">
            <v xml:space="preserve"> 11.12.2023</v>
          </cell>
          <cell r="C57730" t="str">
            <v xml:space="preserve"> ocds-b3wdp1-MD-1692194527783</v>
          </cell>
          <cell r="D57730" t="str">
            <v xml:space="preserve"> LP MTender</v>
          </cell>
          <cell r="E57730" t="str">
            <v xml:space="preserve"> IMSP REPUBLICAN CLINICAL HOSPITAL TIMOFEI MOSNEAGA</v>
          </cell>
          <cell r="F57730" t="str">
            <v xml:space="preserve"> SANFARM-PRIM SA</v>
          </cell>
          <cell r="G57730" t="str">
            <v xml:space="preserve"> Procurement of medicines necessary for public medical and sanitary institutions (IMSP) and budgetary institutions providing medical and social services for 2024 (Basic List) (repeated no. 1)</v>
          </cell>
          <cell r="H57730">
            <v>54945</v>
          </cell>
          <cell r="I57730" t="str">
            <v xml:space="preserve"> 33600000-6</v>
          </cell>
          <cell r="J57730">
            <v>202400139</v>
          </cell>
          <cell r="K57730">
            <v>9</v>
          </cell>
          <cell r="L57730" t="str">
            <v>7/45-27783</v>
          </cell>
          <cell r="M57730"/>
        </row>
        <row r="57731">
          <cell r="A57731" t="str">
            <v xml:space="preserve"> Purchase contract</v>
          </cell>
          <cell r="B57731" t="str">
            <v xml:space="preserve"> 11.12.2023</v>
          </cell>
          <cell r="C57731" t="str">
            <v xml:space="preserve"> ocds-b3wdp1-MD-1692194527783</v>
          </cell>
          <cell r="D57731" t="str">
            <v xml:space="preserve"> LP MTender</v>
          </cell>
          <cell r="E57731" t="str">
            <v xml:space="preserve"> MEDICAL SERVICE OF THE MINISTRY OF INTERNAL AFFAIRS</v>
          </cell>
          <cell r="F57731" t="str">
            <v xml:space="preserve"> SANFARM-PRIM SA</v>
          </cell>
          <cell r="G57731" t="str">
            <v xml:space="preserve"> Procurement of medicines necessary for public medical and sanitary institutions (IMSP) and budgetary institutions providing medical and social services for 2024 (Basic List) (repeated no. 1)</v>
          </cell>
          <cell r="H57731">
            <v>6.5933999999999999</v>
          </cell>
          <cell r="I57731" t="str">
            <v xml:space="preserve"> 33600000-6</v>
          </cell>
          <cell r="J57731">
            <v>202400139</v>
          </cell>
          <cell r="K57731">
            <v>9</v>
          </cell>
          <cell r="L57731" t="str">
            <v>7/48-27783</v>
          </cell>
          <cell r="M57731"/>
        </row>
        <row r="57732">
          <cell r="A57732" t="str">
            <v xml:space="preserve"> Purchase contract</v>
          </cell>
          <cell r="B57732" t="str">
            <v xml:space="preserve"> 11.12.2023</v>
          </cell>
          <cell r="C57732" t="str">
            <v xml:space="preserve"> ocds-b3wdp1-MD-1692194527783</v>
          </cell>
          <cell r="D57732" t="str">
            <v xml:space="preserve"> LP MTender</v>
          </cell>
          <cell r="E57732" t="str">
            <v xml:space="preserve"> IMSP STATE HOSPITAL</v>
          </cell>
          <cell r="F57732" t="str">
            <v xml:space="preserve"> SANFARM-PRIM SA</v>
          </cell>
          <cell r="G57732" t="str">
            <v xml:space="preserve"> Procurement of medicines necessary for public medical and sanitary institutions (IMSP) and budgetary institutions providing medical and social services for 2024 (Basic List) (repeated no. 1)</v>
          </cell>
          <cell r="H57732">
            <v>17582.400000000001</v>
          </cell>
          <cell r="I57732" t="str">
            <v xml:space="preserve"> 33600000-6</v>
          </cell>
          <cell r="J57732">
            <v>202400139</v>
          </cell>
          <cell r="K57732">
            <v>9</v>
          </cell>
          <cell r="L57732" t="str">
            <v>7/49-27783</v>
          </cell>
          <cell r="M57732"/>
        </row>
        <row r="57733">
          <cell r="A57733" t="str">
            <v xml:space="preserve"> Purchase contract</v>
          </cell>
          <cell r="B57733" t="str">
            <v xml:space="preserve"> 11.12.2023</v>
          </cell>
          <cell r="C57733" t="str">
            <v xml:space="preserve"> ocds-b3wdp1-MD-1692194527783</v>
          </cell>
          <cell r="D57733" t="str">
            <v xml:space="preserve"> LP MTender</v>
          </cell>
          <cell r="E57733" t="str">
            <v>IMSP BALTI PSYCHIATRIC HOSPITAL</v>
          </cell>
          <cell r="F57733" t="str">
            <v xml:space="preserve"> SANFARM-PRIM SA</v>
          </cell>
          <cell r="G57733" t="str">
            <v xml:space="preserve"> Procurement of medicines necessary for public medical and sanitary institutions (IMSP) and budgetary institutions providing medical and social services for 2024 (Basic List) (repeated no. 1)</v>
          </cell>
          <cell r="H57733">
            <v>43956</v>
          </cell>
          <cell r="I57733" t="str">
            <v xml:space="preserve"> 33600000-6</v>
          </cell>
          <cell r="J57733">
            <v>202400139</v>
          </cell>
          <cell r="K57733">
            <v>9</v>
          </cell>
          <cell r="L57733" t="str">
            <v>7/50-27783</v>
          </cell>
          <cell r="M57733"/>
        </row>
        <row r="57734">
          <cell r="A57734" t="str">
            <v xml:space="preserve"> Purchase contract</v>
          </cell>
          <cell r="B57734" t="str">
            <v xml:space="preserve"> 11.12.2023</v>
          </cell>
          <cell r="C57734" t="str">
            <v xml:space="preserve"> ocds-b3wdp1-MD-1692194527783</v>
          </cell>
          <cell r="D57734" t="str">
            <v xml:space="preserve"> LP MTender</v>
          </cell>
          <cell r="E57734" t="str">
            <v xml:space="preserve"> IMSP CARPINENI HOSPITAL</v>
          </cell>
          <cell r="F57734" t="str">
            <v xml:space="preserve"> SANFARM-PRIM SA</v>
          </cell>
          <cell r="G57734" t="str">
            <v xml:space="preserve"> Procurement of medicines necessary for public medical and sanitary institutions (IMSP) and budgetary institutions providing medical and social services for 2024 (Basic List) (repeated no. 1)</v>
          </cell>
          <cell r="H57734">
            <v>8791.2000000000007</v>
          </cell>
          <cell r="I57734" t="str">
            <v xml:space="preserve"> 33600000-6</v>
          </cell>
          <cell r="J57734">
            <v>202400139</v>
          </cell>
          <cell r="K57734">
            <v>9</v>
          </cell>
          <cell r="L57734" t="str">
            <v>7/51-27783</v>
          </cell>
          <cell r="M57734"/>
        </row>
        <row r="57735">
          <cell r="A57735" t="str">
            <v xml:space="preserve"> Purchase contract</v>
          </cell>
          <cell r="B57735" t="str">
            <v xml:space="preserve"> 11.12.2023</v>
          </cell>
          <cell r="C57735" t="str">
            <v xml:space="preserve"> ocds-b3wdp1-MD-1692194527783</v>
          </cell>
          <cell r="D57735" t="str">
            <v xml:space="preserve"> LP MTender</v>
          </cell>
          <cell r="E57735" t="str">
            <v xml:space="preserve"> IMSP ANENII NOI DISTRICT HOSPITAL</v>
          </cell>
          <cell r="F57735" t="str">
            <v xml:space="preserve"> SANFARM-PRIM SA</v>
          </cell>
          <cell r="G57735" t="str">
            <v xml:space="preserve"> Procurement of medicines necessary for public medical and sanitary institutions (IMSP) and budgetary institutions providing medical and social services for 2024 (Basic List) (repeated no. 1)</v>
          </cell>
          <cell r="H57735">
            <v>17582.400000000001</v>
          </cell>
          <cell r="I57735" t="str">
            <v xml:space="preserve"> 33600000-6</v>
          </cell>
          <cell r="J57735">
            <v>202400139</v>
          </cell>
          <cell r="K57735">
            <v>9</v>
          </cell>
          <cell r="L57735" t="str">
            <v>7/52-27783</v>
          </cell>
          <cell r="M57735"/>
        </row>
        <row r="57736">
          <cell r="A57736" t="str">
            <v xml:space="preserve"> Purchase contract</v>
          </cell>
          <cell r="B57736" t="str">
            <v xml:space="preserve"> 11.12.2023</v>
          </cell>
          <cell r="C57736" t="str">
            <v xml:space="preserve"> ocds-b3wdp1-MD-1692194527783</v>
          </cell>
          <cell r="D57736" t="str">
            <v xml:space="preserve"> LP MTender</v>
          </cell>
          <cell r="E57736" t="str">
            <v xml:space="preserve"> IMSP BASSARABIAN DISTRICT HOSPITAL</v>
          </cell>
          <cell r="F57736" t="str">
            <v xml:space="preserve"> SANFARM-PRIM SA</v>
          </cell>
          <cell r="G57736" t="str">
            <v xml:space="preserve"> Procurement of medicines necessary for public medical and sanitary institutions (IMSP) and budgetary institutions providing medical and social services for 2024 (Basic List) (repeated no. 1)</v>
          </cell>
          <cell r="H57736">
            <v>18.92306</v>
          </cell>
          <cell r="I57736" t="str">
            <v xml:space="preserve"> 33600000-6</v>
          </cell>
          <cell r="J57736">
            <v>202400139</v>
          </cell>
          <cell r="K57736">
            <v>9</v>
          </cell>
          <cell r="L57736" t="str">
            <v>7/53-27783</v>
          </cell>
          <cell r="M57736"/>
        </row>
        <row r="57737">
          <cell r="A57737" t="str">
            <v xml:space="preserve"> Purchase contract</v>
          </cell>
          <cell r="B57737" t="str">
            <v xml:space="preserve"> 11.12.2023</v>
          </cell>
          <cell r="C57737" t="str">
            <v xml:space="preserve"> ocds-b3wdp1-MD-1692194527783</v>
          </cell>
          <cell r="D57737" t="str">
            <v xml:space="preserve"> LP MTender</v>
          </cell>
          <cell r="E57737" t="str">
            <v xml:space="preserve"> IMSP CEADIR-LUNGA DISTRICT HOSPITAL</v>
          </cell>
          <cell r="F57737" t="str">
            <v xml:space="preserve"> SANFARM-PRIM SA</v>
          </cell>
          <cell r="G57737" t="str">
            <v xml:space="preserve"> Procurement of medicines necessary for public medical and sanitary institutions (IMSP) and budgetary institutions providing medical and social services for 2024 (Basic List) (repeated no. 1)</v>
          </cell>
          <cell r="H57737">
            <v>21978</v>
          </cell>
          <cell r="I57737" t="str">
            <v xml:space="preserve"> 33600000-6</v>
          </cell>
          <cell r="J57737">
            <v>202400139</v>
          </cell>
          <cell r="K57737">
            <v>9</v>
          </cell>
          <cell r="L57737" t="str">
            <v>7/54-27783</v>
          </cell>
          <cell r="M57737"/>
        </row>
        <row r="57738">
          <cell r="A57738" t="str">
            <v xml:space="preserve"> Purchase contract</v>
          </cell>
          <cell r="B57738" t="str">
            <v xml:space="preserve"> 11.12.2023</v>
          </cell>
          <cell r="C57738" t="str">
            <v xml:space="preserve"> ocds-b3wdp1-MD-1692194527783</v>
          </cell>
          <cell r="D57738" t="str">
            <v xml:space="preserve"> LP MTender</v>
          </cell>
          <cell r="E57738" t="str">
            <v xml:space="preserve"> IMSP CAHUL DISTRICT HOSPITAL</v>
          </cell>
          <cell r="F57738" t="str">
            <v xml:space="preserve"> SANFARM-PRIM SA</v>
          </cell>
          <cell r="G57738" t="str">
            <v xml:space="preserve"> Procurement of medicines necessary for public medical and sanitary institutions (IMSP) and budgetary institutions providing medical and social services for 2024 (Basic List) (repeated no. 1)</v>
          </cell>
          <cell r="H57738">
            <v>54.769179999999999</v>
          </cell>
          <cell r="I57738" t="str">
            <v xml:space="preserve"> 33600000-6</v>
          </cell>
          <cell r="J57738">
            <v>202400139</v>
          </cell>
          <cell r="K57738">
            <v>9</v>
          </cell>
          <cell r="L57738" t="str">
            <v>7/55-27783</v>
          </cell>
          <cell r="M57738"/>
        </row>
        <row r="57739">
          <cell r="A57739" t="str">
            <v xml:space="preserve"> Purchase contract</v>
          </cell>
          <cell r="B57739" t="str">
            <v xml:space="preserve"> 11.12.2023</v>
          </cell>
          <cell r="C57739" t="str">
            <v xml:space="preserve"> ocds-b3wdp1-MD-1692194527783</v>
          </cell>
          <cell r="D57739" t="str">
            <v xml:space="preserve"> LP MTender</v>
          </cell>
          <cell r="E57739" t="str">
            <v xml:space="preserve"> IMSP DISTRICT HOSPITAL CRIULENI</v>
          </cell>
          <cell r="F57739" t="str">
            <v xml:space="preserve"> SANFARM-PRIM SA</v>
          </cell>
          <cell r="G57739" t="str">
            <v xml:space="preserve"> Procurement of medicines necessary for public medical and sanitary institutions (IMSP) and budgetary institutions providing medical and social services for 2024 (Basic List) (repeated no. 1)</v>
          </cell>
          <cell r="H57739">
            <v>26.3736</v>
          </cell>
          <cell r="I57739" t="str">
            <v xml:space="preserve"> 33600000-6</v>
          </cell>
          <cell r="J57739">
            <v>202400139</v>
          </cell>
          <cell r="K57739">
            <v>9</v>
          </cell>
          <cell r="L57739" t="str">
            <v>7/57-27783</v>
          </cell>
          <cell r="M57739"/>
        </row>
        <row r="57740">
          <cell r="A57740" t="str">
            <v xml:space="preserve"> Purchase contract</v>
          </cell>
          <cell r="B57740" t="str">
            <v xml:space="preserve"> 11.12.2023</v>
          </cell>
          <cell r="C57740" t="str">
            <v xml:space="preserve"> ocds-b3wdp1-MD-1692194527783</v>
          </cell>
          <cell r="D57740" t="str">
            <v xml:space="preserve"> LP MTender</v>
          </cell>
          <cell r="E57740" t="str">
            <v xml:space="preserve"> IMSP EDINET DISTRICT HOSPITAL</v>
          </cell>
          <cell r="F57740" t="str">
            <v xml:space="preserve"> SANFARM-PRIM SA</v>
          </cell>
          <cell r="G57740" t="str">
            <v xml:space="preserve"> Procurement of medicines necessary for public medical and sanitary institutions (IMSP) and budgetary institutions providing medical and social services for 2024 (Basic List) (repeated no. 1)</v>
          </cell>
          <cell r="H57740">
            <v>43956</v>
          </cell>
          <cell r="I57740" t="str">
            <v xml:space="preserve"> 33600000-6</v>
          </cell>
          <cell r="J57740">
            <v>202400139</v>
          </cell>
          <cell r="K57740">
            <v>9</v>
          </cell>
          <cell r="L57740" t="str">
            <v>7/60-27783</v>
          </cell>
          <cell r="M57740"/>
        </row>
        <row r="57741">
          <cell r="A57741" t="str">
            <v xml:space="preserve"> Purchase contract</v>
          </cell>
          <cell r="B57741" t="str">
            <v xml:space="preserve"> 11.12.2023</v>
          </cell>
          <cell r="C57741" t="str">
            <v xml:space="preserve"> ocds-b3wdp1-MD-1692194527783</v>
          </cell>
          <cell r="D57741" t="str">
            <v xml:space="preserve"> LP MTender</v>
          </cell>
          <cell r="E57741" t="str">
            <v xml:space="preserve"> IMSP FLORESTI DISTRICT HOSPITAL</v>
          </cell>
          <cell r="F57741" t="str">
            <v xml:space="preserve"> SANFARM-PRIM SA</v>
          </cell>
          <cell r="G57741" t="str">
            <v xml:space="preserve"> Procurement of medicines necessary for public medical and sanitary institutions (IMSP) and budgetary institutions providing medical and social services for 2024 (Basic List) (repeated no. 1)</v>
          </cell>
          <cell r="H57741">
            <v>54945</v>
          </cell>
          <cell r="I57741" t="str">
            <v xml:space="preserve"> 33600000-6</v>
          </cell>
          <cell r="J57741">
            <v>202400139</v>
          </cell>
          <cell r="K57741">
            <v>9</v>
          </cell>
          <cell r="L57741" t="str">
            <v>7/62-27783</v>
          </cell>
          <cell r="M57741"/>
        </row>
        <row r="57742">
          <cell r="A57742" t="str">
            <v xml:space="preserve"> Purchase contract</v>
          </cell>
          <cell r="B57742" t="str">
            <v xml:space="preserve"> 11.12.2023</v>
          </cell>
          <cell r="C57742" t="str">
            <v xml:space="preserve"> ocds-b3wdp1-MD-1692194527783</v>
          </cell>
          <cell r="D57742" t="str">
            <v xml:space="preserve"> LP MTender</v>
          </cell>
          <cell r="E57742" t="str">
            <v xml:space="preserve"> IMSP HANCESTI DISTRICT HOSPITAL</v>
          </cell>
          <cell r="F57742" t="str">
            <v xml:space="preserve"> SANFARM-PRIM SA</v>
          </cell>
          <cell r="G57742" t="str">
            <v xml:space="preserve"> Procurement of medicines necessary for public medical and sanitary institutions (IMSP) and budgetary institutions providing medical and social services for 2024 (Basic List) (repeated no. 1)</v>
          </cell>
          <cell r="H57742">
            <v>43956</v>
          </cell>
          <cell r="I57742" t="str">
            <v xml:space="preserve"> 33600000-6</v>
          </cell>
          <cell r="J57742">
            <v>202400139</v>
          </cell>
          <cell r="K57742">
            <v>9</v>
          </cell>
          <cell r="L57742" t="str">
            <v>7/64-27783</v>
          </cell>
          <cell r="M57742"/>
        </row>
        <row r="57743">
          <cell r="A57743" t="str">
            <v xml:space="preserve"> Purchase contract</v>
          </cell>
          <cell r="B57743" t="str">
            <v xml:space="preserve"> 11.12.2023</v>
          </cell>
          <cell r="C57743" t="str">
            <v xml:space="preserve"> ocds-b3wdp1-MD-1692194527783</v>
          </cell>
          <cell r="D57743" t="str">
            <v xml:space="preserve"> LP MTender</v>
          </cell>
          <cell r="E57743" t="str">
            <v xml:space="preserve"> IMSP LEOVA DISTRICT HOSPITAL</v>
          </cell>
          <cell r="F57743" t="str">
            <v xml:space="preserve"> SANFARM-PRIM SA</v>
          </cell>
          <cell r="G57743" t="str">
            <v xml:space="preserve"> Procurement of medicines necessary for public medical and sanitary institutions (IMSP) and budgetary institutions providing medical and social services for 2024 (Basic List) (repeated no. 1)</v>
          </cell>
          <cell r="H57743">
            <v>13.1868</v>
          </cell>
          <cell r="I57743" t="str">
            <v xml:space="preserve"> 33600000-6</v>
          </cell>
          <cell r="J57743">
            <v>202400139</v>
          </cell>
          <cell r="K57743">
            <v>9</v>
          </cell>
          <cell r="L57743" t="str">
            <v>7/66-27783</v>
          </cell>
          <cell r="M57743"/>
        </row>
        <row r="57744">
          <cell r="A57744" t="str">
            <v xml:space="preserve"> Purchase contract</v>
          </cell>
          <cell r="B57744" t="str">
            <v xml:space="preserve"> 11.12.2023</v>
          </cell>
          <cell r="C57744" t="str">
            <v xml:space="preserve"> ocds-b3wdp1-MD-1692194527783</v>
          </cell>
          <cell r="D57744" t="str">
            <v xml:space="preserve"> LP MTender</v>
          </cell>
          <cell r="E57744" t="str">
            <v xml:space="preserve"> IMSP DISTRICT HOSPITAL OCNITA</v>
          </cell>
          <cell r="F57744" t="str">
            <v xml:space="preserve"> SANFARM-PRIM SA</v>
          </cell>
          <cell r="G57744" t="str">
            <v xml:space="preserve"> Procurement of medicines necessary for public medical and sanitary institutions (IMSP) and budgetary institutions providing medical and social services for 2024 (Basic List) (repeated no. 1)</v>
          </cell>
          <cell r="H57744">
            <v>21.098880000000001</v>
          </cell>
          <cell r="I57744" t="str">
            <v xml:space="preserve"> 33600000-6</v>
          </cell>
          <cell r="J57744">
            <v>202400139</v>
          </cell>
          <cell r="K57744">
            <v>9</v>
          </cell>
          <cell r="L57744" t="str">
            <v>7/68-27783</v>
          </cell>
          <cell r="M57744"/>
        </row>
        <row r="57745">
          <cell r="A57745" t="str">
            <v xml:space="preserve"> Purchase contract</v>
          </cell>
          <cell r="B57745" t="str">
            <v xml:space="preserve"> 11.12.2023</v>
          </cell>
          <cell r="C57745" t="str">
            <v xml:space="preserve"> ocds-b3wdp1-MD-1692194527783</v>
          </cell>
          <cell r="D57745" t="str">
            <v xml:space="preserve"> LP MTender</v>
          </cell>
          <cell r="E57745" t="str">
            <v xml:space="preserve"> PLACEMENT CENTER FOR ELDERLY AND DISABLED PEOPLE IN KOCIRI</v>
          </cell>
          <cell r="F57745" t="str">
            <v xml:space="preserve"> SANFARM-PRIM SA</v>
          </cell>
          <cell r="G57745" t="str">
            <v xml:space="preserve"> Procurement of medicines necessary for public medical and sanitary institutions (IMSP) and budgetary institutions providing medical and social services for 2024 (Basic List) (repeated no. 1)</v>
          </cell>
          <cell r="H57745">
            <v>10989</v>
          </cell>
          <cell r="I57745" t="str">
            <v xml:space="preserve"> 33600000-6</v>
          </cell>
          <cell r="J57745">
            <v>202400139</v>
          </cell>
          <cell r="K57745">
            <v>9</v>
          </cell>
          <cell r="L57745" t="str">
            <v>7/7-27783</v>
          </cell>
          <cell r="M57745"/>
        </row>
        <row r="57746">
          <cell r="A57746" t="str">
            <v xml:space="preserve"> Purchase contract</v>
          </cell>
          <cell r="B57746" t="str">
            <v xml:space="preserve"> 11.12.2023</v>
          </cell>
          <cell r="C57746" t="str">
            <v xml:space="preserve"> ocds-b3wdp1-MD-1692194527783</v>
          </cell>
          <cell r="D57746" t="str">
            <v xml:space="preserve"> LP MTender</v>
          </cell>
          <cell r="E57746" t="str">
            <v xml:space="preserve"> IMSP REZINA DISTRICT HOSPITAL</v>
          </cell>
          <cell r="F57746" t="str">
            <v xml:space="preserve"> SANFARM-PRIM SA</v>
          </cell>
          <cell r="G57746" t="str">
            <v xml:space="preserve"> Procurement of medicines necessary for public medical and sanitary institutions (IMSP) and budgetary institutions providing medical and social services for 2024 (Basic List) (repeated no. 1)</v>
          </cell>
          <cell r="H57746">
            <v>37.3626</v>
          </cell>
          <cell r="I57746" t="str">
            <v xml:space="preserve"> 33600000-6</v>
          </cell>
          <cell r="J57746">
            <v>202400139</v>
          </cell>
          <cell r="K57746">
            <v>9</v>
          </cell>
          <cell r="L57746" t="str">
            <v>7/71-27783</v>
          </cell>
          <cell r="M57746"/>
        </row>
        <row r="57747">
          <cell r="A57747" t="str">
            <v xml:space="preserve"> Purchase contract</v>
          </cell>
          <cell r="B57747" t="str">
            <v xml:space="preserve"> 11.12.2023</v>
          </cell>
          <cell r="C57747" t="str">
            <v xml:space="preserve"> ocds-b3wdp1-MD-1692194527783</v>
          </cell>
          <cell r="D57747" t="str">
            <v xml:space="preserve"> LP MTender</v>
          </cell>
          <cell r="E57747" t="str">
            <v xml:space="preserve"> IMSP DISTRICT HOSPITAL SOLDANESTI</v>
          </cell>
          <cell r="F57747" t="str">
            <v xml:space="preserve"> SANFARM-PRIM SA</v>
          </cell>
          <cell r="G57747" t="str">
            <v xml:space="preserve"> Procurement of medicines necessary for public medical and sanitary institutions (IMSP) and budgetary institutions providing medical and social services for 2024 (Basic List) (repeated no. 1)</v>
          </cell>
          <cell r="H57747">
            <v>24.175799999999999</v>
          </cell>
          <cell r="I57747" t="str">
            <v xml:space="preserve"> 33600000-6</v>
          </cell>
          <cell r="J57747">
            <v>202400139</v>
          </cell>
          <cell r="K57747">
            <v>9</v>
          </cell>
          <cell r="L57747" t="str">
            <v>7/72-27783</v>
          </cell>
          <cell r="M57747"/>
        </row>
        <row r="57748">
          <cell r="A57748" t="str">
            <v xml:space="preserve"> Purchase contract</v>
          </cell>
          <cell r="B57748" t="str">
            <v xml:space="preserve"> 11.12.2023</v>
          </cell>
          <cell r="C57748" t="str">
            <v xml:space="preserve"> ocds-b3wdp1-MD-1692194527783</v>
          </cell>
          <cell r="D57748" t="str">
            <v xml:space="preserve"> LP MTender</v>
          </cell>
          <cell r="E57748" t="str">
            <v xml:space="preserve"> IMSP SOROCA DISTRICT HOSPITAL OF PRISACARI</v>
          </cell>
          <cell r="F57748" t="str">
            <v xml:space="preserve"> SANFARM-PRIM SA</v>
          </cell>
          <cell r="G57748" t="str">
            <v xml:space="preserve"> Procurement of medicines necessary for public medical and sanitary institutions (IMSP) and budgetary institutions providing medical and social services for 2024 (Basic List) (repeated no. 1)</v>
          </cell>
          <cell r="H57748">
            <v>50.549399999999999</v>
          </cell>
          <cell r="I57748" t="str">
            <v xml:space="preserve"> 33600000-6</v>
          </cell>
          <cell r="J57748">
            <v>202400139</v>
          </cell>
          <cell r="K57748">
            <v>9</v>
          </cell>
          <cell r="L57748" t="str">
            <v>7/74-27783</v>
          </cell>
          <cell r="M57748"/>
        </row>
        <row r="57749">
          <cell r="A57749" t="str">
            <v xml:space="preserve"> Purchase contract</v>
          </cell>
          <cell r="B57749" t="str">
            <v xml:space="preserve"> 11.12.2023</v>
          </cell>
          <cell r="C57749" t="str">
            <v xml:space="preserve"> ocds-b3wdp1-MD-1692194527783</v>
          </cell>
          <cell r="D57749" t="str">
            <v xml:space="preserve"> LP MTender</v>
          </cell>
          <cell r="E57749" t="str">
            <v xml:space="preserve"> IMSP STRASENI DISTRICT HOSPITAL</v>
          </cell>
          <cell r="F57749" t="str">
            <v xml:space="preserve"> SANFARM-PRIM SA</v>
          </cell>
          <cell r="G57749" t="str">
            <v xml:space="preserve"> Procurement of medicines necessary for public medical and sanitary institutions (IMSP) and budgetary institutions providing medical and social services for 2024 (Basic List) (repeated no. 1)</v>
          </cell>
          <cell r="H57749">
            <v>19.780200000000001</v>
          </cell>
          <cell r="I57749" t="str">
            <v xml:space="preserve"> 33600000-6</v>
          </cell>
          <cell r="J57749">
            <v>202400139</v>
          </cell>
          <cell r="K57749">
            <v>9</v>
          </cell>
          <cell r="L57749" t="str">
            <v>7/75-27783</v>
          </cell>
          <cell r="M57749"/>
        </row>
        <row r="57750">
          <cell r="A57750" t="str">
            <v xml:space="preserve"> Purchase contract</v>
          </cell>
          <cell r="B57750" t="str">
            <v xml:space="preserve"> 11.12.2023</v>
          </cell>
          <cell r="C57750" t="str">
            <v xml:space="preserve"> ocds-b3wdp1-MD-1692194527783</v>
          </cell>
          <cell r="D57750" t="str">
            <v xml:space="preserve"> LP MTender</v>
          </cell>
          <cell r="E57750" t="str">
            <v>IMSP DISTRICT HOSPITAL STEFAN VODA</v>
          </cell>
          <cell r="F57750" t="str">
            <v xml:space="preserve"> SANFARM-PRIM SA</v>
          </cell>
          <cell r="G57750" t="str">
            <v xml:space="preserve"> Procurement of medicines necessary for public medical and sanitary institutions (IMSP) and budgetary institutions providing medical and social services for 2024 (Basic List) (repeated no. 1)</v>
          </cell>
          <cell r="H57750">
            <v>17582.400000000001</v>
          </cell>
          <cell r="I57750" t="str">
            <v xml:space="preserve"> 33600000-6</v>
          </cell>
          <cell r="J57750">
            <v>202400139</v>
          </cell>
          <cell r="K57750">
            <v>9</v>
          </cell>
          <cell r="L57750" t="str">
            <v>7/76-27783</v>
          </cell>
          <cell r="M57750"/>
        </row>
        <row r="57751">
          <cell r="A57751" t="str">
            <v xml:space="preserve"> Purchase contract</v>
          </cell>
          <cell r="B57751" t="str">
            <v xml:space="preserve"> 11.12.2023</v>
          </cell>
          <cell r="C57751" t="str">
            <v xml:space="preserve"> ocds-b3wdp1-MD-1692194527783</v>
          </cell>
          <cell r="D57751" t="str">
            <v xml:space="preserve"> LP MTender</v>
          </cell>
          <cell r="E57751" t="str">
            <v xml:space="preserve"> IMSP TELENESTI DISTRICT HOSPITAL</v>
          </cell>
          <cell r="F57751" t="str">
            <v xml:space="preserve"> SANFARM-PRIM SA</v>
          </cell>
          <cell r="G57751" t="str">
            <v xml:space="preserve"> Procurement of medicines necessary for public medical and sanitary institutions (IMSP) and budgetary institutions providing medical and social services for 2024 (Basic List) (repeated no. 1)</v>
          </cell>
          <cell r="H57751">
            <v>21978</v>
          </cell>
          <cell r="I57751" t="str">
            <v xml:space="preserve"> 33600000-6</v>
          </cell>
          <cell r="J57751">
            <v>202400139</v>
          </cell>
          <cell r="K57751">
            <v>9</v>
          </cell>
          <cell r="L57751" t="str">
            <v>7/77-27783</v>
          </cell>
          <cell r="M57751"/>
        </row>
        <row r="57752">
          <cell r="A57752" t="str">
            <v xml:space="preserve"> Purchase contract</v>
          </cell>
          <cell r="B57752" t="str">
            <v xml:space="preserve"> 11.12.2023</v>
          </cell>
          <cell r="C57752" t="str">
            <v xml:space="preserve"> ocds-b3wdp1-MD-1692194527783</v>
          </cell>
          <cell r="D57752" t="str">
            <v xml:space="preserve"> LP MTender</v>
          </cell>
          <cell r="E57752" t="str">
            <v xml:space="preserve"> IMSP TARACLIA DISTRICT HOSPITAL</v>
          </cell>
          <cell r="F57752" t="str">
            <v xml:space="preserve"> SANFARM-PRIM SA</v>
          </cell>
          <cell r="G57752" t="str">
            <v xml:space="preserve"> Procurement of medicines necessary for public medical and sanitary institutions (IMSP) and budgetary institutions providing medical and social services for 2024 (Basic List) (repeated no. 1)</v>
          </cell>
          <cell r="H57752">
            <v>21978</v>
          </cell>
          <cell r="I57752" t="str">
            <v xml:space="preserve"> 33600000-6</v>
          </cell>
          <cell r="J57752">
            <v>202400139</v>
          </cell>
          <cell r="K57752">
            <v>9</v>
          </cell>
          <cell r="L57752" t="str">
            <v>7/78-27783</v>
          </cell>
          <cell r="M57752"/>
        </row>
        <row r="57753">
          <cell r="A57753" t="str">
            <v xml:space="preserve"> Purchase contract</v>
          </cell>
          <cell r="B57753" t="str">
            <v xml:space="preserve"> 11.12.2023</v>
          </cell>
          <cell r="C57753" t="str">
            <v xml:space="preserve"> ocds-b3wdp1-MD-1692194527783</v>
          </cell>
          <cell r="D57753" t="str">
            <v xml:space="preserve"> LP MTender</v>
          </cell>
          <cell r="E57753" t="str">
            <v xml:space="preserve"> IMSP VULCANESTI DISTRICT HOSPITAL</v>
          </cell>
          <cell r="F57753" t="str">
            <v xml:space="preserve"> SANFARM-PRIM SA</v>
          </cell>
          <cell r="G57753" t="str">
            <v xml:space="preserve"> Procurement of medicines necessary for public medical and sanitary institutions (IMSP) and budgetary institutions providing medical and social services for 2024 (Basic List) (repeated no. 1)</v>
          </cell>
          <cell r="H57753">
            <v>2.1978</v>
          </cell>
          <cell r="I57753" t="str">
            <v xml:space="preserve"> 33600000-6</v>
          </cell>
          <cell r="J57753">
            <v>202400139</v>
          </cell>
          <cell r="K57753">
            <v>9</v>
          </cell>
          <cell r="L57753" t="str">
            <v>7/79-27783</v>
          </cell>
          <cell r="M57753"/>
        </row>
        <row r="57754">
          <cell r="A57754" t="str">
            <v xml:space="preserve"> Purchase contract</v>
          </cell>
          <cell r="B57754" t="str">
            <v xml:space="preserve"> 11.12.2023</v>
          </cell>
          <cell r="C57754" t="str">
            <v xml:space="preserve"> ocds-b3wdp1-MD-1692194527783</v>
          </cell>
          <cell r="D57754" t="str">
            <v xml:space="preserve"> LP MTender</v>
          </cell>
          <cell r="E57754" t="str">
            <v xml:space="preserve"> MATERIAL RESERVES AGENCY</v>
          </cell>
          <cell r="F57754" t="str">
            <v xml:space="preserve"> SANFARM-PRIM SA</v>
          </cell>
          <cell r="G57754" t="str">
            <v xml:space="preserve"> Procurement of medicines necessary for public medical and sanitary institutions (IMSP) and budgetary institutions providing medical and social services for 2024 (Basic List) (repeated no. 1)</v>
          </cell>
          <cell r="H57754">
            <v>4.3956</v>
          </cell>
          <cell r="I57754" t="str">
            <v xml:space="preserve"> 33600000-6</v>
          </cell>
          <cell r="J57754">
            <v>202400139</v>
          </cell>
          <cell r="K57754">
            <v>9</v>
          </cell>
          <cell r="L57754" t="str">
            <v>7/84-27783</v>
          </cell>
          <cell r="M57754"/>
        </row>
        <row r="57755">
          <cell r="A57755" t="str">
            <v xml:space="preserve"> Purchase contract</v>
          </cell>
          <cell r="B57755" t="str">
            <v xml:space="preserve"> 11.12.2023</v>
          </cell>
          <cell r="C57755" t="str">
            <v xml:space="preserve"> ocds-b3wdp1-MD-1692194527783</v>
          </cell>
          <cell r="D57755" t="str">
            <v xml:space="preserve"> LP MTender</v>
          </cell>
          <cell r="E57755" t="str">
            <v xml:space="preserve"> CONSULTATIVE - DIAGNOSTIC CENTER OF THE MINISTRY OF DEFENSE</v>
          </cell>
          <cell r="F57755" t="str">
            <v xml:space="preserve"> SANFARM-PRIM SA</v>
          </cell>
          <cell r="G57755" t="str">
            <v xml:space="preserve"> Procurement of medicines necessary for public medical and sanitary institutions (IMSP) and budgetary institutions providing medical and social services for 2024 (Basic List) (repeated no. 1)</v>
          </cell>
          <cell r="H57755">
            <v>43956</v>
          </cell>
          <cell r="I57755" t="str">
            <v xml:space="preserve"> 33600000-6</v>
          </cell>
          <cell r="J57755">
            <v>202400139</v>
          </cell>
          <cell r="K57755">
            <v>9</v>
          </cell>
          <cell r="L57755" t="str">
            <v>7/89-27783</v>
          </cell>
          <cell r="M57755"/>
        </row>
        <row r="57756">
          <cell r="A57756" t="str">
            <v xml:space="preserve"> Purchase contract</v>
          </cell>
          <cell r="B57756" t="str">
            <v xml:space="preserve"> 11.12.2023</v>
          </cell>
          <cell r="C57756" t="str">
            <v xml:space="preserve"> ocds-b3wdp1-MD-1692194527783</v>
          </cell>
          <cell r="D57756" t="str">
            <v xml:space="preserve"> LP MTender</v>
          </cell>
          <cell r="E57756" t="str">
            <v xml:space="preserve"> TEMPORARY PLACEMENT CENTER FOR CHILDREN WITH DISABILITIES ORHEI</v>
          </cell>
          <cell r="F57756" t="str">
            <v xml:space="preserve"> SANFARM-PRIM SA</v>
          </cell>
          <cell r="G57756" t="str">
            <v xml:space="preserve"> Procurement of medicines necessary for public medical and sanitary institutions (IMSP) and budgetary institutions providing medical and social services for 2024 (Basic List) (repeated no. 1)</v>
          </cell>
          <cell r="H57756">
            <v>1.0989</v>
          </cell>
          <cell r="I57756" t="str">
            <v xml:space="preserve"> 33600000-6</v>
          </cell>
          <cell r="J57756">
            <v>202400139</v>
          </cell>
          <cell r="K57756">
            <v>9</v>
          </cell>
          <cell r="L57756" t="str">
            <v>7/9-27783</v>
          </cell>
          <cell r="M57756"/>
        </row>
        <row r="57757">
          <cell r="A57757" t="str">
            <v xml:space="preserve"> Purchase contract</v>
          </cell>
          <cell r="B57757" t="str">
            <v xml:space="preserve"> 11.12.2023</v>
          </cell>
          <cell r="C57757" t="str">
            <v xml:space="preserve"> ocds-b3wdp1-MD-1692194527783</v>
          </cell>
          <cell r="D57757" t="str">
            <v xml:space="preserve"> LP MTender</v>
          </cell>
          <cell r="E57757" t="str">
            <v xml:space="preserve"> PANFILI PAVEL FAMILY DOCTOR CENTER</v>
          </cell>
          <cell r="F57757" t="str">
            <v xml:space="preserve"> SANFARM-PRIM SA</v>
          </cell>
          <cell r="G57757" t="str">
            <v xml:space="preserve"> Procurement of medicines necessary for public medical and sanitary institutions (IMSP) and budgetary institutions providing medical and social services for 2024 (Basic List) (repeated no. 1)</v>
          </cell>
          <cell r="H57757">
            <v>21978</v>
          </cell>
          <cell r="I57757" t="str">
            <v xml:space="preserve"> 33600000-6</v>
          </cell>
          <cell r="J57757">
            <v>202400139</v>
          </cell>
          <cell r="K57757">
            <v>9</v>
          </cell>
          <cell r="L57757" t="str">
            <v>7/92-27783</v>
          </cell>
          <cell r="M57757"/>
        </row>
        <row r="57758">
          <cell r="A57758" t="str">
            <v xml:space="preserve"> Purchase contract</v>
          </cell>
          <cell r="B57758" t="str">
            <v xml:space="preserve"> 11.12.2023</v>
          </cell>
          <cell r="C57758" t="str">
            <v xml:space="preserve"> ocds-b3wdp1-MD-1692194527783</v>
          </cell>
          <cell r="D57758" t="str">
            <v xml:space="preserve"> LP MTender</v>
          </cell>
          <cell r="E57758" t="str">
            <v xml:space="preserve"> TEMPORARY PLACEMENT CENTER FOR PEOPLE WITH DISABILITIES (ADULTS) BADICENI</v>
          </cell>
          <cell r="F57758" t="str">
            <v xml:space="preserve"> TETIS INTERNATIONAL CO SRL</v>
          </cell>
          <cell r="G57758" t="str">
            <v xml:space="preserve"> Procurement of medicines necessary for public medical and sanitary institutions (IMSP) and budgetary institutions providing medical and social services for 2024 (Basic List) (repeated no. 1)</v>
          </cell>
          <cell r="H57758">
            <v>7.7328000000000001</v>
          </cell>
          <cell r="I57758" t="str">
            <v xml:space="preserve"> 33600000-6</v>
          </cell>
          <cell r="J57758">
            <v>202400139</v>
          </cell>
          <cell r="K57758">
            <v>9</v>
          </cell>
          <cell r="L57758" t="str">
            <v>8/10-27783</v>
          </cell>
          <cell r="M57758"/>
        </row>
        <row r="57759">
          <cell r="A57759" t="str">
            <v xml:space="preserve"> Purchase contract</v>
          </cell>
          <cell r="B57759" t="str">
            <v xml:space="preserve"> 11.12.2023</v>
          </cell>
          <cell r="C57759" t="str">
            <v xml:space="preserve"> ocds-b3wdp1-MD-1692194527783</v>
          </cell>
          <cell r="D57759" t="str">
            <v xml:space="preserve"> LP MTender</v>
          </cell>
          <cell r="E57759" t="str">
            <v xml:space="preserve"> TEMPORARY PLACEMENT CENTER FOR PEOPLE WITH DISABILITIES (ADULTS) BALTI</v>
          </cell>
          <cell r="F57759" t="str">
            <v xml:space="preserve"> TETIS INTERNATIONAL CO SRL</v>
          </cell>
          <cell r="G57759" t="str">
            <v xml:space="preserve"> Procurement of medicines necessary for public medical and sanitary institutions (IMSP) and budgetary institutions providing medical and social services for 2024 (Basic List) (repeated no. 1)</v>
          </cell>
          <cell r="H57759" t="str">
            <v xml:space="preserve"> 594.00</v>
          </cell>
          <cell r="I57759" t="str">
            <v xml:space="preserve"> 33600000-6</v>
          </cell>
          <cell r="J57759">
            <v>202400139</v>
          </cell>
          <cell r="K57759">
            <v>9</v>
          </cell>
          <cell r="L57759" t="str">
            <v>8/101-27783</v>
          </cell>
          <cell r="M57759"/>
        </row>
        <row r="57760">
          <cell r="A57760" t="str">
            <v xml:space="preserve"> Purchase contract</v>
          </cell>
          <cell r="B57760" t="str">
            <v xml:space="preserve"> 11.12.2023</v>
          </cell>
          <cell r="C57760" t="str">
            <v xml:space="preserve"> ocds-b3wdp1-MD-1692194527783</v>
          </cell>
          <cell r="D57760" t="str">
            <v xml:space="preserve"> LP MTender</v>
          </cell>
          <cell r="E57760" t="str">
            <v xml:space="preserve"> REHABILITATION CENTER FOR ELDERLY AND DISABLED PEOPLE (ADULTS) “SPERANTA”</v>
          </cell>
          <cell r="F57760" t="str">
            <v xml:space="preserve"> TETIS INTERNATIONAL CO SRL</v>
          </cell>
          <cell r="G57760" t="str">
            <v xml:space="preserve"> Procurement of medicines necessary for public medical and sanitary institutions (IMSP) and budgetary institutions providing medical and social services for 2024 (Basic List) (repeated no. 1)</v>
          </cell>
          <cell r="H57760" t="str">
            <v xml:space="preserve"> 594.00</v>
          </cell>
          <cell r="I57760" t="str">
            <v xml:space="preserve"> 33600000-6</v>
          </cell>
          <cell r="J57760">
            <v>202400139</v>
          </cell>
          <cell r="K57760">
            <v>9</v>
          </cell>
          <cell r="L57760" t="str">
            <v>8/103-27783</v>
          </cell>
          <cell r="M57760"/>
        </row>
        <row r="57761">
          <cell r="A57761" t="str">
            <v xml:space="preserve"> Purchase contract</v>
          </cell>
          <cell r="B57761" t="str">
            <v xml:space="preserve"> 11.12.2023</v>
          </cell>
          <cell r="C57761" t="str">
            <v xml:space="preserve"> ocds-b3wdp1-MD-1692194527783</v>
          </cell>
          <cell r="D57761" t="str">
            <v xml:space="preserve"> LP MTender</v>
          </cell>
          <cell r="E57761" t="str">
            <v xml:space="preserve"> DAY REHABILITATION CENTER FOR CHILDREN WITH DISABILITIES CRIULENI</v>
          </cell>
          <cell r="F57761" t="str">
            <v xml:space="preserve"> TETIS INTERNATIONAL CO SRL</v>
          </cell>
          <cell r="G57761" t="str">
            <v xml:space="preserve"> Procurement of medicines necessary for public medical and sanitary institutions (IMSP) and budgetary institutions providing medical and social services for 2024 (Basic List) (repeated no. 1)</v>
          </cell>
          <cell r="H57761" t="str">
            <v xml:space="preserve"> 118.80</v>
          </cell>
          <cell r="I57761" t="str">
            <v xml:space="preserve"> 33600000-6</v>
          </cell>
          <cell r="J57761">
            <v>202400139</v>
          </cell>
          <cell r="K57761">
            <v>9</v>
          </cell>
          <cell r="L57761" t="str">
            <v>8/105-27783</v>
          </cell>
          <cell r="M57761"/>
        </row>
        <row r="57762">
          <cell r="A57762" t="str">
            <v xml:space="preserve"> Purchase contract</v>
          </cell>
          <cell r="B57762" t="str">
            <v xml:space="preserve"> 11.12.2023</v>
          </cell>
          <cell r="C57762" t="str">
            <v xml:space="preserve"> ocds-b3wdp1-MD-1692194527783</v>
          </cell>
          <cell r="D57762" t="str">
            <v xml:space="preserve"> LP MTender</v>
          </cell>
          <cell r="E57762" t="str">
            <v xml:space="preserve"> TEMPORARY PLACEMENT CENTER FOR PEOPLE WITH DISABILITIES (ADULTS) BRINZENI</v>
          </cell>
          <cell r="F57762" t="str">
            <v xml:space="preserve"> TETIS INTERNATIONAL CO SRL</v>
          </cell>
          <cell r="G57762" t="str">
            <v xml:space="preserve"> Procurement of medicines necessary for public medical and sanitary institutions (IMSP) and budgetary institutions providing medical and social services for 2024 (Basic List) (repeated no. 1)</v>
          </cell>
          <cell r="H57762">
            <v>50544</v>
          </cell>
          <cell r="I57762" t="str">
            <v xml:space="preserve"> 33600000-6</v>
          </cell>
          <cell r="J57762">
            <v>202400139</v>
          </cell>
          <cell r="K57762">
            <v>9</v>
          </cell>
          <cell r="L57762" t="str">
            <v>8/11-27783</v>
          </cell>
          <cell r="M57762"/>
        </row>
        <row r="57763">
          <cell r="A57763" t="str">
            <v xml:space="preserve"> Purchase contract</v>
          </cell>
          <cell r="B57763" t="str">
            <v xml:space="preserve"> 11.12.2023</v>
          </cell>
          <cell r="C57763" t="str">
            <v xml:space="preserve"> ocds-b3wdp1-MD-1692194527783</v>
          </cell>
          <cell r="D57763" t="str">
            <v xml:space="preserve"> LP MTender</v>
          </cell>
          <cell r="E57763" t="str">
            <v xml:space="preserve"> IMSP CALARASI DISTRICT HOSPITAL</v>
          </cell>
          <cell r="F57763" t="str">
            <v xml:space="preserve"> SANFARM-PRIM SA</v>
          </cell>
          <cell r="G57763" t="str">
            <v xml:space="preserve"> Procurement of medicines necessary for public medical and sanitary institutions (IMSP) and budgetary institutions providing medical and social services for 2024 (Basic List) (repeated no. 1)</v>
          </cell>
          <cell r="H57763">
            <v>10989</v>
          </cell>
          <cell r="I57763" t="str">
            <v xml:space="preserve"> 33600000-6</v>
          </cell>
          <cell r="J57763">
            <v>202400139</v>
          </cell>
          <cell r="K57763">
            <v>9</v>
          </cell>
          <cell r="L57763" t="str">
            <v>7/56-27783</v>
          </cell>
          <cell r="M57763"/>
        </row>
        <row r="57764">
          <cell r="A57764" t="str">
            <v xml:space="preserve"> Purchase contract</v>
          </cell>
          <cell r="B57764" t="str">
            <v xml:space="preserve"> 11.12.2023</v>
          </cell>
          <cell r="C57764" t="str">
            <v xml:space="preserve"> ocds-b3wdp1-MD-1692194527783</v>
          </cell>
          <cell r="D57764" t="str">
            <v xml:space="preserve"> LP MTender</v>
          </cell>
          <cell r="E57764" t="str">
            <v xml:space="preserve"> IMSP CAUSENI ANA AND ALEXANDRU DISTRICT HOSPITAL</v>
          </cell>
          <cell r="F57764" t="str">
            <v xml:space="preserve"> SANFARM-PRIM SA</v>
          </cell>
          <cell r="G57764" t="str">
            <v xml:space="preserve"> Procurement of medicines necessary for public medical and sanitary institutions (IMSP) and budgetary institutions providing medical and social services for 2024 (Basic List) (repeated no. 1)</v>
          </cell>
          <cell r="H57764">
            <v>76.923000000000002</v>
          </cell>
          <cell r="I57764" t="str">
            <v xml:space="preserve"> 33600000-6</v>
          </cell>
          <cell r="J57764">
            <v>202400139</v>
          </cell>
          <cell r="K57764">
            <v>9</v>
          </cell>
          <cell r="L57764" t="str">
            <v>7/58-27783</v>
          </cell>
          <cell r="M57764"/>
        </row>
        <row r="57765">
          <cell r="A57765" t="str">
            <v xml:space="preserve"> Purchase contract</v>
          </cell>
          <cell r="B57765" t="str">
            <v xml:space="preserve"> 11.12.2023</v>
          </cell>
          <cell r="C57765" t="str">
            <v xml:space="preserve"> ocds-b3wdp1-MD-1692194527783</v>
          </cell>
          <cell r="D57765" t="str">
            <v xml:space="preserve"> LP MTender</v>
          </cell>
          <cell r="E57765" t="str">
            <v xml:space="preserve"> IMSP DROCHIA DISTRICT HOSPITAL NICOLAE TESTEMITANU</v>
          </cell>
          <cell r="F57765" t="str">
            <v xml:space="preserve"> SANFARM-PRIM SA</v>
          </cell>
          <cell r="G57765" t="str">
            <v xml:space="preserve"> Procurement of medicines necessary for public medical and sanitary institutions (IMSP) and budgetary institutions providing medical and social services for 2024 (Basic List) (repeated no. 1)</v>
          </cell>
          <cell r="H57765">
            <v>26.3736</v>
          </cell>
          <cell r="I57765" t="str">
            <v xml:space="preserve"> 33600000-6</v>
          </cell>
          <cell r="J57765">
            <v>202400139</v>
          </cell>
          <cell r="K57765">
            <v>9</v>
          </cell>
          <cell r="L57765" t="str">
            <v>7/59-27783</v>
          </cell>
          <cell r="M57765"/>
        </row>
        <row r="57766">
          <cell r="A57766" t="str">
            <v xml:space="preserve"> Purchase contract</v>
          </cell>
          <cell r="B57766" t="str">
            <v xml:space="preserve"> 11.12.2023</v>
          </cell>
          <cell r="C57766" t="str">
            <v xml:space="preserve"> ocds-b3wdp1-MD-1692194527783</v>
          </cell>
          <cell r="D57766" t="str">
            <v xml:space="preserve"> LP MTender</v>
          </cell>
          <cell r="E57766" t="str">
            <v xml:space="preserve"> IMSP FALESTI DISTRICT HOSPITAL</v>
          </cell>
          <cell r="F57766" t="str">
            <v xml:space="preserve"> SANFARM-PRIM SA</v>
          </cell>
          <cell r="G57766" t="str">
            <v xml:space="preserve"> Procurement of medicines necessary for public medical and sanitary institutions (IMSP) and budgetary institutions providing medical and social services for 2024 (Basic List) (repeated no. 1)</v>
          </cell>
          <cell r="H57766">
            <v>15.384600000000001</v>
          </cell>
          <cell r="I57766" t="str">
            <v xml:space="preserve"> 33600000-6</v>
          </cell>
          <cell r="J57766">
            <v>202400139</v>
          </cell>
          <cell r="K57766">
            <v>9</v>
          </cell>
          <cell r="L57766" t="str">
            <v>7/61-27783</v>
          </cell>
          <cell r="M57766"/>
        </row>
        <row r="57767">
          <cell r="A57767" t="str">
            <v xml:space="preserve"> Purchase contract</v>
          </cell>
          <cell r="B57767" t="str">
            <v xml:space="preserve"> 11.12.2023</v>
          </cell>
          <cell r="C57767" t="str">
            <v xml:space="preserve"> ocds-b3wdp1-MD-1692194527783</v>
          </cell>
          <cell r="D57767" t="str">
            <v xml:space="preserve"> LP MTender</v>
          </cell>
          <cell r="E57767" t="str">
            <v xml:space="preserve"> IMSP GLODENI DISTRICT HOSPITAL</v>
          </cell>
          <cell r="F57767" t="str">
            <v xml:space="preserve"> SANFARM-PRIM SA</v>
          </cell>
          <cell r="G57767" t="str">
            <v xml:space="preserve"> Procurement of medicines necessary for public medical and sanitary institutions (IMSP) and budgetary institutions providing medical and social services for 2024 (Basic List) (repeated no. 1)</v>
          </cell>
          <cell r="H57767">
            <v>14.2857</v>
          </cell>
          <cell r="I57767" t="str">
            <v xml:space="preserve"> 33600000-6</v>
          </cell>
          <cell r="J57767">
            <v>202400139</v>
          </cell>
          <cell r="K57767">
            <v>9</v>
          </cell>
          <cell r="L57767" t="str">
            <v>7/63-27783</v>
          </cell>
          <cell r="M57767"/>
        </row>
        <row r="57768">
          <cell r="A57768" t="str">
            <v xml:space="preserve"> Purchase contract</v>
          </cell>
          <cell r="B57768" t="str">
            <v xml:space="preserve"> 11.12.2023</v>
          </cell>
          <cell r="C57768" t="str">
            <v xml:space="preserve"> ocds-b3wdp1-MD-1692194527783</v>
          </cell>
          <cell r="D57768" t="str">
            <v xml:space="preserve"> LP MTender</v>
          </cell>
          <cell r="E57768" t="str">
            <v xml:space="preserve"> IMSP IALOVENI DISTRICT HOSPITAL</v>
          </cell>
          <cell r="F57768" t="str">
            <v xml:space="preserve"> SANFARM-PRIM SA</v>
          </cell>
          <cell r="G57768" t="str">
            <v xml:space="preserve"> Procurement of medicines necessary for public medical and sanitary institutions (IMSP) and budgetary institutions providing medical and social services for 2024 (Basic List) (repeated no. 1)</v>
          </cell>
          <cell r="H57768">
            <v>21978</v>
          </cell>
          <cell r="I57768" t="str">
            <v xml:space="preserve"> 33600000-6</v>
          </cell>
          <cell r="J57768">
            <v>202400139</v>
          </cell>
          <cell r="K57768">
            <v>9</v>
          </cell>
          <cell r="L57768" t="str">
            <v>7/65-27783</v>
          </cell>
          <cell r="M57768"/>
        </row>
        <row r="57769">
          <cell r="A57769" t="str">
            <v xml:space="preserve"> Purchase contract</v>
          </cell>
          <cell r="B57769" t="str">
            <v xml:space="preserve"> 11.12.2023</v>
          </cell>
          <cell r="C57769" t="str">
            <v xml:space="preserve"> ocds-b3wdp1-MD-1692194527783</v>
          </cell>
          <cell r="D57769" t="str">
            <v xml:space="preserve"> LP MTender</v>
          </cell>
          <cell r="E57769" t="str">
            <v xml:space="preserve"> IMSP DISTRICT HOSPITAL NISPORENI</v>
          </cell>
          <cell r="F57769" t="str">
            <v xml:space="preserve"> SANFARM-PRIM SA</v>
          </cell>
          <cell r="G57769" t="str">
            <v xml:space="preserve"> Procurement of medicines necessary for public medical and sanitary institutions (IMSP) and budgetary institutions providing medical and social services for 2024 (Basic List) (repeated no. 1)</v>
          </cell>
          <cell r="H57769">
            <v>13.1868</v>
          </cell>
          <cell r="I57769" t="str">
            <v xml:space="preserve"> 33600000-6</v>
          </cell>
          <cell r="J57769">
            <v>202400139</v>
          </cell>
          <cell r="K57769">
            <v>9</v>
          </cell>
          <cell r="L57769" t="str">
            <v>7/67-27783</v>
          </cell>
          <cell r="M57769"/>
        </row>
        <row r="57770">
          <cell r="A57770" t="str">
            <v xml:space="preserve"> Purchase contract</v>
          </cell>
          <cell r="B57770" t="str">
            <v xml:space="preserve"> 11.12.2023</v>
          </cell>
          <cell r="C57770" t="str">
            <v xml:space="preserve"> ocds-b3wdp1-MD-1692194527783</v>
          </cell>
          <cell r="D57770" t="str">
            <v xml:space="preserve"> LP MTender</v>
          </cell>
          <cell r="E57770" t="str">
            <v xml:space="preserve"> IMSP ORHEI DISTRICT HOSPITAL</v>
          </cell>
          <cell r="F57770" t="str">
            <v xml:space="preserve"> SANFARM-PRIM SA</v>
          </cell>
          <cell r="G57770" t="str">
            <v xml:space="preserve"> Procurement of medicines necessary for public medical and sanitary institutions (IMSP) and budgetary institutions providing medical and social services for 2024 (Basic List) (repeated no. 1)</v>
          </cell>
          <cell r="H57770">
            <v>21978</v>
          </cell>
          <cell r="I57770" t="str">
            <v xml:space="preserve"> 33600000-6</v>
          </cell>
          <cell r="J57770">
            <v>202400139</v>
          </cell>
          <cell r="K57770">
            <v>9</v>
          </cell>
          <cell r="L57770" t="str">
            <v>7/69-27783</v>
          </cell>
          <cell r="M57770"/>
        </row>
        <row r="57771">
          <cell r="A57771" t="str">
            <v xml:space="preserve"> Purchase contract</v>
          </cell>
          <cell r="B57771" t="str">
            <v xml:space="preserve"> 11.12.2023</v>
          </cell>
          <cell r="C57771" t="str">
            <v xml:space="preserve"> ocds-b3wdp1-MD-1692194527783</v>
          </cell>
          <cell r="D57771" t="str">
            <v xml:space="preserve"> LP MTender</v>
          </cell>
          <cell r="E57771" t="str">
            <v xml:space="preserve"> IMSP RASCANI DISTRICT HOSPITAL</v>
          </cell>
          <cell r="F57771" t="str">
            <v xml:space="preserve"> SANFARM-PRIM SA</v>
          </cell>
          <cell r="G57771" t="str">
            <v xml:space="preserve"> Procurement of medicines necessary for public medical and sanitary institutions (IMSP) and budgetary institutions providing medical and social services for 2024 (Basic List) (repeated no. 1)</v>
          </cell>
          <cell r="H57771">
            <v>14.2857</v>
          </cell>
          <cell r="I57771" t="str">
            <v xml:space="preserve"> 33600000-6</v>
          </cell>
          <cell r="J57771">
            <v>202400139</v>
          </cell>
          <cell r="K57771">
            <v>9</v>
          </cell>
          <cell r="L57771" t="str">
            <v>7/70-27783</v>
          </cell>
          <cell r="M57771"/>
        </row>
        <row r="57772">
          <cell r="A57772" t="str">
            <v xml:space="preserve"> Purchase contract</v>
          </cell>
          <cell r="B57772" t="str">
            <v xml:space="preserve"> 11.12.2023</v>
          </cell>
          <cell r="C57772" t="str">
            <v xml:space="preserve"> ocds-b3wdp1-MD-1692194527783</v>
          </cell>
          <cell r="D57772" t="str">
            <v xml:space="preserve"> LP MTender</v>
          </cell>
          <cell r="E57772" t="str">
            <v xml:space="preserve"> IMSP SANGEREI DISTRICT HOSPITAL</v>
          </cell>
          <cell r="F57772" t="str">
            <v xml:space="preserve"> SANFARM-PRIM SA</v>
          </cell>
          <cell r="G57772" t="str">
            <v xml:space="preserve"> Procurement of medicines necessary for public medical and sanitary institutions (IMSP) and budgetary institutions providing medical and social services for 2024 (Basic List) (repeated no. 1)</v>
          </cell>
          <cell r="H57772">
            <v>26.3736</v>
          </cell>
          <cell r="I57772" t="str">
            <v xml:space="preserve"> 33600000-6</v>
          </cell>
          <cell r="J57772">
            <v>202400139</v>
          </cell>
          <cell r="K57772">
            <v>9</v>
          </cell>
          <cell r="L57772" t="str">
            <v>7/73-27783</v>
          </cell>
          <cell r="M57772"/>
        </row>
        <row r="57773">
          <cell r="A57773" t="str">
            <v xml:space="preserve"> Purchase contract</v>
          </cell>
          <cell r="B57773" t="str">
            <v xml:space="preserve"> 11.12.2023</v>
          </cell>
          <cell r="C57773" t="str">
            <v xml:space="preserve"> ocds-b3wdp1-MD-1692194527783</v>
          </cell>
          <cell r="D57773" t="str">
            <v xml:space="preserve"> LP MTender</v>
          </cell>
          <cell r="E57773" t="str">
            <v>CEADIR-LUNGA CHILDRENS RECOVERY CENTER</v>
          </cell>
          <cell r="F57773" t="str">
            <v xml:space="preserve"> TETIS INTERNATIONAL CO SRL</v>
          </cell>
          <cell r="G57773" t="str">
            <v xml:space="preserve"> Procurement of medicines necessary for public medical and sanitary institutions (IMSP) and budgetary institutions providing medical and social services for 2024 (Basic List) (repeated no. 1)</v>
          </cell>
          <cell r="H57773" t="str">
            <v xml:space="preserve"> 297.00</v>
          </cell>
          <cell r="I57773" t="str">
            <v xml:space="preserve"> 33600000-6</v>
          </cell>
          <cell r="J57773">
            <v>202400139</v>
          </cell>
          <cell r="K57773">
            <v>9</v>
          </cell>
          <cell r="L57773" t="str">
            <v>8/14-27783</v>
          </cell>
          <cell r="M57773"/>
        </row>
        <row r="57774">
          <cell r="A57774" t="str">
            <v xml:space="preserve"> Purchase contract</v>
          </cell>
          <cell r="B57774" t="str">
            <v xml:space="preserve"> 11.12.2023</v>
          </cell>
          <cell r="C57774" t="str">
            <v xml:space="preserve"> ocds-b3wdp1-MD-1692194527783</v>
          </cell>
          <cell r="D57774" t="str">
            <v xml:space="preserve"> LP MTender</v>
          </cell>
          <cell r="E57774" t="str">
            <v xml:space="preserve"> IMSP HANCESTI HEALTH CENTER</v>
          </cell>
          <cell r="F57774" t="str">
            <v xml:space="preserve"> TETIS INTERNATIONAL CO SRL</v>
          </cell>
          <cell r="G57774" t="str">
            <v xml:space="preserve"> Procurement of medicines necessary for public medical and sanitary institutions (IMSP) and budgetary institutions providing medical and social services for 2024 (Basic List) (repeated no. 1)</v>
          </cell>
          <cell r="H57774" t="str">
            <v xml:space="preserve"> 336.96</v>
          </cell>
          <cell r="I57774" t="str">
            <v xml:space="preserve"> 33600000-6</v>
          </cell>
          <cell r="J57774">
            <v>202400139</v>
          </cell>
          <cell r="K57774">
            <v>9</v>
          </cell>
          <cell r="L57774" t="str">
            <v>8/21-27783</v>
          </cell>
          <cell r="M57774"/>
        </row>
        <row r="57775">
          <cell r="A57775" t="str">
            <v xml:space="preserve"> Purchase contract</v>
          </cell>
          <cell r="B57775" t="str">
            <v xml:space="preserve"> 11.12.2023</v>
          </cell>
          <cell r="C57775" t="str">
            <v xml:space="preserve"> ocds-b3wdp1-MD-1692194527783</v>
          </cell>
          <cell r="D57775" t="str">
            <v xml:space="preserve"> LP MTender</v>
          </cell>
          <cell r="E57775" t="str">
            <v xml:space="preserve"> IMSP MIHAILENI HEALTH CENTER</v>
          </cell>
          <cell r="F57775" t="str">
            <v xml:space="preserve"> TETIS INTERNATIONAL CO SRL</v>
          </cell>
          <cell r="G57775" t="str">
            <v xml:space="preserve"> Procurement of medicines necessary for public medical and sanitary institutions (IMSP) and budgetary institutions providing medical and social services for 2024 (Basic List) (repeated no. 1)</v>
          </cell>
          <cell r="H57775" t="str">
            <v xml:space="preserve"> 118.80</v>
          </cell>
          <cell r="I57775" t="str">
            <v xml:space="preserve"> 33600000-6</v>
          </cell>
          <cell r="J57775">
            <v>202400139</v>
          </cell>
          <cell r="K57775">
            <v>9</v>
          </cell>
          <cell r="L57775" t="str">
            <v>8/22-27783</v>
          </cell>
          <cell r="M57775"/>
        </row>
        <row r="57776">
          <cell r="A57776" t="str">
            <v xml:space="preserve"> Purchase contract</v>
          </cell>
          <cell r="B57776" t="str">
            <v xml:space="preserve"> 11.12.2023</v>
          </cell>
          <cell r="C57776" t="str">
            <v xml:space="preserve"> ocds-b3wdp1-MD-1692194527783</v>
          </cell>
          <cell r="D57776" t="str">
            <v xml:space="preserve"> LP MTender</v>
          </cell>
          <cell r="E57776" t="str">
            <v xml:space="preserve"> IMSP INSTITUTE OF MOTHER AND CHILD</v>
          </cell>
          <cell r="F57776" t="str">
            <v xml:space="preserve"> TETIS INTERNATIONAL CO SRL</v>
          </cell>
          <cell r="G57776" t="str">
            <v xml:space="preserve"> Procurement of medicines necessary for public medical and sanitary institutions (IMSP) and budgetary institutions providing medical and social services for 2024 (Basic List) (repeated no. 1)</v>
          </cell>
          <cell r="H57776">
            <v>42.245280000000001</v>
          </cell>
          <cell r="I57776" t="str">
            <v xml:space="preserve"> 33600000-6</v>
          </cell>
          <cell r="J57776">
            <v>202400139</v>
          </cell>
          <cell r="K57776">
            <v>9</v>
          </cell>
          <cell r="L57776" t="str">
            <v>8/30-27783</v>
          </cell>
          <cell r="M57776"/>
        </row>
        <row r="57777">
          <cell r="A57777" t="str">
            <v xml:space="preserve"> Purchase contract</v>
          </cell>
          <cell r="B57777" t="str">
            <v xml:space="preserve"> 11.12.2023</v>
          </cell>
          <cell r="C57777" t="str">
            <v xml:space="preserve"> ocds-b3wdp1-MD-1692194527783</v>
          </cell>
          <cell r="D57777" t="str">
            <v xml:space="preserve"> LP MTender</v>
          </cell>
          <cell r="E57777" t="str">
            <v xml:space="preserve"> IMSP CHIRIL DRAGANIUC INSTITUTE OF PHYSIOPNEUMOLOGY</v>
          </cell>
          <cell r="F57777" t="str">
            <v xml:space="preserve"> TETIS INTERNATIONAL CO SRL</v>
          </cell>
          <cell r="G57777" t="str">
            <v xml:space="preserve"> Procurement of medicines necessary for public medical and sanitary institutions (IMSP) and budgetary institutions providing medical and social services for 2024 (Basic List) (repeated no. 1)</v>
          </cell>
          <cell r="H57777">
            <v>8035.2</v>
          </cell>
          <cell r="I57777" t="str">
            <v xml:space="preserve"> 33600000-6</v>
          </cell>
          <cell r="J57777">
            <v>202400139</v>
          </cell>
          <cell r="K57777">
            <v>9</v>
          </cell>
          <cell r="L57777" t="str">
            <v>8/318-27783</v>
          </cell>
          <cell r="M57777"/>
        </row>
        <row r="57778">
          <cell r="A57778" t="str">
            <v xml:space="preserve"> Purchase contract</v>
          </cell>
          <cell r="B57778" t="str">
            <v xml:space="preserve"> 11.12.2023</v>
          </cell>
          <cell r="C57778" t="str">
            <v xml:space="preserve"> ocds-b3wdp1-MD-1692194527783</v>
          </cell>
          <cell r="D57778" t="str">
            <v xml:space="preserve"> LP MTender</v>
          </cell>
          <cell r="E57778" t="str">
            <v xml:space="preserve"> IMSP ONCOLOGICAL INSTITUTE</v>
          </cell>
          <cell r="F57778" t="str">
            <v xml:space="preserve"> TETIS INTERNATIONAL CO SRL</v>
          </cell>
          <cell r="G57778" t="str">
            <v xml:space="preserve"> Procurement of medicines necessary for public medical and sanitary institutions (IMSP) and budgetary institutions providing medical and social services for 2024 (Basic List) (repeated no. 1)</v>
          </cell>
          <cell r="H57778">
            <v>382.29192</v>
          </cell>
          <cell r="I57778" t="str">
            <v xml:space="preserve"> 33600000-6</v>
          </cell>
          <cell r="J57778">
            <v>202400139</v>
          </cell>
          <cell r="K57778">
            <v>9</v>
          </cell>
          <cell r="L57778" t="str">
            <v>8/32-27783</v>
          </cell>
          <cell r="M57778"/>
        </row>
        <row r="57779">
          <cell r="A57779" t="str">
            <v xml:space="preserve"> Purchase contract</v>
          </cell>
          <cell r="B57779" t="str">
            <v xml:space="preserve"> 11.12.2023</v>
          </cell>
          <cell r="C57779" t="str">
            <v xml:space="preserve"> ocds-b3wdp1-MD-1692194527783</v>
          </cell>
          <cell r="D57779" t="str">
            <v xml:space="preserve"> LP MTender</v>
          </cell>
          <cell r="E57779" t="str">
            <v xml:space="preserve"> IMSP STATE POLYCLINIC</v>
          </cell>
          <cell r="F57779" t="str">
            <v xml:space="preserve"> TETIS INTERNATIONAL CO SRL</v>
          </cell>
          <cell r="G57779" t="str">
            <v xml:space="preserve"> Procurement of medicines necessary for public medical and sanitary institutions (IMSP) and budgetary institutions providing medical and social services for 2024 (Basic List) (repeated no. 1)</v>
          </cell>
          <cell r="H57779">
            <v>5994</v>
          </cell>
          <cell r="I57779" t="str">
            <v xml:space="preserve"> 33600000-6</v>
          </cell>
          <cell r="J57779">
            <v>202400139</v>
          </cell>
          <cell r="K57779">
            <v>9</v>
          </cell>
          <cell r="L57779" t="str">
            <v>8/321-27783</v>
          </cell>
          <cell r="M57779"/>
        </row>
        <row r="57780">
          <cell r="A57780" t="str">
            <v xml:space="preserve"> Purchase contract</v>
          </cell>
          <cell r="B57780" t="str">
            <v xml:space="preserve"> 11.12.2023</v>
          </cell>
          <cell r="C57780" t="str">
            <v xml:space="preserve"> ocds-b3wdp1-MD-1692194527783</v>
          </cell>
          <cell r="D57780" t="str">
            <v xml:space="preserve"> LP MTender</v>
          </cell>
          <cell r="E57780" t="str">
            <v xml:space="preserve"> IMSP CLINICAL HOSPITAL OF TRAUMATOLOGY AND ORTHOPAEDICS</v>
          </cell>
          <cell r="F57780" t="str">
            <v xml:space="preserve"> TETIS INTERNATIONAL CO SRL</v>
          </cell>
          <cell r="G57780" t="str">
            <v xml:space="preserve"> Procurement of medicines necessary for public medical and sanitary institutions (IMSP) and budgetary institutions providing medical and social services for 2024 (Basic List) (repeated no. 1)</v>
          </cell>
          <cell r="H57780">
            <v>127.3536</v>
          </cell>
          <cell r="I57780" t="str">
            <v xml:space="preserve"> 33600000-6</v>
          </cell>
          <cell r="J57780">
            <v>202400139</v>
          </cell>
          <cell r="K57780">
            <v>9</v>
          </cell>
          <cell r="L57780" t="str">
            <v>8/324-27783</v>
          </cell>
          <cell r="M57780"/>
        </row>
        <row r="57781">
          <cell r="A57781" t="str">
            <v xml:space="preserve"> Purchase contract</v>
          </cell>
          <cell r="B57781" t="str">
            <v xml:space="preserve"> 11.12.2023</v>
          </cell>
          <cell r="C57781" t="str">
            <v xml:space="preserve"> ocds-b3wdp1-MD-1692194527783</v>
          </cell>
          <cell r="D57781" t="str">
            <v xml:space="preserve"> LP MTender</v>
          </cell>
          <cell r="E57781" t="str">
            <v xml:space="preserve"> IMSP BRICENI DISTRICT HOSPITAL</v>
          </cell>
          <cell r="F57781" t="str">
            <v xml:space="preserve"> TETIS INTERNATIONAL CO SRL</v>
          </cell>
          <cell r="G57781" t="str">
            <v xml:space="preserve"> Procurement of medicines necessary for public medical and sanitary institutions (IMSP) and budgetary institutions providing medical and social services for 2024 (Basic List) (repeated no. 1)</v>
          </cell>
          <cell r="H57781">
            <v>47.077199999999998</v>
          </cell>
          <cell r="I57781" t="str">
            <v xml:space="preserve"> 33600000-6</v>
          </cell>
          <cell r="J57781">
            <v>202400139</v>
          </cell>
          <cell r="K57781">
            <v>9</v>
          </cell>
          <cell r="L57781" t="str">
            <v>8/326-27783</v>
          </cell>
          <cell r="M57781"/>
        </row>
        <row r="57782">
          <cell r="A57782" t="str">
            <v xml:space="preserve"> Purchase contract</v>
          </cell>
          <cell r="B57782" t="str">
            <v xml:space="preserve"> 11.12.2023</v>
          </cell>
          <cell r="C57782" t="str">
            <v xml:space="preserve"> ocds-b3wdp1-MD-1692194527783</v>
          </cell>
          <cell r="D57782" t="str">
            <v xml:space="preserve"> LP MTender</v>
          </cell>
          <cell r="E57782" t="str">
            <v xml:space="preserve"> IMSP CIMISLIA DISTRICT HOSPITAL</v>
          </cell>
          <cell r="F57782" t="str">
            <v xml:space="preserve"> TETIS INTERNATIONAL CO SRL</v>
          </cell>
          <cell r="G57782" t="str">
            <v xml:space="preserve"> Procurement of medicines necessary for public medical and sanitary institutions (IMSP) and budgetary institutions providing medical and social services for 2024 (Basic List) (repeated no. 1)</v>
          </cell>
          <cell r="H57782">
            <v>114.36984</v>
          </cell>
          <cell r="I57782" t="str">
            <v xml:space="preserve"> 33600000-6</v>
          </cell>
          <cell r="J57782">
            <v>202400139</v>
          </cell>
          <cell r="K57782">
            <v>9</v>
          </cell>
          <cell r="L57782" t="str">
            <v>8/327-27783</v>
          </cell>
          <cell r="M57782"/>
        </row>
        <row r="57783">
          <cell r="A57783" t="str">
            <v xml:space="preserve"> Purchase contract</v>
          </cell>
          <cell r="B57783" t="str">
            <v xml:space="preserve"> 11.12.2023</v>
          </cell>
          <cell r="C57783" t="str">
            <v xml:space="preserve"> ocds-b3wdp1-MD-1692194527783</v>
          </cell>
          <cell r="D57783" t="str">
            <v xml:space="preserve"> LP MTender</v>
          </cell>
          <cell r="E57783" t="str">
            <v xml:space="preserve"> IMSP CANTEMIR DISTRICT HOSPITAL</v>
          </cell>
          <cell r="F57783" t="str">
            <v xml:space="preserve"> TETIS INTERNATIONAL CO SRL</v>
          </cell>
          <cell r="G57783" t="str">
            <v xml:space="preserve"> Procurement of medicines necessary for public medical and sanitary institutions (IMSP) and budgetary institutions providing medical and social services for 2024 (Basic List) (repeated no. 1)</v>
          </cell>
          <cell r="H57783">
            <v>4.6785600000000001</v>
          </cell>
          <cell r="I57783" t="str">
            <v xml:space="preserve"> 33600000-6</v>
          </cell>
          <cell r="J57783">
            <v>202400139</v>
          </cell>
          <cell r="K57783">
            <v>9</v>
          </cell>
          <cell r="L57783" t="str">
            <v>8/328-27783</v>
          </cell>
          <cell r="M57783"/>
        </row>
        <row r="57784">
          <cell r="A57784" t="str">
            <v xml:space="preserve"> Purchase contract</v>
          </cell>
          <cell r="B57784" t="str">
            <v xml:space="preserve"> 11.12.2023</v>
          </cell>
          <cell r="C57784" t="str">
            <v xml:space="preserve"> ocds-b3wdp1-MD-1692194527783</v>
          </cell>
          <cell r="D57784" t="str">
            <v xml:space="preserve"> LP MTender</v>
          </cell>
          <cell r="E57784" t="str">
            <v xml:space="preserve"> IMSP COMRAT DISTRICT HOSPITAL ISAAC GURFINCHEL</v>
          </cell>
          <cell r="F57784" t="str">
            <v xml:space="preserve"> TETIS INTERNATIONAL CO SRL</v>
          </cell>
          <cell r="G57784" t="str">
            <v xml:space="preserve"> Procurement of medicines necessary for public medical and sanitary institutions (IMSP) and budgetary institutions providing medical and social services for 2024 (Basic List) (repeated no. 1)</v>
          </cell>
          <cell r="H57784">
            <v>36.352800000000002</v>
          </cell>
          <cell r="I57784" t="str">
            <v xml:space="preserve"> 33600000-6</v>
          </cell>
          <cell r="J57784">
            <v>202400139</v>
          </cell>
          <cell r="K57784">
            <v>9</v>
          </cell>
          <cell r="L57784" t="str">
            <v>8/329-27783</v>
          </cell>
          <cell r="M57784"/>
        </row>
        <row r="57785">
          <cell r="A57785" t="str">
            <v xml:space="preserve"> Purchase contract</v>
          </cell>
          <cell r="B57785" t="str">
            <v xml:space="preserve"> 11.12.2023</v>
          </cell>
          <cell r="C57785" t="str">
            <v xml:space="preserve"> ocds-b3wdp1-MD-1692194527783</v>
          </cell>
          <cell r="D57785" t="str">
            <v xml:space="preserve"> LP MTender</v>
          </cell>
          <cell r="E57785" t="str">
            <v xml:space="preserve"> IMSP CLINICAL HOSPITAL FOR INFECTIOUS DISEASES T CIORBA</v>
          </cell>
          <cell r="F57785" t="str">
            <v xml:space="preserve"> TETIS INTERNATIONAL CO SRL</v>
          </cell>
          <cell r="G57785" t="str">
            <v xml:space="preserve"> Procurement of medicines necessary for public medical and sanitary institutions (IMSP) and budgetary institutions providing medical and social services for 2024 (Basic List) (repeated no. 1)</v>
          </cell>
          <cell r="H57785">
            <v>9504</v>
          </cell>
          <cell r="I57785" t="str">
            <v xml:space="preserve"> 33600000-6</v>
          </cell>
          <cell r="J57785">
            <v>202400139</v>
          </cell>
          <cell r="K57785">
            <v>9</v>
          </cell>
          <cell r="L57785" t="str">
            <v>8/33-27783</v>
          </cell>
          <cell r="M57785"/>
        </row>
        <row r="57786">
          <cell r="A57786" t="str">
            <v xml:space="preserve"> Purchase contract</v>
          </cell>
          <cell r="B57786" t="str">
            <v xml:space="preserve"> 11.12.2023</v>
          </cell>
          <cell r="C57786" t="str">
            <v xml:space="preserve"> ocds-b3wdp1-MD-1692194527783</v>
          </cell>
          <cell r="D57786" t="str">
            <v xml:space="preserve"> LP MTender</v>
          </cell>
          <cell r="E57786" t="str">
            <v xml:space="preserve"> IMSP UNGHENI DISTRICT HOSPITAL</v>
          </cell>
          <cell r="F57786" t="str">
            <v xml:space="preserve"> TETIS INTERNATIONAL CO SRL</v>
          </cell>
          <cell r="G57786" t="str">
            <v xml:space="preserve"> Procurement of medicines necessary for public medical and sanitary institutions (IMSP) and budgetary institutions providing medical and social services for 2024 (Basic List) (repeated no. 1)</v>
          </cell>
          <cell r="H57786">
            <v>27.548639999999999</v>
          </cell>
          <cell r="I57786" t="str">
            <v xml:space="preserve"> 33600000-6</v>
          </cell>
          <cell r="J57786">
            <v>202400139</v>
          </cell>
          <cell r="K57786">
            <v>9</v>
          </cell>
          <cell r="L57786" t="str">
            <v>8/331-27783</v>
          </cell>
          <cell r="M57786"/>
        </row>
        <row r="57787">
          <cell r="A57787" t="str">
            <v xml:space="preserve"> Purchase contract</v>
          </cell>
          <cell r="B57787" t="str">
            <v xml:space="preserve"> 11.12.2023</v>
          </cell>
          <cell r="C57787" t="str">
            <v xml:space="preserve"> ocds-b3wdp1-MD-1692194527783</v>
          </cell>
          <cell r="D57787" t="str">
            <v xml:space="preserve"> LP MTender</v>
          </cell>
          <cell r="E57787" t="str">
            <v xml:space="preserve"> IMSP MUNICIPAL CLINICAL HOSPITAL GHEORGHE PALADI</v>
          </cell>
          <cell r="F57787" t="str">
            <v xml:space="preserve"> TETIS INTERNATIONAL CO SRL</v>
          </cell>
          <cell r="G57787" t="str">
            <v xml:space="preserve"> Procurement of medicines necessary for public medical and sanitary institutions (IMSP) and budgetary institutions providing medical and social services for 2024 (Basic List) (repeated no. 1)</v>
          </cell>
          <cell r="H57787">
            <v>394740</v>
          </cell>
          <cell r="I57787" t="str">
            <v xml:space="preserve"> 33600000-6</v>
          </cell>
          <cell r="J57787">
            <v>202400139</v>
          </cell>
          <cell r="K57787">
            <v>9</v>
          </cell>
          <cell r="L57787" t="str">
            <v>8/34-27783</v>
          </cell>
          <cell r="M57787"/>
        </row>
        <row r="57788">
          <cell r="A57788" t="str">
            <v xml:space="preserve"> Purchase contract</v>
          </cell>
          <cell r="B57788" t="str">
            <v xml:space="preserve"> 11.12.2023</v>
          </cell>
          <cell r="C57788" t="str">
            <v xml:space="preserve"> ocds-b3wdp1-MD-1692194527783</v>
          </cell>
          <cell r="D57788" t="str">
            <v xml:space="preserve"> LP MTender</v>
          </cell>
          <cell r="E57788" t="str">
            <v xml:space="preserve"> NATIONAL PENITENTIAL ADMINISTRATION</v>
          </cell>
          <cell r="F57788" t="str">
            <v xml:space="preserve"> TETIS INTERNATIONAL CO SRL</v>
          </cell>
          <cell r="G57788" t="str">
            <v xml:space="preserve"> Procurement of medicines necessary for public medical and sanitary institutions (IMSP) and budgetary institutions providing medical and social services for 2024 (Basic List) (repeated no. 1)</v>
          </cell>
          <cell r="H57788">
            <v>21.312719999999999</v>
          </cell>
          <cell r="I57788" t="str">
            <v xml:space="preserve"> 33600000-6</v>
          </cell>
          <cell r="J57788">
            <v>202400139</v>
          </cell>
          <cell r="K57788">
            <v>9</v>
          </cell>
          <cell r="L57788" t="str">
            <v>8/2-27783</v>
          </cell>
          <cell r="M57788"/>
        </row>
        <row r="57789">
          <cell r="A57789" t="str">
            <v xml:space="preserve"> Purchase contract</v>
          </cell>
          <cell r="B57789" t="str">
            <v xml:space="preserve"> 11.12.2023</v>
          </cell>
          <cell r="C57789" t="str">
            <v xml:space="preserve"> ocds-b3wdp1-MD-1692194527783</v>
          </cell>
          <cell r="D57789" t="str">
            <v xml:space="preserve"> LP MTender</v>
          </cell>
          <cell r="E57789" t="str">
            <v xml:space="preserve"> IMSP INSTITUTE OF CARDIOLOGY</v>
          </cell>
          <cell r="F57789" t="str">
            <v xml:space="preserve"> TETIS INTERNATIONAL CO SRL</v>
          </cell>
          <cell r="G57789" t="str">
            <v xml:space="preserve"> Procurement of medicines necessary for public medical and sanitary institutions (IMSP) and budgetary institutions providing medical and social services for 2024 (Basic List) (repeated no. 1)</v>
          </cell>
          <cell r="H57789">
            <v>42444</v>
          </cell>
          <cell r="I57789" t="str">
            <v xml:space="preserve"> 33600000-6</v>
          </cell>
          <cell r="J57789">
            <v>202400139</v>
          </cell>
          <cell r="K57789">
            <v>9</v>
          </cell>
          <cell r="L57789" t="str">
            <v>8/29-27783</v>
          </cell>
          <cell r="M57789"/>
        </row>
        <row r="57790">
          <cell r="A57790" t="str">
            <v xml:space="preserve"> Purchase contract</v>
          </cell>
          <cell r="B57790" t="str">
            <v xml:space="preserve"> 11.12.2023</v>
          </cell>
          <cell r="C57790" t="str">
            <v xml:space="preserve"> ocds-b3wdp1-MD-1692194527783</v>
          </cell>
          <cell r="D57790" t="str">
            <v xml:space="preserve"> LP MTender</v>
          </cell>
          <cell r="E57790" t="str">
            <v xml:space="preserve"> IMSP INSTITUTE OF EMERGENCY MEDICINE</v>
          </cell>
          <cell r="F57790" t="str">
            <v xml:space="preserve"> TETIS INTERNATIONAL CO SRL</v>
          </cell>
          <cell r="G57790" t="str">
            <v xml:space="preserve"> Procurement of medicines necessary for public medical and sanitary institutions (IMSP) and budgetary institutions providing medical and social services for 2024 (Basic List) (repeated no. 1)</v>
          </cell>
          <cell r="H57790">
            <v>827.76599999999996</v>
          </cell>
          <cell r="I57790" t="str">
            <v xml:space="preserve"> 33600000-6</v>
          </cell>
          <cell r="J57790">
            <v>202400139</v>
          </cell>
          <cell r="K57790">
            <v>9</v>
          </cell>
          <cell r="L57790" t="str">
            <v>8/31-27783</v>
          </cell>
          <cell r="M57790"/>
        </row>
        <row r="57791">
          <cell r="A57791" t="str">
            <v xml:space="preserve"> Purchase contract</v>
          </cell>
          <cell r="B57791" t="str">
            <v xml:space="preserve"> 11.12.2023</v>
          </cell>
          <cell r="C57791" t="str">
            <v xml:space="preserve"> ocds-b3wdp1-MD-1692194527783</v>
          </cell>
          <cell r="D57791" t="str">
            <v xml:space="preserve"> LP MTender</v>
          </cell>
          <cell r="E57791" t="str">
            <v xml:space="preserve"> IMSP DIOMID GHERMAN INSTITUTE OF NEUROLOGY AND NEUROSURGERY</v>
          </cell>
          <cell r="F57791" t="str">
            <v xml:space="preserve"> TETIS INTERNATIONAL CO SRL</v>
          </cell>
          <cell r="G57791" t="str">
            <v xml:space="preserve"> Procurement of medicines necessary for public medical and sanitary institutions (IMSP) and budgetary institutions providing medical and social services for 2024 (Basic List) (repeated no. 1)</v>
          </cell>
          <cell r="H57791">
            <v>89.359200000000001</v>
          </cell>
          <cell r="I57791" t="str">
            <v xml:space="preserve"> 33600000-6</v>
          </cell>
          <cell r="J57791">
            <v>202400139</v>
          </cell>
          <cell r="K57791">
            <v>9</v>
          </cell>
          <cell r="L57791" t="str">
            <v>8/319-27783</v>
          </cell>
          <cell r="M57791"/>
        </row>
        <row r="57792">
          <cell r="A57792" t="str">
            <v xml:space="preserve"> Purchase contract</v>
          </cell>
          <cell r="B57792" t="str">
            <v xml:space="preserve"> 11.12.2023</v>
          </cell>
          <cell r="C57792" t="str">
            <v xml:space="preserve"> ocds-b3wdp1-MD-1692194527783</v>
          </cell>
          <cell r="D57792" t="str">
            <v xml:space="preserve"> LP MTender</v>
          </cell>
          <cell r="E57792" t="str">
            <v xml:space="preserve"> IMSP MUNICIPAL MATERNITY NO. 2</v>
          </cell>
          <cell r="F57792" t="str">
            <v xml:space="preserve"> TETIS INTERNATIONAL CO SRL</v>
          </cell>
          <cell r="G57792" t="str">
            <v xml:space="preserve"> Procurement of medicines necessary for public medical and sanitary institutions (IMSP) and budgetary institutions providing medical and social services for 2024 (Basic List) (repeated no. 1)</v>
          </cell>
          <cell r="H57792" t="str">
            <v xml:space="preserve"> 330.48</v>
          </cell>
          <cell r="I57792" t="str">
            <v xml:space="preserve"> 33600000-6</v>
          </cell>
          <cell r="J57792">
            <v>202400139</v>
          </cell>
          <cell r="K57792">
            <v>9</v>
          </cell>
          <cell r="L57792" t="str">
            <v>8/320-27783</v>
          </cell>
          <cell r="M57792"/>
        </row>
        <row r="57793">
          <cell r="A57793" t="str">
            <v xml:space="preserve"> Purchase contract</v>
          </cell>
          <cell r="B57793" t="str">
            <v xml:space="preserve"> 11.12.2023</v>
          </cell>
          <cell r="C57793" t="str">
            <v xml:space="preserve"> ocds-b3wdp1-MD-1692194527783</v>
          </cell>
          <cell r="D57793" t="str">
            <v xml:space="preserve"> LP MTender</v>
          </cell>
          <cell r="E57793" t="str">
            <v xml:space="preserve"> IMSP MUNICIPAL CLINICAL HOSPITAL FOR CONTAGIOUS DISEASES OF CHILDREN</v>
          </cell>
          <cell r="F57793" t="str">
            <v xml:space="preserve"> TETIS INTERNATIONAL CO SRL</v>
          </cell>
          <cell r="G57793" t="str">
            <v xml:space="preserve"> Procurement of medicines necessary for public medical and sanitary institutions (IMSP) and budgetary institutions providing medical and social services for 2024 (Basic List) (repeated no. 1)</v>
          </cell>
          <cell r="H57793">
            <v>4.1580000000000004</v>
          </cell>
          <cell r="I57793" t="str">
            <v xml:space="preserve"> 33600000-6</v>
          </cell>
          <cell r="J57793">
            <v>202400139</v>
          </cell>
          <cell r="K57793">
            <v>9</v>
          </cell>
          <cell r="L57793" t="str">
            <v>8/36-27783</v>
          </cell>
          <cell r="M57793"/>
        </row>
        <row r="57794">
          <cell r="A57794" t="str">
            <v xml:space="preserve"> Purchase contract</v>
          </cell>
          <cell r="B57794" t="str">
            <v xml:space="preserve"> 11.12.2023</v>
          </cell>
          <cell r="C57794" t="str">
            <v xml:space="preserve"> ocds-b3wdp1-MD-1692194527783</v>
          </cell>
          <cell r="D57794" t="str">
            <v xml:space="preserve"> LP MTender</v>
          </cell>
          <cell r="E57794" t="str">
            <v xml:space="preserve"> IMSP BALTI CLINICAL HOSPITAL</v>
          </cell>
          <cell r="F57794" t="str">
            <v xml:space="preserve"> TETIS INTERNATIONAL CO SRL</v>
          </cell>
          <cell r="G57794" t="str">
            <v xml:space="preserve"> Procurement of medicines necessary for public medical and sanitary institutions (IMSP) and budgetary institutions providing medical and social services for 2024 (Basic List) (repeated no. 1)</v>
          </cell>
          <cell r="H57794">
            <v>492.88175999999999</v>
          </cell>
          <cell r="I57794" t="str">
            <v xml:space="preserve"> 33600000-6</v>
          </cell>
          <cell r="J57794">
            <v>202400139</v>
          </cell>
          <cell r="K57794">
            <v>9</v>
          </cell>
          <cell r="L57794" t="str">
            <v>8/37-27783</v>
          </cell>
          <cell r="M57794"/>
        </row>
        <row r="57795">
          <cell r="A57795" t="str">
            <v xml:space="preserve"> Purchase contract</v>
          </cell>
          <cell r="B57795" t="str">
            <v xml:space="preserve"> 11.12.2023</v>
          </cell>
          <cell r="C57795" t="str">
            <v xml:space="preserve"> ocds-b3wdp1-MD-1692194527783</v>
          </cell>
          <cell r="D57795" t="str">
            <v xml:space="preserve"> LP MTender</v>
          </cell>
          <cell r="E57795" t="str">
            <v xml:space="preserve"> CENTRAL MILITARY CLINICAL HOSPITAL</v>
          </cell>
          <cell r="F57795" t="str">
            <v xml:space="preserve"> TETIS INTERNATIONAL CO SRL</v>
          </cell>
          <cell r="G57795" t="str">
            <v xml:space="preserve"> Procurement of medicines necessary for public medical and sanitary institutions (IMSP) and budgetary institutions providing medical and social services for 2024 (Basic List) (repeated no. 1)</v>
          </cell>
          <cell r="H57795">
            <v>32.2164</v>
          </cell>
          <cell r="I57795" t="str">
            <v xml:space="preserve"> 33600000-6</v>
          </cell>
          <cell r="J57795">
            <v>202400139</v>
          </cell>
          <cell r="K57795">
            <v>9</v>
          </cell>
          <cell r="L57795" t="str">
            <v>8/39-27783</v>
          </cell>
          <cell r="M57795"/>
        </row>
        <row r="57796">
          <cell r="A57796" t="str">
            <v xml:space="preserve"> Purchase contract</v>
          </cell>
          <cell r="B57796" t="str">
            <v xml:space="preserve"> 11.12.2023</v>
          </cell>
          <cell r="C57796" t="str">
            <v xml:space="preserve"> ocds-b3wdp1-MD-1692194527783</v>
          </cell>
          <cell r="D57796" t="str">
            <v xml:space="preserve"> LP MTender</v>
          </cell>
          <cell r="E57796" t="str">
            <v xml:space="preserve"> IMSP MUNICIPAL CLINICAL HOSPITAL FOR CHILDREN V IGNATENCO</v>
          </cell>
          <cell r="F57796" t="str">
            <v xml:space="preserve"> TETIS INTERNATIONAL CO SRL</v>
          </cell>
          <cell r="G57796" t="str">
            <v xml:space="preserve"> Procurement of medicines necessary for public medical and sanitary institutions (IMSP) and budgetary institutions providing medical and social services for 2024 (Basic List) (repeated no. 1)</v>
          </cell>
          <cell r="H57796">
            <v>3564</v>
          </cell>
          <cell r="I57796" t="str">
            <v xml:space="preserve"> 33600000-6</v>
          </cell>
          <cell r="J57796">
            <v>202400139</v>
          </cell>
          <cell r="K57796">
            <v>9</v>
          </cell>
          <cell r="L57796" t="str">
            <v>8/40-27783</v>
          </cell>
          <cell r="M57796"/>
        </row>
        <row r="57797">
          <cell r="A57797" t="str">
            <v xml:space="preserve"> Purchase contract</v>
          </cell>
          <cell r="B57797" t="str">
            <v xml:space="preserve"> 11.12.2023</v>
          </cell>
          <cell r="C57797" t="str">
            <v xml:space="preserve"> ocds-b3wdp1-MD-1692194527783</v>
          </cell>
          <cell r="D57797" t="str">
            <v xml:space="preserve"> LP MTender</v>
          </cell>
          <cell r="E57797" t="str">
            <v xml:space="preserve"> IMSP MUNICIPAL CLINICAL HOSPITAL OF PHTHIOSOPNEUMOLOGY</v>
          </cell>
          <cell r="F57797" t="str">
            <v xml:space="preserve"> TETIS INTERNATIONAL CO SRL</v>
          </cell>
          <cell r="G57797" t="str">
            <v xml:space="preserve"> Procurement of medicines necessary for public medical and sanitary institutions (IMSP) and budgetary institutions providing medical and social services for 2024 (Basic List) (repeated no. 1)</v>
          </cell>
          <cell r="H57797">
            <v>14040</v>
          </cell>
          <cell r="I57797" t="str">
            <v xml:space="preserve"> 33600000-6</v>
          </cell>
          <cell r="J57797">
            <v>202400139</v>
          </cell>
          <cell r="K57797">
            <v>9</v>
          </cell>
          <cell r="L57797" t="str">
            <v>8/41-27783</v>
          </cell>
          <cell r="M57797"/>
        </row>
        <row r="57798">
          <cell r="A57798" t="str">
            <v xml:space="preserve"> Purchase contract</v>
          </cell>
          <cell r="B57798" t="str">
            <v xml:space="preserve"> 11.12.2023</v>
          </cell>
          <cell r="C57798" t="str">
            <v xml:space="preserve"> ocds-b3wdp1-MD-1692194527783</v>
          </cell>
          <cell r="D57798" t="str">
            <v xml:space="preserve"> LP MTender</v>
          </cell>
          <cell r="E57798" t="str">
            <v>IMSP CLINICAL HOSPITAL OF THE MINISTRY OF HEALTH</v>
          </cell>
          <cell r="F57798" t="str">
            <v xml:space="preserve"> TETIS INTERNATIONAL CO SRL</v>
          </cell>
          <cell r="G57798" t="str">
            <v xml:space="preserve"> Procurement of medicines necessary for public medical and sanitary institutions (IMSP) and budgetary institutions providing medical and social services for 2024 (Basic List) (repeated no. 1)</v>
          </cell>
          <cell r="H57798">
            <v>47.282400000000003</v>
          </cell>
          <cell r="I57798" t="str">
            <v xml:space="preserve"> 33600000-6</v>
          </cell>
          <cell r="J57798">
            <v>202400139</v>
          </cell>
          <cell r="K57798">
            <v>9</v>
          </cell>
          <cell r="L57798" t="str">
            <v>8/42-27783</v>
          </cell>
          <cell r="M57798"/>
        </row>
        <row r="57799">
          <cell r="A57799" t="str">
            <v xml:space="preserve"> Purchase contract</v>
          </cell>
          <cell r="B57799" t="str">
            <v xml:space="preserve"> 11.12.2023</v>
          </cell>
          <cell r="C57799" t="str">
            <v xml:space="preserve"> ocds-b3wdp1-MD-1692194527783</v>
          </cell>
          <cell r="D57799" t="str">
            <v xml:space="preserve"> LP MTender</v>
          </cell>
          <cell r="E57799" t="str">
            <v xml:space="preserve"> IMSP MUNICIPAL CLINICAL HOSPITAL HOLY TREE</v>
          </cell>
          <cell r="F57799" t="str">
            <v xml:space="preserve"> TETIS INTERNATIONAL CO SRL</v>
          </cell>
          <cell r="G57799" t="str">
            <v xml:space="preserve"> Procurement of medicines necessary for public medical and sanitary institutions (IMSP) and budgetary institutions providing medical and social services for 2024 (Basic List) (repeated no. 1)</v>
          </cell>
          <cell r="H57799">
            <v>232.86959999999999</v>
          </cell>
          <cell r="I57799" t="str">
            <v xml:space="preserve"> 33600000-6</v>
          </cell>
          <cell r="J57799">
            <v>202400139</v>
          </cell>
          <cell r="K57799">
            <v>9</v>
          </cell>
          <cell r="L57799" t="str">
            <v>8/43-27783</v>
          </cell>
          <cell r="M57799"/>
        </row>
        <row r="57800">
          <cell r="A57800" t="str">
            <v xml:space="preserve"> Purchase contract</v>
          </cell>
          <cell r="B57800" t="str">
            <v xml:space="preserve"> 11.12.2023</v>
          </cell>
          <cell r="C57800" t="str">
            <v xml:space="preserve"> ocds-b3wdp1-MD-1692194527783</v>
          </cell>
          <cell r="D57800" t="str">
            <v xml:space="preserve"> LP MTender</v>
          </cell>
          <cell r="E57800" t="str">
            <v xml:space="preserve"> IMSP REPUBLICAN CLINICAL HOSPITAL TIMOFEI MOSNEAGA</v>
          </cell>
          <cell r="F57800" t="str">
            <v xml:space="preserve"> TETIS INTERNATIONAL CO SRL</v>
          </cell>
          <cell r="G57800" t="str">
            <v xml:space="preserve"> Procurement of medicines necessary for public medical and sanitary institutions (IMSP) and budgetary institutions providing medical and social services for 2024 (Basic List) (repeated no. 1)</v>
          </cell>
          <cell r="H57800">
            <v>815.25743999999997</v>
          </cell>
          <cell r="I57800" t="str">
            <v xml:space="preserve"> 33600000-6</v>
          </cell>
          <cell r="J57800">
            <v>202400139</v>
          </cell>
          <cell r="K57800">
            <v>9</v>
          </cell>
          <cell r="L57800" t="str">
            <v>8/45-27783</v>
          </cell>
          <cell r="M57800"/>
        </row>
        <row r="57801">
          <cell r="A57801" t="str">
            <v xml:space="preserve"> Purchase contract</v>
          </cell>
          <cell r="B57801" t="str">
            <v xml:space="preserve"> 11.12.2023</v>
          </cell>
          <cell r="C57801" t="str">
            <v xml:space="preserve"> ocds-b3wdp1-MD-1692194527783</v>
          </cell>
          <cell r="D57801" t="str">
            <v xml:space="preserve"> LP MTender</v>
          </cell>
          <cell r="E57801" t="str">
            <v xml:space="preserve"> IMSP HOSPITAL OF DERMATOLOGY AND COMMUNICABLE DISEASES</v>
          </cell>
          <cell r="F57801" t="str">
            <v xml:space="preserve"> TETIS INTERNATIONAL CO SRL</v>
          </cell>
          <cell r="G57801" t="str">
            <v xml:space="preserve"> Procurement of medicines necessary for public medical and sanitary institutions (IMSP) and budgetary institutions providing medical and social services for 2024 (Basic List) (repeated no. 1)</v>
          </cell>
          <cell r="H57801">
            <v>2624.4</v>
          </cell>
          <cell r="I57801" t="str">
            <v xml:space="preserve"> 33600000-6</v>
          </cell>
          <cell r="J57801">
            <v>202400139</v>
          </cell>
          <cell r="K57801">
            <v>9</v>
          </cell>
          <cell r="L57801" t="str">
            <v>8/46-27783</v>
          </cell>
          <cell r="M57801"/>
        </row>
        <row r="57802">
          <cell r="A57802" t="str">
            <v xml:space="preserve"> Purchase contract</v>
          </cell>
          <cell r="B57802" t="str">
            <v xml:space="preserve"> 11.12.2023</v>
          </cell>
          <cell r="C57802" t="str">
            <v xml:space="preserve"> ocds-b3wdp1-MD-1692194527783</v>
          </cell>
          <cell r="D57802" t="str">
            <v xml:space="preserve"> LP MTender</v>
          </cell>
          <cell r="E57802" t="str">
            <v xml:space="preserve"> INFORMATION AND SECURITY SERVICE OF THE REPUBLIC OF MOLDOVA</v>
          </cell>
          <cell r="F57802" t="str">
            <v xml:space="preserve"> TETIS INTERNATIONAL CO SRL</v>
          </cell>
          <cell r="G57802" t="str">
            <v xml:space="preserve"> Procurement of medicines necessary for public medical and sanitary institutions (IMSP) and budgetary institutions providing medical and social services for 2024 (Basic List) (repeated no. 1)</v>
          </cell>
          <cell r="H57802">
            <v>1.3737600000000001</v>
          </cell>
          <cell r="I57802" t="str">
            <v xml:space="preserve"> 33600000-6</v>
          </cell>
          <cell r="J57802">
            <v>202400139</v>
          </cell>
          <cell r="K57802">
            <v>9</v>
          </cell>
          <cell r="L57802" t="str">
            <v>8/47-27783</v>
          </cell>
          <cell r="M57802"/>
        </row>
        <row r="57803">
          <cell r="A57803" t="str">
            <v xml:space="preserve"> Purchase contract</v>
          </cell>
          <cell r="B57803" t="str">
            <v xml:space="preserve"> 11.12.2023</v>
          </cell>
          <cell r="C57803" t="str">
            <v xml:space="preserve"> ocds-b3wdp1-MD-1692194527783</v>
          </cell>
          <cell r="D57803" t="str">
            <v xml:space="preserve"> LP MTender</v>
          </cell>
          <cell r="E57803" t="str">
            <v xml:space="preserve"> MEDICAL SERVICE OF THE MINISTRY OF INTERNAL AFFAIRS</v>
          </cell>
          <cell r="F57803" t="str">
            <v xml:space="preserve"> TETIS INTERNATIONAL CO SRL</v>
          </cell>
          <cell r="G57803" t="str">
            <v xml:space="preserve"> Procurement of medicines necessary for public medical and sanitary institutions (IMSP) and budgetary institutions providing medical and social services for 2024 (Basic List) (repeated no. 1)</v>
          </cell>
          <cell r="H57803">
            <v>58968</v>
          </cell>
          <cell r="I57803" t="str">
            <v xml:space="preserve"> 33600000-6</v>
          </cell>
          <cell r="J57803">
            <v>202400139</v>
          </cell>
          <cell r="K57803">
            <v>9</v>
          </cell>
          <cell r="L57803" t="str">
            <v>8/48-27783</v>
          </cell>
          <cell r="M57803"/>
        </row>
        <row r="57804">
          <cell r="A57804" t="str">
            <v xml:space="preserve"> Purchase contract</v>
          </cell>
          <cell r="B57804" t="str">
            <v xml:space="preserve"> 11.12.2023</v>
          </cell>
          <cell r="C57804" t="str">
            <v xml:space="preserve"> ocds-b3wdp1-MD-1692194527783</v>
          </cell>
          <cell r="D57804" t="str">
            <v xml:space="preserve"> LP MTender</v>
          </cell>
          <cell r="E57804" t="str">
            <v xml:space="preserve"> IMSP STATE HOSPITAL</v>
          </cell>
          <cell r="F57804" t="str">
            <v xml:space="preserve"> TETIS INTERNATIONAL CO SRL</v>
          </cell>
          <cell r="G57804" t="str">
            <v xml:space="preserve"> Procurement of medicines necessary for public medical and sanitary institutions (IMSP) and budgetary institutions providing medical and social services for 2024 (Basic List) (repeated no. 1)</v>
          </cell>
          <cell r="H57804">
            <v>3.47112</v>
          </cell>
          <cell r="I57804" t="str">
            <v xml:space="preserve"> 33600000-6</v>
          </cell>
          <cell r="J57804">
            <v>202400139</v>
          </cell>
          <cell r="K57804">
            <v>9</v>
          </cell>
          <cell r="L57804" t="str">
            <v>8/49-27783</v>
          </cell>
          <cell r="M57804"/>
        </row>
        <row r="57805">
          <cell r="A57805" t="str">
            <v xml:space="preserve"> Purchase contract</v>
          </cell>
          <cell r="B57805" t="str">
            <v xml:space="preserve"> 11.12.2023</v>
          </cell>
          <cell r="C57805" t="str">
            <v xml:space="preserve"> ocds-b3wdp1-MD-1692194527783</v>
          </cell>
          <cell r="D57805" t="str">
            <v xml:space="preserve"> LP MTender</v>
          </cell>
          <cell r="E57805" t="str">
            <v xml:space="preserve"> IMSP ANENII NOI DISTRICT HOSPITAL</v>
          </cell>
          <cell r="F57805" t="str">
            <v xml:space="preserve"> TETIS INTERNATIONAL CO SRL</v>
          </cell>
          <cell r="G57805" t="str">
            <v xml:space="preserve"> Procurement of medicines necessary for public medical and sanitary institutions (IMSP) and budgetary institutions providing medical and social services for 2024 (Basic List) (repeated no. 1)</v>
          </cell>
          <cell r="H57805">
            <v>24.666119999999999</v>
          </cell>
          <cell r="I57805" t="str">
            <v xml:space="preserve"> 33600000-6</v>
          </cell>
          <cell r="J57805">
            <v>202400139</v>
          </cell>
          <cell r="K57805">
            <v>9</v>
          </cell>
          <cell r="L57805" t="str">
            <v>8/52-27783</v>
          </cell>
          <cell r="M57805"/>
        </row>
        <row r="57806">
          <cell r="A57806" t="str">
            <v xml:space="preserve"> Purchase contract</v>
          </cell>
          <cell r="B57806" t="str">
            <v xml:space="preserve"> 11.12.2023</v>
          </cell>
          <cell r="C57806" t="str">
            <v xml:space="preserve"> ocds-b3wdp1-MD-1692194527783</v>
          </cell>
          <cell r="D57806" t="str">
            <v xml:space="preserve"> LP MTender</v>
          </cell>
          <cell r="E57806" t="str">
            <v xml:space="preserve"> IMSP CEADIR-LUNGA DISTRICT HOSPITAL</v>
          </cell>
          <cell r="F57806" t="str">
            <v xml:space="preserve"> TETIS INTERNATIONAL CO SRL</v>
          </cell>
          <cell r="G57806" t="str">
            <v xml:space="preserve"> Procurement of medicines necessary for public medical and sanitary institutions (IMSP) and budgetary institutions providing medical and social services for 2024 (Basic List) (repeated no. 1)</v>
          </cell>
          <cell r="H57806">
            <v>10.285920000000001</v>
          </cell>
          <cell r="I57806" t="str">
            <v xml:space="preserve"> 33600000-6</v>
          </cell>
          <cell r="J57806">
            <v>202400139</v>
          </cell>
          <cell r="K57806">
            <v>9</v>
          </cell>
          <cell r="L57806" t="str">
            <v>8/54-27783</v>
          </cell>
          <cell r="M57806"/>
        </row>
        <row r="57807">
          <cell r="A57807" t="str">
            <v xml:space="preserve"> Purchase contract</v>
          </cell>
          <cell r="B57807" t="str">
            <v xml:space="preserve"> 11.12.2023</v>
          </cell>
          <cell r="C57807" t="str">
            <v xml:space="preserve"> ocds-b3wdp1-MD-1692194527783</v>
          </cell>
          <cell r="D57807" t="str">
            <v xml:space="preserve"> LP MTender</v>
          </cell>
          <cell r="E57807" t="str">
            <v xml:space="preserve"> IMSP CAHUL DISTRICT HOSPITAL</v>
          </cell>
          <cell r="F57807" t="str">
            <v xml:space="preserve"> TETIS INTERNATIONAL CO SRL</v>
          </cell>
          <cell r="G57807" t="str">
            <v xml:space="preserve"> Procurement of medicines necessary for public medical and sanitary institutions (IMSP) and budgetary institutions providing medical and social services for 2024 (Basic List) (repeated no. 1)</v>
          </cell>
          <cell r="H57807">
            <v>596.45159999999998</v>
          </cell>
          <cell r="I57807" t="str">
            <v xml:space="preserve"> 33600000-6</v>
          </cell>
          <cell r="J57807">
            <v>202400139</v>
          </cell>
          <cell r="K57807">
            <v>9</v>
          </cell>
          <cell r="L57807" t="str">
            <v>8/55-27783</v>
          </cell>
          <cell r="M57807"/>
        </row>
        <row r="57808">
          <cell r="A57808" t="str">
            <v xml:space="preserve"> Purchase contract</v>
          </cell>
          <cell r="B57808" t="str">
            <v xml:space="preserve"> 11.12.2023</v>
          </cell>
          <cell r="C57808" t="str">
            <v xml:space="preserve"> ocds-b3wdp1-MD-1692194527783</v>
          </cell>
          <cell r="D57808" t="str">
            <v xml:space="preserve"> LP MTender</v>
          </cell>
          <cell r="E57808" t="str">
            <v xml:space="preserve"> IMSP CALARASI DISTRICT HOSPITAL</v>
          </cell>
          <cell r="F57808" t="str">
            <v xml:space="preserve"> TETIS INTERNATIONAL CO SRL</v>
          </cell>
          <cell r="G57808" t="str">
            <v xml:space="preserve"> Procurement of medicines necessary for public medical and sanitary institutions (IMSP) and budgetary institutions providing medical and social services for 2024 (Basic List) (repeated no. 1)</v>
          </cell>
          <cell r="H57808">
            <v>21.25224</v>
          </cell>
          <cell r="I57808" t="str">
            <v xml:space="preserve"> 33600000-6</v>
          </cell>
          <cell r="J57808">
            <v>202400139</v>
          </cell>
          <cell r="K57808">
            <v>9</v>
          </cell>
          <cell r="L57808" t="str">
            <v>8/56-27783</v>
          </cell>
          <cell r="M57808"/>
        </row>
        <row r="57809">
          <cell r="A57809" t="str">
            <v xml:space="preserve"> Purchase contract</v>
          </cell>
          <cell r="B57809" t="str">
            <v xml:space="preserve"> 11.12.2023</v>
          </cell>
          <cell r="C57809" t="str">
            <v xml:space="preserve"> ocds-b3wdp1-MD-1692194527783</v>
          </cell>
          <cell r="D57809" t="str">
            <v xml:space="preserve"> LP MTender</v>
          </cell>
          <cell r="E57809" t="str">
            <v xml:space="preserve"> IMSP DISTRICT HOSPITAL CRIULENI</v>
          </cell>
          <cell r="F57809" t="str">
            <v xml:space="preserve"> TETIS INTERNATIONAL CO SRL</v>
          </cell>
          <cell r="G57809" t="str">
            <v xml:space="preserve"> Procurement of medicines necessary for public medical and sanitary institutions (IMSP) and budgetary institutions providing medical and social services for 2024 (Basic List) (repeated no. 1)</v>
          </cell>
          <cell r="H57809" t="str">
            <v xml:space="preserve"> 594.00</v>
          </cell>
          <cell r="I57809" t="str">
            <v xml:space="preserve"> 33600000-6</v>
          </cell>
          <cell r="J57809">
            <v>202400139</v>
          </cell>
          <cell r="K57809">
            <v>9</v>
          </cell>
          <cell r="L57809" t="str">
            <v>8/57-27783</v>
          </cell>
          <cell r="M57809"/>
        </row>
        <row r="57810">
          <cell r="A57810" t="str">
            <v xml:space="preserve"> Purchase contract</v>
          </cell>
          <cell r="B57810" t="str">
            <v xml:space="preserve"> 11.12.2023</v>
          </cell>
          <cell r="C57810" t="str">
            <v xml:space="preserve"> ocds-b3wdp1-MD-1692194527783</v>
          </cell>
          <cell r="D57810" t="str">
            <v xml:space="preserve"> LP MTender</v>
          </cell>
          <cell r="E57810" t="str">
            <v xml:space="preserve"> IMSP CAUSENI ANA AND ALEXANDRU DISTRICT HOSPITAL</v>
          </cell>
          <cell r="F57810" t="str">
            <v xml:space="preserve"> TETIS INTERNATIONAL CO SRL</v>
          </cell>
          <cell r="G57810" t="str">
            <v xml:space="preserve"> Procurement of medicines necessary for public medical and sanitary institutions (IMSP) and budgetary institutions providing medical and social services for 2024 (Basic List) (repeated no. 1)</v>
          </cell>
          <cell r="H57810">
            <v>231.81984</v>
          </cell>
          <cell r="I57810" t="str">
            <v xml:space="preserve"> 33600000-6</v>
          </cell>
          <cell r="J57810">
            <v>202400139</v>
          </cell>
          <cell r="K57810">
            <v>9</v>
          </cell>
          <cell r="L57810" t="str">
            <v>8/58-27783</v>
          </cell>
          <cell r="M57810"/>
        </row>
        <row r="57811">
          <cell r="A57811" t="str">
            <v xml:space="preserve"> Purchase contract</v>
          </cell>
          <cell r="B57811" t="str">
            <v xml:space="preserve"> 11.12.2023</v>
          </cell>
          <cell r="C57811" t="str">
            <v xml:space="preserve"> ocds-b3wdp1-MD-1692194527783</v>
          </cell>
          <cell r="D57811" t="str">
            <v xml:space="preserve"> LP MTender</v>
          </cell>
          <cell r="E57811" t="str">
            <v xml:space="preserve"> IMSP DROCHIA DISTRICT HOSPITAL NICOLAE TESTEMITANU</v>
          </cell>
          <cell r="F57811" t="str">
            <v xml:space="preserve"> TETIS INTERNATIONAL CO SRL</v>
          </cell>
          <cell r="G57811" t="str">
            <v xml:space="preserve"> Procurement of medicines necessary for public medical and sanitary institutions (IMSP) and budgetary institutions providing medical and social services for 2024 (Basic List) (repeated no. 1)</v>
          </cell>
          <cell r="H57811">
            <v>28.803599999999999</v>
          </cell>
          <cell r="I57811" t="str">
            <v xml:space="preserve"> 33600000-6</v>
          </cell>
          <cell r="J57811">
            <v>202400139</v>
          </cell>
          <cell r="K57811">
            <v>9</v>
          </cell>
          <cell r="L57811" t="str">
            <v>8/59-27783</v>
          </cell>
          <cell r="M57811"/>
        </row>
        <row r="57812">
          <cell r="A57812" t="str">
            <v xml:space="preserve"> Purchase contract</v>
          </cell>
          <cell r="B57812" t="str">
            <v xml:space="preserve"> 11.12.2023</v>
          </cell>
          <cell r="C57812" t="str">
            <v xml:space="preserve"> ocds-b3wdp1-MD-1692194527783</v>
          </cell>
          <cell r="D57812" t="str">
            <v xml:space="preserve"> LP MTender</v>
          </cell>
          <cell r="E57812" t="str">
            <v xml:space="preserve"> PLACEMENT CENTER FOR ELDERLY AND DISABLED PEOPLE CHISINAU</v>
          </cell>
          <cell r="F57812" t="str">
            <v xml:space="preserve"> TETIS INTERNATIONAL CO SRL</v>
          </cell>
          <cell r="G57812" t="str">
            <v xml:space="preserve"> Procurement of medicines necessary for public medical and sanitary institutions (IMSP) and budgetary institutions providing medical and social services for 2024 (Basic List) (repeated no. 1)</v>
          </cell>
          <cell r="H57812">
            <v>3466.8</v>
          </cell>
          <cell r="I57812" t="str">
            <v xml:space="preserve"> 33600000-6</v>
          </cell>
          <cell r="J57812">
            <v>202400139</v>
          </cell>
          <cell r="K57812">
            <v>9</v>
          </cell>
          <cell r="L57812" t="str">
            <v>8/6-27783</v>
          </cell>
          <cell r="M57812"/>
        </row>
        <row r="57813">
          <cell r="A57813" t="str">
            <v xml:space="preserve"> Purchase contract</v>
          </cell>
          <cell r="B57813" t="str">
            <v xml:space="preserve"> 11.12.2023</v>
          </cell>
          <cell r="C57813" t="str">
            <v xml:space="preserve"> ocds-b3wdp1-MD-1692194527783</v>
          </cell>
          <cell r="D57813" t="str">
            <v xml:space="preserve"> LP MTender</v>
          </cell>
          <cell r="E57813" t="str">
            <v xml:space="preserve"> IMSP MUNICIPAL CLINICAL HOSPITAL SAINT ARCHANGEL MICHAEL</v>
          </cell>
          <cell r="F57813" t="str">
            <v xml:space="preserve"> TETIS INTERNATIONAL CO SRL</v>
          </cell>
          <cell r="G57813" t="str">
            <v xml:space="preserve"> Procurement of medicines necessary for public medical and sanitary institutions (IMSP) and budgetary institutions providing medical and social services for 2024 (Basic List) (repeated no. 1)</v>
          </cell>
          <cell r="H57813">
            <v>334.80432000000002</v>
          </cell>
          <cell r="I57813" t="str">
            <v xml:space="preserve"> 33600000-6</v>
          </cell>
          <cell r="J57813">
            <v>202400139</v>
          </cell>
          <cell r="K57813">
            <v>9</v>
          </cell>
          <cell r="L57813" t="str">
            <v>8/35-27783</v>
          </cell>
          <cell r="M57813"/>
        </row>
        <row r="57814">
          <cell r="A57814" t="str">
            <v xml:space="preserve"> Purchase contract</v>
          </cell>
          <cell r="B57814" t="str">
            <v xml:space="preserve"> 11.12.2023</v>
          </cell>
          <cell r="C57814" t="str">
            <v xml:space="preserve"> ocds-b3wdp1-MD-1692194527783</v>
          </cell>
          <cell r="D57814" t="str">
            <v xml:space="preserve"> LP MTender</v>
          </cell>
          <cell r="E57814" t="str">
            <v xml:space="preserve"> IMSP LEOVA DISTRICT HOSPITAL</v>
          </cell>
          <cell r="F57814" t="str">
            <v xml:space="preserve"> TETIS INTERNATIONAL CO SRL</v>
          </cell>
          <cell r="G57814" t="str">
            <v xml:space="preserve"> Procurement of medicines necessary for public medical and sanitary institutions (IMSP) and budgetary institutions providing medical and social services for 2024 (Basic List) (repeated no. 1)</v>
          </cell>
          <cell r="H57814">
            <v>10.45008</v>
          </cell>
          <cell r="I57814" t="str">
            <v xml:space="preserve"> 33600000-6</v>
          </cell>
          <cell r="J57814">
            <v>202400139</v>
          </cell>
          <cell r="K57814">
            <v>9</v>
          </cell>
          <cell r="L57814" t="str">
            <v>8/66-27783</v>
          </cell>
          <cell r="M57814"/>
        </row>
        <row r="57815">
          <cell r="A57815" t="str">
            <v xml:space="preserve"> Purchase contract</v>
          </cell>
          <cell r="B57815" t="str">
            <v xml:space="preserve"> 11.12.2023</v>
          </cell>
          <cell r="C57815" t="str">
            <v xml:space="preserve"> ocds-b3wdp1-MD-1692194527783</v>
          </cell>
          <cell r="D57815" t="str">
            <v xml:space="preserve"> LP MTender</v>
          </cell>
          <cell r="E57815" t="str">
            <v xml:space="preserve"> IMSP DISTRICT HOSPITAL OCNITA</v>
          </cell>
          <cell r="F57815" t="str">
            <v xml:space="preserve"> TETIS INTERNATIONAL CO SRL</v>
          </cell>
          <cell r="G57815" t="str">
            <v xml:space="preserve"> Procurement of medicines necessary for public medical and sanitary institutions (IMSP) and budgetary institutions providing medical and social services for 2024 (Basic List) (repeated no. 1)</v>
          </cell>
          <cell r="H57815">
            <v>3.3976799999999998</v>
          </cell>
          <cell r="I57815" t="str">
            <v xml:space="preserve"> 33600000-6</v>
          </cell>
          <cell r="J57815">
            <v>202400139</v>
          </cell>
          <cell r="K57815">
            <v>9</v>
          </cell>
          <cell r="L57815" t="str">
            <v>8/68-27783</v>
          </cell>
          <cell r="M57815"/>
        </row>
        <row r="57816">
          <cell r="A57816" t="str">
            <v xml:space="preserve"> Purchase contract</v>
          </cell>
          <cell r="B57816" t="str">
            <v xml:space="preserve"> 11.12.2023</v>
          </cell>
          <cell r="C57816" t="str">
            <v xml:space="preserve"> ocds-b3wdp1-MD-1692194527783</v>
          </cell>
          <cell r="D57816" t="str">
            <v xml:space="preserve"> LP MTender</v>
          </cell>
          <cell r="E57816" t="str">
            <v xml:space="preserve"> PLACEMENT CENTER FOR ELDERLY AND DISABLED PEOPLE IN KOCIRI</v>
          </cell>
          <cell r="F57816" t="str">
            <v xml:space="preserve"> TETIS INTERNATIONAL CO SRL</v>
          </cell>
          <cell r="G57816" t="str">
            <v xml:space="preserve"> Procurement of medicines necessary for public medical and sanitary institutions (IMSP) and budgetary institutions providing medical and social services for 2024 (Basic List) (repeated no. 1)</v>
          </cell>
          <cell r="H57816" t="str">
            <v xml:space="preserve"> 356.40</v>
          </cell>
          <cell r="I57816" t="str">
            <v xml:space="preserve"> 33600000-6</v>
          </cell>
          <cell r="J57816">
            <v>202400139</v>
          </cell>
          <cell r="K57816">
            <v>9</v>
          </cell>
          <cell r="L57816" t="str">
            <v>8/7-27783</v>
          </cell>
          <cell r="M57816"/>
        </row>
        <row r="57817">
          <cell r="A57817" t="str">
            <v xml:space="preserve"> Purchase contract</v>
          </cell>
          <cell r="B57817" t="str">
            <v xml:space="preserve"> 11.12.2023</v>
          </cell>
          <cell r="C57817" t="str">
            <v xml:space="preserve"> ocds-b3wdp1-MD-1692194527783</v>
          </cell>
          <cell r="D57817" t="str">
            <v xml:space="preserve"> LP MTender</v>
          </cell>
          <cell r="E57817" t="str">
            <v xml:space="preserve"> IMSP REZINA DISTRICT HOSPITAL</v>
          </cell>
          <cell r="F57817" t="str">
            <v xml:space="preserve"> TETIS INTERNATIONAL CO SRL</v>
          </cell>
          <cell r="G57817" t="str">
            <v xml:space="preserve"> Procurement of medicines necessary for public medical and sanitary institutions (IMSP) and budgetary institutions providing medical and social services for 2024 (Basic List) (repeated no. 1)</v>
          </cell>
          <cell r="H57817">
            <v>10.45872</v>
          </cell>
          <cell r="I57817" t="str">
            <v xml:space="preserve"> 33600000-6</v>
          </cell>
          <cell r="J57817">
            <v>202400139</v>
          </cell>
          <cell r="K57817">
            <v>9</v>
          </cell>
          <cell r="L57817" t="str">
            <v>8/71-27783</v>
          </cell>
          <cell r="M57817"/>
        </row>
        <row r="57818">
          <cell r="A57818" t="str">
            <v xml:space="preserve"> Purchase contract</v>
          </cell>
          <cell r="B57818" t="str">
            <v xml:space="preserve"> 11.12.2023</v>
          </cell>
          <cell r="C57818" t="str">
            <v xml:space="preserve"> ocds-b3wdp1-MD-1692194527783</v>
          </cell>
          <cell r="D57818" t="str">
            <v xml:space="preserve"> LP MTender</v>
          </cell>
          <cell r="E57818" t="str">
            <v xml:space="preserve"> IMSP SANGEREI DISTRICT HOSPITAL</v>
          </cell>
          <cell r="F57818" t="str">
            <v xml:space="preserve"> TETIS INTERNATIONAL CO SRL</v>
          </cell>
          <cell r="G57818" t="str">
            <v xml:space="preserve"> Procurement of medicines necessary for public medical and sanitary institutions (IMSP) and budgetary institutions providing medical and social services for 2024 (Basic List) (repeated no. 1)</v>
          </cell>
          <cell r="H57818">
            <v>7.2035999999999998</v>
          </cell>
          <cell r="I57818" t="str">
            <v xml:space="preserve"> 33600000-6</v>
          </cell>
          <cell r="J57818">
            <v>202400139</v>
          </cell>
          <cell r="K57818">
            <v>9</v>
          </cell>
          <cell r="L57818" t="str">
            <v>8/73-27783</v>
          </cell>
          <cell r="M57818"/>
        </row>
        <row r="57819">
          <cell r="A57819" t="str">
            <v xml:space="preserve"> Purchase contract</v>
          </cell>
          <cell r="B57819" t="str">
            <v xml:space="preserve"> 11.12.2023</v>
          </cell>
          <cell r="C57819" t="str">
            <v xml:space="preserve"> ocds-b3wdp1-MD-1692194527783</v>
          </cell>
          <cell r="D57819" t="str">
            <v xml:space="preserve"> LP MTender</v>
          </cell>
          <cell r="E57819" t="str">
            <v xml:space="preserve"> IMSP STRASENI DISTRICT HOSPITAL</v>
          </cell>
          <cell r="F57819" t="str">
            <v xml:space="preserve"> TETIS INTERNATIONAL CO SRL</v>
          </cell>
          <cell r="G57819" t="str">
            <v xml:space="preserve"> Procurement of medicines necessary for public medical and sanitary institutions (IMSP) and budgetary institutions providing medical and social services for 2024 (Basic List) (repeated no. 1)</v>
          </cell>
          <cell r="H57819">
            <v>20.7684</v>
          </cell>
          <cell r="I57819" t="str">
            <v xml:space="preserve"> 33600000-6</v>
          </cell>
          <cell r="J57819">
            <v>202400139</v>
          </cell>
          <cell r="K57819">
            <v>9</v>
          </cell>
          <cell r="L57819" t="str">
            <v>8/75-27783</v>
          </cell>
          <cell r="M57819"/>
        </row>
        <row r="57820">
          <cell r="A57820" t="str">
            <v xml:space="preserve"> Purchase contract</v>
          </cell>
          <cell r="B57820" t="str">
            <v xml:space="preserve"> 11.12.2023</v>
          </cell>
          <cell r="C57820" t="str">
            <v xml:space="preserve"> ocds-b3wdp1-MD-1692194527783</v>
          </cell>
          <cell r="D57820" t="str">
            <v xml:space="preserve"> LP MTender</v>
          </cell>
          <cell r="E57820" t="str">
            <v>IMSP DISTRICT HOSPITAL STEFAN VODA</v>
          </cell>
          <cell r="F57820" t="str">
            <v xml:space="preserve"> TETIS INTERNATIONAL CO SRL</v>
          </cell>
          <cell r="G57820" t="str">
            <v xml:space="preserve"> Procurement of medicines necessary for public medical and sanitary institutions (IMSP) and budgetary institutions providing medical and social services for 2024 (Basic List) (repeated no. 1)</v>
          </cell>
          <cell r="H57820">
            <v>2.2053600000000002</v>
          </cell>
          <cell r="I57820" t="str">
            <v xml:space="preserve"> 33600000-6</v>
          </cell>
          <cell r="J57820">
            <v>202400139</v>
          </cell>
          <cell r="K57820">
            <v>9</v>
          </cell>
          <cell r="L57820" t="str">
            <v>8/76-27783</v>
          </cell>
          <cell r="M57820"/>
        </row>
        <row r="57821">
          <cell r="A57821" t="str">
            <v xml:space="preserve"> Purchase contract</v>
          </cell>
          <cell r="B57821" t="str">
            <v xml:space="preserve"> 11.12.2023</v>
          </cell>
          <cell r="C57821" t="str">
            <v xml:space="preserve"> ocds-b3wdp1-MD-1692194527783</v>
          </cell>
          <cell r="D57821" t="str">
            <v xml:space="preserve"> LP MTender</v>
          </cell>
          <cell r="E57821" t="str">
            <v xml:space="preserve"> IMSP TELENESTI DISTRICT HOSPITAL</v>
          </cell>
          <cell r="F57821" t="str">
            <v xml:space="preserve"> TETIS INTERNATIONAL CO SRL</v>
          </cell>
          <cell r="G57821" t="str">
            <v xml:space="preserve"> Procurement of medicines necessary for public medical and sanitary institutions (IMSP) and budgetary institutions providing medical and social services for 2024 (Basic List) (repeated no. 1)</v>
          </cell>
          <cell r="H57821">
            <v>82.429919999999996</v>
          </cell>
          <cell r="I57821" t="str">
            <v xml:space="preserve"> 33600000-6</v>
          </cell>
          <cell r="J57821">
            <v>202400139</v>
          </cell>
          <cell r="K57821">
            <v>9</v>
          </cell>
          <cell r="L57821" t="str">
            <v>8/77-27783</v>
          </cell>
          <cell r="M57821"/>
        </row>
        <row r="57822">
          <cell r="A57822" t="str">
            <v xml:space="preserve"> Purchase contract</v>
          </cell>
          <cell r="B57822" t="str">
            <v xml:space="preserve"> 11.12.2023</v>
          </cell>
          <cell r="C57822" t="str">
            <v xml:space="preserve"> ocds-b3wdp1-MD-1692194527783</v>
          </cell>
          <cell r="D57822" t="str">
            <v xml:space="preserve"> LP MTender</v>
          </cell>
          <cell r="E57822" t="str">
            <v xml:space="preserve"> CONSULTATIVE - DIAGNOSTIC CENTER OF THE MINISTRY OF DEFENSE</v>
          </cell>
          <cell r="F57822" t="str">
            <v xml:space="preserve"> TETIS INTERNATIONAL CO SRL</v>
          </cell>
          <cell r="G57822" t="str">
            <v xml:space="preserve"> Procurement of medicines necessary for public medical and sanitary institutions (IMSP) and budgetary institutions providing medical and social services for 2024 (Basic List) (repeated no. 1)</v>
          </cell>
          <cell r="H57822" t="str">
            <v xml:space="preserve"> 178.20</v>
          </cell>
          <cell r="I57822" t="str">
            <v xml:space="preserve"> 33600000-6</v>
          </cell>
          <cell r="J57822">
            <v>202400139</v>
          </cell>
          <cell r="K57822">
            <v>9</v>
          </cell>
          <cell r="L57822" t="str">
            <v>8/89-27783</v>
          </cell>
          <cell r="M57822"/>
        </row>
        <row r="57823">
          <cell r="A57823" t="str">
            <v xml:space="preserve"> Purchase contract</v>
          </cell>
          <cell r="B57823" t="str">
            <v xml:space="preserve"> 11.12.2023</v>
          </cell>
          <cell r="C57823" t="str">
            <v xml:space="preserve"> ocds-b3wdp1-MD-1692194527783</v>
          </cell>
          <cell r="D57823" t="str">
            <v xml:space="preserve"> LP MTender</v>
          </cell>
          <cell r="E57823" t="str">
            <v xml:space="preserve"> IMSP EDINET DISTRICT HOSPITAL</v>
          </cell>
          <cell r="F57823" t="str">
            <v xml:space="preserve"> TETIS INTERNATIONAL CO SRL</v>
          </cell>
          <cell r="G57823" t="str">
            <v xml:space="preserve"> Procurement of medicines necessary for public medical and sanitary institutions (IMSP) and budgetary institutions providing medical and social services for 2024 (Basic List) (repeated no. 1)</v>
          </cell>
          <cell r="H57823">
            <v>12.5496</v>
          </cell>
          <cell r="I57823" t="str">
            <v xml:space="preserve"> 33600000-6</v>
          </cell>
          <cell r="J57823">
            <v>202400139</v>
          </cell>
          <cell r="K57823">
            <v>9</v>
          </cell>
          <cell r="L57823" t="str">
            <v>8/60-27783</v>
          </cell>
          <cell r="M57823"/>
        </row>
        <row r="57824">
          <cell r="A57824" t="str">
            <v xml:space="preserve"> Purchase contract</v>
          </cell>
          <cell r="B57824" t="str">
            <v xml:space="preserve"> 11.12.2023</v>
          </cell>
          <cell r="C57824" t="str">
            <v xml:space="preserve"> ocds-b3wdp1-MD-1692194527783</v>
          </cell>
          <cell r="D57824" t="str">
            <v xml:space="preserve"> LP MTender</v>
          </cell>
          <cell r="E57824" t="str">
            <v xml:space="preserve"> IMSP FLORESTI DISTRICT HOSPITAL</v>
          </cell>
          <cell r="F57824" t="str">
            <v xml:space="preserve"> TETIS INTERNATIONAL CO SRL</v>
          </cell>
          <cell r="G57824" t="str">
            <v xml:space="preserve"> Procurement of medicines necessary for public medical and sanitary institutions (IMSP) and budgetary institutions providing medical and social services for 2024 (Basic List) (repeated no. 1)</v>
          </cell>
          <cell r="H57824">
            <v>49572</v>
          </cell>
          <cell r="I57824" t="str">
            <v xml:space="preserve"> 33600000-6</v>
          </cell>
          <cell r="J57824">
            <v>202400139</v>
          </cell>
          <cell r="K57824">
            <v>9</v>
          </cell>
          <cell r="L57824" t="str">
            <v>8/62-27783</v>
          </cell>
          <cell r="M57824"/>
        </row>
        <row r="57825">
          <cell r="A57825" t="str">
            <v xml:space="preserve"> Purchase contract</v>
          </cell>
          <cell r="B57825" t="str">
            <v xml:space="preserve"> 11.12.2023</v>
          </cell>
          <cell r="C57825" t="str">
            <v xml:space="preserve"> ocds-b3wdp1-MD-1692194527783</v>
          </cell>
          <cell r="D57825" t="str">
            <v xml:space="preserve"> LP MTender</v>
          </cell>
          <cell r="E57825" t="str">
            <v xml:space="preserve"> IMSP IALOVENI DISTRICT HOSPITAL</v>
          </cell>
          <cell r="F57825" t="str">
            <v xml:space="preserve"> TETIS INTERNATIONAL CO SRL</v>
          </cell>
          <cell r="G57825" t="str">
            <v xml:space="preserve"> Procurement of medicines necessary for public medical and sanitary institutions (IMSP) and budgetary institutions providing medical and social services for 2024 (Basic List) (repeated no. 1)</v>
          </cell>
          <cell r="H57825">
            <v>14.158799999999999</v>
          </cell>
          <cell r="I57825" t="str">
            <v xml:space="preserve"> 33600000-6</v>
          </cell>
          <cell r="J57825">
            <v>202400139</v>
          </cell>
          <cell r="K57825">
            <v>9</v>
          </cell>
          <cell r="L57825" t="str">
            <v>8/65-27783</v>
          </cell>
          <cell r="M57825"/>
        </row>
        <row r="57826">
          <cell r="A57826" t="str">
            <v xml:space="preserve"> Purchase contract</v>
          </cell>
          <cell r="B57826" t="str">
            <v xml:space="preserve"> 11.12.2023</v>
          </cell>
          <cell r="C57826" t="str">
            <v xml:space="preserve"> ocds-b3wdp1-MD-1692194527783</v>
          </cell>
          <cell r="D57826" t="str">
            <v xml:space="preserve"> LP MTender</v>
          </cell>
          <cell r="E57826" t="str">
            <v xml:space="preserve"> IMSP DISTRICT HOSPITAL NISPORENI</v>
          </cell>
          <cell r="F57826" t="str">
            <v xml:space="preserve"> TETIS INTERNATIONAL CO SRL</v>
          </cell>
          <cell r="G57826" t="str">
            <v xml:space="preserve"> Procurement of medicines necessary for public medical and sanitary institutions (IMSP) and budgetary institutions providing medical and social services for 2024 (Basic List) (repeated no. 1)</v>
          </cell>
          <cell r="H57826">
            <v>16.583400000000001</v>
          </cell>
          <cell r="I57826" t="str">
            <v xml:space="preserve"> 33600000-6</v>
          </cell>
          <cell r="J57826">
            <v>202400139</v>
          </cell>
          <cell r="K57826">
            <v>9</v>
          </cell>
          <cell r="L57826" t="str">
            <v>8/67-27783</v>
          </cell>
          <cell r="M57826"/>
        </row>
        <row r="57827">
          <cell r="A57827" t="str">
            <v xml:space="preserve"> Purchase contract</v>
          </cell>
          <cell r="B57827" t="str">
            <v xml:space="preserve"> 11.12.2023</v>
          </cell>
          <cell r="C57827" t="str">
            <v xml:space="preserve"> ocds-b3wdp1-MD-1692194527783</v>
          </cell>
          <cell r="D57827" t="str">
            <v xml:space="preserve"> LP MTender</v>
          </cell>
          <cell r="E57827" t="str">
            <v xml:space="preserve"> IMSP ORHEI DISTRICT HOSPITAL</v>
          </cell>
          <cell r="F57827" t="str">
            <v xml:space="preserve"> TETIS INTERNATIONAL CO SRL</v>
          </cell>
          <cell r="G57827" t="str">
            <v xml:space="preserve"> Procurement of medicines necessary for public medical and sanitary institutions (IMSP) and budgetary institutions providing medical and social services for 2024 (Basic List) (repeated no. 1)</v>
          </cell>
          <cell r="H57827">
            <v>65.4696</v>
          </cell>
          <cell r="I57827" t="str">
            <v xml:space="preserve"> 33600000-6</v>
          </cell>
          <cell r="J57827">
            <v>202400139</v>
          </cell>
          <cell r="K57827">
            <v>9</v>
          </cell>
          <cell r="L57827" t="str">
            <v>8/69-27783</v>
          </cell>
          <cell r="M57827"/>
        </row>
        <row r="57828">
          <cell r="A57828" t="str">
            <v xml:space="preserve"> Purchase contract</v>
          </cell>
          <cell r="B57828" t="str">
            <v xml:space="preserve"> 11.12.2023</v>
          </cell>
          <cell r="C57828" t="str">
            <v xml:space="preserve"> ocds-b3wdp1-MD-1692194527783</v>
          </cell>
          <cell r="D57828" t="str">
            <v xml:space="preserve"> LP MTender</v>
          </cell>
          <cell r="E57828" t="str">
            <v xml:space="preserve"> IMSP RASCANI DISTRICT HOSPITAL</v>
          </cell>
          <cell r="F57828" t="str">
            <v xml:space="preserve"> TETIS INTERNATIONAL CO SRL</v>
          </cell>
          <cell r="G57828" t="str">
            <v xml:space="preserve"> Procurement of medicines necessary for public medical and sanitary institutions (IMSP) and budgetary institutions providing medical and social services for 2024 (Basic List) (repeated no. 1)</v>
          </cell>
          <cell r="H57828">
            <v>4.52196</v>
          </cell>
          <cell r="I57828" t="str">
            <v xml:space="preserve"> 33600000-6</v>
          </cell>
          <cell r="J57828">
            <v>202400139</v>
          </cell>
          <cell r="K57828">
            <v>9</v>
          </cell>
          <cell r="L57828" t="str">
            <v>8/70-27783</v>
          </cell>
          <cell r="M57828"/>
        </row>
        <row r="57829">
          <cell r="A57829" t="str">
            <v xml:space="preserve"> Purchase contract</v>
          </cell>
          <cell r="B57829" t="str">
            <v xml:space="preserve"> 11.12.2023</v>
          </cell>
          <cell r="C57829" t="str">
            <v xml:space="preserve"> ocds-b3wdp1-MD-1692194527783</v>
          </cell>
          <cell r="D57829" t="str">
            <v xml:space="preserve"> LP MTender</v>
          </cell>
          <cell r="E57829" t="str">
            <v xml:space="preserve"> IMSP DISTRICT HOSPITAL SOLDANESTI</v>
          </cell>
          <cell r="F57829" t="str">
            <v xml:space="preserve"> TETIS INTERNATIONAL CO SRL</v>
          </cell>
          <cell r="G57829" t="str">
            <v xml:space="preserve"> Procurement of medicines necessary for public medical and sanitary institutions (IMSP) and budgetary institutions providing medical and social services for 2024 (Basic List) (repeated no. 1)</v>
          </cell>
          <cell r="H57829">
            <v>4579.2</v>
          </cell>
          <cell r="I57829" t="str">
            <v xml:space="preserve"> 33600000-6</v>
          </cell>
          <cell r="J57829">
            <v>202400139</v>
          </cell>
          <cell r="K57829">
            <v>9</v>
          </cell>
          <cell r="L57829" t="str">
            <v>8/72-27783</v>
          </cell>
          <cell r="M57829"/>
        </row>
        <row r="57830">
          <cell r="A57830" t="str">
            <v xml:space="preserve"> Purchase contract</v>
          </cell>
          <cell r="B57830" t="str">
            <v xml:space="preserve"> 11.12.2023</v>
          </cell>
          <cell r="C57830" t="str">
            <v xml:space="preserve"> ocds-b3wdp1-MD-1692194527783</v>
          </cell>
          <cell r="D57830" t="str">
            <v xml:space="preserve"> LP MTender</v>
          </cell>
          <cell r="E57830" t="str">
            <v xml:space="preserve"> IMSP SOROCA DISTRICT HOSPITAL OF PRISACARI</v>
          </cell>
          <cell r="F57830" t="str">
            <v xml:space="preserve"> TETIS INTERNATIONAL CO SRL</v>
          </cell>
          <cell r="G57830" t="str">
            <v xml:space="preserve"> Procurement of medicines necessary for public medical and sanitary institutions (IMSP) and budgetary institutions providing medical and social services for 2024 (Basic List) (repeated no. 1)</v>
          </cell>
          <cell r="H57830">
            <v>15.79824</v>
          </cell>
          <cell r="I57830" t="str">
            <v xml:space="preserve"> 33600000-6</v>
          </cell>
          <cell r="J57830">
            <v>202400139</v>
          </cell>
          <cell r="K57830">
            <v>9</v>
          </cell>
          <cell r="L57830" t="str">
            <v>8/74-27783</v>
          </cell>
          <cell r="M57830"/>
        </row>
        <row r="57831">
          <cell r="A57831" t="str">
            <v xml:space="preserve"> Purchase contract</v>
          </cell>
          <cell r="B57831" t="str">
            <v xml:space="preserve"> 11.12.2023</v>
          </cell>
          <cell r="C57831" t="str">
            <v xml:space="preserve"> ocds-b3wdp1-MD-1692194527783</v>
          </cell>
          <cell r="D57831" t="str">
            <v xml:space="preserve"> LP MTender</v>
          </cell>
          <cell r="E57831" t="str">
            <v xml:space="preserve"> TEMPORARY PLACEMENT CENTER FOR CHILDREN WITH DISABILITIES ORHEI</v>
          </cell>
          <cell r="F57831" t="str">
            <v xml:space="preserve"> TETIS INTERNATIONAL CO SRL</v>
          </cell>
          <cell r="G57831" t="str">
            <v xml:space="preserve"> Procurement of medicines necessary for public medical and sanitary institutions (IMSP) and budgetary institutions providing medical and social services for 2024 (Basic List) (repeated no. 1)</v>
          </cell>
          <cell r="H57831" t="str">
            <v xml:space="preserve"> 297.00</v>
          </cell>
          <cell r="I57831" t="str">
            <v xml:space="preserve"> 33600000-6</v>
          </cell>
          <cell r="J57831">
            <v>202400139</v>
          </cell>
          <cell r="K57831">
            <v>9</v>
          </cell>
          <cell r="L57831" t="str">
            <v>8/9-27783</v>
          </cell>
          <cell r="M57831"/>
        </row>
        <row r="57832">
          <cell r="A57832" t="str">
            <v xml:space="preserve"> Purchase contract</v>
          </cell>
          <cell r="B57832" t="str">
            <v xml:space="preserve"> 11.12.2023</v>
          </cell>
          <cell r="C57832" t="str">
            <v xml:space="preserve"> ocds-b3wdp1-MD-1692194527783</v>
          </cell>
          <cell r="D57832" t="str">
            <v xml:space="preserve"> LP MTender</v>
          </cell>
          <cell r="E57832" t="str">
            <v xml:space="preserve"> IMSP FALESTI DISTRICT HOSPITAL</v>
          </cell>
          <cell r="F57832" t="str">
            <v xml:space="preserve"> TETIS INTERNATIONAL CO SRL</v>
          </cell>
          <cell r="G57832" t="str">
            <v xml:space="preserve"> Procurement of medicines necessary for public medical and sanitary institutions (IMSP) and budgetary institutions providing medical and social services for 2024 (Basic List) (repeated no. 1)</v>
          </cell>
          <cell r="H57832">
            <v>1652.4</v>
          </cell>
          <cell r="I57832" t="str">
            <v xml:space="preserve"> 33600000-6</v>
          </cell>
          <cell r="J57832">
            <v>202400139</v>
          </cell>
          <cell r="K57832">
            <v>9</v>
          </cell>
          <cell r="L57832" t="str">
            <v>8/61-27783</v>
          </cell>
          <cell r="M57832"/>
        </row>
        <row r="57833">
          <cell r="A57833" t="str">
            <v xml:space="preserve"> Purchase contract</v>
          </cell>
          <cell r="B57833" t="str">
            <v xml:space="preserve"> 11.12.2023</v>
          </cell>
          <cell r="C57833" t="str">
            <v xml:space="preserve"> ocds-b3wdp1-MD-1692194527783</v>
          </cell>
          <cell r="D57833" t="str">
            <v xml:space="preserve"> LP MTender</v>
          </cell>
          <cell r="E57833" t="str">
            <v xml:space="preserve"> IMSP GLODENI DISTRICT HOSPITAL</v>
          </cell>
          <cell r="F57833" t="str">
            <v xml:space="preserve"> TETIS INTERNATIONAL CO SRL</v>
          </cell>
          <cell r="G57833" t="str">
            <v xml:space="preserve"> Procurement of medicines necessary for public medical and sanitary institutions (IMSP) and budgetary institutions providing medical and social services for 2024 (Basic List) (repeated no. 1)</v>
          </cell>
          <cell r="H57833">
            <v>7.8818400000000004</v>
          </cell>
          <cell r="I57833" t="str">
            <v xml:space="preserve"> 33600000-6</v>
          </cell>
          <cell r="J57833">
            <v>202400139</v>
          </cell>
          <cell r="K57833">
            <v>9</v>
          </cell>
          <cell r="L57833" t="str">
            <v>8/63-27783</v>
          </cell>
          <cell r="M57833"/>
        </row>
        <row r="57834">
          <cell r="A57834" t="str">
            <v xml:space="preserve"> Purchase contract</v>
          </cell>
          <cell r="B57834" t="str">
            <v xml:space="preserve"> 11.12.2023</v>
          </cell>
          <cell r="C57834" t="str">
            <v xml:space="preserve"> ocds-b3wdp1-MD-1692194527783</v>
          </cell>
          <cell r="D57834" t="str">
            <v xml:space="preserve"> LP MTender</v>
          </cell>
          <cell r="E57834" t="str">
            <v xml:space="preserve"> IMSP HANCESTI DISTRICT HOSPITAL</v>
          </cell>
          <cell r="F57834" t="str">
            <v xml:space="preserve"> TETIS INTERNATIONAL CO SRL</v>
          </cell>
          <cell r="G57834" t="str">
            <v xml:space="preserve"> Procurement of medicines necessary for public medical and sanitary institutions (IMSP) and budgetary institutions providing medical and social services for 2024 (Basic List) (repeated no. 1)</v>
          </cell>
          <cell r="H57834">
            <v>55501.2</v>
          </cell>
          <cell r="I57834" t="str">
            <v xml:space="preserve"> 33600000-6</v>
          </cell>
          <cell r="J57834">
            <v>202400139</v>
          </cell>
          <cell r="K57834">
            <v>9</v>
          </cell>
          <cell r="L57834" t="str">
            <v>8/64-27783</v>
          </cell>
          <cell r="M57834"/>
        </row>
        <row r="57835">
          <cell r="A57835" t="str">
            <v xml:space="preserve"> Purchase contract</v>
          </cell>
          <cell r="B57835" t="str">
            <v xml:space="preserve"> 11.12.2023</v>
          </cell>
          <cell r="C57835" t="str">
            <v xml:space="preserve"> ocds-b3wdp1-MD-1692194527783</v>
          </cell>
          <cell r="D57835" t="str">
            <v xml:space="preserve"> LP MTender</v>
          </cell>
          <cell r="E57835" t="str">
            <v xml:space="preserve"> IMSP VULCANESTI DISTRICT HOSPITAL</v>
          </cell>
          <cell r="F57835" t="str">
            <v xml:space="preserve"> TETIS INTERNATIONAL CO SRL</v>
          </cell>
          <cell r="G57835" t="str">
            <v xml:space="preserve"> Procurement of medicines necessary for public medical and sanitary institutions (IMSP) and budgetary institutions providing medical and social services for 2024 (Basic List) (repeated no. 1)</v>
          </cell>
          <cell r="H57835">
            <v>6.6096000000000004</v>
          </cell>
          <cell r="I57835" t="str">
            <v xml:space="preserve"> 33600000-6</v>
          </cell>
          <cell r="J57835">
            <v>202400139</v>
          </cell>
          <cell r="K57835">
            <v>9</v>
          </cell>
          <cell r="L57835" t="str">
            <v>8/79-27783</v>
          </cell>
          <cell r="M57835"/>
        </row>
        <row r="57836">
          <cell r="A57836" t="str">
            <v xml:space="preserve"> Purchase contract</v>
          </cell>
          <cell r="B57836" t="str">
            <v xml:space="preserve"> 11.12.2023</v>
          </cell>
          <cell r="C57836" t="str">
            <v xml:space="preserve"> ocds-b3wdp1-MD-1684846480744</v>
          </cell>
          <cell r="D57836" t="str">
            <v xml:space="preserve"> LP MTender</v>
          </cell>
          <cell r="E57836" t="str">
            <v xml:space="preserve"> IMSP CENTRE TERRITORIAL MEDICAL ASSOCIATION</v>
          </cell>
          <cell r="F57836" t="str">
            <v xml:space="preserve"> DISTRIMED SRL</v>
          </cell>
          <cell r="G57836" t="str">
            <v xml:space="preserve"> Procurement of medicines necessary for public medical and sanitary institutions (IMSP) and budgetary institutions providing medical and social services for 2024 (Basic List Part I)</v>
          </cell>
          <cell r="H57836">
            <v>19065.599999999999</v>
          </cell>
          <cell r="I57836" t="str">
            <v xml:space="preserve"> 33600000-6</v>
          </cell>
          <cell r="J57836">
            <v>202400152</v>
          </cell>
          <cell r="K57836">
            <v>12</v>
          </cell>
          <cell r="L57836" t="str">
            <v xml:space="preserve"> 12/1-80744/80482</v>
          </cell>
          <cell r="M57836"/>
        </row>
        <row r="57837">
          <cell r="A57837" t="str">
            <v xml:space="preserve"> Purchase contract</v>
          </cell>
          <cell r="B57837" t="str">
            <v xml:space="preserve"> 11.12.2023</v>
          </cell>
          <cell r="C57837" t="str">
            <v xml:space="preserve"> ocds-b3wdp1-MD-1684846480744</v>
          </cell>
          <cell r="D57837" t="str">
            <v xml:space="preserve"> LP MTender</v>
          </cell>
          <cell r="E57837" t="str">
            <v xml:space="preserve"> PLACEMENT CENTER FOR ELDERLY AND DISABLED PEOPLE CHISINAU</v>
          </cell>
          <cell r="F57837" t="str">
            <v xml:space="preserve"> DISTRIMED SRL</v>
          </cell>
          <cell r="G57837" t="str">
            <v xml:space="preserve"> Procurement of medicines necessary for public medical and sanitary institutions (IMSP) and budgetary institutions providing medical and social services for 2024 (Basic List Part I)</v>
          </cell>
          <cell r="H57837">
            <v>23239.16</v>
          </cell>
          <cell r="I57837" t="str">
            <v xml:space="preserve"> 33600000-6</v>
          </cell>
          <cell r="J57837">
            <v>202400152</v>
          </cell>
          <cell r="K57837">
            <v>12</v>
          </cell>
          <cell r="L57837" t="str">
            <v xml:space="preserve"> 12/10-80744/80482</v>
          </cell>
          <cell r="M57837"/>
        </row>
        <row r="57838">
          <cell r="A57838" t="str">
            <v xml:space="preserve"> Purchase contract</v>
          </cell>
          <cell r="B57838" t="str">
            <v xml:space="preserve"> 11.12.2023</v>
          </cell>
          <cell r="C57838" t="str">
            <v xml:space="preserve"> ocds-b3wdp1-MD-1684846480744</v>
          </cell>
          <cell r="D57838" t="str">
            <v xml:space="preserve"> LP MTender</v>
          </cell>
          <cell r="E57838" t="str">
            <v xml:space="preserve"> IMSP BALTI CLINICAL HOSPITAL</v>
          </cell>
          <cell r="F57838" t="str">
            <v xml:space="preserve"> DISTRIMED SRL</v>
          </cell>
          <cell r="G57838" t="str">
            <v xml:space="preserve"> Procurement of medicines necessary for public medical and sanitary institutions (IMSP) and budgetary institutions providing medical and social services for 2024 (Basic List Part I)</v>
          </cell>
          <cell r="H57838">
            <v>2139726.14</v>
          </cell>
          <cell r="I57838" t="str">
            <v xml:space="preserve"> 33600000-6</v>
          </cell>
          <cell r="J57838">
            <v>202400152</v>
          </cell>
          <cell r="K57838">
            <v>12</v>
          </cell>
          <cell r="L57838" t="str">
            <v xml:space="preserve"> 12/100-80744/80482</v>
          </cell>
          <cell r="M57838"/>
        </row>
        <row r="57839">
          <cell r="A57839" t="str">
            <v xml:space="preserve"> Purchase contract</v>
          </cell>
          <cell r="B57839" t="str">
            <v xml:space="preserve"> 11.12.2023</v>
          </cell>
          <cell r="C57839" t="str">
            <v xml:space="preserve"> ocds-b3wdp1-MD-1684846480744</v>
          </cell>
          <cell r="D57839" t="str">
            <v xml:space="preserve"> LP MTender</v>
          </cell>
          <cell r="E57839" t="str">
            <v xml:space="preserve"> IMSP MUNICIPAL CLINICAL HOSPITAL FOR CHILDREN NO. 1</v>
          </cell>
          <cell r="F57839" t="str">
            <v xml:space="preserve"> DISTRIMED SRL</v>
          </cell>
          <cell r="G57839" t="str">
            <v xml:space="preserve"> Procurement of medicines necessary for public medical and sanitary institutions (IMSP) and budgetary institutions providing medical and social services for 2024 (Basic List Part I)</v>
          </cell>
          <cell r="H57839">
            <v>29231.84</v>
          </cell>
          <cell r="I57839" t="str">
            <v xml:space="preserve"> 33600000-6</v>
          </cell>
          <cell r="J57839">
            <v>202400152</v>
          </cell>
          <cell r="K57839">
            <v>12</v>
          </cell>
          <cell r="L57839" t="str">
            <v xml:space="preserve"> 12/101-80744/80482</v>
          </cell>
          <cell r="M57839"/>
        </row>
        <row r="57840">
          <cell r="A57840" t="str">
            <v xml:space="preserve"> Purchase contract</v>
          </cell>
          <cell r="B57840" t="str">
            <v xml:space="preserve"> 11.12.2023</v>
          </cell>
          <cell r="C57840" t="str">
            <v xml:space="preserve"> ocds-b3wdp1-MD-1684846480744</v>
          </cell>
          <cell r="D57840" t="str">
            <v xml:space="preserve"> LP MTender</v>
          </cell>
          <cell r="E57840" t="str">
            <v xml:space="preserve"> CENTRAL MILITARY CLINICAL HOSPITAL</v>
          </cell>
          <cell r="F57840" t="str">
            <v xml:space="preserve"> DISTRIMED SRL</v>
          </cell>
          <cell r="G57840" t="str">
            <v xml:space="preserve"> Procurement of medicines necessary for public medical and sanitary institutions (IMSP) and budgetary institutions providing medical and social services for 2024 (Basic List Part I)</v>
          </cell>
          <cell r="H57840">
            <v>270547.58</v>
          </cell>
          <cell r="I57840" t="str">
            <v xml:space="preserve"> 33600000-6</v>
          </cell>
          <cell r="J57840">
            <v>202400152</v>
          </cell>
          <cell r="K57840">
            <v>12</v>
          </cell>
          <cell r="L57840" t="str">
            <v xml:space="preserve"> 12/102-80744/80482</v>
          </cell>
          <cell r="M57840"/>
        </row>
        <row r="57841">
          <cell r="A57841" t="str">
            <v xml:space="preserve"> Purchase contract</v>
          </cell>
          <cell r="B57841" t="str">
            <v xml:space="preserve"> 11.12.2023</v>
          </cell>
          <cell r="C57841" t="str">
            <v xml:space="preserve"> ocds-b3wdp1-MD-1684846480744</v>
          </cell>
          <cell r="D57841" t="str">
            <v xml:space="preserve"> LP MTender</v>
          </cell>
          <cell r="E57841" t="str">
            <v xml:space="preserve"> IMSP MUNICIPAL CLINICAL HOSPITAL FOR CHILDREN V IGNATENCO</v>
          </cell>
          <cell r="F57841" t="str">
            <v xml:space="preserve"> DISTRIMED SRL</v>
          </cell>
          <cell r="G57841" t="str">
            <v xml:space="preserve"> Procurement of medicines necessary for public medical and sanitary institutions (IMSP) and budgetary institutions providing medical and social services for 2024 (Basic List Part I)</v>
          </cell>
          <cell r="H57841">
            <v>165279.47</v>
          </cell>
          <cell r="I57841" t="str">
            <v xml:space="preserve"> 33600000-6</v>
          </cell>
          <cell r="J57841">
            <v>202400152</v>
          </cell>
          <cell r="K57841">
            <v>12</v>
          </cell>
          <cell r="L57841" t="str">
            <v xml:space="preserve"> 12/103-80744/80482</v>
          </cell>
          <cell r="M57841"/>
        </row>
        <row r="57842">
          <cell r="A57842" t="str">
            <v xml:space="preserve"> Purchase contract</v>
          </cell>
          <cell r="B57842" t="str">
            <v xml:space="preserve"> 11.12.2023</v>
          </cell>
          <cell r="C57842" t="str">
            <v xml:space="preserve"> ocds-b3wdp1-MD-1692194527783</v>
          </cell>
          <cell r="D57842" t="str">
            <v xml:space="preserve"> LP MTender</v>
          </cell>
          <cell r="E57842" t="str">
            <v xml:space="preserve"> IMSP REPUBLICAN NARCOLOGY DISPENSARY</v>
          </cell>
          <cell r="F57842" t="str">
            <v xml:space="preserve"> SANFARM-PRIM SA</v>
          </cell>
          <cell r="G57842" t="str">
            <v xml:space="preserve"> Procurement of medicines necessary for public medical and sanitary institutions (IMSP) and budgetary institutions providing medical and social services for 2024 (Basic List) (repeated no. 1)</v>
          </cell>
          <cell r="H57842">
            <v>4.3956</v>
          </cell>
          <cell r="I57842" t="str">
            <v xml:space="preserve"> 33600000-6</v>
          </cell>
          <cell r="J57842">
            <v>202400139</v>
          </cell>
          <cell r="K57842">
            <v>9</v>
          </cell>
          <cell r="L57842" t="str">
            <v xml:space="preserve"> 7/317-27783</v>
          </cell>
          <cell r="M57842"/>
        </row>
        <row r="57843">
          <cell r="A57843" t="str">
            <v xml:space="preserve"> Purchase contract</v>
          </cell>
          <cell r="B57843" t="str">
            <v xml:space="preserve"> 11.12.2023</v>
          </cell>
          <cell r="C57843" t="str">
            <v xml:space="preserve"> ocds-b3wdp1-MD-1692194527783</v>
          </cell>
          <cell r="D57843" t="str">
            <v xml:space="preserve"> LP MTender</v>
          </cell>
          <cell r="E57843" t="str">
            <v xml:space="preserve"> IMSP CHIRIL DRAGANIUC INSTITUTE OF PHYSIOPNEUMOLOGY</v>
          </cell>
          <cell r="F57843" t="str">
            <v xml:space="preserve"> SANFARM-PRIM SA</v>
          </cell>
          <cell r="G57843" t="str">
            <v xml:space="preserve"> Procurement of medicines necessary for public medical and sanitary institutions (IMSP) and budgetary institutions providing medical and social services for 2024 (Basic List) (repeated no. 1)</v>
          </cell>
          <cell r="H57843">
            <v>7692.3</v>
          </cell>
          <cell r="I57843" t="str">
            <v xml:space="preserve"> 33600000-6</v>
          </cell>
          <cell r="J57843">
            <v>202400139</v>
          </cell>
          <cell r="K57843">
            <v>9</v>
          </cell>
          <cell r="L57843" t="str">
            <v xml:space="preserve"> 7/318-27783</v>
          </cell>
          <cell r="M57843"/>
        </row>
        <row r="57844">
          <cell r="A57844" t="str">
            <v xml:space="preserve"> Purchase contract</v>
          </cell>
          <cell r="B57844" t="str">
            <v xml:space="preserve"> 11.12.2023</v>
          </cell>
          <cell r="C57844" t="str">
            <v xml:space="preserve"> ocds-b3wdp1-MD-1692194527783</v>
          </cell>
          <cell r="D57844" t="str">
            <v xml:space="preserve"> LP MTender</v>
          </cell>
          <cell r="E57844" t="str">
            <v xml:space="preserve"> IMSP DIOMID GHERMAN INSTITUTE OF NEUROLOGY AND NEUROSURGERY</v>
          </cell>
          <cell r="F57844" t="str">
            <v xml:space="preserve"> SANFARM-PRIM SA</v>
          </cell>
          <cell r="G57844" t="str">
            <v xml:space="preserve"> Procurement of medicines necessary for public medical and sanitary institutions (IMSP) and budgetary institutions providing medical and social services for 2024 (Basic List) (repeated no. 1)</v>
          </cell>
          <cell r="H57844">
            <v>30769.200000000001</v>
          </cell>
          <cell r="I57844" t="str">
            <v xml:space="preserve"> 33600000-6</v>
          </cell>
          <cell r="J57844">
            <v>202400139</v>
          </cell>
          <cell r="K57844">
            <v>9</v>
          </cell>
          <cell r="L57844" t="str">
            <v xml:space="preserve"> 7/319-27783</v>
          </cell>
          <cell r="M57844"/>
        </row>
        <row r="57845">
          <cell r="A57845" t="str">
            <v xml:space="preserve"> Purchase contract</v>
          </cell>
          <cell r="B57845" t="str">
            <v xml:space="preserve"> 11.12.2023</v>
          </cell>
          <cell r="C57845" t="str">
            <v xml:space="preserve"> ocds-b3wdp1-MD-1692194527783</v>
          </cell>
          <cell r="D57845" t="str">
            <v xml:space="preserve"> LP MTender</v>
          </cell>
          <cell r="E57845" t="str">
            <v xml:space="preserve"> IMSP ONCOLOGICAL INSTITUTE</v>
          </cell>
          <cell r="F57845" t="str">
            <v xml:space="preserve"> SANFARM-PRIM SA</v>
          </cell>
          <cell r="G57845" t="str">
            <v xml:space="preserve"> Procurement of medicines necessary for public medical and sanitary institutions (IMSP) and budgetary institutions providing medical and social services for 2024 (Basic List) (repeated no. 1)</v>
          </cell>
          <cell r="H57845">
            <v>10989</v>
          </cell>
          <cell r="I57845" t="str">
            <v xml:space="preserve"> 33600000-6</v>
          </cell>
          <cell r="J57845">
            <v>202400139</v>
          </cell>
          <cell r="K57845">
            <v>9</v>
          </cell>
          <cell r="L57845" t="str">
            <v xml:space="preserve"> 7/32-27783</v>
          </cell>
          <cell r="M57845"/>
        </row>
        <row r="57846">
          <cell r="A57846" t="str">
            <v xml:space="preserve"> Purchase contract</v>
          </cell>
          <cell r="B57846" t="str">
            <v xml:space="preserve"> 11.12.2023</v>
          </cell>
          <cell r="C57846" t="str">
            <v xml:space="preserve"> ocds-b3wdp1-MD-1692194527783</v>
          </cell>
          <cell r="D57846" t="str">
            <v xml:space="preserve"> LP MTender</v>
          </cell>
          <cell r="E57846" t="str">
            <v>IMSP MUNICIPAL CLINICAL HOSPITAL NO. 4</v>
          </cell>
          <cell r="F57846" t="str">
            <v xml:space="preserve"> SANFARM-PRIM SA</v>
          </cell>
          <cell r="G57846" t="str">
            <v xml:space="preserve"> Procurement of medicines necessary for public medical and sanitary institutions (IMSP) and budgetary institutions providing medical and social services for 2024 (Basic List) (repeated no. 1)</v>
          </cell>
          <cell r="H57846">
            <v>6.5933999999999999</v>
          </cell>
          <cell r="I57846" t="str">
            <v xml:space="preserve"> 33600000-6</v>
          </cell>
          <cell r="J57846">
            <v>202400139</v>
          </cell>
          <cell r="K57846">
            <v>9</v>
          </cell>
          <cell r="L57846" t="str">
            <v xml:space="preserve"> 7/323-27783</v>
          </cell>
          <cell r="M57846"/>
        </row>
        <row r="57847">
          <cell r="A57847" t="str">
            <v xml:space="preserve"> Purchase contract</v>
          </cell>
          <cell r="B57847" t="str">
            <v xml:space="preserve"> 11.12.2023</v>
          </cell>
          <cell r="C57847" t="str">
            <v xml:space="preserve"> ocds-b3wdp1-MD-1692194527783</v>
          </cell>
          <cell r="D57847" t="str">
            <v xml:space="preserve"> LP MTender</v>
          </cell>
          <cell r="E57847" t="str">
            <v xml:space="preserve"> IMSP CLINICAL HOSPITAL OF TRAUMATOLOGY AND ORTHOPAEDICS</v>
          </cell>
          <cell r="F57847" t="str">
            <v xml:space="preserve"> SANFARM-PRIM SA</v>
          </cell>
          <cell r="G57847" t="str">
            <v xml:space="preserve"> Procurement of medicines necessary for public medical and sanitary institutions (IMSP) and budgetary institutions providing medical and social services for 2024 (Basic List) (repeated no. 1)</v>
          </cell>
          <cell r="H57847">
            <v>18901.080000000002</v>
          </cell>
          <cell r="I57847" t="str">
            <v xml:space="preserve"> 33600000-6</v>
          </cell>
          <cell r="J57847">
            <v>202400139</v>
          </cell>
          <cell r="K57847">
            <v>9</v>
          </cell>
          <cell r="L57847" t="str">
            <v xml:space="preserve"> 7/324-27783</v>
          </cell>
          <cell r="M57847"/>
        </row>
        <row r="57848">
          <cell r="A57848" t="str">
            <v xml:space="preserve"> Purchase contract</v>
          </cell>
          <cell r="B57848" t="str">
            <v xml:space="preserve"> 11.12.2023</v>
          </cell>
          <cell r="C57848" t="str">
            <v xml:space="preserve"> ocds-b3wdp1-MD-1692194527783</v>
          </cell>
          <cell r="D57848" t="str">
            <v xml:space="preserve"> LP MTender</v>
          </cell>
          <cell r="E57848" t="str">
            <v xml:space="preserve"> IMSP ORHEI PSYCHIATRIC HOSPITAL</v>
          </cell>
          <cell r="F57848" t="str">
            <v xml:space="preserve"> SANFARM-PRIM SA</v>
          </cell>
          <cell r="G57848" t="str">
            <v xml:space="preserve"> Procurement of medicines necessary for public medical and sanitary institutions (IMSP) and budgetary institutions providing medical and social services for 2024 (Basic List) (repeated no. 1)</v>
          </cell>
          <cell r="H57848">
            <v>2.1978</v>
          </cell>
          <cell r="I57848" t="str">
            <v xml:space="preserve"> 33600000-6</v>
          </cell>
          <cell r="J57848">
            <v>202400139</v>
          </cell>
          <cell r="K57848">
            <v>9</v>
          </cell>
          <cell r="L57848" t="str">
            <v xml:space="preserve"> 7/325-27783</v>
          </cell>
          <cell r="M57848"/>
        </row>
        <row r="57849">
          <cell r="A57849" t="str">
            <v xml:space="preserve"> Purchase contract</v>
          </cell>
          <cell r="B57849" t="str">
            <v xml:space="preserve"> 11.12.2023</v>
          </cell>
          <cell r="C57849" t="str">
            <v xml:space="preserve"> ocds-b3wdp1-MD-1692194527783</v>
          </cell>
          <cell r="D57849" t="str">
            <v xml:space="preserve"> LP MTender</v>
          </cell>
          <cell r="E57849" t="str">
            <v xml:space="preserve"> IMSP BRICENI DISTRICT HOSPITAL</v>
          </cell>
          <cell r="F57849" t="str">
            <v xml:space="preserve"> SANFARM-PRIM SA</v>
          </cell>
          <cell r="G57849" t="str">
            <v xml:space="preserve"> Procurement of medicines necessary for public medical and sanitary institutions (IMSP) and budgetary institutions providing medical and social services for 2024 (Basic List) (repeated no. 1)</v>
          </cell>
          <cell r="H57849">
            <v>28571.4</v>
          </cell>
          <cell r="I57849" t="str">
            <v xml:space="preserve"> 33600000-6</v>
          </cell>
          <cell r="J57849">
            <v>202400139</v>
          </cell>
          <cell r="K57849">
            <v>9</v>
          </cell>
          <cell r="L57849" t="str">
            <v xml:space="preserve"> 7/326-27783</v>
          </cell>
          <cell r="M57849"/>
        </row>
        <row r="57850">
          <cell r="A57850" t="str">
            <v xml:space="preserve"> Purchase contract</v>
          </cell>
          <cell r="B57850" t="str">
            <v xml:space="preserve"> 11.12.2023</v>
          </cell>
          <cell r="C57850" t="str">
            <v xml:space="preserve"> ocds-b3wdp1-MD-1692194527783</v>
          </cell>
          <cell r="D57850" t="str">
            <v xml:space="preserve"> LP MTender</v>
          </cell>
          <cell r="E57850" t="str">
            <v xml:space="preserve"> IMSP CIMISLIA DISTRICT HOSPITAL</v>
          </cell>
          <cell r="F57850" t="str">
            <v xml:space="preserve"> SANFARM-PRIM SA</v>
          </cell>
          <cell r="G57850" t="str">
            <v xml:space="preserve"> Procurement of medicines necessary for public medical and sanitary institutions (IMSP) and budgetary institutions providing medical and social services for 2024 (Basic List) (repeated no. 1)</v>
          </cell>
          <cell r="H57850">
            <v>21978</v>
          </cell>
          <cell r="I57850" t="str">
            <v xml:space="preserve"> 33600000-6</v>
          </cell>
          <cell r="J57850">
            <v>202400139</v>
          </cell>
          <cell r="K57850">
            <v>9</v>
          </cell>
          <cell r="L57850" t="str">
            <v xml:space="preserve"> 7/327-27783</v>
          </cell>
          <cell r="M57850"/>
        </row>
        <row r="57851">
          <cell r="A57851" t="str">
            <v xml:space="preserve"> Purchase contract</v>
          </cell>
          <cell r="B57851" t="str">
            <v xml:space="preserve"> 11.12.2023</v>
          </cell>
          <cell r="C57851" t="str">
            <v xml:space="preserve"> ocds-b3wdp1-MD-1692194527783</v>
          </cell>
          <cell r="D57851" t="str">
            <v xml:space="preserve"> LP MTender</v>
          </cell>
          <cell r="E57851" t="str">
            <v xml:space="preserve"> IMSP CANTEMIR DISTRICT HOSPITAL</v>
          </cell>
          <cell r="F57851" t="str">
            <v xml:space="preserve"> SANFARM-PRIM SA</v>
          </cell>
          <cell r="G57851" t="str">
            <v xml:space="preserve"> Procurement of medicines necessary for public medical and sanitary institutions (IMSP) and budgetary institutions providing medical and social services for 2024 (Basic List) (repeated no. 1)</v>
          </cell>
          <cell r="H57851">
            <v>14.2857</v>
          </cell>
          <cell r="I57851" t="str">
            <v xml:space="preserve"> 33600000-6</v>
          </cell>
          <cell r="J57851">
            <v>202400139</v>
          </cell>
          <cell r="K57851">
            <v>9</v>
          </cell>
          <cell r="L57851" t="str">
            <v xml:space="preserve"> 7/328-27783</v>
          </cell>
          <cell r="M57851"/>
        </row>
        <row r="57852">
          <cell r="A57852" t="str">
            <v xml:space="preserve"> Purchase contract</v>
          </cell>
          <cell r="B57852" t="str">
            <v xml:space="preserve"> 11.12.2023</v>
          </cell>
          <cell r="C57852" t="str">
            <v xml:space="preserve"> ocds-b3wdp1-MD-1684846480744</v>
          </cell>
          <cell r="D57852" t="str">
            <v xml:space="preserve"> LP MTender</v>
          </cell>
          <cell r="E57852" t="str">
            <v>IMSP CLINICAL HOSPITAL OF THE MINISTRY OF HEALTH</v>
          </cell>
          <cell r="F57852" t="str">
            <v xml:space="preserve"> DISTRIMED SRL</v>
          </cell>
          <cell r="G57852" t="str">
            <v xml:space="preserve"> Procurement of medicines necessary for public medical and sanitary institutions (IMSP) and budgetary institutions providing medical and social services for 2024 (Basic List Part I)</v>
          </cell>
          <cell r="H57852">
            <v>857974.77</v>
          </cell>
          <cell r="I57852" t="str">
            <v xml:space="preserve"> 33600000-6</v>
          </cell>
          <cell r="J57852">
            <v>202400152</v>
          </cell>
          <cell r="K57852">
            <v>12</v>
          </cell>
          <cell r="L57852" t="str">
            <v xml:space="preserve"> 12/105-80744/80482</v>
          </cell>
          <cell r="M57852"/>
        </row>
        <row r="57853">
          <cell r="A57853" t="str">
            <v xml:space="preserve"> Purchase contract</v>
          </cell>
          <cell r="B57853" t="str">
            <v xml:space="preserve"> 11.12.2023</v>
          </cell>
          <cell r="C57853" t="str">
            <v xml:space="preserve"> ocds-b3wdp1-MD-1684846480744</v>
          </cell>
          <cell r="D57853" t="str">
            <v xml:space="preserve"> LP MTender</v>
          </cell>
          <cell r="E57853" t="str">
            <v xml:space="preserve"> IMSP CLINICAL HOSPITAL OF PSYCHIATRY</v>
          </cell>
          <cell r="F57853" t="str">
            <v xml:space="preserve"> DISTRIMED SRL</v>
          </cell>
          <cell r="G57853" t="str">
            <v xml:space="preserve"> Procurement of medicines necessary for public medical and sanitary institutions (IMSP) and budgetary institutions providing medical and social services for 2024 (Basic List Part I)</v>
          </cell>
          <cell r="H57853">
            <v>124574.92</v>
          </cell>
          <cell r="I57853" t="str">
            <v xml:space="preserve"> 33600000-6</v>
          </cell>
          <cell r="J57853">
            <v>202400152</v>
          </cell>
          <cell r="K57853">
            <v>12</v>
          </cell>
          <cell r="L57853" t="str">
            <v xml:space="preserve"> 12/107-80744/80482</v>
          </cell>
          <cell r="M57853"/>
        </row>
        <row r="57854">
          <cell r="A57854" t="str">
            <v xml:space="preserve"> Purchase contract</v>
          </cell>
          <cell r="B57854" t="str">
            <v xml:space="preserve"> 11.12.2023</v>
          </cell>
          <cell r="C57854" t="str">
            <v xml:space="preserve"> ocds-b3wdp1-MD-1684846480744</v>
          </cell>
          <cell r="D57854" t="str">
            <v xml:space="preserve"> LP MTender</v>
          </cell>
          <cell r="E57854" t="str">
            <v xml:space="preserve"> IMSP CLINICAL HOSPITAL OF TRAUMATOLOGY AND ORTHOPAEDICS</v>
          </cell>
          <cell r="F57854" t="str">
            <v xml:space="preserve"> DISTRIMED SRL</v>
          </cell>
          <cell r="G57854" t="str">
            <v xml:space="preserve"> Procurement of medicines necessary for public medical and sanitary institutions (IMSP) and budgetary institutions providing medical and social services for 2024 (Basic List Part I)</v>
          </cell>
          <cell r="H57854">
            <v>212822.39</v>
          </cell>
          <cell r="I57854" t="str">
            <v xml:space="preserve"> 33600000-6</v>
          </cell>
          <cell r="J57854">
            <v>202400152</v>
          </cell>
          <cell r="K57854">
            <v>12</v>
          </cell>
          <cell r="L57854" t="str">
            <v xml:space="preserve"> 12/109-80744/80482</v>
          </cell>
          <cell r="M57854"/>
        </row>
        <row r="57855">
          <cell r="A57855" t="str">
            <v xml:space="preserve"> Purchase contract</v>
          </cell>
          <cell r="B57855" t="str">
            <v xml:space="preserve"> 11.12.2023</v>
          </cell>
          <cell r="C57855" t="str">
            <v xml:space="preserve"> ocds-b3wdp1-MD-1684846480744</v>
          </cell>
          <cell r="D57855" t="str">
            <v xml:space="preserve"> LP MTender</v>
          </cell>
          <cell r="E57855" t="str">
            <v xml:space="preserve"> PLACEMENT CENTER FOR ELDERLY AND DISABLED PEOPLE IN KOCIRI</v>
          </cell>
          <cell r="F57855" t="str">
            <v xml:space="preserve"> DISTRIMED SRL</v>
          </cell>
          <cell r="G57855" t="str">
            <v xml:space="preserve"> Procurement of medicines necessary for public medical and sanitary institutions (IMSP) and budgetary institutions providing medical and social services for 2024 (Basic List Part I)</v>
          </cell>
          <cell r="H57855">
            <v>17164.34</v>
          </cell>
          <cell r="I57855" t="str">
            <v xml:space="preserve"> 33600000-6</v>
          </cell>
          <cell r="J57855">
            <v>202400152</v>
          </cell>
          <cell r="K57855">
            <v>12</v>
          </cell>
          <cell r="L57855" t="str">
            <v xml:space="preserve"> 12/11-80744/80482</v>
          </cell>
          <cell r="M57855"/>
        </row>
        <row r="57856">
          <cell r="A57856" t="str">
            <v xml:space="preserve"> Purchase contract</v>
          </cell>
          <cell r="B57856" t="str">
            <v xml:space="preserve"> 11.12.2023</v>
          </cell>
          <cell r="C57856" t="str">
            <v xml:space="preserve"> ocds-b3wdp1-MD-1684846480744</v>
          </cell>
          <cell r="D57856" t="str">
            <v xml:space="preserve"> LP MTender</v>
          </cell>
          <cell r="E57856" t="str">
            <v xml:space="preserve"> IMSP HOSPITAL OF DERMATOLOGY AND COMMUNICABLE DISEASES</v>
          </cell>
          <cell r="F57856" t="str">
            <v xml:space="preserve"> DISTRIMED SRL</v>
          </cell>
          <cell r="G57856" t="str">
            <v xml:space="preserve"> Procurement of medicines necessary for public medical and sanitary institutions (IMSP) and budgetary institutions providing medical and social services for 2024 (Basic List Part I)</v>
          </cell>
          <cell r="H57856">
            <v>158772.48000000001</v>
          </cell>
          <cell r="I57856" t="str">
            <v xml:space="preserve"> 33600000-6</v>
          </cell>
          <cell r="J57856">
            <v>202400152</v>
          </cell>
          <cell r="K57856">
            <v>12</v>
          </cell>
          <cell r="L57856" t="str">
            <v xml:space="preserve"> 12/110-80744/80482</v>
          </cell>
          <cell r="M57856"/>
        </row>
        <row r="57857">
          <cell r="A57857" t="str">
            <v xml:space="preserve"> Purchase contract</v>
          </cell>
          <cell r="B57857" t="str">
            <v xml:space="preserve"> 11.12.2023</v>
          </cell>
          <cell r="C57857" t="str">
            <v xml:space="preserve"> ocds-b3wdp1-MD-1684846480744</v>
          </cell>
          <cell r="D57857" t="str">
            <v xml:space="preserve"> LP MTender</v>
          </cell>
          <cell r="E57857" t="str">
            <v xml:space="preserve"> INFORMATION AND SECURITY SERVICE OF THE REPUBLIC OF MOLDOVA</v>
          </cell>
          <cell r="F57857" t="str">
            <v xml:space="preserve"> DISTRIMED SRL</v>
          </cell>
          <cell r="G57857" t="str">
            <v xml:space="preserve"> Procurement of medicines necessary for public medical and sanitary institutions (IMSP) and budgetary institutions providing medical and social services for 2024 (Basic List Part I)</v>
          </cell>
          <cell r="H57857">
            <v>98630.46</v>
          </cell>
          <cell r="I57857" t="str">
            <v xml:space="preserve"> 33600000-6</v>
          </cell>
          <cell r="J57857">
            <v>202400152</v>
          </cell>
          <cell r="K57857">
            <v>12</v>
          </cell>
          <cell r="L57857" t="str">
            <v xml:space="preserve"> 12/111-80744/80482</v>
          </cell>
          <cell r="M57857"/>
        </row>
        <row r="57858">
          <cell r="A57858" t="str">
            <v xml:space="preserve"> Purchase contract</v>
          </cell>
          <cell r="B57858" t="str">
            <v xml:space="preserve"> 11.12.2023</v>
          </cell>
          <cell r="C57858" t="str">
            <v xml:space="preserve"> ocds-b3wdp1-MD-1684846480744</v>
          </cell>
          <cell r="D57858" t="str">
            <v xml:space="preserve"> LP MTender</v>
          </cell>
          <cell r="E57858" t="str">
            <v xml:space="preserve"> MEDICAL SERVICE OF THE MINISTRY OF INTERNAL AFFAIRS</v>
          </cell>
          <cell r="F57858" t="str">
            <v xml:space="preserve"> DISTRIMED SRL</v>
          </cell>
          <cell r="G57858" t="str">
            <v xml:space="preserve"> Procurement of medicines necessary for public medical and sanitary institutions (IMSP) and budgetary institutions providing medical and social services for 2024 (Basic List Part I)</v>
          </cell>
          <cell r="H57858">
            <v>305190.95</v>
          </cell>
          <cell r="I57858" t="str">
            <v xml:space="preserve"> 33600000-6</v>
          </cell>
          <cell r="J57858">
            <v>202400152</v>
          </cell>
          <cell r="K57858">
            <v>12</v>
          </cell>
          <cell r="L57858" t="str">
            <v>12/112-80744/80482</v>
          </cell>
          <cell r="M57858"/>
        </row>
        <row r="57859">
          <cell r="A57859" t="str">
            <v xml:space="preserve"> Purchase contract</v>
          </cell>
          <cell r="B57859" t="str">
            <v xml:space="preserve"> 11.12.2023</v>
          </cell>
          <cell r="C57859" t="str">
            <v xml:space="preserve"> ocds-b3wdp1-MD-1684846480744</v>
          </cell>
          <cell r="D57859" t="str">
            <v xml:space="preserve"> LP MTender</v>
          </cell>
          <cell r="E57859" t="str">
            <v xml:space="preserve"> IMSP STATE HOSPITAL</v>
          </cell>
          <cell r="F57859" t="str">
            <v xml:space="preserve"> DISTRIMED SRL</v>
          </cell>
          <cell r="G57859" t="str">
            <v xml:space="preserve"> Procurement of medicines necessary for public medical and sanitary institutions (IMSP) and budgetary institutions providing medical and social services for 2024 (Basic List Part I)</v>
          </cell>
          <cell r="H57859">
            <v>662.19635000000005</v>
          </cell>
          <cell r="I57859" t="str">
            <v xml:space="preserve"> 33600000-6</v>
          </cell>
          <cell r="J57859">
            <v>202400152</v>
          </cell>
          <cell r="K57859">
            <v>12</v>
          </cell>
          <cell r="L57859" t="str">
            <v>12/113-80744/80482</v>
          </cell>
          <cell r="M57859"/>
        </row>
        <row r="57860">
          <cell r="A57860" t="str">
            <v xml:space="preserve"> Purchase contract</v>
          </cell>
          <cell r="B57860" t="str">
            <v xml:space="preserve"> 11.12.2023</v>
          </cell>
          <cell r="C57860" t="str">
            <v xml:space="preserve"> ocds-b3wdp1-MD-1684846480744</v>
          </cell>
          <cell r="D57860" t="str">
            <v xml:space="preserve"> LP MTender</v>
          </cell>
          <cell r="E57860" t="str">
            <v>IMSP BALTI PSYCHIATRIC HOSPITAL</v>
          </cell>
          <cell r="F57860" t="str">
            <v xml:space="preserve"> DISTRIMED SRL</v>
          </cell>
          <cell r="G57860" t="str">
            <v xml:space="preserve"> Procurement of medicines necessary for public medical and sanitary institutions (IMSP) and budgetary institutions providing medical and social services for 2024 (Basic List Part I)</v>
          </cell>
          <cell r="H57860">
            <v>368.03593000000001</v>
          </cell>
          <cell r="I57860" t="str">
            <v xml:space="preserve"> 33600000-6</v>
          </cell>
          <cell r="J57860">
            <v>202400152</v>
          </cell>
          <cell r="K57860">
            <v>12</v>
          </cell>
          <cell r="L57860" t="str">
            <v>12/114-80744/80482</v>
          </cell>
          <cell r="M57860"/>
        </row>
        <row r="57861">
          <cell r="A57861" t="str">
            <v xml:space="preserve"> Purchase contract</v>
          </cell>
          <cell r="B57861" t="str">
            <v xml:space="preserve"> 11.12.2023</v>
          </cell>
          <cell r="C57861" t="str">
            <v xml:space="preserve"> ocds-b3wdp1-MD-1684846480744</v>
          </cell>
          <cell r="D57861" t="str">
            <v xml:space="preserve"> LP MTender</v>
          </cell>
          <cell r="E57861" t="str">
            <v xml:space="preserve"> IMSP CARPINENI HOSPITAL</v>
          </cell>
          <cell r="F57861" t="str">
            <v xml:space="preserve"> DISTRIMED SRL</v>
          </cell>
          <cell r="G57861" t="str">
            <v xml:space="preserve"> Procurement of medicines necessary for public medical and sanitary institutions (IMSP) and budgetary institutions providing medical and social services for 2024 (Basic List Part I)</v>
          </cell>
          <cell r="H57861">
            <v>124.97255</v>
          </cell>
          <cell r="I57861" t="str">
            <v xml:space="preserve"> 33600000-6</v>
          </cell>
          <cell r="J57861">
            <v>202400152</v>
          </cell>
          <cell r="K57861">
            <v>12</v>
          </cell>
          <cell r="L57861" t="str">
            <v>12/115-80744/80482</v>
          </cell>
          <cell r="M57861"/>
        </row>
        <row r="57862">
          <cell r="A57862" t="str">
            <v xml:space="preserve"> Purchase contract</v>
          </cell>
          <cell r="B57862" t="str">
            <v xml:space="preserve"> 11.12.2023</v>
          </cell>
          <cell r="C57862" t="str">
            <v xml:space="preserve"> ocds-b3wdp1-MD-1684846480744</v>
          </cell>
          <cell r="D57862" t="str">
            <v xml:space="preserve"> LP MTender</v>
          </cell>
          <cell r="E57862" t="str">
            <v xml:space="preserve"> IMSP ANENII NOI DISTRICT HOSPITAL</v>
          </cell>
          <cell r="F57862" t="str">
            <v xml:space="preserve"> DISTRIMED SRL</v>
          </cell>
          <cell r="G57862" t="str">
            <v xml:space="preserve"> Procurement of medicines necessary for public medical and sanitary institutions (IMSP) and budgetary institutions providing medical and social services for 2024 (Basic List Part I)</v>
          </cell>
          <cell r="H57862">
            <v>369.44805000000002</v>
          </cell>
          <cell r="I57862" t="str">
            <v xml:space="preserve"> 33600000-6</v>
          </cell>
          <cell r="J57862">
            <v>202400152</v>
          </cell>
          <cell r="K57862">
            <v>12</v>
          </cell>
          <cell r="L57862" t="str">
            <v>12/116-80744/80482</v>
          </cell>
          <cell r="M57862"/>
        </row>
        <row r="57863">
          <cell r="A57863" t="str">
            <v xml:space="preserve"> Purchase contract</v>
          </cell>
          <cell r="B57863" t="str">
            <v xml:space="preserve"> 11.12.2023</v>
          </cell>
          <cell r="C57863" t="str">
            <v xml:space="preserve"> ocds-b3wdp1-MD-1684846480744</v>
          </cell>
          <cell r="D57863" t="str">
            <v xml:space="preserve"> LP MTender</v>
          </cell>
          <cell r="E57863" t="str">
            <v xml:space="preserve"> IMSP BRICENI DISTRICT HOSPITAL</v>
          </cell>
          <cell r="F57863" t="str">
            <v xml:space="preserve"> DISTRIMED SRL</v>
          </cell>
          <cell r="G57863" t="str">
            <v xml:space="preserve"> Procurement of medicines necessary for public medical and sanitary institutions (IMSP) and budgetary institutions providing medical and social services for 2024 (Basic List Part I)</v>
          </cell>
          <cell r="H57863">
            <v>241.57496</v>
          </cell>
          <cell r="I57863" t="str">
            <v xml:space="preserve"> 33600000-6</v>
          </cell>
          <cell r="J57863">
            <v>202400152</v>
          </cell>
          <cell r="K57863">
            <v>12</v>
          </cell>
          <cell r="L57863" t="str">
            <v>12/117-80744/80482</v>
          </cell>
          <cell r="M57863"/>
        </row>
        <row r="57864">
          <cell r="A57864" t="str">
            <v xml:space="preserve"> Purchase contract</v>
          </cell>
          <cell r="B57864" t="str">
            <v xml:space="preserve"> 11.12.2023</v>
          </cell>
          <cell r="C57864" t="str">
            <v xml:space="preserve"> ocds-b3wdp1-MD-1684846480744</v>
          </cell>
          <cell r="D57864" t="str">
            <v xml:space="preserve"> LP MTender</v>
          </cell>
          <cell r="E57864" t="str">
            <v xml:space="preserve"> IMSP BASSARABIAN DISTRICT HOSPITAL</v>
          </cell>
          <cell r="F57864" t="str">
            <v xml:space="preserve"> DISTRIMED SRL</v>
          </cell>
          <cell r="G57864" t="str">
            <v xml:space="preserve"> Procurement of medicines necessary for public medical and sanitary institutions (IMSP) and budgetary institutions providing medical and social services for 2024 (Basic List Part I)</v>
          </cell>
          <cell r="H57864">
            <v>69.479500000000002</v>
          </cell>
          <cell r="I57864" t="str">
            <v xml:space="preserve"> 33600000-6</v>
          </cell>
          <cell r="J57864">
            <v>202400152</v>
          </cell>
          <cell r="K57864">
            <v>12</v>
          </cell>
          <cell r="L57864" t="str">
            <v>12/118-80744/80482</v>
          </cell>
          <cell r="M57864"/>
        </row>
        <row r="57865">
          <cell r="A57865" t="str">
            <v xml:space="preserve"> Purchase contract</v>
          </cell>
          <cell r="B57865" t="str">
            <v xml:space="preserve"> 11.12.2023</v>
          </cell>
          <cell r="C57865" t="str">
            <v xml:space="preserve"> ocds-b3wdp1-MD-1684846480744</v>
          </cell>
          <cell r="D57865" t="str">
            <v xml:space="preserve"> LP MTender</v>
          </cell>
          <cell r="E57865" t="str">
            <v>TEMPORARY PLACEMENT CENTER FOR CHILDREN WITH DISABILITIES HANCEST</v>
          </cell>
          <cell r="F57865" t="str">
            <v xml:space="preserve"> DISTRIMED SRL</v>
          </cell>
          <cell r="G57865" t="str">
            <v xml:space="preserve"> Procurement of medicines necessary for public medical and sanitary institutions (IMSP) and budgetary institutions providing medical and social services for 2024 (Basic List Part I)</v>
          </cell>
          <cell r="H57865">
            <v>21.847860000000001</v>
          </cell>
          <cell r="I57865" t="str">
            <v xml:space="preserve"> 33600000-6</v>
          </cell>
          <cell r="J57865">
            <v>202400152</v>
          </cell>
          <cell r="K57865">
            <v>12</v>
          </cell>
          <cell r="L57865" t="str">
            <v>12/12-80744/80482</v>
          </cell>
          <cell r="M57865"/>
        </row>
        <row r="57866">
          <cell r="A57866" t="str">
            <v xml:space="preserve"> Purchase contract</v>
          </cell>
          <cell r="B57866" t="str">
            <v xml:space="preserve"> 11.12.2023</v>
          </cell>
          <cell r="C57866" t="str">
            <v xml:space="preserve"> ocds-b3wdp1-MD-1684846480744</v>
          </cell>
          <cell r="D57866" t="str">
            <v xml:space="preserve"> LP MTender</v>
          </cell>
          <cell r="E57866" t="str">
            <v xml:space="preserve"> IMSP CALARASI DISTRICT HOSPITAL</v>
          </cell>
          <cell r="F57866" t="str">
            <v xml:space="preserve"> DISTRIMED SRL</v>
          </cell>
          <cell r="G57866" t="str">
            <v xml:space="preserve"> Procurement of medicines necessary for public medical and sanitary institutions (IMSP) and budgetary institutions providing medical and social services for 2024 (Basic List Part I)</v>
          </cell>
          <cell r="H57866">
            <v>285.77363000000003</v>
          </cell>
          <cell r="I57866" t="str">
            <v xml:space="preserve"> 33600000-6</v>
          </cell>
          <cell r="J57866">
            <v>202400152</v>
          </cell>
          <cell r="K57866">
            <v>12</v>
          </cell>
          <cell r="L57866" t="str">
            <v>12/121-80744/80482</v>
          </cell>
          <cell r="M57866"/>
        </row>
        <row r="57867">
          <cell r="A57867" t="str">
            <v xml:space="preserve"> Purchase contract</v>
          </cell>
          <cell r="B57867" t="str">
            <v xml:space="preserve"> 11.12.2023</v>
          </cell>
          <cell r="C57867" t="str">
            <v xml:space="preserve"> ocds-b3wdp1-MD-1684846480744</v>
          </cell>
          <cell r="D57867" t="str">
            <v xml:space="preserve"> LP MTender</v>
          </cell>
          <cell r="E57867" t="str">
            <v xml:space="preserve"> IMSP CEADIR-LUNGA DISTRICT HOSPITAL</v>
          </cell>
          <cell r="F57867" t="str">
            <v xml:space="preserve"> DISTRIMED SRL</v>
          </cell>
          <cell r="G57867" t="str">
            <v xml:space="preserve"> Procurement of medicines necessary for public medical and sanitary institutions (IMSP) and budgetary institutions providing medical and social services for 2024 (Basic List Part I)</v>
          </cell>
          <cell r="H57867">
            <v>667.63088000000005</v>
          </cell>
          <cell r="I57867" t="str">
            <v xml:space="preserve"> 33600000-6</v>
          </cell>
          <cell r="J57867">
            <v>202400152</v>
          </cell>
          <cell r="K57867">
            <v>12</v>
          </cell>
          <cell r="L57867" t="str">
            <v>12/119-80744/80482</v>
          </cell>
          <cell r="M57867"/>
        </row>
        <row r="57868">
          <cell r="A57868" t="str">
            <v xml:space="preserve"> Purchase contract</v>
          </cell>
          <cell r="B57868" t="str">
            <v xml:space="preserve"> 11.12.2023</v>
          </cell>
          <cell r="C57868" t="str">
            <v xml:space="preserve"> ocds-b3wdp1-MD-1684846480744</v>
          </cell>
          <cell r="D57868" t="str">
            <v xml:space="preserve"> LP MTender</v>
          </cell>
          <cell r="E57868" t="str">
            <v xml:space="preserve"> IMSP CAHUL DISTRICT HOSPITAL</v>
          </cell>
          <cell r="F57868" t="str">
            <v xml:space="preserve"> DISTRIMED SRL</v>
          </cell>
          <cell r="G57868" t="str">
            <v xml:space="preserve"> Procurement of medicines necessary for public medical and sanitary institutions (IMSP) and budgetary institutions providing medical and social services for 2024 (Basic List Part I)</v>
          </cell>
          <cell r="H57868" t="str">
            <v>1.892.42240</v>
          </cell>
          <cell r="I57868" t="str">
            <v xml:space="preserve"> 33600000-6</v>
          </cell>
          <cell r="J57868">
            <v>202400152</v>
          </cell>
          <cell r="K57868">
            <v>12</v>
          </cell>
          <cell r="L57868" t="str">
            <v>12/120-80744/80482</v>
          </cell>
          <cell r="M57868"/>
        </row>
        <row r="57869">
          <cell r="A57869" t="str">
            <v xml:space="preserve"> Purchase contract</v>
          </cell>
          <cell r="B57869" t="str">
            <v xml:space="preserve"> 11.12.2023</v>
          </cell>
          <cell r="C57869" t="str">
            <v xml:space="preserve"> ocds-b3wdp1-MD-1684846480744</v>
          </cell>
          <cell r="D57869" t="str">
            <v xml:space="preserve"> LP MTender</v>
          </cell>
          <cell r="E57869" t="str">
            <v xml:space="preserve"> IMSP CIMISLIA DISTRICT HOSPITAL</v>
          </cell>
          <cell r="F57869" t="str">
            <v xml:space="preserve"> DISTRIMED SRL</v>
          </cell>
          <cell r="G57869" t="str">
            <v xml:space="preserve"> Procurement of medicines necessary for public medical and sanitary institutions (IMSP) and budgetary institutions providing medical and social services for 2024 (Basic List Part I)</v>
          </cell>
          <cell r="H57869">
            <v>450.77355999999997</v>
          </cell>
          <cell r="I57869" t="str">
            <v xml:space="preserve"> 33600000-6</v>
          </cell>
          <cell r="J57869">
            <v>202400152</v>
          </cell>
          <cell r="K57869">
            <v>12</v>
          </cell>
          <cell r="L57869" t="str">
            <v>12/122-80744/80482</v>
          </cell>
          <cell r="M57869"/>
        </row>
        <row r="57870">
          <cell r="A57870" t="str">
            <v xml:space="preserve"> Purchase contract</v>
          </cell>
          <cell r="B57870" t="str">
            <v xml:space="preserve"> 11.12.2023</v>
          </cell>
          <cell r="C57870" t="str">
            <v xml:space="preserve"> ocds-b3wdp1-MD-1684846480744</v>
          </cell>
          <cell r="D57870" t="str">
            <v xml:space="preserve"> LP MTender</v>
          </cell>
          <cell r="E57870" t="str">
            <v xml:space="preserve"> IMSP CANTEMIR DISTRICT HOSPITAL</v>
          </cell>
          <cell r="F57870" t="str">
            <v xml:space="preserve"> DISTRIMED SRL</v>
          </cell>
          <cell r="G57870" t="str">
            <v xml:space="preserve"> Procurement of medicines necessary for public medical and sanitary institutions (IMSP) and budgetary institutions providing medical and social services for 2024 (Basic List Part I)</v>
          </cell>
          <cell r="H57870">
            <v>258.16901999999999</v>
          </cell>
          <cell r="I57870" t="str">
            <v xml:space="preserve"> 33600000-6</v>
          </cell>
          <cell r="J57870">
            <v>202400152</v>
          </cell>
          <cell r="K57870">
            <v>12</v>
          </cell>
          <cell r="L57870" t="str">
            <v>12/123-80744/80482</v>
          </cell>
          <cell r="M57870"/>
        </row>
        <row r="57871">
          <cell r="A57871" t="str">
            <v xml:space="preserve"> Purchase contract</v>
          </cell>
          <cell r="B57871" t="str">
            <v xml:space="preserve"> 11.12.2023</v>
          </cell>
          <cell r="C57871" t="str">
            <v xml:space="preserve"> ocds-b3wdp1-MD-1684846480744</v>
          </cell>
          <cell r="D57871" t="str">
            <v xml:space="preserve"> LP MTender</v>
          </cell>
          <cell r="E57871" t="str">
            <v xml:space="preserve"> IMSP COMRAT DISTRICT HOSPITAL ISAAC GURFINCHEL</v>
          </cell>
          <cell r="F57871" t="str">
            <v xml:space="preserve"> DISTRIMED SRL</v>
          </cell>
          <cell r="G57871" t="str">
            <v xml:space="preserve"> Procurement of medicines necessary for public medical and sanitary institutions (IMSP) and budgetary institutions providing medical and social services for 2024 (Basic List Part I)</v>
          </cell>
          <cell r="H57871">
            <v>344.48984000000002</v>
          </cell>
          <cell r="I57871" t="str">
            <v xml:space="preserve"> 33600000-6</v>
          </cell>
          <cell r="J57871">
            <v>202400152</v>
          </cell>
          <cell r="K57871">
            <v>12</v>
          </cell>
          <cell r="L57871" t="str">
            <v>12/124-80744/80482</v>
          </cell>
          <cell r="M57871"/>
        </row>
        <row r="57872">
          <cell r="A57872" t="str">
            <v xml:space="preserve"> Purchase contract</v>
          </cell>
          <cell r="B57872" t="str">
            <v xml:space="preserve"> 11.12.2023</v>
          </cell>
          <cell r="C57872" t="str">
            <v xml:space="preserve"> ocds-b3wdp1-MD-1684846480744</v>
          </cell>
          <cell r="D57872" t="str">
            <v xml:space="preserve"> LP MTender</v>
          </cell>
          <cell r="E57872" t="str">
            <v xml:space="preserve"> IMSP DISTRICT HOSPITAL CRIULENI</v>
          </cell>
          <cell r="F57872" t="str">
            <v xml:space="preserve"> DISTRIMED SRL</v>
          </cell>
          <cell r="G57872" t="str">
            <v xml:space="preserve"> Procurement of medicines necessary for public medical and sanitary institutions (IMSP) and budgetary institutions providing medical and social services for 2024 (Basic List Part I)</v>
          </cell>
          <cell r="H57872">
            <v>373.25716</v>
          </cell>
          <cell r="I57872" t="str">
            <v xml:space="preserve"> 33600000-6</v>
          </cell>
          <cell r="J57872">
            <v>202400152</v>
          </cell>
          <cell r="K57872">
            <v>12</v>
          </cell>
          <cell r="L57872" t="str">
            <v>12/125-80744/80482</v>
          </cell>
          <cell r="M57872"/>
        </row>
        <row r="57873">
          <cell r="A57873" t="str">
            <v xml:space="preserve"> Purchase contract</v>
          </cell>
          <cell r="B57873" t="str">
            <v xml:space="preserve"> 11.12.2023</v>
          </cell>
          <cell r="C57873" t="str">
            <v xml:space="preserve"> ocds-b3wdp1-MD-1684846480744</v>
          </cell>
          <cell r="D57873" t="str">
            <v xml:space="preserve"> LP MTender</v>
          </cell>
          <cell r="E57873" t="str">
            <v xml:space="preserve"> IMSP CAUSENI ANA AND ALEXANDRU DISTRICT HOSPITAL</v>
          </cell>
          <cell r="F57873" t="str">
            <v xml:space="preserve"> DISTRIMED SRL</v>
          </cell>
          <cell r="G57873" t="str">
            <v xml:space="preserve"> Procurement of medicines necessary for public medical and sanitary institutions (IMSP) and budgetary institutions providing medical and social services for 2024 (Basic List Part I)</v>
          </cell>
          <cell r="H57873">
            <v>736.55790999999999</v>
          </cell>
          <cell r="I57873" t="str">
            <v xml:space="preserve"> 33600000-6</v>
          </cell>
          <cell r="J57873">
            <v>202400152</v>
          </cell>
          <cell r="K57873">
            <v>12</v>
          </cell>
          <cell r="L57873" t="str">
            <v>12/126-80744/80482</v>
          </cell>
          <cell r="M57873"/>
        </row>
        <row r="57874">
          <cell r="A57874" t="str">
            <v xml:space="preserve"> Purchase contract</v>
          </cell>
          <cell r="B57874" t="str">
            <v xml:space="preserve"> 11.12.2023</v>
          </cell>
          <cell r="C57874" t="str">
            <v xml:space="preserve"> ocds-b3wdp1-MD-1684846480744</v>
          </cell>
          <cell r="D57874" t="str">
            <v xml:space="preserve"> LP MTender</v>
          </cell>
          <cell r="E57874" t="str">
            <v xml:space="preserve"> IMSP DONDUSENI DISTRICT HOSPITAL</v>
          </cell>
          <cell r="F57874" t="str">
            <v xml:space="preserve"> DISTRIMED SRL</v>
          </cell>
          <cell r="G57874" t="str">
            <v xml:space="preserve"> Procurement of medicines necessary for public medical and sanitary institutions (IMSP) and budgetary institutions providing medical and social services for 2024 (Basic List Part I)</v>
          </cell>
          <cell r="H57874">
            <v>329.24022000000002</v>
          </cell>
          <cell r="I57874" t="str">
            <v xml:space="preserve"> 33600000-6</v>
          </cell>
          <cell r="J57874">
            <v>202400152</v>
          </cell>
          <cell r="K57874">
            <v>12</v>
          </cell>
          <cell r="L57874" t="str">
            <v>12/127-80744/80482</v>
          </cell>
          <cell r="M57874"/>
        </row>
        <row r="57875">
          <cell r="A57875" t="str">
            <v xml:space="preserve"> Purchase contract</v>
          </cell>
          <cell r="B57875" t="str">
            <v xml:space="preserve"> 11.12.2023</v>
          </cell>
          <cell r="C57875" t="str">
            <v xml:space="preserve"> ocds-b3wdp1-MD-1684846480744</v>
          </cell>
          <cell r="D57875" t="str">
            <v xml:space="preserve"> LP MTender</v>
          </cell>
          <cell r="E57875" t="str">
            <v xml:space="preserve"> IMSP DROCHIA DISTRICT HOSPITAL NICOLAE TESTEMITANU</v>
          </cell>
          <cell r="F57875" t="str">
            <v xml:space="preserve"> DISTRIMED SRL</v>
          </cell>
          <cell r="G57875" t="str">
            <v xml:space="preserve"> Procurement of medicines necessary for public medical and sanitary institutions (IMSP) and budgetary institutions providing medical and social services for 2024 (Basic List Part I)</v>
          </cell>
          <cell r="H57875">
            <v>448.51371999999998</v>
          </cell>
          <cell r="I57875" t="str">
            <v xml:space="preserve"> 33600000-6</v>
          </cell>
          <cell r="J57875">
            <v>202400152</v>
          </cell>
          <cell r="K57875">
            <v>12</v>
          </cell>
          <cell r="L57875" t="str">
            <v>12/128-80744/80482</v>
          </cell>
          <cell r="M57875"/>
        </row>
        <row r="57876">
          <cell r="A57876" t="str">
            <v xml:space="preserve"> Purchase contract</v>
          </cell>
          <cell r="B57876" t="str">
            <v xml:space="preserve"> 11.12.2023</v>
          </cell>
          <cell r="C57876" t="str">
            <v xml:space="preserve"> ocds-b3wdp1-MD-1684846480744</v>
          </cell>
          <cell r="D57876" t="str">
            <v xml:space="preserve"> LP MTender</v>
          </cell>
          <cell r="E57876" t="str">
            <v xml:space="preserve"> IMSP EDINET DISTRICT HOSPITAL</v>
          </cell>
          <cell r="F57876" t="str">
            <v xml:space="preserve"> DISTRIMED SRL</v>
          </cell>
          <cell r="G57876" t="str">
            <v xml:space="preserve"> Procurement of medicines necessary for public medical and sanitary institutions (IMSP) and budgetary institutions providing medical and social services for 2024 (Basic List Part I)</v>
          </cell>
          <cell r="H57876">
            <v>730.55826000000002</v>
          </cell>
          <cell r="I57876" t="str">
            <v xml:space="preserve"> 33600000-6</v>
          </cell>
          <cell r="J57876">
            <v>202400152</v>
          </cell>
          <cell r="K57876">
            <v>12</v>
          </cell>
          <cell r="L57876" t="str">
            <v>12/129-80744/80482</v>
          </cell>
          <cell r="M57876"/>
        </row>
        <row r="57877">
          <cell r="A57877" t="str">
            <v xml:space="preserve"> Purchase contract</v>
          </cell>
          <cell r="B57877" t="str">
            <v xml:space="preserve"> 11.12.2023</v>
          </cell>
          <cell r="C57877" t="str">
            <v xml:space="preserve"> ocds-b3wdp1-MD-1684846480744</v>
          </cell>
          <cell r="D57877" t="str">
            <v xml:space="preserve"> LP MTender</v>
          </cell>
          <cell r="E57877" t="str">
            <v xml:space="preserve"> IMSP MUNICIPAL CLINICAL HOSPITAL OF PHTHIOSOPNEUMOLOGY</v>
          </cell>
          <cell r="F57877" t="str">
            <v xml:space="preserve"> DISTRIMED SRL</v>
          </cell>
          <cell r="G57877" t="str">
            <v xml:space="preserve"> Procurement of medicines necessary for public medical and sanitary institutions (IMSP) and budgetary institutions providing medical and social services for 2024 (Basic List Part I)</v>
          </cell>
          <cell r="H57877">
            <v>80.869500000000002</v>
          </cell>
          <cell r="I57877" t="str">
            <v xml:space="preserve"> 33600000-6</v>
          </cell>
          <cell r="J57877">
            <v>202400152</v>
          </cell>
          <cell r="K57877">
            <v>12</v>
          </cell>
          <cell r="L57877" t="str">
            <v>12/104-80744/80482</v>
          </cell>
          <cell r="M57877"/>
        </row>
        <row r="57878">
          <cell r="A57878" t="str">
            <v xml:space="preserve"> Purchase contract</v>
          </cell>
          <cell r="B57878" t="str">
            <v xml:space="preserve"> 11.12.2023</v>
          </cell>
          <cell r="C57878" t="str">
            <v xml:space="preserve"> ocds-b3wdp1-MD-1684846480744</v>
          </cell>
          <cell r="D57878" t="str">
            <v xml:space="preserve"> LP MTender</v>
          </cell>
          <cell r="E57878" t="str">
            <v xml:space="preserve"> IMSP MUNICIPAL CLINICAL HOSPITAL HOLY TREE</v>
          </cell>
          <cell r="F57878" t="str">
            <v xml:space="preserve"> DISTRIMED SRL</v>
          </cell>
          <cell r="G57878" t="str">
            <v xml:space="preserve"> Procurement of medicines necessary for public medical and sanitary institutions (IMSP) and budgetary institutions providing medical and social services for 2024 (Basic List Part I)</v>
          </cell>
          <cell r="H57878" t="str">
            <v>2.404.37845</v>
          </cell>
          <cell r="I57878" t="str">
            <v xml:space="preserve"> 33600000-6</v>
          </cell>
          <cell r="J57878">
            <v>202400152</v>
          </cell>
          <cell r="K57878">
            <v>12</v>
          </cell>
          <cell r="L57878" t="str">
            <v>12/106-80744/80482</v>
          </cell>
          <cell r="M57878"/>
        </row>
        <row r="57879">
          <cell r="A57879" t="str">
            <v xml:space="preserve"> Purchase contract</v>
          </cell>
          <cell r="B57879" t="str">
            <v xml:space="preserve"> 11.12.2023</v>
          </cell>
          <cell r="C57879" t="str">
            <v xml:space="preserve"> ocds-b3wdp1-MD-1684846480744</v>
          </cell>
          <cell r="D57879" t="str">
            <v xml:space="preserve"> LP MTender</v>
          </cell>
          <cell r="E57879" t="str">
            <v xml:space="preserve"> IMSP REPUBLICAN CLINICAL HOSPITAL TIMOFEI MOSNEAGA</v>
          </cell>
          <cell r="F57879" t="str">
            <v xml:space="preserve"> DISTRIMED SRL</v>
          </cell>
          <cell r="G57879" t="str">
            <v xml:space="preserve"> Procurement of medicines necessary for public medical and sanitary institutions (IMSP) and budgetary institutions providing medical and social services for 2024 (Basic List Part I)</v>
          </cell>
          <cell r="H57879" t="str">
            <v>4.095.45103</v>
          </cell>
          <cell r="I57879" t="str">
            <v xml:space="preserve"> 33600000-6</v>
          </cell>
          <cell r="J57879">
            <v>202400152</v>
          </cell>
          <cell r="K57879">
            <v>12</v>
          </cell>
          <cell r="L57879" t="str">
            <v>12/108-80744/80482</v>
          </cell>
          <cell r="M57879"/>
        </row>
        <row r="57880">
          <cell r="A57880" t="str">
            <v xml:space="preserve"> Purchase contract</v>
          </cell>
          <cell r="B57880" t="str">
            <v xml:space="preserve"> 11.12.2023</v>
          </cell>
          <cell r="C57880" t="str">
            <v xml:space="preserve"> ocds-b3wdp1-MD-1684846480744</v>
          </cell>
          <cell r="D57880" t="str">
            <v xml:space="preserve"> LP MTender</v>
          </cell>
          <cell r="E57880" t="str">
            <v xml:space="preserve"> IMSP IALOVENI DISTRICT HOSPITAL</v>
          </cell>
          <cell r="F57880" t="str">
            <v xml:space="preserve"> DISTRIMED SRL</v>
          </cell>
          <cell r="G57880" t="str">
            <v xml:space="preserve"> Procurement of medicines necessary for public medical and sanitary institutions (IMSP) and budgetary institutions providing medical and social services for 2024 (Basic List Part I)</v>
          </cell>
          <cell r="H57880">
            <v>436.32715000000002</v>
          </cell>
          <cell r="I57880" t="str">
            <v xml:space="preserve"> 33600000-6</v>
          </cell>
          <cell r="J57880">
            <v>202400152</v>
          </cell>
          <cell r="K57880">
            <v>12</v>
          </cell>
          <cell r="L57880" t="str">
            <v>12/134-80744/80482</v>
          </cell>
          <cell r="M57880"/>
        </row>
        <row r="57881">
          <cell r="A57881" t="str">
            <v xml:space="preserve"> Purchase contract</v>
          </cell>
          <cell r="B57881" t="str">
            <v xml:space="preserve"> 11.12.2023</v>
          </cell>
          <cell r="C57881" t="str">
            <v xml:space="preserve"> ocds-b3wdp1-MD-1684846480744</v>
          </cell>
          <cell r="D57881" t="str">
            <v xml:space="preserve"> LP MTender</v>
          </cell>
          <cell r="E57881" t="str">
            <v xml:space="preserve"> IMSP DISTRICT HOSPITAL NISPORENI</v>
          </cell>
          <cell r="F57881" t="str">
            <v xml:space="preserve"> DISTRIMED SRL</v>
          </cell>
          <cell r="G57881" t="str">
            <v xml:space="preserve"> Procurement of medicines necessary for public medical and sanitary institutions (IMSP) and budgetary institutions providing medical and social services for 2024 (Basic List Part I)</v>
          </cell>
          <cell r="H57881">
            <v>290.62272000000002</v>
          </cell>
          <cell r="I57881" t="str">
            <v xml:space="preserve"> 33600000-6</v>
          </cell>
          <cell r="J57881">
            <v>202400152</v>
          </cell>
          <cell r="K57881">
            <v>12</v>
          </cell>
          <cell r="L57881" t="str">
            <v>12/136-80744/80482</v>
          </cell>
          <cell r="M57881"/>
        </row>
        <row r="57882">
          <cell r="A57882" t="str">
            <v xml:space="preserve"> Purchase contract</v>
          </cell>
          <cell r="B57882" t="str">
            <v xml:space="preserve"> 11.12.2023</v>
          </cell>
          <cell r="C57882" t="str">
            <v xml:space="preserve"> ocds-b3wdp1-MD-1684846480744</v>
          </cell>
          <cell r="D57882" t="str">
            <v xml:space="preserve"> LP MTender</v>
          </cell>
          <cell r="E57882" t="str">
            <v xml:space="preserve"> IMSP DISTRICT HOSPITAL OCNITA</v>
          </cell>
          <cell r="F57882" t="str">
            <v xml:space="preserve"> DISTRIMED SRL</v>
          </cell>
          <cell r="G57882" t="str">
            <v xml:space="preserve"> Procurement of medicines necessary for public medical and sanitary institutions (IMSP) and budgetary institutions providing medical and social services for 2024 (Basic List Part I)</v>
          </cell>
          <cell r="H57882">
            <v>340.161</v>
          </cell>
          <cell r="I57882" t="str">
            <v xml:space="preserve"> 33600000-6</v>
          </cell>
          <cell r="J57882">
            <v>202400152</v>
          </cell>
          <cell r="K57882">
            <v>12</v>
          </cell>
          <cell r="L57882" t="str">
            <v>12/137-80744/80482</v>
          </cell>
          <cell r="M57882"/>
        </row>
        <row r="57883">
          <cell r="A57883" t="str">
            <v xml:space="preserve"> Purchase contract</v>
          </cell>
          <cell r="B57883" t="str">
            <v xml:space="preserve"> 11.12.2023</v>
          </cell>
          <cell r="C57883" t="str">
            <v xml:space="preserve"> ocds-b3wdp1-MD-1684846480744</v>
          </cell>
          <cell r="D57883" t="str">
            <v xml:space="preserve"> LP MTender</v>
          </cell>
          <cell r="E57883" t="str">
            <v xml:space="preserve"> IMSP ORHEI DISTRICT HOSPITAL</v>
          </cell>
          <cell r="F57883" t="str">
            <v xml:space="preserve"> DISTRIMED SRL</v>
          </cell>
          <cell r="G57883" t="str">
            <v xml:space="preserve"> Procurement of medicines necessary for public medical and sanitary institutions (IMSP) and budgetary institutions providing medical and social services for 2024 (Basic List Part I)</v>
          </cell>
          <cell r="H57883" t="str">
            <v>1.074.59951</v>
          </cell>
          <cell r="I57883" t="str">
            <v xml:space="preserve"> 33600000-6</v>
          </cell>
          <cell r="J57883">
            <v>202400152</v>
          </cell>
          <cell r="K57883">
            <v>12</v>
          </cell>
          <cell r="L57883" t="str">
            <v>12/138-80744/80482</v>
          </cell>
          <cell r="M57883"/>
        </row>
        <row r="57884">
          <cell r="A57884" t="str">
            <v xml:space="preserve"> Purchase contract</v>
          </cell>
          <cell r="B57884" t="str">
            <v xml:space="preserve"> 11.12.2023</v>
          </cell>
          <cell r="C57884" t="str">
            <v xml:space="preserve"> ocds-b3wdp1-MD-1684846480744</v>
          </cell>
          <cell r="D57884" t="str">
            <v xml:space="preserve"> LP MTender</v>
          </cell>
          <cell r="E57884" t="str">
            <v xml:space="preserve"> IMSP RASCANI DISTRICT HOSPITAL</v>
          </cell>
          <cell r="F57884" t="str">
            <v xml:space="preserve"> DISTRIMED SRL</v>
          </cell>
          <cell r="G57884" t="str">
            <v xml:space="preserve"> Procurement of medicines necessary for public medical and sanitary institutions (IMSP) and budgetary institutions providing medical and social services for 2024 (Basic List Part I)</v>
          </cell>
          <cell r="H57884">
            <v>927.31805999999995</v>
          </cell>
          <cell r="I57884" t="str">
            <v xml:space="preserve"> 33600000-6</v>
          </cell>
          <cell r="J57884">
            <v>202400152</v>
          </cell>
          <cell r="K57884">
            <v>12</v>
          </cell>
          <cell r="L57884" t="str">
            <v>12/139-80744/80482</v>
          </cell>
          <cell r="M57884"/>
        </row>
        <row r="57885">
          <cell r="A57885" t="str">
            <v xml:space="preserve"> Purchase contract</v>
          </cell>
          <cell r="B57885" t="str">
            <v xml:space="preserve"> 11.12.2023</v>
          </cell>
          <cell r="C57885" t="str">
            <v xml:space="preserve"> ocds-b3wdp1-MD-1692194527783</v>
          </cell>
          <cell r="D57885" t="str">
            <v xml:space="preserve"> LP MTender</v>
          </cell>
          <cell r="E57885" t="str">
            <v xml:space="preserve"> IMSP CROCMAZ HEALTH CENTER</v>
          </cell>
          <cell r="F57885" t="str">
            <v>RIHPANGALFARMA SRL</v>
          </cell>
          <cell r="G57885" t="str">
            <v xml:space="preserve"> Procurement of medicines necessary for public medical and sanitary institutions (IMSP) and budgetary institutions providing medical and social services for 2024 (Basic List) (repeated no. 1)</v>
          </cell>
          <cell r="H57885">
            <v>12409</v>
          </cell>
          <cell r="I57885" t="str">
            <v xml:space="preserve"> 33600000-6</v>
          </cell>
          <cell r="J57885">
            <v>202400139</v>
          </cell>
          <cell r="K57885">
            <v>9</v>
          </cell>
          <cell r="L57885" t="str">
            <v>6/173-27783</v>
          </cell>
          <cell r="M57885"/>
        </row>
        <row r="57886">
          <cell r="A57886" t="str">
            <v xml:space="preserve"> Purchase contract</v>
          </cell>
          <cell r="B57886" t="str">
            <v xml:space="preserve"> 11.12.2023</v>
          </cell>
          <cell r="C57886" t="str">
            <v xml:space="preserve"> ocds-b3wdp1-MD-1692194527783</v>
          </cell>
          <cell r="D57886" t="str">
            <v xml:space="preserve"> LP MTender</v>
          </cell>
          <cell r="E57886" t="str">
            <v xml:space="preserve"> IMSP HEALTH CENTER CUHURESTII DE SUS</v>
          </cell>
          <cell r="F57886" t="str">
            <v>RIHPANGALFARMA SRL</v>
          </cell>
          <cell r="G57886" t="str">
            <v xml:space="preserve"> Procurement of medicines necessary for public medical and sanitary institutions (IMSP) and budgetary institutions providing medical and social services for 2024 (Basic List) (repeated no. 1)</v>
          </cell>
          <cell r="H57886">
            <v>12409</v>
          </cell>
          <cell r="I57886" t="str">
            <v xml:space="preserve"> 33600000-6</v>
          </cell>
          <cell r="J57886">
            <v>202400139</v>
          </cell>
          <cell r="K57886">
            <v>9</v>
          </cell>
          <cell r="L57886" t="str">
            <v>6/177-27783</v>
          </cell>
          <cell r="M57886"/>
        </row>
        <row r="57887">
          <cell r="A57887" t="str">
            <v xml:space="preserve"> Purchase contract</v>
          </cell>
          <cell r="B57887" t="str">
            <v xml:space="preserve"> 11.12.2023</v>
          </cell>
          <cell r="C57887" t="str">
            <v xml:space="preserve"> ocds-b3wdp1-MD-1692194527783</v>
          </cell>
          <cell r="D57887" t="str">
            <v xml:space="preserve"> LP MTender</v>
          </cell>
          <cell r="E57887" t="str">
            <v xml:space="preserve"> IMSP DANUTENI HEALTH CENTER</v>
          </cell>
          <cell r="F57887" t="str">
            <v>RIHPANGALFARMA SRL</v>
          </cell>
          <cell r="G57887" t="str">
            <v xml:space="preserve"> Procurement of medicines necessary for public medical and sanitary institutions (IMSP) and budgetary institutions providing medical and social services for 2024 (Basic List) (repeated no. 1)</v>
          </cell>
          <cell r="H57887">
            <v>4136</v>
          </cell>
          <cell r="I57887" t="str">
            <v xml:space="preserve"> 33600000-6</v>
          </cell>
          <cell r="J57887">
            <v>202400139</v>
          </cell>
          <cell r="K57887">
            <v>9</v>
          </cell>
          <cell r="L57887" t="str">
            <v>6/179-27783</v>
          </cell>
          <cell r="M57887"/>
        </row>
        <row r="57888">
          <cell r="A57888" t="str">
            <v xml:space="preserve"> Purchase contract</v>
          </cell>
          <cell r="B57888" t="str">
            <v xml:space="preserve"> 11.12.2023</v>
          </cell>
          <cell r="C57888" t="str">
            <v xml:space="preserve"> ocds-b3wdp1-MD-1692194527783</v>
          </cell>
          <cell r="D57888" t="str">
            <v xml:space="preserve"> LP MTender</v>
          </cell>
          <cell r="E57888" t="str">
            <v xml:space="preserve"> IMSP BRAVICENI HEALTH CENTER</v>
          </cell>
          <cell r="F57888" t="str">
            <v>RIHPANGALFARMA SRL</v>
          </cell>
          <cell r="G57888" t="str">
            <v xml:space="preserve"> Procurement of medicines necessary for public medical and sanitary institutions (IMSP) and budgetary institutions providing medical and social services for 2024 (Basic List) (repeated no. 1)</v>
          </cell>
          <cell r="H57888">
            <v>4136</v>
          </cell>
          <cell r="I57888" t="str">
            <v xml:space="preserve"> 33600000-6</v>
          </cell>
          <cell r="J57888">
            <v>202400139</v>
          </cell>
          <cell r="K57888">
            <v>9</v>
          </cell>
          <cell r="L57888" t="str">
            <v>6/121-27783</v>
          </cell>
          <cell r="M57888"/>
        </row>
        <row r="57889">
          <cell r="A57889" t="str">
            <v xml:space="preserve"> Purchase contract</v>
          </cell>
          <cell r="B57889" t="str">
            <v xml:space="preserve"> 11.12.2023</v>
          </cell>
          <cell r="C57889" t="str">
            <v xml:space="preserve"> ocds-b3wdp1-MD-1692194527783</v>
          </cell>
          <cell r="D57889" t="str">
            <v xml:space="preserve"> LP MTender</v>
          </cell>
          <cell r="E57889" t="str">
            <v xml:space="preserve"> IMSP HEALTH CENTER BUCURIA</v>
          </cell>
          <cell r="F57889" t="str">
            <v>RIHPANGALFARMA SRL</v>
          </cell>
          <cell r="G57889" t="str">
            <v xml:space="preserve"> Procurement of medicines necessary for public medical and sanitary institutions (IMSP) and budgetary institutions providing medical and social services for 2024 (Basic List) (repeated no. 1)</v>
          </cell>
          <cell r="H57889">
            <v>8273</v>
          </cell>
          <cell r="I57889" t="str">
            <v xml:space="preserve"> 33600000-6</v>
          </cell>
          <cell r="J57889">
            <v>202400139</v>
          </cell>
          <cell r="K57889">
            <v>9</v>
          </cell>
          <cell r="L57889" t="str">
            <v>6/124-27783</v>
          </cell>
          <cell r="M57889"/>
        </row>
        <row r="57890">
          <cell r="A57890" t="str">
            <v xml:space="preserve"> Purchase contract</v>
          </cell>
          <cell r="B57890" t="str">
            <v xml:space="preserve"> 11.12.2023</v>
          </cell>
          <cell r="C57890" t="str">
            <v xml:space="preserve"> ocds-b3wdp1-MD-1692194527783</v>
          </cell>
          <cell r="D57890" t="str">
            <v xml:space="preserve"> LP MTender</v>
          </cell>
          <cell r="E57890" t="str">
            <v xml:space="preserve"> IMSP HEALTH CENTER CAINARI VECHI</v>
          </cell>
          <cell r="F57890" t="str">
            <v>RIHPANGALFARMA SRL</v>
          </cell>
          <cell r="G57890" t="str">
            <v xml:space="preserve"> Procurement of medicines necessary for public medical and sanitary institutions (IMSP) and budgetary institutions providing medical and social services for 2024 (Basic List) (repeated no. 1)</v>
          </cell>
          <cell r="H57890">
            <v>8273</v>
          </cell>
          <cell r="I57890" t="str">
            <v xml:space="preserve"> 33600000-6</v>
          </cell>
          <cell r="J57890">
            <v>202400139</v>
          </cell>
          <cell r="K57890">
            <v>9</v>
          </cell>
          <cell r="L57890" t="str">
            <v>6/128-27783</v>
          </cell>
          <cell r="M57890"/>
        </row>
        <row r="57891">
          <cell r="A57891" t="str">
            <v xml:space="preserve"> Purchase contract</v>
          </cell>
          <cell r="B57891" t="str">
            <v xml:space="preserve"> 11.12.2023</v>
          </cell>
          <cell r="C57891" t="str">
            <v xml:space="preserve"> ocds-b3wdp1-MD-1692194527783</v>
          </cell>
          <cell r="D57891" t="str">
            <v xml:space="preserve"> LP MTender</v>
          </cell>
          <cell r="E57891" t="str">
            <v xml:space="preserve"> IMSP CAZANESTI HEALTH CENTER</v>
          </cell>
          <cell r="F57891" t="str">
            <v>RIHPANGALFARMA SRL</v>
          </cell>
          <cell r="G57891" t="str">
            <v xml:space="preserve"> Procurement of medicines necessary for public medical and sanitary institutions (IMSP) and budgetary institutions providing medical and social services for 2024 (Basic List) (repeated no. 1)</v>
          </cell>
          <cell r="H57891">
            <v>82728</v>
          </cell>
          <cell r="I57891" t="str">
            <v xml:space="preserve"> 33600000-6</v>
          </cell>
          <cell r="J57891">
            <v>202400139</v>
          </cell>
          <cell r="K57891">
            <v>9</v>
          </cell>
          <cell r="L57891" t="str">
            <v>6/130-27783</v>
          </cell>
          <cell r="M57891"/>
        </row>
        <row r="57892">
          <cell r="A57892" t="str">
            <v xml:space="preserve"> Purchase contract</v>
          </cell>
          <cell r="B57892" t="str">
            <v xml:space="preserve"> 11.12.2023</v>
          </cell>
          <cell r="C57892" t="str">
            <v xml:space="preserve"> ocds-b3wdp1-MD-1692194527783</v>
          </cell>
          <cell r="D57892" t="str">
            <v xml:space="preserve"> LP MTender</v>
          </cell>
          <cell r="E57892" t="str">
            <v xml:space="preserve"> IMSP CAHUL HEALTH CENTER</v>
          </cell>
          <cell r="F57892" t="str">
            <v>RIHPANGALFARMA SRL</v>
          </cell>
          <cell r="G57892" t="str">
            <v xml:space="preserve"> Procurement of medicines necessary for public medical and sanitary institutions (IMSP) and budgetary institutions providing medical and social services for 2024 (Basic List) (repeated no. 1)</v>
          </cell>
          <cell r="H57892" t="str">
            <v xml:space="preserve"> 289.55</v>
          </cell>
          <cell r="I57892" t="str">
            <v xml:space="preserve"> 33600000-6</v>
          </cell>
          <cell r="J57892">
            <v>202400139</v>
          </cell>
          <cell r="K57892">
            <v>9</v>
          </cell>
          <cell r="L57892" t="str">
            <v>6/133-27783</v>
          </cell>
          <cell r="M57892"/>
        </row>
        <row r="57893">
          <cell r="A57893" t="str">
            <v xml:space="preserve"> Purchase contract</v>
          </cell>
          <cell r="B57893" t="str">
            <v xml:space="preserve"> 11.12.2023</v>
          </cell>
          <cell r="C57893" t="str">
            <v xml:space="preserve"> ocds-b3wdp1-MD-1692194527783</v>
          </cell>
          <cell r="D57893" t="str">
            <v xml:space="preserve"> LP MTender</v>
          </cell>
          <cell r="E57893" t="str">
            <v xml:space="preserve"> IMSP CHIPERCENI HEALTH CENTER</v>
          </cell>
          <cell r="F57893" t="str">
            <v>RIHPANGALFARMA SRL</v>
          </cell>
          <cell r="G57893" t="str">
            <v xml:space="preserve"> Procurement of medicines necessary for public medical and sanitary institutions (IMSP) and budgetary institutions providing medical and social services for 2024 (Basic List) (repeated no. 1)</v>
          </cell>
          <cell r="H57893">
            <v>41364</v>
          </cell>
          <cell r="I57893" t="str">
            <v xml:space="preserve"> 33600000-6</v>
          </cell>
          <cell r="J57893">
            <v>202400139</v>
          </cell>
          <cell r="K57893">
            <v>9</v>
          </cell>
          <cell r="L57893" t="str">
            <v>6/136-27783</v>
          </cell>
          <cell r="M57893"/>
        </row>
        <row r="57894">
          <cell r="A57894" t="str">
            <v xml:space="preserve"> Purchase contract</v>
          </cell>
          <cell r="B57894" t="str">
            <v xml:space="preserve"> 11.12.2023</v>
          </cell>
          <cell r="C57894" t="str">
            <v xml:space="preserve"> ocds-b3wdp1-MD-1692194527783</v>
          </cell>
          <cell r="D57894" t="str">
            <v xml:space="preserve"> LP MTender</v>
          </cell>
          <cell r="E57894" t="str">
            <v>CEADIR-LUNGA CHILDRENS RECOVERY CENTER</v>
          </cell>
          <cell r="F57894" t="str">
            <v>RIHPANGALFARMA SRL</v>
          </cell>
          <cell r="G57894" t="str">
            <v xml:space="preserve"> Procurement of medicines necessary for public medical and sanitary institutions (IMSP) and budgetary institutions providing medical and social services for 2024 (Basic List) (repeated no. 1)</v>
          </cell>
          <cell r="H57894" t="str">
            <v xml:space="preserve"> 60.48</v>
          </cell>
          <cell r="I57894" t="str">
            <v xml:space="preserve"> 33600000-6</v>
          </cell>
          <cell r="J57894">
            <v>202400139</v>
          </cell>
          <cell r="K57894">
            <v>9</v>
          </cell>
          <cell r="L57894" t="str">
            <v>6/14-27783</v>
          </cell>
          <cell r="M57894"/>
        </row>
        <row r="57895">
          <cell r="A57895" t="str">
            <v xml:space="preserve"> Purchase contract</v>
          </cell>
          <cell r="B57895" t="str">
            <v xml:space="preserve"> 11.12.2023</v>
          </cell>
          <cell r="C57895" t="str">
            <v xml:space="preserve"> ocds-b3wdp1-MD-1692194527783</v>
          </cell>
          <cell r="D57895" t="str">
            <v xml:space="preserve"> LP MTender</v>
          </cell>
          <cell r="E57895" t="str">
            <v xml:space="preserve"> IMSP HEALTH CENTER CIOC MAIDAN</v>
          </cell>
          <cell r="F57895" t="str">
            <v>RIHPANGALFARMA SRL</v>
          </cell>
          <cell r="G57895" t="str">
            <v xml:space="preserve"> Procurement of medicines necessary for public medical and sanitary institutions (IMSP) and budgetary institutions providing medical and social services for 2024 (Basic List) (repeated no. 1)</v>
          </cell>
          <cell r="H57895">
            <v>4136</v>
          </cell>
          <cell r="I57895" t="str">
            <v xml:space="preserve"> 33600000-6</v>
          </cell>
          <cell r="J57895">
            <v>202400139</v>
          </cell>
          <cell r="K57895">
            <v>9</v>
          </cell>
          <cell r="L57895" t="str">
            <v>6/142-27783</v>
          </cell>
          <cell r="M57895"/>
        </row>
        <row r="57896">
          <cell r="A57896" t="str">
            <v xml:space="preserve"> Purchase contract</v>
          </cell>
          <cell r="B57896" t="str">
            <v xml:space="preserve"> 11.12.2023</v>
          </cell>
          <cell r="C57896" t="str">
            <v xml:space="preserve"> ocds-b3wdp1-MD-1692194527783</v>
          </cell>
          <cell r="D57896" t="str">
            <v xml:space="preserve"> LP MTender</v>
          </cell>
          <cell r="E57896" t="str">
            <v xml:space="preserve"> IMSP CIOROPCANI HEALTH CENTER</v>
          </cell>
          <cell r="F57896" t="str">
            <v>RIHPANGALFARMA SRL</v>
          </cell>
          <cell r="G57896" t="str">
            <v xml:space="preserve"> Procurement of medicines necessary for public medical and sanitary institutions (IMSP) and budgetary institutions providing medical and social services for 2024 (Basic List) (repeated no. 1)</v>
          </cell>
          <cell r="H57896">
            <v>8273</v>
          </cell>
          <cell r="I57896" t="str">
            <v xml:space="preserve"> 33600000-6</v>
          </cell>
          <cell r="J57896">
            <v>202400139</v>
          </cell>
          <cell r="K57896">
            <v>9</v>
          </cell>
          <cell r="L57896" t="str">
            <v>6/144-27783</v>
          </cell>
          <cell r="M57896"/>
        </row>
        <row r="57897">
          <cell r="A57897" t="str">
            <v xml:space="preserve"> Purchase contract</v>
          </cell>
          <cell r="B57897" t="str">
            <v xml:space="preserve"> 11.12.2023</v>
          </cell>
          <cell r="C57897" t="str">
            <v xml:space="preserve"> ocds-b3wdp1-MD-1692194527783</v>
          </cell>
          <cell r="D57897" t="str">
            <v xml:space="preserve"> LP MTender</v>
          </cell>
          <cell r="E57897" t="str">
            <v>IMSP CIMISLIA HEALTH CENTER</v>
          </cell>
          <cell r="F57897" t="str">
            <v>RIHPANGALFARMA SRL</v>
          </cell>
          <cell r="G57897" t="str">
            <v xml:space="preserve"> Procurement of medicines necessary for public medical and sanitary institutions (IMSP) and budgetary institutions providing medical and social services for 2024 (Basic List) (repeated no. 1)</v>
          </cell>
          <cell r="H57897">
            <v>62046</v>
          </cell>
          <cell r="I57897" t="str">
            <v xml:space="preserve"> 33600000-6</v>
          </cell>
          <cell r="J57897">
            <v>202400139</v>
          </cell>
          <cell r="K57897">
            <v>9</v>
          </cell>
          <cell r="L57897" t="str">
            <v>6/149-27783</v>
          </cell>
          <cell r="M57897"/>
        </row>
        <row r="57898">
          <cell r="A57898" t="str">
            <v xml:space="preserve"> Purchase contract</v>
          </cell>
          <cell r="B57898" t="str">
            <v xml:space="preserve"> 11.12.2023</v>
          </cell>
          <cell r="C57898" t="str">
            <v xml:space="preserve"> ocds-b3wdp1-MD-1692194527783</v>
          </cell>
          <cell r="D57898" t="str">
            <v xml:space="preserve"> LP MTender</v>
          </cell>
          <cell r="E57898" t="str">
            <v xml:space="preserve"> IMSP CENTRE TERRITORIAL MEDICAL ASSOCIATION</v>
          </cell>
          <cell r="F57898" t="str">
            <v>RIHPANGALFARMA SRL</v>
          </cell>
          <cell r="G57898" t="str">
            <v xml:space="preserve"> Procurement of medicines necessary for public medical and sanitary institutions (IMSP) and budgetary institutions providing medical and social services for 2024 (Basic List) (repeated no. 1)</v>
          </cell>
          <cell r="H57898">
            <v>20682</v>
          </cell>
          <cell r="I57898" t="str">
            <v xml:space="preserve"> 33600000-6</v>
          </cell>
          <cell r="J57898">
            <v>202400139</v>
          </cell>
          <cell r="K57898">
            <v>9</v>
          </cell>
          <cell r="L57898" t="str">
            <v>6/1-27783</v>
          </cell>
          <cell r="M57898"/>
        </row>
        <row r="57899">
          <cell r="A57899" t="str">
            <v xml:space="preserve"> Purchase contract</v>
          </cell>
          <cell r="B57899" t="str">
            <v xml:space="preserve"> 11.12.2023</v>
          </cell>
          <cell r="C57899" t="str">
            <v xml:space="preserve"> ocds-b3wdp1-MD-1692194527783</v>
          </cell>
          <cell r="D57899" t="str">
            <v xml:space="preserve"> LP MTender</v>
          </cell>
          <cell r="E57899" t="str">
            <v xml:space="preserve"> TEMPORARY PLACEMENT CENTER FOR PEOPLE WITH DISABILITIES (ADULTS) BALTI</v>
          </cell>
          <cell r="F57899" t="str">
            <v>RIHPANGALFARMA SRL</v>
          </cell>
          <cell r="G57899" t="str">
            <v xml:space="preserve"> Procurement of medicines necessary for public medical and sanitary institutions (IMSP) and budgetary institutions providing medical and social services for 2024 (Basic List) (repeated no. 1)</v>
          </cell>
          <cell r="H57899">
            <v>14256</v>
          </cell>
          <cell r="I57899" t="str">
            <v xml:space="preserve"> 33600000-6</v>
          </cell>
          <cell r="J57899">
            <v>202400139</v>
          </cell>
          <cell r="K57899">
            <v>9</v>
          </cell>
          <cell r="L57899" t="str">
            <v>6/101-27783</v>
          </cell>
          <cell r="M57899"/>
        </row>
        <row r="57900">
          <cell r="A57900" t="str">
            <v xml:space="preserve"> Purchase contract</v>
          </cell>
          <cell r="B57900" t="str">
            <v xml:space="preserve"> 11.12.2023</v>
          </cell>
          <cell r="C57900" t="str">
            <v xml:space="preserve"> ocds-b3wdp1-MD-1692194527783</v>
          </cell>
          <cell r="D57900" t="str">
            <v xml:space="preserve"> LP MTender</v>
          </cell>
          <cell r="E57900" t="str">
            <v xml:space="preserve"> IMSP BACIOI HEALTH CENTER</v>
          </cell>
          <cell r="F57900" t="str">
            <v>RIHPANGALFARMA SRL</v>
          </cell>
          <cell r="G57900" t="str">
            <v xml:space="preserve"> Procurement of medicines necessary for public medical and sanitary institutions (IMSP) and budgetary institutions providing medical and social services for 2024 (Basic List) (repeated no. 1)</v>
          </cell>
          <cell r="H57900" t="str">
            <v>165.46</v>
          </cell>
          <cell r="I57900" t="str">
            <v xml:space="preserve"> 33600000-6</v>
          </cell>
          <cell r="J57900">
            <v>202400139</v>
          </cell>
          <cell r="K57900">
            <v>9</v>
          </cell>
          <cell r="L57900" t="str">
            <v>6/108-27783</v>
          </cell>
          <cell r="M57900"/>
        </row>
        <row r="57901">
          <cell r="A57901" t="str">
            <v xml:space="preserve"> Purchase contract</v>
          </cell>
          <cell r="B57901" t="str">
            <v xml:space="preserve"> 11.12.2023</v>
          </cell>
          <cell r="C57901" t="str">
            <v xml:space="preserve"> ocds-b3wdp1-MD-1692194527783</v>
          </cell>
          <cell r="D57901" t="str">
            <v xml:space="preserve"> LP MTender</v>
          </cell>
          <cell r="E57901" t="str">
            <v xml:space="preserve"> TEMPORARY PLACEMENT CENTER FOR PEOPLE WITH DISABILITIES (ADULTS) BRINZENI</v>
          </cell>
          <cell r="F57901" t="str">
            <v>RIHPANGALFARMA SRL</v>
          </cell>
          <cell r="G57901" t="str">
            <v xml:space="preserve"> Procurement of medicines necessary for public medical and sanitary institutions (IMSP) and budgetary institutions providing medical and social services for 2024 (Basic List) (repeated no. 1)</v>
          </cell>
          <cell r="H57901">
            <v>14256</v>
          </cell>
          <cell r="I57901" t="str">
            <v xml:space="preserve"> 33600000-6</v>
          </cell>
          <cell r="J57901">
            <v>202400139</v>
          </cell>
          <cell r="K57901">
            <v>9</v>
          </cell>
          <cell r="L57901" t="str">
            <v>6/11-27783</v>
          </cell>
          <cell r="M57901"/>
        </row>
        <row r="57902">
          <cell r="A57902" t="str">
            <v xml:space="preserve"> Purchase contract</v>
          </cell>
          <cell r="B57902" t="str">
            <v xml:space="preserve"> 11.12.2023</v>
          </cell>
          <cell r="C57902" t="str">
            <v xml:space="preserve"> ocds-b3wdp1-MD-1692194527783</v>
          </cell>
          <cell r="D57902" t="str">
            <v xml:space="preserve"> LP MTender</v>
          </cell>
          <cell r="E57902" t="str">
            <v xml:space="preserve"> TEMPORARY PLACEMENT CENTER FOR PEOPLE WITH DISABILITIES (ADULTS) COCIRI</v>
          </cell>
          <cell r="F57902" t="str">
            <v>RIHPANGALFARMA SRL</v>
          </cell>
          <cell r="G57902" t="str">
            <v xml:space="preserve"> Procurement of medicines necessary for public medical and sanitary institutions (IMSP) and budgetary institutions providing medical and social services for 2024 (Basic List) (repeated no. 1)</v>
          </cell>
          <cell r="H57902">
            <v>3207.6</v>
          </cell>
          <cell r="I57902" t="str">
            <v xml:space="preserve"> 33600000-6</v>
          </cell>
          <cell r="J57902">
            <v>202400139</v>
          </cell>
          <cell r="K57902">
            <v>9</v>
          </cell>
          <cell r="L57902" t="str">
            <v>6/12-27783</v>
          </cell>
          <cell r="M57902"/>
        </row>
        <row r="57903">
          <cell r="A57903" t="str">
            <v xml:space="preserve"> Purchase contract</v>
          </cell>
          <cell r="B57903" t="str">
            <v xml:space="preserve"> 11.12.2023</v>
          </cell>
          <cell r="C57903" t="str">
            <v xml:space="preserve"> ocds-b3wdp1-MD-1692194527783</v>
          </cell>
          <cell r="D57903" t="str">
            <v xml:space="preserve"> LP MTender</v>
          </cell>
          <cell r="E57903" t="str">
            <v xml:space="preserve"> IMSP BESSARABIAN HEALTH CENTER</v>
          </cell>
          <cell r="F57903" t="str">
            <v>RIHPANGALFARMA SRL</v>
          </cell>
          <cell r="G57903" t="str">
            <v xml:space="preserve"> Procurement of medicines necessary for public medical and sanitary institutions (IMSP) and budgetary institutions providing medical and social services for 2024 (Basic List) (repeated no. 1)</v>
          </cell>
          <cell r="H57903">
            <v>8273</v>
          </cell>
          <cell r="I57903" t="str">
            <v xml:space="preserve"> 33600000-6</v>
          </cell>
          <cell r="J57903">
            <v>202400139</v>
          </cell>
          <cell r="K57903">
            <v>9</v>
          </cell>
          <cell r="L57903" t="str">
            <v>6/123-27783</v>
          </cell>
          <cell r="M57903"/>
        </row>
        <row r="57904">
          <cell r="A57904" t="str">
            <v xml:space="preserve"> Purchase contract</v>
          </cell>
          <cell r="B57904" t="str">
            <v xml:space="preserve"> 11.12.2023</v>
          </cell>
          <cell r="C57904" t="str">
            <v xml:space="preserve"> ocds-b3wdp1-MD-1692194527783</v>
          </cell>
          <cell r="D57904" t="str">
            <v xml:space="preserve"> LP MTender</v>
          </cell>
          <cell r="E57904" t="str">
            <v xml:space="preserve"> NATIONAL PENITENTIAL ADMINISTRATION</v>
          </cell>
          <cell r="F57904" t="str">
            <v>RIHPANGALFARMA SRL</v>
          </cell>
          <cell r="G57904" t="str">
            <v xml:space="preserve"> Procurement of medicines necessary for public medical and sanitary institutions (IMSP) and budgetary institutions providing medical and social services for 2024 (Basic List) (repeated no. 1)</v>
          </cell>
          <cell r="H57904" t="str">
            <v>212.22</v>
          </cell>
          <cell r="I57904" t="str">
            <v xml:space="preserve"> 33600000-6</v>
          </cell>
          <cell r="J57904">
            <v>202400139</v>
          </cell>
          <cell r="K57904">
            <v>9</v>
          </cell>
          <cell r="L57904" t="str">
            <v>6/2-27783</v>
          </cell>
          <cell r="M57904"/>
        </row>
        <row r="57905">
          <cell r="A57905" t="str">
            <v xml:space="preserve"> Purchase contract</v>
          </cell>
          <cell r="B57905" t="str">
            <v xml:space="preserve"> 11.12.2023</v>
          </cell>
          <cell r="C57905" t="str">
            <v xml:space="preserve"> ocds-b3wdp1-MD-1692194527783</v>
          </cell>
          <cell r="D57905" t="str">
            <v xml:space="preserve"> LP MTender</v>
          </cell>
          <cell r="E57905" t="str">
            <v xml:space="preserve"> IMSP PHILIPPINE HEALTH CENTER</v>
          </cell>
          <cell r="F57905" t="str">
            <v>RIHPANGALFARMA SRL</v>
          </cell>
          <cell r="G57905" t="str">
            <v xml:space="preserve"> Procurement of medicines necessary for public medical and sanitary institutions (IMSP) and budgetary institutions providing medical and social services for 2024 (Basic List) (repeated no. 1)</v>
          </cell>
          <cell r="H57905">
            <v>8273</v>
          </cell>
          <cell r="I57905" t="str">
            <v xml:space="preserve"> 33600000-6</v>
          </cell>
          <cell r="J57905">
            <v>202400139</v>
          </cell>
          <cell r="K57905">
            <v>9</v>
          </cell>
          <cell r="L57905" t="str">
            <v>6/20-27783</v>
          </cell>
          <cell r="M57905"/>
        </row>
        <row r="57906">
          <cell r="A57906" t="str">
            <v xml:space="preserve"> Purchase contract</v>
          </cell>
          <cell r="B57906" t="str">
            <v xml:space="preserve"> 11.12.2023</v>
          </cell>
          <cell r="C57906" t="str">
            <v xml:space="preserve"> ocds-b3wdp1-MD-1692194527783</v>
          </cell>
          <cell r="D57906" t="str">
            <v xml:space="preserve"> LP MTender</v>
          </cell>
          <cell r="E57906" t="str">
            <v xml:space="preserve"> IMSP GRIBOVA HEALTH CENTER</v>
          </cell>
          <cell r="F57906" t="str">
            <v>RIHPANGALFARMA SRL</v>
          </cell>
          <cell r="G57906" t="str">
            <v xml:space="preserve"> Procurement of medicines necessary for public medical and sanitary institutions (IMSP) and budgetary institutions providing medical and social services for 2024 (Basic List) (repeated no. 1)</v>
          </cell>
          <cell r="H57906" t="str">
            <v>165.46</v>
          </cell>
          <cell r="I57906" t="str">
            <v xml:space="preserve"> 33600000-6</v>
          </cell>
          <cell r="J57906">
            <v>202400139</v>
          </cell>
          <cell r="K57906">
            <v>9</v>
          </cell>
          <cell r="L57906" t="str">
            <v>6/201-27783</v>
          </cell>
          <cell r="M57906"/>
        </row>
        <row r="57907">
          <cell r="A57907" t="str">
            <v xml:space="preserve"> Purchase contract</v>
          </cell>
          <cell r="B57907" t="str">
            <v xml:space="preserve"> 11.12.2023</v>
          </cell>
          <cell r="C57907" t="str">
            <v xml:space="preserve"> ocds-b3wdp1-MD-1692194527783</v>
          </cell>
          <cell r="D57907" t="str">
            <v xml:space="preserve"> LP MTender</v>
          </cell>
          <cell r="E57907" t="str">
            <v xml:space="preserve"> TEMPORARY PLACEMENT CENTER FOR PEOPLE WITH DISABILITIES (ADULTS) BADICENI</v>
          </cell>
          <cell r="F57907" t="str">
            <v>RIHPANGALFARMA SRL</v>
          </cell>
          <cell r="G57907" t="str">
            <v xml:space="preserve"> Procurement of medicines necessary for public medical and sanitary institutions (IMSP) and budgetary institutions providing medical and social services for 2024 (Basic List) (repeated no. 1)</v>
          </cell>
          <cell r="H57907">
            <v>8.4844799999999996</v>
          </cell>
          <cell r="I57907" t="str">
            <v xml:space="preserve"> 33600000-6</v>
          </cell>
          <cell r="J57907">
            <v>202400139</v>
          </cell>
          <cell r="K57907">
            <v>9</v>
          </cell>
          <cell r="L57907" t="str">
            <v>6/10-27783</v>
          </cell>
          <cell r="M57907"/>
        </row>
        <row r="57908">
          <cell r="A57908" t="str">
            <v xml:space="preserve"> Purchase contract</v>
          </cell>
          <cell r="B57908" t="str">
            <v xml:space="preserve"> 11.12.2023</v>
          </cell>
          <cell r="C57908" t="str">
            <v xml:space="preserve"> ocds-b3wdp1-MD-1692194527783</v>
          </cell>
          <cell r="D57908" t="str">
            <v xml:space="preserve"> LP MTender</v>
          </cell>
          <cell r="E57908" t="str">
            <v xml:space="preserve"> IMSP HEALTH CENTER ANENII NOI</v>
          </cell>
          <cell r="F57908" t="str">
            <v>RIHPANGALFARMA SRL</v>
          </cell>
          <cell r="G57908" t="str">
            <v xml:space="preserve"> Procurement of medicines necessary for public medical and sanitary institutions (IMSP) and budgetary institutions providing medical and social services for 2024 (Basic List) (repeated no. 1)</v>
          </cell>
          <cell r="H57908">
            <v>62046</v>
          </cell>
          <cell r="I57908" t="str">
            <v xml:space="preserve"> 33600000-6</v>
          </cell>
          <cell r="J57908">
            <v>202400139</v>
          </cell>
          <cell r="K57908">
            <v>9</v>
          </cell>
          <cell r="L57908" t="str">
            <v>6/106-27783</v>
          </cell>
          <cell r="M57908"/>
        </row>
        <row r="57909">
          <cell r="A57909" t="str">
            <v xml:space="preserve"> Purchase contract</v>
          </cell>
          <cell r="B57909" t="str">
            <v xml:space="preserve"> 11.12.2023</v>
          </cell>
          <cell r="C57909" t="str">
            <v xml:space="preserve"> ocds-b3wdp1-MD-1692194527783</v>
          </cell>
          <cell r="D57909" t="str">
            <v xml:space="preserve"> LP MTender</v>
          </cell>
          <cell r="E57909" t="str">
            <v xml:space="preserve"> IMSP BADICENI HEALTH CENTER</v>
          </cell>
          <cell r="F57909" t="str">
            <v>RIHPANGALFARMA SRL</v>
          </cell>
          <cell r="G57909" t="str">
            <v xml:space="preserve"> Procurement of medicines necessary for public medical and sanitary institutions (IMSP) and budgetary institutions providing medical and social services for 2024 (Basic List) (repeated no. 1)</v>
          </cell>
          <cell r="H57909">
            <v>8273</v>
          </cell>
          <cell r="I57909" t="str">
            <v xml:space="preserve"> 33600000-6</v>
          </cell>
          <cell r="J57909">
            <v>202400139</v>
          </cell>
          <cell r="K57909">
            <v>9</v>
          </cell>
          <cell r="L57909" t="str">
            <v>6/109-27783</v>
          </cell>
          <cell r="M57909"/>
        </row>
        <row r="57910">
          <cell r="A57910" t="str">
            <v xml:space="preserve"> Purchase contract</v>
          </cell>
          <cell r="B57910" t="str">
            <v xml:space="preserve"> 11.12.2023</v>
          </cell>
          <cell r="C57910" t="str">
            <v xml:space="preserve"> ocds-b3wdp1-MD-1692194527783</v>
          </cell>
          <cell r="D57910" t="str">
            <v xml:space="preserve"> LP MTender</v>
          </cell>
          <cell r="E57910" t="str">
            <v xml:space="preserve"> IMSP HEALTH CENTER BILICENII VECHI</v>
          </cell>
          <cell r="F57910" t="str">
            <v>RIHPANGALFARMA SRL</v>
          </cell>
          <cell r="G57910" t="str">
            <v xml:space="preserve"> Procurement of medicines necessary for public medical and sanitary institutions (IMSP) and budgetary institutions providing medical and social services for 2024 (Basic List) (repeated no. 1)</v>
          </cell>
          <cell r="H57910">
            <v>8273</v>
          </cell>
          <cell r="I57910" t="str">
            <v xml:space="preserve"> 33600000-6</v>
          </cell>
          <cell r="J57910">
            <v>202400139</v>
          </cell>
          <cell r="K57910">
            <v>9</v>
          </cell>
          <cell r="L57910" t="str">
            <v>6/114-27783</v>
          </cell>
          <cell r="M57910"/>
        </row>
        <row r="57911">
          <cell r="A57911" t="str">
            <v xml:space="preserve"> Purchase contract</v>
          </cell>
          <cell r="B57911" t="str">
            <v xml:space="preserve"> 11.12.2023</v>
          </cell>
          <cell r="C57911" t="str">
            <v xml:space="preserve"> ocds-b3wdp1-MD-1692194527783</v>
          </cell>
          <cell r="D57911" t="str">
            <v xml:space="preserve"> LP MTender</v>
          </cell>
          <cell r="E57911" t="str">
            <v xml:space="preserve"> IMSP BRICENI HEALTH CENTER</v>
          </cell>
          <cell r="F57911" t="str">
            <v>RIHPANGALFARMA SRL</v>
          </cell>
          <cell r="G57911" t="str">
            <v xml:space="preserve"> Procurement of medicines necessary for public medical and sanitary institutions (IMSP) and budgetary institutions providing medical and social services for 2024 (Basic List) (repeated no. 1)</v>
          </cell>
          <cell r="H57911">
            <v>12409</v>
          </cell>
          <cell r="I57911" t="str">
            <v xml:space="preserve"> 33600000-6</v>
          </cell>
          <cell r="J57911">
            <v>202400139</v>
          </cell>
          <cell r="K57911">
            <v>9</v>
          </cell>
          <cell r="L57911" t="str">
            <v>6/119-27783</v>
          </cell>
          <cell r="M57911"/>
        </row>
        <row r="57912">
          <cell r="A57912" t="str">
            <v xml:space="preserve"> Purchase contract</v>
          </cell>
          <cell r="B57912" t="str">
            <v xml:space="preserve"> 11.12.2023</v>
          </cell>
          <cell r="C57912" t="str">
            <v xml:space="preserve"> ocds-b3wdp1-MD-1692194527783</v>
          </cell>
          <cell r="D57912" t="str">
            <v xml:space="preserve"> LP MTender</v>
          </cell>
          <cell r="E57912" t="str">
            <v xml:space="preserve"> IMSP HEALTH CENTER BUDESTI</v>
          </cell>
          <cell r="F57912" t="str">
            <v xml:space="preserve"> DISTRIMED SRL</v>
          </cell>
          <cell r="G57912" t="str">
            <v xml:space="preserve"> Procurement of medicines necessary for public medical and sanitary institutions (IMSP) and budgetary institutions providing medical and social services for 2024 (Basic List) (repeated no. 1)</v>
          </cell>
          <cell r="H57912" t="str">
            <v xml:space="preserve"> 105.00</v>
          </cell>
          <cell r="I57912" t="str">
            <v xml:space="preserve"> 33600000-6</v>
          </cell>
          <cell r="J57912">
            <v>202400139</v>
          </cell>
          <cell r="K57912">
            <v>9</v>
          </cell>
          <cell r="L57912" t="str">
            <v>1/17-27783</v>
          </cell>
          <cell r="M57912"/>
        </row>
        <row r="57913">
          <cell r="A57913" t="str">
            <v xml:space="preserve"> Purchase contract</v>
          </cell>
          <cell r="B57913" t="str">
            <v xml:space="preserve"> 11.12.2023</v>
          </cell>
          <cell r="C57913" t="str">
            <v xml:space="preserve"> ocds-b3wdp1-MD-1684846980482</v>
          </cell>
          <cell r="D57913" t="str">
            <v xml:space="preserve"> LP MTender</v>
          </cell>
          <cell r="E57913" t="str">
            <v xml:space="preserve"> IMSP ISCALAU HEALTH CENTER</v>
          </cell>
          <cell r="F57913" t="str">
            <v xml:space="preserve"> DISTRIMED SRL</v>
          </cell>
          <cell r="G57913" t="str">
            <v xml:space="preserve"> Procurement of medicines necessary for public medical and sanitary institutions (IMSP) and budgetary institutions providing medical and social services for 2024 (Basic List Part II)</v>
          </cell>
          <cell r="H57913">
            <v>1.1971099999999999</v>
          </cell>
          <cell r="I57913" t="str">
            <v xml:space="preserve"> 33600000-6</v>
          </cell>
          <cell r="J57913">
            <v>202400163</v>
          </cell>
          <cell r="K57913">
            <v>12</v>
          </cell>
          <cell r="L57913" t="str">
            <v>12/257-80744/80482</v>
          </cell>
          <cell r="M57913"/>
        </row>
        <row r="57914">
          <cell r="A57914" t="str">
            <v xml:space="preserve"> Purchase contract</v>
          </cell>
          <cell r="B57914" t="str">
            <v xml:space="preserve"> 11.12.2023</v>
          </cell>
          <cell r="C57914" t="str">
            <v xml:space="preserve"> ocds-b3wdp1-MD-1684846980482</v>
          </cell>
          <cell r="D57914" t="str">
            <v xml:space="preserve"> LP MTender</v>
          </cell>
          <cell r="E57914" t="str">
            <v xml:space="preserve"> IMSP LARGA HEALTH CENTER</v>
          </cell>
          <cell r="F57914" t="str">
            <v xml:space="preserve"> DISTRIMED SRL</v>
          </cell>
          <cell r="G57914" t="str">
            <v xml:space="preserve"> Procurement of medicines necessary for public medical and sanitary institutions (IMSP) and budgetary institutions providing medical and social services for 2024 (Basic List Part II)</v>
          </cell>
          <cell r="H57914">
            <v>2.13252</v>
          </cell>
          <cell r="I57914" t="str">
            <v xml:space="preserve"> 33600000-6</v>
          </cell>
          <cell r="J57914">
            <v>202400163</v>
          </cell>
          <cell r="K57914">
            <v>12</v>
          </cell>
          <cell r="L57914" t="str">
            <v>12/259-80744/80482</v>
          </cell>
          <cell r="M57914"/>
        </row>
        <row r="57915">
          <cell r="A57915" t="str">
            <v xml:space="preserve"> Purchase contract</v>
          </cell>
          <cell r="B57915" t="str">
            <v xml:space="preserve"> 11.12.2023</v>
          </cell>
          <cell r="C57915" t="str">
            <v xml:space="preserve"> ocds-b3wdp1-MD-1684846980482</v>
          </cell>
          <cell r="D57915" t="str">
            <v xml:space="preserve"> LP MTender</v>
          </cell>
          <cell r="E57915" t="str">
            <v xml:space="preserve"> IMSP HEALTH CENTER LIMBENII VECHI</v>
          </cell>
          <cell r="F57915" t="str">
            <v xml:space="preserve"> DISTRIMED SRL</v>
          </cell>
          <cell r="G57915" t="str">
            <v xml:space="preserve"> Procurement of medicines necessary for public medical and sanitary institutions (IMSP) and budgetary institutions providing medical and social services for 2024 (Basic List Part II)</v>
          </cell>
          <cell r="H57915">
            <v>1.10605</v>
          </cell>
          <cell r="I57915" t="str">
            <v xml:space="preserve"> 33600000-6</v>
          </cell>
          <cell r="J57915">
            <v>202400163</v>
          </cell>
          <cell r="K57915">
            <v>12</v>
          </cell>
          <cell r="L57915" t="str">
            <v>12/260-80744/80482</v>
          </cell>
          <cell r="M57915"/>
        </row>
        <row r="57916">
          <cell r="A57916" t="str">
            <v xml:space="preserve"> Purchase contract</v>
          </cell>
          <cell r="B57916" t="str">
            <v xml:space="preserve"> 11.12.2023</v>
          </cell>
          <cell r="C57916" t="str">
            <v xml:space="preserve"> ocds-b3wdp1-MD-1684846980482</v>
          </cell>
          <cell r="D57916" t="str">
            <v xml:space="preserve"> LP MTender</v>
          </cell>
          <cell r="E57916" t="str">
            <v xml:space="preserve"> IMSP HEALTH CENTER LOZOVA</v>
          </cell>
          <cell r="F57916" t="str">
            <v xml:space="preserve"> DISTRIMED SRL</v>
          </cell>
          <cell r="G57916" t="str">
            <v xml:space="preserve"> Procurement of medicines necessary for public medical and sanitary institutions (IMSP) and budgetary institutions providing medical and social services for 2024 (Basic List Part II)</v>
          </cell>
          <cell r="H57916">
            <v>57843</v>
          </cell>
          <cell r="I57916" t="str">
            <v xml:space="preserve"> 33600000-6</v>
          </cell>
          <cell r="J57916">
            <v>202400163</v>
          </cell>
          <cell r="K57916">
            <v>12</v>
          </cell>
          <cell r="L57916" t="str">
            <v>12/261-80744/80482</v>
          </cell>
          <cell r="M57916"/>
        </row>
        <row r="57917">
          <cell r="A57917" t="str">
            <v xml:space="preserve"> Purchase contract</v>
          </cell>
          <cell r="B57917" t="str">
            <v xml:space="preserve"> 11.12.2023</v>
          </cell>
          <cell r="C57917" t="str">
            <v xml:space="preserve"> ocds-b3wdp1-MD-1684846980482</v>
          </cell>
          <cell r="D57917" t="str">
            <v xml:space="preserve"> LP MTender</v>
          </cell>
          <cell r="E57917" t="str">
            <v xml:space="preserve"> IMSP LEOVA HEALTH CENTER</v>
          </cell>
          <cell r="F57917" t="str">
            <v xml:space="preserve"> DISTRIMED SRL</v>
          </cell>
          <cell r="G57917" t="str">
            <v xml:space="preserve"> Procurement of medicines necessary for public medical and sanitary institutions (IMSP) and budgetary institutions providing medical and social services for 2024 (Basic List Part II)</v>
          </cell>
          <cell r="H57917">
            <v>1.24211</v>
          </cell>
          <cell r="I57917" t="str">
            <v xml:space="preserve"> 33600000-6</v>
          </cell>
          <cell r="J57917">
            <v>202400163</v>
          </cell>
          <cell r="K57917">
            <v>12</v>
          </cell>
          <cell r="L57917" t="str">
            <v>12/262-80744/80482</v>
          </cell>
          <cell r="M57917"/>
        </row>
        <row r="57918">
          <cell r="A57918" t="str">
            <v xml:space="preserve"> Purchase contract</v>
          </cell>
          <cell r="B57918" t="str">
            <v xml:space="preserve"> 11.12.2023</v>
          </cell>
          <cell r="C57918" t="str">
            <v xml:space="preserve"> ocds-b3wdp1-MD-1684846980482</v>
          </cell>
          <cell r="D57918" t="str">
            <v xml:space="preserve"> LP MTender</v>
          </cell>
          <cell r="E57918" t="str">
            <v xml:space="preserve"> IMSP MARAMONOVCA HEALTH CENTER</v>
          </cell>
          <cell r="F57918" t="str">
            <v xml:space="preserve"> DISTRIMED SRL</v>
          </cell>
          <cell r="G57918" t="str">
            <v xml:space="preserve"> Procurement of medicines necessary for public medical and sanitary institutions (IMSP) and budgetary institutions providing medical and social services for 2024 (Basic List Part II)</v>
          </cell>
          <cell r="H57918">
            <v>1.2684</v>
          </cell>
          <cell r="I57918" t="str">
            <v xml:space="preserve"> 33600000-6</v>
          </cell>
          <cell r="J57918">
            <v>202400163</v>
          </cell>
          <cell r="K57918">
            <v>12</v>
          </cell>
          <cell r="L57918" t="str">
            <v>12/264-80744/80482</v>
          </cell>
          <cell r="M57918"/>
        </row>
        <row r="57919">
          <cell r="A57919" t="str">
            <v xml:space="preserve"> Purchase contract</v>
          </cell>
          <cell r="B57919" t="str">
            <v xml:space="preserve"> 11.12.2023</v>
          </cell>
          <cell r="C57919" t="str">
            <v xml:space="preserve"> ocds-b3wdp1-MD-1684846980482</v>
          </cell>
          <cell r="D57919" t="str">
            <v xml:space="preserve"> LP MTender</v>
          </cell>
          <cell r="E57919" t="str">
            <v xml:space="preserve"> IMSP MARCULESTI HEALTH CENTER</v>
          </cell>
          <cell r="F57919" t="str">
            <v xml:space="preserve"> DISTRIMED SRL</v>
          </cell>
          <cell r="G57919" t="str">
            <v xml:space="preserve"> Procurement of medicines necessary for public medical and sanitary institutions (IMSP) and budgetary institutions providing medical and social services for 2024 (Basic List Part II)</v>
          </cell>
          <cell r="H57919">
            <v>2.6542300000000001</v>
          </cell>
          <cell r="I57919" t="str">
            <v xml:space="preserve"> 33600000-6</v>
          </cell>
          <cell r="J57919">
            <v>202400163</v>
          </cell>
          <cell r="K57919">
            <v>12</v>
          </cell>
          <cell r="L57919" t="str">
            <v>12/266-80744/80482</v>
          </cell>
          <cell r="M57919"/>
        </row>
        <row r="57920">
          <cell r="A57920" t="str">
            <v xml:space="preserve"> Purchase contract</v>
          </cell>
          <cell r="B57920" t="str">
            <v xml:space="preserve"> 11.12.2023</v>
          </cell>
          <cell r="C57920" t="str">
            <v xml:space="preserve"> ocds-b3wdp1-MD-1684846980482</v>
          </cell>
          <cell r="D57920" t="str">
            <v xml:space="preserve"> LP MTender</v>
          </cell>
          <cell r="E57920" t="str">
            <v xml:space="preserve"> IMSP MIHAILENI HEALTH CENTER</v>
          </cell>
          <cell r="F57920" t="str">
            <v xml:space="preserve"> DISTRIMED SRL</v>
          </cell>
          <cell r="G57920" t="str">
            <v xml:space="preserve"> Procurement of medicines necessary for public medical and sanitary institutions (IMSP) and budgetary institutions providing medical and social services for 2024 (Basic List Part II)</v>
          </cell>
          <cell r="H57920">
            <v>1.7810600000000001</v>
          </cell>
          <cell r="I57920" t="str">
            <v xml:space="preserve"> 33600000-6</v>
          </cell>
          <cell r="J57920">
            <v>202400163</v>
          </cell>
          <cell r="K57920">
            <v>12</v>
          </cell>
          <cell r="L57920" t="str">
            <v>12/268-80744/80482</v>
          </cell>
          <cell r="M57920"/>
        </row>
        <row r="57921">
          <cell r="A57921" t="str">
            <v xml:space="preserve"> Purchase contract</v>
          </cell>
          <cell r="B57921" t="str">
            <v xml:space="preserve"> 11.12.2023</v>
          </cell>
          <cell r="C57921" t="str">
            <v xml:space="preserve"> ocds-b3wdp1-MD-1684846980482</v>
          </cell>
          <cell r="D57921" t="str">
            <v xml:space="preserve"> LP MTender</v>
          </cell>
          <cell r="E57921" t="str">
            <v xml:space="preserve"> IMSP MINDIC HEALTH CENTER</v>
          </cell>
          <cell r="F57921" t="str">
            <v xml:space="preserve"> DISTRIMED SRL</v>
          </cell>
          <cell r="G57921" t="str">
            <v xml:space="preserve"> Procurement of medicines necessary for public medical and sanitary institutions (IMSP) and budgetary institutions providing medical and social services for 2024 (Basic List Part II)</v>
          </cell>
          <cell r="H57921">
            <v>2.11511</v>
          </cell>
          <cell r="I57921" t="str">
            <v xml:space="preserve"> 33600000-6</v>
          </cell>
          <cell r="J57921">
            <v>202400163</v>
          </cell>
          <cell r="K57921">
            <v>12</v>
          </cell>
          <cell r="L57921" t="str">
            <v>12/269-80744/80482</v>
          </cell>
          <cell r="M57921"/>
        </row>
        <row r="57922">
          <cell r="A57922" t="str">
            <v xml:space="preserve"> Purchase contract</v>
          </cell>
          <cell r="B57922" t="str">
            <v xml:space="preserve"> 11.12.2023</v>
          </cell>
          <cell r="C57922" t="str">
            <v xml:space="preserve"> ocds-b3wdp1-MD-1684846980482</v>
          </cell>
          <cell r="D57922" t="str">
            <v xml:space="preserve"> LP MTender</v>
          </cell>
          <cell r="E57922" t="str">
            <v xml:space="preserve"> IMSP MINDRESTI HEALTH CENTER</v>
          </cell>
          <cell r="F57922" t="str">
            <v xml:space="preserve"> DISTRIMED SRL</v>
          </cell>
          <cell r="G57922" t="str">
            <v xml:space="preserve"> Procurement of medicines necessary for public medical and sanitary institutions (IMSP) and budgetary institutions providing medical and social services for 2024 (Basic List Part II)</v>
          </cell>
          <cell r="H57922">
            <v>1.9411400000000001</v>
          </cell>
          <cell r="I57922" t="str">
            <v xml:space="preserve"> 33600000-6</v>
          </cell>
          <cell r="J57922">
            <v>202400163</v>
          </cell>
          <cell r="K57922">
            <v>12</v>
          </cell>
          <cell r="L57922" t="str">
            <v>12/270-80744/80482</v>
          </cell>
          <cell r="M57922"/>
        </row>
        <row r="57923">
          <cell r="A57923" t="str">
            <v xml:space="preserve"> Purchase contract</v>
          </cell>
          <cell r="B57923" t="str">
            <v xml:space="preserve"> 11.12.2023</v>
          </cell>
          <cell r="C57923" t="str">
            <v xml:space="preserve"> ocds-b3wdp1-MD-1684846980482</v>
          </cell>
          <cell r="D57923" t="str">
            <v xml:space="preserve"> LP MTender</v>
          </cell>
          <cell r="E57923" t="str">
            <v xml:space="preserve"> IMSP OCNITA HEALTH CENTER</v>
          </cell>
          <cell r="F57923" t="str">
            <v xml:space="preserve"> DISTRIMED SRL</v>
          </cell>
          <cell r="G57923" t="str">
            <v xml:space="preserve"> Procurement of medicines necessary for public medical and sanitary institutions (IMSP) and budgetary institutions providing medical and social services for 2024 (Basic List Part II)</v>
          </cell>
          <cell r="H57923">
            <v>10549.18</v>
          </cell>
          <cell r="I57923" t="str">
            <v xml:space="preserve"> 33600000-6</v>
          </cell>
          <cell r="J57923">
            <v>202400163</v>
          </cell>
          <cell r="K57923">
            <v>12</v>
          </cell>
          <cell r="L57923" t="str">
            <v xml:space="preserve"> 12/273-80744/80482</v>
          </cell>
          <cell r="M57923"/>
        </row>
        <row r="57924">
          <cell r="A57924" t="str">
            <v xml:space="preserve"> Purchase contract</v>
          </cell>
          <cell r="B57924" t="str">
            <v xml:space="preserve"> 11.12.2023</v>
          </cell>
          <cell r="C57924" t="str">
            <v xml:space="preserve"> ocds-b3wdp1-MD-1684846980482</v>
          </cell>
          <cell r="D57924" t="str">
            <v xml:space="preserve"> LP MTender</v>
          </cell>
          <cell r="E57924" t="str">
            <v xml:space="preserve"> IMSP ORHEI HEALTH CENTER NO. 1</v>
          </cell>
          <cell r="F57924" t="str">
            <v xml:space="preserve"> DISTRIMED SRL</v>
          </cell>
          <cell r="G57924" t="str">
            <v xml:space="preserve"> Procurement of medicines necessary for public medical and sanitary institutions (IMSP) and budgetary institutions providing medical and social services for 2024 (Basic List Part II)</v>
          </cell>
          <cell r="H57924">
            <v>26991.9</v>
          </cell>
          <cell r="I57924" t="str">
            <v xml:space="preserve"> 33600000-6</v>
          </cell>
          <cell r="J57924">
            <v>202400163</v>
          </cell>
          <cell r="K57924">
            <v>12</v>
          </cell>
          <cell r="L57924" t="str">
            <v xml:space="preserve"> 12/276-80744/80482</v>
          </cell>
          <cell r="M57924"/>
        </row>
        <row r="57925">
          <cell r="A57925" t="str">
            <v xml:space="preserve"> Purchase contract</v>
          </cell>
          <cell r="B57925" t="str">
            <v xml:space="preserve"> 11.12.2023</v>
          </cell>
          <cell r="C57925" t="str">
            <v xml:space="preserve"> ocds-b3wdp1-MD-1684846980482</v>
          </cell>
          <cell r="D57925" t="str">
            <v xml:space="preserve"> LP MTender</v>
          </cell>
          <cell r="E57925" t="str">
            <v xml:space="preserve"> IMSP PEPENI HEALTH CENTER</v>
          </cell>
          <cell r="F57925" t="str">
            <v xml:space="preserve"> DISTRIMED SRL</v>
          </cell>
          <cell r="G57925" t="str">
            <v xml:space="preserve"> Procurement of medicines necessary for public medical and sanitary institutions (IMSP) and budgetary institutions providing medical and social services for 2024 (Basic List Part II)</v>
          </cell>
          <cell r="H57925">
            <v>3611.8</v>
          </cell>
          <cell r="I57925" t="str">
            <v xml:space="preserve"> 33600000-6</v>
          </cell>
          <cell r="J57925">
            <v>202400163</v>
          </cell>
          <cell r="K57925">
            <v>12</v>
          </cell>
          <cell r="L57925" t="str">
            <v xml:space="preserve"> 12/278-80744/80482</v>
          </cell>
          <cell r="M57925"/>
        </row>
        <row r="57926">
          <cell r="A57926" t="str">
            <v xml:space="preserve"> Purchase contract</v>
          </cell>
          <cell r="B57926" t="str">
            <v xml:space="preserve"> 11.12.2023</v>
          </cell>
          <cell r="C57926" t="str">
            <v xml:space="preserve"> ocds-b3wdp1-MD-1684846980482</v>
          </cell>
          <cell r="D57926" t="str">
            <v xml:space="preserve"> LP MTender</v>
          </cell>
          <cell r="E57926" t="str">
            <v xml:space="preserve"> IMSP PETRESTI HEALTH CENTER</v>
          </cell>
          <cell r="F57926" t="str">
            <v xml:space="preserve"> DISTRIMED SRL</v>
          </cell>
          <cell r="G57926" t="str">
            <v xml:space="preserve"> Procurement of medicines necessary for public medical and sanitary institutions (IMSP) and budgetary institutions providing medical and social services for 2024 (Basic List Part II)</v>
          </cell>
          <cell r="H57926">
            <v>3197.84</v>
          </cell>
          <cell r="I57926" t="str">
            <v xml:space="preserve"> 33600000-6</v>
          </cell>
          <cell r="J57926">
            <v>202400163</v>
          </cell>
          <cell r="K57926">
            <v>12</v>
          </cell>
          <cell r="L57926" t="str">
            <v xml:space="preserve"> 12/279-80744/80482</v>
          </cell>
          <cell r="M57926"/>
        </row>
        <row r="57927">
          <cell r="A57927" t="str">
            <v xml:space="preserve"> Purchase contract</v>
          </cell>
          <cell r="B57927" t="str">
            <v xml:space="preserve"> 11.12.2023</v>
          </cell>
          <cell r="C57927" t="str">
            <v xml:space="preserve"> ocds-b3wdp1-MD-1692194527783</v>
          </cell>
          <cell r="D57927" t="str">
            <v xml:space="preserve"> LP MTender</v>
          </cell>
          <cell r="E57927" t="str">
            <v xml:space="preserve"> IMSP HEALTH CENTER RECEA</v>
          </cell>
          <cell r="F57927" t="str">
            <v>RIHPANGALFARMA SRL</v>
          </cell>
          <cell r="G57927" t="str">
            <v xml:space="preserve"> Procurement of medicines necessary for public medical and sanitary institutions (IMSP) and budgetary institutions providing medical and social services for 2024 (Basic List) (repeated no. 1)</v>
          </cell>
          <cell r="H57927">
            <v>20682</v>
          </cell>
          <cell r="I57927" t="str">
            <v xml:space="preserve"> 33600000-6</v>
          </cell>
          <cell r="J57927">
            <v>202400139</v>
          </cell>
          <cell r="K57927">
            <v>9</v>
          </cell>
          <cell r="L57927" t="str">
            <v xml:space="preserve"> 6/255-27783</v>
          </cell>
          <cell r="M57927"/>
        </row>
        <row r="57928">
          <cell r="A57928" t="str">
            <v xml:space="preserve"> Purchase contract</v>
          </cell>
          <cell r="B57928" t="str">
            <v xml:space="preserve"> 11.12.2023</v>
          </cell>
          <cell r="C57928" t="str">
            <v xml:space="preserve"> ocds-b3wdp1-MD-1692194527783</v>
          </cell>
          <cell r="D57928" t="str">
            <v xml:space="preserve"> LP MTender</v>
          </cell>
          <cell r="E57928" t="str">
            <v xml:space="preserve"> IMSP HEALTH CENTER RUSESTII NOI</v>
          </cell>
          <cell r="F57928" t="str">
            <v>RIHPANGALFARMA SRL</v>
          </cell>
          <cell r="G57928" t="str">
            <v xml:space="preserve"> Procurement of medicines necessary for public medical and sanitary institutions (IMSP) and budgetary institutions providing medical and social services for 2024 (Basic List) (repeated no. 1)</v>
          </cell>
          <cell r="H57928">
            <v>8273</v>
          </cell>
          <cell r="I57928" t="str">
            <v xml:space="preserve"> 33600000-6</v>
          </cell>
          <cell r="J57928">
            <v>202400139</v>
          </cell>
          <cell r="K57928">
            <v>9</v>
          </cell>
          <cell r="L57928" t="str">
            <v xml:space="preserve"> 6/258-27783</v>
          </cell>
          <cell r="M57928"/>
        </row>
        <row r="57929">
          <cell r="A57929" t="str">
            <v xml:space="preserve"> Purchase contract</v>
          </cell>
          <cell r="B57929" t="str">
            <v xml:space="preserve"> 11.12.2023</v>
          </cell>
          <cell r="C57929" t="str">
            <v xml:space="preserve"> ocds-b3wdp1-MD-1692194527783</v>
          </cell>
          <cell r="D57929" t="str">
            <v xml:space="preserve"> LP MTender</v>
          </cell>
          <cell r="E57929" t="str">
            <v xml:space="preserve"> IMSP REZINA HEALTH CENTER</v>
          </cell>
          <cell r="F57929" t="str">
            <v>RIHPANGALFARMA SRL</v>
          </cell>
          <cell r="G57929" t="str">
            <v xml:space="preserve"> Procurement of medicines necessary for public medical and sanitary institutions (IMSP) and budgetary institutions providing medical and social services for 2024 (Basic List) (repeated no. 1)</v>
          </cell>
          <cell r="H57929">
            <v>62046</v>
          </cell>
          <cell r="I57929" t="str">
            <v xml:space="preserve"> 33600000-6</v>
          </cell>
          <cell r="J57929">
            <v>202400139</v>
          </cell>
          <cell r="K57929">
            <v>9</v>
          </cell>
          <cell r="L57929" t="str">
            <v xml:space="preserve"> 6/259-27783</v>
          </cell>
          <cell r="M57929"/>
        </row>
        <row r="57930">
          <cell r="A57930" t="str">
            <v xml:space="preserve"> Purchase contract</v>
          </cell>
          <cell r="B57930" t="str">
            <v xml:space="preserve"> 11.12.2023</v>
          </cell>
          <cell r="C57930" t="str">
            <v xml:space="preserve"> ocds-b3wdp1-MD-1692194527783</v>
          </cell>
          <cell r="D57930" t="str">
            <v xml:space="preserve"> LP MTender</v>
          </cell>
          <cell r="E57930" t="str">
            <v xml:space="preserve"> IMSP RASCANI HEALTH CENTER</v>
          </cell>
          <cell r="F57930" t="str">
            <v>RIHPANGALFARMA SRL</v>
          </cell>
          <cell r="G57930" t="str">
            <v xml:space="preserve"> Procurement of medicines necessary for public medical and sanitary institutions (IMSP) and budgetary institutions providing medical and social services for 2024 (Basic List) (repeated no. 1)</v>
          </cell>
          <cell r="H57930">
            <v>8273</v>
          </cell>
          <cell r="I57930" t="str">
            <v xml:space="preserve"> 33600000-6</v>
          </cell>
          <cell r="J57930">
            <v>202400139</v>
          </cell>
          <cell r="K57930">
            <v>9</v>
          </cell>
          <cell r="L57930" t="str">
            <v xml:space="preserve"> 6/26-27783</v>
          </cell>
          <cell r="M57930"/>
        </row>
        <row r="57931">
          <cell r="A57931" t="str">
            <v xml:space="preserve"> Purchase contract</v>
          </cell>
          <cell r="B57931" t="str">
            <v xml:space="preserve"> 11.12.2023</v>
          </cell>
          <cell r="C57931" t="str">
            <v xml:space="preserve"> ocds-b3wdp1-MD-1692194527783</v>
          </cell>
          <cell r="D57931" t="str">
            <v xml:space="preserve"> LP MTender</v>
          </cell>
          <cell r="E57931" t="str">
            <v xml:space="preserve"> IMSP SADACLIA HEALTH CENTER</v>
          </cell>
          <cell r="F57931" t="str">
            <v>RIHPANGALFARMA SRL</v>
          </cell>
          <cell r="G57931" t="str">
            <v xml:space="preserve"> Procurement of medicines necessary for public medical and sanitary institutions (IMSP) and budgetary institutions providing medical and social services for 2024 (Basic List) (repeated no. 1)</v>
          </cell>
          <cell r="H57931">
            <v>8273</v>
          </cell>
          <cell r="I57931" t="str">
            <v xml:space="preserve"> 33600000-6</v>
          </cell>
          <cell r="J57931">
            <v>202400139</v>
          </cell>
          <cell r="K57931">
            <v>9</v>
          </cell>
          <cell r="L57931" t="str">
            <v xml:space="preserve"> 6/260-27783</v>
          </cell>
          <cell r="M57931"/>
        </row>
        <row r="57932">
          <cell r="A57932" t="str">
            <v xml:space="preserve"> Purchase contract</v>
          </cell>
          <cell r="B57932" t="str">
            <v xml:space="preserve"> 11.12.2023</v>
          </cell>
          <cell r="C57932" t="str">
            <v xml:space="preserve"> ocds-b3wdp1-MD-1692194527783</v>
          </cell>
          <cell r="D57932" t="str">
            <v xml:space="preserve"> LP MTender</v>
          </cell>
          <cell r="E57932" t="str">
            <v xml:space="preserve"> IMSP HEALTH CENTER SALCUTA</v>
          </cell>
          <cell r="F57932" t="str">
            <v>RIHPANGALFARMA SRL</v>
          </cell>
          <cell r="G57932" t="str">
            <v xml:space="preserve"> Procurement of medicines necessary for public medical and sanitary institutions (IMSP) and budgetary institutions providing medical and social services for 2024 (Basic List) (repeated no. 1)</v>
          </cell>
          <cell r="H57932">
            <v>8273</v>
          </cell>
          <cell r="I57932" t="str">
            <v xml:space="preserve"> 33600000-6</v>
          </cell>
          <cell r="J57932">
            <v>202400139</v>
          </cell>
          <cell r="K57932">
            <v>9</v>
          </cell>
          <cell r="L57932" t="str">
            <v xml:space="preserve"> 6/261-27783</v>
          </cell>
          <cell r="M57932"/>
        </row>
        <row r="57933">
          <cell r="A57933" t="str">
            <v xml:space="preserve"> Purchase contract</v>
          </cell>
          <cell r="B57933" t="str">
            <v xml:space="preserve"> 11.12.2023</v>
          </cell>
          <cell r="C57933" t="str">
            <v xml:space="preserve"> ocds-b3wdp1-MD-1692194527783</v>
          </cell>
          <cell r="D57933" t="str">
            <v xml:space="preserve"> LP MTender</v>
          </cell>
          <cell r="E57933" t="str">
            <v xml:space="preserve"> IMSP SANATAUCA HEALTH CENTER</v>
          </cell>
          <cell r="F57933" t="str">
            <v>RIHPANGALFARMA SRL</v>
          </cell>
          <cell r="G57933" t="str">
            <v xml:space="preserve"> Procurement of medicines necessary for public medical and sanitary institutions (IMSP) and budgetary institutions providing medical and social services for 2024 (Basic List) (repeated no. 1)</v>
          </cell>
          <cell r="H57933">
            <v>8273</v>
          </cell>
          <cell r="I57933" t="str">
            <v xml:space="preserve"> 33600000-6</v>
          </cell>
          <cell r="J57933">
            <v>202400139</v>
          </cell>
          <cell r="K57933">
            <v>9</v>
          </cell>
          <cell r="L57933" t="str">
            <v xml:space="preserve"> 6/262-27783</v>
          </cell>
          <cell r="M57933"/>
        </row>
        <row r="57934">
          <cell r="A57934" t="str">
            <v xml:space="preserve"> Purchase contract</v>
          </cell>
          <cell r="B57934" t="str">
            <v xml:space="preserve"> 11.12.2023</v>
          </cell>
          <cell r="C57934" t="str">
            <v xml:space="preserve"> ocds-b3wdp1-MD-1692194527783</v>
          </cell>
          <cell r="D57934" t="str">
            <v xml:space="preserve"> LP MTender</v>
          </cell>
          <cell r="E57934" t="str">
            <v>IMSP HEALTH CENTER SARATA GALBENA</v>
          </cell>
          <cell r="F57934" t="str">
            <v>RIHPANGALFARMA SRL</v>
          </cell>
          <cell r="G57934" t="str">
            <v xml:space="preserve"> Procurement of medicines necessary for public medical and sanitary institutions (IMSP) and budgetary institutions providing medical and social services for 2024 (Basic List) (repeated no. 1)</v>
          </cell>
          <cell r="H57934">
            <v>4136</v>
          </cell>
          <cell r="I57934" t="str">
            <v xml:space="preserve"> 33600000-6</v>
          </cell>
          <cell r="J57934">
            <v>202400139</v>
          </cell>
          <cell r="K57934">
            <v>9</v>
          </cell>
          <cell r="L57934" t="str">
            <v xml:space="preserve"> 6/264-27783</v>
          </cell>
          <cell r="M57934"/>
        </row>
        <row r="57935">
          <cell r="A57935" t="str">
            <v xml:space="preserve"> Purchase contract</v>
          </cell>
          <cell r="B57935" t="str">
            <v xml:space="preserve"> 11.12.2023</v>
          </cell>
          <cell r="C57935" t="str">
            <v xml:space="preserve"> ocds-b3wdp1-MD-1692194527783</v>
          </cell>
          <cell r="D57935" t="str">
            <v xml:space="preserve"> LP MTender</v>
          </cell>
          <cell r="E57935" t="str">
            <v xml:space="preserve"> IMSP HEALTH CENTER SARATENII VECHI</v>
          </cell>
          <cell r="F57935" t="str">
            <v>RIHPANGALFARMA SRL</v>
          </cell>
          <cell r="G57935" t="str">
            <v xml:space="preserve"> Procurement of medicines necessary for public medical and sanitary institutions (IMSP) and budgetary institutions providing medical and social services for 2024 (Basic List) (repeated no. 1)</v>
          </cell>
          <cell r="H57935" t="str">
            <v xml:space="preserve"> 248.18</v>
          </cell>
          <cell r="I57935" t="str">
            <v xml:space="preserve"> 33600000-6</v>
          </cell>
          <cell r="J57935">
            <v>202400139</v>
          </cell>
          <cell r="K57935">
            <v>9</v>
          </cell>
          <cell r="L57935" t="str">
            <v xml:space="preserve"> 6/265-27783</v>
          </cell>
          <cell r="M57935"/>
        </row>
        <row r="57936">
          <cell r="A57936" t="str">
            <v xml:space="preserve"> Purchase contract</v>
          </cell>
          <cell r="B57936" t="str">
            <v xml:space="preserve"> 11.12.2023</v>
          </cell>
          <cell r="C57936" t="str">
            <v xml:space="preserve"> ocds-b3wdp1-MD-1692194527783</v>
          </cell>
          <cell r="D57936" t="str">
            <v xml:space="preserve"> LP MTender</v>
          </cell>
          <cell r="E57936" t="str">
            <v xml:space="preserve"> IMSP HEALTH CENTER SCULENI</v>
          </cell>
          <cell r="F57936" t="str">
            <v>RIHPANGALFARMA SRL</v>
          </cell>
          <cell r="G57936" t="str">
            <v xml:space="preserve"> Procurement of medicines necessary for public medical and sanitary institutions (IMSP) and budgetary institutions providing medical and social services for 2024 (Basic List) (repeated no. 1)</v>
          </cell>
          <cell r="H57936">
            <v>4136</v>
          </cell>
          <cell r="I57936" t="str">
            <v xml:space="preserve"> 33600000-6</v>
          </cell>
          <cell r="J57936">
            <v>202400139</v>
          </cell>
          <cell r="K57936">
            <v>9</v>
          </cell>
          <cell r="L57936" t="str">
            <v xml:space="preserve"> 6/266-27783</v>
          </cell>
          <cell r="M57936"/>
        </row>
        <row r="57937">
          <cell r="A57937" t="str">
            <v xml:space="preserve"> Purchase contract</v>
          </cell>
          <cell r="B57937" t="str">
            <v xml:space="preserve"> 11.12.2023</v>
          </cell>
          <cell r="C57937" t="str">
            <v xml:space="preserve"> ocds-b3wdp1-MD-1684846980482</v>
          </cell>
          <cell r="D57937" t="str">
            <v xml:space="preserve"> LP MTender</v>
          </cell>
          <cell r="E57937" t="str">
            <v xml:space="preserve"> IMSP PARLITA HEALTH CENTER</v>
          </cell>
          <cell r="F57937" t="str">
            <v xml:space="preserve"> DISTRIMED SRL</v>
          </cell>
          <cell r="G57937" t="str">
            <v xml:space="preserve"> Procurement of medicines necessary for public medical and sanitary institutions (IMSP) and budgetary institutions providing medical and social services for 2024 (Basic List Part II)</v>
          </cell>
          <cell r="H57937">
            <v>1407.42</v>
          </cell>
          <cell r="I57937" t="str">
            <v xml:space="preserve"> 33600000-6</v>
          </cell>
          <cell r="J57937">
            <v>202400163</v>
          </cell>
          <cell r="K57937">
            <v>12</v>
          </cell>
          <cell r="L57937" t="str">
            <v xml:space="preserve"> 12/280-80744/80482</v>
          </cell>
          <cell r="M57937"/>
        </row>
        <row r="57938">
          <cell r="A57938" t="str">
            <v xml:space="preserve"> Purchase contract</v>
          </cell>
          <cell r="B57938" t="str">
            <v xml:space="preserve"> 11.12.2023</v>
          </cell>
          <cell r="C57938" t="str">
            <v xml:space="preserve"> ocds-b3wdp1-MD-1684846980482</v>
          </cell>
          <cell r="D57938" t="str">
            <v xml:space="preserve"> LP MTender</v>
          </cell>
          <cell r="E57938" t="str">
            <v xml:space="preserve"> IMSP PRODANESTI HEALTH CENTER</v>
          </cell>
          <cell r="F57938" t="str">
            <v xml:space="preserve"> DISTRIMED SRL</v>
          </cell>
          <cell r="G57938" t="str">
            <v xml:space="preserve"> Procurement of medicines necessary for public medical and sanitary institutions (IMSP) and budgetary institutions providing medical and social services for 2024 (Basic List Part II)</v>
          </cell>
          <cell r="H57938">
            <v>3196.37</v>
          </cell>
          <cell r="I57938" t="str">
            <v xml:space="preserve"> 33600000-6</v>
          </cell>
          <cell r="J57938">
            <v>202400163</v>
          </cell>
          <cell r="K57938">
            <v>12</v>
          </cell>
          <cell r="L57938" t="str">
            <v xml:space="preserve"> 12/282-80744/80482</v>
          </cell>
          <cell r="M57938"/>
        </row>
        <row r="57939">
          <cell r="A57939" t="str">
            <v xml:space="preserve"> Purchase contract</v>
          </cell>
          <cell r="B57939" t="str">
            <v xml:space="preserve"> 11.12.2023</v>
          </cell>
          <cell r="C57939" t="str">
            <v xml:space="preserve"> ocds-b3wdp1-MD-1684846980482</v>
          </cell>
          <cell r="D57939" t="str">
            <v xml:space="preserve"> LP MTender</v>
          </cell>
          <cell r="E57939" t="str">
            <v xml:space="preserve"> PUHOI HEALTH CENTER IMSP</v>
          </cell>
          <cell r="F57939" t="str">
            <v xml:space="preserve"> DISTRIMED SRL</v>
          </cell>
          <cell r="G57939" t="str">
            <v xml:space="preserve"> Procurement of medicines necessary for public medical and sanitary institutions (IMSP) and budgetary institutions providing medical and social services for 2024 (Basic List Part II)</v>
          </cell>
          <cell r="H57939">
            <v>1361.67</v>
          </cell>
          <cell r="I57939" t="str">
            <v xml:space="preserve"> 33600000-6</v>
          </cell>
          <cell r="J57939">
            <v>202400163</v>
          </cell>
          <cell r="K57939">
            <v>12</v>
          </cell>
          <cell r="L57939" t="str">
            <v xml:space="preserve"> 12/283-80744/80482</v>
          </cell>
          <cell r="M57939"/>
        </row>
        <row r="57940">
          <cell r="A57940" t="str">
            <v xml:space="preserve"> Purchase contract</v>
          </cell>
          <cell r="B57940" t="str">
            <v xml:space="preserve"> 11.12.2023</v>
          </cell>
          <cell r="C57940" t="str">
            <v xml:space="preserve"> ocds-b3wdp1-MD-1684846980482</v>
          </cell>
          <cell r="D57940" t="str">
            <v xml:space="preserve"> LP MTender</v>
          </cell>
          <cell r="E57940" t="str">
            <v xml:space="preserve"> IMSP RADOAIA HEALTH CENTER</v>
          </cell>
          <cell r="F57940" t="str">
            <v xml:space="preserve"> DISTRIMED SRL</v>
          </cell>
          <cell r="G57940" t="str">
            <v xml:space="preserve"> Procurement of medicines necessary for public medical and sanitary institutions (IMSP) and budgetary institutions providing medical and social services for 2024 (Basic List Part II)</v>
          </cell>
          <cell r="H57940">
            <v>1984.78</v>
          </cell>
          <cell r="I57940" t="str">
            <v xml:space="preserve"> 33600000-6</v>
          </cell>
          <cell r="J57940">
            <v>202400163</v>
          </cell>
          <cell r="K57940">
            <v>12</v>
          </cell>
          <cell r="L57940" t="str">
            <v xml:space="preserve"> 12/285-80744/80482</v>
          </cell>
          <cell r="M57940"/>
        </row>
        <row r="57941">
          <cell r="A57941" t="str">
            <v xml:space="preserve"> Purchase contract</v>
          </cell>
          <cell r="B57941" t="str">
            <v xml:space="preserve"> 11.12.2023</v>
          </cell>
          <cell r="C57941" t="str">
            <v xml:space="preserve"> ocds-b3wdp1-MD-1684846980482</v>
          </cell>
          <cell r="D57941" t="str">
            <v xml:space="preserve"> LP MTender</v>
          </cell>
          <cell r="E57941" t="str">
            <v xml:space="preserve"> IMSP RAZENI HEALTH CENTER</v>
          </cell>
          <cell r="F57941" t="str">
            <v xml:space="preserve"> DISTRIMED SRL</v>
          </cell>
          <cell r="G57941" t="str">
            <v xml:space="preserve"> Procurement of medicines necessary for public medical and sanitary institutions (IMSP) and budgetary institutions providing medical and social services for 2024 (Basic List Part II)</v>
          </cell>
          <cell r="H57941">
            <v>1609.78</v>
          </cell>
          <cell r="I57941" t="str">
            <v xml:space="preserve"> 33600000-6</v>
          </cell>
          <cell r="J57941">
            <v>202400163</v>
          </cell>
          <cell r="K57941">
            <v>12</v>
          </cell>
          <cell r="L57941" t="str">
            <v xml:space="preserve"> 12/288-80744/80482</v>
          </cell>
          <cell r="M57941"/>
        </row>
        <row r="57942">
          <cell r="A57942" t="str">
            <v xml:space="preserve"> Purchase contract</v>
          </cell>
          <cell r="B57942" t="str">
            <v xml:space="preserve"> 11.12.2023</v>
          </cell>
          <cell r="C57942" t="str">
            <v xml:space="preserve"> ocds-b3wdp1-MD-1684846980482</v>
          </cell>
          <cell r="D57942" t="str">
            <v xml:space="preserve"> LP MTender</v>
          </cell>
          <cell r="E57942" t="str">
            <v>IM CIMISLIA DISTRICT DENTAL CENTER</v>
          </cell>
          <cell r="F57942" t="str">
            <v xml:space="preserve"> DISTRIMED SRL</v>
          </cell>
          <cell r="G57942" t="str">
            <v xml:space="preserve"> Procurement of medicines necessary for public medical and sanitary institutions (IMSP) and budgetary institutions providing medical and social services for 2024 (Basic List Part II)</v>
          </cell>
          <cell r="H57942" t="str">
            <v xml:space="preserve"> 44.75</v>
          </cell>
          <cell r="I57942" t="str">
            <v xml:space="preserve"> 33600000-6</v>
          </cell>
          <cell r="J57942">
            <v>202400163</v>
          </cell>
          <cell r="K57942">
            <v>12</v>
          </cell>
          <cell r="L57942" t="str">
            <v xml:space="preserve"> 12/289-80744/80482</v>
          </cell>
          <cell r="M57942"/>
        </row>
        <row r="57943">
          <cell r="A57943" t="str">
            <v xml:space="preserve"> Purchase contract</v>
          </cell>
          <cell r="B57943" t="str">
            <v xml:space="preserve"> 11.12.2023</v>
          </cell>
          <cell r="C57943" t="str">
            <v xml:space="preserve"> ocds-b3wdp1-MD-1684846980482</v>
          </cell>
          <cell r="D57943" t="str">
            <v xml:space="preserve"> LP MTender</v>
          </cell>
          <cell r="E57943" t="str">
            <v xml:space="preserve"> IM FLORESTI DISTRICT DENTAL CENTER</v>
          </cell>
          <cell r="F57943" t="str">
            <v xml:space="preserve"> DISTRIMED SRL</v>
          </cell>
          <cell r="G57943" t="str">
            <v xml:space="preserve"> Procurement of medicines necessary for public medical and sanitary institutions (IMSP) and budgetary institutions providing medical and social services for 2024 (Basic List Part II)</v>
          </cell>
          <cell r="H57943" t="str">
            <v xml:space="preserve"> 128.14</v>
          </cell>
          <cell r="I57943" t="str">
            <v xml:space="preserve"> 33600000-6</v>
          </cell>
          <cell r="J57943">
            <v>202400163</v>
          </cell>
          <cell r="K57943">
            <v>12</v>
          </cell>
          <cell r="L57943" t="str">
            <v xml:space="preserve"> 12/292-80744/80482</v>
          </cell>
          <cell r="M57943"/>
        </row>
        <row r="57944">
          <cell r="A57944" t="str">
            <v xml:space="preserve"> Purchase contract</v>
          </cell>
          <cell r="B57944" t="str">
            <v xml:space="preserve"> 11.12.2023</v>
          </cell>
          <cell r="C57944" t="str">
            <v xml:space="preserve"> ocds-b3wdp1-MD-1684846980482</v>
          </cell>
          <cell r="D57944" t="str">
            <v xml:space="preserve"> LP MTender</v>
          </cell>
          <cell r="E57944" t="str">
            <v xml:space="preserve"> IMSP RASCANI HEALTH CENTER</v>
          </cell>
          <cell r="F57944" t="str">
            <v xml:space="preserve"> DISTRIMED SRL</v>
          </cell>
          <cell r="G57944" t="str">
            <v xml:space="preserve"> Procurement of medicines necessary for public medical and sanitary institutions (IMSP) and budgetary institutions providing medical and social services for 2024 (Basic List Part II)</v>
          </cell>
          <cell r="H57944">
            <v>5635.95</v>
          </cell>
          <cell r="I57944" t="str">
            <v xml:space="preserve"> 33600000-6</v>
          </cell>
          <cell r="J57944">
            <v>202400163</v>
          </cell>
          <cell r="K57944">
            <v>12</v>
          </cell>
          <cell r="L57944" t="str">
            <v xml:space="preserve"> 12/295-80744/80482</v>
          </cell>
          <cell r="M57944"/>
        </row>
        <row r="57945">
          <cell r="A57945" t="str">
            <v xml:space="preserve"> Purchase contract</v>
          </cell>
          <cell r="B57945" t="str">
            <v xml:space="preserve"> 11.12.2023</v>
          </cell>
          <cell r="C57945" t="str">
            <v xml:space="preserve"> ocds-b3wdp1-MD-1684846980482</v>
          </cell>
          <cell r="D57945" t="str">
            <v xml:space="preserve"> LP MTender</v>
          </cell>
          <cell r="E57945" t="str">
            <v xml:space="preserve"> IM STEFAN VODA DISTRICT DENTAL CENTER</v>
          </cell>
          <cell r="F57945" t="str">
            <v xml:space="preserve"> DISTRIMED SRL</v>
          </cell>
          <cell r="G57945" t="str">
            <v xml:space="preserve"> Procurement of medicines necessary for public medical and sanitary institutions (IMSP) and budgetary institutions providing medical and social services for 2024 (Basic List Part II)</v>
          </cell>
          <cell r="H57945" t="str">
            <v xml:space="preserve"> 236.35</v>
          </cell>
          <cell r="I57945" t="str">
            <v xml:space="preserve"> 33600000-6</v>
          </cell>
          <cell r="J57945">
            <v>202400163</v>
          </cell>
          <cell r="K57945">
            <v>12</v>
          </cell>
          <cell r="L57945" t="str">
            <v xml:space="preserve"> 12/297-80744/80482</v>
          </cell>
          <cell r="M57945"/>
        </row>
        <row r="57946">
          <cell r="A57946" t="str">
            <v xml:space="preserve"> Purchase contract</v>
          </cell>
          <cell r="B57946" t="str">
            <v xml:space="preserve"> 11.12.2023</v>
          </cell>
          <cell r="C57946" t="str">
            <v xml:space="preserve"> ocds-b3wdp1-MD-1684846980482</v>
          </cell>
          <cell r="D57946" t="str">
            <v xml:space="preserve"> LP MTender</v>
          </cell>
          <cell r="E57946" t="str">
            <v xml:space="preserve"> IMSP REZINA HEALTH CENTER</v>
          </cell>
          <cell r="F57946" t="str">
            <v xml:space="preserve"> DISTRIMED SRL</v>
          </cell>
          <cell r="G57946" t="str">
            <v xml:space="preserve"> Procurement of medicines necessary for public medical and sanitary institutions (IMSP) and budgetary institutions providing medical and social services for 2024 (Basic List Part II)</v>
          </cell>
          <cell r="H57946">
            <v>13759.16</v>
          </cell>
          <cell r="I57946" t="str">
            <v xml:space="preserve"> 33600000-6</v>
          </cell>
          <cell r="J57946">
            <v>202400163</v>
          </cell>
          <cell r="K57946">
            <v>12</v>
          </cell>
          <cell r="L57946" t="str">
            <v xml:space="preserve"> 12/299-80744/80482</v>
          </cell>
          <cell r="M57946"/>
        </row>
        <row r="57947">
          <cell r="A57947" t="str">
            <v xml:space="preserve"> Purchase contract</v>
          </cell>
          <cell r="B57947" t="str">
            <v xml:space="preserve"> 11.12.2023</v>
          </cell>
          <cell r="C57947" t="str">
            <v xml:space="preserve"> ocds-b3wdp1-MD-1692194527783</v>
          </cell>
          <cell r="D57947" t="str">
            <v xml:space="preserve"> LP MTender</v>
          </cell>
          <cell r="E57947" t="str">
            <v xml:space="preserve"> IMSP HEALTH CENTER SANGEREII NOI</v>
          </cell>
          <cell r="F57947" t="str">
            <v>RIHPANGALFARMA SRL</v>
          </cell>
          <cell r="G57947" t="str">
            <v xml:space="preserve"> Procurement of medicines necessary for public medical and sanitary institutions (IMSP) and budgetary institutions providing medical and social services for 2024 (Basic List) (repeated no. 1)</v>
          </cell>
          <cell r="H57947">
            <v>8273</v>
          </cell>
          <cell r="I57947" t="str">
            <v xml:space="preserve"> 33600000-6</v>
          </cell>
          <cell r="J57947">
            <v>202400139</v>
          </cell>
          <cell r="K57947">
            <v>9</v>
          </cell>
          <cell r="L57947" t="str">
            <v xml:space="preserve"> 6/268-27783</v>
          </cell>
          <cell r="M57947"/>
        </row>
        <row r="57948">
          <cell r="A57948" t="str">
            <v xml:space="preserve"> Purchase contract</v>
          </cell>
          <cell r="B57948" t="str">
            <v xml:space="preserve"> 11.12.2023</v>
          </cell>
          <cell r="C57948" t="str">
            <v xml:space="preserve"> ocds-b3wdp1-MD-1692194527783</v>
          </cell>
          <cell r="D57948" t="str">
            <v xml:space="preserve"> LP MTender</v>
          </cell>
          <cell r="E57948" t="str">
            <v xml:space="preserve"> IMSP HEALTH CENTER STRASENI</v>
          </cell>
          <cell r="F57948" t="str">
            <v>RIHPANGALFARMA SRL</v>
          </cell>
          <cell r="G57948" t="str">
            <v xml:space="preserve"> Procurement of medicines necessary for public medical and sanitary institutions (IMSP) and budgetary institutions providing medical and social services for 2024 (Basic List) (repeated no. 1)</v>
          </cell>
          <cell r="H57948">
            <v>1034.0999999999999</v>
          </cell>
          <cell r="I57948" t="str">
            <v xml:space="preserve"> 33600000-6</v>
          </cell>
          <cell r="J57948">
            <v>202400139</v>
          </cell>
          <cell r="K57948">
            <v>9</v>
          </cell>
          <cell r="L57948" t="str">
            <v xml:space="preserve"> 6/27-27783</v>
          </cell>
          <cell r="M57948"/>
        </row>
        <row r="57949">
          <cell r="A57949" t="str">
            <v xml:space="preserve"> Purchase contract</v>
          </cell>
          <cell r="B57949" t="str">
            <v xml:space="preserve"> 11.12.2023</v>
          </cell>
          <cell r="C57949" t="str">
            <v xml:space="preserve"> ocds-b3wdp1-MD-1692194527783</v>
          </cell>
          <cell r="D57949" t="str">
            <v xml:space="preserve"> LP MTender</v>
          </cell>
          <cell r="E57949" t="str">
            <v xml:space="preserve"> IMSP SIRETI HEALTH CENTER</v>
          </cell>
          <cell r="F57949" t="str">
            <v>RIHPANGALFARMA SRL</v>
          </cell>
          <cell r="G57949" t="str">
            <v xml:space="preserve"> Procurement of medicines necessary for public medical and sanitary institutions (IMSP) and budgetary institutions providing medical and social services for 2024 (Basic List) (repeated no. 1)</v>
          </cell>
          <cell r="H57949">
            <v>8273</v>
          </cell>
          <cell r="I57949" t="str">
            <v xml:space="preserve"> 33600000-6</v>
          </cell>
          <cell r="J57949">
            <v>202400139</v>
          </cell>
          <cell r="K57949">
            <v>9</v>
          </cell>
          <cell r="L57949" t="str">
            <v xml:space="preserve"> 6/270-27783</v>
          </cell>
          <cell r="M57949"/>
        </row>
        <row r="57950">
          <cell r="A57950" t="str">
            <v xml:space="preserve"> Purchase contract</v>
          </cell>
          <cell r="B57950" t="str">
            <v xml:space="preserve"> 11.12.2023</v>
          </cell>
          <cell r="C57950" t="str">
            <v xml:space="preserve"> ocds-b3wdp1-MD-1692194527783</v>
          </cell>
          <cell r="D57950" t="str">
            <v xml:space="preserve"> LP MTender</v>
          </cell>
          <cell r="E57950" t="str">
            <v xml:space="preserve"> IMSP SOLDANESTI HEALTH CENTER</v>
          </cell>
          <cell r="F57950" t="str">
            <v>RIHPANGALFARMA SRL</v>
          </cell>
          <cell r="G57950" t="str">
            <v xml:space="preserve"> Procurement of medicines necessary for public medical and sanitary institutions (IMSP) and budgetary institutions providing medical and social services for 2024 (Basic List) (repeated no. 1)</v>
          </cell>
          <cell r="H57950">
            <v>82728</v>
          </cell>
          <cell r="I57950" t="str">
            <v xml:space="preserve"> 33600000-6</v>
          </cell>
          <cell r="J57950">
            <v>202400139</v>
          </cell>
          <cell r="K57950">
            <v>9</v>
          </cell>
          <cell r="L57950" t="str">
            <v xml:space="preserve"> 6/271-27783</v>
          </cell>
          <cell r="M57950"/>
        </row>
        <row r="57951">
          <cell r="A57951" t="str">
            <v xml:space="preserve"> Purchase contract</v>
          </cell>
          <cell r="B57951" t="str">
            <v xml:space="preserve"> 11.12.2023</v>
          </cell>
          <cell r="C57951" t="str">
            <v xml:space="preserve"> ocds-b3wdp1-MD-1692194527783</v>
          </cell>
          <cell r="D57951" t="str">
            <v xml:space="preserve"> LP MTender</v>
          </cell>
          <cell r="E57951" t="str">
            <v xml:space="preserve"> IMSP HEALTH CENTER SLOBOZIA MARE</v>
          </cell>
          <cell r="F57951" t="str">
            <v>RIHPANGALFARMA SRL</v>
          </cell>
          <cell r="G57951" t="str">
            <v xml:space="preserve"> Procurement of medicines necessary for public medical and sanitary institutions (IMSP) and budgetary institutions providing medical and social services for 2024 (Basic List) (repeated no. 1)</v>
          </cell>
          <cell r="H57951">
            <v>4136</v>
          </cell>
          <cell r="I57951" t="str">
            <v xml:space="preserve"> 33600000-6</v>
          </cell>
          <cell r="J57951">
            <v>202400139</v>
          </cell>
          <cell r="K57951">
            <v>9</v>
          </cell>
          <cell r="L57951" t="str">
            <v xml:space="preserve"> 6/273-27783</v>
          </cell>
          <cell r="M57951"/>
        </row>
        <row r="57952">
          <cell r="A57952" t="str">
            <v xml:space="preserve"> Purchase contract</v>
          </cell>
          <cell r="B57952" t="str">
            <v xml:space="preserve"> 11.12.2023</v>
          </cell>
          <cell r="C57952" t="str">
            <v xml:space="preserve"> ocds-b3wdp1-MD-1692194527783</v>
          </cell>
          <cell r="D57952" t="str">
            <v xml:space="preserve"> LP MTender</v>
          </cell>
          <cell r="E57952" t="str">
            <v xml:space="preserve"> IMSP SOROCA HEALTH CENTER</v>
          </cell>
          <cell r="F57952" t="str">
            <v>RIHPANGALFARMA SRL</v>
          </cell>
          <cell r="G57952" t="str">
            <v xml:space="preserve"> Procurement of medicines necessary for public medical and sanitary institutions (IMSP) and budgetary institutions providing medical and social services for 2024 (Basic List) (repeated no. 1)</v>
          </cell>
          <cell r="H57952">
            <v>20682</v>
          </cell>
          <cell r="I57952" t="str">
            <v xml:space="preserve"> 33600000-6</v>
          </cell>
          <cell r="J57952">
            <v>202400139</v>
          </cell>
          <cell r="K57952">
            <v>9</v>
          </cell>
          <cell r="L57952" t="str">
            <v xml:space="preserve"> 6/277-27783</v>
          </cell>
          <cell r="M57952"/>
        </row>
        <row r="57953">
          <cell r="A57953" t="str">
            <v xml:space="preserve"> Purchase contract</v>
          </cell>
          <cell r="B57953" t="str">
            <v xml:space="preserve"> 11.12.2023</v>
          </cell>
          <cell r="C57953" t="str">
            <v xml:space="preserve"> ocds-b3wdp1-MD-1692194527783</v>
          </cell>
          <cell r="D57953" t="str">
            <v xml:space="preserve"> LP MTender</v>
          </cell>
          <cell r="E57953" t="str">
            <v xml:space="preserve"> IMSP SURI HEALTH CENTER</v>
          </cell>
          <cell r="F57953" t="str">
            <v>RIHPANGALFARMA SRL</v>
          </cell>
          <cell r="G57953" t="str">
            <v xml:space="preserve"> Procurement of medicines necessary for public medical and sanitary institutions (IMSP) and budgetary institutions providing medical and social services for 2024 (Basic List) (repeated no. 1)</v>
          </cell>
          <cell r="H57953">
            <v>4136</v>
          </cell>
          <cell r="I57953" t="str">
            <v xml:space="preserve"> 33600000-6</v>
          </cell>
          <cell r="J57953">
            <v>202400139</v>
          </cell>
          <cell r="K57953">
            <v>9</v>
          </cell>
          <cell r="L57953" t="str">
            <v xml:space="preserve"> 6/280-27783</v>
          </cell>
          <cell r="M57953"/>
        </row>
        <row r="57954">
          <cell r="A57954" t="str">
            <v xml:space="preserve"> Purchase contract</v>
          </cell>
          <cell r="B57954" t="str">
            <v xml:space="preserve"> 11.12.2023</v>
          </cell>
          <cell r="C57954" t="str">
            <v xml:space="preserve"> ocds-b3wdp1-MD-1692194527783</v>
          </cell>
          <cell r="D57954" t="str">
            <v xml:space="preserve"> LP MTender</v>
          </cell>
          <cell r="E57954" t="str">
            <v>IMSP HEALTH CENTER STEFAN VODA</v>
          </cell>
          <cell r="F57954" t="str">
            <v>RIHPANGALFARMA SRL</v>
          </cell>
          <cell r="G57954" t="str">
            <v xml:space="preserve"> Procurement of medicines necessary for public medical and sanitary institutions (IMSP) and budgetary institutions providing medical and social services for 2024 (Basic List) (repeated no. 1)</v>
          </cell>
          <cell r="H57954">
            <v>41364</v>
          </cell>
          <cell r="I57954" t="str">
            <v xml:space="preserve"> 33600000-6</v>
          </cell>
          <cell r="J57954">
            <v>202400139</v>
          </cell>
          <cell r="K57954">
            <v>9</v>
          </cell>
          <cell r="L57954" t="str">
            <v xml:space="preserve"> 6/282-27783</v>
          </cell>
          <cell r="M57954"/>
        </row>
        <row r="57955">
          <cell r="A57955" t="str">
            <v xml:space="preserve"> Purchase contract</v>
          </cell>
          <cell r="B57955" t="str">
            <v xml:space="preserve"> 11.12.2023</v>
          </cell>
          <cell r="C57955" t="str">
            <v xml:space="preserve"> ocds-b3wdp1-MD-1692194527783</v>
          </cell>
          <cell r="D57955" t="str">
            <v xml:space="preserve"> LP MTender</v>
          </cell>
          <cell r="E57955" t="str">
            <v xml:space="preserve"> IMSP TANATARI HEALTH CENTER</v>
          </cell>
          <cell r="F57955" t="str">
            <v>RIHPANGALFARMA SRL</v>
          </cell>
          <cell r="G57955" t="str">
            <v xml:space="preserve"> Procurement of medicines necessary for public medical and sanitary institutions (IMSP) and budgetary institutions providing medical and social services for 2024 (Basic List) (repeated no. 1)</v>
          </cell>
          <cell r="H57955">
            <v>20682</v>
          </cell>
          <cell r="I57955" t="str">
            <v xml:space="preserve"> 33600000-6</v>
          </cell>
          <cell r="J57955">
            <v>202400139</v>
          </cell>
          <cell r="K57955">
            <v>9</v>
          </cell>
          <cell r="L57955" t="str">
            <v xml:space="preserve"> 6/284-27783</v>
          </cell>
          <cell r="M57955"/>
        </row>
        <row r="57956">
          <cell r="A57956" t="str">
            <v xml:space="preserve"> Purchase contract</v>
          </cell>
          <cell r="B57956" t="str">
            <v xml:space="preserve"> 11.12.2023</v>
          </cell>
          <cell r="C57956" t="str">
            <v xml:space="preserve"> ocds-b3wdp1-MD-1692194527783</v>
          </cell>
          <cell r="D57956" t="str">
            <v xml:space="preserve"> LP MTender</v>
          </cell>
          <cell r="E57956" t="str">
            <v xml:space="preserve"> IMSP TAUL HEALTH CENTER</v>
          </cell>
          <cell r="F57956" t="str">
            <v>RIHPANGALFARMA SRL</v>
          </cell>
          <cell r="G57956" t="str">
            <v xml:space="preserve"> Procurement of medicines necessary for public medical and sanitary institutions (IMSP) and budgetary institutions providing medical and social services for 2024 (Basic List) (repeated no. 1)</v>
          </cell>
          <cell r="H57956">
            <v>8273</v>
          </cell>
          <cell r="I57956" t="str">
            <v xml:space="preserve"> 33600000-6</v>
          </cell>
          <cell r="J57956">
            <v>202400139</v>
          </cell>
          <cell r="K57956">
            <v>9</v>
          </cell>
          <cell r="L57956" t="str">
            <v xml:space="preserve"> 6/287-27783</v>
          </cell>
          <cell r="M57956"/>
        </row>
        <row r="57957">
          <cell r="A57957" t="str">
            <v xml:space="preserve"> Purchase contract</v>
          </cell>
          <cell r="B57957" t="str">
            <v xml:space="preserve"> 11.12.2023</v>
          </cell>
          <cell r="C57957" t="str">
            <v xml:space="preserve"> ocds-b3wdp1-MD-1684846980482</v>
          </cell>
          <cell r="D57957" t="str">
            <v xml:space="preserve"> LP MTender</v>
          </cell>
          <cell r="E57957" t="str">
            <v xml:space="preserve"> IMSP CIOBALACCIA HEALTH CENTER</v>
          </cell>
          <cell r="F57957" t="str">
            <v xml:space="preserve"> DISTRIMED SRL</v>
          </cell>
          <cell r="G57957" t="str">
            <v xml:space="preserve"> Procurement of medicines necessary for public medical and sanitary institutions (IMSP) and budgetary institutions providing medical and social services for 2024 (Basic List Part II)</v>
          </cell>
          <cell r="H57957">
            <v>3225.59</v>
          </cell>
          <cell r="I57957" t="str">
            <v xml:space="preserve"> 33600000-6</v>
          </cell>
          <cell r="J57957">
            <v>202400163</v>
          </cell>
          <cell r="K57957">
            <v>12</v>
          </cell>
          <cell r="L57957" t="str">
            <v>12/30-80744/80482</v>
          </cell>
          <cell r="M57957"/>
        </row>
        <row r="57958">
          <cell r="A57958" t="str">
            <v xml:space="preserve"> Purchase contract</v>
          </cell>
          <cell r="B57958" t="str">
            <v xml:space="preserve"> 11.12.2023</v>
          </cell>
          <cell r="C57958" t="str">
            <v xml:space="preserve"> ocds-b3wdp1-MD-1684846980482</v>
          </cell>
          <cell r="D57958" t="str">
            <v xml:space="preserve"> LP MTender</v>
          </cell>
          <cell r="E57958" t="str">
            <v xml:space="preserve"> IMSP SANATAUCA HEALTH CENTER</v>
          </cell>
          <cell r="F57958" t="str">
            <v xml:space="preserve"> DISTRIMED SRL</v>
          </cell>
          <cell r="G57958" t="str">
            <v xml:space="preserve"> Procurement of medicines necessary for public medical and sanitary institutions (IMSP) and budgetary institutions providing medical and social services for 2024 (Basic List Part II)</v>
          </cell>
          <cell r="H57958">
            <v>2.31168</v>
          </cell>
          <cell r="I57958" t="str">
            <v xml:space="preserve"> 33600000-6</v>
          </cell>
          <cell r="J57958">
            <v>202400163</v>
          </cell>
          <cell r="K57958">
            <v>12</v>
          </cell>
          <cell r="L57958" t="str">
            <v>12/301-80744/80482</v>
          </cell>
          <cell r="M57958"/>
        </row>
        <row r="57959">
          <cell r="A57959" t="str">
            <v xml:space="preserve"> Purchase contract</v>
          </cell>
          <cell r="B57959" t="str">
            <v xml:space="preserve"> 11.12.2023</v>
          </cell>
          <cell r="C57959" t="str">
            <v xml:space="preserve"> ocds-b3wdp1-MD-1684846980482</v>
          </cell>
          <cell r="D57959" t="str">
            <v xml:space="preserve"> LP MTender</v>
          </cell>
          <cell r="E57959" t="str">
            <v xml:space="preserve"> IMSP SARATENI HEALTH CENTER</v>
          </cell>
          <cell r="F57959" t="str">
            <v xml:space="preserve"> DISTRIMED SRL</v>
          </cell>
          <cell r="G57959" t="str">
            <v xml:space="preserve"> Procurement of medicines necessary for public medical and sanitary institutions (IMSP) and budgetary institutions providing medical and social services for 2024 (Basic List Part II)</v>
          </cell>
          <cell r="H57959">
            <v>3.6246100000000001</v>
          </cell>
          <cell r="I57959" t="str">
            <v xml:space="preserve"> 33600000-6</v>
          </cell>
          <cell r="J57959">
            <v>202400163</v>
          </cell>
          <cell r="K57959">
            <v>12</v>
          </cell>
          <cell r="L57959" t="str">
            <v>12/303-80744/80482</v>
          </cell>
          <cell r="M57959"/>
        </row>
        <row r="57960">
          <cell r="A57960" t="str">
            <v xml:space="preserve"> Purchase contract</v>
          </cell>
          <cell r="B57960" t="str">
            <v xml:space="preserve"> 11.12.2023</v>
          </cell>
          <cell r="C57960" t="str">
            <v xml:space="preserve"> ocds-b3wdp1-MD-1684846980482</v>
          </cell>
          <cell r="D57960" t="str">
            <v xml:space="preserve"> LP MTender</v>
          </cell>
          <cell r="E57960" t="str">
            <v xml:space="preserve"> IMSP TOCUZ HEALTH CENTER</v>
          </cell>
          <cell r="F57960" t="str">
            <v xml:space="preserve"> DISTRIMED SRL</v>
          </cell>
          <cell r="G57960" t="str">
            <v xml:space="preserve"> Procurement of medicines necessary for public medical and sanitary institutions (IMSP) and budgetary institutions providing medical and social services for 2024 (Basic List Part II)</v>
          </cell>
          <cell r="H57960">
            <v>96690</v>
          </cell>
          <cell r="I57960" t="str">
            <v xml:space="preserve"> 33600000-6</v>
          </cell>
          <cell r="J57960">
            <v>202400163</v>
          </cell>
          <cell r="K57960">
            <v>12</v>
          </cell>
          <cell r="L57960" t="str">
            <v>12/327-80744/80482</v>
          </cell>
          <cell r="M57960"/>
        </row>
        <row r="57961">
          <cell r="A57961" t="str">
            <v xml:space="preserve"> Purchase contract</v>
          </cell>
          <cell r="B57961" t="str">
            <v xml:space="preserve"> 11.12.2023</v>
          </cell>
          <cell r="C57961" t="str">
            <v xml:space="preserve"> ocds-b3wdp1-MD-1684846980482</v>
          </cell>
          <cell r="D57961" t="str">
            <v xml:space="preserve"> LP MTender</v>
          </cell>
          <cell r="E57961" t="str">
            <v xml:space="preserve"> IMSP TOMAI HEALTH CENTER</v>
          </cell>
          <cell r="F57961" t="str">
            <v xml:space="preserve"> DISTRIMED SRL</v>
          </cell>
          <cell r="G57961" t="str">
            <v xml:space="preserve"> Procurement of medicines necessary for public medical and sanitary institutions (IMSP) and budgetary institutions providing medical and social services for 2024 (Basic List Part II)</v>
          </cell>
          <cell r="H57961">
            <v>59609</v>
          </cell>
          <cell r="I57961" t="str">
            <v xml:space="preserve"> 33600000-6</v>
          </cell>
          <cell r="J57961">
            <v>202400163</v>
          </cell>
          <cell r="K57961">
            <v>12</v>
          </cell>
          <cell r="L57961" t="str">
            <v>12/328-80744/80482</v>
          </cell>
          <cell r="M57961"/>
        </row>
        <row r="57962">
          <cell r="A57962" t="str">
            <v xml:space="preserve"> Purchase contract</v>
          </cell>
          <cell r="B57962" t="str">
            <v xml:space="preserve"> 11.12.2023</v>
          </cell>
          <cell r="C57962" t="str">
            <v xml:space="preserve"> ocds-b3wdp1-MD-1684846980482</v>
          </cell>
          <cell r="D57962" t="str">
            <v xml:space="preserve"> LP MTender</v>
          </cell>
          <cell r="E57962" t="str">
            <v xml:space="preserve"> IMSP TARACLIA HEALTH CENTER</v>
          </cell>
          <cell r="F57962" t="str">
            <v xml:space="preserve"> DISTRIMED SRL</v>
          </cell>
          <cell r="G57962" t="str">
            <v xml:space="preserve"> Procurement of medicines necessary for public medical and sanitary institutions (IMSP) and budgetary institutions providing medical and social services for 2024 (Basic List Part II)</v>
          </cell>
          <cell r="H57962">
            <v>3.0557400000000001</v>
          </cell>
          <cell r="I57962" t="str">
            <v xml:space="preserve"> 33600000-6</v>
          </cell>
          <cell r="J57962">
            <v>202400163</v>
          </cell>
          <cell r="K57962">
            <v>12</v>
          </cell>
          <cell r="L57962" t="str">
            <v>12/329-80744/80482</v>
          </cell>
          <cell r="M57962"/>
        </row>
        <row r="57963">
          <cell r="A57963" t="str">
            <v xml:space="preserve"> Purchase contract</v>
          </cell>
          <cell r="B57963" t="str">
            <v xml:space="preserve"> 11.12.2023</v>
          </cell>
          <cell r="C57963" t="str">
            <v xml:space="preserve"> ocds-b3wdp1-MD-1684846980482</v>
          </cell>
          <cell r="D57963" t="str">
            <v xml:space="preserve"> LP MTender</v>
          </cell>
          <cell r="E57963" t="str">
            <v xml:space="preserve"> IMSP CANTEMIR HEALTH CENTER</v>
          </cell>
          <cell r="F57963" t="str">
            <v xml:space="preserve"> DISTRIMED SRL</v>
          </cell>
          <cell r="G57963" t="str">
            <v xml:space="preserve"> Procurement of medicines necessary for public medical and sanitary institutions (IMSP) and budgetary institutions providing medical and social services for 2024 (Basic List Part II)</v>
          </cell>
          <cell r="H57963">
            <v>4091.5</v>
          </cell>
          <cell r="I57963" t="str">
            <v xml:space="preserve"> 33600000-6</v>
          </cell>
          <cell r="J57963">
            <v>202400163</v>
          </cell>
          <cell r="K57963">
            <v>12</v>
          </cell>
          <cell r="L57963" t="str">
            <v>12/33-80744/80482</v>
          </cell>
          <cell r="M57963"/>
        </row>
        <row r="57964">
          <cell r="A57964" t="str">
            <v xml:space="preserve"> Purchase contract</v>
          </cell>
          <cell r="B57964" t="str">
            <v xml:space="preserve"> 11.12.2023</v>
          </cell>
          <cell r="C57964" t="str">
            <v xml:space="preserve"> ocds-b3wdp1-MD-1684846980482</v>
          </cell>
          <cell r="D57964" t="str">
            <v xml:space="preserve"> LP MTender</v>
          </cell>
          <cell r="E57964" t="str">
            <v xml:space="preserve"> IMSP HEALTH CENTER TVARDITA</v>
          </cell>
          <cell r="F57964" t="str">
            <v xml:space="preserve"> DISTRIMED SRL</v>
          </cell>
          <cell r="G57964" t="str">
            <v xml:space="preserve"> Procurement of medicines necessary for public medical and sanitary institutions (IMSP) and budgetary institutions providing medical and social services for 2024 (Basic List Part II)</v>
          </cell>
          <cell r="H57964">
            <v>58815</v>
          </cell>
          <cell r="I57964" t="str">
            <v xml:space="preserve"> 33600000-6</v>
          </cell>
          <cell r="J57964">
            <v>202400163</v>
          </cell>
          <cell r="K57964">
            <v>12</v>
          </cell>
          <cell r="L57964" t="str">
            <v>12/330-80744/80482</v>
          </cell>
          <cell r="M57964"/>
        </row>
        <row r="57965">
          <cell r="A57965" t="str">
            <v xml:space="preserve"> Purchase contract</v>
          </cell>
          <cell r="B57965" t="str">
            <v xml:space="preserve"> 11.12.2023</v>
          </cell>
          <cell r="C57965" t="str">
            <v xml:space="preserve"> ocds-b3wdp1-MD-1684846980482</v>
          </cell>
          <cell r="D57965" t="str">
            <v xml:space="preserve"> LP MTender</v>
          </cell>
          <cell r="E57965" t="str">
            <v xml:space="preserve"> IMSP UNGHENI HEALTH CENTER</v>
          </cell>
          <cell r="F57965" t="str">
            <v xml:space="preserve"> DISTRIMED SRL</v>
          </cell>
          <cell r="G57965" t="str">
            <v xml:space="preserve"> Procurement of medicines necessary for public medical and sanitary institutions (IMSP) and budgetary institutions providing medical and social services for 2024 (Basic List Part II)</v>
          </cell>
          <cell r="H57965">
            <v>6.9332399999999996</v>
          </cell>
          <cell r="I57965" t="str">
            <v xml:space="preserve"> 33600000-6</v>
          </cell>
          <cell r="J57965">
            <v>202400163</v>
          </cell>
          <cell r="K57965">
            <v>12</v>
          </cell>
          <cell r="L57965" t="str">
            <v>12/331-80744/80482</v>
          </cell>
          <cell r="M57965"/>
        </row>
        <row r="57966">
          <cell r="A57966" t="str">
            <v xml:space="preserve"> Purchase contract</v>
          </cell>
          <cell r="B57966" t="str">
            <v xml:space="preserve"> 11.12.2023</v>
          </cell>
          <cell r="C57966" t="str">
            <v xml:space="preserve"> ocds-b3wdp1-MD-1684846980482</v>
          </cell>
          <cell r="D57966" t="str">
            <v xml:space="preserve"> LP MTender</v>
          </cell>
          <cell r="E57966" t="str">
            <v xml:space="preserve"> IMSP VALCINET HEALTH CENTER</v>
          </cell>
          <cell r="F57966" t="str">
            <v xml:space="preserve"> DISTRIMED SRL</v>
          </cell>
          <cell r="G57966" t="str">
            <v xml:space="preserve"> Procurement of medicines necessary for public medical and sanitary institutions (IMSP) and budgetary institutions providing medical and social services for 2024 (Basic List Part II)</v>
          </cell>
          <cell r="H57966">
            <v>1806</v>
          </cell>
          <cell r="I57966" t="str">
            <v xml:space="preserve"> 33600000-6</v>
          </cell>
          <cell r="J57966">
            <v>202400163</v>
          </cell>
          <cell r="K57966">
            <v>12</v>
          </cell>
          <cell r="L57966" t="str">
            <v>12/332-80744/80482</v>
          </cell>
          <cell r="M57966"/>
        </row>
        <row r="57967">
          <cell r="A57967" t="str">
            <v xml:space="preserve"> Purchase contract</v>
          </cell>
          <cell r="B57967" t="str">
            <v xml:space="preserve"> 11.12.2023</v>
          </cell>
          <cell r="C57967" t="str">
            <v xml:space="preserve"> ocds-b3wdp1-MD-1684846980482</v>
          </cell>
          <cell r="D57967" t="str">
            <v xml:space="preserve"> LP MTender</v>
          </cell>
          <cell r="E57967" t="str">
            <v xml:space="preserve"> IMSP HEALTH CENTER VALEA MARE</v>
          </cell>
          <cell r="F57967" t="str">
            <v xml:space="preserve"> DISTRIMED SRL</v>
          </cell>
          <cell r="G57967" t="str">
            <v xml:space="preserve"> Procurement of medicines necessary for public medical and sanitary institutions (IMSP) and budgetary institutions providing medical and social services for 2024 (Basic List Part II)</v>
          </cell>
          <cell r="H57967">
            <v>2.3782800000000002</v>
          </cell>
          <cell r="I57967" t="str">
            <v xml:space="preserve"> 33600000-6</v>
          </cell>
          <cell r="J57967">
            <v>202400163</v>
          </cell>
          <cell r="K57967">
            <v>12</v>
          </cell>
          <cell r="L57967" t="str">
            <v>12/333-80744/80482</v>
          </cell>
          <cell r="M57967"/>
        </row>
        <row r="57968">
          <cell r="A57968" t="str">
            <v xml:space="preserve"> Purchase contract</v>
          </cell>
          <cell r="B57968" t="str">
            <v xml:space="preserve"> 11.12.2023</v>
          </cell>
          <cell r="C57968" t="str">
            <v xml:space="preserve"> ocds-b3wdp1-MD-1684846980482</v>
          </cell>
          <cell r="D57968" t="str">
            <v xml:space="preserve"> LP MTender</v>
          </cell>
          <cell r="E57968" t="str">
            <v xml:space="preserve"> IMSP HEALTH CENTER VALEA PERJEI</v>
          </cell>
          <cell r="F57968" t="str">
            <v xml:space="preserve"> DISTRIMED SRL</v>
          </cell>
          <cell r="G57968" t="str">
            <v xml:space="preserve"> Procurement of medicines necessary for public medical and sanitary institutions (IMSP) and budgetary institutions providing medical and social services for 2024 (Basic List Part II)</v>
          </cell>
          <cell r="H57968">
            <v>57188</v>
          </cell>
          <cell r="I57968" t="str">
            <v xml:space="preserve"> 33600000-6</v>
          </cell>
          <cell r="J57968">
            <v>202400163</v>
          </cell>
          <cell r="K57968">
            <v>12</v>
          </cell>
          <cell r="L57968" t="str">
            <v>12/334-80744/80482</v>
          </cell>
          <cell r="M57968"/>
        </row>
        <row r="57969">
          <cell r="A57969" t="str">
            <v xml:space="preserve"> Purchase contract</v>
          </cell>
          <cell r="B57969" t="str">
            <v xml:space="preserve"> 11.12.2023</v>
          </cell>
          <cell r="C57969" t="str">
            <v xml:space="preserve"> ocds-b3wdp1-MD-1684846980482</v>
          </cell>
          <cell r="D57969" t="str">
            <v xml:space="preserve"> LP MTender</v>
          </cell>
          <cell r="E57969" t="str">
            <v xml:space="preserve"> IMSP VARATIC HEALTH CENTER</v>
          </cell>
          <cell r="F57969" t="str">
            <v xml:space="preserve"> DISTRIMED SRL</v>
          </cell>
          <cell r="G57969" t="str">
            <v xml:space="preserve"> Procurement of medicines necessary for public medical and sanitary institutions (IMSP) and budgetary institutions providing medical and social services for 2024 (Basic List Part II)</v>
          </cell>
          <cell r="H57969">
            <v>1.04596</v>
          </cell>
          <cell r="I57969" t="str">
            <v xml:space="preserve"> 33600000-6</v>
          </cell>
          <cell r="J57969">
            <v>202400163</v>
          </cell>
          <cell r="K57969">
            <v>12</v>
          </cell>
          <cell r="L57969" t="str">
            <v>12/335-80744/80482</v>
          </cell>
          <cell r="M57969"/>
        </row>
        <row r="57970">
          <cell r="A57970" t="str">
            <v xml:space="preserve"> Purchase contract</v>
          </cell>
          <cell r="B57970" t="str">
            <v xml:space="preserve"> 11.12.2023</v>
          </cell>
          <cell r="C57970" t="str">
            <v xml:space="preserve"> ocds-b3wdp1-MD-1684846980482</v>
          </cell>
          <cell r="D57970" t="str">
            <v xml:space="preserve"> LP MTender</v>
          </cell>
          <cell r="E57970" t="str">
            <v xml:space="preserve"> IMSP HEALTH CENTER VARZARESTII NOI PITUSCA</v>
          </cell>
          <cell r="F57970" t="str">
            <v xml:space="preserve"> DISTRIMED SRL</v>
          </cell>
          <cell r="G57970" t="str">
            <v xml:space="preserve"> Procurement of medicines necessary for public medical and sanitary institutions (IMSP) and budgetary institutions providing medical and social services for 2024 (Basic List Part II)</v>
          </cell>
          <cell r="H57970">
            <v>3789.5</v>
          </cell>
          <cell r="I57970" t="str">
            <v xml:space="preserve"> 33600000-6</v>
          </cell>
          <cell r="J57970">
            <v>202400163</v>
          </cell>
          <cell r="K57970">
            <v>12</v>
          </cell>
          <cell r="L57970" t="str">
            <v>12/336-80744/80482</v>
          </cell>
          <cell r="M57970"/>
        </row>
        <row r="57971">
          <cell r="A57971" t="str">
            <v xml:space="preserve"> Purchase contract</v>
          </cell>
          <cell r="B57971" t="str">
            <v xml:space="preserve"> 11.12.2023</v>
          </cell>
          <cell r="C57971" t="str">
            <v xml:space="preserve"> ocds-b3wdp1-MD-1684846980482</v>
          </cell>
          <cell r="D57971" t="str">
            <v xml:space="preserve"> LP MTender</v>
          </cell>
          <cell r="E57971" t="str">
            <v xml:space="preserve"> IMSP VASILCAU HEALTH CENTER</v>
          </cell>
          <cell r="F57971" t="str">
            <v xml:space="preserve"> DISTRIMED SRL</v>
          </cell>
          <cell r="G57971" t="str">
            <v xml:space="preserve"> Procurement of medicines necessary for public medical and sanitary institutions (IMSP) and budgetary institutions providing medical and social services for 2024 (Basic List Part II)</v>
          </cell>
          <cell r="H57971">
            <v>86874</v>
          </cell>
          <cell r="I57971" t="str">
            <v xml:space="preserve"> 33600000-6</v>
          </cell>
          <cell r="J57971">
            <v>202400163</v>
          </cell>
          <cell r="K57971">
            <v>12</v>
          </cell>
          <cell r="L57971" t="str">
            <v>12/338-80744/80482</v>
          </cell>
          <cell r="M57971"/>
        </row>
        <row r="57972">
          <cell r="A57972" t="str">
            <v xml:space="preserve"> Purchase contract</v>
          </cell>
          <cell r="B57972" t="str">
            <v xml:space="preserve"> 11.12.2023</v>
          </cell>
          <cell r="C57972" t="str">
            <v xml:space="preserve"> ocds-b3wdp1-MD-1684846980482</v>
          </cell>
          <cell r="D57972" t="str">
            <v xml:space="preserve"> LP MTender</v>
          </cell>
          <cell r="E57972" t="str">
            <v xml:space="preserve"> IMSP VASILEUTI HEALTH CENTER</v>
          </cell>
          <cell r="F57972" t="str">
            <v xml:space="preserve"> DISTRIMED SRL</v>
          </cell>
          <cell r="G57972" t="str">
            <v xml:space="preserve"> Procurement of medicines necessary for public medical and sanitary institutions (IMSP) and budgetary institutions providing medical and social services for 2024 (Basic List Part II)</v>
          </cell>
          <cell r="H57972">
            <v>2.7296999999999998</v>
          </cell>
          <cell r="I57972" t="str">
            <v xml:space="preserve"> 33600000-6</v>
          </cell>
          <cell r="J57972">
            <v>202400163</v>
          </cell>
          <cell r="K57972">
            <v>12</v>
          </cell>
          <cell r="L57972" t="str">
            <v>12/339-80744/80482</v>
          </cell>
          <cell r="M57972"/>
        </row>
        <row r="57973">
          <cell r="A57973" t="str">
            <v xml:space="preserve"> Purchase contract</v>
          </cell>
          <cell r="B57973" t="str">
            <v xml:space="preserve"> 11.12.2023</v>
          </cell>
          <cell r="C57973" t="str">
            <v xml:space="preserve"> ocds-b3wdp1-MD-1684846980482</v>
          </cell>
          <cell r="D57973" t="str">
            <v xml:space="preserve"> LP MTender</v>
          </cell>
          <cell r="E57973" t="str">
            <v xml:space="preserve"> IMSP COLIBAS HEALTH CENTER</v>
          </cell>
          <cell r="F57973" t="str">
            <v xml:space="preserve"> DISTRIMED SRL</v>
          </cell>
          <cell r="G57973" t="str">
            <v xml:space="preserve"> Procurement of medicines necessary for public medical and sanitary institutions (IMSP) and budgetary institutions providing medical and social services for 2024 (Basic List Part II)</v>
          </cell>
          <cell r="H57973">
            <v>2.0284900000000001</v>
          </cell>
          <cell r="I57973" t="str">
            <v xml:space="preserve"> 33600000-6</v>
          </cell>
          <cell r="J57973">
            <v>202400163</v>
          </cell>
          <cell r="K57973">
            <v>12</v>
          </cell>
          <cell r="L57973" t="str">
            <v>12/34-80744/80482</v>
          </cell>
          <cell r="M57973"/>
        </row>
        <row r="57974">
          <cell r="A57974" t="str">
            <v xml:space="preserve"> Purchase contract</v>
          </cell>
          <cell r="B57974" t="str">
            <v xml:space="preserve"> 11.12.2023</v>
          </cell>
          <cell r="C57974" t="str">
            <v xml:space="preserve"> ocds-b3wdp1-MD-1684846980482</v>
          </cell>
          <cell r="D57974" t="str">
            <v xml:space="preserve"> LP MTender</v>
          </cell>
          <cell r="E57974" t="str">
            <v xml:space="preserve"> IMSP VINOGRADOVCA HEALTH CENTER</v>
          </cell>
          <cell r="F57974" t="str">
            <v xml:space="preserve"> DISTRIMED SRL</v>
          </cell>
          <cell r="G57974" t="str">
            <v xml:space="preserve"> Procurement of medicines necessary for public medical and sanitary institutions (IMSP) and budgetary institutions providing medical and social services for 2024 (Basic List Part II)</v>
          </cell>
          <cell r="H57974">
            <v>43754</v>
          </cell>
          <cell r="I57974" t="str">
            <v xml:space="preserve"> 33600000-6</v>
          </cell>
          <cell r="J57974">
            <v>202400163</v>
          </cell>
          <cell r="K57974">
            <v>12</v>
          </cell>
          <cell r="L57974" t="str">
            <v>12/340-80744/80482</v>
          </cell>
          <cell r="M57974"/>
        </row>
        <row r="57975">
          <cell r="A57975" t="str">
            <v xml:space="preserve"> Purchase contract</v>
          </cell>
          <cell r="B57975" t="str">
            <v xml:space="preserve"> 11.12.2023</v>
          </cell>
          <cell r="C57975" t="str">
            <v xml:space="preserve"> ocds-b3wdp1-MD-1684846980482</v>
          </cell>
          <cell r="D57975" t="str">
            <v xml:space="preserve"> LP MTender</v>
          </cell>
          <cell r="E57975" t="str">
            <v xml:space="preserve"> IMSP VULCANESTI HEALTH CENTER</v>
          </cell>
          <cell r="F57975" t="str">
            <v xml:space="preserve"> DISTRIMED SRL</v>
          </cell>
          <cell r="G57975" t="str">
            <v xml:space="preserve"> Procurement of medicines necessary for public medical and sanitary institutions (IMSP) and budgetary institutions providing medical and social services for 2024 (Basic List Part II)</v>
          </cell>
          <cell r="H57975">
            <v>1.3750599999999999</v>
          </cell>
          <cell r="I57975" t="str">
            <v xml:space="preserve"> 33600000-6</v>
          </cell>
          <cell r="J57975">
            <v>202400163</v>
          </cell>
          <cell r="K57975">
            <v>12</v>
          </cell>
          <cell r="L57975" t="str">
            <v>12/341-80744/80482</v>
          </cell>
          <cell r="M57975"/>
        </row>
        <row r="57976">
          <cell r="A57976" t="str">
            <v xml:space="preserve"> Purchase contract</v>
          </cell>
          <cell r="B57976" t="str">
            <v xml:space="preserve"> 11.12.2023</v>
          </cell>
          <cell r="C57976" t="str">
            <v xml:space="preserve"> ocds-b3wdp1-MD-1684846980482</v>
          </cell>
          <cell r="D57976" t="str">
            <v xml:space="preserve"> LP MTender</v>
          </cell>
          <cell r="E57976" t="str">
            <v xml:space="preserve"> IMSP CHETROSU HEALTH CENTER</v>
          </cell>
          <cell r="F57976" t="str">
            <v xml:space="preserve"> DISTRIMED SRL</v>
          </cell>
          <cell r="G57976" t="str">
            <v xml:space="preserve"> Procurement of medicines necessary for public medical and sanitary institutions (IMSP) and budgetary institutions providing medical and social services for 2024 (Basic List Part II)</v>
          </cell>
          <cell r="H57976">
            <v>1.1733800000000001</v>
          </cell>
          <cell r="I57976" t="str">
            <v xml:space="preserve"> 33600000-6</v>
          </cell>
          <cell r="J57976">
            <v>202400163</v>
          </cell>
          <cell r="K57976">
            <v>12</v>
          </cell>
          <cell r="L57976" t="str">
            <v>12/29-80744/80482</v>
          </cell>
          <cell r="M57976"/>
        </row>
        <row r="57977">
          <cell r="A57977" t="str">
            <v xml:space="preserve"> Purchase contract</v>
          </cell>
          <cell r="B57977" t="str">
            <v xml:space="preserve"> 11.12.2023</v>
          </cell>
          <cell r="C57977" t="str">
            <v xml:space="preserve"> ocds-b3wdp1-MD-1692194527783</v>
          </cell>
          <cell r="D57977" t="str">
            <v xml:space="preserve"> LP MTender</v>
          </cell>
          <cell r="E57977" t="str">
            <v xml:space="preserve"> IMSP TOMAI HEALTH CENTER</v>
          </cell>
          <cell r="F57977" t="str">
            <v>RIHPANGALFARMA SRL</v>
          </cell>
          <cell r="G57977" t="str">
            <v xml:space="preserve"> Procurement of medicines necessary for public medical and sanitary institutions (IMSP) and budgetary institutions providing medical and social services for 2024 (Basic List) (repeated no. 1)</v>
          </cell>
          <cell r="H57977">
            <v>4136</v>
          </cell>
          <cell r="I57977" t="str">
            <v xml:space="preserve"> 33600000-6</v>
          </cell>
          <cell r="J57977">
            <v>202400139</v>
          </cell>
          <cell r="K57977">
            <v>9</v>
          </cell>
          <cell r="L57977" t="str">
            <v>6/292-27783</v>
          </cell>
          <cell r="M57977"/>
        </row>
        <row r="57978">
          <cell r="A57978" t="str">
            <v xml:space="preserve"> Purchase contract</v>
          </cell>
          <cell r="B57978" t="str">
            <v xml:space="preserve"> 11.12.2023</v>
          </cell>
          <cell r="C57978" t="str">
            <v xml:space="preserve"> ocds-b3wdp1-MD-1692194527783</v>
          </cell>
          <cell r="D57978" t="str">
            <v xml:space="preserve"> LP MTender</v>
          </cell>
          <cell r="E57978" t="str">
            <v xml:space="preserve"> IMSP UNGHENI HEALTH CENTER</v>
          </cell>
          <cell r="F57978" t="str">
            <v>RIHPANGALFARMA SRL</v>
          </cell>
          <cell r="G57978" t="str">
            <v xml:space="preserve"> Procurement of medicines necessary for public medical and sanitary institutions (IMSP) and budgetary institutions providing medical and social services for 2024 (Basic List) (repeated no. 1)</v>
          </cell>
          <cell r="H57978">
            <v>82728</v>
          </cell>
          <cell r="I57978" t="str">
            <v xml:space="preserve"> 33600000-6</v>
          </cell>
          <cell r="J57978">
            <v>202400139</v>
          </cell>
          <cell r="K57978">
            <v>9</v>
          </cell>
          <cell r="L57978" t="str">
            <v>6/296-27783</v>
          </cell>
          <cell r="M57978"/>
        </row>
        <row r="57979">
          <cell r="A57979" t="str">
            <v xml:space="preserve"> Purchase contract</v>
          </cell>
          <cell r="B57979" t="str">
            <v xml:space="preserve"> 11.12.2023</v>
          </cell>
          <cell r="C57979" t="str">
            <v xml:space="preserve"> ocds-b3wdp1-MD-1692194527783</v>
          </cell>
          <cell r="D57979" t="str">
            <v xml:space="preserve"> LP MTender</v>
          </cell>
          <cell r="E57979" t="str">
            <v xml:space="preserve"> IMSP VALCINET HEALTH CENTER</v>
          </cell>
          <cell r="F57979" t="str">
            <v>RIHPANGALFARMA SRL</v>
          </cell>
          <cell r="G57979" t="str">
            <v xml:space="preserve"> Procurement of medicines necessary for public medical and sanitary institutions (IMSP) and budgetary institutions providing medical and social services for 2024 (Basic List) (repeated no. 1)</v>
          </cell>
          <cell r="H57979">
            <v>8273</v>
          </cell>
          <cell r="I57979" t="str">
            <v xml:space="preserve"> 33600000-6</v>
          </cell>
          <cell r="J57979">
            <v>202400139</v>
          </cell>
          <cell r="K57979">
            <v>9</v>
          </cell>
          <cell r="L57979" t="str">
            <v>6/298-27783</v>
          </cell>
          <cell r="M57979"/>
        </row>
        <row r="57980">
          <cell r="A57980" t="str">
            <v xml:space="preserve"> Purchase contract</v>
          </cell>
          <cell r="B57980" t="str">
            <v xml:space="preserve"> 11.12.2023</v>
          </cell>
          <cell r="C57980" t="str">
            <v xml:space="preserve"> ocds-b3wdp1-MD-1692194527783</v>
          </cell>
          <cell r="D57980" t="str">
            <v xml:space="preserve"> LP MTender</v>
          </cell>
          <cell r="E57980" t="str">
            <v xml:space="preserve"> IMSP HEALTH CENTER VALEA MARE</v>
          </cell>
          <cell r="F57980" t="str">
            <v>RIHPANGALFARMA SRL</v>
          </cell>
          <cell r="G57980" t="str">
            <v xml:space="preserve"> Procurement of medicines necessary for public medical and sanitary institutions (IMSP) and budgetary institutions providing medical and social services for 2024 (Basic List) (repeated no. 1)</v>
          </cell>
          <cell r="H57980" t="str">
            <v>165.46</v>
          </cell>
          <cell r="I57980" t="str">
            <v xml:space="preserve"> 33600000-6</v>
          </cell>
          <cell r="J57980">
            <v>202400139</v>
          </cell>
          <cell r="K57980">
            <v>9</v>
          </cell>
          <cell r="L57980" t="str">
            <v>6/299-27783</v>
          </cell>
          <cell r="M57980"/>
        </row>
        <row r="57981">
          <cell r="A57981" t="str">
            <v xml:space="preserve"> Purchase contract</v>
          </cell>
          <cell r="B57981" t="str">
            <v xml:space="preserve"> 11.12.2023</v>
          </cell>
          <cell r="C57981" t="str">
            <v xml:space="preserve"> ocds-b3wdp1-MD-1692194527783</v>
          </cell>
          <cell r="D57981" t="str">
            <v xml:space="preserve"> LP MTender</v>
          </cell>
          <cell r="E57981" t="str">
            <v xml:space="preserve"> IMSP INSTITUTE OF MOTHER AND CHILD</v>
          </cell>
          <cell r="F57981" t="str">
            <v>RIHPANGALFARMA SRL</v>
          </cell>
          <cell r="G57981" t="str">
            <v xml:space="preserve"> Procurement of medicines necessary for public medical and sanitary institutions (IMSP) and budgetary institutions providing medical and social services for 2024 (Basic List) (repeated no. 1)</v>
          </cell>
          <cell r="H57981">
            <v>163.29924</v>
          </cell>
          <cell r="I57981" t="str">
            <v xml:space="preserve"> 33600000-6</v>
          </cell>
          <cell r="J57981">
            <v>202400139</v>
          </cell>
          <cell r="K57981">
            <v>9</v>
          </cell>
          <cell r="L57981" t="str">
            <v>6/30-27783</v>
          </cell>
          <cell r="M57981"/>
        </row>
        <row r="57982">
          <cell r="A57982" t="str">
            <v xml:space="preserve"> Purchase contract</v>
          </cell>
          <cell r="B57982" t="str">
            <v xml:space="preserve"> 11.12.2023</v>
          </cell>
          <cell r="C57982" t="str">
            <v xml:space="preserve"> ocds-b3wdp1-MD-1692194527783</v>
          </cell>
          <cell r="D57982" t="str">
            <v xml:space="preserve"> LP MTender</v>
          </cell>
          <cell r="E57982" t="str">
            <v xml:space="preserve"> IMSP VARATIC HEALTH CENTER</v>
          </cell>
          <cell r="F57982" t="str">
            <v>RIHPANGALFARMA SRL</v>
          </cell>
          <cell r="G57982" t="str">
            <v xml:space="preserve"> Procurement of medicines necessary for public medical and sanitary institutions (IMSP) and budgetary institutions providing medical and social services for 2024 (Basic List) (repeated no. 1)</v>
          </cell>
          <cell r="H57982">
            <v>8273</v>
          </cell>
          <cell r="I57982" t="str">
            <v xml:space="preserve"> 33600000-6</v>
          </cell>
          <cell r="J57982">
            <v>202400139</v>
          </cell>
          <cell r="K57982">
            <v>9</v>
          </cell>
          <cell r="L57982" t="str">
            <v>6/300-27783</v>
          </cell>
          <cell r="M57982"/>
        </row>
        <row r="57983">
          <cell r="A57983" t="str">
            <v xml:space="preserve"> Purchase contract</v>
          </cell>
          <cell r="B57983" t="str">
            <v xml:space="preserve"> 11.12.2023</v>
          </cell>
          <cell r="C57983" t="str">
            <v xml:space="preserve"> ocds-b3wdp1-MD-1692194527783</v>
          </cell>
          <cell r="D57983" t="str">
            <v xml:space="preserve"> LP MTender</v>
          </cell>
          <cell r="E57983" t="str">
            <v xml:space="preserve"> IMSP VARNITA HEALTH CENTER</v>
          </cell>
          <cell r="F57983" t="str">
            <v>RIHPANGALFARMA SRL</v>
          </cell>
          <cell r="G57983" t="str">
            <v xml:space="preserve"> Procurement of medicines necessary for public medical and sanitary institutions (IMSP) and budgetary institutions providing medical and social services for 2024 (Basic List) (repeated no. 1)</v>
          </cell>
          <cell r="H57983">
            <v>4136</v>
          </cell>
          <cell r="I57983" t="str">
            <v xml:space="preserve"> 33600000-6</v>
          </cell>
          <cell r="J57983">
            <v>202400139</v>
          </cell>
          <cell r="K57983">
            <v>9</v>
          </cell>
          <cell r="L57983" t="str">
            <v>6/301-27783</v>
          </cell>
          <cell r="M57983"/>
        </row>
        <row r="57984">
          <cell r="A57984" t="str">
            <v xml:space="preserve"> Purchase contract</v>
          </cell>
          <cell r="B57984" t="str">
            <v xml:space="preserve"> 11.12.2023</v>
          </cell>
          <cell r="C57984" t="str">
            <v xml:space="preserve"> ocds-b3wdp1-MD-1692194527783</v>
          </cell>
          <cell r="D57984" t="str">
            <v xml:space="preserve"> LP MTender</v>
          </cell>
          <cell r="E57984" t="str">
            <v xml:space="preserve"> IMSP HEALTH CENTER VARZARESTII NOI PITUSCA</v>
          </cell>
          <cell r="F57984" t="str">
            <v>RIHPANGALFARMA SRL</v>
          </cell>
          <cell r="G57984" t="str">
            <v xml:space="preserve"> Procurement of medicines necessary for public medical and sanitary institutions (IMSP) and budgetary institutions providing medical and social services for 2024 (Basic List) (repeated no. 1)</v>
          </cell>
          <cell r="H57984">
            <v>20682</v>
          </cell>
          <cell r="I57984" t="str">
            <v xml:space="preserve"> 33600000-6</v>
          </cell>
          <cell r="J57984">
            <v>202400139</v>
          </cell>
          <cell r="K57984">
            <v>9</v>
          </cell>
          <cell r="L57984" t="str">
            <v>6/302-27783</v>
          </cell>
          <cell r="M57984"/>
        </row>
        <row r="57985">
          <cell r="A57985" t="str">
            <v xml:space="preserve"> Purchase contract</v>
          </cell>
          <cell r="B57985" t="str">
            <v xml:space="preserve"> 11.12.2023</v>
          </cell>
          <cell r="C57985" t="str">
            <v xml:space="preserve"> ocds-b3wdp1-MD-1692194527783</v>
          </cell>
          <cell r="D57985" t="str">
            <v xml:space="preserve"> LP MTender</v>
          </cell>
          <cell r="E57985" t="str">
            <v xml:space="preserve"> IMSP VASILEUTI HEALTH CENTER</v>
          </cell>
          <cell r="F57985" t="str">
            <v>RIHPANGALFARMA SRL</v>
          </cell>
          <cell r="G57985" t="str">
            <v xml:space="preserve"> Procurement of medicines necessary for public medical and sanitary institutions (IMSP) and budgetary institutions providing medical and social services for 2024 (Basic List) (repeated no. 1)</v>
          </cell>
          <cell r="H57985">
            <v>20682</v>
          </cell>
          <cell r="I57985" t="str">
            <v xml:space="preserve"> 33600000-6</v>
          </cell>
          <cell r="J57985">
            <v>202400139</v>
          </cell>
          <cell r="K57985">
            <v>9</v>
          </cell>
          <cell r="L57985" t="str">
            <v>6/305-27783</v>
          </cell>
          <cell r="M57985"/>
        </row>
        <row r="57986">
          <cell r="A57986" t="str">
            <v xml:space="preserve"> Purchase contract</v>
          </cell>
          <cell r="B57986" t="str">
            <v xml:space="preserve"> 11.12.2023</v>
          </cell>
          <cell r="C57986" t="str">
            <v xml:space="preserve"> ocds-b3wdp1-MD-1692194527783</v>
          </cell>
          <cell r="D57986" t="str">
            <v xml:space="preserve"> LP MTender</v>
          </cell>
          <cell r="E57986" t="str">
            <v xml:space="preserve"> IMSP VATRA HEALTH CENTER</v>
          </cell>
          <cell r="F57986" t="str">
            <v>RIHPANGALFARMA SRL</v>
          </cell>
          <cell r="G57986" t="str">
            <v xml:space="preserve"> Procurement of medicines necessary for public medical and sanitary institutions (IMSP) and budgetary institutions providing medical and social services for 2024 (Basic List) (repeated no. 1)</v>
          </cell>
          <cell r="H57986" t="str">
            <v xml:space="preserve"> 72.36</v>
          </cell>
          <cell r="I57986" t="str">
            <v xml:space="preserve"> 33600000-6</v>
          </cell>
          <cell r="J57986">
            <v>202400139</v>
          </cell>
          <cell r="K57986">
            <v>9</v>
          </cell>
          <cell r="L57986" t="str">
            <v>6/306-27783</v>
          </cell>
          <cell r="M57986"/>
        </row>
        <row r="57987">
          <cell r="A57987" t="str">
            <v xml:space="preserve"> Purchase contract</v>
          </cell>
          <cell r="B57987" t="str">
            <v xml:space="preserve"> 11.12.2023</v>
          </cell>
          <cell r="C57987" t="str">
            <v xml:space="preserve"> ocds-b3wdp1-MD-1692194527783</v>
          </cell>
          <cell r="D57987" t="str">
            <v xml:space="preserve"> LP MTender</v>
          </cell>
          <cell r="E57987" t="str">
            <v xml:space="preserve"> IMSP VINOGRADOVCA HEALTH CENTER</v>
          </cell>
          <cell r="F57987" t="str">
            <v>RIHPANGALFARMA SRL</v>
          </cell>
          <cell r="G57987" t="str">
            <v xml:space="preserve"> Procurement of medicines necessary for public medical and sanitary institutions (IMSP) and budgetary institutions providing medical and social services for 2024 (Basic List) (repeated no. 1)</v>
          </cell>
          <cell r="H57987">
            <v>8273</v>
          </cell>
          <cell r="I57987" t="str">
            <v xml:space="preserve"> 33600000-6</v>
          </cell>
          <cell r="J57987">
            <v>202400139</v>
          </cell>
          <cell r="K57987">
            <v>9</v>
          </cell>
          <cell r="L57987" t="str">
            <v>6/307-27783</v>
          </cell>
          <cell r="M57987"/>
        </row>
        <row r="57988">
          <cell r="A57988" t="str">
            <v xml:space="preserve"> Purchase contract</v>
          </cell>
          <cell r="B57988" t="str">
            <v xml:space="preserve"> 11.12.2023</v>
          </cell>
          <cell r="C57988" t="str">
            <v xml:space="preserve"> ocds-b3wdp1-MD-1692194527783</v>
          </cell>
          <cell r="D57988" t="str">
            <v xml:space="preserve"> LP MTender</v>
          </cell>
          <cell r="E57988" t="str">
            <v xml:space="preserve"> IMSP HEALTH CENTER VISOCA</v>
          </cell>
          <cell r="F57988" t="str">
            <v>RIHPANGALFARMA SRL</v>
          </cell>
          <cell r="G57988" t="str">
            <v xml:space="preserve"> Procurement of medicines necessary for public medical and sanitary institutions (IMSP) and budgetary institutions providing medical and social services for 2024 (Basic List) (repeated no. 1)</v>
          </cell>
          <cell r="H57988">
            <v>41364</v>
          </cell>
          <cell r="I57988" t="str">
            <v xml:space="preserve"> 33600000-6</v>
          </cell>
          <cell r="J57988">
            <v>202400139</v>
          </cell>
          <cell r="K57988">
            <v>9</v>
          </cell>
          <cell r="L57988" t="str">
            <v>6/308-27783</v>
          </cell>
          <cell r="M57988"/>
        </row>
        <row r="57989">
          <cell r="A57989" t="str">
            <v xml:space="preserve"> Purchase contract</v>
          </cell>
          <cell r="B57989" t="str">
            <v xml:space="preserve"> 11.12.2023</v>
          </cell>
          <cell r="C57989" t="str">
            <v xml:space="preserve"> ocds-b3wdp1-MD-1692194527783</v>
          </cell>
          <cell r="D57989" t="str">
            <v xml:space="preserve"> LP MTender</v>
          </cell>
          <cell r="E57989" t="str">
            <v xml:space="preserve"> IMSP INSTITUTE OF EMERGENCY MEDICINE</v>
          </cell>
          <cell r="F57989" t="str">
            <v>RIHPANGALFARMA SRL</v>
          </cell>
          <cell r="G57989" t="str">
            <v xml:space="preserve"> Procurement of medicines necessary for public medical and sanitary institutions (IMSP) and budgetary institutions providing medical and social services for 2024 (Basic List) (repeated no. 1)</v>
          </cell>
          <cell r="H57989">
            <v>7290</v>
          </cell>
          <cell r="I57989" t="str">
            <v xml:space="preserve"> 33600000-6</v>
          </cell>
          <cell r="J57989">
            <v>202400139</v>
          </cell>
          <cell r="K57989">
            <v>9</v>
          </cell>
          <cell r="L57989" t="str">
            <v>6/31-27783</v>
          </cell>
          <cell r="M57989"/>
        </row>
        <row r="57990">
          <cell r="A57990" t="str">
            <v xml:space="preserve"> Purchase contract</v>
          </cell>
          <cell r="B57990" t="str">
            <v xml:space="preserve"> 11.12.2023</v>
          </cell>
          <cell r="C57990" t="str">
            <v xml:space="preserve"> ocds-b3wdp1-MD-1692194527783</v>
          </cell>
          <cell r="D57990" t="str">
            <v xml:space="preserve"> LP MTender</v>
          </cell>
          <cell r="E57990" t="str">
            <v xml:space="preserve"> IMSP HEALTH CENTER VADUL LUI VODA</v>
          </cell>
          <cell r="F57990" t="str">
            <v>RIHPANGALFARMA SRL</v>
          </cell>
          <cell r="G57990" t="str">
            <v xml:space="preserve"> Procurement of medicines necessary for public medical and sanitary institutions (IMSP) and budgetary institutions providing medical and social services for 2024 (Basic List) (repeated no. 1)</v>
          </cell>
          <cell r="H57990">
            <v>8273</v>
          </cell>
          <cell r="I57990" t="str">
            <v xml:space="preserve"> 33600000-6</v>
          </cell>
          <cell r="J57990">
            <v>202400139</v>
          </cell>
          <cell r="K57990">
            <v>9</v>
          </cell>
          <cell r="L57990" t="str">
            <v>6/311-27783</v>
          </cell>
          <cell r="M57990"/>
        </row>
        <row r="57991">
          <cell r="A57991" t="str">
            <v xml:space="preserve"> Purchase contract</v>
          </cell>
          <cell r="B57991" t="str">
            <v xml:space="preserve"> 11.12.2023</v>
          </cell>
          <cell r="C57991" t="str">
            <v xml:space="preserve"> ocds-b3wdp1-MD-1692194527783</v>
          </cell>
          <cell r="D57991" t="str">
            <v xml:space="preserve"> LP MTender</v>
          </cell>
          <cell r="E57991" t="str">
            <v xml:space="preserve"> IMSP ZARNESTI HEALTH CENTER</v>
          </cell>
          <cell r="F57991" t="str">
            <v>RIHPANGALFARMA SRL</v>
          </cell>
          <cell r="G57991" t="str">
            <v xml:space="preserve"> Procurement of medicines necessary for public medical and sanitary institutions (IMSP) and budgetary institutions providing medical and social services for 2024 (Basic List) (repeated no. 1)</v>
          </cell>
          <cell r="H57991">
            <v>4136</v>
          </cell>
          <cell r="I57991" t="str">
            <v xml:space="preserve"> 33600000-6</v>
          </cell>
          <cell r="J57991">
            <v>202400139</v>
          </cell>
          <cell r="K57991">
            <v>9</v>
          </cell>
          <cell r="L57991" t="str">
            <v>6/314-27783</v>
          </cell>
          <cell r="M57991"/>
        </row>
        <row r="57992">
          <cell r="A57992" t="str">
            <v xml:space="preserve"> Purchase contract</v>
          </cell>
          <cell r="B57992" t="str">
            <v xml:space="preserve"> 11.12.2023</v>
          </cell>
          <cell r="C57992" t="str">
            <v xml:space="preserve"> ocds-b3wdp1-MD-1692194527783</v>
          </cell>
          <cell r="D57992" t="str">
            <v xml:space="preserve"> LP MTender</v>
          </cell>
          <cell r="E57992" t="str">
            <v xml:space="preserve"> IMSP UNIVERSITY CLINIC OF PRIMARY MEDICAL CARE OF USMF IN TESTIMITANU</v>
          </cell>
          <cell r="F57992" t="str">
            <v>RIHPANGALFARMA SRL</v>
          </cell>
          <cell r="G57992" t="str">
            <v xml:space="preserve"> Procurement of medicines necessary for public medical and sanitary institutions (IMSP) and budgetary institutions providing medical and social services for 2024 (Basic List) (repeated no. 1)</v>
          </cell>
          <cell r="H57992">
            <v>41364</v>
          </cell>
          <cell r="I57992" t="str">
            <v xml:space="preserve"> 33600000-6</v>
          </cell>
          <cell r="J57992">
            <v>202400139</v>
          </cell>
          <cell r="K57992">
            <v>9</v>
          </cell>
          <cell r="L57992" t="str">
            <v>6/316-27783</v>
          </cell>
          <cell r="M57992"/>
        </row>
        <row r="57993">
          <cell r="A57993" t="str">
            <v xml:space="preserve"> Purchase contract</v>
          </cell>
          <cell r="B57993" t="str">
            <v xml:space="preserve"> 11.12.2023</v>
          </cell>
          <cell r="C57993" t="str">
            <v xml:space="preserve"> ocds-b3wdp1-MD-1692194527783</v>
          </cell>
          <cell r="D57993" t="str">
            <v xml:space="preserve"> LP MTender</v>
          </cell>
          <cell r="E57993" t="str">
            <v xml:space="preserve"> IMSP CHIRIL DRAGANIUC INSTITUTE OF PHYSIOPNEUMOLOGY</v>
          </cell>
          <cell r="F57993" t="str">
            <v>RIHPANGALFARMA SRL</v>
          </cell>
          <cell r="G57993" t="str">
            <v xml:space="preserve"> Procurement of medicines necessary for public medical and sanitary institutions (IMSP) and budgetary institutions providing medical and social services for 2024 (Basic List) (repeated no. 1)</v>
          </cell>
          <cell r="H57993">
            <v>12733</v>
          </cell>
          <cell r="I57993" t="str">
            <v xml:space="preserve"> 33600000-6</v>
          </cell>
          <cell r="J57993">
            <v>202400139</v>
          </cell>
          <cell r="K57993">
            <v>9</v>
          </cell>
          <cell r="L57993" t="str">
            <v>6/318-27783</v>
          </cell>
          <cell r="M57993"/>
        </row>
        <row r="57994">
          <cell r="A57994" t="str">
            <v xml:space="preserve"> Purchase contract</v>
          </cell>
          <cell r="B57994" t="str">
            <v xml:space="preserve"> 11.12.2023</v>
          </cell>
          <cell r="C57994" t="str">
            <v xml:space="preserve"> ocds-b3wdp1-MD-1692194527783</v>
          </cell>
          <cell r="D57994" t="str">
            <v xml:space="preserve"> LP MTender</v>
          </cell>
          <cell r="E57994" t="str">
            <v xml:space="preserve"> IMSP ONCOLOGICAL INSTITUTE</v>
          </cell>
          <cell r="F57994" t="str">
            <v>RIHPANGALFARMA SRL</v>
          </cell>
          <cell r="G57994" t="str">
            <v xml:space="preserve"> Procurement of medicines necessary for public medical and sanitary institutions (IMSP) and budgetary institutions providing medical and social services for 2024 (Basic List) (repeated no. 1)</v>
          </cell>
          <cell r="H57994">
            <v>12409</v>
          </cell>
          <cell r="I57994" t="str">
            <v xml:space="preserve"> 33600000-6</v>
          </cell>
          <cell r="J57994">
            <v>202400139</v>
          </cell>
          <cell r="K57994">
            <v>9</v>
          </cell>
          <cell r="L57994" t="str">
            <v>6/32-27783</v>
          </cell>
          <cell r="M57994"/>
        </row>
        <row r="57995">
          <cell r="A57995" t="str">
            <v xml:space="preserve"> Purchase contract</v>
          </cell>
          <cell r="B57995" t="str">
            <v xml:space="preserve"> 11.12.2023</v>
          </cell>
          <cell r="C57995" t="str">
            <v xml:space="preserve"> ocds-b3wdp1-MD-1692194527783</v>
          </cell>
          <cell r="D57995" t="str">
            <v xml:space="preserve"> LP MTender</v>
          </cell>
          <cell r="E57995" t="str">
            <v xml:space="preserve"> IMSP HEALTH CENTER SLOBOZIA CREMENE</v>
          </cell>
          <cell r="F57995" t="str">
            <v>RIHPANGALFARMA SRL</v>
          </cell>
          <cell r="G57995" t="str">
            <v xml:space="preserve"> Procurement of medicines necessary for public medical and sanitary institutions (IMSP) and budgetary institutions providing medical and social services for 2024 (Basic List) (repeated no. 1)</v>
          </cell>
          <cell r="H57995">
            <v>12409</v>
          </cell>
          <cell r="I57995" t="str">
            <v xml:space="preserve"> 33600000-6</v>
          </cell>
          <cell r="J57995">
            <v>202400139</v>
          </cell>
          <cell r="K57995">
            <v>9</v>
          </cell>
          <cell r="L57995" t="str">
            <v>6/272-27783</v>
          </cell>
          <cell r="M57995"/>
        </row>
        <row r="57996">
          <cell r="A57996" t="str">
            <v xml:space="preserve"> Purchase contract</v>
          </cell>
          <cell r="B57996" t="str">
            <v xml:space="preserve"> 11.12.2023</v>
          </cell>
          <cell r="C57996" t="str">
            <v xml:space="preserve"> ocds-b3wdp1-MD-1692194527783</v>
          </cell>
          <cell r="D57996" t="str">
            <v xml:space="preserve"> LP MTender</v>
          </cell>
          <cell r="E57996" t="str">
            <v xml:space="preserve"> IMSP HEALTH CENTER SOROCA-NOUA</v>
          </cell>
          <cell r="F57996" t="str">
            <v>RIHPANGALFARMA SRL</v>
          </cell>
          <cell r="G57996" t="str">
            <v xml:space="preserve"> Procurement of medicines necessary for public medical and sanitary institutions (IMSP) and budgetary institutions providing medical and social services for 2024 (Basic List) (repeated no. 1)</v>
          </cell>
          <cell r="H57996">
            <v>8273</v>
          </cell>
          <cell r="I57996" t="str">
            <v xml:space="preserve"> 33600000-6</v>
          </cell>
          <cell r="J57996">
            <v>202400139</v>
          </cell>
          <cell r="K57996">
            <v>9</v>
          </cell>
          <cell r="L57996" t="str">
            <v>6/275-27783</v>
          </cell>
          <cell r="M57996"/>
        </row>
        <row r="57997">
          <cell r="A57997" t="str">
            <v xml:space="preserve"> Purchase contract</v>
          </cell>
          <cell r="B57997" t="str">
            <v xml:space="preserve"> 11.12.2023</v>
          </cell>
          <cell r="C57997" t="str">
            <v xml:space="preserve"> ocds-b3wdp1-MD-1684846980482</v>
          </cell>
          <cell r="D57997" t="str">
            <v xml:space="preserve"> LP MTender</v>
          </cell>
          <cell r="E57997" t="str">
            <v xml:space="preserve"> IMSP ROSCANI HEALTH CENTER</v>
          </cell>
          <cell r="F57997" t="str">
            <v xml:space="preserve"> DISTRIMED SRL</v>
          </cell>
          <cell r="G57997" t="str">
            <v xml:space="preserve"> Procurement of medicines necessary for public medical and sanitary institutions (IMSP) and budgetary institutions providing medical and social services for 2024 (Basic List Part II)</v>
          </cell>
          <cell r="H57997">
            <v>1.0145999999999999</v>
          </cell>
          <cell r="I57997" t="str">
            <v xml:space="preserve"> 33600000-6</v>
          </cell>
          <cell r="J57997">
            <v>202400163</v>
          </cell>
          <cell r="K57997">
            <v>12</v>
          </cell>
          <cell r="L57997" t="str">
            <v>12/293-80744/80482</v>
          </cell>
          <cell r="M57997"/>
        </row>
        <row r="57998">
          <cell r="A57998" t="str">
            <v xml:space="preserve"> Purchase contract</v>
          </cell>
          <cell r="B57998" t="str">
            <v xml:space="preserve"> 11.12.2023</v>
          </cell>
          <cell r="C57998" t="str">
            <v xml:space="preserve"> ocds-b3wdp1-MD-1684846980482</v>
          </cell>
          <cell r="D57998" t="str">
            <v xml:space="preserve"> LP MTender</v>
          </cell>
          <cell r="E57998" t="str">
            <v xml:space="preserve"> IN SOROCA DISTRICT DENTAL CENTER</v>
          </cell>
          <cell r="F57998" t="str">
            <v xml:space="preserve"> DISTRIMED SRL</v>
          </cell>
          <cell r="G57998" t="str">
            <v xml:space="preserve"> Procurement of medicines necessary for public medical and sanitary institutions (IMSP) and budgetary institutions providing medical and social services for 2024 (Basic List Part II)</v>
          </cell>
          <cell r="H57998">
            <v>12714</v>
          </cell>
          <cell r="I57998" t="str">
            <v xml:space="preserve"> 33600000-6</v>
          </cell>
          <cell r="J57998">
            <v>202400163</v>
          </cell>
          <cell r="K57998">
            <v>12</v>
          </cell>
          <cell r="L57998" t="str">
            <v>12/296-80744/80482</v>
          </cell>
          <cell r="M57998"/>
        </row>
        <row r="57999">
          <cell r="A57999" t="str">
            <v xml:space="preserve"> Purchase contract</v>
          </cell>
          <cell r="B57999" t="str">
            <v xml:space="preserve"> 11.12.2023</v>
          </cell>
          <cell r="C57999" t="str">
            <v xml:space="preserve"> ocds-b3wdp1-MD-1684846980482</v>
          </cell>
          <cell r="D57999" t="str">
            <v xml:space="preserve"> LP MTender</v>
          </cell>
          <cell r="E57999" t="str">
            <v xml:space="preserve"> IMSP RUDI HEALTH CENTER</v>
          </cell>
          <cell r="F57999" t="str">
            <v xml:space="preserve"> DISTRIMED SRL</v>
          </cell>
          <cell r="G57999" t="str">
            <v xml:space="preserve"> Procurement of medicines necessary for public medical and sanitary institutions (IMSP) and budgetary institutions providing medical and social services for 2024 (Basic List Part II)</v>
          </cell>
          <cell r="H57999">
            <v>1.33569</v>
          </cell>
          <cell r="I57999" t="str">
            <v xml:space="preserve"> 33600000-6</v>
          </cell>
          <cell r="J57999">
            <v>202400163</v>
          </cell>
          <cell r="K57999">
            <v>12</v>
          </cell>
          <cell r="L57999" t="str">
            <v>12/298-80744/80482</v>
          </cell>
          <cell r="M57999"/>
        </row>
        <row r="58000">
          <cell r="A58000" t="str">
            <v xml:space="preserve"> Purchase contract</v>
          </cell>
          <cell r="B58000" t="str">
            <v xml:space="preserve"> 11.12.2023</v>
          </cell>
          <cell r="C58000" t="str">
            <v xml:space="preserve"> ocds-b3wdp1-MD-1684846980482</v>
          </cell>
          <cell r="D58000" t="str">
            <v xml:space="preserve"> LP MTender</v>
          </cell>
          <cell r="E58000" t="str">
            <v xml:space="preserve"> IMSP RASCANI TERRITORIAL MEDICAL ASSOCIATION</v>
          </cell>
          <cell r="F58000" t="str">
            <v xml:space="preserve"> DISTRIMED SRL</v>
          </cell>
          <cell r="G58000" t="str">
            <v xml:space="preserve"> Procurement of medicines necessary for public medical and sanitary institutions (IMSP) and budgetary institutions providing medical and social services for 2024 (Basic List Part II)</v>
          </cell>
          <cell r="H58000">
            <v>15.838469999999999</v>
          </cell>
          <cell r="I58000" t="str">
            <v xml:space="preserve"> 33600000-6</v>
          </cell>
          <cell r="J58000">
            <v>202400163</v>
          </cell>
          <cell r="K58000">
            <v>12</v>
          </cell>
          <cell r="L58000" t="str">
            <v>12/3-80744/80482</v>
          </cell>
          <cell r="M58000"/>
        </row>
        <row r="58001">
          <cell r="A58001" t="str">
            <v xml:space="preserve"> Purchase contract</v>
          </cell>
          <cell r="B58001" t="str">
            <v xml:space="preserve"> 11.12.2023</v>
          </cell>
          <cell r="C58001" t="str">
            <v xml:space="preserve"> ocds-b3wdp1-MD-1684846980482</v>
          </cell>
          <cell r="D58001" t="str">
            <v xml:space="preserve"> LP MTender</v>
          </cell>
          <cell r="E58001" t="str">
            <v xml:space="preserve"> IMSP SADACLIA HEALTH CENTER</v>
          </cell>
          <cell r="F58001" t="str">
            <v xml:space="preserve"> DISTRIMED SRL</v>
          </cell>
          <cell r="G58001" t="str">
            <v xml:space="preserve"> Procurement of medicines necessary for public medical and sanitary institutions (IMSP) and budgetary institutions providing medical and social services for 2024 (Basic List Part II)</v>
          </cell>
          <cell r="H58001">
            <v>1.5470699999999999</v>
          </cell>
          <cell r="I58001" t="str">
            <v xml:space="preserve"> 33600000-6</v>
          </cell>
          <cell r="J58001">
            <v>202400163</v>
          </cell>
          <cell r="K58001">
            <v>12</v>
          </cell>
          <cell r="L58001" t="str">
            <v>12/300-80744/80482</v>
          </cell>
          <cell r="M58001"/>
        </row>
        <row r="58002">
          <cell r="A58002" t="str">
            <v xml:space="preserve"> Purchase contract</v>
          </cell>
          <cell r="B58002" t="str">
            <v xml:space="preserve"> 11.12.2023</v>
          </cell>
          <cell r="C58002" t="str">
            <v xml:space="preserve"> ocds-b3wdp1-MD-1684846980482</v>
          </cell>
          <cell r="D58002" t="str">
            <v xml:space="preserve"> LP MTender</v>
          </cell>
          <cell r="E58002" t="str">
            <v xml:space="preserve"> IMSP SAPTEBANI HEALTH CENTER</v>
          </cell>
          <cell r="F58002" t="str">
            <v xml:space="preserve"> DISTRIMED SRL</v>
          </cell>
          <cell r="G58002" t="str">
            <v xml:space="preserve"> Procurement of medicines necessary for public medical and sanitary institutions (IMSP) and budgetary institutions providing medical and social services for 2024 (Basic List Part II)</v>
          </cell>
          <cell r="H58002" t="str">
            <v xml:space="preserve"> 478.22</v>
          </cell>
          <cell r="I58002" t="str">
            <v xml:space="preserve"> 33600000-6</v>
          </cell>
          <cell r="J58002">
            <v>202400163</v>
          </cell>
          <cell r="K58002">
            <v>12</v>
          </cell>
          <cell r="L58002" t="str">
            <v>12/302-80744/80482</v>
          </cell>
          <cell r="M58002"/>
        </row>
        <row r="58003">
          <cell r="A58003" t="str">
            <v xml:space="preserve"> Purchase contract</v>
          </cell>
          <cell r="B58003" t="str">
            <v xml:space="preserve"> 11.12.2023</v>
          </cell>
          <cell r="C58003" t="str">
            <v xml:space="preserve"> ocds-b3wdp1-MD-1684846980482</v>
          </cell>
          <cell r="D58003" t="str">
            <v xml:space="preserve"> LP MTender</v>
          </cell>
          <cell r="E58003" t="str">
            <v>IMSP HEALTH CENTER SARATA GALBENA</v>
          </cell>
          <cell r="F58003" t="str">
            <v xml:space="preserve"> DISTRIMED SRL</v>
          </cell>
          <cell r="G58003" t="str">
            <v xml:space="preserve"> Procurement of medicines necessary for public medical and sanitary institutions (IMSP) and budgetary institutions providing medical and social services for 2024 (Basic List Part II)</v>
          </cell>
          <cell r="H58003">
            <v>1.4821800000000001</v>
          </cell>
          <cell r="I58003" t="str">
            <v xml:space="preserve"> 33600000-6</v>
          </cell>
          <cell r="J58003">
            <v>202400163</v>
          </cell>
          <cell r="K58003">
            <v>12</v>
          </cell>
          <cell r="L58003" t="str">
            <v>12/304-80744/80482</v>
          </cell>
          <cell r="M58003"/>
        </row>
        <row r="58004">
          <cell r="A58004" t="str">
            <v xml:space="preserve"> Purchase contract</v>
          </cell>
          <cell r="B58004" t="str">
            <v xml:space="preserve"> 11.12.2023</v>
          </cell>
          <cell r="C58004" t="str">
            <v xml:space="preserve"> ocds-b3wdp1-MD-1684846980482</v>
          </cell>
          <cell r="D58004" t="str">
            <v xml:space="preserve"> LP MTender</v>
          </cell>
          <cell r="E58004" t="str">
            <v xml:space="preserve"> IMSP HEALTH CENTER SARATENII VECHI</v>
          </cell>
          <cell r="F58004" t="str">
            <v xml:space="preserve"> DISTRIMED SRL</v>
          </cell>
          <cell r="G58004" t="str">
            <v xml:space="preserve"> Procurement of medicines necessary for public medical and sanitary institutions (IMSP) and budgetary institutions providing medical and social services for 2024 (Basic List Part II)</v>
          </cell>
          <cell r="H58004">
            <v>5.2516800000000003</v>
          </cell>
          <cell r="I58004" t="str">
            <v xml:space="preserve"> 33600000-6</v>
          </cell>
          <cell r="J58004">
            <v>202400163</v>
          </cell>
          <cell r="K58004">
            <v>12</v>
          </cell>
          <cell r="L58004" t="str">
            <v>12/305-80744/80482</v>
          </cell>
          <cell r="M58004"/>
        </row>
        <row r="58005">
          <cell r="A58005" t="str">
            <v xml:space="preserve"> Purchase contract</v>
          </cell>
          <cell r="B58005" t="str">
            <v xml:space="preserve"> 11.12.2023</v>
          </cell>
          <cell r="C58005" t="str">
            <v xml:space="preserve"> ocds-b3wdp1-MD-1684846980482</v>
          </cell>
          <cell r="D58005" t="str">
            <v xml:space="preserve"> LP MTender</v>
          </cell>
          <cell r="E58005" t="str">
            <v xml:space="preserve"> IMSP HEALTH CENTER SCULENI</v>
          </cell>
          <cell r="F58005" t="str">
            <v xml:space="preserve"> DISTRIMED SRL</v>
          </cell>
          <cell r="G58005" t="str">
            <v xml:space="preserve"> Procurement of medicines necessary for public medical and sanitary institutions (IMSP) and budgetary institutions providing medical and social services for 2024 (Basic List Part II)</v>
          </cell>
          <cell r="H58005">
            <v>1.16151</v>
          </cell>
          <cell r="I58005" t="str">
            <v xml:space="preserve"> 33600000-6</v>
          </cell>
          <cell r="J58005">
            <v>202400163</v>
          </cell>
          <cell r="K58005">
            <v>12</v>
          </cell>
          <cell r="L58005" t="str">
            <v>12/306-80744/80482</v>
          </cell>
          <cell r="M58005"/>
        </row>
        <row r="58006">
          <cell r="A58006" t="str">
            <v xml:space="preserve"> Purchase contract</v>
          </cell>
          <cell r="B58006" t="str">
            <v xml:space="preserve"> 11.12.2023</v>
          </cell>
          <cell r="C58006" t="str">
            <v xml:space="preserve"> ocds-b3wdp1-MD-1684846980482</v>
          </cell>
          <cell r="D58006" t="str">
            <v xml:space="preserve"> LP MTender</v>
          </cell>
          <cell r="E58006" t="str">
            <v xml:space="preserve"> IMSP SANGERA HEALTH CENTER</v>
          </cell>
          <cell r="F58006" t="str">
            <v xml:space="preserve"> DISTRIMED SRL</v>
          </cell>
          <cell r="G58006" t="str">
            <v xml:space="preserve"> Procurement of medicines necessary for public medical and sanitary institutions (IMSP) and budgetary institutions providing medical and social services for 2024 (Basic List Part II)</v>
          </cell>
          <cell r="H58006">
            <v>64378</v>
          </cell>
          <cell r="I58006" t="str">
            <v xml:space="preserve"> 33600000-6</v>
          </cell>
          <cell r="J58006">
            <v>202400163</v>
          </cell>
          <cell r="K58006">
            <v>12</v>
          </cell>
          <cell r="L58006" t="str">
            <v>12/307-80744/80482</v>
          </cell>
          <cell r="M58006"/>
        </row>
        <row r="58007">
          <cell r="A58007" t="str">
            <v xml:space="preserve"> Purchase contract</v>
          </cell>
          <cell r="B58007" t="str">
            <v xml:space="preserve"> 11.12.2023</v>
          </cell>
          <cell r="C58007" t="str">
            <v xml:space="preserve"> ocds-b3wdp1-MD-1692194527783</v>
          </cell>
          <cell r="D58007" t="str">
            <v xml:space="preserve"> LP MTender</v>
          </cell>
          <cell r="E58007" t="str">
            <v xml:space="preserve"> IMSP STAUCENI HEALTH CENTER</v>
          </cell>
          <cell r="F58007" t="str">
            <v>RIHPANGALFARMA SRL</v>
          </cell>
          <cell r="G58007" t="str">
            <v xml:space="preserve"> Procurement of medicines necessary for public medical and sanitary institutions (IMSP) and budgetary institutions providing medical and social services for 2024 (Basic List) (repeated no. 1)</v>
          </cell>
          <cell r="H58007">
            <v>8273</v>
          </cell>
          <cell r="I58007" t="str">
            <v xml:space="preserve"> 33600000-6</v>
          </cell>
          <cell r="J58007">
            <v>202400139</v>
          </cell>
          <cell r="K58007">
            <v>9</v>
          </cell>
          <cell r="L58007" t="str">
            <v>6/278-27783</v>
          </cell>
          <cell r="M58007"/>
        </row>
        <row r="58008">
          <cell r="A58008" t="str">
            <v xml:space="preserve"> Purchase contract</v>
          </cell>
          <cell r="B58008" t="str">
            <v xml:space="preserve"> 11.12.2023</v>
          </cell>
          <cell r="C58008" t="str">
            <v xml:space="preserve"> ocds-b3wdp1-MD-1692194527783</v>
          </cell>
          <cell r="D58008" t="str">
            <v xml:space="preserve"> LP MTender</v>
          </cell>
          <cell r="E58008" t="str">
            <v xml:space="preserve"> IMSP STURZOVCA HEALTH CENTER</v>
          </cell>
          <cell r="F58008" t="str">
            <v>RIHPANGALFARMA SRL</v>
          </cell>
          <cell r="G58008" t="str">
            <v xml:space="preserve"> Procurement of medicines necessary for public medical and sanitary institutions (IMSP) and budgetary institutions providing medical and social services for 2024 (Basic List) (repeated no. 1)</v>
          </cell>
          <cell r="H58008">
            <v>4136</v>
          </cell>
          <cell r="I58008" t="str">
            <v xml:space="preserve"> 33600000-6</v>
          </cell>
          <cell r="J58008">
            <v>202400139</v>
          </cell>
          <cell r="K58008">
            <v>9</v>
          </cell>
          <cell r="L58008" t="str">
            <v>6/279-27783</v>
          </cell>
          <cell r="M58008"/>
        </row>
        <row r="58009">
          <cell r="A58009" t="str">
            <v xml:space="preserve"> Purchase contract</v>
          </cell>
          <cell r="B58009" t="str">
            <v xml:space="preserve"> 11.12.2023</v>
          </cell>
          <cell r="C58009" t="str">
            <v xml:space="preserve"> ocds-b3wdp1-MD-1692194527783</v>
          </cell>
          <cell r="D58009" t="str">
            <v xml:space="preserve"> LP MTender</v>
          </cell>
          <cell r="E58009" t="str">
            <v>IMSP HEALTH CENTER SUSLENI</v>
          </cell>
          <cell r="F58009" t="str">
            <v>RIHPANGALFARMA SRL</v>
          </cell>
          <cell r="G58009" t="str">
            <v xml:space="preserve"> Procurement of medicines necessary for public medical and sanitary institutions (IMSP) and budgetary institutions providing medical and social services for 2024 (Basic List) (repeated no. 1)</v>
          </cell>
          <cell r="H58009">
            <v>20682</v>
          </cell>
          <cell r="I58009" t="str">
            <v xml:space="preserve"> 33600000-6</v>
          </cell>
          <cell r="J58009">
            <v>202400139</v>
          </cell>
          <cell r="K58009">
            <v>9</v>
          </cell>
          <cell r="L58009" t="str">
            <v>6/281-27783</v>
          </cell>
          <cell r="M58009"/>
        </row>
        <row r="58010">
          <cell r="A58010" t="str">
            <v xml:space="preserve"> Purchase contract</v>
          </cell>
          <cell r="B58010" t="str">
            <v xml:space="preserve"> 11.12.2023</v>
          </cell>
          <cell r="C58010" t="str">
            <v xml:space="preserve"> ocds-b3wdp1-MD-1692194527783</v>
          </cell>
          <cell r="D58010" t="str">
            <v xml:space="preserve"> LP MTender</v>
          </cell>
          <cell r="E58010" t="str">
            <v xml:space="preserve"> IMSP TALMAZA HEALTH CENTER</v>
          </cell>
          <cell r="F58010" t="str">
            <v>RIHPANGALFARMA SRL</v>
          </cell>
          <cell r="G58010" t="str">
            <v xml:space="preserve"> Procurement of medicines necessary for public medical and sanitary institutions (IMSP) and budgetary institutions providing medical and social services for 2024 (Basic List) (repeated no. 1)</v>
          </cell>
          <cell r="H58010">
            <v>4136</v>
          </cell>
          <cell r="I58010" t="str">
            <v xml:space="preserve"> 33600000-6</v>
          </cell>
          <cell r="J58010">
            <v>202400139</v>
          </cell>
          <cell r="K58010">
            <v>9</v>
          </cell>
          <cell r="L58010" t="str">
            <v>6/283-27783</v>
          </cell>
          <cell r="M58010"/>
        </row>
        <row r="58011">
          <cell r="A58011" t="str">
            <v xml:space="preserve"> Purchase contract</v>
          </cell>
          <cell r="B58011" t="str">
            <v xml:space="preserve"> 11.12.2023</v>
          </cell>
          <cell r="C58011" t="str">
            <v xml:space="preserve"> ocds-b3wdp1-MD-1692194527783</v>
          </cell>
          <cell r="D58011" t="str">
            <v xml:space="preserve"> LP MTender</v>
          </cell>
          <cell r="E58011" t="str">
            <v xml:space="preserve"> IMSP HEALTH CENTER TARIGRAD</v>
          </cell>
          <cell r="F58011" t="str">
            <v>RIHPANGALFARMA SRL</v>
          </cell>
          <cell r="G58011" t="str">
            <v xml:space="preserve"> Procurement of medicines necessary for public medical and sanitary institutions (IMSP) and budgetary institutions providing medical and social services for 2024 (Basic List) (repeated no. 1)</v>
          </cell>
          <cell r="H58011">
            <v>4136</v>
          </cell>
          <cell r="I58011" t="str">
            <v xml:space="preserve"> 33600000-6</v>
          </cell>
          <cell r="J58011">
            <v>202400139</v>
          </cell>
          <cell r="K58011">
            <v>9</v>
          </cell>
          <cell r="L58011" t="str">
            <v>6/286-27783</v>
          </cell>
          <cell r="M58011"/>
        </row>
        <row r="58012">
          <cell r="A58012" t="str">
            <v xml:space="preserve"> Purchase contract</v>
          </cell>
          <cell r="B58012" t="str">
            <v xml:space="preserve"> 11.12.2023</v>
          </cell>
          <cell r="C58012" t="str">
            <v xml:space="preserve"> ocds-b3wdp1-MD-1692194527783</v>
          </cell>
          <cell r="D58012" t="str">
            <v xml:space="preserve"> LP MTender</v>
          </cell>
          <cell r="E58012" t="str">
            <v xml:space="preserve"> IMSP TIPALA HEALTH CENTER</v>
          </cell>
          <cell r="F58012" t="str">
            <v>RIHPANGALFARMA SRL</v>
          </cell>
          <cell r="G58012" t="str">
            <v xml:space="preserve"> Procurement of medicines necessary for public medical and sanitary institutions (IMSP) and budgetary institutions providing medical and social services for 2024 (Basic List) (repeated no. 1)</v>
          </cell>
          <cell r="H58012">
            <v>4136</v>
          </cell>
          <cell r="I58012" t="str">
            <v xml:space="preserve"> 33600000-6</v>
          </cell>
          <cell r="J58012">
            <v>202400139</v>
          </cell>
          <cell r="K58012">
            <v>9</v>
          </cell>
          <cell r="L58012" t="str">
            <v>6/289-27783</v>
          </cell>
          <cell r="M58012"/>
        </row>
        <row r="58013">
          <cell r="A58013" t="str">
            <v xml:space="preserve"> Purchase contract</v>
          </cell>
          <cell r="B58013" t="str">
            <v xml:space="preserve"> 11.12.2023</v>
          </cell>
          <cell r="C58013" t="str">
            <v xml:space="preserve"> ocds-b3wdp1-MD-1692194527783</v>
          </cell>
          <cell r="D58013" t="str">
            <v xml:space="preserve"> LP MTender</v>
          </cell>
          <cell r="E58013" t="str">
            <v xml:space="preserve"> IMSP INSTITUTE OF CARDIOLOGY</v>
          </cell>
          <cell r="F58013" t="str">
            <v>RIHPANGALFARMA SRL</v>
          </cell>
          <cell r="G58013" t="str">
            <v xml:space="preserve"> Procurement of medicines necessary for public medical and sanitary institutions (IMSP) and budgetary institutions providing medical and social services for 2024 (Basic List) (repeated no. 1)</v>
          </cell>
          <cell r="H58013">
            <v>7.6604400000000004</v>
          </cell>
          <cell r="I58013" t="str">
            <v xml:space="preserve"> 33600000-6</v>
          </cell>
          <cell r="J58013">
            <v>202400139</v>
          </cell>
          <cell r="K58013">
            <v>9</v>
          </cell>
          <cell r="L58013" t="str">
            <v>6/29-27783</v>
          </cell>
          <cell r="M58013"/>
        </row>
        <row r="58014">
          <cell r="A58014" t="str">
            <v xml:space="preserve"> Purchase contract</v>
          </cell>
          <cell r="B58014" t="str">
            <v xml:space="preserve"> 11.12.2023</v>
          </cell>
          <cell r="C58014" t="str">
            <v xml:space="preserve"> ocds-b3wdp1-MD-1692194527783</v>
          </cell>
          <cell r="D58014" t="str">
            <v xml:space="preserve"> LP MTender</v>
          </cell>
          <cell r="E58014" t="str">
            <v xml:space="preserve"> IMSP TELENESTI HEALTH CENTER</v>
          </cell>
          <cell r="F58014" t="str">
            <v>RIHPANGALFARMA SRL</v>
          </cell>
          <cell r="G58014" t="str">
            <v xml:space="preserve"> Procurement of medicines necessary for public medical and sanitary institutions (IMSP) and budgetary institutions providing medical and social services for 2024 (Basic List) (repeated no. 1)</v>
          </cell>
          <cell r="H58014">
            <v>1240.92</v>
          </cell>
          <cell r="I58014" t="str">
            <v xml:space="preserve"> 33600000-6</v>
          </cell>
          <cell r="J58014">
            <v>202400139</v>
          </cell>
          <cell r="K58014">
            <v>9</v>
          </cell>
          <cell r="L58014" t="str">
            <v>6/290-27783</v>
          </cell>
          <cell r="M58014"/>
        </row>
        <row r="58015">
          <cell r="A58015" t="str">
            <v xml:space="preserve"> Purchase contract</v>
          </cell>
          <cell r="B58015" t="str">
            <v xml:space="preserve"> 11.12.2023</v>
          </cell>
          <cell r="C58015" t="str">
            <v xml:space="preserve"> ocds-b3wdp1-MD-1692194527783</v>
          </cell>
          <cell r="D58015" t="str">
            <v xml:space="preserve"> LP MTender</v>
          </cell>
          <cell r="E58015" t="str">
            <v xml:space="preserve"> IMSP TOCUZ HEALTH CENTER</v>
          </cell>
          <cell r="F58015" t="str">
            <v>RIHPANGALFARMA SRL</v>
          </cell>
          <cell r="G58015" t="str">
            <v xml:space="preserve"> Procurement of medicines necessary for public medical and sanitary institutions (IMSP) and budgetary institutions providing medical and social services for 2024 (Basic List) (repeated no. 1)</v>
          </cell>
          <cell r="H58015">
            <v>8273</v>
          </cell>
          <cell r="I58015" t="str">
            <v xml:space="preserve"> 33600000-6</v>
          </cell>
          <cell r="J58015">
            <v>202400139</v>
          </cell>
          <cell r="K58015">
            <v>9</v>
          </cell>
          <cell r="L58015" t="str">
            <v>6/291-27783</v>
          </cell>
          <cell r="M58015"/>
        </row>
        <row r="58016">
          <cell r="A58016" t="str">
            <v xml:space="preserve"> Purchase contract</v>
          </cell>
          <cell r="B58016" t="str">
            <v xml:space="preserve"> 11.12.2023</v>
          </cell>
          <cell r="C58016" t="str">
            <v xml:space="preserve"> ocds-b3wdp1-MD-1692194527783</v>
          </cell>
          <cell r="D58016" t="str">
            <v xml:space="preserve"> LP MTender</v>
          </cell>
          <cell r="E58016" t="str">
            <v xml:space="preserve"> IMSP TARACLIA HEALTH CENTER</v>
          </cell>
          <cell r="F58016" t="str">
            <v>RIHPANGALFARMA SRL</v>
          </cell>
          <cell r="G58016" t="str">
            <v xml:space="preserve"> Procurement of medicines necessary for public medical and sanitary institutions (IMSP) and budgetary institutions providing medical and social services for 2024 (Basic List) (repeated no. 1)</v>
          </cell>
          <cell r="H58016">
            <v>20682</v>
          </cell>
          <cell r="I58016" t="str">
            <v xml:space="preserve"> 33600000-6</v>
          </cell>
          <cell r="J58016">
            <v>202400139</v>
          </cell>
          <cell r="K58016">
            <v>9</v>
          </cell>
          <cell r="L58016" t="str">
            <v>6/293-27783</v>
          </cell>
          <cell r="M58016"/>
        </row>
        <row r="58017">
          <cell r="A58017" t="str">
            <v xml:space="preserve"> Purchase contract</v>
          </cell>
          <cell r="B58017" t="str">
            <v xml:space="preserve"> 11.12.2023</v>
          </cell>
          <cell r="C58017" t="str">
            <v xml:space="preserve"> ocds-b3wdp1-MD-1684846980482</v>
          </cell>
          <cell r="D58017" t="str">
            <v xml:space="preserve"> LP MTender</v>
          </cell>
          <cell r="E58017" t="str">
            <v xml:space="preserve"> IMSP SIPOTENI HEALTH CENTER</v>
          </cell>
          <cell r="F58017" t="str">
            <v xml:space="preserve"> DISTRIMED SRL</v>
          </cell>
          <cell r="G58017" t="str">
            <v xml:space="preserve"> Procurement of medicines necessary for public medical and sanitary institutions (IMSP) and budgetary institutions providing medical and social services for 2024 (Basic List Part II)</v>
          </cell>
          <cell r="H58017">
            <v>1.8871800000000001</v>
          </cell>
          <cell r="I58017" t="str">
            <v xml:space="preserve"> 33600000-6</v>
          </cell>
          <cell r="J58017">
            <v>202400163</v>
          </cell>
          <cell r="K58017">
            <v>12</v>
          </cell>
          <cell r="L58017" t="str">
            <v>12/308-80744/80482</v>
          </cell>
          <cell r="M58017"/>
        </row>
        <row r="58018">
          <cell r="A58018" t="str">
            <v xml:space="preserve"> Purchase contract</v>
          </cell>
          <cell r="B58018" t="str">
            <v xml:space="preserve"> 11.12.2023</v>
          </cell>
          <cell r="C58018" t="str">
            <v xml:space="preserve"> ocds-b3wdp1-MD-1684846980482</v>
          </cell>
          <cell r="D58018" t="str">
            <v xml:space="preserve"> LP MTender</v>
          </cell>
          <cell r="E58018" t="str">
            <v xml:space="preserve"> IMSP SIRETI HEALTH CENTER</v>
          </cell>
          <cell r="F58018" t="str">
            <v xml:space="preserve"> DISTRIMED SRL</v>
          </cell>
          <cell r="G58018" t="str">
            <v xml:space="preserve"> Procurement of medicines necessary for public medical and sanitary institutions (IMSP) and budgetary institutions providing medical and social services for 2024 (Basic List Part II)</v>
          </cell>
          <cell r="H58018">
            <v>1.0746500000000001</v>
          </cell>
          <cell r="I58018" t="str">
            <v xml:space="preserve"> 33600000-6</v>
          </cell>
          <cell r="J58018">
            <v>202400163</v>
          </cell>
          <cell r="K58018">
            <v>12</v>
          </cell>
          <cell r="L58018" t="str">
            <v>12/309-80744/80482</v>
          </cell>
          <cell r="M58018"/>
        </row>
        <row r="58019">
          <cell r="A58019" t="str">
            <v xml:space="preserve"> Purchase contract</v>
          </cell>
          <cell r="B58019" t="str">
            <v xml:space="preserve"> 11.12.2023</v>
          </cell>
          <cell r="C58019" t="str">
            <v xml:space="preserve"> ocds-b3wdp1-MD-1684846980482</v>
          </cell>
          <cell r="D58019" t="str">
            <v xml:space="preserve"> LP MTender</v>
          </cell>
          <cell r="E58019" t="str">
            <v xml:space="preserve"> IMSP CIORESCU HEALTH CENTER</v>
          </cell>
          <cell r="F58019" t="str">
            <v xml:space="preserve"> DISTRIMED SRL</v>
          </cell>
          <cell r="G58019" t="str">
            <v xml:space="preserve"> Procurement of medicines necessary for public medical and sanitary institutions (IMSP) and budgetary institutions providing medical and social services for 2024 (Basic List Part II)</v>
          </cell>
          <cell r="H58019">
            <v>1.8449500000000001</v>
          </cell>
          <cell r="I58019" t="str">
            <v xml:space="preserve"> 33600000-6</v>
          </cell>
          <cell r="J58019">
            <v>202400163</v>
          </cell>
          <cell r="K58019">
            <v>12</v>
          </cell>
          <cell r="L58019" t="str">
            <v>12/31-80744/80482</v>
          </cell>
          <cell r="M58019"/>
        </row>
        <row r="58020">
          <cell r="A58020" t="str">
            <v xml:space="preserve"> Purchase contract</v>
          </cell>
          <cell r="B58020" t="str">
            <v xml:space="preserve"> 11.12.2023</v>
          </cell>
          <cell r="C58020" t="str">
            <v xml:space="preserve"> ocds-b3wdp1-MD-1684846980482</v>
          </cell>
          <cell r="D58020" t="str">
            <v xml:space="preserve"> LP MTender</v>
          </cell>
          <cell r="E58020" t="str">
            <v xml:space="preserve"> IMSP HEALTH CENTER SLOBOZIA MARE</v>
          </cell>
          <cell r="F58020" t="str">
            <v xml:space="preserve"> DISTRIMED SRL</v>
          </cell>
          <cell r="G58020" t="str">
            <v xml:space="preserve"> Procurement of medicines necessary for public medical and sanitary institutions (IMSP) and budgetary institutions providing medical and social services for 2024 (Basic List Part II)</v>
          </cell>
          <cell r="H58020">
            <v>5.4667500000000002</v>
          </cell>
          <cell r="I58020" t="str">
            <v xml:space="preserve"> 33600000-6</v>
          </cell>
          <cell r="J58020">
            <v>202400163</v>
          </cell>
          <cell r="K58020">
            <v>12</v>
          </cell>
          <cell r="L58020" t="str">
            <v>12/310-80744/80482</v>
          </cell>
          <cell r="M58020"/>
        </row>
        <row r="58021">
          <cell r="A58021" t="str">
            <v xml:space="preserve"> Purchase contract</v>
          </cell>
          <cell r="B58021" t="str">
            <v xml:space="preserve"> 11.12.2023</v>
          </cell>
          <cell r="C58021" t="str">
            <v xml:space="preserve"> ocds-b3wdp1-MD-1684846980482</v>
          </cell>
          <cell r="D58021" t="str">
            <v xml:space="preserve"> LP MTender</v>
          </cell>
          <cell r="E58021" t="str">
            <v xml:space="preserve"> IMSP SANGEREI HEALTH CENTER</v>
          </cell>
          <cell r="F58021" t="str">
            <v xml:space="preserve"> DISTRIMED SRL</v>
          </cell>
          <cell r="G58021" t="str">
            <v xml:space="preserve"> Procurement of medicines necessary for public medical and sanitary institutions (IMSP) and budgetary institutions providing medical and social services for 2024 (Basic List Part II)</v>
          </cell>
          <cell r="H58021">
            <v>3.80992</v>
          </cell>
          <cell r="I58021" t="str">
            <v xml:space="preserve"> 33600000-6</v>
          </cell>
          <cell r="J58021">
            <v>202400163</v>
          </cell>
          <cell r="K58021">
            <v>12</v>
          </cell>
          <cell r="L58021" t="str">
            <v>12/311-80744/80482</v>
          </cell>
          <cell r="M58021"/>
        </row>
        <row r="58022">
          <cell r="A58022" t="str">
            <v xml:space="preserve"> Purchase contract</v>
          </cell>
          <cell r="B58022" t="str">
            <v xml:space="preserve"> 11.12.2023</v>
          </cell>
          <cell r="C58022" t="str">
            <v xml:space="preserve"> ocds-b3wdp1-MD-1684846980482</v>
          </cell>
          <cell r="D58022" t="str">
            <v xml:space="preserve"> LP MTender</v>
          </cell>
          <cell r="E58022" t="str">
            <v>IMSP HEALTH CENTER SOFIA</v>
          </cell>
          <cell r="F58022" t="str">
            <v xml:space="preserve"> DISTRIMED SRL</v>
          </cell>
          <cell r="G58022" t="str">
            <v xml:space="preserve"> Procurement of medicines necessary for public medical and sanitary institutions (IMSP) and budgetary institutions providing medical and social services for 2024 (Basic List Part II)</v>
          </cell>
          <cell r="H58022">
            <v>1.89334</v>
          </cell>
          <cell r="I58022" t="str">
            <v xml:space="preserve"> 33600000-6</v>
          </cell>
          <cell r="J58022">
            <v>202400163</v>
          </cell>
          <cell r="K58022">
            <v>12</v>
          </cell>
          <cell r="L58022" t="str">
            <v>12/312-80744/80482</v>
          </cell>
          <cell r="M58022"/>
        </row>
        <row r="58023">
          <cell r="A58023" t="str">
            <v xml:space="preserve"> Purchase contract</v>
          </cell>
          <cell r="B58023" t="str">
            <v xml:space="preserve"> 11.12.2023</v>
          </cell>
          <cell r="C58023" t="str">
            <v xml:space="preserve"> ocds-b3wdp1-MD-1684846980482</v>
          </cell>
          <cell r="D58023" t="str">
            <v xml:space="preserve"> LP MTender</v>
          </cell>
          <cell r="E58023" t="str">
            <v xml:space="preserve"> IMSP HEALTH CENTER SPEIIA</v>
          </cell>
          <cell r="F58023" t="str">
            <v xml:space="preserve"> DISTRIMED SRL</v>
          </cell>
          <cell r="G58023" t="str">
            <v xml:space="preserve"> Procurement of medicines necessary for public medical and sanitary institutions (IMSP) and budgetary institutions providing medical and social services for 2024 (Basic List Part II)</v>
          </cell>
          <cell r="H58023">
            <v>2.9739</v>
          </cell>
          <cell r="I58023" t="str">
            <v xml:space="preserve"> 33600000-6</v>
          </cell>
          <cell r="J58023">
            <v>202400163</v>
          </cell>
          <cell r="K58023">
            <v>12</v>
          </cell>
          <cell r="L58023" t="str">
            <v>12/313-80744/80482</v>
          </cell>
          <cell r="M58023"/>
        </row>
        <row r="58024">
          <cell r="A58024" t="str">
            <v xml:space="preserve"> Purchase contract</v>
          </cell>
          <cell r="B58024" t="str">
            <v xml:space="preserve"> 11.12.2023</v>
          </cell>
          <cell r="C58024" t="str">
            <v xml:space="preserve"> ocds-b3wdp1-MD-1684846980482</v>
          </cell>
          <cell r="D58024" t="str">
            <v xml:space="preserve"> LP MTender</v>
          </cell>
          <cell r="E58024" t="str">
            <v xml:space="preserve"> IMSP SOROCA HEALTH CENTER</v>
          </cell>
          <cell r="F58024" t="str">
            <v xml:space="preserve"> DISTRIMED SRL</v>
          </cell>
          <cell r="G58024" t="str">
            <v xml:space="preserve"> Procurement of medicines necessary for public medical and sanitary institutions (IMSP) and budgetary institutions providing medical and social services for 2024 (Basic List Part II)</v>
          </cell>
          <cell r="H58024">
            <v>4.11557</v>
          </cell>
          <cell r="I58024" t="str">
            <v xml:space="preserve"> 33600000-6</v>
          </cell>
          <cell r="J58024">
            <v>202400163</v>
          </cell>
          <cell r="K58024">
            <v>12</v>
          </cell>
          <cell r="L58024" t="str">
            <v>12/314-80744/80482</v>
          </cell>
          <cell r="M58024"/>
        </row>
        <row r="58025">
          <cell r="A58025" t="str">
            <v xml:space="preserve"> Purchase contract</v>
          </cell>
          <cell r="B58025" t="str">
            <v xml:space="preserve"> 11.12.2023</v>
          </cell>
          <cell r="C58025" t="str">
            <v xml:space="preserve"> ocds-b3wdp1-MD-1684846980482</v>
          </cell>
          <cell r="D58025" t="str">
            <v xml:space="preserve"> LP MTender</v>
          </cell>
          <cell r="E58025" t="str">
            <v xml:space="preserve"> IMSP STAUCENI HEALTH CENTER</v>
          </cell>
          <cell r="F58025" t="str">
            <v xml:space="preserve"> DISTRIMED SRL</v>
          </cell>
          <cell r="G58025" t="str">
            <v xml:space="preserve"> Procurement of medicines necessary for public medical and sanitary institutions (IMSP) and budgetary institutions providing medical and social services for 2024 (Basic List Part II)</v>
          </cell>
          <cell r="H58025">
            <v>1.28495</v>
          </cell>
          <cell r="I58025" t="str">
            <v xml:space="preserve"> 33600000-6</v>
          </cell>
          <cell r="J58025">
            <v>202400163</v>
          </cell>
          <cell r="K58025">
            <v>12</v>
          </cell>
          <cell r="L58025" t="str">
            <v>12/315-80744/80482</v>
          </cell>
          <cell r="M58025"/>
        </row>
        <row r="58026">
          <cell r="A58026" t="str">
            <v xml:space="preserve"> Purchase contract</v>
          </cell>
          <cell r="B58026" t="str">
            <v xml:space="preserve"> 11.12.2023</v>
          </cell>
          <cell r="C58026" t="str">
            <v xml:space="preserve"> ocds-b3wdp1-MD-1684846980482</v>
          </cell>
          <cell r="D58026" t="str">
            <v xml:space="preserve"> LP MTender</v>
          </cell>
          <cell r="E58026" t="str">
            <v xml:space="preserve"> IMSP STURZOVCA HEALTH CENTER</v>
          </cell>
          <cell r="F58026" t="str">
            <v xml:space="preserve"> DISTRIMED SRL</v>
          </cell>
          <cell r="G58026" t="str">
            <v xml:space="preserve"> Procurement of medicines necessary for public medical and sanitary institutions (IMSP) and budgetary institutions providing medical and social services for 2024 (Basic List Part II)</v>
          </cell>
          <cell r="H58026">
            <v>1.02101</v>
          </cell>
          <cell r="I58026" t="str">
            <v xml:space="preserve"> 33600000-6</v>
          </cell>
          <cell r="J58026">
            <v>202400163</v>
          </cell>
          <cell r="K58026">
            <v>12</v>
          </cell>
          <cell r="L58026" t="str">
            <v>12/316-80744/80482</v>
          </cell>
          <cell r="M58026"/>
        </row>
        <row r="58027">
          <cell r="A58027" t="str">
            <v xml:space="preserve"> Purchase contract</v>
          </cell>
          <cell r="B58027" t="str">
            <v xml:space="preserve"> 11.12.2023</v>
          </cell>
          <cell r="C58027" t="str">
            <v xml:space="preserve"> ocds-b3wdp1-MD-1692194527783</v>
          </cell>
          <cell r="D58027" t="str">
            <v xml:space="preserve"> LP MTender</v>
          </cell>
          <cell r="E58027" t="str">
            <v xml:space="preserve"> IMSP TRUSENI HEALTH CENTER</v>
          </cell>
          <cell r="F58027" t="str">
            <v>RIHPANGALFARMA SRL</v>
          </cell>
          <cell r="G58027" t="str">
            <v xml:space="preserve"> Procurement of medicines necessary for public medical and sanitary institutions (IMSP) and budgetary institutions providing medical and social services for 2024 (Basic List) (repeated no. 1)</v>
          </cell>
          <cell r="H58027">
            <v>4136</v>
          </cell>
          <cell r="I58027" t="str">
            <v xml:space="preserve"> 33600000-6</v>
          </cell>
          <cell r="J58027">
            <v>202400139</v>
          </cell>
          <cell r="K58027">
            <v>9</v>
          </cell>
          <cell r="L58027" t="str">
            <v>6/294-27783</v>
          </cell>
          <cell r="M58027"/>
        </row>
        <row r="58028">
          <cell r="A58028" t="str">
            <v xml:space="preserve"> Purchase contract</v>
          </cell>
          <cell r="B58028" t="str">
            <v xml:space="preserve"> 11.12.2023</v>
          </cell>
          <cell r="C58028" t="str">
            <v xml:space="preserve"> ocds-b3wdp1-MD-1692194527783</v>
          </cell>
          <cell r="D58028" t="str">
            <v xml:space="preserve"> LP MTender</v>
          </cell>
          <cell r="E58028" t="str">
            <v xml:space="preserve"> IMSP HEALTH CENTER VADUL RASCOV</v>
          </cell>
          <cell r="F58028" t="str">
            <v>RIHPANGALFARMA SRL</v>
          </cell>
          <cell r="G58028" t="str">
            <v xml:space="preserve"> Procurement of medicines necessary for public medical and sanitary institutions (IMSP) and budgetary institutions providing medical and social services for 2024 (Basic List) (repeated no. 1)</v>
          </cell>
          <cell r="H58028">
            <v>4136</v>
          </cell>
          <cell r="I58028" t="str">
            <v xml:space="preserve"> 33600000-6</v>
          </cell>
          <cell r="J58028">
            <v>202400139</v>
          </cell>
          <cell r="K58028">
            <v>9</v>
          </cell>
          <cell r="L58028" t="str">
            <v>6/297-27783</v>
          </cell>
          <cell r="M58028"/>
        </row>
        <row r="58029">
          <cell r="A58029" t="str">
            <v xml:space="preserve"> Purchase contract</v>
          </cell>
          <cell r="B58029" t="str">
            <v xml:space="preserve"> 11.12.2023</v>
          </cell>
          <cell r="C58029" t="str">
            <v xml:space="preserve"> ocds-b3wdp1-MD-1692194527783</v>
          </cell>
          <cell r="D58029" t="str">
            <v xml:space="preserve"> LP MTender</v>
          </cell>
          <cell r="E58029" t="str">
            <v xml:space="preserve"> IMSP ZGURITA HEALTH CENTER</v>
          </cell>
          <cell r="F58029" t="str">
            <v>RIHPANGALFARMA SRL</v>
          </cell>
          <cell r="G58029" t="str">
            <v xml:space="preserve"> Procurement of medicines necessary for public medical and sanitary institutions (IMSP) and budgetary institutions providing medical and social services for 2024 (Basic List) (repeated no. 1)</v>
          </cell>
          <cell r="H58029">
            <v>4136</v>
          </cell>
          <cell r="I58029" t="str">
            <v xml:space="preserve"> 33600000-6</v>
          </cell>
          <cell r="J58029">
            <v>202400139</v>
          </cell>
          <cell r="K58029">
            <v>9</v>
          </cell>
          <cell r="L58029" t="str">
            <v>6/313-27783</v>
          </cell>
          <cell r="M58029"/>
        </row>
        <row r="58030">
          <cell r="A58030" t="str">
            <v xml:space="preserve"> Purchase contract</v>
          </cell>
          <cell r="B58030" t="str">
            <v xml:space="preserve"> 11.12.2023</v>
          </cell>
          <cell r="C58030" t="str">
            <v xml:space="preserve"> ocds-b3wdp1-MD-1692194527783</v>
          </cell>
          <cell r="D58030" t="str">
            <v xml:space="preserve"> LP MTender</v>
          </cell>
          <cell r="E58030" t="str">
            <v xml:space="preserve"> IMSP REPUBLICAN NARCOLOGY DISPENSARY</v>
          </cell>
          <cell r="F58030" t="str">
            <v>RIHPANGALFARMA SRL</v>
          </cell>
          <cell r="G58030" t="str">
            <v xml:space="preserve"> Procurement of medicines necessary for public medical and sanitary institutions (IMSP) and budgetary institutions providing medical and social services for 2024 (Basic List) (repeated no. 1)</v>
          </cell>
          <cell r="H58030" t="str">
            <v xml:space="preserve"> 178.20</v>
          </cell>
          <cell r="I58030" t="str">
            <v xml:space="preserve"> 33600000-6</v>
          </cell>
          <cell r="J58030">
            <v>202400139</v>
          </cell>
          <cell r="K58030">
            <v>9</v>
          </cell>
          <cell r="L58030" t="str">
            <v>6/317-27783</v>
          </cell>
          <cell r="M58030"/>
        </row>
        <row r="58031">
          <cell r="A58031" t="str">
            <v xml:space="preserve"> Purchase contract</v>
          </cell>
          <cell r="B58031" t="str">
            <v xml:space="preserve"> 11.12.2023</v>
          </cell>
          <cell r="C58031" t="str">
            <v xml:space="preserve"> ocds-b3wdp1-MD-1692194527783</v>
          </cell>
          <cell r="D58031" t="str">
            <v xml:space="preserve"> LP MTender</v>
          </cell>
          <cell r="E58031" t="str">
            <v xml:space="preserve"> IMSP DIOMID GHERMAN INSTITUTE OF NEUROLOGY AND NEUROSURGERY</v>
          </cell>
          <cell r="F58031" t="str">
            <v>RIHPANGALFARMA SRL</v>
          </cell>
          <cell r="G58031" t="str">
            <v xml:space="preserve"> Procurement of medicines necessary for public medical and sanitary institutions (IMSP) and budgetary institutions providing medical and social services for 2024 (Basic List) (repeated no. 1)</v>
          </cell>
          <cell r="H58031">
            <v>2.2582800000000001</v>
          </cell>
          <cell r="I58031" t="str">
            <v xml:space="preserve"> 33600000-6</v>
          </cell>
          <cell r="J58031">
            <v>202400139</v>
          </cell>
          <cell r="K58031">
            <v>9</v>
          </cell>
          <cell r="L58031" t="str">
            <v>6/319-27783</v>
          </cell>
          <cell r="M58031"/>
        </row>
        <row r="58032">
          <cell r="A58032" t="str">
            <v xml:space="preserve"> Purchase contract</v>
          </cell>
          <cell r="B58032" t="str">
            <v xml:space="preserve"> 11.12.2023</v>
          </cell>
          <cell r="C58032" t="str">
            <v xml:space="preserve"> ocds-b3wdp1-MD-1692194527783</v>
          </cell>
          <cell r="D58032" t="str">
            <v xml:space="preserve"> LP MTender</v>
          </cell>
          <cell r="E58032" t="str">
            <v xml:space="preserve"> IMSP MUNICIPAL MATERNITY NO. 2</v>
          </cell>
          <cell r="F58032" t="str">
            <v>RIHPANGALFARMA SRL</v>
          </cell>
          <cell r="G58032" t="str">
            <v xml:space="preserve"> Procurement of medicines necessary for public medical and sanitary institutions (IMSP) and budgetary institutions providing medical and social services for 2024 (Basic List) (repeated no. 1)</v>
          </cell>
          <cell r="H58032">
            <v>8272.7999999999993</v>
          </cell>
          <cell r="I58032" t="str">
            <v xml:space="preserve"> 33600000-6</v>
          </cell>
          <cell r="J58032">
            <v>202400139</v>
          </cell>
          <cell r="K58032">
            <v>9</v>
          </cell>
          <cell r="L58032" t="str">
            <v>6/320-27783</v>
          </cell>
          <cell r="M58032"/>
        </row>
        <row r="58033">
          <cell r="A58033" t="str">
            <v xml:space="preserve"> Purchase contract</v>
          </cell>
          <cell r="B58033" t="str">
            <v xml:space="preserve"> 11.12.2023</v>
          </cell>
          <cell r="C58033" t="str">
            <v xml:space="preserve"> ocds-b3wdp1-MD-1692194527783</v>
          </cell>
          <cell r="D58033" t="str">
            <v xml:space="preserve"> LP MTender</v>
          </cell>
          <cell r="E58033" t="str">
            <v xml:space="preserve"> IMSP ORHEI PSYCHIATRIC HOSPITAL</v>
          </cell>
          <cell r="F58033" t="str">
            <v>RIHPANGALFARMA SRL</v>
          </cell>
          <cell r="G58033" t="str">
            <v xml:space="preserve"> Procurement of medicines necessary for public medical and sanitary institutions (IMSP) and budgetary institutions providing medical and social services for 2024 (Basic List) (repeated no. 1)</v>
          </cell>
          <cell r="H58033">
            <v>4276.8</v>
          </cell>
          <cell r="I58033" t="str">
            <v xml:space="preserve"> 33600000-6</v>
          </cell>
          <cell r="J58033">
            <v>202400139</v>
          </cell>
          <cell r="K58033">
            <v>9</v>
          </cell>
          <cell r="L58033" t="str">
            <v>6/325-27783</v>
          </cell>
          <cell r="M58033"/>
        </row>
        <row r="58034">
          <cell r="A58034" t="str">
            <v xml:space="preserve"> Purchase contract</v>
          </cell>
          <cell r="B58034" t="str">
            <v xml:space="preserve"> 11.12.2023</v>
          </cell>
          <cell r="C58034" t="str">
            <v xml:space="preserve"> ocds-b3wdp1-MD-1692194527783</v>
          </cell>
          <cell r="D58034" t="str">
            <v xml:space="preserve"> LP MTender</v>
          </cell>
          <cell r="E58034" t="str">
            <v xml:space="preserve"> IMSP BRICENI DISTRICT HOSPITAL</v>
          </cell>
          <cell r="F58034" t="str">
            <v>RIHPANGALFARMA SRL</v>
          </cell>
          <cell r="G58034" t="str">
            <v xml:space="preserve"> Procurement of medicines necessary for public medical and sanitary institutions (IMSP) and budgetary institutions providing medical and social services for 2024 (Basic List) (repeated no. 1)</v>
          </cell>
          <cell r="H58034" t="str">
            <v xml:space="preserve"> 568.62</v>
          </cell>
          <cell r="I58034" t="str">
            <v xml:space="preserve"> 33600000-6</v>
          </cell>
          <cell r="J58034">
            <v>202400139</v>
          </cell>
          <cell r="K58034">
            <v>9</v>
          </cell>
          <cell r="L58034" t="str">
            <v>6/326-27783</v>
          </cell>
          <cell r="M58034"/>
        </row>
        <row r="58035">
          <cell r="A58035" t="str">
            <v xml:space="preserve"> Purchase contract</v>
          </cell>
          <cell r="B58035" t="str">
            <v xml:space="preserve"> 11.12.2023</v>
          </cell>
          <cell r="C58035" t="str">
            <v xml:space="preserve"> ocds-b3wdp1-MD-1692194527783</v>
          </cell>
          <cell r="D58035" t="str">
            <v xml:space="preserve"> LP MTender</v>
          </cell>
          <cell r="E58035" t="str">
            <v xml:space="preserve"> IMSP CIMISLIA DISTRICT HOSPITAL</v>
          </cell>
          <cell r="F58035" t="str">
            <v>RIHPANGALFARMA SRL</v>
          </cell>
          <cell r="G58035" t="str">
            <v xml:space="preserve"> Procurement of medicines necessary for public medical and sanitary institutions (IMSP) and budgetary institutions providing medical and social services for 2024 (Basic List) (repeated no. 1)</v>
          </cell>
          <cell r="H58035">
            <v>5.8295199999999996</v>
          </cell>
          <cell r="I58035" t="str">
            <v xml:space="preserve"> 33600000-6</v>
          </cell>
          <cell r="J58035">
            <v>202400139</v>
          </cell>
          <cell r="K58035">
            <v>9</v>
          </cell>
          <cell r="L58035" t="str">
            <v>6/327-27783</v>
          </cell>
          <cell r="M58035"/>
        </row>
        <row r="58036">
          <cell r="A58036" t="str">
            <v xml:space="preserve"> Purchase contract</v>
          </cell>
          <cell r="B58036" t="str">
            <v xml:space="preserve"> 11.12.2023</v>
          </cell>
          <cell r="C58036" t="str">
            <v xml:space="preserve"> ocds-b3wdp1-MD-1692194527783</v>
          </cell>
          <cell r="D58036" t="str">
            <v xml:space="preserve"> LP MTender</v>
          </cell>
          <cell r="E58036" t="str">
            <v xml:space="preserve"> IMSP CANTEMIR DISTRICT HOSPITAL</v>
          </cell>
          <cell r="F58036" t="str">
            <v>RIHPANGALFARMA SRL</v>
          </cell>
          <cell r="G58036" t="str">
            <v xml:space="preserve"> Procurement of medicines necessary for public medical and sanitary institutions (IMSP) and budgetary institutions providing medical and social services for 2024 (Basic List) (repeated no. 1)</v>
          </cell>
          <cell r="H58036">
            <v>6.6905999999999999</v>
          </cell>
          <cell r="I58036" t="str">
            <v xml:space="preserve"> 33600000-6</v>
          </cell>
          <cell r="J58036">
            <v>202400139</v>
          </cell>
          <cell r="K58036">
            <v>9</v>
          </cell>
          <cell r="L58036" t="str">
            <v>6/328-27783</v>
          </cell>
          <cell r="M58036"/>
        </row>
        <row r="58037">
          <cell r="A58037" t="str">
            <v xml:space="preserve"> Purchase contract</v>
          </cell>
          <cell r="B58037" t="str">
            <v xml:space="preserve"> 11.12.2023</v>
          </cell>
          <cell r="C58037" t="str">
            <v xml:space="preserve"> ocds-b3wdp1-MD-1692194527783</v>
          </cell>
          <cell r="D58037" t="str">
            <v xml:space="preserve"> LP MTender</v>
          </cell>
          <cell r="E58037" t="str">
            <v xml:space="preserve"> IMSP COMRAT DISTRICT HOSPITAL ISAAC GURFINCHEL</v>
          </cell>
          <cell r="F58037" t="str">
            <v>RIHPANGALFARMA SRL</v>
          </cell>
          <cell r="G58037" t="str">
            <v xml:space="preserve"> Procurement of medicines necessary for public medical and sanitary institutions (IMSP) and budgetary institutions providing medical and social services for 2024 (Basic List) (repeated no. 1)</v>
          </cell>
          <cell r="H58037">
            <v>12.05226</v>
          </cell>
          <cell r="I58037" t="str">
            <v xml:space="preserve"> 33600000-6</v>
          </cell>
          <cell r="J58037">
            <v>202400139</v>
          </cell>
          <cell r="K58037">
            <v>9</v>
          </cell>
          <cell r="L58037" t="str">
            <v>6/329-27783</v>
          </cell>
          <cell r="M58037"/>
        </row>
        <row r="58038">
          <cell r="A58038" t="str">
            <v xml:space="preserve"> Purchase contract</v>
          </cell>
          <cell r="B58038" t="str">
            <v xml:space="preserve"> 11.12.2023</v>
          </cell>
          <cell r="C58038" t="str">
            <v xml:space="preserve"> ocds-b3wdp1-MD-1692194527783</v>
          </cell>
          <cell r="D58038" t="str">
            <v xml:space="preserve"> LP MTender</v>
          </cell>
          <cell r="E58038" t="str">
            <v xml:space="preserve"> IMSP DONDUSENI DISTRICT HOSPITAL</v>
          </cell>
          <cell r="F58038" t="str">
            <v>RIHPANGALFARMA SRL</v>
          </cell>
          <cell r="G58038" t="str">
            <v xml:space="preserve"> Procurement of medicines necessary for public medical and sanitary institutions (IMSP) and budgetary institutions providing medical and social services for 2024 (Basic List) (repeated no. 1)</v>
          </cell>
          <cell r="H58038" t="str">
            <v xml:space="preserve"> 217.08</v>
          </cell>
          <cell r="I58038" t="str">
            <v xml:space="preserve"> 33600000-6</v>
          </cell>
          <cell r="J58038">
            <v>202400139</v>
          </cell>
          <cell r="K58038">
            <v>9</v>
          </cell>
          <cell r="L58038" t="str">
            <v>6/330-27783</v>
          </cell>
          <cell r="M58038"/>
        </row>
        <row r="58039">
          <cell r="A58039" t="str">
            <v xml:space="preserve"> Purchase contract</v>
          </cell>
          <cell r="B58039" t="str">
            <v xml:space="preserve"> 11.12.2023</v>
          </cell>
          <cell r="C58039" t="str">
            <v xml:space="preserve"> ocds-b3wdp1-MD-1692194527783</v>
          </cell>
          <cell r="D58039" t="str">
            <v xml:space="preserve"> LP MTender</v>
          </cell>
          <cell r="E58039" t="str">
            <v xml:space="preserve"> IMSP UNGHENI DISTRICT HOSPITAL</v>
          </cell>
          <cell r="F58039" t="str">
            <v>RIHPANGALFARMA SRL</v>
          </cell>
          <cell r="G58039" t="str">
            <v xml:space="preserve"> Procurement of medicines necessary for public medical and sanitary institutions (IMSP) and budgetary institutions providing medical and social services for 2024 (Basic List) (repeated no. 1)</v>
          </cell>
          <cell r="H58039">
            <v>16.907399999999999</v>
          </cell>
          <cell r="I58039" t="str">
            <v xml:space="preserve"> 33600000-6</v>
          </cell>
          <cell r="J58039">
            <v>202400139</v>
          </cell>
          <cell r="K58039">
            <v>9</v>
          </cell>
          <cell r="L58039" t="str">
            <v>6/331-27783</v>
          </cell>
          <cell r="M58039"/>
        </row>
        <row r="58040">
          <cell r="A58040" t="str">
            <v xml:space="preserve"> Purchase contract</v>
          </cell>
          <cell r="B58040" t="str">
            <v xml:space="preserve"> 11.12.2023</v>
          </cell>
          <cell r="C58040" t="str">
            <v xml:space="preserve"> ocds-b3wdp1-MD-1692194527783</v>
          </cell>
          <cell r="D58040" t="str">
            <v xml:space="preserve"> LP MTender</v>
          </cell>
          <cell r="E58040" t="str">
            <v xml:space="preserve"> IMSP STATE POLYCLINIC</v>
          </cell>
          <cell r="F58040" t="str">
            <v>RIHPANGALFARMA SRL</v>
          </cell>
          <cell r="G58040" t="str">
            <v xml:space="preserve"> Procurement of medicines necessary for public medical and sanitary institutions (IMSP) and budgetary institutions providing medical and social services for 2024 (Basic List) (repeated no. 1)</v>
          </cell>
          <cell r="H58040">
            <v>16870</v>
          </cell>
          <cell r="I58040" t="str">
            <v xml:space="preserve"> 33600000-6</v>
          </cell>
          <cell r="J58040">
            <v>202400139</v>
          </cell>
          <cell r="K58040">
            <v>9</v>
          </cell>
          <cell r="L58040" t="str">
            <v>6/321-27783</v>
          </cell>
          <cell r="M58040"/>
        </row>
        <row r="58041">
          <cell r="A58041" t="str">
            <v xml:space="preserve"> Purchase contract</v>
          </cell>
          <cell r="B58041" t="str">
            <v xml:space="preserve"> 11.12.2023</v>
          </cell>
          <cell r="C58041" t="str">
            <v xml:space="preserve"> ocds-b3wdp1-MD-1692194527783</v>
          </cell>
          <cell r="D58041" t="str">
            <v xml:space="preserve"> LP MTender</v>
          </cell>
          <cell r="E58041" t="str">
            <v xml:space="preserve"> IMSP CLINICAL HOSPITAL OF PSYCHIATRY</v>
          </cell>
          <cell r="F58041" t="str">
            <v>RIHPANGALFARMA SRL</v>
          </cell>
          <cell r="G58041" t="str">
            <v xml:space="preserve"> Procurement of medicines necessary for public medical and sanitary institutions (IMSP) and budgetary institutions providing medical and social services for 2024 (Basic List) (repeated no. 1)</v>
          </cell>
          <cell r="H58041">
            <v>18.161169999999998</v>
          </cell>
          <cell r="I58041" t="str">
            <v xml:space="preserve"> 33600000-6</v>
          </cell>
          <cell r="J58041">
            <v>202400139</v>
          </cell>
          <cell r="K58041">
            <v>9</v>
          </cell>
          <cell r="L58041" t="str">
            <v>6/44-27783</v>
          </cell>
          <cell r="M58041"/>
        </row>
        <row r="58042">
          <cell r="A58042" t="str">
            <v xml:space="preserve"> Purchase contract</v>
          </cell>
          <cell r="B58042" t="str">
            <v xml:space="preserve"> 11.12.2023</v>
          </cell>
          <cell r="C58042" t="str">
            <v xml:space="preserve"> ocds-b3wdp1-MD-1692194527783</v>
          </cell>
          <cell r="D58042" t="str">
            <v xml:space="preserve"> LP MTender</v>
          </cell>
          <cell r="E58042" t="str">
            <v xml:space="preserve"> IMSP HOSPITAL OF DERMATOLOGY AND COMMUNICABLE DISEASES</v>
          </cell>
          <cell r="F58042" t="str">
            <v>RIHPANGALFARMA SRL</v>
          </cell>
          <cell r="G58042" t="str">
            <v xml:space="preserve"> Procurement of medicines necessary for public medical and sanitary institutions (IMSP) and budgetary institutions providing medical and social services for 2024 (Basic List) (repeated no. 1)</v>
          </cell>
          <cell r="H58042">
            <v>8273</v>
          </cell>
          <cell r="I58042" t="str">
            <v xml:space="preserve"> 33600000-6</v>
          </cell>
          <cell r="J58042">
            <v>202400139</v>
          </cell>
          <cell r="K58042">
            <v>9</v>
          </cell>
          <cell r="L58042" t="str">
            <v>6/46-27783</v>
          </cell>
          <cell r="M58042"/>
        </row>
        <row r="58043">
          <cell r="A58043" t="str">
            <v xml:space="preserve"> Purchase contract</v>
          </cell>
          <cell r="B58043" t="str">
            <v xml:space="preserve"> 11.12.2023</v>
          </cell>
          <cell r="C58043" t="str">
            <v xml:space="preserve"> ocds-b3wdp1-MD-1692194527783</v>
          </cell>
          <cell r="D58043" t="str">
            <v xml:space="preserve"> LP MTender</v>
          </cell>
          <cell r="E58043" t="str">
            <v xml:space="preserve"> MEDICAL SERVICE OF THE MINISTRY OF INTERNAL AFFAIRS</v>
          </cell>
          <cell r="F58043" t="str">
            <v>RIHPANGALFARMA SRL</v>
          </cell>
          <cell r="G58043" t="str">
            <v xml:space="preserve"> Procurement of medicines necessary for public medical and sanitary institutions (IMSP) and budgetary institutions providing medical and social services for 2024 (Basic List) (repeated no. 1)</v>
          </cell>
          <cell r="H58043">
            <v>98766</v>
          </cell>
          <cell r="I58043" t="str">
            <v xml:space="preserve"> 33600000-6</v>
          </cell>
          <cell r="J58043">
            <v>202400139</v>
          </cell>
          <cell r="K58043">
            <v>9</v>
          </cell>
          <cell r="L58043" t="str">
            <v>6/48-27783</v>
          </cell>
          <cell r="M58043"/>
        </row>
        <row r="58044">
          <cell r="A58044" t="str">
            <v xml:space="preserve"> Purchase contract</v>
          </cell>
          <cell r="B58044" t="str">
            <v xml:space="preserve"> 11.12.2023</v>
          </cell>
          <cell r="C58044" t="str">
            <v xml:space="preserve"> ocds-b3wdp1-MD-1692194527783</v>
          </cell>
          <cell r="D58044" t="str">
            <v xml:space="preserve"> LP MTender</v>
          </cell>
          <cell r="E58044" t="str">
            <v xml:space="preserve"> IMSP BALTI MUNICIPAL FAMILY MEDICINE CENTER</v>
          </cell>
          <cell r="F58044" t="str">
            <v>RIHPANGALFARMA SRL</v>
          </cell>
          <cell r="G58044" t="str">
            <v xml:space="preserve"> Procurement of medicines necessary for public medical and sanitary institutions (IMSP) and budgetary institutions providing medical and social services for 2024 (Basic List) (repeated no. 1)</v>
          </cell>
          <cell r="H58044">
            <v>53773</v>
          </cell>
          <cell r="I58044" t="str">
            <v xml:space="preserve"> 33600000-6</v>
          </cell>
          <cell r="J58044">
            <v>202400139</v>
          </cell>
          <cell r="K58044">
            <v>9</v>
          </cell>
          <cell r="L58044" t="str">
            <v>6/5-27783</v>
          </cell>
          <cell r="M58044"/>
        </row>
        <row r="58045">
          <cell r="A58045" t="str">
            <v xml:space="preserve"> Purchase contract</v>
          </cell>
          <cell r="B58045" t="str">
            <v xml:space="preserve"> 11.12.2023</v>
          </cell>
          <cell r="C58045" t="str">
            <v xml:space="preserve"> ocds-b3wdp1-MD-1692194527783</v>
          </cell>
          <cell r="D58045" t="str">
            <v xml:space="preserve"> LP MTender</v>
          </cell>
          <cell r="E58045" t="str">
            <v xml:space="preserve"> IMSP ANENII NOI DISTRICT HOSPITAL</v>
          </cell>
          <cell r="F58045" t="str">
            <v>RIHPANGALFARMA SRL</v>
          </cell>
          <cell r="G58045" t="str">
            <v xml:space="preserve"> Procurement of medicines necessary for public medical and sanitary institutions (IMSP) and budgetary institutions providing medical and social services for 2024 (Basic List) (repeated no. 1)</v>
          </cell>
          <cell r="H58045">
            <v>7.8886399999999997</v>
          </cell>
          <cell r="I58045" t="str">
            <v xml:space="preserve"> 33600000-6</v>
          </cell>
          <cell r="J58045">
            <v>202400139</v>
          </cell>
          <cell r="K58045">
            <v>9</v>
          </cell>
          <cell r="L58045" t="str">
            <v>6/52-27783</v>
          </cell>
          <cell r="M58045"/>
        </row>
        <row r="58046">
          <cell r="A58046" t="str">
            <v xml:space="preserve"> Purchase contract</v>
          </cell>
          <cell r="B58046" t="str">
            <v xml:space="preserve"> 11.12.2023</v>
          </cell>
          <cell r="C58046" t="str">
            <v xml:space="preserve"> ocds-b3wdp1-MD-1692194527783</v>
          </cell>
          <cell r="D58046" t="str">
            <v xml:space="preserve"> LP MTender</v>
          </cell>
          <cell r="E58046" t="str">
            <v xml:space="preserve"> IMSP BASSARABIAN DISTRICT HOSPITAL</v>
          </cell>
          <cell r="F58046" t="str">
            <v>RIHPANGALFARMA SRL</v>
          </cell>
          <cell r="G58046" t="str">
            <v xml:space="preserve"> Procurement of medicines necessary for public medical and sanitary institutions (IMSP) and budgetary institutions providing medical and social services for 2024 (Basic List) (repeated no. 1)</v>
          </cell>
          <cell r="H58046" t="str">
            <v xml:space="preserve"> 72.36</v>
          </cell>
          <cell r="I58046" t="str">
            <v xml:space="preserve"> 33600000-6</v>
          </cell>
          <cell r="J58046">
            <v>202400139</v>
          </cell>
          <cell r="K58046">
            <v>9</v>
          </cell>
          <cell r="L58046" t="str">
            <v>6/53-27783</v>
          </cell>
          <cell r="M58046"/>
        </row>
        <row r="58047">
          <cell r="A58047" t="str">
            <v xml:space="preserve"> Purchase contract</v>
          </cell>
          <cell r="B58047" t="str">
            <v xml:space="preserve"> 11.12.2023</v>
          </cell>
          <cell r="C58047" t="str">
            <v xml:space="preserve"> ocds-b3wdp1-MD-1684846980482</v>
          </cell>
          <cell r="D58047" t="str">
            <v xml:space="preserve"> LP MTender</v>
          </cell>
          <cell r="E58047" t="str">
            <v xml:space="preserve"> IMSP SURI HEALTH CENTER</v>
          </cell>
          <cell r="F58047" t="str">
            <v xml:space="preserve"> DISTRIMED SRL</v>
          </cell>
          <cell r="G58047" t="str">
            <v xml:space="preserve"> Procurement of medicines necessary for public medical and sanitary institutions (IMSP) and budgetary institutions providing medical and social services for 2024 (Basic List Part II)</v>
          </cell>
          <cell r="H58047">
            <v>67919</v>
          </cell>
          <cell r="I58047" t="str">
            <v xml:space="preserve"> 33600000-6</v>
          </cell>
          <cell r="J58047">
            <v>202400163</v>
          </cell>
          <cell r="K58047">
            <v>12</v>
          </cell>
          <cell r="L58047" t="str">
            <v>12/317-80744/80482</v>
          </cell>
          <cell r="M58047"/>
        </row>
        <row r="58048">
          <cell r="A58048" t="str">
            <v xml:space="preserve"> Purchase contract</v>
          </cell>
          <cell r="B58048" t="str">
            <v xml:space="preserve"> 11.12.2023</v>
          </cell>
          <cell r="C58048" t="str">
            <v xml:space="preserve"> ocds-b3wdp1-MD-1684846980482</v>
          </cell>
          <cell r="D58048" t="str">
            <v xml:space="preserve"> LP MTender</v>
          </cell>
          <cell r="E58048" t="str">
            <v>IMSP HEALTH CENTER SUSLENI</v>
          </cell>
          <cell r="F58048" t="str">
            <v xml:space="preserve"> DISTRIMED SRL</v>
          </cell>
          <cell r="G58048" t="str">
            <v xml:space="preserve"> Procurement of medicines necessary for public medical and sanitary institutions (IMSP) and budgetary institutions providing medical and social services for 2024 (Basic List Part II)</v>
          </cell>
          <cell r="H58048">
            <v>6.9050200000000004</v>
          </cell>
          <cell r="I58048" t="str">
            <v xml:space="preserve"> 33600000-6</v>
          </cell>
          <cell r="J58048">
            <v>202400163</v>
          </cell>
          <cell r="K58048">
            <v>12</v>
          </cell>
          <cell r="L58048" t="str">
            <v>12/318-80744/80482</v>
          </cell>
          <cell r="M58048"/>
        </row>
        <row r="58049">
          <cell r="A58049" t="str">
            <v xml:space="preserve"> Purchase contract</v>
          </cell>
          <cell r="B58049" t="str">
            <v xml:space="preserve"> 11.12.2023</v>
          </cell>
          <cell r="C58049" t="str">
            <v xml:space="preserve"> ocds-b3wdp1-MD-1684846980482</v>
          </cell>
          <cell r="D58049" t="str">
            <v xml:space="preserve"> LP MTender</v>
          </cell>
          <cell r="E58049" t="str">
            <v>IMSP HEALTH CENTER STEFAN VODA</v>
          </cell>
          <cell r="F58049" t="str">
            <v xml:space="preserve"> DISTRIMED SRL</v>
          </cell>
          <cell r="G58049" t="str">
            <v xml:space="preserve"> Procurement of medicines necessary for public medical and sanitary institutions (IMSP) and budgetary institutions providing medical and social services for 2024 (Basic List Part II)</v>
          </cell>
          <cell r="H58049">
            <v>5.1102999999999996</v>
          </cell>
          <cell r="I58049" t="str">
            <v xml:space="preserve"> 33600000-6</v>
          </cell>
          <cell r="J58049">
            <v>202400163</v>
          </cell>
          <cell r="K58049">
            <v>12</v>
          </cell>
          <cell r="L58049" t="str">
            <v>12/319-80744/80482</v>
          </cell>
          <cell r="M58049"/>
        </row>
        <row r="58050">
          <cell r="A58050" t="str">
            <v xml:space="preserve"> Purchase contract</v>
          </cell>
          <cell r="B58050" t="str">
            <v xml:space="preserve"> 11.12.2023</v>
          </cell>
          <cell r="C58050" t="str">
            <v xml:space="preserve"> ocds-b3wdp1-MD-1684846980482</v>
          </cell>
          <cell r="D58050" t="str">
            <v xml:space="preserve"> LP MTender</v>
          </cell>
          <cell r="E58050" t="str">
            <v>IMSP CIMISLIA HEALTH CENTER</v>
          </cell>
          <cell r="F58050" t="str">
            <v xml:space="preserve"> DISTRIMED SRL</v>
          </cell>
          <cell r="G58050" t="str">
            <v xml:space="preserve"> Procurement of medicines necessary for public medical and sanitary institutions (IMSP) and budgetary institutions providing medical and social services for 2024 (Basic List Part II)</v>
          </cell>
          <cell r="H58050">
            <v>6.99329</v>
          </cell>
          <cell r="I58050" t="str">
            <v xml:space="preserve"> 33600000-6</v>
          </cell>
          <cell r="J58050">
            <v>202400163</v>
          </cell>
          <cell r="K58050">
            <v>12</v>
          </cell>
          <cell r="L58050" t="str">
            <v>12/32-80744/80482</v>
          </cell>
          <cell r="M58050"/>
        </row>
        <row r="58051">
          <cell r="A58051" t="str">
            <v xml:space="preserve"> Purchase contract</v>
          </cell>
          <cell r="B58051" t="str">
            <v xml:space="preserve"> 11.12.2023</v>
          </cell>
          <cell r="C58051" t="str">
            <v xml:space="preserve"> ocds-b3wdp1-MD-1684846980482</v>
          </cell>
          <cell r="D58051" t="str">
            <v xml:space="preserve"> LP MTender</v>
          </cell>
          <cell r="E58051" t="str">
            <v xml:space="preserve"> IMSP TALMAZA HEALTH CENTER</v>
          </cell>
          <cell r="F58051" t="str">
            <v xml:space="preserve"> DISTRIMED SRL</v>
          </cell>
          <cell r="G58051" t="str">
            <v xml:space="preserve"> Procurement of medicines necessary for public medical and sanitary institutions (IMSP) and budgetary institutions providing medical and social services for 2024 (Basic List Part II)</v>
          </cell>
          <cell r="H58051">
            <v>1.3265899999999999</v>
          </cell>
          <cell r="I58051" t="str">
            <v xml:space="preserve"> 33600000-6</v>
          </cell>
          <cell r="J58051">
            <v>202400163</v>
          </cell>
          <cell r="K58051">
            <v>12</v>
          </cell>
          <cell r="L58051" t="str">
            <v>12/320-80744/80482</v>
          </cell>
          <cell r="M58051"/>
        </row>
        <row r="58052">
          <cell r="A58052" t="str">
            <v xml:space="preserve"> Purchase contract</v>
          </cell>
          <cell r="B58052" t="str">
            <v xml:space="preserve"> 11.12.2023</v>
          </cell>
          <cell r="C58052" t="str">
            <v xml:space="preserve"> ocds-b3wdp1-MD-1684846980482</v>
          </cell>
          <cell r="D58052" t="str">
            <v xml:space="preserve"> LP MTender</v>
          </cell>
          <cell r="E58052" t="str">
            <v xml:space="preserve"> IMSP TANATARI HEALTH CENTER</v>
          </cell>
          <cell r="F58052" t="str">
            <v xml:space="preserve"> DISTRIMED SRL</v>
          </cell>
          <cell r="G58052" t="str">
            <v xml:space="preserve"> Procurement of medicines necessary for public medical and sanitary institutions (IMSP) and budgetary institutions providing medical and social services for 2024 (Basic List Part II)</v>
          </cell>
          <cell r="H58052">
            <v>5.4028499999999999</v>
          </cell>
          <cell r="I58052" t="str">
            <v xml:space="preserve"> 33600000-6</v>
          </cell>
          <cell r="J58052">
            <v>202400163</v>
          </cell>
          <cell r="K58052">
            <v>12</v>
          </cell>
          <cell r="L58052" t="str">
            <v>12/321-80744/80482</v>
          </cell>
          <cell r="M58052"/>
        </row>
        <row r="58053">
          <cell r="A58053" t="str">
            <v xml:space="preserve"> Purchase contract</v>
          </cell>
          <cell r="B58053" t="str">
            <v xml:space="preserve"> 11.12.2023</v>
          </cell>
          <cell r="C58053" t="str">
            <v xml:space="preserve"> ocds-b3wdp1-MD-1684846980482</v>
          </cell>
          <cell r="D58053" t="str">
            <v xml:space="preserve"> LP MTender</v>
          </cell>
          <cell r="E58053" t="str">
            <v xml:space="preserve"> IMSP HEALTH CENTER TARACLIA CAUSENI</v>
          </cell>
          <cell r="F58053" t="str">
            <v xml:space="preserve"> DISTRIMED SRL</v>
          </cell>
          <cell r="G58053" t="str">
            <v xml:space="preserve"> Procurement of medicines necessary for public medical and sanitary institutions (IMSP) and budgetary institutions providing medical and social services for 2024 (Basic List Part II)</v>
          </cell>
          <cell r="H58053">
            <v>58314</v>
          </cell>
          <cell r="I58053" t="str">
            <v xml:space="preserve"> 33600000-6</v>
          </cell>
          <cell r="J58053">
            <v>202400163</v>
          </cell>
          <cell r="K58053">
            <v>12</v>
          </cell>
          <cell r="L58053" t="str">
            <v>12/322-80744/80482</v>
          </cell>
          <cell r="M58053"/>
        </row>
        <row r="58054">
          <cell r="A58054" t="str">
            <v xml:space="preserve"> Purchase contract</v>
          </cell>
          <cell r="B58054" t="str">
            <v xml:space="preserve"> 11.12.2023</v>
          </cell>
          <cell r="C58054" t="str">
            <v xml:space="preserve"> ocds-b3wdp1-MD-1684846980482</v>
          </cell>
          <cell r="D58054" t="str">
            <v xml:space="preserve"> LP MTender</v>
          </cell>
          <cell r="E58054" t="str">
            <v xml:space="preserve"> IMSP HEALTH CENTER TARIGRAD</v>
          </cell>
          <cell r="F58054" t="str">
            <v xml:space="preserve"> DISTRIMED SRL</v>
          </cell>
          <cell r="G58054" t="str">
            <v xml:space="preserve"> Procurement of medicines necessary for public medical and sanitary institutions (IMSP) and budgetary institutions providing medical and social services for 2024 (Basic List Part II)</v>
          </cell>
          <cell r="H58054">
            <v>1.9852000000000001</v>
          </cell>
          <cell r="I58054" t="str">
            <v xml:space="preserve"> 33600000-6</v>
          </cell>
          <cell r="J58054">
            <v>202400163</v>
          </cell>
          <cell r="K58054">
            <v>12</v>
          </cell>
          <cell r="L58054" t="str">
            <v>12/323-80744/80482</v>
          </cell>
          <cell r="M58054"/>
        </row>
        <row r="58055">
          <cell r="A58055" t="str">
            <v xml:space="preserve"> Purchase contract</v>
          </cell>
          <cell r="B58055" t="str">
            <v xml:space="preserve"> 11.12.2023</v>
          </cell>
          <cell r="C58055" t="str">
            <v xml:space="preserve"> ocds-b3wdp1-MD-1684846980482</v>
          </cell>
          <cell r="D58055" t="str">
            <v xml:space="preserve"> LP MTender</v>
          </cell>
          <cell r="E58055" t="str">
            <v xml:space="preserve"> IMSP TAUL HEALTH CENTER</v>
          </cell>
          <cell r="F58055" t="str">
            <v xml:space="preserve"> DISTRIMED SRL</v>
          </cell>
          <cell r="G58055" t="str">
            <v xml:space="preserve"> Procurement of medicines necessary for public medical and sanitary institutions (IMSP) and budgetary institutions providing medical and social services for 2024 (Basic List Part II)</v>
          </cell>
          <cell r="H58055">
            <v>1.7517400000000001</v>
          </cell>
          <cell r="I58055" t="str">
            <v xml:space="preserve"> 33600000-6</v>
          </cell>
          <cell r="J58055">
            <v>202400163</v>
          </cell>
          <cell r="K58055">
            <v>12</v>
          </cell>
          <cell r="L58055" t="str">
            <v>12/324-80744/80482</v>
          </cell>
          <cell r="M58055"/>
        </row>
        <row r="58056">
          <cell r="A58056" t="str">
            <v xml:space="preserve"> Purchase contract</v>
          </cell>
          <cell r="B58056" t="str">
            <v xml:space="preserve"> 11.12.2023</v>
          </cell>
          <cell r="C58056" t="str">
            <v xml:space="preserve"> ocds-b3wdp1-MD-1684846980482</v>
          </cell>
          <cell r="D58056" t="str">
            <v xml:space="preserve"> LP MTender</v>
          </cell>
          <cell r="E58056" t="str">
            <v xml:space="preserve"> IMSP TANTARENI HEALTH CENTER</v>
          </cell>
          <cell r="F58056" t="str">
            <v xml:space="preserve"> DISTRIMED SRL</v>
          </cell>
          <cell r="G58056" t="str">
            <v xml:space="preserve"> Procurement of medicines necessary for public medical and sanitary institutions (IMSP) and budgetary institutions providing medical and social services for 2024 (Basic List Part II)</v>
          </cell>
          <cell r="H58056">
            <v>1.5229200000000001</v>
          </cell>
          <cell r="I58056" t="str">
            <v xml:space="preserve"> 33600000-6</v>
          </cell>
          <cell r="J58056">
            <v>202400163</v>
          </cell>
          <cell r="K58056">
            <v>12</v>
          </cell>
          <cell r="L58056" t="str">
            <v>12/325-80744/80482</v>
          </cell>
          <cell r="M58056"/>
        </row>
        <row r="58057">
          <cell r="A58057" t="str">
            <v xml:space="preserve"> Purchase contract</v>
          </cell>
          <cell r="B58057" t="str">
            <v xml:space="preserve"> 11.12.2023</v>
          </cell>
          <cell r="C58057" t="str">
            <v xml:space="preserve"> ocds-b3wdp1-MD-1692194527783</v>
          </cell>
          <cell r="D58057" t="str">
            <v xml:space="preserve"> LP MTender</v>
          </cell>
          <cell r="E58057" t="str">
            <v xml:space="preserve"> IMSP CAHUL DISTRICT HOSPITAL</v>
          </cell>
          <cell r="F58057" t="str">
            <v>RIHPANGALFARMA SRL</v>
          </cell>
          <cell r="G58057" t="str">
            <v xml:space="preserve"> Procurement of medicines necessary for public medical and sanitary institutions (IMSP) and budgetary institutions providing medical and social services for 2024 (Basic List) (repeated no. 1)</v>
          </cell>
          <cell r="H58057">
            <v>15.268929999999999</v>
          </cell>
          <cell r="I58057" t="str">
            <v xml:space="preserve"> 33600000-6</v>
          </cell>
          <cell r="J58057">
            <v>202400139</v>
          </cell>
          <cell r="K58057">
            <v>9</v>
          </cell>
          <cell r="L58057" t="str">
            <v>6/55-27783</v>
          </cell>
          <cell r="M58057"/>
        </row>
        <row r="58058">
          <cell r="A58058" t="str">
            <v xml:space="preserve"> Purchase contract</v>
          </cell>
          <cell r="B58058" t="str">
            <v xml:space="preserve"> 11.12.2023</v>
          </cell>
          <cell r="C58058" t="str">
            <v xml:space="preserve"> ocds-b3wdp1-MD-1692194527783</v>
          </cell>
          <cell r="D58058" t="str">
            <v xml:space="preserve"> LP MTender</v>
          </cell>
          <cell r="E58058" t="str">
            <v xml:space="preserve"> IMSP DISTRICT HOSPITAL CRIULENI</v>
          </cell>
          <cell r="F58058" t="str">
            <v>RIHPANGALFARMA SRL</v>
          </cell>
          <cell r="G58058" t="str">
            <v xml:space="preserve"> Procurement of medicines necessary for public medical and sanitary institutions (IMSP) and budgetary institutions providing medical and social services for 2024 (Basic List) (repeated no. 1)</v>
          </cell>
          <cell r="H58058">
            <v>8.4175199999999997</v>
          </cell>
          <cell r="I58058" t="str">
            <v xml:space="preserve"> 33600000-6</v>
          </cell>
          <cell r="J58058">
            <v>202400139</v>
          </cell>
          <cell r="K58058">
            <v>9</v>
          </cell>
          <cell r="L58058" t="str">
            <v>6/57-27783</v>
          </cell>
          <cell r="M58058"/>
        </row>
        <row r="58059">
          <cell r="A58059" t="str">
            <v xml:space="preserve"> Purchase contract</v>
          </cell>
          <cell r="B58059" t="str">
            <v xml:space="preserve"> 11.12.2023</v>
          </cell>
          <cell r="C58059" t="str">
            <v xml:space="preserve"> ocds-b3wdp1-MD-1692194527783</v>
          </cell>
          <cell r="D58059" t="str">
            <v xml:space="preserve"> LP MTender</v>
          </cell>
          <cell r="E58059" t="str">
            <v xml:space="preserve"> IMSP DROCHIA DISTRICT HOSPITAL NICOLAE TESTEMITANU</v>
          </cell>
          <cell r="F58059" t="str">
            <v>RIHPANGALFARMA SRL</v>
          </cell>
          <cell r="G58059" t="str">
            <v xml:space="preserve"> Procurement of medicines necessary for public medical and sanitary institutions (IMSP) and budgetary institutions providing medical and social services for 2024 (Basic List) (repeated no. 1)</v>
          </cell>
          <cell r="H58059">
            <v>10.83456</v>
          </cell>
          <cell r="I58059" t="str">
            <v xml:space="preserve"> 33600000-6</v>
          </cell>
          <cell r="J58059">
            <v>202400139</v>
          </cell>
          <cell r="K58059">
            <v>9</v>
          </cell>
          <cell r="L58059" t="str">
            <v>6/59-27783</v>
          </cell>
          <cell r="M58059"/>
        </row>
        <row r="58060">
          <cell r="A58060" t="str">
            <v xml:space="preserve"> Purchase contract</v>
          </cell>
          <cell r="B58060" t="str">
            <v xml:space="preserve"> 11.12.2023</v>
          </cell>
          <cell r="C58060" t="str">
            <v xml:space="preserve"> ocds-b3wdp1-MD-1692194527783</v>
          </cell>
          <cell r="D58060" t="str">
            <v xml:space="preserve"> LP MTender</v>
          </cell>
          <cell r="E58060" t="str">
            <v xml:space="preserve"> IMSP EDINET DISTRICT HOSPITAL</v>
          </cell>
          <cell r="F58060" t="str">
            <v>RIHPANGALFARMA SRL</v>
          </cell>
          <cell r="G58060" t="str">
            <v xml:space="preserve"> Procurement of medicines necessary for public medical and sanitary institutions (IMSP) and budgetary institutions providing medical and social services for 2024 (Basic List) (repeated no. 1)</v>
          </cell>
          <cell r="H58060">
            <v>62769.599999999999</v>
          </cell>
          <cell r="I58060" t="str">
            <v xml:space="preserve"> 33600000-6</v>
          </cell>
          <cell r="J58060">
            <v>202400139</v>
          </cell>
          <cell r="K58060">
            <v>9</v>
          </cell>
          <cell r="L58060" t="str">
            <v xml:space="preserve"> 6/60-27783</v>
          </cell>
          <cell r="M58060"/>
        </row>
        <row r="58061">
          <cell r="A58061" t="str">
            <v xml:space="preserve"> Purchase contract</v>
          </cell>
          <cell r="B58061" t="str">
            <v xml:space="preserve"> 11.12.2023</v>
          </cell>
          <cell r="C58061" t="str">
            <v xml:space="preserve"> ocds-b3wdp1-MD-1692194527783</v>
          </cell>
          <cell r="D58061" t="str">
            <v xml:space="preserve"> LP MTender</v>
          </cell>
          <cell r="E58061" t="str">
            <v xml:space="preserve"> IMSP TERRITORIAL MEDICAL ASSOCIATION CIOCANA</v>
          </cell>
          <cell r="F58061" t="str">
            <v>RIHPANGALFARMA SRL</v>
          </cell>
          <cell r="G58061" t="str">
            <v xml:space="preserve"> Procurement of medicines necessary for public medical and sanitary institutions (IMSP) and budgetary institutions providing medical and social services for 2024 (Basic List) (repeated no. 1)</v>
          </cell>
          <cell r="H58061">
            <v>20682</v>
          </cell>
          <cell r="I58061" t="str">
            <v xml:space="preserve"> 33600000-6</v>
          </cell>
          <cell r="J58061">
            <v>202400139</v>
          </cell>
          <cell r="K58061">
            <v>9</v>
          </cell>
          <cell r="L58061" t="str">
            <v xml:space="preserve"> 6/82-27783</v>
          </cell>
          <cell r="M58061"/>
        </row>
        <row r="58062">
          <cell r="A58062" t="str">
            <v xml:space="preserve"> Purchase contract</v>
          </cell>
          <cell r="B58062" t="str">
            <v xml:space="preserve"> 11.12.2023</v>
          </cell>
          <cell r="C58062" t="str">
            <v xml:space="preserve"> ocds-b3wdp1-MD-1692194527783</v>
          </cell>
          <cell r="D58062" t="str">
            <v xml:space="preserve"> LP MTender</v>
          </cell>
          <cell r="E58062" t="str">
            <v xml:space="preserve"> II THE INDIVIDUAL OFFICE OF THE FAMILY DOCTOR BLEGA LILIA</v>
          </cell>
          <cell r="F58062" t="str">
            <v>RIHPANGALFARMA SRL</v>
          </cell>
          <cell r="G58062" t="str">
            <v xml:space="preserve"> Procurement of medicines necessary for public medical and sanitary institutions (IMSP) and budgetary institutions providing medical and social services for 2024 (Basic List) (repeated no. 1)</v>
          </cell>
          <cell r="H58062">
            <v>4136</v>
          </cell>
          <cell r="I58062" t="str">
            <v xml:space="preserve"> 33600000-6</v>
          </cell>
          <cell r="J58062">
            <v>202400139</v>
          </cell>
          <cell r="K58062">
            <v>9</v>
          </cell>
          <cell r="L58062" t="str">
            <v xml:space="preserve"> 6/87-27783</v>
          </cell>
          <cell r="M58062"/>
        </row>
        <row r="58063">
          <cell r="A58063" t="str">
            <v xml:space="preserve"> Purchase contract</v>
          </cell>
          <cell r="B58063" t="str">
            <v xml:space="preserve"> 11.12.2023</v>
          </cell>
          <cell r="C58063" t="str">
            <v xml:space="preserve"> ocds-b3wdp1-MD-1692194527783</v>
          </cell>
          <cell r="D58063" t="str">
            <v xml:space="preserve"> LP MTender</v>
          </cell>
          <cell r="E58063" t="str">
            <v xml:space="preserve"> TEMPORARY PLACEMENT CENTER FOR CHILDREN WITH DISABILITIES ORHEI</v>
          </cell>
          <cell r="F58063" t="str">
            <v>RIHPANGALFARMA SRL</v>
          </cell>
          <cell r="G58063" t="str">
            <v xml:space="preserve"> Procurement of medicines necessary for public medical and sanitary institutions (IMSP) and budgetary institutions providing medical and social services for 2024 (Basic List) (repeated no. 1)</v>
          </cell>
          <cell r="H58063">
            <v>28512</v>
          </cell>
          <cell r="I58063" t="str">
            <v xml:space="preserve"> 33600000-6</v>
          </cell>
          <cell r="J58063">
            <v>202400139</v>
          </cell>
          <cell r="K58063">
            <v>9</v>
          </cell>
          <cell r="L58063" t="str">
            <v xml:space="preserve"> 6/9-27783</v>
          </cell>
          <cell r="M58063"/>
        </row>
        <row r="58064">
          <cell r="A58064" t="str">
            <v xml:space="preserve"> Purchase contract</v>
          </cell>
          <cell r="B58064" t="str">
            <v xml:space="preserve"> 11.12.2023</v>
          </cell>
          <cell r="C58064" t="str">
            <v xml:space="preserve"> ocds-b3wdp1-MD-1692194527783</v>
          </cell>
          <cell r="D58064" t="str">
            <v xml:space="preserve"> LP MTender</v>
          </cell>
          <cell r="E58064" t="str">
            <v xml:space="preserve"> IMSP FLORESTI FAMILY DOCTOR CENTER</v>
          </cell>
          <cell r="F58064" t="str">
            <v>RIHPANGALFARMA SRL</v>
          </cell>
          <cell r="G58064" t="str">
            <v xml:space="preserve"> Procurement of medicines necessary for public medical and sanitary institutions (IMSP) and budgetary institutions providing medical and social services for 2024 (Basic List) (repeated no. 1)</v>
          </cell>
          <cell r="H58064">
            <v>41364</v>
          </cell>
          <cell r="I58064" t="str">
            <v xml:space="preserve"> 33600000-6</v>
          </cell>
          <cell r="J58064">
            <v>202400139</v>
          </cell>
          <cell r="K58064">
            <v>9</v>
          </cell>
          <cell r="L58064" t="str">
            <v xml:space="preserve"> 6/91-27783</v>
          </cell>
          <cell r="M58064"/>
        </row>
        <row r="58065">
          <cell r="A58065" t="str">
            <v xml:space="preserve"> Purchase contract</v>
          </cell>
          <cell r="B58065" t="str">
            <v xml:space="preserve"> 11.12.2023</v>
          </cell>
          <cell r="C58065" t="str">
            <v xml:space="preserve"> ocds-b3wdp1-MD-1692194527783</v>
          </cell>
          <cell r="D58065" t="str">
            <v xml:space="preserve"> LP MTender</v>
          </cell>
          <cell r="E58065" t="str">
            <v xml:space="preserve"> CMF TRISMED-PRIM</v>
          </cell>
          <cell r="F58065" t="str">
            <v>RIHPANGALFARMA SRL</v>
          </cell>
          <cell r="G58065" t="str">
            <v xml:space="preserve"> Procurement of medicines necessary for public medical and sanitary institutions (IMSP) and budgetary institutions providing medical and social services for 2024 (Basic List) (repeated no. 1)</v>
          </cell>
          <cell r="H58065">
            <v>8273</v>
          </cell>
          <cell r="I58065" t="str">
            <v xml:space="preserve"> 33600000-6</v>
          </cell>
          <cell r="J58065">
            <v>202400139</v>
          </cell>
          <cell r="K58065">
            <v>9</v>
          </cell>
          <cell r="L58065" t="str">
            <v xml:space="preserve"> 6/95-27783</v>
          </cell>
          <cell r="M58065"/>
        </row>
        <row r="58066">
          <cell r="A58066" t="str">
            <v xml:space="preserve"> Purchase contract</v>
          </cell>
          <cell r="B58066" t="str">
            <v xml:space="preserve"> 11.12.2023</v>
          </cell>
          <cell r="C58066" t="str">
            <v xml:space="preserve"> ocds-b3wdp1-MD-1692194527783</v>
          </cell>
          <cell r="D58066" t="str">
            <v xml:space="preserve"> LP MTender</v>
          </cell>
          <cell r="E58066" t="str">
            <v xml:space="preserve"> LCRC-MUNTEANU MEDICAL CENTER SRL</v>
          </cell>
          <cell r="F58066" t="str">
            <v>RIHPANGALFARMA SRL</v>
          </cell>
          <cell r="G58066" t="str">
            <v xml:space="preserve"> Procurement of medicines necessary for public medical and sanitary institutions (IMSP) and budgetary institutions providing medical and social services for 2024 (Basic List) (repeated no. 1)</v>
          </cell>
          <cell r="H58066">
            <v>20682</v>
          </cell>
          <cell r="I58066" t="str">
            <v xml:space="preserve"> 33600000-6</v>
          </cell>
          <cell r="J58066">
            <v>202400139</v>
          </cell>
          <cell r="K58066">
            <v>9</v>
          </cell>
          <cell r="L58066" t="str">
            <v xml:space="preserve"> 6/97-27783</v>
          </cell>
          <cell r="M58066"/>
        </row>
        <row r="58067">
          <cell r="A58067" t="str">
            <v xml:space="preserve"> Purchase contract</v>
          </cell>
          <cell r="B58067" t="str">
            <v xml:space="preserve"> 11.12.2023</v>
          </cell>
          <cell r="C58067" t="str">
            <v xml:space="preserve"> ocds-b3wdp1-MD-1684846980482</v>
          </cell>
          <cell r="D58067" t="str">
            <v xml:space="preserve"> LP MTender</v>
          </cell>
          <cell r="E58067" t="str">
            <v xml:space="preserve"> IMSP TELENESTI HEALTH CENTER</v>
          </cell>
          <cell r="F58067" t="str">
            <v xml:space="preserve"> DISTRIMED SRL</v>
          </cell>
          <cell r="G58067" t="str">
            <v xml:space="preserve"> Procurement of medicines necessary for public medical and sanitary institutions (IMSP) and budgetary institutions providing medical and social services for 2024 (Basic List Part II)</v>
          </cell>
          <cell r="H58067">
            <v>17113.150000000001</v>
          </cell>
          <cell r="I58067" t="str">
            <v xml:space="preserve"> 33600000-6</v>
          </cell>
          <cell r="J58067">
            <v>202400163</v>
          </cell>
          <cell r="K58067">
            <v>12</v>
          </cell>
          <cell r="L58067" t="str">
            <v xml:space="preserve"> 12/326-80744/80482</v>
          </cell>
          <cell r="M58067"/>
        </row>
        <row r="58068">
          <cell r="A58068" t="str">
            <v xml:space="preserve"> Purchase contract</v>
          </cell>
          <cell r="B58068" t="str">
            <v xml:space="preserve"> 11.12.2023</v>
          </cell>
          <cell r="C58068" t="str">
            <v xml:space="preserve"> ocds-b3wdp1-MD-1684846980482</v>
          </cell>
          <cell r="D58068" t="str">
            <v xml:space="preserve"> LP MTender</v>
          </cell>
          <cell r="E58068" t="str">
            <v xml:space="preserve"> IMSP VASIENI HEALTH CENTER</v>
          </cell>
          <cell r="F58068" t="str">
            <v xml:space="preserve"> DISTRIMED SRL</v>
          </cell>
          <cell r="G58068" t="str">
            <v xml:space="preserve"> Procurement of medicines necessary for public medical and sanitary institutions (IMSP) and budgetary institutions providing medical and social services for 2024 (Basic List Part II)</v>
          </cell>
          <cell r="H58068" t="str">
            <v xml:space="preserve"> 356.34</v>
          </cell>
          <cell r="I58068" t="str">
            <v xml:space="preserve"> 33600000-6</v>
          </cell>
          <cell r="J58068">
            <v>202400163</v>
          </cell>
          <cell r="K58068">
            <v>12</v>
          </cell>
          <cell r="L58068" t="str">
            <v xml:space="preserve"> 12/337-80744/80482</v>
          </cell>
          <cell r="M58068"/>
        </row>
        <row r="58069">
          <cell r="A58069" t="str">
            <v xml:space="preserve"> Purchase contract</v>
          </cell>
          <cell r="B58069" t="str">
            <v xml:space="preserve"> 11.12.2023</v>
          </cell>
          <cell r="C58069" t="str">
            <v xml:space="preserve"> ocds-b3wdp1-MD-1684846980482</v>
          </cell>
          <cell r="D58069" t="str">
            <v xml:space="preserve"> LP MTender</v>
          </cell>
          <cell r="E58069" t="str">
            <v xml:space="preserve"> IMSP VORNICENI HEALTH CENTER</v>
          </cell>
          <cell r="F58069" t="str">
            <v xml:space="preserve"> DISTRIMED SRL</v>
          </cell>
          <cell r="G58069" t="str">
            <v xml:space="preserve"> Procurement of medicines necessary for public medical and sanitary institutions (IMSP) and budgetary institutions providing medical and social services for 2024 (Basic List Part II)</v>
          </cell>
          <cell r="H58069">
            <v>75712</v>
          </cell>
          <cell r="I58069" t="str">
            <v xml:space="preserve"> 33600000-6</v>
          </cell>
          <cell r="J58069">
            <v>202400163</v>
          </cell>
          <cell r="K58069">
            <v>12</v>
          </cell>
          <cell r="L58069" t="str">
            <v xml:space="preserve"> 12/342-80744/80482</v>
          </cell>
          <cell r="M58069"/>
        </row>
        <row r="58070">
          <cell r="A58070" t="str">
            <v xml:space="preserve"> Purchase contract</v>
          </cell>
          <cell r="B58070" t="str">
            <v xml:space="preserve"> 11.12.2023</v>
          </cell>
          <cell r="C58070" t="str">
            <v xml:space="preserve"> ocds-b3wdp1-MD-1684846980482</v>
          </cell>
          <cell r="D58070" t="str">
            <v xml:space="preserve"> LP MTender</v>
          </cell>
          <cell r="E58070" t="str">
            <v xml:space="preserve"> IMSP ZGURITA HEALTH CENTER</v>
          </cell>
          <cell r="F58070" t="str">
            <v xml:space="preserve"> DISTRIMED SRL</v>
          </cell>
          <cell r="G58070" t="str">
            <v xml:space="preserve"> Procurement of medicines necessary for public medical and sanitary institutions (IMSP) and budgetary institutions providing medical and social services for 2024 (Basic List Part II)</v>
          </cell>
          <cell r="H58070" t="str">
            <v xml:space="preserve"> 634.29</v>
          </cell>
          <cell r="I58070" t="str">
            <v xml:space="preserve"> 33600000-6</v>
          </cell>
          <cell r="J58070">
            <v>202400163</v>
          </cell>
          <cell r="K58070">
            <v>12</v>
          </cell>
          <cell r="L58070" t="str">
            <v xml:space="preserve"> 12/344-80744/80482</v>
          </cell>
          <cell r="M58070"/>
        </row>
        <row r="58071">
          <cell r="A58071" t="str">
            <v xml:space="preserve"> Purchase contract</v>
          </cell>
          <cell r="B58071" t="str">
            <v xml:space="preserve"> 11.12.2023</v>
          </cell>
          <cell r="C58071" t="str">
            <v xml:space="preserve"> ocds-b3wdp1-MD-1684846980482</v>
          </cell>
          <cell r="D58071" t="str">
            <v xml:space="preserve"> LP MTender</v>
          </cell>
          <cell r="E58071" t="str">
            <v xml:space="preserve"> IMSP ZUBRESTI HEALTH CENTER</v>
          </cell>
          <cell r="F58071" t="str">
            <v xml:space="preserve"> DISTRIMED SRL</v>
          </cell>
          <cell r="G58071" t="str">
            <v xml:space="preserve"> Procurement of medicines necessary for public medical and sanitary institutions (IMSP) and budgetary institutions providing medical and social services for 2024 (Basic List Part II)</v>
          </cell>
          <cell r="H58071">
            <v>1713.08</v>
          </cell>
          <cell r="I58071" t="str">
            <v xml:space="preserve"> 33600000-6</v>
          </cell>
          <cell r="J58071">
            <v>202400163</v>
          </cell>
          <cell r="K58071">
            <v>12</v>
          </cell>
          <cell r="L58071" t="str">
            <v xml:space="preserve"> 12/346-80744/80482</v>
          </cell>
          <cell r="M58071"/>
        </row>
        <row r="58072">
          <cell r="A58072" t="str">
            <v xml:space="preserve"> Purchase contract</v>
          </cell>
          <cell r="B58072" t="str">
            <v xml:space="preserve"> 11.12.2023</v>
          </cell>
          <cell r="C58072" t="str">
            <v xml:space="preserve"> ocds-b3wdp1-MD-1684846980482</v>
          </cell>
          <cell r="D58072" t="str">
            <v xml:space="preserve"> LP MTender</v>
          </cell>
          <cell r="E58072" t="str">
            <v xml:space="preserve"> IP DENTISTRY IN CEADIR-LUNGA</v>
          </cell>
          <cell r="F58072" t="str">
            <v xml:space="preserve"> DISTRIMED SRL</v>
          </cell>
          <cell r="G58072" t="str">
            <v xml:space="preserve"> Procurement of medicines necessary for public medical and sanitary institutions (IMSP) and budgetary institutions providing medical and social services for 2024 (Basic List Part II)</v>
          </cell>
          <cell r="H58072" t="str">
            <v xml:space="preserve"> 427.95</v>
          </cell>
          <cell r="I58072" t="str">
            <v xml:space="preserve"> 33600000-6</v>
          </cell>
          <cell r="J58072">
            <v>202400163</v>
          </cell>
          <cell r="K58072">
            <v>12</v>
          </cell>
          <cell r="L58072" t="str">
            <v xml:space="preserve"> 12/348-80744/80482</v>
          </cell>
          <cell r="M58072"/>
        </row>
        <row r="58073">
          <cell r="A58073" t="str">
            <v xml:space="preserve"> Purchase contract</v>
          </cell>
          <cell r="B58073" t="str">
            <v xml:space="preserve"> 11.12.2023</v>
          </cell>
          <cell r="C58073" t="str">
            <v xml:space="preserve"> ocds-b3wdp1-MD-1684846980482</v>
          </cell>
          <cell r="D58073" t="str">
            <v xml:space="preserve"> LP MTender</v>
          </cell>
          <cell r="E58073" t="str">
            <v xml:space="preserve"> IP DENTAL COMRAT</v>
          </cell>
          <cell r="F58073" t="str">
            <v xml:space="preserve"> DISTRIMED SRL</v>
          </cell>
          <cell r="G58073" t="str">
            <v xml:space="preserve"> Procurement of medicines necessary for public medical and sanitary institutions (IMSP) and budgetary institutions providing medical and social services for 2024 (Basic List Part II)</v>
          </cell>
          <cell r="H58073" t="str">
            <v xml:space="preserve"> 219.05</v>
          </cell>
          <cell r="I58073" t="str">
            <v xml:space="preserve"> 33600000-6</v>
          </cell>
          <cell r="J58073">
            <v>202400163</v>
          </cell>
          <cell r="K58073">
            <v>12</v>
          </cell>
          <cell r="L58073" t="str">
            <v xml:space="preserve"> 12/349-80744/80482</v>
          </cell>
          <cell r="M58073"/>
        </row>
        <row r="58074">
          <cell r="A58074" t="str">
            <v xml:space="preserve"> Purchase contract</v>
          </cell>
          <cell r="B58074" t="str">
            <v xml:space="preserve"> 11.12.2023</v>
          </cell>
          <cell r="C58074" t="str">
            <v xml:space="preserve"> ocds-b3wdp1-MD-1684846980482</v>
          </cell>
          <cell r="D58074" t="str">
            <v xml:space="preserve"> LP MTender</v>
          </cell>
          <cell r="E58074" t="str">
            <v xml:space="preserve"> IMSP COLONITA HEALTH CENTER</v>
          </cell>
          <cell r="F58074" t="str">
            <v xml:space="preserve"> DISTRIMED SRL</v>
          </cell>
          <cell r="G58074" t="str">
            <v xml:space="preserve"> Procurement of medicines necessary for public medical and sanitary institutions (IMSP) and budgetary institutions providing medical and social services for 2024 (Basic List Part II)</v>
          </cell>
          <cell r="H58074">
            <v>4704.57</v>
          </cell>
          <cell r="I58074" t="str">
            <v xml:space="preserve"> 33600000-6</v>
          </cell>
          <cell r="J58074">
            <v>202400163</v>
          </cell>
          <cell r="K58074">
            <v>12</v>
          </cell>
          <cell r="L58074" t="str">
            <v xml:space="preserve"> 12/35-80744/80482</v>
          </cell>
          <cell r="M58074"/>
        </row>
        <row r="58075">
          <cell r="A58075" t="str">
            <v xml:space="preserve"> Purchase contract</v>
          </cell>
          <cell r="B58075" t="str">
            <v xml:space="preserve"> 11.12.2023</v>
          </cell>
          <cell r="C58075" t="str">
            <v xml:space="preserve"> ocds-b3wdp1-MD-1684846980482</v>
          </cell>
          <cell r="D58075" t="str">
            <v xml:space="preserve"> LP MTender</v>
          </cell>
          <cell r="E58075" t="str">
            <v xml:space="preserve"> IP VULCANESTI DENTISTRY</v>
          </cell>
          <cell r="F58075" t="str">
            <v xml:space="preserve"> DISTRIMED SRL</v>
          </cell>
          <cell r="G58075" t="str">
            <v xml:space="preserve"> Procurement of medicines necessary for public medical and sanitary institutions (IMSP) and budgetary institutions providing medical and social services for 2024 (Basic List Part II)</v>
          </cell>
          <cell r="H58075">
            <v>7953.3</v>
          </cell>
          <cell r="I58075" t="str">
            <v xml:space="preserve"> 33600000-6</v>
          </cell>
          <cell r="J58075">
            <v>202400163</v>
          </cell>
          <cell r="K58075">
            <v>12</v>
          </cell>
          <cell r="L58075" t="str">
            <v xml:space="preserve"> 12/350-80744/80482</v>
          </cell>
          <cell r="M58075"/>
        </row>
        <row r="58076">
          <cell r="A58076" t="str">
            <v xml:space="preserve"> Purchase contract</v>
          </cell>
          <cell r="B58076" t="str">
            <v xml:space="preserve"> 11.12.2023</v>
          </cell>
          <cell r="C58076" t="str">
            <v xml:space="preserve"> ocds-b3wdp1-MD-1684846980482</v>
          </cell>
          <cell r="D58076" t="str">
            <v xml:space="preserve"> LP MTender</v>
          </cell>
          <cell r="E58076" t="str">
            <v xml:space="preserve"> IM SINGEREI DISTRICT DENTAL CENTER</v>
          </cell>
          <cell r="F58076" t="str">
            <v xml:space="preserve"> DISTRIMED SRL</v>
          </cell>
          <cell r="G58076" t="str">
            <v xml:space="preserve"> Procurement of medicines necessary for public medical and sanitary institutions (IMSP) and budgetary institutions providing medical and social services for 2024 (Basic List Part II)</v>
          </cell>
          <cell r="H58076" t="str">
            <v xml:space="preserve"> 89.50</v>
          </cell>
          <cell r="I58076" t="str">
            <v xml:space="preserve"> 33600000-6</v>
          </cell>
          <cell r="J58076">
            <v>202400163</v>
          </cell>
          <cell r="K58076">
            <v>12</v>
          </cell>
          <cell r="L58076" t="str">
            <v xml:space="preserve"> 12/365-80744/80482</v>
          </cell>
          <cell r="M58076"/>
        </row>
        <row r="58077">
          <cell r="A58077" t="str">
            <v xml:space="preserve"> Purchase contract</v>
          </cell>
          <cell r="B58077" t="str">
            <v xml:space="preserve"> 11.12.2023</v>
          </cell>
          <cell r="C58077" t="str">
            <v xml:space="preserve"> ocds-b3wdp1-MD-1692194527783</v>
          </cell>
          <cell r="D58077" t="str">
            <v xml:space="preserve"> LP MTender</v>
          </cell>
          <cell r="E58077" t="str">
            <v>TEMPORARY PLACEMENT CENTER FOR CHILDREN WITH DISABILITIES HANCEST</v>
          </cell>
          <cell r="F58077" t="str">
            <v>RIHPANGALFARMA SRL</v>
          </cell>
          <cell r="G58077" t="str">
            <v xml:space="preserve"> Procurement of medicines necessary for public medical and sanitary institutions (IMSP) and budgetary institutions providing medical and social services for 2024 (Basic List) (repeated no. 1)</v>
          </cell>
          <cell r="H58077" t="str">
            <v xml:space="preserve"> 578.88</v>
          </cell>
          <cell r="I58077" t="str">
            <v xml:space="preserve"> 33600000-6</v>
          </cell>
          <cell r="J58077">
            <v>202400139</v>
          </cell>
          <cell r="K58077">
            <v>9</v>
          </cell>
          <cell r="L58077" t="str">
            <v xml:space="preserve"> 6/99-27783</v>
          </cell>
          <cell r="M58077"/>
        </row>
        <row r="58078">
          <cell r="A58078" t="str">
            <v xml:space="preserve"> Purchase contract</v>
          </cell>
          <cell r="B58078" t="str">
            <v xml:space="preserve"> 11.12.2023</v>
          </cell>
          <cell r="C58078" t="str">
            <v xml:space="preserve"> ocds-b3wdp1-MD-1692194527783</v>
          </cell>
          <cell r="D58078" t="str">
            <v xml:space="preserve"> LP MTender</v>
          </cell>
          <cell r="E58078" t="str">
            <v xml:space="preserve"> TEMPORARY PLACEMENT CENTER FOR PEOPLE WITH DISABILITIES (ADULTS) BALTI</v>
          </cell>
          <cell r="F58078" t="str">
            <v xml:space="preserve"> SANFARM-PRIM SA</v>
          </cell>
          <cell r="G58078" t="str">
            <v xml:space="preserve"> Procurement of medicines necessary for public medical and sanitary institutions (IMSP) and budgetary institutions providing medical and social services for 2024 (Basic List) (repeated no. 1)</v>
          </cell>
          <cell r="H58078">
            <v>21978</v>
          </cell>
          <cell r="I58078" t="str">
            <v xml:space="preserve"> 33600000-6</v>
          </cell>
          <cell r="J58078">
            <v>202400139</v>
          </cell>
          <cell r="K58078">
            <v>9</v>
          </cell>
          <cell r="L58078" t="str">
            <v xml:space="preserve"> 7/101-27783</v>
          </cell>
          <cell r="M58078"/>
        </row>
        <row r="58079">
          <cell r="A58079" t="str">
            <v xml:space="preserve"> Purchase contract</v>
          </cell>
          <cell r="B58079" t="str">
            <v xml:space="preserve"> 11.12.2023</v>
          </cell>
          <cell r="C58079" t="str">
            <v xml:space="preserve"> ocds-b3wdp1-MD-1692194527783</v>
          </cell>
          <cell r="D58079" t="str">
            <v xml:space="preserve"> LP MTender</v>
          </cell>
          <cell r="E58079" t="str">
            <v xml:space="preserve"> IMSP BASCALYA HEALTH CENTER</v>
          </cell>
          <cell r="F58079" t="str">
            <v xml:space="preserve"> SANFARM-PRIM SA</v>
          </cell>
          <cell r="G58079" t="str">
            <v xml:space="preserve"> Procurement of medicines necessary for public medical and sanitary institutions (IMSP) and budgetary institutions providing medical and social services for 2024 (Basic List) (repeated no. 1)</v>
          </cell>
          <cell r="H58079">
            <v>4396</v>
          </cell>
          <cell r="I58079" t="str">
            <v xml:space="preserve"> 33600000-6</v>
          </cell>
          <cell r="J58079">
            <v>202400139</v>
          </cell>
          <cell r="K58079">
            <v>9</v>
          </cell>
          <cell r="L58079" t="str">
            <v xml:space="preserve"> 7/113-27783</v>
          </cell>
          <cell r="M58079"/>
        </row>
        <row r="58080">
          <cell r="A58080" t="str">
            <v xml:space="preserve"> Purchase contract</v>
          </cell>
          <cell r="B58080" t="str">
            <v xml:space="preserve"> 11.12.2023</v>
          </cell>
          <cell r="C58080" t="str">
            <v xml:space="preserve"> ocds-b3wdp1-MD-1692194527783</v>
          </cell>
          <cell r="D58080" t="str">
            <v xml:space="preserve"> LP MTender</v>
          </cell>
          <cell r="E58080" t="str">
            <v xml:space="preserve"> CENTRAL MILITARY CLINICAL HOSPITAL</v>
          </cell>
          <cell r="F58080" t="str">
            <v xml:space="preserve"> SANFARM-PRIM SA</v>
          </cell>
          <cell r="G58080" t="str">
            <v xml:space="preserve"> Procurement of medicines necessary for public medical and sanitary institutions (IMSP) and budgetary institutions providing medical and social services for 2024 (Basic List) (repeated no. 1)</v>
          </cell>
          <cell r="H58080" t="str">
            <v xml:space="preserve"> 659.34</v>
          </cell>
          <cell r="I58080" t="str">
            <v xml:space="preserve"> 33600000-6</v>
          </cell>
          <cell r="J58080">
            <v>202400139</v>
          </cell>
          <cell r="K58080">
            <v>9</v>
          </cell>
          <cell r="L58080" t="str">
            <v xml:space="preserve"> 7/39-27783</v>
          </cell>
          <cell r="M58080"/>
        </row>
        <row r="58081">
          <cell r="A58081" t="str">
            <v xml:space="preserve"> Purchase contract</v>
          </cell>
          <cell r="B58081" t="str">
            <v xml:space="preserve"> 11.12.2023</v>
          </cell>
          <cell r="C58081" t="str">
            <v xml:space="preserve"> ocds-b3wdp1-MD-1692194527783</v>
          </cell>
          <cell r="D58081" t="str">
            <v xml:space="preserve"> LP MTender</v>
          </cell>
          <cell r="E58081" t="str">
            <v xml:space="preserve"> IMSP MUNICIPAL CLINICAL HOSPITAL FOR CHILDREN V IGNATENCO</v>
          </cell>
          <cell r="F58081" t="str">
            <v xml:space="preserve"> SANFARM-PRIM SA</v>
          </cell>
          <cell r="G58081" t="str">
            <v xml:space="preserve"> Procurement of medicines necessary for public medical and sanitary institutions (IMSP) and budgetary institutions providing medical and social services for 2024 (Basic List) (repeated no. 1)</v>
          </cell>
          <cell r="H58081">
            <v>8791.2000000000007</v>
          </cell>
          <cell r="I58081" t="str">
            <v xml:space="preserve"> 33600000-6</v>
          </cell>
          <cell r="J58081">
            <v>202400139</v>
          </cell>
          <cell r="K58081">
            <v>9</v>
          </cell>
          <cell r="L58081" t="str">
            <v xml:space="preserve"> 7/40-27783</v>
          </cell>
          <cell r="M58081"/>
        </row>
        <row r="58082">
          <cell r="A58082" t="str">
            <v xml:space="preserve"> Purchase contract</v>
          </cell>
          <cell r="B58082" t="str">
            <v xml:space="preserve"> 11.12.2023</v>
          </cell>
          <cell r="C58082" t="str">
            <v xml:space="preserve"> ocds-b3wdp1-MD-1692194527783</v>
          </cell>
          <cell r="D58082" t="str">
            <v xml:space="preserve"> LP MTender</v>
          </cell>
          <cell r="E58082" t="str">
            <v>IMSP CLINICAL HOSPITAL OF THE MINISTRY OF HEALTH</v>
          </cell>
          <cell r="F58082" t="str">
            <v xml:space="preserve"> SANFARM-PRIM SA</v>
          </cell>
          <cell r="G58082" t="str">
            <v xml:space="preserve"> Procurement of medicines necessary for public medical and sanitary institutions (IMSP) and budgetary institutions providing medical and social services for 2024 (Basic List) (repeated no. 1)</v>
          </cell>
          <cell r="H58082">
            <v>48351.6</v>
          </cell>
          <cell r="I58082" t="str">
            <v xml:space="preserve"> 33600000-6</v>
          </cell>
          <cell r="J58082">
            <v>202400139</v>
          </cell>
          <cell r="K58082">
            <v>9</v>
          </cell>
          <cell r="L58082" t="str">
            <v xml:space="preserve"> 7/42-27783</v>
          </cell>
          <cell r="M58082"/>
        </row>
        <row r="58083">
          <cell r="A58083" t="str">
            <v xml:space="preserve"> Purchase contract</v>
          </cell>
          <cell r="B58083" t="str">
            <v xml:space="preserve"> 11.12.2023</v>
          </cell>
          <cell r="C58083" t="str">
            <v xml:space="preserve"> ocds-b3wdp1-MD-1692194527783</v>
          </cell>
          <cell r="D58083" t="str">
            <v xml:space="preserve"> LP MTender</v>
          </cell>
          <cell r="E58083" t="str">
            <v xml:space="preserve"> IMSP CLINICAL HOSPITAL OF PSYCHIATRY</v>
          </cell>
          <cell r="F58083" t="str">
            <v xml:space="preserve"> SANFARM-PRIM SA</v>
          </cell>
          <cell r="G58083" t="str">
            <v xml:space="preserve"> Procurement of medicines necessary for public medical and sanitary institutions (IMSP) and budgetary institutions providing medical and social services for 2024 (Basic List) (repeated no. 1)</v>
          </cell>
          <cell r="H58083">
            <v>6.5933999999999999</v>
          </cell>
          <cell r="I58083" t="str">
            <v xml:space="preserve"> 33600000-6</v>
          </cell>
          <cell r="J58083">
            <v>202400139</v>
          </cell>
          <cell r="K58083">
            <v>9</v>
          </cell>
          <cell r="L58083" t="str">
            <v xml:space="preserve"> 7/44-27783</v>
          </cell>
          <cell r="M58083"/>
        </row>
        <row r="58084">
          <cell r="A58084" t="str">
            <v xml:space="preserve"> Purchase contract</v>
          </cell>
          <cell r="B58084" t="str">
            <v xml:space="preserve"> 11.12.2023</v>
          </cell>
          <cell r="C58084" t="str">
            <v xml:space="preserve"> ocds-b3wdp1-MD-1692194527783</v>
          </cell>
          <cell r="D58084" t="str">
            <v xml:space="preserve"> LP MTender</v>
          </cell>
          <cell r="E58084" t="str">
            <v xml:space="preserve"> IMSP HOSPITAL OF DERMATOLOGY AND COMMUNICABLE DISEASES</v>
          </cell>
          <cell r="F58084" t="str">
            <v xml:space="preserve"> SANFARM-PRIM SA</v>
          </cell>
          <cell r="G58084" t="str">
            <v xml:space="preserve"> Procurement of medicines necessary for public medical and sanitary institutions (IMSP) and budgetary institutions providing medical and social services for 2024 (Basic List) (repeated no. 1)</v>
          </cell>
          <cell r="H58084">
            <v>2.1978</v>
          </cell>
          <cell r="I58084" t="str">
            <v xml:space="preserve"> 33600000-6</v>
          </cell>
          <cell r="J58084">
            <v>202400139</v>
          </cell>
          <cell r="K58084">
            <v>9</v>
          </cell>
          <cell r="L58084" t="str">
            <v xml:space="preserve"> 7/46-27783</v>
          </cell>
          <cell r="M58084"/>
        </row>
        <row r="58085">
          <cell r="A58085" t="str">
            <v xml:space="preserve"> Purchase contract</v>
          </cell>
          <cell r="B58085" t="str">
            <v xml:space="preserve"> 11.12.2023</v>
          </cell>
          <cell r="C58085" t="str">
            <v xml:space="preserve"> ocds-b3wdp1-MD-1692194527783</v>
          </cell>
          <cell r="D58085" t="str">
            <v xml:space="preserve"> LP MTender</v>
          </cell>
          <cell r="E58085" t="str">
            <v xml:space="preserve"> INDIVIDUAL OFFICE OF FAMILY DOCTOR CORJAN VIORICA</v>
          </cell>
          <cell r="F58085" t="str">
            <v>RIHPANGALFARMA SRL</v>
          </cell>
          <cell r="G58085" t="str">
            <v xml:space="preserve"> Procurement of medicines necessary for public medical and sanitary institutions (IMSP) and budgetary institutions providing medical and social services for 2024 (Basic List) (repeated no. 1)</v>
          </cell>
          <cell r="H58085">
            <v>4136</v>
          </cell>
          <cell r="I58085" t="str">
            <v xml:space="preserve"> 33600000-6</v>
          </cell>
          <cell r="J58085">
            <v>202400139</v>
          </cell>
          <cell r="K58085">
            <v>9</v>
          </cell>
          <cell r="L58085" t="str">
            <v xml:space="preserve"> 6/335-27783</v>
          </cell>
          <cell r="M58085"/>
        </row>
        <row r="58086">
          <cell r="A58086" t="str">
            <v xml:space="preserve"> Purchase contract</v>
          </cell>
          <cell r="B58086" t="str">
            <v xml:space="preserve"> 11.12.2023</v>
          </cell>
          <cell r="C58086" t="str">
            <v xml:space="preserve"> ocds-b3wdp1-MD-1692194527783</v>
          </cell>
          <cell r="D58086" t="str">
            <v xml:space="preserve"> LP MTender</v>
          </cell>
          <cell r="E58086" t="str">
            <v xml:space="preserve"> IMSP SANGEREI HEALTH CENTER</v>
          </cell>
          <cell r="F58086" t="str">
            <v>RIHPANGALFARMA SRL</v>
          </cell>
          <cell r="G58086" t="str">
            <v xml:space="preserve"> Procurement of medicines necessary for public medical and sanitary institutions (IMSP) and budgetary institutions providing medical and social services for 2024 (Basic List) (repeated no. 1)</v>
          </cell>
          <cell r="H58086">
            <v>4136</v>
          </cell>
          <cell r="I58086" t="str">
            <v xml:space="preserve"> 33600000-6</v>
          </cell>
          <cell r="J58086">
            <v>202400139</v>
          </cell>
          <cell r="K58086">
            <v>9</v>
          </cell>
          <cell r="L58086" t="str">
            <v xml:space="preserve"> 6/339-27783</v>
          </cell>
          <cell r="M58086"/>
        </row>
        <row r="58087">
          <cell r="A58087" t="str">
            <v xml:space="preserve"> Purchase contract</v>
          </cell>
          <cell r="B58087" t="str">
            <v xml:space="preserve"> 11.12.2023</v>
          </cell>
          <cell r="C58087" t="str">
            <v xml:space="preserve"> ocds-b3wdp1-MD-1684846980482</v>
          </cell>
          <cell r="D58087" t="str">
            <v xml:space="preserve"> LP MTender</v>
          </cell>
          <cell r="E58087" t="str">
            <v xml:space="preserve"> IMSP HEALTH CENTER COSTESTI RASCANI</v>
          </cell>
          <cell r="F58087" t="str">
            <v xml:space="preserve"> DISTRIMED SRL</v>
          </cell>
          <cell r="G58087" t="str">
            <v xml:space="preserve"> Procurement of medicines necessary for public medical and sanitary institutions (IMSP) and budgetary institutions providing medical and social services for 2024 (Basic List Part II)</v>
          </cell>
          <cell r="H58087">
            <v>4245.1899999999996</v>
          </cell>
          <cell r="I58087" t="str">
            <v xml:space="preserve"> 33600000-6</v>
          </cell>
          <cell r="J58087">
            <v>202400163</v>
          </cell>
          <cell r="K58087">
            <v>12</v>
          </cell>
          <cell r="L58087" t="str">
            <v xml:space="preserve"> 12/38-80744/80482</v>
          </cell>
          <cell r="M58087"/>
        </row>
        <row r="58088">
          <cell r="A58088" t="str">
            <v xml:space="preserve"> Purchase contract</v>
          </cell>
          <cell r="B58088" t="str">
            <v xml:space="preserve"> 11.12.2023</v>
          </cell>
          <cell r="C58088" t="str">
            <v xml:space="preserve"> ocds-b3wdp1-MD-1684846980482</v>
          </cell>
          <cell r="D58088" t="str">
            <v xml:space="preserve"> LP MTender</v>
          </cell>
          <cell r="E58088" t="str">
            <v xml:space="preserve"> IMSP CUCURUZENI HEALTH CENTER</v>
          </cell>
          <cell r="F58088" t="str">
            <v xml:space="preserve"> DISTRIMED SRL</v>
          </cell>
          <cell r="G58088" t="str">
            <v xml:space="preserve"> Procurement of medicines necessary for public medical and sanitary institutions (IMSP) and budgetary institutions providing medical and social services for 2024 (Basic List Part II)</v>
          </cell>
          <cell r="H58088">
            <v>2900.8</v>
          </cell>
          <cell r="I58088" t="str">
            <v xml:space="preserve"> 33600000-6</v>
          </cell>
          <cell r="J58088">
            <v>202400163</v>
          </cell>
          <cell r="K58088">
            <v>12</v>
          </cell>
          <cell r="L58088" t="str">
            <v xml:space="preserve"> 12/40-80744/80482</v>
          </cell>
          <cell r="M58088"/>
        </row>
        <row r="58089">
          <cell r="A58089" t="str">
            <v xml:space="preserve"> Purchase contract</v>
          </cell>
          <cell r="B58089" t="str">
            <v xml:space="preserve"> 11.12.2023</v>
          </cell>
          <cell r="C58089" t="str">
            <v xml:space="preserve"> ocds-b3wdp1-MD-1684846980482</v>
          </cell>
          <cell r="D58089" t="str">
            <v xml:space="preserve"> LP MTender</v>
          </cell>
          <cell r="E58089" t="str">
            <v xml:space="preserve"> IMSP DUBASARI HEALTH CENTER</v>
          </cell>
          <cell r="F58089" t="str">
            <v xml:space="preserve"> DISTRIMED SRL</v>
          </cell>
          <cell r="G58089" t="str">
            <v xml:space="preserve"> Procurement of medicines necessary for public medical and sanitary institutions (IMSP) and budgetary institutions providing medical and social services for 2024 (Basic List Part II)</v>
          </cell>
          <cell r="H58089">
            <v>9935.34</v>
          </cell>
          <cell r="I58089" t="str">
            <v xml:space="preserve"> 33600000-6</v>
          </cell>
          <cell r="J58089">
            <v>202400163</v>
          </cell>
          <cell r="K58089">
            <v>12</v>
          </cell>
          <cell r="L58089" t="str">
            <v xml:space="preserve"> 12/42-80744/80482</v>
          </cell>
          <cell r="M58089"/>
        </row>
        <row r="58090">
          <cell r="A58090" t="str">
            <v xml:space="preserve"> Purchase contract</v>
          </cell>
          <cell r="B58090" t="str">
            <v xml:space="preserve"> 11.12.2023</v>
          </cell>
          <cell r="C58090" t="str">
            <v xml:space="preserve"> ocds-b3wdp1-MD-1684846980482</v>
          </cell>
          <cell r="D58090" t="str">
            <v xml:space="preserve"> LP MTender</v>
          </cell>
          <cell r="E58090" t="str">
            <v xml:space="preserve"> IMSP HEALTH CENTER GHIDIGHICI</v>
          </cell>
          <cell r="F58090" t="str">
            <v xml:space="preserve"> DISTRIMED SRL</v>
          </cell>
          <cell r="G58090" t="str">
            <v xml:space="preserve"> Procurement of medicines necessary for public medical and sanitary institutions (IMSP) and budgetary institutions providing medical and social services for 2024 (Basic List Part II)</v>
          </cell>
          <cell r="H58090">
            <v>1194.52</v>
          </cell>
          <cell r="I58090" t="str">
            <v xml:space="preserve"> 33600000-6</v>
          </cell>
          <cell r="J58090">
            <v>202400163</v>
          </cell>
          <cell r="K58090">
            <v>12</v>
          </cell>
          <cell r="L58090" t="str">
            <v xml:space="preserve"> 12/45-80744/80482</v>
          </cell>
          <cell r="M58090"/>
        </row>
        <row r="58091">
          <cell r="A58091" t="str">
            <v xml:space="preserve"> Purchase contract</v>
          </cell>
          <cell r="B58091" t="str">
            <v xml:space="preserve"> 11.12.2023</v>
          </cell>
          <cell r="C58091" t="str">
            <v xml:space="preserve"> ocds-b3wdp1-MD-1684846980482</v>
          </cell>
          <cell r="D58091" t="str">
            <v xml:space="preserve"> LP MTender</v>
          </cell>
          <cell r="E58091" t="str">
            <v xml:space="preserve"> IMSP HORESTI HEALTH CENTER</v>
          </cell>
          <cell r="F58091" t="str">
            <v xml:space="preserve"> DISTRIMED SRL</v>
          </cell>
          <cell r="G58091" t="str">
            <v xml:space="preserve"> Procurement of medicines necessary for public medical and sanitary institutions (IMSP) and budgetary institutions providing medical and social services for 2024 (Basic List Part II)</v>
          </cell>
          <cell r="H58091">
            <v>2180.58</v>
          </cell>
          <cell r="I58091" t="str">
            <v xml:space="preserve"> 33600000-6</v>
          </cell>
          <cell r="J58091">
            <v>202400163</v>
          </cell>
          <cell r="K58091">
            <v>12</v>
          </cell>
          <cell r="L58091" t="str">
            <v xml:space="preserve"> 12/48-80744/80482</v>
          </cell>
          <cell r="M58091"/>
        </row>
        <row r="58092">
          <cell r="A58092" t="str">
            <v xml:space="preserve"> Purchase contract</v>
          </cell>
          <cell r="B58092" t="str">
            <v xml:space="preserve"> 11.12.2023</v>
          </cell>
          <cell r="C58092" t="str">
            <v xml:space="preserve"> ocds-b3wdp1-MD-1684846980482</v>
          </cell>
          <cell r="D58092" t="str">
            <v xml:space="preserve"> LP MTender</v>
          </cell>
          <cell r="E58092" t="str">
            <v xml:space="preserve"> IMSP IALOVENI HEALTH CENTER</v>
          </cell>
          <cell r="F58092" t="str">
            <v xml:space="preserve"> DISTRIMED SRL</v>
          </cell>
          <cell r="G58092" t="str">
            <v xml:space="preserve"> Procurement of medicines necessary for public medical and sanitary institutions (IMSP) and budgetary institutions providing medical and social services for 2024 (Basic List Part II)</v>
          </cell>
          <cell r="H58092">
            <v>24570.09</v>
          </cell>
          <cell r="I58092" t="str">
            <v xml:space="preserve"> 33600000-6</v>
          </cell>
          <cell r="J58092">
            <v>202400163</v>
          </cell>
          <cell r="K58092">
            <v>12</v>
          </cell>
          <cell r="L58092" t="str">
            <v xml:space="preserve"> 12/49-80744/80482</v>
          </cell>
          <cell r="M58092"/>
        </row>
        <row r="58093">
          <cell r="A58093" t="str">
            <v xml:space="preserve"> Purchase contract</v>
          </cell>
          <cell r="B58093" t="str">
            <v xml:space="preserve"> 11.12.2023</v>
          </cell>
          <cell r="C58093" t="str">
            <v xml:space="preserve"> ocds-b3wdp1-MD-1684846980482</v>
          </cell>
          <cell r="D58093" t="str">
            <v xml:space="preserve"> LP MTender</v>
          </cell>
          <cell r="E58093" t="str">
            <v xml:space="preserve"> IMSP ISACOVA HEALTH CENTER</v>
          </cell>
          <cell r="F58093" t="str">
            <v xml:space="preserve"> DISTRIMED SRL</v>
          </cell>
          <cell r="G58093" t="str">
            <v xml:space="preserve"> Procurement of medicines necessary for public medical and sanitary institutions (IMSP) and budgetary institutions providing medical and social services for 2024 (Basic List Part II)</v>
          </cell>
          <cell r="H58093">
            <v>2184.8200000000002</v>
          </cell>
          <cell r="I58093" t="str">
            <v xml:space="preserve"> 33600000-6</v>
          </cell>
          <cell r="J58093">
            <v>202400163</v>
          </cell>
          <cell r="K58093">
            <v>12</v>
          </cell>
          <cell r="L58093" t="str">
            <v>12/50-80744/80482</v>
          </cell>
          <cell r="M58093"/>
        </row>
        <row r="58094">
          <cell r="A58094" t="str">
            <v xml:space="preserve"> Purchase contract</v>
          </cell>
          <cell r="B58094" t="str">
            <v xml:space="preserve"> 11.12.2023</v>
          </cell>
          <cell r="C58094" t="str">
            <v xml:space="preserve"> ocds-b3wdp1-MD-1684846980482</v>
          </cell>
          <cell r="D58094" t="str">
            <v xml:space="preserve"> LP MTender</v>
          </cell>
          <cell r="E58094" t="str">
            <v xml:space="preserve"> IMSP IVANCEA HEALTH CENTER</v>
          </cell>
          <cell r="F58094" t="str">
            <v xml:space="preserve"> DISTRIMED SRL</v>
          </cell>
          <cell r="G58094" t="str">
            <v xml:space="preserve"> Procurement of medicines necessary for public medical and sanitary institutions (IMSP) and budgetary institutions providing medical and social services for 2024 (Basic List Part II)</v>
          </cell>
          <cell r="H58094">
            <v>15854.48</v>
          </cell>
          <cell r="I58094" t="str">
            <v xml:space="preserve"> 33600000-6</v>
          </cell>
          <cell r="J58094">
            <v>202400163</v>
          </cell>
          <cell r="K58094">
            <v>12</v>
          </cell>
          <cell r="L58094" t="str">
            <v xml:space="preserve"> 12/51-80744/80482</v>
          </cell>
          <cell r="M58094"/>
        </row>
        <row r="58095">
          <cell r="A58095" t="str">
            <v xml:space="preserve"> Purchase contract</v>
          </cell>
          <cell r="B58095" t="str">
            <v xml:space="preserve"> 11.12.2023</v>
          </cell>
          <cell r="C58095" t="str">
            <v xml:space="preserve"> ocds-b3wdp1-MD-1684846980482</v>
          </cell>
          <cell r="D58095" t="str">
            <v xml:space="preserve"> LP MTender</v>
          </cell>
          <cell r="E58095" t="str">
            <v xml:space="preserve"> IMSP LARGA NOUA HEALTH CENTER</v>
          </cell>
          <cell r="F58095" t="str">
            <v xml:space="preserve"> DISTRIMED SRL</v>
          </cell>
          <cell r="G58095" t="str">
            <v xml:space="preserve"> Procurement of medicines necessary for public medical and sanitary institutions (IMSP) and budgetary institutions providing medical and social services for 2024 (Basic List Part II)</v>
          </cell>
          <cell r="H58095">
            <v>1247.44</v>
          </cell>
          <cell r="I58095" t="str">
            <v xml:space="preserve"> 33600000-6</v>
          </cell>
          <cell r="J58095">
            <v>202400163</v>
          </cell>
          <cell r="K58095">
            <v>12</v>
          </cell>
          <cell r="L58095" t="str">
            <v xml:space="preserve"> 12/52-80744/80482</v>
          </cell>
          <cell r="M58095"/>
        </row>
        <row r="58096">
          <cell r="A58096" t="str">
            <v xml:space="preserve"> Purchase contract</v>
          </cell>
          <cell r="B58096" t="str">
            <v xml:space="preserve"> 11.12.2023</v>
          </cell>
          <cell r="C58096" t="str">
            <v xml:space="preserve"> ocds-b3wdp1-MD-1684846980482</v>
          </cell>
          <cell r="D58096" t="str">
            <v xml:space="preserve"> LP MTender</v>
          </cell>
          <cell r="E58096" t="str">
            <v xml:space="preserve"> IMSP ZAICANI HEALTH CENTER</v>
          </cell>
          <cell r="F58096" t="str">
            <v xml:space="preserve"> DISTRIMED SRL</v>
          </cell>
          <cell r="G58096" t="str">
            <v xml:space="preserve"> Procurement of medicines necessary for public medical and sanitary institutions (IMSP) and budgetary institutions providing medical and social services for 2024 (Basic List Part II)</v>
          </cell>
          <cell r="H58096" t="str">
            <v xml:space="preserve"> 748.12</v>
          </cell>
          <cell r="I58096" t="str">
            <v xml:space="preserve"> 33600000-6</v>
          </cell>
          <cell r="J58096">
            <v>202400163</v>
          </cell>
          <cell r="K58096">
            <v>12</v>
          </cell>
          <cell r="L58096" t="str">
            <v xml:space="preserve"> 12/343-80744/80482</v>
          </cell>
          <cell r="M58096"/>
        </row>
        <row r="58097">
          <cell r="A58097" t="str">
            <v xml:space="preserve"> Purchase contract</v>
          </cell>
          <cell r="B58097" t="str">
            <v xml:space="preserve"> 11.12.2023</v>
          </cell>
          <cell r="C58097" t="str">
            <v xml:space="preserve"> ocds-b3wdp1-MD-1692194527783</v>
          </cell>
          <cell r="D58097" t="str">
            <v xml:space="preserve"> LP MTender</v>
          </cell>
          <cell r="E58097" t="str">
            <v xml:space="preserve"> IMSP MUNICIPAL CLINICAL HOSPITAL GHEORGHE PALADI</v>
          </cell>
          <cell r="F58097" t="str">
            <v>RIHPANGALFARMA SRL</v>
          </cell>
          <cell r="G58097" t="str">
            <v xml:space="preserve"> Procurement of medicines necessary for public medical and sanitary institutions (IMSP) and budgetary institutions providing medical and social services for 2024 (Basic List) (repeated no. 1)</v>
          </cell>
          <cell r="H58097">
            <v>250995.24</v>
          </cell>
          <cell r="I58097" t="str">
            <v xml:space="preserve"> 33600000-6</v>
          </cell>
          <cell r="J58097">
            <v>202400139</v>
          </cell>
          <cell r="K58097">
            <v>9</v>
          </cell>
          <cell r="L58097" t="str">
            <v xml:space="preserve"> 6/34-27783</v>
          </cell>
          <cell r="M58097"/>
        </row>
        <row r="58098">
          <cell r="A58098" t="str">
            <v xml:space="preserve"> Purchase contract</v>
          </cell>
          <cell r="B58098" t="str">
            <v xml:space="preserve"> 11.12.2023</v>
          </cell>
          <cell r="C58098" t="str">
            <v xml:space="preserve"> ocds-b3wdp1-MD-1692194527783</v>
          </cell>
          <cell r="D58098" t="str">
            <v xml:space="preserve"> LP MTender</v>
          </cell>
          <cell r="E58098" t="str">
            <v xml:space="preserve"> IMSP MUNICIPAL CLINICAL HOSPITAL SAINT ARCHANGEL MICHAEL</v>
          </cell>
          <cell r="F58098" t="str">
            <v>RIHPANGALFARMA SRL</v>
          </cell>
          <cell r="G58098" t="str">
            <v xml:space="preserve"> Procurement of medicines necessary for public medical and sanitary institutions (IMSP) and budgetary institutions providing medical and social services for 2024 (Basic List) (repeated no. 1)</v>
          </cell>
          <cell r="H58098">
            <v>7203.06</v>
          </cell>
          <cell r="I58098" t="str">
            <v xml:space="preserve"> 33600000-6</v>
          </cell>
          <cell r="J58098">
            <v>202400139</v>
          </cell>
          <cell r="K58098">
            <v>9</v>
          </cell>
          <cell r="L58098" t="str">
            <v xml:space="preserve"> 6/35-27783</v>
          </cell>
          <cell r="M58098"/>
        </row>
        <row r="58099">
          <cell r="A58099" t="str">
            <v xml:space="preserve"> Purchase contract</v>
          </cell>
          <cell r="B58099" t="str">
            <v xml:space="preserve"> 11.12.2023</v>
          </cell>
          <cell r="C58099" t="str">
            <v xml:space="preserve"> ocds-b3wdp1-MD-1692194527783</v>
          </cell>
          <cell r="D58099" t="str">
            <v xml:space="preserve"> LP MTender</v>
          </cell>
          <cell r="E58099" t="str">
            <v xml:space="preserve"> IMSP MUNICIPAL CLINICAL HOSPITAL FOR CONTAGIOUS DISEASES OF CHILDREN</v>
          </cell>
          <cell r="F58099" t="str">
            <v>RIHPANGALFARMA SRL</v>
          </cell>
          <cell r="G58099" t="str">
            <v xml:space="preserve"> Procurement of medicines necessary for public medical and sanitary institutions (IMSP) and budgetary institutions providing medical and social services for 2024 (Basic List) (repeated no. 1)</v>
          </cell>
          <cell r="H58099">
            <v>1360.8</v>
          </cell>
          <cell r="I58099" t="str">
            <v xml:space="preserve"> 33600000-6</v>
          </cell>
          <cell r="J58099">
            <v>202400139</v>
          </cell>
          <cell r="K58099">
            <v>9</v>
          </cell>
          <cell r="L58099" t="str">
            <v xml:space="preserve"> 6/36-27783</v>
          </cell>
          <cell r="M58099"/>
        </row>
        <row r="58100">
          <cell r="A58100" t="str">
            <v xml:space="preserve"> Purchase contract</v>
          </cell>
          <cell r="B58100" t="str">
            <v xml:space="preserve"> 11.12.2023</v>
          </cell>
          <cell r="C58100" t="str">
            <v xml:space="preserve"> ocds-b3wdp1-MD-1692194527783</v>
          </cell>
          <cell r="D58100" t="str">
            <v xml:space="preserve"> LP MTender</v>
          </cell>
          <cell r="E58100" t="str">
            <v xml:space="preserve"> IMSP BALTI CLINICAL HOSPITAL</v>
          </cell>
          <cell r="F58100" t="str">
            <v>RIHPANGALFARMA SRL</v>
          </cell>
          <cell r="G58100" t="str">
            <v xml:space="preserve"> Procurement of medicines necessary for public medical and sanitary institutions (IMSP) and budgetary institutions providing medical and social services for 2024 (Basic List) (repeated no. 1)</v>
          </cell>
          <cell r="H58100">
            <v>74917.440000000002</v>
          </cell>
          <cell r="I58100" t="str">
            <v xml:space="preserve"> 33600000-6</v>
          </cell>
          <cell r="J58100">
            <v>202400139</v>
          </cell>
          <cell r="K58100">
            <v>9</v>
          </cell>
          <cell r="L58100" t="str">
            <v xml:space="preserve"> 6/37-27783</v>
          </cell>
          <cell r="M58100"/>
        </row>
        <row r="58101">
          <cell r="A58101" t="str">
            <v xml:space="preserve"> Purchase contract</v>
          </cell>
          <cell r="B58101" t="str">
            <v xml:space="preserve"> 11.12.2023</v>
          </cell>
          <cell r="C58101" t="str">
            <v xml:space="preserve"> ocds-b3wdp1-MD-1692194527783</v>
          </cell>
          <cell r="D58101" t="str">
            <v xml:space="preserve"> LP MTender</v>
          </cell>
          <cell r="E58101" t="str">
            <v xml:space="preserve"> IMSP MUNICIPAL CLINICAL HOSPITAL FOR CHILDREN NO. 1</v>
          </cell>
          <cell r="F58101" t="str">
            <v>RIHPANGALFARMA SRL</v>
          </cell>
          <cell r="G58101" t="str">
            <v xml:space="preserve"> Procurement of medicines necessary for public medical and sanitary institutions (IMSP) and budgetary institutions providing medical and social services for 2024 (Basic List) (repeated no. 1)</v>
          </cell>
          <cell r="H58101">
            <v>1061.0999999999999</v>
          </cell>
          <cell r="I58101" t="str">
            <v xml:space="preserve"> 33600000-6</v>
          </cell>
          <cell r="J58101">
            <v>202400139</v>
          </cell>
          <cell r="K58101">
            <v>9</v>
          </cell>
          <cell r="L58101" t="str">
            <v xml:space="preserve"> 6/38-27783</v>
          </cell>
          <cell r="M58101"/>
        </row>
        <row r="58102">
          <cell r="A58102" t="str">
            <v xml:space="preserve"> Purchase contract</v>
          </cell>
          <cell r="B58102" t="str">
            <v xml:space="preserve"> 11.12.2023</v>
          </cell>
          <cell r="C58102" t="str">
            <v xml:space="preserve"> ocds-b3wdp1-MD-1692194527783</v>
          </cell>
          <cell r="D58102" t="str">
            <v xml:space="preserve"> LP MTender</v>
          </cell>
          <cell r="E58102" t="str">
            <v xml:space="preserve"> CENTRAL MILITARY CLINICAL HOSPITAL</v>
          </cell>
          <cell r="F58102" t="str">
            <v>RIHPANGALFARMA SRL</v>
          </cell>
          <cell r="G58102" t="str">
            <v xml:space="preserve"> Procurement of medicines necessary for public medical and sanitary institutions (IMSP) and budgetary institutions providing medical and social services for 2024 (Basic List) (repeated no. 1)</v>
          </cell>
          <cell r="H58102">
            <v>6988.46</v>
          </cell>
          <cell r="I58102" t="str">
            <v xml:space="preserve"> 33600000-6</v>
          </cell>
          <cell r="J58102">
            <v>202400139</v>
          </cell>
          <cell r="K58102">
            <v>9</v>
          </cell>
          <cell r="L58102" t="str">
            <v xml:space="preserve"> 6/39-27783</v>
          </cell>
          <cell r="M58102"/>
        </row>
        <row r="58103">
          <cell r="A58103" t="str">
            <v xml:space="preserve"> Purchase contract</v>
          </cell>
          <cell r="B58103" t="str">
            <v xml:space="preserve"> 11.12.2023</v>
          </cell>
          <cell r="C58103" t="str">
            <v xml:space="preserve"> ocds-b3wdp1-MD-1692194527783</v>
          </cell>
          <cell r="D58103" t="str">
            <v xml:space="preserve"> LP MTender</v>
          </cell>
          <cell r="E58103" t="str">
            <v xml:space="preserve"> PHTHISIS AND PNEUMOLOGY REHABILITATION CENTER FOR CHILDREN TARNOVA</v>
          </cell>
          <cell r="F58103" t="str">
            <v>RIHPANGALFARMA SRL</v>
          </cell>
          <cell r="G58103" t="str">
            <v xml:space="preserve"> Procurement of medicines necessary for public medical and sanitary institutions (IMSP) and budgetary institutions providing medical and social services for 2024 (Basic List) (repeated no. 1)</v>
          </cell>
          <cell r="H58103" t="str">
            <v xml:space="preserve"> 75.60</v>
          </cell>
          <cell r="I58103" t="str">
            <v xml:space="preserve"> 33600000-6</v>
          </cell>
          <cell r="J58103">
            <v>202400139</v>
          </cell>
          <cell r="K58103">
            <v>9</v>
          </cell>
          <cell r="L58103" t="str">
            <v xml:space="preserve"> 6/4-27783</v>
          </cell>
          <cell r="M58103"/>
        </row>
        <row r="58104">
          <cell r="A58104" t="str">
            <v xml:space="preserve"> Purchase contract</v>
          </cell>
          <cell r="B58104" t="str">
            <v xml:space="preserve"> 11.12.2023</v>
          </cell>
          <cell r="C58104" t="str">
            <v xml:space="preserve"> ocds-b3wdp1-MD-1692194527783</v>
          </cell>
          <cell r="D58104" t="str">
            <v xml:space="preserve"> LP MTender</v>
          </cell>
          <cell r="E58104" t="str">
            <v xml:space="preserve"> IMSP MUNICIPAL CLINICAL HOSPITAL FOR CHILDREN V IGNATENCO</v>
          </cell>
          <cell r="F58104" t="str">
            <v>RIHPANGALFARMA SRL</v>
          </cell>
          <cell r="G58104" t="str">
            <v xml:space="preserve"> Procurement of medicines necessary for public medical and sanitary institutions (IMSP) and budgetary institutions providing medical and social services for 2024 (Basic List) (repeated no. 1)</v>
          </cell>
          <cell r="H58104">
            <v>2144.4499999999998</v>
          </cell>
          <cell r="I58104" t="str">
            <v xml:space="preserve"> 33600000-6</v>
          </cell>
          <cell r="J58104">
            <v>202400139</v>
          </cell>
          <cell r="K58104">
            <v>9</v>
          </cell>
          <cell r="L58104" t="str">
            <v xml:space="preserve"> 6/40-27783</v>
          </cell>
          <cell r="M58104"/>
        </row>
        <row r="58105">
          <cell r="A58105" t="str">
            <v xml:space="preserve"> Purchase contract</v>
          </cell>
          <cell r="B58105" t="str">
            <v xml:space="preserve"> 11.12.2023</v>
          </cell>
          <cell r="C58105" t="str">
            <v xml:space="preserve"> ocds-b3wdp1-MD-1692194527783</v>
          </cell>
          <cell r="D58105" t="str">
            <v xml:space="preserve"> LP MTender</v>
          </cell>
          <cell r="E58105" t="str">
            <v xml:space="preserve"> IMSP MUNICIPAL CLINICAL HOSPITAL OF PHTHIOSOPNEUMOLOGY</v>
          </cell>
          <cell r="F58105" t="str">
            <v>RIHPANGALFARMA SRL</v>
          </cell>
          <cell r="G58105" t="str">
            <v xml:space="preserve"> Procurement of medicines necessary for public medical and sanitary institutions (IMSP) and budgetary institutions providing medical and social services for 2024 (Basic List) (repeated no. 1)</v>
          </cell>
          <cell r="H58105" t="str">
            <v xml:space="preserve"> 217.08</v>
          </cell>
          <cell r="I58105" t="str">
            <v xml:space="preserve"> 33600000-6</v>
          </cell>
          <cell r="J58105">
            <v>202400139</v>
          </cell>
          <cell r="K58105">
            <v>9</v>
          </cell>
          <cell r="L58105" t="str">
            <v xml:space="preserve"> 6/41-27783</v>
          </cell>
          <cell r="M58105"/>
        </row>
        <row r="58106">
          <cell r="A58106" t="str">
            <v xml:space="preserve"> Purchase contract</v>
          </cell>
          <cell r="B58106" t="str">
            <v xml:space="preserve"> 11.12.2023</v>
          </cell>
          <cell r="C58106" t="str">
            <v xml:space="preserve"> ocds-b3wdp1-MD-1692194527783</v>
          </cell>
          <cell r="D58106" t="str">
            <v xml:space="preserve"> LP MTender</v>
          </cell>
          <cell r="E58106" t="str">
            <v>IMSP CLINICAL HOSPITAL OF THE MINISTRY OF HEALTH</v>
          </cell>
          <cell r="F58106" t="str">
            <v>RIHPANGALFARMA SRL</v>
          </cell>
          <cell r="G58106" t="str">
            <v xml:space="preserve"> Procurement of medicines necessary for public medical and sanitary institutions (IMSP) and budgetary institutions providing medical and social services for 2024 (Basic List) (repeated no. 1)</v>
          </cell>
          <cell r="H58106">
            <v>4334.3599999999997</v>
          </cell>
          <cell r="I58106" t="str">
            <v xml:space="preserve"> 33600000-6</v>
          </cell>
          <cell r="J58106">
            <v>202400139</v>
          </cell>
          <cell r="K58106">
            <v>9</v>
          </cell>
          <cell r="L58106" t="str">
            <v xml:space="preserve"> 6/42-27783</v>
          </cell>
          <cell r="M58106"/>
        </row>
        <row r="58107">
          <cell r="A58107" t="str">
            <v xml:space="preserve"> Purchase contract</v>
          </cell>
          <cell r="B58107" t="str">
            <v xml:space="preserve"> 11.12.2023</v>
          </cell>
          <cell r="C58107" t="str">
            <v xml:space="preserve"> ocds-b3wdp1-MD-1684846980482</v>
          </cell>
          <cell r="D58107" t="str">
            <v xml:space="preserve"> LP MTender</v>
          </cell>
          <cell r="E58107" t="str">
            <v xml:space="preserve"> IMSP ZARNESTI HEALTH CENTER</v>
          </cell>
          <cell r="F58107" t="str">
            <v xml:space="preserve"> DISTRIMED SRL</v>
          </cell>
          <cell r="G58107" t="str">
            <v xml:space="preserve"> Procurement of medicines necessary for public medical and sanitary institutions (IMSP) and budgetary institutions providing medical and social services for 2024 (Basic List Part II)</v>
          </cell>
          <cell r="H58107">
            <v>2492.98</v>
          </cell>
          <cell r="I58107" t="str">
            <v xml:space="preserve"> 33600000-6</v>
          </cell>
          <cell r="J58107">
            <v>202400163</v>
          </cell>
          <cell r="K58107">
            <v>12</v>
          </cell>
          <cell r="L58107" t="str">
            <v xml:space="preserve"> 12/345-80744/80482</v>
          </cell>
          <cell r="M58107"/>
        </row>
        <row r="58108">
          <cell r="A58108" t="str">
            <v xml:space="preserve"> Purchase contract</v>
          </cell>
          <cell r="B58108" t="str">
            <v xml:space="preserve"> 11.12.2023</v>
          </cell>
          <cell r="C58108" t="str">
            <v xml:space="preserve"> ocds-b3wdp1-MD-1684846980482</v>
          </cell>
          <cell r="D58108" t="str">
            <v xml:space="preserve"> LP MTender</v>
          </cell>
          <cell r="E58108" t="str">
            <v xml:space="preserve"> IMSP ORHEI PSYCHIATRIC HOSPITAL</v>
          </cell>
          <cell r="F58108" t="str">
            <v xml:space="preserve"> DISTRIMED SRL</v>
          </cell>
          <cell r="G58108" t="str">
            <v xml:space="preserve"> Procurement of medicines necessary for public medical and sanitary institutions (IMSP) and budgetary institutions providing medical and social services for 2024 (Basic List Part II)</v>
          </cell>
          <cell r="H58108">
            <v>52401</v>
          </cell>
          <cell r="I58108" t="str">
            <v xml:space="preserve"> 33600000-6</v>
          </cell>
          <cell r="J58108">
            <v>202400163</v>
          </cell>
          <cell r="K58108">
            <v>12</v>
          </cell>
          <cell r="L58108" t="str">
            <v xml:space="preserve"> 12/347-80744/80482</v>
          </cell>
          <cell r="M58108"/>
        </row>
        <row r="58109">
          <cell r="A58109" t="str">
            <v xml:space="preserve"> Purchase contract</v>
          </cell>
          <cell r="B58109" t="str">
            <v xml:space="preserve"> 11.12.2023</v>
          </cell>
          <cell r="C58109" t="str">
            <v xml:space="preserve"> ocds-b3wdp1-MD-1684846980482</v>
          </cell>
          <cell r="D58109" t="str">
            <v xml:space="preserve"> LP MTender</v>
          </cell>
          <cell r="E58109" t="str">
            <v xml:space="preserve"> IM DENTAL CLINIC IN ORHEI</v>
          </cell>
          <cell r="F58109" t="str">
            <v xml:space="preserve"> DISTRIMED SRL</v>
          </cell>
          <cell r="G58109" t="str">
            <v xml:space="preserve"> Procurement of medicines necessary for public medical and sanitary institutions (IMSP) and budgetary institutions providing medical and social services for 2024 (Basic List Part II)</v>
          </cell>
          <cell r="H58109" t="str">
            <v xml:space="preserve"> 383.20</v>
          </cell>
          <cell r="I58109" t="str">
            <v xml:space="preserve"> 33600000-6</v>
          </cell>
          <cell r="J58109">
            <v>202400163</v>
          </cell>
          <cell r="K58109">
            <v>12</v>
          </cell>
          <cell r="L58109" t="str">
            <v xml:space="preserve"> 12/351-80744/80482</v>
          </cell>
          <cell r="M58109"/>
        </row>
        <row r="58110">
          <cell r="A58110" t="str">
            <v xml:space="preserve"> Purchase contract</v>
          </cell>
          <cell r="B58110" t="str">
            <v xml:space="preserve"> 11.12.2023</v>
          </cell>
          <cell r="C58110" t="str">
            <v xml:space="preserve"> ocds-b3wdp1-MD-1684846980482</v>
          </cell>
          <cell r="D58110" t="str">
            <v xml:space="preserve"> LP MTender</v>
          </cell>
          <cell r="E58110" t="str">
            <v xml:space="preserve"> DAY REHABILITATION CENTER FOR CHILDREN WITH DISABILITIES CRIULENI</v>
          </cell>
          <cell r="F58110" t="str">
            <v xml:space="preserve"> DISTRIMED SRL</v>
          </cell>
          <cell r="G58110" t="str">
            <v xml:space="preserve"> Procurement of medicines necessary for public medical and sanitary institutions (IMSP) and budgetary institutions providing medical and social services for 2024 (Basic List Part II)</v>
          </cell>
          <cell r="H58110" t="str">
            <v xml:space="preserve"> 24.00</v>
          </cell>
          <cell r="I58110" t="str">
            <v xml:space="preserve"> 33600000-6</v>
          </cell>
          <cell r="J58110">
            <v>202400163</v>
          </cell>
          <cell r="K58110">
            <v>12</v>
          </cell>
          <cell r="L58110" t="str">
            <v xml:space="preserve"> 12/352-80744/80482</v>
          </cell>
          <cell r="M58110"/>
        </row>
        <row r="58111">
          <cell r="A58111" t="str">
            <v xml:space="preserve"> Purchase contract</v>
          </cell>
          <cell r="B58111" t="str">
            <v xml:space="preserve"> 11.12.2023</v>
          </cell>
          <cell r="C58111" t="str">
            <v xml:space="preserve"> ocds-b3wdp1-MD-1684846980482</v>
          </cell>
          <cell r="D58111" t="str">
            <v xml:space="preserve"> LP MTender</v>
          </cell>
          <cell r="E58111" t="str">
            <v xml:space="preserve"> IMSP BAIMACLIA HEALTH CENTER</v>
          </cell>
          <cell r="F58111" t="str">
            <v xml:space="preserve"> DISTRIMED SRL</v>
          </cell>
          <cell r="G58111" t="str">
            <v xml:space="preserve"> Procurement of medicines necessary for public medical and sanitary institutions (IMSP) and budgetary institutions providing medical and social services for 2024 (Basic List Part II)</v>
          </cell>
          <cell r="H58111">
            <v>1197.5999999999999</v>
          </cell>
          <cell r="I58111" t="str">
            <v xml:space="preserve"> 33600000-6</v>
          </cell>
          <cell r="J58111">
            <v>202400163</v>
          </cell>
          <cell r="K58111">
            <v>12</v>
          </cell>
          <cell r="L58111" t="str">
            <v xml:space="preserve"> 12/353-80744/80482</v>
          </cell>
          <cell r="M58111"/>
        </row>
        <row r="58112">
          <cell r="A58112" t="str">
            <v xml:space="preserve"> Purchase contract</v>
          </cell>
          <cell r="B58112" t="str">
            <v xml:space="preserve"> 11.12.2023</v>
          </cell>
          <cell r="C58112" t="str">
            <v xml:space="preserve"> ocds-b3wdp1-MD-1684846980482</v>
          </cell>
          <cell r="D58112" t="str">
            <v xml:space="preserve"> LP MTender</v>
          </cell>
          <cell r="E58112" t="str">
            <v xml:space="preserve"> IM BASSARABIAN DISTRICT DENTAL CENTER</v>
          </cell>
          <cell r="F58112" t="str">
            <v xml:space="preserve"> DISTRIMED SRL</v>
          </cell>
          <cell r="G58112" t="str">
            <v xml:space="preserve"> Procurement of medicines necessary for public medical and sanitary institutions (IMSP) and budgetary institutions providing medical and social services for 2024 (Basic List Part II)</v>
          </cell>
          <cell r="H58112" t="str">
            <v xml:space="preserve"> 59.39</v>
          </cell>
          <cell r="I58112" t="str">
            <v xml:space="preserve"> 33600000-6</v>
          </cell>
          <cell r="J58112">
            <v>202400163</v>
          </cell>
          <cell r="K58112">
            <v>12</v>
          </cell>
          <cell r="L58112" t="str">
            <v xml:space="preserve"> 12/354-80744/80482</v>
          </cell>
          <cell r="M58112"/>
        </row>
        <row r="58113">
          <cell r="A58113" t="str">
            <v xml:space="preserve"> Purchase contract</v>
          </cell>
          <cell r="B58113" t="str">
            <v xml:space="preserve"> 11.12.2023</v>
          </cell>
          <cell r="C58113" t="str">
            <v xml:space="preserve"> ocds-b3wdp1-MD-1684846980482</v>
          </cell>
          <cell r="D58113" t="str">
            <v xml:space="preserve"> LP MTender</v>
          </cell>
          <cell r="E58113" t="str">
            <v>IM CRIULENI DISTRICT DENTAL CENTER</v>
          </cell>
          <cell r="F58113" t="str">
            <v xml:space="preserve"> DISTRIMED SRL</v>
          </cell>
          <cell r="G58113" t="str">
            <v xml:space="preserve"> Procurement of medicines necessary for public medical and sanitary institutions (IMSP) and budgetary institutions providing medical and social services for 2024 (Basic List Part II)</v>
          </cell>
          <cell r="H58113" t="str">
            <v xml:space="preserve"> 160.74</v>
          </cell>
          <cell r="I58113" t="str">
            <v xml:space="preserve"> 33600000-6</v>
          </cell>
          <cell r="J58113">
            <v>202400163</v>
          </cell>
          <cell r="K58113">
            <v>12</v>
          </cell>
          <cell r="L58113" t="str">
            <v xml:space="preserve"> 12/356-80744/80482</v>
          </cell>
          <cell r="M58113"/>
        </row>
        <row r="58114">
          <cell r="A58114" t="str">
            <v xml:space="preserve"> Purchase contract</v>
          </cell>
          <cell r="B58114" t="str">
            <v xml:space="preserve"> 11.12.2023</v>
          </cell>
          <cell r="C58114" t="str">
            <v xml:space="preserve"> ocds-b3wdp1-MD-1684846980482</v>
          </cell>
          <cell r="D58114" t="str">
            <v xml:space="preserve"> LP MTender</v>
          </cell>
          <cell r="E58114" t="str">
            <v xml:space="preserve"> IM HANCESTI DISTRICT DENTAL CENTER</v>
          </cell>
          <cell r="F58114" t="str">
            <v xml:space="preserve"> DISTRIMED SRL</v>
          </cell>
          <cell r="G58114" t="str">
            <v xml:space="preserve"> Procurement of medicines necessary for public medical and sanitary institutions (IMSP) and budgetary institutions providing medical and social services for 2024 (Basic List Part II)</v>
          </cell>
          <cell r="H58114">
            <v>8787.6</v>
          </cell>
          <cell r="I58114" t="str">
            <v xml:space="preserve"> 33600000-6</v>
          </cell>
          <cell r="J58114">
            <v>202400163</v>
          </cell>
          <cell r="K58114">
            <v>12</v>
          </cell>
          <cell r="L58114" t="str">
            <v xml:space="preserve"> 12/357-80744/80482</v>
          </cell>
          <cell r="M58114"/>
        </row>
        <row r="58115">
          <cell r="A58115" t="str">
            <v xml:space="preserve"> Purchase contract</v>
          </cell>
          <cell r="B58115" t="str">
            <v xml:space="preserve"> 11.12.2023</v>
          </cell>
          <cell r="C58115" t="str">
            <v xml:space="preserve"> ocds-b3wdp1-MD-1684846980482</v>
          </cell>
          <cell r="D58115" t="str">
            <v xml:space="preserve"> LP MTender</v>
          </cell>
          <cell r="E58115" t="str">
            <v xml:space="preserve"> IM OCNITA DISTRICT DENTAL CENTER</v>
          </cell>
          <cell r="F58115" t="str">
            <v xml:space="preserve"> DISTRIMED SRL</v>
          </cell>
          <cell r="G58115" t="str">
            <v xml:space="preserve"> Procurement of medicines necessary for public medical and sanitary institutions (IMSP) and budgetary institutions providing medical and social services for 2024 (Basic List Part II)</v>
          </cell>
          <cell r="H58115" t="str">
            <v xml:space="preserve"> 51.35</v>
          </cell>
          <cell r="I58115" t="str">
            <v xml:space="preserve"> 33600000-6</v>
          </cell>
          <cell r="J58115">
            <v>202400163</v>
          </cell>
          <cell r="K58115">
            <v>12</v>
          </cell>
          <cell r="L58115" t="str">
            <v xml:space="preserve"> 12/359-80744/80482</v>
          </cell>
          <cell r="M58115"/>
        </row>
        <row r="58116">
          <cell r="A58116" t="str">
            <v xml:space="preserve"> Purchase contract</v>
          </cell>
          <cell r="B58116" t="str">
            <v xml:space="preserve"> 11.12.2023</v>
          </cell>
          <cell r="C58116" t="str">
            <v xml:space="preserve"> ocds-b3wdp1-MD-1684846980482</v>
          </cell>
          <cell r="D58116" t="str">
            <v xml:space="preserve"> LP MTender</v>
          </cell>
          <cell r="E58116" t="str">
            <v xml:space="preserve"> IMSP COPCEAC HEALTH CENTER</v>
          </cell>
          <cell r="F58116" t="str">
            <v xml:space="preserve"> DISTRIMED SRL</v>
          </cell>
          <cell r="G58116" t="str">
            <v xml:space="preserve"> Procurement of medicines necessary for public medical and sanitary institutions (IMSP) and budgetary institutions providing medical and social services for 2024 (Basic List Part II)</v>
          </cell>
          <cell r="H58116">
            <v>5845.4</v>
          </cell>
          <cell r="I58116" t="str">
            <v xml:space="preserve"> 33600000-6</v>
          </cell>
          <cell r="J58116">
            <v>202400163</v>
          </cell>
          <cell r="K58116">
            <v>12</v>
          </cell>
          <cell r="L58116" t="str">
            <v xml:space="preserve"> 12/36-80744/80482</v>
          </cell>
          <cell r="M58116"/>
        </row>
        <row r="58117">
          <cell r="A58117" t="str">
            <v xml:space="preserve"> Purchase contract</v>
          </cell>
          <cell r="B58117" t="str">
            <v xml:space="preserve"> 11.12.2023</v>
          </cell>
          <cell r="C58117" t="str">
            <v xml:space="preserve"> ocds-b3wdp1-MD-1692194527783</v>
          </cell>
          <cell r="D58117" t="str">
            <v xml:space="preserve"> LP MTender</v>
          </cell>
          <cell r="E58117" t="str">
            <v xml:space="preserve"> IMSP MUNICIPAL CLINICAL HOSPITAL HOLY TREE</v>
          </cell>
          <cell r="F58117" t="str">
            <v>RIHPANGALFARMA SRL</v>
          </cell>
          <cell r="G58117" t="str">
            <v xml:space="preserve"> Procurement of medicines necessary for public medical and sanitary institutions (IMSP) and budgetary institutions providing medical and social services for 2024 (Basic List) (repeated no. 1)</v>
          </cell>
          <cell r="H58117">
            <v>28749.599999999999</v>
          </cell>
          <cell r="I58117" t="str">
            <v xml:space="preserve"> 33600000-6</v>
          </cell>
          <cell r="J58117">
            <v>202400139</v>
          </cell>
          <cell r="K58117">
            <v>9</v>
          </cell>
          <cell r="L58117" t="str">
            <v xml:space="preserve"> 6/43-27783</v>
          </cell>
          <cell r="M58117"/>
        </row>
        <row r="58118">
          <cell r="A58118" t="str">
            <v xml:space="preserve"> Purchase contract</v>
          </cell>
          <cell r="B58118" t="str">
            <v xml:space="preserve"> 11.12.2023</v>
          </cell>
          <cell r="C58118" t="str">
            <v xml:space="preserve"> ocds-b3wdp1-MD-1692194527783</v>
          </cell>
          <cell r="D58118" t="str">
            <v xml:space="preserve"> LP MTender</v>
          </cell>
          <cell r="E58118" t="str">
            <v xml:space="preserve"> IMSP REPUBLICAN CLINICAL HOSPITAL TIMOFEI MOSNEAGA</v>
          </cell>
          <cell r="F58118" t="str">
            <v>RIHPANGALFARMA SRL</v>
          </cell>
          <cell r="G58118" t="str">
            <v xml:space="preserve"> Procurement of medicines necessary for public medical and sanitary institutions (IMSP) and budgetary institutions providing medical and social services for 2024 (Basic List) (repeated no. 1)</v>
          </cell>
          <cell r="H58118">
            <v>6566.4</v>
          </cell>
          <cell r="I58118" t="str">
            <v xml:space="preserve"> 33600000-6</v>
          </cell>
          <cell r="J58118">
            <v>202400139</v>
          </cell>
          <cell r="K58118">
            <v>9</v>
          </cell>
          <cell r="L58118" t="str">
            <v xml:space="preserve"> 6/45-27783</v>
          </cell>
          <cell r="M58118"/>
        </row>
        <row r="58119">
          <cell r="A58119" t="str">
            <v xml:space="preserve"> Purchase contract</v>
          </cell>
          <cell r="B58119" t="str">
            <v xml:space="preserve"> 11.12.2023</v>
          </cell>
          <cell r="C58119" t="str">
            <v xml:space="preserve"> ocds-b3wdp1-MD-1692194527783</v>
          </cell>
          <cell r="D58119" t="str">
            <v xml:space="preserve"> LP MTender</v>
          </cell>
          <cell r="E58119" t="str">
            <v xml:space="preserve"> INFORMATION AND SECURITY SERVICE OF THE REPUBLIC OF MOLDOVA</v>
          </cell>
          <cell r="F58119" t="str">
            <v>RIHPANGALFARMA SRL</v>
          </cell>
          <cell r="G58119" t="str">
            <v xml:space="preserve"> Procurement of medicines necessary for public medical and sanitary institutions (IMSP) and budgetary institutions providing medical and social services for 2024 (Basic List) (repeated no. 1)</v>
          </cell>
          <cell r="H58119" t="str">
            <v xml:space="preserve"> 217.08</v>
          </cell>
          <cell r="I58119" t="str">
            <v xml:space="preserve"> 33600000-6</v>
          </cell>
          <cell r="J58119">
            <v>202400139</v>
          </cell>
          <cell r="K58119">
            <v>9</v>
          </cell>
          <cell r="L58119" t="str">
            <v xml:space="preserve"> 6/47-27783</v>
          </cell>
          <cell r="M58119"/>
        </row>
        <row r="58120">
          <cell r="A58120" t="str">
            <v xml:space="preserve"> Purchase contract</v>
          </cell>
          <cell r="B58120" t="str">
            <v xml:space="preserve"> 11.12.2023</v>
          </cell>
          <cell r="C58120" t="str">
            <v xml:space="preserve"> ocds-b3wdp1-MD-1692194527783</v>
          </cell>
          <cell r="D58120" t="str">
            <v xml:space="preserve"> LP MTender</v>
          </cell>
          <cell r="E58120" t="str">
            <v xml:space="preserve"> IMSP STATE HOSPITAL</v>
          </cell>
          <cell r="F58120" t="str">
            <v>RIHPANGALFARMA SRL</v>
          </cell>
          <cell r="G58120" t="str">
            <v xml:space="preserve"> Procurement of medicines necessary for public medical and sanitary institutions (IMSP) and budgetary institutions providing medical and social services for 2024 (Basic List) (repeated no. 1)</v>
          </cell>
          <cell r="H58120" t="str">
            <v xml:space="preserve"> 423.90</v>
          </cell>
          <cell r="I58120" t="str">
            <v xml:space="preserve"> 33600000-6</v>
          </cell>
          <cell r="J58120">
            <v>202400139</v>
          </cell>
          <cell r="K58120">
            <v>9</v>
          </cell>
          <cell r="L58120" t="str">
            <v>6/49-27783</v>
          </cell>
          <cell r="M58120"/>
        </row>
        <row r="58121">
          <cell r="A58121" t="str">
            <v xml:space="preserve"> Purchase contract</v>
          </cell>
          <cell r="B58121" t="str">
            <v xml:space="preserve"> 11.12.2023</v>
          </cell>
          <cell r="C58121" t="str">
            <v xml:space="preserve"> ocds-b3wdp1-MD-1692194527783</v>
          </cell>
          <cell r="D58121" t="str">
            <v xml:space="preserve"> LP MTender</v>
          </cell>
          <cell r="E58121" t="str">
            <v>IMSP BALTI PSYCHIATRIC HOSPITAL</v>
          </cell>
          <cell r="F58121" t="str">
            <v>RIHPANGALFARMA SRL</v>
          </cell>
          <cell r="G58121" t="str">
            <v xml:space="preserve"> Procurement of medicines necessary for public medical and sanitary institutions (IMSP) and budgetary institutions providing medical and social services for 2024 (Basic List) (repeated no. 1)</v>
          </cell>
          <cell r="H58121">
            <v>35640</v>
          </cell>
          <cell r="I58121" t="str">
            <v xml:space="preserve"> 33600000-6</v>
          </cell>
          <cell r="J58121">
            <v>202400139</v>
          </cell>
          <cell r="K58121">
            <v>9</v>
          </cell>
          <cell r="L58121" t="str">
            <v>6/50-27783</v>
          </cell>
          <cell r="M58121"/>
        </row>
        <row r="58122">
          <cell r="A58122" t="str">
            <v xml:space="preserve"> Purchase contract</v>
          </cell>
          <cell r="B58122" t="str">
            <v xml:space="preserve"> 11.12.2023</v>
          </cell>
          <cell r="C58122" t="str">
            <v xml:space="preserve"> ocds-b3wdp1-MD-1692194527783</v>
          </cell>
          <cell r="D58122" t="str">
            <v xml:space="preserve"> LP MTender</v>
          </cell>
          <cell r="E58122" t="str">
            <v xml:space="preserve"> IMSP CEADIR-LUNGA DISTRICT HOSPITAL</v>
          </cell>
          <cell r="F58122" t="str">
            <v>RIHPANGALFARMA SRL</v>
          </cell>
          <cell r="G58122" t="str">
            <v xml:space="preserve"> Procurement of medicines necessary for public medical and sanitary institutions (IMSP) and budgetary institutions providing medical and social services for 2024 (Basic List) (repeated no. 1)</v>
          </cell>
          <cell r="H58122">
            <v>9.8161199999999997</v>
          </cell>
          <cell r="I58122" t="str">
            <v xml:space="preserve"> 33600000-6</v>
          </cell>
          <cell r="J58122">
            <v>202400139</v>
          </cell>
          <cell r="K58122">
            <v>9</v>
          </cell>
          <cell r="L58122" t="str">
            <v>6/54-27783</v>
          </cell>
          <cell r="M58122"/>
        </row>
        <row r="58123">
          <cell r="A58123" t="str">
            <v xml:space="preserve"> Purchase contract</v>
          </cell>
          <cell r="B58123" t="str">
            <v xml:space="preserve"> 11.12.2023</v>
          </cell>
          <cell r="C58123" t="str">
            <v xml:space="preserve"> ocds-b3wdp1-MD-1692194527783</v>
          </cell>
          <cell r="D58123" t="str">
            <v xml:space="preserve"> LP MTender</v>
          </cell>
          <cell r="E58123" t="str">
            <v xml:space="preserve"> IMSP CALARASI DISTRICT HOSPITAL</v>
          </cell>
          <cell r="F58123" t="str">
            <v>RIHPANGALFARMA SRL</v>
          </cell>
          <cell r="G58123" t="str">
            <v xml:space="preserve"> Procurement of medicines necessary for public medical and sanitary institutions (IMSP) and budgetary institutions providing medical and social services for 2024 (Basic List) (repeated no. 1)</v>
          </cell>
          <cell r="H58123">
            <v>6.9886799999999996</v>
          </cell>
          <cell r="I58123" t="str">
            <v xml:space="preserve"> 33600000-6</v>
          </cell>
          <cell r="J58123">
            <v>202400139</v>
          </cell>
          <cell r="K58123">
            <v>9</v>
          </cell>
          <cell r="L58123" t="str">
            <v>6/56-27783</v>
          </cell>
          <cell r="M58123"/>
        </row>
        <row r="58124">
          <cell r="A58124" t="str">
            <v xml:space="preserve"> Purchase contract</v>
          </cell>
          <cell r="B58124" t="str">
            <v xml:space="preserve"> 11.12.2023</v>
          </cell>
          <cell r="C58124" t="str">
            <v xml:space="preserve"> ocds-b3wdp1-MD-1692194527783</v>
          </cell>
          <cell r="D58124" t="str">
            <v xml:space="preserve"> LP MTender</v>
          </cell>
          <cell r="E58124" t="str">
            <v xml:space="preserve"> IMSP CAUSENI ANA AND ALEXANDRU DISTRICT HOSPITAL</v>
          </cell>
          <cell r="F58124" t="str">
            <v>RIHPANGALFARMA SRL</v>
          </cell>
          <cell r="G58124" t="str">
            <v xml:space="preserve"> Procurement of medicines necessary for public medical and sanitary institutions (IMSP) and budgetary institutions providing medical and social services for 2024 (Basic List) (repeated no. 1)</v>
          </cell>
          <cell r="H58124">
            <v>21.540600000000001</v>
          </cell>
          <cell r="I58124" t="str">
            <v xml:space="preserve"> 33600000-6</v>
          </cell>
          <cell r="J58124">
            <v>202400139</v>
          </cell>
          <cell r="K58124">
            <v>9</v>
          </cell>
          <cell r="L58124" t="str">
            <v>6/58-27783</v>
          </cell>
          <cell r="M58124"/>
        </row>
        <row r="58125">
          <cell r="A58125" t="str">
            <v xml:space="preserve"> Purchase contract</v>
          </cell>
          <cell r="B58125" t="str">
            <v xml:space="preserve"> 11.12.2023</v>
          </cell>
          <cell r="C58125" t="str">
            <v xml:space="preserve"> ocds-b3wdp1-MD-1692194527783</v>
          </cell>
          <cell r="D58125" t="str">
            <v xml:space="preserve"> LP MTender</v>
          </cell>
          <cell r="E58125" t="str">
            <v xml:space="preserve"> PLACEMENT CENTER FOR ELDERLY AND DISABLED PEOPLE CHISINAU</v>
          </cell>
          <cell r="F58125" t="str">
            <v>RIHPANGALFARMA SRL</v>
          </cell>
          <cell r="G58125" t="str">
            <v xml:space="preserve"> Procurement of medicines necessary for public medical and sanitary institutions (IMSP) and budgetary institutions providing medical and social services for 2024 (Basic List) (repeated no. 1)</v>
          </cell>
          <cell r="H58125">
            <v>1809</v>
          </cell>
          <cell r="I58125" t="str">
            <v xml:space="preserve"> 33600000-6</v>
          </cell>
          <cell r="J58125">
            <v>202400139</v>
          </cell>
          <cell r="K58125">
            <v>9</v>
          </cell>
          <cell r="L58125" t="str">
            <v>6/6-27783</v>
          </cell>
          <cell r="M58125"/>
        </row>
        <row r="58126">
          <cell r="A58126" t="str">
            <v xml:space="preserve"> Purchase contract</v>
          </cell>
          <cell r="B58126" t="str">
            <v xml:space="preserve"> 11.12.2023</v>
          </cell>
          <cell r="C58126" t="str">
            <v xml:space="preserve"> ocds-b3wdp1-MD-1692194527783</v>
          </cell>
          <cell r="D58126" t="str">
            <v xml:space="preserve"> LP MTender</v>
          </cell>
          <cell r="E58126" t="str">
            <v xml:space="preserve"> IMSP FALESTI DISTRICT HOSPITAL</v>
          </cell>
          <cell r="F58126" t="str">
            <v>RIHPANGALFARMA SRL</v>
          </cell>
          <cell r="G58126" t="str">
            <v xml:space="preserve"> Procurement of medicines necessary for public medical and sanitary institutions (IMSP) and budgetary institutions providing medical and social services for 2024 (Basic List) (repeated no. 1)</v>
          </cell>
          <cell r="H58126">
            <v>36342</v>
          </cell>
          <cell r="I58126" t="str">
            <v xml:space="preserve"> 33600000-6</v>
          </cell>
          <cell r="J58126">
            <v>202400139</v>
          </cell>
          <cell r="K58126">
            <v>9</v>
          </cell>
          <cell r="L58126" t="str">
            <v>6/61-27783</v>
          </cell>
          <cell r="M58126"/>
        </row>
        <row r="58127">
          <cell r="A58127" t="str">
            <v xml:space="preserve"> Purchase contract</v>
          </cell>
          <cell r="B58127" t="str">
            <v xml:space="preserve"> 11.12.2023</v>
          </cell>
          <cell r="C58127" t="str">
            <v xml:space="preserve"> ocds-b3wdp1-MD-1684846980482</v>
          </cell>
          <cell r="D58127" t="str">
            <v xml:space="preserve"> LP MTender</v>
          </cell>
          <cell r="E58127" t="str">
            <v xml:space="preserve"> IM UNGHENI DISTRICT DENTAL CENTER</v>
          </cell>
          <cell r="F58127" t="str">
            <v xml:space="preserve"> DISTRIMED SRL</v>
          </cell>
          <cell r="G58127" t="str">
            <v xml:space="preserve"> Procurement of medicines necessary for public medical and sanitary institutions (IMSP) and budgetary institutions providing medical and social services for 2024 (Basic List Part II)</v>
          </cell>
          <cell r="H58127">
            <v>16353</v>
          </cell>
          <cell r="I58127" t="str">
            <v xml:space="preserve"> 33600000-6</v>
          </cell>
          <cell r="J58127">
            <v>202400163</v>
          </cell>
          <cell r="K58127">
            <v>12</v>
          </cell>
          <cell r="L58127" t="str">
            <v>12/360-80744/80482</v>
          </cell>
          <cell r="M58127"/>
        </row>
        <row r="58128">
          <cell r="A58128" t="str">
            <v xml:space="preserve"> Purchase contract</v>
          </cell>
          <cell r="B58128" t="str">
            <v xml:space="preserve"> 11.12.2023</v>
          </cell>
          <cell r="C58128" t="str">
            <v xml:space="preserve"> ocds-b3wdp1-MD-1684846980482</v>
          </cell>
          <cell r="D58128" t="str">
            <v xml:space="preserve"> LP MTender</v>
          </cell>
          <cell r="E58128" t="str">
            <v xml:space="preserve"> CMF ZIMATI-MED</v>
          </cell>
          <cell r="F58128" t="str">
            <v xml:space="preserve"> DISTRIMED SRL</v>
          </cell>
          <cell r="G58128" t="str">
            <v xml:space="preserve"> Procurement of medicines necessary for public medical and sanitary institutions (IMSP) and budgetary institutions providing medical and social services for 2024 (Basic List Part II)</v>
          </cell>
          <cell r="H58128">
            <v>21414</v>
          </cell>
          <cell r="I58128" t="str">
            <v xml:space="preserve"> 33600000-6</v>
          </cell>
          <cell r="J58128">
            <v>202400163</v>
          </cell>
          <cell r="K58128">
            <v>12</v>
          </cell>
          <cell r="L58128" t="str">
            <v>12/361-80744/80482</v>
          </cell>
          <cell r="M58128"/>
        </row>
        <row r="58129">
          <cell r="A58129" t="str">
            <v xml:space="preserve"> Purchase contract</v>
          </cell>
          <cell r="B58129" t="str">
            <v xml:space="preserve"> 11.12.2023</v>
          </cell>
          <cell r="C58129" t="str">
            <v xml:space="preserve"> ocds-b3wdp1-MD-1684846980482</v>
          </cell>
          <cell r="D58129" t="str">
            <v xml:space="preserve"> LP MTender</v>
          </cell>
          <cell r="E58129" t="str">
            <v xml:space="preserve"> IMSP HEALTH CENTER COSTESTI IALOVENI</v>
          </cell>
          <cell r="F58129" t="str">
            <v xml:space="preserve"> DISTRIMED SRL</v>
          </cell>
          <cell r="G58129" t="str">
            <v xml:space="preserve"> Procurement of medicines necessary for public medical and sanitary institutions (IMSP) and budgetary institutions providing medical and social services for 2024 (Basic List Part II)</v>
          </cell>
          <cell r="H58129">
            <v>1.2151400000000001</v>
          </cell>
          <cell r="I58129" t="str">
            <v xml:space="preserve"> 33600000-6</v>
          </cell>
          <cell r="J58129">
            <v>202400163</v>
          </cell>
          <cell r="K58129">
            <v>12</v>
          </cell>
          <cell r="L58129" t="str">
            <v>12/37-80744/80482</v>
          </cell>
          <cell r="M58129"/>
        </row>
        <row r="58130">
          <cell r="A58130" t="str">
            <v xml:space="preserve"> Purchase contract</v>
          </cell>
          <cell r="B58130" t="str">
            <v xml:space="preserve"> 11.12.2023</v>
          </cell>
          <cell r="C58130" t="str">
            <v xml:space="preserve"> ocds-b3wdp1-MD-1684846980482</v>
          </cell>
          <cell r="D58130" t="str">
            <v xml:space="preserve"> LP MTender</v>
          </cell>
          <cell r="E58130" t="str">
            <v xml:space="preserve"> IMSP CRIULENI HEALTH CENTER</v>
          </cell>
          <cell r="F58130" t="str">
            <v xml:space="preserve"> DISTRIMED SRL</v>
          </cell>
          <cell r="G58130" t="str">
            <v xml:space="preserve"> Procurement of medicines necessary for public medical and sanitary institutions (IMSP) and budgetary institutions providing medical and social services for 2024 (Basic List Part II)</v>
          </cell>
          <cell r="H58130">
            <v>10.07962</v>
          </cell>
          <cell r="I58130" t="str">
            <v xml:space="preserve"> 33600000-6</v>
          </cell>
          <cell r="J58130">
            <v>202400163</v>
          </cell>
          <cell r="K58130">
            <v>12</v>
          </cell>
          <cell r="L58130" t="str">
            <v>12/39-80744/80482</v>
          </cell>
          <cell r="M58130"/>
        </row>
        <row r="58131">
          <cell r="A58131" t="str">
            <v xml:space="preserve"> Purchase contract</v>
          </cell>
          <cell r="B58131" t="str">
            <v xml:space="preserve"> 11.12.2023</v>
          </cell>
          <cell r="C58131" t="str">
            <v xml:space="preserve"> ocds-b3wdp1-MD-1684846980482</v>
          </cell>
          <cell r="D58131" t="str">
            <v xml:space="preserve"> LP MTender</v>
          </cell>
          <cell r="E58131" t="str">
            <v xml:space="preserve"> NATIONAL PENITENTIAL ADMINISTRATION</v>
          </cell>
          <cell r="F58131" t="str">
            <v xml:space="preserve"> DISTRIMED SRL</v>
          </cell>
          <cell r="G58131" t="str">
            <v xml:space="preserve"> Procurement of medicines necessary for public medical and sanitary institutions (IMSP) and budgetary institutions providing medical and social services for 2024 (Basic List Part II)</v>
          </cell>
          <cell r="H58131">
            <v>723.31772999999998</v>
          </cell>
          <cell r="I58131" t="str">
            <v xml:space="preserve"> 33600000-6</v>
          </cell>
          <cell r="J58131">
            <v>202400163</v>
          </cell>
          <cell r="K58131">
            <v>12</v>
          </cell>
          <cell r="L58131" t="str">
            <v>12/4-80744/80482</v>
          </cell>
          <cell r="M58131"/>
        </row>
        <row r="58132">
          <cell r="A58132" t="str">
            <v xml:space="preserve"> Purchase contract</v>
          </cell>
          <cell r="B58132" t="str">
            <v xml:space="preserve"> 11.12.2023</v>
          </cell>
          <cell r="C58132" t="str">
            <v xml:space="preserve"> ocds-b3wdp1-MD-1684846980482</v>
          </cell>
          <cell r="D58132" t="str">
            <v xml:space="preserve"> LP MTender</v>
          </cell>
          <cell r="E58132" t="str">
            <v xml:space="preserve"> IMSP HANCESTI HEALTH CENTER</v>
          </cell>
          <cell r="F58132" t="str">
            <v xml:space="preserve"> DISTRIMED SRL</v>
          </cell>
          <cell r="G58132" t="str">
            <v xml:space="preserve"> Procurement of medicines necessary for public medical and sanitary institutions (IMSP) and budgetary institutions providing medical and social services for 2024 (Basic List Part II)</v>
          </cell>
          <cell r="H58132">
            <v>75.442049999999995</v>
          </cell>
          <cell r="I58132" t="str">
            <v xml:space="preserve"> 33600000-6</v>
          </cell>
          <cell r="J58132">
            <v>202400163</v>
          </cell>
          <cell r="K58132">
            <v>12</v>
          </cell>
          <cell r="L58132" t="str">
            <v>12/47-80744/80482</v>
          </cell>
          <cell r="M58132"/>
        </row>
        <row r="58133">
          <cell r="A58133" t="str">
            <v xml:space="preserve"> Purchase contract</v>
          </cell>
          <cell r="B58133" t="str">
            <v xml:space="preserve"> 11.12.2023</v>
          </cell>
          <cell r="C58133" t="str">
            <v xml:space="preserve"> ocds-b3wdp1-MD-1684846980482</v>
          </cell>
          <cell r="D58133" t="str">
            <v xml:space="preserve"> LP MTender</v>
          </cell>
          <cell r="E58133" t="str">
            <v xml:space="preserve"> INDIVIDUAL OFFICE OF FAMILY DOCTOR PLESCA ELENA</v>
          </cell>
          <cell r="F58133" t="str">
            <v xml:space="preserve"> DISTRIMED SRL</v>
          </cell>
          <cell r="G58133" t="str">
            <v xml:space="preserve"> Procurement of medicines necessary for public medical and sanitary institutions (IMSP) and budgetary institutions providing medical and social services for 2024 (Basic List Part II)</v>
          </cell>
          <cell r="H58133">
            <v>66913</v>
          </cell>
          <cell r="I58133" t="str">
            <v xml:space="preserve"> 33600000-6</v>
          </cell>
          <cell r="J58133">
            <v>202400163</v>
          </cell>
          <cell r="K58133">
            <v>12</v>
          </cell>
          <cell r="L58133" t="str">
            <v>12/5-80744/80482</v>
          </cell>
          <cell r="M58133"/>
        </row>
        <row r="58134">
          <cell r="A58134" t="str">
            <v xml:space="preserve"> Purchase contract</v>
          </cell>
          <cell r="B58134" t="str">
            <v xml:space="preserve"> 11.12.2023</v>
          </cell>
          <cell r="C58134" t="str">
            <v xml:space="preserve"> ocds-b3wdp1-MD-1684846980482</v>
          </cell>
          <cell r="D58134" t="str">
            <v xml:space="preserve"> LP MTender</v>
          </cell>
          <cell r="E58134" t="str">
            <v xml:space="preserve"> IMSP MAGDACEST HEALTH CENTER</v>
          </cell>
          <cell r="F58134" t="str">
            <v xml:space="preserve"> DISTRIMED SRL</v>
          </cell>
          <cell r="G58134" t="str">
            <v xml:space="preserve"> Procurement of medicines necessary for public medical and sanitary institutions (IMSP) and budgetary institutions providing medical and social services for 2024 (Basic List Part II)</v>
          </cell>
          <cell r="H58134">
            <v>5.3156499999999998</v>
          </cell>
          <cell r="I58134" t="str">
            <v xml:space="preserve"> 33600000-6</v>
          </cell>
          <cell r="J58134">
            <v>202400163</v>
          </cell>
          <cell r="K58134">
            <v>12</v>
          </cell>
          <cell r="L58134" t="str">
            <v>12/55-80744/80482</v>
          </cell>
          <cell r="M58134"/>
        </row>
        <row r="58135">
          <cell r="A58135" t="str">
            <v xml:space="preserve"> Purchase contract</v>
          </cell>
          <cell r="B58135" t="str">
            <v xml:space="preserve"> 11.12.2023</v>
          </cell>
          <cell r="C58135" t="str">
            <v xml:space="preserve"> ocds-b3wdp1-MD-1684846980482</v>
          </cell>
          <cell r="D58135" t="str">
            <v xml:space="preserve"> LP MTender</v>
          </cell>
          <cell r="E58135" t="str">
            <v xml:space="preserve"> IMSP MATEUTI HEALTH CENTER</v>
          </cell>
          <cell r="F58135" t="str">
            <v xml:space="preserve"> DISTRIMED SRL</v>
          </cell>
          <cell r="G58135" t="str">
            <v xml:space="preserve"> Procurement of medicines necessary for public medical and sanitary institutions (IMSP) and budgetary institutions providing medical and social services for 2024 (Basic List Part II)</v>
          </cell>
          <cell r="H58135">
            <v>1.3094399999999999</v>
          </cell>
          <cell r="I58135" t="str">
            <v xml:space="preserve"> 33600000-6</v>
          </cell>
          <cell r="J58135">
            <v>202400163</v>
          </cell>
          <cell r="K58135">
            <v>12</v>
          </cell>
          <cell r="L58135" t="str">
            <v>12/56-80744/80482</v>
          </cell>
          <cell r="M58135"/>
        </row>
        <row r="58136">
          <cell r="A58136" t="str">
            <v xml:space="preserve"> Purchase contract</v>
          </cell>
          <cell r="B58136" t="str">
            <v xml:space="preserve"> 11.12.2023</v>
          </cell>
          <cell r="C58136" t="str">
            <v xml:space="preserve"> ocds-b3wdp1-MD-1684846980482</v>
          </cell>
          <cell r="D58136" t="str">
            <v xml:space="preserve"> LP MTender</v>
          </cell>
          <cell r="E58136" t="str">
            <v xml:space="preserve"> IMSP HEALTH CENTER MILESTII MICI</v>
          </cell>
          <cell r="F58136" t="str">
            <v xml:space="preserve"> DISTRIMED SRL</v>
          </cell>
          <cell r="G58136" t="str">
            <v xml:space="preserve"> Procurement of medicines necessary for public medical and sanitary institutions (IMSP) and budgetary institutions providing medical and social services for 2024 (Basic List Part II)</v>
          </cell>
          <cell r="H58136">
            <v>2.7466599999999999</v>
          </cell>
          <cell r="I58136" t="str">
            <v xml:space="preserve"> 33600000-6</v>
          </cell>
          <cell r="J58136">
            <v>202400163</v>
          </cell>
          <cell r="K58136">
            <v>12</v>
          </cell>
          <cell r="L58136" t="str">
            <v>12/58-80744/80482</v>
          </cell>
          <cell r="M58136"/>
        </row>
        <row r="58137">
          <cell r="A58137" t="str">
            <v xml:space="preserve"> Purchase contract</v>
          </cell>
          <cell r="B58137" t="str">
            <v xml:space="preserve"> 11.12.2023</v>
          </cell>
          <cell r="C58137" t="str">
            <v xml:space="preserve"> ocds-b3wdp1-MD-1692194527783</v>
          </cell>
          <cell r="D58137" t="str">
            <v xml:space="preserve"> LP MTender</v>
          </cell>
          <cell r="E58137" t="str">
            <v xml:space="preserve"> IMSP FLORESTI DISTRICT HOSPITAL</v>
          </cell>
          <cell r="F58137" t="str">
            <v>RIHPANGALFARMA SRL</v>
          </cell>
          <cell r="G58137" t="str">
            <v xml:space="preserve"> Procurement of medicines necessary for public medical and sanitary institutions (IMSP) and budgetary institutions providing medical and social services for 2024 (Basic List) (repeated no. 1)</v>
          </cell>
          <cell r="H58137">
            <v>17631</v>
          </cell>
          <cell r="I58137" t="str">
            <v xml:space="preserve"> 33600000-6</v>
          </cell>
          <cell r="J58137">
            <v>202400139</v>
          </cell>
          <cell r="K58137">
            <v>9</v>
          </cell>
          <cell r="L58137" t="str">
            <v>6/62-27783</v>
          </cell>
          <cell r="M58137"/>
        </row>
        <row r="58138">
          <cell r="A58138" t="str">
            <v xml:space="preserve"> Purchase contract</v>
          </cell>
          <cell r="B58138" t="str">
            <v xml:space="preserve"> 11.12.2023</v>
          </cell>
          <cell r="C58138" t="str">
            <v xml:space="preserve"> ocds-b3wdp1-MD-1692194527783</v>
          </cell>
          <cell r="D58138" t="str">
            <v xml:space="preserve"> LP MTender</v>
          </cell>
          <cell r="E58138" t="str">
            <v xml:space="preserve"> IMSP GLODENI DISTRICT HOSPITAL</v>
          </cell>
          <cell r="F58138" t="str">
            <v>RIHPANGALFARMA SRL</v>
          </cell>
          <cell r="G58138" t="str">
            <v xml:space="preserve"> Procurement of medicines necessary for public medical and sanitary institutions (IMSP) and budgetary institutions providing medical and social services for 2024 (Basic List) (repeated no. 1)</v>
          </cell>
          <cell r="H58138">
            <v>1.54688</v>
          </cell>
          <cell r="I58138" t="str">
            <v xml:space="preserve"> 33600000-6</v>
          </cell>
          <cell r="J58138">
            <v>202400139</v>
          </cell>
          <cell r="K58138">
            <v>9</v>
          </cell>
          <cell r="L58138" t="str">
            <v>6/63-27783</v>
          </cell>
          <cell r="M58138"/>
        </row>
        <row r="58139">
          <cell r="A58139" t="str">
            <v xml:space="preserve"> Purchase contract</v>
          </cell>
          <cell r="B58139" t="str">
            <v xml:space="preserve"> 11.12.2023</v>
          </cell>
          <cell r="C58139" t="str">
            <v xml:space="preserve"> ocds-b3wdp1-MD-1692194527783</v>
          </cell>
          <cell r="D58139" t="str">
            <v xml:space="preserve"> LP MTender</v>
          </cell>
          <cell r="E58139" t="str">
            <v xml:space="preserve"> IMSP HANCESTI DISTRICT HOSPITAL</v>
          </cell>
          <cell r="F58139" t="str">
            <v>RIHPANGALFARMA SRL</v>
          </cell>
          <cell r="G58139" t="str">
            <v xml:space="preserve"> Procurement of medicines necessary for public medical and sanitary institutions (IMSP) and budgetary institutions providing medical and social services for 2024 (Basic List) (repeated no. 1)</v>
          </cell>
          <cell r="H58139">
            <v>13.23108</v>
          </cell>
          <cell r="I58139" t="str">
            <v xml:space="preserve"> 33600000-6</v>
          </cell>
          <cell r="J58139">
            <v>202400139</v>
          </cell>
          <cell r="K58139">
            <v>9</v>
          </cell>
          <cell r="L58139" t="str">
            <v>6/64-27783</v>
          </cell>
          <cell r="M58139"/>
        </row>
        <row r="58140">
          <cell r="A58140" t="str">
            <v xml:space="preserve"> Purchase contract</v>
          </cell>
          <cell r="B58140" t="str">
            <v xml:space="preserve"> 11.12.2023</v>
          </cell>
          <cell r="C58140" t="str">
            <v xml:space="preserve"> ocds-b3wdp1-MD-1692194527783</v>
          </cell>
          <cell r="D58140" t="str">
            <v xml:space="preserve"> LP MTender</v>
          </cell>
          <cell r="E58140" t="str">
            <v xml:space="preserve"> IMSP IALOVENI DISTRICT HOSPITAL</v>
          </cell>
          <cell r="F58140" t="str">
            <v>RIHPANGALFARMA SRL</v>
          </cell>
          <cell r="G58140" t="str">
            <v xml:space="preserve"> Procurement of medicines necessary for public medical and sanitary institutions (IMSP) and budgetary institutions providing medical and social services for 2024 (Basic List) (repeated no. 1)</v>
          </cell>
          <cell r="H58140">
            <v>15665.4</v>
          </cell>
          <cell r="I58140" t="str">
            <v xml:space="preserve"> 33600000-6</v>
          </cell>
          <cell r="J58140">
            <v>202400139</v>
          </cell>
          <cell r="K58140">
            <v>9</v>
          </cell>
          <cell r="L58140" t="str">
            <v>6/65-27783</v>
          </cell>
          <cell r="M58140"/>
        </row>
        <row r="58141">
          <cell r="A58141" t="str">
            <v xml:space="preserve"> Purchase contract</v>
          </cell>
          <cell r="B58141" t="str">
            <v xml:space="preserve"> 11.12.2023</v>
          </cell>
          <cell r="C58141" t="str">
            <v xml:space="preserve"> ocds-b3wdp1-MD-1692194527783</v>
          </cell>
          <cell r="D58141" t="str">
            <v xml:space="preserve"> LP MTender</v>
          </cell>
          <cell r="E58141" t="str">
            <v xml:space="preserve"> IMSP LEOVA DISTRICT HOSPITAL</v>
          </cell>
          <cell r="F58141" t="str">
            <v>RIHPANGALFARMA SRL</v>
          </cell>
          <cell r="G58141" t="str">
            <v xml:space="preserve"> Procurement of medicines necessary for public medical and sanitary institutions (IMSP) and budgetary institutions providing medical and social services for 2024 (Basic List) (repeated no. 1)</v>
          </cell>
          <cell r="H58141">
            <v>41364</v>
          </cell>
          <cell r="I58141" t="str">
            <v xml:space="preserve"> 33600000-6</v>
          </cell>
          <cell r="J58141">
            <v>202400139</v>
          </cell>
          <cell r="K58141">
            <v>9</v>
          </cell>
          <cell r="L58141" t="str">
            <v>6/66-27783</v>
          </cell>
          <cell r="M58141"/>
        </row>
        <row r="58142">
          <cell r="A58142" t="str">
            <v xml:space="preserve"> Purchase contract</v>
          </cell>
          <cell r="B58142" t="str">
            <v xml:space="preserve"> 11.12.2023</v>
          </cell>
          <cell r="C58142" t="str">
            <v xml:space="preserve"> ocds-b3wdp1-MD-1692194527783</v>
          </cell>
          <cell r="D58142" t="str">
            <v xml:space="preserve"> LP MTender</v>
          </cell>
          <cell r="E58142" t="str">
            <v xml:space="preserve"> IMSP DISTRICT HOSPITAL NISPORENI</v>
          </cell>
          <cell r="F58142" t="str">
            <v>RIHPANGALFARMA SRL</v>
          </cell>
          <cell r="G58142" t="str">
            <v xml:space="preserve"> Procurement of medicines necessary for public medical and sanitary institutions (IMSP) and budgetary institutions providing medical and social services for 2024 (Basic List) (repeated no. 1)</v>
          </cell>
          <cell r="H58142">
            <v>8.3019599999999993</v>
          </cell>
          <cell r="I58142" t="str">
            <v xml:space="preserve"> 33600000-6</v>
          </cell>
          <cell r="J58142">
            <v>202400139</v>
          </cell>
          <cell r="K58142">
            <v>9</v>
          </cell>
          <cell r="L58142" t="str">
            <v>6/67-27783</v>
          </cell>
          <cell r="M58142"/>
        </row>
        <row r="58143">
          <cell r="A58143" t="str">
            <v xml:space="preserve"> Purchase contract</v>
          </cell>
          <cell r="B58143" t="str">
            <v xml:space="preserve"> 11.12.2023</v>
          </cell>
          <cell r="C58143" t="str">
            <v xml:space="preserve"> ocds-b3wdp1-MD-1692194527783</v>
          </cell>
          <cell r="D58143" t="str">
            <v xml:space="preserve"> LP MTender</v>
          </cell>
          <cell r="E58143" t="str">
            <v xml:space="preserve"> IMSP DISTRICT HOSPITAL OCNITA</v>
          </cell>
          <cell r="F58143" t="str">
            <v>RIHPANGALFARMA SRL</v>
          </cell>
          <cell r="G58143" t="str">
            <v xml:space="preserve"> Procurement of medicines necessary for public medical and sanitary institutions (IMSP) and budgetary institutions providing medical and social services for 2024 (Basic List) (repeated no. 1)</v>
          </cell>
          <cell r="H58143">
            <v>9.74376</v>
          </cell>
          <cell r="I58143" t="str">
            <v xml:space="preserve"> 33600000-6</v>
          </cell>
          <cell r="J58143">
            <v>202400139</v>
          </cell>
          <cell r="K58143">
            <v>9</v>
          </cell>
          <cell r="L58143" t="str">
            <v>6/68-27783</v>
          </cell>
          <cell r="M58143"/>
        </row>
        <row r="58144">
          <cell r="A58144" t="str">
            <v xml:space="preserve"> Purchase contract</v>
          </cell>
          <cell r="B58144" t="str">
            <v xml:space="preserve"> 11.12.2023</v>
          </cell>
          <cell r="C58144" t="str">
            <v xml:space="preserve"> ocds-b3wdp1-MD-1692194527783</v>
          </cell>
          <cell r="D58144" t="str">
            <v xml:space="preserve"> LP MTender</v>
          </cell>
          <cell r="E58144" t="str">
            <v xml:space="preserve"> IMSP ORHEI DISTRICT HOSPITAL</v>
          </cell>
          <cell r="F58144" t="str">
            <v>RIHPANGALFARMA SRL</v>
          </cell>
          <cell r="G58144" t="str">
            <v xml:space="preserve"> Procurement of medicines necessary for public medical and sanitary institutions (IMSP) and budgetary institutions providing medical and social services for 2024 (Basic List) (repeated no. 1)</v>
          </cell>
          <cell r="H58144">
            <v>44.209800000000001</v>
          </cell>
          <cell r="I58144" t="str">
            <v xml:space="preserve"> 33600000-6</v>
          </cell>
          <cell r="J58144">
            <v>202400139</v>
          </cell>
          <cell r="K58144">
            <v>9</v>
          </cell>
          <cell r="L58144" t="str">
            <v>6/69-27783</v>
          </cell>
          <cell r="M58144"/>
        </row>
        <row r="58145">
          <cell r="A58145" t="str">
            <v xml:space="preserve"> Purchase contract</v>
          </cell>
          <cell r="B58145" t="str">
            <v xml:space="preserve"> 11.12.2023</v>
          </cell>
          <cell r="C58145" t="str">
            <v xml:space="preserve"> ocds-b3wdp1-MD-1692194527783</v>
          </cell>
          <cell r="D58145" t="str">
            <v xml:space="preserve"> LP MTender</v>
          </cell>
          <cell r="E58145" t="str">
            <v xml:space="preserve"> IMSP RASCANI DISTRICT HOSPITAL</v>
          </cell>
          <cell r="F58145" t="str">
            <v>RIHPANGALFARMA SRL</v>
          </cell>
          <cell r="G58145" t="str">
            <v xml:space="preserve"> Procurement of medicines necessary for public medical and sanitary institutions (IMSP) and budgetary institutions providing medical and social services for 2024 (Basic List) (repeated no. 1)</v>
          </cell>
          <cell r="H58145">
            <v>2.53735</v>
          </cell>
          <cell r="I58145" t="str">
            <v xml:space="preserve"> 33600000-6</v>
          </cell>
          <cell r="J58145">
            <v>202400139</v>
          </cell>
          <cell r="K58145">
            <v>9</v>
          </cell>
          <cell r="L58145" t="str">
            <v>6/70-27783</v>
          </cell>
          <cell r="M58145"/>
        </row>
        <row r="58146">
          <cell r="A58146" t="str">
            <v xml:space="preserve"> Purchase contract</v>
          </cell>
          <cell r="B58146" t="str">
            <v xml:space="preserve"> 11.12.2023</v>
          </cell>
          <cell r="C58146" t="str">
            <v xml:space="preserve"> ocds-b3wdp1-MD-1692194527783</v>
          </cell>
          <cell r="D58146" t="str">
            <v xml:space="preserve"> LP MTender</v>
          </cell>
          <cell r="E58146" t="str">
            <v xml:space="preserve"> IMSP REZINA DISTRICT HOSPITAL</v>
          </cell>
          <cell r="F58146" t="str">
            <v>RIHPANGALFARMA SRL</v>
          </cell>
          <cell r="G58146" t="str">
            <v xml:space="preserve"> Procurement of medicines necessary for public medical and sanitary institutions (IMSP) and budgetary institutions providing medical and social services for 2024 (Basic List) (repeated no. 1)</v>
          </cell>
          <cell r="H58146" t="str">
            <v xml:space="preserve"> 639.36</v>
          </cell>
          <cell r="I58146" t="str">
            <v xml:space="preserve"> 33600000-6</v>
          </cell>
          <cell r="J58146">
            <v>202400139</v>
          </cell>
          <cell r="K58146">
            <v>9</v>
          </cell>
          <cell r="L58146" t="str">
            <v>6/71-27783</v>
          </cell>
          <cell r="M58146"/>
        </row>
        <row r="58147">
          <cell r="A58147" t="str">
            <v xml:space="preserve"> Purchase contract</v>
          </cell>
          <cell r="B58147" t="str">
            <v xml:space="preserve"> 11.12.2023</v>
          </cell>
          <cell r="C58147" t="str">
            <v xml:space="preserve"> ocds-b3wdp1-MD-1684846980482</v>
          </cell>
          <cell r="D58147" t="str">
            <v xml:space="preserve"> LP MTender</v>
          </cell>
          <cell r="E58147" t="str">
            <v xml:space="preserve"> IMSP NISPORENI HEALTH CENTER</v>
          </cell>
          <cell r="F58147" t="str">
            <v xml:space="preserve"> DISTRIMED SRL</v>
          </cell>
          <cell r="G58147" t="str">
            <v xml:space="preserve"> Procurement of medicines necessary for public medical and sanitary institutions (IMSP) and budgetary institutions providing medical and social services for 2024 (Basic List Part II)</v>
          </cell>
          <cell r="H58147">
            <v>22.457039999999999</v>
          </cell>
          <cell r="I58147" t="str">
            <v xml:space="preserve"> 33600000-6</v>
          </cell>
          <cell r="J58147">
            <v>202400163</v>
          </cell>
          <cell r="K58147">
            <v>12</v>
          </cell>
          <cell r="L58147" t="str">
            <v>12/59-80744/80482</v>
          </cell>
          <cell r="M58147"/>
        </row>
        <row r="58148">
          <cell r="A58148" t="str">
            <v xml:space="preserve"> Purchase contract</v>
          </cell>
          <cell r="B58148" t="str">
            <v xml:space="preserve"> 11.12.2023</v>
          </cell>
          <cell r="C58148" t="str">
            <v xml:space="preserve"> ocds-b3wdp1-MD-1684846980482</v>
          </cell>
          <cell r="D58148" t="str">
            <v xml:space="preserve"> LP MTender</v>
          </cell>
          <cell r="E58148" t="str">
            <v xml:space="preserve"> IMSP HEALTH CENTER OCHIUL ALB</v>
          </cell>
          <cell r="F58148" t="str">
            <v xml:space="preserve"> DISTRIMED SRL</v>
          </cell>
          <cell r="G58148" t="str">
            <v xml:space="preserve"> Procurement of medicines necessary for public medical and sanitary institutions (IMSP) and budgetary institutions providing medical and social services for 2024 (Basic List Part II)</v>
          </cell>
          <cell r="H58148">
            <v>31364</v>
          </cell>
          <cell r="I58148" t="str">
            <v xml:space="preserve"> 33600000-6</v>
          </cell>
          <cell r="J58148">
            <v>202400163</v>
          </cell>
          <cell r="K58148">
            <v>12</v>
          </cell>
          <cell r="L58148" t="str">
            <v>12/60-80744/80482</v>
          </cell>
          <cell r="M58148"/>
        </row>
        <row r="58149">
          <cell r="A58149" t="str">
            <v xml:space="preserve"> Purchase contract</v>
          </cell>
          <cell r="B58149" t="str">
            <v xml:space="preserve"> 11.12.2023</v>
          </cell>
          <cell r="C58149" t="str">
            <v xml:space="preserve"> ocds-b3wdp1-MD-1684846980482</v>
          </cell>
          <cell r="D58149" t="str">
            <v xml:space="preserve"> LP MTender</v>
          </cell>
          <cell r="E58149" t="str">
            <v xml:space="preserve"> IMSP PANASESTI HEALTH CENTER</v>
          </cell>
          <cell r="F58149" t="str">
            <v xml:space="preserve"> DISTRIMED SRL</v>
          </cell>
          <cell r="G58149" t="str">
            <v xml:space="preserve"> Procurement of medicines necessary for public medical and sanitary institutions (IMSP) and budgetary institutions providing medical and social services for 2024 (Basic List Part II)</v>
          </cell>
          <cell r="H58149">
            <v>1.5292600000000001</v>
          </cell>
          <cell r="I58149" t="str">
            <v xml:space="preserve"> 33600000-6</v>
          </cell>
          <cell r="J58149">
            <v>202400163</v>
          </cell>
          <cell r="K58149">
            <v>12</v>
          </cell>
          <cell r="L58149" t="str">
            <v>12/62-80744/80482</v>
          </cell>
          <cell r="M58149"/>
        </row>
        <row r="58150">
          <cell r="A58150" t="str">
            <v xml:space="preserve"> Purchase contract</v>
          </cell>
          <cell r="B58150" t="str">
            <v xml:space="preserve"> 11.12.2023</v>
          </cell>
          <cell r="C58150" t="str">
            <v xml:space="preserve"> ocds-b3wdp1-MD-1684846980482</v>
          </cell>
          <cell r="D58150" t="str">
            <v xml:space="preserve"> LP MTender</v>
          </cell>
          <cell r="E58150" t="str">
            <v xml:space="preserve"> IMSP PELINIA HEALTH CENTER</v>
          </cell>
          <cell r="F58150" t="str">
            <v xml:space="preserve"> DISTRIMED SRL</v>
          </cell>
          <cell r="G58150" t="str">
            <v xml:space="preserve"> Procurement of medicines necessary for public medical and sanitary institutions (IMSP) and budgetary institutions providing medical and social services for 2024 (Basic List Part II)</v>
          </cell>
          <cell r="H58150">
            <v>1.3600300000000001</v>
          </cell>
          <cell r="I58150" t="str">
            <v xml:space="preserve"> 33600000-6</v>
          </cell>
          <cell r="J58150">
            <v>202400163</v>
          </cell>
          <cell r="K58150">
            <v>12</v>
          </cell>
          <cell r="L58150" t="str">
            <v>12/64-80744/80482</v>
          </cell>
          <cell r="M58150"/>
        </row>
        <row r="58151">
          <cell r="A58151" t="str">
            <v xml:space="preserve"> Purchase contract</v>
          </cell>
          <cell r="B58151" t="str">
            <v xml:space="preserve"> 11.12.2023</v>
          </cell>
          <cell r="C58151" t="str">
            <v xml:space="preserve"> ocds-b3wdp1-MD-1684846980482</v>
          </cell>
          <cell r="D58151" t="str">
            <v xml:space="preserve"> LP MTender</v>
          </cell>
          <cell r="E58151" t="str">
            <v xml:space="preserve"> IMSP CUPCINI HEALTH CENTER</v>
          </cell>
          <cell r="F58151" t="str">
            <v xml:space="preserve"> DISTRIMED SRL</v>
          </cell>
          <cell r="G58151" t="str">
            <v xml:space="preserve"> Procurement of medicines necessary for public medical and sanitary institutions (IMSP) and budgetary institutions providing medical and social services for 2024 (Basic List Part II)</v>
          </cell>
          <cell r="H58151">
            <v>2.1661100000000002</v>
          </cell>
          <cell r="I58151" t="str">
            <v xml:space="preserve"> 33600000-6</v>
          </cell>
          <cell r="J58151">
            <v>202400163</v>
          </cell>
          <cell r="K58151">
            <v>12</v>
          </cell>
          <cell r="L58151" t="str">
            <v>12/41-80744/80482</v>
          </cell>
          <cell r="M58151"/>
        </row>
        <row r="58152">
          <cell r="A58152" t="str">
            <v xml:space="preserve"> Purchase contract</v>
          </cell>
          <cell r="B58152" t="str">
            <v xml:space="preserve"> 11.12.2023</v>
          </cell>
          <cell r="C58152" t="str">
            <v xml:space="preserve"> ocds-b3wdp1-MD-1684846980482</v>
          </cell>
          <cell r="D58152" t="str">
            <v xml:space="preserve"> LP MTender</v>
          </cell>
          <cell r="E58152" t="str">
            <v xml:space="preserve"> IMSP HEALTH CENTER DUBASARII VECHI</v>
          </cell>
          <cell r="F58152" t="str">
            <v xml:space="preserve"> DISTRIMED SRL</v>
          </cell>
          <cell r="G58152" t="str">
            <v xml:space="preserve"> Procurement of medicines necessary for public medical and sanitary institutions (IMSP) and budgetary institutions providing medical and social services for 2024 (Basic List Part II)</v>
          </cell>
          <cell r="H58152">
            <v>2.05294</v>
          </cell>
          <cell r="I58152" t="str">
            <v xml:space="preserve"> 33600000-6</v>
          </cell>
          <cell r="J58152">
            <v>202400163</v>
          </cell>
          <cell r="K58152">
            <v>12</v>
          </cell>
          <cell r="L58152" t="str">
            <v>12/43-80744/80482</v>
          </cell>
          <cell r="M58152"/>
        </row>
        <row r="58153">
          <cell r="A58153" t="str">
            <v xml:space="preserve"> Purchase contract</v>
          </cell>
          <cell r="B58153" t="str">
            <v xml:space="preserve"> 11.12.2023</v>
          </cell>
          <cell r="C58153" t="str">
            <v xml:space="preserve"> ocds-b3wdp1-MD-1684846980482</v>
          </cell>
          <cell r="D58153" t="str">
            <v xml:space="preserve"> LP MTender</v>
          </cell>
          <cell r="E58153" t="str">
            <v xml:space="preserve"> IMSP FALESTI HEALTH CENTER</v>
          </cell>
          <cell r="F58153" t="str">
            <v xml:space="preserve"> DISTRIMED SRL</v>
          </cell>
          <cell r="G58153" t="str">
            <v xml:space="preserve"> Procurement of medicines necessary for public medical and sanitary institutions (IMSP) and budgetary institutions providing medical and social services for 2024 (Basic List Part II)</v>
          </cell>
          <cell r="H58153">
            <v>6.2740999999999998</v>
          </cell>
          <cell r="I58153" t="str">
            <v xml:space="preserve"> 33600000-6</v>
          </cell>
          <cell r="J58153">
            <v>202400163</v>
          </cell>
          <cell r="K58153">
            <v>12</v>
          </cell>
          <cell r="L58153" t="str">
            <v>12/44-80744/80482</v>
          </cell>
          <cell r="M58153"/>
        </row>
        <row r="58154">
          <cell r="A58154" t="str">
            <v xml:space="preserve"> Purchase contract</v>
          </cell>
          <cell r="B58154" t="str">
            <v xml:space="preserve"> 11.12.2023</v>
          </cell>
          <cell r="C58154" t="str">
            <v xml:space="preserve"> ocds-b3wdp1-MD-1684846980482</v>
          </cell>
          <cell r="D58154" t="str">
            <v xml:space="preserve"> LP MTender</v>
          </cell>
          <cell r="E58154" t="str">
            <v xml:space="preserve"> IMSP HARBOVAT HEALTH CENTER</v>
          </cell>
          <cell r="F58154" t="str">
            <v xml:space="preserve"> DISTRIMED SRL</v>
          </cell>
          <cell r="G58154" t="str">
            <v xml:space="preserve"> Procurement of medicines necessary for public medical and sanitary institutions (IMSP) and budgetary institutions providing medical and social services for 2024 (Basic List Part II)</v>
          </cell>
          <cell r="H58154">
            <v>2.6086299999999998</v>
          </cell>
          <cell r="I58154" t="str">
            <v xml:space="preserve"> 33600000-6</v>
          </cell>
          <cell r="J58154">
            <v>202400163</v>
          </cell>
          <cell r="K58154">
            <v>12</v>
          </cell>
          <cell r="L58154" t="str">
            <v>12/46-80744/80482</v>
          </cell>
          <cell r="M58154"/>
        </row>
        <row r="58155">
          <cell r="A58155" t="str">
            <v xml:space="preserve"> Purchase contract</v>
          </cell>
          <cell r="B58155" t="str">
            <v xml:space="preserve"> 11.12.2023</v>
          </cell>
          <cell r="C58155" t="str">
            <v xml:space="preserve"> ocds-b3wdp1-MD-1684846980482</v>
          </cell>
          <cell r="D58155" t="str">
            <v xml:space="preserve"> LP MTender</v>
          </cell>
          <cell r="E58155" t="str">
            <v xml:space="preserve"> IMSP PARJOLTENI HEALTH CENTER</v>
          </cell>
          <cell r="F58155" t="str">
            <v xml:space="preserve"> DISTRIMED SRL</v>
          </cell>
          <cell r="G58155" t="str">
            <v xml:space="preserve"> Procurement of medicines necessary for public medical and sanitary institutions (IMSP) and budgetary institutions providing medical and social services for 2024 (Basic List Part II)</v>
          </cell>
          <cell r="H58155">
            <v>3.1024099999999999</v>
          </cell>
          <cell r="I58155" t="str">
            <v xml:space="preserve"> 33600000-6</v>
          </cell>
          <cell r="J58155">
            <v>202400163</v>
          </cell>
          <cell r="K58155">
            <v>12</v>
          </cell>
          <cell r="L58155" t="str">
            <v>12/66-80744/80482</v>
          </cell>
          <cell r="M58155"/>
        </row>
        <row r="58156">
          <cell r="A58156" t="str">
            <v xml:space="preserve"> Purchase contract</v>
          </cell>
          <cell r="B58156" t="str">
            <v xml:space="preserve"> 11.12.2023</v>
          </cell>
          <cell r="C58156" t="str">
            <v xml:space="preserve"> ocds-b3wdp1-MD-1684846980482</v>
          </cell>
          <cell r="D58156" t="str">
            <v xml:space="preserve"> LP MTender</v>
          </cell>
          <cell r="E58156" t="str">
            <v xml:space="preserve"> IM TARACLIA DISTRICT DENTAL CENTER</v>
          </cell>
          <cell r="F58156" t="str">
            <v xml:space="preserve"> DISTRIMED SRL</v>
          </cell>
          <cell r="G58156" t="str">
            <v xml:space="preserve"> Procurement of medicines necessary for public medical and sanitary institutions (IMSP) and budgetary institutions providing medical and social services for 2024 (Basic List Part II)</v>
          </cell>
          <cell r="H58156">
            <v>5195</v>
          </cell>
          <cell r="I58156" t="str">
            <v xml:space="preserve"> 33600000-6</v>
          </cell>
          <cell r="J58156">
            <v>202400163</v>
          </cell>
          <cell r="K58156">
            <v>12</v>
          </cell>
          <cell r="L58156" t="str">
            <v>12/68-80744/80482</v>
          </cell>
          <cell r="M58156"/>
        </row>
        <row r="58157">
          <cell r="A58157" t="str">
            <v xml:space="preserve"> Purchase contract</v>
          </cell>
          <cell r="B58157" t="str">
            <v xml:space="preserve"> 11.12.2023</v>
          </cell>
          <cell r="C58157" t="str">
            <v xml:space="preserve"> ocds-b3wdp1-MD-1692194527783</v>
          </cell>
          <cell r="D58157" t="str">
            <v xml:space="preserve"> LP MTender</v>
          </cell>
          <cell r="E58157" t="str">
            <v xml:space="preserve"> IMSP DISTRICT HOSPITAL SOLDANESTI</v>
          </cell>
          <cell r="F58157" t="str">
            <v>RIHPANGALFARMA SRL</v>
          </cell>
          <cell r="G58157" t="str">
            <v xml:space="preserve"> Procurement of medicines necessary for public medical and sanitary institutions (IMSP) and budgetary institutions providing medical and social services for 2024 (Basic List) (repeated no. 1)</v>
          </cell>
          <cell r="H58157">
            <v>67457</v>
          </cell>
          <cell r="I58157" t="str">
            <v xml:space="preserve"> 33600000-6</v>
          </cell>
          <cell r="J58157">
            <v>202400139</v>
          </cell>
          <cell r="K58157">
            <v>9</v>
          </cell>
          <cell r="L58157" t="str">
            <v>6/72-27783</v>
          </cell>
          <cell r="M58157"/>
        </row>
        <row r="58158">
          <cell r="A58158" t="str">
            <v xml:space="preserve"> Purchase contract</v>
          </cell>
          <cell r="B58158" t="str">
            <v xml:space="preserve"> 11.12.2023</v>
          </cell>
          <cell r="C58158" t="str">
            <v xml:space="preserve"> ocds-b3wdp1-MD-1692194527783</v>
          </cell>
          <cell r="D58158" t="str">
            <v xml:space="preserve"> LP MTender</v>
          </cell>
          <cell r="E58158" t="str">
            <v xml:space="preserve"> IMSP SANGEREI DISTRICT HOSPITAL</v>
          </cell>
          <cell r="F58158" t="str">
            <v>RIHPANGALFARMA SRL</v>
          </cell>
          <cell r="G58158" t="str">
            <v xml:space="preserve"> Procurement of medicines necessary for public medical and sanitary institutions (IMSP) and budgetary institutions providing medical and social services for 2024 (Basic List) (repeated no. 1)</v>
          </cell>
          <cell r="H58158">
            <v>10.964589999999999</v>
          </cell>
          <cell r="I58158" t="str">
            <v xml:space="preserve"> 33600000-6</v>
          </cell>
          <cell r="J58158">
            <v>202400139</v>
          </cell>
          <cell r="K58158">
            <v>9</v>
          </cell>
          <cell r="L58158" t="str">
            <v>6/73-27783</v>
          </cell>
          <cell r="M58158"/>
        </row>
        <row r="58159">
          <cell r="A58159" t="str">
            <v xml:space="preserve"> Purchase contract</v>
          </cell>
          <cell r="B58159" t="str">
            <v xml:space="preserve"> 11.12.2023</v>
          </cell>
          <cell r="C58159" t="str">
            <v xml:space="preserve"> ocds-b3wdp1-MD-1692194527783</v>
          </cell>
          <cell r="D58159" t="str">
            <v xml:space="preserve"> LP MTender</v>
          </cell>
          <cell r="E58159" t="str">
            <v xml:space="preserve"> IMSP SOROCA DISTRICT HOSPITAL OF PRISACARI</v>
          </cell>
          <cell r="F58159" t="str">
            <v>RIHPANGALFARMA SRL</v>
          </cell>
          <cell r="G58159" t="str">
            <v xml:space="preserve"> Procurement of medicines necessary for public medical and sanitary institutions (IMSP) and budgetary institutions providing medical and social services for 2024 (Basic List) (repeated no. 1)</v>
          </cell>
          <cell r="H58159">
            <v>12.32766</v>
          </cell>
          <cell r="I58159" t="str">
            <v xml:space="preserve"> 33600000-6</v>
          </cell>
          <cell r="J58159">
            <v>202400139</v>
          </cell>
          <cell r="K58159">
            <v>9</v>
          </cell>
          <cell r="L58159" t="str">
            <v>6/74-27783</v>
          </cell>
          <cell r="M58159"/>
        </row>
        <row r="58160">
          <cell r="A58160" t="str">
            <v xml:space="preserve"> Purchase contract</v>
          </cell>
          <cell r="B58160" t="str">
            <v xml:space="preserve"> 11.12.2023</v>
          </cell>
          <cell r="C58160" t="str">
            <v xml:space="preserve"> ocds-b3wdp1-MD-1692194527783</v>
          </cell>
          <cell r="D58160" t="str">
            <v xml:space="preserve"> LP MTender</v>
          </cell>
          <cell r="E58160" t="str">
            <v xml:space="preserve"> IMSP STRASENI DISTRICT HOSPITAL</v>
          </cell>
          <cell r="F58160" t="str">
            <v>RIHPANGALFARMA SRL</v>
          </cell>
          <cell r="G58160" t="str">
            <v xml:space="preserve"> Procurement of medicines necessary for public medical and sanitary institutions (IMSP) and budgetary institutions providing medical and social services for 2024 (Basic List) (repeated no. 1)</v>
          </cell>
          <cell r="H58160">
            <v>9.3970800000000008</v>
          </cell>
          <cell r="I58160" t="str">
            <v xml:space="preserve"> 33600000-6</v>
          </cell>
          <cell r="J58160">
            <v>202400139</v>
          </cell>
          <cell r="K58160">
            <v>9</v>
          </cell>
          <cell r="L58160" t="str">
            <v>6/75-27783</v>
          </cell>
          <cell r="M58160"/>
        </row>
        <row r="58161">
          <cell r="A58161" t="str">
            <v xml:space="preserve"> Purchase contract</v>
          </cell>
          <cell r="B58161" t="str">
            <v xml:space="preserve"> 11.12.2023</v>
          </cell>
          <cell r="C58161" t="str">
            <v xml:space="preserve"> ocds-b3wdp1-MD-1692194527783</v>
          </cell>
          <cell r="D58161" t="str">
            <v xml:space="preserve"> LP MTender</v>
          </cell>
          <cell r="E58161" t="str">
            <v>IMSP DISTRICT HOSPITAL STEFAN VODA</v>
          </cell>
          <cell r="F58161" t="str">
            <v>RIHPANGALFARMA SRL</v>
          </cell>
          <cell r="G58161" t="str">
            <v xml:space="preserve"> Procurement of medicines necessary for public medical and sanitary institutions (IMSP) and budgetary institutions providing medical and social services for 2024 (Basic List) (repeated no. 1)</v>
          </cell>
          <cell r="H58161">
            <v>6.8860799999999998</v>
          </cell>
          <cell r="I58161" t="str">
            <v xml:space="preserve"> 33600000-6</v>
          </cell>
          <cell r="J58161">
            <v>202400139</v>
          </cell>
          <cell r="K58161">
            <v>9</v>
          </cell>
          <cell r="L58161" t="str">
            <v>6/76-27783</v>
          </cell>
          <cell r="M58161"/>
        </row>
        <row r="58162">
          <cell r="A58162" t="str">
            <v xml:space="preserve"> Purchase contract</v>
          </cell>
          <cell r="B58162" t="str">
            <v xml:space="preserve"> 11.12.2023</v>
          </cell>
          <cell r="C58162" t="str">
            <v xml:space="preserve"> ocds-b3wdp1-MD-1692194527783</v>
          </cell>
          <cell r="D58162" t="str">
            <v xml:space="preserve"> LP MTender</v>
          </cell>
          <cell r="E58162" t="str">
            <v xml:space="preserve"> IMSP TELENESTI DISTRICT HOSPITAL</v>
          </cell>
          <cell r="F58162" t="str">
            <v>RIHPANGALFARMA SRL</v>
          </cell>
          <cell r="G58162" t="str">
            <v xml:space="preserve"> Procurement of medicines necessary for public medical and sanitary institutions (IMSP) and budgetary institutions providing medical and social services for 2024 (Basic List) (repeated no. 1)</v>
          </cell>
          <cell r="H58162">
            <v>1.4472</v>
          </cell>
          <cell r="I58162" t="str">
            <v xml:space="preserve"> 33600000-6</v>
          </cell>
          <cell r="J58162">
            <v>202400139</v>
          </cell>
          <cell r="K58162">
            <v>9</v>
          </cell>
          <cell r="L58162" t="str">
            <v>6/77-27783</v>
          </cell>
          <cell r="M58162"/>
        </row>
        <row r="58163">
          <cell r="A58163" t="str">
            <v xml:space="preserve"> Purchase contract</v>
          </cell>
          <cell r="B58163" t="str">
            <v xml:space="preserve"> 11.12.2023</v>
          </cell>
          <cell r="C58163" t="str">
            <v xml:space="preserve"> ocds-b3wdp1-MD-1692194527783</v>
          </cell>
          <cell r="D58163" t="str">
            <v xml:space="preserve"> LP MTender</v>
          </cell>
          <cell r="E58163" t="str">
            <v xml:space="preserve"> IMSP VULCANESTI DISTRICT HOSPITAL</v>
          </cell>
          <cell r="F58163" t="str">
            <v>RIHPANGALFARMA SRL</v>
          </cell>
          <cell r="G58163" t="str">
            <v xml:space="preserve"> Procurement of medicines necessary for public medical and sanitary institutions (IMSP) and budgetary institutions providing medical and social services for 2024 (Basic List) (repeated no. 1)</v>
          </cell>
          <cell r="H58163">
            <v>41364</v>
          </cell>
          <cell r="I58163" t="str">
            <v xml:space="preserve"> 33600000-6</v>
          </cell>
          <cell r="J58163">
            <v>202400139</v>
          </cell>
          <cell r="K58163">
            <v>9</v>
          </cell>
          <cell r="L58163" t="str">
            <v>6/79-27783</v>
          </cell>
          <cell r="M58163"/>
        </row>
        <row r="58164">
          <cell r="A58164" t="str">
            <v xml:space="preserve"> Purchase contract</v>
          </cell>
          <cell r="B58164" t="str">
            <v xml:space="preserve"> 11.12.2023</v>
          </cell>
          <cell r="C58164" t="str">
            <v xml:space="preserve"> ocds-b3wdp1-MD-1692194527783</v>
          </cell>
          <cell r="D58164" t="str">
            <v xml:space="preserve"> LP MTender</v>
          </cell>
          <cell r="E58164" t="str">
            <v xml:space="preserve"> IMSP TERRITORIAL MEDICAL ASSOCIATION BOTANICA</v>
          </cell>
          <cell r="F58164" t="str">
            <v>RIHPANGALFARMA SRL</v>
          </cell>
          <cell r="G58164" t="str">
            <v xml:space="preserve"> Procurement of medicines necessary for public medical and sanitary institutions (IMSP) and budgetary institutions providing medical and social services for 2024 (Basic List) (repeated no. 1)</v>
          </cell>
          <cell r="H58164">
            <v>70319</v>
          </cell>
          <cell r="I58164" t="str">
            <v xml:space="preserve"> 33600000-6</v>
          </cell>
          <cell r="J58164">
            <v>202400139</v>
          </cell>
          <cell r="K58164">
            <v>9</v>
          </cell>
          <cell r="L58164" t="str">
            <v>6/80-27783</v>
          </cell>
          <cell r="M58164"/>
        </row>
        <row r="58165">
          <cell r="A58165" t="str">
            <v xml:space="preserve"> Purchase contract</v>
          </cell>
          <cell r="B58165" t="str">
            <v xml:space="preserve"> 11.12.2023</v>
          </cell>
          <cell r="C58165" t="str">
            <v xml:space="preserve"> ocds-b3wdp1-MD-1692194527783</v>
          </cell>
          <cell r="D58165" t="str">
            <v xml:space="preserve"> LP MTender</v>
          </cell>
          <cell r="E58165" t="str">
            <v xml:space="preserve"> IMSP TERRITORIAL MEDICAL ASSOCIATION BUIUCANI</v>
          </cell>
          <cell r="F58165" t="str">
            <v>RIHPANGALFARMA SRL</v>
          </cell>
          <cell r="G58165" t="str">
            <v xml:space="preserve"> Procurement of medicines necessary for public medical and sanitary institutions (IMSP) and budgetary institutions providing medical and social services for 2024 (Basic List) (repeated no. 1)</v>
          </cell>
          <cell r="H58165">
            <v>1.65456</v>
          </cell>
          <cell r="I58165" t="str">
            <v xml:space="preserve"> 33600000-6</v>
          </cell>
          <cell r="J58165">
            <v>202400139</v>
          </cell>
          <cell r="K58165">
            <v>9</v>
          </cell>
          <cell r="L58165" t="str">
            <v>6/81-27783</v>
          </cell>
          <cell r="M58165"/>
        </row>
        <row r="58166">
          <cell r="A58166" t="str">
            <v xml:space="preserve"> Purchase contract</v>
          </cell>
          <cell r="B58166" t="str">
            <v xml:space="preserve"> 11.12.2023</v>
          </cell>
          <cell r="C58166" t="str">
            <v xml:space="preserve"> ocds-b3wdp1-MD-1692194527783</v>
          </cell>
          <cell r="D58166" t="str">
            <v xml:space="preserve"> LP MTender</v>
          </cell>
          <cell r="E58166" t="str">
            <v xml:space="preserve"> IMSP RASCANI TERRITORIAL MEDICAL ASSOCIATION</v>
          </cell>
          <cell r="F58166" t="str">
            <v>RIHPANGALFARMA SRL</v>
          </cell>
          <cell r="G58166" t="str">
            <v xml:space="preserve"> Procurement of medicines necessary for public medical and sanitary institutions (IMSP) and budgetary institutions providing medical and social services for 2024 (Basic List) (repeated no. 1)</v>
          </cell>
          <cell r="H58166" t="str">
            <v xml:space="preserve"> 455.00</v>
          </cell>
          <cell r="I58166" t="str">
            <v xml:space="preserve"> 33600000-6</v>
          </cell>
          <cell r="J58166">
            <v>202400139</v>
          </cell>
          <cell r="K58166">
            <v>9</v>
          </cell>
          <cell r="L58166" t="str">
            <v>6/83-27783</v>
          </cell>
          <cell r="M58166"/>
        </row>
        <row r="58167">
          <cell r="A58167" t="str">
            <v xml:space="preserve"> Purchase contract</v>
          </cell>
          <cell r="B58167" t="str">
            <v xml:space="preserve"> 11.12.2023</v>
          </cell>
          <cell r="C58167" t="str">
            <v xml:space="preserve"> ocds-b3wdp1-MD-1684846980482</v>
          </cell>
          <cell r="D58167" t="str">
            <v xml:space="preserve"> LP MTender</v>
          </cell>
          <cell r="E58167" t="str">
            <v xml:space="preserve"> CONSULTATIVE - DIAGNOSTIC CENTER OF THE MINISTRY OF DEFENSE</v>
          </cell>
          <cell r="F58167" t="str">
            <v xml:space="preserve"> DISTRIMED SRL</v>
          </cell>
          <cell r="G58167" t="str">
            <v xml:space="preserve"> Procurement of medicines necessary for public medical and sanitary institutions (IMSP) and budgetary institutions providing medical and social services for 2024 (Basic List Part II)</v>
          </cell>
          <cell r="H58167">
            <v>61.0762</v>
          </cell>
          <cell r="I58167" t="str">
            <v xml:space="preserve"> 33600000-6</v>
          </cell>
          <cell r="J58167">
            <v>202400163</v>
          </cell>
          <cell r="K58167">
            <v>12</v>
          </cell>
          <cell r="L58167" t="str">
            <v>12/7-80744/80482</v>
          </cell>
          <cell r="M58167"/>
        </row>
        <row r="58168">
          <cell r="A58168" t="str">
            <v xml:space="preserve"> Purchase contract</v>
          </cell>
          <cell r="B58168" t="str">
            <v xml:space="preserve"> 11.12.2023</v>
          </cell>
          <cell r="C58168" t="str">
            <v xml:space="preserve"> ocds-b3wdp1-MD-1684846980482</v>
          </cell>
          <cell r="D58168" t="str">
            <v xml:space="preserve"> LP MTender</v>
          </cell>
          <cell r="E58168" t="str">
            <v xml:space="preserve"> IMSP HEALTH CENTER SANGEREII NOI</v>
          </cell>
          <cell r="F58168" t="str">
            <v xml:space="preserve"> DISTRIMED SRL</v>
          </cell>
          <cell r="G58168" t="str">
            <v xml:space="preserve"> Procurement of medicines necessary for public medical and sanitary institutions (IMSP) and budgetary institutions providing medical and social services for 2024 (Basic List Part II)</v>
          </cell>
          <cell r="H58168">
            <v>2.4791799999999999</v>
          </cell>
          <cell r="I58168" t="str">
            <v xml:space="preserve"> 33600000-6</v>
          </cell>
          <cell r="J58168">
            <v>202400163</v>
          </cell>
          <cell r="K58168">
            <v>12</v>
          </cell>
          <cell r="L58168" t="str">
            <v>12/71-80744/80482</v>
          </cell>
          <cell r="M58168"/>
        </row>
        <row r="58169">
          <cell r="A58169" t="str">
            <v xml:space="preserve"> Purchase contract</v>
          </cell>
          <cell r="B58169" t="str">
            <v xml:space="preserve"> 11.12.2023</v>
          </cell>
          <cell r="C58169" t="str">
            <v xml:space="preserve"> ocds-b3wdp1-MD-1684846980482</v>
          </cell>
          <cell r="D58169" t="str">
            <v xml:space="preserve"> LP MTender</v>
          </cell>
          <cell r="E58169" t="str">
            <v xml:space="preserve"> IMSP HEALTH CENTER SLOBOZIA CREMENE</v>
          </cell>
          <cell r="F58169" t="str">
            <v xml:space="preserve"> DISTRIMED SRL</v>
          </cell>
          <cell r="G58169" t="str">
            <v xml:space="preserve"> Procurement of medicines necessary for public medical and sanitary institutions (IMSP) and budgetary institutions providing medical and social services for 2024 (Basic List Part II)</v>
          </cell>
          <cell r="H58169">
            <v>2.0493600000000001</v>
          </cell>
          <cell r="I58169" t="str">
            <v xml:space="preserve"> 33600000-6</v>
          </cell>
          <cell r="J58169">
            <v>202400163</v>
          </cell>
          <cell r="K58169">
            <v>12</v>
          </cell>
          <cell r="L58169" t="str">
            <v>12/73-80744/80482</v>
          </cell>
          <cell r="M58169"/>
        </row>
        <row r="58170">
          <cell r="A58170" t="str">
            <v xml:space="preserve"> Purchase contract</v>
          </cell>
          <cell r="B58170" t="str">
            <v xml:space="preserve"> 11.12.2023</v>
          </cell>
          <cell r="C58170" t="str">
            <v xml:space="preserve"> ocds-b3wdp1-MD-1684846980482</v>
          </cell>
          <cell r="D58170" t="str">
            <v xml:space="preserve"> LP MTender</v>
          </cell>
          <cell r="E58170" t="str">
            <v xml:space="preserve"> IMSP TIPALA HEALTH CENTER</v>
          </cell>
          <cell r="F58170" t="str">
            <v xml:space="preserve"> DISTRIMED SRL</v>
          </cell>
          <cell r="G58170" t="str">
            <v xml:space="preserve"> Procurement of medicines necessary for public medical and sanitary institutions (IMSP) and budgetary institutions providing medical and social services for 2024 (Basic List Part II)</v>
          </cell>
          <cell r="H58170">
            <v>79857</v>
          </cell>
          <cell r="I58170" t="str">
            <v xml:space="preserve"> 33600000-6</v>
          </cell>
          <cell r="J58170">
            <v>202400163</v>
          </cell>
          <cell r="K58170">
            <v>12</v>
          </cell>
          <cell r="L58170" t="str">
            <v>12/76-80744/80482</v>
          </cell>
          <cell r="M58170"/>
        </row>
        <row r="58171">
          <cell r="A58171" t="str">
            <v xml:space="preserve"> Purchase contract</v>
          </cell>
          <cell r="B58171" t="str">
            <v xml:space="preserve"> 11.12.2023</v>
          </cell>
          <cell r="C58171" t="str">
            <v xml:space="preserve"> ocds-b3wdp1-MD-1684846980482</v>
          </cell>
          <cell r="D58171" t="str">
            <v xml:space="preserve"> LP MTender</v>
          </cell>
          <cell r="E58171" t="str">
            <v>IMSP VADENI HEALTH CENTER</v>
          </cell>
          <cell r="F58171" t="str">
            <v xml:space="preserve"> DISTRIMED SRL</v>
          </cell>
          <cell r="G58171" t="str">
            <v xml:space="preserve"> Procurement of medicines necessary for public medical and sanitary institutions (IMSP) and budgetary institutions providing medical and social services for 2024 (Basic List Part II)</v>
          </cell>
          <cell r="H58171">
            <v>98784</v>
          </cell>
          <cell r="I58171" t="str">
            <v xml:space="preserve"> 33600000-6</v>
          </cell>
          <cell r="J58171">
            <v>202400163</v>
          </cell>
          <cell r="K58171">
            <v>12</v>
          </cell>
          <cell r="L58171" t="str">
            <v>12/78-80744/80482</v>
          </cell>
          <cell r="M58171"/>
        </row>
        <row r="58172">
          <cell r="A58172" t="str">
            <v xml:space="preserve"> Purchase contract</v>
          </cell>
          <cell r="B58172" t="str">
            <v xml:space="preserve"> 11.12.2023</v>
          </cell>
          <cell r="C58172" t="str">
            <v xml:space="preserve"> ocds-b3wdp1-MD-1684846980482</v>
          </cell>
          <cell r="D58172" t="str">
            <v xml:space="preserve"> LP MTender</v>
          </cell>
          <cell r="E58172" t="str">
            <v xml:space="preserve"> IMSP VARNITA HEALTH CENTER</v>
          </cell>
          <cell r="F58172" t="str">
            <v xml:space="preserve"> DISTRIMED SRL</v>
          </cell>
          <cell r="G58172" t="str">
            <v xml:space="preserve"> Procurement of medicines necessary for public medical and sanitary institutions (IMSP) and budgetary institutions providing medical and social services for 2024 (Basic List Part II)</v>
          </cell>
          <cell r="H58172">
            <v>4181</v>
          </cell>
          <cell r="I58172" t="str">
            <v xml:space="preserve"> 33600000-6</v>
          </cell>
          <cell r="J58172">
            <v>202400163</v>
          </cell>
          <cell r="K58172">
            <v>12</v>
          </cell>
          <cell r="L58172" t="str">
            <v>12/80-80744/80482</v>
          </cell>
          <cell r="M58172"/>
        </row>
        <row r="58173">
          <cell r="A58173" t="str">
            <v xml:space="preserve"> Purchase contract</v>
          </cell>
          <cell r="B58173" t="str">
            <v xml:space="preserve"> 11.12.2023</v>
          </cell>
          <cell r="C58173" t="str">
            <v xml:space="preserve"> ocds-b3wdp1-MD-1684846980482</v>
          </cell>
          <cell r="D58173" t="str">
            <v xml:space="preserve"> LP MTender</v>
          </cell>
          <cell r="E58173" t="str">
            <v xml:space="preserve"> IMSP HEALTH CENTER VISOCA</v>
          </cell>
          <cell r="F58173" t="str">
            <v xml:space="preserve"> DISTRIMED SRL</v>
          </cell>
          <cell r="G58173" t="str">
            <v xml:space="preserve"> Procurement of medicines necessary for public medical and sanitary institutions (IMSP) and budgetary institutions providing medical and social services for 2024 (Basic List Part II)</v>
          </cell>
          <cell r="H58173">
            <v>1.4601599999999999</v>
          </cell>
          <cell r="I58173" t="str">
            <v xml:space="preserve"> 33600000-6</v>
          </cell>
          <cell r="J58173">
            <v>202400163</v>
          </cell>
          <cell r="K58173">
            <v>12</v>
          </cell>
          <cell r="L58173" t="str">
            <v>12/82-80744/80482</v>
          </cell>
          <cell r="M58173"/>
        </row>
        <row r="58174">
          <cell r="A58174" t="str">
            <v xml:space="preserve"> Purchase contract</v>
          </cell>
          <cell r="B58174" t="str">
            <v xml:space="preserve"> 11.12.2023</v>
          </cell>
          <cell r="C58174" t="str">
            <v xml:space="preserve"> ocds-b3wdp1-MD-1684846980482</v>
          </cell>
          <cell r="D58174" t="str">
            <v xml:space="preserve"> LP MTender</v>
          </cell>
          <cell r="E58174" t="str">
            <v xml:space="preserve"> IMSP UNIVERSITY CLINIC OF PRIMARY MEDICAL CARE OF USMF IN TESTIMITANU</v>
          </cell>
          <cell r="F58174" t="str">
            <v xml:space="preserve"> DISTRIMED SRL</v>
          </cell>
          <cell r="G58174" t="str">
            <v xml:space="preserve"> Procurement of medicines necessary for public medical and sanitary institutions (IMSP) and budgetary institutions providing medical and social services for 2024 (Basic List Part II)</v>
          </cell>
          <cell r="H58174">
            <v>2.6126200000000002</v>
          </cell>
          <cell r="I58174" t="str">
            <v xml:space="preserve"> 33600000-6</v>
          </cell>
          <cell r="J58174">
            <v>202400163</v>
          </cell>
          <cell r="K58174">
            <v>12</v>
          </cell>
          <cell r="L58174" t="str">
            <v>12/84-80744/80482</v>
          </cell>
          <cell r="M58174"/>
        </row>
        <row r="58175">
          <cell r="A58175" t="str">
            <v xml:space="preserve"> Purchase contract</v>
          </cell>
          <cell r="B58175" t="str">
            <v xml:space="preserve"> 11.12.2023</v>
          </cell>
          <cell r="C58175" t="str">
            <v xml:space="preserve"> ocds-b3wdp1-MD-1684846980482</v>
          </cell>
          <cell r="D58175" t="str">
            <v xml:space="preserve"> LP MTender</v>
          </cell>
          <cell r="E58175" t="str">
            <v xml:space="preserve"> IMSP INSTITUTE OF CARDIOLOGY</v>
          </cell>
          <cell r="F58175" t="str">
            <v xml:space="preserve"> DISTRIMED SRL</v>
          </cell>
          <cell r="G58175" t="str">
            <v xml:space="preserve"> Procurement of medicines necessary for public medical and sanitary institutions (IMSP) and budgetary institutions providing medical and social services for 2024 (Basic List Part II)</v>
          </cell>
          <cell r="H58175">
            <v>402.14125000000001</v>
          </cell>
          <cell r="I58175" t="str">
            <v xml:space="preserve"> 33600000-6</v>
          </cell>
          <cell r="J58175">
            <v>202400163</v>
          </cell>
          <cell r="K58175">
            <v>12</v>
          </cell>
          <cell r="L58175" t="str">
            <v>12/86-80744/80482</v>
          </cell>
          <cell r="M58175"/>
        </row>
        <row r="58176">
          <cell r="A58176" t="str">
            <v xml:space="preserve"> Purchase contract</v>
          </cell>
          <cell r="B58176" t="str">
            <v xml:space="preserve"> 11.12.2023</v>
          </cell>
          <cell r="C58176" t="str">
            <v xml:space="preserve"> ocds-b3wdp1-MD-1684846980482</v>
          </cell>
          <cell r="D58176" t="str">
            <v xml:space="preserve"> LP MTender</v>
          </cell>
          <cell r="E58176" t="str">
            <v xml:space="preserve"> IMSP INSTITUTE OF MOTHER AND CHILD</v>
          </cell>
          <cell r="F58176" t="str">
            <v xml:space="preserve"> DISTRIMED SRL</v>
          </cell>
          <cell r="G58176" t="str">
            <v xml:space="preserve"> Procurement of medicines necessary for public medical and sanitary institutions (IMSP) and budgetary institutions providing medical and social services for 2024 (Basic List Part II)</v>
          </cell>
          <cell r="H58176">
            <v>556.41777999999999</v>
          </cell>
          <cell r="I58176" t="str">
            <v xml:space="preserve"> 33600000-6</v>
          </cell>
          <cell r="J58176">
            <v>202400163</v>
          </cell>
          <cell r="K58176">
            <v>12</v>
          </cell>
          <cell r="L58176" t="str">
            <v>12/88-80744/80482</v>
          </cell>
          <cell r="M58176"/>
        </row>
        <row r="58177">
          <cell r="A58177" t="str">
            <v xml:space="preserve"> Purchase contract</v>
          </cell>
          <cell r="B58177" t="str">
            <v xml:space="preserve"> 11.12.2023</v>
          </cell>
          <cell r="C58177" t="str">
            <v xml:space="preserve"> ocds-b3wdp1-MD-1692194527783</v>
          </cell>
          <cell r="D58177" t="str">
            <v xml:space="preserve"> LP MTender</v>
          </cell>
          <cell r="E58177" t="str">
            <v xml:space="preserve"> CONSULTATIVE - DIAGNOSTIC CENTER OF THE MINISTRY OF DEFENSE</v>
          </cell>
          <cell r="F58177" t="str">
            <v>RIHPANGALFARMA SRL</v>
          </cell>
          <cell r="G58177" t="str">
            <v xml:space="preserve"> Procurement of medicines necessary for public medical and sanitary institutions (IMSP) and budgetary institutions providing medical and social services for 2024 (Basic List) (repeated no. 1)</v>
          </cell>
          <cell r="H58177">
            <v>12409</v>
          </cell>
          <cell r="I58177" t="str">
            <v xml:space="preserve"> 33600000-6</v>
          </cell>
          <cell r="J58177">
            <v>202400139</v>
          </cell>
          <cell r="K58177">
            <v>9</v>
          </cell>
          <cell r="L58177" t="str">
            <v>6/89-27783</v>
          </cell>
          <cell r="M58177"/>
        </row>
        <row r="58178">
          <cell r="A58178" t="str">
            <v xml:space="preserve"> Purchase contract</v>
          </cell>
          <cell r="B58178" t="str">
            <v xml:space="preserve"> 11.12.2023</v>
          </cell>
          <cell r="C58178" t="str">
            <v xml:space="preserve"> ocds-b3wdp1-MD-1692194527783</v>
          </cell>
          <cell r="D58178" t="str">
            <v xml:space="preserve"> LP MTender</v>
          </cell>
          <cell r="E58178" t="str">
            <v xml:space="preserve"> PHTISIOPNEUMOLOGICAL REHABILITATION CENTER FOR CHILDREN FROM CORNESTI</v>
          </cell>
          <cell r="F58178" t="str">
            <v>RIHPANGALFARMA SRL</v>
          </cell>
          <cell r="G58178" t="str">
            <v xml:space="preserve"> Procurement of medicines necessary for public medical and sanitary institutions (IMSP) and budgetary institutions providing medical and social services for 2024 (Basic List) (repeated no. 1)</v>
          </cell>
          <cell r="H58178" t="str">
            <v xml:space="preserve"> 151.20</v>
          </cell>
          <cell r="I58178" t="str">
            <v xml:space="preserve"> 33600000-6</v>
          </cell>
          <cell r="J58178">
            <v>202400139</v>
          </cell>
          <cell r="K58178">
            <v>9</v>
          </cell>
          <cell r="L58178" t="str">
            <v>6/90-27783</v>
          </cell>
          <cell r="M58178"/>
        </row>
        <row r="58179">
          <cell r="A58179" t="str">
            <v xml:space="preserve"> Purchase contract</v>
          </cell>
          <cell r="B58179" t="str">
            <v xml:space="preserve"> 11.12.2023</v>
          </cell>
          <cell r="C58179" t="str">
            <v xml:space="preserve"> ocds-b3wdp1-MD-1692194527783</v>
          </cell>
          <cell r="D58179" t="str">
            <v xml:space="preserve"> LP MTender</v>
          </cell>
          <cell r="E58179" t="str">
            <v xml:space="preserve"> PANFILI PAVEL FAMILY DOCTOR CENTER</v>
          </cell>
          <cell r="F58179" t="str">
            <v>RIHPANGALFARMA SRL</v>
          </cell>
          <cell r="G58179" t="str">
            <v xml:space="preserve"> Procurement of medicines necessary for public medical and sanitary institutions (IMSP) and budgetary institutions providing medical and social services for 2024 (Basic List) (repeated no. 1)</v>
          </cell>
          <cell r="H58179">
            <v>20682</v>
          </cell>
          <cell r="I58179" t="str">
            <v xml:space="preserve"> 33600000-6</v>
          </cell>
          <cell r="J58179">
            <v>202400139</v>
          </cell>
          <cell r="K58179">
            <v>9</v>
          </cell>
          <cell r="L58179" t="str">
            <v>6/92-27783</v>
          </cell>
          <cell r="M58179"/>
        </row>
        <row r="58180">
          <cell r="A58180" t="str">
            <v xml:space="preserve"> Purchase contract</v>
          </cell>
          <cell r="B58180" t="str">
            <v xml:space="preserve"> 11.12.2023</v>
          </cell>
          <cell r="C58180" t="str">
            <v xml:space="preserve"> ocds-b3wdp1-MD-1692194527783</v>
          </cell>
          <cell r="D58180" t="str">
            <v xml:space="preserve"> LP MTender</v>
          </cell>
          <cell r="E58180" t="str">
            <v xml:space="preserve"> CMF ZIMATI-MED</v>
          </cell>
          <cell r="F58180" t="str">
            <v>RIHPANGALFARMA SRL</v>
          </cell>
          <cell r="G58180" t="str">
            <v xml:space="preserve"> Procurement of medicines necessary for public medical and sanitary institutions (IMSP) and budgetary institutions providing medical and social services for 2024 (Basic List) (repeated no. 1)</v>
          </cell>
          <cell r="H58180">
            <v>4136</v>
          </cell>
          <cell r="I58180" t="str">
            <v xml:space="preserve"> 33600000-6</v>
          </cell>
          <cell r="J58180">
            <v>202400139</v>
          </cell>
          <cell r="K58180">
            <v>9</v>
          </cell>
          <cell r="L58180" t="str">
            <v>6/96-27783</v>
          </cell>
          <cell r="M58180"/>
        </row>
        <row r="58181">
          <cell r="A58181" t="str">
            <v xml:space="preserve"> Purchase contract</v>
          </cell>
          <cell r="B58181" t="str">
            <v xml:space="preserve"> 11.12.2023</v>
          </cell>
          <cell r="C58181" t="str">
            <v xml:space="preserve"> ocds-b3wdp1-MD-1692194527783</v>
          </cell>
          <cell r="D58181" t="str">
            <v xml:space="preserve"> LP MTender</v>
          </cell>
          <cell r="E58181" t="str">
            <v xml:space="preserve"> IMSP NATIONAL CENTER FOR PRE-HOSPITAL EMERGENCY MEDICAL ASSISTANCE</v>
          </cell>
          <cell r="F58181" t="str">
            <v>RIHPANGALFARMA SRL</v>
          </cell>
          <cell r="G58181" t="str">
            <v xml:space="preserve"> Procurement of medicines necessary for public medical and sanitary institutions (IMSP) and budgetary institutions providing medical and social services for 2024 (Basic List) (repeated no. 1)</v>
          </cell>
          <cell r="H58181">
            <v>4.1364000000000001</v>
          </cell>
          <cell r="I58181" t="str">
            <v xml:space="preserve"> 33600000-6</v>
          </cell>
          <cell r="J58181">
            <v>202400139</v>
          </cell>
          <cell r="K58181">
            <v>9</v>
          </cell>
          <cell r="L58181" t="str">
            <v>6/98-27783</v>
          </cell>
          <cell r="M58181"/>
        </row>
        <row r="58182">
          <cell r="A58182" t="str">
            <v xml:space="preserve"> Purchase contract</v>
          </cell>
          <cell r="B58182" t="str">
            <v xml:space="preserve"> 11.12.2023</v>
          </cell>
          <cell r="C58182" t="str">
            <v xml:space="preserve"> ocds-b3wdp1-MD-1692194527783</v>
          </cell>
          <cell r="D58182" t="str">
            <v xml:space="preserve"> LP MTender</v>
          </cell>
          <cell r="E58182" t="str">
            <v xml:space="preserve"> TEMPORARY PLACEMENT CENTER FOR PEOPLE WITH DISABILITIES (ADULTS) BADICENI</v>
          </cell>
          <cell r="F58182" t="str">
            <v xml:space="preserve"> SANFARM-PRIM SA</v>
          </cell>
          <cell r="G58182" t="str">
            <v xml:space="preserve"> Procurement of medicines necessary for public medical and sanitary institutions (IMSP) and budgetary institutions providing medical and social services for 2024 (Basic List) (repeated no. 1)</v>
          </cell>
          <cell r="H58182">
            <v>1.0989</v>
          </cell>
          <cell r="I58182" t="str">
            <v xml:space="preserve"> 33600000-6</v>
          </cell>
          <cell r="J58182">
            <v>202400139</v>
          </cell>
          <cell r="K58182">
            <v>9</v>
          </cell>
          <cell r="L58182" t="str">
            <v>7/10-27783</v>
          </cell>
          <cell r="M58182"/>
        </row>
        <row r="58183">
          <cell r="A58183" t="str">
            <v xml:space="preserve"> Purchase contract</v>
          </cell>
          <cell r="B58183" t="str">
            <v xml:space="preserve"> 11.12.2023</v>
          </cell>
          <cell r="C58183" t="str">
            <v xml:space="preserve"> ocds-b3wdp1-MD-1692194527783</v>
          </cell>
          <cell r="D58183" t="str">
            <v xml:space="preserve"> LP MTender</v>
          </cell>
          <cell r="E58183" t="str">
            <v xml:space="preserve"> TEMPORARY PLACEMENT CENTER FOR PEOPLE WITH DISABILITIES (ADULTS) BRINZENI</v>
          </cell>
          <cell r="F58183" t="str">
            <v xml:space="preserve"> SANFARM-PRIM SA</v>
          </cell>
          <cell r="G58183" t="str">
            <v xml:space="preserve"> Procurement of medicines necessary for public medical and sanitary institutions (IMSP) and budgetary institutions providing medical and social services for 2024 (Basic List) (repeated no. 1)</v>
          </cell>
          <cell r="H58183">
            <v>1.0989</v>
          </cell>
          <cell r="I58183" t="str">
            <v xml:space="preserve"> 33600000-6</v>
          </cell>
          <cell r="J58183">
            <v>202400139</v>
          </cell>
          <cell r="K58183">
            <v>9</v>
          </cell>
          <cell r="L58183" t="str">
            <v>7/11-27783</v>
          </cell>
          <cell r="M58183"/>
        </row>
        <row r="58184">
          <cell r="A58184" t="str">
            <v xml:space="preserve"> Purchase contract</v>
          </cell>
          <cell r="B58184" t="str">
            <v xml:space="preserve"> 11.12.2023</v>
          </cell>
          <cell r="C58184" t="str">
            <v xml:space="preserve"> ocds-b3wdp1-MD-1692194527783</v>
          </cell>
          <cell r="D58184" t="str">
            <v xml:space="preserve"> LP MTender</v>
          </cell>
          <cell r="E58184" t="str">
            <v xml:space="preserve"> TEMPORARY PLACEMENT CENTER FOR PEOPLE WITH DISABILITIES (ADULTS) COCIRI</v>
          </cell>
          <cell r="F58184" t="str">
            <v xml:space="preserve"> SANFARM-PRIM SA</v>
          </cell>
          <cell r="G58184" t="str">
            <v xml:space="preserve"> Procurement of medicines necessary for public medical and sanitary institutions (IMSP) and budgetary institutions providing medical and social services for 2024 (Basic List) (repeated no. 1)</v>
          </cell>
          <cell r="H58184">
            <v>21978</v>
          </cell>
          <cell r="I58184" t="str">
            <v xml:space="preserve"> 33600000-6</v>
          </cell>
          <cell r="J58184">
            <v>202400139</v>
          </cell>
          <cell r="K58184">
            <v>9</v>
          </cell>
          <cell r="L58184" t="str">
            <v>7/12-27783</v>
          </cell>
          <cell r="M58184"/>
        </row>
        <row r="58185">
          <cell r="A58185" t="str">
            <v xml:space="preserve"> Purchase contract</v>
          </cell>
          <cell r="B58185" t="str">
            <v xml:space="preserve"> 11.12.2023</v>
          </cell>
          <cell r="C58185" t="str">
            <v xml:space="preserve"> ocds-b3wdp1-MD-1692194527783</v>
          </cell>
          <cell r="D58185" t="str">
            <v xml:space="preserve"> LP MTender</v>
          </cell>
          <cell r="E58185" t="str">
            <v xml:space="preserve"> IMSP CAZANESTI HEALTH CENTER</v>
          </cell>
          <cell r="F58185" t="str">
            <v xml:space="preserve"> SANFARM-PRIM SA</v>
          </cell>
          <cell r="G58185" t="str">
            <v xml:space="preserve"> Procurement of medicines necessary for public medical and sanitary institutions (IMSP) and budgetary institutions providing medical and social services for 2024 (Basic List) (repeated no. 1)</v>
          </cell>
          <cell r="H58185">
            <v>21978</v>
          </cell>
          <cell r="I58185" t="str">
            <v xml:space="preserve"> 33600000-6</v>
          </cell>
          <cell r="J58185">
            <v>202400139</v>
          </cell>
          <cell r="K58185">
            <v>9</v>
          </cell>
          <cell r="L58185" t="str">
            <v>7/130-27783</v>
          </cell>
          <cell r="M58185"/>
        </row>
        <row r="58186">
          <cell r="A58186" t="str">
            <v xml:space="preserve"> Purchase contract</v>
          </cell>
          <cell r="B58186" t="str">
            <v xml:space="preserve"> 11.12.2023</v>
          </cell>
          <cell r="C58186" t="str">
            <v xml:space="preserve"> ocds-b3wdp1-MD-1692194527783</v>
          </cell>
          <cell r="D58186" t="str">
            <v xml:space="preserve"> LP MTender</v>
          </cell>
          <cell r="E58186" t="str">
            <v xml:space="preserve"> IMSP CINISEUTI HEALTH CENTER</v>
          </cell>
          <cell r="F58186" t="str">
            <v xml:space="preserve"> SANFARM-PRIM SA</v>
          </cell>
          <cell r="G58186" t="str">
            <v xml:space="preserve"> Procurement of medicines necessary for public medical and sanitary institutions (IMSP) and budgetary institutions providing medical and social services for 2024 (Basic List) (repeated no. 1)</v>
          </cell>
          <cell r="H58186">
            <v>21978</v>
          </cell>
          <cell r="I58186" t="str">
            <v xml:space="preserve"> 33600000-6</v>
          </cell>
          <cell r="J58186">
            <v>202400139</v>
          </cell>
          <cell r="K58186">
            <v>9</v>
          </cell>
          <cell r="L58186" t="str">
            <v>7/139-27783</v>
          </cell>
          <cell r="M58186"/>
        </row>
        <row r="58187">
          <cell r="A58187" t="str">
            <v xml:space="preserve"> Purchase contract</v>
          </cell>
          <cell r="B58187" t="str">
            <v xml:space="preserve"> 11.12.2023</v>
          </cell>
          <cell r="C58187" t="str">
            <v xml:space="preserve"> ocds-b3wdp1-MD-1684846980482</v>
          </cell>
          <cell r="D58187" t="str">
            <v xml:space="preserve"> LP MTender</v>
          </cell>
          <cell r="E58187" t="str">
            <v xml:space="preserve"> IMSP DIOMID GHERMAN INSTITUTE OF NEUROLOGY AND NEUROSURGERY</v>
          </cell>
          <cell r="F58187" t="str">
            <v xml:space="preserve"> DISTRIMED SRL</v>
          </cell>
          <cell r="G58187" t="str">
            <v xml:space="preserve"> Procurement of medicines necessary for public medical and sanitary institutions (IMSP) and budgetary institutions providing medical and social services for 2024 (Basic List Part II)</v>
          </cell>
          <cell r="H58187" t="str">
            <v>1.081.86842</v>
          </cell>
          <cell r="I58187" t="str">
            <v xml:space="preserve"> 33600000-6</v>
          </cell>
          <cell r="J58187">
            <v>202400163</v>
          </cell>
          <cell r="K58187">
            <v>12</v>
          </cell>
          <cell r="L58187" t="str">
            <v>12/90-80744/80482</v>
          </cell>
          <cell r="M58187"/>
        </row>
        <row r="58188">
          <cell r="A58188" t="str">
            <v xml:space="preserve"> Purchase contract</v>
          </cell>
          <cell r="B58188" t="str">
            <v xml:space="preserve"> 11.12.2023</v>
          </cell>
          <cell r="C58188" t="str">
            <v xml:space="preserve"> ocds-b3wdp1-MD-1684846980482</v>
          </cell>
          <cell r="D58188" t="str">
            <v xml:space="preserve"> LP MTender</v>
          </cell>
          <cell r="E58188" t="str">
            <v xml:space="preserve"> IMSP ONCOLOGICAL INSTITUTE</v>
          </cell>
          <cell r="F58188" t="str">
            <v xml:space="preserve"> DISTRIMED SRL</v>
          </cell>
          <cell r="G58188" t="str">
            <v xml:space="preserve"> Procurement of medicines necessary for public medical and sanitary institutions (IMSP) and budgetary institutions providing medical and social services for 2024 (Basic List Part II)</v>
          </cell>
          <cell r="H58188" t="str">
            <v>1.906.96148</v>
          </cell>
          <cell r="I58188" t="str">
            <v xml:space="preserve"> 33600000-6</v>
          </cell>
          <cell r="J58188">
            <v>202400163</v>
          </cell>
          <cell r="K58188">
            <v>12</v>
          </cell>
          <cell r="L58188" t="str">
            <v>12/91-80744/80482</v>
          </cell>
          <cell r="M58188"/>
        </row>
        <row r="58189">
          <cell r="A58189" t="str">
            <v xml:space="preserve"> Purchase contract</v>
          </cell>
          <cell r="B58189" t="str">
            <v xml:space="preserve"> 11.12.2023</v>
          </cell>
          <cell r="C58189" t="str">
            <v xml:space="preserve"> ocds-b3wdp1-MD-1684846980482</v>
          </cell>
          <cell r="D58189" t="str">
            <v xml:space="preserve"> LP MTender</v>
          </cell>
          <cell r="E58189" t="str">
            <v xml:space="preserve"> IMSP MUNICIPAL MATERNITY NO. 2</v>
          </cell>
          <cell r="F58189" t="str">
            <v xml:space="preserve"> DISTRIMED SRL</v>
          </cell>
          <cell r="G58189" t="str">
            <v xml:space="preserve"> Procurement of medicines necessary for public medical and sanitary institutions (IMSP) and budgetary institutions providing medical and social services for 2024 (Basic List Part II)</v>
          </cell>
          <cell r="H58189">
            <v>4.2973400000000002</v>
          </cell>
          <cell r="I58189" t="str">
            <v xml:space="preserve"> 33600000-6</v>
          </cell>
          <cell r="J58189">
            <v>202400163</v>
          </cell>
          <cell r="K58189">
            <v>12</v>
          </cell>
          <cell r="L58189" t="str">
            <v>12/92-80744/80482</v>
          </cell>
          <cell r="M58189"/>
        </row>
        <row r="58190">
          <cell r="A58190" t="str">
            <v xml:space="preserve"> Purchase contract</v>
          </cell>
          <cell r="B58190" t="str">
            <v xml:space="preserve"> 11.12.2023</v>
          </cell>
          <cell r="C58190" t="str">
            <v xml:space="preserve"> ocds-b3wdp1-MD-1684846980482</v>
          </cell>
          <cell r="D58190" t="str">
            <v xml:space="preserve"> LP MTender</v>
          </cell>
          <cell r="E58190" t="str">
            <v xml:space="preserve"> IMSP MUNICIPAL CLINICAL HOSPITAL GHEORGHE PALADI</v>
          </cell>
          <cell r="F58190" t="str">
            <v xml:space="preserve"> DISTRIMED SRL</v>
          </cell>
          <cell r="G58190" t="str">
            <v xml:space="preserve"> Procurement of medicines necessary for public medical and sanitary institutions (IMSP) and budgetary institutions providing medical and social services for 2024 (Basic List Part II)</v>
          </cell>
          <cell r="H58190">
            <v>730.76190999999994</v>
          </cell>
          <cell r="I58190" t="str">
            <v xml:space="preserve"> 33600000-6</v>
          </cell>
          <cell r="J58190">
            <v>202400163</v>
          </cell>
          <cell r="K58190">
            <v>12</v>
          </cell>
          <cell r="L58190" t="str">
            <v>12/96-80744/80482</v>
          </cell>
          <cell r="M58190"/>
        </row>
        <row r="58191">
          <cell r="A58191" t="str">
            <v xml:space="preserve"> Purchase contract</v>
          </cell>
          <cell r="B58191" t="str">
            <v xml:space="preserve"> 11.12.2023</v>
          </cell>
          <cell r="C58191" t="str">
            <v xml:space="preserve"> ocds-b3wdp1-MD-1684846980482</v>
          </cell>
          <cell r="D58191" t="str">
            <v xml:space="preserve"> LP MTender</v>
          </cell>
          <cell r="E58191" t="str">
            <v xml:space="preserve"> IMSP MUNICIPAL CLINICAL HOSPITAL SAINT ARCHANGEL MICHAEL</v>
          </cell>
          <cell r="F58191" t="str">
            <v xml:space="preserve"> DISTRIMED SRL</v>
          </cell>
          <cell r="G58191" t="str">
            <v xml:space="preserve"> Procurement of medicines necessary for public medical and sanitary institutions (IMSP) and budgetary institutions providing medical and social services for 2024 (Basic List Part II)</v>
          </cell>
          <cell r="H58191" t="str">
            <v>1.179.09665</v>
          </cell>
          <cell r="I58191" t="str">
            <v xml:space="preserve"> 33600000-6</v>
          </cell>
          <cell r="J58191">
            <v>202400163</v>
          </cell>
          <cell r="K58191">
            <v>12</v>
          </cell>
          <cell r="L58191" t="str">
            <v>12/98-80744/80482</v>
          </cell>
          <cell r="M58191"/>
        </row>
        <row r="58192">
          <cell r="A58192" t="str">
            <v xml:space="preserve"> Purchase contract</v>
          </cell>
          <cell r="B58192" t="str">
            <v xml:space="preserve"> 11.12.2023</v>
          </cell>
          <cell r="C58192" t="str">
            <v xml:space="preserve"> ocds-b3wdp1-MD-1684846480744</v>
          </cell>
          <cell r="D58192" t="str">
            <v xml:space="preserve"> LP MTender</v>
          </cell>
          <cell r="E58192" t="str">
            <v xml:space="preserve"> IMSP GHINDESTI HEALTH CENTER</v>
          </cell>
          <cell r="F58192" t="str">
            <v xml:space="preserve"> DISTRIMED SRL</v>
          </cell>
          <cell r="G58192" t="str">
            <v xml:space="preserve"> Procurement of medicines necessary for public medical and sanitary institutions (IMSP) and budgetary institutions providing medical and social services for 2024 (Basic List Part I)</v>
          </cell>
          <cell r="H58192">
            <v>13875</v>
          </cell>
          <cell r="I58192" t="str">
            <v xml:space="preserve"> 33600000-6</v>
          </cell>
          <cell r="J58192">
            <v>202400152</v>
          </cell>
          <cell r="K58192">
            <v>12</v>
          </cell>
          <cell r="L58192" t="str">
            <v>12/243-80744/80482</v>
          </cell>
          <cell r="M58192"/>
        </row>
        <row r="58193">
          <cell r="A58193" t="str">
            <v xml:space="preserve"> Purchase contract</v>
          </cell>
          <cell r="B58193" t="str">
            <v xml:space="preserve"> 11.12.2023</v>
          </cell>
          <cell r="C58193" t="str">
            <v xml:space="preserve"> ocds-b3wdp1-MD-1684846480744</v>
          </cell>
          <cell r="D58193" t="str">
            <v xml:space="preserve"> LP MTender</v>
          </cell>
          <cell r="E58193" t="str">
            <v xml:space="preserve"> IMSP GLINJENI HEALTH CENTER</v>
          </cell>
          <cell r="F58193" t="str">
            <v xml:space="preserve"> DISTRIMED SRL</v>
          </cell>
          <cell r="G58193" t="str">
            <v xml:space="preserve"> Procurement of medicines necessary for public medical and sanitary institutions (IMSP) and budgetary institutions providing medical and social services for 2024 (Basic List Part I)</v>
          </cell>
          <cell r="H58193">
            <v>1.2542800000000001</v>
          </cell>
          <cell r="I58193" t="str">
            <v xml:space="preserve"> 33600000-6</v>
          </cell>
          <cell r="J58193">
            <v>202400152</v>
          </cell>
          <cell r="K58193">
            <v>12</v>
          </cell>
          <cell r="L58193" t="str">
            <v>12/246-80744/80482</v>
          </cell>
          <cell r="M58193"/>
        </row>
        <row r="58194">
          <cell r="A58194" t="str">
            <v xml:space="preserve"> Purchase contract</v>
          </cell>
          <cell r="B58194" t="str">
            <v xml:space="preserve"> 11.12.2023</v>
          </cell>
          <cell r="C58194" t="str">
            <v xml:space="preserve"> ocds-b3wdp1-MD-1684846480744</v>
          </cell>
          <cell r="D58194" t="str">
            <v xml:space="preserve"> LP MTender</v>
          </cell>
          <cell r="E58194" t="str">
            <v xml:space="preserve"> IMSP GRATIESTI HEALTH CENTER</v>
          </cell>
          <cell r="F58194" t="str">
            <v xml:space="preserve"> DISTRIMED SRL</v>
          </cell>
          <cell r="G58194" t="str">
            <v xml:space="preserve"> Procurement of medicines necessary for public medical and sanitary institutions (IMSP) and budgetary institutions providing medical and social services for 2024 (Basic List Part I)</v>
          </cell>
          <cell r="H58194">
            <v>1.3559600000000001</v>
          </cell>
          <cell r="I58194" t="str">
            <v xml:space="preserve"> 33600000-6</v>
          </cell>
          <cell r="J58194">
            <v>202400152</v>
          </cell>
          <cell r="K58194">
            <v>12</v>
          </cell>
          <cell r="L58194" t="str">
            <v>12/248-80744/80482</v>
          </cell>
          <cell r="M58194"/>
        </row>
        <row r="58195">
          <cell r="A58195" t="str">
            <v xml:space="preserve"> Purchase contract</v>
          </cell>
          <cell r="B58195" t="str">
            <v xml:space="preserve"> 11.12.2023</v>
          </cell>
          <cell r="C58195" t="str">
            <v xml:space="preserve"> ocds-b3wdp1-MD-1684846480744</v>
          </cell>
          <cell r="D58195" t="str">
            <v xml:space="preserve"> LP MTender</v>
          </cell>
          <cell r="E58195" t="str">
            <v xml:space="preserve"> IMSP GURA GALBENEI HEALTH CENTER</v>
          </cell>
          <cell r="F58195" t="str">
            <v xml:space="preserve"> DISTRIMED SRL</v>
          </cell>
          <cell r="G58195" t="str">
            <v xml:space="preserve"> Procurement of medicines necessary for public medical and sanitary institutions (IMSP) and budgetary institutions providing medical and social services for 2024 (Basic List Part I)</v>
          </cell>
          <cell r="H58195">
            <v>3.4913400000000001</v>
          </cell>
          <cell r="I58195" t="str">
            <v xml:space="preserve"> 33600000-6</v>
          </cell>
          <cell r="J58195">
            <v>202400152</v>
          </cell>
          <cell r="K58195">
            <v>12</v>
          </cell>
          <cell r="L58195" t="str">
            <v>12/250-80744/80482</v>
          </cell>
          <cell r="M58195"/>
        </row>
        <row r="58196">
          <cell r="A58196" t="str">
            <v xml:space="preserve"> Purchase contract</v>
          </cell>
          <cell r="B58196" t="str">
            <v xml:space="preserve"> 11.12.2023</v>
          </cell>
          <cell r="C58196" t="str">
            <v xml:space="preserve"> ocds-b3wdp1-MD-1684846480744</v>
          </cell>
          <cell r="D58196" t="str">
            <v xml:space="preserve"> LP MTender</v>
          </cell>
          <cell r="E58196" t="str">
            <v xml:space="preserve"> IMSP HAJDIENI HEALTH CENTER</v>
          </cell>
          <cell r="F58196" t="str">
            <v xml:space="preserve"> DISTRIMED SRL</v>
          </cell>
          <cell r="G58196" t="str">
            <v xml:space="preserve"> Procurement of medicines necessary for public medical and sanitary institutions (IMSP) and budgetary institutions providing medical and social services for 2024 (Basic List Part I)</v>
          </cell>
          <cell r="H58196">
            <v>18753</v>
          </cell>
          <cell r="I58196" t="str">
            <v xml:space="preserve"> 33600000-6</v>
          </cell>
          <cell r="J58196">
            <v>202400152</v>
          </cell>
          <cell r="K58196">
            <v>12</v>
          </cell>
          <cell r="L58196" t="str">
            <v>12/252-80744/80482</v>
          </cell>
          <cell r="M58196"/>
        </row>
        <row r="58197">
          <cell r="A58197" t="str">
            <v xml:space="preserve"> Purchase contract</v>
          </cell>
          <cell r="B58197" t="str">
            <v xml:space="preserve"> 11.12.2023</v>
          </cell>
          <cell r="C58197" t="str">
            <v xml:space="preserve"> ocds-b3wdp1-MD-1684846480744</v>
          </cell>
          <cell r="D58197" t="str">
            <v xml:space="preserve"> LP MTender</v>
          </cell>
          <cell r="E58197" t="str">
            <v xml:space="preserve"> IMSP IABLOANA HEALTH CENTER</v>
          </cell>
          <cell r="F58197" t="str">
            <v xml:space="preserve"> DISTRIMED SRL</v>
          </cell>
          <cell r="G58197" t="str">
            <v xml:space="preserve"> Procurement of medicines necessary for public medical and sanitary institutions (IMSP) and budgetary institutions providing medical and social services for 2024 (Basic List Part I)</v>
          </cell>
          <cell r="H58197">
            <v>34352</v>
          </cell>
          <cell r="I58197" t="str">
            <v xml:space="preserve"> 33600000-6</v>
          </cell>
          <cell r="J58197">
            <v>202400152</v>
          </cell>
          <cell r="K58197">
            <v>12</v>
          </cell>
          <cell r="L58197" t="str">
            <v>12/254-80744/80482</v>
          </cell>
          <cell r="M58197"/>
        </row>
        <row r="58198">
          <cell r="A58198" t="str">
            <v xml:space="preserve"> Purchase contract</v>
          </cell>
          <cell r="B58198" t="str">
            <v xml:space="preserve"> 11.12.2023</v>
          </cell>
          <cell r="C58198" t="str">
            <v xml:space="preserve"> ocds-b3wdp1-MD-1684846480744</v>
          </cell>
          <cell r="D58198" t="str">
            <v xml:space="preserve"> LP MTender</v>
          </cell>
          <cell r="E58198" t="str">
            <v xml:space="preserve"> IMSP SANGEREI DISTRICT HOSPITAL</v>
          </cell>
          <cell r="F58198" t="str">
            <v xml:space="preserve"> DISTRIMED SRL</v>
          </cell>
          <cell r="G58198" t="str">
            <v xml:space="preserve"> Procurement of medicines necessary for public medical and sanitary institutions (IMSP) and budgetary institutions providing medical and social services for 2024 (Basic List Part I)</v>
          </cell>
          <cell r="H58198">
            <v>481.52661000000001</v>
          </cell>
          <cell r="I58198" t="str">
            <v xml:space="preserve"> 33600000-6</v>
          </cell>
          <cell r="J58198">
            <v>202400152</v>
          </cell>
          <cell r="K58198">
            <v>12</v>
          </cell>
          <cell r="L58198" t="str">
            <v>12/142-80744/80482</v>
          </cell>
          <cell r="M58198"/>
        </row>
        <row r="58199">
          <cell r="A58199" t="str">
            <v xml:space="preserve"> Purchase contract</v>
          </cell>
          <cell r="B58199" t="str">
            <v xml:space="preserve"> 11.12.2023</v>
          </cell>
          <cell r="C58199" t="str">
            <v xml:space="preserve"> ocds-b3wdp1-MD-1684846480744</v>
          </cell>
          <cell r="D58199" t="str">
            <v xml:space="preserve"> LP MTender</v>
          </cell>
          <cell r="E58199" t="str">
            <v xml:space="preserve"> TEMPORARY PLACEMENT CENTER FOR PEOPLE WITH DISABILITIES (ADULTS) BADICENI</v>
          </cell>
          <cell r="F58199" t="str">
            <v xml:space="preserve"> DISTRIMED SRL</v>
          </cell>
          <cell r="G58199" t="str">
            <v xml:space="preserve"> Procurement of medicines necessary for public medical and sanitary institutions (IMSP) and budgetary institutions providing medical and social services for 2024 (Basic List Part I)</v>
          </cell>
          <cell r="H58199">
            <v>61.036720000000003</v>
          </cell>
          <cell r="I58199" t="str">
            <v xml:space="preserve"> 33600000-6</v>
          </cell>
          <cell r="J58199">
            <v>202400152</v>
          </cell>
          <cell r="K58199">
            <v>12</v>
          </cell>
          <cell r="L58199" t="str">
            <v>12/15-80744/80482</v>
          </cell>
          <cell r="M58199"/>
        </row>
        <row r="58200">
          <cell r="A58200" t="str">
            <v xml:space="preserve"> Purchase contract</v>
          </cell>
          <cell r="B58200" t="str">
            <v xml:space="preserve"> 11.12.2023</v>
          </cell>
          <cell r="C58200" t="str">
            <v xml:space="preserve"> ocds-b3wdp1-MD-1684846480744</v>
          </cell>
          <cell r="D58200" t="str">
            <v xml:space="preserve"> LP MTender</v>
          </cell>
          <cell r="E58200" t="str">
            <v xml:space="preserve"> IMSP FLORESTI FAMILY DOCTOR CENTER</v>
          </cell>
          <cell r="F58200" t="str">
            <v xml:space="preserve"> DISTRIMED SRL</v>
          </cell>
          <cell r="G58200" t="str">
            <v xml:space="preserve"> Procurement of medicines necessary for public medical and sanitary institutions (IMSP) and budgetary institutions providing medical and social services for 2024 (Basic List Part I)</v>
          </cell>
          <cell r="H58200">
            <v>5.9355000000000002</v>
          </cell>
          <cell r="I58200" t="str">
            <v xml:space="preserve"> 33600000-6</v>
          </cell>
          <cell r="J58200">
            <v>202400152</v>
          </cell>
          <cell r="K58200">
            <v>12</v>
          </cell>
          <cell r="L58200" t="str">
            <v>12/159-80744/80482</v>
          </cell>
          <cell r="M58200"/>
        </row>
        <row r="58201">
          <cell r="A58201" t="str">
            <v xml:space="preserve"> Purchase contract</v>
          </cell>
          <cell r="B58201" t="str">
            <v xml:space="preserve"> 11.12.2023</v>
          </cell>
          <cell r="C58201" t="str">
            <v xml:space="preserve"> ocds-b3wdp1-MD-1684846480744</v>
          </cell>
          <cell r="D58201" t="str">
            <v xml:space="preserve"> LP MTender</v>
          </cell>
          <cell r="E58201" t="str">
            <v xml:space="preserve"> CMF SATIAMED</v>
          </cell>
          <cell r="F58201" t="str">
            <v xml:space="preserve"> DISTRIMED SRL</v>
          </cell>
          <cell r="G58201" t="str">
            <v xml:space="preserve"> Procurement of medicines necessary for public medical and sanitary institutions (IMSP) and budgetary institutions providing medical and social services for 2024 (Basic List Part I)</v>
          </cell>
          <cell r="H58201">
            <v>45120</v>
          </cell>
          <cell r="I58201" t="str">
            <v xml:space="preserve"> 33600000-6</v>
          </cell>
          <cell r="J58201">
            <v>202400152</v>
          </cell>
          <cell r="K58201">
            <v>12</v>
          </cell>
          <cell r="L58201" t="str">
            <v>12/160-80744/80482</v>
          </cell>
          <cell r="M58201"/>
        </row>
        <row r="58202">
          <cell r="A58202" t="str">
            <v xml:space="preserve"> Purchase contract</v>
          </cell>
          <cell r="B58202" t="str">
            <v xml:space="preserve"> 11.12.2023</v>
          </cell>
          <cell r="C58202" t="str">
            <v xml:space="preserve"> ocds-b3wdp1-MD-1684846480744</v>
          </cell>
          <cell r="D58202" t="str">
            <v xml:space="preserve"> LP MTender</v>
          </cell>
          <cell r="E58202" t="str">
            <v xml:space="preserve"> CMF ZUBCOV&amp;PETRACHI</v>
          </cell>
          <cell r="F58202" t="str">
            <v xml:space="preserve"> DISTRIMED SRL</v>
          </cell>
          <cell r="G58202" t="str">
            <v xml:space="preserve"> Procurement of medicines necessary for public medical and sanitary institutions (IMSP) and budgetary institutions providing medical and social services for 2024 (Basic List Part I)</v>
          </cell>
          <cell r="H58202">
            <v>3.1477400000000002</v>
          </cell>
          <cell r="I58202" t="str">
            <v xml:space="preserve"> 33600000-6</v>
          </cell>
          <cell r="J58202">
            <v>202400152</v>
          </cell>
          <cell r="K58202">
            <v>12</v>
          </cell>
          <cell r="L58202" t="str">
            <v>12/163-80744/80482</v>
          </cell>
          <cell r="M58202"/>
        </row>
        <row r="58203">
          <cell r="A58203" t="str">
            <v xml:space="preserve"> Purchase contract</v>
          </cell>
          <cell r="B58203" t="str">
            <v xml:space="preserve"> 11.12.2023</v>
          </cell>
          <cell r="C58203" t="str">
            <v xml:space="preserve"> ocds-b3wdp1-MD-1684846480744</v>
          </cell>
          <cell r="D58203" t="str">
            <v xml:space="preserve"> LP MTender</v>
          </cell>
          <cell r="E58203" t="str">
            <v xml:space="preserve"> LCRC-MUNTEANU MEDICAL CENTER SRL</v>
          </cell>
          <cell r="F58203" t="str">
            <v xml:space="preserve"> DISTRIMED SRL</v>
          </cell>
          <cell r="G58203" t="str">
            <v xml:space="preserve"> Procurement of medicines necessary for public medical and sanitary institutions (IMSP) and budgetary institutions providing medical and social services for 2024 (Basic List Part I)</v>
          </cell>
          <cell r="H58203">
            <v>1.7053400000000001</v>
          </cell>
          <cell r="I58203" t="str">
            <v xml:space="preserve"> 33600000-6</v>
          </cell>
          <cell r="J58203">
            <v>202400152</v>
          </cell>
          <cell r="K58203">
            <v>12</v>
          </cell>
          <cell r="L58203" t="str">
            <v>12/164-80744/80482</v>
          </cell>
          <cell r="M58203"/>
        </row>
        <row r="58204">
          <cell r="A58204" t="str">
            <v xml:space="preserve"> Purchase contract</v>
          </cell>
          <cell r="B58204" t="str">
            <v xml:space="preserve"> 11.12.2023</v>
          </cell>
          <cell r="C58204" t="str">
            <v xml:space="preserve"> ocds-b3wdp1-MD-1684846480744</v>
          </cell>
          <cell r="D58204" t="str">
            <v xml:space="preserve"> LP MTender</v>
          </cell>
          <cell r="E58204" t="str">
            <v xml:space="preserve"> IMSP BOROGANI HEALTH CENTER</v>
          </cell>
          <cell r="F58204" t="str">
            <v xml:space="preserve"> DISTRIMED SRL</v>
          </cell>
          <cell r="G58204" t="str">
            <v xml:space="preserve"> Procurement of medicines necessary for public medical and sanitary institutions (IMSP) and budgetary institutions providing medical and social services for 2024 (Basic List Part I)</v>
          </cell>
          <cell r="H58204">
            <v>1.4231799999999999</v>
          </cell>
          <cell r="I58204" t="str">
            <v xml:space="preserve"> 33600000-6</v>
          </cell>
          <cell r="J58204">
            <v>202400152</v>
          </cell>
          <cell r="K58204">
            <v>12</v>
          </cell>
          <cell r="L58204" t="str">
            <v>12/180-80744/80482</v>
          </cell>
          <cell r="M58204"/>
        </row>
        <row r="58205">
          <cell r="A58205" t="str">
            <v xml:space="preserve"> Purchase contract</v>
          </cell>
          <cell r="B58205" t="str">
            <v xml:space="preserve"> 11.12.2023</v>
          </cell>
          <cell r="C58205" t="str">
            <v xml:space="preserve"> ocds-b3wdp1-MD-1684846480744</v>
          </cell>
          <cell r="D58205" t="str">
            <v xml:space="preserve"> LP MTender</v>
          </cell>
          <cell r="E58205" t="str">
            <v xml:space="preserve"> IMSP BRAVICENI HEALTH CENTER</v>
          </cell>
          <cell r="F58205" t="str">
            <v xml:space="preserve"> DISTRIMED SRL</v>
          </cell>
          <cell r="G58205" t="str">
            <v xml:space="preserve"> Procurement of medicines necessary for public medical and sanitary institutions (IMSP) and budgetary institutions providing medical and social services for 2024 (Basic List Part I)</v>
          </cell>
          <cell r="H58205">
            <v>1.8845400000000001</v>
          </cell>
          <cell r="I58205" t="str">
            <v xml:space="preserve"> 33600000-6</v>
          </cell>
          <cell r="J58205">
            <v>202400152</v>
          </cell>
          <cell r="K58205">
            <v>12</v>
          </cell>
          <cell r="L58205" t="str">
            <v>12/182-80744/80482</v>
          </cell>
          <cell r="M58205"/>
        </row>
        <row r="58206">
          <cell r="A58206" t="str">
            <v xml:space="preserve"> Purchase contract</v>
          </cell>
          <cell r="B58206" t="str">
            <v xml:space="preserve"> 11.12.2023</v>
          </cell>
          <cell r="C58206" t="str">
            <v xml:space="preserve"> ocds-b3wdp1-MD-1684846480744</v>
          </cell>
          <cell r="D58206" t="str">
            <v xml:space="preserve"> LP MTender</v>
          </cell>
          <cell r="E58206" t="str">
            <v xml:space="preserve"> IMSP BESSARABIAN HEALTH CENTER</v>
          </cell>
          <cell r="F58206" t="str">
            <v xml:space="preserve"> DISTRIMED SRL</v>
          </cell>
          <cell r="G58206" t="str">
            <v xml:space="preserve"> Procurement of medicines necessary for public medical and sanitary institutions (IMSP) and budgetary institutions providing medical and social services for 2024 (Basic List Part I)</v>
          </cell>
          <cell r="H58206">
            <v>1.2567999999999999</v>
          </cell>
          <cell r="I58206" t="str">
            <v xml:space="preserve"> 33600000-6</v>
          </cell>
          <cell r="J58206">
            <v>202400152</v>
          </cell>
          <cell r="K58206">
            <v>12</v>
          </cell>
          <cell r="L58206" t="str">
            <v>12/184-80744/80482</v>
          </cell>
          <cell r="M58206"/>
        </row>
        <row r="58207">
          <cell r="A58207" t="str">
            <v xml:space="preserve"> Purchase contract</v>
          </cell>
          <cell r="B58207" t="str">
            <v xml:space="preserve"> 11.12.2023</v>
          </cell>
          <cell r="C58207" t="str">
            <v xml:space="preserve"> ocds-b3wdp1-MD-1684846480744</v>
          </cell>
          <cell r="D58207" t="str">
            <v xml:space="preserve"> LP MTender</v>
          </cell>
          <cell r="E58207" t="str">
            <v xml:space="preserve"> IMSP HEALTH CENTER BUCURIA</v>
          </cell>
          <cell r="F58207" t="str">
            <v xml:space="preserve"> DISTRIMED SRL</v>
          </cell>
          <cell r="G58207" t="str">
            <v xml:space="preserve"> Procurement of medicines necessary for public medical and sanitary institutions (IMSP) and budgetary institutions providing medical and social services for 2024 (Basic List Part I)</v>
          </cell>
          <cell r="H58207">
            <v>2.8203999999999998</v>
          </cell>
          <cell r="I58207" t="str">
            <v xml:space="preserve"> 33600000-6</v>
          </cell>
          <cell r="J58207">
            <v>202400152</v>
          </cell>
          <cell r="K58207">
            <v>12</v>
          </cell>
          <cell r="L58207" t="str">
            <v>12/186-80744/80482</v>
          </cell>
          <cell r="M58207"/>
        </row>
        <row r="58208">
          <cell r="A58208" t="str">
            <v xml:space="preserve"> Purchase contract</v>
          </cell>
          <cell r="B58208" t="str">
            <v xml:space="preserve"> 11.12.2023</v>
          </cell>
          <cell r="C58208" t="str">
            <v xml:space="preserve"> ocds-b3wdp1-MD-1684846480744</v>
          </cell>
          <cell r="D58208" t="str">
            <v xml:space="preserve"> LP MTender</v>
          </cell>
          <cell r="E58208" t="str">
            <v xml:space="preserve"> IMSP BULBOACA HEALTH CENTER</v>
          </cell>
          <cell r="F58208" t="str">
            <v xml:space="preserve"> DISTRIMED SRL</v>
          </cell>
          <cell r="G58208" t="str">
            <v xml:space="preserve"> Procurement of medicines necessary for public medical and sanitary institutions (IMSP) and budgetary institutions providing medical and social services for 2024 (Basic List Part I)</v>
          </cell>
          <cell r="H58208">
            <v>59604</v>
          </cell>
          <cell r="I58208" t="str">
            <v xml:space="preserve"> 33600000-6</v>
          </cell>
          <cell r="J58208">
            <v>202400152</v>
          </cell>
          <cell r="K58208">
            <v>12</v>
          </cell>
          <cell r="L58208" t="str">
            <v>12/188-80744/80482</v>
          </cell>
          <cell r="M58208"/>
        </row>
        <row r="58209">
          <cell r="A58209" t="str">
            <v xml:space="preserve"> Purchase contract</v>
          </cell>
          <cell r="B58209" t="str">
            <v xml:space="preserve"> 11.12.2023</v>
          </cell>
          <cell r="C58209" t="str">
            <v xml:space="preserve"> ocds-b3wdp1-MD-1684846480744</v>
          </cell>
          <cell r="D58209" t="str">
            <v xml:space="preserve"> LP MTender</v>
          </cell>
          <cell r="E58209" t="str">
            <v>CEADIR-LUNGA CHILDRENS RECOVERY CENTER</v>
          </cell>
          <cell r="F58209" t="str">
            <v xml:space="preserve"> DISTRIMED SRL</v>
          </cell>
          <cell r="G58209" t="str">
            <v xml:space="preserve"> Procurement of medicines necessary for public medical and sanitary institutions (IMSP) and budgetary institutions providing medical and social services for 2024 (Basic List Part I)</v>
          </cell>
          <cell r="H58209">
            <v>1.6808099999999999</v>
          </cell>
          <cell r="I58209" t="str">
            <v xml:space="preserve"> 33600000-6</v>
          </cell>
          <cell r="J58209">
            <v>202400152</v>
          </cell>
          <cell r="K58209">
            <v>12</v>
          </cell>
          <cell r="L58209" t="str">
            <v>12/19-80744/80482</v>
          </cell>
          <cell r="M58209"/>
        </row>
        <row r="58210">
          <cell r="A58210" t="str">
            <v xml:space="preserve"> Purchase contract</v>
          </cell>
          <cell r="B58210" t="str">
            <v xml:space="preserve"> 11.12.2023</v>
          </cell>
          <cell r="C58210" t="str">
            <v xml:space="preserve"> ocds-b3wdp1-MD-1684846480744</v>
          </cell>
          <cell r="D58210" t="str">
            <v xml:space="preserve"> LP MTender</v>
          </cell>
          <cell r="E58210" t="str">
            <v xml:space="preserve"> IMSP CETIRENI HEALTH CENTER</v>
          </cell>
          <cell r="F58210" t="str">
            <v xml:space="preserve"> DISTRIMED SRL</v>
          </cell>
          <cell r="G58210" t="str">
            <v xml:space="preserve"> Procurement of medicines necessary for public medical and sanitary institutions (IMSP) and budgetary institutions providing medical and social services for 2024 (Basic List Part I)</v>
          </cell>
          <cell r="H58210">
            <v>83610</v>
          </cell>
          <cell r="I58210" t="str">
            <v xml:space="preserve"> 33600000-6</v>
          </cell>
          <cell r="J58210">
            <v>202400152</v>
          </cell>
          <cell r="K58210">
            <v>12</v>
          </cell>
          <cell r="L58210" t="str">
            <v>12/191-80744/80482</v>
          </cell>
          <cell r="M58210"/>
        </row>
        <row r="58211">
          <cell r="A58211" t="str">
            <v xml:space="preserve"> Purchase contract</v>
          </cell>
          <cell r="B58211" t="str">
            <v xml:space="preserve"> 11.12.2023</v>
          </cell>
          <cell r="C58211" t="str">
            <v xml:space="preserve"> ocds-b3wdp1-MD-1684846480744</v>
          </cell>
          <cell r="D58211" t="str">
            <v xml:space="preserve"> LP MTender</v>
          </cell>
          <cell r="E58211" t="str">
            <v xml:space="preserve"> IMSP CAHUL HEALTH CENTER</v>
          </cell>
          <cell r="F58211" t="str">
            <v xml:space="preserve"> DISTRIMED SRL</v>
          </cell>
          <cell r="G58211" t="str">
            <v xml:space="preserve"> Procurement of medicines necessary for public medical and sanitary institutions (IMSP) and budgetary institutions providing medical and social services for 2024 (Basic List Part I)</v>
          </cell>
          <cell r="H58211">
            <v>4.3587800000000003</v>
          </cell>
          <cell r="I58211" t="str">
            <v xml:space="preserve"> 33600000-6</v>
          </cell>
          <cell r="J58211">
            <v>202400152</v>
          </cell>
          <cell r="K58211">
            <v>12</v>
          </cell>
          <cell r="L58211" t="str">
            <v>12/192-80744/80482</v>
          </cell>
          <cell r="M58211"/>
        </row>
        <row r="58212">
          <cell r="A58212" t="str">
            <v xml:space="preserve"> Purchase contract</v>
          </cell>
          <cell r="B58212" t="str">
            <v xml:space="preserve"> 11.12.2023</v>
          </cell>
          <cell r="C58212" t="str">
            <v xml:space="preserve"> ocds-b3wdp1-MD-1684846480744</v>
          </cell>
          <cell r="D58212" t="str">
            <v xml:space="preserve"> LP MTender</v>
          </cell>
          <cell r="E58212" t="str">
            <v xml:space="preserve"> IMSP CHIRSOVA HEALTH CENTER</v>
          </cell>
          <cell r="F58212" t="str">
            <v xml:space="preserve"> DISTRIMED SRL</v>
          </cell>
          <cell r="G58212" t="str">
            <v xml:space="preserve"> Procurement of medicines necessary for public medical and sanitary institutions (IMSP) and budgetary institutions providing medical and social services for 2024 (Basic List Part I)</v>
          </cell>
          <cell r="H58212">
            <v>1.0649299999999999</v>
          </cell>
          <cell r="I58212" t="str">
            <v xml:space="preserve"> 33600000-6</v>
          </cell>
          <cell r="J58212">
            <v>202400152</v>
          </cell>
          <cell r="K58212">
            <v>12</v>
          </cell>
          <cell r="L58212" t="str">
            <v>12/195-80744/80482</v>
          </cell>
          <cell r="M58212"/>
        </row>
        <row r="58213">
          <cell r="A58213" t="str">
            <v xml:space="preserve"> Purchase contract</v>
          </cell>
          <cell r="B58213" t="str">
            <v xml:space="preserve"> 11.12.2023</v>
          </cell>
          <cell r="C58213" t="str">
            <v xml:space="preserve"> ocds-b3wdp1-MD-1684846480744</v>
          </cell>
          <cell r="D58213" t="str">
            <v xml:space="preserve"> LP MTender</v>
          </cell>
          <cell r="E58213" t="str">
            <v xml:space="preserve"> IMSP CHISCARENI HEALTH CENTER</v>
          </cell>
          <cell r="F58213" t="str">
            <v xml:space="preserve"> DISTRIMED SRL</v>
          </cell>
          <cell r="G58213" t="str">
            <v xml:space="preserve"> Procurement of medicines necessary for public medical and sanitary institutions (IMSP) and budgetary institutions providing medical and social services for 2024 (Basic List Part I)</v>
          </cell>
          <cell r="H58213">
            <v>73756</v>
          </cell>
          <cell r="I58213" t="str">
            <v xml:space="preserve"> 33600000-6</v>
          </cell>
          <cell r="J58213">
            <v>202400152</v>
          </cell>
          <cell r="K58213">
            <v>12</v>
          </cell>
          <cell r="L58213" t="str">
            <v>12/196-80744/80482</v>
          </cell>
          <cell r="M58213"/>
        </row>
        <row r="58214">
          <cell r="A58214" t="str">
            <v xml:space="preserve"> Purchase contract</v>
          </cell>
          <cell r="B58214" t="str">
            <v xml:space="preserve"> 11.12.2023</v>
          </cell>
          <cell r="C58214" t="str">
            <v xml:space="preserve"> ocds-b3wdp1-MD-1684846480744</v>
          </cell>
          <cell r="D58214" t="str">
            <v xml:space="preserve"> LP MTender</v>
          </cell>
          <cell r="E58214" t="str">
            <v xml:space="preserve"> IMSP CINISEUTI HEALTH CENTER</v>
          </cell>
          <cell r="F58214" t="str">
            <v xml:space="preserve"> DISTRIMED SRL</v>
          </cell>
          <cell r="G58214" t="str">
            <v xml:space="preserve"> Procurement of medicines necessary for public medical and sanitary institutions (IMSP) and budgetary institutions providing medical and social services for 2024 (Basic List Part I)</v>
          </cell>
          <cell r="H58214">
            <v>9.1961499999999994</v>
          </cell>
          <cell r="I58214" t="str">
            <v xml:space="preserve"> 33600000-6</v>
          </cell>
          <cell r="J58214">
            <v>202400152</v>
          </cell>
          <cell r="K58214">
            <v>12</v>
          </cell>
          <cell r="L58214" t="str">
            <v>12/197-80744/80482</v>
          </cell>
          <cell r="M58214"/>
        </row>
        <row r="58215">
          <cell r="A58215" t="str">
            <v xml:space="preserve"> Purchase contract</v>
          </cell>
          <cell r="B58215" t="str">
            <v xml:space="preserve"> 11.12.2023</v>
          </cell>
          <cell r="C58215" t="str">
            <v xml:space="preserve"> ocds-b3wdp1-MD-1684846480744</v>
          </cell>
          <cell r="D58215" t="str">
            <v xml:space="preserve"> LP MTender</v>
          </cell>
          <cell r="E58215" t="str">
            <v xml:space="preserve"> TEMPORARY PLACEMENT CENTER FOR CHILDREN WITH DISABILITIES ORHEI</v>
          </cell>
          <cell r="F58215" t="str">
            <v xml:space="preserve"> DISTRIMED SRL</v>
          </cell>
          <cell r="G58215" t="str">
            <v xml:space="preserve"> Procurement of medicines necessary for public medical and sanitary institutions (IMSP) and budgetary institutions providing medical and social services for 2024 (Basic List Part I)</v>
          </cell>
          <cell r="H58215">
            <v>45.350589999999997</v>
          </cell>
          <cell r="I58215" t="str">
            <v xml:space="preserve"> 33600000-6</v>
          </cell>
          <cell r="J58215">
            <v>202400152</v>
          </cell>
          <cell r="K58215">
            <v>12</v>
          </cell>
          <cell r="L58215" t="str">
            <v>12/13-80744/80482</v>
          </cell>
          <cell r="M58215"/>
        </row>
        <row r="58216">
          <cell r="A58216" t="str">
            <v xml:space="preserve"> Purchase contract</v>
          </cell>
          <cell r="B58216" t="str">
            <v xml:space="preserve"> 11.12.2023</v>
          </cell>
          <cell r="C58216" t="str">
            <v xml:space="preserve"> ocds-b3wdp1-MD-1684846480744</v>
          </cell>
          <cell r="D58216" t="str">
            <v xml:space="preserve"> LP MTender</v>
          </cell>
          <cell r="E58216" t="str">
            <v xml:space="preserve"> IMSP FLORESTI DISTRICT HOSPITAL</v>
          </cell>
          <cell r="F58216" t="str">
            <v xml:space="preserve"> DISTRIMED SRL</v>
          </cell>
          <cell r="G58216" t="str">
            <v xml:space="preserve"> Procurement of medicines necessary for public medical and sanitary institutions (IMSP) and budgetary institutions providing medical and social services for 2024 (Basic List Part I)</v>
          </cell>
          <cell r="H58216">
            <v>378.51022999999998</v>
          </cell>
          <cell r="I58216" t="str">
            <v xml:space="preserve"> 33600000-6</v>
          </cell>
          <cell r="J58216">
            <v>202400152</v>
          </cell>
          <cell r="K58216">
            <v>12</v>
          </cell>
          <cell r="L58216" t="str">
            <v>12/131-80744/80482</v>
          </cell>
          <cell r="M58216"/>
        </row>
        <row r="58217">
          <cell r="A58217" t="str">
            <v xml:space="preserve"> Purchase contract</v>
          </cell>
          <cell r="B58217" t="str">
            <v xml:space="preserve"> 11.12.2023</v>
          </cell>
          <cell r="C58217" t="str">
            <v xml:space="preserve"> ocds-b3wdp1-MD-1684846480744</v>
          </cell>
          <cell r="D58217" t="str">
            <v xml:space="preserve"> LP MTender</v>
          </cell>
          <cell r="E58217" t="str">
            <v xml:space="preserve"> IMSP REZINA DISTRICT HOSPITAL</v>
          </cell>
          <cell r="F58217" t="str">
            <v xml:space="preserve"> DISTRIMED SRL</v>
          </cell>
          <cell r="G58217" t="str">
            <v xml:space="preserve"> Procurement of medicines necessary for public medical and sanitary institutions (IMSP) and budgetary institutions providing medical and social services for 2024 (Basic List Part I)</v>
          </cell>
          <cell r="H58217">
            <v>211.65520000000001</v>
          </cell>
          <cell r="I58217" t="str">
            <v xml:space="preserve"> 33600000-6</v>
          </cell>
          <cell r="J58217">
            <v>202400152</v>
          </cell>
          <cell r="K58217">
            <v>12</v>
          </cell>
          <cell r="L58217" t="str">
            <v>12/140-80744/80482</v>
          </cell>
          <cell r="M58217"/>
        </row>
        <row r="58218">
          <cell r="A58218" t="str">
            <v xml:space="preserve"> Purchase contract</v>
          </cell>
          <cell r="B58218" t="str">
            <v xml:space="preserve"> 11.12.2023</v>
          </cell>
          <cell r="C58218" t="str">
            <v xml:space="preserve"> ocds-b3wdp1-MD-1684846480744</v>
          </cell>
          <cell r="D58218" t="str">
            <v xml:space="preserve"> LP MTender</v>
          </cell>
          <cell r="E58218" t="str">
            <v xml:space="preserve"> IMSP DISTRICT HOSPITAL SOLDANESTI</v>
          </cell>
          <cell r="F58218" t="str">
            <v xml:space="preserve"> DISTRIMED SRL</v>
          </cell>
          <cell r="G58218" t="str">
            <v xml:space="preserve"> Procurement of medicines necessary for public medical and sanitary institutions (IMSP) and budgetary institutions providing medical and social services for 2024 (Basic List Part I)</v>
          </cell>
          <cell r="H58218">
            <v>259.40920999999997</v>
          </cell>
          <cell r="I58218" t="str">
            <v xml:space="preserve"> 33600000-6</v>
          </cell>
          <cell r="J58218">
            <v>202400152</v>
          </cell>
          <cell r="K58218">
            <v>12</v>
          </cell>
          <cell r="L58218" t="str">
            <v>12/141-80744/80482</v>
          </cell>
          <cell r="M58218"/>
        </row>
        <row r="58219">
          <cell r="A58219" t="str">
            <v xml:space="preserve"> Purchase contract</v>
          </cell>
          <cell r="B58219" t="str">
            <v xml:space="preserve"> 11.12.2023</v>
          </cell>
          <cell r="C58219" t="str">
            <v xml:space="preserve"> ocds-b3wdp1-MD-1684846480744</v>
          </cell>
          <cell r="D58219" t="str">
            <v xml:space="preserve"> LP MTender</v>
          </cell>
          <cell r="E58219" t="str">
            <v xml:space="preserve"> CMF THREE DOCTORS</v>
          </cell>
          <cell r="F58219" t="str">
            <v xml:space="preserve"> DISTRIMED SRL</v>
          </cell>
          <cell r="G58219" t="str">
            <v xml:space="preserve"> Procurement of medicines necessary for public medical and sanitary institutions (IMSP) and budgetary institutions providing medical and social services for 2024 (Basic List Part I)</v>
          </cell>
          <cell r="H58219">
            <v>70579</v>
          </cell>
          <cell r="I58219" t="str">
            <v xml:space="preserve"> 33600000-6</v>
          </cell>
          <cell r="J58219">
            <v>202400152</v>
          </cell>
          <cell r="K58219">
            <v>12</v>
          </cell>
          <cell r="L58219" t="str">
            <v>12/161-80744/80482</v>
          </cell>
          <cell r="M58219"/>
        </row>
        <row r="58220">
          <cell r="A58220" t="str">
            <v xml:space="preserve"> Purchase contract</v>
          </cell>
          <cell r="B58220" t="str">
            <v xml:space="preserve"> 11.12.2023</v>
          </cell>
          <cell r="C58220" t="str">
            <v xml:space="preserve"> ocds-b3wdp1-MD-1684846480744</v>
          </cell>
          <cell r="D58220" t="str">
            <v xml:space="preserve"> LP MTender</v>
          </cell>
          <cell r="E58220" t="str">
            <v xml:space="preserve"> IMSP NATIONAL CENTER FOR PRE-HOSPITAL EMERGENCY MEDICAL ASSISTANCE</v>
          </cell>
          <cell r="F58220" t="str">
            <v xml:space="preserve"> DISTRIMED SRL</v>
          </cell>
          <cell r="G58220" t="str">
            <v xml:space="preserve"> Procurement of medicines necessary for public medical and sanitary institutions (IMSP) and budgetary institutions providing medical and social services for 2024 (Basic List Part I)</v>
          </cell>
          <cell r="H58220" t="str">
            <v>1.534.73500</v>
          </cell>
          <cell r="I58220" t="str">
            <v xml:space="preserve"> 33600000-6</v>
          </cell>
          <cell r="J58220">
            <v>202400152</v>
          </cell>
          <cell r="K58220">
            <v>12</v>
          </cell>
          <cell r="L58220" t="str">
            <v>12/165-80744/80482</v>
          </cell>
          <cell r="M58220"/>
        </row>
        <row r="58221">
          <cell r="A58221" t="str">
            <v xml:space="preserve"> Purchase contract</v>
          </cell>
          <cell r="B58221" t="str">
            <v xml:space="preserve"> 11.12.2023</v>
          </cell>
          <cell r="C58221" t="str">
            <v xml:space="preserve"> ocds-b3wdp1-MD-1684846480744</v>
          </cell>
          <cell r="D58221" t="str">
            <v xml:space="preserve"> LP MTender</v>
          </cell>
          <cell r="E58221" t="str">
            <v xml:space="preserve"> TEMPORARY PLACEMENT AND REHABILITATION CENTER FOR CHILDREN MUN BALTI</v>
          </cell>
          <cell r="F58221" t="str">
            <v xml:space="preserve"> DISTRIMED SRL</v>
          </cell>
          <cell r="G58221" t="str">
            <v xml:space="preserve"> Procurement of medicines necessary for public medical and sanitary institutions (IMSP) and budgetary institutions providing medical and social services for 2024 (Basic List Part I)</v>
          </cell>
          <cell r="H58221">
            <v>2.2499600000000002</v>
          </cell>
          <cell r="I58221" t="str">
            <v xml:space="preserve"> 33600000-6</v>
          </cell>
          <cell r="J58221">
            <v>202400152</v>
          </cell>
          <cell r="K58221">
            <v>12</v>
          </cell>
          <cell r="L58221" t="str">
            <v>12/167-80744/80482</v>
          </cell>
          <cell r="M58221"/>
        </row>
        <row r="58222">
          <cell r="A58222" t="str">
            <v xml:space="preserve"> Purchase contract</v>
          </cell>
          <cell r="B58222" t="str">
            <v xml:space="preserve"> 11.12.2023</v>
          </cell>
          <cell r="C58222" t="str">
            <v xml:space="preserve"> ocds-b3wdp1-MD-1684846480744</v>
          </cell>
          <cell r="D58222" t="str">
            <v xml:space="preserve"> LP MTender</v>
          </cell>
          <cell r="E58222" t="str">
            <v xml:space="preserve"> TEMPORARY PLACEMENT CENTER FOR PEOPLE WITH DISABILITIES (ADULTS) BRINZENI</v>
          </cell>
          <cell r="F58222" t="str">
            <v xml:space="preserve"> DISTRIMED SRL</v>
          </cell>
          <cell r="G58222" t="str">
            <v xml:space="preserve"> Procurement of medicines necessary for public medical and sanitary institutions (IMSP) and budgetary institutions providing medical and social services for 2024 (Basic List Part I)</v>
          </cell>
          <cell r="H58222">
            <v>65.694950000000006</v>
          </cell>
          <cell r="I58222" t="str">
            <v xml:space="preserve"> 33600000-6</v>
          </cell>
          <cell r="J58222">
            <v>202400152</v>
          </cell>
          <cell r="K58222">
            <v>12</v>
          </cell>
          <cell r="L58222" t="str">
            <v>12/17-80744/80482</v>
          </cell>
          <cell r="M58222"/>
        </row>
        <row r="58223">
          <cell r="A58223" t="str">
            <v xml:space="preserve"> Purchase contract</v>
          </cell>
          <cell r="B58223" t="str">
            <v xml:space="preserve"> 11.12.2023</v>
          </cell>
          <cell r="C58223" t="str">
            <v xml:space="preserve"> ocds-b3wdp1-MD-1684846480744</v>
          </cell>
          <cell r="D58223" t="str">
            <v xml:space="preserve"> LP MTender</v>
          </cell>
          <cell r="E58223" t="str">
            <v xml:space="preserve"> IMSP AVDARMA HEALTH CENTER</v>
          </cell>
          <cell r="F58223" t="str">
            <v xml:space="preserve"> DISTRIMED SRL</v>
          </cell>
          <cell r="G58223" t="str">
            <v xml:space="preserve"> Procurement of medicines necessary for public medical and sanitary institutions (IMSP) and budgetary institutions providing medical and social services for 2024 (Basic List Part I)</v>
          </cell>
          <cell r="H58223">
            <v>45285</v>
          </cell>
          <cell r="I58223" t="str">
            <v xml:space="preserve"> 33600000-6</v>
          </cell>
          <cell r="J58223">
            <v>202400152</v>
          </cell>
          <cell r="K58223">
            <v>12</v>
          </cell>
          <cell r="L58223" t="str">
            <v>12/170-80744/80482</v>
          </cell>
          <cell r="M58223"/>
        </row>
        <row r="58224">
          <cell r="A58224" t="str">
            <v xml:space="preserve"> Purchase contract</v>
          </cell>
          <cell r="B58224" t="str">
            <v xml:space="preserve"> 11.12.2023</v>
          </cell>
          <cell r="C58224" t="str">
            <v xml:space="preserve"> ocds-b3wdp1-MD-1684846480744</v>
          </cell>
          <cell r="D58224" t="str">
            <v xml:space="preserve"> LP MTender</v>
          </cell>
          <cell r="E58224" t="str">
            <v xml:space="preserve"> IMSP BACIOI HEALTH CENTER</v>
          </cell>
          <cell r="F58224" t="str">
            <v xml:space="preserve"> DISTRIMED SRL</v>
          </cell>
          <cell r="G58224" t="str">
            <v xml:space="preserve"> Procurement of medicines necessary for public medical and sanitary institutions (IMSP) and budgetary institutions providing medical and social services for 2024 (Basic List Part I)</v>
          </cell>
          <cell r="H58224">
            <v>2.7055899999999999</v>
          </cell>
          <cell r="I58224" t="str">
            <v xml:space="preserve"> 33600000-6</v>
          </cell>
          <cell r="J58224">
            <v>202400152</v>
          </cell>
          <cell r="K58224">
            <v>12</v>
          </cell>
          <cell r="L58224" t="str">
            <v>12/171-80744/80482</v>
          </cell>
          <cell r="M58224"/>
        </row>
        <row r="58225">
          <cell r="A58225" t="str">
            <v xml:space="preserve"> Purchase contract</v>
          </cell>
          <cell r="B58225" t="str">
            <v xml:space="preserve"> 11.12.2023</v>
          </cell>
          <cell r="C58225" t="str">
            <v xml:space="preserve"> ocds-b3wdp1-MD-1684846480744</v>
          </cell>
          <cell r="D58225" t="str">
            <v xml:space="preserve"> LP MTender</v>
          </cell>
          <cell r="E58225" t="str">
            <v xml:space="preserve"> IMSP BADICENI HEALTH CENTER</v>
          </cell>
          <cell r="F58225" t="str">
            <v xml:space="preserve"> DISTRIMED SRL</v>
          </cell>
          <cell r="G58225" t="str">
            <v xml:space="preserve"> Procurement of medicines necessary for public medical and sanitary institutions (IMSP) and budgetary institutions providing medical and social services for 2024 (Basic List Part I)</v>
          </cell>
          <cell r="H58225" t="str">
            <v xml:space="preserve"> 717.00</v>
          </cell>
          <cell r="I58225" t="str">
            <v xml:space="preserve"> 33600000-6</v>
          </cell>
          <cell r="J58225">
            <v>202400152</v>
          </cell>
          <cell r="K58225">
            <v>12</v>
          </cell>
          <cell r="L58225" t="str">
            <v>12/172-80744/80482</v>
          </cell>
          <cell r="M58225"/>
        </row>
        <row r="58226">
          <cell r="A58226" t="str">
            <v xml:space="preserve"> Purchase contract</v>
          </cell>
          <cell r="B58226" t="str">
            <v xml:space="preserve"> 11.12.2023</v>
          </cell>
          <cell r="C58226" t="str">
            <v xml:space="preserve"> ocds-b3wdp1-MD-1684846480744</v>
          </cell>
          <cell r="D58226" t="str">
            <v xml:space="preserve"> LP MTender</v>
          </cell>
          <cell r="E58226" t="str">
            <v xml:space="preserve"> IMSP BALATINA HEALTH CENTER</v>
          </cell>
          <cell r="F58226" t="str">
            <v xml:space="preserve"> DISTRIMED SRL</v>
          </cell>
          <cell r="G58226" t="str">
            <v xml:space="preserve"> Procurement of medicines necessary for public medical and sanitary institutions (IMSP) and budgetary institutions providing medical and social services for 2024 (Basic List Part I)</v>
          </cell>
          <cell r="H58226">
            <v>53006</v>
          </cell>
          <cell r="I58226" t="str">
            <v xml:space="preserve"> 33600000-6</v>
          </cell>
          <cell r="J58226">
            <v>202400152</v>
          </cell>
          <cell r="K58226">
            <v>12</v>
          </cell>
          <cell r="L58226" t="str">
            <v>12/173-80744/80482</v>
          </cell>
          <cell r="M58226"/>
        </row>
        <row r="58227">
          <cell r="A58227" t="str">
            <v xml:space="preserve"> Purchase contract</v>
          </cell>
          <cell r="B58227" t="str">
            <v xml:space="preserve"> 11.12.2023</v>
          </cell>
          <cell r="C58227" t="str">
            <v xml:space="preserve"> ocds-b3wdp1-MD-1684846480744</v>
          </cell>
          <cell r="D58227" t="str">
            <v xml:space="preserve"> LP MTender</v>
          </cell>
          <cell r="E58227" t="str">
            <v xml:space="preserve"> IMSP BARDAR HEALTH CENTER</v>
          </cell>
          <cell r="F58227" t="str">
            <v xml:space="preserve"> DISTRIMED SRL</v>
          </cell>
          <cell r="G58227" t="str">
            <v xml:space="preserve"> Procurement of medicines necessary for public medical and sanitary institutions (IMSP) and budgetary institutions providing medical and social services for 2024 (Basic List Part I)</v>
          </cell>
          <cell r="H58227">
            <v>20878</v>
          </cell>
          <cell r="I58227" t="str">
            <v xml:space="preserve"> 33600000-6</v>
          </cell>
          <cell r="J58227">
            <v>202400152</v>
          </cell>
          <cell r="K58227">
            <v>12</v>
          </cell>
          <cell r="L58227" t="str">
            <v>12/174-80744/80482</v>
          </cell>
          <cell r="M58227"/>
        </row>
        <row r="58228">
          <cell r="A58228" t="str">
            <v xml:space="preserve"> Purchase contract</v>
          </cell>
          <cell r="B58228" t="str">
            <v xml:space="preserve"> 11.12.2023</v>
          </cell>
          <cell r="C58228" t="str">
            <v xml:space="preserve"> ocds-b3wdp1-MD-1684846480744</v>
          </cell>
          <cell r="D58228" t="str">
            <v xml:space="preserve"> LP MTender</v>
          </cell>
          <cell r="E58228" t="str">
            <v xml:space="preserve"> IMSP BASCALYA HEALTH CENTER</v>
          </cell>
          <cell r="F58228" t="str">
            <v xml:space="preserve"> DISTRIMED SRL</v>
          </cell>
          <cell r="G58228" t="str">
            <v xml:space="preserve"> Procurement of medicines necessary for public medical and sanitary institutions (IMSP) and budgetary institutions providing medical and social services for 2024 (Basic List Part I)</v>
          </cell>
          <cell r="H58228">
            <v>54300</v>
          </cell>
          <cell r="I58228" t="str">
            <v xml:space="preserve"> 33600000-6</v>
          </cell>
          <cell r="J58228">
            <v>202400152</v>
          </cell>
          <cell r="K58228">
            <v>12</v>
          </cell>
          <cell r="L58228" t="str">
            <v>12/175-80744/80482</v>
          </cell>
          <cell r="M58228"/>
        </row>
        <row r="58229">
          <cell r="A58229" t="str">
            <v xml:space="preserve"> Purchase contract</v>
          </cell>
          <cell r="B58229" t="str">
            <v xml:space="preserve"> 11.12.2023</v>
          </cell>
          <cell r="C58229" t="str">
            <v xml:space="preserve"> ocds-b3wdp1-MD-1684846480744</v>
          </cell>
          <cell r="D58229" t="str">
            <v xml:space="preserve"> LP MTender</v>
          </cell>
          <cell r="E58229" t="str">
            <v xml:space="preserve"> IMSP HEALTH CENTER BILICENII VECHI</v>
          </cell>
          <cell r="F58229" t="str">
            <v xml:space="preserve"> DISTRIMED SRL</v>
          </cell>
          <cell r="G58229" t="str">
            <v xml:space="preserve"> Procurement of medicines necessary for public medical and sanitary institutions (IMSP) and budgetary institutions providing medical and social services for 2024 (Basic List Part I)</v>
          </cell>
          <cell r="H58229">
            <v>2.4479299999999999</v>
          </cell>
          <cell r="I58229" t="str">
            <v xml:space="preserve"> 33600000-6</v>
          </cell>
          <cell r="J58229">
            <v>202400152</v>
          </cell>
          <cell r="K58229">
            <v>12</v>
          </cell>
          <cell r="L58229" t="str">
            <v>12/176-80744/80482</v>
          </cell>
          <cell r="M58229"/>
        </row>
        <row r="58230">
          <cell r="A58230" t="str">
            <v xml:space="preserve"> Purchase contract</v>
          </cell>
          <cell r="B58230" t="str">
            <v xml:space="preserve"> 11.12.2023</v>
          </cell>
          <cell r="C58230" t="str">
            <v xml:space="preserve"> ocds-b3wdp1-MD-1684846480744</v>
          </cell>
          <cell r="D58230" t="str">
            <v xml:space="preserve"> LP MTender</v>
          </cell>
          <cell r="E58230" t="str">
            <v xml:space="preserve"> IMSP BIRUINTA HEALTH CENTER</v>
          </cell>
          <cell r="F58230" t="str">
            <v xml:space="preserve"> DISTRIMED SRL</v>
          </cell>
          <cell r="G58230" t="str">
            <v xml:space="preserve"> Procurement of medicines necessary for public medical and sanitary institutions (IMSP) and budgetary institutions providing medical and social services for 2024 (Basic List Part I)</v>
          </cell>
          <cell r="H58230">
            <v>4.4371200000000002</v>
          </cell>
          <cell r="I58230" t="str">
            <v xml:space="preserve"> 33600000-6</v>
          </cell>
          <cell r="J58230">
            <v>202400152</v>
          </cell>
          <cell r="K58230">
            <v>12</v>
          </cell>
          <cell r="L58230" t="str">
            <v>12/177-80744/80482</v>
          </cell>
          <cell r="M58230"/>
        </row>
        <row r="58231">
          <cell r="A58231" t="str">
            <v xml:space="preserve"> Purchase contract</v>
          </cell>
          <cell r="B58231" t="str">
            <v xml:space="preserve"> 11.12.2023</v>
          </cell>
          <cell r="C58231" t="str">
            <v xml:space="preserve"> ocds-b3wdp1-MD-1684846480744</v>
          </cell>
          <cell r="D58231" t="str">
            <v xml:space="preserve"> LP MTender</v>
          </cell>
          <cell r="E58231" t="str">
            <v xml:space="preserve"> IMSP BOBEICA HEALTH CENTER</v>
          </cell>
          <cell r="F58231" t="str">
            <v xml:space="preserve"> DISTRIMED SRL</v>
          </cell>
          <cell r="G58231" t="str">
            <v xml:space="preserve"> Procurement of medicines necessary for public medical and sanitary institutions (IMSP) and budgetary institutions providing medical and social services for 2024 (Basic List Part I)</v>
          </cell>
          <cell r="H58231">
            <v>1.1612499999999999</v>
          </cell>
          <cell r="I58231" t="str">
            <v xml:space="preserve"> 33600000-6</v>
          </cell>
          <cell r="J58231">
            <v>202400152</v>
          </cell>
          <cell r="K58231">
            <v>12</v>
          </cell>
          <cell r="L58231" t="str">
            <v>12/178-80744/80482</v>
          </cell>
          <cell r="M58231"/>
        </row>
        <row r="58232">
          <cell r="A58232" t="str">
            <v xml:space="preserve"> Purchase contract</v>
          </cell>
          <cell r="B58232" t="str">
            <v xml:space="preserve"> 11.12.2023</v>
          </cell>
          <cell r="C58232" t="str">
            <v xml:space="preserve"> ocds-b3wdp1-MD-1684846480744</v>
          </cell>
          <cell r="D58232" t="str">
            <v xml:space="preserve"> LP MTender</v>
          </cell>
          <cell r="E58232" t="str">
            <v xml:space="preserve"> IMSP BOCSA HEALTH CENTER</v>
          </cell>
          <cell r="F58232" t="str">
            <v xml:space="preserve"> DISTRIMED SRL</v>
          </cell>
          <cell r="G58232" t="str">
            <v xml:space="preserve"> Procurement of medicines necessary for public medical and sanitary institutions (IMSP) and budgetary institutions providing medical and social services for 2024 (Basic List Part I)</v>
          </cell>
          <cell r="H58232">
            <v>1.5423</v>
          </cell>
          <cell r="I58232" t="str">
            <v xml:space="preserve"> 33600000-6</v>
          </cell>
          <cell r="J58232">
            <v>202400152</v>
          </cell>
          <cell r="K58232">
            <v>12</v>
          </cell>
          <cell r="L58232" t="str">
            <v>12/179-80744/80482</v>
          </cell>
          <cell r="M58232"/>
        </row>
        <row r="58233">
          <cell r="A58233" t="str">
            <v xml:space="preserve"> Purchase contract</v>
          </cell>
          <cell r="B58233" t="str">
            <v xml:space="preserve"> 11.12.2023</v>
          </cell>
          <cell r="C58233" t="str">
            <v xml:space="preserve"> ocds-b3wdp1-MD-1684846480744</v>
          </cell>
          <cell r="D58233" t="str">
            <v xml:space="preserve"> LP MTender</v>
          </cell>
          <cell r="E58233" t="str">
            <v xml:space="preserve"> TEMPORARY PLACEMENT CENTER FOR PEOPLE WITH DISABILITIES (ADULTS) COCIRI</v>
          </cell>
          <cell r="F58233" t="str">
            <v xml:space="preserve"> DISTRIMED SRL</v>
          </cell>
          <cell r="G58233" t="str">
            <v xml:space="preserve"> Procurement of medicines necessary for public medical and sanitary institutions (IMSP) and budgetary institutions providing medical and social services for 2024 (Basic List Part I)</v>
          </cell>
          <cell r="H58233">
            <v>87.702539999999999</v>
          </cell>
          <cell r="I58233" t="str">
            <v xml:space="preserve"> 33600000-6</v>
          </cell>
          <cell r="J58233">
            <v>202400152</v>
          </cell>
          <cell r="K58233">
            <v>12</v>
          </cell>
          <cell r="L58233" t="str">
            <v>12/18-80744/80482</v>
          </cell>
          <cell r="M58233"/>
        </row>
        <row r="58234">
          <cell r="A58234" t="str">
            <v xml:space="preserve"> Purchase contract</v>
          </cell>
          <cell r="B58234" t="str">
            <v xml:space="preserve"> 11.12.2023</v>
          </cell>
          <cell r="C58234" t="str">
            <v xml:space="preserve"> ocds-b3wdp1-MD-1684846480744</v>
          </cell>
          <cell r="D58234" t="str">
            <v xml:space="preserve"> LP MTender</v>
          </cell>
          <cell r="E58234" t="str">
            <v xml:space="preserve"> IMSP BRAVICEA HEALTH CENTER</v>
          </cell>
          <cell r="F58234" t="str">
            <v xml:space="preserve"> DISTRIMED SRL</v>
          </cell>
          <cell r="G58234" t="str">
            <v xml:space="preserve"> Procurement of medicines necessary for public medical and sanitary institutions (IMSP) and budgetary institutions providing medical and social services for 2024 (Basic List Part I)</v>
          </cell>
          <cell r="H58234">
            <v>2.4471500000000002</v>
          </cell>
          <cell r="I58234" t="str">
            <v xml:space="preserve"> 33600000-6</v>
          </cell>
          <cell r="J58234">
            <v>202400152</v>
          </cell>
          <cell r="K58234">
            <v>12</v>
          </cell>
          <cell r="L58234" t="str">
            <v>12/181-80744/80482</v>
          </cell>
          <cell r="M58234"/>
        </row>
        <row r="58235">
          <cell r="A58235" t="str">
            <v xml:space="preserve"> Purchase contract</v>
          </cell>
          <cell r="B58235" t="str">
            <v xml:space="preserve"> 11.12.2023</v>
          </cell>
          <cell r="C58235" t="str">
            <v xml:space="preserve"> ocds-b3wdp1-MD-1684846480744</v>
          </cell>
          <cell r="D58235" t="str">
            <v xml:space="preserve"> LP MTender</v>
          </cell>
          <cell r="E58235" t="str">
            <v xml:space="preserve"> IMSP HEALTH CENTER BRANZENI NOI</v>
          </cell>
          <cell r="F58235" t="str">
            <v xml:space="preserve"> DISTRIMED SRL</v>
          </cell>
          <cell r="G58235" t="str">
            <v xml:space="preserve"> Procurement of medicines necessary for public medical and sanitary institutions (IMSP) and budgetary institutions providing medical and social services for 2024 (Basic List Part I)</v>
          </cell>
          <cell r="H58235">
            <v>2.1589100000000001</v>
          </cell>
          <cell r="I58235" t="str">
            <v xml:space="preserve"> 33600000-6</v>
          </cell>
          <cell r="J58235">
            <v>202400152</v>
          </cell>
          <cell r="K58235">
            <v>12</v>
          </cell>
          <cell r="L58235" t="str">
            <v>12/183-80744/80482</v>
          </cell>
          <cell r="M58235"/>
        </row>
        <row r="58236">
          <cell r="A58236" t="str">
            <v xml:space="preserve"> Purchase contract</v>
          </cell>
          <cell r="B58236" t="str">
            <v xml:space="preserve"> 11.12.2023</v>
          </cell>
          <cell r="C58236" t="str">
            <v xml:space="preserve"> ocds-b3wdp1-MD-1684846480744</v>
          </cell>
          <cell r="D58236" t="str">
            <v xml:space="preserve"> LP MTender</v>
          </cell>
          <cell r="E58236" t="str">
            <v xml:space="preserve"> IMSP BUBUIECI HEALTH CENTER</v>
          </cell>
          <cell r="F58236" t="str">
            <v xml:space="preserve"> DISTRIMED SRL</v>
          </cell>
          <cell r="G58236" t="str">
            <v xml:space="preserve"> Procurement of medicines necessary for public medical and sanitary institutions (IMSP) and budgetary institutions providing medical and social services for 2024 (Basic List Part I)</v>
          </cell>
          <cell r="H58236">
            <v>3.7396799999999999</v>
          </cell>
          <cell r="I58236" t="str">
            <v xml:space="preserve"> 33600000-6</v>
          </cell>
          <cell r="J58236">
            <v>202400152</v>
          </cell>
          <cell r="K58236">
            <v>12</v>
          </cell>
          <cell r="L58236" t="str">
            <v>12/185-80744/80482</v>
          </cell>
          <cell r="M58236"/>
        </row>
        <row r="58237">
          <cell r="A58237" t="str">
            <v xml:space="preserve"> Purchase contract</v>
          </cell>
          <cell r="B58237" t="str">
            <v xml:space="preserve"> 11.12.2023</v>
          </cell>
          <cell r="C58237" t="str">
            <v xml:space="preserve"> ocds-b3wdp1-MD-1684846480744</v>
          </cell>
          <cell r="D58237" t="str">
            <v xml:space="preserve"> LP MTender</v>
          </cell>
          <cell r="E58237" t="str">
            <v xml:space="preserve"> IMSP BUJOR HEALTH CENTER</v>
          </cell>
          <cell r="F58237" t="str">
            <v xml:space="preserve"> DISTRIMED SRL</v>
          </cell>
          <cell r="G58237" t="str">
            <v xml:space="preserve"> Procurement of medicines necessary for public medical and sanitary institutions (IMSP) and budgetary institutions providing medical and social services for 2024 (Basic List Part I)</v>
          </cell>
          <cell r="H58237">
            <v>4.9280999999999997</v>
          </cell>
          <cell r="I58237" t="str">
            <v xml:space="preserve"> 33600000-6</v>
          </cell>
          <cell r="J58237">
            <v>202400152</v>
          </cell>
          <cell r="K58237">
            <v>12</v>
          </cell>
          <cell r="L58237" t="str">
            <v>12/187-80744/80482</v>
          </cell>
          <cell r="M58237"/>
        </row>
        <row r="58238">
          <cell r="A58238" t="str">
            <v xml:space="preserve"> Purchase contract</v>
          </cell>
          <cell r="B58238" t="str">
            <v xml:space="preserve"> 11.12.2023</v>
          </cell>
          <cell r="C58238" t="str">
            <v xml:space="preserve"> ocds-b3wdp1-MD-1684846480744</v>
          </cell>
          <cell r="D58238" t="str">
            <v xml:space="preserve"> LP MTender</v>
          </cell>
          <cell r="E58238" t="str">
            <v xml:space="preserve"> IMSP CAINARI HEALTH CENTER</v>
          </cell>
          <cell r="F58238" t="str">
            <v xml:space="preserve"> DISTRIMED SRL</v>
          </cell>
          <cell r="G58238" t="str">
            <v xml:space="preserve"> Procurement of medicines necessary for public medical and sanitary institutions (IMSP) and budgetary institutions providing medical and social services for 2024 (Basic List Part I)</v>
          </cell>
          <cell r="H58238">
            <v>4.5814000000000004</v>
          </cell>
          <cell r="I58238" t="str">
            <v xml:space="preserve"> 33600000-6</v>
          </cell>
          <cell r="J58238">
            <v>202400152</v>
          </cell>
          <cell r="K58238">
            <v>12</v>
          </cell>
          <cell r="L58238" t="str">
            <v>12/189-80744/80482</v>
          </cell>
          <cell r="M58238"/>
        </row>
        <row r="58239">
          <cell r="A58239" t="str">
            <v xml:space="preserve"> Purchase contract</v>
          </cell>
          <cell r="B58239" t="str">
            <v xml:space="preserve"> 11.12.2023</v>
          </cell>
          <cell r="C58239" t="str">
            <v xml:space="preserve"> ocds-b3wdp1-MD-1684846480744</v>
          </cell>
          <cell r="D58239" t="str">
            <v xml:space="preserve"> LP MTender</v>
          </cell>
          <cell r="E58239" t="str">
            <v xml:space="preserve"> IMSP FALESTI DISTRICT HOSPITAL</v>
          </cell>
          <cell r="F58239" t="str">
            <v xml:space="preserve"> DISTRIMED SRL</v>
          </cell>
          <cell r="G58239" t="str">
            <v xml:space="preserve"> Procurement of medicines necessary for public medical and sanitary institutions (IMSP) and budgetary institutions providing medical and social services for 2024 (Basic List Part I)</v>
          </cell>
          <cell r="H58239">
            <v>317.50501000000003</v>
          </cell>
          <cell r="I58239" t="str">
            <v xml:space="preserve"> 33600000-6</v>
          </cell>
          <cell r="J58239">
            <v>202400152</v>
          </cell>
          <cell r="K58239">
            <v>12</v>
          </cell>
          <cell r="L58239" t="str">
            <v>12/130-80744/80482</v>
          </cell>
          <cell r="M58239"/>
        </row>
        <row r="58240">
          <cell r="A58240" t="str">
            <v xml:space="preserve"> Purchase contract</v>
          </cell>
          <cell r="B58240" t="str">
            <v xml:space="preserve"> 11.12.2023</v>
          </cell>
          <cell r="C58240" t="str">
            <v xml:space="preserve"> ocds-b3wdp1-MD-1684846480744</v>
          </cell>
          <cell r="D58240" t="str">
            <v xml:space="preserve"> LP MTender</v>
          </cell>
          <cell r="E58240" t="str">
            <v xml:space="preserve"> IMSP GLODENI DISTRICT HOSPITAL</v>
          </cell>
          <cell r="F58240" t="str">
            <v xml:space="preserve"> DISTRIMED SRL</v>
          </cell>
          <cell r="G58240" t="str">
            <v xml:space="preserve"> Procurement of medicines necessary for public medical and sanitary institutions (IMSP) and budgetary institutions providing medical and social services for 2024 (Basic List Part I)</v>
          </cell>
          <cell r="H58240">
            <v>382.53870999999998</v>
          </cell>
          <cell r="I58240" t="str">
            <v xml:space="preserve"> 33600000-6</v>
          </cell>
          <cell r="J58240">
            <v>202400152</v>
          </cell>
          <cell r="K58240">
            <v>12</v>
          </cell>
          <cell r="L58240" t="str">
            <v>12/132-80744/80482</v>
          </cell>
          <cell r="M58240"/>
        </row>
        <row r="58241">
          <cell r="A58241" t="str">
            <v xml:space="preserve"> Purchase contract</v>
          </cell>
          <cell r="B58241" t="str">
            <v xml:space="preserve"> 11.12.2023</v>
          </cell>
          <cell r="C58241" t="str">
            <v xml:space="preserve"> ocds-b3wdp1-MD-1684846480744</v>
          </cell>
          <cell r="D58241" t="str">
            <v xml:space="preserve"> LP MTender</v>
          </cell>
          <cell r="E58241" t="str">
            <v xml:space="preserve"> IMSP HANCESTI DISTRICT HOSPITAL</v>
          </cell>
          <cell r="F58241" t="str">
            <v xml:space="preserve"> DISTRIMED SRL</v>
          </cell>
          <cell r="G58241" t="str">
            <v xml:space="preserve"> Procurement of medicines necessary for public medical and sanitary institutions (IMSP) and budgetary institutions providing medical and social services for 2024 (Basic List Part I)</v>
          </cell>
          <cell r="H58241">
            <v>678.02008000000001</v>
          </cell>
          <cell r="I58241" t="str">
            <v xml:space="preserve"> 33600000-6</v>
          </cell>
          <cell r="J58241">
            <v>202400152</v>
          </cell>
          <cell r="K58241">
            <v>12</v>
          </cell>
          <cell r="L58241" t="str">
            <v>12/133-80744/80482</v>
          </cell>
          <cell r="M58241"/>
        </row>
        <row r="58242">
          <cell r="A58242" t="str">
            <v xml:space="preserve"> Purchase contract</v>
          </cell>
          <cell r="B58242" t="str">
            <v xml:space="preserve"> 11.12.2023</v>
          </cell>
          <cell r="C58242" t="str">
            <v xml:space="preserve"> ocds-b3wdp1-MD-1684846480744</v>
          </cell>
          <cell r="D58242" t="str">
            <v xml:space="preserve"> LP MTender</v>
          </cell>
          <cell r="E58242" t="str">
            <v xml:space="preserve"> IMSP LEOVA DISTRICT HOSPITAL</v>
          </cell>
          <cell r="F58242" t="str">
            <v xml:space="preserve"> DISTRIMED SRL</v>
          </cell>
          <cell r="G58242" t="str">
            <v xml:space="preserve"> Procurement of medicines necessary for public medical and sanitary institutions (IMSP) and budgetary institutions providing medical and social services for 2024 (Basic List Part I)</v>
          </cell>
          <cell r="H58242">
            <v>278.68736000000001</v>
          </cell>
          <cell r="I58242" t="str">
            <v xml:space="preserve"> 33600000-6</v>
          </cell>
          <cell r="J58242">
            <v>202400152</v>
          </cell>
          <cell r="K58242">
            <v>12</v>
          </cell>
          <cell r="L58242" t="str">
            <v>12/135-80744/80482</v>
          </cell>
          <cell r="M58242"/>
        </row>
        <row r="58243">
          <cell r="A58243" t="str">
            <v xml:space="preserve"> Purchase contract</v>
          </cell>
          <cell r="B58243" t="str">
            <v xml:space="preserve"> 11.12.2023</v>
          </cell>
          <cell r="C58243" t="str">
            <v xml:space="preserve"> ocds-b3wdp1-MD-1684846480744</v>
          </cell>
          <cell r="D58243" t="str">
            <v xml:space="preserve"> LP MTender</v>
          </cell>
          <cell r="E58243" t="str">
            <v xml:space="preserve"> IMSP STRASENI DISTRICT HOSPITAL</v>
          </cell>
          <cell r="F58243" t="str">
            <v xml:space="preserve"> DISTRIMED SRL</v>
          </cell>
          <cell r="G58243" t="str">
            <v xml:space="preserve"> Procurement of medicines necessary for public medical and sanitary institutions (IMSP) and budgetary institutions providing medical and social services for 2024 (Basic List Part I)</v>
          </cell>
          <cell r="H58243">
            <v>314.52526999999998</v>
          </cell>
          <cell r="I58243" t="str">
            <v xml:space="preserve"> 33600000-6</v>
          </cell>
          <cell r="J58243">
            <v>202400152</v>
          </cell>
          <cell r="K58243">
            <v>12</v>
          </cell>
          <cell r="L58243" t="str">
            <v>12/144-80744/80482</v>
          </cell>
          <cell r="M58243"/>
        </row>
        <row r="58244">
          <cell r="A58244" t="str">
            <v xml:space="preserve"> Purchase contract</v>
          </cell>
          <cell r="B58244" t="str">
            <v xml:space="preserve"> 11.12.2023</v>
          </cell>
          <cell r="C58244" t="str">
            <v xml:space="preserve"> ocds-b3wdp1-MD-1684846480744</v>
          </cell>
          <cell r="D58244" t="str">
            <v xml:space="preserve"> LP MTender</v>
          </cell>
          <cell r="E58244" t="str">
            <v xml:space="preserve"> IMSP TELENESTI DISTRICT HOSPITAL</v>
          </cell>
          <cell r="F58244" t="str">
            <v xml:space="preserve"> DISTRIMED SRL</v>
          </cell>
          <cell r="G58244" t="str">
            <v xml:space="preserve"> Procurement of medicines necessary for public medical and sanitary institutions (IMSP) and budgetary institutions providing medical and social services for 2024 (Basic List Part I)</v>
          </cell>
          <cell r="H58244">
            <v>245.34266</v>
          </cell>
          <cell r="I58244" t="str">
            <v xml:space="preserve"> 33600000-6</v>
          </cell>
          <cell r="J58244">
            <v>202400152</v>
          </cell>
          <cell r="K58244">
            <v>12</v>
          </cell>
          <cell r="L58244" t="str">
            <v>12/146-80744/80482</v>
          </cell>
          <cell r="M58244"/>
        </row>
        <row r="58245">
          <cell r="A58245" t="str">
            <v xml:space="preserve"> Purchase contract</v>
          </cell>
          <cell r="B58245" t="str">
            <v xml:space="preserve"> 11.12.2023</v>
          </cell>
          <cell r="C58245" t="str">
            <v xml:space="preserve"> ocds-b3wdp1-MD-1684846480744</v>
          </cell>
          <cell r="D58245" t="str">
            <v xml:space="preserve"> LP MTender</v>
          </cell>
          <cell r="E58245" t="str">
            <v xml:space="preserve"> IMSP UNGHENI DISTRICT HOSPITAL</v>
          </cell>
          <cell r="F58245" t="str">
            <v xml:space="preserve"> DISTRIMED SRL</v>
          </cell>
          <cell r="G58245" t="str">
            <v xml:space="preserve"> Procurement of medicines necessary for public medical and sanitary institutions (IMSP) and budgetary institutions providing medical and social services for 2024 (Basic List Part I)</v>
          </cell>
          <cell r="H58245">
            <v>400.23766000000001</v>
          </cell>
          <cell r="I58245" t="str">
            <v xml:space="preserve"> 33600000-6</v>
          </cell>
          <cell r="J58245">
            <v>202400152</v>
          </cell>
          <cell r="K58245">
            <v>12</v>
          </cell>
          <cell r="L58245" t="str">
            <v>12/148-80744/80482</v>
          </cell>
          <cell r="M58245"/>
        </row>
        <row r="58246">
          <cell r="A58246" t="str">
            <v xml:space="preserve"> Purchase contract</v>
          </cell>
          <cell r="B58246" t="str">
            <v xml:space="preserve"> 11.12.2023</v>
          </cell>
          <cell r="C58246" t="str">
            <v xml:space="preserve"> ocds-b3wdp1-MD-1684846480744</v>
          </cell>
          <cell r="D58246" t="str">
            <v xml:space="preserve"> LP MTender</v>
          </cell>
          <cell r="E58246" t="str">
            <v xml:space="preserve"> IMSP TERRITORIAL MEDICAL ASSOCIATION BUIUCANI</v>
          </cell>
          <cell r="F58246" t="str">
            <v xml:space="preserve"> DISTRIMED SRL</v>
          </cell>
          <cell r="G58246" t="str">
            <v xml:space="preserve"> Procurement of medicines necessary for public medical and sanitary institutions (IMSP) and budgetary institutions providing medical and social services for 2024 (Basic List Part I)</v>
          </cell>
          <cell r="H58246">
            <v>10.66465</v>
          </cell>
          <cell r="I58246" t="str">
            <v xml:space="preserve"> 33600000-6</v>
          </cell>
          <cell r="J58246">
            <v>202400152</v>
          </cell>
          <cell r="K58246">
            <v>12</v>
          </cell>
          <cell r="L58246" t="str">
            <v>12/151-80744/80482</v>
          </cell>
          <cell r="M58246"/>
        </row>
        <row r="58247">
          <cell r="A58247" t="str">
            <v xml:space="preserve"> Purchase contract</v>
          </cell>
          <cell r="B58247" t="str">
            <v xml:space="preserve"> 11.12.2023</v>
          </cell>
          <cell r="C58247" t="str">
            <v xml:space="preserve"> ocds-b3wdp1-MD-1684846480744</v>
          </cell>
          <cell r="D58247" t="str">
            <v xml:space="preserve"> LP MTender</v>
          </cell>
          <cell r="E58247" t="str">
            <v xml:space="preserve"> INDIVIDUAL OFFICE OF FAMILY DOCTOR CORCODEL GEORGETA</v>
          </cell>
          <cell r="F58247" t="str">
            <v xml:space="preserve"> DISTRIMED SRL</v>
          </cell>
          <cell r="G58247" t="str">
            <v xml:space="preserve"> Procurement of medicines necessary for public medical and sanitary institutions (IMSP) and budgetary institutions providing medical and social services for 2024 (Basic List Part I)</v>
          </cell>
          <cell r="H58247">
            <v>46919</v>
          </cell>
          <cell r="I58247" t="str">
            <v xml:space="preserve"> 33600000-6</v>
          </cell>
          <cell r="J58247">
            <v>202400152</v>
          </cell>
          <cell r="K58247">
            <v>12</v>
          </cell>
          <cell r="L58247" t="str">
            <v>12/153-80744/80482</v>
          </cell>
          <cell r="M58247"/>
        </row>
        <row r="58248">
          <cell r="A58248" t="str">
            <v xml:space="preserve"> Purchase contract</v>
          </cell>
          <cell r="B58248" t="str">
            <v xml:space="preserve"> 11.12.2023</v>
          </cell>
          <cell r="C58248" t="str">
            <v xml:space="preserve"> ocds-b3wdp1-MD-1684846480744</v>
          </cell>
          <cell r="D58248" t="str">
            <v xml:space="preserve"> LP MTender</v>
          </cell>
          <cell r="E58248" t="str">
            <v xml:space="preserve"> IMSP MUNICIPAL DENTAL CENTER BALTI</v>
          </cell>
          <cell r="F58248" t="str">
            <v xml:space="preserve"> DISTRIMED SRL</v>
          </cell>
          <cell r="G58248" t="str">
            <v xml:space="preserve"> Procurement of medicines necessary for public medical and sanitary institutions (IMSP) and budgetary institutions providing medical and social services for 2024 (Basic List Part I)</v>
          </cell>
          <cell r="H58248">
            <v>23330</v>
          </cell>
          <cell r="I58248" t="str">
            <v xml:space="preserve"> 33600000-6</v>
          </cell>
          <cell r="J58248">
            <v>202400152</v>
          </cell>
          <cell r="K58248">
            <v>12</v>
          </cell>
          <cell r="L58248" t="str">
            <v>12/156-80744/80482</v>
          </cell>
          <cell r="M58248"/>
        </row>
        <row r="58249">
          <cell r="A58249" t="str">
            <v xml:space="preserve"> Purchase contract</v>
          </cell>
          <cell r="B58249" t="str">
            <v xml:space="preserve"> 11.12.2023</v>
          </cell>
          <cell r="C58249" t="str">
            <v xml:space="preserve"> ocds-b3wdp1-MD-1684846480744</v>
          </cell>
          <cell r="D58249" t="str">
            <v xml:space="preserve"> LP MTender</v>
          </cell>
          <cell r="E58249" t="str">
            <v xml:space="preserve"> PHTISIOPNEUMOLOGICAL REHABILITATION CENTER FOR CHILDREN FROM CORNESTI</v>
          </cell>
          <cell r="F58249" t="str">
            <v xml:space="preserve"> DISTRIMED SRL</v>
          </cell>
          <cell r="G58249" t="str">
            <v xml:space="preserve"> Procurement of medicines necessary for public medical and sanitary institutions (IMSP) and budgetary institutions providing medical and social services for 2024 (Basic List Part I)</v>
          </cell>
          <cell r="H58249">
            <v>2.9325000000000001</v>
          </cell>
          <cell r="I58249" t="str">
            <v xml:space="preserve"> 33600000-6</v>
          </cell>
          <cell r="J58249">
            <v>202400152</v>
          </cell>
          <cell r="K58249">
            <v>12</v>
          </cell>
          <cell r="L58249" t="str">
            <v>12/157-80744/80482</v>
          </cell>
          <cell r="M58249"/>
        </row>
        <row r="58250">
          <cell r="A58250" t="str">
            <v xml:space="preserve"> Purchase contract</v>
          </cell>
          <cell r="B58250" t="str">
            <v xml:space="preserve"> 11.12.2023</v>
          </cell>
          <cell r="C58250" t="str">
            <v xml:space="preserve"> ocds-b3wdp1-MD-1684846480744</v>
          </cell>
          <cell r="D58250" t="str">
            <v xml:space="preserve"> LP MTender</v>
          </cell>
          <cell r="E58250" t="str">
            <v xml:space="preserve"> IMSP HEALTH CENTER CAINARI VECHI</v>
          </cell>
          <cell r="F58250" t="str">
            <v xml:space="preserve"> DISTRIMED SRL</v>
          </cell>
          <cell r="G58250" t="str">
            <v xml:space="preserve"> Procurement of medicines necessary for public medical and sanitary institutions (IMSP) and budgetary institutions providing medical and social services for 2024 (Basic List Part I)</v>
          </cell>
          <cell r="H58250">
            <v>21713</v>
          </cell>
          <cell r="I58250" t="str">
            <v xml:space="preserve"> 33600000-6</v>
          </cell>
          <cell r="J58250">
            <v>202400152</v>
          </cell>
          <cell r="K58250">
            <v>12</v>
          </cell>
          <cell r="L58250" t="str">
            <v>12/190-80744/80482</v>
          </cell>
          <cell r="M58250"/>
        </row>
        <row r="58251">
          <cell r="A58251" t="str">
            <v xml:space="preserve"> Purchase contract</v>
          </cell>
          <cell r="B58251" t="str">
            <v xml:space="preserve"> 11.12.2023</v>
          </cell>
          <cell r="C58251" t="str">
            <v xml:space="preserve"> ocds-b3wdp1-MD-1684846480744</v>
          </cell>
          <cell r="D58251" t="str">
            <v xml:space="preserve"> LP MTender</v>
          </cell>
          <cell r="E58251" t="str">
            <v xml:space="preserve"> IMSP CHETRIS HEALTH CENTER</v>
          </cell>
          <cell r="F58251" t="str">
            <v xml:space="preserve"> DISTRIMED SRL</v>
          </cell>
          <cell r="G58251" t="str">
            <v xml:space="preserve"> Procurement of medicines necessary for public medical and sanitary institutions (IMSP) and budgetary institutions providing medical and social services for 2024 (Basic List Part I)</v>
          </cell>
          <cell r="H58251">
            <v>2.6388699999999998</v>
          </cell>
          <cell r="I58251" t="str">
            <v xml:space="preserve"> 33600000-6</v>
          </cell>
          <cell r="J58251">
            <v>202400152</v>
          </cell>
          <cell r="K58251">
            <v>12</v>
          </cell>
          <cell r="L58251" t="str">
            <v>12/193-80744/80482</v>
          </cell>
          <cell r="M58251"/>
        </row>
        <row r="58252">
          <cell r="A58252" t="str">
            <v xml:space="preserve"> Purchase contract</v>
          </cell>
          <cell r="B58252" t="str">
            <v xml:space="preserve"> 11.12.2023</v>
          </cell>
          <cell r="C58252" t="str">
            <v xml:space="preserve"> ocds-b3wdp1-MD-1684846480744</v>
          </cell>
          <cell r="D58252" t="str">
            <v xml:space="preserve"> LP MTender</v>
          </cell>
          <cell r="E58252" t="str">
            <v xml:space="preserve"> IMSP CHIPERCENI HEALTH CENTER</v>
          </cell>
          <cell r="F58252" t="str">
            <v xml:space="preserve"> DISTRIMED SRL</v>
          </cell>
          <cell r="G58252" t="str">
            <v xml:space="preserve"> Procurement of medicines necessary for public medical and sanitary institutions (IMSP) and budgetary institutions providing medical and social services for 2024 (Basic List Part I)</v>
          </cell>
          <cell r="H58252">
            <v>4.8128599999999997</v>
          </cell>
          <cell r="I58252" t="str">
            <v xml:space="preserve"> 33600000-6</v>
          </cell>
          <cell r="J58252">
            <v>202400152</v>
          </cell>
          <cell r="K58252">
            <v>12</v>
          </cell>
          <cell r="L58252" t="str">
            <v>12/194-80744/80482</v>
          </cell>
          <cell r="M58252"/>
        </row>
        <row r="58253">
          <cell r="A58253" t="str">
            <v xml:space="preserve"> Purchase contract</v>
          </cell>
          <cell r="B58253" t="str">
            <v xml:space="preserve"> 11.12.2023</v>
          </cell>
          <cell r="C58253" t="str">
            <v xml:space="preserve"> ocds-b3wdp1-MD-1684846480744</v>
          </cell>
          <cell r="D58253" t="str">
            <v xml:space="preserve"> LP MTender</v>
          </cell>
          <cell r="E58253" t="str">
            <v xml:space="preserve"> IMSP CIUCIULENI HEALTH CENTER</v>
          </cell>
          <cell r="F58253" t="str">
            <v xml:space="preserve"> DISTRIMED SRL</v>
          </cell>
          <cell r="G58253" t="str">
            <v xml:space="preserve"> Procurement of medicines necessary for public medical and sanitary institutions (IMSP) and budgetary institutions providing medical and social services for 2024 (Basic List Part I)</v>
          </cell>
          <cell r="H58253">
            <v>5.8152900000000001</v>
          </cell>
          <cell r="I58253" t="str">
            <v xml:space="preserve"> 33600000-6</v>
          </cell>
          <cell r="J58253">
            <v>202400152</v>
          </cell>
          <cell r="K58253">
            <v>12</v>
          </cell>
          <cell r="L58253" t="str">
            <v>12/203-80744/80482</v>
          </cell>
          <cell r="M58253"/>
        </row>
        <row r="58254">
          <cell r="A58254" t="str">
            <v xml:space="preserve"> Purchase contract</v>
          </cell>
          <cell r="B58254" t="str">
            <v xml:space="preserve"> 11.12.2023</v>
          </cell>
          <cell r="C58254" t="str">
            <v xml:space="preserve"> ocds-b3wdp1-MD-1684846480744</v>
          </cell>
          <cell r="D58254" t="str">
            <v xml:space="preserve"> LP MTender</v>
          </cell>
          <cell r="E58254" t="str">
            <v xml:space="preserve"> IMSP CIUTULESTI HEALTH CENTER</v>
          </cell>
          <cell r="F58254" t="str">
            <v xml:space="preserve"> DISTRIMED SRL</v>
          </cell>
          <cell r="G58254" t="str">
            <v xml:space="preserve"> Procurement of medicines necessary for public medical and sanitary institutions (IMSP) and budgetary institutions providing medical and social services for 2024 (Basic List Part I)</v>
          </cell>
          <cell r="H58254">
            <v>55228</v>
          </cell>
          <cell r="I58254" t="str">
            <v xml:space="preserve"> 33600000-6</v>
          </cell>
          <cell r="J58254">
            <v>202400152</v>
          </cell>
          <cell r="K58254">
            <v>12</v>
          </cell>
          <cell r="L58254" t="str">
            <v>12/204-80744/80482</v>
          </cell>
          <cell r="M58254"/>
        </row>
        <row r="58255">
          <cell r="A58255" t="str">
            <v xml:space="preserve"> Purchase contract</v>
          </cell>
          <cell r="B58255" t="str">
            <v xml:space="preserve"> 11.12.2023</v>
          </cell>
          <cell r="C58255" t="str">
            <v xml:space="preserve"> ocds-b3wdp1-MD-1684846480744</v>
          </cell>
          <cell r="D58255" t="str">
            <v xml:space="preserve"> LP MTender</v>
          </cell>
          <cell r="E58255" t="str">
            <v xml:space="preserve"> IMSP CALARASI HEALTH CENTER</v>
          </cell>
          <cell r="F58255" t="str">
            <v xml:space="preserve"> DISTRIMED SRL</v>
          </cell>
          <cell r="G58255" t="str">
            <v xml:space="preserve"> Procurement of medicines necessary for public medical and sanitary institutions (IMSP) and budgetary institutions providing medical and social services for 2024 (Basic List Part I)</v>
          </cell>
          <cell r="H58255">
            <v>7.0562399999999998</v>
          </cell>
          <cell r="I58255" t="str">
            <v xml:space="preserve"> 33600000-6</v>
          </cell>
          <cell r="J58255">
            <v>202400152</v>
          </cell>
          <cell r="K58255">
            <v>12</v>
          </cell>
          <cell r="L58255" t="str">
            <v>12/205-80744/80482</v>
          </cell>
          <cell r="M58255"/>
        </row>
        <row r="58256">
          <cell r="A58256" t="str">
            <v xml:space="preserve"> Purchase contract</v>
          </cell>
          <cell r="B58256" t="str">
            <v xml:space="preserve"> 11.12.2023</v>
          </cell>
          <cell r="C58256" t="str">
            <v xml:space="preserve"> ocds-b3wdp1-MD-1684846480744</v>
          </cell>
          <cell r="D58256" t="str">
            <v xml:space="preserve"> LP MTender</v>
          </cell>
          <cell r="E58256" t="str">
            <v xml:space="preserve"> IMSP COMRAT HEALTH CENTER</v>
          </cell>
          <cell r="F58256" t="str">
            <v xml:space="preserve"> DISTRIMED SRL</v>
          </cell>
          <cell r="G58256" t="str">
            <v xml:space="preserve"> Procurement of medicines necessary for public medical and sanitary institutions (IMSP) and budgetary institutions providing medical and social services for 2024 (Basic List Part I)</v>
          </cell>
          <cell r="H58256">
            <v>1358.4</v>
          </cell>
          <cell r="I58256" t="str">
            <v xml:space="preserve"> 33600000-6</v>
          </cell>
          <cell r="J58256">
            <v>202400152</v>
          </cell>
          <cell r="K58256">
            <v>12</v>
          </cell>
          <cell r="L58256" t="str">
            <v>12/206-80744/80482</v>
          </cell>
          <cell r="M58256"/>
        </row>
        <row r="58257">
          <cell r="A58257" t="str">
            <v xml:space="preserve"> Purchase contract</v>
          </cell>
          <cell r="B58257" t="str">
            <v xml:space="preserve"> 11.12.2023</v>
          </cell>
          <cell r="C58257" t="str">
            <v xml:space="preserve"> ocds-b3wdp1-MD-1684846480744</v>
          </cell>
          <cell r="D58257" t="str">
            <v xml:space="preserve"> LP MTender</v>
          </cell>
          <cell r="E58257" t="str">
            <v xml:space="preserve"> IMSP COBANI HEALTH CENTER</v>
          </cell>
          <cell r="F58257" t="str">
            <v xml:space="preserve"> DISTRIMED SRL</v>
          </cell>
          <cell r="G58257" t="str">
            <v xml:space="preserve"> Procurement of medicines necessary for public medical and sanitary institutions (IMSP) and budgetary institutions providing medical and social services for 2024 (Basic List Part I)</v>
          </cell>
          <cell r="H58257">
            <v>40892</v>
          </cell>
          <cell r="I58257" t="str">
            <v xml:space="preserve"> 33600000-6</v>
          </cell>
          <cell r="J58257">
            <v>202400152</v>
          </cell>
          <cell r="K58257">
            <v>12</v>
          </cell>
          <cell r="L58257" t="str">
            <v>12/207-80744/80482</v>
          </cell>
          <cell r="M58257"/>
        </row>
        <row r="58258">
          <cell r="A58258" t="str">
            <v xml:space="preserve"> Purchase contract</v>
          </cell>
          <cell r="B58258" t="str">
            <v xml:space="preserve"> 11.12.2023</v>
          </cell>
          <cell r="C58258" t="str">
            <v xml:space="preserve"> ocds-b3wdp1-MD-1684846480744</v>
          </cell>
          <cell r="D58258" t="str">
            <v xml:space="preserve"> LP MTender</v>
          </cell>
          <cell r="E58258" t="str">
            <v xml:space="preserve"> IMSP COCIULIA HEALTH CENTER</v>
          </cell>
          <cell r="F58258" t="str">
            <v xml:space="preserve"> DISTRIMED SRL</v>
          </cell>
          <cell r="G58258" t="str">
            <v xml:space="preserve"> Procurement of medicines necessary for public medical and sanitary institutions (IMSP) and budgetary institutions providing medical and social services for 2024 (Basic List Part I)</v>
          </cell>
          <cell r="H58258">
            <v>12.026759999999999</v>
          </cell>
          <cell r="I58258" t="str">
            <v xml:space="preserve"> 33600000-6</v>
          </cell>
          <cell r="J58258">
            <v>202400152</v>
          </cell>
          <cell r="K58258">
            <v>12</v>
          </cell>
          <cell r="L58258" t="str">
            <v>12/208-80744/80482</v>
          </cell>
          <cell r="M58258"/>
        </row>
        <row r="58259">
          <cell r="A58259" t="str">
            <v xml:space="preserve"> Purchase contract</v>
          </cell>
          <cell r="B58259" t="str">
            <v xml:space="preserve"> 11.12.2023</v>
          </cell>
          <cell r="C58259" t="str">
            <v xml:space="preserve"> ocds-b3wdp1-MD-1684846480744</v>
          </cell>
          <cell r="D58259" t="str">
            <v xml:space="preserve"> LP MTender</v>
          </cell>
          <cell r="E58259" t="str">
            <v xml:space="preserve"> IMSP COJUSNA HEALTH CENTER</v>
          </cell>
          <cell r="F58259" t="str">
            <v xml:space="preserve"> DISTRIMED SRL</v>
          </cell>
          <cell r="G58259" t="str">
            <v xml:space="preserve"> Procurement of medicines necessary for public medical and sanitary institutions (IMSP) and budgetary institutions providing medical and social services for 2024 (Basic List Part I)</v>
          </cell>
          <cell r="H58259">
            <v>1508.57</v>
          </cell>
          <cell r="I58259" t="str">
            <v xml:space="preserve"> 33600000-6</v>
          </cell>
          <cell r="J58259">
            <v>202400152</v>
          </cell>
          <cell r="K58259">
            <v>12</v>
          </cell>
          <cell r="L58259" t="str">
            <v>12/209-80744/80482</v>
          </cell>
          <cell r="M58259"/>
        </row>
        <row r="58260">
          <cell r="A58260" t="str">
            <v xml:space="preserve"> Purchase contract</v>
          </cell>
          <cell r="B58260" t="str">
            <v xml:space="preserve"> 11.12.2023</v>
          </cell>
          <cell r="C58260" t="str">
            <v xml:space="preserve"> ocds-b3wdp1-MD-1684846480744</v>
          </cell>
          <cell r="D58260" t="str">
            <v xml:space="preserve"> LP MTender</v>
          </cell>
          <cell r="E58260" t="str">
            <v xml:space="preserve"> REHABILITATION CENTER FOR ELDERLY AND DISABLED PEOPLE (ADULTS) “SPERANTA”</v>
          </cell>
          <cell r="F58260" t="str">
            <v xml:space="preserve"> DISTRIMED SRL</v>
          </cell>
          <cell r="G58260" t="str">
            <v xml:space="preserve"> Procurement of medicines necessary for public medical and sanitary institutions (IMSP) and budgetary institutions providing medical and social services for 2024 (Basic List Part I)</v>
          </cell>
          <cell r="H58260">
            <v>34.284759999999999</v>
          </cell>
          <cell r="I58260" t="str">
            <v xml:space="preserve"> 33600000-6</v>
          </cell>
          <cell r="J58260">
            <v>202400152</v>
          </cell>
          <cell r="K58260">
            <v>12</v>
          </cell>
          <cell r="L58260" t="str">
            <v>12/21-80744/80482</v>
          </cell>
          <cell r="M58260"/>
        </row>
        <row r="58261">
          <cell r="A58261" t="str">
            <v xml:space="preserve"> Purchase contract</v>
          </cell>
          <cell r="B58261" t="str">
            <v xml:space="preserve"> 11.12.2023</v>
          </cell>
          <cell r="C58261" t="str">
            <v xml:space="preserve"> ocds-b3wdp1-MD-1684846480744</v>
          </cell>
          <cell r="D58261" t="str">
            <v xml:space="preserve"> LP MTender</v>
          </cell>
          <cell r="E58261" t="str">
            <v xml:space="preserve"> IMSP CONGAZ HEALTH CENTER</v>
          </cell>
          <cell r="F58261" t="str">
            <v xml:space="preserve"> DISTRIMED SRL</v>
          </cell>
          <cell r="G58261" t="str">
            <v xml:space="preserve"> Procurement of medicines necessary for public medical and sanitary institutions (IMSP) and budgetary institutions providing medical and social services for 2024 (Basic List Part I)</v>
          </cell>
          <cell r="H58261">
            <v>1.27905</v>
          </cell>
          <cell r="I58261" t="str">
            <v xml:space="preserve"> 33600000-6</v>
          </cell>
          <cell r="J58261">
            <v>202400152</v>
          </cell>
          <cell r="K58261">
            <v>12</v>
          </cell>
          <cell r="L58261" t="str">
            <v>12/210-80744/80482</v>
          </cell>
          <cell r="M58261"/>
        </row>
        <row r="58262">
          <cell r="A58262" t="str">
            <v xml:space="preserve"> Purchase contract</v>
          </cell>
          <cell r="B58262" t="str">
            <v xml:space="preserve"> 11.12.2023</v>
          </cell>
          <cell r="C58262" t="str">
            <v xml:space="preserve"> ocds-b3wdp1-MD-1684846480744</v>
          </cell>
          <cell r="D58262" t="str">
            <v xml:space="preserve"> LP MTender</v>
          </cell>
          <cell r="E58262" t="str">
            <v xml:space="preserve"> IMSP COPACENI HEALTH CENTER</v>
          </cell>
          <cell r="F58262" t="str">
            <v xml:space="preserve"> DISTRIMED SRL</v>
          </cell>
          <cell r="G58262" t="str">
            <v xml:space="preserve"> Procurement of medicines necessary for public medical and sanitary institutions (IMSP) and budgetary institutions providing medical and social services for 2024 (Basic List Part I)</v>
          </cell>
          <cell r="H58262">
            <v>9.1356900000000003</v>
          </cell>
          <cell r="I58262" t="str">
            <v xml:space="preserve"> 33600000-6</v>
          </cell>
          <cell r="J58262">
            <v>202400152</v>
          </cell>
          <cell r="K58262">
            <v>12</v>
          </cell>
          <cell r="L58262" t="str">
            <v>12/211-80744/80482</v>
          </cell>
          <cell r="M58262"/>
        </row>
        <row r="58263">
          <cell r="A58263" t="str">
            <v xml:space="preserve"> Purchase contract</v>
          </cell>
          <cell r="B58263" t="str">
            <v xml:space="preserve"> 11.12.2023</v>
          </cell>
          <cell r="C58263" t="str">
            <v xml:space="preserve"> ocds-b3wdp1-MD-1684846480744</v>
          </cell>
          <cell r="D58263" t="str">
            <v xml:space="preserve"> LP MTender</v>
          </cell>
          <cell r="E58263" t="str">
            <v xml:space="preserve"> TEMPORARY PLACEMENT CENTER FOR CHILDREN SEPARATED FROM PARENTS SOROCA</v>
          </cell>
          <cell r="F58263" t="str">
            <v xml:space="preserve"> DISTRIMED SRL</v>
          </cell>
          <cell r="G58263" t="str">
            <v xml:space="preserve"> Procurement of medicines necessary for public medical and sanitary institutions (IMSP) and budgetary institutions providing medical and social services for 2024 (Basic List Part I)</v>
          </cell>
          <cell r="H58263">
            <v>2.6602100000000002</v>
          </cell>
          <cell r="I58263" t="str">
            <v xml:space="preserve"> 33600000-6</v>
          </cell>
          <cell r="J58263">
            <v>202400152</v>
          </cell>
          <cell r="K58263">
            <v>12</v>
          </cell>
          <cell r="L58263" t="str">
            <v>12/14-80744/80482</v>
          </cell>
          <cell r="M58263"/>
        </row>
        <row r="58264">
          <cell r="A58264" t="str">
            <v xml:space="preserve"> Purchase contract</v>
          </cell>
          <cell r="B58264" t="str">
            <v xml:space="preserve"> 11.12.2023</v>
          </cell>
          <cell r="C58264" t="str">
            <v xml:space="preserve"> ocds-b3wdp1-MD-1684846480744</v>
          </cell>
          <cell r="D58264" t="str">
            <v xml:space="preserve"> LP MTender</v>
          </cell>
          <cell r="E58264" t="str">
            <v xml:space="preserve"> IMSP SOROCA DISTRICT HOSPITAL OF PRISACARI</v>
          </cell>
          <cell r="F58264" t="str">
            <v xml:space="preserve"> DISTRIMED SRL</v>
          </cell>
          <cell r="G58264" t="str">
            <v xml:space="preserve"> Procurement of medicines necessary for public medical and sanitary institutions (IMSP) and budgetary institutions providing medical and social services for 2024 (Basic List Part I)</v>
          </cell>
          <cell r="H58264">
            <v>326.46350000000001</v>
          </cell>
          <cell r="I58264" t="str">
            <v xml:space="preserve"> 33600000-6</v>
          </cell>
          <cell r="J58264">
            <v>202400152</v>
          </cell>
          <cell r="K58264">
            <v>12</v>
          </cell>
          <cell r="L58264" t="str">
            <v>12/143-80744/80482</v>
          </cell>
          <cell r="M58264"/>
        </row>
        <row r="58265">
          <cell r="A58265" t="str">
            <v xml:space="preserve"> Purchase contract</v>
          </cell>
          <cell r="B58265" t="str">
            <v xml:space="preserve"> 11.12.2023</v>
          </cell>
          <cell r="C58265" t="str">
            <v xml:space="preserve"> ocds-b3wdp1-MD-1684846480744</v>
          </cell>
          <cell r="D58265" t="str">
            <v xml:space="preserve"> LP MTender</v>
          </cell>
          <cell r="E58265" t="str">
            <v>IMSP DISTRICT HOSPITAL STEFAN VODA</v>
          </cell>
          <cell r="F58265" t="str">
            <v xml:space="preserve"> DISTRIMED SRL</v>
          </cell>
          <cell r="G58265" t="str">
            <v xml:space="preserve"> Procurement of medicines necessary for public medical and sanitary institutions (IMSP) and budgetary institutions providing medical and social services for 2024 (Basic List Part I)</v>
          </cell>
          <cell r="H58265">
            <v>204774.99</v>
          </cell>
          <cell r="I58265" t="str">
            <v xml:space="preserve"> 33600000-6</v>
          </cell>
          <cell r="J58265">
            <v>202400152</v>
          </cell>
          <cell r="K58265">
            <v>12</v>
          </cell>
          <cell r="L58265" t="str">
            <v xml:space="preserve"> 12/145-80744/80482</v>
          </cell>
          <cell r="M58265"/>
        </row>
        <row r="58266">
          <cell r="A58266" t="str">
            <v xml:space="preserve"> Purchase contract</v>
          </cell>
          <cell r="B58266" t="str">
            <v xml:space="preserve"> 11.12.2023</v>
          </cell>
          <cell r="C58266" t="str">
            <v xml:space="preserve"> ocds-b3wdp1-MD-1684846480744</v>
          </cell>
          <cell r="D58266" t="str">
            <v xml:space="preserve"> LP MTender</v>
          </cell>
          <cell r="E58266" t="str">
            <v xml:space="preserve"> IMSP TARACLIA DISTRICT HOSPITAL</v>
          </cell>
          <cell r="F58266" t="str">
            <v xml:space="preserve"> DISTRIMED SRL</v>
          </cell>
          <cell r="G58266" t="str">
            <v xml:space="preserve"> Procurement of medicines necessary for public medical and sanitary institutions (IMSP) and budgetary institutions providing medical and social services for 2024 (Basic List Part I)</v>
          </cell>
          <cell r="H58266">
            <v>163135.04000000001</v>
          </cell>
          <cell r="I58266" t="str">
            <v xml:space="preserve"> 33600000-6</v>
          </cell>
          <cell r="J58266">
            <v>202400152</v>
          </cell>
          <cell r="K58266">
            <v>12</v>
          </cell>
          <cell r="L58266" t="str">
            <v xml:space="preserve"> 12/147-80744/80482</v>
          </cell>
          <cell r="M58266"/>
        </row>
        <row r="58267">
          <cell r="A58267" t="str">
            <v xml:space="preserve"> Purchase contract</v>
          </cell>
          <cell r="B58267" t="str">
            <v xml:space="preserve"> 11.12.2023</v>
          </cell>
          <cell r="C58267" t="str">
            <v xml:space="preserve"> ocds-b3wdp1-MD-1684846480744</v>
          </cell>
          <cell r="D58267" t="str">
            <v xml:space="preserve"> LP MTender</v>
          </cell>
          <cell r="E58267" t="str">
            <v xml:space="preserve"> IMSP VULCANESTI DISTRICT HOSPITAL</v>
          </cell>
          <cell r="F58267" t="str">
            <v xml:space="preserve"> DISTRIMED SRL</v>
          </cell>
          <cell r="G58267" t="str">
            <v xml:space="preserve"> Procurement of medicines necessary for public medical and sanitary institutions (IMSP) and budgetary institutions providing medical and social services for 2024 (Basic List Part I)</v>
          </cell>
          <cell r="H58267">
            <v>84517.7</v>
          </cell>
          <cell r="I58267" t="str">
            <v xml:space="preserve"> 33600000-6</v>
          </cell>
          <cell r="J58267">
            <v>202400152</v>
          </cell>
          <cell r="K58267">
            <v>12</v>
          </cell>
          <cell r="L58267" t="str">
            <v xml:space="preserve"> 12/149-80744/80482</v>
          </cell>
          <cell r="M58267"/>
        </row>
        <row r="58268">
          <cell r="A58268" t="str">
            <v xml:space="preserve"> Purchase contract</v>
          </cell>
          <cell r="B58268" t="str">
            <v xml:space="preserve"> 11.12.2023</v>
          </cell>
          <cell r="C58268" t="str">
            <v xml:space="preserve"> ocds-b3wdp1-MD-1684846480744</v>
          </cell>
          <cell r="D58268" t="str">
            <v xml:space="preserve"> LP MTender</v>
          </cell>
          <cell r="E58268" t="str">
            <v xml:space="preserve"> IMSP TERRITORIAL MEDICAL ASSOCIATION BOTANICA</v>
          </cell>
          <cell r="F58268" t="str">
            <v xml:space="preserve"> DISTRIMED SRL</v>
          </cell>
          <cell r="G58268" t="str">
            <v xml:space="preserve"> Procurement of medicines necessary for public medical and sanitary institutions (IMSP) and budgetary institutions providing medical and social services for 2024 (Basic List Part I)</v>
          </cell>
          <cell r="H58268">
            <v>16575.3</v>
          </cell>
          <cell r="I58268" t="str">
            <v xml:space="preserve"> 33600000-6</v>
          </cell>
          <cell r="J58268">
            <v>202400152</v>
          </cell>
          <cell r="K58268">
            <v>12</v>
          </cell>
          <cell r="L58268" t="str">
            <v xml:space="preserve"> 12/150-80744/80482</v>
          </cell>
          <cell r="M58268"/>
        </row>
        <row r="58269">
          <cell r="A58269" t="str">
            <v xml:space="preserve"> Purchase contract</v>
          </cell>
          <cell r="B58269" t="str">
            <v xml:space="preserve"> 11.12.2023</v>
          </cell>
          <cell r="C58269" t="str">
            <v xml:space="preserve"> ocds-b3wdp1-MD-1684846480744</v>
          </cell>
          <cell r="D58269" t="str">
            <v xml:space="preserve"> LP MTender</v>
          </cell>
          <cell r="E58269" t="str">
            <v xml:space="preserve"> MATERIAL RESERVES AGENCY</v>
          </cell>
          <cell r="F58269" t="str">
            <v xml:space="preserve"> DISTRIMED SRL</v>
          </cell>
          <cell r="G58269" t="str">
            <v xml:space="preserve"> Procurement of medicines necessary for public medical and sanitary institutions (IMSP) and budgetary institutions providing medical and social services for 2024 (Basic List Part I)</v>
          </cell>
          <cell r="H58269" t="str">
            <v xml:space="preserve"> 447.50</v>
          </cell>
          <cell r="I58269" t="str">
            <v xml:space="preserve"> 33600000-6</v>
          </cell>
          <cell r="J58269">
            <v>202400152</v>
          </cell>
          <cell r="K58269">
            <v>12</v>
          </cell>
          <cell r="L58269" t="str">
            <v xml:space="preserve"> 12/152-80744/80482</v>
          </cell>
          <cell r="M58269"/>
        </row>
        <row r="58270">
          <cell r="A58270" t="str">
            <v xml:space="preserve"> Purchase contract</v>
          </cell>
          <cell r="B58270" t="str">
            <v xml:space="preserve"> 11.12.2023</v>
          </cell>
          <cell r="C58270" t="str">
            <v xml:space="preserve"> ocds-b3wdp1-MD-1684846480744</v>
          </cell>
          <cell r="D58270" t="str">
            <v xml:space="preserve"> LP MTender</v>
          </cell>
          <cell r="E58270" t="str">
            <v xml:space="preserve"> INDIVIDUAL OFFICE OF FAMILY DOCTOR TODOROV SVETLANA</v>
          </cell>
          <cell r="F58270" t="str">
            <v xml:space="preserve"> DISTRIMED SRL</v>
          </cell>
          <cell r="G58270" t="str">
            <v xml:space="preserve"> Procurement of medicines necessary for public medical and sanitary institutions (IMSP) and budgetary institutions providing medical and social services for 2024 (Basic List Part I)</v>
          </cell>
          <cell r="H58270" t="str">
            <v xml:space="preserve"> 362.15</v>
          </cell>
          <cell r="I58270" t="str">
            <v xml:space="preserve"> 33600000-6</v>
          </cell>
          <cell r="J58270">
            <v>202400152</v>
          </cell>
          <cell r="K58270">
            <v>12</v>
          </cell>
          <cell r="L58270" t="str">
            <v xml:space="preserve"> 12/154-80744/80482</v>
          </cell>
          <cell r="M58270"/>
        </row>
        <row r="58271">
          <cell r="A58271" t="str">
            <v xml:space="preserve"> Purchase contract</v>
          </cell>
          <cell r="B58271" t="str">
            <v xml:space="preserve"> 11.12.2023</v>
          </cell>
          <cell r="C58271" t="str">
            <v xml:space="preserve"> ocds-b3wdp1-MD-1684846480744</v>
          </cell>
          <cell r="D58271" t="str">
            <v xml:space="preserve"> LP MTender</v>
          </cell>
          <cell r="E58271" t="str">
            <v xml:space="preserve"> INDIVIDUAL OFFICE OF FAMILY DOCTOR CORJAN VIORICA</v>
          </cell>
          <cell r="F58271" t="str">
            <v xml:space="preserve"> DISTRIMED SRL</v>
          </cell>
          <cell r="G58271" t="str">
            <v xml:space="preserve"> Procurement of medicines necessary for public medical and sanitary institutions (IMSP) and budgetary institutions providing medical and social services for 2024 (Basic List Part I)</v>
          </cell>
          <cell r="H58271" t="str">
            <v xml:space="preserve"> 676.42</v>
          </cell>
          <cell r="I58271" t="str">
            <v xml:space="preserve"> 33600000-6</v>
          </cell>
          <cell r="J58271">
            <v>202400152</v>
          </cell>
          <cell r="K58271">
            <v>12</v>
          </cell>
          <cell r="L58271" t="str">
            <v xml:space="preserve"> 12/155-80744/80482</v>
          </cell>
          <cell r="M58271"/>
        </row>
        <row r="58272">
          <cell r="A58272" t="str">
            <v xml:space="preserve"> Purchase contract</v>
          </cell>
          <cell r="B58272" t="str">
            <v xml:space="preserve"> 11.12.2023</v>
          </cell>
          <cell r="C58272" t="str">
            <v xml:space="preserve"> ocds-b3wdp1-MD-1684846480744</v>
          </cell>
          <cell r="D58272" t="str">
            <v xml:space="preserve"> LP MTender</v>
          </cell>
          <cell r="E58272" t="str">
            <v xml:space="preserve"> IMSP BALTI MUNICIPAL FAMILY MEDICINE CENTER</v>
          </cell>
          <cell r="F58272" t="str">
            <v xml:space="preserve"> DISTRIMED SRL</v>
          </cell>
          <cell r="G58272" t="str">
            <v xml:space="preserve"> Procurement of medicines necessary for public medical and sanitary institutions (IMSP) and budgetary institutions providing medical and social services for 2024 (Basic List Part I)</v>
          </cell>
          <cell r="H58272">
            <v>9129.74</v>
          </cell>
          <cell r="I58272" t="str">
            <v xml:space="preserve"> 33600000-6</v>
          </cell>
          <cell r="J58272">
            <v>202400152</v>
          </cell>
          <cell r="K58272">
            <v>12</v>
          </cell>
          <cell r="L58272" t="str">
            <v xml:space="preserve"> 12/158-80744/80482</v>
          </cell>
          <cell r="M58272"/>
        </row>
        <row r="58273">
          <cell r="A58273" t="str">
            <v xml:space="preserve"> Purchase contract</v>
          </cell>
          <cell r="B58273" t="str">
            <v xml:space="preserve"> 11.12.2023</v>
          </cell>
          <cell r="C58273" t="str">
            <v xml:space="preserve"> ocds-b3wdp1-MD-1684846480744</v>
          </cell>
          <cell r="D58273" t="str">
            <v xml:space="preserve"> LP MTender</v>
          </cell>
          <cell r="E58273" t="str">
            <v xml:space="preserve"> TEMPORARY PLACEMENT CENTER FOR PEOPLE WITH DISABILITIES (ADULTS) BALTI</v>
          </cell>
          <cell r="F58273" t="str">
            <v xml:space="preserve"> DISTRIMED SRL</v>
          </cell>
          <cell r="G58273" t="str">
            <v xml:space="preserve"> Procurement of medicines necessary for public medical and sanitary institutions (IMSP) and budgetary institutions providing medical and social services for 2024 (Basic List Part I)</v>
          </cell>
          <cell r="H58273">
            <v>77754.94</v>
          </cell>
          <cell r="I58273" t="str">
            <v xml:space="preserve"> 33600000-6</v>
          </cell>
          <cell r="J58273">
            <v>202400152</v>
          </cell>
          <cell r="K58273">
            <v>12</v>
          </cell>
          <cell r="L58273" t="str">
            <v xml:space="preserve"> 12/16-80744/80482</v>
          </cell>
          <cell r="M58273"/>
        </row>
        <row r="58274">
          <cell r="A58274" t="str">
            <v xml:space="preserve"> Purchase contract</v>
          </cell>
          <cell r="B58274" t="str">
            <v xml:space="preserve"> 11.12.2023</v>
          </cell>
          <cell r="C58274" t="str">
            <v xml:space="preserve"> ocds-b3wdp1-MD-1684846480744</v>
          </cell>
          <cell r="D58274" t="str">
            <v xml:space="preserve"> LP MTender</v>
          </cell>
          <cell r="E58274" t="str">
            <v xml:space="preserve"> CMF TRISMED-PRIM</v>
          </cell>
          <cell r="F58274" t="str">
            <v xml:space="preserve"> DISTRIMED SRL</v>
          </cell>
          <cell r="G58274" t="str">
            <v xml:space="preserve"> Procurement of medicines necessary for public medical and sanitary institutions (IMSP) and budgetary institutions providing medical and social services for 2024 (Basic List Part I)</v>
          </cell>
          <cell r="H58274">
            <v>1606.34</v>
          </cell>
          <cell r="I58274" t="str">
            <v xml:space="preserve"> 33600000-6</v>
          </cell>
          <cell r="J58274">
            <v>202400152</v>
          </cell>
          <cell r="K58274">
            <v>12</v>
          </cell>
          <cell r="L58274" t="str">
            <v xml:space="preserve"> 12/162-80744/80482</v>
          </cell>
          <cell r="M58274"/>
        </row>
        <row r="58275">
          <cell r="A58275" t="str">
            <v xml:space="preserve"> Purchase contract</v>
          </cell>
          <cell r="B58275" t="str">
            <v xml:space="preserve"> 11.12.2023</v>
          </cell>
          <cell r="C58275" t="str">
            <v xml:space="preserve"> ocds-b3wdp1-MD-1684846480744</v>
          </cell>
          <cell r="D58275" t="str">
            <v xml:space="preserve"> LP MTender</v>
          </cell>
          <cell r="E58275" t="str">
            <v xml:space="preserve"> PLACEMENT AND REHABILITATION CENTER FOR YOUNG CHILDREN CHISINAU</v>
          </cell>
          <cell r="F58275" t="str">
            <v xml:space="preserve"> DISTRIMED SRL</v>
          </cell>
          <cell r="G58275" t="str">
            <v xml:space="preserve"> Procurement of medicines necessary for public medical and sanitary institutions (IMSP) and budgetary institutions providing medical and social services for 2024 (Basic List Part I)</v>
          </cell>
          <cell r="H58275">
            <v>4712.34</v>
          </cell>
          <cell r="I58275" t="str">
            <v xml:space="preserve"> 33600000-6</v>
          </cell>
          <cell r="J58275">
            <v>202400152</v>
          </cell>
          <cell r="K58275">
            <v>12</v>
          </cell>
          <cell r="L58275" t="str">
            <v xml:space="preserve"> 12/166-80744/80482</v>
          </cell>
          <cell r="M58275"/>
        </row>
        <row r="58276">
          <cell r="A58276" t="str">
            <v xml:space="preserve"> Purchase contract</v>
          </cell>
          <cell r="B58276" t="str">
            <v xml:space="preserve"> 11.12.2023</v>
          </cell>
          <cell r="C58276" t="str">
            <v xml:space="preserve"> ocds-b3wdp1-MD-1684846480744</v>
          </cell>
          <cell r="D58276" t="str">
            <v xml:space="preserve"> LP MTender</v>
          </cell>
          <cell r="E58276" t="str">
            <v xml:space="preserve"> IMSP REPUBLICAN CENTER FOR MEDICAL DIAGNOSTICS</v>
          </cell>
          <cell r="F58276" t="str">
            <v xml:space="preserve"> DISTRIMED SRL</v>
          </cell>
          <cell r="G58276" t="str">
            <v xml:space="preserve"> Procurement of medicines necessary for public medical and sanitary institutions (IMSP) and budgetary institutions providing medical and social services for 2024 (Basic List Part I)</v>
          </cell>
          <cell r="H58276" t="str">
            <v xml:space="preserve"> 968.66</v>
          </cell>
          <cell r="I58276" t="str">
            <v xml:space="preserve"> 33600000-6</v>
          </cell>
          <cell r="J58276">
            <v>202400152</v>
          </cell>
          <cell r="K58276">
            <v>12</v>
          </cell>
          <cell r="L58276" t="str">
            <v xml:space="preserve"> 12/168-80744/80482</v>
          </cell>
          <cell r="M58276"/>
        </row>
        <row r="58277">
          <cell r="A58277" t="str">
            <v xml:space="preserve"> Purchase contract</v>
          </cell>
          <cell r="B58277" t="str">
            <v xml:space="preserve"> 11.12.2023</v>
          </cell>
          <cell r="C58277" t="str">
            <v xml:space="preserve"> ocds-b3wdp1-MD-1684846480744</v>
          </cell>
          <cell r="D58277" t="str">
            <v xml:space="preserve"> LP MTender</v>
          </cell>
          <cell r="E58277" t="str">
            <v xml:space="preserve"> IMSP HEALTH CENTER ANENII NOI</v>
          </cell>
          <cell r="F58277" t="str">
            <v xml:space="preserve"> DISTRIMED SRL</v>
          </cell>
          <cell r="G58277" t="str">
            <v xml:space="preserve"> Procurement of medicines necessary for public medical and sanitary institutions (IMSP) and budgetary institutions providing medical and social services for 2024 (Basic List Part I)</v>
          </cell>
          <cell r="H58277">
            <v>7790.28</v>
          </cell>
          <cell r="I58277" t="str">
            <v xml:space="preserve"> 33600000-6</v>
          </cell>
          <cell r="J58277">
            <v>202400152</v>
          </cell>
          <cell r="K58277">
            <v>12</v>
          </cell>
          <cell r="L58277" t="str">
            <v xml:space="preserve"> 12/169-80744/80482</v>
          </cell>
          <cell r="M58277"/>
        </row>
        <row r="58278">
          <cell r="A58278" t="str">
            <v xml:space="preserve"> Purchase contract</v>
          </cell>
          <cell r="B58278" t="str">
            <v xml:space="preserve"> 11.12.2023</v>
          </cell>
          <cell r="C58278" t="str">
            <v xml:space="preserve"> ocds-b3wdp1-MD-1684846480744</v>
          </cell>
          <cell r="D58278" t="str">
            <v xml:space="preserve"> LP MTender</v>
          </cell>
          <cell r="E58278" t="str">
            <v xml:space="preserve"> IMSP COPANCA HEALTH CENTER</v>
          </cell>
          <cell r="F58278" t="str">
            <v xml:space="preserve"> DISTRIMED SRL</v>
          </cell>
          <cell r="G58278" t="str">
            <v xml:space="preserve"> Procurement of medicines necessary for public medical and sanitary institutions (IMSP) and budgetary institutions providing medical and social services for 2024 (Basic List Part I)</v>
          </cell>
          <cell r="H58278" t="str">
            <v xml:space="preserve"> 885.40</v>
          </cell>
          <cell r="I58278" t="str">
            <v xml:space="preserve"> 33600000-6</v>
          </cell>
          <cell r="J58278">
            <v>202400152</v>
          </cell>
          <cell r="K58278">
            <v>12</v>
          </cell>
          <cell r="L58278" t="str">
            <v xml:space="preserve"> 12/212-80744/80482</v>
          </cell>
          <cell r="M58278"/>
        </row>
        <row r="58279">
          <cell r="A58279" t="str">
            <v xml:space="preserve"> Purchase contract</v>
          </cell>
          <cell r="B58279" t="str">
            <v xml:space="preserve"> 11.12.2023</v>
          </cell>
          <cell r="C58279" t="str">
            <v xml:space="preserve"> ocds-b3wdp1-MD-1684846480744</v>
          </cell>
          <cell r="D58279" t="str">
            <v xml:space="preserve"> LP MTender</v>
          </cell>
          <cell r="E58279" t="str">
            <v xml:space="preserve"> IMSP CORJEUTI HEALTH CENTER</v>
          </cell>
          <cell r="F58279" t="str">
            <v xml:space="preserve"> DISTRIMED SRL</v>
          </cell>
          <cell r="G58279" t="str">
            <v xml:space="preserve"> Procurement of medicines necessary for public medical and sanitary institutions (IMSP) and budgetary institutions providing medical and social services for 2024 (Basic List Part I)</v>
          </cell>
          <cell r="H58279">
            <v>1452.83</v>
          </cell>
          <cell r="I58279" t="str">
            <v xml:space="preserve"> 33600000-6</v>
          </cell>
          <cell r="J58279">
            <v>202400152</v>
          </cell>
          <cell r="K58279">
            <v>12</v>
          </cell>
          <cell r="L58279" t="str">
            <v xml:space="preserve"> 12/213-80744/80482</v>
          </cell>
          <cell r="M58279"/>
        </row>
        <row r="58280">
          <cell r="A58280" t="str">
            <v xml:space="preserve"> Purchase contract</v>
          </cell>
          <cell r="B58280" t="str">
            <v xml:space="preserve"> 11.12.2023</v>
          </cell>
          <cell r="C58280" t="str">
            <v xml:space="preserve"> ocds-b3wdp1-MD-1684846480744</v>
          </cell>
          <cell r="D58280" t="str">
            <v xml:space="preserve"> LP MTender</v>
          </cell>
          <cell r="E58280" t="str">
            <v xml:space="preserve"> IMSP CORLATENI HEALTH CENTER</v>
          </cell>
          <cell r="F58280" t="str">
            <v xml:space="preserve"> DISTRIMED SRL</v>
          </cell>
          <cell r="G58280" t="str">
            <v xml:space="preserve"> Procurement of medicines necessary for public medical and sanitary institutions (IMSP) and budgetary institutions providing medical and social services for 2024 (Basic List Part I)</v>
          </cell>
          <cell r="H58280" t="str">
            <v xml:space="preserve"> 768.56</v>
          </cell>
          <cell r="I58280" t="str">
            <v xml:space="preserve"> 33600000-6</v>
          </cell>
          <cell r="J58280">
            <v>202400152</v>
          </cell>
          <cell r="K58280">
            <v>12</v>
          </cell>
          <cell r="L58280" t="str">
            <v xml:space="preserve"> 12/214-80744/80482</v>
          </cell>
          <cell r="M58280"/>
        </row>
        <row r="58281">
          <cell r="A58281" t="str">
            <v xml:space="preserve"> Purchase contract</v>
          </cell>
          <cell r="B58281" t="str">
            <v xml:space="preserve"> 11.12.2023</v>
          </cell>
          <cell r="C58281" t="str">
            <v xml:space="preserve"> ocds-b3wdp1-MD-1684846480744</v>
          </cell>
          <cell r="D58281" t="str">
            <v xml:space="preserve"> LP MTender</v>
          </cell>
          <cell r="E58281" t="str">
            <v xml:space="preserve"> IMSP CORNESTI HEALTH CENTER</v>
          </cell>
          <cell r="F58281" t="str">
            <v xml:space="preserve"> DISTRIMED SRL</v>
          </cell>
          <cell r="G58281" t="str">
            <v xml:space="preserve"> Procurement of medicines necessary for public medical and sanitary institutions (IMSP) and budgetary institutions providing medical and social services for 2024 (Basic List Part I)</v>
          </cell>
          <cell r="H58281">
            <v>4125.34</v>
          </cell>
          <cell r="I58281" t="str">
            <v xml:space="preserve"> 33600000-6</v>
          </cell>
          <cell r="J58281">
            <v>202400152</v>
          </cell>
          <cell r="K58281">
            <v>12</v>
          </cell>
          <cell r="L58281" t="str">
            <v xml:space="preserve"> 12/215-80744/80482</v>
          </cell>
          <cell r="M58281"/>
        </row>
        <row r="58282">
          <cell r="A58282" t="str">
            <v xml:space="preserve"> Purchase contract</v>
          </cell>
          <cell r="B58282" t="str">
            <v xml:space="preserve"> 11.12.2023</v>
          </cell>
          <cell r="C58282" t="str">
            <v xml:space="preserve"> ocds-b3wdp1-MD-1684846480744</v>
          </cell>
          <cell r="D58282" t="str">
            <v xml:space="preserve"> LP MTender</v>
          </cell>
          <cell r="E58282" t="str">
            <v xml:space="preserve"> IMSP CORTEN HEALTH CENTER</v>
          </cell>
          <cell r="F58282" t="str">
            <v xml:space="preserve"> DISTRIMED SRL</v>
          </cell>
          <cell r="G58282" t="str">
            <v xml:space="preserve"> Procurement of medicines necessary for public medical and sanitary institutions (IMSP) and budgetary institutions providing medical and social services for 2024 (Basic List Part I)</v>
          </cell>
          <cell r="H58282">
            <v>39894</v>
          </cell>
          <cell r="I58282" t="str">
            <v xml:space="preserve"> 33600000-6</v>
          </cell>
          <cell r="J58282">
            <v>202400152</v>
          </cell>
          <cell r="K58282">
            <v>12</v>
          </cell>
          <cell r="L58282" t="str">
            <v xml:space="preserve"> 12/216-80744/80482</v>
          </cell>
          <cell r="M58282"/>
        </row>
        <row r="58283">
          <cell r="A58283" t="str">
            <v xml:space="preserve"> Purchase contract</v>
          </cell>
          <cell r="B58283" t="str">
            <v xml:space="preserve"> 11.12.2023</v>
          </cell>
          <cell r="C58283" t="str">
            <v xml:space="preserve"> ocds-b3wdp1-MD-1684846480744</v>
          </cell>
          <cell r="D58283" t="str">
            <v xml:space="preserve"> LP MTender</v>
          </cell>
          <cell r="E58283" t="str">
            <v xml:space="preserve"> IMSP COSAUTI HEALTH CENTER</v>
          </cell>
          <cell r="F58283" t="str">
            <v xml:space="preserve"> DISTRIMED SRL</v>
          </cell>
          <cell r="G58283" t="str">
            <v xml:space="preserve"> Procurement of medicines necessary for public medical and sanitary institutions (IMSP) and budgetary institutions providing medical and social services for 2024 (Basic List Part I)</v>
          </cell>
          <cell r="H58283" t="str">
            <v xml:space="preserve"> 717.51</v>
          </cell>
          <cell r="I58283" t="str">
            <v xml:space="preserve"> 33600000-6</v>
          </cell>
          <cell r="J58283">
            <v>202400152</v>
          </cell>
          <cell r="K58283">
            <v>12</v>
          </cell>
          <cell r="L58283" t="str">
            <v xml:space="preserve"> 12/217-80744/80482</v>
          </cell>
          <cell r="M58283"/>
        </row>
        <row r="58284">
          <cell r="A58284" t="str">
            <v xml:space="preserve"> Purchase contract</v>
          </cell>
          <cell r="B58284" t="str">
            <v xml:space="preserve"> 11.12.2023</v>
          </cell>
          <cell r="C58284" t="str">
            <v xml:space="preserve"> ocds-b3wdp1-MD-1684846480744</v>
          </cell>
          <cell r="D58284" t="str">
            <v xml:space="preserve"> LP MTender</v>
          </cell>
          <cell r="E58284" t="str">
            <v xml:space="preserve"> IMSP HEALTH CENTER MACARESTI-COSTULENI</v>
          </cell>
          <cell r="F58284" t="str">
            <v xml:space="preserve"> DISTRIMED SRL</v>
          </cell>
          <cell r="G58284" t="str">
            <v xml:space="preserve"> Procurement of medicines necessary for public medical and sanitary institutions (IMSP) and budgetary institutions providing medical and social services for 2024 (Basic List Part I)</v>
          </cell>
          <cell r="H58284">
            <v>1376.06</v>
          </cell>
          <cell r="I58284" t="str">
            <v xml:space="preserve"> 33600000-6</v>
          </cell>
          <cell r="J58284">
            <v>202400152</v>
          </cell>
          <cell r="K58284">
            <v>12</v>
          </cell>
          <cell r="L58284" t="str">
            <v xml:space="preserve"> 12/218-80744/80482</v>
          </cell>
          <cell r="M58284"/>
        </row>
        <row r="58285">
          <cell r="A58285" t="str">
            <v xml:space="preserve"> Purchase contract</v>
          </cell>
          <cell r="B58285" t="str">
            <v xml:space="preserve"> 11.12.2023</v>
          </cell>
          <cell r="C58285" t="str">
            <v xml:space="preserve"> ocds-b3wdp1-MD-1684846480744</v>
          </cell>
          <cell r="D58285" t="str">
            <v xml:space="preserve"> LP MTender</v>
          </cell>
          <cell r="E58285" t="str">
            <v xml:space="preserve"> IMSP HEALTH CENTER COTIUJENII MARI</v>
          </cell>
          <cell r="F58285" t="str">
            <v xml:space="preserve"> DISTRIMED SRL</v>
          </cell>
          <cell r="G58285" t="str">
            <v xml:space="preserve"> Procurement of medicines necessary for public medical and sanitary institutions (IMSP) and budgetary institutions providing medical and social services for 2024 (Basic List Part I)</v>
          </cell>
          <cell r="H58285">
            <v>4476.54</v>
          </cell>
          <cell r="I58285" t="str">
            <v xml:space="preserve"> 33600000-6</v>
          </cell>
          <cell r="J58285">
            <v>202400152</v>
          </cell>
          <cell r="K58285">
            <v>12</v>
          </cell>
          <cell r="L58285" t="str">
            <v xml:space="preserve"> 12/219-80744/80482</v>
          </cell>
          <cell r="M58285"/>
        </row>
        <row r="58286">
          <cell r="A58286" t="str">
            <v xml:space="preserve"> Purchase contract</v>
          </cell>
          <cell r="B58286" t="str">
            <v xml:space="preserve"> 11.12.2023</v>
          </cell>
          <cell r="C58286" t="str">
            <v xml:space="preserve"> ocds-b3wdp1-MD-1684846480744</v>
          </cell>
          <cell r="D58286" t="str">
            <v xml:space="preserve"> LP MTender</v>
          </cell>
          <cell r="E58286" t="str">
            <v xml:space="preserve"> REPUBLICAN REHABILITATION CENTER FOR CHILDREN</v>
          </cell>
          <cell r="F58286" t="str">
            <v xml:space="preserve"> DISTRIMED SRL</v>
          </cell>
          <cell r="G58286" t="str">
            <v xml:space="preserve"> Procurement of medicines necessary for public medical and sanitary institutions (IMSP) and budgetary institutions providing medical and social services for 2024 (Basic List Part I)</v>
          </cell>
          <cell r="H58286" t="str">
            <v xml:space="preserve"> 445.89</v>
          </cell>
          <cell r="I58286" t="str">
            <v xml:space="preserve"> 33600000-6</v>
          </cell>
          <cell r="J58286">
            <v>202400152</v>
          </cell>
          <cell r="K58286">
            <v>12</v>
          </cell>
          <cell r="L58286" t="str">
            <v xml:space="preserve"> 12/22-80744/80482</v>
          </cell>
          <cell r="M58286"/>
        </row>
        <row r="58287">
          <cell r="A58287" t="str">
            <v xml:space="preserve"> Purchase contract</v>
          </cell>
          <cell r="B58287" t="str">
            <v xml:space="preserve"> 11.12.2023</v>
          </cell>
          <cell r="C58287" t="str">
            <v xml:space="preserve"> ocds-b3wdp1-MD-1684846480744</v>
          </cell>
          <cell r="D58287" t="str">
            <v xml:space="preserve"> LP MTender</v>
          </cell>
          <cell r="E58287" t="str">
            <v xml:space="preserve"> IMSP CIOCALTENI HEALTH CENTER</v>
          </cell>
          <cell r="F58287" t="str">
            <v xml:space="preserve"> DISTRIMED SRL</v>
          </cell>
          <cell r="G58287" t="str">
            <v xml:space="preserve"> Procurement of medicines necessary for public medical and sanitary institutions (IMSP) and budgetary institutions providing medical and social services for 2024 (Basic List Part I)</v>
          </cell>
          <cell r="H58287">
            <v>3749.7</v>
          </cell>
          <cell r="I58287" t="str">
            <v xml:space="preserve"> 33600000-6</v>
          </cell>
          <cell r="J58287">
            <v>202400152</v>
          </cell>
          <cell r="K58287">
            <v>12</v>
          </cell>
          <cell r="L58287" t="str">
            <v xml:space="preserve"> 12/198-80744/80482</v>
          </cell>
          <cell r="M58287"/>
        </row>
        <row r="58288">
          <cell r="A58288" t="str">
            <v xml:space="preserve"> Purchase contract</v>
          </cell>
          <cell r="B58288" t="str">
            <v xml:space="preserve"> 11.12.2023</v>
          </cell>
          <cell r="C58288" t="str">
            <v xml:space="preserve"> ocds-b3wdp1-MD-1684846480744</v>
          </cell>
          <cell r="D58288" t="str">
            <v xml:space="preserve"> LP MTender</v>
          </cell>
          <cell r="E58288" t="str">
            <v xml:space="preserve"> IMSP HEALTH CENTER CIOC MAIDAN</v>
          </cell>
          <cell r="F58288" t="str">
            <v xml:space="preserve"> DISTRIMED SRL</v>
          </cell>
          <cell r="G58288" t="str">
            <v xml:space="preserve"> Procurement of medicines necessary for public medical and sanitary institutions (IMSP) and budgetary institutions providing medical and social services for 2024 (Basic List Part I)</v>
          </cell>
          <cell r="H58288" t="str">
            <v xml:space="preserve"> 673.94</v>
          </cell>
          <cell r="I58288" t="str">
            <v xml:space="preserve"> 33600000-6</v>
          </cell>
          <cell r="J58288">
            <v>202400152</v>
          </cell>
          <cell r="K58288">
            <v>12</v>
          </cell>
          <cell r="L58288" t="str">
            <v xml:space="preserve"> 12/199-80744/80482</v>
          </cell>
          <cell r="M58288"/>
        </row>
        <row r="58289">
          <cell r="A58289" t="str">
            <v xml:space="preserve"> Purchase contract</v>
          </cell>
          <cell r="B58289" t="str">
            <v xml:space="preserve"> 11.12.2023</v>
          </cell>
          <cell r="C58289" t="str">
            <v xml:space="preserve"> ocds-b3wdp1-MD-1684846480744</v>
          </cell>
          <cell r="D58289" t="str">
            <v xml:space="preserve"> LP MTender</v>
          </cell>
          <cell r="E58289" t="str">
            <v xml:space="preserve"> IMSP TERRITORIAL MEDICAL ASSOCIATION CIOCANA</v>
          </cell>
          <cell r="F58289" t="str">
            <v xml:space="preserve"> DISTRIMED SRL</v>
          </cell>
          <cell r="G58289" t="str">
            <v xml:space="preserve"> Procurement of medicines necessary for public medical and sanitary institutions (IMSP) and budgetary institutions providing medical and social services for 2024 (Basic List Part I)</v>
          </cell>
          <cell r="H58289">
            <v>15429.2</v>
          </cell>
          <cell r="I58289" t="str">
            <v xml:space="preserve"> 33600000-6</v>
          </cell>
          <cell r="J58289">
            <v>202400152</v>
          </cell>
          <cell r="K58289">
            <v>12</v>
          </cell>
          <cell r="L58289" t="str">
            <v xml:space="preserve"> 12/2-80744/80482</v>
          </cell>
          <cell r="M58289"/>
        </row>
        <row r="58290">
          <cell r="A58290" t="str">
            <v xml:space="preserve"> Purchase contract</v>
          </cell>
          <cell r="B58290" t="str">
            <v xml:space="preserve"> 11.12.2023</v>
          </cell>
          <cell r="C58290" t="str">
            <v xml:space="preserve"> ocds-b3wdp1-MD-1684846480744</v>
          </cell>
          <cell r="D58290" t="str">
            <v xml:space="preserve"> LP MTender</v>
          </cell>
          <cell r="E58290" t="str">
            <v xml:space="preserve"> CENTER FOR REHABILITATION AND SOCIAL PROTECTION OF CHILDREN AT RISK “PLAÄÄCHE OR TARACLIA”</v>
          </cell>
          <cell r="F58290" t="str">
            <v xml:space="preserve"> DISTRIMED SRL</v>
          </cell>
          <cell r="G58290" t="str">
            <v xml:space="preserve"> Procurement of medicines necessary for public medical and sanitary institutions (IMSP) and budgetary institutions providing medical and social services for 2024 (Basic List Part I)</v>
          </cell>
          <cell r="H58290" t="str">
            <v xml:space="preserve"> 54.84</v>
          </cell>
          <cell r="I58290" t="str">
            <v xml:space="preserve"> 33600000-6</v>
          </cell>
          <cell r="J58290">
            <v>202400152</v>
          </cell>
          <cell r="K58290">
            <v>12</v>
          </cell>
          <cell r="L58290" t="str">
            <v>12/20-80744/80482</v>
          </cell>
          <cell r="M58290"/>
        </row>
        <row r="58291">
          <cell r="A58291" t="str">
            <v xml:space="preserve"> Purchase contract</v>
          </cell>
          <cell r="B58291" t="str">
            <v xml:space="preserve"> 11.12.2023</v>
          </cell>
          <cell r="C58291" t="str">
            <v xml:space="preserve"> ocds-b3wdp1-MD-1684846480744</v>
          </cell>
          <cell r="D58291" t="str">
            <v xml:space="preserve"> LP MTender</v>
          </cell>
          <cell r="E58291" t="str">
            <v xml:space="preserve"> IMSP HEALTH CENTER CIOLACU NOU</v>
          </cell>
          <cell r="F58291" t="str">
            <v xml:space="preserve"> DISTRIMED SRL</v>
          </cell>
          <cell r="G58291" t="str">
            <v xml:space="preserve"> Procurement of medicines necessary for public medical and sanitary institutions (IMSP) and budgetary institutions providing medical and social services for 2024 (Basic List Part I)</v>
          </cell>
          <cell r="H58291">
            <v>4.2211999999999996</v>
          </cell>
          <cell r="I58291" t="str">
            <v xml:space="preserve"> 33600000-6</v>
          </cell>
          <cell r="J58291">
            <v>202400152</v>
          </cell>
          <cell r="K58291">
            <v>12</v>
          </cell>
          <cell r="L58291" t="str">
            <v>12/200-80744/80482</v>
          </cell>
          <cell r="M58291"/>
        </row>
        <row r="58292">
          <cell r="A58292" t="str">
            <v xml:space="preserve"> Purchase contract</v>
          </cell>
          <cell r="B58292" t="str">
            <v xml:space="preserve"> 11.12.2023</v>
          </cell>
          <cell r="C58292" t="str">
            <v xml:space="preserve"> ocds-b3wdp1-MD-1684846480744</v>
          </cell>
          <cell r="D58292" t="str">
            <v xml:space="preserve"> LP MTender</v>
          </cell>
          <cell r="E58292" t="str">
            <v xml:space="preserve"> IMSP CIOROPCANI HEALTH CENTER</v>
          </cell>
          <cell r="F58292" t="str">
            <v xml:space="preserve"> DISTRIMED SRL</v>
          </cell>
          <cell r="G58292" t="str">
            <v xml:space="preserve"> Procurement of medicines necessary for public medical and sanitary institutions (IMSP) and budgetary institutions providing medical and social services for 2024 (Basic List Part I)</v>
          </cell>
          <cell r="H58292">
            <v>2.4078200000000001</v>
          </cell>
          <cell r="I58292" t="str">
            <v xml:space="preserve"> 33600000-6</v>
          </cell>
          <cell r="J58292">
            <v>202400152</v>
          </cell>
          <cell r="K58292">
            <v>12</v>
          </cell>
          <cell r="L58292" t="str">
            <v>12/201-80744/80482</v>
          </cell>
          <cell r="M58292"/>
        </row>
        <row r="58293">
          <cell r="A58293" t="str">
            <v xml:space="preserve"> Purchase contract</v>
          </cell>
          <cell r="B58293" t="str">
            <v xml:space="preserve"> 11.12.2023</v>
          </cell>
          <cell r="C58293" t="str">
            <v xml:space="preserve"> ocds-b3wdp1-MD-1684846480744</v>
          </cell>
          <cell r="D58293" t="str">
            <v xml:space="preserve"> LP MTender</v>
          </cell>
          <cell r="E58293" t="str">
            <v xml:space="preserve"> IMSP CRASNOARMEISCOE HEALTH CENTER</v>
          </cell>
          <cell r="F58293" t="str">
            <v xml:space="preserve"> DISTRIMED SRL</v>
          </cell>
          <cell r="G58293" t="str">
            <v xml:space="preserve"> Procurement of medicines necessary for public medical and sanitary institutions (IMSP) and budgetary institutions providing medical and social services for 2024 (Basic List Part I)</v>
          </cell>
          <cell r="H58293">
            <v>1.89462</v>
          </cell>
          <cell r="I58293" t="str">
            <v xml:space="preserve"> 33600000-6</v>
          </cell>
          <cell r="J58293">
            <v>202400152</v>
          </cell>
          <cell r="K58293">
            <v>12</v>
          </cell>
          <cell r="L58293" t="str">
            <v>12/221-80744/80482</v>
          </cell>
          <cell r="M58293"/>
        </row>
        <row r="58294">
          <cell r="A58294" t="str">
            <v xml:space="preserve"> Purchase contract</v>
          </cell>
          <cell r="B58294" t="str">
            <v xml:space="preserve"> 11.12.2023</v>
          </cell>
          <cell r="C58294" t="str">
            <v xml:space="preserve"> ocds-b3wdp1-MD-1684846480744</v>
          </cell>
          <cell r="D58294" t="str">
            <v xml:space="preserve"> LP MTender</v>
          </cell>
          <cell r="E58294" t="str">
            <v xml:space="preserve"> IMSP HEALTH CENTER CRIHANA VECHE</v>
          </cell>
          <cell r="F58294" t="str">
            <v xml:space="preserve"> DISTRIMED SRL</v>
          </cell>
          <cell r="G58294" t="str">
            <v xml:space="preserve"> Procurement of medicines necessary for public medical and sanitary institutions (IMSP) and budgetary institutions providing medical and social services for 2024 (Basic List Part I)</v>
          </cell>
          <cell r="H58294">
            <v>1.09188</v>
          </cell>
          <cell r="I58294" t="str">
            <v xml:space="preserve"> 33600000-6</v>
          </cell>
          <cell r="J58294">
            <v>202400152</v>
          </cell>
          <cell r="K58294">
            <v>12</v>
          </cell>
          <cell r="L58294" t="str">
            <v>12/223-80744/80482</v>
          </cell>
          <cell r="M58294"/>
        </row>
        <row r="58295">
          <cell r="A58295" t="str">
            <v xml:space="preserve"> Purchase contract</v>
          </cell>
          <cell r="B58295" t="str">
            <v xml:space="preserve"> 11.12.2023</v>
          </cell>
          <cell r="C58295" t="str">
            <v xml:space="preserve"> ocds-b3wdp1-MD-1684846480744</v>
          </cell>
          <cell r="D58295" t="str">
            <v xml:space="preserve"> LP MTender</v>
          </cell>
          <cell r="E58295" t="str">
            <v xml:space="preserve"> IMSP CROCMAZ HEALTH CENTER</v>
          </cell>
          <cell r="F58295" t="str">
            <v xml:space="preserve"> DISTRIMED SRL</v>
          </cell>
          <cell r="G58295" t="str">
            <v xml:space="preserve"> Procurement of medicines necessary for public medical and sanitary institutions (IMSP) and budgetary institutions providing medical and social services for 2024 (Basic List Part I)</v>
          </cell>
          <cell r="H58295">
            <v>3.81182</v>
          </cell>
          <cell r="I58295" t="str">
            <v xml:space="preserve"> 33600000-6</v>
          </cell>
          <cell r="J58295">
            <v>202400152</v>
          </cell>
          <cell r="K58295">
            <v>12</v>
          </cell>
          <cell r="L58295" t="str">
            <v>12/224-80744/80482</v>
          </cell>
          <cell r="M58295"/>
        </row>
        <row r="58296">
          <cell r="A58296" t="str">
            <v xml:space="preserve"> Purchase contract</v>
          </cell>
          <cell r="B58296" t="str">
            <v xml:space="preserve"> 11.12.2023</v>
          </cell>
          <cell r="C58296" t="str">
            <v xml:space="preserve"> ocds-b3wdp1-MD-1684846480744</v>
          </cell>
          <cell r="D58296" t="str">
            <v xml:space="preserve"> LP MTender</v>
          </cell>
          <cell r="E58296" t="str">
            <v xml:space="preserve"> IMSP HEALTH CENTER CUHURESTII DE SUS</v>
          </cell>
          <cell r="F58296" t="str">
            <v xml:space="preserve"> DISTRIMED SRL</v>
          </cell>
          <cell r="G58296" t="str">
            <v xml:space="preserve"> Procurement of medicines necessary for public medical and sanitary institutions (IMSP) and budgetary institutions providing medical and social services for 2024 (Basic List Part I)</v>
          </cell>
          <cell r="H58296">
            <v>65406</v>
          </cell>
          <cell r="I58296" t="str">
            <v xml:space="preserve"> 33600000-6</v>
          </cell>
          <cell r="J58296">
            <v>202400152</v>
          </cell>
          <cell r="K58296">
            <v>12</v>
          </cell>
          <cell r="L58296" t="str">
            <v>12/227-80744/80482</v>
          </cell>
          <cell r="M58296"/>
        </row>
        <row r="58297">
          <cell r="A58297" t="str">
            <v xml:space="preserve"> Purchase contract</v>
          </cell>
          <cell r="B58297" t="str">
            <v xml:space="preserve"> 11.12.2023</v>
          </cell>
          <cell r="C58297" t="str">
            <v xml:space="preserve"> ocds-b3wdp1-MD-1684846480744</v>
          </cell>
          <cell r="D58297" t="str">
            <v xml:space="preserve"> LP MTender</v>
          </cell>
          <cell r="E58297" t="str">
            <v xml:space="preserve"> IMSP DEZGHINGEA HEALTH CENTER</v>
          </cell>
          <cell r="F58297" t="str">
            <v xml:space="preserve"> DISTRIMED SRL</v>
          </cell>
          <cell r="G58297" t="str">
            <v xml:space="preserve"> Procurement of medicines necessary for public medical and sanitary institutions (IMSP) and budgetary institutions providing medical and social services for 2024 (Basic List Part I)</v>
          </cell>
          <cell r="H58297">
            <v>1.2942</v>
          </cell>
          <cell r="I58297" t="str">
            <v xml:space="preserve"> 33600000-6</v>
          </cell>
          <cell r="J58297">
            <v>202400152</v>
          </cell>
          <cell r="K58297">
            <v>12</v>
          </cell>
          <cell r="L58297" t="str">
            <v>12/229-80744/80482</v>
          </cell>
          <cell r="M58297"/>
        </row>
        <row r="58298">
          <cell r="A58298" t="str">
            <v xml:space="preserve"> Purchase contract</v>
          </cell>
          <cell r="B58298" t="str">
            <v xml:space="preserve"> 11.12.2023</v>
          </cell>
          <cell r="C58298" t="str">
            <v xml:space="preserve"> ocds-b3wdp1-MD-1684846480744</v>
          </cell>
          <cell r="D58298" t="str">
            <v xml:space="preserve"> LP MTender</v>
          </cell>
          <cell r="E58298" t="str">
            <v xml:space="preserve"> IMSP BALABANESTI HEALTH CENTER</v>
          </cell>
          <cell r="F58298" t="str">
            <v xml:space="preserve"> DISTRIMED SRL</v>
          </cell>
          <cell r="G58298" t="str">
            <v xml:space="preserve"> Procurement of medicines necessary for public medical and sanitary institutions (IMSP) and budgetary institutions providing medical and social services for 2024 (Basic List Part I)</v>
          </cell>
          <cell r="H58298">
            <v>1.11033</v>
          </cell>
          <cell r="I58298" t="str">
            <v xml:space="preserve"> 33600000-6</v>
          </cell>
          <cell r="J58298">
            <v>202400152</v>
          </cell>
          <cell r="K58298">
            <v>12</v>
          </cell>
          <cell r="L58298" t="str">
            <v>12/23-80744/80482</v>
          </cell>
          <cell r="M58298"/>
        </row>
        <row r="58299">
          <cell r="A58299" t="str">
            <v xml:space="preserve"> Purchase contract</v>
          </cell>
          <cell r="B58299" t="str">
            <v xml:space="preserve"> 11.12.2023</v>
          </cell>
          <cell r="C58299" t="str">
            <v xml:space="preserve"> ocds-b3wdp1-MD-1684846480744</v>
          </cell>
          <cell r="D58299" t="str">
            <v xml:space="preserve"> LP MTender</v>
          </cell>
          <cell r="E58299" t="str">
            <v xml:space="preserve"> IMSP DONDUSENI HEALTH CENTER</v>
          </cell>
          <cell r="F58299" t="str">
            <v xml:space="preserve"> DISTRIMED SRL</v>
          </cell>
          <cell r="G58299" t="str">
            <v xml:space="preserve"> Procurement of medicines necessary for public medical and sanitary institutions (IMSP) and budgetary institutions providing medical and social services for 2024 (Basic List Part I)</v>
          </cell>
          <cell r="H58299">
            <v>12019</v>
          </cell>
          <cell r="I58299" t="str">
            <v xml:space="preserve"> 33600000-6</v>
          </cell>
          <cell r="J58299">
            <v>202400152</v>
          </cell>
          <cell r="K58299">
            <v>12</v>
          </cell>
          <cell r="L58299" t="str">
            <v>12/230-80744/80482</v>
          </cell>
          <cell r="M58299"/>
        </row>
        <row r="58300">
          <cell r="A58300" t="str">
            <v xml:space="preserve"> Purchase contract</v>
          </cell>
          <cell r="B58300" t="str">
            <v xml:space="preserve"> 11.12.2023</v>
          </cell>
          <cell r="C58300" t="str">
            <v xml:space="preserve"> ocds-b3wdp1-MD-1684846480744</v>
          </cell>
          <cell r="D58300" t="str">
            <v xml:space="preserve"> LP MTender</v>
          </cell>
          <cell r="E58300" t="str">
            <v xml:space="preserve"> IMSP HEALTH CENTER DROCHIA A MANZIUC</v>
          </cell>
          <cell r="F58300" t="str">
            <v xml:space="preserve"> DISTRIMED SRL</v>
          </cell>
          <cell r="G58300" t="str">
            <v xml:space="preserve"> Procurement of medicines necessary for public medical and sanitary institutions (IMSP) and budgetary institutions providing medical and social services for 2024 (Basic List Part I)</v>
          </cell>
          <cell r="H58300">
            <v>7346</v>
          </cell>
          <cell r="I58300" t="str">
            <v xml:space="preserve"> 33600000-6</v>
          </cell>
          <cell r="J58300">
            <v>202400152</v>
          </cell>
          <cell r="K58300">
            <v>12</v>
          </cell>
          <cell r="L58300" t="str">
            <v>12/231-80744/80482</v>
          </cell>
          <cell r="M58300"/>
        </row>
        <row r="58301">
          <cell r="A58301" t="str">
            <v xml:space="preserve"> Purchase contract</v>
          </cell>
          <cell r="B58301" t="str">
            <v xml:space="preserve"> 11.12.2023</v>
          </cell>
          <cell r="C58301" t="str">
            <v xml:space="preserve"> ocds-b3wdp1-MD-1684846480744</v>
          </cell>
          <cell r="D58301" t="str">
            <v xml:space="preserve"> LP MTender</v>
          </cell>
          <cell r="E58301" t="str">
            <v xml:space="preserve"> IMSP DRAGANESTI HEALTH CENTER</v>
          </cell>
          <cell r="F58301" t="str">
            <v xml:space="preserve"> DISTRIMED SRL</v>
          </cell>
          <cell r="G58301" t="str">
            <v xml:space="preserve"> Procurement of medicines necessary for public medical and sanitary institutions (IMSP) and budgetary institutions providing medical and social services for 2024 (Basic List Part I)</v>
          </cell>
          <cell r="H58301">
            <v>1.36398</v>
          </cell>
          <cell r="I58301" t="str">
            <v xml:space="preserve"> 33600000-6</v>
          </cell>
          <cell r="J58301">
            <v>202400152</v>
          </cell>
          <cell r="K58301">
            <v>12</v>
          </cell>
          <cell r="L58301" t="str">
            <v>12/232-80744/80482</v>
          </cell>
          <cell r="M58301"/>
        </row>
        <row r="58302">
          <cell r="A58302" t="str">
            <v xml:space="preserve"> Purchase contract</v>
          </cell>
          <cell r="B58302" t="str">
            <v xml:space="preserve"> 11.12.2023</v>
          </cell>
          <cell r="C58302" t="str">
            <v xml:space="preserve"> ocds-b3wdp1-MD-1684846480744</v>
          </cell>
          <cell r="D58302" t="str">
            <v xml:space="preserve"> LP MTender</v>
          </cell>
          <cell r="E58302" t="str">
            <v xml:space="preserve"> IMSP HEALTH CENTER DURLESTI</v>
          </cell>
          <cell r="F58302" t="str">
            <v xml:space="preserve"> DISTRIMED SRL</v>
          </cell>
          <cell r="G58302" t="str">
            <v xml:space="preserve"> Procurement of medicines necessary for public medical and sanitary institutions (IMSP) and budgetary institutions providing medical and social services for 2024 (Basic List Part I)</v>
          </cell>
          <cell r="H58302">
            <v>2.5875300000000001</v>
          </cell>
          <cell r="I58302" t="str">
            <v xml:space="preserve"> 33600000-6</v>
          </cell>
          <cell r="J58302">
            <v>202400152</v>
          </cell>
          <cell r="K58302">
            <v>12</v>
          </cell>
          <cell r="L58302" t="str">
            <v>12/233-80744/80482</v>
          </cell>
          <cell r="M58302"/>
        </row>
        <row r="58303">
          <cell r="A58303" t="str">
            <v xml:space="preserve"> Purchase contract</v>
          </cell>
          <cell r="B58303" t="str">
            <v xml:space="preserve"> 11.12.2023</v>
          </cell>
          <cell r="C58303" t="str">
            <v xml:space="preserve"> ocds-b3wdp1-MD-1684846480744</v>
          </cell>
          <cell r="D58303" t="str">
            <v xml:space="preserve"> LP MTender</v>
          </cell>
          <cell r="E58303" t="str">
            <v xml:space="preserve"> IMSP EDINET HEALTH CENTER</v>
          </cell>
          <cell r="F58303" t="str">
            <v xml:space="preserve"> DISTRIMED SRL</v>
          </cell>
          <cell r="G58303" t="str">
            <v xml:space="preserve"> Procurement of medicines necessary for public medical and sanitary institutions (IMSP) and budgetary institutions providing medical and social services for 2024 (Basic List Part I)</v>
          </cell>
          <cell r="H58303">
            <v>28.6876</v>
          </cell>
          <cell r="I58303" t="str">
            <v xml:space="preserve"> 33600000-6</v>
          </cell>
          <cell r="J58303">
            <v>202400152</v>
          </cell>
          <cell r="K58303">
            <v>12</v>
          </cell>
          <cell r="L58303" t="str">
            <v>12/234-80744/80482</v>
          </cell>
          <cell r="M58303"/>
        </row>
        <row r="58304">
          <cell r="A58304" t="str">
            <v xml:space="preserve"> Purchase contract</v>
          </cell>
          <cell r="B58304" t="str">
            <v xml:space="preserve"> 11.12.2023</v>
          </cell>
          <cell r="C58304" t="str">
            <v xml:space="preserve"> ocds-b3wdp1-MD-1684846480744</v>
          </cell>
          <cell r="D58304" t="str">
            <v xml:space="preserve"> LP MTender</v>
          </cell>
          <cell r="E58304" t="str">
            <v xml:space="preserve"> IMSP PHILIPPINE HEALTH CENTER</v>
          </cell>
          <cell r="F58304" t="str">
            <v xml:space="preserve"> DISTRIMED SRL</v>
          </cell>
          <cell r="G58304" t="str">
            <v xml:space="preserve"> Procurement of medicines necessary for public medical and sanitary institutions (IMSP) and budgetary institutions providing medical and social services for 2024 (Basic List Part I)</v>
          </cell>
          <cell r="H58304">
            <v>92061</v>
          </cell>
          <cell r="I58304" t="str">
            <v xml:space="preserve"> 33600000-6</v>
          </cell>
          <cell r="J58304">
            <v>202400152</v>
          </cell>
          <cell r="K58304">
            <v>12</v>
          </cell>
          <cell r="L58304" t="str">
            <v>12/235-80744/80482</v>
          </cell>
          <cell r="M58304"/>
        </row>
        <row r="58305">
          <cell r="A58305" t="str">
            <v xml:space="preserve"> Purchase contract</v>
          </cell>
          <cell r="B58305" t="str">
            <v xml:space="preserve"> 11.12.2023</v>
          </cell>
          <cell r="C58305" t="str">
            <v xml:space="preserve"> ocds-b3wdp1-MD-1684846480744</v>
          </cell>
          <cell r="D58305" t="str">
            <v xml:space="preserve"> LP MTender</v>
          </cell>
          <cell r="E58305" t="str">
            <v xml:space="preserve"> IMSP FARLADENI HEALTH CENTER</v>
          </cell>
          <cell r="F58305" t="str">
            <v xml:space="preserve"> DISTRIMED SRL</v>
          </cell>
          <cell r="G58305" t="str">
            <v xml:space="preserve"> Procurement of medicines necessary for public medical and sanitary institutions (IMSP) and budgetary institutions providing medical and social services for 2024 (Basic List Part I)</v>
          </cell>
          <cell r="H58305">
            <v>2.18011</v>
          </cell>
          <cell r="I58305" t="str">
            <v xml:space="preserve"> 33600000-6</v>
          </cell>
          <cell r="J58305">
            <v>202400152</v>
          </cell>
          <cell r="K58305">
            <v>12</v>
          </cell>
          <cell r="L58305" t="str">
            <v>12/236-80744/80482</v>
          </cell>
          <cell r="M58305"/>
        </row>
        <row r="58306">
          <cell r="A58306" t="str">
            <v xml:space="preserve"> Purchase contract</v>
          </cell>
          <cell r="B58306" t="str">
            <v xml:space="preserve"> 11.12.2023</v>
          </cell>
          <cell r="C58306" t="str">
            <v xml:space="preserve"> ocds-b3wdp1-MD-1684846480744</v>
          </cell>
          <cell r="D58306" t="str">
            <v xml:space="preserve"> LP MTender</v>
          </cell>
          <cell r="E58306" t="str">
            <v>IMSP FLAMINZENI COSCODENI HEALTH CENTER</v>
          </cell>
          <cell r="F58306" t="str">
            <v xml:space="preserve"> DISTRIMED SRL</v>
          </cell>
          <cell r="G58306" t="str">
            <v xml:space="preserve"> Procurement of medicines necessary for public medical and sanitary institutions (IMSP) and budgetary institutions providing medical and social services for 2024 (Basic List Part I)</v>
          </cell>
          <cell r="H58306">
            <v>2106.6</v>
          </cell>
          <cell r="I58306" t="str">
            <v xml:space="preserve"> 33600000-6</v>
          </cell>
          <cell r="J58306">
            <v>202400152</v>
          </cell>
          <cell r="K58306">
            <v>12</v>
          </cell>
          <cell r="L58306" t="str">
            <v>12/237-80744/80482</v>
          </cell>
          <cell r="M58306"/>
        </row>
        <row r="58307">
          <cell r="A58307" t="str">
            <v xml:space="preserve"> Purchase contract</v>
          </cell>
          <cell r="B58307" t="str">
            <v xml:space="preserve"> 11.12.2023</v>
          </cell>
          <cell r="C58307" t="str">
            <v xml:space="preserve"> ocds-b3wdp1-MD-1684846480744</v>
          </cell>
          <cell r="D58307" t="str">
            <v xml:space="preserve"> LP MTender</v>
          </cell>
          <cell r="E58307" t="str">
            <v xml:space="preserve"> IMSP FLORENI HEALTH CENTER</v>
          </cell>
          <cell r="F58307" t="str">
            <v xml:space="preserve"> DISTRIMED SRL</v>
          </cell>
          <cell r="G58307" t="str">
            <v xml:space="preserve"> Procurement of medicines necessary for public medical and sanitary institutions (IMSP) and budgetary institutions providing medical and social services for 2024 (Basic List Part I)</v>
          </cell>
          <cell r="H58307">
            <v>76295</v>
          </cell>
          <cell r="I58307" t="str">
            <v xml:space="preserve"> 33600000-6</v>
          </cell>
          <cell r="J58307">
            <v>202400152</v>
          </cell>
          <cell r="K58307">
            <v>12</v>
          </cell>
          <cell r="L58307" t="str">
            <v>12/238-80744/80482</v>
          </cell>
          <cell r="M58307"/>
        </row>
        <row r="58308">
          <cell r="A58308" t="str">
            <v xml:space="preserve"> Purchase contract</v>
          </cell>
          <cell r="B58308" t="str">
            <v xml:space="preserve"> 11.12.2023</v>
          </cell>
          <cell r="C58308" t="str">
            <v xml:space="preserve"> ocds-b3wdp1-MD-1684846480744</v>
          </cell>
          <cell r="D58308" t="str">
            <v xml:space="preserve"> LP MTender</v>
          </cell>
          <cell r="E58308" t="str">
            <v xml:space="preserve"> IMSP FRUNZA HEALTH CENTER</v>
          </cell>
          <cell r="F58308" t="str">
            <v xml:space="preserve"> DISTRIMED SRL</v>
          </cell>
          <cell r="G58308" t="str">
            <v xml:space="preserve"> Procurement of medicines necessary for public medical and sanitary institutions (IMSP) and budgetary institutions providing medical and social services for 2024 (Basic List Part I)</v>
          </cell>
          <cell r="H58308">
            <v>2.1670500000000001</v>
          </cell>
          <cell r="I58308" t="str">
            <v xml:space="preserve"> 33600000-6</v>
          </cell>
          <cell r="J58308">
            <v>202400152</v>
          </cell>
          <cell r="K58308">
            <v>12</v>
          </cell>
          <cell r="L58308" t="str">
            <v>12/239-80744/80482</v>
          </cell>
          <cell r="M58308"/>
        </row>
        <row r="58309">
          <cell r="A58309" t="str">
            <v xml:space="preserve"> Purchase contract</v>
          </cell>
          <cell r="B58309" t="str">
            <v xml:space="preserve"> 11.12.2023</v>
          </cell>
          <cell r="C58309" t="str">
            <v xml:space="preserve"> ocds-b3wdp1-MD-1684846480744</v>
          </cell>
          <cell r="D58309" t="str">
            <v xml:space="preserve"> LP MTender</v>
          </cell>
          <cell r="E58309" t="str">
            <v xml:space="preserve"> IMSP BRICENI HEALTH CENTER</v>
          </cell>
          <cell r="F58309" t="str">
            <v xml:space="preserve"> DISTRIMED SRL</v>
          </cell>
          <cell r="G58309" t="str">
            <v xml:space="preserve"> Procurement of medicines necessary for public medical and sanitary institutions (IMSP) and budgetary institutions providing medical and social services for 2024 (Basic List Part I)</v>
          </cell>
          <cell r="H58309">
            <v>14.515000000000001</v>
          </cell>
          <cell r="I58309" t="str">
            <v xml:space="preserve"> 33600000-6</v>
          </cell>
          <cell r="J58309">
            <v>202400152</v>
          </cell>
          <cell r="K58309">
            <v>12</v>
          </cell>
          <cell r="L58309" t="str">
            <v>12/24-80744/80482</v>
          </cell>
          <cell r="M58309"/>
        </row>
        <row r="58310">
          <cell r="A58310" t="str">
            <v xml:space="preserve"> Purchase contract</v>
          </cell>
          <cell r="B58310" t="str">
            <v xml:space="preserve"> 11.12.2023</v>
          </cell>
          <cell r="C58310" t="str">
            <v xml:space="preserve"> ocds-b3wdp1-MD-1684846480744</v>
          </cell>
          <cell r="D58310" t="str">
            <v xml:space="preserve"> LP MTender</v>
          </cell>
          <cell r="E58310" t="str">
            <v xml:space="preserve"> IMSP HEALTH CENTER FUNDURII VECHI</v>
          </cell>
          <cell r="F58310" t="str">
            <v xml:space="preserve"> DISTRIMED SRL</v>
          </cell>
          <cell r="G58310" t="str">
            <v xml:space="preserve"> Procurement of medicines necessary for public medical and sanitary institutions (IMSP) and budgetary institutions providing medical and social services for 2024 (Basic List Part I)</v>
          </cell>
          <cell r="H58310">
            <v>59813</v>
          </cell>
          <cell r="I58310" t="str">
            <v xml:space="preserve"> 33600000-6</v>
          </cell>
          <cell r="J58310">
            <v>202400152</v>
          </cell>
          <cell r="K58310">
            <v>12</v>
          </cell>
          <cell r="L58310" t="str">
            <v>12/240-80744/80482</v>
          </cell>
          <cell r="M58310"/>
        </row>
        <row r="58311">
          <cell r="A58311" t="str">
            <v xml:space="preserve"> Purchase contract</v>
          </cell>
          <cell r="B58311" t="str">
            <v xml:space="preserve"> 11.12.2023</v>
          </cell>
          <cell r="C58311" t="str">
            <v xml:space="preserve"> ocds-b3wdp1-MD-1684846480744</v>
          </cell>
          <cell r="D58311" t="str">
            <v xml:space="preserve"> LP MTender</v>
          </cell>
          <cell r="E58311" t="str">
            <v xml:space="preserve"> IMSP GAVANOASA HEALTH CENTER</v>
          </cell>
          <cell r="F58311" t="str">
            <v xml:space="preserve"> DISTRIMED SRL</v>
          </cell>
          <cell r="G58311" t="str">
            <v xml:space="preserve"> Procurement of medicines necessary for public medical and sanitary institutions (IMSP) and budgetary institutions providing medical and social services for 2024 (Basic List Part I)</v>
          </cell>
          <cell r="H58311">
            <v>2.8493200000000001</v>
          </cell>
          <cell r="I58311" t="str">
            <v xml:space="preserve"> 33600000-6</v>
          </cell>
          <cell r="J58311">
            <v>202400152</v>
          </cell>
          <cell r="K58311">
            <v>12</v>
          </cell>
          <cell r="L58311" t="str">
            <v>12/241-80744/80482</v>
          </cell>
          <cell r="M58311"/>
        </row>
        <row r="58312">
          <cell r="A58312" t="str">
            <v xml:space="preserve"> Purchase contract</v>
          </cell>
          <cell r="B58312" t="str">
            <v xml:space="preserve"> 11.12.2023</v>
          </cell>
          <cell r="C58312" t="str">
            <v xml:space="preserve"> ocds-b3wdp1-MD-1684846480744</v>
          </cell>
          <cell r="D58312" t="str">
            <v xml:space="preserve"> LP MTender</v>
          </cell>
          <cell r="E58312" t="str">
            <v xml:space="preserve"> IMSP CIUCIULEA HEALTH CENTER</v>
          </cell>
          <cell r="F58312" t="str">
            <v xml:space="preserve"> DISTRIMED SRL</v>
          </cell>
          <cell r="G58312" t="str">
            <v xml:space="preserve"> Procurement of medicines necessary for public medical and sanitary institutions (IMSP) and budgetary institutions providing medical and social services for 2024 (Basic List Part I)</v>
          </cell>
          <cell r="H58312">
            <v>1.2350300000000001</v>
          </cell>
          <cell r="I58312" t="str">
            <v xml:space="preserve"> 33600000-6</v>
          </cell>
          <cell r="J58312">
            <v>202400152</v>
          </cell>
          <cell r="K58312">
            <v>12</v>
          </cell>
          <cell r="L58312" t="str">
            <v>12/202-80744/80482</v>
          </cell>
          <cell r="M58312"/>
        </row>
        <row r="58313">
          <cell r="A58313" t="str">
            <v xml:space="preserve"> Purchase contract</v>
          </cell>
          <cell r="B58313" t="str">
            <v xml:space="preserve"> 11.12.2023</v>
          </cell>
          <cell r="C58313" t="str">
            <v xml:space="preserve"> ocds-b3wdp1-MD-1684846480744</v>
          </cell>
          <cell r="D58313" t="str">
            <v xml:space="preserve"> LP MTender</v>
          </cell>
          <cell r="E58313" t="str">
            <v xml:space="preserve"> IMSP HEALTH CENTER CRICOVA</v>
          </cell>
          <cell r="F58313" t="str">
            <v xml:space="preserve"> DISTRIMED SRL</v>
          </cell>
          <cell r="G58313" t="str">
            <v xml:space="preserve"> Procurement of medicines necessary for public medical and sanitary institutions (IMSP) and budgetary institutions providing medical and social services for 2024 (Basic List Part I)</v>
          </cell>
          <cell r="H58313">
            <v>95372</v>
          </cell>
          <cell r="I58313" t="str">
            <v xml:space="preserve"> 33600000-6</v>
          </cell>
          <cell r="J58313">
            <v>202400152</v>
          </cell>
          <cell r="K58313">
            <v>12</v>
          </cell>
          <cell r="L58313" t="str">
            <v>12/222-80744/80482</v>
          </cell>
          <cell r="M58313"/>
        </row>
        <row r="58314">
          <cell r="A58314" t="str">
            <v xml:space="preserve"> Purchase contract</v>
          </cell>
          <cell r="B58314" t="str">
            <v xml:space="preserve"> 11.12.2023</v>
          </cell>
          <cell r="C58314" t="str">
            <v xml:space="preserve"> ocds-b3wdp1-MD-1684846480744</v>
          </cell>
          <cell r="D58314" t="str">
            <v xml:space="preserve"> LP MTender</v>
          </cell>
          <cell r="E58314" t="str">
            <v xml:space="preserve"> IMSP HEALTH CENTER CAUSENI</v>
          </cell>
          <cell r="F58314" t="str">
            <v xml:space="preserve"> DISTRIMED SRL</v>
          </cell>
          <cell r="G58314" t="str">
            <v xml:space="preserve"> Procurement of medicines necessary for public medical and sanitary institutions (IMSP) and budgetary institutions providing medical and social services for 2024 (Basic List Part I)</v>
          </cell>
          <cell r="H58314">
            <v>6.3225600000000002</v>
          </cell>
          <cell r="I58314" t="str">
            <v xml:space="preserve"> 33600000-6</v>
          </cell>
          <cell r="J58314">
            <v>202400152</v>
          </cell>
          <cell r="K58314">
            <v>12</v>
          </cell>
          <cell r="L58314" t="str">
            <v>12/225-80744/80482</v>
          </cell>
          <cell r="M58314"/>
        </row>
        <row r="58315">
          <cell r="A58315" t="str">
            <v xml:space="preserve"> Purchase contract</v>
          </cell>
          <cell r="B58315" t="str">
            <v xml:space="preserve"> 11.12.2023</v>
          </cell>
          <cell r="C58315" t="str">
            <v xml:space="preserve"> ocds-b3wdp1-MD-1684846480744</v>
          </cell>
          <cell r="D58315" t="str">
            <v xml:space="preserve"> LP MTender</v>
          </cell>
          <cell r="E58315" t="str">
            <v xml:space="preserve"> IMSP CUBOLTA HEALTH CENTER</v>
          </cell>
          <cell r="F58315" t="str">
            <v xml:space="preserve"> DISTRIMED SRL</v>
          </cell>
          <cell r="G58315" t="str">
            <v xml:space="preserve"> Procurement of medicines necessary for public medical and sanitary institutions (IMSP) and budgetary institutions providing medical and social services for 2024 (Basic List Part I)</v>
          </cell>
          <cell r="H58315">
            <v>1.4844999999999999</v>
          </cell>
          <cell r="I58315" t="str">
            <v xml:space="preserve"> 33600000-6</v>
          </cell>
          <cell r="J58315">
            <v>202400152</v>
          </cell>
          <cell r="K58315">
            <v>12</v>
          </cell>
          <cell r="L58315" t="str">
            <v>12/226-80744/80482</v>
          </cell>
          <cell r="M58315"/>
        </row>
        <row r="58316">
          <cell r="A58316" t="str">
            <v xml:space="preserve"> Purchase contract</v>
          </cell>
          <cell r="B58316" t="str">
            <v xml:space="preserve"> 11.12.2023</v>
          </cell>
          <cell r="C58316" t="str">
            <v xml:space="preserve"> ocds-b3wdp1-MD-1684846480744</v>
          </cell>
          <cell r="D58316" t="str">
            <v xml:space="preserve"> LP MTender</v>
          </cell>
          <cell r="E58316" t="str">
            <v xml:space="preserve"> IMSP DANUTENI HEALTH CENTER</v>
          </cell>
          <cell r="F58316" t="str">
            <v xml:space="preserve"> DISTRIMED SRL</v>
          </cell>
          <cell r="G58316" t="str">
            <v xml:space="preserve"> Procurement of medicines necessary for public medical and sanitary institutions (IMSP) and budgetary institutions providing medical and social services for 2024 (Basic List Part I)</v>
          </cell>
          <cell r="H58316">
            <v>2.2119399999999998</v>
          </cell>
          <cell r="I58316" t="str">
            <v xml:space="preserve"> 33600000-6</v>
          </cell>
          <cell r="J58316">
            <v>202400152</v>
          </cell>
          <cell r="K58316">
            <v>12</v>
          </cell>
          <cell r="L58316" t="str">
            <v>12/228-80744/80482</v>
          </cell>
          <cell r="M58316"/>
        </row>
        <row r="58317">
          <cell r="A58317" t="str">
            <v xml:space="preserve"> Purchase contract</v>
          </cell>
          <cell r="B58317" t="str">
            <v xml:space="preserve"> 11.12.2023</v>
          </cell>
          <cell r="C58317" t="str">
            <v xml:space="preserve"> ocds-b3wdp1-MD-1684846480744</v>
          </cell>
          <cell r="D58317" t="str">
            <v xml:space="preserve"> LP MTender</v>
          </cell>
          <cell r="E58317" t="str">
            <v xml:space="preserve"> IMSP HEALTH CENTER GHETLOVA</v>
          </cell>
          <cell r="F58317" t="str">
            <v xml:space="preserve"> DISTRIMED SRL</v>
          </cell>
          <cell r="G58317" t="str">
            <v xml:space="preserve"> Procurement of medicines necessary for public medical and sanitary institutions (IMSP) and budgetary institutions providing medical and social services for 2024 (Basic List Part I)</v>
          </cell>
          <cell r="H58317">
            <v>2.5541399999999999</v>
          </cell>
          <cell r="I58317" t="str">
            <v xml:space="preserve"> 33600000-6</v>
          </cell>
          <cell r="J58317">
            <v>202400152</v>
          </cell>
          <cell r="K58317">
            <v>12</v>
          </cell>
          <cell r="L58317" t="str">
            <v>12/242-80744/80482</v>
          </cell>
          <cell r="M58317"/>
        </row>
        <row r="58318">
          <cell r="A58318" t="str">
            <v xml:space="preserve"> Purchase contract</v>
          </cell>
          <cell r="B58318" t="str">
            <v xml:space="preserve"> 11.12.2023</v>
          </cell>
          <cell r="C58318" t="str">
            <v xml:space="preserve"> ocds-b3wdp1-MD-1684846480744</v>
          </cell>
          <cell r="D58318" t="str">
            <v xml:space="preserve"> LP MTender</v>
          </cell>
          <cell r="E58318" t="str">
            <v xml:space="preserve"> IMSP GIURGIULESTI HEALTH CENTER</v>
          </cell>
          <cell r="F58318" t="str">
            <v xml:space="preserve"> DISTRIMED SRL</v>
          </cell>
          <cell r="G58318" t="str">
            <v xml:space="preserve"> Procurement of medicines necessary for public medical and sanitary institutions (IMSP) and budgetary institutions providing medical and social services for 2024 (Basic List Part I)</v>
          </cell>
          <cell r="H58318">
            <v>1.2057500000000001</v>
          </cell>
          <cell r="I58318" t="str">
            <v xml:space="preserve"> 33600000-6</v>
          </cell>
          <cell r="J58318">
            <v>202400152</v>
          </cell>
          <cell r="K58318">
            <v>12</v>
          </cell>
          <cell r="L58318" t="str">
            <v>12/244-80744/80482</v>
          </cell>
          <cell r="M58318"/>
        </row>
        <row r="58319">
          <cell r="A58319" t="str">
            <v xml:space="preserve"> Purchase contract</v>
          </cell>
          <cell r="B58319" t="str">
            <v xml:space="preserve"> 11.12.2023</v>
          </cell>
          <cell r="C58319" t="str">
            <v xml:space="preserve"> ocds-b3wdp1-MD-1684846480744</v>
          </cell>
          <cell r="D58319" t="str">
            <v xml:space="preserve"> LP MTender</v>
          </cell>
          <cell r="E58319" t="str">
            <v xml:space="preserve"> IMSP GLODENI HEALTH CENTER</v>
          </cell>
          <cell r="F58319" t="str">
            <v xml:space="preserve"> DISTRIMED SRL</v>
          </cell>
          <cell r="G58319" t="str">
            <v xml:space="preserve"> Procurement of medicines necessary for public medical and sanitary institutions (IMSP) and budgetary institutions providing medical and social services for 2024 (Basic List Part I)</v>
          </cell>
          <cell r="H58319">
            <v>2.5078999999999998</v>
          </cell>
          <cell r="I58319" t="str">
            <v xml:space="preserve"> 33600000-6</v>
          </cell>
          <cell r="J58319">
            <v>202400152</v>
          </cell>
          <cell r="K58319">
            <v>12</v>
          </cell>
          <cell r="L58319" t="str">
            <v>12/245-80744/80482</v>
          </cell>
          <cell r="M58319"/>
        </row>
        <row r="58320">
          <cell r="A58320" t="str">
            <v xml:space="preserve"> Purchase contract</v>
          </cell>
          <cell r="B58320" t="str">
            <v xml:space="preserve"> 11.12.2023</v>
          </cell>
          <cell r="C58320" t="str">
            <v xml:space="preserve"> ocds-b3wdp1-MD-1684846480744</v>
          </cell>
          <cell r="D58320" t="str">
            <v xml:space="preserve"> LP MTender</v>
          </cell>
          <cell r="E58320" t="str">
            <v xml:space="preserve"> IMSP GRIBOVA HEALTH CENTER</v>
          </cell>
          <cell r="F58320" t="str">
            <v xml:space="preserve"> DISTRIMED SRL</v>
          </cell>
          <cell r="G58320" t="str">
            <v xml:space="preserve"> Procurement of medicines necessary for public medical and sanitary institutions (IMSP) and budgetary institutions providing medical and social services for 2024 (Basic List Part I)</v>
          </cell>
          <cell r="H58320">
            <v>2.68146</v>
          </cell>
          <cell r="I58320" t="str">
            <v xml:space="preserve"> 33600000-6</v>
          </cell>
          <cell r="J58320">
            <v>202400152</v>
          </cell>
          <cell r="K58320">
            <v>12</v>
          </cell>
          <cell r="L58320" t="str">
            <v>12/249-80744/80482</v>
          </cell>
          <cell r="M58320"/>
        </row>
        <row r="58321">
          <cell r="A58321" t="str">
            <v xml:space="preserve"> Purchase contract</v>
          </cell>
          <cell r="B58321" t="str">
            <v xml:space="preserve"> 11.12.2023</v>
          </cell>
          <cell r="C58321" t="str">
            <v xml:space="preserve"> ocds-b3wdp1-MD-1684846480744</v>
          </cell>
          <cell r="D58321" t="str">
            <v xml:space="preserve"> LP MTender</v>
          </cell>
          <cell r="E58321" t="str">
            <v xml:space="preserve"> IMSP HEALTH CENTER COTIUJENII MICI</v>
          </cell>
          <cell r="F58321" t="str">
            <v xml:space="preserve"> DISTRIMED SRL</v>
          </cell>
          <cell r="G58321" t="str">
            <v xml:space="preserve"> Procurement of medicines necessary for public medical and sanitary institutions (IMSP) and budgetary institutions providing medical and social services for 2024 (Basic List Part I)</v>
          </cell>
          <cell r="H58321">
            <v>53788</v>
          </cell>
          <cell r="I58321" t="str">
            <v xml:space="preserve"> 33600000-6</v>
          </cell>
          <cell r="J58321">
            <v>202400152</v>
          </cell>
          <cell r="K58321">
            <v>12</v>
          </cell>
          <cell r="L58321" t="str">
            <v>12/220-80744/80482</v>
          </cell>
          <cell r="M58321"/>
        </row>
        <row r="58322">
          <cell r="A58322" t="str">
            <v xml:space="preserve"> Purchase contract</v>
          </cell>
          <cell r="B58322" t="str">
            <v xml:space="preserve"> 11.12.2023</v>
          </cell>
          <cell r="C58322" t="str">
            <v xml:space="preserve"> ocds-b3wdp1-MD-1684846480744</v>
          </cell>
          <cell r="D58322" t="str">
            <v xml:space="preserve"> LP MTender</v>
          </cell>
          <cell r="E58322" t="str">
            <v xml:space="preserve"> IMSP HEALTH CENTER GOTESTI</v>
          </cell>
          <cell r="F58322" t="str">
            <v xml:space="preserve"> DISTRIMED SRL</v>
          </cell>
          <cell r="G58322" t="str">
            <v xml:space="preserve"> Procurement of medicines necessary for public medical and sanitary institutions (IMSP) and budgetary institutions providing medical and social services for 2024 (Basic List Part I)</v>
          </cell>
          <cell r="H58322">
            <v>1.4722900000000001</v>
          </cell>
          <cell r="I58322" t="str">
            <v xml:space="preserve"> 33600000-6</v>
          </cell>
          <cell r="J58322">
            <v>202400152</v>
          </cell>
          <cell r="K58322">
            <v>12</v>
          </cell>
          <cell r="L58322" t="str">
            <v>12/247-80744/80482</v>
          </cell>
          <cell r="M58322"/>
        </row>
        <row r="58323">
          <cell r="A58323" t="str">
            <v xml:space="preserve"> Purchase contract</v>
          </cell>
          <cell r="B58323" t="str">
            <v xml:space="preserve"> 11.12.2023</v>
          </cell>
          <cell r="C58323" t="str">
            <v xml:space="preserve"> ocds-b3wdp1-MD-1684846480744</v>
          </cell>
          <cell r="D58323" t="str">
            <v xml:space="preserve"> LP MTender</v>
          </cell>
          <cell r="E58323" t="str">
            <v xml:space="preserve"> IMSP HEALTH CENTER HASNASENII MARI</v>
          </cell>
          <cell r="F58323" t="str">
            <v xml:space="preserve"> DISTRIMED SRL</v>
          </cell>
          <cell r="G58323" t="str">
            <v xml:space="preserve"> Procurement of medicines necessary for public medical and sanitary institutions (IMSP) and budgetary institutions providing medical and social services for 2024 (Basic List Part I)</v>
          </cell>
          <cell r="H58323">
            <v>44570</v>
          </cell>
          <cell r="I58323" t="str">
            <v xml:space="preserve"> 33600000-6</v>
          </cell>
          <cell r="J58323">
            <v>202400152</v>
          </cell>
          <cell r="K58323">
            <v>12</v>
          </cell>
          <cell r="L58323" t="str">
            <v>12/251-80744/80482</v>
          </cell>
          <cell r="M58323"/>
        </row>
        <row r="58324">
          <cell r="A58324" t="str">
            <v xml:space="preserve"> Purchase contract</v>
          </cell>
          <cell r="B58324" t="str">
            <v xml:space="preserve"> 11.12.2023</v>
          </cell>
          <cell r="C58324" t="str">
            <v xml:space="preserve"> ocds-b3wdp1-MD-1684846480744</v>
          </cell>
          <cell r="D58324" t="str">
            <v xml:space="preserve"> LP MTender</v>
          </cell>
          <cell r="E58324" t="str">
            <v xml:space="preserve"> IMSP HEALTH CENTER HRUSOVA</v>
          </cell>
          <cell r="F58324" t="str">
            <v xml:space="preserve"> DISTRIMED SRL</v>
          </cell>
          <cell r="G58324" t="str">
            <v xml:space="preserve"> Procurement of medicines necessary for public medical and sanitary institutions (IMSP) and budgetary institutions providing medical and social services for 2024 (Basic List Part I)</v>
          </cell>
          <cell r="H58324">
            <v>1.07874</v>
          </cell>
          <cell r="I58324" t="str">
            <v xml:space="preserve"> 33600000-6</v>
          </cell>
          <cell r="J58324">
            <v>202400152</v>
          </cell>
          <cell r="K58324">
            <v>12</v>
          </cell>
          <cell r="L58324" t="str">
            <v>12/253-80744/80482</v>
          </cell>
          <cell r="M58324"/>
        </row>
        <row r="58325">
          <cell r="A58325" t="str">
            <v xml:space="preserve"> Purchase contract</v>
          </cell>
          <cell r="B58325" t="str">
            <v xml:space="preserve"> 11.12.2023</v>
          </cell>
          <cell r="C58325" t="str">
            <v xml:space="preserve"> ocds-b3wdp1-MD-1684846480744</v>
          </cell>
          <cell r="D58325" t="str">
            <v xml:space="preserve"> LP MTender</v>
          </cell>
          <cell r="E58325" t="str">
            <v xml:space="preserve"> IMSP HEALTH CENTER BUDESTI</v>
          </cell>
          <cell r="F58325" t="str">
            <v xml:space="preserve"> DISTRIMED SRL</v>
          </cell>
          <cell r="G58325" t="str">
            <v xml:space="preserve"> Procurement of medicines necessary for public medical and sanitary institutions (IMSP) and budgetary institutions providing medical and social services for 2024 (Basic List Part I)</v>
          </cell>
          <cell r="H58325">
            <v>89695</v>
          </cell>
          <cell r="I58325" t="str">
            <v xml:space="preserve"> 33600000-6</v>
          </cell>
          <cell r="J58325">
            <v>202400152</v>
          </cell>
          <cell r="K58325">
            <v>12</v>
          </cell>
          <cell r="L58325" t="str">
            <v>12/25-80744/80482</v>
          </cell>
          <cell r="M58325"/>
        </row>
        <row r="58326">
          <cell r="A58326" t="str">
            <v xml:space="preserve"> Purchase contract</v>
          </cell>
          <cell r="B58326" t="str">
            <v xml:space="preserve"> 11.12.2023</v>
          </cell>
          <cell r="C58326" t="str">
            <v xml:space="preserve"> ocds-b3wdp1-MD-1684846480744</v>
          </cell>
          <cell r="D58326" t="str">
            <v xml:space="preserve"> LP MTender</v>
          </cell>
          <cell r="E58326" t="str">
            <v xml:space="preserve"> IMSP IARGARA HEALTH CENTER</v>
          </cell>
          <cell r="F58326" t="str">
            <v xml:space="preserve"> DISTRIMED SRL</v>
          </cell>
          <cell r="G58326" t="str">
            <v xml:space="preserve"> Procurement of medicines necessary for public medical and sanitary institutions (IMSP) and budgetary institutions providing medical and social services for 2024 (Basic List Part I)</v>
          </cell>
          <cell r="H58326">
            <v>1.3105</v>
          </cell>
          <cell r="I58326" t="str">
            <v xml:space="preserve"> 33600000-6</v>
          </cell>
          <cell r="J58326">
            <v>202400152</v>
          </cell>
          <cell r="K58326">
            <v>12</v>
          </cell>
          <cell r="L58326" t="str">
            <v>12/255-80744/80482</v>
          </cell>
          <cell r="M58326"/>
        </row>
        <row r="58327">
          <cell r="A58327" t="str">
            <v xml:space="preserve"> Purchase contract</v>
          </cell>
          <cell r="B58327" t="str">
            <v xml:space="preserve"> 23.11.2023</v>
          </cell>
          <cell r="C58327" t="str">
            <v xml:space="preserve"> ocds-b3wdp1-MD-1684846980482</v>
          </cell>
          <cell r="D58327" t="str">
            <v xml:space="preserve"> LP MTender</v>
          </cell>
          <cell r="E58327" t="str">
            <v xml:space="preserve"> IMSP REPUBLICAN DENTAL POLYCLINIC</v>
          </cell>
          <cell r="F58327" t="str">
            <v xml:space="preserve"> ESCULAP-FARM SRL</v>
          </cell>
          <cell r="G58327" t="str">
            <v xml:space="preserve"> Procurement of medicines necessary for public medical and sanitary institutions (IMSP) and budgetary institutions providing medical and social services for 2024 (Basic List Part II)</v>
          </cell>
          <cell r="H58327">
            <v>22.122440000000001</v>
          </cell>
          <cell r="I58327" t="str">
            <v xml:space="preserve"> 33600000-6</v>
          </cell>
          <cell r="J58327">
            <v>202400163</v>
          </cell>
          <cell r="K58327">
            <v>12</v>
          </cell>
          <cell r="L58327" t="str">
            <v>5/94-80744/80482</v>
          </cell>
          <cell r="M58327"/>
        </row>
        <row r="58328">
          <cell r="A58328" t="str">
            <v xml:space="preserve"> Purchase contract</v>
          </cell>
          <cell r="B58328" t="str">
            <v xml:space="preserve"> 23.11.2023</v>
          </cell>
          <cell r="C58328" t="str">
            <v xml:space="preserve"> ocds-b3wdp1-MD-1684846980482</v>
          </cell>
          <cell r="D58328" t="str">
            <v xml:space="preserve"> LP MTender</v>
          </cell>
          <cell r="E58328" t="str">
            <v xml:space="preserve"> IMSP MUNICIPAL CLINICAL HOSPITAL GHEORGHE PALADI</v>
          </cell>
          <cell r="F58328" t="str">
            <v xml:space="preserve"> ESCULAP-FARM SRL</v>
          </cell>
          <cell r="G58328" t="str">
            <v xml:space="preserve"> Procurement of medicines necessary for public medical and sanitary institutions (IMSP) and budgetary institutions providing medical and social services for 2024 (Basic List Part II)</v>
          </cell>
          <cell r="H58328">
            <v>504.73068000000001</v>
          </cell>
          <cell r="I58328" t="str">
            <v xml:space="preserve"> 33600000-6</v>
          </cell>
          <cell r="J58328">
            <v>202400163</v>
          </cell>
          <cell r="K58328">
            <v>12</v>
          </cell>
          <cell r="L58328" t="str">
            <v>5/96-80744/80482</v>
          </cell>
          <cell r="M58328"/>
        </row>
        <row r="58329">
          <cell r="A58329" t="str">
            <v xml:space="preserve"> Purchase contract</v>
          </cell>
          <cell r="B58329" t="str">
            <v xml:space="preserve"> 23.11.2023</v>
          </cell>
          <cell r="C58329" t="str">
            <v xml:space="preserve"> ocds-b3wdp1-MD-1684846980482</v>
          </cell>
          <cell r="D58329" t="str">
            <v xml:space="preserve"> LP MTender</v>
          </cell>
          <cell r="E58329" t="str">
            <v>IMSP MUNICIPAL CLINICAL HOSPITAL NO. 4</v>
          </cell>
          <cell r="F58329" t="str">
            <v xml:space="preserve"> ESCULAP-FARM SRL</v>
          </cell>
          <cell r="G58329" t="str">
            <v xml:space="preserve"> Procurement of medicines necessary for public medical and sanitary institutions (IMSP) and budgetary institutions providing medical and social services for 2024 (Basic List Part II)</v>
          </cell>
          <cell r="H58329">
            <v>48.929830000000003</v>
          </cell>
          <cell r="I58329" t="str">
            <v xml:space="preserve"> 33600000-6</v>
          </cell>
          <cell r="J58329">
            <v>202400163</v>
          </cell>
          <cell r="K58329">
            <v>12</v>
          </cell>
          <cell r="L58329" t="str">
            <v>5/97-80744/80482</v>
          </cell>
          <cell r="M58329"/>
        </row>
        <row r="58330">
          <cell r="A58330" t="str">
            <v xml:space="preserve"> Purchase contract</v>
          </cell>
          <cell r="B58330" t="str">
            <v xml:space="preserve"> 23.11.2023</v>
          </cell>
          <cell r="C58330" t="str">
            <v xml:space="preserve"> ocds-b3wdp1-MD-1684846980482</v>
          </cell>
          <cell r="D58330" t="str">
            <v xml:space="preserve"> LP MTender</v>
          </cell>
          <cell r="E58330" t="str">
            <v xml:space="preserve"> IMSP MUNICIPAL CLINICAL HOSPITAL FOR CONTAGIOUS DISEASES OF CHILDREN</v>
          </cell>
          <cell r="F58330" t="str">
            <v xml:space="preserve"> ESCULAP-FARM SRL</v>
          </cell>
          <cell r="G58330" t="str">
            <v xml:space="preserve"> Procurement of medicines necessary for public medical and sanitary institutions (IMSP) and budgetary institutions providing medical and social services for 2024 (Basic List Part II)</v>
          </cell>
          <cell r="H58330">
            <v>21.452300000000001</v>
          </cell>
          <cell r="I58330" t="str">
            <v xml:space="preserve"> 33600000-6</v>
          </cell>
          <cell r="J58330">
            <v>202400163</v>
          </cell>
          <cell r="K58330">
            <v>12</v>
          </cell>
          <cell r="L58330" t="str">
            <v>5/99-80744/80482</v>
          </cell>
          <cell r="M58330"/>
        </row>
        <row r="58331">
          <cell r="A58331" t="str">
            <v xml:space="preserve"> Purchase contract</v>
          </cell>
          <cell r="B58331" t="str">
            <v xml:space="preserve"> 23.11.2023</v>
          </cell>
          <cell r="C58331" t="str">
            <v xml:space="preserve"> ocds-b3wdp1-MD-1684846980482</v>
          </cell>
          <cell r="D58331" t="str">
            <v xml:space="preserve"> LP MTender</v>
          </cell>
          <cell r="E58331" t="str">
            <v xml:space="preserve"> TEMPORARY PLACEMENT CENTER FOR PEOPLE WITH DISABILITIES (ADULTS) COCIRI</v>
          </cell>
          <cell r="F58331" t="str">
            <v xml:space="preserve"> ESCULAP-FARM SRL</v>
          </cell>
          <cell r="G58331" t="str">
            <v xml:space="preserve"> Procurement of medicines necessary for public medical and sanitary institutions (IMSP) and budgetary institutions providing medical and social services for 2024 (Basic List Part II)</v>
          </cell>
          <cell r="H58331">
            <v>22.288409999999999</v>
          </cell>
          <cell r="I58331" t="str">
            <v xml:space="preserve"> 33600000-6</v>
          </cell>
          <cell r="J58331">
            <v>202400163</v>
          </cell>
          <cell r="K58331">
            <v>12</v>
          </cell>
          <cell r="L58331" t="str">
            <v>5/18-80744/80482</v>
          </cell>
          <cell r="M58331"/>
        </row>
        <row r="58332">
          <cell r="A58332" t="str">
            <v xml:space="preserve"> Purchase contract</v>
          </cell>
          <cell r="B58332" t="str">
            <v xml:space="preserve"> 23.11.2023</v>
          </cell>
          <cell r="C58332" t="str">
            <v xml:space="preserve"> ocds-b3wdp1-MD-1684846980482</v>
          </cell>
          <cell r="D58332" t="str">
            <v xml:space="preserve"> LP MTender</v>
          </cell>
          <cell r="E58332" t="str">
            <v xml:space="preserve"> IMSP MARCULESTI HEALTH CENTER</v>
          </cell>
          <cell r="F58332" t="str">
            <v xml:space="preserve"> ESCULAP-FARM SRL</v>
          </cell>
          <cell r="G58332" t="str">
            <v xml:space="preserve"> Procurement of medicines necessary for public medical and sanitary institutions (IMSP) and budgetary institutions providing medical and social services for 2024 (Basic List Part II)</v>
          </cell>
          <cell r="H58332">
            <v>64567</v>
          </cell>
          <cell r="I58332" t="str">
            <v xml:space="preserve"> 33600000-6</v>
          </cell>
          <cell r="J58332">
            <v>202400163</v>
          </cell>
          <cell r="K58332">
            <v>12</v>
          </cell>
          <cell r="L58332" t="str">
            <v>5/266-80744/80482</v>
          </cell>
          <cell r="M58332"/>
        </row>
        <row r="58333">
          <cell r="A58333" t="str">
            <v xml:space="preserve"> Purchase contract</v>
          </cell>
          <cell r="B58333" t="str">
            <v xml:space="preserve"> 23.11.2023</v>
          </cell>
          <cell r="C58333" t="str">
            <v xml:space="preserve"> ocds-b3wdp1-MD-1684846980482</v>
          </cell>
          <cell r="D58333" t="str">
            <v xml:space="preserve"> LP MTender</v>
          </cell>
          <cell r="E58333" t="str">
            <v xml:space="preserve"> IMSP RADOAIA HEALTH CENTER</v>
          </cell>
          <cell r="F58333" t="str">
            <v xml:space="preserve"> ESCULAP-FARM SRL</v>
          </cell>
          <cell r="G58333" t="str">
            <v xml:space="preserve"> Procurement of medicines necessary for public medical and sanitary institutions (IMSP) and budgetary institutions providing medical and social services for 2024 (Basic List Part II)</v>
          </cell>
          <cell r="H58333">
            <v>46915</v>
          </cell>
          <cell r="I58333" t="str">
            <v xml:space="preserve"> 33600000-6</v>
          </cell>
          <cell r="J58333">
            <v>202400163</v>
          </cell>
          <cell r="K58333">
            <v>12</v>
          </cell>
          <cell r="L58333" t="str">
            <v>5/285-80744/80482</v>
          </cell>
          <cell r="M58333"/>
        </row>
        <row r="58334">
          <cell r="A58334" t="str">
            <v xml:space="preserve"> Purchase contract</v>
          </cell>
          <cell r="B58334" t="str">
            <v xml:space="preserve"> 23.11.2023</v>
          </cell>
          <cell r="C58334" t="str">
            <v xml:space="preserve"> ocds-b3wdp1-MD-1684846980482</v>
          </cell>
          <cell r="D58334" t="str">
            <v xml:space="preserve"> LP MTender</v>
          </cell>
          <cell r="E58334" t="str">
            <v xml:space="preserve"> IMSP ORHEI HEALTH CENTER NO. 2</v>
          </cell>
          <cell r="F58334" t="str">
            <v xml:space="preserve"> ESCULAP-FARM SRL</v>
          </cell>
          <cell r="G58334" t="str">
            <v xml:space="preserve"> Procurement of medicines necessary for public medical and sanitary institutions (IMSP) and budgetary institutions providing medical and social services for 2024 (Basic List Part II)</v>
          </cell>
          <cell r="H58334">
            <v>32335</v>
          </cell>
          <cell r="I58334" t="str">
            <v xml:space="preserve"> 33600000-6</v>
          </cell>
          <cell r="J58334">
            <v>202400163</v>
          </cell>
          <cell r="K58334">
            <v>12</v>
          </cell>
          <cell r="L58334" t="str">
            <v>5/61-80744/80482</v>
          </cell>
          <cell r="M58334"/>
        </row>
        <row r="58335">
          <cell r="A58335" t="str">
            <v xml:space="preserve"> Purchase contract</v>
          </cell>
          <cell r="B58335" t="str">
            <v xml:space="preserve"> 23.11.2023</v>
          </cell>
          <cell r="C58335" t="str">
            <v xml:space="preserve"> ocds-b3wdp1-MD-1684846980482</v>
          </cell>
          <cell r="D58335" t="str">
            <v xml:space="preserve"> LP MTender</v>
          </cell>
          <cell r="E58335" t="str">
            <v xml:space="preserve"> IMSP PELINIA HEALTH CENTER</v>
          </cell>
          <cell r="F58335" t="str">
            <v xml:space="preserve"> ESCULAP-FARM SRL</v>
          </cell>
          <cell r="G58335" t="str">
            <v xml:space="preserve"> Procurement of medicines necessary for public medical and sanitary institutions (IMSP) and budgetary institutions providing medical and social services for 2024 (Basic List Part II)</v>
          </cell>
          <cell r="H58335">
            <v>12327</v>
          </cell>
          <cell r="I58335" t="str">
            <v xml:space="preserve"> 33600000-6</v>
          </cell>
          <cell r="J58335">
            <v>202400163</v>
          </cell>
          <cell r="K58335">
            <v>12</v>
          </cell>
          <cell r="L58335" t="str">
            <v>5/64-80744/80482</v>
          </cell>
          <cell r="M58335"/>
        </row>
        <row r="58336">
          <cell r="A58336" t="str">
            <v xml:space="preserve"> Purchase contract</v>
          </cell>
          <cell r="B58336" t="str">
            <v xml:space="preserve"> 23.11.2023</v>
          </cell>
          <cell r="C58336" t="str">
            <v xml:space="preserve"> ocds-b3wdp1-MD-1684846980482</v>
          </cell>
          <cell r="D58336" t="str">
            <v xml:space="preserve"> LP MTender</v>
          </cell>
          <cell r="E58336" t="str">
            <v xml:space="preserve"> IMSP PARJOLTENI HEALTH CENTER</v>
          </cell>
          <cell r="F58336" t="str">
            <v xml:space="preserve"> ESCULAP-FARM SRL</v>
          </cell>
          <cell r="G58336" t="str">
            <v xml:space="preserve"> Procurement of medicines necessary for public medical and sanitary institutions (IMSP) and budgetary institutions providing medical and social services for 2024 (Basic List Part II)</v>
          </cell>
          <cell r="H58336">
            <v>69625</v>
          </cell>
          <cell r="I58336" t="str">
            <v xml:space="preserve"> 33600000-6</v>
          </cell>
          <cell r="J58336">
            <v>202400163</v>
          </cell>
          <cell r="K58336">
            <v>12</v>
          </cell>
          <cell r="L58336" t="str">
            <v>5/66-80744/80482</v>
          </cell>
          <cell r="M58336"/>
        </row>
        <row r="58337">
          <cell r="A58337" t="str">
            <v xml:space="preserve"> Purchase contract</v>
          </cell>
          <cell r="B58337" t="str">
            <v xml:space="preserve"> 23.11.2023</v>
          </cell>
          <cell r="C58337" t="str">
            <v xml:space="preserve"> ocds-b3wdp1-MD-1684846980482</v>
          </cell>
          <cell r="D58337" t="str">
            <v xml:space="preserve"> LP MTender</v>
          </cell>
          <cell r="E58337" t="str">
            <v xml:space="preserve"> IM TARACLIA DISTRICT DENTAL CENTER</v>
          </cell>
          <cell r="F58337" t="str">
            <v xml:space="preserve"> ESCULAP-FARM SRL</v>
          </cell>
          <cell r="G58337" t="str">
            <v xml:space="preserve"> Procurement of medicines necessary for public medical and sanitary institutions (IMSP) and budgetary institutions providing medical and social services for 2024 (Basic List Part II)</v>
          </cell>
          <cell r="H58337">
            <v>18598</v>
          </cell>
          <cell r="I58337" t="str">
            <v xml:space="preserve"> 33600000-6</v>
          </cell>
          <cell r="J58337">
            <v>202400163</v>
          </cell>
          <cell r="K58337">
            <v>12</v>
          </cell>
          <cell r="L58337" t="str">
            <v>5/68-80744/80482</v>
          </cell>
          <cell r="M58337"/>
        </row>
        <row r="58338">
          <cell r="A58338" t="str">
            <v xml:space="preserve"> Purchase contract</v>
          </cell>
          <cell r="B58338" t="str">
            <v xml:space="preserve"> 23.11.2023</v>
          </cell>
          <cell r="C58338" t="str">
            <v xml:space="preserve"> ocds-b3wdp1-MD-1684846980482</v>
          </cell>
          <cell r="D58338" t="str">
            <v xml:space="preserve"> LP MTender</v>
          </cell>
          <cell r="E58338" t="str">
            <v xml:space="preserve"> CONSULTATIVE - DIAGNOSTIC CENTER OF THE MINISTRY OF DEFENSE</v>
          </cell>
          <cell r="F58338" t="str">
            <v xml:space="preserve"> ESCULAP-FARM SRL</v>
          </cell>
          <cell r="G58338" t="str">
            <v xml:space="preserve"> Procurement of medicines necessary for public medical and sanitary institutions (IMSP) and budgetary institutions providing medical and social services for 2024 (Basic List Part II)</v>
          </cell>
          <cell r="H58338">
            <v>7.4452999999999996</v>
          </cell>
          <cell r="I58338" t="str">
            <v xml:space="preserve"> 33600000-6</v>
          </cell>
          <cell r="J58338">
            <v>202400163</v>
          </cell>
          <cell r="K58338">
            <v>12</v>
          </cell>
          <cell r="L58338" t="str">
            <v>5/7-80744/80482</v>
          </cell>
          <cell r="M58338"/>
        </row>
        <row r="58339">
          <cell r="A58339" t="str">
            <v xml:space="preserve"> Purchase contract</v>
          </cell>
          <cell r="B58339" t="str">
            <v xml:space="preserve"> 23.11.2023</v>
          </cell>
          <cell r="C58339" t="str">
            <v xml:space="preserve"> ocds-b3wdp1-MD-1684846980482</v>
          </cell>
          <cell r="D58339" t="str">
            <v xml:space="preserve"> LP MTender</v>
          </cell>
          <cell r="E58339" t="str">
            <v xml:space="preserve"> IMSP CLINICAL HOSPITAL FOR INFECTIOUS DISEASES T CIORBA</v>
          </cell>
          <cell r="F58339" t="str">
            <v xml:space="preserve"> ESCULAP-FARM SRL</v>
          </cell>
          <cell r="G58339" t="str">
            <v xml:space="preserve"> Procurement of medicines necessary for public medical and sanitary institutions (IMSP) and budgetary institutions providing medical and social services for 2024 (Basic List Part II)</v>
          </cell>
          <cell r="H58339">
            <v>41.928620000000002</v>
          </cell>
          <cell r="I58339" t="str">
            <v xml:space="preserve"> 33600000-6</v>
          </cell>
          <cell r="J58339">
            <v>202400163</v>
          </cell>
          <cell r="K58339">
            <v>12</v>
          </cell>
          <cell r="L58339" t="str">
            <v>5/95-80744/80482</v>
          </cell>
          <cell r="M58339"/>
        </row>
        <row r="58340">
          <cell r="A58340" t="str">
            <v xml:space="preserve"> Purchase contract</v>
          </cell>
          <cell r="B58340" t="str">
            <v xml:space="preserve"> 23.11.2023</v>
          </cell>
          <cell r="C58340" t="str">
            <v xml:space="preserve"> ocds-b3wdp1-MD-1684846980482</v>
          </cell>
          <cell r="D58340" t="str">
            <v xml:space="preserve"> LP MTender</v>
          </cell>
          <cell r="E58340" t="str">
            <v xml:space="preserve"> IMSP MUNICIPAL CLINICAL HOSPITAL SAINT ARCHANGEL MICHAEL</v>
          </cell>
          <cell r="F58340" t="str">
            <v xml:space="preserve"> ESCULAP-FARM SRL</v>
          </cell>
          <cell r="G58340" t="str">
            <v xml:space="preserve"> Procurement of medicines necessary for public medical and sanitary institutions (IMSP) and budgetary institutions providing medical and social services for 2024 (Basic List Part II)</v>
          </cell>
          <cell r="H58340">
            <v>648.91651000000002</v>
          </cell>
          <cell r="I58340" t="str">
            <v xml:space="preserve"> 33600000-6</v>
          </cell>
          <cell r="J58340">
            <v>202400163</v>
          </cell>
          <cell r="K58340">
            <v>12</v>
          </cell>
          <cell r="L58340" t="str">
            <v>5/98-80744/80482</v>
          </cell>
          <cell r="M58340"/>
        </row>
        <row r="58341">
          <cell r="A58341" t="str">
            <v xml:space="preserve"> Purchase contract</v>
          </cell>
          <cell r="B58341" t="str">
            <v xml:space="preserve"> 23.11.2023</v>
          </cell>
          <cell r="C58341" t="str">
            <v xml:space="preserve"> ocds-b3wdp1-MD-1684846980482</v>
          </cell>
          <cell r="D58341" t="str">
            <v xml:space="preserve"> LP MTender</v>
          </cell>
          <cell r="E58341" t="str">
            <v xml:space="preserve"> PLACEMENT CENTER FOR ELDERLY AND DISABLED PEOPLE IN KOCIRI</v>
          </cell>
          <cell r="F58341" t="str">
            <v xml:space="preserve"> ESCULAP-FARM SRL</v>
          </cell>
          <cell r="G58341" t="str">
            <v xml:space="preserve"> Procurement of medicines necessary for public medical and sanitary institutions (IMSP) and budgetary institutions providing medical and social services for 2024 (Basic List Part II)</v>
          </cell>
          <cell r="H58341">
            <v>3.5146899999999999</v>
          </cell>
          <cell r="I58341" t="str">
            <v xml:space="preserve"> 33600000-6</v>
          </cell>
          <cell r="J58341">
            <v>202400163</v>
          </cell>
          <cell r="K58341">
            <v>12</v>
          </cell>
          <cell r="L58341" t="str">
            <v>5/11-80744/80482</v>
          </cell>
          <cell r="M58341"/>
        </row>
        <row r="58342">
          <cell r="A58342" t="str">
            <v xml:space="preserve"> Purchase contract</v>
          </cell>
          <cell r="B58342" t="str">
            <v xml:space="preserve"> 23.11.2023</v>
          </cell>
          <cell r="C58342" t="str">
            <v xml:space="preserve"> ocds-b3wdp1-MD-1684846980482</v>
          </cell>
          <cell r="D58342" t="str">
            <v xml:space="preserve"> LP MTender</v>
          </cell>
          <cell r="E58342" t="str">
            <v xml:space="preserve"> PHTHISIS AND PNEUMOLOGY REHABILITATION CENTER FOR CHILDREN TARNOVA</v>
          </cell>
          <cell r="F58342" t="str">
            <v xml:space="preserve"> ESCULAP-FARM SRL</v>
          </cell>
          <cell r="G58342" t="str">
            <v xml:space="preserve"> Procurement of medicines necessary for public medical and sanitary institutions (IMSP) and budgetary institutions providing medical and social services for 2024 (Basic List Part II)</v>
          </cell>
          <cell r="H58342">
            <v>70584</v>
          </cell>
          <cell r="I58342" t="str">
            <v xml:space="preserve"> 33600000-6</v>
          </cell>
          <cell r="J58342">
            <v>202400163</v>
          </cell>
          <cell r="K58342">
            <v>12</v>
          </cell>
          <cell r="L58342" t="str">
            <v>5/8-80744/80482</v>
          </cell>
          <cell r="M58342"/>
        </row>
        <row r="58343">
          <cell r="A58343" t="str">
            <v xml:space="preserve"> Purchase contract</v>
          </cell>
          <cell r="B58343" t="str">
            <v xml:space="preserve"> 23.11.2023</v>
          </cell>
          <cell r="C58343" t="str">
            <v xml:space="preserve"> ocds-b3wdp1-MD-1684846980482</v>
          </cell>
          <cell r="D58343" t="str">
            <v xml:space="preserve"> LP MTender</v>
          </cell>
          <cell r="E58343" t="str">
            <v xml:space="preserve"> IMSP VARNITA HEALTH CENTER</v>
          </cell>
          <cell r="F58343" t="str">
            <v xml:space="preserve"> ESCULAP-FARM SRL</v>
          </cell>
          <cell r="G58343" t="str">
            <v xml:space="preserve"> Procurement of medicines necessary for public medical and sanitary institutions (IMSP) and budgetary institutions providing medical and social services for 2024 (Basic List Part II)</v>
          </cell>
          <cell r="H58343">
            <v>1.6840200000000001</v>
          </cell>
          <cell r="I58343" t="str">
            <v xml:space="preserve"> 33600000-6</v>
          </cell>
          <cell r="J58343">
            <v>202400163</v>
          </cell>
          <cell r="K58343">
            <v>12</v>
          </cell>
          <cell r="L58343" t="str">
            <v>5/80-80744/80482</v>
          </cell>
          <cell r="M58343"/>
        </row>
        <row r="58344">
          <cell r="A58344" t="str">
            <v xml:space="preserve"> Purchase contract</v>
          </cell>
          <cell r="B58344" t="str">
            <v xml:space="preserve"> 23.11.2023</v>
          </cell>
          <cell r="C58344" t="str">
            <v xml:space="preserve"> ocds-b3wdp1-MD-1684846980482</v>
          </cell>
          <cell r="D58344" t="str">
            <v xml:space="preserve"> LP MTender</v>
          </cell>
          <cell r="E58344" t="str">
            <v xml:space="preserve"> IMSP VATRA HEALTH CENTER</v>
          </cell>
          <cell r="F58344" t="str">
            <v xml:space="preserve"> ESCULAP-FARM SRL</v>
          </cell>
          <cell r="G58344" t="str">
            <v xml:space="preserve"> Procurement of medicines necessary for public medical and sanitary institutions (IMSP) and budgetary institutions providing medical and social services for 2024 (Basic List Part II)</v>
          </cell>
          <cell r="H58344">
            <v>1.00142</v>
          </cell>
          <cell r="I58344" t="str">
            <v xml:space="preserve"> 33600000-6</v>
          </cell>
          <cell r="J58344">
            <v>202400163</v>
          </cell>
          <cell r="K58344">
            <v>12</v>
          </cell>
          <cell r="L58344" t="str">
            <v>5/81-80744/80482</v>
          </cell>
          <cell r="M58344"/>
        </row>
        <row r="58345">
          <cell r="A58345" t="str">
            <v xml:space="preserve"> Purchase contract</v>
          </cell>
          <cell r="B58345" t="str">
            <v xml:space="preserve"> 23.11.2023</v>
          </cell>
          <cell r="C58345" t="str">
            <v xml:space="preserve"> ocds-b3wdp1-MD-1684846980482</v>
          </cell>
          <cell r="D58345" t="str">
            <v xml:space="preserve"> LP MTender</v>
          </cell>
          <cell r="E58345" t="str">
            <v xml:space="preserve"> IMSP HEALTH CENTER VISOCA</v>
          </cell>
          <cell r="F58345" t="str">
            <v xml:space="preserve"> ESCULAP-FARM SRL</v>
          </cell>
          <cell r="G58345" t="str">
            <v xml:space="preserve"> Procurement of medicines necessary for public medical and sanitary institutions (IMSP) and budgetary institutions providing medical and social services for 2024 (Basic List Part II)</v>
          </cell>
          <cell r="H58345" t="str">
            <v xml:space="preserve"> 558.79</v>
          </cell>
          <cell r="I58345" t="str">
            <v xml:space="preserve"> 33600000-6</v>
          </cell>
          <cell r="J58345">
            <v>202400163</v>
          </cell>
          <cell r="K58345">
            <v>12</v>
          </cell>
          <cell r="L58345" t="str">
            <v>5/82-80744/80482</v>
          </cell>
          <cell r="M58345"/>
        </row>
        <row r="58346">
          <cell r="A58346" t="str">
            <v xml:space="preserve"> Purchase contract</v>
          </cell>
          <cell r="B58346" t="str">
            <v xml:space="preserve"> 23.11.2023</v>
          </cell>
          <cell r="C58346" t="str">
            <v xml:space="preserve"> ocds-b3wdp1-MD-1684846980482</v>
          </cell>
          <cell r="D58346" t="str">
            <v xml:space="preserve"> LP MTender</v>
          </cell>
          <cell r="E58346" t="str">
            <v xml:space="preserve"> IMSP HEALTH CENTER VADUL LUI VODA</v>
          </cell>
          <cell r="F58346" t="str">
            <v xml:space="preserve"> ESCULAP-FARM SRL</v>
          </cell>
          <cell r="G58346" t="str">
            <v xml:space="preserve"> Procurement of medicines necessary for public medical and sanitary institutions (IMSP) and budgetary institutions providing medical and social services for 2024 (Basic List Part II)</v>
          </cell>
          <cell r="H58346">
            <v>35731</v>
          </cell>
          <cell r="I58346" t="str">
            <v xml:space="preserve"> 33600000-6</v>
          </cell>
          <cell r="J58346">
            <v>202400163</v>
          </cell>
          <cell r="K58346">
            <v>12</v>
          </cell>
          <cell r="L58346" t="str">
            <v>5/83-80744/80482</v>
          </cell>
          <cell r="M58346"/>
        </row>
        <row r="58347">
          <cell r="A58347" t="str">
            <v xml:space="preserve"> Purchase contract</v>
          </cell>
          <cell r="B58347" t="str">
            <v xml:space="preserve"> 23.11.2023</v>
          </cell>
          <cell r="C58347" t="str">
            <v xml:space="preserve"> ocds-b3wdp1-MD-1684846980482</v>
          </cell>
          <cell r="D58347" t="str">
            <v xml:space="preserve"> LP MTender</v>
          </cell>
          <cell r="E58347" t="str">
            <v xml:space="preserve"> IMSP UNIVERSITY CLINIC OF PRIMARY MEDICAL CARE OF USMF IN TESTIMITANU</v>
          </cell>
          <cell r="F58347" t="str">
            <v xml:space="preserve"> ESCULAP-FARM SRL</v>
          </cell>
          <cell r="G58347" t="str">
            <v xml:space="preserve"> Procurement of medicines necessary for public medical and sanitary institutions (IMSP) and budgetary institutions providing medical and social services for 2024 (Basic List Part II)</v>
          </cell>
          <cell r="H58347">
            <v>41046</v>
          </cell>
          <cell r="I58347" t="str">
            <v xml:space="preserve"> 33600000-6</v>
          </cell>
          <cell r="J58347">
            <v>202400163</v>
          </cell>
          <cell r="K58347">
            <v>12</v>
          </cell>
          <cell r="L58347" t="str">
            <v>5/84-80744/80482</v>
          </cell>
          <cell r="M58347"/>
        </row>
        <row r="58348">
          <cell r="A58348" t="str">
            <v xml:space="preserve"> Purchase contract</v>
          </cell>
          <cell r="B58348" t="str">
            <v xml:space="preserve"> 23.11.2023</v>
          </cell>
          <cell r="C58348" t="str">
            <v xml:space="preserve"> ocds-b3wdp1-MD-1684846980482</v>
          </cell>
          <cell r="D58348" t="str">
            <v xml:space="preserve"> LP MTender</v>
          </cell>
          <cell r="E58348" t="str">
            <v xml:space="preserve"> IMSP REPUBLICAN NARCOLOGY DISPENSARY</v>
          </cell>
          <cell r="F58348" t="str">
            <v xml:space="preserve"> ESCULAP-FARM SRL</v>
          </cell>
          <cell r="G58348" t="str">
            <v xml:space="preserve"> Procurement of medicines necessary for public medical and sanitary institutions (IMSP) and budgetary institutions providing medical and social services for 2024 (Basic List Part II)</v>
          </cell>
          <cell r="H58348">
            <v>225.68245999999999</v>
          </cell>
          <cell r="I58348" t="str">
            <v xml:space="preserve"> 33600000-6</v>
          </cell>
          <cell r="J58348">
            <v>202400163</v>
          </cell>
          <cell r="K58348">
            <v>12</v>
          </cell>
          <cell r="L58348" t="str">
            <v>5/85-80744/80482</v>
          </cell>
          <cell r="M58348"/>
        </row>
        <row r="58349">
          <cell r="A58349" t="str">
            <v xml:space="preserve"> Purchase contract</v>
          </cell>
          <cell r="B58349" t="str">
            <v xml:space="preserve"> 23.11.2023</v>
          </cell>
          <cell r="C58349" t="str">
            <v xml:space="preserve"> ocds-b3wdp1-MD-1684846980482</v>
          </cell>
          <cell r="D58349" t="str">
            <v xml:space="preserve"> LP MTender</v>
          </cell>
          <cell r="E58349" t="str">
            <v xml:space="preserve"> IMSP INSTITUTE OF CARDIOLOGY</v>
          </cell>
          <cell r="F58349" t="str">
            <v xml:space="preserve"> ESCULAP-FARM SRL</v>
          </cell>
          <cell r="G58349" t="str">
            <v xml:space="preserve"> Procurement of medicines necessary for public medical and sanitary institutions (IMSP) and budgetary institutions providing medical and social services for 2024 (Basic List Part II)</v>
          </cell>
          <cell r="H58349">
            <v>257.94958000000003</v>
          </cell>
          <cell r="I58349" t="str">
            <v xml:space="preserve"> 33600000-6</v>
          </cell>
          <cell r="J58349">
            <v>202400163</v>
          </cell>
          <cell r="K58349">
            <v>12</v>
          </cell>
          <cell r="L58349" t="str">
            <v>5/86-80744/80482</v>
          </cell>
          <cell r="M58349"/>
        </row>
        <row r="58350">
          <cell r="A58350" t="str">
            <v xml:space="preserve"> Purchase contract</v>
          </cell>
          <cell r="B58350" t="str">
            <v xml:space="preserve"> 23.11.2023</v>
          </cell>
          <cell r="C58350" t="str">
            <v xml:space="preserve"> ocds-b3wdp1-MD-1684846980482</v>
          </cell>
          <cell r="D58350" t="str">
            <v xml:space="preserve"> LP MTender</v>
          </cell>
          <cell r="E58350" t="str">
            <v xml:space="preserve"> IMSP NISPORENI HEALTH CENTER</v>
          </cell>
          <cell r="F58350" t="str">
            <v xml:space="preserve"> ESCULAP-FARM SRL</v>
          </cell>
          <cell r="G58350" t="str">
            <v xml:space="preserve"> Procurement of medicines necessary for public medical and sanitary institutions (IMSP) and budgetary institutions providing medical and social services for 2024 (Basic List Part II)</v>
          </cell>
          <cell r="H58350">
            <v>8.2281999999999993</v>
          </cell>
          <cell r="I58350" t="str">
            <v xml:space="preserve"> 33600000-6</v>
          </cell>
          <cell r="J58350">
            <v>202400163</v>
          </cell>
          <cell r="K58350">
            <v>12</v>
          </cell>
          <cell r="L58350" t="str">
            <v>5/59-80744/80482</v>
          </cell>
          <cell r="M58350"/>
        </row>
        <row r="58351">
          <cell r="A58351" t="str">
            <v xml:space="preserve"> Purchase contract</v>
          </cell>
          <cell r="B58351" t="str">
            <v xml:space="preserve"> 23.11.2023</v>
          </cell>
          <cell r="C58351" t="str">
            <v xml:space="preserve"> ocds-b3wdp1-MD-1684846980482</v>
          </cell>
          <cell r="D58351" t="str">
            <v xml:space="preserve"> LP MTender</v>
          </cell>
          <cell r="E58351" t="str">
            <v xml:space="preserve"> II THE INDIVIDUAL OFFICE OF THE FAMILY DOCTOR BLEGA LILIA</v>
          </cell>
          <cell r="F58351" t="str">
            <v xml:space="preserve"> ESCULAP-FARM SRL</v>
          </cell>
          <cell r="G58351" t="str">
            <v xml:space="preserve"> Procurement of medicines necessary for public medical and sanitary institutions (IMSP) and budgetary institutions providing medical and social services for 2024 (Basic List Part II)</v>
          </cell>
          <cell r="H58351">
            <v>1739</v>
          </cell>
          <cell r="I58351" t="str">
            <v xml:space="preserve"> 33600000-6</v>
          </cell>
          <cell r="J58351">
            <v>202400163</v>
          </cell>
          <cell r="K58351">
            <v>12</v>
          </cell>
          <cell r="L58351" t="str">
            <v>5/6-80744/80482</v>
          </cell>
          <cell r="M58351"/>
        </row>
        <row r="58352">
          <cell r="A58352" t="str">
            <v xml:space="preserve"> Purchase contract</v>
          </cell>
          <cell r="B58352" t="str">
            <v xml:space="preserve"> 23.11.2023</v>
          </cell>
          <cell r="C58352" t="str">
            <v xml:space="preserve"> ocds-b3wdp1-MD-1684846980482</v>
          </cell>
          <cell r="D58352" t="str">
            <v xml:space="preserve"> LP MTender</v>
          </cell>
          <cell r="E58352" t="str">
            <v xml:space="preserve"> IMSP HEALTH CENTER SALCUTA</v>
          </cell>
          <cell r="F58352" t="str">
            <v xml:space="preserve"> ESCULAP-FARM SRL</v>
          </cell>
          <cell r="G58352" t="str">
            <v xml:space="preserve"> Procurement of medicines necessary for public medical and sanitary institutions (IMSP) and budgetary institutions providing medical and social services for 2024 (Basic List Part II)</v>
          </cell>
          <cell r="H58352" t="str">
            <v xml:space="preserve"> 176.04</v>
          </cell>
          <cell r="I58352" t="str">
            <v xml:space="preserve"> 33600000-6</v>
          </cell>
          <cell r="J58352">
            <v>202400163</v>
          </cell>
          <cell r="K58352">
            <v>12</v>
          </cell>
          <cell r="L58352" t="str">
            <v>5/70-80744/80482</v>
          </cell>
          <cell r="M58352"/>
        </row>
        <row r="58353">
          <cell r="A58353" t="str">
            <v xml:space="preserve"> Purchase contract</v>
          </cell>
          <cell r="B58353" t="str">
            <v xml:space="preserve"> 23.11.2023</v>
          </cell>
          <cell r="C58353" t="str">
            <v xml:space="preserve"> ocds-b3wdp1-MD-1684846980482</v>
          </cell>
          <cell r="D58353" t="str">
            <v xml:space="preserve"> LP MTender</v>
          </cell>
          <cell r="E58353" t="str">
            <v xml:space="preserve"> IMSP HEALTH CENTER SANGEREII NOI</v>
          </cell>
          <cell r="F58353" t="str">
            <v xml:space="preserve"> ESCULAP-FARM SRL</v>
          </cell>
          <cell r="G58353" t="str">
            <v xml:space="preserve"> Procurement of medicines necessary for public medical and sanitary institutions (IMSP) and budgetary institutions providing medical and social services for 2024 (Basic List Part II)</v>
          </cell>
          <cell r="H58353">
            <v>70375</v>
          </cell>
          <cell r="I58353" t="str">
            <v xml:space="preserve"> 33600000-6</v>
          </cell>
          <cell r="J58353">
            <v>202400163</v>
          </cell>
          <cell r="K58353">
            <v>12</v>
          </cell>
          <cell r="L58353" t="str">
            <v>5/71-80744/80482</v>
          </cell>
          <cell r="M58353"/>
        </row>
        <row r="58354">
          <cell r="A58354" t="str">
            <v xml:space="preserve"> Purchase contract</v>
          </cell>
          <cell r="B58354" t="str">
            <v xml:space="preserve"> 23.11.2023</v>
          </cell>
          <cell r="C58354" t="str">
            <v xml:space="preserve"> ocds-b3wdp1-MD-1684846980482</v>
          </cell>
          <cell r="D58354" t="str">
            <v xml:space="preserve"> LP MTender</v>
          </cell>
          <cell r="E58354" t="str">
            <v xml:space="preserve"> IMSP SOLDANESTI HEALTH CENTER</v>
          </cell>
          <cell r="F58354" t="str">
            <v xml:space="preserve"> ESCULAP-FARM SRL</v>
          </cell>
          <cell r="G58354" t="str">
            <v xml:space="preserve"> Procurement of medicines necessary for public medical and sanitary institutions (IMSP) and budgetary institutions providing medical and social services for 2024 (Basic List Part II)</v>
          </cell>
          <cell r="H58354">
            <v>3.9031199999999999</v>
          </cell>
          <cell r="I58354" t="str">
            <v xml:space="preserve"> 33600000-6</v>
          </cell>
          <cell r="J58354">
            <v>202400163</v>
          </cell>
          <cell r="K58354">
            <v>12</v>
          </cell>
          <cell r="L58354" t="str">
            <v>5/72-80744/80482</v>
          </cell>
          <cell r="M58354"/>
        </row>
        <row r="58355">
          <cell r="A58355" t="str">
            <v xml:space="preserve"> Purchase contract</v>
          </cell>
          <cell r="B58355" t="str">
            <v xml:space="preserve"> 23.11.2023</v>
          </cell>
          <cell r="C58355" t="str">
            <v xml:space="preserve"> ocds-b3wdp1-MD-1684846980482</v>
          </cell>
          <cell r="D58355" t="str">
            <v xml:space="preserve"> LP MTender</v>
          </cell>
          <cell r="E58355" t="str">
            <v xml:space="preserve"> IMSP HEALTH CENTER SLOBOZIA CREMENE</v>
          </cell>
          <cell r="F58355" t="str">
            <v xml:space="preserve"> ESCULAP-FARM SRL</v>
          </cell>
          <cell r="G58355" t="str">
            <v xml:space="preserve"> Procurement of medicines necessary for public medical and sanitary institutions (IMSP) and budgetary institutions providing medical and social services for 2024 (Basic List Part II)</v>
          </cell>
          <cell r="H58355">
            <v>20304</v>
          </cell>
          <cell r="I58355" t="str">
            <v xml:space="preserve"> 33600000-6</v>
          </cell>
          <cell r="J58355">
            <v>202400163</v>
          </cell>
          <cell r="K58355">
            <v>12</v>
          </cell>
          <cell r="L58355" t="str">
            <v>5/73-80744/80482</v>
          </cell>
          <cell r="M58355"/>
        </row>
        <row r="58356">
          <cell r="A58356" t="str">
            <v xml:space="preserve"> Purchase contract</v>
          </cell>
          <cell r="B58356" t="str">
            <v xml:space="preserve"> 23.11.2023</v>
          </cell>
          <cell r="C58356" t="str">
            <v xml:space="preserve"> ocds-b3wdp1-MD-1684846980482</v>
          </cell>
          <cell r="D58356" t="str">
            <v xml:space="preserve"> LP MTender</v>
          </cell>
          <cell r="E58356" t="str">
            <v xml:space="preserve"> IMSP HEALTH CENTER SOROCA-NOUA</v>
          </cell>
          <cell r="F58356" t="str">
            <v xml:space="preserve"> ESCULAP-FARM SRL</v>
          </cell>
          <cell r="G58356" t="str">
            <v xml:space="preserve"> Procurement of medicines necessary for public medical and sanitary institutions (IMSP) and budgetary institutions providing medical and social services for 2024 (Basic List Part II)</v>
          </cell>
          <cell r="H58356">
            <v>29190</v>
          </cell>
          <cell r="I58356" t="str">
            <v xml:space="preserve"> 33600000-6</v>
          </cell>
          <cell r="J58356">
            <v>202400163</v>
          </cell>
          <cell r="K58356">
            <v>12</v>
          </cell>
          <cell r="L58356" t="str">
            <v>5/74-80744/80482</v>
          </cell>
          <cell r="M58356"/>
        </row>
        <row r="58357">
          <cell r="A58357" t="str">
            <v xml:space="preserve"> Purchase contract</v>
          </cell>
          <cell r="B58357" t="str">
            <v xml:space="preserve"> 23.11.2023</v>
          </cell>
          <cell r="C58357" t="str">
            <v xml:space="preserve"> ocds-b3wdp1-MD-1684846980482</v>
          </cell>
          <cell r="D58357" t="str">
            <v xml:space="preserve"> LP MTender</v>
          </cell>
          <cell r="E58357" t="str">
            <v xml:space="preserve"> IMSP HEALTH CENTER STRASENI</v>
          </cell>
          <cell r="F58357" t="str">
            <v xml:space="preserve"> ESCULAP-FARM SRL</v>
          </cell>
          <cell r="G58357" t="str">
            <v xml:space="preserve"> Procurement of medicines necessary for public medical and sanitary institutions (IMSP) and budgetary institutions providing medical and social services for 2024 (Basic List Part II)</v>
          </cell>
          <cell r="H58357">
            <v>2.7625299999999999</v>
          </cell>
          <cell r="I58357" t="str">
            <v xml:space="preserve"> 33600000-6</v>
          </cell>
          <cell r="J58357">
            <v>202400163</v>
          </cell>
          <cell r="K58357">
            <v>12</v>
          </cell>
          <cell r="L58357" t="str">
            <v>5/75-80744/80482</v>
          </cell>
          <cell r="M58357"/>
        </row>
        <row r="58358">
          <cell r="A58358" t="str">
            <v xml:space="preserve"> Purchase contract</v>
          </cell>
          <cell r="B58358" t="str">
            <v xml:space="preserve"> 23.11.2023</v>
          </cell>
          <cell r="C58358" t="str">
            <v xml:space="preserve"> ocds-b3wdp1-MD-1684846980482</v>
          </cell>
          <cell r="D58358" t="str">
            <v xml:space="preserve"> LP MTender</v>
          </cell>
          <cell r="E58358" t="str">
            <v xml:space="preserve"> IMSP TIPALA HEALTH CENTER</v>
          </cell>
          <cell r="F58358" t="str">
            <v xml:space="preserve"> ESCULAP-FARM SRL</v>
          </cell>
          <cell r="G58358" t="str">
            <v xml:space="preserve"> Procurement of medicines necessary for public medical and sanitary institutions (IMSP) and budgetary institutions providing medical and social services for 2024 (Basic List Part II)</v>
          </cell>
          <cell r="H58358">
            <v>15023</v>
          </cell>
          <cell r="I58358" t="str">
            <v xml:space="preserve"> 33600000-6</v>
          </cell>
          <cell r="J58358">
            <v>202400163</v>
          </cell>
          <cell r="K58358">
            <v>12</v>
          </cell>
          <cell r="L58358" t="str">
            <v>5/76-80744/80482</v>
          </cell>
          <cell r="M58358"/>
        </row>
        <row r="58359">
          <cell r="A58359" t="str">
            <v xml:space="preserve"> Purchase contract</v>
          </cell>
          <cell r="B58359" t="str">
            <v xml:space="preserve"> 23.11.2023</v>
          </cell>
          <cell r="C58359" t="str">
            <v xml:space="preserve"> ocds-b3wdp1-MD-1684846980482</v>
          </cell>
          <cell r="D58359" t="str">
            <v xml:space="preserve"> LP MTender</v>
          </cell>
          <cell r="E58359" t="str">
            <v xml:space="preserve"> IMSP TRUSENI HEALTH CENTER</v>
          </cell>
          <cell r="F58359" t="str">
            <v xml:space="preserve"> ESCULAP-FARM SRL</v>
          </cell>
          <cell r="G58359" t="str">
            <v xml:space="preserve"> Procurement of medicines necessary for public medical and sanitary institutions (IMSP) and budgetary institutions providing medical and social services for 2024 (Basic List Part II)</v>
          </cell>
          <cell r="H58359">
            <v>72470</v>
          </cell>
          <cell r="I58359" t="str">
            <v xml:space="preserve"> 33600000-6</v>
          </cell>
          <cell r="J58359">
            <v>202400163</v>
          </cell>
          <cell r="K58359">
            <v>12</v>
          </cell>
          <cell r="L58359" t="str">
            <v>5/77-80744/80482</v>
          </cell>
          <cell r="M58359"/>
        </row>
        <row r="58360">
          <cell r="A58360" t="str">
            <v xml:space="preserve"> Purchase contract</v>
          </cell>
          <cell r="B58360" t="str">
            <v xml:space="preserve"> 23.11.2023</v>
          </cell>
          <cell r="C58360" t="str">
            <v xml:space="preserve"> ocds-b3wdp1-MD-1684846980482</v>
          </cell>
          <cell r="D58360" t="str">
            <v xml:space="preserve"> LP MTender</v>
          </cell>
          <cell r="E58360" t="str">
            <v>IMSP VADENI HEALTH CENTER</v>
          </cell>
          <cell r="F58360" t="str">
            <v xml:space="preserve"> ESCULAP-FARM SRL</v>
          </cell>
          <cell r="G58360" t="str">
            <v xml:space="preserve"> Procurement of medicines necessary for public medical and sanitary institutions (IMSP) and budgetary institutions providing medical and social services for 2024 (Basic List Part II)</v>
          </cell>
          <cell r="H58360">
            <v>81350</v>
          </cell>
          <cell r="I58360" t="str">
            <v xml:space="preserve"> 33600000-6</v>
          </cell>
          <cell r="J58360">
            <v>202400163</v>
          </cell>
          <cell r="K58360">
            <v>12</v>
          </cell>
          <cell r="L58360" t="str">
            <v>5/78-80744/80482</v>
          </cell>
          <cell r="M58360"/>
        </row>
        <row r="58361">
          <cell r="A58361" t="str">
            <v xml:space="preserve"> Purchase contract</v>
          </cell>
          <cell r="B58361" t="str">
            <v xml:space="preserve"> 23.11.2023</v>
          </cell>
          <cell r="C58361" t="str">
            <v xml:space="preserve"> ocds-b3wdp1-MD-1684846980482</v>
          </cell>
          <cell r="D58361" t="str">
            <v xml:space="preserve"> LP MTender</v>
          </cell>
          <cell r="E58361" t="str">
            <v xml:space="preserve"> IMSP HEALTH CENTER VADUL RASCOV</v>
          </cell>
          <cell r="F58361" t="str">
            <v xml:space="preserve"> ESCULAP-FARM SRL</v>
          </cell>
          <cell r="G58361" t="str">
            <v xml:space="preserve"> Procurement of medicines necessary for public medical and sanitary institutions (IMSP) and budgetary institutions providing medical and social services for 2024 (Basic List Part II)</v>
          </cell>
          <cell r="H58361">
            <v>17021</v>
          </cell>
          <cell r="I58361" t="str">
            <v xml:space="preserve"> 33600000-6</v>
          </cell>
          <cell r="J58361">
            <v>202400163</v>
          </cell>
          <cell r="K58361">
            <v>12</v>
          </cell>
          <cell r="L58361" t="str">
            <v>5/79-80744/80482</v>
          </cell>
          <cell r="M58361"/>
        </row>
        <row r="58362">
          <cell r="A58362" t="str">
            <v xml:space="preserve"> Purchase contract</v>
          </cell>
          <cell r="B58362" t="str">
            <v xml:space="preserve"> 23.11.2023</v>
          </cell>
          <cell r="C58362" t="str">
            <v xml:space="preserve"> ocds-b3wdp1-MD-1684846980482</v>
          </cell>
          <cell r="D58362" t="str">
            <v xml:space="preserve"> LP MTender</v>
          </cell>
          <cell r="E58362" t="str">
            <v xml:space="preserve"> IMSP MUNICIPAL CHILDRENS DENTAL CENTER</v>
          </cell>
          <cell r="F58362" t="str">
            <v xml:space="preserve"> ESCULAP-FARM SRL</v>
          </cell>
          <cell r="G58362" t="str">
            <v xml:space="preserve"> Procurement of medicines necessary for public medical and sanitary institutions (IMSP) and budgetary institutions providing medical and social services for 2024 (Basic List Part II)</v>
          </cell>
          <cell r="H58362">
            <v>5.5495799999999997</v>
          </cell>
          <cell r="I58362" t="str">
            <v xml:space="preserve"> 33600000-6</v>
          </cell>
          <cell r="J58362">
            <v>202400163</v>
          </cell>
          <cell r="K58362">
            <v>12</v>
          </cell>
          <cell r="L58362" t="str">
            <v>5/57-80744/80482</v>
          </cell>
          <cell r="M58362"/>
        </row>
        <row r="58363">
          <cell r="A58363" t="str">
            <v xml:space="preserve"> Purchase contract</v>
          </cell>
          <cell r="B58363" t="str">
            <v xml:space="preserve"> 23.11.2023</v>
          </cell>
          <cell r="C58363" t="str">
            <v xml:space="preserve"> ocds-b3wdp1-MD-1684846980482</v>
          </cell>
          <cell r="D58363" t="str">
            <v xml:space="preserve"> LP MTender</v>
          </cell>
          <cell r="E58363" t="str">
            <v xml:space="preserve"> IMSP HEALTH CENTER MILESTII MICI</v>
          </cell>
          <cell r="F58363" t="str">
            <v xml:space="preserve"> ESCULAP-FARM SRL</v>
          </cell>
          <cell r="G58363" t="str">
            <v xml:space="preserve"> Procurement of medicines necessary for public medical and sanitary institutions (IMSP) and budgetary institutions providing medical and social services for 2024 (Basic List Part II)</v>
          </cell>
          <cell r="H58363">
            <v>35731</v>
          </cell>
          <cell r="I58363" t="str">
            <v xml:space="preserve"> 33600000-6</v>
          </cell>
          <cell r="J58363">
            <v>202400163</v>
          </cell>
          <cell r="K58363">
            <v>12</v>
          </cell>
          <cell r="L58363" t="str">
            <v>5/58-80744/80482</v>
          </cell>
          <cell r="M58363"/>
        </row>
        <row r="58364">
          <cell r="A58364" t="str">
            <v xml:space="preserve"> Purchase contract</v>
          </cell>
          <cell r="B58364" t="str">
            <v xml:space="preserve"> 23.11.2023</v>
          </cell>
          <cell r="C58364" t="str">
            <v xml:space="preserve"> ocds-b3wdp1-MD-1684846980482</v>
          </cell>
          <cell r="D58364" t="str">
            <v xml:space="preserve"> LP MTender</v>
          </cell>
          <cell r="E58364" t="str">
            <v xml:space="preserve"> IMSP HEALTH CENTER OCHIUL ALB</v>
          </cell>
          <cell r="F58364" t="str">
            <v xml:space="preserve"> ESCULAP-FARM SRL</v>
          </cell>
          <cell r="G58364" t="str">
            <v xml:space="preserve"> Procurement of medicines necessary for public medical and sanitary institutions (IMSP) and budgetary institutions providing medical and social services for 2024 (Basic List Part II)</v>
          </cell>
          <cell r="H58364" t="str">
            <v xml:space="preserve"> 29.16</v>
          </cell>
          <cell r="I58364" t="str">
            <v xml:space="preserve"> 33600000-6</v>
          </cell>
          <cell r="J58364">
            <v>202400163</v>
          </cell>
          <cell r="K58364">
            <v>12</v>
          </cell>
          <cell r="L58364" t="str">
            <v>5/60-80744/80482</v>
          </cell>
          <cell r="M58364"/>
        </row>
        <row r="58365">
          <cell r="A58365" t="str">
            <v xml:space="preserve"> Purchase contract</v>
          </cell>
          <cell r="B58365" t="str">
            <v xml:space="preserve"> 23.11.2023</v>
          </cell>
          <cell r="C58365" t="str">
            <v xml:space="preserve"> ocds-b3wdp1-MD-1684846980482</v>
          </cell>
          <cell r="D58365" t="str">
            <v xml:space="preserve"> LP MTender</v>
          </cell>
          <cell r="E58365" t="str">
            <v xml:space="preserve"> IM DENTAL CLINIC IN ORHEI</v>
          </cell>
          <cell r="F58365" t="str">
            <v xml:space="preserve"> ESCULAP-FARM SRL</v>
          </cell>
          <cell r="G58365" t="str">
            <v xml:space="preserve"> Procurement of medicines necessary for public medical and sanitary institutions (IMSP) and budgetary institutions providing medical and social services for 2024 (Basic List Part II)</v>
          </cell>
          <cell r="H58365" t="str">
            <v xml:space="preserve"> 116.64</v>
          </cell>
          <cell r="I58365" t="str">
            <v xml:space="preserve"> 33600000-6</v>
          </cell>
          <cell r="J58365">
            <v>202400163</v>
          </cell>
          <cell r="K58365">
            <v>12</v>
          </cell>
          <cell r="L58365" t="str">
            <v>5/351-80744/80482</v>
          </cell>
          <cell r="M58365"/>
        </row>
        <row r="58366">
          <cell r="A58366" t="str">
            <v xml:space="preserve"> Purchase contract</v>
          </cell>
          <cell r="B58366" t="str">
            <v xml:space="preserve"> 23.11.2023</v>
          </cell>
          <cell r="C58366" t="str">
            <v xml:space="preserve"> ocds-b3wdp1-MD-1684846980482</v>
          </cell>
          <cell r="D58366" t="str">
            <v xml:space="preserve"> LP MTender</v>
          </cell>
          <cell r="E58366" t="str">
            <v xml:space="preserve"> IMSP CRIULENI HEALTH CENTER</v>
          </cell>
          <cell r="F58366" t="str">
            <v xml:space="preserve"> ESCULAP-FARM SRL</v>
          </cell>
          <cell r="G58366" t="str">
            <v xml:space="preserve"> Procurement of medicines necessary for public medical and sanitary institutions (IMSP) and budgetary institutions providing medical and social services for 2024 (Basic List Part II)</v>
          </cell>
          <cell r="H58366">
            <v>2.2381899999999999</v>
          </cell>
          <cell r="I58366" t="str">
            <v xml:space="preserve"> 33600000-6</v>
          </cell>
          <cell r="J58366">
            <v>202400163</v>
          </cell>
          <cell r="K58366">
            <v>12</v>
          </cell>
          <cell r="L58366" t="str">
            <v>5/39-80744/80482</v>
          </cell>
          <cell r="M58366"/>
        </row>
        <row r="58367">
          <cell r="A58367" t="str">
            <v xml:space="preserve"> Purchase contract</v>
          </cell>
          <cell r="B58367" t="str">
            <v xml:space="preserve"> 23.11.2023</v>
          </cell>
          <cell r="C58367" t="str">
            <v xml:space="preserve"> ocds-b3wdp1-MD-1684846980482</v>
          </cell>
          <cell r="D58367" t="str">
            <v xml:space="preserve"> LP MTender</v>
          </cell>
          <cell r="E58367" t="str">
            <v xml:space="preserve"> IMSP CUCURUZENI HEALTH CENTER</v>
          </cell>
          <cell r="F58367" t="str">
            <v xml:space="preserve"> ESCULAP-FARM SRL</v>
          </cell>
          <cell r="G58367" t="str">
            <v xml:space="preserve"> Procurement of medicines necessary for public medical and sanitary institutions (IMSP) and budgetary institutions providing medical and social services for 2024 (Basic List Part II)</v>
          </cell>
          <cell r="H58367">
            <v>48969</v>
          </cell>
          <cell r="I58367" t="str">
            <v xml:space="preserve"> 33600000-6</v>
          </cell>
          <cell r="J58367">
            <v>202400163</v>
          </cell>
          <cell r="K58367">
            <v>12</v>
          </cell>
          <cell r="L58367" t="str">
            <v>5/40-80744/80482</v>
          </cell>
          <cell r="M58367"/>
        </row>
        <row r="58368">
          <cell r="A58368" t="str">
            <v xml:space="preserve"> Purchase contract</v>
          </cell>
          <cell r="B58368" t="str">
            <v xml:space="preserve"> 23.11.2023</v>
          </cell>
          <cell r="C58368" t="str">
            <v xml:space="preserve"> ocds-b3wdp1-MD-1684846980482</v>
          </cell>
          <cell r="D58368" t="str">
            <v xml:space="preserve"> LP MTender</v>
          </cell>
          <cell r="E58368" t="str">
            <v xml:space="preserve"> IMSP HEALTH CENTER DUBASARII VECHI</v>
          </cell>
          <cell r="F58368" t="str">
            <v xml:space="preserve"> ESCULAP-FARM SRL</v>
          </cell>
          <cell r="G58368" t="str">
            <v xml:space="preserve"> Procurement of medicines necessary for public medical and sanitary institutions (IMSP) and budgetary institutions providing medical and social services for 2024 (Basic List Part II)</v>
          </cell>
          <cell r="H58368">
            <v>56143</v>
          </cell>
          <cell r="I58368" t="str">
            <v xml:space="preserve"> 33600000-6</v>
          </cell>
          <cell r="J58368">
            <v>202400163</v>
          </cell>
          <cell r="K58368">
            <v>12</v>
          </cell>
          <cell r="L58368" t="str">
            <v>5/43-80744/80482</v>
          </cell>
          <cell r="M58368"/>
        </row>
        <row r="58369">
          <cell r="A58369" t="str">
            <v xml:space="preserve"> Purchase contract</v>
          </cell>
          <cell r="B58369" t="str">
            <v xml:space="preserve"> 23.11.2023</v>
          </cell>
          <cell r="C58369" t="str">
            <v xml:space="preserve"> ocds-b3wdp1-MD-1684846980482</v>
          </cell>
          <cell r="D58369" t="str">
            <v xml:space="preserve"> LP MTender</v>
          </cell>
          <cell r="E58369" t="str">
            <v xml:space="preserve"> IMSP HANCESTI HEALTH CENTER</v>
          </cell>
          <cell r="F58369" t="str">
            <v xml:space="preserve"> ESCULAP-FARM SRL</v>
          </cell>
          <cell r="G58369" t="str">
            <v xml:space="preserve"> Procurement of medicines necessary for public medical and sanitary institutions (IMSP) and budgetary institutions providing medical and social services for 2024 (Basic List Part II)</v>
          </cell>
          <cell r="H58369">
            <v>16.486419999999999</v>
          </cell>
          <cell r="I58369" t="str">
            <v xml:space="preserve"> 33600000-6</v>
          </cell>
          <cell r="J58369">
            <v>202400163</v>
          </cell>
          <cell r="K58369">
            <v>12</v>
          </cell>
          <cell r="L58369" t="str">
            <v>5/47-80744/80482</v>
          </cell>
          <cell r="M58369"/>
        </row>
        <row r="58370">
          <cell r="A58370" t="str">
            <v xml:space="preserve"> Purchase contract</v>
          </cell>
          <cell r="B58370" t="str">
            <v xml:space="preserve"> 23.11.2023</v>
          </cell>
          <cell r="C58370" t="str">
            <v xml:space="preserve"> ocds-b3wdp1-MD-1684846980482</v>
          </cell>
          <cell r="D58370" t="str">
            <v xml:space="preserve"> LP MTender</v>
          </cell>
          <cell r="E58370" t="str">
            <v xml:space="preserve"> INDIVIDUAL OFFICE OF FAMILY DOCTOR PLESCA ELENA</v>
          </cell>
          <cell r="F58370" t="str">
            <v xml:space="preserve"> ESCULAP-FARM SRL</v>
          </cell>
          <cell r="G58370" t="str">
            <v xml:space="preserve"> Procurement of medicines necessary for public medical and sanitary institutions (IMSP) and budgetary institutions providing medical and social services for 2024 (Basic List Part II)</v>
          </cell>
          <cell r="H58370">
            <v>14558</v>
          </cell>
          <cell r="I58370" t="str">
            <v xml:space="preserve"> 33600000-6</v>
          </cell>
          <cell r="J58370">
            <v>202400163</v>
          </cell>
          <cell r="K58370">
            <v>12</v>
          </cell>
          <cell r="L58370" t="str">
            <v>5/5-80744/80482</v>
          </cell>
          <cell r="M58370"/>
        </row>
        <row r="58371">
          <cell r="A58371" t="str">
            <v xml:space="preserve"> Purchase contract</v>
          </cell>
          <cell r="B58371" t="str">
            <v xml:space="preserve"> 23.11.2023</v>
          </cell>
          <cell r="C58371" t="str">
            <v xml:space="preserve"> ocds-b3wdp1-MD-1684846980482</v>
          </cell>
          <cell r="D58371" t="str">
            <v xml:space="preserve"> LP MTender</v>
          </cell>
          <cell r="E58371" t="str">
            <v xml:space="preserve"> IMSP HEALTH CENTER LIPCANI</v>
          </cell>
          <cell r="F58371" t="str">
            <v xml:space="preserve"> ESCULAP-FARM SRL</v>
          </cell>
          <cell r="G58371" t="str">
            <v xml:space="preserve"> Procurement of medicines necessary for public medical and sanitary institutions (IMSP) and budgetary institutions providing medical and social services for 2024 (Basic List Part II)</v>
          </cell>
          <cell r="H58371">
            <v>1.3731100000000001</v>
          </cell>
          <cell r="I58371" t="str">
            <v xml:space="preserve"> 33600000-6</v>
          </cell>
          <cell r="J58371">
            <v>202400163</v>
          </cell>
          <cell r="K58371">
            <v>12</v>
          </cell>
          <cell r="L58371" t="str">
            <v>5/53-80744/80482</v>
          </cell>
          <cell r="M58371"/>
        </row>
        <row r="58372">
          <cell r="A58372" t="str">
            <v xml:space="preserve"> Purchase contract</v>
          </cell>
          <cell r="B58372" t="str">
            <v xml:space="preserve"> 23.11.2023</v>
          </cell>
          <cell r="C58372" t="str">
            <v xml:space="preserve"> ocds-b3wdp1-MD-1684846980482</v>
          </cell>
          <cell r="D58372" t="str">
            <v xml:space="preserve"> LP MTender</v>
          </cell>
          <cell r="E58372" t="str">
            <v>IM CRIULENI DISTRICT DENTAL CENTER</v>
          </cell>
          <cell r="F58372" t="str">
            <v xml:space="preserve"> ESCULAP-FARM SRL</v>
          </cell>
          <cell r="G58372" t="str">
            <v xml:space="preserve"> Procurement of medicines necessary for public medical and sanitary institutions (IMSP) and budgetary institutions providing medical and social services for 2024 (Basic List Part II)</v>
          </cell>
          <cell r="H58372">
            <v>17865</v>
          </cell>
          <cell r="I58372" t="str">
            <v xml:space="preserve"> 33600000-6</v>
          </cell>
          <cell r="J58372">
            <v>202400163</v>
          </cell>
          <cell r="K58372">
            <v>12</v>
          </cell>
          <cell r="L58372" t="str">
            <v>5/356-80744/80482</v>
          </cell>
          <cell r="M58372"/>
        </row>
        <row r="58373">
          <cell r="A58373" t="str">
            <v xml:space="preserve"> Purchase contract</v>
          </cell>
          <cell r="B58373" t="str">
            <v xml:space="preserve"> 23.11.2023</v>
          </cell>
          <cell r="C58373" t="str">
            <v xml:space="preserve"> ocds-b3wdp1-MD-1684846980482</v>
          </cell>
          <cell r="D58373" t="str">
            <v xml:space="preserve"> LP MTender</v>
          </cell>
          <cell r="E58373" t="str">
            <v xml:space="preserve"> IM HANCESTI DISTRICT DENTAL CENTER</v>
          </cell>
          <cell r="F58373" t="str">
            <v xml:space="preserve"> ESCULAP-FARM SRL</v>
          </cell>
          <cell r="G58373" t="str">
            <v xml:space="preserve"> Procurement of medicines necessary for public medical and sanitary institutions (IMSP) and budgetary institutions providing medical and social services for 2024 (Basic List Part II)</v>
          </cell>
          <cell r="H58373" t="str">
            <v xml:space="preserve"> 599.40</v>
          </cell>
          <cell r="I58373" t="str">
            <v xml:space="preserve"> 33600000-6</v>
          </cell>
          <cell r="J58373">
            <v>202400163</v>
          </cell>
          <cell r="K58373">
            <v>12</v>
          </cell>
          <cell r="L58373" t="str">
            <v>5/357-80744/80482</v>
          </cell>
          <cell r="M58373"/>
        </row>
        <row r="58374">
          <cell r="A58374" t="str">
            <v xml:space="preserve"> Purchase contract</v>
          </cell>
          <cell r="B58374" t="str">
            <v xml:space="preserve"> 23.11.2023</v>
          </cell>
          <cell r="C58374" t="str">
            <v xml:space="preserve"> ocds-b3wdp1-MD-1684846980482</v>
          </cell>
          <cell r="D58374" t="str">
            <v xml:space="preserve"> LP MTender</v>
          </cell>
          <cell r="E58374" t="str">
            <v xml:space="preserve"> IMSP COPCEAC HEALTH CENTER</v>
          </cell>
          <cell r="F58374" t="str">
            <v xml:space="preserve"> ESCULAP-FARM SRL</v>
          </cell>
          <cell r="G58374" t="str">
            <v xml:space="preserve"> Procurement of medicines necessary for public medical and sanitary institutions (IMSP) and budgetary institutions providing medical and social services for 2024 (Basic List Part II)</v>
          </cell>
          <cell r="H58374">
            <v>1.3429800000000001</v>
          </cell>
          <cell r="I58374" t="str">
            <v xml:space="preserve"> 33600000-6</v>
          </cell>
          <cell r="J58374">
            <v>202400163</v>
          </cell>
          <cell r="K58374">
            <v>12</v>
          </cell>
          <cell r="L58374" t="str">
            <v>5/36-80744/80482</v>
          </cell>
          <cell r="M58374"/>
        </row>
        <row r="58375">
          <cell r="A58375" t="str">
            <v xml:space="preserve"> Purchase contract</v>
          </cell>
          <cell r="B58375" t="str">
            <v xml:space="preserve"> 23.11.2023</v>
          </cell>
          <cell r="C58375" t="str">
            <v xml:space="preserve"> ocds-b3wdp1-MD-1684846980482</v>
          </cell>
          <cell r="D58375" t="str">
            <v xml:space="preserve"> LP MTender</v>
          </cell>
          <cell r="E58375" t="str">
            <v xml:space="preserve"> IM UNGHENI DISTRICT DENTAL CENTER</v>
          </cell>
          <cell r="F58375" t="str">
            <v xml:space="preserve"> ESCULAP-FARM SRL</v>
          </cell>
          <cell r="G58375" t="str">
            <v xml:space="preserve"> Procurement of medicines necessary for public medical and sanitary institutions (IMSP) and budgetary institutions providing medical and social services for 2024 (Basic List Part II)</v>
          </cell>
          <cell r="H58375" t="str">
            <v xml:space="preserve"> 121.72</v>
          </cell>
          <cell r="I58375" t="str">
            <v xml:space="preserve"> 33600000-6</v>
          </cell>
          <cell r="J58375">
            <v>202400163</v>
          </cell>
          <cell r="K58375">
            <v>12</v>
          </cell>
          <cell r="L58375" t="str">
            <v xml:space="preserve"> 5/360-80744/80482</v>
          </cell>
          <cell r="M58375"/>
        </row>
        <row r="58376">
          <cell r="A58376" t="str">
            <v xml:space="preserve"> Purchase contract</v>
          </cell>
          <cell r="B58376" t="str">
            <v xml:space="preserve"> 23.11.2023</v>
          </cell>
          <cell r="C58376" t="str">
            <v xml:space="preserve"> ocds-b3wdp1-MD-1684846980482</v>
          </cell>
          <cell r="D58376" t="str">
            <v xml:space="preserve"> LP MTender</v>
          </cell>
          <cell r="E58376" t="str">
            <v xml:space="preserve"> IMSP HEALTH CENTER COSTESTI IALOVENI</v>
          </cell>
          <cell r="F58376" t="str">
            <v xml:space="preserve"> ESCULAP-FARM SRL</v>
          </cell>
          <cell r="G58376" t="str">
            <v xml:space="preserve"> Procurement of medicines necessary for public medical and sanitary institutions (IMSP) and budgetary institutions providing medical and social services for 2024 (Basic List Part II)</v>
          </cell>
          <cell r="H58376" t="str">
            <v xml:space="preserve"> 485.37</v>
          </cell>
          <cell r="I58376" t="str">
            <v xml:space="preserve"> 33600000-6</v>
          </cell>
          <cell r="J58376">
            <v>202400163</v>
          </cell>
          <cell r="K58376">
            <v>12</v>
          </cell>
          <cell r="L58376" t="str">
            <v xml:space="preserve"> 5/37-80744/80482</v>
          </cell>
          <cell r="M58376"/>
        </row>
        <row r="58377">
          <cell r="A58377" t="str">
            <v xml:space="preserve"> Purchase contract</v>
          </cell>
          <cell r="B58377" t="str">
            <v xml:space="preserve"> 23.11.2023</v>
          </cell>
          <cell r="C58377" t="str">
            <v xml:space="preserve"> ocds-b3wdp1-MD-1684846980482</v>
          </cell>
          <cell r="D58377" t="str">
            <v xml:space="preserve"> LP MTender</v>
          </cell>
          <cell r="E58377" t="str">
            <v xml:space="preserve"> NATIONAL PENITENTIAL ADMINISTRATION</v>
          </cell>
          <cell r="F58377" t="str">
            <v xml:space="preserve"> ESCULAP-FARM SRL</v>
          </cell>
          <cell r="G58377" t="str">
            <v xml:space="preserve"> Procurement of medicines necessary for public medical and sanitary institutions (IMSP) and budgetary institutions providing medical and social services for 2024 (Basic List Part II)</v>
          </cell>
          <cell r="H58377">
            <v>119274.01</v>
          </cell>
          <cell r="I58377" t="str">
            <v xml:space="preserve"> 33600000-6</v>
          </cell>
          <cell r="J58377">
            <v>202400163</v>
          </cell>
          <cell r="K58377">
            <v>12</v>
          </cell>
          <cell r="L58377" t="str">
            <v xml:space="preserve"> 5/4-80744/80482</v>
          </cell>
          <cell r="M58377"/>
        </row>
        <row r="58378">
          <cell r="A58378" t="str">
            <v xml:space="preserve"> Purchase contract</v>
          </cell>
          <cell r="B58378" t="str">
            <v xml:space="preserve"> 23.11.2023</v>
          </cell>
          <cell r="C58378" t="str">
            <v xml:space="preserve"> ocds-b3wdp1-MD-1684846980482</v>
          </cell>
          <cell r="D58378" t="str">
            <v xml:space="preserve"> LP MTender</v>
          </cell>
          <cell r="E58378" t="str">
            <v xml:space="preserve"> IMSP CUPCINI HEALTH CENTER</v>
          </cell>
          <cell r="F58378" t="str">
            <v xml:space="preserve"> ESCULAP-FARM SRL</v>
          </cell>
          <cell r="G58378" t="str">
            <v xml:space="preserve"> Procurement of medicines necessary for public medical and sanitary institutions (IMSP) and budgetary institutions providing medical and social services for 2024 (Basic List Part II)</v>
          </cell>
          <cell r="H58378" t="str">
            <v xml:space="preserve"> 483.41</v>
          </cell>
          <cell r="I58378" t="str">
            <v xml:space="preserve"> 33600000-6</v>
          </cell>
          <cell r="J58378">
            <v>202400163</v>
          </cell>
          <cell r="K58378">
            <v>12</v>
          </cell>
          <cell r="L58378" t="str">
            <v xml:space="preserve"> 5/41-80744/80482</v>
          </cell>
          <cell r="M58378"/>
        </row>
        <row r="58379">
          <cell r="A58379" t="str">
            <v xml:space="preserve"> Purchase contract</v>
          </cell>
          <cell r="B58379" t="str">
            <v xml:space="preserve"> 23.11.2023</v>
          </cell>
          <cell r="C58379" t="str">
            <v xml:space="preserve"> ocds-b3wdp1-MD-1684846980482</v>
          </cell>
          <cell r="D58379" t="str">
            <v xml:space="preserve"> LP MTender</v>
          </cell>
          <cell r="E58379" t="str">
            <v xml:space="preserve"> IMSP HEALTH CENTER GHIDIGHICI</v>
          </cell>
          <cell r="F58379" t="str">
            <v xml:space="preserve"> ESCULAP-FARM SRL</v>
          </cell>
          <cell r="G58379" t="str">
            <v xml:space="preserve"> Procurement of medicines necessary for public medical and sanitary institutions (IMSP) and budgetary institutions providing medical and social services for 2024 (Basic List Part II)</v>
          </cell>
          <cell r="H58379">
            <v>1019.52</v>
          </cell>
          <cell r="I58379" t="str">
            <v xml:space="preserve"> 33600000-6</v>
          </cell>
          <cell r="J58379">
            <v>202400163</v>
          </cell>
          <cell r="K58379">
            <v>12</v>
          </cell>
          <cell r="L58379" t="str">
            <v xml:space="preserve"> 5/45-80744/80482</v>
          </cell>
          <cell r="M58379"/>
        </row>
        <row r="58380">
          <cell r="A58380" t="str">
            <v xml:space="preserve"> Purchase contract</v>
          </cell>
          <cell r="B58380" t="str">
            <v xml:space="preserve"> 23.11.2023</v>
          </cell>
          <cell r="C58380" t="str">
            <v xml:space="preserve"> ocds-b3wdp1-MD-1684846980482</v>
          </cell>
          <cell r="D58380" t="str">
            <v xml:space="preserve"> LP MTender</v>
          </cell>
          <cell r="E58380" t="str">
            <v xml:space="preserve"> IMSP HARBOVAT HEALTH CENTER</v>
          </cell>
          <cell r="F58380" t="str">
            <v xml:space="preserve"> ESCULAP-FARM SRL</v>
          </cell>
          <cell r="G58380" t="str">
            <v xml:space="preserve"> Procurement of medicines necessary for public medical and sanitary institutions (IMSP) and budgetary institutions providing medical and social services for 2024 (Basic List Part II)</v>
          </cell>
          <cell r="H58380">
            <v>1552.18</v>
          </cell>
          <cell r="I58380" t="str">
            <v xml:space="preserve"> 33600000-6</v>
          </cell>
          <cell r="J58380">
            <v>202400163</v>
          </cell>
          <cell r="K58380">
            <v>12</v>
          </cell>
          <cell r="L58380" t="str">
            <v xml:space="preserve"> 5/46-80744/80482</v>
          </cell>
          <cell r="M58380"/>
        </row>
        <row r="58381">
          <cell r="A58381" t="str">
            <v xml:space="preserve"> Purchase contract</v>
          </cell>
          <cell r="B58381" t="str">
            <v xml:space="preserve"> 23.11.2023</v>
          </cell>
          <cell r="C58381" t="str">
            <v xml:space="preserve"> ocds-b3wdp1-MD-1684846980482</v>
          </cell>
          <cell r="D58381" t="str">
            <v xml:space="preserve"> LP MTender</v>
          </cell>
          <cell r="E58381" t="str">
            <v xml:space="preserve"> IMSP MATEUTI HEALTH CENTER</v>
          </cell>
          <cell r="F58381" t="str">
            <v xml:space="preserve"> ESCULAP-FARM SRL</v>
          </cell>
          <cell r="G58381" t="str">
            <v xml:space="preserve"> Procurement of medicines necessary for public medical and sanitary institutions (IMSP) and budgetary institutions providing medical and social services for 2024 (Basic List Part II)</v>
          </cell>
          <cell r="H58381" t="str">
            <v xml:space="preserve"> 263.09</v>
          </cell>
          <cell r="I58381" t="str">
            <v xml:space="preserve"> 33600000-6</v>
          </cell>
          <cell r="J58381">
            <v>202400163</v>
          </cell>
          <cell r="K58381">
            <v>12</v>
          </cell>
          <cell r="L58381" t="str">
            <v xml:space="preserve"> 5/56-80744/80482</v>
          </cell>
          <cell r="M58381"/>
        </row>
        <row r="58382">
          <cell r="A58382" t="str">
            <v xml:space="preserve"> Purchase contract</v>
          </cell>
          <cell r="B58382" t="str">
            <v xml:space="preserve"> 23.11.2023</v>
          </cell>
          <cell r="C58382" t="str">
            <v xml:space="preserve"> ocds-b3wdp1-MD-1684846980482</v>
          </cell>
          <cell r="D58382" t="str">
            <v xml:space="preserve"> LP MTender</v>
          </cell>
          <cell r="E58382" t="str">
            <v xml:space="preserve"> IMSP VASIENI HEALTH CENTER</v>
          </cell>
          <cell r="F58382" t="str">
            <v xml:space="preserve"> ESCULAP-FARM SRL</v>
          </cell>
          <cell r="G58382" t="str">
            <v xml:space="preserve"> Procurement of medicines necessary for public medical and sanitary institutions (IMSP) and budgetary institutions providing medical and social services for 2024 (Basic List Part II)</v>
          </cell>
          <cell r="H58382" t="str">
            <v xml:space="preserve"> 58.32</v>
          </cell>
          <cell r="I58382" t="str">
            <v xml:space="preserve"> 33600000-6</v>
          </cell>
          <cell r="J58382">
            <v>202400163</v>
          </cell>
          <cell r="K58382">
            <v>12</v>
          </cell>
          <cell r="L58382" t="str">
            <v xml:space="preserve"> 5/337-80744/80482</v>
          </cell>
          <cell r="M58382"/>
        </row>
        <row r="58383">
          <cell r="A58383" t="str">
            <v xml:space="preserve"> Purchase contract</v>
          </cell>
          <cell r="B58383" t="str">
            <v xml:space="preserve"> 23.11.2023</v>
          </cell>
          <cell r="C58383" t="str">
            <v xml:space="preserve"> ocds-b3wdp1-MD-1684846980482</v>
          </cell>
          <cell r="D58383" t="str">
            <v xml:space="preserve"> LP MTender</v>
          </cell>
          <cell r="E58383" t="str">
            <v xml:space="preserve"> IMSP VASILCAU HEALTH CENTER</v>
          </cell>
          <cell r="F58383" t="str">
            <v xml:space="preserve"> ESCULAP-FARM SRL</v>
          </cell>
          <cell r="G58383" t="str">
            <v xml:space="preserve"> Procurement of medicines necessary for public medical and sanitary institutions (IMSP) and budgetary institutions providing medical and social services for 2024 (Basic List Part II)</v>
          </cell>
          <cell r="H58383" t="str">
            <v xml:space="preserve"> 63.94</v>
          </cell>
          <cell r="I58383" t="str">
            <v xml:space="preserve"> 33600000-6</v>
          </cell>
          <cell r="J58383">
            <v>202400163</v>
          </cell>
          <cell r="K58383">
            <v>12</v>
          </cell>
          <cell r="L58383" t="str">
            <v xml:space="preserve"> 5/338-80744/80482</v>
          </cell>
          <cell r="M58383"/>
        </row>
        <row r="58384">
          <cell r="A58384" t="str">
            <v xml:space="preserve"> Purchase contract</v>
          </cell>
          <cell r="B58384" t="str">
            <v xml:space="preserve"> 23.11.2023</v>
          </cell>
          <cell r="C58384" t="str">
            <v xml:space="preserve"> ocds-b3wdp1-MD-1684846980482</v>
          </cell>
          <cell r="D58384" t="str">
            <v xml:space="preserve"> LP MTender</v>
          </cell>
          <cell r="E58384" t="str">
            <v xml:space="preserve"> IMSP VULCANESTI HEALTH CENTER</v>
          </cell>
          <cell r="F58384" t="str">
            <v xml:space="preserve"> ESCULAP-FARM SRL</v>
          </cell>
          <cell r="G58384" t="str">
            <v xml:space="preserve"> Procurement of medicines necessary for public medical and sanitary institutions (IMSP) and budgetary institutions providing medical and social services for 2024 (Basic List Part II)</v>
          </cell>
          <cell r="H58384" t="str">
            <v xml:space="preserve"> 647.35</v>
          </cell>
          <cell r="I58384" t="str">
            <v xml:space="preserve"> 33600000-6</v>
          </cell>
          <cell r="J58384">
            <v>202400163</v>
          </cell>
          <cell r="K58384">
            <v>12</v>
          </cell>
          <cell r="L58384" t="str">
            <v xml:space="preserve"> 5/341-80744/80482</v>
          </cell>
          <cell r="M58384"/>
        </row>
        <row r="58385">
          <cell r="A58385" t="str">
            <v xml:space="preserve"> Purchase contract</v>
          </cell>
          <cell r="B58385" t="str">
            <v xml:space="preserve"> 23.11.2023</v>
          </cell>
          <cell r="C58385" t="str">
            <v xml:space="preserve"> ocds-b3wdp1-MD-1684846980482</v>
          </cell>
          <cell r="D58385" t="str">
            <v xml:space="preserve"> LP MTender</v>
          </cell>
          <cell r="E58385" t="str">
            <v xml:space="preserve"> IMSP ZARNESTI HEALTH CENTER</v>
          </cell>
          <cell r="F58385" t="str">
            <v xml:space="preserve"> ESCULAP-FARM SRL</v>
          </cell>
          <cell r="G58385" t="str">
            <v xml:space="preserve"> Procurement of medicines necessary for public medical and sanitary institutions (IMSP) and budgetary institutions providing medical and social services for 2024 (Basic List Part II)</v>
          </cell>
          <cell r="H58385" t="str">
            <v xml:space="preserve"> 471.77</v>
          </cell>
          <cell r="I58385" t="str">
            <v xml:space="preserve"> 33600000-6</v>
          </cell>
          <cell r="J58385">
            <v>202400163</v>
          </cell>
          <cell r="K58385">
            <v>12</v>
          </cell>
          <cell r="L58385" t="str">
            <v xml:space="preserve"> 5/345-80744/80482</v>
          </cell>
          <cell r="M58385"/>
        </row>
        <row r="58386">
          <cell r="A58386" t="str">
            <v xml:space="preserve"> Purchase contract</v>
          </cell>
          <cell r="B58386" t="str">
            <v xml:space="preserve"> 23.11.2023</v>
          </cell>
          <cell r="C58386" t="str">
            <v xml:space="preserve"> ocds-b3wdp1-MD-1684846980482</v>
          </cell>
          <cell r="D58386" t="str">
            <v xml:space="preserve"> LP MTender</v>
          </cell>
          <cell r="E58386" t="str">
            <v xml:space="preserve"> IMSP ORHEI PSYCHIATRIC HOSPITAL</v>
          </cell>
          <cell r="F58386" t="str">
            <v xml:space="preserve"> ESCULAP-FARM SRL</v>
          </cell>
          <cell r="G58386" t="str">
            <v xml:space="preserve"> Procurement of medicines necessary for public medical and sanitary institutions (IMSP) and budgetary institutions providing medical and social services for 2024 (Basic List Part II)</v>
          </cell>
          <cell r="H58386">
            <v>68841.36</v>
          </cell>
          <cell r="I58386" t="str">
            <v xml:space="preserve"> 33600000-6</v>
          </cell>
          <cell r="J58386">
            <v>202400163</v>
          </cell>
          <cell r="K58386">
            <v>12</v>
          </cell>
          <cell r="L58386" t="str">
            <v xml:space="preserve"> 5/347-80744/80482</v>
          </cell>
          <cell r="M58386"/>
        </row>
        <row r="58387">
          <cell r="A58387" t="str">
            <v xml:space="preserve"> Purchase contract</v>
          </cell>
          <cell r="B58387" t="str">
            <v xml:space="preserve"> 23.11.2023</v>
          </cell>
          <cell r="C58387" t="str">
            <v xml:space="preserve"> ocds-b3wdp1-MD-1684846980482</v>
          </cell>
          <cell r="D58387" t="str">
            <v xml:space="preserve"> LP MTender</v>
          </cell>
          <cell r="E58387" t="str">
            <v xml:space="preserve"> IP DENTAL COMRAT</v>
          </cell>
          <cell r="F58387" t="str">
            <v xml:space="preserve"> ESCULAP-FARM SRL</v>
          </cell>
          <cell r="G58387" t="str">
            <v xml:space="preserve"> Procurement of medicines necessary for public medical and sanitary institutions (IMSP) and budgetary institutions providing medical and social services for 2024 (Basic List Part II)</v>
          </cell>
          <cell r="H58387" t="str">
            <v xml:space="preserve"> 239.76</v>
          </cell>
          <cell r="I58387" t="str">
            <v xml:space="preserve"> 33600000-6</v>
          </cell>
          <cell r="J58387">
            <v>202400163</v>
          </cell>
          <cell r="K58387">
            <v>12</v>
          </cell>
          <cell r="L58387" t="str">
            <v xml:space="preserve"> 5/349-80744/80482</v>
          </cell>
          <cell r="M58387"/>
        </row>
        <row r="58388">
          <cell r="A58388" t="str">
            <v xml:space="preserve"> Purchase contract</v>
          </cell>
          <cell r="B58388" t="str">
            <v xml:space="preserve"> 23.11.2023</v>
          </cell>
          <cell r="C58388" t="str">
            <v xml:space="preserve"> ocds-b3wdp1-MD-1684846980482</v>
          </cell>
          <cell r="D58388" t="str">
            <v xml:space="preserve"> LP MTender</v>
          </cell>
          <cell r="E58388" t="str">
            <v xml:space="preserve"> DAY REHABILITATION CENTER FOR CHILDREN WITH DISABILITIES CRIULENI</v>
          </cell>
          <cell r="F58388" t="str">
            <v xml:space="preserve"> ESCULAP-FARM SRL</v>
          </cell>
          <cell r="G58388" t="str">
            <v xml:space="preserve"> Procurement of medicines necessary for public medical and sanitary institutions (IMSP) and budgetary institutions providing medical and social services for 2024 (Basic List Part II)</v>
          </cell>
          <cell r="H58388" t="str">
            <v xml:space="preserve"> 59.40</v>
          </cell>
          <cell r="I58388" t="str">
            <v xml:space="preserve"> 33600000-6</v>
          </cell>
          <cell r="J58388">
            <v>202400163</v>
          </cell>
          <cell r="K58388">
            <v>12</v>
          </cell>
          <cell r="L58388" t="str">
            <v xml:space="preserve"> 5/352-80744/80482</v>
          </cell>
          <cell r="M58388"/>
        </row>
        <row r="58389">
          <cell r="A58389" t="str">
            <v xml:space="preserve"> Purchase contract</v>
          </cell>
          <cell r="B58389" t="str">
            <v xml:space="preserve"> 23.11.2023</v>
          </cell>
          <cell r="C58389" t="str">
            <v xml:space="preserve"> ocds-b3wdp1-MD-1684846980482</v>
          </cell>
          <cell r="D58389" t="str">
            <v xml:space="preserve"> LP MTender</v>
          </cell>
          <cell r="E58389" t="str">
            <v xml:space="preserve"> IMSP BAIMACLIA HEALTH CENTER</v>
          </cell>
          <cell r="F58389" t="str">
            <v xml:space="preserve"> ESCULAP-FARM SRL</v>
          </cell>
          <cell r="G58389" t="str">
            <v xml:space="preserve"> Procurement of medicines necessary for public medical and sanitary institutions (IMSP) and budgetary institutions providing medical and social services for 2024 (Basic List Part II)</v>
          </cell>
          <cell r="H58389">
            <v>86940</v>
          </cell>
          <cell r="I58389" t="str">
            <v xml:space="preserve"> 33600000-6</v>
          </cell>
          <cell r="J58389">
            <v>202400163</v>
          </cell>
          <cell r="K58389">
            <v>12</v>
          </cell>
          <cell r="L58389" t="str">
            <v xml:space="preserve"> 5/353-80744/80482</v>
          </cell>
          <cell r="M58389"/>
        </row>
        <row r="58390">
          <cell r="A58390" t="str">
            <v xml:space="preserve"> Purchase contract</v>
          </cell>
          <cell r="B58390" t="str">
            <v xml:space="preserve"> 23.11.2023</v>
          </cell>
          <cell r="C58390" t="str">
            <v xml:space="preserve"> ocds-b3wdp1-MD-1684846980482</v>
          </cell>
          <cell r="D58390" t="str">
            <v xml:space="preserve"> LP MTender</v>
          </cell>
          <cell r="E58390" t="str">
            <v xml:space="preserve"> IM BASSARABIAN DISTRICT DENTAL CENTER</v>
          </cell>
          <cell r="F58390" t="str">
            <v xml:space="preserve"> ESCULAP-FARM SRL</v>
          </cell>
          <cell r="G58390" t="str">
            <v xml:space="preserve"> Procurement of medicines necessary for public medical and sanitary institutions (IMSP) and budgetary institutions providing medical and social services for 2024 (Basic List Part II)</v>
          </cell>
          <cell r="H58390" t="str">
            <v xml:space="preserve"> 29.16</v>
          </cell>
          <cell r="I58390" t="str">
            <v xml:space="preserve"> 33600000-6</v>
          </cell>
          <cell r="J58390">
            <v>202400163</v>
          </cell>
          <cell r="K58390">
            <v>12</v>
          </cell>
          <cell r="L58390" t="str">
            <v xml:space="preserve"> 5/354-80744/80482</v>
          </cell>
          <cell r="M58390"/>
        </row>
        <row r="58391">
          <cell r="A58391" t="str">
            <v xml:space="preserve"> Purchase contract</v>
          </cell>
          <cell r="B58391" t="str">
            <v xml:space="preserve"> 23.11.2023</v>
          </cell>
          <cell r="C58391" t="str">
            <v xml:space="preserve"> ocds-b3wdp1-MD-1684846980482</v>
          </cell>
          <cell r="D58391" t="str">
            <v xml:space="preserve"> LP MTender</v>
          </cell>
          <cell r="E58391" t="str">
            <v xml:space="preserve"> IM CALARASI DISTRICT DENTAL CENTER</v>
          </cell>
          <cell r="F58391" t="str">
            <v xml:space="preserve"> ESCULAP-FARM SRL</v>
          </cell>
          <cell r="G58391" t="str">
            <v xml:space="preserve"> Procurement of medicines necessary for public medical and sanitary institutions (IMSP) and budgetary institutions providing medical and social services for 2024 (Basic List Part II)</v>
          </cell>
          <cell r="H58391" t="str">
            <v xml:space="preserve"> 638.28</v>
          </cell>
          <cell r="I58391" t="str">
            <v xml:space="preserve"> 33600000-6</v>
          </cell>
          <cell r="J58391">
            <v>202400163</v>
          </cell>
          <cell r="K58391">
            <v>12</v>
          </cell>
          <cell r="L58391" t="str">
            <v xml:space="preserve"> 5/355-80744/80482</v>
          </cell>
          <cell r="M58391"/>
        </row>
        <row r="58392">
          <cell r="A58392" t="str">
            <v xml:space="preserve"> Purchase contract</v>
          </cell>
          <cell r="B58392" t="str">
            <v xml:space="preserve"> 23.11.2023</v>
          </cell>
          <cell r="C58392" t="str">
            <v xml:space="preserve"> ocds-b3wdp1-MD-1684846980482</v>
          </cell>
          <cell r="D58392" t="str">
            <v xml:space="preserve"> LP MTender</v>
          </cell>
          <cell r="E58392" t="str">
            <v xml:space="preserve"> IMSP FALESTI HEALTH CENTER</v>
          </cell>
          <cell r="F58392" t="str">
            <v xml:space="preserve"> ESCULAP-FARM SRL</v>
          </cell>
          <cell r="G58392" t="str">
            <v xml:space="preserve"> Procurement of medicines necessary for public medical and sanitary institutions (IMSP) and budgetary institutions providing medical and social services for 2024 (Basic List Part II)</v>
          </cell>
          <cell r="H58392">
            <v>1726.92</v>
          </cell>
          <cell r="I58392" t="str">
            <v xml:space="preserve"> 33600000-6</v>
          </cell>
          <cell r="J58392">
            <v>202400163</v>
          </cell>
          <cell r="K58392">
            <v>12</v>
          </cell>
          <cell r="L58392" t="str">
            <v xml:space="preserve"> 5/44-80744/80482</v>
          </cell>
          <cell r="M58392"/>
        </row>
        <row r="58393">
          <cell r="A58393" t="str">
            <v xml:space="preserve"> Purchase contract</v>
          </cell>
          <cell r="B58393" t="str">
            <v xml:space="preserve"> 23.11.2023</v>
          </cell>
          <cell r="C58393" t="str">
            <v xml:space="preserve"> ocds-b3wdp1-MD-1684846980482</v>
          </cell>
          <cell r="D58393" t="str">
            <v xml:space="preserve"> LP MTender</v>
          </cell>
          <cell r="E58393" t="str">
            <v xml:space="preserve"> IMSP HORESTI HEALTH CENTER</v>
          </cell>
          <cell r="F58393" t="str">
            <v xml:space="preserve"> ESCULAP-FARM SRL</v>
          </cell>
          <cell r="G58393" t="str">
            <v xml:space="preserve"> Procurement of medicines necessary for public medical and sanitary institutions (IMSP) and budgetary institutions providing medical and social services for 2024 (Basic List Part II)</v>
          </cell>
          <cell r="H58393" t="str">
            <v xml:space="preserve"> 233.28</v>
          </cell>
          <cell r="I58393" t="str">
            <v xml:space="preserve"> 33600000-6</v>
          </cell>
          <cell r="J58393">
            <v>202400163</v>
          </cell>
          <cell r="K58393">
            <v>12</v>
          </cell>
          <cell r="L58393" t="str">
            <v xml:space="preserve"> 5/48-80744/80482</v>
          </cell>
          <cell r="M58393"/>
        </row>
        <row r="58394">
          <cell r="A58394" t="str">
            <v xml:space="preserve"> Purchase contract</v>
          </cell>
          <cell r="B58394" t="str">
            <v xml:space="preserve"> 23.11.2023</v>
          </cell>
          <cell r="C58394" t="str">
            <v xml:space="preserve"> ocds-b3wdp1-MD-1684846980482</v>
          </cell>
          <cell r="D58394" t="str">
            <v xml:space="preserve"> LP MTender</v>
          </cell>
          <cell r="E58394" t="str">
            <v xml:space="preserve"> IMSP IALOVENI HEALTH CENTER</v>
          </cell>
          <cell r="F58394" t="str">
            <v xml:space="preserve"> ESCULAP-FARM SRL</v>
          </cell>
          <cell r="G58394" t="str">
            <v xml:space="preserve"> Procurement of medicines necessary for public medical and sanitary institutions (IMSP) and budgetary institutions providing medical and social services for 2024 (Basic List Part II)</v>
          </cell>
          <cell r="H58394">
            <v>5738.9</v>
          </cell>
          <cell r="I58394" t="str">
            <v xml:space="preserve"> 33600000-6</v>
          </cell>
          <cell r="J58394">
            <v>202400163</v>
          </cell>
          <cell r="K58394">
            <v>12</v>
          </cell>
          <cell r="L58394" t="str">
            <v xml:space="preserve"> 5/49-80744/80482</v>
          </cell>
          <cell r="M58394"/>
        </row>
        <row r="58395">
          <cell r="A58395" t="str">
            <v xml:space="preserve"> Purchase contract</v>
          </cell>
          <cell r="B58395" t="str">
            <v xml:space="preserve"> 23.11.2023</v>
          </cell>
          <cell r="C58395" t="str">
            <v xml:space="preserve"> ocds-b3wdp1-MD-1684846980482</v>
          </cell>
          <cell r="D58395" t="str">
            <v xml:space="preserve"> LP MTender</v>
          </cell>
          <cell r="E58395" t="str">
            <v xml:space="preserve"> IMSP ISACOVA HEALTH CENTER</v>
          </cell>
          <cell r="F58395" t="str">
            <v xml:space="preserve"> ESCULAP-FARM SRL</v>
          </cell>
          <cell r="G58395" t="str">
            <v xml:space="preserve"> Procurement of medicines necessary for public medical and sanitary institutions (IMSP) and budgetary institutions providing medical and social services for 2024 (Basic List Part II)</v>
          </cell>
          <cell r="H58395">
            <v>1617.62</v>
          </cell>
          <cell r="I58395" t="str">
            <v xml:space="preserve"> 33600000-6</v>
          </cell>
          <cell r="J58395">
            <v>202400163</v>
          </cell>
          <cell r="K58395">
            <v>12</v>
          </cell>
          <cell r="L58395" t="str">
            <v xml:space="preserve"> 5/50-80744/80482</v>
          </cell>
          <cell r="M58395"/>
        </row>
        <row r="58396">
          <cell r="A58396" t="str">
            <v xml:space="preserve"> Purchase contract</v>
          </cell>
          <cell r="B58396" t="str">
            <v xml:space="preserve"> 23.11.2023</v>
          </cell>
          <cell r="C58396" t="str">
            <v xml:space="preserve"> ocds-b3wdp1-MD-1684846980482</v>
          </cell>
          <cell r="D58396" t="str">
            <v xml:space="preserve"> LP MTender</v>
          </cell>
          <cell r="E58396" t="str">
            <v xml:space="preserve"> IMSP IVANCEA HEALTH CENTER</v>
          </cell>
          <cell r="F58396" t="str">
            <v xml:space="preserve"> ESCULAP-FARM SRL</v>
          </cell>
          <cell r="G58396" t="str">
            <v xml:space="preserve"> Procurement of medicines necessary for public medical and sanitary institutions (IMSP) and budgetary institutions providing medical and social services for 2024 (Basic List Part II)</v>
          </cell>
          <cell r="H58396">
            <v>1.3986000000000001</v>
          </cell>
          <cell r="I58396" t="str">
            <v xml:space="preserve"> 33600000-6</v>
          </cell>
          <cell r="J58396">
            <v>202400163</v>
          </cell>
          <cell r="K58396">
            <v>12</v>
          </cell>
          <cell r="L58396" t="str">
            <v xml:space="preserve"> 5/51-80744/80482</v>
          </cell>
          <cell r="M58396"/>
        </row>
        <row r="58397">
          <cell r="A58397" t="str">
            <v xml:space="preserve"> Purchase contract</v>
          </cell>
          <cell r="B58397" t="str">
            <v xml:space="preserve"> 23.11.2023</v>
          </cell>
          <cell r="C58397" t="str">
            <v xml:space="preserve"> ocds-b3wdp1-MD-1684846980482</v>
          </cell>
          <cell r="D58397" t="str">
            <v xml:space="preserve"> LP MTender</v>
          </cell>
          <cell r="E58397" t="str">
            <v xml:space="preserve"> IMSP LARGA NOUA HEALTH CENTER</v>
          </cell>
          <cell r="F58397" t="str">
            <v xml:space="preserve"> ESCULAP-FARM SRL</v>
          </cell>
          <cell r="G58397" t="str">
            <v xml:space="preserve"> Procurement of medicines necessary for public medical and sanitary institutions (IMSP) and budgetary institutions providing medical and social services for 2024 (Basic List Part II)</v>
          </cell>
          <cell r="H58397">
            <v>1087.02</v>
          </cell>
          <cell r="I58397" t="str">
            <v xml:space="preserve"> 33600000-6</v>
          </cell>
          <cell r="J58397">
            <v>202400163</v>
          </cell>
          <cell r="K58397">
            <v>12</v>
          </cell>
          <cell r="L58397" t="str">
            <v xml:space="preserve"> 5/52-80744/80482</v>
          </cell>
          <cell r="M58397"/>
        </row>
        <row r="58398">
          <cell r="A58398" t="str">
            <v xml:space="preserve"> Purchase contract</v>
          </cell>
          <cell r="B58398" t="str">
            <v xml:space="preserve"> 23.11.2023</v>
          </cell>
          <cell r="C58398" t="str">
            <v xml:space="preserve"> ocds-b3wdp1-MD-1684846980482</v>
          </cell>
          <cell r="D58398" t="str">
            <v xml:space="preserve"> LP MTender</v>
          </cell>
          <cell r="E58398" t="str">
            <v xml:space="preserve"> IM CHISINAU MUNICIPAL DENTAL CENTER</v>
          </cell>
          <cell r="F58398" t="str">
            <v xml:space="preserve"> ESCULAP-FARM SRL</v>
          </cell>
          <cell r="G58398" t="str">
            <v xml:space="preserve"> Procurement of medicines necessary for public medical and sanitary institutions (IMSP) and budgetary institutions providing medical and social services for 2024 (Basic List Part II)</v>
          </cell>
          <cell r="H58398">
            <v>6588</v>
          </cell>
          <cell r="I58398" t="str">
            <v xml:space="preserve"> 33600000-6</v>
          </cell>
          <cell r="J58398">
            <v>202400163</v>
          </cell>
          <cell r="K58398">
            <v>12</v>
          </cell>
          <cell r="L58398" t="str">
            <v xml:space="preserve"> 5/54-80744/80482</v>
          </cell>
          <cell r="M58398"/>
        </row>
        <row r="58399">
          <cell r="A58399" t="str">
            <v xml:space="preserve"> Purchase contract</v>
          </cell>
          <cell r="B58399" t="str">
            <v xml:space="preserve"> 23.11.2023</v>
          </cell>
          <cell r="C58399" t="str">
            <v xml:space="preserve"> ocds-b3wdp1-MD-1684846980482</v>
          </cell>
          <cell r="D58399" t="str">
            <v xml:space="preserve"> LP MTender</v>
          </cell>
          <cell r="E58399" t="str">
            <v xml:space="preserve"> IMSP MAGDACEST HEALTH CENTER</v>
          </cell>
          <cell r="F58399" t="str">
            <v xml:space="preserve"> ESCULAP-FARM SRL</v>
          </cell>
          <cell r="G58399" t="str">
            <v xml:space="preserve"> Procurement of medicines necessary for public medical and sanitary institutions (IMSP) and budgetary institutions providing medical and social services for 2024 (Basic List Part II)</v>
          </cell>
          <cell r="H58399">
            <v>1288.44</v>
          </cell>
          <cell r="I58399" t="str">
            <v xml:space="preserve"> 33600000-6</v>
          </cell>
          <cell r="J58399">
            <v>202400163</v>
          </cell>
          <cell r="K58399">
            <v>12</v>
          </cell>
          <cell r="L58399" t="str">
            <v xml:space="preserve"> 5/55-80744/80482</v>
          </cell>
          <cell r="M58399"/>
        </row>
        <row r="58400">
          <cell r="A58400" t="str">
            <v xml:space="preserve"> Purchase contract</v>
          </cell>
          <cell r="B58400" t="str">
            <v xml:space="preserve"> 23.11.2023</v>
          </cell>
          <cell r="C58400" t="str">
            <v xml:space="preserve"> ocds-b3wdp1-MD-1684846980482</v>
          </cell>
          <cell r="D58400" t="str">
            <v xml:space="preserve"> LP MTender</v>
          </cell>
          <cell r="E58400" t="str">
            <v xml:space="preserve"> IMSP UNGHENI HEALTH CENTER</v>
          </cell>
          <cell r="F58400" t="str">
            <v xml:space="preserve"> ESCULAP-FARM SRL</v>
          </cell>
          <cell r="G58400" t="str">
            <v xml:space="preserve"> Procurement of medicines necessary for public medical and sanitary institutions (IMSP) and budgetary institutions providing medical and social services for 2024 (Basic List Part II)</v>
          </cell>
          <cell r="H58400">
            <v>1310.04</v>
          </cell>
          <cell r="I58400" t="str">
            <v xml:space="preserve"> 33600000-6</v>
          </cell>
          <cell r="J58400">
            <v>202400163</v>
          </cell>
          <cell r="K58400">
            <v>12</v>
          </cell>
          <cell r="L58400" t="str">
            <v xml:space="preserve"> 5/331-80744/80482</v>
          </cell>
          <cell r="M58400"/>
        </row>
        <row r="58401">
          <cell r="A58401" t="str">
            <v xml:space="preserve"> Purchase contract</v>
          </cell>
          <cell r="B58401" t="str">
            <v xml:space="preserve"> 23.11.2023</v>
          </cell>
          <cell r="C58401" t="str">
            <v xml:space="preserve"> ocds-b3wdp1-MD-1684846980482</v>
          </cell>
          <cell r="D58401" t="str">
            <v xml:space="preserve"> LP MTender</v>
          </cell>
          <cell r="E58401" t="str">
            <v xml:space="preserve"> IMSP VARATIC HEALTH CENTER</v>
          </cell>
          <cell r="F58401" t="str">
            <v xml:space="preserve"> ESCULAP-FARM SRL</v>
          </cell>
          <cell r="G58401" t="str">
            <v xml:space="preserve"> Procurement of medicines necessary for public medical and sanitary institutions (IMSP) and budgetary institutions providing medical and social services for 2024 (Basic List Part II)</v>
          </cell>
          <cell r="H58401" t="str">
            <v xml:space="preserve"> 106.14</v>
          </cell>
          <cell r="I58401" t="str">
            <v xml:space="preserve"> 33600000-6</v>
          </cell>
          <cell r="J58401">
            <v>202400163</v>
          </cell>
          <cell r="K58401">
            <v>12</v>
          </cell>
          <cell r="L58401" t="str">
            <v xml:space="preserve"> 5/335-80744/80482</v>
          </cell>
          <cell r="M58401"/>
        </row>
        <row r="58402">
          <cell r="A58402" t="str">
            <v xml:space="preserve"> Purchase contract</v>
          </cell>
          <cell r="B58402" t="str">
            <v xml:space="preserve"> 23.11.2023</v>
          </cell>
          <cell r="C58402" t="str">
            <v xml:space="preserve"> ocds-b3wdp1-MD-1684846980482</v>
          </cell>
          <cell r="D58402" t="str">
            <v xml:space="preserve"> LP MTender</v>
          </cell>
          <cell r="E58402" t="str">
            <v xml:space="preserve"> IMSP CIOBALACCIA HEALTH CENTER</v>
          </cell>
          <cell r="F58402" t="str">
            <v xml:space="preserve"> ESCULAP-FARM SRL</v>
          </cell>
          <cell r="G58402" t="str">
            <v xml:space="preserve"> Procurement of medicines necessary for public medical and sanitary institutions (IMSP) and budgetary institutions providing medical and social services for 2024 (Basic List Part II)</v>
          </cell>
          <cell r="H58402" t="str">
            <v xml:space="preserve"> 406.08</v>
          </cell>
          <cell r="I58402" t="str">
            <v xml:space="preserve"> 33600000-6</v>
          </cell>
          <cell r="J58402">
            <v>202400163</v>
          </cell>
          <cell r="K58402">
            <v>12</v>
          </cell>
          <cell r="L58402" t="str">
            <v xml:space="preserve"> 5/30-80744/80482</v>
          </cell>
          <cell r="M58402"/>
        </row>
        <row r="58403">
          <cell r="A58403" t="str">
            <v xml:space="preserve"> Purchase contract</v>
          </cell>
          <cell r="B58403" t="str">
            <v xml:space="preserve"> 23.11.2023</v>
          </cell>
          <cell r="C58403" t="str">
            <v xml:space="preserve"> ocds-b3wdp1-MD-1684846980482</v>
          </cell>
          <cell r="D58403" t="str">
            <v xml:space="preserve"> LP MTender</v>
          </cell>
          <cell r="E58403" t="str">
            <v xml:space="preserve"> IMSP SAPTEBANI HEALTH CENTER</v>
          </cell>
          <cell r="F58403" t="str">
            <v xml:space="preserve"> ESCULAP-FARM SRL</v>
          </cell>
          <cell r="G58403" t="str">
            <v xml:space="preserve"> Procurement of medicines necessary for public medical and sanitary institutions (IMSP) and budgetary institutions providing medical and social services for 2024 (Basic List Part II)</v>
          </cell>
          <cell r="H58403" t="str">
            <v xml:space="preserve"> 191.61</v>
          </cell>
          <cell r="I58403" t="str">
            <v xml:space="preserve"> 33600000-6</v>
          </cell>
          <cell r="J58403">
            <v>202400163</v>
          </cell>
          <cell r="K58403">
            <v>12</v>
          </cell>
          <cell r="L58403" t="str">
            <v xml:space="preserve"> 5/302-80744/80482</v>
          </cell>
          <cell r="M58403"/>
        </row>
        <row r="58404">
          <cell r="A58404" t="str">
            <v xml:space="preserve"> Purchase contract</v>
          </cell>
          <cell r="B58404" t="str">
            <v xml:space="preserve"> 23.11.2023</v>
          </cell>
          <cell r="C58404" t="str">
            <v xml:space="preserve"> ocds-b3wdp1-MD-1684846980482</v>
          </cell>
          <cell r="D58404" t="str">
            <v xml:space="preserve"> LP MTender</v>
          </cell>
          <cell r="E58404" t="str">
            <v>IMSP HEALTH CENTER SARATA GALBENA</v>
          </cell>
          <cell r="F58404" t="str">
            <v xml:space="preserve"> ESCULAP-FARM SRL</v>
          </cell>
          <cell r="G58404" t="str">
            <v xml:space="preserve"> Procurement of medicines necessary for public medical and sanitary institutions (IMSP) and budgetary institutions providing medical and social services for 2024 (Basic List Part II)</v>
          </cell>
          <cell r="H58404" t="str">
            <v>589.03</v>
          </cell>
          <cell r="I58404" t="str">
            <v xml:space="preserve"> 33600000-6</v>
          </cell>
          <cell r="J58404">
            <v>202400163</v>
          </cell>
          <cell r="K58404">
            <v>12</v>
          </cell>
          <cell r="L58404" t="str">
            <v xml:space="preserve"> 5/304-80744/80482</v>
          </cell>
          <cell r="M58404"/>
        </row>
        <row r="58405">
          <cell r="A58405" t="str">
            <v xml:space="preserve"> Purchase contract</v>
          </cell>
          <cell r="B58405" t="str">
            <v xml:space="preserve"> 23.11.2023</v>
          </cell>
          <cell r="C58405" t="str">
            <v xml:space="preserve"> ocds-b3wdp1-MD-1684846980482</v>
          </cell>
          <cell r="D58405" t="str">
            <v xml:space="preserve"> LP MTender</v>
          </cell>
          <cell r="E58405" t="str">
            <v xml:space="preserve"> IMSP HEALTH CENTER SARATENII VECHI</v>
          </cell>
          <cell r="F58405" t="str">
            <v xml:space="preserve"> ESCULAP-FARM SRL</v>
          </cell>
          <cell r="G58405" t="str">
            <v xml:space="preserve"> Procurement of medicines necessary for public medical and sanitary institutions (IMSP) and budgetary institutions providing medical and social services for 2024 (Basic List Part II)</v>
          </cell>
          <cell r="H58405" t="str">
            <v xml:space="preserve"> 638.28</v>
          </cell>
          <cell r="I58405" t="str">
            <v xml:space="preserve"> 33600000-6</v>
          </cell>
          <cell r="J58405">
            <v>202400163</v>
          </cell>
          <cell r="K58405">
            <v>12</v>
          </cell>
          <cell r="L58405" t="str">
            <v xml:space="preserve"> 5/305-80744/80482</v>
          </cell>
          <cell r="M58405"/>
        </row>
        <row r="58406">
          <cell r="A58406" t="str">
            <v xml:space="preserve"> Purchase contract</v>
          </cell>
          <cell r="B58406" t="str">
            <v xml:space="preserve"> 23.11.2023</v>
          </cell>
          <cell r="C58406" t="str">
            <v xml:space="preserve"> ocds-b3wdp1-MD-1684846980482</v>
          </cell>
          <cell r="D58406" t="str">
            <v xml:space="preserve"> LP MTender</v>
          </cell>
          <cell r="E58406" t="str">
            <v xml:space="preserve"> IMSP COLONITA HEALTH CENTER</v>
          </cell>
          <cell r="F58406" t="str">
            <v xml:space="preserve"> ESCULAP-FARM SRL</v>
          </cell>
          <cell r="G58406" t="str">
            <v xml:space="preserve"> Procurement of medicines necessary for public medical and sanitary institutions (IMSP) and budgetary institutions providing medical and social services for 2024 (Basic List Part II)</v>
          </cell>
          <cell r="H58406" t="str">
            <v xml:space="preserve"> 980.79</v>
          </cell>
          <cell r="I58406" t="str">
            <v xml:space="preserve"> 33600000-6</v>
          </cell>
          <cell r="J58406">
            <v>202400163</v>
          </cell>
          <cell r="K58406">
            <v>12</v>
          </cell>
          <cell r="L58406" t="str">
            <v xml:space="preserve"> 5/35-80744/80482</v>
          </cell>
          <cell r="M58406"/>
        </row>
        <row r="58407">
          <cell r="A58407" t="str">
            <v xml:space="preserve"> Purchase contract</v>
          </cell>
          <cell r="B58407" t="str">
            <v xml:space="preserve"> 23.11.2023</v>
          </cell>
          <cell r="C58407" t="str">
            <v xml:space="preserve"> ocds-b3wdp1-MD-1684846980482</v>
          </cell>
          <cell r="D58407" t="str">
            <v xml:space="preserve"> LP MTender</v>
          </cell>
          <cell r="E58407" t="str">
            <v xml:space="preserve"> IP VULCANESTI DENTISTRY</v>
          </cell>
          <cell r="F58407" t="str">
            <v xml:space="preserve"> ESCULAP-FARM SRL</v>
          </cell>
          <cell r="G58407" t="str">
            <v xml:space="preserve"> Procurement of medicines necessary for public medical and sanitary institutions (IMSP) and budgetary institutions providing medical and social services for 2024 (Basic List Part II)</v>
          </cell>
          <cell r="H58407">
            <v>1739</v>
          </cell>
          <cell r="I58407" t="str">
            <v xml:space="preserve"> 33600000-6</v>
          </cell>
          <cell r="J58407">
            <v>202400163</v>
          </cell>
          <cell r="K58407">
            <v>12</v>
          </cell>
          <cell r="L58407" t="str">
            <v xml:space="preserve"> 5/350-80744/80482</v>
          </cell>
          <cell r="M58407"/>
        </row>
        <row r="58408">
          <cell r="A58408" t="str">
            <v xml:space="preserve"> Purchase contract</v>
          </cell>
          <cell r="B58408" t="str">
            <v xml:space="preserve"> 23.11.2023</v>
          </cell>
          <cell r="C58408" t="str">
            <v xml:space="preserve"> ocds-b3wdp1-MD-1684846980482</v>
          </cell>
          <cell r="D58408" t="str">
            <v xml:space="preserve"> LP MTender</v>
          </cell>
          <cell r="E58408" t="str">
            <v xml:space="preserve"> IM IALOVENI DISTRICT DENTAL CENTER</v>
          </cell>
          <cell r="F58408" t="str">
            <v xml:space="preserve"> ESCULAP-FARM SRL</v>
          </cell>
          <cell r="G58408" t="str">
            <v xml:space="preserve"> Procurement of medicines necessary for public medical and sanitary institutions (IMSP) and budgetary institutions providing medical and social services for 2024 (Basic List Part II)</v>
          </cell>
          <cell r="H58408">
            <v>8294.4</v>
          </cell>
          <cell r="I58408" t="str">
            <v xml:space="preserve"> 33600000-6</v>
          </cell>
          <cell r="J58408">
            <v>202400163</v>
          </cell>
          <cell r="K58408">
            <v>12</v>
          </cell>
          <cell r="L58408" t="str">
            <v xml:space="preserve"> 5/358-80744/80482</v>
          </cell>
          <cell r="M58408"/>
        </row>
        <row r="58409">
          <cell r="A58409" t="str">
            <v xml:space="preserve"> Purchase contract</v>
          </cell>
          <cell r="B58409" t="str">
            <v xml:space="preserve"> 23.11.2023</v>
          </cell>
          <cell r="C58409" t="str">
            <v xml:space="preserve"> ocds-b3wdp1-MD-1684846980482</v>
          </cell>
          <cell r="D58409" t="str">
            <v xml:space="preserve"> LP MTender</v>
          </cell>
          <cell r="E58409" t="str">
            <v xml:space="preserve"> IM OCNITA DISTRICT DENTAL CENTER</v>
          </cell>
          <cell r="F58409" t="str">
            <v xml:space="preserve"> ESCULAP-FARM SRL</v>
          </cell>
          <cell r="G58409" t="str">
            <v xml:space="preserve"> Procurement of medicines necessary for public medical and sanitary institutions (IMSP) and budgetary institutions providing medical and social services for 2024 (Basic List Part II)</v>
          </cell>
          <cell r="H58409" t="str">
            <v xml:space="preserve"> 127.66</v>
          </cell>
          <cell r="I58409" t="str">
            <v xml:space="preserve"> 33600000-6</v>
          </cell>
          <cell r="J58409">
            <v>202400163</v>
          </cell>
          <cell r="K58409">
            <v>12</v>
          </cell>
          <cell r="L58409" t="str">
            <v xml:space="preserve"> 5/359-80744/80482</v>
          </cell>
          <cell r="M58409"/>
        </row>
        <row r="58410">
          <cell r="A58410" t="str">
            <v xml:space="preserve"> Purchase contract</v>
          </cell>
          <cell r="B58410" t="str">
            <v xml:space="preserve"> 23.11.2023</v>
          </cell>
          <cell r="C58410" t="str">
            <v xml:space="preserve"> ocds-b3wdp1-MD-1684846980482</v>
          </cell>
          <cell r="D58410" t="str">
            <v xml:space="preserve"> LP MTender</v>
          </cell>
          <cell r="E58410" t="str">
            <v xml:space="preserve"> IMSP HEALTH CENTER COSTESTI RASCANI</v>
          </cell>
          <cell r="F58410" t="str">
            <v xml:space="preserve"> ESCULAP-FARM SRL</v>
          </cell>
          <cell r="G58410" t="str">
            <v xml:space="preserve"> Procurement of medicines necessary for public medical and sanitary institutions (IMSP) and budgetary institutions providing medical and social services for 2024 (Basic List Part II)</v>
          </cell>
          <cell r="H58410" t="str">
            <v xml:space="preserve"> 640.44</v>
          </cell>
          <cell r="I58410" t="str">
            <v xml:space="preserve"> 33600000-6</v>
          </cell>
          <cell r="J58410">
            <v>202400163</v>
          </cell>
          <cell r="K58410">
            <v>12</v>
          </cell>
          <cell r="L58410" t="str">
            <v xml:space="preserve"> 5/38-80744/80482</v>
          </cell>
          <cell r="M58410"/>
        </row>
        <row r="58411">
          <cell r="A58411" t="str">
            <v xml:space="preserve"> Purchase contract</v>
          </cell>
          <cell r="B58411" t="str">
            <v xml:space="preserve"> 23.11.2023</v>
          </cell>
          <cell r="C58411" t="str">
            <v xml:space="preserve"> ocds-b3wdp1-MD-1684846980482</v>
          </cell>
          <cell r="D58411" t="str">
            <v xml:space="preserve"> LP MTender</v>
          </cell>
          <cell r="E58411" t="str">
            <v xml:space="preserve"> IMSP DUBASARI HEALTH CENTER</v>
          </cell>
          <cell r="F58411" t="str">
            <v xml:space="preserve"> ESCULAP-FARM SRL</v>
          </cell>
          <cell r="G58411" t="str">
            <v xml:space="preserve"> Procurement of medicines necessary for public medical and sanitary institutions (IMSP) and budgetary institutions providing medical and social services for 2024 (Basic List Part II)</v>
          </cell>
          <cell r="H58411">
            <v>2435.83</v>
          </cell>
          <cell r="I58411" t="str">
            <v xml:space="preserve"> 33600000-6</v>
          </cell>
          <cell r="J58411">
            <v>202400163</v>
          </cell>
          <cell r="K58411">
            <v>12</v>
          </cell>
          <cell r="L58411" t="str">
            <v xml:space="preserve"> 5/42-80744/80482</v>
          </cell>
          <cell r="M58411"/>
        </row>
        <row r="58412">
          <cell r="A58412" t="str">
            <v xml:space="preserve"> Purchase contract</v>
          </cell>
          <cell r="B58412" t="str">
            <v xml:space="preserve"> 23.11.2023</v>
          </cell>
          <cell r="C58412" t="str">
            <v xml:space="preserve"> ocds-b3wdp1-MD-1684846980482</v>
          </cell>
          <cell r="D58412" t="str">
            <v xml:space="preserve"> LP MTender</v>
          </cell>
          <cell r="E58412" t="str">
            <v xml:space="preserve"> IMSP ZGURITA HEALTH CENTER</v>
          </cell>
          <cell r="F58412" t="str">
            <v xml:space="preserve"> ESCULAP-FARM SRL</v>
          </cell>
          <cell r="G58412" t="str">
            <v xml:space="preserve"> Procurement of medicines necessary for public medical and sanitary institutions (IMSP) and budgetary institutions providing medical and social services for 2024 (Basic List Part II)</v>
          </cell>
          <cell r="H58412" t="str">
            <v xml:space="preserve"> 224.32</v>
          </cell>
          <cell r="I58412" t="str">
            <v xml:space="preserve"> 33600000-6</v>
          </cell>
          <cell r="J58412">
            <v>202400163</v>
          </cell>
          <cell r="K58412">
            <v>12</v>
          </cell>
          <cell r="L58412" t="str">
            <v xml:space="preserve"> 5/344-80744/80482</v>
          </cell>
          <cell r="M58412"/>
        </row>
        <row r="58413">
          <cell r="A58413" t="str">
            <v xml:space="preserve"> Purchase contract</v>
          </cell>
          <cell r="B58413" t="str">
            <v xml:space="preserve"> 23.11.2023</v>
          </cell>
          <cell r="C58413" t="str">
            <v xml:space="preserve"> ocds-b3wdp1-MD-1684846980482</v>
          </cell>
          <cell r="D58413" t="str">
            <v xml:space="preserve"> LP MTender</v>
          </cell>
          <cell r="E58413" t="str">
            <v xml:space="preserve"> IMSP ZUBRESTI HEALTH CENTER</v>
          </cell>
          <cell r="F58413" t="str">
            <v xml:space="preserve"> ESCULAP-FARM SRL</v>
          </cell>
          <cell r="G58413" t="str">
            <v xml:space="preserve"> Procurement of medicines necessary for public medical and sanitary institutions (IMSP) and budgetary institutions providing medical and social services for 2024 (Basic List Part II)</v>
          </cell>
          <cell r="H58413">
            <v>17388</v>
          </cell>
          <cell r="I58413" t="str">
            <v xml:space="preserve"> 33600000-6</v>
          </cell>
          <cell r="J58413">
            <v>202400163</v>
          </cell>
          <cell r="K58413">
            <v>12</v>
          </cell>
          <cell r="L58413" t="str">
            <v xml:space="preserve"> 5/346-80744/80482</v>
          </cell>
          <cell r="M58413"/>
        </row>
        <row r="58414">
          <cell r="A58414" t="str">
            <v xml:space="preserve"> Purchase contract</v>
          </cell>
          <cell r="B58414" t="str">
            <v xml:space="preserve"> 23.11.2023</v>
          </cell>
          <cell r="C58414" t="str">
            <v xml:space="preserve"> ocds-b3wdp1-MD-1684846980482</v>
          </cell>
          <cell r="D58414" t="str">
            <v xml:space="preserve"> LP MTender</v>
          </cell>
          <cell r="E58414" t="str">
            <v xml:space="preserve"> IP DENTISTRY IN CEADIR-LUNGA</v>
          </cell>
          <cell r="F58414" t="str">
            <v xml:space="preserve"> ESCULAP-FARM SRL</v>
          </cell>
          <cell r="G58414" t="str">
            <v xml:space="preserve"> Procurement of medicines necessary for public medical and sanitary institutions (IMSP) and budgetary institutions providing medical and social services for 2024 (Basic List Part II)</v>
          </cell>
          <cell r="H58414">
            <v>14361.41</v>
          </cell>
          <cell r="I58414" t="str">
            <v xml:space="preserve"> 33600000-6</v>
          </cell>
          <cell r="J58414">
            <v>202400163</v>
          </cell>
          <cell r="K58414">
            <v>12</v>
          </cell>
          <cell r="L58414" t="str">
            <v xml:space="preserve"> 5/348-80744/80482</v>
          </cell>
          <cell r="M58414"/>
        </row>
        <row r="58415">
          <cell r="A58415" t="str">
            <v xml:space="preserve"> Purchase contract</v>
          </cell>
          <cell r="B58415" t="str">
            <v xml:space="preserve"> 23.11.2023</v>
          </cell>
          <cell r="C58415" t="str">
            <v xml:space="preserve"> ocds-b3wdp1-MD-1684846980482</v>
          </cell>
          <cell r="D58415" t="str">
            <v xml:space="preserve"> LP MTender</v>
          </cell>
          <cell r="E58415" t="str">
            <v xml:space="preserve"> IM ANENII NOI DISTRICT DENTAL CENTER</v>
          </cell>
          <cell r="F58415" t="str">
            <v xml:space="preserve"> ESCULAP-FARM SRL</v>
          </cell>
          <cell r="G58415" t="str">
            <v xml:space="preserve"> Procurement of medicines necessary for public medical and sanitary institutions (IMSP) and budgetary institutions providing medical and social services for 2024 (Basic List Part II)</v>
          </cell>
          <cell r="H58415">
            <v>1047.5999999999999</v>
          </cell>
          <cell r="I58415" t="str">
            <v xml:space="preserve"> 33600000-6</v>
          </cell>
          <cell r="J58415">
            <v>202400163</v>
          </cell>
          <cell r="K58415">
            <v>12</v>
          </cell>
          <cell r="L58415" t="str">
            <v xml:space="preserve"> 5/286-80744/80482</v>
          </cell>
          <cell r="M58415"/>
        </row>
        <row r="58416">
          <cell r="A58416" t="str">
            <v xml:space="preserve"> Purchase contract</v>
          </cell>
          <cell r="B58416" t="str">
            <v xml:space="preserve"> 23.11.2023</v>
          </cell>
          <cell r="C58416" t="str">
            <v xml:space="preserve"> ocds-b3wdp1-MD-1684846980482</v>
          </cell>
          <cell r="D58416" t="str">
            <v xml:space="preserve"> LP MTender</v>
          </cell>
          <cell r="E58416" t="str">
            <v xml:space="preserve"> IMSP RAZENI HEALTH CENTER</v>
          </cell>
          <cell r="F58416" t="str">
            <v xml:space="preserve"> ESCULAP-FARM SRL</v>
          </cell>
          <cell r="G58416" t="str">
            <v xml:space="preserve"> Procurement of medicines necessary for public medical and sanitary institutions (IMSP) and budgetary institutions providing medical and social services for 2024 (Basic List Part II)</v>
          </cell>
          <cell r="H58416" t="str">
            <v xml:space="preserve"> 469.17</v>
          </cell>
          <cell r="I58416" t="str">
            <v xml:space="preserve"> 33600000-6</v>
          </cell>
          <cell r="J58416">
            <v>202400163</v>
          </cell>
          <cell r="K58416">
            <v>12</v>
          </cell>
          <cell r="L58416" t="str">
            <v xml:space="preserve"> 5/288-80744/80482</v>
          </cell>
          <cell r="M58416"/>
        </row>
        <row r="58417">
          <cell r="A58417" t="str">
            <v xml:space="preserve"> Purchase contract</v>
          </cell>
          <cell r="B58417" t="str">
            <v xml:space="preserve"> 23.11.2023</v>
          </cell>
          <cell r="C58417" t="str">
            <v xml:space="preserve"> ocds-b3wdp1-MD-1684846980482</v>
          </cell>
          <cell r="D58417" t="str">
            <v xml:space="preserve"> LP MTender</v>
          </cell>
          <cell r="E58417" t="str">
            <v>IM CIMISLIA DISTRICT DENTAL CENTER</v>
          </cell>
          <cell r="F58417" t="str">
            <v xml:space="preserve"> ESCULAP-FARM SRL</v>
          </cell>
          <cell r="G58417" t="str">
            <v xml:space="preserve"> Procurement of medicines necessary for public medical and sanitary institutions (IMSP) and budgetary institutions providing medical and social services for 2024 (Basic List Part II)</v>
          </cell>
          <cell r="H58417" t="str">
            <v xml:space="preserve"> 881.82</v>
          </cell>
          <cell r="I58417" t="str">
            <v xml:space="preserve"> 33600000-6</v>
          </cell>
          <cell r="J58417">
            <v>202400163</v>
          </cell>
          <cell r="K58417">
            <v>12</v>
          </cell>
          <cell r="L58417" t="str">
            <v xml:space="preserve"> 5/289-80744/80482</v>
          </cell>
          <cell r="M58417"/>
        </row>
        <row r="58418">
          <cell r="A58418" t="str">
            <v xml:space="preserve"> Purchase contract</v>
          </cell>
          <cell r="B58418" t="str">
            <v xml:space="preserve"> 23.11.2023</v>
          </cell>
          <cell r="C58418" t="str">
            <v xml:space="preserve"> ocds-b3wdp1-MD-1684846980482</v>
          </cell>
          <cell r="D58418" t="str">
            <v xml:space="preserve"> LP MTender</v>
          </cell>
          <cell r="E58418" t="str">
            <v xml:space="preserve"> IM CAUSENI DISTRICT DENTAL CENTER</v>
          </cell>
          <cell r="F58418" t="str">
            <v xml:space="preserve"> ESCULAP-FARM SRL</v>
          </cell>
          <cell r="G58418" t="str">
            <v xml:space="preserve"> Procurement of medicines necessary for public medical and sanitary institutions (IMSP) and budgetary institutions providing medical and social services for 2024 (Basic List Part II)</v>
          </cell>
          <cell r="H58418" t="str">
            <v xml:space="preserve"> 58.32</v>
          </cell>
          <cell r="I58418" t="str">
            <v xml:space="preserve"> 33600000-6</v>
          </cell>
          <cell r="J58418">
            <v>202400163</v>
          </cell>
          <cell r="K58418">
            <v>12</v>
          </cell>
          <cell r="L58418" t="str">
            <v xml:space="preserve"> 5/290-80744/80482</v>
          </cell>
          <cell r="M58418"/>
        </row>
        <row r="58419">
          <cell r="A58419" t="str">
            <v xml:space="preserve"> Purchase contract</v>
          </cell>
          <cell r="B58419" t="str">
            <v xml:space="preserve"> 23.11.2023</v>
          </cell>
          <cell r="C58419" t="str">
            <v xml:space="preserve"> ocds-b3wdp1-MD-1684846980482</v>
          </cell>
          <cell r="D58419" t="str">
            <v xml:space="preserve"> LP MTender</v>
          </cell>
          <cell r="E58419" t="str">
            <v xml:space="preserve"> IM FLORESTI DISTRICT DENTAL CENTER</v>
          </cell>
          <cell r="F58419" t="str">
            <v xml:space="preserve"> ESCULAP-FARM SRL</v>
          </cell>
          <cell r="G58419" t="str">
            <v xml:space="preserve"> Procurement of medicines necessary for public medical and sanitary institutions (IMSP) and budgetary institutions providing medical and social services for 2024 (Basic List Part II)</v>
          </cell>
          <cell r="H58419" t="str">
            <v xml:space="preserve"> 282.31</v>
          </cell>
          <cell r="I58419" t="str">
            <v xml:space="preserve"> 33600000-6</v>
          </cell>
          <cell r="J58419">
            <v>202400163</v>
          </cell>
          <cell r="K58419">
            <v>12</v>
          </cell>
          <cell r="L58419" t="str">
            <v xml:space="preserve"> 5/292-80744/80482</v>
          </cell>
          <cell r="M58419"/>
        </row>
        <row r="58420">
          <cell r="A58420" t="str">
            <v xml:space="preserve"> Purchase contract</v>
          </cell>
          <cell r="B58420" t="str">
            <v xml:space="preserve"> 23.11.2023</v>
          </cell>
          <cell r="C58420" t="str">
            <v xml:space="preserve"> ocds-b3wdp1-MD-1684846980482</v>
          </cell>
          <cell r="D58420" t="str">
            <v xml:space="preserve"> LP MTender</v>
          </cell>
          <cell r="E58420" t="str">
            <v xml:space="preserve"> IMSP RASCANI HEALTH CENTER</v>
          </cell>
          <cell r="F58420" t="str">
            <v xml:space="preserve"> ESCULAP-FARM SRL</v>
          </cell>
          <cell r="G58420" t="str">
            <v xml:space="preserve"> Procurement of medicines necessary for public medical and sanitary institutions (IMSP) and budgetary institutions providing medical and social services for 2024 (Basic List Part II)</v>
          </cell>
          <cell r="H58420">
            <v>1259.9100000000001</v>
          </cell>
          <cell r="I58420" t="str">
            <v xml:space="preserve"> 33600000-6</v>
          </cell>
          <cell r="J58420">
            <v>202400163</v>
          </cell>
          <cell r="K58420">
            <v>12</v>
          </cell>
          <cell r="L58420" t="str">
            <v xml:space="preserve"> 5/295-80744/80482</v>
          </cell>
          <cell r="M58420"/>
        </row>
        <row r="58421">
          <cell r="A58421" t="str">
            <v xml:space="preserve"> Purchase contract</v>
          </cell>
          <cell r="B58421" t="str">
            <v xml:space="preserve"> 23.11.2023</v>
          </cell>
          <cell r="C58421" t="str">
            <v xml:space="preserve"> ocds-b3wdp1-MD-1684846980482</v>
          </cell>
          <cell r="D58421" t="str">
            <v xml:space="preserve"> LP MTender</v>
          </cell>
          <cell r="E58421" t="str">
            <v xml:space="preserve"> IN SOROCA DISTRICT DENTAL CENTER</v>
          </cell>
          <cell r="F58421" t="str">
            <v xml:space="preserve"> ESCULAP-FARM SRL</v>
          </cell>
          <cell r="G58421" t="str">
            <v xml:space="preserve"> Procurement of medicines necessary for public medical and sanitary institutions (IMSP) and budgetary institutions providing medical and social services for 2024 (Basic List Part II)</v>
          </cell>
          <cell r="H58421" t="str">
            <v xml:space="preserve"> 116.64</v>
          </cell>
          <cell r="I58421" t="str">
            <v xml:space="preserve"> 33600000-6</v>
          </cell>
          <cell r="J58421">
            <v>202400163</v>
          </cell>
          <cell r="K58421">
            <v>12</v>
          </cell>
          <cell r="L58421" t="str">
            <v xml:space="preserve"> 5/296-80744/80482</v>
          </cell>
          <cell r="M58421"/>
        </row>
        <row r="58422">
          <cell r="A58422" t="str">
            <v xml:space="preserve"> Purchase contract</v>
          </cell>
          <cell r="B58422" t="str">
            <v xml:space="preserve"> 23.11.2023</v>
          </cell>
          <cell r="C58422" t="str">
            <v xml:space="preserve"> ocds-b3wdp1-MD-1684846980482</v>
          </cell>
          <cell r="D58422" t="str">
            <v xml:space="preserve"> LP MTender</v>
          </cell>
          <cell r="E58422" t="str">
            <v xml:space="preserve"> IMSP TOMAI HEALTH CENTER</v>
          </cell>
          <cell r="F58422" t="str">
            <v xml:space="preserve"> ESCULAP-FARM SRL</v>
          </cell>
          <cell r="G58422" t="str">
            <v xml:space="preserve"> Procurement of medicines necessary for public medical and sanitary institutions (IMSP) and budgetary institutions providing medical and social services for 2024 (Basic List Part II)</v>
          </cell>
          <cell r="H58422" t="str">
            <v xml:space="preserve"> 58.43</v>
          </cell>
          <cell r="I58422" t="str">
            <v xml:space="preserve"> 33600000-6</v>
          </cell>
          <cell r="J58422">
            <v>202400163</v>
          </cell>
          <cell r="K58422">
            <v>12</v>
          </cell>
          <cell r="L58422" t="str">
            <v xml:space="preserve"> 5/328-80744/80482</v>
          </cell>
          <cell r="M58422"/>
        </row>
        <row r="58423">
          <cell r="A58423" t="str">
            <v xml:space="preserve"> Purchase contract</v>
          </cell>
          <cell r="B58423" t="str">
            <v xml:space="preserve"> 23.11.2023</v>
          </cell>
          <cell r="C58423" t="str">
            <v xml:space="preserve"> ocds-b3wdp1-MD-1684846980482</v>
          </cell>
          <cell r="D58423" t="str">
            <v xml:space="preserve"> LP MTender</v>
          </cell>
          <cell r="E58423" t="str">
            <v xml:space="preserve"> IMSP TARACLIA HEALTH CENTER</v>
          </cell>
          <cell r="F58423" t="str">
            <v xml:space="preserve"> ESCULAP-FARM SRL</v>
          </cell>
          <cell r="G58423" t="str">
            <v xml:space="preserve"> Procurement of medicines necessary for public medical and sanitary institutions (IMSP) and budgetary institutions providing medical and social services for 2024 (Basic List Part II)</v>
          </cell>
          <cell r="H58423" t="str">
            <v xml:space="preserve"> 890.46</v>
          </cell>
          <cell r="I58423" t="str">
            <v xml:space="preserve"> 33600000-6</v>
          </cell>
          <cell r="J58423">
            <v>202400163</v>
          </cell>
          <cell r="K58423">
            <v>12</v>
          </cell>
          <cell r="L58423" t="str">
            <v xml:space="preserve"> 5/329-80744/80482</v>
          </cell>
          <cell r="M58423"/>
        </row>
        <row r="58424">
          <cell r="A58424" t="str">
            <v xml:space="preserve"> Purchase contract</v>
          </cell>
          <cell r="B58424" t="str">
            <v xml:space="preserve"> 23.11.2023</v>
          </cell>
          <cell r="C58424" t="str">
            <v xml:space="preserve"> ocds-b3wdp1-MD-1684846980482</v>
          </cell>
          <cell r="D58424" t="str">
            <v xml:space="preserve"> LP MTender</v>
          </cell>
          <cell r="E58424" t="str">
            <v xml:space="preserve"> IMSP CANTEMIR HEALTH CENTER</v>
          </cell>
          <cell r="F58424" t="str">
            <v xml:space="preserve"> ESCULAP-FARM SRL</v>
          </cell>
          <cell r="G58424" t="str">
            <v xml:space="preserve"> Procurement of medicines necessary for public medical and sanitary institutions (IMSP) and budgetary institutions providing medical and social services for 2024 (Basic List Part II)</v>
          </cell>
          <cell r="H58424">
            <v>1824.01</v>
          </cell>
          <cell r="I58424" t="str">
            <v xml:space="preserve"> 33600000-6</v>
          </cell>
          <cell r="J58424">
            <v>202400163</v>
          </cell>
          <cell r="K58424">
            <v>12</v>
          </cell>
          <cell r="L58424" t="str">
            <v xml:space="preserve"> 5/33-80744/80482</v>
          </cell>
          <cell r="M58424"/>
        </row>
        <row r="58425">
          <cell r="A58425" t="str">
            <v xml:space="preserve"> Purchase contract</v>
          </cell>
          <cell r="B58425" t="str">
            <v xml:space="preserve"> 23.11.2023</v>
          </cell>
          <cell r="C58425" t="str">
            <v xml:space="preserve"> ocds-b3wdp1-MD-1684846980482</v>
          </cell>
          <cell r="D58425" t="str">
            <v xml:space="preserve"> LP MTender</v>
          </cell>
          <cell r="E58425" t="str">
            <v xml:space="preserve"> IMSP HEALTH CENTER TVARDITA</v>
          </cell>
          <cell r="F58425" t="str">
            <v xml:space="preserve"> ESCULAP-FARM SRL</v>
          </cell>
          <cell r="G58425" t="str">
            <v xml:space="preserve"> Procurement of medicines necessary for public medical and sanitary institutions (IMSP) and budgetary institutions providing medical and social services for 2024 (Basic List Part II)</v>
          </cell>
          <cell r="H58425" t="str">
            <v xml:space="preserve"> 86.94</v>
          </cell>
          <cell r="I58425" t="str">
            <v xml:space="preserve"> 33600000-6</v>
          </cell>
          <cell r="J58425">
            <v>202400163</v>
          </cell>
          <cell r="K58425">
            <v>12</v>
          </cell>
          <cell r="L58425" t="str">
            <v xml:space="preserve"> 5/330-80744/80482</v>
          </cell>
          <cell r="M58425"/>
        </row>
        <row r="58426">
          <cell r="A58426" t="str">
            <v xml:space="preserve"> Purchase contract</v>
          </cell>
          <cell r="B58426" t="str">
            <v xml:space="preserve"> 23.11.2023</v>
          </cell>
          <cell r="C58426" t="str">
            <v xml:space="preserve"> ocds-b3wdp1-MD-1684846980482</v>
          </cell>
          <cell r="D58426" t="str">
            <v xml:space="preserve"> LP MTender</v>
          </cell>
          <cell r="E58426" t="str">
            <v xml:space="preserve"> IMSP VALCINET HEALTH CENTER</v>
          </cell>
          <cell r="F58426" t="str">
            <v xml:space="preserve"> ESCULAP-FARM SRL</v>
          </cell>
          <cell r="G58426" t="str">
            <v xml:space="preserve"> Procurement of medicines necessary for public medical and sanitary institutions (IMSP) and budgetary institutions providing medical and social services for 2024 (Basic List Part II)</v>
          </cell>
          <cell r="H58426" t="str">
            <v xml:space="preserve"> 233.28</v>
          </cell>
          <cell r="I58426" t="str">
            <v xml:space="preserve"> 33600000-6</v>
          </cell>
          <cell r="J58426">
            <v>202400163</v>
          </cell>
          <cell r="K58426">
            <v>12</v>
          </cell>
          <cell r="L58426" t="str">
            <v xml:space="preserve"> 5/332-80744/80482</v>
          </cell>
          <cell r="M58426"/>
        </row>
        <row r="58427">
          <cell r="A58427" t="str">
            <v xml:space="preserve"> Purchase contract</v>
          </cell>
          <cell r="B58427" t="str">
            <v xml:space="preserve"> 23.11.2023</v>
          </cell>
          <cell r="C58427" t="str">
            <v xml:space="preserve"> ocds-b3wdp1-MD-1684846980482</v>
          </cell>
          <cell r="D58427" t="str">
            <v xml:space="preserve"> LP MTender</v>
          </cell>
          <cell r="E58427" t="str">
            <v xml:space="preserve"> IMSP HEALTH CENTER VALEA MARE</v>
          </cell>
          <cell r="F58427" t="str">
            <v xml:space="preserve"> ESCULAP-FARM SRL</v>
          </cell>
          <cell r="G58427" t="str">
            <v xml:space="preserve"> Procurement of medicines necessary for public medical and sanitary institutions (IMSP) and budgetary institutions providing medical and social services for 2024 (Basic List Part II)</v>
          </cell>
          <cell r="H58427" t="str">
            <v xml:space="preserve"> 758.64</v>
          </cell>
          <cell r="I58427" t="str">
            <v xml:space="preserve"> 33600000-6</v>
          </cell>
          <cell r="J58427">
            <v>202400163</v>
          </cell>
          <cell r="K58427">
            <v>12</v>
          </cell>
          <cell r="L58427" t="str">
            <v xml:space="preserve"> 5/333-80744/80482</v>
          </cell>
          <cell r="M58427"/>
        </row>
        <row r="58428">
          <cell r="A58428" t="str">
            <v xml:space="preserve"> Purchase contract</v>
          </cell>
          <cell r="B58428" t="str">
            <v xml:space="preserve"> 23.11.2023</v>
          </cell>
          <cell r="C58428" t="str">
            <v xml:space="preserve"> ocds-b3wdp1-MD-1684846980482</v>
          </cell>
          <cell r="D58428" t="str">
            <v xml:space="preserve"> LP MTender</v>
          </cell>
          <cell r="E58428" t="str">
            <v xml:space="preserve"> IMSP HEALTH CENTER VALEA PERJEI</v>
          </cell>
          <cell r="F58428" t="str">
            <v xml:space="preserve"> ESCULAP-FARM SRL</v>
          </cell>
          <cell r="G58428" t="str">
            <v xml:space="preserve"> Procurement of medicines necessary for public medical and sanitary institutions (IMSP) and budgetary institutions providing medical and social services for 2024 (Basic List Part II)</v>
          </cell>
          <cell r="H58428" t="str">
            <v xml:space="preserve"> 116.64</v>
          </cell>
          <cell r="I58428" t="str">
            <v xml:space="preserve"> 33600000-6</v>
          </cell>
          <cell r="J58428">
            <v>202400163</v>
          </cell>
          <cell r="K58428">
            <v>12</v>
          </cell>
          <cell r="L58428" t="str">
            <v xml:space="preserve"> 5/334-80744/80482</v>
          </cell>
          <cell r="M58428"/>
        </row>
        <row r="58429">
          <cell r="A58429" t="str">
            <v xml:space="preserve"> Purchase contract</v>
          </cell>
          <cell r="B58429" t="str">
            <v xml:space="preserve"> 23.11.2023</v>
          </cell>
          <cell r="C58429" t="str">
            <v xml:space="preserve"> ocds-b3wdp1-MD-1684846980482</v>
          </cell>
          <cell r="D58429" t="str">
            <v xml:space="preserve"> LP MTender</v>
          </cell>
          <cell r="E58429" t="str">
            <v xml:space="preserve"> IMSP HEALTH CENTER VARZARESTII NOI PITUSCA</v>
          </cell>
          <cell r="F58429" t="str">
            <v xml:space="preserve"> ESCULAP-FARM SRL</v>
          </cell>
          <cell r="G58429" t="str">
            <v xml:space="preserve"> Procurement of medicines necessary for public medical and sanitary institutions (IMSP) and budgetary institutions providing medical and social services for 2024 (Basic List Part II)</v>
          </cell>
          <cell r="H58429" t="str">
            <v xml:space="preserve"> 197.42</v>
          </cell>
          <cell r="I58429" t="str">
            <v xml:space="preserve"> 33600000-6</v>
          </cell>
          <cell r="J58429">
            <v>202400163</v>
          </cell>
          <cell r="K58429">
            <v>12</v>
          </cell>
          <cell r="L58429" t="str">
            <v xml:space="preserve"> 5/336-80744/80482</v>
          </cell>
          <cell r="M58429"/>
        </row>
        <row r="58430">
          <cell r="A58430" t="str">
            <v xml:space="preserve"> Purchase contract</v>
          </cell>
          <cell r="B58430" t="str">
            <v xml:space="preserve"> 23.11.2023</v>
          </cell>
          <cell r="C58430" t="str">
            <v xml:space="preserve"> ocds-b3wdp1-MD-1684846980482</v>
          </cell>
          <cell r="D58430" t="str">
            <v xml:space="preserve"> LP MTender</v>
          </cell>
          <cell r="E58430" t="str">
            <v xml:space="preserve"> IMSP VASILEUTI HEALTH CENTER</v>
          </cell>
          <cell r="F58430" t="str">
            <v xml:space="preserve"> ESCULAP-FARM SRL</v>
          </cell>
          <cell r="G58430" t="str">
            <v xml:space="preserve"> Procurement of medicines necessary for public medical and sanitary institutions (IMSP) and budgetary institutions providing medical and social services for 2024 (Basic List Part II)</v>
          </cell>
          <cell r="H58430">
            <v>1255.6099999999999</v>
          </cell>
          <cell r="I58430" t="str">
            <v xml:space="preserve"> 33600000-6</v>
          </cell>
          <cell r="J58430">
            <v>202400163</v>
          </cell>
          <cell r="K58430">
            <v>12</v>
          </cell>
          <cell r="L58430" t="str">
            <v xml:space="preserve"> 5/339-80744/80482</v>
          </cell>
          <cell r="M58430"/>
        </row>
        <row r="58431">
          <cell r="A58431" t="str">
            <v xml:space="preserve"> Purchase contract</v>
          </cell>
          <cell r="B58431" t="str">
            <v xml:space="preserve"> 23.11.2023</v>
          </cell>
          <cell r="C58431" t="str">
            <v xml:space="preserve"> ocds-b3wdp1-MD-1684846980482</v>
          </cell>
          <cell r="D58431" t="str">
            <v xml:space="preserve"> LP MTender</v>
          </cell>
          <cell r="E58431" t="str">
            <v xml:space="preserve"> IMSP COLIBAS HEALTH CENTER</v>
          </cell>
          <cell r="F58431" t="str">
            <v xml:space="preserve"> ESCULAP-FARM SRL</v>
          </cell>
          <cell r="G58431" t="str">
            <v xml:space="preserve"> Procurement of medicines necessary for public medical and sanitary institutions (IMSP) and budgetary institutions providing medical and social services for 2024 (Basic List Part II)</v>
          </cell>
          <cell r="H58431" t="str">
            <v xml:space="preserve"> 413.47</v>
          </cell>
          <cell r="I58431" t="str">
            <v xml:space="preserve"> 33600000-6</v>
          </cell>
          <cell r="J58431">
            <v>202400163</v>
          </cell>
          <cell r="K58431">
            <v>12</v>
          </cell>
          <cell r="L58431" t="str">
            <v xml:space="preserve"> 5/34-80744/80482</v>
          </cell>
          <cell r="M58431"/>
        </row>
        <row r="58432">
          <cell r="A58432" t="str">
            <v xml:space="preserve"> Purchase contract</v>
          </cell>
          <cell r="B58432" t="str">
            <v xml:space="preserve"> 23.11.2023</v>
          </cell>
          <cell r="C58432" t="str">
            <v xml:space="preserve"> ocds-b3wdp1-MD-1684846980482</v>
          </cell>
          <cell r="D58432" t="str">
            <v xml:space="preserve"> LP MTender</v>
          </cell>
          <cell r="E58432" t="str">
            <v xml:space="preserve"> IMSP OLANESTI HEALTH CENTER</v>
          </cell>
          <cell r="F58432" t="str">
            <v xml:space="preserve"> ESCULAP-FARM SRL</v>
          </cell>
          <cell r="G58432" t="str">
            <v xml:space="preserve"> Procurement of medicines necessary for public medical and sanitary institutions (IMSP) and budgetary institutions providing medical and social services for 2024 (Basic List Part II)</v>
          </cell>
          <cell r="H58432">
            <v>1132.92</v>
          </cell>
          <cell r="I58432" t="str">
            <v xml:space="preserve"> 33600000-6</v>
          </cell>
          <cell r="J58432">
            <v>202400163</v>
          </cell>
          <cell r="K58432">
            <v>12</v>
          </cell>
          <cell r="L58432" t="str">
            <v xml:space="preserve"> 5/274-80744/80482</v>
          </cell>
          <cell r="M58432"/>
        </row>
        <row r="58433">
          <cell r="A58433" t="str">
            <v xml:space="preserve"> Purchase contract</v>
          </cell>
          <cell r="B58433" t="str">
            <v xml:space="preserve"> 23.11.2023</v>
          </cell>
          <cell r="C58433" t="str">
            <v xml:space="preserve"> ocds-b3wdp1-MD-1684846980482</v>
          </cell>
          <cell r="D58433" t="str">
            <v xml:space="preserve"> LP MTender</v>
          </cell>
          <cell r="E58433" t="str">
            <v xml:space="preserve"> IMSP OTACI HEALTH CENTER</v>
          </cell>
          <cell r="F58433" t="str">
            <v xml:space="preserve"> ESCULAP-FARM SRL</v>
          </cell>
          <cell r="G58433" t="str">
            <v xml:space="preserve"> Procurement of medicines necessary for public medical and sanitary institutions (IMSP) and budgetary institutions providing medical and social services for 2024 (Basic List Part II)</v>
          </cell>
          <cell r="H58433" t="str">
            <v xml:space="preserve"> 446.47</v>
          </cell>
          <cell r="I58433" t="str">
            <v xml:space="preserve"> 33600000-6</v>
          </cell>
          <cell r="J58433">
            <v>202400163</v>
          </cell>
          <cell r="K58433">
            <v>12</v>
          </cell>
          <cell r="L58433" t="str">
            <v>5/277-80744/80482</v>
          </cell>
          <cell r="M58433"/>
        </row>
        <row r="58434">
          <cell r="A58434" t="str">
            <v xml:space="preserve"> Purchase contract</v>
          </cell>
          <cell r="B58434" t="str">
            <v xml:space="preserve"> 23.11.2023</v>
          </cell>
          <cell r="C58434" t="str">
            <v xml:space="preserve"> ocds-b3wdp1-MD-1684846980482</v>
          </cell>
          <cell r="D58434" t="str">
            <v xml:space="preserve"> LP MTender</v>
          </cell>
          <cell r="E58434" t="str">
            <v xml:space="preserve"> IMSP PETRESTI HEALTH CENTER</v>
          </cell>
          <cell r="F58434" t="str">
            <v xml:space="preserve"> ESCULAP-FARM SRL</v>
          </cell>
          <cell r="G58434" t="str">
            <v xml:space="preserve"> Procurement of medicines necessary for public medical and sanitary institutions (IMSP) and budgetary institutions providing medical and social services for 2024 (Basic List Part II)</v>
          </cell>
          <cell r="H58434" t="str">
            <v xml:space="preserve"> 523.80</v>
          </cell>
          <cell r="I58434" t="str">
            <v xml:space="preserve"> 33600000-6</v>
          </cell>
          <cell r="J58434">
            <v>202400163</v>
          </cell>
          <cell r="K58434">
            <v>12</v>
          </cell>
          <cell r="L58434" t="str">
            <v>5/279-80744/80482</v>
          </cell>
          <cell r="M58434"/>
        </row>
        <row r="58435">
          <cell r="A58435" t="str">
            <v xml:space="preserve"> Purchase contract</v>
          </cell>
          <cell r="B58435" t="str">
            <v xml:space="preserve"> 23.11.2023</v>
          </cell>
          <cell r="C58435" t="str">
            <v xml:space="preserve"> ocds-b3wdp1-MD-1684846980482</v>
          </cell>
          <cell r="D58435" t="str">
            <v xml:space="preserve"> LP MTender</v>
          </cell>
          <cell r="E58435" t="str">
            <v xml:space="preserve"> IMSP RACOVAT HEALTH CENTER</v>
          </cell>
          <cell r="F58435" t="str">
            <v xml:space="preserve"> ESCULAP-FARM SRL</v>
          </cell>
          <cell r="G58435" t="str">
            <v xml:space="preserve"> Procurement of medicines necessary for public medical and sanitary institutions (IMSP) and budgetary institutions providing medical and social services for 2024 (Basic List Part II)</v>
          </cell>
          <cell r="H58435" t="str">
            <v xml:space="preserve"> 291.60</v>
          </cell>
          <cell r="I58435" t="str">
            <v xml:space="preserve"> 33600000-6</v>
          </cell>
          <cell r="J58435">
            <v>202400163</v>
          </cell>
          <cell r="K58435">
            <v>12</v>
          </cell>
          <cell r="L58435" t="str">
            <v>5/284-80744/80482</v>
          </cell>
          <cell r="M58435"/>
        </row>
        <row r="58436">
          <cell r="A58436" t="str">
            <v xml:space="preserve"> Purchase contract</v>
          </cell>
          <cell r="B58436" t="str">
            <v xml:space="preserve"> 23.11.2023</v>
          </cell>
          <cell r="C58436" t="str">
            <v xml:space="preserve"> ocds-b3wdp1-MD-1684846980482</v>
          </cell>
          <cell r="D58436" t="str">
            <v xml:space="preserve"> LP MTender</v>
          </cell>
          <cell r="E58436" t="str">
            <v xml:space="preserve"> IMSP CIORESCU HEALTH CENTER</v>
          </cell>
          <cell r="F58436" t="str">
            <v xml:space="preserve"> ESCULAP-FARM SRL</v>
          </cell>
          <cell r="G58436" t="str">
            <v xml:space="preserve"> Procurement of medicines necessary for public medical and sanitary institutions (IMSP) and budgetary institutions providing medical and social services for 2024 (Basic List Part II)</v>
          </cell>
          <cell r="H58436" t="str">
            <v xml:space="preserve"> 116.64</v>
          </cell>
          <cell r="I58436" t="str">
            <v xml:space="preserve"> 33600000-6</v>
          </cell>
          <cell r="J58436">
            <v>202400163</v>
          </cell>
          <cell r="K58436">
            <v>12</v>
          </cell>
          <cell r="L58436" t="str">
            <v>5/31-80744/80482</v>
          </cell>
          <cell r="M58436"/>
        </row>
        <row r="58437">
          <cell r="A58437" t="str">
            <v xml:space="preserve"> Purchase contract</v>
          </cell>
          <cell r="B58437" t="str">
            <v xml:space="preserve"> 23.11.2023</v>
          </cell>
          <cell r="C58437" t="str">
            <v xml:space="preserve"> ocds-b3wdp1-MD-1684846980482</v>
          </cell>
          <cell r="D58437" t="str">
            <v xml:space="preserve"> LP MTender</v>
          </cell>
          <cell r="E58437" t="str">
            <v>IMSP HEALTH CENTER SOFIA</v>
          </cell>
          <cell r="F58437" t="str">
            <v xml:space="preserve"> ESCULAP-FARM SRL</v>
          </cell>
          <cell r="G58437" t="str">
            <v xml:space="preserve"> Procurement of medicines necessary for public medical and sanitary institutions (IMSP) and budgetary institutions providing medical and social services for 2024 (Basic List Part II)</v>
          </cell>
          <cell r="H58437">
            <v>14526</v>
          </cell>
          <cell r="I58437" t="str">
            <v xml:space="preserve"> 33600000-6</v>
          </cell>
          <cell r="J58437">
            <v>202400163</v>
          </cell>
          <cell r="K58437">
            <v>12</v>
          </cell>
          <cell r="L58437" t="str">
            <v>5/312-80744/80482</v>
          </cell>
          <cell r="M58437"/>
        </row>
        <row r="58438">
          <cell r="A58438" t="str">
            <v xml:space="preserve"> Purchase contract</v>
          </cell>
          <cell r="B58438" t="str">
            <v xml:space="preserve"> 23.11.2023</v>
          </cell>
          <cell r="C58438" t="str">
            <v xml:space="preserve"> ocds-b3wdp1-MD-1684846980482</v>
          </cell>
          <cell r="D58438" t="str">
            <v xml:space="preserve"> LP MTender</v>
          </cell>
          <cell r="E58438" t="str">
            <v xml:space="preserve"> IMSP SURI HEALTH CENTER</v>
          </cell>
          <cell r="F58438" t="str">
            <v xml:space="preserve"> ESCULAP-FARM SRL</v>
          </cell>
          <cell r="G58438" t="str">
            <v xml:space="preserve"> Procurement of medicines necessary for public medical and sanitary institutions (IMSP) and budgetary institutions providing medical and social services for 2024 (Basic List Part II)</v>
          </cell>
          <cell r="H58438">
            <v>21097</v>
          </cell>
          <cell r="I58438" t="str">
            <v xml:space="preserve"> 33600000-6</v>
          </cell>
          <cell r="J58438">
            <v>202400163</v>
          </cell>
          <cell r="K58438">
            <v>12</v>
          </cell>
          <cell r="L58438" t="str">
            <v>5/317-80744/80482</v>
          </cell>
          <cell r="M58438"/>
        </row>
        <row r="58439">
          <cell r="A58439" t="str">
            <v xml:space="preserve"> Purchase contract</v>
          </cell>
          <cell r="B58439" t="str">
            <v xml:space="preserve"> 23.11.2023</v>
          </cell>
          <cell r="C58439" t="str">
            <v xml:space="preserve"> ocds-b3wdp1-MD-1684846980482</v>
          </cell>
          <cell r="D58439" t="str">
            <v xml:space="preserve"> LP MTender</v>
          </cell>
          <cell r="E58439" t="str">
            <v>IMSP CIMISLIA HEALTH CENTER</v>
          </cell>
          <cell r="F58439" t="str">
            <v xml:space="preserve"> ESCULAP-FARM SRL</v>
          </cell>
          <cell r="G58439" t="str">
            <v xml:space="preserve"> Procurement of medicines necessary for public medical and sanitary institutions (IMSP) and budgetary institutions providing medical and social services for 2024 (Basic List Part II)</v>
          </cell>
          <cell r="H58439">
            <v>4.4226000000000001</v>
          </cell>
          <cell r="I58439" t="str">
            <v xml:space="preserve"> 33600000-6</v>
          </cell>
          <cell r="J58439">
            <v>202400163</v>
          </cell>
          <cell r="K58439">
            <v>12</v>
          </cell>
          <cell r="L58439" t="str">
            <v>5/32-80744/80482</v>
          </cell>
          <cell r="M58439"/>
        </row>
        <row r="58440">
          <cell r="A58440" t="str">
            <v xml:space="preserve"> Purchase contract</v>
          </cell>
          <cell r="B58440" t="str">
            <v xml:space="preserve"> 23.11.2023</v>
          </cell>
          <cell r="C58440" t="str">
            <v xml:space="preserve"> ocds-b3wdp1-MD-1684846980482</v>
          </cell>
          <cell r="D58440" t="str">
            <v xml:space="preserve"> LP MTender</v>
          </cell>
          <cell r="E58440" t="str">
            <v xml:space="preserve"> IMSP TANATARI HEALTH CENTER</v>
          </cell>
          <cell r="F58440" t="str">
            <v xml:space="preserve"> ESCULAP-FARM SRL</v>
          </cell>
          <cell r="G58440" t="str">
            <v xml:space="preserve"> Procurement of medicines necessary for public medical and sanitary institutions (IMSP) and budgetary institutions providing medical and social services for 2024 (Basic List Part II)</v>
          </cell>
          <cell r="H58440">
            <v>53525</v>
          </cell>
          <cell r="I58440" t="str">
            <v xml:space="preserve"> 33600000-6</v>
          </cell>
          <cell r="J58440">
            <v>202400163</v>
          </cell>
          <cell r="K58440">
            <v>12</v>
          </cell>
          <cell r="L58440" t="str">
            <v>5/321-80744/80482</v>
          </cell>
          <cell r="M58440"/>
        </row>
        <row r="58441">
          <cell r="A58441" t="str">
            <v xml:space="preserve"> Purchase contract</v>
          </cell>
          <cell r="B58441" t="str">
            <v xml:space="preserve"> 23.11.2023</v>
          </cell>
          <cell r="C58441" t="str">
            <v xml:space="preserve"> ocds-b3wdp1-MD-1684846980482</v>
          </cell>
          <cell r="D58441" t="str">
            <v xml:space="preserve"> LP MTender</v>
          </cell>
          <cell r="E58441" t="str">
            <v xml:space="preserve"> IMSP HEALTH CENTER TARACLIA CAUSENI</v>
          </cell>
          <cell r="F58441" t="str">
            <v xml:space="preserve"> ESCULAP-FARM SRL</v>
          </cell>
          <cell r="G58441" t="str">
            <v xml:space="preserve"> Procurement of medicines necessary for public medical and sanitary institutions (IMSP) and budgetary institutions providing medical and social services for 2024 (Basic List Part II)</v>
          </cell>
          <cell r="H58441">
            <v>39517</v>
          </cell>
          <cell r="I58441" t="str">
            <v xml:space="preserve"> 33600000-6</v>
          </cell>
          <cell r="J58441">
            <v>202400163</v>
          </cell>
          <cell r="K58441">
            <v>12</v>
          </cell>
          <cell r="L58441" t="str">
            <v>5/322-80744/80482</v>
          </cell>
          <cell r="M58441"/>
        </row>
        <row r="58442">
          <cell r="A58442" t="str">
            <v xml:space="preserve"> Purchase contract</v>
          </cell>
          <cell r="B58442" t="str">
            <v xml:space="preserve"> 23.11.2023</v>
          </cell>
          <cell r="C58442" t="str">
            <v xml:space="preserve"> ocds-b3wdp1-MD-1684846980482</v>
          </cell>
          <cell r="D58442" t="str">
            <v xml:space="preserve"> LP MTender</v>
          </cell>
          <cell r="E58442" t="str">
            <v>IMSP HEALTH CENTER SUSLENI</v>
          </cell>
          <cell r="F58442" t="str">
            <v xml:space="preserve"> ESCULAP-FARM SRL</v>
          </cell>
          <cell r="G58442" t="str">
            <v xml:space="preserve"> Procurement of medicines necessary for public medical and sanitary institutions (IMSP) and budgetary institutions providing medical and social services for 2024 (Basic List Part II)</v>
          </cell>
          <cell r="H58442">
            <v>2.5541999999999998</v>
          </cell>
          <cell r="I58442" t="str">
            <v xml:space="preserve"> 33600000-6</v>
          </cell>
          <cell r="J58442">
            <v>202400163</v>
          </cell>
          <cell r="K58442">
            <v>12</v>
          </cell>
          <cell r="L58442" t="str">
            <v>5/318-80744/80482</v>
          </cell>
          <cell r="M58442"/>
        </row>
        <row r="58443">
          <cell r="A58443" t="str">
            <v xml:space="preserve"> Purchase contract</v>
          </cell>
          <cell r="B58443" t="str">
            <v xml:space="preserve"> 23.11.2023</v>
          </cell>
          <cell r="C58443" t="str">
            <v xml:space="preserve"> ocds-b3wdp1-MD-1684846980482</v>
          </cell>
          <cell r="D58443" t="str">
            <v xml:space="preserve"> LP MTender</v>
          </cell>
          <cell r="E58443" t="str">
            <v>IMSP HEALTH CENTER STEFAN VODA</v>
          </cell>
          <cell r="F58443" t="str">
            <v xml:space="preserve"> ESCULAP-FARM SRL</v>
          </cell>
          <cell r="G58443" t="str">
            <v xml:space="preserve"> Procurement of medicines necessary for public medical and sanitary institutions (IMSP) and budgetary institutions providing medical and social services for 2024 (Basic List Part II)</v>
          </cell>
          <cell r="H58443">
            <v>1.7576099999999999</v>
          </cell>
          <cell r="I58443" t="str">
            <v xml:space="preserve"> 33600000-6</v>
          </cell>
          <cell r="J58443">
            <v>202400163</v>
          </cell>
          <cell r="K58443">
            <v>12</v>
          </cell>
          <cell r="L58443" t="str">
            <v>5/319-80744/80482</v>
          </cell>
          <cell r="M58443"/>
        </row>
        <row r="58444">
          <cell r="A58444" t="str">
            <v xml:space="preserve"> Purchase contract</v>
          </cell>
          <cell r="B58444" t="str">
            <v xml:space="preserve"> 23.11.2023</v>
          </cell>
          <cell r="C58444" t="str">
            <v xml:space="preserve"> ocds-b3wdp1-MD-1684846980482</v>
          </cell>
          <cell r="D58444" t="str">
            <v xml:space="preserve"> LP MTender</v>
          </cell>
          <cell r="E58444" t="str">
            <v xml:space="preserve"> IMSP TALMAZA HEALTH CENTER</v>
          </cell>
          <cell r="F58444" t="str">
            <v xml:space="preserve"> ESCULAP-FARM SRL</v>
          </cell>
          <cell r="G58444" t="str">
            <v xml:space="preserve"> Procurement of medicines necessary for public medical and sanitary institutions (IMSP) and budgetary institutions providing medical and social services for 2024 (Basic List Part II)</v>
          </cell>
          <cell r="H58444" t="str">
            <v xml:space="preserve"> 187.49</v>
          </cell>
          <cell r="I58444" t="str">
            <v xml:space="preserve"> 33600000-6</v>
          </cell>
          <cell r="J58444">
            <v>202400163</v>
          </cell>
          <cell r="K58444">
            <v>12</v>
          </cell>
          <cell r="L58444" t="str">
            <v>5/320-80744/80482</v>
          </cell>
          <cell r="M58444"/>
        </row>
        <row r="58445">
          <cell r="A58445" t="str">
            <v xml:space="preserve"> Purchase contract</v>
          </cell>
          <cell r="B58445" t="str">
            <v xml:space="preserve"> 23.11.2023</v>
          </cell>
          <cell r="C58445" t="str">
            <v xml:space="preserve"> ocds-b3wdp1-MD-1684846980482</v>
          </cell>
          <cell r="D58445" t="str">
            <v xml:space="preserve"> LP MTender</v>
          </cell>
          <cell r="E58445" t="str">
            <v xml:space="preserve"> IMSP HEALTH CENTER TARIGRAD</v>
          </cell>
          <cell r="F58445" t="str">
            <v xml:space="preserve"> ESCULAP-FARM SRL</v>
          </cell>
          <cell r="G58445" t="str">
            <v xml:space="preserve"> Procurement of medicines necessary for public medical and sanitary institutions (IMSP) and budgetary institutions providing medical and social services for 2024 (Basic List Part II)</v>
          </cell>
          <cell r="H58445">
            <v>35780</v>
          </cell>
          <cell r="I58445" t="str">
            <v xml:space="preserve"> 33600000-6</v>
          </cell>
          <cell r="J58445">
            <v>202400163</v>
          </cell>
          <cell r="K58445">
            <v>12</v>
          </cell>
          <cell r="L58445" t="str">
            <v>5/323-80744/80482</v>
          </cell>
          <cell r="M58445"/>
        </row>
        <row r="58446">
          <cell r="A58446" t="str">
            <v xml:space="preserve"> Purchase contract</v>
          </cell>
          <cell r="B58446" t="str">
            <v xml:space="preserve"> 23.11.2023</v>
          </cell>
          <cell r="C58446" t="str">
            <v xml:space="preserve"> ocds-b3wdp1-MD-1684846980482</v>
          </cell>
          <cell r="D58446" t="str">
            <v xml:space="preserve"> LP MTender</v>
          </cell>
          <cell r="E58446" t="str">
            <v xml:space="preserve"> IMSP TAUL HEALTH CENTER</v>
          </cell>
          <cell r="F58446" t="str">
            <v xml:space="preserve"> ESCULAP-FARM SRL</v>
          </cell>
          <cell r="G58446" t="str">
            <v xml:space="preserve"> Procurement of medicines necessary for public medical and sanitary institutions (IMSP) and budgetary institutions providing medical and social services for 2024 (Basic List Part II)</v>
          </cell>
          <cell r="H58446">
            <v>86940</v>
          </cell>
          <cell r="I58446" t="str">
            <v xml:space="preserve"> 33600000-6</v>
          </cell>
          <cell r="J58446">
            <v>202400163</v>
          </cell>
          <cell r="K58446">
            <v>12</v>
          </cell>
          <cell r="L58446" t="str">
            <v>5/324-80744/80482</v>
          </cell>
          <cell r="M58446"/>
        </row>
        <row r="58447">
          <cell r="A58447" t="str">
            <v xml:space="preserve"> Purchase contract</v>
          </cell>
          <cell r="B58447" t="str">
            <v xml:space="preserve"> 23.11.2023</v>
          </cell>
          <cell r="C58447" t="str">
            <v xml:space="preserve"> ocds-b3wdp1-MD-1684846980482</v>
          </cell>
          <cell r="D58447" t="str">
            <v xml:space="preserve"> LP MTender</v>
          </cell>
          <cell r="E58447" t="str">
            <v xml:space="preserve"> IMSP TANTARENI HEALTH CENTER</v>
          </cell>
          <cell r="F58447" t="str">
            <v xml:space="preserve"> ESCULAP-FARM SRL</v>
          </cell>
          <cell r="G58447" t="str">
            <v xml:space="preserve"> Procurement of medicines necessary for public medical and sanitary institutions (IMSP) and budgetary institutions providing medical and social services for 2024 (Basic List Part II)</v>
          </cell>
          <cell r="H58447" t="str">
            <v xml:space="preserve"> 116.64</v>
          </cell>
          <cell r="I58447" t="str">
            <v xml:space="preserve"> 33600000-6</v>
          </cell>
          <cell r="J58447">
            <v>202400163</v>
          </cell>
          <cell r="K58447">
            <v>12</v>
          </cell>
          <cell r="L58447" t="str">
            <v>5/325-80744/80482</v>
          </cell>
          <cell r="M58447"/>
        </row>
        <row r="58448">
          <cell r="A58448" t="str">
            <v xml:space="preserve"> Purchase contract</v>
          </cell>
          <cell r="B58448" t="str">
            <v xml:space="preserve"> 23.11.2023</v>
          </cell>
          <cell r="C58448" t="str">
            <v xml:space="preserve"> ocds-b3wdp1-MD-1684846980482</v>
          </cell>
          <cell r="D58448" t="str">
            <v xml:space="preserve"> LP MTender</v>
          </cell>
          <cell r="E58448" t="str">
            <v xml:space="preserve"> IMSP TELENESTI HEALTH CENTER</v>
          </cell>
          <cell r="F58448" t="str">
            <v xml:space="preserve"> ESCULAP-FARM SRL</v>
          </cell>
          <cell r="G58448" t="str">
            <v xml:space="preserve"> Procurement of medicines necessary for public medical and sanitary institutions (IMSP) and budgetary institutions providing medical and social services for 2024 (Basic List Part II)</v>
          </cell>
          <cell r="H58448">
            <v>6.6260599999999998</v>
          </cell>
          <cell r="I58448" t="str">
            <v xml:space="preserve"> 33600000-6</v>
          </cell>
          <cell r="J58448">
            <v>202400163</v>
          </cell>
          <cell r="K58448">
            <v>12</v>
          </cell>
          <cell r="L58448" t="str">
            <v>5/326-80744/80482</v>
          </cell>
          <cell r="M58448"/>
        </row>
        <row r="58449">
          <cell r="A58449" t="str">
            <v xml:space="preserve"> Purchase contract</v>
          </cell>
          <cell r="B58449" t="str">
            <v xml:space="preserve"> 23.11.2023</v>
          </cell>
          <cell r="C58449" t="str">
            <v xml:space="preserve"> ocds-b3wdp1-MD-1684846980482</v>
          </cell>
          <cell r="D58449" t="str">
            <v xml:space="preserve"> LP MTender</v>
          </cell>
          <cell r="E58449" t="str">
            <v xml:space="preserve"> IMSP TOCUZ HEALTH CENTER</v>
          </cell>
          <cell r="F58449" t="str">
            <v xml:space="preserve"> ESCULAP-FARM SRL</v>
          </cell>
          <cell r="G58449" t="str">
            <v xml:space="preserve"> Procurement of medicines necessary for public medical and sanitary institutions (IMSP) and budgetary institutions providing medical and social services for 2024 (Basic List Part II)</v>
          </cell>
          <cell r="H58449">
            <v>14526</v>
          </cell>
          <cell r="I58449" t="str">
            <v xml:space="preserve"> 33600000-6</v>
          </cell>
          <cell r="J58449">
            <v>202400163</v>
          </cell>
          <cell r="K58449">
            <v>12</v>
          </cell>
          <cell r="L58449" t="str">
            <v>5/327-80744/80482</v>
          </cell>
          <cell r="M58449"/>
        </row>
        <row r="58450">
          <cell r="A58450" t="str">
            <v xml:space="preserve"> Purchase contract</v>
          </cell>
          <cell r="B58450" t="str">
            <v xml:space="preserve"> 23.11.2023</v>
          </cell>
          <cell r="C58450" t="str">
            <v xml:space="preserve"> ocds-b3wdp1-MD-1684846980482</v>
          </cell>
          <cell r="D58450" t="str">
            <v xml:space="preserve"> LP MTender</v>
          </cell>
          <cell r="E58450" t="str">
            <v xml:space="preserve"> IMSP CAZANESTI HEALTH CENTER</v>
          </cell>
          <cell r="F58450" t="str">
            <v xml:space="preserve"> ESCULAP-FARM SRL</v>
          </cell>
          <cell r="G58450" t="str">
            <v xml:space="preserve"> Procurement of medicines necessary for public medical and sanitary institutions (IMSP) and budgetary institutions providing medical and social services for 2024 (Basic List Part II)</v>
          </cell>
          <cell r="H58450">
            <v>3.4417399999999998</v>
          </cell>
          <cell r="I58450" t="str">
            <v xml:space="preserve"> 33600000-6</v>
          </cell>
          <cell r="J58450">
            <v>202400163</v>
          </cell>
          <cell r="K58450">
            <v>12</v>
          </cell>
          <cell r="L58450" t="str">
            <v>5/27-80744/80482</v>
          </cell>
          <cell r="M58450"/>
        </row>
        <row r="58451">
          <cell r="A58451" t="str">
            <v xml:space="preserve"> Purchase contract</v>
          </cell>
          <cell r="B58451" t="str">
            <v xml:space="preserve"> 23.11.2023</v>
          </cell>
          <cell r="C58451" t="str">
            <v xml:space="preserve"> ocds-b3wdp1-MD-1684846980482</v>
          </cell>
          <cell r="D58451" t="str">
            <v xml:space="preserve"> LP MTender</v>
          </cell>
          <cell r="E58451" t="str">
            <v xml:space="preserve"> IMSP NIMEREUCA HEALTH CENTER</v>
          </cell>
          <cell r="F58451" t="str">
            <v xml:space="preserve"> ESCULAP-FARM SRL</v>
          </cell>
          <cell r="G58451" t="str">
            <v xml:space="preserve"> Procurement of medicines necessary for public medical and sanitary institutions (IMSP) and budgetary institutions providing medical and social services for 2024 (Basic List Part II)</v>
          </cell>
          <cell r="H58451">
            <v>39388</v>
          </cell>
          <cell r="I58451" t="str">
            <v xml:space="preserve"> 33600000-6</v>
          </cell>
          <cell r="J58451">
            <v>202400163</v>
          </cell>
          <cell r="K58451">
            <v>12</v>
          </cell>
          <cell r="L58451" t="str">
            <v>5/272-80744/80482</v>
          </cell>
          <cell r="M58451"/>
        </row>
        <row r="58452">
          <cell r="A58452" t="str">
            <v xml:space="preserve"> Purchase contract</v>
          </cell>
          <cell r="B58452" t="str">
            <v xml:space="preserve"> 23.11.2023</v>
          </cell>
          <cell r="C58452" t="str">
            <v xml:space="preserve"> ocds-b3wdp1-MD-1684846980482</v>
          </cell>
          <cell r="D58452" t="str">
            <v xml:space="preserve"> LP MTender</v>
          </cell>
          <cell r="E58452" t="str">
            <v xml:space="preserve"> IMSP PARCANI HEALTH CENTER</v>
          </cell>
          <cell r="F58452" t="str">
            <v xml:space="preserve"> ESCULAP-FARM SRL</v>
          </cell>
          <cell r="G58452" t="str">
            <v xml:space="preserve"> Procurement of medicines necessary for public medical and sanitary institutions (IMSP) and budgetary institutions providing medical and social services for 2024 (Basic List Part II)</v>
          </cell>
          <cell r="H58452">
            <v>58419</v>
          </cell>
          <cell r="I58452" t="str">
            <v xml:space="preserve"> 33600000-6</v>
          </cell>
          <cell r="J58452">
            <v>202400163</v>
          </cell>
          <cell r="K58452">
            <v>12</v>
          </cell>
          <cell r="L58452" t="str">
            <v>5/63-80744/80482</v>
          </cell>
          <cell r="M58452"/>
        </row>
        <row r="58453">
          <cell r="A58453" t="str">
            <v xml:space="preserve"> Purchase contract</v>
          </cell>
          <cell r="B58453" t="str">
            <v xml:space="preserve"> 23.11.2023</v>
          </cell>
          <cell r="C58453" t="str">
            <v xml:space="preserve"> ocds-b3wdp1-MD-1684846980482</v>
          </cell>
          <cell r="D58453" t="str">
            <v xml:space="preserve"> LP MTender</v>
          </cell>
          <cell r="E58453" t="str">
            <v xml:space="preserve"> IMSP PERESECINA HEALTH CENTER</v>
          </cell>
          <cell r="F58453" t="str">
            <v xml:space="preserve"> ESCULAP-FARM SRL</v>
          </cell>
          <cell r="G58453" t="str">
            <v xml:space="preserve"> Procurement of medicines necessary for public medical and sanitary institutions (IMSP) and budgetary institutions providing medical and social services for 2024 (Basic List Part II)</v>
          </cell>
          <cell r="H58453">
            <v>70029</v>
          </cell>
          <cell r="I58453" t="str">
            <v xml:space="preserve"> 33600000-6</v>
          </cell>
          <cell r="J58453">
            <v>202400163</v>
          </cell>
          <cell r="K58453">
            <v>12</v>
          </cell>
          <cell r="L58453" t="str">
            <v>5/65-80744/80482</v>
          </cell>
          <cell r="M58453"/>
        </row>
        <row r="58454">
          <cell r="A58454" t="str">
            <v xml:space="preserve"> Purchase contract</v>
          </cell>
          <cell r="B58454" t="str">
            <v xml:space="preserve"> 23.11.2023</v>
          </cell>
          <cell r="C58454" t="str">
            <v xml:space="preserve"> ocds-b3wdp1-MD-1684846980482</v>
          </cell>
          <cell r="D58454" t="str">
            <v xml:space="preserve"> LP MTender</v>
          </cell>
          <cell r="E58454" t="str">
            <v xml:space="preserve"> IMSP HEALTH CENTER RECEA</v>
          </cell>
          <cell r="F58454" t="str">
            <v xml:space="preserve"> ESCULAP-FARM SRL</v>
          </cell>
          <cell r="G58454" t="str">
            <v xml:space="preserve"> Procurement of medicines necessary for public medical and sanitary institutions (IMSP) and budgetary institutions providing medical and social services for 2024 (Basic List Part II)</v>
          </cell>
          <cell r="H58454" t="str">
            <v xml:space="preserve"> 378.00</v>
          </cell>
          <cell r="I58454" t="str">
            <v xml:space="preserve"> 33600000-6</v>
          </cell>
          <cell r="J58454">
            <v>202400163</v>
          </cell>
          <cell r="K58454">
            <v>12</v>
          </cell>
          <cell r="L58454" t="str">
            <v>5/67-80744/80482</v>
          </cell>
          <cell r="M58454"/>
        </row>
        <row r="58455">
          <cell r="A58455" t="str">
            <v xml:space="preserve"> Purchase contract</v>
          </cell>
          <cell r="B58455" t="str">
            <v xml:space="preserve"> 23.11.2023</v>
          </cell>
          <cell r="C58455" t="str">
            <v xml:space="preserve"> ocds-b3wdp1-MD-1684846980482</v>
          </cell>
          <cell r="D58455" t="str">
            <v xml:space="preserve"> LP MTender</v>
          </cell>
          <cell r="E58455" t="str">
            <v xml:space="preserve"> IMSP HEALTH CENTER RUSESTII NOI</v>
          </cell>
          <cell r="F58455" t="str">
            <v xml:space="preserve"> ESCULAP-FARM SRL</v>
          </cell>
          <cell r="G58455" t="str">
            <v xml:space="preserve"> Procurement of medicines necessary for public medical and sanitary institutions (IMSP) and budgetary institutions providing medical and social services for 2024 (Basic List Part II)</v>
          </cell>
          <cell r="H58455" t="str">
            <v xml:space="preserve"> 186.60</v>
          </cell>
          <cell r="I58455" t="str">
            <v xml:space="preserve"> 33600000-6</v>
          </cell>
          <cell r="J58455">
            <v>202400163</v>
          </cell>
          <cell r="K58455">
            <v>12</v>
          </cell>
          <cell r="L58455" t="str">
            <v>5/69-80744/80482</v>
          </cell>
          <cell r="M58455"/>
        </row>
        <row r="58456">
          <cell r="A58456" t="str">
            <v xml:space="preserve"> Purchase contract</v>
          </cell>
          <cell r="B58456" t="str">
            <v xml:space="preserve"> 23.11.2023</v>
          </cell>
          <cell r="C58456" t="str">
            <v xml:space="preserve"> ocds-b3wdp1-MD-1684846980482</v>
          </cell>
          <cell r="D58456" t="str">
            <v xml:space="preserve"> LP MTender</v>
          </cell>
          <cell r="E58456" t="str">
            <v xml:space="preserve"> IMSP ONCOLOGICAL INSTITUTE</v>
          </cell>
          <cell r="F58456" t="str">
            <v xml:space="preserve"> ESCULAP-FARM SRL</v>
          </cell>
          <cell r="G58456" t="str">
            <v xml:space="preserve"> Procurement of medicines necessary for public medical and sanitary institutions (IMSP) and budgetary institutions providing medical and social services for 2024 (Basic List Part II)</v>
          </cell>
          <cell r="H58456" t="str">
            <v>1.280.80948</v>
          </cell>
          <cell r="I58456" t="str">
            <v xml:space="preserve"> 33600000-6</v>
          </cell>
          <cell r="J58456">
            <v>202400163</v>
          </cell>
          <cell r="K58456">
            <v>12</v>
          </cell>
          <cell r="L58456" t="str">
            <v>5/91-80744/80482</v>
          </cell>
          <cell r="M58456"/>
        </row>
        <row r="58457">
          <cell r="A58457" t="str">
            <v xml:space="preserve"> Purchase contract</v>
          </cell>
          <cell r="B58457" t="str">
            <v xml:space="preserve"> 23.11.2023</v>
          </cell>
          <cell r="C58457" t="str">
            <v xml:space="preserve"> ocds-b3wdp1-MD-1684846980482</v>
          </cell>
          <cell r="D58457" t="str">
            <v xml:space="preserve"> LP MTender</v>
          </cell>
          <cell r="E58457" t="str">
            <v xml:space="preserve"> IMSP MUNICIPAL MATERNITY NO. 2</v>
          </cell>
          <cell r="F58457" t="str">
            <v xml:space="preserve"> ESCULAP-FARM SRL</v>
          </cell>
          <cell r="G58457" t="str">
            <v xml:space="preserve"> Procurement of medicines necessary for public medical and sanitary institutions (IMSP) and budgetary institutions providing medical and social services for 2024 (Basic List Part II)</v>
          </cell>
          <cell r="H58457">
            <v>6.6276400000000004</v>
          </cell>
          <cell r="I58457" t="str">
            <v xml:space="preserve"> 33600000-6</v>
          </cell>
          <cell r="J58457">
            <v>202400163</v>
          </cell>
          <cell r="K58457">
            <v>12</v>
          </cell>
          <cell r="L58457" t="str">
            <v>5/92-80744/80482</v>
          </cell>
          <cell r="M58457"/>
        </row>
        <row r="58458">
          <cell r="A58458" t="str">
            <v xml:space="preserve"> Purchase contract</v>
          </cell>
          <cell r="B58458" t="str">
            <v xml:space="preserve"> 23.11.2023</v>
          </cell>
          <cell r="C58458" t="str">
            <v xml:space="preserve"> ocds-b3wdp1-MD-1684846980482</v>
          </cell>
          <cell r="D58458" t="str">
            <v xml:space="preserve"> LP MTender</v>
          </cell>
          <cell r="E58458" t="str">
            <v xml:space="preserve"> IMSP STATE POLYCLINIC</v>
          </cell>
          <cell r="F58458" t="str">
            <v xml:space="preserve"> ESCULAP-FARM SRL</v>
          </cell>
          <cell r="G58458" t="str">
            <v xml:space="preserve"> Procurement of medicines necessary for public medical and sanitary institutions (IMSP) and budgetary institutions providing medical and social services for 2024 (Basic List Part II)</v>
          </cell>
          <cell r="H58458">
            <v>4.63063</v>
          </cell>
          <cell r="I58458" t="str">
            <v xml:space="preserve"> 33600000-6</v>
          </cell>
          <cell r="J58458">
            <v>202400163</v>
          </cell>
          <cell r="K58458">
            <v>12</v>
          </cell>
          <cell r="L58458" t="str">
            <v>5/93-80744/80482</v>
          </cell>
          <cell r="M58458"/>
        </row>
        <row r="58459">
          <cell r="A58459" t="str">
            <v xml:space="preserve"> Purchase contract</v>
          </cell>
          <cell r="B58459" t="str">
            <v xml:space="preserve"> 23.11.2023</v>
          </cell>
          <cell r="C58459" t="str">
            <v xml:space="preserve"> ocds-b3wdp1-MD-1684846980482</v>
          </cell>
          <cell r="D58459" t="str">
            <v xml:space="preserve"> LP MTender</v>
          </cell>
          <cell r="E58459" t="str">
            <v xml:space="preserve"> IMSP CHIRIL DRAGANIUC INSTITUTE OF PHYSIOPNEUMOLOGY</v>
          </cell>
          <cell r="F58459" t="str">
            <v xml:space="preserve"> ESCULAP-FARM SRL</v>
          </cell>
          <cell r="G58459" t="str">
            <v xml:space="preserve"> Procurement of medicines necessary for public medical and sanitary institutions (IMSP) and budgetary institutions providing medical and social services for 2024 (Basic List Part II)</v>
          </cell>
          <cell r="H58459">
            <v>89.254270000000005</v>
          </cell>
          <cell r="I58459" t="str">
            <v xml:space="preserve"> 33600000-6</v>
          </cell>
          <cell r="J58459">
            <v>202400163</v>
          </cell>
          <cell r="K58459">
            <v>12</v>
          </cell>
          <cell r="L58459" t="str">
            <v>5/87-80744/80482</v>
          </cell>
          <cell r="M58459"/>
        </row>
        <row r="58460">
          <cell r="A58460" t="str">
            <v xml:space="preserve"> Purchase contract</v>
          </cell>
          <cell r="B58460" t="str">
            <v xml:space="preserve"> 23.11.2023</v>
          </cell>
          <cell r="C58460" t="str">
            <v xml:space="preserve"> ocds-b3wdp1-MD-1684846980482</v>
          </cell>
          <cell r="D58460" t="str">
            <v xml:space="preserve"> LP MTender</v>
          </cell>
          <cell r="E58460" t="str">
            <v xml:space="preserve"> IMSP INSTITUTE OF MOTHER AND CHILD</v>
          </cell>
          <cell r="F58460" t="str">
            <v xml:space="preserve"> ESCULAP-FARM SRL</v>
          </cell>
          <cell r="G58460" t="str">
            <v xml:space="preserve"> Procurement of medicines necessary for public medical and sanitary institutions (IMSP) and budgetary institutions providing medical and social services for 2024 (Basic List Part II)</v>
          </cell>
          <cell r="H58460">
            <v>414.51177999999999</v>
          </cell>
          <cell r="I58460" t="str">
            <v xml:space="preserve"> 33600000-6</v>
          </cell>
          <cell r="J58460">
            <v>202400163</v>
          </cell>
          <cell r="K58460">
            <v>12</v>
          </cell>
          <cell r="L58460" t="str">
            <v>5/88-80744/80482</v>
          </cell>
          <cell r="M58460"/>
        </row>
        <row r="58461">
          <cell r="A58461" t="str">
            <v xml:space="preserve"> Purchase contract</v>
          </cell>
          <cell r="B58461" t="str">
            <v xml:space="preserve"> 23.11.2023</v>
          </cell>
          <cell r="C58461" t="str">
            <v xml:space="preserve"> ocds-b3wdp1-MD-1684846980482</v>
          </cell>
          <cell r="D58461" t="str">
            <v xml:space="preserve"> LP MTender</v>
          </cell>
          <cell r="E58461" t="str">
            <v xml:space="preserve"> IMSP INSTITUTE OF EMERGENCY MEDICINE</v>
          </cell>
          <cell r="F58461" t="str">
            <v xml:space="preserve"> ESCULAP-FARM SRL</v>
          </cell>
          <cell r="G58461" t="str">
            <v xml:space="preserve"> Procurement of medicines necessary for public medical and sanitary institutions (IMSP) and budgetary institutions providing medical and social services for 2024 (Basic List Part II)</v>
          </cell>
          <cell r="H58461" t="str">
            <v>2.746.78182</v>
          </cell>
          <cell r="I58461" t="str">
            <v xml:space="preserve"> 33600000-6</v>
          </cell>
          <cell r="J58461">
            <v>202400163</v>
          </cell>
          <cell r="K58461">
            <v>12</v>
          </cell>
          <cell r="L58461" t="str">
            <v>5/89-80744/80482</v>
          </cell>
          <cell r="M58461"/>
        </row>
        <row r="58462">
          <cell r="A58462" t="str">
            <v xml:space="preserve"> Purchase contract</v>
          </cell>
          <cell r="B58462" t="str">
            <v xml:space="preserve"> 23.11.2023</v>
          </cell>
          <cell r="C58462" t="str">
            <v xml:space="preserve"> ocds-b3wdp1-MD-1684846980482</v>
          </cell>
          <cell r="D58462" t="str">
            <v xml:space="preserve"> LP MTender</v>
          </cell>
          <cell r="E58462" t="str">
            <v xml:space="preserve"> PANFILI PAVEL FAMILY DOCTOR CENTER</v>
          </cell>
          <cell r="F58462" t="str">
            <v xml:space="preserve"> ESCULAP-FARM SRL</v>
          </cell>
          <cell r="G58462" t="str">
            <v xml:space="preserve"> Procurement of medicines necessary for public medical and sanitary institutions (IMSP) and budgetary institutions providing medical and social services for 2024 (Basic List Part II)</v>
          </cell>
          <cell r="H58462">
            <v>1767.31</v>
          </cell>
          <cell r="I58462" t="str">
            <v xml:space="preserve"> 33600000-6</v>
          </cell>
          <cell r="J58462">
            <v>202400163</v>
          </cell>
          <cell r="K58462">
            <v>12</v>
          </cell>
          <cell r="L58462" t="str">
            <v>5/9-80744/80482</v>
          </cell>
          <cell r="M58462"/>
        </row>
        <row r="58463">
          <cell r="A58463" t="str">
            <v xml:space="preserve"> Purchase contract</v>
          </cell>
          <cell r="B58463" t="str">
            <v xml:space="preserve"> 23.11.2023</v>
          </cell>
          <cell r="C58463" t="str">
            <v xml:space="preserve"> ocds-b3wdp1-MD-1684846980482</v>
          </cell>
          <cell r="D58463" t="str">
            <v xml:space="preserve"> LP MTender</v>
          </cell>
          <cell r="E58463" t="str">
            <v xml:space="preserve"> IMSP DIOMID GHERMAN INSTITUTE OF NEUROLOGY AND NEUROSURGERY</v>
          </cell>
          <cell r="F58463" t="str">
            <v xml:space="preserve"> ESCULAP-FARM SRL</v>
          </cell>
          <cell r="G58463" t="str">
            <v xml:space="preserve"> Procurement of medicines necessary for public medical and sanitary institutions (IMSP) and budgetary institutions providing medical and social services for 2024 (Basic List Part II)</v>
          </cell>
          <cell r="H58463">
            <v>386.59507000000002</v>
          </cell>
          <cell r="I58463" t="str">
            <v xml:space="preserve"> 33600000-6</v>
          </cell>
          <cell r="J58463">
            <v>202400163</v>
          </cell>
          <cell r="K58463">
            <v>12</v>
          </cell>
          <cell r="L58463" t="str">
            <v>5/90-80744/80482</v>
          </cell>
          <cell r="M58463"/>
        </row>
        <row r="58464">
          <cell r="A58464" t="str">
            <v xml:space="preserve"> Purchase contract</v>
          </cell>
          <cell r="B58464" t="str">
            <v xml:space="preserve"> 23.11.2023</v>
          </cell>
          <cell r="C58464" t="str">
            <v xml:space="preserve"> ocds-b3wdp1-MD-1684846980482</v>
          </cell>
          <cell r="D58464" t="str">
            <v xml:space="preserve"> LP MTender</v>
          </cell>
          <cell r="E58464" t="str">
            <v xml:space="preserve"> IMSP PARLITA HEALTH CENTER</v>
          </cell>
          <cell r="F58464" t="str">
            <v xml:space="preserve"> ESCULAP-FARM SRL</v>
          </cell>
          <cell r="G58464" t="str">
            <v xml:space="preserve"> Procurement of medicines necessary for public medical and sanitary institutions (IMSP) and budgetary institutions providing medical and social services for 2024 (Basic List Part II)</v>
          </cell>
          <cell r="H58464">
            <v>1.04976</v>
          </cell>
          <cell r="I58464" t="str">
            <v xml:space="preserve"> 33600000-6</v>
          </cell>
          <cell r="J58464">
            <v>202400163</v>
          </cell>
          <cell r="K58464">
            <v>12</v>
          </cell>
          <cell r="L58464" t="str">
            <v>5/280-80744/80482</v>
          </cell>
          <cell r="M58464"/>
        </row>
        <row r="58465">
          <cell r="A58465" t="str">
            <v xml:space="preserve"> Purchase contract</v>
          </cell>
          <cell r="B58465" t="str">
            <v xml:space="preserve"> 23.11.2023</v>
          </cell>
          <cell r="C58465" t="str">
            <v xml:space="preserve"> ocds-b3wdp1-MD-1684846980482</v>
          </cell>
          <cell r="D58465" t="str">
            <v xml:space="preserve"> LP MTender</v>
          </cell>
          <cell r="E58465" t="str">
            <v xml:space="preserve"> PUHOI HEALTH CENTER IMSP</v>
          </cell>
          <cell r="F58465" t="str">
            <v xml:space="preserve"> ESCULAP-FARM SRL</v>
          </cell>
          <cell r="G58465" t="str">
            <v xml:space="preserve"> Procurement of medicines necessary for public medical and sanitary institutions (IMSP) and budgetary institutions providing medical and social services for 2024 (Basic List Part II)</v>
          </cell>
          <cell r="H58465" t="str">
            <v xml:space="preserve"> 349.92</v>
          </cell>
          <cell r="I58465" t="str">
            <v xml:space="preserve"> 33600000-6</v>
          </cell>
          <cell r="J58465">
            <v>202400163</v>
          </cell>
          <cell r="K58465">
            <v>12</v>
          </cell>
          <cell r="L58465" t="str">
            <v xml:space="preserve"> 5/283-80744/80482</v>
          </cell>
          <cell r="M58465"/>
        </row>
        <row r="58466">
          <cell r="A58466" t="str">
            <v xml:space="preserve"> Purchase contract</v>
          </cell>
          <cell r="B58466" t="str">
            <v xml:space="preserve"> 23.11.2023</v>
          </cell>
          <cell r="C58466" t="str">
            <v xml:space="preserve"> ocds-b3wdp1-MD-1684846980482</v>
          </cell>
          <cell r="D58466" t="str">
            <v xml:space="preserve"> LP MTender</v>
          </cell>
          <cell r="E58466" t="str">
            <v xml:space="preserve"> IMSP SANGERA HEALTH CENTER</v>
          </cell>
          <cell r="F58466" t="str">
            <v xml:space="preserve"> ESCULAP-FARM SRL</v>
          </cell>
          <cell r="G58466" t="str">
            <v xml:space="preserve"> Procurement of medicines necessary for public medical and sanitary institutions (IMSP) and budgetary institutions providing medical and social services for 2024 (Basic List Part II)</v>
          </cell>
          <cell r="H58466" t="str">
            <v xml:space="preserve"> 233.28</v>
          </cell>
          <cell r="I58466" t="str">
            <v xml:space="preserve"> 33600000-6</v>
          </cell>
          <cell r="J58466">
            <v>202400163</v>
          </cell>
          <cell r="K58466">
            <v>12</v>
          </cell>
          <cell r="L58466" t="str">
            <v xml:space="preserve"> 5/307-80744/80482</v>
          </cell>
          <cell r="M58466"/>
        </row>
        <row r="58467">
          <cell r="A58467" t="str">
            <v xml:space="preserve"> Purchase contract</v>
          </cell>
          <cell r="B58467" t="str">
            <v xml:space="preserve"> 23.11.2023</v>
          </cell>
          <cell r="C58467" t="str">
            <v xml:space="preserve"> ocds-b3wdp1-MD-1684846980482</v>
          </cell>
          <cell r="D58467" t="str">
            <v xml:space="preserve"> LP MTender</v>
          </cell>
          <cell r="E58467" t="str">
            <v xml:space="preserve"> IMSP SIPOTENI HEALTH CENTER</v>
          </cell>
          <cell r="F58467" t="str">
            <v xml:space="preserve"> ESCULAP-FARM SRL</v>
          </cell>
          <cell r="G58467" t="str">
            <v xml:space="preserve"> Procurement of medicines necessary for public medical and sanitary institutions (IMSP) and budgetary institutions providing medical and social services for 2024 (Basic List Part II)</v>
          </cell>
          <cell r="H58467" t="str">
            <v xml:space="preserve"> 143.34</v>
          </cell>
          <cell r="I58467" t="str">
            <v xml:space="preserve"> 33600000-6</v>
          </cell>
          <cell r="J58467">
            <v>202400163</v>
          </cell>
          <cell r="K58467">
            <v>12</v>
          </cell>
          <cell r="L58467" t="str">
            <v xml:space="preserve"> 5/308-80744/80482</v>
          </cell>
          <cell r="M58467"/>
        </row>
        <row r="58468">
          <cell r="A58468" t="str">
            <v xml:space="preserve"> Purchase contract</v>
          </cell>
          <cell r="B58468" t="str">
            <v xml:space="preserve"> 23.11.2023</v>
          </cell>
          <cell r="C58468" t="str">
            <v xml:space="preserve"> ocds-b3wdp1-MD-1684846980482</v>
          </cell>
          <cell r="D58468" t="str">
            <v xml:space="preserve"> LP MTender</v>
          </cell>
          <cell r="E58468" t="str">
            <v xml:space="preserve"> IMSP SIRETI HEALTH CENTER</v>
          </cell>
          <cell r="F58468" t="str">
            <v xml:space="preserve"> ESCULAP-FARM SRL</v>
          </cell>
          <cell r="G58468" t="str">
            <v xml:space="preserve"> Procurement of medicines necessary for public medical and sanitary institutions (IMSP) and budgetary institutions providing medical and social services for 2024 (Basic List Part II)</v>
          </cell>
          <cell r="H58468" t="str">
            <v xml:space="preserve"> 62.01</v>
          </cell>
          <cell r="I58468" t="str">
            <v xml:space="preserve"> 33600000-6</v>
          </cell>
          <cell r="J58468">
            <v>202400163</v>
          </cell>
          <cell r="K58468">
            <v>12</v>
          </cell>
          <cell r="L58468" t="str">
            <v xml:space="preserve"> 5/309-80744/80482</v>
          </cell>
          <cell r="M58468"/>
        </row>
        <row r="58469">
          <cell r="A58469" t="str">
            <v xml:space="preserve"> Purchase contract</v>
          </cell>
          <cell r="B58469" t="str">
            <v xml:space="preserve"> 23.11.2023</v>
          </cell>
          <cell r="C58469" t="str">
            <v xml:space="preserve"> ocds-b3wdp1-MD-1684846980482</v>
          </cell>
          <cell r="D58469" t="str">
            <v xml:space="preserve"> LP MTender</v>
          </cell>
          <cell r="E58469" t="str">
            <v xml:space="preserve"> IMSP HEALTH CENTER SLOBOZIA MARE</v>
          </cell>
          <cell r="F58469" t="str">
            <v xml:space="preserve"> ESCULAP-FARM SRL</v>
          </cell>
          <cell r="G58469" t="str">
            <v xml:space="preserve"> Procurement of medicines necessary for public medical and sanitary institutions (IMSP) and budgetary institutions providing medical and social services for 2024 (Basic List Part II)</v>
          </cell>
          <cell r="H58469" t="str">
            <v xml:space="preserve"> 764.70</v>
          </cell>
          <cell r="I58469" t="str">
            <v xml:space="preserve"> 33600000-6</v>
          </cell>
          <cell r="J58469">
            <v>202400163</v>
          </cell>
          <cell r="K58469">
            <v>12</v>
          </cell>
          <cell r="L58469" t="str">
            <v xml:space="preserve"> 5/310-80744/80482</v>
          </cell>
          <cell r="M58469"/>
        </row>
        <row r="58470">
          <cell r="A58470" t="str">
            <v xml:space="preserve"> Purchase contract</v>
          </cell>
          <cell r="B58470" t="str">
            <v xml:space="preserve"> 23.11.2023</v>
          </cell>
          <cell r="C58470" t="str">
            <v xml:space="preserve"> ocds-b3wdp1-MD-1684846980482</v>
          </cell>
          <cell r="D58470" t="str">
            <v xml:space="preserve"> LP MTender</v>
          </cell>
          <cell r="E58470" t="str">
            <v xml:space="preserve"> IMSP HEALTH CENTER SPEIIA</v>
          </cell>
          <cell r="F58470" t="str">
            <v xml:space="preserve"> ESCULAP-FARM SRL</v>
          </cell>
          <cell r="G58470" t="str">
            <v xml:space="preserve"> Procurement of medicines necessary for public medical and sanitary institutions (IMSP) and budgetary institutions providing medical and social services for 2024 (Basic List Part II)</v>
          </cell>
          <cell r="H58470" t="str">
            <v xml:space="preserve"> 376.92</v>
          </cell>
          <cell r="I58470" t="str">
            <v xml:space="preserve"> 33600000-6</v>
          </cell>
          <cell r="J58470">
            <v>202400163</v>
          </cell>
          <cell r="K58470">
            <v>12</v>
          </cell>
          <cell r="L58470" t="str">
            <v xml:space="preserve"> 5/313-80744/80482</v>
          </cell>
          <cell r="M58470"/>
        </row>
        <row r="58471">
          <cell r="A58471" t="str">
            <v xml:space="preserve"> Purchase contract</v>
          </cell>
          <cell r="B58471" t="str">
            <v xml:space="preserve"> 23.11.2023</v>
          </cell>
          <cell r="C58471" t="str">
            <v xml:space="preserve"> ocds-b3wdp1-MD-1684846980482</v>
          </cell>
          <cell r="D58471" t="str">
            <v xml:space="preserve"> LP MTender</v>
          </cell>
          <cell r="E58471" t="str">
            <v xml:space="preserve"> IMSP SOROCA HEALTH CENTER</v>
          </cell>
          <cell r="F58471" t="str">
            <v xml:space="preserve"> ESCULAP-FARM SRL</v>
          </cell>
          <cell r="G58471" t="str">
            <v xml:space="preserve"> Procurement of medicines necessary for public medical and sanitary institutions (IMSP) and budgetary institutions providing medical and social services for 2024 (Basic List Part II)</v>
          </cell>
          <cell r="H58471" t="str">
            <v xml:space="preserve"> 767.77</v>
          </cell>
          <cell r="I58471" t="str">
            <v xml:space="preserve"> 33600000-6</v>
          </cell>
          <cell r="J58471">
            <v>202400163</v>
          </cell>
          <cell r="K58471">
            <v>12</v>
          </cell>
          <cell r="L58471" t="str">
            <v xml:space="preserve"> 5/314-80744/80482</v>
          </cell>
          <cell r="M58471"/>
        </row>
        <row r="58472">
          <cell r="A58472" t="str">
            <v xml:space="preserve"> Purchase contract</v>
          </cell>
          <cell r="B58472" t="str">
            <v xml:space="preserve"> 23.11.2023</v>
          </cell>
          <cell r="C58472" t="str">
            <v xml:space="preserve"> ocds-b3wdp1-MD-1684846980482</v>
          </cell>
          <cell r="D58472" t="str">
            <v xml:space="preserve"> LP MTender</v>
          </cell>
          <cell r="E58472" t="str">
            <v xml:space="preserve"> IMSP STAUCENI HEALTH CENTER</v>
          </cell>
          <cell r="F58472" t="str">
            <v xml:space="preserve"> ESCULAP-FARM SRL</v>
          </cell>
          <cell r="G58472" t="str">
            <v xml:space="preserve"> Procurement of medicines necessary for public medical and sanitary institutions (IMSP) and budgetary institutions providing medical and social services for 2024 (Basic List Part II)</v>
          </cell>
          <cell r="H58472">
            <v>17388</v>
          </cell>
          <cell r="I58472" t="str">
            <v xml:space="preserve"> 33600000-6</v>
          </cell>
          <cell r="J58472">
            <v>202400163</v>
          </cell>
          <cell r="K58472">
            <v>12</v>
          </cell>
          <cell r="L58472" t="str">
            <v xml:space="preserve"> 5/315-80744/80482</v>
          </cell>
          <cell r="M58472"/>
        </row>
        <row r="58473">
          <cell r="A58473" t="str">
            <v xml:space="preserve"> Purchase contract</v>
          </cell>
          <cell r="B58473" t="str">
            <v xml:space="preserve"> 23.11.2023</v>
          </cell>
          <cell r="C58473" t="str">
            <v xml:space="preserve"> ocds-b3wdp1-MD-1684846980482</v>
          </cell>
          <cell r="D58473" t="str">
            <v xml:space="preserve"> LP MTender</v>
          </cell>
          <cell r="E58473" t="str">
            <v xml:space="preserve"> IMSP STURZOVCA HEALTH CENTER</v>
          </cell>
          <cell r="F58473" t="str">
            <v xml:space="preserve"> ESCULAP-FARM SRL</v>
          </cell>
          <cell r="G58473" t="str">
            <v xml:space="preserve"> Procurement of medicines necessary for public medical and sanitary institutions (IMSP) and budgetary institutions providing medical and social services for 2024 (Basic List Part II)</v>
          </cell>
          <cell r="H58473" t="str">
            <v xml:space="preserve"> 196.71</v>
          </cell>
          <cell r="I58473" t="str">
            <v xml:space="preserve"> 33600000-6</v>
          </cell>
          <cell r="J58473">
            <v>202400163</v>
          </cell>
          <cell r="K58473">
            <v>12</v>
          </cell>
          <cell r="L58473" t="str">
            <v xml:space="preserve"> 5/316-80744/80482</v>
          </cell>
          <cell r="M58473"/>
        </row>
        <row r="58474">
          <cell r="A58474" t="str">
            <v xml:space="preserve"> Purchase contract</v>
          </cell>
          <cell r="B58474" t="str">
            <v xml:space="preserve"> 23.11.2023</v>
          </cell>
          <cell r="C58474" t="str">
            <v xml:space="preserve"> ocds-b3wdp1-MD-1684846980482</v>
          </cell>
          <cell r="D58474" t="str">
            <v xml:space="preserve"> LP MTender</v>
          </cell>
          <cell r="E58474" t="str">
            <v xml:space="preserve"> IMSP SARATENI HEALTH CENTER</v>
          </cell>
          <cell r="F58474" t="str">
            <v xml:space="preserve"> ESCULAP-FARM SRL</v>
          </cell>
          <cell r="G58474" t="str">
            <v xml:space="preserve"> Procurement of medicines necessary for public medical and sanitary institutions (IMSP) and budgetary institutions providing medical and social services for 2024 (Basic List Part II)</v>
          </cell>
          <cell r="H58474" t="str">
            <v xml:space="preserve"> 742.15</v>
          </cell>
          <cell r="I58474" t="str">
            <v xml:space="preserve"> 33600000-6</v>
          </cell>
          <cell r="J58474">
            <v>202400163</v>
          </cell>
          <cell r="K58474">
            <v>12</v>
          </cell>
          <cell r="L58474" t="str">
            <v xml:space="preserve"> 5/303-80744/80482</v>
          </cell>
          <cell r="M58474"/>
        </row>
        <row r="58475">
          <cell r="A58475" t="str">
            <v xml:space="preserve"> Purchase contract</v>
          </cell>
          <cell r="B58475" t="str">
            <v xml:space="preserve"> 23.11.2023</v>
          </cell>
          <cell r="C58475" t="str">
            <v xml:space="preserve"> ocds-b3wdp1-MD-1684846980482</v>
          </cell>
          <cell r="D58475" t="str">
            <v xml:space="preserve"> LP MTender</v>
          </cell>
          <cell r="E58475" t="str">
            <v xml:space="preserve"> IMSP HEALTH CENTER SCULENI</v>
          </cell>
          <cell r="F58475" t="str">
            <v xml:space="preserve"> ESCULAP-FARM SRL</v>
          </cell>
          <cell r="G58475" t="str">
            <v xml:space="preserve"> Procurement of medicines necessary for public medical and sanitary institutions (IMSP) and budgetary institutions providing medical and social services for 2024 (Basic List Part II)</v>
          </cell>
          <cell r="H58475" t="str">
            <v xml:space="preserve"> 203.58</v>
          </cell>
          <cell r="I58475" t="str">
            <v xml:space="preserve"> 33600000-6</v>
          </cell>
          <cell r="J58475">
            <v>202400163</v>
          </cell>
          <cell r="K58475">
            <v>12</v>
          </cell>
          <cell r="L58475" t="str">
            <v xml:space="preserve"> 5/306-80744/80482</v>
          </cell>
          <cell r="M58475"/>
        </row>
        <row r="58476">
          <cell r="A58476" t="str">
            <v xml:space="preserve"> Purchase contract</v>
          </cell>
          <cell r="B58476" t="str">
            <v xml:space="preserve"> 23.11.2023</v>
          </cell>
          <cell r="C58476" t="str">
            <v xml:space="preserve"> ocds-b3wdp1-MD-1684846980482</v>
          </cell>
          <cell r="D58476" t="str">
            <v xml:space="preserve"> LP MTender</v>
          </cell>
          <cell r="E58476" t="str">
            <v xml:space="preserve"> IMSP SANGEREI HEALTH CENTER</v>
          </cell>
          <cell r="F58476" t="str">
            <v xml:space="preserve"> ESCULAP-FARM SRL</v>
          </cell>
          <cell r="G58476" t="str">
            <v xml:space="preserve"> Procurement of medicines necessary for public medical and sanitary institutions (IMSP) and budgetary institutions providing medical and social services for 2024 (Basic List Part II)</v>
          </cell>
          <cell r="H58476">
            <v>1087.99</v>
          </cell>
          <cell r="I58476" t="str">
            <v xml:space="preserve"> 33600000-6</v>
          </cell>
          <cell r="J58476">
            <v>202400163</v>
          </cell>
          <cell r="K58476">
            <v>12</v>
          </cell>
          <cell r="L58476" t="str">
            <v xml:space="preserve"> 5/311-80744/80482</v>
          </cell>
          <cell r="M58476"/>
        </row>
        <row r="58477">
          <cell r="A58477" t="str">
            <v xml:space="preserve"> Purchase contract</v>
          </cell>
          <cell r="B58477" t="str">
            <v xml:space="preserve"> 23.11.2023</v>
          </cell>
          <cell r="C58477" t="str">
            <v xml:space="preserve"> ocds-b3wdp1-MD-1684846980482</v>
          </cell>
          <cell r="D58477" t="str">
            <v xml:space="preserve"> LP MTender</v>
          </cell>
          <cell r="E58477" t="str">
            <v xml:space="preserve"> IMSP HEALTH CENTER MERENI</v>
          </cell>
          <cell r="F58477" t="str">
            <v xml:space="preserve"> ESCULAP-FARM SRL</v>
          </cell>
          <cell r="G58477" t="str">
            <v xml:space="preserve"> Procurement of medicines necessary for public medical and sanitary institutions (IMSP) and budgetary institutions providing medical and social services for 2024 (Basic List Part II)</v>
          </cell>
          <cell r="H58477">
            <v>32335</v>
          </cell>
          <cell r="I58477" t="str">
            <v xml:space="preserve"> 33600000-6</v>
          </cell>
          <cell r="J58477">
            <v>202400163</v>
          </cell>
          <cell r="K58477">
            <v>12</v>
          </cell>
          <cell r="L58477" t="str">
            <v xml:space="preserve"> 5/267-80744/80482</v>
          </cell>
          <cell r="M58477"/>
        </row>
        <row r="58478">
          <cell r="A58478" t="str">
            <v xml:space="preserve"> Purchase contract</v>
          </cell>
          <cell r="B58478" t="str">
            <v xml:space="preserve"> 23.11.2023</v>
          </cell>
          <cell r="C58478" t="str">
            <v xml:space="preserve"> ocds-b3wdp1-MD-1684846980482</v>
          </cell>
          <cell r="D58478" t="str">
            <v xml:space="preserve"> LP MTender</v>
          </cell>
          <cell r="E58478" t="str">
            <v xml:space="preserve"> IMSP MINDIC HEALTH CENTER</v>
          </cell>
          <cell r="F58478" t="str">
            <v xml:space="preserve"> ESCULAP-FARM SRL</v>
          </cell>
          <cell r="G58478" t="str">
            <v xml:space="preserve"> Procurement of medicines necessary for public medical and sanitary institutions (IMSP) and budgetary institutions providing medical and social services for 2024 (Basic List Part II)</v>
          </cell>
          <cell r="H58478" t="str">
            <v xml:space="preserve"> 482.11</v>
          </cell>
          <cell r="I58478" t="str">
            <v xml:space="preserve"> 33600000-6</v>
          </cell>
          <cell r="J58478">
            <v>202400163</v>
          </cell>
          <cell r="K58478">
            <v>12</v>
          </cell>
          <cell r="L58478" t="str">
            <v xml:space="preserve"> 5/269-80744/80482</v>
          </cell>
          <cell r="M58478"/>
        </row>
        <row r="58479">
          <cell r="A58479" t="str">
            <v xml:space="preserve"> Purchase contract</v>
          </cell>
          <cell r="B58479" t="str">
            <v xml:space="preserve"> 23.11.2023</v>
          </cell>
          <cell r="C58479" t="str">
            <v xml:space="preserve"> ocds-b3wdp1-MD-1684846980482</v>
          </cell>
          <cell r="D58479" t="str">
            <v xml:space="preserve"> LP MTender</v>
          </cell>
          <cell r="E58479" t="str">
            <v xml:space="preserve"> IMSP OCNITA HEALTH CENTER</v>
          </cell>
          <cell r="F58479" t="str">
            <v xml:space="preserve"> ESCULAP-FARM SRL</v>
          </cell>
          <cell r="G58479" t="str">
            <v xml:space="preserve"> Procurement of medicines necessary for public medical and sanitary institutions (IMSP) and budgetary institutions providing medical and social services for 2024 (Basic List Part II)</v>
          </cell>
          <cell r="H58479">
            <v>2021.54</v>
          </cell>
          <cell r="I58479" t="str">
            <v xml:space="preserve"> 33600000-6</v>
          </cell>
          <cell r="J58479">
            <v>202400163</v>
          </cell>
          <cell r="K58479">
            <v>12</v>
          </cell>
          <cell r="L58479" t="str">
            <v xml:space="preserve"> 5/273-80744/80482</v>
          </cell>
          <cell r="M58479"/>
        </row>
        <row r="58480">
          <cell r="A58480" t="str">
            <v xml:space="preserve"> Purchase contract</v>
          </cell>
          <cell r="B58480" t="str">
            <v xml:space="preserve"> 23.11.2023</v>
          </cell>
          <cell r="C58480" t="str">
            <v xml:space="preserve"> ocds-b3wdp1-MD-1684846980482</v>
          </cell>
          <cell r="D58480" t="str">
            <v xml:space="preserve"> LP MTender</v>
          </cell>
          <cell r="E58480" t="str">
            <v xml:space="preserve"> IMSP ONISCANI HEALTH CENTER</v>
          </cell>
          <cell r="F58480" t="str">
            <v xml:space="preserve"> ESCULAP-FARM SRL</v>
          </cell>
          <cell r="G58480" t="str">
            <v xml:space="preserve"> Procurement of medicines necessary for public medical and sanitary institutions (IMSP) and budgetary institutions providing medical and social services for 2024 (Basic List Part II)</v>
          </cell>
          <cell r="H58480" t="str">
            <v xml:space="preserve"> 507.60</v>
          </cell>
          <cell r="I58480" t="str">
            <v xml:space="preserve"> 33600000-6</v>
          </cell>
          <cell r="J58480">
            <v>202400163</v>
          </cell>
          <cell r="K58480">
            <v>12</v>
          </cell>
          <cell r="L58480" t="str">
            <v xml:space="preserve"> 5/275-80744/80482</v>
          </cell>
          <cell r="M58480"/>
        </row>
        <row r="58481">
          <cell r="A58481" t="str">
            <v xml:space="preserve"> Purchase contract</v>
          </cell>
          <cell r="B58481" t="str">
            <v xml:space="preserve"> 23.11.2023</v>
          </cell>
          <cell r="C58481" t="str">
            <v xml:space="preserve"> ocds-b3wdp1-MD-1684846980482</v>
          </cell>
          <cell r="D58481" t="str">
            <v xml:space="preserve"> LP MTender</v>
          </cell>
          <cell r="E58481" t="str">
            <v xml:space="preserve"> IMSP ORHEI HEALTH CENTER NO. 1</v>
          </cell>
          <cell r="F58481" t="str">
            <v xml:space="preserve"> ESCULAP-FARM SRL</v>
          </cell>
          <cell r="G58481" t="str">
            <v xml:space="preserve"> Procurement of medicines necessary for public medical and sanitary institutions (IMSP) and budgetary institutions providing medical and social services for 2024 (Basic List Part II)</v>
          </cell>
          <cell r="H58481">
            <v>3063.68</v>
          </cell>
          <cell r="I58481" t="str">
            <v xml:space="preserve"> 33600000-6</v>
          </cell>
          <cell r="J58481">
            <v>202400163</v>
          </cell>
          <cell r="K58481">
            <v>12</v>
          </cell>
          <cell r="L58481" t="str">
            <v xml:space="preserve"> 5/276-80744/80482</v>
          </cell>
          <cell r="M58481"/>
        </row>
        <row r="58482">
          <cell r="A58482" t="str">
            <v xml:space="preserve"> Purchase contract</v>
          </cell>
          <cell r="B58482" t="str">
            <v xml:space="preserve"> 23.11.2023</v>
          </cell>
          <cell r="C58482" t="str">
            <v xml:space="preserve"> ocds-b3wdp1-MD-1684846980482</v>
          </cell>
          <cell r="D58482" t="str">
            <v xml:space="preserve"> LP MTender</v>
          </cell>
          <cell r="E58482" t="str">
            <v xml:space="preserve"> IMSP PEPENI HEALTH CENTER</v>
          </cell>
          <cell r="F58482" t="str">
            <v xml:space="preserve"> ESCULAP-FARM SRL</v>
          </cell>
          <cell r="G58482" t="str">
            <v xml:space="preserve"> Procurement of medicines necessary for public medical and sanitary institutions (IMSP) and budgetary institutions providing medical and social services for 2024 (Basic List Part II)</v>
          </cell>
          <cell r="H58482" t="str">
            <v xml:space="preserve"> 581.04</v>
          </cell>
          <cell r="I58482" t="str">
            <v xml:space="preserve"> 33600000-6</v>
          </cell>
          <cell r="J58482">
            <v>202400163</v>
          </cell>
          <cell r="K58482">
            <v>12</v>
          </cell>
          <cell r="L58482" t="str">
            <v xml:space="preserve"> 5/278-80744/80482</v>
          </cell>
          <cell r="M58482"/>
        </row>
        <row r="58483">
          <cell r="A58483" t="str">
            <v xml:space="preserve"> Purchase contract</v>
          </cell>
          <cell r="B58483" t="str">
            <v xml:space="preserve"> 23.11.2023</v>
          </cell>
          <cell r="C58483" t="str">
            <v xml:space="preserve"> ocds-b3wdp1-MD-1684846980482</v>
          </cell>
          <cell r="D58483" t="str">
            <v xml:space="preserve"> LP MTender</v>
          </cell>
          <cell r="E58483" t="str">
            <v xml:space="preserve"> IMSP CEADIR-LUNGA HEALTH CENTER</v>
          </cell>
          <cell r="F58483" t="str">
            <v xml:space="preserve"> ESCULAP-FARM SRL</v>
          </cell>
          <cell r="G58483" t="str">
            <v xml:space="preserve"> Procurement of medicines necessary for public medical and sanitary institutions (IMSP) and budgetary institutions providing medical and social services for 2024 (Basic List Part II)</v>
          </cell>
          <cell r="H58483">
            <v>1546.56</v>
          </cell>
          <cell r="I58483" t="str">
            <v xml:space="preserve"> 33600000-6</v>
          </cell>
          <cell r="J58483">
            <v>202400163</v>
          </cell>
          <cell r="K58483">
            <v>12</v>
          </cell>
          <cell r="L58483" t="str">
            <v xml:space="preserve"> 5/28-80744/80482</v>
          </cell>
          <cell r="M58483"/>
        </row>
        <row r="58484">
          <cell r="A58484" t="str">
            <v xml:space="preserve"> Purchase contract</v>
          </cell>
          <cell r="B58484" t="str">
            <v xml:space="preserve"> 23.11.2023</v>
          </cell>
          <cell r="C58484" t="str">
            <v xml:space="preserve"> ocds-b3wdp1-MD-1684846980482</v>
          </cell>
          <cell r="D58484" t="str">
            <v xml:space="preserve"> LP MTender</v>
          </cell>
          <cell r="E58484" t="str">
            <v xml:space="preserve"> IMSP RASPOPENI HEALTH CENTER</v>
          </cell>
          <cell r="F58484" t="str">
            <v xml:space="preserve"> ESCULAP-FARM SRL</v>
          </cell>
          <cell r="G58484" t="str">
            <v xml:space="preserve"> Procurement of medicines necessary for public medical and sanitary institutions (IMSP) and budgetary institutions providing medical and social services for 2024 (Basic List Part II)</v>
          </cell>
          <cell r="H58484" t="str">
            <v xml:space="preserve"> 651.54</v>
          </cell>
          <cell r="I58484" t="str">
            <v xml:space="preserve"> 33600000-6</v>
          </cell>
          <cell r="J58484">
            <v>202400163</v>
          </cell>
          <cell r="K58484">
            <v>12</v>
          </cell>
          <cell r="L58484" t="str">
            <v xml:space="preserve"> 5/287-80744/80482</v>
          </cell>
          <cell r="M58484"/>
        </row>
        <row r="58485">
          <cell r="A58485" t="str">
            <v xml:space="preserve"> Purchase contract</v>
          </cell>
          <cell r="B58485" t="str">
            <v xml:space="preserve"> 23.11.2023</v>
          </cell>
          <cell r="C58485" t="str">
            <v xml:space="preserve"> ocds-b3wdp1-MD-1684846980482</v>
          </cell>
          <cell r="D58485" t="str">
            <v xml:space="preserve"> LP MTender</v>
          </cell>
          <cell r="E58485" t="str">
            <v xml:space="preserve"> IMSP CHETROSU HEALTH CENTER</v>
          </cell>
          <cell r="F58485" t="str">
            <v xml:space="preserve"> ESCULAP-FARM SRL</v>
          </cell>
          <cell r="G58485" t="str">
            <v xml:space="preserve"> Procurement of medicines necessary for public medical and sanitary institutions (IMSP) and budgetary institutions providing medical and social services for 2024 (Basic List Part II)</v>
          </cell>
          <cell r="H58485" t="str">
            <v xml:space="preserve"> 598.32</v>
          </cell>
          <cell r="I58485" t="str">
            <v xml:space="preserve"> 33600000-6</v>
          </cell>
          <cell r="J58485">
            <v>202400163</v>
          </cell>
          <cell r="K58485">
            <v>12</v>
          </cell>
          <cell r="L58485" t="str">
            <v xml:space="preserve"> 5/29-80744/80482</v>
          </cell>
          <cell r="M58485"/>
        </row>
        <row r="58486">
          <cell r="A58486" t="str">
            <v xml:space="preserve"> Purchase contract</v>
          </cell>
          <cell r="B58486" t="str">
            <v xml:space="preserve"> 23.11.2023</v>
          </cell>
          <cell r="C58486" t="str">
            <v xml:space="preserve"> ocds-b3wdp1-MD-1684846980482</v>
          </cell>
          <cell r="D58486" t="str">
            <v xml:space="preserve"> LP MTender</v>
          </cell>
          <cell r="E58486" t="str">
            <v xml:space="preserve"> IM DONDUSENI DISTRICT DENTAL CENTER</v>
          </cell>
          <cell r="F58486" t="str">
            <v xml:space="preserve"> ESCULAP-FARM SRL</v>
          </cell>
          <cell r="G58486" t="str">
            <v xml:space="preserve"> Procurement of medicines necessary for public medical and sanitary institutions (IMSP) and budgetary institutions providing medical and social services for 2024 (Basic List Part II)</v>
          </cell>
          <cell r="H58486" t="str">
            <v xml:space="preserve"> 293.65</v>
          </cell>
          <cell r="I58486" t="str">
            <v xml:space="preserve"> 33600000-6</v>
          </cell>
          <cell r="J58486">
            <v>202400163</v>
          </cell>
          <cell r="K58486">
            <v>12</v>
          </cell>
          <cell r="L58486" t="str">
            <v xml:space="preserve"> 5/291-80744/80482</v>
          </cell>
          <cell r="M58486"/>
        </row>
        <row r="58487">
          <cell r="A58487" t="str">
            <v xml:space="preserve"> Purchase contract</v>
          </cell>
          <cell r="B58487" t="str">
            <v xml:space="preserve"> 23.11.2023</v>
          </cell>
          <cell r="C58487" t="str">
            <v xml:space="preserve"> ocds-b3wdp1-MD-1684846980482</v>
          </cell>
          <cell r="D58487" t="str">
            <v xml:space="preserve"> LP MTender</v>
          </cell>
          <cell r="E58487" t="str">
            <v xml:space="preserve"> IMSP ROSCANI HEALTH CENTER</v>
          </cell>
          <cell r="F58487" t="str">
            <v xml:space="preserve"> ESCULAP-FARM SRL</v>
          </cell>
          <cell r="G58487" t="str">
            <v xml:space="preserve"> Procurement of medicines necessary for public medical and sanitary institutions (IMSP) and budgetary institutions providing medical and social services for 2024 (Basic List Part II)</v>
          </cell>
          <cell r="H58487" t="str">
            <v xml:space="preserve"> 284.64</v>
          </cell>
          <cell r="I58487" t="str">
            <v xml:space="preserve"> 33600000-6</v>
          </cell>
          <cell r="J58487">
            <v>202400163</v>
          </cell>
          <cell r="K58487">
            <v>12</v>
          </cell>
          <cell r="L58487" t="str">
            <v xml:space="preserve"> 5/293-80744/80482</v>
          </cell>
          <cell r="M58487"/>
        </row>
        <row r="58488">
          <cell r="A58488" t="str">
            <v xml:space="preserve"> Purchase contract</v>
          </cell>
          <cell r="B58488" t="str">
            <v xml:space="preserve"> 23.11.2023</v>
          </cell>
          <cell r="C58488" t="str">
            <v xml:space="preserve"> ocds-b3wdp1-MD-1684846980482</v>
          </cell>
          <cell r="D58488" t="str">
            <v xml:space="preserve"> LP MTender</v>
          </cell>
          <cell r="E58488" t="str">
            <v xml:space="preserve"> IM STEFAN VODA DISTRICT DENTAL CENTER</v>
          </cell>
          <cell r="F58488" t="str">
            <v xml:space="preserve"> ESCULAP-FARM SRL</v>
          </cell>
          <cell r="G58488" t="str">
            <v xml:space="preserve"> Procurement of medicines necessary for public medical and sanitary institutions (IMSP) and budgetary institutions providing medical and social services for 2024 (Basic List Part II)</v>
          </cell>
          <cell r="H58488" t="str">
            <v xml:space="preserve"> 70.50</v>
          </cell>
          <cell r="I58488" t="str">
            <v xml:space="preserve"> 33600000-6</v>
          </cell>
          <cell r="J58488">
            <v>202400163</v>
          </cell>
          <cell r="K58488">
            <v>12</v>
          </cell>
          <cell r="L58488" t="str">
            <v xml:space="preserve"> 5/297-80744/80482</v>
          </cell>
          <cell r="M58488"/>
        </row>
        <row r="58489">
          <cell r="A58489" t="str">
            <v xml:space="preserve"> Purchase contract</v>
          </cell>
          <cell r="B58489" t="str">
            <v xml:space="preserve"> 23.11.2023</v>
          </cell>
          <cell r="C58489" t="str">
            <v xml:space="preserve"> ocds-b3wdp1-MD-1684846980482</v>
          </cell>
          <cell r="D58489" t="str">
            <v xml:space="preserve"> LP MTender</v>
          </cell>
          <cell r="E58489" t="str">
            <v xml:space="preserve"> IMSP RUDI HEALTH CENTER</v>
          </cell>
          <cell r="F58489" t="str">
            <v xml:space="preserve"> ESCULAP-FARM SRL</v>
          </cell>
          <cell r="G58489" t="str">
            <v xml:space="preserve"> Procurement of medicines necessary for public medical and sanitary institutions (IMSP) and budgetary institutions providing medical and social services for 2024 (Basic List Part II)</v>
          </cell>
          <cell r="H58489" t="str">
            <v xml:space="preserve"> 181.12</v>
          </cell>
          <cell r="I58489" t="str">
            <v xml:space="preserve"> 33600000-6</v>
          </cell>
          <cell r="J58489">
            <v>202400163</v>
          </cell>
          <cell r="K58489">
            <v>12</v>
          </cell>
          <cell r="L58489" t="str">
            <v xml:space="preserve"> 5/298-80744/80482</v>
          </cell>
          <cell r="M58489"/>
        </row>
        <row r="58490">
          <cell r="A58490" t="str">
            <v xml:space="preserve"> Purchase contract</v>
          </cell>
          <cell r="B58490" t="str">
            <v xml:space="preserve"> 23.11.2023</v>
          </cell>
          <cell r="C58490" t="str">
            <v xml:space="preserve"> ocds-b3wdp1-MD-1684846980482</v>
          </cell>
          <cell r="D58490" t="str">
            <v xml:space="preserve"> LP MTender</v>
          </cell>
          <cell r="E58490" t="str">
            <v xml:space="preserve"> IMSP REZINA HEALTH CENTER</v>
          </cell>
          <cell r="F58490" t="str">
            <v xml:space="preserve"> ESCULAP-FARM SRL</v>
          </cell>
          <cell r="G58490" t="str">
            <v xml:space="preserve"> Procurement of medicines necessary for public medical and sanitary institutions (IMSP) and budgetary institutions providing medical and social services for 2024 (Basic List Part II)</v>
          </cell>
          <cell r="H58490">
            <v>4911.3</v>
          </cell>
          <cell r="I58490" t="str">
            <v xml:space="preserve"> 33600000-6</v>
          </cell>
          <cell r="J58490">
            <v>202400163</v>
          </cell>
          <cell r="K58490">
            <v>12</v>
          </cell>
          <cell r="L58490" t="str">
            <v xml:space="preserve"> 5/299-80744/80482</v>
          </cell>
          <cell r="M58490"/>
        </row>
        <row r="58491">
          <cell r="A58491" t="str">
            <v xml:space="preserve"> Purchase contract</v>
          </cell>
          <cell r="B58491" t="str">
            <v xml:space="preserve"> 23.11.2023</v>
          </cell>
          <cell r="C58491" t="str">
            <v xml:space="preserve"> ocds-b3wdp1-MD-1684846980482</v>
          </cell>
          <cell r="D58491" t="str">
            <v xml:space="preserve"> LP MTender</v>
          </cell>
          <cell r="E58491" t="str">
            <v xml:space="preserve"> IMSP RASCANI TERRITORIAL MEDICAL ASSOCIATION</v>
          </cell>
          <cell r="F58491" t="str">
            <v xml:space="preserve"> ESCULAP-FARM SRL</v>
          </cell>
          <cell r="G58491" t="str">
            <v xml:space="preserve"> Procurement of medicines necessary for public medical and sanitary institutions (IMSP) and budgetary institutions providing medical and social services for 2024 (Basic List Part II)</v>
          </cell>
          <cell r="H58491">
            <v>3790.02</v>
          </cell>
          <cell r="I58491" t="str">
            <v xml:space="preserve"> 33600000-6</v>
          </cell>
          <cell r="J58491">
            <v>202400163</v>
          </cell>
          <cell r="K58491">
            <v>12</v>
          </cell>
          <cell r="L58491" t="str">
            <v xml:space="preserve"> 5/3-80744/80482</v>
          </cell>
          <cell r="M58491"/>
        </row>
        <row r="58492">
          <cell r="A58492" t="str">
            <v xml:space="preserve"> Purchase contract</v>
          </cell>
          <cell r="B58492" t="str">
            <v xml:space="preserve"> 23.11.2023</v>
          </cell>
          <cell r="C58492" t="str">
            <v xml:space="preserve"> ocds-b3wdp1-MD-1684846980482</v>
          </cell>
          <cell r="D58492" t="str">
            <v xml:space="preserve"> LP MTender</v>
          </cell>
          <cell r="E58492" t="str">
            <v xml:space="preserve"> IMSP SADACLIA HEALTH CENTER</v>
          </cell>
          <cell r="F58492" t="str">
            <v xml:space="preserve"> ESCULAP-FARM SRL</v>
          </cell>
          <cell r="G58492" t="str">
            <v xml:space="preserve"> Procurement of medicines necessary for public medical and sanitary institutions (IMSP) and budgetary institutions providing medical and social services for 2024 (Basic List Part II)</v>
          </cell>
          <cell r="H58492" t="str">
            <v xml:space="preserve"> 116.64</v>
          </cell>
          <cell r="I58492" t="str">
            <v xml:space="preserve"> 33600000-6</v>
          </cell>
          <cell r="J58492">
            <v>202400163</v>
          </cell>
          <cell r="K58492">
            <v>12</v>
          </cell>
          <cell r="L58492" t="str">
            <v xml:space="preserve"> 5/300-80744/80482</v>
          </cell>
          <cell r="M58492"/>
        </row>
        <row r="58493">
          <cell r="A58493" t="str">
            <v xml:space="preserve"> Purchase contract</v>
          </cell>
          <cell r="B58493" t="str">
            <v xml:space="preserve"> 23.11.2023</v>
          </cell>
          <cell r="C58493" t="str">
            <v xml:space="preserve"> ocds-b3wdp1-MD-1684846980482</v>
          </cell>
          <cell r="D58493" t="str">
            <v xml:space="preserve"> LP MTender</v>
          </cell>
          <cell r="E58493" t="str">
            <v xml:space="preserve"> IMSP SANATAUCA HEALTH CENTER</v>
          </cell>
          <cell r="F58493" t="str">
            <v xml:space="preserve"> ESCULAP-FARM SRL</v>
          </cell>
          <cell r="G58493" t="str">
            <v xml:space="preserve"> Procurement of medicines necessary for public medical and sanitary institutions (IMSP) and budgetary institutions providing medical and social services for 2024 (Basic List Part II)</v>
          </cell>
          <cell r="H58493" t="str">
            <v xml:space="preserve"> 145.80</v>
          </cell>
          <cell r="I58493" t="str">
            <v xml:space="preserve"> 33600000-6</v>
          </cell>
          <cell r="J58493">
            <v>202400163</v>
          </cell>
          <cell r="K58493">
            <v>12</v>
          </cell>
          <cell r="L58493" t="str">
            <v xml:space="preserve"> 5/301-80744/80482</v>
          </cell>
          <cell r="M58493"/>
        </row>
        <row r="58494">
          <cell r="A58494" t="str">
            <v xml:space="preserve"> Purchase contract</v>
          </cell>
          <cell r="B58494" t="str">
            <v xml:space="preserve"> 23.11.2023</v>
          </cell>
          <cell r="C58494" t="str">
            <v xml:space="preserve"> ocds-b3wdp1-MD-1684846980482</v>
          </cell>
          <cell r="D58494" t="str">
            <v xml:space="preserve"> LP MTender</v>
          </cell>
          <cell r="E58494" t="str">
            <v xml:space="preserve"> IMSP MANOILESTI HEALTH CENTER</v>
          </cell>
          <cell r="F58494" t="str">
            <v xml:space="preserve"> ESCULAP-FARM SRL</v>
          </cell>
          <cell r="G58494" t="str">
            <v xml:space="preserve"> Procurement of medicines necessary for public medical and sanitary institutions (IMSP) and budgetary institutions providing medical and social services for 2024 (Basic List Part II)</v>
          </cell>
          <cell r="H58494" t="str">
            <v xml:space="preserve"> 582.44</v>
          </cell>
          <cell r="I58494" t="str">
            <v xml:space="preserve"> 33600000-6</v>
          </cell>
          <cell r="J58494">
            <v>202400163</v>
          </cell>
          <cell r="K58494">
            <v>12</v>
          </cell>
          <cell r="L58494" t="str">
            <v>5/263-80744/80482</v>
          </cell>
          <cell r="M58494"/>
        </row>
        <row r="58495">
          <cell r="A58495" t="str">
            <v xml:space="preserve"> Purchase contract</v>
          </cell>
          <cell r="B58495" t="str">
            <v xml:space="preserve"> 23.11.2023</v>
          </cell>
          <cell r="C58495" t="str">
            <v xml:space="preserve"> ocds-b3wdp1-MD-1684846980482</v>
          </cell>
          <cell r="D58495" t="str">
            <v xml:space="preserve"> LP MTender</v>
          </cell>
          <cell r="E58495" t="str">
            <v xml:space="preserve"> IMSP MARAMONOVCA HEALTH CENTER</v>
          </cell>
          <cell r="F58495" t="str">
            <v xml:space="preserve"> ESCULAP-FARM SRL</v>
          </cell>
          <cell r="G58495" t="str">
            <v xml:space="preserve"> Procurement of medicines necessary for public medical and sanitary institutions (IMSP) and budgetary institutions providing medical and social services for 2024 (Basic List Part II)</v>
          </cell>
          <cell r="H58495" t="str">
            <v xml:space="preserve"> 290.52</v>
          </cell>
          <cell r="I58495" t="str">
            <v xml:space="preserve"> 33600000-6</v>
          </cell>
          <cell r="J58495">
            <v>202400163</v>
          </cell>
          <cell r="K58495">
            <v>12</v>
          </cell>
          <cell r="L58495" t="str">
            <v>5/264-80744/80482</v>
          </cell>
          <cell r="M58495"/>
        </row>
        <row r="58496">
          <cell r="A58496" t="str">
            <v xml:space="preserve"> Purchase contract</v>
          </cell>
          <cell r="B58496" t="str">
            <v xml:space="preserve"> 23.11.2023</v>
          </cell>
          <cell r="C58496" t="str">
            <v xml:space="preserve"> ocds-b3wdp1-MD-1684846980482</v>
          </cell>
          <cell r="D58496" t="str">
            <v xml:space="preserve"> LP MTender</v>
          </cell>
          <cell r="E58496" t="str">
            <v xml:space="preserve"> IMSP MARANDENI HEALTH CENTER</v>
          </cell>
          <cell r="F58496" t="str">
            <v xml:space="preserve"> ESCULAP-FARM SRL</v>
          </cell>
          <cell r="G58496" t="str">
            <v xml:space="preserve"> Procurement of medicines necessary for public medical and sanitary institutions (IMSP) and budgetary institutions providing medical and social services for 2024 (Basic List Part II)</v>
          </cell>
          <cell r="H58496">
            <v>34776</v>
          </cell>
          <cell r="I58496" t="str">
            <v xml:space="preserve"> 33600000-6</v>
          </cell>
          <cell r="J58496">
            <v>202400163</v>
          </cell>
          <cell r="K58496">
            <v>12</v>
          </cell>
          <cell r="L58496" t="str">
            <v>5/265-80744/80482</v>
          </cell>
          <cell r="M58496"/>
        </row>
        <row r="58497">
          <cell r="A58497" t="str">
            <v xml:space="preserve"> Purchase contract</v>
          </cell>
          <cell r="B58497" t="str">
            <v xml:space="preserve"> 23.11.2023</v>
          </cell>
          <cell r="C58497" t="str">
            <v xml:space="preserve"> ocds-b3wdp1-MD-1684846980482</v>
          </cell>
          <cell r="D58497" t="str">
            <v xml:space="preserve"> LP MTender</v>
          </cell>
          <cell r="E58497" t="str">
            <v xml:space="preserve"> IMSP MIHAILENI HEALTH CENTER</v>
          </cell>
          <cell r="F58497" t="str">
            <v xml:space="preserve"> ESCULAP-FARM SRL</v>
          </cell>
          <cell r="G58497" t="str">
            <v xml:space="preserve"> Procurement of medicines necessary for public medical and sanitary institutions (IMSP) and budgetary institutions providing medical and social services for 2024 (Basic List Part II)</v>
          </cell>
          <cell r="H58497">
            <v>23166</v>
          </cell>
          <cell r="I58497" t="str">
            <v xml:space="preserve"> 33600000-6</v>
          </cell>
          <cell r="J58497">
            <v>202400163</v>
          </cell>
          <cell r="K58497">
            <v>12</v>
          </cell>
          <cell r="L58497" t="str">
            <v>5/268-80744/80482</v>
          </cell>
          <cell r="M58497"/>
        </row>
        <row r="58498">
          <cell r="A58498" t="str">
            <v xml:space="preserve"> Purchase contract</v>
          </cell>
          <cell r="B58498" t="str">
            <v xml:space="preserve"> 23.11.2023</v>
          </cell>
          <cell r="C58498" t="str">
            <v xml:space="preserve"> ocds-b3wdp1-MD-1684846980482</v>
          </cell>
          <cell r="D58498" t="str">
            <v xml:space="preserve"> LP MTender</v>
          </cell>
          <cell r="E58498" t="str">
            <v xml:space="preserve"> IMSP MINDRESTI HEALTH CENTER</v>
          </cell>
          <cell r="F58498" t="str">
            <v xml:space="preserve"> ESCULAP-FARM SRL</v>
          </cell>
          <cell r="G58498" t="str">
            <v xml:space="preserve"> Procurement of medicines necessary for public medical and sanitary institutions (IMSP) and budgetary institutions providing medical and social services for 2024 (Basic List Part II)</v>
          </cell>
          <cell r="H58498" t="str">
            <v xml:space="preserve"> 261.34</v>
          </cell>
          <cell r="I58498" t="str">
            <v xml:space="preserve"> 33600000-6</v>
          </cell>
          <cell r="J58498">
            <v>202400163</v>
          </cell>
          <cell r="K58498">
            <v>12</v>
          </cell>
          <cell r="L58498" t="str">
            <v>5/270-80744/80482</v>
          </cell>
          <cell r="M58498"/>
        </row>
        <row r="58499">
          <cell r="A58499" t="str">
            <v xml:space="preserve"> Purchase contract</v>
          </cell>
          <cell r="B58499" t="str">
            <v xml:space="preserve"> 23.11.2023</v>
          </cell>
          <cell r="C58499" t="str">
            <v xml:space="preserve"> ocds-b3wdp1-MD-1684846980482</v>
          </cell>
          <cell r="D58499" t="str">
            <v xml:space="preserve"> LP MTender</v>
          </cell>
          <cell r="E58499" t="str">
            <v xml:space="preserve"> PRIPICENI RAZESI HEALTH CENTER IMSP</v>
          </cell>
          <cell r="F58499" t="str">
            <v xml:space="preserve"> ESCULAP-FARM SRL</v>
          </cell>
          <cell r="G58499" t="str">
            <v xml:space="preserve"> Procurement of medicines necessary for public medical and sanitary institutions (IMSP) and budgetary institutions providing medical and social services for 2024 (Basic List Part II)</v>
          </cell>
          <cell r="H58499" t="str">
            <v xml:space="preserve"> 232.20</v>
          </cell>
          <cell r="I58499" t="str">
            <v xml:space="preserve"> 33600000-6</v>
          </cell>
          <cell r="J58499">
            <v>202400163</v>
          </cell>
          <cell r="K58499">
            <v>12</v>
          </cell>
          <cell r="L58499" t="str">
            <v>5/281-80744/80482</v>
          </cell>
          <cell r="M58499"/>
        </row>
        <row r="58500">
          <cell r="A58500" t="str">
            <v xml:space="preserve"> Purchase contract</v>
          </cell>
          <cell r="B58500" t="str">
            <v xml:space="preserve"> 23.11.2023</v>
          </cell>
          <cell r="C58500" t="str">
            <v xml:space="preserve"> ocds-b3wdp1-MD-1684846980482</v>
          </cell>
          <cell r="D58500" t="str">
            <v xml:space="preserve"> LP MTender</v>
          </cell>
          <cell r="E58500" t="str">
            <v xml:space="preserve"> IMSP PRODANESTI HEALTH CENTER</v>
          </cell>
          <cell r="F58500" t="str">
            <v xml:space="preserve"> ESCULAP-FARM SRL</v>
          </cell>
          <cell r="G58500" t="str">
            <v xml:space="preserve"> Procurement of medicines necessary for public medical and sanitary institutions (IMSP) and budgetary institutions providing medical and social services for 2024 (Basic List Part II)</v>
          </cell>
          <cell r="H58500">
            <v>96163</v>
          </cell>
          <cell r="I58500" t="str">
            <v xml:space="preserve"> 33600000-6</v>
          </cell>
          <cell r="J58500">
            <v>202400163</v>
          </cell>
          <cell r="K58500">
            <v>12</v>
          </cell>
          <cell r="L58500" t="str">
            <v>5/282-80744/80482</v>
          </cell>
          <cell r="M58500"/>
        </row>
        <row r="58501">
          <cell r="A58501" t="str">
            <v xml:space="preserve"> Purchase contract</v>
          </cell>
          <cell r="B58501" t="str">
            <v xml:space="preserve"> 23.11.2023</v>
          </cell>
          <cell r="C58501" t="str">
            <v xml:space="preserve"> ocds-b3wdp1-MD-1684846480744</v>
          </cell>
          <cell r="D58501" t="str">
            <v xml:space="preserve"> LP MTender</v>
          </cell>
          <cell r="E58501" t="str">
            <v xml:space="preserve"> IMSP CARPINENI HOSPITAL</v>
          </cell>
          <cell r="F58501" t="str">
            <v xml:space="preserve"> ESCULAP-FARM SRL</v>
          </cell>
          <cell r="G58501" t="str">
            <v xml:space="preserve"> Procurement of medicines necessary for public medical and sanitary institutions (IMSP) and budgetary institutions providing medical and social services for 2024 (Basic List Part I)</v>
          </cell>
          <cell r="H58501">
            <v>15.31512</v>
          </cell>
          <cell r="I58501" t="str">
            <v xml:space="preserve"> 33600000-6</v>
          </cell>
          <cell r="J58501">
            <v>202400152</v>
          </cell>
          <cell r="K58501">
            <v>12</v>
          </cell>
          <cell r="L58501" t="str">
            <v>5/115-80744/80482</v>
          </cell>
          <cell r="M58501"/>
        </row>
        <row r="58502">
          <cell r="A58502" t="str">
            <v xml:space="preserve"> Purchase contract</v>
          </cell>
          <cell r="B58502" t="str">
            <v xml:space="preserve"> 23.11.2023</v>
          </cell>
          <cell r="C58502" t="str">
            <v xml:space="preserve"> ocds-b3wdp1-MD-1684846480744</v>
          </cell>
          <cell r="D58502" t="str">
            <v xml:space="preserve"> LP MTender</v>
          </cell>
          <cell r="E58502" t="str">
            <v xml:space="preserve"> IMSP BRICENI DISTRICT HOSPITAL</v>
          </cell>
          <cell r="F58502" t="str">
            <v xml:space="preserve"> ESCULAP-FARM SRL</v>
          </cell>
          <cell r="G58502" t="str">
            <v xml:space="preserve"> Procurement of medicines necessary for public medical and sanitary institutions (IMSP) and budgetary institutions providing medical and social services for 2024 (Basic List Part I)</v>
          </cell>
          <cell r="H58502">
            <v>73.664209999999997</v>
          </cell>
          <cell r="I58502" t="str">
            <v xml:space="preserve"> 33600000-6</v>
          </cell>
          <cell r="J58502">
            <v>202400152</v>
          </cell>
          <cell r="K58502">
            <v>12</v>
          </cell>
          <cell r="L58502" t="str">
            <v>5/117-80744/80482</v>
          </cell>
          <cell r="M58502"/>
        </row>
        <row r="58503">
          <cell r="A58503" t="str">
            <v xml:space="preserve"> Purchase contract</v>
          </cell>
          <cell r="B58503" t="str">
            <v xml:space="preserve"> 23.11.2023</v>
          </cell>
          <cell r="C58503" t="str">
            <v xml:space="preserve"> ocds-b3wdp1-MD-1684846480744</v>
          </cell>
          <cell r="D58503" t="str">
            <v xml:space="preserve"> LP MTender</v>
          </cell>
          <cell r="E58503" t="str">
            <v xml:space="preserve"> IMSP CEADIR-LUNGA DISTRICT HOSPITAL</v>
          </cell>
          <cell r="F58503" t="str">
            <v xml:space="preserve"> ESCULAP-FARM SRL</v>
          </cell>
          <cell r="G58503" t="str">
            <v xml:space="preserve"> Procurement of medicines necessary for public medical and sanitary institutions (IMSP) and budgetary institutions providing medical and social services for 2024 (Basic List Part I)</v>
          </cell>
          <cell r="H58503">
            <v>225.02825999999999</v>
          </cell>
          <cell r="I58503" t="str">
            <v xml:space="preserve"> 33600000-6</v>
          </cell>
          <cell r="J58503">
            <v>202400152</v>
          </cell>
          <cell r="K58503">
            <v>12</v>
          </cell>
          <cell r="L58503" t="str">
            <v>5/119-80744/80482</v>
          </cell>
          <cell r="M58503"/>
        </row>
        <row r="58504">
          <cell r="A58504" t="str">
            <v xml:space="preserve"> Purchase contract</v>
          </cell>
          <cell r="B58504" t="str">
            <v xml:space="preserve"> 23.11.2023</v>
          </cell>
          <cell r="C58504" t="str">
            <v xml:space="preserve"> ocds-b3wdp1-MD-1684846480744</v>
          </cell>
          <cell r="D58504" t="str">
            <v xml:space="preserve"> LP MTender</v>
          </cell>
          <cell r="E58504" t="str">
            <v xml:space="preserve"> IMSP CAHUL DISTRICT HOSPITAL</v>
          </cell>
          <cell r="F58504" t="str">
            <v xml:space="preserve"> ESCULAP-FARM SRL</v>
          </cell>
          <cell r="G58504" t="str">
            <v xml:space="preserve"> Procurement of medicines necessary for public medical and sanitary institutions (IMSP) and budgetary institutions providing medical and social services for 2024 (Basic List Part I)</v>
          </cell>
          <cell r="H58504">
            <v>570.57686999999999</v>
          </cell>
          <cell r="I58504" t="str">
            <v xml:space="preserve"> 33600000-6</v>
          </cell>
          <cell r="J58504">
            <v>202400152</v>
          </cell>
          <cell r="K58504">
            <v>12</v>
          </cell>
          <cell r="L58504" t="str">
            <v>5/120-80744/80482</v>
          </cell>
          <cell r="M58504"/>
        </row>
        <row r="58505">
          <cell r="A58505" t="str">
            <v xml:space="preserve"> Purchase contract</v>
          </cell>
          <cell r="B58505" t="str">
            <v xml:space="preserve"> 23.11.2023</v>
          </cell>
          <cell r="C58505" t="str">
            <v xml:space="preserve"> ocds-b3wdp1-MD-1684846480744</v>
          </cell>
          <cell r="D58505" t="str">
            <v xml:space="preserve"> LP MTender</v>
          </cell>
          <cell r="E58505" t="str">
            <v xml:space="preserve"> IMSP CIMISLIA DISTRICT HOSPITAL</v>
          </cell>
          <cell r="F58505" t="str">
            <v xml:space="preserve"> ESCULAP-FARM SRL</v>
          </cell>
          <cell r="G58505" t="str">
            <v xml:space="preserve"> Procurement of medicines necessary for public medical and sanitary institutions (IMSP) and budgetary institutions providing medical and social services for 2024 (Basic List Part I)</v>
          </cell>
          <cell r="H58505">
            <v>99.067130000000006</v>
          </cell>
          <cell r="I58505" t="str">
            <v xml:space="preserve"> 33600000-6</v>
          </cell>
          <cell r="J58505">
            <v>202400152</v>
          </cell>
          <cell r="K58505">
            <v>12</v>
          </cell>
          <cell r="L58505" t="str">
            <v>5/122-80744/80482</v>
          </cell>
          <cell r="M58505"/>
        </row>
        <row r="58506">
          <cell r="A58506" t="str">
            <v xml:space="preserve"> Purchase contract</v>
          </cell>
          <cell r="B58506" t="str">
            <v xml:space="preserve"> 23.11.2023</v>
          </cell>
          <cell r="C58506" t="str">
            <v xml:space="preserve"> ocds-b3wdp1-MD-1684846480744</v>
          </cell>
          <cell r="D58506" t="str">
            <v xml:space="preserve"> LP MTender</v>
          </cell>
          <cell r="E58506" t="str">
            <v xml:space="preserve"> IMSP COMRAT DISTRICT HOSPITAL ISAAC GURFINCHEL</v>
          </cell>
          <cell r="F58506" t="str">
            <v xml:space="preserve"> ESCULAP-FARM SRL</v>
          </cell>
          <cell r="G58506" t="str">
            <v xml:space="preserve"> Procurement of medicines necessary for public medical and sanitary institutions (IMSP) and budgetary institutions providing medical and social services for 2024 (Basic List Part I)</v>
          </cell>
          <cell r="H58506">
            <v>195.84249</v>
          </cell>
          <cell r="I58506" t="str">
            <v xml:space="preserve"> 33600000-6</v>
          </cell>
          <cell r="J58506">
            <v>202400152</v>
          </cell>
          <cell r="K58506">
            <v>12</v>
          </cell>
          <cell r="L58506" t="str">
            <v>5/124-80744/80482</v>
          </cell>
          <cell r="M58506"/>
        </row>
        <row r="58507">
          <cell r="A58507" t="str">
            <v xml:space="preserve"> Purchase contract</v>
          </cell>
          <cell r="B58507" t="str">
            <v xml:space="preserve"> 23.11.2023</v>
          </cell>
          <cell r="C58507" t="str">
            <v xml:space="preserve"> ocds-b3wdp1-MD-1684846480744</v>
          </cell>
          <cell r="D58507" t="str">
            <v xml:space="preserve"> LP MTender</v>
          </cell>
          <cell r="E58507" t="str">
            <v xml:space="preserve"> IMSP DISTRICT HOSPITAL OCNITA</v>
          </cell>
          <cell r="F58507" t="str">
            <v xml:space="preserve"> ESCULAP-FARM SRL</v>
          </cell>
          <cell r="G58507" t="str">
            <v xml:space="preserve"> Procurement of medicines necessary for public medical and sanitary institutions (IMSP) and budgetary institutions providing medical and social services for 2024 (Basic List Part I)</v>
          </cell>
          <cell r="H58507">
            <v>119.12929</v>
          </cell>
          <cell r="I58507" t="str">
            <v xml:space="preserve"> 33600000-6</v>
          </cell>
          <cell r="J58507">
            <v>202400152</v>
          </cell>
          <cell r="K58507">
            <v>12</v>
          </cell>
          <cell r="L58507" t="str">
            <v>5/137-80744/80482</v>
          </cell>
          <cell r="M58507"/>
        </row>
        <row r="58508">
          <cell r="A58508" t="str">
            <v xml:space="preserve"> Purchase contract</v>
          </cell>
          <cell r="B58508" t="str">
            <v xml:space="preserve"> 23.11.2023</v>
          </cell>
          <cell r="C58508" t="str">
            <v xml:space="preserve"> ocds-b3wdp1-MD-1684846480744</v>
          </cell>
          <cell r="D58508" t="str">
            <v xml:space="preserve"> LP MTender</v>
          </cell>
          <cell r="E58508" t="str">
            <v xml:space="preserve"> IMSP RASCANI DISTRICT HOSPITAL</v>
          </cell>
          <cell r="F58508" t="str">
            <v xml:space="preserve"> ESCULAP-FARM SRL</v>
          </cell>
          <cell r="G58508" t="str">
            <v xml:space="preserve"> Procurement of medicines necessary for public medical and sanitary institutions (IMSP) and budgetary institutions providing medical and social services for 2024 (Basic List Part I)</v>
          </cell>
          <cell r="H58508">
            <v>166.97189</v>
          </cell>
          <cell r="I58508" t="str">
            <v xml:space="preserve"> 33600000-6</v>
          </cell>
          <cell r="J58508">
            <v>202400152</v>
          </cell>
          <cell r="K58508">
            <v>12</v>
          </cell>
          <cell r="L58508" t="str">
            <v>5/139-80744/80482</v>
          </cell>
          <cell r="M58508"/>
        </row>
        <row r="58509">
          <cell r="A58509" t="str">
            <v xml:space="preserve"> Purchase contract</v>
          </cell>
          <cell r="B58509" t="str">
            <v xml:space="preserve"> 23.11.2023</v>
          </cell>
          <cell r="C58509" t="str">
            <v xml:space="preserve"> ocds-b3wdp1-MD-1684846480744</v>
          </cell>
          <cell r="D58509" t="str">
            <v xml:space="preserve"> LP MTender</v>
          </cell>
          <cell r="E58509" t="str">
            <v xml:space="preserve"> IMSP REZINA DISTRICT HOSPITAL</v>
          </cell>
          <cell r="F58509" t="str">
            <v xml:space="preserve"> ESCULAP-FARM SRL</v>
          </cell>
          <cell r="G58509" t="str">
            <v xml:space="preserve"> Procurement of medicines necessary for public medical and sanitary institutions (IMSP) and budgetary institutions providing medical and social services for 2024 (Basic List Part I)</v>
          </cell>
          <cell r="H58509">
            <v>56.282470000000004</v>
          </cell>
          <cell r="I58509" t="str">
            <v xml:space="preserve"> 33600000-6</v>
          </cell>
          <cell r="J58509">
            <v>202400152</v>
          </cell>
          <cell r="K58509">
            <v>12</v>
          </cell>
          <cell r="L58509" t="str">
            <v>5/140-80744/80482</v>
          </cell>
          <cell r="M58509"/>
        </row>
        <row r="58510">
          <cell r="A58510" t="str">
            <v xml:space="preserve"> Purchase contract</v>
          </cell>
          <cell r="B58510" t="str">
            <v xml:space="preserve"> 23.11.2023</v>
          </cell>
          <cell r="C58510" t="str">
            <v xml:space="preserve"> ocds-b3wdp1-MD-1684846480744</v>
          </cell>
          <cell r="D58510" t="str">
            <v xml:space="preserve"> LP MTender</v>
          </cell>
          <cell r="E58510" t="str">
            <v xml:space="preserve"> IMSP SANGEREI DISTRICT HOSPITAL</v>
          </cell>
          <cell r="F58510" t="str">
            <v xml:space="preserve"> ESCULAP-FARM SRL</v>
          </cell>
          <cell r="G58510" t="str">
            <v xml:space="preserve"> Procurement of medicines necessary for public medical and sanitary institutions (IMSP) and budgetary institutions providing medical and social services for 2024 (Basic List Part I)</v>
          </cell>
          <cell r="H58510">
            <v>160.08963</v>
          </cell>
          <cell r="I58510" t="str">
            <v xml:space="preserve"> 33600000-6</v>
          </cell>
          <cell r="J58510">
            <v>202400152</v>
          </cell>
          <cell r="K58510">
            <v>12</v>
          </cell>
          <cell r="L58510" t="str">
            <v>5/142-80744/80482</v>
          </cell>
          <cell r="M58510"/>
        </row>
        <row r="58511">
          <cell r="A58511" t="str">
            <v xml:space="preserve"> Purchase contract</v>
          </cell>
          <cell r="B58511" t="str">
            <v xml:space="preserve"> 23.11.2023</v>
          </cell>
          <cell r="C58511" t="str">
            <v xml:space="preserve"> ocds-b3wdp1-MD-1684846480744</v>
          </cell>
          <cell r="D58511" t="str">
            <v xml:space="preserve"> LP MTender</v>
          </cell>
          <cell r="E58511" t="str">
            <v xml:space="preserve"> IMSP CENTRE TERRITORIAL MEDICAL ASSOCIATION</v>
          </cell>
          <cell r="F58511" t="str">
            <v xml:space="preserve"> ESCULAP-FARM SRL</v>
          </cell>
          <cell r="G58511" t="str">
            <v xml:space="preserve"> Procurement of medicines necessary for public medical and sanitary institutions (IMSP) and budgetary institutions providing medical and social services for 2024 (Basic List Part I)</v>
          </cell>
          <cell r="H58511">
            <v>2939</v>
          </cell>
          <cell r="I58511" t="str">
            <v xml:space="preserve"> 33600000-6</v>
          </cell>
          <cell r="J58511">
            <v>202400152</v>
          </cell>
          <cell r="K58511">
            <v>12</v>
          </cell>
          <cell r="L58511" t="str">
            <v>5/1-80744/80482</v>
          </cell>
          <cell r="M58511"/>
        </row>
        <row r="58512">
          <cell r="A58512" t="str">
            <v xml:space="preserve"> Purchase contract</v>
          </cell>
          <cell r="B58512" t="str">
            <v xml:space="preserve"> 23.11.2023</v>
          </cell>
          <cell r="C58512" t="str">
            <v xml:space="preserve"> ocds-b3wdp1-MD-1684846480744</v>
          </cell>
          <cell r="D58512" t="str">
            <v xml:space="preserve"> LP MTender</v>
          </cell>
          <cell r="E58512" t="str">
            <v xml:space="preserve"> IMSP BALTI CLINICAL HOSPITAL</v>
          </cell>
          <cell r="F58512" t="str">
            <v xml:space="preserve"> ESCULAP-FARM SRL</v>
          </cell>
          <cell r="G58512" t="str">
            <v xml:space="preserve"> Procurement of medicines necessary for public medical and sanitary institutions (IMSP) and budgetary institutions providing medical and social services for 2024 (Basic List Part I)</v>
          </cell>
          <cell r="H58512">
            <v>827.63895000000002</v>
          </cell>
          <cell r="I58512" t="str">
            <v xml:space="preserve"> 33600000-6</v>
          </cell>
          <cell r="J58512">
            <v>202400152</v>
          </cell>
          <cell r="K58512">
            <v>12</v>
          </cell>
          <cell r="L58512" t="str">
            <v>5/100-80744/80482</v>
          </cell>
          <cell r="M58512"/>
        </row>
        <row r="58513">
          <cell r="A58513" t="str">
            <v xml:space="preserve"> Purchase contract</v>
          </cell>
          <cell r="B58513" t="str">
            <v xml:space="preserve"> 23.11.2023</v>
          </cell>
          <cell r="C58513" t="str">
            <v xml:space="preserve"> ocds-b3wdp1-MD-1684846480744</v>
          </cell>
          <cell r="D58513" t="str">
            <v xml:space="preserve"> LP MTender</v>
          </cell>
          <cell r="E58513" t="str">
            <v xml:space="preserve"> IMSP MUNICIPAL CLINICAL HOSPITAL FOR CHILDREN V IGNATENCO</v>
          </cell>
          <cell r="F58513" t="str">
            <v xml:space="preserve"> ESCULAP-FARM SRL</v>
          </cell>
          <cell r="G58513" t="str">
            <v xml:space="preserve"> Procurement of medicines necessary for public medical and sanitary institutions (IMSP) and budgetary institutions providing medical and social services for 2024 (Basic List Part I)</v>
          </cell>
          <cell r="H58513">
            <v>134.68976000000001</v>
          </cell>
          <cell r="I58513" t="str">
            <v xml:space="preserve"> 33600000-6</v>
          </cell>
          <cell r="J58513">
            <v>202400152</v>
          </cell>
          <cell r="K58513">
            <v>12</v>
          </cell>
          <cell r="L58513" t="str">
            <v>5/103-80744/80482</v>
          </cell>
          <cell r="M58513"/>
        </row>
        <row r="58514">
          <cell r="A58514" t="str">
            <v xml:space="preserve"> Purchase contract</v>
          </cell>
          <cell r="B58514" t="str">
            <v xml:space="preserve"> 23.11.2023</v>
          </cell>
          <cell r="C58514" t="str">
            <v xml:space="preserve"> ocds-b3wdp1-MD-1684846480744</v>
          </cell>
          <cell r="D58514" t="str">
            <v xml:space="preserve"> LP MTender</v>
          </cell>
          <cell r="E58514" t="str">
            <v xml:space="preserve"> MEDICAL SERVICE OF THE MINISTRY OF INTERNAL AFFAIRS</v>
          </cell>
          <cell r="F58514" t="str">
            <v xml:space="preserve"> ESCULAP-FARM SRL</v>
          </cell>
          <cell r="G58514" t="str">
            <v xml:space="preserve"> Procurement of medicines necessary for public medical and sanitary institutions (IMSP) and budgetary institutions providing medical and social services for 2024 (Basic List Part I)</v>
          </cell>
          <cell r="H58514">
            <v>77.861410000000006</v>
          </cell>
          <cell r="I58514" t="str">
            <v xml:space="preserve"> 33600000-6</v>
          </cell>
          <cell r="J58514">
            <v>202400152</v>
          </cell>
          <cell r="K58514">
            <v>12</v>
          </cell>
          <cell r="L58514" t="str">
            <v>5/112-80744/80482</v>
          </cell>
          <cell r="M58514"/>
        </row>
        <row r="58515">
          <cell r="A58515" t="str">
            <v xml:space="preserve"> Purchase contract</v>
          </cell>
          <cell r="B58515" t="str">
            <v xml:space="preserve"> 23.11.2023</v>
          </cell>
          <cell r="C58515" t="str">
            <v xml:space="preserve"> ocds-b3wdp1-MD-1684846480744</v>
          </cell>
          <cell r="D58515" t="str">
            <v xml:space="preserve"> LP MTender</v>
          </cell>
          <cell r="E58515" t="str">
            <v xml:space="preserve"> IMSP STATE HOSPITAL</v>
          </cell>
          <cell r="F58515" t="str">
            <v xml:space="preserve"> ESCULAP-FARM SRL</v>
          </cell>
          <cell r="G58515" t="str">
            <v xml:space="preserve"> Procurement of medicines necessary for public medical and sanitary institutions (IMSP) and budgetary institutions providing medical and social services for 2024 (Basic List Part I)</v>
          </cell>
          <cell r="H58515">
            <v>218.19629</v>
          </cell>
          <cell r="I58515" t="str">
            <v xml:space="preserve"> 33600000-6</v>
          </cell>
          <cell r="J58515">
            <v>202400152</v>
          </cell>
          <cell r="K58515">
            <v>12</v>
          </cell>
          <cell r="L58515" t="str">
            <v>5/113-80744/80482</v>
          </cell>
          <cell r="M58515"/>
        </row>
        <row r="58516">
          <cell r="A58516" t="str">
            <v xml:space="preserve"> Purchase contract</v>
          </cell>
          <cell r="B58516" t="str">
            <v xml:space="preserve"> 23.11.2023</v>
          </cell>
          <cell r="C58516" t="str">
            <v xml:space="preserve"> ocds-b3wdp1-MD-1684846480744</v>
          </cell>
          <cell r="D58516" t="str">
            <v xml:space="preserve"> LP MTender</v>
          </cell>
          <cell r="E58516" t="str">
            <v xml:space="preserve"> IMSP STRASENI DISTRICT HOSPITAL</v>
          </cell>
          <cell r="F58516" t="str">
            <v xml:space="preserve"> ESCULAP-FARM SRL</v>
          </cell>
          <cell r="G58516" t="str">
            <v xml:space="preserve"> Procurement of medicines necessary for public medical and sanitary institutions (IMSP) and budgetary institutions providing medical and social services for 2024 (Basic List Part I)</v>
          </cell>
          <cell r="H58516">
            <v>111.42695000000001</v>
          </cell>
          <cell r="I58516" t="str">
            <v xml:space="preserve"> 33600000-6</v>
          </cell>
          <cell r="J58516">
            <v>202400152</v>
          </cell>
          <cell r="K58516">
            <v>12</v>
          </cell>
          <cell r="L58516" t="str">
            <v>5/144-80744/80482</v>
          </cell>
          <cell r="M58516"/>
        </row>
        <row r="58517">
          <cell r="A58517" t="str">
            <v xml:space="preserve"> Purchase contract</v>
          </cell>
          <cell r="B58517" t="str">
            <v xml:space="preserve"> 23.11.2023</v>
          </cell>
          <cell r="C58517" t="str">
            <v xml:space="preserve"> ocds-b3wdp1-MD-1684846480744</v>
          </cell>
          <cell r="D58517" t="str">
            <v xml:space="preserve"> LP MTender</v>
          </cell>
          <cell r="E58517" t="str">
            <v xml:space="preserve"> IMSP BACIOI HEALTH CENTER</v>
          </cell>
          <cell r="F58517" t="str">
            <v xml:space="preserve"> ESCULAP-FARM SRL</v>
          </cell>
          <cell r="G58517" t="str">
            <v xml:space="preserve"> Procurement of medicines necessary for public medical and sanitary institutions (IMSP) and budgetary institutions providing medical and social services for 2024 (Basic List Part I)</v>
          </cell>
          <cell r="H58517">
            <v>78775</v>
          </cell>
          <cell r="I58517" t="str">
            <v xml:space="preserve"> 33600000-6</v>
          </cell>
          <cell r="J58517">
            <v>202400152</v>
          </cell>
          <cell r="K58517">
            <v>12</v>
          </cell>
          <cell r="L58517" t="str">
            <v>5/171-80744/80482</v>
          </cell>
          <cell r="M58517"/>
        </row>
        <row r="58518">
          <cell r="A58518" t="str">
            <v xml:space="preserve"> Purchase contract</v>
          </cell>
          <cell r="B58518" t="str">
            <v xml:space="preserve"> 23.11.2023</v>
          </cell>
          <cell r="C58518" t="str">
            <v xml:space="preserve"> ocds-b3wdp1-MD-1684846480744</v>
          </cell>
          <cell r="D58518" t="str">
            <v xml:space="preserve"> LP MTender</v>
          </cell>
          <cell r="E58518" t="str">
            <v xml:space="preserve"> IMSP HEALTH CENTER BILICENII VECHI</v>
          </cell>
          <cell r="F58518" t="str">
            <v xml:space="preserve"> ESCULAP-FARM SRL</v>
          </cell>
          <cell r="G58518" t="str">
            <v xml:space="preserve"> Procurement of medicines necessary for public medical and sanitary institutions (IMSP) and budgetary institutions providing medical and social services for 2024 (Basic List Part I)</v>
          </cell>
          <cell r="H58518">
            <v>66485</v>
          </cell>
          <cell r="I58518" t="str">
            <v xml:space="preserve"> 33600000-6</v>
          </cell>
          <cell r="J58518">
            <v>202400152</v>
          </cell>
          <cell r="K58518">
            <v>12</v>
          </cell>
          <cell r="L58518" t="str">
            <v>5/176-80744/80482</v>
          </cell>
          <cell r="M58518"/>
        </row>
        <row r="58519">
          <cell r="A58519" t="str">
            <v xml:space="preserve"> Purchase contract</v>
          </cell>
          <cell r="B58519" t="str">
            <v xml:space="preserve"> 23.11.2023</v>
          </cell>
          <cell r="C58519" t="str">
            <v xml:space="preserve"> ocds-b3wdp1-MD-1684846480744</v>
          </cell>
          <cell r="D58519" t="str">
            <v xml:space="preserve"> LP MTender</v>
          </cell>
          <cell r="E58519" t="str">
            <v xml:space="preserve"> IMSP MUNICIPAL CLINICAL HOSPITAL HOLY TREE</v>
          </cell>
          <cell r="F58519" t="str">
            <v xml:space="preserve"> ESCULAP-FARM SRL</v>
          </cell>
          <cell r="G58519" t="str">
            <v xml:space="preserve"> Procurement of medicines necessary for public medical and sanitary institutions (IMSP) and budgetary institutions providing medical and social services for 2024 (Basic List Part I)</v>
          </cell>
          <cell r="H58519">
            <v>911.94097999999997</v>
          </cell>
          <cell r="I58519" t="str">
            <v xml:space="preserve"> 33600000-6</v>
          </cell>
          <cell r="J58519">
            <v>202400152</v>
          </cell>
          <cell r="K58519">
            <v>12</v>
          </cell>
          <cell r="L58519" t="str">
            <v>5/106-80744/80482</v>
          </cell>
          <cell r="M58519"/>
        </row>
        <row r="58520">
          <cell r="A58520" t="str">
            <v xml:space="preserve"> Purchase contract</v>
          </cell>
          <cell r="B58520" t="str">
            <v xml:space="preserve"> 23.11.2023</v>
          </cell>
          <cell r="C58520" t="str">
            <v xml:space="preserve"> ocds-b3wdp1-MD-1684846480744</v>
          </cell>
          <cell r="D58520" t="str">
            <v xml:space="preserve"> LP MTender</v>
          </cell>
          <cell r="E58520" t="str">
            <v xml:space="preserve"> IMSP REPUBLICAN CLINICAL HOSPITAL TIMOFEI MOSNEAGA</v>
          </cell>
          <cell r="F58520" t="str">
            <v xml:space="preserve"> ESCULAP-FARM SRL</v>
          </cell>
          <cell r="G58520" t="str">
            <v xml:space="preserve"> Procurement of medicines necessary for public medical and sanitary institutions (IMSP) and budgetary institutions providing medical and social services for 2024 (Basic List Part I)</v>
          </cell>
          <cell r="H58520" t="str">
            <v>1.485.28350</v>
          </cell>
          <cell r="I58520" t="str">
            <v xml:space="preserve"> 33600000-6</v>
          </cell>
          <cell r="J58520">
            <v>202400152</v>
          </cell>
          <cell r="K58520">
            <v>12</v>
          </cell>
          <cell r="L58520" t="str">
            <v>5/108-80744/80482</v>
          </cell>
          <cell r="M58520"/>
        </row>
        <row r="58521">
          <cell r="A58521" t="str">
            <v xml:space="preserve"> Purchase contract</v>
          </cell>
          <cell r="B58521" t="str">
            <v xml:space="preserve"> 23.11.2023</v>
          </cell>
          <cell r="C58521" t="str">
            <v xml:space="preserve"> ocds-b3wdp1-MD-1684846480744</v>
          </cell>
          <cell r="D58521" t="str">
            <v xml:space="preserve"> LP MTender</v>
          </cell>
          <cell r="E58521" t="str">
            <v xml:space="preserve"> IMSP BASSARABIAN DISTRICT HOSPITAL</v>
          </cell>
          <cell r="F58521" t="str">
            <v xml:space="preserve"> ESCULAP-FARM SRL</v>
          </cell>
          <cell r="G58521" t="str">
            <v xml:space="preserve"> Procurement of medicines necessary for public medical and sanitary institutions (IMSP) and budgetary institutions providing medical and social services for 2024 (Basic List Part I)</v>
          </cell>
          <cell r="H58521">
            <v>40.132800000000003</v>
          </cell>
          <cell r="I58521" t="str">
            <v xml:space="preserve"> 33600000-6</v>
          </cell>
          <cell r="J58521">
            <v>202400152</v>
          </cell>
          <cell r="K58521">
            <v>12</v>
          </cell>
          <cell r="L58521" t="str">
            <v>5/118-80744/80482</v>
          </cell>
          <cell r="M58521"/>
        </row>
        <row r="58522">
          <cell r="A58522" t="str">
            <v xml:space="preserve"> Purchase contract</v>
          </cell>
          <cell r="B58522" t="str">
            <v xml:space="preserve"> 23.11.2023</v>
          </cell>
          <cell r="C58522" t="str">
            <v xml:space="preserve"> ocds-b3wdp1-MD-1684846480744</v>
          </cell>
          <cell r="D58522" t="str">
            <v xml:space="preserve"> LP MTender</v>
          </cell>
          <cell r="E58522" t="str">
            <v>TEMPORARY PLACEMENT CENTER FOR CHILDREN WITH DISABILITIES HANCEST</v>
          </cell>
          <cell r="F58522" t="str">
            <v xml:space="preserve"> ESCULAP-FARM SRL</v>
          </cell>
          <cell r="G58522" t="str">
            <v xml:space="preserve"> Procurement of medicines necessary for public medical and sanitary institutions (IMSP) and budgetary institutions providing medical and social services for 2024 (Basic List Part I)</v>
          </cell>
          <cell r="H58522">
            <v>6.3514799999999996</v>
          </cell>
          <cell r="I58522" t="str">
            <v xml:space="preserve"> 33600000-6</v>
          </cell>
          <cell r="J58522">
            <v>202400152</v>
          </cell>
          <cell r="K58522">
            <v>12</v>
          </cell>
          <cell r="L58522" t="str">
            <v>5/12-80744/80482</v>
          </cell>
          <cell r="M58522"/>
        </row>
        <row r="58523">
          <cell r="A58523" t="str">
            <v xml:space="preserve"> Purchase contract</v>
          </cell>
          <cell r="B58523" t="str">
            <v xml:space="preserve"> 23.11.2023</v>
          </cell>
          <cell r="C58523" t="str">
            <v xml:space="preserve"> ocds-b3wdp1-MD-1684846480744</v>
          </cell>
          <cell r="D58523" t="str">
            <v xml:space="preserve"> LP MTender</v>
          </cell>
          <cell r="E58523" t="str">
            <v xml:space="preserve"> IMSP CALARASI DISTRICT HOSPITAL</v>
          </cell>
          <cell r="F58523" t="str">
            <v xml:space="preserve"> ESCULAP-FARM SRL</v>
          </cell>
          <cell r="G58523" t="str">
            <v xml:space="preserve"> Procurement of medicines necessary for public medical and sanitary institutions (IMSP) and budgetary institutions providing medical and social services for 2024 (Basic List Part I)</v>
          </cell>
          <cell r="H58523">
            <v>123.07652</v>
          </cell>
          <cell r="I58523" t="str">
            <v xml:space="preserve"> 33600000-6</v>
          </cell>
          <cell r="J58523">
            <v>202400152</v>
          </cell>
          <cell r="K58523">
            <v>12</v>
          </cell>
          <cell r="L58523" t="str">
            <v>5/121-80744/80482</v>
          </cell>
          <cell r="M58523"/>
        </row>
        <row r="58524">
          <cell r="A58524" t="str">
            <v xml:space="preserve"> Purchase contract</v>
          </cell>
          <cell r="B58524" t="str">
            <v xml:space="preserve"> 23.11.2023</v>
          </cell>
          <cell r="C58524" t="str">
            <v xml:space="preserve"> ocds-b3wdp1-MD-1684846480744</v>
          </cell>
          <cell r="D58524" t="str">
            <v xml:space="preserve"> LP MTender</v>
          </cell>
          <cell r="E58524" t="str">
            <v xml:space="preserve"> IMSP CANTEMIR DISTRICT HOSPITAL</v>
          </cell>
          <cell r="F58524" t="str">
            <v xml:space="preserve"> ESCULAP-FARM SRL</v>
          </cell>
          <cell r="G58524" t="str">
            <v xml:space="preserve"> Procurement of medicines necessary for public medical and sanitary institutions (IMSP) and budgetary institutions providing medical and social services for 2024 (Basic List Part I)</v>
          </cell>
          <cell r="H58524">
            <v>71.014319999999998</v>
          </cell>
          <cell r="I58524" t="str">
            <v xml:space="preserve"> 33600000-6</v>
          </cell>
          <cell r="J58524">
            <v>202400152</v>
          </cell>
          <cell r="K58524">
            <v>12</v>
          </cell>
          <cell r="L58524" t="str">
            <v>5/123-80744/80482</v>
          </cell>
          <cell r="M58524"/>
        </row>
        <row r="58525">
          <cell r="A58525" t="str">
            <v xml:space="preserve"> Purchase contract</v>
          </cell>
          <cell r="B58525" t="str">
            <v xml:space="preserve"> 23.11.2023</v>
          </cell>
          <cell r="C58525" t="str">
            <v xml:space="preserve"> ocds-b3wdp1-MD-1684846480744</v>
          </cell>
          <cell r="D58525" t="str">
            <v xml:space="preserve"> LP MTender</v>
          </cell>
          <cell r="E58525" t="str">
            <v xml:space="preserve"> IMSP DISTRICT HOSPITAL CRIULENI</v>
          </cell>
          <cell r="F58525" t="str">
            <v xml:space="preserve"> ESCULAP-FARM SRL</v>
          </cell>
          <cell r="G58525" t="str">
            <v xml:space="preserve"> Procurement of medicines necessary for public medical and sanitary institutions (IMSP) and budgetary institutions providing medical and social services for 2024 (Basic List Part I)</v>
          </cell>
          <cell r="H58525">
            <v>133.79266999999999</v>
          </cell>
          <cell r="I58525" t="str">
            <v xml:space="preserve"> 33600000-6</v>
          </cell>
          <cell r="J58525">
            <v>202400152</v>
          </cell>
          <cell r="K58525">
            <v>12</v>
          </cell>
          <cell r="L58525" t="str">
            <v>5/125-80744/80482</v>
          </cell>
          <cell r="M58525"/>
        </row>
        <row r="58526">
          <cell r="A58526" t="str">
            <v xml:space="preserve"> Purchase contract</v>
          </cell>
          <cell r="B58526" t="str">
            <v xml:space="preserve"> 23.11.2023</v>
          </cell>
          <cell r="C58526" t="str">
            <v xml:space="preserve"> ocds-b3wdp1-MD-1684846480744</v>
          </cell>
          <cell r="D58526" t="str">
            <v xml:space="preserve"> LP MTender</v>
          </cell>
          <cell r="E58526" t="str">
            <v xml:space="preserve"> TEMPORARY PLACEMENT CENTER FOR PEOPLE WITH DISABILITIES (ADULTS) BADICENI</v>
          </cell>
          <cell r="F58526" t="str">
            <v xml:space="preserve"> ESCULAP-FARM SRL</v>
          </cell>
          <cell r="G58526" t="str">
            <v xml:space="preserve"> Procurement of medicines necessary for public medical and sanitary institutions (IMSP) and budgetary institutions providing medical and social services for 2024 (Basic List Part I)</v>
          </cell>
          <cell r="H58526">
            <v>18.944279999999999</v>
          </cell>
          <cell r="I58526" t="str">
            <v xml:space="preserve"> 33600000-6</v>
          </cell>
          <cell r="J58526">
            <v>202400152</v>
          </cell>
          <cell r="K58526">
            <v>12</v>
          </cell>
          <cell r="L58526" t="str">
            <v>5/15-80744/80482</v>
          </cell>
          <cell r="M58526"/>
        </row>
        <row r="58527">
          <cell r="A58527" t="str">
            <v xml:space="preserve"> Purchase contract</v>
          </cell>
          <cell r="B58527" t="str">
            <v xml:space="preserve"> 23.11.2023</v>
          </cell>
          <cell r="C58527" t="str">
            <v xml:space="preserve"> ocds-b3wdp1-MD-1684846480744</v>
          </cell>
          <cell r="D58527" t="str">
            <v xml:space="preserve"> LP MTender</v>
          </cell>
          <cell r="E58527" t="str">
            <v xml:space="preserve"> IMSP TERRITORIAL MEDICAL ASSOCIATION BUIUCANI</v>
          </cell>
          <cell r="F58527" t="str">
            <v xml:space="preserve"> ESCULAP-FARM SRL</v>
          </cell>
          <cell r="G58527" t="str">
            <v xml:space="preserve"> Procurement of medicines necessary for public medical and sanitary institutions (IMSP) and budgetary institutions providing medical and social services for 2024 (Basic List Part I)</v>
          </cell>
          <cell r="H58527">
            <v>6.1391999999999998</v>
          </cell>
          <cell r="I58527" t="str">
            <v xml:space="preserve"> 33600000-6</v>
          </cell>
          <cell r="J58527">
            <v>202400152</v>
          </cell>
          <cell r="K58527">
            <v>12</v>
          </cell>
          <cell r="L58527" t="str">
            <v>5/151-80744/80482</v>
          </cell>
          <cell r="M58527"/>
        </row>
        <row r="58528">
          <cell r="A58528" t="str">
            <v xml:space="preserve"> Purchase contract</v>
          </cell>
          <cell r="B58528" t="str">
            <v xml:space="preserve"> 23.11.2023</v>
          </cell>
          <cell r="C58528" t="str">
            <v xml:space="preserve"> ocds-b3wdp1-MD-1684846480744</v>
          </cell>
          <cell r="D58528" t="str">
            <v xml:space="preserve"> LP MTender</v>
          </cell>
          <cell r="E58528" t="str">
            <v xml:space="preserve"> INDIVIDUAL OFFICE OF FAMILY DOCTOR CORCODEL GEORGETA</v>
          </cell>
          <cell r="F58528" t="str">
            <v xml:space="preserve"> ESCULAP-FARM SRL</v>
          </cell>
          <cell r="G58528" t="str">
            <v xml:space="preserve"> Procurement of medicines necessary for public medical and sanitary institutions (IMSP) and budgetary institutions providing medical and social services for 2024 (Basic List Part I)</v>
          </cell>
          <cell r="H58528">
            <v>22270</v>
          </cell>
          <cell r="I58528" t="str">
            <v xml:space="preserve"> 33600000-6</v>
          </cell>
          <cell r="J58528">
            <v>202400152</v>
          </cell>
          <cell r="K58528">
            <v>12</v>
          </cell>
          <cell r="L58528" t="str">
            <v>5/153-80744/80482</v>
          </cell>
          <cell r="M58528"/>
        </row>
        <row r="58529">
          <cell r="A58529" t="str">
            <v xml:space="preserve"> Purchase contract</v>
          </cell>
          <cell r="B58529" t="str">
            <v xml:space="preserve"> 23.11.2023</v>
          </cell>
          <cell r="C58529" t="str">
            <v xml:space="preserve"> ocds-b3wdp1-MD-1684846480744</v>
          </cell>
          <cell r="D58529" t="str">
            <v xml:space="preserve"> LP MTender</v>
          </cell>
          <cell r="E58529" t="str">
            <v xml:space="preserve"> INDIVIDUAL OFFICE OF FAMILY DOCTOR CORJAN VIORICA</v>
          </cell>
          <cell r="F58529" t="str">
            <v xml:space="preserve"> ESCULAP-FARM SRL</v>
          </cell>
          <cell r="G58529" t="str">
            <v xml:space="preserve"> Procurement of medicines necessary for public medical and sanitary institutions (IMSP) and budgetary institutions providing medical and social services for 2024 (Basic List Part I)</v>
          </cell>
          <cell r="H58529">
            <v>14526</v>
          </cell>
          <cell r="I58529" t="str">
            <v xml:space="preserve"> 33600000-6</v>
          </cell>
          <cell r="J58529">
            <v>202400152</v>
          </cell>
          <cell r="K58529">
            <v>12</v>
          </cell>
          <cell r="L58529" t="str">
            <v>5/155-80744/80482</v>
          </cell>
          <cell r="M58529"/>
        </row>
        <row r="58530">
          <cell r="A58530" t="str">
            <v xml:space="preserve"> Purchase contract</v>
          </cell>
          <cell r="B58530" t="str">
            <v xml:space="preserve"> 23.11.2023</v>
          </cell>
          <cell r="C58530" t="str">
            <v xml:space="preserve"> ocds-b3wdp1-MD-1684846480744</v>
          </cell>
          <cell r="D58530" t="str">
            <v xml:space="preserve"> LP MTender</v>
          </cell>
          <cell r="E58530" t="str">
            <v xml:space="preserve"> PHTISIOPNEUMOLOGICAL REHABILITATION CENTER FOR CHILDREN FROM CORNESTI</v>
          </cell>
          <cell r="F58530" t="str">
            <v xml:space="preserve"> ESCULAP-FARM SRL</v>
          </cell>
          <cell r="G58530" t="str">
            <v xml:space="preserve"> Procurement of medicines necessary for public medical and sanitary institutions (IMSP) and budgetary institutions providing medical and social services for 2024 (Basic List Part I)</v>
          </cell>
          <cell r="H58530">
            <v>24252</v>
          </cell>
          <cell r="I58530" t="str">
            <v xml:space="preserve"> 33600000-6</v>
          </cell>
          <cell r="J58530">
            <v>202400152</v>
          </cell>
          <cell r="K58530">
            <v>12</v>
          </cell>
          <cell r="L58530" t="str">
            <v>5/157-80744/80482</v>
          </cell>
          <cell r="M58530"/>
        </row>
        <row r="58531">
          <cell r="A58531" t="str">
            <v xml:space="preserve"> Purchase contract</v>
          </cell>
          <cell r="B58531" t="str">
            <v xml:space="preserve"> 23.11.2023</v>
          </cell>
          <cell r="C58531" t="str">
            <v xml:space="preserve"> ocds-b3wdp1-MD-1684846480744</v>
          </cell>
          <cell r="D58531" t="str">
            <v xml:space="preserve"> LP MTender</v>
          </cell>
          <cell r="E58531" t="str">
            <v xml:space="preserve"> IMSP FLORESTI FAMILY DOCTOR CENTER</v>
          </cell>
          <cell r="F58531" t="str">
            <v xml:space="preserve"> ESCULAP-FARM SRL</v>
          </cell>
          <cell r="G58531" t="str">
            <v xml:space="preserve"> Procurement of medicines necessary for public medical and sanitary institutions (IMSP) and budgetary institutions providing medical and social services for 2024 (Basic List Part I)</v>
          </cell>
          <cell r="H58531">
            <v>1.1900500000000001</v>
          </cell>
          <cell r="I58531" t="str">
            <v xml:space="preserve"> 33600000-6</v>
          </cell>
          <cell r="J58531">
            <v>202400152</v>
          </cell>
          <cell r="K58531">
            <v>12</v>
          </cell>
          <cell r="L58531" t="str">
            <v>5/159-80744/80482</v>
          </cell>
          <cell r="M58531"/>
        </row>
        <row r="58532">
          <cell r="A58532" t="str">
            <v xml:space="preserve"> Purchase contract</v>
          </cell>
          <cell r="B58532" t="str">
            <v xml:space="preserve"> 23.11.2023</v>
          </cell>
          <cell r="C58532" t="str">
            <v xml:space="preserve"> ocds-b3wdp1-MD-1684846480744</v>
          </cell>
          <cell r="D58532" t="str">
            <v xml:space="preserve"> LP MTender</v>
          </cell>
          <cell r="E58532" t="str">
            <v xml:space="preserve"> CMF SATIAMED</v>
          </cell>
          <cell r="F58532" t="str">
            <v xml:space="preserve"> ESCULAP-FARM SRL</v>
          </cell>
          <cell r="G58532" t="str">
            <v xml:space="preserve"> Procurement of medicines necessary for public medical and sanitary institutions (IMSP) and budgetary institutions providing medical and social services for 2024 (Basic List Part I)</v>
          </cell>
          <cell r="H58532" t="str">
            <v xml:space="preserve"> 29.16</v>
          </cell>
          <cell r="I58532" t="str">
            <v xml:space="preserve"> 33600000-6</v>
          </cell>
          <cell r="J58532">
            <v>202400152</v>
          </cell>
          <cell r="K58532">
            <v>12</v>
          </cell>
          <cell r="L58532" t="str">
            <v>5/160-80744/80482</v>
          </cell>
          <cell r="M58532"/>
        </row>
        <row r="58533">
          <cell r="A58533" t="str">
            <v xml:space="preserve"> Purchase contract</v>
          </cell>
          <cell r="B58533" t="str">
            <v xml:space="preserve"> 23.11.2023</v>
          </cell>
          <cell r="C58533" t="str">
            <v xml:space="preserve"> ocds-b3wdp1-MD-1684846480744</v>
          </cell>
          <cell r="D58533" t="str">
            <v xml:space="preserve"> LP MTender</v>
          </cell>
          <cell r="E58533" t="str">
            <v xml:space="preserve"> CMF TRISMED-PRIM</v>
          </cell>
          <cell r="F58533" t="str">
            <v xml:space="preserve"> ESCULAP-FARM SRL</v>
          </cell>
          <cell r="G58533" t="str">
            <v xml:space="preserve"> Procurement of medicines necessary for public medical and sanitary institutions (IMSP) and budgetary institutions providing medical and social services for 2024 (Basic List Part I)</v>
          </cell>
          <cell r="H58533">
            <v>11772</v>
          </cell>
          <cell r="I58533" t="str">
            <v xml:space="preserve"> 33600000-6</v>
          </cell>
          <cell r="J58533">
            <v>202400152</v>
          </cell>
          <cell r="K58533">
            <v>12</v>
          </cell>
          <cell r="L58533" t="str">
            <v>5/162-80744/80482</v>
          </cell>
          <cell r="M58533"/>
        </row>
        <row r="58534">
          <cell r="A58534" t="str">
            <v xml:space="preserve"> Purchase contract</v>
          </cell>
          <cell r="B58534" t="str">
            <v xml:space="preserve"> 23.11.2023</v>
          </cell>
          <cell r="C58534" t="str">
            <v xml:space="preserve"> ocds-b3wdp1-MD-1684846480744</v>
          </cell>
          <cell r="D58534" t="str">
            <v xml:space="preserve"> LP MTender</v>
          </cell>
          <cell r="E58534" t="str">
            <v xml:space="preserve"> LCRC-MUNTEANU MEDICAL CENTER SRL</v>
          </cell>
          <cell r="F58534" t="str">
            <v xml:space="preserve"> ESCULAP-FARM SRL</v>
          </cell>
          <cell r="G58534" t="str">
            <v xml:space="preserve"> Procurement of medicines necessary for public medical and sanitary institutions (IMSP) and budgetary institutions providing medical and social services for 2024 (Basic List Part I)</v>
          </cell>
          <cell r="H58534">
            <v>34776</v>
          </cell>
          <cell r="I58534" t="str">
            <v xml:space="preserve"> 33600000-6</v>
          </cell>
          <cell r="J58534">
            <v>202400152</v>
          </cell>
          <cell r="K58534">
            <v>12</v>
          </cell>
          <cell r="L58534" t="str">
            <v>5/164-80744/80482</v>
          </cell>
          <cell r="M58534"/>
        </row>
        <row r="58535">
          <cell r="A58535" t="str">
            <v xml:space="preserve"> Purchase contract</v>
          </cell>
          <cell r="B58535" t="str">
            <v xml:space="preserve"> 23.11.2023</v>
          </cell>
          <cell r="C58535" t="str">
            <v xml:space="preserve"> ocds-b3wdp1-MD-1684846480744</v>
          </cell>
          <cell r="D58535" t="str">
            <v xml:space="preserve"> LP MTender</v>
          </cell>
          <cell r="E58535" t="str">
            <v xml:space="preserve"> IMSP NATIONAL CENTER FOR PRE-HOSPITAL EMERGENCY MEDICAL ASSISTANCE</v>
          </cell>
          <cell r="F58535" t="str">
            <v xml:space="preserve"> ESCULAP-FARM SRL</v>
          </cell>
          <cell r="G58535" t="str">
            <v xml:space="preserve"> Procurement of medicines necessary for public medical and sanitary institutions (IMSP) and budgetary institutions providing medical and social services for 2024 (Basic List Part I)</v>
          </cell>
          <cell r="H58535">
            <v>461.72376000000003</v>
          </cell>
          <cell r="I58535" t="str">
            <v xml:space="preserve"> 33600000-6</v>
          </cell>
          <cell r="J58535">
            <v>202400152</v>
          </cell>
          <cell r="K58535">
            <v>12</v>
          </cell>
          <cell r="L58535" t="str">
            <v>5/165-80744/80482</v>
          </cell>
          <cell r="M58535"/>
        </row>
        <row r="58536">
          <cell r="A58536" t="str">
            <v xml:space="preserve"> Purchase contract</v>
          </cell>
          <cell r="B58536" t="str">
            <v xml:space="preserve"> 23.11.2023</v>
          </cell>
          <cell r="C58536" t="str">
            <v xml:space="preserve"> ocds-b3wdp1-MD-1684846480744</v>
          </cell>
          <cell r="D58536" t="str">
            <v xml:space="preserve"> LP MTender</v>
          </cell>
          <cell r="E58536" t="str">
            <v xml:space="preserve"> TEMPORARY PLACEMENT AND REHABILITATION CENTER FOR CHILDREN MUN BALTI</v>
          </cell>
          <cell r="F58536" t="str">
            <v xml:space="preserve"> ESCULAP-FARM SRL</v>
          </cell>
          <cell r="G58536" t="str">
            <v xml:space="preserve"> Procurement of medicines necessary for public medical and sanitary institutions (IMSP) and budgetary institutions providing medical and social services for 2024 (Basic List Part I)</v>
          </cell>
          <cell r="H58536">
            <v>17291</v>
          </cell>
          <cell r="I58536" t="str">
            <v xml:space="preserve"> 33600000-6</v>
          </cell>
          <cell r="J58536">
            <v>202400152</v>
          </cell>
          <cell r="K58536">
            <v>12</v>
          </cell>
          <cell r="L58536" t="str">
            <v>5/167-80744/80482</v>
          </cell>
          <cell r="M58536"/>
        </row>
        <row r="58537">
          <cell r="A58537" t="str">
            <v xml:space="preserve"> Purchase contract</v>
          </cell>
          <cell r="B58537" t="str">
            <v xml:space="preserve"> 23.11.2023</v>
          </cell>
          <cell r="C58537" t="str">
            <v xml:space="preserve"> ocds-b3wdp1-MD-1684846480744</v>
          </cell>
          <cell r="D58537" t="str">
            <v xml:space="preserve"> LP MTender</v>
          </cell>
          <cell r="E58537" t="str">
            <v xml:space="preserve"> IMSP MUNICIPAL CLINICAL HOSPITAL OF PHTHIOSOPNEUMOLOGY</v>
          </cell>
          <cell r="F58537" t="str">
            <v xml:space="preserve"> ESCULAP-FARM SRL</v>
          </cell>
          <cell r="G58537" t="str">
            <v xml:space="preserve"> Procurement of medicines necessary for public medical and sanitary institutions (IMSP) and budgetary institutions providing medical and social services for 2024 (Basic List Part I)</v>
          </cell>
          <cell r="H58537">
            <v>20.266960000000001</v>
          </cell>
          <cell r="I58537" t="str">
            <v xml:space="preserve"> 33600000-6</v>
          </cell>
          <cell r="J58537">
            <v>202400152</v>
          </cell>
          <cell r="K58537">
            <v>12</v>
          </cell>
          <cell r="L58537" t="str">
            <v>5/104-80744/80482</v>
          </cell>
          <cell r="M58537"/>
        </row>
        <row r="58538">
          <cell r="A58538" t="str">
            <v xml:space="preserve"> Purchase contract</v>
          </cell>
          <cell r="B58538" t="str">
            <v xml:space="preserve"> 23.11.2023</v>
          </cell>
          <cell r="C58538" t="str">
            <v xml:space="preserve"> ocds-b3wdp1-MD-1684846480744</v>
          </cell>
          <cell r="D58538" t="str">
            <v xml:space="preserve"> LP MTender</v>
          </cell>
          <cell r="E58538" t="str">
            <v xml:space="preserve"> PLACEMENT CENTER FOR ELDERLY AND DISABLED PEOPLE CHISINAU</v>
          </cell>
          <cell r="F58538" t="str">
            <v xml:space="preserve"> ESCULAP-FARM SRL</v>
          </cell>
          <cell r="G58538" t="str">
            <v xml:space="preserve"> Procurement of medicines necessary for public medical and sanitary institutions (IMSP) and budgetary institutions providing medical and social services for 2024 (Basic List Part I)</v>
          </cell>
          <cell r="H58538">
            <v>14.222300000000001</v>
          </cell>
          <cell r="I58538" t="str">
            <v xml:space="preserve"> 33600000-6</v>
          </cell>
          <cell r="J58538">
            <v>202400152</v>
          </cell>
          <cell r="K58538">
            <v>12</v>
          </cell>
          <cell r="L58538" t="str">
            <v>5/10-80744/80482</v>
          </cell>
          <cell r="M58538"/>
        </row>
        <row r="58539">
          <cell r="A58539" t="str">
            <v xml:space="preserve"> Purchase contract</v>
          </cell>
          <cell r="B58539" t="str">
            <v xml:space="preserve"> 23.11.2023</v>
          </cell>
          <cell r="C58539" t="str">
            <v xml:space="preserve"> ocds-b3wdp1-MD-1684846480744</v>
          </cell>
          <cell r="D58539" t="str">
            <v xml:space="preserve"> LP MTender</v>
          </cell>
          <cell r="E58539" t="str">
            <v xml:space="preserve"> IMSP MUNICIPAL CLINICAL HOSPITAL FOR CHILDREN NO. 1</v>
          </cell>
          <cell r="F58539" t="str">
            <v xml:space="preserve"> ESCULAP-FARM SRL</v>
          </cell>
          <cell r="G58539" t="str">
            <v xml:space="preserve"> Procurement of medicines necessary for public medical and sanitary institutions (IMSP) and budgetary institutions providing medical and social services for 2024 (Basic List Part I)</v>
          </cell>
          <cell r="H58539">
            <v>13.12265</v>
          </cell>
          <cell r="I58539" t="str">
            <v xml:space="preserve"> 33600000-6</v>
          </cell>
          <cell r="J58539">
            <v>202400152</v>
          </cell>
          <cell r="K58539">
            <v>12</v>
          </cell>
          <cell r="L58539" t="str">
            <v>5/101-80744/80482</v>
          </cell>
          <cell r="M58539"/>
        </row>
        <row r="58540">
          <cell r="A58540" t="str">
            <v xml:space="preserve"> Purchase contract</v>
          </cell>
          <cell r="B58540" t="str">
            <v xml:space="preserve"> 23.11.2023</v>
          </cell>
          <cell r="C58540" t="str">
            <v xml:space="preserve"> ocds-b3wdp1-MD-1684846480744</v>
          </cell>
          <cell r="D58540" t="str">
            <v xml:space="preserve"> LP MTender</v>
          </cell>
          <cell r="E58540" t="str">
            <v xml:space="preserve"> CENTRAL MILITARY CLINICAL HOSPITAL</v>
          </cell>
          <cell r="F58540" t="str">
            <v xml:space="preserve"> ESCULAP-FARM SRL</v>
          </cell>
          <cell r="G58540" t="str">
            <v xml:space="preserve"> Procurement of medicines necessary for public medical and sanitary institutions (IMSP) and budgetary institutions providing medical and social services for 2024 (Basic List Part I)</v>
          </cell>
          <cell r="H58540">
            <v>128.66094000000001</v>
          </cell>
          <cell r="I58540" t="str">
            <v xml:space="preserve"> 33600000-6</v>
          </cell>
          <cell r="J58540">
            <v>202400152</v>
          </cell>
          <cell r="K58540">
            <v>12</v>
          </cell>
          <cell r="L58540" t="str">
            <v>5/102-80744/80482</v>
          </cell>
          <cell r="M58540"/>
        </row>
        <row r="58541">
          <cell r="A58541" t="str">
            <v xml:space="preserve"> Purchase contract</v>
          </cell>
          <cell r="B58541" t="str">
            <v xml:space="preserve"> 23.11.2023</v>
          </cell>
          <cell r="C58541" t="str">
            <v xml:space="preserve"> ocds-b3wdp1-MD-1684846480744</v>
          </cell>
          <cell r="D58541" t="str">
            <v xml:space="preserve"> LP MTender</v>
          </cell>
          <cell r="E58541" t="str">
            <v>IMSP CLINICAL HOSPITAL OF THE MINISTRY OF HEALTH</v>
          </cell>
          <cell r="F58541" t="str">
            <v xml:space="preserve"> ESCULAP-FARM SRL</v>
          </cell>
          <cell r="G58541" t="str">
            <v xml:space="preserve"> Procurement of medicines necessary for public medical and sanitary institutions (IMSP) and budgetary institutions providing medical and social services for 2024 (Basic List Part I)</v>
          </cell>
          <cell r="H58541">
            <v>278.95107999999999</v>
          </cell>
          <cell r="I58541" t="str">
            <v xml:space="preserve"> 33600000-6</v>
          </cell>
          <cell r="J58541">
            <v>202400152</v>
          </cell>
          <cell r="K58541">
            <v>12</v>
          </cell>
          <cell r="L58541" t="str">
            <v>5/105-80744/80482</v>
          </cell>
          <cell r="M58541"/>
        </row>
        <row r="58542">
          <cell r="A58542" t="str">
            <v xml:space="preserve"> Purchase contract</v>
          </cell>
          <cell r="B58542" t="str">
            <v xml:space="preserve"> 23.11.2023</v>
          </cell>
          <cell r="C58542" t="str">
            <v xml:space="preserve"> ocds-b3wdp1-MD-1684846480744</v>
          </cell>
          <cell r="D58542" t="str">
            <v xml:space="preserve"> LP MTender</v>
          </cell>
          <cell r="E58542" t="str">
            <v xml:space="preserve"> IMSP CLINICAL HOSPITAL OF PSYCHIATRY</v>
          </cell>
          <cell r="F58542" t="str">
            <v xml:space="preserve"> ESCULAP-FARM SRL</v>
          </cell>
          <cell r="G58542" t="str">
            <v xml:space="preserve"> Procurement of medicines necessary for public medical and sanitary institutions (IMSP) and budgetary institutions providing medical and social services for 2024 (Basic List Part I)</v>
          </cell>
          <cell r="H58542">
            <v>321.79129</v>
          </cell>
          <cell r="I58542" t="str">
            <v xml:space="preserve"> 33600000-6</v>
          </cell>
          <cell r="J58542">
            <v>202400152</v>
          </cell>
          <cell r="K58542">
            <v>12</v>
          </cell>
          <cell r="L58542" t="str">
            <v>5/107-80744/80482</v>
          </cell>
          <cell r="M58542"/>
        </row>
        <row r="58543">
          <cell r="A58543" t="str">
            <v xml:space="preserve"> Purchase contract</v>
          </cell>
          <cell r="B58543" t="str">
            <v xml:space="preserve"> 23.11.2023</v>
          </cell>
          <cell r="C58543" t="str">
            <v xml:space="preserve"> ocds-b3wdp1-MD-1684846480744</v>
          </cell>
          <cell r="D58543" t="str">
            <v xml:space="preserve"> LP MTender</v>
          </cell>
          <cell r="E58543" t="str">
            <v xml:space="preserve"> IMSP CLINICAL HOSPITAL OF TRAUMATOLOGY AND ORTHOPAEDICS</v>
          </cell>
          <cell r="F58543" t="str">
            <v xml:space="preserve"> ESCULAP-FARM SRL</v>
          </cell>
          <cell r="G58543" t="str">
            <v xml:space="preserve"> Procurement of medicines necessary for public medical and sanitary institutions (IMSP) and budgetary institutions providing medical and social services for 2024 (Basic List Part I)</v>
          </cell>
          <cell r="H58543">
            <v>460.49882000000002</v>
          </cell>
          <cell r="I58543" t="str">
            <v xml:space="preserve"> 33600000-6</v>
          </cell>
          <cell r="J58543">
            <v>202400152</v>
          </cell>
          <cell r="K58543">
            <v>12</v>
          </cell>
          <cell r="L58543" t="str">
            <v>5/109-80744/80482</v>
          </cell>
          <cell r="M58543"/>
        </row>
        <row r="58544">
          <cell r="A58544" t="str">
            <v xml:space="preserve"> Purchase contract</v>
          </cell>
          <cell r="B58544" t="str">
            <v xml:space="preserve"> 23.11.2023</v>
          </cell>
          <cell r="C58544" t="str">
            <v xml:space="preserve"> ocds-b3wdp1-MD-1684846480744</v>
          </cell>
          <cell r="D58544" t="str">
            <v xml:space="preserve"> LP MTender</v>
          </cell>
          <cell r="E58544" t="str">
            <v xml:space="preserve"> IMSP HOSPITAL OF DERMATOLOGY AND COMMUNICABLE DISEASES</v>
          </cell>
          <cell r="F58544" t="str">
            <v xml:space="preserve"> ESCULAP-FARM SRL</v>
          </cell>
          <cell r="G58544" t="str">
            <v xml:space="preserve"> Procurement of medicines necessary for public medical and sanitary institutions (IMSP) and budgetary institutions providing medical and social services for 2024 (Basic List Part I)</v>
          </cell>
          <cell r="H58544">
            <v>32.99877</v>
          </cell>
          <cell r="I58544" t="str">
            <v xml:space="preserve"> 33600000-6</v>
          </cell>
          <cell r="J58544">
            <v>202400152</v>
          </cell>
          <cell r="K58544">
            <v>12</v>
          </cell>
          <cell r="L58544" t="str">
            <v>5/110-80744/80482</v>
          </cell>
          <cell r="M58544"/>
        </row>
        <row r="58545">
          <cell r="A58545" t="str">
            <v xml:space="preserve"> Purchase contract</v>
          </cell>
          <cell r="B58545" t="str">
            <v xml:space="preserve"> 23.11.2023</v>
          </cell>
          <cell r="C58545" t="str">
            <v xml:space="preserve"> ocds-b3wdp1-MD-1684846480744</v>
          </cell>
          <cell r="D58545" t="str">
            <v xml:space="preserve"> LP MTender</v>
          </cell>
          <cell r="E58545" t="str">
            <v xml:space="preserve"> INFORMATION AND SECURITY SERVICE OF THE REPUBLIC OF MOLDOVA</v>
          </cell>
          <cell r="F58545" t="str">
            <v xml:space="preserve"> ESCULAP-FARM SRL</v>
          </cell>
          <cell r="G58545" t="str">
            <v xml:space="preserve"> Procurement of medicines necessary for public medical and sanitary institutions (IMSP) and budgetary institutions providing medical and social services for 2024 (Basic List Part I)</v>
          </cell>
          <cell r="H58545">
            <v>20.393550000000001</v>
          </cell>
          <cell r="I58545" t="str">
            <v xml:space="preserve"> 33600000-6</v>
          </cell>
          <cell r="J58545">
            <v>202400152</v>
          </cell>
          <cell r="K58545">
            <v>12</v>
          </cell>
          <cell r="L58545" t="str">
            <v>5/111-80744/80482</v>
          </cell>
          <cell r="M58545"/>
        </row>
        <row r="58546">
          <cell r="A58546" t="str">
            <v xml:space="preserve"> Purchase contract</v>
          </cell>
          <cell r="B58546" t="str">
            <v xml:space="preserve"> 23.11.2023</v>
          </cell>
          <cell r="C58546" t="str">
            <v xml:space="preserve"> ocds-b3wdp1-MD-1684846480744</v>
          </cell>
          <cell r="D58546" t="str">
            <v xml:space="preserve"> LP MTender</v>
          </cell>
          <cell r="E58546" t="str">
            <v>IMSP BALTI PSYCHIATRIC HOSPITAL</v>
          </cell>
          <cell r="F58546" t="str">
            <v xml:space="preserve"> ESCULAP-FARM SRL</v>
          </cell>
          <cell r="G58546" t="str">
            <v xml:space="preserve"> Procurement of medicines necessary for public medical and sanitary institutions (IMSP) and budgetary institutions providing medical and social services for 2024 (Basic List Part I)</v>
          </cell>
          <cell r="H58546">
            <v>378.2808</v>
          </cell>
          <cell r="I58546" t="str">
            <v xml:space="preserve"> 33600000-6</v>
          </cell>
          <cell r="J58546">
            <v>202400152</v>
          </cell>
          <cell r="K58546">
            <v>12</v>
          </cell>
          <cell r="L58546" t="str">
            <v>5/114-80744/80482</v>
          </cell>
          <cell r="M58546"/>
        </row>
        <row r="58547">
          <cell r="A58547" t="str">
            <v xml:space="preserve"> Purchase contract</v>
          </cell>
          <cell r="B58547" t="str">
            <v xml:space="preserve"> 23.11.2023</v>
          </cell>
          <cell r="C58547" t="str">
            <v xml:space="preserve"> ocds-b3wdp1-MD-1684846480744</v>
          </cell>
          <cell r="D58547" t="str">
            <v xml:space="preserve"> LP MTender</v>
          </cell>
          <cell r="E58547" t="str">
            <v xml:space="preserve"> IMSP ANENII NOI DISTRICT HOSPITAL</v>
          </cell>
          <cell r="F58547" t="str">
            <v xml:space="preserve"> ESCULAP-FARM SRL</v>
          </cell>
          <cell r="G58547" t="str">
            <v xml:space="preserve"> Procurement of medicines necessary for public medical and sanitary institutions (IMSP) and budgetary institutions providing medical and social services for 2024 (Basic List Part I)</v>
          </cell>
          <cell r="H58547">
            <v>143.93790999999999</v>
          </cell>
          <cell r="I58547" t="str">
            <v xml:space="preserve"> 33600000-6</v>
          </cell>
          <cell r="J58547">
            <v>202400152</v>
          </cell>
          <cell r="K58547">
            <v>12</v>
          </cell>
          <cell r="L58547" t="str">
            <v>5/116-80744/80482</v>
          </cell>
          <cell r="M58547"/>
        </row>
        <row r="58548">
          <cell r="A58548" t="str">
            <v xml:space="preserve"> Purchase contract</v>
          </cell>
          <cell r="B58548" t="str">
            <v xml:space="preserve"> 23.11.2023</v>
          </cell>
          <cell r="C58548" t="str">
            <v xml:space="preserve"> ocds-b3wdp1-MD-1684846480744</v>
          </cell>
          <cell r="D58548" t="str">
            <v xml:space="preserve"> LP MTender</v>
          </cell>
          <cell r="E58548" t="str">
            <v xml:space="preserve"> IMSP DONDUSENI DISTRICT HOSPITAL</v>
          </cell>
          <cell r="F58548" t="str">
            <v xml:space="preserve"> ESCULAP-FARM SRL</v>
          </cell>
          <cell r="G58548" t="str">
            <v xml:space="preserve"> Procurement of medicines necessary for public medical and sanitary institutions (IMSP) and budgetary institutions providing medical and social services for 2024 (Basic List Part I)</v>
          </cell>
          <cell r="H58548">
            <v>113.05606</v>
          </cell>
          <cell r="I58548" t="str">
            <v xml:space="preserve"> 33600000-6</v>
          </cell>
          <cell r="J58548">
            <v>202400152</v>
          </cell>
          <cell r="K58548">
            <v>12</v>
          </cell>
          <cell r="L58548" t="str">
            <v>5/127-80744/80482</v>
          </cell>
          <cell r="M58548"/>
        </row>
        <row r="58549">
          <cell r="A58549" t="str">
            <v xml:space="preserve"> Purchase contract</v>
          </cell>
          <cell r="B58549" t="str">
            <v xml:space="preserve"> 23.11.2023</v>
          </cell>
          <cell r="C58549" t="str">
            <v xml:space="preserve"> ocds-b3wdp1-MD-1684846480744</v>
          </cell>
          <cell r="D58549" t="str">
            <v xml:space="preserve"> LP MTender</v>
          </cell>
          <cell r="E58549" t="str">
            <v xml:space="preserve"> IMSP CAUSENI ANA AND ALEXANDRU DISTRICT HOSPITAL</v>
          </cell>
          <cell r="F58549" t="str">
            <v xml:space="preserve"> ESCULAP-FARM SRL</v>
          </cell>
          <cell r="G58549" t="str">
            <v xml:space="preserve"> Procurement of medicines necessary for public medical and sanitary institutions (IMSP) and budgetary institutions providing medical and social services for 2024 (Basic List Part I)</v>
          </cell>
          <cell r="H58549">
            <v>200.47057000000001</v>
          </cell>
          <cell r="I58549" t="str">
            <v xml:space="preserve"> 33600000-6</v>
          </cell>
          <cell r="J58549">
            <v>202400152</v>
          </cell>
          <cell r="K58549">
            <v>12</v>
          </cell>
          <cell r="L58549" t="str">
            <v>5/126-80744/80482</v>
          </cell>
          <cell r="M58549"/>
        </row>
        <row r="58550">
          <cell r="A58550" t="str">
            <v xml:space="preserve"> Purchase contract</v>
          </cell>
          <cell r="B58550" t="str">
            <v xml:space="preserve"> 23.11.2023</v>
          </cell>
          <cell r="C58550" t="str">
            <v xml:space="preserve"> ocds-b3wdp1-MD-1684846480744</v>
          </cell>
          <cell r="D58550" t="str">
            <v xml:space="preserve"> LP MTender</v>
          </cell>
          <cell r="E58550" t="str">
            <v xml:space="preserve"> IMSP DROCHIA DISTRICT HOSPITAL NICOLAE TESTEMITANU</v>
          </cell>
          <cell r="F58550" t="str">
            <v xml:space="preserve"> ESCULAP-FARM SRL</v>
          </cell>
          <cell r="G58550" t="str">
            <v xml:space="preserve"> Procurement of medicines necessary for public medical and sanitary institutions (IMSP) and budgetary institutions providing medical and social services for 2024 (Basic List Part I)</v>
          </cell>
          <cell r="H58550">
            <v>137.78197</v>
          </cell>
          <cell r="I58550" t="str">
            <v xml:space="preserve"> 33600000-6</v>
          </cell>
          <cell r="J58550">
            <v>202400152</v>
          </cell>
          <cell r="K58550">
            <v>12</v>
          </cell>
          <cell r="L58550" t="str">
            <v>5/128-80744/80482</v>
          </cell>
          <cell r="M58550"/>
        </row>
        <row r="58551">
          <cell r="A58551" t="str">
            <v xml:space="preserve"> Purchase contract</v>
          </cell>
          <cell r="B58551" t="str">
            <v xml:space="preserve"> 23.11.2023</v>
          </cell>
          <cell r="C58551" t="str">
            <v xml:space="preserve"> ocds-b3wdp1-MD-1684846480744</v>
          </cell>
          <cell r="D58551" t="str">
            <v xml:space="preserve"> LP MTender</v>
          </cell>
          <cell r="E58551" t="str">
            <v xml:space="preserve"> IMSP EDINET DISTRICT HOSPITAL</v>
          </cell>
          <cell r="F58551" t="str">
            <v xml:space="preserve"> ESCULAP-FARM SRL</v>
          </cell>
          <cell r="G58551" t="str">
            <v xml:space="preserve"> Procurement of medicines necessary for public medical and sanitary institutions (IMSP) and budgetary institutions providing medical and social services for 2024 (Basic List Part I)</v>
          </cell>
          <cell r="H58551">
            <v>291.60701999999998</v>
          </cell>
          <cell r="I58551" t="str">
            <v xml:space="preserve"> 33600000-6</v>
          </cell>
          <cell r="J58551">
            <v>202400152</v>
          </cell>
          <cell r="K58551">
            <v>12</v>
          </cell>
          <cell r="L58551" t="str">
            <v>5/129-80744/80482</v>
          </cell>
          <cell r="M58551"/>
        </row>
        <row r="58552">
          <cell r="A58552" t="str">
            <v xml:space="preserve"> Purchase contract</v>
          </cell>
          <cell r="B58552" t="str">
            <v xml:space="preserve"> 23.11.2023</v>
          </cell>
          <cell r="C58552" t="str">
            <v xml:space="preserve"> ocds-b3wdp1-MD-1684846480744</v>
          </cell>
          <cell r="D58552" t="str">
            <v xml:space="preserve"> LP MTender</v>
          </cell>
          <cell r="E58552" t="str">
            <v xml:space="preserve"> TEMPORARY PLACEMENT CENTER FOR CHILDREN WITH DISABILITIES ORHEI</v>
          </cell>
          <cell r="F58552" t="str">
            <v xml:space="preserve"> ESCULAP-FARM SRL</v>
          </cell>
          <cell r="G58552" t="str">
            <v xml:space="preserve"> Procurement of medicines necessary for public medical and sanitary institutions (IMSP) and budgetary institutions providing medical and social services for 2024 (Basic List Part I)</v>
          </cell>
          <cell r="H58552">
            <v>20.57789</v>
          </cell>
          <cell r="I58552" t="str">
            <v xml:space="preserve"> 33600000-6</v>
          </cell>
          <cell r="J58552">
            <v>202400152</v>
          </cell>
          <cell r="K58552">
            <v>12</v>
          </cell>
          <cell r="L58552" t="str">
            <v>5/13-80744/80482</v>
          </cell>
          <cell r="M58552"/>
        </row>
        <row r="58553">
          <cell r="A58553" t="str">
            <v xml:space="preserve"> Purchase contract</v>
          </cell>
          <cell r="B58553" t="str">
            <v xml:space="preserve"> 23.11.2023</v>
          </cell>
          <cell r="C58553" t="str">
            <v xml:space="preserve"> ocds-b3wdp1-MD-1684846480744</v>
          </cell>
          <cell r="D58553" t="str">
            <v xml:space="preserve"> LP MTender</v>
          </cell>
          <cell r="E58553" t="str">
            <v xml:space="preserve"> IMSP FALESTI DISTRICT HOSPITAL</v>
          </cell>
          <cell r="F58553" t="str">
            <v xml:space="preserve"> ESCULAP-FARM SRL</v>
          </cell>
          <cell r="G58553" t="str">
            <v xml:space="preserve"> Procurement of medicines necessary for public medical and sanitary institutions (IMSP) and budgetary institutions providing medical and social services for 2024 (Basic List Part I)</v>
          </cell>
          <cell r="H58553">
            <v>113.53391999999999</v>
          </cell>
          <cell r="I58553" t="str">
            <v xml:space="preserve"> 33600000-6</v>
          </cell>
          <cell r="J58553">
            <v>202400152</v>
          </cell>
          <cell r="K58553">
            <v>12</v>
          </cell>
          <cell r="L58553" t="str">
            <v>5/130-80744/80482</v>
          </cell>
          <cell r="M58553"/>
        </row>
        <row r="58554">
          <cell r="A58554" t="str">
            <v xml:space="preserve"> Purchase contract</v>
          </cell>
          <cell r="B58554" t="str">
            <v xml:space="preserve"> 23.11.2023</v>
          </cell>
          <cell r="C58554" t="str">
            <v xml:space="preserve"> ocds-b3wdp1-MD-1684846480744</v>
          </cell>
          <cell r="D58554" t="str">
            <v xml:space="preserve"> LP MTender</v>
          </cell>
          <cell r="E58554" t="str">
            <v xml:space="preserve"> IMSP FLORESTI DISTRICT HOSPITAL</v>
          </cell>
          <cell r="F58554" t="str">
            <v xml:space="preserve"> ESCULAP-FARM SRL</v>
          </cell>
          <cell r="G58554" t="str">
            <v xml:space="preserve"> Procurement of medicines necessary for public medical and sanitary institutions (IMSP) and budgetary institutions providing medical and social services for 2024 (Basic List Part I)</v>
          </cell>
          <cell r="H58554">
            <v>298.17374000000001</v>
          </cell>
          <cell r="I58554" t="str">
            <v xml:space="preserve"> 33600000-6</v>
          </cell>
          <cell r="J58554">
            <v>202400152</v>
          </cell>
          <cell r="K58554">
            <v>12</v>
          </cell>
          <cell r="L58554" t="str">
            <v>5/131-80744/80482</v>
          </cell>
          <cell r="M58554"/>
        </row>
        <row r="58555">
          <cell r="A58555" t="str">
            <v xml:space="preserve"> Purchase contract</v>
          </cell>
          <cell r="B58555" t="str">
            <v xml:space="preserve"> 23.11.2023</v>
          </cell>
          <cell r="C58555" t="str">
            <v xml:space="preserve"> ocds-b3wdp1-MD-1684846480744</v>
          </cell>
          <cell r="D58555" t="str">
            <v xml:space="preserve"> LP MTender</v>
          </cell>
          <cell r="E58555" t="str">
            <v xml:space="preserve"> IMSP GLODENI DISTRICT HOSPITAL</v>
          </cell>
          <cell r="F58555" t="str">
            <v xml:space="preserve"> ESCULAP-FARM SRL</v>
          </cell>
          <cell r="G58555" t="str">
            <v xml:space="preserve"> Procurement of medicines necessary for public medical and sanitary institutions (IMSP) and budgetary institutions providing medical and social services for 2024 (Basic List Part I)</v>
          </cell>
          <cell r="H58555">
            <v>161.78971999999999</v>
          </cell>
          <cell r="I58555" t="str">
            <v xml:space="preserve"> 33600000-6</v>
          </cell>
          <cell r="J58555">
            <v>202400152</v>
          </cell>
          <cell r="K58555">
            <v>12</v>
          </cell>
          <cell r="L58555" t="str">
            <v>5/132-80744/80482</v>
          </cell>
          <cell r="M58555"/>
        </row>
        <row r="58556">
          <cell r="A58556" t="str">
            <v xml:space="preserve"> Purchase contract</v>
          </cell>
          <cell r="B58556" t="str">
            <v xml:space="preserve"> 23.11.2023</v>
          </cell>
          <cell r="C58556" t="str">
            <v xml:space="preserve"> ocds-b3wdp1-MD-1684846480744</v>
          </cell>
          <cell r="D58556" t="str">
            <v xml:space="preserve"> LP MTender</v>
          </cell>
          <cell r="E58556" t="str">
            <v xml:space="preserve"> IMSP HANCESTI DISTRICT HOSPITAL</v>
          </cell>
          <cell r="F58556" t="str">
            <v xml:space="preserve"> ESCULAP-FARM SRL</v>
          </cell>
          <cell r="G58556" t="str">
            <v xml:space="preserve"> Procurement of medicines necessary for public medical and sanitary institutions (IMSP) and budgetary institutions providing medical and social services for 2024 (Basic List Part I)</v>
          </cell>
          <cell r="H58556">
            <v>222.90803</v>
          </cell>
          <cell r="I58556" t="str">
            <v xml:space="preserve"> 33600000-6</v>
          </cell>
          <cell r="J58556">
            <v>202400152</v>
          </cell>
          <cell r="K58556">
            <v>12</v>
          </cell>
          <cell r="L58556" t="str">
            <v>5/133-80744/80482</v>
          </cell>
          <cell r="M58556"/>
        </row>
        <row r="58557">
          <cell r="A58557" t="str">
            <v xml:space="preserve"> Purchase contract</v>
          </cell>
          <cell r="B58557" t="str">
            <v xml:space="preserve"> 23.11.2023</v>
          </cell>
          <cell r="C58557" t="str">
            <v xml:space="preserve"> ocds-b3wdp1-MD-1684846480744</v>
          </cell>
          <cell r="D58557" t="str">
            <v xml:space="preserve"> LP MTender</v>
          </cell>
          <cell r="E58557" t="str">
            <v xml:space="preserve"> IMSP IALOVENI DISTRICT HOSPITAL</v>
          </cell>
          <cell r="F58557" t="str">
            <v xml:space="preserve"> ESCULAP-FARM SRL</v>
          </cell>
          <cell r="G58557" t="str">
            <v xml:space="preserve"> Procurement of medicines necessary for public medical and sanitary institutions (IMSP) and budgetary institutions providing medical and social services for 2024 (Basic List Part I)</v>
          </cell>
          <cell r="H58557">
            <v>67.580179999999999</v>
          </cell>
          <cell r="I58557" t="str">
            <v xml:space="preserve"> 33600000-6</v>
          </cell>
          <cell r="J58557">
            <v>202400152</v>
          </cell>
          <cell r="K58557">
            <v>12</v>
          </cell>
          <cell r="L58557" t="str">
            <v>5/134-80744/80482</v>
          </cell>
          <cell r="M58557"/>
        </row>
        <row r="58558">
          <cell r="A58558" t="str">
            <v xml:space="preserve"> Purchase contract</v>
          </cell>
          <cell r="B58558" t="str">
            <v xml:space="preserve"> 23.11.2023</v>
          </cell>
          <cell r="C58558" t="str">
            <v xml:space="preserve"> ocds-b3wdp1-MD-1684846480744</v>
          </cell>
          <cell r="D58558" t="str">
            <v xml:space="preserve"> LP MTender</v>
          </cell>
          <cell r="E58558" t="str">
            <v xml:space="preserve"> IMSP LEOVA DISTRICT HOSPITAL</v>
          </cell>
          <cell r="F58558" t="str">
            <v xml:space="preserve"> ESCULAP-FARM SRL</v>
          </cell>
          <cell r="G58558" t="str">
            <v xml:space="preserve"> Procurement of medicines necessary for public medical and sanitary institutions (IMSP) and budgetary institutions providing medical and social services for 2024 (Basic List Part I)</v>
          </cell>
          <cell r="H58558">
            <v>78.089830000000006</v>
          </cell>
          <cell r="I58558" t="str">
            <v xml:space="preserve"> 33600000-6</v>
          </cell>
          <cell r="J58558">
            <v>202400152</v>
          </cell>
          <cell r="K58558">
            <v>12</v>
          </cell>
          <cell r="L58558" t="str">
            <v>5/135-80744/80482</v>
          </cell>
          <cell r="M58558"/>
        </row>
        <row r="58559">
          <cell r="A58559" t="str">
            <v xml:space="preserve"> Purchase contract</v>
          </cell>
          <cell r="B58559" t="str">
            <v xml:space="preserve"> 23.11.2023</v>
          </cell>
          <cell r="C58559" t="str">
            <v xml:space="preserve"> ocds-b3wdp1-MD-1684846480744</v>
          </cell>
          <cell r="D58559" t="str">
            <v xml:space="preserve"> LP MTender</v>
          </cell>
          <cell r="E58559" t="str">
            <v xml:space="preserve"> IMSP DISTRICT HOSPITAL NISPORENI</v>
          </cell>
          <cell r="F58559" t="str">
            <v xml:space="preserve"> ESCULAP-FARM SRL</v>
          </cell>
          <cell r="G58559" t="str">
            <v xml:space="preserve"> Procurement of medicines necessary for public medical and sanitary institutions (IMSP) and budgetary institutions providing medical and social services for 2024 (Basic List Part I)</v>
          </cell>
          <cell r="H58559">
            <v>161.76067</v>
          </cell>
          <cell r="I58559" t="str">
            <v xml:space="preserve"> 33600000-6</v>
          </cell>
          <cell r="J58559">
            <v>202400152</v>
          </cell>
          <cell r="K58559">
            <v>12</v>
          </cell>
          <cell r="L58559" t="str">
            <v>5/136-80744/80482</v>
          </cell>
          <cell r="M58559"/>
        </row>
        <row r="58560">
          <cell r="A58560" t="str">
            <v xml:space="preserve"> Purchase contract</v>
          </cell>
          <cell r="B58560" t="str">
            <v xml:space="preserve"> 23.11.2023</v>
          </cell>
          <cell r="C58560" t="str">
            <v xml:space="preserve"> ocds-b3wdp1-MD-1684846480744</v>
          </cell>
          <cell r="D58560" t="str">
            <v xml:space="preserve"> LP MTender</v>
          </cell>
          <cell r="E58560" t="str">
            <v xml:space="preserve"> IMSP ORHEI DISTRICT HOSPITAL</v>
          </cell>
          <cell r="F58560" t="str">
            <v xml:space="preserve"> ESCULAP-FARM SRL</v>
          </cell>
          <cell r="G58560" t="str">
            <v xml:space="preserve"> Procurement of medicines necessary for public medical and sanitary institutions (IMSP) and budgetary institutions providing medical and social services for 2024 (Basic List Part I)</v>
          </cell>
          <cell r="H58560">
            <v>568.10635000000002</v>
          </cell>
          <cell r="I58560" t="str">
            <v xml:space="preserve"> 33600000-6</v>
          </cell>
          <cell r="J58560">
            <v>202400152</v>
          </cell>
          <cell r="K58560">
            <v>12</v>
          </cell>
          <cell r="L58560" t="str">
            <v>5/138-80744/80482</v>
          </cell>
          <cell r="M58560"/>
        </row>
        <row r="58561">
          <cell r="A58561" t="str">
            <v xml:space="preserve"> Purchase contract</v>
          </cell>
          <cell r="B58561" t="str">
            <v xml:space="preserve"> 23.11.2023</v>
          </cell>
          <cell r="C58561" t="str">
            <v xml:space="preserve"> ocds-b3wdp1-MD-1684846480744</v>
          </cell>
          <cell r="D58561" t="str">
            <v xml:space="preserve"> LP MTender</v>
          </cell>
          <cell r="E58561" t="str">
            <v xml:space="preserve"> TEMPORARY PLACEMENT CENTER FOR CHILDREN SEPARATED FROM PARENTS SOROCA</v>
          </cell>
          <cell r="F58561" t="str">
            <v xml:space="preserve"> ESCULAP-FARM SRL</v>
          </cell>
          <cell r="G58561" t="str">
            <v xml:space="preserve"> Procurement of medicines necessary for public medical and sanitary institutions (IMSP) and budgetary institutions providing medical and social services for 2024 (Basic List Part I)</v>
          </cell>
          <cell r="H58561">
            <v>30569</v>
          </cell>
          <cell r="I58561" t="str">
            <v xml:space="preserve"> 33600000-6</v>
          </cell>
          <cell r="J58561">
            <v>202400152</v>
          </cell>
          <cell r="K58561">
            <v>12</v>
          </cell>
          <cell r="L58561" t="str">
            <v>5/14-80744/80482</v>
          </cell>
          <cell r="M58561"/>
        </row>
        <row r="58562">
          <cell r="A58562" t="str">
            <v xml:space="preserve"> Purchase contract</v>
          </cell>
          <cell r="B58562" t="str">
            <v xml:space="preserve"> 23.11.2023</v>
          </cell>
          <cell r="C58562" t="str">
            <v xml:space="preserve"> ocds-b3wdp1-MD-1684846480744</v>
          </cell>
          <cell r="D58562" t="str">
            <v xml:space="preserve"> LP MTender</v>
          </cell>
          <cell r="E58562" t="str">
            <v xml:space="preserve"> IMSP DISTRICT HOSPITAL SOLDANESTI</v>
          </cell>
          <cell r="F58562" t="str">
            <v xml:space="preserve"> ESCULAP-FARM SRL</v>
          </cell>
          <cell r="G58562" t="str">
            <v xml:space="preserve"> Procurement of medicines necessary for public medical and sanitary institutions (IMSP) and budgetary institutions providing medical and social services for 2024 (Basic List Part I)</v>
          </cell>
          <cell r="H58562">
            <v>99.153499999999994</v>
          </cell>
          <cell r="I58562" t="str">
            <v xml:space="preserve"> 33600000-6</v>
          </cell>
          <cell r="J58562">
            <v>202400152</v>
          </cell>
          <cell r="K58562">
            <v>12</v>
          </cell>
          <cell r="L58562" t="str">
            <v>5/141-80744/80482</v>
          </cell>
          <cell r="M58562"/>
        </row>
        <row r="58563">
          <cell r="A58563" t="str">
            <v xml:space="preserve"> Purchase contract</v>
          </cell>
          <cell r="B58563" t="str">
            <v xml:space="preserve"> 23.11.2023</v>
          </cell>
          <cell r="C58563" t="str">
            <v xml:space="preserve"> ocds-b3wdp1-MD-1684846480744</v>
          </cell>
          <cell r="D58563" t="str">
            <v xml:space="preserve"> LP MTender</v>
          </cell>
          <cell r="E58563" t="str">
            <v xml:space="preserve"> IMSP SOROCA DISTRICT HOSPITAL OF PRISACARI</v>
          </cell>
          <cell r="F58563" t="str">
            <v xml:space="preserve"> ESCULAP-FARM SRL</v>
          </cell>
          <cell r="G58563" t="str">
            <v xml:space="preserve"> Procurement of medicines necessary for public medical and sanitary institutions (IMSP) and budgetary institutions providing medical and social services for 2024 (Basic List Part I)</v>
          </cell>
          <cell r="H58563">
            <v>133.33519999999999</v>
          </cell>
          <cell r="I58563" t="str">
            <v xml:space="preserve"> 33600000-6</v>
          </cell>
          <cell r="J58563">
            <v>202400152</v>
          </cell>
          <cell r="K58563">
            <v>12</v>
          </cell>
          <cell r="L58563" t="str">
            <v>5/143-80744/80482</v>
          </cell>
          <cell r="M58563"/>
        </row>
        <row r="58564">
          <cell r="A58564" t="str">
            <v xml:space="preserve"> Purchase contract</v>
          </cell>
          <cell r="B58564" t="str">
            <v xml:space="preserve"> 23.11.2023</v>
          </cell>
          <cell r="C58564" t="str">
            <v xml:space="preserve"> ocds-b3wdp1-MD-1684846480744</v>
          </cell>
          <cell r="D58564" t="str">
            <v xml:space="preserve"> LP MTender</v>
          </cell>
          <cell r="E58564" t="str">
            <v>IMSP DISTRICT HOSPITAL STEFAN VODA</v>
          </cell>
          <cell r="F58564" t="str">
            <v xml:space="preserve"> ESCULAP-FARM SRL</v>
          </cell>
          <cell r="G58564" t="str">
            <v xml:space="preserve"> Procurement of medicines necessary for public medical and sanitary institutions (IMSP) and budgetary institutions providing medical and social services for 2024 (Basic List Part I)</v>
          </cell>
          <cell r="H58564">
            <v>76.604830000000007</v>
          </cell>
          <cell r="I58564" t="str">
            <v xml:space="preserve"> 33600000-6</v>
          </cell>
          <cell r="J58564">
            <v>202400152</v>
          </cell>
          <cell r="K58564">
            <v>12</v>
          </cell>
          <cell r="L58564" t="str">
            <v>5/145-80744/80482</v>
          </cell>
          <cell r="M58564"/>
        </row>
        <row r="58565">
          <cell r="A58565" t="str">
            <v xml:space="preserve"> Purchase contract</v>
          </cell>
          <cell r="B58565" t="str">
            <v xml:space="preserve"> 23.11.2023</v>
          </cell>
          <cell r="C58565" t="str">
            <v xml:space="preserve"> ocds-b3wdp1-MD-1684846480744</v>
          </cell>
          <cell r="D58565" t="str">
            <v xml:space="preserve"> LP MTender</v>
          </cell>
          <cell r="E58565" t="str">
            <v xml:space="preserve"> IMSP TELENESTI DISTRICT HOSPITAL</v>
          </cell>
          <cell r="F58565" t="str">
            <v xml:space="preserve"> ESCULAP-FARM SRL</v>
          </cell>
          <cell r="G58565" t="str">
            <v xml:space="preserve"> Procurement of medicines necessary for public medical and sanitary institutions (IMSP) and budgetary institutions providing medical and social services for 2024 (Basic List Part I)</v>
          </cell>
          <cell r="H58565">
            <v>119.20522</v>
          </cell>
          <cell r="I58565" t="str">
            <v xml:space="preserve"> 33600000-6</v>
          </cell>
          <cell r="J58565">
            <v>202400152</v>
          </cell>
          <cell r="K58565">
            <v>12</v>
          </cell>
          <cell r="L58565" t="str">
            <v>5/146-80744/80482</v>
          </cell>
          <cell r="M58565"/>
        </row>
        <row r="58566">
          <cell r="A58566" t="str">
            <v xml:space="preserve"> Purchase contract</v>
          </cell>
          <cell r="B58566" t="str">
            <v xml:space="preserve"> 23.11.2023</v>
          </cell>
          <cell r="C58566" t="str">
            <v xml:space="preserve"> ocds-b3wdp1-MD-1684846480744</v>
          </cell>
          <cell r="D58566" t="str">
            <v xml:space="preserve"> LP MTender</v>
          </cell>
          <cell r="E58566" t="str">
            <v xml:space="preserve"> IMSP TARACLIA DISTRICT HOSPITAL</v>
          </cell>
          <cell r="F58566" t="str">
            <v xml:space="preserve"> ESCULAP-FARM SRL</v>
          </cell>
          <cell r="G58566" t="str">
            <v xml:space="preserve"> Procurement of medicines necessary for public medical and sanitary institutions (IMSP) and budgetary institutions providing medical and social services for 2024 (Basic List Part I)</v>
          </cell>
          <cell r="H58566">
            <v>45.444479999999999</v>
          </cell>
          <cell r="I58566" t="str">
            <v xml:space="preserve"> 33600000-6</v>
          </cell>
          <cell r="J58566">
            <v>202400152</v>
          </cell>
          <cell r="K58566">
            <v>12</v>
          </cell>
          <cell r="L58566" t="str">
            <v>5/147-80744/80482</v>
          </cell>
          <cell r="M58566"/>
        </row>
        <row r="58567">
          <cell r="A58567" t="str">
            <v xml:space="preserve"> Purchase contract</v>
          </cell>
          <cell r="B58567" t="str">
            <v xml:space="preserve"> 23.11.2023</v>
          </cell>
          <cell r="C58567" t="str">
            <v xml:space="preserve"> ocds-b3wdp1-MD-1684846480744</v>
          </cell>
          <cell r="D58567" t="str">
            <v xml:space="preserve"> LP MTender</v>
          </cell>
          <cell r="E58567" t="str">
            <v xml:space="preserve"> IMSP HEALTH CENTER ANENII NOI</v>
          </cell>
          <cell r="F58567" t="str">
            <v xml:space="preserve"> ESCULAP-FARM SRL</v>
          </cell>
          <cell r="G58567" t="str">
            <v xml:space="preserve"> Procurement of medicines necessary for public medical and sanitary institutions (IMSP) and budgetary institutions providing medical and social services for 2024 (Basic List Part I)</v>
          </cell>
          <cell r="H58567">
            <v>1.8486400000000001</v>
          </cell>
          <cell r="I58567" t="str">
            <v xml:space="preserve"> 33600000-6</v>
          </cell>
          <cell r="J58567">
            <v>202400152</v>
          </cell>
          <cell r="K58567">
            <v>12</v>
          </cell>
          <cell r="L58567" t="str">
            <v>5/169-80744/80482</v>
          </cell>
          <cell r="M58567"/>
        </row>
        <row r="58568">
          <cell r="A58568" t="str">
            <v xml:space="preserve"> Purchase contract</v>
          </cell>
          <cell r="B58568" t="str">
            <v xml:space="preserve"> 23.11.2023</v>
          </cell>
          <cell r="C58568" t="str">
            <v xml:space="preserve"> ocds-b3wdp1-MD-1684846480744</v>
          </cell>
          <cell r="D58568" t="str">
            <v xml:space="preserve"> LP MTender</v>
          </cell>
          <cell r="E58568" t="str">
            <v xml:space="preserve"> IMSP AVDARMA HEALTH CENTER</v>
          </cell>
          <cell r="F58568" t="str">
            <v xml:space="preserve"> ESCULAP-FARM SRL</v>
          </cell>
          <cell r="G58568" t="str">
            <v xml:space="preserve"> Procurement of medicines necessary for public medical and sanitary institutions (IMSP) and budgetary institutions providing medical and social services for 2024 (Basic List Part I)</v>
          </cell>
          <cell r="H58568" t="str">
            <v xml:space="preserve"> 116.64</v>
          </cell>
          <cell r="I58568" t="str">
            <v xml:space="preserve"> 33600000-6</v>
          </cell>
          <cell r="J58568">
            <v>202400152</v>
          </cell>
          <cell r="K58568">
            <v>12</v>
          </cell>
          <cell r="L58568" t="str">
            <v>5/170-80744/80482</v>
          </cell>
          <cell r="M58568"/>
        </row>
        <row r="58569">
          <cell r="A58569" t="str">
            <v xml:space="preserve"> Purchase contract</v>
          </cell>
          <cell r="B58569" t="str">
            <v xml:space="preserve"> 23.11.2023</v>
          </cell>
          <cell r="C58569" t="str">
            <v xml:space="preserve"> ocds-b3wdp1-MD-1684846480744</v>
          </cell>
          <cell r="D58569" t="str">
            <v xml:space="preserve"> LP MTender</v>
          </cell>
          <cell r="E58569" t="str">
            <v xml:space="preserve"> IMSP BADICENI HEALTH CENTER</v>
          </cell>
          <cell r="F58569" t="str">
            <v xml:space="preserve"> ESCULAP-FARM SRL</v>
          </cell>
          <cell r="G58569" t="str">
            <v xml:space="preserve"> Procurement of medicines necessary for public medical and sanitary institutions (IMSP) and budgetary institutions providing medical and social services for 2024 (Basic List Part I)</v>
          </cell>
          <cell r="H58569" t="str">
            <v xml:space="preserve"> 86.94</v>
          </cell>
          <cell r="I58569" t="str">
            <v xml:space="preserve"> 33600000-6</v>
          </cell>
          <cell r="J58569">
            <v>202400152</v>
          </cell>
          <cell r="K58569">
            <v>12</v>
          </cell>
          <cell r="L58569" t="str">
            <v>5/172-80744/80482</v>
          </cell>
          <cell r="M58569"/>
        </row>
        <row r="58570">
          <cell r="A58570" t="str">
            <v xml:space="preserve"> Purchase contract</v>
          </cell>
          <cell r="B58570" t="str">
            <v xml:space="preserve"> 23.11.2023</v>
          </cell>
          <cell r="C58570" t="str">
            <v xml:space="preserve"> ocds-b3wdp1-MD-1684846480744</v>
          </cell>
          <cell r="D58570" t="str">
            <v xml:space="preserve"> LP MTender</v>
          </cell>
          <cell r="E58570" t="str">
            <v xml:space="preserve"> IMSP BALATINA HEALTH CENTER</v>
          </cell>
          <cell r="F58570" t="str">
            <v xml:space="preserve"> ESCULAP-FARM SRL</v>
          </cell>
          <cell r="G58570" t="str">
            <v xml:space="preserve"> Procurement of medicines necessary for public medical and sanitary institutions (IMSP) and budgetary institutions providing medical and social services for 2024 (Basic List Part I)</v>
          </cell>
          <cell r="H58570" t="str">
            <v xml:space="preserve"> 290.52</v>
          </cell>
          <cell r="I58570" t="str">
            <v xml:space="preserve"> 33600000-6</v>
          </cell>
          <cell r="J58570">
            <v>202400152</v>
          </cell>
          <cell r="K58570">
            <v>12</v>
          </cell>
          <cell r="L58570" t="str">
            <v>5/173-80744/80482</v>
          </cell>
          <cell r="M58570"/>
        </row>
        <row r="58571">
          <cell r="A58571" t="str">
            <v xml:space="preserve"> Purchase contract</v>
          </cell>
          <cell r="B58571" t="str">
            <v xml:space="preserve"> 23.11.2023</v>
          </cell>
          <cell r="C58571" t="str">
            <v xml:space="preserve"> ocds-b3wdp1-MD-1684846480744</v>
          </cell>
          <cell r="D58571" t="str">
            <v xml:space="preserve"> LP MTender</v>
          </cell>
          <cell r="E58571" t="str">
            <v xml:space="preserve"> IMSP BASCALYA HEALTH CENTER</v>
          </cell>
          <cell r="F58571" t="str">
            <v xml:space="preserve"> ESCULAP-FARM SRL</v>
          </cell>
          <cell r="G58571" t="str">
            <v xml:space="preserve"> Procurement of medicines necessary for public medical and sanitary institutions (IMSP) and budgetary institutions providing medical and social services for 2024 (Basic List Part I)</v>
          </cell>
          <cell r="H58571">
            <v>14072</v>
          </cell>
          <cell r="I58571" t="str">
            <v xml:space="preserve"> 33600000-6</v>
          </cell>
          <cell r="J58571">
            <v>202400152</v>
          </cell>
          <cell r="K58571">
            <v>12</v>
          </cell>
          <cell r="L58571" t="str">
            <v>5/175-80744/80482</v>
          </cell>
          <cell r="M58571"/>
        </row>
        <row r="58572">
          <cell r="A58572" t="str">
            <v xml:space="preserve"> Purchase contract</v>
          </cell>
          <cell r="B58572" t="str">
            <v xml:space="preserve"> 23.11.2023</v>
          </cell>
          <cell r="C58572" t="str">
            <v xml:space="preserve"> ocds-b3wdp1-MD-1684846480744</v>
          </cell>
          <cell r="D58572" t="str">
            <v xml:space="preserve"> LP MTender</v>
          </cell>
          <cell r="E58572" t="str">
            <v xml:space="preserve"> IMSP BIRUINTA HEALTH CENTER</v>
          </cell>
          <cell r="F58572" t="str">
            <v xml:space="preserve"> ESCULAP-FARM SRL</v>
          </cell>
          <cell r="G58572" t="str">
            <v xml:space="preserve"> Procurement of medicines necessary for public medical and sanitary institutions (IMSP) and budgetary institutions providing medical and social services for 2024 (Basic List Part I)</v>
          </cell>
          <cell r="H58572" t="str">
            <v xml:space="preserve"> 521.64</v>
          </cell>
          <cell r="I58572" t="str">
            <v xml:space="preserve"> 33600000-6</v>
          </cell>
          <cell r="J58572">
            <v>202400152</v>
          </cell>
          <cell r="K58572">
            <v>12</v>
          </cell>
          <cell r="L58572" t="str">
            <v>5/177-80744/80482</v>
          </cell>
          <cell r="M58572"/>
        </row>
        <row r="58573">
          <cell r="A58573" t="str">
            <v xml:space="preserve"> Purchase contract</v>
          </cell>
          <cell r="B58573" t="str">
            <v xml:space="preserve"> 23.11.2023</v>
          </cell>
          <cell r="C58573" t="str">
            <v xml:space="preserve"> ocds-b3wdp1-MD-1684846480744</v>
          </cell>
          <cell r="D58573" t="str">
            <v xml:space="preserve"> LP MTender</v>
          </cell>
          <cell r="E58573" t="str">
            <v xml:space="preserve"> IMSP BOCSA HEALTH CENTER</v>
          </cell>
          <cell r="F58573" t="str">
            <v xml:space="preserve"> ESCULAP-FARM SRL</v>
          </cell>
          <cell r="G58573" t="str">
            <v xml:space="preserve"> Procurement of medicines necessary for public medical and sanitary institutions (IMSP) and budgetary institutions providing medical and social services for 2024 (Basic List Part I)</v>
          </cell>
          <cell r="H58573">
            <v>31190</v>
          </cell>
          <cell r="I58573" t="str">
            <v xml:space="preserve"> 33600000-6</v>
          </cell>
          <cell r="J58573">
            <v>202400152</v>
          </cell>
          <cell r="K58573">
            <v>12</v>
          </cell>
          <cell r="L58573" t="str">
            <v>5/179-80744/80482</v>
          </cell>
          <cell r="M58573"/>
        </row>
        <row r="58574">
          <cell r="A58574" t="str">
            <v xml:space="preserve"> Purchase contract</v>
          </cell>
          <cell r="B58574" t="str">
            <v xml:space="preserve"> 23.11.2023</v>
          </cell>
          <cell r="C58574" t="str">
            <v xml:space="preserve"> ocds-b3wdp1-MD-1684846480744</v>
          </cell>
          <cell r="D58574" t="str">
            <v xml:space="preserve"> LP MTender</v>
          </cell>
          <cell r="E58574" t="str">
            <v xml:space="preserve"> IMSP UNGHENI DISTRICT HOSPITAL</v>
          </cell>
          <cell r="F58574" t="str">
            <v xml:space="preserve"> ESCULAP-FARM SRL</v>
          </cell>
          <cell r="G58574" t="str">
            <v xml:space="preserve"> Procurement of medicines necessary for public medical and sanitary institutions (IMSP) and budgetary institutions providing medical and social services for 2024 (Basic List Part I)</v>
          </cell>
          <cell r="H58574">
            <v>185.94426999999999</v>
          </cell>
          <cell r="I58574" t="str">
            <v xml:space="preserve"> 33600000-6</v>
          </cell>
          <cell r="J58574">
            <v>202400152</v>
          </cell>
          <cell r="K58574">
            <v>12</v>
          </cell>
          <cell r="L58574" t="str">
            <v>5/148-80744/80482</v>
          </cell>
          <cell r="M58574"/>
        </row>
        <row r="58575">
          <cell r="A58575" t="str">
            <v xml:space="preserve"> Purchase contract</v>
          </cell>
          <cell r="B58575" t="str">
            <v xml:space="preserve"> 23.11.2023</v>
          </cell>
          <cell r="C58575" t="str">
            <v xml:space="preserve"> ocds-b3wdp1-MD-1684846480744</v>
          </cell>
          <cell r="D58575" t="str">
            <v xml:space="preserve"> LP MTender</v>
          </cell>
          <cell r="E58575" t="str">
            <v xml:space="preserve"> IMSP VULCANESTI DISTRICT HOSPITAL</v>
          </cell>
          <cell r="F58575" t="str">
            <v xml:space="preserve"> ESCULAP-FARM SRL</v>
          </cell>
          <cell r="G58575" t="str">
            <v xml:space="preserve"> Procurement of medicines necessary for public medical and sanitary institutions (IMSP) and budgetary institutions providing medical and social services for 2024 (Basic List Part I)</v>
          </cell>
          <cell r="H58575">
            <v>58.094929999999998</v>
          </cell>
          <cell r="I58575" t="str">
            <v xml:space="preserve"> 33600000-6</v>
          </cell>
          <cell r="J58575">
            <v>202400152</v>
          </cell>
          <cell r="K58575">
            <v>12</v>
          </cell>
          <cell r="L58575" t="str">
            <v>5/149-80744/80482</v>
          </cell>
          <cell r="M58575"/>
        </row>
        <row r="58576">
          <cell r="A58576" t="str">
            <v xml:space="preserve"> Purchase contract</v>
          </cell>
          <cell r="B58576" t="str">
            <v xml:space="preserve"> 23.11.2023</v>
          </cell>
          <cell r="C58576" t="str">
            <v xml:space="preserve"> ocds-b3wdp1-MD-1684846480744</v>
          </cell>
          <cell r="D58576" t="str">
            <v xml:space="preserve"> LP MTender</v>
          </cell>
          <cell r="E58576" t="str">
            <v xml:space="preserve"> IMSP TERRITORIAL MEDICAL ASSOCIATION BOTANICA</v>
          </cell>
          <cell r="F58576" t="str">
            <v xml:space="preserve"> ESCULAP-FARM SRL</v>
          </cell>
          <cell r="G58576" t="str">
            <v xml:space="preserve"> Procurement of medicines necessary for public medical and sanitary institutions (IMSP) and budgetary institutions providing medical and social services for 2024 (Basic List Part I)</v>
          </cell>
          <cell r="H58576">
            <v>4.3248800000000003</v>
          </cell>
          <cell r="I58576" t="str">
            <v xml:space="preserve"> 33600000-6</v>
          </cell>
          <cell r="J58576">
            <v>202400152</v>
          </cell>
          <cell r="K58576">
            <v>12</v>
          </cell>
          <cell r="L58576" t="str">
            <v>5/150-80744/80482</v>
          </cell>
          <cell r="M58576"/>
        </row>
        <row r="58577">
          <cell r="A58577" t="str">
            <v xml:space="preserve"> Purchase contract</v>
          </cell>
          <cell r="B58577" t="str">
            <v xml:space="preserve"> 23.11.2023</v>
          </cell>
          <cell r="C58577" t="str">
            <v xml:space="preserve"> ocds-b3wdp1-MD-1684846480744</v>
          </cell>
          <cell r="D58577" t="str">
            <v xml:space="preserve"> LP MTender</v>
          </cell>
          <cell r="E58577" t="str">
            <v xml:space="preserve"> MATERIAL RESERVES AGENCY</v>
          </cell>
          <cell r="F58577" t="str">
            <v xml:space="preserve"> ESCULAP-FARM SRL</v>
          </cell>
          <cell r="G58577" t="str">
            <v xml:space="preserve"> Procurement of medicines necessary for public medical and sanitary institutions (IMSP) and budgetary institutions providing medical and social services for 2024 (Basic List Part I)</v>
          </cell>
          <cell r="H58577">
            <v>67197.600000000006</v>
          </cell>
          <cell r="I58577" t="str">
            <v xml:space="preserve"> 33600000-6</v>
          </cell>
          <cell r="J58577">
            <v>202400152</v>
          </cell>
          <cell r="K58577">
            <v>12</v>
          </cell>
          <cell r="L58577" t="str">
            <v>5/152-80744/80482</v>
          </cell>
          <cell r="M58577"/>
        </row>
        <row r="58578">
          <cell r="A58578" t="str">
            <v xml:space="preserve"> Purchase contract</v>
          </cell>
          <cell r="B58578" t="str">
            <v xml:space="preserve"> 23.11.2023</v>
          </cell>
          <cell r="C58578" t="str">
            <v xml:space="preserve"> ocds-b3wdp1-MD-1684846480744</v>
          </cell>
          <cell r="D58578" t="str">
            <v xml:space="preserve"> LP MTender</v>
          </cell>
          <cell r="E58578" t="str">
            <v xml:space="preserve"> INDIVIDUAL OFFICE OF FAMILY DOCTOR TODOROV SVETLANA</v>
          </cell>
          <cell r="F58578" t="str">
            <v xml:space="preserve"> ESCULAP-FARM SRL</v>
          </cell>
          <cell r="G58578" t="str">
            <v xml:space="preserve"> Procurement of medicines necessary for public medical and sanitary institutions (IMSP) and budgetary institutions providing medical and social services for 2024 (Basic List Part I)</v>
          </cell>
          <cell r="H58578" t="str">
            <v xml:space="preserve"> 29.16</v>
          </cell>
          <cell r="I58578" t="str">
            <v xml:space="preserve"> 33600000-6</v>
          </cell>
          <cell r="J58578">
            <v>202400152</v>
          </cell>
          <cell r="K58578">
            <v>12</v>
          </cell>
          <cell r="L58578" t="str">
            <v>5/154-80744/80482</v>
          </cell>
          <cell r="M58578"/>
        </row>
        <row r="58579">
          <cell r="A58579" t="str">
            <v xml:space="preserve"> Purchase contract</v>
          </cell>
          <cell r="B58579" t="str">
            <v xml:space="preserve"> 23.11.2023</v>
          </cell>
          <cell r="C58579" t="str">
            <v xml:space="preserve"> ocds-b3wdp1-MD-1684846480744</v>
          </cell>
          <cell r="D58579" t="str">
            <v xml:space="preserve"> LP MTender</v>
          </cell>
          <cell r="E58579" t="str">
            <v xml:space="preserve"> IMSP MUNICIPAL DENTAL CENTER BALTI</v>
          </cell>
          <cell r="F58579" t="str">
            <v xml:space="preserve"> ESCULAP-FARM SRL</v>
          </cell>
          <cell r="G58579" t="str">
            <v xml:space="preserve"> Procurement of medicines necessary for public medical and sanitary institutions (IMSP) and budgetary institutions providing medical and social services for 2024 (Basic List Part I)</v>
          </cell>
          <cell r="H58579">
            <v>51529</v>
          </cell>
          <cell r="I58579" t="str">
            <v xml:space="preserve"> 33600000-6</v>
          </cell>
          <cell r="J58579">
            <v>202400152</v>
          </cell>
          <cell r="K58579">
            <v>12</v>
          </cell>
          <cell r="L58579" t="str">
            <v>5/156-80744/80482</v>
          </cell>
          <cell r="M58579"/>
        </row>
        <row r="58580">
          <cell r="A58580" t="str">
            <v xml:space="preserve"> Purchase contract</v>
          </cell>
          <cell r="B58580" t="str">
            <v xml:space="preserve"> 23.11.2023</v>
          </cell>
          <cell r="C58580" t="str">
            <v xml:space="preserve"> ocds-b3wdp1-MD-1684846480744</v>
          </cell>
          <cell r="D58580" t="str">
            <v xml:space="preserve"> LP MTender</v>
          </cell>
          <cell r="E58580" t="str">
            <v xml:space="preserve"> IMSP BALTI MUNICIPAL FAMILY MEDICINE CENTER</v>
          </cell>
          <cell r="F58580" t="str">
            <v xml:space="preserve"> ESCULAP-FARM SRL</v>
          </cell>
          <cell r="G58580" t="str">
            <v xml:space="preserve"> Procurement of medicines necessary for public medical and sanitary institutions (IMSP) and budgetary institutions providing medical and social services for 2024 (Basic List Part I)</v>
          </cell>
          <cell r="H58580">
            <v>2.4406300000000001</v>
          </cell>
          <cell r="I58580" t="str">
            <v xml:space="preserve"> 33600000-6</v>
          </cell>
          <cell r="J58580">
            <v>202400152</v>
          </cell>
          <cell r="K58580">
            <v>12</v>
          </cell>
          <cell r="L58580" t="str">
            <v>5/158-80744/80482</v>
          </cell>
          <cell r="M58580"/>
        </row>
        <row r="58581">
          <cell r="A58581" t="str">
            <v xml:space="preserve"> Purchase contract</v>
          </cell>
          <cell r="B58581" t="str">
            <v xml:space="preserve"> 23.11.2023</v>
          </cell>
          <cell r="C58581" t="str">
            <v xml:space="preserve"> ocds-b3wdp1-MD-1684846480744</v>
          </cell>
          <cell r="D58581" t="str">
            <v xml:space="preserve"> LP MTender</v>
          </cell>
          <cell r="E58581" t="str">
            <v xml:space="preserve"> TEMPORARY PLACEMENT CENTER FOR PEOPLE WITH DISABILITIES (ADULTS) BALTI</v>
          </cell>
          <cell r="F58581" t="str">
            <v xml:space="preserve"> ESCULAP-FARM SRL</v>
          </cell>
          <cell r="G58581" t="str">
            <v xml:space="preserve"> Procurement of medicines necessary for public medical and sanitary institutions (IMSP) and budgetary institutions providing medical and social services for 2024 (Basic List Part I)</v>
          </cell>
          <cell r="H58581">
            <v>39.218040000000002</v>
          </cell>
          <cell r="I58581" t="str">
            <v xml:space="preserve"> 33600000-6</v>
          </cell>
          <cell r="J58581">
            <v>202400152</v>
          </cell>
          <cell r="K58581">
            <v>12</v>
          </cell>
          <cell r="L58581" t="str">
            <v>5/16-80744/80482</v>
          </cell>
          <cell r="M58581"/>
        </row>
        <row r="58582">
          <cell r="A58582" t="str">
            <v xml:space="preserve"> Purchase contract</v>
          </cell>
          <cell r="B58582" t="str">
            <v xml:space="preserve"> 23.11.2023</v>
          </cell>
          <cell r="C58582" t="str">
            <v xml:space="preserve"> ocds-b3wdp1-MD-1684846480744</v>
          </cell>
          <cell r="D58582" t="str">
            <v xml:space="preserve"> LP MTender</v>
          </cell>
          <cell r="E58582" t="str">
            <v xml:space="preserve"> CMF THREE DOCTORS</v>
          </cell>
          <cell r="F58582" t="str">
            <v xml:space="preserve"> ESCULAP-FARM SRL</v>
          </cell>
          <cell r="G58582" t="str">
            <v xml:space="preserve"> Procurement of medicines necessary for public medical and sanitary institutions (IMSP) and budgetary institutions providing medical and social services for 2024 (Basic List Part I)</v>
          </cell>
          <cell r="H58582">
            <v>1.0551600000000001</v>
          </cell>
          <cell r="I58582" t="str">
            <v xml:space="preserve"> 33600000-6</v>
          </cell>
          <cell r="J58582">
            <v>202400152</v>
          </cell>
          <cell r="K58582">
            <v>12</v>
          </cell>
          <cell r="L58582" t="str">
            <v>5/161-80744/80482</v>
          </cell>
          <cell r="M58582"/>
        </row>
        <row r="58583">
          <cell r="A58583" t="str">
            <v xml:space="preserve"> Purchase contract</v>
          </cell>
          <cell r="B58583" t="str">
            <v xml:space="preserve"> 23.11.2023</v>
          </cell>
          <cell r="C58583" t="str">
            <v xml:space="preserve"> ocds-b3wdp1-MD-1684846480744</v>
          </cell>
          <cell r="D58583" t="str">
            <v xml:space="preserve"> LP MTender</v>
          </cell>
          <cell r="E58583" t="str">
            <v xml:space="preserve"> CMF ZUBCOV&amp;PETRACHI</v>
          </cell>
          <cell r="F58583" t="str">
            <v xml:space="preserve"> ESCULAP-FARM SRL</v>
          </cell>
          <cell r="G58583" t="str">
            <v xml:space="preserve"> Procurement of medicines necessary for public medical and sanitary institutions (IMSP) and budgetary institutions providing medical and social services for 2024 (Basic List Part I)</v>
          </cell>
          <cell r="H58583">
            <v>49246</v>
          </cell>
          <cell r="I58583" t="str">
            <v xml:space="preserve"> 33600000-6</v>
          </cell>
          <cell r="J58583">
            <v>202400152</v>
          </cell>
          <cell r="K58583">
            <v>12</v>
          </cell>
          <cell r="L58583" t="str">
            <v>5/163-80744/80482</v>
          </cell>
          <cell r="M58583"/>
        </row>
        <row r="58584">
          <cell r="A58584" t="str">
            <v xml:space="preserve"> Purchase contract</v>
          </cell>
          <cell r="B58584" t="str">
            <v xml:space="preserve"> 23.11.2023</v>
          </cell>
          <cell r="C58584" t="str">
            <v xml:space="preserve"> ocds-b3wdp1-MD-1684846480744</v>
          </cell>
          <cell r="D58584" t="str">
            <v xml:space="preserve"> LP MTender</v>
          </cell>
          <cell r="E58584" t="str">
            <v xml:space="preserve"> PLACEMENT AND REHABILITATION CENTER FOR YOUNG CHILDREN CHISINAU</v>
          </cell>
          <cell r="F58584" t="str">
            <v xml:space="preserve"> ESCULAP-FARM SRL</v>
          </cell>
          <cell r="G58584" t="str">
            <v xml:space="preserve"> Procurement of medicines necessary for public medical and sanitary institutions (IMSP) and budgetary institutions providing medical and social services for 2024 (Basic List Part I)</v>
          </cell>
          <cell r="H58584">
            <v>55244</v>
          </cell>
          <cell r="I58584" t="str">
            <v xml:space="preserve"> 33600000-6</v>
          </cell>
          <cell r="J58584">
            <v>202400152</v>
          </cell>
          <cell r="K58584">
            <v>12</v>
          </cell>
          <cell r="L58584" t="str">
            <v>5/166-80744/80482</v>
          </cell>
          <cell r="M58584"/>
        </row>
        <row r="58585">
          <cell r="A58585" t="str">
            <v xml:space="preserve"> Purchase contract</v>
          </cell>
          <cell r="B58585" t="str">
            <v xml:space="preserve"> 23.11.2023</v>
          </cell>
          <cell r="C58585" t="str">
            <v xml:space="preserve"> ocds-b3wdp1-MD-1684846480744</v>
          </cell>
          <cell r="D58585" t="str">
            <v xml:space="preserve"> LP MTender</v>
          </cell>
          <cell r="E58585" t="str">
            <v xml:space="preserve"> IMSP REPUBLICAN CENTER FOR MEDICAL DIAGNOSTICS</v>
          </cell>
          <cell r="F58585" t="str">
            <v xml:space="preserve"> ESCULAP-FARM SRL</v>
          </cell>
          <cell r="G58585" t="str">
            <v xml:space="preserve"> Procurement of medicines necessary for public medical and sanitary institutions (IMSP) and budgetary institutions providing medical and social services for 2024 (Basic List Part I)</v>
          </cell>
          <cell r="H58585">
            <v>43.555799999999998</v>
          </cell>
          <cell r="I58585" t="str">
            <v xml:space="preserve"> 33600000-6</v>
          </cell>
          <cell r="J58585">
            <v>202400152</v>
          </cell>
          <cell r="K58585">
            <v>12</v>
          </cell>
          <cell r="L58585" t="str">
            <v>5/168-80744/80482</v>
          </cell>
          <cell r="M58585"/>
        </row>
        <row r="58586">
          <cell r="A58586" t="str">
            <v xml:space="preserve"> Purchase contract</v>
          </cell>
          <cell r="B58586" t="str">
            <v xml:space="preserve"> 23.11.2023</v>
          </cell>
          <cell r="C58586" t="str">
            <v xml:space="preserve"> ocds-b3wdp1-MD-1684846480744</v>
          </cell>
          <cell r="D58586" t="str">
            <v xml:space="preserve"> LP MTender</v>
          </cell>
          <cell r="E58586" t="str">
            <v xml:space="preserve"> TEMPORARY PLACEMENT CENTER FOR PEOPLE WITH DISABILITIES (ADULTS) BRINZENI</v>
          </cell>
          <cell r="F58586" t="str">
            <v xml:space="preserve"> ESCULAP-FARM SRL</v>
          </cell>
          <cell r="G58586" t="str">
            <v xml:space="preserve"> Procurement of medicines necessary for public medical and sanitary institutions (IMSP) and budgetary institutions providing medical and social services for 2024 (Basic List Part I)</v>
          </cell>
          <cell r="H58586">
            <v>17409.599999999999</v>
          </cell>
          <cell r="I58586" t="str">
            <v xml:space="preserve"> 33600000-6</v>
          </cell>
          <cell r="J58586">
            <v>202400152</v>
          </cell>
          <cell r="K58586">
            <v>12</v>
          </cell>
          <cell r="L58586" t="str">
            <v>5/17-80744/80482</v>
          </cell>
          <cell r="M58586"/>
        </row>
        <row r="58587">
          <cell r="A58587" t="str">
            <v xml:space="preserve"> Purchase contract</v>
          </cell>
          <cell r="B58587" t="str">
            <v xml:space="preserve"> 23.11.2023</v>
          </cell>
          <cell r="C58587" t="str">
            <v xml:space="preserve"> ocds-b3wdp1-MD-1684846480744</v>
          </cell>
          <cell r="D58587" t="str">
            <v xml:space="preserve"> LP MTender</v>
          </cell>
          <cell r="E58587" t="str">
            <v xml:space="preserve"> IMSP BRAVICEA HEALTH CENTER</v>
          </cell>
          <cell r="F58587" t="str">
            <v xml:space="preserve"> ESCULAP-FARM SRL</v>
          </cell>
          <cell r="G58587" t="str">
            <v xml:space="preserve"> Procurement of medicines necessary for public medical and sanitary institutions (IMSP) and budgetary institutions providing medical and social services for 2024 (Basic List Part I)</v>
          </cell>
          <cell r="H58587" t="str">
            <v xml:space="preserve"> 393.12</v>
          </cell>
          <cell r="I58587" t="str">
            <v xml:space="preserve"> 33600000-6</v>
          </cell>
          <cell r="J58587">
            <v>202400152</v>
          </cell>
          <cell r="K58587">
            <v>12</v>
          </cell>
          <cell r="L58587" t="str">
            <v>5/181-80744/80482</v>
          </cell>
          <cell r="M58587"/>
        </row>
        <row r="58588">
          <cell r="A58588" t="str">
            <v xml:space="preserve"> Purchase contract</v>
          </cell>
          <cell r="B58588" t="str">
            <v xml:space="preserve"> 23.11.2023</v>
          </cell>
          <cell r="C58588" t="str">
            <v xml:space="preserve"> ocds-b3wdp1-MD-1684846480744</v>
          </cell>
          <cell r="D58588" t="str">
            <v xml:space="preserve"> LP MTender</v>
          </cell>
          <cell r="E58588" t="str">
            <v xml:space="preserve"> IMSP CHIRSOVA HEALTH CENTER</v>
          </cell>
          <cell r="F58588" t="str">
            <v xml:space="preserve"> ESCULAP-FARM SRL</v>
          </cell>
          <cell r="G58588" t="str">
            <v xml:space="preserve"> Procurement of medicines necessary for public medical and sanitary institutions (IMSP) and budgetary institutions providing medical and social services for 2024 (Basic List Part I)</v>
          </cell>
          <cell r="H58588" t="str">
            <v xml:space="preserve"> 290.52</v>
          </cell>
          <cell r="I58588" t="str">
            <v xml:space="preserve"> 33600000-6</v>
          </cell>
          <cell r="J58588">
            <v>202400152</v>
          </cell>
          <cell r="K58588">
            <v>12</v>
          </cell>
          <cell r="L58588" t="str">
            <v>5/195-80744/80482</v>
          </cell>
          <cell r="M58588"/>
        </row>
        <row r="58589">
          <cell r="A58589" t="str">
            <v xml:space="preserve"> Purchase contract</v>
          </cell>
          <cell r="B58589" t="str">
            <v xml:space="preserve"> 23.11.2023</v>
          </cell>
          <cell r="C58589" t="str">
            <v xml:space="preserve"> ocds-b3wdp1-MD-1684846480744</v>
          </cell>
          <cell r="D58589" t="str">
            <v xml:space="preserve"> LP MTender</v>
          </cell>
          <cell r="E58589" t="str">
            <v xml:space="preserve"> IMSP CIOCALTENI HEALTH CENTER</v>
          </cell>
          <cell r="F58589" t="str">
            <v xml:space="preserve"> ESCULAP-FARM SRL</v>
          </cell>
          <cell r="G58589" t="str">
            <v xml:space="preserve"> Procurement of medicines necessary for public medical and sanitary institutions (IMSP) and budgetary institutions providing medical and social services for 2024 (Basic List Part I)</v>
          </cell>
          <cell r="H58589" t="str">
            <v xml:space="preserve"> 233.28</v>
          </cell>
          <cell r="I58589" t="str">
            <v xml:space="preserve"> 33600000-6</v>
          </cell>
          <cell r="J58589">
            <v>202400152</v>
          </cell>
          <cell r="K58589">
            <v>12</v>
          </cell>
          <cell r="L58589" t="str">
            <v>5/198-80744/80482</v>
          </cell>
          <cell r="M58589"/>
        </row>
        <row r="58590">
          <cell r="A58590" t="str">
            <v xml:space="preserve"> Purchase contract</v>
          </cell>
          <cell r="B58590" t="str">
            <v xml:space="preserve"> 23.11.2023</v>
          </cell>
          <cell r="C58590" t="str">
            <v xml:space="preserve"> ocds-b3wdp1-MD-1684846480744</v>
          </cell>
          <cell r="D58590" t="str">
            <v xml:space="preserve"> LP MTender</v>
          </cell>
          <cell r="E58590" t="str">
            <v xml:space="preserve"> IMSP TERRITORIAL MEDICAL ASSOCIATION CIOCANA</v>
          </cell>
          <cell r="F58590" t="str">
            <v xml:space="preserve"> ESCULAP-FARM SRL</v>
          </cell>
          <cell r="G58590" t="str">
            <v xml:space="preserve"> Procurement of medicines necessary for public medical and sanitary institutions (IMSP) and budgetary institutions providing medical and social services for 2024 (Basic List Part I)</v>
          </cell>
          <cell r="H58590">
            <v>2.80627</v>
          </cell>
          <cell r="I58590" t="str">
            <v xml:space="preserve"> 33600000-6</v>
          </cell>
          <cell r="J58590">
            <v>202400152</v>
          </cell>
          <cell r="K58590">
            <v>12</v>
          </cell>
          <cell r="L58590" t="str">
            <v>5/2-80744/80482</v>
          </cell>
          <cell r="M58590"/>
        </row>
        <row r="58591">
          <cell r="A58591" t="str">
            <v xml:space="preserve"> Purchase contract</v>
          </cell>
          <cell r="B58591" t="str">
            <v xml:space="preserve"> 23.11.2023</v>
          </cell>
          <cell r="C58591" t="str">
            <v xml:space="preserve"> ocds-b3wdp1-MD-1684846480744</v>
          </cell>
          <cell r="D58591" t="str">
            <v xml:space="preserve"> LP MTender</v>
          </cell>
          <cell r="E58591" t="str">
            <v xml:space="preserve"> IMSP CIOROPCANI HEALTH CENTER</v>
          </cell>
          <cell r="F58591" t="str">
            <v xml:space="preserve"> ESCULAP-FARM SRL</v>
          </cell>
          <cell r="G58591" t="str">
            <v xml:space="preserve"> Procurement of medicines necessary for public medical and sanitary institutions (IMSP) and budgetary institutions providing medical and social services for 2024 (Basic List Part I)</v>
          </cell>
          <cell r="H58591">
            <v>38135</v>
          </cell>
          <cell r="I58591" t="str">
            <v xml:space="preserve"> 33600000-6</v>
          </cell>
          <cell r="J58591">
            <v>202400152</v>
          </cell>
          <cell r="K58591">
            <v>12</v>
          </cell>
          <cell r="L58591" t="str">
            <v>5/201-80744/80482</v>
          </cell>
          <cell r="M58591"/>
        </row>
        <row r="58592">
          <cell r="A58592" t="str">
            <v xml:space="preserve"> Purchase contract</v>
          </cell>
          <cell r="B58592" t="str">
            <v xml:space="preserve"> 23.11.2023</v>
          </cell>
          <cell r="C58592" t="str">
            <v xml:space="preserve"> ocds-b3wdp1-MD-1684846480744</v>
          </cell>
          <cell r="D58592" t="str">
            <v xml:space="preserve"> LP MTender</v>
          </cell>
          <cell r="E58592" t="str">
            <v xml:space="preserve"> IMSP CIUTULESTI HEALTH CENTER</v>
          </cell>
          <cell r="F58592" t="str">
            <v xml:space="preserve"> ESCULAP-FARM SRL</v>
          </cell>
          <cell r="G58592" t="str">
            <v xml:space="preserve"> Procurement of medicines necessary for public medical and sanitary institutions (IMSP) and budgetary institutions providing medical and social services for 2024 (Basic List Part I)</v>
          </cell>
          <cell r="H58592" t="str">
            <v xml:space="preserve"> 58.32</v>
          </cell>
          <cell r="I58592" t="str">
            <v xml:space="preserve"> 33600000-6</v>
          </cell>
          <cell r="J58592">
            <v>202400152</v>
          </cell>
          <cell r="K58592">
            <v>12</v>
          </cell>
          <cell r="L58592" t="str">
            <v>5/204-80744/80482</v>
          </cell>
          <cell r="M58592"/>
        </row>
        <row r="58593">
          <cell r="A58593" t="str">
            <v xml:space="preserve"> Purchase contract</v>
          </cell>
          <cell r="B58593" t="str">
            <v xml:space="preserve"> 23.11.2023</v>
          </cell>
          <cell r="C58593" t="str">
            <v xml:space="preserve"> ocds-b3wdp1-MD-1684846480744</v>
          </cell>
          <cell r="D58593" t="str">
            <v xml:space="preserve"> LP MTender</v>
          </cell>
          <cell r="E58593" t="str">
            <v xml:space="preserve"> IMSP COMRAT HEALTH CENTER</v>
          </cell>
          <cell r="F58593" t="str">
            <v xml:space="preserve"> ESCULAP-FARM SRL</v>
          </cell>
          <cell r="G58593" t="str">
            <v xml:space="preserve"> Procurement of medicines necessary for public medical and sanitary institutions (IMSP) and budgetary institutions providing medical and social services for 2024 (Basic List Part I)</v>
          </cell>
          <cell r="H58593">
            <v>70740</v>
          </cell>
          <cell r="I58593" t="str">
            <v xml:space="preserve"> 33600000-6</v>
          </cell>
          <cell r="J58593">
            <v>202400152</v>
          </cell>
          <cell r="K58593">
            <v>12</v>
          </cell>
          <cell r="L58593" t="str">
            <v>5/206-80744/80482</v>
          </cell>
          <cell r="M58593"/>
        </row>
        <row r="58594">
          <cell r="A58594" t="str">
            <v xml:space="preserve"> Purchase contract</v>
          </cell>
          <cell r="B58594" t="str">
            <v xml:space="preserve"> 23.11.2023</v>
          </cell>
          <cell r="C58594" t="str">
            <v xml:space="preserve"> ocds-b3wdp1-MD-1684846480744</v>
          </cell>
          <cell r="D58594" t="str">
            <v xml:space="preserve"> LP MTender</v>
          </cell>
          <cell r="E58594" t="str">
            <v xml:space="preserve"> IMSP COCIULIA HEALTH CENTER</v>
          </cell>
          <cell r="F58594" t="str">
            <v xml:space="preserve"> ESCULAP-FARM SRL</v>
          </cell>
          <cell r="G58594" t="str">
            <v xml:space="preserve"> Procurement of medicines necessary for public medical and sanitary institutions (IMSP) and budgetary institutions providing medical and social services for 2024 (Basic List Part I)</v>
          </cell>
          <cell r="H58594">
            <v>2.1431499999999999</v>
          </cell>
          <cell r="I58594" t="str">
            <v xml:space="preserve"> 33600000-6</v>
          </cell>
          <cell r="J58594">
            <v>202400152</v>
          </cell>
          <cell r="K58594">
            <v>12</v>
          </cell>
          <cell r="L58594" t="str">
            <v>5/208-80744/80482</v>
          </cell>
          <cell r="M58594"/>
        </row>
        <row r="58595">
          <cell r="A58595" t="str">
            <v xml:space="preserve"> Purchase contract</v>
          </cell>
          <cell r="B58595" t="str">
            <v xml:space="preserve"> 23.11.2023</v>
          </cell>
          <cell r="C58595" t="str">
            <v xml:space="preserve"> ocds-b3wdp1-MD-1684846480744</v>
          </cell>
          <cell r="D58595" t="str">
            <v xml:space="preserve"> LP MTender</v>
          </cell>
          <cell r="E58595" t="str">
            <v xml:space="preserve"> REHABILITATION CENTER FOR ELDERLY AND DISABLED PEOPLE (ADULTS) “SPERANTA”</v>
          </cell>
          <cell r="F58595" t="str">
            <v xml:space="preserve"> ESCULAP-FARM SRL</v>
          </cell>
          <cell r="G58595" t="str">
            <v xml:space="preserve"> Procurement of medicines necessary for public medical and sanitary institutions (IMSP) and budgetary institutions providing medical and social services for 2024 (Basic List Part I)</v>
          </cell>
          <cell r="H58595">
            <v>4.5678599999999996</v>
          </cell>
          <cell r="I58595" t="str">
            <v xml:space="preserve"> 33600000-6</v>
          </cell>
          <cell r="J58595">
            <v>202400152</v>
          </cell>
          <cell r="K58595">
            <v>12</v>
          </cell>
          <cell r="L58595" t="str">
            <v>5/21-80744/80482</v>
          </cell>
          <cell r="M58595"/>
        </row>
        <row r="58596">
          <cell r="A58596" t="str">
            <v xml:space="preserve"> Purchase contract</v>
          </cell>
          <cell r="B58596" t="str">
            <v xml:space="preserve"> 23.11.2023</v>
          </cell>
          <cell r="C58596" t="str">
            <v xml:space="preserve"> ocds-b3wdp1-MD-1684846480744</v>
          </cell>
          <cell r="D58596" t="str">
            <v xml:space="preserve"> LP MTender</v>
          </cell>
          <cell r="E58596" t="str">
            <v xml:space="preserve"> IMSP COPACENI HEALTH CENTER</v>
          </cell>
          <cell r="F58596" t="str">
            <v xml:space="preserve"> ESCULAP-FARM SRL</v>
          </cell>
          <cell r="G58596" t="str">
            <v xml:space="preserve"> Procurement of medicines necessary for public medical and sanitary institutions (IMSP) and budgetary institutions providing medical and social services for 2024 (Basic List Part I)</v>
          </cell>
          <cell r="H58596" t="str">
            <v xml:space="preserve"> 928.80</v>
          </cell>
          <cell r="I58596" t="str">
            <v xml:space="preserve"> 33600000-6</v>
          </cell>
          <cell r="J58596">
            <v>202400152</v>
          </cell>
          <cell r="K58596">
            <v>12</v>
          </cell>
          <cell r="L58596" t="str">
            <v>5/211-80744/80482</v>
          </cell>
          <cell r="M58596"/>
        </row>
        <row r="58597">
          <cell r="A58597" t="str">
            <v xml:space="preserve"> Purchase contract</v>
          </cell>
          <cell r="B58597" t="str">
            <v xml:space="preserve"> 23.11.2023</v>
          </cell>
          <cell r="C58597" t="str">
            <v xml:space="preserve"> ocds-b3wdp1-MD-1684846480744</v>
          </cell>
          <cell r="D58597" t="str">
            <v xml:space="preserve"> LP MTender</v>
          </cell>
          <cell r="E58597" t="str">
            <v xml:space="preserve"> IMSP CORJEUTI HEALTH CENTER</v>
          </cell>
          <cell r="F58597" t="str">
            <v xml:space="preserve"> ESCULAP-FARM SRL</v>
          </cell>
          <cell r="G58597" t="str">
            <v xml:space="preserve"> Procurement of medicines necessary for public medical and sanitary institutions (IMSP) and budgetary institutions providing medical and social services for 2024 (Basic List Part I)</v>
          </cell>
          <cell r="H58597" t="str">
            <v xml:space="preserve"> 171.03</v>
          </cell>
          <cell r="I58597" t="str">
            <v xml:space="preserve"> 33600000-6</v>
          </cell>
          <cell r="J58597">
            <v>202400152</v>
          </cell>
          <cell r="K58597">
            <v>12</v>
          </cell>
          <cell r="L58597" t="str">
            <v>5/213-80744/80482</v>
          </cell>
          <cell r="M58597"/>
        </row>
        <row r="58598">
          <cell r="A58598" t="str">
            <v xml:space="preserve"> Purchase contract</v>
          </cell>
          <cell r="B58598" t="str">
            <v xml:space="preserve"> 23.11.2023</v>
          </cell>
          <cell r="C58598" t="str">
            <v xml:space="preserve"> ocds-b3wdp1-MD-1684846480744</v>
          </cell>
          <cell r="D58598" t="str">
            <v xml:space="preserve"> LP MTender</v>
          </cell>
          <cell r="E58598" t="str">
            <v xml:space="preserve"> IMSP CORNESTI HEALTH CENTER</v>
          </cell>
          <cell r="F58598" t="str">
            <v xml:space="preserve"> ESCULAP-FARM SRL</v>
          </cell>
          <cell r="G58598" t="str">
            <v xml:space="preserve"> Procurement of medicines necessary for public medical and sanitary institutions (IMSP) and budgetary institutions providing medical and social services for 2024 (Basic List Part I)</v>
          </cell>
          <cell r="H58598">
            <v>1.08477</v>
          </cell>
          <cell r="I58598" t="str">
            <v xml:space="preserve"> 33600000-6</v>
          </cell>
          <cell r="J58598">
            <v>202400152</v>
          </cell>
          <cell r="K58598">
            <v>12</v>
          </cell>
          <cell r="L58598" t="str">
            <v>5/215-80744/80482</v>
          </cell>
          <cell r="M58598"/>
        </row>
        <row r="58599">
          <cell r="A58599" t="str">
            <v xml:space="preserve"> Purchase contract</v>
          </cell>
          <cell r="B58599" t="str">
            <v xml:space="preserve"> 23.11.2023</v>
          </cell>
          <cell r="C58599" t="str">
            <v xml:space="preserve"> ocds-b3wdp1-MD-1684846480744</v>
          </cell>
          <cell r="D58599" t="str">
            <v xml:space="preserve"> LP MTender</v>
          </cell>
          <cell r="E58599" t="str">
            <v xml:space="preserve"> IMSP BOBEICA HEALTH CENTER</v>
          </cell>
          <cell r="F58599" t="str">
            <v xml:space="preserve"> ESCULAP-FARM SRL</v>
          </cell>
          <cell r="G58599" t="str">
            <v xml:space="preserve"> Procurement of medicines necessary for public medical and sanitary institutions (IMSP) and budgetary institutions providing medical and social services for 2024 (Basic List Part I)</v>
          </cell>
          <cell r="H58599">
            <v>35253</v>
          </cell>
          <cell r="I58599" t="str">
            <v xml:space="preserve"> 33600000-6</v>
          </cell>
          <cell r="J58599">
            <v>202400152</v>
          </cell>
          <cell r="K58599">
            <v>12</v>
          </cell>
          <cell r="L58599" t="str">
            <v>5/178-80744/80482</v>
          </cell>
          <cell r="M58599"/>
        </row>
        <row r="58600">
          <cell r="A58600" t="str">
            <v xml:space="preserve"> Purchase contract</v>
          </cell>
          <cell r="B58600" t="str">
            <v xml:space="preserve"> 23.11.2023</v>
          </cell>
          <cell r="C58600" t="str">
            <v xml:space="preserve"> ocds-b3wdp1-MD-1684846480744</v>
          </cell>
          <cell r="D58600" t="str">
            <v xml:space="preserve"> LP MTender</v>
          </cell>
          <cell r="E58600" t="str">
            <v xml:space="preserve"> IMSP BOROGANI HEALTH CENTER</v>
          </cell>
          <cell r="F58600" t="str">
            <v xml:space="preserve"> ESCULAP-FARM SRL</v>
          </cell>
          <cell r="G58600" t="str">
            <v xml:space="preserve"> Procurement of medicines necessary for public medical and sanitary institutions (IMSP) and budgetary institutions providing medical and social services for 2024 (Basic List Part I)</v>
          </cell>
          <cell r="H58600">
            <v>32022</v>
          </cell>
          <cell r="I58600" t="str">
            <v xml:space="preserve"> 33600000-6</v>
          </cell>
          <cell r="J58600">
            <v>202400152</v>
          </cell>
          <cell r="K58600">
            <v>12</v>
          </cell>
          <cell r="L58600" t="str">
            <v>5/180-80744/80482</v>
          </cell>
          <cell r="M58600"/>
        </row>
        <row r="58601">
          <cell r="A58601" t="str">
            <v xml:space="preserve"> Purchase contract</v>
          </cell>
          <cell r="B58601" t="str">
            <v xml:space="preserve"> 23.11.2023</v>
          </cell>
          <cell r="C58601" t="str">
            <v xml:space="preserve"> ocds-b3wdp1-MD-1684846480744</v>
          </cell>
          <cell r="D58601" t="str">
            <v xml:space="preserve"> LP MTender</v>
          </cell>
          <cell r="E58601" t="str">
            <v xml:space="preserve"> IMSP BRAVICENI HEALTH CENTER</v>
          </cell>
          <cell r="F58601" t="str">
            <v xml:space="preserve"> ESCULAP-FARM SRL</v>
          </cell>
          <cell r="G58601" t="str">
            <v xml:space="preserve"> Procurement of medicines necessary for public medical and sanitary institutions (IMSP) and budgetary institutions providing medical and social services for 2024 (Basic List Part I)</v>
          </cell>
          <cell r="H58601">
            <v>14072</v>
          </cell>
          <cell r="I58601" t="str">
            <v xml:space="preserve"> 33600000-6</v>
          </cell>
          <cell r="J58601">
            <v>202400152</v>
          </cell>
          <cell r="K58601">
            <v>12</v>
          </cell>
          <cell r="L58601" t="str">
            <v>5/182-80744/80482</v>
          </cell>
          <cell r="M58601"/>
        </row>
        <row r="58602">
          <cell r="A58602" t="str">
            <v xml:space="preserve"> Purchase contract</v>
          </cell>
          <cell r="B58602" t="str">
            <v xml:space="preserve"> 23.11.2023</v>
          </cell>
          <cell r="C58602" t="str">
            <v xml:space="preserve"> ocds-b3wdp1-MD-1684846480744</v>
          </cell>
          <cell r="D58602" t="str">
            <v xml:space="preserve"> LP MTender</v>
          </cell>
          <cell r="E58602" t="str">
            <v xml:space="preserve"> IMSP BESSARABIAN HEALTH CENTER</v>
          </cell>
          <cell r="F58602" t="str">
            <v xml:space="preserve"> ESCULAP-FARM SRL</v>
          </cell>
          <cell r="G58602" t="str">
            <v xml:space="preserve"> Procurement of medicines necessary for public medical and sanitary institutions (IMSP) and budgetary institutions providing medical and social services for 2024 (Basic List Part I)</v>
          </cell>
          <cell r="H58602">
            <v>50462</v>
          </cell>
          <cell r="I58602" t="str">
            <v xml:space="preserve"> 33600000-6</v>
          </cell>
          <cell r="J58602">
            <v>202400152</v>
          </cell>
          <cell r="K58602">
            <v>12</v>
          </cell>
          <cell r="L58602" t="str">
            <v>5/184-80744/80482</v>
          </cell>
          <cell r="M58602"/>
        </row>
        <row r="58603">
          <cell r="A58603" t="str">
            <v xml:space="preserve"> Purchase contract</v>
          </cell>
          <cell r="B58603" t="str">
            <v xml:space="preserve"> 23.11.2023</v>
          </cell>
          <cell r="C58603" t="str">
            <v xml:space="preserve"> ocds-b3wdp1-MD-1684846480744</v>
          </cell>
          <cell r="D58603" t="str">
            <v xml:space="preserve"> LP MTender</v>
          </cell>
          <cell r="E58603" t="str">
            <v xml:space="preserve"> IMSP HEALTH CENTER BUCURIA</v>
          </cell>
          <cell r="F58603" t="str">
            <v xml:space="preserve"> ESCULAP-FARM SRL</v>
          </cell>
          <cell r="G58603" t="str">
            <v xml:space="preserve"> Procurement of medicines necessary for public medical and sanitary institutions (IMSP) and budgetary institutions providing medical and social services for 2024 (Basic List Part I)</v>
          </cell>
          <cell r="H58603">
            <v>42304</v>
          </cell>
          <cell r="I58603" t="str">
            <v xml:space="preserve"> 33600000-6</v>
          </cell>
          <cell r="J58603">
            <v>202400152</v>
          </cell>
          <cell r="K58603">
            <v>12</v>
          </cell>
          <cell r="L58603" t="str">
            <v>5/186-80744/80482</v>
          </cell>
          <cell r="M58603"/>
        </row>
        <row r="58604">
          <cell r="A58604" t="str">
            <v xml:space="preserve"> Purchase contract</v>
          </cell>
          <cell r="B58604" t="str">
            <v xml:space="preserve"> 23.11.2023</v>
          </cell>
          <cell r="C58604" t="str">
            <v xml:space="preserve"> ocds-b3wdp1-MD-1684846480744</v>
          </cell>
          <cell r="D58604" t="str">
            <v xml:space="preserve"> LP MTender</v>
          </cell>
          <cell r="E58604" t="str">
            <v xml:space="preserve"> IMSP BULBOACA HEALTH CENTER</v>
          </cell>
          <cell r="F58604" t="str">
            <v xml:space="preserve"> ESCULAP-FARM SRL</v>
          </cell>
          <cell r="G58604" t="str">
            <v xml:space="preserve"> Procurement of medicines necessary for public medical and sanitary institutions (IMSP) and budgetary institutions providing medical and social services for 2024 (Basic List Part I)</v>
          </cell>
          <cell r="H58604" t="str">
            <v xml:space="preserve"> 158.76</v>
          </cell>
          <cell r="I58604" t="str">
            <v xml:space="preserve"> 33600000-6</v>
          </cell>
          <cell r="J58604">
            <v>202400152</v>
          </cell>
          <cell r="K58604">
            <v>12</v>
          </cell>
          <cell r="L58604" t="str">
            <v>5/188-80744/80482</v>
          </cell>
          <cell r="M58604"/>
        </row>
        <row r="58605">
          <cell r="A58605" t="str">
            <v xml:space="preserve"> Purchase contract</v>
          </cell>
          <cell r="B58605" t="str">
            <v xml:space="preserve"> 23.11.2023</v>
          </cell>
          <cell r="C58605" t="str">
            <v xml:space="preserve"> ocds-b3wdp1-MD-1684846480744</v>
          </cell>
          <cell r="D58605" t="str">
            <v xml:space="preserve"> LP MTender</v>
          </cell>
          <cell r="E58605" t="str">
            <v>CEADIR-LUNGA CHILDRENS RECOVERY CENTER</v>
          </cell>
          <cell r="F58605" t="str">
            <v xml:space="preserve"> ESCULAP-FARM SRL</v>
          </cell>
          <cell r="G58605" t="str">
            <v xml:space="preserve"> Procurement of medicines necessary for public medical and sanitary institutions (IMSP) and budgetary institutions providing medical and social services for 2024 (Basic List Part I)</v>
          </cell>
          <cell r="H58605" t="str">
            <v xml:space="preserve"> 758.16</v>
          </cell>
          <cell r="I58605" t="str">
            <v xml:space="preserve"> 33600000-6</v>
          </cell>
          <cell r="J58605">
            <v>202400152</v>
          </cell>
          <cell r="K58605">
            <v>12</v>
          </cell>
          <cell r="L58605" t="str">
            <v>5/19-80744/80482</v>
          </cell>
          <cell r="M58605"/>
        </row>
        <row r="58606">
          <cell r="A58606" t="str">
            <v xml:space="preserve"> Purchase contract</v>
          </cell>
          <cell r="B58606" t="str">
            <v xml:space="preserve"> 23.11.2023</v>
          </cell>
          <cell r="C58606" t="str">
            <v xml:space="preserve"> ocds-b3wdp1-MD-1684846480744</v>
          </cell>
          <cell r="D58606" t="str">
            <v xml:space="preserve"> LP MTender</v>
          </cell>
          <cell r="E58606" t="str">
            <v xml:space="preserve"> IMSP CETIRENI HEALTH CENTER</v>
          </cell>
          <cell r="F58606" t="str">
            <v xml:space="preserve"> ESCULAP-FARM SRL</v>
          </cell>
          <cell r="G58606" t="str">
            <v xml:space="preserve"> Procurement of medicines necessary for public medical and sanitary institutions (IMSP) and budgetary institutions providing medical and social services for 2024 (Basic List Part I)</v>
          </cell>
          <cell r="H58606" t="str">
            <v xml:space="preserve"> 376.92</v>
          </cell>
          <cell r="I58606" t="str">
            <v xml:space="preserve"> 33600000-6</v>
          </cell>
          <cell r="J58606">
            <v>202400152</v>
          </cell>
          <cell r="K58606">
            <v>12</v>
          </cell>
          <cell r="L58606" t="str">
            <v>5/191-80744/80482</v>
          </cell>
          <cell r="M58606"/>
        </row>
        <row r="58607">
          <cell r="A58607" t="str">
            <v xml:space="preserve"> Purchase contract</v>
          </cell>
          <cell r="B58607" t="str">
            <v xml:space="preserve"> 23.11.2023</v>
          </cell>
          <cell r="C58607" t="str">
            <v xml:space="preserve"> ocds-b3wdp1-MD-1684846480744</v>
          </cell>
          <cell r="D58607" t="str">
            <v xml:space="preserve"> LP MTender</v>
          </cell>
          <cell r="E58607" t="str">
            <v xml:space="preserve"> IMSP CHETRIS HEALTH CENTER</v>
          </cell>
          <cell r="F58607" t="str">
            <v xml:space="preserve"> ESCULAP-FARM SRL</v>
          </cell>
          <cell r="G58607" t="str">
            <v xml:space="preserve"> Procurement of medicines necessary for public medical and sanitary institutions (IMSP) and budgetary institutions providing medical and social services for 2024 (Basic List Part I)</v>
          </cell>
          <cell r="H58607">
            <v>3.78864</v>
          </cell>
          <cell r="I58607" t="str">
            <v xml:space="preserve"> 33600000-6</v>
          </cell>
          <cell r="J58607">
            <v>202400152</v>
          </cell>
          <cell r="K58607">
            <v>12</v>
          </cell>
          <cell r="L58607" t="str">
            <v>5/193-80744/80482</v>
          </cell>
          <cell r="M58607"/>
        </row>
        <row r="58608">
          <cell r="A58608" t="str">
            <v xml:space="preserve"> Purchase contract</v>
          </cell>
          <cell r="B58608" t="str">
            <v xml:space="preserve"> 23.11.2023</v>
          </cell>
          <cell r="C58608" t="str">
            <v xml:space="preserve"> ocds-b3wdp1-MD-1684846480744</v>
          </cell>
          <cell r="D58608" t="str">
            <v xml:space="preserve"> LP MTender</v>
          </cell>
          <cell r="E58608" t="str">
            <v xml:space="preserve"> IMSP CHIPERCENI HEALTH CENTER</v>
          </cell>
          <cell r="F58608" t="str">
            <v xml:space="preserve"> ESCULAP-FARM SRL</v>
          </cell>
          <cell r="G58608" t="str">
            <v xml:space="preserve"> Procurement of medicines necessary for public medical and sanitary institutions (IMSP) and budgetary institutions providing medical and social services for 2024 (Basic List Part I)</v>
          </cell>
          <cell r="H58608">
            <v>1.8224400000000001</v>
          </cell>
          <cell r="I58608" t="str">
            <v xml:space="preserve"> 33600000-6</v>
          </cell>
          <cell r="J58608">
            <v>202400152</v>
          </cell>
          <cell r="K58608">
            <v>12</v>
          </cell>
          <cell r="L58608" t="str">
            <v>5/194-80744/80482</v>
          </cell>
          <cell r="M58608"/>
        </row>
        <row r="58609">
          <cell r="A58609" t="str">
            <v xml:space="preserve"> Purchase contract</v>
          </cell>
          <cell r="B58609" t="str">
            <v xml:space="preserve"> 23.11.2023</v>
          </cell>
          <cell r="C58609" t="str">
            <v xml:space="preserve"> ocds-b3wdp1-MD-1684846480744</v>
          </cell>
          <cell r="D58609" t="str">
            <v xml:space="preserve"> LP MTender</v>
          </cell>
          <cell r="E58609" t="str">
            <v xml:space="preserve"> IMSP CHISCARENI HEALTH CENTER</v>
          </cell>
          <cell r="F58609" t="str">
            <v xml:space="preserve"> ESCULAP-FARM SRL</v>
          </cell>
          <cell r="G58609" t="str">
            <v xml:space="preserve"> Procurement of medicines necessary for public medical and sanitary institutions (IMSP) and budgetary institutions providing medical and social services for 2024 (Basic List Part I)</v>
          </cell>
          <cell r="H58609" t="str">
            <v xml:space="preserve"> 265.68</v>
          </cell>
          <cell r="I58609" t="str">
            <v xml:space="preserve"> 33600000-6</v>
          </cell>
          <cell r="J58609">
            <v>202400152</v>
          </cell>
          <cell r="K58609">
            <v>12</v>
          </cell>
          <cell r="L58609" t="str">
            <v>5/196-80744/80482</v>
          </cell>
          <cell r="M58609"/>
        </row>
        <row r="58610">
          <cell r="A58610" t="str">
            <v xml:space="preserve"> Purchase contract</v>
          </cell>
          <cell r="B58610" t="str">
            <v xml:space="preserve"> 23.11.2023</v>
          </cell>
          <cell r="C58610" t="str">
            <v xml:space="preserve"> ocds-b3wdp1-MD-1684846480744</v>
          </cell>
          <cell r="D58610" t="str">
            <v xml:space="preserve"> LP MTender</v>
          </cell>
          <cell r="E58610" t="str">
            <v xml:space="preserve"> IMSP CINISEUTI HEALTH CENTER</v>
          </cell>
          <cell r="F58610" t="str">
            <v xml:space="preserve"> ESCULAP-FARM SRL</v>
          </cell>
          <cell r="G58610" t="str">
            <v xml:space="preserve"> Procurement of medicines necessary for public medical and sanitary institutions (IMSP) and budgetary institutions providing medical and social services for 2024 (Basic List Part I)</v>
          </cell>
          <cell r="H58610">
            <v>1.49455</v>
          </cell>
          <cell r="I58610" t="str">
            <v xml:space="preserve"> 33600000-6</v>
          </cell>
          <cell r="J58610">
            <v>202400152</v>
          </cell>
          <cell r="K58610">
            <v>12</v>
          </cell>
          <cell r="L58610" t="str">
            <v>5/197-80744/80482</v>
          </cell>
          <cell r="M58610"/>
        </row>
        <row r="58611">
          <cell r="A58611" t="str">
            <v xml:space="preserve"> Purchase contract</v>
          </cell>
          <cell r="B58611" t="str">
            <v xml:space="preserve"> 23.11.2023</v>
          </cell>
          <cell r="C58611" t="str">
            <v xml:space="preserve"> ocds-b3wdp1-MD-1684846480744</v>
          </cell>
          <cell r="D58611" t="str">
            <v xml:space="preserve"> LP MTender</v>
          </cell>
          <cell r="E58611" t="str">
            <v xml:space="preserve"> IMSP HEALTH CENTER CIOC MAIDAN</v>
          </cell>
          <cell r="F58611" t="str">
            <v xml:space="preserve"> ESCULAP-FARM SRL</v>
          </cell>
          <cell r="G58611" t="str">
            <v xml:space="preserve"> Procurement of medicines necessary for public medical and sanitary institutions (IMSP) and budgetary institutions providing medical and social services for 2024 (Basic List Part I)</v>
          </cell>
          <cell r="H58611" t="str">
            <v xml:space="preserve"> 232.20</v>
          </cell>
          <cell r="I58611" t="str">
            <v xml:space="preserve"> 33600000-6</v>
          </cell>
          <cell r="J58611">
            <v>202400152</v>
          </cell>
          <cell r="K58611">
            <v>12</v>
          </cell>
          <cell r="L58611" t="str">
            <v>5/199-80744/80482</v>
          </cell>
          <cell r="M58611"/>
        </row>
        <row r="58612">
          <cell r="A58612" t="str">
            <v xml:space="preserve"> Purchase contract</v>
          </cell>
          <cell r="B58612" t="str">
            <v xml:space="preserve"> 23.11.2023</v>
          </cell>
          <cell r="C58612" t="str">
            <v xml:space="preserve"> ocds-b3wdp1-MD-1684846480744</v>
          </cell>
          <cell r="D58612" t="str">
            <v xml:space="preserve"> LP MTender</v>
          </cell>
          <cell r="E58612" t="str">
            <v xml:space="preserve"> IMSP HEALTH CENTER CIOLACU NOU</v>
          </cell>
          <cell r="F58612" t="str">
            <v xml:space="preserve"> ESCULAP-FARM SRL</v>
          </cell>
          <cell r="G58612" t="str">
            <v xml:space="preserve"> Procurement of medicines necessary for public medical and sanitary institutions (IMSP) and budgetary institutions providing medical and social services for 2024 (Basic List Part I)</v>
          </cell>
          <cell r="H58612" t="str">
            <v xml:space="preserve"> 407.16</v>
          </cell>
          <cell r="I58612" t="str">
            <v xml:space="preserve"> 33600000-6</v>
          </cell>
          <cell r="J58612">
            <v>202400152</v>
          </cell>
          <cell r="K58612">
            <v>12</v>
          </cell>
          <cell r="L58612" t="str">
            <v>5/200-80744/80482</v>
          </cell>
          <cell r="M58612"/>
        </row>
        <row r="58613">
          <cell r="A58613" t="str">
            <v xml:space="preserve"> Purchase contract</v>
          </cell>
          <cell r="B58613" t="str">
            <v xml:space="preserve"> 23.11.2023</v>
          </cell>
          <cell r="C58613" t="str">
            <v xml:space="preserve"> ocds-b3wdp1-MD-1684846480744</v>
          </cell>
          <cell r="D58613" t="str">
            <v xml:space="preserve"> LP MTender</v>
          </cell>
          <cell r="E58613" t="str">
            <v xml:space="preserve"> IMSP CIUCIULEA HEALTH CENTER</v>
          </cell>
          <cell r="F58613" t="str">
            <v xml:space="preserve"> ESCULAP-FARM SRL</v>
          </cell>
          <cell r="G58613" t="str">
            <v xml:space="preserve"> Procurement of medicines necessary for public medical and sanitary institutions (IMSP) and budgetary institutions providing medical and social services for 2024 (Basic List Part I)</v>
          </cell>
          <cell r="H58613">
            <v>71064</v>
          </cell>
          <cell r="I58613" t="str">
            <v xml:space="preserve"> 33600000-6</v>
          </cell>
          <cell r="J58613">
            <v>202400152</v>
          </cell>
          <cell r="K58613">
            <v>12</v>
          </cell>
          <cell r="L58613" t="str">
            <v>5/202-80744/80482</v>
          </cell>
          <cell r="M58613"/>
        </row>
        <row r="58614">
          <cell r="A58614" t="str">
            <v xml:space="preserve"> Purchase contract</v>
          </cell>
          <cell r="B58614" t="str">
            <v xml:space="preserve"> 23.11.2023</v>
          </cell>
          <cell r="C58614" t="str">
            <v xml:space="preserve"> ocds-b3wdp1-MD-1684846480744</v>
          </cell>
          <cell r="D58614" t="str">
            <v xml:space="preserve"> LP MTender</v>
          </cell>
          <cell r="E58614" t="str">
            <v xml:space="preserve"> IMSP CIUCIULENI HEALTH CENTER</v>
          </cell>
          <cell r="F58614" t="str">
            <v xml:space="preserve"> ESCULAP-FARM SRL</v>
          </cell>
          <cell r="G58614" t="str">
            <v xml:space="preserve"> Procurement of medicines necessary for public medical and sanitary institutions (IMSP) and budgetary institutions providing medical and social services for 2024 (Basic List Part I)</v>
          </cell>
          <cell r="H58614">
            <v>1.6264799999999999</v>
          </cell>
          <cell r="I58614" t="str">
            <v xml:space="preserve"> 33600000-6</v>
          </cell>
          <cell r="J58614">
            <v>202400152</v>
          </cell>
          <cell r="K58614">
            <v>12</v>
          </cell>
          <cell r="L58614" t="str">
            <v>5/203-80744/80482</v>
          </cell>
          <cell r="M58614"/>
        </row>
        <row r="58615">
          <cell r="A58615" t="str">
            <v xml:space="preserve"> Purchase contract</v>
          </cell>
          <cell r="B58615" t="str">
            <v xml:space="preserve"> 23.11.2023</v>
          </cell>
          <cell r="C58615" t="str">
            <v xml:space="preserve"> ocds-b3wdp1-MD-1684846480744</v>
          </cell>
          <cell r="D58615" t="str">
            <v xml:space="preserve"> LP MTender</v>
          </cell>
          <cell r="E58615" t="str">
            <v xml:space="preserve"> IMSP CALARASI HEALTH CENTER</v>
          </cell>
          <cell r="F58615" t="str">
            <v xml:space="preserve"> ESCULAP-FARM SRL</v>
          </cell>
          <cell r="G58615" t="str">
            <v xml:space="preserve"> Procurement of medicines necessary for public medical and sanitary institutions (IMSP) and budgetary institutions providing medical and social services for 2024 (Basic List Part I)</v>
          </cell>
          <cell r="H58615">
            <v>1.81375</v>
          </cell>
          <cell r="I58615" t="str">
            <v xml:space="preserve"> 33600000-6</v>
          </cell>
          <cell r="J58615">
            <v>202400152</v>
          </cell>
          <cell r="K58615">
            <v>12</v>
          </cell>
          <cell r="L58615" t="str">
            <v>5/205-80744/80482</v>
          </cell>
          <cell r="M58615"/>
        </row>
        <row r="58616">
          <cell r="A58616" t="str">
            <v xml:space="preserve"> Purchase contract</v>
          </cell>
          <cell r="B58616" t="str">
            <v xml:space="preserve"> 23.11.2023</v>
          </cell>
          <cell r="C58616" t="str">
            <v xml:space="preserve"> ocds-b3wdp1-MD-1684846480744</v>
          </cell>
          <cell r="D58616" t="str">
            <v xml:space="preserve"> LP MTender</v>
          </cell>
          <cell r="E58616" t="str">
            <v xml:space="preserve"> IMSP COBANI HEALTH CENTER</v>
          </cell>
          <cell r="F58616" t="str">
            <v xml:space="preserve"> ESCULAP-FARM SRL</v>
          </cell>
          <cell r="G58616" t="str">
            <v xml:space="preserve"> Procurement of medicines necessary for public medical and sanitary institutions (IMSP) and budgetary institutions providing medical and social services for 2024 (Basic List Part I)</v>
          </cell>
          <cell r="H58616">
            <v>24678</v>
          </cell>
          <cell r="I58616" t="str">
            <v xml:space="preserve"> 33600000-6</v>
          </cell>
          <cell r="J58616">
            <v>202400152</v>
          </cell>
          <cell r="K58616">
            <v>12</v>
          </cell>
          <cell r="L58616" t="str">
            <v>5/207-80744/80482</v>
          </cell>
          <cell r="M58616"/>
        </row>
        <row r="58617">
          <cell r="A58617" t="str">
            <v xml:space="preserve"> Purchase contract</v>
          </cell>
          <cell r="B58617" t="str">
            <v xml:space="preserve"> 23.11.2023</v>
          </cell>
          <cell r="C58617" t="str">
            <v xml:space="preserve"> ocds-b3wdp1-MD-1684846480744</v>
          </cell>
          <cell r="D58617" t="str">
            <v xml:space="preserve"> LP MTender</v>
          </cell>
          <cell r="E58617" t="str">
            <v xml:space="preserve"> IMSP COJUSNA HEALTH CENTER</v>
          </cell>
          <cell r="F58617" t="str">
            <v xml:space="preserve"> ESCULAP-FARM SRL</v>
          </cell>
          <cell r="G58617" t="str">
            <v xml:space="preserve"> Procurement of medicines necessary for public medical and sanitary institutions (IMSP) and budgetary institutions providing medical and social services for 2024 (Basic List Part I)</v>
          </cell>
          <cell r="H58617">
            <v>21427</v>
          </cell>
          <cell r="I58617" t="str">
            <v xml:space="preserve"> 33600000-6</v>
          </cell>
          <cell r="J58617">
            <v>202400152</v>
          </cell>
          <cell r="K58617">
            <v>12</v>
          </cell>
          <cell r="L58617" t="str">
            <v>5/209-80744/80482</v>
          </cell>
          <cell r="M58617"/>
        </row>
        <row r="58618">
          <cell r="A58618" t="str">
            <v xml:space="preserve"> Purchase contract</v>
          </cell>
          <cell r="B58618" t="str">
            <v xml:space="preserve"> 23.11.2023</v>
          </cell>
          <cell r="C58618" t="str">
            <v xml:space="preserve"> ocds-b3wdp1-MD-1684846480744</v>
          </cell>
          <cell r="D58618" t="str">
            <v xml:space="preserve"> LP MTender</v>
          </cell>
          <cell r="E58618" t="str">
            <v xml:space="preserve"> IMSP CONGAZ HEALTH CENTER</v>
          </cell>
          <cell r="F58618" t="str">
            <v xml:space="preserve"> ESCULAP-FARM SRL</v>
          </cell>
          <cell r="G58618" t="str">
            <v xml:space="preserve"> Procurement of medicines necessary for public medical and sanitary institutions (IMSP) and budgetary institutions providing medical and social services for 2024 (Basic List Part I)</v>
          </cell>
          <cell r="H58618">
            <v>24635</v>
          </cell>
          <cell r="I58618" t="str">
            <v xml:space="preserve"> 33600000-6</v>
          </cell>
          <cell r="J58618">
            <v>202400152</v>
          </cell>
          <cell r="K58618">
            <v>12</v>
          </cell>
          <cell r="L58618" t="str">
            <v>5/210-80744/80482</v>
          </cell>
          <cell r="M58618"/>
        </row>
        <row r="58619">
          <cell r="A58619" t="str">
            <v xml:space="preserve"> Purchase contract</v>
          </cell>
          <cell r="B58619" t="str">
            <v xml:space="preserve"> 23.11.2023</v>
          </cell>
          <cell r="C58619" t="str">
            <v xml:space="preserve"> ocds-b3wdp1-MD-1684846480744</v>
          </cell>
          <cell r="D58619" t="str">
            <v xml:space="preserve"> LP MTender</v>
          </cell>
          <cell r="E58619" t="str">
            <v xml:space="preserve"> IMSP CORLATENI HEALTH CENTER</v>
          </cell>
          <cell r="F58619" t="str">
            <v xml:space="preserve"> ESCULAP-FARM SRL</v>
          </cell>
          <cell r="G58619" t="str">
            <v xml:space="preserve"> Procurement of medicines necessary for public medical and sanitary institutions (IMSP) and budgetary institutions providing medical and social services for 2024 (Basic List Part I)</v>
          </cell>
          <cell r="H58619">
            <v>11772</v>
          </cell>
          <cell r="I58619" t="str">
            <v xml:space="preserve"> 33600000-6</v>
          </cell>
          <cell r="J58619">
            <v>202400152</v>
          </cell>
          <cell r="K58619">
            <v>12</v>
          </cell>
          <cell r="L58619" t="str">
            <v>5/214-80744/80482</v>
          </cell>
          <cell r="M58619"/>
        </row>
        <row r="58620">
          <cell r="A58620" t="str">
            <v xml:space="preserve"> Purchase contract</v>
          </cell>
          <cell r="B58620" t="str">
            <v xml:space="preserve"> 23.11.2023</v>
          </cell>
          <cell r="C58620" t="str">
            <v xml:space="preserve"> ocds-b3wdp1-MD-1684846480744</v>
          </cell>
          <cell r="D58620" t="str">
            <v xml:space="preserve"> LP MTender</v>
          </cell>
          <cell r="E58620" t="str">
            <v xml:space="preserve"> IMSP CORTEN HEALTH CENTER</v>
          </cell>
          <cell r="F58620" t="str">
            <v xml:space="preserve"> ESCULAP-FARM SRL</v>
          </cell>
          <cell r="G58620" t="str">
            <v xml:space="preserve"> Procurement of medicines necessary for public medical and sanitary institutions (IMSP) and budgetary institutions providing medical and social services for 2024 (Basic List Part I)</v>
          </cell>
          <cell r="H58620">
            <v>4655</v>
          </cell>
          <cell r="I58620" t="str">
            <v xml:space="preserve"> 33600000-6</v>
          </cell>
          <cell r="J58620">
            <v>202400152</v>
          </cell>
          <cell r="K58620">
            <v>12</v>
          </cell>
          <cell r="L58620" t="str">
            <v>5/216-80744/80482</v>
          </cell>
          <cell r="M58620"/>
        </row>
        <row r="58621">
          <cell r="A58621" t="str">
            <v xml:space="preserve"> Purchase contract</v>
          </cell>
          <cell r="B58621" t="str">
            <v xml:space="preserve"> 23.11.2023</v>
          </cell>
          <cell r="C58621" t="str">
            <v xml:space="preserve"> ocds-b3wdp1-MD-1684846480744</v>
          </cell>
          <cell r="D58621" t="str">
            <v xml:space="preserve"> LP MTender</v>
          </cell>
          <cell r="E58621" t="str">
            <v xml:space="preserve"> IMSP HEALTH CENTER COTIUJENII MARI</v>
          </cell>
          <cell r="F58621" t="str">
            <v xml:space="preserve"> ESCULAP-FARM SRL</v>
          </cell>
          <cell r="G58621" t="str">
            <v xml:space="preserve"> Procurement of medicines necessary for public medical and sanitary institutions (IMSP) and budgetary institutions providing medical and social services for 2024 (Basic List Part I)</v>
          </cell>
          <cell r="H58621">
            <v>14526</v>
          </cell>
          <cell r="I58621" t="str">
            <v xml:space="preserve"> 33600000-6</v>
          </cell>
          <cell r="J58621">
            <v>202400152</v>
          </cell>
          <cell r="K58621">
            <v>12</v>
          </cell>
          <cell r="L58621" t="str">
            <v>5/219-80744/80482</v>
          </cell>
          <cell r="M58621"/>
        </row>
        <row r="58622">
          <cell r="A58622" t="str">
            <v xml:space="preserve"> Purchase contract</v>
          </cell>
          <cell r="B58622" t="str">
            <v xml:space="preserve"> 23.11.2023</v>
          </cell>
          <cell r="C58622" t="str">
            <v xml:space="preserve"> ocds-b3wdp1-MD-1684846480744</v>
          </cell>
          <cell r="D58622" t="str">
            <v xml:space="preserve"> LP MTender</v>
          </cell>
          <cell r="E58622" t="str">
            <v xml:space="preserve"> IMSP HEALTH CENTER COTIUJENII MICI</v>
          </cell>
          <cell r="F58622" t="str">
            <v xml:space="preserve"> ESCULAP-FARM SRL</v>
          </cell>
          <cell r="G58622" t="str">
            <v xml:space="preserve"> Procurement of medicines necessary for public medical and sanitary institutions (IMSP) and budgetary institutions providing medical and social services for 2024 (Basic List Part I)</v>
          </cell>
          <cell r="H58622" t="str">
            <v xml:space="preserve"> 116.64</v>
          </cell>
          <cell r="I58622" t="str">
            <v xml:space="preserve"> 33600000-6</v>
          </cell>
          <cell r="J58622">
            <v>202400152</v>
          </cell>
          <cell r="K58622">
            <v>12</v>
          </cell>
          <cell r="L58622" t="str">
            <v>5/220-80744/80482</v>
          </cell>
          <cell r="M58622"/>
        </row>
        <row r="58623">
          <cell r="A58623" t="str">
            <v xml:space="preserve"> Purchase contract</v>
          </cell>
          <cell r="B58623" t="str">
            <v xml:space="preserve"> 23.11.2023</v>
          </cell>
          <cell r="C58623" t="str">
            <v xml:space="preserve"> ocds-b3wdp1-MD-1684846480744</v>
          </cell>
          <cell r="D58623" t="str">
            <v xml:space="preserve"> LP MTender</v>
          </cell>
          <cell r="E58623" t="str">
            <v xml:space="preserve"> IMSP BRICENI HEALTH CENTER</v>
          </cell>
          <cell r="F58623" t="str">
            <v xml:space="preserve"> ESCULAP-FARM SRL</v>
          </cell>
          <cell r="G58623" t="str">
            <v xml:space="preserve"> Procurement of medicines necessary for public medical and sanitary institutions (IMSP) and budgetary institutions providing medical and social services for 2024 (Basic List Part I)</v>
          </cell>
          <cell r="H58623">
            <v>2.80714</v>
          </cell>
          <cell r="I58623" t="str">
            <v xml:space="preserve"> 33600000-6</v>
          </cell>
          <cell r="J58623">
            <v>202400152</v>
          </cell>
          <cell r="K58623">
            <v>12</v>
          </cell>
          <cell r="L58623" t="str">
            <v>5/24-80744/80482</v>
          </cell>
          <cell r="M58623"/>
        </row>
        <row r="58624">
          <cell r="A58624" t="str">
            <v xml:space="preserve"> Purchase contract</v>
          </cell>
          <cell r="B58624" t="str">
            <v xml:space="preserve"> 23.11.2023</v>
          </cell>
          <cell r="C58624" t="str">
            <v xml:space="preserve"> ocds-b3wdp1-MD-1684846480744</v>
          </cell>
          <cell r="D58624" t="str">
            <v xml:space="preserve"> LP MTender</v>
          </cell>
          <cell r="E58624" t="str">
            <v xml:space="preserve"> IMSP HEALTH CENTER BRANZENI NOI</v>
          </cell>
          <cell r="F58624" t="str">
            <v xml:space="preserve"> ESCULAP-FARM SRL</v>
          </cell>
          <cell r="G58624" t="str">
            <v xml:space="preserve"> Procurement of medicines necessary for public medical and sanitary institutions (IMSP) and budgetary institutions providing medical and social services for 2024 (Basic List Part I)</v>
          </cell>
          <cell r="H58624">
            <v>81562</v>
          </cell>
          <cell r="I58624" t="str">
            <v xml:space="preserve"> 33600000-6</v>
          </cell>
          <cell r="J58624">
            <v>202400152</v>
          </cell>
          <cell r="K58624">
            <v>12</v>
          </cell>
          <cell r="L58624" t="str">
            <v>5/183-80744/80482</v>
          </cell>
          <cell r="M58624"/>
        </row>
        <row r="58625">
          <cell r="A58625" t="str">
            <v xml:space="preserve"> Purchase contract</v>
          </cell>
          <cell r="B58625" t="str">
            <v xml:space="preserve"> 23.11.2023</v>
          </cell>
          <cell r="C58625" t="str">
            <v xml:space="preserve"> ocds-b3wdp1-MD-1684846480744</v>
          </cell>
          <cell r="D58625" t="str">
            <v xml:space="preserve"> LP MTender</v>
          </cell>
          <cell r="E58625" t="str">
            <v xml:space="preserve"> IMSP BUBUIECI HEALTH CENTER</v>
          </cell>
          <cell r="F58625" t="str">
            <v xml:space="preserve"> ESCULAP-FARM SRL</v>
          </cell>
          <cell r="G58625" t="str">
            <v xml:space="preserve"> Procurement of medicines necessary for public medical and sanitary institutions (IMSP) and budgetary institutions providing medical and social services for 2024 (Basic List Part I)</v>
          </cell>
          <cell r="H58625">
            <v>96314</v>
          </cell>
          <cell r="I58625" t="str">
            <v xml:space="preserve"> 33600000-6</v>
          </cell>
          <cell r="J58625">
            <v>202400152</v>
          </cell>
          <cell r="K58625">
            <v>12</v>
          </cell>
          <cell r="L58625" t="str">
            <v>5/185-80744/80482</v>
          </cell>
          <cell r="M58625"/>
        </row>
        <row r="58626">
          <cell r="A58626" t="str">
            <v xml:space="preserve"> Purchase contract</v>
          </cell>
          <cell r="B58626" t="str">
            <v xml:space="preserve"> 23.11.2023</v>
          </cell>
          <cell r="C58626" t="str">
            <v xml:space="preserve"> ocds-b3wdp1-MD-1684846480744</v>
          </cell>
          <cell r="D58626" t="str">
            <v xml:space="preserve"> LP MTender</v>
          </cell>
          <cell r="E58626" t="str">
            <v xml:space="preserve"> IMSP DEZGHINGEA HEALTH CENTER</v>
          </cell>
          <cell r="F58626" t="str">
            <v xml:space="preserve"> ESCULAP-FARM SRL</v>
          </cell>
          <cell r="G58626" t="str">
            <v xml:space="preserve"> Procurement of medicines necessary for public medical and sanitary institutions (IMSP) and budgetary institutions providing medical and social services for 2024 (Basic List Part I)</v>
          </cell>
          <cell r="H58626">
            <v>98917</v>
          </cell>
          <cell r="I58626" t="str">
            <v xml:space="preserve"> 33600000-6</v>
          </cell>
          <cell r="J58626">
            <v>202400152</v>
          </cell>
          <cell r="K58626">
            <v>12</v>
          </cell>
          <cell r="L58626" t="str">
            <v>5/229-80744/80482</v>
          </cell>
          <cell r="M58626"/>
        </row>
        <row r="58627">
          <cell r="A58627" t="str">
            <v xml:space="preserve"> Purchase contract</v>
          </cell>
          <cell r="B58627" t="str">
            <v xml:space="preserve"> 23.11.2023</v>
          </cell>
          <cell r="C58627" t="str">
            <v xml:space="preserve"> ocds-b3wdp1-MD-1684846480744</v>
          </cell>
          <cell r="D58627" t="str">
            <v xml:space="preserve"> LP MTender</v>
          </cell>
          <cell r="E58627" t="str">
            <v xml:space="preserve"> IMSP DONDUSENI HEALTH CENTER</v>
          </cell>
          <cell r="F58627" t="str">
            <v xml:space="preserve"> ESCULAP-FARM SRL</v>
          </cell>
          <cell r="G58627" t="str">
            <v xml:space="preserve"> Procurement of medicines necessary for public medical and sanitary institutions (IMSP) and budgetary institutions providing medical and social services for 2024 (Basic List Part I)</v>
          </cell>
          <cell r="H58627">
            <v>3.7614200000000002</v>
          </cell>
          <cell r="I58627" t="str">
            <v xml:space="preserve"> 33600000-6</v>
          </cell>
          <cell r="J58627">
            <v>202400152</v>
          </cell>
          <cell r="K58627">
            <v>12</v>
          </cell>
          <cell r="L58627" t="str">
            <v>5/230-80744/80482</v>
          </cell>
          <cell r="M58627"/>
        </row>
        <row r="58628">
          <cell r="A58628" t="str">
            <v xml:space="preserve"> Purchase contract</v>
          </cell>
          <cell r="B58628" t="str">
            <v xml:space="preserve"> 23.11.2023</v>
          </cell>
          <cell r="C58628" t="str">
            <v xml:space="preserve"> ocds-b3wdp1-MD-1684846480744</v>
          </cell>
          <cell r="D58628" t="str">
            <v xml:space="preserve"> LP MTender</v>
          </cell>
          <cell r="E58628" t="str">
            <v xml:space="preserve"> IMSP DRAGANESTI HEALTH CENTER</v>
          </cell>
          <cell r="F58628" t="str">
            <v xml:space="preserve"> ESCULAP-FARM SRL</v>
          </cell>
          <cell r="G58628" t="str">
            <v xml:space="preserve"> Procurement of medicines necessary for public medical and sanitary institutions (IMSP) and budgetary institutions providing medical and social services for 2024 (Basic List Part I)</v>
          </cell>
          <cell r="H58628">
            <v>27354</v>
          </cell>
          <cell r="I58628" t="str">
            <v xml:space="preserve"> 33600000-6</v>
          </cell>
          <cell r="J58628">
            <v>202400152</v>
          </cell>
          <cell r="K58628">
            <v>12</v>
          </cell>
          <cell r="L58628" t="str">
            <v>5/232-80744/80482</v>
          </cell>
          <cell r="M58628"/>
        </row>
        <row r="58629">
          <cell r="A58629" t="str">
            <v xml:space="preserve"> Purchase contract</v>
          </cell>
          <cell r="B58629" t="str">
            <v xml:space="preserve"> 23.11.2023</v>
          </cell>
          <cell r="C58629" t="str">
            <v xml:space="preserve"> ocds-b3wdp1-MD-1684846480744</v>
          </cell>
          <cell r="D58629" t="str">
            <v xml:space="preserve"> LP MTender</v>
          </cell>
          <cell r="E58629" t="str">
            <v xml:space="preserve"> IMSP EDINET HEALTH CENTER</v>
          </cell>
          <cell r="F58629" t="str">
            <v xml:space="preserve"> ESCULAP-FARM SRL</v>
          </cell>
          <cell r="G58629" t="str">
            <v xml:space="preserve"> Procurement of medicines necessary for public medical and sanitary institutions (IMSP) and budgetary institutions providing medical and social services for 2024 (Basic List Part I)</v>
          </cell>
          <cell r="H58629">
            <v>9.7716200000000004</v>
          </cell>
          <cell r="I58629" t="str">
            <v xml:space="preserve"> 33600000-6</v>
          </cell>
          <cell r="J58629">
            <v>202400152</v>
          </cell>
          <cell r="K58629">
            <v>12</v>
          </cell>
          <cell r="L58629" t="str">
            <v>5/234-80744/80482</v>
          </cell>
          <cell r="M58629"/>
        </row>
        <row r="58630">
          <cell r="A58630" t="str">
            <v xml:space="preserve"> Purchase contract</v>
          </cell>
          <cell r="B58630" t="str">
            <v xml:space="preserve"> 23.11.2023</v>
          </cell>
          <cell r="C58630" t="str">
            <v xml:space="preserve"> ocds-b3wdp1-MD-1684846480744</v>
          </cell>
          <cell r="D58630" t="str">
            <v xml:space="preserve"> LP MTender</v>
          </cell>
          <cell r="E58630" t="str">
            <v>IMSP FLAMINZENI COSCODENI HEALTH CENTER</v>
          </cell>
          <cell r="F58630" t="str">
            <v xml:space="preserve"> ESCULAP-FARM SRL</v>
          </cell>
          <cell r="G58630" t="str">
            <v xml:space="preserve"> Procurement of medicines necessary for public medical and sanitary institutions (IMSP) and budgetary institutions providing medical and social services for 2024 (Basic List Part I)</v>
          </cell>
          <cell r="H58630" t="str">
            <v xml:space="preserve"> 232.20</v>
          </cell>
          <cell r="I58630" t="str">
            <v xml:space="preserve"> 33600000-6</v>
          </cell>
          <cell r="J58630">
            <v>202400152</v>
          </cell>
          <cell r="K58630">
            <v>12</v>
          </cell>
          <cell r="L58630" t="str">
            <v>5/237-80744/80482</v>
          </cell>
          <cell r="M58630"/>
        </row>
        <row r="58631">
          <cell r="A58631" t="str">
            <v xml:space="preserve"> Purchase contract</v>
          </cell>
          <cell r="B58631" t="str">
            <v xml:space="preserve"> 23.11.2023</v>
          </cell>
          <cell r="C58631" t="str">
            <v xml:space="preserve"> ocds-b3wdp1-MD-1684846480744</v>
          </cell>
          <cell r="D58631" t="str">
            <v xml:space="preserve"> LP MTender</v>
          </cell>
          <cell r="E58631" t="str">
            <v xml:space="preserve"> IMSP FRUNZA HEALTH CENTER</v>
          </cell>
          <cell r="F58631" t="str">
            <v xml:space="preserve"> ESCULAP-FARM SRL</v>
          </cell>
          <cell r="G58631" t="str">
            <v xml:space="preserve"> Procurement of medicines necessary for public medical and sanitary institutions (IMSP) and budgetary institutions providing medical and social services for 2024 (Basic List Part I)</v>
          </cell>
          <cell r="H58631">
            <v>34776</v>
          </cell>
          <cell r="I58631" t="str">
            <v xml:space="preserve"> 33600000-6</v>
          </cell>
          <cell r="J58631">
            <v>202400152</v>
          </cell>
          <cell r="K58631">
            <v>12</v>
          </cell>
          <cell r="L58631" t="str">
            <v>5/239-80744/80482</v>
          </cell>
          <cell r="M58631"/>
        </row>
        <row r="58632">
          <cell r="A58632" t="str">
            <v xml:space="preserve"> Purchase contract</v>
          </cell>
          <cell r="B58632" t="str">
            <v xml:space="preserve"> 23.11.2023</v>
          </cell>
          <cell r="C58632" t="str">
            <v xml:space="preserve"> ocds-b3wdp1-MD-1684846480744</v>
          </cell>
          <cell r="D58632" t="str">
            <v xml:space="preserve"> LP MTender</v>
          </cell>
          <cell r="E58632" t="str">
            <v xml:space="preserve"> IMSP HEALTH CENTER FUNDURII VECHI</v>
          </cell>
          <cell r="F58632" t="str">
            <v xml:space="preserve"> ESCULAP-FARM SRL</v>
          </cell>
          <cell r="G58632" t="str">
            <v xml:space="preserve"> Procurement of medicines necessary for public medical and sanitary institutions (IMSP) and budgetary institutions providing medical and social services for 2024 (Basic List Part I)</v>
          </cell>
          <cell r="H58632">
            <v>17388</v>
          </cell>
          <cell r="I58632" t="str">
            <v xml:space="preserve"> 33600000-6</v>
          </cell>
          <cell r="J58632">
            <v>202400152</v>
          </cell>
          <cell r="K58632">
            <v>12</v>
          </cell>
          <cell r="L58632" t="str">
            <v>5/240-80744/80482</v>
          </cell>
          <cell r="M58632"/>
        </row>
        <row r="58633">
          <cell r="A58633" t="str">
            <v xml:space="preserve"> Purchase contract</v>
          </cell>
          <cell r="B58633" t="str">
            <v xml:space="preserve"> 23.11.2023</v>
          </cell>
          <cell r="C58633" t="str">
            <v xml:space="preserve"> ocds-b3wdp1-MD-1684846480744</v>
          </cell>
          <cell r="D58633" t="str">
            <v xml:space="preserve"> LP MTender</v>
          </cell>
          <cell r="E58633" t="str">
            <v xml:space="preserve"> IMSP GHINDESTI HEALTH CENTER</v>
          </cell>
          <cell r="F58633" t="str">
            <v xml:space="preserve"> ESCULAP-FARM SRL</v>
          </cell>
          <cell r="G58633" t="str">
            <v xml:space="preserve"> Procurement of medicines necessary for public medical and sanitary institutions (IMSP) and budgetary institutions providing medical and social services for 2024 (Basic List Part I)</v>
          </cell>
          <cell r="H58633" t="str">
            <v xml:space="preserve"> 116.64</v>
          </cell>
          <cell r="I58633" t="str">
            <v xml:space="preserve"> 33600000-6</v>
          </cell>
          <cell r="J58633">
            <v>202400152</v>
          </cell>
          <cell r="K58633">
            <v>12</v>
          </cell>
          <cell r="L58633" t="str">
            <v>5/243-80744/80482</v>
          </cell>
          <cell r="M58633"/>
        </row>
        <row r="58634">
          <cell r="A58634" t="str">
            <v xml:space="preserve"> Purchase contract</v>
          </cell>
          <cell r="B58634" t="str">
            <v xml:space="preserve"> 23.11.2023</v>
          </cell>
          <cell r="C58634" t="str">
            <v xml:space="preserve"> ocds-b3wdp1-MD-1684846480744</v>
          </cell>
          <cell r="D58634" t="str">
            <v xml:space="preserve"> LP MTender</v>
          </cell>
          <cell r="E58634" t="str">
            <v xml:space="preserve"> IMSP GLODENI HEALTH CENTER</v>
          </cell>
          <cell r="F58634" t="str">
            <v xml:space="preserve"> ESCULAP-FARM SRL</v>
          </cell>
          <cell r="G58634" t="str">
            <v xml:space="preserve"> Procurement of medicines necessary for public medical and sanitary institutions (IMSP) and budgetary institutions providing medical and social services for 2024 (Basic List Part I)</v>
          </cell>
          <cell r="H58634">
            <v>71658</v>
          </cell>
          <cell r="I58634" t="str">
            <v xml:space="preserve"> 33600000-6</v>
          </cell>
          <cell r="J58634">
            <v>202400152</v>
          </cell>
          <cell r="K58634">
            <v>12</v>
          </cell>
          <cell r="L58634" t="str">
            <v>5/245-80744/80482</v>
          </cell>
          <cell r="M58634"/>
        </row>
        <row r="58635">
          <cell r="A58635" t="str">
            <v xml:space="preserve"> Purchase contract</v>
          </cell>
          <cell r="B58635" t="str">
            <v xml:space="preserve"> 23.11.2023</v>
          </cell>
          <cell r="C58635" t="str">
            <v xml:space="preserve"> ocds-b3wdp1-MD-1684846480744</v>
          </cell>
          <cell r="D58635" t="str">
            <v xml:space="preserve"> LP MTender</v>
          </cell>
          <cell r="E58635" t="str">
            <v xml:space="preserve"> IMSP GLINJENI HEALTH CENTER</v>
          </cell>
          <cell r="F58635" t="str">
            <v xml:space="preserve"> ESCULAP-FARM SRL</v>
          </cell>
          <cell r="G58635" t="str">
            <v xml:space="preserve"> Procurement of medicines necessary for public medical and sanitary institutions (IMSP) and budgetary institutions providing medical and social services for 2024 (Basic List Part I)</v>
          </cell>
          <cell r="H58635" t="str">
            <v xml:space="preserve"> 233.28</v>
          </cell>
          <cell r="I58635" t="str">
            <v xml:space="preserve"> 33600000-6</v>
          </cell>
          <cell r="J58635">
            <v>202400152</v>
          </cell>
          <cell r="K58635">
            <v>12</v>
          </cell>
          <cell r="L58635" t="str">
            <v>5/246-80744/80482</v>
          </cell>
          <cell r="M58635"/>
        </row>
        <row r="58636">
          <cell r="A58636" t="str">
            <v xml:space="preserve"> Purchase contract</v>
          </cell>
          <cell r="B58636" t="str">
            <v xml:space="preserve"> 23.11.2023</v>
          </cell>
          <cell r="C58636" t="str">
            <v xml:space="preserve"> ocds-b3wdp1-MD-1684846480744</v>
          </cell>
          <cell r="D58636" t="str">
            <v xml:space="preserve"> LP MTender</v>
          </cell>
          <cell r="E58636" t="str">
            <v xml:space="preserve"> IMSP HEALTH CENTER GOTESTI</v>
          </cell>
          <cell r="F58636" t="str">
            <v xml:space="preserve"> ESCULAP-FARM SRL</v>
          </cell>
          <cell r="G58636" t="str">
            <v xml:space="preserve"> Procurement of medicines necessary for public medical and sanitary institutions (IMSP) and budgetary institutions providing medical and social services for 2024 (Basic List Part I)</v>
          </cell>
          <cell r="H58636" t="str">
            <v xml:space="preserve"> 186.60</v>
          </cell>
          <cell r="I58636" t="str">
            <v xml:space="preserve"> 33600000-6</v>
          </cell>
          <cell r="J58636">
            <v>202400152</v>
          </cell>
          <cell r="K58636">
            <v>12</v>
          </cell>
          <cell r="L58636" t="str">
            <v>5/247-80744/80482</v>
          </cell>
          <cell r="M58636"/>
        </row>
        <row r="58637">
          <cell r="A58637" t="str">
            <v xml:space="preserve"> Purchase contract</v>
          </cell>
          <cell r="B58637" t="str">
            <v xml:space="preserve"> 23.11.2023</v>
          </cell>
          <cell r="C58637" t="str">
            <v xml:space="preserve"> ocds-b3wdp1-MD-1684846480744</v>
          </cell>
          <cell r="D58637" t="str">
            <v xml:space="preserve"> LP MTender</v>
          </cell>
          <cell r="E58637" t="str">
            <v xml:space="preserve"> IMSP HEALTH CENTER BUDESTI</v>
          </cell>
          <cell r="F58637" t="str">
            <v xml:space="preserve"> ESCULAP-FARM SRL</v>
          </cell>
          <cell r="G58637" t="str">
            <v xml:space="preserve"> Procurement of medicines necessary for public medical and sanitary institutions (IMSP) and budgetary institutions providing medical and social services for 2024 (Basic List Part I)</v>
          </cell>
          <cell r="H58637" t="str">
            <v xml:space="preserve"> 220.32</v>
          </cell>
          <cell r="I58637" t="str">
            <v xml:space="preserve"> 33600000-6</v>
          </cell>
          <cell r="J58637">
            <v>202400152</v>
          </cell>
          <cell r="K58637">
            <v>12</v>
          </cell>
          <cell r="L58637" t="str">
            <v>5/25-80744/80482</v>
          </cell>
          <cell r="M58637"/>
        </row>
        <row r="58638">
          <cell r="A58638" t="str">
            <v xml:space="preserve"> Purchase contract</v>
          </cell>
          <cell r="B58638" t="str">
            <v xml:space="preserve"> 23.11.2023</v>
          </cell>
          <cell r="C58638" t="str">
            <v xml:space="preserve"> ocds-b3wdp1-MD-1684846480744</v>
          </cell>
          <cell r="D58638" t="str">
            <v xml:space="preserve"> LP MTender</v>
          </cell>
          <cell r="E58638" t="str">
            <v xml:space="preserve"> IMSP HAJDIENI HEALTH CENTER</v>
          </cell>
          <cell r="F58638" t="str">
            <v xml:space="preserve"> ESCULAP-FARM SRL</v>
          </cell>
          <cell r="G58638" t="str">
            <v xml:space="preserve"> Procurement of medicines necessary for public medical and sanitary institutions (IMSP) and budgetary institutions providing medical and social services for 2024 (Basic List Part I)</v>
          </cell>
          <cell r="H58638">
            <v>11048</v>
          </cell>
          <cell r="I58638" t="str">
            <v xml:space="preserve"> 33600000-6</v>
          </cell>
          <cell r="J58638">
            <v>202400152</v>
          </cell>
          <cell r="K58638">
            <v>12</v>
          </cell>
          <cell r="L58638" t="str">
            <v>5/252-80744/80482</v>
          </cell>
          <cell r="M58638"/>
        </row>
        <row r="58639">
          <cell r="A58639" t="str">
            <v xml:space="preserve"> Purchase contract</v>
          </cell>
          <cell r="B58639" t="str">
            <v xml:space="preserve"> 23.11.2023</v>
          </cell>
          <cell r="C58639" t="str">
            <v xml:space="preserve"> ocds-b3wdp1-MD-1684846480744</v>
          </cell>
          <cell r="D58639" t="str">
            <v xml:space="preserve"> LP MTender</v>
          </cell>
          <cell r="E58639" t="str">
            <v xml:space="preserve"> IMSP CRASNOARMEISCOE HEALTH CENTER</v>
          </cell>
          <cell r="F58639" t="str">
            <v xml:space="preserve"> ESCULAP-FARM SRL</v>
          </cell>
          <cell r="G58639" t="str">
            <v xml:space="preserve"> Procurement of medicines necessary for public medical and sanitary institutions (IMSP) and budgetary institutions providing medical and social services for 2024 (Basic List Part I)</v>
          </cell>
          <cell r="H58639" t="str">
            <v xml:space="preserve"> 81.32</v>
          </cell>
          <cell r="I58639" t="str">
            <v xml:space="preserve"> 33600000-6</v>
          </cell>
          <cell r="J58639">
            <v>202400152</v>
          </cell>
          <cell r="K58639">
            <v>12</v>
          </cell>
          <cell r="L58639" t="str">
            <v>5/221-80744/80482</v>
          </cell>
          <cell r="M58639"/>
        </row>
        <row r="58640">
          <cell r="A58640" t="str">
            <v xml:space="preserve"> Purchase contract</v>
          </cell>
          <cell r="B58640" t="str">
            <v xml:space="preserve"> 23.11.2023</v>
          </cell>
          <cell r="C58640" t="str">
            <v xml:space="preserve"> ocds-b3wdp1-MD-1684846480744</v>
          </cell>
          <cell r="D58640" t="str">
            <v xml:space="preserve"> LP MTender</v>
          </cell>
          <cell r="E58640" t="str">
            <v xml:space="preserve"> IMSP CROCMAZ HEALTH CENTER</v>
          </cell>
          <cell r="F58640" t="str">
            <v xml:space="preserve"> ESCULAP-FARM SRL</v>
          </cell>
          <cell r="G58640" t="str">
            <v xml:space="preserve"> Procurement of medicines necessary for public medical and sanitary institutions (IMSP) and budgetary institutions providing medical and social services for 2024 (Basic List Part I)</v>
          </cell>
          <cell r="H58640">
            <v>35623</v>
          </cell>
          <cell r="I58640" t="str">
            <v xml:space="preserve"> 33600000-6</v>
          </cell>
          <cell r="J58640">
            <v>202400152</v>
          </cell>
          <cell r="K58640">
            <v>12</v>
          </cell>
          <cell r="L58640" t="str">
            <v>5/224-80744/80482</v>
          </cell>
          <cell r="M58640"/>
        </row>
        <row r="58641">
          <cell r="A58641" t="str">
            <v xml:space="preserve"> Purchase contract</v>
          </cell>
          <cell r="B58641" t="str">
            <v xml:space="preserve"> 23.11.2023</v>
          </cell>
          <cell r="C58641" t="str">
            <v xml:space="preserve"> ocds-b3wdp1-MD-1684846480744</v>
          </cell>
          <cell r="D58641" t="str">
            <v xml:space="preserve"> LP MTender</v>
          </cell>
          <cell r="E58641" t="str">
            <v xml:space="preserve"> IMSP CUBOLTA HEALTH CENTER</v>
          </cell>
          <cell r="F58641" t="str">
            <v xml:space="preserve"> ESCULAP-FARM SRL</v>
          </cell>
          <cell r="G58641" t="str">
            <v xml:space="preserve"> Procurement of medicines necessary for public medical and sanitary institutions (IMSP) and budgetary institutions providing medical and social services for 2024 (Basic List Part I)</v>
          </cell>
          <cell r="H58641">
            <v>25752</v>
          </cell>
          <cell r="I58641" t="str">
            <v xml:space="preserve"> 33600000-6</v>
          </cell>
          <cell r="J58641">
            <v>202400152</v>
          </cell>
          <cell r="K58641">
            <v>12</v>
          </cell>
          <cell r="L58641" t="str">
            <v>5/226-80744/80482</v>
          </cell>
          <cell r="M58641"/>
        </row>
        <row r="58642">
          <cell r="A58642" t="str">
            <v xml:space="preserve"> Purchase contract</v>
          </cell>
          <cell r="B58642" t="str">
            <v xml:space="preserve"> 23.11.2023</v>
          </cell>
          <cell r="C58642" t="str">
            <v xml:space="preserve"> ocds-b3wdp1-MD-1684846480744</v>
          </cell>
          <cell r="D58642" t="str">
            <v xml:space="preserve"> LP MTender</v>
          </cell>
          <cell r="E58642" t="str">
            <v xml:space="preserve"> IMSP DANUTENI HEALTH CENTER</v>
          </cell>
          <cell r="F58642" t="str">
            <v xml:space="preserve"> ESCULAP-FARM SRL</v>
          </cell>
          <cell r="G58642" t="str">
            <v xml:space="preserve"> Procurement of medicines necessary for public medical and sanitary institutions (IMSP) and budgetary institutions providing medical and social services for 2024 (Basic List Part I)</v>
          </cell>
          <cell r="H58642">
            <v>1.04436</v>
          </cell>
          <cell r="I58642" t="str">
            <v xml:space="preserve"> 33600000-6</v>
          </cell>
          <cell r="J58642">
            <v>202400152</v>
          </cell>
          <cell r="K58642">
            <v>12</v>
          </cell>
          <cell r="L58642" t="str">
            <v>5/228-80744/80482</v>
          </cell>
          <cell r="M58642"/>
        </row>
        <row r="58643">
          <cell r="A58643" t="str">
            <v xml:space="preserve"> Purchase contract</v>
          </cell>
          <cell r="B58643" t="str">
            <v xml:space="preserve"> 23.11.2023</v>
          </cell>
          <cell r="C58643" t="str">
            <v xml:space="preserve"> ocds-b3wdp1-MD-1684846480744</v>
          </cell>
          <cell r="D58643" t="str">
            <v xml:space="preserve"> LP MTender</v>
          </cell>
          <cell r="E58643" t="str">
            <v xml:space="preserve"> IMSP BALABANESTI HEALTH CENTER</v>
          </cell>
          <cell r="F58643" t="str">
            <v xml:space="preserve"> ESCULAP-FARM SRL</v>
          </cell>
          <cell r="G58643" t="str">
            <v xml:space="preserve"> Procurement of medicines necessary for public medical and sanitary institutions (IMSP) and budgetary institutions providing medical and social services for 2024 (Basic List Part I)</v>
          </cell>
          <cell r="H58643">
            <v>19932</v>
          </cell>
          <cell r="I58643" t="str">
            <v xml:space="preserve"> 33600000-6</v>
          </cell>
          <cell r="J58643">
            <v>202400152</v>
          </cell>
          <cell r="K58643">
            <v>12</v>
          </cell>
          <cell r="L58643" t="str">
            <v>5/23-80744/80482</v>
          </cell>
          <cell r="M58643"/>
        </row>
        <row r="58644">
          <cell r="A58644" t="str">
            <v xml:space="preserve"> Purchase contract</v>
          </cell>
          <cell r="B58644" t="str">
            <v xml:space="preserve"> 23.11.2023</v>
          </cell>
          <cell r="C58644" t="str">
            <v xml:space="preserve"> ocds-b3wdp1-MD-1684846480744</v>
          </cell>
          <cell r="D58644" t="str">
            <v xml:space="preserve"> LP MTender</v>
          </cell>
          <cell r="E58644" t="str">
            <v xml:space="preserve"> IMSP HEALTH CENTER DROCHIA A MANZIUC</v>
          </cell>
          <cell r="F58644" t="str">
            <v xml:space="preserve"> ESCULAP-FARM SRL</v>
          </cell>
          <cell r="G58644" t="str">
            <v xml:space="preserve"> Procurement of medicines necessary for public medical and sanitary institutions (IMSP) and budgetary institutions providing medical and social services for 2024 (Basic List Part I)</v>
          </cell>
          <cell r="H58644">
            <v>1.54321</v>
          </cell>
          <cell r="I58644" t="str">
            <v xml:space="preserve"> 33600000-6</v>
          </cell>
          <cell r="J58644">
            <v>202400152</v>
          </cell>
          <cell r="K58644">
            <v>12</v>
          </cell>
          <cell r="L58644" t="str">
            <v>5/231-80744/80482</v>
          </cell>
          <cell r="M58644"/>
        </row>
        <row r="58645">
          <cell r="A58645" t="str">
            <v xml:space="preserve"> Purchase contract</v>
          </cell>
          <cell r="B58645" t="str">
            <v xml:space="preserve"> 23.11.2023</v>
          </cell>
          <cell r="C58645" t="str">
            <v xml:space="preserve"> ocds-b3wdp1-MD-1684846480744</v>
          </cell>
          <cell r="D58645" t="str">
            <v xml:space="preserve"> LP MTender</v>
          </cell>
          <cell r="E58645" t="str">
            <v xml:space="preserve"> IMSP HEALTH CENTER DURLESTI</v>
          </cell>
          <cell r="F58645" t="str">
            <v xml:space="preserve"> ESCULAP-FARM SRL</v>
          </cell>
          <cell r="G58645" t="str">
            <v xml:space="preserve"> Procurement of medicines necessary for public medical and sanitary institutions (IMSP) and budgetary institutions providing medical and social services for 2024 (Basic List Part I)</v>
          </cell>
          <cell r="H58645">
            <v>92182</v>
          </cell>
          <cell r="I58645" t="str">
            <v xml:space="preserve"> 33600000-6</v>
          </cell>
          <cell r="J58645">
            <v>202400152</v>
          </cell>
          <cell r="K58645">
            <v>12</v>
          </cell>
          <cell r="L58645" t="str">
            <v>5/233-80744/80482</v>
          </cell>
          <cell r="M58645"/>
        </row>
        <row r="58646">
          <cell r="A58646" t="str">
            <v xml:space="preserve"> Purchase contract</v>
          </cell>
          <cell r="B58646" t="str">
            <v xml:space="preserve"> 23.11.2023</v>
          </cell>
          <cell r="C58646" t="str">
            <v xml:space="preserve"> ocds-b3wdp1-MD-1684846480744</v>
          </cell>
          <cell r="D58646" t="str">
            <v xml:space="preserve"> LP MTender</v>
          </cell>
          <cell r="E58646" t="str">
            <v xml:space="preserve"> IMSP PHILIPPINE HEALTH CENTER</v>
          </cell>
          <cell r="F58646" t="str">
            <v xml:space="preserve"> ESCULAP-FARM SRL</v>
          </cell>
          <cell r="G58646" t="str">
            <v xml:space="preserve"> Procurement of medicines necessary for public medical and sanitary institutions (IMSP) and budgetary institutions providing medical and social services for 2024 (Basic List Part I)</v>
          </cell>
          <cell r="H58646" t="str">
            <v xml:space="preserve"> 166.54</v>
          </cell>
          <cell r="I58646" t="str">
            <v xml:space="preserve"> 33600000-6</v>
          </cell>
          <cell r="J58646">
            <v>202400152</v>
          </cell>
          <cell r="K58646">
            <v>12</v>
          </cell>
          <cell r="L58646" t="str">
            <v>5/235-80744/80482</v>
          </cell>
          <cell r="M58646"/>
        </row>
        <row r="58647">
          <cell r="A58647" t="str">
            <v xml:space="preserve"> Purchase contract</v>
          </cell>
          <cell r="B58647" t="str">
            <v xml:space="preserve"> 23.11.2023</v>
          </cell>
          <cell r="C58647" t="str">
            <v xml:space="preserve"> ocds-b3wdp1-MD-1684846480744</v>
          </cell>
          <cell r="D58647" t="str">
            <v xml:space="preserve"> LP MTender</v>
          </cell>
          <cell r="E58647" t="str">
            <v xml:space="preserve"> IMSP FARLADENI HEALTH CENTER</v>
          </cell>
          <cell r="F58647" t="str">
            <v xml:space="preserve"> ESCULAP-FARM SRL</v>
          </cell>
          <cell r="G58647" t="str">
            <v xml:space="preserve"> Procurement of medicines necessary for public medical and sanitary institutions (IMSP) and budgetary institutions providing medical and social services for 2024 (Basic List Part I)</v>
          </cell>
          <cell r="H58647" t="str">
            <v xml:space="preserve"> 176.04</v>
          </cell>
          <cell r="I58647" t="str">
            <v xml:space="preserve"> 33600000-6</v>
          </cell>
          <cell r="J58647">
            <v>202400152</v>
          </cell>
          <cell r="K58647">
            <v>12</v>
          </cell>
          <cell r="L58647" t="str">
            <v>5/236-80744/80482</v>
          </cell>
          <cell r="M58647"/>
        </row>
        <row r="58648">
          <cell r="A58648" t="str">
            <v xml:space="preserve"> Purchase contract</v>
          </cell>
          <cell r="B58648" t="str">
            <v xml:space="preserve"> 23.11.2023</v>
          </cell>
          <cell r="C58648" t="str">
            <v xml:space="preserve"> ocds-b3wdp1-MD-1684846480744</v>
          </cell>
          <cell r="D58648" t="str">
            <v xml:space="preserve"> LP MTender</v>
          </cell>
          <cell r="E58648" t="str">
            <v xml:space="preserve"> IMSP FLORENI HEALTH CENTER</v>
          </cell>
          <cell r="F58648" t="str">
            <v xml:space="preserve"> ESCULAP-FARM SRL</v>
          </cell>
          <cell r="G58648" t="str">
            <v xml:space="preserve"> Procurement of medicines necessary for public medical and sanitary institutions (IMSP) and budgetary institutions providing medical and social services for 2024 (Basic List Part I)</v>
          </cell>
          <cell r="H58648">
            <v>10528</v>
          </cell>
          <cell r="I58648" t="str">
            <v xml:space="preserve"> 33600000-6</v>
          </cell>
          <cell r="J58648">
            <v>202400152</v>
          </cell>
          <cell r="K58648">
            <v>12</v>
          </cell>
          <cell r="L58648" t="str">
            <v>5/238-80744/80482</v>
          </cell>
          <cell r="M58648"/>
        </row>
        <row r="58649">
          <cell r="A58649" t="str">
            <v xml:space="preserve"> Purchase contract</v>
          </cell>
          <cell r="B58649" t="str">
            <v xml:space="preserve"> 23.11.2023</v>
          </cell>
          <cell r="C58649" t="str">
            <v xml:space="preserve"> ocds-b3wdp1-MD-1684846480744</v>
          </cell>
          <cell r="D58649" t="str">
            <v xml:space="preserve"> LP MTender</v>
          </cell>
          <cell r="E58649" t="str">
            <v xml:space="preserve"> IMSP GAVANOASA HEALTH CENTER</v>
          </cell>
          <cell r="F58649" t="str">
            <v xml:space="preserve"> ESCULAP-FARM SRL</v>
          </cell>
          <cell r="G58649" t="str">
            <v xml:space="preserve"> Procurement of medicines necessary for public medical and sanitary institutions (IMSP) and budgetary institutions providing medical and social services for 2024 (Basic List Part I)</v>
          </cell>
          <cell r="H58649">
            <v>54888</v>
          </cell>
          <cell r="I58649" t="str">
            <v xml:space="preserve"> 33600000-6</v>
          </cell>
          <cell r="J58649">
            <v>202400152</v>
          </cell>
          <cell r="K58649">
            <v>12</v>
          </cell>
          <cell r="L58649" t="str">
            <v>5/241-80744/80482</v>
          </cell>
          <cell r="M58649"/>
        </row>
        <row r="58650">
          <cell r="A58650" t="str">
            <v xml:space="preserve"> Purchase contract</v>
          </cell>
          <cell r="B58650" t="str">
            <v xml:space="preserve"> 23.11.2023</v>
          </cell>
          <cell r="C58650" t="str">
            <v xml:space="preserve"> ocds-b3wdp1-MD-1684846480744</v>
          </cell>
          <cell r="D58650" t="str">
            <v xml:space="preserve"> LP MTender</v>
          </cell>
          <cell r="E58650" t="str">
            <v xml:space="preserve"> IMSP HEALTH CENTER GHETLOVA</v>
          </cell>
          <cell r="F58650" t="str">
            <v xml:space="preserve"> ESCULAP-FARM SRL</v>
          </cell>
          <cell r="G58650" t="str">
            <v xml:space="preserve"> Procurement of medicines necessary for public medical and sanitary institutions (IMSP) and budgetary institutions providing medical and social services for 2024 (Basic List Part I)</v>
          </cell>
          <cell r="H58650">
            <v>24205</v>
          </cell>
          <cell r="I58650" t="str">
            <v xml:space="preserve"> 33600000-6</v>
          </cell>
          <cell r="J58650">
            <v>202400152</v>
          </cell>
          <cell r="K58650">
            <v>12</v>
          </cell>
          <cell r="L58650" t="str">
            <v>5/242-80744/80482</v>
          </cell>
          <cell r="M58650"/>
        </row>
        <row r="58651">
          <cell r="A58651" t="str">
            <v xml:space="preserve"> Purchase contract</v>
          </cell>
          <cell r="B58651" t="str">
            <v xml:space="preserve"> 23.11.2023</v>
          </cell>
          <cell r="C58651" t="str">
            <v xml:space="preserve"> ocds-b3wdp1-MD-1684846480744</v>
          </cell>
          <cell r="D58651" t="str">
            <v xml:space="preserve"> LP MTender</v>
          </cell>
          <cell r="E58651" t="str">
            <v xml:space="preserve"> IMSP GIURGIULESTI HEALTH CENTER</v>
          </cell>
          <cell r="F58651" t="str">
            <v xml:space="preserve"> ESCULAP-FARM SRL</v>
          </cell>
          <cell r="G58651" t="str">
            <v xml:space="preserve"> Procurement of medicines necessary for public medical and sanitary institutions (IMSP) and budgetary institutions providing medical and social services for 2024 (Basic List Part I)</v>
          </cell>
          <cell r="H58651" t="str">
            <v xml:space="preserve"> 104.33</v>
          </cell>
          <cell r="I58651" t="str">
            <v xml:space="preserve"> 33600000-6</v>
          </cell>
          <cell r="J58651">
            <v>202400152</v>
          </cell>
          <cell r="K58651">
            <v>12</v>
          </cell>
          <cell r="L58651" t="str">
            <v>5/244-80744/80482</v>
          </cell>
          <cell r="M58651"/>
        </row>
        <row r="58652">
          <cell r="A58652" t="str">
            <v xml:space="preserve"> Purchase contract</v>
          </cell>
          <cell r="B58652" t="str">
            <v xml:space="preserve"> 23.11.2023</v>
          </cell>
          <cell r="C58652" t="str">
            <v xml:space="preserve"> ocds-b3wdp1-MD-1684846480744</v>
          </cell>
          <cell r="D58652" t="str">
            <v xml:space="preserve"> LP MTender</v>
          </cell>
          <cell r="E58652" t="str">
            <v xml:space="preserve"> IMSP GRATIESTI HEALTH CENTER</v>
          </cell>
          <cell r="F58652" t="str">
            <v xml:space="preserve"> ESCULAP-FARM SRL</v>
          </cell>
          <cell r="G58652" t="str">
            <v xml:space="preserve"> Procurement of medicines necessary for public medical and sanitary institutions (IMSP) and budgetary institutions providing medical and social services for 2024 (Basic List Part I)</v>
          </cell>
          <cell r="H58652" t="str">
            <v xml:space="preserve"> 691.20</v>
          </cell>
          <cell r="I58652" t="str">
            <v xml:space="preserve"> 33600000-6</v>
          </cell>
          <cell r="J58652">
            <v>202400152</v>
          </cell>
          <cell r="K58652">
            <v>12</v>
          </cell>
          <cell r="L58652" t="str">
            <v>5/248-80744/80482</v>
          </cell>
          <cell r="M58652"/>
        </row>
        <row r="58653">
          <cell r="A58653" t="str">
            <v xml:space="preserve"> Purchase contract</v>
          </cell>
          <cell r="B58653" t="str">
            <v xml:space="preserve"> 23.11.2023</v>
          </cell>
          <cell r="C58653" t="str">
            <v xml:space="preserve"> ocds-b3wdp1-MD-1684846480744</v>
          </cell>
          <cell r="D58653" t="str">
            <v xml:space="preserve"> LP MTender</v>
          </cell>
          <cell r="E58653" t="str">
            <v xml:space="preserve"> IMSP GRIBOVA HEALTH CENTER</v>
          </cell>
          <cell r="F58653" t="str">
            <v xml:space="preserve"> ESCULAP-FARM SRL</v>
          </cell>
          <cell r="G58653" t="str">
            <v xml:space="preserve"> Procurement of medicines necessary for public medical and sanitary institutions (IMSP) and budgetary institutions providing medical and social services for 2024 (Basic List Part I)</v>
          </cell>
          <cell r="H58653" t="str">
            <v xml:space="preserve"> 466.56</v>
          </cell>
          <cell r="I58653" t="str">
            <v xml:space="preserve"> 33600000-6</v>
          </cell>
          <cell r="J58653">
            <v>202400152</v>
          </cell>
          <cell r="K58653">
            <v>12</v>
          </cell>
          <cell r="L58653" t="str">
            <v>5/249-80744/80482</v>
          </cell>
          <cell r="M58653"/>
        </row>
        <row r="58654">
          <cell r="A58654" t="str">
            <v xml:space="preserve"> Purchase contract</v>
          </cell>
          <cell r="B58654" t="str">
            <v xml:space="preserve"> 23.11.2023</v>
          </cell>
          <cell r="C58654" t="str">
            <v xml:space="preserve"> ocds-b3wdp1-MD-1684846480744</v>
          </cell>
          <cell r="D58654" t="str">
            <v xml:space="preserve"> LP MTender</v>
          </cell>
          <cell r="E58654" t="str">
            <v xml:space="preserve"> IMSP GURA GALBENEI HEALTH CENTER</v>
          </cell>
          <cell r="F58654" t="str">
            <v xml:space="preserve"> ESCULAP-FARM SRL</v>
          </cell>
          <cell r="G58654" t="str">
            <v xml:space="preserve"> Procurement of medicines necessary for public medical and sanitary institutions (IMSP) and budgetary institutions providing medical and social services for 2024 (Basic List Part I)</v>
          </cell>
          <cell r="H58654">
            <v>1.10043</v>
          </cell>
          <cell r="I58654" t="str">
            <v xml:space="preserve"> 33600000-6</v>
          </cell>
          <cell r="J58654">
            <v>202400152</v>
          </cell>
          <cell r="K58654">
            <v>12</v>
          </cell>
          <cell r="L58654" t="str">
            <v>5/250-80744/80482</v>
          </cell>
          <cell r="M58654"/>
        </row>
        <row r="58655">
          <cell r="A58655" t="str">
            <v xml:space="preserve"> Purchase contract</v>
          </cell>
          <cell r="B58655" t="str">
            <v xml:space="preserve"> 23.11.2023</v>
          </cell>
          <cell r="C58655" t="str">
            <v xml:space="preserve"> ocds-b3wdp1-MD-1684846480744</v>
          </cell>
          <cell r="D58655" t="str">
            <v xml:space="preserve"> LP MTender</v>
          </cell>
          <cell r="E58655" t="str">
            <v xml:space="preserve"> IMSP HEALTH CENTER HASNASENII MARI</v>
          </cell>
          <cell r="F58655" t="str">
            <v xml:space="preserve"> ESCULAP-FARM SRL</v>
          </cell>
          <cell r="G58655" t="str">
            <v xml:space="preserve"> Procurement of medicines necessary for public medical and sanitary institutions (IMSP) and budgetary institutions providing medical and social services for 2024 (Basic List Part I)</v>
          </cell>
          <cell r="H58655">
            <v>9871</v>
          </cell>
          <cell r="I58655" t="str">
            <v xml:space="preserve"> 33600000-6</v>
          </cell>
          <cell r="J58655">
            <v>202400152</v>
          </cell>
          <cell r="K58655">
            <v>12</v>
          </cell>
          <cell r="L58655" t="str">
            <v>5/251-80744/80482</v>
          </cell>
          <cell r="M58655"/>
        </row>
        <row r="58656">
          <cell r="A58656" t="str">
            <v xml:space="preserve"> Purchase contract</v>
          </cell>
          <cell r="B58656" t="str">
            <v xml:space="preserve"> 23.11.2023</v>
          </cell>
          <cell r="C58656" t="str">
            <v xml:space="preserve"> ocds-b3wdp1-MD-1684846480744</v>
          </cell>
          <cell r="D58656" t="str">
            <v xml:space="preserve"> LP MTender</v>
          </cell>
          <cell r="E58656" t="str">
            <v xml:space="preserve"> IMSP IARGARA HEALTH CENTER</v>
          </cell>
          <cell r="F58656" t="str">
            <v xml:space="preserve"> ESCULAP-FARM SRL</v>
          </cell>
          <cell r="G58656" t="str">
            <v xml:space="preserve"> Procurement of medicines necessary for public medical and sanitary institutions (IMSP) and budgetary institutions providing medical and social services for 2024 (Basic List Part I)</v>
          </cell>
          <cell r="H58656" t="str">
            <v xml:space="preserve"> 116.10</v>
          </cell>
          <cell r="I58656" t="str">
            <v xml:space="preserve"> 33600000-6</v>
          </cell>
          <cell r="J58656">
            <v>202400152</v>
          </cell>
          <cell r="K58656">
            <v>12</v>
          </cell>
          <cell r="L58656" t="str">
            <v>5/255-80744/80482</v>
          </cell>
          <cell r="M58656"/>
        </row>
        <row r="58657">
          <cell r="A58657" t="str">
            <v xml:space="preserve"> Purchase contract</v>
          </cell>
          <cell r="B58657" t="str">
            <v xml:space="preserve"> 23.11.2023</v>
          </cell>
          <cell r="C58657" t="str">
            <v xml:space="preserve"> ocds-b3wdp1-MD-1684846480744</v>
          </cell>
          <cell r="D58657" t="str">
            <v xml:space="preserve"> LP MTender</v>
          </cell>
          <cell r="E58657" t="str">
            <v xml:space="preserve"> IMSP ISCALAU HEALTH CENTER</v>
          </cell>
          <cell r="F58657" t="str">
            <v xml:space="preserve"> ESCULAP-FARM SRL</v>
          </cell>
          <cell r="G58657" t="str">
            <v xml:space="preserve"> Procurement of medicines necessary for public medical and sanitary institutions (IMSP) and budgetary institutions providing medical and social services for 2024 (Basic List Part I)</v>
          </cell>
          <cell r="H58657">
            <v>13910</v>
          </cell>
          <cell r="I58657" t="str">
            <v xml:space="preserve"> 33600000-6</v>
          </cell>
          <cell r="J58657">
            <v>202400152</v>
          </cell>
          <cell r="K58657">
            <v>12</v>
          </cell>
          <cell r="L58657" t="str">
            <v>5/257-80744/80482</v>
          </cell>
          <cell r="M58657"/>
        </row>
        <row r="58658">
          <cell r="A58658" t="str">
            <v xml:space="preserve"> Purchase contract</v>
          </cell>
          <cell r="B58658" t="str">
            <v xml:space="preserve"> 23.11.2023</v>
          </cell>
          <cell r="C58658" t="str">
            <v xml:space="preserve"> ocds-b3wdp1-MD-1684846480744</v>
          </cell>
          <cell r="D58658" t="str">
            <v xml:space="preserve"> LP MTender</v>
          </cell>
          <cell r="E58658" t="str">
            <v xml:space="preserve"> IMSP LAPUSNA PASCANI HEALTH CENTER</v>
          </cell>
          <cell r="F58658" t="str">
            <v xml:space="preserve"> ESCULAP-FARM SRL</v>
          </cell>
          <cell r="G58658" t="str">
            <v xml:space="preserve"> Procurement of medicines necessary for public medical and sanitary institutions (IMSP) and budgetary institutions providing medical and social services for 2024 (Basic List Part I)</v>
          </cell>
          <cell r="H58658" t="str">
            <v xml:space="preserve"> 349.92</v>
          </cell>
          <cell r="I58658" t="str">
            <v xml:space="preserve"> 33600000-6</v>
          </cell>
          <cell r="J58658">
            <v>202400152</v>
          </cell>
          <cell r="K58658">
            <v>12</v>
          </cell>
          <cell r="L58658" t="str">
            <v>5/258-80744/80482</v>
          </cell>
          <cell r="M58658"/>
        </row>
        <row r="58659">
          <cell r="A58659" t="str">
            <v xml:space="preserve"> Purchase contract</v>
          </cell>
          <cell r="B58659" t="str">
            <v xml:space="preserve"> 23.11.2023</v>
          </cell>
          <cell r="C58659" t="str">
            <v xml:space="preserve"> ocds-b3wdp1-MD-1684846480744</v>
          </cell>
          <cell r="D58659" t="str">
            <v xml:space="preserve"> LP MTender</v>
          </cell>
          <cell r="E58659" t="str">
            <v xml:space="preserve"> IMSP CAZACLIA HEALTH CENTER</v>
          </cell>
          <cell r="F58659" t="str">
            <v xml:space="preserve"> ESCULAP-FARM SRL</v>
          </cell>
          <cell r="G58659" t="str">
            <v xml:space="preserve"> Procurement of medicines necessary for public medical and sanitary institutions (IMSP) and budgetary institutions providing medical and social services for 2024 (Basic List Part I)</v>
          </cell>
          <cell r="H58659" t="str">
            <v xml:space="preserve"> 233.28</v>
          </cell>
          <cell r="I58659" t="str">
            <v xml:space="preserve"> 33600000-6</v>
          </cell>
          <cell r="J58659">
            <v>202400152</v>
          </cell>
          <cell r="K58659">
            <v>12</v>
          </cell>
          <cell r="L58659" t="str">
            <v>5/26-80744/80482</v>
          </cell>
          <cell r="M58659"/>
        </row>
        <row r="58660">
          <cell r="A58660" t="str">
            <v xml:space="preserve"> Purchase contract</v>
          </cell>
          <cell r="B58660" t="str">
            <v xml:space="preserve"> 23.11.2023</v>
          </cell>
          <cell r="C58660" t="str">
            <v xml:space="preserve"> ocds-b3wdp1-MD-1684846480744</v>
          </cell>
          <cell r="D58660" t="str">
            <v xml:space="preserve"> LP MTender</v>
          </cell>
          <cell r="E58660" t="str">
            <v xml:space="preserve"> IMSP HEALTH CENTER LOZOVA</v>
          </cell>
          <cell r="F58660" t="str">
            <v xml:space="preserve"> ESCULAP-FARM SRL</v>
          </cell>
          <cell r="G58660" t="str">
            <v xml:space="preserve"> Procurement of medicines necessary for public medical and sanitary institutions (IMSP) and budgetary institutions providing medical and social services for 2024 (Basic List Part I)</v>
          </cell>
          <cell r="H58660">
            <v>8461</v>
          </cell>
          <cell r="I58660" t="str">
            <v xml:space="preserve"> 33600000-6</v>
          </cell>
          <cell r="J58660">
            <v>202400152</v>
          </cell>
          <cell r="K58660">
            <v>12</v>
          </cell>
          <cell r="L58660" t="str">
            <v>5/261-80744/80482</v>
          </cell>
          <cell r="M58660"/>
        </row>
        <row r="58661">
          <cell r="A58661" t="str">
            <v xml:space="preserve"> Purchase contract</v>
          </cell>
          <cell r="B58661" t="str">
            <v xml:space="preserve"> 23.11.2023</v>
          </cell>
          <cell r="C58661" t="str">
            <v xml:space="preserve"> ocds-b3wdp1-MD-1684846480744</v>
          </cell>
          <cell r="D58661" t="str">
            <v xml:space="preserve"> LP MTender</v>
          </cell>
          <cell r="E58661" t="str">
            <v xml:space="preserve"> IMSP LEOVA HEALTH CENTER</v>
          </cell>
          <cell r="F58661" t="str">
            <v xml:space="preserve"> ESCULAP-FARM SRL</v>
          </cell>
          <cell r="G58661" t="str">
            <v xml:space="preserve"> Procurement of medicines necessary for public medical and sanitary institutions (IMSP) and budgetary institutions providing medical and social services for 2024 (Basic List Part I)</v>
          </cell>
          <cell r="H58661" t="str">
            <v xml:space="preserve"> 789.48</v>
          </cell>
          <cell r="I58661" t="str">
            <v xml:space="preserve"> 33600000-6</v>
          </cell>
          <cell r="J58661">
            <v>202400152</v>
          </cell>
          <cell r="K58661">
            <v>12</v>
          </cell>
          <cell r="L58661" t="str">
            <v>5/262-80744/80482</v>
          </cell>
          <cell r="M58661"/>
        </row>
        <row r="58662">
          <cell r="A58662" t="str">
            <v xml:space="preserve"> Purchase contract</v>
          </cell>
          <cell r="B58662" t="str">
            <v xml:space="preserve"> 23.11.2023</v>
          </cell>
          <cell r="C58662" t="str">
            <v xml:space="preserve"> ocds-b3wdp1-MD-1684846480744</v>
          </cell>
          <cell r="D58662" t="str">
            <v xml:space="preserve"> LP MTender</v>
          </cell>
          <cell r="E58662" t="str">
            <v xml:space="preserve"> IMSP IABLOANA HEALTH CENTER</v>
          </cell>
          <cell r="F58662" t="str">
            <v xml:space="preserve"> ESCULAP-FARM SRL</v>
          </cell>
          <cell r="G58662" t="str">
            <v xml:space="preserve"> Procurement of medicines necessary for public medical and sanitary institutions (IMSP) and budgetary institutions providing medical and social services for 2024 (Basic List Part I)</v>
          </cell>
          <cell r="H58662">
            <v>8975</v>
          </cell>
          <cell r="I58662" t="str">
            <v xml:space="preserve"> 33600000-6</v>
          </cell>
          <cell r="J58662">
            <v>202400152</v>
          </cell>
          <cell r="K58662">
            <v>12</v>
          </cell>
          <cell r="L58662" t="str">
            <v>5/254-80744/80482</v>
          </cell>
          <cell r="M58662"/>
        </row>
        <row r="58663">
          <cell r="A58663" t="str">
            <v xml:space="preserve"> Purchase contract</v>
          </cell>
          <cell r="B58663" t="str">
            <v xml:space="preserve"> 23.11.2023</v>
          </cell>
          <cell r="C58663" t="str">
            <v xml:space="preserve"> ocds-b3wdp1-MD-1684846480744</v>
          </cell>
          <cell r="D58663" t="str">
            <v xml:space="preserve"> LP MTender</v>
          </cell>
          <cell r="E58663" t="str">
            <v xml:space="preserve"> IMSP IGNATEI HEALTH CENTER</v>
          </cell>
          <cell r="F58663" t="str">
            <v xml:space="preserve"> ESCULAP-FARM SRL</v>
          </cell>
          <cell r="G58663" t="str">
            <v xml:space="preserve"> Procurement of medicines necessary for public medical and sanitary institutions (IMSP) and budgetary institutions providing medical and social services for 2024 (Basic List Part I)</v>
          </cell>
          <cell r="H58663" t="str">
            <v xml:space="preserve"> 145.80</v>
          </cell>
          <cell r="I58663" t="str">
            <v xml:space="preserve"> 33600000-6</v>
          </cell>
          <cell r="J58663">
            <v>202400152</v>
          </cell>
          <cell r="K58663">
            <v>12</v>
          </cell>
          <cell r="L58663" t="str">
            <v>5/256-80744/80482</v>
          </cell>
          <cell r="M58663"/>
        </row>
        <row r="58664">
          <cell r="A58664" t="str">
            <v xml:space="preserve"> Purchase contract</v>
          </cell>
          <cell r="B58664" t="str">
            <v xml:space="preserve"> 23.11.2023</v>
          </cell>
          <cell r="C58664" t="str">
            <v xml:space="preserve"> ocds-b3wdp1-MD-1684846480744</v>
          </cell>
          <cell r="D58664" t="str">
            <v xml:space="preserve"> LP MTender</v>
          </cell>
          <cell r="E58664" t="str">
            <v xml:space="preserve"> IMSP LARGA HEALTH CENTER</v>
          </cell>
          <cell r="F58664" t="str">
            <v xml:space="preserve"> ESCULAP-FARM SRL</v>
          </cell>
          <cell r="G58664" t="str">
            <v xml:space="preserve"> Procurement of medicines necessary for public medical and sanitary institutions (IMSP) and budgetary institutions providing medical and social services for 2024 (Basic List Part I)</v>
          </cell>
          <cell r="H58664">
            <v>48611</v>
          </cell>
          <cell r="I58664" t="str">
            <v xml:space="preserve"> 33600000-6</v>
          </cell>
          <cell r="J58664">
            <v>202400152</v>
          </cell>
          <cell r="K58664">
            <v>12</v>
          </cell>
          <cell r="L58664" t="str">
            <v>5/259-80744/80482</v>
          </cell>
          <cell r="M58664"/>
        </row>
        <row r="58665">
          <cell r="A58665" t="str">
            <v xml:space="preserve"> Purchase contract</v>
          </cell>
          <cell r="B58665" t="str">
            <v xml:space="preserve"> 23.11.2023</v>
          </cell>
          <cell r="C58665" t="str">
            <v xml:space="preserve"> ocds-b3wdp1-MD-1684846480744</v>
          </cell>
          <cell r="D58665" t="str">
            <v xml:space="preserve"> LP MTender</v>
          </cell>
          <cell r="E58665" t="str">
            <v xml:space="preserve"> IMSP HEALTH CENTER LIMBENII VECHI</v>
          </cell>
          <cell r="F58665" t="str">
            <v xml:space="preserve"> ESCULAP-FARM SRL</v>
          </cell>
          <cell r="G58665" t="str">
            <v xml:space="preserve"> Procurement of medicines necessary for public medical and sanitary institutions (IMSP) and budgetary institutions providing medical and social services for 2024 (Basic List Part I)</v>
          </cell>
          <cell r="H58665">
            <v>42833</v>
          </cell>
          <cell r="I58665" t="str">
            <v xml:space="preserve"> 33600000-6</v>
          </cell>
          <cell r="J58665">
            <v>202400152</v>
          </cell>
          <cell r="K58665">
            <v>12</v>
          </cell>
          <cell r="L58665" t="str">
            <v>5/260-80744/80482</v>
          </cell>
          <cell r="M58665"/>
        </row>
        <row r="58666">
          <cell r="A58666" t="str">
            <v xml:space="preserve"> Purchase contract</v>
          </cell>
          <cell r="B58666" t="str">
            <v xml:space="preserve"> 23.11.2023</v>
          </cell>
          <cell r="C58666" t="str">
            <v xml:space="preserve"> ocds-b3wdp1-MD-1684846480744</v>
          </cell>
          <cell r="D58666" t="str">
            <v xml:space="preserve"> LP MTender</v>
          </cell>
          <cell r="E58666" t="str">
            <v xml:space="preserve"> IMSP BUJOR HEALTH CENTER</v>
          </cell>
          <cell r="F58666" t="str">
            <v xml:space="preserve"> ESCULAP-FARM SRL</v>
          </cell>
          <cell r="G58666" t="str">
            <v xml:space="preserve"> Procurement of medicines necessary for public medical and sanitary institutions (IMSP) and budgetary institutions providing medical and social services for 2024 (Basic List Part I)</v>
          </cell>
          <cell r="H58666" t="str">
            <v xml:space="preserve"> 290.52</v>
          </cell>
          <cell r="I58666" t="str">
            <v xml:space="preserve"> 33600000-6</v>
          </cell>
          <cell r="J58666">
            <v>202400152</v>
          </cell>
          <cell r="K58666">
            <v>12</v>
          </cell>
          <cell r="L58666" t="str">
            <v>5/187-80744/80482</v>
          </cell>
          <cell r="M58666"/>
        </row>
        <row r="58667">
          <cell r="A58667" t="str">
            <v xml:space="preserve"> Purchase contract</v>
          </cell>
          <cell r="B58667" t="str">
            <v xml:space="preserve"> 23.11.2023</v>
          </cell>
          <cell r="C58667" t="str">
            <v xml:space="preserve"> ocds-b3wdp1-MD-1684846480744</v>
          </cell>
          <cell r="D58667" t="str">
            <v xml:space="preserve"> LP MTender</v>
          </cell>
          <cell r="E58667" t="str">
            <v xml:space="preserve"> IMSP CAINARI HEALTH CENTER</v>
          </cell>
          <cell r="F58667" t="str">
            <v xml:space="preserve"> ESCULAP-FARM SRL</v>
          </cell>
          <cell r="G58667" t="str">
            <v xml:space="preserve"> Procurement of medicines necessary for public medical and sanitary institutions (IMSP) and budgetary institutions providing medical and social services for 2024 (Basic List Part I)</v>
          </cell>
          <cell r="H58667" t="str">
            <v xml:space="preserve"> 871.56</v>
          </cell>
          <cell r="I58667" t="str">
            <v xml:space="preserve"> 33600000-6</v>
          </cell>
          <cell r="J58667">
            <v>202400152</v>
          </cell>
          <cell r="K58667">
            <v>12</v>
          </cell>
          <cell r="L58667" t="str">
            <v>5/189-80744/80482</v>
          </cell>
          <cell r="M58667"/>
        </row>
        <row r="58668">
          <cell r="A58668" t="str">
            <v xml:space="preserve"> Purchase contract</v>
          </cell>
          <cell r="B58668" t="str">
            <v xml:space="preserve"> 23.11.2023</v>
          </cell>
          <cell r="C58668" t="str">
            <v xml:space="preserve"> ocds-b3wdp1-MD-1684846480744</v>
          </cell>
          <cell r="D58668" t="str">
            <v xml:space="preserve"> LP MTender</v>
          </cell>
          <cell r="E58668" t="str">
            <v xml:space="preserve"> IMSP HEALTH CENTER CAINARI VECHI</v>
          </cell>
          <cell r="F58668" t="str">
            <v xml:space="preserve"> ESCULAP-FARM SRL</v>
          </cell>
          <cell r="G58668" t="str">
            <v xml:space="preserve"> Procurement of medicines necessary for public medical and sanitary institutions (IMSP) and budgetary institutions providing medical and social services for 2024 (Basic List Part I)</v>
          </cell>
          <cell r="H58668">
            <v>68440</v>
          </cell>
          <cell r="I58668" t="str">
            <v xml:space="preserve"> 33600000-6</v>
          </cell>
          <cell r="J58668">
            <v>202400152</v>
          </cell>
          <cell r="K58668">
            <v>12</v>
          </cell>
          <cell r="L58668" t="str">
            <v>5/190-80744/80482</v>
          </cell>
          <cell r="M58668"/>
        </row>
        <row r="58669">
          <cell r="A58669" t="str">
            <v xml:space="preserve"> Purchase contract</v>
          </cell>
          <cell r="B58669" t="str">
            <v xml:space="preserve"> 23.11.2023</v>
          </cell>
          <cell r="C58669" t="str">
            <v xml:space="preserve"> ocds-b3wdp1-MD-1684846480744</v>
          </cell>
          <cell r="D58669" t="str">
            <v xml:space="preserve"> LP MTender</v>
          </cell>
          <cell r="E58669" t="str">
            <v xml:space="preserve"> IMSP CAHUL HEALTH CENTER</v>
          </cell>
          <cell r="F58669" t="str">
            <v xml:space="preserve"> ESCULAP-FARM SRL</v>
          </cell>
          <cell r="G58669" t="str">
            <v xml:space="preserve"> Procurement of medicines necessary for public medical and sanitary institutions (IMSP) and budgetary institutions providing medical and social services for 2024 (Basic List Part I)</v>
          </cell>
          <cell r="H58669">
            <v>1.2871699999999999</v>
          </cell>
          <cell r="I58669" t="str">
            <v xml:space="preserve"> 33600000-6</v>
          </cell>
          <cell r="J58669">
            <v>202400152</v>
          </cell>
          <cell r="K58669">
            <v>12</v>
          </cell>
          <cell r="L58669" t="str">
            <v>5/192-80744/80482</v>
          </cell>
          <cell r="M58669"/>
        </row>
        <row r="58670">
          <cell r="A58670" t="str">
            <v xml:space="preserve"> Purchase contract</v>
          </cell>
          <cell r="B58670" t="str">
            <v xml:space="preserve"> 23.11.2023</v>
          </cell>
          <cell r="C58670" t="str">
            <v xml:space="preserve"> ocds-b3wdp1-MD-1684846480744</v>
          </cell>
          <cell r="D58670" t="str">
            <v xml:space="preserve"> LP MTender</v>
          </cell>
          <cell r="E58670" t="str">
            <v xml:space="preserve"> IMSP COSAUTI HEALTH CENTER</v>
          </cell>
          <cell r="F58670" t="str">
            <v xml:space="preserve"> ESCULAP-FARM SRL</v>
          </cell>
          <cell r="G58670" t="str">
            <v xml:space="preserve"> Procurement of medicines necessary for public medical and sanitary institutions (IMSP) and budgetary institutions providing medical and social services for 2024 (Basic List Part I)</v>
          </cell>
          <cell r="H58670" t="str">
            <v xml:space="preserve"> 246.00</v>
          </cell>
          <cell r="I58670" t="str">
            <v xml:space="preserve"> 33600000-6</v>
          </cell>
          <cell r="J58670">
            <v>202400152</v>
          </cell>
          <cell r="K58670">
            <v>12</v>
          </cell>
          <cell r="L58670" t="str">
            <v>5/217-80744/80482</v>
          </cell>
          <cell r="M58670"/>
        </row>
        <row r="58671">
          <cell r="A58671" t="str">
            <v xml:space="preserve"> Purchase contract</v>
          </cell>
          <cell r="B58671" t="str">
            <v xml:space="preserve"> 23.11.2023</v>
          </cell>
          <cell r="C58671" t="str">
            <v xml:space="preserve"> ocds-b3wdp1-MD-1684846480744</v>
          </cell>
          <cell r="D58671" t="str">
            <v xml:space="preserve"> LP MTender</v>
          </cell>
          <cell r="E58671" t="str">
            <v xml:space="preserve"> IMSP HEALTH CENTER MACARESTI-COSTULENI</v>
          </cell>
          <cell r="F58671" t="str">
            <v xml:space="preserve"> ESCULAP-FARM SRL</v>
          </cell>
          <cell r="G58671" t="str">
            <v xml:space="preserve"> Procurement of medicines necessary for public medical and sanitary institutions (IMSP) and budgetary institutions providing medical and social services for 2024 (Basic List Part I)</v>
          </cell>
          <cell r="H58671" t="str">
            <v xml:space="preserve"> 29.16</v>
          </cell>
          <cell r="I58671" t="str">
            <v xml:space="preserve"> 33600000-6</v>
          </cell>
          <cell r="J58671">
            <v>202400152</v>
          </cell>
          <cell r="K58671">
            <v>12</v>
          </cell>
          <cell r="L58671" t="str">
            <v>5/218-80744/80482</v>
          </cell>
          <cell r="M58671"/>
        </row>
        <row r="58672">
          <cell r="A58672" t="str">
            <v xml:space="preserve"> Purchase contract</v>
          </cell>
          <cell r="B58672" t="str">
            <v xml:space="preserve"> 23.11.2023</v>
          </cell>
          <cell r="C58672" t="str">
            <v xml:space="preserve"> ocds-b3wdp1-MD-1684846480744</v>
          </cell>
          <cell r="D58672" t="str">
            <v xml:space="preserve"> LP MTender</v>
          </cell>
          <cell r="E58672" t="str">
            <v xml:space="preserve"> REPUBLICAN REHABILITATION CENTER FOR CHILDREN</v>
          </cell>
          <cell r="F58672" t="str">
            <v xml:space="preserve"> ESCULAP-FARM SRL</v>
          </cell>
          <cell r="G58672" t="str">
            <v xml:space="preserve"> Procurement of medicines necessary for public medical and sanitary institutions (IMSP) and budgetary institutions providing medical and social services for 2024 (Basic List Part I)</v>
          </cell>
          <cell r="H58672">
            <v>2668</v>
          </cell>
          <cell r="I58672" t="str">
            <v xml:space="preserve"> 33600000-6</v>
          </cell>
          <cell r="J58672">
            <v>202400152</v>
          </cell>
          <cell r="K58672">
            <v>12</v>
          </cell>
          <cell r="L58672" t="str">
            <v>5/22-80744/80482</v>
          </cell>
          <cell r="M58672"/>
        </row>
        <row r="58673">
          <cell r="A58673" t="str">
            <v xml:space="preserve"> Purchase contract</v>
          </cell>
          <cell r="B58673" t="str">
            <v xml:space="preserve"> 23.11.2023</v>
          </cell>
          <cell r="C58673" t="str">
            <v xml:space="preserve"> ocds-b3wdp1-MD-1684846480744</v>
          </cell>
          <cell r="D58673" t="str">
            <v xml:space="preserve"> LP MTender</v>
          </cell>
          <cell r="E58673" t="str">
            <v xml:space="preserve"> IMSP HEALTH CENTER CRICOVA</v>
          </cell>
          <cell r="F58673" t="str">
            <v xml:space="preserve"> ESCULAP-FARM SRL</v>
          </cell>
          <cell r="G58673" t="str">
            <v xml:space="preserve"> Procurement of medicines necessary for public medical and sanitary institutions (IMSP) and budgetary institutions providing medical and social services for 2024 (Basic List Part I)</v>
          </cell>
          <cell r="H58673" t="str">
            <v xml:space="preserve"> 176.04</v>
          </cell>
          <cell r="I58673" t="str">
            <v xml:space="preserve"> 33600000-6</v>
          </cell>
          <cell r="J58673">
            <v>202400152</v>
          </cell>
          <cell r="K58673">
            <v>12</v>
          </cell>
          <cell r="L58673" t="str">
            <v>5/222-80744/80482</v>
          </cell>
          <cell r="M58673"/>
        </row>
        <row r="58674">
          <cell r="A58674" t="str">
            <v xml:space="preserve"> Purchase contract</v>
          </cell>
          <cell r="B58674" t="str">
            <v xml:space="preserve"> 23.11.2023</v>
          </cell>
          <cell r="C58674" t="str">
            <v xml:space="preserve"> ocds-b3wdp1-MD-1684846480744</v>
          </cell>
          <cell r="D58674" t="str">
            <v xml:space="preserve"> LP MTender</v>
          </cell>
          <cell r="E58674" t="str">
            <v xml:space="preserve"> IMSP HEALTH CENTER CAUSENI</v>
          </cell>
          <cell r="F58674" t="str">
            <v xml:space="preserve"> ESCULAP-FARM SRL</v>
          </cell>
          <cell r="G58674" t="str">
            <v xml:space="preserve"> Procurement of medicines necessary for public medical and sanitary institutions (IMSP) and budgetary institutions providing medical and social services for 2024 (Basic List Part I)</v>
          </cell>
          <cell r="H58674">
            <v>1.84842</v>
          </cell>
          <cell r="I58674" t="str">
            <v xml:space="preserve"> 33600000-6</v>
          </cell>
          <cell r="J58674">
            <v>202400152</v>
          </cell>
          <cell r="K58674">
            <v>12</v>
          </cell>
          <cell r="L58674" t="str">
            <v>5/225-80744/80482</v>
          </cell>
          <cell r="M58674"/>
        </row>
        <row r="58675">
          <cell r="A58675" t="str">
            <v xml:space="preserve"> Purchase contract</v>
          </cell>
          <cell r="B58675" t="str">
            <v xml:space="preserve"> 23.11.2023</v>
          </cell>
          <cell r="C58675" t="str">
            <v xml:space="preserve"> ocds-b3wdp1-MD-1684846480744</v>
          </cell>
          <cell r="D58675" t="str">
            <v xml:space="preserve"> LP MTender</v>
          </cell>
          <cell r="E58675" t="str">
            <v xml:space="preserve"> IMSP HEALTH CENTER CUHURESTII DE SUS</v>
          </cell>
          <cell r="F58675" t="str">
            <v xml:space="preserve"> ESCULAP-FARM SRL</v>
          </cell>
          <cell r="G58675" t="str">
            <v xml:space="preserve"> Procurement of medicines necessary for public medical and sanitary institutions (IMSP) and budgetary institutions providing medical and social services for 2024 (Basic List Part I)</v>
          </cell>
          <cell r="H58675">
            <v>12403</v>
          </cell>
          <cell r="I58675" t="str">
            <v xml:space="preserve"> 33600000-6</v>
          </cell>
          <cell r="J58675">
            <v>202400152</v>
          </cell>
          <cell r="K58675">
            <v>12</v>
          </cell>
          <cell r="L58675" t="str">
            <v>5/227-80744/80482</v>
          </cell>
          <cell r="M58675"/>
        </row>
        <row r="58676">
          <cell r="A58676" t="str">
            <v xml:space="preserve"> Purchase contract</v>
          </cell>
          <cell r="B58676" t="str">
            <v xml:space="preserve"> 21.11.2023</v>
          </cell>
          <cell r="C58676" t="str">
            <v xml:space="preserve"> ocds-b3wdp1-MD-1691662565855</v>
          </cell>
          <cell r="D58676" t="str">
            <v xml:space="preserve"> LP MTender</v>
          </cell>
          <cell r="E58676" t="str">
            <v xml:space="preserve"> IMSP ONCOLOGICAL INSTITUTE</v>
          </cell>
          <cell r="F58676" t="str">
            <v xml:space="preserve"> MED M SRL</v>
          </cell>
          <cell r="G58676" t="str">
            <v xml:space="preserve"> Centralized procurement of suture materials according to the needs of the beneficiary IMSP for 2023 (repeated 3)</v>
          </cell>
          <cell r="H58676">
            <v>25279.02</v>
          </cell>
          <cell r="I58676" t="str">
            <v xml:space="preserve"> 33100000-1</v>
          </cell>
          <cell r="J58676">
            <v>202400147</v>
          </cell>
          <cell r="K58676">
            <v>7</v>
          </cell>
          <cell r="L58676" t="str">
            <v xml:space="preserve"> 21087920/01/02</v>
          </cell>
          <cell r="M58676"/>
        </row>
        <row r="58677">
          <cell r="A58677" t="str">
            <v xml:space="preserve"> Purchase contract</v>
          </cell>
          <cell r="B58677" t="str">
            <v xml:space="preserve"> 21.11.2023</v>
          </cell>
          <cell r="C58677" t="str">
            <v xml:space="preserve"> ocds-b3wdp1-MD-1691662565855</v>
          </cell>
          <cell r="D58677" t="str">
            <v xml:space="preserve"> LP MTender</v>
          </cell>
          <cell r="E58677" t="str">
            <v xml:space="preserve"> IMSP INSTITUTE OF MOTHER AND CHILD</v>
          </cell>
          <cell r="F58677" t="str">
            <v xml:space="preserve"> MED M SRL</v>
          </cell>
          <cell r="G58677" t="str">
            <v xml:space="preserve"> Centralized procurement of suture materials according to the needs of the beneficiary IMSP for 2023 (repeated 3)</v>
          </cell>
          <cell r="H58677">
            <v>6507</v>
          </cell>
          <cell r="I58677" t="str">
            <v xml:space="preserve"> 33100000-1</v>
          </cell>
          <cell r="J58677">
            <v>202400147</v>
          </cell>
          <cell r="K58677">
            <v>7</v>
          </cell>
          <cell r="L58677" t="str">
            <v xml:space="preserve"> 21087920/01/01</v>
          </cell>
          <cell r="M58677"/>
        </row>
        <row r="58678">
          <cell r="A58678" t="str">
            <v xml:space="preserve"> Purchase contract</v>
          </cell>
          <cell r="B58678" t="str">
            <v xml:space="preserve"> 21.11.2023</v>
          </cell>
          <cell r="C58678" t="str">
            <v xml:space="preserve"> ocds-b3wdp1-MD-1691662565855</v>
          </cell>
          <cell r="D58678" t="str">
            <v xml:space="preserve"> LP MTender</v>
          </cell>
          <cell r="E58678" t="str">
            <v xml:space="preserve"> IMSP MUNICIPAL CLINICAL HOSPITAL GHEORGHE PALADI</v>
          </cell>
          <cell r="F58678" t="str">
            <v xml:space="preserve"> MED M SRL</v>
          </cell>
          <cell r="G58678" t="str">
            <v xml:space="preserve"> Centralized procurement of suture materials according to the needs of the beneficiary IMSP for 2023 (repeated 3)</v>
          </cell>
          <cell r="H58678">
            <v>11289.67</v>
          </cell>
          <cell r="I58678" t="str">
            <v xml:space="preserve"> 33100000-1</v>
          </cell>
          <cell r="J58678">
            <v>202400147</v>
          </cell>
          <cell r="K58678">
            <v>7</v>
          </cell>
          <cell r="L58678" t="str">
            <v xml:space="preserve"> 21087920/01/03</v>
          </cell>
          <cell r="M58678"/>
        </row>
        <row r="58679">
          <cell r="A58679" t="str">
            <v xml:space="preserve"> Purchase contract</v>
          </cell>
          <cell r="B58679" t="str">
            <v xml:space="preserve"> 20.11.2023</v>
          </cell>
          <cell r="C58679" t="str">
            <v xml:space="preserve"> ocds-b3wdp1-MD-1691662565855</v>
          </cell>
          <cell r="D58679" t="str">
            <v xml:space="preserve"> LP MTender</v>
          </cell>
          <cell r="E58679" t="str">
            <v xml:space="preserve"> IM ANENII NOI DISTRICT DENTAL CENTER</v>
          </cell>
          <cell r="F58679" t="str">
            <v xml:space="preserve"> SOGNO SRL</v>
          </cell>
          <cell r="G58679" t="str">
            <v xml:space="preserve"> Centralized procurement of suture materials according to the needs of the beneficiary IMSP for 2023 (repeated 3)</v>
          </cell>
          <cell r="H58679" t="str">
            <v xml:space="preserve"> 70.74</v>
          </cell>
          <cell r="I58679" t="str">
            <v xml:space="preserve"> 33100000-1</v>
          </cell>
          <cell r="J58679">
            <v>202400147</v>
          </cell>
          <cell r="K58679">
            <v>7</v>
          </cell>
          <cell r="L58679" t="str">
            <v xml:space="preserve"> 21087920/02/04</v>
          </cell>
          <cell r="M58679"/>
        </row>
        <row r="58680">
          <cell r="A58680" t="str">
            <v xml:space="preserve"> Purchase contract</v>
          </cell>
          <cell r="B58680" t="str">
            <v xml:space="preserve"> 20.11.2023</v>
          </cell>
          <cell r="C58680" t="str">
            <v xml:space="preserve"> ocds-b3wdp1-MD-1691662565855</v>
          </cell>
          <cell r="D58680" t="str">
            <v xml:space="preserve"> LP MTender</v>
          </cell>
          <cell r="E58680" t="str">
            <v xml:space="preserve"> IMSP INSTITUTE OF MOTHER AND CHILD</v>
          </cell>
          <cell r="F58680" t="str">
            <v xml:space="preserve"> SOGNO SRL</v>
          </cell>
          <cell r="G58680" t="str">
            <v xml:space="preserve"> Centralized procurement of suture materials according to the needs of the beneficiary IMSP for 2023 (repeated 3)</v>
          </cell>
          <cell r="H58680">
            <v>62287.92</v>
          </cell>
          <cell r="I58680" t="str">
            <v xml:space="preserve"> 33100000-1</v>
          </cell>
          <cell r="J58680">
            <v>202400147</v>
          </cell>
          <cell r="K58680">
            <v>7</v>
          </cell>
          <cell r="L58680" t="str">
            <v xml:space="preserve"> 21087920/02/06</v>
          </cell>
          <cell r="M58680"/>
        </row>
        <row r="58681">
          <cell r="A58681" t="str">
            <v xml:space="preserve"> Purchase contract</v>
          </cell>
          <cell r="B58681" t="str">
            <v xml:space="preserve"> 20.11.2023</v>
          </cell>
          <cell r="C58681" t="str">
            <v xml:space="preserve"> ocds-b3wdp1-MD-1691662565855</v>
          </cell>
          <cell r="D58681" t="str">
            <v xml:space="preserve"> LP MTender</v>
          </cell>
          <cell r="E58681" t="str">
            <v>IMSP CLINICAL HOSPITAL OF THE MINISTRY OF HEALTH</v>
          </cell>
          <cell r="F58681" t="str">
            <v xml:space="preserve"> SOGNO SRL</v>
          </cell>
          <cell r="G58681" t="str">
            <v xml:space="preserve"> Centralized procurement of suture materials according to the needs of the beneficiary IMSP for 2023 (repeated 3)</v>
          </cell>
          <cell r="H58681">
            <v>44037</v>
          </cell>
          <cell r="I58681" t="str">
            <v xml:space="preserve"> 33100000-1</v>
          </cell>
          <cell r="J58681">
            <v>202400147</v>
          </cell>
          <cell r="K58681">
            <v>7</v>
          </cell>
          <cell r="L58681" t="str">
            <v xml:space="preserve"> 21087920/02/14</v>
          </cell>
          <cell r="M58681"/>
        </row>
        <row r="58682">
          <cell r="A58682" t="str">
            <v xml:space="preserve"> Purchase contract</v>
          </cell>
          <cell r="B58682" t="str">
            <v xml:space="preserve"> 20.11.2023</v>
          </cell>
          <cell r="C58682" t="str">
            <v xml:space="preserve"> ocds-b3wdp1-MD-1691662565855</v>
          </cell>
          <cell r="D58682" t="str">
            <v xml:space="preserve"> LP MTender</v>
          </cell>
          <cell r="E58682" t="str">
            <v xml:space="preserve"> IMSP STATE HOSPITAL</v>
          </cell>
          <cell r="F58682" t="str">
            <v xml:space="preserve"> SOGNO SRL</v>
          </cell>
          <cell r="G58682" t="str">
            <v xml:space="preserve"> Centralized procurement of suture materials according to the needs of the beneficiary IMSP for 2023 (repeated 3)</v>
          </cell>
          <cell r="H58682">
            <v>5167.8</v>
          </cell>
          <cell r="I58682" t="str">
            <v xml:space="preserve"> 33100000-1</v>
          </cell>
          <cell r="J58682">
            <v>202400147</v>
          </cell>
          <cell r="K58682">
            <v>7</v>
          </cell>
          <cell r="L58682" t="str">
            <v xml:space="preserve"> 21087920/02/17</v>
          </cell>
          <cell r="M58682"/>
        </row>
        <row r="58683">
          <cell r="A58683" t="str">
            <v xml:space="preserve"> Purchase contract</v>
          </cell>
          <cell r="B58683" t="str">
            <v xml:space="preserve"> 20.11.2023</v>
          </cell>
          <cell r="C58683" t="str">
            <v xml:space="preserve"> ocds-b3wdp1-MD-1691662565855</v>
          </cell>
          <cell r="D58683" t="str">
            <v xml:space="preserve"> LP MTender</v>
          </cell>
          <cell r="E58683" t="str">
            <v xml:space="preserve"> IMSP BASSARABIAN DISTRICT HOSPITAL</v>
          </cell>
          <cell r="F58683" t="str">
            <v xml:space="preserve"> SOGNO SRL</v>
          </cell>
          <cell r="G58683" t="str">
            <v xml:space="preserve"> Centralized procurement of suture materials according to the needs of the beneficiary IMSP for 2023 (repeated 3)</v>
          </cell>
          <cell r="H58683" t="str">
            <v xml:space="preserve"> 426.06</v>
          </cell>
          <cell r="I58683" t="str">
            <v xml:space="preserve"> 33100000-1</v>
          </cell>
          <cell r="J58683">
            <v>202400147</v>
          </cell>
          <cell r="K58683">
            <v>7</v>
          </cell>
          <cell r="L58683" t="str">
            <v xml:space="preserve"> 21087920/02/19</v>
          </cell>
          <cell r="M58683"/>
        </row>
        <row r="58684">
          <cell r="A58684" t="str">
            <v xml:space="preserve"> Purchase contract</v>
          </cell>
          <cell r="B58684" t="str">
            <v xml:space="preserve"> 20.11.2023</v>
          </cell>
          <cell r="C58684" t="str">
            <v xml:space="preserve"> ocds-b3wdp1-MD-1691662565855</v>
          </cell>
          <cell r="D58684" t="str">
            <v xml:space="preserve"> LP MTender</v>
          </cell>
          <cell r="E58684" t="str">
            <v xml:space="preserve"> IMSP CAHUL DISTRICT HOSPITAL</v>
          </cell>
          <cell r="F58684" t="str">
            <v xml:space="preserve"> SOGNO SRL</v>
          </cell>
          <cell r="G58684" t="str">
            <v xml:space="preserve"> Centralized procurement of suture materials according to the needs of the beneficiary IMSP for 2023 (repeated 3)</v>
          </cell>
          <cell r="H58684">
            <v>69571.98</v>
          </cell>
          <cell r="I58684" t="str">
            <v xml:space="preserve"> 33100000-1</v>
          </cell>
          <cell r="J58684">
            <v>202400147</v>
          </cell>
          <cell r="K58684">
            <v>7</v>
          </cell>
          <cell r="L58684" t="str">
            <v xml:space="preserve"> 21087920/02/21</v>
          </cell>
          <cell r="M58684"/>
        </row>
        <row r="58685">
          <cell r="A58685" t="str">
            <v xml:space="preserve"> Purchase contract</v>
          </cell>
          <cell r="B58685" t="str">
            <v xml:space="preserve"> 20.11.2023</v>
          </cell>
          <cell r="C58685" t="str">
            <v xml:space="preserve"> ocds-b3wdp1-MD-1691662565855</v>
          </cell>
          <cell r="D58685" t="str">
            <v xml:space="preserve"> LP MTender</v>
          </cell>
          <cell r="E58685" t="str">
            <v xml:space="preserve"> IMSP CANTEMIR DISTRICT HOSPITAL</v>
          </cell>
          <cell r="F58685" t="str">
            <v xml:space="preserve"> SOGNO SRL</v>
          </cell>
          <cell r="G58685" t="str">
            <v xml:space="preserve"> Centralized procurement of suture materials according to the needs of the beneficiary IMSP for 2023 (repeated 3)</v>
          </cell>
          <cell r="H58685">
            <v>8728.02</v>
          </cell>
          <cell r="I58685" t="str">
            <v xml:space="preserve"> 33100000-1</v>
          </cell>
          <cell r="J58685">
            <v>202400147</v>
          </cell>
          <cell r="K58685">
            <v>7</v>
          </cell>
          <cell r="L58685" t="str">
            <v xml:space="preserve"> 21087920/02/23</v>
          </cell>
          <cell r="M58685"/>
        </row>
        <row r="58686">
          <cell r="A58686" t="str">
            <v xml:space="preserve"> Purchase contract</v>
          </cell>
          <cell r="B58686" t="str">
            <v xml:space="preserve"> 20.11.2023</v>
          </cell>
          <cell r="C58686" t="str">
            <v xml:space="preserve"> ocds-b3wdp1-MD-1691662565855</v>
          </cell>
          <cell r="D58686" t="str">
            <v xml:space="preserve"> LP MTender</v>
          </cell>
          <cell r="E58686" t="str">
            <v xml:space="preserve"> IMSP CEADIR-LUNGA DISTRICT HOSPITAL</v>
          </cell>
          <cell r="F58686" t="str">
            <v xml:space="preserve"> SOGNO SRL</v>
          </cell>
          <cell r="G58686" t="str">
            <v xml:space="preserve"> Centralized procurement of suture materials according to the needs of the beneficiary IMSP for 2023 (repeated 3)</v>
          </cell>
          <cell r="H58686">
            <v>10638</v>
          </cell>
          <cell r="I58686" t="str">
            <v xml:space="preserve"> 33100000-1</v>
          </cell>
          <cell r="J58686">
            <v>202400147</v>
          </cell>
          <cell r="K58686">
            <v>7</v>
          </cell>
          <cell r="L58686" t="str">
            <v xml:space="preserve"> 21087920/02/25</v>
          </cell>
          <cell r="M58686"/>
        </row>
        <row r="58687">
          <cell r="A58687" t="str">
            <v xml:space="preserve"> Purchase contract</v>
          </cell>
          <cell r="B58687" t="str">
            <v xml:space="preserve"> 20.11.2023</v>
          </cell>
          <cell r="C58687" t="str">
            <v xml:space="preserve"> ocds-b3wdp1-MD-1691662565855</v>
          </cell>
          <cell r="D58687" t="str">
            <v xml:space="preserve"> LP MTender</v>
          </cell>
          <cell r="E58687" t="str">
            <v xml:space="preserve"> IMSP EDINET DISTRICT HOSPITAL</v>
          </cell>
          <cell r="F58687" t="str">
            <v xml:space="preserve"> SOGNO SRL</v>
          </cell>
          <cell r="G58687" t="str">
            <v xml:space="preserve"> Centralized procurement of suture materials according to the needs of the beneficiary IMSP for 2023 (repeated 3)</v>
          </cell>
          <cell r="H58687">
            <v>3664.44</v>
          </cell>
          <cell r="I58687" t="str">
            <v xml:space="preserve"> 33100000-1</v>
          </cell>
          <cell r="J58687">
            <v>202400147</v>
          </cell>
          <cell r="K58687">
            <v>7</v>
          </cell>
          <cell r="L58687" t="str">
            <v xml:space="preserve"> 21087920/02/30</v>
          </cell>
          <cell r="M58687"/>
        </row>
        <row r="58688">
          <cell r="A58688" t="str">
            <v xml:space="preserve"> Purchase contract</v>
          </cell>
          <cell r="B58688" t="str">
            <v xml:space="preserve"> 20.11.2023</v>
          </cell>
          <cell r="C58688" t="str">
            <v xml:space="preserve"> ocds-b3wdp1-MD-1691662565855</v>
          </cell>
          <cell r="D58688" t="str">
            <v xml:space="preserve"> LP MTender</v>
          </cell>
          <cell r="E58688" t="str">
            <v xml:space="preserve"> IMSP FLORESTI DISTRICT HOSPITAL</v>
          </cell>
          <cell r="F58688" t="str">
            <v xml:space="preserve"> SOGNO SRL</v>
          </cell>
          <cell r="G58688" t="str">
            <v xml:space="preserve"> Centralized procurement of suture materials according to the needs of the beneficiary IMSP for 2023 (repeated 3)</v>
          </cell>
          <cell r="H58688">
            <v>2646</v>
          </cell>
          <cell r="I58688" t="str">
            <v xml:space="preserve"> 33100000-1</v>
          </cell>
          <cell r="J58688">
            <v>202400147</v>
          </cell>
          <cell r="K58688">
            <v>7</v>
          </cell>
          <cell r="L58688" t="str">
            <v xml:space="preserve"> 21087920/02/32</v>
          </cell>
          <cell r="M58688"/>
        </row>
        <row r="58689">
          <cell r="A58689" t="str">
            <v xml:space="preserve"> Purchase contract</v>
          </cell>
          <cell r="B58689" t="str">
            <v xml:space="preserve"> 20.11.2023</v>
          </cell>
          <cell r="C58689" t="str">
            <v xml:space="preserve"> ocds-b3wdp1-MD-1691662565855</v>
          </cell>
          <cell r="D58689" t="str">
            <v xml:space="preserve"> LP MTender</v>
          </cell>
          <cell r="E58689" t="str">
            <v xml:space="preserve"> IMSP HANCESTI DISTRICT HOSPITAL</v>
          </cell>
          <cell r="F58689" t="str">
            <v xml:space="preserve"> SOGNO SRL</v>
          </cell>
          <cell r="G58689" t="str">
            <v xml:space="preserve"> Centralized procurement of suture materials according to the needs of the beneficiary IMSP for 2023 (repeated 3)</v>
          </cell>
          <cell r="H58689">
            <v>9174.6</v>
          </cell>
          <cell r="I58689" t="str">
            <v xml:space="preserve"> 33100000-1</v>
          </cell>
          <cell r="J58689">
            <v>202400147</v>
          </cell>
          <cell r="K58689">
            <v>7</v>
          </cell>
          <cell r="L58689" t="str">
            <v xml:space="preserve"> 21087920/02/34</v>
          </cell>
          <cell r="M58689"/>
        </row>
        <row r="58690">
          <cell r="A58690" t="str">
            <v xml:space="preserve"> Purchase contract</v>
          </cell>
          <cell r="B58690" t="str">
            <v xml:space="preserve"> 20.11.2023</v>
          </cell>
          <cell r="C58690" t="str">
            <v xml:space="preserve"> ocds-b3wdp1-MD-1691662565855</v>
          </cell>
          <cell r="D58690" t="str">
            <v xml:space="preserve"> LP MTender</v>
          </cell>
          <cell r="E58690" t="str">
            <v xml:space="preserve"> IMSP LEOVA DISTRICT HOSPITAL</v>
          </cell>
          <cell r="F58690" t="str">
            <v xml:space="preserve"> SOGNO SRL</v>
          </cell>
          <cell r="G58690" t="str">
            <v xml:space="preserve"> Centralized procurement of suture materials according to the needs of the beneficiary IMSP for 2023 (repeated 3)</v>
          </cell>
          <cell r="H58690">
            <v>1846.26</v>
          </cell>
          <cell r="I58690" t="str">
            <v xml:space="preserve"> 33100000-1</v>
          </cell>
          <cell r="J58690">
            <v>202400147</v>
          </cell>
          <cell r="K58690">
            <v>7</v>
          </cell>
          <cell r="L58690" t="str">
            <v xml:space="preserve"> 21087920/02/36</v>
          </cell>
          <cell r="M58690"/>
        </row>
        <row r="58691">
          <cell r="A58691" t="str">
            <v xml:space="preserve"> Purchase contract</v>
          </cell>
          <cell r="B58691" t="str">
            <v xml:space="preserve"> 20.11.2023</v>
          </cell>
          <cell r="C58691" t="str">
            <v xml:space="preserve"> ocds-b3wdp1-MD-1691662565855</v>
          </cell>
          <cell r="D58691" t="str">
            <v xml:space="preserve"> LP MTender</v>
          </cell>
          <cell r="E58691" t="str">
            <v xml:space="preserve"> IMSP REZINA DISTRICT HOSPITAL</v>
          </cell>
          <cell r="F58691" t="str">
            <v xml:space="preserve"> SOGNO SRL</v>
          </cell>
          <cell r="G58691" t="str">
            <v xml:space="preserve"> Centralized procurement of suture materials according to the needs of the beneficiary IMSP for 2023 (repeated 3)</v>
          </cell>
          <cell r="H58691">
            <v>2130.3000000000002</v>
          </cell>
          <cell r="I58691" t="str">
            <v xml:space="preserve"> 33100000-1</v>
          </cell>
          <cell r="J58691">
            <v>202400147</v>
          </cell>
          <cell r="K58691">
            <v>7</v>
          </cell>
          <cell r="L58691" t="str">
            <v xml:space="preserve"> 21087920/02/38</v>
          </cell>
          <cell r="M58691"/>
        </row>
        <row r="58692">
          <cell r="A58692" t="str">
            <v xml:space="preserve"> Purchase contract</v>
          </cell>
          <cell r="B58692" t="str">
            <v xml:space="preserve"> 20.11.2023</v>
          </cell>
          <cell r="C58692" t="str">
            <v xml:space="preserve"> ocds-b3wdp1-MD-1691662565855</v>
          </cell>
          <cell r="D58692" t="str">
            <v xml:space="preserve"> LP MTender</v>
          </cell>
          <cell r="E58692" t="str">
            <v>IMSP DISTRICT HOSPITAL STEFAN VODA</v>
          </cell>
          <cell r="F58692" t="str">
            <v xml:space="preserve"> SOGNO SRL</v>
          </cell>
          <cell r="G58692" t="str">
            <v xml:space="preserve"> Centralized procurement of suture materials according to the needs of the beneficiary IMSP for 2023 (repeated 3)</v>
          </cell>
          <cell r="H58692">
            <v>9015.2999999999993</v>
          </cell>
          <cell r="I58692" t="str">
            <v xml:space="preserve"> 33100000-1</v>
          </cell>
          <cell r="J58692">
            <v>202400147</v>
          </cell>
          <cell r="K58692">
            <v>7</v>
          </cell>
          <cell r="L58692" t="str">
            <v xml:space="preserve"> 21087920/02/40</v>
          </cell>
          <cell r="M58692"/>
        </row>
        <row r="58693">
          <cell r="A58693" t="str">
            <v xml:space="preserve"> Purchase contract</v>
          </cell>
          <cell r="B58693" t="str">
            <v xml:space="preserve"> 20.11.2023</v>
          </cell>
          <cell r="C58693" t="str">
            <v xml:space="preserve"> ocds-b3wdp1-MD-1691662565855</v>
          </cell>
          <cell r="D58693" t="str">
            <v xml:space="preserve"> LP MTender</v>
          </cell>
          <cell r="E58693" t="str">
            <v xml:space="preserve"> IMSP TELENESTI DISTRICT HOSPITAL</v>
          </cell>
          <cell r="F58693" t="str">
            <v xml:space="preserve"> SOGNO SRL</v>
          </cell>
          <cell r="G58693" t="str">
            <v xml:space="preserve"> Centralized procurement of suture materials according to the needs of the beneficiary IMSP for 2023 (repeated 3)</v>
          </cell>
          <cell r="H58693">
            <v>7259.76</v>
          </cell>
          <cell r="I58693" t="str">
            <v xml:space="preserve"> 33100000-1</v>
          </cell>
          <cell r="J58693">
            <v>202400147</v>
          </cell>
          <cell r="K58693">
            <v>7</v>
          </cell>
          <cell r="L58693" t="str">
            <v xml:space="preserve"> 21087920/02/42</v>
          </cell>
          <cell r="M58693"/>
        </row>
        <row r="58694">
          <cell r="A58694" t="str">
            <v xml:space="preserve"> Purchase contract</v>
          </cell>
          <cell r="B58694" t="str">
            <v xml:space="preserve"> 20.11.2023</v>
          </cell>
          <cell r="C58694" t="str">
            <v xml:space="preserve"> ocds-b3wdp1-MD-1691662565855</v>
          </cell>
          <cell r="D58694" t="str">
            <v xml:space="preserve"> LP MTender</v>
          </cell>
          <cell r="E58694" t="str">
            <v xml:space="preserve"> IMSP VULCANESTI DISTRICT HOSPITAL</v>
          </cell>
          <cell r="F58694" t="str">
            <v xml:space="preserve"> SOGNO SRL</v>
          </cell>
          <cell r="G58694" t="str">
            <v xml:space="preserve"> Centralized procurement of suture materials according to the needs of the beneficiary IMSP for 2023 (repeated 3)</v>
          </cell>
          <cell r="H58694" t="str">
            <v xml:space="preserve"> 710.10</v>
          </cell>
          <cell r="I58694" t="str">
            <v xml:space="preserve"> 33100000-1</v>
          </cell>
          <cell r="J58694">
            <v>202400147</v>
          </cell>
          <cell r="K58694">
            <v>7</v>
          </cell>
          <cell r="L58694" t="str">
            <v xml:space="preserve"> 21087920/02/44</v>
          </cell>
          <cell r="M58694"/>
        </row>
        <row r="58695">
          <cell r="A58695" t="str">
            <v xml:space="preserve"> Purchase contract</v>
          </cell>
          <cell r="B58695" t="str">
            <v xml:space="preserve"> 20.11.2023</v>
          </cell>
          <cell r="C58695" t="str">
            <v xml:space="preserve"> ocds-b3wdp1-MD-1691662565855</v>
          </cell>
          <cell r="D58695" t="str">
            <v xml:space="preserve"> LP MTender</v>
          </cell>
          <cell r="E58695" t="str">
            <v xml:space="preserve"> IMSP TERRITORIAL MEDICAL ASSOCIATION CIOCANA</v>
          </cell>
          <cell r="F58695" t="str">
            <v xml:space="preserve"> SOGNO SRL</v>
          </cell>
          <cell r="G58695" t="str">
            <v xml:space="preserve"> Centralized procurement of suture materials according to the needs of the beneficiary IMSP for 2023 (repeated 3)</v>
          </cell>
          <cell r="H58695" t="str">
            <v xml:space="preserve"> 364.50</v>
          </cell>
          <cell r="I58695" t="str">
            <v xml:space="preserve"> 33100000-1</v>
          </cell>
          <cell r="J58695">
            <v>202400147</v>
          </cell>
          <cell r="K58695">
            <v>7</v>
          </cell>
          <cell r="L58695" t="str">
            <v xml:space="preserve"> 21087920/02/01</v>
          </cell>
          <cell r="M58695"/>
        </row>
        <row r="58696">
          <cell r="A58696" t="str">
            <v xml:space="preserve"> Purchase contract</v>
          </cell>
          <cell r="B58696" t="str">
            <v xml:space="preserve"> 20.11.2023</v>
          </cell>
          <cell r="C58696" t="str">
            <v xml:space="preserve"> ocds-b3wdp1-MD-1691662565855</v>
          </cell>
          <cell r="D58696" t="str">
            <v xml:space="preserve"> LP MTender</v>
          </cell>
          <cell r="E58696" t="str">
            <v>IM CIMISLIA DISTRICT DENTAL CENTER</v>
          </cell>
          <cell r="F58696" t="str">
            <v xml:space="preserve"> SOGNO SRL</v>
          </cell>
          <cell r="G58696" t="str">
            <v xml:space="preserve"> Centralized procurement of suture materials according to the needs of the beneficiary IMSP for 2023 (repeated 3)</v>
          </cell>
          <cell r="H58696" t="str">
            <v xml:space="preserve"> 121.50</v>
          </cell>
          <cell r="I58696" t="str">
            <v xml:space="preserve"> 33100000-1</v>
          </cell>
          <cell r="J58696">
            <v>202400147</v>
          </cell>
          <cell r="K58696">
            <v>7</v>
          </cell>
          <cell r="L58696" t="str">
            <v xml:space="preserve"> 21087920/02/05</v>
          </cell>
          <cell r="M58696"/>
        </row>
        <row r="58697">
          <cell r="A58697" t="str">
            <v xml:space="preserve"> Purchase contract</v>
          </cell>
          <cell r="B58697" t="str">
            <v xml:space="preserve"> 20.11.2023</v>
          </cell>
          <cell r="C58697" t="str">
            <v xml:space="preserve"> ocds-b3wdp1-MD-1691662565855</v>
          </cell>
          <cell r="D58697" t="str">
            <v xml:space="preserve"> LP MTender</v>
          </cell>
          <cell r="E58697" t="str">
            <v xml:space="preserve"> IMSP INSTITUTE OF EMERGENCY MEDICINE</v>
          </cell>
          <cell r="F58697" t="str">
            <v xml:space="preserve"> SOGNO SRL</v>
          </cell>
          <cell r="G58697" t="str">
            <v xml:space="preserve"> Centralized procurement of suture materials according to the needs of the beneficiary IMSP for 2023 (repeated 3)</v>
          </cell>
          <cell r="H58697">
            <v>479385</v>
          </cell>
          <cell r="I58697" t="str">
            <v xml:space="preserve"> 33100000-1</v>
          </cell>
          <cell r="J58697">
            <v>202400147</v>
          </cell>
          <cell r="K58697">
            <v>7</v>
          </cell>
          <cell r="L58697" t="str">
            <v xml:space="preserve"> 21087920/02/07</v>
          </cell>
          <cell r="M58697"/>
        </row>
        <row r="58698">
          <cell r="A58698" t="str">
            <v xml:space="preserve"> Purchase contract</v>
          </cell>
          <cell r="B58698" t="str">
            <v xml:space="preserve"> 20.11.2023</v>
          </cell>
          <cell r="C58698" t="str">
            <v xml:space="preserve"> ocds-b3wdp1-MD-1691662565855</v>
          </cell>
          <cell r="D58698" t="str">
            <v xml:space="preserve"> LP MTender</v>
          </cell>
          <cell r="E58698" t="str">
            <v xml:space="preserve"> IMSP MUNICIPAL CLINICAL HOSPITAL HOLY TREE</v>
          </cell>
          <cell r="F58698" t="str">
            <v xml:space="preserve"> SOGNO SRL</v>
          </cell>
          <cell r="G58698" t="str">
            <v xml:space="preserve"> Centralized procurement of suture materials according to the needs of the beneficiary IMSP for 2023 (repeated 3)</v>
          </cell>
          <cell r="H58698">
            <v>38286</v>
          </cell>
          <cell r="I58698" t="str">
            <v xml:space="preserve"> 33100000-1</v>
          </cell>
          <cell r="J58698">
            <v>202400147</v>
          </cell>
          <cell r="K58698">
            <v>7</v>
          </cell>
          <cell r="L58698" t="str">
            <v xml:space="preserve"> 21087920/02/10</v>
          </cell>
          <cell r="M58698"/>
        </row>
        <row r="58699">
          <cell r="A58699" t="str">
            <v xml:space="preserve"> Purchase contract</v>
          </cell>
          <cell r="B58699" t="str">
            <v xml:space="preserve"> 20.11.2023</v>
          </cell>
          <cell r="C58699" t="str">
            <v xml:space="preserve"> ocds-b3wdp1-MD-1691662565855</v>
          </cell>
          <cell r="D58699" t="str">
            <v xml:space="preserve"> LP MTender</v>
          </cell>
          <cell r="E58699" t="str">
            <v xml:space="preserve"> IMSP ONCOLOGICAL INSTITUTE</v>
          </cell>
          <cell r="F58699" t="str">
            <v xml:space="preserve"> SOGNO SRL</v>
          </cell>
          <cell r="G58699" t="str">
            <v xml:space="preserve"> Centralized procurement of suture materials according to the needs of the beneficiary IMSP for 2023 (repeated 3)</v>
          </cell>
          <cell r="H58699">
            <v>31914</v>
          </cell>
          <cell r="I58699" t="str">
            <v xml:space="preserve"> 33100000-1</v>
          </cell>
          <cell r="J58699">
            <v>202400147</v>
          </cell>
          <cell r="K58699">
            <v>7</v>
          </cell>
          <cell r="L58699" t="str">
            <v xml:space="preserve"> 21087920/02/08</v>
          </cell>
          <cell r="M58699"/>
        </row>
        <row r="58700">
          <cell r="A58700" t="str">
            <v xml:space="preserve"> Purchase contract</v>
          </cell>
          <cell r="B58700" t="str">
            <v xml:space="preserve"> 20.11.2023</v>
          </cell>
          <cell r="C58700" t="str">
            <v xml:space="preserve"> ocds-b3wdp1-MD-1691662565855</v>
          </cell>
          <cell r="D58700" t="str">
            <v xml:space="preserve"> LP MTender</v>
          </cell>
          <cell r="E58700" t="str">
            <v xml:space="preserve"> IMSP MUNICIPAL CLINICAL HOSPITAL FOR CHILDREN V IGNATENCO</v>
          </cell>
          <cell r="F58700" t="str">
            <v xml:space="preserve"> SOGNO SRL</v>
          </cell>
          <cell r="G58700" t="str">
            <v xml:space="preserve"> Centralized procurement of suture materials according to the needs of the beneficiary IMSP for 2023 (repeated 3)</v>
          </cell>
          <cell r="H58700">
            <v>19696.5</v>
          </cell>
          <cell r="I58700" t="str">
            <v xml:space="preserve"> 33100000-1</v>
          </cell>
          <cell r="J58700">
            <v>202400147</v>
          </cell>
          <cell r="K58700">
            <v>7</v>
          </cell>
          <cell r="L58700" t="str">
            <v xml:space="preserve"> 21087920/02/12</v>
          </cell>
          <cell r="M58700"/>
        </row>
        <row r="58701">
          <cell r="A58701" t="str">
            <v xml:space="preserve"> Purchase contract</v>
          </cell>
          <cell r="B58701" t="str">
            <v xml:space="preserve"> 20.11.2023</v>
          </cell>
          <cell r="C58701" t="str">
            <v xml:space="preserve"> ocds-b3wdp1-MD-1691662565855</v>
          </cell>
          <cell r="D58701" t="str">
            <v xml:space="preserve"> LP MTender</v>
          </cell>
          <cell r="E58701" t="str">
            <v xml:space="preserve"> IMSP REPUBLICAN CLINICAL HOSPITAL TIMOFEI MOSNEAGA</v>
          </cell>
          <cell r="F58701" t="str">
            <v xml:space="preserve"> SOGNO SRL</v>
          </cell>
          <cell r="G58701" t="str">
            <v xml:space="preserve"> Centralized procurement of suture materials according to the needs of the beneficiary IMSP for 2023 (repeated 3)</v>
          </cell>
          <cell r="H58701">
            <v>226164.42</v>
          </cell>
          <cell r="I58701" t="str">
            <v xml:space="preserve"> 33100000-1</v>
          </cell>
          <cell r="J58701">
            <v>202400147</v>
          </cell>
          <cell r="K58701">
            <v>7</v>
          </cell>
          <cell r="L58701" t="str">
            <v xml:space="preserve"> 21087920/02/15</v>
          </cell>
          <cell r="M58701"/>
        </row>
        <row r="58702">
          <cell r="A58702" t="str">
            <v xml:space="preserve"> Purchase contract</v>
          </cell>
          <cell r="B58702" t="str">
            <v xml:space="preserve"> 20.11.2023</v>
          </cell>
          <cell r="C58702" t="str">
            <v xml:space="preserve"> ocds-b3wdp1-MD-1691662565855</v>
          </cell>
          <cell r="D58702" t="str">
            <v xml:space="preserve"> LP MTender</v>
          </cell>
          <cell r="E58702" t="str">
            <v xml:space="preserve"> IMSP CLINICAL HOSPITAL OF TRAUMATOLOGY AND ORTHOPAEDICS</v>
          </cell>
          <cell r="F58702" t="str">
            <v xml:space="preserve"> SOGNO SRL</v>
          </cell>
          <cell r="G58702" t="str">
            <v xml:space="preserve"> Centralized procurement of suture materials according to the needs of the beneficiary IMSP for 2023 (repeated 3)</v>
          </cell>
          <cell r="H58702">
            <v>3550.5</v>
          </cell>
          <cell r="I58702" t="str">
            <v xml:space="preserve"> 33100000-1</v>
          </cell>
          <cell r="J58702">
            <v>202400147</v>
          </cell>
          <cell r="K58702">
            <v>7</v>
          </cell>
          <cell r="L58702" t="str">
            <v xml:space="preserve"> 21087920/02/16</v>
          </cell>
          <cell r="M58702"/>
        </row>
        <row r="58703">
          <cell r="A58703" t="str">
            <v xml:space="preserve"> Purchase contract</v>
          </cell>
          <cell r="B58703" t="str">
            <v xml:space="preserve"> 20.11.2023</v>
          </cell>
          <cell r="C58703" t="str">
            <v xml:space="preserve"> ocds-b3wdp1-MD-1691662565855</v>
          </cell>
          <cell r="D58703" t="str">
            <v xml:space="preserve"> LP MTender</v>
          </cell>
          <cell r="E58703" t="str">
            <v xml:space="preserve"> IMSP MUNICIPAL CLINICAL HOSPITAL GHEORGHE PALADI</v>
          </cell>
          <cell r="F58703" t="str">
            <v xml:space="preserve"> SOGNO SRL</v>
          </cell>
          <cell r="G58703" t="str">
            <v xml:space="preserve"> Centralized procurement of suture materials according to the needs of the beneficiary IMSP for 2023 (repeated 3)</v>
          </cell>
          <cell r="H58703">
            <v>21114</v>
          </cell>
          <cell r="I58703" t="str">
            <v xml:space="preserve"> 33100000-1</v>
          </cell>
          <cell r="J58703">
            <v>202400147</v>
          </cell>
          <cell r="K58703">
            <v>7</v>
          </cell>
          <cell r="L58703" t="str">
            <v>21087920/02/09</v>
          </cell>
          <cell r="M58703"/>
        </row>
        <row r="58704">
          <cell r="A58704" t="str">
            <v xml:space="preserve"> Purchase contract</v>
          </cell>
          <cell r="B58704" t="str">
            <v xml:space="preserve"> 20.11.2023</v>
          </cell>
          <cell r="C58704" t="str">
            <v xml:space="preserve"> ocds-b3wdp1-MD-1691662565855</v>
          </cell>
          <cell r="D58704" t="str">
            <v xml:space="preserve"> LP MTender</v>
          </cell>
          <cell r="E58704" t="str">
            <v xml:space="preserve"> IMSP MUNICIPAL CLINICAL HOSPITAL SAINT ARCHANGEL MICHAEL</v>
          </cell>
          <cell r="F58704" t="str">
            <v xml:space="preserve"> SOGNO SRL</v>
          </cell>
          <cell r="G58704" t="str">
            <v xml:space="preserve"> Centralized procurement of suture materials according to the needs of the beneficiary IMSP for 2023 (repeated 3)</v>
          </cell>
          <cell r="H58704">
            <v>45954</v>
          </cell>
          <cell r="I58704" t="str">
            <v xml:space="preserve"> 33100000-1</v>
          </cell>
          <cell r="J58704">
            <v>202400147</v>
          </cell>
          <cell r="K58704">
            <v>7</v>
          </cell>
          <cell r="L58704" t="str">
            <v>21087920/02/11</v>
          </cell>
          <cell r="M58704"/>
        </row>
        <row r="58705">
          <cell r="A58705" t="str">
            <v xml:space="preserve"> Purchase contract</v>
          </cell>
          <cell r="B58705" t="str">
            <v xml:space="preserve"> 20.11.2023</v>
          </cell>
          <cell r="C58705" t="str">
            <v xml:space="preserve"> ocds-b3wdp1-MD-1691662565855</v>
          </cell>
          <cell r="D58705" t="str">
            <v xml:space="preserve"> LP MTender</v>
          </cell>
          <cell r="E58705" t="str">
            <v xml:space="preserve"> CENTRAL MILITARY CLINICAL HOSPITAL</v>
          </cell>
          <cell r="F58705" t="str">
            <v xml:space="preserve"> SOGNO SRL</v>
          </cell>
          <cell r="G58705" t="str">
            <v xml:space="preserve"> Centralized procurement of suture materials according to the needs of the beneficiary IMSP for 2023 (repeated 3)</v>
          </cell>
          <cell r="H58705">
            <v>12420</v>
          </cell>
          <cell r="I58705" t="str">
            <v xml:space="preserve"> 33100000-1</v>
          </cell>
          <cell r="J58705">
            <v>202400147</v>
          </cell>
          <cell r="K58705">
            <v>7</v>
          </cell>
          <cell r="L58705" t="str">
            <v>21087920/02/13</v>
          </cell>
          <cell r="M58705"/>
        </row>
        <row r="58706">
          <cell r="A58706" t="str">
            <v xml:space="preserve"> Purchase contract</v>
          </cell>
          <cell r="B58706" t="str">
            <v xml:space="preserve"> 20.11.2023</v>
          </cell>
          <cell r="C58706" t="str">
            <v xml:space="preserve"> ocds-b3wdp1-MD-1691662565855</v>
          </cell>
          <cell r="D58706" t="str">
            <v xml:space="preserve"> LP MTender</v>
          </cell>
          <cell r="E58706" t="str">
            <v xml:space="preserve"> IMSP ANENII NOI DISTRICT HOSPITAL</v>
          </cell>
          <cell r="F58706" t="str">
            <v xml:space="preserve"> SOGNO SRL</v>
          </cell>
          <cell r="G58706" t="str">
            <v xml:space="preserve"> Centralized procurement of suture materials according to the needs of the beneficiary IMSP for 2023 (repeated 3)</v>
          </cell>
          <cell r="H58706">
            <v>5783.4</v>
          </cell>
          <cell r="I58706" t="str">
            <v xml:space="preserve"> 33100000-1</v>
          </cell>
          <cell r="J58706">
            <v>202400147</v>
          </cell>
          <cell r="K58706">
            <v>7</v>
          </cell>
          <cell r="L58706" t="str">
            <v>21087920/02/18</v>
          </cell>
          <cell r="M58706"/>
        </row>
        <row r="58707">
          <cell r="A58707" t="str">
            <v xml:space="preserve"> Purchase contract</v>
          </cell>
          <cell r="B58707" t="str">
            <v xml:space="preserve"> 20.11.2023</v>
          </cell>
          <cell r="C58707" t="str">
            <v xml:space="preserve"> ocds-b3wdp1-MD-1691662565855</v>
          </cell>
          <cell r="D58707" t="str">
            <v xml:space="preserve"> LP MTender</v>
          </cell>
          <cell r="E58707" t="str">
            <v xml:space="preserve"> IMSP BRICENI DISTRICT HOSPITAL</v>
          </cell>
          <cell r="F58707" t="str">
            <v xml:space="preserve"> SOGNO SRL</v>
          </cell>
          <cell r="G58707" t="str">
            <v xml:space="preserve"> Centralized procurement of suture materials according to the needs of the beneficiary IMSP for 2023 (repeated 3)</v>
          </cell>
          <cell r="H58707" t="str">
            <v xml:space="preserve"> 364.50</v>
          </cell>
          <cell r="I58707" t="str">
            <v xml:space="preserve"> 33100000-1</v>
          </cell>
          <cell r="J58707">
            <v>202400147</v>
          </cell>
          <cell r="K58707">
            <v>7</v>
          </cell>
          <cell r="L58707" t="str">
            <v>21087920/02/20</v>
          </cell>
          <cell r="M58707"/>
        </row>
        <row r="58708">
          <cell r="A58708" t="str">
            <v xml:space="preserve"> Purchase contract</v>
          </cell>
          <cell r="B58708" t="str">
            <v xml:space="preserve"> 20.11.2023</v>
          </cell>
          <cell r="C58708" t="str">
            <v xml:space="preserve"> ocds-b3wdp1-MD-1691662565855</v>
          </cell>
          <cell r="D58708" t="str">
            <v xml:space="preserve"> LP MTender</v>
          </cell>
          <cell r="E58708" t="str">
            <v xml:space="preserve"> IMSP CALARASI DISTRICT HOSPITAL</v>
          </cell>
          <cell r="F58708" t="str">
            <v xml:space="preserve"> SOGNO SRL</v>
          </cell>
          <cell r="G58708" t="str">
            <v xml:space="preserve"> Centralized procurement of suture materials according to the needs of the beneficiary IMSP for 2023 (repeated 3)</v>
          </cell>
          <cell r="H58708">
            <v>8424</v>
          </cell>
          <cell r="I58708" t="str">
            <v xml:space="preserve"> 33100000-1</v>
          </cell>
          <cell r="J58708">
            <v>202400147</v>
          </cell>
          <cell r="K58708">
            <v>7</v>
          </cell>
          <cell r="L58708" t="str">
            <v>21087920/02/22</v>
          </cell>
          <cell r="M58708"/>
        </row>
        <row r="58709">
          <cell r="A58709" t="str">
            <v xml:space="preserve"> Purchase contract</v>
          </cell>
          <cell r="B58709" t="str">
            <v xml:space="preserve"> 20.11.2023</v>
          </cell>
          <cell r="C58709" t="str">
            <v xml:space="preserve"> ocds-b3wdp1-MD-1691662565855</v>
          </cell>
          <cell r="D58709" t="str">
            <v xml:space="preserve"> LP MTender</v>
          </cell>
          <cell r="E58709" t="str">
            <v xml:space="preserve"> IMSP CAUSENI ANA AND ALEXANDRU DISTRICT HOSPITAL</v>
          </cell>
          <cell r="F58709" t="str">
            <v xml:space="preserve"> SOGNO SRL</v>
          </cell>
          <cell r="G58709" t="str">
            <v xml:space="preserve"> Centralized procurement of suture materials according to the needs of the beneficiary IMSP for 2023 (repeated 3)</v>
          </cell>
          <cell r="H58709">
            <v>71010</v>
          </cell>
          <cell r="I58709" t="str">
            <v xml:space="preserve"> 33100000-1</v>
          </cell>
          <cell r="J58709">
            <v>202400147</v>
          </cell>
          <cell r="K58709">
            <v>7</v>
          </cell>
          <cell r="L58709" t="str">
            <v>21087920/02/24</v>
          </cell>
          <cell r="M58709"/>
        </row>
        <row r="58710">
          <cell r="A58710" t="str">
            <v xml:space="preserve"> Purchase contract</v>
          </cell>
          <cell r="B58710" t="str">
            <v xml:space="preserve"> 20.11.2023</v>
          </cell>
          <cell r="C58710" t="str">
            <v xml:space="preserve"> ocds-b3wdp1-MD-1691662565855</v>
          </cell>
          <cell r="D58710" t="str">
            <v xml:space="preserve"> LP MTender</v>
          </cell>
          <cell r="E58710" t="str">
            <v xml:space="preserve"> IMSP CIMISLIA DISTRICT HOSPITAL</v>
          </cell>
          <cell r="F58710" t="str">
            <v xml:space="preserve"> SOGNO SRL</v>
          </cell>
          <cell r="G58710" t="str">
            <v xml:space="preserve"> Centralized procurement of suture materials according to the needs of the beneficiary IMSP for 2023 (repeated 3)</v>
          </cell>
          <cell r="H58710">
            <v>13.224600000000001</v>
          </cell>
          <cell r="I58710" t="str">
            <v xml:space="preserve"> 33100000-1</v>
          </cell>
          <cell r="J58710">
            <v>202400147</v>
          </cell>
          <cell r="K58710">
            <v>7</v>
          </cell>
          <cell r="L58710" t="str">
            <v>21087920/02/26</v>
          </cell>
          <cell r="M58710"/>
        </row>
        <row r="58711">
          <cell r="A58711" t="str">
            <v xml:space="preserve"> Purchase contract</v>
          </cell>
          <cell r="B58711" t="str">
            <v xml:space="preserve"> 20.11.2023</v>
          </cell>
          <cell r="C58711" t="str">
            <v xml:space="preserve"> ocds-b3wdp1-MD-1691662565855</v>
          </cell>
          <cell r="D58711" t="str">
            <v xml:space="preserve"> LP MTender</v>
          </cell>
          <cell r="E58711" t="str">
            <v xml:space="preserve"> IMSP DROCHIA DISTRICT HOSPITAL NICOLAE TESTEMITANU</v>
          </cell>
          <cell r="F58711" t="str">
            <v xml:space="preserve"> SOGNO SRL</v>
          </cell>
          <cell r="G58711" t="str">
            <v xml:space="preserve"> Centralized procurement of suture materials according to the needs of the beneficiary IMSP for 2023 (repeated 3)</v>
          </cell>
          <cell r="H58711">
            <v>11.4993</v>
          </cell>
          <cell r="I58711" t="str">
            <v xml:space="preserve"> 33100000-1</v>
          </cell>
          <cell r="J58711">
            <v>202400147</v>
          </cell>
          <cell r="K58711">
            <v>7</v>
          </cell>
          <cell r="L58711" t="str">
            <v>21087920/02/29</v>
          </cell>
          <cell r="M58711"/>
        </row>
        <row r="58712">
          <cell r="A58712" t="str">
            <v xml:space="preserve"> Purchase contract</v>
          </cell>
          <cell r="B58712" t="str">
            <v xml:space="preserve"> 20.11.2023</v>
          </cell>
          <cell r="C58712" t="str">
            <v xml:space="preserve"> ocds-b3wdp1-MD-1691662565855</v>
          </cell>
          <cell r="D58712" t="str">
            <v xml:space="preserve"> LP MTender</v>
          </cell>
          <cell r="E58712" t="str">
            <v xml:space="preserve"> IMSP FALESTI DISTRICT HOSPITAL</v>
          </cell>
          <cell r="F58712" t="str">
            <v xml:space="preserve"> SOGNO SRL</v>
          </cell>
          <cell r="G58712" t="str">
            <v xml:space="preserve"> Centralized procurement of suture materials according to the needs of the beneficiary IMSP for 2023 (repeated 3)</v>
          </cell>
          <cell r="H58712" t="str">
            <v xml:space="preserve"> 710.10</v>
          </cell>
          <cell r="I58712" t="str">
            <v xml:space="preserve"> 33100000-1</v>
          </cell>
          <cell r="J58712">
            <v>202400147</v>
          </cell>
          <cell r="K58712">
            <v>7</v>
          </cell>
          <cell r="L58712" t="str">
            <v>21087920/02/31</v>
          </cell>
          <cell r="M58712"/>
        </row>
        <row r="58713">
          <cell r="A58713" t="str">
            <v xml:space="preserve"> Purchase contract</v>
          </cell>
          <cell r="B58713" t="str">
            <v xml:space="preserve"> 20.11.2023</v>
          </cell>
          <cell r="C58713" t="str">
            <v xml:space="preserve"> ocds-b3wdp1-MD-1691662565855</v>
          </cell>
          <cell r="D58713" t="str">
            <v xml:space="preserve"> LP MTender</v>
          </cell>
          <cell r="E58713" t="str">
            <v xml:space="preserve"> IMSP GLODENI DISTRICT HOSPITAL</v>
          </cell>
          <cell r="F58713" t="str">
            <v xml:space="preserve"> SOGNO SRL</v>
          </cell>
          <cell r="G58713" t="str">
            <v xml:space="preserve"> Centralized procurement of suture materials according to the needs of the beneficiary IMSP for 2023 (repeated 3)</v>
          </cell>
          <cell r="H58713">
            <v>4965.3</v>
          </cell>
          <cell r="I58713" t="str">
            <v xml:space="preserve"> 33100000-1</v>
          </cell>
          <cell r="J58713">
            <v>202400147</v>
          </cell>
          <cell r="K58713">
            <v>7</v>
          </cell>
          <cell r="L58713" t="str">
            <v>21087920/02/33</v>
          </cell>
          <cell r="M58713"/>
        </row>
        <row r="58714">
          <cell r="A58714" t="str">
            <v xml:space="preserve"> Purchase contract</v>
          </cell>
          <cell r="B58714" t="str">
            <v xml:space="preserve"> 20.11.2023</v>
          </cell>
          <cell r="C58714" t="str">
            <v xml:space="preserve"> ocds-b3wdp1-MD-1691662565855</v>
          </cell>
          <cell r="D58714" t="str">
            <v xml:space="preserve"> LP MTender</v>
          </cell>
          <cell r="E58714" t="str">
            <v xml:space="preserve"> IMSP DISTRICT HOSPITAL NISPORENI</v>
          </cell>
          <cell r="F58714" t="str">
            <v xml:space="preserve"> SOGNO SRL</v>
          </cell>
          <cell r="G58714" t="str">
            <v xml:space="preserve"> Centralized procurement of suture materials according to the needs of the beneficiary IMSP for 2023 (repeated 3)</v>
          </cell>
          <cell r="H58714">
            <v>1.4391</v>
          </cell>
          <cell r="I58714" t="str">
            <v xml:space="preserve"> 33100000-1</v>
          </cell>
          <cell r="J58714">
            <v>202400147</v>
          </cell>
          <cell r="K58714">
            <v>7</v>
          </cell>
          <cell r="L58714" t="str">
            <v>21087920/02/35</v>
          </cell>
          <cell r="M58714"/>
        </row>
        <row r="58715">
          <cell r="A58715" t="str">
            <v xml:space="preserve"> Purchase contract</v>
          </cell>
          <cell r="B58715" t="str">
            <v xml:space="preserve"> 20.11.2023</v>
          </cell>
          <cell r="C58715" t="str">
            <v xml:space="preserve"> ocds-b3wdp1-MD-1691662565855</v>
          </cell>
          <cell r="D58715" t="str">
            <v xml:space="preserve"> LP MTender</v>
          </cell>
          <cell r="E58715" t="str">
            <v xml:space="preserve"> IMSP ORHEI DISTRICT HOSPITAL</v>
          </cell>
          <cell r="F58715" t="str">
            <v xml:space="preserve"> SOGNO SRL</v>
          </cell>
          <cell r="G58715" t="str">
            <v xml:space="preserve"> Centralized procurement of suture materials according to the needs of the beneficiary IMSP for 2023 (repeated 3)</v>
          </cell>
          <cell r="H58715">
            <v>12.393000000000001</v>
          </cell>
          <cell r="I58715" t="str">
            <v xml:space="preserve"> 33100000-1</v>
          </cell>
          <cell r="J58715">
            <v>202400147</v>
          </cell>
          <cell r="K58715">
            <v>7</v>
          </cell>
          <cell r="L58715" t="str">
            <v>21087920/02/37</v>
          </cell>
          <cell r="M58715"/>
        </row>
        <row r="58716">
          <cell r="A58716" t="str">
            <v xml:space="preserve"> Purchase contract</v>
          </cell>
          <cell r="B58716" t="str">
            <v xml:space="preserve"> 20.11.2023</v>
          </cell>
          <cell r="C58716" t="str">
            <v xml:space="preserve"> ocds-b3wdp1-MD-1691662565855</v>
          </cell>
          <cell r="D58716" t="str">
            <v xml:space="preserve"> LP MTender</v>
          </cell>
          <cell r="E58716" t="str">
            <v xml:space="preserve"> IMSP SANGEREI DISTRICT HOSPITAL</v>
          </cell>
          <cell r="F58716" t="str">
            <v xml:space="preserve"> SOGNO SRL</v>
          </cell>
          <cell r="G58716" t="str">
            <v xml:space="preserve"> Centralized procurement of suture materials according to the needs of the beneficiary IMSP for 2023 (repeated 3)</v>
          </cell>
          <cell r="H58716" t="str">
            <v xml:space="preserve"> 243.00</v>
          </cell>
          <cell r="I58716" t="str">
            <v xml:space="preserve"> 33100000-1</v>
          </cell>
          <cell r="J58716">
            <v>202400147</v>
          </cell>
          <cell r="K58716">
            <v>7</v>
          </cell>
          <cell r="L58716" t="str">
            <v>21087920/02/39</v>
          </cell>
          <cell r="M58716"/>
        </row>
        <row r="58717">
          <cell r="A58717" t="str">
            <v xml:space="preserve"> Purchase contract</v>
          </cell>
          <cell r="B58717" t="str">
            <v xml:space="preserve"> 20.11.2023</v>
          </cell>
          <cell r="C58717" t="str">
            <v xml:space="preserve"> ocds-b3wdp1-MD-1691662565855</v>
          </cell>
          <cell r="D58717" t="str">
            <v xml:space="preserve"> LP MTender</v>
          </cell>
          <cell r="E58717" t="str">
            <v xml:space="preserve"> IMSP STRASENI DISTRICT HOSPITAL</v>
          </cell>
          <cell r="F58717" t="str">
            <v xml:space="preserve"> SOGNO SRL</v>
          </cell>
          <cell r="G58717" t="str">
            <v xml:space="preserve"> Centralized procurement of suture materials according to the needs of the beneficiary IMSP for 2023 (repeated 3)</v>
          </cell>
          <cell r="H58717" t="str">
            <v xml:space="preserve"> 353.70</v>
          </cell>
          <cell r="I58717" t="str">
            <v xml:space="preserve"> 33100000-1</v>
          </cell>
          <cell r="J58717">
            <v>202400147</v>
          </cell>
          <cell r="K58717">
            <v>7</v>
          </cell>
          <cell r="L58717" t="str">
            <v>21087920/02/41</v>
          </cell>
          <cell r="M58717"/>
        </row>
        <row r="58718">
          <cell r="A58718" t="str">
            <v xml:space="preserve"> Purchase contract</v>
          </cell>
          <cell r="B58718" t="str">
            <v xml:space="preserve"> 20.11.2023</v>
          </cell>
          <cell r="C58718" t="str">
            <v xml:space="preserve"> ocds-b3wdp1-MD-1691662565855</v>
          </cell>
          <cell r="D58718" t="str">
            <v xml:space="preserve"> LP MTender</v>
          </cell>
          <cell r="E58718" t="str">
            <v xml:space="preserve"> IMSP UNGHENI DISTRICT HOSPITAL</v>
          </cell>
          <cell r="F58718" t="str">
            <v xml:space="preserve"> SOGNO SRL</v>
          </cell>
          <cell r="G58718" t="str">
            <v xml:space="preserve"> Centralized procurement of suture materials according to the needs of the beneficiary IMSP for 2023 (repeated 3)</v>
          </cell>
          <cell r="H58718">
            <v>9.5823</v>
          </cell>
          <cell r="I58718" t="str">
            <v xml:space="preserve"> 33100000-1</v>
          </cell>
          <cell r="J58718">
            <v>202400147</v>
          </cell>
          <cell r="K58718">
            <v>7</v>
          </cell>
          <cell r="L58718" t="str">
            <v>21087920/02/43</v>
          </cell>
          <cell r="M58718"/>
        </row>
        <row r="58719">
          <cell r="A58719" t="str">
            <v xml:space="preserve"> Purchase contract</v>
          </cell>
          <cell r="B58719" t="str">
            <v xml:space="preserve"> 20.11.2023</v>
          </cell>
          <cell r="C58719" t="str">
            <v xml:space="preserve"> ocds-b3wdp1-MD-1691662565855</v>
          </cell>
          <cell r="D58719" t="str">
            <v xml:space="preserve"> LP MTender</v>
          </cell>
          <cell r="E58719" t="str">
            <v xml:space="preserve"> NATIONAL PENITENTIAL ADMINISTRATION</v>
          </cell>
          <cell r="F58719" t="str">
            <v xml:space="preserve"> SOGNO SRL</v>
          </cell>
          <cell r="G58719" t="str">
            <v xml:space="preserve"> Centralized procurement of suture materials according to the needs of the beneficiary IMSP for 2023 (repeated 3)</v>
          </cell>
          <cell r="H58719" t="str">
            <v xml:space="preserve"> 356.40</v>
          </cell>
          <cell r="I58719" t="str">
            <v xml:space="preserve"> 33100000-1</v>
          </cell>
          <cell r="J58719">
            <v>202400147</v>
          </cell>
          <cell r="K58719">
            <v>7</v>
          </cell>
          <cell r="L58719" t="str">
            <v>21087920/02/02</v>
          </cell>
          <cell r="M58719"/>
        </row>
        <row r="58720">
          <cell r="A58720" t="str">
            <v xml:space="preserve"> Purchase contract</v>
          </cell>
          <cell r="B58720" t="str">
            <v xml:space="preserve"> 20.11.2023</v>
          </cell>
          <cell r="C58720" t="str">
            <v xml:space="preserve"> ocds-b3wdp1-MD-1691662565855</v>
          </cell>
          <cell r="D58720" t="str">
            <v xml:space="preserve"> LP MTender</v>
          </cell>
          <cell r="E58720" t="str">
            <v xml:space="preserve"> IMSP COMRAT DISTRICT HOSPITAL ISAAC GURFINCHEL</v>
          </cell>
          <cell r="F58720" t="str">
            <v xml:space="preserve"> SOGNO SRL</v>
          </cell>
          <cell r="G58720" t="str">
            <v xml:space="preserve"> Centralized procurement of suture materials according to the needs of the beneficiary IMSP for 2023 (repeated 3)</v>
          </cell>
          <cell r="H58720">
            <v>42606</v>
          </cell>
          <cell r="I58720" t="str">
            <v xml:space="preserve"> 33100000-1</v>
          </cell>
          <cell r="J58720">
            <v>202400147</v>
          </cell>
          <cell r="K58720">
            <v>7</v>
          </cell>
          <cell r="L58720" t="str">
            <v>21087920/02/27</v>
          </cell>
          <cell r="M58720"/>
        </row>
        <row r="58721">
          <cell r="A58721" t="str">
            <v xml:space="preserve"> Purchase contract</v>
          </cell>
          <cell r="B58721" t="str">
            <v xml:space="preserve"> 20.11.2023</v>
          </cell>
          <cell r="C58721" t="str">
            <v xml:space="preserve"> ocds-b3wdp1-MD-1691662565855</v>
          </cell>
          <cell r="D58721" t="str">
            <v xml:space="preserve"> LP MTender</v>
          </cell>
          <cell r="E58721" t="str">
            <v xml:space="preserve"> IMSP DISTRICT HOSPITAL CRIULENI</v>
          </cell>
          <cell r="F58721" t="str">
            <v xml:space="preserve"> SOGNO SRL</v>
          </cell>
          <cell r="G58721" t="str">
            <v xml:space="preserve"> Centralized procurement of suture materials according to the needs of the beneficiary IMSP for 2023 (repeated 3)</v>
          </cell>
          <cell r="H58721">
            <v>3723.3</v>
          </cell>
          <cell r="I58721" t="str">
            <v xml:space="preserve"> 33100000-1</v>
          </cell>
          <cell r="J58721">
            <v>202400147</v>
          </cell>
          <cell r="K58721">
            <v>7</v>
          </cell>
          <cell r="L58721" t="str">
            <v>21087920/02/28</v>
          </cell>
          <cell r="M58721"/>
        </row>
        <row r="58722">
          <cell r="A58722" t="str">
            <v xml:space="preserve"> Purchase contract</v>
          </cell>
          <cell r="B58722" t="str">
            <v xml:space="preserve"> 14.11.2023</v>
          </cell>
          <cell r="C58722" t="str">
            <v xml:space="preserve"> ocds-b3wdp1-MD-1684846480744</v>
          </cell>
          <cell r="D58722" t="str">
            <v xml:space="preserve"> LP MTender</v>
          </cell>
          <cell r="E58722" t="str">
            <v xml:space="preserve"> CENTRAL MILITARY CLINICAL HOSPITAL</v>
          </cell>
          <cell r="F58722" t="str">
            <v xml:space="preserve"> MEDEFERENT GROUP SRL</v>
          </cell>
          <cell r="G58722" t="str">
            <v xml:space="preserve"> Procurement of medicines necessary for public medical and sanitary institutions (IMSP) and budgetary institutions providing medical and social services for 2024 (Basic List Part I)</v>
          </cell>
          <cell r="H58722">
            <v>43.384680000000003</v>
          </cell>
          <cell r="I58722" t="str">
            <v xml:space="preserve"> 33600000-6</v>
          </cell>
          <cell r="J58722">
            <v>202400152</v>
          </cell>
          <cell r="K58722">
            <v>12</v>
          </cell>
          <cell r="L58722" t="str">
            <v>3/102-80744/80482</v>
          </cell>
          <cell r="M58722"/>
        </row>
        <row r="58723">
          <cell r="A58723" t="str">
            <v xml:space="preserve"> Purchase contract</v>
          </cell>
          <cell r="B58723" t="str">
            <v xml:space="preserve"> 14.11.2023</v>
          </cell>
          <cell r="C58723" t="str">
            <v xml:space="preserve"> ocds-b3wdp1-MD-1684846480744</v>
          </cell>
          <cell r="D58723" t="str">
            <v xml:space="preserve"> LP MTender</v>
          </cell>
          <cell r="E58723" t="str">
            <v xml:space="preserve"> IMSP MUNICIPAL CLINICAL HOSPITAL OF PHTHIOSOPNEUMOLOGY</v>
          </cell>
          <cell r="F58723" t="str">
            <v xml:space="preserve"> MEDEFERENT GROUP SRL</v>
          </cell>
          <cell r="G58723" t="str">
            <v xml:space="preserve"> Procurement of medicines necessary for public medical and sanitary institutions (IMSP) and budgetary institutions providing medical and social services for 2024 (Basic List Part I)</v>
          </cell>
          <cell r="H58723">
            <v>75.200400000000002</v>
          </cell>
          <cell r="I58723" t="str">
            <v xml:space="preserve"> 33600000-6</v>
          </cell>
          <cell r="J58723">
            <v>202400152</v>
          </cell>
          <cell r="K58723">
            <v>12</v>
          </cell>
          <cell r="L58723" t="str">
            <v>3/104-80744/80482</v>
          </cell>
          <cell r="M58723"/>
        </row>
        <row r="58724">
          <cell r="A58724" t="str">
            <v xml:space="preserve"> Purchase contract</v>
          </cell>
          <cell r="B58724" t="str">
            <v xml:space="preserve"> 14.11.2023</v>
          </cell>
          <cell r="C58724" t="str">
            <v xml:space="preserve"> ocds-b3wdp1-MD-1684846480744</v>
          </cell>
          <cell r="D58724" t="str">
            <v xml:space="preserve"> LP MTender</v>
          </cell>
          <cell r="E58724" t="str">
            <v xml:space="preserve"> IMSP MUNICIPAL CLINICAL HOSPITAL HOLY TREE</v>
          </cell>
          <cell r="F58724" t="str">
            <v xml:space="preserve"> MEDEFERENT GROUP SRL</v>
          </cell>
          <cell r="G58724" t="str">
            <v xml:space="preserve"> Procurement of medicines necessary for public medical and sanitary institutions (IMSP) and budgetary institutions providing medical and social services for 2024 (Basic List Part I)</v>
          </cell>
          <cell r="H58724" t="str">
            <v>1.257.87492</v>
          </cell>
          <cell r="I58724" t="str">
            <v xml:space="preserve"> 33600000-6</v>
          </cell>
          <cell r="J58724">
            <v>202400152</v>
          </cell>
          <cell r="K58724">
            <v>12</v>
          </cell>
          <cell r="L58724" t="str">
            <v>3/106-80744/80482</v>
          </cell>
          <cell r="M58724"/>
        </row>
        <row r="58725">
          <cell r="A58725" t="str">
            <v xml:space="preserve"> Purchase contract</v>
          </cell>
          <cell r="B58725" t="str">
            <v xml:space="preserve"> 14.11.2023</v>
          </cell>
          <cell r="C58725" t="str">
            <v xml:space="preserve"> ocds-b3wdp1-MD-1684846480744</v>
          </cell>
          <cell r="D58725" t="str">
            <v xml:space="preserve"> LP MTender</v>
          </cell>
          <cell r="E58725" t="str">
            <v xml:space="preserve"> IMSP REPUBLICAN CLINICAL HOSPITAL TIMOFEI MOSNEAGA</v>
          </cell>
          <cell r="F58725" t="str">
            <v xml:space="preserve"> MEDEFERENT GROUP SRL</v>
          </cell>
          <cell r="G58725" t="str">
            <v xml:space="preserve"> Procurement of medicines necessary for public medical and sanitary institutions (IMSP) and budgetary institutions providing medical and social services for 2024 (Basic List Part I)</v>
          </cell>
          <cell r="H58725" t="str">
            <v>1.097.62020</v>
          </cell>
          <cell r="I58725" t="str">
            <v xml:space="preserve"> 33600000-6</v>
          </cell>
          <cell r="J58725">
            <v>202400152</v>
          </cell>
          <cell r="K58725">
            <v>12</v>
          </cell>
          <cell r="L58725" t="str">
            <v>3/108-80744/80482</v>
          </cell>
          <cell r="M58725"/>
        </row>
        <row r="58726">
          <cell r="A58726" t="str">
            <v xml:space="preserve"> Purchase contract</v>
          </cell>
          <cell r="B58726" t="str">
            <v xml:space="preserve"> 14.11.2023</v>
          </cell>
          <cell r="C58726" t="str">
            <v xml:space="preserve"> ocds-b3wdp1-MD-1684846480744</v>
          </cell>
          <cell r="D58726" t="str">
            <v xml:space="preserve"> LP MTender</v>
          </cell>
          <cell r="E58726" t="str">
            <v xml:space="preserve"> IMSP HOSPITAL OF DERMATOLOGY AND COMMUNICABLE DISEASES</v>
          </cell>
          <cell r="F58726" t="str">
            <v xml:space="preserve"> MEDEFERENT GROUP SRL</v>
          </cell>
          <cell r="G58726" t="str">
            <v xml:space="preserve"> Procurement of medicines necessary for public medical and sanitary institutions (IMSP) and budgetary institutions providing medical and social services for 2024 (Basic List Part I)</v>
          </cell>
          <cell r="H58726">
            <v>29.604959999999998</v>
          </cell>
          <cell r="I58726" t="str">
            <v xml:space="preserve"> 33600000-6</v>
          </cell>
          <cell r="J58726">
            <v>202400152</v>
          </cell>
          <cell r="K58726">
            <v>12</v>
          </cell>
          <cell r="L58726" t="str">
            <v>3/110-80744/80482</v>
          </cell>
          <cell r="M58726"/>
        </row>
        <row r="58727">
          <cell r="A58727" t="str">
            <v xml:space="preserve"> Purchase contract</v>
          </cell>
          <cell r="B58727" t="str">
            <v xml:space="preserve"> 14.11.2023</v>
          </cell>
          <cell r="C58727" t="str">
            <v xml:space="preserve"> ocds-b3wdp1-MD-1684846480744</v>
          </cell>
          <cell r="D58727" t="str">
            <v xml:space="preserve"> LP MTender</v>
          </cell>
          <cell r="E58727" t="str">
            <v xml:space="preserve"> IMSP STATE HOSPITAL</v>
          </cell>
          <cell r="F58727" t="str">
            <v xml:space="preserve"> MEDEFERENT GROUP SRL</v>
          </cell>
          <cell r="G58727" t="str">
            <v xml:space="preserve"> Procurement of medicines necessary for public medical and sanitary institutions (IMSP) and budgetary institutions providing medical and social services for 2024 (Basic List Part I)</v>
          </cell>
          <cell r="H58727">
            <v>242.02799999999999</v>
          </cell>
          <cell r="I58727" t="str">
            <v xml:space="preserve"> 33600000-6</v>
          </cell>
          <cell r="J58727">
            <v>202400152</v>
          </cell>
          <cell r="K58727">
            <v>12</v>
          </cell>
          <cell r="L58727" t="str">
            <v>3/113-80744/80482</v>
          </cell>
          <cell r="M58727"/>
        </row>
        <row r="58728">
          <cell r="A58728" t="str">
            <v xml:space="preserve"> Purchase contract</v>
          </cell>
          <cell r="B58728" t="str">
            <v xml:space="preserve"> 14.11.2023</v>
          </cell>
          <cell r="C58728" t="str">
            <v xml:space="preserve"> ocds-b3wdp1-MD-1684846480744</v>
          </cell>
          <cell r="D58728" t="str">
            <v xml:space="preserve"> LP MTender</v>
          </cell>
          <cell r="E58728" t="str">
            <v xml:space="preserve"> IMSP ANENII NOI DISTRICT HOSPITAL</v>
          </cell>
          <cell r="F58728" t="str">
            <v xml:space="preserve"> MEDEFERENT GROUP SRL</v>
          </cell>
          <cell r="G58728" t="str">
            <v xml:space="preserve"> Procurement of medicines necessary for public medical and sanitary institutions (IMSP) and budgetary institutions providing medical and social services for 2024 (Basic List Part I)</v>
          </cell>
          <cell r="H58728">
            <v>170.61084</v>
          </cell>
          <cell r="I58728" t="str">
            <v xml:space="preserve"> 33600000-6</v>
          </cell>
          <cell r="J58728">
            <v>202400152</v>
          </cell>
          <cell r="K58728">
            <v>12</v>
          </cell>
          <cell r="L58728" t="str">
            <v>3/116-80744/80482</v>
          </cell>
          <cell r="M58728"/>
        </row>
        <row r="58729">
          <cell r="A58729" t="str">
            <v xml:space="preserve"> Purchase contract</v>
          </cell>
          <cell r="B58729" t="str">
            <v xml:space="preserve"> 14.11.2023</v>
          </cell>
          <cell r="C58729" t="str">
            <v xml:space="preserve"> ocds-b3wdp1-MD-1684846480744</v>
          </cell>
          <cell r="D58729" t="str">
            <v xml:space="preserve"> LP MTender</v>
          </cell>
          <cell r="E58729" t="str">
            <v xml:space="preserve"> IMSP BRICENI DISTRICT HOSPITAL</v>
          </cell>
          <cell r="F58729" t="str">
            <v xml:space="preserve"> MEDEFERENT GROUP SRL</v>
          </cell>
          <cell r="G58729" t="str">
            <v xml:space="preserve"> Procurement of medicines necessary for public medical and sanitary institutions (IMSP) and budgetary institutions providing medical and social services for 2024 (Basic List Part I)</v>
          </cell>
          <cell r="H58729">
            <v>237.99959999999999</v>
          </cell>
          <cell r="I58729" t="str">
            <v xml:space="preserve"> 33600000-6</v>
          </cell>
          <cell r="J58729">
            <v>202400152</v>
          </cell>
          <cell r="K58729">
            <v>12</v>
          </cell>
          <cell r="L58729" t="str">
            <v>3/117-80744/80482</v>
          </cell>
          <cell r="M58729"/>
        </row>
        <row r="58730">
          <cell r="A58730" t="str">
            <v xml:space="preserve"> Purchase contract</v>
          </cell>
          <cell r="B58730" t="str">
            <v xml:space="preserve"> 14.11.2023</v>
          </cell>
          <cell r="C58730" t="str">
            <v xml:space="preserve"> ocds-b3wdp1-MD-1684846980482</v>
          </cell>
          <cell r="D58730" t="str">
            <v xml:space="preserve"> LP MTender</v>
          </cell>
          <cell r="E58730" t="str">
            <v xml:space="preserve"> IMSP ORHEI HEALTH CENTER NO. 2</v>
          </cell>
          <cell r="F58730" t="str">
            <v xml:space="preserve"> MEDEFERENT GROUP SRL</v>
          </cell>
          <cell r="G58730" t="str">
            <v xml:space="preserve"> Procurement of medicines necessary for public medical and sanitary institutions (IMSP) and budgetary institutions providing medical and social services for 2024 (Basic List Part II)</v>
          </cell>
          <cell r="H58730">
            <v>1.5017199999999999</v>
          </cell>
          <cell r="I58730" t="str">
            <v xml:space="preserve"> 33600000-6</v>
          </cell>
          <cell r="J58730">
            <v>202400163</v>
          </cell>
          <cell r="K58730">
            <v>12</v>
          </cell>
          <cell r="L58730" t="str">
            <v>3/61-80744/80482</v>
          </cell>
          <cell r="M58730"/>
        </row>
        <row r="58731">
          <cell r="A58731" t="str">
            <v xml:space="preserve"> Purchase contract</v>
          </cell>
          <cell r="B58731" t="str">
            <v xml:space="preserve"> 14.11.2023</v>
          </cell>
          <cell r="C58731" t="str">
            <v xml:space="preserve"> ocds-b3wdp1-MD-1684846980482</v>
          </cell>
          <cell r="D58731" t="str">
            <v xml:space="preserve"> LP MTender</v>
          </cell>
          <cell r="E58731" t="str">
            <v xml:space="preserve"> IMSP PARCANI HEALTH CENTER</v>
          </cell>
          <cell r="F58731" t="str">
            <v xml:space="preserve"> MEDEFERENT GROUP SRL</v>
          </cell>
          <cell r="G58731" t="str">
            <v xml:space="preserve"> Procurement of medicines necessary for public medical and sanitary institutions (IMSP) and budgetary institutions providing medical and social services for 2024 (Basic List Part II)</v>
          </cell>
          <cell r="H58731">
            <v>25350</v>
          </cell>
          <cell r="I58731" t="str">
            <v xml:space="preserve"> 33600000-6</v>
          </cell>
          <cell r="J58731">
            <v>202400163</v>
          </cell>
          <cell r="K58731">
            <v>12</v>
          </cell>
          <cell r="L58731" t="str">
            <v>3/63-80744/80482</v>
          </cell>
          <cell r="M58731"/>
        </row>
        <row r="58732">
          <cell r="A58732" t="str">
            <v xml:space="preserve"> Purchase contract</v>
          </cell>
          <cell r="B58732" t="str">
            <v xml:space="preserve"> 14.11.2023</v>
          </cell>
          <cell r="C58732" t="str">
            <v xml:space="preserve"> ocds-b3wdp1-MD-1684846980482</v>
          </cell>
          <cell r="D58732" t="str">
            <v xml:space="preserve"> LP MTender</v>
          </cell>
          <cell r="E58732" t="str">
            <v xml:space="preserve"> IMSP PELINIA HEALTH CENTER</v>
          </cell>
          <cell r="F58732" t="str">
            <v xml:space="preserve"> MEDEFERENT GROUP SRL</v>
          </cell>
          <cell r="G58732" t="str">
            <v xml:space="preserve"> Procurement of medicines necessary for public medical and sanitary institutions (IMSP) and budgetary institutions providing medical and social services for 2024 (Basic List Part II)</v>
          </cell>
          <cell r="H58732">
            <v>26978</v>
          </cell>
          <cell r="I58732" t="str">
            <v xml:space="preserve"> 33600000-6</v>
          </cell>
          <cell r="J58732">
            <v>202400163</v>
          </cell>
          <cell r="K58732">
            <v>12</v>
          </cell>
          <cell r="L58732" t="str">
            <v>3/64-80744/80482</v>
          </cell>
          <cell r="M58732"/>
        </row>
        <row r="58733">
          <cell r="A58733" t="str">
            <v xml:space="preserve"> Purchase contract</v>
          </cell>
          <cell r="B58733" t="str">
            <v xml:space="preserve"> 14.11.2023</v>
          </cell>
          <cell r="C58733" t="str">
            <v xml:space="preserve"> ocds-b3wdp1-MD-1684846980482</v>
          </cell>
          <cell r="D58733" t="str">
            <v xml:space="preserve"> LP MTender</v>
          </cell>
          <cell r="E58733" t="str">
            <v xml:space="preserve"> IMSP SOLDANESTI HEALTH CENTER</v>
          </cell>
          <cell r="F58733" t="str">
            <v xml:space="preserve"> MEDEFERENT GROUP SRL</v>
          </cell>
          <cell r="G58733" t="str">
            <v xml:space="preserve"> Procurement of medicines necessary for public medical and sanitary institutions (IMSP) and budgetary institutions providing medical and social services for 2024 (Basic List Part II)</v>
          </cell>
          <cell r="H58733">
            <v>1.4746300000000001</v>
          </cell>
          <cell r="I58733" t="str">
            <v xml:space="preserve"> 33600000-6</v>
          </cell>
          <cell r="J58733">
            <v>202400163</v>
          </cell>
          <cell r="K58733">
            <v>12</v>
          </cell>
          <cell r="L58733" t="str">
            <v>3/72-80744/80482</v>
          </cell>
          <cell r="M58733"/>
        </row>
        <row r="58734">
          <cell r="A58734" t="str">
            <v xml:space="preserve"> Purchase contract</v>
          </cell>
          <cell r="B58734" t="str">
            <v xml:space="preserve"> 14.11.2023</v>
          </cell>
          <cell r="C58734" t="str">
            <v xml:space="preserve"> ocds-b3wdp1-MD-1684846980482</v>
          </cell>
          <cell r="D58734" t="str">
            <v xml:space="preserve"> LP MTender</v>
          </cell>
          <cell r="E58734" t="str">
            <v xml:space="preserve"> IMSP HEALTH CENTER SLOBOZIA CREMENE</v>
          </cell>
          <cell r="F58734" t="str">
            <v xml:space="preserve"> MEDEFERENT GROUP SRL</v>
          </cell>
          <cell r="G58734" t="str">
            <v xml:space="preserve"> Procurement of medicines necessary for public medical and sanitary institutions (IMSP) and budgetary institutions providing medical and social services for 2024 (Basic List Part II)</v>
          </cell>
          <cell r="H58734">
            <v>22622</v>
          </cell>
          <cell r="I58734" t="str">
            <v xml:space="preserve"> 33600000-6</v>
          </cell>
          <cell r="J58734">
            <v>202400163</v>
          </cell>
          <cell r="K58734">
            <v>12</v>
          </cell>
          <cell r="L58734" t="str">
            <v>3/73-80744/80482</v>
          </cell>
          <cell r="M58734"/>
        </row>
        <row r="58735">
          <cell r="A58735" t="str">
            <v xml:space="preserve"> Purchase contract</v>
          </cell>
          <cell r="B58735" t="str">
            <v xml:space="preserve"> 14.11.2023</v>
          </cell>
          <cell r="C58735" t="str">
            <v xml:space="preserve"> ocds-b3wdp1-MD-1684846980482</v>
          </cell>
          <cell r="D58735" t="str">
            <v xml:space="preserve"> LP MTender</v>
          </cell>
          <cell r="E58735" t="str">
            <v xml:space="preserve"> IMSP HEALTH CENTER STRASENI</v>
          </cell>
          <cell r="F58735" t="str">
            <v xml:space="preserve"> MEDEFERENT GROUP SRL</v>
          </cell>
          <cell r="G58735" t="str">
            <v xml:space="preserve"> Procurement of medicines necessary for public medical and sanitary institutions (IMSP) and budgetary institutions providing medical and social services for 2024 (Basic List Part II)</v>
          </cell>
          <cell r="H58735">
            <v>1.9502600000000001</v>
          </cell>
          <cell r="I58735" t="str">
            <v xml:space="preserve"> 33600000-6</v>
          </cell>
          <cell r="J58735">
            <v>202400163</v>
          </cell>
          <cell r="K58735">
            <v>12</v>
          </cell>
          <cell r="L58735" t="str">
            <v>3/75-80744/80482</v>
          </cell>
          <cell r="M58735"/>
        </row>
        <row r="58736">
          <cell r="A58736" t="str">
            <v xml:space="preserve"> Purchase contract</v>
          </cell>
          <cell r="B58736" t="str">
            <v xml:space="preserve"> 14.11.2023</v>
          </cell>
          <cell r="C58736" t="str">
            <v xml:space="preserve"> ocds-b3wdp1-MD-1684846980482</v>
          </cell>
          <cell r="D58736" t="str">
            <v xml:space="preserve"> LP MTender</v>
          </cell>
          <cell r="E58736" t="str">
            <v xml:space="preserve"> IMSP TRUSENI HEALTH CENTER</v>
          </cell>
          <cell r="F58736" t="str">
            <v xml:space="preserve"> MEDEFERENT GROUP SRL</v>
          </cell>
          <cell r="G58736" t="str">
            <v xml:space="preserve"> Procurement of medicines necessary for public medical and sanitary institutions (IMSP) and budgetary institutions providing medical and social services for 2024 (Basic List Part II)</v>
          </cell>
          <cell r="H58736">
            <v>49432</v>
          </cell>
          <cell r="I58736" t="str">
            <v xml:space="preserve"> 33600000-6</v>
          </cell>
          <cell r="J58736">
            <v>202400163</v>
          </cell>
          <cell r="K58736">
            <v>12</v>
          </cell>
          <cell r="L58736" t="str">
            <v>3/77-80744/80482</v>
          </cell>
          <cell r="M58736"/>
        </row>
        <row r="58737">
          <cell r="A58737" t="str">
            <v xml:space="preserve"> Purchase contract</v>
          </cell>
          <cell r="B58737" t="str">
            <v xml:space="preserve"> 14.11.2023</v>
          </cell>
          <cell r="C58737" t="str">
            <v xml:space="preserve"> ocds-b3wdp1-MD-1684846980482</v>
          </cell>
          <cell r="D58737" t="str">
            <v xml:space="preserve"> LP MTender</v>
          </cell>
          <cell r="E58737" t="str">
            <v xml:space="preserve"> IMSP HEALTH CENTER VADUL RASCOV</v>
          </cell>
          <cell r="F58737" t="str">
            <v xml:space="preserve"> MEDEFERENT GROUP SRL</v>
          </cell>
          <cell r="G58737" t="str">
            <v xml:space="preserve"> Procurement of medicines necessary for public medical and sanitary institutions (IMSP) and budgetary institutions providing medical and social services for 2024 (Basic List Part II)</v>
          </cell>
          <cell r="H58737" t="str">
            <v xml:space="preserve"> 119.02</v>
          </cell>
          <cell r="I58737" t="str">
            <v xml:space="preserve"> 33600000-6</v>
          </cell>
          <cell r="J58737">
            <v>202400163</v>
          </cell>
          <cell r="K58737">
            <v>12</v>
          </cell>
          <cell r="L58737" t="str">
            <v>3/79-80744/80482</v>
          </cell>
          <cell r="M58737"/>
        </row>
        <row r="58738">
          <cell r="A58738" t="str">
            <v xml:space="preserve"> Purchase contract</v>
          </cell>
          <cell r="B58738" t="str">
            <v xml:space="preserve"> 14.11.2023</v>
          </cell>
          <cell r="C58738" t="str">
            <v xml:space="preserve"> ocds-b3wdp1-MD-1684846980482</v>
          </cell>
          <cell r="D58738" t="str">
            <v xml:space="preserve"> LP MTender</v>
          </cell>
          <cell r="E58738" t="str">
            <v xml:space="preserve"> IMSP VATRA HEALTH CENTER</v>
          </cell>
          <cell r="F58738" t="str">
            <v xml:space="preserve"> MEDEFERENT GROUP SRL</v>
          </cell>
          <cell r="G58738" t="str">
            <v xml:space="preserve"> Procurement of medicines necessary for public medical and sanitary institutions (IMSP) and budgetary institutions providing medical and social services for 2024 (Basic List Part II)</v>
          </cell>
          <cell r="H58738">
            <v>1.7417199999999999</v>
          </cell>
          <cell r="I58738" t="str">
            <v xml:space="preserve"> 33600000-6</v>
          </cell>
          <cell r="J58738">
            <v>202400163</v>
          </cell>
          <cell r="K58738">
            <v>12</v>
          </cell>
          <cell r="L58738" t="str">
            <v>3/81-80744/80482</v>
          </cell>
          <cell r="M58738"/>
        </row>
        <row r="58739">
          <cell r="A58739" t="str">
            <v xml:space="preserve"> Purchase contract</v>
          </cell>
          <cell r="B58739" t="str">
            <v xml:space="preserve"> 14.11.2023</v>
          </cell>
          <cell r="C58739" t="str">
            <v xml:space="preserve"> ocds-b3wdp1-MD-1684846980482</v>
          </cell>
          <cell r="D58739" t="str">
            <v xml:space="preserve"> LP MTender</v>
          </cell>
          <cell r="E58739" t="str">
            <v xml:space="preserve"> IMSP CHIRIL DRAGANIUC INSTITUTE OF PHYSIOPNEUMOLOGY</v>
          </cell>
          <cell r="F58739" t="str">
            <v xml:space="preserve"> MEDEFERENT GROUP SRL</v>
          </cell>
          <cell r="G58739" t="str">
            <v xml:space="preserve"> Procurement of medicines necessary for public medical and sanitary institutions (IMSP) and budgetary institutions providing medical and social services for 2024 (Basic List Part II)</v>
          </cell>
          <cell r="H58739">
            <v>126.92376</v>
          </cell>
          <cell r="I58739" t="str">
            <v xml:space="preserve"> 33600000-6</v>
          </cell>
          <cell r="J58739">
            <v>202400163</v>
          </cell>
          <cell r="K58739">
            <v>12</v>
          </cell>
          <cell r="L58739" t="str">
            <v>3/87-80744/80482</v>
          </cell>
          <cell r="M58739"/>
        </row>
        <row r="58740">
          <cell r="A58740" t="str">
            <v xml:space="preserve"> Purchase contract</v>
          </cell>
          <cell r="B58740" t="str">
            <v xml:space="preserve"> 14.11.2023</v>
          </cell>
          <cell r="C58740" t="str">
            <v xml:space="preserve"> ocds-b3wdp1-MD-1684846980482</v>
          </cell>
          <cell r="D58740" t="str">
            <v xml:space="preserve"> LP MTender</v>
          </cell>
          <cell r="E58740" t="str">
            <v xml:space="preserve"> IMSP MUNICIPAL MATERNITY NO. 2</v>
          </cell>
          <cell r="F58740" t="str">
            <v xml:space="preserve"> MEDEFERENT GROUP SRL</v>
          </cell>
          <cell r="G58740" t="str">
            <v xml:space="preserve"> Procurement of medicines necessary for public medical and sanitary institutions (IMSP) and budgetary institutions providing medical and social services for 2024 (Basic List Part II)</v>
          </cell>
          <cell r="H58740">
            <v>2.67408</v>
          </cell>
          <cell r="I58740" t="str">
            <v xml:space="preserve"> 33600000-6</v>
          </cell>
          <cell r="J58740">
            <v>202400163</v>
          </cell>
          <cell r="K58740">
            <v>12</v>
          </cell>
          <cell r="L58740" t="str">
            <v>3/92-80744/80482</v>
          </cell>
          <cell r="M58740"/>
        </row>
        <row r="58741">
          <cell r="A58741" t="str">
            <v xml:space="preserve"> Purchase contract</v>
          </cell>
          <cell r="B58741" t="str">
            <v xml:space="preserve"> 14.11.2023</v>
          </cell>
          <cell r="C58741" t="str">
            <v xml:space="preserve"> ocds-b3wdp1-MD-1684846980482</v>
          </cell>
          <cell r="D58741" t="str">
            <v xml:space="preserve"> LP MTender</v>
          </cell>
          <cell r="E58741" t="str">
            <v xml:space="preserve"> IMSP STATE POLYCLINIC</v>
          </cell>
          <cell r="F58741" t="str">
            <v xml:space="preserve"> MEDEFERENT GROUP SRL</v>
          </cell>
          <cell r="G58741" t="str">
            <v xml:space="preserve"> Procurement of medicines necessary for public medical and sanitary institutions (IMSP) and budgetary institutions providing medical and social services for 2024 (Basic List Part II)</v>
          </cell>
          <cell r="H58741">
            <v>27287</v>
          </cell>
          <cell r="I58741" t="str">
            <v xml:space="preserve"> 33600000-6</v>
          </cell>
          <cell r="J58741">
            <v>202400163</v>
          </cell>
          <cell r="K58741">
            <v>12</v>
          </cell>
          <cell r="L58741" t="str">
            <v>3/93-80744/80482</v>
          </cell>
          <cell r="M58741"/>
        </row>
        <row r="58742">
          <cell r="A58742" t="str">
            <v xml:space="preserve"> Purchase contract</v>
          </cell>
          <cell r="B58742" t="str">
            <v xml:space="preserve"> 14.11.2023</v>
          </cell>
          <cell r="C58742" t="str">
            <v xml:space="preserve"> ocds-b3wdp1-MD-1684846980482</v>
          </cell>
          <cell r="D58742" t="str">
            <v xml:space="preserve"> LP MTender</v>
          </cell>
          <cell r="E58742" t="str">
            <v xml:space="preserve"> IMSP REPUBLICAN DENTAL POLYCLINIC</v>
          </cell>
          <cell r="F58742" t="str">
            <v xml:space="preserve"> MEDEFERENT GROUP SRL</v>
          </cell>
          <cell r="G58742" t="str">
            <v xml:space="preserve"> Procurement of medicines necessary for public medical and sanitary institutions (IMSP) and budgetary institutions providing medical and social services for 2024 (Basic List Part II)</v>
          </cell>
          <cell r="H58742">
            <v>2.40937</v>
          </cell>
          <cell r="I58742" t="str">
            <v xml:space="preserve"> 33600000-6</v>
          </cell>
          <cell r="J58742">
            <v>202400163</v>
          </cell>
          <cell r="K58742">
            <v>12</v>
          </cell>
          <cell r="L58742" t="str">
            <v>3/94-80744/80482</v>
          </cell>
          <cell r="M58742"/>
        </row>
        <row r="58743">
          <cell r="A58743" t="str">
            <v xml:space="preserve"> Purchase contract</v>
          </cell>
          <cell r="B58743" t="str">
            <v xml:space="preserve"> 14.11.2023</v>
          </cell>
          <cell r="C58743" t="str">
            <v xml:space="preserve"> ocds-b3wdp1-MD-1684846980482</v>
          </cell>
          <cell r="D58743" t="str">
            <v xml:space="preserve"> LP MTender</v>
          </cell>
          <cell r="E58743" t="str">
            <v xml:space="preserve"> IMSP CLINICAL HOSPITAL FOR INFECTIOUS DISEASES T CIORBA</v>
          </cell>
          <cell r="F58743" t="str">
            <v xml:space="preserve"> MEDEFERENT GROUP SRL</v>
          </cell>
          <cell r="G58743" t="str">
            <v xml:space="preserve"> Procurement of medicines necessary for public medical and sanitary institutions (IMSP) and budgetary institutions providing medical and social services for 2024 (Basic List Part II)</v>
          </cell>
          <cell r="H58743">
            <v>120.13379999999999</v>
          </cell>
          <cell r="I58743" t="str">
            <v xml:space="preserve"> 33600000-6</v>
          </cell>
          <cell r="J58743">
            <v>202400163</v>
          </cell>
          <cell r="K58743">
            <v>12</v>
          </cell>
          <cell r="L58743" t="str">
            <v>3/95-80744/80482</v>
          </cell>
          <cell r="M58743"/>
        </row>
        <row r="58744">
          <cell r="A58744" t="str">
            <v xml:space="preserve"> Purchase contract</v>
          </cell>
          <cell r="B58744" t="str">
            <v xml:space="preserve"> 14.11.2023</v>
          </cell>
          <cell r="C58744" t="str">
            <v xml:space="preserve"> ocds-b3wdp1-MD-1684846980482</v>
          </cell>
          <cell r="D58744" t="str">
            <v xml:space="preserve"> LP MTender</v>
          </cell>
          <cell r="E58744" t="str">
            <v xml:space="preserve"> IMSP MUNICIPAL CLINICAL HOSPITAL GHEORGHE PALADI</v>
          </cell>
          <cell r="F58744" t="str">
            <v xml:space="preserve"> MEDEFERENT GROUP SRL</v>
          </cell>
          <cell r="G58744" t="str">
            <v xml:space="preserve"> Procurement of medicines necessary for public medical and sanitary institutions (IMSP) and budgetary institutions providing medical and social services for 2024 (Basic List Part II)</v>
          </cell>
          <cell r="H58744">
            <v>298.32979999999998</v>
          </cell>
          <cell r="I58744" t="str">
            <v xml:space="preserve"> 33600000-6</v>
          </cell>
          <cell r="J58744">
            <v>202400163</v>
          </cell>
          <cell r="K58744">
            <v>12</v>
          </cell>
          <cell r="L58744" t="str">
            <v>3/96-80744/80482</v>
          </cell>
          <cell r="M58744"/>
        </row>
        <row r="58745">
          <cell r="A58745" t="str">
            <v xml:space="preserve"> Purchase contract</v>
          </cell>
          <cell r="B58745" t="str">
            <v xml:space="preserve"> 14.11.2023</v>
          </cell>
          <cell r="C58745" t="str">
            <v xml:space="preserve"> ocds-b3wdp1-MD-1684846980482</v>
          </cell>
          <cell r="D58745" t="str">
            <v xml:space="preserve"> LP MTender</v>
          </cell>
          <cell r="E58745" t="str">
            <v>IMSP MUNICIPAL CLINICAL HOSPITAL NO. 4</v>
          </cell>
          <cell r="F58745" t="str">
            <v xml:space="preserve"> MEDEFERENT GROUP SRL</v>
          </cell>
          <cell r="G58745" t="str">
            <v xml:space="preserve"> Procurement of medicines necessary for public medical and sanitary institutions (IMSP) and budgetary institutions providing medical and social services for 2024 (Basic List Part II)</v>
          </cell>
          <cell r="H58745">
            <v>29.257200000000001</v>
          </cell>
          <cell r="I58745" t="str">
            <v xml:space="preserve"> 33600000-6</v>
          </cell>
          <cell r="J58745">
            <v>202400163</v>
          </cell>
          <cell r="K58745">
            <v>12</v>
          </cell>
          <cell r="L58745" t="str">
            <v>3/97-80744/80482</v>
          </cell>
          <cell r="M58745"/>
        </row>
        <row r="58746">
          <cell r="A58746" t="str">
            <v xml:space="preserve"> Purchase contract</v>
          </cell>
          <cell r="B58746" t="str">
            <v xml:space="preserve"> 14.11.2023</v>
          </cell>
          <cell r="C58746" t="str">
            <v xml:space="preserve"> ocds-b3wdp1-MD-1684846980482</v>
          </cell>
          <cell r="D58746" t="str">
            <v xml:space="preserve"> LP MTender</v>
          </cell>
          <cell r="E58746" t="str">
            <v xml:space="preserve"> IMSP MUNICIPAL CLINICAL HOSPITAL SAINT ARCHANGEL MICHAEL</v>
          </cell>
          <cell r="F58746" t="str">
            <v xml:space="preserve"> MEDEFERENT GROUP SRL</v>
          </cell>
          <cell r="G58746" t="str">
            <v xml:space="preserve"> Procurement of medicines necessary for public medical and sanitary institutions (IMSP) and budgetary institutions providing medical and social services for 2024 (Basic List Part II)</v>
          </cell>
          <cell r="H58746">
            <v>745.16317000000004</v>
          </cell>
          <cell r="I58746" t="str">
            <v xml:space="preserve"> 33600000-6</v>
          </cell>
          <cell r="J58746">
            <v>202400163</v>
          </cell>
          <cell r="K58746">
            <v>12</v>
          </cell>
          <cell r="L58746" t="str">
            <v>3/98-80744/80482</v>
          </cell>
          <cell r="M58746"/>
        </row>
        <row r="58747">
          <cell r="A58747" t="str">
            <v xml:space="preserve"> Purchase contract</v>
          </cell>
          <cell r="B58747" t="str">
            <v xml:space="preserve"> 14.11.2023</v>
          </cell>
          <cell r="C58747" t="str">
            <v xml:space="preserve"> ocds-b3wdp1-MD-1684846980482</v>
          </cell>
          <cell r="D58747" t="str">
            <v xml:space="preserve"> LP MTender</v>
          </cell>
          <cell r="E58747" t="str">
            <v xml:space="preserve"> IMSP MUNICIPAL CLINICAL HOSPITAL FOR CONTAGIOUS DISEASES OF CHILDREN</v>
          </cell>
          <cell r="F58747" t="str">
            <v xml:space="preserve"> MEDEFERENT GROUP SRL</v>
          </cell>
          <cell r="G58747" t="str">
            <v xml:space="preserve"> Procurement of medicines necessary for public medical and sanitary institutions (IMSP) and budgetary institutions providing medical and social services for 2024 (Basic List Part II)</v>
          </cell>
          <cell r="H58747">
            <v>132.33779999999999</v>
          </cell>
          <cell r="I58747" t="str">
            <v xml:space="preserve"> 33600000-6</v>
          </cell>
          <cell r="J58747">
            <v>202400163</v>
          </cell>
          <cell r="K58747">
            <v>12</v>
          </cell>
          <cell r="L58747" t="str">
            <v>3/99-80744/80482</v>
          </cell>
          <cell r="M58747"/>
        </row>
        <row r="58748">
          <cell r="A58748" t="str">
            <v xml:space="preserve"> Purchase contract</v>
          </cell>
          <cell r="B58748" t="str">
            <v xml:space="preserve"> 14.11.2023</v>
          </cell>
          <cell r="C58748" t="str">
            <v xml:space="preserve"> ocds-b3wdp1-MD-1684846980482</v>
          </cell>
          <cell r="D58748" t="str">
            <v xml:space="preserve"> LP MTender</v>
          </cell>
          <cell r="E58748" t="str">
            <v xml:space="preserve"> IMSP INSTITUTE OF MOTHER AND CHILD</v>
          </cell>
          <cell r="F58748" t="str">
            <v xml:space="preserve"> MEDEFERENT GROUP SRL</v>
          </cell>
          <cell r="G58748" t="str">
            <v xml:space="preserve"> Procurement of medicines necessary for public medical and sanitary institutions (IMSP) and budgetary institutions providing medical and social services for 2024 (Basic List Part II)</v>
          </cell>
          <cell r="H58748">
            <v>759.19408999999996</v>
          </cell>
          <cell r="I58748" t="str">
            <v xml:space="preserve"> 33600000-6</v>
          </cell>
          <cell r="J58748">
            <v>202400163</v>
          </cell>
          <cell r="K58748">
            <v>12</v>
          </cell>
          <cell r="L58748" t="str">
            <v>3/88-80744/80482</v>
          </cell>
          <cell r="M58748"/>
        </row>
        <row r="58749">
          <cell r="A58749" t="str">
            <v xml:space="preserve"> Purchase contract</v>
          </cell>
          <cell r="B58749" t="str">
            <v xml:space="preserve"> 14.11.2023</v>
          </cell>
          <cell r="C58749" t="str">
            <v xml:space="preserve"> ocds-b3wdp1-MD-1684846980482</v>
          </cell>
          <cell r="D58749" t="str">
            <v xml:space="preserve"> LP MTender</v>
          </cell>
          <cell r="E58749" t="str">
            <v xml:space="preserve"> IMSP INSTITUTE OF EMERGENCY MEDICINE</v>
          </cell>
          <cell r="F58749" t="str">
            <v xml:space="preserve"> MEDEFERENT GROUP SRL</v>
          </cell>
          <cell r="G58749" t="str">
            <v xml:space="preserve"> Procurement of medicines necessary for public medical and sanitary institutions (IMSP) and budgetary institutions providing medical and social services for 2024 (Basic List Part II)</v>
          </cell>
          <cell r="H58749" t="str">
            <v>1.049.45058</v>
          </cell>
          <cell r="I58749" t="str">
            <v xml:space="preserve"> 33600000-6</v>
          </cell>
          <cell r="J58749">
            <v>202400163</v>
          </cell>
          <cell r="K58749">
            <v>12</v>
          </cell>
          <cell r="L58749" t="str">
            <v>3/89-80744/80482</v>
          </cell>
          <cell r="M58749"/>
        </row>
        <row r="58750">
          <cell r="A58750" t="str">
            <v xml:space="preserve"> Purchase contract</v>
          </cell>
          <cell r="B58750" t="str">
            <v xml:space="preserve"> 14.11.2023</v>
          </cell>
          <cell r="C58750" t="str">
            <v xml:space="preserve"> ocds-b3wdp1-MD-1684846980482</v>
          </cell>
          <cell r="D58750" t="str">
            <v xml:space="preserve"> LP MTender</v>
          </cell>
          <cell r="E58750" t="str">
            <v xml:space="preserve"> PANFILI PAVEL FAMILY DOCTOR CENTER</v>
          </cell>
          <cell r="F58750" t="str">
            <v xml:space="preserve"> MEDEFERENT GROUP SRL</v>
          </cell>
          <cell r="G58750" t="str">
            <v xml:space="preserve"> Procurement of medicines necessary for public medical and sanitary institutions (IMSP) and budgetary institutions providing medical and social services for 2024 (Basic List Part II)</v>
          </cell>
          <cell r="H58750">
            <v>72306</v>
          </cell>
          <cell r="I58750" t="str">
            <v xml:space="preserve"> 33600000-6</v>
          </cell>
          <cell r="J58750">
            <v>202400163</v>
          </cell>
          <cell r="K58750">
            <v>12</v>
          </cell>
          <cell r="L58750" t="str">
            <v>3/9-80744/80482</v>
          </cell>
          <cell r="M58750"/>
        </row>
        <row r="58751">
          <cell r="A58751" t="str">
            <v xml:space="preserve"> Purchase contract</v>
          </cell>
          <cell r="B58751" t="str">
            <v xml:space="preserve"> 14.11.2023</v>
          </cell>
          <cell r="C58751" t="str">
            <v xml:space="preserve"> ocds-b3wdp1-MD-1684846980482</v>
          </cell>
          <cell r="D58751" t="str">
            <v xml:space="preserve"> LP MTender</v>
          </cell>
          <cell r="E58751" t="str">
            <v xml:space="preserve"> IMSP DIOMID GHERMAN INSTITUTE OF NEUROLOGY AND NEUROSURGERY</v>
          </cell>
          <cell r="F58751" t="str">
            <v xml:space="preserve"> MEDEFERENT GROUP SRL</v>
          </cell>
          <cell r="G58751" t="str">
            <v xml:space="preserve"> Procurement of medicines necessary for public medical and sanitary institutions (IMSP) and budgetary institutions providing medical and social services for 2024 (Basic List Part II)</v>
          </cell>
          <cell r="H58751">
            <v>360.67680000000001</v>
          </cell>
          <cell r="I58751" t="str">
            <v xml:space="preserve"> 33600000-6</v>
          </cell>
          <cell r="J58751">
            <v>202400163</v>
          </cell>
          <cell r="K58751">
            <v>12</v>
          </cell>
          <cell r="L58751" t="str">
            <v>3/90-80744/80482</v>
          </cell>
          <cell r="M58751"/>
        </row>
        <row r="58752">
          <cell r="A58752" t="str">
            <v xml:space="preserve"> Purchase contract</v>
          </cell>
          <cell r="B58752" t="str">
            <v xml:space="preserve"> 14.11.2023</v>
          </cell>
          <cell r="C58752" t="str">
            <v xml:space="preserve"> ocds-b3wdp1-MD-1684846980482</v>
          </cell>
          <cell r="D58752" t="str">
            <v xml:space="preserve"> LP MTender</v>
          </cell>
          <cell r="E58752" t="str">
            <v xml:space="preserve"> IMSP ONCOLOGICAL INSTITUTE</v>
          </cell>
          <cell r="F58752" t="str">
            <v xml:space="preserve"> MEDEFERENT GROUP SRL</v>
          </cell>
          <cell r="G58752" t="str">
            <v xml:space="preserve"> Procurement of medicines necessary for public medical and sanitary institutions (IMSP) and budgetary institutions providing medical and social services for 2024 (Basic List Part II)</v>
          </cell>
          <cell r="H58752" t="str">
            <v>1.103.04072</v>
          </cell>
          <cell r="I58752" t="str">
            <v xml:space="preserve"> 33600000-6</v>
          </cell>
          <cell r="J58752">
            <v>202400163</v>
          </cell>
          <cell r="K58752">
            <v>12</v>
          </cell>
          <cell r="L58752" t="str">
            <v>3/91-80744/80482</v>
          </cell>
          <cell r="M58752"/>
        </row>
        <row r="58753">
          <cell r="A58753" t="str">
            <v xml:space="preserve"> Purchase contract</v>
          </cell>
          <cell r="B58753" t="str">
            <v xml:space="preserve"> 14.11.2023</v>
          </cell>
          <cell r="C58753" t="str">
            <v xml:space="preserve"> ocds-b3wdp1-MD-1684846980482</v>
          </cell>
          <cell r="D58753" t="str">
            <v xml:space="preserve"> LP MTender</v>
          </cell>
          <cell r="E58753" t="str">
            <v xml:space="preserve"> IMSP HEALTH CENTER LIPCANI</v>
          </cell>
          <cell r="F58753" t="str">
            <v xml:space="preserve"> MEDEFERENT GROUP SRL</v>
          </cell>
          <cell r="G58753" t="str">
            <v xml:space="preserve"> Procurement of medicines necessary for public medical and sanitary institutions (IMSP) and budgetary institutions providing medical and social services for 2024 (Basic List Part II)</v>
          </cell>
          <cell r="H58753">
            <v>7.1817799999999998</v>
          </cell>
          <cell r="I58753" t="str">
            <v xml:space="preserve"> 33600000-6</v>
          </cell>
          <cell r="J58753">
            <v>202400163</v>
          </cell>
          <cell r="K58753">
            <v>12</v>
          </cell>
          <cell r="L58753" t="str">
            <v>3/53-80744/80482</v>
          </cell>
          <cell r="M58753"/>
        </row>
        <row r="58754">
          <cell r="A58754" t="str">
            <v xml:space="preserve"> Purchase contract</v>
          </cell>
          <cell r="B58754" t="str">
            <v xml:space="preserve"> 14.11.2023</v>
          </cell>
          <cell r="C58754" t="str">
            <v xml:space="preserve"> ocds-b3wdp1-MD-1684846980482</v>
          </cell>
          <cell r="D58754" t="str">
            <v xml:space="preserve"> LP MTender</v>
          </cell>
          <cell r="E58754" t="str">
            <v xml:space="preserve"> IMSP PERESECINA HEALTH CENTER</v>
          </cell>
          <cell r="F58754" t="str">
            <v xml:space="preserve"> MEDEFERENT GROUP SRL</v>
          </cell>
          <cell r="G58754" t="str">
            <v xml:space="preserve"> Procurement of medicines necessary for public medical and sanitary institutions (IMSP) and budgetary institutions providing medical and social services for 2024 (Basic List Part II)</v>
          </cell>
          <cell r="H58754">
            <v>42082</v>
          </cell>
          <cell r="I58754" t="str">
            <v xml:space="preserve"> 33600000-6</v>
          </cell>
          <cell r="J58754">
            <v>202400163</v>
          </cell>
          <cell r="K58754">
            <v>12</v>
          </cell>
          <cell r="L58754" t="str">
            <v>3/65-80744/80482</v>
          </cell>
          <cell r="M58754"/>
        </row>
        <row r="58755">
          <cell r="A58755" t="str">
            <v xml:space="preserve"> Purchase contract</v>
          </cell>
          <cell r="B58755" t="str">
            <v xml:space="preserve"> 14.11.2023</v>
          </cell>
          <cell r="C58755" t="str">
            <v xml:space="preserve"> ocds-b3wdp1-MD-1684846980482</v>
          </cell>
          <cell r="D58755" t="str">
            <v xml:space="preserve"> LP MTender</v>
          </cell>
          <cell r="E58755" t="str">
            <v xml:space="preserve"> IMSP HEALTH CENTER RECEA</v>
          </cell>
          <cell r="F58755" t="str">
            <v xml:space="preserve"> MEDEFERENT GROUP SRL</v>
          </cell>
          <cell r="G58755" t="str">
            <v xml:space="preserve"> Procurement of medicines necessary for public medical and sanitary institutions (IMSP) and budgetary institutions providing medical and social services for 2024 (Basic List Part II)</v>
          </cell>
          <cell r="H58755" t="str">
            <v xml:space="preserve"> 392.85</v>
          </cell>
          <cell r="I58755" t="str">
            <v xml:space="preserve"> 33600000-6</v>
          </cell>
          <cell r="J58755">
            <v>202400163</v>
          </cell>
          <cell r="K58755">
            <v>12</v>
          </cell>
          <cell r="L58755" t="str">
            <v>3/67-80744/80482</v>
          </cell>
          <cell r="M58755"/>
        </row>
        <row r="58756">
          <cell r="A58756" t="str">
            <v xml:space="preserve"> Purchase contract</v>
          </cell>
          <cell r="B58756" t="str">
            <v xml:space="preserve"> 14.11.2023</v>
          </cell>
          <cell r="C58756" t="str">
            <v xml:space="preserve"> ocds-b3wdp1-MD-1684846980482</v>
          </cell>
          <cell r="D58756" t="str">
            <v xml:space="preserve"> LP MTender</v>
          </cell>
          <cell r="E58756" t="str">
            <v xml:space="preserve"> CONSULTATIVE - DIAGNOSTIC CENTER OF THE MINISTRY OF DEFENSE</v>
          </cell>
          <cell r="F58756" t="str">
            <v xml:space="preserve"> MEDEFERENT GROUP SRL</v>
          </cell>
          <cell r="G58756" t="str">
            <v xml:space="preserve"> Procurement of medicines necessary for public medical and sanitary institutions (IMSP) and budgetary institutions providing medical and social services for 2024 (Basic List Part II)</v>
          </cell>
          <cell r="H58756">
            <v>11.741</v>
          </cell>
          <cell r="I58756" t="str">
            <v xml:space="preserve"> 33600000-6</v>
          </cell>
          <cell r="J58756">
            <v>202400163</v>
          </cell>
          <cell r="K58756">
            <v>12</v>
          </cell>
          <cell r="L58756" t="str">
            <v>3/7-80744/80482</v>
          </cell>
          <cell r="M58756"/>
        </row>
        <row r="58757">
          <cell r="A58757" t="str">
            <v xml:space="preserve"> Purchase contract</v>
          </cell>
          <cell r="B58757" t="str">
            <v xml:space="preserve"> 14.11.2023</v>
          </cell>
          <cell r="C58757" t="str">
            <v xml:space="preserve"> ocds-b3wdp1-MD-1684846980482</v>
          </cell>
          <cell r="D58757" t="str">
            <v xml:space="preserve"> LP MTender</v>
          </cell>
          <cell r="E58757" t="str">
            <v xml:space="preserve"> IMSP HEALTH CENTER SANGEREII NOI</v>
          </cell>
          <cell r="F58757" t="str">
            <v xml:space="preserve"> MEDEFERENT GROUP SRL</v>
          </cell>
          <cell r="G58757" t="str">
            <v xml:space="preserve"> Procurement of medicines necessary for public medical and sanitary institutions (IMSP) and budgetary institutions providing medical and social services for 2024 (Basic List Part II)</v>
          </cell>
          <cell r="H58757" t="str">
            <v xml:space="preserve"> 457.43</v>
          </cell>
          <cell r="I58757" t="str">
            <v xml:space="preserve"> 33600000-6</v>
          </cell>
          <cell r="J58757">
            <v>202400163</v>
          </cell>
          <cell r="K58757">
            <v>12</v>
          </cell>
          <cell r="L58757" t="str">
            <v>3/71-80744/80482</v>
          </cell>
          <cell r="M58757"/>
        </row>
        <row r="58758">
          <cell r="A58758" t="str">
            <v xml:space="preserve"> Purchase contract</v>
          </cell>
          <cell r="B58758" t="str">
            <v xml:space="preserve"> 14.11.2023</v>
          </cell>
          <cell r="C58758" t="str">
            <v xml:space="preserve"> ocds-b3wdp1-MD-1684846480744</v>
          </cell>
          <cell r="D58758" t="str">
            <v xml:space="preserve"> LP MTender</v>
          </cell>
          <cell r="E58758" t="str">
            <v xml:space="preserve"> IMSP REZINA DISTRICT HOSPITAL</v>
          </cell>
          <cell r="F58758" t="str">
            <v xml:space="preserve"> MEDEFERENT GROUP SRL</v>
          </cell>
          <cell r="G58758" t="str">
            <v xml:space="preserve"> Procurement of medicines necessary for public medical and sanitary institutions (IMSP) and budgetary institutions providing medical and social services for 2024 (Basic List Part I)</v>
          </cell>
          <cell r="H58758">
            <v>137.06981999999999</v>
          </cell>
          <cell r="I58758" t="str">
            <v xml:space="preserve"> 33600000-6</v>
          </cell>
          <cell r="J58758">
            <v>202400152</v>
          </cell>
          <cell r="K58758">
            <v>12</v>
          </cell>
          <cell r="L58758" t="str">
            <v>3/140-80744/80482</v>
          </cell>
          <cell r="M58758"/>
        </row>
        <row r="58759">
          <cell r="A58759" t="str">
            <v xml:space="preserve"> Purchase contract</v>
          </cell>
          <cell r="B58759" t="str">
            <v xml:space="preserve"> 14.11.2023</v>
          </cell>
          <cell r="C58759" t="str">
            <v xml:space="preserve"> ocds-b3wdp1-MD-1684846480744</v>
          </cell>
          <cell r="D58759" t="str">
            <v xml:space="preserve"> LP MTender</v>
          </cell>
          <cell r="E58759" t="str">
            <v xml:space="preserve"> MATERIAL RESERVES AGENCY</v>
          </cell>
          <cell r="F58759" t="str">
            <v xml:space="preserve"> MEDEFERENT GROUP SRL</v>
          </cell>
          <cell r="G58759" t="str">
            <v xml:space="preserve"> Procurement of medicines necessary for public medical and sanitary institutions (IMSP) and budgetary institutions providing medical and social services for 2024 (Basic List Part I)</v>
          </cell>
          <cell r="H58759">
            <v>1782</v>
          </cell>
          <cell r="I58759" t="str">
            <v xml:space="preserve"> 33600000-6</v>
          </cell>
          <cell r="J58759">
            <v>202400152</v>
          </cell>
          <cell r="K58759">
            <v>12</v>
          </cell>
          <cell r="L58759" t="str">
            <v>3/152-80744/80482</v>
          </cell>
          <cell r="M58759"/>
        </row>
        <row r="58760">
          <cell r="A58760" t="str">
            <v xml:space="preserve"> Purchase contract</v>
          </cell>
          <cell r="B58760" t="str">
            <v xml:space="preserve"> 14.11.2023</v>
          </cell>
          <cell r="C58760" t="str">
            <v xml:space="preserve"> ocds-b3wdp1-MD-1684846480744</v>
          </cell>
          <cell r="D58760" t="str">
            <v xml:space="preserve"> LP MTender</v>
          </cell>
          <cell r="E58760" t="str">
            <v>IMSP BALTI PSYCHIATRIC HOSPITAL</v>
          </cell>
          <cell r="F58760" t="str">
            <v xml:space="preserve"> MEDEFERENT GROUP SRL</v>
          </cell>
          <cell r="G58760" t="str">
            <v xml:space="preserve"> Procurement of medicines necessary for public medical and sanitary institutions (IMSP) and budgetary institutions providing medical and social services for 2024 (Basic List Part I)</v>
          </cell>
          <cell r="H58760">
            <v>266.4144</v>
          </cell>
          <cell r="I58760" t="str">
            <v xml:space="preserve"> 33600000-6</v>
          </cell>
          <cell r="J58760">
            <v>202400152</v>
          </cell>
          <cell r="K58760">
            <v>12</v>
          </cell>
          <cell r="L58760" t="str">
            <v>3/114-80744/80482</v>
          </cell>
          <cell r="M58760"/>
        </row>
        <row r="58761">
          <cell r="A58761" t="str">
            <v xml:space="preserve"> Purchase contract</v>
          </cell>
          <cell r="B58761" t="str">
            <v xml:space="preserve"> 14.11.2023</v>
          </cell>
          <cell r="C58761" t="str">
            <v xml:space="preserve"> ocds-b3wdp1-MD-1684846480744</v>
          </cell>
          <cell r="D58761" t="str">
            <v xml:space="preserve"> LP MTender</v>
          </cell>
          <cell r="E58761" t="str">
            <v xml:space="preserve"> IMSP CARPINENI HOSPITAL</v>
          </cell>
          <cell r="F58761" t="str">
            <v xml:space="preserve"> MEDEFERENT GROUP SRL</v>
          </cell>
          <cell r="G58761" t="str">
            <v xml:space="preserve"> Procurement of medicines necessary for public medical and sanitary institutions (IMSP) and budgetary institutions providing medical and social services for 2024 (Basic List Part I)</v>
          </cell>
          <cell r="H58761">
            <v>79.994519999999994</v>
          </cell>
          <cell r="I58761" t="str">
            <v xml:space="preserve"> 33600000-6</v>
          </cell>
          <cell r="J58761">
            <v>202400152</v>
          </cell>
          <cell r="K58761">
            <v>12</v>
          </cell>
          <cell r="L58761" t="str">
            <v>3/115-80744/80482</v>
          </cell>
          <cell r="M58761"/>
        </row>
        <row r="58762">
          <cell r="A58762" t="str">
            <v xml:space="preserve"> Purchase contract</v>
          </cell>
          <cell r="B58762" t="str">
            <v xml:space="preserve"> 14.11.2023</v>
          </cell>
          <cell r="C58762" t="str">
            <v xml:space="preserve"> ocds-b3wdp1-MD-1684846480744</v>
          </cell>
          <cell r="D58762" t="str">
            <v xml:space="preserve"> LP MTender</v>
          </cell>
          <cell r="E58762" t="str">
            <v xml:space="preserve"> IMSP BASSARABIAN DISTRICT HOSPITAL</v>
          </cell>
          <cell r="F58762" t="str">
            <v xml:space="preserve"> MEDEFERENT GROUP SRL</v>
          </cell>
          <cell r="G58762" t="str">
            <v xml:space="preserve"> Procurement of medicines necessary for public medical and sanitary institutions (IMSP) and budgetary institutions providing medical and social services for 2024 (Basic List Part I)</v>
          </cell>
          <cell r="H58762">
            <v>79.755859999999998</v>
          </cell>
          <cell r="I58762" t="str">
            <v xml:space="preserve"> 33600000-6</v>
          </cell>
          <cell r="J58762">
            <v>202400152</v>
          </cell>
          <cell r="K58762">
            <v>12</v>
          </cell>
          <cell r="L58762" t="str">
            <v>3/118-80744/80482</v>
          </cell>
          <cell r="M58762"/>
        </row>
        <row r="58763">
          <cell r="A58763" t="str">
            <v xml:space="preserve"> Purchase contract</v>
          </cell>
          <cell r="B58763" t="str">
            <v xml:space="preserve"> 14.11.2023</v>
          </cell>
          <cell r="C58763" t="str">
            <v xml:space="preserve"> ocds-b3wdp1-MD-1684846480744</v>
          </cell>
          <cell r="D58763" t="str">
            <v xml:space="preserve"> LP MTender</v>
          </cell>
          <cell r="E58763" t="str">
            <v xml:space="preserve"> IMSP GLODENI HEALTH CENTER</v>
          </cell>
          <cell r="F58763" t="str">
            <v xml:space="preserve"> FARMINA SRL</v>
          </cell>
          <cell r="G58763" t="str">
            <v xml:space="preserve"> Procurement of medicines necessary for public medical and sanitary institutions (IMSP) and budgetary institutions providing medical and social services for 2024 (Basic List Part I)</v>
          </cell>
          <cell r="H58763">
            <v>77219</v>
          </cell>
          <cell r="I58763" t="str">
            <v xml:space="preserve"> 33600000-6</v>
          </cell>
          <cell r="J58763">
            <v>202400152</v>
          </cell>
          <cell r="K58763">
            <v>12</v>
          </cell>
          <cell r="L58763" t="str">
            <v>6/245-80744/80482</v>
          </cell>
          <cell r="M58763"/>
        </row>
        <row r="58764">
          <cell r="A58764" t="str">
            <v xml:space="preserve"> Purchase contract</v>
          </cell>
          <cell r="B58764" t="str">
            <v xml:space="preserve"> 14.11.2023</v>
          </cell>
          <cell r="C58764" t="str">
            <v xml:space="preserve"> ocds-b3wdp1-MD-1684846480744</v>
          </cell>
          <cell r="D58764" t="str">
            <v xml:space="preserve"> LP MTender</v>
          </cell>
          <cell r="E58764" t="str">
            <v xml:space="preserve"> IMSP HEALTH CENTER GOTESTI</v>
          </cell>
          <cell r="F58764" t="str">
            <v xml:space="preserve"> FARMINA SRL</v>
          </cell>
          <cell r="G58764" t="str">
            <v xml:space="preserve"> Procurement of medicines necessary for public medical and sanitary institutions (IMSP) and budgetary institutions providing medical and social services for 2024 (Basic List Part I)</v>
          </cell>
          <cell r="H58764" t="str">
            <v xml:space="preserve"> 303.48</v>
          </cell>
          <cell r="I58764" t="str">
            <v xml:space="preserve"> 33600000-6</v>
          </cell>
          <cell r="J58764">
            <v>202400152</v>
          </cell>
          <cell r="K58764">
            <v>12</v>
          </cell>
          <cell r="L58764" t="str">
            <v>6/247-80744/80482</v>
          </cell>
          <cell r="M58764"/>
        </row>
        <row r="58765">
          <cell r="A58765" t="str">
            <v xml:space="preserve"> Purchase contract</v>
          </cell>
          <cell r="B58765" t="str">
            <v xml:space="preserve"> 14.11.2023</v>
          </cell>
          <cell r="C58765" t="str">
            <v xml:space="preserve"> ocds-b3wdp1-MD-1684846480744</v>
          </cell>
          <cell r="D58765" t="str">
            <v xml:space="preserve"> LP MTender</v>
          </cell>
          <cell r="E58765" t="str">
            <v xml:space="preserve"> IMSP GRIBOVA HEALTH CENTER</v>
          </cell>
          <cell r="F58765" t="str">
            <v xml:space="preserve"> FARMINA SRL</v>
          </cell>
          <cell r="G58765" t="str">
            <v xml:space="preserve"> Procurement of medicines necessary for public medical and sanitary institutions (IMSP) and budgetary institutions providing medical and social services for 2024 (Basic List Part I)</v>
          </cell>
          <cell r="H58765">
            <v>90958</v>
          </cell>
          <cell r="I58765" t="str">
            <v xml:space="preserve"> 33600000-6</v>
          </cell>
          <cell r="J58765">
            <v>202400152</v>
          </cell>
          <cell r="K58765">
            <v>12</v>
          </cell>
          <cell r="L58765" t="str">
            <v>6/249-80744/80482</v>
          </cell>
          <cell r="M58765"/>
        </row>
        <row r="58766">
          <cell r="A58766" t="str">
            <v xml:space="preserve"> Purchase contract</v>
          </cell>
          <cell r="B58766" t="str">
            <v xml:space="preserve"> 14.11.2023</v>
          </cell>
          <cell r="C58766" t="str">
            <v xml:space="preserve"> ocds-b3wdp1-MD-1684846480744</v>
          </cell>
          <cell r="D58766" t="str">
            <v xml:space="preserve"> LP MTender</v>
          </cell>
          <cell r="E58766" t="str">
            <v xml:space="preserve"> IMSP GURA GALBENEI HEALTH CENTER</v>
          </cell>
          <cell r="F58766" t="str">
            <v xml:space="preserve"> FARMINA SRL</v>
          </cell>
          <cell r="G58766" t="str">
            <v xml:space="preserve"> Procurement of medicines necessary for public medical and sanitary institutions (IMSP) and budgetary institutions providing medical and social services for 2024 (Basic List Part I)</v>
          </cell>
          <cell r="H58766">
            <v>48616</v>
          </cell>
          <cell r="I58766" t="str">
            <v xml:space="preserve"> 33600000-6</v>
          </cell>
          <cell r="J58766">
            <v>202400152</v>
          </cell>
          <cell r="K58766">
            <v>12</v>
          </cell>
          <cell r="L58766" t="str">
            <v>6/250-80744/80482</v>
          </cell>
          <cell r="M58766"/>
        </row>
        <row r="58767">
          <cell r="A58767" t="str">
            <v xml:space="preserve"> Purchase contract</v>
          </cell>
          <cell r="B58767" t="str">
            <v xml:space="preserve"> 14.11.2023</v>
          </cell>
          <cell r="C58767" t="str">
            <v xml:space="preserve"> ocds-b3wdp1-MD-1684846480744</v>
          </cell>
          <cell r="D58767" t="str">
            <v xml:space="preserve"> LP MTender</v>
          </cell>
          <cell r="E58767" t="str">
            <v xml:space="preserve"> IMSP HEALTH CENTER HRUSOVA</v>
          </cell>
          <cell r="F58767" t="str">
            <v xml:space="preserve"> FARMINA SRL</v>
          </cell>
          <cell r="G58767" t="str">
            <v xml:space="preserve"> Procurement of medicines necessary for public medical and sanitary institutions (IMSP) and budgetary institutions providing medical and social services for 2024 (Basic List Part I)</v>
          </cell>
          <cell r="H58767">
            <v>32886</v>
          </cell>
          <cell r="I58767" t="str">
            <v xml:space="preserve"> 33600000-6</v>
          </cell>
          <cell r="J58767">
            <v>202400152</v>
          </cell>
          <cell r="K58767">
            <v>12</v>
          </cell>
          <cell r="L58767" t="str">
            <v>6/253-80744/80482</v>
          </cell>
          <cell r="M58767"/>
        </row>
        <row r="58768">
          <cell r="A58768" t="str">
            <v xml:space="preserve"> Purchase contract</v>
          </cell>
          <cell r="B58768" t="str">
            <v xml:space="preserve"> 14.11.2023</v>
          </cell>
          <cell r="C58768" t="str">
            <v xml:space="preserve"> ocds-b3wdp1-MD-1684846480744</v>
          </cell>
          <cell r="D58768" t="str">
            <v xml:space="preserve"> LP MTender</v>
          </cell>
          <cell r="E58768" t="str">
            <v xml:space="preserve"> IMSP IARGARA HEALTH CENTER</v>
          </cell>
          <cell r="F58768" t="str">
            <v xml:space="preserve"> FARMINA SRL</v>
          </cell>
          <cell r="G58768" t="str">
            <v xml:space="preserve"> Procurement of medicines necessary for public medical and sanitary institutions (IMSP) and budgetary institutions providing medical and social services for 2024 (Basic List Part I)</v>
          </cell>
          <cell r="H58768" t="str">
            <v xml:space="preserve"> 248.18</v>
          </cell>
          <cell r="I58768" t="str">
            <v xml:space="preserve"> 33600000-6</v>
          </cell>
          <cell r="J58768">
            <v>202400152</v>
          </cell>
          <cell r="K58768">
            <v>12</v>
          </cell>
          <cell r="L58768" t="str">
            <v>6/255-80744/80482</v>
          </cell>
          <cell r="M58768"/>
        </row>
        <row r="58769">
          <cell r="A58769" t="str">
            <v xml:space="preserve"> Purchase contract</v>
          </cell>
          <cell r="B58769" t="str">
            <v xml:space="preserve"> 14.11.2023</v>
          </cell>
          <cell r="C58769" t="str">
            <v xml:space="preserve"> ocds-b3wdp1-MD-1684846980482</v>
          </cell>
          <cell r="D58769" t="str">
            <v xml:space="preserve"> LP MTender</v>
          </cell>
          <cell r="E58769" t="str">
            <v xml:space="preserve"> IMSP HEALTH CENTER SALCUTA</v>
          </cell>
          <cell r="F58769" t="str">
            <v xml:space="preserve"> MEDEFERENT GROUP SRL</v>
          </cell>
          <cell r="G58769" t="str">
            <v xml:space="preserve"> Procurement of medicines necessary for public medical and sanitary institutions (IMSP) and budgetary institutions providing medical and social services for 2024 (Basic List Part II)</v>
          </cell>
          <cell r="H58769">
            <v>16243</v>
          </cell>
          <cell r="I58769" t="str">
            <v xml:space="preserve"> 33600000-6</v>
          </cell>
          <cell r="J58769">
            <v>202400163</v>
          </cell>
          <cell r="K58769">
            <v>12</v>
          </cell>
          <cell r="L58769" t="str">
            <v>3/70-80744/80482</v>
          </cell>
          <cell r="M58769"/>
        </row>
        <row r="58770">
          <cell r="A58770" t="str">
            <v xml:space="preserve"> Purchase contract</v>
          </cell>
          <cell r="B58770" t="str">
            <v xml:space="preserve"> 14.11.2023</v>
          </cell>
          <cell r="C58770" t="str">
            <v xml:space="preserve"> ocds-b3wdp1-MD-1684846980482</v>
          </cell>
          <cell r="D58770" t="str">
            <v xml:space="preserve"> LP MTender</v>
          </cell>
          <cell r="E58770" t="str">
            <v xml:space="preserve"> IMSP HEALTH CENTER SOROCA-NOUA</v>
          </cell>
          <cell r="F58770" t="str">
            <v xml:space="preserve"> MEDEFERENT GROUP SRL</v>
          </cell>
          <cell r="G58770" t="str">
            <v xml:space="preserve"> Procurement of medicines necessary for public medical and sanitary institutions (IMSP) and budgetary institutions providing medical and social services for 2024 (Basic List Part II)</v>
          </cell>
          <cell r="H58770">
            <v>5442</v>
          </cell>
          <cell r="I58770" t="str">
            <v xml:space="preserve"> 33600000-6</v>
          </cell>
          <cell r="J58770">
            <v>202400163</v>
          </cell>
          <cell r="K58770">
            <v>12</v>
          </cell>
          <cell r="L58770" t="str">
            <v>3/74-80744/80482</v>
          </cell>
          <cell r="M58770"/>
        </row>
        <row r="58771">
          <cell r="A58771" t="str">
            <v xml:space="preserve"> Purchase contract</v>
          </cell>
          <cell r="B58771" t="str">
            <v xml:space="preserve"> 14.11.2023</v>
          </cell>
          <cell r="C58771" t="str">
            <v xml:space="preserve"> ocds-b3wdp1-MD-1684846980482</v>
          </cell>
          <cell r="D58771" t="str">
            <v xml:space="preserve"> LP MTender</v>
          </cell>
          <cell r="E58771" t="str">
            <v xml:space="preserve"> IMSP TIPALA HEALTH CENTER</v>
          </cell>
          <cell r="F58771" t="str">
            <v xml:space="preserve"> MEDEFERENT GROUP SRL</v>
          </cell>
          <cell r="G58771" t="str">
            <v xml:space="preserve"> Procurement of medicines necessary for public medical and sanitary institutions (IMSP) and budgetary institutions providing medical and social services for 2024 (Basic List Part II)</v>
          </cell>
          <cell r="H58771">
            <v>9293</v>
          </cell>
          <cell r="I58771" t="str">
            <v xml:space="preserve"> 33600000-6</v>
          </cell>
          <cell r="J58771">
            <v>202400163</v>
          </cell>
          <cell r="K58771">
            <v>12</v>
          </cell>
          <cell r="L58771" t="str">
            <v>3/76-80744/80482</v>
          </cell>
          <cell r="M58771"/>
        </row>
        <row r="58772">
          <cell r="A58772" t="str">
            <v xml:space="preserve"> Purchase contract</v>
          </cell>
          <cell r="B58772" t="str">
            <v xml:space="preserve"> 14.11.2023</v>
          </cell>
          <cell r="C58772" t="str">
            <v xml:space="preserve"> ocds-b3wdp1-MD-1684846980482</v>
          </cell>
          <cell r="D58772" t="str">
            <v xml:space="preserve"> LP MTender</v>
          </cell>
          <cell r="E58772" t="str">
            <v>IMSP VADENI HEALTH CENTER</v>
          </cell>
          <cell r="F58772" t="str">
            <v xml:space="preserve"> MEDEFERENT GROUP SRL</v>
          </cell>
          <cell r="G58772" t="str">
            <v xml:space="preserve"> Procurement of medicines necessary for public medical and sanitary institutions (IMSP) and budgetary institutions providing medical and social services for 2024 (Basic List Part II)</v>
          </cell>
          <cell r="H58772">
            <v>44561</v>
          </cell>
          <cell r="I58772" t="str">
            <v xml:space="preserve"> 33600000-6</v>
          </cell>
          <cell r="J58772">
            <v>202400163</v>
          </cell>
          <cell r="K58772">
            <v>12</v>
          </cell>
          <cell r="L58772" t="str">
            <v>3/78-80744/80482</v>
          </cell>
          <cell r="M58772"/>
        </row>
        <row r="58773">
          <cell r="A58773" t="str">
            <v xml:space="preserve"> Purchase contract</v>
          </cell>
          <cell r="B58773" t="str">
            <v xml:space="preserve"> 14.11.2023</v>
          </cell>
          <cell r="C58773" t="str">
            <v xml:space="preserve"> ocds-b3wdp1-MD-1684846980482</v>
          </cell>
          <cell r="D58773" t="str">
            <v xml:space="preserve"> LP MTender</v>
          </cell>
          <cell r="E58773" t="str">
            <v xml:space="preserve"> PHTHISIS AND PNEUMOLOGY REHABILITATION CENTER FOR CHILDREN TARNOVA</v>
          </cell>
          <cell r="F58773" t="str">
            <v xml:space="preserve"> MEDEFERENT GROUP SRL</v>
          </cell>
          <cell r="G58773" t="str">
            <v xml:space="preserve"> Procurement of medicines necessary for public medical and sanitary institutions (IMSP) and budgetary institutions providing medical and social services for 2024 (Basic List Part II)</v>
          </cell>
          <cell r="H58773" t="str">
            <v xml:space="preserve"> 705.24</v>
          </cell>
          <cell r="I58773" t="str">
            <v xml:space="preserve"> 33600000-6</v>
          </cell>
          <cell r="J58773">
            <v>202400163</v>
          </cell>
          <cell r="K58773">
            <v>12</v>
          </cell>
          <cell r="L58773" t="str">
            <v>3/8-80744/80482</v>
          </cell>
          <cell r="M58773"/>
        </row>
        <row r="58774">
          <cell r="A58774" t="str">
            <v xml:space="preserve"> Purchase contract</v>
          </cell>
          <cell r="B58774" t="str">
            <v xml:space="preserve"> 14.11.2023</v>
          </cell>
          <cell r="C58774" t="str">
            <v xml:space="preserve"> ocds-b3wdp1-MD-1684846980482</v>
          </cell>
          <cell r="D58774" t="str">
            <v xml:space="preserve"> LP MTender</v>
          </cell>
          <cell r="E58774" t="str">
            <v xml:space="preserve"> IMSP HEALTH CENTER VISOCA</v>
          </cell>
          <cell r="F58774" t="str">
            <v xml:space="preserve"> MEDEFERENT GROUP SRL</v>
          </cell>
          <cell r="G58774" t="str">
            <v xml:space="preserve"> Procurement of medicines necessary for public medical and sanitary institutions (IMSP) and budgetary institutions providing medical and social services for 2024 (Basic List Part II)</v>
          </cell>
          <cell r="H58774">
            <v>1048.1400000000001</v>
          </cell>
          <cell r="I58774" t="str">
            <v xml:space="preserve"> 33600000-6</v>
          </cell>
          <cell r="J58774">
            <v>202400163</v>
          </cell>
          <cell r="K58774">
            <v>12</v>
          </cell>
          <cell r="L58774" t="str">
            <v>3/82-80744/80482</v>
          </cell>
          <cell r="M58774"/>
        </row>
        <row r="58775">
          <cell r="A58775" t="str">
            <v xml:space="preserve"> Purchase contract</v>
          </cell>
          <cell r="B58775" t="str">
            <v xml:space="preserve"> 14.11.2023</v>
          </cell>
          <cell r="C58775" t="str">
            <v xml:space="preserve"> ocds-b3wdp1-MD-1684846980482</v>
          </cell>
          <cell r="D58775" t="str">
            <v xml:space="preserve"> LP MTender</v>
          </cell>
          <cell r="E58775" t="str">
            <v xml:space="preserve"> IMSP HEALTH CENTER VADUL LUI VODA</v>
          </cell>
          <cell r="F58775" t="str">
            <v xml:space="preserve"> MEDEFERENT GROUP SRL</v>
          </cell>
          <cell r="G58775" t="str">
            <v xml:space="preserve"> Procurement of medicines necessary for public medical and sanitary institutions (IMSP) and budgetary institutions providing medical and social services for 2024 (Basic List Part II)</v>
          </cell>
          <cell r="H58775">
            <v>19192</v>
          </cell>
          <cell r="I58775" t="str">
            <v xml:space="preserve"> 33600000-6</v>
          </cell>
          <cell r="J58775">
            <v>202400163</v>
          </cell>
          <cell r="K58775">
            <v>12</v>
          </cell>
          <cell r="L58775" t="str">
            <v>3/83-80744/80482</v>
          </cell>
          <cell r="M58775"/>
        </row>
        <row r="58776">
          <cell r="A58776" t="str">
            <v xml:space="preserve"> Purchase contract</v>
          </cell>
          <cell r="B58776" t="str">
            <v xml:space="preserve"> 14.11.2023</v>
          </cell>
          <cell r="C58776" t="str">
            <v xml:space="preserve"> ocds-b3wdp1-MD-1684846980482</v>
          </cell>
          <cell r="D58776" t="str">
            <v xml:space="preserve"> LP MTender</v>
          </cell>
          <cell r="E58776" t="str">
            <v xml:space="preserve"> IMSP UNIVERSITY CLINIC OF PRIMARY MEDICAL CARE OF USMF IN TESTIMITANU</v>
          </cell>
          <cell r="F58776" t="str">
            <v xml:space="preserve"> MEDEFERENT GROUP SRL</v>
          </cell>
          <cell r="G58776" t="str">
            <v xml:space="preserve"> Procurement of medicines necessary for public medical and sanitary institutions (IMSP) and budgetary institutions providing medical and social services for 2024 (Basic List Part II)</v>
          </cell>
          <cell r="H58776" t="str">
            <v xml:space="preserve"> 72.90</v>
          </cell>
          <cell r="I58776" t="str">
            <v xml:space="preserve"> 33600000-6</v>
          </cell>
          <cell r="J58776">
            <v>202400163</v>
          </cell>
          <cell r="K58776">
            <v>12</v>
          </cell>
          <cell r="L58776" t="str">
            <v>3/84-80744/80482</v>
          </cell>
          <cell r="M58776"/>
        </row>
        <row r="58777">
          <cell r="A58777" t="str">
            <v xml:space="preserve"> Purchase contract</v>
          </cell>
          <cell r="B58777" t="str">
            <v xml:space="preserve"> 14.11.2023</v>
          </cell>
          <cell r="C58777" t="str">
            <v xml:space="preserve"> ocds-b3wdp1-MD-1684846980482</v>
          </cell>
          <cell r="D58777" t="str">
            <v xml:space="preserve"> LP MTender</v>
          </cell>
          <cell r="E58777" t="str">
            <v xml:space="preserve"> IMSP REPUBLICAN NARCOLOGY DISPENSARY</v>
          </cell>
          <cell r="F58777" t="str">
            <v xml:space="preserve"> MEDEFERENT GROUP SRL</v>
          </cell>
          <cell r="G58777" t="str">
            <v xml:space="preserve"> Procurement of medicines necessary for public medical and sanitary institutions (IMSP) and budgetary institutions providing medical and social services for 2024 (Basic List Part II)</v>
          </cell>
          <cell r="H58777">
            <v>103.4046</v>
          </cell>
          <cell r="I58777" t="str">
            <v xml:space="preserve"> 33600000-6</v>
          </cell>
          <cell r="J58777">
            <v>202400163</v>
          </cell>
          <cell r="K58777">
            <v>12</v>
          </cell>
          <cell r="L58777" t="str">
            <v>3/85-80744/80482</v>
          </cell>
          <cell r="M58777"/>
        </row>
        <row r="58778">
          <cell r="A58778" t="str">
            <v xml:space="preserve"> Purchase contract</v>
          </cell>
          <cell r="B58778" t="str">
            <v xml:space="preserve"> 14.11.2023</v>
          </cell>
          <cell r="C58778" t="str">
            <v xml:space="preserve"> ocds-b3wdp1-MD-1684846980482</v>
          </cell>
          <cell r="D58778" t="str">
            <v xml:space="preserve"> LP MTender</v>
          </cell>
          <cell r="E58778" t="str">
            <v xml:space="preserve"> IMSP INSTITUTE OF CARDIOLOGY</v>
          </cell>
          <cell r="F58778" t="str">
            <v xml:space="preserve"> MEDEFERENT GROUP SRL</v>
          </cell>
          <cell r="G58778" t="str">
            <v xml:space="preserve"> Procurement of medicines necessary for public medical and sanitary institutions (IMSP) and budgetary institutions providing medical and social services for 2024 (Basic List Part II)</v>
          </cell>
          <cell r="H58778">
            <v>185.63903999999999</v>
          </cell>
          <cell r="I58778" t="str">
            <v xml:space="preserve"> 33600000-6</v>
          </cell>
          <cell r="J58778">
            <v>202400163</v>
          </cell>
          <cell r="K58778">
            <v>12</v>
          </cell>
          <cell r="L58778" t="str">
            <v>3/86-80744/80482</v>
          </cell>
          <cell r="M58778"/>
        </row>
        <row r="58779">
          <cell r="A58779" t="str">
            <v xml:space="preserve"> Purchase contract</v>
          </cell>
          <cell r="B58779" t="str">
            <v xml:space="preserve"> 14.11.2023</v>
          </cell>
          <cell r="C58779" t="str">
            <v xml:space="preserve"> ocds-b3wdp1-MD-1684846480744</v>
          </cell>
          <cell r="D58779" t="str">
            <v xml:space="preserve"> LP MTender</v>
          </cell>
          <cell r="E58779" t="str">
            <v xml:space="preserve"> IMSP BALTI CLINICAL HOSPITAL</v>
          </cell>
          <cell r="F58779" t="str">
            <v xml:space="preserve"> MEDEFERENT GROUP SRL</v>
          </cell>
          <cell r="G58779" t="str">
            <v xml:space="preserve"> Procurement of medicines necessary for public medical and sanitary institutions (IMSP) and budgetary institutions providing medical and social services for 2024 (Basic List Part I)</v>
          </cell>
          <cell r="H58779" t="str">
            <v>1.287.35579</v>
          </cell>
          <cell r="I58779" t="str">
            <v xml:space="preserve"> 33600000-6</v>
          </cell>
          <cell r="J58779">
            <v>202400152</v>
          </cell>
          <cell r="K58779">
            <v>12</v>
          </cell>
          <cell r="L58779" t="str">
            <v>3/100-80744/80482</v>
          </cell>
          <cell r="M58779"/>
        </row>
        <row r="58780">
          <cell r="A58780" t="str">
            <v xml:space="preserve"> Purchase contract</v>
          </cell>
          <cell r="B58780" t="str">
            <v xml:space="preserve"> 14.11.2023</v>
          </cell>
          <cell r="C58780" t="str">
            <v xml:space="preserve"> ocds-b3wdp1-MD-1684846480744</v>
          </cell>
          <cell r="D58780" t="str">
            <v xml:space="preserve"> LP MTender</v>
          </cell>
          <cell r="E58780" t="str">
            <v xml:space="preserve"> IMSP MUNICIPAL CLINICAL HOSPITAL FOR CHILDREN NO. 1</v>
          </cell>
          <cell r="F58780" t="str">
            <v xml:space="preserve"> MEDEFERENT GROUP SRL</v>
          </cell>
          <cell r="G58780" t="str">
            <v xml:space="preserve"> Procurement of medicines necessary for public medical and sanitary institutions (IMSP) and budgetary institutions providing medical and social services for 2024 (Basic List Part I)</v>
          </cell>
          <cell r="H58780">
            <v>123.61723000000001</v>
          </cell>
          <cell r="I58780" t="str">
            <v xml:space="preserve"> 33600000-6</v>
          </cell>
          <cell r="J58780">
            <v>202400152</v>
          </cell>
          <cell r="K58780">
            <v>12</v>
          </cell>
          <cell r="L58780" t="str">
            <v>3/101-80744/80482</v>
          </cell>
          <cell r="M58780"/>
        </row>
        <row r="58781">
          <cell r="A58781" t="str">
            <v xml:space="preserve"> Purchase contract</v>
          </cell>
          <cell r="B58781" t="str">
            <v xml:space="preserve"> 14.11.2023</v>
          </cell>
          <cell r="C58781" t="str">
            <v xml:space="preserve"> ocds-b3wdp1-MD-1684846480744</v>
          </cell>
          <cell r="D58781" t="str">
            <v xml:space="preserve"> LP MTender</v>
          </cell>
          <cell r="E58781" t="str">
            <v xml:space="preserve"> IMSP MUNICIPAL CLINICAL HOSPITAL FOR CHILDREN V IGNATENCO</v>
          </cell>
          <cell r="F58781" t="str">
            <v xml:space="preserve"> MEDEFERENT GROUP SRL</v>
          </cell>
          <cell r="G58781" t="str">
            <v xml:space="preserve"> Procurement of medicines necessary for public medical and sanitary institutions (IMSP) and budgetary institutions providing medical and social services for 2024 (Basic List Part I)</v>
          </cell>
          <cell r="H58781">
            <v>578.90700000000004</v>
          </cell>
          <cell r="I58781" t="str">
            <v xml:space="preserve"> 33600000-6</v>
          </cell>
          <cell r="J58781">
            <v>202400152</v>
          </cell>
          <cell r="K58781">
            <v>12</v>
          </cell>
          <cell r="L58781" t="str">
            <v>3/103-80744/80482</v>
          </cell>
          <cell r="M58781"/>
        </row>
        <row r="58782">
          <cell r="A58782" t="str">
            <v xml:space="preserve"> Purchase contract</v>
          </cell>
          <cell r="B58782" t="str">
            <v xml:space="preserve"> 14.11.2023</v>
          </cell>
          <cell r="C58782" t="str">
            <v xml:space="preserve"> ocds-b3wdp1-MD-1684846480744</v>
          </cell>
          <cell r="D58782" t="str">
            <v xml:space="preserve"> LP MTender</v>
          </cell>
          <cell r="E58782" t="str">
            <v>IMSP CLINICAL HOSPITAL OF THE MINISTRY OF HEALTH</v>
          </cell>
          <cell r="F58782" t="str">
            <v xml:space="preserve"> MEDEFERENT GROUP SRL</v>
          </cell>
          <cell r="G58782" t="str">
            <v xml:space="preserve"> Procurement of medicines necessary for public medical and sanitary institutions (IMSP) and budgetary institutions providing medical and social services for 2024 (Basic List Part I)</v>
          </cell>
          <cell r="H58782">
            <v>382.0068</v>
          </cell>
          <cell r="I58782" t="str">
            <v xml:space="preserve"> 33600000-6</v>
          </cell>
          <cell r="J58782">
            <v>202400152</v>
          </cell>
          <cell r="K58782">
            <v>12</v>
          </cell>
          <cell r="L58782" t="str">
            <v>3/105-80744/80482</v>
          </cell>
          <cell r="M58782"/>
        </row>
        <row r="58783">
          <cell r="A58783" t="str">
            <v xml:space="preserve"> Purchase contract</v>
          </cell>
          <cell r="B58783" t="str">
            <v xml:space="preserve"> 14.11.2023</v>
          </cell>
          <cell r="C58783" t="str">
            <v xml:space="preserve"> ocds-b3wdp1-MD-1684846480744</v>
          </cell>
          <cell r="D58783" t="str">
            <v xml:space="preserve"> LP MTender</v>
          </cell>
          <cell r="E58783" t="str">
            <v xml:space="preserve"> IMSP CLINICAL HOSPITAL OF PSYCHIATRY</v>
          </cell>
          <cell r="F58783" t="str">
            <v xml:space="preserve"> MEDEFERENT GROUP SRL</v>
          </cell>
          <cell r="G58783" t="str">
            <v xml:space="preserve"> Procurement of medicines necessary for public medical and sanitary institutions (IMSP) and budgetary institutions providing medical and social services for 2024 (Basic List Part I)</v>
          </cell>
          <cell r="H58783">
            <v>76.820400000000006</v>
          </cell>
          <cell r="I58783" t="str">
            <v xml:space="preserve"> 33600000-6</v>
          </cell>
          <cell r="J58783">
            <v>202400152</v>
          </cell>
          <cell r="K58783">
            <v>12</v>
          </cell>
          <cell r="L58783" t="str">
            <v>3/107-80744/80482</v>
          </cell>
          <cell r="M58783"/>
        </row>
        <row r="58784">
          <cell r="A58784" t="str">
            <v xml:space="preserve"> Purchase contract</v>
          </cell>
          <cell r="B58784" t="str">
            <v xml:space="preserve"> 14.11.2023</v>
          </cell>
          <cell r="C58784" t="str">
            <v xml:space="preserve"> ocds-b3wdp1-MD-1684846480744</v>
          </cell>
          <cell r="D58784" t="str">
            <v xml:space="preserve"> LP MTender</v>
          </cell>
          <cell r="E58784" t="str">
            <v xml:space="preserve"> IMSP CLINICAL HOSPITAL OF TRAUMATOLOGY AND ORTHOPAEDICS</v>
          </cell>
          <cell r="F58784" t="str">
            <v xml:space="preserve"> MEDEFERENT GROUP SRL</v>
          </cell>
          <cell r="G58784" t="str">
            <v xml:space="preserve"> Procurement of medicines necessary for public medical and sanitary institutions (IMSP) and budgetary institutions providing medical and social services for 2024 (Basic List Part I)</v>
          </cell>
          <cell r="H58784">
            <v>143.721</v>
          </cell>
          <cell r="I58784" t="str">
            <v xml:space="preserve"> 33600000-6</v>
          </cell>
          <cell r="J58784">
            <v>202400152</v>
          </cell>
          <cell r="K58784">
            <v>12</v>
          </cell>
          <cell r="L58784" t="str">
            <v>3/109-80744/80482</v>
          </cell>
          <cell r="M58784"/>
        </row>
        <row r="58785">
          <cell r="A58785" t="str">
            <v xml:space="preserve"> Purchase contract</v>
          </cell>
          <cell r="B58785" t="str">
            <v xml:space="preserve"> 14.11.2023</v>
          </cell>
          <cell r="C58785" t="str">
            <v xml:space="preserve"> ocds-b3wdp1-MD-1684846480744</v>
          </cell>
          <cell r="D58785" t="str">
            <v xml:space="preserve"> LP MTender</v>
          </cell>
          <cell r="E58785" t="str">
            <v xml:space="preserve"> PLACEMENT CENTER FOR ELDERLY AND DISABLED PEOPLE IN KOCIRI</v>
          </cell>
          <cell r="F58785" t="str">
            <v xml:space="preserve"> MEDEFERENT GROUP SRL</v>
          </cell>
          <cell r="G58785" t="str">
            <v xml:space="preserve"> Procurement of medicines necessary for public medical and sanitary institutions (IMSP) and budgetary institutions providing medical and social services for 2024 (Basic List Part I)</v>
          </cell>
          <cell r="H58785">
            <v>1.07622</v>
          </cell>
          <cell r="I58785" t="str">
            <v xml:space="preserve"> 33600000-6</v>
          </cell>
          <cell r="J58785">
            <v>202400152</v>
          </cell>
          <cell r="K58785">
            <v>12</v>
          </cell>
          <cell r="L58785" t="str">
            <v>3/11-80744/80482</v>
          </cell>
          <cell r="M58785"/>
        </row>
        <row r="58786">
          <cell r="A58786" t="str">
            <v xml:space="preserve"> Purchase contract</v>
          </cell>
          <cell r="B58786" t="str">
            <v xml:space="preserve"> 14.11.2023</v>
          </cell>
          <cell r="C58786" t="str">
            <v xml:space="preserve"> ocds-b3wdp1-MD-1684846480744</v>
          </cell>
          <cell r="D58786" t="str">
            <v xml:space="preserve"> LP MTender</v>
          </cell>
          <cell r="E58786" t="str">
            <v xml:space="preserve"> INFORMATION AND SECURITY SERVICE OF THE REPUBLIC OF MOLDOVA</v>
          </cell>
          <cell r="F58786" t="str">
            <v xml:space="preserve"> MEDEFERENT GROUP SRL</v>
          </cell>
          <cell r="G58786" t="str">
            <v xml:space="preserve"> Procurement of medicines necessary for public medical and sanitary institutions (IMSP) and budgetary institutions providing medical and social services for 2024 (Basic List Part I)</v>
          </cell>
          <cell r="H58786">
            <v>29.906040000000001</v>
          </cell>
          <cell r="I58786" t="str">
            <v xml:space="preserve"> 33600000-6</v>
          </cell>
          <cell r="J58786">
            <v>202400152</v>
          </cell>
          <cell r="K58786">
            <v>12</v>
          </cell>
          <cell r="L58786" t="str">
            <v>3/111-80744/80482</v>
          </cell>
          <cell r="M58786"/>
        </row>
        <row r="58787">
          <cell r="A58787" t="str">
            <v xml:space="preserve"> Purchase contract</v>
          </cell>
          <cell r="B58787" t="str">
            <v xml:space="preserve"> 14.11.2023</v>
          </cell>
          <cell r="C58787" t="str">
            <v xml:space="preserve"> ocds-b3wdp1-MD-1684846480744</v>
          </cell>
          <cell r="D58787" t="str">
            <v xml:space="preserve"> LP MTender</v>
          </cell>
          <cell r="E58787" t="str">
            <v xml:space="preserve"> MEDICAL SERVICE OF THE MINISTRY OF INTERNAL AFFAIRS</v>
          </cell>
          <cell r="F58787" t="str">
            <v xml:space="preserve"> MEDEFERENT GROUP SRL</v>
          </cell>
          <cell r="G58787" t="str">
            <v xml:space="preserve"> Procurement of medicines necessary for public medical and sanitary institutions (IMSP) and budgetary institutions providing medical and social services for 2024 (Basic List Part I)</v>
          </cell>
          <cell r="H58787">
            <v>180.89784</v>
          </cell>
          <cell r="I58787" t="str">
            <v xml:space="preserve"> 33600000-6</v>
          </cell>
          <cell r="J58787">
            <v>202400152</v>
          </cell>
          <cell r="K58787">
            <v>12</v>
          </cell>
          <cell r="L58787" t="str">
            <v>3/112-80744/80482</v>
          </cell>
          <cell r="M58787"/>
        </row>
        <row r="58788">
          <cell r="A58788" t="str">
            <v xml:space="preserve"> Purchase contract</v>
          </cell>
          <cell r="B58788" t="str">
            <v xml:space="preserve"> 14.11.2023</v>
          </cell>
          <cell r="C58788" t="str">
            <v xml:space="preserve"> ocds-b3wdp1-MD-1684846980482</v>
          </cell>
          <cell r="D58788" t="str">
            <v xml:space="preserve"> LP MTender</v>
          </cell>
          <cell r="E58788" t="str">
            <v xml:space="preserve"> IMSP LARGA NOUA HEALTH CENTER</v>
          </cell>
          <cell r="F58788" t="str">
            <v xml:space="preserve"> MEDEFERENT GROUP SRL</v>
          </cell>
          <cell r="G58788" t="str">
            <v xml:space="preserve"> Procurement of medicines necessary for public medical and sanitary institutions (IMSP) and budgetary institutions providing medical and social services for 2024 (Basic List Part II)</v>
          </cell>
          <cell r="H58788">
            <v>17876</v>
          </cell>
          <cell r="I58788" t="str">
            <v xml:space="preserve"> 33600000-6</v>
          </cell>
          <cell r="J58788">
            <v>202400163</v>
          </cell>
          <cell r="K58788">
            <v>12</v>
          </cell>
          <cell r="L58788" t="str">
            <v>3/52-80744/80482</v>
          </cell>
          <cell r="M58788"/>
        </row>
        <row r="58789">
          <cell r="A58789" t="str">
            <v xml:space="preserve"> Purchase contract</v>
          </cell>
          <cell r="B58789" t="str">
            <v xml:space="preserve"> 14.11.2023</v>
          </cell>
          <cell r="C58789" t="str">
            <v xml:space="preserve"> ocds-b3wdp1-MD-1684846980482</v>
          </cell>
          <cell r="D58789" t="str">
            <v xml:space="preserve"> LP MTender</v>
          </cell>
          <cell r="E58789" t="str">
            <v xml:space="preserve"> IMSP MAGDACEST HEALTH CENTER</v>
          </cell>
          <cell r="F58789" t="str">
            <v xml:space="preserve"> MEDEFERENT GROUP SRL</v>
          </cell>
          <cell r="G58789" t="str">
            <v xml:space="preserve"> Procurement of medicines necessary for public medical and sanitary institutions (IMSP) and budgetary institutions providing medical and social services for 2024 (Basic List Part II)</v>
          </cell>
          <cell r="H58789">
            <v>87896</v>
          </cell>
          <cell r="I58789" t="str">
            <v xml:space="preserve"> 33600000-6</v>
          </cell>
          <cell r="J58789">
            <v>202400163</v>
          </cell>
          <cell r="K58789">
            <v>12</v>
          </cell>
          <cell r="L58789" t="str">
            <v>3/55-80744/80482</v>
          </cell>
          <cell r="M58789"/>
        </row>
        <row r="58790">
          <cell r="A58790" t="str">
            <v xml:space="preserve"> Purchase contract</v>
          </cell>
          <cell r="B58790" t="str">
            <v xml:space="preserve"> 14.11.2023</v>
          </cell>
          <cell r="C58790" t="str">
            <v xml:space="preserve"> ocds-b3wdp1-MD-1684846980482</v>
          </cell>
          <cell r="D58790" t="str">
            <v xml:space="preserve"> LP MTender</v>
          </cell>
          <cell r="E58790" t="str">
            <v xml:space="preserve"> IMSP MATEUTI HEALTH CENTER</v>
          </cell>
          <cell r="F58790" t="str">
            <v xml:space="preserve"> MEDEFERENT GROUP SRL</v>
          </cell>
          <cell r="G58790" t="str">
            <v xml:space="preserve"> Procurement of medicines necessary for public medical and sanitary institutions (IMSP) and budgetary institutions providing medical and social services for 2024 (Basic List Part II)</v>
          </cell>
          <cell r="H58790">
            <v>38864</v>
          </cell>
          <cell r="I58790" t="str">
            <v xml:space="preserve"> 33600000-6</v>
          </cell>
          <cell r="J58790">
            <v>202400163</v>
          </cell>
          <cell r="K58790">
            <v>12</v>
          </cell>
          <cell r="L58790" t="str">
            <v>3/56-80744/80482</v>
          </cell>
          <cell r="M58790"/>
        </row>
        <row r="58791">
          <cell r="A58791" t="str">
            <v xml:space="preserve"> Purchase contract</v>
          </cell>
          <cell r="B58791" t="str">
            <v xml:space="preserve"> 14.11.2023</v>
          </cell>
          <cell r="C58791" t="str">
            <v xml:space="preserve"> ocds-b3wdp1-MD-1684846980482</v>
          </cell>
          <cell r="D58791" t="str">
            <v xml:space="preserve"> LP MTender</v>
          </cell>
          <cell r="E58791" t="str">
            <v xml:space="preserve"> IMSP MUNICIPAL CHILDRENS DENTAL CENTER</v>
          </cell>
          <cell r="F58791" t="str">
            <v xml:space="preserve"> MEDEFERENT GROUP SRL</v>
          </cell>
          <cell r="G58791" t="str">
            <v xml:space="preserve"> Procurement of medicines necessary for public medical and sanitary institutions (IMSP) and budgetary institutions providing medical and social services for 2024 (Basic List Part II)</v>
          </cell>
          <cell r="H58791">
            <v>4.3490500000000001</v>
          </cell>
          <cell r="I58791" t="str">
            <v xml:space="preserve"> 33600000-6</v>
          </cell>
          <cell r="J58791">
            <v>202400163</v>
          </cell>
          <cell r="K58791">
            <v>12</v>
          </cell>
          <cell r="L58791" t="str">
            <v>3/57-80744/80482</v>
          </cell>
          <cell r="M58791"/>
        </row>
        <row r="58792">
          <cell r="A58792" t="str">
            <v xml:space="preserve"> Purchase contract</v>
          </cell>
          <cell r="B58792" t="str">
            <v xml:space="preserve"> 14.11.2023</v>
          </cell>
          <cell r="C58792" t="str">
            <v xml:space="preserve"> ocds-b3wdp1-MD-1684846980482</v>
          </cell>
          <cell r="D58792" t="str">
            <v xml:space="preserve"> LP MTender</v>
          </cell>
          <cell r="E58792" t="str">
            <v xml:space="preserve"> IMSP HEALTH CENTER MILESTII MICI</v>
          </cell>
          <cell r="F58792" t="str">
            <v xml:space="preserve"> MEDEFERENT GROUP SRL</v>
          </cell>
          <cell r="G58792" t="str">
            <v xml:space="preserve"> Procurement of medicines necessary for public medical and sanitary institutions (IMSP) and budgetary institutions providing medical and social services for 2024 (Basic List Part II)</v>
          </cell>
          <cell r="H58792" t="str">
            <v xml:space="preserve"> 422.50</v>
          </cell>
          <cell r="I58792" t="str">
            <v xml:space="preserve"> 33600000-6</v>
          </cell>
          <cell r="J58792">
            <v>202400163</v>
          </cell>
          <cell r="K58792">
            <v>12</v>
          </cell>
          <cell r="L58792" t="str">
            <v>3/58-80744/80482</v>
          </cell>
          <cell r="M58792"/>
        </row>
        <row r="58793">
          <cell r="A58793" t="str">
            <v xml:space="preserve"> Purchase contract</v>
          </cell>
          <cell r="B58793" t="str">
            <v xml:space="preserve"> 14.11.2023</v>
          </cell>
          <cell r="C58793" t="str">
            <v xml:space="preserve"> ocds-b3wdp1-MD-1684846980482</v>
          </cell>
          <cell r="D58793" t="str">
            <v xml:space="preserve"> LP MTender</v>
          </cell>
          <cell r="E58793" t="str">
            <v xml:space="preserve"> IMSP NISPORENI HEALTH CENTER</v>
          </cell>
          <cell r="F58793" t="str">
            <v xml:space="preserve"> MEDEFERENT GROUP SRL</v>
          </cell>
          <cell r="G58793" t="str">
            <v xml:space="preserve"> Procurement of medicines necessary for public medical and sanitary institutions (IMSP) and budgetary institutions providing medical and social services for 2024 (Basic List Part II)</v>
          </cell>
          <cell r="H58793">
            <v>3499.2</v>
          </cell>
          <cell r="I58793" t="str">
            <v xml:space="preserve"> 33600000-6</v>
          </cell>
          <cell r="J58793">
            <v>202400163</v>
          </cell>
          <cell r="K58793">
            <v>12</v>
          </cell>
          <cell r="L58793" t="str">
            <v>3/59-80744/80482</v>
          </cell>
          <cell r="M58793"/>
        </row>
        <row r="58794">
          <cell r="A58794" t="str">
            <v xml:space="preserve"> Purchase contract</v>
          </cell>
          <cell r="B58794" t="str">
            <v xml:space="preserve"> 14.11.2023</v>
          </cell>
          <cell r="C58794" t="str">
            <v xml:space="preserve"> ocds-b3wdp1-MD-1684846980482</v>
          </cell>
          <cell r="D58794" t="str">
            <v xml:space="preserve"> LP MTender</v>
          </cell>
          <cell r="E58794" t="str">
            <v xml:space="preserve"> II THE INDIVIDUAL OFFICE OF THE FAMILY DOCTOR BLEGA LILIA</v>
          </cell>
          <cell r="F58794" t="str">
            <v xml:space="preserve"> MEDEFERENT GROUP SRL</v>
          </cell>
          <cell r="G58794" t="str">
            <v xml:space="preserve"> Procurement of medicines necessary for public medical and sanitary institutions (IMSP) and budgetary institutions providing medical and social services for 2024 (Basic List Part II)</v>
          </cell>
          <cell r="H58794">
            <v>1953</v>
          </cell>
          <cell r="I58794" t="str">
            <v xml:space="preserve"> 33600000-6</v>
          </cell>
          <cell r="J58794">
            <v>202400163</v>
          </cell>
          <cell r="K58794">
            <v>12</v>
          </cell>
          <cell r="L58794" t="str">
            <v>3/6-80744/80482</v>
          </cell>
          <cell r="M58794"/>
        </row>
        <row r="58795">
          <cell r="A58795" t="str">
            <v xml:space="preserve"> Purchase contract</v>
          </cell>
          <cell r="B58795" t="str">
            <v xml:space="preserve"> 14.11.2023</v>
          </cell>
          <cell r="C58795" t="str">
            <v xml:space="preserve"> ocds-b3wdp1-MD-1684846980482</v>
          </cell>
          <cell r="D58795" t="str">
            <v xml:space="preserve"> LP MTender</v>
          </cell>
          <cell r="E58795" t="str">
            <v xml:space="preserve"> IMSP PANASESTI HEALTH CENTER</v>
          </cell>
          <cell r="F58795" t="str">
            <v xml:space="preserve"> MEDEFERENT GROUP SRL</v>
          </cell>
          <cell r="G58795" t="str">
            <v xml:space="preserve"> Procurement of medicines necessary for public medical and sanitary institutions (IMSP) and budgetary institutions providing medical and social services for 2024 (Basic List Part II)</v>
          </cell>
          <cell r="H58795">
            <v>11632</v>
          </cell>
          <cell r="I58795" t="str">
            <v xml:space="preserve"> 33600000-6</v>
          </cell>
          <cell r="J58795">
            <v>202400163</v>
          </cell>
          <cell r="K58795">
            <v>12</v>
          </cell>
          <cell r="L58795" t="str">
            <v>3/62-80744/80482</v>
          </cell>
          <cell r="M58795"/>
        </row>
        <row r="58796">
          <cell r="A58796" t="str">
            <v xml:space="preserve"> Purchase contract</v>
          </cell>
          <cell r="B58796" t="str">
            <v xml:space="preserve"> 14.11.2023</v>
          </cell>
          <cell r="C58796" t="str">
            <v xml:space="preserve"> ocds-b3wdp1-MD-1684846980482</v>
          </cell>
          <cell r="D58796" t="str">
            <v xml:space="preserve"> LP MTender</v>
          </cell>
          <cell r="E58796" t="str">
            <v xml:space="preserve"> IMSP PARJOLTENI HEALTH CENTER</v>
          </cell>
          <cell r="F58796" t="str">
            <v xml:space="preserve"> MEDEFERENT GROUP SRL</v>
          </cell>
          <cell r="G58796" t="str">
            <v xml:space="preserve"> Procurement of medicines necessary for public medical and sanitary institutions (IMSP) and budgetary institutions providing medical and social services for 2024 (Basic List Part II)</v>
          </cell>
          <cell r="H58796">
            <v>2.1108600000000002</v>
          </cell>
          <cell r="I58796" t="str">
            <v xml:space="preserve"> 33600000-6</v>
          </cell>
          <cell r="J58796">
            <v>202400163</v>
          </cell>
          <cell r="K58796">
            <v>12</v>
          </cell>
          <cell r="L58796" t="str">
            <v>3/66-80744/80482</v>
          </cell>
          <cell r="M58796"/>
        </row>
        <row r="58797">
          <cell r="A58797" t="str">
            <v xml:space="preserve"> Purchase contract</v>
          </cell>
          <cell r="B58797" t="str">
            <v xml:space="preserve"> 14.11.2023</v>
          </cell>
          <cell r="C58797" t="str">
            <v xml:space="preserve"> ocds-b3wdp1-MD-1684846980482</v>
          </cell>
          <cell r="D58797" t="str">
            <v xml:space="preserve"> LP MTender</v>
          </cell>
          <cell r="E58797" t="str">
            <v xml:space="preserve"> IMSP HEALTH CENTER RUSESTII NOI</v>
          </cell>
          <cell r="F58797" t="str">
            <v xml:space="preserve"> MEDEFERENT GROUP SRL</v>
          </cell>
          <cell r="G58797" t="str">
            <v xml:space="preserve"> Procurement of medicines necessary for public medical and sanitary institutions (IMSP) and budgetary institutions providing medical and social services for 2024 (Basic List Part II)</v>
          </cell>
          <cell r="H58797">
            <v>72560</v>
          </cell>
          <cell r="I58797" t="str">
            <v xml:space="preserve"> 33600000-6</v>
          </cell>
          <cell r="J58797">
            <v>202400163</v>
          </cell>
          <cell r="K58797">
            <v>12</v>
          </cell>
          <cell r="L58797" t="str">
            <v>3/69-80744/80482</v>
          </cell>
          <cell r="M58797"/>
        </row>
        <row r="58798">
          <cell r="A58798" t="str">
            <v xml:space="preserve"> Purchase contract</v>
          </cell>
          <cell r="B58798" t="str">
            <v xml:space="preserve"> 14.11.2023</v>
          </cell>
          <cell r="C58798" t="str">
            <v xml:space="preserve"> ocds-b3wdp1-MD-1684846980482</v>
          </cell>
          <cell r="D58798" t="str">
            <v xml:space="preserve"> LP MTender</v>
          </cell>
          <cell r="E58798" t="str">
            <v xml:space="preserve"> IMSP ZARNESTI HEALTH CENTER</v>
          </cell>
          <cell r="F58798" t="str">
            <v xml:space="preserve"> MEDEFERENT GROUP SRL</v>
          </cell>
          <cell r="G58798" t="str">
            <v xml:space="preserve"> Procurement of medicines necessary for public medical and sanitary institutions (IMSP) and budgetary institutions providing medical and social services for 2024 (Basic List Part II)</v>
          </cell>
          <cell r="H58798">
            <v>23366</v>
          </cell>
          <cell r="I58798" t="str">
            <v xml:space="preserve"> 33600000-6</v>
          </cell>
          <cell r="J58798">
            <v>202400163</v>
          </cell>
          <cell r="K58798">
            <v>12</v>
          </cell>
          <cell r="L58798" t="str">
            <v>3/345-80744/80482</v>
          </cell>
          <cell r="M58798"/>
        </row>
        <row r="58799">
          <cell r="A58799" t="str">
            <v xml:space="preserve"> Purchase contract</v>
          </cell>
          <cell r="B58799" t="str">
            <v xml:space="preserve"> 14.11.2023</v>
          </cell>
          <cell r="C58799" t="str">
            <v xml:space="preserve"> ocds-b3wdp1-MD-1684846980482</v>
          </cell>
          <cell r="D58799" t="str">
            <v xml:space="preserve"> LP MTender</v>
          </cell>
          <cell r="E58799" t="str">
            <v xml:space="preserve"> IMSP ORHEI PSYCHIATRIC HOSPITAL</v>
          </cell>
          <cell r="F58799" t="str">
            <v xml:space="preserve"> MEDEFERENT GROUP SRL</v>
          </cell>
          <cell r="G58799" t="str">
            <v xml:space="preserve"> Procurement of medicines necessary for public medical and sanitary institutions (IMSP) and budgetary institutions providing medical and social services for 2024 (Basic List Part II)</v>
          </cell>
          <cell r="H58799">
            <v>52.882199999999997</v>
          </cell>
          <cell r="I58799" t="str">
            <v xml:space="preserve"> 33600000-6</v>
          </cell>
          <cell r="J58799">
            <v>202400163</v>
          </cell>
          <cell r="K58799">
            <v>12</v>
          </cell>
          <cell r="L58799" t="str">
            <v>3/347-80744/80482</v>
          </cell>
          <cell r="M58799"/>
        </row>
        <row r="58800">
          <cell r="A58800" t="str">
            <v xml:space="preserve"> Purchase contract</v>
          </cell>
          <cell r="B58800" t="str">
            <v xml:space="preserve"> 14.11.2023</v>
          </cell>
          <cell r="C58800" t="str">
            <v xml:space="preserve"> ocds-b3wdp1-MD-1684846980482</v>
          </cell>
          <cell r="D58800" t="str">
            <v xml:space="preserve"> LP MTender</v>
          </cell>
          <cell r="E58800" t="str">
            <v xml:space="preserve"> IP DENTAL COMRAT</v>
          </cell>
          <cell r="F58800" t="str">
            <v xml:space="preserve"> MEDEFERENT GROUP SRL</v>
          </cell>
          <cell r="G58800" t="str">
            <v xml:space="preserve"> Procurement of medicines necessary for public medical and sanitary institutions (IMSP) and budgetary institutions providing medical and social services for 2024 (Basic List Part II)</v>
          </cell>
          <cell r="H58800">
            <v>11208</v>
          </cell>
          <cell r="I58800" t="str">
            <v xml:space="preserve"> 33600000-6</v>
          </cell>
          <cell r="J58800">
            <v>202400163</v>
          </cell>
          <cell r="K58800">
            <v>12</v>
          </cell>
          <cell r="L58800" t="str">
            <v>3/349-80744/80482</v>
          </cell>
          <cell r="M58800"/>
        </row>
        <row r="58801">
          <cell r="A58801" t="str">
            <v xml:space="preserve"> Purchase contract</v>
          </cell>
          <cell r="B58801" t="str">
            <v xml:space="preserve"> 14.11.2023</v>
          </cell>
          <cell r="C58801" t="str">
            <v xml:space="preserve"> ocds-b3wdp1-MD-1684846980482</v>
          </cell>
          <cell r="D58801" t="str">
            <v xml:space="preserve"> LP MTender</v>
          </cell>
          <cell r="E58801" t="str">
            <v xml:space="preserve"> NATIONAL PENITENTIAL ADMINISTRATION</v>
          </cell>
          <cell r="F58801" t="str">
            <v xml:space="preserve"> MEDEFERENT GROUP SRL</v>
          </cell>
          <cell r="G58801" t="str">
            <v xml:space="preserve"> Procurement of medicines necessary for public medical and sanitary institutions (IMSP) and budgetary institutions providing medical and social services for 2024 (Basic List Part II)</v>
          </cell>
          <cell r="H58801">
            <v>33.404400000000003</v>
          </cell>
          <cell r="I58801" t="str">
            <v xml:space="preserve"> 33600000-6</v>
          </cell>
          <cell r="J58801">
            <v>202400163</v>
          </cell>
          <cell r="K58801">
            <v>12</v>
          </cell>
          <cell r="L58801" t="str">
            <v>3/4-80744/80482</v>
          </cell>
          <cell r="M58801"/>
        </row>
        <row r="58802">
          <cell r="A58802" t="str">
            <v xml:space="preserve"> Purchase contract</v>
          </cell>
          <cell r="B58802" t="str">
            <v xml:space="preserve"> 14.11.2023</v>
          </cell>
          <cell r="C58802" t="str">
            <v xml:space="preserve"> ocds-b3wdp1-MD-1684846980482</v>
          </cell>
          <cell r="D58802" t="str">
            <v xml:space="preserve"> LP MTender</v>
          </cell>
          <cell r="E58802" t="str">
            <v xml:space="preserve"> IMSP HANCESTI HEALTH CENTER</v>
          </cell>
          <cell r="F58802" t="str">
            <v xml:space="preserve"> MEDEFERENT GROUP SRL</v>
          </cell>
          <cell r="G58802" t="str">
            <v xml:space="preserve"> Procurement of medicines necessary for public medical and sanitary institutions (IMSP) and budgetary institutions providing medical and social services for 2024 (Basic List Part II)</v>
          </cell>
          <cell r="H58802">
            <v>11.755800000000001</v>
          </cell>
          <cell r="I58802" t="str">
            <v xml:space="preserve"> 33600000-6</v>
          </cell>
          <cell r="J58802">
            <v>202400163</v>
          </cell>
          <cell r="K58802">
            <v>12</v>
          </cell>
          <cell r="L58802" t="str">
            <v>3/47-80744/80482</v>
          </cell>
          <cell r="M58802"/>
        </row>
        <row r="58803">
          <cell r="A58803" t="str">
            <v xml:space="preserve"> Purchase contract</v>
          </cell>
          <cell r="B58803" t="str">
            <v xml:space="preserve"> 14.11.2023</v>
          </cell>
          <cell r="C58803" t="str">
            <v xml:space="preserve"> ocds-b3wdp1-MD-1684846980482</v>
          </cell>
          <cell r="D58803" t="str">
            <v xml:space="preserve"> LP MTender</v>
          </cell>
          <cell r="E58803" t="str">
            <v xml:space="preserve"> IMSP HORESTI HEALTH CENTER</v>
          </cell>
          <cell r="F58803" t="str">
            <v xml:space="preserve"> MEDEFERENT GROUP SRL</v>
          </cell>
          <cell r="G58803" t="str">
            <v xml:space="preserve"> Procurement of medicines necessary for public medical and sanitary institutions (IMSP) and budgetary institutions providing medical and social services for 2024 (Basic List Part II)</v>
          </cell>
          <cell r="H58803">
            <v>1767.31</v>
          </cell>
          <cell r="I58803" t="str">
            <v xml:space="preserve"> 33600000-6</v>
          </cell>
          <cell r="J58803">
            <v>202400163</v>
          </cell>
          <cell r="K58803">
            <v>12</v>
          </cell>
          <cell r="L58803" t="str">
            <v>3/48-80744/80482</v>
          </cell>
          <cell r="M58803"/>
        </row>
        <row r="58804">
          <cell r="A58804" t="str">
            <v xml:space="preserve"> Purchase contract</v>
          </cell>
          <cell r="B58804" t="str">
            <v xml:space="preserve"> 14.11.2023</v>
          </cell>
          <cell r="C58804" t="str">
            <v xml:space="preserve"> ocds-b3wdp1-MD-1684846980482</v>
          </cell>
          <cell r="D58804" t="str">
            <v xml:space="preserve"> LP MTender</v>
          </cell>
          <cell r="E58804" t="str">
            <v xml:space="preserve"> IMSP IALOVENI HEALTH CENTER</v>
          </cell>
          <cell r="F58804" t="str">
            <v xml:space="preserve"> MEDEFERENT GROUP SRL</v>
          </cell>
          <cell r="G58804" t="str">
            <v xml:space="preserve"> Procurement of medicines necessary for public medical and sanitary institutions (IMSP) and budgetary institutions providing medical and social services for 2024 (Basic List Part II)</v>
          </cell>
          <cell r="H58804">
            <v>4.3409500000000003</v>
          </cell>
          <cell r="I58804" t="str">
            <v xml:space="preserve"> 33600000-6</v>
          </cell>
          <cell r="J58804">
            <v>202400163</v>
          </cell>
          <cell r="K58804">
            <v>12</v>
          </cell>
          <cell r="L58804" t="str">
            <v>3/49-80744/80482</v>
          </cell>
          <cell r="M58804"/>
        </row>
        <row r="58805">
          <cell r="A58805" t="str">
            <v xml:space="preserve"> Purchase contract</v>
          </cell>
          <cell r="B58805" t="str">
            <v xml:space="preserve"> 14.11.2023</v>
          </cell>
          <cell r="C58805" t="str">
            <v xml:space="preserve"> ocds-b3wdp1-MD-1684846980482</v>
          </cell>
          <cell r="D58805" t="str">
            <v xml:space="preserve"> LP MTender</v>
          </cell>
          <cell r="E58805" t="str">
            <v xml:space="preserve"> INDIVIDUAL OFFICE OF FAMILY DOCTOR PLESCA ELENA</v>
          </cell>
          <cell r="F58805" t="str">
            <v xml:space="preserve"> MEDEFERENT GROUP SRL</v>
          </cell>
          <cell r="G58805" t="str">
            <v xml:space="preserve"> Procurement of medicines necessary for public medical and sanitary institutions (IMSP) and budgetary institutions providing medical and social services for 2024 (Basic List Part II)</v>
          </cell>
          <cell r="H58805">
            <v>10697</v>
          </cell>
          <cell r="I58805" t="str">
            <v xml:space="preserve"> 33600000-6</v>
          </cell>
          <cell r="J58805">
            <v>202400163</v>
          </cell>
          <cell r="K58805">
            <v>12</v>
          </cell>
          <cell r="L58805" t="str">
            <v>3/5-80744/80482</v>
          </cell>
          <cell r="M58805"/>
        </row>
        <row r="58806">
          <cell r="A58806" t="str">
            <v xml:space="preserve"> Purchase contract</v>
          </cell>
          <cell r="B58806" t="str">
            <v xml:space="preserve"> 14.11.2023</v>
          </cell>
          <cell r="C58806" t="str">
            <v xml:space="preserve"> ocds-b3wdp1-MD-1684846980482</v>
          </cell>
          <cell r="D58806" t="str">
            <v xml:space="preserve"> LP MTender</v>
          </cell>
          <cell r="E58806" t="str">
            <v xml:space="preserve"> IMSP ISACOVA HEALTH CENTER</v>
          </cell>
          <cell r="F58806" t="str">
            <v xml:space="preserve"> MEDEFERENT GROUP SRL</v>
          </cell>
          <cell r="G58806" t="str">
            <v xml:space="preserve"> Procurement of medicines necessary for public medical and sanitary institutions (IMSP) and budgetary institutions providing medical and social services for 2024 (Basic List Part II)</v>
          </cell>
          <cell r="H58806">
            <v>53914</v>
          </cell>
          <cell r="I58806" t="str">
            <v xml:space="preserve"> 33600000-6</v>
          </cell>
          <cell r="J58806">
            <v>202400163</v>
          </cell>
          <cell r="K58806">
            <v>12</v>
          </cell>
          <cell r="L58806" t="str">
            <v>3/50-80744/80482</v>
          </cell>
          <cell r="M58806"/>
        </row>
        <row r="58807">
          <cell r="A58807" t="str">
            <v xml:space="preserve"> Purchase contract</v>
          </cell>
          <cell r="B58807" t="str">
            <v xml:space="preserve"> 14.11.2023</v>
          </cell>
          <cell r="C58807" t="str">
            <v xml:space="preserve"> ocds-b3wdp1-MD-1684846980482</v>
          </cell>
          <cell r="D58807" t="str">
            <v xml:space="preserve"> LP MTender</v>
          </cell>
          <cell r="E58807" t="str">
            <v xml:space="preserve"> IMSP IVANCEA HEALTH CENTER</v>
          </cell>
          <cell r="F58807" t="str">
            <v xml:space="preserve"> MEDEFERENT GROUP SRL</v>
          </cell>
          <cell r="G58807" t="str">
            <v xml:space="preserve"> Procurement of medicines necessary for public medical and sanitary institutions (IMSP) and budgetary institutions providing medical and social services for 2024 (Basic List Part II)</v>
          </cell>
          <cell r="H58807">
            <v>5.8287599999999999</v>
          </cell>
          <cell r="I58807" t="str">
            <v xml:space="preserve"> 33600000-6</v>
          </cell>
          <cell r="J58807">
            <v>202400163</v>
          </cell>
          <cell r="K58807">
            <v>12</v>
          </cell>
          <cell r="L58807" t="str">
            <v>3/51-80744/80482</v>
          </cell>
          <cell r="M58807"/>
        </row>
        <row r="58808">
          <cell r="A58808" t="str">
            <v xml:space="preserve"> Purchase contract</v>
          </cell>
          <cell r="B58808" t="str">
            <v xml:space="preserve"> 14.11.2023</v>
          </cell>
          <cell r="C58808" t="str">
            <v xml:space="preserve"> ocds-b3wdp1-MD-1684846480744</v>
          </cell>
          <cell r="D58808" t="str">
            <v xml:space="preserve"> LP MTender</v>
          </cell>
          <cell r="E58808" t="str">
            <v xml:space="preserve"> IMSP CUBOLTA HEALTH CENTER</v>
          </cell>
          <cell r="F58808" t="str">
            <v xml:space="preserve"> FARMINA SRL</v>
          </cell>
          <cell r="G58808" t="str">
            <v xml:space="preserve"> Procurement of medicines necessary for public medical and sanitary institutions (IMSP) and budgetary institutions providing medical and social services for 2024 (Basic List Part I)</v>
          </cell>
          <cell r="H58808">
            <v>56165</v>
          </cell>
          <cell r="I58808" t="str">
            <v xml:space="preserve"> 33600000-6</v>
          </cell>
          <cell r="J58808">
            <v>202400152</v>
          </cell>
          <cell r="K58808">
            <v>12</v>
          </cell>
          <cell r="L58808" t="str">
            <v>6/226-80744/80482</v>
          </cell>
          <cell r="M58808"/>
        </row>
        <row r="58809">
          <cell r="A58809" t="str">
            <v xml:space="preserve"> Purchase contract</v>
          </cell>
          <cell r="B58809" t="str">
            <v xml:space="preserve"> 14.11.2023</v>
          </cell>
          <cell r="C58809" t="str">
            <v xml:space="preserve"> ocds-b3wdp1-MD-1684846480744</v>
          </cell>
          <cell r="D58809" t="str">
            <v xml:space="preserve"> LP MTender</v>
          </cell>
          <cell r="E58809" t="str">
            <v xml:space="preserve"> IMSP DANUTENI HEALTH CENTER</v>
          </cell>
          <cell r="F58809" t="str">
            <v xml:space="preserve"> FARMINA SRL</v>
          </cell>
          <cell r="G58809" t="str">
            <v xml:space="preserve"> Procurement of medicines necessary for public medical and sanitary institutions (IMSP) and budgetary institutions providing medical and social services for 2024 (Basic List Part I)</v>
          </cell>
          <cell r="H58809">
            <v>24091</v>
          </cell>
          <cell r="I58809" t="str">
            <v xml:space="preserve"> 33600000-6</v>
          </cell>
          <cell r="J58809">
            <v>202400152</v>
          </cell>
          <cell r="K58809">
            <v>12</v>
          </cell>
          <cell r="L58809" t="str">
            <v>6/228-80744/80482</v>
          </cell>
          <cell r="M58809"/>
        </row>
        <row r="58810">
          <cell r="A58810" t="str">
            <v xml:space="preserve"> Purchase contract</v>
          </cell>
          <cell r="B58810" t="str">
            <v xml:space="preserve"> 14.11.2023</v>
          </cell>
          <cell r="C58810" t="str">
            <v xml:space="preserve"> ocds-b3wdp1-MD-1684846980482</v>
          </cell>
          <cell r="D58810" t="str">
            <v xml:space="preserve"> LP MTender</v>
          </cell>
          <cell r="E58810" t="str">
            <v xml:space="preserve"> IMSP TOMAI HEALTH CENTER</v>
          </cell>
          <cell r="F58810" t="str">
            <v xml:space="preserve"> MEDEFERENT GROUP SRL</v>
          </cell>
          <cell r="G58810" t="str">
            <v xml:space="preserve"> Procurement of medicines necessary for public medical and sanitary institutions (IMSP) and budgetary institutions providing medical and social services for 2024 (Basic List Part II)</v>
          </cell>
          <cell r="H58810">
            <v>24845</v>
          </cell>
          <cell r="I58810" t="str">
            <v xml:space="preserve"> 33600000-6</v>
          </cell>
          <cell r="J58810">
            <v>202400163</v>
          </cell>
          <cell r="K58810">
            <v>12</v>
          </cell>
          <cell r="L58810" t="str">
            <v>3/328-80744/80482</v>
          </cell>
          <cell r="M58810"/>
        </row>
        <row r="58811">
          <cell r="A58811" t="str">
            <v xml:space="preserve"> Purchase contract</v>
          </cell>
          <cell r="B58811" t="str">
            <v xml:space="preserve"> 14.11.2023</v>
          </cell>
          <cell r="C58811" t="str">
            <v xml:space="preserve"> ocds-b3wdp1-MD-1684846980482</v>
          </cell>
          <cell r="D58811" t="str">
            <v xml:space="preserve"> LP MTender</v>
          </cell>
          <cell r="E58811" t="str">
            <v xml:space="preserve"> IMSP CANTEMIR HEALTH CENTER</v>
          </cell>
          <cell r="F58811" t="str">
            <v xml:space="preserve"> MEDEFERENT GROUP SRL</v>
          </cell>
          <cell r="G58811" t="str">
            <v xml:space="preserve"> Procurement of medicines necessary for public medical and sanitary institutions (IMSP) and budgetary institutions providing medical and social services for 2024 (Basic List Part II)</v>
          </cell>
          <cell r="H58811">
            <v>1.8140799999999999</v>
          </cell>
          <cell r="I58811" t="str">
            <v xml:space="preserve"> 33600000-6</v>
          </cell>
          <cell r="J58811">
            <v>202400163</v>
          </cell>
          <cell r="K58811">
            <v>12</v>
          </cell>
          <cell r="L58811" t="str">
            <v>3/33-80744/80482</v>
          </cell>
          <cell r="M58811"/>
        </row>
        <row r="58812">
          <cell r="A58812" t="str">
            <v xml:space="preserve"> Purchase contract</v>
          </cell>
          <cell r="B58812" t="str">
            <v xml:space="preserve"> 14.11.2023</v>
          </cell>
          <cell r="C58812" t="str">
            <v xml:space="preserve"> ocds-b3wdp1-MD-1684846980482</v>
          </cell>
          <cell r="D58812" t="str">
            <v xml:space="preserve"> LP MTender</v>
          </cell>
          <cell r="E58812" t="str">
            <v xml:space="preserve"> IMSP UNGHENI HEALTH CENTER</v>
          </cell>
          <cell r="F58812" t="str">
            <v xml:space="preserve"> MEDEFERENT GROUP SRL</v>
          </cell>
          <cell r="G58812" t="str">
            <v xml:space="preserve"> Procurement of medicines necessary for public medical and sanitary institutions (IMSP) and budgetary institutions providing medical and social services for 2024 (Basic List Part II)</v>
          </cell>
          <cell r="H58812">
            <v>1.3328800000000001</v>
          </cell>
          <cell r="I58812" t="str">
            <v xml:space="preserve"> 33600000-6</v>
          </cell>
          <cell r="J58812">
            <v>202400163</v>
          </cell>
          <cell r="K58812">
            <v>12</v>
          </cell>
          <cell r="L58812" t="str">
            <v>3/331-80744/80482</v>
          </cell>
          <cell r="M58812"/>
        </row>
        <row r="58813">
          <cell r="A58813" t="str">
            <v xml:space="preserve"> Purchase contract</v>
          </cell>
          <cell r="B58813" t="str">
            <v xml:space="preserve"> 14.11.2023</v>
          </cell>
          <cell r="C58813" t="str">
            <v xml:space="preserve"> ocds-b3wdp1-MD-1684846980482</v>
          </cell>
          <cell r="D58813" t="str">
            <v xml:space="preserve"> LP MTender</v>
          </cell>
          <cell r="E58813" t="str">
            <v xml:space="preserve"> IMSP HEALTH CENTER VALEA MARE</v>
          </cell>
          <cell r="F58813" t="str">
            <v xml:space="preserve"> MEDEFERENT GROUP SRL</v>
          </cell>
          <cell r="G58813" t="str">
            <v xml:space="preserve"> Procurement of medicines necessary for public medical and sanitary institutions (IMSP) and budgetary institutions providing medical and social services for 2024 (Basic List Part II)</v>
          </cell>
          <cell r="H58813">
            <v>70373</v>
          </cell>
          <cell r="I58813" t="str">
            <v xml:space="preserve"> 33600000-6</v>
          </cell>
          <cell r="J58813">
            <v>202400163</v>
          </cell>
          <cell r="K58813">
            <v>12</v>
          </cell>
          <cell r="L58813" t="str">
            <v>3/333-80744/80482</v>
          </cell>
          <cell r="M58813"/>
        </row>
        <row r="58814">
          <cell r="A58814" t="str">
            <v xml:space="preserve"> Purchase contract</v>
          </cell>
          <cell r="B58814" t="str">
            <v xml:space="preserve"> 14.11.2023</v>
          </cell>
          <cell r="C58814" t="str">
            <v xml:space="preserve"> ocds-b3wdp1-MD-1684846980482</v>
          </cell>
          <cell r="D58814" t="str">
            <v xml:space="preserve"> LP MTender</v>
          </cell>
          <cell r="E58814" t="str">
            <v xml:space="preserve"> IMSP HEALTH CENTER VALEA PERJEI</v>
          </cell>
          <cell r="F58814" t="str">
            <v xml:space="preserve"> MEDEFERENT GROUP SRL</v>
          </cell>
          <cell r="G58814" t="str">
            <v xml:space="preserve"> Procurement of medicines necessary for public medical and sanitary institutions (IMSP) and budgetary institutions providing medical and social services for 2024 (Basic List Part II)</v>
          </cell>
          <cell r="H58814" t="str">
            <v xml:space="preserve"> 70.20</v>
          </cell>
          <cell r="I58814" t="str">
            <v xml:space="preserve"> 33600000-6</v>
          </cell>
          <cell r="J58814">
            <v>202400163</v>
          </cell>
          <cell r="K58814">
            <v>12</v>
          </cell>
          <cell r="L58814" t="str">
            <v>3/334-80744/80482</v>
          </cell>
          <cell r="M58814"/>
        </row>
        <row r="58815">
          <cell r="A58815" t="str">
            <v xml:space="preserve"> Purchase contract</v>
          </cell>
          <cell r="B58815" t="str">
            <v xml:space="preserve"> 14.11.2023</v>
          </cell>
          <cell r="C58815" t="str">
            <v xml:space="preserve"> ocds-b3wdp1-MD-1684846980482</v>
          </cell>
          <cell r="D58815" t="str">
            <v xml:space="preserve"> LP MTender</v>
          </cell>
          <cell r="E58815" t="str">
            <v xml:space="preserve"> IMSP VARATIC HEALTH CENTER</v>
          </cell>
          <cell r="F58815" t="str">
            <v xml:space="preserve"> MEDEFERENT GROUP SRL</v>
          </cell>
          <cell r="G58815" t="str">
            <v xml:space="preserve"> Procurement of medicines necessary for public medical and sanitary institutions (IMSP) and budgetary institutions providing medical and social services for 2024 (Basic List Part II)</v>
          </cell>
          <cell r="H58815">
            <v>20482</v>
          </cell>
          <cell r="I58815" t="str">
            <v xml:space="preserve"> 33600000-6</v>
          </cell>
          <cell r="J58815">
            <v>202400163</v>
          </cell>
          <cell r="K58815">
            <v>12</v>
          </cell>
          <cell r="L58815" t="str">
            <v>3/335-80744/80482</v>
          </cell>
          <cell r="M58815"/>
        </row>
        <row r="58816">
          <cell r="A58816" t="str">
            <v xml:space="preserve"> Purchase contract</v>
          </cell>
          <cell r="B58816" t="str">
            <v xml:space="preserve"> 14.11.2023</v>
          </cell>
          <cell r="C58816" t="str">
            <v xml:space="preserve"> ocds-b3wdp1-MD-1684846980482</v>
          </cell>
          <cell r="D58816" t="str">
            <v xml:space="preserve"> LP MTender</v>
          </cell>
          <cell r="E58816" t="str">
            <v xml:space="preserve"> IMSP VASIENI HEALTH CENTER</v>
          </cell>
          <cell r="F58816" t="str">
            <v xml:space="preserve"> MEDEFERENT GROUP SRL</v>
          </cell>
          <cell r="G58816" t="str">
            <v xml:space="preserve"> Procurement of medicines necessary for public medical and sanitary institutions (IMSP) and budgetary institutions providing medical and social services for 2024 (Basic List Part II)</v>
          </cell>
          <cell r="H58816">
            <v>19159</v>
          </cell>
          <cell r="I58816" t="str">
            <v xml:space="preserve"> 33600000-6</v>
          </cell>
          <cell r="J58816">
            <v>202400163</v>
          </cell>
          <cell r="K58816">
            <v>12</v>
          </cell>
          <cell r="L58816" t="str">
            <v>3/337-80744/80482</v>
          </cell>
          <cell r="M58816"/>
        </row>
        <row r="58817">
          <cell r="A58817" t="str">
            <v xml:space="preserve"> Purchase contract</v>
          </cell>
          <cell r="B58817" t="str">
            <v xml:space="preserve"> 14.11.2023</v>
          </cell>
          <cell r="C58817" t="str">
            <v xml:space="preserve"> ocds-b3wdp1-MD-1684846980482</v>
          </cell>
          <cell r="D58817" t="str">
            <v xml:space="preserve"> LP MTender</v>
          </cell>
          <cell r="E58817" t="str">
            <v xml:space="preserve"> IMSP VASILEUTI HEALTH CENTER</v>
          </cell>
          <cell r="F58817" t="str">
            <v xml:space="preserve"> MEDEFERENT GROUP SRL</v>
          </cell>
          <cell r="G58817" t="str">
            <v xml:space="preserve"> Procurement of medicines necessary for public medical and sanitary institutions (IMSP) and budgetary institutions providing medical and social services for 2024 (Basic List Part II)</v>
          </cell>
          <cell r="H58817">
            <v>56290</v>
          </cell>
          <cell r="I58817" t="str">
            <v xml:space="preserve"> 33600000-6</v>
          </cell>
          <cell r="J58817">
            <v>202400163</v>
          </cell>
          <cell r="K58817">
            <v>12</v>
          </cell>
          <cell r="L58817" t="str">
            <v>3/339-80744/80482</v>
          </cell>
          <cell r="M58817"/>
        </row>
        <row r="58818">
          <cell r="A58818" t="str">
            <v xml:space="preserve"> Purchase contract</v>
          </cell>
          <cell r="B58818" t="str">
            <v xml:space="preserve"> 14.11.2023</v>
          </cell>
          <cell r="C58818" t="str">
            <v xml:space="preserve"> ocds-b3wdp1-MD-1684846980482</v>
          </cell>
          <cell r="D58818" t="str">
            <v xml:space="preserve"> LP MTender</v>
          </cell>
          <cell r="E58818" t="str">
            <v xml:space="preserve"> IMSP VINOGRADOVCA HEALTH CENTER</v>
          </cell>
          <cell r="F58818" t="str">
            <v xml:space="preserve"> MEDEFERENT GROUP SRL</v>
          </cell>
          <cell r="G58818" t="str">
            <v xml:space="preserve"> Procurement of medicines necessary for public medical and sanitary institutions (IMSP) and budgetary institutions providing medical and social services for 2024 (Basic List Part II)</v>
          </cell>
          <cell r="H58818">
            <v>3510</v>
          </cell>
          <cell r="I58818" t="str">
            <v xml:space="preserve"> 33600000-6</v>
          </cell>
          <cell r="J58818">
            <v>202400163</v>
          </cell>
          <cell r="K58818">
            <v>12</v>
          </cell>
          <cell r="L58818" t="str">
            <v>3/340-80744/80482</v>
          </cell>
          <cell r="M58818"/>
        </row>
        <row r="58819">
          <cell r="A58819" t="str">
            <v xml:space="preserve"> Purchase contract</v>
          </cell>
          <cell r="B58819" t="str">
            <v xml:space="preserve"> 14.11.2023</v>
          </cell>
          <cell r="C58819" t="str">
            <v xml:space="preserve"> ocds-b3wdp1-MD-1684846980482</v>
          </cell>
          <cell r="D58819" t="str">
            <v xml:space="preserve"> LP MTender</v>
          </cell>
          <cell r="E58819" t="str">
            <v xml:space="preserve"> IMSP ZAICANI HEALTH CENTER</v>
          </cell>
          <cell r="F58819" t="str">
            <v xml:space="preserve"> MEDEFERENT GROUP SRL</v>
          </cell>
          <cell r="G58819" t="str">
            <v xml:space="preserve"> Procurement of medicines necessary for public medical and sanitary institutions (IMSP) and budgetary institutions providing medical and social services for 2024 (Basic List Part II)</v>
          </cell>
          <cell r="H58819">
            <v>19089</v>
          </cell>
          <cell r="I58819" t="str">
            <v xml:space="preserve"> 33600000-6</v>
          </cell>
          <cell r="J58819">
            <v>202400163</v>
          </cell>
          <cell r="K58819">
            <v>12</v>
          </cell>
          <cell r="L58819" t="str">
            <v>3/343-80744/80482</v>
          </cell>
          <cell r="M58819"/>
        </row>
        <row r="58820">
          <cell r="A58820" t="str">
            <v xml:space="preserve"> Purchase contract</v>
          </cell>
          <cell r="B58820" t="str">
            <v xml:space="preserve"> 14.11.2023</v>
          </cell>
          <cell r="C58820" t="str">
            <v xml:space="preserve"> ocds-b3wdp1-MD-1684846480744</v>
          </cell>
          <cell r="D58820" t="str">
            <v xml:space="preserve"> LP MTender</v>
          </cell>
          <cell r="E58820" t="str">
            <v xml:space="preserve"> IMSP BALABANESTI HEALTH CENTER</v>
          </cell>
          <cell r="F58820" t="str">
            <v xml:space="preserve"> FARMINA SRL</v>
          </cell>
          <cell r="G58820" t="str">
            <v xml:space="preserve"> Procurement of medicines necessary for public medical and sanitary institutions (IMSP) and budgetary institutions providing medical and social services for 2024 (Basic List Part I)</v>
          </cell>
          <cell r="H58820">
            <v>11734</v>
          </cell>
          <cell r="I58820" t="str">
            <v xml:space="preserve"> 33600000-6</v>
          </cell>
          <cell r="J58820">
            <v>202400152</v>
          </cell>
          <cell r="K58820">
            <v>12</v>
          </cell>
          <cell r="L58820" t="str">
            <v>6/23-80744/80482</v>
          </cell>
          <cell r="M58820"/>
        </row>
        <row r="58821">
          <cell r="A58821" t="str">
            <v xml:space="preserve"> Purchase contract</v>
          </cell>
          <cell r="B58821" t="str">
            <v xml:space="preserve"> 14.11.2023</v>
          </cell>
          <cell r="C58821" t="str">
            <v xml:space="preserve"> ocds-b3wdp1-MD-1684846480744</v>
          </cell>
          <cell r="D58821" t="str">
            <v xml:space="preserve"> LP MTender</v>
          </cell>
          <cell r="E58821" t="str">
            <v xml:space="preserve"> IMSP HEALTH CENTER DROCHIA A MANZIUC</v>
          </cell>
          <cell r="F58821" t="str">
            <v xml:space="preserve"> FARMINA SRL</v>
          </cell>
          <cell r="G58821" t="str">
            <v xml:space="preserve"> Procurement of medicines necessary for public medical and sanitary institutions (IMSP) and budgetary institutions providing medical and social services for 2024 (Basic List Part I)</v>
          </cell>
          <cell r="H58821">
            <v>1.0658399999999999</v>
          </cell>
          <cell r="I58821" t="str">
            <v xml:space="preserve"> 33600000-6</v>
          </cell>
          <cell r="J58821">
            <v>202400152</v>
          </cell>
          <cell r="K58821">
            <v>12</v>
          </cell>
          <cell r="L58821" t="str">
            <v>6/231-80744/80482</v>
          </cell>
          <cell r="M58821"/>
        </row>
        <row r="58822">
          <cell r="A58822" t="str">
            <v xml:space="preserve"> Purchase contract</v>
          </cell>
          <cell r="B58822" t="str">
            <v xml:space="preserve"> 14.11.2023</v>
          </cell>
          <cell r="C58822" t="str">
            <v xml:space="preserve"> ocds-b3wdp1-MD-1684846480744</v>
          </cell>
          <cell r="D58822" t="str">
            <v xml:space="preserve"> LP MTender</v>
          </cell>
          <cell r="E58822" t="str">
            <v xml:space="preserve"> IMSP HEALTH CENTER DURLESTI</v>
          </cell>
          <cell r="F58822" t="str">
            <v xml:space="preserve"> FARMINA SRL</v>
          </cell>
          <cell r="G58822" t="str">
            <v xml:space="preserve"> Procurement of medicines necessary for public medical and sanitary institutions (IMSP) and budgetary institutions providing medical and social services for 2024 (Basic List Part I)</v>
          </cell>
          <cell r="H58822">
            <v>52217</v>
          </cell>
          <cell r="I58822" t="str">
            <v xml:space="preserve"> 33600000-6</v>
          </cell>
          <cell r="J58822">
            <v>202400152</v>
          </cell>
          <cell r="K58822">
            <v>12</v>
          </cell>
          <cell r="L58822" t="str">
            <v>6/233-80744/80482</v>
          </cell>
          <cell r="M58822"/>
        </row>
        <row r="58823">
          <cell r="A58823" t="str">
            <v xml:space="preserve"> Purchase contract</v>
          </cell>
          <cell r="B58823" t="str">
            <v xml:space="preserve"> 14.11.2023</v>
          </cell>
          <cell r="C58823" t="str">
            <v xml:space="preserve"> ocds-b3wdp1-MD-1684846980482</v>
          </cell>
          <cell r="D58823" t="str">
            <v xml:space="preserve"> LP MTender</v>
          </cell>
          <cell r="E58823" t="str">
            <v xml:space="preserve"> IMSP ZUBRESTI HEALTH CENTER</v>
          </cell>
          <cell r="F58823" t="str">
            <v xml:space="preserve"> MEDEFERENT GROUP SRL</v>
          </cell>
          <cell r="G58823" t="str">
            <v xml:space="preserve"> Procurement of medicines necessary for public medical and sanitary institutions (IMSP) and budgetary institutions providing medical and social services for 2024 (Basic List Part II)</v>
          </cell>
          <cell r="H58823">
            <v>11632</v>
          </cell>
          <cell r="I58823" t="str">
            <v xml:space="preserve"> 33600000-6</v>
          </cell>
          <cell r="J58823">
            <v>202400163</v>
          </cell>
          <cell r="K58823">
            <v>12</v>
          </cell>
          <cell r="L58823" t="str">
            <v>3/346-80744/80482</v>
          </cell>
          <cell r="M58823"/>
        </row>
        <row r="58824">
          <cell r="A58824" t="str">
            <v xml:space="preserve"> Purchase contract</v>
          </cell>
          <cell r="B58824" t="str">
            <v xml:space="preserve"> 14.11.2023</v>
          </cell>
          <cell r="C58824" t="str">
            <v xml:space="preserve"> ocds-b3wdp1-MD-1684846980482</v>
          </cell>
          <cell r="D58824" t="str">
            <v xml:space="preserve"> LP MTender</v>
          </cell>
          <cell r="E58824" t="str">
            <v xml:space="preserve"> IP DENTISTRY IN CEADIR-LUNGA</v>
          </cell>
          <cell r="F58824" t="str">
            <v xml:space="preserve"> MEDEFERENT GROUP SRL</v>
          </cell>
          <cell r="G58824" t="str">
            <v xml:space="preserve"> Procurement of medicines necessary for public medical and sanitary institutions (IMSP) and budgetary institutions providing medical and social services for 2024 (Basic List Part II)</v>
          </cell>
          <cell r="H58824">
            <v>8392</v>
          </cell>
          <cell r="I58824" t="str">
            <v xml:space="preserve"> 33600000-6</v>
          </cell>
          <cell r="J58824">
            <v>202400163</v>
          </cell>
          <cell r="K58824">
            <v>12</v>
          </cell>
          <cell r="L58824" t="str">
            <v>3/348-80744/80482</v>
          </cell>
          <cell r="M58824"/>
        </row>
        <row r="58825">
          <cell r="A58825" t="str">
            <v xml:space="preserve"> Purchase contract</v>
          </cell>
          <cell r="B58825" t="str">
            <v xml:space="preserve"> 14.11.2023</v>
          </cell>
          <cell r="C58825" t="str">
            <v xml:space="preserve"> ocds-b3wdp1-MD-1684846980482</v>
          </cell>
          <cell r="D58825" t="str">
            <v xml:space="preserve"> LP MTender</v>
          </cell>
          <cell r="E58825" t="str">
            <v xml:space="preserve"> IMSP COLONITA HEALTH CENTER</v>
          </cell>
          <cell r="F58825" t="str">
            <v xml:space="preserve"> MEDEFERENT GROUP SRL</v>
          </cell>
          <cell r="G58825" t="str">
            <v xml:space="preserve"> Procurement of medicines necessary for public medical and sanitary institutions (IMSP) and budgetary institutions providing medical and social services for 2024 (Basic List Part II)</v>
          </cell>
          <cell r="H58825">
            <v>2.1517900000000001</v>
          </cell>
          <cell r="I58825" t="str">
            <v xml:space="preserve"> 33600000-6</v>
          </cell>
          <cell r="J58825">
            <v>202400163</v>
          </cell>
          <cell r="K58825">
            <v>12</v>
          </cell>
          <cell r="L58825" t="str">
            <v>3/35-80744/80482</v>
          </cell>
          <cell r="M58825"/>
        </row>
        <row r="58826">
          <cell r="A58826" t="str">
            <v xml:space="preserve"> Purchase contract</v>
          </cell>
          <cell r="B58826" t="str">
            <v xml:space="preserve"> 14.11.2023</v>
          </cell>
          <cell r="C58826" t="str">
            <v xml:space="preserve"> ocds-b3wdp1-MD-1684846980482</v>
          </cell>
          <cell r="D58826" t="str">
            <v xml:space="preserve"> LP MTender</v>
          </cell>
          <cell r="E58826" t="str">
            <v xml:space="preserve"> IP VULCANESTI DENTISTRY</v>
          </cell>
          <cell r="F58826" t="str">
            <v xml:space="preserve"> MEDEFERENT GROUP SRL</v>
          </cell>
          <cell r="G58826" t="str">
            <v xml:space="preserve"> Procurement of medicines necessary for public medical and sanitary institutions (IMSP) and budgetary institutions providing medical and social services for 2024 (Basic List Part II)</v>
          </cell>
          <cell r="H58826">
            <v>66798</v>
          </cell>
          <cell r="I58826" t="str">
            <v xml:space="preserve"> 33600000-6</v>
          </cell>
          <cell r="J58826">
            <v>202400163</v>
          </cell>
          <cell r="K58826">
            <v>12</v>
          </cell>
          <cell r="L58826" t="str">
            <v>3/350-80744/80482</v>
          </cell>
          <cell r="M58826"/>
        </row>
        <row r="58827">
          <cell r="A58827" t="str">
            <v xml:space="preserve"> Purchase contract</v>
          </cell>
          <cell r="B58827" t="str">
            <v xml:space="preserve"> 14.11.2023</v>
          </cell>
          <cell r="C58827" t="str">
            <v xml:space="preserve"> ocds-b3wdp1-MD-1684846980482</v>
          </cell>
          <cell r="D58827" t="str">
            <v xml:space="preserve"> LP MTender</v>
          </cell>
          <cell r="E58827" t="str">
            <v xml:space="preserve"> IMSP COPCEAC HEALTH CENTER</v>
          </cell>
          <cell r="F58827" t="str">
            <v xml:space="preserve"> MEDEFERENT GROUP SRL</v>
          </cell>
          <cell r="G58827" t="str">
            <v xml:space="preserve"> Procurement of medicines necessary for public medical and sanitary institutions (IMSP) and budgetary institutions providing medical and social services for 2024 (Basic List Part II)</v>
          </cell>
          <cell r="H58827">
            <v>61012</v>
          </cell>
          <cell r="I58827" t="str">
            <v xml:space="preserve"> 33600000-6</v>
          </cell>
          <cell r="J58827">
            <v>202400163</v>
          </cell>
          <cell r="K58827">
            <v>12</v>
          </cell>
          <cell r="L58827" t="str">
            <v>3/36-80744/80482</v>
          </cell>
          <cell r="M58827"/>
        </row>
        <row r="58828">
          <cell r="A58828" t="str">
            <v xml:space="preserve"> Purchase contract</v>
          </cell>
          <cell r="B58828" t="str">
            <v xml:space="preserve"> 14.11.2023</v>
          </cell>
          <cell r="C58828" t="str">
            <v xml:space="preserve"> ocds-b3wdp1-MD-1684846980482</v>
          </cell>
          <cell r="D58828" t="str">
            <v xml:space="preserve"> LP MTender</v>
          </cell>
          <cell r="E58828" t="str">
            <v xml:space="preserve"> IMSP HEALTH CENTER COSTESTI IALOVENI</v>
          </cell>
          <cell r="F58828" t="str">
            <v xml:space="preserve"> MEDEFERENT GROUP SRL</v>
          </cell>
          <cell r="G58828" t="str">
            <v xml:space="preserve"> Procurement of medicines necessary for public medical and sanitary institutions (IMSP) and budgetary institutions providing medical and social services for 2024 (Basic List Part II)</v>
          </cell>
          <cell r="H58828" t="str">
            <v xml:space="preserve"> 324.86</v>
          </cell>
          <cell r="I58828" t="str">
            <v xml:space="preserve"> 33600000-6</v>
          </cell>
          <cell r="J58828">
            <v>202400163</v>
          </cell>
          <cell r="K58828">
            <v>12</v>
          </cell>
          <cell r="L58828" t="str">
            <v>3/37-80744/80482</v>
          </cell>
          <cell r="M58828"/>
        </row>
        <row r="58829">
          <cell r="A58829" t="str">
            <v xml:space="preserve"> Purchase contract</v>
          </cell>
          <cell r="B58829" t="str">
            <v xml:space="preserve"> 14.11.2023</v>
          </cell>
          <cell r="C58829" t="str">
            <v xml:space="preserve"> ocds-b3wdp1-MD-1684846980482</v>
          </cell>
          <cell r="D58829" t="str">
            <v xml:space="preserve"> LP MTender</v>
          </cell>
          <cell r="E58829" t="str">
            <v xml:space="preserve"> IMSP HEALTH CENTER COSTESTI RASCANI</v>
          </cell>
          <cell r="F58829" t="str">
            <v xml:space="preserve"> MEDEFERENT GROUP SRL</v>
          </cell>
          <cell r="G58829" t="str">
            <v xml:space="preserve"> Procurement of medicines necessary for public medical and sanitary institutions (IMSP) and budgetary institutions providing medical and social services for 2024 (Basic List Part II)</v>
          </cell>
          <cell r="H58829">
            <v>81216</v>
          </cell>
          <cell r="I58829" t="str">
            <v xml:space="preserve"> 33600000-6</v>
          </cell>
          <cell r="J58829">
            <v>202400163</v>
          </cell>
          <cell r="K58829">
            <v>12</v>
          </cell>
          <cell r="L58829" t="str">
            <v>3/38-80744/80482</v>
          </cell>
          <cell r="M58829"/>
        </row>
        <row r="58830">
          <cell r="A58830" t="str">
            <v xml:space="preserve"> Purchase contract</v>
          </cell>
          <cell r="B58830" t="str">
            <v xml:space="preserve"> 14.11.2023</v>
          </cell>
          <cell r="C58830" t="str">
            <v xml:space="preserve"> ocds-b3wdp1-MD-1684846980482</v>
          </cell>
          <cell r="D58830" t="str">
            <v xml:space="preserve"> LP MTender</v>
          </cell>
          <cell r="E58830" t="str">
            <v xml:space="preserve"> IMSP CRIULENI HEALTH CENTER</v>
          </cell>
          <cell r="F58830" t="str">
            <v xml:space="preserve"> MEDEFERENT GROUP SRL</v>
          </cell>
          <cell r="G58830" t="str">
            <v xml:space="preserve"> Procurement of medicines necessary for public medical and sanitary institutions (IMSP) and budgetary institutions providing medical and social services for 2024 (Basic List Part II)</v>
          </cell>
          <cell r="H58830">
            <v>1755</v>
          </cell>
          <cell r="I58830" t="str">
            <v xml:space="preserve"> 33600000-6</v>
          </cell>
          <cell r="J58830">
            <v>202400163</v>
          </cell>
          <cell r="K58830">
            <v>12</v>
          </cell>
          <cell r="L58830" t="str">
            <v>3/39-80744/80482</v>
          </cell>
          <cell r="M58830"/>
        </row>
        <row r="58831">
          <cell r="A58831" t="str">
            <v xml:space="preserve"> Purchase contract</v>
          </cell>
          <cell r="B58831" t="str">
            <v xml:space="preserve"> 14.11.2023</v>
          </cell>
          <cell r="C58831" t="str">
            <v xml:space="preserve"> ocds-b3wdp1-MD-1684846980482</v>
          </cell>
          <cell r="D58831" t="str">
            <v xml:space="preserve"> LP MTender</v>
          </cell>
          <cell r="E58831" t="str">
            <v xml:space="preserve"> IMSP CUCURUZENI HEALTH CENTER</v>
          </cell>
          <cell r="F58831" t="str">
            <v xml:space="preserve"> MEDEFERENT GROUP SRL</v>
          </cell>
          <cell r="G58831" t="str">
            <v xml:space="preserve"> Procurement of medicines necessary for public medical and sanitary institutions (IMSP) and budgetary institutions providing medical and social services for 2024 (Basic List Part II)</v>
          </cell>
          <cell r="H58831" t="str">
            <v xml:space="preserve"> 569.70</v>
          </cell>
          <cell r="I58831" t="str">
            <v xml:space="preserve"> 33600000-6</v>
          </cell>
          <cell r="J58831">
            <v>202400163</v>
          </cell>
          <cell r="K58831">
            <v>12</v>
          </cell>
          <cell r="L58831" t="str">
            <v>3/40-80744/80482</v>
          </cell>
          <cell r="M58831"/>
        </row>
        <row r="58832">
          <cell r="A58832" t="str">
            <v xml:space="preserve"> Purchase contract</v>
          </cell>
          <cell r="B58832" t="str">
            <v xml:space="preserve"> 14.11.2023</v>
          </cell>
          <cell r="C58832" t="str">
            <v xml:space="preserve"> ocds-b3wdp1-MD-1684846980482</v>
          </cell>
          <cell r="D58832" t="str">
            <v xml:space="preserve"> LP MTender</v>
          </cell>
          <cell r="E58832" t="str">
            <v xml:space="preserve"> IMSP CUPCINI HEALTH CENTER</v>
          </cell>
          <cell r="F58832" t="str">
            <v xml:space="preserve"> MEDEFERENT GROUP SRL</v>
          </cell>
          <cell r="G58832" t="str">
            <v xml:space="preserve"> Procurement of medicines necessary for public medical and sanitary institutions (IMSP) and budgetary institutions providing medical and social services for 2024 (Basic List Part II)</v>
          </cell>
          <cell r="H58832">
            <v>56457</v>
          </cell>
          <cell r="I58832" t="str">
            <v xml:space="preserve"> 33600000-6</v>
          </cell>
          <cell r="J58832">
            <v>202400163</v>
          </cell>
          <cell r="K58832">
            <v>12</v>
          </cell>
          <cell r="L58832" t="str">
            <v>3/41-80744/80482</v>
          </cell>
          <cell r="M58832"/>
        </row>
        <row r="58833">
          <cell r="A58833" t="str">
            <v xml:space="preserve"> Purchase contract</v>
          </cell>
          <cell r="B58833" t="str">
            <v xml:space="preserve"> 14.11.2023</v>
          </cell>
          <cell r="C58833" t="str">
            <v xml:space="preserve"> ocds-b3wdp1-MD-1684846980482</v>
          </cell>
          <cell r="D58833" t="str">
            <v xml:space="preserve"> LP MTender</v>
          </cell>
          <cell r="E58833" t="str">
            <v xml:space="preserve"> IMSP DUBASARI HEALTH CENTER</v>
          </cell>
          <cell r="F58833" t="str">
            <v xml:space="preserve"> MEDEFERENT GROUP SRL</v>
          </cell>
          <cell r="G58833" t="str">
            <v xml:space="preserve"> Procurement of medicines necessary for public medical and sanitary institutions (IMSP) and budgetary institutions providing medical and social services for 2024 (Basic List Part II)</v>
          </cell>
          <cell r="H58833">
            <v>1.67238</v>
          </cell>
          <cell r="I58833" t="str">
            <v xml:space="preserve"> 33600000-6</v>
          </cell>
          <cell r="J58833">
            <v>202400163</v>
          </cell>
          <cell r="K58833">
            <v>12</v>
          </cell>
          <cell r="L58833" t="str">
            <v>3/42-80744/80482</v>
          </cell>
          <cell r="M58833"/>
        </row>
        <row r="58834">
          <cell r="A58834" t="str">
            <v xml:space="preserve"> Purchase contract</v>
          </cell>
          <cell r="B58834" t="str">
            <v xml:space="preserve"> 14.11.2023</v>
          </cell>
          <cell r="C58834" t="str">
            <v xml:space="preserve"> ocds-b3wdp1-MD-1684846980482</v>
          </cell>
          <cell r="D58834" t="str">
            <v xml:space="preserve"> LP MTender</v>
          </cell>
          <cell r="E58834" t="str">
            <v xml:space="preserve"> IMSP HEALTH CENTER DUBASARII VECHI</v>
          </cell>
          <cell r="F58834" t="str">
            <v xml:space="preserve"> MEDEFERENT GROUP SRL</v>
          </cell>
          <cell r="G58834" t="str">
            <v xml:space="preserve"> Procurement of medicines necessary for public medical and sanitary institutions (IMSP) and budgetary institutions providing medical and social services for 2024 (Basic List Part II)</v>
          </cell>
          <cell r="H58834">
            <v>40198</v>
          </cell>
          <cell r="I58834" t="str">
            <v xml:space="preserve"> 33600000-6</v>
          </cell>
          <cell r="J58834">
            <v>202400163</v>
          </cell>
          <cell r="K58834">
            <v>12</v>
          </cell>
          <cell r="L58834" t="str">
            <v>3/43-80744/80482</v>
          </cell>
          <cell r="M58834"/>
        </row>
        <row r="58835">
          <cell r="A58835" t="str">
            <v xml:space="preserve"> Purchase contract</v>
          </cell>
          <cell r="B58835" t="str">
            <v xml:space="preserve"> 14.11.2023</v>
          </cell>
          <cell r="C58835" t="str">
            <v xml:space="preserve"> ocds-b3wdp1-MD-1684846980482</v>
          </cell>
          <cell r="D58835" t="str">
            <v xml:space="preserve"> LP MTender</v>
          </cell>
          <cell r="E58835" t="str">
            <v xml:space="preserve"> IMSP FALESTI HEALTH CENTER</v>
          </cell>
          <cell r="F58835" t="str">
            <v xml:space="preserve"> MEDEFERENT GROUP SRL</v>
          </cell>
          <cell r="G58835" t="str">
            <v xml:space="preserve"> Procurement of medicines necessary for public medical and sanitary institutions (IMSP) and budgetary institutions providing medical and social services for 2024 (Basic List Part II)</v>
          </cell>
          <cell r="H58835">
            <v>47282</v>
          </cell>
          <cell r="I58835" t="str">
            <v xml:space="preserve"> 33600000-6</v>
          </cell>
          <cell r="J58835">
            <v>202400163</v>
          </cell>
          <cell r="K58835">
            <v>12</v>
          </cell>
          <cell r="L58835" t="str">
            <v>3/44-80744/80482</v>
          </cell>
          <cell r="M58835"/>
        </row>
        <row r="58836">
          <cell r="A58836" t="str">
            <v xml:space="preserve"> Purchase contract</v>
          </cell>
          <cell r="B58836" t="str">
            <v xml:space="preserve"> 14.11.2023</v>
          </cell>
          <cell r="C58836" t="str">
            <v xml:space="preserve"> ocds-b3wdp1-MD-1684846980482</v>
          </cell>
          <cell r="D58836" t="str">
            <v xml:space="preserve"> LP MTender</v>
          </cell>
          <cell r="E58836" t="str">
            <v xml:space="preserve"> IMSP HEALTH CENTER GHIDIGHICI</v>
          </cell>
          <cell r="F58836" t="str">
            <v xml:space="preserve"> MEDEFERENT GROUP SRL</v>
          </cell>
          <cell r="G58836" t="str">
            <v xml:space="preserve"> Procurement of medicines necessary for public medical and sanitary institutions (IMSP) and budgetary institutions providing medical and social services for 2024 (Basic List Part II)</v>
          </cell>
          <cell r="H58836">
            <v>63439</v>
          </cell>
          <cell r="I58836" t="str">
            <v xml:space="preserve"> 33600000-6</v>
          </cell>
          <cell r="J58836">
            <v>202400163</v>
          </cell>
          <cell r="K58836">
            <v>12</v>
          </cell>
          <cell r="L58836" t="str">
            <v>3/45-80744/80482</v>
          </cell>
          <cell r="M58836"/>
        </row>
        <row r="58837">
          <cell r="A58837" t="str">
            <v xml:space="preserve"> Purchase contract</v>
          </cell>
          <cell r="B58837" t="str">
            <v xml:space="preserve"> 14.11.2023</v>
          </cell>
          <cell r="C58837" t="str">
            <v xml:space="preserve"> ocds-b3wdp1-MD-1684846980482</v>
          </cell>
          <cell r="D58837" t="str">
            <v xml:space="preserve"> LP MTender</v>
          </cell>
          <cell r="E58837" t="str">
            <v xml:space="preserve"> IMSP HARBOVAT HEALTH CENTER</v>
          </cell>
          <cell r="F58837" t="str">
            <v xml:space="preserve"> MEDEFERENT GROUP SRL</v>
          </cell>
          <cell r="G58837" t="str">
            <v xml:space="preserve"> Procurement of medicines necessary for public medical and sanitary institutions (IMSP) and budgetary institutions providing medical and social services for 2024 (Basic List Part II)</v>
          </cell>
          <cell r="H58837">
            <v>3.94448</v>
          </cell>
          <cell r="I58837" t="str">
            <v xml:space="preserve"> 33600000-6</v>
          </cell>
          <cell r="J58837">
            <v>202400163</v>
          </cell>
          <cell r="K58837">
            <v>12</v>
          </cell>
          <cell r="L58837" t="str">
            <v>3/46-80744/80482</v>
          </cell>
          <cell r="M58837"/>
        </row>
        <row r="58838">
          <cell r="A58838" t="str">
            <v xml:space="preserve"> Purchase contract</v>
          </cell>
          <cell r="B58838" t="str">
            <v xml:space="preserve"> 14.11.2023</v>
          </cell>
          <cell r="C58838" t="str">
            <v xml:space="preserve"> ocds-b3wdp1-MD-1684846980482</v>
          </cell>
          <cell r="D58838" t="str">
            <v xml:space="preserve"> LP MTender</v>
          </cell>
          <cell r="E58838" t="str">
            <v xml:space="preserve"> IMSP HEALTH CENTER TARIGRAD</v>
          </cell>
          <cell r="F58838" t="str">
            <v xml:space="preserve"> MEDEFERENT GROUP SRL</v>
          </cell>
          <cell r="G58838" t="str">
            <v xml:space="preserve"> Procurement of medicines necessary for public medical and sanitary institutions (IMSP) and budgetary institutions providing medical and social services for 2024 (Basic List Part II)</v>
          </cell>
          <cell r="H58838">
            <v>35675</v>
          </cell>
          <cell r="I58838" t="str">
            <v xml:space="preserve"> 33600000-6</v>
          </cell>
          <cell r="J58838">
            <v>202400163</v>
          </cell>
          <cell r="K58838">
            <v>12</v>
          </cell>
          <cell r="L58838" t="str">
            <v>3/323-80744/80482</v>
          </cell>
          <cell r="M58838"/>
        </row>
        <row r="58839">
          <cell r="A58839" t="str">
            <v xml:space="preserve"> Purchase contract</v>
          </cell>
          <cell r="B58839" t="str">
            <v xml:space="preserve"> 14.11.2023</v>
          </cell>
          <cell r="C58839" t="str">
            <v xml:space="preserve"> ocds-b3wdp1-MD-1684846980482</v>
          </cell>
          <cell r="D58839" t="str">
            <v xml:space="preserve"> LP MTender</v>
          </cell>
          <cell r="E58839" t="str">
            <v xml:space="preserve"> IMSP TAUL HEALTH CENTER</v>
          </cell>
          <cell r="F58839" t="str">
            <v xml:space="preserve"> MEDEFERENT GROUP SRL</v>
          </cell>
          <cell r="G58839" t="str">
            <v xml:space="preserve"> Procurement of medicines necessary for public medical and sanitary institutions (IMSP) and budgetary institutions providing medical and social services for 2024 (Basic List Part II)</v>
          </cell>
          <cell r="H58839" t="str">
            <v xml:space="preserve"> 280.80</v>
          </cell>
          <cell r="I58839" t="str">
            <v xml:space="preserve"> 33600000-6</v>
          </cell>
          <cell r="J58839">
            <v>202400163</v>
          </cell>
          <cell r="K58839">
            <v>12</v>
          </cell>
          <cell r="L58839" t="str">
            <v>3/324-80744/80482</v>
          </cell>
          <cell r="M58839"/>
        </row>
        <row r="58840">
          <cell r="A58840" t="str">
            <v xml:space="preserve"> Purchase contract</v>
          </cell>
          <cell r="B58840" t="str">
            <v xml:space="preserve"> 14.11.2023</v>
          </cell>
          <cell r="C58840" t="str">
            <v xml:space="preserve"> ocds-b3wdp1-MD-1684846980482</v>
          </cell>
          <cell r="D58840" t="str">
            <v xml:space="preserve"> LP MTender</v>
          </cell>
          <cell r="E58840" t="str">
            <v xml:space="preserve"> IMSP TANTARENI HEALTH CENTER</v>
          </cell>
          <cell r="F58840" t="str">
            <v xml:space="preserve"> MEDEFERENT GROUP SRL</v>
          </cell>
          <cell r="G58840" t="str">
            <v xml:space="preserve"> Procurement of medicines necessary for public medical and sanitary institutions (IMSP) and budgetary institutions providing medical and social services for 2024 (Basic List Part II)</v>
          </cell>
          <cell r="H58840" t="str">
            <v xml:space="preserve"> 119.02</v>
          </cell>
          <cell r="I58840" t="str">
            <v xml:space="preserve"> 33600000-6</v>
          </cell>
          <cell r="J58840">
            <v>202400163</v>
          </cell>
          <cell r="K58840">
            <v>12</v>
          </cell>
          <cell r="L58840" t="str">
            <v>3/325-80744/80482</v>
          </cell>
          <cell r="M58840"/>
        </row>
        <row r="58841">
          <cell r="A58841" t="str">
            <v xml:space="preserve"> Purchase contract</v>
          </cell>
          <cell r="B58841" t="str">
            <v xml:space="preserve"> 14.11.2023</v>
          </cell>
          <cell r="C58841" t="str">
            <v xml:space="preserve"> ocds-b3wdp1-MD-1684846980482</v>
          </cell>
          <cell r="D58841" t="str">
            <v xml:space="preserve"> LP MTender</v>
          </cell>
          <cell r="E58841" t="str">
            <v xml:space="preserve"> IMSP TELENESTI HEALTH CENTER</v>
          </cell>
          <cell r="F58841" t="str">
            <v xml:space="preserve"> MEDEFERENT GROUP SRL</v>
          </cell>
          <cell r="G58841" t="str">
            <v xml:space="preserve"> Procurement of medicines necessary for public medical and sanitary institutions (IMSP) and budgetary institutions providing medical and social services for 2024 (Basic List Part II)</v>
          </cell>
          <cell r="H58841">
            <v>5.1219000000000001</v>
          </cell>
          <cell r="I58841" t="str">
            <v xml:space="preserve"> 33600000-6</v>
          </cell>
          <cell r="J58841">
            <v>202400163</v>
          </cell>
          <cell r="K58841">
            <v>12</v>
          </cell>
          <cell r="L58841" t="str">
            <v>3/326-80744/80482</v>
          </cell>
          <cell r="M58841"/>
        </row>
        <row r="58842">
          <cell r="A58842" t="str">
            <v xml:space="preserve"> Purchase contract</v>
          </cell>
          <cell r="B58842" t="str">
            <v xml:space="preserve"> 14.11.2023</v>
          </cell>
          <cell r="C58842" t="str">
            <v xml:space="preserve"> ocds-b3wdp1-MD-1684846980482</v>
          </cell>
          <cell r="D58842" t="str">
            <v xml:space="preserve"> LP MTender</v>
          </cell>
          <cell r="E58842" t="str">
            <v xml:space="preserve"> IMSP TOCUZ HEALTH CENTER</v>
          </cell>
          <cell r="F58842" t="str">
            <v xml:space="preserve"> MEDEFERENT GROUP SRL</v>
          </cell>
          <cell r="G58842" t="str">
            <v xml:space="preserve"> Procurement of medicines necessary for public medical and sanitary institutions (IMSP) and budgetary institutions providing medical and social services for 2024 (Basic List Part II)</v>
          </cell>
          <cell r="H58842">
            <v>8122</v>
          </cell>
          <cell r="I58842" t="str">
            <v xml:space="preserve"> 33600000-6</v>
          </cell>
          <cell r="J58842">
            <v>202400163</v>
          </cell>
          <cell r="K58842">
            <v>12</v>
          </cell>
          <cell r="L58842" t="str">
            <v>3/327-80744/80482</v>
          </cell>
          <cell r="M58842"/>
        </row>
        <row r="58843">
          <cell r="A58843" t="str">
            <v xml:space="preserve"> Purchase contract</v>
          </cell>
          <cell r="B58843" t="str">
            <v xml:space="preserve"> 14.11.2023</v>
          </cell>
          <cell r="C58843" t="str">
            <v xml:space="preserve"> ocds-b3wdp1-MD-1684846980482</v>
          </cell>
          <cell r="D58843" t="str">
            <v xml:space="preserve"> LP MTender</v>
          </cell>
          <cell r="E58843" t="str">
            <v xml:space="preserve"> IN SOROCA DISTRICT DENTAL CENTER</v>
          </cell>
          <cell r="F58843" t="str">
            <v xml:space="preserve"> MEDEFERENT GROUP SRL</v>
          </cell>
          <cell r="G58843" t="str">
            <v xml:space="preserve"> Procurement of medicines necessary for public medical and sanitary institutions (IMSP) and budgetary institutions providing medical and social services for 2024 (Basic List Part II)</v>
          </cell>
          <cell r="H58843" t="str">
            <v xml:space="preserve"> 29.16</v>
          </cell>
          <cell r="I58843" t="str">
            <v xml:space="preserve"> 33600000-6</v>
          </cell>
          <cell r="J58843">
            <v>202400163</v>
          </cell>
          <cell r="K58843">
            <v>12</v>
          </cell>
          <cell r="L58843" t="str">
            <v>3/296-80744/80482</v>
          </cell>
          <cell r="M58843"/>
        </row>
        <row r="58844">
          <cell r="A58844" t="str">
            <v xml:space="preserve"> Purchase contract</v>
          </cell>
          <cell r="B58844" t="str">
            <v xml:space="preserve"> 14.11.2023</v>
          </cell>
          <cell r="C58844" t="str">
            <v xml:space="preserve"> ocds-b3wdp1-MD-1684846980482</v>
          </cell>
          <cell r="D58844" t="str">
            <v xml:space="preserve"> LP MTender</v>
          </cell>
          <cell r="E58844" t="str">
            <v xml:space="preserve"> IMSP SADACLIA HEALTH CENTER</v>
          </cell>
          <cell r="F58844" t="str">
            <v xml:space="preserve"> MEDEFERENT GROUP SRL</v>
          </cell>
          <cell r="G58844" t="str">
            <v xml:space="preserve"> Procurement of medicines necessary for public medical and sanitary institutions (IMSP) and budgetary institutions providing medical and social services for 2024 (Basic List Part II)</v>
          </cell>
          <cell r="H58844">
            <v>13937</v>
          </cell>
          <cell r="I58844" t="str">
            <v xml:space="preserve"> 33600000-6</v>
          </cell>
          <cell r="J58844">
            <v>202400163</v>
          </cell>
          <cell r="K58844">
            <v>12</v>
          </cell>
          <cell r="L58844" t="str">
            <v>3/300-80744/80482</v>
          </cell>
          <cell r="M58844"/>
        </row>
        <row r="58845">
          <cell r="A58845" t="str">
            <v xml:space="preserve"> Purchase contract</v>
          </cell>
          <cell r="B58845" t="str">
            <v xml:space="preserve"> 14.11.2023</v>
          </cell>
          <cell r="C58845" t="str">
            <v xml:space="preserve"> ocds-b3wdp1-MD-1684846980482</v>
          </cell>
          <cell r="D58845" t="str">
            <v xml:space="preserve"> LP MTender</v>
          </cell>
          <cell r="E58845" t="str">
            <v xml:space="preserve"> IMSP SANATAUCA HEALTH CENTER</v>
          </cell>
          <cell r="F58845" t="str">
            <v xml:space="preserve"> MEDEFERENT GROUP SRL</v>
          </cell>
          <cell r="G58845" t="str">
            <v xml:space="preserve"> Procurement of medicines necessary for public medical and sanitary institutions (IMSP) and budgetary institutions providing medical and social services for 2024 (Basic List Part II)</v>
          </cell>
          <cell r="H58845">
            <v>60853</v>
          </cell>
          <cell r="I58845" t="str">
            <v xml:space="preserve"> 33600000-6</v>
          </cell>
          <cell r="J58845">
            <v>202400163</v>
          </cell>
          <cell r="K58845">
            <v>12</v>
          </cell>
          <cell r="L58845" t="str">
            <v>3/301-80744/80482</v>
          </cell>
          <cell r="M58845"/>
        </row>
        <row r="58846">
          <cell r="A58846" t="str">
            <v xml:space="preserve"> Purchase contract</v>
          </cell>
          <cell r="B58846" t="str">
            <v xml:space="preserve"> 14.11.2023</v>
          </cell>
          <cell r="C58846" t="str">
            <v xml:space="preserve"> ocds-b3wdp1-MD-1684846980482</v>
          </cell>
          <cell r="D58846" t="str">
            <v xml:space="preserve"> LP MTender</v>
          </cell>
          <cell r="E58846" t="str">
            <v xml:space="preserve"> IMSP SAPTEBANI HEALTH CENTER</v>
          </cell>
          <cell r="F58846" t="str">
            <v xml:space="preserve"> MEDEFERENT GROUP SRL</v>
          </cell>
          <cell r="G58846" t="str">
            <v xml:space="preserve"> Procurement of medicines necessary for public medical and sanitary institutions (IMSP) and budgetary institutions providing medical and social services for 2024 (Basic List Part II)</v>
          </cell>
          <cell r="H58846" t="str">
            <v xml:space="preserve"> 70.20</v>
          </cell>
          <cell r="I58846" t="str">
            <v xml:space="preserve"> 33600000-6</v>
          </cell>
          <cell r="J58846">
            <v>202400163</v>
          </cell>
          <cell r="K58846">
            <v>12</v>
          </cell>
          <cell r="L58846" t="str">
            <v>3/302-80744/80482</v>
          </cell>
          <cell r="M58846"/>
        </row>
        <row r="58847">
          <cell r="A58847" t="str">
            <v xml:space="preserve"> Purchase contract</v>
          </cell>
          <cell r="B58847" t="str">
            <v xml:space="preserve"> 14.11.2023</v>
          </cell>
          <cell r="C58847" t="str">
            <v xml:space="preserve"> ocds-b3wdp1-MD-1684846980482</v>
          </cell>
          <cell r="D58847" t="str">
            <v xml:space="preserve"> LP MTender</v>
          </cell>
          <cell r="E58847" t="str">
            <v xml:space="preserve"> IMSP SARATENI HEALTH CENTER</v>
          </cell>
          <cell r="F58847" t="str">
            <v xml:space="preserve"> MEDEFERENT GROUP SRL</v>
          </cell>
          <cell r="G58847" t="str">
            <v xml:space="preserve"> Procurement of medicines necessary for public medical and sanitary institutions (IMSP) and budgetary institutions providing medical and social services for 2024 (Basic List Part II)</v>
          </cell>
          <cell r="H58847" t="str">
            <v xml:space="preserve"> 470.34</v>
          </cell>
          <cell r="I58847" t="str">
            <v xml:space="preserve"> 33600000-6</v>
          </cell>
          <cell r="J58847">
            <v>202400163</v>
          </cell>
          <cell r="K58847">
            <v>12</v>
          </cell>
          <cell r="L58847" t="str">
            <v>3/303-80744/80482</v>
          </cell>
          <cell r="M58847"/>
        </row>
        <row r="58848">
          <cell r="A58848" t="str">
            <v xml:space="preserve"> Purchase contract</v>
          </cell>
          <cell r="B58848" t="str">
            <v xml:space="preserve"> 14.11.2023</v>
          </cell>
          <cell r="C58848" t="str">
            <v xml:space="preserve"> ocds-b3wdp1-MD-1684846480744</v>
          </cell>
          <cell r="D58848" t="str">
            <v xml:space="preserve"> LP MTender</v>
          </cell>
          <cell r="E58848" t="str">
            <v xml:space="preserve"> IMSP BOROGANI HEALTH CENTER</v>
          </cell>
          <cell r="F58848" t="str">
            <v xml:space="preserve"> FARMINA SRL</v>
          </cell>
          <cell r="G58848" t="str">
            <v xml:space="preserve"> Procurement of medicines necessary for public medical and sanitary institutions (IMSP) and budgetary institutions providing medical and social services for 2024 (Basic List Part I)</v>
          </cell>
          <cell r="H58848">
            <v>19996</v>
          </cell>
          <cell r="I58848" t="str">
            <v xml:space="preserve"> 33600000-6</v>
          </cell>
          <cell r="J58848">
            <v>202400152</v>
          </cell>
          <cell r="K58848">
            <v>12</v>
          </cell>
          <cell r="L58848" t="str">
            <v>6/180-80744/80482</v>
          </cell>
          <cell r="M58848"/>
        </row>
        <row r="58849">
          <cell r="A58849" t="str">
            <v xml:space="preserve"> Purchase contract</v>
          </cell>
          <cell r="B58849" t="str">
            <v xml:space="preserve"> 14.11.2023</v>
          </cell>
          <cell r="C58849" t="str">
            <v xml:space="preserve"> ocds-b3wdp1-MD-1684846480744</v>
          </cell>
          <cell r="D58849" t="str">
            <v xml:space="preserve"> LP MTender</v>
          </cell>
          <cell r="E58849" t="str">
            <v xml:space="preserve"> IMSP BRAVICENI HEALTH CENTER</v>
          </cell>
          <cell r="F58849" t="str">
            <v xml:space="preserve"> FARMINA SRL</v>
          </cell>
          <cell r="G58849" t="str">
            <v xml:space="preserve"> Procurement of medicines necessary for public medical and sanitary institutions (IMSP) and budgetary institutions providing medical and social services for 2024 (Basic List Part I)</v>
          </cell>
          <cell r="H58849">
            <v>10352</v>
          </cell>
          <cell r="I58849" t="str">
            <v xml:space="preserve"> 33600000-6</v>
          </cell>
          <cell r="J58849">
            <v>202400152</v>
          </cell>
          <cell r="K58849">
            <v>12</v>
          </cell>
          <cell r="L58849" t="str">
            <v>6/182-80744/80482</v>
          </cell>
          <cell r="M58849"/>
        </row>
        <row r="58850">
          <cell r="A58850" t="str">
            <v xml:space="preserve"> Purchase contract</v>
          </cell>
          <cell r="B58850" t="str">
            <v xml:space="preserve"> 14.11.2023</v>
          </cell>
          <cell r="C58850" t="str">
            <v xml:space="preserve"> ocds-b3wdp1-MD-1684846480744</v>
          </cell>
          <cell r="D58850" t="str">
            <v xml:space="preserve"> LP MTender</v>
          </cell>
          <cell r="E58850" t="str">
            <v xml:space="preserve"> IMSP CIUTULESTI HEALTH CENTER</v>
          </cell>
          <cell r="F58850" t="str">
            <v xml:space="preserve"> FARMINA SRL</v>
          </cell>
          <cell r="G58850" t="str">
            <v xml:space="preserve"> Procurement of medicines necessary for public medical and sanitary institutions (IMSP) and budgetary institutions providing medical and social services for 2024 (Basic List Part I)</v>
          </cell>
          <cell r="H58850">
            <v>16853</v>
          </cell>
          <cell r="I58850" t="str">
            <v xml:space="preserve"> 33600000-6</v>
          </cell>
          <cell r="J58850">
            <v>202400152</v>
          </cell>
          <cell r="K58850">
            <v>12</v>
          </cell>
          <cell r="L58850" t="str">
            <v>6/204-80744/80482</v>
          </cell>
          <cell r="M58850"/>
        </row>
        <row r="58851">
          <cell r="A58851" t="str">
            <v xml:space="preserve"> Purchase contract</v>
          </cell>
          <cell r="B58851" t="str">
            <v xml:space="preserve"> 14.11.2023</v>
          </cell>
          <cell r="C58851" t="str">
            <v xml:space="preserve"> ocds-b3wdp1-MD-1684846480744</v>
          </cell>
          <cell r="D58851" t="str">
            <v xml:space="preserve"> LP MTender</v>
          </cell>
          <cell r="E58851" t="str">
            <v xml:space="preserve"> IMSP COMRAT HEALTH CENTER</v>
          </cell>
          <cell r="F58851" t="str">
            <v xml:space="preserve"> FARMINA SRL</v>
          </cell>
          <cell r="G58851" t="str">
            <v xml:space="preserve"> Procurement of medicines necessary for public medical and sanitary institutions (IMSP) and budgetary institutions providing medical and social services for 2024 (Basic List Part I)</v>
          </cell>
          <cell r="H58851">
            <v>39047</v>
          </cell>
          <cell r="I58851" t="str">
            <v xml:space="preserve"> 33600000-6</v>
          </cell>
          <cell r="J58851">
            <v>202400152</v>
          </cell>
          <cell r="K58851">
            <v>12</v>
          </cell>
          <cell r="L58851" t="str">
            <v>6/206-80744/80482</v>
          </cell>
          <cell r="M58851"/>
        </row>
        <row r="58852">
          <cell r="A58852" t="str">
            <v xml:space="preserve"> Purchase contract</v>
          </cell>
          <cell r="B58852" t="str">
            <v xml:space="preserve"> 14.11.2023</v>
          </cell>
          <cell r="C58852" t="str">
            <v xml:space="preserve"> ocds-b3wdp1-MD-1684846480744</v>
          </cell>
          <cell r="D58852" t="str">
            <v xml:space="preserve"> LP MTender</v>
          </cell>
          <cell r="E58852" t="str">
            <v xml:space="preserve"> IMSP COJUSNA HEALTH CENTER</v>
          </cell>
          <cell r="F58852" t="str">
            <v xml:space="preserve"> FARMINA SRL</v>
          </cell>
          <cell r="G58852" t="str">
            <v xml:space="preserve"> Procurement of medicines necessary for public medical and sanitary institutions (IMSP) and budgetary institutions providing medical and social services for 2024 (Basic List Part I)</v>
          </cell>
          <cell r="H58852">
            <v>40858</v>
          </cell>
          <cell r="I58852" t="str">
            <v xml:space="preserve"> 33600000-6</v>
          </cell>
          <cell r="J58852">
            <v>202400152</v>
          </cell>
          <cell r="K58852">
            <v>12</v>
          </cell>
          <cell r="L58852" t="str">
            <v>6/209-80744/80482</v>
          </cell>
          <cell r="M58852"/>
        </row>
        <row r="58853">
          <cell r="A58853" t="str">
            <v xml:space="preserve"> Purchase contract</v>
          </cell>
          <cell r="B58853" t="str">
            <v xml:space="preserve"> 14.11.2023</v>
          </cell>
          <cell r="C58853" t="str">
            <v xml:space="preserve"> ocds-b3wdp1-MD-1684846480744</v>
          </cell>
          <cell r="D58853" t="str">
            <v xml:space="preserve"> LP MTender</v>
          </cell>
          <cell r="E58853" t="str">
            <v xml:space="preserve"> REHABILITATION CENTER FOR ELDERLY AND DISABLED PEOPLE (ADULTS) “SPERANTA”</v>
          </cell>
          <cell r="F58853" t="str">
            <v xml:space="preserve"> FARMINA SRL</v>
          </cell>
          <cell r="G58853" t="str">
            <v xml:space="preserve"> Procurement of medicines necessary for public medical and sanitary institutions (IMSP) and budgetary institutions providing medical and social services for 2024 (Basic List Part I)</v>
          </cell>
          <cell r="H58853">
            <v>1.0162800000000001</v>
          </cell>
          <cell r="I58853" t="str">
            <v xml:space="preserve"> 33600000-6</v>
          </cell>
          <cell r="J58853">
            <v>202400152</v>
          </cell>
          <cell r="K58853">
            <v>12</v>
          </cell>
          <cell r="L58853" t="str">
            <v>6/21-80744/80482</v>
          </cell>
          <cell r="M58853"/>
        </row>
        <row r="58854">
          <cell r="A58854" t="str">
            <v xml:space="preserve"> Purchase contract</v>
          </cell>
          <cell r="B58854" t="str">
            <v xml:space="preserve"> 14.11.2023</v>
          </cell>
          <cell r="C58854" t="str">
            <v xml:space="preserve"> ocds-b3wdp1-MD-1684846480744</v>
          </cell>
          <cell r="D58854" t="str">
            <v xml:space="preserve"> LP MTender</v>
          </cell>
          <cell r="E58854" t="str">
            <v xml:space="preserve"> IMSP CONGAZ HEALTH CENTER</v>
          </cell>
          <cell r="F58854" t="str">
            <v xml:space="preserve"> FARMINA SRL</v>
          </cell>
          <cell r="G58854" t="str">
            <v xml:space="preserve"> Procurement of medicines necessary for public medical and sanitary institutions (IMSP) and budgetary institutions providing medical and social services for 2024 (Basic List Part I)</v>
          </cell>
          <cell r="H58854">
            <v>15174</v>
          </cell>
          <cell r="I58854" t="str">
            <v xml:space="preserve"> 33600000-6</v>
          </cell>
          <cell r="J58854">
            <v>202400152</v>
          </cell>
          <cell r="K58854">
            <v>12</v>
          </cell>
          <cell r="L58854" t="str">
            <v>6/210-80744/80482</v>
          </cell>
          <cell r="M58854"/>
        </row>
        <row r="58855">
          <cell r="A58855" t="str">
            <v xml:space="preserve"> Purchase contract</v>
          </cell>
          <cell r="B58855" t="str">
            <v xml:space="preserve"> 14.11.2023</v>
          </cell>
          <cell r="C58855" t="str">
            <v xml:space="preserve"> ocds-b3wdp1-MD-1684846480744</v>
          </cell>
          <cell r="D58855" t="str">
            <v xml:space="preserve"> LP MTender</v>
          </cell>
          <cell r="E58855" t="str">
            <v xml:space="preserve"> IMSP COPANCA HEALTH CENTER</v>
          </cell>
          <cell r="F58855" t="str">
            <v xml:space="preserve"> FARMINA SRL</v>
          </cell>
          <cell r="G58855" t="str">
            <v xml:space="preserve"> Procurement of medicines necessary for public medical and sanitary institutions (IMSP) and budgetary institutions providing medical and social services for 2024 (Basic List Part I)</v>
          </cell>
          <cell r="H58855">
            <v>10352</v>
          </cell>
          <cell r="I58855" t="str">
            <v xml:space="preserve"> 33600000-6</v>
          </cell>
          <cell r="J58855">
            <v>202400152</v>
          </cell>
          <cell r="K58855">
            <v>12</v>
          </cell>
          <cell r="L58855" t="str">
            <v>6/212-80744/80482</v>
          </cell>
          <cell r="M58855"/>
        </row>
        <row r="58856">
          <cell r="A58856" t="str">
            <v xml:space="preserve"> Purchase contract</v>
          </cell>
          <cell r="B58856" t="str">
            <v xml:space="preserve"> 14.11.2023</v>
          </cell>
          <cell r="C58856" t="str">
            <v xml:space="preserve"> ocds-b3wdp1-MD-1684846480744</v>
          </cell>
          <cell r="D58856" t="str">
            <v xml:space="preserve"> LP MTender</v>
          </cell>
          <cell r="E58856" t="str">
            <v xml:space="preserve"> IMSP CORJEUTI HEALTH CENTER</v>
          </cell>
          <cell r="F58856" t="str">
            <v xml:space="preserve"> FARMINA SRL</v>
          </cell>
          <cell r="G58856" t="str">
            <v xml:space="preserve"> Procurement of medicines necessary for public medical and sanitary institutions (IMSP) and budgetary institutions providing medical and social services for 2024 (Basic List Part I)</v>
          </cell>
          <cell r="H58856">
            <v>6143</v>
          </cell>
          <cell r="I58856" t="str">
            <v xml:space="preserve"> 33600000-6</v>
          </cell>
          <cell r="J58856">
            <v>202400152</v>
          </cell>
          <cell r="K58856">
            <v>12</v>
          </cell>
          <cell r="L58856" t="str">
            <v>6/213-80744/80482</v>
          </cell>
          <cell r="M58856"/>
        </row>
        <row r="58857">
          <cell r="A58857" t="str">
            <v xml:space="preserve"> Purchase contract</v>
          </cell>
          <cell r="B58857" t="str">
            <v xml:space="preserve"> 14.11.2023</v>
          </cell>
          <cell r="C58857" t="str">
            <v xml:space="preserve"> ocds-b3wdp1-MD-1684846480744</v>
          </cell>
          <cell r="D58857" t="str">
            <v xml:space="preserve"> LP MTender</v>
          </cell>
          <cell r="E58857" t="str">
            <v xml:space="preserve"> IMSP CORLATENI HEALTH CENTER</v>
          </cell>
          <cell r="F58857" t="str">
            <v xml:space="preserve"> FARMINA SRL</v>
          </cell>
          <cell r="G58857" t="str">
            <v xml:space="preserve"> Procurement of medicines necessary for public medical and sanitary institutions (IMSP) and budgetary institutions providing medical and social services for 2024 (Basic List Part I)</v>
          </cell>
          <cell r="H58857">
            <v>43923</v>
          </cell>
          <cell r="I58857" t="str">
            <v xml:space="preserve"> 33600000-6</v>
          </cell>
          <cell r="J58857">
            <v>202400152</v>
          </cell>
          <cell r="K58857">
            <v>12</v>
          </cell>
          <cell r="L58857" t="str">
            <v>6/214-80744/80482</v>
          </cell>
          <cell r="M58857"/>
        </row>
        <row r="58858">
          <cell r="A58858" t="str">
            <v xml:space="preserve"> Purchase contract</v>
          </cell>
          <cell r="B58858" t="str">
            <v xml:space="preserve"> 14.11.2023</v>
          </cell>
          <cell r="C58858" t="str">
            <v xml:space="preserve"> ocds-b3wdp1-MD-1684846980482</v>
          </cell>
          <cell r="D58858" t="str">
            <v xml:space="preserve"> LP MTender</v>
          </cell>
          <cell r="E58858" t="str">
            <v>IMSP HEALTH CENTER SARATA GALBENA</v>
          </cell>
          <cell r="F58858" t="str">
            <v xml:space="preserve"> MEDEFERENT GROUP SRL</v>
          </cell>
          <cell r="G58858" t="str">
            <v xml:space="preserve"> Procurement of medicines necessary for public medical and sanitary institutions (IMSP) and budgetary institutions providing medical and social services for 2024 (Basic List Part II)</v>
          </cell>
          <cell r="H58858">
            <v>58288</v>
          </cell>
          <cell r="I58858" t="str">
            <v xml:space="preserve"> 33600000-6</v>
          </cell>
          <cell r="J58858">
            <v>202400163</v>
          </cell>
          <cell r="K58858">
            <v>12</v>
          </cell>
          <cell r="L58858" t="str">
            <v>3/304-80744/80482</v>
          </cell>
          <cell r="M58858"/>
        </row>
        <row r="58859">
          <cell r="A58859" t="str">
            <v xml:space="preserve"> Purchase contract</v>
          </cell>
          <cell r="B58859" t="str">
            <v xml:space="preserve"> 14.11.2023</v>
          </cell>
          <cell r="C58859" t="str">
            <v xml:space="preserve"> ocds-b3wdp1-MD-1684846980482</v>
          </cell>
          <cell r="D58859" t="str">
            <v xml:space="preserve"> LP MTender</v>
          </cell>
          <cell r="E58859" t="str">
            <v xml:space="preserve"> IMSP HEALTH CENTER SARATENII VECHI</v>
          </cell>
          <cell r="F58859" t="str">
            <v xml:space="preserve"> MEDEFERENT GROUP SRL</v>
          </cell>
          <cell r="G58859" t="str">
            <v xml:space="preserve"> Procurement of medicines necessary for public medical and sanitary institutions (IMSP) and budgetary institutions providing medical and social services for 2024 (Basic List Part II)</v>
          </cell>
          <cell r="H58859">
            <v>44912</v>
          </cell>
          <cell r="I58859" t="str">
            <v xml:space="preserve"> 33600000-6</v>
          </cell>
          <cell r="J58859">
            <v>202400163</v>
          </cell>
          <cell r="K58859">
            <v>12</v>
          </cell>
          <cell r="L58859" t="str">
            <v>3/305-80744/80482</v>
          </cell>
          <cell r="M58859"/>
        </row>
        <row r="58860">
          <cell r="A58860" t="str">
            <v xml:space="preserve"> Purchase contract</v>
          </cell>
          <cell r="B58860" t="str">
            <v xml:space="preserve"> 14.11.2023</v>
          </cell>
          <cell r="C58860" t="str">
            <v xml:space="preserve"> ocds-b3wdp1-MD-1684846980482</v>
          </cell>
          <cell r="D58860" t="str">
            <v xml:space="preserve"> LP MTender</v>
          </cell>
          <cell r="E58860" t="str">
            <v xml:space="preserve"> IMSP HEALTH CENTER SCULENI</v>
          </cell>
          <cell r="F58860" t="str">
            <v xml:space="preserve"> MEDEFERENT GROUP SRL</v>
          </cell>
          <cell r="G58860" t="str">
            <v xml:space="preserve"> Procurement of medicines necessary for public medical and sanitary institutions (IMSP) and budgetary institutions providing medical and social services for 2024 (Basic List Part II)</v>
          </cell>
          <cell r="H58860">
            <v>12360</v>
          </cell>
          <cell r="I58860" t="str">
            <v xml:space="preserve"> 33600000-6</v>
          </cell>
          <cell r="J58860">
            <v>202400163</v>
          </cell>
          <cell r="K58860">
            <v>12</v>
          </cell>
          <cell r="L58860" t="str">
            <v>3/306-80744/80482</v>
          </cell>
          <cell r="M58860"/>
        </row>
        <row r="58861">
          <cell r="A58861" t="str">
            <v xml:space="preserve"> Purchase contract</v>
          </cell>
          <cell r="B58861" t="str">
            <v xml:space="preserve"> 14.11.2023</v>
          </cell>
          <cell r="C58861" t="str">
            <v xml:space="preserve"> ocds-b3wdp1-MD-1684846980482</v>
          </cell>
          <cell r="D58861" t="str">
            <v xml:space="preserve"> LP MTender</v>
          </cell>
          <cell r="E58861" t="str">
            <v xml:space="preserve"> IMSP SANGERA HEALTH CENTER</v>
          </cell>
          <cell r="F58861" t="str">
            <v xml:space="preserve"> MEDEFERENT GROUP SRL</v>
          </cell>
          <cell r="G58861" t="str">
            <v xml:space="preserve"> Procurement of medicines necessary for public medical and sanitary institutions (IMSP) and budgetary institutions providing medical and social services for 2024 (Basic List Part II)</v>
          </cell>
          <cell r="H58861" t="str">
            <v xml:space="preserve"> 239.76</v>
          </cell>
          <cell r="I58861" t="str">
            <v xml:space="preserve"> 33600000-6</v>
          </cell>
          <cell r="J58861">
            <v>202400163</v>
          </cell>
          <cell r="K58861">
            <v>12</v>
          </cell>
          <cell r="L58861" t="str">
            <v>3/307-80744/80482</v>
          </cell>
          <cell r="M58861"/>
        </row>
        <row r="58862">
          <cell r="A58862" t="str">
            <v xml:space="preserve"> Purchase contract</v>
          </cell>
          <cell r="B58862" t="str">
            <v xml:space="preserve"> 14.11.2023</v>
          </cell>
          <cell r="C58862" t="str">
            <v xml:space="preserve"> ocds-b3wdp1-MD-1684846980482</v>
          </cell>
          <cell r="D58862" t="str">
            <v xml:space="preserve"> LP MTender</v>
          </cell>
          <cell r="E58862" t="str">
            <v xml:space="preserve"> IMSP SIPOTENI HEALTH CENTER</v>
          </cell>
          <cell r="F58862" t="str">
            <v xml:space="preserve"> MEDEFERENT GROUP SRL</v>
          </cell>
          <cell r="G58862" t="str">
            <v xml:space="preserve"> Procurement of medicines necessary for public medical and sanitary institutions (IMSP) and budgetary institutions providing medical and social services for 2024 (Basic List Part II)</v>
          </cell>
          <cell r="H58862">
            <v>63272</v>
          </cell>
          <cell r="I58862" t="str">
            <v xml:space="preserve"> 33600000-6</v>
          </cell>
          <cell r="J58862">
            <v>202400163</v>
          </cell>
          <cell r="K58862">
            <v>12</v>
          </cell>
          <cell r="L58862" t="str">
            <v>3/308-80744/80482</v>
          </cell>
          <cell r="M58862"/>
        </row>
        <row r="58863">
          <cell r="A58863" t="str">
            <v xml:space="preserve"> Purchase contract</v>
          </cell>
          <cell r="B58863" t="str">
            <v xml:space="preserve"> 14.11.2023</v>
          </cell>
          <cell r="C58863" t="str">
            <v xml:space="preserve"> ocds-b3wdp1-MD-1684846980482</v>
          </cell>
          <cell r="D58863" t="str">
            <v xml:space="preserve"> LP MTender</v>
          </cell>
          <cell r="E58863" t="str">
            <v xml:space="preserve"> IMSP SIRETI HEALTH CENTER</v>
          </cell>
          <cell r="F58863" t="str">
            <v xml:space="preserve"> MEDEFERENT GROUP SRL</v>
          </cell>
          <cell r="G58863" t="str">
            <v xml:space="preserve"> Procurement of medicines necessary for public medical and sanitary institutions (IMSP) and budgetary institutions providing medical and social services for 2024 (Basic List Part II)</v>
          </cell>
          <cell r="H58863">
            <v>16101</v>
          </cell>
          <cell r="I58863" t="str">
            <v xml:space="preserve"> 33600000-6</v>
          </cell>
          <cell r="J58863">
            <v>202400163</v>
          </cell>
          <cell r="K58863">
            <v>12</v>
          </cell>
          <cell r="L58863" t="str">
            <v>3/309-80744/80482</v>
          </cell>
          <cell r="M58863"/>
        </row>
        <row r="58864">
          <cell r="A58864" t="str">
            <v xml:space="preserve"> Purchase contract</v>
          </cell>
          <cell r="B58864" t="str">
            <v xml:space="preserve"> 14.11.2023</v>
          </cell>
          <cell r="C58864" t="str">
            <v xml:space="preserve"> ocds-b3wdp1-MD-1684846980482</v>
          </cell>
          <cell r="D58864" t="str">
            <v xml:space="preserve"> LP MTender</v>
          </cell>
          <cell r="E58864" t="str">
            <v xml:space="preserve"> IMSP CIORESCU HEALTH CENTER</v>
          </cell>
          <cell r="F58864" t="str">
            <v xml:space="preserve"> MEDEFERENT GROUP SRL</v>
          </cell>
          <cell r="G58864" t="str">
            <v xml:space="preserve"> Procurement of medicines necessary for public medical and sanitary institutions (IMSP) and budgetary institutions providing medical and social services for 2024 (Basic List Part II)</v>
          </cell>
          <cell r="H58864">
            <v>54826</v>
          </cell>
          <cell r="I58864" t="str">
            <v xml:space="preserve"> 33600000-6</v>
          </cell>
          <cell r="J58864">
            <v>202400163</v>
          </cell>
          <cell r="K58864">
            <v>12</v>
          </cell>
          <cell r="L58864" t="str">
            <v>3/31-80744/80482</v>
          </cell>
          <cell r="M58864"/>
        </row>
        <row r="58865">
          <cell r="A58865" t="str">
            <v xml:space="preserve"> Purchase contract</v>
          </cell>
          <cell r="B58865" t="str">
            <v xml:space="preserve"> 14.11.2023</v>
          </cell>
          <cell r="C58865" t="str">
            <v xml:space="preserve"> ocds-b3wdp1-MD-1684846980482</v>
          </cell>
          <cell r="D58865" t="str">
            <v xml:space="preserve"> LP MTender</v>
          </cell>
          <cell r="E58865" t="str">
            <v xml:space="preserve"> IMSP HEALTH CENTER SLOBOZIA MARE</v>
          </cell>
          <cell r="F58865" t="str">
            <v xml:space="preserve"> MEDEFERENT GROUP SRL</v>
          </cell>
          <cell r="G58865" t="str">
            <v xml:space="preserve"> Procurement of medicines necessary for public medical and sanitary institutions (IMSP) and budgetary institutions providing medical and social services for 2024 (Basic List Part II)</v>
          </cell>
          <cell r="H58865">
            <v>1.50736</v>
          </cell>
          <cell r="I58865" t="str">
            <v xml:space="preserve"> 33600000-6</v>
          </cell>
          <cell r="J58865">
            <v>202400163</v>
          </cell>
          <cell r="K58865">
            <v>12</v>
          </cell>
          <cell r="L58865" t="str">
            <v>3/310-80744/80482</v>
          </cell>
          <cell r="M58865"/>
        </row>
        <row r="58866">
          <cell r="A58866" t="str">
            <v xml:space="preserve"> Purchase contract</v>
          </cell>
          <cell r="B58866" t="str">
            <v xml:space="preserve"> 14.11.2023</v>
          </cell>
          <cell r="C58866" t="str">
            <v xml:space="preserve"> ocds-b3wdp1-MD-1684846980482</v>
          </cell>
          <cell r="D58866" t="str">
            <v xml:space="preserve"> LP MTender</v>
          </cell>
          <cell r="E58866" t="str">
            <v xml:space="preserve"> IMSP SANGEREI HEALTH CENTER</v>
          </cell>
          <cell r="F58866" t="str">
            <v xml:space="preserve"> MEDEFERENT GROUP SRL</v>
          </cell>
          <cell r="G58866" t="str">
            <v xml:space="preserve"> Procurement of medicines necessary for public medical and sanitary institutions (IMSP) and budgetary institutions providing medical and social services for 2024 (Basic List Part II)</v>
          </cell>
          <cell r="H58866">
            <v>37098</v>
          </cell>
          <cell r="I58866" t="str">
            <v xml:space="preserve"> 33600000-6</v>
          </cell>
          <cell r="J58866">
            <v>202400163</v>
          </cell>
          <cell r="K58866">
            <v>12</v>
          </cell>
          <cell r="L58866" t="str">
            <v>3/311-80744/80482</v>
          </cell>
          <cell r="M58866"/>
        </row>
        <row r="58867">
          <cell r="A58867" t="str">
            <v xml:space="preserve"> Purchase contract</v>
          </cell>
          <cell r="B58867" t="str">
            <v xml:space="preserve"> 14.11.2023</v>
          </cell>
          <cell r="C58867" t="str">
            <v xml:space="preserve"> ocds-b3wdp1-MD-1684846980482</v>
          </cell>
          <cell r="D58867" t="str">
            <v xml:space="preserve"> LP MTender</v>
          </cell>
          <cell r="E58867" t="str">
            <v>IMSP HEALTH CENTER SOFIA</v>
          </cell>
          <cell r="F58867" t="str">
            <v xml:space="preserve"> MEDEFERENT GROUP SRL</v>
          </cell>
          <cell r="G58867" t="str">
            <v xml:space="preserve"> Procurement of medicines necessary for public medical and sanitary institutions (IMSP) and budgetary institutions providing medical and social services for 2024 (Basic List Part II)</v>
          </cell>
          <cell r="H58867">
            <v>38065</v>
          </cell>
          <cell r="I58867" t="str">
            <v xml:space="preserve"> 33600000-6</v>
          </cell>
          <cell r="J58867">
            <v>202400163</v>
          </cell>
          <cell r="K58867">
            <v>12</v>
          </cell>
          <cell r="L58867" t="str">
            <v>3/312-80744/80482</v>
          </cell>
          <cell r="M58867"/>
        </row>
        <row r="58868">
          <cell r="A58868" t="str">
            <v xml:space="preserve"> Purchase contract</v>
          </cell>
          <cell r="B58868" t="str">
            <v xml:space="preserve"> 14.11.2023</v>
          </cell>
          <cell r="C58868" t="str">
            <v xml:space="preserve"> ocds-b3wdp1-MD-1684846480744</v>
          </cell>
          <cell r="D58868" t="str">
            <v xml:space="preserve"> LP MTender</v>
          </cell>
          <cell r="E58868" t="str">
            <v xml:space="preserve"> IMSP CORNESTI HEALTH CENTER</v>
          </cell>
          <cell r="F58868" t="str">
            <v xml:space="preserve"> FARMINA SRL</v>
          </cell>
          <cell r="G58868" t="str">
            <v xml:space="preserve"> Procurement of medicines necessary for public medical and sanitary institutions (IMSP) and budgetary institutions providing medical and social services for 2024 (Basic List Part I)</v>
          </cell>
          <cell r="H58868">
            <v>47941</v>
          </cell>
          <cell r="I58868" t="str">
            <v xml:space="preserve"> 33600000-6</v>
          </cell>
          <cell r="J58868">
            <v>202400152</v>
          </cell>
          <cell r="K58868">
            <v>12</v>
          </cell>
          <cell r="L58868" t="str">
            <v>6/215-80744/80482</v>
          </cell>
          <cell r="M58868"/>
        </row>
        <row r="58869">
          <cell r="A58869" t="str">
            <v xml:space="preserve"> Purchase contract</v>
          </cell>
          <cell r="B58869" t="str">
            <v xml:space="preserve"> 14.11.2023</v>
          </cell>
          <cell r="C58869" t="str">
            <v xml:space="preserve"> ocds-b3wdp1-MD-1684846480744</v>
          </cell>
          <cell r="D58869" t="str">
            <v xml:space="preserve"> LP MTender</v>
          </cell>
          <cell r="E58869" t="str">
            <v xml:space="preserve"> IMSP CORTEN HEALTH CENTER</v>
          </cell>
          <cell r="F58869" t="str">
            <v xml:space="preserve"> FARMINA SRL</v>
          </cell>
          <cell r="G58869" t="str">
            <v xml:space="preserve"> Procurement of medicines necessary for public medical and sanitary institutions (IMSP) and budgetary institutions providing medical and social services for 2024 (Basic List Part I)</v>
          </cell>
          <cell r="H58869">
            <v>3864</v>
          </cell>
          <cell r="I58869" t="str">
            <v xml:space="preserve"> 33600000-6</v>
          </cell>
          <cell r="J58869">
            <v>202400152</v>
          </cell>
          <cell r="K58869">
            <v>12</v>
          </cell>
          <cell r="L58869" t="str">
            <v>6/216-80744/80482</v>
          </cell>
          <cell r="M58869"/>
        </row>
        <row r="58870">
          <cell r="A58870" t="str">
            <v xml:space="preserve"> Purchase contract</v>
          </cell>
          <cell r="B58870" t="str">
            <v xml:space="preserve"> 14.11.2023</v>
          </cell>
          <cell r="C58870" t="str">
            <v xml:space="preserve"> ocds-b3wdp1-MD-1684846480744</v>
          </cell>
          <cell r="D58870" t="str">
            <v xml:space="preserve"> LP MTender</v>
          </cell>
          <cell r="E58870" t="str">
            <v xml:space="preserve"> IMSP COSAUTI HEALTH CENTER</v>
          </cell>
          <cell r="F58870" t="str">
            <v xml:space="preserve"> FARMINA SRL</v>
          </cell>
          <cell r="G58870" t="str">
            <v xml:space="preserve"> Procurement of medicines necessary for public medical and sanitary institutions (IMSP) and budgetary institutions providing medical and social services for 2024 (Basic List Part I)</v>
          </cell>
          <cell r="H58870">
            <v>12041</v>
          </cell>
          <cell r="I58870" t="str">
            <v xml:space="preserve"> 33600000-6</v>
          </cell>
          <cell r="J58870">
            <v>202400152</v>
          </cell>
          <cell r="K58870">
            <v>12</v>
          </cell>
          <cell r="L58870" t="str">
            <v>6/217-80744/80482</v>
          </cell>
          <cell r="M58870"/>
        </row>
        <row r="58871">
          <cell r="A58871" t="str">
            <v xml:space="preserve"> Purchase contract</v>
          </cell>
          <cell r="B58871" t="str">
            <v xml:space="preserve"> 14.11.2023</v>
          </cell>
          <cell r="C58871" t="str">
            <v xml:space="preserve"> ocds-b3wdp1-MD-1684846480744</v>
          </cell>
          <cell r="D58871" t="str">
            <v xml:space="preserve"> LP MTender</v>
          </cell>
          <cell r="E58871" t="str">
            <v xml:space="preserve"> IMSP HEALTH CENTER MACARESTI-COSTULENI</v>
          </cell>
          <cell r="F58871" t="str">
            <v xml:space="preserve"> FARMINA SRL</v>
          </cell>
          <cell r="G58871" t="str">
            <v xml:space="preserve"> Procurement of medicines necessary for public medical and sanitary institutions (IMSP) and budgetary institutions providing medical and social services for 2024 (Basic List Part I)</v>
          </cell>
          <cell r="H58871">
            <v>38609</v>
          </cell>
          <cell r="I58871" t="str">
            <v xml:space="preserve"> 33600000-6</v>
          </cell>
          <cell r="J58871">
            <v>202400152</v>
          </cell>
          <cell r="K58871">
            <v>12</v>
          </cell>
          <cell r="L58871" t="str">
            <v>6/218-80744/80482</v>
          </cell>
          <cell r="M58871"/>
        </row>
        <row r="58872">
          <cell r="A58872" t="str">
            <v xml:space="preserve"> Purchase contract</v>
          </cell>
          <cell r="B58872" t="str">
            <v xml:space="preserve"> 14.11.2023</v>
          </cell>
          <cell r="C58872" t="str">
            <v xml:space="preserve"> ocds-b3wdp1-MD-1684846480744</v>
          </cell>
          <cell r="D58872" t="str">
            <v xml:space="preserve"> LP MTender</v>
          </cell>
          <cell r="E58872" t="str">
            <v xml:space="preserve"> IMSP HEALTH CENTER COTIUJENII MARI</v>
          </cell>
          <cell r="F58872" t="str">
            <v xml:space="preserve"> FARMINA SRL</v>
          </cell>
          <cell r="G58872" t="str">
            <v xml:space="preserve"> Procurement of medicines necessary for public medical and sanitary institutions (IMSP) and budgetary institutions providing medical and social services for 2024 (Basic List Part I)</v>
          </cell>
          <cell r="H58872">
            <v>64254</v>
          </cell>
          <cell r="I58872" t="str">
            <v xml:space="preserve"> 33600000-6</v>
          </cell>
          <cell r="J58872">
            <v>202400152</v>
          </cell>
          <cell r="K58872">
            <v>12</v>
          </cell>
          <cell r="L58872" t="str">
            <v>6/219-80744/80482</v>
          </cell>
          <cell r="M58872"/>
        </row>
        <row r="58873">
          <cell r="A58873" t="str">
            <v xml:space="preserve"> Purchase contract</v>
          </cell>
          <cell r="B58873" t="str">
            <v xml:space="preserve"> 14.11.2023</v>
          </cell>
          <cell r="C58873" t="str">
            <v xml:space="preserve"> ocds-b3wdp1-MD-1684846480744</v>
          </cell>
          <cell r="D58873" t="str">
            <v xml:space="preserve"> LP MTender</v>
          </cell>
          <cell r="E58873" t="str">
            <v xml:space="preserve"> REPUBLICAN REHABILITATION CENTER FOR CHILDREN</v>
          </cell>
          <cell r="F58873" t="str">
            <v xml:space="preserve"> FARMINA SRL</v>
          </cell>
          <cell r="G58873" t="str">
            <v xml:space="preserve"> Procurement of medicines necessary for public medical and sanitary institutions (IMSP) and budgetary institutions providing medical and social services for 2024 (Basic List Part I)</v>
          </cell>
          <cell r="H58873">
            <v>2623</v>
          </cell>
          <cell r="I58873" t="str">
            <v xml:space="preserve"> 33600000-6</v>
          </cell>
          <cell r="J58873">
            <v>202400152</v>
          </cell>
          <cell r="K58873">
            <v>12</v>
          </cell>
          <cell r="L58873" t="str">
            <v>6/22-80744/80482</v>
          </cell>
          <cell r="M58873"/>
        </row>
        <row r="58874">
          <cell r="A58874" t="str">
            <v xml:space="preserve"> Purchase contract</v>
          </cell>
          <cell r="B58874" t="str">
            <v xml:space="preserve"> 14.11.2023</v>
          </cell>
          <cell r="C58874" t="str">
            <v xml:space="preserve"> ocds-b3wdp1-MD-1684846480744</v>
          </cell>
          <cell r="D58874" t="str">
            <v xml:space="preserve"> LP MTender</v>
          </cell>
          <cell r="E58874" t="str">
            <v xml:space="preserve"> IMSP HEALTH CENTER COTIUJENII MICI</v>
          </cell>
          <cell r="F58874" t="str">
            <v xml:space="preserve"> FARMINA SRL</v>
          </cell>
          <cell r="G58874" t="str">
            <v xml:space="preserve"> Procurement of medicines necessary for public medical and sanitary institutions (IMSP) and budgetary institutions providing medical and social services for 2024 (Basic List Part I)</v>
          </cell>
          <cell r="H58874">
            <v>15174</v>
          </cell>
          <cell r="I58874" t="str">
            <v xml:space="preserve"> 33600000-6</v>
          </cell>
          <cell r="J58874">
            <v>202400152</v>
          </cell>
          <cell r="K58874">
            <v>12</v>
          </cell>
          <cell r="L58874" t="str">
            <v>6/220-80744/80482</v>
          </cell>
          <cell r="M58874"/>
        </row>
        <row r="58875">
          <cell r="A58875" t="str">
            <v xml:space="preserve"> Purchase contract</v>
          </cell>
          <cell r="B58875" t="str">
            <v xml:space="preserve"> 14.11.2023</v>
          </cell>
          <cell r="C58875" t="str">
            <v xml:space="preserve"> ocds-b3wdp1-MD-1684846480744</v>
          </cell>
          <cell r="D58875" t="str">
            <v xml:space="preserve"> LP MTender</v>
          </cell>
          <cell r="E58875" t="str">
            <v xml:space="preserve"> IMSP HEALTH CENTER CRICOVA</v>
          </cell>
          <cell r="F58875" t="str">
            <v xml:space="preserve"> FARMINA SRL</v>
          </cell>
          <cell r="G58875" t="str">
            <v xml:space="preserve"> Procurement of medicines necessary for public medical and sanitary institutions (IMSP) and budgetary institutions providing medical and social services for 2024 (Basic List Part I)</v>
          </cell>
          <cell r="H58875">
            <v>15174</v>
          </cell>
          <cell r="I58875" t="str">
            <v xml:space="preserve"> 33600000-6</v>
          </cell>
          <cell r="J58875">
            <v>202400152</v>
          </cell>
          <cell r="K58875">
            <v>12</v>
          </cell>
          <cell r="L58875" t="str">
            <v>6/222-80744/80482</v>
          </cell>
          <cell r="M58875"/>
        </row>
        <row r="58876">
          <cell r="A58876" t="str">
            <v xml:space="preserve"> Purchase contract</v>
          </cell>
          <cell r="B58876" t="str">
            <v xml:space="preserve"> 14.11.2023</v>
          </cell>
          <cell r="C58876" t="str">
            <v xml:space="preserve"> ocds-b3wdp1-MD-1684846480744</v>
          </cell>
          <cell r="D58876" t="str">
            <v xml:space="preserve"> LP MTender</v>
          </cell>
          <cell r="E58876" t="str">
            <v xml:space="preserve"> IMSP HEALTH CENTER BRANZENI NOI</v>
          </cell>
          <cell r="F58876" t="str">
            <v xml:space="preserve"> FARMINA SRL</v>
          </cell>
          <cell r="G58876" t="str">
            <v xml:space="preserve"> Procurement of medicines necessary for public medical and sanitary institutions (IMSP) and budgetary institutions providing medical and social services for 2024 (Basic List Part I)</v>
          </cell>
          <cell r="H58876">
            <v>1.03861</v>
          </cell>
          <cell r="I58876" t="str">
            <v xml:space="preserve"> 33600000-6</v>
          </cell>
          <cell r="J58876">
            <v>202400152</v>
          </cell>
          <cell r="K58876">
            <v>12</v>
          </cell>
          <cell r="L58876" t="str">
            <v>6/183-80744/80482</v>
          </cell>
          <cell r="M58876"/>
        </row>
        <row r="58877">
          <cell r="A58877" t="str">
            <v xml:space="preserve"> Purchase contract</v>
          </cell>
          <cell r="B58877" t="str">
            <v xml:space="preserve"> 14.11.2023</v>
          </cell>
          <cell r="C58877" t="str">
            <v xml:space="preserve"> ocds-b3wdp1-MD-1684846480744</v>
          </cell>
          <cell r="D58877" t="str">
            <v xml:space="preserve"> LP MTender</v>
          </cell>
          <cell r="E58877" t="str">
            <v xml:space="preserve"> IMSP BESSARABIAN HEALTH CENTER</v>
          </cell>
          <cell r="F58877" t="str">
            <v xml:space="preserve"> FARMINA SRL</v>
          </cell>
          <cell r="G58877" t="str">
            <v xml:space="preserve"> Procurement of medicines necessary for public medical and sanitary institutions (IMSP) and budgetary institutions providing medical and social services for 2024 (Basic List Part I)</v>
          </cell>
          <cell r="H58877">
            <v>29559</v>
          </cell>
          <cell r="I58877" t="str">
            <v xml:space="preserve"> 33600000-6</v>
          </cell>
          <cell r="J58877">
            <v>202400152</v>
          </cell>
          <cell r="K58877">
            <v>12</v>
          </cell>
          <cell r="L58877" t="str">
            <v>6/184-80744/80482</v>
          </cell>
          <cell r="M58877"/>
        </row>
        <row r="58878">
          <cell r="A58878" t="str">
            <v xml:space="preserve"> Purchase contract</v>
          </cell>
          <cell r="B58878" t="str">
            <v xml:space="preserve"> 14.11.2023</v>
          </cell>
          <cell r="C58878" t="str">
            <v xml:space="preserve"> ocds-b3wdp1-MD-1684846980482</v>
          </cell>
          <cell r="D58878" t="str">
            <v xml:space="preserve"> LP MTender</v>
          </cell>
          <cell r="E58878" t="str">
            <v xml:space="preserve"> IMSP HEALTH CENTER SPEIIA</v>
          </cell>
          <cell r="F58878" t="str">
            <v xml:space="preserve"> MEDEFERENT GROUP SRL</v>
          </cell>
          <cell r="G58878" t="str">
            <v xml:space="preserve"> Procurement of medicines necessary for public medical and sanitary institutions (IMSP) and budgetary institutions providing medical and social services for 2024 (Basic List Part II)</v>
          </cell>
          <cell r="H58878">
            <v>38264</v>
          </cell>
          <cell r="I58878" t="str">
            <v xml:space="preserve"> 33600000-6</v>
          </cell>
          <cell r="J58878">
            <v>202400163</v>
          </cell>
          <cell r="K58878">
            <v>12</v>
          </cell>
          <cell r="L58878" t="str">
            <v>3/313-80744/80482</v>
          </cell>
          <cell r="M58878"/>
        </row>
        <row r="58879">
          <cell r="A58879" t="str">
            <v xml:space="preserve"> Purchase contract</v>
          </cell>
          <cell r="B58879" t="str">
            <v xml:space="preserve"> 14.11.2023</v>
          </cell>
          <cell r="C58879" t="str">
            <v xml:space="preserve"> ocds-b3wdp1-MD-1684846980482</v>
          </cell>
          <cell r="D58879" t="str">
            <v xml:space="preserve"> LP MTender</v>
          </cell>
          <cell r="E58879" t="str">
            <v xml:space="preserve"> IMSP SOROCA HEALTH CENTER</v>
          </cell>
          <cell r="F58879" t="str">
            <v xml:space="preserve"> MEDEFERENT GROUP SRL</v>
          </cell>
          <cell r="G58879" t="str">
            <v xml:space="preserve"> Procurement of medicines necessary for public medical and sanitary institutions (IMSP) and budgetary institutions providing medical and social services for 2024 (Basic List Part II)</v>
          </cell>
          <cell r="H58879">
            <v>46877</v>
          </cell>
          <cell r="I58879" t="str">
            <v xml:space="preserve"> 33600000-6</v>
          </cell>
          <cell r="J58879">
            <v>202400163</v>
          </cell>
          <cell r="K58879">
            <v>12</v>
          </cell>
          <cell r="L58879" t="str">
            <v>3/314-80744/80482</v>
          </cell>
          <cell r="M58879"/>
        </row>
        <row r="58880">
          <cell r="A58880" t="str">
            <v xml:space="preserve"> Purchase contract</v>
          </cell>
          <cell r="B58880" t="str">
            <v xml:space="preserve"> 14.11.2023</v>
          </cell>
          <cell r="C58880" t="str">
            <v xml:space="preserve"> ocds-b3wdp1-MD-1684846980482</v>
          </cell>
          <cell r="D58880" t="str">
            <v xml:space="preserve"> LP MTender</v>
          </cell>
          <cell r="E58880" t="str">
            <v xml:space="preserve"> IMSP STAUCENI HEALTH CENTER</v>
          </cell>
          <cell r="F58880" t="str">
            <v xml:space="preserve"> MEDEFERENT GROUP SRL</v>
          </cell>
          <cell r="G58880" t="str">
            <v xml:space="preserve"> Procurement of medicines necessary for public medical and sanitary institutions (IMSP) and budgetary institutions providing medical and social services for 2024 (Basic List Part II)</v>
          </cell>
          <cell r="H58880">
            <v>4504</v>
          </cell>
          <cell r="I58880" t="str">
            <v xml:space="preserve"> 33600000-6</v>
          </cell>
          <cell r="J58880">
            <v>202400163</v>
          </cell>
          <cell r="K58880">
            <v>12</v>
          </cell>
          <cell r="L58880" t="str">
            <v>3/315-80744/80482</v>
          </cell>
          <cell r="M58880"/>
        </row>
        <row r="58881">
          <cell r="A58881" t="str">
            <v xml:space="preserve"> Purchase contract</v>
          </cell>
          <cell r="B58881" t="str">
            <v xml:space="preserve"> 14.11.2023</v>
          </cell>
          <cell r="C58881" t="str">
            <v xml:space="preserve"> ocds-b3wdp1-MD-1684846980482</v>
          </cell>
          <cell r="D58881" t="str">
            <v xml:space="preserve"> LP MTender</v>
          </cell>
          <cell r="E58881" t="str">
            <v xml:space="preserve"> IMSP STURZOVCA HEALTH CENTER</v>
          </cell>
          <cell r="F58881" t="str">
            <v xml:space="preserve"> MEDEFERENT GROUP SRL</v>
          </cell>
          <cell r="G58881" t="str">
            <v xml:space="preserve"> Procurement of medicines necessary for public medical and sanitary institutions (IMSP) and budgetary institutions providing medical and social services for 2024 (Basic List Part II)</v>
          </cell>
          <cell r="H58881">
            <v>7361</v>
          </cell>
          <cell r="I58881" t="str">
            <v xml:space="preserve"> 33600000-6</v>
          </cell>
          <cell r="J58881">
            <v>202400163</v>
          </cell>
          <cell r="K58881">
            <v>12</v>
          </cell>
          <cell r="L58881" t="str">
            <v>3/316-80744/80482</v>
          </cell>
          <cell r="M58881"/>
        </row>
        <row r="58882">
          <cell r="A58882" t="str">
            <v xml:space="preserve"> Purchase contract</v>
          </cell>
          <cell r="B58882" t="str">
            <v xml:space="preserve"> 14.11.2023</v>
          </cell>
          <cell r="C58882" t="str">
            <v xml:space="preserve"> ocds-b3wdp1-MD-1684846980482</v>
          </cell>
          <cell r="D58882" t="str">
            <v xml:space="preserve"> LP MTender</v>
          </cell>
          <cell r="E58882" t="str">
            <v xml:space="preserve"> IMSP SURI HEALTH CENTER</v>
          </cell>
          <cell r="F58882" t="str">
            <v xml:space="preserve"> MEDEFERENT GROUP SRL</v>
          </cell>
          <cell r="G58882" t="str">
            <v xml:space="preserve"> Procurement of medicines necessary for public medical and sanitary institutions (IMSP) and budgetary institutions providing medical and social services for 2024 (Basic List Part II)</v>
          </cell>
          <cell r="H58882">
            <v>8392</v>
          </cell>
          <cell r="I58882" t="str">
            <v xml:space="preserve"> 33600000-6</v>
          </cell>
          <cell r="J58882">
            <v>202400163</v>
          </cell>
          <cell r="K58882">
            <v>12</v>
          </cell>
          <cell r="L58882" t="str">
            <v>3/317-80744/80482</v>
          </cell>
          <cell r="M58882"/>
        </row>
        <row r="58883">
          <cell r="A58883" t="str">
            <v xml:space="preserve"> Purchase contract</v>
          </cell>
          <cell r="B58883" t="str">
            <v xml:space="preserve"> 14.11.2023</v>
          </cell>
          <cell r="C58883" t="str">
            <v xml:space="preserve"> ocds-b3wdp1-MD-1684846980482</v>
          </cell>
          <cell r="D58883" t="str">
            <v xml:space="preserve"> LP MTender</v>
          </cell>
          <cell r="E58883" t="str">
            <v>IMSP HEALTH CENTER SUSLENI</v>
          </cell>
          <cell r="F58883" t="str">
            <v xml:space="preserve"> MEDEFERENT GROUP SRL</v>
          </cell>
          <cell r="G58883" t="str">
            <v xml:space="preserve"> Procurement of medicines necessary for public medical and sanitary institutions (IMSP) and budgetary institutions providing medical and social services for 2024 (Basic List Part II)</v>
          </cell>
          <cell r="H58883">
            <v>2.26309</v>
          </cell>
          <cell r="I58883" t="str">
            <v xml:space="preserve"> 33600000-6</v>
          </cell>
          <cell r="J58883">
            <v>202400163</v>
          </cell>
          <cell r="K58883">
            <v>12</v>
          </cell>
          <cell r="L58883" t="str">
            <v>3/318-80744/80482</v>
          </cell>
          <cell r="M58883"/>
        </row>
        <row r="58884">
          <cell r="A58884" t="str">
            <v xml:space="preserve"> Purchase contract</v>
          </cell>
          <cell r="B58884" t="str">
            <v xml:space="preserve"> 14.11.2023</v>
          </cell>
          <cell r="C58884" t="str">
            <v xml:space="preserve"> ocds-b3wdp1-MD-1684846980482</v>
          </cell>
          <cell r="D58884" t="str">
            <v xml:space="preserve"> LP MTender</v>
          </cell>
          <cell r="E58884" t="str">
            <v>IMSP HEALTH CENTER STEFAN VODA</v>
          </cell>
          <cell r="F58884" t="str">
            <v xml:space="preserve"> MEDEFERENT GROUP SRL</v>
          </cell>
          <cell r="G58884" t="str">
            <v xml:space="preserve"> Procurement of medicines necessary for public medical and sanitary institutions (IMSP) and budgetary institutions providing medical and social services for 2024 (Basic List Part II)</v>
          </cell>
          <cell r="H58884">
            <v>59281</v>
          </cell>
          <cell r="I58884" t="str">
            <v xml:space="preserve"> 33600000-6</v>
          </cell>
          <cell r="J58884">
            <v>202400163</v>
          </cell>
          <cell r="K58884">
            <v>12</v>
          </cell>
          <cell r="L58884" t="str">
            <v>3/319-80744/80482</v>
          </cell>
          <cell r="M58884"/>
        </row>
        <row r="58885">
          <cell r="A58885" t="str">
            <v xml:space="preserve"> Purchase contract</v>
          </cell>
          <cell r="B58885" t="str">
            <v xml:space="preserve"> 14.11.2023</v>
          </cell>
          <cell r="C58885" t="str">
            <v xml:space="preserve"> ocds-b3wdp1-MD-1684846980482</v>
          </cell>
          <cell r="D58885" t="str">
            <v xml:space="preserve"> LP MTender</v>
          </cell>
          <cell r="E58885" t="str">
            <v>IMSP CIMISLIA HEALTH CENTER</v>
          </cell>
          <cell r="F58885" t="str">
            <v xml:space="preserve"> MEDEFERENT GROUP SRL</v>
          </cell>
          <cell r="G58885" t="str">
            <v xml:space="preserve"> Procurement of medicines necessary for public medical and sanitary institutions (IMSP) and budgetary institutions providing medical and social services for 2024 (Basic List Part II)</v>
          </cell>
          <cell r="H58885">
            <v>1.3273200000000001</v>
          </cell>
          <cell r="I58885" t="str">
            <v xml:space="preserve"> 33600000-6</v>
          </cell>
          <cell r="J58885">
            <v>202400163</v>
          </cell>
          <cell r="K58885">
            <v>12</v>
          </cell>
          <cell r="L58885" t="str">
            <v>3/32-80744/80482</v>
          </cell>
          <cell r="M58885"/>
        </row>
        <row r="58886">
          <cell r="A58886" t="str">
            <v xml:space="preserve"> Purchase contract</v>
          </cell>
          <cell r="B58886" t="str">
            <v xml:space="preserve"> 14.11.2023</v>
          </cell>
          <cell r="C58886" t="str">
            <v xml:space="preserve"> ocds-b3wdp1-MD-1684846980482</v>
          </cell>
          <cell r="D58886" t="str">
            <v xml:space="preserve"> LP MTender</v>
          </cell>
          <cell r="E58886" t="str">
            <v xml:space="preserve"> IMSP TALMAZA HEALTH CENTER</v>
          </cell>
          <cell r="F58886" t="str">
            <v xml:space="preserve"> MEDEFERENT GROUP SRL</v>
          </cell>
          <cell r="G58886" t="str">
            <v xml:space="preserve"> Procurement of medicines necessary for public medical and sanitary institutions (IMSP) and budgetary institutions providing medical and social services for 2024 (Basic List Part II)</v>
          </cell>
          <cell r="H58886">
            <v>21217</v>
          </cell>
          <cell r="I58886" t="str">
            <v xml:space="preserve"> 33600000-6</v>
          </cell>
          <cell r="J58886">
            <v>202400163</v>
          </cell>
          <cell r="K58886">
            <v>12</v>
          </cell>
          <cell r="L58886" t="str">
            <v>3/320-80744/80482</v>
          </cell>
          <cell r="M58886"/>
        </row>
        <row r="58887">
          <cell r="A58887" t="str">
            <v xml:space="preserve"> Purchase contract</v>
          </cell>
          <cell r="B58887" t="str">
            <v xml:space="preserve"> 14.11.2023</v>
          </cell>
          <cell r="C58887" t="str">
            <v xml:space="preserve"> ocds-b3wdp1-MD-1684846980482</v>
          </cell>
          <cell r="D58887" t="str">
            <v xml:space="preserve"> LP MTender</v>
          </cell>
          <cell r="E58887" t="str">
            <v xml:space="preserve"> IMSP TANATARI HEALTH CENTER</v>
          </cell>
          <cell r="F58887" t="str">
            <v xml:space="preserve"> MEDEFERENT GROUP SRL</v>
          </cell>
          <cell r="G58887" t="str">
            <v xml:space="preserve"> Procurement of medicines necessary for public medical and sanitary institutions (IMSP) and budgetary institutions providing medical and social services for 2024 (Basic List Part II)</v>
          </cell>
          <cell r="H58887">
            <v>23792</v>
          </cell>
          <cell r="I58887" t="str">
            <v xml:space="preserve"> 33600000-6</v>
          </cell>
          <cell r="J58887">
            <v>202400163</v>
          </cell>
          <cell r="K58887">
            <v>12</v>
          </cell>
          <cell r="L58887" t="str">
            <v>3/321-80744/80482</v>
          </cell>
          <cell r="M58887"/>
        </row>
        <row r="58888">
          <cell r="A58888" t="str">
            <v xml:space="preserve"> Purchase contract</v>
          </cell>
          <cell r="B58888" t="str">
            <v xml:space="preserve"> 14.11.2023</v>
          </cell>
          <cell r="C58888" t="str">
            <v xml:space="preserve"> ocds-b3wdp1-MD-1684846480744</v>
          </cell>
          <cell r="D58888" t="str">
            <v xml:space="preserve"> LP MTender</v>
          </cell>
          <cell r="E58888" t="str">
            <v xml:space="preserve"> IMSP BUBUIECI HEALTH CENTER</v>
          </cell>
          <cell r="F58888" t="str">
            <v xml:space="preserve"> FARMINA SRL</v>
          </cell>
          <cell r="G58888" t="str">
            <v xml:space="preserve"> Procurement of medicines necessary for public medical and sanitary institutions (IMSP) and budgetary institutions providing medical and social services for 2024 (Basic List Part I)</v>
          </cell>
          <cell r="H58888">
            <v>67489</v>
          </cell>
          <cell r="I58888" t="str">
            <v xml:space="preserve"> 33600000-6</v>
          </cell>
          <cell r="J58888">
            <v>202400152</v>
          </cell>
          <cell r="K58888">
            <v>12</v>
          </cell>
          <cell r="L58888" t="str">
            <v>6/185-80744/80482</v>
          </cell>
          <cell r="M58888"/>
        </row>
        <row r="58889">
          <cell r="A58889" t="str">
            <v xml:space="preserve"> Purchase contract</v>
          </cell>
          <cell r="B58889" t="str">
            <v xml:space="preserve"> 14.11.2023</v>
          </cell>
          <cell r="C58889" t="str">
            <v xml:space="preserve"> ocds-b3wdp1-MD-1684846480744</v>
          </cell>
          <cell r="D58889" t="str">
            <v xml:space="preserve"> LP MTender</v>
          </cell>
          <cell r="E58889" t="str">
            <v xml:space="preserve"> IMSP HEALTH CENTER BUCURIA</v>
          </cell>
          <cell r="F58889" t="str">
            <v xml:space="preserve"> FARMINA SRL</v>
          </cell>
          <cell r="G58889" t="str">
            <v xml:space="preserve"> Procurement of medicines necessary for public medical and sanitary institutions (IMSP) and budgetary institutions providing medical and social services for 2024 (Basic List Part I)</v>
          </cell>
          <cell r="H58889">
            <v>43583</v>
          </cell>
          <cell r="I58889" t="str">
            <v xml:space="preserve"> 33600000-6</v>
          </cell>
          <cell r="J58889">
            <v>202400152</v>
          </cell>
          <cell r="K58889">
            <v>12</v>
          </cell>
          <cell r="L58889" t="str">
            <v>6/186-80744/80482</v>
          </cell>
          <cell r="M58889"/>
        </row>
        <row r="58890">
          <cell r="A58890" t="str">
            <v xml:space="preserve"> Purchase contract</v>
          </cell>
          <cell r="B58890" t="str">
            <v xml:space="preserve"> 14.11.2023</v>
          </cell>
          <cell r="C58890" t="str">
            <v xml:space="preserve"> ocds-b3wdp1-MD-1684846480744</v>
          </cell>
          <cell r="D58890" t="str">
            <v xml:space="preserve"> LP MTender</v>
          </cell>
          <cell r="E58890" t="str">
            <v xml:space="preserve"> IMSP BUJOR HEALTH CENTER</v>
          </cell>
          <cell r="F58890" t="str">
            <v xml:space="preserve"> FARMINA SRL</v>
          </cell>
          <cell r="G58890" t="str">
            <v xml:space="preserve"> Procurement of medicines necessary for public medical and sanitary institutions (IMSP) and budgetary institutions providing medical and social services for 2024 (Basic List Part I)</v>
          </cell>
          <cell r="H58890">
            <v>48286</v>
          </cell>
          <cell r="I58890" t="str">
            <v xml:space="preserve"> 33600000-6</v>
          </cell>
          <cell r="J58890">
            <v>202400152</v>
          </cell>
          <cell r="K58890">
            <v>12</v>
          </cell>
          <cell r="L58890" t="str">
            <v>6/187-80744/80482</v>
          </cell>
          <cell r="M58890"/>
        </row>
        <row r="58891">
          <cell r="A58891" t="str">
            <v xml:space="preserve"> Purchase contract</v>
          </cell>
          <cell r="B58891" t="str">
            <v xml:space="preserve"> 14.11.2023</v>
          </cell>
          <cell r="C58891" t="str">
            <v xml:space="preserve"> ocds-b3wdp1-MD-1684846480744</v>
          </cell>
          <cell r="D58891" t="str">
            <v xml:space="preserve"> LP MTender</v>
          </cell>
          <cell r="E58891" t="str">
            <v xml:space="preserve"> IMSP BULBOACA HEALTH CENTER</v>
          </cell>
          <cell r="F58891" t="str">
            <v xml:space="preserve"> FARMINA SRL</v>
          </cell>
          <cell r="G58891" t="str">
            <v xml:space="preserve"> Procurement of medicines necessary for public medical and sanitary institutions (IMSP) and budgetary institutions providing medical and social services for 2024 (Basic List Part I)</v>
          </cell>
          <cell r="H58891">
            <v>12409</v>
          </cell>
          <cell r="I58891" t="str">
            <v xml:space="preserve"> 33600000-6</v>
          </cell>
          <cell r="J58891">
            <v>202400152</v>
          </cell>
          <cell r="K58891">
            <v>12</v>
          </cell>
          <cell r="L58891" t="str">
            <v>6/188-80744/80482</v>
          </cell>
          <cell r="M58891"/>
        </row>
        <row r="58892">
          <cell r="A58892" t="str">
            <v xml:space="preserve"> Purchase contract</v>
          </cell>
          <cell r="B58892" t="str">
            <v xml:space="preserve"> 14.11.2023</v>
          </cell>
          <cell r="C58892" t="str">
            <v xml:space="preserve"> ocds-b3wdp1-MD-1684846480744</v>
          </cell>
          <cell r="D58892" t="str">
            <v xml:space="preserve"> LP MTender</v>
          </cell>
          <cell r="E58892" t="str">
            <v xml:space="preserve"> IMSP CAINARI HEALTH CENTER</v>
          </cell>
          <cell r="F58892" t="str">
            <v xml:space="preserve"> FARMINA SRL</v>
          </cell>
          <cell r="G58892" t="str">
            <v xml:space="preserve"> Procurement of medicines necessary for public medical and sanitary institutions (IMSP) and budgetary institutions providing medical and social services for 2024 (Basic List Part I)</v>
          </cell>
          <cell r="H58892">
            <v>6912</v>
          </cell>
          <cell r="I58892" t="str">
            <v xml:space="preserve"> 33600000-6</v>
          </cell>
          <cell r="J58892">
            <v>202400152</v>
          </cell>
          <cell r="K58892">
            <v>12</v>
          </cell>
          <cell r="L58892" t="str">
            <v>6/189-80744/80482</v>
          </cell>
          <cell r="M58892"/>
        </row>
        <row r="58893">
          <cell r="A58893" t="str">
            <v xml:space="preserve"> Purchase contract</v>
          </cell>
          <cell r="B58893" t="str">
            <v xml:space="preserve"> 14.11.2023</v>
          </cell>
          <cell r="C58893" t="str">
            <v xml:space="preserve"> ocds-b3wdp1-MD-1684846480744</v>
          </cell>
          <cell r="D58893" t="str">
            <v xml:space="preserve"> LP MTender</v>
          </cell>
          <cell r="E58893" t="str">
            <v>CEADIR-LUNGA CHILDRENS RECOVERY CENTER</v>
          </cell>
          <cell r="F58893" t="str">
            <v xml:space="preserve"> FARMINA SRL</v>
          </cell>
          <cell r="G58893" t="str">
            <v xml:space="preserve"> Procurement of medicines necessary for public medical and sanitary institutions (IMSP) and budgetary institutions providing medical and social services for 2024 (Basic List Part I)</v>
          </cell>
          <cell r="H58893" t="str">
            <v xml:space="preserve"> 265.68</v>
          </cell>
          <cell r="I58893" t="str">
            <v xml:space="preserve"> 33600000-6</v>
          </cell>
          <cell r="J58893">
            <v>202400152</v>
          </cell>
          <cell r="K58893">
            <v>12</v>
          </cell>
          <cell r="L58893" t="str">
            <v>6/19-80744/80482</v>
          </cell>
          <cell r="M58893"/>
        </row>
        <row r="58894">
          <cell r="A58894" t="str">
            <v xml:space="preserve"> Purchase contract</v>
          </cell>
          <cell r="B58894" t="str">
            <v xml:space="preserve"> 14.11.2023</v>
          </cell>
          <cell r="C58894" t="str">
            <v xml:space="preserve"> ocds-b3wdp1-MD-1684846480744</v>
          </cell>
          <cell r="D58894" t="str">
            <v xml:space="preserve"> LP MTender</v>
          </cell>
          <cell r="E58894" t="str">
            <v xml:space="preserve"> IMSP HEALTH CENTER CAINARI VECHI</v>
          </cell>
          <cell r="F58894" t="str">
            <v xml:space="preserve"> FARMINA SRL</v>
          </cell>
          <cell r="G58894" t="str">
            <v xml:space="preserve"> Procurement of medicines necessary for public medical and sanitary institutions (IMSP) and budgetary institutions providing medical and social services for 2024 (Basic List Part I)</v>
          </cell>
          <cell r="H58894">
            <v>67192</v>
          </cell>
          <cell r="I58894" t="str">
            <v xml:space="preserve"> 33600000-6</v>
          </cell>
          <cell r="J58894">
            <v>202400152</v>
          </cell>
          <cell r="K58894">
            <v>12</v>
          </cell>
          <cell r="L58894" t="str">
            <v>6/190-80744/80482</v>
          </cell>
          <cell r="M58894"/>
        </row>
        <row r="58895">
          <cell r="A58895" t="str">
            <v xml:space="preserve"> Purchase contract</v>
          </cell>
          <cell r="B58895" t="str">
            <v xml:space="preserve"> 14.11.2023</v>
          </cell>
          <cell r="C58895" t="str">
            <v xml:space="preserve"> ocds-b3wdp1-MD-1684846480744</v>
          </cell>
          <cell r="D58895" t="str">
            <v xml:space="preserve"> LP MTender</v>
          </cell>
          <cell r="E58895" t="str">
            <v xml:space="preserve"> IMSP CETIRENI HEALTH CENTER</v>
          </cell>
          <cell r="F58895" t="str">
            <v xml:space="preserve"> FARMINA SRL</v>
          </cell>
          <cell r="G58895" t="str">
            <v xml:space="preserve"> Procurement of medicines necessary for public medical and sanitary institutions (IMSP) and budgetary institutions providing medical and social services for 2024 (Basic List Part I)</v>
          </cell>
          <cell r="H58895" t="str">
            <v xml:space="preserve"> 262.00</v>
          </cell>
          <cell r="I58895" t="str">
            <v xml:space="preserve"> 33600000-6</v>
          </cell>
          <cell r="J58895">
            <v>202400152</v>
          </cell>
          <cell r="K58895">
            <v>12</v>
          </cell>
          <cell r="L58895" t="str">
            <v>6/191-80744/80482</v>
          </cell>
          <cell r="M58895"/>
        </row>
        <row r="58896">
          <cell r="A58896" t="str">
            <v xml:space="preserve"> Purchase contract</v>
          </cell>
          <cell r="B58896" t="str">
            <v xml:space="preserve"> 14.11.2023</v>
          </cell>
          <cell r="C58896" t="str">
            <v xml:space="preserve"> ocds-b3wdp1-MD-1684846480744</v>
          </cell>
          <cell r="D58896" t="str">
            <v xml:space="preserve"> LP MTender</v>
          </cell>
          <cell r="E58896" t="str">
            <v xml:space="preserve"> IMSP CAHUL HEALTH CENTER</v>
          </cell>
          <cell r="F58896" t="str">
            <v xml:space="preserve"> FARMINA SRL</v>
          </cell>
          <cell r="G58896" t="str">
            <v xml:space="preserve"> Procurement of medicines necessary for public medical and sanitary institutions (IMSP) and budgetary institutions providing medical and social services for 2024 (Basic List Part I)</v>
          </cell>
          <cell r="H58896">
            <v>1.0916999999999999</v>
          </cell>
          <cell r="I58896" t="str">
            <v xml:space="preserve"> 33600000-6</v>
          </cell>
          <cell r="J58896">
            <v>202400152</v>
          </cell>
          <cell r="K58896">
            <v>12</v>
          </cell>
          <cell r="L58896" t="str">
            <v>6/192-80744/80482</v>
          </cell>
          <cell r="M58896"/>
        </row>
        <row r="58897">
          <cell r="A58897" t="str">
            <v xml:space="preserve"> Purchase contract</v>
          </cell>
          <cell r="B58897" t="str">
            <v xml:space="preserve"> 14.11.2023</v>
          </cell>
          <cell r="C58897" t="str">
            <v xml:space="preserve"> ocds-b3wdp1-MD-1684846480744</v>
          </cell>
          <cell r="D58897" t="str">
            <v xml:space="preserve"> LP MTender</v>
          </cell>
          <cell r="E58897" t="str">
            <v xml:space="preserve"> IMSP CHETRIS HEALTH CENTER</v>
          </cell>
          <cell r="F58897" t="str">
            <v xml:space="preserve"> FARMINA SRL</v>
          </cell>
          <cell r="G58897" t="str">
            <v xml:space="preserve"> Procurement of medicines necessary for public medical and sanitary institutions (IMSP) and budgetary institutions providing medical and social services for 2024 (Basic List Part I)</v>
          </cell>
          <cell r="H58897">
            <v>6912</v>
          </cell>
          <cell r="I58897" t="str">
            <v xml:space="preserve"> 33600000-6</v>
          </cell>
          <cell r="J58897">
            <v>202400152</v>
          </cell>
          <cell r="K58897">
            <v>12</v>
          </cell>
          <cell r="L58897" t="str">
            <v>6/193-80744/80482</v>
          </cell>
          <cell r="M58897"/>
        </row>
        <row r="58898">
          <cell r="A58898" t="str">
            <v xml:space="preserve"> Purchase contract</v>
          </cell>
          <cell r="B58898" t="str">
            <v xml:space="preserve"> 14.11.2023</v>
          </cell>
          <cell r="C58898" t="str">
            <v xml:space="preserve"> ocds-b3wdp1-MD-1684846980482</v>
          </cell>
          <cell r="D58898" t="str">
            <v xml:space="preserve"> LP MTender</v>
          </cell>
          <cell r="E58898" t="str">
            <v xml:space="preserve"> IMSP HEALTH CENTER TARACLIA CAUSENI</v>
          </cell>
          <cell r="F58898" t="str">
            <v xml:space="preserve"> MEDEFERENT GROUP SRL</v>
          </cell>
          <cell r="G58898" t="str">
            <v xml:space="preserve"> Procurement of medicines necessary for public medical and sanitary institutions (IMSP) and budgetary institutions providing medical and social services for 2024 (Basic List Part II)</v>
          </cell>
          <cell r="H58898">
            <v>17789</v>
          </cell>
          <cell r="I58898" t="str">
            <v xml:space="preserve"> 33600000-6</v>
          </cell>
          <cell r="J58898">
            <v>202400163</v>
          </cell>
          <cell r="K58898">
            <v>12</v>
          </cell>
          <cell r="L58898" t="str">
            <v>3/322-80744/80482</v>
          </cell>
          <cell r="M58898"/>
        </row>
        <row r="58899">
          <cell r="A58899" t="str">
            <v xml:space="preserve"> Purchase contract</v>
          </cell>
          <cell r="B58899" t="str">
            <v xml:space="preserve"> 14.11.2023</v>
          </cell>
          <cell r="C58899" t="str">
            <v xml:space="preserve"> ocds-b3wdp1-MD-1684846980482</v>
          </cell>
          <cell r="D58899" t="str">
            <v xml:space="preserve"> LP MTender</v>
          </cell>
          <cell r="E58899" t="str">
            <v xml:space="preserve"> IMSP TARACLIA HEALTH CENTER</v>
          </cell>
          <cell r="F58899" t="str">
            <v xml:space="preserve"> MEDEFERENT GROUP SRL</v>
          </cell>
          <cell r="G58899" t="str">
            <v xml:space="preserve"> Procurement of medicines necessary for public medical and sanitary institutions (IMSP) and budgetary institutions providing medical and social services for 2024 (Basic List Part II)</v>
          </cell>
          <cell r="H58899">
            <v>37098</v>
          </cell>
          <cell r="I58899" t="str">
            <v xml:space="preserve"> 33600000-6</v>
          </cell>
          <cell r="J58899">
            <v>202400163</v>
          </cell>
          <cell r="K58899">
            <v>12</v>
          </cell>
          <cell r="L58899" t="str">
            <v>3/329-80744/80482</v>
          </cell>
          <cell r="M58899"/>
        </row>
        <row r="58900">
          <cell r="A58900" t="str">
            <v xml:space="preserve"> Purchase contract</v>
          </cell>
          <cell r="B58900" t="str">
            <v xml:space="preserve"> 14.11.2023</v>
          </cell>
          <cell r="C58900" t="str">
            <v xml:space="preserve"> ocds-b3wdp1-MD-1684846980482</v>
          </cell>
          <cell r="D58900" t="str">
            <v xml:space="preserve"> LP MTender</v>
          </cell>
          <cell r="E58900" t="str">
            <v xml:space="preserve"> IMSP HEALTH CENTER TVARDITA</v>
          </cell>
          <cell r="F58900" t="str">
            <v xml:space="preserve"> MEDEFERENT GROUP SRL</v>
          </cell>
          <cell r="G58900" t="str">
            <v xml:space="preserve"> Procurement of medicines necessary for public medical and sanitary institutions (IMSP) and budgetary institutions providing medical and social services for 2024 (Basic List Part II)</v>
          </cell>
          <cell r="H58900" t="str">
            <v xml:space="preserve"> 28.08</v>
          </cell>
          <cell r="I58900" t="str">
            <v xml:space="preserve"> 33600000-6</v>
          </cell>
          <cell r="J58900">
            <v>202400163</v>
          </cell>
          <cell r="K58900">
            <v>12</v>
          </cell>
          <cell r="L58900" t="str">
            <v>3/330-80744/80482</v>
          </cell>
          <cell r="M58900"/>
        </row>
        <row r="58901">
          <cell r="A58901" t="str">
            <v xml:space="preserve"> Purchase contract</v>
          </cell>
          <cell r="B58901" t="str">
            <v xml:space="preserve"> 14.11.2023</v>
          </cell>
          <cell r="C58901" t="str">
            <v xml:space="preserve"> ocds-b3wdp1-MD-1684846980482</v>
          </cell>
          <cell r="D58901" t="str">
            <v xml:space="preserve"> LP MTender</v>
          </cell>
          <cell r="E58901" t="str">
            <v xml:space="preserve"> IMSP VALCINET HEALTH CENTER</v>
          </cell>
          <cell r="F58901" t="str">
            <v xml:space="preserve"> MEDEFERENT GROUP SRL</v>
          </cell>
          <cell r="G58901" t="str">
            <v xml:space="preserve"> Procurement of medicines necessary for public medical and sanitary institutions (IMSP) and budgetary institutions providing medical and social services for 2024 (Basic List Part II)</v>
          </cell>
          <cell r="H58901">
            <v>3.6838799999999998</v>
          </cell>
          <cell r="I58901" t="str">
            <v xml:space="preserve"> 33600000-6</v>
          </cell>
          <cell r="J58901">
            <v>202400163</v>
          </cell>
          <cell r="K58901">
            <v>12</v>
          </cell>
          <cell r="L58901" t="str">
            <v>3/332-80744/80482</v>
          </cell>
          <cell r="M58901"/>
        </row>
        <row r="58902">
          <cell r="A58902" t="str">
            <v xml:space="preserve"> Purchase contract</v>
          </cell>
          <cell r="B58902" t="str">
            <v xml:space="preserve"> 14.11.2023</v>
          </cell>
          <cell r="C58902" t="str">
            <v xml:space="preserve"> ocds-b3wdp1-MD-1684846980482</v>
          </cell>
          <cell r="D58902" t="str">
            <v xml:space="preserve"> LP MTender</v>
          </cell>
          <cell r="E58902" t="str">
            <v xml:space="preserve"> IMSP HEALTH CENTER VARZARESTII NOI PITUSCA</v>
          </cell>
          <cell r="F58902" t="str">
            <v xml:space="preserve"> MEDEFERENT GROUP SRL</v>
          </cell>
          <cell r="G58902" t="str">
            <v xml:space="preserve"> Procurement of medicines necessary for public medical and sanitary institutions (IMSP) and budgetary institutions providing medical and social services for 2024 (Basic List Part II)</v>
          </cell>
          <cell r="H58902">
            <v>66582</v>
          </cell>
          <cell r="I58902" t="str">
            <v xml:space="preserve"> 33600000-6</v>
          </cell>
          <cell r="J58902">
            <v>202400163</v>
          </cell>
          <cell r="K58902">
            <v>12</v>
          </cell>
          <cell r="L58902" t="str">
            <v>3/336-80744/80482</v>
          </cell>
          <cell r="M58902"/>
        </row>
        <row r="58903">
          <cell r="A58903" t="str">
            <v xml:space="preserve"> Purchase contract</v>
          </cell>
          <cell r="B58903" t="str">
            <v xml:space="preserve"> 14.11.2023</v>
          </cell>
          <cell r="C58903" t="str">
            <v xml:space="preserve"> ocds-b3wdp1-MD-1684846980482</v>
          </cell>
          <cell r="D58903" t="str">
            <v xml:space="preserve"> LP MTender</v>
          </cell>
          <cell r="E58903" t="str">
            <v xml:space="preserve"> IMSP VASILCAU HEALTH CENTER</v>
          </cell>
          <cell r="F58903" t="str">
            <v xml:space="preserve"> MEDEFERENT GROUP SRL</v>
          </cell>
          <cell r="G58903" t="str">
            <v xml:space="preserve"> Procurement of medicines necessary for public medical and sanitary institutions (IMSP) and budgetary institutions providing medical and social services for 2024 (Basic List Part II)</v>
          </cell>
          <cell r="H58903">
            <v>7798</v>
          </cell>
          <cell r="I58903" t="str">
            <v xml:space="preserve"> 33600000-6</v>
          </cell>
          <cell r="J58903">
            <v>202400163</v>
          </cell>
          <cell r="K58903">
            <v>12</v>
          </cell>
          <cell r="L58903" t="str">
            <v>3/338-80744/80482</v>
          </cell>
          <cell r="M58903"/>
        </row>
        <row r="58904">
          <cell r="A58904" t="str">
            <v xml:space="preserve"> Purchase contract</v>
          </cell>
          <cell r="B58904" t="str">
            <v xml:space="preserve"> 14.11.2023</v>
          </cell>
          <cell r="C58904" t="str">
            <v xml:space="preserve"> ocds-b3wdp1-MD-1684846980482</v>
          </cell>
          <cell r="D58904" t="str">
            <v xml:space="preserve"> LP MTender</v>
          </cell>
          <cell r="E58904" t="str">
            <v xml:space="preserve"> IMSP COLIBAS HEALTH CENTER</v>
          </cell>
          <cell r="F58904" t="str">
            <v xml:space="preserve"> MEDEFERENT GROUP SRL</v>
          </cell>
          <cell r="G58904" t="str">
            <v xml:space="preserve"> Procurement of medicines necessary for public medical and sanitary institutions (IMSP) and budgetary institutions providing medical and social services for 2024 (Basic List Part II)</v>
          </cell>
          <cell r="H58904">
            <v>66941</v>
          </cell>
          <cell r="I58904" t="str">
            <v xml:space="preserve"> 33600000-6</v>
          </cell>
          <cell r="J58904">
            <v>202400163</v>
          </cell>
          <cell r="K58904">
            <v>12</v>
          </cell>
          <cell r="L58904" t="str">
            <v>3/34-80744/80482</v>
          </cell>
          <cell r="M58904"/>
        </row>
        <row r="58905">
          <cell r="A58905" t="str">
            <v xml:space="preserve"> Purchase contract</v>
          </cell>
          <cell r="B58905" t="str">
            <v xml:space="preserve"> 14.11.2023</v>
          </cell>
          <cell r="C58905" t="str">
            <v xml:space="preserve"> ocds-b3wdp1-MD-1684846980482</v>
          </cell>
          <cell r="D58905" t="str">
            <v xml:space="preserve"> LP MTender</v>
          </cell>
          <cell r="E58905" t="str">
            <v xml:space="preserve"> IMSP VULCANESTI HEALTH CENTER</v>
          </cell>
          <cell r="F58905" t="str">
            <v xml:space="preserve"> MEDEFERENT GROUP SRL</v>
          </cell>
          <cell r="G58905" t="str">
            <v xml:space="preserve"> Procurement of medicines necessary for public medical and sanitary institutions (IMSP) and budgetary institutions providing medical and social services for 2024 (Basic List Part II)</v>
          </cell>
          <cell r="H58905">
            <v>38351</v>
          </cell>
          <cell r="I58905" t="str">
            <v xml:space="preserve"> 33600000-6</v>
          </cell>
          <cell r="J58905">
            <v>202400163</v>
          </cell>
          <cell r="K58905">
            <v>12</v>
          </cell>
          <cell r="L58905" t="str">
            <v>3/341-80744/80482</v>
          </cell>
          <cell r="M58905"/>
        </row>
        <row r="58906">
          <cell r="A58906" t="str">
            <v xml:space="preserve"> Purchase contract</v>
          </cell>
          <cell r="B58906" t="str">
            <v xml:space="preserve"> 14.11.2023</v>
          </cell>
          <cell r="C58906" t="str">
            <v xml:space="preserve"> ocds-b3wdp1-MD-1684846980482</v>
          </cell>
          <cell r="D58906" t="str">
            <v xml:space="preserve"> LP MTender</v>
          </cell>
          <cell r="E58906" t="str">
            <v xml:space="preserve"> IMSP VORNICENI HEALTH CENTER</v>
          </cell>
          <cell r="F58906" t="str">
            <v xml:space="preserve"> MEDEFERENT GROUP SRL</v>
          </cell>
          <cell r="G58906" t="str">
            <v xml:space="preserve"> Procurement of medicines necessary for public medical and sanitary institutions (IMSP) and budgetary institutions providing medical and social services for 2024 (Basic List Part II)</v>
          </cell>
          <cell r="H58906" t="str">
            <v xml:space="preserve"> 138.35</v>
          </cell>
          <cell r="I58906" t="str">
            <v xml:space="preserve"> 33600000-6</v>
          </cell>
          <cell r="J58906">
            <v>202400163</v>
          </cell>
          <cell r="K58906">
            <v>12</v>
          </cell>
          <cell r="L58906" t="str">
            <v>3/342-80744/80482</v>
          </cell>
          <cell r="M58906"/>
        </row>
        <row r="58907">
          <cell r="A58907" t="str">
            <v xml:space="preserve"> Purchase contract</v>
          </cell>
          <cell r="B58907" t="str">
            <v xml:space="preserve"> 14.11.2023</v>
          </cell>
          <cell r="C58907" t="str">
            <v xml:space="preserve"> ocds-b3wdp1-MD-1684846980482</v>
          </cell>
          <cell r="D58907" t="str">
            <v xml:space="preserve"> LP MTender</v>
          </cell>
          <cell r="E58907" t="str">
            <v xml:space="preserve"> IMSP ZGURITA HEALTH CENTER</v>
          </cell>
          <cell r="F58907" t="str">
            <v xml:space="preserve"> MEDEFERENT GROUP SRL</v>
          </cell>
          <cell r="G58907" t="str">
            <v xml:space="preserve"> Procurement of medicines necessary for public medical and sanitary institutions (IMSP) and budgetary institutions providing medical and social services for 2024 (Basic List Part II)</v>
          </cell>
          <cell r="H58907">
            <v>10934</v>
          </cell>
          <cell r="I58907" t="str">
            <v xml:space="preserve"> 33600000-6</v>
          </cell>
          <cell r="J58907">
            <v>202400163</v>
          </cell>
          <cell r="K58907">
            <v>12</v>
          </cell>
          <cell r="L58907" t="str">
            <v>3/344-80744/80482</v>
          </cell>
          <cell r="M58907"/>
        </row>
        <row r="58908">
          <cell r="A58908" t="str">
            <v xml:space="preserve"> Purchase contract</v>
          </cell>
          <cell r="B58908" t="str">
            <v xml:space="preserve"> 14.11.2023</v>
          </cell>
          <cell r="C58908" t="str">
            <v xml:space="preserve"> ocds-b3wdp1-MD-1684846480744</v>
          </cell>
          <cell r="D58908" t="str">
            <v xml:space="preserve"> LP MTender</v>
          </cell>
          <cell r="E58908" t="str">
            <v xml:space="preserve"> IMSP CHIPERCENI HEALTH CENTER</v>
          </cell>
          <cell r="F58908" t="str">
            <v xml:space="preserve"> FARMINA SRL</v>
          </cell>
          <cell r="G58908" t="str">
            <v xml:space="preserve"> Procurement of medicines necessary for public medical and sanitary institutions (IMSP) and budgetary institutions providing medical and social services for 2024 (Basic List Part I)</v>
          </cell>
          <cell r="H58908">
            <v>2.5772599999999999</v>
          </cell>
          <cell r="I58908" t="str">
            <v xml:space="preserve"> 33600000-6</v>
          </cell>
          <cell r="J58908">
            <v>202400152</v>
          </cell>
          <cell r="K58908">
            <v>12</v>
          </cell>
          <cell r="L58908" t="str">
            <v>6/194-80744/80482</v>
          </cell>
          <cell r="M58908"/>
        </row>
        <row r="58909">
          <cell r="A58909" t="str">
            <v xml:space="preserve"> Purchase contract</v>
          </cell>
          <cell r="B58909" t="str">
            <v xml:space="preserve"> 14.11.2023</v>
          </cell>
          <cell r="C58909" t="str">
            <v xml:space="preserve"> ocds-b3wdp1-MD-1684846480744</v>
          </cell>
          <cell r="D58909" t="str">
            <v xml:space="preserve"> LP MTender</v>
          </cell>
          <cell r="E58909" t="str">
            <v xml:space="preserve"> IMSP CHIRSOVA HEALTH CENTER</v>
          </cell>
          <cell r="F58909" t="str">
            <v xml:space="preserve"> FARMINA SRL</v>
          </cell>
          <cell r="G58909" t="str">
            <v xml:space="preserve"> Procurement of medicines necessary for public medical and sanitary institutions (IMSP) and budgetary institutions providing medical and social services for 2024 (Basic List Part I)</v>
          </cell>
          <cell r="H58909">
            <v>62483</v>
          </cell>
          <cell r="I58909" t="str">
            <v xml:space="preserve"> 33600000-6</v>
          </cell>
          <cell r="J58909">
            <v>202400152</v>
          </cell>
          <cell r="K58909">
            <v>12</v>
          </cell>
          <cell r="L58909" t="str">
            <v>6/195-80744/80482</v>
          </cell>
          <cell r="M58909"/>
        </row>
        <row r="58910">
          <cell r="A58910" t="str">
            <v xml:space="preserve"> Purchase contract</v>
          </cell>
          <cell r="B58910" t="str">
            <v xml:space="preserve"> 14.11.2023</v>
          </cell>
          <cell r="C58910" t="str">
            <v xml:space="preserve"> ocds-b3wdp1-MD-1684846480744</v>
          </cell>
          <cell r="D58910" t="str">
            <v xml:space="preserve"> LP MTender</v>
          </cell>
          <cell r="E58910" t="str">
            <v xml:space="preserve"> IMSP CHISCARENI HEALTH CENTER</v>
          </cell>
          <cell r="F58910" t="str">
            <v xml:space="preserve"> FARMINA SRL</v>
          </cell>
          <cell r="G58910" t="str">
            <v xml:space="preserve"> Procurement of medicines necessary for public medical and sanitary institutions (IMSP) and budgetary institutions providing medical and social services for 2024 (Basic List Part I)</v>
          </cell>
          <cell r="H58910">
            <v>32924</v>
          </cell>
          <cell r="I58910" t="str">
            <v xml:space="preserve"> 33600000-6</v>
          </cell>
          <cell r="J58910">
            <v>202400152</v>
          </cell>
          <cell r="K58910">
            <v>12</v>
          </cell>
          <cell r="L58910" t="str">
            <v>6/196-80744/80482</v>
          </cell>
          <cell r="M58910"/>
        </row>
        <row r="58911">
          <cell r="A58911" t="str">
            <v xml:space="preserve"> Purchase contract</v>
          </cell>
          <cell r="B58911" t="str">
            <v xml:space="preserve"> 14.11.2023</v>
          </cell>
          <cell r="C58911" t="str">
            <v xml:space="preserve"> ocds-b3wdp1-MD-1684846480744</v>
          </cell>
          <cell r="D58911" t="str">
            <v xml:space="preserve"> LP MTender</v>
          </cell>
          <cell r="E58911" t="str">
            <v xml:space="preserve"> IMSP CINISEUTI HEALTH CENTER</v>
          </cell>
          <cell r="F58911" t="str">
            <v xml:space="preserve"> FARMINA SRL</v>
          </cell>
          <cell r="G58911" t="str">
            <v xml:space="preserve"> Procurement of medicines necessary for public medical and sanitary institutions (IMSP) and budgetary institutions providing medical and social services for 2024 (Basic List Part I)</v>
          </cell>
          <cell r="H58911">
            <v>2.0644900000000002</v>
          </cell>
          <cell r="I58911" t="str">
            <v xml:space="preserve"> 33600000-6</v>
          </cell>
          <cell r="J58911">
            <v>202400152</v>
          </cell>
          <cell r="K58911">
            <v>12</v>
          </cell>
          <cell r="L58911" t="str">
            <v>6/197-80744/80482</v>
          </cell>
          <cell r="M58911"/>
        </row>
        <row r="58912">
          <cell r="A58912" t="str">
            <v xml:space="preserve"> Purchase contract</v>
          </cell>
          <cell r="B58912" t="str">
            <v xml:space="preserve"> 14.11.2023</v>
          </cell>
          <cell r="C58912" t="str">
            <v xml:space="preserve"> ocds-b3wdp1-MD-1684846480744</v>
          </cell>
          <cell r="D58912" t="str">
            <v xml:space="preserve"> LP MTender</v>
          </cell>
          <cell r="E58912" t="str">
            <v xml:space="preserve"> IMSP CIOCALTENI HEALTH CENTER</v>
          </cell>
          <cell r="F58912" t="str">
            <v xml:space="preserve"> FARMINA SRL</v>
          </cell>
          <cell r="G58912" t="str">
            <v xml:space="preserve"> Procurement of medicines necessary for public medical and sanitary institutions (IMSP) and budgetary institutions providing medical and social services for 2024 (Basic List Part I)</v>
          </cell>
          <cell r="H58912">
            <v>63677</v>
          </cell>
          <cell r="I58912" t="str">
            <v xml:space="preserve"> 33600000-6</v>
          </cell>
          <cell r="J58912">
            <v>202400152</v>
          </cell>
          <cell r="K58912">
            <v>12</v>
          </cell>
          <cell r="L58912" t="str">
            <v>6/198-80744/80482</v>
          </cell>
          <cell r="M58912"/>
        </row>
        <row r="58913">
          <cell r="A58913" t="str">
            <v xml:space="preserve"> Purchase contract</v>
          </cell>
          <cell r="B58913" t="str">
            <v xml:space="preserve"> 14.11.2023</v>
          </cell>
          <cell r="C58913" t="str">
            <v xml:space="preserve"> ocds-b3wdp1-MD-1684846480744</v>
          </cell>
          <cell r="D58913" t="str">
            <v xml:space="preserve"> LP MTender</v>
          </cell>
          <cell r="E58913" t="str">
            <v xml:space="preserve"> IMSP HEALTH CENTER CIOC MAIDAN</v>
          </cell>
          <cell r="F58913" t="str">
            <v xml:space="preserve"> FARMINA SRL</v>
          </cell>
          <cell r="G58913" t="str">
            <v xml:space="preserve"> Procurement of medicines necessary for public medical and sanitary institutions (IMSP) and budgetary institutions providing medical and social services for 2024 (Basic List Part I)</v>
          </cell>
          <cell r="H58913">
            <v>8828</v>
          </cell>
          <cell r="I58913" t="str">
            <v xml:space="preserve"> 33600000-6</v>
          </cell>
          <cell r="J58913">
            <v>202400152</v>
          </cell>
          <cell r="K58913">
            <v>12</v>
          </cell>
          <cell r="L58913" t="str">
            <v>6/199-80744/80482</v>
          </cell>
          <cell r="M58913"/>
        </row>
        <row r="58914">
          <cell r="A58914" t="str">
            <v xml:space="preserve"> Purchase contract</v>
          </cell>
          <cell r="B58914" t="str">
            <v xml:space="preserve"> 14.11.2023</v>
          </cell>
          <cell r="C58914" t="str">
            <v xml:space="preserve"> ocds-b3wdp1-MD-1684846480744</v>
          </cell>
          <cell r="D58914" t="str">
            <v xml:space="preserve"> LP MTender</v>
          </cell>
          <cell r="E58914" t="str">
            <v xml:space="preserve"> IMSP TERRITORIAL MEDICAL ASSOCIATION CIOCANA</v>
          </cell>
          <cell r="F58914" t="str">
            <v xml:space="preserve"> FARMINA SRL</v>
          </cell>
          <cell r="G58914" t="str">
            <v xml:space="preserve"> Procurement of medicines necessary for public medical and sanitary institutions (IMSP) and budgetary institutions providing medical and social services for 2024 (Basic List Part I)</v>
          </cell>
          <cell r="H58914">
            <v>4.66568</v>
          </cell>
          <cell r="I58914" t="str">
            <v xml:space="preserve"> 33600000-6</v>
          </cell>
          <cell r="J58914">
            <v>202400152</v>
          </cell>
          <cell r="K58914">
            <v>12</v>
          </cell>
          <cell r="L58914" t="str">
            <v>6/2-80744/80482</v>
          </cell>
          <cell r="M58914"/>
        </row>
        <row r="58915">
          <cell r="A58915" t="str">
            <v xml:space="preserve"> Purchase contract</v>
          </cell>
          <cell r="B58915" t="str">
            <v xml:space="preserve"> 14.11.2023</v>
          </cell>
          <cell r="C58915" t="str">
            <v xml:space="preserve"> ocds-b3wdp1-MD-1684846480744</v>
          </cell>
          <cell r="D58915" t="str">
            <v xml:space="preserve"> LP MTender</v>
          </cell>
          <cell r="E58915" t="str">
            <v xml:space="preserve"> IMSP HEALTH CENTER CIOLACU NOU</v>
          </cell>
          <cell r="F58915" t="str">
            <v xml:space="preserve"> FARMINA SRL</v>
          </cell>
          <cell r="G58915" t="str">
            <v xml:space="preserve"> Procurement of medicines necessary for public medical and sanitary institutions (IMSP) and budgetary institutions providing medical and social services for 2024 (Basic List Part I)</v>
          </cell>
          <cell r="H58915">
            <v>1.00342</v>
          </cell>
          <cell r="I58915" t="str">
            <v xml:space="preserve"> 33600000-6</v>
          </cell>
          <cell r="J58915">
            <v>202400152</v>
          </cell>
          <cell r="K58915">
            <v>12</v>
          </cell>
          <cell r="L58915" t="str">
            <v>6/200-80744/80482</v>
          </cell>
          <cell r="M58915"/>
        </row>
        <row r="58916">
          <cell r="A58916" t="str">
            <v xml:space="preserve"> Purchase contract</v>
          </cell>
          <cell r="B58916" t="str">
            <v xml:space="preserve"> 14.11.2023</v>
          </cell>
          <cell r="C58916" t="str">
            <v xml:space="preserve"> ocds-b3wdp1-MD-1684846480744</v>
          </cell>
          <cell r="D58916" t="str">
            <v xml:space="preserve"> LP MTender</v>
          </cell>
          <cell r="E58916" t="str">
            <v xml:space="preserve"> IMSP CIUCIULENI HEALTH CENTER</v>
          </cell>
          <cell r="F58916" t="str">
            <v xml:space="preserve"> FARMINA SRL</v>
          </cell>
          <cell r="G58916" t="str">
            <v xml:space="preserve"> Procurement of medicines necessary for public medical and sanitary institutions (IMSP) and budgetary institutions providing medical and social services for 2024 (Basic List Part I)</v>
          </cell>
          <cell r="H58916">
            <v>1.02033</v>
          </cell>
          <cell r="I58916" t="str">
            <v xml:space="preserve"> 33600000-6</v>
          </cell>
          <cell r="J58916">
            <v>202400152</v>
          </cell>
          <cell r="K58916">
            <v>12</v>
          </cell>
          <cell r="L58916" t="str">
            <v>6/203-80744/80482</v>
          </cell>
          <cell r="M58916"/>
        </row>
        <row r="58917">
          <cell r="A58917" t="str">
            <v xml:space="preserve"> Purchase contract</v>
          </cell>
          <cell r="B58917" t="str">
            <v xml:space="preserve"> 14.11.2023</v>
          </cell>
          <cell r="C58917" t="str">
            <v xml:space="preserve"> ocds-b3wdp1-MD-1684846480744</v>
          </cell>
          <cell r="D58917" t="str">
            <v xml:space="preserve"> LP MTender</v>
          </cell>
          <cell r="E58917" t="str">
            <v xml:space="preserve"> IMSP CALARASI HEALTH CENTER</v>
          </cell>
          <cell r="F58917" t="str">
            <v xml:space="preserve"> FARMINA SRL</v>
          </cell>
          <cell r="G58917" t="str">
            <v xml:space="preserve"> Procurement of medicines necessary for public medical and sanitary institutions (IMSP) and budgetary institutions providing medical and social services for 2024 (Basic List Part I)</v>
          </cell>
          <cell r="H58917">
            <v>1.48238</v>
          </cell>
          <cell r="I58917" t="str">
            <v xml:space="preserve"> 33600000-6</v>
          </cell>
          <cell r="J58917">
            <v>202400152</v>
          </cell>
          <cell r="K58917">
            <v>12</v>
          </cell>
          <cell r="L58917" t="str">
            <v>6/205-80744/80482</v>
          </cell>
          <cell r="M58917"/>
        </row>
        <row r="58918">
          <cell r="A58918" t="str">
            <v xml:space="preserve"> Purchase contract</v>
          </cell>
          <cell r="B58918" t="str">
            <v xml:space="preserve"> 14.11.2023</v>
          </cell>
          <cell r="C58918" t="str">
            <v xml:space="preserve"> ocds-b3wdp1-MD-1684846480744</v>
          </cell>
          <cell r="D58918" t="str">
            <v xml:space="preserve"> LP MTender</v>
          </cell>
          <cell r="E58918" t="str">
            <v xml:space="preserve"> IMSP COPACENI HEALTH CENTER</v>
          </cell>
          <cell r="F58918" t="str">
            <v xml:space="preserve"> FARMINA SRL</v>
          </cell>
          <cell r="G58918" t="str">
            <v xml:space="preserve"> Procurement of medicines necessary for public medical and sanitary institutions (IMSP) and budgetary institutions providing medical and social services for 2024 (Basic List Part I)</v>
          </cell>
          <cell r="H58918">
            <v>1.41473</v>
          </cell>
          <cell r="I58918" t="str">
            <v xml:space="preserve"> 33600000-6</v>
          </cell>
          <cell r="J58918">
            <v>202400152</v>
          </cell>
          <cell r="K58918">
            <v>12</v>
          </cell>
          <cell r="L58918" t="str">
            <v>6/211-80744/80482</v>
          </cell>
          <cell r="M58918"/>
        </row>
        <row r="58919">
          <cell r="A58919" t="str">
            <v xml:space="preserve"> Purchase contract</v>
          </cell>
          <cell r="B58919" t="str">
            <v xml:space="preserve"> 14.11.2023</v>
          </cell>
          <cell r="C58919" t="str">
            <v xml:space="preserve"> ocds-b3wdp1-MD-1684846480744</v>
          </cell>
          <cell r="D58919" t="str">
            <v xml:space="preserve"> LP MTender</v>
          </cell>
          <cell r="E58919" t="str">
            <v xml:space="preserve"> IMSP CRASNOARMEISCOE HEALTH CENTER</v>
          </cell>
          <cell r="F58919" t="str">
            <v xml:space="preserve"> FARMINA SRL</v>
          </cell>
          <cell r="G58919" t="str">
            <v xml:space="preserve"> Procurement of medicines necessary for public medical and sanitary institutions (IMSP) and budgetary institutions providing medical and social services for 2024 (Basic List Part I)</v>
          </cell>
          <cell r="H58919">
            <v>37227</v>
          </cell>
          <cell r="I58919" t="str">
            <v xml:space="preserve"> 33600000-6</v>
          </cell>
          <cell r="J58919">
            <v>202400152</v>
          </cell>
          <cell r="K58919">
            <v>12</v>
          </cell>
          <cell r="L58919" t="str">
            <v>6/221-80744/80482</v>
          </cell>
          <cell r="M58919"/>
        </row>
        <row r="58920">
          <cell r="A58920" t="str">
            <v xml:space="preserve"> Purchase contract</v>
          </cell>
          <cell r="B58920" t="str">
            <v xml:space="preserve"> 14.11.2023</v>
          </cell>
          <cell r="C58920" t="str">
            <v xml:space="preserve"> ocds-b3wdp1-MD-1684846480744</v>
          </cell>
          <cell r="D58920" t="str">
            <v xml:space="preserve"> LP MTender</v>
          </cell>
          <cell r="E58920" t="str">
            <v xml:space="preserve"> IMSP HEALTH CENTER CRIHANA VECHE</v>
          </cell>
          <cell r="F58920" t="str">
            <v xml:space="preserve"> FARMINA SRL</v>
          </cell>
          <cell r="G58920" t="str">
            <v xml:space="preserve"> Procurement of medicines necessary for public medical and sanitary institutions (IMSP) and budgetary institutions providing medical and social services for 2024 (Basic List Part I)</v>
          </cell>
          <cell r="H58920">
            <v>32110</v>
          </cell>
          <cell r="I58920" t="str">
            <v xml:space="preserve"> 33600000-6</v>
          </cell>
          <cell r="J58920">
            <v>202400152</v>
          </cell>
          <cell r="K58920">
            <v>12</v>
          </cell>
          <cell r="L58920" t="str">
            <v>6/223-80744/80482</v>
          </cell>
          <cell r="M58920"/>
        </row>
        <row r="58921">
          <cell r="A58921" t="str">
            <v xml:space="preserve"> Purchase contract</v>
          </cell>
          <cell r="B58921" t="str">
            <v xml:space="preserve"> 14.11.2023</v>
          </cell>
          <cell r="C58921" t="str">
            <v xml:space="preserve"> ocds-b3wdp1-MD-1684846480744</v>
          </cell>
          <cell r="D58921" t="str">
            <v xml:space="preserve"> LP MTender</v>
          </cell>
          <cell r="E58921" t="str">
            <v xml:space="preserve"> IMSP CROCMAZ HEALTH CENTER</v>
          </cell>
          <cell r="F58921" t="str">
            <v xml:space="preserve"> FARMINA SRL</v>
          </cell>
          <cell r="G58921" t="str">
            <v xml:space="preserve"> Procurement of medicines necessary for public medical and sanitary institutions (IMSP) and budgetary institutions providing medical and social services for 2024 (Basic List Part I)</v>
          </cell>
          <cell r="H58921">
            <v>46737</v>
          </cell>
          <cell r="I58921" t="str">
            <v xml:space="preserve"> 33600000-6</v>
          </cell>
          <cell r="J58921">
            <v>202400152</v>
          </cell>
          <cell r="K58921">
            <v>12</v>
          </cell>
          <cell r="L58921" t="str">
            <v>6/224-80744/80482</v>
          </cell>
          <cell r="M58921"/>
        </row>
        <row r="58922">
          <cell r="A58922" t="str">
            <v xml:space="preserve"> Purchase contract</v>
          </cell>
          <cell r="B58922" t="str">
            <v xml:space="preserve"> 14.11.2023</v>
          </cell>
          <cell r="C58922" t="str">
            <v xml:space="preserve"> ocds-b3wdp1-MD-1684846480744</v>
          </cell>
          <cell r="D58922" t="str">
            <v xml:space="preserve"> LP MTender</v>
          </cell>
          <cell r="E58922" t="str">
            <v xml:space="preserve"> IMSP HEALTH CENTER CAUSENI</v>
          </cell>
          <cell r="F58922" t="str">
            <v xml:space="preserve"> FARMINA SRL</v>
          </cell>
          <cell r="G58922" t="str">
            <v xml:space="preserve"> Procurement of medicines necessary for public medical and sanitary institutions (IMSP) and budgetary institutions providing medical and social services for 2024 (Basic List Part I)</v>
          </cell>
          <cell r="H58922" t="str">
            <v xml:space="preserve"> 784.40</v>
          </cell>
          <cell r="I58922" t="str">
            <v xml:space="preserve"> 33600000-6</v>
          </cell>
          <cell r="J58922">
            <v>202400152</v>
          </cell>
          <cell r="K58922">
            <v>12</v>
          </cell>
          <cell r="L58922" t="str">
            <v>6/225-80744/80482</v>
          </cell>
          <cell r="M58922"/>
        </row>
        <row r="58923">
          <cell r="A58923" t="str">
            <v xml:space="preserve"> Purchase contract</v>
          </cell>
          <cell r="B58923" t="str">
            <v xml:space="preserve"> 14.11.2023</v>
          </cell>
          <cell r="C58923" t="str">
            <v xml:space="preserve"> ocds-b3wdp1-MD-1684846480744</v>
          </cell>
          <cell r="D58923" t="str">
            <v xml:space="preserve"> LP MTender</v>
          </cell>
          <cell r="E58923" t="str">
            <v xml:space="preserve"> IMSP HEALTH CENTER CUHURESTII DE SUS</v>
          </cell>
          <cell r="F58923" t="str">
            <v xml:space="preserve"> FARMINA SRL</v>
          </cell>
          <cell r="G58923" t="str">
            <v xml:space="preserve"> Procurement of medicines necessary for public medical and sanitary institutions (IMSP) and budgetary institutions providing medical and social services for 2024 (Basic List Part I)</v>
          </cell>
          <cell r="H58923">
            <v>31730</v>
          </cell>
          <cell r="I58923" t="str">
            <v xml:space="preserve"> 33600000-6</v>
          </cell>
          <cell r="J58923">
            <v>202400152</v>
          </cell>
          <cell r="K58923">
            <v>12</v>
          </cell>
          <cell r="L58923" t="str">
            <v>6/227-80744/80482</v>
          </cell>
          <cell r="M58923"/>
        </row>
        <row r="58924">
          <cell r="A58924" t="str">
            <v xml:space="preserve"> Purchase contract</v>
          </cell>
          <cell r="B58924" t="str">
            <v xml:space="preserve"> 14.11.2023</v>
          </cell>
          <cell r="C58924" t="str">
            <v xml:space="preserve"> ocds-b3wdp1-MD-1684846480744</v>
          </cell>
          <cell r="D58924" t="str">
            <v xml:space="preserve"> LP MTender</v>
          </cell>
          <cell r="E58924" t="str">
            <v xml:space="preserve"> IMSP DEZGHINGEA HEALTH CENTER</v>
          </cell>
          <cell r="F58924" t="str">
            <v xml:space="preserve"> FARMINA SRL</v>
          </cell>
          <cell r="G58924" t="str">
            <v xml:space="preserve"> Procurement of medicines necessary for public medical and sanitary institutions (IMSP) and budgetary institutions providing medical and social services for 2024 (Basic List Part I)</v>
          </cell>
          <cell r="H58924">
            <v>56732</v>
          </cell>
          <cell r="I58924" t="str">
            <v xml:space="preserve"> 33600000-6</v>
          </cell>
          <cell r="J58924">
            <v>202400152</v>
          </cell>
          <cell r="K58924">
            <v>12</v>
          </cell>
          <cell r="L58924" t="str">
            <v>6/229-80744/80482</v>
          </cell>
          <cell r="M58924"/>
        </row>
        <row r="58925">
          <cell r="A58925" t="str">
            <v xml:space="preserve"> Purchase contract</v>
          </cell>
          <cell r="B58925" t="str">
            <v xml:space="preserve"> 14.11.2023</v>
          </cell>
          <cell r="C58925" t="str">
            <v xml:space="preserve"> ocds-b3wdp1-MD-1684846480744</v>
          </cell>
          <cell r="D58925" t="str">
            <v xml:space="preserve"> LP MTender</v>
          </cell>
          <cell r="E58925" t="str">
            <v xml:space="preserve"> IMSP DONDUSENI HEALTH CENTER</v>
          </cell>
          <cell r="F58925" t="str">
            <v xml:space="preserve"> FARMINA SRL</v>
          </cell>
          <cell r="G58925" t="str">
            <v xml:space="preserve"> Procurement of medicines necessary for public medical and sanitary institutions (IMSP) and budgetary institutions providing medical and social services for 2024 (Basic List Part I)</v>
          </cell>
          <cell r="H58925">
            <v>2.75007</v>
          </cell>
          <cell r="I58925" t="str">
            <v xml:space="preserve"> 33600000-6</v>
          </cell>
          <cell r="J58925">
            <v>202400152</v>
          </cell>
          <cell r="K58925">
            <v>12</v>
          </cell>
          <cell r="L58925" t="str">
            <v>6/230-80744/80482</v>
          </cell>
          <cell r="M58925"/>
        </row>
        <row r="58926">
          <cell r="A58926" t="str">
            <v xml:space="preserve"> Purchase contract</v>
          </cell>
          <cell r="B58926" t="str">
            <v xml:space="preserve"> 14.11.2023</v>
          </cell>
          <cell r="C58926" t="str">
            <v xml:space="preserve"> ocds-b3wdp1-MD-1684846480744</v>
          </cell>
          <cell r="D58926" t="str">
            <v xml:space="preserve"> LP MTender</v>
          </cell>
          <cell r="E58926" t="str">
            <v xml:space="preserve"> IMSP DRAGANESTI HEALTH CENTER</v>
          </cell>
          <cell r="F58926" t="str">
            <v xml:space="preserve"> FARMINA SRL</v>
          </cell>
          <cell r="G58926" t="str">
            <v xml:space="preserve"> Procurement of medicines necessary for public medical and sanitary institutions (IMSP) and budgetary institutions providing medical and social services for 2024 (Basic List Part I)</v>
          </cell>
          <cell r="H58926">
            <v>26498</v>
          </cell>
          <cell r="I58926" t="str">
            <v xml:space="preserve"> 33600000-6</v>
          </cell>
          <cell r="J58926">
            <v>202400152</v>
          </cell>
          <cell r="K58926">
            <v>12</v>
          </cell>
          <cell r="L58926" t="str">
            <v>6/232-80744/80482</v>
          </cell>
          <cell r="M58926"/>
        </row>
        <row r="58927">
          <cell r="A58927" t="str">
            <v xml:space="preserve"> Purchase contract</v>
          </cell>
          <cell r="B58927" t="str">
            <v xml:space="preserve"> 14.11.2023</v>
          </cell>
          <cell r="C58927" t="str">
            <v xml:space="preserve"> ocds-b3wdp1-MD-1684846480744</v>
          </cell>
          <cell r="D58927" t="str">
            <v xml:space="preserve"> LP MTender</v>
          </cell>
          <cell r="E58927" t="str">
            <v xml:space="preserve"> IMSP EDINET HEALTH CENTER</v>
          </cell>
          <cell r="F58927" t="str">
            <v xml:space="preserve"> FARMINA SRL</v>
          </cell>
          <cell r="G58927" t="str">
            <v xml:space="preserve"> Procurement of medicines necessary for public medical and sanitary institutions (IMSP) and budgetary institutions providing medical and social services for 2024 (Basic List Part I)</v>
          </cell>
          <cell r="H58927">
            <v>9.0719200000000004</v>
          </cell>
          <cell r="I58927" t="str">
            <v xml:space="preserve"> 33600000-6</v>
          </cell>
          <cell r="J58927">
            <v>202400152</v>
          </cell>
          <cell r="K58927">
            <v>12</v>
          </cell>
          <cell r="L58927" t="str">
            <v>6/234-80744/80482</v>
          </cell>
          <cell r="M58927"/>
        </row>
        <row r="58928">
          <cell r="A58928" t="str">
            <v xml:space="preserve"> Purchase contract</v>
          </cell>
          <cell r="B58928" t="str">
            <v xml:space="preserve"> 14.11.2023</v>
          </cell>
          <cell r="C58928" t="str">
            <v xml:space="preserve"> ocds-b3wdp1-MD-1684846480744</v>
          </cell>
          <cell r="D58928" t="str">
            <v xml:space="preserve"> LP MTender</v>
          </cell>
          <cell r="E58928" t="str">
            <v xml:space="preserve"> IMSP PHILIPPINE HEALTH CENTER</v>
          </cell>
          <cell r="F58928" t="str">
            <v xml:space="preserve"> FARMINA SRL</v>
          </cell>
          <cell r="G58928" t="str">
            <v xml:space="preserve"> Procurement of medicines necessary for public medical and sanitary institutions (IMSP) and budgetary institutions providing medical and social services for 2024 (Basic List Part I)</v>
          </cell>
          <cell r="H58928">
            <v>42600</v>
          </cell>
          <cell r="I58928" t="str">
            <v xml:space="preserve"> 33600000-6</v>
          </cell>
          <cell r="J58928">
            <v>202400152</v>
          </cell>
          <cell r="K58928">
            <v>12</v>
          </cell>
          <cell r="L58928" t="str">
            <v>6/235-80744/80482</v>
          </cell>
          <cell r="M58928"/>
        </row>
        <row r="58929">
          <cell r="A58929" t="str">
            <v xml:space="preserve"> Purchase contract</v>
          </cell>
          <cell r="B58929" t="str">
            <v xml:space="preserve"> 14.11.2023</v>
          </cell>
          <cell r="C58929" t="str">
            <v xml:space="preserve"> ocds-b3wdp1-MD-1684846480744</v>
          </cell>
          <cell r="D58929" t="str">
            <v xml:space="preserve"> LP MTender</v>
          </cell>
          <cell r="E58929" t="str">
            <v xml:space="preserve"> IMSP HEALTH CENTER HASNASENII MARI</v>
          </cell>
          <cell r="F58929" t="str">
            <v xml:space="preserve"> FARMINA SRL</v>
          </cell>
          <cell r="G58929" t="str">
            <v xml:space="preserve"> Procurement of medicines necessary for public medical and sanitary institutions (IMSP) and budgetary institutions providing medical and social services for 2024 (Basic List Part I)</v>
          </cell>
          <cell r="H58929">
            <v>7728</v>
          </cell>
          <cell r="I58929" t="str">
            <v xml:space="preserve"> 33600000-6</v>
          </cell>
          <cell r="J58929">
            <v>202400152</v>
          </cell>
          <cell r="K58929">
            <v>12</v>
          </cell>
          <cell r="L58929" t="str">
            <v>6/251-80744/80482</v>
          </cell>
          <cell r="M58929"/>
        </row>
        <row r="58930">
          <cell r="A58930" t="str">
            <v xml:space="preserve"> Purchase contract</v>
          </cell>
          <cell r="B58930" t="str">
            <v xml:space="preserve"> 14.11.2023</v>
          </cell>
          <cell r="C58930" t="str">
            <v xml:space="preserve"> ocds-b3wdp1-MD-1684846480744</v>
          </cell>
          <cell r="D58930" t="str">
            <v xml:space="preserve"> LP MTender</v>
          </cell>
          <cell r="E58930" t="str">
            <v xml:space="preserve"> IMSP HAJDIENI HEALTH CENTER</v>
          </cell>
          <cell r="F58930" t="str">
            <v xml:space="preserve"> FARMINA SRL</v>
          </cell>
          <cell r="G58930" t="str">
            <v xml:space="preserve"> Procurement of medicines necessary for public medical and sanitary institutions (IMSP) and budgetary institutions providing medical and social services for 2024 (Basic List Part I)</v>
          </cell>
          <cell r="H58930">
            <v>7587</v>
          </cell>
          <cell r="I58930" t="str">
            <v xml:space="preserve"> 33600000-6</v>
          </cell>
          <cell r="J58930">
            <v>202400152</v>
          </cell>
          <cell r="K58930">
            <v>12</v>
          </cell>
          <cell r="L58930" t="str">
            <v>6/252-80744/80482</v>
          </cell>
          <cell r="M58930"/>
        </row>
        <row r="58931">
          <cell r="A58931" t="str">
            <v xml:space="preserve"> Purchase contract</v>
          </cell>
          <cell r="B58931" t="str">
            <v xml:space="preserve"> 14.11.2023</v>
          </cell>
          <cell r="C58931" t="str">
            <v xml:space="preserve"> ocds-b3wdp1-MD-1684846480744</v>
          </cell>
          <cell r="D58931" t="str">
            <v xml:space="preserve"> LP MTender</v>
          </cell>
          <cell r="E58931" t="str">
            <v xml:space="preserve"> IMSP IABLOANA HEALTH CENTER</v>
          </cell>
          <cell r="F58931" t="str">
            <v xml:space="preserve"> FARMINA SRL</v>
          </cell>
          <cell r="G58931" t="str">
            <v xml:space="preserve"> Procurement of medicines necessary for public medical and sanitary institutions (IMSP) and budgetary institutions providing medical and social services for 2024 (Basic List Part I)</v>
          </cell>
          <cell r="H58931">
            <v>13065</v>
          </cell>
          <cell r="I58931" t="str">
            <v xml:space="preserve"> 33600000-6</v>
          </cell>
          <cell r="J58931">
            <v>202400152</v>
          </cell>
          <cell r="K58931">
            <v>12</v>
          </cell>
          <cell r="L58931" t="str">
            <v>6/254-80744/80482</v>
          </cell>
          <cell r="M58931"/>
        </row>
        <row r="58932">
          <cell r="A58932" t="str">
            <v xml:space="preserve"> Purchase contract</v>
          </cell>
          <cell r="B58932" t="str">
            <v xml:space="preserve"> 14.11.2023</v>
          </cell>
          <cell r="C58932" t="str">
            <v xml:space="preserve"> ocds-b3wdp1-MD-1684846480744</v>
          </cell>
          <cell r="D58932" t="str">
            <v xml:space="preserve"> LP MTender</v>
          </cell>
          <cell r="E58932" t="str">
            <v xml:space="preserve"> IMSP IGNATEI HEALTH CENTER</v>
          </cell>
          <cell r="F58932" t="str">
            <v xml:space="preserve"> FARMINA SRL</v>
          </cell>
          <cell r="G58932" t="str">
            <v xml:space="preserve"> Procurement of medicines necessary for public medical and sanitary institutions (IMSP) and budgetary institutions providing medical and social services for 2024 (Basic List Part I)</v>
          </cell>
          <cell r="H58932" t="str">
            <v xml:space="preserve"> 267.08</v>
          </cell>
          <cell r="I58932" t="str">
            <v xml:space="preserve"> 33600000-6</v>
          </cell>
          <cell r="J58932">
            <v>202400152</v>
          </cell>
          <cell r="K58932">
            <v>12</v>
          </cell>
          <cell r="L58932" t="str">
            <v>6/256-80744/80482</v>
          </cell>
          <cell r="M58932"/>
        </row>
        <row r="58933">
          <cell r="A58933" t="str">
            <v xml:space="preserve"> Purchase contract</v>
          </cell>
          <cell r="B58933" t="str">
            <v xml:space="preserve"> 14.11.2023</v>
          </cell>
          <cell r="C58933" t="str">
            <v xml:space="preserve"> ocds-b3wdp1-MD-1684846480744</v>
          </cell>
          <cell r="D58933" t="str">
            <v xml:space="preserve"> LP MTender</v>
          </cell>
          <cell r="E58933" t="str">
            <v xml:space="preserve"> IMSP ISCALAU HEALTH CENTER</v>
          </cell>
          <cell r="F58933" t="str">
            <v xml:space="preserve"> FARMINA SRL</v>
          </cell>
          <cell r="G58933" t="str">
            <v xml:space="preserve"> Procurement of medicines necessary for public medical and sanitary institutions (IMSP) and budgetary institutions providing medical and social services for 2024 (Basic List Part I)</v>
          </cell>
          <cell r="H58933">
            <v>39836</v>
          </cell>
          <cell r="I58933" t="str">
            <v xml:space="preserve"> 33600000-6</v>
          </cell>
          <cell r="J58933">
            <v>202400152</v>
          </cell>
          <cell r="K58933">
            <v>12</v>
          </cell>
          <cell r="L58933" t="str">
            <v>6/257-80744/80482</v>
          </cell>
          <cell r="M58933"/>
        </row>
        <row r="58934">
          <cell r="A58934" t="str">
            <v xml:space="preserve"> Purchase contract</v>
          </cell>
          <cell r="B58934" t="str">
            <v xml:space="preserve"> 14.11.2023</v>
          </cell>
          <cell r="C58934" t="str">
            <v xml:space="preserve"> ocds-b3wdp1-MD-1684846480744</v>
          </cell>
          <cell r="D58934" t="str">
            <v xml:space="preserve"> LP MTender</v>
          </cell>
          <cell r="E58934" t="str">
            <v xml:space="preserve"> IMSP LAPUSNA PASCANI HEALTH CENTER</v>
          </cell>
          <cell r="F58934" t="str">
            <v xml:space="preserve"> FARMINA SRL</v>
          </cell>
          <cell r="G58934" t="str">
            <v xml:space="preserve"> Procurement of medicines necessary for public medical and sanitary institutions (IMSP) and budgetary institutions providing medical and social services for 2024 (Basic List Part I)</v>
          </cell>
          <cell r="H58934">
            <v>55147</v>
          </cell>
          <cell r="I58934" t="str">
            <v xml:space="preserve"> 33600000-6</v>
          </cell>
          <cell r="J58934">
            <v>202400152</v>
          </cell>
          <cell r="K58934">
            <v>12</v>
          </cell>
          <cell r="L58934" t="str">
            <v>6/258-80744/80482</v>
          </cell>
          <cell r="M58934"/>
        </row>
        <row r="58935">
          <cell r="A58935" t="str">
            <v xml:space="preserve"> Purchase contract</v>
          </cell>
          <cell r="B58935" t="str">
            <v xml:space="preserve"> 14.11.2023</v>
          </cell>
          <cell r="C58935" t="str">
            <v xml:space="preserve"> ocds-b3wdp1-MD-1684846480744</v>
          </cell>
          <cell r="D58935" t="str">
            <v xml:space="preserve"> LP MTender</v>
          </cell>
          <cell r="E58935" t="str">
            <v xml:space="preserve"> IMSP CEADIR-LUNGA DISTRICT HOSPITAL</v>
          </cell>
          <cell r="F58935" t="str">
            <v xml:space="preserve"> FARMINA SRL</v>
          </cell>
          <cell r="G58935" t="str">
            <v xml:space="preserve"> Procurement of medicines necessary for public medical and sanitary institutions (IMSP) and budgetary institutions providing medical and social services for 2024 (Basic List Part I)</v>
          </cell>
          <cell r="H58935">
            <v>127.3845</v>
          </cell>
          <cell r="I58935" t="str">
            <v xml:space="preserve"> 33600000-6</v>
          </cell>
          <cell r="J58935">
            <v>202400152</v>
          </cell>
          <cell r="K58935">
            <v>12</v>
          </cell>
          <cell r="L58935" t="str">
            <v>6/119-80744/80482</v>
          </cell>
          <cell r="M58935"/>
        </row>
        <row r="58936">
          <cell r="A58936" t="str">
            <v xml:space="preserve"> Purchase contract</v>
          </cell>
          <cell r="B58936" t="str">
            <v xml:space="preserve"> 14.11.2023</v>
          </cell>
          <cell r="C58936" t="str">
            <v xml:space="preserve"> ocds-b3wdp1-MD-1684846480744</v>
          </cell>
          <cell r="D58936" t="str">
            <v xml:space="preserve"> LP MTender</v>
          </cell>
          <cell r="E58936" t="str">
            <v>TEMPORARY PLACEMENT CENTER FOR CHILDREN WITH DISABILITIES HANCEST</v>
          </cell>
          <cell r="F58936" t="str">
            <v xml:space="preserve"> FARMINA SRL</v>
          </cell>
          <cell r="G58936" t="str">
            <v xml:space="preserve"> Procurement of medicines necessary for public medical and sanitary institutions (IMSP) and budgetary institutions providing medical and social services for 2024 (Basic List Part I)</v>
          </cell>
          <cell r="H58936">
            <v>1.69861</v>
          </cell>
          <cell r="I58936" t="str">
            <v xml:space="preserve"> 33600000-6</v>
          </cell>
          <cell r="J58936">
            <v>202400152</v>
          </cell>
          <cell r="K58936">
            <v>12</v>
          </cell>
          <cell r="L58936" t="str">
            <v>6/12-80744/80482</v>
          </cell>
          <cell r="M58936"/>
        </row>
        <row r="58937">
          <cell r="A58937" t="str">
            <v xml:space="preserve"> Purchase contract</v>
          </cell>
          <cell r="B58937" t="str">
            <v xml:space="preserve"> 14.11.2023</v>
          </cell>
          <cell r="C58937" t="str">
            <v xml:space="preserve"> ocds-b3wdp1-MD-1684846480744</v>
          </cell>
          <cell r="D58937" t="str">
            <v xml:space="preserve"> LP MTender</v>
          </cell>
          <cell r="E58937" t="str">
            <v xml:space="preserve"> IMSP CAHUL DISTRICT HOSPITAL</v>
          </cell>
          <cell r="F58937" t="str">
            <v xml:space="preserve"> FARMINA SRL</v>
          </cell>
          <cell r="G58937" t="str">
            <v xml:space="preserve"> Procurement of medicines necessary for public medical and sanitary institutions (IMSP) and budgetary institutions providing medical and social services for 2024 (Basic List Part I)</v>
          </cell>
          <cell r="H58937">
            <v>305.30734999999999</v>
          </cell>
          <cell r="I58937" t="str">
            <v xml:space="preserve"> 33600000-6</v>
          </cell>
          <cell r="J58937">
            <v>202400152</v>
          </cell>
          <cell r="K58937">
            <v>12</v>
          </cell>
          <cell r="L58937" t="str">
            <v>6/120-80744/80482</v>
          </cell>
          <cell r="M58937"/>
        </row>
        <row r="58938">
          <cell r="A58938" t="str">
            <v xml:space="preserve"> Purchase contract</v>
          </cell>
          <cell r="B58938" t="str">
            <v xml:space="preserve"> 14.11.2023</v>
          </cell>
          <cell r="C58938" t="str">
            <v xml:space="preserve"> ocds-b3wdp1-MD-1684846480744</v>
          </cell>
          <cell r="D58938" t="str">
            <v xml:space="preserve"> LP MTender</v>
          </cell>
          <cell r="E58938" t="str">
            <v xml:space="preserve"> IMSP CALARASI DISTRICT HOSPITAL</v>
          </cell>
          <cell r="F58938" t="str">
            <v xml:space="preserve"> FARMINA SRL</v>
          </cell>
          <cell r="G58938" t="str">
            <v xml:space="preserve"> Procurement of medicines necessary for public medical and sanitary institutions (IMSP) and budgetary institutions providing medical and social services for 2024 (Basic List Part I)</v>
          </cell>
          <cell r="H58938">
            <v>75.904839999999993</v>
          </cell>
          <cell r="I58938" t="str">
            <v xml:space="preserve"> 33600000-6</v>
          </cell>
          <cell r="J58938">
            <v>202400152</v>
          </cell>
          <cell r="K58938">
            <v>12</v>
          </cell>
          <cell r="L58938" t="str">
            <v>6/121-80744/80482</v>
          </cell>
          <cell r="M58938"/>
        </row>
        <row r="58939">
          <cell r="A58939" t="str">
            <v xml:space="preserve"> Purchase contract</v>
          </cell>
          <cell r="B58939" t="str">
            <v xml:space="preserve"> 14.11.2023</v>
          </cell>
          <cell r="C58939" t="str">
            <v xml:space="preserve"> ocds-b3wdp1-MD-1684846480744</v>
          </cell>
          <cell r="D58939" t="str">
            <v xml:space="preserve"> LP MTender</v>
          </cell>
          <cell r="E58939" t="str">
            <v xml:space="preserve"> IMSP VULCANESTI DISTRICT HOSPITAL</v>
          </cell>
          <cell r="F58939" t="str">
            <v xml:space="preserve"> FARMINA SRL</v>
          </cell>
          <cell r="G58939" t="str">
            <v xml:space="preserve"> Procurement of medicines necessary for public medical and sanitary institutions (IMSP) and budgetary institutions providing medical and social services for 2024 (Basic List Part I)</v>
          </cell>
          <cell r="H58939">
            <v>47.718240000000002</v>
          </cell>
          <cell r="I58939" t="str">
            <v xml:space="preserve"> 33600000-6</v>
          </cell>
          <cell r="J58939">
            <v>202400152</v>
          </cell>
          <cell r="K58939">
            <v>12</v>
          </cell>
          <cell r="L58939" t="str">
            <v>6/149-80744/80482</v>
          </cell>
          <cell r="M58939"/>
        </row>
        <row r="58940">
          <cell r="A58940" t="str">
            <v xml:space="preserve"> Purchase contract</v>
          </cell>
          <cell r="B58940" t="str">
            <v xml:space="preserve"> 14.11.2023</v>
          </cell>
          <cell r="C58940" t="str">
            <v xml:space="preserve"> ocds-b3wdp1-MD-1684846480744</v>
          </cell>
          <cell r="D58940" t="str">
            <v xml:space="preserve"> LP MTender</v>
          </cell>
          <cell r="E58940" t="str">
            <v xml:space="preserve"> TEMPORARY PLACEMENT CENTER FOR PEOPLE WITH DISABILITIES (ADULTS) BADICENI</v>
          </cell>
          <cell r="F58940" t="str">
            <v xml:space="preserve"> FARMINA SRL</v>
          </cell>
          <cell r="G58940" t="str">
            <v xml:space="preserve"> Procurement of medicines necessary for public medical and sanitary institutions (IMSP) and budgetary institutions providing medical and social services for 2024 (Basic List Part I)</v>
          </cell>
          <cell r="H58940">
            <v>11.14493</v>
          </cell>
          <cell r="I58940" t="str">
            <v xml:space="preserve"> 33600000-6</v>
          </cell>
          <cell r="J58940">
            <v>202400152</v>
          </cell>
          <cell r="K58940">
            <v>12</v>
          </cell>
          <cell r="L58940" t="str">
            <v>6/15-80744/80482</v>
          </cell>
          <cell r="M58940"/>
        </row>
        <row r="58941">
          <cell r="A58941" t="str">
            <v xml:space="preserve"> Purchase contract</v>
          </cell>
          <cell r="B58941" t="str">
            <v xml:space="preserve"> 14.11.2023</v>
          </cell>
          <cell r="C58941" t="str">
            <v xml:space="preserve"> ocds-b3wdp1-MD-1684846480744</v>
          </cell>
          <cell r="D58941" t="str">
            <v xml:space="preserve"> LP MTender</v>
          </cell>
          <cell r="E58941" t="str">
            <v xml:space="preserve"> IMSP TERRITORIAL MEDICAL ASSOCIATION BOTANICA</v>
          </cell>
          <cell r="F58941" t="str">
            <v xml:space="preserve"> FARMINA SRL</v>
          </cell>
          <cell r="G58941" t="str">
            <v xml:space="preserve"> Procurement of medicines necessary for public medical and sanitary institutions (IMSP) and budgetary institutions providing medical and social services for 2024 (Basic List Part I)</v>
          </cell>
          <cell r="H58941">
            <v>3.00806</v>
          </cell>
          <cell r="I58941" t="str">
            <v xml:space="preserve"> 33600000-6</v>
          </cell>
          <cell r="J58941">
            <v>202400152</v>
          </cell>
          <cell r="K58941">
            <v>12</v>
          </cell>
          <cell r="L58941" t="str">
            <v>6/150-80744/80482</v>
          </cell>
          <cell r="M58941"/>
        </row>
        <row r="58942">
          <cell r="A58942" t="str">
            <v xml:space="preserve"> Purchase contract</v>
          </cell>
          <cell r="B58942" t="str">
            <v xml:space="preserve"> 14.11.2023</v>
          </cell>
          <cell r="C58942" t="str">
            <v xml:space="preserve"> ocds-b3wdp1-MD-1684846480744</v>
          </cell>
          <cell r="D58942" t="str">
            <v xml:space="preserve"> LP MTender</v>
          </cell>
          <cell r="E58942" t="str">
            <v xml:space="preserve"> IMSP TERRITORIAL MEDICAL ASSOCIATION BUIUCANI</v>
          </cell>
          <cell r="F58942" t="str">
            <v xml:space="preserve"> FARMINA SRL</v>
          </cell>
          <cell r="G58942" t="str">
            <v xml:space="preserve"> Procurement of medicines necessary for public medical and sanitary institutions (IMSP) and budgetary institutions providing medical and social services for 2024 (Basic List Part I)</v>
          </cell>
          <cell r="H58942">
            <v>1.0843</v>
          </cell>
          <cell r="I58942" t="str">
            <v xml:space="preserve"> 33600000-6</v>
          </cell>
          <cell r="J58942">
            <v>202400152</v>
          </cell>
          <cell r="K58942">
            <v>12</v>
          </cell>
          <cell r="L58942" t="str">
            <v>6/151-80744/80482</v>
          </cell>
          <cell r="M58942"/>
        </row>
        <row r="58943">
          <cell r="A58943" t="str">
            <v xml:space="preserve"> Purchase contract</v>
          </cell>
          <cell r="B58943" t="str">
            <v xml:space="preserve"> 14.11.2023</v>
          </cell>
          <cell r="C58943" t="str">
            <v xml:space="preserve"> ocds-b3wdp1-MD-1684846480744</v>
          </cell>
          <cell r="D58943" t="str">
            <v xml:space="preserve"> LP MTender</v>
          </cell>
          <cell r="E58943" t="str">
            <v xml:space="preserve"> INDIVIDUAL OFFICE OF FAMILY DOCTOR CORCODEL GEORGETA</v>
          </cell>
          <cell r="F58943" t="str">
            <v xml:space="preserve"> FARMINA SRL</v>
          </cell>
          <cell r="G58943" t="str">
            <v xml:space="preserve"> Procurement of medicines necessary for public medical and sanitary institutions (IMSP) and budgetary institutions providing medical and social services for 2024 (Basic List Part I)</v>
          </cell>
          <cell r="H58943">
            <v>7587</v>
          </cell>
          <cell r="I58943" t="str">
            <v xml:space="preserve"> 33600000-6</v>
          </cell>
          <cell r="J58943">
            <v>202400152</v>
          </cell>
          <cell r="K58943">
            <v>12</v>
          </cell>
          <cell r="L58943" t="str">
            <v>6/153-80744/80482</v>
          </cell>
          <cell r="M58943"/>
        </row>
        <row r="58944">
          <cell r="A58944" t="str">
            <v xml:space="preserve"> Purchase contract</v>
          </cell>
          <cell r="B58944" t="str">
            <v xml:space="preserve"> 14.11.2023</v>
          </cell>
          <cell r="C58944" t="str">
            <v xml:space="preserve"> ocds-b3wdp1-MD-1684846480744</v>
          </cell>
          <cell r="D58944" t="str">
            <v xml:space="preserve"> LP MTender</v>
          </cell>
          <cell r="E58944" t="str">
            <v xml:space="preserve"> INDIVIDUAL OFFICE OF FAMILY DOCTOR CORJAN VIORICA</v>
          </cell>
          <cell r="F58944" t="str">
            <v xml:space="preserve"> FARMINA SRL</v>
          </cell>
          <cell r="G58944" t="str">
            <v xml:space="preserve"> Procurement of medicines necessary for public medical and sanitary institutions (IMSP) and budgetary institutions providing medical and social services for 2024 (Basic List Part I)</v>
          </cell>
          <cell r="H58944">
            <v>1382</v>
          </cell>
          <cell r="I58944" t="str">
            <v xml:space="preserve"> 33600000-6</v>
          </cell>
          <cell r="J58944">
            <v>202400152</v>
          </cell>
          <cell r="K58944">
            <v>12</v>
          </cell>
          <cell r="L58944" t="str">
            <v>6/155-80744/80482</v>
          </cell>
          <cell r="M58944"/>
        </row>
        <row r="58945">
          <cell r="A58945" t="str">
            <v xml:space="preserve"> Purchase contract</v>
          </cell>
          <cell r="B58945" t="str">
            <v xml:space="preserve"> 14.11.2023</v>
          </cell>
          <cell r="C58945" t="str">
            <v xml:space="preserve"> ocds-b3wdp1-MD-1684846480744</v>
          </cell>
          <cell r="D58945" t="str">
            <v xml:space="preserve"> LP MTender</v>
          </cell>
          <cell r="E58945" t="str">
            <v xml:space="preserve"> IMSP MUNICIPAL DENTAL CENTER BALTI</v>
          </cell>
          <cell r="F58945" t="str">
            <v xml:space="preserve"> FARMINA SRL</v>
          </cell>
          <cell r="G58945" t="str">
            <v xml:space="preserve"> Procurement of medicines necessary for public medical and sanitary institutions (IMSP) and budgetary institutions providing medical and social services for 2024 (Basic List Part I)</v>
          </cell>
          <cell r="H58945">
            <v>30715</v>
          </cell>
          <cell r="I58945" t="str">
            <v xml:space="preserve"> 33600000-6</v>
          </cell>
          <cell r="J58945">
            <v>202400152</v>
          </cell>
          <cell r="K58945">
            <v>12</v>
          </cell>
          <cell r="L58945" t="str">
            <v>6/156-80744/80482</v>
          </cell>
          <cell r="M58945"/>
        </row>
        <row r="58946">
          <cell r="A58946" t="str">
            <v xml:space="preserve"> Purchase contract</v>
          </cell>
          <cell r="B58946" t="str">
            <v xml:space="preserve"> 14.11.2023</v>
          </cell>
          <cell r="C58946" t="str">
            <v xml:space="preserve"> ocds-b3wdp1-MD-1684846480744</v>
          </cell>
          <cell r="D58946" t="str">
            <v xml:space="preserve"> LP MTender</v>
          </cell>
          <cell r="E58946" t="str">
            <v xml:space="preserve"> PHTISIOPNEUMOLOGICAL REHABILITATION CENTER FOR CHILDREN FROM CORNESTI</v>
          </cell>
          <cell r="F58946" t="str">
            <v xml:space="preserve"> FARMINA SRL</v>
          </cell>
          <cell r="G58946" t="str">
            <v xml:space="preserve"> Procurement of medicines necessary for public medical and sanitary institutions (IMSP) and budgetary institutions providing medical and social services for 2024 (Basic List Part I)</v>
          </cell>
          <cell r="H58946">
            <v>73482</v>
          </cell>
          <cell r="I58946" t="str">
            <v xml:space="preserve"> 33600000-6</v>
          </cell>
          <cell r="J58946">
            <v>202400152</v>
          </cell>
          <cell r="K58946">
            <v>12</v>
          </cell>
          <cell r="L58946" t="str">
            <v>6/157-80744/80482</v>
          </cell>
          <cell r="M58946"/>
        </row>
        <row r="58947">
          <cell r="A58947" t="str">
            <v xml:space="preserve"> Purchase contract</v>
          </cell>
          <cell r="B58947" t="str">
            <v xml:space="preserve"> 14.11.2023</v>
          </cell>
          <cell r="C58947" t="str">
            <v xml:space="preserve"> ocds-b3wdp1-MD-1684846480744</v>
          </cell>
          <cell r="D58947" t="str">
            <v xml:space="preserve"> LP MTender</v>
          </cell>
          <cell r="E58947" t="str">
            <v xml:space="preserve"> IMSP BALTI MUNICIPAL FAMILY MEDICINE CENTER</v>
          </cell>
          <cell r="F58947" t="str">
            <v xml:space="preserve"> FARMINA SRL</v>
          </cell>
          <cell r="G58947" t="str">
            <v xml:space="preserve"> Procurement of medicines necessary for public medical and sanitary institutions (IMSP) and budgetary institutions providing medical and social services for 2024 (Basic List Part I)</v>
          </cell>
          <cell r="H58947">
            <v>77254</v>
          </cell>
          <cell r="I58947" t="str">
            <v xml:space="preserve"> 33600000-6</v>
          </cell>
          <cell r="J58947">
            <v>202400152</v>
          </cell>
          <cell r="K58947">
            <v>12</v>
          </cell>
          <cell r="L58947" t="str">
            <v>6/158-80744/80482</v>
          </cell>
          <cell r="M58947"/>
        </row>
        <row r="58948">
          <cell r="A58948" t="str">
            <v xml:space="preserve"> Purchase contract</v>
          </cell>
          <cell r="B58948" t="str">
            <v xml:space="preserve"> 14.11.2023</v>
          </cell>
          <cell r="C58948" t="str">
            <v xml:space="preserve"> ocds-b3wdp1-MD-1684846480744</v>
          </cell>
          <cell r="D58948" t="str">
            <v xml:space="preserve"> LP MTender</v>
          </cell>
          <cell r="E58948" t="str">
            <v xml:space="preserve"> IMSP FLORESTI FAMILY DOCTOR CENTER</v>
          </cell>
          <cell r="F58948" t="str">
            <v xml:space="preserve"> FARMINA SRL</v>
          </cell>
          <cell r="G58948" t="str">
            <v xml:space="preserve"> Procurement of medicines necessary for public medical and sanitary institutions (IMSP) and budgetary institutions providing medical and social services for 2024 (Basic List Part I)</v>
          </cell>
          <cell r="H58948">
            <v>1.5254799999999999</v>
          </cell>
          <cell r="I58948" t="str">
            <v xml:space="preserve"> 33600000-6</v>
          </cell>
          <cell r="J58948">
            <v>202400152</v>
          </cell>
          <cell r="K58948">
            <v>12</v>
          </cell>
          <cell r="L58948" t="str">
            <v>6/159-80744/80482</v>
          </cell>
          <cell r="M58948"/>
        </row>
        <row r="58949">
          <cell r="A58949" t="str">
            <v xml:space="preserve"> Purchase contract</v>
          </cell>
          <cell r="B58949" t="str">
            <v xml:space="preserve"> 14.11.2023</v>
          </cell>
          <cell r="C58949" t="str">
            <v xml:space="preserve"> ocds-b3wdp1-MD-1684846480744</v>
          </cell>
          <cell r="D58949" t="str">
            <v xml:space="preserve"> LP MTender</v>
          </cell>
          <cell r="E58949" t="str">
            <v xml:space="preserve"> TEMPORARY PLACEMENT CENTER FOR PEOPLE WITH DISABILITIES (ADULTS) BALTI</v>
          </cell>
          <cell r="F58949" t="str">
            <v xml:space="preserve"> FARMINA SRL</v>
          </cell>
          <cell r="G58949" t="str">
            <v xml:space="preserve"> Procurement of medicines necessary for public medical and sanitary institutions (IMSP) and budgetary institutions providing medical and social services for 2024 (Basic List Part I)</v>
          </cell>
          <cell r="H58949">
            <v>33.861919999999998</v>
          </cell>
          <cell r="I58949" t="str">
            <v xml:space="preserve"> 33600000-6</v>
          </cell>
          <cell r="J58949">
            <v>202400152</v>
          </cell>
          <cell r="K58949">
            <v>12</v>
          </cell>
          <cell r="L58949" t="str">
            <v>6/16-80744/80482</v>
          </cell>
          <cell r="M58949"/>
        </row>
        <row r="58950">
          <cell r="A58950" t="str">
            <v xml:space="preserve"> Purchase contract</v>
          </cell>
          <cell r="B58950" t="str">
            <v xml:space="preserve"> 14.11.2023</v>
          </cell>
          <cell r="C58950" t="str">
            <v xml:space="preserve"> ocds-b3wdp1-MD-1684846480744</v>
          </cell>
          <cell r="D58950" t="str">
            <v xml:space="preserve"> LP MTender</v>
          </cell>
          <cell r="E58950" t="str">
            <v xml:space="preserve"> CMF SATIAMED</v>
          </cell>
          <cell r="F58950" t="str">
            <v xml:space="preserve"> FARMINA SRL</v>
          </cell>
          <cell r="G58950" t="str">
            <v xml:space="preserve"> Procurement of medicines necessary for public medical and sanitary institutions (IMSP) and budgetary institutions providing medical and social services for 2024 (Basic List Part I)</v>
          </cell>
          <cell r="H58950">
            <v>26719</v>
          </cell>
          <cell r="I58950" t="str">
            <v xml:space="preserve"> 33600000-6</v>
          </cell>
          <cell r="J58950">
            <v>202400152</v>
          </cell>
          <cell r="K58950">
            <v>12</v>
          </cell>
          <cell r="L58950" t="str">
            <v>6/160-80744/80482</v>
          </cell>
          <cell r="M58950"/>
        </row>
        <row r="58951">
          <cell r="A58951" t="str">
            <v xml:space="preserve"> Purchase contract</v>
          </cell>
          <cell r="B58951" t="str">
            <v xml:space="preserve"> 14.11.2023</v>
          </cell>
          <cell r="C58951" t="str">
            <v xml:space="preserve"> ocds-b3wdp1-MD-1684846480744</v>
          </cell>
          <cell r="D58951" t="str">
            <v xml:space="preserve"> LP MTender</v>
          </cell>
          <cell r="E58951" t="str">
            <v xml:space="preserve"> CMF THREE DOCTORS</v>
          </cell>
          <cell r="F58951" t="str">
            <v xml:space="preserve"> FARMINA SRL</v>
          </cell>
          <cell r="G58951" t="str">
            <v xml:space="preserve"> Procurement of medicines necessary for public medical and sanitary institutions (IMSP) and budgetary institutions providing medical and social services for 2024 (Basic List Part I)</v>
          </cell>
          <cell r="H58951">
            <v>35752</v>
          </cell>
          <cell r="I58951" t="str">
            <v xml:space="preserve"> 33600000-6</v>
          </cell>
          <cell r="J58951">
            <v>202400152</v>
          </cell>
          <cell r="K58951">
            <v>12</v>
          </cell>
          <cell r="L58951" t="str">
            <v>6/161-80744/80482</v>
          </cell>
          <cell r="M58951"/>
        </row>
        <row r="58952">
          <cell r="A58952" t="str">
            <v xml:space="preserve"> Purchase contract</v>
          </cell>
          <cell r="B58952" t="str">
            <v xml:space="preserve"> 14.11.2023</v>
          </cell>
          <cell r="C58952" t="str">
            <v xml:space="preserve"> ocds-b3wdp1-MD-1684846480744</v>
          </cell>
          <cell r="D58952" t="str">
            <v xml:space="preserve"> LP MTender</v>
          </cell>
          <cell r="E58952" t="str">
            <v xml:space="preserve"> CMF TRISMED-PRIM</v>
          </cell>
          <cell r="F58952" t="str">
            <v xml:space="preserve"> FARMINA SRL</v>
          </cell>
          <cell r="G58952" t="str">
            <v xml:space="preserve"> Procurement of medicines necessary for public medical and sanitary institutions (IMSP) and budgetary institutions providing medical and social services for 2024 (Basic List Part I)</v>
          </cell>
          <cell r="H58952" t="str">
            <v xml:space="preserve"> 467.15</v>
          </cell>
          <cell r="I58952" t="str">
            <v xml:space="preserve"> 33600000-6</v>
          </cell>
          <cell r="J58952">
            <v>202400152</v>
          </cell>
          <cell r="K58952">
            <v>12</v>
          </cell>
          <cell r="L58952" t="str">
            <v>6/162-80744/80482</v>
          </cell>
          <cell r="M58952"/>
        </row>
        <row r="58953">
          <cell r="A58953" t="str">
            <v xml:space="preserve"> Purchase contract</v>
          </cell>
          <cell r="B58953" t="str">
            <v xml:space="preserve"> 14.11.2023</v>
          </cell>
          <cell r="C58953" t="str">
            <v xml:space="preserve"> ocds-b3wdp1-MD-1684846480744</v>
          </cell>
          <cell r="D58953" t="str">
            <v xml:space="preserve"> LP MTender</v>
          </cell>
          <cell r="E58953" t="str">
            <v xml:space="preserve"> CMF ZUBCOV&amp;PETRACHI</v>
          </cell>
          <cell r="F58953" t="str">
            <v xml:space="preserve"> FARMINA SRL</v>
          </cell>
          <cell r="G58953" t="str">
            <v xml:space="preserve"> Procurement of medicines necessary for public medical and sanitary institutions (IMSP) and budgetary institutions providing medical and social services for 2024 (Basic List Part I)</v>
          </cell>
          <cell r="H58953">
            <v>7587</v>
          </cell>
          <cell r="I58953" t="str">
            <v xml:space="preserve"> 33600000-6</v>
          </cell>
          <cell r="J58953">
            <v>202400152</v>
          </cell>
          <cell r="K58953">
            <v>12</v>
          </cell>
          <cell r="L58953" t="str">
            <v>6/163-80744/80482</v>
          </cell>
          <cell r="M58953"/>
        </row>
        <row r="58954">
          <cell r="A58954" t="str">
            <v xml:space="preserve"> Purchase contract</v>
          </cell>
          <cell r="B58954" t="str">
            <v xml:space="preserve"> 14.11.2023</v>
          </cell>
          <cell r="C58954" t="str">
            <v xml:space="preserve"> ocds-b3wdp1-MD-1684846480744</v>
          </cell>
          <cell r="D58954" t="str">
            <v xml:space="preserve"> LP MTender</v>
          </cell>
          <cell r="E58954" t="str">
            <v xml:space="preserve"> LCRC-MUNTEANU MEDICAL CENTER SRL</v>
          </cell>
          <cell r="F58954" t="str">
            <v xml:space="preserve"> FARMINA SRL</v>
          </cell>
          <cell r="G58954" t="str">
            <v xml:space="preserve"> Procurement of medicines necessary for public medical and sanitary institutions (IMSP) and budgetary institutions providing medical and social services for 2024 (Basic List Part I)</v>
          </cell>
          <cell r="H58954">
            <v>41374</v>
          </cell>
          <cell r="I58954" t="str">
            <v xml:space="preserve"> 33600000-6</v>
          </cell>
          <cell r="J58954">
            <v>202400152</v>
          </cell>
          <cell r="K58954">
            <v>12</v>
          </cell>
          <cell r="L58954" t="str">
            <v>6/164-80744/80482</v>
          </cell>
          <cell r="M58954"/>
        </row>
        <row r="58955">
          <cell r="A58955" t="str">
            <v xml:space="preserve"> Purchase contract</v>
          </cell>
          <cell r="B58955" t="str">
            <v xml:space="preserve"> 14.11.2023</v>
          </cell>
          <cell r="C58955" t="str">
            <v xml:space="preserve"> ocds-b3wdp1-MD-1684846480744</v>
          </cell>
          <cell r="D58955" t="str">
            <v xml:space="preserve"> LP MTender</v>
          </cell>
          <cell r="E58955" t="str">
            <v xml:space="preserve"> TEMPORARY PLACEMENT AND REHABILITATION CENTER FOR CHILDREN MUN BALTI</v>
          </cell>
          <cell r="F58955" t="str">
            <v xml:space="preserve"> FARMINA SRL</v>
          </cell>
          <cell r="G58955" t="str">
            <v xml:space="preserve"> Procurement of medicines necessary for public medical and sanitary institutions (IMSP) and budgetary institutions providing medical and social services for 2024 (Basic List Part I)</v>
          </cell>
          <cell r="H58955">
            <v>16543</v>
          </cell>
          <cell r="I58955" t="str">
            <v xml:space="preserve"> 33600000-6</v>
          </cell>
          <cell r="J58955">
            <v>202400152</v>
          </cell>
          <cell r="K58955">
            <v>12</v>
          </cell>
          <cell r="L58955" t="str">
            <v>6/167-80744/80482</v>
          </cell>
          <cell r="M58955"/>
        </row>
        <row r="58956">
          <cell r="A58956" t="str">
            <v xml:space="preserve"> Purchase contract</v>
          </cell>
          <cell r="B58956" t="str">
            <v xml:space="preserve"> 14.11.2023</v>
          </cell>
          <cell r="C58956" t="str">
            <v xml:space="preserve"> ocds-b3wdp1-MD-1684846480744</v>
          </cell>
          <cell r="D58956" t="str">
            <v xml:space="preserve"> LP MTender</v>
          </cell>
          <cell r="E58956" t="str">
            <v xml:space="preserve"> IMSP HEALTH CENTER ANENII NOI</v>
          </cell>
          <cell r="F58956" t="str">
            <v xml:space="preserve"> FARMINA SRL</v>
          </cell>
          <cell r="G58956" t="str">
            <v xml:space="preserve"> Procurement of medicines necessary for public medical and sanitary institutions (IMSP) and budgetary institutions providing medical and social services for 2024 (Basic List Part I)</v>
          </cell>
          <cell r="H58956" t="str">
            <v xml:space="preserve"> 955.90</v>
          </cell>
          <cell r="I58956" t="str">
            <v xml:space="preserve"> 33600000-6</v>
          </cell>
          <cell r="J58956">
            <v>202400152</v>
          </cell>
          <cell r="K58956">
            <v>12</v>
          </cell>
          <cell r="L58956" t="str">
            <v>6/169-80744/80482</v>
          </cell>
          <cell r="M58956"/>
        </row>
        <row r="58957">
          <cell r="A58957" t="str">
            <v xml:space="preserve"> Purchase contract</v>
          </cell>
          <cell r="B58957" t="str">
            <v xml:space="preserve"> 14.11.2023</v>
          </cell>
          <cell r="C58957" t="str">
            <v xml:space="preserve"> ocds-b3wdp1-MD-1684846480744</v>
          </cell>
          <cell r="D58957" t="str">
            <v xml:space="preserve"> LP MTender</v>
          </cell>
          <cell r="E58957" t="str">
            <v xml:space="preserve"> IMSP AVDARMA HEALTH CENTER</v>
          </cell>
          <cell r="F58957" t="str">
            <v xml:space="preserve"> FARMINA SRL</v>
          </cell>
          <cell r="G58957" t="str">
            <v xml:space="preserve"> Procurement of medicines necessary for public medical and sanitary institutions (IMSP) and budgetary institutions providing medical and social services for 2024 (Basic List Part I)</v>
          </cell>
          <cell r="H58957">
            <v>8969</v>
          </cell>
          <cell r="I58957" t="str">
            <v xml:space="preserve"> 33600000-6</v>
          </cell>
          <cell r="J58957">
            <v>202400152</v>
          </cell>
          <cell r="K58957">
            <v>12</v>
          </cell>
          <cell r="L58957" t="str">
            <v>6/170-80744/80482</v>
          </cell>
          <cell r="M58957"/>
        </row>
        <row r="58958">
          <cell r="A58958" t="str">
            <v xml:space="preserve"> Purchase contract</v>
          </cell>
          <cell r="B58958" t="str">
            <v xml:space="preserve"> 14.11.2023</v>
          </cell>
          <cell r="C58958" t="str">
            <v xml:space="preserve"> ocds-b3wdp1-MD-1684846480744</v>
          </cell>
          <cell r="D58958" t="str">
            <v xml:space="preserve"> LP MTender</v>
          </cell>
          <cell r="E58958" t="str">
            <v xml:space="preserve"> IMSP BADICENI HEALTH CENTER</v>
          </cell>
          <cell r="F58958" t="str">
            <v xml:space="preserve"> FARMINA SRL</v>
          </cell>
          <cell r="G58958" t="str">
            <v xml:space="preserve"> Procurement of medicines necessary for public medical and sanitary institutions (IMSP) and budgetary institutions providing medical and social services for 2024 (Basic List Part I)</v>
          </cell>
          <cell r="H58958">
            <v>11965</v>
          </cell>
          <cell r="I58958" t="str">
            <v xml:space="preserve"> 33600000-6</v>
          </cell>
          <cell r="J58958">
            <v>202400152</v>
          </cell>
          <cell r="K58958">
            <v>12</v>
          </cell>
          <cell r="L58958" t="str">
            <v>6/172-80744/80482</v>
          </cell>
          <cell r="M58958"/>
        </row>
        <row r="58959">
          <cell r="A58959" t="str">
            <v xml:space="preserve"> Purchase contract</v>
          </cell>
          <cell r="B58959" t="str">
            <v xml:space="preserve"> 14.11.2023</v>
          </cell>
          <cell r="C58959" t="str">
            <v xml:space="preserve"> ocds-b3wdp1-MD-1684846480744</v>
          </cell>
          <cell r="D58959" t="str">
            <v xml:space="preserve"> LP MTender</v>
          </cell>
          <cell r="E58959" t="str">
            <v xml:space="preserve"> IMSP HEALTH CENTER BILICENII VECHI</v>
          </cell>
          <cell r="F58959" t="str">
            <v xml:space="preserve"> FARMINA SRL</v>
          </cell>
          <cell r="G58959" t="str">
            <v xml:space="preserve"> Procurement of medicines necessary for public medical and sanitary institutions (IMSP) and budgetary institutions providing medical and social services for 2024 (Basic List Part I)</v>
          </cell>
          <cell r="H58959">
            <v>43275</v>
          </cell>
          <cell r="I58959" t="str">
            <v xml:space="preserve"> 33600000-6</v>
          </cell>
          <cell r="J58959">
            <v>202400152</v>
          </cell>
          <cell r="K58959">
            <v>12</v>
          </cell>
          <cell r="L58959" t="str">
            <v>6/176-80744/80482</v>
          </cell>
          <cell r="M58959"/>
        </row>
        <row r="58960">
          <cell r="A58960" t="str">
            <v xml:space="preserve"> Purchase contract</v>
          </cell>
          <cell r="B58960" t="str">
            <v xml:space="preserve"> 14.11.2023</v>
          </cell>
          <cell r="C58960" t="str">
            <v xml:space="preserve"> ocds-b3wdp1-MD-1684846480744</v>
          </cell>
          <cell r="D58960" t="str">
            <v xml:space="preserve"> LP MTender</v>
          </cell>
          <cell r="E58960" t="str">
            <v xml:space="preserve"> IMSP DONDUSENI DISTRICT HOSPITAL</v>
          </cell>
          <cell r="F58960" t="str">
            <v xml:space="preserve"> FARMINA SRL</v>
          </cell>
          <cell r="G58960" t="str">
            <v xml:space="preserve"> Procurement of medicines necessary for public medical and sanitary institutions (IMSP) and budgetary institutions providing medical and social services for 2024 (Basic List Part I)</v>
          </cell>
          <cell r="H58960">
            <v>126.17332</v>
          </cell>
          <cell r="I58960" t="str">
            <v xml:space="preserve"> 33600000-6</v>
          </cell>
          <cell r="J58960">
            <v>202400152</v>
          </cell>
          <cell r="K58960">
            <v>12</v>
          </cell>
          <cell r="L58960" t="str">
            <v>6/127-80744/80482</v>
          </cell>
          <cell r="M58960"/>
        </row>
        <row r="58961">
          <cell r="A58961" t="str">
            <v xml:space="preserve"> Purchase contract</v>
          </cell>
          <cell r="B58961" t="str">
            <v xml:space="preserve"> 14.11.2023</v>
          </cell>
          <cell r="C58961" t="str">
            <v xml:space="preserve"> ocds-b3wdp1-MD-1684846480744</v>
          </cell>
          <cell r="D58961" t="str">
            <v xml:space="preserve"> LP MTender</v>
          </cell>
          <cell r="E58961" t="str">
            <v xml:space="preserve"> IMSP FARLADENI HEALTH CENTER</v>
          </cell>
          <cell r="F58961" t="str">
            <v xml:space="preserve"> FARMINA SRL</v>
          </cell>
          <cell r="G58961" t="str">
            <v xml:space="preserve"> Procurement of medicines necessary for public medical and sanitary institutions (IMSP) and budgetary institutions providing medical and social services for 2024 (Basic List Part I)</v>
          </cell>
          <cell r="H58961" t="str">
            <v xml:space="preserve"> 262.00</v>
          </cell>
          <cell r="I58961" t="str">
            <v xml:space="preserve"> 33600000-6</v>
          </cell>
          <cell r="J58961">
            <v>202400152</v>
          </cell>
          <cell r="K58961">
            <v>12</v>
          </cell>
          <cell r="L58961" t="str">
            <v>6/236-80744/80482</v>
          </cell>
          <cell r="M58961"/>
        </row>
        <row r="58962">
          <cell r="A58962" t="str">
            <v xml:space="preserve"> Purchase contract</v>
          </cell>
          <cell r="B58962" t="str">
            <v xml:space="preserve"> 14.11.2023</v>
          </cell>
          <cell r="C58962" t="str">
            <v xml:space="preserve"> ocds-b3wdp1-MD-1684846480744</v>
          </cell>
          <cell r="D58962" t="str">
            <v xml:space="preserve"> LP MTender</v>
          </cell>
          <cell r="E58962" t="str">
            <v>IMSP FLAMINZENI COSCODENI HEALTH CENTER</v>
          </cell>
          <cell r="F58962" t="str">
            <v xml:space="preserve"> FARMINA SRL</v>
          </cell>
          <cell r="G58962" t="str">
            <v xml:space="preserve"> Procurement of medicines necessary for public medical and sanitary institutions (IMSP) and budgetary institutions providing medical and social services for 2024 (Basic List Part I)</v>
          </cell>
          <cell r="H58962">
            <v>43351</v>
          </cell>
          <cell r="I58962" t="str">
            <v xml:space="preserve"> 33600000-6</v>
          </cell>
          <cell r="J58962">
            <v>202400152</v>
          </cell>
          <cell r="K58962">
            <v>12</v>
          </cell>
          <cell r="L58962" t="str">
            <v>6/237-80744/80482</v>
          </cell>
          <cell r="M58962"/>
        </row>
        <row r="58963">
          <cell r="A58963" t="str">
            <v xml:space="preserve"> Purchase contract</v>
          </cell>
          <cell r="B58963" t="str">
            <v xml:space="preserve"> 14.11.2023</v>
          </cell>
          <cell r="C58963" t="str">
            <v xml:space="preserve"> ocds-b3wdp1-MD-1684846480744</v>
          </cell>
          <cell r="D58963" t="str">
            <v xml:space="preserve"> LP MTender</v>
          </cell>
          <cell r="E58963" t="str">
            <v xml:space="preserve"> IMSP FLORENI HEALTH CENTER</v>
          </cell>
          <cell r="F58963" t="str">
            <v xml:space="preserve"> FARMINA SRL</v>
          </cell>
          <cell r="G58963" t="str">
            <v xml:space="preserve"> Procurement of medicines necessary for public medical and sanitary institutions (IMSP) and budgetary institutions providing medical and social services for 2024 (Basic List Part I)</v>
          </cell>
          <cell r="H58963">
            <v>8055</v>
          </cell>
          <cell r="I58963" t="str">
            <v xml:space="preserve"> 33600000-6</v>
          </cell>
          <cell r="J58963">
            <v>202400152</v>
          </cell>
          <cell r="K58963">
            <v>12</v>
          </cell>
          <cell r="L58963" t="str">
            <v>6/238-80744/80482</v>
          </cell>
          <cell r="M58963"/>
        </row>
        <row r="58964">
          <cell r="A58964" t="str">
            <v xml:space="preserve"> Purchase contract</v>
          </cell>
          <cell r="B58964" t="str">
            <v xml:space="preserve"> 14.11.2023</v>
          </cell>
          <cell r="C58964" t="str">
            <v xml:space="preserve"> ocds-b3wdp1-MD-1684846480744</v>
          </cell>
          <cell r="D58964" t="str">
            <v xml:space="preserve"> LP MTender</v>
          </cell>
          <cell r="E58964" t="str">
            <v xml:space="preserve"> IMSP FRUNZA HEALTH CENTER</v>
          </cell>
          <cell r="F58964" t="str">
            <v xml:space="preserve"> FARMINA SRL</v>
          </cell>
          <cell r="G58964" t="str">
            <v xml:space="preserve"> Procurement of medicines necessary for public medical and sanitary institutions (IMSP) and budgetary institutions providing medical and social services for 2024 (Basic List Part I)</v>
          </cell>
          <cell r="H58964">
            <v>26719</v>
          </cell>
          <cell r="I58964" t="str">
            <v xml:space="preserve"> 33600000-6</v>
          </cell>
          <cell r="J58964">
            <v>202400152</v>
          </cell>
          <cell r="K58964">
            <v>12</v>
          </cell>
          <cell r="L58964" t="str">
            <v>6/239-80744/80482</v>
          </cell>
          <cell r="M58964"/>
        </row>
        <row r="58965">
          <cell r="A58965" t="str">
            <v xml:space="preserve"> Purchase contract</v>
          </cell>
          <cell r="B58965" t="str">
            <v xml:space="preserve"> 14.11.2023</v>
          </cell>
          <cell r="C58965" t="str">
            <v xml:space="preserve"> ocds-b3wdp1-MD-1684846480744</v>
          </cell>
          <cell r="D58965" t="str">
            <v xml:space="preserve"> LP MTender</v>
          </cell>
          <cell r="E58965" t="str">
            <v xml:space="preserve"> IMSP BRICENI HEALTH CENTER</v>
          </cell>
          <cell r="F58965" t="str">
            <v xml:space="preserve"> FARMINA SRL</v>
          </cell>
          <cell r="G58965" t="str">
            <v xml:space="preserve"> Procurement of medicines necessary for public medical and sanitary institutions (IMSP) and budgetary institutions providing medical and social services for 2024 (Basic List Part I)</v>
          </cell>
          <cell r="H58965">
            <v>3.2482700000000002</v>
          </cell>
          <cell r="I58965" t="str">
            <v xml:space="preserve"> 33600000-6</v>
          </cell>
          <cell r="J58965">
            <v>202400152</v>
          </cell>
          <cell r="K58965">
            <v>12</v>
          </cell>
          <cell r="L58965" t="str">
            <v>6/24-80744/80482</v>
          </cell>
          <cell r="M58965"/>
        </row>
        <row r="58966">
          <cell r="A58966" t="str">
            <v xml:space="preserve"> Purchase contract</v>
          </cell>
          <cell r="B58966" t="str">
            <v xml:space="preserve"> 14.11.2023</v>
          </cell>
          <cell r="C58966" t="str">
            <v xml:space="preserve"> ocds-b3wdp1-MD-1684846480744</v>
          </cell>
          <cell r="D58966" t="str">
            <v xml:space="preserve"> LP MTender</v>
          </cell>
          <cell r="E58966" t="str">
            <v xml:space="preserve"> IMSP HEALTH CENTER FUNDURII VECHI</v>
          </cell>
          <cell r="F58966" t="str">
            <v xml:space="preserve"> FARMINA SRL</v>
          </cell>
          <cell r="G58966" t="str">
            <v xml:space="preserve"> Procurement of medicines necessary for public medical and sanitary institutions (IMSP) and budgetary institutions providing medical and social services for 2024 (Basic List Part I)</v>
          </cell>
          <cell r="H58966">
            <v>12409</v>
          </cell>
          <cell r="I58966" t="str">
            <v xml:space="preserve"> 33600000-6</v>
          </cell>
          <cell r="J58966">
            <v>202400152</v>
          </cell>
          <cell r="K58966">
            <v>12</v>
          </cell>
          <cell r="L58966" t="str">
            <v>6/240-80744/80482</v>
          </cell>
          <cell r="M58966"/>
        </row>
        <row r="58967">
          <cell r="A58967" t="str">
            <v xml:space="preserve"> Purchase contract</v>
          </cell>
          <cell r="B58967" t="str">
            <v xml:space="preserve"> 14.11.2023</v>
          </cell>
          <cell r="C58967" t="str">
            <v xml:space="preserve"> ocds-b3wdp1-MD-1684846480744</v>
          </cell>
          <cell r="D58967" t="str">
            <v xml:space="preserve"> LP MTender</v>
          </cell>
          <cell r="E58967" t="str">
            <v xml:space="preserve"> IMSP GAVANOASA HEALTH CENTER</v>
          </cell>
          <cell r="F58967" t="str">
            <v xml:space="preserve"> FARMINA SRL</v>
          </cell>
          <cell r="G58967" t="str">
            <v xml:space="preserve"> Procurement of medicines necessary for public medical and sanitary institutions (IMSP) and budgetary institutions providing medical and social services for 2024 (Basic List Part I)</v>
          </cell>
          <cell r="H58967" t="str">
            <v xml:space="preserve"> 673.15</v>
          </cell>
          <cell r="I58967" t="str">
            <v xml:space="preserve"> 33600000-6</v>
          </cell>
          <cell r="J58967">
            <v>202400152</v>
          </cell>
          <cell r="K58967">
            <v>12</v>
          </cell>
          <cell r="L58967" t="str">
            <v>6/241-80744/80482</v>
          </cell>
          <cell r="M58967"/>
        </row>
        <row r="58968">
          <cell r="A58968" t="str">
            <v xml:space="preserve"> Purchase contract</v>
          </cell>
          <cell r="B58968" t="str">
            <v xml:space="preserve"> 14.11.2023</v>
          </cell>
          <cell r="C58968" t="str">
            <v xml:space="preserve"> ocds-b3wdp1-MD-1684846480744</v>
          </cell>
          <cell r="D58968" t="str">
            <v xml:space="preserve"> LP MTender</v>
          </cell>
          <cell r="E58968" t="str">
            <v xml:space="preserve"> IMSP HEALTH CENTER GHETLOVA</v>
          </cell>
          <cell r="F58968" t="str">
            <v xml:space="preserve"> FARMINA SRL</v>
          </cell>
          <cell r="G58968" t="str">
            <v xml:space="preserve"> Procurement of medicines necessary for public medical and sanitary institutions (IMSP) and budgetary institutions providing medical and social services for 2024 (Basic List Part I)</v>
          </cell>
          <cell r="H58968">
            <v>35635</v>
          </cell>
          <cell r="I58968" t="str">
            <v xml:space="preserve"> 33600000-6</v>
          </cell>
          <cell r="J58968">
            <v>202400152</v>
          </cell>
          <cell r="K58968">
            <v>12</v>
          </cell>
          <cell r="L58968" t="str">
            <v>6/242-80744/80482</v>
          </cell>
          <cell r="M58968"/>
        </row>
        <row r="58969">
          <cell r="A58969" t="str">
            <v xml:space="preserve"> Purchase contract</v>
          </cell>
          <cell r="B58969" t="str">
            <v xml:space="preserve"> 14.11.2023</v>
          </cell>
          <cell r="C58969" t="str">
            <v xml:space="preserve"> ocds-b3wdp1-MD-1684846480744</v>
          </cell>
          <cell r="D58969" t="str">
            <v xml:space="preserve"> LP MTender</v>
          </cell>
          <cell r="E58969" t="str">
            <v xml:space="preserve"> IMSP GHINDESTI HEALTH CENTER</v>
          </cell>
          <cell r="F58969" t="str">
            <v xml:space="preserve"> FARMINA SRL</v>
          </cell>
          <cell r="G58969" t="str">
            <v xml:space="preserve"> Procurement of medicines necessary for public medical and sanitary institutions (IMSP) and budgetary institutions providing medical and social services for 2024 (Basic List Part I)</v>
          </cell>
          <cell r="H58969">
            <v>12409</v>
          </cell>
          <cell r="I58969" t="str">
            <v xml:space="preserve"> 33600000-6</v>
          </cell>
          <cell r="J58969">
            <v>202400152</v>
          </cell>
          <cell r="K58969">
            <v>12</v>
          </cell>
          <cell r="L58969" t="str">
            <v>6/243-80744/80482</v>
          </cell>
          <cell r="M58969"/>
        </row>
        <row r="58970">
          <cell r="A58970" t="str">
            <v xml:space="preserve"> Purchase contract</v>
          </cell>
          <cell r="B58970" t="str">
            <v xml:space="preserve"> 14.11.2023</v>
          </cell>
          <cell r="C58970" t="str">
            <v xml:space="preserve"> ocds-b3wdp1-MD-1684846480744</v>
          </cell>
          <cell r="D58970" t="str">
            <v xml:space="preserve"> LP MTender</v>
          </cell>
          <cell r="E58970" t="str">
            <v xml:space="preserve"> IMSP GIURGIULESTI HEALTH CENTER</v>
          </cell>
          <cell r="F58970" t="str">
            <v xml:space="preserve"> FARMINA SRL</v>
          </cell>
          <cell r="G58970" t="str">
            <v xml:space="preserve"> Procurement of medicines necessary for public medical and sanitary institutions (IMSP) and budgetary institutions providing medical and social services for 2024 (Basic List Part I)</v>
          </cell>
          <cell r="H58970">
            <v>16429</v>
          </cell>
          <cell r="I58970" t="str">
            <v xml:space="preserve"> 33600000-6</v>
          </cell>
          <cell r="J58970">
            <v>202400152</v>
          </cell>
          <cell r="K58970">
            <v>12</v>
          </cell>
          <cell r="L58970" t="str">
            <v>6/244-80744/80482</v>
          </cell>
          <cell r="M58970"/>
        </row>
        <row r="58971">
          <cell r="A58971" t="str">
            <v xml:space="preserve"> Purchase contract</v>
          </cell>
          <cell r="B58971" t="str">
            <v xml:space="preserve"> 14.11.2023</v>
          </cell>
          <cell r="C58971" t="str">
            <v xml:space="preserve"> ocds-b3wdp1-MD-1684846480744</v>
          </cell>
          <cell r="D58971" t="str">
            <v xml:space="preserve"> LP MTender</v>
          </cell>
          <cell r="E58971" t="str">
            <v xml:space="preserve"> IMSP GLINJENI HEALTH CENTER</v>
          </cell>
          <cell r="F58971" t="str">
            <v xml:space="preserve"> FARMINA SRL</v>
          </cell>
          <cell r="G58971" t="str">
            <v xml:space="preserve"> Procurement of medicines necessary for public medical and sanitary institutions (IMSP) and budgetary institutions providing medical and social services for 2024 (Basic List Part I)</v>
          </cell>
          <cell r="H58971">
            <v>38906</v>
          </cell>
          <cell r="I58971" t="str">
            <v xml:space="preserve"> 33600000-6</v>
          </cell>
          <cell r="J58971">
            <v>202400152</v>
          </cell>
          <cell r="K58971">
            <v>12</v>
          </cell>
          <cell r="L58971" t="str">
            <v>6/246-80744/80482</v>
          </cell>
          <cell r="M58971"/>
        </row>
        <row r="58972">
          <cell r="A58972" t="str">
            <v xml:space="preserve"> Purchase contract</v>
          </cell>
          <cell r="B58972" t="str">
            <v xml:space="preserve"> 14.11.2023</v>
          </cell>
          <cell r="C58972" t="str">
            <v xml:space="preserve"> ocds-b3wdp1-MD-1684846480744</v>
          </cell>
          <cell r="D58972" t="str">
            <v xml:space="preserve"> LP MTender</v>
          </cell>
          <cell r="E58972" t="str">
            <v xml:space="preserve"> IMSP GRATIESTI HEALTH CENTER</v>
          </cell>
          <cell r="F58972" t="str">
            <v xml:space="preserve"> FARMINA SRL</v>
          </cell>
          <cell r="G58972" t="str">
            <v xml:space="preserve"> Procurement of medicines necessary for public medical and sanitary institutions (IMSP) and budgetary institutions providing medical and social services for 2024 (Basic List Part I)</v>
          </cell>
          <cell r="H58972">
            <v>39101</v>
          </cell>
          <cell r="I58972" t="str">
            <v xml:space="preserve"> 33600000-6</v>
          </cell>
          <cell r="J58972">
            <v>202400152</v>
          </cell>
          <cell r="K58972">
            <v>12</v>
          </cell>
          <cell r="L58972" t="str">
            <v>6/248-80744/80482</v>
          </cell>
          <cell r="M58972"/>
        </row>
        <row r="58973">
          <cell r="A58973" t="str">
            <v xml:space="preserve"> Purchase contract</v>
          </cell>
          <cell r="B58973" t="str">
            <v xml:space="preserve"> 14.11.2023</v>
          </cell>
          <cell r="C58973" t="str">
            <v xml:space="preserve"> ocds-b3wdp1-MD-1684846480744</v>
          </cell>
          <cell r="D58973" t="str">
            <v xml:space="preserve"> LP MTender</v>
          </cell>
          <cell r="E58973" t="str">
            <v xml:space="preserve"> IMSP HEALTH CENTER BUDESTI</v>
          </cell>
          <cell r="F58973" t="str">
            <v xml:space="preserve"> FARMINA SRL</v>
          </cell>
          <cell r="G58973" t="str">
            <v xml:space="preserve"> Procurement of medicines necessary for public medical and sanitary institutions (IMSP) and budgetary institutions providing medical and social services for 2024 (Basic List Part I)</v>
          </cell>
          <cell r="H58973">
            <v>7587</v>
          </cell>
          <cell r="I58973" t="str">
            <v xml:space="preserve"> 33600000-6</v>
          </cell>
          <cell r="J58973">
            <v>202400152</v>
          </cell>
          <cell r="K58973">
            <v>12</v>
          </cell>
          <cell r="L58973" t="str">
            <v>6/25-80744/80482</v>
          </cell>
          <cell r="M58973"/>
        </row>
        <row r="58974">
          <cell r="A58974" t="str">
            <v xml:space="preserve"> Purchase contract</v>
          </cell>
          <cell r="B58974" t="str">
            <v xml:space="preserve"> 14.11.2023</v>
          </cell>
          <cell r="C58974" t="str">
            <v xml:space="preserve"> ocds-b3wdp1-MD-1684846480744</v>
          </cell>
          <cell r="D58974" t="str">
            <v xml:space="preserve"> LP MTender</v>
          </cell>
          <cell r="E58974" t="str">
            <v xml:space="preserve"> PLACEMENT AND REHABILITATION CENTER FOR YOUNG CHILDREN CHISINAU</v>
          </cell>
          <cell r="F58974" t="str">
            <v xml:space="preserve"> FARMINA SRL</v>
          </cell>
          <cell r="G58974" t="str">
            <v xml:space="preserve"> Procurement of medicines necessary for public medical and sanitary institutions (IMSP) and budgetary institutions providing medical and social services for 2024 (Basic List Part I)</v>
          </cell>
          <cell r="H58974">
            <v>18911</v>
          </cell>
          <cell r="I58974" t="str">
            <v xml:space="preserve"> 33600000-6</v>
          </cell>
          <cell r="J58974">
            <v>202400152</v>
          </cell>
          <cell r="K58974">
            <v>12</v>
          </cell>
          <cell r="L58974" t="str">
            <v>6/166-80744/80482</v>
          </cell>
          <cell r="M58974"/>
        </row>
        <row r="58975">
          <cell r="A58975" t="str">
            <v xml:space="preserve"> Purchase contract</v>
          </cell>
          <cell r="B58975" t="str">
            <v xml:space="preserve"> 14.11.2023</v>
          </cell>
          <cell r="C58975" t="str">
            <v xml:space="preserve"> ocds-b3wdp1-MD-1684846480744</v>
          </cell>
          <cell r="D58975" t="str">
            <v xml:space="preserve"> LP MTender</v>
          </cell>
          <cell r="E58975" t="str">
            <v xml:space="preserve"> IMSP REPUBLICAN CENTER FOR MEDICAL DIAGNOSTICS</v>
          </cell>
          <cell r="F58975" t="str">
            <v xml:space="preserve"> FARMINA SRL</v>
          </cell>
          <cell r="G58975" t="str">
            <v xml:space="preserve"> Procurement of medicines necessary for public medical and sanitary institutions (IMSP) and budgetary institutions providing medical and social services for 2024 (Basic List Part I)</v>
          </cell>
          <cell r="H58975">
            <v>53712</v>
          </cell>
          <cell r="I58975" t="str">
            <v xml:space="preserve"> 33600000-6</v>
          </cell>
          <cell r="J58975">
            <v>202400152</v>
          </cell>
          <cell r="K58975">
            <v>12</v>
          </cell>
          <cell r="L58975" t="str">
            <v>6/168-80744/80482</v>
          </cell>
          <cell r="M58975"/>
        </row>
        <row r="58976">
          <cell r="A58976" t="str">
            <v xml:space="preserve"> Purchase contract</v>
          </cell>
          <cell r="B58976" t="str">
            <v xml:space="preserve"> 14.11.2023</v>
          </cell>
          <cell r="C58976" t="str">
            <v xml:space="preserve"> ocds-b3wdp1-MD-1684846480744</v>
          </cell>
          <cell r="D58976" t="str">
            <v xml:space="preserve"> LP MTender</v>
          </cell>
          <cell r="E58976" t="str">
            <v xml:space="preserve"> TEMPORARY PLACEMENT CENTER FOR PEOPLE WITH DISABILITIES (ADULTS) BRINZENI</v>
          </cell>
          <cell r="F58976" t="str">
            <v xml:space="preserve"> FARMINA SRL</v>
          </cell>
          <cell r="G58976" t="str">
            <v xml:space="preserve"> Procurement of medicines necessary for public medical and sanitary institutions (IMSP) and budgetary institutions providing medical and social services for 2024 (Basic List Part I)</v>
          </cell>
          <cell r="H58976">
            <v>12.46344</v>
          </cell>
          <cell r="I58976" t="str">
            <v xml:space="preserve"> 33600000-6</v>
          </cell>
          <cell r="J58976">
            <v>202400152</v>
          </cell>
          <cell r="K58976">
            <v>12</v>
          </cell>
          <cell r="L58976" t="str">
            <v>6/17-80744/80482</v>
          </cell>
          <cell r="M58976"/>
        </row>
        <row r="58977">
          <cell r="A58977" t="str">
            <v xml:space="preserve"> Purchase contract</v>
          </cell>
          <cell r="B58977" t="str">
            <v xml:space="preserve"> 14.11.2023</v>
          </cell>
          <cell r="C58977" t="str">
            <v xml:space="preserve"> ocds-b3wdp1-MD-1684846480744</v>
          </cell>
          <cell r="D58977" t="str">
            <v xml:space="preserve"> LP MTender</v>
          </cell>
          <cell r="E58977" t="str">
            <v xml:space="preserve"> IMSP BACIOI HEALTH CENTER</v>
          </cell>
          <cell r="F58977" t="str">
            <v xml:space="preserve"> FARMINA SRL</v>
          </cell>
          <cell r="G58977" t="str">
            <v xml:space="preserve"> Procurement of medicines necessary for public medical and sanitary institutions (IMSP) and budgetary institutions providing medical and social services for 2024 (Basic List Part I)</v>
          </cell>
          <cell r="H58977">
            <v>61278</v>
          </cell>
          <cell r="I58977" t="str">
            <v xml:space="preserve"> 33600000-6</v>
          </cell>
          <cell r="J58977">
            <v>202400152</v>
          </cell>
          <cell r="K58977">
            <v>12</v>
          </cell>
          <cell r="L58977" t="str">
            <v>6/171-80744/80482</v>
          </cell>
          <cell r="M58977"/>
        </row>
        <row r="58978">
          <cell r="A58978" t="str">
            <v xml:space="preserve"> Purchase contract</v>
          </cell>
          <cell r="B58978" t="str">
            <v xml:space="preserve"> 14.11.2023</v>
          </cell>
          <cell r="C58978" t="str">
            <v xml:space="preserve"> ocds-b3wdp1-MD-1684846480744</v>
          </cell>
          <cell r="D58978" t="str">
            <v xml:space="preserve"> LP MTender</v>
          </cell>
          <cell r="E58978" t="str">
            <v xml:space="preserve"> IMSP BALATINA HEALTH CENTER</v>
          </cell>
          <cell r="F58978" t="str">
            <v xml:space="preserve"> FARMINA SRL</v>
          </cell>
          <cell r="G58978" t="str">
            <v xml:space="preserve"> Procurement of medicines necessary for public medical and sanitary institutions (IMSP) and budgetary institutions providing medical and social services for 2024 (Basic List Part I)</v>
          </cell>
          <cell r="H58978">
            <v>59124</v>
          </cell>
          <cell r="I58978" t="str">
            <v xml:space="preserve"> 33600000-6</v>
          </cell>
          <cell r="J58978">
            <v>202400152</v>
          </cell>
          <cell r="K58978">
            <v>12</v>
          </cell>
          <cell r="L58978" t="str">
            <v>6/173-80744/80482</v>
          </cell>
          <cell r="M58978"/>
        </row>
        <row r="58979">
          <cell r="A58979" t="str">
            <v xml:space="preserve"> Purchase contract</v>
          </cell>
          <cell r="B58979" t="str">
            <v xml:space="preserve"> 14.11.2023</v>
          </cell>
          <cell r="C58979" t="str">
            <v xml:space="preserve"> ocds-b3wdp1-MD-1684846480744</v>
          </cell>
          <cell r="D58979" t="str">
            <v xml:space="preserve"> LP MTender</v>
          </cell>
          <cell r="E58979" t="str">
            <v xml:space="preserve"> IMSP BIRUINTA HEALTH CENTER</v>
          </cell>
          <cell r="F58979" t="str">
            <v xml:space="preserve"> FARMINA SRL</v>
          </cell>
          <cell r="G58979" t="str">
            <v xml:space="preserve"> Procurement of medicines necessary for public medical and sanitary institutions (IMSP) and budgetary institutions providing medical and social services for 2024 (Basic List Part I)</v>
          </cell>
          <cell r="H58979">
            <v>64243</v>
          </cell>
          <cell r="I58979" t="str">
            <v xml:space="preserve"> 33600000-6</v>
          </cell>
          <cell r="J58979">
            <v>202400152</v>
          </cell>
          <cell r="K58979">
            <v>12</v>
          </cell>
          <cell r="L58979" t="str">
            <v>6/177-80744/80482</v>
          </cell>
          <cell r="M58979"/>
        </row>
        <row r="58980">
          <cell r="A58980" t="str">
            <v xml:space="preserve"> Purchase contract</v>
          </cell>
          <cell r="B58980" t="str">
            <v xml:space="preserve"> 14.11.2023</v>
          </cell>
          <cell r="C58980" t="str">
            <v xml:space="preserve"> ocds-b3wdp1-MD-1684846480744</v>
          </cell>
          <cell r="D58980" t="str">
            <v xml:space="preserve"> LP MTender</v>
          </cell>
          <cell r="E58980" t="str">
            <v xml:space="preserve"> IMSP BOCSA HEALTH CENTER</v>
          </cell>
          <cell r="F58980" t="str">
            <v xml:space="preserve"> FARMINA SRL</v>
          </cell>
          <cell r="G58980" t="str">
            <v xml:space="preserve"> Procurement of medicines necessary for public medical and sanitary institutions (IMSP) and budgetary institutions providing medical and social services for 2024 (Basic List Part I)</v>
          </cell>
          <cell r="H58980">
            <v>14774</v>
          </cell>
          <cell r="I58980" t="str">
            <v xml:space="preserve"> 33600000-6</v>
          </cell>
          <cell r="J58980">
            <v>202400152</v>
          </cell>
          <cell r="K58980">
            <v>12</v>
          </cell>
          <cell r="L58980" t="str">
            <v>6/179-80744/80482</v>
          </cell>
          <cell r="M58980"/>
        </row>
        <row r="58981">
          <cell r="A58981" t="str">
            <v xml:space="preserve"> Purchase contract</v>
          </cell>
          <cell r="B58981" t="str">
            <v xml:space="preserve"> 14.11.2023</v>
          </cell>
          <cell r="C58981" t="str">
            <v xml:space="preserve"> ocds-b3wdp1-MD-1684846480744</v>
          </cell>
          <cell r="D58981" t="str">
            <v xml:space="preserve"> LP MTender</v>
          </cell>
          <cell r="E58981" t="str">
            <v xml:space="preserve"> IMSP DROCHIA DISTRICT HOSPITAL NICOLAE TESTEMITANU</v>
          </cell>
          <cell r="F58981" t="str">
            <v xml:space="preserve"> FARMINA SRL</v>
          </cell>
          <cell r="G58981" t="str">
            <v xml:space="preserve"> Procurement of medicines necessary for public medical and sanitary institutions (IMSP) and budgetary institutions providing medical and social services for 2024 (Basic List Part I)</v>
          </cell>
          <cell r="H58981">
            <v>212.04262</v>
          </cell>
          <cell r="I58981" t="str">
            <v xml:space="preserve"> 33600000-6</v>
          </cell>
          <cell r="J58981">
            <v>202400152</v>
          </cell>
          <cell r="K58981">
            <v>12</v>
          </cell>
          <cell r="L58981" t="str">
            <v>6/128-80744/80482</v>
          </cell>
          <cell r="M58981"/>
        </row>
        <row r="58982">
          <cell r="A58982" t="str">
            <v xml:space="preserve"> Purchase contract</v>
          </cell>
          <cell r="B58982" t="str">
            <v xml:space="preserve"> 14.11.2023</v>
          </cell>
          <cell r="C58982" t="str">
            <v xml:space="preserve"> ocds-b3wdp1-MD-1684846480744</v>
          </cell>
          <cell r="D58982" t="str">
            <v xml:space="preserve"> LP MTender</v>
          </cell>
          <cell r="E58982" t="str">
            <v xml:space="preserve"> IMSP EDINET DISTRICT HOSPITAL</v>
          </cell>
          <cell r="F58982" t="str">
            <v xml:space="preserve"> FARMINA SRL</v>
          </cell>
          <cell r="G58982" t="str">
            <v xml:space="preserve"> Procurement of medicines necessary for public medical and sanitary institutions (IMSP) and budgetary institutions providing medical and social services for 2024 (Basic List Part I)</v>
          </cell>
          <cell r="H58982">
            <v>348.31581999999997</v>
          </cell>
          <cell r="I58982" t="str">
            <v xml:space="preserve"> 33600000-6</v>
          </cell>
          <cell r="J58982">
            <v>202400152</v>
          </cell>
          <cell r="K58982">
            <v>12</v>
          </cell>
          <cell r="L58982" t="str">
            <v>6/129-80744/80482</v>
          </cell>
          <cell r="M58982"/>
        </row>
        <row r="58983">
          <cell r="A58983" t="str">
            <v xml:space="preserve"> Purchase contract</v>
          </cell>
          <cell r="B58983" t="str">
            <v xml:space="preserve"> 14.11.2023</v>
          </cell>
          <cell r="C58983" t="str">
            <v xml:space="preserve"> ocds-b3wdp1-MD-1684846480744</v>
          </cell>
          <cell r="D58983" t="str">
            <v xml:space="preserve"> LP MTender</v>
          </cell>
          <cell r="E58983" t="str">
            <v xml:space="preserve"> IMSP FALESTI DISTRICT HOSPITAL</v>
          </cell>
          <cell r="F58983" t="str">
            <v xml:space="preserve"> FARMINA SRL</v>
          </cell>
          <cell r="G58983" t="str">
            <v xml:space="preserve"> Procurement of medicines necessary for public medical and sanitary institutions (IMSP) and budgetary institutions providing medical and social services for 2024 (Basic List Part I)</v>
          </cell>
          <cell r="H58983">
            <v>81.281649999999999</v>
          </cell>
          <cell r="I58983" t="str">
            <v xml:space="preserve"> 33600000-6</v>
          </cell>
          <cell r="J58983">
            <v>202400152</v>
          </cell>
          <cell r="K58983">
            <v>12</v>
          </cell>
          <cell r="L58983" t="str">
            <v>6/130-80744/80482</v>
          </cell>
          <cell r="M58983"/>
        </row>
        <row r="58984">
          <cell r="A58984" t="str">
            <v xml:space="preserve"> Purchase contract</v>
          </cell>
          <cell r="B58984" t="str">
            <v xml:space="preserve"> 14.11.2023</v>
          </cell>
          <cell r="C58984" t="str">
            <v xml:space="preserve"> ocds-b3wdp1-MD-1684846480744</v>
          </cell>
          <cell r="D58984" t="str">
            <v xml:space="preserve"> LP MTender</v>
          </cell>
          <cell r="E58984" t="str">
            <v xml:space="preserve"> IMSP BOBEICA HEALTH CENTER</v>
          </cell>
          <cell r="F58984" t="str">
            <v xml:space="preserve"> FARMINA SRL</v>
          </cell>
          <cell r="G58984" t="str">
            <v xml:space="preserve"> Procurement of medicines necessary for public medical and sanitary institutions (IMSP) and budgetary institutions providing medical and social services for 2024 (Basic List Part I)</v>
          </cell>
          <cell r="H58984">
            <v>29284</v>
          </cell>
          <cell r="I58984" t="str">
            <v xml:space="preserve"> 33600000-6</v>
          </cell>
          <cell r="J58984">
            <v>202400152</v>
          </cell>
          <cell r="K58984">
            <v>12</v>
          </cell>
          <cell r="L58984" t="str">
            <v>6/178-80744/80482</v>
          </cell>
          <cell r="M58984"/>
        </row>
        <row r="58985">
          <cell r="A58985" t="str">
            <v xml:space="preserve"> Purchase contract</v>
          </cell>
          <cell r="B58985" t="str">
            <v xml:space="preserve"> 14.11.2023</v>
          </cell>
          <cell r="C58985" t="str">
            <v xml:space="preserve"> ocds-b3wdp1-MD-1684846480744</v>
          </cell>
          <cell r="D58985" t="str">
            <v xml:space="preserve"> LP MTender</v>
          </cell>
          <cell r="E58985" t="str">
            <v xml:space="preserve"> TEMPORARY PLACEMENT CENTER FOR PEOPLE WITH DISABILITIES (ADULTS) COCIRI</v>
          </cell>
          <cell r="F58985" t="str">
            <v xml:space="preserve"> FARMINA SRL</v>
          </cell>
          <cell r="G58985" t="str">
            <v xml:space="preserve"> Procurement of medicines necessary for public medical and sanitary institutions (IMSP) and budgetary institutions providing medical and social services for 2024 (Basic List Part I)</v>
          </cell>
          <cell r="H58985">
            <v>20.525459999999999</v>
          </cell>
          <cell r="I58985" t="str">
            <v xml:space="preserve"> 33600000-6</v>
          </cell>
          <cell r="J58985">
            <v>202400152</v>
          </cell>
          <cell r="K58985">
            <v>12</v>
          </cell>
          <cell r="L58985" t="str">
            <v>6/18-80744/80482</v>
          </cell>
          <cell r="M58985"/>
        </row>
        <row r="58986">
          <cell r="A58986" t="str">
            <v xml:space="preserve"> Purchase contract</v>
          </cell>
          <cell r="B58986" t="str">
            <v xml:space="preserve"> 14.11.2023</v>
          </cell>
          <cell r="C58986" t="str">
            <v xml:space="preserve"> ocds-b3wdp1-MD-1684846480744</v>
          </cell>
          <cell r="D58986" t="str">
            <v xml:space="preserve"> LP MTender</v>
          </cell>
          <cell r="E58986" t="str">
            <v xml:space="preserve"> IMSP BRAVICEA HEALTH CENTER</v>
          </cell>
          <cell r="F58986" t="str">
            <v xml:space="preserve"> FARMINA SRL</v>
          </cell>
          <cell r="G58986" t="str">
            <v xml:space="preserve"> Procurement of medicines necessary for public medical and sanitary institutions (IMSP) and budgetary institutions providing medical and social services for 2024 (Basic List Part I)</v>
          </cell>
          <cell r="H58986">
            <v>71927</v>
          </cell>
          <cell r="I58986" t="str">
            <v xml:space="preserve"> 33600000-6</v>
          </cell>
          <cell r="J58986">
            <v>202400152</v>
          </cell>
          <cell r="K58986">
            <v>12</v>
          </cell>
          <cell r="L58986" t="str">
            <v>6/181-80744/80482</v>
          </cell>
          <cell r="M58986"/>
        </row>
        <row r="58987">
          <cell r="A58987" t="str">
            <v xml:space="preserve"> Purchase contract</v>
          </cell>
          <cell r="B58987" t="str">
            <v xml:space="preserve"> 14.11.2023</v>
          </cell>
          <cell r="C58987" t="str">
            <v xml:space="preserve"> ocds-b3wdp1-MD-1684846480744</v>
          </cell>
          <cell r="D58987" t="str">
            <v xml:space="preserve"> LP MTender</v>
          </cell>
          <cell r="E58987" t="str">
            <v xml:space="preserve"> IMSP CIOROPCANI HEALTH CENTER</v>
          </cell>
          <cell r="F58987" t="str">
            <v xml:space="preserve"> FARMINA SRL</v>
          </cell>
          <cell r="G58987" t="str">
            <v xml:space="preserve"> Procurement of medicines necessary for public medical and sanitary institutions (IMSP) and budgetary institutions providing medical and social services for 2024 (Basic List Part I)</v>
          </cell>
          <cell r="H58987">
            <v>24757</v>
          </cell>
          <cell r="I58987" t="str">
            <v xml:space="preserve"> 33600000-6</v>
          </cell>
          <cell r="J58987">
            <v>202400152</v>
          </cell>
          <cell r="K58987">
            <v>12</v>
          </cell>
          <cell r="L58987" t="str">
            <v>6/201-80744/80482</v>
          </cell>
          <cell r="M58987"/>
        </row>
        <row r="58988">
          <cell r="A58988" t="str">
            <v xml:space="preserve"> Purchase contract</v>
          </cell>
          <cell r="B58988" t="str">
            <v xml:space="preserve"> 14.11.2023</v>
          </cell>
          <cell r="C58988" t="str">
            <v xml:space="preserve"> ocds-b3wdp1-MD-1684846480744</v>
          </cell>
          <cell r="D58988" t="str">
            <v xml:space="preserve"> LP MTender</v>
          </cell>
          <cell r="E58988" t="str">
            <v xml:space="preserve"> IMSP CIUCIULEA HEALTH CENTER</v>
          </cell>
          <cell r="F58988" t="str">
            <v xml:space="preserve"> FARMINA SRL</v>
          </cell>
          <cell r="G58988" t="str">
            <v xml:space="preserve"> Procurement of medicines necessary for public medical and sanitary institutions (IMSP) and budgetary institutions providing medical and social services for 2024 (Basic List Part I)</v>
          </cell>
          <cell r="H58988" t="str">
            <v xml:space="preserve"> 467.15</v>
          </cell>
          <cell r="I58988" t="str">
            <v xml:space="preserve"> 33600000-6</v>
          </cell>
          <cell r="J58988">
            <v>202400152</v>
          </cell>
          <cell r="K58988">
            <v>12</v>
          </cell>
          <cell r="L58988" t="str">
            <v>6/202-80744/80482</v>
          </cell>
          <cell r="M58988"/>
        </row>
        <row r="58989">
          <cell r="A58989" t="str">
            <v xml:space="preserve"> Purchase contract</v>
          </cell>
          <cell r="B58989" t="str">
            <v xml:space="preserve"> 14.11.2023</v>
          </cell>
          <cell r="C58989" t="str">
            <v xml:space="preserve"> ocds-b3wdp1-MD-1684846480744</v>
          </cell>
          <cell r="D58989" t="str">
            <v xml:space="preserve"> LP MTender</v>
          </cell>
          <cell r="E58989" t="str">
            <v xml:space="preserve"> IMSP COBANI HEALTH CENTER</v>
          </cell>
          <cell r="F58989" t="str">
            <v xml:space="preserve"> FARMINA SRL</v>
          </cell>
          <cell r="G58989" t="str">
            <v xml:space="preserve"> Procurement of medicines necessary for public medical and sanitary institutions (IMSP) and budgetary institutions providing medical and social services for 2024 (Basic List Part I)</v>
          </cell>
          <cell r="H58989">
            <v>18613</v>
          </cell>
          <cell r="I58989" t="str">
            <v xml:space="preserve"> 33600000-6</v>
          </cell>
          <cell r="J58989">
            <v>202400152</v>
          </cell>
          <cell r="K58989">
            <v>12</v>
          </cell>
          <cell r="L58989" t="str">
            <v>6/207-80744/80482</v>
          </cell>
          <cell r="M58989"/>
        </row>
        <row r="58990">
          <cell r="A58990" t="str">
            <v xml:space="preserve"> Purchase contract</v>
          </cell>
          <cell r="B58990" t="str">
            <v xml:space="preserve"> 14.11.2023</v>
          </cell>
          <cell r="C58990" t="str">
            <v xml:space="preserve"> ocds-b3wdp1-MD-1684846480744</v>
          </cell>
          <cell r="D58990" t="str">
            <v xml:space="preserve"> LP MTender</v>
          </cell>
          <cell r="E58990" t="str">
            <v xml:space="preserve"> IMSP COCIULIA HEALTH CENTER</v>
          </cell>
          <cell r="F58990" t="str">
            <v xml:space="preserve"> FARMINA SRL</v>
          </cell>
          <cell r="G58990" t="str">
            <v xml:space="preserve"> Procurement of medicines necessary for public medical and sanitary institutions (IMSP) and budgetary institutions providing medical and social services for 2024 (Basic List Part I)</v>
          </cell>
          <cell r="H58990">
            <v>85988</v>
          </cell>
          <cell r="I58990" t="str">
            <v xml:space="preserve"> 33600000-6</v>
          </cell>
          <cell r="J58990">
            <v>202400152</v>
          </cell>
          <cell r="K58990">
            <v>12</v>
          </cell>
          <cell r="L58990" t="str">
            <v>6/208-80744/80482</v>
          </cell>
          <cell r="M58990"/>
        </row>
        <row r="58991">
          <cell r="A58991" t="str">
            <v xml:space="preserve"> Purchase contract</v>
          </cell>
          <cell r="B58991" t="str">
            <v xml:space="preserve"> 14.11.2023</v>
          </cell>
          <cell r="C58991" t="str">
            <v xml:space="preserve"> ocds-b3wdp1-MD-1684846480744</v>
          </cell>
          <cell r="D58991" t="str">
            <v xml:space="preserve"> LP MTender</v>
          </cell>
          <cell r="E58991" t="str">
            <v xml:space="preserve"> IMSP CINISEUTI HEALTH CENTER</v>
          </cell>
          <cell r="F58991" t="str">
            <v xml:space="preserve"> MEDEFERENT GROUP SRL</v>
          </cell>
          <cell r="G58991" t="str">
            <v xml:space="preserve"> Procurement of medicines necessary for public medical and sanitary institutions (IMSP) and budgetary institutions providing medical and social services for 2024 (Basic List Part I)</v>
          </cell>
          <cell r="H58991">
            <v>2.4853999999999998</v>
          </cell>
          <cell r="I58991" t="str">
            <v xml:space="preserve"> 33600000-6</v>
          </cell>
          <cell r="J58991">
            <v>202400152</v>
          </cell>
          <cell r="K58991">
            <v>12</v>
          </cell>
          <cell r="L58991" t="str">
            <v>3/197-80744/80482</v>
          </cell>
          <cell r="M58991"/>
        </row>
        <row r="58992">
          <cell r="A58992" t="str">
            <v xml:space="preserve"> Purchase contract</v>
          </cell>
          <cell r="B58992" t="str">
            <v xml:space="preserve"> 14.11.2023</v>
          </cell>
          <cell r="C58992" t="str">
            <v xml:space="preserve"> ocds-b3wdp1-MD-1684846480744</v>
          </cell>
          <cell r="D58992" t="str">
            <v xml:space="preserve"> LP MTender</v>
          </cell>
          <cell r="E58992" t="str">
            <v xml:space="preserve"> IMSP CIOCALTENI HEALTH CENTER</v>
          </cell>
          <cell r="F58992" t="str">
            <v xml:space="preserve"> MEDEFERENT GROUP SRL</v>
          </cell>
          <cell r="G58992" t="str">
            <v xml:space="preserve"> Procurement of medicines necessary for public medical and sanitary institutions (IMSP) and budgetary institutions providing medical and social services for 2024 (Basic List Part I)</v>
          </cell>
          <cell r="H58992">
            <v>15412</v>
          </cell>
          <cell r="I58992" t="str">
            <v xml:space="preserve"> 33600000-6</v>
          </cell>
          <cell r="J58992">
            <v>202400152</v>
          </cell>
          <cell r="K58992">
            <v>12</v>
          </cell>
          <cell r="L58992" t="str">
            <v>3/198-80744/80482</v>
          </cell>
          <cell r="M58992"/>
        </row>
        <row r="58993">
          <cell r="A58993" t="str">
            <v xml:space="preserve"> Purchase contract</v>
          </cell>
          <cell r="B58993" t="str">
            <v xml:space="preserve"> 14.11.2023</v>
          </cell>
          <cell r="C58993" t="str">
            <v xml:space="preserve"> ocds-b3wdp1-MD-1684846480744</v>
          </cell>
          <cell r="D58993" t="str">
            <v xml:space="preserve"> LP MTender</v>
          </cell>
          <cell r="E58993" t="str">
            <v xml:space="preserve"> IMSP BIRUINTA HEALTH CENTER</v>
          </cell>
          <cell r="F58993" t="str">
            <v xml:space="preserve"> MEDEFERENT GROUP SRL</v>
          </cell>
          <cell r="G58993" t="str">
            <v xml:space="preserve"> Procurement of medicines necessary for public medical and sanitary institutions (IMSP) and budgetary institutions providing medical and social services for 2024 (Basic List Part I)</v>
          </cell>
          <cell r="H58993">
            <v>35705</v>
          </cell>
          <cell r="I58993" t="str">
            <v xml:space="preserve"> 33600000-6</v>
          </cell>
          <cell r="J58993">
            <v>202400152</v>
          </cell>
          <cell r="K58993">
            <v>12</v>
          </cell>
          <cell r="L58993" t="str">
            <v>3/177-80744/80482</v>
          </cell>
          <cell r="M58993"/>
        </row>
        <row r="58994">
          <cell r="A58994" t="str">
            <v xml:space="preserve"> Purchase contract</v>
          </cell>
          <cell r="B58994" t="str">
            <v xml:space="preserve"> 14.11.2023</v>
          </cell>
          <cell r="C58994" t="str">
            <v xml:space="preserve"> ocds-b3wdp1-MD-1684846480744</v>
          </cell>
          <cell r="D58994" t="str">
            <v xml:space="preserve"> LP MTender</v>
          </cell>
          <cell r="E58994" t="str">
            <v xml:space="preserve"> IMSP HEALTH CENTER CIOC MAIDAN</v>
          </cell>
          <cell r="F58994" t="str">
            <v xml:space="preserve"> MEDEFERENT GROUP SRL</v>
          </cell>
          <cell r="G58994" t="str">
            <v xml:space="preserve"> Procurement of medicines necessary for public medical and sanitary institutions (IMSP) and budgetary institutions providing medical and social services for 2024 (Basic List Part I)</v>
          </cell>
          <cell r="H58994" t="str">
            <v xml:space="preserve"> 184.68</v>
          </cell>
          <cell r="I58994" t="str">
            <v xml:space="preserve"> 33600000-6</v>
          </cell>
          <cell r="J58994">
            <v>202400152</v>
          </cell>
          <cell r="K58994">
            <v>12</v>
          </cell>
          <cell r="L58994" t="str">
            <v>3/199-80744/80482</v>
          </cell>
          <cell r="M58994"/>
        </row>
        <row r="58995">
          <cell r="A58995" t="str">
            <v xml:space="preserve"> Purchase contract</v>
          </cell>
          <cell r="B58995" t="str">
            <v xml:space="preserve"> 14.11.2023</v>
          </cell>
          <cell r="C58995" t="str">
            <v xml:space="preserve"> ocds-b3wdp1-MD-1684846480744</v>
          </cell>
          <cell r="D58995" t="str">
            <v xml:space="preserve"> LP MTender</v>
          </cell>
          <cell r="E58995" t="str">
            <v xml:space="preserve"> IMSP TERRITORIAL MEDICAL ASSOCIATION CIOCANA</v>
          </cell>
          <cell r="F58995" t="str">
            <v xml:space="preserve"> MEDEFERENT GROUP SRL</v>
          </cell>
          <cell r="G58995" t="str">
            <v xml:space="preserve"> Procurement of medicines necessary for public medical and sanitary institutions (IMSP) and budgetary institutions providing medical and social services for 2024 (Basic List Part I)</v>
          </cell>
          <cell r="H58995">
            <v>82593</v>
          </cell>
          <cell r="I58995" t="str">
            <v xml:space="preserve"> 33600000-6</v>
          </cell>
          <cell r="J58995">
            <v>202400152</v>
          </cell>
          <cell r="K58995">
            <v>12</v>
          </cell>
          <cell r="L58995" t="str">
            <v>3/2-80744/80482</v>
          </cell>
          <cell r="M58995"/>
        </row>
        <row r="58996">
          <cell r="A58996" t="str">
            <v xml:space="preserve"> Purchase contract</v>
          </cell>
          <cell r="B58996" t="str">
            <v xml:space="preserve"> 14.11.2023</v>
          </cell>
          <cell r="C58996" t="str">
            <v xml:space="preserve"> ocds-b3wdp1-MD-1684846480744</v>
          </cell>
          <cell r="D58996" t="str">
            <v xml:space="preserve"> LP MTender</v>
          </cell>
          <cell r="E58996" t="str">
            <v xml:space="preserve"> IMSP CIOROPCANI HEALTH CENTER</v>
          </cell>
          <cell r="F58996" t="str">
            <v xml:space="preserve"> MEDEFERENT GROUP SRL</v>
          </cell>
          <cell r="G58996" t="str">
            <v xml:space="preserve"> Procurement of medicines necessary for public medical and sanitary institutions (IMSP) and budgetary institutions providing medical and social services for 2024 (Basic List Part I)</v>
          </cell>
          <cell r="H58996" t="str">
            <v xml:space="preserve"> 265.68</v>
          </cell>
          <cell r="I58996" t="str">
            <v xml:space="preserve"> 33600000-6</v>
          </cell>
          <cell r="J58996">
            <v>202400152</v>
          </cell>
          <cell r="K58996">
            <v>12</v>
          </cell>
          <cell r="L58996" t="str">
            <v>3/201-80744/80482</v>
          </cell>
          <cell r="M58996"/>
        </row>
        <row r="58997">
          <cell r="A58997" t="str">
            <v xml:space="preserve"> Purchase contract</v>
          </cell>
          <cell r="B58997" t="str">
            <v xml:space="preserve"> 14.11.2023</v>
          </cell>
          <cell r="C58997" t="str">
            <v xml:space="preserve"> ocds-b3wdp1-MD-1684846480744</v>
          </cell>
          <cell r="D58997" t="str">
            <v xml:space="preserve"> LP MTender</v>
          </cell>
          <cell r="E58997" t="str">
            <v xml:space="preserve"> IMSP CIUCIULENI HEALTH CENTER</v>
          </cell>
          <cell r="F58997" t="str">
            <v xml:space="preserve"> MEDEFERENT GROUP SRL</v>
          </cell>
          <cell r="G58997" t="str">
            <v xml:space="preserve"> Procurement of medicines necessary for public medical and sanitary institutions (IMSP) and budgetary institutions providing medical and social services for 2024 (Basic List Part I)</v>
          </cell>
          <cell r="H58997">
            <v>2.6029100000000001</v>
          </cell>
          <cell r="I58997" t="str">
            <v xml:space="preserve"> 33600000-6</v>
          </cell>
          <cell r="J58997">
            <v>202400152</v>
          </cell>
          <cell r="K58997">
            <v>12</v>
          </cell>
          <cell r="L58997" t="str">
            <v>3/203-80744/80482</v>
          </cell>
          <cell r="M58997"/>
        </row>
        <row r="58998">
          <cell r="A58998" t="str">
            <v xml:space="preserve"> Purchase contract</v>
          </cell>
          <cell r="B58998" t="str">
            <v xml:space="preserve"> 14.11.2023</v>
          </cell>
          <cell r="C58998" t="str">
            <v xml:space="preserve"> ocds-b3wdp1-MD-1684846480744</v>
          </cell>
          <cell r="D58998" t="str">
            <v xml:space="preserve"> LP MTender</v>
          </cell>
          <cell r="E58998" t="str">
            <v xml:space="preserve"> IMSP CIUTULESTI HEALTH CENTER</v>
          </cell>
          <cell r="F58998" t="str">
            <v xml:space="preserve"> MEDEFERENT GROUP SRL</v>
          </cell>
          <cell r="G58998" t="str">
            <v xml:space="preserve"> Procurement of medicines necessary for public medical and sanitary institutions (IMSP) and budgetary institutions providing medical and social services for 2024 (Basic List Part I)</v>
          </cell>
          <cell r="H58998">
            <v>12733</v>
          </cell>
          <cell r="I58998" t="str">
            <v xml:space="preserve"> 33600000-6</v>
          </cell>
          <cell r="J58998">
            <v>202400152</v>
          </cell>
          <cell r="K58998">
            <v>12</v>
          </cell>
          <cell r="L58998" t="str">
            <v>3/204-80744/80482</v>
          </cell>
          <cell r="M58998"/>
        </row>
        <row r="58999">
          <cell r="A58999" t="str">
            <v xml:space="preserve"> Purchase contract</v>
          </cell>
          <cell r="B58999" t="str">
            <v xml:space="preserve"> 14.11.2023</v>
          </cell>
          <cell r="C58999" t="str">
            <v xml:space="preserve"> ocds-b3wdp1-MD-1684846480744</v>
          </cell>
          <cell r="D58999" t="str">
            <v xml:space="preserve"> LP MTender</v>
          </cell>
          <cell r="E58999" t="str">
            <v xml:space="preserve"> IMSP CALARASI HEALTH CENTER</v>
          </cell>
          <cell r="F58999" t="str">
            <v xml:space="preserve"> MEDEFERENT GROUP SRL</v>
          </cell>
          <cell r="G58999" t="str">
            <v xml:space="preserve"> Procurement of medicines necessary for public medical and sanitary institutions (IMSP) and budgetary institutions providing medical and social services for 2024 (Basic List Part I)</v>
          </cell>
          <cell r="H58999">
            <v>2.1675599999999999</v>
          </cell>
          <cell r="I58999" t="str">
            <v xml:space="preserve"> 33600000-6</v>
          </cell>
          <cell r="J58999">
            <v>202400152</v>
          </cell>
          <cell r="K58999">
            <v>12</v>
          </cell>
          <cell r="L58999" t="str">
            <v>3/205-80744/80482</v>
          </cell>
          <cell r="M58999"/>
        </row>
        <row r="59000">
          <cell r="A59000" t="str">
            <v xml:space="preserve"> Purchase contract</v>
          </cell>
          <cell r="B59000" t="str">
            <v xml:space="preserve"> 14.11.2023</v>
          </cell>
          <cell r="C59000" t="str">
            <v xml:space="preserve"> ocds-b3wdp1-MD-1684846480744</v>
          </cell>
          <cell r="D59000" t="str">
            <v xml:space="preserve"> LP MTender</v>
          </cell>
          <cell r="E59000" t="str">
            <v xml:space="preserve"> IMSP COMRAT HEALTH CENTER</v>
          </cell>
          <cell r="F59000" t="str">
            <v xml:space="preserve"> MEDEFERENT GROUP SRL</v>
          </cell>
          <cell r="G59000" t="str">
            <v xml:space="preserve"> Procurement of medicines necessary for public medical and sanitary institutions (IMSP) and budgetary institutions providing medical and social services for 2024 (Basic List Part I)</v>
          </cell>
          <cell r="H59000" t="str">
            <v xml:space="preserve"> 601.56</v>
          </cell>
          <cell r="I59000" t="str">
            <v xml:space="preserve"> 33600000-6</v>
          </cell>
          <cell r="J59000">
            <v>202400152</v>
          </cell>
          <cell r="K59000">
            <v>12</v>
          </cell>
          <cell r="L59000" t="str">
            <v>3/206-80744/80482</v>
          </cell>
          <cell r="M59000"/>
        </row>
        <row r="59001">
          <cell r="A59001" t="str">
            <v xml:space="preserve"> Purchase contract</v>
          </cell>
          <cell r="B59001" t="str">
            <v xml:space="preserve"> 14.11.2023</v>
          </cell>
          <cell r="C59001" t="str">
            <v xml:space="preserve"> ocds-b3wdp1-MD-1684846480744</v>
          </cell>
          <cell r="D59001" t="str">
            <v xml:space="preserve"> LP MTender</v>
          </cell>
          <cell r="E59001" t="str">
            <v xml:space="preserve"> IMSP COCIULIA HEALTH CENTER</v>
          </cell>
          <cell r="F59001" t="str">
            <v xml:space="preserve"> MEDEFERENT GROUP SRL</v>
          </cell>
          <cell r="G59001" t="str">
            <v xml:space="preserve"> Procurement of medicines necessary for public medical and sanitary institutions (IMSP) and budgetary institutions providing medical and social services for 2024 (Basic List Part I)</v>
          </cell>
          <cell r="H59001">
            <v>1.1525799999999999</v>
          </cell>
          <cell r="I59001" t="str">
            <v xml:space="preserve"> 33600000-6</v>
          </cell>
          <cell r="J59001">
            <v>202400152</v>
          </cell>
          <cell r="K59001">
            <v>12</v>
          </cell>
          <cell r="L59001" t="str">
            <v>3/208-80744/80482</v>
          </cell>
          <cell r="M59001"/>
        </row>
        <row r="59002">
          <cell r="A59002" t="str">
            <v xml:space="preserve"> Purchase contract</v>
          </cell>
          <cell r="B59002" t="str">
            <v xml:space="preserve"> 14.11.2023</v>
          </cell>
          <cell r="C59002" t="str">
            <v xml:space="preserve"> ocds-b3wdp1-MD-1684846480744</v>
          </cell>
          <cell r="D59002" t="str">
            <v xml:space="preserve"> LP MTender</v>
          </cell>
          <cell r="E59002" t="str">
            <v xml:space="preserve"> REHABILITATION CENTER FOR ELDERLY AND DISABLED PEOPLE (ADULTS) “SPERANTA”</v>
          </cell>
          <cell r="F59002" t="str">
            <v xml:space="preserve"> MEDEFERENT GROUP SRL</v>
          </cell>
          <cell r="G59002" t="str">
            <v xml:space="preserve"> Procurement of medicines necessary for public medical and sanitary institutions (IMSP) and budgetary institutions providing medical and social services for 2024 (Basic List Part I)</v>
          </cell>
          <cell r="H59002">
            <v>20855</v>
          </cell>
          <cell r="I59002" t="str">
            <v xml:space="preserve"> 33600000-6</v>
          </cell>
          <cell r="J59002">
            <v>202400152</v>
          </cell>
          <cell r="K59002">
            <v>12</v>
          </cell>
          <cell r="L59002" t="str">
            <v>3/21-80744/80482</v>
          </cell>
          <cell r="M59002"/>
        </row>
        <row r="59003">
          <cell r="A59003" t="str">
            <v xml:space="preserve"> Purchase contract</v>
          </cell>
          <cell r="B59003" t="str">
            <v xml:space="preserve"> 14.11.2023</v>
          </cell>
          <cell r="C59003" t="str">
            <v xml:space="preserve"> ocds-b3wdp1-MD-1684846480744</v>
          </cell>
          <cell r="D59003" t="str">
            <v xml:space="preserve"> LP MTender</v>
          </cell>
          <cell r="E59003" t="str">
            <v xml:space="preserve"> IMSP COPACENI HEALTH CENTER</v>
          </cell>
          <cell r="F59003" t="str">
            <v xml:space="preserve"> MEDEFERENT GROUP SRL</v>
          </cell>
          <cell r="G59003" t="str">
            <v xml:space="preserve"> Procurement of medicines necessary for public medical and sanitary institutions (IMSP) and budgetary institutions providing medical and social services for 2024 (Basic List Part I)</v>
          </cell>
          <cell r="H59003">
            <v>1.2805</v>
          </cell>
          <cell r="I59003" t="str">
            <v xml:space="preserve"> 33600000-6</v>
          </cell>
          <cell r="J59003">
            <v>202400152</v>
          </cell>
          <cell r="K59003">
            <v>12</v>
          </cell>
          <cell r="L59003" t="str">
            <v>3/211-80744/80482</v>
          </cell>
          <cell r="M59003"/>
        </row>
        <row r="59004">
          <cell r="A59004" t="str">
            <v xml:space="preserve"> Purchase contract</v>
          </cell>
          <cell r="B59004" t="str">
            <v xml:space="preserve"> 14.11.2023</v>
          </cell>
          <cell r="C59004" t="str">
            <v xml:space="preserve"> ocds-b3wdp1-MD-1684846480744</v>
          </cell>
          <cell r="D59004" t="str">
            <v xml:space="preserve"> LP MTender</v>
          </cell>
          <cell r="E59004" t="str">
            <v xml:space="preserve"> IMSP CORJEUTI HEALTH CENTER</v>
          </cell>
          <cell r="F59004" t="str">
            <v xml:space="preserve"> MEDEFERENT GROUP SRL</v>
          </cell>
          <cell r="G59004" t="str">
            <v xml:space="preserve"> Procurement of medicines necessary for public medical and sanitary institutions (IMSP) and budgetary institutions providing medical and social services for 2024 (Basic List Part I)</v>
          </cell>
          <cell r="H59004">
            <v>25245</v>
          </cell>
          <cell r="I59004" t="str">
            <v xml:space="preserve"> 33600000-6</v>
          </cell>
          <cell r="J59004">
            <v>202400152</v>
          </cell>
          <cell r="K59004">
            <v>12</v>
          </cell>
          <cell r="L59004" t="str">
            <v>3/213-80744/80482</v>
          </cell>
          <cell r="M59004"/>
        </row>
        <row r="59005">
          <cell r="A59005" t="str">
            <v xml:space="preserve"> Purchase contract</v>
          </cell>
          <cell r="B59005" t="str">
            <v xml:space="preserve"> 14.11.2023</v>
          </cell>
          <cell r="C59005" t="str">
            <v xml:space="preserve"> ocds-b3wdp1-MD-1684846480744</v>
          </cell>
          <cell r="D59005" t="str">
            <v xml:space="preserve"> LP MTender</v>
          </cell>
          <cell r="E59005" t="str">
            <v xml:space="preserve"> IMSP CORNESTI HEALTH CENTER</v>
          </cell>
          <cell r="F59005" t="str">
            <v xml:space="preserve"> MEDEFERENT GROUP SRL</v>
          </cell>
          <cell r="G59005" t="str">
            <v xml:space="preserve"> Procurement of medicines necessary for public medical and sanitary institutions (IMSP) and budgetary institutions providing medical and social services for 2024 (Basic List Part I)</v>
          </cell>
          <cell r="H59005">
            <v>1.0487299999999999</v>
          </cell>
          <cell r="I59005" t="str">
            <v xml:space="preserve"> 33600000-6</v>
          </cell>
          <cell r="J59005">
            <v>202400152</v>
          </cell>
          <cell r="K59005">
            <v>12</v>
          </cell>
          <cell r="L59005" t="str">
            <v>3/215-80744/80482</v>
          </cell>
          <cell r="M59005"/>
        </row>
        <row r="59006">
          <cell r="A59006" t="str">
            <v xml:space="preserve"> Purchase contract</v>
          </cell>
          <cell r="B59006" t="str">
            <v xml:space="preserve"> 14.11.2023</v>
          </cell>
          <cell r="C59006" t="str">
            <v xml:space="preserve"> ocds-b3wdp1-MD-1684846480744</v>
          </cell>
          <cell r="D59006" t="str">
            <v xml:space="preserve"> LP MTender</v>
          </cell>
          <cell r="E59006" t="str">
            <v xml:space="preserve"> IMSP COSAUTI HEALTH CENTER</v>
          </cell>
          <cell r="F59006" t="str">
            <v xml:space="preserve"> MEDEFERENT GROUP SRL</v>
          </cell>
          <cell r="G59006" t="str">
            <v xml:space="preserve"> Procurement of medicines necessary for public medical and sanitary institutions (IMSP) and budgetary institutions providing medical and social services for 2024 (Basic List Part I)</v>
          </cell>
          <cell r="H59006">
            <v>72846</v>
          </cell>
          <cell r="I59006" t="str">
            <v xml:space="preserve"> 33600000-6</v>
          </cell>
          <cell r="J59006">
            <v>202400152</v>
          </cell>
          <cell r="K59006">
            <v>12</v>
          </cell>
          <cell r="L59006" t="str">
            <v>3/217-80744/80482</v>
          </cell>
          <cell r="M59006"/>
        </row>
        <row r="59007">
          <cell r="A59007" t="str">
            <v xml:space="preserve"> Purchase contract</v>
          </cell>
          <cell r="B59007" t="str">
            <v xml:space="preserve"> 14.11.2023</v>
          </cell>
          <cell r="C59007" t="str">
            <v xml:space="preserve"> ocds-b3wdp1-MD-1684846480744</v>
          </cell>
          <cell r="D59007" t="str">
            <v xml:space="preserve"> LP MTender</v>
          </cell>
          <cell r="E59007" t="str">
            <v xml:space="preserve"> REPUBLICAN REHABILITATION CENTER FOR CHILDREN</v>
          </cell>
          <cell r="F59007" t="str">
            <v xml:space="preserve"> MEDEFERENT GROUP SRL</v>
          </cell>
          <cell r="G59007" t="str">
            <v xml:space="preserve"> Procurement of medicines necessary for public medical and sanitary institutions (IMSP) and budgetary institutions providing medical and social services for 2024 (Basic List Part I)</v>
          </cell>
          <cell r="H59007">
            <v>3510</v>
          </cell>
          <cell r="I59007" t="str">
            <v xml:space="preserve"> 33600000-6</v>
          </cell>
          <cell r="J59007">
            <v>202400152</v>
          </cell>
          <cell r="K59007">
            <v>12</v>
          </cell>
          <cell r="L59007" t="str">
            <v>3/22-80744/80482</v>
          </cell>
          <cell r="M59007"/>
        </row>
        <row r="59008">
          <cell r="A59008" t="str">
            <v xml:space="preserve"> Purchase contract</v>
          </cell>
          <cell r="B59008" t="str">
            <v xml:space="preserve"> 14.11.2023</v>
          </cell>
          <cell r="C59008" t="str">
            <v xml:space="preserve"> ocds-b3wdp1-MD-1684846480744</v>
          </cell>
          <cell r="D59008" t="str">
            <v xml:space="preserve"> LP MTender</v>
          </cell>
          <cell r="E59008" t="str">
            <v xml:space="preserve"> IMSP CRASNOARMEISCOE HEALTH CENTER</v>
          </cell>
          <cell r="F59008" t="str">
            <v xml:space="preserve"> MEDEFERENT GROUP SRL</v>
          </cell>
          <cell r="G59008" t="str">
            <v xml:space="preserve"> Procurement of medicines necessary for public medical and sanitary institutions (IMSP) and budgetary institutions providing medical and social services for 2024 (Basic List Part I)</v>
          </cell>
          <cell r="H59008">
            <v>16346</v>
          </cell>
          <cell r="I59008" t="str">
            <v xml:space="preserve"> 33600000-6</v>
          </cell>
          <cell r="J59008">
            <v>202400152</v>
          </cell>
          <cell r="K59008">
            <v>12</v>
          </cell>
          <cell r="L59008" t="str">
            <v>3/221-80744/80482</v>
          </cell>
          <cell r="M59008"/>
        </row>
        <row r="59009">
          <cell r="A59009" t="str">
            <v xml:space="preserve"> Purchase contract</v>
          </cell>
          <cell r="B59009" t="str">
            <v xml:space="preserve"> 14.11.2023</v>
          </cell>
          <cell r="C59009" t="str">
            <v xml:space="preserve"> ocds-b3wdp1-MD-1684846480744</v>
          </cell>
          <cell r="D59009" t="str">
            <v xml:space="preserve"> LP MTender</v>
          </cell>
          <cell r="E59009" t="str">
            <v xml:space="preserve"> IMSP HEALTH CENTER CRIHANA VECHE</v>
          </cell>
          <cell r="F59009" t="str">
            <v xml:space="preserve"> MEDEFERENT GROUP SRL</v>
          </cell>
          <cell r="G59009" t="str">
            <v xml:space="preserve"> Procurement of medicines necessary for public medical and sanitary institutions (IMSP) and budgetary institutions providing medical and social services for 2024 (Basic List Part I)</v>
          </cell>
          <cell r="H59009">
            <v>30931</v>
          </cell>
          <cell r="I59009" t="str">
            <v xml:space="preserve"> 33600000-6</v>
          </cell>
          <cell r="J59009">
            <v>202400152</v>
          </cell>
          <cell r="K59009">
            <v>12</v>
          </cell>
          <cell r="L59009" t="str">
            <v>3/223-80744/80482</v>
          </cell>
          <cell r="M59009"/>
        </row>
        <row r="59010">
          <cell r="A59010" t="str">
            <v xml:space="preserve"> Purchase contract</v>
          </cell>
          <cell r="B59010" t="str">
            <v xml:space="preserve"> 14.11.2023</v>
          </cell>
          <cell r="C59010" t="str">
            <v xml:space="preserve"> ocds-b3wdp1-MD-1684846480744</v>
          </cell>
          <cell r="D59010" t="str">
            <v xml:space="preserve"> LP MTender</v>
          </cell>
          <cell r="E59010" t="str">
            <v xml:space="preserve"> IMSP CROCMAZ HEALTH CENTER</v>
          </cell>
          <cell r="F59010" t="str">
            <v xml:space="preserve"> MEDEFERENT GROUP SRL</v>
          </cell>
          <cell r="G59010" t="str">
            <v xml:space="preserve"> Procurement of medicines necessary for public medical and sanitary institutions (IMSP) and budgetary institutions providing medical and social services for 2024 (Basic List Part I)</v>
          </cell>
          <cell r="H59010">
            <v>36952</v>
          </cell>
          <cell r="I59010" t="str">
            <v xml:space="preserve"> 33600000-6</v>
          </cell>
          <cell r="J59010">
            <v>202400152</v>
          </cell>
          <cell r="K59010">
            <v>12</v>
          </cell>
          <cell r="L59010" t="str">
            <v>3/224-80744/80482</v>
          </cell>
          <cell r="M59010"/>
        </row>
        <row r="59011">
          <cell r="A59011" t="str">
            <v xml:space="preserve"> Purchase contract</v>
          </cell>
          <cell r="B59011" t="str">
            <v xml:space="preserve"> 14.11.2023</v>
          </cell>
          <cell r="C59011" t="str">
            <v xml:space="preserve"> ocds-b3wdp1-MD-1684846480744</v>
          </cell>
          <cell r="D59011" t="str">
            <v xml:space="preserve"> LP MTender</v>
          </cell>
          <cell r="E59011" t="str">
            <v xml:space="preserve"> IMSP HEALTH CENTER CAINARI VECHI</v>
          </cell>
          <cell r="F59011" t="str">
            <v xml:space="preserve"> MEDEFERENT GROUP SRL</v>
          </cell>
          <cell r="G59011" t="str">
            <v xml:space="preserve"> Procurement of medicines necessary for public medical and sanitary institutions (IMSP) and budgetary institutions providing medical and social services for 2024 (Basic List Part I)</v>
          </cell>
          <cell r="H59011">
            <v>18986</v>
          </cell>
          <cell r="I59011" t="str">
            <v xml:space="preserve"> 33600000-6</v>
          </cell>
          <cell r="J59011">
            <v>202400152</v>
          </cell>
          <cell r="K59011">
            <v>12</v>
          </cell>
          <cell r="L59011" t="str">
            <v>3/190-80744/80482</v>
          </cell>
          <cell r="M59011"/>
        </row>
        <row r="59012">
          <cell r="A59012" t="str">
            <v xml:space="preserve"> Purchase contract</v>
          </cell>
          <cell r="B59012" t="str">
            <v xml:space="preserve"> 14.11.2023</v>
          </cell>
          <cell r="C59012" t="str">
            <v xml:space="preserve"> ocds-b3wdp1-MD-1684846480744</v>
          </cell>
          <cell r="D59012" t="str">
            <v xml:space="preserve"> LP MTender</v>
          </cell>
          <cell r="E59012" t="str">
            <v xml:space="preserve"> IMSP CAHUL HEALTH CENTER</v>
          </cell>
          <cell r="F59012" t="str">
            <v xml:space="preserve"> MEDEFERENT GROUP SRL</v>
          </cell>
          <cell r="G59012" t="str">
            <v xml:space="preserve"> Procurement of medicines necessary for public medical and sanitary institutions (IMSP) and budgetary institutions providing medical and social services for 2024 (Basic List Part I)</v>
          </cell>
          <cell r="H59012">
            <v>70789</v>
          </cell>
          <cell r="I59012" t="str">
            <v xml:space="preserve"> 33600000-6</v>
          </cell>
          <cell r="J59012">
            <v>202400152</v>
          </cell>
          <cell r="K59012">
            <v>12</v>
          </cell>
          <cell r="L59012" t="str">
            <v>3/192-80744/80482</v>
          </cell>
          <cell r="M59012"/>
        </row>
        <row r="59013">
          <cell r="A59013" t="str">
            <v xml:space="preserve"> Purchase contract</v>
          </cell>
          <cell r="B59013" t="str">
            <v xml:space="preserve"> 14.11.2023</v>
          </cell>
          <cell r="C59013" t="str">
            <v xml:space="preserve"> ocds-b3wdp1-MD-1684846480744</v>
          </cell>
          <cell r="D59013" t="str">
            <v xml:space="preserve"> LP MTender</v>
          </cell>
          <cell r="E59013" t="str">
            <v xml:space="preserve"> IMSP CHIPERCENI HEALTH CENTER</v>
          </cell>
          <cell r="F59013" t="str">
            <v xml:space="preserve"> MEDEFERENT GROUP SRL</v>
          </cell>
          <cell r="G59013" t="str">
            <v xml:space="preserve"> Procurement of medicines necessary for public medical and sanitary institutions (IMSP) and budgetary institutions providing medical and social services for 2024 (Basic List Part I)</v>
          </cell>
          <cell r="H59013">
            <v>1.1652100000000001</v>
          </cell>
          <cell r="I59013" t="str">
            <v xml:space="preserve"> 33600000-6</v>
          </cell>
          <cell r="J59013">
            <v>202400152</v>
          </cell>
          <cell r="K59013">
            <v>12</v>
          </cell>
          <cell r="L59013" t="str">
            <v>3/194-80744/80482</v>
          </cell>
          <cell r="M59013"/>
        </row>
        <row r="59014">
          <cell r="A59014" t="str">
            <v xml:space="preserve"> Purchase contract</v>
          </cell>
          <cell r="B59014" t="str">
            <v xml:space="preserve"> 14.11.2023</v>
          </cell>
          <cell r="C59014" t="str">
            <v xml:space="preserve"> ocds-b3wdp1-MD-1684846480744</v>
          </cell>
          <cell r="D59014" t="str">
            <v xml:space="preserve"> LP MTender</v>
          </cell>
          <cell r="E59014" t="str">
            <v xml:space="preserve"> IMSP CHISCARENI HEALTH CENTER</v>
          </cell>
          <cell r="F59014" t="str">
            <v xml:space="preserve"> MEDEFERENT GROUP SRL</v>
          </cell>
          <cell r="G59014" t="str">
            <v xml:space="preserve"> Procurement of medicines necessary for public medical and sanitary institutions (IMSP) and budgetary institutions providing medical and social services for 2024 (Basic List Part I)</v>
          </cell>
          <cell r="H59014">
            <v>21885</v>
          </cell>
          <cell r="I59014" t="str">
            <v xml:space="preserve"> 33600000-6</v>
          </cell>
          <cell r="J59014">
            <v>202400152</v>
          </cell>
          <cell r="K59014">
            <v>12</v>
          </cell>
          <cell r="L59014" t="str">
            <v>3/196-80744/80482</v>
          </cell>
          <cell r="M59014"/>
        </row>
        <row r="59015">
          <cell r="A59015" t="str">
            <v xml:space="preserve"> Purchase contract</v>
          </cell>
          <cell r="B59015" t="str">
            <v xml:space="preserve"> 14.11.2023</v>
          </cell>
          <cell r="C59015" t="str">
            <v xml:space="preserve"> ocds-b3wdp1-MD-1684846480744</v>
          </cell>
          <cell r="D59015" t="str">
            <v xml:space="preserve"> LP MTender</v>
          </cell>
          <cell r="E59015" t="str">
            <v xml:space="preserve"> IMSP HEALTH CENTER CIOLACU NOU</v>
          </cell>
          <cell r="F59015" t="str">
            <v xml:space="preserve"> MEDEFERENT GROUP SRL</v>
          </cell>
          <cell r="G59015" t="str">
            <v xml:space="preserve"> Procurement of medicines necessary for public medical and sanitary institutions (IMSP) and budgetary institutions providing medical and social services for 2024 (Basic List Part I)</v>
          </cell>
          <cell r="H59015" t="str">
            <v xml:space="preserve"> 568.08</v>
          </cell>
          <cell r="I59015" t="str">
            <v xml:space="preserve"> 33600000-6</v>
          </cell>
          <cell r="J59015">
            <v>202400152</v>
          </cell>
          <cell r="K59015">
            <v>12</v>
          </cell>
          <cell r="L59015" t="str">
            <v>3/200-80744/80482</v>
          </cell>
          <cell r="M59015"/>
        </row>
        <row r="59016">
          <cell r="A59016" t="str">
            <v xml:space="preserve"> Purchase contract</v>
          </cell>
          <cell r="B59016" t="str">
            <v xml:space="preserve"> 14.11.2023</v>
          </cell>
          <cell r="C59016" t="str">
            <v xml:space="preserve"> ocds-b3wdp1-MD-1684846480744</v>
          </cell>
          <cell r="D59016" t="str">
            <v xml:space="preserve"> LP MTender</v>
          </cell>
          <cell r="E59016" t="str">
            <v xml:space="preserve"> IMSP CIUCIULEA HEALTH CENTER</v>
          </cell>
          <cell r="F59016" t="str">
            <v xml:space="preserve"> MEDEFERENT GROUP SRL</v>
          </cell>
          <cell r="G59016" t="str">
            <v xml:space="preserve"> Procurement of medicines necessary for public medical and sanitary institutions (IMSP) and budgetary institutions providing medical and social services for 2024 (Basic List Part I)</v>
          </cell>
          <cell r="H59016" t="str">
            <v xml:space="preserve"> 224.32</v>
          </cell>
          <cell r="I59016" t="str">
            <v xml:space="preserve"> 33600000-6</v>
          </cell>
          <cell r="J59016">
            <v>202400152</v>
          </cell>
          <cell r="K59016">
            <v>12</v>
          </cell>
          <cell r="L59016" t="str">
            <v>3/202-80744/80482</v>
          </cell>
          <cell r="M59016"/>
        </row>
        <row r="59017">
          <cell r="A59017" t="str">
            <v xml:space="preserve"> Purchase contract</v>
          </cell>
          <cell r="B59017" t="str">
            <v xml:space="preserve"> 14.11.2023</v>
          </cell>
          <cell r="C59017" t="str">
            <v xml:space="preserve"> ocds-b3wdp1-MD-1684846480744</v>
          </cell>
          <cell r="D59017" t="str">
            <v xml:space="preserve"> LP MTender</v>
          </cell>
          <cell r="E59017" t="str">
            <v xml:space="preserve"> IMSP HEALTH CENTER CAUSENI</v>
          </cell>
          <cell r="F59017" t="str">
            <v xml:space="preserve"> MEDEFERENT GROUP SRL</v>
          </cell>
          <cell r="G59017" t="str">
            <v xml:space="preserve"> Procurement of medicines necessary for public medical and sanitary institutions (IMSP) and budgetary institutions providing medical and social services for 2024 (Basic List Part I)</v>
          </cell>
          <cell r="H59017">
            <v>29516</v>
          </cell>
          <cell r="I59017" t="str">
            <v xml:space="preserve"> 33600000-6</v>
          </cell>
          <cell r="J59017">
            <v>202400152</v>
          </cell>
          <cell r="K59017">
            <v>12</v>
          </cell>
          <cell r="L59017" t="str">
            <v>3/225-80744/80482</v>
          </cell>
          <cell r="M59017"/>
        </row>
        <row r="59018">
          <cell r="A59018" t="str">
            <v xml:space="preserve"> Purchase contract</v>
          </cell>
          <cell r="B59018" t="str">
            <v xml:space="preserve"> 14.11.2023</v>
          </cell>
          <cell r="C59018" t="str">
            <v xml:space="preserve"> ocds-b3wdp1-MD-1684846480744</v>
          </cell>
          <cell r="D59018" t="str">
            <v xml:space="preserve"> LP MTender</v>
          </cell>
          <cell r="E59018" t="str">
            <v xml:space="preserve"> IMSP HEALTH CENTER CUHURESTII DE SUS</v>
          </cell>
          <cell r="F59018" t="str">
            <v xml:space="preserve"> MEDEFERENT GROUP SRL</v>
          </cell>
          <cell r="G59018" t="str">
            <v xml:space="preserve"> Procurement of medicines necessary for public medical and sanitary institutions (IMSP) and budgetary institutions providing medical and social services for 2024 (Basic List Part I)</v>
          </cell>
          <cell r="H59018">
            <v>13937</v>
          </cell>
          <cell r="I59018" t="str">
            <v xml:space="preserve"> 33600000-6</v>
          </cell>
          <cell r="J59018">
            <v>202400152</v>
          </cell>
          <cell r="K59018">
            <v>12</v>
          </cell>
          <cell r="L59018" t="str">
            <v>3/227-80744/80482</v>
          </cell>
          <cell r="M59018"/>
        </row>
        <row r="59019">
          <cell r="A59019" t="str">
            <v xml:space="preserve"> Purchase contract</v>
          </cell>
          <cell r="B59019" t="str">
            <v xml:space="preserve"> 14.11.2023</v>
          </cell>
          <cell r="C59019" t="str">
            <v xml:space="preserve"> ocds-b3wdp1-MD-1684846480744</v>
          </cell>
          <cell r="D59019" t="str">
            <v xml:space="preserve"> LP MTender</v>
          </cell>
          <cell r="E59019" t="str">
            <v xml:space="preserve"> IMSP DEZGHINGEA HEALTH CENTER</v>
          </cell>
          <cell r="F59019" t="str">
            <v xml:space="preserve"> MEDEFERENT GROUP SRL</v>
          </cell>
          <cell r="G59019" t="str">
            <v xml:space="preserve"> Procurement of medicines necessary for public medical and sanitary institutions (IMSP) and budgetary institutions providing medical and social services for 2024 (Basic List Part I)</v>
          </cell>
          <cell r="H59019">
            <v>27146</v>
          </cell>
          <cell r="I59019" t="str">
            <v xml:space="preserve"> 33600000-6</v>
          </cell>
          <cell r="J59019">
            <v>202400152</v>
          </cell>
          <cell r="K59019">
            <v>12</v>
          </cell>
          <cell r="L59019" t="str">
            <v>3/229-80744/80482</v>
          </cell>
          <cell r="M59019"/>
        </row>
        <row r="59020">
          <cell r="A59020" t="str">
            <v xml:space="preserve"> Purchase contract</v>
          </cell>
          <cell r="B59020" t="str">
            <v xml:space="preserve"> 14.11.2023</v>
          </cell>
          <cell r="C59020" t="str">
            <v xml:space="preserve"> ocds-b3wdp1-MD-1684846480744</v>
          </cell>
          <cell r="D59020" t="str">
            <v xml:space="preserve"> LP MTender</v>
          </cell>
          <cell r="E59020" t="str">
            <v xml:space="preserve"> IMSP BALABANESTI HEALTH CENTER</v>
          </cell>
          <cell r="F59020" t="str">
            <v xml:space="preserve"> MEDEFERENT GROUP SRL</v>
          </cell>
          <cell r="G59020" t="str">
            <v xml:space="preserve"> Procurement of medicines necessary for public medical and sanitary institutions (IMSP) and budgetary institutions providing medical and social services for 2024 (Basic List Part I)</v>
          </cell>
          <cell r="H59020">
            <v>12733</v>
          </cell>
          <cell r="I59020" t="str">
            <v xml:space="preserve"> 33600000-6</v>
          </cell>
          <cell r="J59020">
            <v>202400152</v>
          </cell>
          <cell r="K59020">
            <v>12</v>
          </cell>
          <cell r="L59020" t="str">
            <v>3/23-80744/80482</v>
          </cell>
          <cell r="M59020"/>
        </row>
        <row r="59021">
          <cell r="A59021" t="str">
            <v xml:space="preserve"> Purchase contract</v>
          </cell>
          <cell r="B59021" t="str">
            <v xml:space="preserve"> 14.11.2023</v>
          </cell>
          <cell r="C59021" t="str">
            <v xml:space="preserve"> ocds-b3wdp1-MD-1684846480744</v>
          </cell>
          <cell r="D59021" t="str">
            <v xml:space="preserve"> LP MTender</v>
          </cell>
          <cell r="E59021" t="str">
            <v xml:space="preserve"> IMSP CUBOLTA HEALTH CENTER</v>
          </cell>
          <cell r="F59021" t="str">
            <v xml:space="preserve"> MEDEFERENT GROUP SRL</v>
          </cell>
          <cell r="G59021" t="str">
            <v xml:space="preserve"> Procurement of medicines necessary for public medical and sanitary institutions (IMSP) and budgetary institutions providing medical and social services for 2024 (Basic List Part I)</v>
          </cell>
          <cell r="H59021" t="str">
            <v>167.83</v>
          </cell>
          <cell r="I59021" t="str">
            <v xml:space="preserve"> 33600000-6</v>
          </cell>
          <cell r="J59021">
            <v>202400152</v>
          </cell>
          <cell r="K59021">
            <v>12</v>
          </cell>
          <cell r="L59021" t="str">
            <v>3/226-80744/80482</v>
          </cell>
          <cell r="M59021"/>
        </row>
        <row r="59022">
          <cell r="A59022" t="str">
            <v xml:space="preserve"> Purchase contract</v>
          </cell>
          <cell r="B59022" t="str">
            <v xml:space="preserve"> 14.11.2023</v>
          </cell>
          <cell r="C59022" t="str">
            <v xml:space="preserve"> ocds-b3wdp1-MD-1684846480744</v>
          </cell>
          <cell r="D59022" t="str">
            <v xml:space="preserve"> LP MTender</v>
          </cell>
          <cell r="E59022" t="str">
            <v xml:space="preserve"> IMSP DANUTENI HEALTH CENTER</v>
          </cell>
          <cell r="F59022" t="str">
            <v xml:space="preserve"> MEDEFERENT GROUP SRL</v>
          </cell>
          <cell r="G59022" t="str">
            <v xml:space="preserve"> Procurement of medicines necessary for public medical and sanitary institutions (IMSP) and budgetary institutions providing medical and social services for 2024 (Basic List Part I)</v>
          </cell>
          <cell r="H59022" t="str">
            <v xml:space="preserve"> 580.50</v>
          </cell>
          <cell r="I59022" t="str">
            <v xml:space="preserve"> 33600000-6</v>
          </cell>
          <cell r="J59022">
            <v>202400152</v>
          </cell>
          <cell r="K59022">
            <v>12</v>
          </cell>
          <cell r="L59022" t="str">
            <v>3/228-80744/80482</v>
          </cell>
          <cell r="M59022"/>
        </row>
        <row r="59023">
          <cell r="A59023" t="str">
            <v xml:space="preserve"> Purchase contract</v>
          </cell>
          <cell r="B59023" t="str">
            <v xml:space="preserve"> 14.11.2023</v>
          </cell>
          <cell r="C59023" t="str">
            <v xml:space="preserve"> ocds-b3wdp1-MD-1684846480744</v>
          </cell>
          <cell r="D59023" t="str">
            <v xml:space="preserve"> LP MTender</v>
          </cell>
          <cell r="E59023" t="str">
            <v xml:space="preserve"> IMSP DONDUSENI HEALTH CENTER</v>
          </cell>
          <cell r="F59023" t="str">
            <v xml:space="preserve"> MEDEFERENT GROUP SRL</v>
          </cell>
          <cell r="G59023" t="str">
            <v xml:space="preserve"> Procurement of medicines necessary for public medical and sanitary institutions (IMSP) and budgetary institutions providing medical and social services for 2024 (Basic List Part I)</v>
          </cell>
          <cell r="H59023" t="str">
            <v xml:space="preserve"> 210.60</v>
          </cell>
          <cell r="I59023" t="str">
            <v xml:space="preserve"> 33600000-6</v>
          </cell>
          <cell r="J59023">
            <v>202400152</v>
          </cell>
          <cell r="K59023">
            <v>12</v>
          </cell>
          <cell r="L59023" t="str">
            <v>3/230-80744/80482</v>
          </cell>
          <cell r="M59023"/>
        </row>
        <row r="59024">
          <cell r="A59024" t="str">
            <v xml:space="preserve"> Purchase contract</v>
          </cell>
          <cell r="B59024" t="str">
            <v xml:space="preserve"> 14.11.2023</v>
          </cell>
          <cell r="C59024" t="str">
            <v xml:space="preserve"> ocds-b3wdp1-MD-1684846480744</v>
          </cell>
          <cell r="D59024" t="str">
            <v xml:space="preserve"> LP MTender</v>
          </cell>
          <cell r="E59024" t="str">
            <v xml:space="preserve"> IMSP DRAGANESTI HEALTH CENTER</v>
          </cell>
          <cell r="F59024" t="str">
            <v xml:space="preserve"> MEDEFERENT GROUP SRL</v>
          </cell>
          <cell r="G59024" t="str">
            <v xml:space="preserve"> Procurement of medicines necessary for public medical and sanitary institutions (IMSP) and budgetary institutions providing medical and social services for 2024 (Basic List Part I)</v>
          </cell>
          <cell r="H59024">
            <v>15142</v>
          </cell>
          <cell r="I59024" t="str">
            <v xml:space="preserve"> 33600000-6</v>
          </cell>
          <cell r="J59024">
            <v>202400152</v>
          </cell>
          <cell r="K59024">
            <v>12</v>
          </cell>
          <cell r="L59024" t="str">
            <v>3/232-80744/80482</v>
          </cell>
          <cell r="M59024"/>
        </row>
        <row r="59025">
          <cell r="A59025" t="str">
            <v xml:space="preserve"> Purchase contract</v>
          </cell>
          <cell r="B59025" t="str">
            <v xml:space="preserve"> 14.11.2023</v>
          </cell>
          <cell r="C59025" t="str">
            <v xml:space="preserve"> ocds-b3wdp1-MD-1684846480744</v>
          </cell>
          <cell r="D59025" t="str">
            <v xml:space="preserve"> LP MTender</v>
          </cell>
          <cell r="E59025" t="str">
            <v xml:space="preserve"> IMSP EDINET HEALTH CENTER</v>
          </cell>
          <cell r="F59025" t="str">
            <v xml:space="preserve"> MEDEFERENT GROUP SRL</v>
          </cell>
          <cell r="G59025" t="str">
            <v xml:space="preserve"> Procurement of medicines necessary for public medical and sanitary institutions (IMSP) and budgetary institutions providing medical and social services for 2024 (Basic List Part I)</v>
          </cell>
          <cell r="H59025">
            <v>2.3058000000000001</v>
          </cell>
          <cell r="I59025" t="str">
            <v xml:space="preserve"> 33600000-6</v>
          </cell>
          <cell r="J59025">
            <v>202400152</v>
          </cell>
          <cell r="K59025">
            <v>12</v>
          </cell>
          <cell r="L59025" t="str">
            <v>3/234-80744/80482</v>
          </cell>
          <cell r="M59025"/>
        </row>
        <row r="59026">
          <cell r="A59026" t="str">
            <v xml:space="preserve"> Purchase contract</v>
          </cell>
          <cell r="B59026" t="str">
            <v xml:space="preserve"> 14.11.2023</v>
          </cell>
          <cell r="C59026" t="str">
            <v xml:space="preserve"> ocds-b3wdp1-MD-1684846480744</v>
          </cell>
          <cell r="D59026" t="str">
            <v xml:space="preserve"> LP MTender</v>
          </cell>
          <cell r="E59026" t="str">
            <v xml:space="preserve"> IMSP GIURGIULESTI HEALTH CENTER</v>
          </cell>
          <cell r="F59026" t="str">
            <v xml:space="preserve"> MEDEFERENT GROUP SRL</v>
          </cell>
          <cell r="G59026" t="str">
            <v xml:space="preserve"> Procurement of medicines necessary for public medical and sanitary institutions (IMSP) and budgetary institutions providing medical and social services for 2024 (Basic List Part I)</v>
          </cell>
          <cell r="H59026">
            <v>22961</v>
          </cell>
          <cell r="I59026" t="str">
            <v xml:space="preserve"> 33600000-6</v>
          </cell>
          <cell r="J59026">
            <v>202400152</v>
          </cell>
          <cell r="K59026">
            <v>12</v>
          </cell>
          <cell r="L59026" t="str">
            <v>3/244-80744/80482</v>
          </cell>
          <cell r="M59026"/>
        </row>
        <row r="59027">
          <cell r="A59027" t="str">
            <v xml:space="preserve"> Purchase contract</v>
          </cell>
          <cell r="B59027" t="str">
            <v xml:space="preserve"> 14.11.2023</v>
          </cell>
          <cell r="C59027" t="str">
            <v xml:space="preserve"> ocds-b3wdp1-MD-1684846480744</v>
          </cell>
          <cell r="D59027" t="str">
            <v xml:space="preserve"> LP MTender</v>
          </cell>
          <cell r="E59027" t="str">
            <v xml:space="preserve"> IMSP HEALTH CENTER BRANZENI NOI</v>
          </cell>
          <cell r="F59027" t="str">
            <v xml:space="preserve"> MEDEFERENT GROUP SRL</v>
          </cell>
          <cell r="G59027" t="str">
            <v xml:space="preserve"> Procurement of medicines necessary for public medical and sanitary institutions (IMSP) and budgetary institutions providing medical and social services for 2024 (Basic List Part I)</v>
          </cell>
          <cell r="H59027">
            <v>55253</v>
          </cell>
          <cell r="I59027" t="str">
            <v xml:space="preserve"> 33600000-6</v>
          </cell>
          <cell r="J59027">
            <v>202400152</v>
          </cell>
          <cell r="K59027">
            <v>12</v>
          </cell>
          <cell r="L59027" t="str">
            <v>3/183-80744/80482</v>
          </cell>
          <cell r="M59027"/>
        </row>
        <row r="59028">
          <cell r="A59028" t="str">
            <v xml:space="preserve"> Purchase contract</v>
          </cell>
          <cell r="B59028" t="str">
            <v xml:space="preserve"> 14.11.2023</v>
          </cell>
          <cell r="C59028" t="str">
            <v xml:space="preserve"> ocds-b3wdp1-MD-1684846480744</v>
          </cell>
          <cell r="D59028" t="str">
            <v xml:space="preserve"> LP MTender</v>
          </cell>
          <cell r="E59028" t="str">
            <v xml:space="preserve"> IMSP BUBUIECI HEALTH CENTER</v>
          </cell>
          <cell r="F59028" t="str">
            <v xml:space="preserve"> MEDEFERENT GROUP SRL</v>
          </cell>
          <cell r="G59028" t="str">
            <v xml:space="preserve"> Procurement of medicines necessary for public medical and sanitary institutions (IMSP) and budgetary institutions providing medical and social services for 2024 (Basic List Part I)</v>
          </cell>
          <cell r="H59028">
            <v>42314</v>
          </cell>
          <cell r="I59028" t="str">
            <v xml:space="preserve"> 33600000-6</v>
          </cell>
          <cell r="J59028">
            <v>202400152</v>
          </cell>
          <cell r="K59028">
            <v>12</v>
          </cell>
          <cell r="L59028" t="str">
            <v>3/185-80744/80482</v>
          </cell>
          <cell r="M59028"/>
        </row>
        <row r="59029">
          <cell r="A59029" t="str">
            <v xml:space="preserve"> Purchase contract</v>
          </cell>
          <cell r="B59029" t="str">
            <v xml:space="preserve"> 14.11.2023</v>
          </cell>
          <cell r="C59029" t="str">
            <v xml:space="preserve"> ocds-b3wdp1-MD-1684846480744</v>
          </cell>
          <cell r="D59029" t="str">
            <v xml:space="preserve"> LP MTender</v>
          </cell>
          <cell r="E59029" t="str">
            <v xml:space="preserve"> IMSP BUJOR HEALTH CENTER</v>
          </cell>
          <cell r="F59029" t="str">
            <v xml:space="preserve"> MEDEFERENT GROUP SRL</v>
          </cell>
          <cell r="G59029" t="str">
            <v xml:space="preserve"> Procurement of medicines necessary for public medical and sanitary institutions (IMSP) and budgetary institutions providing medical and social services for 2024 (Basic List Part I)</v>
          </cell>
          <cell r="H59029">
            <v>1.1248199999999999</v>
          </cell>
          <cell r="I59029" t="str">
            <v xml:space="preserve"> 33600000-6</v>
          </cell>
          <cell r="J59029">
            <v>202400152</v>
          </cell>
          <cell r="K59029">
            <v>12</v>
          </cell>
          <cell r="L59029" t="str">
            <v>3/187-80744/80482</v>
          </cell>
          <cell r="M59029"/>
        </row>
        <row r="59030">
          <cell r="A59030" t="str">
            <v xml:space="preserve"> Purchase contract</v>
          </cell>
          <cell r="B59030" t="str">
            <v xml:space="preserve"> 14.11.2023</v>
          </cell>
          <cell r="C59030" t="str">
            <v xml:space="preserve"> ocds-b3wdp1-MD-1684846480744</v>
          </cell>
          <cell r="D59030" t="str">
            <v xml:space="preserve"> LP MTender</v>
          </cell>
          <cell r="E59030" t="str">
            <v xml:space="preserve"> IMSP CAINARI HEALTH CENTER</v>
          </cell>
          <cell r="F59030" t="str">
            <v xml:space="preserve"> MEDEFERENT GROUP SRL</v>
          </cell>
          <cell r="G59030" t="str">
            <v xml:space="preserve"> Procurement of medicines necessary for public medical and sanitary institutions (IMSP) and budgetary institutions providing medical and social services for 2024 (Basic List Part I)</v>
          </cell>
          <cell r="H59030" t="str">
            <v xml:space="preserve"> 351.00</v>
          </cell>
          <cell r="I59030" t="str">
            <v xml:space="preserve"> 33600000-6</v>
          </cell>
          <cell r="J59030">
            <v>202400152</v>
          </cell>
          <cell r="K59030">
            <v>12</v>
          </cell>
          <cell r="L59030" t="str">
            <v>3/189-80744/80482</v>
          </cell>
          <cell r="M59030"/>
        </row>
        <row r="59031">
          <cell r="A59031" t="str">
            <v xml:space="preserve"> Purchase contract</v>
          </cell>
          <cell r="B59031" t="str">
            <v xml:space="preserve"> 14.11.2023</v>
          </cell>
          <cell r="C59031" t="str">
            <v xml:space="preserve"> ocds-b3wdp1-MD-1684846480744</v>
          </cell>
          <cell r="D59031" t="str">
            <v xml:space="preserve"> LP MTender</v>
          </cell>
          <cell r="E59031" t="str">
            <v xml:space="preserve"> IMSP HEALTH CENTER DROCHIA A MANZIUC</v>
          </cell>
          <cell r="F59031" t="str">
            <v xml:space="preserve"> MEDEFERENT GROUP SRL</v>
          </cell>
          <cell r="G59031" t="str">
            <v xml:space="preserve"> Procurement of medicines necessary for public medical and sanitary institutions (IMSP) and budgetary institutions providing medical and social services for 2024 (Basic List Part I)</v>
          </cell>
          <cell r="H59031" t="str">
            <v xml:space="preserve"> 581.58</v>
          </cell>
          <cell r="I59031" t="str">
            <v xml:space="preserve"> 33600000-6</v>
          </cell>
          <cell r="J59031">
            <v>202400152</v>
          </cell>
          <cell r="K59031">
            <v>12</v>
          </cell>
          <cell r="L59031" t="str">
            <v>3/231-80744/80482</v>
          </cell>
          <cell r="M59031"/>
        </row>
        <row r="59032">
          <cell r="A59032" t="str">
            <v xml:space="preserve"> Purchase contract</v>
          </cell>
          <cell r="B59032" t="str">
            <v xml:space="preserve"> 14.11.2023</v>
          </cell>
          <cell r="C59032" t="str">
            <v xml:space="preserve"> ocds-b3wdp1-MD-1684846480744</v>
          </cell>
          <cell r="D59032" t="str">
            <v xml:space="preserve"> LP MTender</v>
          </cell>
          <cell r="E59032" t="str">
            <v xml:space="preserve"> IMSP HEALTH CENTER DURLESTI</v>
          </cell>
          <cell r="F59032" t="str">
            <v xml:space="preserve"> MEDEFERENT GROUP SRL</v>
          </cell>
          <cell r="G59032" t="str">
            <v xml:space="preserve"> Procurement of medicines necessary for public medical and sanitary institutions (IMSP) and budgetary institutions providing medical and social services for 2024 (Basic List Part I)</v>
          </cell>
          <cell r="H59032">
            <v>47166</v>
          </cell>
          <cell r="I59032" t="str">
            <v xml:space="preserve"> 33600000-6</v>
          </cell>
          <cell r="J59032">
            <v>202400152</v>
          </cell>
          <cell r="K59032">
            <v>12</v>
          </cell>
          <cell r="L59032" t="str">
            <v>3/233-80744/80482</v>
          </cell>
          <cell r="M59032"/>
        </row>
        <row r="59033">
          <cell r="A59033" t="str">
            <v xml:space="preserve"> Purchase contract</v>
          </cell>
          <cell r="B59033" t="str">
            <v xml:space="preserve"> 14.11.2023</v>
          </cell>
          <cell r="C59033" t="str">
            <v xml:space="preserve"> ocds-b3wdp1-MD-1684846480744</v>
          </cell>
          <cell r="D59033" t="str">
            <v xml:space="preserve"> LP MTender</v>
          </cell>
          <cell r="E59033" t="str">
            <v xml:space="preserve"> IMSP FARLADENI HEALTH CENTER</v>
          </cell>
          <cell r="F59033" t="str">
            <v xml:space="preserve"> MEDEFERENT GROUP SRL</v>
          </cell>
          <cell r="G59033" t="str">
            <v xml:space="preserve"> Procurement of medicines necessary for public medical and sanitary institutions (IMSP) and budgetary institutions providing medical and social services for 2024 (Basic List Part I)</v>
          </cell>
          <cell r="H59033">
            <v>23533</v>
          </cell>
          <cell r="I59033" t="str">
            <v xml:space="preserve"> 33600000-6</v>
          </cell>
          <cell r="J59033">
            <v>202400152</v>
          </cell>
          <cell r="K59033">
            <v>12</v>
          </cell>
          <cell r="L59033" t="str">
            <v>3/236-80744/80482</v>
          </cell>
          <cell r="M59033"/>
        </row>
        <row r="59034">
          <cell r="A59034" t="str">
            <v xml:space="preserve"> Purchase contract</v>
          </cell>
          <cell r="B59034" t="str">
            <v xml:space="preserve"> 14.11.2023</v>
          </cell>
          <cell r="C59034" t="str">
            <v xml:space="preserve"> ocds-b3wdp1-MD-1684846480744</v>
          </cell>
          <cell r="D59034" t="str">
            <v xml:space="preserve"> LP MTender</v>
          </cell>
          <cell r="E59034" t="str">
            <v xml:space="preserve"> IMSP FLORENI HEALTH CENTER</v>
          </cell>
          <cell r="F59034" t="str">
            <v xml:space="preserve"> MEDEFERENT GROUP SRL</v>
          </cell>
          <cell r="G59034" t="str">
            <v xml:space="preserve"> Procurement of medicines necessary for public medical and sanitary institutions (IMSP) and budgetary institutions providing medical and social services for 2024 (Basic List Part I)</v>
          </cell>
          <cell r="H59034">
            <v>96212</v>
          </cell>
          <cell r="I59034" t="str">
            <v xml:space="preserve"> 33600000-6</v>
          </cell>
          <cell r="J59034">
            <v>202400152</v>
          </cell>
          <cell r="K59034">
            <v>12</v>
          </cell>
          <cell r="L59034" t="str">
            <v>3/238-80744/80482</v>
          </cell>
          <cell r="M59034"/>
        </row>
        <row r="59035">
          <cell r="A59035" t="str">
            <v xml:space="preserve"> Purchase contract</v>
          </cell>
          <cell r="B59035" t="str">
            <v xml:space="preserve"> 14.11.2023</v>
          </cell>
          <cell r="C59035" t="str">
            <v xml:space="preserve"> ocds-b3wdp1-MD-1684846480744</v>
          </cell>
          <cell r="D59035" t="str">
            <v xml:space="preserve"> LP MTender</v>
          </cell>
          <cell r="E59035" t="str">
            <v xml:space="preserve"> IMSP FRUNZA HEALTH CENTER</v>
          </cell>
          <cell r="F59035" t="str">
            <v xml:space="preserve"> MEDEFERENT GROUP SRL</v>
          </cell>
          <cell r="G59035" t="str">
            <v xml:space="preserve"> Procurement of medicines necessary for public medical and sanitary institutions (IMSP) and budgetary institutions providing medical and social services for 2024 (Basic List Part I)</v>
          </cell>
          <cell r="H59035" t="str">
            <v xml:space="preserve"> 70.20</v>
          </cell>
          <cell r="I59035" t="str">
            <v xml:space="preserve"> 33600000-6</v>
          </cell>
          <cell r="J59035">
            <v>202400152</v>
          </cell>
          <cell r="K59035">
            <v>12</v>
          </cell>
          <cell r="L59035" t="str">
            <v>3/239-80744/80482</v>
          </cell>
          <cell r="M59035"/>
        </row>
        <row r="59036">
          <cell r="A59036" t="str">
            <v xml:space="preserve"> Purchase contract</v>
          </cell>
          <cell r="B59036" t="str">
            <v xml:space="preserve"> 14.11.2023</v>
          </cell>
          <cell r="C59036" t="str">
            <v xml:space="preserve"> ocds-b3wdp1-MD-1684846480744</v>
          </cell>
          <cell r="D59036" t="str">
            <v xml:space="preserve"> LP MTender</v>
          </cell>
          <cell r="E59036" t="str">
            <v xml:space="preserve"> IMSP HEALTH CENTER FUNDURII VECHI</v>
          </cell>
          <cell r="F59036" t="str">
            <v xml:space="preserve"> MEDEFERENT GROUP SRL</v>
          </cell>
          <cell r="G59036" t="str">
            <v xml:space="preserve"> Procurement of medicines necessary for public medical and sanitary institutions (IMSP) and budgetary institutions providing medical and social services for 2024 (Basic List Part I)</v>
          </cell>
          <cell r="H59036">
            <v>9326</v>
          </cell>
          <cell r="I59036" t="str">
            <v xml:space="preserve"> 33600000-6</v>
          </cell>
          <cell r="J59036">
            <v>202400152</v>
          </cell>
          <cell r="K59036">
            <v>12</v>
          </cell>
          <cell r="L59036" t="str">
            <v>3/240-80744/80482</v>
          </cell>
          <cell r="M59036"/>
        </row>
        <row r="59037">
          <cell r="A59037" t="str">
            <v xml:space="preserve"> Purchase contract</v>
          </cell>
          <cell r="B59037" t="str">
            <v xml:space="preserve"> 14.11.2023</v>
          </cell>
          <cell r="C59037" t="str">
            <v xml:space="preserve"> ocds-b3wdp1-MD-1684846480744</v>
          </cell>
          <cell r="D59037" t="str">
            <v xml:space="preserve"> LP MTender</v>
          </cell>
          <cell r="E59037" t="str">
            <v xml:space="preserve"> IMSP HEALTH CENTER GHETLOVA</v>
          </cell>
          <cell r="F59037" t="str">
            <v xml:space="preserve"> MEDEFERENT GROUP SRL</v>
          </cell>
          <cell r="G59037" t="str">
            <v xml:space="preserve"> Procurement of medicines necessary for public medical and sanitary institutions (IMSP) and budgetary institutions providing medical and social services for 2024 (Basic List Part I)</v>
          </cell>
          <cell r="H59037">
            <v>28933</v>
          </cell>
          <cell r="I59037" t="str">
            <v xml:space="preserve"> 33600000-6</v>
          </cell>
          <cell r="J59037">
            <v>202400152</v>
          </cell>
          <cell r="K59037">
            <v>12</v>
          </cell>
          <cell r="L59037" t="str">
            <v>3/242-80744/80482</v>
          </cell>
          <cell r="M59037"/>
        </row>
        <row r="59038">
          <cell r="A59038" t="str">
            <v xml:space="preserve"> Purchase contract</v>
          </cell>
          <cell r="B59038" t="str">
            <v xml:space="preserve"> 14.11.2023</v>
          </cell>
          <cell r="C59038" t="str">
            <v xml:space="preserve"> ocds-b3wdp1-MD-1684846480744</v>
          </cell>
          <cell r="D59038" t="str">
            <v xml:space="preserve"> LP MTender</v>
          </cell>
          <cell r="E59038" t="str">
            <v xml:space="preserve"> IMSP GLINJENI HEALTH CENTER</v>
          </cell>
          <cell r="F59038" t="str">
            <v xml:space="preserve"> MEDEFERENT GROUP SRL</v>
          </cell>
          <cell r="G59038" t="str">
            <v xml:space="preserve"> Procurement of medicines necessary for public medical and sanitary institutions (IMSP) and budgetary institutions providing medical and social services for 2024 (Basic List Part I)</v>
          </cell>
          <cell r="H59038" t="str">
            <v xml:space="preserve"> 455.06</v>
          </cell>
          <cell r="I59038" t="str">
            <v xml:space="preserve"> 33600000-6</v>
          </cell>
          <cell r="J59038">
            <v>202400152</v>
          </cell>
          <cell r="K59038">
            <v>12</v>
          </cell>
          <cell r="L59038" t="str">
            <v>3/246-80744/80482</v>
          </cell>
          <cell r="M59038"/>
        </row>
        <row r="59039">
          <cell r="A59039" t="str">
            <v xml:space="preserve"> Purchase contract</v>
          </cell>
          <cell r="B59039" t="str">
            <v xml:space="preserve"> 14.11.2023</v>
          </cell>
          <cell r="C59039" t="str">
            <v xml:space="preserve"> ocds-b3wdp1-MD-1684846480744</v>
          </cell>
          <cell r="D59039" t="str">
            <v xml:space="preserve"> LP MTender</v>
          </cell>
          <cell r="E59039" t="str">
            <v xml:space="preserve"> IMSP GRATIESTI HEALTH CENTER</v>
          </cell>
          <cell r="F59039" t="str">
            <v xml:space="preserve"> MEDEFERENT GROUP SRL</v>
          </cell>
          <cell r="G59039" t="str">
            <v xml:space="preserve"> Procurement of medicines necessary for public medical and sanitary institutions (IMSP) and budgetary institutions providing medical and social services for 2024 (Basic List Part I)</v>
          </cell>
          <cell r="H59039">
            <v>17296</v>
          </cell>
          <cell r="I59039" t="str">
            <v xml:space="preserve"> 33600000-6</v>
          </cell>
          <cell r="J59039">
            <v>202400152</v>
          </cell>
          <cell r="K59039">
            <v>12</v>
          </cell>
          <cell r="L59039" t="str">
            <v>3/248-80744/80482</v>
          </cell>
          <cell r="M59039"/>
        </row>
        <row r="59040">
          <cell r="A59040" t="str">
            <v xml:space="preserve"> Purchase contract</v>
          </cell>
          <cell r="B59040" t="str">
            <v xml:space="preserve"> 14.11.2023</v>
          </cell>
          <cell r="C59040" t="str">
            <v xml:space="preserve"> ocds-b3wdp1-MD-1684846480744</v>
          </cell>
          <cell r="D59040" t="str">
            <v xml:space="preserve"> LP MTender</v>
          </cell>
          <cell r="E59040" t="str">
            <v xml:space="preserve"> IMSP HEALTH CENTER BUDESTI</v>
          </cell>
          <cell r="F59040" t="str">
            <v xml:space="preserve"> MEDEFERENT GROUP SRL</v>
          </cell>
          <cell r="G59040" t="str">
            <v xml:space="preserve"> Procurement of medicines necessary for public medical and sanitary institutions (IMSP) and budgetary institutions providing medical and social services for 2024 (Basic List Part I)</v>
          </cell>
          <cell r="H59040">
            <v>11889</v>
          </cell>
          <cell r="I59040" t="str">
            <v xml:space="preserve"> 33600000-6</v>
          </cell>
          <cell r="J59040">
            <v>202400152</v>
          </cell>
          <cell r="K59040">
            <v>12</v>
          </cell>
          <cell r="L59040" t="str">
            <v>3/25-80744/80482</v>
          </cell>
          <cell r="M59040"/>
        </row>
        <row r="59041">
          <cell r="A59041" t="str">
            <v xml:space="preserve"> Purchase contract</v>
          </cell>
          <cell r="B59041" t="str">
            <v xml:space="preserve"> 14.11.2023</v>
          </cell>
          <cell r="C59041" t="str">
            <v xml:space="preserve"> ocds-b3wdp1-MD-1684846480744</v>
          </cell>
          <cell r="D59041" t="str">
            <v xml:space="preserve"> LP MTender</v>
          </cell>
          <cell r="E59041" t="str">
            <v xml:space="preserve"> IMSP HEALTH CENTER HASNASENII MARI</v>
          </cell>
          <cell r="F59041" t="str">
            <v xml:space="preserve"> MEDEFERENT GROUP SRL</v>
          </cell>
          <cell r="G59041" t="str">
            <v xml:space="preserve"> Procurement of medicines necessary for public medical and sanitary institutions (IMSP) and budgetary institutions providing medical and social services for 2024 (Basic List Part I)</v>
          </cell>
          <cell r="H59041">
            <v>24062</v>
          </cell>
          <cell r="I59041" t="str">
            <v xml:space="preserve"> 33600000-6</v>
          </cell>
          <cell r="J59041">
            <v>202400152</v>
          </cell>
          <cell r="K59041">
            <v>12</v>
          </cell>
          <cell r="L59041" t="str">
            <v>3/251-80744/80482</v>
          </cell>
          <cell r="M59041"/>
        </row>
        <row r="59042">
          <cell r="A59042" t="str">
            <v xml:space="preserve"> Purchase contract</v>
          </cell>
          <cell r="B59042" t="str">
            <v xml:space="preserve"> 14.11.2023</v>
          </cell>
          <cell r="C59042" t="str">
            <v xml:space="preserve"> ocds-b3wdp1-MD-1684846480744</v>
          </cell>
          <cell r="D59042" t="str">
            <v xml:space="preserve"> LP MTender</v>
          </cell>
          <cell r="E59042" t="str">
            <v xml:space="preserve"> IMSP COBANI HEALTH CENTER</v>
          </cell>
          <cell r="F59042" t="str">
            <v xml:space="preserve"> MEDEFERENT GROUP SRL</v>
          </cell>
          <cell r="G59042" t="str">
            <v xml:space="preserve"> Procurement of medicines necessary for public medical and sanitary institutions (IMSP) and budgetary institutions providing medical and social services for 2024 (Basic List Part I)</v>
          </cell>
          <cell r="H59042">
            <v>25261</v>
          </cell>
          <cell r="I59042" t="str">
            <v xml:space="preserve"> 33600000-6</v>
          </cell>
          <cell r="J59042">
            <v>202400152</v>
          </cell>
          <cell r="K59042">
            <v>12</v>
          </cell>
          <cell r="L59042" t="str">
            <v>3/207-80744/80482</v>
          </cell>
          <cell r="M59042"/>
        </row>
        <row r="59043">
          <cell r="A59043" t="str">
            <v xml:space="preserve"> Purchase contract</v>
          </cell>
          <cell r="B59043" t="str">
            <v xml:space="preserve"> 14.11.2023</v>
          </cell>
          <cell r="C59043" t="str">
            <v xml:space="preserve"> ocds-b3wdp1-MD-1684846480744</v>
          </cell>
          <cell r="D59043" t="str">
            <v xml:space="preserve"> LP MTender</v>
          </cell>
          <cell r="E59043" t="str">
            <v xml:space="preserve"> IMSP COJUSNA HEALTH CENTER</v>
          </cell>
          <cell r="F59043" t="str">
            <v xml:space="preserve"> MEDEFERENT GROUP SRL</v>
          </cell>
          <cell r="G59043" t="str">
            <v xml:space="preserve"> Procurement of medicines necessary for public medical and sanitary institutions (IMSP) and budgetary institutions providing medical and social services for 2024 (Basic List Part I)</v>
          </cell>
          <cell r="H59043">
            <v>7690</v>
          </cell>
          <cell r="I59043" t="str">
            <v xml:space="preserve"> 33600000-6</v>
          </cell>
          <cell r="J59043">
            <v>202400152</v>
          </cell>
          <cell r="K59043">
            <v>12</v>
          </cell>
          <cell r="L59043" t="str">
            <v>3/209-80744/80482</v>
          </cell>
          <cell r="M59043"/>
        </row>
        <row r="59044">
          <cell r="A59044" t="str">
            <v xml:space="preserve"> Purchase contract</v>
          </cell>
          <cell r="B59044" t="str">
            <v xml:space="preserve"> 14.11.2023</v>
          </cell>
          <cell r="C59044" t="str">
            <v xml:space="preserve"> ocds-b3wdp1-MD-1684846480744</v>
          </cell>
          <cell r="D59044" t="str">
            <v xml:space="preserve"> LP MTender</v>
          </cell>
          <cell r="E59044" t="str">
            <v xml:space="preserve"> IMSP CONGAZ HEALTH CENTER</v>
          </cell>
          <cell r="F59044" t="str">
            <v xml:space="preserve"> MEDEFERENT GROUP SRL</v>
          </cell>
          <cell r="G59044" t="str">
            <v xml:space="preserve"> Procurement of medicines necessary for public medical and sanitary institutions (IMSP) and budgetary institutions providing medical and social services for 2024 (Basic List Part I)</v>
          </cell>
          <cell r="H59044">
            <v>13106</v>
          </cell>
          <cell r="I59044" t="str">
            <v xml:space="preserve"> 33600000-6</v>
          </cell>
          <cell r="J59044">
            <v>202400152</v>
          </cell>
          <cell r="K59044">
            <v>12</v>
          </cell>
          <cell r="L59044" t="str">
            <v>3/210-80744/80482</v>
          </cell>
          <cell r="M59044"/>
        </row>
        <row r="59045">
          <cell r="A59045" t="str">
            <v xml:space="preserve"> Purchase contract</v>
          </cell>
          <cell r="B59045" t="str">
            <v xml:space="preserve"> 14.11.2023</v>
          </cell>
          <cell r="C59045" t="str">
            <v xml:space="preserve"> ocds-b3wdp1-MD-1684846480744</v>
          </cell>
          <cell r="D59045" t="str">
            <v xml:space="preserve"> LP MTender</v>
          </cell>
          <cell r="E59045" t="str">
            <v xml:space="preserve"> IMSP COPANCA HEALTH CENTER</v>
          </cell>
          <cell r="F59045" t="str">
            <v xml:space="preserve"> MEDEFERENT GROUP SRL</v>
          </cell>
          <cell r="G59045" t="str">
            <v xml:space="preserve"> Procurement of medicines necessary for public medical and sanitary institutions (IMSP) and budgetary institutions providing medical and social services for 2024 (Basic List Part I)</v>
          </cell>
          <cell r="H59045">
            <v>8122</v>
          </cell>
          <cell r="I59045" t="str">
            <v xml:space="preserve"> 33600000-6</v>
          </cell>
          <cell r="J59045">
            <v>202400152</v>
          </cell>
          <cell r="K59045">
            <v>12</v>
          </cell>
          <cell r="L59045" t="str">
            <v>3/212-80744/80482</v>
          </cell>
          <cell r="M59045"/>
        </row>
        <row r="59046">
          <cell r="A59046" t="str">
            <v xml:space="preserve"> Purchase contract</v>
          </cell>
          <cell r="B59046" t="str">
            <v xml:space="preserve"> 14.11.2023</v>
          </cell>
          <cell r="C59046" t="str">
            <v xml:space="preserve"> ocds-b3wdp1-MD-1684846480744</v>
          </cell>
          <cell r="D59046" t="str">
            <v xml:space="preserve"> LP MTender</v>
          </cell>
          <cell r="E59046" t="str">
            <v xml:space="preserve"> IMSP CORLATENI HEALTH CENTER</v>
          </cell>
          <cell r="F59046" t="str">
            <v xml:space="preserve"> MEDEFERENT GROUP SRL</v>
          </cell>
          <cell r="G59046" t="str">
            <v xml:space="preserve"> Procurement of medicines necessary for public medical and sanitary institutions (IMSP) and budgetary institutions providing medical and social services for 2024 (Basic List Part I)</v>
          </cell>
          <cell r="H59046">
            <v>25175</v>
          </cell>
          <cell r="I59046" t="str">
            <v xml:space="preserve"> 33600000-6</v>
          </cell>
          <cell r="J59046">
            <v>202400152</v>
          </cell>
          <cell r="K59046">
            <v>12</v>
          </cell>
          <cell r="L59046" t="str">
            <v>3/214-80744/80482</v>
          </cell>
          <cell r="M59046"/>
        </row>
        <row r="59047">
          <cell r="A59047" t="str">
            <v xml:space="preserve"> Purchase contract</v>
          </cell>
          <cell r="B59047" t="str">
            <v xml:space="preserve"> 14.11.2023</v>
          </cell>
          <cell r="C59047" t="str">
            <v xml:space="preserve"> ocds-b3wdp1-MD-1684846480744</v>
          </cell>
          <cell r="D59047" t="str">
            <v xml:space="preserve"> LP MTender</v>
          </cell>
          <cell r="E59047" t="str">
            <v xml:space="preserve"> IMSP CORTEN HEALTH CENTER</v>
          </cell>
          <cell r="F59047" t="str">
            <v xml:space="preserve"> MEDEFERENT GROUP SRL</v>
          </cell>
          <cell r="G59047" t="str">
            <v xml:space="preserve"> Procurement of medicines necessary for public medical and sanitary institutions (IMSP) and budgetary institutions providing medical and social services for 2024 (Basic List Part I)</v>
          </cell>
          <cell r="H59047" t="str">
            <v xml:space="preserve"> 23.26</v>
          </cell>
          <cell r="I59047" t="str">
            <v xml:space="preserve"> 33600000-6</v>
          </cell>
          <cell r="J59047">
            <v>202400152</v>
          </cell>
          <cell r="K59047">
            <v>12</v>
          </cell>
          <cell r="L59047" t="str">
            <v>3/216-80744/80482</v>
          </cell>
          <cell r="M59047"/>
        </row>
        <row r="59048">
          <cell r="A59048" t="str">
            <v xml:space="preserve"> Purchase contract</v>
          </cell>
          <cell r="B59048" t="str">
            <v xml:space="preserve"> 14.11.2023</v>
          </cell>
          <cell r="C59048" t="str">
            <v xml:space="preserve"> ocds-b3wdp1-MD-1684846480744</v>
          </cell>
          <cell r="D59048" t="str">
            <v xml:space="preserve"> LP MTender</v>
          </cell>
          <cell r="E59048" t="str">
            <v xml:space="preserve"> IMSP HEALTH CENTER MACARESTI-COSTULENI</v>
          </cell>
          <cell r="F59048" t="str">
            <v xml:space="preserve"> MEDEFERENT GROUP SRL</v>
          </cell>
          <cell r="G59048" t="str">
            <v xml:space="preserve"> Procurement of medicines necessary for public medical and sanitary institutions (IMSP) and budgetary institutions providing medical and social services for 2024 (Basic List Part I)</v>
          </cell>
          <cell r="H59048">
            <v>46179</v>
          </cell>
          <cell r="I59048" t="str">
            <v xml:space="preserve"> 33600000-6</v>
          </cell>
          <cell r="J59048">
            <v>202400152</v>
          </cell>
          <cell r="K59048">
            <v>12</v>
          </cell>
          <cell r="L59048" t="str">
            <v>3/218-80744/80482</v>
          </cell>
          <cell r="M59048"/>
        </row>
        <row r="59049">
          <cell r="A59049" t="str">
            <v xml:space="preserve"> Purchase contract</v>
          </cell>
          <cell r="B59049" t="str">
            <v xml:space="preserve"> 14.11.2023</v>
          </cell>
          <cell r="C59049" t="str">
            <v xml:space="preserve"> ocds-b3wdp1-MD-1684846480744</v>
          </cell>
          <cell r="D59049" t="str">
            <v xml:space="preserve"> LP MTender</v>
          </cell>
          <cell r="E59049" t="str">
            <v xml:space="preserve"> IMSP HEALTH CENTER COTIUJENII MARI</v>
          </cell>
          <cell r="F59049" t="str">
            <v xml:space="preserve"> MEDEFERENT GROUP SRL</v>
          </cell>
          <cell r="G59049" t="str">
            <v xml:space="preserve"> Procurement of medicines necessary for public medical and sanitary institutions (IMSP) and budgetary institutions providing medical and social services for 2024 (Basic List Part I)</v>
          </cell>
          <cell r="H59049">
            <v>1.00397</v>
          </cell>
          <cell r="I59049" t="str">
            <v xml:space="preserve"> 33600000-6</v>
          </cell>
          <cell r="J59049">
            <v>202400152</v>
          </cell>
          <cell r="K59049">
            <v>12</v>
          </cell>
          <cell r="L59049" t="str">
            <v>3/219-80744/80482</v>
          </cell>
          <cell r="M59049"/>
        </row>
        <row r="59050">
          <cell r="A59050" t="str">
            <v xml:space="preserve"> Purchase contract</v>
          </cell>
          <cell r="B59050" t="str">
            <v xml:space="preserve"> 14.11.2023</v>
          </cell>
          <cell r="C59050" t="str">
            <v xml:space="preserve"> ocds-b3wdp1-MD-1684846480744</v>
          </cell>
          <cell r="D59050" t="str">
            <v xml:space="preserve"> LP MTender</v>
          </cell>
          <cell r="E59050" t="str">
            <v xml:space="preserve"> IMSP HEALTH CENTER COTIUJENII MICI</v>
          </cell>
          <cell r="F59050" t="str">
            <v xml:space="preserve"> MEDEFERENT GROUP SRL</v>
          </cell>
          <cell r="G59050" t="str">
            <v xml:space="preserve"> Procurement of medicines necessary for public medical and sanitary institutions (IMSP) and budgetary institutions providing medical and social services for 2024 (Basic List Part I)</v>
          </cell>
          <cell r="H59050">
            <v>11632</v>
          </cell>
          <cell r="I59050" t="str">
            <v xml:space="preserve"> 33600000-6</v>
          </cell>
          <cell r="J59050">
            <v>202400152</v>
          </cell>
          <cell r="K59050">
            <v>12</v>
          </cell>
          <cell r="L59050" t="str">
            <v>3/220-80744/80482</v>
          </cell>
          <cell r="M59050"/>
        </row>
        <row r="59051">
          <cell r="A59051" t="str">
            <v xml:space="preserve"> Purchase contract</v>
          </cell>
          <cell r="B59051" t="str">
            <v xml:space="preserve"> 14.11.2023</v>
          </cell>
          <cell r="C59051" t="str">
            <v xml:space="preserve"> ocds-b3wdp1-MD-1684846480744</v>
          </cell>
          <cell r="D59051" t="str">
            <v xml:space="preserve"> LP MTender</v>
          </cell>
          <cell r="E59051" t="str">
            <v xml:space="preserve"> IMSP HEALTH CENTER CRICOVA</v>
          </cell>
          <cell r="F59051" t="str">
            <v xml:space="preserve"> MEDEFERENT GROUP SRL</v>
          </cell>
          <cell r="G59051" t="str">
            <v xml:space="preserve"> Procurement of medicines necessary for public medical and sanitary institutions (IMSP) and budgetary institutions providing medical and social services for 2024 (Basic List Part I)</v>
          </cell>
          <cell r="H59051">
            <v>35699</v>
          </cell>
          <cell r="I59051" t="str">
            <v xml:space="preserve"> 33600000-6</v>
          </cell>
          <cell r="J59051">
            <v>202400152</v>
          </cell>
          <cell r="K59051">
            <v>12</v>
          </cell>
          <cell r="L59051" t="str">
            <v>3/222-80744/80482</v>
          </cell>
          <cell r="M59051"/>
        </row>
        <row r="59052">
          <cell r="A59052" t="str">
            <v xml:space="preserve"> Purchase contract</v>
          </cell>
          <cell r="B59052" t="str">
            <v xml:space="preserve"> 14.11.2023</v>
          </cell>
          <cell r="C59052" t="str">
            <v xml:space="preserve"> ocds-b3wdp1-MD-1684846480744</v>
          </cell>
          <cell r="D59052" t="str">
            <v xml:space="preserve"> LP MTender</v>
          </cell>
          <cell r="E59052" t="str">
            <v xml:space="preserve"> IMSP TERRITORIAL MEDICAL ASSOCIATION BUIUCANI</v>
          </cell>
          <cell r="F59052" t="str">
            <v xml:space="preserve"> MEDEFERENT GROUP SRL</v>
          </cell>
          <cell r="G59052" t="str">
            <v xml:space="preserve"> Procurement of medicines necessary for public medical and sanitary institutions (IMSP) and budgetary institutions providing medical and social services for 2024 (Basic List Part I)</v>
          </cell>
          <cell r="H59052">
            <v>1.8169900000000001</v>
          </cell>
          <cell r="I59052" t="str">
            <v xml:space="preserve"> 33600000-6</v>
          </cell>
          <cell r="J59052">
            <v>202400152</v>
          </cell>
          <cell r="K59052">
            <v>12</v>
          </cell>
          <cell r="L59052" t="str">
            <v>3/151-80744/80482</v>
          </cell>
          <cell r="M59052"/>
        </row>
        <row r="59053">
          <cell r="A59053" t="str">
            <v xml:space="preserve"> Purchase contract</v>
          </cell>
          <cell r="B59053" t="str">
            <v xml:space="preserve"> 14.11.2023</v>
          </cell>
          <cell r="C59053" t="str">
            <v xml:space="preserve"> ocds-b3wdp1-MD-1684846480744</v>
          </cell>
          <cell r="D59053" t="str">
            <v xml:space="preserve"> LP MTender</v>
          </cell>
          <cell r="E59053" t="str">
            <v xml:space="preserve"> INDIVIDUAL OFFICE OF FAMILY DOCTOR CORCODEL GEORGETA</v>
          </cell>
          <cell r="F59053" t="str">
            <v xml:space="preserve"> MEDEFERENT GROUP SRL</v>
          </cell>
          <cell r="G59053" t="str">
            <v xml:space="preserve"> Procurement of medicines necessary for public medical and sanitary institutions (IMSP) and budgetary institutions providing medical and social services for 2024 (Basic List Part I)</v>
          </cell>
          <cell r="H59053">
            <v>7187</v>
          </cell>
          <cell r="I59053" t="str">
            <v xml:space="preserve"> 33600000-6</v>
          </cell>
          <cell r="J59053">
            <v>202400152</v>
          </cell>
          <cell r="K59053">
            <v>12</v>
          </cell>
          <cell r="L59053" t="str">
            <v>3/153-80744/80482</v>
          </cell>
          <cell r="M59053"/>
        </row>
        <row r="59054">
          <cell r="A59054" t="str">
            <v xml:space="preserve"> Purchase contract</v>
          </cell>
          <cell r="B59054" t="str">
            <v xml:space="preserve"> 14.11.2023</v>
          </cell>
          <cell r="C59054" t="str">
            <v xml:space="preserve"> ocds-b3wdp1-MD-1684846480744</v>
          </cell>
          <cell r="D59054" t="str">
            <v xml:space="preserve"> LP MTender</v>
          </cell>
          <cell r="E59054" t="str">
            <v xml:space="preserve"> INDIVIDUAL OFFICE OF FAMILY DOCTOR TODOROV SVETLANA</v>
          </cell>
          <cell r="F59054" t="str">
            <v xml:space="preserve"> MEDEFERENT GROUP SRL</v>
          </cell>
          <cell r="G59054" t="str">
            <v xml:space="preserve"> Procurement of medicines necessary for public medical and sanitary institutions (IMSP) and budgetary institutions providing medical and social services for 2024 (Basic List Part I)</v>
          </cell>
          <cell r="H59054">
            <v>2576</v>
          </cell>
          <cell r="I59054" t="str">
            <v xml:space="preserve"> 33600000-6</v>
          </cell>
          <cell r="J59054">
            <v>202400152</v>
          </cell>
          <cell r="K59054">
            <v>12</v>
          </cell>
          <cell r="L59054" t="str">
            <v>3/154-80744/80482</v>
          </cell>
          <cell r="M59054"/>
        </row>
        <row r="59055">
          <cell r="A59055" t="str">
            <v xml:space="preserve"> Purchase contract</v>
          </cell>
          <cell r="B59055" t="str">
            <v xml:space="preserve"> 14.11.2023</v>
          </cell>
          <cell r="C59055" t="str">
            <v xml:space="preserve"> ocds-b3wdp1-MD-1684846480744</v>
          </cell>
          <cell r="D59055" t="str">
            <v xml:space="preserve"> LP MTender</v>
          </cell>
          <cell r="E59055" t="str">
            <v xml:space="preserve"> INDIVIDUAL OFFICE OF FAMILY DOCTOR CORJAN VIORICA</v>
          </cell>
          <cell r="F59055" t="str">
            <v xml:space="preserve"> MEDEFERENT GROUP SRL</v>
          </cell>
          <cell r="G59055" t="str">
            <v xml:space="preserve"> Procurement of medicines necessary for public medical and sanitary institutions (IMSP) and budgetary institutions providing medical and social services for 2024 (Basic List Part I)</v>
          </cell>
          <cell r="H59055">
            <v>3804</v>
          </cell>
          <cell r="I59055" t="str">
            <v xml:space="preserve"> 33600000-6</v>
          </cell>
          <cell r="J59055">
            <v>202400152</v>
          </cell>
          <cell r="K59055">
            <v>12</v>
          </cell>
          <cell r="L59055" t="str">
            <v>3/155-80744/80482</v>
          </cell>
          <cell r="M59055"/>
        </row>
        <row r="59056">
          <cell r="A59056" t="str">
            <v xml:space="preserve"> Purchase contract</v>
          </cell>
          <cell r="B59056" t="str">
            <v xml:space="preserve"> 14.11.2023</v>
          </cell>
          <cell r="C59056" t="str">
            <v xml:space="preserve"> ocds-b3wdp1-MD-1684846480744</v>
          </cell>
          <cell r="D59056" t="str">
            <v xml:space="preserve"> LP MTender</v>
          </cell>
          <cell r="E59056" t="str">
            <v xml:space="preserve"> IMSP MUNICIPAL DENTAL CENTER BALTI</v>
          </cell>
          <cell r="F59056" t="str">
            <v xml:space="preserve"> MEDEFERENT GROUP SRL</v>
          </cell>
          <cell r="G59056" t="str">
            <v xml:space="preserve"> Procurement of medicines necessary for public medical and sanitary institutions (IMSP) and budgetary institutions providing medical and social services for 2024 (Basic List Part I)</v>
          </cell>
          <cell r="H59056" t="str">
            <v xml:space="preserve"> 71.28</v>
          </cell>
          <cell r="I59056" t="str">
            <v xml:space="preserve"> 33600000-6</v>
          </cell>
          <cell r="J59056">
            <v>202400152</v>
          </cell>
          <cell r="K59056">
            <v>12</v>
          </cell>
          <cell r="L59056" t="str">
            <v>3/156-80744/80482</v>
          </cell>
          <cell r="M59056"/>
        </row>
        <row r="59057">
          <cell r="A59057" t="str">
            <v xml:space="preserve"> Purchase contract</v>
          </cell>
          <cell r="B59057" t="str">
            <v xml:space="preserve"> 14.11.2023</v>
          </cell>
          <cell r="C59057" t="str">
            <v xml:space="preserve"> ocds-b3wdp1-MD-1684846480744</v>
          </cell>
          <cell r="D59057" t="str">
            <v xml:space="preserve"> LP MTender</v>
          </cell>
          <cell r="E59057" t="str">
            <v xml:space="preserve"> PHTISIOPNEUMOLOGICAL REHABILITATION CENTER FOR CHILDREN FROM CORNESTI</v>
          </cell>
          <cell r="F59057" t="str">
            <v xml:space="preserve"> MEDEFERENT GROUP SRL</v>
          </cell>
          <cell r="G59057" t="str">
            <v xml:space="preserve"> Procurement of medicines necessary for public medical and sanitary institutions (IMSP) and budgetary institutions providing medical and social services for 2024 (Basic List Part I)</v>
          </cell>
          <cell r="H59057">
            <v>94586</v>
          </cell>
          <cell r="I59057" t="str">
            <v xml:space="preserve"> 33600000-6</v>
          </cell>
          <cell r="J59057">
            <v>202400152</v>
          </cell>
          <cell r="K59057">
            <v>12</v>
          </cell>
          <cell r="L59057" t="str">
            <v>3/157-80744/80482</v>
          </cell>
          <cell r="M59057"/>
        </row>
        <row r="59058">
          <cell r="A59058" t="str">
            <v xml:space="preserve"> Purchase contract</v>
          </cell>
          <cell r="B59058" t="str">
            <v xml:space="preserve"> 14.11.2023</v>
          </cell>
          <cell r="C59058" t="str">
            <v xml:space="preserve"> ocds-b3wdp1-MD-1684846480744</v>
          </cell>
          <cell r="D59058" t="str">
            <v xml:space="preserve"> LP MTender</v>
          </cell>
          <cell r="E59058" t="str">
            <v xml:space="preserve"> IMSP BALTI MUNICIPAL FAMILY MEDICINE CENTER</v>
          </cell>
          <cell r="F59058" t="str">
            <v xml:space="preserve"> MEDEFERENT GROUP SRL</v>
          </cell>
          <cell r="G59058" t="str">
            <v xml:space="preserve"> Procurement of medicines necessary for public medical and sanitary institutions (IMSP) and budgetary institutions providing medical and social services for 2024 (Basic List Part I)</v>
          </cell>
          <cell r="H59058">
            <v>65178</v>
          </cell>
          <cell r="I59058" t="str">
            <v xml:space="preserve"> 33600000-6</v>
          </cell>
          <cell r="J59058">
            <v>202400152</v>
          </cell>
          <cell r="K59058">
            <v>12</v>
          </cell>
          <cell r="L59058" t="str">
            <v>3/158-80744/80482</v>
          </cell>
          <cell r="M59058"/>
        </row>
        <row r="59059">
          <cell r="A59059" t="str">
            <v xml:space="preserve"> Purchase contract</v>
          </cell>
          <cell r="B59059" t="str">
            <v xml:space="preserve"> 14.11.2023</v>
          </cell>
          <cell r="C59059" t="str">
            <v xml:space="preserve"> ocds-b3wdp1-MD-1684846480744</v>
          </cell>
          <cell r="D59059" t="str">
            <v xml:space="preserve"> LP MTender</v>
          </cell>
          <cell r="E59059" t="str">
            <v xml:space="preserve"> IMSP FLORESTI FAMILY DOCTOR CENTER</v>
          </cell>
          <cell r="F59059" t="str">
            <v xml:space="preserve"> MEDEFERENT GROUP SRL</v>
          </cell>
          <cell r="G59059" t="str">
            <v xml:space="preserve"> Procurement of medicines necessary for public medical and sanitary institutions (IMSP) and budgetary institutions providing medical and social services for 2024 (Basic List Part I)</v>
          </cell>
          <cell r="H59059">
            <v>83916</v>
          </cell>
          <cell r="I59059" t="str">
            <v xml:space="preserve"> 33600000-6</v>
          </cell>
          <cell r="J59059">
            <v>202400152</v>
          </cell>
          <cell r="K59059">
            <v>12</v>
          </cell>
          <cell r="L59059" t="str">
            <v>3/159-80744/80482</v>
          </cell>
          <cell r="M59059"/>
        </row>
        <row r="59060">
          <cell r="A59060" t="str">
            <v xml:space="preserve"> Purchase contract</v>
          </cell>
          <cell r="B59060" t="str">
            <v xml:space="preserve"> 14.11.2023</v>
          </cell>
          <cell r="C59060" t="str">
            <v xml:space="preserve"> ocds-b3wdp1-MD-1684846480744</v>
          </cell>
          <cell r="D59060" t="str">
            <v xml:space="preserve"> LP MTender</v>
          </cell>
          <cell r="E59060" t="str">
            <v xml:space="preserve"> TEMPORARY PLACEMENT CENTER FOR PEOPLE WITH DISABILITIES (ADULTS) BALTI</v>
          </cell>
          <cell r="F59060" t="str">
            <v xml:space="preserve"> MEDEFERENT GROUP SRL</v>
          </cell>
          <cell r="G59060" t="str">
            <v xml:space="preserve"> Procurement of medicines necessary for public medical and sanitary institutions (IMSP) and budgetary institutions providing medical and social services for 2024 (Basic List Part I)</v>
          </cell>
          <cell r="H59060">
            <v>3.23244</v>
          </cell>
          <cell r="I59060" t="str">
            <v xml:space="preserve"> 33600000-6</v>
          </cell>
          <cell r="J59060">
            <v>202400152</v>
          </cell>
          <cell r="K59060">
            <v>12</v>
          </cell>
          <cell r="L59060" t="str">
            <v>3/16-80744/80482</v>
          </cell>
          <cell r="M59060"/>
        </row>
        <row r="59061">
          <cell r="A59061" t="str">
            <v xml:space="preserve"> Purchase contract</v>
          </cell>
          <cell r="B59061" t="str">
            <v xml:space="preserve"> 14.11.2023</v>
          </cell>
          <cell r="C59061" t="str">
            <v xml:space="preserve"> ocds-b3wdp1-MD-1684846480744</v>
          </cell>
          <cell r="D59061" t="str">
            <v xml:space="preserve"> LP MTender</v>
          </cell>
          <cell r="E59061" t="str">
            <v xml:space="preserve"> CMF SATIAMED</v>
          </cell>
          <cell r="F59061" t="str">
            <v xml:space="preserve"> MEDEFERENT GROUP SRL</v>
          </cell>
          <cell r="G59061" t="str">
            <v xml:space="preserve"> Procurement of medicines necessary for public medical and sanitary institutions (IMSP) and budgetary institutions providing medical and social services for 2024 (Basic List Part I)</v>
          </cell>
          <cell r="H59061" t="str">
            <v xml:space="preserve"> 23.26</v>
          </cell>
          <cell r="I59061" t="str">
            <v xml:space="preserve"> 33600000-6</v>
          </cell>
          <cell r="J59061">
            <v>202400152</v>
          </cell>
          <cell r="K59061">
            <v>12</v>
          </cell>
          <cell r="L59061" t="str">
            <v>3/160-80744/80482</v>
          </cell>
          <cell r="M59061"/>
        </row>
        <row r="59062">
          <cell r="A59062" t="str">
            <v xml:space="preserve"> Purchase contract</v>
          </cell>
          <cell r="B59062" t="str">
            <v xml:space="preserve"> 14.11.2023</v>
          </cell>
          <cell r="C59062" t="str">
            <v xml:space="preserve"> ocds-b3wdp1-MD-1684846480744</v>
          </cell>
          <cell r="D59062" t="str">
            <v xml:space="preserve"> LP MTender</v>
          </cell>
          <cell r="E59062" t="str">
            <v xml:space="preserve"> CMF THREE DOCTORS</v>
          </cell>
          <cell r="F59062" t="str">
            <v xml:space="preserve"> MEDEFERENT GROUP SRL</v>
          </cell>
          <cell r="G59062" t="str">
            <v xml:space="preserve"> Procurement of medicines necessary for public medical and sanitary institutions (IMSP) and budgetary institutions providing medical and social services for 2024 (Basic List Part I)</v>
          </cell>
          <cell r="H59062">
            <v>29128</v>
          </cell>
          <cell r="I59062" t="str">
            <v xml:space="preserve"> 33600000-6</v>
          </cell>
          <cell r="J59062">
            <v>202400152</v>
          </cell>
          <cell r="K59062">
            <v>12</v>
          </cell>
          <cell r="L59062" t="str">
            <v>3/161-80744/80482</v>
          </cell>
          <cell r="M59062"/>
        </row>
        <row r="59063">
          <cell r="A59063" t="str">
            <v xml:space="preserve"> Purchase contract</v>
          </cell>
          <cell r="B59063" t="str">
            <v xml:space="preserve"> 14.11.2023</v>
          </cell>
          <cell r="C59063" t="str">
            <v xml:space="preserve"> ocds-b3wdp1-MD-1684846480744</v>
          </cell>
          <cell r="D59063" t="str">
            <v xml:space="preserve"> LP MTender</v>
          </cell>
          <cell r="E59063" t="str">
            <v xml:space="preserve"> CMF ZUBCOV&amp;PETRACHI</v>
          </cell>
          <cell r="F59063" t="str">
            <v xml:space="preserve"> MEDEFERENT GROUP SRL</v>
          </cell>
          <cell r="G59063" t="str">
            <v xml:space="preserve"> Procurement of medicines necessary for public medical and sanitary institutions (IMSP) and budgetary institutions providing medical and social services for 2024 (Basic List Part I)</v>
          </cell>
          <cell r="H59063">
            <v>20547</v>
          </cell>
          <cell r="I59063" t="str">
            <v xml:space="preserve"> 33600000-6</v>
          </cell>
          <cell r="J59063">
            <v>202400152</v>
          </cell>
          <cell r="K59063">
            <v>12</v>
          </cell>
          <cell r="L59063" t="str">
            <v>3/163-80744/80482</v>
          </cell>
          <cell r="M59063"/>
        </row>
        <row r="59064">
          <cell r="A59064" t="str">
            <v xml:space="preserve"> Purchase contract</v>
          </cell>
          <cell r="B59064" t="str">
            <v xml:space="preserve"> 14.11.2023</v>
          </cell>
          <cell r="C59064" t="str">
            <v xml:space="preserve"> ocds-b3wdp1-MD-1684846480744</v>
          </cell>
          <cell r="D59064" t="str">
            <v xml:space="preserve"> LP MTender</v>
          </cell>
          <cell r="E59064" t="str">
            <v xml:space="preserve"> IMSP NATIONAL CENTER FOR PRE-HOSPITAL EMERGENCY MEDICAL ASSISTANCE</v>
          </cell>
          <cell r="F59064" t="str">
            <v xml:space="preserve"> MEDEFERENT GROUP SRL</v>
          </cell>
          <cell r="G59064" t="str">
            <v xml:space="preserve"> Procurement of medicines necessary for public medical and sanitary institutions (IMSP) and budgetary institutions providing medical and social services for 2024 (Basic List Part I)</v>
          </cell>
          <cell r="H59064">
            <v>235.51128</v>
          </cell>
          <cell r="I59064" t="str">
            <v xml:space="preserve"> 33600000-6</v>
          </cell>
          <cell r="J59064">
            <v>202400152</v>
          </cell>
          <cell r="K59064">
            <v>12</v>
          </cell>
          <cell r="L59064" t="str">
            <v>3/165-80744/80482</v>
          </cell>
          <cell r="M59064"/>
        </row>
        <row r="59065">
          <cell r="A59065" t="str">
            <v xml:space="preserve"> Purchase contract</v>
          </cell>
          <cell r="B59065" t="str">
            <v xml:space="preserve"> 14.11.2023</v>
          </cell>
          <cell r="C59065" t="str">
            <v xml:space="preserve"> ocds-b3wdp1-MD-1684846480744</v>
          </cell>
          <cell r="D59065" t="str">
            <v xml:space="preserve"> LP MTender</v>
          </cell>
          <cell r="E59065" t="str">
            <v xml:space="preserve"> IMSP HEALTH CENTER ANENII NOI</v>
          </cell>
          <cell r="F59065" t="str">
            <v xml:space="preserve"> MEDEFERENT GROUP SRL</v>
          </cell>
          <cell r="G59065" t="str">
            <v xml:space="preserve"> Procurement of medicines necessary for public medical and sanitary institutions (IMSP) and budgetary institutions providing medical and social services for 2024 (Basic List Part I)</v>
          </cell>
          <cell r="H59065">
            <v>72344</v>
          </cell>
          <cell r="I59065" t="str">
            <v xml:space="preserve"> 33600000-6</v>
          </cell>
          <cell r="J59065">
            <v>202400152</v>
          </cell>
          <cell r="K59065">
            <v>12</v>
          </cell>
          <cell r="L59065" t="str">
            <v>3/169-80744/80482</v>
          </cell>
          <cell r="M59065"/>
        </row>
        <row r="59066">
          <cell r="A59066" t="str">
            <v xml:space="preserve"> Purchase contract</v>
          </cell>
          <cell r="B59066" t="str">
            <v xml:space="preserve"> 14.11.2023</v>
          </cell>
          <cell r="C59066" t="str">
            <v xml:space="preserve"> ocds-b3wdp1-MD-1684846480744</v>
          </cell>
          <cell r="D59066" t="str">
            <v xml:space="preserve"> LP MTender</v>
          </cell>
          <cell r="E59066" t="str">
            <v xml:space="preserve"> IMSP AVDARMA HEALTH CENTER</v>
          </cell>
          <cell r="F59066" t="str">
            <v xml:space="preserve"> MEDEFERENT GROUP SRL</v>
          </cell>
          <cell r="G59066" t="str">
            <v xml:space="preserve"> Procurement of medicines necessary for public medical and sanitary institutions (IMSP) and budgetary institutions providing medical and social services for 2024 (Basic List Part I)</v>
          </cell>
          <cell r="H59066">
            <v>3510</v>
          </cell>
          <cell r="I59066" t="str">
            <v xml:space="preserve"> 33600000-6</v>
          </cell>
          <cell r="J59066">
            <v>202400152</v>
          </cell>
          <cell r="K59066">
            <v>12</v>
          </cell>
          <cell r="L59066" t="str">
            <v>3/170-80744/80482</v>
          </cell>
          <cell r="M59066"/>
        </row>
        <row r="59067">
          <cell r="A59067" t="str">
            <v xml:space="preserve"> Purchase contract</v>
          </cell>
          <cell r="B59067" t="str">
            <v xml:space="preserve"> 14.11.2023</v>
          </cell>
          <cell r="C59067" t="str">
            <v xml:space="preserve"> ocds-b3wdp1-MD-1684846480744</v>
          </cell>
          <cell r="D59067" t="str">
            <v xml:space="preserve"> LP MTender</v>
          </cell>
          <cell r="E59067" t="str">
            <v xml:space="preserve"> IMSP BADICENI HEALTH CENTER</v>
          </cell>
          <cell r="F59067" t="str">
            <v xml:space="preserve"> MEDEFERENT GROUP SRL</v>
          </cell>
          <cell r="G59067" t="str">
            <v xml:space="preserve"> Procurement of medicines necessary for public medical and sanitary institutions (IMSP) and budgetary institutions providing medical and social services for 2024 (Basic List Part I)</v>
          </cell>
          <cell r="H59067">
            <v>6917</v>
          </cell>
          <cell r="I59067" t="str">
            <v xml:space="preserve"> 33600000-6</v>
          </cell>
          <cell r="J59067">
            <v>202400152</v>
          </cell>
          <cell r="K59067">
            <v>12</v>
          </cell>
          <cell r="L59067" t="str">
            <v>3/172-80744/80482</v>
          </cell>
          <cell r="M59067"/>
        </row>
        <row r="59068">
          <cell r="A59068" t="str">
            <v xml:space="preserve"> Purchase contract</v>
          </cell>
          <cell r="B59068" t="str">
            <v xml:space="preserve"> 14.11.2023</v>
          </cell>
          <cell r="C59068" t="str">
            <v xml:space="preserve"> ocds-b3wdp1-MD-1684846480744</v>
          </cell>
          <cell r="D59068" t="str">
            <v xml:space="preserve"> LP MTender</v>
          </cell>
          <cell r="E59068" t="str">
            <v xml:space="preserve"> IMSP BARDAR HEALTH CENTER</v>
          </cell>
          <cell r="F59068" t="str">
            <v xml:space="preserve"> MEDEFERENT GROUP SRL</v>
          </cell>
          <cell r="G59068" t="str">
            <v xml:space="preserve"> Procurement of medicines necessary for public medical and sanitary institutions (IMSP) and budgetary institutions providing medical and social services for 2024 (Basic List Part I)</v>
          </cell>
          <cell r="H59068">
            <v>6672</v>
          </cell>
          <cell r="I59068" t="str">
            <v xml:space="preserve"> 33600000-6</v>
          </cell>
          <cell r="J59068">
            <v>202400152</v>
          </cell>
          <cell r="K59068">
            <v>12</v>
          </cell>
          <cell r="L59068" t="str">
            <v>3/174-80744/80482</v>
          </cell>
          <cell r="M59068"/>
        </row>
        <row r="59069">
          <cell r="A59069" t="str">
            <v xml:space="preserve"> Purchase contract</v>
          </cell>
          <cell r="B59069" t="str">
            <v xml:space="preserve"> 14.11.2023</v>
          </cell>
          <cell r="C59069" t="str">
            <v xml:space="preserve"> ocds-b3wdp1-MD-1684846480744</v>
          </cell>
          <cell r="D59069" t="str">
            <v xml:space="preserve"> LP MTender</v>
          </cell>
          <cell r="E59069" t="str">
            <v xml:space="preserve"> CMF TRISMED-PRIM</v>
          </cell>
          <cell r="F59069" t="str">
            <v xml:space="preserve"> MEDEFERENT GROUP SRL</v>
          </cell>
          <cell r="G59069" t="str">
            <v xml:space="preserve"> Procurement of medicines necessary for public medical and sanitary institutions (IMSP) and budgetary institutions providing medical and social services for 2024 (Basic List Part I)</v>
          </cell>
          <cell r="H59069">
            <v>23803</v>
          </cell>
          <cell r="I59069" t="str">
            <v xml:space="preserve"> 33600000-6</v>
          </cell>
          <cell r="J59069">
            <v>202400152</v>
          </cell>
          <cell r="K59069">
            <v>12</v>
          </cell>
          <cell r="L59069" t="str">
            <v>3/162-80744/80482</v>
          </cell>
          <cell r="M59069"/>
        </row>
        <row r="59070">
          <cell r="A59070" t="str">
            <v xml:space="preserve"> Purchase contract</v>
          </cell>
          <cell r="B59070" t="str">
            <v xml:space="preserve"> 14.11.2023</v>
          </cell>
          <cell r="C59070" t="str">
            <v xml:space="preserve"> ocds-b3wdp1-MD-1684846480744</v>
          </cell>
          <cell r="D59070" t="str">
            <v xml:space="preserve"> LP MTender</v>
          </cell>
          <cell r="E59070" t="str">
            <v xml:space="preserve"> LCRC-MUNTEANU MEDICAL CENTER SRL</v>
          </cell>
          <cell r="F59070" t="str">
            <v xml:space="preserve"> MEDEFERENT GROUP SRL</v>
          </cell>
          <cell r="G59070" t="str">
            <v xml:space="preserve"> Procurement of medicines necessary for public medical and sanitary institutions (IMSP) and budgetary institutions providing medical and social services for 2024 (Basic List Part I)</v>
          </cell>
          <cell r="H59070">
            <v>30996</v>
          </cell>
          <cell r="I59070" t="str">
            <v xml:space="preserve"> 33600000-6</v>
          </cell>
          <cell r="J59070">
            <v>202400152</v>
          </cell>
          <cell r="K59070">
            <v>12</v>
          </cell>
          <cell r="L59070" t="str">
            <v>3/164-80744/80482</v>
          </cell>
          <cell r="M59070"/>
        </row>
        <row r="59071">
          <cell r="A59071" t="str">
            <v xml:space="preserve"> Purchase contract</v>
          </cell>
          <cell r="B59071" t="str">
            <v xml:space="preserve"> 14.11.2023</v>
          </cell>
          <cell r="C59071" t="str">
            <v xml:space="preserve"> ocds-b3wdp1-MD-1684846480744</v>
          </cell>
          <cell r="D59071" t="str">
            <v xml:space="preserve"> LP MTender</v>
          </cell>
          <cell r="E59071" t="str">
            <v xml:space="preserve"> PLACEMENT AND REHABILITATION CENTER FOR YOUNG CHILDREN CHISINAU</v>
          </cell>
          <cell r="F59071" t="str">
            <v xml:space="preserve"> MEDEFERENT GROUP SRL</v>
          </cell>
          <cell r="G59071" t="str">
            <v xml:space="preserve"> Procurement of medicines necessary for public medical and sanitary institutions (IMSP) and budgetary institutions providing medical and social services for 2024 (Basic List Part I)</v>
          </cell>
          <cell r="H59071">
            <v>4.2579500000000001</v>
          </cell>
          <cell r="I59071" t="str">
            <v xml:space="preserve"> 33600000-6</v>
          </cell>
          <cell r="J59071">
            <v>202400152</v>
          </cell>
          <cell r="K59071">
            <v>12</v>
          </cell>
          <cell r="L59071" t="str">
            <v>3/166-80744/80482</v>
          </cell>
          <cell r="M59071"/>
        </row>
        <row r="59072">
          <cell r="A59072" t="str">
            <v xml:space="preserve"> Purchase contract</v>
          </cell>
          <cell r="B59072" t="str">
            <v xml:space="preserve"> 14.11.2023</v>
          </cell>
          <cell r="C59072" t="str">
            <v xml:space="preserve"> ocds-b3wdp1-MD-1684846480744</v>
          </cell>
          <cell r="D59072" t="str">
            <v xml:space="preserve"> LP MTender</v>
          </cell>
          <cell r="E59072" t="str">
            <v xml:space="preserve"> IMSP BOROGANI HEALTH CENTER</v>
          </cell>
          <cell r="F59072" t="str">
            <v xml:space="preserve"> MEDEFERENT GROUP SRL</v>
          </cell>
          <cell r="G59072" t="str">
            <v xml:space="preserve"> Procurement of medicines necessary for public medical and sanitary institutions (IMSP) and budgetary institutions providing medical and social services for 2024 (Basic List Part I)</v>
          </cell>
          <cell r="H59072">
            <v>25553</v>
          </cell>
          <cell r="I59072" t="str">
            <v xml:space="preserve"> 33600000-6</v>
          </cell>
          <cell r="J59072">
            <v>202400152</v>
          </cell>
          <cell r="K59072">
            <v>12</v>
          </cell>
          <cell r="L59072" t="str">
            <v>3/180-80744/80482</v>
          </cell>
          <cell r="M59072"/>
        </row>
        <row r="59073">
          <cell r="A59073" t="str">
            <v xml:space="preserve"> Purchase contract</v>
          </cell>
          <cell r="B59073" t="str">
            <v xml:space="preserve"> 14.11.2023</v>
          </cell>
          <cell r="C59073" t="str">
            <v xml:space="preserve"> ocds-b3wdp1-MD-1684846480744</v>
          </cell>
          <cell r="D59073" t="str">
            <v xml:space="preserve"> LP MTender</v>
          </cell>
          <cell r="E59073" t="str">
            <v xml:space="preserve"> IMSP BRAVICEA HEALTH CENTER</v>
          </cell>
          <cell r="F59073" t="str">
            <v xml:space="preserve"> MEDEFERENT GROUP SRL</v>
          </cell>
          <cell r="G59073" t="str">
            <v xml:space="preserve"> Procurement of medicines necessary for public medical and sanitary institutions (IMSP) and budgetary institutions providing medical and social services for 2024 (Basic List Part I)</v>
          </cell>
          <cell r="H59073">
            <v>90164</v>
          </cell>
          <cell r="I59073" t="str">
            <v xml:space="preserve"> 33600000-6</v>
          </cell>
          <cell r="J59073">
            <v>202400152</v>
          </cell>
          <cell r="K59073">
            <v>12</v>
          </cell>
          <cell r="L59073" t="str">
            <v>3/181-80744/80482</v>
          </cell>
          <cell r="M59073"/>
        </row>
        <row r="59074">
          <cell r="A59074" t="str">
            <v xml:space="preserve"> Purchase contract</v>
          </cell>
          <cell r="B59074" t="str">
            <v xml:space="preserve"> 14.11.2023</v>
          </cell>
          <cell r="C59074" t="str">
            <v xml:space="preserve"> ocds-b3wdp1-MD-1684846480744</v>
          </cell>
          <cell r="D59074" t="str">
            <v xml:space="preserve"> LP MTender</v>
          </cell>
          <cell r="E59074" t="str">
            <v xml:space="preserve"> IMSP BRAVICENI HEALTH CENTER</v>
          </cell>
          <cell r="F59074" t="str">
            <v xml:space="preserve"> MEDEFERENT GROUP SRL</v>
          </cell>
          <cell r="G59074" t="str">
            <v xml:space="preserve"> Procurement of medicines necessary for public medical and sanitary institutions (IMSP) and budgetary institutions providing medical and social services for 2024 (Basic List Part I)</v>
          </cell>
          <cell r="H59074">
            <v>20855</v>
          </cell>
          <cell r="I59074" t="str">
            <v xml:space="preserve"> 33600000-6</v>
          </cell>
          <cell r="J59074">
            <v>202400152</v>
          </cell>
          <cell r="K59074">
            <v>12</v>
          </cell>
          <cell r="L59074" t="str">
            <v>3/182-80744/80482</v>
          </cell>
          <cell r="M59074"/>
        </row>
        <row r="59075">
          <cell r="A59075" t="str">
            <v xml:space="preserve"> Purchase contract</v>
          </cell>
          <cell r="B59075" t="str">
            <v xml:space="preserve"> 14.11.2023</v>
          </cell>
          <cell r="C59075" t="str">
            <v xml:space="preserve"> ocds-b3wdp1-MD-1684846480744</v>
          </cell>
          <cell r="D59075" t="str">
            <v xml:space="preserve"> LP MTender</v>
          </cell>
          <cell r="E59075" t="str">
            <v xml:space="preserve"> IMSP BESSARABIAN HEALTH CENTER</v>
          </cell>
          <cell r="F59075" t="str">
            <v xml:space="preserve"> MEDEFERENT GROUP SRL</v>
          </cell>
          <cell r="G59075" t="str">
            <v xml:space="preserve"> Procurement of medicines necessary for public medical and sanitary institutions (IMSP) and budgetary institutions providing medical and social services for 2024 (Basic List Part I)</v>
          </cell>
          <cell r="H59075">
            <v>7187</v>
          </cell>
          <cell r="I59075" t="str">
            <v xml:space="preserve"> 33600000-6</v>
          </cell>
          <cell r="J59075">
            <v>202400152</v>
          </cell>
          <cell r="K59075">
            <v>12</v>
          </cell>
          <cell r="L59075" t="str">
            <v>3/184-80744/80482</v>
          </cell>
          <cell r="M59075"/>
        </row>
        <row r="59076">
          <cell r="A59076" t="str">
            <v xml:space="preserve"> Purchase contract</v>
          </cell>
          <cell r="B59076" t="str">
            <v xml:space="preserve"> 14.11.2023</v>
          </cell>
          <cell r="C59076" t="str">
            <v xml:space="preserve"> ocds-b3wdp1-MD-1684846480744</v>
          </cell>
          <cell r="D59076" t="str">
            <v xml:space="preserve"> LP MTender</v>
          </cell>
          <cell r="E59076" t="str">
            <v xml:space="preserve"> IMSP HEALTH CENTER BUCURIA</v>
          </cell>
          <cell r="F59076" t="str">
            <v xml:space="preserve"> MEDEFERENT GROUP SRL</v>
          </cell>
          <cell r="G59076" t="str">
            <v xml:space="preserve"> Procurement of medicines necessary for public medical and sanitary institutions (IMSP) and budgetary institutions providing medical and social services for 2024 (Basic List Part I)</v>
          </cell>
          <cell r="H59076">
            <v>54184</v>
          </cell>
          <cell r="I59076" t="str">
            <v xml:space="preserve"> 33600000-6</v>
          </cell>
          <cell r="J59076">
            <v>202400152</v>
          </cell>
          <cell r="K59076">
            <v>12</v>
          </cell>
          <cell r="L59076" t="str">
            <v>3/186-80744/80482</v>
          </cell>
          <cell r="M59076"/>
        </row>
        <row r="59077">
          <cell r="A59077" t="str">
            <v xml:space="preserve"> Purchase contract</v>
          </cell>
          <cell r="B59077" t="str">
            <v xml:space="preserve"> 14.11.2023</v>
          </cell>
          <cell r="C59077" t="str">
            <v xml:space="preserve"> ocds-b3wdp1-MD-1684846480744</v>
          </cell>
          <cell r="D59077" t="str">
            <v xml:space="preserve"> LP MTender</v>
          </cell>
          <cell r="E59077" t="str">
            <v xml:space="preserve"> IMSP BULBOACA HEALTH CENTER</v>
          </cell>
          <cell r="F59077" t="str">
            <v xml:space="preserve"> MEDEFERENT GROUP SRL</v>
          </cell>
          <cell r="G59077" t="str">
            <v xml:space="preserve"> Procurement of medicines necessary for public medical and sanitary institutions (IMSP) and budgetary institutions providing medical and social services for 2024 (Basic List Part I)</v>
          </cell>
          <cell r="H59077">
            <v>30618</v>
          </cell>
          <cell r="I59077" t="str">
            <v xml:space="preserve"> 33600000-6</v>
          </cell>
          <cell r="J59077">
            <v>202400152</v>
          </cell>
          <cell r="K59077">
            <v>12</v>
          </cell>
          <cell r="L59077" t="str">
            <v>3/188-80744/80482</v>
          </cell>
          <cell r="M59077"/>
        </row>
        <row r="59078">
          <cell r="A59078" t="str">
            <v xml:space="preserve"> Purchase contract</v>
          </cell>
          <cell r="B59078" t="str">
            <v xml:space="preserve"> 14.11.2023</v>
          </cell>
          <cell r="C59078" t="str">
            <v xml:space="preserve"> ocds-b3wdp1-MD-1684846480744</v>
          </cell>
          <cell r="D59078" t="str">
            <v xml:space="preserve"> LP MTender</v>
          </cell>
          <cell r="E59078" t="str">
            <v>CEADIR-LUNGA CHILDRENS RECOVERY CENTER</v>
          </cell>
          <cell r="F59078" t="str">
            <v xml:space="preserve"> MEDEFERENT GROUP SRL</v>
          </cell>
          <cell r="G59078" t="str">
            <v xml:space="preserve"> Procurement of medicines necessary for public medical and sanitary institutions (IMSP) and budgetary institutions providing medical and social services for 2024 (Basic List Part I)</v>
          </cell>
          <cell r="H59078">
            <v>1.0435000000000001</v>
          </cell>
          <cell r="I59078" t="str">
            <v xml:space="preserve"> 33600000-6</v>
          </cell>
          <cell r="J59078">
            <v>202400152</v>
          </cell>
          <cell r="K59078">
            <v>12</v>
          </cell>
          <cell r="L59078" t="str">
            <v>3/19-80744/80482</v>
          </cell>
          <cell r="M59078"/>
        </row>
        <row r="59079">
          <cell r="A59079" t="str">
            <v xml:space="preserve"> Purchase contract</v>
          </cell>
          <cell r="B59079" t="str">
            <v xml:space="preserve"> 14.11.2023</v>
          </cell>
          <cell r="C59079" t="str">
            <v xml:space="preserve"> ocds-b3wdp1-MD-1684846480744</v>
          </cell>
          <cell r="D59079" t="str">
            <v xml:space="preserve"> LP MTender</v>
          </cell>
          <cell r="E59079" t="str">
            <v xml:space="preserve"> IMSP CETIRENI HEALTH CENTER</v>
          </cell>
          <cell r="F59079" t="str">
            <v xml:space="preserve"> MEDEFERENT GROUP SRL</v>
          </cell>
          <cell r="G59079" t="str">
            <v xml:space="preserve"> Procurement of medicines necessary for public medical and sanitary institutions (IMSP) and budgetary institutions providing medical and social services for 2024 (Basic List Part I)</v>
          </cell>
          <cell r="H59079" t="str">
            <v xml:space="preserve"> 178.20</v>
          </cell>
          <cell r="I59079" t="str">
            <v xml:space="preserve"> 33600000-6</v>
          </cell>
          <cell r="J59079">
            <v>202400152</v>
          </cell>
          <cell r="K59079">
            <v>12</v>
          </cell>
          <cell r="L59079" t="str">
            <v>3/191-80744/80482</v>
          </cell>
          <cell r="M59079"/>
        </row>
        <row r="59080">
          <cell r="A59080" t="str">
            <v xml:space="preserve"> Purchase contract</v>
          </cell>
          <cell r="B59080" t="str">
            <v xml:space="preserve"> 14.11.2023</v>
          </cell>
          <cell r="C59080" t="str">
            <v xml:space="preserve"> ocds-b3wdp1-MD-1684846480744</v>
          </cell>
          <cell r="D59080" t="str">
            <v xml:space="preserve"> LP MTender</v>
          </cell>
          <cell r="E59080" t="str">
            <v xml:space="preserve"> IMSP CHETRIS HEALTH CENTER</v>
          </cell>
          <cell r="F59080" t="str">
            <v xml:space="preserve"> MEDEFERENT GROUP SRL</v>
          </cell>
          <cell r="G59080" t="str">
            <v xml:space="preserve"> Procurement of medicines necessary for public medical and sanitary institutions (IMSP) and budgetary institutions providing medical and social services for 2024 (Basic List Part I)</v>
          </cell>
          <cell r="H59080">
            <v>39485</v>
          </cell>
          <cell r="I59080" t="str">
            <v xml:space="preserve"> 33600000-6</v>
          </cell>
          <cell r="J59080">
            <v>202400152</v>
          </cell>
          <cell r="K59080">
            <v>12</v>
          </cell>
          <cell r="L59080" t="str">
            <v>3/193-80744/80482</v>
          </cell>
          <cell r="M59080"/>
        </row>
        <row r="59081">
          <cell r="A59081" t="str">
            <v xml:space="preserve"> Purchase contract</v>
          </cell>
          <cell r="B59081" t="str">
            <v xml:space="preserve"> 14.11.2023</v>
          </cell>
          <cell r="C59081" t="str">
            <v xml:space="preserve"> ocds-b3wdp1-MD-1684846480744</v>
          </cell>
          <cell r="D59081" t="str">
            <v xml:space="preserve"> LP MTender</v>
          </cell>
          <cell r="E59081" t="str">
            <v xml:space="preserve"> IMSP CHIRSOVA HEALTH CENTER</v>
          </cell>
          <cell r="F59081" t="str">
            <v xml:space="preserve"> MEDEFERENT GROUP SRL</v>
          </cell>
          <cell r="G59081" t="str">
            <v xml:space="preserve"> Procurement of medicines necessary for public medical and sanitary institutions (IMSP) and budgetary institutions providing medical and social services for 2024 (Basic List Part I)</v>
          </cell>
          <cell r="H59081">
            <v>15585</v>
          </cell>
          <cell r="I59081" t="str">
            <v xml:space="preserve"> 33600000-6</v>
          </cell>
          <cell r="J59081">
            <v>202400152</v>
          </cell>
          <cell r="K59081">
            <v>12</v>
          </cell>
          <cell r="L59081" t="str">
            <v>3/195-80744/80482</v>
          </cell>
          <cell r="M59081"/>
        </row>
        <row r="59082">
          <cell r="A59082" t="str">
            <v xml:space="preserve"> Purchase contract</v>
          </cell>
          <cell r="B59082" t="str">
            <v xml:space="preserve"> 14.11.2023</v>
          </cell>
          <cell r="C59082" t="str">
            <v xml:space="preserve"> ocds-b3wdp1-MD-1684846480744</v>
          </cell>
          <cell r="D59082" t="str">
            <v xml:space="preserve"> LP MTender</v>
          </cell>
          <cell r="E59082" t="str">
            <v xml:space="preserve"> TEMPORARY PLACEMENT AND REHABILITATION CENTER FOR CHILDREN MUN BALTI</v>
          </cell>
          <cell r="F59082" t="str">
            <v xml:space="preserve"> MEDEFERENT GROUP SRL</v>
          </cell>
          <cell r="G59082" t="str">
            <v xml:space="preserve"> Procurement of medicines necessary for public medical and sanitary institutions (IMSP) and budgetary institutions providing medical and social services for 2024 (Basic List Part I)</v>
          </cell>
          <cell r="H59082">
            <v>38480</v>
          </cell>
          <cell r="I59082" t="str">
            <v xml:space="preserve"> 33600000-6</v>
          </cell>
          <cell r="J59082">
            <v>202400152</v>
          </cell>
          <cell r="K59082">
            <v>12</v>
          </cell>
          <cell r="L59082" t="str">
            <v>3/167-80744/80482</v>
          </cell>
          <cell r="M59082"/>
        </row>
        <row r="59083">
          <cell r="A59083" t="str">
            <v xml:space="preserve"> Purchase contract</v>
          </cell>
          <cell r="B59083" t="str">
            <v xml:space="preserve"> 14.11.2023</v>
          </cell>
          <cell r="C59083" t="str">
            <v xml:space="preserve"> ocds-b3wdp1-MD-1684846480744</v>
          </cell>
          <cell r="D59083" t="str">
            <v xml:space="preserve"> LP MTender</v>
          </cell>
          <cell r="E59083" t="str">
            <v xml:space="preserve"> IMSP REPUBLICAN CENTER FOR MEDICAL DIAGNOSTICS</v>
          </cell>
          <cell r="F59083" t="str">
            <v xml:space="preserve"> MEDEFERENT GROUP SRL</v>
          </cell>
          <cell r="G59083" t="str">
            <v xml:space="preserve"> Procurement of medicines necessary for public medical and sanitary institutions (IMSP) and budgetary institutions providing medical and social services for 2024 (Basic List Part I)</v>
          </cell>
          <cell r="H59083">
            <v>6.0609599999999997</v>
          </cell>
          <cell r="I59083" t="str">
            <v xml:space="preserve"> 33600000-6</v>
          </cell>
          <cell r="J59083">
            <v>202400152</v>
          </cell>
          <cell r="K59083">
            <v>12</v>
          </cell>
          <cell r="L59083" t="str">
            <v>3/168-80744/80482</v>
          </cell>
          <cell r="M59083"/>
        </row>
        <row r="59084">
          <cell r="A59084" t="str">
            <v xml:space="preserve"> Purchase contract</v>
          </cell>
          <cell r="B59084" t="str">
            <v xml:space="preserve"> 14.11.2023</v>
          </cell>
          <cell r="C59084" t="str">
            <v xml:space="preserve"> ocds-b3wdp1-MD-1684846480744</v>
          </cell>
          <cell r="D59084" t="str">
            <v xml:space="preserve"> LP MTender</v>
          </cell>
          <cell r="E59084" t="str">
            <v xml:space="preserve"> TEMPORARY PLACEMENT CENTER FOR PEOPLE WITH DISABILITIES (ADULTS) BRINZENI</v>
          </cell>
          <cell r="F59084" t="str">
            <v xml:space="preserve"> MEDEFERENT GROUP SRL</v>
          </cell>
          <cell r="G59084" t="str">
            <v xml:space="preserve"> Procurement of medicines necessary for public medical and sanitary institutions (IMSP) and budgetary institutions providing medical and social services for 2024 (Basic List Part I)</v>
          </cell>
          <cell r="H59084">
            <v>4.5673199999999996</v>
          </cell>
          <cell r="I59084" t="str">
            <v xml:space="preserve"> 33600000-6</v>
          </cell>
          <cell r="J59084">
            <v>202400152</v>
          </cell>
          <cell r="K59084">
            <v>12</v>
          </cell>
          <cell r="L59084" t="str">
            <v>3/17-80744/80482</v>
          </cell>
          <cell r="M59084"/>
        </row>
        <row r="59085">
          <cell r="A59085" t="str">
            <v xml:space="preserve"> Purchase contract</v>
          </cell>
          <cell r="B59085" t="str">
            <v xml:space="preserve"> 14.11.2023</v>
          </cell>
          <cell r="C59085" t="str">
            <v xml:space="preserve"> ocds-b3wdp1-MD-1684846480744</v>
          </cell>
          <cell r="D59085" t="str">
            <v xml:space="preserve"> LP MTender</v>
          </cell>
          <cell r="E59085" t="str">
            <v xml:space="preserve"> IMSP BACIOI HEALTH CENTER</v>
          </cell>
          <cell r="F59085" t="str">
            <v xml:space="preserve"> MEDEFERENT GROUP SRL</v>
          </cell>
          <cell r="G59085" t="str">
            <v xml:space="preserve"> Procurement of medicines necessary for public medical and sanitary institutions (IMSP) and budgetary institutions providing medical and social services for 2024 (Basic List Part I)</v>
          </cell>
          <cell r="H59085">
            <v>61139</v>
          </cell>
          <cell r="I59085" t="str">
            <v xml:space="preserve"> 33600000-6</v>
          </cell>
          <cell r="J59085">
            <v>202400152</v>
          </cell>
          <cell r="K59085">
            <v>12</v>
          </cell>
          <cell r="L59085" t="str">
            <v>3/171-80744/80482</v>
          </cell>
          <cell r="M59085"/>
        </row>
        <row r="59086">
          <cell r="A59086" t="str">
            <v xml:space="preserve"> Purchase contract</v>
          </cell>
          <cell r="B59086" t="str">
            <v xml:space="preserve"> 14.11.2023</v>
          </cell>
          <cell r="C59086" t="str">
            <v xml:space="preserve"> ocds-b3wdp1-MD-1684846480744</v>
          </cell>
          <cell r="D59086" t="str">
            <v xml:space="preserve"> LP MTender</v>
          </cell>
          <cell r="E59086" t="str">
            <v xml:space="preserve"> IMSP BALATINA HEALTH CENTER</v>
          </cell>
          <cell r="F59086" t="str">
            <v xml:space="preserve"> MEDEFERENT GROUP SRL</v>
          </cell>
          <cell r="G59086" t="str">
            <v xml:space="preserve"> Procurement of medicines necessary for public medical and sanitary institutions (IMSP) and budgetary institutions providing medical and social services for 2024 (Basic List Part I)</v>
          </cell>
          <cell r="H59086">
            <v>28247</v>
          </cell>
          <cell r="I59086" t="str">
            <v xml:space="preserve"> 33600000-6</v>
          </cell>
          <cell r="J59086">
            <v>202400152</v>
          </cell>
          <cell r="K59086">
            <v>12</v>
          </cell>
          <cell r="L59086" t="str">
            <v>3/173-80744/80482</v>
          </cell>
          <cell r="M59086"/>
        </row>
        <row r="59087">
          <cell r="A59087" t="str">
            <v xml:space="preserve"> Purchase contract</v>
          </cell>
          <cell r="B59087" t="str">
            <v xml:space="preserve"> 14.11.2023</v>
          </cell>
          <cell r="C59087" t="str">
            <v xml:space="preserve"> ocds-b3wdp1-MD-1684846480744</v>
          </cell>
          <cell r="D59087" t="str">
            <v xml:space="preserve"> LP MTender</v>
          </cell>
          <cell r="E59087" t="str">
            <v xml:space="preserve"> IMSP BASCALYA HEALTH CENTER</v>
          </cell>
          <cell r="F59087" t="str">
            <v xml:space="preserve"> MEDEFERENT GROUP SRL</v>
          </cell>
          <cell r="G59087" t="str">
            <v xml:space="preserve"> Procurement of medicines necessary for public medical and sanitary institutions (IMSP) and budgetary institutions providing medical and social services for 2024 (Basic List Part I)</v>
          </cell>
          <cell r="H59087">
            <v>7609</v>
          </cell>
          <cell r="I59087" t="str">
            <v xml:space="preserve"> 33600000-6</v>
          </cell>
          <cell r="J59087">
            <v>202400152</v>
          </cell>
          <cell r="K59087">
            <v>12</v>
          </cell>
          <cell r="L59087" t="str">
            <v>3/175-80744/80482</v>
          </cell>
          <cell r="M59087"/>
        </row>
        <row r="59088">
          <cell r="A59088" t="str">
            <v xml:space="preserve"> Purchase contract</v>
          </cell>
          <cell r="B59088" t="str">
            <v xml:space="preserve"> 14.11.2023</v>
          </cell>
          <cell r="C59088" t="str">
            <v xml:space="preserve"> ocds-b3wdp1-MD-1684846480744</v>
          </cell>
          <cell r="D59088" t="str">
            <v xml:space="preserve"> LP MTender</v>
          </cell>
          <cell r="E59088" t="str">
            <v xml:space="preserve"> IMSP HEALTH CENTER BILICENII VECHI</v>
          </cell>
          <cell r="F59088" t="str">
            <v xml:space="preserve"> MEDEFERENT GROUP SRL</v>
          </cell>
          <cell r="G59088" t="str">
            <v xml:space="preserve"> Procurement of medicines necessary for public medical and sanitary institutions (IMSP) and budgetary institutions providing medical and social services for 2024 (Basic List Part I)</v>
          </cell>
          <cell r="H59088">
            <v>48962</v>
          </cell>
          <cell r="I59088" t="str">
            <v xml:space="preserve"> 33600000-6</v>
          </cell>
          <cell r="J59088">
            <v>202400152</v>
          </cell>
          <cell r="K59088">
            <v>12</v>
          </cell>
          <cell r="L59088" t="str">
            <v>3/176-80744/80482</v>
          </cell>
          <cell r="M59088"/>
        </row>
        <row r="59089">
          <cell r="A59089" t="str">
            <v xml:space="preserve"> Purchase contract</v>
          </cell>
          <cell r="B59089" t="str">
            <v xml:space="preserve"> 14.11.2023</v>
          </cell>
          <cell r="C59089" t="str">
            <v xml:space="preserve"> ocds-b3wdp1-MD-1684846480744</v>
          </cell>
          <cell r="D59089" t="str">
            <v xml:space="preserve"> LP MTender</v>
          </cell>
          <cell r="E59089" t="str">
            <v xml:space="preserve"> IMSP BOBEICA HEALTH CENTER</v>
          </cell>
          <cell r="F59089" t="str">
            <v xml:space="preserve"> MEDEFERENT GROUP SRL</v>
          </cell>
          <cell r="G59089" t="str">
            <v xml:space="preserve"> Procurement of medicines necessary for public medical and sanitary institutions (IMSP) and budgetary institutions providing medical and social services for 2024 (Basic List Part I)</v>
          </cell>
          <cell r="H59089">
            <v>1.2926</v>
          </cell>
          <cell r="I59089" t="str">
            <v xml:space="preserve"> 33600000-6</v>
          </cell>
          <cell r="J59089">
            <v>202400152</v>
          </cell>
          <cell r="K59089">
            <v>12</v>
          </cell>
          <cell r="L59089" t="str">
            <v>3/178-80744/80482</v>
          </cell>
          <cell r="M59089"/>
        </row>
        <row r="59090">
          <cell r="A59090" t="str">
            <v xml:space="preserve"> Purchase contract</v>
          </cell>
          <cell r="B59090" t="str">
            <v xml:space="preserve"> 14.11.2023</v>
          </cell>
          <cell r="C59090" t="str">
            <v xml:space="preserve"> ocds-b3wdp1-MD-1684846480744</v>
          </cell>
          <cell r="D59090" t="str">
            <v xml:space="preserve"> LP MTender</v>
          </cell>
          <cell r="E59090" t="str">
            <v xml:space="preserve"> IMSP BOCSA HEALTH CENTER</v>
          </cell>
          <cell r="F59090" t="str">
            <v xml:space="preserve"> MEDEFERENT GROUP SRL</v>
          </cell>
          <cell r="G59090" t="str">
            <v xml:space="preserve"> Procurement of medicines necessary for public medical and sanitary institutions (IMSP) and budgetary institutions providing medical and social services for 2024 (Basic List Part I)</v>
          </cell>
          <cell r="H59090">
            <v>45117</v>
          </cell>
          <cell r="I59090" t="str">
            <v xml:space="preserve"> 33600000-6</v>
          </cell>
          <cell r="J59090">
            <v>202400152</v>
          </cell>
          <cell r="K59090">
            <v>12</v>
          </cell>
          <cell r="L59090" t="str">
            <v>3/179-80744/80482</v>
          </cell>
          <cell r="M59090"/>
        </row>
        <row r="59091">
          <cell r="A59091" t="str">
            <v xml:space="preserve"> Purchase contract</v>
          </cell>
          <cell r="B59091" t="str">
            <v xml:space="preserve"> 14.11.2023</v>
          </cell>
          <cell r="C59091" t="str">
            <v xml:space="preserve"> ocds-b3wdp1-MD-1684846480744</v>
          </cell>
          <cell r="D59091" t="str">
            <v xml:space="preserve"> LP MTender</v>
          </cell>
          <cell r="E59091" t="str">
            <v xml:space="preserve"> TEMPORARY PLACEMENT CENTER FOR PEOPLE WITH DISABILITIES (ADULTS) COCIRI</v>
          </cell>
          <cell r="F59091" t="str">
            <v xml:space="preserve"> MEDEFERENT GROUP SRL</v>
          </cell>
          <cell r="G59091" t="str">
            <v xml:space="preserve"> Procurement of medicines necessary for public medical and sanitary institutions (IMSP) and budgetary institutions providing medical and social services for 2024 (Basic List Part I)</v>
          </cell>
          <cell r="H59091">
            <v>1.28369</v>
          </cell>
          <cell r="I59091" t="str">
            <v xml:space="preserve"> 33600000-6</v>
          </cell>
          <cell r="J59091">
            <v>202400152</v>
          </cell>
          <cell r="K59091">
            <v>12</v>
          </cell>
          <cell r="L59091" t="str">
            <v>3/18-80744/80482</v>
          </cell>
          <cell r="M59091"/>
        </row>
        <row r="59092">
          <cell r="A59092" t="str">
            <v xml:space="preserve"> Purchase contract</v>
          </cell>
          <cell r="B59092" t="str">
            <v xml:space="preserve"> 14.11.2023</v>
          </cell>
          <cell r="C59092" t="str">
            <v xml:space="preserve"> ocds-b3wdp1-MD-1684846480744</v>
          </cell>
          <cell r="D59092" t="str">
            <v xml:space="preserve"> LP MTender</v>
          </cell>
          <cell r="E59092" t="str">
            <v xml:space="preserve"> IMSP TELENESTI DISTRICT HOSPITAL</v>
          </cell>
          <cell r="F59092" t="str">
            <v xml:space="preserve"> MEDEFERENT GROUP SRL</v>
          </cell>
          <cell r="G59092" t="str">
            <v xml:space="preserve"> Procurement of medicines necessary for public medical and sanitary institutions (IMSP) and budgetary institutions providing medical and social services for 2024 (Basic List Part I)</v>
          </cell>
          <cell r="H59092">
            <v>167.01983999999999</v>
          </cell>
          <cell r="I59092" t="str">
            <v xml:space="preserve"> 33600000-6</v>
          </cell>
          <cell r="J59092">
            <v>202400152</v>
          </cell>
          <cell r="K59092">
            <v>12</v>
          </cell>
          <cell r="L59092" t="str">
            <v>3/146-80744/80482</v>
          </cell>
          <cell r="M59092"/>
        </row>
        <row r="59093">
          <cell r="A59093" t="str">
            <v xml:space="preserve"> Purchase contract</v>
          </cell>
          <cell r="B59093" t="str">
            <v xml:space="preserve"> 14.11.2023</v>
          </cell>
          <cell r="C59093" t="str">
            <v xml:space="preserve"> ocds-b3wdp1-MD-1684846480744</v>
          </cell>
          <cell r="D59093" t="str">
            <v xml:space="preserve"> LP MTender</v>
          </cell>
          <cell r="E59093" t="str">
            <v xml:space="preserve"> IMSP UNGHENI DISTRICT HOSPITAL</v>
          </cell>
          <cell r="F59093" t="str">
            <v xml:space="preserve"> MEDEFERENT GROUP SRL</v>
          </cell>
          <cell r="G59093" t="str">
            <v xml:space="preserve"> Procurement of medicines necessary for public medical and sanitary institutions (IMSP) and budgetary institutions providing medical and social services for 2024 (Basic List Part I)</v>
          </cell>
          <cell r="H59093">
            <v>300.22919999999999</v>
          </cell>
          <cell r="I59093" t="str">
            <v xml:space="preserve"> 33600000-6</v>
          </cell>
          <cell r="J59093">
            <v>202400152</v>
          </cell>
          <cell r="K59093">
            <v>12</v>
          </cell>
          <cell r="L59093" t="str">
            <v>3/148-80744/80482</v>
          </cell>
          <cell r="M59093"/>
        </row>
        <row r="59094">
          <cell r="A59094" t="str">
            <v xml:space="preserve"> Purchase contract</v>
          </cell>
          <cell r="B59094" t="str">
            <v xml:space="preserve"> 14.11.2023</v>
          </cell>
          <cell r="C59094" t="str">
            <v xml:space="preserve"> ocds-b3wdp1-MD-1684846480744</v>
          </cell>
          <cell r="D59094" t="str">
            <v xml:space="preserve"> LP MTender</v>
          </cell>
          <cell r="E59094" t="str">
            <v xml:space="preserve"> TEMPORARY PLACEMENT CENTER FOR PEOPLE WITH DISABILITIES (ADULTS) BADICENI</v>
          </cell>
          <cell r="F59094" t="str">
            <v xml:space="preserve"> MEDEFERENT GROUP SRL</v>
          </cell>
          <cell r="G59094" t="str">
            <v xml:space="preserve"> Procurement of medicines necessary for public medical and sanitary institutions (IMSP) and budgetary institutions providing medical and social services for 2024 (Basic List Part I)</v>
          </cell>
          <cell r="H59094">
            <v>4.6407600000000002</v>
          </cell>
          <cell r="I59094" t="str">
            <v xml:space="preserve"> 33600000-6</v>
          </cell>
          <cell r="J59094">
            <v>202400152</v>
          </cell>
          <cell r="K59094">
            <v>12</v>
          </cell>
          <cell r="L59094" t="str">
            <v>3/15-80744/80482</v>
          </cell>
          <cell r="M59094"/>
        </row>
        <row r="59095">
          <cell r="A59095" t="str">
            <v xml:space="preserve"> Purchase contract</v>
          </cell>
          <cell r="B59095" t="str">
            <v xml:space="preserve"> 14.11.2023</v>
          </cell>
          <cell r="C59095" t="str">
            <v xml:space="preserve"> ocds-b3wdp1-MD-1684846480744</v>
          </cell>
          <cell r="D59095" t="str">
            <v xml:space="preserve"> LP MTender</v>
          </cell>
          <cell r="E59095" t="str">
            <v>TEMPORARY PLACEMENT CENTER FOR CHILDREN WITH DISABILITIES HANCEST</v>
          </cell>
          <cell r="F59095" t="str">
            <v xml:space="preserve"> MEDEFERENT GROUP SRL</v>
          </cell>
          <cell r="G59095" t="str">
            <v xml:space="preserve"> Procurement of medicines necessary for public medical and sanitary institutions (IMSP) and budgetary institutions providing medical and social services for 2024 (Basic List Part I)</v>
          </cell>
          <cell r="H59095">
            <v>11.5533</v>
          </cell>
          <cell r="I59095" t="str">
            <v xml:space="preserve"> 33600000-6</v>
          </cell>
          <cell r="J59095">
            <v>202400152</v>
          </cell>
          <cell r="K59095">
            <v>12</v>
          </cell>
          <cell r="L59095" t="str">
            <v>3/12-80744/80482</v>
          </cell>
          <cell r="M59095"/>
        </row>
        <row r="59096">
          <cell r="A59096" t="str">
            <v xml:space="preserve"> Purchase contract</v>
          </cell>
          <cell r="B59096" t="str">
            <v xml:space="preserve"> 14.11.2023</v>
          </cell>
          <cell r="C59096" t="str">
            <v xml:space="preserve"> ocds-b3wdp1-MD-1684846480744</v>
          </cell>
          <cell r="D59096" t="str">
            <v xml:space="preserve"> LP MTender</v>
          </cell>
          <cell r="E59096" t="str">
            <v xml:space="preserve"> IMSP SANGEREI DISTRICT HOSPITAL</v>
          </cell>
          <cell r="F59096" t="str">
            <v xml:space="preserve"> MEDEFERENT GROUP SRL</v>
          </cell>
          <cell r="G59096" t="str">
            <v xml:space="preserve"> Procurement of medicines necessary for public medical and sanitary institutions (IMSP) and budgetary institutions providing medical and social services for 2024 (Basic List Part I)</v>
          </cell>
          <cell r="H59096">
            <v>327.31128000000001</v>
          </cell>
          <cell r="I59096" t="str">
            <v xml:space="preserve"> 33600000-6</v>
          </cell>
          <cell r="J59096">
            <v>202400152</v>
          </cell>
          <cell r="K59096">
            <v>12</v>
          </cell>
          <cell r="L59096" t="str">
            <v>3/142-80744/80482</v>
          </cell>
          <cell r="M59096"/>
        </row>
        <row r="59097">
          <cell r="A59097" t="str">
            <v xml:space="preserve"> Purchase contract</v>
          </cell>
          <cell r="B59097" t="str">
            <v xml:space="preserve"> 14.11.2023</v>
          </cell>
          <cell r="C59097" t="str">
            <v xml:space="preserve"> ocds-b3wdp1-MD-1684846480744</v>
          </cell>
          <cell r="D59097" t="str">
            <v xml:space="preserve"> LP MTender</v>
          </cell>
          <cell r="E59097" t="str">
            <v xml:space="preserve"> IMSP SOROCA DISTRICT HOSPITAL OF PRISACARI</v>
          </cell>
          <cell r="F59097" t="str">
            <v xml:space="preserve"> MEDEFERENT GROUP SRL</v>
          </cell>
          <cell r="G59097" t="str">
            <v xml:space="preserve"> Procurement of medicines necessary for public medical and sanitary institutions (IMSP) and budgetary institutions providing medical and social services for 2024 (Basic List Part I)</v>
          </cell>
          <cell r="H59097">
            <v>482.61041999999998</v>
          </cell>
          <cell r="I59097" t="str">
            <v xml:space="preserve"> 33600000-6</v>
          </cell>
          <cell r="J59097">
            <v>202400152</v>
          </cell>
          <cell r="K59097">
            <v>12</v>
          </cell>
          <cell r="L59097" t="str">
            <v>3/143-80744/80482</v>
          </cell>
          <cell r="M59097"/>
        </row>
        <row r="59098">
          <cell r="A59098" t="str">
            <v xml:space="preserve"> Purchase contract</v>
          </cell>
          <cell r="B59098" t="str">
            <v xml:space="preserve"> 14.11.2023</v>
          </cell>
          <cell r="C59098" t="str">
            <v xml:space="preserve"> ocds-b3wdp1-MD-1684846480744</v>
          </cell>
          <cell r="D59098" t="str">
            <v xml:space="preserve"> LP MTender</v>
          </cell>
          <cell r="E59098" t="str">
            <v>IMSP DISTRICT HOSPITAL STEFAN VODA</v>
          </cell>
          <cell r="F59098" t="str">
            <v xml:space="preserve"> MEDEFERENT GROUP SRL</v>
          </cell>
          <cell r="G59098" t="str">
            <v xml:space="preserve"> Procurement of medicines necessary for public medical and sanitary institutions (IMSP) and budgetary institutions providing medical and social services for 2024 (Basic List Part I)</v>
          </cell>
          <cell r="H59098">
            <v>98.911580000000001</v>
          </cell>
          <cell r="I59098" t="str">
            <v xml:space="preserve"> 33600000-6</v>
          </cell>
          <cell r="J59098">
            <v>202400152</v>
          </cell>
          <cell r="K59098">
            <v>12</v>
          </cell>
          <cell r="L59098" t="str">
            <v>3/145-80744/80482</v>
          </cell>
          <cell r="M59098"/>
        </row>
        <row r="59099">
          <cell r="A59099" t="str">
            <v xml:space="preserve"> Purchase contract</v>
          </cell>
          <cell r="B59099" t="str">
            <v xml:space="preserve"> 14.11.2023</v>
          </cell>
          <cell r="C59099" t="str">
            <v xml:space="preserve"> ocds-b3wdp1-MD-1684846480744</v>
          </cell>
          <cell r="D59099" t="str">
            <v xml:space="preserve"> LP MTender</v>
          </cell>
          <cell r="E59099" t="str">
            <v xml:space="preserve"> IMSP TARACLIA DISTRICT HOSPITAL</v>
          </cell>
          <cell r="F59099" t="str">
            <v xml:space="preserve"> MEDEFERENT GROUP SRL</v>
          </cell>
          <cell r="G59099" t="str">
            <v xml:space="preserve"> Procurement of medicines necessary for public medical and sanitary institutions (IMSP) and budgetary institutions providing medical and social services for 2024 (Basic List Part I)</v>
          </cell>
          <cell r="H59099">
            <v>173.27520000000001</v>
          </cell>
          <cell r="I59099" t="str">
            <v xml:space="preserve"> 33600000-6</v>
          </cell>
          <cell r="J59099">
            <v>202400152</v>
          </cell>
          <cell r="K59099">
            <v>12</v>
          </cell>
          <cell r="L59099" t="str">
            <v>3/147-80744/80482</v>
          </cell>
          <cell r="M59099"/>
        </row>
        <row r="59100">
          <cell r="A59100" t="str">
            <v xml:space="preserve"> Purchase contract</v>
          </cell>
          <cell r="B59100" t="str">
            <v xml:space="preserve"> 14.11.2023</v>
          </cell>
          <cell r="C59100" t="str">
            <v xml:space="preserve"> ocds-b3wdp1-MD-1684846480744</v>
          </cell>
          <cell r="D59100" t="str">
            <v xml:space="preserve"> LP MTender</v>
          </cell>
          <cell r="E59100" t="str">
            <v xml:space="preserve"> IMSP VULCANESTI DISTRICT HOSPITAL</v>
          </cell>
          <cell r="F59100" t="str">
            <v xml:space="preserve"> MEDEFERENT GROUP SRL</v>
          </cell>
          <cell r="G59100" t="str">
            <v xml:space="preserve"> Procurement of medicines necessary for public medical and sanitary institutions (IMSP) and budgetary institutions providing medical and social services for 2024 (Basic List Part I)</v>
          </cell>
          <cell r="H59100">
            <v>91.910160000000005</v>
          </cell>
          <cell r="I59100" t="str">
            <v xml:space="preserve"> 33600000-6</v>
          </cell>
          <cell r="J59100">
            <v>202400152</v>
          </cell>
          <cell r="K59100">
            <v>12</v>
          </cell>
          <cell r="L59100" t="str">
            <v>3/149-80744/80482</v>
          </cell>
          <cell r="M59100"/>
        </row>
        <row r="59101">
          <cell r="A59101" t="str">
            <v xml:space="preserve"> Purchase contract</v>
          </cell>
          <cell r="B59101" t="str">
            <v xml:space="preserve"> 14.11.2023</v>
          </cell>
          <cell r="C59101" t="str">
            <v xml:space="preserve"> ocds-b3wdp1-MD-1684846480744</v>
          </cell>
          <cell r="D59101" t="str">
            <v xml:space="preserve"> LP MTender</v>
          </cell>
          <cell r="E59101" t="str">
            <v xml:space="preserve"> IMSP TERRITORIAL MEDICAL ASSOCIATION BOTANICA</v>
          </cell>
          <cell r="F59101" t="str">
            <v xml:space="preserve"> MEDEFERENT GROUP SRL</v>
          </cell>
          <cell r="G59101" t="str">
            <v xml:space="preserve"> Procurement of medicines necessary for public medical and sanitary institutions (IMSP) and budgetary institutions providing medical and social services for 2024 (Basic List Part I)</v>
          </cell>
          <cell r="H59101">
            <v>2.8567</v>
          </cell>
          <cell r="I59101" t="str">
            <v xml:space="preserve"> 33600000-6</v>
          </cell>
          <cell r="J59101">
            <v>202400152</v>
          </cell>
          <cell r="K59101">
            <v>12</v>
          </cell>
          <cell r="L59101" t="str">
            <v>3/150-80744/80482</v>
          </cell>
          <cell r="M59101"/>
        </row>
        <row r="59102">
          <cell r="A59102" t="str">
            <v xml:space="preserve"> Purchase contract</v>
          </cell>
          <cell r="B59102" t="str">
            <v xml:space="preserve"> 14.11.2023</v>
          </cell>
          <cell r="C59102" t="str">
            <v xml:space="preserve"> ocds-b3wdp1-MD-1684846480744</v>
          </cell>
          <cell r="D59102" t="str">
            <v xml:space="preserve"> LP MTender</v>
          </cell>
          <cell r="E59102" t="str">
            <v xml:space="preserve"> IMSP GLODENI DISTRICT HOSPITAL</v>
          </cell>
          <cell r="F59102" t="str">
            <v xml:space="preserve"> MEDEFERENT GROUP SRL</v>
          </cell>
          <cell r="G59102" t="str">
            <v xml:space="preserve"> Procurement of medicines necessary for public medical and sanitary institutions (IMSP) and budgetary institutions providing medical and social services for 2024 (Basic List Part I)</v>
          </cell>
          <cell r="H59102">
            <v>275.83308</v>
          </cell>
          <cell r="I59102" t="str">
            <v xml:space="preserve"> 33600000-6</v>
          </cell>
          <cell r="J59102">
            <v>202400152</v>
          </cell>
          <cell r="K59102">
            <v>12</v>
          </cell>
          <cell r="L59102" t="str">
            <v>3/132-80744/80482</v>
          </cell>
          <cell r="M59102"/>
        </row>
        <row r="59103">
          <cell r="A59103" t="str">
            <v xml:space="preserve"> Purchase contract</v>
          </cell>
          <cell r="B59103" t="str">
            <v xml:space="preserve"> 14.11.2023</v>
          </cell>
          <cell r="C59103" t="str">
            <v xml:space="preserve"> ocds-b3wdp1-MD-1684846480744</v>
          </cell>
          <cell r="D59103" t="str">
            <v xml:space="preserve"> LP MTender</v>
          </cell>
          <cell r="E59103" t="str">
            <v xml:space="preserve"> IMSP HANCESTI DISTRICT HOSPITAL</v>
          </cell>
          <cell r="F59103" t="str">
            <v xml:space="preserve"> MEDEFERENT GROUP SRL</v>
          </cell>
          <cell r="G59103" t="str">
            <v xml:space="preserve"> Procurement of medicines necessary for public medical and sanitary institutions (IMSP) and budgetary institutions providing medical and social services for 2024 (Basic List Part I)</v>
          </cell>
          <cell r="H59103">
            <v>335.90159999999997</v>
          </cell>
          <cell r="I59103" t="str">
            <v xml:space="preserve"> 33600000-6</v>
          </cell>
          <cell r="J59103">
            <v>202400152</v>
          </cell>
          <cell r="K59103">
            <v>12</v>
          </cell>
          <cell r="L59103" t="str">
            <v>3/133-80744/80482</v>
          </cell>
          <cell r="M59103"/>
        </row>
        <row r="59104">
          <cell r="A59104" t="str">
            <v xml:space="preserve"> Purchase contract</v>
          </cell>
          <cell r="B59104" t="str">
            <v xml:space="preserve"> 14.11.2023</v>
          </cell>
          <cell r="C59104" t="str">
            <v xml:space="preserve"> ocds-b3wdp1-MD-1684846480744</v>
          </cell>
          <cell r="D59104" t="str">
            <v xml:space="preserve"> LP MTender</v>
          </cell>
          <cell r="E59104" t="str">
            <v xml:space="preserve"> IMSP IALOVENI DISTRICT HOSPITAL</v>
          </cell>
          <cell r="F59104" t="str">
            <v xml:space="preserve"> MEDEFERENT GROUP SRL</v>
          </cell>
          <cell r="G59104" t="str">
            <v xml:space="preserve"> Procurement of medicines necessary for public medical and sanitary institutions (IMSP) and budgetary institutions providing medical and social services for 2024 (Basic List Part I)</v>
          </cell>
          <cell r="H59104">
            <v>197.20572999999999</v>
          </cell>
          <cell r="I59104" t="str">
            <v xml:space="preserve"> 33600000-6</v>
          </cell>
          <cell r="J59104">
            <v>202400152</v>
          </cell>
          <cell r="K59104">
            <v>12</v>
          </cell>
          <cell r="L59104" t="str">
            <v>3/134-80744/80482</v>
          </cell>
          <cell r="M59104"/>
        </row>
        <row r="59105">
          <cell r="A59105" t="str">
            <v xml:space="preserve"> Purchase contract</v>
          </cell>
          <cell r="B59105" t="str">
            <v xml:space="preserve"> 14.11.2023</v>
          </cell>
          <cell r="C59105" t="str">
            <v xml:space="preserve"> ocds-b3wdp1-MD-1684846480744</v>
          </cell>
          <cell r="D59105" t="str">
            <v xml:space="preserve"> LP MTender</v>
          </cell>
          <cell r="E59105" t="str">
            <v xml:space="preserve"> IMSP LEOVA DISTRICT HOSPITAL</v>
          </cell>
          <cell r="F59105" t="str">
            <v xml:space="preserve"> MEDEFERENT GROUP SRL</v>
          </cell>
          <cell r="G59105" t="str">
            <v xml:space="preserve"> Procurement of medicines necessary for public medical and sanitary institutions (IMSP) and budgetary institutions providing medical and social services for 2024 (Basic List Part I)</v>
          </cell>
          <cell r="H59105">
            <v>179.91741999999999</v>
          </cell>
          <cell r="I59105" t="str">
            <v xml:space="preserve"> 33600000-6</v>
          </cell>
          <cell r="J59105">
            <v>202400152</v>
          </cell>
          <cell r="K59105">
            <v>12</v>
          </cell>
          <cell r="L59105" t="str">
            <v>3/135-80744/80482</v>
          </cell>
          <cell r="M59105"/>
        </row>
        <row r="59106">
          <cell r="A59106" t="str">
            <v xml:space="preserve"> Purchase contract</v>
          </cell>
          <cell r="B59106" t="str">
            <v xml:space="preserve"> 14.11.2023</v>
          </cell>
          <cell r="C59106" t="str">
            <v xml:space="preserve"> ocds-b3wdp1-MD-1684846480744</v>
          </cell>
          <cell r="D59106" t="str">
            <v xml:space="preserve"> LP MTender</v>
          </cell>
          <cell r="E59106" t="str">
            <v xml:space="preserve"> IMSP DISTRICT HOSPITAL NISPORENI</v>
          </cell>
          <cell r="F59106" t="str">
            <v xml:space="preserve"> MEDEFERENT GROUP SRL</v>
          </cell>
          <cell r="G59106" t="str">
            <v xml:space="preserve"> Procurement of medicines necessary for public medical and sanitary institutions (IMSP) and budgetary institutions providing medical and social services for 2024 (Basic List Part I)</v>
          </cell>
          <cell r="H59106">
            <v>237.5352</v>
          </cell>
          <cell r="I59106" t="str">
            <v xml:space="preserve"> 33600000-6</v>
          </cell>
          <cell r="J59106">
            <v>202400152</v>
          </cell>
          <cell r="K59106">
            <v>12</v>
          </cell>
          <cell r="L59106" t="str">
            <v>3/136-80744/80482</v>
          </cell>
          <cell r="M59106"/>
        </row>
        <row r="59107">
          <cell r="A59107" t="str">
            <v xml:space="preserve"> Purchase contract</v>
          </cell>
          <cell r="B59107" t="str">
            <v xml:space="preserve"> 14.11.2023</v>
          </cell>
          <cell r="C59107" t="str">
            <v xml:space="preserve"> ocds-b3wdp1-MD-1684846480744</v>
          </cell>
          <cell r="D59107" t="str">
            <v xml:space="preserve"> LP MTender</v>
          </cell>
          <cell r="E59107" t="str">
            <v xml:space="preserve"> IMSP DISTRICT HOSPITAL OCNITA</v>
          </cell>
          <cell r="F59107" t="str">
            <v xml:space="preserve"> MEDEFERENT GROUP SRL</v>
          </cell>
          <cell r="G59107" t="str">
            <v xml:space="preserve"> Procurement of medicines necessary for public medical and sanitary institutions (IMSP) and budgetary institutions providing medical and social services for 2024 (Basic List Part I)</v>
          </cell>
          <cell r="H59107">
            <v>239.99868000000001</v>
          </cell>
          <cell r="I59107" t="str">
            <v xml:space="preserve"> 33600000-6</v>
          </cell>
          <cell r="J59107">
            <v>202400152</v>
          </cell>
          <cell r="K59107">
            <v>12</v>
          </cell>
          <cell r="L59107" t="str">
            <v>3/137-80744/80482</v>
          </cell>
          <cell r="M59107"/>
        </row>
        <row r="59108">
          <cell r="A59108" t="str">
            <v xml:space="preserve"> Purchase contract</v>
          </cell>
          <cell r="B59108" t="str">
            <v xml:space="preserve"> 14.11.2023</v>
          </cell>
          <cell r="C59108" t="str">
            <v xml:space="preserve"> ocds-b3wdp1-MD-1684846480744</v>
          </cell>
          <cell r="D59108" t="str">
            <v xml:space="preserve"> LP MTender</v>
          </cell>
          <cell r="E59108" t="str">
            <v xml:space="preserve"> IMSP ORHEI DISTRICT HOSPITAL</v>
          </cell>
          <cell r="F59108" t="str">
            <v xml:space="preserve"> MEDEFERENT GROUP SRL</v>
          </cell>
          <cell r="G59108" t="str">
            <v xml:space="preserve"> Procurement of medicines necessary for public medical and sanitary institutions (IMSP) and budgetary institutions providing medical and social services for 2024 (Basic List Part I)</v>
          </cell>
          <cell r="H59108">
            <v>698.625</v>
          </cell>
          <cell r="I59108" t="str">
            <v xml:space="preserve"> 33600000-6</v>
          </cell>
          <cell r="J59108">
            <v>202400152</v>
          </cell>
          <cell r="K59108">
            <v>12</v>
          </cell>
          <cell r="L59108" t="str">
            <v>3/138-80744/80482</v>
          </cell>
          <cell r="M59108"/>
        </row>
        <row r="59109">
          <cell r="A59109" t="str">
            <v xml:space="preserve"> Purchase contract</v>
          </cell>
          <cell r="B59109" t="str">
            <v xml:space="preserve"> 14.11.2023</v>
          </cell>
          <cell r="C59109" t="str">
            <v xml:space="preserve"> ocds-b3wdp1-MD-1684846480744</v>
          </cell>
          <cell r="D59109" t="str">
            <v xml:space="preserve"> LP MTender</v>
          </cell>
          <cell r="E59109" t="str">
            <v xml:space="preserve"> IMSP RASCANI DISTRICT HOSPITAL</v>
          </cell>
          <cell r="F59109" t="str">
            <v xml:space="preserve"> MEDEFERENT GROUP SRL</v>
          </cell>
          <cell r="G59109" t="str">
            <v xml:space="preserve"> Procurement of medicines necessary for public medical and sanitary institutions (IMSP) and budgetary institutions providing medical and social services for 2024 (Basic List Part I)</v>
          </cell>
          <cell r="H59109">
            <v>247.38826</v>
          </cell>
          <cell r="I59109" t="str">
            <v xml:space="preserve"> 33600000-6</v>
          </cell>
          <cell r="J59109">
            <v>202400152</v>
          </cell>
          <cell r="K59109">
            <v>12</v>
          </cell>
          <cell r="L59109" t="str">
            <v>3/139-80744/80482</v>
          </cell>
          <cell r="M59109"/>
        </row>
        <row r="59110">
          <cell r="A59110" t="str">
            <v xml:space="preserve"> Purchase contract</v>
          </cell>
          <cell r="B59110" t="str">
            <v xml:space="preserve"> 14.11.2023</v>
          </cell>
          <cell r="C59110" t="str">
            <v xml:space="preserve"> ocds-b3wdp1-MD-1684846480744</v>
          </cell>
          <cell r="D59110" t="str">
            <v xml:space="preserve"> LP MTender</v>
          </cell>
          <cell r="E59110" t="str">
            <v xml:space="preserve"> IMSP DISTRICT HOSPITAL SOLDANESTI</v>
          </cell>
          <cell r="F59110" t="str">
            <v xml:space="preserve"> MEDEFERENT GROUP SRL</v>
          </cell>
          <cell r="G59110" t="str">
            <v xml:space="preserve"> Procurement of medicines necessary for public medical and sanitary institutions (IMSP) and budgetary institutions providing medical and social services for 2024 (Basic List Part I)</v>
          </cell>
          <cell r="H59110">
            <v>168.19380000000001</v>
          </cell>
          <cell r="I59110" t="str">
            <v xml:space="preserve"> 33600000-6</v>
          </cell>
          <cell r="J59110">
            <v>202400152</v>
          </cell>
          <cell r="K59110">
            <v>12</v>
          </cell>
          <cell r="L59110" t="str">
            <v>3/141-80744/80482</v>
          </cell>
          <cell r="M59110"/>
        </row>
        <row r="59111">
          <cell r="A59111" t="str">
            <v xml:space="preserve"> Purchase contract</v>
          </cell>
          <cell r="B59111" t="str">
            <v xml:space="preserve"> 14.11.2023</v>
          </cell>
          <cell r="C59111" t="str">
            <v xml:space="preserve"> ocds-b3wdp1-MD-1684846480744</v>
          </cell>
          <cell r="D59111" t="str">
            <v xml:space="preserve"> LP MTender</v>
          </cell>
          <cell r="E59111" t="str">
            <v xml:space="preserve"> IMSP STRASENI DISTRICT HOSPITAL</v>
          </cell>
          <cell r="F59111" t="str">
            <v xml:space="preserve"> MEDEFERENT GROUP SRL</v>
          </cell>
          <cell r="G59111" t="str">
            <v xml:space="preserve"> Procurement of medicines necessary for public medical and sanitary institutions (IMSP) and budgetary institutions providing medical and social services for 2024 (Basic List Part I)</v>
          </cell>
          <cell r="H59111">
            <v>120.63168</v>
          </cell>
          <cell r="I59111" t="str">
            <v xml:space="preserve"> 33600000-6</v>
          </cell>
          <cell r="J59111">
            <v>202400152</v>
          </cell>
          <cell r="K59111">
            <v>12</v>
          </cell>
          <cell r="L59111" t="str">
            <v>3/144-80744/80482</v>
          </cell>
          <cell r="M59111"/>
        </row>
        <row r="59112">
          <cell r="A59112" t="str">
            <v xml:space="preserve"> Purchase contract</v>
          </cell>
          <cell r="B59112" t="str">
            <v xml:space="preserve"> 14.11.2023</v>
          </cell>
          <cell r="C59112" t="str">
            <v xml:space="preserve"> ocds-b3wdp1-MD-1684846980482</v>
          </cell>
          <cell r="D59112" t="str">
            <v xml:space="preserve"> LP MTender</v>
          </cell>
          <cell r="E59112" t="str">
            <v xml:space="preserve"> IMSP VARNITA HEALTH CENTER</v>
          </cell>
          <cell r="F59112" t="str">
            <v xml:space="preserve"> MEDEFERENT GROUP SRL</v>
          </cell>
          <cell r="G59112" t="str">
            <v xml:space="preserve"> Procurement of medicines necessary for public medical and sanitary institutions (IMSP) and budgetary institutions providing medical and social services for 2024 (Basic List Part II)</v>
          </cell>
          <cell r="H59112">
            <v>1.6304799999999999</v>
          </cell>
          <cell r="I59112" t="str">
            <v xml:space="preserve"> 33600000-6</v>
          </cell>
          <cell r="J59112">
            <v>202400163</v>
          </cell>
          <cell r="K59112">
            <v>12</v>
          </cell>
          <cell r="L59112" t="str">
            <v>3/80-80744/80482</v>
          </cell>
          <cell r="M59112"/>
        </row>
        <row r="59113">
          <cell r="A59113" t="str">
            <v xml:space="preserve"> Purchase contract</v>
          </cell>
          <cell r="B59113" t="str">
            <v xml:space="preserve"> 14.11.2023</v>
          </cell>
          <cell r="C59113" t="str">
            <v xml:space="preserve"> ocds-b3wdp1-MD-1684846480744</v>
          </cell>
          <cell r="D59113" t="str">
            <v xml:space="preserve"> LP MTender</v>
          </cell>
          <cell r="E59113" t="str">
            <v xml:space="preserve"> IMSP CEADIR-LUNGA DISTRICT HOSPITAL</v>
          </cell>
          <cell r="F59113" t="str">
            <v xml:space="preserve"> MEDEFERENT GROUP SRL</v>
          </cell>
          <cell r="G59113" t="str">
            <v xml:space="preserve"> Procurement of medicines necessary for public medical and sanitary institutions (IMSP) and budgetary institutions providing medical and social services for 2024 (Basic List Part I)</v>
          </cell>
          <cell r="H59113">
            <v>264.71879999999999</v>
          </cell>
          <cell r="I59113" t="str">
            <v xml:space="preserve"> 33600000-6</v>
          </cell>
          <cell r="J59113">
            <v>202400152</v>
          </cell>
          <cell r="K59113">
            <v>12</v>
          </cell>
          <cell r="L59113" t="str">
            <v>3/119-80744/80482</v>
          </cell>
          <cell r="M59113"/>
        </row>
        <row r="59114">
          <cell r="A59114" t="str">
            <v xml:space="preserve"> Purchase contract</v>
          </cell>
          <cell r="B59114" t="str">
            <v xml:space="preserve"> 14.11.2023</v>
          </cell>
          <cell r="C59114" t="str">
            <v xml:space="preserve"> ocds-b3wdp1-MD-1684846480744</v>
          </cell>
          <cell r="D59114" t="str">
            <v xml:space="preserve"> LP MTender</v>
          </cell>
          <cell r="E59114" t="str">
            <v xml:space="preserve"> IMSP CAHUL DISTRICT HOSPITAL</v>
          </cell>
          <cell r="F59114" t="str">
            <v xml:space="preserve"> MEDEFERENT GROUP SRL</v>
          </cell>
          <cell r="G59114" t="str">
            <v xml:space="preserve"> Procurement of medicines necessary for public medical and sanitary institutions (IMSP) and budgetary institutions providing medical and social services for 2024 (Basic List Part I)</v>
          </cell>
          <cell r="H59114">
            <v>507.65778</v>
          </cell>
          <cell r="I59114" t="str">
            <v xml:space="preserve"> 33600000-6</v>
          </cell>
          <cell r="J59114">
            <v>202400152</v>
          </cell>
          <cell r="K59114">
            <v>12</v>
          </cell>
          <cell r="L59114" t="str">
            <v>3/120-80744/80482</v>
          </cell>
          <cell r="M59114"/>
        </row>
        <row r="59115">
          <cell r="A59115" t="str">
            <v xml:space="preserve"> Purchase contract</v>
          </cell>
          <cell r="B59115" t="str">
            <v xml:space="preserve"> 14.11.2023</v>
          </cell>
          <cell r="C59115" t="str">
            <v xml:space="preserve"> ocds-b3wdp1-MD-1684846480744</v>
          </cell>
          <cell r="D59115" t="str">
            <v xml:space="preserve"> LP MTender</v>
          </cell>
          <cell r="E59115" t="str">
            <v xml:space="preserve"> IMSP CIMISLIA DISTRICT HOSPITAL</v>
          </cell>
          <cell r="F59115" t="str">
            <v xml:space="preserve"> MEDEFERENT GROUP SRL</v>
          </cell>
          <cell r="G59115" t="str">
            <v xml:space="preserve"> Procurement of medicines necessary for public medical and sanitary institutions (IMSP) and budgetary institutions providing medical and social services for 2024 (Basic List Part I)</v>
          </cell>
          <cell r="H59115">
            <v>161.44056</v>
          </cell>
          <cell r="I59115" t="str">
            <v xml:space="preserve"> 33600000-6</v>
          </cell>
          <cell r="J59115">
            <v>202400152</v>
          </cell>
          <cell r="K59115">
            <v>12</v>
          </cell>
          <cell r="L59115" t="str">
            <v>3/122-80744/80482</v>
          </cell>
          <cell r="M59115"/>
        </row>
        <row r="59116">
          <cell r="A59116" t="str">
            <v xml:space="preserve"> Purchase contract</v>
          </cell>
          <cell r="B59116" t="str">
            <v xml:space="preserve"> 14.11.2023</v>
          </cell>
          <cell r="C59116" t="str">
            <v xml:space="preserve"> ocds-b3wdp1-MD-1684846480744</v>
          </cell>
          <cell r="D59116" t="str">
            <v xml:space="preserve"> LP MTender</v>
          </cell>
          <cell r="E59116" t="str">
            <v xml:space="preserve"> IMSP COMRAT DISTRICT HOSPITAL ISAAC GURFINCHEL</v>
          </cell>
          <cell r="F59116" t="str">
            <v xml:space="preserve"> MEDEFERENT GROUP SRL</v>
          </cell>
          <cell r="G59116" t="str">
            <v xml:space="preserve"> Procurement of medicines necessary for public medical and sanitary institutions (IMSP) and budgetary institutions providing medical and social services for 2024 (Basic List Part I)</v>
          </cell>
          <cell r="H59116">
            <v>224.00334000000001</v>
          </cell>
          <cell r="I59116" t="str">
            <v xml:space="preserve"> 33600000-6</v>
          </cell>
          <cell r="J59116">
            <v>202400152</v>
          </cell>
          <cell r="K59116">
            <v>12</v>
          </cell>
          <cell r="L59116" t="str">
            <v>3/124-80744/80482</v>
          </cell>
          <cell r="M59116"/>
        </row>
        <row r="59117">
          <cell r="A59117" t="str">
            <v xml:space="preserve"> Purchase contract</v>
          </cell>
          <cell r="B59117" t="str">
            <v xml:space="preserve"> 14.11.2023</v>
          </cell>
          <cell r="C59117" t="str">
            <v xml:space="preserve"> ocds-b3wdp1-MD-1684846480744</v>
          </cell>
          <cell r="D59117" t="str">
            <v xml:space="preserve"> LP MTender</v>
          </cell>
          <cell r="E59117" t="str">
            <v xml:space="preserve"> IMSP CAUSENI ANA AND ALEXANDRU DISTRICT HOSPITAL</v>
          </cell>
          <cell r="F59117" t="str">
            <v xml:space="preserve"> MEDEFERENT GROUP SRL</v>
          </cell>
          <cell r="G59117" t="str">
            <v xml:space="preserve"> Procurement of medicines necessary for public medical and sanitary institutions (IMSP) and budgetary institutions providing medical and social services for 2024 (Basic List Part I)</v>
          </cell>
          <cell r="H59117">
            <v>383.51436999999999</v>
          </cell>
          <cell r="I59117" t="str">
            <v xml:space="preserve"> 33600000-6</v>
          </cell>
          <cell r="J59117">
            <v>202400152</v>
          </cell>
          <cell r="K59117">
            <v>12</v>
          </cell>
          <cell r="L59117" t="str">
            <v>3/126-80744/80482</v>
          </cell>
          <cell r="M59117"/>
        </row>
        <row r="59118">
          <cell r="A59118" t="str">
            <v xml:space="preserve"> Purchase contract</v>
          </cell>
          <cell r="B59118" t="str">
            <v xml:space="preserve"> 14.11.2023</v>
          </cell>
          <cell r="C59118" t="str">
            <v xml:space="preserve"> ocds-b3wdp1-MD-1684846480744</v>
          </cell>
          <cell r="D59118" t="str">
            <v xml:space="preserve"> LP MTender</v>
          </cell>
          <cell r="E59118" t="str">
            <v xml:space="preserve"> IMSP DROCHIA DISTRICT HOSPITAL NICOLAE TESTEMITANU</v>
          </cell>
          <cell r="F59118" t="str">
            <v xml:space="preserve"> MEDEFERENT GROUP SRL</v>
          </cell>
          <cell r="G59118" t="str">
            <v xml:space="preserve"> Procurement of medicines necessary for public medical and sanitary institutions (IMSP) and budgetary institutions providing medical and social services for 2024 (Basic List Part I)</v>
          </cell>
          <cell r="H59118">
            <v>245.00232</v>
          </cell>
          <cell r="I59118" t="str">
            <v xml:space="preserve"> 33600000-6</v>
          </cell>
          <cell r="J59118">
            <v>202400152</v>
          </cell>
          <cell r="K59118">
            <v>12</v>
          </cell>
          <cell r="L59118" t="str">
            <v>3/128-80744/80482</v>
          </cell>
          <cell r="M59118"/>
        </row>
        <row r="59119">
          <cell r="A59119" t="str">
            <v xml:space="preserve"> Purchase contract</v>
          </cell>
          <cell r="B59119" t="str">
            <v xml:space="preserve"> 14.11.2023</v>
          </cell>
          <cell r="C59119" t="str">
            <v xml:space="preserve"> ocds-b3wdp1-MD-1684846480744</v>
          </cell>
          <cell r="D59119" t="str">
            <v xml:space="preserve"> LP MTender</v>
          </cell>
          <cell r="E59119" t="str">
            <v xml:space="preserve"> TEMPORARY PLACEMENT CENTER FOR CHILDREN WITH DISABILITIES ORHEI</v>
          </cell>
          <cell r="F59119" t="str">
            <v xml:space="preserve"> MEDEFERENT GROUP SRL</v>
          </cell>
          <cell r="G59119" t="str">
            <v xml:space="preserve"> Procurement of medicines necessary for public medical and sanitary institutions (IMSP) and budgetary institutions providing medical and social services for 2024 (Basic List Part I)</v>
          </cell>
          <cell r="H59119">
            <v>2.6157599999999999</v>
          </cell>
          <cell r="I59119" t="str">
            <v xml:space="preserve"> 33600000-6</v>
          </cell>
          <cell r="J59119">
            <v>202400152</v>
          </cell>
          <cell r="K59119">
            <v>12</v>
          </cell>
          <cell r="L59119" t="str">
            <v>3/13-80744/80482</v>
          </cell>
          <cell r="M59119"/>
        </row>
        <row r="59120">
          <cell r="A59120" t="str">
            <v xml:space="preserve"> Purchase contract</v>
          </cell>
          <cell r="B59120" t="str">
            <v xml:space="preserve"> 14.11.2023</v>
          </cell>
          <cell r="C59120" t="str">
            <v xml:space="preserve"> ocds-b3wdp1-MD-1684846480744</v>
          </cell>
          <cell r="D59120" t="str">
            <v xml:space="preserve"> LP MTender</v>
          </cell>
          <cell r="E59120" t="str">
            <v xml:space="preserve"> IMSP FLORESTI DISTRICT HOSPITAL</v>
          </cell>
          <cell r="F59120" t="str">
            <v xml:space="preserve"> MEDEFERENT GROUP SRL</v>
          </cell>
          <cell r="G59120" t="str">
            <v xml:space="preserve"> Procurement of medicines necessary for public medical and sanitary institutions (IMSP) and budgetary institutions providing medical and social services for 2024 (Basic List Part I)</v>
          </cell>
          <cell r="H59120">
            <v>351.15120000000002</v>
          </cell>
          <cell r="I59120" t="str">
            <v xml:space="preserve"> 33600000-6</v>
          </cell>
          <cell r="J59120">
            <v>202400152</v>
          </cell>
          <cell r="K59120">
            <v>12</v>
          </cell>
          <cell r="L59120" t="str">
            <v>3/131-80744/80482</v>
          </cell>
          <cell r="M59120"/>
        </row>
        <row r="59121">
          <cell r="A59121" t="str">
            <v xml:space="preserve"> Purchase contract</v>
          </cell>
          <cell r="B59121" t="str">
            <v xml:space="preserve"> 14.11.2023</v>
          </cell>
          <cell r="C59121" t="str">
            <v xml:space="preserve"> ocds-b3wdp1-MD-1684846480744</v>
          </cell>
          <cell r="D59121" t="str">
            <v xml:space="preserve"> LP MTender</v>
          </cell>
          <cell r="E59121" t="str">
            <v xml:space="preserve"> IMSP CENTRE TERRITORIAL MEDICAL ASSOCIATION</v>
          </cell>
          <cell r="F59121" t="str">
            <v xml:space="preserve"> MEDEFERENT GROUP SRL</v>
          </cell>
          <cell r="G59121" t="str">
            <v xml:space="preserve"> Procurement of medicines necessary for public medical and sanitary institutions (IMSP) and budgetary institutions providing medical and social services for 2024 (Basic List Part I)</v>
          </cell>
          <cell r="H59121">
            <v>1.63852</v>
          </cell>
          <cell r="I59121" t="str">
            <v xml:space="preserve"> 33600000-6</v>
          </cell>
          <cell r="J59121">
            <v>202400152</v>
          </cell>
          <cell r="K59121">
            <v>12</v>
          </cell>
          <cell r="L59121" t="str">
            <v>3/1-80744/80482</v>
          </cell>
          <cell r="M59121"/>
        </row>
        <row r="59122">
          <cell r="A59122" t="str">
            <v xml:space="preserve"> Purchase contract</v>
          </cell>
          <cell r="B59122" t="str">
            <v xml:space="preserve"> 14.11.2023</v>
          </cell>
          <cell r="C59122" t="str">
            <v xml:space="preserve"> ocds-b3wdp1-MD-1684846480744</v>
          </cell>
          <cell r="D59122" t="str">
            <v xml:space="preserve"> LP MTender</v>
          </cell>
          <cell r="E59122" t="str">
            <v xml:space="preserve"> PLACEMENT CENTER FOR ELDERLY AND DISABLED PEOPLE CHISINAU</v>
          </cell>
          <cell r="F59122" t="str">
            <v xml:space="preserve"> MEDEFERENT GROUP SRL</v>
          </cell>
          <cell r="G59122" t="str">
            <v xml:space="preserve"> Procurement of medicines necessary for public medical and sanitary institutions (IMSP) and budgetary institutions providing medical and social services for 2024 (Basic List Part I)</v>
          </cell>
          <cell r="H59122">
            <v>44323</v>
          </cell>
          <cell r="I59122" t="str">
            <v xml:space="preserve"> 33600000-6</v>
          </cell>
          <cell r="J59122">
            <v>202400152</v>
          </cell>
          <cell r="K59122">
            <v>12</v>
          </cell>
          <cell r="L59122" t="str">
            <v>3/10-80744/80482</v>
          </cell>
          <cell r="M59122"/>
        </row>
        <row r="59123">
          <cell r="A59123" t="str">
            <v xml:space="preserve"> Purchase contract</v>
          </cell>
          <cell r="B59123" t="str">
            <v xml:space="preserve"> 14.11.2023</v>
          </cell>
          <cell r="C59123" t="str">
            <v xml:space="preserve"> ocds-b3wdp1-MD-1684846480744</v>
          </cell>
          <cell r="D59123" t="str">
            <v xml:space="preserve"> LP MTender</v>
          </cell>
          <cell r="E59123" t="str">
            <v xml:space="preserve"> IMSP CALARASI DISTRICT HOSPITAL</v>
          </cell>
          <cell r="F59123" t="str">
            <v xml:space="preserve"> MEDEFERENT GROUP SRL</v>
          </cell>
          <cell r="G59123" t="str">
            <v xml:space="preserve"> Procurement of medicines necessary for public medical and sanitary institutions (IMSP) and budgetary institutions providing medical and social services for 2024 (Basic List Part I)</v>
          </cell>
          <cell r="H59123">
            <v>132.2244</v>
          </cell>
          <cell r="I59123" t="str">
            <v xml:space="preserve"> 33600000-6</v>
          </cell>
          <cell r="J59123">
            <v>202400152</v>
          </cell>
          <cell r="K59123">
            <v>12</v>
          </cell>
          <cell r="L59123" t="str">
            <v>3/121-80744/80482</v>
          </cell>
          <cell r="M59123"/>
        </row>
        <row r="59124">
          <cell r="A59124" t="str">
            <v xml:space="preserve"> Purchase contract</v>
          </cell>
          <cell r="B59124" t="str">
            <v xml:space="preserve"> 14.11.2023</v>
          </cell>
          <cell r="C59124" t="str">
            <v xml:space="preserve"> ocds-b3wdp1-MD-1684846480744</v>
          </cell>
          <cell r="D59124" t="str">
            <v xml:space="preserve"> LP MTender</v>
          </cell>
          <cell r="E59124" t="str">
            <v xml:space="preserve"> IMSP CANTEMIR DISTRICT HOSPITAL</v>
          </cell>
          <cell r="F59124" t="str">
            <v xml:space="preserve"> MEDEFERENT GROUP SRL</v>
          </cell>
          <cell r="G59124" t="str">
            <v xml:space="preserve"> Procurement of medicines necessary for public medical and sanitary institutions (IMSP) and budgetary institutions providing medical and social services for 2024 (Basic List Part I)</v>
          </cell>
          <cell r="H59124">
            <v>150.46559999999999</v>
          </cell>
          <cell r="I59124" t="str">
            <v xml:space="preserve"> 33600000-6</v>
          </cell>
          <cell r="J59124">
            <v>202400152</v>
          </cell>
          <cell r="K59124">
            <v>12</v>
          </cell>
          <cell r="L59124" t="str">
            <v>3/123-80744/80482</v>
          </cell>
          <cell r="M59124"/>
        </row>
        <row r="59125">
          <cell r="A59125" t="str">
            <v xml:space="preserve"> Purchase contract</v>
          </cell>
          <cell r="B59125" t="str">
            <v xml:space="preserve"> 14.11.2023</v>
          </cell>
          <cell r="C59125" t="str">
            <v xml:space="preserve"> ocds-b3wdp1-MD-1684846480744</v>
          </cell>
          <cell r="D59125" t="str">
            <v xml:space="preserve"> LP MTender</v>
          </cell>
          <cell r="E59125" t="str">
            <v xml:space="preserve"> IMSP DISTRICT HOSPITAL CRIULENI</v>
          </cell>
          <cell r="F59125" t="str">
            <v xml:space="preserve"> MEDEFERENT GROUP SRL</v>
          </cell>
          <cell r="G59125" t="str">
            <v xml:space="preserve"> Procurement of medicines necessary for public medical and sanitary institutions (IMSP) and budgetary institutions providing medical and social services for 2024 (Basic List Part I)</v>
          </cell>
          <cell r="H59125">
            <v>274.86971999999997</v>
          </cell>
          <cell r="I59125" t="str">
            <v xml:space="preserve"> 33600000-6</v>
          </cell>
          <cell r="J59125">
            <v>202400152</v>
          </cell>
          <cell r="K59125">
            <v>12</v>
          </cell>
          <cell r="L59125" t="str">
            <v>3/125-80744/80482</v>
          </cell>
          <cell r="M59125"/>
        </row>
        <row r="59126">
          <cell r="A59126" t="str">
            <v xml:space="preserve"> Purchase contract</v>
          </cell>
          <cell r="B59126" t="str">
            <v xml:space="preserve"> 14.11.2023</v>
          </cell>
          <cell r="C59126" t="str">
            <v xml:space="preserve"> ocds-b3wdp1-MD-1684846480744</v>
          </cell>
          <cell r="D59126" t="str">
            <v xml:space="preserve"> LP MTender</v>
          </cell>
          <cell r="E59126" t="str">
            <v xml:space="preserve"> IMSP DONDUSENI DISTRICT HOSPITAL</v>
          </cell>
          <cell r="F59126" t="str">
            <v xml:space="preserve"> MEDEFERENT GROUP SRL</v>
          </cell>
          <cell r="G59126" t="str">
            <v xml:space="preserve"> Procurement of medicines necessary for public medical and sanitary institutions (IMSP) and budgetary institutions providing medical and social services for 2024 (Basic List Part I)</v>
          </cell>
          <cell r="H59126">
            <v>148.01076</v>
          </cell>
          <cell r="I59126" t="str">
            <v xml:space="preserve"> 33600000-6</v>
          </cell>
          <cell r="J59126">
            <v>202400152</v>
          </cell>
          <cell r="K59126">
            <v>12</v>
          </cell>
          <cell r="L59126" t="str">
            <v>3/127-80744/80482</v>
          </cell>
          <cell r="M59126"/>
        </row>
        <row r="59127">
          <cell r="A59127" t="str">
            <v xml:space="preserve"> Purchase contract</v>
          </cell>
          <cell r="B59127" t="str">
            <v xml:space="preserve"> 14.11.2023</v>
          </cell>
          <cell r="C59127" t="str">
            <v xml:space="preserve"> ocds-b3wdp1-MD-1684846480744</v>
          </cell>
          <cell r="D59127" t="str">
            <v xml:space="preserve"> LP MTender</v>
          </cell>
          <cell r="E59127" t="str">
            <v xml:space="preserve"> IMSP EDINET DISTRICT HOSPITAL</v>
          </cell>
          <cell r="F59127" t="str">
            <v xml:space="preserve"> MEDEFERENT GROUP SRL</v>
          </cell>
          <cell r="G59127" t="str">
            <v xml:space="preserve"> Procurement of medicines necessary for public medical and sanitary institutions (IMSP) and budgetary institutions providing medical and social services for 2024 (Basic List Part I)</v>
          </cell>
          <cell r="H59127">
            <v>644.96951999999999</v>
          </cell>
          <cell r="I59127" t="str">
            <v xml:space="preserve"> 33600000-6</v>
          </cell>
          <cell r="J59127">
            <v>202400152</v>
          </cell>
          <cell r="K59127">
            <v>12</v>
          </cell>
          <cell r="L59127" t="str">
            <v>3/129-80744/80482</v>
          </cell>
          <cell r="M59127"/>
        </row>
        <row r="59128">
          <cell r="A59128" t="str">
            <v xml:space="preserve"> Purchase contract</v>
          </cell>
          <cell r="B59128" t="str">
            <v xml:space="preserve"> 14.11.2023</v>
          </cell>
          <cell r="C59128" t="str">
            <v xml:space="preserve"> ocds-b3wdp1-MD-1684846480744</v>
          </cell>
          <cell r="D59128" t="str">
            <v xml:space="preserve"> LP MTender</v>
          </cell>
          <cell r="E59128" t="str">
            <v xml:space="preserve"> IMSP FALESTI DISTRICT HOSPITAL</v>
          </cell>
          <cell r="F59128" t="str">
            <v xml:space="preserve"> MEDEFERENT GROUP SRL</v>
          </cell>
          <cell r="G59128" t="str">
            <v xml:space="preserve"> Procurement of medicines necessary for public medical and sanitary institutions (IMSP) and budgetary institutions providing medical and social services for 2024 (Basic List Part I)</v>
          </cell>
          <cell r="H59128">
            <v>378.71604000000002</v>
          </cell>
          <cell r="I59128" t="str">
            <v xml:space="preserve"> 33600000-6</v>
          </cell>
          <cell r="J59128">
            <v>202400152</v>
          </cell>
          <cell r="K59128">
            <v>12</v>
          </cell>
          <cell r="L59128" t="str">
            <v>3/130-80744/80482</v>
          </cell>
          <cell r="M59128"/>
        </row>
        <row r="59129">
          <cell r="A59129" t="str">
            <v xml:space="preserve"> Purchase contract</v>
          </cell>
          <cell r="B59129" t="str">
            <v xml:space="preserve"> 14.11.2023</v>
          </cell>
          <cell r="C59129" t="str">
            <v xml:space="preserve"> ocds-b3wdp1-MD-1684846480744</v>
          </cell>
          <cell r="D59129" t="str">
            <v xml:space="preserve"> LP MTender</v>
          </cell>
          <cell r="E59129" t="str">
            <v xml:space="preserve"> IMSP HEALTH CENTER HRUSOVA</v>
          </cell>
          <cell r="F59129" t="str">
            <v xml:space="preserve"> MEDEFERENT GROUP SRL</v>
          </cell>
          <cell r="G59129" t="str">
            <v xml:space="preserve"> Procurement of medicines necessary for public medical and sanitary institutions (IMSP) and budgetary institutions providing medical and social services for 2024 (Basic List Part I)</v>
          </cell>
          <cell r="H59129">
            <v>27670</v>
          </cell>
          <cell r="I59129" t="str">
            <v xml:space="preserve"> 33600000-6</v>
          </cell>
          <cell r="J59129">
            <v>202400152</v>
          </cell>
          <cell r="K59129">
            <v>12</v>
          </cell>
          <cell r="L59129" t="str">
            <v>3/253-80744/80482</v>
          </cell>
          <cell r="M59129"/>
        </row>
        <row r="59130">
          <cell r="A59130" t="str">
            <v xml:space="preserve"> Purchase contract</v>
          </cell>
          <cell r="B59130" t="str">
            <v xml:space="preserve"> 14.11.2023</v>
          </cell>
          <cell r="C59130" t="str">
            <v xml:space="preserve"> ocds-b3wdp1-MD-1684846480744</v>
          </cell>
          <cell r="D59130" t="str">
            <v xml:space="preserve"> LP MTender</v>
          </cell>
          <cell r="E59130" t="str">
            <v xml:space="preserve"> IMSP IARGARA HEALTH CENTER</v>
          </cell>
          <cell r="F59130" t="str">
            <v xml:space="preserve"> MEDEFERENT GROUP SRL</v>
          </cell>
          <cell r="G59130" t="str">
            <v xml:space="preserve"> Procurement of medicines necessary for public medical and sanitary institutions (IMSP) and budgetary institutions providing medical and social services for 2024 (Basic List Part I)</v>
          </cell>
          <cell r="H59130">
            <v>25898</v>
          </cell>
          <cell r="I59130" t="str">
            <v xml:space="preserve"> 33600000-6</v>
          </cell>
          <cell r="J59130">
            <v>202400152</v>
          </cell>
          <cell r="K59130">
            <v>12</v>
          </cell>
          <cell r="L59130" t="str">
            <v>3/255-80744/80482</v>
          </cell>
          <cell r="M59130"/>
        </row>
        <row r="59131">
          <cell r="A59131" t="str">
            <v xml:space="preserve"> Purchase contract</v>
          </cell>
          <cell r="B59131" t="str">
            <v xml:space="preserve"> 14.11.2023</v>
          </cell>
          <cell r="C59131" t="str">
            <v xml:space="preserve"> ocds-b3wdp1-MD-1684846480744</v>
          </cell>
          <cell r="D59131" t="str">
            <v xml:space="preserve"> LP MTender</v>
          </cell>
          <cell r="E59131" t="str">
            <v xml:space="preserve"> IMSP GHINDESTI HEALTH CENTER</v>
          </cell>
          <cell r="F59131" t="str">
            <v xml:space="preserve"> MEDEFERENT GROUP SRL</v>
          </cell>
          <cell r="G59131" t="str">
            <v xml:space="preserve"> Procurement of medicines necessary for public medical and sanitary institutions (IMSP) and budgetary institutions providing medical and social services for 2024 (Basic List Part I)</v>
          </cell>
          <cell r="H59131">
            <v>24138</v>
          </cell>
          <cell r="I59131" t="str">
            <v xml:space="preserve"> 33600000-6</v>
          </cell>
          <cell r="J59131">
            <v>202400152</v>
          </cell>
          <cell r="K59131">
            <v>12</v>
          </cell>
          <cell r="L59131" t="str">
            <v>3/243-80744/80482</v>
          </cell>
          <cell r="M59131"/>
        </row>
        <row r="59132">
          <cell r="A59132" t="str">
            <v xml:space="preserve"> Purchase contract</v>
          </cell>
          <cell r="B59132" t="str">
            <v xml:space="preserve"> 14.11.2023</v>
          </cell>
          <cell r="C59132" t="str">
            <v xml:space="preserve"> ocds-b3wdp1-MD-1684846480744</v>
          </cell>
          <cell r="D59132" t="str">
            <v xml:space="preserve"> LP MTender</v>
          </cell>
          <cell r="E59132" t="str">
            <v xml:space="preserve"> IMSP GLODENI HEALTH CENTER</v>
          </cell>
          <cell r="F59132" t="str">
            <v xml:space="preserve"> MEDEFERENT GROUP SRL</v>
          </cell>
          <cell r="G59132" t="str">
            <v xml:space="preserve"> Procurement of medicines necessary for public medical and sanitary institutions (IMSP) and budgetary institutions providing medical and social services for 2024 (Basic List Part I)</v>
          </cell>
          <cell r="H59132">
            <v>41639</v>
          </cell>
          <cell r="I59132" t="str">
            <v xml:space="preserve"> 33600000-6</v>
          </cell>
          <cell r="J59132">
            <v>202400152</v>
          </cell>
          <cell r="K59132">
            <v>12</v>
          </cell>
          <cell r="L59132" t="str">
            <v>3/245-80744/80482</v>
          </cell>
          <cell r="M59132"/>
        </row>
        <row r="59133">
          <cell r="A59133" t="str">
            <v xml:space="preserve"> Purchase contract</v>
          </cell>
          <cell r="B59133" t="str">
            <v xml:space="preserve"> 14.11.2023</v>
          </cell>
          <cell r="C59133" t="str">
            <v xml:space="preserve"> ocds-b3wdp1-MD-1684846480744</v>
          </cell>
          <cell r="D59133" t="str">
            <v xml:space="preserve"> LP MTender</v>
          </cell>
          <cell r="E59133" t="str">
            <v xml:space="preserve"> IMSP HEALTH CENTER GOTESTI</v>
          </cell>
          <cell r="F59133" t="str">
            <v xml:space="preserve"> MEDEFERENT GROUP SRL</v>
          </cell>
          <cell r="G59133" t="str">
            <v xml:space="preserve"> Procurement of medicines necessary for public medical and sanitary institutions (IMSP) and budgetary institutions providing medical and social services for 2024 (Basic List Part I)</v>
          </cell>
          <cell r="H59133">
            <v>70459</v>
          </cell>
          <cell r="I59133" t="str">
            <v xml:space="preserve"> 33600000-6</v>
          </cell>
          <cell r="J59133">
            <v>202400152</v>
          </cell>
          <cell r="K59133">
            <v>12</v>
          </cell>
          <cell r="L59133" t="str">
            <v>3/247-80744/80482</v>
          </cell>
          <cell r="M59133"/>
        </row>
        <row r="59134">
          <cell r="A59134" t="str">
            <v xml:space="preserve"> Purchase contract</v>
          </cell>
          <cell r="B59134" t="str">
            <v xml:space="preserve"> 14.11.2023</v>
          </cell>
          <cell r="C59134" t="str">
            <v xml:space="preserve"> ocds-b3wdp1-MD-1684846480744</v>
          </cell>
          <cell r="D59134" t="str">
            <v xml:space="preserve"> LP MTender</v>
          </cell>
          <cell r="E59134" t="str">
            <v xml:space="preserve"> IMSP GRIBOVA HEALTH CENTER</v>
          </cell>
          <cell r="F59134" t="str">
            <v xml:space="preserve"> MEDEFERENT GROUP SRL</v>
          </cell>
          <cell r="G59134" t="str">
            <v xml:space="preserve"> Procurement of medicines necessary for public medical and sanitary institutions (IMSP) and budgetary institutions providing medical and social services for 2024 (Basic List Part I)</v>
          </cell>
          <cell r="H59134">
            <v>1.2474000000000001</v>
          </cell>
          <cell r="I59134" t="str">
            <v xml:space="preserve"> 33600000-6</v>
          </cell>
          <cell r="J59134">
            <v>202400152</v>
          </cell>
          <cell r="K59134">
            <v>12</v>
          </cell>
          <cell r="L59134" t="str">
            <v>3/249-80744/80482</v>
          </cell>
          <cell r="M59134"/>
        </row>
        <row r="59135">
          <cell r="A59135" t="str">
            <v xml:space="preserve"> Purchase contract</v>
          </cell>
          <cell r="B59135" t="str">
            <v xml:space="preserve"> 14.11.2023</v>
          </cell>
          <cell r="C59135" t="str">
            <v xml:space="preserve"> ocds-b3wdp1-MD-1684846480744</v>
          </cell>
          <cell r="D59135" t="str">
            <v xml:space="preserve"> LP MTender</v>
          </cell>
          <cell r="E59135" t="str">
            <v xml:space="preserve"> IMSP GURA GALBENEI HEALTH CENTER</v>
          </cell>
          <cell r="F59135" t="str">
            <v xml:space="preserve"> MEDEFERENT GROUP SRL</v>
          </cell>
          <cell r="G59135" t="str">
            <v xml:space="preserve"> Procurement of medicines necessary for public medical and sanitary institutions (IMSP) and budgetary institutions providing medical and social services for 2024 (Basic List Part I)</v>
          </cell>
          <cell r="H59135">
            <v>28702</v>
          </cell>
          <cell r="I59135" t="str">
            <v xml:space="preserve"> 33600000-6</v>
          </cell>
          <cell r="J59135">
            <v>202400152</v>
          </cell>
          <cell r="K59135">
            <v>12</v>
          </cell>
          <cell r="L59135" t="str">
            <v>3/250-80744/80482</v>
          </cell>
          <cell r="M59135"/>
        </row>
        <row r="59136">
          <cell r="A59136" t="str">
            <v xml:space="preserve"> Purchase contract</v>
          </cell>
          <cell r="B59136" t="str">
            <v xml:space="preserve"> 14.11.2023</v>
          </cell>
          <cell r="C59136" t="str">
            <v xml:space="preserve"> ocds-b3wdp1-MD-1684846480744</v>
          </cell>
          <cell r="D59136" t="str">
            <v xml:space="preserve"> LP MTender</v>
          </cell>
          <cell r="E59136" t="str">
            <v xml:space="preserve"> IMSP HAJDIENI HEALTH CENTER</v>
          </cell>
          <cell r="F59136" t="str">
            <v xml:space="preserve"> MEDEFERENT GROUP SRL</v>
          </cell>
          <cell r="G59136" t="str">
            <v xml:space="preserve"> Procurement of medicines necessary for public medical and sanitary institutions (IMSP) and budgetary institutions providing medical and social services for 2024 (Basic List Part I)</v>
          </cell>
          <cell r="H59136" t="str">
            <v xml:space="preserve"> 153.20</v>
          </cell>
          <cell r="I59136" t="str">
            <v xml:space="preserve"> 33600000-6</v>
          </cell>
          <cell r="J59136">
            <v>202400152</v>
          </cell>
          <cell r="K59136">
            <v>12</v>
          </cell>
          <cell r="L59136" t="str">
            <v>3/252-80744/80482</v>
          </cell>
          <cell r="M59136"/>
        </row>
        <row r="59137">
          <cell r="A59137" t="str">
            <v xml:space="preserve"> Purchase contract</v>
          </cell>
          <cell r="B59137" t="str">
            <v xml:space="preserve"> 14.11.2023</v>
          </cell>
          <cell r="C59137" t="str">
            <v xml:space="preserve"> ocds-b3wdp1-MD-1684846480744</v>
          </cell>
          <cell r="D59137" t="str">
            <v xml:space="preserve"> LP MTender</v>
          </cell>
          <cell r="E59137" t="str">
            <v xml:space="preserve"> IMSP IABLOANA HEALTH CENTER</v>
          </cell>
          <cell r="F59137" t="str">
            <v xml:space="preserve"> MEDEFERENT GROUP SRL</v>
          </cell>
          <cell r="G59137" t="str">
            <v xml:space="preserve"> Procurement of medicines necessary for public medical and sanitary institutions (IMSP) and budgetary institutions providing medical and social services for 2024 (Basic List Part I)</v>
          </cell>
          <cell r="H59137">
            <v>8491</v>
          </cell>
          <cell r="I59137" t="str">
            <v xml:space="preserve"> 33600000-6</v>
          </cell>
          <cell r="J59137">
            <v>202400152</v>
          </cell>
          <cell r="K59137">
            <v>12</v>
          </cell>
          <cell r="L59137" t="str">
            <v>3/254-80744/80482</v>
          </cell>
          <cell r="M59137"/>
        </row>
        <row r="59138">
          <cell r="A59138" t="str">
            <v xml:space="preserve"> Purchase contract</v>
          </cell>
          <cell r="B59138" t="str">
            <v xml:space="preserve"> 14.11.2023</v>
          </cell>
          <cell r="C59138" t="str">
            <v xml:space="preserve"> ocds-b3wdp1-MD-1684846480744</v>
          </cell>
          <cell r="D59138" t="str">
            <v xml:space="preserve"> LP MTender</v>
          </cell>
          <cell r="E59138" t="str">
            <v xml:space="preserve"> IMSP PHILIPPINE HEALTH CENTER</v>
          </cell>
          <cell r="F59138" t="str">
            <v xml:space="preserve"> MEDEFERENT GROUP SRL</v>
          </cell>
          <cell r="G59138" t="str">
            <v xml:space="preserve"> Procurement of medicines necessary for public medical and sanitary institutions (IMSP) and budgetary institutions providing medical and social services for 2024 (Basic List Part I)</v>
          </cell>
          <cell r="H59138" t="str">
            <v xml:space="preserve"> 101.40</v>
          </cell>
          <cell r="I59138" t="str">
            <v xml:space="preserve"> 33600000-6</v>
          </cell>
          <cell r="J59138">
            <v>202400152</v>
          </cell>
          <cell r="K59138">
            <v>12</v>
          </cell>
          <cell r="L59138" t="str">
            <v>3/235-80744/80482</v>
          </cell>
          <cell r="M59138"/>
        </row>
        <row r="59139">
          <cell r="A59139" t="str">
            <v xml:space="preserve"> Purchase contract</v>
          </cell>
          <cell r="B59139" t="str">
            <v xml:space="preserve"> 14.11.2023</v>
          </cell>
          <cell r="C59139" t="str">
            <v xml:space="preserve"> ocds-b3wdp1-MD-1684846480744</v>
          </cell>
          <cell r="D59139" t="str">
            <v xml:space="preserve"> LP MTender</v>
          </cell>
          <cell r="E59139" t="str">
            <v>IMSP FLAMINZENI COSCODENI HEALTH CENTER</v>
          </cell>
          <cell r="F59139" t="str">
            <v xml:space="preserve"> MEDEFERENT GROUP SRL</v>
          </cell>
          <cell r="G59139" t="str">
            <v xml:space="preserve"> Procurement of medicines necessary for public medical and sanitary institutions (IMSP) and budgetary institutions providing medical and social services for 2024 (Basic List Part I)</v>
          </cell>
          <cell r="H59139">
            <v>34074</v>
          </cell>
          <cell r="I59139" t="str">
            <v xml:space="preserve"> 33600000-6</v>
          </cell>
          <cell r="J59139">
            <v>202400152</v>
          </cell>
          <cell r="K59139">
            <v>12</v>
          </cell>
          <cell r="L59139" t="str">
            <v>3/237-80744/80482</v>
          </cell>
          <cell r="M59139"/>
        </row>
        <row r="59140">
          <cell r="A59140" t="str">
            <v xml:space="preserve"> Purchase contract</v>
          </cell>
          <cell r="B59140" t="str">
            <v xml:space="preserve"> 14.11.2023</v>
          </cell>
          <cell r="C59140" t="str">
            <v xml:space="preserve"> ocds-b3wdp1-MD-1684846480744</v>
          </cell>
          <cell r="D59140" t="str">
            <v xml:space="preserve"> LP MTender</v>
          </cell>
          <cell r="E59140" t="str">
            <v xml:space="preserve"> IMSP BRICENI HEALTH CENTER</v>
          </cell>
          <cell r="F59140" t="str">
            <v xml:space="preserve"> MEDEFERENT GROUP SRL</v>
          </cell>
          <cell r="G59140" t="str">
            <v xml:space="preserve"> Procurement of medicines necessary for public medical and sanitary institutions (IMSP) and budgetary institutions providing medical and social services for 2024 (Basic List Part I)</v>
          </cell>
          <cell r="H59140">
            <v>1.97532</v>
          </cell>
          <cell r="I59140" t="str">
            <v xml:space="preserve"> 33600000-6</v>
          </cell>
          <cell r="J59140">
            <v>202400152</v>
          </cell>
          <cell r="K59140">
            <v>12</v>
          </cell>
          <cell r="L59140" t="str">
            <v>3/24-80744/80482</v>
          </cell>
          <cell r="M59140"/>
        </row>
        <row r="59141">
          <cell r="A59141" t="str">
            <v xml:space="preserve"> Purchase contract</v>
          </cell>
          <cell r="B59141" t="str">
            <v xml:space="preserve"> 14.11.2023</v>
          </cell>
          <cell r="C59141" t="str">
            <v xml:space="preserve"> ocds-b3wdp1-MD-1684846480744</v>
          </cell>
          <cell r="D59141" t="str">
            <v xml:space="preserve"> LP MTender</v>
          </cell>
          <cell r="E59141" t="str">
            <v xml:space="preserve"> IMSP GAVANOASA HEALTH CENTER</v>
          </cell>
          <cell r="F59141" t="str">
            <v xml:space="preserve"> MEDEFERENT GROUP SRL</v>
          </cell>
          <cell r="G59141" t="str">
            <v xml:space="preserve"> Procurement of medicines necessary for public medical and sanitary institutions (IMSP) and budgetary institutions providing medical and social services for 2024 (Basic List Part I)</v>
          </cell>
          <cell r="H59141">
            <v>32589</v>
          </cell>
          <cell r="I59141" t="str">
            <v xml:space="preserve"> 33600000-6</v>
          </cell>
          <cell r="J59141">
            <v>202400152</v>
          </cell>
          <cell r="K59141">
            <v>12</v>
          </cell>
          <cell r="L59141" t="str">
            <v>3/241-80744/80482</v>
          </cell>
          <cell r="M59141"/>
        </row>
        <row r="59142">
          <cell r="A59142" t="str">
            <v xml:space="preserve"> Purchase contract</v>
          </cell>
          <cell r="B59142" t="str">
            <v xml:space="preserve"> 14.11.2023</v>
          </cell>
          <cell r="C59142" t="str">
            <v xml:space="preserve"> ocds-b3wdp1-MD-1684846980482</v>
          </cell>
          <cell r="D59142" t="str">
            <v xml:space="preserve"> LP MTender</v>
          </cell>
          <cell r="E59142" t="str">
            <v xml:space="preserve"> IMSP HEALTH CENTER SARATENII VECHI</v>
          </cell>
          <cell r="F59142" t="str">
            <v xml:space="preserve"> FARMINA SRL</v>
          </cell>
          <cell r="G59142" t="str">
            <v xml:space="preserve"> Procurement of medicines necessary for public medical and sanitary institutions (IMSP) and budgetary institutions providing medical and social services for 2024 (Basic List Part II)</v>
          </cell>
          <cell r="H59142">
            <v>81804</v>
          </cell>
          <cell r="I59142" t="str">
            <v xml:space="preserve"> 33600000-6</v>
          </cell>
          <cell r="J59142">
            <v>202400163</v>
          </cell>
          <cell r="K59142">
            <v>12</v>
          </cell>
          <cell r="L59142" t="str">
            <v>6/305-80744/80482</v>
          </cell>
          <cell r="M59142"/>
        </row>
        <row r="59143">
          <cell r="A59143" t="str">
            <v xml:space="preserve"> Purchase contract</v>
          </cell>
          <cell r="B59143" t="str">
            <v xml:space="preserve"> 14.11.2023</v>
          </cell>
          <cell r="C59143" t="str">
            <v xml:space="preserve"> ocds-b3wdp1-MD-1684846980482</v>
          </cell>
          <cell r="D59143" t="str">
            <v xml:space="preserve"> LP MTender</v>
          </cell>
          <cell r="E59143" t="str">
            <v xml:space="preserve"> IMSP SANGERA HEALTH CENTER</v>
          </cell>
          <cell r="F59143" t="str">
            <v xml:space="preserve"> FARMINA SRL</v>
          </cell>
          <cell r="G59143" t="str">
            <v xml:space="preserve"> Procurement of medicines necessary for public medical and sanitary institutions (IMSP) and budgetary institutions providing medical and social services for 2024 (Basic List Part II)</v>
          </cell>
          <cell r="H59143" t="str">
            <v xml:space="preserve"> 262.00</v>
          </cell>
          <cell r="I59143" t="str">
            <v xml:space="preserve"> 33600000-6</v>
          </cell>
          <cell r="J59143">
            <v>202400163</v>
          </cell>
          <cell r="K59143">
            <v>12</v>
          </cell>
          <cell r="L59143" t="str">
            <v>6/307-80744/80482</v>
          </cell>
          <cell r="M59143"/>
        </row>
        <row r="59144">
          <cell r="A59144" t="str">
            <v xml:space="preserve"> Purchase contract</v>
          </cell>
          <cell r="B59144" t="str">
            <v xml:space="preserve"> 14.11.2023</v>
          </cell>
          <cell r="C59144" t="str">
            <v xml:space="preserve"> ocds-b3wdp1-MD-1684846980482</v>
          </cell>
          <cell r="D59144" t="str">
            <v xml:space="preserve"> LP MTender</v>
          </cell>
          <cell r="E59144" t="str">
            <v xml:space="preserve"> IMSP SIRETI HEALTH CENTER</v>
          </cell>
          <cell r="F59144" t="str">
            <v xml:space="preserve"> FARMINA SRL</v>
          </cell>
          <cell r="G59144" t="str">
            <v xml:space="preserve"> Procurement of medicines necessary for public medical and sanitary institutions (IMSP) and budgetary institutions providing medical and social services for 2024 (Basic List Part II)</v>
          </cell>
          <cell r="H59144">
            <v>27583</v>
          </cell>
          <cell r="I59144" t="str">
            <v xml:space="preserve"> 33600000-6</v>
          </cell>
          <cell r="J59144">
            <v>202400163</v>
          </cell>
          <cell r="K59144">
            <v>12</v>
          </cell>
          <cell r="L59144" t="str">
            <v>6/309-80744/80482</v>
          </cell>
          <cell r="M59144"/>
        </row>
        <row r="59145">
          <cell r="A59145" t="str">
            <v xml:space="preserve"> Purchase contract</v>
          </cell>
          <cell r="B59145" t="str">
            <v xml:space="preserve"> 14.11.2023</v>
          </cell>
          <cell r="C59145" t="str">
            <v xml:space="preserve"> ocds-b3wdp1-MD-1684846980482</v>
          </cell>
          <cell r="D59145" t="str">
            <v xml:space="preserve"> LP MTender</v>
          </cell>
          <cell r="E59145" t="str">
            <v xml:space="preserve"> IMSP LEOVA HEALTH CENTER</v>
          </cell>
          <cell r="F59145" t="str">
            <v xml:space="preserve"> FARMINA SRL</v>
          </cell>
          <cell r="G59145" t="str">
            <v xml:space="preserve"> Procurement of medicines necessary for public medical and sanitary institutions (IMSP) and budgetary institutions providing medical and social services for 2024 (Basic List Part II)</v>
          </cell>
          <cell r="H59145">
            <v>37935</v>
          </cell>
          <cell r="I59145" t="str">
            <v xml:space="preserve"> 33600000-6</v>
          </cell>
          <cell r="J59145">
            <v>202400163</v>
          </cell>
          <cell r="K59145">
            <v>12</v>
          </cell>
          <cell r="L59145" t="str">
            <v>6/262-80744/80482</v>
          </cell>
          <cell r="M59145"/>
        </row>
        <row r="59146">
          <cell r="A59146" t="str">
            <v xml:space="preserve"> Purchase contract</v>
          </cell>
          <cell r="B59146" t="str">
            <v xml:space="preserve"> 14.11.2023</v>
          </cell>
          <cell r="C59146" t="str">
            <v xml:space="preserve"> ocds-b3wdp1-MD-1684846980482</v>
          </cell>
          <cell r="D59146" t="str">
            <v xml:space="preserve"> LP MTender</v>
          </cell>
          <cell r="E59146" t="str">
            <v xml:space="preserve"> IMSP MARAMONOVCA HEALTH CENTER</v>
          </cell>
          <cell r="F59146" t="str">
            <v xml:space="preserve"> FARMINA SRL</v>
          </cell>
          <cell r="G59146" t="str">
            <v xml:space="preserve"> Procurement of medicines necessary for public medical and sanitary institutions (IMSP) and budgetary institutions providing medical and social services for 2024 (Basic List Part II)</v>
          </cell>
          <cell r="H59146">
            <v>1.15483</v>
          </cell>
          <cell r="I59146" t="str">
            <v xml:space="preserve"> 33600000-6</v>
          </cell>
          <cell r="J59146">
            <v>202400163</v>
          </cell>
          <cell r="K59146">
            <v>12</v>
          </cell>
          <cell r="L59146" t="str">
            <v>6/264-80744/80482</v>
          </cell>
          <cell r="M59146"/>
        </row>
        <row r="59147">
          <cell r="A59147" t="str">
            <v xml:space="preserve"> Purchase contract</v>
          </cell>
          <cell r="B59147" t="str">
            <v xml:space="preserve"> 14.11.2023</v>
          </cell>
          <cell r="C59147" t="str">
            <v xml:space="preserve"> ocds-b3wdp1-MD-1684846980482</v>
          </cell>
          <cell r="D59147" t="str">
            <v xml:space="preserve"> LP MTender</v>
          </cell>
          <cell r="E59147" t="str">
            <v xml:space="preserve"> IMSP MARCULESTI HEALTH CENTER</v>
          </cell>
          <cell r="F59147" t="str">
            <v xml:space="preserve"> FARMINA SRL</v>
          </cell>
          <cell r="G59147" t="str">
            <v xml:space="preserve"> Procurement of medicines necessary for public medical and sanitary institutions (IMSP) and budgetary institutions providing medical and social services for 2024 (Basic List Part II)</v>
          </cell>
          <cell r="H59147">
            <v>93052</v>
          </cell>
          <cell r="I59147" t="str">
            <v xml:space="preserve"> 33600000-6</v>
          </cell>
          <cell r="J59147">
            <v>202400163</v>
          </cell>
          <cell r="K59147">
            <v>12</v>
          </cell>
          <cell r="L59147" t="str">
            <v>6/266-80744/80482</v>
          </cell>
          <cell r="M59147"/>
        </row>
        <row r="59148">
          <cell r="A59148" t="str">
            <v xml:space="preserve"> Purchase contract</v>
          </cell>
          <cell r="B59148" t="str">
            <v xml:space="preserve"> 14.11.2023</v>
          </cell>
          <cell r="C59148" t="str">
            <v xml:space="preserve"> ocds-b3wdp1-MD-1684846980482</v>
          </cell>
          <cell r="D59148" t="str">
            <v xml:space="preserve"> LP MTender</v>
          </cell>
          <cell r="E59148" t="str">
            <v xml:space="preserve"> IMSP MIHAILENI HEALTH CENTER</v>
          </cell>
          <cell r="F59148" t="str">
            <v xml:space="preserve"> FARMINA SRL</v>
          </cell>
          <cell r="G59148" t="str">
            <v xml:space="preserve"> Procurement of medicines necessary for public medical and sanitary institutions (IMSP) and budgetary institutions providing medical and social services for 2024 (Basic List Part II)</v>
          </cell>
          <cell r="H59148" t="str">
            <v xml:space="preserve"> 248.18</v>
          </cell>
          <cell r="I59148" t="str">
            <v xml:space="preserve"> 33600000-6</v>
          </cell>
          <cell r="J59148">
            <v>202400163</v>
          </cell>
          <cell r="K59148">
            <v>12</v>
          </cell>
          <cell r="L59148" t="str">
            <v>6/268-80744/80482</v>
          </cell>
          <cell r="M59148"/>
        </row>
        <row r="59149">
          <cell r="A59149" t="str">
            <v xml:space="preserve"> Purchase contract</v>
          </cell>
          <cell r="B59149" t="str">
            <v xml:space="preserve"> 14.11.2023</v>
          </cell>
          <cell r="C59149" t="str">
            <v xml:space="preserve"> ocds-b3wdp1-MD-1684846980482</v>
          </cell>
          <cell r="D59149" t="str">
            <v xml:space="preserve"> LP MTender</v>
          </cell>
          <cell r="E59149" t="str">
            <v xml:space="preserve"> IMSP CAZANESTI HEALTH CENTER</v>
          </cell>
          <cell r="F59149" t="str">
            <v xml:space="preserve"> FARMINA SRL</v>
          </cell>
          <cell r="G59149" t="str">
            <v xml:space="preserve"> Procurement of medicines necessary for public medical and sanitary institutions (IMSP) and budgetary institutions providing medical and social services for 2024 (Basic List Part II)</v>
          </cell>
          <cell r="H59149">
            <v>2.2108300000000001</v>
          </cell>
          <cell r="I59149" t="str">
            <v xml:space="preserve"> 33600000-6</v>
          </cell>
          <cell r="J59149">
            <v>202400163</v>
          </cell>
          <cell r="K59149">
            <v>12</v>
          </cell>
          <cell r="L59149" t="str">
            <v>6/27-80744/80482</v>
          </cell>
          <cell r="M59149"/>
        </row>
        <row r="59150">
          <cell r="A59150" t="str">
            <v xml:space="preserve"> Purchase contract</v>
          </cell>
          <cell r="B59150" t="str">
            <v xml:space="preserve"> 14.11.2023</v>
          </cell>
          <cell r="C59150" t="str">
            <v xml:space="preserve"> ocds-b3wdp1-MD-1684846980482</v>
          </cell>
          <cell r="D59150" t="str">
            <v xml:space="preserve"> LP MTender</v>
          </cell>
          <cell r="E59150" t="str">
            <v xml:space="preserve"> IMSP RUDI HEALTH CENTER</v>
          </cell>
          <cell r="F59150" t="str">
            <v xml:space="preserve"> FARMINA SRL</v>
          </cell>
          <cell r="G59150" t="str">
            <v xml:space="preserve"> Procurement of medicines necessary for public medical and sanitary institutions (IMSP) and budgetary institutions providing medical and social services for 2024 (Basic List Part II)</v>
          </cell>
          <cell r="H59150">
            <v>9932</v>
          </cell>
          <cell r="I59150" t="str">
            <v xml:space="preserve"> 33600000-6</v>
          </cell>
          <cell r="J59150">
            <v>202400163</v>
          </cell>
          <cell r="K59150">
            <v>12</v>
          </cell>
          <cell r="L59150" t="str">
            <v>6/298-80744/80482</v>
          </cell>
          <cell r="M59150"/>
        </row>
        <row r="59151">
          <cell r="A59151" t="str">
            <v xml:space="preserve"> Purchase contract</v>
          </cell>
          <cell r="B59151" t="str">
            <v xml:space="preserve"> 14.11.2023</v>
          </cell>
          <cell r="C59151" t="str">
            <v xml:space="preserve"> ocds-b3wdp1-MD-1684846980482</v>
          </cell>
          <cell r="D59151" t="str">
            <v xml:space="preserve"> LP MTender</v>
          </cell>
          <cell r="E59151" t="str">
            <v xml:space="preserve"> IMSP RASCANI TERRITORIAL MEDICAL ASSOCIATION</v>
          </cell>
          <cell r="F59151" t="str">
            <v xml:space="preserve"> FARMINA SRL</v>
          </cell>
          <cell r="G59151" t="str">
            <v xml:space="preserve"> Procurement of medicines necessary for public medical and sanitary institutions (IMSP) and budgetary institutions providing medical and social services for 2024 (Basic List Part II)</v>
          </cell>
          <cell r="H59151">
            <v>5.06311</v>
          </cell>
          <cell r="I59151" t="str">
            <v xml:space="preserve"> 33600000-6</v>
          </cell>
          <cell r="J59151">
            <v>202400163</v>
          </cell>
          <cell r="K59151">
            <v>12</v>
          </cell>
          <cell r="L59151" t="str">
            <v>6/3-80744/80482</v>
          </cell>
          <cell r="M59151"/>
        </row>
        <row r="59152">
          <cell r="A59152" t="str">
            <v xml:space="preserve"> Purchase contract</v>
          </cell>
          <cell r="B59152" t="str">
            <v xml:space="preserve"> 14.11.2023</v>
          </cell>
          <cell r="C59152" t="str">
            <v xml:space="preserve"> ocds-b3wdp1-MD-1684846980482</v>
          </cell>
          <cell r="D59152" t="str">
            <v xml:space="preserve"> LP MTender</v>
          </cell>
          <cell r="E59152" t="str">
            <v xml:space="preserve"> IMSP CIOBALACCIA HEALTH CENTER</v>
          </cell>
          <cell r="F59152" t="str">
            <v xml:space="preserve"> FARMINA SRL</v>
          </cell>
          <cell r="G59152" t="str">
            <v xml:space="preserve"> Procurement of medicines necessary for public medical and sanitary institutions (IMSP) and budgetary institutions providing medical and social services for 2024 (Basic List Part II)</v>
          </cell>
          <cell r="H59152">
            <v>27583</v>
          </cell>
          <cell r="I59152" t="str">
            <v xml:space="preserve"> 33600000-6</v>
          </cell>
          <cell r="J59152">
            <v>202400163</v>
          </cell>
          <cell r="K59152">
            <v>12</v>
          </cell>
          <cell r="L59152" t="str">
            <v>6/30-80744/80482</v>
          </cell>
          <cell r="M59152"/>
        </row>
        <row r="59153">
          <cell r="A59153" t="str">
            <v xml:space="preserve"> Purchase contract</v>
          </cell>
          <cell r="B59153" t="str">
            <v xml:space="preserve"> 14.11.2023</v>
          </cell>
          <cell r="C59153" t="str">
            <v xml:space="preserve"> ocds-b3wdp1-MD-1684846980482</v>
          </cell>
          <cell r="D59153" t="str">
            <v xml:space="preserve"> LP MTender</v>
          </cell>
          <cell r="E59153" t="str">
            <v xml:space="preserve"> IMSP SANATAUCA HEALTH CENTER</v>
          </cell>
          <cell r="F59153" t="str">
            <v xml:space="preserve"> FARMINA SRL</v>
          </cell>
          <cell r="G59153" t="str">
            <v xml:space="preserve"> Procurement of medicines necessary for public medical and sanitary institutions (IMSP) and budgetary institutions providing medical and social services for 2024 (Basic List Part II)</v>
          </cell>
          <cell r="H59153">
            <v>37373</v>
          </cell>
          <cell r="I59153" t="str">
            <v xml:space="preserve"> 33600000-6</v>
          </cell>
          <cell r="J59153">
            <v>202400163</v>
          </cell>
          <cell r="K59153">
            <v>12</v>
          </cell>
          <cell r="L59153" t="str">
            <v>6/301-80744/80482</v>
          </cell>
          <cell r="M59153"/>
        </row>
        <row r="59154">
          <cell r="A59154" t="str">
            <v xml:space="preserve"> Purchase contract</v>
          </cell>
          <cell r="B59154" t="str">
            <v xml:space="preserve"> 14.11.2023</v>
          </cell>
          <cell r="C59154" t="str">
            <v xml:space="preserve"> ocds-b3wdp1-MD-1684846980482</v>
          </cell>
          <cell r="D59154" t="str">
            <v xml:space="preserve"> LP MTender</v>
          </cell>
          <cell r="E59154" t="str">
            <v xml:space="preserve"> IMSP SARATENI HEALTH CENTER</v>
          </cell>
          <cell r="F59154" t="str">
            <v xml:space="preserve"> FARMINA SRL</v>
          </cell>
          <cell r="G59154" t="str">
            <v xml:space="preserve"> Procurement of medicines necessary for public medical and sanitary institutions (IMSP) and budgetary institutions providing medical and social services for 2024 (Basic List Part II)</v>
          </cell>
          <cell r="H59154">
            <v>23044</v>
          </cell>
          <cell r="I59154" t="str">
            <v xml:space="preserve"> 33600000-6</v>
          </cell>
          <cell r="J59154">
            <v>202400163</v>
          </cell>
          <cell r="K59154">
            <v>12</v>
          </cell>
          <cell r="L59154" t="str">
            <v>6/303-80744/80482</v>
          </cell>
          <cell r="M59154"/>
        </row>
        <row r="59155">
          <cell r="A59155" t="str">
            <v xml:space="preserve"> Purchase contract</v>
          </cell>
          <cell r="B59155" t="str">
            <v xml:space="preserve"> 14.11.2023</v>
          </cell>
          <cell r="C59155" t="str">
            <v xml:space="preserve"> ocds-b3wdp1-MD-1684846980482</v>
          </cell>
          <cell r="D59155" t="str">
            <v xml:space="preserve"> LP MTender</v>
          </cell>
          <cell r="E59155" t="str">
            <v xml:space="preserve"> IMSP CAZACLIA HEALTH CENTER</v>
          </cell>
          <cell r="F59155" t="str">
            <v xml:space="preserve"> FARMINA SRL</v>
          </cell>
          <cell r="G59155" t="str">
            <v xml:space="preserve"> Procurement of medicines necessary for public medical and sanitary institutions (IMSP) and budgetary institutions providing medical and social services for 2024 (Basic List Part II)</v>
          </cell>
          <cell r="H59155">
            <v>29155</v>
          </cell>
          <cell r="I59155" t="str">
            <v xml:space="preserve"> 33600000-6</v>
          </cell>
          <cell r="J59155">
            <v>202400163</v>
          </cell>
          <cell r="K59155">
            <v>12</v>
          </cell>
          <cell r="L59155" t="str">
            <v>6/26-80744/80482</v>
          </cell>
          <cell r="M59155"/>
        </row>
        <row r="59156">
          <cell r="A59156" t="str">
            <v xml:space="preserve"> Purchase contract</v>
          </cell>
          <cell r="B59156" t="str">
            <v xml:space="preserve"> 14.11.2023</v>
          </cell>
          <cell r="C59156" t="str">
            <v xml:space="preserve"> ocds-b3wdp1-MD-1684846980482</v>
          </cell>
          <cell r="D59156" t="str">
            <v xml:space="preserve"> LP MTender</v>
          </cell>
          <cell r="E59156" t="str">
            <v xml:space="preserve"> IMSP HEALTH CENTER LOZOVA</v>
          </cell>
          <cell r="F59156" t="str">
            <v xml:space="preserve"> FARMINA SRL</v>
          </cell>
          <cell r="G59156" t="str">
            <v xml:space="preserve"> Procurement of medicines necessary for public medical and sanitary institutions (IMSP) and budgetary institutions providing medical and social services for 2024 (Basic List Part II)</v>
          </cell>
          <cell r="H59156">
            <v>5437</v>
          </cell>
          <cell r="I59156" t="str">
            <v xml:space="preserve"> 33600000-6</v>
          </cell>
          <cell r="J59156">
            <v>202400163</v>
          </cell>
          <cell r="K59156">
            <v>12</v>
          </cell>
          <cell r="L59156" t="str">
            <v>6/261-80744/80482</v>
          </cell>
          <cell r="M59156"/>
        </row>
        <row r="59157">
          <cell r="A59157" t="str">
            <v xml:space="preserve"> Purchase contract</v>
          </cell>
          <cell r="B59157" t="str">
            <v xml:space="preserve"> 14.11.2023</v>
          </cell>
          <cell r="C59157" t="str">
            <v xml:space="preserve"> ocds-b3wdp1-MD-1684846980482</v>
          </cell>
          <cell r="D59157" t="str">
            <v xml:space="preserve"> LP MTender</v>
          </cell>
          <cell r="E59157" t="str">
            <v xml:space="preserve"> IMSP MANOILESTI HEALTH CENTER</v>
          </cell>
          <cell r="F59157" t="str">
            <v xml:space="preserve"> FARMINA SRL</v>
          </cell>
          <cell r="G59157" t="str">
            <v xml:space="preserve"> Procurement of medicines necessary for public medical and sanitary institutions (IMSP) and budgetary institutions providing medical and social services for 2024 (Basic List Part II)</v>
          </cell>
          <cell r="H59157">
            <v>32799</v>
          </cell>
          <cell r="I59157" t="str">
            <v xml:space="preserve"> 33600000-6</v>
          </cell>
          <cell r="J59157">
            <v>202400163</v>
          </cell>
          <cell r="K59157">
            <v>12</v>
          </cell>
          <cell r="L59157" t="str">
            <v>6/263-80744/80482</v>
          </cell>
          <cell r="M59157"/>
        </row>
        <row r="59158">
          <cell r="A59158" t="str">
            <v xml:space="preserve"> Purchase contract</v>
          </cell>
          <cell r="B59158" t="str">
            <v xml:space="preserve"> 14.11.2023</v>
          </cell>
          <cell r="C59158" t="str">
            <v xml:space="preserve"> ocds-b3wdp1-MD-1684846980482</v>
          </cell>
          <cell r="D59158" t="str">
            <v xml:space="preserve"> LP MTender</v>
          </cell>
          <cell r="E59158" t="str">
            <v xml:space="preserve"> IMSP MARANDENI HEALTH CENTER</v>
          </cell>
          <cell r="F59158" t="str">
            <v xml:space="preserve"> FARMINA SRL</v>
          </cell>
          <cell r="G59158" t="str">
            <v xml:space="preserve"> Procurement of medicines necessary for public medical and sanitary institutions (IMSP) and budgetary institutions providing medical and social services for 2024 (Basic List Part II)</v>
          </cell>
          <cell r="H59158">
            <v>6912</v>
          </cell>
          <cell r="I59158" t="str">
            <v xml:space="preserve"> 33600000-6</v>
          </cell>
          <cell r="J59158">
            <v>202400163</v>
          </cell>
          <cell r="K59158">
            <v>12</v>
          </cell>
          <cell r="L59158" t="str">
            <v>6/265-80744/80482</v>
          </cell>
          <cell r="M59158"/>
        </row>
        <row r="59159">
          <cell r="A59159" t="str">
            <v xml:space="preserve"> Purchase contract</v>
          </cell>
          <cell r="B59159" t="str">
            <v xml:space="preserve"> 14.11.2023</v>
          </cell>
          <cell r="C59159" t="str">
            <v xml:space="preserve"> ocds-b3wdp1-MD-1684846980482</v>
          </cell>
          <cell r="D59159" t="str">
            <v xml:space="preserve"> LP MTender</v>
          </cell>
          <cell r="E59159" t="str">
            <v xml:space="preserve"> IMSP HEALTH CENTER MERENI</v>
          </cell>
          <cell r="F59159" t="str">
            <v xml:space="preserve"> FARMINA SRL</v>
          </cell>
          <cell r="G59159" t="str">
            <v xml:space="preserve"> Procurement of medicines necessary for public medical and sanitary institutions (IMSP) and budgetary institutions providing medical and social services for 2024 (Basic List Part II)</v>
          </cell>
          <cell r="H59159">
            <v>27389</v>
          </cell>
          <cell r="I59159" t="str">
            <v xml:space="preserve"> 33600000-6</v>
          </cell>
          <cell r="J59159">
            <v>202400163</v>
          </cell>
          <cell r="K59159">
            <v>12</v>
          </cell>
          <cell r="L59159" t="str">
            <v>6/267-80744/80482</v>
          </cell>
          <cell r="M59159"/>
        </row>
        <row r="59160">
          <cell r="A59160" t="str">
            <v xml:space="preserve"> Purchase contract</v>
          </cell>
          <cell r="B59160" t="str">
            <v xml:space="preserve"> 14.11.2023</v>
          </cell>
          <cell r="C59160" t="str">
            <v xml:space="preserve"> ocds-b3wdp1-MD-1684846980482</v>
          </cell>
          <cell r="D59160" t="str">
            <v xml:space="preserve"> LP MTender</v>
          </cell>
          <cell r="E59160" t="str">
            <v xml:space="preserve"> IMSP MINDIC HEALTH CENTER</v>
          </cell>
          <cell r="F59160" t="str">
            <v xml:space="preserve"> FARMINA SRL</v>
          </cell>
          <cell r="G59160" t="str">
            <v xml:space="preserve"> Procurement of medicines necessary for public medical and sanitary institutions (IMSP) and budgetary institutions providing medical and social services for 2024 (Basic List Part II)</v>
          </cell>
          <cell r="H59160">
            <v>49480</v>
          </cell>
          <cell r="I59160" t="str">
            <v xml:space="preserve"> 33600000-6</v>
          </cell>
          <cell r="J59160">
            <v>202400163</v>
          </cell>
          <cell r="K59160">
            <v>12</v>
          </cell>
          <cell r="L59160" t="str">
            <v>6/269-80744/80482</v>
          </cell>
          <cell r="M59160"/>
        </row>
        <row r="59161">
          <cell r="A59161" t="str">
            <v xml:space="preserve"> Purchase contract</v>
          </cell>
          <cell r="B59161" t="str">
            <v xml:space="preserve"> 14.11.2023</v>
          </cell>
          <cell r="C59161" t="str">
            <v xml:space="preserve"> ocds-b3wdp1-MD-1684846980482</v>
          </cell>
          <cell r="D59161" t="str">
            <v xml:space="preserve"> LP MTender</v>
          </cell>
          <cell r="E59161" t="str">
            <v xml:space="preserve"> IM STEFAN VODA DISTRICT DENTAL CENTER</v>
          </cell>
          <cell r="F59161" t="str">
            <v xml:space="preserve"> FARMINA SRL</v>
          </cell>
          <cell r="G59161" t="str">
            <v xml:space="preserve"> Procurement of medicines necessary for public medical and sanitary institutions (IMSP) and budgetary institutions providing medical and social services for 2024 (Basic List Part II)</v>
          </cell>
          <cell r="H59161">
            <v>32135</v>
          </cell>
          <cell r="I59161" t="str">
            <v xml:space="preserve"> 33600000-6</v>
          </cell>
          <cell r="J59161">
            <v>202400163</v>
          </cell>
          <cell r="K59161">
            <v>12</v>
          </cell>
          <cell r="L59161" t="str">
            <v>6/297-80744/80482</v>
          </cell>
          <cell r="M59161"/>
        </row>
        <row r="59162">
          <cell r="A59162" t="str">
            <v xml:space="preserve"> Purchase contract</v>
          </cell>
          <cell r="B59162" t="str">
            <v xml:space="preserve"> 14.11.2023</v>
          </cell>
          <cell r="C59162" t="str">
            <v xml:space="preserve"> ocds-b3wdp1-MD-1684846980482</v>
          </cell>
          <cell r="D59162" t="str">
            <v xml:space="preserve"> LP MTender</v>
          </cell>
          <cell r="E59162" t="str">
            <v xml:space="preserve"> IMSP REZINA HEALTH CENTER</v>
          </cell>
          <cell r="F59162" t="str">
            <v xml:space="preserve"> FARMINA SRL</v>
          </cell>
          <cell r="G59162" t="str">
            <v xml:space="preserve"> Procurement of medicines necessary for public medical and sanitary institutions (IMSP) and budgetary institutions providing medical and social services for 2024 (Basic List Part II)</v>
          </cell>
          <cell r="H59162">
            <v>3.53945</v>
          </cell>
          <cell r="I59162" t="str">
            <v xml:space="preserve"> 33600000-6</v>
          </cell>
          <cell r="J59162">
            <v>202400163</v>
          </cell>
          <cell r="K59162">
            <v>12</v>
          </cell>
          <cell r="L59162" t="str">
            <v>6/299-80744/80482</v>
          </cell>
          <cell r="M59162"/>
        </row>
        <row r="59163">
          <cell r="A59163" t="str">
            <v xml:space="preserve"> Purchase contract</v>
          </cell>
          <cell r="B59163" t="str">
            <v xml:space="preserve"> 14.11.2023</v>
          </cell>
          <cell r="C59163" t="str">
            <v xml:space="preserve"> ocds-b3wdp1-MD-1684846980482</v>
          </cell>
          <cell r="D59163" t="str">
            <v xml:space="preserve"> LP MTender</v>
          </cell>
          <cell r="E59163" t="str">
            <v xml:space="preserve"> IMSP SADACLIA HEALTH CENTER</v>
          </cell>
          <cell r="F59163" t="str">
            <v xml:space="preserve"> FARMINA SRL</v>
          </cell>
          <cell r="G59163" t="str">
            <v xml:space="preserve"> Procurement of medicines necessary for public medical and sanitary institutions (IMSP) and budgetary institutions providing medical and social services for 2024 (Basic List Part II)</v>
          </cell>
          <cell r="H59163">
            <v>39992</v>
          </cell>
          <cell r="I59163" t="str">
            <v xml:space="preserve"> 33600000-6</v>
          </cell>
          <cell r="J59163">
            <v>202400163</v>
          </cell>
          <cell r="K59163">
            <v>12</v>
          </cell>
          <cell r="L59163" t="str">
            <v>6/300-80744/80482</v>
          </cell>
          <cell r="M59163"/>
        </row>
        <row r="59164">
          <cell r="A59164" t="str">
            <v xml:space="preserve"> Purchase contract</v>
          </cell>
          <cell r="B59164" t="str">
            <v xml:space="preserve"> 14.11.2023</v>
          </cell>
          <cell r="C59164" t="str">
            <v xml:space="preserve"> ocds-b3wdp1-MD-1684846980482</v>
          </cell>
          <cell r="D59164" t="str">
            <v xml:space="preserve"> LP MTender</v>
          </cell>
          <cell r="E59164" t="str">
            <v xml:space="preserve"> IMSP SAPTEBANI HEALTH CENTER</v>
          </cell>
          <cell r="F59164" t="str">
            <v xml:space="preserve"> FARMINA SRL</v>
          </cell>
          <cell r="G59164" t="str">
            <v xml:space="preserve"> Procurement of medicines necessary for public medical and sanitary institutions (IMSP) and budgetary institutions providing medical and social services for 2024 (Basic List Part II)</v>
          </cell>
          <cell r="H59164">
            <v>53906</v>
          </cell>
          <cell r="I59164" t="str">
            <v xml:space="preserve"> 33600000-6</v>
          </cell>
          <cell r="J59164">
            <v>202400163</v>
          </cell>
          <cell r="K59164">
            <v>12</v>
          </cell>
          <cell r="L59164" t="str">
            <v>6/302-80744/80482</v>
          </cell>
          <cell r="M59164"/>
        </row>
        <row r="59165">
          <cell r="A59165" t="str">
            <v xml:space="preserve"> Purchase contract</v>
          </cell>
          <cell r="B59165" t="str">
            <v xml:space="preserve"> 14.11.2023</v>
          </cell>
          <cell r="C59165" t="str">
            <v xml:space="preserve"> ocds-b3wdp1-MD-1684846980482</v>
          </cell>
          <cell r="D59165" t="str">
            <v xml:space="preserve"> LP MTender</v>
          </cell>
          <cell r="E59165" t="str">
            <v>IMSP HEALTH CENTER SARATA GALBENA</v>
          </cell>
          <cell r="F59165" t="str">
            <v xml:space="preserve"> FARMINA SRL</v>
          </cell>
          <cell r="G59165" t="str">
            <v xml:space="preserve"> Procurement of medicines necessary for public medical and sanitary institutions (IMSP) and budgetary institutions providing medical and social services for 2024 (Basic List Part II)</v>
          </cell>
          <cell r="H59165">
            <v>51845</v>
          </cell>
          <cell r="I59165" t="str">
            <v xml:space="preserve"> 33600000-6</v>
          </cell>
          <cell r="J59165">
            <v>202400163</v>
          </cell>
          <cell r="K59165">
            <v>12</v>
          </cell>
          <cell r="L59165" t="str">
            <v>6/304-80744/80482</v>
          </cell>
          <cell r="M59165"/>
        </row>
        <row r="59166">
          <cell r="A59166" t="str">
            <v xml:space="preserve"> Purchase contract</v>
          </cell>
          <cell r="B59166" t="str">
            <v xml:space="preserve"> 14.11.2023</v>
          </cell>
          <cell r="C59166" t="str">
            <v xml:space="preserve"> ocds-b3wdp1-MD-1684846980482</v>
          </cell>
          <cell r="D59166" t="str">
            <v xml:space="preserve"> LP MTender</v>
          </cell>
          <cell r="E59166" t="str">
            <v xml:space="preserve"> IMSP HEALTH CENTER SCULENI</v>
          </cell>
          <cell r="F59166" t="str">
            <v xml:space="preserve"> FARMINA SRL</v>
          </cell>
          <cell r="G59166" t="str">
            <v xml:space="preserve"> Procurement of medicines necessary for public medical and sanitary institutions (IMSP) and budgetary institutions providing medical and social services for 2024 (Basic List Part II)</v>
          </cell>
          <cell r="H59166">
            <v>6205</v>
          </cell>
          <cell r="I59166" t="str">
            <v xml:space="preserve"> 33600000-6</v>
          </cell>
          <cell r="J59166">
            <v>202400163</v>
          </cell>
          <cell r="K59166">
            <v>12</v>
          </cell>
          <cell r="L59166" t="str">
            <v>6/306-80744/80482</v>
          </cell>
          <cell r="M59166"/>
        </row>
        <row r="59167">
          <cell r="A59167" t="str">
            <v xml:space="preserve"> Purchase contract</v>
          </cell>
          <cell r="B59167" t="str">
            <v xml:space="preserve"> 14.11.2023</v>
          </cell>
          <cell r="C59167" t="str">
            <v xml:space="preserve"> ocds-b3wdp1-MD-1684846980482</v>
          </cell>
          <cell r="D59167" t="str">
            <v xml:space="preserve"> LP MTender</v>
          </cell>
          <cell r="E59167" t="str">
            <v xml:space="preserve"> IMSP SIPOTENI HEALTH CENTER</v>
          </cell>
          <cell r="F59167" t="str">
            <v xml:space="preserve"> FARMINA SRL</v>
          </cell>
          <cell r="G59167" t="str">
            <v xml:space="preserve"> Procurement of medicines necessary for public medical and sanitary institutions (IMSP) and budgetary institutions providing medical and social services for 2024 (Basic List Part II)</v>
          </cell>
          <cell r="H59167">
            <v>31837</v>
          </cell>
          <cell r="I59167" t="str">
            <v xml:space="preserve"> 33600000-6</v>
          </cell>
          <cell r="J59167">
            <v>202400163</v>
          </cell>
          <cell r="K59167">
            <v>12</v>
          </cell>
          <cell r="L59167" t="str">
            <v>6/308-80744/80482</v>
          </cell>
          <cell r="M59167"/>
        </row>
        <row r="59168">
          <cell r="A59168" t="str">
            <v xml:space="preserve"> Purchase contract</v>
          </cell>
          <cell r="B59168" t="str">
            <v xml:space="preserve"> 14.11.2023</v>
          </cell>
          <cell r="C59168" t="str">
            <v xml:space="preserve"> ocds-b3wdp1-MD-1684846980482</v>
          </cell>
          <cell r="D59168" t="str">
            <v xml:space="preserve"> LP MTender</v>
          </cell>
          <cell r="E59168" t="str">
            <v xml:space="preserve"> IMSP LARGA HEALTH CENTER</v>
          </cell>
          <cell r="F59168" t="str">
            <v xml:space="preserve"> FARMINA SRL</v>
          </cell>
          <cell r="G59168" t="str">
            <v xml:space="preserve"> Procurement of medicines necessary for public medical and sanitary institutions (IMSP) and budgetary institutions providing medical and social services for 2024 (Basic List Part II)</v>
          </cell>
          <cell r="H59168">
            <v>71722</v>
          </cell>
          <cell r="I59168" t="str">
            <v xml:space="preserve"> 33600000-6</v>
          </cell>
          <cell r="J59168">
            <v>202400163</v>
          </cell>
          <cell r="K59168">
            <v>12</v>
          </cell>
          <cell r="L59168" t="str">
            <v>6/259-80744/80482</v>
          </cell>
          <cell r="M59168"/>
        </row>
        <row r="59169">
          <cell r="A59169" t="str">
            <v xml:space="preserve"> Purchase contract</v>
          </cell>
          <cell r="B59169" t="str">
            <v xml:space="preserve"> 14.11.2023</v>
          </cell>
          <cell r="C59169" t="str">
            <v xml:space="preserve"> ocds-b3wdp1-MD-1684846980482</v>
          </cell>
          <cell r="D59169" t="str">
            <v xml:space="preserve"> LP MTender</v>
          </cell>
          <cell r="E59169" t="str">
            <v xml:space="preserve"> IMSP HEALTH CENTER LIMBENII VECHI</v>
          </cell>
          <cell r="F59169" t="str">
            <v xml:space="preserve"> FARMINA SRL</v>
          </cell>
          <cell r="G59169" t="str">
            <v xml:space="preserve"> Procurement of medicines necessary for public medical and sanitary institutions (IMSP) and budgetary institutions providing medical and social services for 2024 (Basic List Part II)</v>
          </cell>
          <cell r="H59169">
            <v>31683</v>
          </cell>
          <cell r="I59169" t="str">
            <v xml:space="preserve"> 33600000-6</v>
          </cell>
          <cell r="J59169">
            <v>202400163</v>
          </cell>
          <cell r="K59169">
            <v>12</v>
          </cell>
          <cell r="L59169" t="str">
            <v>6/260-80744/80482</v>
          </cell>
          <cell r="M59169"/>
        </row>
        <row r="59170">
          <cell r="A59170" t="str">
            <v xml:space="preserve"> Purchase contract</v>
          </cell>
          <cell r="B59170" t="str">
            <v xml:space="preserve"> 14.11.2023</v>
          </cell>
          <cell r="C59170" t="str">
            <v xml:space="preserve"> ocds-b3wdp1-MD-1684846980482</v>
          </cell>
          <cell r="D59170" t="str">
            <v xml:space="preserve"> LP MTender</v>
          </cell>
          <cell r="E59170" t="str">
            <v xml:space="preserve"> IMSP MINDRESTI HEALTH CENTER</v>
          </cell>
          <cell r="F59170" t="str">
            <v xml:space="preserve"> FARMINA SRL</v>
          </cell>
          <cell r="G59170" t="str">
            <v xml:space="preserve"> Procurement of medicines necessary for public medical and sanitary institutions (IMSP) and budgetary institutions providing medical and social services for 2024 (Basic List Part II)</v>
          </cell>
          <cell r="H59170">
            <v>51613</v>
          </cell>
          <cell r="I59170" t="str">
            <v xml:space="preserve"> 33600000-6</v>
          </cell>
          <cell r="J59170">
            <v>202400163</v>
          </cell>
          <cell r="K59170">
            <v>12</v>
          </cell>
          <cell r="L59170" t="str">
            <v>6/270-80744/80482</v>
          </cell>
          <cell r="M59170"/>
        </row>
        <row r="59171">
          <cell r="A59171" t="str">
            <v xml:space="preserve"> Purchase contract</v>
          </cell>
          <cell r="B59171" t="str">
            <v xml:space="preserve"> 14.11.2023</v>
          </cell>
          <cell r="C59171" t="str">
            <v xml:space="preserve"> ocds-b3wdp1-MD-1684846980482</v>
          </cell>
          <cell r="D59171" t="str">
            <v xml:space="preserve"> LP MTender</v>
          </cell>
          <cell r="E59171" t="str">
            <v xml:space="preserve"> IMSP NIMEREUCA HEALTH CENTER</v>
          </cell>
          <cell r="F59171" t="str">
            <v xml:space="preserve"> FARMINA SRL</v>
          </cell>
          <cell r="G59171" t="str">
            <v xml:space="preserve"> Procurement of medicines necessary for public medical and sanitary institutions (IMSP) and budgetary institutions providing medical and social services for 2024 (Basic List Part II)</v>
          </cell>
          <cell r="H59171">
            <v>54783</v>
          </cell>
          <cell r="I59171" t="str">
            <v xml:space="preserve"> 33600000-6</v>
          </cell>
          <cell r="J59171">
            <v>202400163</v>
          </cell>
          <cell r="K59171">
            <v>12</v>
          </cell>
          <cell r="L59171" t="str">
            <v>6/272-80744/80482</v>
          </cell>
          <cell r="M59171"/>
        </row>
        <row r="59172">
          <cell r="A59172" t="str">
            <v xml:space="preserve"> Purchase contract</v>
          </cell>
          <cell r="B59172" t="str">
            <v xml:space="preserve"> 14.11.2023</v>
          </cell>
          <cell r="C59172" t="str">
            <v xml:space="preserve"> ocds-b3wdp1-MD-1684846980482</v>
          </cell>
          <cell r="D59172" t="str">
            <v xml:space="preserve"> LP MTender</v>
          </cell>
          <cell r="E59172" t="str">
            <v xml:space="preserve"> IMSP OCNITA HEALTH CENTER</v>
          </cell>
          <cell r="F59172" t="str">
            <v xml:space="preserve"> FARMINA SRL</v>
          </cell>
          <cell r="G59172" t="str">
            <v xml:space="preserve"> Procurement of medicines necessary for public medical and sanitary institutions (IMSP) and budgetary institutions providing medical and social services for 2024 (Basic List Part II)</v>
          </cell>
          <cell r="H59172">
            <v>1.0951</v>
          </cell>
          <cell r="I59172" t="str">
            <v xml:space="preserve"> 33600000-6</v>
          </cell>
          <cell r="J59172">
            <v>202400163</v>
          </cell>
          <cell r="K59172">
            <v>12</v>
          </cell>
          <cell r="L59172" t="str">
            <v>6/273-80744/80482</v>
          </cell>
          <cell r="M59172"/>
        </row>
        <row r="59173">
          <cell r="A59173" t="str">
            <v xml:space="preserve"> Purchase contract</v>
          </cell>
          <cell r="B59173" t="str">
            <v xml:space="preserve"> 14.11.2023</v>
          </cell>
          <cell r="C59173" t="str">
            <v xml:space="preserve"> ocds-b3wdp1-MD-1684846980482</v>
          </cell>
          <cell r="D59173" t="str">
            <v xml:space="preserve"> LP MTender</v>
          </cell>
          <cell r="E59173" t="str">
            <v xml:space="preserve"> IMSP OLANESTI HEALTH CENTER</v>
          </cell>
          <cell r="F59173" t="str">
            <v xml:space="preserve"> FARMINA SRL</v>
          </cell>
          <cell r="G59173" t="str">
            <v xml:space="preserve"> Procurement of medicines necessary for public medical and sanitary institutions (IMSP) and budgetary institutions providing medical and social services for 2024 (Basic List Part II)</v>
          </cell>
          <cell r="H59173">
            <v>1.57107</v>
          </cell>
          <cell r="I59173" t="str">
            <v xml:space="preserve"> 33600000-6</v>
          </cell>
          <cell r="J59173">
            <v>202400163</v>
          </cell>
          <cell r="K59173">
            <v>12</v>
          </cell>
          <cell r="L59173" t="str">
            <v>6/274-80744/80482</v>
          </cell>
          <cell r="M59173"/>
        </row>
        <row r="59174">
          <cell r="A59174" t="str">
            <v xml:space="preserve"> Purchase contract</v>
          </cell>
          <cell r="B59174" t="str">
            <v xml:space="preserve"> 14.11.2023</v>
          </cell>
          <cell r="C59174" t="str">
            <v xml:space="preserve"> ocds-b3wdp1-MD-1684846980482</v>
          </cell>
          <cell r="D59174" t="str">
            <v xml:space="preserve"> LP MTender</v>
          </cell>
          <cell r="E59174" t="str">
            <v xml:space="preserve"> IMSP ONISCANI HEALTH CENTER</v>
          </cell>
          <cell r="F59174" t="str">
            <v xml:space="preserve"> FARMINA SRL</v>
          </cell>
          <cell r="G59174" t="str">
            <v xml:space="preserve"> Procurement of medicines necessary for public medical and sanitary institutions (IMSP) and budgetary institutions providing medical and social services for 2024 (Basic List Part II)</v>
          </cell>
          <cell r="H59174">
            <v>95617</v>
          </cell>
          <cell r="I59174" t="str">
            <v xml:space="preserve"> 33600000-6</v>
          </cell>
          <cell r="J59174">
            <v>202400163</v>
          </cell>
          <cell r="K59174">
            <v>12</v>
          </cell>
          <cell r="L59174" t="str">
            <v>6/275-80744/80482</v>
          </cell>
          <cell r="M59174"/>
        </row>
        <row r="59175">
          <cell r="A59175" t="str">
            <v xml:space="preserve"> Purchase contract</v>
          </cell>
          <cell r="B59175" t="str">
            <v xml:space="preserve"> 14.11.2023</v>
          </cell>
          <cell r="C59175" t="str">
            <v xml:space="preserve"> ocds-b3wdp1-MD-1684846980482</v>
          </cell>
          <cell r="D59175" t="str">
            <v xml:space="preserve"> LP MTender</v>
          </cell>
          <cell r="E59175" t="str">
            <v xml:space="preserve"> IMSP ORHEI HEALTH CENTER NO. 1</v>
          </cell>
          <cell r="F59175" t="str">
            <v xml:space="preserve"> FARMINA SRL</v>
          </cell>
          <cell r="G59175" t="str">
            <v xml:space="preserve"> Procurement of medicines necessary for public medical and sanitary institutions (IMSP) and budgetary institutions providing medical and social services for 2024 (Basic List Part II)</v>
          </cell>
          <cell r="H59175">
            <v>5.3540900000000002</v>
          </cell>
          <cell r="I59175" t="str">
            <v xml:space="preserve"> 33600000-6</v>
          </cell>
          <cell r="J59175">
            <v>202400163</v>
          </cell>
          <cell r="K59175">
            <v>12</v>
          </cell>
          <cell r="L59175" t="str">
            <v>6/276-80744/80482</v>
          </cell>
          <cell r="M59175"/>
        </row>
        <row r="59176">
          <cell r="A59176" t="str">
            <v xml:space="preserve"> Purchase contract</v>
          </cell>
          <cell r="B59176" t="str">
            <v xml:space="preserve"> 14.11.2023</v>
          </cell>
          <cell r="C59176" t="str">
            <v xml:space="preserve"> ocds-b3wdp1-MD-1684846980482</v>
          </cell>
          <cell r="D59176" t="str">
            <v xml:space="preserve"> LP MTender</v>
          </cell>
          <cell r="E59176" t="str">
            <v xml:space="preserve"> IMSP OTACI HEALTH CENTER</v>
          </cell>
          <cell r="F59176" t="str">
            <v xml:space="preserve"> FARMINA SRL</v>
          </cell>
          <cell r="G59176" t="str">
            <v xml:space="preserve"> Procurement of medicines necessary for public medical and sanitary institutions (IMSP) and budgetary institutions providing medical and social services for 2024 (Basic List Part II)</v>
          </cell>
          <cell r="H59176">
            <v>61176</v>
          </cell>
          <cell r="I59176" t="str">
            <v xml:space="preserve"> 33600000-6</v>
          </cell>
          <cell r="J59176">
            <v>202400163</v>
          </cell>
          <cell r="K59176">
            <v>12</v>
          </cell>
          <cell r="L59176" t="str">
            <v>6/277-80744/80482</v>
          </cell>
          <cell r="M59176"/>
        </row>
        <row r="59177">
          <cell r="A59177" t="str">
            <v xml:space="preserve"> Purchase contract</v>
          </cell>
          <cell r="B59177" t="str">
            <v xml:space="preserve"> 14.11.2023</v>
          </cell>
          <cell r="C59177" t="str">
            <v xml:space="preserve"> ocds-b3wdp1-MD-1684846980482</v>
          </cell>
          <cell r="D59177" t="str">
            <v xml:space="preserve"> LP MTender</v>
          </cell>
          <cell r="E59177" t="str">
            <v xml:space="preserve"> IMSP PEPENI HEALTH CENTER</v>
          </cell>
          <cell r="F59177" t="str">
            <v xml:space="preserve"> FARMINA SRL</v>
          </cell>
          <cell r="G59177" t="str">
            <v xml:space="preserve"> Procurement of medicines necessary for public medical and sanitary institutions (IMSP) and budgetary institutions providing medical and social services for 2024 (Basic List Part II)</v>
          </cell>
          <cell r="H59177" t="str">
            <v xml:space="preserve"> 855.19</v>
          </cell>
          <cell r="I59177" t="str">
            <v xml:space="preserve"> 33600000-6</v>
          </cell>
          <cell r="J59177">
            <v>202400163</v>
          </cell>
          <cell r="K59177">
            <v>12</v>
          </cell>
          <cell r="L59177" t="str">
            <v xml:space="preserve"> 6/278-80744/80482</v>
          </cell>
          <cell r="M59177"/>
        </row>
        <row r="59178">
          <cell r="A59178" t="str">
            <v xml:space="preserve"> Purchase contract</v>
          </cell>
          <cell r="B59178" t="str">
            <v xml:space="preserve"> 14.11.2023</v>
          </cell>
          <cell r="C59178" t="str">
            <v xml:space="preserve"> ocds-b3wdp1-MD-1684846980482</v>
          </cell>
          <cell r="D59178" t="str">
            <v xml:space="preserve"> LP MTender</v>
          </cell>
          <cell r="E59178" t="str">
            <v xml:space="preserve"> IMSP PETRESTI HEALTH CENTER</v>
          </cell>
          <cell r="F59178" t="str">
            <v xml:space="preserve"> FARMINA SRL</v>
          </cell>
          <cell r="G59178" t="str">
            <v xml:space="preserve"> Procurement of medicines necessary for public medical and sanitary institutions (IMSP) and budgetary institutions providing medical and social services for 2024 (Basic List Part II)</v>
          </cell>
          <cell r="H59178" t="str">
            <v xml:space="preserve"> 213.78</v>
          </cell>
          <cell r="I59178" t="str">
            <v xml:space="preserve"> 33600000-6</v>
          </cell>
          <cell r="J59178">
            <v>202400163</v>
          </cell>
          <cell r="K59178">
            <v>12</v>
          </cell>
          <cell r="L59178" t="str">
            <v xml:space="preserve"> 6/279-80744/80482</v>
          </cell>
          <cell r="M59178"/>
        </row>
        <row r="59179">
          <cell r="A59179" t="str">
            <v xml:space="preserve"> Purchase contract</v>
          </cell>
          <cell r="B59179" t="str">
            <v xml:space="preserve"> 14.11.2023</v>
          </cell>
          <cell r="C59179" t="str">
            <v xml:space="preserve"> ocds-b3wdp1-MD-1684846980482</v>
          </cell>
          <cell r="D59179" t="str">
            <v xml:space="preserve"> LP MTender</v>
          </cell>
          <cell r="E59179" t="str">
            <v xml:space="preserve"> IMSP CEADIR-LUNGA HEALTH CENTER</v>
          </cell>
          <cell r="F59179" t="str">
            <v xml:space="preserve"> FARMINA SRL</v>
          </cell>
          <cell r="G59179" t="str">
            <v xml:space="preserve"> Procurement of medicines necessary for public medical and sanitary institutions (IMSP) and budgetary institutions providing medical and social services for 2024 (Basic List Part II)</v>
          </cell>
          <cell r="H59179">
            <v>1982.43</v>
          </cell>
          <cell r="I59179" t="str">
            <v xml:space="preserve"> 33600000-6</v>
          </cell>
          <cell r="J59179">
            <v>202400163</v>
          </cell>
          <cell r="K59179">
            <v>12</v>
          </cell>
          <cell r="L59179" t="str">
            <v xml:space="preserve"> 6/28-80744/80482</v>
          </cell>
          <cell r="M59179"/>
        </row>
        <row r="59180">
          <cell r="A59180" t="str">
            <v xml:space="preserve"> Purchase contract</v>
          </cell>
          <cell r="B59180" t="str">
            <v xml:space="preserve"> 14.11.2023</v>
          </cell>
          <cell r="C59180" t="str">
            <v xml:space="preserve"> ocds-b3wdp1-MD-1684846980482</v>
          </cell>
          <cell r="D59180" t="str">
            <v xml:space="preserve"> LP MTender</v>
          </cell>
          <cell r="E59180" t="str">
            <v xml:space="preserve"> IMSP PARLITA HEALTH CENTER</v>
          </cell>
          <cell r="F59180" t="str">
            <v xml:space="preserve"> FARMINA SRL</v>
          </cell>
          <cell r="G59180" t="str">
            <v xml:space="preserve"> Procurement of medicines necessary for public medical and sanitary institutions (IMSP) and budgetary institutions providing medical and social services for 2024 (Basic List Part II)</v>
          </cell>
          <cell r="H59180" t="str">
            <v xml:space="preserve"> 919.57</v>
          </cell>
          <cell r="I59180" t="str">
            <v xml:space="preserve"> 33600000-6</v>
          </cell>
          <cell r="J59180">
            <v>202400163</v>
          </cell>
          <cell r="K59180">
            <v>12</v>
          </cell>
          <cell r="L59180" t="str">
            <v xml:space="preserve"> 6/280-80744/80482</v>
          </cell>
          <cell r="M59180"/>
        </row>
        <row r="59181">
          <cell r="A59181" t="str">
            <v xml:space="preserve"> Purchase contract</v>
          </cell>
          <cell r="B59181" t="str">
            <v xml:space="preserve"> 14.11.2023</v>
          </cell>
          <cell r="C59181" t="str">
            <v xml:space="preserve"> ocds-b3wdp1-MD-1684846980482</v>
          </cell>
          <cell r="D59181" t="str">
            <v xml:space="preserve"> LP MTender</v>
          </cell>
          <cell r="E59181" t="str">
            <v xml:space="preserve"> PRIPICENI RAZESI HEALTH CENTER IMSP</v>
          </cell>
          <cell r="F59181" t="str">
            <v xml:space="preserve"> FARMINA SRL</v>
          </cell>
          <cell r="G59181" t="str">
            <v xml:space="preserve"> Procurement of medicines necessary for public medical and sanitary institutions (IMSP) and budgetary institutions providing medical and social services for 2024 (Basic List Part II)</v>
          </cell>
          <cell r="H59181" t="str">
            <v xml:space="preserve"> 455.21</v>
          </cell>
          <cell r="I59181" t="str">
            <v xml:space="preserve"> 33600000-6</v>
          </cell>
          <cell r="J59181">
            <v>202400163</v>
          </cell>
          <cell r="K59181">
            <v>12</v>
          </cell>
          <cell r="L59181" t="str">
            <v xml:space="preserve"> 6/281-80744/80482</v>
          </cell>
          <cell r="M59181"/>
        </row>
        <row r="59182">
          <cell r="A59182" t="str">
            <v xml:space="preserve"> Purchase contract</v>
          </cell>
          <cell r="B59182" t="str">
            <v xml:space="preserve"> 14.11.2023</v>
          </cell>
          <cell r="C59182" t="str">
            <v xml:space="preserve"> ocds-b3wdp1-MD-1684846980482</v>
          </cell>
          <cell r="D59182" t="str">
            <v xml:space="preserve"> LP MTender</v>
          </cell>
          <cell r="E59182" t="str">
            <v xml:space="preserve"> IMSP REPUBLICAN NARCOLOGY DISPENSARY</v>
          </cell>
          <cell r="F59182" t="str">
            <v xml:space="preserve"> FARMINA SRL</v>
          </cell>
          <cell r="G59182" t="str">
            <v xml:space="preserve"> Procurement of medicines necessary for public medical and sanitary institutions (IMSP) and budgetary institutions providing medical and social services for 2024 (Basic List Part II)</v>
          </cell>
          <cell r="H59182">
            <v>24727.84</v>
          </cell>
          <cell r="I59182" t="str">
            <v xml:space="preserve"> 33600000-6</v>
          </cell>
          <cell r="J59182">
            <v>202400163</v>
          </cell>
          <cell r="K59182">
            <v>12</v>
          </cell>
          <cell r="L59182" t="str">
            <v xml:space="preserve"> 6/85-80744/80482</v>
          </cell>
          <cell r="M59182"/>
        </row>
        <row r="59183">
          <cell r="A59183" t="str">
            <v xml:space="preserve"> Purchase contract</v>
          </cell>
          <cell r="B59183" t="str">
            <v xml:space="preserve"> 14.11.2023</v>
          </cell>
          <cell r="C59183" t="str">
            <v xml:space="preserve"> ocds-b3wdp1-MD-1684846980482</v>
          </cell>
          <cell r="D59183" t="str">
            <v xml:space="preserve"> LP MTender</v>
          </cell>
          <cell r="E59183" t="str">
            <v xml:space="preserve"> IMSP CHIRIL DRAGANIUC INSTITUTE OF PHYSIOPNEUMOLOGY</v>
          </cell>
          <cell r="F59183" t="str">
            <v xml:space="preserve"> FARMINA SRL</v>
          </cell>
          <cell r="G59183" t="str">
            <v xml:space="preserve"> Procurement of medicines necessary for public medical and sanitary institutions (IMSP) and budgetary institutions providing medical and social services for 2024 (Basic List Part II)</v>
          </cell>
          <cell r="H59183">
            <v>38542.25</v>
          </cell>
          <cell r="I59183" t="str">
            <v xml:space="preserve"> 33600000-6</v>
          </cell>
          <cell r="J59183">
            <v>202400163</v>
          </cell>
          <cell r="K59183">
            <v>12</v>
          </cell>
          <cell r="L59183" t="str">
            <v xml:space="preserve"> 6/87-80744/80482</v>
          </cell>
          <cell r="M59183"/>
        </row>
        <row r="59184">
          <cell r="A59184" t="str">
            <v xml:space="preserve"> Purchase contract</v>
          </cell>
          <cell r="B59184" t="str">
            <v xml:space="preserve"> 14.11.2023</v>
          </cell>
          <cell r="C59184" t="str">
            <v xml:space="preserve"> ocds-b3wdp1-MD-1684846980482</v>
          </cell>
          <cell r="D59184" t="str">
            <v xml:space="preserve"> LP MTender</v>
          </cell>
          <cell r="E59184" t="str">
            <v xml:space="preserve"> IMSP INSTITUTE OF EMERGENCY MEDICINE</v>
          </cell>
          <cell r="F59184" t="str">
            <v xml:space="preserve"> FARMINA SRL</v>
          </cell>
          <cell r="G59184" t="str">
            <v xml:space="preserve"> Procurement of medicines necessary for public medical and sanitary institutions (IMSP) and budgetary institutions providing medical and social services for 2024 (Basic List Part II)</v>
          </cell>
          <cell r="H59184">
            <v>387438.34</v>
          </cell>
          <cell r="I59184" t="str">
            <v xml:space="preserve"> 33600000-6</v>
          </cell>
          <cell r="J59184">
            <v>202400163</v>
          </cell>
          <cell r="K59184">
            <v>12</v>
          </cell>
          <cell r="L59184" t="str">
            <v xml:space="preserve"> 6/89-80744/80482</v>
          </cell>
          <cell r="M59184"/>
        </row>
        <row r="59185">
          <cell r="A59185" t="str">
            <v xml:space="preserve"> Purchase contract</v>
          </cell>
          <cell r="B59185" t="str">
            <v xml:space="preserve"> 14.11.2023</v>
          </cell>
          <cell r="C59185" t="str">
            <v xml:space="preserve"> ocds-b3wdp1-MD-1684846980482</v>
          </cell>
          <cell r="D59185" t="str">
            <v xml:space="preserve"> LP MTender</v>
          </cell>
          <cell r="E59185" t="str">
            <v xml:space="preserve"> IMSP IGNATEI HEALTH CENTER</v>
          </cell>
          <cell r="F59185" t="str">
            <v xml:space="preserve"> MEDEFERENT GROUP SRL</v>
          </cell>
          <cell r="G59185" t="str">
            <v xml:space="preserve"> Procurement of medicines necessary for public medical and sanitary institutions (IMSP) and budgetary institutions providing medical and social services for 2024 (Basic List Part II)</v>
          </cell>
          <cell r="H59185" t="str">
            <v xml:space="preserve"> 24.57</v>
          </cell>
          <cell r="I59185" t="str">
            <v xml:space="preserve"> 33600000-6</v>
          </cell>
          <cell r="J59185">
            <v>202400163</v>
          </cell>
          <cell r="K59185">
            <v>12</v>
          </cell>
          <cell r="L59185" t="str">
            <v xml:space="preserve"> 3/256-80744/80482</v>
          </cell>
          <cell r="M59185"/>
        </row>
        <row r="59186">
          <cell r="A59186" t="str">
            <v xml:space="preserve"> Purchase contract</v>
          </cell>
          <cell r="B59186" t="str">
            <v xml:space="preserve"> 14.11.2023</v>
          </cell>
          <cell r="C59186" t="str">
            <v xml:space="preserve"> ocds-b3wdp1-MD-1684846980482</v>
          </cell>
          <cell r="D59186" t="str">
            <v xml:space="preserve"> LP MTender</v>
          </cell>
          <cell r="E59186" t="str">
            <v xml:space="preserve"> IMSP LAPUSNA PASCANI HEALTH CENTER</v>
          </cell>
          <cell r="F59186" t="str">
            <v xml:space="preserve"> MEDEFERENT GROUP SRL</v>
          </cell>
          <cell r="G59186" t="str">
            <v xml:space="preserve"> Procurement of medicines necessary for public medical and sanitary institutions (IMSP) and budgetary institutions providing medical and social services for 2024 (Basic List Part II)</v>
          </cell>
          <cell r="H59186" t="str">
            <v xml:space="preserve"> 429.62</v>
          </cell>
          <cell r="I59186" t="str">
            <v xml:space="preserve"> 33600000-6</v>
          </cell>
          <cell r="J59186">
            <v>202400163</v>
          </cell>
          <cell r="K59186">
            <v>12</v>
          </cell>
          <cell r="L59186" t="str">
            <v xml:space="preserve"> 3/258-80744/80482</v>
          </cell>
          <cell r="M59186"/>
        </row>
        <row r="59187">
          <cell r="A59187" t="str">
            <v xml:space="preserve"> Purchase contract</v>
          </cell>
          <cell r="B59187" t="str">
            <v xml:space="preserve"> 14.11.2023</v>
          </cell>
          <cell r="C59187" t="str">
            <v xml:space="preserve"> ocds-b3wdp1-MD-1684846980482</v>
          </cell>
          <cell r="D59187" t="str">
            <v xml:space="preserve"> LP MTender</v>
          </cell>
          <cell r="E59187" t="str">
            <v xml:space="preserve"> IMSP LARGA HEALTH CENTER</v>
          </cell>
          <cell r="F59187" t="str">
            <v xml:space="preserve"> MEDEFERENT GROUP SRL</v>
          </cell>
          <cell r="G59187" t="str">
            <v xml:space="preserve"> Procurement of medicines necessary for public medical and sanitary institutions (IMSP) and budgetary institutions providing medical and social services for 2024 (Basic List Part II)</v>
          </cell>
          <cell r="H59187" t="str">
            <v xml:space="preserve"> 302.83</v>
          </cell>
          <cell r="I59187" t="str">
            <v xml:space="preserve"> 33600000-6</v>
          </cell>
          <cell r="J59187">
            <v>202400163</v>
          </cell>
          <cell r="K59187">
            <v>12</v>
          </cell>
          <cell r="L59187" t="str">
            <v xml:space="preserve"> 3/259-80744/80482</v>
          </cell>
          <cell r="M59187"/>
        </row>
        <row r="59188">
          <cell r="A59188" t="str">
            <v xml:space="preserve"> Purchase contract</v>
          </cell>
          <cell r="B59188" t="str">
            <v xml:space="preserve"> 14.11.2023</v>
          </cell>
          <cell r="C59188" t="str">
            <v xml:space="preserve"> ocds-b3wdp1-MD-1684846980482</v>
          </cell>
          <cell r="D59188" t="str">
            <v xml:space="preserve"> LP MTender</v>
          </cell>
          <cell r="E59188" t="str">
            <v xml:space="preserve"> IMSP HEALTH CENTER LIMBENII VECHI</v>
          </cell>
          <cell r="F59188" t="str">
            <v xml:space="preserve"> MEDEFERENT GROUP SRL</v>
          </cell>
          <cell r="G59188" t="str">
            <v xml:space="preserve"> Procurement of medicines necessary for public medical and sanitary institutions (IMSP) and budgetary institutions providing medical and social services for 2024 (Basic List Part II)</v>
          </cell>
          <cell r="H59188" t="str">
            <v xml:space="preserve"> 210.28</v>
          </cell>
          <cell r="I59188" t="str">
            <v xml:space="preserve"> 33600000-6</v>
          </cell>
          <cell r="J59188">
            <v>202400163</v>
          </cell>
          <cell r="K59188">
            <v>12</v>
          </cell>
          <cell r="L59188" t="str">
            <v xml:space="preserve"> 3/260-80744/80482</v>
          </cell>
          <cell r="M59188"/>
        </row>
        <row r="59189">
          <cell r="A59189" t="str">
            <v xml:space="preserve"> Purchase contract</v>
          </cell>
          <cell r="B59189" t="str">
            <v xml:space="preserve"> 14.11.2023</v>
          </cell>
          <cell r="C59189" t="str">
            <v xml:space="preserve"> ocds-b3wdp1-MD-1684846980482</v>
          </cell>
          <cell r="D59189" t="str">
            <v xml:space="preserve"> LP MTender</v>
          </cell>
          <cell r="E59189" t="str">
            <v xml:space="preserve"> IMSP LEOVA HEALTH CENTER</v>
          </cell>
          <cell r="F59189" t="str">
            <v xml:space="preserve"> MEDEFERENT GROUP SRL</v>
          </cell>
          <cell r="G59189" t="str">
            <v xml:space="preserve"> Procurement of medicines necessary for public medical and sanitary institutions (IMSP) and budgetary institutions providing medical and social services for 2024 (Basic List Part II)</v>
          </cell>
          <cell r="H59189" t="str">
            <v xml:space="preserve"> 313.85</v>
          </cell>
          <cell r="I59189" t="str">
            <v xml:space="preserve"> 33600000-6</v>
          </cell>
          <cell r="J59189">
            <v>202400163</v>
          </cell>
          <cell r="K59189">
            <v>12</v>
          </cell>
          <cell r="L59189" t="str">
            <v xml:space="preserve"> 3/262-80744/80482</v>
          </cell>
          <cell r="M59189"/>
        </row>
        <row r="59190">
          <cell r="A59190" t="str">
            <v xml:space="preserve"> Purchase contract</v>
          </cell>
          <cell r="B59190" t="str">
            <v xml:space="preserve"> 14.11.2023</v>
          </cell>
          <cell r="C59190" t="str">
            <v xml:space="preserve"> ocds-b3wdp1-MD-1684846980482</v>
          </cell>
          <cell r="D59190" t="str">
            <v xml:space="preserve"> LP MTender</v>
          </cell>
          <cell r="E59190" t="str">
            <v xml:space="preserve"> IMSP MARAMONOVCA HEALTH CENTER</v>
          </cell>
          <cell r="F59190" t="str">
            <v xml:space="preserve"> MEDEFERENT GROUP SRL</v>
          </cell>
          <cell r="G59190" t="str">
            <v xml:space="preserve"> Procurement of medicines necessary for public medical and sanitary institutions (IMSP) and budgetary institutions providing medical and social services for 2024 (Basic List Part II)</v>
          </cell>
          <cell r="H59190">
            <v>1097.01</v>
          </cell>
          <cell r="I59190" t="str">
            <v xml:space="preserve"> 33600000-6</v>
          </cell>
          <cell r="J59190">
            <v>202400163</v>
          </cell>
          <cell r="K59190">
            <v>12</v>
          </cell>
          <cell r="L59190" t="str">
            <v xml:space="preserve"> 3/264-80744/80482</v>
          </cell>
          <cell r="M59190"/>
        </row>
        <row r="59191">
          <cell r="A59191" t="str">
            <v xml:space="preserve"> Purchase contract</v>
          </cell>
          <cell r="B59191" t="str">
            <v xml:space="preserve"> 14.11.2023</v>
          </cell>
          <cell r="C59191" t="str">
            <v xml:space="preserve"> ocds-b3wdp1-MD-1684846980482</v>
          </cell>
          <cell r="D59191" t="str">
            <v xml:space="preserve"> LP MTender</v>
          </cell>
          <cell r="E59191" t="str">
            <v xml:space="preserve"> IMSP HEALTH CENTER MERENI</v>
          </cell>
          <cell r="F59191" t="str">
            <v xml:space="preserve"> MEDEFERENT GROUP SRL</v>
          </cell>
          <cell r="G59191" t="str">
            <v xml:space="preserve"> Procurement of medicines necessary for public medical and sanitary institutions (IMSP) and budgetary institutions providing medical and social services for 2024 (Basic List Part II)</v>
          </cell>
          <cell r="H59191" t="str">
            <v xml:space="preserve"> 70.20</v>
          </cell>
          <cell r="I59191" t="str">
            <v xml:space="preserve"> 33600000-6</v>
          </cell>
          <cell r="J59191">
            <v>202400163</v>
          </cell>
          <cell r="K59191">
            <v>12</v>
          </cell>
          <cell r="L59191" t="str">
            <v xml:space="preserve"> 3/267-80744/80482</v>
          </cell>
          <cell r="M59191"/>
        </row>
        <row r="59192">
          <cell r="A59192" t="str">
            <v xml:space="preserve"> Purchase contract</v>
          </cell>
          <cell r="B59192" t="str">
            <v xml:space="preserve"> 14.11.2023</v>
          </cell>
          <cell r="C59192" t="str">
            <v xml:space="preserve"> ocds-b3wdp1-MD-1684846980482</v>
          </cell>
          <cell r="D59192" t="str">
            <v xml:space="preserve"> LP MTender</v>
          </cell>
          <cell r="E59192" t="str">
            <v xml:space="preserve"> IMSP MINDIC HEALTH CENTER</v>
          </cell>
          <cell r="F59192" t="str">
            <v xml:space="preserve"> MEDEFERENT GROUP SRL</v>
          </cell>
          <cell r="G59192" t="str">
            <v xml:space="preserve"> Procurement of medicines necessary for public medical and sanitary institutions (IMSP) and budgetary institutions providing medical and social services for 2024 (Basic List Part II)</v>
          </cell>
          <cell r="H59192" t="str">
            <v xml:space="preserve"> 460.08</v>
          </cell>
          <cell r="I59192" t="str">
            <v xml:space="preserve"> 33600000-6</v>
          </cell>
          <cell r="J59192">
            <v>202400163</v>
          </cell>
          <cell r="K59192">
            <v>12</v>
          </cell>
          <cell r="L59192" t="str">
            <v xml:space="preserve"> 3/269-80744/80482</v>
          </cell>
          <cell r="M59192"/>
        </row>
        <row r="59193">
          <cell r="A59193" t="str">
            <v xml:space="preserve"> Purchase contract</v>
          </cell>
          <cell r="B59193" t="str">
            <v xml:space="preserve"> 14.11.2023</v>
          </cell>
          <cell r="C59193" t="str">
            <v xml:space="preserve"> ocds-b3wdp1-MD-1684846980482</v>
          </cell>
          <cell r="D59193" t="str">
            <v xml:space="preserve"> LP MTender</v>
          </cell>
          <cell r="E59193" t="str">
            <v xml:space="preserve"> IMSP MINDRESTI HEALTH CENTER</v>
          </cell>
          <cell r="F59193" t="str">
            <v xml:space="preserve"> MEDEFERENT GROUP SRL</v>
          </cell>
          <cell r="G59193" t="str">
            <v xml:space="preserve"> Procurement of medicines necessary for public medical and sanitary institutions (IMSP) and budgetary institutions providing medical and social services for 2024 (Basic List Part II)</v>
          </cell>
          <cell r="H59193" t="str">
            <v xml:space="preserve"> 934.85</v>
          </cell>
          <cell r="I59193" t="str">
            <v xml:space="preserve"> 33600000-6</v>
          </cell>
          <cell r="J59193">
            <v>202400163</v>
          </cell>
          <cell r="K59193">
            <v>12</v>
          </cell>
          <cell r="L59193" t="str">
            <v xml:space="preserve"> 3/270-80744/80482</v>
          </cell>
          <cell r="M59193"/>
        </row>
        <row r="59194">
          <cell r="A59194" t="str">
            <v xml:space="preserve"> Purchase contract</v>
          </cell>
          <cell r="B59194" t="str">
            <v xml:space="preserve"> 14.11.2023</v>
          </cell>
          <cell r="C59194" t="str">
            <v xml:space="preserve"> ocds-b3wdp1-MD-1684846980482</v>
          </cell>
          <cell r="D59194" t="str">
            <v xml:space="preserve"> LP MTender</v>
          </cell>
          <cell r="E59194" t="str">
            <v xml:space="preserve"> IMSP OCNITA HEALTH CENTER</v>
          </cell>
          <cell r="F59194" t="str">
            <v xml:space="preserve"> MEDEFERENT GROUP SRL</v>
          </cell>
          <cell r="G59194" t="str">
            <v xml:space="preserve"> Procurement of medicines necessary for public medical and sanitary institutions (IMSP) and budgetary institutions providing medical and social services for 2024 (Basic List Part II)</v>
          </cell>
          <cell r="H59194" t="str">
            <v xml:space="preserve"> 702.97</v>
          </cell>
          <cell r="I59194" t="str">
            <v xml:space="preserve"> 33600000-6</v>
          </cell>
          <cell r="J59194">
            <v>202400163</v>
          </cell>
          <cell r="K59194">
            <v>12</v>
          </cell>
          <cell r="L59194" t="str">
            <v xml:space="preserve"> 3/273-80744/80482</v>
          </cell>
          <cell r="M59194"/>
        </row>
        <row r="59195">
          <cell r="A59195" t="str">
            <v xml:space="preserve"> Purchase contract</v>
          </cell>
          <cell r="B59195" t="str">
            <v xml:space="preserve"> 14.11.2023</v>
          </cell>
          <cell r="C59195" t="str">
            <v xml:space="preserve"> ocds-b3wdp1-MD-1684846980482</v>
          </cell>
          <cell r="D59195" t="str">
            <v xml:space="preserve"> LP MTender</v>
          </cell>
          <cell r="E59195" t="str">
            <v xml:space="preserve"> IMSP OLANESTI HEALTH CENTER</v>
          </cell>
          <cell r="F59195" t="str">
            <v xml:space="preserve"> MEDEFERENT GROUP SRL</v>
          </cell>
          <cell r="G59195" t="str">
            <v xml:space="preserve"> Procurement of medicines necessary for public medical and sanitary institutions (IMSP) and budgetary institutions providing medical and social services for 2024 (Basic List Part II)</v>
          </cell>
          <cell r="H59195" t="str">
            <v xml:space="preserve"> 489.35</v>
          </cell>
          <cell r="I59195" t="str">
            <v xml:space="preserve"> 33600000-6</v>
          </cell>
          <cell r="J59195">
            <v>202400163</v>
          </cell>
          <cell r="K59195">
            <v>12</v>
          </cell>
          <cell r="L59195" t="str">
            <v xml:space="preserve"> 3/274-80744/80482</v>
          </cell>
          <cell r="M59195"/>
        </row>
        <row r="59196">
          <cell r="A59196" t="str">
            <v xml:space="preserve"> Purchase contract</v>
          </cell>
          <cell r="B59196" t="str">
            <v xml:space="preserve"> 14.11.2023</v>
          </cell>
          <cell r="C59196" t="str">
            <v xml:space="preserve"> ocds-b3wdp1-MD-1684846980482</v>
          </cell>
          <cell r="D59196" t="str">
            <v xml:space="preserve"> LP MTender</v>
          </cell>
          <cell r="E59196" t="str">
            <v xml:space="preserve"> IMSP ORHEI HEALTH CENTER NO. 1</v>
          </cell>
          <cell r="F59196" t="str">
            <v xml:space="preserve"> MEDEFERENT GROUP SRL</v>
          </cell>
          <cell r="G59196" t="str">
            <v xml:space="preserve"> Procurement of medicines necessary for public medical and sanitary institutions (IMSP) and budgetary institutions providing medical and social services for 2024 (Basic List Part II)</v>
          </cell>
          <cell r="H59196">
            <v>23680.51</v>
          </cell>
          <cell r="I59196" t="str">
            <v xml:space="preserve"> 33600000-6</v>
          </cell>
          <cell r="J59196">
            <v>202400163</v>
          </cell>
          <cell r="K59196">
            <v>12</v>
          </cell>
          <cell r="L59196" t="str">
            <v xml:space="preserve"> 3/276-80744/80482</v>
          </cell>
          <cell r="M59196"/>
        </row>
        <row r="59197">
          <cell r="A59197" t="str">
            <v xml:space="preserve"> Purchase contract</v>
          </cell>
          <cell r="B59197" t="str">
            <v xml:space="preserve"> 14.11.2023</v>
          </cell>
          <cell r="C59197" t="str">
            <v xml:space="preserve"> ocds-b3wdp1-MD-1684846980482</v>
          </cell>
          <cell r="D59197" t="str">
            <v xml:space="preserve"> LP MTender</v>
          </cell>
          <cell r="E59197" t="str">
            <v xml:space="preserve"> IMSP PEPENI HEALTH CENTER</v>
          </cell>
          <cell r="F59197" t="str">
            <v xml:space="preserve"> MEDEFERENT GROUP SRL</v>
          </cell>
          <cell r="G59197" t="str">
            <v xml:space="preserve"> Procurement of medicines necessary for public medical and sanitary institutions (IMSP) and budgetary institutions providing medical and social services for 2024 (Basic List Part II)</v>
          </cell>
          <cell r="H59197" t="str">
            <v xml:space="preserve"> 677.81</v>
          </cell>
          <cell r="I59197" t="str">
            <v xml:space="preserve"> 33600000-6</v>
          </cell>
          <cell r="J59197">
            <v>202400163</v>
          </cell>
          <cell r="K59197">
            <v>12</v>
          </cell>
          <cell r="L59197" t="str">
            <v xml:space="preserve"> 3/278-80744/80482</v>
          </cell>
          <cell r="M59197"/>
        </row>
        <row r="59198">
          <cell r="A59198" t="str">
            <v xml:space="preserve"> Purchase contract</v>
          </cell>
          <cell r="B59198" t="str">
            <v xml:space="preserve"> 14.11.2023</v>
          </cell>
          <cell r="C59198" t="str">
            <v xml:space="preserve"> ocds-b3wdp1-MD-1684846980482</v>
          </cell>
          <cell r="D59198" t="str">
            <v xml:space="preserve"> LP MTender</v>
          </cell>
          <cell r="E59198" t="str">
            <v xml:space="preserve"> IMSP OTACI HEALTH CENTER</v>
          </cell>
          <cell r="F59198" t="str">
            <v xml:space="preserve"> MEDEFERENT GROUP SRL</v>
          </cell>
          <cell r="G59198" t="str">
            <v xml:space="preserve"> Procurement of medicines necessary for public medical and sanitary institutions (IMSP) and budgetary institutions providing medical and social services for 2024 (Basic List Part II)</v>
          </cell>
          <cell r="H59198" t="str">
            <v xml:space="preserve"> 466.72</v>
          </cell>
          <cell r="I59198" t="str">
            <v xml:space="preserve"> 33600000-6</v>
          </cell>
          <cell r="J59198">
            <v>202400163</v>
          </cell>
          <cell r="K59198">
            <v>12</v>
          </cell>
          <cell r="L59198" t="str">
            <v xml:space="preserve"> 3/277-80744/80482</v>
          </cell>
          <cell r="M59198"/>
        </row>
        <row r="59199">
          <cell r="A59199" t="str">
            <v xml:space="preserve"> Purchase contract</v>
          </cell>
          <cell r="B59199" t="str">
            <v xml:space="preserve"> 14.11.2023</v>
          </cell>
          <cell r="C59199" t="str">
            <v xml:space="preserve"> ocds-b3wdp1-MD-1684846980482</v>
          </cell>
          <cell r="D59199" t="str">
            <v xml:space="preserve"> LP MTender</v>
          </cell>
          <cell r="E59199" t="str">
            <v xml:space="preserve"> IMSP CHETROSU HEALTH CENTER</v>
          </cell>
          <cell r="F59199" t="str">
            <v xml:space="preserve"> MEDEFERENT GROUP SRL</v>
          </cell>
          <cell r="G59199" t="str">
            <v xml:space="preserve"> Procurement of medicines necessary for public medical and sanitary institutions (IMSP) and budgetary institutions providing medical and social services for 2024 (Basic List Part II)</v>
          </cell>
          <cell r="H59199" t="str">
            <v xml:space="preserve"> 124.52</v>
          </cell>
          <cell r="I59199" t="str">
            <v xml:space="preserve"> 33600000-6</v>
          </cell>
          <cell r="J59199">
            <v>202400163</v>
          </cell>
          <cell r="K59199">
            <v>12</v>
          </cell>
          <cell r="L59199" t="str">
            <v xml:space="preserve"> 3/29-80744/80482</v>
          </cell>
          <cell r="M59199"/>
        </row>
        <row r="59200">
          <cell r="A59200" t="str">
            <v xml:space="preserve"> Purchase contract</v>
          </cell>
          <cell r="B59200" t="str">
            <v xml:space="preserve"> 14.11.2023</v>
          </cell>
          <cell r="C59200" t="str">
            <v xml:space="preserve"> ocds-b3wdp1-MD-1684846980482</v>
          </cell>
          <cell r="D59200" t="str">
            <v xml:space="preserve"> LP MTender</v>
          </cell>
          <cell r="E59200" t="str">
            <v xml:space="preserve"> IM DONDUSENI DISTRICT DENTAL CENTER</v>
          </cell>
          <cell r="F59200" t="str">
            <v xml:space="preserve"> MEDEFERENT GROUP SRL</v>
          </cell>
          <cell r="G59200" t="str">
            <v xml:space="preserve"> Procurement of medicines necessary for public medical and sanitary institutions (IMSP) and budgetary institutions providing medical and social services for 2024 (Basic List Part II)</v>
          </cell>
          <cell r="H59200" t="str">
            <v xml:space="preserve"> 46.12</v>
          </cell>
          <cell r="I59200" t="str">
            <v xml:space="preserve"> 33600000-6</v>
          </cell>
          <cell r="J59200">
            <v>202400163</v>
          </cell>
          <cell r="K59200">
            <v>12</v>
          </cell>
          <cell r="L59200" t="str">
            <v xml:space="preserve"> 3/291-80744/80482</v>
          </cell>
          <cell r="M59200"/>
        </row>
        <row r="59201">
          <cell r="A59201" t="str">
            <v xml:space="preserve"> Purchase contract</v>
          </cell>
          <cell r="B59201" t="str">
            <v xml:space="preserve"> 14.11.2023</v>
          </cell>
          <cell r="C59201" t="str">
            <v xml:space="preserve"> ocds-b3wdp1-MD-1684846980482</v>
          </cell>
          <cell r="D59201" t="str">
            <v xml:space="preserve"> LP MTender</v>
          </cell>
          <cell r="E59201" t="str">
            <v xml:space="preserve"> IMSP ROSCANI HEALTH CENTER</v>
          </cell>
          <cell r="F59201" t="str">
            <v xml:space="preserve"> MEDEFERENT GROUP SRL</v>
          </cell>
          <cell r="G59201" t="str">
            <v xml:space="preserve"> Procurement of medicines necessary for public medical and sanitary institutions (IMSP) and budgetary institutions providing medical and social services for 2024 (Basic List Part II)</v>
          </cell>
          <cell r="H59201" t="str">
            <v xml:space="preserve"> 92.45</v>
          </cell>
          <cell r="I59201" t="str">
            <v xml:space="preserve"> 33600000-6</v>
          </cell>
          <cell r="J59201">
            <v>202400163</v>
          </cell>
          <cell r="K59201">
            <v>12</v>
          </cell>
          <cell r="L59201" t="str">
            <v xml:space="preserve"> 3/293-80744/80482</v>
          </cell>
          <cell r="M59201"/>
        </row>
        <row r="59202">
          <cell r="A59202" t="str">
            <v xml:space="preserve"> Purchase contract</v>
          </cell>
          <cell r="B59202" t="str">
            <v xml:space="preserve"> 14.11.2023</v>
          </cell>
          <cell r="C59202" t="str">
            <v xml:space="preserve"> ocds-b3wdp1-MD-1684846980482</v>
          </cell>
          <cell r="D59202" t="str">
            <v xml:space="preserve"> LP MTender</v>
          </cell>
          <cell r="E59202" t="str">
            <v xml:space="preserve"> IM RASCANI DISTRICT DENTAL CENTER</v>
          </cell>
          <cell r="F59202" t="str">
            <v xml:space="preserve"> MEDEFERENT GROUP SRL</v>
          </cell>
          <cell r="G59202" t="str">
            <v xml:space="preserve"> Procurement of medicines necessary for public medical and sanitary institutions (IMSP) and budgetary institutions providing medical and social services for 2024 (Basic List Part II)</v>
          </cell>
          <cell r="H59202" t="str">
            <v xml:space="preserve"> 27.67</v>
          </cell>
          <cell r="I59202" t="str">
            <v xml:space="preserve"> 33600000-6</v>
          </cell>
          <cell r="J59202">
            <v>202400163</v>
          </cell>
          <cell r="K59202">
            <v>12</v>
          </cell>
          <cell r="L59202" t="str">
            <v xml:space="preserve"> 3/294-80744/80482</v>
          </cell>
          <cell r="M59202"/>
        </row>
        <row r="59203">
          <cell r="A59203" t="str">
            <v xml:space="preserve"> Purchase contract</v>
          </cell>
          <cell r="B59203" t="str">
            <v xml:space="preserve"> 14.11.2023</v>
          </cell>
          <cell r="C59203" t="str">
            <v xml:space="preserve"> ocds-b3wdp1-MD-1684846980482</v>
          </cell>
          <cell r="D59203" t="str">
            <v xml:space="preserve"> LP MTender</v>
          </cell>
          <cell r="E59203" t="str">
            <v xml:space="preserve"> IM STEFAN VODA DISTRICT DENTAL CENTER</v>
          </cell>
          <cell r="F59203" t="str">
            <v xml:space="preserve"> MEDEFERENT GROUP SRL</v>
          </cell>
          <cell r="G59203" t="str">
            <v xml:space="preserve"> Procurement of medicines necessary for public medical and sanitary institutions (IMSP) and budgetary institutions providing medical and social services for 2024 (Basic List Part II)</v>
          </cell>
          <cell r="H59203">
            <v>1953</v>
          </cell>
          <cell r="I59203" t="str">
            <v xml:space="preserve"> 33600000-6</v>
          </cell>
          <cell r="J59203">
            <v>202400163</v>
          </cell>
          <cell r="K59203">
            <v>12</v>
          </cell>
          <cell r="L59203" t="str">
            <v xml:space="preserve"> 3/297-80744/80482</v>
          </cell>
          <cell r="M59203"/>
        </row>
        <row r="59204">
          <cell r="A59204" t="str">
            <v xml:space="preserve"> Purchase contract</v>
          </cell>
          <cell r="B59204" t="str">
            <v xml:space="preserve"> 14.11.2023</v>
          </cell>
          <cell r="C59204" t="str">
            <v xml:space="preserve"> ocds-b3wdp1-MD-1684846980482</v>
          </cell>
          <cell r="D59204" t="str">
            <v xml:space="preserve"> LP MTender</v>
          </cell>
          <cell r="E59204" t="str">
            <v xml:space="preserve"> IMSP RUDI HEALTH CENTER</v>
          </cell>
          <cell r="F59204" t="str">
            <v xml:space="preserve"> MEDEFERENT GROUP SRL</v>
          </cell>
          <cell r="G59204" t="str">
            <v xml:space="preserve"> Procurement of medicines necessary for public medical and sanitary institutions (IMSP) and budgetary institutions providing medical and social services for 2024 (Basic List Part II)</v>
          </cell>
          <cell r="H59204" t="str">
            <v xml:space="preserve"> 359.53</v>
          </cell>
          <cell r="I59204" t="str">
            <v xml:space="preserve"> 33600000-6</v>
          </cell>
          <cell r="J59204">
            <v>202400163</v>
          </cell>
          <cell r="K59204">
            <v>12</v>
          </cell>
          <cell r="L59204" t="str">
            <v>3/298-80744/80482</v>
          </cell>
          <cell r="M59204"/>
        </row>
        <row r="59205">
          <cell r="A59205" t="str">
            <v xml:space="preserve"> Purchase contract</v>
          </cell>
          <cell r="B59205" t="str">
            <v xml:space="preserve"> 14.11.2023</v>
          </cell>
          <cell r="C59205" t="str">
            <v xml:space="preserve"> ocds-b3wdp1-MD-1684846980482</v>
          </cell>
          <cell r="D59205" t="str">
            <v xml:space="preserve"> LP MTender</v>
          </cell>
          <cell r="E59205" t="str">
            <v xml:space="preserve"> IMSP REZINA HEALTH CENTER</v>
          </cell>
          <cell r="F59205" t="str">
            <v xml:space="preserve"> MEDEFERENT GROUP SRL</v>
          </cell>
          <cell r="G59205" t="str">
            <v xml:space="preserve"> Procurement of medicines necessary for public medical and sanitary institutions (IMSP) and budgetary institutions providing medical and social services for 2024 (Basic List Part II)</v>
          </cell>
          <cell r="H59205">
            <v>2007.5</v>
          </cell>
          <cell r="I59205" t="str">
            <v xml:space="preserve"> 33600000-6</v>
          </cell>
          <cell r="J59205">
            <v>202400163</v>
          </cell>
          <cell r="K59205">
            <v>12</v>
          </cell>
          <cell r="L59205" t="str">
            <v>3/299-80744/80482</v>
          </cell>
          <cell r="M59205"/>
        </row>
        <row r="59206">
          <cell r="A59206" t="str">
            <v xml:space="preserve"> Purchase contract</v>
          </cell>
          <cell r="B59206" t="str">
            <v xml:space="preserve"> 14.11.2023</v>
          </cell>
          <cell r="C59206" t="str">
            <v xml:space="preserve"> ocds-b3wdp1-MD-1684846980482</v>
          </cell>
          <cell r="D59206" t="str">
            <v xml:space="preserve"> LP MTender</v>
          </cell>
          <cell r="E59206" t="str">
            <v xml:space="preserve"> IMSP RASCANI TERRITORIAL MEDICAL ASSOCIATION</v>
          </cell>
          <cell r="F59206" t="str">
            <v xml:space="preserve"> MEDEFERENT GROUP SRL</v>
          </cell>
          <cell r="G59206" t="str">
            <v xml:space="preserve"> Procurement of medicines necessary for public medical and sanitary institutions (IMSP) and budgetary institutions providing medical and social services for 2024 (Basic List Part II)</v>
          </cell>
          <cell r="H59206">
            <v>3.1533000000000002</v>
          </cell>
          <cell r="I59206" t="str">
            <v xml:space="preserve"> 33600000-6</v>
          </cell>
          <cell r="J59206">
            <v>202400163</v>
          </cell>
          <cell r="K59206">
            <v>12</v>
          </cell>
          <cell r="L59206" t="str">
            <v>3/3-80744/80482</v>
          </cell>
          <cell r="M59206"/>
        </row>
        <row r="59207">
          <cell r="A59207" t="str">
            <v xml:space="preserve"> Purchase contract</v>
          </cell>
          <cell r="B59207" t="str">
            <v xml:space="preserve"> 14.11.2023</v>
          </cell>
          <cell r="C59207" t="str">
            <v xml:space="preserve"> ocds-b3wdp1-MD-1684846980482</v>
          </cell>
          <cell r="D59207" t="str">
            <v xml:space="preserve"> LP MTender</v>
          </cell>
          <cell r="E59207" t="str">
            <v xml:space="preserve"> IMSP CIOBALACCIA HEALTH CENTER</v>
          </cell>
          <cell r="F59207" t="str">
            <v xml:space="preserve"> MEDEFERENT GROUP SRL</v>
          </cell>
          <cell r="G59207" t="str">
            <v xml:space="preserve"> Procurement of medicines necessary for public medical and sanitary institutions (IMSP) and budgetary institutions providing medical and social services for 2024 (Basic List Part II)</v>
          </cell>
          <cell r="H59207">
            <v>68591</v>
          </cell>
          <cell r="I59207" t="str">
            <v xml:space="preserve"> 33600000-6</v>
          </cell>
          <cell r="J59207">
            <v>202400163</v>
          </cell>
          <cell r="K59207">
            <v>12</v>
          </cell>
          <cell r="L59207" t="str">
            <v>3/30-80744/80482</v>
          </cell>
          <cell r="M59207"/>
        </row>
        <row r="59208">
          <cell r="A59208" t="str">
            <v xml:space="preserve"> Purchase contract</v>
          </cell>
          <cell r="B59208" t="str">
            <v xml:space="preserve"> 14.11.2023</v>
          </cell>
          <cell r="C59208" t="str">
            <v xml:space="preserve"> ocds-b3wdp1-MD-1684846480744</v>
          </cell>
          <cell r="D59208" t="str">
            <v xml:space="preserve"> LP MTender</v>
          </cell>
          <cell r="E59208" t="str">
            <v xml:space="preserve"> IMSP MUNICIPAL CLINICAL HOSPITAL FOR CHILDREN NO. 1</v>
          </cell>
          <cell r="F59208" t="str">
            <v xml:space="preserve"> FARMINA SRL</v>
          </cell>
          <cell r="G59208" t="str">
            <v xml:space="preserve"> Procurement of medicines necessary for public medical and sanitary institutions (IMSP) and budgetary institutions providing medical and social services for 2024 (Basic List Part I)</v>
          </cell>
          <cell r="H59208">
            <v>15.34798</v>
          </cell>
          <cell r="I59208" t="str">
            <v xml:space="preserve"> 33600000-6</v>
          </cell>
          <cell r="J59208">
            <v>202400152</v>
          </cell>
          <cell r="K59208">
            <v>12</v>
          </cell>
          <cell r="L59208" t="str">
            <v>6/101-80744/80482</v>
          </cell>
          <cell r="M59208"/>
        </row>
        <row r="59209">
          <cell r="A59209" t="str">
            <v xml:space="preserve"> Purchase contract</v>
          </cell>
          <cell r="B59209" t="str">
            <v xml:space="preserve"> 14.11.2023</v>
          </cell>
          <cell r="C59209" t="str">
            <v xml:space="preserve"> ocds-b3wdp1-MD-1684846480744</v>
          </cell>
          <cell r="D59209" t="str">
            <v xml:space="preserve"> LP MTender</v>
          </cell>
          <cell r="E59209" t="str">
            <v xml:space="preserve"> CENTRAL MILITARY CLINICAL HOSPITAL</v>
          </cell>
          <cell r="F59209" t="str">
            <v xml:space="preserve"> FARMINA SRL</v>
          </cell>
          <cell r="G59209" t="str">
            <v xml:space="preserve"> Procurement of medicines necessary for public medical and sanitary institutions (IMSP) and budgetary institutions providing medical and social services for 2024 (Basic List Part I)</v>
          </cell>
          <cell r="H59209">
            <v>11.65924</v>
          </cell>
          <cell r="I59209" t="str">
            <v xml:space="preserve"> 33600000-6</v>
          </cell>
          <cell r="J59209">
            <v>202400152</v>
          </cell>
          <cell r="K59209">
            <v>12</v>
          </cell>
          <cell r="L59209" t="str">
            <v>6/102-80744/80482</v>
          </cell>
          <cell r="M59209"/>
        </row>
        <row r="59210">
          <cell r="A59210" t="str">
            <v xml:space="preserve"> Purchase contract</v>
          </cell>
          <cell r="B59210" t="str">
            <v xml:space="preserve"> 14.11.2023</v>
          </cell>
          <cell r="C59210" t="str">
            <v xml:space="preserve"> ocds-b3wdp1-MD-1684846480744</v>
          </cell>
          <cell r="D59210" t="str">
            <v xml:space="preserve"> LP MTender</v>
          </cell>
          <cell r="E59210" t="str">
            <v xml:space="preserve"> IMSP REPUBLICAN CLINICAL HOSPITAL TIMOFEI MOSNEAGA</v>
          </cell>
          <cell r="F59210" t="str">
            <v xml:space="preserve"> FARMINA SRL</v>
          </cell>
          <cell r="G59210" t="str">
            <v xml:space="preserve"> Procurement of medicines necessary for public medical and sanitary institutions (IMSP) and budgetary institutions providing medical and social services for 2024 (Basic List Part I)</v>
          </cell>
          <cell r="H59210">
            <v>632.39759000000004</v>
          </cell>
          <cell r="I59210" t="str">
            <v xml:space="preserve"> 33600000-6</v>
          </cell>
          <cell r="J59210">
            <v>202400152</v>
          </cell>
          <cell r="K59210">
            <v>12</v>
          </cell>
          <cell r="L59210" t="str">
            <v>6/108-80744/80482</v>
          </cell>
          <cell r="M59210"/>
        </row>
        <row r="59211">
          <cell r="A59211" t="str">
            <v xml:space="preserve"> Purchase contract</v>
          </cell>
          <cell r="B59211" t="str">
            <v xml:space="preserve"> 14.11.2023</v>
          </cell>
          <cell r="C59211" t="str">
            <v xml:space="preserve"> ocds-b3wdp1-MD-1684846480744</v>
          </cell>
          <cell r="D59211" t="str">
            <v xml:space="preserve"> LP MTender</v>
          </cell>
          <cell r="E59211" t="str">
            <v xml:space="preserve"> IMSP HOSPITAL OF DERMATOLOGY AND COMMUNICABLE DISEASES</v>
          </cell>
          <cell r="F59211" t="str">
            <v xml:space="preserve"> FARMINA SRL</v>
          </cell>
          <cell r="G59211" t="str">
            <v xml:space="preserve"> Procurement of medicines necessary for public medical and sanitary institutions (IMSP) and budgetary institutions providing medical and social services for 2024 (Basic List Part I)</v>
          </cell>
          <cell r="H59211">
            <v>4.9645099999999998</v>
          </cell>
          <cell r="I59211" t="str">
            <v xml:space="preserve"> 33600000-6</v>
          </cell>
          <cell r="J59211">
            <v>202400152</v>
          </cell>
          <cell r="K59211">
            <v>12</v>
          </cell>
          <cell r="L59211" t="str">
            <v>6/110-80744/80482</v>
          </cell>
          <cell r="M59211"/>
        </row>
        <row r="59212">
          <cell r="A59212" t="str">
            <v xml:space="preserve"> Purchase contract</v>
          </cell>
          <cell r="B59212" t="str">
            <v xml:space="preserve"> 14.11.2023</v>
          </cell>
          <cell r="C59212" t="str">
            <v xml:space="preserve"> ocds-b3wdp1-MD-1684846480744</v>
          </cell>
          <cell r="D59212" t="str">
            <v xml:space="preserve"> LP MTender</v>
          </cell>
          <cell r="E59212" t="str">
            <v xml:space="preserve"> IMSP STATE HOSPITAL</v>
          </cell>
          <cell r="F59212" t="str">
            <v xml:space="preserve"> FARMINA SRL</v>
          </cell>
          <cell r="G59212" t="str">
            <v xml:space="preserve"> Procurement of medicines necessary for public medical and sanitary institutions (IMSP) and budgetary institutions providing medical and social services for 2024 (Basic List Part I)</v>
          </cell>
          <cell r="H59212">
            <v>79.842889999999997</v>
          </cell>
          <cell r="I59212" t="str">
            <v xml:space="preserve"> 33600000-6</v>
          </cell>
          <cell r="J59212">
            <v>202400152</v>
          </cell>
          <cell r="K59212">
            <v>12</v>
          </cell>
          <cell r="L59212" t="str">
            <v>6/113-80744/80482</v>
          </cell>
          <cell r="M59212"/>
        </row>
        <row r="59213">
          <cell r="A59213" t="str">
            <v xml:space="preserve"> Purchase contract</v>
          </cell>
          <cell r="B59213" t="str">
            <v xml:space="preserve"> 14.11.2023</v>
          </cell>
          <cell r="C59213" t="str">
            <v xml:space="preserve"> ocds-b3wdp1-MD-1684846480744</v>
          </cell>
          <cell r="D59213" t="str">
            <v xml:space="preserve"> LP MTender</v>
          </cell>
          <cell r="E59213" t="str">
            <v>IMSP BALTI PSYCHIATRIC HOSPITAL</v>
          </cell>
          <cell r="F59213" t="str">
            <v xml:space="preserve"> FARMINA SRL</v>
          </cell>
          <cell r="G59213" t="str">
            <v xml:space="preserve"> Procurement of medicines necessary for public medical and sanitary institutions (IMSP) and budgetary institutions providing medical and social services for 2024 (Basic List Part I)</v>
          </cell>
          <cell r="H59213">
            <v>85.795839999999998</v>
          </cell>
          <cell r="I59213" t="str">
            <v xml:space="preserve"> 33600000-6</v>
          </cell>
          <cell r="J59213">
            <v>202400152</v>
          </cell>
          <cell r="K59213">
            <v>12</v>
          </cell>
          <cell r="L59213" t="str">
            <v>6/114-80744/80482</v>
          </cell>
          <cell r="M59213"/>
        </row>
        <row r="59214">
          <cell r="A59214" t="str">
            <v xml:space="preserve"> Purchase contract</v>
          </cell>
          <cell r="B59214" t="str">
            <v xml:space="preserve"> 14.11.2023</v>
          </cell>
          <cell r="C59214" t="str">
            <v xml:space="preserve"> ocds-b3wdp1-MD-1684846480744</v>
          </cell>
          <cell r="D59214" t="str">
            <v xml:space="preserve"> LP MTender</v>
          </cell>
          <cell r="E59214" t="str">
            <v xml:space="preserve"> IMSP CIMISLIA DISTRICT HOSPITAL</v>
          </cell>
          <cell r="F59214" t="str">
            <v xml:space="preserve"> FARMINA SRL</v>
          </cell>
          <cell r="G59214" t="str">
            <v xml:space="preserve"> Procurement of medicines necessary for public medical and sanitary institutions (IMSP) and budgetary institutions providing medical and social services for 2024 (Basic List Part I)</v>
          </cell>
          <cell r="H59214">
            <v>199.56572</v>
          </cell>
          <cell r="I59214" t="str">
            <v xml:space="preserve"> 33600000-6</v>
          </cell>
          <cell r="J59214">
            <v>202400152</v>
          </cell>
          <cell r="K59214">
            <v>12</v>
          </cell>
          <cell r="L59214" t="str">
            <v>6/122-80744/80482</v>
          </cell>
          <cell r="M59214"/>
        </row>
        <row r="59215">
          <cell r="A59215" t="str">
            <v xml:space="preserve"> Purchase contract</v>
          </cell>
          <cell r="B59215" t="str">
            <v xml:space="preserve"> 14.11.2023</v>
          </cell>
          <cell r="C59215" t="str">
            <v xml:space="preserve"> ocds-b3wdp1-MD-1684846480744</v>
          </cell>
          <cell r="D59215" t="str">
            <v xml:space="preserve"> LP MTender</v>
          </cell>
          <cell r="E59215" t="str">
            <v xml:space="preserve"> IMSP CANTEMIR DISTRICT HOSPITAL</v>
          </cell>
          <cell r="F59215" t="str">
            <v xml:space="preserve"> FARMINA SRL</v>
          </cell>
          <cell r="G59215" t="str">
            <v xml:space="preserve"> Procurement of medicines necessary for public medical and sanitary institutions (IMSP) and budgetary institutions providing medical and social services for 2024 (Basic List Part I)</v>
          </cell>
          <cell r="H59215">
            <v>68.183580000000006</v>
          </cell>
          <cell r="I59215" t="str">
            <v xml:space="preserve"> 33600000-6</v>
          </cell>
          <cell r="J59215">
            <v>202400152</v>
          </cell>
          <cell r="K59215">
            <v>12</v>
          </cell>
          <cell r="L59215" t="str">
            <v>6/123-80744/80482</v>
          </cell>
          <cell r="M59215"/>
        </row>
        <row r="59216">
          <cell r="A59216" t="str">
            <v xml:space="preserve"> Purchase contract</v>
          </cell>
          <cell r="B59216" t="str">
            <v xml:space="preserve"> 14.11.2023</v>
          </cell>
          <cell r="C59216" t="str">
            <v xml:space="preserve"> ocds-b3wdp1-MD-1684846480744</v>
          </cell>
          <cell r="D59216" t="str">
            <v xml:space="preserve"> LP MTender</v>
          </cell>
          <cell r="E59216" t="str">
            <v xml:space="preserve"> IMSP COMRAT DISTRICT HOSPITAL ISAAC GURFINCHEL</v>
          </cell>
          <cell r="F59216" t="str">
            <v xml:space="preserve"> FARMINA SRL</v>
          </cell>
          <cell r="G59216" t="str">
            <v xml:space="preserve"> Procurement of medicines necessary for public medical and sanitary institutions (IMSP) and budgetary institutions providing medical and social services for 2024 (Basic List Part I)</v>
          </cell>
          <cell r="H59216">
            <v>166.08607000000001</v>
          </cell>
          <cell r="I59216" t="str">
            <v xml:space="preserve"> 33600000-6</v>
          </cell>
          <cell r="J59216">
            <v>202400152</v>
          </cell>
          <cell r="K59216">
            <v>12</v>
          </cell>
          <cell r="L59216" t="str">
            <v>6/124-80744/80482</v>
          </cell>
          <cell r="M59216"/>
        </row>
        <row r="59217">
          <cell r="A59217" t="str">
            <v xml:space="preserve"> Purchase contract</v>
          </cell>
          <cell r="B59217" t="str">
            <v xml:space="preserve"> 14.11.2023</v>
          </cell>
          <cell r="C59217" t="str">
            <v xml:space="preserve"> ocds-b3wdp1-MD-1684846480744</v>
          </cell>
          <cell r="D59217" t="str">
            <v xml:space="preserve"> LP MTender</v>
          </cell>
          <cell r="E59217" t="str">
            <v xml:space="preserve"> IMSP DISTRICT HOSPITAL CRIULENI</v>
          </cell>
          <cell r="F59217" t="str">
            <v xml:space="preserve"> FARMINA SRL</v>
          </cell>
          <cell r="G59217" t="str">
            <v xml:space="preserve"> Procurement of medicines necessary for public medical and sanitary institutions (IMSP) and budgetary institutions providing medical and social services for 2024 (Basic List Part I)</v>
          </cell>
          <cell r="H59217">
            <v>164.53776999999999</v>
          </cell>
          <cell r="I59217" t="str">
            <v xml:space="preserve"> 33600000-6</v>
          </cell>
          <cell r="J59217">
            <v>202400152</v>
          </cell>
          <cell r="K59217">
            <v>12</v>
          </cell>
          <cell r="L59217" t="str">
            <v>6/125-80744/80482</v>
          </cell>
          <cell r="M59217"/>
        </row>
        <row r="59218">
          <cell r="A59218" t="str">
            <v xml:space="preserve"> Purchase contract</v>
          </cell>
          <cell r="B59218" t="str">
            <v xml:space="preserve"> 14.11.2023</v>
          </cell>
          <cell r="C59218" t="str">
            <v xml:space="preserve"> ocds-b3wdp1-MD-1684846480744</v>
          </cell>
          <cell r="D59218" t="str">
            <v xml:space="preserve"> LP MTender</v>
          </cell>
          <cell r="E59218" t="str">
            <v xml:space="preserve"> IMSP CAUSENI ANA AND ALEXANDRU DISTRICT HOSPITAL</v>
          </cell>
          <cell r="F59218" t="str">
            <v xml:space="preserve"> FARMINA SRL</v>
          </cell>
          <cell r="G59218" t="str">
            <v xml:space="preserve"> Procurement of medicines necessary for public medical and sanitary institutions (IMSP) and budgetary institutions providing medical and social services for 2024 (Basic List Part I)</v>
          </cell>
          <cell r="H59218">
            <v>63.87491</v>
          </cell>
          <cell r="I59218" t="str">
            <v xml:space="preserve"> 33600000-6</v>
          </cell>
          <cell r="J59218">
            <v>202400152</v>
          </cell>
          <cell r="K59218">
            <v>12</v>
          </cell>
          <cell r="L59218" t="str">
            <v>6/126-80744/80482</v>
          </cell>
          <cell r="M59218"/>
        </row>
        <row r="59219">
          <cell r="A59219" t="str">
            <v xml:space="preserve"> Purchase contract</v>
          </cell>
          <cell r="B59219" t="str">
            <v xml:space="preserve"> 14.11.2023</v>
          </cell>
          <cell r="C59219" t="str">
            <v xml:space="preserve"> ocds-b3wdp1-MD-1684846480744</v>
          </cell>
          <cell r="D59219" t="str">
            <v xml:space="preserve"> LP MTender</v>
          </cell>
          <cell r="E59219" t="str">
            <v xml:space="preserve"> TEMPORARY PLACEMENT CENTER FOR CHILDREN WITH DISABILITIES ORHEI</v>
          </cell>
          <cell r="F59219" t="str">
            <v xml:space="preserve"> FARMINA SRL</v>
          </cell>
          <cell r="G59219" t="str">
            <v xml:space="preserve"> Procurement of medicines necessary for public medical and sanitary institutions (IMSP) and budgetary institutions providing medical and social services for 2024 (Basic List Part I)</v>
          </cell>
          <cell r="H59219">
            <v>1.2005699999999999</v>
          </cell>
          <cell r="I59219" t="str">
            <v xml:space="preserve"> 33600000-6</v>
          </cell>
          <cell r="J59219">
            <v>202400152</v>
          </cell>
          <cell r="K59219">
            <v>12</v>
          </cell>
          <cell r="L59219" t="str">
            <v>6/13-80744/80482</v>
          </cell>
          <cell r="M59219"/>
        </row>
        <row r="59220">
          <cell r="A59220" t="str">
            <v xml:space="preserve"> Purchase contract</v>
          </cell>
          <cell r="B59220" t="str">
            <v xml:space="preserve"> 14.11.2023</v>
          </cell>
          <cell r="C59220" t="str">
            <v xml:space="preserve"> ocds-b3wdp1-MD-1684846480744</v>
          </cell>
          <cell r="D59220" t="str">
            <v xml:space="preserve"> LP MTender</v>
          </cell>
          <cell r="E59220" t="str">
            <v xml:space="preserve"> IMSP FLORESTI DISTRICT HOSPITAL</v>
          </cell>
          <cell r="F59220" t="str">
            <v xml:space="preserve"> FARMINA SRL</v>
          </cell>
          <cell r="G59220" t="str">
            <v xml:space="preserve"> Procurement of medicines necessary for public medical and sanitary institutions (IMSP) and budgetary institutions providing medical and social services for 2024 (Basic List Part I)</v>
          </cell>
          <cell r="H59220">
            <v>96.526970000000006</v>
          </cell>
          <cell r="I59220" t="str">
            <v xml:space="preserve"> 33600000-6</v>
          </cell>
          <cell r="J59220">
            <v>202400152</v>
          </cell>
          <cell r="K59220">
            <v>12</v>
          </cell>
          <cell r="L59220" t="str">
            <v>6/131-80744/80482</v>
          </cell>
          <cell r="M59220"/>
        </row>
        <row r="59221">
          <cell r="A59221" t="str">
            <v xml:space="preserve"> Purchase contract</v>
          </cell>
          <cell r="B59221" t="str">
            <v xml:space="preserve"> 14.11.2023</v>
          </cell>
          <cell r="C59221" t="str">
            <v xml:space="preserve"> ocds-b3wdp1-MD-1684846480744</v>
          </cell>
          <cell r="D59221" t="str">
            <v xml:space="preserve"> LP MTender</v>
          </cell>
          <cell r="E59221" t="str">
            <v xml:space="preserve"> IMSP GLODENI DISTRICT HOSPITAL</v>
          </cell>
          <cell r="F59221" t="str">
            <v xml:space="preserve"> FARMINA SRL</v>
          </cell>
          <cell r="G59221" t="str">
            <v xml:space="preserve"> Procurement of medicines necessary for public medical and sanitary institutions (IMSP) and budgetary institutions providing medical and social services for 2024 (Basic List Part I)</v>
          </cell>
          <cell r="H59221">
            <v>47.312890000000003</v>
          </cell>
          <cell r="I59221" t="str">
            <v xml:space="preserve"> 33600000-6</v>
          </cell>
          <cell r="J59221">
            <v>202400152</v>
          </cell>
          <cell r="K59221">
            <v>12</v>
          </cell>
          <cell r="L59221" t="str">
            <v>6/132-80744/80482</v>
          </cell>
          <cell r="M59221"/>
        </row>
        <row r="59222">
          <cell r="A59222" t="str">
            <v xml:space="preserve"> Purchase contract</v>
          </cell>
          <cell r="B59222" t="str">
            <v xml:space="preserve"> 14.11.2023</v>
          </cell>
          <cell r="C59222" t="str">
            <v xml:space="preserve"> ocds-b3wdp1-MD-1684846480744</v>
          </cell>
          <cell r="D59222" t="str">
            <v xml:space="preserve"> LP MTender</v>
          </cell>
          <cell r="E59222" t="str">
            <v xml:space="preserve"> IMSP HANCESTI DISTRICT HOSPITAL</v>
          </cell>
          <cell r="F59222" t="str">
            <v xml:space="preserve"> FARMINA SRL</v>
          </cell>
          <cell r="G59222" t="str">
            <v xml:space="preserve"> Procurement of medicines necessary for public medical and sanitary institutions (IMSP) and budgetary institutions providing medical and social services for 2024 (Basic List Part I)</v>
          </cell>
          <cell r="H59222">
            <v>107.69158</v>
          </cell>
          <cell r="I59222" t="str">
            <v xml:space="preserve"> 33600000-6</v>
          </cell>
          <cell r="J59222">
            <v>202400152</v>
          </cell>
          <cell r="K59222">
            <v>12</v>
          </cell>
          <cell r="L59222" t="str">
            <v>6/133-80744/80482</v>
          </cell>
          <cell r="M59222"/>
        </row>
        <row r="59223">
          <cell r="A59223" t="str">
            <v xml:space="preserve"> Purchase contract</v>
          </cell>
          <cell r="B59223" t="str">
            <v xml:space="preserve"> 14.11.2023</v>
          </cell>
          <cell r="C59223" t="str">
            <v xml:space="preserve"> ocds-b3wdp1-MD-1684846480744</v>
          </cell>
          <cell r="D59223" t="str">
            <v xml:space="preserve"> LP MTender</v>
          </cell>
          <cell r="E59223" t="str">
            <v xml:space="preserve"> IMSP IALOVENI DISTRICT HOSPITAL</v>
          </cell>
          <cell r="F59223" t="str">
            <v xml:space="preserve"> FARMINA SRL</v>
          </cell>
          <cell r="G59223" t="str">
            <v xml:space="preserve"> Procurement of medicines necessary for public medical and sanitary institutions (IMSP) and budgetary institutions providing medical and social services for 2024 (Basic List Part I)</v>
          </cell>
          <cell r="H59223">
            <v>13.65673</v>
          </cell>
          <cell r="I59223" t="str">
            <v xml:space="preserve"> 33600000-6</v>
          </cell>
          <cell r="J59223">
            <v>202400152</v>
          </cell>
          <cell r="K59223">
            <v>12</v>
          </cell>
          <cell r="L59223" t="str">
            <v>6/134-80744/80482</v>
          </cell>
          <cell r="M59223"/>
        </row>
        <row r="59224">
          <cell r="A59224" t="str">
            <v xml:space="preserve"> Purchase contract</v>
          </cell>
          <cell r="B59224" t="str">
            <v xml:space="preserve"> 14.11.2023</v>
          </cell>
          <cell r="C59224" t="str">
            <v xml:space="preserve"> ocds-b3wdp1-MD-1684846480744</v>
          </cell>
          <cell r="D59224" t="str">
            <v xml:space="preserve"> LP MTender</v>
          </cell>
          <cell r="E59224" t="str">
            <v xml:space="preserve"> IMSP LEOVA DISTRICT HOSPITAL</v>
          </cell>
          <cell r="F59224" t="str">
            <v xml:space="preserve"> FARMINA SRL</v>
          </cell>
          <cell r="G59224" t="str">
            <v xml:space="preserve"> Procurement of medicines necessary for public medical and sanitary institutions (IMSP) and budgetary institutions providing medical and social services for 2024 (Basic List Part I)</v>
          </cell>
          <cell r="H59224">
            <v>44.437550000000002</v>
          </cell>
          <cell r="I59224" t="str">
            <v xml:space="preserve"> 33600000-6</v>
          </cell>
          <cell r="J59224">
            <v>202400152</v>
          </cell>
          <cell r="K59224">
            <v>12</v>
          </cell>
          <cell r="L59224" t="str">
            <v>6/135-80744/80482</v>
          </cell>
          <cell r="M59224"/>
        </row>
        <row r="59225">
          <cell r="A59225" t="str">
            <v xml:space="preserve"> Purchase contract</v>
          </cell>
          <cell r="B59225" t="str">
            <v xml:space="preserve"> 14.11.2023</v>
          </cell>
          <cell r="C59225" t="str">
            <v xml:space="preserve"> ocds-b3wdp1-MD-1684846480744</v>
          </cell>
          <cell r="D59225" t="str">
            <v xml:space="preserve"> LP MTender</v>
          </cell>
          <cell r="E59225" t="str">
            <v xml:space="preserve"> IMSP DISTRICT HOSPITAL NISPORENI</v>
          </cell>
          <cell r="F59225" t="str">
            <v xml:space="preserve"> FARMINA SRL</v>
          </cell>
          <cell r="G59225" t="str">
            <v xml:space="preserve"> Procurement of medicines necessary for public medical and sanitary institutions (IMSP) and budgetary institutions providing medical and social services for 2024 (Basic List Part I)</v>
          </cell>
          <cell r="H59225">
            <v>71.902479999999997</v>
          </cell>
          <cell r="I59225" t="str">
            <v xml:space="preserve"> 33600000-6</v>
          </cell>
          <cell r="J59225">
            <v>202400152</v>
          </cell>
          <cell r="K59225">
            <v>12</v>
          </cell>
          <cell r="L59225" t="str">
            <v>6/136-80744/80482</v>
          </cell>
          <cell r="M59225"/>
        </row>
        <row r="59226">
          <cell r="A59226" t="str">
            <v xml:space="preserve"> Purchase contract</v>
          </cell>
          <cell r="B59226" t="str">
            <v xml:space="preserve"> 14.11.2023</v>
          </cell>
          <cell r="C59226" t="str">
            <v xml:space="preserve"> ocds-b3wdp1-MD-1684846480744</v>
          </cell>
          <cell r="D59226" t="str">
            <v xml:space="preserve"> LP MTender</v>
          </cell>
          <cell r="E59226" t="str">
            <v xml:space="preserve"> IMSP DISTRICT HOSPITAL OCNITA</v>
          </cell>
          <cell r="F59226" t="str">
            <v xml:space="preserve"> FARMINA SRL</v>
          </cell>
          <cell r="G59226" t="str">
            <v xml:space="preserve"> Procurement of medicines necessary for public medical and sanitary institutions (IMSP) and budgetary institutions providing medical and social services for 2024 (Basic List Part I)</v>
          </cell>
          <cell r="H59226">
            <v>110.72909</v>
          </cell>
          <cell r="I59226" t="str">
            <v xml:space="preserve"> 33600000-6</v>
          </cell>
          <cell r="J59226">
            <v>202400152</v>
          </cell>
          <cell r="K59226">
            <v>12</v>
          </cell>
          <cell r="L59226" t="str">
            <v>6/137-80744/80482</v>
          </cell>
          <cell r="M59226"/>
        </row>
        <row r="59227">
          <cell r="A59227" t="str">
            <v xml:space="preserve"> Purchase contract</v>
          </cell>
          <cell r="B59227" t="str">
            <v xml:space="preserve"> 14.11.2023</v>
          </cell>
          <cell r="C59227" t="str">
            <v xml:space="preserve"> ocds-b3wdp1-MD-1684846480744</v>
          </cell>
          <cell r="D59227" t="str">
            <v xml:space="preserve"> LP MTender</v>
          </cell>
          <cell r="E59227" t="str">
            <v xml:space="preserve"> IMSP ORHEI DISTRICT HOSPITAL</v>
          </cell>
          <cell r="F59227" t="str">
            <v xml:space="preserve"> FARMINA SRL</v>
          </cell>
          <cell r="G59227" t="str">
            <v xml:space="preserve"> Procurement of medicines necessary for public medical and sanitary institutions (IMSP) and budgetary institutions providing medical and social services for 2024 (Basic List Part I)</v>
          </cell>
          <cell r="H59227">
            <v>151.18971999999999</v>
          </cell>
          <cell r="I59227" t="str">
            <v xml:space="preserve"> 33600000-6</v>
          </cell>
          <cell r="J59227">
            <v>202400152</v>
          </cell>
          <cell r="K59227">
            <v>12</v>
          </cell>
          <cell r="L59227" t="str">
            <v>6/138-80744/80482</v>
          </cell>
          <cell r="M59227"/>
        </row>
        <row r="59228">
          <cell r="A59228" t="str">
            <v xml:space="preserve"> Purchase contract</v>
          </cell>
          <cell r="B59228" t="str">
            <v xml:space="preserve"> 14.11.2023</v>
          </cell>
          <cell r="C59228" t="str">
            <v xml:space="preserve"> ocds-b3wdp1-MD-1684846480744</v>
          </cell>
          <cell r="D59228" t="str">
            <v xml:space="preserve"> LP MTender</v>
          </cell>
          <cell r="E59228" t="str">
            <v xml:space="preserve"> IMSP NATIONAL CENTER FOR PRE-HOSPITAL EMERGENCY MEDICAL ASSISTANCE</v>
          </cell>
          <cell r="F59228" t="str">
            <v xml:space="preserve"> FARMINA SRL</v>
          </cell>
          <cell r="G59228" t="str">
            <v xml:space="preserve"> Procurement of medicines necessary for public medical and sanitary institutions (IMSP) and budgetary institutions providing medical and social services for 2024 (Basic List Part I)</v>
          </cell>
          <cell r="H59228">
            <v>252.86279999999999</v>
          </cell>
          <cell r="I59228" t="str">
            <v xml:space="preserve"> 33600000-6</v>
          </cell>
          <cell r="J59228">
            <v>202400152</v>
          </cell>
          <cell r="K59228">
            <v>12</v>
          </cell>
          <cell r="L59228" t="str">
            <v>6/165-80744/80482</v>
          </cell>
          <cell r="M59228"/>
        </row>
        <row r="59229">
          <cell r="A59229" t="str">
            <v xml:space="preserve"> Purchase contract</v>
          </cell>
          <cell r="B59229" t="str">
            <v xml:space="preserve"> 14.11.2023</v>
          </cell>
          <cell r="C59229" t="str">
            <v xml:space="preserve"> ocds-b3wdp1-MD-1684846480744</v>
          </cell>
          <cell r="D59229" t="str">
            <v xml:space="preserve"> LP MTender</v>
          </cell>
          <cell r="E59229" t="str">
            <v xml:space="preserve"> IMSP BALTI CLINICAL HOSPITAL</v>
          </cell>
          <cell r="F59229" t="str">
            <v xml:space="preserve"> FARMINA SRL</v>
          </cell>
          <cell r="G59229" t="str">
            <v xml:space="preserve"> Procurement of medicines necessary for public medical and sanitary institutions (IMSP) and budgetary institutions providing medical and social services for 2024 (Basic List Part I)</v>
          </cell>
          <cell r="H59229" t="str">
            <v>1.590.04799</v>
          </cell>
          <cell r="I59229" t="str">
            <v xml:space="preserve"> 33600000-6</v>
          </cell>
          <cell r="J59229">
            <v>202400152</v>
          </cell>
          <cell r="K59229">
            <v>12</v>
          </cell>
          <cell r="L59229" t="str">
            <v>6/100-80744/80482</v>
          </cell>
          <cell r="M59229"/>
        </row>
        <row r="59230">
          <cell r="A59230" t="str">
            <v xml:space="preserve"> Purchase contract</v>
          </cell>
          <cell r="B59230" t="str">
            <v xml:space="preserve"> 14.11.2023</v>
          </cell>
          <cell r="C59230" t="str">
            <v xml:space="preserve"> ocds-b3wdp1-MD-1684846480744</v>
          </cell>
          <cell r="D59230" t="str">
            <v xml:space="preserve"> LP MTender</v>
          </cell>
          <cell r="E59230" t="str">
            <v xml:space="preserve"> IMSP MUNICIPAL CLINICAL HOSPITAL FOR CHILDREN V IGNATENCO</v>
          </cell>
          <cell r="F59230" t="str">
            <v xml:space="preserve"> FARMINA SRL</v>
          </cell>
          <cell r="G59230" t="str">
            <v xml:space="preserve"> Procurement of medicines necessary for public medical and sanitary institutions (IMSP) and budgetary institutions providing medical and social services for 2024 (Basic List Part I)</v>
          </cell>
          <cell r="H59230">
            <v>24.337289999999999</v>
          </cell>
          <cell r="I59230" t="str">
            <v xml:space="preserve"> 33600000-6</v>
          </cell>
          <cell r="J59230">
            <v>202400152</v>
          </cell>
          <cell r="K59230">
            <v>12</v>
          </cell>
          <cell r="L59230" t="str">
            <v>6/103-80744/80482</v>
          </cell>
          <cell r="M59230"/>
        </row>
        <row r="59231">
          <cell r="A59231" t="str">
            <v xml:space="preserve"> Purchase contract</v>
          </cell>
          <cell r="B59231" t="str">
            <v xml:space="preserve"> 14.11.2023</v>
          </cell>
          <cell r="C59231" t="str">
            <v xml:space="preserve"> ocds-b3wdp1-MD-1684846480744</v>
          </cell>
          <cell r="D59231" t="str">
            <v xml:space="preserve"> LP MTender</v>
          </cell>
          <cell r="E59231" t="str">
            <v xml:space="preserve"> IMSP MUNICIPAL CLINICAL HOSPITAL OF PHTHIOSOPNEUMOLOGY</v>
          </cell>
          <cell r="F59231" t="str">
            <v xml:space="preserve"> FARMINA SRL</v>
          </cell>
          <cell r="G59231" t="str">
            <v xml:space="preserve"> Procurement of medicines necessary for public medical and sanitary institutions (IMSP) and budgetary institutions providing medical and social services for 2024 (Basic List Part I)</v>
          </cell>
          <cell r="H59231">
            <v>9.0046599999999994</v>
          </cell>
          <cell r="I59231" t="str">
            <v xml:space="preserve"> 33600000-6</v>
          </cell>
          <cell r="J59231">
            <v>202400152</v>
          </cell>
          <cell r="K59231">
            <v>12</v>
          </cell>
          <cell r="L59231" t="str">
            <v>6/104-80744/80482</v>
          </cell>
          <cell r="M59231"/>
        </row>
        <row r="59232">
          <cell r="A59232" t="str">
            <v xml:space="preserve"> Purchase contract</v>
          </cell>
          <cell r="B59232" t="str">
            <v xml:space="preserve"> 14.11.2023</v>
          </cell>
          <cell r="C59232" t="str">
            <v xml:space="preserve"> ocds-b3wdp1-MD-1684846480744</v>
          </cell>
          <cell r="D59232" t="str">
            <v xml:space="preserve"> LP MTender</v>
          </cell>
          <cell r="E59232" t="str">
            <v>IMSP CLINICAL HOSPITAL OF THE MINISTRY OF HEALTH</v>
          </cell>
          <cell r="F59232" t="str">
            <v xml:space="preserve"> FARMINA SRL</v>
          </cell>
          <cell r="G59232" t="str">
            <v xml:space="preserve"> Procurement of medicines necessary for public medical and sanitary institutions (IMSP) and budgetary institutions providing medical and social services for 2024 (Basic List Part I)</v>
          </cell>
          <cell r="H59232">
            <v>62.735639999999997</v>
          </cell>
          <cell r="I59232" t="str">
            <v xml:space="preserve"> 33600000-6</v>
          </cell>
          <cell r="J59232">
            <v>202400152</v>
          </cell>
          <cell r="K59232">
            <v>12</v>
          </cell>
          <cell r="L59232" t="str">
            <v>6/105-80744/80482</v>
          </cell>
          <cell r="M59232"/>
        </row>
        <row r="59233">
          <cell r="A59233" t="str">
            <v xml:space="preserve"> Purchase contract</v>
          </cell>
          <cell r="B59233" t="str">
            <v xml:space="preserve"> 14.11.2023</v>
          </cell>
          <cell r="C59233" t="str">
            <v xml:space="preserve"> ocds-b3wdp1-MD-1684846480744</v>
          </cell>
          <cell r="D59233" t="str">
            <v xml:space="preserve"> LP MTender</v>
          </cell>
          <cell r="E59233" t="str">
            <v xml:space="preserve"> IMSP MUNICIPAL CLINICAL HOSPITAL HOLY TREE</v>
          </cell>
          <cell r="F59233" t="str">
            <v xml:space="preserve"> FARMINA SRL</v>
          </cell>
          <cell r="G59233" t="str">
            <v xml:space="preserve"> Procurement of medicines necessary for public medical and sanitary institutions (IMSP) and budgetary institutions providing medical and social services for 2024 (Basic List Part I)</v>
          </cell>
          <cell r="H59233" t="str">
            <v>1.141.62164</v>
          </cell>
          <cell r="I59233" t="str">
            <v xml:space="preserve"> 33600000-6</v>
          </cell>
          <cell r="J59233">
            <v>202400152</v>
          </cell>
          <cell r="K59233">
            <v>12</v>
          </cell>
          <cell r="L59233" t="str">
            <v>6/106-80744/80482</v>
          </cell>
          <cell r="M59233"/>
        </row>
        <row r="59234">
          <cell r="A59234" t="str">
            <v xml:space="preserve"> Purchase contract</v>
          </cell>
          <cell r="B59234" t="str">
            <v xml:space="preserve"> 14.11.2023</v>
          </cell>
          <cell r="C59234" t="str">
            <v xml:space="preserve"> ocds-b3wdp1-MD-1684846480744</v>
          </cell>
          <cell r="D59234" t="str">
            <v xml:space="preserve"> LP MTender</v>
          </cell>
          <cell r="E59234" t="str">
            <v xml:space="preserve"> IMSP CLINICAL HOSPITAL OF PSYCHIATRY</v>
          </cell>
          <cell r="F59234" t="str">
            <v xml:space="preserve"> FARMINA SRL</v>
          </cell>
          <cell r="G59234" t="str">
            <v xml:space="preserve"> Procurement of medicines necessary for public medical and sanitary institutions (IMSP) and budgetary institutions providing medical and social services for 2024 (Basic List Part I)</v>
          </cell>
          <cell r="H59234">
            <v>141.63632000000001</v>
          </cell>
          <cell r="I59234" t="str">
            <v xml:space="preserve"> 33600000-6</v>
          </cell>
          <cell r="J59234">
            <v>202400152</v>
          </cell>
          <cell r="K59234">
            <v>12</v>
          </cell>
          <cell r="L59234" t="str">
            <v>6/107-80744/80482</v>
          </cell>
          <cell r="M59234"/>
        </row>
        <row r="59235">
          <cell r="A59235" t="str">
            <v xml:space="preserve"> Purchase contract</v>
          </cell>
          <cell r="B59235" t="str">
            <v xml:space="preserve"> 14.11.2023</v>
          </cell>
          <cell r="C59235" t="str">
            <v xml:space="preserve"> ocds-b3wdp1-MD-1684846480744</v>
          </cell>
          <cell r="D59235" t="str">
            <v xml:space="preserve"> LP MTender</v>
          </cell>
          <cell r="E59235" t="str">
            <v xml:space="preserve"> IMSP CLINICAL HOSPITAL OF TRAUMATOLOGY AND ORTHOPAEDICS</v>
          </cell>
          <cell r="F59235" t="str">
            <v xml:space="preserve"> FARMINA SRL</v>
          </cell>
          <cell r="G59235" t="str">
            <v xml:space="preserve"> Procurement of medicines necessary for public medical and sanitary institutions (IMSP) and budgetary institutions providing medical and social services for 2024 (Basic List Part I)</v>
          </cell>
          <cell r="H59235">
            <v>64.316519999999997</v>
          </cell>
          <cell r="I59235" t="str">
            <v xml:space="preserve"> 33600000-6</v>
          </cell>
          <cell r="J59235">
            <v>202400152</v>
          </cell>
          <cell r="K59235">
            <v>12</v>
          </cell>
          <cell r="L59235" t="str">
            <v>6/109-80744/80482</v>
          </cell>
          <cell r="M59235"/>
        </row>
        <row r="59236">
          <cell r="A59236" t="str">
            <v xml:space="preserve"> Purchase contract</v>
          </cell>
          <cell r="B59236" t="str">
            <v xml:space="preserve"> 14.11.2023</v>
          </cell>
          <cell r="C59236" t="str">
            <v xml:space="preserve"> ocds-b3wdp1-MD-1684846480744</v>
          </cell>
          <cell r="D59236" t="str">
            <v xml:space="preserve"> LP MTender</v>
          </cell>
          <cell r="E59236" t="str">
            <v xml:space="preserve"> PLACEMENT CENTER FOR ELDERLY AND DISABLED PEOPLE IN KOCIRI</v>
          </cell>
          <cell r="F59236" t="str">
            <v xml:space="preserve"> FARMINA SRL</v>
          </cell>
          <cell r="G59236" t="str">
            <v xml:space="preserve"> Procurement of medicines necessary for public medical and sanitary institutions (IMSP) and budgetary institutions providing medical and social services for 2024 (Basic List Part I)</v>
          </cell>
          <cell r="H59236">
            <v>1280.83</v>
          </cell>
          <cell r="I59236" t="str">
            <v xml:space="preserve"> 33600000-6</v>
          </cell>
          <cell r="J59236">
            <v>202400152</v>
          </cell>
          <cell r="K59236">
            <v>12</v>
          </cell>
          <cell r="L59236" t="str">
            <v>6/11-80744/80482</v>
          </cell>
          <cell r="M59236"/>
        </row>
        <row r="59237">
          <cell r="A59237" t="str">
            <v xml:space="preserve"> Purchase contract</v>
          </cell>
          <cell r="B59237" t="str">
            <v xml:space="preserve"> 14.11.2023</v>
          </cell>
          <cell r="C59237" t="str">
            <v xml:space="preserve"> ocds-b3wdp1-MD-1684846480744</v>
          </cell>
          <cell r="D59237" t="str">
            <v xml:space="preserve"> LP MTender</v>
          </cell>
          <cell r="E59237" t="str">
            <v xml:space="preserve"> INFORMATION AND SECURITY SERVICE OF THE REPUBLIC OF MOLDOVA</v>
          </cell>
          <cell r="F59237" t="str">
            <v xml:space="preserve"> FARMINA SRL</v>
          </cell>
          <cell r="G59237" t="str">
            <v xml:space="preserve"> Procurement of medicines necessary for public medical and sanitary institutions (IMSP) and budgetary institutions providing medical and social services for 2024 (Basic List Part I)</v>
          </cell>
          <cell r="H59237">
            <v>1.86696</v>
          </cell>
          <cell r="I59237" t="str">
            <v xml:space="preserve"> 33600000-6</v>
          </cell>
          <cell r="J59237">
            <v>202400152</v>
          </cell>
          <cell r="K59237">
            <v>12</v>
          </cell>
          <cell r="L59237" t="str">
            <v>6/111-80744/80482</v>
          </cell>
          <cell r="M59237"/>
        </row>
        <row r="59238">
          <cell r="A59238" t="str">
            <v xml:space="preserve"> Purchase contract</v>
          </cell>
          <cell r="B59238" t="str">
            <v xml:space="preserve"> 14.11.2023</v>
          </cell>
          <cell r="C59238" t="str">
            <v xml:space="preserve"> ocds-b3wdp1-MD-1684846480744</v>
          </cell>
          <cell r="D59238" t="str">
            <v xml:space="preserve"> LP MTender</v>
          </cell>
          <cell r="E59238" t="str">
            <v xml:space="preserve"> MEDICAL SERVICE OF THE MINISTRY OF INTERNAL AFFAIRS</v>
          </cell>
          <cell r="F59238" t="str">
            <v xml:space="preserve"> FARMINA SRL</v>
          </cell>
          <cell r="G59238" t="str">
            <v xml:space="preserve"> Procurement of medicines necessary for public medical and sanitary institutions (IMSP) and budgetary institutions providing medical and social services for 2024 (Basic List Part I)</v>
          </cell>
          <cell r="H59238">
            <v>35.4893</v>
          </cell>
          <cell r="I59238" t="str">
            <v xml:space="preserve"> 33600000-6</v>
          </cell>
          <cell r="J59238">
            <v>202400152</v>
          </cell>
          <cell r="K59238">
            <v>12</v>
          </cell>
          <cell r="L59238" t="str">
            <v>6/112-80744/80482</v>
          </cell>
          <cell r="M59238"/>
        </row>
        <row r="59239">
          <cell r="A59239" t="str">
            <v xml:space="preserve"> Purchase contract</v>
          </cell>
          <cell r="B59239" t="str">
            <v xml:space="preserve"> 14.11.2023</v>
          </cell>
          <cell r="C59239" t="str">
            <v xml:space="preserve"> ocds-b3wdp1-MD-1684846480744</v>
          </cell>
          <cell r="D59239" t="str">
            <v xml:space="preserve"> LP MTender</v>
          </cell>
          <cell r="E59239" t="str">
            <v xml:space="preserve"> IMSP CARPINENI HOSPITAL</v>
          </cell>
          <cell r="F59239" t="str">
            <v xml:space="preserve"> FARMINA SRL</v>
          </cell>
          <cell r="G59239" t="str">
            <v xml:space="preserve"> Procurement of medicines necessary for public medical and sanitary institutions (IMSP) and budgetary institutions providing medical and social services for 2024 (Basic List Part I)</v>
          </cell>
          <cell r="H59239">
            <v>18.872309999999999</v>
          </cell>
          <cell r="I59239" t="str">
            <v xml:space="preserve"> 33600000-6</v>
          </cell>
          <cell r="J59239">
            <v>202400152</v>
          </cell>
          <cell r="K59239">
            <v>12</v>
          </cell>
          <cell r="L59239" t="str">
            <v>6/115-80744/80482</v>
          </cell>
          <cell r="M59239"/>
        </row>
        <row r="59240">
          <cell r="A59240" t="str">
            <v xml:space="preserve"> Purchase contract</v>
          </cell>
          <cell r="B59240" t="str">
            <v xml:space="preserve"> 14.11.2023</v>
          </cell>
          <cell r="C59240" t="str">
            <v xml:space="preserve"> ocds-b3wdp1-MD-1684846480744</v>
          </cell>
          <cell r="D59240" t="str">
            <v xml:space="preserve"> LP MTender</v>
          </cell>
          <cell r="E59240" t="str">
            <v xml:space="preserve"> IMSP ANENII NOI DISTRICT HOSPITAL</v>
          </cell>
          <cell r="F59240" t="str">
            <v xml:space="preserve"> FARMINA SRL</v>
          </cell>
          <cell r="G59240" t="str">
            <v xml:space="preserve"> Procurement of medicines necessary for public medical and sanitary institutions (IMSP) and budgetary institutions providing medical and social services for 2024 (Basic List Part I)</v>
          </cell>
          <cell r="H59240">
            <v>36.236310000000003</v>
          </cell>
          <cell r="I59240" t="str">
            <v xml:space="preserve"> 33600000-6</v>
          </cell>
          <cell r="J59240">
            <v>202400152</v>
          </cell>
          <cell r="K59240">
            <v>12</v>
          </cell>
          <cell r="L59240" t="str">
            <v>6/116-80744/80482</v>
          </cell>
          <cell r="M59240"/>
        </row>
        <row r="59241">
          <cell r="A59241" t="str">
            <v xml:space="preserve"> Purchase contract</v>
          </cell>
          <cell r="B59241" t="str">
            <v xml:space="preserve"> 14.11.2023</v>
          </cell>
          <cell r="C59241" t="str">
            <v xml:space="preserve"> ocds-b3wdp1-MD-1684846480744</v>
          </cell>
          <cell r="D59241" t="str">
            <v xml:space="preserve"> LP MTender</v>
          </cell>
          <cell r="E59241" t="str">
            <v xml:space="preserve"> IMSP BRICENI DISTRICT HOSPITAL</v>
          </cell>
          <cell r="F59241" t="str">
            <v xml:space="preserve"> FARMINA SRL</v>
          </cell>
          <cell r="G59241" t="str">
            <v xml:space="preserve"> Procurement of medicines necessary for public medical and sanitary institutions (IMSP) and budgetary institutions providing medical and social services for 2024 (Basic List Part I)</v>
          </cell>
          <cell r="H59241">
            <v>103.8721</v>
          </cell>
          <cell r="I59241" t="str">
            <v xml:space="preserve"> 33600000-6</v>
          </cell>
          <cell r="J59241">
            <v>202400152</v>
          </cell>
          <cell r="K59241">
            <v>12</v>
          </cell>
          <cell r="L59241" t="str">
            <v>6/117-80744/80482</v>
          </cell>
          <cell r="M59241"/>
        </row>
        <row r="59242">
          <cell r="A59242" t="str">
            <v xml:space="preserve"> Purchase contract</v>
          </cell>
          <cell r="B59242" t="str">
            <v xml:space="preserve"> 14.11.2023</v>
          </cell>
          <cell r="C59242" t="str">
            <v xml:space="preserve"> ocds-b3wdp1-MD-1684846480744</v>
          </cell>
          <cell r="D59242" t="str">
            <v xml:space="preserve"> LP MTender</v>
          </cell>
          <cell r="E59242" t="str">
            <v xml:space="preserve"> IMSP BASSARABIAN DISTRICT HOSPITAL</v>
          </cell>
          <cell r="F59242" t="str">
            <v xml:space="preserve"> FARMINA SRL</v>
          </cell>
          <cell r="G59242" t="str">
            <v xml:space="preserve"> Procurement of medicines necessary for public medical and sanitary institutions (IMSP) and budgetary institutions providing medical and social services for 2024 (Basic List Part I)</v>
          </cell>
          <cell r="H59242">
            <v>50.627580000000002</v>
          </cell>
          <cell r="I59242" t="str">
            <v xml:space="preserve"> 33600000-6</v>
          </cell>
          <cell r="J59242">
            <v>202400152</v>
          </cell>
          <cell r="K59242">
            <v>12</v>
          </cell>
          <cell r="L59242" t="str">
            <v>6/118-80744/80482</v>
          </cell>
          <cell r="M59242"/>
        </row>
        <row r="59243">
          <cell r="A59243" t="str">
            <v xml:space="preserve"> Purchase contract</v>
          </cell>
          <cell r="B59243" t="str">
            <v xml:space="preserve"> 14.11.2023</v>
          </cell>
          <cell r="C59243" t="str">
            <v xml:space="preserve"> ocds-b3wdp1-MD-1684846480744</v>
          </cell>
          <cell r="D59243" t="str">
            <v xml:space="preserve"> LP MTender</v>
          </cell>
          <cell r="E59243" t="str">
            <v xml:space="preserve"> IMSP RASCANI DISTRICT HOSPITAL</v>
          </cell>
          <cell r="F59243" t="str">
            <v xml:space="preserve"> FARMINA SRL</v>
          </cell>
          <cell r="G59243" t="str">
            <v xml:space="preserve"> Procurement of medicines necessary for public medical and sanitary institutions (IMSP) and budgetary institutions providing medical and social services for 2024 (Basic List Part I)</v>
          </cell>
          <cell r="H59243">
            <v>106.25891</v>
          </cell>
          <cell r="I59243" t="str">
            <v xml:space="preserve"> 33600000-6</v>
          </cell>
          <cell r="J59243">
            <v>202400152</v>
          </cell>
          <cell r="K59243">
            <v>12</v>
          </cell>
          <cell r="L59243" t="str">
            <v>6/139-80744/80482</v>
          </cell>
          <cell r="M59243"/>
        </row>
        <row r="59244">
          <cell r="A59244" t="str">
            <v xml:space="preserve"> Purchase contract</v>
          </cell>
          <cell r="B59244" t="str">
            <v xml:space="preserve"> 14.11.2023</v>
          </cell>
          <cell r="C59244" t="str">
            <v xml:space="preserve"> ocds-b3wdp1-MD-1684846480744</v>
          </cell>
          <cell r="D59244" t="str">
            <v xml:space="preserve"> LP MTender</v>
          </cell>
          <cell r="E59244" t="str">
            <v xml:space="preserve"> TEMPORARY PLACEMENT CENTER FOR CHILDREN SEPARATED FROM PARENTS SOROCA</v>
          </cell>
          <cell r="F59244" t="str">
            <v xml:space="preserve"> FARMINA SRL</v>
          </cell>
          <cell r="G59244" t="str">
            <v xml:space="preserve"> Procurement of medicines necessary for public medical and sanitary institutions (IMSP) and budgetary institutions providing medical and social services for 2024 (Basic List Part I)</v>
          </cell>
          <cell r="H59244">
            <v>68553</v>
          </cell>
          <cell r="I59244" t="str">
            <v xml:space="preserve"> 33600000-6</v>
          </cell>
          <cell r="J59244">
            <v>202400152</v>
          </cell>
          <cell r="K59244">
            <v>12</v>
          </cell>
          <cell r="L59244" t="str">
            <v>6/14-80744/80482</v>
          </cell>
          <cell r="M59244"/>
        </row>
        <row r="59245">
          <cell r="A59245" t="str">
            <v xml:space="preserve"> Purchase contract</v>
          </cell>
          <cell r="B59245" t="str">
            <v xml:space="preserve"> 14.11.2023</v>
          </cell>
          <cell r="C59245" t="str">
            <v xml:space="preserve"> ocds-b3wdp1-MD-1684846480744</v>
          </cell>
          <cell r="D59245" t="str">
            <v xml:space="preserve"> LP MTender</v>
          </cell>
          <cell r="E59245" t="str">
            <v xml:space="preserve"> IMSP REZINA DISTRICT HOSPITAL</v>
          </cell>
          <cell r="F59245" t="str">
            <v xml:space="preserve"> FARMINA SRL</v>
          </cell>
          <cell r="G59245" t="str">
            <v xml:space="preserve"> Procurement of medicines necessary for public medical and sanitary institutions (IMSP) and budgetary institutions providing medical and social services for 2024 (Basic List Part I)</v>
          </cell>
          <cell r="H59245">
            <v>34.449550000000002</v>
          </cell>
          <cell r="I59245" t="str">
            <v xml:space="preserve"> 33600000-6</v>
          </cell>
          <cell r="J59245">
            <v>202400152</v>
          </cell>
          <cell r="K59245">
            <v>12</v>
          </cell>
          <cell r="L59245" t="str">
            <v>6/140-80744/80482</v>
          </cell>
          <cell r="M59245"/>
        </row>
        <row r="59246">
          <cell r="A59246" t="str">
            <v xml:space="preserve"> Purchase contract</v>
          </cell>
          <cell r="B59246" t="str">
            <v xml:space="preserve"> 14.11.2023</v>
          </cell>
          <cell r="C59246" t="str">
            <v xml:space="preserve"> ocds-b3wdp1-MD-1684846480744</v>
          </cell>
          <cell r="D59246" t="str">
            <v xml:space="preserve"> LP MTender</v>
          </cell>
          <cell r="E59246" t="str">
            <v xml:space="preserve"> IMSP DISTRICT HOSPITAL SOLDANESTI</v>
          </cell>
          <cell r="F59246" t="str">
            <v xml:space="preserve"> FARMINA SRL</v>
          </cell>
          <cell r="G59246" t="str">
            <v xml:space="preserve"> Procurement of medicines necessary for public medical and sanitary institutions (IMSP) and budgetary institutions providing medical and social services for 2024 (Basic List Part I)</v>
          </cell>
          <cell r="H59246">
            <v>105.23209</v>
          </cell>
          <cell r="I59246" t="str">
            <v xml:space="preserve"> 33600000-6</v>
          </cell>
          <cell r="J59246">
            <v>202400152</v>
          </cell>
          <cell r="K59246">
            <v>12</v>
          </cell>
          <cell r="L59246" t="str">
            <v>6/141-80744/80482</v>
          </cell>
          <cell r="M59246"/>
        </row>
        <row r="59247">
          <cell r="A59247" t="str">
            <v xml:space="preserve"> Purchase contract</v>
          </cell>
          <cell r="B59247" t="str">
            <v xml:space="preserve"> 14.11.2023</v>
          </cell>
          <cell r="C59247" t="str">
            <v xml:space="preserve"> ocds-b3wdp1-MD-1684846480744</v>
          </cell>
          <cell r="D59247" t="str">
            <v xml:space="preserve"> LP MTender</v>
          </cell>
          <cell r="E59247" t="str">
            <v xml:space="preserve"> IMSP SANGEREI DISTRICT HOSPITAL</v>
          </cell>
          <cell r="F59247" t="str">
            <v xml:space="preserve"> FARMINA SRL</v>
          </cell>
          <cell r="G59247" t="str">
            <v xml:space="preserve"> Procurement of medicines necessary for public medical and sanitary institutions (IMSP) and budgetary institutions providing medical and social services for 2024 (Basic List Part I)</v>
          </cell>
          <cell r="H59247">
            <v>115.29114</v>
          </cell>
          <cell r="I59247" t="str">
            <v xml:space="preserve"> 33600000-6</v>
          </cell>
          <cell r="J59247">
            <v>202400152</v>
          </cell>
          <cell r="K59247">
            <v>12</v>
          </cell>
          <cell r="L59247" t="str">
            <v>6/142-80744/80482</v>
          </cell>
          <cell r="M59247"/>
        </row>
        <row r="59248">
          <cell r="A59248" t="str">
            <v xml:space="preserve"> Purchase contract</v>
          </cell>
          <cell r="B59248" t="str">
            <v xml:space="preserve"> 14.11.2023</v>
          </cell>
          <cell r="C59248" t="str">
            <v xml:space="preserve"> ocds-b3wdp1-MD-1684846480744</v>
          </cell>
          <cell r="D59248" t="str">
            <v xml:space="preserve"> LP MTender</v>
          </cell>
          <cell r="E59248" t="str">
            <v xml:space="preserve"> IMSP SOROCA DISTRICT HOSPITAL OF PRISACARI</v>
          </cell>
          <cell r="F59248" t="str">
            <v xml:space="preserve"> FARMINA SRL</v>
          </cell>
          <cell r="G59248" t="str">
            <v xml:space="preserve"> Procurement of medicines necessary for public medical and sanitary institutions (IMSP) and budgetary institutions providing medical and social services for 2024 (Basic List Part I)</v>
          </cell>
          <cell r="H59248">
            <v>316.23239999999998</v>
          </cell>
          <cell r="I59248" t="str">
            <v xml:space="preserve"> 33600000-6</v>
          </cell>
          <cell r="J59248">
            <v>202400152</v>
          </cell>
          <cell r="K59248">
            <v>12</v>
          </cell>
          <cell r="L59248" t="str">
            <v>6/143-80744/80482</v>
          </cell>
          <cell r="M59248"/>
        </row>
        <row r="59249">
          <cell r="A59249" t="str">
            <v xml:space="preserve"> Purchase contract</v>
          </cell>
          <cell r="B59249" t="str">
            <v xml:space="preserve"> 14.11.2023</v>
          </cell>
          <cell r="C59249" t="str">
            <v xml:space="preserve"> ocds-b3wdp1-MD-1684846480744</v>
          </cell>
          <cell r="D59249" t="str">
            <v xml:space="preserve"> LP MTender</v>
          </cell>
          <cell r="E59249" t="str">
            <v xml:space="preserve"> IMSP STRASENI DISTRICT HOSPITAL</v>
          </cell>
          <cell r="F59249" t="str">
            <v xml:space="preserve"> FARMINA SRL</v>
          </cell>
          <cell r="G59249" t="str">
            <v xml:space="preserve"> Procurement of medicines necessary for public medical and sanitary institutions (IMSP) and budgetary institutions providing medical and social services for 2024 (Basic List Part I)</v>
          </cell>
          <cell r="H59249">
            <v>31.437909999999999</v>
          </cell>
          <cell r="I59249" t="str">
            <v xml:space="preserve"> 33600000-6</v>
          </cell>
          <cell r="J59249">
            <v>202400152</v>
          </cell>
          <cell r="K59249">
            <v>12</v>
          </cell>
          <cell r="L59249" t="str">
            <v>6/144-80744/80482</v>
          </cell>
          <cell r="M59249"/>
        </row>
        <row r="59250">
          <cell r="A59250" t="str">
            <v xml:space="preserve"> Purchase contract</v>
          </cell>
          <cell r="B59250" t="str">
            <v xml:space="preserve"> 14.11.2023</v>
          </cell>
          <cell r="C59250" t="str">
            <v xml:space="preserve"> ocds-b3wdp1-MD-1684846480744</v>
          </cell>
          <cell r="D59250" t="str">
            <v xml:space="preserve"> LP MTender</v>
          </cell>
          <cell r="E59250" t="str">
            <v>IMSP DISTRICT HOSPITAL STEFAN VODA</v>
          </cell>
          <cell r="F59250" t="str">
            <v xml:space="preserve"> FARMINA SRL</v>
          </cell>
          <cell r="G59250" t="str">
            <v xml:space="preserve"> Procurement of medicines necessary for public medical and sanitary institutions (IMSP) and budgetary institutions providing medical and social services for 2024 (Basic List Part I)</v>
          </cell>
          <cell r="H59250">
            <v>58.439779999999999</v>
          </cell>
          <cell r="I59250" t="str">
            <v xml:space="preserve"> 33600000-6</v>
          </cell>
          <cell r="J59250">
            <v>202400152</v>
          </cell>
          <cell r="K59250">
            <v>12</v>
          </cell>
          <cell r="L59250" t="str">
            <v>6/145-80744/80482</v>
          </cell>
          <cell r="M59250"/>
        </row>
        <row r="59251">
          <cell r="A59251" t="str">
            <v xml:space="preserve"> Purchase contract</v>
          </cell>
          <cell r="B59251" t="str">
            <v xml:space="preserve"> 14.11.2023</v>
          </cell>
          <cell r="C59251" t="str">
            <v xml:space="preserve"> ocds-b3wdp1-MD-1684846480744</v>
          </cell>
          <cell r="D59251" t="str">
            <v xml:space="preserve"> LP MTender</v>
          </cell>
          <cell r="E59251" t="str">
            <v xml:space="preserve"> IMSP TELENESTI DISTRICT HOSPITAL</v>
          </cell>
          <cell r="F59251" t="str">
            <v xml:space="preserve"> FARMINA SRL</v>
          </cell>
          <cell r="G59251" t="str">
            <v xml:space="preserve"> Procurement of medicines necessary for public medical and sanitary institutions (IMSP) and budgetary institutions providing medical and social services for 2024 (Basic List Part I)</v>
          </cell>
          <cell r="H59251">
            <v>19.290849999999999</v>
          </cell>
          <cell r="I59251" t="str">
            <v xml:space="preserve"> 33600000-6</v>
          </cell>
          <cell r="J59251">
            <v>202400152</v>
          </cell>
          <cell r="K59251">
            <v>12</v>
          </cell>
          <cell r="L59251" t="str">
            <v>6/146-80744/80482</v>
          </cell>
          <cell r="M59251"/>
        </row>
        <row r="59252">
          <cell r="A59252" t="str">
            <v xml:space="preserve"> Purchase contract</v>
          </cell>
          <cell r="B59252" t="str">
            <v xml:space="preserve"> 14.11.2023</v>
          </cell>
          <cell r="C59252" t="str">
            <v xml:space="preserve"> ocds-b3wdp1-MD-1684846480744</v>
          </cell>
          <cell r="D59252" t="str">
            <v xml:space="preserve"> LP MTender</v>
          </cell>
          <cell r="E59252" t="str">
            <v xml:space="preserve"> IMSP TARACLIA DISTRICT HOSPITAL</v>
          </cell>
          <cell r="F59252" t="str">
            <v xml:space="preserve"> FARMINA SRL</v>
          </cell>
          <cell r="G59252" t="str">
            <v xml:space="preserve"> Procurement of medicines necessary for public medical and sanitary institutions (IMSP) and budgetary institutions providing medical and social services for 2024 (Basic List Part I)</v>
          </cell>
          <cell r="H59252">
            <v>101.76881</v>
          </cell>
          <cell r="I59252" t="str">
            <v xml:space="preserve"> 33600000-6</v>
          </cell>
          <cell r="J59252">
            <v>202400152</v>
          </cell>
          <cell r="K59252">
            <v>12</v>
          </cell>
          <cell r="L59252" t="str">
            <v>6/147-80744/80482</v>
          </cell>
          <cell r="M59252"/>
        </row>
        <row r="59253">
          <cell r="A59253" t="str">
            <v xml:space="preserve"> Purchase contract</v>
          </cell>
          <cell r="B59253" t="str">
            <v xml:space="preserve"> 14.11.2023</v>
          </cell>
          <cell r="C59253" t="str">
            <v xml:space="preserve"> ocds-b3wdp1-MD-1684846480744</v>
          </cell>
          <cell r="D59253" t="str">
            <v xml:space="preserve"> LP MTender</v>
          </cell>
          <cell r="E59253" t="str">
            <v xml:space="preserve"> IMSP UNGHENI DISTRICT HOSPITAL</v>
          </cell>
          <cell r="F59253" t="str">
            <v xml:space="preserve"> FARMINA SRL</v>
          </cell>
          <cell r="G59253" t="str">
            <v xml:space="preserve"> Procurement of medicines necessary for public medical and sanitary institutions (IMSP) and budgetary institutions providing medical and social services for 2024 (Basic List Part I)</v>
          </cell>
          <cell r="H59253">
            <v>371.14722</v>
          </cell>
          <cell r="I59253" t="str">
            <v xml:space="preserve"> 33600000-6</v>
          </cell>
          <cell r="J59253">
            <v>202400152</v>
          </cell>
          <cell r="K59253">
            <v>12</v>
          </cell>
          <cell r="L59253" t="str">
            <v>6/148-80744/80482</v>
          </cell>
          <cell r="M59253"/>
        </row>
        <row r="59254">
          <cell r="A59254" t="str">
            <v xml:space="preserve"> Purchase contract</v>
          </cell>
          <cell r="B59254" t="str">
            <v xml:space="preserve"> 14.11.2023</v>
          </cell>
          <cell r="C59254" t="str">
            <v xml:space="preserve"> ocds-b3wdp1-MD-1684846480744</v>
          </cell>
          <cell r="D59254" t="str">
            <v xml:space="preserve"> LP MTender</v>
          </cell>
          <cell r="E59254" t="str">
            <v xml:space="preserve"> IMSP CENTRE TERRITORIAL MEDICAL ASSOCIATION</v>
          </cell>
          <cell r="F59254" t="str">
            <v xml:space="preserve"> FARMINA SRL</v>
          </cell>
          <cell r="G59254" t="str">
            <v xml:space="preserve"> Procurement of medicines necessary for public medical and sanitary institutions (IMSP) and budgetary institutions providing medical and social services for 2024 (Basic List Part I)</v>
          </cell>
          <cell r="H59254">
            <v>3.1835599999999999</v>
          </cell>
          <cell r="I59254" t="str">
            <v xml:space="preserve"> 33600000-6</v>
          </cell>
          <cell r="J59254">
            <v>202400152</v>
          </cell>
          <cell r="K59254">
            <v>12</v>
          </cell>
          <cell r="L59254" t="str">
            <v>6/1-80744/80482</v>
          </cell>
          <cell r="M59254"/>
        </row>
        <row r="59255">
          <cell r="A59255" t="str">
            <v xml:space="preserve"> Purchase contract</v>
          </cell>
          <cell r="B59255" t="str">
            <v xml:space="preserve"> 14.11.2023</v>
          </cell>
          <cell r="C59255" t="str">
            <v xml:space="preserve"> ocds-b3wdp1-MD-1684846480744</v>
          </cell>
          <cell r="D59255" t="str">
            <v xml:space="preserve"> LP MTender</v>
          </cell>
          <cell r="E59255" t="str">
            <v xml:space="preserve"> PLACEMENT CENTER FOR ELDERLY AND DISABLED PEOPLE CHISINAU</v>
          </cell>
          <cell r="F59255" t="str">
            <v xml:space="preserve"> FARMINA SRL</v>
          </cell>
          <cell r="G59255" t="str">
            <v xml:space="preserve"> Procurement of medicines necessary for public medical and sanitary institutions (IMSP) and budgetary institutions providing medical and social services for 2024 (Basic List Part I)</v>
          </cell>
          <cell r="H59255">
            <v>1.9319200000000001</v>
          </cell>
          <cell r="I59255" t="str">
            <v xml:space="preserve"> 33600000-6</v>
          </cell>
          <cell r="J59255">
            <v>202400152</v>
          </cell>
          <cell r="K59255">
            <v>12</v>
          </cell>
          <cell r="L59255" t="str">
            <v>6/10-80744/80482</v>
          </cell>
          <cell r="M59255"/>
        </row>
        <row r="59256">
          <cell r="A59256" t="str">
            <v xml:space="preserve"> Purchase contract</v>
          </cell>
          <cell r="B59256" t="str">
            <v xml:space="preserve"> 14.11.2023</v>
          </cell>
          <cell r="C59256" t="str">
            <v xml:space="preserve"> ocds-b3wdp1-MD-1684846980482</v>
          </cell>
          <cell r="D59256" t="str">
            <v xml:space="preserve"> LP MTender</v>
          </cell>
          <cell r="E59256" t="str">
            <v xml:space="preserve"> IMSP ISCALAU HEALTH CENTER</v>
          </cell>
          <cell r="F59256" t="str">
            <v xml:space="preserve"> MEDEFERENT GROUP SRL</v>
          </cell>
          <cell r="G59256" t="str">
            <v xml:space="preserve"> Procurement of medicines necessary for public medical and sanitary institutions (IMSP) and budgetary institutions providing medical and social services for 2024 (Basic List Part II)</v>
          </cell>
          <cell r="H59256" t="str">
            <v xml:space="preserve"> 265.46</v>
          </cell>
          <cell r="I59256" t="str">
            <v xml:space="preserve"> 33600000-6</v>
          </cell>
          <cell r="J59256">
            <v>202400163</v>
          </cell>
          <cell r="K59256">
            <v>12</v>
          </cell>
          <cell r="L59256" t="str">
            <v>3/257-80744/80482</v>
          </cell>
          <cell r="M59256"/>
        </row>
        <row r="59257">
          <cell r="A59257" t="str">
            <v xml:space="preserve"> Purchase contract</v>
          </cell>
          <cell r="B59257" t="str">
            <v xml:space="preserve"> 14.11.2023</v>
          </cell>
          <cell r="C59257" t="str">
            <v xml:space="preserve"> ocds-b3wdp1-MD-1684846980482</v>
          </cell>
          <cell r="D59257" t="str">
            <v xml:space="preserve"> LP MTender</v>
          </cell>
          <cell r="E59257" t="str">
            <v xml:space="preserve"> IMSP CAZACLIA HEALTH CENTER</v>
          </cell>
          <cell r="F59257" t="str">
            <v xml:space="preserve"> MEDEFERENT GROUP SRL</v>
          </cell>
          <cell r="G59257" t="str">
            <v xml:space="preserve"> Procurement of medicines necessary for public medical and sanitary institutions (IMSP) and budgetary institutions providing medical and social services for 2024 (Basic List Part II)</v>
          </cell>
          <cell r="H59257">
            <v>26281</v>
          </cell>
          <cell r="I59257" t="str">
            <v xml:space="preserve"> 33600000-6</v>
          </cell>
          <cell r="J59257">
            <v>202400163</v>
          </cell>
          <cell r="K59257">
            <v>12</v>
          </cell>
          <cell r="L59257" t="str">
            <v>3/26-80744/80482</v>
          </cell>
          <cell r="M59257"/>
        </row>
        <row r="59258">
          <cell r="A59258" t="str">
            <v xml:space="preserve"> Purchase contract</v>
          </cell>
          <cell r="B59258" t="str">
            <v xml:space="preserve"> 14.11.2023</v>
          </cell>
          <cell r="C59258" t="str">
            <v xml:space="preserve"> ocds-b3wdp1-MD-1684846980482</v>
          </cell>
          <cell r="D59258" t="str">
            <v xml:space="preserve"> LP MTender</v>
          </cell>
          <cell r="E59258" t="str">
            <v xml:space="preserve"> IMSP HEALTH CENTER LOZOVA</v>
          </cell>
          <cell r="F59258" t="str">
            <v xml:space="preserve"> MEDEFERENT GROUP SRL</v>
          </cell>
          <cell r="G59258" t="str">
            <v xml:space="preserve"> Procurement of medicines necessary for public medical and sanitary institutions (IMSP) and budgetary institutions providing medical and social services for 2024 (Basic List Part II)</v>
          </cell>
          <cell r="H59258">
            <v>25196</v>
          </cell>
          <cell r="I59258" t="str">
            <v xml:space="preserve"> 33600000-6</v>
          </cell>
          <cell r="J59258">
            <v>202400163</v>
          </cell>
          <cell r="K59258">
            <v>12</v>
          </cell>
          <cell r="L59258" t="str">
            <v>3/261-80744/80482</v>
          </cell>
          <cell r="M59258"/>
        </row>
        <row r="59259">
          <cell r="A59259" t="str">
            <v xml:space="preserve"> Purchase contract</v>
          </cell>
          <cell r="B59259" t="str">
            <v xml:space="preserve"> 14.11.2023</v>
          </cell>
          <cell r="C59259" t="str">
            <v xml:space="preserve"> ocds-b3wdp1-MD-1684846980482</v>
          </cell>
          <cell r="D59259" t="str">
            <v xml:space="preserve"> LP MTender</v>
          </cell>
          <cell r="E59259" t="str">
            <v xml:space="preserve"> IMSP MANOILESTI HEALTH CENTER</v>
          </cell>
          <cell r="F59259" t="str">
            <v xml:space="preserve"> MEDEFERENT GROUP SRL</v>
          </cell>
          <cell r="G59259" t="str">
            <v xml:space="preserve"> Procurement of medicines necessary for public medical and sanitary institutions (IMSP) and budgetary institutions providing medical and social services for 2024 (Basic List Part II)</v>
          </cell>
          <cell r="H59259">
            <v>14207</v>
          </cell>
          <cell r="I59259" t="str">
            <v xml:space="preserve"> 33600000-6</v>
          </cell>
          <cell r="J59259">
            <v>202400163</v>
          </cell>
          <cell r="K59259">
            <v>12</v>
          </cell>
          <cell r="L59259" t="str">
            <v>3/263-80744/80482</v>
          </cell>
          <cell r="M59259"/>
        </row>
        <row r="59260">
          <cell r="A59260" t="str">
            <v xml:space="preserve"> Purchase contract</v>
          </cell>
          <cell r="B59260" t="str">
            <v xml:space="preserve"> 14.11.2023</v>
          </cell>
          <cell r="C59260" t="str">
            <v xml:space="preserve"> ocds-b3wdp1-MD-1684846980482</v>
          </cell>
          <cell r="D59260" t="str">
            <v xml:space="preserve"> LP MTender</v>
          </cell>
          <cell r="E59260" t="str">
            <v xml:space="preserve"> IMSP MARANDENI HEALTH CENTER</v>
          </cell>
          <cell r="F59260" t="str">
            <v xml:space="preserve"> MEDEFERENT GROUP SRL</v>
          </cell>
          <cell r="G59260" t="str">
            <v xml:space="preserve"> Procurement of medicines necessary for public medical and sanitary institutions (IMSP) and budgetary institutions providing medical and social services for 2024 (Basic List Part II)</v>
          </cell>
          <cell r="H59260" t="str">
            <v xml:space="preserve"> 230.58</v>
          </cell>
          <cell r="I59260" t="str">
            <v xml:space="preserve"> 33600000-6</v>
          </cell>
          <cell r="J59260">
            <v>202400163</v>
          </cell>
          <cell r="K59260">
            <v>12</v>
          </cell>
          <cell r="L59260" t="str">
            <v>3/265-80744/80482</v>
          </cell>
          <cell r="M59260"/>
        </row>
        <row r="59261">
          <cell r="A59261" t="str">
            <v xml:space="preserve"> Purchase contract</v>
          </cell>
          <cell r="B59261" t="str">
            <v xml:space="preserve"> 14.11.2023</v>
          </cell>
          <cell r="C59261" t="str">
            <v xml:space="preserve"> ocds-b3wdp1-MD-1684846980482</v>
          </cell>
          <cell r="D59261" t="str">
            <v xml:space="preserve"> LP MTender</v>
          </cell>
          <cell r="E59261" t="str">
            <v xml:space="preserve"> IMSP MARCULESTI HEALTH CENTER</v>
          </cell>
          <cell r="F59261" t="str">
            <v xml:space="preserve"> MEDEFERENT GROUP SRL</v>
          </cell>
          <cell r="G59261" t="str">
            <v xml:space="preserve"> Procurement of medicines necessary for public medical and sanitary institutions (IMSP) and budgetary institutions providing medical and social services for 2024 (Basic List Part II)</v>
          </cell>
          <cell r="H59261">
            <v>30996</v>
          </cell>
          <cell r="I59261" t="str">
            <v xml:space="preserve"> 33600000-6</v>
          </cell>
          <cell r="J59261">
            <v>202400163</v>
          </cell>
          <cell r="K59261">
            <v>12</v>
          </cell>
          <cell r="L59261" t="str">
            <v>3/266-80744/80482</v>
          </cell>
          <cell r="M59261"/>
        </row>
        <row r="59262">
          <cell r="A59262" t="str">
            <v xml:space="preserve"> Purchase contract</v>
          </cell>
          <cell r="B59262" t="str">
            <v xml:space="preserve"> 14.11.2023</v>
          </cell>
          <cell r="C59262" t="str">
            <v xml:space="preserve"> ocds-b3wdp1-MD-1684846980482</v>
          </cell>
          <cell r="D59262" t="str">
            <v xml:space="preserve"> LP MTender</v>
          </cell>
          <cell r="E59262" t="str">
            <v xml:space="preserve"> IMSP MIHAILENI HEALTH CENTER</v>
          </cell>
          <cell r="F59262" t="str">
            <v xml:space="preserve"> MEDEFERENT GROUP SRL</v>
          </cell>
          <cell r="G59262" t="str">
            <v xml:space="preserve"> Procurement of medicines necessary for public medical and sanitary institutions (IMSP) and budgetary institutions providing medical and social services for 2024 (Basic List Part II)</v>
          </cell>
          <cell r="H59262">
            <v>28415</v>
          </cell>
          <cell r="I59262" t="str">
            <v xml:space="preserve"> 33600000-6</v>
          </cell>
          <cell r="J59262">
            <v>202400163</v>
          </cell>
          <cell r="K59262">
            <v>12</v>
          </cell>
          <cell r="L59262" t="str">
            <v>3/268-80744/80482</v>
          </cell>
          <cell r="M59262"/>
        </row>
        <row r="59263">
          <cell r="A59263" t="str">
            <v xml:space="preserve"> Purchase contract</v>
          </cell>
          <cell r="B59263" t="str">
            <v xml:space="preserve"> 14.11.2023</v>
          </cell>
          <cell r="C59263" t="str">
            <v xml:space="preserve"> ocds-b3wdp1-MD-1684846980482</v>
          </cell>
          <cell r="D59263" t="str">
            <v xml:space="preserve"> LP MTender</v>
          </cell>
          <cell r="E59263" t="str">
            <v xml:space="preserve"> IMSP CAZANESTI HEALTH CENTER</v>
          </cell>
          <cell r="F59263" t="str">
            <v xml:space="preserve"> MEDEFERENT GROUP SRL</v>
          </cell>
          <cell r="G59263" t="str">
            <v xml:space="preserve"> Procurement of medicines necessary for public medical and sanitary institutions (IMSP) and budgetary institutions providing medical and social services for 2024 (Basic List Part II)</v>
          </cell>
          <cell r="H59263">
            <v>2.9455900000000002</v>
          </cell>
          <cell r="I59263" t="str">
            <v xml:space="preserve"> 33600000-6</v>
          </cell>
          <cell r="J59263">
            <v>202400163</v>
          </cell>
          <cell r="K59263">
            <v>12</v>
          </cell>
          <cell r="L59263" t="str">
            <v>3/27-80744/80482</v>
          </cell>
          <cell r="M59263"/>
        </row>
        <row r="59264">
          <cell r="A59264" t="str">
            <v xml:space="preserve"> Purchase contract</v>
          </cell>
          <cell r="B59264" t="str">
            <v xml:space="preserve"> 14.11.2023</v>
          </cell>
          <cell r="C59264" t="str">
            <v xml:space="preserve"> ocds-b3wdp1-MD-1684846980482</v>
          </cell>
          <cell r="D59264" t="str">
            <v xml:space="preserve"> LP MTender</v>
          </cell>
          <cell r="E59264" t="str">
            <v xml:space="preserve"> IMSP NIMEREUCA HEALTH CENTER</v>
          </cell>
          <cell r="F59264" t="str">
            <v xml:space="preserve"> MEDEFERENT GROUP SRL</v>
          </cell>
          <cell r="G59264" t="str">
            <v xml:space="preserve"> Procurement of medicines necessary for public medical and sanitary institutions (IMSP) and budgetary institutions providing medical and social services for 2024 (Basic List Part II)</v>
          </cell>
          <cell r="H59264" t="str">
            <v xml:space="preserve"> 305.59</v>
          </cell>
          <cell r="I59264" t="str">
            <v xml:space="preserve"> 33600000-6</v>
          </cell>
          <cell r="J59264">
            <v>202400163</v>
          </cell>
          <cell r="K59264">
            <v>12</v>
          </cell>
          <cell r="L59264" t="str">
            <v>3/272-80744/80482</v>
          </cell>
          <cell r="M59264"/>
        </row>
        <row r="59265">
          <cell r="A59265" t="str">
            <v xml:space="preserve"> Purchase contract</v>
          </cell>
          <cell r="B59265" t="str">
            <v xml:space="preserve"> 14.11.2023</v>
          </cell>
          <cell r="C59265" t="str">
            <v xml:space="preserve"> ocds-b3wdp1-MD-1684846980482</v>
          </cell>
          <cell r="D59265" t="str">
            <v xml:space="preserve"> LP MTender</v>
          </cell>
          <cell r="E59265" t="str">
            <v xml:space="preserve"> IMSP ONISCANI HEALTH CENTER</v>
          </cell>
          <cell r="F59265" t="str">
            <v xml:space="preserve"> MEDEFERENT GROUP SRL</v>
          </cell>
          <cell r="G59265" t="str">
            <v xml:space="preserve"> Procurement of medicines necessary for public medical and sanitary institutions (IMSP) and budgetary institutions providing medical and social services for 2024 (Basic List Part II)</v>
          </cell>
          <cell r="H59265">
            <v>87178</v>
          </cell>
          <cell r="I59265" t="str">
            <v xml:space="preserve"> 33600000-6</v>
          </cell>
          <cell r="J59265">
            <v>202400163</v>
          </cell>
          <cell r="K59265">
            <v>12</v>
          </cell>
          <cell r="L59265" t="str">
            <v>3/275-80744/80482</v>
          </cell>
          <cell r="M59265"/>
        </row>
        <row r="59266">
          <cell r="A59266" t="str">
            <v xml:space="preserve"> Purchase contract</v>
          </cell>
          <cell r="B59266" t="str">
            <v xml:space="preserve"> 14.11.2023</v>
          </cell>
          <cell r="C59266" t="str">
            <v xml:space="preserve"> ocds-b3wdp1-MD-1684846980482</v>
          </cell>
          <cell r="D59266" t="str">
            <v xml:space="preserve"> LP MTender</v>
          </cell>
          <cell r="E59266" t="str">
            <v xml:space="preserve"> IMSP RAZENI HEALTH CENTER</v>
          </cell>
          <cell r="F59266" t="str">
            <v xml:space="preserve"> MEDEFERENT GROUP SRL</v>
          </cell>
          <cell r="G59266" t="str">
            <v xml:space="preserve"> Procurement of medicines necessary for public medical and sanitary institutions (IMSP) and budgetary institutions providing medical and social services for 2024 (Basic List Part II)</v>
          </cell>
          <cell r="H59266">
            <v>68591</v>
          </cell>
          <cell r="I59266" t="str">
            <v xml:space="preserve"> 33600000-6</v>
          </cell>
          <cell r="J59266">
            <v>202400163</v>
          </cell>
          <cell r="K59266">
            <v>12</v>
          </cell>
          <cell r="L59266" t="str">
            <v>3/288-80744/80482</v>
          </cell>
          <cell r="M59266"/>
        </row>
        <row r="59267">
          <cell r="A59267" t="str">
            <v xml:space="preserve"> Purchase contract</v>
          </cell>
          <cell r="B59267" t="str">
            <v xml:space="preserve"> 14.11.2023</v>
          </cell>
          <cell r="C59267" t="str">
            <v xml:space="preserve"> ocds-b3wdp1-MD-1684846980482</v>
          </cell>
          <cell r="D59267" t="str">
            <v xml:space="preserve"> LP MTender</v>
          </cell>
          <cell r="E59267" t="str">
            <v>IM CIMISLIA DISTRICT DENTAL CENTER</v>
          </cell>
          <cell r="F59267" t="str">
            <v xml:space="preserve"> MEDEFERENT GROUP SRL</v>
          </cell>
          <cell r="G59267" t="str">
            <v xml:space="preserve"> Procurement of medicines necessary for public medical and sanitary institutions (IMSP) and budgetary institutions providing medical and social services for 2024 (Basic List Part II)</v>
          </cell>
          <cell r="H59267">
            <v>3905</v>
          </cell>
          <cell r="I59267" t="str">
            <v xml:space="preserve"> 33600000-6</v>
          </cell>
          <cell r="J59267">
            <v>202400163</v>
          </cell>
          <cell r="K59267">
            <v>12</v>
          </cell>
          <cell r="L59267" t="str">
            <v>3/289-80744/80482</v>
          </cell>
          <cell r="M59267"/>
        </row>
        <row r="59268">
          <cell r="A59268" t="str">
            <v xml:space="preserve"> Purchase contract</v>
          </cell>
          <cell r="B59268" t="str">
            <v xml:space="preserve"> 14.11.2023</v>
          </cell>
          <cell r="C59268" t="str">
            <v xml:space="preserve"> ocds-b3wdp1-MD-1684846980482</v>
          </cell>
          <cell r="D59268" t="str">
            <v xml:space="preserve"> LP MTender</v>
          </cell>
          <cell r="E59268" t="str">
            <v xml:space="preserve"> IM CAUSENI DISTRICT DENTAL CENTER</v>
          </cell>
          <cell r="F59268" t="str">
            <v xml:space="preserve"> MEDEFERENT GROUP SRL</v>
          </cell>
          <cell r="G59268" t="str">
            <v xml:space="preserve"> Procurement of medicines necessary for public medical and sanitary institutions (IMSP) and budgetary institutions providing medical and social services for 2024 (Basic List Part II)</v>
          </cell>
          <cell r="H59268">
            <v>6917</v>
          </cell>
          <cell r="I59268" t="str">
            <v xml:space="preserve"> 33600000-6</v>
          </cell>
          <cell r="J59268">
            <v>202400163</v>
          </cell>
          <cell r="K59268">
            <v>12</v>
          </cell>
          <cell r="L59268" t="str">
            <v>3/290-80744/80482</v>
          </cell>
          <cell r="M59268"/>
        </row>
        <row r="59269">
          <cell r="A59269" t="str">
            <v xml:space="preserve"> Purchase contract</v>
          </cell>
          <cell r="B59269" t="str">
            <v xml:space="preserve"> 14.11.2023</v>
          </cell>
          <cell r="C59269" t="str">
            <v xml:space="preserve"> ocds-b3wdp1-MD-1684846980482</v>
          </cell>
          <cell r="D59269" t="str">
            <v xml:space="preserve"> LP MTender</v>
          </cell>
          <cell r="E59269" t="str">
            <v xml:space="preserve"> IM FLORESTI DISTRICT DENTAL CENTER</v>
          </cell>
          <cell r="F59269" t="str">
            <v xml:space="preserve"> MEDEFERENT GROUP SRL</v>
          </cell>
          <cell r="G59269" t="str">
            <v xml:space="preserve"> Procurement of medicines necessary for public medical and sanitary institutions (IMSP) and budgetary institutions providing medical and social services for 2024 (Basic List Part II)</v>
          </cell>
          <cell r="H59269" t="str">
            <v xml:space="preserve"> 92.23</v>
          </cell>
          <cell r="I59269" t="str">
            <v xml:space="preserve"> 33600000-6</v>
          </cell>
          <cell r="J59269">
            <v>202400163</v>
          </cell>
          <cell r="K59269">
            <v>12</v>
          </cell>
          <cell r="L59269" t="str">
            <v>3/292-80744/80482</v>
          </cell>
          <cell r="M59269"/>
        </row>
        <row r="59270">
          <cell r="A59270" t="str">
            <v xml:space="preserve"> Purchase contract</v>
          </cell>
          <cell r="B59270" t="str">
            <v xml:space="preserve"> 14.11.2023</v>
          </cell>
          <cell r="C59270" t="str">
            <v xml:space="preserve"> ocds-b3wdp1-MD-1684846980482</v>
          </cell>
          <cell r="D59270" t="str">
            <v xml:space="preserve"> LP MTender</v>
          </cell>
          <cell r="E59270" t="str">
            <v xml:space="preserve"> IMSP RASCANI HEALTH CENTER</v>
          </cell>
          <cell r="F59270" t="str">
            <v xml:space="preserve"> MEDEFERENT GROUP SRL</v>
          </cell>
          <cell r="G59270" t="str">
            <v xml:space="preserve"> Procurement of medicines necessary for public medical and sanitary institutions (IMSP) and budgetary institutions providing medical and social services for 2024 (Basic List Part II)</v>
          </cell>
          <cell r="H59270">
            <v>37638</v>
          </cell>
          <cell r="I59270" t="str">
            <v xml:space="preserve"> 33600000-6</v>
          </cell>
          <cell r="J59270">
            <v>202400163</v>
          </cell>
          <cell r="K59270">
            <v>12</v>
          </cell>
          <cell r="L59270" t="str">
            <v>3/295-80744/80482</v>
          </cell>
          <cell r="M59270"/>
        </row>
        <row r="59271">
          <cell r="A59271" t="str">
            <v xml:space="preserve"> Purchase contract</v>
          </cell>
          <cell r="B59271" t="str">
            <v xml:space="preserve"> 14.11.2023</v>
          </cell>
          <cell r="C59271" t="str">
            <v xml:space="preserve"> ocds-b3wdp1-MD-1684846980482</v>
          </cell>
          <cell r="D59271" t="str">
            <v xml:space="preserve"> LP MTender</v>
          </cell>
          <cell r="E59271" t="str">
            <v xml:space="preserve"> IMSP PETRESTI HEALTH CENTER</v>
          </cell>
          <cell r="F59271" t="str">
            <v xml:space="preserve"> MEDEFERENT GROUP SRL</v>
          </cell>
          <cell r="G59271" t="str">
            <v xml:space="preserve"> Procurement of medicines necessary for public medical and sanitary institutions (IMSP) and budgetary institutions providing medical and social services for 2024 (Basic List Part II)</v>
          </cell>
          <cell r="H59271">
            <v>24365</v>
          </cell>
          <cell r="I59271" t="str">
            <v xml:space="preserve"> 33600000-6</v>
          </cell>
          <cell r="J59271">
            <v>202400163</v>
          </cell>
          <cell r="K59271">
            <v>12</v>
          </cell>
          <cell r="L59271" t="str">
            <v>3/279-80744/80482</v>
          </cell>
          <cell r="M59271"/>
        </row>
        <row r="59272">
          <cell r="A59272" t="str">
            <v xml:space="preserve"> Purchase contract</v>
          </cell>
          <cell r="B59272" t="str">
            <v xml:space="preserve"> 14.11.2023</v>
          </cell>
          <cell r="C59272" t="str">
            <v xml:space="preserve"> ocds-b3wdp1-MD-1684846980482</v>
          </cell>
          <cell r="D59272" t="str">
            <v xml:space="preserve"> LP MTender</v>
          </cell>
          <cell r="E59272" t="str">
            <v xml:space="preserve"> IMSP CEADIR-LUNGA HEALTH CENTER</v>
          </cell>
          <cell r="F59272" t="str">
            <v xml:space="preserve"> MEDEFERENT GROUP SRL</v>
          </cell>
          <cell r="G59272" t="str">
            <v xml:space="preserve"> Procurement of medicines necessary for public medical and sanitary institutions (IMSP) and budgetary institutions providing medical and social services for 2024 (Basic List Part II)</v>
          </cell>
          <cell r="H59272" t="str">
            <v xml:space="preserve"> 837.54</v>
          </cell>
          <cell r="I59272" t="str">
            <v xml:space="preserve"> 33600000-6</v>
          </cell>
          <cell r="J59272">
            <v>202400163</v>
          </cell>
          <cell r="K59272">
            <v>12</v>
          </cell>
          <cell r="L59272" t="str">
            <v>3/28-80744/80482</v>
          </cell>
          <cell r="M59272"/>
        </row>
        <row r="59273">
          <cell r="A59273" t="str">
            <v xml:space="preserve"> Purchase contract</v>
          </cell>
          <cell r="B59273" t="str">
            <v xml:space="preserve"> 14.11.2023</v>
          </cell>
          <cell r="C59273" t="str">
            <v xml:space="preserve"> ocds-b3wdp1-MD-1684846980482</v>
          </cell>
          <cell r="D59273" t="str">
            <v xml:space="preserve"> LP MTender</v>
          </cell>
          <cell r="E59273" t="str">
            <v xml:space="preserve"> IMSP PARLITA HEALTH CENTER</v>
          </cell>
          <cell r="F59273" t="str">
            <v xml:space="preserve"> MEDEFERENT GROUP SRL</v>
          </cell>
          <cell r="G59273" t="str">
            <v xml:space="preserve"> Procurement of medicines necessary for public medical and sanitary institutions (IMSP) and budgetary institutions providing medical and social services for 2024 (Basic List Part II)</v>
          </cell>
          <cell r="H59273">
            <v>41504</v>
          </cell>
          <cell r="I59273" t="str">
            <v xml:space="preserve"> 33600000-6</v>
          </cell>
          <cell r="J59273">
            <v>202400163</v>
          </cell>
          <cell r="K59273">
            <v>12</v>
          </cell>
          <cell r="L59273" t="str">
            <v>3/280-80744/80482</v>
          </cell>
          <cell r="M59273"/>
        </row>
        <row r="59274">
          <cell r="A59274" t="str">
            <v xml:space="preserve"> Purchase contract</v>
          </cell>
          <cell r="B59274" t="str">
            <v xml:space="preserve"> 14.11.2023</v>
          </cell>
          <cell r="C59274" t="str">
            <v xml:space="preserve"> ocds-b3wdp1-MD-1684846980482</v>
          </cell>
          <cell r="D59274" t="str">
            <v xml:space="preserve"> LP MTender</v>
          </cell>
          <cell r="E59274" t="str">
            <v xml:space="preserve"> PRIPICENI RAZESI HEALTH CENTER IMSP</v>
          </cell>
          <cell r="F59274" t="str">
            <v xml:space="preserve"> MEDEFERENT GROUP SRL</v>
          </cell>
          <cell r="G59274" t="str">
            <v xml:space="preserve"> Procurement of medicines necessary for public medical and sanitary institutions (IMSP) and budgetary institutions providing medical and social services for 2024 (Basic List Part II)</v>
          </cell>
          <cell r="H59274" t="str">
            <v xml:space="preserve"> 470.34</v>
          </cell>
          <cell r="I59274" t="str">
            <v xml:space="preserve"> 33600000-6</v>
          </cell>
          <cell r="J59274">
            <v>202400163</v>
          </cell>
          <cell r="K59274">
            <v>12</v>
          </cell>
          <cell r="L59274" t="str">
            <v>3/281-80744/80482</v>
          </cell>
          <cell r="M59274"/>
        </row>
        <row r="59275">
          <cell r="A59275" t="str">
            <v xml:space="preserve"> Purchase contract</v>
          </cell>
          <cell r="B59275" t="str">
            <v xml:space="preserve"> 14.11.2023</v>
          </cell>
          <cell r="C59275" t="str">
            <v xml:space="preserve"> ocds-b3wdp1-MD-1684846980482</v>
          </cell>
          <cell r="D59275" t="str">
            <v xml:space="preserve"> LP MTender</v>
          </cell>
          <cell r="E59275" t="str">
            <v xml:space="preserve"> IMSP PRODANESTI HEALTH CENTER</v>
          </cell>
          <cell r="F59275" t="str">
            <v xml:space="preserve"> MEDEFERENT GROUP SRL</v>
          </cell>
          <cell r="G59275" t="str">
            <v xml:space="preserve"> Procurement of medicines necessary for public medical and sanitary institutions (IMSP) and budgetary institutions providing medical and social services for 2024 (Basic List Part II)</v>
          </cell>
          <cell r="H59275">
            <v>25715</v>
          </cell>
          <cell r="I59275" t="str">
            <v xml:space="preserve"> 33600000-6</v>
          </cell>
          <cell r="J59275">
            <v>202400163</v>
          </cell>
          <cell r="K59275">
            <v>12</v>
          </cell>
          <cell r="L59275" t="str">
            <v>3/282-80744/80482</v>
          </cell>
          <cell r="M59275"/>
        </row>
        <row r="59276">
          <cell r="A59276" t="str">
            <v xml:space="preserve"> Purchase contract</v>
          </cell>
          <cell r="B59276" t="str">
            <v xml:space="preserve"> 14.11.2023</v>
          </cell>
          <cell r="C59276" t="str">
            <v xml:space="preserve"> ocds-b3wdp1-MD-1684846980482</v>
          </cell>
          <cell r="D59276" t="str">
            <v xml:space="preserve"> LP MTender</v>
          </cell>
          <cell r="E59276" t="str">
            <v xml:space="preserve"> PUHOI HEALTH CENTER IMSP</v>
          </cell>
          <cell r="F59276" t="str">
            <v xml:space="preserve"> MEDEFERENT GROUP SRL</v>
          </cell>
          <cell r="G59276" t="str">
            <v xml:space="preserve"> Procurement of medicines necessary for public medical and sanitary institutions (IMSP) and budgetary institutions providing medical and social services for 2024 (Basic List Part II)</v>
          </cell>
          <cell r="H59276">
            <v>25823</v>
          </cell>
          <cell r="I59276" t="str">
            <v xml:space="preserve"> 33600000-6</v>
          </cell>
          <cell r="J59276">
            <v>202400163</v>
          </cell>
          <cell r="K59276">
            <v>12</v>
          </cell>
          <cell r="L59276" t="str">
            <v>3/283-80744/80482</v>
          </cell>
          <cell r="M59276"/>
        </row>
        <row r="59277">
          <cell r="A59277" t="str">
            <v xml:space="preserve"> Purchase contract</v>
          </cell>
          <cell r="B59277" t="str">
            <v xml:space="preserve"> 14.11.2023</v>
          </cell>
          <cell r="C59277" t="str">
            <v xml:space="preserve"> ocds-b3wdp1-MD-1684846980482</v>
          </cell>
          <cell r="D59277" t="str">
            <v xml:space="preserve"> LP MTender</v>
          </cell>
          <cell r="E59277" t="str">
            <v xml:space="preserve"> IMSP RACOVAT HEALTH CENTER</v>
          </cell>
          <cell r="F59277" t="str">
            <v xml:space="preserve"> MEDEFERENT GROUP SRL</v>
          </cell>
          <cell r="G59277" t="str">
            <v xml:space="preserve"> Procurement of medicines necessary for public medical and sanitary institutions (IMSP) and budgetary institutions providing medical and social services for 2024 (Basic List Part II)</v>
          </cell>
          <cell r="H59277">
            <v>12069</v>
          </cell>
          <cell r="I59277" t="str">
            <v xml:space="preserve"> 33600000-6</v>
          </cell>
          <cell r="J59277">
            <v>202400163</v>
          </cell>
          <cell r="K59277">
            <v>12</v>
          </cell>
          <cell r="L59277" t="str">
            <v>3/284-80744/80482</v>
          </cell>
          <cell r="M59277"/>
        </row>
        <row r="59278">
          <cell r="A59278" t="str">
            <v xml:space="preserve"> Purchase contract</v>
          </cell>
          <cell r="B59278" t="str">
            <v xml:space="preserve"> 14.11.2023</v>
          </cell>
          <cell r="C59278" t="str">
            <v xml:space="preserve"> ocds-b3wdp1-MD-1684846980482</v>
          </cell>
          <cell r="D59278" t="str">
            <v xml:space="preserve"> LP MTender</v>
          </cell>
          <cell r="E59278" t="str">
            <v xml:space="preserve"> IMSP RADOAIA HEALTH CENTER</v>
          </cell>
          <cell r="F59278" t="str">
            <v xml:space="preserve"> MEDEFERENT GROUP SRL</v>
          </cell>
          <cell r="G59278" t="str">
            <v xml:space="preserve"> Procurement of medicines necessary for public medical and sanitary institutions (IMSP) and budgetary institutions providing medical and social services for 2024 (Basic List Part II)</v>
          </cell>
          <cell r="H59278" t="str">
            <v xml:space="preserve"> 300.78</v>
          </cell>
          <cell r="I59278" t="str">
            <v xml:space="preserve"> 33600000-6</v>
          </cell>
          <cell r="J59278">
            <v>202400163</v>
          </cell>
          <cell r="K59278">
            <v>12</v>
          </cell>
          <cell r="L59278" t="str">
            <v>3/285-80744/80482</v>
          </cell>
          <cell r="M59278"/>
        </row>
        <row r="59279">
          <cell r="A59279" t="str">
            <v xml:space="preserve"> Purchase contract</v>
          </cell>
          <cell r="B59279" t="str">
            <v xml:space="preserve"> 14.11.2023</v>
          </cell>
          <cell r="C59279" t="str">
            <v xml:space="preserve"> ocds-b3wdp1-MD-1684846980482</v>
          </cell>
          <cell r="D59279" t="str">
            <v xml:space="preserve"> LP MTender</v>
          </cell>
          <cell r="E59279" t="str">
            <v xml:space="preserve"> IM ANENII NOI DISTRICT DENTAL CENTER</v>
          </cell>
          <cell r="F59279" t="str">
            <v xml:space="preserve"> MEDEFERENT GROUP SRL</v>
          </cell>
          <cell r="G59279" t="str">
            <v xml:space="preserve"> Procurement of medicines necessary for public medical and sanitary institutions (IMSP) and budgetary institutions providing medical and social services for 2024 (Basic List Part II)</v>
          </cell>
          <cell r="H59279" t="str">
            <v xml:space="preserve"> 95.26</v>
          </cell>
          <cell r="I59279" t="str">
            <v xml:space="preserve"> 33600000-6</v>
          </cell>
          <cell r="J59279">
            <v>202400163</v>
          </cell>
          <cell r="K59279">
            <v>12</v>
          </cell>
          <cell r="L59279" t="str">
            <v>3/286-80744/80482</v>
          </cell>
          <cell r="M59279"/>
        </row>
        <row r="59280">
          <cell r="A59280" t="str">
            <v xml:space="preserve"> Purchase contract</v>
          </cell>
          <cell r="B59280" t="str">
            <v xml:space="preserve"> 14.11.2023</v>
          </cell>
          <cell r="C59280" t="str">
            <v xml:space="preserve"> ocds-b3wdp1-MD-1684846980482</v>
          </cell>
          <cell r="D59280" t="str">
            <v xml:space="preserve"> LP MTender</v>
          </cell>
          <cell r="E59280" t="str">
            <v xml:space="preserve"> IMSP RASPOPENI HEALTH CENTER</v>
          </cell>
          <cell r="F59280" t="str">
            <v xml:space="preserve"> MEDEFERENT GROUP SRL</v>
          </cell>
          <cell r="G59280" t="str">
            <v xml:space="preserve"> Procurement of medicines necessary for public medical and sanitary institutions (IMSP) and budgetary institutions providing medical and social services for 2024 (Basic List Part II)</v>
          </cell>
          <cell r="H59280">
            <v>1.69171</v>
          </cell>
          <cell r="I59280" t="str">
            <v xml:space="preserve"> 33600000-6</v>
          </cell>
          <cell r="J59280">
            <v>202400163</v>
          </cell>
          <cell r="K59280">
            <v>12</v>
          </cell>
          <cell r="L59280" t="str">
            <v>3/287-80744/80482</v>
          </cell>
          <cell r="M59280"/>
        </row>
        <row r="59281">
          <cell r="A59281" t="str">
            <v xml:space="preserve"> Purchase contract</v>
          </cell>
          <cell r="B59281" t="str">
            <v xml:space="preserve"> 14.11.2023</v>
          </cell>
          <cell r="C59281" t="str">
            <v xml:space="preserve"> ocds-b3wdp1-MD-1684846980482</v>
          </cell>
          <cell r="D59281" t="str">
            <v xml:space="preserve"> LP MTender</v>
          </cell>
          <cell r="E59281" t="str">
            <v xml:space="preserve"> IMSP STATE POLYCLINIC</v>
          </cell>
          <cell r="F59281" t="str">
            <v xml:space="preserve"> FARMINA SRL</v>
          </cell>
          <cell r="G59281" t="str">
            <v xml:space="preserve"> Procurement of medicines necessary for public medical and sanitary institutions (IMSP) and budgetary institutions providing medical and social services for 2024 (Basic List Part II)</v>
          </cell>
          <cell r="H59281">
            <v>1.2245999999999999</v>
          </cell>
          <cell r="I59281" t="str">
            <v xml:space="preserve"> 33600000-6</v>
          </cell>
          <cell r="J59281">
            <v>202400163</v>
          </cell>
          <cell r="K59281">
            <v>12</v>
          </cell>
          <cell r="L59281" t="str">
            <v>6/93-80744/80482</v>
          </cell>
          <cell r="M59281"/>
        </row>
        <row r="59282">
          <cell r="A59282" t="str">
            <v xml:space="preserve"> Purchase contract</v>
          </cell>
          <cell r="B59282" t="str">
            <v xml:space="preserve"> 14.11.2023</v>
          </cell>
          <cell r="C59282" t="str">
            <v xml:space="preserve"> ocds-b3wdp1-MD-1684846980482</v>
          </cell>
          <cell r="D59282" t="str">
            <v xml:space="preserve"> LP MTender</v>
          </cell>
          <cell r="E59282" t="str">
            <v xml:space="preserve"> IMSP MUNICIPAL CLINICAL HOSPITAL GHEORGHE PALADI</v>
          </cell>
          <cell r="F59282" t="str">
            <v xml:space="preserve"> FARMINA SRL</v>
          </cell>
          <cell r="G59282" t="str">
            <v xml:space="preserve"> Procurement of medicines necessary for public medical and sanitary institutions (IMSP) and budgetary institutions providing medical and social services for 2024 (Basic List Part II)</v>
          </cell>
          <cell r="H59282">
            <v>464.42968999999999</v>
          </cell>
          <cell r="I59282" t="str">
            <v xml:space="preserve"> 33600000-6</v>
          </cell>
          <cell r="J59282">
            <v>202400163</v>
          </cell>
          <cell r="K59282">
            <v>12</v>
          </cell>
          <cell r="L59282" t="str">
            <v>6/96-80744/80482</v>
          </cell>
          <cell r="M59282"/>
        </row>
        <row r="59283">
          <cell r="A59283" t="str">
            <v xml:space="preserve"> Purchase contract</v>
          </cell>
          <cell r="B59283" t="str">
            <v xml:space="preserve"> 14.11.2023</v>
          </cell>
          <cell r="C59283" t="str">
            <v xml:space="preserve"> ocds-b3wdp1-MD-1684846980482</v>
          </cell>
          <cell r="D59283" t="str">
            <v xml:space="preserve"> LP MTender</v>
          </cell>
          <cell r="E59283" t="str">
            <v xml:space="preserve"> IMSP MUNICIPAL CLINICAL HOSPITAL FOR CONTAGIOUS DISEASES OF CHILDREN</v>
          </cell>
          <cell r="F59283" t="str">
            <v xml:space="preserve"> FARMINA SRL</v>
          </cell>
          <cell r="G59283" t="str">
            <v xml:space="preserve"> Procurement of medicines necessary for public medical and sanitary institutions (IMSP) and budgetary institutions providing medical and social services for 2024 (Basic List Part II)</v>
          </cell>
          <cell r="H59283">
            <v>9508</v>
          </cell>
          <cell r="I59283" t="str">
            <v xml:space="preserve"> 33600000-6</v>
          </cell>
          <cell r="J59283">
            <v>202400163</v>
          </cell>
          <cell r="K59283">
            <v>12</v>
          </cell>
          <cell r="L59283" t="str">
            <v>6/99-80744/80482</v>
          </cell>
          <cell r="M59283"/>
        </row>
        <row r="59284">
          <cell r="A59284" t="str">
            <v xml:space="preserve"> Purchase contract</v>
          </cell>
          <cell r="B59284" t="str">
            <v xml:space="preserve"> 14.11.2023</v>
          </cell>
          <cell r="C59284" t="str">
            <v xml:space="preserve"> ocds-b3wdp1-MD-1684846980482</v>
          </cell>
          <cell r="D59284" t="str">
            <v xml:space="preserve"> LP MTender</v>
          </cell>
          <cell r="E59284" t="str">
            <v xml:space="preserve"> IMSP REPUBLICAN DENTAL POLYCLINIC</v>
          </cell>
          <cell r="F59284" t="str">
            <v xml:space="preserve"> FARMINA SRL</v>
          </cell>
          <cell r="G59284" t="str">
            <v xml:space="preserve"> Procurement of medicines necessary for public medical and sanitary institutions (IMSP) and budgetary institutions providing medical and social services for 2024 (Basic List Part II)</v>
          </cell>
          <cell r="H59284">
            <v>1.80602</v>
          </cell>
          <cell r="I59284" t="str">
            <v xml:space="preserve"> 33600000-6</v>
          </cell>
          <cell r="J59284">
            <v>202400163</v>
          </cell>
          <cell r="K59284">
            <v>12</v>
          </cell>
          <cell r="L59284" t="str">
            <v>6/94-80744/80482</v>
          </cell>
          <cell r="M59284"/>
        </row>
        <row r="59285">
          <cell r="A59285" t="str">
            <v xml:space="preserve"> Purchase contract</v>
          </cell>
          <cell r="B59285" t="str">
            <v xml:space="preserve"> 14.11.2023</v>
          </cell>
          <cell r="C59285" t="str">
            <v xml:space="preserve"> ocds-b3wdp1-MD-1684846980482</v>
          </cell>
          <cell r="D59285" t="str">
            <v xml:space="preserve"> LP MTender</v>
          </cell>
          <cell r="E59285" t="str">
            <v xml:space="preserve"> IMSP CLINICAL HOSPITAL FOR INFECTIOUS DISEASES T CIORBA</v>
          </cell>
          <cell r="F59285" t="str">
            <v xml:space="preserve"> FARMINA SRL</v>
          </cell>
          <cell r="G59285" t="str">
            <v xml:space="preserve"> Procurement of medicines necessary for public medical and sanitary institutions (IMSP) and budgetary institutions providing medical and social services for 2024 (Basic List Part II)</v>
          </cell>
          <cell r="H59285">
            <v>13.43796</v>
          </cell>
          <cell r="I59285" t="str">
            <v xml:space="preserve"> 33600000-6</v>
          </cell>
          <cell r="J59285">
            <v>202400163</v>
          </cell>
          <cell r="K59285">
            <v>12</v>
          </cell>
          <cell r="L59285" t="str">
            <v>6/95-80744/80482</v>
          </cell>
          <cell r="M59285"/>
        </row>
        <row r="59286">
          <cell r="A59286" t="str">
            <v xml:space="preserve"> Purchase contract</v>
          </cell>
          <cell r="B59286" t="str">
            <v xml:space="preserve"> 14.11.2023</v>
          </cell>
          <cell r="C59286" t="str">
            <v xml:space="preserve"> ocds-b3wdp1-MD-1684846980482</v>
          </cell>
          <cell r="D59286" t="str">
            <v xml:space="preserve"> LP MTender</v>
          </cell>
          <cell r="E59286" t="str">
            <v>IMSP MUNICIPAL CLINICAL HOSPITAL NO. 4</v>
          </cell>
          <cell r="F59286" t="str">
            <v xml:space="preserve"> FARMINA SRL</v>
          </cell>
          <cell r="G59286" t="str">
            <v xml:space="preserve"> Procurement of medicines necessary for public medical and sanitary institutions (IMSP) and budgetary institutions providing medical and social services for 2024 (Basic List Part II)</v>
          </cell>
          <cell r="H59286">
            <v>15.01516</v>
          </cell>
          <cell r="I59286" t="str">
            <v xml:space="preserve"> 33600000-6</v>
          </cell>
          <cell r="J59286">
            <v>202400163</v>
          </cell>
          <cell r="K59286">
            <v>12</v>
          </cell>
          <cell r="L59286" t="str">
            <v>6/97-80744/80482</v>
          </cell>
          <cell r="M59286"/>
        </row>
        <row r="59287">
          <cell r="A59287" t="str">
            <v xml:space="preserve"> Purchase contract</v>
          </cell>
          <cell r="B59287" t="str">
            <v xml:space="preserve"> 14.11.2023</v>
          </cell>
          <cell r="C59287" t="str">
            <v xml:space="preserve"> ocds-b3wdp1-MD-1684846980482</v>
          </cell>
          <cell r="D59287" t="str">
            <v xml:space="preserve"> LP MTender</v>
          </cell>
          <cell r="E59287" t="str">
            <v xml:space="preserve"> IMSP UNIVERSITY CLINIC OF PRIMARY MEDICAL CARE OF USMF IN TESTIMITANU</v>
          </cell>
          <cell r="F59287" t="str">
            <v xml:space="preserve"> FARMINA SRL</v>
          </cell>
          <cell r="G59287" t="str">
            <v xml:space="preserve"> Procurement of medicines necessary for public medical and sanitary institutions (IMSP) and budgetary institutions providing medical and social services for 2024 (Basic List Part II)</v>
          </cell>
          <cell r="H59287">
            <v>71799</v>
          </cell>
          <cell r="I59287" t="str">
            <v xml:space="preserve"> 33600000-6</v>
          </cell>
          <cell r="J59287">
            <v>202400163</v>
          </cell>
          <cell r="K59287">
            <v>12</v>
          </cell>
          <cell r="L59287" t="str">
            <v>6/84-80744/80482</v>
          </cell>
          <cell r="M59287"/>
        </row>
        <row r="59288">
          <cell r="A59288" t="str">
            <v xml:space="preserve"> Purchase contract</v>
          </cell>
          <cell r="B59288" t="str">
            <v xml:space="preserve"> 14.11.2023</v>
          </cell>
          <cell r="C59288" t="str">
            <v xml:space="preserve"> ocds-b3wdp1-MD-1684846980482</v>
          </cell>
          <cell r="D59288" t="str">
            <v xml:space="preserve"> LP MTender</v>
          </cell>
          <cell r="E59288" t="str">
            <v xml:space="preserve"> IMSP INSTITUTE OF CARDIOLOGY</v>
          </cell>
          <cell r="F59288" t="str">
            <v xml:space="preserve"> FARMINA SRL</v>
          </cell>
          <cell r="G59288" t="str">
            <v xml:space="preserve"> Procurement of medicines necessary for public medical and sanitary institutions (IMSP) and budgetary institutions providing medical and social services for 2024 (Basic List Part II)</v>
          </cell>
          <cell r="H59288">
            <v>177.16869</v>
          </cell>
          <cell r="I59288" t="str">
            <v xml:space="preserve"> 33600000-6</v>
          </cell>
          <cell r="J59288">
            <v>202400163</v>
          </cell>
          <cell r="K59288">
            <v>12</v>
          </cell>
          <cell r="L59288" t="str">
            <v>6/86-80744/80482</v>
          </cell>
          <cell r="M59288"/>
        </row>
        <row r="59289">
          <cell r="A59289" t="str">
            <v xml:space="preserve"> Purchase contract</v>
          </cell>
          <cell r="B59289" t="str">
            <v xml:space="preserve"> 14.11.2023</v>
          </cell>
          <cell r="C59289" t="str">
            <v xml:space="preserve"> ocds-b3wdp1-MD-1684846980482</v>
          </cell>
          <cell r="D59289" t="str">
            <v xml:space="preserve"> LP MTender</v>
          </cell>
          <cell r="E59289" t="str">
            <v xml:space="preserve"> IMSP ONCOLOGICAL INSTITUTE</v>
          </cell>
          <cell r="F59289" t="str">
            <v xml:space="preserve"> FARMINA SRL</v>
          </cell>
          <cell r="G59289" t="str">
            <v xml:space="preserve"> Procurement of medicines necessary for public medical and sanitary institutions (IMSP) and budgetary institutions providing medical and social services for 2024 (Basic List Part II)</v>
          </cell>
          <cell r="H59289">
            <v>196.81370000000001</v>
          </cell>
          <cell r="I59289" t="str">
            <v xml:space="preserve"> 33600000-6</v>
          </cell>
          <cell r="J59289">
            <v>202400163</v>
          </cell>
          <cell r="K59289">
            <v>12</v>
          </cell>
          <cell r="L59289" t="str">
            <v>6/91-80744/80482</v>
          </cell>
          <cell r="M59289"/>
        </row>
        <row r="59290">
          <cell r="A59290" t="str">
            <v xml:space="preserve"> Purchase contract</v>
          </cell>
          <cell r="B59290" t="str">
            <v xml:space="preserve"> 14.11.2023</v>
          </cell>
          <cell r="C59290" t="str">
            <v xml:space="preserve"> ocds-b3wdp1-MD-1684846980482</v>
          </cell>
          <cell r="D59290" t="str">
            <v xml:space="preserve"> LP MTender</v>
          </cell>
          <cell r="E59290" t="str">
            <v xml:space="preserve"> IMSP IALOVENI HEALTH CENTER</v>
          </cell>
          <cell r="F59290" t="str">
            <v xml:space="preserve"> FARMINA SRL</v>
          </cell>
          <cell r="G59290" t="str">
            <v xml:space="preserve"> Procurement of medicines necessary for public medical and sanitary institutions (IMSP) and budgetary institutions providing medical and social services for 2024 (Basic List Part II)</v>
          </cell>
          <cell r="H59290">
            <v>1.4761299999999999</v>
          </cell>
          <cell r="I59290" t="str">
            <v xml:space="preserve"> 33600000-6</v>
          </cell>
          <cell r="J59290">
            <v>202400163</v>
          </cell>
          <cell r="K59290">
            <v>12</v>
          </cell>
          <cell r="L59290" t="str">
            <v>6/49-80744/80482</v>
          </cell>
          <cell r="M59290"/>
        </row>
        <row r="59291">
          <cell r="A59291" t="str">
            <v xml:space="preserve"> Purchase contract</v>
          </cell>
          <cell r="B59291" t="str">
            <v xml:space="preserve"> 14.11.2023</v>
          </cell>
          <cell r="C59291" t="str">
            <v xml:space="preserve"> ocds-b3wdp1-MD-1684846980482</v>
          </cell>
          <cell r="D59291" t="str">
            <v xml:space="preserve"> LP MTender</v>
          </cell>
          <cell r="E59291" t="str">
            <v xml:space="preserve"> IMSP ISACOVA HEALTH CENTER</v>
          </cell>
          <cell r="F59291" t="str">
            <v xml:space="preserve"> FARMINA SRL</v>
          </cell>
          <cell r="G59291" t="str">
            <v xml:space="preserve"> Procurement of medicines necessary for public medical and sanitary institutions (IMSP) and budgetary institutions providing medical and social services for 2024 (Basic List Part II)</v>
          </cell>
          <cell r="H59291">
            <v>49480</v>
          </cell>
          <cell r="I59291" t="str">
            <v xml:space="preserve"> 33600000-6</v>
          </cell>
          <cell r="J59291">
            <v>202400163</v>
          </cell>
          <cell r="K59291">
            <v>12</v>
          </cell>
          <cell r="L59291" t="str">
            <v>6/50-80744/80482</v>
          </cell>
          <cell r="M59291"/>
        </row>
        <row r="59292">
          <cell r="A59292" t="str">
            <v xml:space="preserve"> Purchase contract</v>
          </cell>
          <cell r="B59292" t="str">
            <v xml:space="preserve"> 14.11.2023</v>
          </cell>
          <cell r="C59292" t="str">
            <v xml:space="preserve"> ocds-b3wdp1-MD-1684846980482</v>
          </cell>
          <cell r="D59292" t="str">
            <v xml:space="preserve"> LP MTender</v>
          </cell>
          <cell r="E59292" t="str">
            <v xml:space="preserve"> IM CHISINAU MUNICIPAL DENTAL CENTER</v>
          </cell>
          <cell r="F59292" t="str">
            <v xml:space="preserve"> FARMINA SRL</v>
          </cell>
          <cell r="G59292" t="str">
            <v xml:space="preserve"> Procurement of medicines necessary for public medical and sanitary institutions (IMSP) and budgetary institutions providing medical and social services for 2024 (Basic List Part II)</v>
          </cell>
          <cell r="H59292">
            <v>1.0238400000000001</v>
          </cell>
          <cell r="I59292" t="str">
            <v xml:space="preserve"> 33600000-6</v>
          </cell>
          <cell r="J59292">
            <v>202400163</v>
          </cell>
          <cell r="K59292">
            <v>12</v>
          </cell>
          <cell r="L59292" t="str">
            <v>6/54-80744/80482</v>
          </cell>
          <cell r="M59292"/>
        </row>
        <row r="59293">
          <cell r="A59293" t="str">
            <v xml:space="preserve"> Purchase contract</v>
          </cell>
          <cell r="B59293" t="str">
            <v xml:space="preserve"> 14.11.2023</v>
          </cell>
          <cell r="C59293" t="str">
            <v xml:space="preserve"> ocds-b3wdp1-MD-1684846980482</v>
          </cell>
          <cell r="D59293" t="str">
            <v xml:space="preserve"> LP MTender</v>
          </cell>
          <cell r="E59293" t="str">
            <v xml:space="preserve"> IMSP MAGDACEST HEALTH CENTER</v>
          </cell>
          <cell r="F59293" t="str">
            <v xml:space="preserve"> FARMINA SRL</v>
          </cell>
          <cell r="G59293" t="str">
            <v xml:space="preserve"> Procurement of medicines necessary for public medical and sanitary institutions (IMSP) and budgetary institutions providing medical and social services for 2024 (Basic List Part II)</v>
          </cell>
          <cell r="H59293">
            <v>31730</v>
          </cell>
          <cell r="I59293" t="str">
            <v xml:space="preserve"> 33600000-6</v>
          </cell>
          <cell r="J59293">
            <v>202400163</v>
          </cell>
          <cell r="K59293">
            <v>12</v>
          </cell>
          <cell r="L59293" t="str">
            <v>6/55-80744/80482</v>
          </cell>
          <cell r="M59293"/>
        </row>
        <row r="59294">
          <cell r="A59294" t="str">
            <v xml:space="preserve"> Purchase contract</v>
          </cell>
          <cell r="B59294" t="str">
            <v xml:space="preserve"> 14.11.2023</v>
          </cell>
          <cell r="C59294" t="str">
            <v xml:space="preserve"> ocds-b3wdp1-MD-1684846980482</v>
          </cell>
          <cell r="D59294" t="str">
            <v xml:space="preserve"> LP MTender</v>
          </cell>
          <cell r="E59294" t="str">
            <v xml:space="preserve"> IMSP MUNICIPAL CHILDRENS DENTAL CENTER</v>
          </cell>
          <cell r="F59294" t="str">
            <v xml:space="preserve"> FARMINA SRL</v>
          </cell>
          <cell r="G59294" t="str">
            <v xml:space="preserve"> Procurement of medicines necessary for public medical and sanitary institutions (IMSP) and budgetary institutions providing medical and social services for 2024 (Basic List Part II)</v>
          </cell>
          <cell r="H59294">
            <v>3.66465</v>
          </cell>
          <cell r="I59294" t="str">
            <v xml:space="preserve"> 33600000-6</v>
          </cell>
          <cell r="J59294">
            <v>202400163</v>
          </cell>
          <cell r="K59294">
            <v>12</v>
          </cell>
          <cell r="L59294" t="str">
            <v>6/57-80744/80482</v>
          </cell>
          <cell r="M59294"/>
        </row>
        <row r="59295">
          <cell r="A59295" t="str">
            <v xml:space="preserve"> Purchase contract</v>
          </cell>
          <cell r="B59295" t="str">
            <v xml:space="preserve"> 14.11.2023</v>
          </cell>
          <cell r="C59295" t="str">
            <v xml:space="preserve"> ocds-b3wdp1-MD-1684846980482</v>
          </cell>
          <cell r="D59295" t="str">
            <v xml:space="preserve"> LP MTender</v>
          </cell>
          <cell r="E59295" t="str">
            <v xml:space="preserve"> IMSP NISPORENI HEALTH CENTER</v>
          </cell>
          <cell r="F59295" t="str">
            <v xml:space="preserve"> FARMINA SRL</v>
          </cell>
          <cell r="G59295" t="str">
            <v xml:space="preserve"> Procurement of medicines necessary for public medical and sanitary institutions (IMSP) and budgetary institutions providing medical and social services for 2024 (Basic List Part II)</v>
          </cell>
          <cell r="H59295">
            <v>4.6166299999999998</v>
          </cell>
          <cell r="I59295" t="str">
            <v xml:space="preserve"> 33600000-6</v>
          </cell>
          <cell r="J59295">
            <v>202400163</v>
          </cell>
          <cell r="K59295">
            <v>12</v>
          </cell>
          <cell r="L59295" t="str">
            <v>6/59-80744/80482</v>
          </cell>
          <cell r="M59295"/>
        </row>
        <row r="59296">
          <cell r="A59296" t="str">
            <v xml:space="preserve"> Purchase contract</v>
          </cell>
          <cell r="B59296" t="str">
            <v xml:space="preserve"> 14.11.2023</v>
          </cell>
          <cell r="C59296" t="str">
            <v xml:space="preserve"> ocds-b3wdp1-MD-1684846980482</v>
          </cell>
          <cell r="D59296" t="str">
            <v xml:space="preserve"> LP MTender</v>
          </cell>
          <cell r="E59296" t="str">
            <v xml:space="preserve"> IMSP HEALTH CENTER OCHIUL ALB</v>
          </cell>
          <cell r="F59296" t="str">
            <v xml:space="preserve"> FARMINA SRL</v>
          </cell>
          <cell r="G59296" t="str">
            <v xml:space="preserve"> Procurement of medicines necessary for public medical and sanitary institutions (IMSP) and budgetary institutions providing medical and social services for 2024 (Basic List Part II)</v>
          </cell>
          <cell r="H59296">
            <v>1382</v>
          </cell>
          <cell r="I59296" t="str">
            <v xml:space="preserve"> 33600000-6</v>
          </cell>
          <cell r="J59296">
            <v>202400163</v>
          </cell>
          <cell r="K59296">
            <v>12</v>
          </cell>
          <cell r="L59296" t="str">
            <v>6/60-80744/80482</v>
          </cell>
          <cell r="M59296"/>
        </row>
        <row r="59297">
          <cell r="A59297" t="str">
            <v xml:space="preserve"> Purchase contract</v>
          </cell>
          <cell r="B59297" t="str">
            <v xml:space="preserve"> 14.11.2023</v>
          </cell>
          <cell r="C59297" t="str">
            <v xml:space="preserve"> ocds-b3wdp1-MD-1684846980482</v>
          </cell>
          <cell r="D59297" t="str">
            <v xml:space="preserve"> LP MTender</v>
          </cell>
          <cell r="E59297" t="str">
            <v xml:space="preserve"> IMSP PANASESTI HEALTH CENTER</v>
          </cell>
          <cell r="F59297" t="str">
            <v xml:space="preserve"> FARMINA SRL</v>
          </cell>
          <cell r="G59297" t="str">
            <v xml:space="preserve"> Procurement of medicines necessary for public medical and sanitary institutions (IMSP) and budgetary institutions providing medical and social services for 2024 (Basic List Part II)</v>
          </cell>
          <cell r="H59297">
            <v>62045</v>
          </cell>
          <cell r="I59297" t="str">
            <v xml:space="preserve"> 33600000-6</v>
          </cell>
          <cell r="J59297">
            <v>202400163</v>
          </cell>
          <cell r="K59297">
            <v>12</v>
          </cell>
          <cell r="L59297" t="str">
            <v>6/62-80744/80482</v>
          </cell>
          <cell r="M59297"/>
        </row>
        <row r="59298">
          <cell r="A59298" t="str">
            <v xml:space="preserve"> Purchase contract</v>
          </cell>
          <cell r="B59298" t="str">
            <v xml:space="preserve"> 14.11.2023</v>
          </cell>
          <cell r="C59298" t="str">
            <v xml:space="preserve"> ocds-b3wdp1-MD-1684846980482</v>
          </cell>
          <cell r="D59298" t="str">
            <v xml:space="preserve"> LP MTender</v>
          </cell>
          <cell r="E59298" t="str">
            <v xml:space="preserve"> IMSP PELINIA HEALTH CENTER</v>
          </cell>
          <cell r="F59298" t="str">
            <v xml:space="preserve"> FARMINA SRL</v>
          </cell>
          <cell r="G59298" t="str">
            <v xml:space="preserve"> Procurement of medicines necessary for public medical and sanitary institutions (IMSP) and budgetary institutions providing medical and social services for 2024 (Basic List Part II)</v>
          </cell>
          <cell r="H59298">
            <v>1382</v>
          </cell>
          <cell r="I59298" t="str">
            <v xml:space="preserve"> 33600000-6</v>
          </cell>
          <cell r="J59298">
            <v>202400163</v>
          </cell>
          <cell r="K59298">
            <v>12</v>
          </cell>
          <cell r="L59298" t="str">
            <v>6/64-80744/80482</v>
          </cell>
          <cell r="M59298"/>
        </row>
        <row r="59299">
          <cell r="A59299" t="str">
            <v xml:space="preserve"> Purchase contract</v>
          </cell>
          <cell r="B59299" t="str">
            <v xml:space="preserve"> 14.11.2023</v>
          </cell>
          <cell r="C59299" t="str">
            <v xml:space="preserve"> ocds-b3wdp1-MD-1684846980482</v>
          </cell>
          <cell r="D59299" t="str">
            <v xml:space="preserve"> LP MTender</v>
          </cell>
          <cell r="E59299" t="str">
            <v xml:space="preserve"> IMSP HEALTH CENTER RECEA</v>
          </cell>
          <cell r="F59299" t="str">
            <v xml:space="preserve"> FARMINA SRL</v>
          </cell>
          <cell r="G59299" t="str">
            <v xml:space="preserve"> Procurement of medicines necessary for public medical and sanitary institutions (IMSP) and budgetary institutions providing medical and social services for 2024 (Basic List Part II)</v>
          </cell>
          <cell r="H59299">
            <v>39992</v>
          </cell>
          <cell r="I59299" t="str">
            <v xml:space="preserve"> 33600000-6</v>
          </cell>
          <cell r="J59299">
            <v>202400163</v>
          </cell>
          <cell r="K59299">
            <v>12</v>
          </cell>
          <cell r="L59299" t="str">
            <v>6/67-80744/80482</v>
          </cell>
          <cell r="M59299"/>
        </row>
        <row r="59300">
          <cell r="A59300" t="str">
            <v xml:space="preserve"> Purchase contract</v>
          </cell>
          <cell r="B59300" t="str">
            <v xml:space="preserve"> 14.11.2023</v>
          </cell>
          <cell r="C59300" t="str">
            <v xml:space="preserve"> ocds-b3wdp1-MD-1684846980482</v>
          </cell>
          <cell r="D59300" t="str">
            <v xml:space="preserve"> LP MTender</v>
          </cell>
          <cell r="E59300" t="str">
            <v xml:space="preserve"> IMSP INSTITUTE OF MOTHER AND CHILD</v>
          </cell>
          <cell r="F59300" t="str">
            <v xml:space="preserve"> FARMINA SRL</v>
          </cell>
          <cell r="G59300" t="str">
            <v xml:space="preserve"> Procurement of medicines necessary for public medical and sanitary institutions (IMSP) and budgetary institutions providing medical and social services for 2024 (Basic List Part II)</v>
          </cell>
          <cell r="H59300">
            <v>98.777420000000006</v>
          </cell>
          <cell r="I59300" t="str">
            <v xml:space="preserve"> 33600000-6</v>
          </cell>
          <cell r="J59300">
            <v>202400163</v>
          </cell>
          <cell r="K59300">
            <v>12</v>
          </cell>
          <cell r="L59300" t="str">
            <v>6/88-80744/80482</v>
          </cell>
          <cell r="M59300"/>
        </row>
        <row r="59301">
          <cell r="A59301" t="str">
            <v xml:space="preserve"> Purchase contract</v>
          </cell>
          <cell r="B59301" t="str">
            <v xml:space="preserve"> 14.11.2023</v>
          </cell>
          <cell r="C59301" t="str">
            <v xml:space="preserve"> ocds-b3wdp1-MD-1684846980482</v>
          </cell>
          <cell r="D59301" t="str">
            <v xml:space="preserve"> LP MTender</v>
          </cell>
          <cell r="E59301" t="str">
            <v xml:space="preserve"> PANFILI PAVEL FAMILY DOCTOR CENTER</v>
          </cell>
          <cell r="F59301" t="str">
            <v xml:space="preserve"> FARMINA SRL</v>
          </cell>
          <cell r="G59301" t="str">
            <v xml:space="preserve"> Procurement of medicines necessary for public medical and sanitary institutions (IMSP) and budgetary institutions providing medical and social services for 2024 (Basic List Part II)</v>
          </cell>
          <cell r="H59301">
            <v>97577</v>
          </cell>
          <cell r="I59301" t="str">
            <v xml:space="preserve"> 33600000-6</v>
          </cell>
          <cell r="J59301">
            <v>202400163</v>
          </cell>
          <cell r="K59301">
            <v>12</v>
          </cell>
          <cell r="L59301" t="str">
            <v>6/9-80744/80482</v>
          </cell>
          <cell r="M59301"/>
        </row>
        <row r="59302">
          <cell r="A59302" t="str">
            <v xml:space="preserve"> Purchase contract</v>
          </cell>
          <cell r="B59302" t="str">
            <v xml:space="preserve"> 14.11.2023</v>
          </cell>
          <cell r="C59302" t="str">
            <v xml:space="preserve"> ocds-b3wdp1-MD-1684846980482</v>
          </cell>
          <cell r="D59302" t="str">
            <v xml:space="preserve"> LP MTender</v>
          </cell>
          <cell r="E59302" t="str">
            <v xml:space="preserve"> IMSP DIOMID GHERMAN INSTITUTE OF NEUROLOGY AND NEUROSURGERY</v>
          </cell>
          <cell r="F59302" t="str">
            <v xml:space="preserve"> FARMINA SRL</v>
          </cell>
          <cell r="G59302" t="str">
            <v xml:space="preserve"> Procurement of medicines necessary for public medical and sanitary institutions (IMSP) and budgetary institutions providing medical and social services for 2024 (Basic List Part II)</v>
          </cell>
          <cell r="H59302">
            <v>61.127310000000001</v>
          </cell>
          <cell r="I59302" t="str">
            <v xml:space="preserve"> 33600000-6</v>
          </cell>
          <cell r="J59302">
            <v>202400163</v>
          </cell>
          <cell r="K59302">
            <v>12</v>
          </cell>
          <cell r="L59302" t="str">
            <v>6/90-80744/80482</v>
          </cell>
          <cell r="M59302"/>
        </row>
        <row r="59303">
          <cell r="A59303" t="str">
            <v xml:space="preserve"> Purchase contract</v>
          </cell>
          <cell r="B59303" t="str">
            <v xml:space="preserve"> 14.11.2023</v>
          </cell>
          <cell r="C59303" t="str">
            <v xml:space="preserve"> ocds-b3wdp1-MD-1684846980482</v>
          </cell>
          <cell r="D59303" t="str">
            <v xml:space="preserve"> LP MTender</v>
          </cell>
          <cell r="E59303" t="str">
            <v xml:space="preserve"> IMSP MUNICIPAL MATERNITY NO. 2</v>
          </cell>
          <cell r="F59303" t="str">
            <v xml:space="preserve"> FARMINA SRL</v>
          </cell>
          <cell r="G59303" t="str">
            <v xml:space="preserve"> Procurement of medicines necessary for public medical and sanitary institutions (IMSP) and budgetary institutions providing medical and social services for 2024 (Basic List Part II)</v>
          </cell>
          <cell r="H59303">
            <v>4.6937800000000003</v>
          </cell>
          <cell r="I59303" t="str">
            <v xml:space="preserve"> 33600000-6</v>
          </cell>
          <cell r="J59303">
            <v>202400163</v>
          </cell>
          <cell r="K59303">
            <v>12</v>
          </cell>
          <cell r="L59303" t="str">
            <v>6/92-80744/80482</v>
          </cell>
          <cell r="M59303"/>
        </row>
        <row r="59304">
          <cell r="A59304" t="str">
            <v xml:space="preserve"> Purchase contract</v>
          </cell>
          <cell r="B59304" t="str">
            <v xml:space="preserve"> 14.11.2023</v>
          </cell>
          <cell r="C59304" t="str">
            <v xml:space="preserve"> ocds-b3wdp1-MD-1684846980482</v>
          </cell>
          <cell r="D59304" t="str">
            <v xml:space="preserve"> LP MTender</v>
          </cell>
          <cell r="E59304" t="str">
            <v xml:space="preserve"> IMSP MUNICIPAL CLINICAL HOSPITAL SAINT ARCHANGEL MICHAEL</v>
          </cell>
          <cell r="F59304" t="str">
            <v xml:space="preserve"> FARMINA SRL</v>
          </cell>
          <cell r="G59304" t="str">
            <v xml:space="preserve"> Procurement of medicines necessary for public medical and sanitary institutions (IMSP) and budgetary institutions providing medical and social services for 2024 (Basic List Part II)</v>
          </cell>
          <cell r="H59304">
            <v>409.60512</v>
          </cell>
          <cell r="I59304" t="str">
            <v xml:space="preserve"> 33600000-6</v>
          </cell>
          <cell r="J59304">
            <v>202400163</v>
          </cell>
          <cell r="K59304">
            <v>12</v>
          </cell>
          <cell r="L59304" t="str">
            <v>6/98-80744/80482</v>
          </cell>
          <cell r="M59304"/>
        </row>
        <row r="59305">
          <cell r="A59305" t="str">
            <v xml:space="preserve"> Purchase contract</v>
          </cell>
          <cell r="B59305" t="str">
            <v xml:space="preserve"> 14.11.2023</v>
          </cell>
          <cell r="C59305" t="str">
            <v xml:space="preserve"> ocds-b3wdp1-MD-1684846980482</v>
          </cell>
          <cell r="D59305" t="str">
            <v xml:space="preserve"> LP MTender</v>
          </cell>
          <cell r="E59305" t="str">
            <v xml:space="preserve"> IMSP VORNICENI HEALTH CENTER</v>
          </cell>
          <cell r="F59305" t="str">
            <v xml:space="preserve"> FARMINA SRL</v>
          </cell>
          <cell r="G59305" t="str">
            <v xml:space="preserve"> Procurement of medicines necessary for public medical and sanitary institutions (IMSP) and budgetary institutions providing medical and social services for 2024 (Basic List Part II)</v>
          </cell>
          <cell r="H59305">
            <v>10057</v>
          </cell>
          <cell r="I59305" t="str">
            <v xml:space="preserve"> 33600000-6</v>
          </cell>
          <cell r="J59305">
            <v>202400163</v>
          </cell>
          <cell r="K59305">
            <v>12</v>
          </cell>
          <cell r="L59305" t="str">
            <v>6/342-80744/80482</v>
          </cell>
          <cell r="M59305"/>
        </row>
        <row r="59306">
          <cell r="A59306" t="str">
            <v xml:space="preserve"> Purchase contract</v>
          </cell>
          <cell r="B59306" t="str">
            <v xml:space="preserve"> 14.11.2023</v>
          </cell>
          <cell r="C59306" t="str">
            <v xml:space="preserve"> ocds-b3wdp1-MD-1684846980482</v>
          </cell>
          <cell r="D59306" t="str">
            <v xml:space="preserve"> LP MTender</v>
          </cell>
          <cell r="E59306" t="str">
            <v xml:space="preserve"> IMSP ZARNESTI HEALTH CENTER</v>
          </cell>
          <cell r="F59306" t="str">
            <v xml:space="preserve"> FARMINA SRL</v>
          </cell>
          <cell r="G59306" t="str">
            <v xml:space="preserve"> Procurement of medicines necessary for public medical and sanitary institutions (IMSP) and budgetary institutions providing medical and social services for 2024 (Basic List Part II)</v>
          </cell>
          <cell r="H59306">
            <v>59124</v>
          </cell>
          <cell r="I59306" t="str">
            <v xml:space="preserve"> 33600000-6</v>
          </cell>
          <cell r="J59306">
            <v>202400163</v>
          </cell>
          <cell r="K59306">
            <v>12</v>
          </cell>
          <cell r="L59306" t="str">
            <v>6/345-80744/80482</v>
          </cell>
          <cell r="M59306"/>
        </row>
        <row r="59307">
          <cell r="A59307" t="str">
            <v xml:space="preserve"> Purchase contract</v>
          </cell>
          <cell r="B59307" t="str">
            <v xml:space="preserve"> 14.11.2023</v>
          </cell>
          <cell r="C59307" t="str">
            <v xml:space="preserve"> ocds-b3wdp1-MD-1684846980482</v>
          </cell>
          <cell r="D59307" t="str">
            <v xml:space="preserve"> LP MTender</v>
          </cell>
          <cell r="E59307" t="str">
            <v xml:space="preserve"> IMSP COLONITA HEALTH CENTER</v>
          </cell>
          <cell r="F59307" t="str">
            <v xml:space="preserve"> FARMINA SRL</v>
          </cell>
          <cell r="G59307" t="str">
            <v xml:space="preserve"> Procurement of medicines necessary for public medical and sanitary institutions (IMSP) and budgetary institutions providing medical and social services for 2024 (Basic List Part II)</v>
          </cell>
          <cell r="H59307">
            <v>83191</v>
          </cell>
          <cell r="I59307" t="str">
            <v xml:space="preserve"> 33600000-6</v>
          </cell>
          <cell r="J59307">
            <v>202400163</v>
          </cell>
          <cell r="K59307">
            <v>12</v>
          </cell>
          <cell r="L59307" t="str">
            <v>6/35-80744/80482</v>
          </cell>
          <cell r="M59307"/>
        </row>
        <row r="59308">
          <cell r="A59308" t="str">
            <v xml:space="preserve"> Purchase contract</v>
          </cell>
          <cell r="B59308" t="str">
            <v xml:space="preserve"> 14.11.2023</v>
          </cell>
          <cell r="C59308" t="str">
            <v xml:space="preserve"> ocds-b3wdp1-MD-1684846980482</v>
          </cell>
          <cell r="D59308" t="str">
            <v xml:space="preserve"> LP MTender</v>
          </cell>
          <cell r="E59308" t="str">
            <v xml:space="preserve"> IP VULCANESTI DENTISTRY</v>
          </cell>
          <cell r="F59308" t="str">
            <v xml:space="preserve"> FARMINA SRL</v>
          </cell>
          <cell r="G59308" t="str">
            <v xml:space="preserve"> Procurement of medicines necessary for public medical and sanitary institutions (IMSP) and budgetary institutions providing medical and social services for 2024 (Basic List Part II)</v>
          </cell>
          <cell r="H59308">
            <v>1382</v>
          </cell>
          <cell r="I59308" t="str">
            <v xml:space="preserve"> 33600000-6</v>
          </cell>
          <cell r="J59308">
            <v>202400163</v>
          </cell>
          <cell r="K59308">
            <v>12</v>
          </cell>
          <cell r="L59308" t="str">
            <v>6/350-80744/80482</v>
          </cell>
          <cell r="M59308"/>
        </row>
        <row r="59309">
          <cell r="A59309" t="str">
            <v xml:space="preserve"> Purchase contract</v>
          </cell>
          <cell r="B59309" t="str">
            <v xml:space="preserve"> 14.11.2023</v>
          </cell>
          <cell r="C59309" t="str">
            <v xml:space="preserve"> ocds-b3wdp1-MD-1684846980482</v>
          </cell>
          <cell r="D59309" t="str">
            <v xml:space="preserve"> LP MTender</v>
          </cell>
          <cell r="E59309" t="str">
            <v xml:space="preserve"> IMSP BAIMACLIA HEALTH CENTER</v>
          </cell>
          <cell r="F59309" t="str">
            <v xml:space="preserve"> FARMINA SRL</v>
          </cell>
          <cell r="G59309" t="str">
            <v xml:space="preserve"> Procurement of medicines necessary for public medical and sanitary institutions (IMSP) and budgetary institutions providing medical and social services for 2024 (Basic List Part II)</v>
          </cell>
          <cell r="H59309">
            <v>31023</v>
          </cell>
          <cell r="I59309" t="str">
            <v xml:space="preserve"> 33600000-6</v>
          </cell>
          <cell r="J59309">
            <v>202400163</v>
          </cell>
          <cell r="K59309">
            <v>12</v>
          </cell>
          <cell r="L59309" t="str">
            <v>6/353-80744/80482</v>
          </cell>
          <cell r="M59309"/>
        </row>
        <row r="59310">
          <cell r="A59310" t="str">
            <v xml:space="preserve"> Purchase contract</v>
          </cell>
          <cell r="B59310" t="str">
            <v xml:space="preserve"> 14.11.2023</v>
          </cell>
          <cell r="C59310" t="str">
            <v xml:space="preserve"> ocds-b3wdp1-MD-1684846980482</v>
          </cell>
          <cell r="D59310" t="str">
            <v xml:space="preserve"> LP MTender</v>
          </cell>
          <cell r="E59310" t="str">
            <v xml:space="preserve"> IM OCNITA DISTRICT DENTAL CENTER</v>
          </cell>
          <cell r="F59310" t="str">
            <v xml:space="preserve"> FARMINA SRL</v>
          </cell>
          <cell r="G59310" t="str">
            <v xml:space="preserve"> Procurement of medicines necessary for public medical and sanitary institutions (IMSP) and budgetary institutions providing medical and social services for 2024 (Basic List Part II)</v>
          </cell>
          <cell r="H59310">
            <v>1382</v>
          </cell>
          <cell r="I59310" t="str">
            <v xml:space="preserve"> 33600000-6</v>
          </cell>
          <cell r="J59310">
            <v>202400163</v>
          </cell>
          <cell r="K59310">
            <v>12</v>
          </cell>
          <cell r="L59310" t="str">
            <v>6/359-80744/80482</v>
          </cell>
          <cell r="M59310"/>
        </row>
        <row r="59311">
          <cell r="A59311" t="str">
            <v xml:space="preserve"> Purchase contract</v>
          </cell>
          <cell r="B59311" t="str">
            <v xml:space="preserve"> 14.11.2023</v>
          </cell>
          <cell r="C59311" t="str">
            <v xml:space="preserve"> ocds-b3wdp1-MD-1684846980482</v>
          </cell>
          <cell r="D59311" t="str">
            <v xml:space="preserve"> LP MTender</v>
          </cell>
          <cell r="E59311" t="str">
            <v xml:space="preserve"> IM UNGHENI DISTRICT DENTAL CENTER</v>
          </cell>
          <cell r="F59311" t="str">
            <v xml:space="preserve"> FARMINA SRL</v>
          </cell>
          <cell r="G59311" t="str">
            <v xml:space="preserve"> Procurement of medicines necessary for public medical and sanitary institutions (IMSP) and budgetary institutions providing medical and social services for 2024 (Basic List Part II)</v>
          </cell>
          <cell r="H59311">
            <v>10238</v>
          </cell>
          <cell r="I59311" t="str">
            <v xml:space="preserve"> 33600000-6</v>
          </cell>
          <cell r="J59311">
            <v>202400163</v>
          </cell>
          <cell r="K59311">
            <v>12</v>
          </cell>
          <cell r="L59311" t="str">
            <v>6/360-80744/80482</v>
          </cell>
          <cell r="M59311"/>
        </row>
        <row r="59312">
          <cell r="A59312" t="str">
            <v xml:space="preserve"> Purchase contract</v>
          </cell>
          <cell r="B59312" t="str">
            <v xml:space="preserve"> 14.11.2023</v>
          </cell>
          <cell r="C59312" t="str">
            <v xml:space="preserve"> ocds-b3wdp1-MD-1684846980482</v>
          </cell>
          <cell r="D59312" t="str">
            <v xml:space="preserve"> LP MTender</v>
          </cell>
          <cell r="E59312" t="str">
            <v xml:space="preserve"> IMSP HEALTH CENTER COSTESTI IALOVENI</v>
          </cell>
          <cell r="F59312" t="str">
            <v xml:space="preserve"> FARMINA SRL</v>
          </cell>
          <cell r="G59312" t="str">
            <v xml:space="preserve"> Procurement of medicines necessary for public medical and sanitary institutions (IMSP) and budgetary institutions providing medical and social services for 2024 (Basic List Part II)</v>
          </cell>
          <cell r="H59312" t="str">
            <v xml:space="preserve"> 333.67</v>
          </cell>
          <cell r="I59312" t="str">
            <v xml:space="preserve"> 33600000-6</v>
          </cell>
          <cell r="J59312">
            <v>202400163</v>
          </cell>
          <cell r="K59312">
            <v>12</v>
          </cell>
          <cell r="L59312" t="str">
            <v>6/37-80744/80482</v>
          </cell>
          <cell r="M59312"/>
        </row>
        <row r="59313">
          <cell r="A59313" t="str">
            <v xml:space="preserve"> Purchase contract</v>
          </cell>
          <cell r="B59313" t="str">
            <v xml:space="preserve"> 14.11.2023</v>
          </cell>
          <cell r="C59313" t="str">
            <v xml:space="preserve"> ocds-b3wdp1-MD-1684846980482</v>
          </cell>
          <cell r="D59313" t="str">
            <v xml:space="preserve"> LP MTender</v>
          </cell>
          <cell r="E59313" t="str">
            <v xml:space="preserve"> IMSP CRIULENI HEALTH CENTER</v>
          </cell>
          <cell r="F59313" t="str">
            <v xml:space="preserve"> FARMINA SRL</v>
          </cell>
          <cell r="G59313" t="str">
            <v xml:space="preserve"> Procurement of medicines necessary for public medical and sanitary institutions (IMSP) and budgetary institutions providing medical and social services for 2024 (Basic List Part II)</v>
          </cell>
          <cell r="H59313">
            <v>2.1739700000000002</v>
          </cell>
          <cell r="I59313" t="str">
            <v xml:space="preserve"> 33600000-6</v>
          </cell>
          <cell r="J59313">
            <v>202400163</v>
          </cell>
          <cell r="K59313">
            <v>12</v>
          </cell>
          <cell r="L59313" t="str">
            <v>6/39-80744/80482</v>
          </cell>
          <cell r="M59313"/>
        </row>
        <row r="59314">
          <cell r="A59314" t="str">
            <v xml:space="preserve"> Purchase contract</v>
          </cell>
          <cell r="B59314" t="str">
            <v xml:space="preserve"> 14.11.2023</v>
          </cell>
          <cell r="C59314" t="str">
            <v xml:space="preserve"> ocds-b3wdp1-MD-1684846980482</v>
          </cell>
          <cell r="D59314" t="str">
            <v xml:space="preserve"> LP MTender</v>
          </cell>
          <cell r="E59314" t="str">
            <v xml:space="preserve"> IMSP CUCURUZENI HEALTH CENTER</v>
          </cell>
          <cell r="F59314" t="str">
            <v xml:space="preserve"> FARMINA SRL</v>
          </cell>
          <cell r="G59314" t="str">
            <v xml:space="preserve"> Procurement of medicines necessary for public medical and sanitary institutions (IMSP) and budgetary institutions providing medical and social services for 2024 (Basic List Part II)</v>
          </cell>
          <cell r="H59314">
            <v>30296</v>
          </cell>
          <cell r="I59314" t="str">
            <v xml:space="preserve"> 33600000-6</v>
          </cell>
          <cell r="J59314">
            <v>202400163</v>
          </cell>
          <cell r="K59314">
            <v>12</v>
          </cell>
          <cell r="L59314" t="str">
            <v>6/40-80744/80482</v>
          </cell>
          <cell r="M59314"/>
        </row>
        <row r="59315">
          <cell r="A59315" t="str">
            <v xml:space="preserve"> Purchase contract</v>
          </cell>
          <cell r="B59315" t="str">
            <v xml:space="preserve"> 14.11.2023</v>
          </cell>
          <cell r="C59315" t="str">
            <v xml:space="preserve"> ocds-b3wdp1-MD-1684846980482</v>
          </cell>
          <cell r="D59315" t="str">
            <v xml:space="preserve"> LP MTender</v>
          </cell>
          <cell r="E59315" t="str">
            <v xml:space="preserve"> IMSP PRODANESTI HEALTH CENTER</v>
          </cell>
          <cell r="F59315" t="str">
            <v xml:space="preserve"> FARMINA SRL</v>
          </cell>
          <cell r="G59315" t="str">
            <v xml:space="preserve"> Procurement of medicines necessary for public medical and sanitary institutions (IMSP) and budgetary institutions providing medical and social services for 2024 (Basic List Part II)</v>
          </cell>
          <cell r="H59315">
            <v>1382</v>
          </cell>
          <cell r="I59315" t="str">
            <v xml:space="preserve"> 33600000-6</v>
          </cell>
          <cell r="J59315">
            <v>202400163</v>
          </cell>
          <cell r="K59315">
            <v>12</v>
          </cell>
          <cell r="L59315" t="str">
            <v>6/282-80744/80482</v>
          </cell>
          <cell r="M59315"/>
        </row>
        <row r="59316">
          <cell r="A59316" t="str">
            <v xml:space="preserve"> Purchase contract</v>
          </cell>
          <cell r="B59316" t="str">
            <v xml:space="preserve"> 14.11.2023</v>
          </cell>
          <cell r="C59316" t="str">
            <v xml:space="preserve"> ocds-b3wdp1-MD-1684846980482</v>
          </cell>
          <cell r="D59316" t="str">
            <v xml:space="preserve"> LP MTender</v>
          </cell>
          <cell r="E59316" t="str">
            <v xml:space="preserve"> PUHOI HEALTH CENTER IMSP</v>
          </cell>
          <cell r="F59316" t="str">
            <v xml:space="preserve"> FARMINA SRL</v>
          </cell>
          <cell r="G59316" t="str">
            <v xml:space="preserve"> Procurement of medicines necessary for public medical and sanitary institutions (IMSP) and budgetary institutions providing medical and social services for 2024 (Basic List Part II)</v>
          </cell>
          <cell r="H59316">
            <v>41261</v>
          </cell>
          <cell r="I59316" t="str">
            <v xml:space="preserve"> 33600000-6</v>
          </cell>
          <cell r="J59316">
            <v>202400163</v>
          </cell>
          <cell r="K59316">
            <v>12</v>
          </cell>
          <cell r="L59316" t="str">
            <v>6/283-80744/80482</v>
          </cell>
          <cell r="M59316"/>
        </row>
        <row r="59317">
          <cell r="A59317" t="str">
            <v xml:space="preserve"> Purchase contract</v>
          </cell>
          <cell r="B59317" t="str">
            <v xml:space="preserve"> 14.11.2023</v>
          </cell>
          <cell r="C59317" t="str">
            <v xml:space="preserve"> ocds-b3wdp1-MD-1684846980482</v>
          </cell>
          <cell r="D59317" t="str">
            <v xml:space="preserve"> LP MTender</v>
          </cell>
          <cell r="E59317" t="str">
            <v xml:space="preserve"> IMSP RACOVAT HEALTH CENTER</v>
          </cell>
          <cell r="F59317" t="str">
            <v xml:space="preserve"> FARMINA SRL</v>
          </cell>
          <cell r="G59317" t="str">
            <v xml:space="preserve"> Procurement of medicines necessary for public medical and sanitary institutions (IMSP) and budgetary institutions providing medical and social services for 2024 (Basic List Part II)</v>
          </cell>
          <cell r="H59317">
            <v>27960</v>
          </cell>
          <cell r="I59317" t="str">
            <v xml:space="preserve"> 33600000-6</v>
          </cell>
          <cell r="J59317">
            <v>202400163</v>
          </cell>
          <cell r="K59317">
            <v>12</v>
          </cell>
          <cell r="L59317" t="str">
            <v>6/284-80744/80482</v>
          </cell>
          <cell r="M59317"/>
        </row>
        <row r="59318">
          <cell r="A59318" t="str">
            <v xml:space="preserve"> Purchase contract</v>
          </cell>
          <cell r="B59318" t="str">
            <v xml:space="preserve"> 14.11.2023</v>
          </cell>
          <cell r="C59318" t="str">
            <v xml:space="preserve"> ocds-b3wdp1-MD-1684846980482</v>
          </cell>
          <cell r="D59318" t="str">
            <v xml:space="preserve"> LP MTender</v>
          </cell>
          <cell r="E59318" t="str">
            <v xml:space="preserve"> IMSP RADOAIA HEALTH CENTER</v>
          </cell>
          <cell r="F59318" t="str">
            <v xml:space="preserve"> FARMINA SRL</v>
          </cell>
          <cell r="G59318" t="str">
            <v xml:space="preserve"> Procurement of medicines necessary for public medical and sanitary institutions (IMSP) and budgetary institutions providing medical and social services for 2024 (Basic List Part II)</v>
          </cell>
          <cell r="H59318">
            <v>52952</v>
          </cell>
          <cell r="I59318" t="str">
            <v xml:space="preserve"> 33600000-6</v>
          </cell>
          <cell r="J59318">
            <v>202400163</v>
          </cell>
          <cell r="K59318">
            <v>12</v>
          </cell>
          <cell r="L59318" t="str">
            <v>6/285-80744/80482</v>
          </cell>
          <cell r="M59318"/>
        </row>
        <row r="59319">
          <cell r="A59319" t="str">
            <v xml:space="preserve"> Purchase contract</v>
          </cell>
          <cell r="B59319" t="str">
            <v xml:space="preserve"> 14.11.2023</v>
          </cell>
          <cell r="C59319" t="str">
            <v xml:space="preserve"> ocds-b3wdp1-MD-1684846980482</v>
          </cell>
          <cell r="D59319" t="str">
            <v xml:space="preserve"> LP MTender</v>
          </cell>
          <cell r="E59319" t="str">
            <v xml:space="preserve"> IM ANENII NOI DISTRICT DENTAL CENTER</v>
          </cell>
          <cell r="F59319" t="str">
            <v xml:space="preserve"> FARMINA SRL</v>
          </cell>
          <cell r="G59319" t="str">
            <v xml:space="preserve"> Procurement of medicines necessary for public medical and sanitary institutions (IMSP) and budgetary institutions providing medical and social services for 2024 (Basic List Part II)</v>
          </cell>
          <cell r="H59319">
            <v>17150</v>
          </cell>
          <cell r="I59319" t="str">
            <v xml:space="preserve"> 33600000-6</v>
          </cell>
          <cell r="J59319">
            <v>202400163</v>
          </cell>
          <cell r="K59319">
            <v>12</v>
          </cell>
          <cell r="L59319" t="str">
            <v>6/286-80744/80482</v>
          </cell>
          <cell r="M59319"/>
        </row>
        <row r="59320">
          <cell r="A59320" t="str">
            <v xml:space="preserve"> Purchase contract</v>
          </cell>
          <cell r="B59320" t="str">
            <v xml:space="preserve"> 14.11.2023</v>
          </cell>
          <cell r="C59320" t="str">
            <v xml:space="preserve"> ocds-b3wdp1-MD-1684846980482</v>
          </cell>
          <cell r="D59320" t="str">
            <v xml:space="preserve"> LP MTender</v>
          </cell>
          <cell r="E59320" t="str">
            <v xml:space="preserve"> IMSP DUBASARI HEALTH CENTER</v>
          </cell>
          <cell r="F59320" t="str">
            <v xml:space="preserve"> FARMINA SRL</v>
          </cell>
          <cell r="G59320" t="str">
            <v xml:space="preserve"> Procurement of medicines necessary for public medical and sanitary institutions (IMSP) and budgetary institutions providing medical and social services for 2024 (Basic List Part II)</v>
          </cell>
          <cell r="H59320">
            <v>2.0668700000000002</v>
          </cell>
          <cell r="I59320" t="str">
            <v xml:space="preserve"> 33600000-6</v>
          </cell>
          <cell r="J59320">
            <v>202400163</v>
          </cell>
          <cell r="K59320">
            <v>12</v>
          </cell>
          <cell r="L59320" t="str">
            <v>6/42-80744/80482</v>
          </cell>
          <cell r="M59320"/>
        </row>
        <row r="59321">
          <cell r="A59321" t="str">
            <v xml:space="preserve"> Purchase contract</v>
          </cell>
          <cell r="B59321" t="str">
            <v xml:space="preserve"> 14.11.2023</v>
          </cell>
          <cell r="C59321" t="str">
            <v xml:space="preserve"> ocds-b3wdp1-MD-1684846980482</v>
          </cell>
          <cell r="D59321" t="str">
            <v xml:space="preserve"> LP MTender</v>
          </cell>
          <cell r="E59321" t="str">
            <v xml:space="preserve"> IMSP HEALTH CENTER GHIDIGHICI</v>
          </cell>
          <cell r="F59321" t="str">
            <v xml:space="preserve"> FARMINA SRL</v>
          </cell>
          <cell r="G59321" t="str">
            <v xml:space="preserve"> Procurement of medicines necessary for public medical and sanitary institutions (IMSP) and budgetary institutions providing medical and social services for 2024 (Basic List Part II)</v>
          </cell>
          <cell r="H59321">
            <v>63677</v>
          </cell>
          <cell r="I59321" t="str">
            <v xml:space="preserve"> 33600000-6</v>
          </cell>
          <cell r="J59321">
            <v>202400163</v>
          </cell>
          <cell r="K59321">
            <v>12</v>
          </cell>
          <cell r="L59321" t="str">
            <v>6/45-80744/80482</v>
          </cell>
          <cell r="M59321"/>
        </row>
        <row r="59322">
          <cell r="A59322" t="str">
            <v xml:space="preserve"> Purchase contract</v>
          </cell>
          <cell r="B59322" t="str">
            <v xml:space="preserve"> 14.11.2023</v>
          </cell>
          <cell r="C59322" t="str">
            <v xml:space="preserve"> ocds-b3wdp1-MD-1684846980482</v>
          </cell>
          <cell r="D59322" t="str">
            <v xml:space="preserve"> LP MTender</v>
          </cell>
          <cell r="E59322" t="str">
            <v xml:space="preserve"> IMSP HARBOVAT HEALTH CENTER</v>
          </cell>
          <cell r="F59322" t="str">
            <v xml:space="preserve"> FARMINA SRL</v>
          </cell>
          <cell r="G59322" t="str">
            <v xml:space="preserve"> Procurement of medicines necessary for public medical and sanitary institutions (IMSP) and budgetary institutions providing medical and social services for 2024 (Basic List Part II)</v>
          </cell>
          <cell r="H59322">
            <v>63962</v>
          </cell>
          <cell r="I59322" t="str">
            <v xml:space="preserve"> 33600000-6</v>
          </cell>
          <cell r="J59322">
            <v>202400163</v>
          </cell>
          <cell r="K59322">
            <v>12</v>
          </cell>
          <cell r="L59322" t="str">
            <v>6/46-80744/80482</v>
          </cell>
          <cell r="M59322"/>
        </row>
        <row r="59323">
          <cell r="A59323" t="str">
            <v xml:space="preserve"> Purchase contract</v>
          </cell>
          <cell r="B59323" t="str">
            <v xml:space="preserve"> 14.11.2023</v>
          </cell>
          <cell r="C59323" t="str">
            <v xml:space="preserve"> ocds-b3wdp1-MD-1684846980482</v>
          </cell>
          <cell r="D59323" t="str">
            <v xml:space="preserve"> LP MTender</v>
          </cell>
          <cell r="E59323" t="str">
            <v xml:space="preserve"> IMSP HEALTH CENTER SANGEREII NOI</v>
          </cell>
          <cell r="F59323" t="str">
            <v xml:space="preserve"> FARMINA SRL</v>
          </cell>
          <cell r="G59323" t="str">
            <v xml:space="preserve"> Procurement of medicines necessary for public medical and sanitary institutions (IMSP) and budgetary institutions providing medical and social services for 2024 (Basic List Part II)</v>
          </cell>
          <cell r="H59323">
            <v>1.0731900000000001</v>
          </cell>
          <cell r="I59323" t="str">
            <v xml:space="preserve"> 33600000-6</v>
          </cell>
          <cell r="J59323">
            <v>202400163</v>
          </cell>
          <cell r="K59323">
            <v>12</v>
          </cell>
          <cell r="L59323" t="str">
            <v>6/71-80744/80482</v>
          </cell>
          <cell r="M59323"/>
        </row>
        <row r="59324">
          <cell r="A59324" t="str">
            <v xml:space="preserve"> Purchase contract</v>
          </cell>
          <cell r="B59324" t="str">
            <v xml:space="preserve"> 14.11.2023</v>
          </cell>
          <cell r="C59324" t="str">
            <v xml:space="preserve"> ocds-b3wdp1-MD-1684846980482</v>
          </cell>
          <cell r="D59324" t="str">
            <v xml:space="preserve"> LP MTender</v>
          </cell>
          <cell r="E59324" t="str">
            <v xml:space="preserve"> IMSP HEALTH CENTER SLOBOZIA CREMENE</v>
          </cell>
          <cell r="F59324" t="str">
            <v xml:space="preserve"> FARMINA SRL</v>
          </cell>
          <cell r="G59324" t="str">
            <v xml:space="preserve"> Procurement of medicines necessary for public medical and sanitary institutions (IMSP) and budgetary institutions providing medical and social services for 2024 (Basic List Part II)</v>
          </cell>
          <cell r="H59324">
            <v>43728</v>
          </cell>
          <cell r="I59324" t="str">
            <v xml:space="preserve"> 33600000-6</v>
          </cell>
          <cell r="J59324">
            <v>202400163</v>
          </cell>
          <cell r="K59324">
            <v>12</v>
          </cell>
          <cell r="L59324" t="str">
            <v>6/73-80744/80482</v>
          </cell>
          <cell r="M59324"/>
        </row>
        <row r="59325">
          <cell r="A59325" t="str">
            <v xml:space="preserve"> Purchase contract</v>
          </cell>
          <cell r="B59325" t="str">
            <v xml:space="preserve"> 14.11.2023</v>
          </cell>
          <cell r="C59325" t="str">
            <v xml:space="preserve"> ocds-b3wdp1-MD-1684846980482</v>
          </cell>
          <cell r="D59325" t="str">
            <v xml:space="preserve"> LP MTender</v>
          </cell>
          <cell r="E59325" t="str">
            <v xml:space="preserve"> IMSP HEALTH CENTER STRASENI</v>
          </cell>
          <cell r="F59325" t="str">
            <v xml:space="preserve"> FARMINA SRL</v>
          </cell>
          <cell r="G59325" t="str">
            <v xml:space="preserve"> Procurement of medicines necessary for public medical and sanitary institutions (IMSP) and budgetary institutions providing medical and social services for 2024 (Basic List Part II)</v>
          </cell>
          <cell r="H59325">
            <v>1.5666100000000001</v>
          </cell>
          <cell r="I59325" t="str">
            <v xml:space="preserve"> 33600000-6</v>
          </cell>
          <cell r="J59325">
            <v>202400163</v>
          </cell>
          <cell r="K59325">
            <v>12</v>
          </cell>
          <cell r="L59325" t="str">
            <v>6/75-80744/80482</v>
          </cell>
          <cell r="M59325"/>
        </row>
        <row r="59326">
          <cell r="A59326" t="str">
            <v xml:space="preserve"> Purchase contract</v>
          </cell>
          <cell r="B59326" t="str">
            <v xml:space="preserve"> 14.11.2023</v>
          </cell>
          <cell r="C59326" t="str">
            <v xml:space="preserve"> ocds-b3wdp1-MD-1684846980482</v>
          </cell>
          <cell r="D59326" t="str">
            <v xml:space="preserve"> LP MTender</v>
          </cell>
          <cell r="E59326" t="str">
            <v xml:space="preserve"> IMSP TRUSENI HEALTH CENTER</v>
          </cell>
          <cell r="F59326" t="str">
            <v xml:space="preserve"> FARMINA SRL</v>
          </cell>
          <cell r="G59326" t="str">
            <v xml:space="preserve"> Procurement of medicines necessary for public medical and sanitary institutions (IMSP) and budgetary institutions providing medical and social services for 2024 (Basic List Part II)</v>
          </cell>
          <cell r="H59326">
            <v>47499</v>
          </cell>
          <cell r="I59326" t="str">
            <v xml:space="preserve"> 33600000-6</v>
          </cell>
          <cell r="J59326">
            <v>202400163</v>
          </cell>
          <cell r="K59326">
            <v>12</v>
          </cell>
          <cell r="L59326" t="str">
            <v>6/77-80744/80482</v>
          </cell>
          <cell r="M59326"/>
        </row>
        <row r="59327">
          <cell r="A59327" t="str">
            <v xml:space="preserve"> Purchase contract</v>
          </cell>
          <cell r="B59327" t="str">
            <v xml:space="preserve"> 14.11.2023</v>
          </cell>
          <cell r="C59327" t="str">
            <v xml:space="preserve"> ocds-b3wdp1-MD-1684846980482</v>
          </cell>
          <cell r="D59327" t="str">
            <v xml:space="preserve"> LP MTender</v>
          </cell>
          <cell r="E59327" t="str">
            <v xml:space="preserve"> IMSP HEALTH CENTER VADUL RASCOV</v>
          </cell>
          <cell r="F59327" t="str">
            <v xml:space="preserve"> FARMINA SRL</v>
          </cell>
          <cell r="G59327" t="str">
            <v xml:space="preserve"> Procurement of medicines necessary for public medical and sanitary institutions (IMSP) and budgetary institutions providing medical and social services for 2024 (Basic List Part II)</v>
          </cell>
          <cell r="H59327">
            <v>15174</v>
          </cell>
          <cell r="I59327" t="str">
            <v xml:space="preserve"> 33600000-6</v>
          </cell>
          <cell r="J59327">
            <v>202400163</v>
          </cell>
          <cell r="K59327">
            <v>12</v>
          </cell>
          <cell r="L59327" t="str">
            <v>6/79-80744/80482</v>
          </cell>
          <cell r="M59327"/>
        </row>
        <row r="59328">
          <cell r="A59328" t="str">
            <v xml:space="preserve"> Purchase contract</v>
          </cell>
          <cell r="B59328" t="str">
            <v xml:space="preserve"> 14.11.2023</v>
          </cell>
          <cell r="C59328" t="str">
            <v xml:space="preserve"> ocds-b3wdp1-MD-1684846980482</v>
          </cell>
          <cell r="D59328" t="str">
            <v xml:space="preserve"> LP MTender</v>
          </cell>
          <cell r="E59328" t="str">
            <v xml:space="preserve"> IMSP VARNITA HEALTH CENTER</v>
          </cell>
          <cell r="F59328" t="str">
            <v xml:space="preserve"> FARMINA SRL</v>
          </cell>
          <cell r="G59328" t="str">
            <v xml:space="preserve"> Procurement of medicines necessary for public medical and sanitary institutions (IMSP) and budgetary institutions providing medical and social services for 2024 (Basic List Part II)</v>
          </cell>
          <cell r="H59328">
            <v>2.4278200000000001</v>
          </cell>
          <cell r="I59328" t="str">
            <v xml:space="preserve"> 33600000-6</v>
          </cell>
          <cell r="J59328">
            <v>202400163</v>
          </cell>
          <cell r="K59328">
            <v>12</v>
          </cell>
          <cell r="L59328" t="str">
            <v>6/80-80744/80482</v>
          </cell>
          <cell r="M59328"/>
        </row>
        <row r="59329">
          <cell r="A59329" t="str">
            <v xml:space="preserve"> Purchase contract</v>
          </cell>
          <cell r="B59329" t="str">
            <v xml:space="preserve"> 14.11.2023</v>
          </cell>
          <cell r="C59329" t="str">
            <v xml:space="preserve"> ocds-b3wdp1-MD-1684846980482</v>
          </cell>
          <cell r="D59329" t="str">
            <v xml:space="preserve"> LP MTender</v>
          </cell>
          <cell r="E59329" t="str">
            <v xml:space="preserve"> IMSP HEALTH CENTER VISOCA</v>
          </cell>
          <cell r="F59329" t="str">
            <v xml:space="preserve"> FARMINA SRL</v>
          </cell>
          <cell r="G59329" t="str">
            <v xml:space="preserve"> Procurement of medicines necessary for public medical and sanitary institutions (IMSP) and budgetary institutions providing medical and social services for 2024 (Basic List Part II)</v>
          </cell>
          <cell r="H59329">
            <v>21317</v>
          </cell>
          <cell r="I59329" t="str">
            <v xml:space="preserve"> 33600000-6</v>
          </cell>
          <cell r="J59329">
            <v>202400163</v>
          </cell>
          <cell r="K59329">
            <v>12</v>
          </cell>
          <cell r="L59329" t="str">
            <v>6/82-80744/80482</v>
          </cell>
          <cell r="M59329"/>
        </row>
        <row r="59330">
          <cell r="A59330" t="str">
            <v xml:space="preserve"> Purchase contract</v>
          </cell>
          <cell r="B59330" t="str">
            <v xml:space="preserve"> 14.11.2023</v>
          </cell>
          <cell r="C59330" t="str">
            <v xml:space="preserve"> ocds-b3wdp1-MD-1684846980482</v>
          </cell>
          <cell r="D59330" t="str">
            <v xml:space="preserve"> LP MTender</v>
          </cell>
          <cell r="E59330" t="str">
            <v xml:space="preserve"> IMSP RASPOPENI HEALTH CENTER</v>
          </cell>
          <cell r="F59330" t="str">
            <v xml:space="preserve"> FARMINA SRL</v>
          </cell>
          <cell r="G59330" t="str">
            <v xml:space="preserve"> Procurement of medicines necessary for public medical and sanitary institutions (IMSP) and budgetary institutions providing medical and social services for 2024 (Basic List Part II)</v>
          </cell>
          <cell r="H59330">
            <v>86707</v>
          </cell>
          <cell r="I59330" t="str">
            <v xml:space="preserve"> 33600000-6</v>
          </cell>
          <cell r="J59330">
            <v>202400163</v>
          </cell>
          <cell r="K59330">
            <v>12</v>
          </cell>
          <cell r="L59330" t="str">
            <v>6/287-80744/80482</v>
          </cell>
          <cell r="M59330"/>
        </row>
        <row r="59331">
          <cell r="A59331" t="str">
            <v xml:space="preserve"> Purchase contract</v>
          </cell>
          <cell r="B59331" t="str">
            <v xml:space="preserve"> 14.11.2023</v>
          </cell>
          <cell r="C59331" t="str">
            <v xml:space="preserve"> ocds-b3wdp1-MD-1684846980482</v>
          </cell>
          <cell r="D59331" t="str">
            <v xml:space="preserve"> LP MTender</v>
          </cell>
          <cell r="E59331" t="str">
            <v xml:space="preserve"> IMSP RAZENI HEALTH CENTER</v>
          </cell>
          <cell r="F59331" t="str">
            <v xml:space="preserve"> FARMINA SRL</v>
          </cell>
          <cell r="G59331" t="str">
            <v xml:space="preserve"> Procurement of medicines necessary for public medical and sanitary institutions (IMSP) and budgetary institutions providing medical and social services for 2024 (Basic List Part II)</v>
          </cell>
          <cell r="H59331">
            <v>32924</v>
          </cell>
          <cell r="I59331" t="str">
            <v xml:space="preserve"> 33600000-6</v>
          </cell>
          <cell r="J59331">
            <v>202400163</v>
          </cell>
          <cell r="K59331">
            <v>12</v>
          </cell>
          <cell r="L59331" t="str">
            <v>6/288-80744/80482</v>
          </cell>
          <cell r="M59331"/>
        </row>
        <row r="59332">
          <cell r="A59332" t="str">
            <v xml:space="preserve"> Purchase contract</v>
          </cell>
          <cell r="B59332" t="str">
            <v xml:space="preserve"> 14.11.2023</v>
          </cell>
          <cell r="C59332" t="str">
            <v xml:space="preserve"> ocds-b3wdp1-MD-1684846980482</v>
          </cell>
          <cell r="D59332" t="str">
            <v xml:space="preserve"> LP MTender</v>
          </cell>
          <cell r="E59332" t="str">
            <v>IM CIMISLIA DISTRICT DENTAL CENTER</v>
          </cell>
          <cell r="F59332" t="str">
            <v xml:space="preserve"> FARMINA SRL</v>
          </cell>
          <cell r="G59332" t="str">
            <v xml:space="preserve"> Procurement of medicines necessary for public medical and sanitary institutions (IMSP) and budgetary institutions providing medical and social services for 2024 (Basic List Part II)</v>
          </cell>
          <cell r="H59332">
            <v>2765</v>
          </cell>
          <cell r="I59332" t="str">
            <v xml:space="preserve"> 33600000-6</v>
          </cell>
          <cell r="J59332">
            <v>202400163</v>
          </cell>
          <cell r="K59332">
            <v>12</v>
          </cell>
          <cell r="L59332" t="str">
            <v>6/289-80744/80482</v>
          </cell>
          <cell r="M59332"/>
        </row>
        <row r="59333">
          <cell r="A59333" t="str">
            <v xml:space="preserve"> Purchase contract</v>
          </cell>
          <cell r="B59333" t="str">
            <v xml:space="preserve"> 14.11.2023</v>
          </cell>
          <cell r="C59333" t="str">
            <v xml:space="preserve"> ocds-b3wdp1-MD-1684846980482</v>
          </cell>
          <cell r="D59333" t="str">
            <v xml:space="preserve"> LP MTender</v>
          </cell>
          <cell r="E59333" t="str">
            <v xml:space="preserve"> IMSP CHETROSU HEALTH CENTER</v>
          </cell>
          <cell r="F59333" t="str">
            <v xml:space="preserve"> FARMINA SRL</v>
          </cell>
          <cell r="G59333" t="str">
            <v xml:space="preserve"> Procurement of medicines necessary for public medical and sanitary institutions (IMSP) and budgetary institutions providing medical and social services for 2024 (Basic List Part II)</v>
          </cell>
          <cell r="H59333" t="str">
            <v xml:space="preserve"> 294.84</v>
          </cell>
          <cell r="I59333" t="str">
            <v xml:space="preserve"> 33600000-6</v>
          </cell>
          <cell r="J59333">
            <v>202400163</v>
          </cell>
          <cell r="K59333">
            <v>12</v>
          </cell>
          <cell r="L59333" t="str">
            <v>6/29-80744/80482</v>
          </cell>
          <cell r="M59333"/>
        </row>
        <row r="59334">
          <cell r="A59334" t="str">
            <v xml:space="preserve"> Purchase contract</v>
          </cell>
          <cell r="B59334" t="str">
            <v xml:space="preserve"> 14.11.2023</v>
          </cell>
          <cell r="C59334" t="str">
            <v xml:space="preserve"> ocds-b3wdp1-MD-1684846980482</v>
          </cell>
          <cell r="D59334" t="str">
            <v xml:space="preserve"> LP MTender</v>
          </cell>
          <cell r="E59334" t="str">
            <v xml:space="preserve"> IMSP RASCANI HEALTH CENTER</v>
          </cell>
          <cell r="F59334" t="str">
            <v xml:space="preserve"> FARMINA SRL</v>
          </cell>
          <cell r="G59334" t="str">
            <v xml:space="preserve"> Procurement of medicines necessary for public medical and sanitary institutions (IMSP) and budgetary institutions providing medical and social services for 2024 (Basic List Part II)</v>
          </cell>
          <cell r="H59334">
            <v>81766</v>
          </cell>
          <cell r="I59334" t="str">
            <v xml:space="preserve"> 33600000-6</v>
          </cell>
          <cell r="J59334">
            <v>202400163</v>
          </cell>
          <cell r="K59334">
            <v>12</v>
          </cell>
          <cell r="L59334" t="str">
            <v>6/295-80744/80482</v>
          </cell>
          <cell r="M59334"/>
        </row>
        <row r="59335">
          <cell r="A59335" t="str">
            <v xml:space="preserve"> Purchase contract</v>
          </cell>
          <cell r="B59335" t="str">
            <v xml:space="preserve"> 14.11.2023</v>
          </cell>
          <cell r="C59335" t="str">
            <v xml:space="preserve"> ocds-b3wdp1-MD-1684846980482</v>
          </cell>
          <cell r="D59335" t="str">
            <v xml:space="preserve"> LP MTender</v>
          </cell>
          <cell r="E59335" t="str">
            <v xml:space="preserve"> IMSP CIORESCU HEALTH CENTER</v>
          </cell>
          <cell r="F59335" t="str">
            <v xml:space="preserve"> FARMINA SRL</v>
          </cell>
          <cell r="G59335" t="str">
            <v xml:space="preserve"> Procurement of medicines necessary for public medical and sanitary institutions (IMSP) and budgetary institutions providing medical and social services for 2024 (Basic List Part II)</v>
          </cell>
          <cell r="H59335">
            <v>58336</v>
          </cell>
          <cell r="I59335" t="str">
            <v xml:space="preserve"> 33600000-6</v>
          </cell>
          <cell r="J59335">
            <v>202400163</v>
          </cell>
          <cell r="K59335">
            <v>12</v>
          </cell>
          <cell r="L59335" t="str">
            <v>6/31-80744/80482</v>
          </cell>
          <cell r="M59335"/>
        </row>
        <row r="59336">
          <cell r="A59336" t="str">
            <v xml:space="preserve"> Purchase contract</v>
          </cell>
          <cell r="B59336" t="str">
            <v xml:space="preserve"> 14.11.2023</v>
          </cell>
          <cell r="C59336" t="str">
            <v xml:space="preserve"> ocds-b3wdp1-MD-1684846980482</v>
          </cell>
          <cell r="D59336" t="str">
            <v xml:space="preserve"> LP MTender</v>
          </cell>
          <cell r="E59336" t="str">
            <v xml:space="preserve"> IMSP HEALTH CENTER SLOBOZIA MARE</v>
          </cell>
          <cell r="F59336" t="str">
            <v xml:space="preserve"> FARMINA SRL</v>
          </cell>
          <cell r="G59336" t="str">
            <v xml:space="preserve"> Procurement of medicines necessary for public medical and sanitary institutions (IMSP) and budgetary institutions providing medical and social services for 2024 (Basic List Part II)</v>
          </cell>
          <cell r="H59336">
            <v>60564</v>
          </cell>
          <cell r="I59336" t="str">
            <v xml:space="preserve"> 33600000-6</v>
          </cell>
          <cell r="J59336">
            <v>202400163</v>
          </cell>
          <cell r="K59336">
            <v>12</v>
          </cell>
          <cell r="L59336" t="str">
            <v>6/310-80744/80482</v>
          </cell>
          <cell r="M59336"/>
        </row>
        <row r="59337">
          <cell r="A59337" t="str">
            <v xml:space="preserve"> Purchase contract</v>
          </cell>
          <cell r="B59337" t="str">
            <v xml:space="preserve"> 14.11.2023</v>
          </cell>
          <cell r="C59337" t="str">
            <v xml:space="preserve"> ocds-b3wdp1-MD-1684846980482</v>
          </cell>
          <cell r="D59337" t="str">
            <v xml:space="preserve"> LP MTender</v>
          </cell>
          <cell r="E59337" t="str">
            <v xml:space="preserve"> IMSP SANGEREI HEALTH CENTER</v>
          </cell>
          <cell r="F59337" t="str">
            <v xml:space="preserve"> FARMINA SRL</v>
          </cell>
          <cell r="G59337" t="str">
            <v xml:space="preserve"> Procurement of medicines necessary for public medical and sanitary institutions (IMSP) and budgetary institutions providing medical and social services for 2024 (Basic List Part II)</v>
          </cell>
          <cell r="H59337">
            <v>41968</v>
          </cell>
          <cell r="I59337" t="str">
            <v xml:space="preserve"> 33600000-6</v>
          </cell>
          <cell r="J59337">
            <v>202400163</v>
          </cell>
          <cell r="K59337">
            <v>12</v>
          </cell>
          <cell r="L59337" t="str">
            <v>6/311-80744/80482</v>
          </cell>
          <cell r="M59337"/>
        </row>
        <row r="59338">
          <cell r="A59338" t="str">
            <v xml:space="preserve"> Purchase contract</v>
          </cell>
          <cell r="B59338" t="str">
            <v xml:space="preserve"> 14.11.2023</v>
          </cell>
          <cell r="C59338" t="str">
            <v xml:space="preserve"> ocds-b3wdp1-MD-1684846980482</v>
          </cell>
          <cell r="D59338" t="str">
            <v xml:space="preserve"> LP MTender</v>
          </cell>
          <cell r="E59338" t="str">
            <v>IMSP HEALTH CENTER SOFIA</v>
          </cell>
          <cell r="F59338" t="str">
            <v xml:space="preserve"> FARMINA SRL</v>
          </cell>
          <cell r="G59338" t="str">
            <v xml:space="preserve"> Procurement of medicines necessary for public medical and sanitary institutions (IMSP) and budgetary institutions providing medical and social services for 2024 (Basic List Part II)</v>
          </cell>
          <cell r="H59338">
            <v>30866</v>
          </cell>
          <cell r="I59338" t="str">
            <v xml:space="preserve"> 33600000-6</v>
          </cell>
          <cell r="J59338">
            <v>202400163</v>
          </cell>
          <cell r="K59338">
            <v>12</v>
          </cell>
          <cell r="L59338" t="str">
            <v>6/312-80744/80482</v>
          </cell>
          <cell r="M59338"/>
        </row>
        <row r="59339">
          <cell r="A59339" t="str">
            <v xml:space="preserve"> Purchase contract</v>
          </cell>
          <cell r="B59339" t="str">
            <v xml:space="preserve"> 14.11.2023</v>
          </cell>
          <cell r="C59339" t="str">
            <v xml:space="preserve"> ocds-b3wdp1-MD-1684846980482</v>
          </cell>
          <cell r="D59339" t="str">
            <v xml:space="preserve"> LP MTender</v>
          </cell>
          <cell r="E59339" t="str">
            <v xml:space="preserve"> IMSP HEALTH CENTER SPEIIA</v>
          </cell>
          <cell r="F59339" t="str">
            <v xml:space="preserve"> FARMINA SRL</v>
          </cell>
          <cell r="G59339" t="str">
            <v xml:space="preserve"> Procurement of medicines necessary for public medical and sanitary institutions (IMSP) and budgetary institutions providing medical and social services for 2024 (Basic List Part II)</v>
          </cell>
          <cell r="H59339">
            <v>66555</v>
          </cell>
          <cell r="I59339" t="str">
            <v xml:space="preserve"> 33600000-6</v>
          </cell>
          <cell r="J59339">
            <v>202400163</v>
          </cell>
          <cell r="K59339">
            <v>12</v>
          </cell>
          <cell r="L59339" t="str">
            <v>6/313-80744/80482</v>
          </cell>
          <cell r="M59339"/>
        </row>
        <row r="59340">
          <cell r="A59340" t="str">
            <v xml:space="preserve"> Purchase contract</v>
          </cell>
          <cell r="B59340" t="str">
            <v xml:space="preserve"> 14.11.2023</v>
          </cell>
          <cell r="C59340" t="str">
            <v xml:space="preserve"> ocds-b3wdp1-MD-1684846980482</v>
          </cell>
          <cell r="D59340" t="str">
            <v xml:space="preserve"> LP MTender</v>
          </cell>
          <cell r="E59340" t="str">
            <v xml:space="preserve"> IMSP SOROCA HEALTH CENTER</v>
          </cell>
          <cell r="F59340" t="str">
            <v xml:space="preserve"> FARMINA SRL</v>
          </cell>
          <cell r="G59340" t="str">
            <v xml:space="preserve"> Procurement of medicines necessary for public medical and sanitary institutions (IMSP) and budgetary institutions providing medical and social services for 2024 (Basic List Part II)</v>
          </cell>
          <cell r="H59340">
            <v>77619</v>
          </cell>
          <cell r="I59340" t="str">
            <v xml:space="preserve"> 33600000-6</v>
          </cell>
          <cell r="J59340">
            <v>202400163</v>
          </cell>
          <cell r="K59340">
            <v>12</v>
          </cell>
          <cell r="L59340" t="str">
            <v>6/314-80744/80482</v>
          </cell>
          <cell r="M59340"/>
        </row>
        <row r="59341">
          <cell r="A59341" t="str">
            <v xml:space="preserve"> Purchase contract</v>
          </cell>
          <cell r="B59341" t="str">
            <v xml:space="preserve"> 14.11.2023</v>
          </cell>
          <cell r="C59341" t="str">
            <v xml:space="preserve"> ocds-b3wdp1-MD-1684846980482</v>
          </cell>
          <cell r="D59341" t="str">
            <v xml:space="preserve"> LP MTender</v>
          </cell>
          <cell r="E59341" t="str">
            <v xml:space="preserve"> IMSP STAUCENI HEALTH CENTER</v>
          </cell>
          <cell r="F59341" t="str">
            <v xml:space="preserve"> FARMINA SRL</v>
          </cell>
          <cell r="G59341" t="str">
            <v xml:space="preserve"> Procurement of medicines necessary for public medical and sanitary institutions (IMSP) and budgetary institutions providing medical and social services for 2024 (Basic List Part II)</v>
          </cell>
          <cell r="H59341">
            <v>16356</v>
          </cell>
          <cell r="I59341" t="str">
            <v xml:space="preserve"> 33600000-6</v>
          </cell>
          <cell r="J59341">
            <v>202400163</v>
          </cell>
          <cell r="K59341">
            <v>12</v>
          </cell>
          <cell r="L59341" t="str">
            <v>6/315-80744/80482</v>
          </cell>
          <cell r="M59341"/>
        </row>
        <row r="59342">
          <cell r="A59342" t="str">
            <v xml:space="preserve"> Purchase contract</v>
          </cell>
          <cell r="B59342" t="str">
            <v xml:space="preserve"> 14.11.2023</v>
          </cell>
          <cell r="C59342" t="str">
            <v xml:space="preserve"> ocds-b3wdp1-MD-1684846980482</v>
          </cell>
          <cell r="D59342" t="str">
            <v xml:space="preserve"> LP MTender</v>
          </cell>
          <cell r="E59342" t="str">
            <v xml:space="preserve"> IMSP STURZOVCA HEALTH CENTER</v>
          </cell>
          <cell r="F59342" t="str">
            <v xml:space="preserve"> FARMINA SRL</v>
          </cell>
          <cell r="G59342" t="str">
            <v xml:space="preserve"> Procurement of medicines necessary for public medical and sanitary institutions (IMSP) and budgetary institutions providing medical and social services for 2024 (Basic List Part II)</v>
          </cell>
          <cell r="H59342">
            <v>14971</v>
          </cell>
          <cell r="I59342" t="str">
            <v xml:space="preserve"> 33600000-6</v>
          </cell>
          <cell r="J59342">
            <v>202400163</v>
          </cell>
          <cell r="K59342">
            <v>12</v>
          </cell>
          <cell r="L59342" t="str">
            <v>6/316-80744/80482</v>
          </cell>
          <cell r="M59342"/>
        </row>
        <row r="59343">
          <cell r="A59343" t="str">
            <v xml:space="preserve"> Purchase contract</v>
          </cell>
          <cell r="B59343" t="str">
            <v xml:space="preserve"> 14.11.2023</v>
          </cell>
          <cell r="C59343" t="str">
            <v xml:space="preserve"> ocds-b3wdp1-MD-1684846980482</v>
          </cell>
          <cell r="D59343" t="str">
            <v xml:space="preserve"> LP MTender</v>
          </cell>
          <cell r="E59343" t="str">
            <v xml:space="preserve"> IMSP SURI HEALTH CENTER</v>
          </cell>
          <cell r="F59343" t="str">
            <v xml:space="preserve"> FARMINA SRL</v>
          </cell>
          <cell r="G59343" t="str">
            <v xml:space="preserve"> Procurement of medicines necessary for public medical and sanitary institutions (IMSP) and budgetary institutions providing medical and social services for 2024 (Basic List Part II)</v>
          </cell>
          <cell r="H59343">
            <v>9064</v>
          </cell>
          <cell r="I59343" t="str">
            <v xml:space="preserve"> 33600000-6</v>
          </cell>
          <cell r="J59343">
            <v>202400163</v>
          </cell>
          <cell r="K59343">
            <v>12</v>
          </cell>
          <cell r="L59343" t="str">
            <v>6/317-80744/80482</v>
          </cell>
          <cell r="M59343"/>
        </row>
        <row r="59344">
          <cell r="A59344" t="str">
            <v xml:space="preserve"> Purchase contract</v>
          </cell>
          <cell r="B59344" t="str">
            <v xml:space="preserve"> 14.11.2023</v>
          </cell>
          <cell r="C59344" t="str">
            <v xml:space="preserve"> ocds-b3wdp1-MD-1684846980482</v>
          </cell>
          <cell r="D59344" t="str">
            <v xml:space="preserve"> LP MTender</v>
          </cell>
          <cell r="E59344" t="str">
            <v>IMSP HEALTH CENTER SUSLENI</v>
          </cell>
          <cell r="F59344" t="str">
            <v xml:space="preserve"> FARMINA SRL</v>
          </cell>
          <cell r="G59344" t="str">
            <v xml:space="preserve"> Procurement of medicines necessary for public medical and sanitary institutions (IMSP) and budgetary institutions providing medical and social services for 2024 (Basic List Part II)</v>
          </cell>
          <cell r="H59344">
            <v>2.4260799999999998</v>
          </cell>
          <cell r="I59344" t="str">
            <v xml:space="preserve"> 33600000-6</v>
          </cell>
          <cell r="J59344">
            <v>202400163</v>
          </cell>
          <cell r="K59344">
            <v>12</v>
          </cell>
          <cell r="L59344" t="str">
            <v>6/318-80744/80482</v>
          </cell>
          <cell r="M59344"/>
        </row>
        <row r="59345">
          <cell r="A59345" t="str">
            <v xml:space="preserve"> Purchase contract</v>
          </cell>
          <cell r="B59345" t="str">
            <v xml:space="preserve"> 14.11.2023</v>
          </cell>
          <cell r="C59345" t="str">
            <v xml:space="preserve"> ocds-b3wdp1-MD-1684846980482</v>
          </cell>
          <cell r="D59345" t="str">
            <v xml:space="preserve"> LP MTender</v>
          </cell>
          <cell r="E59345" t="str">
            <v>IMSP HEALTH CENTER STEFAN VODA</v>
          </cell>
          <cell r="F59345" t="str">
            <v xml:space="preserve"> FARMINA SRL</v>
          </cell>
          <cell r="G59345" t="str">
            <v xml:space="preserve"> Procurement of medicines necessary for public medical and sanitary institutions (IMSP) and budgetary institutions providing medical and social services for 2024 (Basic List Part II)</v>
          </cell>
          <cell r="H59345">
            <v>1.3281700000000001</v>
          </cell>
          <cell r="I59345" t="str">
            <v xml:space="preserve"> 33600000-6</v>
          </cell>
          <cell r="J59345">
            <v>202400163</v>
          </cell>
          <cell r="K59345">
            <v>12</v>
          </cell>
          <cell r="L59345" t="str">
            <v>6/319-80744/80482</v>
          </cell>
          <cell r="M59345"/>
        </row>
        <row r="59346">
          <cell r="A59346" t="str">
            <v xml:space="preserve"> Purchase contract</v>
          </cell>
          <cell r="B59346" t="str">
            <v xml:space="preserve"> 14.11.2023</v>
          </cell>
          <cell r="C59346" t="str">
            <v xml:space="preserve"> ocds-b3wdp1-MD-1684846980482</v>
          </cell>
          <cell r="D59346" t="str">
            <v xml:space="preserve"> LP MTender</v>
          </cell>
          <cell r="E59346" t="str">
            <v>IMSP CIMISLIA HEALTH CENTER</v>
          </cell>
          <cell r="F59346" t="str">
            <v xml:space="preserve"> FARMINA SRL</v>
          </cell>
          <cell r="G59346" t="str">
            <v xml:space="preserve"> Procurement of medicines necessary for public medical and sanitary institutions (IMSP) and budgetary institutions providing medical and social services for 2024 (Basic List Part II)</v>
          </cell>
          <cell r="H59346">
            <v>3.4925999999999999</v>
          </cell>
          <cell r="I59346" t="str">
            <v xml:space="preserve"> 33600000-6</v>
          </cell>
          <cell r="J59346">
            <v>202400163</v>
          </cell>
          <cell r="K59346">
            <v>12</v>
          </cell>
          <cell r="L59346" t="str">
            <v>6/32-80744/80482</v>
          </cell>
          <cell r="M59346"/>
        </row>
        <row r="59347">
          <cell r="A59347" t="str">
            <v xml:space="preserve"> Purchase contract</v>
          </cell>
          <cell r="B59347" t="str">
            <v xml:space="preserve"> 14.11.2023</v>
          </cell>
          <cell r="C59347" t="str">
            <v xml:space="preserve"> ocds-b3wdp1-MD-1684846980482</v>
          </cell>
          <cell r="D59347" t="str">
            <v xml:space="preserve"> LP MTender</v>
          </cell>
          <cell r="E59347" t="str">
            <v xml:space="preserve"> IMSP TALMAZA HEALTH CENTER</v>
          </cell>
          <cell r="F59347" t="str">
            <v xml:space="preserve"> FARMINA SRL</v>
          </cell>
          <cell r="G59347" t="str">
            <v xml:space="preserve"> Procurement of medicines necessary for public medical and sanitary institutions (IMSP) and budgetary institutions providing medical and social services for 2024 (Basic List Part II)</v>
          </cell>
          <cell r="H59347">
            <v>18911</v>
          </cell>
          <cell r="I59347" t="str">
            <v xml:space="preserve"> 33600000-6</v>
          </cell>
          <cell r="J59347">
            <v>202400163</v>
          </cell>
          <cell r="K59347">
            <v>12</v>
          </cell>
          <cell r="L59347" t="str">
            <v>6/320-80744/80482</v>
          </cell>
          <cell r="M59347"/>
        </row>
        <row r="59348">
          <cell r="A59348" t="str">
            <v xml:space="preserve"> Purchase contract</v>
          </cell>
          <cell r="B59348" t="str">
            <v xml:space="preserve"> 14.11.2023</v>
          </cell>
          <cell r="C59348" t="str">
            <v xml:space="preserve"> ocds-b3wdp1-MD-1684846980482</v>
          </cell>
          <cell r="D59348" t="str">
            <v xml:space="preserve"> LP MTender</v>
          </cell>
          <cell r="E59348" t="str">
            <v xml:space="preserve"> IMSP TANATARI HEALTH CENTER</v>
          </cell>
          <cell r="F59348" t="str">
            <v xml:space="preserve"> FARMINA SRL</v>
          </cell>
          <cell r="G59348" t="str">
            <v xml:space="preserve"> Procurement of medicines necessary for public medical and sanitary institutions (IMSP) and budgetary institutions providing medical and social services for 2024 (Basic List Part II)</v>
          </cell>
          <cell r="H59348">
            <v>1.3335600000000001</v>
          </cell>
          <cell r="I59348" t="str">
            <v xml:space="preserve"> 33600000-6</v>
          </cell>
          <cell r="J59348">
            <v>202400163</v>
          </cell>
          <cell r="K59348">
            <v>12</v>
          </cell>
          <cell r="L59348" t="str">
            <v>6/321-80744/80482</v>
          </cell>
          <cell r="M59348"/>
        </row>
        <row r="59349">
          <cell r="A59349" t="str">
            <v xml:space="preserve"> Purchase contract</v>
          </cell>
          <cell r="B59349" t="str">
            <v xml:space="preserve"> 14.11.2023</v>
          </cell>
          <cell r="C59349" t="str">
            <v xml:space="preserve"> ocds-b3wdp1-MD-1684846980482</v>
          </cell>
          <cell r="D59349" t="str">
            <v xml:space="preserve"> LP MTender</v>
          </cell>
          <cell r="E59349" t="str">
            <v xml:space="preserve"> IMSP HEALTH CENTER TARACLIA CAUSENI</v>
          </cell>
          <cell r="F59349" t="str">
            <v xml:space="preserve"> FARMINA SRL</v>
          </cell>
          <cell r="G59349" t="str">
            <v xml:space="preserve"> Procurement of medicines necessary for public medical and sanitary institutions (IMSP) and budgetary institutions providing medical and social services for 2024 (Basic List Part II)</v>
          </cell>
          <cell r="H59349">
            <v>16841</v>
          </cell>
          <cell r="I59349" t="str">
            <v xml:space="preserve"> 33600000-6</v>
          </cell>
          <cell r="J59349">
            <v>202400163</v>
          </cell>
          <cell r="K59349">
            <v>12</v>
          </cell>
          <cell r="L59349" t="str">
            <v>6/322-80744/80482</v>
          </cell>
          <cell r="M59349"/>
        </row>
        <row r="59350">
          <cell r="A59350" t="str">
            <v xml:space="preserve"> Purchase contract</v>
          </cell>
          <cell r="B59350" t="str">
            <v xml:space="preserve"> 14.11.2023</v>
          </cell>
          <cell r="C59350" t="str">
            <v xml:space="preserve"> ocds-b3wdp1-MD-1684846980482</v>
          </cell>
          <cell r="D59350" t="str">
            <v xml:space="preserve"> LP MTender</v>
          </cell>
          <cell r="E59350" t="str">
            <v xml:space="preserve"> IMSP TAUL HEALTH CENTER</v>
          </cell>
          <cell r="F59350" t="str">
            <v xml:space="preserve"> FARMINA SRL</v>
          </cell>
          <cell r="G59350" t="str">
            <v xml:space="preserve"> Procurement of medicines necessary for public medical and sanitary institutions (IMSP) and budgetary institutions providing medical and social services for 2024 (Basic List Part II)</v>
          </cell>
          <cell r="H59350">
            <v>63460</v>
          </cell>
          <cell r="I59350" t="str">
            <v xml:space="preserve"> 33600000-6</v>
          </cell>
          <cell r="J59350">
            <v>202400163</v>
          </cell>
          <cell r="K59350">
            <v>12</v>
          </cell>
          <cell r="L59350" t="str">
            <v>6/324-80744/80482</v>
          </cell>
          <cell r="M59350"/>
        </row>
        <row r="59351">
          <cell r="A59351" t="str">
            <v xml:space="preserve"> Purchase contract</v>
          </cell>
          <cell r="B59351" t="str">
            <v xml:space="preserve"> 14.11.2023</v>
          </cell>
          <cell r="C59351" t="str">
            <v xml:space="preserve"> ocds-b3wdp1-MD-1684846980482</v>
          </cell>
          <cell r="D59351" t="str">
            <v xml:space="preserve"> LP MTender</v>
          </cell>
          <cell r="E59351" t="str">
            <v xml:space="preserve"> IMSP TELENESTI HEALTH CENTER</v>
          </cell>
          <cell r="F59351" t="str">
            <v xml:space="preserve"> FARMINA SRL</v>
          </cell>
          <cell r="G59351" t="str">
            <v xml:space="preserve"> Procurement of medicines necessary for public medical and sanitary institutions (IMSP) and budgetary institutions providing medical and social services for 2024 (Basic List Part II)</v>
          </cell>
          <cell r="H59351">
            <v>2.2152799999999999</v>
          </cell>
          <cell r="I59351" t="str">
            <v xml:space="preserve"> 33600000-6</v>
          </cell>
          <cell r="J59351">
            <v>202400163</v>
          </cell>
          <cell r="K59351">
            <v>12</v>
          </cell>
          <cell r="L59351" t="str">
            <v>6/326-80744/80482</v>
          </cell>
          <cell r="M59351"/>
        </row>
        <row r="59352">
          <cell r="A59352" t="str">
            <v xml:space="preserve"> Purchase contract</v>
          </cell>
          <cell r="B59352" t="str">
            <v xml:space="preserve"> 14.11.2023</v>
          </cell>
          <cell r="C59352" t="str">
            <v xml:space="preserve"> ocds-b3wdp1-MD-1684846980482</v>
          </cell>
          <cell r="D59352" t="str">
            <v xml:space="preserve"> LP MTender</v>
          </cell>
          <cell r="E59352" t="str">
            <v xml:space="preserve"> IMSP TOMAI HEALTH CENTER</v>
          </cell>
          <cell r="F59352" t="str">
            <v xml:space="preserve"> FARMINA SRL</v>
          </cell>
          <cell r="G59352" t="str">
            <v xml:space="preserve"> Procurement of medicines necessary for public medical and sanitary institutions (IMSP) and budgetary institutions providing medical and social services for 2024 (Basic List Part II)</v>
          </cell>
          <cell r="H59352" t="str">
            <v xml:space="preserve"> 677.75</v>
          </cell>
          <cell r="I59352" t="str">
            <v xml:space="preserve"> 33600000-6</v>
          </cell>
          <cell r="J59352">
            <v>202400163</v>
          </cell>
          <cell r="K59352">
            <v>12</v>
          </cell>
          <cell r="L59352" t="str">
            <v>6/328-80744/80482</v>
          </cell>
          <cell r="M59352"/>
        </row>
        <row r="59353">
          <cell r="A59353" t="str">
            <v xml:space="preserve"> Purchase contract</v>
          </cell>
          <cell r="B59353" t="str">
            <v xml:space="preserve"> 14.11.2023</v>
          </cell>
          <cell r="C59353" t="str">
            <v xml:space="preserve"> ocds-b3wdp1-MD-1684846980482</v>
          </cell>
          <cell r="D59353" t="str">
            <v xml:space="preserve"> LP MTender</v>
          </cell>
          <cell r="E59353" t="str">
            <v xml:space="preserve"> IMSP TARACLIA HEALTH CENTER</v>
          </cell>
          <cell r="F59353" t="str">
            <v xml:space="preserve"> FARMINA SRL</v>
          </cell>
          <cell r="G59353" t="str">
            <v xml:space="preserve"> Procurement of medicines necessary for public medical and sanitary institutions (IMSP) and budgetary institutions providing medical and social services for 2024 (Basic List Part II)</v>
          </cell>
          <cell r="H59353">
            <v>1.10019</v>
          </cell>
          <cell r="I59353" t="str">
            <v xml:space="preserve"> 33600000-6</v>
          </cell>
          <cell r="J59353">
            <v>202400163</v>
          </cell>
          <cell r="K59353">
            <v>12</v>
          </cell>
          <cell r="L59353" t="str">
            <v>6/329-80744/80482</v>
          </cell>
          <cell r="M59353"/>
        </row>
        <row r="59354">
          <cell r="A59354" t="str">
            <v xml:space="preserve"> Purchase contract</v>
          </cell>
          <cell r="B59354" t="str">
            <v xml:space="preserve"> 14.11.2023</v>
          </cell>
          <cell r="C59354" t="str">
            <v xml:space="preserve"> ocds-b3wdp1-MD-1684846980482</v>
          </cell>
          <cell r="D59354" t="str">
            <v xml:space="preserve"> LP MTender</v>
          </cell>
          <cell r="E59354" t="str">
            <v xml:space="preserve"> IMSP CANTEMIR HEALTH CENTER</v>
          </cell>
          <cell r="F59354" t="str">
            <v xml:space="preserve"> FARMINA SRL</v>
          </cell>
          <cell r="G59354" t="str">
            <v xml:space="preserve"> Procurement of medicines necessary for public medical and sanitary institutions (IMSP) and budgetary institutions providing medical and social services for 2024 (Basic List Part II)</v>
          </cell>
          <cell r="H59354">
            <v>1.2203900000000001</v>
          </cell>
          <cell r="I59354" t="str">
            <v xml:space="preserve"> 33600000-6</v>
          </cell>
          <cell r="J59354">
            <v>202400163</v>
          </cell>
          <cell r="K59354">
            <v>12</v>
          </cell>
          <cell r="L59354" t="str">
            <v>6/33-80744/80482</v>
          </cell>
          <cell r="M59354"/>
        </row>
        <row r="59355">
          <cell r="A59355" t="str">
            <v xml:space="preserve"> Purchase contract</v>
          </cell>
          <cell r="B59355" t="str">
            <v xml:space="preserve"> 14.11.2023</v>
          </cell>
          <cell r="C59355" t="str">
            <v xml:space="preserve"> ocds-b3wdp1-MD-1684846980482</v>
          </cell>
          <cell r="D59355" t="str">
            <v xml:space="preserve"> LP MTender</v>
          </cell>
          <cell r="E59355" t="str">
            <v xml:space="preserve"> IMSP HEALTH CENTER TVARDITA</v>
          </cell>
          <cell r="F59355" t="str">
            <v xml:space="preserve"> FARMINA SRL</v>
          </cell>
          <cell r="G59355" t="str">
            <v xml:space="preserve"> Procurement of medicines necessary for public medical and sanitary institutions (IMSP) and budgetary institutions providing medical and social services for 2024 (Basic List Part II)</v>
          </cell>
          <cell r="H59355">
            <v>6346</v>
          </cell>
          <cell r="I59355" t="str">
            <v xml:space="preserve"> 33600000-6</v>
          </cell>
          <cell r="J59355">
            <v>202400163</v>
          </cell>
          <cell r="K59355">
            <v>12</v>
          </cell>
          <cell r="L59355" t="str">
            <v>6/330-80744/80482</v>
          </cell>
          <cell r="M59355"/>
        </row>
        <row r="59356">
          <cell r="A59356" t="str">
            <v xml:space="preserve"> Purchase contract</v>
          </cell>
          <cell r="B59356" t="str">
            <v xml:space="preserve"> 14.11.2023</v>
          </cell>
          <cell r="C59356" t="str">
            <v xml:space="preserve"> ocds-b3wdp1-MD-1684846980482</v>
          </cell>
          <cell r="D59356" t="str">
            <v xml:space="preserve"> LP MTender</v>
          </cell>
          <cell r="E59356" t="str">
            <v xml:space="preserve"> IMSP UNGHENI HEALTH CENTER</v>
          </cell>
          <cell r="F59356" t="str">
            <v xml:space="preserve"> FARMINA SRL</v>
          </cell>
          <cell r="G59356" t="str">
            <v xml:space="preserve"> Procurement of medicines necessary for public medical and sanitary institutions (IMSP) and budgetary institutions providing medical and social services for 2024 (Basic List Part II)</v>
          </cell>
          <cell r="H59356">
            <v>1.0286900000000001</v>
          </cell>
          <cell r="I59356" t="str">
            <v xml:space="preserve"> 33600000-6</v>
          </cell>
          <cell r="J59356">
            <v>202400163</v>
          </cell>
          <cell r="K59356">
            <v>12</v>
          </cell>
          <cell r="L59356" t="str">
            <v>6/331-80744/80482</v>
          </cell>
          <cell r="M59356"/>
        </row>
        <row r="59357">
          <cell r="A59357" t="str">
            <v xml:space="preserve"> Purchase contract</v>
          </cell>
          <cell r="B59357" t="str">
            <v xml:space="preserve"> 14.11.2023</v>
          </cell>
          <cell r="C59357" t="str">
            <v xml:space="preserve"> ocds-b3wdp1-MD-1684846980482</v>
          </cell>
          <cell r="D59357" t="str">
            <v xml:space="preserve"> LP MTender</v>
          </cell>
          <cell r="E59357" t="str">
            <v xml:space="preserve"> IMSP VALCINET HEALTH CENTER</v>
          </cell>
          <cell r="F59357" t="str">
            <v xml:space="preserve"> FARMINA SRL</v>
          </cell>
          <cell r="G59357" t="str">
            <v xml:space="preserve"> Procurement of medicines necessary for public medical and sanitary institutions (IMSP) and budgetary institutions providing medical and social services for 2024 (Basic List Part II)</v>
          </cell>
          <cell r="H59357" t="str">
            <v xml:space="preserve"> 248.18</v>
          </cell>
          <cell r="I59357" t="str">
            <v xml:space="preserve"> 33600000-6</v>
          </cell>
          <cell r="J59357">
            <v>202400163</v>
          </cell>
          <cell r="K59357">
            <v>12</v>
          </cell>
          <cell r="L59357" t="str">
            <v>6/332-80744/80482</v>
          </cell>
          <cell r="M59357"/>
        </row>
        <row r="59358">
          <cell r="A59358" t="str">
            <v xml:space="preserve"> Purchase contract</v>
          </cell>
          <cell r="B59358" t="str">
            <v xml:space="preserve"> 14.11.2023</v>
          </cell>
          <cell r="C59358" t="str">
            <v xml:space="preserve"> ocds-b3wdp1-MD-1684846980482</v>
          </cell>
          <cell r="D59358" t="str">
            <v xml:space="preserve"> LP MTender</v>
          </cell>
          <cell r="E59358" t="str">
            <v xml:space="preserve"> IMSP ROSCANI HEALTH CENTER</v>
          </cell>
          <cell r="F59358" t="str">
            <v xml:space="preserve"> FARMINA SRL</v>
          </cell>
          <cell r="G59358" t="str">
            <v xml:space="preserve"> Procurement of medicines necessary for public medical and sanitary institutions (IMSP) and budgetary institutions providing medical and social services for 2024 (Basic List Part II)</v>
          </cell>
          <cell r="H59358" t="str">
            <v xml:space="preserve"> 102.10</v>
          </cell>
          <cell r="I59358" t="str">
            <v xml:space="preserve"> 33600000-6</v>
          </cell>
          <cell r="J59358">
            <v>202400163</v>
          </cell>
          <cell r="K59358">
            <v>12</v>
          </cell>
          <cell r="L59358" t="str">
            <v>6/293-80744/80482</v>
          </cell>
          <cell r="M59358"/>
        </row>
        <row r="59359">
          <cell r="A59359" t="str">
            <v xml:space="preserve"> Purchase contract</v>
          </cell>
          <cell r="B59359" t="str">
            <v xml:space="preserve"> 14.11.2023</v>
          </cell>
          <cell r="C59359" t="str">
            <v xml:space="preserve"> ocds-b3wdp1-MD-1684846980482</v>
          </cell>
          <cell r="D59359" t="str">
            <v xml:space="preserve"> LP MTender</v>
          </cell>
          <cell r="E59359" t="str">
            <v xml:space="preserve"> IN SOROCA DISTRICT DENTAL CENTER</v>
          </cell>
          <cell r="F59359" t="str">
            <v xml:space="preserve"> FARMINA SRL</v>
          </cell>
          <cell r="G59359" t="str">
            <v xml:space="preserve"> Procurement of medicines necessary for public medical and sanitary institutions (IMSP) and budgetary institutions providing medical and social services for 2024 (Basic List Part II)</v>
          </cell>
          <cell r="H59359" t="str">
            <v xml:space="preserve"> 242.00</v>
          </cell>
          <cell r="I59359" t="str">
            <v xml:space="preserve"> 33600000-6</v>
          </cell>
          <cell r="J59359">
            <v>202400163</v>
          </cell>
          <cell r="K59359">
            <v>12</v>
          </cell>
          <cell r="L59359" t="str">
            <v>6/296-80744/80482</v>
          </cell>
          <cell r="M59359"/>
        </row>
        <row r="59360">
          <cell r="A59360" t="str">
            <v xml:space="preserve"> Purchase contract</v>
          </cell>
          <cell r="B59360" t="str">
            <v xml:space="preserve"> 14.11.2023</v>
          </cell>
          <cell r="C59360" t="str">
            <v xml:space="preserve"> ocds-b3wdp1-MD-1684846980482</v>
          </cell>
          <cell r="D59360" t="str">
            <v xml:space="preserve"> LP MTender</v>
          </cell>
          <cell r="E59360" t="str">
            <v xml:space="preserve"> IMSP HEALTH CENTER VALEA MARE</v>
          </cell>
          <cell r="F59360" t="str">
            <v xml:space="preserve"> FARMINA SRL</v>
          </cell>
          <cell r="G59360" t="str">
            <v xml:space="preserve"> Procurement of medicines necessary for public medical and sanitary institutions (IMSP) and budgetary institutions providing medical and social services for 2024 (Basic List Part II)</v>
          </cell>
          <cell r="H59360">
            <v>39553</v>
          </cell>
          <cell r="I59360" t="str">
            <v xml:space="preserve"> 33600000-6</v>
          </cell>
          <cell r="J59360">
            <v>202400163</v>
          </cell>
          <cell r="K59360">
            <v>12</v>
          </cell>
          <cell r="L59360" t="str">
            <v>6/333-80744/80482</v>
          </cell>
          <cell r="M59360"/>
        </row>
        <row r="59361">
          <cell r="A59361" t="str">
            <v xml:space="preserve"> Purchase contract</v>
          </cell>
          <cell r="B59361" t="str">
            <v xml:space="preserve"> 14.11.2023</v>
          </cell>
          <cell r="C59361" t="str">
            <v xml:space="preserve"> ocds-b3wdp1-MD-1684846980482</v>
          </cell>
          <cell r="D59361" t="str">
            <v xml:space="preserve"> LP MTender</v>
          </cell>
          <cell r="E59361" t="str">
            <v xml:space="preserve"> IMSP HEALTH CENTER VALEA PERJEI</v>
          </cell>
          <cell r="F59361" t="str">
            <v xml:space="preserve"> FARMINA SRL</v>
          </cell>
          <cell r="G59361" t="str">
            <v xml:space="preserve"> Procurement of medicines necessary for public medical and sanitary institutions (IMSP) and budgetary institutions providing medical and social services for 2024 (Basic List Part II)</v>
          </cell>
          <cell r="H59361">
            <v>12409</v>
          </cell>
          <cell r="I59361" t="str">
            <v xml:space="preserve"> 33600000-6</v>
          </cell>
          <cell r="J59361">
            <v>202400163</v>
          </cell>
          <cell r="K59361">
            <v>12</v>
          </cell>
          <cell r="L59361" t="str">
            <v>6/334-80744/80482</v>
          </cell>
          <cell r="M59361"/>
        </row>
        <row r="59362">
          <cell r="A59362" t="str">
            <v xml:space="preserve"> Purchase contract</v>
          </cell>
          <cell r="B59362" t="str">
            <v xml:space="preserve"> 14.11.2023</v>
          </cell>
          <cell r="C59362" t="str">
            <v xml:space="preserve"> ocds-b3wdp1-MD-1684846980482</v>
          </cell>
          <cell r="D59362" t="str">
            <v xml:space="preserve"> LP MTender</v>
          </cell>
          <cell r="E59362" t="str">
            <v xml:space="preserve"> IMSP VARATIC HEALTH CENTER</v>
          </cell>
          <cell r="F59362" t="str">
            <v xml:space="preserve"> FARMINA SRL</v>
          </cell>
          <cell r="G59362" t="str">
            <v xml:space="preserve"> Procurement of medicines necessary for public medical and sanitary institutions (IMSP) and budgetary institutions providing medical and social services for 2024 (Basic List Part II)</v>
          </cell>
          <cell r="H59362">
            <v>17625</v>
          </cell>
          <cell r="I59362" t="str">
            <v xml:space="preserve"> 33600000-6</v>
          </cell>
          <cell r="J59362">
            <v>202400163</v>
          </cell>
          <cell r="K59362">
            <v>12</v>
          </cell>
          <cell r="L59362" t="str">
            <v>6/335-80744/80482</v>
          </cell>
          <cell r="M59362"/>
        </row>
        <row r="59363">
          <cell r="A59363" t="str">
            <v xml:space="preserve"> Purchase contract</v>
          </cell>
          <cell r="B59363" t="str">
            <v xml:space="preserve"> 14.11.2023</v>
          </cell>
          <cell r="C59363" t="str">
            <v xml:space="preserve"> ocds-b3wdp1-MD-1684846980482</v>
          </cell>
          <cell r="D59363" t="str">
            <v xml:space="preserve"> LP MTender</v>
          </cell>
          <cell r="E59363" t="str">
            <v xml:space="preserve"> IMSP VASILCAU HEALTH CENTER</v>
          </cell>
          <cell r="F59363" t="str">
            <v xml:space="preserve"> FARMINA SRL</v>
          </cell>
          <cell r="G59363" t="str">
            <v xml:space="preserve"> Procurement of medicines necessary for public medical and sanitary institutions (IMSP) and budgetary institutions providing medical and social services for 2024 (Basic List Part II)</v>
          </cell>
          <cell r="H59363">
            <v>7294</v>
          </cell>
          <cell r="I59363" t="str">
            <v xml:space="preserve"> 33600000-6</v>
          </cell>
          <cell r="J59363">
            <v>202400163</v>
          </cell>
          <cell r="K59363">
            <v>12</v>
          </cell>
          <cell r="L59363" t="str">
            <v>6/338-80744/80482</v>
          </cell>
          <cell r="M59363"/>
        </row>
        <row r="59364">
          <cell r="A59364" t="str">
            <v xml:space="preserve"> Purchase contract</v>
          </cell>
          <cell r="B59364" t="str">
            <v xml:space="preserve"> 14.11.2023</v>
          </cell>
          <cell r="C59364" t="str">
            <v xml:space="preserve"> ocds-b3wdp1-MD-1684846980482</v>
          </cell>
          <cell r="D59364" t="str">
            <v xml:space="preserve"> LP MTender</v>
          </cell>
          <cell r="E59364" t="str">
            <v xml:space="preserve"> IMSP COLIBAS HEALTH CENTER</v>
          </cell>
          <cell r="F59364" t="str">
            <v xml:space="preserve"> FARMINA SRL</v>
          </cell>
          <cell r="G59364" t="str">
            <v xml:space="preserve"> Procurement of medicines necessary for public medical and sanitary institutions (IMSP) and budgetary institutions providing medical and social services for 2024 (Basic List Part II)</v>
          </cell>
          <cell r="H59364">
            <v>39992</v>
          </cell>
          <cell r="I59364" t="str">
            <v xml:space="preserve"> 33600000-6</v>
          </cell>
          <cell r="J59364">
            <v>202400163</v>
          </cell>
          <cell r="K59364">
            <v>12</v>
          </cell>
          <cell r="L59364" t="str">
            <v>6/34-80744/80482</v>
          </cell>
          <cell r="M59364"/>
        </row>
        <row r="59365">
          <cell r="A59365" t="str">
            <v xml:space="preserve"> Purchase contract</v>
          </cell>
          <cell r="B59365" t="str">
            <v xml:space="preserve"> 14.11.2023</v>
          </cell>
          <cell r="C59365" t="str">
            <v xml:space="preserve"> ocds-b3wdp1-MD-1684846980482</v>
          </cell>
          <cell r="D59365" t="str">
            <v xml:space="preserve"> LP MTender</v>
          </cell>
          <cell r="E59365" t="str">
            <v>IM CRIULENI DISTRICT DENTAL CENTER</v>
          </cell>
          <cell r="F59365" t="str">
            <v xml:space="preserve"> FARMINA SRL</v>
          </cell>
          <cell r="G59365" t="str">
            <v xml:space="preserve"> Procurement of medicines necessary for public medical and sanitary institutions (IMSP) and budgetary institutions providing medical and social services for 2024 (Basic List Part II)</v>
          </cell>
          <cell r="H59365">
            <v>7167</v>
          </cell>
          <cell r="I59365" t="str">
            <v xml:space="preserve"> 33600000-6</v>
          </cell>
          <cell r="J59365">
            <v>202400163</v>
          </cell>
          <cell r="K59365">
            <v>12</v>
          </cell>
          <cell r="L59365" t="str">
            <v>6/356-80744/80482</v>
          </cell>
          <cell r="M59365"/>
        </row>
        <row r="59366">
          <cell r="A59366" t="str">
            <v xml:space="preserve"> Purchase contract</v>
          </cell>
          <cell r="B59366" t="str">
            <v xml:space="preserve"> 14.11.2023</v>
          </cell>
          <cell r="C59366" t="str">
            <v xml:space="preserve"> ocds-b3wdp1-MD-1684846980482</v>
          </cell>
          <cell r="D59366" t="str">
            <v xml:space="preserve"> LP MTender</v>
          </cell>
          <cell r="E59366" t="str">
            <v xml:space="preserve"> IM HANCESTI DISTRICT DENTAL CENTER</v>
          </cell>
          <cell r="F59366" t="str">
            <v xml:space="preserve"> FARMINA SRL</v>
          </cell>
          <cell r="G59366" t="str">
            <v xml:space="preserve"> Procurement of medicines necessary for public medical and sanitary institutions (IMSP) and budgetary institutions providing medical and social services for 2024 (Basic List Part II)</v>
          </cell>
          <cell r="H59366">
            <v>4147</v>
          </cell>
          <cell r="I59366" t="str">
            <v xml:space="preserve"> 33600000-6</v>
          </cell>
          <cell r="J59366">
            <v>202400163</v>
          </cell>
          <cell r="K59366">
            <v>12</v>
          </cell>
          <cell r="L59366" t="str">
            <v>6/357-80744/80482</v>
          </cell>
          <cell r="M59366"/>
        </row>
        <row r="59367">
          <cell r="A59367" t="str">
            <v xml:space="preserve"> Purchase contract</v>
          </cell>
          <cell r="B59367" t="str">
            <v xml:space="preserve"> 14.11.2023</v>
          </cell>
          <cell r="C59367" t="str">
            <v xml:space="preserve"> ocds-b3wdp1-MD-1684846980482</v>
          </cell>
          <cell r="D59367" t="str">
            <v xml:space="preserve"> LP MTender</v>
          </cell>
          <cell r="E59367" t="str">
            <v xml:space="preserve"> IMSP IVANCEA HEALTH CENTER</v>
          </cell>
          <cell r="F59367" t="str">
            <v xml:space="preserve"> FARMINA SRL</v>
          </cell>
          <cell r="G59367" t="str">
            <v xml:space="preserve"> Procurement of medicines necessary for public medical and sanitary institutions (IMSP) and budgetary institutions providing medical and social services for 2024 (Basic List Part II)</v>
          </cell>
          <cell r="H59367">
            <v>3.50922</v>
          </cell>
          <cell r="I59367" t="str">
            <v xml:space="preserve"> 33600000-6</v>
          </cell>
          <cell r="J59367">
            <v>202400163</v>
          </cell>
          <cell r="K59367">
            <v>12</v>
          </cell>
          <cell r="L59367" t="str">
            <v>6/51-80744/80482</v>
          </cell>
          <cell r="M59367"/>
        </row>
        <row r="59368">
          <cell r="A59368" t="str">
            <v xml:space="preserve"> Purchase contract</v>
          </cell>
          <cell r="B59368" t="str">
            <v xml:space="preserve"> 14.11.2023</v>
          </cell>
          <cell r="C59368" t="str">
            <v xml:space="preserve"> ocds-b3wdp1-MD-1684846980482</v>
          </cell>
          <cell r="D59368" t="str">
            <v xml:space="preserve"> LP MTender</v>
          </cell>
          <cell r="E59368" t="str">
            <v xml:space="preserve"> IMSP LARGA NOUA HEALTH CENTER</v>
          </cell>
          <cell r="F59368" t="str">
            <v xml:space="preserve"> FARMINA SRL</v>
          </cell>
          <cell r="G59368" t="str">
            <v xml:space="preserve"> Procurement of medicines necessary for public medical and sanitary institutions (IMSP) and budgetary institutions providing medical and social services for 2024 (Basic List Part II)</v>
          </cell>
          <cell r="H59368">
            <v>26027</v>
          </cell>
          <cell r="I59368" t="str">
            <v xml:space="preserve"> 33600000-6</v>
          </cell>
          <cell r="J59368">
            <v>202400163</v>
          </cell>
          <cell r="K59368">
            <v>12</v>
          </cell>
          <cell r="L59368" t="str">
            <v>6/52-80744/80482</v>
          </cell>
          <cell r="M59368"/>
        </row>
        <row r="59369">
          <cell r="A59369" t="str">
            <v xml:space="preserve"> Purchase contract</v>
          </cell>
          <cell r="B59369" t="str">
            <v xml:space="preserve"> 14.11.2023</v>
          </cell>
          <cell r="C59369" t="str">
            <v xml:space="preserve"> ocds-b3wdp1-MD-1684846980482</v>
          </cell>
          <cell r="D59369" t="str">
            <v xml:space="preserve"> LP MTender</v>
          </cell>
          <cell r="E59369" t="str">
            <v xml:space="preserve"> IMSP HEALTH CENTER LIPCANI</v>
          </cell>
          <cell r="F59369" t="str">
            <v xml:space="preserve"> FARMINA SRL</v>
          </cell>
          <cell r="G59369" t="str">
            <v xml:space="preserve"> Procurement of medicines necessary for public medical and sanitary institutions (IMSP) and budgetary institutions providing medical and social services for 2024 (Basic List Part II)</v>
          </cell>
          <cell r="H59369">
            <v>3.53633</v>
          </cell>
          <cell r="I59369" t="str">
            <v xml:space="preserve"> 33600000-6</v>
          </cell>
          <cell r="J59369">
            <v>202400163</v>
          </cell>
          <cell r="K59369">
            <v>12</v>
          </cell>
          <cell r="L59369" t="str">
            <v>6/53-80744/80482</v>
          </cell>
          <cell r="M59369"/>
        </row>
        <row r="59370">
          <cell r="A59370" t="str">
            <v xml:space="preserve"> Purchase contract</v>
          </cell>
          <cell r="B59370" t="str">
            <v xml:space="preserve"> 14.11.2023</v>
          </cell>
          <cell r="C59370" t="str">
            <v xml:space="preserve"> ocds-b3wdp1-MD-1684846980482</v>
          </cell>
          <cell r="D59370" t="str">
            <v xml:space="preserve"> LP MTender</v>
          </cell>
          <cell r="E59370" t="str">
            <v xml:space="preserve"> IMSP MATEUTI HEALTH CENTER</v>
          </cell>
          <cell r="F59370" t="str">
            <v xml:space="preserve"> FARMINA SRL</v>
          </cell>
          <cell r="G59370" t="str">
            <v xml:space="preserve"> Procurement of medicines necessary for public medical and sanitary institutions (IMSP) and budgetary institutions providing medical and social services for 2024 (Basic List Part II)</v>
          </cell>
          <cell r="H59370">
            <v>12409</v>
          </cell>
          <cell r="I59370" t="str">
            <v xml:space="preserve"> 33600000-6</v>
          </cell>
          <cell r="J59370">
            <v>202400163</v>
          </cell>
          <cell r="K59370">
            <v>12</v>
          </cell>
          <cell r="L59370" t="str">
            <v>6/56-80744/80482</v>
          </cell>
          <cell r="M59370"/>
        </row>
        <row r="59371">
          <cell r="A59371" t="str">
            <v xml:space="preserve"> Purchase contract</v>
          </cell>
          <cell r="B59371" t="str">
            <v xml:space="preserve"> 14.11.2023</v>
          </cell>
          <cell r="C59371" t="str">
            <v xml:space="preserve"> ocds-b3wdp1-MD-1684846980482</v>
          </cell>
          <cell r="D59371" t="str">
            <v xml:space="preserve"> LP MTender</v>
          </cell>
          <cell r="E59371" t="str">
            <v xml:space="preserve"> IMSP HEALTH CENTER MILESTII MICI</v>
          </cell>
          <cell r="F59371" t="str">
            <v xml:space="preserve"> FARMINA SRL</v>
          </cell>
          <cell r="G59371" t="str">
            <v xml:space="preserve"> Procurement of medicines necessary for public medical and sanitary institutions (IMSP) and budgetary institutions providing medical and social services for 2024 (Basic List Part II)</v>
          </cell>
          <cell r="H59371">
            <v>68612</v>
          </cell>
          <cell r="I59371" t="str">
            <v xml:space="preserve"> 33600000-6</v>
          </cell>
          <cell r="J59371">
            <v>202400163</v>
          </cell>
          <cell r="K59371">
            <v>12</v>
          </cell>
          <cell r="L59371" t="str">
            <v>6/58-80744/80482</v>
          </cell>
          <cell r="M59371"/>
        </row>
        <row r="59372">
          <cell r="A59372" t="str">
            <v xml:space="preserve"> Purchase contract</v>
          </cell>
          <cell r="B59372" t="str">
            <v xml:space="preserve"> 14.11.2023</v>
          </cell>
          <cell r="C59372" t="str">
            <v xml:space="preserve"> ocds-b3wdp1-MD-1684846980482</v>
          </cell>
          <cell r="D59372" t="str">
            <v xml:space="preserve"> LP MTender</v>
          </cell>
          <cell r="E59372" t="str">
            <v xml:space="preserve"> II THE INDIVIDUAL OFFICE OF THE FAMILY DOCTOR BLEGA LILIA</v>
          </cell>
          <cell r="F59372" t="str">
            <v xml:space="preserve"> FARMINA SRL</v>
          </cell>
          <cell r="G59372" t="str">
            <v xml:space="preserve"> Procurement of medicines necessary for public medical and sanitary institutions (IMSP) and budgetary institutions providing medical and social services for 2024 (Basic List Part II)</v>
          </cell>
          <cell r="H59372">
            <v>4671</v>
          </cell>
          <cell r="I59372" t="str">
            <v xml:space="preserve"> 33600000-6</v>
          </cell>
          <cell r="J59372">
            <v>202400163</v>
          </cell>
          <cell r="K59372">
            <v>12</v>
          </cell>
          <cell r="L59372" t="str">
            <v>6/6-80744/80482</v>
          </cell>
          <cell r="M59372"/>
        </row>
        <row r="59373">
          <cell r="A59373" t="str">
            <v xml:space="preserve"> Purchase contract</v>
          </cell>
          <cell r="B59373" t="str">
            <v xml:space="preserve"> 14.11.2023</v>
          </cell>
          <cell r="C59373" t="str">
            <v xml:space="preserve"> ocds-b3wdp1-MD-1684846980482</v>
          </cell>
          <cell r="D59373" t="str">
            <v xml:space="preserve"> LP MTender</v>
          </cell>
          <cell r="E59373" t="str">
            <v xml:space="preserve"> IMSP ORHEI HEALTH CENTER NO. 2</v>
          </cell>
          <cell r="F59373" t="str">
            <v xml:space="preserve"> FARMINA SRL</v>
          </cell>
          <cell r="G59373" t="str">
            <v xml:space="preserve"> Procurement of medicines necessary for public medical and sanitary institutions (IMSP) and budgetary institutions providing medical and social services for 2024 (Basic List Part II)</v>
          </cell>
          <cell r="H59373">
            <v>9677</v>
          </cell>
          <cell r="I59373" t="str">
            <v xml:space="preserve"> 33600000-6</v>
          </cell>
          <cell r="J59373">
            <v>202400163</v>
          </cell>
          <cell r="K59373">
            <v>12</v>
          </cell>
          <cell r="L59373" t="str">
            <v>6/61-80744/80482</v>
          </cell>
          <cell r="M59373"/>
        </row>
        <row r="59374">
          <cell r="A59374" t="str">
            <v xml:space="preserve"> Purchase contract</v>
          </cell>
          <cell r="B59374" t="str">
            <v xml:space="preserve"> 14.11.2023</v>
          </cell>
          <cell r="C59374" t="str">
            <v xml:space="preserve"> ocds-b3wdp1-MD-1684846980482</v>
          </cell>
          <cell r="D59374" t="str">
            <v xml:space="preserve"> LP MTender</v>
          </cell>
          <cell r="E59374" t="str">
            <v xml:space="preserve"> IMSP PARCANI HEALTH CENTER</v>
          </cell>
          <cell r="F59374" t="str">
            <v xml:space="preserve"> FARMINA SRL</v>
          </cell>
          <cell r="G59374" t="str">
            <v xml:space="preserve"> Procurement of medicines necessary for public medical and sanitary institutions (IMSP) and budgetary institutions providing medical and social services for 2024 (Basic List Part II)</v>
          </cell>
          <cell r="H59374">
            <v>58578</v>
          </cell>
          <cell r="I59374" t="str">
            <v xml:space="preserve"> 33600000-6</v>
          </cell>
          <cell r="J59374">
            <v>202400163</v>
          </cell>
          <cell r="K59374">
            <v>12</v>
          </cell>
          <cell r="L59374" t="str">
            <v>6/63-80744/80482</v>
          </cell>
          <cell r="M59374"/>
        </row>
        <row r="59375">
          <cell r="A59375" t="str">
            <v xml:space="preserve"> Purchase contract</v>
          </cell>
          <cell r="B59375" t="str">
            <v xml:space="preserve"> 14.11.2023</v>
          </cell>
          <cell r="C59375" t="str">
            <v xml:space="preserve"> ocds-b3wdp1-MD-1684846980482</v>
          </cell>
          <cell r="D59375" t="str">
            <v xml:space="preserve"> LP MTender</v>
          </cell>
          <cell r="E59375" t="str">
            <v xml:space="preserve"> IMSP PERESECINA HEALTH CENTER</v>
          </cell>
          <cell r="F59375" t="str">
            <v xml:space="preserve"> FARMINA SRL</v>
          </cell>
          <cell r="G59375" t="str">
            <v xml:space="preserve"> Procurement of medicines necessary for public medical and sanitary institutions (IMSP) and budgetary institutions providing medical and social services for 2024 (Basic List Part II)</v>
          </cell>
          <cell r="H59375" t="str">
            <v xml:space="preserve"> 590.00</v>
          </cell>
          <cell r="I59375" t="str">
            <v xml:space="preserve"> 33600000-6</v>
          </cell>
          <cell r="J59375">
            <v>202400163</v>
          </cell>
          <cell r="K59375">
            <v>12</v>
          </cell>
          <cell r="L59375" t="str">
            <v>6/65-80744/80482</v>
          </cell>
          <cell r="M59375"/>
        </row>
        <row r="59376">
          <cell r="A59376" t="str">
            <v xml:space="preserve"> Purchase contract</v>
          </cell>
          <cell r="B59376" t="str">
            <v xml:space="preserve"> 14.11.2023</v>
          </cell>
          <cell r="C59376" t="str">
            <v xml:space="preserve"> ocds-b3wdp1-MD-1684846980482</v>
          </cell>
          <cell r="D59376" t="str">
            <v xml:space="preserve"> LP MTender</v>
          </cell>
          <cell r="E59376" t="str">
            <v xml:space="preserve"> IMSP HEALTH CENTER RUSESTII NOI</v>
          </cell>
          <cell r="F59376" t="str">
            <v xml:space="preserve"> FARMINA SRL</v>
          </cell>
          <cell r="G59376" t="str">
            <v xml:space="preserve"> Procurement of medicines necessary for public medical and sanitary institutions (IMSP) and budgetary institutions providing medical and social services for 2024 (Basic List Part II)</v>
          </cell>
          <cell r="H59376">
            <v>16156</v>
          </cell>
          <cell r="I59376" t="str">
            <v xml:space="preserve"> 33600000-6</v>
          </cell>
          <cell r="J59376">
            <v>202400163</v>
          </cell>
          <cell r="K59376">
            <v>12</v>
          </cell>
          <cell r="L59376" t="str">
            <v>6/69-80744/80482</v>
          </cell>
          <cell r="M59376"/>
        </row>
        <row r="59377">
          <cell r="A59377" t="str">
            <v xml:space="preserve"> Purchase contract</v>
          </cell>
          <cell r="B59377" t="str">
            <v xml:space="preserve"> 14.11.2023</v>
          </cell>
          <cell r="C59377" t="str">
            <v xml:space="preserve"> ocds-b3wdp1-MD-1684846980482</v>
          </cell>
          <cell r="D59377" t="str">
            <v xml:space="preserve"> LP MTender</v>
          </cell>
          <cell r="E59377" t="str">
            <v xml:space="preserve"> IMSP HEALTH CENTER SALCUTA</v>
          </cell>
          <cell r="F59377" t="str">
            <v xml:space="preserve"> FARMINA SRL</v>
          </cell>
          <cell r="G59377" t="str">
            <v xml:space="preserve"> Procurement of medicines necessary for public medical and sanitary institutions (IMSP) and budgetary institutions providing medical and social services for 2024 (Basic List Part II)</v>
          </cell>
          <cell r="H59377">
            <v>12409</v>
          </cell>
          <cell r="I59377" t="str">
            <v xml:space="preserve"> 33600000-6</v>
          </cell>
          <cell r="J59377">
            <v>202400163</v>
          </cell>
          <cell r="K59377">
            <v>12</v>
          </cell>
          <cell r="L59377" t="str">
            <v>6/70-80744/80482</v>
          </cell>
          <cell r="M59377"/>
        </row>
        <row r="59378">
          <cell r="A59378" t="str">
            <v xml:space="preserve"> Purchase contract</v>
          </cell>
          <cell r="B59378" t="str">
            <v xml:space="preserve"> 14.11.2023</v>
          </cell>
          <cell r="C59378" t="str">
            <v xml:space="preserve"> ocds-b3wdp1-MD-1684846980482</v>
          </cell>
          <cell r="D59378" t="str">
            <v xml:space="preserve"> LP MTender</v>
          </cell>
          <cell r="E59378" t="str">
            <v xml:space="preserve"> IMSP SOLDANESTI HEALTH CENTER</v>
          </cell>
          <cell r="F59378" t="str">
            <v xml:space="preserve"> FARMINA SRL</v>
          </cell>
          <cell r="G59378" t="str">
            <v xml:space="preserve"> Procurement of medicines necessary for public medical and sanitary institutions (IMSP) and budgetary institutions providing medical and social services for 2024 (Basic List Part II)</v>
          </cell>
          <cell r="H59378">
            <v>2.5084399999999998</v>
          </cell>
          <cell r="I59378" t="str">
            <v xml:space="preserve"> 33600000-6</v>
          </cell>
          <cell r="J59378">
            <v>202400163</v>
          </cell>
          <cell r="K59378">
            <v>12</v>
          </cell>
          <cell r="L59378" t="str">
            <v>6/72-80744/80482</v>
          </cell>
          <cell r="M59378"/>
        </row>
        <row r="59379">
          <cell r="A59379" t="str">
            <v xml:space="preserve"> Purchase contract</v>
          </cell>
          <cell r="B59379" t="str">
            <v xml:space="preserve"> 14.11.2023</v>
          </cell>
          <cell r="C59379" t="str">
            <v xml:space="preserve"> ocds-b3wdp1-MD-1684846980482</v>
          </cell>
          <cell r="D59379" t="str">
            <v xml:space="preserve"> LP MTender</v>
          </cell>
          <cell r="E59379" t="str">
            <v xml:space="preserve"> IMSP HEALTH CENTER SOROCA-NOUA</v>
          </cell>
          <cell r="F59379" t="str">
            <v xml:space="preserve"> FARMINA SRL</v>
          </cell>
          <cell r="G59379" t="str">
            <v xml:space="preserve"> Procurement of medicines necessary for public medical and sanitary institutions (IMSP) and budgetary institutions providing medical and social services for 2024 (Basic List Part II)</v>
          </cell>
          <cell r="H59379">
            <v>20685</v>
          </cell>
          <cell r="I59379" t="str">
            <v xml:space="preserve"> 33600000-6</v>
          </cell>
          <cell r="J59379">
            <v>202400163</v>
          </cell>
          <cell r="K59379">
            <v>12</v>
          </cell>
          <cell r="L59379" t="str">
            <v>6/74-80744/80482</v>
          </cell>
          <cell r="M59379"/>
        </row>
        <row r="59380">
          <cell r="A59380" t="str">
            <v xml:space="preserve"> Purchase contract</v>
          </cell>
          <cell r="B59380" t="str">
            <v xml:space="preserve"> 14.11.2023</v>
          </cell>
          <cell r="C59380" t="str">
            <v xml:space="preserve"> ocds-b3wdp1-MD-1684846980482</v>
          </cell>
          <cell r="D59380" t="str">
            <v xml:space="preserve"> LP MTender</v>
          </cell>
          <cell r="E59380" t="str">
            <v xml:space="preserve"> IMSP TIPALA HEALTH CENTER</v>
          </cell>
          <cell r="F59380" t="str">
            <v xml:space="preserve"> FARMINA SRL</v>
          </cell>
          <cell r="G59380" t="str">
            <v xml:space="preserve"> Procurement of medicines necessary for public medical and sanitary institutions (IMSP) and budgetary institutions providing medical and social services for 2024 (Basic List Part II)</v>
          </cell>
          <cell r="H59380">
            <v>60294</v>
          </cell>
          <cell r="I59380" t="str">
            <v xml:space="preserve"> 33600000-6</v>
          </cell>
          <cell r="J59380">
            <v>202400163</v>
          </cell>
          <cell r="K59380">
            <v>12</v>
          </cell>
          <cell r="L59380" t="str">
            <v>6/76-80744/80482</v>
          </cell>
          <cell r="M59380"/>
        </row>
        <row r="59381">
          <cell r="A59381" t="str">
            <v xml:space="preserve"> Purchase contract</v>
          </cell>
          <cell r="B59381" t="str">
            <v xml:space="preserve"> 14.11.2023</v>
          </cell>
          <cell r="C59381" t="str">
            <v xml:space="preserve"> ocds-b3wdp1-MD-1684846980482</v>
          </cell>
          <cell r="D59381" t="str">
            <v xml:space="preserve"> LP MTender</v>
          </cell>
          <cell r="E59381" t="str">
            <v>IMSP VADENI HEALTH CENTER</v>
          </cell>
          <cell r="F59381" t="str">
            <v xml:space="preserve"> FARMINA SRL</v>
          </cell>
          <cell r="G59381" t="str">
            <v xml:space="preserve"> Procurement of medicines necessary for public medical and sanitary institutions (IMSP) and budgetary institutions providing medical and social services for 2024 (Basic List Part II)</v>
          </cell>
          <cell r="H59381">
            <v>53722</v>
          </cell>
          <cell r="I59381" t="str">
            <v xml:space="preserve"> 33600000-6</v>
          </cell>
          <cell r="J59381">
            <v>202400163</v>
          </cell>
          <cell r="K59381">
            <v>12</v>
          </cell>
          <cell r="L59381" t="str">
            <v>6/78-80744/80482</v>
          </cell>
          <cell r="M59381"/>
        </row>
        <row r="59382">
          <cell r="A59382" t="str">
            <v xml:space="preserve"> Purchase contract</v>
          </cell>
          <cell r="B59382" t="str">
            <v xml:space="preserve"> 14.11.2023</v>
          </cell>
          <cell r="C59382" t="str">
            <v xml:space="preserve"> ocds-b3wdp1-MD-1684846980482</v>
          </cell>
          <cell r="D59382" t="str">
            <v xml:space="preserve"> LP MTender</v>
          </cell>
          <cell r="E59382" t="str">
            <v xml:space="preserve"> PHTHISIS AND PNEUMOLOGY REHABILITATION CENTER FOR CHILDREN TARNOVA</v>
          </cell>
          <cell r="F59382" t="str">
            <v xml:space="preserve"> FARMINA SRL</v>
          </cell>
          <cell r="G59382" t="str">
            <v xml:space="preserve"> Procurement of medicines necessary for public medical and sanitary institutions (IMSP) and budgetary institutions providing medical and social services for 2024 (Basic List Part II)</v>
          </cell>
          <cell r="H59382" t="str">
            <v xml:space="preserve"> 523.80</v>
          </cell>
          <cell r="I59382" t="str">
            <v xml:space="preserve"> 33600000-6</v>
          </cell>
          <cell r="J59382">
            <v>202400163</v>
          </cell>
          <cell r="K59382">
            <v>12</v>
          </cell>
          <cell r="L59382" t="str">
            <v>6/8-80744/80482</v>
          </cell>
          <cell r="M59382"/>
        </row>
        <row r="59383">
          <cell r="A59383" t="str">
            <v xml:space="preserve"> Purchase contract</v>
          </cell>
          <cell r="B59383" t="str">
            <v xml:space="preserve"> 14.11.2023</v>
          </cell>
          <cell r="C59383" t="str">
            <v xml:space="preserve"> ocds-b3wdp1-MD-1684846980482</v>
          </cell>
          <cell r="D59383" t="str">
            <v xml:space="preserve"> LP MTender</v>
          </cell>
          <cell r="E59383" t="str">
            <v xml:space="preserve"> IMSP HEALTH CENTER TARIGRAD</v>
          </cell>
          <cell r="F59383" t="str">
            <v xml:space="preserve"> FARMINA SRL</v>
          </cell>
          <cell r="G59383" t="str">
            <v xml:space="preserve"> Procurement of medicines necessary for public medical and sanitary institutions (IMSP) and budgetary institutions providing medical and social services for 2024 (Basic List Part II)</v>
          </cell>
          <cell r="H59383">
            <v>17656</v>
          </cell>
          <cell r="I59383" t="str">
            <v xml:space="preserve"> 33600000-6</v>
          </cell>
          <cell r="J59383">
            <v>202400163</v>
          </cell>
          <cell r="K59383">
            <v>12</v>
          </cell>
          <cell r="L59383" t="str">
            <v>6/323-80744/80482</v>
          </cell>
          <cell r="M59383"/>
        </row>
        <row r="59384">
          <cell r="A59384" t="str">
            <v xml:space="preserve"> Purchase contract</v>
          </cell>
          <cell r="B59384" t="str">
            <v xml:space="preserve"> 14.11.2023</v>
          </cell>
          <cell r="C59384" t="str">
            <v xml:space="preserve"> ocds-b3wdp1-MD-1684846980482</v>
          </cell>
          <cell r="D59384" t="str">
            <v xml:space="preserve"> LP MTender</v>
          </cell>
          <cell r="E59384" t="str">
            <v xml:space="preserve"> IMSP TANTARENI HEALTH CENTER</v>
          </cell>
          <cell r="F59384" t="str">
            <v xml:space="preserve"> FARMINA SRL</v>
          </cell>
          <cell r="G59384" t="str">
            <v xml:space="preserve"> Procurement of medicines necessary for public medical and sanitary institutions (IMSP) and budgetary institutions providing medical and social services for 2024 (Basic List Part II)</v>
          </cell>
          <cell r="H59384">
            <v>35688</v>
          </cell>
          <cell r="I59384" t="str">
            <v xml:space="preserve"> 33600000-6</v>
          </cell>
          <cell r="J59384">
            <v>202400163</v>
          </cell>
          <cell r="K59384">
            <v>12</v>
          </cell>
          <cell r="L59384" t="str">
            <v>6/325-80744/80482</v>
          </cell>
          <cell r="M59384"/>
        </row>
        <row r="59385">
          <cell r="A59385" t="str">
            <v xml:space="preserve"> Purchase contract</v>
          </cell>
          <cell r="B59385" t="str">
            <v xml:space="preserve"> 14.11.2023</v>
          </cell>
          <cell r="C59385" t="str">
            <v xml:space="preserve"> ocds-b3wdp1-MD-1684846980482</v>
          </cell>
          <cell r="D59385" t="str">
            <v xml:space="preserve"> LP MTender</v>
          </cell>
          <cell r="E59385" t="str">
            <v xml:space="preserve"> IMSP TOCUZ HEALTH CENTER</v>
          </cell>
          <cell r="F59385" t="str">
            <v xml:space="preserve"> FARMINA SRL</v>
          </cell>
          <cell r="G59385" t="str">
            <v xml:space="preserve"> Procurement of medicines necessary for public medical and sanitary institutions (IMSP) and budgetary institutions providing medical and social services for 2024 (Basic List Part II)</v>
          </cell>
          <cell r="H59385">
            <v>10069</v>
          </cell>
          <cell r="I59385" t="str">
            <v xml:space="preserve"> 33600000-6</v>
          </cell>
          <cell r="J59385">
            <v>202400163</v>
          </cell>
          <cell r="K59385">
            <v>12</v>
          </cell>
          <cell r="L59385" t="str">
            <v>6/327-80744/80482</v>
          </cell>
          <cell r="M59385"/>
        </row>
        <row r="59386">
          <cell r="A59386" t="str">
            <v xml:space="preserve"> Purchase contract</v>
          </cell>
          <cell r="B59386" t="str">
            <v xml:space="preserve"> 14.11.2023</v>
          </cell>
          <cell r="C59386" t="str">
            <v xml:space="preserve"> ocds-b3wdp1-MD-1684846980482</v>
          </cell>
          <cell r="D59386" t="str">
            <v xml:space="preserve"> LP MTender</v>
          </cell>
          <cell r="E59386" t="str">
            <v xml:space="preserve"> IMSP VASIENI HEALTH CENTER</v>
          </cell>
          <cell r="F59386" t="str">
            <v xml:space="preserve"> FARMINA SRL</v>
          </cell>
          <cell r="G59386" t="str">
            <v xml:space="preserve"> Procurement of medicines necessary for public medical and sanitary institutions (IMSP) and budgetary institutions providing medical and social services for 2024 (Basic List Part II)</v>
          </cell>
          <cell r="H59386">
            <v>14299</v>
          </cell>
          <cell r="I59386" t="str">
            <v xml:space="preserve"> 33600000-6</v>
          </cell>
          <cell r="J59386">
            <v>202400163</v>
          </cell>
          <cell r="K59386">
            <v>12</v>
          </cell>
          <cell r="L59386" t="str">
            <v>6/337-80744/80482</v>
          </cell>
          <cell r="M59386"/>
        </row>
        <row r="59387">
          <cell r="A59387" t="str">
            <v xml:space="preserve"> Purchase contract</v>
          </cell>
          <cell r="B59387" t="str">
            <v xml:space="preserve"> 14.11.2023</v>
          </cell>
          <cell r="C59387" t="str">
            <v xml:space="preserve"> ocds-b3wdp1-MD-1684846980482</v>
          </cell>
          <cell r="D59387" t="str">
            <v xml:space="preserve"> LP MTender</v>
          </cell>
          <cell r="E59387" t="str">
            <v xml:space="preserve"> IMSP VASILEUTI HEALTH CENTER</v>
          </cell>
          <cell r="F59387" t="str">
            <v xml:space="preserve"> FARMINA SRL</v>
          </cell>
          <cell r="G59387" t="str">
            <v xml:space="preserve"> Procurement of medicines necessary for public medical and sanitary institutions (IMSP) and budgetary institutions providing medical and social services for 2024 (Basic List Part II)</v>
          </cell>
          <cell r="H59387">
            <v>51018</v>
          </cell>
          <cell r="I59387" t="str">
            <v xml:space="preserve"> 33600000-6</v>
          </cell>
          <cell r="J59387">
            <v>202400163</v>
          </cell>
          <cell r="K59387">
            <v>12</v>
          </cell>
          <cell r="L59387" t="str">
            <v>6/339-80744/80482</v>
          </cell>
          <cell r="M59387"/>
        </row>
        <row r="59388">
          <cell r="A59388" t="str">
            <v xml:space="preserve"> Purchase contract</v>
          </cell>
          <cell r="B59388" t="str">
            <v xml:space="preserve"> 14.11.2023</v>
          </cell>
          <cell r="C59388" t="str">
            <v xml:space="preserve"> ocds-b3wdp1-MD-1684846980482</v>
          </cell>
          <cell r="D59388" t="str">
            <v xml:space="preserve"> LP MTender</v>
          </cell>
          <cell r="E59388" t="str">
            <v xml:space="preserve"> IMSP VULCANESTI HEALTH CENTER</v>
          </cell>
          <cell r="F59388" t="str">
            <v xml:space="preserve"> FARMINA SRL</v>
          </cell>
          <cell r="G59388" t="str">
            <v xml:space="preserve"> Procurement of medicines necessary for public medical and sanitary institutions (IMSP) and budgetary institutions providing medical and social services for 2024 (Basic List Part II)</v>
          </cell>
          <cell r="H59388">
            <v>39798</v>
          </cell>
          <cell r="I59388" t="str">
            <v xml:space="preserve"> 33600000-6</v>
          </cell>
          <cell r="J59388">
            <v>202400163</v>
          </cell>
          <cell r="K59388">
            <v>12</v>
          </cell>
          <cell r="L59388" t="str">
            <v>6/341-80744/80482</v>
          </cell>
          <cell r="M59388"/>
        </row>
        <row r="59389">
          <cell r="A59389" t="str">
            <v xml:space="preserve"> Purchase contract</v>
          </cell>
          <cell r="B59389" t="str">
            <v xml:space="preserve"> 14.11.2023</v>
          </cell>
          <cell r="C59389" t="str">
            <v xml:space="preserve"> ocds-b3wdp1-MD-1684846980482</v>
          </cell>
          <cell r="D59389" t="str">
            <v xml:space="preserve"> LP MTender</v>
          </cell>
          <cell r="E59389" t="str">
            <v xml:space="preserve"> IMSP ZAICANI HEALTH CENTER</v>
          </cell>
          <cell r="F59389" t="str">
            <v xml:space="preserve"> FARMINA SRL</v>
          </cell>
          <cell r="G59389" t="str">
            <v xml:space="preserve"> Procurement of medicines necessary for public medical and sanitary institutions (IMSP) and budgetary institutions providing medical and social services for 2024 (Basic List Part II)</v>
          </cell>
          <cell r="H59389">
            <v>15174</v>
          </cell>
          <cell r="I59389" t="str">
            <v xml:space="preserve"> 33600000-6</v>
          </cell>
          <cell r="J59389">
            <v>202400163</v>
          </cell>
          <cell r="K59389">
            <v>12</v>
          </cell>
          <cell r="L59389" t="str">
            <v>6/343-80744/80482</v>
          </cell>
          <cell r="M59389"/>
        </row>
        <row r="59390">
          <cell r="A59390" t="str">
            <v xml:space="preserve"> Purchase contract</v>
          </cell>
          <cell r="B59390" t="str">
            <v xml:space="preserve"> 14.11.2023</v>
          </cell>
          <cell r="C59390" t="str">
            <v xml:space="preserve"> ocds-b3wdp1-MD-1684846980482</v>
          </cell>
          <cell r="D59390" t="str">
            <v xml:space="preserve"> LP MTender</v>
          </cell>
          <cell r="E59390" t="str">
            <v xml:space="preserve"> IMSP ZGURITA HEALTH CENTER</v>
          </cell>
          <cell r="F59390" t="str">
            <v xml:space="preserve"> FARMINA SRL</v>
          </cell>
          <cell r="G59390" t="str">
            <v xml:space="preserve"> Procurement of medicines necessary for public medical and sanitary institutions (IMSP) and budgetary institutions providing medical and social services for 2024 (Basic List Part II)</v>
          </cell>
          <cell r="H59390">
            <v>14278</v>
          </cell>
          <cell r="I59390" t="str">
            <v xml:space="preserve"> 33600000-6</v>
          </cell>
          <cell r="J59390">
            <v>202400163</v>
          </cell>
          <cell r="K59390">
            <v>12</v>
          </cell>
          <cell r="L59390" t="str">
            <v>6/344-80744/80482</v>
          </cell>
          <cell r="M59390"/>
        </row>
        <row r="59391">
          <cell r="A59391" t="str">
            <v xml:space="preserve"> Purchase contract</v>
          </cell>
          <cell r="B59391" t="str">
            <v xml:space="preserve"> 14.11.2023</v>
          </cell>
          <cell r="C59391" t="str">
            <v xml:space="preserve"> ocds-b3wdp1-MD-1684846980482</v>
          </cell>
          <cell r="D59391" t="str">
            <v xml:space="preserve"> LP MTender</v>
          </cell>
          <cell r="E59391" t="str">
            <v xml:space="preserve"> IMSP ZUBRESTI HEALTH CENTER</v>
          </cell>
          <cell r="F59391" t="str">
            <v xml:space="preserve"> FARMINA SRL</v>
          </cell>
          <cell r="G59391" t="str">
            <v xml:space="preserve"> Procurement of medicines necessary for public medical and sanitary institutions (IMSP) and budgetary institutions providing medical and social services for 2024 (Basic List Part II)</v>
          </cell>
          <cell r="H59391">
            <v>16556</v>
          </cell>
          <cell r="I59391" t="str">
            <v xml:space="preserve"> 33600000-6</v>
          </cell>
          <cell r="J59391">
            <v>202400163</v>
          </cell>
          <cell r="K59391">
            <v>12</v>
          </cell>
          <cell r="L59391" t="str">
            <v>6/346-80744/80482</v>
          </cell>
          <cell r="M59391"/>
        </row>
        <row r="59392">
          <cell r="A59392" t="str">
            <v xml:space="preserve"> Purchase contract</v>
          </cell>
          <cell r="B59392" t="str">
            <v xml:space="preserve"> 14.11.2023</v>
          </cell>
          <cell r="C59392" t="str">
            <v xml:space="preserve"> ocds-b3wdp1-MD-1684846980482</v>
          </cell>
          <cell r="D59392" t="str">
            <v xml:space="preserve"> LP MTender</v>
          </cell>
          <cell r="E59392" t="str">
            <v xml:space="preserve"> IMSP ORHEI PSYCHIATRIC HOSPITAL</v>
          </cell>
          <cell r="F59392" t="str">
            <v xml:space="preserve"> FARMINA SRL</v>
          </cell>
          <cell r="G59392" t="str">
            <v xml:space="preserve"> Procurement of medicines necessary for public medical and sanitary institutions (IMSP) and budgetary institutions providing medical and social services for 2024 (Basic List Part II)</v>
          </cell>
          <cell r="H59392">
            <v>5.3176500000000004</v>
          </cell>
          <cell r="I59392" t="str">
            <v xml:space="preserve"> 33600000-6</v>
          </cell>
          <cell r="J59392">
            <v>202400163</v>
          </cell>
          <cell r="K59392">
            <v>12</v>
          </cell>
          <cell r="L59392" t="str">
            <v>6/347-80744/80482</v>
          </cell>
          <cell r="M59392"/>
        </row>
        <row r="59393">
          <cell r="A59393" t="str">
            <v xml:space="preserve"> Purchase contract</v>
          </cell>
          <cell r="B59393" t="str">
            <v xml:space="preserve"> 14.11.2023</v>
          </cell>
          <cell r="C59393" t="str">
            <v xml:space="preserve"> ocds-b3wdp1-MD-1684846980482</v>
          </cell>
          <cell r="D59393" t="str">
            <v xml:space="preserve"> LP MTender</v>
          </cell>
          <cell r="E59393" t="str">
            <v xml:space="preserve"> IMSP COPCEAC HEALTH CENTER</v>
          </cell>
          <cell r="F59393" t="str">
            <v xml:space="preserve"> FARMINA SRL</v>
          </cell>
          <cell r="G59393" t="str">
            <v xml:space="preserve"> Procurement of medicines necessary for public medical and sanitary institutions (IMSP) and budgetary institutions providing medical and social services for 2024 (Basic List Part II)</v>
          </cell>
          <cell r="H59393">
            <v>96210</v>
          </cell>
          <cell r="I59393" t="str">
            <v xml:space="preserve"> 33600000-6</v>
          </cell>
          <cell r="J59393">
            <v>202400163</v>
          </cell>
          <cell r="K59393">
            <v>12</v>
          </cell>
          <cell r="L59393" t="str">
            <v>6/36-80744/80482</v>
          </cell>
          <cell r="M59393"/>
        </row>
        <row r="59394">
          <cell r="A59394" t="str">
            <v xml:space="preserve"> Purchase contract</v>
          </cell>
          <cell r="B59394" t="str">
            <v xml:space="preserve"> 14.11.2023</v>
          </cell>
          <cell r="C59394" t="str">
            <v xml:space="preserve"> ocds-b3wdp1-MD-1684846980482</v>
          </cell>
          <cell r="D59394" t="str">
            <v xml:space="preserve"> LP MTender</v>
          </cell>
          <cell r="E59394" t="str">
            <v xml:space="preserve"> CMF ZIMATI-MED</v>
          </cell>
          <cell r="F59394" t="str">
            <v xml:space="preserve"> FARMINA SRL</v>
          </cell>
          <cell r="G59394" t="str">
            <v xml:space="preserve"> Procurement of medicines necessary for public medical and sanitary institutions (IMSP) and budgetary institutions providing medical and social services for 2024 (Basic List Part II)</v>
          </cell>
          <cell r="H59394">
            <v>19996</v>
          </cell>
          <cell r="I59394" t="str">
            <v xml:space="preserve"> 33600000-6</v>
          </cell>
          <cell r="J59394">
            <v>202400163</v>
          </cell>
          <cell r="K59394">
            <v>12</v>
          </cell>
          <cell r="L59394" t="str">
            <v>6/361-80744/80482</v>
          </cell>
          <cell r="M59394"/>
        </row>
        <row r="59395">
          <cell r="A59395" t="str">
            <v xml:space="preserve"> Purchase contract</v>
          </cell>
          <cell r="B59395" t="str">
            <v xml:space="preserve"> 14.11.2023</v>
          </cell>
          <cell r="C59395" t="str">
            <v xml:space="preserve"> ocds-b3wdp1-MD-1684846980482</v>
          </cell>
          <cell r="D59395" t="str">
            <v xml:space="preserve"> LP MTender</v>
          </cell>
          <cell r="E59395" t="str">
            <v xml:space="preserve"> IMSP HEALTH CENTER COSTESTI RASCANI</v>
          </cell>
          <cell r="F59395" t="str">
            <v xml:space="preserve"> FARMINA SRL</v>
          </cell>
          <cell r="G59395" t="str">
            <v xml:space="preserve"> Procurement of medicines necessary for public medical and sanitary institutions (IMSP) and budgetary institutions providing medical and social services for 2024 (Basic List Part II)</v>
          </cell>
          <cell r="H59395">
            <v>1.04457</v>
          </cell>
          <cell r="I59395" t="str">
            <v xml:space="preserve"> 33600000-6</v>
          </cell>
          <cell r="J59395">
            <v>202400163</v>
          </cell>
          <cell r="K59395">
            <v>12</v>
          </cell>
          <cell r="L59395" t="str">
            <v>6/38-80744/80482</v>
          </cell>
          <cell r="M59395"/>
        </row>
        <row r="59396">
          <cell r="A59396" t="str">
            <v xml:space="preserve"> Purchase contract</v>
          </cell>
          <cell r="B59396" t="str">
            <v xml:space="preserve"> 14.11.2023</v>
          </cell>
          <cell r="C59396" t="str">
            <v xml:space="preserve"> ocds-b3wdp1-MD-1684846980482</v>
          </cell>
          <cell r="D59396" t="str">
            <v xml:space="preserve"> LP MTender</v>
          </cell>
          <cell r="E59396" t="str">
            <v xml:space="preserve"> NATIONAL PENITENTIAL ADMINISTRATION</v>
          </cell>
          <cell r="F59396" t="str">
            <v xml:space="preserve"> FARMINA SRL</v>
          </cell>
          <cell r="G59396" t="str">
            <v xml:space="preserve"> Procurement of medicines necessary for public medical and sanitary institutions (IMSP) and budgetary institutions providing medical and social services for 2024 (Basic List Part II)</v>
          </cell>
          <cell r="H59396">
            <v>31.33267</v>
          </cell>
          <cell r="I59396" t="str">
            <v xml:space="preserve"> 33600000-6</v>
          </cell>
          <cell r="J59396">
            <v>202400163</v>
          </cell>
          <cell r="K59396">
            <v>12</v>
          </cell>
          <cell r="L59396" t="str">
            <v>6/4-80744/80482</v>
          </cell>
          <cell r="M59396"/>
        </row>
        <row r="59397">
          <cell r="A59397" t="str">
            <v xml:space="preserve"> Purchase contract</v>
          </cell>
          <cell r="B59397" t="str">
            <v xml:space="preserve"> 14.11.2023</v>
          </cell>
          <cell r="C59397" t="str">
            <v xml:space="preserve"> ocds-b3wdp1-MD-1684846980482</v>
          </cell>
          <cell r="D59397" t="str">
            <v xml:space="preserve"> LP MTender</v>
          </cell>
          <cell r="E59397" t="str">
            <v xml:space="preserve"> IMSP CUPCINI HEALTH CENTER</v>
          </cell>
          <cell r="F59397" t="str">
            <v xml:space="preserve"> FARMINA SRL</v>
          </cell>
          <cell r="G59397" t="str">
            <v xml:space="preserve"> Procurement of medicines necessary for public medical and sanitary institutions (IMSP) and budgetary institutions providing medical and social services for 2024 (Basic List Part II)</v>
          </cell>
          <cell r="H59397">
            <v>55160</v>
          </cell>
          <cell r="I59397" t="str">
            <v xml:space="preserve"> 33600000-6</v>
          </cell>
          <cell r="J59397">
            <v>202400163</v>
          </cell>
          <cell r="K59397">
            <v>12</v>
          </cell>
          <cell r="L59397" t="str">
            <v>6/41-80744/80482</v>
          </cell>
          <cell r="M59397"/>
        </row>
        <row r="59398">
          <cell r="A59398" t="str">
            <v xml:space="preserve"> Purchase contract</v>
          </cell>
          <cell r="B59398" t="str">
            <v xml:space="preserve"> 14.11.2023</v>
          </cell>
          <cell r="C59398" t="str">
            <v xml:space="preserve"> ocds-b3wdp1-MD-1684846980482</v>
          </cell>
          <cell r="D59398" t="str">
            <v xml:space="preserve"> LP MTender</v>
          </cell>
          <cell r="E59398" t="str">
            <v xml:space="preserve"> IMSP HEALTH CENTER DUBASARII VECHI</v>
          </cell>
          <cell r="F59398" t="str">
            <v xml:space="preserve"> FARMINA SRL</v>
          </cell>
          <cell r="G59398" t="str">
            <v xml:space="preserve"> Procurement of medicines necessary for public medical and sanitary institutions (IMSP) and budgetary institutions providing medical and social services for 2024 (Basic List Part II)</v>
          </cell>
          <cell r="H59398">
            <v>68547</v>
          </cell>
          <cell r="I59398" t="str">
            <v xml:space="preserve"> 33600000-6</v>
          </cell>
          <cell r="J59398">
            <v>202400163</v>
          </cell>
          <cell r="K59398">
            <v>12</v>
          </cell>
          <cell r="L59398" t="str">
            <v>6/43-80744/80482</v>
          </cell>
          <cell r="M59398"/>
        </row>
        <row r="59399">
          <cell r="A59399" t="str">
            <v xml:space="preserve"> Purchase contract</v>
          </cell>
          <cell r="B59399" t="str">
            <v xml:space="preserve"> 14.11.2023</v>
          </cell>
          <cell r="C59399" t="str">
            <v xml:space="preserve"> ocds-b3wdp1-MD-1684846980482</v>
          </cell>
          <cell r="D59399" t="str">
            <v xml:space="preserve"> LP MTender</v>
          </cell>
          <cell r="E59399" t="str">
            <v xml:space="preserve"> IMSP FALESTI HEALTH CENTER</v>
          </cell>
          <cell r="F59399" t="str">
            <v xml:space="preserve"> FARMINA SRL</v>
          </cell>
          <cell r="G59399" t="str">
            <v xml:space="preserve"> Procurement of medicines necessary for public medical and sanitary institutions (IMSP) and budgetary institutions providing medical and social services for 2024 (Basic List Part II)</v>
          </cell>
          <cell r="H59399">
            <v>64616</v>
          </cell>
          <cell r="I59399" t="str">
            <v xml:space="preserve"> 33600000-6</v>
          </cell>
          <cell r="J59399">
            <v>202400163</v>
          </cell>
          <cell r="K59399">
            <v>12</v>
          </cell>
          <cell r="L59399" t="str">
            <v>6/44-80744/80482</v>
          </cell>
          <cell r="M59399"/>
        </row>
        <row r="59400">
          <cell r="A59400" t="str">
            <v xml:space="preserve"> Purchase contract</v>
          </cell>
          <cell r="B59400" t="str">
            <v xml:space="preserve"> 14.11.2023</v>
          </cell>
          <cell r="C59400" t="str">
            <v xml:space="preserve"> ocds-b3wdp1-MD-1684846980482</v>
          </cell>
          <cell r="D59400" t="str">
            <v xml:space="preserve"> LP MTender</v>
          </cell>
          <cell r="E59400" t="str">
            <v xml:space="preserve"> IMSP HANCESTI HEALTH CENTER</v>
          </cell>
          <cell r="F59400" t="str">
            <v xml:space="preserve"> FARMINA SRL</v>
          </cell>
          <cell r="G59400" t="str">
            <v xml:space="preserve"> Procurement of medicines necessary for public medical and sanitary institutions (IMSP) and budgetary institutions providing medical and social services for 2024 (Basic List Part II)</v>
          </cell>
          <cell r="H59400">
            <v>12.332520000000001</v>
          </cell>
          <cell r="I59400" t="str">
            <v xml:space="preserve"> 33600000-6</v>
          </cell>
          <cell r="J59400">
            <v>202400163</v>
          </cell>
          <cell r="K59400">
            <v>12</v>
          </cell>
          <cell r="L59400" t="str">
            <v>6/47-80744/80482</v>
          </cell>
          <cell r="M59400"/>
        </row>
        <row r="59401">
          <cell r="A59401" t="str">
            <v xml:space="preserve"> Purchase contract</v>
          </cell>
          <cell r="B59401" t="str">
            <v xml:space="preserve"> 14.11.2023</v>
          </cell>
          <cell r="C59401" t="str">
            <v xml:space="preserve"> ocds-b3wdp1-MD-1684846980482</v>
          </cell>
          <cell r="D59401" t="str">
            <v xml:space="preserve"> LP MTender</v>
          </cell>
          <cell r="E59401" t="str">
            <v xml:space="preserve"> IMSP HORESTI HEALTH CENTER</v>
          </cell>
          <cell r="F59401" t="str">
            <v xml:space="preserve"> FARMINA SRL</v>
          </cell>
          <cell r="G59401" t="str">
            <v xml:space="preserve"> Procurement of medicines necessary for public medical and sanitary institutions (IMSP) and budgetary institutions providing medical and social services for 2024 (Basic List Part II)</v>
          </cell>
          <cell r="H59401">
            <v>74298</v>
          </cell>
          <cell r="I59401" t="str">
            <v xml:space="preserve"> 33600000-6</v>
          </cell>
          <cell r="J59401">
            <v>202400163</v>
          </cell>
          <cell r="K59401">
            <v>12</v>
          </cell>
          <cell r="L59401" t="str">
            <v>6/48-80744/80482</v>
          </cell>
          <cell r="M59401"/>
        </row>
        <row r="59402">
          <cell r="A59402" t="str">
            <v xml:space="preserve"> Purchase contract</v>
          </cell>
          <cell r="B59402" t="str">
            <v xml:space="preserve"> 14.11.2023</v>
          </cell>
          <cell r="C59402" t="str">
            <v xml:space="preserve"> ocds-b3wdp1-MD-1684846980482</v>
          </cell>
          <cell r="D59402" t="str">
            <v xml:space="preserve"> LP MTender</v>
          </cell>
          <cell r="E59402" t="str">
            <v xml:space="preserve"> INDIVIDUAL OFFICE OF FAMILY DOCTOR PLESCA ELENA</v>
          </cell>
          <cell r="F59402" t="str">
            <v xml:space="preserve"> FARMINA SRL</v>
          </cell>
          <cell r="G59402" t="str">
            <v xml:space="preserve"> Procurement of medicines necessary for public medical and sanitary institutions (IMSP) and budgetary institutions providing medical and social services for 2024 (Basic List Part II)</v>
          </cell>
          <cell r="H59402">
            <v>7587</v>
          </cell>
          <cell r="I59402" t="str">
            <v xml:space="preserve"> 33600000-6</v>
          </cell>
          <cell r="J59402">
            <v>202400163</v>
          </cell>
          <cell r="K59402">
            <v>12</v>
          </cell>
          <cell r="L59402" t="str">
            <v>6/5-80744/80482</v>
          </cell>
          <cell r="M59402"/>
        </row>
        <row r="59403">
          <cell r="A59403" t="str">
            <v xml:space="preserve"> Purchase contract</v>
          </cell>
          <cell r="B59403" t="str">
            <v xml:space="preserve"> 14.11.2023</v>
          </cell>
          <cell r="C59403" t="str">
            <v xml:space="preserve"> ocds-b3wdp1-MD-1684846980482</v>
          </cell>
          <cell r="D59403" t="str">
            <v xml:space="preserve"> LP MTender</v>
          </cell>
          <cell r="E59403" t="str">
            <v xml:space="preserve"> IMSP PARJOLTENI HEALTH CENTER</v>
          </cell>
          <cell r="F59403" t="str">
            <v xml:space="preserve"> FARMINA SRL</v>
          </cell>
          <cell r="G59403" t="str">
            <v xml:space="preserve"> Procurement of medicines necessary for public medical and sanitary institutions (IMSP) and budgetary institutions providing medical and social services for 2024 (Basic List Part II)</v>
          </cell>
          <cell r="H59403">
            <v>1.2937099999999999</v>
          </cell>
          <cell r="I59403" t="str">
            <v xml:space="preserve"> 33600000-6</v>
          </cell>
          <cell r="J59403">
            <v>202400163</v>
          </cell>
          <cell r="K59403">
            <v>12</v>
          </cell>
          <cell r="L59403" t="str">
            <v>6/66-80744/80482</v>
          </cell>
          <cell r="M59403"/>
        </row>
        <row r="59404">
          <cell r="A59404" t="str">
            <v xml:space="preserve"> Purchase contract</v>
          </cell>
          <cell r="B59404" t="str">
            <v xml:space="preserve"> 14.11.2023</v>
          </cell>
          <cell r="C59404" t="str">
            <v xml:space="preserve"> ocds-b3wdp1-MD-1684846980482</v>
          </cell>
          <cell r="D59404" t="str">
            <v xml:space="preserve"> LP MTender</v>
          </cell>
          <cell r="E59404" t="str">
            <v xml:space="preserve"> IM TARACLIA DISTRICT DENTAL CENTER</v>
          </cell>
          <cell r="F59404" t="str">
            <v xml:space="preserve"> FARMINA SRL</v>
          </cell>
          <cell r="G59404" t="str">
            <v xml:space="preserve"> Procurement of medicines necessary for public medical and sanitary institutions (IMSP) and budgetary institutions providing medical and social services for 2024 (Basic List Part II)</v>
          </cell>
          <cell r="H59404">
            <v>6143</v>
          </cell>
          <cell r="I59404" t="str">
            <v xml:space="preserve"> 33600000-6</v>
          </cell>
          <cell r="J59404">
            <v>202400163</v>
          </cell>
          <cell r="K59404">
            <v>12</v>
          </cell>
          <cell r="L59404" t="str">
            <v>6/68-80744/80482</v>
          </cell>
          <cell r="M59404"/>
        </row>
        <row r="59405">
          <cell r="A59405" t="str">
            <v xml:space="preserve"> Purchase contract</v>
          </cell>
          <cell r="B59405" t="str">
            <v xml:space="preserve"> 14.11.2023</v>
          </cell>
          <cell r="C59405" t="str">
            <v xml:space="preserve"> ocds-b3wdp1-MD-1684846980482</v>
          </cell>
          <cell r="D59405" t="str">
            <v xml:space="preserve"> LP MTender</v>
          </cell>
          <cell r="E59405" t="str">
            <v xml:space="preserve"> CONSULTATIVE - DIAGNOSTIC CENTER OF THE MINISTRY OF DEFENSE</v>
          </cell>
          <cell r="F59405" t="str">
            <v xml:space="preserve"> FARMINA SRL</v>
          </cell>
          <cell r="G59405" t="str">
            <v xml:space="preserve"> Procurement of medicines necessary for public medical and sanitary institutions (IMSP) and budgetary institutions providing medical and social services for 2024 (Basic List Part II)</v>
          </cell>
          <cell r="H59405">
            <v>3.00481</v>
          </cell>
          <cell r="I59405" t="str">
            <v xml:space="preserve"> 33600000-6</v>
          </cell>
          <cell r="J59405">
            <v>202400163</v>
          </cell>
          <cell r="K59405">
            <v>12</v>
          </cell>
          <cell r="L59405" t="str">
            <v>6/7-80744/80482</v>
          </cell>
          <cell r="M59405"/>
        </row>
        <row r="59406">
          <cell r="A59406" t="str">
            <v xml:space="preserve"> Purchase contract</v>
          </cell>
          <cell r="B59406" t="str">
            <v xml:space="preserve"> 14.11.2023</v>
          </cell>
          <cell r="C59406" t="str">
            <v xml:space="preserve"> ocds-b3wdp1-MD-1684846980482</v>
          </cell>
          <cell r="D59406" t="str">
            <v xml:space="preserve"> LP MTender</v>
          </cell>
          <cell r="E59406" t="str">
            <v xml:space="preserve"> IMSP VATRA HEALTH CENTER</v>
          </cell>
          <cell r="F59406" t="str">
            <v xml:space="preserve"> FARMINA SRL</v>
          </cell>
          <cell r="G59406" t="str">
            <v xml:space="preserve"> Procurement of medicines necessary for public medical and sanitary institutions (IMSP) and budgetary institutions providing medical and social services for 2024 (Basic List Part II)</v>
          </cell>
          <cell r="H59406">
            <v>2.1616599999999999</v>
          </cell>
          <cell r="I59406" t="str">
            <v xml:space="preserve"> 33600000-6</v>
          </cell>
          <cell r="J59406">
            <v>202400163</v>
          </cell>
          <cell r="K59406">
            <v>12</v>
          </cell>
          <cell r="L59406" t="str">
            <v>6/81-80744/80482</v>
          </cell>
          <cell r="M59406"/>
        </row>
        <row r="59407">
          <cell r="A59407" t="str">
            <v xml:space="preserve"> Purchase contract</v>
          </cell>
          <cell r="B59407" t="str">
            <v xml:space="preserve"> 14.11.2023</v>
          </cell>
          <cell r="C59407" t="str">
            <v xml:space="preserve"> ocds-b3wdp1-MD-1684846980482</v>
          </cell>
          <cell r="D59407" t="str">
            <v xml:space="preserve"> LP MTender</v>
          </cell>
          <cell r="E59407" t="str">
            <v xml:space="preserve"> IMSP HEALTH CENTER VADUL LUI VODA</v>
          </cell>
          <cell r="F59407" t="str">
            <v xml:space="preserve"> FARMINA SRL</v>
          </cell>
          <cell r="G59407" t="str">
            <v xml:space="preserve"> Procurement of medicines necessary for public medical and sanitary institutions (IMSP) and budgetary institutions providing medical and social services for 2024 (Basic List Part II)</v>
          </cell>
          <cell r="H59407">
            <v>98733</v>
          </cell>
          <cell r="I59407" t="str">
            <v xml:space="preserve"> 33600000-6</v>
          </cell>
          <cell r="J59407">
            <v>202400163</v>
          </cell>
          <cell r="K59407">
            <v>12</v>
          </cell>
          <cell r="L59407" t="str">
            <v>6/83-80744/80482</v>
          </cell>
          <cell r="M59407"/>
        </row>
        <row r="59408">
          <cell r="A59408" t="str">
            <v xml:space="preserve"> Purchase contract</v>
          </cell>
          <cell r="B59408" t="str">
            <v xml:space="preserve"> 14.11.2023</v>
          </cell>
          <cell r="C59408" t="str">
            <v xml:space="preserve"> ocds-b3wdp1-MD-1684846980482</v>
          </cell>
          <cell r="D59408" t="str">
            <v xml:space="preserve"> LP MTender</v>
          </cell>
          <cell r="E59408" t="str">
            <v xml:space="preserve"> IMSP HEALTH CENTER VARZARESTII NOI PITUSCA</v>
          </cell>
          <cell r="F59408" t="str">
            <v xml:space="preserve"> FARMINA SRL</v>
          </cell>
          <cell r="G59408" t="str">
            <v xml:space="preserve"> Procurement of medicines necessary for public medical and sanitary institutions (IMSP) and budgetary institutions providing medical and social services for 2024 (Basic List Part II)</v>
          </cell>
          <cell r="H59408">
            <v>69583</v>
          </cell>
          <cell r="I59408" t="str">
            <v xml:space="preserve"> 33600000-6</v>
          </cell>
          <cell r="J59408">
            <v>202400163</v>
          </cell>
          <cell r="K59408">
            <v>12</v>
          </cell>
          <cell r="L59408" t="str">
            <v>6/336-80744/80482</v>
          </cell>
          <cell r="M59408"/>
        </row>
        <row r="59409">
          <cell r="A59409" t="str">
            <v xml:space="preserve"> Purchase contract</v>
          </cell>
          <cell r="B59409" t="str">
            <v xml:space="preserve"> 14.11.2023</v>
          </cell>
          <cell r="C59409" t="str">
            <v xml:space="preserve"> ocds-b3wdp1-MD-1684846980482</v>
          </cell>
          <cell r="D59409" t="str">
            <v xml:space="preserve"> LP MTender</v>
          </cell>
          <cell r="E59409" t="str">
            <v xml:space="preserve"> IMSP VINOGRADOVCA HEALTH CENTER</v>
          </cell>
          <cell r="F59409" t="str">
            <v xml:space="preserve"> FARMINA SRL</v>
          </cell>
          <cell r="G59409" t="str">
            <v xml:space="preserve"> Procurement of medicines necessary for public medical and sanitary institutions (IMSP) and budgetary institutions providing medical and social services for 2024 (Basic List Part II)</v>
          </cell>
          <cell r="H59409">
            <v>49975</v>
          </cell>
          <cell r="I59409" t="str">
            <v xml:space="preserve"> 33600000-6</v>
          </cell>
          <cell r="J59409">
            <v>202400163</v>
          </cell>
          <cell r="K59409">
            <v>12</v>
          </cell>
          <cell r="L59409" t="str">
            <v>6/340-80744/80482</v>
          </cell>
          <cell r="M59409"/>
        </row>
        <row r="59410">
          <cell r="A59410" t="str">
            <v xml:space="preserve"> Purchase contract</v>
          </cell>
          <cell r="B59410" t="str">
            <v xml:space="preserve"> 08.11.2023</v>
          </cell>
          <cell r="C59410" t="str">
            <v xml:space="preserve"> ocds-b3wdp1-MD-1684846980482</v>
          </cell>
          <cell r="D59410" t="str">
            <v xml:space="preserve"> LP MTender</v>
          </cell>
          <cell r="E59410" t="str">
            <v xml:space="preserve"> IMSP ONCOLOGICAL INSTITUTE</v>
          </cell>
          <cell r="F59410" t="str">
            <v xml:space="preserve"> SANFARM-PRIM SA</v>
          </cell>
          <cell r="G59410" t="str">
            <v xml:space="preserve"> Procurement of medicines necessary for public medical and sanitary institutions (IMSP) and budgetary institutions providing medical and social services for 2024 (Basic List Part II)</v>
          </cell>
          <cell r="H59410">
            <v>153.28538</v>
          </cell>
          <cell r="I59410" t="str">
            <v xml:space="preserve"> 33600000-6</v>
          </cell>
          <cell r="J59410">
            <v>202400163</v>
          </cell>
          <cell r="K59410">
            <v>12</v>
          </cell>
          <cell r="L59410" t="str">
            <v>8/91-80744/80482</v>
          </cell>
          <cell r="M59410"/>
        </row>
        <row r="59411">
          <cell r="A59411" t="str">
            <v xml:space="preserve"> Purchase contract</v>
          </cell>
          <cell r="B59411" t="str">
            <v xml:space="preserve"> 08.11.2023</v>
          </cell>
          <cell r="C59411" t="str">
            <v xml:space="preserve"> ocds-b3wdp1-MD-1684846980482</v>
          </cell>
          <cell r="D59411" t="str">
            <v xml:space="preserve"> LP MTender</v>
          </cell>
          <cell r="E59411" t="str">
            <v xml:space="preserve"> IMSP REPUBLICAN DENTAL POLYCLINIC</v>
          </cell>
          <cell r="F59411" t="str">
            <v xml:space="preserve"> SANFARM-PRIM SA</v>
          </cell>
          <cell r="G59411" t="str">
            <v xml:space="preserve"> Procurement of medicines necessary for public medical and sanitary institutions (IMSP) and budgetary institutions providing medical and social services for 2024 (Basic List Part II)</v>
          </cell>
          <cell r="H59411">
            <v>94208</v>
          </cell>
          <cell r="I59411" t="str">
            <v xml:space="preserve"> 33600000-6</v>
          </cell>
          <cell r="J59411">
            <v>202400163</v>
          </cell>
          <cell r="K59411">
            <v>12</v>
          </cell>
          <cell r="L59411" t="str">
            <v>8/94-80744/80482</v>
          </cell>
          <cell r="M59411"/>
        </row>
        <row r="59412">
          <cell r="A59412" t="str">
            <v xml:space="preserve"> Purchase contract</v>
          </cell>
          <cell r="B59412" t="str">
            <v xml:space="preserve"> 08.11.2023</v>
          </cell>
          <cell r="C59412" t="str">
            <v xml:space="preserve"> ocds-b3wdp1-MD-1684846980482</v>
          </cell>
          <cell r="D59412" t="str">
            <v xml:space="preserve"> LP MTender</v>
          </cell>
          <cell r="E59412" t="str">
            <v>IMSP MUNICIPAL CLINICAL HOSPITAL NO. 4</v>
          </cell>
          <cell r="F59412" t="str">
            <v xml:space="preserve"> SANFARM-PRIM SA</v>
          </cell>
          <cell r="G59412" t="str">
            <v xml:space="preserve"> Procurement of medicines necessary for public medical and sanitary institutions (IMSP) and budgetary institutions providing medical and social services for 2024 (Basic List Part II)</v>
          </cell>
          <cell r="H59412">
            <v>42.571489999999997</v>
          </cell>
          <cell r="I59412" t="str">
            <v xml:space="preserve"> 33600000-6</v>
          </cell>
          <cell r="J59412">
            <v>202400163</v>
          </cell>
          <cell r="K59412">
            <v>12</v>
          </cell>
          <cell r="L59412" t="str">
            <v>8/97-80744/80482</v>
          </cell>
          <cell r="M59412"/>
        </row>
        <row r="59413">
          <cell r="A59413" t="str">
            <v xml:space="preserve"> Purchase contract</v>
          </cell>
          <cell r="B59413" t="str">
            <v xml:space="preserve"> 08.11.2023</v>
          </cell>
          <cell r="C59413" t="str">
            <v xml:space="preserve"> ocds-b3wdp1-MD-1684846980482</v>
          </cell>
          <cell r="D59413" t="str">
            <v xml:space="preserve"> LP MTender</v>
          </cell>
          <cell r="E59413" t="str">
            <v xml:space="preserve"> MATERIAL RESERVES AGENCY</v>
          </cell>
          <cell r="F59413" t="str">
            <v xml:space="preserve"> SANFARM-PRIM SA</v>
          </cell>
          <cell r="G59413" t="str">
            <v xml:space="preserve"> Procurement of medicines necessary for public medical and sanitary institutions (IMSP) and budgetary institutions providing medical and social services for 2024 (Basic List Part II)</v>
          </cell>
          <cell r="H59413">
            <v>6.8377699999999999</v>
          </cell>
          <cell r="I59413" t="str">
            <v xml:space="preserve"> 33600000-6</v>
          </cell>
          <cell r="J59413">
            <v>202400163</v>
          </cell>
          <cell r="K59413">
            <v>12</v>
          </cell>
          <cell r="L59413" t="str">
            <v>8/152-80744/80482</v>
          </cell>
          <cell r="M59413"/>
        </row>
        <row r="59414">
          <cell r="A59414" t="str">
            <v xml:space="preserve"> Purchase contract</v>
          </cell>
          <cell r="B59414" t="str">
            <v xml:space="preserve"> 08.11.2023</v>
          </cell>
          <cell r="C59414" t="str">
            <v xml:space="preserve"> ocds-b3wdp1-MD-1684846980482</v>
          </cell>
          <cell r="D59414" t="str">
            <v xml:space="preserve"> LP MTender</v>
          </cell>
          <cell r="E59414" t="str">
            <v xml:space="preserve"> IMSP REPUBLICAN CENTER FOR MEDICAL DIAGNOSTICS</v>
          </cell>
          <cell r="F59414" t="str">
            <v xml:space="preserve"> SANFARM-PRIM SA</v>
          </cell>
          <cell r="G59414" t="str">
            <v xml:space="preserve"> Procurement of medicines necessary for public medical and sanitary institutions (IMSP) and budgetary institutions providing medical and social services for 2024 (Basic List Part II)</v>
          </cell>
          <cell r="H59414">
            <v>7536.6</v>
          </cell>
          <cell r="I59414" t="str">
            <v xml:space="preserve"> 33600000-6</v>
          </cell>
          <cell r="J59414">
            <v>202400163</v>
          </cell>
          <cell r="K59414">
            <v>12</v>
          </cell>
          <cell r="L59414" t="str">
            <v>8/168-80744/80482</v>
          </cell>
          <cell r="M59414"/>
        </row>
        <row r="59415">
          <cell r="A59415" t="str">
            <v xml:space="preserve"> Purchase contract</v>
          </cell>
          <cell r="B59415" t="str">
            <v xml:space="preserve"> 08.11.2023</v>
          </cell>
          <cell r="C59415" t="str">
            <v xml:space="preserve"> ocds-b3wdp1-MD-1684846980482</v>
          </cell>
          <cell r="D59415" t="str">
            <v xml:space="preserve"> LP MTender</v>
          </cell>
          <cell r="E59415" t="str">
            <v xml:space="preserve"> NATIONAL PENITENTIAL ADMINISTRATION</v>
          </cell>
          <cell r="F59415" t="str">
            <v xml:space="preserve"> SANFARM-PRIM SA</v>
          </cell>
          <cell r="G59415" t="str">
            <v xml:space="preserve"> Procurement of medicines necessary for public medical and sanitary institutions (IMSP) and budgetary institutions providing medical and social services for 2024 (Basic List Part II)</v>
          </cell>
          <cell r="H59415">
            <v>4.1440999999999999</v>
          </cell>
          <cell r="I59415" t="str">
            <v xml:space="preserve"> 33600000-6</v>
          </cell>
          <cell r="J59415">
            <v>202400163</v>
          </cell>
          <cell r="K59415">
            <v>12</v>
          </cell>
          <cell r="L59415" t="str">
            <v>8/4-80744/80482</v>
          </cell>
          <cell r="M59415"/>
        </row>
        <row r="59416">
          <cell r="A59416" t="str">
            <v xml:space="preserve"> Purchase contract</v>
          </cell>
          <cell r="B59416" t="str">
            <v xml:space="preserve"> 08.11.2023</v>
          </cell>
          <cell r="C59416" t="str">
            <v xml:space="preserve"> ocds-b3wdp1-MD-1684846980482</v>
          </cell>
          <cell r="D59416" t="str">
            <v xml:space="preserve"> LP MTender</v>
          </cell>
          <cell r="E59416" t="str">
            <v xml:space="preserve"> IMSP INSTITUTE OF CARDIOLOGY</v>
          </cell>
          <cell r="F59416" t="str">
            <v xml:space="preserve"> SANFARM-PRIM SA</v>
          </cell>
          <cell r="G59416" t="str">
            <v xml:space="preserve"> Procurement of medicines necessary for public medical and sanitary institutions (IMSP) and budgetary institutions providing medical and social services for 2024 (Basic List Part II)</v>
          </cell>
          <cell r="H59416">
            <v>21.10145</v>
          </cell>
          <cell r="I59416" t="str">
            <v xml:space="preserve"> 33600000-6</v>
          </cell>
          <cell r="J59416">
            <v>202400163</v>
          </cell>
          <cell r="K59416">
            <v>12</v>
          </cell>
          <cell r="L59416" t="str">
            <v>8/86-80744/80482</v>
          </cell>
          <cell r="M59416"/>
        </row>
        <row r="59417">
          <cell r="A59417" t="str">
            <v xml:space="preserve"> Purchase contract</v>
          </cell>
          <cell r="B59417" t="str">
            <v xml:space="preserve"> 08.11.2023</v>
          </cell>
          <cell r="C59417" t="str">
            <v xml:space="preserve"> ocds-b3wdp1-MD-1684846980482</v>
          </cell>
          <cell r="D59417" t="str">
            <v xml:space="preserve"> LP MTender</v>
          </cell>
          <cell r="E59417" t="str">
            <v xml:space="preserve"> IMSP INSTITUTE OF MOTHER AND CHILD</v>
          </cell>
          <cell r="F59417" t="str">
            <v xml:space="preserve"> SANFARM-PRIM SA</v>
          </cell>
          <cell r="G59417" t="str">
            <v xml:space="preserve"> Procurement of medicines necessary for public medical and sanitary institutions (IMSP) and budgetary institutions providing medical and social services for 2024 (Basic List Part II)</v>
          </cell>
          <cell r="H59417">
            <v>55.099139999999998</v>
          </cell>
          <cell r="I59417" t="str">
            <v xml:space="preserve"> 33600000-6</v>
          </cell>
          <cell r="J59417">
            <v>202400163</v>
          </cell>
          <cell r="K59417">
            <v>12</v>
          </cell>
          <cell r="L59417" t="str">
            <v>8/88-80744/80482</v>
          </cell>
          <cell r="M59417"/>
        </row>
        <row r="59418">
          <cell r="A59418" t="str">
            <v xml:space="preserve"> Purchase contract</v>
          </cell>
          <cell r="B59418" t="str">
            <v xml:space="preserve"> 08.11.2023</v>
          </cell>
          <cell r="C59418" t="str">
            <v xml:space="preserve"> ocds-b3wdp1-MD-1684846980482</v>
          </cell>
          <cell r="D59418" t="str">
            <v xml:space="preserve"> LP MTender</v>
          </cell>
          <cell r="E59418" t="str">
            <v xml:space="preserve"> IMSP DIOMID GHERMAN INSTITUTE OF NEUROLOGY AND NEUROSURGERY</v>
          </cell>
          <cell r="F59418" t="str">
            <v xml:space="preserve"> SANFARM-PRIM SA</v>
          </cell>
          <cell r="G59418" t="str">
            <v xml:space="preserve"> Procurement of medicines necessary for public medical and sanitary institutions (IMSP) and budgetary institutions providing medical and social services for 2024 (Basic List Part II)</v>
          </cell>
          <cell r="H59418">
            <v>49.816719999999997</v>
          </cell>
          <cell r="I59418" t="str">
            <v xml:space="preserve"> 33600000-6</v>
          </cell>
          <cell r="J59418">
            <v>202400163</v>
          </cell>
          <cell r="K59418">
            <v>12</v>
          </cell>
          <cell r="L59418" t="str">
            <v>8/90-80744/80482</v>
          </cell>
          <cell r="M59418"/>
        </row>
        <row r="59419">
          <cell r="A59419" t="str">
            <v xml:space="preserve"> Purchase contract</v>
          </cell>
          <cell r="B59419" t="str">
            <v xml:space="preserve"> 08.11.2023</v>
          </cell>
          <cell r="C59419" t="str">
            <v xml:space="preserve"> ocds-b3wdp1-MD-1684846980482</v>
          </cell>
          <cell r="D59419" t="str">
            <v xml:space="preserve"> LP MTender</v>
          </cell>
          <cell r="E59419" t="str">
            <v xml:space="preserve"> IMSP MUNICIPAL MATERNITY NO. 2</v>
          </cell>
          <cell r="F59419" t="str">
            <v xml:space="preserve"> SANFARM-PRIM SA</v>
          </cell>
          <cell r="G59419" t="str">
            <v xml:space="preserve"> Procurement of medicines necessary for public medical and sanitary institutions (IMSP) and budgetary institutions providing medical and social services for 2024 (Basic List Part II)</v>
          </cell>
          <cell r="H59419">
            <v>87798</v>
          </cell>
          <cell r="I59419" t="str">
            <v xml:space="preserve"> 33600000-6</v>
          </cell>
          <cell r="J59419">
            <v>202400163</v>
          </cell>
          <cell r="K59419">
            <v>12</v>
          </cell>
          <cell r="L59419" t="str">
            <v>8/92-80744/80482</v>
          </cell>
          <cell r="M59419"/>
        </row>
        <row r="59420">
          <cell r="A59420" t="str">
            <v xml:space="preserve"> Purchase contract</v>
          </cell>
          <cell r="B59420" t="str">
            <v xml:space="preserve"> 08.11.2023</v>
          </cell>
          <cell r="C59420" t="str">
            <v xml:space="preserve"> ocds-b3wdp1-MD-1684846980482</v>
          </cell>
          <cell r="D59420" t="str">
            <v xml:space="preserve"> LP MTender</v>
          </cell>
          <cell r="E59420" t="str">
            <v xml:space="preserve"> IMSP MUNICIPAL CLINICAL HOSPITAL GHEORGHE PALADI</v>
          </cell>
          <cell r="F59420" t="str">
            <v xml:space="preserve"> SANFARM-PRIM SA</v>
          </cell>
          <cell r="G59420" t="str">
            <v xml:space="preserve"> Procurement of medicines necessary for public medical and sanitary institutions (IMSP) and budgetary institutions providing medical and social services for 2024 (Basic List Part II)</v>
          </cell>
          <cell r="H59420">
            <v>99.934950000000001</v>
          </cell>
          <cell r="I59420" t="str">
            <v xml:space="preserve"> 33600000-6</v>
          </cell>
          <cell r="J59420">
            <v>202400163</v>
          </cell>
          <cell r="K59420">
            <v>12</v>
          </cell>
          <cell r="L59420" t="str">
            <v>8/96-80744/80482</v>
          </cell>
          <cell r="M59420"/>
        </row>
        <row r="59421">
          <cell r="A59421" t="str">
            <v xml:space="preserve"> Purchase contract</v>
          </cell>
          <cell r="B59421" t="str">
            <v xml:space="preserve"> 08.11.2023</v>
          </cell>
          <cell r="C59421" t="str">
            <v xml:space="preserve"> ocds-b3wdp1-MD-1684846980482</v>
          </cell>
          <cell r="D59421" t="str">
            <v xml:space="preserve"> LP MTender</v>
          </cell>
          <cell r="E59421" t="str">
            <v xml:space="preserve"> IMSP MUNICIPAL CLINICAL HOSPITAL SAINT ARCHANGEL MICHAEL</v>
          </cell>
          <cell r="F59421" t="str">
            <v xml:space="preserve"> SANFARM-PRIM SA</v>
          </cell>
          <cell r="G59421" t="str">
            <v xml:space="preserve"> Procurement of medicines necessary for public medical and sanitary institutions (IMSP) and budgetary institutions providing medical and social services for 2024 (Basic List Part II)</v>
          </cell>
          <cell r="H59421">
            <v>43.556809999999999</v>
          </cell>
          <cell r="I59421" t="str">
            <v xml:space="preserve"> 33600000-6</v>
          </cell>
          <cell r="J59421">
            <v>202400163</v>
          </cell>
          <cell r="K59421">
            <v>12</v>
          </cell>
          <cell r="L59421" t="str">
            <v>8/98-80744/80482</v>
          </cell>
          <cell r="M59421"/>
        </row>
        <row r="59422">
          <cell r="A59422" t="str">
            <v xml:space="preserve"> Purchase contract</v>
          </cell>
          <cell r="B59422" t="str">
            <v xml:space="preserve"> 08.11.2023</v>
          </cell>
          <cell r="C59422" t="str">
            <v xml:space="preserve"> ocds-b3wdp1-MD-1684846980482</v>
          </cell>
          <cell r="D59422" t="str">
            <v xml:space="preserve"> LP MTender</v>
          </cell>
          <cell r="E59422" t="str">
            <v xml:space="preserve"> IMSP TELENESTI DISTRICT HOSPITAL</v>
          </cell>
          <cell r="F59422" t="str">
            <v xml:space="preserve"> SANFARM-PRIM SA</v>
          </cell>
          <cell r="G59422" t="str">
            <v xml:space="preserve"> Procurement of medicines necessary for public medical and sanitary institutions (IMSP) and budgetary institutions providing medical and social services for 2024 (Basic List Part II)</v>
          </cell>
          <cell r="H59422">
            <v>10.023059999999999</v>
          </cell>
          <cell r="I59422" t="str">
            <v xml:space="preserve"> 33600000-6</v>
          </cell>
          <cell r="J59422">
            <v>202400163</v>
          </cell>
          <cell r="K59422">
            <v>12</v>
          </cell>
          <cell r="L59422" t="str">
            <v>8/146-80744/80482</v>
          </cell>
          <cell r="M59422"/>
        </row>
        <row r="59423">
          <cell r="A59423" t="str">
            <v xml:space="preserve"> Purchase contract</v>
          </cell>
          <cell r="B59423" t="str">
            <v xml:space="preserve"> 08.11.2023</v>
          </cell>
          <cell r="C59423" t="str">
            <v xml:space="preserve"> ocds-b3wdp1-MD-1684846980482</v>
          </cell>
          <cell r="D59423" t="str">
            <v xml:space="preserve"> LP MTender</v>
          </cell>
          <cell r="E59423" t="str">
            <v xml:space="preserve"> IMSP UNGHENI DISTRICT HOSPITAL</v>
          </cell>
          <cell r="F59423" t="str">
            <v xml:space="preserve"> SANFARM-PRIM SA</v>
          </cell>
          <cell r="G59423" t="str">
            <v xml:space="preserve"> Procurement of medicines necessary for public medical and sanitary institutions (IMSP) and budgetary institutions providing medical and social services for 2024 (Basic List Part II)</v>
          </cell>
          <cell r="H59423">
            <v>7.9510100000000001</v>
          </cell>
          <cell r="I59423" t="str">
            <v xml:space="preserve"> 33600000-6</v>
          </cell>
          <cell r="J59423">
            <v>202400163</v>
          </cell>
          <cell r="K59423">
            <v>12</v>
          </cell>
          <cell r="L59423" t="str">
            <v>8/148-80744/80482</v>
          </cell>
          <cell r="M59423"/>
        </row>
        <row r="59424">
          <cell r="A59424" t="str">
            <v xml:space="preserve"> Purchase contract</v>
          </cell>
          <cell r="B59424" t="str">
            <v xml:space="preserve"> 08.11.2023</v>
          </cell>
          <cell r="C59424" t="str">
            <v xml:space="preserve"> ocds-b3wdp1-MD-1684846980482</v>
          </cell>
          <cell r="D59424" t="str">
            <v xml:space="preserve"> LP MTender</v>
          </cell>
          <cell r="E59424" t="str">
            <v xml:space="preserve"> IMSP DISTRICT HOSPITAL SOLDANESTI</v>
          </cell>
          <cell r="F59424" t="str">
            <v xml:space="preserve"> SANFARM-PRIM SA</v>
          </cell>
          <cell r="G59424" t="str">
            <v xml:space="preserve"> Procurement of medicines necessary for public medical and sanitary institutions (IMSP) and budgetary institutions providing medical and social services for 2024 (Basic List Part II)</v>
          </cell>
          <cell r="H59424">
            <v>2.7881300000000002</v>
          </cell>
          <cell r="I59424" t="str">
            <v xml:space="preserve"> 33600000-6</v>
          </cell>
          <cell r="J59424">
            <v>202400163</v>
          </cell>
          <cell r="K59424">
            <v>12</v>
          </cell>
          <cell r="L59424" t="str">
            <v>8/141-80744/80482</v>
          </cell>
          <cell r="M59424"/>
        </row>
        <row r="59425">
          <cell r="A59425" t="str">
            <v xml:space="preserve"> Purchase contract</v>
          </cell>
          <cell r="B59425" t="str">
            <v xml:space="preserve"> 08.11.2023</v>
          </cell>
          <cell r="C59425" t="str">
            <v xml:space="preserve"> ocds-b3wdp1-MD-1684846980482</v>
          </cell>
          <cell r="D59425" t="str">
            <v xml:space="preserve"> LP MTender</v>
          </cell>
          <cell r="E59425" t="str">
            <v xml:space="preserve"> IMSP DISTRICT HOSPITAL NISPORENI</v>
          </cell>
          <cell r="F59425" t="str">
            <v xml:space="preserve"> SANFARM-PRIM SA</v>
          </cell>
          <cell r="G59425" t="str">
            <v xml:space="preserve"> Procurement of medicines necessary for public medical and sanitary institutions (IMSP) and budgetary institutions providing medical and social services for 2024 (Basic List Part II)</v>
          </cell>
          <cell r="H59425">
            <v>6.4812700000000003</v>
          </cell>
          <cell r="I59425" t="str">
            <v xml:space="preserve"> 33600000-6</v>
          </cell>
          <cell r="J59425">
            <v>202400163</v>
          </cell>
          <cell r="K59425">
            <v>12</v>
          </cell>
          <cell r="L59425" t="str">
            <v>8/136-80744/80482</v>
          </cell>
          <cell r="M59425"/>
        </row>
        <row r="59426">
          <cell r="A59426" t="str">
            <v xml:space="preserve"> Purchase contract</v>
          </cell>
          <cell r="B59426" t="str">
            <v xml:space="preserve"> 08.11.2023</v>
          </cell>
          <cell r="C59426" t="str">
            <v xml:space="preserve"> ocds-b3wdp1-MD-1684846980482</v>
          </cell>
          <cell r="D59426" t="str">
            <v xml:space="preserve"> LP MTender</v>
          </cell>
          <cell r="E59426" t="str">
            <v xml:space="preserve"> IMSP DISTRICT HOSPITAL OCNITA</v>
          </cell>
          <cell r="F59426" t="str">
            <v xml:space="preserve"> SANFARM-PRIM SA</v>
          </cell>
          <cell r="G59426" t="str">
            <v xml:space="preserve"> Procurement of medicines necessary for public medical and sanitary institutions (IMSP) and budgetary institutions providing medical and social services for 2024 (Basic List Part II)</v>
          </cell>
          <cell r="H59426">
            <v>3.2401200000000001</v>
          </cell>
          <cell r="I59426" t="str">
            <v xml:space="preserve"> 33600000-6</v>
          </cell>
          <cell r="J59426">
            <v>202400163</v>
          </cell>
          <cell r="K59426">
            <v>12</v>
          </cell>
          <cell r="L59426" t="str">
            <v>8/137-80744/80482</v>
          </cell>
          <cell r="M59426"/>
        </row>
        <row r="59427">
          <cell r="A59427" t="str">
            <v xml:space="preserve"> Purchase contract</v>
          </cell>
          <cell r="B59427" t="str">
            <v xml:space="preserve"> 08.11.2023</v>
          </cell>
          <cell r="C59427" t="str">
            <v xml:space="preserve"> ocds-b3wdp1-MD-1684846980482</v>
          </cell>
          <cell r="D59427" t="str">
            <v xml:space="preserve"> LP MTender</v>
          </cell>
          <cell r="E59427" t="str">
            <v xml:space="preserve"> IMSP ORHEI DISTRICT HOSPITAL</v>
          </cell>
          <cell r="F59427" t="str">
            <v xml:space="preserve"> SANFARM-PRIM SA</v>
          </cell>
          <cell r="G59427" t="str">
            <v xml:space="preserve"> Procurement of medicines necessary for public medical and sanitary institutions (IMSP) and budgetary institutions providing medical and social services for 2024 (Basic List Part II)</v>
          </cell>
          <cell r="H59427">
            <v>23.3614</v>
          </cell>
          <cell r="I59427" t="str">
            <v xml:space="preserve"> 33600000-6</v>
          </cell>
          <cell r="J59427">
            <v>202400163</v>
          </cell>
          <cell r="K59427">
            <v>12</v>
          </cell>
          <cell r="L59427" t="str">
            <v>8/138-80744/80482</v>
          </cell>
          <cell r="M59427"/>
        </row>
        <row r="59428">
          <cell r="A59428" t="str">
            <v xml:space="preserve"> Purchase contract</v>
          </cell>
          <cell r="B59428" t="str">
            <v xml:space="preserve"> 08.11.2023</v>
          </cell>
          <cell r="C59428" t="str">
            <v xml:space="preserve"> ocds-b3wdp1-MD-1684846980482</v>
          </cell>
          <cell r="D59428" t="str">
            <v xml:space="preserve"> LP MTender</v>
          </cell>
          <cell r="E59428" t="str">
            <v xml:space="preserve"> IMSP RASCANI DISTRICT HOSPITAL</v>
          </cell>
          <cell r="F59428" t="str">
            <v xml:space="preserve"> SANFARM-PRIM SA</v>
          </cell>
          <cell r="G59428" t="str">
            <v xml:space="preserve"> Procurement of medicines necessary for public medical and sanitary institutions (IMSP) and budgetary institutions providing medical and social services for 2024 (Basic List Part II)</v>
          </cell>
          <cell r="H59428">
            <v>65940</v>
          </cell>
          <cell r="I59428" t="str">
            <v xml:space="preserve"> 33600000-6</v>
          </cell>
          <cell r="J59428">
            <v>202400163</v>
          </cell>
          <cell r="K59428">
            <v>12</v>
          </cell>
          <cell r="L59428" t="str">
            <v>8/139-80744/80482</v>
          </cell>
          <cell r="M59428"/>
        </row>
        <row r="59429">
          <cell r="A59429" t="str">
            <v xml:space="preserve"> Purchase contract</v>
          </cell>
          <cell r="B59429" t="str">
            <v xml:space="preserve"> 08.11.2023</v>
          </cell>
          <cell r="C59429" t="str">
            <v xml:space="preserve"> ocds-b3wdp1-MD-1684846980482</v>
          </cell>
          <cell r="D59429" t="str">
            <v xml:space="preserve"> LP MTender</v>
          </cell>
          <cell r="E59429" t="str">
            <v xml:space="preserve"> IMSP REZINA DISTRICT HOSPITAL</v>
          </cell>
          <cell r="F59429" t="str">
            <v xml:space="preserve"> SANFARM-PRIM SA</v>
          </cell>
          <cell r="G59429" t="str">
            <v xml:space="preserve"> Procurement of medicines necessary for public medical and sanitary institutions (IMSP) and budgetary institutions providing medical and social services for 2024 (Basic List Part II)</v>
          </cell>
          <cell r="H59429">
            <v>7.0835800000000004</v>
          </cell>
          <cell r="I59429" t="str">
            <v xml:space="preserve"> 33600000-6</v>
          </cell>
          <cell r="J59429">
            <v>202400163</v>
          </cell>
          <cell r="K59429">
            <v>12</v>
          </cell>
          <cell r="L59429" t="str">
            <v>8/140-80744/80482</v>
          </cell>
          <cell r="M59429"/>
        </row>
        <row r="59430">
          <cell r="A59430" t="str">
            <v xml:space="preserve"> Purchase contract</v>
          </cell>
          <cell r="B59430" t="str">
            <v xml:space="preserve"> 08.11.2023</v>
          </cell>
          <cell r="C59430" t="str">
            <v xml:space="preserve"> ocds-b3wdp1-MD-1684846980482</v>
          </cell>
          <cell r="D59430" t="str">
            <v xml:space="preserve"> LP MTender</v>
          </cell>
          <cell r="E59430" t="str">
            <v xml:space="preserve"> IMSP SANGEREI DISTRICT HOSPITAL</v>
          </cell>
          <cell r="F59430" t="str">
            <v xml:space="preserve"> SANFARM-PRIM SA</v>
          </cell>
          <cell r="G59430" t="str">
            <v xml:space="preserve"> Procurement of medicines necessary for public medical and sanitary institutions (IMSP) and budgetary institutions providing medical and social services for 2024 (Basic List Part II)</v>
          </cell>
          <cell r="H59430">
            <v>8.9677299999999995</v>
          </cell>
          <cell r="I59430" t="str">
            <v xml:space="preserve"> 33600000-6</v>
          </cell>
          <cell r="J59430">
            <v>202400163</v>
          </cell>
          <cell r="K59430">
            <v>12</v>
          </cell>
          <cell r="L59430" t="str">
            <v>8/142-80744/80482</v>
          </cell>
          <cell r="M59430"/>
        </row>
        <row r="59431">
          <cell r="A59431" t="str">
            <v xml:space="preserve"> Purchase contract</v>
          </cell>
          <cell r="B59431" t="str">
            <v xml:space="preserve"> 08.11.2023</v>
          </cell>
          <cell r="C59431" t="str">
            <v xml:space="preserve"> ocds-b3wdp1-MD-1684846980482</v>
          </cell>
          <cell r="D59431" t="str">
            <v xml:space="preserve"> LP MTender</v>
          </cell>
          <cell r="E59431" t="str">
            <v xml:space="preserve"> IMSP SOROCA DISTRICT HOSPITAL OF PRISACARI</v>
          </cell>
          <cell r="F59431" t="str">
            <v xml:space="preserve"> SANFARM-PRIM SA</v>
          </cell>
          <cell r="G59431" t="str">
            <v xml:space="preserve"> Procurement of medicines necessary for public medical and sanitary institutions (IMSP) and budgetary institutions providing medical and social services for 2024 (Basic List Part II)</v>
          </cell>
          <cell r="H59431">
            <v>5.07897</v>
          </cell>
          <cell r="I59431" t="str">
            <v xml:space="preserve"> 33600000-6</v>
          </cell>
          <cell r="J59431">
            <v>202400163</v>
          </cell>
          <cell r="K59431">
            <v>12</v>
          </cell>
          <cell r="L59431" t="str">
            <v>8/143-80744/80482</v>
          </cell>
          <cell r="M59431"/>
        </row>
        <row r="59432">
          <cell r="A59432" t="str">
            <v xml:space="preserve"> Purchase contract</v>
          </cell>
          <cell r="B59432" t="str">
            <v xml:space="preserve"> 08.11.2023</v>
          </cell>
          <cell r="C59432" t="str">
            <v xml:space="preserve"> ocds-b3wdp1-MD-1684846980482</v>
          </cell>
          <cell r="D59432" t="str">
            <v xml:space="preserve"> LP MTender</v>
          </cell>
          <cell r="E59432" t="str">
            <v xml:space="preserve"> IMSP STRASENI DISTRICT HOSPITAL</v>
          </cell>
          <cell r="F59432" t="str">
            <v xml:space="preserve"> SANFARM-PRIM SA</v>
          </cell>
          <cell r="G59432" t="str">
            <v xml:space="preserve"> Procurement of medicines necessary for public medical and sanitary institutions (IMSP) and budgetary institutions providing medical and social services for 2024 (Basic List Part II)</v>
          </cell>
          <cell r="H59432">
            <v>5.7651899999999996</v>
          </cell>
          <cell r="I59432" t="str">
            <v xml:space="preserve"> 33600000-6</v>
          </cell>
          <cell r="J59432">
            <v>202400163</v>
          </cell>
          <cell r="K59432">
            <v>12</v>
          </cell>
          <cell r="L59432" t="str">
            <v>8/144-80744/80482</v>
          </cell>
          <cell r="M59432"/>
        </row>
        <row r="59433">
          <cell r="A59433" t="str">
            <v xml:space="preserve"> Purchase contract</v>
          </cell>
          <cell r="B59433" t="str">
            <v xml:space="preserve"> 08.11.2023</v>
          </cell>
          <cell r="C59433" t="str">
            <v xml:space="preserve"> ocds-b3wdp1-MD-1684846980482</v>
          </cell>
          <cell r="D59433" t="str">
            <v xml:space="preserve"> LP MTender</v>
          </cell>
          <cell r="E59433" t="str">
            <v>IMSP DISTRICT HOSPITAL STEFAN VODA</v>
          </cell>
          <cell r="F59433" t="str">
            <v xml:space="preserve"> SANFARM-PRIM SA</v>
          </cell>
          <cell r="G59433" t="str">
            <v xml:space="preserve"> Procurement of medicines necessary for public medical and sanitary institutions (IMSP) and budgetary institutions providing medical and social services for 2024 (Basic List Part II)</v>
          </cell>
          <cell r="H59433">
            <v>2.4681799999999998</v>
          </cell>
          <cell r="I59433" t="str">
            <v xml:space="preserve"> 33600000-6</v>
          </cell>
          <cell r="J59433">
            <v>202400163</v>
          </cell>
          <cell r="K59433">
            <v>12</v>
          </cell>
          <cell r="L59433" t="str">
            <v>8/145-80744/80482</v>
          </cell>
          <cell r="M59433"/>
        </row>
        <row r="59434">
          <cell r="A59434" t="str">
            <v xml:space="preserve"> Purchase contract</v>
          </cell>
          <cell r="B59434" t="str">
            <v xml:space="preserve"> 08.11.2023</v>
          </cell>
          <cell r="C59434" t="str">
            <v xml:space="preserve"> ocds-b3wdp1-MD-1684846980482</v>
          </cell>
          <cell r="D59434" t="str">
            <v xml:space="preserve"> LP MTender</v>
          </cell>
          <cell r="E59434" t="str">
            <v xml:space="preserve"> IMSP TARACLIA DISTRICT HOSPITAL</v>
          </cell>
          <cell r="F59434" t="str">
            <v xml:space="preserve"> SANFARM-PRIM SA</v>
          </cell>
          <cell r="G59434" t="str">
            <v xml:space="preserve"> Procurement of medicines necessary for public medical and sanitary institutions (IMSP) and budgetary institutions providing medical and social services for 2024 (Basic List Part II)</v>
          </cell>
          <cell r="H59434">
            <v>16576</v>
          </cell>
          <cell r="I59434" t="str">
            <v xml:space="preserve"> 33600000-6</v>
          </cell>
          <cell r="J59434">
            <v>202400163</v>
          </cell>
          <cell r="K59434">
            <v>12</v>
          </cell>
          <cell r="L59434" t="str">
            <v>8/147-80744/80482</v>
          </cell>
          <cell r="M59434"/>
        </row>
        <row r="59435">
          <cell r="A59435" t="str">
            <v xml:space="preserve"> Purchase contract</v>
          </cell>
          <cell r="B59435" t="str">
            <v xml:space="preserve"> 08.11.2023</v>
          </cell>
          <cell r="C59435" t="str">
            <v xml:space="preserve"> ocds-b3wdp1-MD-1684846980482</v>
          </cell>
          <cell r="D59435" t="str">
            <v xml:space="preserve"> LP MTender</v>
          </cell>
          <cell r="E59435" t="str">
            <v xml:space="preserve"> IMSP VULCANESTI DISTRICT HOSPITAL</v>
          </cell>
          <cell r="F59435" t="str">
            <v xml:space="preserve"> SANFARM-PRIM SA</v>
          </cell>
          <cell r="G59435" t="str">
            <v xml:space="preserve"> Procurement of medicines necessary for public medical and sanitary institutions (IMSP) and budgetary institutions providing medical and social services for 2024 (Basic List Part II)</v>
          </cell>
          <cell r="H59435">
            <v>2.5433400000000002</v>
          </cell>
          <cell r="I59435" t="str">
            <v xml:space="preserve"> 33600000-6</v>
          </cell>
          <cell r="J59435">
            <v>202400163</v>
          </cell>
          <cell r="K59435">
            <v>12</v>
          </cell>
          <cell r="L59435" t="str">
            <v>8/149-80744/80482</v>
          </cell>
          <cell r="M59435"/>
        </row>
        <row r="59436">
          <cell r="A59436" t="str">
            <v xml:space="preserve"> Purchase contract</v>
          </cell>
          <cell r="B59436" t="str">
            <v xml:space="preserve"> 08.11.2023</v>
          </cell>
          <cell r="C59436" t="str">
            <v xml:space="preserve"> ocds-b3wdp1-MD-1684846980482</v>
          </cell>
          <cell r="D59436" t="str">
            <v xml:space="preserve"> LP MTender</v>
          </cell>
          <cell r="E59436" t="str">
            <v xml:space="preserve"> IMSP NATIONAL CENTER FOR PRE-HOSPITAL EMERGENCY MEDICAL ASSISTANCE</v>
          </cell>
          <cell r="F59436" t="str">
            <v xml:space="preserve"> SANFARM-PRIM SA</v>
          </cell>
          <cell r="G59436" t="str">
            <v xml:space="preserve"> Procurement of medicines necessary for public medical and sanitary institutions (IMSP) and budgetary institutions providing medical and social services for 2024 (Basic List Part II)</v>
          </cell>
          <cell r="H59436">
            <v>18.83738</v>
          </cell>
          <cell r="I59436" t="str">
            <v xml:space="preserve"> 33600000-6</v>
          </cell>
          <cell r="J59436">
            <v>202400163</v>
          </cell>
          <cell r="K59436">
            <v>12</v>
          </cell>
          <cell r="L59436" t="str">
            <v>8/165-80744/80482</v>
          </cell>
          <cell r="M59436"/>
        </row>
        <row r="59437">
          <cell r="A59437" t="str">
            <v xml:space="preserve"> Purchase contract</v>
          </cell>
          <cell r="B59437" t="str">
            <v xml:space="preserve"> 08.11.2023</v>
          </cell>
          <cell r="C59437" t="str">
            <v xml:space="preserve"> ocds-b3wdp1-MD-1684846980482</v>
          </cell>
          <cell r="D59437" t="str">
            <v xml:space="preserve"> LP MTender</v>
          </cell>
          <cell r="E59437" t="str">
            <v xml:space="preserve"> IMSP MUNICIPAL CHILDRENS DENTAL CENTER</v>
          </cell>
          <cell r="F59437" t="str">
            <v xml:space="preserve"> SANFARM-PRIM SA</v>
          </cell>
          <cell r="G59437" t="str">
            <v xml:space="preserve"> Procurement of medicines necessary for public medical and sanitary institutions (IMSP) and budgetary institutions providing medical and social services for 2024 (Basic List Part II)</v>
          </cell>
          <cell r="H59437">
            <v>56525</v>
          </cell>
          <cell r="I59437" t="str">
            <v xml:space="preserve"> 33600000-6</v>
          </cell>
          <cell r="J59437">
            <v>202400163</v>
          </cell>
          <cell r="K59437">
            <v>12</v>
          </cell>
          <cell r="L59437" t="str">
            <v>8/57-80744/80482</v>
          </cell>
          <cell r="M59437"/>
        </row>
        <row r="59438">
          <cell r="A59438" t="str">
            <v xml:space="preserve"> Purchase contract</v>
          </cell>
          <cell r="B59438" t="str">
            <v xml:space="preserve"> 08.11.2023</v>
          </cell>
          <cell r="C59438" t="str">
            <v xml:space="preserve"> ocds-b3wdp1-MD-1684846980482</v>
          </cell>
          <cell r="D59438" t="str">
            <v xml:space="preserve"> LP MTender</v>
          </cell>
          <cell r="E59438" t="str">
            <v xml:space="preserve"> IMSP CHIRIL DRAGANIUC INSTITUTE OF PHYSIOPNEUMOLOGY</v>
          </cell>
          <cell r="F59438" t="str">
            <v xml:space="preserve"> SANFARM-PRIM SA</v>
          </cell>
          <cell r="G59438" t="str">
            <v xml:space="preserve"> Procurement of medicines necessary for public medical and sanitary institutions (IMSP) and budgetary institutions providing medical and social services for 2024 (Basic List Part II)</v>
          </cell>
          <cell r="H59438">
            <v>3.4285299999999999</v>
          </cell>
          <cell r="I59438" t="str">
            <v xml:space="preserve"> 33600000-6</v>
          </cell>
          <cell r="J59438">
            <v>202400163</v>
          </cell>
          <cell r="K59438">
            <v>12</v>
          </cell>
          <cell r="L59438" t="str">
            <v>8/87-80744/80482</v>
          </cell>
          <cell r="M59438"/>
        </row>
        <row r="59439">
          <cell r="A59439" t="str">
            <v xml:space="preserve"> Purchase contract</v>
          </cell>
          <cell r="B59439" t="str">
            <v xml:space="preserve"> 08.11.2023</v>
          </cell>
          <cell r="C59439" t="str">
            <v xml:space="preserve"> ocds-b3wdp1-MD-1684846980482</v>
          </cell>
          <cell r="D59439" t="str">
            <v xml:space="preserve"> LP MTender</v>
          </cell>
          <cell r="E59439" t="str">
            <v xml:space="preserve"> IMSP INSTITUTE OF EMERGENCY MEDICINE</v>
          </cell>
          <cell r="F59439" t="str">
            <v xml:space="preserve"> SANFARM-PRIM SA</v>
          </cell>
          <cell r="G59439" t="str">
            <v xml:space="preserve"> Procurement of medicines necessary for public medical and sanitary institutions (IMSP) and budgetary institutions providing medical and social services for 2024 (Basic List Part II)</v>
          </cell>
          <cell r="H59439">
            <v>264.8981</v>
          </cell>
          <cell r="I59439" t="str">
            <v xml:space="preserve"> 33600000-6</v>
          </cell>
          <cell r="J59439">
            <v>202400163</v>
          </cell>
          <cell r="K59439">
            <v>12</v>
          </cell>
          <cell r="L59439" t="str">
            <v>8/89-80744/80482</v>
          </cell>
          <cell r="M59439"/>
        </row>
        <row r="59440">
          <cell r="A59440" t="str">
            <v xml:space="preserve"> Purchase contract</v>
          </cell>
          <cell r="B59440" t="str">
            <v xml:space="preserve"> 08.11.2023</v>
          </cell>
          <cell r="C59440" t="str">
            <v xml:space="preserve"> ocds-b3wdp1-MD-1684846980482</v>
          </cell>
          <cell r="D59440" t="str">
            <v xml:space="preserve"> LP MTender</v>
          </cell>
          <cell r="E59440" t="str">
            <v xml:space="preserve"> IMSP REZINA DISTRICT HOSPITAL</v>
          </cell>
          <cell r="F59440" t="str">
            <v xml:space="preserve"> TRIBESTAR FARM SRL</v>
          </cell>
          <cell r="G59440" t="str">
            <v xml:space="preserve"> Procurement of medicines necessary for public medical and sanitary institutions (IMSP) and budgetary institutions providing medical and social services for 2024 (Basic List Part II)</v>
          </cell>
          <cell r="H59440">
            <v>1.7035899999999999</v>
          </cell>
          <cell r="I59440" t="str">
            <v xml:space="preserve"> 33600000-6</v>
          </cell>
          <cell r="J59440">
            <v>202400163</v>
          </cell>
          <cell r="K59440">
            <v>12</v>
          </cell>
          <cell r="L59440" t="str">
            <v>10/140-80744/80482</v>
          </cell>
          <cell r="M59440"/>
        </row>
        <row r="59441">
          <cell r="A59441" t="str">
            <v xml:space="preserve"> Purchase contract</v>
          </cell>
          <cell r="B59441" t="str">
            <v xml:space="preserve"> 08.11.2023</v>
          </cell>
          <cell r="C59441" t="str">
            <v xml:space="preserve"> ocds-b3wdp1-MD-1684846980482</v>
          </cell>
          <cell r="D59441" t="str">
            <v xml:space="preserve"> LP MTender</v>
          </cell>
          <cell r="E59441" t="str">
            <v xml:space="preserve"> IMSP SANGEREI DISTRICT HOSPITAL</v>
          </cell>
          <cell r="F59441" t="str">
            <v xml:space="preserve"> TRIBESTAR FARM SRL</v>
          </cell>
          <cell r="G59441" t="str">
            <v xml:space="preserve"> Procurement of medicines necessary for public medical and sanitary institutions (IMSP) and budgetary institutions providing medical and social services for 2024 (Basic List Part II)</v>
          </cell>
          <cell r="H59441">
            <v>46462</v>
          </cell>
          <cell r="I59441" t="str">
            <v xml:space="preserve"> 33600000-6</v>
          </cell>
          <cell r="J59441">
            <v>202400163</v>
          </cell>
          <cell r="K59441">
            <v>12</v>
          </cell>
          <cell r="L59441" t="str">
            <v>10/142-80744/80482</v>
          </cell>
          <cell r="M59441"/>
        </row>
        <row r="59442">
          <cell r="A59442" t="str">
            <v xml:space="preserve"> Purchase contract</v>
          </cell>
          <cell r="B59442" t="str">
            <v xml:space="preserve"> 08.11.2023</v>
          </cell>
          <cell r="C59442" t="str">
            <v xml:space="preserve"> ocds-b3wdp1-MD-1684846980482</v>
          </cell>
          <cell r="D59442" t="str">
            <v xml:space="preserve"> LP MTender</v>
          </cell>
          <cell r="E59442" t="str">
            <v>IMSP DISTRICT HOSPITAL STEFAN VODA</v>
          </cell>
          <cell r="F59442" t="str">
            <v xml:space="preserve"> TRIBESTAR FARM SRL</v>
          </cell>
          <cell r="G59442" t="str">
            <v xml:space="preserve"> Procurement of medicines necessary for public medical and sanitary institutions (IMSP) and budgetary institutions providing medical and social services for 2024 (Basic List Part II)</v>
          </cell>
          <cell r="H59442">
            <v>7743.6</v>
          </cell>
          <cell r="I59442" t="str">
            <v xml:space="preserve"> 33600000-6</v>
          </cell>
          <cell r="J59442">
            <v>202400163</v>
          </cell>
          <cell r="K59442">
            <v>12</v>
          </cell>
          <cell r="L59442" t="str">
            <v>10/145-80744/80482</v>
          </cell>
          <cell r="M59442"/>
        </row>
        <row r="59443">
          <cell r="A59443" t="str">
            <v xml:space="preserve"> Purchase contract</v>
          </cell>
          <cell r="B59443" t="str">
            <v xml:space="preserve"> 08.11.2023</v>
          </cell>
          <cell r="C59443" t="str">
            <v xml:space="preserve"> ocds-b3wdp1-MD-1684846980482</v>
          </cell>
          <cell r="D59443" t="str">
            <v xml:space="preserve"> LP MTender</v>
          </cell>
          <cell r="E59443" t="str">
            <v xml:space="preserve"> TEMPORARY PLACEMENT CENTER FOR PEOPLE WITH DISABILITIES (ADULTS) BALTI</v>
          </cell>
          <cell r="F59443" t="str">
            <v xml:space="preserve"> TRIBESTAR FARM SRL</v>
          </cell>
          <cell r="G59443" t="str">
            <v xml:space="preserve"> Procurement of medicines necessary for public medical and sanitary institutions (IMSP) and budgetary institutions providing medical and social services for 2024 (Basic List Part II)</v>
          </cell>
          <cell r="H59443">
            <v>46462</v>
          </cell>
          <cell r="I59443" t="str">
            <v xml:space="preserve"> 33600000-6</v>
          </cell>
          <cell r="J59443">
            <v>202400163</v>
          </cell>
          <cell r="K59443">
            <v>12</v>
          </cell>
          <cell r="L59443" t="str">
            <v>10/16-80744/80482</v>
          </cell>
          <cell r="M59443"/>
        </row>
        <row r="59444">
          <cell r="A59444" t="str">
            <v xml:space="preserve"> Purchase contract</v>
          </cell>
          <cell r="B59444" t="str">
            <v xml:space="preserve"> 08.11.2023</v>
          </cell>
          <cell r="C59444" t="str">
            <v xml:space="preserve"> ocds-b3wdp1-MD-1684846980482</v>
          </cell>
          <cell r="D59444" t="str">
            <v xml:space="preserve"> LP MTender</v>
          </cell>
          <cell r="E59444" t="str">
            <v xml:space="preserve"> NATIONAL PENITENTIAL ADMINISTRATION</v>
          </cell>
          <cell r="F59444" t="str">
            <v xml:space="preserve"> TRIBESTAR FARM SRL</v>
          </cell>
          <cell r="G59444" t="str">
            <v xml:space="preserve"> Procurement of medicines necessary for public medical and sanitary institutions (IMSP) and budgetary institutions providing medical and social services for 2024 (Basic List Part II)</v>
          </cell>
          <cell r="H59444">
            <v>14.867710000000001</v>
          </cell>
          <cell r="I59444" t="str">
            <v xml:space="preserve"> 33600000-6</v>
          </cell>
          <cell r="J59444">
            <v>202400163</v>
          </cell>
          <cell r="K59444">
            <v>12</v>
          </cell>
          <cell r="L59444" t="str">
            <v>10/4-80744/80482</v>
          </cell>
          <cell r="M59444"/>
        </row>
        <row r="59445">
          <cell r="A59445" t="str">
            <v xml:space="preserve"> Purchase contract</v>
          </cell>
          <cell r="B59445" t="str">
            <v xml:space="preserve"> 08.11.2023</v>
          </cell>
          <cell r="C59445" t="str">
            <v xml:space="preserve"> ocds-b3wdp1-MD-1684846980482</v>
          </cell>
          <cell r="D59445" t="str">
            <v xml:space="preserve"> LP MTender</v>
          </cell>
          <cell r="E59445" t="str">
            <v xml:space="preserve"> IMSP INSTITUTE OF CARDIOLOGY</v>
          </cell>
          <cell r="F59445" t="str">
            <v xml:space="preserve"> TRIBESTAR FARM SRL</v>
          </cell>
          <cell r="G59445" t="str">
            <v xml:space="preserve"> Procurement of medicines necessary for public medical and sanitary institutions (IMSP) and budgetary institutions providing medical and social services for 2024 (Basic List Part II)</v>
          </cell>
          <cell r="H59445">
            <v>3097.44</v>
          </cell>
          <cell r="I59445" t="str">
            <v xml:space="preserve"> 33600000-6</v>
          </cell>
          <cell r="J59445">
            <v>202400163</v>
          </cell>
          <cell r="K59445">
            <v>12</v>
          </cell>
          <cell r="L59445" t="str">
            <v>10/86-80744/80482</v>
          </cell>
          <cell r="M59445"/>
        </row>
        <row r="59446">
          <cell r="A59446" t="str">
            <v xml:space="preserve"> Purchase contract</v>
          </cell>
          <cell r="B59446" t="str">
            <v xml:space="preserve"> 08.11.2023</v>
          </cell>
          <cell r="C59446" t="str">
            <v xml:space="preserve"> ocds-b3wdp1-MD-1684846980482</v>
          </cell>
          <cell r="D59446" t="str">
            <v xml:space="preserve"> LP MTender</v>
          </cell>
          <cell r="E59446" t="str">
            <v xml:space="preserve"> IMSP DIOMID GHERMAN INSTITUTE OF NEUROLOGY AND NEUROSURGERY</v>
          </cell>
          <cell r="F59446" t="str">
            <v xml:space="preserve"> TRIBESTAR FARM SRL</v>
          </cell>
          <cell r="G59446" t="str">
            <v xml:space="preserve"> Procurement of medicines necessary for public medical and sanitary institutions (IMSP) and budgetary institutions providing medical and social services for 2024 (Basic List Part II)</v>
          </cell>
          <cell r="H59446">
            <v>55.753920000000001</v>
          </cell>
          <cell r="I59446" t="str">
            <v xml:space="preserve"> 33600000-6</v>
          </cell>
          <cell r="J59446">
            <v>202400163</v>
          </cell>
          <cell r="K59446">
            <v>12</v>
          </cell>
          <cell r="L59446" t="str">
            <v>10/90-80744/80482</v>
          </cell>
          <cell r="M59446"/>
        </row>
        <row r="59447">
          <cell r="A59447" t="str">
            <v xml:space="preserve"> Purchase contract</v>
          </cell>
          <cell r="B59447" t="str">
            <v xml:space="preserve"> 08.11.2023</v>
          </cell>
          <cell r="C59447" t="str">
            <v xml:space="preserve"> ocds-b3wdp1-MD-1684846980482</v>
          </cell>
          <cell r="D59447" t="str">
            <v xml:space="preserve"> LP MTender</v>
          </cell>
          <cell r="E59447" t="str">
            <v xml:space="preserve"> IMSP RASCANI DISTRICT HOSPITAL</v>
          </cell>
          <cell r="F59447" t="str">
            <v xml:space="preserve"> TRIBESTAR FARM SRL</v>
          </cell>
          <cell r="G59447" t="str">
            <v xml:space="preserve"> Procurement of medicines necessary for public medical and sanitary institutions (IMSP) and budgetary institutions providing medical and social services for 2024 (Basic List Part II)</v>
          </cell>
          <cell r="H59447">
            <v>61.948799999999999</v>
          </cell>
          <cell r="I59447" t="str">
            <v xml:space="preserve"> 33600000-6</v>
          </cell>
          <cell r="J59447">
            <v>202400163</v>
          </cell>
          <cell r="K59447">
            <v>12</v>
          </cell>
          <cell r="L59447" t="str">
            <v>10/139-80744/80482</v>
          </cell>
          <cell r="M59447"/>
        </row>
        <row r="59448">
          <cell r="A59448" t="str">
            <v xml:space="preserve"> Purchase contract</v>
          </cell>
          <cell r="B59448" t="str">
            <v xml:space="preserve"> 08.11.2023</v>
          </cell>
          <cell r="C59448" t="str">
            <v xml:space="preserve"> ocds-b3wdp1-MD-1684846980482</v>
          </cell>
          <cell r="D59448" t="str">
            <v xml:space="preserve"> LP MTender</v>
          </cell>
          <cell r="E59448" t="str">
            <v xml:space="preserve"> IMSP DISTRICT HOSPITAL SOLDANESTI</v>
          </cell>
          <cell r="F59448" t="str">
            <v xml:space="preserve"> TRIBESTAR FARM SRL</v>
          </cell>
          <cell r="G59448" t="str">
            <v xml:space="preserve"> Procurement of medicines necessary for public medical and sanitary institutions (IMSP) and budgetary institutions providing medical and social services for 2024 (Basic List Part II)</v>
          </cell>
          <cell r="H59448">
            <v>1548.72</v>
          </cell>
          <cell r="I59448" t="str">
            <v xml:space="preserve"> 33600000-6</v>
          </cell>
          <cell r="J59448">
            <v>202400163</v>
          </cell>
          <cell r="K59448">
            <v>12</v>
          </cell>
          <cell r="L59448" t="str">
            <v>10/141-80744/80482</v>
          </cell>
          <cell r="M59448"/>
        </row>
        <row r="59449">
          <cell r="A59449" t="str">
            <v xml:space="preserve"> Purchase contract</v>
          </cell>
          <cell r="B59449" t="str">
            <v xml:space="preserve"> 08.11.2023</v>
          </cell>
          <cell r="C59449" t="str">
            <v xml:space="preserve"> ocds-b3wdp1-MD-1684846980482</v>
          </cell>
          <cell r="D59449" t="str">
            <v xml:space="preserve"> LP MTender</v>
          </cell>
          <cell r="E59449" t="str">
            <v xml:space="preserve"> IMSP TELENESTI DISTRICT HOSPITAL</v>
          </cell>
          <cell r="F59449" t="str">
            <v xml:space="preserve"> TRIBESTAR FARM SRL</v>
          </cell>
          <cell r="G59449" t="str">
            <v xml:space="preserve"> Procurement of medicines necessary for public medical and sanitary institutions (IMSP) and budgetary institutions providing medical and social services for 2024 (Basic List Part II)</v>
          </cell>
          <cell r="H59449">
            <v>6194.88</v>
          </cell>
          <cell r="I59449" t="str">
            <v xml:space="preserve"> 33600000-6</v>
          </cell>
          <cell r="J59449">
            <v>202400163</v>
          </cell>
          <cell r="K59449">
            <v>12</v>
          </cell>
          <cell r="L59449" t="str">
            <v>10/146-80744/80482</v>
          </cell>
          <cell r="M59449"/>
        </row>
        <row r="59450">
          <cell r="A59450" t="str">
            <v xml:space="preserve"> Purchase contract</v>
          </cell>
          <cell r="B59450" t="str">
            <v xml:space="preserve"> 08.11.2023</v>
          </cell>
          <cell r="C59450" t="str">
            <v xml:space="preserve"> ocds-b3wdp1-MD-1684846980482</v>
          </cell>
          <cell r="D59450" t="str">
            <v xml:space="preserve"> LP MTender</v>
          </cell>
          <cell r="E59450" t="str">
            <v xml:space="preserve"> TEMPORARY PLACEMENT CENTER FOR PEOPLE WITH DISABILITIES (ADULTS) BADICENI</v>
          </cell>
          <cell r="F59450" t="str">
            <v xml:space="preserve"> TRIBESTAR FARM SRL</v>
          </cell>
          <cell r="G59450" t="str">
            <v xml:space="preserve"> Procurement of medicines necessary for public medical and sanitary institutions (IMSP) and budgetary institutions providing medical and social services for 2024 (Basic List Part II)</v>
          </cell>
          <cell r="H59450">
            <v>9.2923200000000001</v>
          </cell>
          <cell r="I59450" t="str">
            <v xml:space="preserve"> 33600000-6</v>
          </cell>
          <cell r="J59450">
            <v>202400163</v>
          </cell>
          <cell r="K59450">
            <v>12</v>
          </cell>
          <cell r="L59450" t="str">
            <v>10/15-80744/80482</v>
          </cell>
          <cell r="M59450"/>
        </row>
        <row r="59451">
          <cell r="A59451" t="str">
            <v xml:space="preserve"> Purchase contract</v>
          </cell>
          <cell r="B59451" t="str">
            <v xml:space="preserve"> 08.11.2023</v>
          </cell>
          <cell r="C59451" t="str">
            <v xml:space="preserve"> ocds-b3wdp1-MD-1684846980482</v>
          </cell>
          <cell r="D59451" t="str">
            <v xml:space="preserve"> LP MTender</v>
          </cell>
          <cell r="E59451" t="str">
            <v xml:space="preserve"> TEMPORARY PLACEMENT CENTER FOR PEOPLE WITH DISABILITIES (ADULTS) COCIRI</v>
          </cell>
          <cell r="F59451" t="str">
            <v xml:space="preserve"> TRIBESTAR FARM SRL</v>
          </cell>
          <cell r="G59451" t="str">
            <v xml:space="preserve"> Procurement of medicines necessary for public medical and sanitary institutions (IMSP) and budgetary institutions providing medical and social services for 2024 (Basic List Part II)</v>
          </cell>
          <cell r="H59451">
            <v>2.2301600000000001</v>
          </cell>
          <cell r="I59451" t="str">
            <v xml:space="preserve"> 33600000-6</v>
          </cell>
          <cell r="J59451">
            <v>202400163</v>
          </cell>
          <cell r="K59451">
            <v>12</v>
          </cell>
          <cell r="L59451" t="str">
            <v>10/18-80744/80482</v>
          </cell>
          <cell r="M59451"/>
        </row>
        <row r="59452">
          <cell r="A59452" t="str">
            <v xml:space="preserve"> Purchase contract</v>
          </cell>
          <cell r="B59452" t="str">
            <v xml:space="preserve"> 08.11.2023</v>
          </cell>
          <cell r="C59452" t="str">
            <v xml:space="preserve"> ocds-b3wdp1-MD-1684846480744</v>
          </cell>
          <cell r="D59452" t="str">
            <v xml:space="preserve"> LP MTender</v>
          </cell>
          <cell r="E59452" t="str">
            <v xml:space="preserve"> IMSP CLINICAL HOSPITAL OF TRAUMATOLOGY AND ORTHOPAEDICS</v>
          </cell>
          <cell r="F59452" t="str">
            <v xml:space="preserve"> SANFARM-PRIM SA</v>
          </cell>
          <cell r="G59452" t="str">
            <v xml:space="preserve"> Procurement of medicines necessary for public medical and sanitary institutions (IMSP) and budgetary institutions providing medical and social services for 2024 (Basic List Part I)</v>
          </cell>
          <cell r="H59452">
            <v>23.51069</v>
          </cell>
          <cell r="I59452" t="str">
            <v xml:space="preserve"> 33600000-6</v>
          </cell>
          <cell r="J59452">
            <v>202400152</v>
          </cell>
          <cell r="K59452">
            <v>12</v>
          </cell>
          <cell r="L59452" t="str">
            <v>8/109-80744/80482</v>
          </cell>
          <cell r="M59452"/>
        </row>
        <row r="59453">
          <cell r="A59453" t="str">
            <v xml:space="preserve"> Purchase contract</v>
          </cell>
          <cell r="B59453" t="str">
            <v xml:space="preserve"> 08.11.2023</v>
          </cell>
          <cell r="C59453" t="str">
            <v xml:space="preserve"> ocds-b3wdp1-MD-1684846480744</v>
          </cell>
          <cell r="D59453" t="str">
            <v xml:space="preserve"> LP MTender</v>
          </cell>
          <cell r="E59453" t="str">
            <v xml:space="preserve"> MEDICAL SERVICE OF THE MINISTRY OF INTERNAL AFFAIRS</v>
          </cell>
          <cell r="F59453" t="str">
            <v xml:space="preserve"> SANFARM-PRIM SA</v>
          </cell>
          <cell r="G59453" t="str">
            <v xml:space="preserve"> Procurement of medicines necessary for public medical and sanitary institutions (IMSP) and budgetary institutions providing medical and social services for 2024 (Basic List Part I)</v>
          </cell>
          <cell r="H59453">
            <v>17.559660000000001</v>
          </cell>
          <cell r="I59453" t="str">
            <v xml:space="preserve"> 33600000-6</v>
          </cell>
          <cell r="J59453">
            <v>202400152</v>
          </cell>
          <cell r="K59453">
            <v>12</v>
          </cell>
          <cell r="L59453" t="str">
            <v>8/112-80744/80482</v>
          </cell>
          <cell r="M59453"/>
        </row>
        <row r="59454">
          <cell r="A59454" t="str">
            <v xml:space="preserve"> Purchase contract</v>
          </cell>
          <cell r="B59454" t="str">
            <v xml:space="preserve"> 08.11.2023</v>
          </cell>
          <cell r="C59454" t="str">
            <v xml:space="preserve"> ocds-b3wdp1-MD-1684846480744</v>
          </cell>
          <cell r="D59454" t="str">
            <v xml:space="preserve"> LP MTender</v>
          </cell>
          <cell r="E59454" t="str">
            <v xml:space="preserve"> IMSP CIMISLIA DISTRICT HOSPITAL</v>
          </cell>
          <cell r="F59454" t="str">
            <v xml:space="preserve"> SANFARM-PRIM SA</v>
          </cell>
          <cell r="G59454" t="str">
            <v xml:space="preserve"> Procurement of medicines necessary for public medical and sanitary institutions (IMSP) and budgetary institutions providing medical and social services for 2024 (Basic List Part I)</v>
          </cell>
          <cell r="H59454">
            <v>8.6660599999999999</v>
          </cell>
          <cell r="I59454" t="str">
            <v xml:space="preserve"> 33600000-6</v>
          </cell>
          <cell r="J59454">
            <v>202400152</v>
          </cell>
          <cell r="K59454">
            <v>12</v>
          </cell>
          <cell r="L59454" t="str">
            <v>8/122-80744/80482</v>
          </cell>
          <cell r="M59454"/>
        </row>
        <row r="59455">
          <cell r="A59455" t="str">
            <v xml:space="preserve"> Purchase contract</v>
          </cell>
          <cell r="B59455" t="str">
            <v xml:space="preserve"> 08.11.2023</v>
          </cell>
          <cell r="C59455" t="str">
            <v xml:space="preserve"> ocds-b3wdp1-MD-1684846480744</v>
          </cell>
          <cell r="D59455" t="str">
            <v xml:space="preserve"> LP MTender</v>
          </cell>
          <cell r="E59455" t="str">
            <v xml:space="preserve"> IMSP CANTEMIR DISTRICT HOSPITAL</v>
          </cell>
          <cell r="F59455" t="str">
            <v xml:space="preserve"> SANFARM-PRIM SA</v>
          </cell>
          <cell r="G59455" t="str">
            <v xml:space="preserve"> Procurement of medicines necessary for public medical and sanitary institutions (IMSP) and budgetary institutions providing medical and social services for 2024 (Basic List Part I)</v>
          </cell>
          <cell r="H59455">
            <v>6.6884800000000002</v>
          </cell>
          <cell r="I59455" t="str">
            <v xml:space="preserve"> 33600000-6</v>
          </cell>
          <cell r="J59455">
            <v>202400152</v>
          </cell>
          <cell r="K59455">
            <v>12</v>
          </cell>
          <cell r="L59455" t="str">
            <v>8/123-80744/80482</v>
          </cell>
          <cell r="M59455"/>
        </row>
        <row r="59456">
          <cell r="A59456" t="str">
            <v xml:space="preserve"> Purchase contract</v>
          </cell>
          <cell r="B59456" t="str">
            <v xml:space="preserve"> 08.11.2023</v>
          </cell>
          <cell r="C59456" t="str">
            <v xml:space="preserve"> ocds-b3wdp1-MD-1684846480744</v>
          </cell>
          <cell r="D59456" t="str">
            <v xml:space="preserve"> LP MTender</v>
          </cell>
          <cell r="E59456" t="str">
            <v xml:space="preserve"> IMSP COMRAT DISTRICT HOSPITAL ISAAC GURFINCHEL</v>
          </cell>
          <cell r="F59456" t="str">
            <v xml:space="preserve"> SANFARM-PRIM SA</v>
          </cell>
          <cell r="G59456" t="str">
            <v xml:space="preserve"> Procurement of medicines necessary for public medical and sanitary institutions (IMSP) and budgetary institutions providing medical and social services for 2024 (Basic List Part I)</v>
          </cell>
          <cell r="H59456">
            <v>13.97926</v>
          </cell>
          <cell r="I59456" t="str">
            <v xml:space="preserve"> 33600000-6</v>
          </cell>
          <cell r="J59456">
            <v>202400152</v>
          </cell>
          <cell r="K59456">
            <v>12</v>
          </cell>
          <cell r="L59456" t="str">
            <v>8/124-80744/80482</v>
          </cell>
          <cell r="M59456"/>
        </row>
        <row r="59457">
          <cell r="A59457" t="str">
            <v xml:space="preserve"> Purchase contract</v>
          </cell>
          <cell r="B59457" t="str">
            <v xml:space="preserve"> 08.11.2023</v>
          </cell>
          <cell r="C59457" t="str">
            <v xml:space="preserve"> ocds-b3wdp1-MD-1684846480744</v>
          </cell>
          <cell r="D59457" t="str">
            <v xml:space="preserve"> LP MTender</v>
          </cell>
          <cell r="E59457" t="str">
            <v xml:space="preserve"> IMSP DISTRICT HOSPITAL CRIULENI</v>
          </cell>
          <cell r="F59457" t="str">
            <v xml:space="preserve"> SANFARM-PRIM SA</v>
          </cell>
          <cell r="G59457" t="str">
            <v xml:space="preserve"> Procurement of medicines necessary for public medical and sanitary institutions (IMSP) and budgetary institutions providing medical and social services for 2024 (Basic List Part I)</v>
          </cell>
          <cell r="H59457">
            <v>1.6767399999999999</v>
          </cell>
          <cell r="I59457" t="str">
            <v xml:space="preserve"> 33600000-6</v>
          </cell>
          <cell r="J59457">
            <v>202400152</v>
          </cell>
          <cell r="K59457">
            <v>12</v>
          </cell>
          <cell r="L59457" t="str">
            <v>8/125-80744/80482</v>
          </cell>
          <cell r="M59457"/>
        </row>
        <row r="59458">
          <cell r="A59458" t="str">
            <v xml:space="preserve"> Purchase contract</v>
          </cell>
          <cell r="B59458" t="str">
            <v xml:space="preserve"> 08.11.2023</v>
          </cell>
          <cell r="C59458" t="str">
            <v xml:space="preserve"> ocds-b3wdp1-MD-1684846980482</v>
          </cell>
          <cell r="D59458" t="str">
            <v xml:space="preserve"> LP MTender</v>
          </cell>
          <cell r="E59458" t="str">
            <v xml:space="preserve"> IMSP HANCESTI HEALTH CENTER</v>
          </cell>
          <cell r="F59458" t="str">
            <v xml:space="preserve"> TRIBESTAR FARM SRL</v>
          </cell>
          <cell r="G59458" t="str">
            <v xml:space="preserve"> Procurement of medicines necessary for public medical and sanitary institutions (IMSP) and budgetary institutions providing medical and social services for 2024 (Basic List Part II)</v>
          </cell>
          <cell r="H59458">
            <v>4646.16</v>
          </cell>
          <cell r="I59458" t="str">
            <v xml:space="preserve"> 33600000-6</v>
          </cell>
          <cell r="J59458">
            <v>202400163</v>
          </cell>
          <cell r="K59458">
            <v>12</v>
          </cell>
          <cell r="L59458" t="str">
            <v>10/47-80744/80482</v>
          </cell>
          <cell r="M59458"/>
        </row>
        <row r="59459">
          <cell r="A59459" t="str">
            <v xml:space="preserve"> Purchase contract</v>
          </cell>
          <cell r="B59459" t="str">
            <v xml:space="preserve"> 08.11.2023</v>
          </cell>
          <cell r="C59459" t="str">
            <v xml:space="preserve"> ocds-b3wdp1-MD-1684846980482</v>
          </cell>
          <cell r="D59459" t="str">
            <v xml:space="preserve"> LP MTender</v>
          </cell>
          <cell r="E59459" t="str">
            <v xml:space="preserve"> IMSP INSTITUTE OF EMERGENCY MEDICINE</v>
          </cell>
          <cell r="F59459" t="str">
            <v xml:space="preserve"> TRIBESTAR FARM SRL</v>
          </cell>
          <cell r="G59459" t="str">
            <v xml:space="preserve"> Procurement of medicines necessary for public medical and sanitary institutions (IMSP) and budgetary institutions providing medical and social services for 2024 (Basic List Part II)</v>
          </cell>
          <cell r="H59459">
            <v>92923</v>
          </cell>
          <cell r="I59459" t="str">
            <v xml:space="preserve"> 33600000-6</v>
          </cell>
          <cell r="J59459">
            <v>202400163</v>
          </cell>
          <cell r="K59459">
            <v>12</v>
          </cell>
          <cell r="L59459" t="str">
            <v>10/89-80744/80482</v>
          </cell>
          <cell r="M59459"/>
        </row>
        <row r="59460">
          <cell r="A59460" t="str">
            <v xml:space="preserve"> Purchase contract</v>
          </cell>
          <cell r="B59460" t="str">
            <v xml:space="preserve"> 08.11.2023</v>
          </cell>
          <cell r="C59460" t="str">
            <v xml:space="preserve"> ocds-b3wdp1-MD-1684846980482</v>
          </cell>
          <cell r="D59460" t="str">
            <v xml:space="preserve"> LP MTender</v>
          </cell>
          <cell r="E59460" t="str">
            <v xml:space="preserve"> IMSP STATE POLYCLINIC</v>
          </cell>
          <cell r="F59460" t="str">
            <v xml:space="preserve"> TRIBESTAR FARM SRL</v>
          </cell>
          <cell r="G59460" t="str">
            <v xml:space="preserve"> Procurement of medicines necessary for public medical and sanitary institutions (IMSP) and budgetary institutions providing medical and social services for 2024 (Basic List Part II)</v>
          </cell>
          <cell r="H59460">
            <v>2.32308</v>
          </cell>
          <cell r="I59460" t="str">
            <v xml:space="preserve"> 33600000-6</v>
          </cell>
          <cell r="J59460">
            <v>202400163</v>
          </cell>
          <cell r="K59460">
            <v>12</v>
          </cell>
          <cell r="L59460" t="str">
            <v>10/93-80744/80482</v>
          </cell>
          <cell r="M59460"/>
        </row>
        <row r="59461">
          <cell r="A59461" t="str">
            <v xml:space="preserve"> Purchase contract</v>
          </cell>
          <cell r="B59461" t="str">
            <v xml:space="preserve"> 08.11.2023</v>
          </cell>
          <cell r="C59461" t="str">
            <v xml:space="preserve"> ocds-b3wdp1-MD-1684846480744</v>
          </cell>
          <cell r="D59461" t="str">
            <v xml:space="preserve"> LP MTender</v>
          </cell>
          <cell r="E59461" t="str">
            <v xml:space="preserve"> IMSP EDINET DISTRICT HOSPITAL</v>
          </cell>
          <cell r="F59461" t="str">
            <v xml:space="preserve"> SANFARM-PRIM SA</v>
          </cell>
          <cell r="G59461" t="str">
            <v xml:space="preserve"> Procurement of medicines necessary for public medical and sanitary institutions (IMSP) and budgetary institutions providing medical and social services for 2024 (Basic List Part I)</v>
          </cell>
          <cell r="H59461">
            <v>15.8248</v>
          </cell>
          <cell r="I59461" t="str">
            <v xml:space="preserve"> 33600000-6</v>
          </cell>
          <cell r="J59461">
            <v>202400152</v>
          </cell>
          <cell r="K59461">
            <v>12</v>
          </cell>
          <cell r="L59461" t="str">
            <v>8/129-80744/80482</v>
          </cell>
          <cell r="M59461"/>
        </row>
        <row r="59462">
          <cell r="A59462" t="str">
            <v xml:space="preserve"> Purchase contract</v>
          </cell>
          <cell r="B59462" t="str">
            <v xml:space="preserve"> 08.11.2023</v>
          </cell>
          <cell r="C59462" t="str">
            <v xml:space="preserve"> ocds-b3wdp1-MD-1684846480744</v>
          </cell>
          <cell r="D59462" t="str">
            <v xml:space="preserve"> LP MTender</v>
          </cell>
          <cell r="E59462" t="str">
            <v xml:space="preserve"> IMSP FLORESTI DISTRICT HOSPITAL</v>
          </cell>
          <cell r="F59462" t="str">
            <v xml:space="preserve"> SANFARM-PRIM SA</v>
          </cell>
          <cell r="G59462" t="str">
            <v xml:space="preserve"> Procurement of medicines necessary for public medical and sanitary institutions (IMSP) and budgetary institutions providing medical and social services for 2024 (Basic List Part I)</v>
          </cell>
          <cell r="H59462">
            <v>9.7965499999999999</v>
          </cell>
          <cell r="I59462" t="str">
            <v xml:space="preserve"> 33600000-6</v>
          </cell>
          <cell r="J59462">
            <v>202400152</v>
          </cell>
          <cell r="K59462">
            <v>12</v>
          </cell>
          <cell r="L59462" t="str">
            <v>8/131-80744/80482</v>
          </cell>
          <cell r="M59462"/>
        </row>
        <row r="59463">
          <cell r="A59463" t="str">
            <v xml:space="preserve"> Purchase contract</v>
          </cell>
          <cell r="B59463" t="str">
            <v xml:space="preserve"> 08.11.2023</v>
          </cell>
          <cell r="C59463" t="str">
            <v xml:space="preserve"> ocds-b3wdp1-MD-1684846480744</v>
          </cell>
          <cell r="D59463" t="str">
            <v xml:space="preserve"> LP MTender</v>
          </cell>
          <cell r="E59463" t="str">
            <v xml:space="preserve"> IMSP GLODENI DISTRICT HOSPITAL</v>
          </cell>
          <cell r="F59463" t="str">
            <v xml:space="preserve"> SANFARM-PRIM SA</v>
          </cell>
          <cell r="G59463" t="str">
            <v xml:space="preserve"> Procurement of medicines necessary for public medical and sanitary institutions (IMSP) and budgetary institutions providing medical and social services for 2024 (Basic List Part I)</v>
          </cell>
          <cell r="H59463">
            <v>5.5386800000000003</v>
          </cell>
          <cell r="I59463" t="str">
            <v xml:space="preserve"> 33600000-6</v>
          </cell>
          <cell r="J59463">
            <v>202400152</v>
          </cell>
          <cell r="K59463">
            <v>12</v>
          </cell>
          <cell r="L59463" t="str">
            <v>8/132-80744/80482</v>
          </cell>
          <cell r="M59463"/>
        </row>
        <row r="59464">
          <cell r="A59464" t="str">
            <v xml:space="preserve"> Purchase contract</v>
          </cell>
          <cell r="B59464" t="str">
            <v xml:space="preserve"> 08.11.2023</v>
          </cell>
          <cell r="C59464" t="str">
            <v xml:space="preserve"> ocds-b3wdp1-MD-1684846480744</v>
          </cell>
          <cell r="D59464" t="str">
            <v xml:space="preserve"> LP MTender</v>
          </cell>
          <cell r="E59464" t="str">
            <v xml:space="preserve"> IMSP HANCESTI DISTRICT HOSPITAL</v>
          </cell>
          <cell r="F59464" t="str">
            <v xml:space="preserve"> SANFARM-PRIM SA</v>
          </cell>
          <cell r="G59464" t="str">
            <v xml:space="preserve"> Procurement of medicines necessary for public medical and sanitary institutions (IMSP) and budgetary institutions providing medical and social services for 2024 (Basic List Part I)</v>
          </cell>
          <cell r="H59464">
            <v>5.3132000000000001</v>
          </cell>
          <cell r="I59464" t="str">
            <v xml:space="preserve"> 33600000-6</v>
          </cell>
          <cell r="J59464">
            <v>202400152</v>
          </cell>
          <cell r="K59464">
            <v>12</v>
          </cell>
          <cell r="L59464" t="str">
            <v>8/133-80744/80482</v>
          </cell>
          <cell r="M59464"/>
        </row>
        <row r="59465">
          <cell r="A59465" t="str">
            <v xml:space="preserve"> Purchase contract</v>
          </cell>
          <cell r="B59465" t="str">
            <v xml:space="preserve"> 08.11.2023</v>
          </cell>
          <cell r="C59465" t="str">
            <v xml:space="preserve"> ocds-b3wdp1-MD-1684846480744</v>
          </cell>
          <cell r="D59465" t="str">
            <v xml:space="preserve"> LP MTender</v>
          </cell>
          <cell r="E59465" t="str">
            <v xml:space="preserve"> IMSP LEOVA DISTRICT HOSPITAL</v>
          </cell>
          <cell r="F59465" t="str">
            <v xml:space="preserve"> SANFARM-PRIM SA</v>
          </cell>
          <cell r="G59465" t="str">
            <v xml:space="preserve"> Procurement of medicines necessary for public medical and sanitary institutions (IMSP) and budgetary institutions providing medical and social services for 2024 (Basic List Part I)</v>
          </cell>
          <cell r="H59465">
            <v>2.5433400000000002</v>
          </cell>
          <cell r="I59465" t="str">
            <v xml:space="preserve"> 33600000-6</v>
          </cell>
          <cell r="J59465">
            <v>202400152</v>
          </cell>
          <cell r="K59465">
            <v>12</v>
          </cell>
          <cell r="L59465" t="str">
            <v>8/135-80744/80482</v>
          </cell>
          <cell r="M59465"/>
        </row>
        <row r="59466">
          <cell r="A59466" t="str">
            <v xml:space="preserve"> Purchase contract</v>
          </cell>
          <cell r="B59466" t="str">
            <v xml:space="preserve"> 08.11.2023</v>
          </cell>
          <cell r="C59466" t="str">
            <v xml:space="preserve"> ocds-b3wdp1-MD-1684846980482</v>
          </cell>
          <cell r="D59466" t="str">
            <v xml:space="preserve"> LP MTender</v>
          </cell>
          <cell r="E59466" t="str">
            <v xml:space="preserve"> IMSP DISTRICT HOSPITAL OCNITA</v>
          </cell>
          <cell r="F59466" t="str">
            <v xml:space="preserve"> TRIBESTAR FARM SRL</v>
          </cell>
          <cell r="G59466" t="str">
            <v xml:space="preserve"> Procurement of medicines necessary for public medical and sanitary institutions (IMSP) and budgetary institutions providing medical and social services for 2024 (Basic List Part II)</v>
          </cell>
          <cell r="H59466">
            <v>5.5753899999999996</v>
          </cell>
          <cell r="I59466" t="str">
            <v xml:space="preserve"> 33600000-6</v>
          </cell>
          <cell r="J59466">
            <v>202400163</v>
          </cell>
          <cell r="K59466">
            <v>12</v>
          </cell>
          <cell r="L59466" t="str">
            <v>10/137-80744/80482</v>
          </cell>
          <cell r="M59466"/>
        </row>
        <row r="59467">
          <cell r="A59467" t="str">
            <v xml:space="preserve"> Purchase contract</v>
          </cell>
          <cell r="B59467" t="str">
            <v xml:space="preserve"> 08.11.2023</v>
          </cell>
          <cell r="C59467" t="str">
            <v xml:space="preserve"> ocds-b3wdp1-MD-1684846980482</v>
          </cell>
          <cell r="D59467" t="str">
            <v xml:space="preserve"> LP MTender</v>
          </cell>
          <cell r="E59467" t="str">
            <v xml:space="preserve"> IMSP ORHEI DISTRICT HOSPITAL</v>
          </cell>
          <cell r="F59467" t="str">
            <v xml:space="preserve"> TRIBESTAR FARM SRL</v>
          </cell>
          <cell r="G59467" t="str">
            <v xml:space="preserve"> Procurement of medicines necessary for public medical and sanitary institutions (IMSP) and budgetary institutions providing medical and social services for 2024 (Basic List Part II)</v>
          </cell>
          <cell r="H59467">
            <v>9.2923200000000001</v>
          </cell>
          <cell r="I59467" t="str">
            <v xml:space="preserve"> 33600000-6</v>
          </cell>
          <cell r="J59467">
            <v>202400163</v>
          </cell>
          <cell r="K59467">
            <v>12</v>
          </cell>
          <cell r="L59467" t="str">
            <v>10/138-80744/80482</v>
          </cell>
          <cell r="M59467"/>
        </row>
        <row r="59468">
          <cell r="A59468" t="str">
            <v xml:space="preserve"> Purchase contract</v>
          </cell>
          <cell r="B59468" t="str">
            <v xml:space="preserve"> 08.11.2023</v>
          </cell>
          <cell r="C59468" t="str">
            <v xml:space="preserve"> ocds-b3wdp1-MD-1684846480744</v>
          </cell>
          <cell r="D59468" t="str">
            <v xml:space="preserve"> LP MTender</v>
          </cell>
          <cell r="E59468" t="str">
            <v xml:space="preserve"> IMSP BALTI CLINICAL HOSPITAL</v>
          </cell>
          <cell r="F59468" t="str">
            <v xml:space="preserve"> SANFARM-PRIM SA</v>
          </cell>
          <cell r="G59468" t="str">
            <v xml:space="preserve"> Procurement of medicines necessary for public medical and sanitary institutions (IMSP) and budgetary institutions providing medical and social services for 2024 (Basic List Part I)</v>
          </cell>
          <cell r="H59468">
            <v>56.369030000000002</v>
          </cell>
          <cell r="I59468" t="str">
            <v xml:space="preserve"> 33600000-6</v>
          </cell>
          <cell r="J59468">
            <v>202400152</v>
          </cell>
          <cell r="K59468">
            <v>12</v>
          </cell>
          <cell r="L59468" t="str">
            <v>8/100-80744/80482</v>
          </cell>
          <cell r="M59468"/>
        </row>
        <row r="59469">
          <cell r="A59469" t="str">
            <v xml:space="preserve"> Purchase contract</v>
          </cell>
          <cell r="B59469" t="str">
            <v xml:space="preserve"> 08.11.2023</v>
          </cell>
          <cell r="C59469" t="str">
            <v xml:space="preserve"> ocds-b3wdp1-MD-1684846480744</v>
          </cell>
          <cell r="D59469" t="str">
            <v xml:space="preserve"> LP MTender</v>
          </cell>
          <cell r="E59469" t="str">
            <v xml:space="preserve"> IMSP MUNICIPAL CLINICAL HOSPITAL FOR CHILDREN V IGNATENCO</v>
          </cell>
          <cell r="F59469" t="str">
            <v xml:space="preserve"> SANFARM-PRIM SA</v>
          </cell>
          <cell r="G59469" t="str">
            <v xml:space="preserve"> Procurement of medicines necessary for public medical and sanitary institutions (IMSP) and budgetary institutions providing medical and social services for 2024 (Basic List Part I)</v>
          </cell>
          <cell r="H59469">
            <v>11.3049</v>
          </cell>
          <cell r="I59469" t="str">
            <v xml:space="preserve"> 33600000-6</v>
          </cell>
          <cell r="J59469">
            <v>202400152</v>
          </cell>
          <cell r="K59469">
            <v>12</v>
          </cell>
          <cell r="L59469" t="str">
            <v>8/103-80744/80482</v>
          </cell>
          <cell r="M59469"/>
        </row>
        <row r="59470">
          <cell r="A59470" t="str">
            <v xml:space="preserve"> Purchase contract</v>
          </cell>
          <cell r="B59470" t="str">
            <v xml:space="preserve"> 08.11.2023</v>
          </cell>
          <cell r="C59470" t="str">
            <v xml:space="preserve"> ocds-b3wdp1-MD-1684846480744</v>
          </cell>
          <cell r="D59470" t="str">
            <v xml:space="preserve"> LP MTender</v>
          </cell>
          <cell r="E59470" t="str">
            <v xml:space="preserve"> IMSP MUNICIPAL CLINICAL HOSPITAL HOLY TREE</v>
          </cell>
          <cell r="F59470" t="str">
            <v xml:space="preserve"> SANFARM-PRIM SA</v>
          </cell>
          <cell r="G59470" t="str">
            <v xml:space="preserve"> Procurement of medicines necessary for public medical and sanitary institutions (IMSP) and budgetary institutions providing medical and social services for 2024 (Basic List Part I)</v>
          </cell>
          <cell r="H59470">
            <v>122.24324</v>
          </cell>
          <cell r="I59470" t="str">
            <v xml:space="preserve"> 33600000-6</v>
          </cell>
          <cell r="J59470">
            <v>202400152</v>
          </cell>
          <cell r="K59470">
            <v>12</v>
          </cell>
          <cell r="L59470" t="str">
            <v>8/106-80744/80482</v>
          </cell>
          <cell r="M59470"/>
        </row>
        <row r="59471">
          <cell r="A59471" t="str">
            <v xml:space="preserve"> Purchase contract</v>
          </cell>
          <cell r="B59471" t="str">
            <v xml:space="preserve"> 08.11.2023</v>
          </cell>
          <cell r="C59471" t="str">
            <v xml:space="preserve"> ocds-b3wdp1-MD-1684846480744</v>
          </cell>
          <cell r="D59471" t="str">
            <v xml:space="preserve"> LP MTender</v>
          </cell>
          <cell r="E59471" t="str">
            <v xml:space="preserve"> IMSP DONDUSENI DISTRICT HOSPITAL</v>
          </cell>
          <cell r="F59471" t="str">
            <v xml:space="preserve"> SANFARM-PRIM SA</v>
          </cell>
          <cell r="G59471" t="str">
            <v xml:space="preserve"> Procurement of medicines necessary for public medical and sanitary institutions (IMSP) and budgetary institutions providing medical and social services for 2024 (Basic List Part I)</v>
          </cell>
          <cell r="H59471">
            <v>3.08928</v>
          </cell>
          <cell r="I59471" t="str">
            <v xml:space="preserve"> 33600000-6</v>
          </cell>
          <cell r="J59471">
            <v>202400152</v>
          </cell>
          <cell r="K59471">
            <v>12</v>
          </cell>
          <cell r="L59471" t="str">
            <v>8/127-80744/80482</v>
          </cell>
          <cell r="M59471"/>
        </row>
        <row r="59472">
          <cell r="A59472" t="str">
            <v xml:space="preserve"> Purchase contract</v>
          </cell>
          <cell r="B59472" t="str">
            <v xml:space="preserve"> 08.11.2023</v>
          </cell>
          <cell r="C59472" t="str">
            <v xml:space="preserve"> ocds-b3wdp1-MD-1684846480744</v>
          </cell>
          <cell r="D59472" t="str">
            <v xml:space="preserve"> LP MTender</v>
          </cell>
          <cell r="E59472" t="str">
            <v xml:space="preserve"> IMSP CAUSENI ANA AND ALEXANDRU DISTRICT HOSPITAL</v>
          </cell>
          <cell r="F59472" t="str">
            <v xml:space="preserve"> SANFARM-PRIM SA</v>
          </cell>
          <cell r="G59472" t="str">
            <v xml:space="preserve"> Procurement of medicines necessary for public medical and sanitary institutions (IMSP) and budgetary institutions providing medical and social services for 2024 (Basic List Part I)</v>
          </cell>
          <cell r="H59472">
            <v>6978.56</v>
          </cell>
          <cell r="I59472" t="str">
            <v xml:space="preserve"> 33600000-6</v>
          </cell>
          <cell r="J59472">
            <v>202400152</v>
          </cell>
          <cell r="K59472">
            <v>12</v>
          </cell>
          <cell r="L59472" t="str">
            <v>8/126-80744/80482</v>
          </cell>
          <cell r="M59472"/>
        </row>
        <row r="59473">
          <cell r="A59473" t="str">
            <v xml:space="preserve"> Purchase contract</v>
          </cell>
          <cell r="B59473" t="str">
            <v xml:space="preserve"> 08.11.2023</v>
          </cell>
          <cell r="C59473" t="str">
            <v xml:space="preserve"> ocds-b3wdp1-MD-1684846480744</v>
          </cell>
          <cell r="D59473" t="str">
            <v xml:space="preserve"> LP MTender</v>
          </cell>
          <cell r="E59473" t="str">
            <v xml:space="preserve"> IMSP DROCHIA DISTRICT HOSPITAL NICOLAE TESTEMITANU</v>
          </cell>
          <cell r="F59473" t="str">
            <v xml:space="preserve"> SANFARM-PRIM SA</v>
          </cell>
          <cell r="G59473" t="str">
            <v xml:space="preserve"> Procurement of medicines necessary for public medical and sanitary institutions (IMSP) and budgetary institutions providing medical and social services for 2024 (Basic List Part I)</v>
          </cell>
          <cell r="H59473">
            <v>5.0115299999999996</v>
          </cell>
          <cell r="I59473" t="str">
            <v xml:space="preserve"> 33600000-6</v>
          </cell>
          <cell r="J59473">
            <v>202400152</v>
          </cell>
          <cell r="K59473">
            <v>12</v>
          </cell>
          <cell r="L59473" t="str">
            <v>8/128-80744/80482</v>
          </cell>
          <cell r="M59473"/>
        </row>
        <row r="59474">
          <cell r="A59474" t="str">
            <v xml:space="preserve"> Purchase contract</v>
          </cell>
          <cell r="B59474" t="str">
            <v xml:space="preserve"> 08.11.2023</v>
          </cell>
          <cell r="C59474" t="str">
            <v xml:space="preserve"> ocds-b3wdp1-MD-1684846480744</v>
          </cell>
          <cell r="D59474" t="str">
            <v xml:space="preserve"> LP MTender</v>
          </cell>
          <cell r="E59474" t="str">
            <v xml:space="preserve"> IMSP FALESTI DISTRICT HOSPITAL</v>
          </cell>
          <cell r="F59474" t="str">
            <v xml:space="preserve"> SANFARM-PRIM SA</v>
          </cell>
          <cell r="G59474" t="str">
            <v xml:space="preserve"> Procurement of medicines necessary for public medical and sanitary institutions (IMSP) and budgetary institutions providing medical and social services for 2024 (Basic List Part I)</v>
          </cell>
          <cell r="H59474">
            <v>3.0897999999999999</v>
          </cell>
          <cell r="I59474" t="str">
            <v xml:space="preserve"> 33600000-6</v>
          </cell>
          <cell r="J59474">
            <v>202400152</v>
          </cell>
          <cell r="K59474">
            <v>12</v>
          </cell>
          <cell r="L59474" t="str">
            <v>8/130-80744/80482</v>
          </cell>
          <cell r="M59474"/>
        </row>
        <row r="59475">
          <cell r="A59475" t="str">
            <v xml:space="preserve"> Purchase contract</v>
          </cell>
          <cell r="B59475" t="str">
            <v xml:space="preserve"> 08.11.2023</v>
          </cell>
          <cell r="C59475" t="str">
            <v xml:space="preserve"> ocds-b3wdp1-MD-1684846480744</v>
          </cell>
          <cell r="D59475" t="str">
            <v xml:space="preserve"> LP MTender</v>
          </cell>
          <cell r="E59475" t="str">
            <v xml:space="preserve"> IMSP IALOVENI DISTRICT HOSPITAL</v>
          </cell>
          <cell r="F59475" t="str">
            <v xml:space="preserve"> SANFARM-PRIM SA</v>
          </cell>
          <cell r="G59475" t="str">
            <v xml:space="preserve"> Procurement of medicines necessary for public medical and sanitary institutions (IMSP) and budgetary institutions providing medical and social services for 2024 (Basic List Part I)</v>
          </cell>
          <cell r="H59475">
            <v>3.2776999999999998</v>
          </cell>
          <cell r="I59475" t="str">
            <v xml:space="preserve"> 33600000-6</v>
          </cell>
          <cell r="J59475">
            <v>202400152</v>
          </cell>
          <cell r="K59475">
            <v>12</v>
          </cell>
          <cell r="L59475" t="str">
            <v>8/134-80744/80482</v>
          </cell>
          <cell r="M59475"/>
        </row>
        <row r="59476">
          <cell r="A59476" t="str">
            <v xml:space="preserve"> Purchase contract</v>
          </cell>
          <cell r="B59476" t="str">
            <v xml:space="preserve"> 08.11.2023</v>
          </cell>
          <cell r="C59476" t="str">
            <v xml:space="preserve"> ocds-b3wdp1-MD-1684846480744</v>
          </cell>
          <cell r="D59476" t="str">
            <v xml:space="preserve"> LP MTender</v>
          </cell>
          <cell r="E59476" t="str">
            <v xml:space="preserve"> CENTRAL MILITARY CLINICAL HOSPITAL</v>
          </cell>
          <cell r="F59476" t="str">
            <v xml:space="preserve"> SANFARM-PRIM SA</v>
          </cell>
          <cell r="G59476" t="str">
            <v xml:space="preserve"> Procurement of medicines necessary for public medical and sanitary institutions (IMSP) and budgetary institutions providing medical and social services for 2024 (Basic List Part I)</v>
          </cell>
          <cell r="H59476">
            <v>7536.6</v>
          </cell>
          <cell r="I59476" t="str">
            <v xml:space="preserve"> 33600000-6</v>
          </cell>
          <cell r="J59476">
            <v>202400152</v>
          </cell>
          <cell r="K59476">
            <v>12</v>
          </cell>
          <cell r="L59476" t="str">
            <v>8/102-80744/80482</v>
          </cell>
          <cell r="M59476"/>
        </row>
        <row r="59477">
          <cell r="A59477" t="str">
            <v xml:space="preserve"> Purchase contract</v>
          </cell>
          <cell r="B59477" t="str">
            <v xml:space="preserve"> 08.11.2023</v>
          </cell>
          <cell r="C59477" t="str">
            <v xml:space="preserve"> ocds-b3wdp1-MD-1684846480744</v>
          </cell>
          <cell r="D59477" t="str">
            <v xml:space="preserve"> LP MTender</v>
          </cell>
          <cell r="E59477" t="str">
            <v>IMSP CLINICAL HOSPITAL OF THE MINISTRY OF HEALTH</v>
          </cell>
          <cell r="F59477" t="str">
            <v xml:space="preserve"> SANFARM-PRIM SA</v>
          </cell>
          <cell r="G59477" t="str">
            <v xml:space="preserve"> Procurement of medicines necessary for public medical and sanitary institutions (IMSP) and budgetary institutions providing medical and social services for 2024 (Basic List Part I)</v>
          </cell>
          <cell r="H59477">
            <v>9.6086500000000008</v>
          </cell>
          <cell r="I59477" t="str">
            <v xml:space="preserve"> 33600000-6</v>
          </cell>
          <cell r="J59477">
            <v>202400152</v>
          </cell>
          <cell r="K59477">
            <v>12</v>
          </cell>
          <cell r="L59477" t="str">
            <v>8/105-80744/80482</v>
          </cell>
          <cell r="M59477"/>
        </row>
        <row r="59478">
          <cell r="A59478" t="str">
            <v xml:space="preserve"> Purchase contract</v>
          </cell>
          <cell r="B59478" t="str">
            <v xml:space="preserve"> 08.11.2023</v>
          </cell>
          <cell r="C59478" t="str">
            <v xml:space="preserve"> ocds-b3wdp1-MD-1684846480744</v>
          </cell>
          <cell r="D59478" t="str">
            <v xml:space="preserve"> LP MTender</v>
          </cell>
          <cell r="E59478" t="str">
            <v xml:space="preserve"> IMSP REPUBLICAN CLINICAL HOSPITAL TIMOFEI MOSNEAGA</v>
          </cell>
          <cell r="F59478" t="str">
            <v xml:space="preserve"> SANFARM-PRIM SA</v>
          </cell>
          <cell r="G59478" t="str">
            <v xml:space="preserve"> Procurement of medicines necessary for public medical and sanitary institutions (IMSP) and budgetary institutions providing medical and social services for 2024 (Basic List Part I)</v>
          </cell>
          <cell r="H59478">
            <v>266.48881999999998</v>
          </cell>
          <cell r="I59478" t="str">
            <v xml:space="preserve"> 33600000-6</v>
          </cell>
          <cell r="J59478">
            <v>202400152</v>
          </cell>
          <cell r="K59478">
            <v>12</v>
          </cell>
          <cell r="L59478" t="str">
            <v>8/108-80744/80482</v>
          </cell>
          <cell r="M59478"/>
        </row>
        <row r="59479">
          <cell r="A59479" t="str">
            <v xml:space="preserve"> Purchase contract</v>
          </cell>
          <cell r="B59479" t="str">
            <v xml:space="preserve"> 08.11.2023</v>
          </cell>
          <cell r="C59479" t="str">
            <v xml:space="preserve"> ocds-b3wdp1-MD-1684846480744</v>
          </cell>
          <cell r="D59479" t="str">
            <v xml:space="preserve"> LP MTender</v>
          </cell>
          <cell r="E59479" t="str">
            <v xml:space="preserve"> INFORMATION AND SECURITY SERVICE OF THE REPUBLIC OF MOLDOVA</v>
          </cell>
          <cell r="F59479" t="str">
            <v xml:space="preserve"> SANFARM-PRIM SA</v>
          </cell>
          <cell r="G59479" t="str">
            <v xml:space="preserve"> Procurement of medicines necessary for public medical and sanitary institutions (IMSP) and budgetary institutions providing medical and social services for 2024 (Basic List Part I)</v>
          </cell>
          <cell r="H59479">
            <v>71963</v>
          </cell>
          <cell r="I59479" t="str">
            <v xml:space="preserve"> 33600000-6</v>
          </cell>
          <cell r="J59479">
            <v>202400152</v>
          </cell>
          <cell r="K59479">
            <v>12</v>
          </cell>
          <cell r="L59479" t="str">
            <v>8/111-80744/80482</v>
          </cell>
          <cell r="M59479"/>
        </row>
        <row r="59480">
          <cell r="A59480" t="str">
            <v xml:space="preserve"> Purchase contract</v>
          </cell>
          <cell r="B59480" t="str">
            <v xml:space="preserve"> 08.11.2023</v>
          </cell>
          <cell r="C59480" t="str">
            <v xml:space="preserve"> ocds-b3wdp1-MD-1684846480744</v>
          </cell>
          <cell r="D59480" t="str">
            <v xml:space="preserve"> LP MTender</v>
          </cell>
          <cell r="E59480" t="str">
            <v xml:space="preserve"> IMSP STATE HOSPITAL</v>
          </cell>
          <cell r="F59480" t="str">
            <v xml:space="preserve"> SANFARM-PRIM SA</v>
          </cell>
          <cell r="G59480" t="str">
            <v xml:space="preserve"> Procurement of medicines necessary for public medical and sanitary institutions (IMSP) and budgetary institutions providing medical and social services for 2024 (Basic List Part I)</v>
          </cell>
          <cell r="H59480">
            <v>30.56081</v>
          </cell>
          <cell r="I59480" t="str">
            <v xml:space="preserve"> 33600000-6</v>
          </cell>
          <cell r="J59480">
            <v>202400152</v>
          </cell>
          <cell r="K59480">
            <v>12</v>
          </cell>
          <cell r="L59480" t="str">
            <v>8/113-80744/80482</v>
          </cell>
          <cell r="M59480"/>
        </row>
        <row r="59481">
          <cell r="A59481" t="str">
            <v xml:space="preserve"> Purchase contract</v>
          </cell>
          <cell r="B59481" t="str">
            <v xml:space="preserve"> 08.11.2023</v>
          </cell>
          <cell r="C59481" t="str">
            <v xml:space="preserve"> ocds-b3wdp1-MD-1684846480744</v>
          </cell>
          <cell r="D59481" t="str">
            <v xml:space="preserve"> LP MTender</v>
          </cell>
          <cell r="E59481" t="str">
            <v xml:space="preserve"> IMSP ANENII NOI DISTRICT HOSPITAL</v>
          </cell>
          <cell r="F59481" t="str">
            <v xml:space="preserve"> SANFARM-PRIM SA</v>
          </cell>
          <cell r="G59481" t="str">
            <v xml:space="preserve"> Procurement of medicines necessary for public medical and sanitary institutions (IMSP) and budgetary institutions providing medical and social services for 2024 (Basic List Part I)</v>
          </cell>
          <cell r="H59481">
            <v>5.9425400000000002</v>
          </cell>
          <cell r="I59481" t="str">
            <v xml:space="preserve"> 33600000-6</v>
          </cell>
          <cell r="J59481">
            <v>202400152</v>
          </cell>
          <cell r="K59481">
            <v>12</v>
          </cell>
          <cell r="L59481" t="str">
            <v>8/116-80744/80482</v>
          </cell>
          <cell r="M59481"/>
        </row>
        <row r="59482">
          <cell r="A59482" t="str">
            <v xml:space="preserve"> Purchase contract</v>
          </cell>
          <cell r="B59482" t="str">
            <v xml:space="preserve"> 08.11.2023</v>
          </cell>
          <cell r="C59482" t="str">
            <v xml:space="preserve"> ocds-b3wdp1-MD-1684846480744</v>
          </cell>
          <cell r="D59482" t="str">
            <v xml:space="preserve"> LP MTender</v>
          </cell>
          <cell r="E59482" t="str">
            <v xml:space="preserve"> IMSP BRICENI DISTRICT HOSPITAL</v>
          </cell>
          <cell r="F59482" t="str">
            <v xml:space="preserve"> SANFARM-PRIM SA</v>
          </cell>
          <cell r="G59482" t="str">
            <v xml:space="preserve"> Procurement of medicines necessary for public medical and sanitary institutions (IMSP) and budgetary institutions providing medical and social services for 2024 (Basic List Part I)</v>
          </cell>
          <cell r="H59482">
            <v>2.2985600000000002</v>
          </cell>
          <cell r="I59482" t="str">
            <v xml:space="preserve"> 33600000-6</v>
          </cell>
          <cell r="J59482">
            <v>202400152</v>
          </cell>
          <cell r="K59482">
            <v>12</v>
          </cell>
          <cell r="L59482" t="str">
            <v>8/117-80744/80482</v>
          </cell>
          <cell r="M59482"/>
        </row>
        <row r="59483">
          <cell r="A59483" t="str">
            <v xml:space="preserve"> Purchase contract</v>
          </cell>
          <cell r="B59483" t="str">
            <v xml:space="preserve"> 08.11.2023</v>
          </cell>
          <cell r="C59483" t="str">
            <v xml:space="preserve"> ocds-b3wdp1-MD-1684846480744</v>
          </cell>
          <cell r="D59483" t="str">
            <v xml:space="preserve"> LP MTender</v>
          </cell>
          <cell r="E59483" t="str">
            <v xml:space="preserve"> IMSP BASSARABIAN DISTRICT HOSPITAL</v>
          </cell>
          <cell r="F59483" t="str">
            <v xml:space="preserve"> SANFARM-PRIM SA</v>
          </cell>
          <cell r="G59483" t="str">
            <v xml:space="preserve"> Procurement of medicines necessary for public medical and sanitary institutions (IMSP) and budgetary institutions providing medical and social services for 2024 (Basic List Part I)</v>
          </cell>
          <cell r="H59483">
            <v>49729</v>
          </cell>
          <cell r="I59483" t="str">
            <v xml:space="preserve"> 33600000-6</v>
          </cell>
          <cell r="J59483">
            <v>202400152</v>
          </cell>
          <cell r="K59483">
            <v>12</v>
          </cell>
          <cell r="L59483" t="str">
            <v>8/118-80744/80482</v>
          </cell>
          <cell r="M59483"/>
        </row>
        <row r="59484">
          <cell r="A59484" t="str">
            <v xml:space="preserve"> Purchase contract</v>
          </cell>
          <cell r="B59484" t="str">
            <v xml:space="preserve"> 08.11.2023</v>
          </cell>
          <cell r="C59484" t="str">
            <v xml:space="preserve"> ocds-b3wdp1-MD-1684846480744</v>
          </cell>
          <cell r="D59484" t="str">
            <v xml:space="preserve"> LP MTender</v>
          </cell>
          <cell r="E59484" t="str">
            <v xml:space="preserve"> IMSP CEADIR-LUNGA DISTRICT HOSPITAL</v>
          </cell>
          <cell r="F59484" t="str">
            <v xml:space="preserve"> SANFARM-PRIM SA</v>
          </cell>
          <cell r="G59484" t="str">
            <v xml:space="preserve"> Procurement of medicines necessary for public medical and sanitary institutions (IMSP) and budgetary institutions providing medical and social services for 2024 (Basic List Part I)</v>
          </cell>
          <cell r="H59484">
            <v>10.66398</v>
          </cell>
          <cell r="I59484" t="str">
            <v xml:space="preserve"> 33600000-6</v>
          </cell>
          <cell r="J59484">
            <v>202400152</v>
          </cell>
          <cell r="K59484">
            <v>12</v>
          </cell>
          <cell r="L59484" t="str">
            <v>8/119-80744/80482</v>
          </cell>
          <cell r="M59484"/>
        </row>
        <row r="59485">
          <cell r="A59485" t="str">
            <v xml:space="preserve"> Purchase contract</v>
          </cell>
          <cell r="B59485" t="str">
            <v xml:space="preserve"> 08.11.2023</v>
          </cell>
          <cell r="C59485" t="str">
            <v xml:space="preserve"> ocds-b3wdp1-MD-1684846480744</v>
          </cell>
          <cell r="D59485" t="str">
            <v xml:space="preserve"> LP MTender</v>
          </cell>
          <cell r="E59485" t="str">
            <v xml:space="preserve"> IMSP CAHUL DISTRICT HOSPITAL</v>
          </cell>
          <cell r="F59485" t="str">
            <v xml:space="preserve"> SANFARM-PRIM SA</v>
          </cell>
          <cell r="G59485" t="str">
            <v xml:space="preserve"> Procurement of medicines necessary for public medical and sanitary institutions (IMSP) and budgetary institutions providing medical and social services for 2024 (Basic List Part I)</v>
          </cell>
          <cell r="H59485">
            <v>18.098389999999998</v>
          </cell>
          <cell r="I59485" t="str">
            <v xml:space="preserve"> 33600000-6</v>
          </cell>
          <cell r="J59485">
            <v>202400152</v>
          </cell>
          <cell r="K59485">
            <v>12</v>
          </cell>
          <cell r="L59485" t="str">
            <v>8/120-80744/80482</v>
          </cell>
          <cell r="M59485"/>
        </row>
        <row r="59486">
          <cell r="A59486" t="str">
            <v xml:space="preserve"> Purchase contract</v>
          </cell>
          <cell r="B59486" t="str">
            <v xml:space="preserve"> 08.11.2023</v>
          </cell>
          <cell r="C59486" t="str">
            <v xml:space="preserve"> ocds-b3wdp1-MD-1684846480744</v>
          </cell>
          <cell r="D59486" t="str">
            <v xml:space="preserve"> LP MTender</v>
          </cell>
          <cell r="E59486" t="str">
            <v xml:space="preserve"> IMSP CALARASI DISTRICT HOSPITAL</v>
          </cell>
          <cell r="F59486" t="str">
            <v xml:space="preserve"> SANFARM-PRIM SA</v>
          </cell>
          <cell r="G59486" t="str">
            <v xml:space="preserve"> Procurement of medicines necessary for public medical and sanitary institutions (IMSP) and budgetary institutions providing medical and social services for 2024 (Basic List Part I)</v>
          </cell>
          <cell r="H59486">
            <v>6.4812700000000003</v>
          </cell>
          <cell r="I59486" t="str">
            <v xml:space="preserve"> 33600000-6</v>
          </cell>
          <cell r="J59486">
            <v>202400152</v>
          </cell>
          <cell r="K59486">
            <v>12</v>
          </cell>
          <cell r="L59486" t="str">
            <v>8/121-80744/80482</v>
          </cell>
          <cell r="M59486"/>
        </row>
        <row r="59487">
          <cell r="A59487" t="str">
            <v xml:space="preserve"> Purchase contract</v>
          </cell>
          <cell r="B59487" t="str">
            <v xml:space="preserve"> 07.11.2023</v>
          </cell>
          <cell r="C59487" t="str">
            <v xml:space="preserve"> ocds-b3wdp1-MD-1684846480744</v>
          </cell>
          <cell r="D59487" t="str">
            <v xml:space="preserve"> LP MTender</v>
          </cell>
          <cell r="E59487" t="str">
            <v xml:space="preserve"> IMSP MUNICIPAL CLINICAL HOSPITAL HOLY TREE</v>
          </cell>
          <cell r="F59487" t="str">
            <v xml:space="preserve"> TETIS INTERNATIONAL CO SRL</v>
          </cell>
          <cell r="G59487" t="str">
            <v xml:space="preserve"> Procurement of medicines necessary for public medical and sanitary institutions (IMSP) and budgetary institutions providing medical and social services for 2024 (Basic List Part I)</v>
          </cell>
          <cell r="H59487" t="str">
            <v>7.604.76585</v>
          </cell>
          <cell r="I59487" t="str">
            <v xml:space="preserve"> 33600000-6</v>
          </cell>
          <cell r="J59487">
            <v>202400152</v>
          </cell>
          <cell r="K59487">
            <v>12</v>
          </cell>
          <cell r="L59487" t="str">
            <v>9/106-80744/80482</v>
          </cell>
          <cell r="M59487"/>
        </row>
        <row r="59488">
          <cell r="A59488" t="str">
            <v xml:space="preserve"> Purchase contract</v>
          </cell>
          <cell r="B59488" t="str">
            <v xml:space="preserve"> 07.11.2023</v>
          </cell>
          <cell r="C59488" t="str">
            <v xml:space="preserve"> ocds-b3wdp1-MD-1684846480744</v>
          </cell>
          <cell r="D59488" t="str">
            <v xml:space="preserve"> LP MTender</v>
          </cell>
          <cell r="E59488" t="str">
            <v xml:space="preserve"> PLACEMENT CENTER FOR ELDERLY AND DISABLED PEOPLE IN KOCIRI</v>
          </cell>
          <cell r="F59488" t="str">
            <v xml:space="preserve"> TETIS INTERNATIONAL CO SRL</v>
          </cell>
          <cell r="G59488" t="str">
            <v xml:space="preserve"> Procurement of medicines necessary for public medical and sanitary institutions (IMSP) and budgetary institutions providing medical and social services for 2024 (Basic List Part I)</v>
          </cell>
          <cell r="H59488">
            <v>25.406230000000001</v>
          </cell>
          <cell r="I59488" t="str">
            <v xml:space="preserve"> 33600000-6</v>
          </cell>
          <cell r="J59488">
            <v>202400152</v>
          </cell>
          <cell r="K59488">
            <v>12</v>
          </cell>
          <cell r="L59488" t="str">
            <v>9/11-80744/80482</v>
          </cell>
          <cell r="M59488"/>
        </row>
        <row r="59489">
          <cell r="A59489" t="str">
            <v xml:space="preserve"> Purchase contract</v>
          </cell>
          <cell r="B59489" t="str">
            <v xml:space="preserve"> 07.11.2023</v>
          </cell>
          <cell r="C59489" t="str">
            <v xml:space="preserve"> ocds-b3wdp1-MD-1684846480744</v>
          </cell>
          <cell r="D59489" t="str">
            <v xml:space="preserve"> LP MTender</v>
          </cell>
          <cell r="E59489" t="str">
            <v xml:space="preserve"> INFORMATION AND SECURITY SERVICE OF THE REPUBLIC OF MOLDOVA</v>
          </cell>
          <cell r="F59489" t="str">
            <v xml:space="preserve"> TETIS INTERNATIONAL CO SRL</v>
          </cell>
          <cell r="G59489" t="str">
            <v xml:space="preserve"> Procurement of medicines necessary for public medical and sanitary institutions (IMSP) and budgetary institutions providing medical and social services for 2024 (Basic List Part I)</v>
          </cell>
          <cell r="H59489">
            <v>53.637039999999999</v>
          </cell>
          <cell r="I59489" t="str">
            <v xml:space="preserve"> 33600000-6</v>
          </cell>
          <cell r="J59489">
            <v>202400152</v>
          </cell>
          <cell r="K59489">
            <v>12</v>
          </cell>
          <cell r="L59489" t="str">
            <v>9/111-80744/80482</v>
          </cell>
          <cell r="M59489"/>
        </row>
        <row r="59490">
          <cell r="A59490" t="str">
            <v xml:space="preserve"> Purchase contract</v>
          </cell>
          <cell r="B59490" t="str">
            <v xml:space="preserve"> 07.11.2023</v>
          </cell>
          <cell r="C59490" t="str">
            <v xml:space="preserve"> ocds-b3wdp1-MD-1684846480744</v>
          </cell>
          <cell r="D59490" t="str">
            <v xml:space="preserve"> LP MTender</v>
          </cell>
          <cell r="E59490" t="str">
            <v xml:space="preserve"> IMSP STATE HOSPITAL</v>
          </cell>
          <cell r="F59490" t="str">
            <v xml:space="preserve"> TETIS INTERNATIONAL CO SRL</v>
          </cell>
          <cell r="G59490" t="str">
            <v xml:space="preserve"> Procurement of medicines necessary for public medical and sanitary institutions (IMSP) and budgetary institutions providing medical and social services for 2024 (Basic List Part I)</v>
          </cell>
          <cell r="H59490">
            <v>812.25792999999999</v>
          </cell>
          <cell r="I59490" t="str">
            <v xml:space="preserve"> 33600000-6</v>
          </cell>
          <cell r="J59490">
            <v>202400152</v>
          </cell>
          <cell r="K59490">
            <v>12</v>
          </cell>
          <cell r="L59490" t="str">
            <v>9/113-80744/80482</v>
          </cell>
          <cell r="M59490"/>
        </row>
        <row r="59491">
          <cell r="A59491" t="str">
            <v xml:space="preserve"> Purchase contract</v>
          </cell>
          <cell r="B59491" t="str">
            <v xml:space="preserve"> 07.11.2023</v>
          </cell>
          <cell r="C59491" t="str">
            <v xml:space="preserve"> ocds-b3wdp1-MD-1684846480744</v>
          </cell>
          <cell r="D59491" t="str">
            <v xml:space="preserve"> LP MTender</v>
          </cell>
          <cell r="E59491" t="str">
            <v xml:space="preserve"> IMSP CARPINENI HOSPITAL</v>
          </cell>
          <cell r="F59491" t="str">
            <v xml:space="preserve"> TETIS INTERNATIONAL CO SRL</v>
          </cell>
          <cell r="G59491" t="str">
            <v xml:space="preserve"> Procurement of medicines necessary for public medical and sanitary institutions (IMSP) and budgetary institutions providing medical and social services for 2024 (Basic List Part I)</v>
          </cell>
          <cell r="H59491">
            <v>31.214079999999999</v>
          </cell>
          <cell r="I59491" t="str">
            <v xml:space="preserve"> 33600000-6</v>
          </cell>
          <cell r="J59491">
            <v>202400152</v>
          </cell>
          <cell r="K59491">
            <v>12</v>
          </cell>
          <cell r="L59491" t="str">
            <v>9/115-80744/80482</v>
          </cell>
          <cell r="M59491"/>
        </row>
        <row r="59492">
          <cell r="A59492" t="str">
            <v xml:space="preserve"> Purchase contract</v>
          </cell>
          <cell r="B59492" t="str">
            <v xml:space="preserve"> 07.11.2023</v>
          </cell>
          <cell r="C59492" t="str">
            <v xml:space="preserve"> ocds-b3wdp1-MD-1684846480744</v>
          </cell>
          <cell r="D59492" t="str">
            <v xml:space="preserve"> LP MTender</v>
          </cell>
          <cell r="E59492" t="str">
            <v xml:space="preserve"> IMSP BRICENI DISTRICT HOSPITAL</v>
          </cell>
          <cell r="F59492" t="str">
            <v xml:space="preserve"> TETIS INTERNATIONAL CO SRL</v>
          </cell>
          <cell r="G59492" t="str">
            <v xml:space="preserve"> Procurement of medicines necessary for public medical and sanitary institutions (IMSP) and budgetary institutions providing medical and social services for 2024 (Basic List Part I)</v>
          </cell>
          <cell r="H59492">
            <v>359.73223999999999</v>
          </cell>
          <cell r="I59492" t="str">
            <v xml:space="preserve"> 33600000-6</v>
          </cell>
          <cell r="J59492">
            <v>202400152</v>
          </cell>
          <cell r="K59492">
            <v>12</v>
          </cell>
          <cell r="L59492" t="str">
            <v>9/117-80744/80482</v>
          </cell>
          <cell r="M59492"/>
        </row>
        <row r="59493">
          <cell r="A59493" t="str">
            <v xml:space="preserve"> Purchase contract</v>
          </cell>
          <cell r="B59493" t="str">
            <v xml:space="preserve"> 07.11.2023</v>
          </cell>
          <cell r="C59493" t="str">
            <v xml:space="preserve"> ocds-b3wdp1-MD-1684846480744</v>
          </cell>
          <cell r="D59493" t="str">
            <v xml:space="preserve"> LP MTender</v>
          </cell>
          <cell r="E59493" t="str">
            <v xml:space="preserve"> IMSP CEADIR-LUNGA DISTRICT HOSPITAL</v>
          </cell>
          <cell r="F59493" t="str">
            <v xml:space="preserve"> TETIS INTERNATIONAL CO SRL</v>
          </cell>
          <cell r="G59493" t="str">
            <v xml:space="preserve"> Procurement of medicines necessary for public medical and sanitary institutions (IMSP) and budgetary institutions providing medical and social services for 2024 (Basic List Part I)</v>
          </cell>
          <cell r="H59493">
            <v>389.52908000000002</v>
          </cell>
          <cell r="I59493" t="str">
            <v xml:space="preserve"> 33600000-6</v>
          </cell>
          <cell r="J59493">
            <v>202400152</v>
          </cell>
          <cell r="K59493">
            <v>12</v>
          </cell>
          <cell r="L59493" t="str">
            <v>9/119-80744/80482</v>
          </cell>
          <cell r="M59493"/>
        </row>
        <row r="59494">
          <cell r="A59494" t="str">
            <v xml:space="preserve"> Purchase contract</v>
          </cell>
          <cell r="B59494" t="str">
            <v xml:space="preserve"> 07.11.2023</v>
          </cell>
          <cell r="C59494" t="str">
            <v xml:space="preserve"> ocds-b3wdp1-MD-1684846480744</v>
          </cell>
          <cell r="D59494" t="str">
            <v xml:space="preserve"> LP MTender</v>
          </cell>
          <cell r="E59494" t="str">
            <v xml:space="preserve"> IMSP CALARASI DISTRICT HOSPITAL</v>
          </cell>
          <cell r="F59494" t="str">
            <v xml:space="preserve"> TETIS INTERNATIONAL CO SRL</v>
          </cell>
          <cell r="G59494" t="str">
            <v xml:space="preserve"> Procurement of medicines necessary for public medical and sanitary institutions (IMSP) and budgetary institutions providing medical and social services for 2024 (Basic List Part I)</v>
          </cell>
          <cell r="H59494">
            <v>214.82736</v>
          </cell>
          <cell r="I59494" t="str">
            <v xml:space="preserve"> 33600000-6</v>
          </cell>
          <cell r="J59494">
            <v>202400152</v>
          </cell>
          <cell r="K59494">
            <v>12</v>
          </cell>
          <cell r="L59494" t="str">
            <v>9/121-80744/80482</v>
          </cell>
          <cell r="M59494"/>
        </row>
        <row r="59495">
          <cell r="A59495" t="str">
            <v xml:space="preserve"> Purchase contract</v>
          </cell>
          <cell r="B59495" t="str">
            <v xml:space="preserve"> 07.11.2023</v>
          </cell>
          <cell r="C59495" t="str">
            <v xml:space="preserve"> ocds-b3wdp1-MD-1684846480744</v>
          </cell>
          <cell r="D59495" t="str">
            <v xml:space="preserve"> LP MTender</v>
          </cell>
          <cell r="E59495" t="str">
            <v xml:space="preserve"> IMSP FALESTI DISTRICT HOSPITAL</v>
          </cell>
          <cell r="F59495" t="str">
            <v xml:space="preserve"> TETIS INTERNATIONAL CO SRL</v>
          </cell>
          <cell r="G59495" t="str">
            <v xml:space="preserve"> Procurement of medicines necessary for public medical and sanitary institutions (IMSP) and budgetary institutions providing medical and social services for 2024 (Basic List Part I)</v>
          </cell>
          <cell r="H59495">
            <v>208.18029999999999</v>
          </cell>
          <cell r="I59495" t="str">
            <v xml:space="preserve"> 33600000-6</v>
          </cell>
          <cell r="J59495">
            <v>202400152</v>
          </cell>
          <cell r="K59495">
            <v>12</v>
          </cell>
          <cell r="L59495" t="str">
            <v>9/130-80744/80482</v>
          </cell>
          <cell r="M59495"/>
        </row>
        <row r="59496">
          <cell r="A59496" t="str">
            <v xml:space="preserve"> Purchase contract</v>
          </cell>
          <cell r="B59496" t="str">
            <v xml:space="preserve"> 07.11.2023</v>
          </cell>
          <cell r="C59496" t="str">
            <v xml:space="preserve"> ocds-b3wdp1-MD-1684846480744</v>
          </cell>
          <cell r="D59496" t="str">
            <v xml:space="preserve"> LP MTender</v>
          </cell>
          <cell r="E59496" t="str">
            <v xml:space="preserve"> IMSP HANCESTI DISTRICT HOSPITAL</v>
          </cell>
          <cell r="F59496" t="str">
            <v xml:space="preserve"> TETIS INTERNATIONAL CO SRL</v>
          </cell>
          <cell r="G59496" t="str">
            <v xml:space="preserve"> Procurement of medicines necessary for public medical and sanitary institutions (IMSP) and budgetary institutions providing medical and social services for 2024 (Basic List Part I)</v>
          </cell>
          <cell r="H59496">
            <v>687.04058999999995</v>
          </cell>
          <cell r="I59496" t="str">
            <v xml:space="preserve"> 33600000-6</v>
          </cell>
          <cell r="J59496">
            <v>202400152</v>
          </cell>
          <cell r="K59496">
            <v>12</v>
          </cell>
          <cell r="L59496" t="str">
            <v>9/133-80744/80482</v>
          </cell>
          <cell r="M59496"/>
        </row>
        <row r="59497">
          <cell r="A59497" t="str">
            <v xml:space="preserve"> Purchase contract</v>
          </cell>
          <cell r="B59497" t="str">
            <v xml:space="preserve"> 07.11.2023</v>
          </cell>
          <cell r="C59497" t="str">
            <v xml:space="preserve"> ocds-b3wdp1-MD-1684846480744</v>
          </cell>
          <cell r="D59497" t="str">
            <v xml:space="preserve"> LP MTender</v>
          </cell>
          <cell r="E59497" t="str">
            <v xml:space="preserve"> IMSP IALOVENI DISTRICT HOSPITAL</v>
          </cell>
          <cell r="F59497" t="str">
            <v xml:space="preserve"> TETIS INTERNATIONAL CO SRL</v>
          </cell>
          <cell r="G59497" t="str">
            <v xml:space="preserve"> Procurement of medicines necessary for public medical and sanitary institutions (IMSP) and budgetary institutions providing medical and social services for 2024 (Basic List Part I)</v>
          </cell>
          <cell r="H59497">
            <v>244.9768</v>
          </cell>
          <cell r="I59497" t="str">
            <v xml:space="preserve"> 33600000-6</v>
          </cell>
          <cell r="J59497">
            <v>202400152</v>
          </cell>
          <cell r="K59497">
            <v>12</v>
          </cell>
          <cell r="L59497" t="str">
            <v>9/134-80744/80482</v>
          </cell>
          <cell r="M59497"/>
        </row>
        <row r="59498">
          <cell r="A59498" t="str">
            <v xml:space="preserve"> Purchase contract</v>
          </cell>
          <cell r="B59498" t="str">
            <v xml:space="preserve"> 07.11.2023</v>
          </cell>
          <cell r="C59498" t="str">
            <v xml:space="preserve"> ocds-b3wdp1-MD-1684846480744</v>
          </cell>
          <cell r="D59498" t="str">
            <v xml:space="preserve"> LP MTender</v>
          </cell>
          <cell r="E59498" t="str">
            <v xml:space="preserve"> IMSP DISTRICT HOSPITAL NISPORENI</v>
          </cell>
          <cell r="F59498" t="str">
            <v xml:space="preserve"> TETIS INTERNATIONAL CO SRL</v>
          </cell>
          <cell r="G59498" t="str">
            <v xml:space="preserve"> Procurement of medicines necessary for public medical and sanitary institutions (IMSP) and budgetary institutions providing medical and social services for 2024 (Basic List Part I)</v>
          </cell>
          <cell r="H59498">
            <v>475.5147</v>
          </cell>
          <cell r="I59498" t="str">
            <v xml:space="preserve"> 33600000-6</v>
          </cell>
          <cell r="J59498">
            <v>202400152</v>
          </cell>
          <cell r="K59498">
            <v>12</v>
          </cell>
          <cell r="L59498" t="str">
            <v>9/136-80744/80482</v>
          </cell>
          <cell r="M59498"/>
        </row>
        <row r="59499">
          <cell r="A59499" t="str">
            <v xml:space="preserve"> Purchase contract</v>
          </cell>
          <cell r="B59499" t="str">
            <v xml:space="preserve"> 07.11.2023</v>
          </cell>
          <cell r="C59499" t="str">
            <v xml:space="preserve"> ocds-b3wdp1-MD-1684846480744</v>
          </cell>
          <cell r="D59499" t="str">
            <v xml:space="preserve"> LP MTender</v>
          </cell>
          <cell r="E59499" t="str">
            <v xml:space="preserve"> IMSP ORHEI DISTRICT HOSPITAL</v>
          </cell>
          <cell r="F59499" t="str">
            <v xml:space="preserve"> TETIS INTERNATIONAL CO SRL</v>
          </cell>
          <cell r="G59499" t="str">
            <v xml:space="preserve"> Procurement of medicines necessary for public medical and sanitary institutions (IMSP) and budgetary institutions providing medical and social services for 2024 (Basic List Part I)</v>
          </cell>
          <cell r="H59499" t="str">
            <v>1.696.48994</v>
          </cell>
          <cell r="I59499" t="str">
            <v xml:space="preserve"> 33600000-6</v>
          </cell>
          <cell r="J59499">
            <v>202400152</v>
          </cell>
          <cell r="K59499">
            <v>12</v>
          </cell>
          <cell r="L59499" t="str">
            <v>9/138-80744/80482</v>
          </cell>
          <cell r="M59499"/>
        </row>
        <row r="59500">
          <cell r="A59500" t="str">
            <v xml:space="preserve"> Purchase contract</v>
          </cell>
          <cell r="B59500" t="str">
            <v xml:space="preserve"> 07.11.2023</v>
          </cell>
          <cell r="C59500" t="str">
            <v xml:space="preserve"> ocds-b3wdp1-MD-1684846480744</v>
          </cell>
          <cell r="D59500" t="str">
            <v xml:space="preserve"> LP MTender</v>
          </cell>
          <cell r="E59500" t="str">
            <v xml:space="preserve"> TEMPORARY PLACEMENT CENTER FOR CHILDREN SEPARATED FROM PARENTS SOROCA</v>
          </cell>
          <cell r="F59500" t="str">
            <v xml:space="preserve"> TETIS INTERNATIONAL CO SRL</v>
          </cell>
          <cell r="G59500" t="str">
            <v xml:space="preserve"> Procurement of medicines necessary for public medical and sanitary institutions (IMSP) and budgetary institutions providing medical and social services for 2024 (Basic List Part I)</v>
          </cell>
          <cell r="H59500">
            <v>1.60399</v>
          </cell>
          <cell r="I59500" t="str">
            <v xml:space="preserve"> 33600000-6</v>
          </cell>
          <cell r="J59500">
            <v>202400152</v>
          </cell>
          <cell r="K59500">
            <v>12</v>
          </cell>
          <cell r="L59500" t="str">
            <v>9/14-80744/80482</v>
          </cell>
          <cell r="M59500"/>
        </row>
        <row r="59501">
          <cell r="A59501" t="str">
            <v xml:space="preserve"> Purchase contract</v>
          </cell>
          <cell r="B59501" t="str">
            <v xml:space="preserve"> 07.11.2023</v>
          </cell>
          <cell r="C59501" t="str">
            <v xml:space="preserve"> ocds-b3wdp1-MD-1684846480744</v>
          </cell>
          <cell r="D59501" t="str">
            <v xml:space="preserve"> LP MTender</v>
          </cell>
          <cell r="E59501" t="str">
            <v xml:space="preserve"> IMSP CAHUL DISTRICT HOSPITAL</v>
          </cell>
          <cell r="F59501" t="str">
            <v xml:space="preserve"> TETIS INTERNATIONAL CO SRL</v>
          </cell>
          <cell r="G59501" t="str">
            <v xml:space="preserve"> Procurement of medicines necessary for public medical and sanitary institutions (IMSP) and budgetary institutions providing medical and social services for 2024 (Basic List Part I)</v>
          </cell>
          <cell r="H59501" t="str">
            <v>1.821.16362</v>
          </cell>
          <cell r="I59501" t="str">
            <v xml:space="preserve"> 33600000-6</v>
          </cell>
          <cell r="J59501">
            <v>202400152</v>
          </cell>
          <cell r="K59501">
            <v>12</v>
          </cell>
          <cell r="L59501" t="str">
            <v>9/120-80744/80482</v>
          </cell>
          <cell r="M59501"/>
        </row>
        <row r="59502">
          <cell r="A59502" t="str">
            <v xml:space="preserve"> Purchase contract</v>
          </cell>
          <cell r="B59502" t="str">
            <v xml:space="preserve"> 07.11.2023</v>
          </cell>
          <cell r="C59502" t="str">
            <v xml:space="preserve"> ocds-b3wdp1-MD-1684846480744</v>
          </cell>
          <cell r="D59502" t="str">
            <v xml:space="preserve"> LP MTender</v>
          </cell>
          <cell r="E59502" t="str">
            <v xml:space="preserve"> CMF SATIAMED</v>
          </cell>
          <cell r="F59502" t="str">
            <v xml:space="preserve"> TETIS INTERNATIONAL CO SRL</v>
          </cell>
          <cell r="G59502" t="str">
            <v xml:space="preserve"> Procurement of medicines necessary for public medical and sanitary institutions (IMSP) and budgetary institutions providing medical and social services for 2024 (Basic List Part I)</v>
          </cell>
          <cell r="H59502">
            <v>14834</v>
          </cell>
          <cell r="I59502" t="str">
            <v xml:space="preserve"> 33600000-6</v>
          </cell>
          <cell r="J59502">
            <v>202400152</v>
          </cell>
          <cell r="K59502">
            <v>12</v>
          </cell>
          <cell r="L59502" t="str">
            <v>9/160-80744/80482</v>
          </cell>
          <cell r="M59502"/>
        </row>
        <row r="59503">
          <cell r="A59503" t="str">
            <v xml:space="preserve"> Purchase contract</v>
          </cell>
          <cell r="B59503" t="str">
            <v xml:space="preserve"> 07.11.2023</v>
          </cell>
          <cell r="C59503" t="str">
            <v xml:space="preserve"> ocds-b3wdp1-MD-1684846480744</v>
          </cell>
          <cell r="D59503" t="str">
            <v xml:space="preserve"> LP MTender</v>
          </cell>
          <cell r="E59503" t="str">
            <v xml:space="preserve"> CMF TRISMED-PRIM</v>
          </cell>
          <cell r="F59503" t="str">
            <v xml:space="preserve"> TETIS INTERNATIONAL CO SRL</v>
          </cell>
          <cell r="G59503" t="str">
            <v xml:space="preserve"> Procurement of medicines necessary for public medical and sanitary institutions (IMSP) and budgetary institutions providing medical and social services for 2024 (Basic List Part I)</v>
          </cell>
          <cell r="H59503">
            <v>63852</v>
          </cell>
          <cell r="I59503" t="str">
            <v xml:space="preserve"> 33600000-6</v>
          </cell>
          <cell r="J59503">
            <v>202400152</v>
          </cell>
          <cell r="K59503">
            <v>12</v>
          </cell>
          <cell r="L59503" t="str">
            <v>9/162-80744/80482</v>
          </cell>
          <cell r="M59503"/>
        </row>
        <row r="59504">
          <cell r="A59504" t="str">
            <v xml:space="preserve"> Purchase contract</v>
          </cell>
          <cell r="B59504" t="str">
            <v xml:space="preserve"> 07.11.2023</v>
          </cell>
          <cell r="C59504" t="str">
            <v xml:space="preserve"> ocds-b3wdp1-MD-1684846480744</v>
          </cell>
          <cell r="D59504" t="str">
            <v xml:space="preserve"> LP MTender</v>
          </cell>
          <cell r="E59504" t="str">
            <v xml:space="preserve"> LCRC-MUNTEANU MEDICAL CENTER SRL</v>
          </cell>
          <cell r="F59504" t="str">
            <v xml:space="preserve"> TETIS INTERNATIONAL CO SRL</v>
          </cell>
          <cell r="G59504" t="str">
            <v xml:space="preserve"> Procurement of medicines necessary for public medical and sanitary institutions (IMSP) and budgetary institutions providing medical and social services for 2024 (Basic List Part I)</v>
          </cell>
          <cell r="H59504">
            <v>2163</v>
          </cell>
          <cell r="I59504" t="str">
            <v xml:space="preserve"> 33600000-6</v>
          </cell>
          <cell r="J59504">
            <v>202400152</v>
          </cell>
          <cell r="K59504">
            <v>12</v>
          </cell>
          <cell r="L59504" t="str">
            <v>9/164-80744/80482</v>
          </cell>
          <cell r="M59504"/>
        </row>
        <row r="59505">
          <cell r="A59505" t="str">
            <v xml:space="preserve"> Purchase contract</v>
          </cell>
          <cell r="B59505" t="str">
            <v xml:space="preserve"> 07.11.2023</v>
          </cell>
          <cell r="C59505" t="str">
            <v xml:space="preserve"> ocds-b3wdp1-MD-1684846480744</v>
          </cell>
          <cell r="D59505" t="str">
            <v xml:space="preserve"> LP MTender</v>
          </cell>
          <cell r="E59505" t="str">
            <v xml:space="preserve"> PLACEMENT AND REHABILITATION CENTER FOR YOUNG CHILDREN CHISINAU</v>
          </cell>
          <cell r="F59505" t="str">
            <v xml:space="preserve"> TETIS INTERNATIONAL CO SRL</v>
          </cell>
          <cell r="G59505" t="str">
            <v xml:space="preserve"> Procurement of medicines necessary for public medical and sanitary institutions (IMSP) and budgetary institutions providing medical and social services for 2024 (Basic List Part I)</v>
          </cell>
          <cell r="H59505">
            <v>15.11032</v>
          </cell>
          <cell r="I59505" t="str">
            <v xml:space="preserve"> 33600000-6</v>
          </cell>
          <cell r="J59505">
            <v>202400152</v>
          </cell>
          <cell r="K59505">
            <v>12</v>
          </cell>
          <cell r="L59505" t="str">
            <v>9/166-80744/80482</v>
          </cell>
          <cell r="M59505"/>
        </row>
        <row r="59506">
          <cell r="A59506" t="str">
            <v xml:space="preserve"> Purchase contract</v>
          </cell>
          <cell r="B59506" t="str">
            <v xml:space="preserve"> 07.11.2023</v>
          </cell>
          <cell r="C59506" t="str">
            <v xml:space="preserve"> ocds-b3wdp1-MD-1684846480744</v>
          </cell>
          <cell r="D59506" t="str">
            <v xml:space="preserve"> LP MTender</v>
          </cell>
          <cell r="E59506" t="str">
            <v xml:space="preserve"> IMSP REPUBLICAN CENTER FOR MEDICAL DIAGNOSTICS</v>
          </cell>
          <cell r="F59506" t="str">
            <v xml:space="preserve"> TETIS INTERNATIONAL CO SRL</v>
          </cell>
          <cell r="G59506" t="str">
            <v xml:space="preserve"> Procurement of medicines necessary for public medical and sanitary institutions (IMSP) and budgetary institutions providing medical and social services for 2024 (Basic List Part I)</v>
          </cell>
          <cell r="H59506">
            <v>19.28031</v>
          </cell>
          <cell r="I59506" t="str">
            <v xml:space="preserve"> 33600000-6</v>
          </cell>
          <cell r="J59506">
            <v>202400152</v>
          </cell>
          <cell r="K59506">
            <v>12</v>
          </cell>
          <cell r="L59506" t="str">
            <v>9/168-80744/80482</v>
          </cell>
          <cell r="M59506"/>
        </row>
        <row r="59507">
          <cell r="A59507" t="str">
            <v xml:space="preserve"> Purchase contract</v>
          </cell>
          <cell r="B59507" t="str">
            <v xml:space="preserve"> 07.11.2023</v>
          </cell>
          <cell r="C59507" t="str">
            <v xml:space="preserve"> ocds-b3wdp1-MD-1684846480744</v>
          </cell>
          <cell r="D59507" t="str">
            <v xml:space="preserve"> LP MTender</v>
          </cell>
          <cell r="E59507" t="str">
            <v xml:space="preserve"> TEMPORARY PLACEMENT CENTER FOR PEOPLE WITH DISABILITIES (ADULTS) BRINZENI</v>
          </cell>
          <cell r="F59507" t="str">
            <v xml:space="preserve"> TETIS INTERNATIONAL CO SRL</v>
          </cell>
          <cell r="G59507" t="str">
            <v xml:space="preserve"> Procurement of medicines necessary for public medical and sanitary institutions (IMSP) and budgetary institutions providing medical and social services for 2024 (Basic List Part I)</v>
          </cell>
          <cell r="H59507">
            <v>17.880559999999999</v>
          </cell>
          <cell r="I59507" t="str">
            <v xml:space="preserve"> 33600000-6</v>
          </cell>
          <cell r="J59507">
            <v>202400152</v>
          </cell>
          <cell r="K59507">
            <v>12</v>
          </cell>
          <cell r="L59507" t="str">
            <v>9/17-80744/80482</v>
          </cell>
          <cell r="M59507"/>
        </row>
        <row r="59508">
          <cell r="A59508" t="str">
            <v xml:space="preserve"> Purchase contract</v>
          </cell>
          <cell r="B59508" t="str">
            <v xml:space="preserve"> 07.11.2023</v>
          </cell>
          <cell r="C59508" t="str">
            <v xml:space="preserve"> ocds-b3wdp1-MD-1684846480744</v>
          </cell>
          <cell r="D59508" t="str">
            <v xml:space="preserve"> LP MTender</v>
          </cell>
          <cell r="E59508" t="str">
            <v xml:space="preserve"> IMSP BACIOI HEALTH CENTER</v>
          </cell>
          <cell r="F59508" t="str">
            <v xml:space="preserve"> TETIS INTERNATIONAL CO SRL</v>
          </cell>
          <cell r="G59508" t="str">
            <v xml:space="preserve"> Procurement of medicines necessary for public medical and sanitary institutions (IMSP) and budgetary institutions providing medical and social services for 2024 (Basic List Part I)</v>
          </cell>
          <cell r="H59508">
            <v>3.16621</v>
          </cell>
          <cell r="I59508" t="str">
            <v xml:space="preserve"> 33600000-6</v>
          </cell>
          <cell r="J59508">
            <v>202400152</v>
          </cell>
          <cell r="K59508">
            <v>12</v>
          </cell>
          <cell r="L59508" t="str">
            <v>9/171-80744/80482</v>
          </cell>
          <cell r="M59508"/>
        </row>
        <row r="59509">
          <cell r="A59509" t="str">
            <v xml:space="preserve"> Purchase contract</v>
          </cell>
          <cell r="B59509" t="str">
            <v xml:space="preserve"> 07.11.2023</v>
          </cell>
          <cell r="C59509" t="str">
            <v xml:space="preserve"> ocds-b3wdp1-MD-1684846480744</v>
          </cell>
          <cell r="D59509" t="str">
            <v xml:space="preserve"> LP MTender</v>
          </cell>
          <cell r="E59509" t="str">
            <v xml:space="preserve"> IMSP BALATINA HEALTH CENTER</v>
          </cell>
          <cell r="F59509" t="str">
            <v xml:space="preserve"> TETIS INTERNATIONAL CO SRL</v>
          </cell>
          <cell r="G59509" t="str">
            <v xml:space="preserve"> Procurement of medicines necessary for public medical and sanitary institutions (IMSP) and budgetary institutions providing medical and social services for 2024 (Basic List Part I)</v>
          </cell>
          <cell r="H59509">
            <v>83839</v>
          </cell>
          <cell r="I59509" t="str">
            <v xml:space="preserve"> 33600000-6</v>
          </cell>
          <cell r="J59509">
            <v>202400152</v>
          </cell>
          <cell r="K59509">
            <v>12</v>
          </cell>
          <cell r="L59509" t="str">
            <v>9/173-80744/80482</v>
          </cell>
          <cell r="M59509"/>
        </row>
        <row r="59510">
          <cell r="A59510" t="str">
            <v xml:space="preserve"> Purchase contract</v>
          </cell>
          <cell r="B59510" t="str">
            <v xml:space="preserve"> 07.11.2023</v>
          </cell>
          <cell r="C59510" t="str">
            <v xml:space="preserve"> ocds-b3wdp1-MD-1684846480744</v>
          </cell>
          <cell r="D59510" t="str">
            <v xml:space="preserve"> LP MTender</v>
          </cell>
          <cell r="E59510" t="str">
            <v xml:space="preserve"> IMSP BASCALYA HEALTH CENTER</v>
          </cell>
          <cell r="F59510" t="str">
            <v xml:space="preserve"> TETIS INTERNATIONAL CO SRL</v>
          </cell>
          <cell r="G59510" t="str">
            <v xml:space="preserve"> Procurement of medicines necessary for public medical and sanitary institutions (IMSP) and budgetary institutions providing medical and social services for 2024 (Basic List Part I)</v>
          </cell>
          <cell r="H59510">
            <v>19693</v>
          </cell>
          <cell r="I59510" t="str">
            <v xml:space="preserve"> 33600000-6</v>
          </cell>
          <cell r="J59510">
            <v>202400152</v>
          </cell>
          <cell r="K59510">
            <v>12</v>
          </cell>
          <cell r="L59510" t="str">
            <v>9/175-80744/80482</v>
          </cell>
          <cell r="M59510"/>
        </row>
        <row r="59511">
          <cell r="A59511" t="str">
            <v xml:space="preserve"> Purchase contract</v>
          </cell>
          <cell r="B59511" t="str">
            <v xml:space="preserve"> 07.11.2023</v>
          </cell>
          <cell r="C59511" t="str">
            <v xml:space="preserve"> ocds-b3wdp1-MD-1684846480744</v>
          </cell>
          <cell r="D59511" t="str">
            <v xml:space="preserve"> LP MTender</v>
          </cell>
          <cell r="E59511" t="str">
            <v xml:space="preserve"> IMSP HEALTH CENTER BILICENII VECHI</v>
          </cell>
          <cell r="F59511" t="str">
            <v xml:space="preserve"> TETIS INTERNATIONAL CO SRL</v>
          </cell>
          <cell r="G59511" t="str">
            <v xml:space="preserve"> Procurement of medicines necessary for public medical and sanitary institutions (IMSP) and budgetary institutions providing medical and social services for 2024 (Basic List Part I)</v>
          </cell>
          <cell r="H59511">
            <v>2.0760299999999998</v>
          </cell>
          <cell r="I59511" t="str">
            <v xml:space="preserve"> 33600000-6</v>
          </cell>
          <cell r="J59511">
            <v>202400152</v>
          </cell>
          <cell r="K59511">
            <v>12</v>
          </cell>
          <cell r="L59511" t="str">
            <v>9/176-80744/80482</v>
          </cell>
          <cell r="M59511"/>
        </row>
        <row r="59512">
          <cell r="A59512" t="str">
            <v xml:space="preserve"> Purchase contract</v>
          </cell>
          <cell r="B59512" t="str">
            <v xml:space="preserve"> 07.11.2023</v>
          </cell>
          <cell r="C59512" t="str">
            <v xml:space="preserve"> ocds-b3wdp1-MD-1684846480744</v>
          </cell>
          <cell r="D59512" t="str">
            <v xml:space="preserve"> LP MTender</v>
          </cell>
          <cell r="E59512" t="str">
            <v xml:space="preserve"> IMSP CENTRE TERRITORIAL MEDICAL ASSOCIATION</v>
          </cell>
          <cell r="F59512" t="str">
            <v xml:space="preserve"> TETIS INTERNATIONAL CO SRL</v>
          </cell>
          <cell r="G59512" t="str">
            <v xml:space="preserve"> Procurement of medicines necessary for public medical and sanitary institutions (IMSP) and budgetary institutions providing medical and social services for 2024 (Basic List Part I)</v>
          </cell>
          <cell r="H59512">
            <v>40.905270000000002</v>
          </cell>
          <cell r="I59512" t="str">
            <v xml:space="preserve"> 33600000-6</v>
          </cell>
          <cell r="J59512">
            <v>202400152</v>
          </cell>
          <cell r="K59512">
            <v>12</v>
          </cell>
          <cell r="L59512" t="str">
            <v>9/1-80744/80482</v>
          </cell>
          <cell r="M59512"/>
        </row>
        <row r="59513">
          <cell r="A59513" t="str">
            <v xml:space="preserve"> Purchase contract</v>
          </cell>
          <cell r="B59513" t="str">
            <v xml:space="preserve"> 07.11.2023</v>
          </cell>
          <cell r="C59513" t="str">
            <v xml:space="preserve"> ocds-b3wdp1-MD-1684846480744</v>
          </cell>
          <cell r="D59513" t="str">
            <v xml:space="preserve"> LP MTender</v>
          </cell>
          <cell r="E59513" t="str">
            <v>IMSP CLINICAL HOSPITAL OF THE MINISTRY OF HEALTH</v>
          </cell>
          <cell r="F59513" t="str">
            <v xml:space="preserve"> TETIS INTERNATIONAL CO SRL</v>
          </cell>
          <cell r="G59513" t="str">
            <v xml:space="preserve"> Procurement of medicines necessary for public medical and sanitary institutions (IMSP) and budgetary institutions providing medical and social services for 2024 (Basic List Part I)</v>
          </cell>
          <cell r="H59513" t="str">
            <v>1.029.08319</v>
          </cell>
          <cell r="I59513" t="str">
            <v xml:space="preserve"> 33600000-6</v>
          </cell>
          <cell r="J59513">
            <v>202400152</v>
          </cell>
          <cell r="K59513">
            <v>12</v>
          </cell>
          <cell r="L59513" t="str">
            <v>9/105-80744/80482</v>
          </cell>
          <cell r="M59513"/>
        </row>
        <row r="59514">
          <cell r="A59514" t="str">
            <v xml:space="preserve"> Purchase contract</v>
          </cell>
          <cell r="B59514" t="str">
            <v xml:space="preserve"> 07.11.2023</v>
          </cell>
          <cell r="C59514" t="str">
            <v xml:space="preserve"> ocds-b3wdp1-MD-1684846480744</v>
          </cell>
          <cell r="D59514" t="str">
            <v xml:space="preserve"> LP MTender</v>
          </cell>
          <cell r="E59514" t="str">
            <v xml:space="preserve"> IMSP DISTRICT HOSPITAL SOLDANESTI</v>
          </cell>
          <cell r="F59514" t="str">
            <v xml:space="preserve"> TETIS INTERNATIONAL CO SRL</v>
          </cell>
          <cell r="G59514" t="str">
            <v xml:space="preserve"> Procurement of medicines necessary for public medical and sanitary institutions (IMSP) and budgetary institutions providing medical and social services for 2024 (Basic List Part I)</v>
          </cell>
          <cell r="H59514">
            <v>166.12691000000001</v>
          </cell>
          <cell r="I59514" t="str">
            <v xml:space="preserve"> 33600000-6</v>
          </cell>
          <cell r="J59514">
            <v>202400152</v>
          </cell>
          <cell r="K59514">
            <v>12</v>
          </cell>
          <cell r="L59514" t="str">
            <v>9/141-80744/80482</v>
          </cell>
          <cell r="M59514"/>
        </row>
        <row r="59515">
          <cell r="A59515" t="str">
            <v xml:space="preserve"> Purchase contract</v>
          </cell>
          <cell r="B59515" t="str">
            <v xml:space="preserve"> 07.11.2023</v>
          </cell>
          <cell r="C59515" t="str">
            <v xml:space="preserve"> ocds-b3wdp1-MD-1684846480744</v>
          </cell>
          <cell r="D59515" t="str">
            <v xml:space="preserve"> LP MTender</v>
          </cell>
          <cell r="E59515" t="str">
            <v xml:space="preserve"> IMSP SOROCA DISTRICT HOSPITAL OF PRISACARI</v>
          </cell>
          <cell r="F59515" t="str">
            <v xml:space="preserve"> TETIS INTERNATIONAL CO SRL</v>
          </cell>
          <cell r="G59515" t="str">
            <v xml:space="preserve"> Procurement of medicines necessary for public medical and sanitary institutions (IMSP) and budgetary institutions providing medical and social services for 2024 (Basic List Part I)</v>
          </cell>
          <cell r="H59515">
            <v>293.44684000000001</v>
          </cell>
          <cell r="I59515" t="str">
            <v xml:space="preserve"> 33600000-6</v>
          </cell>
          <cell r="J59515">
            <v>202400152</v>
          </cell>
          <cell r="K59515">
            <v>12</v>
          </cell>
          <cell r="L59515" t="str">
            <v>9/143-80744/80482</v>
          </cell>
          <cell r="M59515"/>
        </row>
        <row r="59516">
          <cell r="A59516" t="str">
            <v xml:space="preserve"> Purchase contract</v>
          </cell>
          <cell r="B59516" t="str">
            <v xml:space="preserve"> 07.11.2023</v>
          </cell>
          <cell r="C59516" t="str">
            <v xml:space="preserve"> ocds-b3wdp1-MD-1684846480744</v>
          </cell>
          <cell r="D59516" t="str">
            <v xml:space="preserve"> LP MTender</v>
          </cell>
          <cell r="E59516" t="str">
            <v>IMSP DISTRICT HOSPITAL STEFAN VODA</v>
          </cell>
          <cell r="F59516" t="str">
            <v xml:space="preserve"> TETIS INTERNATIONAL CO SRL</v>
          </cell>
          <cell r="G59516" t="str">
            <v xml:space="preserve"> Procurement of medicines necessary for public medical and sanitary institutions (IMSP) and budgetary institutions providing medical and social services for 2024 (Basic List Part I)</v>
          </cell>
          <cell r="H59516">
            <v>287.74777999999998</v>
          </cell>
          <cell r="I59516" t="str">
            <v xml:space="preserve"> 33600000-6</v>
          </cell>
          <cell r="J59516">
            <v>202400152</v>
          </cell>
          <cell r="K59516">
            <v>12</v>
          </cell>
          <cell r="L59516" t="str">
            <v>9/145-80744/80482</v>
          </cell>
          <cell r="M59516"/>
        </row>
        <row r="59517">
          <cell r="A59517" t="str">
            <v xml:space="preserve"> Purchase contract</v>
          </cell>
          <cell r="B59517" t="str">
            <v xml:space="preserve"> 07.11.2023</v>
          </cell>
          <cell r="C59517" t="str">
            <v xml:space="preserve"> ocds-b3wdp1-MD-1684846480744</v>
          </cell>
          <cell r="D59517" t="str">
            <v xml:space="preserve"> LP MTender</v>
          </cell>
          <cell r="E59517" t="str">
            <v xml:space="preserve"> IMSP TARACLIA DISTRICT HOSPITAL</v>
          </cell>
          <cell r="F59517" t="str">
            <v xml:space="preserve"> TETIS INTERNATIONAL CO SRL</v>
          </cell>
          <cell r="G59517" t="str">
            <v xml:space="preserve"> Procurement of medicines necessary for public medical and sanitary institutions (IMSP) and budgetary institutions providing medical and social services for 2024 (Basic List Part I)</v>
          </cell>
          <cell r="H59517">
            <v>140.78551999999999</v>
          </cell>
          <cell r="I59517" t="str">
            <v xml:space="preserve"> 33600000-6</v>
          </cell>
          <cell r="J59517">
            <v>202400152</v>
          </cell>
          <cell r="K59517">
            <v>12</v>
          </cell>
          <cell r="L59517" t="str">
            <v>9/147-80744/80482</v>
          </cell>
          <cell r="M59517"/>
        </row>
        <row r="59518">
          <cell r="A59518" t="str">
            <v xml:space="preserve"> Purchase contract</v>
          </cell>
          <cell r="B59518" t="str">
            <v xml:space="preserve"> 07.11.2023</v>
          </cell>
          <cell r="C59518" t="str">
            <v xml:space="preserve"> ocds-b3wdp1-MD-1684846480744</v>
          </cell>
          <cell r="D59518" t="str">
            <v xml:space="preserve"> LP MTender</v>
          </cell>
          <cell r="E59518" t="str">
            <v xml:space="preserve"> IMSP VULCANESTI DISTRICT HOSPITAL</v>
          </cell>
          <cell r="F59518" t="str">
            <v xml:space="preserve"> TETIS INTERNATIONAL CO SRL</v>
          </cell>
          <cell r="G59518" t="str">
            <v xml:space="preserve"> Procurement of medicines necessary for public medical and sanitary institutions (IMSP) and budgetary institutions providing medical and social services for 2024 (Basic List Part I)</v>
          </cell>
          <cell r="H59518">
            <v>148.99847</v>
          </cell>
          <cell r="I59518" t="str">
            <v xml:space="preserve"> 33600000-6</v>
          </cell>
          <cell r="J59518">
            <v>202400152</v>
          </cell>
          <cell r="K59518">
            <v>12</v>
          </cell>
          <cell r="L59518" t="str">
            <v>9/149-80744/80482</v>
          </cell>
          <cell r="M59518"/>
        </row>
        <row r="59519">
          <cell r="A59519" t="str">
            <v xml:space="preserve"> Purchase contract</v>
          </cell>
          <cell r="B59519" t="str">
            <v xml:space="preserve"> 07.11.2023</v>
          </cell>
          <cell r="C59519" t="str">
            <v xml:space="preserve"> ocds-b3wdp1-MD-1684846480744</v>
          </cell>
          <cell r="D59519" t="str">
            <v xml:space="preserve"> LP MTender</v>
          </cell>
          <cell r="E59519" t="str">
            <v xml:space="preserve"> IMSP TERRITORIAL MEDICAL ASSOCIATION BOTANICA</v>
          </cell>
          <cell r="F59519" t="str">
            <v xml:space="preserve"> TETIS INTERNATIONAL CO SRL</v>
          </cell>
          <cell r="G59519" t="str">
            <v xml:space="preserve"> Procurement of medicines necessary for public medical and sanitary institutions (IMSP) and budgetary institutions providing medical and social services for 2024 (Basic List Part I)</v>
          </cell>
          <cell r="H59519">
            <v>38.546590000000002</v>
          </cell>
          <cell r="I59519" t="str">
            <v xml:space="preserve"> 33600000-6</v>
          </cell>
          <cell r="J59519">
            <v>202400152</v>
          </cell>
          <cell r="K59519">
            <v>12</v>
          </cell>
          <cell r="L59519" t="str">
            <v>9/150-80744/80482</v>
          </cell>
          <cell r="M59519"/>
        </row>
        <row r="59520">
          <cell r="A59520" t="str">
            <v xml:space="preserve"> Purchase contract</v>
          </cell>
          <cell r="B59520" t="str">
            <v xml:space="preserve"> 07.11.2023</v>
          </cell>
          <cell r="C59520" t="str">
            <v xml:space="preserve"> ocds-b3wdp1-MD-1684846480744</v>
          </cell>
          <cell r="D59520" t="str">
            <v xml:space="preserve"> LP MTender</v>
          </cell>
          <cell r="E59520" t="str">
            <v xml:space="preserve"> MATERIAL RESERVES AGENCY</v>
          </cell>
          <cell r="F59520" t="str">
            <v xml:space="preserve"> TETIS INTERNATIONAL CO SRL</v>
          </cell>
          <cell r="G59520" t="str">
            <v xml:space="preserve"> Procurement of medicines necessary for public medical and sanitary institutions (IMSP) and budgetary institutions providing medical and social services for 2024 (Basic List Part I)</v>
          </cell>
          <cell r="H59520">
            <v>1.7779499999999999</v>
          </cell>
          <cell r="I59520" t="str">
            <v xml:space="preserve"> 33600000-6</v>
          </cell>
          <cell r="J59520">
            <v>202400152</v>
          </cell>
          <cell r="K59520">
            <v>12</v>
          </cell>
          <cell r="L59520" t="str">
            <v>9/152-80744/80482</v>
          </cell>
          <cell r="M59520"/>
        </row>
        <row r="59521">
          <cell r="A59521" t="str">
            <v xml:space="preserve"> Purchase contract</v>
          </cell>
          <cell r="B59521" t="str">
            <v xml:space="preserve"> 07.11.2023</v>
          </cell>
          <cell r="C59521" t="str">
            <v xml:space="preserve"> ocds-b3wdp1-MD-1684846480744</v>
          </cell>
          <cell r="D59521" t="str">
            <v xml:space="preserve"> LP MTender</v>
          </cell>
          <cell r="E59521" t="str">
            <v xml:space="preserve"> IMSP FLORESTI FAMILY DOCTOR CENTER</v>
          </cell>
          <cell r="F59521" t="str">
            <v xml:space="preserve"> TETIS INTERNATIONAL CO SRL</v>
          </cell>
          <cell r="G59521" t="str">
            <v xml:space="preserve"> Procurement of medicines necessary for public medical and sanitary institutions (IMSP) and budgetary institutions providing medical and social services for 2024 (Basic List Part I)</v>
          </cell>
          <cell r="H59521">
            <v>12.40883</v>
          </cell>
          <cell r="I59521" t="str">
            <v xml:space="preserve"> 33600000-6</v>
          </cell>
          <cell r="J59521">
            <v>202400152</v>
          </cell>
          <cell r="K59521">
            <v>12</v>
          </cell>
          <cell r="L59521" t="str">
            <v>9/159-80744/80482</v>
          </cell>
          <cell r="M59521"/>
        </row>
        <row r="59522">
          <cell r="A59522" t="str">
            <v xml:space="preserve"> Purchase contract</v>
          </cell>
          <cell r="B59522" t="str">
            <v xml:space="preserve"> 07.11.2023</v>
          </cell>
          <cell r="C59522" t="str">
            <v xml:space="preserve"> ocds-b3wdp1-MD-1684846480744</v>
          </cell>
          <cell r="D59522" t="str">
            <v xml:space="preserve"> LP MTender</v>
          </cell>
          <cell r="E59522" t="str">
            <v xml:space="preserve"> IMSP HEALTH CENTER CIOLACU NOU</v>
          </cell>
          <cell r="F59522" t="str">
            <v xml:space="preserve"> TETIS INTERNATIONAL CO SRL</v>
          </cell>
          <cell r="G59522" t="str">
            <v xml:space="preserve"> Procurement of medicines necessary for public medical and sanitary institutions (IMSP) and budgetary institutions providing medical and social services for 2024 (Basic List Part I)</v>
          </cell>
          <cell r="H59522">
            <v>4.78416</v>
          </cell>
          <cell r="I59522" t="str">
            <v xml:space="preserve"> 33600000-6</v>
          </cell>
          <cell r="J59522">
            <v>202400152</v>
          </cell>
          <cell r="K59522">
            <v>12</v>
          </cell>
          <cell r="L59522" t="str">
            <v>9/200-80744/80482</v>
          </cell>
          <cell r="M59522"/>
        </row>
        <row r="59523">
          <cell r="A59523" t="str">
            <v xml:space="preserve"> Purchase contract</v>
          </cell>
          <cell r="B59523" t="str">
            <v xml:space="preserve"> 07.11.2023</v>
          </cell>
          <cell r="C59523" t="str">
            <v xml:space="preserve"> ocds-b3wdp1-MD-1684846480744</v>
          </cell>
          <cell r="D59523" t="str">
            <v xml:space="preserve"> LP MTender</v>
          </cell>
          <cell r="E59523" t="str">
            <v xml:space="preserve"> IMSP CIOROPCANI HEALTH CENTER</v>
          </cell>
          <cell r="F59523" t="str">
            <v xml:space="preserve"> TETIS INTERNATIONAL CO SRL</v>
          </cell>
          <cell r="G59523" t="str">
            <v xml:space="preserve"> Procurement of medicines necessary for public medical and sanitary institutions (IMSP) and budgetary institutions providing medical and social services for 2024 (Basic List Part I)</v>
          </cell>
          <cell r="H59523">
            <v>83443</v>
          </cell>
          <cell r="I59523" t="str">
            <v xml:space="preserve"> 33600000-6</v>
          </cell>
          <cell r="J59523">
            <v>202400152</v>
          </cell>
          <cell r="K59523">
            <v>12</v>
          </cell>
          <cell r="L59523" t="str">
            <v>9/201-80744/80482</v>
          </cell>
          <cell r="M59523"/>
        </row>
        <row r="59524">
          <cell r="A59524" t="str">
            <v xml:space="preserve"> Purchase contract</v>
          </cell>
          <cell r="B59524" t="str">
            <v xml:space="preserve"> 07.11.2023</v>
          </cell>
          <cell r="C59524" t="str">
            <v xml:space="preserve"> ocds-b3wdp1-MD-1684846480744</v>
          </cell>
          <cell r="D59524" t="str">
            <v xml:space="preserve"> LP MTender</v>
          </cell>
          <cell r="E59524" t="str">
            <v xml:space="preserve"> IMSP CIUCIULEA HEALTH CENTER</v>
          </cell>
          <cell r="F59524" t="str">
            <v xml:space="preserve"> TETIS INTERNATIONAL CO SRL</v>
          </cell>
          <cell r="G59524" t="str">
            <v xml:space="preserve"> Procurement of medicines necessary for public medical and sanitary institutions (IMSP) and budgetary institutions providing medical and social services for 2024 (Basic List Part I)</v>
          </cell>
          <cell r="H59524">
            <v>74372</v>
          </cell>
          <cell r="I59524" t="str">
            <v xml:space="preserve"> 33600000-6</v>
          </cell>
          <cell r="J59524">
            <v>202400152</v>
          </cell>
          <cell r="K59524">
            <v>12</v>
          </cell>
          <cell r="L59524" t="str">
            <v>9/202-80744/80482</v>
          </cell>
          <cell r="M59524"/>
        </row>
        <row r="59525">
          <cell r="A59525" t="str">
            <v xml:space="preserve"> Purchase contract</v>
          </cell>
          <cell r="B59525" t="str">
            <v xml:space="preserve"> 07.11.2023</v>
          </cell>
          <cell r="C59525" t="str">
            <v xml:space="preserve"> ocds-b3wdp1-MD-1684846480744</v>
          </cell>
          <cell r="D59525" t="str">
            <v xml:space="preserve"> LP MTender</v>
          </cell>
          <cell r="E59525" t="str">
            <v xml:space="preserve"> IMSP CIUCIULENI HEALTH CENTER</v>
          </cell>
          <cell r="F59525" t="str">
            <v xml:space="preserve"> TETIS INTERNATIONAL CO SRL</v>
          </cell>
          <cell r="G59525" t="str">
            <v xml:space="preserve"> Procurement of medicines necessary for public medical and sanitary institutions (IMSP) and budgetary institutions providing medical and social services for 2024 (Basic List Part I)</v>
          </cell>
          <cell r="H59525">
            <v>4.0418900000000004</v>
          </cell>
          <cell r="I59525" t="str">
            <v xml:space="preserve"> 33600000-6</v>
          </cell>
          <cell r="J59525">
            <v>202400152</v>
          </cell>
          <cell r="K59525">
            <v>12</v>
          </cell>
          <cell r="L59525" t="str">
            <v>9/203-80744/80482</v>
          </cell>
          <cell r="M59525"/>
        </row>
        <row r="59526">
          <cell r="A59526" t="str">
            <v xml:space="preserve"> Purchase contract</v>
          </cell>
          <cell r="B59526" t="str">
            <v xml:space="preserve"> 07.11.2023</v>
          </cell>
          <cell r="C59526" t="str">
            <v xml:space="preserve"> ocds-b3wdp1-MD-1684846480744</v>
          </cell>
          <cell r="D59526" t="str">
            <v xml:space="preserve"> LP MTender</v>
          </cell>
          <cell r="E59526" t="str">
            <v xml:space="preserve"> IMSP CIUTULESTI HEALTH CENTER</v>
          </cell>
          <cell r="F59526" t="str">
            <v xml:space="preserve"> TETIS INTERNATIONAL CO SRL</v>
          </cell>
          <cell r="G59526" t="str">
            <v xml:space="preserve"> Procurement of medicines necessary for public medical and sanitary institutions (IMSP) and budgetary institutions providing medical and social services for 2024 (Basic List Part I)</v>
          </cell>
          <cell r="H59526">
            <v>49723</v>
          </cell>
          <cell r="I59526" t="str">
            <v xml:space="preserve"> 33600000-6</v>
          </cell>
          <cell r="J59526">
            <v>202400152</v>
          </cell>
          <cell r="K59526">
            <v>12</v>
          </cell>
          <cell r="L59526" t="str">
            <v>9/204-80744/80482</v>
          </cell>
          <cell r="M59526"/>
        </row>
        <row r="59527">
          <cell r="A59527" t="str">
            <v xml:space="preserve"> Purchase contract</v>
          </cell>
          <cell r="B59527" t="str">
            <v xml:space="preserve"> 07.11.2023</v>
          </cell>
          <cell r="C59527" t="str">
            <v xml:space="preserve"> ocds-b3wdp1-MD-1684846480744</v>
          </cell>
          <cell r="D59527" t="str">
            <v xml:space="preserve"> LP MTender</v>
          </cell>
          <cell r="E59527" t="str">
            <v xml:space="preserve"> IMSP CALARASI HEALTH CENTER</v>
          </cell>
          <cell r="F59527" t="str">
            <v xml:space="preserve"> TETIS INTERNATIONAL CO SRL</v>
          </cell>
          <cell r="G59527" t="str">
            <v xml:space="preserve"> Procurement of medicines necessary for public medical and sanitary institutions (IMSP) and budgetary institutions providing medical and social services for 2024 (Basic List Part I)</v>
          </cell>
          <cell r="H59527">
            <v>6.5107900000000001</v>
          </cell>
          <cell r="I59527" t="str">
            <v xml:space="preserve"> 33600000-6</v>
          </cell>
          <cell r="J59527">
            <v>202400152</v>
          </cell>
          <cell r="K59527">
            <v>12</v>
          </cell>
          <cell r="L59527" t="str">
            <v>9/205-80744/80482</v>
          </cell>
          <cell r="M59527"/>
        </row>
        <row r="59528">
          <cell r="A59528" t="str">
            <v xml:space="preserve"> Purchase contract</v>
          </cell>
          <cell r="B59528" t="str">
            <v xml:space="preserve"> 07.11.2023</v>
          </cell>
          <cell r="C59528" t="str">
            <v xml:space="preserve"> ocds-b3wdp1-MD-1684846480744</v>
          </cell>
          <cell r="D59528" t="str">
            <v xml:space="preserve"> LP MTender</v>
          </cell>
          <cell r="E59528" t="str">
            <v xml:space="preserve"> IMSP COMRAT HEALTH CENTER</v>
          </cell>
          <cell r="F59528" t="str">
            <v xml:space="preserve"> TETIS INTERNATIONAL CO SRL</v>
          </cell>
          <cell r="G59528" t="str">
            <v xml:space="preserve"> Procurement of medicines necessary for public medical and sanitary institutions (IMSP) and budgetary institutions providing medical and social services for 2024 (Basic List Part I)</v>
          </cell>
          <cell r="H59528">
            <v>3.0732499999999998</v>
          </cell>
          <cell r="I59528" t="str">
            <v xml:space="preserve"> 33600000-6</v>
          </cell>
          <cell r="J59528">
            <v>202400152</v>
          </cell>
          <cell r="K59528">
            <v>12</v>
          </cell>
          <cell r="L59528" t="str">
            <v>9/206-80744/80482</v>
          </cell>
          <cell r="M59528"/>
        </row>
        <row r="59529">
          <cell r="A59529" t="str">
            <v xml:space="preserve"> Purchase contract</v>
          </cell>
          <cell r="B59529" t="str">
            <v xml:space="preserve"> 07.11.2023</v>
          </cell>
          <cell r="C59529" t="str">
            <v xml:space="preserve"> ocds-b3wdp1-MD-1684846480744</v>
          </cell>
          <cell r="D59529" t="str">
            <v xml:space="preserve"> LP MTender</v>
          </cell>
          <cell r="E59529" t="str">
            <v xml:space="preserve"> IMSP COBANI HEALTH CENTER</v>
          </cell>
          <cell r="F59529" t="str">
            <v xml:space="preserve"> TETIS INTERNATIONAL CO SRL</v>
          </cell>
          <cell r="G59529" t="str">
            <v xml:space="preserve"> Procurement of medicines necessary for public medical and sanitary institutions (IMSP) and budgetary institutions providing medical and social services for 2024 (Basic List Part I)</v>
          </cell>
          <cell r="H59529">
            <v>34949</v>
          </cell>
          <cell r="I59529" t="str">
            <v xml:space="preserve"> 33600000-6</v>
          </cell>
          <cell r="J59529">
            <v>202400152</v>
          </cell>
          <cell r="K59529">
            <v>12</v>
          </cell>
          <cell r="L59529" t="str">
            <v>9/207-80744/80482</v>
          </cell>
          <cell r="M59529"/>
        </row>
        <row r="59530">
          <cell r="A59530" t="str">
            <v xml:space="preserve"> Purchase contract</v>
          </cell>
          <cell r="B59530" t="str">
            <v xml:space="preserve"> 07.11.2023</v>
          </cell>
          <cell r="C59530" t="str">
            <v xml:space="preserve"> ocds-b3wdp1-MD-1684846480744</v>
          </cell>
          <cell r="D59530" t="str">
            <v xml:space="preserve"> LP MTender</v>
          </cell>
          <cell r="E59530" t="str">
            <v xml:space="preserve"> IMSP COCIULIA HEALTH CENTER</v>
          </cell>
          <cell r="F59530" t="str">
            <v xml:space="preserve"> TETIS INTERNATIONAL CO SRL</v>
          </cell>
          <cell r="G59530" t="str">
            <v xml:space="preserve"> Procurement of medicines necessary for public medical and sanitary institutions (IMSP) and budgetary institutions providing medical and social services for 2024 (Basic List Part I)</v>
          </cell>
          <cell r="H59530">
            <v>5483.3</v>
          </cell>
          <cell r="I59530" t="str">
            <v xml:space="preserve"> 33600000-6</v>
          </cell>
          <cell r="J59530">
            <v>202400152</v>
          </cell>
          <cell r="K59530">
            <v>12</v>
          </cell>
          <cell r="L59530" t="str">
            <v>9/208-80744/80482</v>
          </cell>
          <cell r="M59530"/>
        </row>
        <row r="59531">
          <cell r="A59531" t="str">
            <v xml:space="preserve"> Purchase contract</v>
          </cell>
          <cell r="B59531" t="str">
            <v xml:space="preserve"> 07.11.2023</v>
          </cell>
          <cell r="C59531" t="str">
            <v xml:space="preserve"> ocds-b3wdp1-MD-1684846480744</v>
          </cell>
          <cell r="D59531" t="str">
            <v xml:space="preserve"> LP MTender</v>
          </cell>
          <cell r="E59531" t="str">
            <v xml:space="preserve"> IMSP COJUSNA HEALTH CENTER</v>
          </cell>
          <cell r="F59531" t="str">
            <v xml:space="preserve"> TETIS INTERNATIONAL CO SRL</v>
          </cell>
          <cell r="G59531" t="str">
            <v xml:space="preserve"> Procurement of medicines necessary for public medical and sanitary institutions (IMSP) and budgetary institutions providing medical and social services for 2024 (Basic List Part I)</v>
          </cell>
          <cell r="H59531">
            <v>2.3967000000000001</v>
          </cell>
          <cell r="I59531" t="str">
            <v xml:space="preserve"> 33600000-6</v>
          </cell>
          <cell r="J59531">
            <v>202400152</v>
          </cell>
          <cell r="K59531">
            <v>12</v>
          </cell>
          <cell r="L59531" t="str">
            <v>9/209-80744/80482</v>
          </cell>
          <cell r="M59531"/>
        </row>
        <row r="59532">
          <cell r="A59532" t="str">
            <v xml:space="preserve"> Purchase contract</v>
          </cell>
          <cell r="B59532" t="str">
            <v xml:space="preserve"> 07.11.2023</v>
          </cell>
          <cell r="C59532" t="str">
            <v xml:space="preserve"> ocds-b3wdp1-MD-1684846480744</v>
          </cell>
          <cell r="D59532" t="str">
            <v xml:space="preserve"> LP MTender</v>
          </cell>
          <cell r="E59532" t="str">
            <v xml:space="preserve"> IMSP CONGAZ HEALTH CENTER</v>
          </cell>
          <cell r="F59532" t="str">
            <v xml:space="preserve"> TETIS INTERNATIONAL CO SRL</v>
          </cell>
          <cell r="G59532" t="str">
            <v xml:space="preserve"> Procurement of medicines necessary for public medical and sanitary institutions (IMSP) and budgetary institutions providing medical and social services for 2024 (Basic List Part I)</v>
          </cell>
          <cell r="H59532">
            <v>2.84579</v>
          </cell>
          <cell r="I59532" t="str">
            <v xml:space="preserve"> 33600000-6</v>
          </cell>
          <cell r="J59532">
            <v>202400152</v>
          </cell>
          <cell r="K59532">
            <v>12</v>
          </cell>
          <cell r="L59532" t="str">
            <v>9/210-80744/80482</v>
          </cell>
          <cell r="M59532"/>
        </row>
        <row r="59533">
          <cell r="A59533" t="str">
            <v xml:space="preserve"> Purchase contract</v>
          </cell>
          <cell r="B59533" t="str">
            <v xml:space="preserve"> 07.11.2023</v>
          </cell>
          <cell r="C59533" t="str">
            <v xml:space="preserve"> ocds-b3wdp1-MD-1684846480744</v>
          </cell>
          <cell r="D59533" t="str">
            <v xml:space="preserve"> LP MTender</v>
          </cell>
          <cell r="E59533" t="str">
            <v xml:space="preserve"> IMSP COPACENI HEALTH CENTER</v>
          </cell>
          <cell r="F59533" t="str">
            <v xml:space="preserve"> TETIS INTERNATIONAL CO SRL</v>
          </cell>
          <cell r="G59533" t="str">
            <v xml:space="preserve"> Procurement of medicines necessary for public medical and sanitary institutions (IMSP) and budgetary institutions providing medical and social services for 2024 (Basic List Part I)</v>
          </cell>
          <cell r="H59533">
            <v>4.4337499999999999</v>
          </cell>
          <cell r="I59533" t="str">
            <v xml:space="preserve"> 33600000-6</v>
          </cell>
          <cell r="J59533">
            <v>202400152</v>
          </cell>
          <cell r="K59533">
            <v>12</v>
          </cell>
          <cell r="L59533" t="str">
            <v>9/211-80744/80482</v>
          </cell>
          <cell r="M59533"/>
        </row>
        <row r="59534">
          <cell r="A59534" t="str">
            <v xml:space="preserve"> Purchase contract</v>
          </cell>
          <cell r="B59534" t="str">
            <v xml:space="preserve"> 07.11.2023</v>
          </cell>
          <cell r="C59534" t="str">
            <v xml:space="preserve"> ocds-b3wdp1-MD-1684846480744</v>
          </cell>
          <cell r="D59534" t="str">
            <v xml:space="preserve"> LP MTender</v>
          </cell>
          <cell r="E59534" t="str">
            <v xml:space="preserve"> IMSP COPANCA HEALTH CENTER</v>
          </cell>
          <cell r="F59534" t="str">
            <v xml:space="preserve"> TETIS INTERNATIONAL CO SRL</v>
          </cell>
          <cell r="G59534" t="str">
            <v xml:space="preserve"> Procurement of medicines necessary for public medical and sanitary institutions (IMSP) and budgetary institutions providing medical and social services for 2024 (Basic List Part I)</v>
          </cell>
          <cell r="H59534">
            <v>1.1201099999999999</v>
          </cell>
          <cell r="I59534" t="str">
            <v xml:space="preserve"> 33600000-6</v>
          </cell>
          <cell r="J59534">
            <v>202400152</v>
          </cell>
          <cell r="K59534">
            <v>12</v>
          </cell>
          <cell r="L59534" t="str">
            <v>9/212-80744/80482</v>
          </cell>
          <cell r="M59534"/>
        </row>
        <row r="59535">
          <cell r="A59535" t="str">
            <v xml:space="preserve"> Purchase contract</v>
          </cell>
          <cell r="B59535" t="str">
            <v xml:space="preserve"> 07.11.2023</v>
          </cell>
          <cell r="C59535" t="str">
            <v xml:space="preserve"> ocds-b3wdp1-MD-1684846480744</v>
          </cell>
          <cell r="D59535" t="str">
            <v xml:space="preserve"> LP MTender</v>
          </cell>
          <cell r="E59535" t="str">
            <v xml:space="preserve"> IMSP CORJEUTI HEALTH CENTER</v>
          </cell>
          <cell r="F59535" t="str">
            <v xml:space="preserve"> TETIS INTERNATIONAL CO SRL</v>
          </cell>
          <cell r="G59535" t="str">
            <v xml:space="preserve"> Procurement of medicines necessary for public medical and sanitary institutions (IMSP) and budgetary institutions providing medical and social services for 2024 (Basic List Part I)</v>
          </cell>
          <cell r="H59535">
            <v>49091</v>
          </cell>
          <cell r="I59535" t="str">
            <v xml:space="preserve"> 33600000-6</v>
          </cell>
          <cell r="J59535">
            <v>202400152</v>
          </cell>
          <cell r="K59535">
            <v>12</v>
          </cell>
          <cell r="L59535" t="str">
            <v>9/213-80744/80482</v>
          </cell>
          <cell r="M59535"/>
        </row>
        <row r="59536">
          <cell r="A59536" t="str">
            <v xml:space="preserve"> Purchase contract</v>
          </cell>
          <cell r="B59536" t="str">
            <v xml:space="preserve"> 07.11.2023</v>
          </cell>
          <cell r="C59536" t="str">
            <v xml:space="preserve"> ocds-b3wdp1-MD-1684846480744</v>
          </cell>
          <cell r="D59536" t="str">
            <v xml:space="preserve"> LP MTender</v>
          </cell>
          <cell r="E59536" t="str">
            <v xml:space="preserve"> IMSP CORLATENI HEALTH CENTER</v>
          </cell>
          <cell r="F59536" t="str">
            <v xml:space="preserve"> TETIS INTERNATIONAL CO SRL</v>
          </cell>
          <cell r="G59536" t="str">
            <v xml:space="preserve"> Procurement of medicines necessary for public medical and sanitary institutions (IMSP) and budgetary institutions providing medical and social services for 2024 (Basic List Part I)</v>
          </cell>
          <cell r="H59536">
            <v>1.8424700000000001</v>
          </cell>
          <cell r="I59536" t="str">
            <v xml:space="preserve"> 33600000-6</v>
          </cell>
          <cell r="J59536">
            <v>202400152</v>
          </cell>
          <cell r="K59536">
            <v>12</v>
          </cell>
          <cell r="L59536" t="str">
            <v>9/214-80744/80482</v>
          </cell>
          <cell r="M59536"/>
        </row>
        <row r="59537">
          <cell r="A59537" t="str">
            <v xml:space="preserve"> Purchase contract</v>
          </cell>
          <cell r="B59537" t="str">
            <v xml:space="preserve"> 07.11.2023</v>
          </cell>
          <cell r="C59537" t="str">
            <v xml:space="preserve"> ocds-b3wdp1-MD-1684846480744</v>
          </cell>
          <cell r="D59537" t="str">
            <v xml:space="preserve"> LP MTender</v>
          </cell>
          <cell r="E59537" t="str">
            <v xml:space="preserve"> IMSP CORNESTI HEALTH CENTER</v>
          </cell>
          <cell r="F59537" t="str">
            <v xml:space="preserve"> TETIS INTERNATIONAL CO SRL</v>
          </cell>
          <cell r="G59537" t="str">
            <v xml:space="preserve"> Procurement of medicines necessary for public medical and sanitary institutions (IMSP) and budgetary institutions providing medical and social services for 2024 (Basic List Part I)</v>
          </cell>
          <cell r="H59537">
            <v>5.7269699999999997</v>
          </cell>
          <cell r="I59537" t="str">
            <v xml:space="preserve"> 33600000-6</v>
          </cell>
          <cell r="J59537">
            <v>202400152</v>
          </cell>
          <cell r="K59537">
            <v>12</v>
          </cell>
          <cell r="L59537" t="str">
            <v>9/215-80744/80482</v>
          </cell>
          <cell r="M59537"/>
        </row>
        <row r="59538">
          <cell r="A59538" t="str">
            <v xml:space="preserve"> Purchase contract</v>
          </cell>
          <cell r="B59538" t="str">
            <v xml:space="preserve"> 07.11.2023</v>
          </cell>
          <cell r="C59538" t="str">
            <v xml:space="preserve"> ocds-b3wdp1-MD-1684846480744</v>
          </cell>
          <cell r="D59538" t="str">
            <v xml:space="preserve"> LP MTender</v>
          </cell>
          <cell r="E59538" t="str">
            <v xml:space="preserve"> IMSP COSAUTI HEALTH CENTER</v>
          </cell>
          <cell r="F59538" t="str">
            <v xml:space="preserve"> TETIS INTERNATIONAL CO SRL</v>
          </cell>
          <cell r="G59538" t="str">
            <v xml:space="preserve"> Procurement of medicines necessary for public medical and sanitary institutions (IMSP) and budgetary institutions providing medical and social services for 2024 (Basic List Part I)</v>
          </cell>
          <cell r="H59538">
            <v>1.05464</v>
          </cell>
          <cell r="I59538" t="str">
            <v xml:space="preserve"> 33600000-6</v>
          </cell>
          <cell r="J59538">
            <v>202400152</v>
          </cell>
          <cell r="K59538">
            <v>12</v>
          </cell>
          <cell r="L59538" t="str">
            <v>9/217-80744/80482</v>
          </cell>
          <cell r="M59538"/>
        </row>
        <row r="59539">
          <cell r="A59539" t="str">
            <v xml:space="preserve"> Purchase contract</v>
          </cell>
          <cell r="B59539" t="str">
            <v xml:space="preserve"> 07.11.2023</v>
          </cell>
          <cell r="C59539" t="str">
            <v xml:space="preserve"> ocds-b3wdp1-MD-1684846480744</v>
          </cell>
          <cell r="D59539" t="str">
            <v xml:space="preserve"> LP MTender</v>
          </cell>
          <cell r="E59539" t="str">
            <v xml:space="preserve"> IMSP HEALTH CENTER COTIUJENII MARI</v>
          </cell>
          <cell r="F59539" t="str">
            <v xml:space="preserve"> TETIS INTERNATIONAL CO SRL</v>
          </cell>
          <cell r="G59539" t="str">
            <v xml:space="preserve"> Procurement of medicines necessary for public medical and sanitary institutions (IMSP) and budgetary institutions providing medical and social services for 2024 (Basic List Part I)</v>
          </cell>
          <cell r="H59539">
            <v>2.7334299999999998</v>
          </cell>
          <cell r="I59539" t="str">
            <v xml:space="preserve"> 33600000-6</v>
          </cell>
          <cell r="J59539">
            <v>202400152</v>
          </cell>
          <cell r="K59539">
            <v>12</v>
          </cell>
          <cell r="L59539" t="str">
            <v>9/219-80744/80482</v>
          </cell>
          <cell r="M59539"/>
        </row>
        <row r="59540">
          <cell r="A59540" t="str">
            <v xml:space="preserve"> Purchase contract</v>
          </cell>
          <cell r="B59540" t="str">
            <v xml:space="preserve"> 07.11.2023</v>
          </cell>
          <cell r="C59540" t="str">
            <v xml:space="preserve"> ocds-b3wdp1-MD-1684846480744</v>
          </cell>
          <cell r="D59540" t="str">
            <v xml:space="preserve"> LP MTender</v>
          </cell>
          <cell r="E59540" t="str">
            <v xml:space="preserve"> IMSP HEALTH CENTER COTIUJENII MICI</v>
          </cell>
          <cell r="F59540" t="str">
            <v xml:space="preserve"> TETIS INTERNATIONAL CO SRL</v>
          </cell>
          <cell r="G59540" t="str">
            <v xml:space="preserve"> Procurement of medicines necessary for public medical and sanitary institutions (IMSP) and budgetary institutions providing medical and social services for 2024 (Basic List Part I)</v>
          </cell>
          <cell r="H59540">
            <v>72856</v>
          </cell>
          <cell r="I59540" t="str">
            <v xml:space="preserve"> 33600000-6</v>
          </cell>
          <cell r="J59540">
            <v>202400152</v>
          </cell>
          <cell r="K59540">
            <v>12</v>
          </cell>
          <cell r="L59540" t="str">
            <v>9/220-80744/80482</v>
          </cell>
          <cell r="M59540"/>
        </row>
        <row r="59541">
          <cell r="A59541" t="str">
            <v xml:space="preserve"> Purchase contract</v>
          </cell>
          <cell r="B59541" t="str">
            <v xml:space="preserve"> 07.11.2023</v>
          </cell>
          <cell r="C59541" t="str">
            <v xml:space="preserve"> ocds-b3wdp1-MD-1684846480744</v>
          </cell>
          <cell r="D59541" t="str">
            <v xml:space="preserve"> LP MTender</v>
          </cell>
          <cell r="E59541" t="str">
            <v xml:space="preserve"> IMSP HEALTH CENTER CRICOVA</v>
          </cell>
          <cell r="F59541" t="str">
            <v xml:space="preserve"> TETIS INTERNATIONAL CO SRL</v>
          </cell>
          <cell r="G59541" t="str">
            <v xml:space="preserve"> Procurement of medicines necessary for public medical and sanitary institutions (IMSP) and budgetary institutions providing medical and social services for 2024 (Basic List Part I)</v>
          </cell>
          <cell r="H59541">
            <v>4.1546399999999997</v>
          </cell>
          <cell r="I59541" t="str">
            <v xml:space="preserve"> 33600000-6</v>
          </cell>
          <cell r="J59541">
            <v>202400152</v>
          </cell>
          <cell r="K59541">
            <v>12</v>
          </cell>
          <cell r="L59541" t="str">
            <v>9/222-80744/80482</v>
          </cell>
          <cell r="M59541"/>
        </row>
        <row r="59542">
          <cell r="A59542" t="str">
            <v xml:space="preserve"> Purchase contract</v>
          </cell>
          <cell r="B59542" t="str">
            <v xml:space="preserve"> 07.11.2023</v>
          </cell>
          <cell r="C59542" t="str">
            <v xml:space="preserve"> ocds-b3wdp1-MD-1684846480744</v>
          </cell>
          <cell r="D59542" t="str">
            <v xml:space="preserve"> LP MTender</v>
          </cell>
          <cell r="E59542" t="str">
            <v xml:space="preserve"> IMSP CROCMAZ HEALTH CENTER</v>
          </cell>
          <cell r="F59542" t="str">
            <v xml:space="preserve"> TETIS INTERNATIONAL CO SRL</v>
          </cell>
          <cell r="G59542" t="str">
            <v xml:space="preserve"> Procurement of medicines necessary for public medical and sanitary institutions (IMSP) and budgetary institutions providing medical and social services for 2024 (Basic List Part I)</v>
          </cell>
          <cell r="H59542">
            <v>2.67658</v>
          </cell>
          <cell r="I59542" t="str">
            <v xml:space="preserve"> 33600000-6</v>
          </cell>
          <cell r="J59542">
            <v>202400152</v>
          </cell>
          <cell r="K59542">
            <v>12</v>
          </cell>
          <cell r="L59542" t="str">
            <v>9/224-80744/80482</v>
          </cell>
          <cell r="M59542"/>
        </row>
        <row r="59543">
          <cell r="A59543" t="str">
            <v xml:space="preserve"> Purchase contract</v>
          </cell>
          <cell r="B59543" t="str">
            <v xml:space="preserve"> 07.11.2023</v>
          </cell>
          <cell r="C59543" t="str">
            <v xml:space="preserve"> ocds-b3wdp1-MD-1684846480744</v>
          </cell>
          <cell r="D59543" t="str">
            <v xml:space="preserve"> LP MTender</v>
          </cell>
          <cell r="E59543" t="str">
            <v xml:space="preserve"> IMSP CUBOLTA HEALTH CENTER</v>
          </cell>
          <cell r="F59543" t="str">
            <v xml:space="preserve"> TETIS INTERNATIONAL CO SRL</v>
          </cell>
          <cell r="G59543" t="str">
            <v xml:space="preserve"> Procurement of medicines necessary for public medical and sanitary institutions (IMSP) and budgetary institutions providing medical and social services for 2024 (Basic List Part I)</v>
          </cell>
          <cell r="H59543">
            <v>1.8914299999999999</v>
          </cell>
          <cell r="I59543" t="str">
            <v xml:space="preserve"> 33600000-6</v>
          </cell>
          <cell r="J59543">
            <v>202400152</v>
          </cell>
          <cell r="K59543">
            <v>12</v>
          </cell>
          <cell r="L59543" t="str">
            <v>9/226-80744/80482</v>
          </cell>
          <cell r="M59543"/>
        </row>
        <row r="59544">
          <cell r="A59544" t="str">
            <v xml:space="preserve"> Purchase contract</v>
          </cell>
          <cell r="B59544" t="str">
            <v xml:space="preserve"> 07.11.2023</v>
          </cell>
          <cell r="C59544" t="str">
            <v xml:space="preserve"> ocds-b3wdp1-MD-1684846480744</v>
          </cell>
          <cell r="D59544" t="str">
            <v xml:space="preserve"> LP MTender</v>
          </cell>
          <cell r="E59544" t="str">
            <v xml:space="preserve"> IMSP DANUTENI HEALTH CENTER</v>
          </cell>
          <cell r="F59544" t="str">
            <v xml:space="preserve"> TETIS INTERNATIONAL CO SRL</v>
          </cell>
          <cell r="G59544" t="str">
            <v xml:space="preserve"> Procurement of medicines necessary for public medical and sanitary institutions (IMSP) and budgetary institutions providing medical and social services for 2024 (Basic List Part I)</v>
          </cell>
          <cell r="H59544">
            <v>61451</v>
          </cell>
          <cell r="I59544" t="str">
            <v xml:space="preserve"> 33600000-6</v>
          </cell>
          <cell r="J59544">
            <v>202400152</v>
          </cell>
          <cell r="K59544">
            <v>12</v>
          </cell>
          <cell r="L59544" t="str">
            <v>9/228-80744/80482</v>
          </cell>
          <cell r="M59544"/>
        </row>
        <row r="59545">
          <cell r="A59545" t="str">
            <v xml:space="preserve"> Purchase contract</v>
          </cell>
          <cell r="B59545" t="str">
            <v xml:space="preserve"> 07.11.2023</v>
          </cell>
          <cell r="C59545" t="str">
            <v xml:space="preserve"> ocds-b3wdp1-MD-1684846480744</v>
          </cell>
          <cell r="D59545" t="str">
            <v xml:space="preserve"> LP MTender</v>
          </cell>
          <cell r="E59545" t="str">
            <v xml:space="preserve"> IMSP BALABANESTI HEALTH CENTER</v>
          </cell>
          <cell r="F59545" t="str">
            <v xml:space="preserve"> TETIS INTERNATIONAL CO SRL</v>
          </cell>
          <cell r="G59545" t="str">
            <v xml:space="preserve"> Procurement of medicines necessary for public medical and sanitary institutions (IMSP) and budgetary institutions providing medical and social services for 2024 (Basic List Part I)</v>
          </cell>
          <cell r="H59545">
            <v>76201</v>
          </cell>
          <cell r="I59545" t="str">
            <v xml:space="preserve"> 33600000-6</v>
          </cell>
          <cell r="J59545">
            <v>202400152</v>
          </cell>
          <cell r="K59545">
            <v>12</v>
          </cell>
          <cell r="L59545" t="str">
            <v>9/23-80744/80482</v>
          </cell>
          <cell r="M59545"/>
        </row>
        <row r="59546">
          <cell r="A59546" t="str">
            <v xml:space="preserve"> Purchase contract</v>
          </cell>
          <cell r="B59546" t="str">
            <v xml:space="preserve"> 07.11.2023</v>
          </cell>
          <cell r="C59546" t="str">
            <v xml:space="preserve"> ocds-b3wdp1-MD-1684846480744</v>
          </cell>
          <cell r="D59546" t="str">
            <v xml:space="preserve"> LP MTender</v>
          </cell>
          <cell r="E59546" t="str">
            <v xml:space="preserve"> IMSP HEALTH CENTER DROCHIA A MANZIUC</v>
          </cell>
          <cell r="F59546" t="str">
            <v xml:space="preserve"> TETIS INTERNATIONAL CO SRL</v>
          </cell>
          <cell r="G59546" t="str">
            <v xml:space="preserve"> Procurement of medicines necessary for public medical and sanitary institutions (IMSP) and budgetary institutions providing medical and social services for 2024 (Basic List Part I)</v>
          </cell>
          <cell r="H59546">
            <v>9.4521300000000004</v>
          </cell>
          <cell r="I59546" t="str">
            <v xml:space="preserve"> 33600000-6</v>
          </cell>
          <cell r="J59546">
            <v>202400152</v>
          </cell>
          <cell r="K59546">
            <v>12</v>
          </cell>
          <cell r="L59546" t="str">
            <v>9/231-80744/80482</v>
          </cell>
          <cell r="M59546"/>
        </row>
        <row r="59547">
          <cell r="A59547" t="str">
            <v xml:space="preserve"> Purchase contract</v>
          </cell>
          <cell r="B59547" t="str">
            <v xml:space="preserve"> 07.11.2023</v>
          </cell>
          <cell r="C59547" t="str">
            <v xml:space="preserve"> ocds-b3wdp1-MD-1684846480744</v>
          </cell>
          <cell r="D59547" t="str">
            <v xml:space="preserve"> LP MTender</v>
          </cell>
          <cell r="E59547" t="str">
            <v xml:space="preserve"> IMSP HEALTH CENTER DURLESTI</v>
          </cell>
          <cell r="F59547" t="str">
            <v xml:space="preserve"> TETIS INTERNATIONAL CO SRL</v>
          </cell>
          <cell r="G59547" t="str">
            <v xml:space="preserve"> Procurement of medicines necessary for public medical and sanitary institutions (IMSP) and budgetary institutions providing medical and social services for 2024 (Basic List Part I)</v>
          </cell>
          <cell r="H59547">
            <v>3.1987700000000001</v>
          </cell>
          <cell r="I59547" t="str">
            <v xml:space="preserve"> 33600000-6</v>
          </cell>
          <cell r="J59547">
            <v>202400152</v>
          </cell>
          <cell r="K59547">
            <v>12</v>
          </cell>
          <cell r="L59547" t="str">
            <v>9/233-80744/80482</v>
          </cell>
          <cell r="M59547"/>
        </row>
        <row r="59548">
          <cell r="A59548" t="str">
            <v xml:space="preserve"> Purchase contract</v>
          </cell>
          <cell r="B59548" t="str">
            <v xml:space="preserve"> 07.11.2023</v>
          </cell>
          <cell r="C59548" t="str">
            <v xml:space="preserve"> ocds-b3wdp1-MD-1684846480744</v>
          </cell>
          <cell r="D59548" t="str">
            <v xml:space="preserve"> LP MTender</v>
          </cell>
          <cell r="E59548" t="str">
            <v xml:space="preserve"> INDIVIDUAL OFFICE OF FAMILY DOCTOR CORCODEL GEORGETA</v>
          </cell>
          <cell r="F59548" t="str">
            <v xml:space="preserve"> TETIS INTERNATIONAL CO SRL</v>
          </cell>
          <cell r="G59548" t="str">
            <v xml:space="preserve"> Procurement of medicines necessary for public medical and sanitary institutions (IMSP) and budgetary institutions providing medical and social services for 2024 (Basic List Part I)</v>
          </cell>
          <cell r="H59548">
            <v>1.4613499999999999</v>
          </cell>
          <cell r="I59548" t="str">
            <v xml:space="preserve"> 33600000-6</v>
          </cell>
          <cell r="J59548">
            <v>202400152</v>
          </cell>
          <cell r="K59548">
            <v>12</v>
          </cell>
          <cell r="L59548" t="str">
            <v>9/153-80744/80482</v>
          </cell>
          <cell r="M59548"/>
        </row>
        <row r="59549">
          <cell r="A59549" t="str">
            <v xml:space="preserve"> Purchase contract</v>
          </cell>
          <cell r="B59549" t="str">
            <v xml:space="preserve"> 07.11.2023</v>
          </cell>
          <cell r="C59549" t="str">
            <v xml:space="preserve"> ocds-b3wdp1-MD-1684846480744</v>
          </cell>
          <cell r="D59549" t="str">
            <v xml:space="preserve"> LP MTender</v>
          </cell>
          <cell r="E59549" t="str">
            <v xml:space="preserve"> INDIVIDUAL OFFICE OF FAMILY DOCTOR CORJAN VIORICA</v>
          </cell>
          <cell r="F59549" t="str">
            <v xml:space="preserve"> TETIS INTERNATIONAL CO SRL</v>
          </cell>
          <cell r="G59549" t="str">
            <v xml:space="preserve"> Procurement of medicines necessary for public medical and sanitary institutions (IMSP) and budgetary institutions providing medical and social services for 2024 (Basic List Part I)</v>
          </cell>
          <cell r="H59549">
            <v>16568</v>
          </cell>
          <cell r="I59549" t="str">
            <v xml:space="preserve"> 33600000-6</v>
          </cell>
          <cell r="J59549">
            <v>202400152</v>
          </cell>
          <cell r="K59549">
            <v>12</v>
          </cell>
          <cell r="L59549" t="str">
            <v>9/155-80744/80482</v>
          </cell>
          <cell r="M59549"/>
        </row>
        <row r="59550">
          <cell r="A59550" t="str">
            <v xml:space="preserve"> Purchase contract</v>
          </cell>
          <cell r="B59550" t="str">
            <v xml:space="preserve"> 07.11.2023</v>
          </cell>
          <cell r="C59550" t="str">
            <v xml:space="preserve"> ocds-b3wdp1-MD-1684846480744</v>
          </cell>
          <cell r="D59550" t="str">
            <v xml:space="preserve"> LP MTender</v>
          </cell>
          <cell r="E59550" t="str">
            <v xml:space="preserve"> PHTISIOPNEUMOLOGICAL REHABILITATION CENTER FOR CHILDREN FROM CORNESTI</v>
          </cell>
          <cell r="F59550" t="str">
            <v xml:space="preserve"> TETIS INTERNATIONAL CO SRL</v>
          </cell>
          <cell r="G59550" t="str">
            <v xml:space="preserve"> Procurement of medicines necessary for public medical and sanitary institutions (IMSP) and budgetary institutions providing medical and social services for 2024 (Basic List Part I)</v>
          </cell>
          <cell r="H59550">
            <v>10.65902</v>
          </cell>
          <cell r="I59550" t="str">
            <v xml:space="preserve"> 33600000-6</v>
          </cell>
          <cell r="J59550">
            <v>202400152</v>
          </cell>
          <cell r="K59550">
            <v>12</v>
          </cell>
          <cell r="L59550" t="str">
            <v>9/157-80744/80482</v>
          </cell>
          <cell r="M59550"/>
        </row>
        <row r="59551">
          <cell r="A59551" t="str">
            <v xml:space="preserve"> Purchase contract</v>
          </cell>
          <cell r="B59551" t="str">
            <v xml:space="preserve"> 07.11.2023</v>
          </cell>
          <cell r="C59551" t="str">
            <v xml:space="preserve"> ocds-b3wdp1-MD-1684846480744</v>
          </cell>
          <cell r="D59551" t="str">
            <v xml:space="preserve"> LP MTender</v>
          </cell>
          <cell r="E59551" t="str">
            <v xml:space="preserve"> IMSP BALTI MUNICIPAL FAMILY MEDICINE CENTER</v>
          </cell>
          <cell r="F59551" t="str">
            <v xml:space="preserve"> TETIS INTERNATIONAL CO SRL</v>
          </cell>
          <cell r="G59551" t="str">
            <v xml:space="preserve"> Procurement of medicines necessary for public medical and sanitary institutions (IMSP) and budgetary institutions providing medical and social services for 2024 (Basic List Part I)</v>
          </cell>
          <cell r="H59551">
            <v>8.6814599999999995</v>
          </cell>
          <cell r="I59551" t="str">
            <v xml:space="preserve"> 33600000-6</v>
          </cell>
          <cell r="J59551">
            <v>202400152</v>
          </cell>
          <cell r="K59551">
            <v>12</v>
          </cell>
          <cell r="L59551" t="str">
            <v>9/158-80744/80482</v>
          </cell>
          <cell r="M59551"/>
        </row>
        <row r="59552">
          <cell r="A59552" t="str">
            <v xml:space="preserve"> Purchase contract</v>
          </cell>
          <cell r="B59552" t="str">
            <v xml:space="preserve"> 07.11.2023</v>
          </cell>
          <cell r="C59552" t="str">
            <v xml:space="preserve"> ocds-b3wdp1-MD-1684846480744</v>
          </cell>
          <cell r="D59552" t="str">
            <v xml:space="preserve"> LP MTender</v>
          </cell>
          <cell r="E59552" t="str">
            <v xml:space="preserve"> TEMPORARY PLACEMENT CENTER FOR PEOPLE WITH DISABILITIES (ADULTS) COCIRI</v>
          </cell>
          <cell r="F59552" t="str">
            <v xml:space="preserve"> TETIS INTERNATIONAL CO SRL</v>
          </cell>
          <cell r="G59552" t="str">
            <v xml:space="preserve"> Procurement of medicines necessary for public medical and sanitary institutions (IMSP) and budgetary institutions providing medical and social services for 2024 (Basic List Part I)</v>
          </cell>
          <cell r="H59552">
            <v>69.810119999999998</v>
          </cell>
          <cell r="I59552" t="str">
            <v xml:space="preserve"> 33600000-6</v>
          </cell>
          <cell r="J59552">
            <v>202400152</v>
          </cell>
          <cell r="K59552">
            <v>12</v>
          </cell>
          <cell r="L59552" t="str">
            <v>9/18-80744/80482</v>
          </cell>
          <cell r="M59552"/>
        </row>
        <row r="59553">
          <cell r="A59553" t="str">
            <v xml:space="preserve"> Purchase contract</v>
          </cell>
          <cell r="B59553" t="str">
            <v xml:space="preserve"> 07.11.2023</v>
          </cell>
          <cell r="C59553" t="str">
            <v xml:space="preserve"> ocds-b3wdp1-MD-1684846480744</v>
          </cell>
          <cell r="D59553" t="str">
            <v xml:space="preserve"> LP MTender</v>
          </cell>
          <cell r="E59553" t="str">
            <v xml:space="preserve"> IMSP BRAVICEA HEALTH CENTER</v>
          </cell>
          <cell r="F59553" t="str">
            <v xml:space="preserve"> TETIS INTERNATIONAL CO SRL</v>
          </cell>
          <cell r="G59553" t="str">
            <v xml:space="preserve"> Procurement of medicines necessary for public medical and sanitary institutions (IMSP) and budgetary institutions providing medical and social services for 2024 (Basic List Part I)</v>
          </cell>
          <cell r="H59553">
            <v>4.3949400000000001</v>
          </cell>
          <cell r="I59553" t="str">
            <v xml:space="preserve"> 33600000-6</v>
          </cell>
          <cell r="J59553">
            <v>202400152</v>
          </cell>
          <cell r="K59553">
            <v>12</v>
          </cell>
          <cell r="L59553" t="str">
            <v>9/181-80744/80482</v>
          </cell>
          <cell r="M59553"/>
        </row>
        <row r="59554">
          <cell r="A59554" t="str">
            <v xml:space="preserve"> Purchase contract</v>
          </cell>
          <cell r="B59554" t="str">
            <v xml:space="preserve"> 07.11.2023</v>
          </cell>
          <cell r="C59554" t="str">
            <v xml:space="preserve"> ocds-b3wdp1-MD-1684846480744</v>
          </cell>
          <cell r="D59554" t="str">
            <v xml:space="preserve"> LP MTender</v>
          </cell>
          <cell r="E59554" t="str">
            <v xml:space="preserve"> IMSP HEALTH CENTER BRANZENI NOI</v>
          </cell>
          <cell r="F59554" t="str">
            <v xml:space="preserve"> TETIS INTERNATIONAL CO SRL</v>
          </cell>
          <cell r="G59554" t="str">
            <v xml:space="preserve"> Procurement of medicines necessary for public medical and sanitary institutions (IMSP) and budgetary institutions providing medical and social services for 2024 (Basic List Part I)</v>
          </cell>
          <cell r="H59554">
            <v>57961</v>
          </cell>
          <cell r="I59554" t="str">
            <v xml:space="preserve"> 33600000-6</v>
          </cell>
          <cell r="J59554">
            <v>202400152</v>
          </cell>
          <cell r="K59554">
            <v>12</v>
          </cell>
          <cell r="L59554" t="str">
            <v>9/183-80744/80482</v>
          </cell>
          <cell r="M59554"/>
        </row>
        <row r="59555">
          <cell r="A59555" t="str">
            <v xml:space="preserve"> Purchase contract</v>
          </cell>
          <cell r="B59555" t="str">
            <v xml:space="preserve"> 07.11.2023</v>
          </cell>
          <cell r="C59555" t="str">
            <v xml:space="preserve"> ocds-b3wdp1-MD-1684846480744</v>
          </cell>
          <cell r="D59555" t="str">
            <v xml:space="preserve"> LP MTender</v>
          </cell>
          <cell r="E59555" t="str">
            <v xml:space="preserve"> IMSP BUBUIECI HEALTH CENTER</v>
          </cell>
          <cell r="F59555" t="str">
            <v xml:space="preserve"> TETIS INTERNATIONAL CO SRL</v>
          </cell>
          <cell r="G59555" t="str">
            <v xml:space="preserve"> Procurement of medicines necessary for public medical and sanitary institutions (IMSP) and budgetary institutions providing medical and social services for 2024 (Basic List Part I)</v>
          </cell>
          <cell r="H59555">
            <v>3.4992800000000002</v>
          </cell>
          <cell r="I59555" t="str">
            <v xml:space="preserve"> 33600000-6</v>
          </cell>
          <cell r="J59555">
            <v>202400152</v>
          </cell>
          <cell r="K59555">
            <v>12</v>
          </cell>
          <cell r="L59555" t="str">
            <v>9/185-80744/80482</v>
          </cell>
          <cell r="M59555"/>
        </row>
        <row r="59556">
          <cell r="A59556" t="str">
            <v xml:space="preserve"> Purchase contract</v>
          </cell>
          <cell r="B59556" t="str">
            <v xml:space="preserve"> 07.11.2023</v>
          </cell>
          <cell r="C59556" t="str">
            <v xml:space="preserve"> ocds-b3wdp1-MD-1684846480744</v>
          </cell>
          <cell r="D59556" t="str">
            <v xml:space="preserve"> LP MTender</v>
          </cell>
          <cell r="E59556" t="str">
            <v xml:space="preserve"> IMSP BUJOR HEALTH CENTER</v>
          </cell>
          <cell r="F59556" t="str">
            <v xml:space="preserve"> TETIS INTERNATIONAL CO SRL</v>
          </cell>
          <cell r="G59556" t="str">
            <v xml:space="preserve"> Procurement of medicines necessary for public medical and sanitary institutions (IMSP) and budgetary institutions providing medical and social services for 2024 (Basic List Part I)</v>
          </cell>
          <cell r="H59556">
            <v>2.8551600000000001</v>
          </cell>
          <cell r="I59556" t="str">
            <v xml:space="preserve"> 33600000-6</v>
          </cell>
          <cell r="J59556">
            <v>202400152</v>
          </cell>
          <cell r="K59556">
            <v>12</v>
          </cell>
          <cell r="L59556" t="str">
            <v>9/187-80744/80482</v>
          </cell>
          <cell r="M59556"/>
        </row>
        <row r="59557">
          <cell r="A59557" t="str">
            <v xml:space="preserve"> Purchase contract</v>
          </cell>
          <cell r="B59557" t="str">
            <v xml:space="preserve"> 07.11.2023</v>
          </cell>
          <cell r="C59557" t="str">
            <v xml:space="preserve"> ocds-b3wdp1-MD-1684846480744</v>
          </cell>
          <cell r="D59557" t="str">
            <v xml:space="preserve"> LP MTender</v>
          </cell>
          <cell r="E59557" t="str">
            <v xml:space="preserve"> IMSP CAINARI HEALTH CENTER</v>
          </cell>
          <cell r="F59557" t="str">
            <v xml:space="preserve"> TETIS INTERNATIONAL CO SRL</v>
          </cell>
          <cell r="G59557" t="str">
            <v xml:space="preserve"> Procurement of medicines necessary for public medical and sanitary institutions (IMSP) and budgetary institutions providing medical and social services for 2024 (Basic List Part I)</v>
          </cell>
          <cell r="H59557">
            <v>2.0876600000000001</v>
          </cell>
          <cell r="I59557" t="str">
            <v xml:space="preserve"> 33600000-6</v>
          </cell>
          <cell r="J59557">
            <v>202400152</v>
          </cell>
          <cell r="K59557">
            <v>12</v>
          </cell>
          <cell r="L59557" t="str">
            <v>9/189-80744/80482</v>
          </cell>
          <cell r="M59557"/>
        </row>
        <row r="59558">
          <cell r="A59558" t="str">
            <v xml:space="preserve"> Purchase contract</v>
          </cell>
          <cell r="B59558" t="str">
            <v xml:space="preserve"> 07.11.2023</v>
          </cell>
          <cell r="C59558" t="str">
            <v xml:space="preserve"> ocds-b3wdp1-MD-1684846480744</v>
          </cell>
          <cell r="D59558" t="str">
            <v xml:space="preserve"> LP MTender</v>
          </cell>
          <cell r="E59558" t="str">
            <v xml:space="preserve"> IMSP HEALTH CENTER CAINARI VECHI</v>
          </cell>
          <cell r="F59558" t="str">
            <v xml:space="preserve"> TETIS INTERNATIONAL CO SRL</v>
          </cell>
          <cell r="G59558" t="str">
            <v xml:space="preserve"> Procurement of medicines necessary for public medical and sanitary institutions (IMSP) and budgetary institutions providing medical and social services for 2024 (Basic List Part I)</v>
          </cell>
          <cell r="H59558">
            <v>1.9799500000000001</v>
          </cell>
          <cell r="I59558" t="str">
            <v xml:space="preserve"> 33600000-6</v>
          </cell>
          <cell r="J59558">
            <v>202400152</v>
          </cell>
          <cell r="K59558">
            <v>12</v>
          </cell>
          <cell r="L59558" t="str">
            <v>9/190-80744/80482</v>
          </cell>
          <cell r="M59558"/>
        </row>
        <row r="59559">
          <cell r="A59559" t="str">
            <v xml:space="preserve"> Purchase contract</v>
          </cell>
          <cell r="B59559" t="str">
            <v xml:space="preserve"> 07.11.2023</v>
          </cell>
          <cell r="C59559" t="str">
            <v xml:space="preserve"> ocds-b3wdp1-MD-1684846480744</v>
          </cell>
          <cell r="D59559" t="str">
            <v xml:space="preserve"> LP MTender</v>
          </cell>
          <cell r="E59559" t="str">
            <v xml:space="preserve"> IMSP CAHUL HEALTH CENTER</v>
          </cell>
          <cell r="F59559" t="str">
            <v xml:space="preserve"> TETIS INTERNATIONAL CO SRL</v>
          </cell>
          <cell r="G59559" t="str">
            <v xml:space="preserve"> Procurement of medicines necessary for public medical and sanitary institutions (IMSP) and budgetary institutions providing medical and social services for 2024 (Basic List Part I)</v>
          </cell>
          <cell r="H59559">
            <v>5.2878999999999996</v>
          </cell>
          <cell r="I59559" t="str">
            <v xml:space="preserve"> 33600000-6</v>
          </cell>
          <cell r="J59559">
            <v>202400152</v>
          </cell>
          <cell r="K59559">
            <v>12</v>
          </cell>
          <cell r="L59559" t="str">
            <v>9/192-80744/80482</v>
          </cell>
          <cell r="M59559"/>
        </row>
        <row r="59560">
          <cell r="A59560" t="str">
            <v xml:space="preserve"> Purchase contract</v>
          </cell>
          <cell r="B59560" t="str">
            <v xml:space="preserve"> 07.11.2023</v>
          </cell>
          <cell r="C59560" t="str">
            <v xml:space="preserve"> ocds-b3wdp1-MD-1684846480744</v>
          </cell>
          <cell r="D59560" t="str">
            <v xml:space="preserve"> LP MTender</v>
          </cell>
          <cell r="E59560" t="str">
            <v xml:space="preserve"> IMSP CHIPERCENI HEALTH CENTER</v>
          </cell>
          <cell r="F59560" t="str">
            <v xml:space="preserve"> TETIS INTERNATIONAL CO SRL</v>
          </cell>
          <cell r="G59560" t="str">
            <v xml:space="preserve"> Procurement of medicines necessary for public medical and sanitary institutions (IMSP) and budgetary institutions providing medical and social services for 2024 (Basic List Part I)</v>
          </cell>
          <cell r="H59560">
            <v>6.4341299999999997</v>
          </cell>
          <cell r="I59560" t="str">
            <v xml:space="preserve"> 33600000-6</v>
          </cell>
          <cell r="J59560">
            <v>202400152</v>
          </cell>
          <cell r="K59560">
            <v>12</v>
          </cell>
          <cell r="L59560" t="str">
            <v>9/194-80744/80482</v>
          </cell>
          <cell r="M59560"/>
        </row>
        <row r="59561">
          <cell r="A59561" t="str">
            <v xml:space="preserve"> Purchase contract</v>
          </cell>
          <cell r="B59561" t="str">
            <v xml:space="preserve"> 07.11.2023</v>
          </cell>
          <cell r="C59561" t="str">
            <v xml:space="preserve"> ocds-b3wdp1-MD-1684846480744</v>
          </cell>
          <cell r="D59561" t="str">
            <v xml:space="preserve"> LP MTender</v>
          </cell>
          <cell r="E59561" t="str">
            <v xml:space="preserve"> IMSP CHISCARENI HEALTH CENTER</v>
          </cell>
          <cell r="F59561" t="str">
            <v xml:space="preserve"> TETIS INTERNATIONAL CO SRL</v>
          </cell>
          <cell r="G59561" t="str">
            <v xml:space="preserve"> Procurement of medicines necessary for public medical and sanitary institutions (IMSP) and budgetary institutions providing medical and social services for 2024 (Basic List Part I)</v>
          </cell>
          <cell r="H59561">
            <v>54227</v>
          </cell>
          <cell r="I59561" t="str">
            <v xml:space="preserve"> 33600000-6</v>
          </cell>
          <cell r="J59561">
            <v>202400152</v>
          </cell>
          <cell r="K59561">
            <v>12</v>
          </cell>
          <cell r="L59561" t="str">
            <v>9/196-80744/80482</v>
          </cell>
          <cell r="M59561"/>
        </row>
        <row r="59562">
          <cell r="A59562" t="str">
            <v xml:space="preserve"> Purchase contract</v>
          </cell>
          <cell r="B59562" t="str">
            <v xml:space="preserve"> 07.11.2023</v>
          </cell>
          <cell r="C59562" t="str">
            <v xml:space="preserve"> ocds-b3wdp1-MD-1684846480744</v>
          </cell>
          <cell r="D59562" t="str">
            <v xml:space="preserve"> LP MTender</v>
          </cell>
          <cell r="E59562" t="str">
            <v xml:space="preserve"> IMSP BOBEICA HEALTH CENTER</v>
          </cell>
          <cell r="F59562" t="str">
            <v xml:space="preserve"> TETIS INTERNATIONAL CO SRL</v>
          </cell>
          <cell r="G59562" t="str">
            <v xml:space="preserve"> Procurement of medicines necessary for public medical and sanitary institutions (IMSP) and budgetary institutions providing medical and social services for 2024 (Basic List Part I)</v>
          </cell>
          <cell r="H59562">
            <v>89443</v>
          </cell>
          <cell r="I59562" t="str">
            <v xml:space="preserve"> 33600000-6</v>
          </cell>
          <cell r="J59562">
            <v>202400152</v>
          </cell>
          <cell r="K59562">
            <v>12</v>
          </cell>
          <cell r="L59562" t="str">
            <v>9/178-80744/80482</v>
          </cell>
          <cell r="M59562"/>
        </row>
        <row r="59563">
          <cell r="A59563" t="str">
            <v xml:space="preserve"> Purchase contract</v>
          </cell>
          <cell r="B59563" t="str">
            <v xml:space="preserve"> 07.11.2023</v>
          </cell>
          <cell r="C59563" t="str">
            <v xml:space="preserve"> ocds-b3wdp1-MD-1684846480744</v>
          </cell>
          <cell r="D59563" t="str">
            <v xml:space="preserve"> LP MTender</v>
          </cell>
          <cell r="E59563" t="str">
            <v xml:space="preserve"> IMSP CIMISLIA DISTRICT HOSPITAL</v>
          </cell>
          <cell r="F59563" t="str">
            <v xml:space="preserve"> TETIS INTERNATIONAL CO SRL</v>
          </cell>
          <cell r="G59563" t="str">
            <v xml:space="preserve"> Procurement of medicines necessary for public medical and sanitary institutions (IMSP) and budgetary institutions providing medical and social services for 2024 (Basic List Part I)</v>
          </cell>
          <cell r="H59563">
            <v>568.31318999999996</v>
          </cell>
          <cell r="I59563" t="str">
            <v xml:space="preserve"> 33600000-6</v>
          </cell>
          <cell r="J59563">
            <v>202400152</v>
          </cell>
          <cell r="K59563">
            <v>12</v>
          </cell>
          <cell r="L59563" t="str">
            <v>9/122-80744/80482</v>
          </cell>
          <cell r="M59563"/>
        </row>
        <row r="59564">
          <cell r="A59564" t="str">
            <v xml:space="preserve"> Purchase contract</v>
          </cell>
          <cell r="B59564" t="str">
            <v xml:space="preserve"> 07.11.2023</v>
          </cell>
          <cell r="C59564" t="str">
            <v xml:space="preserve"> ocds-b3wdp1-MD-1684846480744</v>
          </cell>
          <cell r="D59564" t="str">
            <v xml:space="preserve"> LP MTender</v>
          </cell>
          <cell r="E59564" t="str">
            <v xml:space="preserve"> IMSP COMRAT DISTRICT HOSPITAL ISAAC GURFINCHEL</v>
          </cell>
          <cell r="F59564" t="str">
            <v xml:space="preserve"> TETIS INTERNATIONAL CO SRL</v>
          </cell>
          <cell r="G59564" t="str">
            <v xml:space="preserve"> Procurement of medicines necessary for public medical and sanitary institutions (IMSP) and budgetary institutions providing medical and social services for 2024 (Basic List Part I)</v>
          </cell>
          <cell r="H59564">
            <v>617.16377</v>
          </cell>
          <cell r="I59564" t="str">
            <v xml:space="preserve"> 33600000-6</v>
          </cell>
          <cell r="J59564">
            <v>202400152</v>
          </cell>
          <cell r="K59564">
            <v>12</v>
          </cell>
          <cell r="L59564" t="str">
            <v>9/124-80744/80482</v>
          </cell>
          <cell r="M59564"/>
        </row>
        <row r="59565">
          <cell r="A59565" t="str">
            <v xml:space="preserve"> Purchase contract</v>
          </cell>
          <cell r="B59565" t="str">
            <v xml:space="preserve"> 07.11.2023</v>
          </cell>
          <cell r="C59565" t="str">
            <v xml:space="preserve"> ocds-b3wdp1-MD-1684846480744</v>
          </cell>
          <cell r="D59565" t="str">
            <v xml:space="preserve"> LP MTender</v>
          </cell>
          <cell r="E59565" t="str">
            <v xml:space="preserve"> IMSP CAUSENI ANA AND ALEXANDRU DISTRICT HOSPITAL</v>
          </cell>
          <cell r="F59565" t="str">
            <v xml:space="preserve"> TETIS INTERNATIONAL CO SRL</v>
          </cell>
          <cell r="G59565" t="str">
            <v xml:space="preserve"> Procurement of medicines necessary for public medical and sanitary institutions (IMSP) and budgetary institutions providing medical and social services for 2024 (Basic List Part I)</v>
          </cell>
          <cell r="H59565">
            <v>632.87811999999997</v>
          </cell>
          <cell r="I59565" t="str">
            <v xml:space="preserve"> 33600000-6</v>
          </cell>
          <cell r="J59565">
            <v>202400152</v>
          </cell>
          <cell r="K59565">
            <v>12</v>
          </cell>
          <cell r="L59565" t="str">
            <v>9/126-80744/80482</v>
          </cell>
          <cell r="M59565"/>
        </row>
        <row r="59566">
          <cell r="A59566" t="str">
            <v xml:space="preserve"> Purchase contract</v>
          </cell>
          <cell r="B59566" t="str">
            <v xml:space="preserve"> 07.11.2023</v>
          </cell>
          <cell r="C59566" t="str">
            <v xml:space="preserve"> ocds-b3wdp1-MD-1684846480744</v>
          </cell>
          <cell r="D59566" t="str">
            <v xml:space="preserve"> LP MTender</v>
          </cell>
          <cell r="E59566" t="str">
            <v xml:space="preserve"> IMSP DROCHIA DISTRICT HOSPITAL NICOLAE TESTEMITANU</v>
          </cell>
          <cell r="F59566" t="str">
            <v xml:space="preserve"> TETIS INTERNATIONAL CO SRL</v>
          </cell>
          <cell r="G59566" t="str">
            <v xml:space="preserve"> Procurement of medicines necessary for public medical and sanitary institutions (IMSP) and budgetary institutions providing medical and social services for 2024 (Basic List Part I)</v>
          </cell>
          <cell r="H59566">
            <v>546.42043000000001</v>
          </cell>
          <cell r="I59566" t="str">
            <v xml:space="preserve"> 33600000-6</v>
          </cell>
          <cell r="J59566">
            <v>202400152</v>
          </cell>
          <cell r="K59566">
            <v>12</v>
          </cell>
          <cell r="L59566" t="str">
            <v>9/128-80744/80482</v>
          </cell>
          <cell r="M59566"/>
        </row>
        <row r="59567">
          <cell r="A59567" t="str">
            <v xml:space="preserve"> Purchase contract</v>
          </cell>
          <cell r="B59567" t="str">
            <v xml:space="preserve"> 07.11.2023</v>
          </cell>
          <cell r="C59567" t="str">
            <v xml:space="preserve"> ocds-b3wdp1-MD-1684846480744</v>
          </cell>
          <cell r="D59567" t="str">
            <v xml:space="preserve"> LP MTender</v>
          </cell>
          <cell r="E59567" t="str">
            <v xml:space="preserve"> TEMPORARY PLACEMENT CENTER FOR CHILDREN WITH DISABILITIES ORHEI</v>
          </cell>
          <cell r="F59567" t="str">
            <v xml:space="preserve"> TETIS INTERNATIONAL CO SRL</v>
          </cell>
          <cell r="G59567" t="str">
            <v xml:space="preserve"> Procurement of medicines necessary for public medical and sanitary institutions (IMSP) and budgetary institutions providing medical and social services for 2024 (Basic List Part I)</v>
          </cell>
          <cell r="H59567">
            <v>81.304969999999997</v>
          </cell>
          <cell r="I59567" t="str">
            <v xml:space="preserve"> 33600000-6</v>
          </cell>
          <cell r="J59567">
            <v>202400152</v>
          </cell>
          <cell r="K59567">
            <v>12</v>
          </cell>
          <cell r="L59567" t="str">
            <v>9/13-80744/80482</v>
          </cell>
          <cell r="M59567"/>
        </row>
        <row r="59568">
          <cell r="A59568" t="str">
            <v xml:space="preserve"> Purchase contract</v>
          </cell>
          <cell r="B59568" t="str">
            <v xml:space="preserve"> 07.11.2023</v>
          </cell>
          <cell r="C59568" t="str">
            <v xml:space="preserve"> ocds-b3wdp1-MD-1684846480744</v>
          </cell>
          <cell r="D59568" t="str">
            <v xml:space="preserve"> LP MTender</v>
          </cell>
          <cell r="E59568" t="str">
            <v xml:space="preserve"> IMSP FLORESTI DISTRICT HOSPITAL</v>
          </cell>
          <cell r="F59568" t="str">
            <v xml:space="preserve"> TETIS INTERNATIONAL CO SRL</v>
          </cell>
          <cell r="G59568" t="str">
            <v xml:space="preserve"> Procurement of medicines necessary for public medical and sanitary institutions (IMSP) and budgetary institutions providing medical and social services for 2024 (Basic List Part I)</v>
          </cell>
          <cell r="H59568">
            <v>608.40567999999996</v>
          </cell>
          <cell r="I59568" t="str">
            <v xml:space="preserve"> 33600000-6</v>
          </cell>
          <cell r="J59568">
            <v>202400152</v>
          </cell>
          <cell r="K59568">
            <v>12</v>
          </cell>
          <cell r="L59568" t="str">
            <v>9/131-80744/80482</v>
          </cell>
          <cell r="M59568"/>
        </row>
        <row r="59569">
          <cell r="A59569" t="str">
            <v xml:space="preserve"> Purchase contract</v>
          </cell>
          <cell r="B59569" t="str">
            <v xml:space="preserve"> 07.11.2023</v>
          </cell>
          <cell r="C59569" t="str">
            <v xml:space="preserve"> ocds-b3wdp1-MD-1684846480744</v>
          </cell>
          <cell r="D59569" t="str">
            <v xml:space="preserve"> LP MTender</v>
          </cell>
          <cell r="E59569" t="str">
            <v xml:space="preserve"> IMSP GLODENI DISTRICT HOSPITAL</v>
          </cell>
          <cell r="F59569" t="str">
            <v xml:space="preserve"> TETIS INTERNATIONAL CO SRL</v>
          </cell>
          <cell r="G59569" t="str">
            <v xml:space="preserve"> Procurement of medicines necessary for public medical and sanitary institutions (IMSP) and budgetary institutions providing medical and social services for 2024 (Basic List Part I)</v>
          </cell>
          <cell r="H59569">
            <v>218.21539000000001</v>
          </cell>
          <cell r="I59569" t="str">
            <v xml:space="preserve"> 33600000-6</v>
          </cell>
          <cell r="J59569">
            <v>202400152</v>
          </cell>
          <cell r="K59569">
            <v>12</v>
          </cell>
          <cell r="L59569" t="str">
            <v>9/132-80744/80482</v>
          </cell>
          <cell r="M59569"/>
        </row>
        <row r="59570">
          <cell r="A59570" t="str">
            <v xml:space="preserve"> Purchase contract</v>
          </cell>
          <cell r="B59570" t="str">
            <v xml:space="preserve"> 07.11.2023</v>
          </cell>
          <cell r="C59570" t="str">
            <v xml:space="preserve"> ocds-b3wdp1-MD-1684846480744</v>
          </cell>
          <cell r="D59570" t="str">
            <v xml:space="preserve"> LP MTender</v>
          </cell>
          <cell r="E59570" t="str">
            <v xml:space="preserve"> TEMPORARY PLACEMENT AND REHABILITATION CENTER FOR CHILDREN MUN BALTI</v>
          </cell>
          <cell r="F59570" t="str">
            <v xml:space="preserve"> TETIS INTERNATIONAL CO SRL</v>
          </cell>
          <cell r="G59570" t="str">
            <v xml:space="preserve"> Procurement of medicines necessary for public medical and sanitary institutions (IMSP) and budgetary institutions providing medical and social services for 2024 (Basic List Part I)</v>
          </cell>
          <cell r="H59570">
            <v>4.1364700000000001</v>
          </cell>
          <cell r="I59570" t="str">
            <v xml:space="preserve"> 33600000-6</v>
          </cell>
          <cell r="J59570">
            <v>202400152</v>
          </cell>
          <cell r="K59570">
            <v>12</v>
          </cell>
          <cell r="L59570" t="str">
            <v>9/167-80744/80482</v>
          </cell>
          <cell r="M59570"/>
        </row>
        <row r="59571">
          <cell r="A59571" t="str">
            <v xml:space="preserve"> Purchase contract</v>
          </cell>
          <cell r="B59571" t="str">
            <v xml:space="preserve"> 07.11.2023</v>
          </cell>
          <cell r="C59571" t="str">
            <v xml:space="preserve"> ocds-b3wdp1-MD-1684846480744</v>
          </cell>
          <cell r="D59571" t="str">
            <v xml:space="preserve"> LP MTender</v>
          </cell>
          <cell r="E59571" t="str">
            <v xml:space="preserve"> IMSP HEALTH CENTER ANENII NOI</v>
          </cell>
          <cell r="F59571" t="str">
            <v xml:space="preserve"> TETIS INTERNATIONAL CO SRL</v>
          </cell>
          <cell r="G59571" t="str">
            <v xml:space="preserve"> Procurement of medicines necessary for public medical and sanitary institutions (IMSP) and budgetary institutions providing medical and social services for 2024 (Basic List Part I)</v>
          </cell>
          <cell r="H59571">
            <v>10.53852</v>
          </cell>
          <cell r="I59571" t="str">
            <v xml:space="preserve"> 33600000-6</v>
          </cell>
          <cell r="J59571">
            <v>202400152</v>
          </cell>
          <cell r="K59571">
            <v>12</v>
          </cell>
          <cell r="L59571" t="str">
            <v>9/169-80744/80482</v>
          </cell>
          <cell r="M59571"/>
        </row>
        <row r="59572">
          <cell r="A59572" t="str">
            <v xml:space="preserve"> Purchase contract</v>
          </cell>
          <cell r="B59572" t="str">
            <v xml:space="preserve"> 07.11.2023</v>
          </cell>
          <cell r="C59572" t="str">
            <v xml:space="preserve"> ocds-b3wdp1-MD-1684846480744</v>
          </cell>
          <cell r="D59572" t="str">
            <v xml:space="preserve"> LP MTender</v>
          </cell>
          <cell r="E59572" t="str">
            <v>CEADIR-LUNGA CHILDRENS RECOVERY CENTER</v>
          </cell>
          <cell r="F59572" t="str">
            <v xml:space="preserve"> TETIS INTERNATIONAL CO SRL</v>
          </cell>
          <cell r="G59572" t="str">
            <v xml:space="preserve"> Procurement of medicines necessary for public medical and sanitary institutions (IMSP) and budgetary institutions providing medical and social services for 2024 (Basic List Part I)</v>
          </cell>
          <cell r="H59572">
            <v>5.67727</v>
          </cell>
          <cell r="I59572" t="str">
            <v xml:space="preserve"> 33600000-6</v>
          </cell>
          <cell r="J59572">
            <v>202400152</v>
          </cell>
          <cell r="K59572">
            <v>12</v>
          </cell>
          <cell r="L59572" t="str">
            <v>9/19-80744/80482</v>
          </cell>
          <cell r="M59572"/>
        </row>
        <row r="59573">
          <cell r="A59573" t="str">
            <v xml:space="preserve"> Purchase contract</v>
          </cell>
          <cell r="B59573" t="str">
            <v xml:space="preserve"> 07.11.2023</v>
          </cell>
          <cell r="C59573" t="str">
            <v xml:space="preserve"> ocds-b3wdp1-MD-1684846480744</v>
          </cell>
          <cell r="D59573" t="str">
            <v xml:space="preserve"> LP MTender</v>
          </cell>
          <cell r="E59573" t="str">
            <v xml:space="preserve"> IMSP CETIRENI HEALTH CENTER</v>
          </cell>
          <cell r="F59573" t="str">
            <v xml:space="preserve"> TETIS INTERNATIONAL CO SRL</v>
          </cell>
          <cell r="G59573" t="str">
            <v xml:space="preserve"> Procurement of medicines necessary for public medical and sanitary institutions (IMSP) and budgetary institutions providing medical and social services for 2024 (Basic List Part I)</v>
          </cell>
          <cell r="H59573">
            <v>36949</v>
          </cell>
          <cell r="I59573" t="str">
            <v xml:space="preserve"> 33600000-6</v>
          </cell>
          <cell r="J59573">
            <v>202400152</v>
          </cell>
          <cell r="K59573">
            <v>12</v>
          </cell>
          <cell r="L59573" t="str">
            <v>9/191-80744/80482</v>
          </cell>
          <cell r="M59573"/>
        </row>
        <row r="59574">
          <cell r="A59574" t="str">
            <v xml:space="preserve"> Purchase contract</v>
          </cell>
          <cell r="B59574" t="str">
            <v xml:space="preserve"> 07.11.2023</v>
          </cell>
          <cell r="C59574" t="str">
            <v xml:space="preserve"> ocds-b3wdp1-MD-1684846480744</v>
          </cell>
          <cell r="D59574" t="str">
            <v xml:space="preserve"> LP MTender</v>
          </cell>
          <cell r="E59574" t="str">
            <v xml:space="preserve"> IMSP CHETRIS HEALTH CENTER</v>
          </cell>
          <cell r="F59574" t="str">
            <v xml:space="preserve"> TETIS INTERNATIONAL CO SRL</v>
          </cell>
          <cell r="G59574" t="str">
            <v xml:space="preserve"> Procurement of medicines necessary for public medical and sanitary institutions (IMSP) and budgetary institutions providing medical and social services for 2024 (Basic List Part I)</v>
          </cell>
          <cell r="H59574">
            <v>3.7018399999999998</v>
          </cell>
          <cell r="I59574" t="str">
            <v xml:space="preserve"> 33600000-6</v>
          </cell>
          <cell r="J59574">
            <v>202400152</v>
          </cell>
          <cell r="K59574">
            <v>12</v>
          </cell>
          <cell r="L59574" t="str">
            <v>9/193-80744/80482</v>
          </cell>
          <cell r="M59574"/>
        </row>
        <row r="59575">
          <cell r="A59575" t="str">
            <v xml:space="preserve"> Purchase contract</v>
          </cell>
          <cell r="B59575" t="str">
            <v xml:space="preserve"> 07.11.2023</v>
          </cell>
          <cell r="C59575" t="str">
            <v xml:space="preserve"> ocds-b3wdp1-MD-1684846480744</v>
          </cell>
          <cell r="D59575" t="str">
            <v xml:space="preserve"> LP MTender</v>
          </cell>
          <cell r="E59575" t="str">
            <v xml:space="preserve"> IMSP CHIRSOVA HEALTH CENTER</v>
          </cell>
          <cell r="F59575" t="str">
            <v xml:space="preserve"> TETIS INTERNATIONAL CO SRL</v>
          </cell>
          <cell r="G59575" t="str">
            <v xml:space="preserve"> Procurement of medicines necessary for public medical and sanitary institutions (IMSP) and budgetary institutions providing medical and social services for 2024 (Basic List Part I)</v>
          </cell>
          <cell r="H59575">
            <v>2.1253099999999998</v>
          </cell>
          <cell r="I59575" t="str">
            <v xml:space="preserve"> 33600000-6</v>
          </cell>
          <cell r="J59575">
            <v>202400152</v>
          </cell>
          <cell r="K59575">
            <v>12</v>
          </cell>
          <cell r="L59575" t="str">
            <v>9/195-80744/80482</v>
          </cell>
          <cell r="M59575"/>
        </row>
        <row r="59576">
          <cell r="A59576" t="str">
            <v xml:space="preserve"> Purchase contract</v>
          </cell>
          <cell r="B59576" t="str">
            <v xml:space="preserve"> 07.11.2023</v>
          </cell>
          <cell r="C59576" t="str">
            <v xml:space="preserve"> ocds-b3wdp1-MD-1684846480744</v>
          </cell>
          <cell r="D59576" t="str">
            <v xml:space="preserve"> LP MTender</v>
          </cell>
          <cell r="E59576" t="str">
            <v xml:space="preserve"> IMSP CINISEUTI HEALTH CENTER</v>
          </cell>
          <cell r="F59576" t="str">
            <v xml:space="preserve"> TETIS INTERNATIONAL CO SRL</v>
          </cell>
          <cell r="G59576" t="str">
            <v xml:space="preserve"> Procurement of medicines necessary for public medical and sanitary institutions (IMSP) and budgetary institutions providing medical and social services for 2024 (Basic List Part I)</v>
          </cell>
          <cell r="H59576">
            <v>7.5461799999999997</v>
          </cell>
          <cell r="I59576" t="str">
            <v xml:space="preserve"> 33600000-6</v>
          </cell>
          <cell r="J59576">
            <v>202400152</v>
          </cell>
          <cell r="K59576">
            <v>12</v>
          </cell>
          <cell r="L59576" t="str">
            <v>9/197-80744/80482</v>
          </cell>
          <cell r="M59576"/>
        </row>
        <row r="59577">
          <cell r="A59577" t="str">
            <v xml:space="preserve"> Purchase contract</v>
          </cell>
          <cell r="B59577" t="str">
            <v xml:space="preserve"> 07.11.2023</v>
          </cell>
          <cell r="C59577" t="str">
            <v xml:space="preserve"> ocds-b3wdp1-MD-1684846480744</v>
          </cell>
          <cell r="D59577" t="str">
            <v xml:space="preserve"> LP MTender</v>
          </cell>
          <cell r="E59577" t="str">
            <v xml:space="preserve"> IMSP CIOCALTENI HEALTH CENTER</v>
          </cell>
          <cell r="F59577" t="str">
            <v xml:space="preserve"> TETIS INTERNATIONAL CO SRL</v>
          </cell>
          <cell r="G59577" t="str">
            <v xml:space="preserve"> Procurement of medicines necessary for public medical and sanitary institutions (IMSP) and budgetary institutions providing medical and social services for 2024 (Basic List Part I)</v>
          </cell>
          <cell r="H59577">
            <v>2.5179800000000001</v>
          </cell>
          <cell r="I59577" t="str">
            <v xml:space="preserve"> 33600000-6</v>
          </cell>
          <cell r="J59577">
            <v>202400152</v>
          </cell>
          <cell r="K59577">
            <v>12</v>
          </cell>
          <cell r="L59577" t="str">
            <v>9/198-80744/80482</v>
          </cell>
          <cell r="M59577"/>
        </row>
        <row r="59578">
          <cell r="A59578" t="str">
            <v xml:space="preserve"> Purchase contract</v>
          </cell>
          <cell r="B59578" t="str">
            <v xml:space="preserve"> 07.11.2023</v>
          </cell>
          <cell r="C59578" t="str">
            <v xml:space="preserve"> ocds-b3wdp1-MD-1684846480744</v>
          </cell>
          <cell r="D59578" t="str">
            <v xml:space="preserve"> LP MTender</v>
          </cell>
          <cell r="E59578" t="str">
            <v xml:space="preserve"> IMSP CANTEMIR DISTRICT HOSPITAL</v>
          </cell>
          <cell r="F59578" t="str">
            <v xml:space="preserve"> TETIS INTERNATIONAL CO SRL</v>
          </cell>
          <cell r="G59578" t="str">
            <v xml:space="preserve"> Procurement of medicines necessary for public medical and sanitary institutions (IMSP) and budgetary institutions providing medical and social services for 2024 (Basic List Part I)</v>
          </cell>
          <cell r="H59578">
            <v>103.01609000000001</v>
          </cell>
          <cell r="I59578" t="str">
            <v xml:space="preserve"> 33600000-6</v>
          </cell>
          <cell r="J59578">
            <v>202400152</v>
          </cell>
          <cell r="K59578">
            <v>12</v>
          </cell>
          <cell r="L59578" t="str">
            <v>9/123-80744/80482</v>
          </cell>
          <cell r="M59578"/>
        </row>
        <row r="59579">
          <cell r="A59579" t="str">
            <v xml:space="preserve"> Purchase contract</v>
          </cell>
          <cell r="B59579" t="str">
            <v xml:space="preserve"> 07.11.2023</v>
          </cell>
          <cell r="C59579" t="str">
            <v xml:space="preserve"> ocds-b3wdp1-MD-1684846480744</v>
          </cell>
          <cell r="D59579" t="str">
            <v xml:space="preserve"> LP MTender</v>
          </cell>
          <cell r="E59579" t="str">
            <v xml:space="preserve"> IMSP DISTRICT HOSPITAL CRIULENI</v>
          </cell>
          <cell r="F59579" t="str">
            <v xml:space="preserve"> TETIS INTERNATIONAL CO SRL</v>
          </cell>
          <cell r="G59579" t="str">
            <v xml:space="preserve"> Procurement of medicines necessary for public medical and sanitary institutions (IMSP) and budgetary institutions providing medical and social services for 2024 (Basic List Part I)</v>
          </cell>
          <cell r="H59579">
            <v>277.14616000000001</v>
          </cell>
          <cell r="I59579" t="str">
            <v xml:space="preserve"> 33600000-6</v>
          </cell>
          <cell r="J59579">
            <v>202400152</v>
          </cell>
          <cell r="K59579">
            <v>12</v>
          </cell>
          <cell r="L59579" t="str">
            <v>9/125-80744/80482</v>
          </cell>
          <cell r="M59579"/>
        </row>
        <row r="59580">
          <cell r="A59580" t="str">
            <v xml:space="preserve"> Purchase contract</v>
          </cell>
          <cell r="B59580" t="str">
            <v xml:space="preserve"> 07.11.2023</v>
          </cell>
          <cell r="C59580" t="str">
            <v xml:space="preserve"> ocds-b3wdp1-MD-1684846480744</v>
          </cell>
          <cell r="D59580" t="str">
            <v xml:space="preserve"> LP MTender</v>
          </cell>
          <cell r="E59580" t="str">
            <v xml:space="preserve"> IMSP DONDUSENI DISTRICT HOSPITAL</v>
          </cell>
          <cell r="F59580" t="str">
            <v xml:space="preserve"> TETIS INTERNATIONAL CO SRL</v>
          </cell>
          <cell r="G59580" t="str">
            <v xml:space="preserve"> Procurement of medicines necessary for public medical and sanitary institutions (IMSP) and budgetary institutions providing medical and social services for 2024 (Basic List Part I)</v>
          </cell>
          <cell r="H59580">
            <v>308.91575999999998</v>
          </cell>
          <cell r="I59580" t="str">
            <v xml:space="preserve"> 33600000-6</v>
          </cell>
          <cell r="J59580">
            <v>202400152</v>
          </cell>
          <cell r="K59580">
            <v>12</v>
          </cell>
          <cell r="L59580" t="str">
            <v>9/127-80744/80482</v>
          </cell>
          <cell r="M59580"/>
        </row>
        <row r="59581">
          <cell r="A59581" t="str">
            <v xml:space="preserve"> Purchase contract</v>
          </cell>
          <cell r="B59581" t="str">
            <v xml:space="preserve"> 07.11.2023</v>
          </cell>
          <cell r="C59581" t="str">
            <v xml:space="preserve"> ocds-b3wdp1-MD-1684846480744</v>
          </cell>
          <cell r="D59581" t="str">
            <v xml:space="preserve"> LP MTender</v>
          </cell>
          <cell r="E59581" t="str">
            <v xml:space="preserve"> IMSP EDINET DISTRICT HOSPITAL</v>
          </cell>
          <cell r="F59581" t="str">
            <v xml:space="preserve"> TETIS INTERNATIONAL CO SRL</v>
          </cell>
          <cell r="G59581" t="str">
            <v xml:space="preserve"> Procurement of medicines necessary for public medical and sanitary institutions (IMSP) and budgetary institutions providing medical and social services for 2024 (Basic List Part I)</v>
          </cell>
          <cell r="H59581" t="str">
            <v>1.085.47200</v>
          </cell>
          <cell r="I59581" t="str">
            <v xml:space="preserve"> 33600000-6</v>
          </cell>
          <cell r="J59581">
            <v>202400152</v>
          </cell>
          <cell r="K59581">
            <v>12</v>
          </cell>
          <cell r="L59581" t="str">
            <v>9/129-80744/80482</v>
          </cell>
          <cell r="M59581"/>
        </row>
        <row r="59582">
          <cell r="A59582" t="str">
            <v xml:space="preserve"> Purchase contract</v>
          </cell>
          <cell r="B59582" t="str">
            <v xml:space="preserve"> 07.11.2023</v>
          </cell>
          <cell r="C59582" t="str">
            <v xml:space="preserve"> ocds-b3wdp1-MD-1684846480744</v>
          </cell>
          <cell r="D59582" t="str">
            <v xml:space="preserve"> LP MTender</v>
          </cell>
          <cell r="E59582" t="str">
            <v xml:space="preserve"> IMSP AVDARMA HEALTH CENTER</v>
          </cell>
          <cell r="F59582" t="str">
            <v xml:space="preserve"> TETIS INTERNATIONAL CO SRL</v>
          </cell>
          <cell r="G59582" t="str">
            <v xml:space="preserve"> Procurement of medicines necessary for public medical and sanitary institutions (IMSP) and budgetary institutions providing medical and social services for 2024 (Basic List Part I)</v>
          </cell>
          <cell r="H59582">
            <v>61391</v>
          </cell>
          <cell r="I59582" t="str">
            <v xml:space="preserve"> 33600000-6</v>
          </cell>
          <cell r="J59582">
            <v>202400152</v>
          </cell>
          <cell r="K59582">
            <v>12</v>
          </cell>
          <cell r="L59582" t="str">
            <v>9/170-80744/80482</v>
          </cell>
          <cell r="M59582"/>
        </row>
        <row r="59583">
          <cell r="A59583" t="str">
            <v xml:space="preserve"> Purchase contract</v>
          </cell>
          <cell r="B59583" t="str">
            <v xml:space="preserve"> 07.11.2023</v>
          </cell>
          <cell r="C59583" t="str">
            <v xml:space="preserve"> ocds-b3wdp1-MD-1684846480744</v>
          </cell>
          <cell r="D59583" t="str">
            <v xml:space="preserve"> LP MTender</v>
          </cell>
          <cell r="E59583" t="str">
            <v xml:space="preserve"> IMSP BADICENI HEALTH CENTER</v>
          </cell>
          <cell r="F59583" t="str">
            <v xml:space="preserve"> TETIS INTERNATIONAL CO SRL</v>
          </cell>
          <cell r="G59583" t="str">
            <v xml:space="preserve"> Procurement of medicines necessary for public medical and sanitary institutions (IMSP) and budgetary institutions providing medical and social services for 2024 (Basic List Part I)</v>
          </cell>
          <cell r="H59583">
            <v>79513</v>
          </cell>
          <cell r="I59583" t="str">
            <v xml:space="preserve"> 33600000-6</v>
          </cell>
          <cell r="J59583">
            <v>202400152</v>
          </cell>
          <cell r="K59583">
            <v>12</v>
          </cell>
          <cell r="L59583" t="str">
            <v>9/172-80744/80482</v>
          </cell>
          <cell r="M59583"/>
        </row>
        <row r="59584">
          <cell r="A59584" t="str">
            <v xml:space="preserve"> Purchase contract</v>
          </cell>
          <cell r="B59584" t="str">
            <v xml:space="preserve"> 07.11.2023</v>
          </cell>
          <cell r="C59584" t="str">
            <v xml:space="preserve"> ocds-b3wdp1-MD-1684846480744</v>
          </cell>
          <cell r="D59584" t="str">
            <v xml:space="preserve"> LP MTender</v>
          </cell>
          <cell r="E59584" t="str">
            <v xml:space="preserve"> IMSP BARDAR HEALTH CENTER</v>
          </cell>
          <cell r="F59584" t="str">
            <v xml:space="preserve"> TETIS INTERNATIONAL CO SRL</v>
          </cell>
          <cell r="G59584" t="str">
            <v xml:space="preserve"> Procurement of medicines necessary for public medical and sanitary institutions (IMSP) and budgetary institutions providing medical and social services for 2024 (Basic List Part I)</v>
          </cell>
          <cell r="H59584">
            <v>61511</v>
          </cell>
          <cell r="I59584" t="str">
            <v xml:space="preserve"> 33600000-6</v>
          </cell>
          <cell r="J59584">
            <v>202400152</v>
          </cell>
          <cell r="K59584">
            <v>12</v>
          </cell>
          <cell r="L59584" t="str">
            <v>9/174-80744/80482</v>
          </cell>
          <cell r="M59584"/>
        </row>
        <row r="59585">
          <cell r="A59585" t="str">
            <v xml:space="preserve"> Purchase contract</v>
          </cell>
          <cell r="B59585" t="str">
            <v xml:space="preserve"> 07.11.2023</v>
          </cell>
          <cell r="C59585" t="str">
            <v xml:space="preserve"> ocds-b3wdp1-MD-1684846480744</v>
          </cell>
          <cell r="D59585" t="str">
            <v xml:space="preserve"> LP MTender</v>
          </cell>
          <cell r="E59585" t="str">
            <v xml:space="preserve"> IMSP BIRUINTA HEALTH CENTER</v>
          </cell>
          <cell r="F59585" t="str">
            <v xml:space="preserve"> TETIS INTERNATIONAL CO SRL</v>
          </cell>
          <cell r="G59585" t="str">
            <v xml:space="preserve"> Procurement of medicines necessary for public medical and sanitary institutions (IMSP) and budgetary institutions providing medical and social services for 2024 (Basic List Part I)</v>
          </cell>
          <cell r="H59585">
            <v>2.41153</v>
          </cell>
          <cell r="I59585" t="str">
            <v xml:space="preserve"> 33600000-6</v>
          </cell>
          <cell r="J59585">
            <v>202400152</v>
          </cell>
          <cell r="K59585">
            <v>12</v>
          </cell>
          <cell r="L59585" t="str">
            <v>9/177-80744/80482</v>
          </cell>
          <cell r="M59585"/>
        </row>
        <row r="59586">
          <cell r="A59586" t="str">
            <v xml:space="preserve"> Purchase contract</v>
          </cell>
          <cell r="B59586" t="str">
            <v xml:space="preserve"> 07.11.2023</v>
          </cell>
          <cell r="C59586" t="str">
            <v xml:space="preserve"> ocds-b3wdp1-MD-1684846480744</v>
          </cell>
          <cell r="D59586" t="str">
            <v xml:space="preserve"> LP MTender</v>
          </cell>
          <cell r="E59586" t="str">
            <v xml:space="preserve"> IMSP BOCSA HEALTH CENTER</v>
          </cell>
          <cell r="F59586" t="str">
            <v xml:space="preserve"> TETIS INTERNATIONAL CO SRL</v>
          </cell>
          <cell r="G59586" t="str">
            <v xml:space="preserve"> Procurement of medicines necessary for public medical and sanitary institutions (IMSP) and budgetary institutions providing medical and social services for 2024 (Basic List Part I)</v>
          </cell>
          <cell r="H59586">
            <v>1.28793</v>
          </cell>
          <cell r="I59586" t="str">
            <v xml:space="preserve"> 33600000-6</v>
          </cell>
          <cell r="J59586">
            <v>202400152</v>
          </cell>
          <cell r="K59586">
            <v>12</v>
          </cell>
          <cell r="L59586" t="str">
            <v>9/179-80744/80482</v>
          </cell>
          <cell r="M59586"/>
        </row>
        <row r="59587">
          <cell r="A59587" t="str">
            <v xml:space="preserve"> Purchase contract</v>
          </cell>
          <cell r="B59587" t="str">
            <v xml:space="preserve"> 07.11.2023</v>
          </cell>
          <cell r="C59587" t="str">
            <v xml:space="preserve"> ocds-b3wdp1-MD-1684846480744</v>
          </cell>
          <cell r="D59587" t="str">
            <v xml:space="preserve"> LP MTender</v>
          </cell>
          <cell r="E59587" t="str">
            <v xml:space="preserve"> IMSP BOROGANI HEALTH CENTER</v>
          </cell>
          <cell r="F59587" t="str">
            <v xml:space="preserve"> TETIS INTERNATIONAL CO SRL</v>
          </cell>
          <cell r="G59587" t="str">
            <v xml:space="preserve"> Procurement of medicines necessary for public medical and sanitary institutions (IMSP) and budgetary institutions providing medical and social services for 2024 (Basic List Part I)</v>
          </cell>
          <cell r="H59587">
            <v>1.05091</v>
          </cell>
          <cell r="I59587" t="str">
            <v xml:space="preserve"> 33600000-6</v>
          </cell>
          <cell r="J59587">
            <v>202400152</v>
          </cell>
          <cell r="K59587">
            <v>12</v>
          </cell>
          <cell r="L59587" t="str">
            <v>9/180-80744/80482</v>
          </cell>
          <cell r="M59587"/>
        </row>
        <row r="59588">
          <cell r="A59588" t="str">
            <v xml:space="preserve"> Purchase contract</v>
          </cell>
          <cell r="B59588" t="str">
            <v xml:space="preserve"> 07.11.2023</v>
          </cell>
          <cell r="C59588" t="str">
            <v xml:space="preserve"> ocds-b3wdp1-MD-1684846480744</v>
          </cell>
          <cell r="D59588" t="str">
            <v xml:space="preserve"> LP MTender</v>
          </cell>
          <cell r="E59588" t="str">
            <v xml:space="preserve"> IMSP BRAVICENI HEALTH CENTER</v>
          </cell>
          <cell r="F59588" t="str">
            <v xml:space="preserve"> TETIS INTERNATIONAL CO SRL</v>
          </cell>
          <cell r="G59588" t="str">
            <v xml:space="preserve"> Procurement of medicines necessary for public medical and sanitary institutions (IMSP) and budgetary institutions providing medical and social services for 2024 (Basic List Part I)</v>
          </cell>
          <cell r="H59588">
            <v>1.57335</v>
          </cell>
          <cell r="I59588" t="str">
            <v xml:space="preserve"> 33600000-6</v>
          </cell>
          <cell r="J59588">
            <v>202400152</v>
          </cell>
          <cell r="K59588">
            <v>12</v>
          </cell>
          <cell r="L59588" t="str">
            <v>9/182-80744/80482</v>
          </cell>
          <cell r="M59588"/>
        </row>
        <row r="59589">
          <cell r="A59589" t="str">
            <v xml:space="preserve"> Purchase contract</v>
          </cell>
          <cell r="B59589" t="str">
            <v xml:space="preserve"> 07.11.2023</v>
          </cell>
          <cell r="C59589" t="str">
            <v xml:space="preserve"> ocds-b3wdp1-MD-1684846480744</v>
          </cell>
          <cell r="D59589" t="str">
            <v xml:space="preserve"> LP MTender</v>
          </cell>
          <cell r="E59589" t="str">
            <v xml:space="preserve"> IMSP BESSARABIAN HEALTH CENTER</v>
          </cell>
          <cell r="F59589" t="str">
            <v xml:space="preserve"> TETIS INTERNATIONAL CO SRL</v>
          </cell>
          <cell r="G59589" t="str">
            <v xml:space="preserve"> Procurement of medicines necessary for public medical and sanitary institutions (IMSP) and budgetary institutions providing medical and social services for 2024 (Basic List Part I)</v>
          </cell>
          <cell r="H59589">
            <v>79087</v>
          </cell>
          <cell r="I59589" t="str">
            <v xml:space="preserve"> 33600000-6</v>
          </cell>
          <cell r="J59589">
            <v>202400152</v>
          </cell>
          <cell r="K59589">
            <v>12</v>
          </cell>
          <cell r="L59589" t="str">
            <v>9/184-80744/80482</v>
          </cell>
          <cell r="M59589"/>
        </row>
        <row r="59590">
          <cell r="A59590" t="str">
            <v xml:space="preserve"> Purchase contract</v>
          </cell>
          <cell r="B59590" t="str">
            <v xml:space="preserve"> 07.11.2023</v>
          </cell>
          <cell r="C59590" t="str">
            <v xml:space="preserve"> ocds-b3wdp1-MD-1684846480744</v>
          </cell>
          <cell r="D59590" t="str">
            <v xml:space="preserve"> LP MTender</v>
          </cell>
          <cell r="E59590" t="str">
            <v xml:space="preserve"> IMSP HEALTH CENTER BUCURIA</v>
          </cell>
          <cell r="F59590" t="str">
            <v xml:space="preserve"> TETIS INTERNATIONAL CO SRL</v>
          </cell>
          <cell r="G59590" t="str">
            <v xml:space="preserve"> Procurement of medicines necessary for public medical and sanitary institutions (IMSP) and budgetary institutions providing medical and social services for 2024 (Basic List Part I)</v>
          </cell>
          <cell r="H59590">
            <v>90705</v>
          </cell>
          <cell r="I59590" t="str">
            <v xml:space="preserve"> 33600000-6</v>
          </cell>
          <cell r="J59590">
            <v>202400152</v>
          </cell>
          <cell r="K59590">
            <v>12</v>
          </cell>
          <cell r="L59590" t="str">
            <v>9/186-80744/80482</v>
          </cell>
          <cell r="M59590"/>
        </row>
        <row r="59591">
          <cell r="A59591" t="str">
            <v xml:space="preserve"> Purchase contract</v>
          </cell>
          <cell r="B59591" t="str">
            <v xml:space="preserve"> 07.11.2023</v>
          </cell>
          <cell r="C59591" t="str">
            <v xml:space="preserve"> ocds-b3wdp1-MD-1684846480744</v>
          </cell>
          <cell r="D59591" t="str">
            <v xml:space="preserve"> LP MTender</v>
          </cell>
          <cell r="E59591" t="str">
            <v xml:space="preserve"> IMSP BULBOACA HEALTH CENTER</v>
          </cell>
          <cell r="F59591" t="str">
            <v xml:space="preserve"> TETIS INTERNATIONAL CO SRL</v>
          </cell>
          <cell r="G59591" t="str">
            <v xml:space="preserve"> Procurement of medicines necessary for public medical and sanitary institutions (IMSP) and budgetary institutions providing medical and social services for 2024 (Basic List Part I)</v>
          </cell>
          <cell r="H59591">
            <v>1.13567</v>
          </cell>
          <cell r="I59591" t="str">
            <v xml:space="preserve"> 33600000-6</v>
          </cell>
          <cell r="J59591">
            <v>202400152</v>
          </cell>
          <cell r="K59591">
            <v>12</v>
          </cell>
          <cell r="L59591" t="str">
            <v>9/188-80744/80482</v>
          </cell>
          <cell r="M59591"/>
        </row>
        <row r="59592">
          <cell r="A59592" t="str">
            <v xml:space="preserve"> Purchase contract</v>
          </cell>
          <cell r="B59592" t="str">
            <v xml:space="preserve"> 07.11.2023</v>
          </cell>
          <cell r="C59592" t="str">
            <v xml:space="preserve"> ocds-b3wdp1-MD-1684846980482</v>
          </cell>
          <cell r="D59592" t="str">
            <v xml:space="preserve"> LP MTender</v>
          </cell>
          <cell r="E59592" t="str">
            <v xml:space="preserve"> IMSP TANTARENI HEALTH CENTER</v>
          </cell>
          <cell r="F59592" t="str">
            <v xml:space="preserve"> DITA ESTFARM SRL</v>
          </cell>
          <cell r="G59592" t="str">
            <v xml:space="preserve"> Procurement of medicines necessary for public medical and sanitary institutions (IMSP) and budgetary institutions providing medical and social services for 2024 (Basic List Part II)</v>
          </cell>
          <cell r="H59592">
            <v>1.9943299999999999</v>
          </cell>
          <cell r="I59592" t="str">
            <v xml:space="preserve"> 33600000-6</v>
          </cell>
          <cell r="J59592">
            <v>202400163</v>
          </cell>
          <cell r="K59592">
            <v>12</v>
          </cell>
          <cell r="L59592" t="str">
            <v>1/262-80744/80482</v>
          </cell>
          <cell r="M59592"/>
        </row>
        <row r="59593">
          <cell r="A59593" t="str">
            <v xml:space="preserve"> Purchase contract</v>
          </cell>
          <cell r="B59593" t="str">
            <v xml:space="preserve"> 07.11.2023</v>
          </cell>
          <cell r="C59593" t="str">
            <v xml:space="preserve"> ocds-b3wdp1-MD-1684846980482</v>
          </cell>
          <cell r="D59593" t="str">
            <v xml:space="preserve"> LP MTender</v>
          </cell>
          <cell r="E59593" t="str">
            <v xml:space="preserve"> IMSP TELENESTI HEALTH CENTER</v>
          </cell>
          <cell r="F59593" t="str">
            <v xml:space="preserve"> DITA ESTFARM SRL</v>
          </cell>
          <cell r="G59593" t="str">
            <v xml:space="preserve"> Procurement of medicines necessary for public medical and sanitary institutions (IMSP) and budgetary institutions providing medical and social services for 2024 (Basic List Part II)</v>
          </cell>
          <cell r="H59593">
            <v>25.74981</v>
          </cell>
          <cell r="I59593" t="str">
            <v xml:space="preserve"> 33600000-6</v>
          </cell>
          <cell r="J59593">
            <v>202400163</v>
          </cell>
          <cell r="K59593">
            <v>12</v>
          </cell>
          <cell r="L59593" t="str">
            <v>1/264-80744/80482</v>
          </cell>
          <cell r="M59593"/>
        </row>
        <row r="59594">
          <cell r="A59594" t="str">
            <v xml:space="preserve"> Purchase contract</v>
          </cell>
          <cell r="B59594" t="str">
            <v xml:space="preserve"> 07.11.2023</v>
          </cell>
          <cell r="C59594" t="str">
            <v xml:space="preserve"> ocds-b3wdp1-MD-1684846980482</v>
          </cell>
          <cell r="D59594" t="str">
            <v xml:space="preserve"> LP MTender</v>
          </cell>
          <cell r="E59594" t="str">
            <v xml:space="preserve"> IMSP TOMAI HEALTH CENTER</v>
          </cell>
          <cell r="F59594" t="str">
            <v xml:space="preserve"> DITA ESTFARM SRL</v>
          </cell>
          <cell r="G59594" t="str">
            <v xml:space="preserve"> Procurement of medicines necessary for public medical and sanitary institutions (IMSP) and budgetary institutions providing medical and social services for 2024 (Basic List Part II)</v>
          </cell>
          <cell r="H59594">
            <v>2.1135299999999999</v>
          </cell>
          <cell r="I59594" t="str">
            <v xml:space="preserve"> 33600000-6</v>
          </cell>
          <cell r="J59594">
            <v>202400163</v>
          </cell>
          <cell r="K59594">
            <v>12</v>
          </cell>
          <cell r="L59594" t="str">
            <v>1/266-80744/80482</v>
          </cell>
          <cell r="M59594"/>
        </row>
        <row r="59595">
          <cell r="A59595" t="str">
            <v xml:space="preserve"> Purchase contract</v>
          </cell>
          <cell r="B59595" t="str">
            <v xml:space="preserve"> 07.11.2023</v>
          </cell>
          <cell r="C59595" t="str">
            <v xml:space="preserve"> ocds-b3wdp1-MD-1684846980482</v>
          </cell>
          <cell r="D59595" t="str">
            <v xml:space="preserve"> LP MTender</v>
          </cell>
          <cell r="E59595" t="str">
            <v xml:space="preserve"> IMSP HEALTH CENTER TVARDITA</v>
          </cell>
          <cell r="F59595" t="str">
            <v xml:space="preserve"> DITA ESTFARM SRL</v>
          </cell>
          <cell r="G59595" t="str">
            <v xml:space="preserve"> Procurement of medicines necessary for public medical and sanitary institutions (IMSP) and budgetary institutions providing medical and social services for 2024 (Basic List Part II)</v>
          </cell>
          <cell r="H59595">
            <v>91656</v>
          </cell>
          <cell r="I59595" t="str">
            <v xml:space="preserve"> 33600000-6</v>
          </cell>
          <cell r="J59595">
            <v>202400163</v>
          </cell>
          <cell r="K59595">
            <v>12</v>
          </cell>
          <cell r="L59595" t="str">
            <v>1/269-80744/80482</v>
          </cell>
          <cell r="M59595"/>
        </row>
        <row r="59596">
          <cell r="A59596" t="str">
            <v xml:space="preserve"> Purchase contract</v>
          </cell>
          <cell r="B59596" t="str">
            <v xml:space="preserve"> 07.11.2023</v>
          </cell>
          <cell r="C59596" t="str">
            <v xml:space="preserve"> ocds-b3wdp1-MD-1684846480744</v>
          </cell>
          <cell r="D59596" t="str">
            <v xml:space="preserve"> LP MTender</v>
          </cell>
          <cell r="E59596" t="str">
            <v xml:space="preserve"> CENTRAL MILITARY CLINICAL HOSPITAL</v>
          </cell>
          <cell r="F59596" t="str">
            <v xml:space="preserve"> BECOR SRL</v>
          </cell>
          <cell r="G59596" t="str">
            <v xml:space="preserve"> Procurement of medicines necessary for public medical and sanitary institutions (IMSP) and budgetary institutions providing medical and social services for 2024 (Basic List Part I)</v>
          </cell>
          <cell r="H59596">
            <v>16955</v>
          </cell>
          <cell r="I59596" t="str">
            <v xml:space="preserve"> 33600000-6</v>
          </cell>
          <cell r="J59596">
            <v>202400152</v>
          </cell>
          <cell r="K59596">
            <v>12</v>
          </cell>
          <cell r="L59596" t="str">
            <v>4/102-80744/80482</v>
          </cell>
          <cell r="M59596"/>
        </row>
        <row r="59597">
          <cell r="A59597" t="str">
            <v xml:space="preserve"> Purchase contract</v>
          </cell>
          <cell r="B59597" t="str">
            <v xml:space="preserve"> 07.11.2023</v>
          </cell>
          <cell r="C59597" t="str">
            <v xml:space="preserve"> ocds-b3wdp1-MD-1684846480744</v>
          </cell>
          <cell r="D59597" t="str">
            <v xml:space="preserve"> LP MTender</v>
          </cell>
          <cell r="E59597" t="str">
            <v xml:space="preserve"> IMSP MUNICIPAL CLINICAL HOSPITAL HOLY TREE</v>
          </cell>
          <cell r="F59597" t="str">
            <v xml:space="preserve"> BECOR SRL</v>
          </cell>
          <cell r="G59597" t="str">
            <v xml:space="preserve"> Procurement of medicines necessary for public medical and sanitary institutions (IMSP) and budgetary institutions providing medical and social services for 2024 (Basic List Part I)</v>
          </cell>
          <cell r="H59597">
            <v>6782</v>
          </cell>
          <cell r="I59597" t="str">
            <v xml:space="preserve"> 33600000-6</v>
          </cell>
          <cell r="J59597">
            <v>202400152</v>
          </cell>
          <cell r="K59597">
            <v>12</v>
          </cell>
          <cell r="L59597" t="str">
            <v>4/106-80744/80482</v>
          </cell>
          <cell r="M59597"/>
        </row>
        <row r="59598">
          <cell r="A59598" t="str">
            <v xml:space="preserve"> Purchase contract</v>
          </cell>
          <cell r="B59598" t="str">
            <v xml:space="preserve"> 07.11.2023</v>
          </cell>
          <cell r="C59598" t="str">
            <v xml:space="preserve"> ocds-b3wdp1-MD-1684846480744</v>
          </cell>
          <cell r="D59598" t="str">
            <v xml:space="preserve"> LP MTender</v>
          </cell>
          <cell r="E59598" t="str">
            <v xml:space="preserve"> IMSP CLINICAL HOSPITAL OF TRAUMATOLOGY AND ORTHOPAEDICS</v>
          </cell>
          <cell r="F59598" t="str">
            <v xml:space="preserve"> BECOR SRL</v>
          </cell>
          <cell r="G59598" t="str">
            <v xml:space="preserve"> Procurement of medicines necessary for public medical and sanitary institutions (IMSP) and budgetary institutions providing medical and social services for 2024 (Basic List Part I)</v>
          </cell>
          <cell r="H59598">
            <v>32270</v>
          </cell>
          <cell r="I59598" t="str">
            <v xml:space="preserve"> 33600000-6</v>
          </cell>
          <cell r="J59598">
            <v>202400152</v>
          </cell>
          <cell r="K59598">
            <v>12</v>
          </cell>
          <cell r="L59598" t="str">
            <v>4/109-80744/80482</v>
          </cell>
          <cell r="M59598"/>
        </row>
        <row r="59599">
          <cell r="A59599" t="str">
            <v xml:space="preserve"> Purchase contract</v>
          </cell>
          <cell r="B59599" t="str">
            <v xml:space="preserve"> 07.11.2023</v>
          </cell>
          <cell r="C59599" t="str">
            <v xml:space="preserve"> ocds-b3wdp1-MD-1684846480744</v>
          </cell>
          <cell r="D59599" t="str">
            <v xml:space="preserve"> LP MTender</v>
          </cell>
          <cell r="E59599" t="str">
            <v xml:space="preserve"> INFORMATION AND SECURITY SERVICE OF THE REPUBLIC OF MOLDOVA</v>
          </cell>
          <cell r="F59599" t="str">
            <v xml:space="preserve"> BECOR SRL</v>
          </cell>
          <cell r="G59599" t="str">
            <v xml:space="preserve"> Procurement of medicines necessary for public medical and sanitary institutions (IMSP) and budgetary institutions providing medical and social services for 2024 (Basic List Part I)</v>
          </cell>
          <cell r="H59599">
            <v>1.18685</v>
          </cell>
          <cell r="I59599" t="str">
            <v xml:space="preserve"> 33600000-6</v>
          </cell>
          <cell r="J59599">
            <v>202400152</v>
          </cell>
          <cell r="K59599">
            <v>12</v>
          </cell>
          <cell r="L59599" t="str">
            <v>4/111-80744/80482</v>
          </cell>
          <cell r="M59599"/>
        </row>
        <row r="59600">
          <cell r="A59600" t="str">
            <v xml:space="preserve"> Purchase contract</v>
          </cell>
          <cell r="B59600" t="str">
            <v xml:space="preserve"> 07.11.2023</v>
          </cell>
          <cell r="C59600" t="str">
            <v xml:space="preserve"> ocds-b3wdp1-MD-1684846480744</v>
          </cell>
          <cell r="D59600" t="str">
            <v xml:space="preserve"> LP MTender</v>
          </cell>
          <cell r="E59600" t="str">
            <v xml:space="preserve"> MEDICAL SERVICE OF THE MINISTRY OF INTERNAL AFFAIRS</v>
          </cell>
          <cell r="F59600" t="str">
            <v xml:space="preserve"> BECOR SRL</v>
          </cell>
          <cell r="G59600" t="str">
            <v xml:space="preserve"> Procurement of medicines necessary for public medical and sanitary institutions (IMSP) and budgetary institutions providing medical and social services for 2024 (Basic List Part I)</v>
          </cell>
          <cell r="H59600">
            <v>81496</v>
          </cell>
          <cell r="I59600" t="str">
            <v xml:space="preserve"> 33600000-6</v>
          </cell>
          <cell r="J59600">
            <v>202400152</v>
          </cell>
          <cell r="K59600">
            <v>12</v>
          </cell>
          <cell r="L59600" t="str">
            <v>4/112-80744/80482</v>
          </cell>
          <cell r="M59600"/>
        </row>
        <row r="59601">
          <cell r="A59601" t="str">
            <v xml:space="preserve"> Purchase contract</v>
          </cell>
          <cell r="B59601" t="str">
            <v xml:space="preserve"> 07.11.2023</v>
          </cell>
          <cell r="C59601" t="str">
            <v xml:space="preserve"> ocds-b3wdp1-MD-1684846980482</v>
          </cell>
          <cell r="D59601" t="str">
            <v xml:space="preserve"> LP MTender</v>
          </cell>
          <cell r="E59601" t="str">
            <v xml:space="preserve"> IMSP CIOCALTENI HEALTH CENTER</v>
          </cell>
          <cell r="F59601" t="str">
            <v xml:space="preserve"> DITA ESTFARM SRL</v>
          </cell>
          <cell r="G59601" t="str">
            <v xml:space="preserve"> Procurement of medicines necessary for public medical and sanitary institutions (IMSP) and budgetary institutions providing medical and social services for 2024 (Basic List Part II)</v>
          </cell>
          <cell r="H59601">
            <v>1.41018</v>
          </cell>
          <cell r="I59601" t="str">
            <v xml:space="preserve"> 33600000-6</v>
          </cell>
          <cell r="J59601">
            <v>202400163</v>
          </cell>
          <cell r="K59601">
            <v>12</v>
          </cell>
          <cell r="L59601" t="str">
            <v>1/84-80744/80482</v>
          </cell>
          <cell r="M59601"/>
        </row>
        <row r="59602">
          <cell r="A59602" t="str">
            <v xml:space="preserve"> Purchase contract</v>
          </cell>
          <cell r="B59602" t="str">
            <v xml:space="preserve"> 07.11.2023</v>
          </cell>
          <cell r="C59602" t="str">
            <v xml:space="preserve"> ocds-b3wdp1-MD-1684846980482</v>
          </cell>
          <cell r="D59602" t="str">
            <v xml:space="preserve"> LP MTender</v>
          </cell>
          <cell r="E59602" t="str">
            <v xml:space="preserve"> IMSP CIORESCU HEALTH CENTER</v>
          </cell>
          <cell r="F59602" t="str">
            <v xml:space="preserve"> DITA ESTFARM SRL</v>
          </cell>
          <cell r="G59602" t="str">
            <v xml:space="preserve"> Procurement of medicines necessary for public medical and sanitary institutions (IMSP) and budgetary institutions providing medical and social services for 2024 (Basic List Part II)</v>
          </cell>
          <cell r="H59602">
            <v>2.6870799999999999</v>
          </cell>
          <cell r="I59602" t="str">
            <v xml:space="preserve"> 33600000-6</v>
          </cell>
          <cell r="J59602">
            <v>202400163</v>
          </cell>
          <cell r="K59602">
            <v>12</v>
          </cell>
          <cell r="L59602" t="str">
            <v>1/87-80744/80482</v>
          </cell>
          <cell r="M59602"/>
        </row>
        <row r="59603">
          <cell r="A59603" t="str">
            <v xml:space="preserve"> Purchase contract</v>
          </cell>
          <cell r="B59603" t="str">
            <v xml:space="preserve"> 07.11.2023</v>
          </cell>
          <cell r="C59603" t="str">
            <v xml:space="preserve"> ocds-b3wdp1-MD-1684846980482</v>
          </cell>
          <cell r="D59603" t="str">
            <v xml:space="preserve"> LP MTender</v>
          </cell>
          <cell r="E59603" t="str">
            <v xml:space="preserve"> INDIVIDUAL OFFICE OF FAMILY DOCTOR CORCODEL GEORGETA</v>
          </cell>
          <cell r="F59603" t="str">
            <v xml:space="preserve"> DITA ESTFARM SRL</v>
          </cell>
          <cell r="G59603" t="str">
            <v xml:space="preserve"> Procurement of medicines necessary for public medical and sanitary institutions (IMSP) and budgetary institutions providing medical and social services for 2024 (Basic List Part II)</v>
          </cell>
          <cell r="H59603">
            <v>1860.4</v>
          </cell>
          <cell r="I59603" t="str">
            <v xml:space="preserve"> 33600000-6</v>
          </cell>
          <cell r="J59603">
            <v>202400163</v>
          </cell>
          <cell r="K59603">
            <v>12</v>
          </cell>
          <cell r="L59603" t="str">
            <v>1/9-80744/80482</v>
          </cell>
          <cell r="M59603"/>
        </row>
        <row r="59604">
          <cell r="A59604" t="str">
            <v xml:space="preserve"> Purchase contract</v>
          </cell>
          <cell r="B59604" t="str">
            <v xml:space="preserve"> 07.11.2023</v>
          </cell>
          <cell r="C59604" t="str">
            <v xml:space="preserve"> ocds-b3wdp1-MD-1684846980482</v>
          </cell>
          <cell r="D59604" t="str">
            <v xml:space="preserve"> LP MTender</v>
          </cell>
          <cell r="E59604" t="str">
            <v xml:space="preserve"> IMSP CIUTULESTI HEALTH CENTER</v>
          </cell>
          <cell r="F59604" t="str">
            <v xml:space="preserve"> DITA ESTFARM SRL</v>
          </cell>
          <cell r="G59604" t="str">
            <v xml:space="preserve"> Procurement of medicines necessary for public medical and sanitary institutions (IMSP) and budgetary institutions providing medical and social services for 2024 (Basic List Part II)</v>
          </cell>
          <cell r="H59604">
            <v>62040</v>
          </cell>
          <cell r="I59604" t="str">
            <v xml:space="preserve"> 33600000-6</v>
          </cell>
          <cell r="J59604">
            <v>202400163</v>
          </cell>
          <cell r="K59604">
            <v>12</v>
          </cell>
          <cell r="L59604" t="str">
            <v>1/91-80744/80482</v>
          </cell>
          <cell r="M59604"/>
        </row>
        <row r="59605">
          <cell r="A59605" t="str">
            <v xml:space="preserve"> Purchase contract</v>
          </cell>
          <cell r="B59605" t="str">
            <v xml:space="preserve"> 07.11.2023</v>
          </cell>
          <cell r="C59605" t="str">
            <v xml:space="preserve"> ocds-b3wdp1-MD-1684846980482</v>
          </cell>
          <cell r="D59605" t="str">
            <v xml:space="preserve"> LP MTender</v>
          </cell>
          <cell r="E59605" t="str">
            <v xml:space="preserve"> IMSP CALARASI HEALTH CENTER</v>
          </cell>
          <cell r="F59605" t="str">
            <v xml:space="preserve"> DITA ESTFARM SRL</v>
          </cell>
          <cell r="G59605" t="str">
            <v xml:space="preserve"> Procurement of medicines necessary for public medical and sanitary institutions (IMSP) and budgetary institutions providing medical and social services for 2024 (Basic List Part II)</v>
          </cell>
          <cell r="H59605">
            <v>6.6836399999999996</v>
          </cell>
          <cell r="I59605" t="str">
            <v xml:space="preserve"> 33600000-6</v>
          </cell>
          <cell r="J59605">
            <v>202400163</v>
          </cell>
          <cell r="K59605">
            <v>12</v>
          </cell>
          <cell r="L59605" t="str">
            <v>1/92-80744/80482</v>
          </cell>
          <cell r="M59605"/>
        </row>
        <row r="59606">
          <cell r="A59606" t="str">
            <v xml:space="preserve"> Purchase contract</v>
          </cell>
          <cell r="B59606" t="str">
            <v xml:space="preserve"> 07.11.2023</v>
          </cell>
          <cell r="C59606" t="str">
            <v xml:space="preserve"> ocds-b3wdp1-MD-1684846980482</v>
          </cell>
          <cell r="D59606" t="str">
            <v xml:space="preserve"> LP MTender</v>
          </cell>
          <cell r="E59606" t="str">
            <v xml:space="preserve"> IMSP CANTEMIR HEALTH CENTER</v>
          </cell>
          <cell r="F59606" t="str">
            <v xml:space="preserve"> DITA ESTFARM SRL</v>
          </cell>
          <cell r="G59606" t="str">
            <v xml:space="preserve"> Procurement of medicines necessary for public medical and sanitary institutions (IMSP) and budgetary institutions providing medical and social services for 2024 (Basic List Part II)</v>
          </cell>
          <cell r="H59606">
            <v>3.51389</v>
          </cell>
          <cell r="I59606" t="str">
            <v xml:space="preserve"> 33600000-6</v>
          </cell>
          <cell r="J59606">
            <v>202400163</v>
          </cell>
          <cell r="K59606">
            <v>12</v>
          </cell>
          <cell r="L59606" t="str">
            <v>1/94-80744/80482</v>
          </cell>
          <cell r="M59606"/>
        </row>
        <row r="59607">
          <cell r="A59607" t="str">
            <v xml:space="preserve"> Purchase contract</v>
          </cell>
          <cell r="B59607" t="str">
            <v xml:space="preserve"> 07.11.2023</v>
          </cell>
          <cell r="C59607" t="str">
            <v xml:space="preserve"> ocds-b3wdp1-MD-1684846980482</v>
          </cell>
          <cell r="D59607" t="str">
            <v xml:space="preserve"> LP MTender</v>
          </cell>
          <cell r="E59607" t="str">
            <v xml:space="preserve"> IMSP COBANI HEALTH CENTER</v>
          </cell>
          <cell r="F59607" t="str">
            <v xml:space="preserve"> DITA ESTFARM SRL</v>
          </cell>
          <cell r="G59607" t="str">
            <v xml:space="preserve"> Procurement of medicines necessary for public medical and sanitary institutions (IMSP) and budgetary institutions providing medical and social services for 2024 (Basic List Part II)</v>
          </cell>
          <cell r="H59607">
            <v>99518</v>
          </cell>
          <cell r="I59607" t="str">
            <v xml:space="preserve"> 33600000-6</v>
          </cell>
          <cell r="J59607">
            <v>202400163</v>
          </cell>
          <cell r="K59607">
            <v>12</v>
          </cell>
          <cell r="L59607" t="str">
            <v>1/96-80744/80482</v>
          </cell>
          <cell r="M59607"/>
        </row>
        <row r="59608">
          <cell r="A59608" t="str">
            <v xml:space="preserve"> Purchase contract</v>
          </cell>
          <cell r="B59608" t="str">
            <v xml:space="preserve"> 07.11.2023</v>
          </cell>
          <cell r="C59608" t="str">
            <v xml:space="preserve"> ocds-b3wdp1-MD-1684846980482</v>
          </cell>
          <cell r="D59608" t="str">
            <v xml:space="preserve"> LP MTender</v>
          </cell>
          <cell r="E59608" t="str">
            <v xml:space="preserve"> IMSP COLIBAS HEALTH CENTER</v>
          </cell>
          <cell r="F59608" t="str">
            <v xml:space="preserve"> DITA ESTFARM SRL</v>
          </cell>
          <cell r="G59608" t="str">
            <v xml:space="preserve"> Procurement of medicines necessary for public medical and sanitary institutions (IMSP) and budgetary institutions providing medical and social services for 2024 (Basic List Part II)</v>
          </cell>
          <cell r="H59608">
            <v>3.3173599999999999</v>
          </cell>
          <cell r="I59608" t="str">
            <v xml:space="preserve"> 33600000-6</v>
          </cell>
          <cell r="J59608">
            <v>202400163</v>
          </cell>
          <cell r="K59608">
            <v>12</v>
          </cell>
          <cell r="L59608" t="str">
            <v>1/99-80744/80482</v>
          </cell>
          <cell r="M59608"/>
        </row>
        <row r="59609">
          <cell r="A59609" t="str">
            <v xml:space="preserve"> Purchase contract</v>
          </cell>
          <cell r="B59609" t="str">
            <v xml:space="preserve"> 07.11.2023</v>
          </cell>
          <cell r="C59609" t="str">
            <v xml:space="preserve"> ocds-b3wdp1-MD-1684846980482</v>
          </cell>
          <cell r="D59609" t="str">
            <v xml:space="preserve"> LP MTender</v>
          </cell>
          <cell r="E59609" t="str">
            <v xml:space="preserve"> IMSP TARACLIA HEALTH CENTER</v>
          </cell>
          <cell r="F59609" t="str">
            <v xml:space="preserve"> DITA ESTFARM SRL</v>
          </cell>
          <cell r="G59609" t="str">
            <v xml:space="preserve"> Procurement of medicines necessary for public medical and sanitary institutions (IMSP) and budgetary institutions providing medical and social services for 2024 (Basic List Part II)</v>
          </cell>
          <cell r="H59609">
            <v>14.335190000000001</v>
          </cell>
          <cell r="I59609" t="str">
            <v xml:space="preserve"> 33600000-6</v>
          </cell>
          <cell r="J59609">
            <v>202400163</v>
          </cell>
          <cell r="K59609">
            <v>12</v>
          </cell>
          <cell r="L59609" t="str">
            <v>1/267-80744/80482</v>
          </cell>
          <cell r="M59609"/>
        </row>
        <row r="59610">
          <cell r="A59610" t="str">
            <v xml:space="preserve"> Purchase contract</v>
          </cell>
          <cell r="B59610" t="str">
            <v xml:space="preserve"> 07.11.2023</v>
          </cell>
          <cell r="C59610" t="str">
            <v xml:space="preserve"> ocds-b3wdp1-MD-1684846980482</v>
          </cell>
          <cell r="D59610" t="str">
            <v xml:space="preserve"> LP MTender</v>
          </cell>
          <cell r="E59610" t="str">
            <v xml:space="preserve"> IMSP TRUSENI HEALTH CENTER</v>
          </cell>
          <cell r="F59610" t="str">
            <v xml:space="preserve"> DITA ESTFARM SRL</v>
          </cell>
          <cell r="G59610" t="str">
            <v xml:space="preserve"> Procurement of medicines necessary for public medical and sanitary institutions (IMSP) and budgetary institutions providing medical and social services for 2024 (Basic List Part II)</v>
          </cell>
          <cell r="H59610">
            <v>4.0401999999999996</v>
          </cell>
          <cell r="I59610" t="str">
            <v xml:space="preserve"> 33600000-6</v>
          </cell>
          <cell r="J59610">
            <v>202400163</v>
          </cell>
          <cell r="K59610">
            <v>12</v>
          </cell>
          <cell r="L59610" t="str">
            <v>1/268-80744/80482</v>
          </cell>
          <cell r="M59610"/>
        </row>
        <row r="59611">
          <cell r="A59611" t="str">
            <v xml:space="preserve"> Purchase contract</v>
          </cell>
          <cell r="B59611" t="str">
            <v xml:space="preserve"> 07.11.2023</v>
          </cell>
          <cell r="C59611" t="str">
            <v xml:space="preserve"> ocds-b3wdp1-MD-1684846980482</v>
          </cell>
          <cell r="D59611" t="str">
            <v xml:space="preserve"> LP MTender</v>
          </cell>
          <cell r="E59611" t="str">
            <v xml:space="preserve"> IMSP NATIONAL CENTER FOR PRE-HOSPITAL EMERGENCY MEDICAL ASSISTANCE</v>
          </cell>
          <cell r="F59611" t="str">
            <v xml:space="preserve"> DITA ESTFARM SRL</v>
          </cell>
          <cell r="G59611" t="str">
            <v xml:space="preserve"> Procurement of medicines necessary for public medical and sanitary institutions (IMSP) and budgetary institutions providing medical and social services for 2024 (Basic List Part II)</v>
          </cell>
          <cell r="H59611">
            <v>785.07448999999997</v>
          </cell>
          <cell r="I59611" t="str">
            <v xml:space="preserve"> 33600000-6</v>
          </cell>
          <cell r="J59611">
            <v>202400163</v>
          </cell>
          <cell r="K59611">
            <v>12</v>
          </cell>
          <cell r="L59611" t="str">
            <v>1/27-80744/80482</v>
          </cell>
          <cell r="M59611"/>
        </row>
        <row r="59612">
          <cell r="A59612" t="str">
            <v xml:space="preserve"> Purchase contract</v>
          </cell>
          <cell r="B59612" t="str">
            <v xml:space="preserve"> 07.11.2023</v>
          </cell>
          <cell r="C59612" t="str">
            <v xml:space="preserve"> ocds-b3wdp1-MD-1684846980482</v>
          </cell>
          <cell r="D59612" t="str">
            <v xml:space="preserve"> LP MTender</v>
          </cell>
          <cell r="E59612" t="str">
            <v xml:space="preserve"> IMSP UNGHENI HEALTH CENTER</v>
          </cell>
          <cell r="F59612" t="str">
            <v xml:space="preserve"> DITA ESTFARM SRL</v>
          </cell>
          <cell r="G59612" t="str">
            <v xml:space="preserve"> Procurement of medicines necessary for public medical and sanitary institutions (IMSP) and budgetary institutions providing medical and social services for 2024 (Basic List Part II)</v>
          </cell>
          <cell r="H59612">
            <v>6.9506600000000001</v>
          </cell>
          <cell r="I59612" t="str">
            <v xml:space="preserve"> 33600000-6</v>
          </cell>
          <cell r="J59612">
            <v>202400163</v>
          </cell>
          <cell r="K59612">
            <v>12</v>
          </cell>
          <cell r="L59612" t="str">
            <v>1/270-80744/80482</v>
          </cell>
          <cell r="M59612"/>
        </row>
        <row r="59613">
          <cell r="A59613" t="str">
            <v xml:space="preserve"> Purchase contract</v>
          </cell>
          <cell r="B59613" t="str">
            <v xml:space="preserve"> 07.11.2023</v>
          </cell>
          <cell r="C59613" t="str">
            <v xml:space="preserve"> ocds-b3wdp1-MD-1684846480744</v>
          </cell>
          <cell r="D59613" t="str">
            <v xml:space="preserve"> LP MTender</v>
          </cell>
          <cell r="E59613" t="str">
            <v xml:space="preserve"> IMSP CIMISLIA DISTRICT HOSPITAL</v>
          </cell>
          <cell r="F59613" t="str">
            <v xml:space="preserve"> BECOR SRL</v>
          </cell>
          <cell r="G59613" t="str">
            <v xml:space="preserve"> Procurement of medicines necessary for public medical and sanitary institutions (IMSP) and budgetary institutions providing medical and social services for 2024 (Basic List Part I)</v>
          </cell>
          <cell r="H59613">
            <v>23181</v>
          </cell>
          <cell r="I59613" t="str">
            <v xml:space="preserve"> 33600000-6</v>
          </cell>
          <cell r="J59613">
            <v>202400152</v>
          </cell>
          <cell r="K59613">
            <v>12</v>
          </cell>
          <cell r="L59613" t="str">
            <v>4/122-80744/80482</v>
          </cell>
          <cell r="M59613"/>
        </row>
        <row r="59614">
          <cell r="A59614" t="str">
            <v xml:space="preserve"> Purchase contract</v>
          </cell>
          <cell r="B59614" t="str">
            <v xml:space="preserve"> 07.11.2023</v>
          </cell>
          <cell r="C59614" t="str">
            <v xml:space="preserve"> ocds-b3wdp1-MD-1684846980482</v>
          </cell>
          <cell r="D59614" t="str">
            <v xml:space="preserve"> LP MTender</v>
          </cell>
          <cell r="E59614" t="str">
            <v xml:space="preserve"> IMSP HEALTH CENTER CAINARI VECHI</v>
          </cell>
          <cell r="F59614" t="str">
            <v xml:space="preserve"> DITA ESTFARM SRL</v>
          </cell>
          <cell r="G59614" t="str">
            <v xml:space="preserve"> Procurement of medicines necessary for public medical and sanitary institutions (IMSP) and budgetary institutions providing medical and social services for 2024 (Basic List Part II)</v>
          </cell>
          <cell r="H59614">
            <v>77516</v>
          </cell>
          <cell r="I59614" t="str">
            <v xml:space="preserve"> 33600000-6</v>
          </cell>
          <cell r="J59614">
            <v>202400163</v>
          </cell>
          <cell r="K59614">
            <v>12</v>
          </cell>
          <cell r="L59614" t="str">
            <v>1/71-80744/80482</v>
          </cell>
          <cell r="M59614"/>
        </row>
        <row r="59615">
          <cell r="A59615" t="str">
            <v xml:space="preserve"> Purchase contract</v>
          </cell>
          <cell r="B59615" t="str">
            <v xml:space="preserve"> 07.11.2023</v>
          </cell>
          <cell r="C59615" t="str">
            <v xml:space="preserve"> ocds-b3wdp1-MD-1684846980482</v>
          </cell>
          <cell r="D59615" t="str">
            <v xml:space="preserve"> LP MTender</v>
          </cell>
          <cell r="E59615" t="str">
            <v xml:space="preserve"> IMSP CHIRSOVA HEALTH CENTER</v>
          </cell>
          <cell r="F59615" t="str">
            <v xml:space="preserve"> DITA ESTFARM SRL</v>
          </cell>
          <cell r="G59615" t="str">
            <v xml:space="preserve"> Procurement of medicines necessary for public medical and sanitary institutions (IMSP) and budgetary institutions providing medical and social services for 2024 (Basic List Part II)</v>
          </cell>
          <cell r="H59615">
            <v>3.6615799999999998</v>
          </cell>
          <cell r="I59615" t="str">
            <v xml:space="preserve"> 33600000-6</v>
          </cell>
          <cell r="J59615">
            <v>202400163</v>
          </cell>
          <cell r="K59615">
            <v>12</v>
          </cell>
          <cell r="L59615" t="str">
            <v>1/80-80744/80482</v>
          </cell>
          <cell r="M59615"/>
        </row>
        <row r="59616">
          <cell r="A59616" t="str">
            <v xml:space="preserve"> Purchase contract</v>
          </cell>
          <cell r="B59616" t="str">
            <v xml:space="preserve"> 07.11.2023</v>
          </cell>
          <cell r="C59616" t="str">
            <v xml:space="preserve"> ocds-b3wdp1-MD-1684846980482</v>
          </cell>
          <cell r="D59616" t="str">
            <v xml:space="preserve"> LP MTender</v>
          </cell>
          <cell r="E59616" t="str">
            <v xml:space="preserve"> IMSP CINISEUTI HEALTH CENTER</v>
          </cell>
          <cell r="F59616" t="str">
            <v xml:space="preserve"> DITA ESTFARM SRL</v>
          </cell>
          <cell r="G59616" t="str">
            <v xml:space="preserve"> Procurement of medicines necessary for public medical and sanitary institutions (IMSP) and budgetary institutions providing medical and social services for 2024 (Basic List Part II)</v>
          </cell>
          <cell r="H59616">
            <v>5.6216400000000002</v>
          </cell>
          <cell r="I59616" t="str">
            <v xml:space="preserve"> 33600000-6</v>
          </cell>
          <cell r="J59616">
            <v>202400163</v>
          </cell>
          <cell r="K59616">
            <v>12</v>
          </cell>
          <cell r="L59616" t="str">
            <v>1/82-80744/80482</v>
          </cell>
          <cell r="M59616"/>
        </row>
        <row r="59617">
          <cell r="A59617" t="str">
            <v xml:space="preserve"> Purchase contract</v>
          </cell>
          <cell r="B59617" t="str">
            <v xml:space="preserve"> 07.11.2023</v>
          </cell>
          <cell r="C59617" t="str">
            <v xml:space="preserve"> ocds-b3wdp1-MD-1684846980482</v>
          </cell>
          <cell r="D59617" t="str">
            <v xml:space="preserve"> LP MTender</v>
          </cell>
          <cell r="E59617" t="str">
            <v xml:space="preserve"> DAY REHABILITATION CENTER FOR CHILDREN WITH DISABILITIES CRIULENI</v>
          </cell>
          <cell r="F59617" t="str">
            <v xml:space="preserve"> DITA ESTFARM SRL</v>
          </cell>
          <cell r="G59617" t="str">
            <v xml:space="preserve"> Procurement of medicines necessary for public medical and sanitary institutions (IMSP) and budgetary institutions providing medical and social services for 2024 (Basic List Part II)</v>
          </cell>
          <cell r="H59617">
            <v>1.3271999999999999</v>
          </cell>
          <cell r="I59617" t="str">
            <v xml:space="preserve"> 33600000-6</v>
          </cell>
          <cell r="J59617">
            <v>202400163</v>
          </cell>
          <cell r="K59617">
            <v>12</v>
          </cell>
          <cell r="L59617" t="str">
            <v>1/45-80744/80482</v>
          </cell>
          <cell r="M59617"/>
        </row>
        <row r="59618">
          <cell r="A59618" t="str">
            <v xml:space="preserve"> Purchase contract</v>
          </cell>
          <cell r="B59618" t="str">
            <v xml:space="preserve"> 07.11.2023</v>
          </cell>
          <cell r="C59618" t="str">
            <v xml:space="preserve"> ocds-b3wdp1-MD-1684846980482</v>
          </cell>
          <cell r="D59618" t="str">
            <v xml:space="preserve"> LP MTender</v>
          </cell>
          <cell r="E59618" t="str">
            <v xml:space="preserve"> IMSP AVDARMA HEALTH CENTER</v>
          </cell>
          <cell r="F59618" t="str">
            <v xml:space="preserve"> DITA ESTFARM SRL</v>
          </cell>
          <cell r="G59618" t="str">
            <v xml:space="preserve"> Procurement of medicines necessary for public medical and sanitary institutions (IMSP) and budgetary institutions providing medical and social services for 2024 (Basic List Part II)</v>
          </cell>
          <cell r="H59618">
            <v>16761</v>
          </cell>
          <cell r="I59618" t="str">
            <v xml:space="preserve"> 33600000-6</v>
          </cell>
          <cell r="J59618">
            <v>202400163</v>
          </cell>
          <cell r="K59618">
            <v>12</v>
          </cell>
          <cell r="L59618" t="str">
            <v>1/47-80744/80482</v>
          </cell>
          <cell r="M59618"/>
        </row>
        <row r="59619">
          <cell r="A59619" t="str">
            <v xml:space="preserve"> Purchase contract</v>
          </cell>
          <cell r="B59619" t="str">
            <v xml:space="preserve"> 07.11.2023</v>
          </cell>
          <cell r="C59619" t="str">
            <v xml:space="preserve"> ocds-b3wdp1-MD-1684846980482</v>
          </cell>
          <cell r="D59619" t="str">
            <v xml:space="preserve"> LP MTender</v>
          </cell>
          <cell r="E59619" t="str">
            <v xml:space="preserve"> IMSP BACIOI HEALTH CENTER</v>
          </cell>
          <cell r="F59619" t="str">
            <v xml:space="preserve"> DITA ESTFARM SRL</v>
          </cell>
          <cell r="G59619" t="str">
            <v xml:space="preserve"> Procurement of medicines necessary for public medical and sanitary institutions (IMSP) and budgetary institutions providing medical and social services for 2024 (Basic List Part II)</v>
          </cell>
          <cell r="H59619">
            <v>3.3336899999999998</v>
          </cell>
          <cell r="I59619" t="str">
            <v xml:space="preserve"> 33600000-6</v>
          </cell>
          <cell r="J59619">
            <v>202400163</v>
          </cell>
          <cell r="K59619">
            <v>12</v>
          </cell>
          <cell r="L59619" t="str">
            <v>1/48-80744/80482</v>
          </cell>
          <cell r="M59619"/>
        </row>
        <row r="59620">
          <cell r="A59620" t="str">
            <v xml:space="preserve"> Purchase contract</v>
          </cell>
          <cell r="B59620" t="str">
            <v xml:space="preserve"> 07.11.2023</v>
          </cell>
          <cell r="C59620" t="str">
            <v xml:space="preserve"> ocds-b3wdp1-MD-1684846980482</v>
          </cell>
          <cell r="D59620" t="str">
            <v xml:space="preserve"> LP MTender</v>
          </cell>
          <cell r="E59620" t="str">
            <v xml:space="preserve"> IMSP RASCANI TERRITORIAL MEDICAL ASSOCIATION</v>
          </cell>
          <cell r="F59620" t="str">
            <v xml:space="preserve"> DITA ESTFARM SRL</v>
          </cell>
          <cell r="G59620" t="str">
            <v xml:space="preserve"> Procurement of medicines necessary for public medical and sanitary institutions (IMSP) and budgetary institutions providing medical and social services for 2024 (Basic List Part II)</v>
          </cell>
          <cell r="H59620">
            <v>42.71387</v>
          </cell>
          <cell r="I59620" t="str">
            <v xml:space="preserve"> 33600000-6</v>
          </cell>
          <cell r="J59620">
            <v>202400163</v>
          </cell>
          <cell r="K59620">
            <v>12</v>
          </cell>
          <cell r="L59620" t="str">
            <v>1/5-80744/80482</v>
          </cell>
          <cell r="M59620"/>
        </row>
        <row r="59621">
          <cell r="A59621" t="str">
            <v xml:space="preserve"> Purchase contract</v>
          </cell>
          <cell r="B59621" t="str">
            <v xml:space="preserve"> 07.11.2023</v>
          </cell>
          <cell r="C59621" t="str">
            <v xml:space="preserve"> ocds-b3wdp1-MD-1684846980482</v>
          </cell>
          <cell r="D59621" t="str">
            <v xml:space="preserve"> LP MTender</v>
          </cell>
          <cell r="E59621" t="str">
            <v xml:space="preserve"> IMSP BALABANESTI HEALTH CENTER</v>
          </cell>
          <cell r="F59621" t="str">
            <v xml:space="preserve"> DITA ESTFARM SRL</v>
          </cell>
          <cell r="G59621" t="str">
            <v xml:space="preserve"> Procurement of medicines necessary for public medical and sanitary institutions (IMSP) and budgetary institutions providing medical and social services for 2024 (Basic List Part II)</v>
          </cell>
          <cell r="H59621">
            <v>3.1743800000000002</v>
          </cell>
          <cell r="I59621" t="str">
            <v xml:space="preserve"> 33600000-6</v>
          </cell>
          <cell r="J59621">
            <v>202400163</v>
          </cell>
          <cell r="K59621">
            <v>12</v>
          </cell>
          <cell r="L59621" t="str">
            <v>1/51-80744/80482</v>
          </cell>
          <cell r="M59621"/>
        </row>
        <row r="59622">
          <cell r="A59622" t="str">
            <v xml:space="preserve"> Purchase contract</v>
          </cell>
          <cell r="B59622" t="str">
            <v xml:space="preserve"> 07.11.2023</v>
          </cell>
          <cell r="C59622" t="str">
            <v xml:space="preserve"> ocds-b3wdp1-MD-1684846980482</v>
          </cell>
          <cell r="D59622" t="str">
            <v xml:space="preserve"> LP MTender</v>
          </cell>
          <cell r="E59622" t="str">
            <v xml:space="preserve"> IMSP BRAVICEA HEALTH CENTER</v>
          </cell>
          <cell r="F59622" t="str">
            <v xml:space="preserve"> DITA ESTFARM SRL</v>
          </cell>
          <cell r="G59622" t="str">
            <v xml:space="preserve"> Procurement of medicines necessary for public medical and sanitary institutions (IMSP) and budgetary institutions providing medical and social services for 2024 (Basic List Part II)</v>
          </cell>
          <cell r="H59622">
            <v>2.00373</v>
          </cell>
          <cell r="I59622" t="str">
            <v xml:space="preserve"> 33600000-6</v>
          </cell>
          <cell r="J59622">
            <v>202400163</v>
          </cell>
          <cell r="K59622">
            <v>12</v>
          </cell>
          <cell r="L59622" t="str">
            <v>1/61-80744/80482</v>
          </cell>
          <cell r="M59622"/>
        </row>
        <row r="59623">
          <cell r="A59623" t="str">
            <v xml:space="preserve"> Purchase contract</v>
          </cell>
          <cell r="B59623" t="str">
            <v xml:space="preserve"> 07.11.2023</v>
          </cell>
          <cell r="C59623" t="str">
            <v xml:space="preserve"> ocds-b3wdp1-MD-1684846980482</v>
          </cell>
          <cell r="D59623" t="str">
            <v xml:space="preserve"> LP MTender</v>
          </cell>
          <cell r="E59623" t="str">
            <v xml:space="preserve"> IMSP HEALTH CENTER BRANZENI NOI</v>
          </cell>
          <cell r="F59623" t="str">
            <v xml:space="preserve"> DITA ESTFARM SRL</v>
          </cell>
          <cell r="G59623" t="str">
            <v xml:space="preserve"> Procurement of medicines necessary for public medical and sanitary institutions (IMSP) and budgetary institutions providing medical and social services for 2024 (Basic List Part II)</v>
          </cell>
          <cell r="H59623">
            <v>1.6066</v>
          </cell>
          <cell r="I59623" t="str">
            <v xml:space="preserve"> 33600000-6</v>
          </cell>
          <cell r="J59623">
            <v>202400163</v>
          </cell>
          <cell r="K59623">
            <v>12</v>
          </cell>
          <cell r="L59623" t="str">
            <v>1/63-80744/80482</v>
          </cell>
          <cell r="M59623"/>
        </row>
        <row r="59624">
          <cell r="A59624" t="str">
            <v xml:space="preserve"> Purchase contract</v>
          </cell>
          <cell r="B59624" t="str">
            <v xml:space="preserve"> 07.11.2023</v>
          </cell>
          <cell r="C59624" t="str">
            <v xml:space="preserve"> ocds-b3wdp1-MD-1684846980482</v>
          </cell>
          <cell r="D59624" t="str">
            <v xml:space="preserve"> LP MTender</v>
          </cell>
          <cell r="E59624" t="str">
            <v xml:space="preserve"> IMSP BUBUIECI HEALTH CENTER</v>
          </cell>
          <cell r="F59624" t="str">
            <v xml:space="preserve"> DITA ESTFARM SRL</v>
          </cell>
          <cell r="G59624" t="str">
            <v xml:space="preserve"> Procurement of medicines necessary for public medical and sanitary institutions (IMSP) and budgetary institutions providing medical and social services for 2024 (Basic List Part II)</v>
          </cell>
          <cell r="H59624">
            <v>2.73576</v>
          </cell>
          <cell r="I59624" t="str">
            <v xml:space="preserve"> 33600000-6</v>
          </cell>
          <cell r="J59624">
            <v>202400163</v>
          </cell>
          <cell r="K59624">
            <v>12</v>
          </cell>
          <cell r="L59624" t="str">
            <v>1/65-80744/80482</v>
          </cell>
          <cell r="M59624"/>
        </row>
        <row r="59625">
          <cell r="A59625" t="str">
            <v xml:space="preserve"> Purchase contract</v>
          </cell>
          <cell r="B59625" t="str">
            <v xml:space="preserve"> 07.11.2023</v>
          </cell>
          <cell r="C59625" t="str">
            <v xml:space="preserve"> ocds-b3wdp1-MD-1684846980482</v>
          </cell>
          <cell r="D59625" t="str">
            <v xml:space="preserve"> LP MTender</v>
          </cell>
          <cell r="E59625" t="str">
            <v xml:space="preserve"> IMSP HEALTH CENTER BUDESTI</v>
          </cell>
          <cell r="F59625" t="str">
            <v xml:space="preserve"> DITA ESTFARM SRL</v>
          </cell>
          <cell r="G59625" t="str">
            <v xml:space="preserve"> Procurement of medicines necessary for public medical and sanitary institutions (IMSP) and budgetary institutions providing medical and social services for 2024 (Basic List Part II)</v>
          </cell>
          <cell r="H59625">
            <v>88199</v>
          </cell>
          <cell r="I59625" t="str">
            <v xml:space="preserve"> 33600000-6</v>
          </cell>
          <cell r="J59625">
            <v>202400163</v>
          </cell>
          <cell r="K59625">
            <v>12</v>
          </cell>
          <cell r="L59625" t="str">
            <v>1/67-80744/80482</v>
          </cell>
          <cell r="M59625"/>
        </row>
        <row r="59626">
          <cell r="A59626" t="str">
            <v xml:space="preserve"> Purchase contract</v>
          </cell>
          <cell r="B59626" t="str">
            <v xml:space="preserve"> 07.11.2023</v>
          </cell>
          <cell r="C59626" t="str">
            <v xml:space="preserve"> ocds-b3wdp1-MD-1684846980482</v>
          </cell>
          <cell r="D59626" t="str">
            <v xml:space="preserve"> LP MTender</v>
          </cell>
          <cell r="E59626" t="str">
            <v xml:space="preserve"> MATERIAL RESERVES AGENCY</v>
          </cell>
          <cell r="F59626" t="str">
            <v xml:space="preserve"> DITA ESTFARM SRL</v>
          </cell>
          <cell r="G59626" t="str">
            <v xml:space="preserve"> Procurement of medicines necessary for public medical and sanitary institutions (IMSP) and budgetary institutions providing medical and social services for 2024 (Basic List Part II)</v>
          </cell>
          <cell r="H59626">
            <v>84825</v>
          </cell>
          <cell r="I59626" t="str">
            <v xml:space="preserve"> 33600000-6</v>
          </cell>
          <cell r="J59626">
            <v>202400163</v>
          </cell>
          <cell r="K59626">
            <v>12</v>
          </cell>
          <cell r="L59626" t="str">
            <v>1/7-80744/80482</v>
          </cell>
          <cell r="M59626"/>
        </row>
        <row r="59627">
          <cell r="A59627" t="str">
            <v xml:space="preserve"> Purchase contract</v>
          </cell>
          <cell r="B59627" t="str">
            <v xml:space="preserve"> 07.11.2023</v>
          </cell>
          <cell r="C59627" t="str">
            <v xml:space="preserve"> ocds-b3wdp1-MD-1684846980482</v>
          </cell>
          <cell r="D59627" t="str">
            <v xml:space="preserve"> LP MTender</v>
          </cell>
          <cell r="E59627" t="str">
            <v xml:space="preserve"> IMSP CHIPERCENI HEALTH CENTER</v>
          </cell>
          <cell r="F59627" t="str">
            <v xml:space="preserve"> DITA ESTFARM SRL</v>
          </cell>
          <cell r="G59627" t="str">
            <v xml:space="preserve"> Procurement of medicines necessary for public medical and sanitary institutions (IMSP) and budgetary institutions providing medical and social services for 2024 (Basic List Part II)</v>
          </cell>
          <cell r="H59627">
            <v>6.6156100000000002</v>
          </cell>
          <cell r="I59627" t="str">
            <v xml:space="preserve"> 33600000-6</v>
          </cell>
          <cell r="J59627">
            <v>202400163</v>
          </cell>
          <cell r="K59627">
            <v>12</v>
          </cell>
          <cell r="L59627" t="str">
            <v>1/79-80744/80482</v>
          </cell>
          <cell r="M59627"/>
        </row>
        <row r="59628">
          <cell r="A59628" t="str">
            <v xml:space="preserve"> Purchase contract</v>
          </cell>
          <cell r="B59628" t="str">
            <v xml:space="preserve"> 07.11.2023</v>
          </cell>
          <cell r="C59628" t="str">
            <v xml:space="preserve"> ocds-b3wdp1-MD-1684846980482</v>
          </cell>
          <cell r="D59628" t="str">
            <v xml:space="preserve"> LP MTender</v>
          </cell>
          <cell r="E59628" t="str">
            <v xml:space="preserve"> INDIVIDUAL OFFICE OF FAMILY DOCTOR PLESCA ELENA</v>
          </cell>
          <cell r="F59628" t="str">
            <v xml:space="preserve"> DITA ESTFARM SRL</v>
          </cell>
          <cell r="G59628" t="str">
            <v xml:space="preserve"> Procurement of medicines necessary for public medical and sanitary institutions (IMSP) and budgetary institutions providing medical and social services for 2024 (Basic List Part II)</v>
          </cell>
          <cell r="H59628">
            <v>66624</v>
          </cell>
          <cell r="I59628" t="str">
            <v xml:space="preserve"> 33600000-6</v>
          </cell>
          <cell r="J59628">
            <v>202400163</v>
          </cell>
          <cell r="K59628">
            <v>12</v>
          </cell>
          <cell r="L59628" t="str">
            <v>1/8-80744/80482</v>
          </cell>
          <cell r="M59628"/>
        </row>
        <row r="59629">
          <cell r="A59629" t="str">
            <v xml:space="preserve"> Purchase contract</v>
          </cell>
          <cell r="B59629" t="str">
            <v xml:space="preserve"> 07.11.2023</v>
          </cell>
          <cell r="C59629" t="str">
            <v xml:space="preserve"> ocds-b3wdp1-MD-1684846980482</v>
          </cell>
          <cell r="D59629" t="str">
            <v xml:space="preserve"> LP MTender</v>
          </cell>
          <cell r="E59629" t="str">
            <v xml:space="preserve"> IMSP CHISCARENI HEALTH CENTER</v>
          </cell>
          <cell r="F59629" t="str">
            <v xml:space="preserve"> DITA ESTFARM SRL</v>
          </cell>
          <cell r="G59629" t="str">
            <v xml:space="preserve"> Procurement of medicines necessary for public medical and sanitary institutions (IMSP) and budgetary institutions providing medical and social services for 2024 (Basic List Part II)</v>
          </cell>
          <cell r="H59629">
            <v>1.1105100000000001</v>
          </cell>
          <cell r="I59629" t="str">
            <v xml:space="preserve"> 33600000-6</v>
          </cell>
          <cell r="J59629">
            <v>202400163</v>
          </cell>
          <cell r="K59629">
            <v>12</v>
          </cell>
          <cell r="L59629" t="str">
            <v>1/81-80744/80482</v>
          </cell>
          <cell r="M59629"/>
        </row>
        <row r="59630">
          <cell r="A59630" t="str">
            <v xml:space="preserve"> Purchase contract</v>
          </cell>
          <cell r="B59630" t="str">
            <v xml:space="preserve"> 07.11.2023</v>
          </cell>
          <cell r="C59630" t="str">
            <v xml:space="preserve"> ocds-b3wdp1-MD-1684846980482</v>
          </cell>
          <cell r="D59630" t="str">
            <v xml:space="preserve"> LP MTender</v>
          </cell>
          <cell r="E59630" t="str">
            <v xml:space="preserve"> IMSP CIOBALACCIA HEALTH CENTER</v>
          </cell>
          <cell r="F59630" t="str">
            <v xml:space="preserve"> DITA ESTFARM SRL</v>
          </cell>
          <cell r="G59630" t="str">
            <v xml:space="preserve"> Procurement of medicines necessary for public medical and sanitary institutions (IMSP) and budgetary institutions providing medical and social services for 2024 (Basic List Part II)</v>
          </cell>
          <cell r="H59630">
            <v>4.0732799999999996</v>
          </cell>
          <cell r="I59630" t="str">
            <v xml:space="preserve"> 33600000-6</v>
          </cell>
          <cell r="J59630">
            <v>202400163</v>
          </cell>
          <cell r="K59630">
            <v>12</v>
          </cell>
          <cell r="L59630" t="str">
            <v>1/83-80744/80482</v>
          </cell>
          <cell r="M59630"/>
        </row>
        <row r="59631">
          <cell r="A59631" t="str">
            <v xml:space="preserve"> Purchase contract</v>
          </cell>
          <cell r="B59631" t="str">
            <v xml:space="preserve"> 07.11.2023</v>
          </cell>
          <cell r="C59631" t="str">
            <v xml:space="preserve"> ocds-b3wdp1-MD-1684846980482</v>
          </cell>
          <cell r="D59631" t="str">
            <v xml:space="preserve"> LP MTender</v>
          </cell>
          <cell r="E59631" t="str">
            <v xml:space="preserve"> IMSP HEALTH CENTER CIOC MAIDAN</v>
          </cell>
          <cell r="F59631" t="str">
            <v xml:space="preserve"> DITA ESTFARM SRL</v>
          </cell>
          <cell r="G59631" t="str">
            <v xml:space="preserve"> Procurement of medicines necessary for public medical and sanitary institutions (IMSP) and budgetary institutions providing medical and social services for 2024 (Basic List Part II)</v>
          </cell>
          <cell r="H59631">
            <v>1.0903700000000001</v>
          </cell>
          <cell r="I59631" t="str">
            <v xml:space="preserve"> 33600000-6</v>
          </cell>
          <cell r="J59631">
            <v>202400163</v>
          </cell>
          <cell r="K59631">
            <v>12</v>
          </cell>
          <cell r="L59631" t="str">
            <v>1/85-80744/80482</v>
          </cell>
          <cell r="M59631"/>
        </row>
        <row r="59632">
          <cell r="A59632" t="str">
            <v xml:space="preserve"> Purchase contract</v>
          </cell>
          <cell r="B59632" t="str">
            <v xml:space="preserve"> 07.11.2023</v>
          </cell>
          <cell r="C59632" t="str">
            <v xml:space="preserve"> ocds-b3wdp1-MD-1684846980482</v>
          </cell>
          <cell r="D59632" t="str">
            <v xml:space="preserve"> LP MTender</v>
          </cell>
          <cell r="E59632" t="str">
            <v xml:space="preserve"> IMSP HEALTH CENTER CIOLACU NOU</v>
          </cell>
          <cell r="F59632" t="str">
            <v xml:space="preserve"> DITA ESTFARM SRL</v>
          </cell>
          <cell r="G59632" t="str">
            <v xml:space="preserve"> Procurement of medicines necessary for public medical and sanitary institutions (IMSP) and budgetary institutions providing medical and social services for 2024 (Basic List Part II)</v>
          </cell>
          <cell r="H59632">
            <v>3.49308</v>
          </cell>
          <cell r="I59632" t="str">
            <v xml:space="preserve"> 33600000-6</v>
          </cell>
          <cell r="J59632">
            <v>202400163</v>
          </cell>
          <cell r="K59632">
            <v>12</v>
          </cell>
          <cell r="L59632" t="str">
            <v>1/86-80744/80482</v>
          </cell>
          <cell r="M59632"/>
        </row>
        <row r="59633">
          <cell r="A59633" t="str">
            <v xml:space="preserve"> Purchase contract</v>
          </cell>
          <cell r="B59633" t="str">
            <v xml:space="preserve"> 07.11.2023</v>
          </cell>
          <cell r="C59633" t="str">
            <v xml:space="preserve"> ocds-b3wdp1-MD-1684846980482</v>
          </cell>
          <cell r="D59633" t="str">
            <v xml:space="preserve"> LP MTender</v>
          </cell>
          <cell r="E59633" t="str">
            <v xml:space="preserve"> IMSP CIOROPCANI HEALTH CENTER</v>
          </cell>
          <cell r="F59633" t="str">
            <v xml:space="preserve"> DITA ESTFARM SRL</v>
          </cell>
          <cell r="G59633" t="str">
            <v xml:space="preserve"> Procurement of medicines necessary for public medical and sanitary institutions (IMSP) and budgetary institutions providing medical and social services for 2024 (Basic List Part II)</v>
          </cell>
          <cell r="H59633">
            <v>1.51115</v>
          </cell>
          <cell r="I59633" t="str">
            <v xml:space="preserve"> 33600000-6</v>
          </cell>
          <cell r="J59633">
            <v>202400163</v>
          </cell>
          <cell r="K59633">
            <v>12</v>
          </cell>
          <cell r="L59633" t="str">
            <v>1/88-80744/80482</v>
          </cell>
          <cell r="M59633"/>
        </row>
        <row r="59634">
          <cell r="A59634" t="str">
            <v xml:space="preserve"> Purchase contract</v>
          </cell>
          <cell r="B59634" t="str">
            <v xml:space="preserve"> 07.11.2023</v>
          </cell>
          <cell r="C59634" t="str">
            <v xml:space="preserve"> ocds-b3wdp1-MD-1684846980482</v>
          </cell>
          <cell r="D59634" t="str">
            <v xml:space="preserve"> LP MTender</v>
          </cell>
          <cell r="E59634" t="str">
            <v xml:space="preserve"> IMSP CIUCIULEA HEALTH CENTER</v>
          </cell>
          <cell r="F59634" t="str">
            <v xml:space="preserve"> DITA ESTFARM SRL</v>
          </cell>
          <cell r="G59634" t="str">
            <v xml:space="preserve"> Procurement of medicines necessary for public medical and sanitary institutions (IMSP) and budgetary institutions providing medical and social services for 2024 (Basic List Part II)</v>
          </cell>
          <cell r="H59634">
            <v>1.39266</v>
          </cell>
          <cell r="I59634" t="str">
            <v xml:space="preserve"> 33600000-6</v>
          </cell>
          <cell r="J59634">
            <v>202400163</v>
          </cell>
          <cell r="K59634">
            <v>12</v>
          </cell>
          <cell r="L59634" t="str">
            <v>1/89-80744/80482</v>
          </cell>
          <cell r="M59634"/>
        </row>
        <row r="59635">
          <cell r="A59635" t="str">
            <v xml:space="preserve"> Purchase contract</v>
          </cell>
          <cell r="B59635" t="str">
            <v xml:space="preserve"> 07.11.2023</v>
          </cell>
          <cell r="C59635" t="str">
            <v xml:space="preserve"> ocds-b3wdp1-MD-1684846980482</v>
          </cell>
          <cell r="D59635" t="str">
            <v xml:space="preserve"> LP MTender</v>
          </cell>
          <cell r="E59635" t="str">
            <v xml:space="preserve"> IMSP CIUCIULENI HEALTH CENTER</v>
          </cell>
          <cell r="F59635" t="str">
            <v xml:space="preserve"> DITA ESTFARM SRL</v>
          </cell>
          <cell r="G59635" t="str">
            <v xml:space="preserve"> Procurement of medicines necessary for public medical and sanitary institutions (IMSP) and budgetary institutions providing medical and social services for 2024 (Basic List Part II)</v>
          </cell>
          <cell r="H59635">
            <v>4.4499500000000003</v>
          </cell>
          <cell r="I59635" t="str">
            <v xml:space="preserve"> 33600000-6</v>
          </cell>
          <cell r="J59635">
            <v>202400163</v>
          </cell>
          <cell r="K59635">
            <v>12</v>
          </cell>
          <cell r="L59635" t="str">
            <v>1/90-80744/80482</v>
          </cell>
          <cell r="M59635"/>
        </row>
        <row r="59636">
          <cell r="A59636" t="str">
            <v xml:space="preserve"> Purchase contract</v>
          </cell>
          <cell r="B59636" t="str">
            <v xml:space="preserve"> 07.11.2023</v>
          </cell>
          <cell r="C59636" t="str">
            <v xml:space="preserve"> ocds-b3wdp1-MD-1684846980482</v>
          </cell>
          <cell r="D59636" t="str">
            <v xml:space="preserve"> LP MTender</v>
          </cell>
          <cell r="E59636" t="str">
            <v>IMSP CIMISLIA HEALTH CENTER</v>
          </cell>
          <cell r="F59636" t="str">
            <v xml:space="preserve"> DITA ESTFARM SRL</v>
          </cell>
          <cell r="G59636" t="str">
            <v xml:space="preserve"> Procurement of medicines necessary for public medical and sanitary institutions (IMSP) and budgetary institutions providing medical and social services for 2024 (Basic List Part II)</v>
          </cell>
          <cell r="H59636">
            <v>23.181819999999998</v>
          </cell>
          <cell r="I59636" t="str">
            <v xml:space="preserve"> 33600000-6</v>
          </cell>
          <cell r="J59636">
            <v>202400163</v>
          </cell>
          <cell r="K59636">
            <v>12</v>
          </cell>
          <cell r="L59636" t="str">
            <v>1/93-80744/80482</v>
          </cell>
          <cell r="M59636"/>
        </row>
        <row r="59637">
          <cell r="A59637" t="str">
            <v xml:space="preserve"> Purchase contract</v>
          </cell>
          <cell r="B59637" t="str">
            <v xml:space="preserve"> 07.11.2023</v>
          </cell>
          <cell r="C59637" t="str">
            <v xml:space="preserve"> ocds-b3wdp1-MD-1684846980482</v>
          </cell>
          <cell r="D59637" t="str">
            <v xml:space="preserve"> LP MTender</v>
          </cell>
          <cell r="E59637" t="str">
            <v xml:space="preserve"> IMSP COMRAT HEALTH CENTER</v>
          </cell>
          <cell r="F59637" t="str">
            <v xml:space="preserve"> DITA ESTFARM SRL</v>
          </cell>
          <cell r="G59637" t="str">
            <v xml:space="preserve"> Procurement of medicines necessary for public medical and sanitary institutions (IMSP) and budgetary institutions providing medical and social services for 2024 (Basic List Part II)</v>
          </cell>
          <cell r="H59637">
            <v>25.21387</v>
          </cell>
          <cell r="I59637" t="str">
            <v xml:space="preserve"> 33600000-6</v>
          </cell>
          <cell r="J59637">
            <v>202400163</v>
          </cell>
          <cell r="K59637">
            <v>12</v>
          </cell>
          <cell r="L59637" t="str">
            <v>1/95-80744/80482</v>
          </cell>
          <cell r="M59637"/>
        </row>
        <row r="59638">
          <cell r="A59638" t="str">
            <v xml:space="preserve"> Purchase contract</v>
          </cell>
          <cell r="B59638" t="str">
            <v xml:space="preserve"> 07.11.2023</v>
          </cell>
          <cell r="C59638" t="str">
            <v xml:space="preserve"> ocds-b3wdp1-MD-1684846980482</v>
          </cell>
          <cell r="D59638" t="str">
            <v xml:space="preserve"> LP MTender</v>
          </cell>
          <cell r="E59638" t="str">
            <v xml:space="preserve"> IMSP COCIULIA HEALTH CENTER</v>
          </cell>
          <cell r="F59638" t="str">
            <v xml:space="preserve"> DITA ESTFARM SRL</v>
          </cell>
          <cell r="G59638" t="str">
            <v xml:space="preserve"> Procurement of medicines necessary for public medical and sanitary institutions (IMSP) and budgetary institutions providing medical and social services for 2024 (Basic List Part II)</v>
          </cell>
          <cell r="H59638">
            <v>2.84178</v>
          </cell>
          <cell r="I59638" t="str">
            <v xml:space="preserve"> 33600000-6</v>
          </cell>
          <cell r="J59638">
            <v>202400163</v>
          </cell>
          <cell r="K59638">
            <v>12</v>
          </cell>
          <cell r="L59638" t="str">
            <v>1/97-80744/80482</v>
          </cell>
          <cell r="M59638"/>
        </row>
        <row r="59639">
          <cell r="A59639" t="str">
            <v xml:space="preserve"> Purchase contract</v>
          </cell>
          <cell r="B59639" t="str">
            <v xml:space="preserve"> 07.11.2023</v>
          </cell>
          <cell r="C59639" t="str">
            <v xml:space="preserve"> ocds-b3wdp1-MD-1684846980482</v>
          </cell>
          <cell r="D59639" t="str">
            <v xml:space="preserve"> LP MTender</v>
          </cell>
          <cell r="E59639" t="str">
            <v xml:space="preserve"> IMSP COJUSNA HEALTH CENTER</v>
          </cell>
          <cell r="F59639" t="str">
            <v xml:space="preserve"> DITA ESTFARM SRL</v>
          </cell>
          <cell r="G59639" t="str">
            <v xml:space="preserve"> Procurement of medicines necessary for public medical and sanitary institutions (IMSP) and budgetary institutions providing medical and social services for 2024 (Basic List Part II)</v>
          </cell>
          <cell r="H59639">
            <v>1.78772</v>
          </cell>
          <cell r="I59639" t="str">
            <v xml:space="preserve"> 33600000-6</v>
          </cell>
          <cell r="J59639">
            <v>202400163</v>
          </cell>
          <cell r="K59639">
            <v>12</v>
          </cell>
          <cell r="L59639" t="str">
            <v>1/98-80744/80482</v>
          </cell>
          <cell r="M59639"/>
        </row>
        <row r="59640">
          <cell r="A59640" t="str">
            <v xml:space="preserve"> Purchase contract</v>
          </cell>
          <cell r="B59640" t="str">
            <v xml:space="preserve"> 07.11.2023</v>
          </cell>
          <cell r="C59640" t="str">
            <v xml:space="preserve"> ocds-b3wdp1-MD-1684846980482</v>
          </cell>
          <cell r="D59640" t="str">
            <v xml:space="preserve"> LP MTender</v>
          </cell>
          <cell r="E59640" t="str">
            <v xml:space="preserve"> IMSP DISTRICT HOSPITAL NISPORENI</v>
          </cell>
          <cell r="F59640" t="str">
            <v xml:space="preserve"> DITA ESTFARM SRL</v>
          </cell>
          <cell r="G59640" t="str">
            <v xml:space="preserve"> Procurement of medicines necessary for public medical and sanitary institutions (IMSP) and budgetary institutions providing medical and social services for 2024 (Basic List Part II)</v>
          </cell>
          <cell r="H59640">
            <v>675.14080999999999</v>
          </cell>
          <cell r="I59640" t="str">
            <v xml:space="preserve"> 33600000-6</v>
          </cell>
          <cell r="J59640">
            <v>202400163</v>
          </cell>
          <cell r="K59640">
            <v>12</v>
          </cell>
          <cell r="L59640" t="str">
            <v>1/345-80744/80482</v>
          </cell>
          <cell r="M59640"/>
        </row>
        <row r="59641">
          <cell r="A59641" t="str">
            <v xml:space="preserve"> Purchase contract</v>
          </cell>
          <cell r="B59641" t="str">
            <v xml:space="preserve"> 07.11.2023</v>
          </cell>
          <cell r="C59641" t="str">
            <v xml:space="preserve"> ocds-b3wdp1-MD-1684846980482</v>
          </cell>
          <cell r="D59641" t="str">
            <v xml:space="preserve"> LP MTender</v>
          </cell>
          <cell r="E59641" t="str">
            <v xml:space="preserve"> IMSP DISTRICT HOSPITAL SOLDANESTI</v>
          </cell>
          <cell r="F59641" t="str">
            <v xml:space="preserve"> DITA ESTFARM SRL</v>
          </cell>
          <cell r="G59641" t="str">
            <v xml:space="preserve"> Procurement of medicines necessary for public medical and sanitary institutions (IMSP) and budgetary institutions providing medical and social services for 2024 (Basic List Part II)</v>
          </cell>
          <cell r="H59641">
            <v>639.74599000000001</v>
          </cell>
          <cell r="I59641" t="str">
            <v xml:space="preserve"> 33600000-6</v>
          </cell>
          <cell r="J59641">
            <v>202400163</v>
          </cell>
          <cell r="K59641">
            <v>12</v>
          </cell>
          <cell r="L59641" t="str">
            <v>1/350-80744/80482</v>
          </cell>
          <cell r="M59641"/>
        </row>
        <row r="59642">
          <cell r="A59642" t="str">
            <v xml:space="preserve"> Purchase contract</v>
          </cell>
          <cell r="B59642" t="str">
            <v xml:space="preserve"> 07.11.2023</v>
          </cell>
          <cell r="C59642" t="str">
            <v xml:space="preserve"> ocds-b3wdp1-MD-1684846980482</v>
          </cell>
          <cell r="D59642" t="str">
            <v xml:space="preserve"> LP MTender</v>
          </cell>
          <cell r="E59642" t="str">
            <v xml:space="preserve"> IMSP SOROCA DISTRICT HOSPITAL OF PRISACARI</v>
          </cell>
          <cell r="F59642" t="str">
            <v xml:space="preserve"> DITA ESTFARM SRL</v>
          </cell>
          <cell r="G59642" t="str">
            <v xml:space="preserve"> Procurement of medicines necessary for public medical and sanitary institutions (IMSP) and budgetary institutions providing medical and social services for 2024 (Basic List Part II)</v>
          </cell>
          <cell r="H59642" t="str">
            <v>1.384.54874</v>
          </cell>
          <cell r="I59642" t="str">
            <v xml:space="preserve"> 33600000-6</v>
          </cell>
          <cell r="J59642">
            <v>202400163</v>
          </cell>
          <cell r="K59642">
            <v>12</v>
          </cell>
          <cell r="L59642" t="str">
            <v>1/352-80744/80482</v>
          </cell>
          <cell r="M59642"/>
        </row>
        <row r="59643">
          <cell r="A59643" t="str">
            <v xml:space="preserve"> Purchase contract</v>
          </cell>
          <cell r="B59643" t="str">
            <v xml:space="preserve"> 07.11.2023</v>
          </cell>
          <cell r="C59643" t="str">
            <v xml:space="preserve"> ocds-b3wdp1-MD-1684846980482</v>
          </cell>
          <cell r="D59643" t="str">
            <v xml:space="preserve"> LP MTender</v>
          </cell>
          <cell r="E59643" t="str">
            <v xml:space="preserve"> IP VULCANESTI DENTISTRY</v>
          </cell>
          <cell r="F59643" t="str">
            <v xml:space="preserve"> DITA ESTFARM SRL</v>
          </cell>
          <cell r="G59643" t="str">
            <v xml:space="preserve"> Procurement of medicines necessary for public medical and sanitary institutions (IMSP) and budgetary institutions providing medical and social services for 2024 (Basic List Part II)</v>
          </cell>
          <cell r="H59643">
            <v>33403</v>
          </cell>
          <cell r="I59643" t="str">
            <v xml:space="preserve"> 33600000-6</v>
          </cell>
          <cell r="J59643">
            <v>202400163</v>
          </cell>
          <cell r="K59643">
            <v>12</v>
          </cell>
          <cell r="L59643" t="str">
            <v>1/361-80744/80482</v>
          </cell>
          <cell r="M59643"/>
        </row>
        <row r="59644">
          <cell r="A59644" t="str">
            <v xml:space="preserve"> Purchase contract</v>
          </cell>
          <cell r="B59644" t="str">
            <v xml:space="preserve"> 07.11.2023</v>
          </cell>
          <cell r="C59644" t="str">
            <v xml:space="preserve"> ocds-b3wdp1-MD-1684846980482</v>
          </cell>
          <cell r="D59644" t="str">
            <v xml:space="preserve"> LP MTender</v>
          </cell>
          <cell r="E59644" t="str">
            <v xml:space="preserve"> TEMPORARY PLACEMENT CENTER FOR PEOPLE WITH DISABILITIES (ADULTS) COCIRI</v>
          </cell>
          <cell r="F59644" t="str">
            <v xml:space="preserve"> DITA ESTFARM SRL</v>
          </cell>
          <cell r="G59644" t="str">
            <v xml:space="preserve"> Procurement of medicines necessary for public medical and sanitary institutions (IMSP) and budgetary institutions providing medical and social services for 2024 (Basic List Part II)</v>
          </cell>
          <cell r="H59644">
            <v>254.30564000000001</v>
          </cell>
          <cell r="I59644" t="str">
            <v xml:space="preserve"> 33600000-6</v>
          </cell>
          <cell r="J59644">
            <v>202400163</v>
          </cell>
          <cell r="K59644">
            <v>12</v>
          </cell>
          <cell r="L59644" t="str">
            <v>1/38-80744/80482</v>
          </cell>
          <cell r="M59644"/>
        </row>
        <row r="59645">
          <cell r="A59645" t="str">
            <v xml:space="preserve"> Purchase contract</v>
          </cell>
          <cell r="B59645" t="str">
            <v xml:space="preserve"> 07.11.2023</v>
          </cell>
          <cell r="C59645" t="str">
            <v xml:space="preserve"> ocds-b3wdp1-MD-1684846980482</v>
          </cell>
          <cell r="D59645" t="str">
            <v xml:space="preserve"> LP MTender</v>
          </cell>
          <cell r="E59645" t="str">
            <v xml:space="preserve"> TEMPORARY PLACEMENT AND REHABILITATION CENTER FOR CHILDREN MUN BALTI</v>
          </cell>
          <cell r="F59645" t="str">
            <v xml:space="preserve"> DITA ESTFARM SRL</v>
          </cell>
          <cell r="G59645" t="str">
            <v xml:space="preserve"> Procurement of medicines necessary for public medical and sanitary institutions (IMSP) and budgetary institutions providing medical and social services for 2024 (Basic List Part II)</v>
          </cell>
          <cell r="H59645">
            <v>43.841329999999999</v>
          </cell>
          <cell r="I59645" t="str">
            <v xml:space="preserve"> 33600000-6</v>
          </cell>
          <cell r="J59645">
            <v>202400163</v>
          </cell>
          <cell r="K59645">
            <v>12</v>
          </cell>
          <cell r="L59645" t="str">
            <v>1/39-80744/80482</v>
          </cell>
          <cell r="M59645"/>
        </row>
        <row r="59646">
          <cell r="A59646" t="str">
            <v xml:space="preserve"> Purchase contract</v>
          </cell>
          <cell r="B59646" t="str">
            <v xml:space="preserve"> 07.11.2023</v>
          </cell>
          <cell r="C59646" t="str">
            <v xml:space="preserve"> ocds-b3wdp1-MD-1684846980482</v>
          </cell>
          <cell r="D59646" t="str">
            <v xml:space="preserve"> LP MTender</v>
          </cell>
          <cell r="E59646" t="str">
            <v>CEADIR-LUNGA CHILDRENS RECOVERY CENTER</v>
          </cell>
          <cell r="F59646" t="str">
            <v xml:space="preserve"> DITA ESTFARM SRL</v>
          </cell>
          <cell r="G59646" t="str">
            <v xml:space="preserve"> Procurement of medicines necessary for public medical and sanitary institutions (IMSP) and budgetary institutions providing medical and social services for 2024 (Basic List Part II)</v>
          </cell>
          <cell r="H59646">
            <v>15.952070000000001</v>
          </cell>
          <cell r="I59646" t="str">
            <v xml:space="preserve"> 33600000-6</v>
          </cell>
          <cell r="J59646">
            <v>202400163</v>
          </cell>
          <cell r="K59646">
            <v>12</v>
          </cell>
          <cell r="L59646" t="str">
            <v>1/40-80744/80482</v>
          </cell>
          <cell r="M59646"/>
        </row>
        <row r="59647">
          <cell r="A59647" t="str">
            <v xml:space="preserve"> Purchase contract</v>
          </cell>
          <cell r="B59647" t="str">
            <v xml:space="preserve"> 07.11.2023</v>
          </cell>
          <cell r="C59647" t="str">
            <v xml:space="preserve"> ocds-b3wdp1-MD-1684846480744</v>
          </cell>
          <cell r="D59647" t="str">
            <v xml:space="preserve"> LP MTender</v>
          </cell>
          <cell r="E59647" t="str">
            <v xml:space="preserve"> IMSP MUNICIPAL CLINICAL HOSPITAL FOR CHILDREN V IGNATENCO</v>
          </cell>
          <cell r="F59647" t="str">
            <v xml:space="preserve"> BECOR SRL</v>
          </cell>
          <cell r="G59647" t="str">
            <v xml:space="preserve"> Procurement of medicines necessary for public medical and sanitary institutions (IMSP) and budgetary institutions providing medical and social services for 2024 (Basic List Part I)</v>
          </cell>
          <cell r="H59647">
            <v>10757</v>
          </cell>
          <cell r="I59647" t="str">
            <v xml:space="preserve"> 33600000-6</v>
          </cell>
          <cell r="J59647">
            <v>202400152</v>
          </cell>
          <cell r="K59647">
            <v>12</v>
          </cell>
          <cell r="L59647" t="str">
            <v>4/103-80744/80482</v>
          </cell>
          <cell r="M59647"/>
        </row>
        <row r="59648">
          <cell r="A59648" t="str">
            <v xml:space="preserve"> Purchase contract</v>
          </cell>
          <cell r="B59648" t="str">
            <v xml:space="preserve"> 07.11.2023</v>
          </cell>
          <cell r="C59648" t="str">
            <v xml:space="preserve"> ocds-b3wdp1-MD-1684846480744</v>
          </cell>
          <cell r="D59648" t="str">
            <v xml:space="preserve"> LP MTender</v>
          </cell>
          <cell r="E59648" t="str">
            <v xml:space="preserve"> IMSP REPUBLICAN CLINICAL HOSPITAL TIMOFEI MOSNEAGA</v>
          </cell>
          <cell r="F59648" t="str">
            <v xml:space="preserve"> BECOR SRL</v>
          </cell>
          <cell r="G59648" t="str">
            <v xml:space="preserve"> Procurement of medicines necessary for public medical and sanitary institutions (IMSP) and budgetary institutions providing medical and social services for 2024 (Basic List Part I)</v>
          </cell>
          <cell r="H59648">
            <v>48642</v>
          </cell>
          <cell r="I59648" t="str">
            <v xml:space="preserve"> 33600000-6</v>
          </cell>
          <cell r="J59648">
            <v>202400152</v>
          </cell>
          <cell r="K59648">
            <v>12</v>
          </cell>
          <cell r="L59648" t="str">
            <v>4/108-80744/80482</v>
          </cell>
          <cell r="M59648"/>
        </row>
        <row r="59649">
          <cell r="A59649" t="str">
            <v xml:space="preserve"> Purchase contract</v>
          </cell>
          <cell r="B59649" t="str">
            <v xml:space="preserve"> 07.11.2023</v>
          </cell>
          <cell r="C59649" t="str">
            <v xml:space="preserve"> ocds-b3wdp1-MD-1684846480744</v>
          </cell>
          <cell r="D59649" t="str">
            <v xml:space="preserve"> LP MTender</v>
          </cell>
          <cell r="E59649" t="str">
            <v xml:space="preserve"> IMSP HOSPITAL OF DERMATOLOGY AND COMMUNICABLE DISEASES</v>
          </cell>
          <cell r="F59649" t="str">
            <v xml:space="preserve"> BECOR SRL</v>
          </cell>
          <cell r="G59649" t="str">
            <v xml:space="preserve"> Procurement of medicines necessary for public medical and sanitary institutions (IMSP) and budgetary institutions providing medical and social services for 2024 (Basic List Part I)</v>
          </cell>
          <cell r="H59649">
            <v>1.4756499999999999</v>
          </cell>
          <cell r="I59649" t="str">
            <v xml:space="preserve"> 33600000-6</v>
          </cell>
          <cell r="J59649">
            <v>202400152</v>
          </cell>
          <cell r="K59649">
            <v>12</v>
          </cell>
          <cell r="L59649" t="str">
            <v>4/110-80744/80482</v>
          </cell>
          <cell r="M59649"/>
        </row>
        <row r="59650">
          <cell r="A59650" t="str">
            <v xml:space="preserve"> Purchase contract</v>
          </cell>
          <cell r="B59650" t="str">
            <v xml:space="preserve"> 07.11.2023</v>
          </cell>
          <cell r="C59650" t="str">
            <v xml:space="preserve"> ocds-b3wdp1-MD-1684846480744</v>
          </cell>
          <cell r="D59650" t="str">
            <v xml:space="preserve"> LP MTender</v>
          </cell>
          <cell r="E59650" t="str">
            <v xml:space="preserve"> IMSP STATE HOSPITAL</v>
          </cell>
          <cell r="F59650" t="str">
            <v xml:space="preserve"> BECOR SRL</v>
          </cell>
          <cell r="G59650" t="str">
            <v xml:space="preserve"> Procurement of medicines necessary for public medical and sanitary institutions (IMSP) and budgetary institutions providing medical and social services for 2024 (Basic List Part I)</v>
          </cell>
          <cell r="H59650">
            <v>2.4226399999999999</v>
          </cell>
          <cell r="I59650" t="str">
            <v xml:space="preserve"> 33600000-6</v>
          </cell>
          <cell r="J59650">
            <v>202400152</v>
          </cell>
          <cell r="K59650">
            <v>12</v>
          </cell>
          <cell r="L59650" t="str">
            <v>4/113-80744/80482</v>
          </cell>
          <cell r="M59650"/>
        </row>
        <row r="59651">
          <cell r="A59651" t="str">
            <v xml:space="preserve"> Purchase contract</v>
          </cell>
          <cell r="B59651" t="str">
            <v xml:space="preserve"> 07.11.2023</v>
          </cell>
          <cell r="C59651" t="str">
            <v xml:space="preserve"> ocds-b3wdp1-MD-1684846980482</v>
          </cell>
          <cell r="D59651" t="str">
            <v xml:space="preserve"> LP MTender</v>
          </cell>
          <cell r="E59651" t="str">
            <v xml:space="preserve"> TEMPORARY PLACEMENT CENTER FOR PEOPLE WITH DISABILITIES (ADULTS) BADICENI</v>
          </cell>
          <cell r="F59651" t="str">
            <v xml:space="preserve"> DITA ESTFARM SRL</v>
          </cell>
          <cell r="G59651" t="str">
            <v xml:space="preserve"> Procurement of medicines necessary for public medical and sanitary institutions (IMSP) and budgetary institutions providing medical and social services for 2024 (Basic List Part II)</v>
          </cell>
          <cell r="H59651">
            <v>433.25243</v>
          </cell>
          <cell r="I59651" t="str">
            <v xml:space="preserve"> 33600000-6</v>
          </cell>
          <cell r="J59651">
            <v>202400163</v>
          </cell>
          <cell r="K59651">
            <v>12</v>
          </cell>
          <cell r="L59651" t="str">
            <v>1/35-80744/80482</v>
          </cell>
          <cell r="M59651"/>
        </row>
        <row r="59652">
          <cell r="A59652" t="str">
            <v xml:space="preserve"> Purchase contract</v>
          </cell>
          <cell r="B59652" t="str">
            <v xml:space="preserve"> 07.11.2023</v>
          </cell>
          <cell r="C59652" t="str">
            <v xml:space="preserve"> ocds-b3wdp1-MD-1684846980482</v>
          </cell>
          <cell r="D59652" t="str">
            <v xml:space="preserve"> LP MTender</v>
          </cell>
          <cell r="E59652" t="str">
            <v>IMSP DISTRICT HOSPITAL STEFAN VODA</v>
          </cell>
          <cell r="F59652" t="str">
            <v xml:space="preserve"> DITA ESTFARM SRL</v>
          </cell>
          <cell r="G59652" t="str">
            <v xml:space="preserve"> Procurement of medicines necessary for public medical and sanitary institutions (IMSP) and budgetary institutions providing medical and social services for 2024 (Basic List Part II)</v>
          </cell>
          <cell r="H59652">
            <v>470.55601000000001</v>
          </cell>
          <cell r="I59652" t="str">
            <v xml:space="preserve"> 33600000-6</v>
          </cell>
          <cell r="J59652">
            <v>202400163</v>
          </cell>
          <cell r="K59652">
            <v>12</v>
          </cell>
          <cell r="L59652" t="str">
            <v>1/354-80744/80482</v>
          </cell>
          <cell r="M59652"/>
        </row>
        <row r="59653">
          <cell r="A59653" t="str">
            <v xml:space="preserve"> Purchase contract</v>
          </cell>
          <cell r="B59653" t="str">
            <v xml:space="preserve"> 07.11.2023</v>
          </cell>
          <cell r="C59653" t="str">
            <v xml:space="preserve"> ocds-b3wdp1-MD-1684846980482</v>
          </cell>
          <cell r="D59653" t="str">
            <v xml:space="preserve"> LP MTender</v>
          </cell>
          <cell r="E59653" t="str">
            <v xml:space="preserve"> IMSP TARACLIA DISTRICT HOSPITAL</v>
          </cell>
          <cell r="F59653" t="str">
            <v xml:space="preserve"> DITA ESTFARM SRL</v>
          </cell>
          <cell r="G59653" t="str">
            <v xml:space="preserve"> Procurement of medicines necessary for public medical and sanitary institutions (IMSP) and budgetary institutions providing medical and social services for 2024 (Basic List Part II)</v>
          </cell>
          <cell r="H59653">
            <v>380.31486000000001</v>
          </cell>
          <cell r="I59653" t="str">
            <v xml:space="preserve"> 33600000-6</v>
          </cell>
          <cell r="J59653">
            <v>202400163</v>
          </cell>
          <cell r="K59653">
            <v>12</v>
          </cell>
          <cell r="L59653" t="str">
            <v>1/356-80744/80482</v>
          </cell>
          <cell r="M59653"/>
        </row>
        <row r="59654">
          <cell r="A59654" t="str">
            <v xml:space="preserve"> Purchase contract</v>
          </cell>
          <cell r="B59654" t="str">
            <v xml:space="preserve"> 07.11.2023</v>
          </cell>
          <cell r="C59654" t="str">
            <v xml:space="preserve"> ocds-b3wdp1-MD-1684846980482</v>
          </cell>
          <cell r="D59654" t="str">
            <v xml:space="preserve"> LP MTender</v>
          </cell>
          <cell r="E59654" t="str">
            <v xml:space="preserve"> IMSP VULCANESTI DISTRICT HOSPITAL</v>
          </cell>
          <cell r="F59654" t="str">
            <v xml:space="preserve"> DITA ESTFARM SRL</v>
          </cell>
          <cell r="G59654" t="str">
            <v xml:space="preserve"> Procurement of medicines necessary for public medical and sanitary institutions (IMSP) and budgetary institutions providing medical and social services for 2024 (Basic List Part II)</v>
          </cell>
          <cell r="H59654">
            <v>259.03557999999998</v>
          </cell>
          <cell r="I59654" t="str">
            <v xml:space="preserve"> 33600000-6</v>
          </cell>
          <cell r="J59654">
            <v>202400163</v>
          </cell>
          <cell r="K59654">
            <v>12</v>
          </cell>
          <cell r="L59654" t="str">
            <v>1/358-80744/80482</v>
          </cell>
          <cell r="M59654"/>
        </row>
        <row r="59655">
          <cell r="A59655" t="str">
            <v xml:space="preserve"> Purchase contract</v>
          </cell>
          <cell r="B59655" t="str">
            <v xml:space="preserve"> 07.11.2023</v>
          </cell>
          <cell r="C59655" t="str">
            <v xml:space="preserve"> ocds-b3wdp1-MD-1684846980482</v>
          </cell>
          <cell r="D59655" t="str">
            <v xml:space="preserve"> LP MTender</v>
          </cell>
          <cell r="E59655" t="str">
            <v xml:space="preserve"> IP DENTISTRY IN CEADIR-LUNGA</v>
          </cell>
          <cell r="F59655" t="str">
            <v xml:space="preserve"> DITA ESTFARM SRL</v>
          </cell>
          <cell r="G59655" t="str">
            <v xml:space="preserve"> Procurement of medicines necessary for public medical and sanitary institutions (IMSP) and budgetary institutions providing medical and social services for 2024 (Basic List Part II)</v>
          </cell>
          <cell r="H59655">
            <v>42683</v>
          </cell>
          <cell r="I59655" t="str">
            <v xml:space="preserve"> 33600000-6</v>
          </cell>
          <cell r="J59655">
            <v>202400163</v>
          </cell>
          <cell r="K59655">
            <v>12</v>
          </cell>
          <cell r="L59655" t="str">
            <v>1/359-80744/80482</v>
          </cell>
          <cell r="M59655"/>
        </row>
        <row r="59656">
          <cell r="A59656" t="str">
            <v xml:space="preserve"> Purchase contract</v>
          </cell>
          <cell r="B59656" t="str">
            <v xml:space="preserve"> 07.11.2023</v>
          </cell>
          <cell r="C59656" t="str">
            <v xml:space="preserve"> ocds-b3wdp1-MD-1684846980482</v>
          </cell>
          <cell r="D59656" t="str">
            <v xml:space="preserve"> LP MTender</v>
          </cell>
          <cell r="E59656" t="str">
            <v xml:space="preserve"> IP DENTAL COMRAT</v>
          </cell>
          <cell r="F59656" t="str">
            <v xml:space="preserve"> DITA ESTFARM SRL</v>
          </cell>
          <cell r="G59656" t="str">
            <v xml:space="preserve"> Procurement of medicines necessary for public medical and sanitary institutions (IMSP) and budgetary institutions providing medical and social services for 2024 (Basic List Part II)</v>
          </cell>
          <cell r="H59656">
            <v>1.6528700000000001</v>
          </cell>
          <cell r="I59656" t="str">
            <v xml:space="preserve"> 33600000-6</v>
          </cell>
          <cell r="J59656">
            <v>202400163</v>
          </cell>
          <cell r="K59656">
            <v>12</v>
          </cell>
          <cell r="L59656" t="str">
            <v>1/360-80744/80482</v>
          </cell>
          <cell r="M59656"/>
        </row>
        <row r="59657">
          <cell r="A59657" t="str">
            <v xml:space="preserve"> Purchase contract</v>
          </cell>
          <cell r="B59657" t="str">
            <v xml:space="preserve"> 07.11.2023</v>
          </cell>
          <cell r="C59657" t="str">
            <v xml:space="preserve"> ocds-b3wdp1-MD-1684846980482</v>
          </cell>
          <cell r="D59657" t="str">
            <v xml:space="preserve"> LP MTender</v>
          </cell>
          <cell r="E59657" t="str">
            <v xml:space="preserve"> TEMPORARY PLACEMENT CENTER FOR PEOPLE WITH DISABILITIES (ADULTS) BRINZENI</v>
          </cell>
          <cell r="F59657" t="str">
            <v xml:space="preserve"> DITA ESTFARM SRL</v>
          </cell>
          <cell r="G59657" t="str">
            <v xml:space="preserve"> Procurement of medicines necessary for public medical and sanitary institutions (IMSP) and budgetary institutions providing medical and social services for 2024 (Basic List Part II)</v>
          </cell>
          <cell r="H59657">
            <v>199.22611000000001</v>
          </cell>
          <cell r="I59657" t="str">
            <v xml:space="preserve"> 33600000-6</v>
          </cell>
          <cell r="J59657">
            <v>202400163</v>
          </cell>
          <cell r="K59657">
            <v>12</v>
          </cell>
          <cell r="L59657" t="str">
            <v>1/37-80744/80482</v>
          </cell>
          <cell r="M59657"/>
        </row>
        <row r="59658">
          <cell r="A59658" t="str">
            <v xml:space="preserve"> Purchase contract</v>
          </cell>
          <cell r="B59658" t="str">
            <v xml:space="preserve"> 07.11.2023</v>
          </cell>
          <cell r="C59658" t="str">
            <v xml:space="preserve"> ocds-b3wdp1-MD-1684846980482</v>
          </cell>
          <cell r="D59658" t="str">
            <v xml:space="preserve"> LP MTender</v>
          </cell>
          <cell r="E59658" t="str">
            <v xml:space="preserve"> IMSP CAHUL HEALTH CENTER</v>
          </cell>
          <cell r="F59658" t="str">
            <v xml:space="preserve"> DITA ESTFARM SRL</v>
          </cell>
          <cell r="G59658" t="str">
            <v xml:space="preserve"> Procurement of medicines necessary for public medical and sanitary institutions (IMSP) and budgetary institutions providing medical and social services for 2024 (Basic List Part II)</v>
          </cell>
          <cell r="H59658">
            <v>12.954969999999999</v>
          </cell>
          <cell r="I59658" t="str">
            <v xml:space="preserve"> 33600000-6</v>
          </cell>
          <cell r="J59658">
            <v>202400163</v>
          </cell>
          <cell r="K59658">
            <v>12</v>
          </cell>
          <cell r="L59658" t="str">
            <v>1/76-80744/80482</v>
          </cell>
          <cell r="M59658"/>
        </row>
        <row r="59659">
          <cell r="A59659" t="str">
            <v xml:space="preserve"> Purchase contract</v>
          </cell>
          <cell r="B59659" t="str">
            <v xml:space="preserve"> 07.11.2023</v>
          </cell>
          <cell r="C59659" t="str">
            <v xml:space="preserve"> ocds-b3wdp1-MD-1684846980482</v>
          </cell>
          <cell r="D59659" t="str">
            <v xml:space="preserve"> LP MTender</v>
          </cell>
          <cell r="E59659" t="str">
            <v xml:space="preserve"> IMSP CHETRIS HEALTH CENTER</v>
          </cell>
          <cell r="F59659" t="str">
            <v xml:space="preserve"> DITA ESTFARM SRL</v>
          </cell>
          <cell r="G59659" t="str">
            <v xml:space="preserve"> Procurement of medicines necessary for public medical and sanitary institutions (IMSP) and budgetary institutions providing medical and social services for 2024 (Basic List Part II)</v>
          </cell>
          <cell r="H59659">
            <v>1.9940500000000001</v>
          </cell>
          <cell r="I59659" t="str">
            <v xml:space="preserve"> 33600000-6</v>
          </cell>
          <cell r="J59659">
            <v>202400163</v>
          </cell>
          <cell r="K59659">
            <v>12</v>
          </cell>
          <cell r="L59659" t="str">
            <v>1/77-80744/80482</v>
          </cell>
          <cell r="M59659"/>
        </row>
        <row r="59660">
          <cell r="A59660" t="str">
            <v xml:space="preserve"> Purchase contract</v>
          </cell>
          <cell r="B59660" t="str">
            <v xml:space="preserve"> 07.11.2023</v>
          </cell>
          <cell r="C59660" t="str">
            <v xml:space="preserve"> ocds-b3wdp1-MD-1684846980482</v>
          </cell>
          <cell r="D59660" t="str">
            <v xml:space="preserve"> LP MTender</v>
          </cell>
          <cell r="E59660" t="str">
            <v xml:space="preserve"> IMSP CHETROSU HEALTH CENTER</v>
          </cell>
          <cell r="F59660" t="str">
            <v xml:space="preserve"> DITA ESTFARM SRL</v>
          </cell>
          <cell r="G59660" t="str">
            <v xml:space="preserve"> Procurement of medicines necessary for public medical and sanitary institutions (IMSP) and budgetary institutions providing medical and social services for 2024 (Basic List Part II)</v>
          </cell>
          <cell r="H59660">
            <v>45024</v>
          </cell>
          <cell r="I59660" t="str">
            <v xml:space="preserve"> 33600000-6</v>
          </cell>
          <cell r="J59660">
            <v>202400163</v>
          </cell>
          <cell r="K59660">
            <v>12</v>
          </cell>
          <cell r="L59660" t="str">
            <v>1/78-80744/80482</v>
          </cell>
          <cell r="M59660"/>
        </row>
        <row r="59661">
          <cell r="A59661" t="str">
            <v xml:space="preserve"> Purchase contract</v>
          </cell>
          <cell r="B59661" t="str">
            <v xml:space="preserve"> 07.11.2023</v>
          </cell>
          <cell r="C59661" t="str">
            <v xml:space="preserve"> ocds-b3wdp1-MD-1684846480744</v>
          </cell>
          <cell r="D59661" t="str">
            <v xml:space="preserve"> LP MTender</v>
          </cell>
          <cell r="E59661" t="str">
            <v xml:space="preserve"> IMSP ANENII NOI DISTRICT HOSPITAL</v>
          </cell>
          <cell r="F59661" t="str">
            <v xml:space="preserve"> BECOR SRL</v>
          </cell>
          <cell r="G59661" t="str">
            <v xml:space="preserve"> Procurement of medicines necessary for public medical and sanitary institutions (IMSP) and budgetary institutions providing medical and social services for 2024 (Basic List Part I)</v>
          </cell>
          <cell r="H59661">
            <v>33910</v>
          </cell>
          <cell r="I59661" t="str">
            <v xml:space="preserve"> 33600000-6</v>
          </cell>
          <cell r="J59661">
            <v>202400152</v>
          </cell>
          <cell r="K59661">
            <v>12</v>
          </cell>
          <cell r="L59661" t="str">
            <v>4/116-80744/80482</v>
          </cell>
          <cell r="M59661"/>
        </row>
        <row r="59662">
          <cell r="A59662" t="str">
            <v xml:space="preserve"> Purchase contract</v>
          </cell>
          <cell r="B59662" t="str">
            <v xml:space="preserve"> 07.11.2023</v>
          </cell>
          <cell r="C59662" t="str">
            <v xml:space="preserve"> ocds-b3wdp1-MD-1684846480744</v>
          </cell>
          <cell r="D59662" t="str">
            <v xml:space="preserve"> LP MTender</v>
          </cell>
          <cell r="E59662" t="str">
            <v>TEMPORARY PLACEMENT CENTER FOR CHILDREN WITH DISABILITIES HANCEST</v>
          </cell>
          <cell r="F59662" t="str">
            <v xml:space="preserve"> BECOR SRL</v>
          </cell>
          <cell r="G59662" t="str">
            <v xml:space="preserve"> Procurement of medicines necessary for public medical and sanitary institutions (IMSP) and budgetary institutions providing medical and social services for 2024 (Basic List Part I)</v>
          </cell>
          <cell r="H59662">
            <v>84775</v>
          </cell>
          <cell r="I59662" t="str">
            <v xml:space="preserve"> 33600000-6</v>
          </cell>
          <cell r="J59662">
            <v>202400152</v>
          </cell>
          <cell r="K59662">
            <v>12</v>
          </cell>
          <cell r="L59662" t="str">
            <v>4/12-80744/80482</v>
          </cell>
          <cell r="M59662"/>
        </row>
        <row r="59663">
          <cell r="A59663" t="str">
            <v xml:space="preserve"> Purchase contract</v>
          </cell>
          <cell r="B59663" t="str">
            <v xml:space="preserve"> 07.11.2023</v>
          </cell>
          <cell r="C59663" t="str">
            <v xml:space="preserve"> ocds-b3wdp1-MD-1684846980482</v>
          </cell>
          <cell r="D59663" t="str">
            <v xml:space="preserve"> LP MTender</v>
          </cell>
          <cell r="E59663" t="str">
            <v xml:space="preserve"> IMSP BESSARABIAN HEALTH CENTER</v>
          </cell>
          <cell r="F59663" t="str">
            <v xml:space="preserve"> DITA ESTFARM SRL</v>
          </cell>
          <cell r="G59663" t="str">
            <v xml:space="preserve"> Procurement of medicines necessary for public medical and sanitary institutions (IMSP) and budgetary institutions providing medical and social services for 2024 (Basic List Part II)</v>
          </cell>
          <cell r="H59663">
            <v>12411</v>
          </cell>
          <cell r="I59663" t="str">
            <v xml:space="preserve"> 33600000-6</v>
          </cell>
          <cell r="J59663">
            <v>202400163</v>
          </cell>
          <cell r="K59663">
            <v>12</v>
          </cell>
          <cell r="L59663" t="str">
            <v>1/64-80744/80482</v>
          </cell>
          <cell r="M59663"/>
        </row>
        <row r="59664">
          <cell r="A59664" t="str">
            <v xml:space="preserve"> Purchase contract</v>
          </cell>
          <cell r="B59664" t="str">
            <v xml:space="preserve"> 07.11.2023</v>
          </cell>
          <cell r="C59664" t="str">
            <v xml:space="preserve"> ocds-b3wdp1-MD-1684846980482</v>
          </cell>
          <cell r="D59664" t="str">
            <v xml:space="preserve"> LP MTender</v>
          </cell>
          <cell r="E59664" t="str">
            <v xml:space="preserve"> IMSP HEALTH CENTER BUCURIA</v>
          </cell>
          <cell r="F59664" t="str">
            <v xml:space="preserve"> DITA ESTFARM SRL</v>
          </cell>
          <cell r="G59664" t="str">
            <v xml:space="preserve"> Procurement of medicines necessary for public medical and sanitary institutions (IMSP) and budgetary institutions providing medical and social services for 2024 (Basic List Part II)</v>
          </cell>
          <cell r="H59664">
            <v>2.02501</v>
          </cell>
          <cell r="I59664" t="str">
            <v xml:space="preserve"> 33600000-6</v>
          </cell>
          <cell r="J59664">
            <v>202400163</v>
          </cell>
          <cell r="K59664">
            <v>12</v>
          </cell>
          <cell r="L59664" t="str">
            <v>1/66-80744/80482</v>
          </cell>
          <cell r="M59664"/>
        </row>
        <row r="59665">
          <cell r="A59665" t="str">
            <v xml:space="preserve"> Purchase contract</v>
          </cell>
          <cell r="B59665" t="str">
            <v xml:space="preserve"> 07.11.2023</v>
          </cell>
          <cell r="C59665" t="str">
            <v xml:space="preserve"> ocds-b3wdp1-MD-1684846980482</v>
          </cell>
          <cell r="D59665" t="str">
            <v xml:space="preserve"> LP MTender</v>
          </cell>
          <cell r="E59665" t="str">
            <v xml:space="preserve"> IMSP BUJOR HEALTH CENTER</v>
          </cell>
          <cell r="F59665" t="str">
            <v xml:space="preserve"> DITA ESTFARM SRL</v>
          </cell>
          <cell r="G59665" t="str">
            <v xml:space="preserve"> Procurement of medicines necessary for public medical and sanitary institutions (IMSP) and budgetary institutions providing medical and social services for 2024 (Basic List Part II)</v>
          </cell>
          <cell r="H59665">
            <v>3.9245100000000002</v>
          </cell>
          <cell r="I59665" t="str">
            <v xml:space="preserve"> 33600000-6</v>
          </cell>
          <cell r="J59665">
            <v>202400163</v>
          </cell>
          <cell r="K59665">
            <v>12</v>
          </cell>
          <cell r="L59665" t="str">
            <v>1/68-80744/80482</v>
          </cell>
          <cell r="M59665"/>
        </row>
        <row r="59666">
          <cell r="A59666" t="str">
            <v xml:space="preserve"> Purchase contract</v>
          </cell>
          <cell r="B59666" t="str">
            <v xml:space="preserve"> 07.11.2023</v>
          </cell>
          <cell r="C59666" t="str">
            <v xml:space="preserve"> ocds-b3wdp1-MD-1684846980482</v>
          </cell>
          <cell r="D59666" t="str">
            <v xml:space="preserve"> LP MTender</v>
          </cell>
          <cell r="E59666" t="str">
            <v xml:space="preserve"> IMSP BULBOACA HEALTH CENTER</v>
          </cell>
          <cell r="F59666" t="str">
            <v xml:space="preserve"> DITA ESTFARM SRL</v>
          </cell>
          <cell r="G59666" t="str">
            <v xml:space="preserve"> Procurement of medicines necessary for public medical and sanitary institutions (IMSP) and budgetary institutions providing medical and social services for 2024 (Basic List Part II)</v>
          </cell>
          <cell r="H59666">
            <v>1.25858</v>
          </cell>
          <cell r="I59666" t="str">
            <v xml:space="preserve"> 33600000-6</v>
          </cell>
          <cell r="J59666">
            <v>202400163</v>
          </cell>
          <cell r="K59666">
            <v>12</v>
          </cell>
          <cell r="L59666" t="str">
            <v>1/69-80744/80482</v>
          </cell>
          <cell r="M59666"/>
        </row>
        <row r="59667">
          <cell r="A59667" t="str">
            <v xml:space="preserve"> Purchase contract</v>
          </cell>
          <cell r="B59667" t="str">
            <v xml:space="preserve"> 07.11.2023</v>
          </cell>
          <cell r="C59667" t="str">
            <v xml:space="preserve"> ocds-b3wdp1-MD-1684846980482</v>
          </cell>
          <cell r="D59667" t="str">
            <v xml:space="preserve"> LP MTender</v>
          </cell>
          <cell r="E59667" t="str">
            <v xml:space="preserve"> IMSP CAINARI HEALTH CENTER</v>
          </cell>
          <cell r="F59667" t="str">
            <v xml:space="preserve"> DITA ESTFARM SRL</v>
          </cell>
          <cell r="G59667" t="str">
            <v xml:space="preserve"> Procurement of medicines necessary for public medical and sanitary institutions (IMSP) and budgetary institutions providing medical and social services for 2024 (Basic List Part II)</v>
          </cell>
          <cell r="H59667">
            <v>2.6895600000000002</v>
          </cell>
          <cell r="I59667" t="str">
            <v xml:space="preserve"> 33600000-6</v>
          </cell>
          <cell r="J59667">
            <v>202400163</v>
          </cell>
          <cell r="K59667">
            <v>12</v>
          </cell>
          <cell r="L59667" t="str">
            <v>1/70-80744/80482</v>
          </cell>
          <cell r="M59667"/>
        </row>
        <row r="59668">
          <cell r="A59668" t="str">
            <v xml:space="preserve"> Purchase contract</v>
          </cell>
          <cell r="B59668" t="str">
            <v xml:space="preserve"> 07.11.2023</v>
          </cell>
          <cell r="C59668" t="str">
            <v xml:space="preserve"> ocds-b3wdp1-MD-1684846980482</v>
          </cell>
          <cell r="D59668" t="str">
            <v xml:space="preserve"> LP MTender</v>
          </cell>
          <cell r="E59668" t="str">
            <v xml:space="preserve"> IMSP CAZACLIA HEALTH CENTER</v>
          </cell>
          <cell r="F59668" t="str">
            <v xml:space="preserve"> DITA ESTFARM SRL</v>
          </cell>
          <cell r="G59668" t="str">
            <v xml:space="preserve"> Procurement of medicines necessary for public medical and sanitary institutions (IMSP) and budgetary institutions providing medical and social services for 2024 (Basic List Part II)</v>
          </cell>
          <cell r="H59668">
            <v>2.03329</v>
          </cell>
          <cell r="I59668" t="str">
            <v xml:space="preserve"> 33600000-6</v>
          </cell>
          <cell r="J59668">
            <v>202400163</v>
          </cell>
          <cell r="K59668">
            <v>12</v>
          </cell>
          <cell r="L59668" t="str">
            <v>1/72-80744/80482</v>
          </cell>
          <cell r="M59668"/>
        </row>
        <row r="59669">
          <cell r="A59669" t="str">
            <v xml:space="preserve"> Purchase contract</v>
          </cell>
          <cell r="B59669" t="str">
            <v xml:space="preserve"> 07.11.2023</v>
          </cell>
          <cell r="C59669" t="str">
            <v xml:space="preserve"> ocds-b3wdp1-MD-1684846980482</v>
          </cell>
          <cell r="D59669" t="str">
            <v xml:space="preserve"> LP MTender</v>
          </cell>
          <cell r="E59669" t="str">
            <v xml:space="preserve"> IMSP CAZANESTI HEALTH CENTER</v>
          </cell>
          <cell r="F59669" t="str">
            <v xml:space="preserve"> DITA ESTFARM SRL</v>
          </cell>
          <cell r="G59669" t="str">
            <v xml:space="preserve"> Procurement of medicines necessary for public medical and sanitary institutions (IMSP) and budgetary institutions providing medical and social services for 2024 (Basic List Part II)</v>
          </cell>
          <cell r="H59669">
            <v>6.2396000000000003</v>
          </cell>
          <cell r="I59669" t="str">
            <v xml:space="preserve"> 33600000-6</v>
          </cell>
          <cell r="J59669">
            <v>202400163</v>
          </cell>
          <cell r="K59669">
            <v>12</v>
          </cell>
          <cell r="L59669" t="str">
            <v>1/73-80744/80482</v>
          </cell>
          <cell r="M59669"/>
        </row>
        <row r="59670">
          <cell r="A59670" t="str">
            <v xml:space="preserve"> Purchase contract</v>
          </cell>
          <cell r="B59670" t="str">
            <v xml:space="preserve"> 07.11.2023</v>
          </cell>
          <cell r="C59670" t="str">
            <v xml:space="preserve"> ocds-b3wdp1-MD-1684846980482</v>
          </cell>
          <cell r="D59670" t="str">
            <v xml:space="preserve"> LP MTender</v>
          </cell>
          <cell r="E59670" t="str">
            <v xml:space="preserve"> IMSP CETIRENI HEALTH CENTER</v>
          </cell>
          <cell r="F59670" t="str">
            <v xml:space="preserve"> DITA ESTFARM SRL</v>
          </cell>
          <cell r="G59670" t="str">
            <v xml:space="preserve"> Procurement of medicines necessary for public medical and sanitary institutions (IMSP) and budgetary institutions providing medical and social services for 2024 (Basic List Part II)</v>
          </cell>
          <cell r="H59670">
            <v>79029</v>
          </cell>
          <cell r="I59670" t="str">
            <v xml:space="preserve"> 33600000-6</v>
          </cell>
          <cell r="J59670">
            <v>202400163</v>
          </cell>
          <cell r="K59670">
            <v>12</v>
          </cell>
          <cell r="L59670" t="str">
            <v>1/74-80744/80482</v>
          </cell>
          <cell r="M59670"/>
        </row>
        <row r="59671">
          <cell r="A59671" t="str">
            <v xml:space="preserve"> Purchase contract</v>
          </cell>
          <cell r="B59671" t="str">
            <v xml:space="preserve"> 07.11.2023</v>
          </cell>
          <cell r="C59671" t="str">
            <v xml:space="preserve"> ocds-b3wdp1-MD-1684846980482</v>
          </cell>
          <cell r="D59671" t="str">
            <v xml:space="preserve"> LP MTender</v>
          </cell>
          <cell r="E59671" t="str">
            <v xml:space="preserve"> IMSP CEADIR-LUNGA HEALTH CENTER</v>
          </cell>
          <cell r="F59671" t="str">
            <v xml:space="preserve"> DITA ESTFARM SRL</v>
          </cell>
          <cell r="G59671" t="str">
            <v xml:space="preserve"> Procurement of medicines necessary for public medical and sanitary institutions (IMSP) and budgetary institutions providing medical and social services for 2024 (Basic List Part II)</v>
          </cell>
          <cell r="H59671">
            <v>14.544790000000001</v>
          </cell>
          <cell r="I59671" t="str">
            <v xml:space="preserve"> 33600000-6</v>
          </cell>
          <cell r="J59671">
            <v>202400163</v>
          </cell>
          <cell r="K59671">
            <v>12</v>
          </cell>
          <cell r="L59671" t="str">
            <v>1/75-80744/80482</v>
          </cell>
          <cell r="M59671"/>
        </row>
        <row r="59672">
          <cell r="A59672" t="str">
            <v xml:space="preserve"> Purchase contract</v>
          </cell>
          <cell r="B59672" t="str">
            <v xml:space="preserve"> 07.11.2023</v>
          </cell>
          <cell r="C59672" t="str">
            <v xml:space="preserve"> ocds-b3wdp1-MD-1684846980482</v>
          </cell>
          <cell r="D59672" t="str">
            <v xml:space="preserve"> LP MTender</v>
          </cell>
          <cell r="E59672" t="str">
            <v xml:space="preserve"> IMSP HANCESTI DISTRICT HOSPITAL</v>
          </cell>
          <cell r="F59672" t="str">
            <v xml:space="preserve"> DITA ESTFARM SRL</v>
          </cell>
          <cell r="G59672" t="str">
            <v xml:space="preserve"> Procurement of medicines necessary for public medical and sanitary institutions (IMSP) and budgetary institutions providing medical and social services for 2024 (Basic List Part II)</v>
          </cell>
          <cell r="H59672" t="str">
            <v>1.465.54375</v>
          </cell>
          <cell r="I59672" t="str">
            <v xml:space="preserve"> 33600000-6</v>
          </cell>
          <cell r="J59672">
            <v>202400163</v>
          </cell>
          <cell r="K59672">
            <v>12</v>
          </cell>
          <cell r="L59672" t="str">
            <v>1/342-80744/80482</v>
          </cell>
          <cell r="M59672"/>
        </row>
        <row r="59673">
          <cell r="A59673" t="str">
            <v xml:space="preserve"> Purchase contract</v>
          </cell>
          <cell r="B59673" t="str">
            <v xml:space="preserve"> 07.11.2023</v>
          </cell>
          <cell r="C59673" t="str">
            <v xml:space="preserve"> ocds-b3wdp1-MD-1684846980482</v>
          </cell>
          <cell r="D59673" t="str">
            <v xml:space="preserve"> LP MTender</v>
          </cell>
          <cell r="E59673" t="str">
            <v xml:space="preserve"> IMSP LEOVA DISTRICT HOSPITAL</v>
          </cell>
          <cell r="F59673" t="str">
            <v xml:space="preserve"> DITA ESTFARM SRL</v>
          </cell>
          <cell r="G59673" t="str">
            <v xml:space="preserve"> Procurement of medicines necessary for public medical and sanitary institutions (IMSP) and budgetary institutions providing medical and social services for 2024 (Basic List Part II)</v>
          </cell>
          <cell r="H59673">
            <v>495.71039000000002</v>
          </cell>
          <cell r="I59673" t="str">
            <v xml:space="preserve"> 33600000-6</v>
          </cell>
          <cell r="J59673">
            <v>202400163</v>
          </cell>
          <cell r="K59673">
            <v>12</v>
          </cell>
          <cell r="L59673" t="str">
            <v>1/344-80744/80482</v>
          </cell>
          <cell r="M59673"/>
        </row>
        <row r="59674">
          <cell r="A59674" t="str">
            <v xml:space="preserve"> Purchase contract</v>
          </cell>
          <cell r="B59674" t="str">
            <v xml:space="preserve"> 07.11.2023</v>
          </cell>
          <cell r="C59674" t="str">
            <v xml:space="preserve"> ocds-b3wdp1-MD-1684846980482</v>
          </cell>
          <cell r="D59674" t="str">
            <v xml:space="preserve"> LP MTender</v>
          </cell>
          <cell r="E59674" t="str">
            <v xml:space="preserve"> IMSP DISTRICT HOSPITAL OCNITA</v>
          </cell>
          <cell r="F59674" t="str">
            <v xml:space="preserve"> DITA ESTFARM SRL</v>
          </cell>
          <cell r="G59674" t="str">
            <v xml:space="preserve"> Procurement of medicines necessary for public medical and sanitary institutions (IMSP) and budgetary institutions providing medical and social services for 2024 (Basic List Part II)</v>
          </cell>
          <cell r="H59674">
            <v>902.95956000000001</v>
          </cell>
          <cell r="I59674" t="str">
            <v xml:space="preserve"> 33600000-6</v>
          </cell>
          <cell r="J59674">
            <v>202400163</v>
          </cell>
          <cell r="K59674">
            <v>12</v>
          </cell>
          <cell r="L59674" t="str">
            <v>1/346-80744/80482</v>
          </cell>
          <cell r="M59674"/>
        </row>
        <row r="59675">
          <cell r="A59675" t="str">
            <v xml:space="preserve"> Purchase contract</v>
          </cell>
          <cell r="B59675" t="str">
            <v xml:space="preserve"> 07.11.2023</v>
          </cell>
          <cell r="C59675" t="str">
            <v xml:space="preserve"> ocds-b3wdp1-MD-1684846980482</v>
          </cell>
          <cell r="D59675" t="str">
            <v xml:space="preserve"> LP MTender</v>
          </cell>
          <cell r="E59675" t="str">
            <v xml:space="preserve"> IMSP ORHEI DISTRICT HOSPITAL</v>
          </cell>
          <cell r="F59675" t="str">
            <v xml:space="preserve"> DITA ESTFARM SRL</v>
          </cell>
          <cell r="G59675" t="str">
            <v xml:space="preserve"> Procurement of medicines necessary for public medical and sanitary institutions (IMSP) and budgetary institutions providing medical and social services for 2024 (Basic List Part II)</v>
          </cell>
          <cell r="H59675" t="str">
            <v>3.435.92983</v>
          </cell>
          <cell r="I59675" t="str">
            <v xml:space="preserve"> 33600000-6</v>
          </cell>
          <cell r="J59675">
            <v>202400163</v>
          </cell>
          <cell r="K59675">
            <v>12</v>
          </cell>
          <cell r="L59675" t="str">
            <v>1/347-80744/80482</v>
          </cell>
          <cell r="M59675"/>
        </row>
        <row r="59676">
          <cell r="A59676" t="str">
            <v xml:space="preserve"> Purchase contract</v>
          </cell>
          <cell r="B59676" t="str">
            <v xml:space="preserve"> 07.11.2023</v>
          </cell>
          <cell r="C59676" t="str">
            <v xml:space="preserve"> ocds-b3wdp1-MD-1684846980482</v>
          </cell>
          <cell r="D59676" t="str">
            <v xml:space="preserve"> LP MTender</v>
          </cell>
          <cell r="E59676" t="str">
            <v xml:space="preserve"> IMSP RASCANI DISTRICT HOSPITAL</v>
          </cell>
          <cell r="F59676" t="str">
            <v xml:space="preserve"> DITA ESTFARM SRL</v>
          </cell>
          <cell r="G59676" t="str">
            <v xml:space="preserve"> Procurement of medicines necessary for public medical and sanitary institutions (IMSP) and budgetary institutions providing medical and social services for 2024 (Basic List Part II)</v>
          </cell>
          <cell r="H59676" t="str">
            <v>1.774.71468</v>
          </cell>
          <cell r="I59676" t="str">
            <v xml:space="preserve"> 33600000-6</v>
          </cell>
          <cell r="J59676">
            <v>202400163</v>
          </cell>
          <cell r="K59676">
            <v>12</v>
          </cell>
          <cell r="L59676" t="str">
            <v>1/348-80744/80482</v>
          </cell>
          <cell r="M59676"/>
        </row>
        <row r="59677">
          <cell r="A59677" t="str">
            <v xml:space="preserve"> Purchase contract</v>
          </cell>
          <cell r="B59677" t="str">
            <v xml:space="preserve"> 07.11.2023</v>
          </cell>
          <cell r="C59677" t="str">
            <v xml:space="preserve"> ocds-b3wdp1-MD-1684846980482</v>
          </cell>
          <cell r="D59677" t="str">
            <v xml:space="preserve"> LP MTender</v>
          </cell>
          <cell r="E59677" t="str">
            <v xml:space="preserve"> IMSP REZINA DISTRICT HOSPITAL</v>
          </cell>
          <cell r="F59677" t="str">
            <v xml:space="preserve"> DITA ESTFARM SRL</v>
          </cell>
          <cell r="G59677" t="str">
            <v xml:space="preserve"> Procurement of medicines necessary for public medical and sanitary institutions (IMSP) and budgetary institutions providing medical and social services for 2024 (Basic List Part II)</v>
          </cell>
          <cell r="H59677">
            <v>747.62594000000001</v>
          </cell>
          <cell r="I59677" t="str">
            <v xml:space="preserve"> 33600000-6</v>
          </cell>
          <cell r="J59677">
            <v>202400163</v>
          </cell>
          <cell r="K59677">
            <v>12</v>
          </cell>
          <cell r="L59677" t="str">
            <v>1/349-80744/80482</v>
          </cell>
          <cell r="M59677"/>
        </row>
        <row r="59678">
          <cell r="A59678" t="str">
            <v xml:space="preserve"> Purchase contract</v>
          </cell>
          <cell r="B59678" t="str">
            <v xml:space="preserve"> 07.11.2023</v>
          </cell>
          <cell r="C59678" t="str">
            <v xml:space="preserve"> ocds-b3wdp1-MD-1684846980482</v>
          </cell>
          <cell r="D59678" t="str">
            <v xml:space="preserve"> LP MTender</v>
          </cell>
          <cell r="E59678" t="str">
            <v xml:space="preserve"> IMSP SANGEREI DISTRICT HOSPITAL</v>
          </cell>
          <cell r="F59678" t="str">
            <v xml:space="preserve"> DITA ESTFARM SRL</v>
          </cell>
          <cell r="G59678" t="str">
            <v xml:space="preserve"> Procurement of medicines necessary for public medical and sanitary institutions (IMSP) and budgetary institutions providing medical and social services for 2024 (Basic List Part II)</v>
          </cell>
          <cell r="H59678" t="str">
            <v>1.406.80929</v>
          </cell>
          <cell r="I59678" t="str">
            <v xml:space="preserve"> 33600000-6</v>
          </cell>
          <cell r="J59678">
            <v>202400163</v>
          </cell>
          <cell r="K59678">
            <v>12</v>
          </cell>
          <cell r="L59678" t="str">
            <v>1/351-80744/80482</v>
          </cell>
          <cell r="M59678"/>
        </row>
        <row r="59679">
          <cell r="A59679" t="str">
            <v xml:space="preserve"> Purchase contract</v>
          </cell>
          <cell r="B59679" t="str">
            <v xml:space="preserve"> 07.11.2023</v>
          </cell>
          <cell r="C59679" t="str">
            <v xml:space="preserve"> ocds-b3wdp1-MD-1684846980482</v>
          </cell>
          <cell r="D59679" t="str">
            <v xml:space="preserve"> LP MTender</v>
          </cell>
          <cell r="E59679" t="str">
            <v xml:space="preserve"> IMSP STRASENI DISTRICT HOSPITAL</v>
          </cell>
          <cell r="F59679" t="str">
            <v xml:space="preserve"> DITA ESTFARM SRL</v>
          </cell>
          <cell r="G59679" t="str">
            <v xml:space="preserve"> Procurement of medicines necessary for public medical and sanitary institutions (IMSP) and budgetary institutions providing medical and social services for 2024 (Basic List Part II)</v>
          </cell>
          <cell r="H59679">
            <v>684.97519</v>
          </cell>
          <cell r="I59679" t="str">
            <v xml:space="preserve"> 33600000-6</v>
          </cell>
          <cell r="J59679">
            <v>202400163</v>
          </cell>
          <cell r="K59679">
            <v>12</v>
          </cell>
          <cell r="L59679" t="str">
            <v>1/353-80744/80482</v>
          </cell>
          <cell r="M59679"/>
        </row>
        <row r="59680">
          <cell r="A59680" t="str">
            <v xml:space="preserve"> Purchase contract</v>
          </cell>
          <cell r="B59680" t="str">
            <v xml:space="preserve"> 07.11.2023</v>
          </cell>
          <cell r="C59680" t="str">
            <v xml:space="preserve"> ocds-b3wdp1-MD-1684846980482</v>
          </cell>
          <cell r="D59680" t="str">
            <v xml:space="preserve"> LP MTender</v>
          </cell>
          <cell r="E59680" t="str">
            <v xml:space="preserve"> IMSP TELENESTI DISTRICT HOSPITAL</v>
          </cell>
          <cell r="F59680" t="str">
            <v xml:space="preserve"> DITA ESTFARM SRL</v>
          </cell>
          <cell r="G59680" t="str">
            <v xml:space="preserve"> Procurement of medicines necessary for public medical and sanitary institutions (IMSP) and budgetary institutions providing medical and social services for 2024 (Basic List Part II)</v>
          </cell>
          <cell r="H59680">
            <v>789.14936999999998</v>
          </cell>
          <cell r="I59680" t="str">
            <v xml:space="preserve"> 33600000-6</v>
          </cell>
          <cell r="J59680">
            <v>202400163</v>
          </cell>
          <cell r="K59680">
            <v>12</v>
          </cell>
          <cell r="L59680" t="str">
            <v>1/355-80744/80482</v>
          </cell>
          <cell r="M59680"/>
        </row>
        <row r="59681">
          <cell r="A59681" t="str">
            <v xml:space="preserve"> Purchase contract</v>
          </cell>
          <cell r="B59681" t="str">
            <v xml:space="preserve"> 07.11.2023</v>
          </cell>
          <cell r="C59681" t="str">
            <v xml:space="preserve"> ocds-b3wdp1-MD-1684846980482</v>
          </cell>
          <cell r="D59681" t="str">
            <v xml:space="preserve"> LP MTender</v>
          </cell>
          <cell r="E59681" t="str">
            <v xml:space="preserve"> IMSP UNGHENI DISTRICT HOSPITAL</v>
          </cell>
          <cell r="F59681" t="str">
            <v xml:space="preserve"> DITA ESTFARM SRL</v>
          </cell>
          <cell r="G59681" t="str">
            <v xml:space="preserve"> Procurement of medicines necessary for public medical and sanitary institutions (IMSP) and budgetary institutions providing medical and social services for 2024 (Basic List Part II)</v>
          </cell>
          <cell r="H59681" t="str">
            <v>1.524.32531</v>
          </cell>
          <cell r="I59681" t="str">
            <v xml:space="preserve"> 33600000-6</v>
          </cell>
          <cell r="J59681">
            <v>202400163</v>
          </cell>
          <cell r="K59681">
            <v>12</v>
          </cell>
          <cell r="L59681" t="str">
            <v>1/357-80744/80482</v>
          </cell>
          <cell r="M59681"/>
        </row>
        <row r="59682">
          <cell r="A59682" t="str">
            <v xml:space="preserve"> Purchase contract</v>
          </cell>
          <cell r="B59682" t="str">
            <v xml:space="preserve"> 07.11.2023</v>
          </cell>
          <cell r="C59682" t="str">
            <v xml:space="preserve"> ocds-b3wdp1-MD-1684846980482</v>
          </cell>
          <cell r="D59682" t="str">
            <v xml:space="preserve"> LP MTender</v>
          </cell>
          <cell r="E59682" t="str">
            <v xml:space="preserve"> TEMPORARY PLACEMENT CENTER FOR PEOPLE WITH DISABILITIES (ADULTS) BALTI</v>
          </cell>
          <cell r="F59682" t="str">
            <v xml:space="preserve"> DITA ESTFARM SRL</v>
          </cell>
          <cell r="G59682" t="str">
            <v xml:space="preserve"> Procurement of medicines necessary for public medical and sanitary institutions (IMSP) and budgetary institutions providing medical and social services for 2024 (Basic List Part II)</v>
          </cell>
          <cell r="H59682">
            <v>313.66032999999999</v>
          </cell>
          <cell r="I59682" t="str">
            <v xml:space="preserve"> 33600000-6</v>
          </cell>
          <cell r="J59682">
            <v>202400163</v>
          </cell>
          <cell r="K59682">
            <v>12</v>
          </cell>
          <cell r="L59682" t="str">
            <v>1/36-80744/80482</v>
          </cell>
          <cell r="M59682"/>
        </row>
        <row r="59683">
          <cell r="A59683" t="str">
            <v xml:space="preserve"> Purchase contract</v>
          </cell>
          <cell r="B59683" t="str">
            <v xml:space="preserve"> 07.11.2023</v>
          </cell>
          <cell r="C59683" t="str">
            <v xml:space="preserve"> ocds-b3wdp1-MD-1684846980482</v>
          </cell>
          <cell r="D59683" t="str">
            <v xml:space="preserve"> LP MTender</v>
          </cell>
          <cell r="E59683" t="str">
            <v xml:space="preserve"> IMSP BOROGANI HEALTH CENTER</v>
          </cell>
          <cell r="F59683" t="str">
            <v xml:space="preserve"> DITA ESTFARM SRL</v>
          </cell>
          <cell r="G59683" t="str">
            <v xml:space="preserve"> Procurement of medicines necessary for public medical and sanitary institutions (IMSP) and budgetary institutions providing medical and social services for 2024 (Basic List Part II)</v>
          </cell>
          <cell r="H59683">
            <v>80188</v>
          </cell>
          <cell r="I59683" t="str">
            <v xml:space="preserve"> 33600000-6</v>
          </cell>
          <cell r="J59683">
            <v>202400163</v>
          </cell>
          <cell r="K59683">
            <v>12</v>
          </cell>
          <cell r="L59683" t="str">
            <v>1/59-80744/80482</v>
          </cell>
          <cell r="M59683"/>
        </row>
        <row r="59684">
          <cell r="A59684" t="str">
            <v xml:space="preserve"> Purchase contract</v>
          </cell>
          <cell r="B59684" t="str">
            <v xml:space="preserve"> 07.11.2023</v>
          </cell>
          <cell r="C59684" t="str">
            <v xml:space="preserve"> ocds-b3wdp1-MD-1684846980482</v>
          </cell>
          <cell r="D59684" t="str">
            <v xml:space="preserve"> LP MTender</v>
          </cell>
          <cell r="E59684" t="str">
            <v xml:space="preserve"> NATIONAL PENITENTIAL ADMINISTRATION</v>
          </cell>
          <cell r="F59684" t="str">
            <v xml:space="preserve"> DITA ESTFARM SRL</v>
          </cell>
          <cell r="G59684" t="str">
            <v xml:space="preserve"> Procurement of medicines necessary for public medical and sanitary institutions (IMSP) and budgetary institutions providing medical and social services for 2024 (Basic List Part II)</v>
          </cell>
          <cell r="H59684" t="str">
            <v>3.097.02623</v>
          </cell>
          <cell r="I59684" t="str">
            <v xml:space="preserve"> 33600000-6</v>
          </cell>
          <cell r="J59684">
            <v>202400163</v>
          </cell>
          <cell r="K59684">
            <v>12</v>
          </cell>
          <cell r="L59684" t="str">
            <v>1/6-80744/80482</v>
          </cell>
          <cell r="M59684"/>
        </row>
        <row r="59685">
          <cell r="A59685" t="str">
            <v xml:space="preserve"> Purchase contract</v>
          </cell>
          <cell r="B59685" t="str">
            <v xml:space="preserve"> 07.11.2023</v>
          </cell>
          <cell r="C59685" t="str">
            <v xml:space="preserve"> ocds-b3wdp1-MD-1684846980482</v>
          </cell>
          <cell r="D59685" t="str">
            <v xml:space="preserve"> LP MTender</v>
          </cell>
          <cell r="E59685" t="str">
            <v xml:space="preserve"> IMSP BRICENI HEALTH CENTER</v>
          </cell>
          <cell r="F59685" t="str">
            <v xml:space="preserve"> DITA ESTFARM SRL</v>
          </cell>
          <cell r="G59685" t="str">
            <v xml:space="preserve"> Procurement of medicines necessary for public medical and sanitary institutions (IMSP) and budgetary institutions providing medical and social services for 2024 (Basic List Part II)</v>
          </cell>
          <cell r="H59685">
            <v>16.458379999999998</v>
          </cell>
          <cell r="I59685" t="str">
            <v xml:space="preserve"> 33600000-6</v>
          </cell>
          <cell r="J59685">
            <v>202400163</v>
          </cell>
          <cell r="K59685">
            <v>12</v>
          </cell>
          <cell r="L59685" t="str">
            <v>1/60-80744/80482</v>
          </cell>
          <cell r="M59685"/>
        </row>
        <row r="59686">
          <cell r="A59686" t="str">
            <v xml:space="preserve"> Purchase contract</v>
          </cell>
          <cell r="B59686" t="str">
            <v xml:space="preserve"> 07.11.2023</v>
          </cell>
          <cell r="C59686" t="str">
            <v xml:space="preserve"> ocds-b3wdp1-MD-1684846980482</v>
          </cell>
          <cell r="D59686" t="str">
            <v xml:space="preserve"> LP MTender</v>
          </cell>
          <cell r="E59686" t="str">
            <v xml:space="preserve"> IMSP BRAVICENI HEALTH CENTER</v>
          </cell>
          <cell r="F59686" t="str">
            <v xml:space="preserve"> DITA ESTFARM SRL</v>
          </cell>
          <cell r="G59686" t="str">
            <v xml:space="preserve"> Procurement of medicines necessary for public medical and sanitary institutions (IMSP) and budgetary institutions providing medical and social services for 2024 (Basic List Part II)</v>
          </cell>
          <cell r="H59686">
            <v>51620</v>
          </cell>
          <cell r="I59686" t="str">
            <v xml:space="preserve"> 33600000-6</v>
          </cell>
          <cell r="J59686">
            <v>202400163</v>
          </cell>
          <cell r="K59686">
            <v>12</v>
          </cell>
          <cell r="L59686" t="str">
            <v>1/62-80744/80482</v>
          </cell>
          <cell r="M59686"/>
        </row>
        <row r="59687">
          <cell r="A59687" t="str">
            <v xml:space="preserve"> Purchase contract</v>
          </cell>
          <cell r="B59687" t="str">
            <v xml:space="preserve"> 07.11.2023</v>
          </cell>
          <cell r="C59687" t="str">
            <v xml:space="preserve"> ocds-b3wdp1-MD-1684846980482</v>
          </cell>
          <cell r="D59687" t="str">
            <v xml:space="preserve"> LP MTender</v>
          </cell>
          <cell r="E59687" t="str">
            <v xml:space="preserve"> CENTRAL MILITARY CLINICAL HOSPITAL</v>
          </cell>
          <cell r="F59687" t="str">
            <v xml:space="preserve"> DITA ESTFARM SRL</v>
          </cell>
          <cell r="G59687" t="str">
            <v xml:space="preserve"> Procurement of medicines necessary for public medical and sanitary institutions (IMSP) and budgetary institutions providing medical and social services for 2024 (Basic List Part II)</v>
          </cell>
          <cell r="H59687">
            <v>968.53680999999995</v>
          </cell>
          <cell r="I59687" t="str">
            <v xml:space="preserve"> 33600000-6</v>
          </cell>
          <cell r="J59687">
            <v>202400163</v>
          </cell>
          <cell r="K59687">
            <v>12</v>
          </cell>
          <cell r="L59687" t="str">
            <v>1/310-80744/80482</v>
          </cell>
          <cell r="M59687"/>
        </row>
        <row r="59688">
          <cell r="A59688" t="str">
            <v xml:space="preserve"> Purchase contract</v>
          </cell>
          <cell r="B59688" t="str">
            <v xml:space="preserve"> 07.11.2023</v>
          </cell>
          <cell r="C59688" t="str">
            <v xml:space="preserve"> ocds-b3wdp1-MD-1684846980482</v>
          </cell>
          <cell r="D59688" t="str">
            <v xml:space="preserve"> LP MTender</v>
          </cell>
          <cell r="E59688" t="str">
            <v xml:space="preserve"> IMSP MUNICIPAL CLINICAL HOSPITAL OF PHTHIOSOPNEUMOLOGY</v>
          </cell>
          <cell r="F59688" t="str">
            <v xml:space="preserve"> DITA ESTFARM SRL</v>
          </cell>
          <cell r="G59688" t="str">
            <v xml:space="preserve"> Procurement of medicines necessary for public medical and sanitary institutions (IMSP) and budgetary institutions providing medical and social services for 2024 (Basic List Part II)</v>
          </cell>
          <cell r="H59688">
            <v>351.47138999999999</v>
          </cell>
          <cell r="I59688" t="str">
            <v xml:space="preserve"> 33600000-6</v>
          </cell>
          <cell r="J59688">
            <v>202400163</v>
          </cell>
          <cell r="K59688">
            <v>12</v>
          </cell>
          <cell r="L59688" t="str">
            <v>1/312-80744/80482</v>
          </cell>
          <cell r="M59688"/>
        </row>
        <row r="59689">
          <cell r="A59689" t="str">
            <v xml:space="preserve"> Purchase contract</v>
          </cell>
          <cell r="B59689" t="str">
            <v xml:space="preserve"> 07.11.2023</v>
          </cell>
          <cell r="C59689" t="str">
            <v xml:space="preserve"> ocds-b3wdp1-MD-1684846980482</v>
          </cell>
          <cell r="D59689" t="str">
            <v xml:space="preserve"> LP MTender</v>
          </cell>
          <cell r="E59689" t="str">
            <v>IMSP CLINICAL HOSPITAL OF THE MINISTRY OF HEALTH</v>
          </cell>
          <cell r="F59689" t="str">
            <v xml:space="preserve"> DITA ESTFARM SRL</v>
          </cell>
          <cell r="G59689" t="str">
            <v xml:space="preserve"> Procurement of medicines necessary for public medical and sanitary institutions (IMSP) and budgetary institutions providing medical and social services for 2024 (Basic List Part II)</v>
          </cell>
          <cell r="H59689" t="str">
            <v>1.509.59499</v>
          </cell>
          <cell r="I59689" t="str">
            <v xml:space="preserve"> 33600000-6</v>
          </cell>
          <cell r="J59689">
            <v>202400163</v>
          </cell>
          <cell r="K59689">
            <v>12</v>
          </cell>
          <cell r="L59689" t="str">
            <v>1/313-80744/80482</v>
          </cell>
          <cell r="M59689"/>
        </row>
        <row r="59690">
          <cell r="A59690" t="str">
            <v xml:space="preserve"> Purchase contract</v>
          </cell>
          <cell r="B59690" t="str">
            <v xml:space="preserve"> 07.11.2023</v>
          </cell>
          <cell r="C59690" t="str">
            <v xml:space="preserve"> ocds-b3wdp1-MD-1684846980482</v>
          </cell>
          <cell r="D59690" t="str">
            <v xml:space="preserve"> LP MTender</v>
          </cell>
          <cell r="E59690" t="str">
            <v xml:space="preserve"> IMSP CLINICAL HOSPITAL OF PSYCHIATRY</v>
          </cell>
          <cell r="F59690" t="str">
            <v xml:space="preserve"> DITA ESTFARM SRL</v>
          </cell>
          <cell r="G59690" t="str">
            <v xml:space="preserve"> Procurement of medicines necessary for public medical and sanitary institutions (IMSP) and budgetary institutions providing medical and social services for 2024 (Basic List Part II)</v>
          </cell>
          <cell r="H59690" t="str">
            <v>1.507.54873</v>
          </cell>
          <cell r="I59690" t="str">
            <v xml:space="preserve"> 33600000-6</v>
          </cell>
          <cell r="J59690">
            <v>202400163</v>
          </cell>
          <cell r="K59690">
            <v>12</v>
          </cell>
          <cell r="L59690" t="str">
            <v>1/315-80744/80482</v>
          </cell>
          <cell r="M59690"/>
        </row>
        <row r="59691">
          <cell r="A59691" t="str">
            <v xml:space="preserve"> Purchase contract</v>
          </cell>
          <cell r="B59691" t="str">
            <v xml:space="preserve"> 07.11.2023</v>
          </cell>
          <cell r="C59691" t="str">
            <v xml:space="preserve"> ocds-b3wdp1-MD-1684846980482</v>
          </cell>
          <cell r="D59691" t="str">
            <v xml:space="preserve"> LP MTender</v>
          </cell>
          <cell r="E59691" t="str">
            <v xml:space="preserve"> IMSP CLINICAL HOSPITAL OF TRAUMATOLOGY AND ORTHOPAEDICS</v>
          </cell>
          <cell r="F59691" t="str">
            <v xml:space="preserve"> DITA ESTFARM SRL</v>
          </cell>
          <cell r="G59691" t="str">
            <v xml:space="preserve"> Procurement of medicines necessary for public medical and sanitary institutions (IMSP) and budgetary institutions providing medical and social services for 2024 (Basic List Part II)</v>
          </cell>
          <cell r="H59691" t="str">
            <v>1.854.16197</v>
          </cell>
          <cell r="I59691" t="str">
            <v xml:space="preserve"> 33600000-6</v>
          </cell>
          <cell r="J59691">
            <v>202400163</v>
          </cell>
          <cell r="K59691">
            <v>12</v>
          </cell>
          <cell r="L59691" t="str">
            <v>1/317-80744/80482</v>
          </cell>
          <cell r="M59691"/>
        </row>
        <row r="59692">
          <cell r="A59692" t="str">
            <v xml:space="preserve"> Purchase contract</v>
          </cell>
          <cell r="B59692" t="str">
            <v xml:space="preserve"> 07.11.2023</v>
          </cell>
          <cell r="C59692" t="str">
            <v xml:space="preserve"> ocds-b3wdp1-MD-1684846980482</v>
          </cell>
          <cell r="D59692" t="str">
            <v xml:space="preserve"> LP MTender</v>
          </cell>
          <cell r="E59692" t="str">
            <v>TEMPORARY PLACEMENT CENTER FOR CHILDREN WITH DISABILITIES HANCEST</v>
          </cell>
          <cell r="F59692" t="str">
            <v xml:space="preserve"> DITA ESTFARM SRL</v>
          </cell>
          <cell r="G59692" t="str">
            <v xml:space="preserve"> Procurement of medicines necessary for public medical and sanitary institutions (IMSP) and budgetary institutions providing medical and social services for 2024 (Basic List Part II)</v>
          </cell>
          <cell r="H59692">
            <v>283.93902000000003</v>
          </cell>
          <cell r="I59692" t="str">
            <v xml:space="preserve"> 33600000-6</v>
          </cell>
          <cell r="J59692">
            <v>202400163</v>
          </cell>
          <cell r="K59692">
            <v>12</v>
          </cell>
          <cell r="L59692" t="str">
            <v>1/32-80744/80482</v>
          </cell>
          <cell r="M59692"/>
        </row>
        <row r="59693">
          <cell r="A59693" t="str">
            <v xml:space="preserve"> Purchase contract</v>
          </cell>
          <cell r="B59693" t="str">
            <v xml:space="preserve"> 07.11.2023</v>
          </cell>
          <cell r="C59693" t="str">
            <v xml:space="preserve"> ocds-b3wdp1-MD-1684846980482</v>
          </cell>
          <cell r="D59693" t="str">
            <v xml:space="preserve"> LP MTender</v>
          </cell>
          <cell r="E59693" t="str">
            <v xml:space="preserve"> IMSP HEALTH CENTER ANENII NOI</v>
          </cell>
          <cell r="F59693" t="str">
            <v xml:space="preserve"> DITA ESTFARM SRL</v>
          </cell>
          <cell r="G59693" t="str">
            <v xml:space="preserve"> Procurement of medicines necessary for public medical and sanitary institutions (IMSP) and budgetary institutions providing medical and social services for 2024 (Basic List Part II)</v>
          </cell>
          <cell r="H59693">
            <v>6.3979400000000002</v>
          </cell>
          <cell r="I59693" t="str">
            <v xml:space="preserve"> 33600000-6</v>
          </cell>
          <cell r="J59693">
            <v>202400163</v>
          </cell>
          <cell r="K59693">
            <v>12</v>
          </cell>
          <cell r="L59693" t="str">
            <v>1/46-80744/80482</v>
          </cell>
          <cell r="M59693"/>
        </row>
        <row r="59694">
          <cell r="A59694" t="str">
            <v xml:space="preserve"> Purchase contract</v>
          </cell>
          <cell r="B59694" t="str">
            <v xml:space="preserve"> 07.11.2023</v>
          </cell>
          <cell r="C59694" t="str">
            <v xml:space="preserve"> ocds-b3wdp1-MD-1684846980482</v>
          </cell>
          <cell r="D59694" t="str">
            <v xml:space="preserve"> LP MTender</v>
          </cell>
          <cell r="E59694" t="str">
            <v xml:space="preserve"> IMSP BADICENI HEALTH CENTER</v>
          </cell>
          <cell r="F59694" t="str">
            <v xml:space="preserve"> DITA ESTFARM SRL</v>
          </cell>
          <cell r="G59694" t="str">
            <v xml:space="preserve"> Procurement of medicines necessary for public medical and sanitary institutions (IMSP) and budgetary institutions providing medical and social services for 2024 (Basic List Part II)</v>
          </cell>
          <cell r="H59694">
            <v>40169</v>
          </cell>
          <cell r="I59694" t="str">
            <v xml:space="preserve"> 33600000-6</v>
          </cell>
          <cell r="J59694">
            <v>202400163</v>
          </cell>
          <cell r="K59694">
            <v>12</v>
          </cell>
          <cell r="L59694" t="str">
            <v>1/49-80744/80482</v>
          </cell>
          <cell r="M59694"/>
        </row>
        <row r="59695">
          <cell r="A59695" t="str">
            <v xml:space="preserve"> Purchase contract</v>
          </cell>
          <cell r="B59695" t="str">
            <v xml:space="preserve"> 07.11.2023</v>
          </cell>
          <cell r="C59695" t="str">
            <v xml:space="preserve"> ocds-b3wdp1-MD-1684846980482</v>
          </cell>
          <cell r="D59695" t="str">
            <v xml:space="preserve"> LP MTender</v>
          </cell>
          <cell r="E59695" t="str">
            <v xml:space="preserve"> IMSP BAIMACLIA HEALTH CENTER</v>
          </cell>
          <cell r="F59695" t="str">
            <v xml:space="preserve"> DITA ESTFARM SRL</v>
          </cell>
          <cell r="G59695" t="str">
            <v xml:space="preserve"> Procurement of medicines necessary for public medical and sanitary institutions (IMSP) and budgetary institutions providing medical and social services for 2024 (Basic List Part II)</v>
          </cell>
          <cell r="H59695">
            <v>3.3311999999999999</v>
          </cell>
          <cell r="I59695" t="str">
            <v xml:space="preserve"> 33600000-6</v>
          </cell>
          <cell r="J59695">
            <v>202400163</v>
          </cell>
          <cell r="K59695">
            <v>12</v>
          </cell>
          <cell r="L59695" t="str">
            <v>1/50-80744/80482</v>
          </cell>
          <cell r="M59695"/>
        </row>
        <row r="59696">
          <cell r="A59696" t="str">
            <v xml:space="preserve"> Purchase contract</v>
          </cell>
          <cell r="B59696" t="str">
            <v xml:space="preserve"> 07.11.2023</v>
          </cell>
          <cell r="C59696" t="str">
            <v xml:space="preserve"> ocds-b3wdp1-MD-1684846980482</v>
          </cell>
          <cell r="D59696" t="str">
            <v xml:space="preserve"> LP MTender</v>
          </cell>
          <cell r="E59696" t="str">
            <v xml:space="preserve"> IMSP BALATINA HEALTH CENTER</v>
          </cell>
          <cell r="F59696" t="str">
            <v xml:space="preserve"> DITA ESTFARM SRL</v>
          </cell>
          <cell r="G59696" t="str">
            <v xml:space="preserve"> Procurement of medicines necessary for public medical and sanitary institutions (IMSP) and budgetary institutions providing medical and social services for 2024 (Basic List Part II)</v>
          </cell>
          <cell r="H59696">
            <v>1.28485</v>
          </cell>
          <cell r="I59696" t="str">
            <v xml:space="preserve"> 33600000-6</v>
          </cell>
          <cell r="J59696">
            <v>202400163</v>
          </cell>
          <cell r="K59696">
            <v>12</v>
          </cell>
          <cell r="L59696" t="str">
            <v>1/52-80744/80482</v>
          </cell>
          <cell r="M59696"/>
        </row>
        <row r="59697">
          <cell r="A59697" t="str">
            <v xml:space="preserve"> Purchase contract</v>
          </cell>
          <cell r="B59697" t="str">
            <v xml:space="preserve"> 07.11.2023</v>
          </cell>
          <cell r="C59697" t="str">
            <v xml:space="preserve"> ocds-b3wdp1-MD-1684846980482</v>
          </cell>
          <cell r="D59697" t="str">
            <v xml:space="preserve"> LP MTender</v>
          </cell>
          <cell r="E59697" t="str">
            <v xml:space="preserve"> IMSP BARDAR HEALTH CENTER</v>
          </cell>
          <cell r="F59697" t="str">
            <v xml:space="preserve"> DITA ESTFARM SRL</v>
          </cell>
          <cell r="G59697" t="str">
            <v xml:space="preserve"> Procurement of medicines necessary for public medical and sanitary institutions (IMSP) and budgetary institutions providing medical and social services for 2024 (Basic List Part II)</v>
          </cell>
          <cell r="H59697">
            <v>20969</v>
          </cell>
          <cell r="I59697" t="str">
            <v xml:space="preserve"> 33600000-6</v>
          </cell>
          <cell r="J59697">
            <v>202400163</v>
          </cell>
          <cell r="K59697">
            <v>12</v>
          </cell>
          <cell r="L59697" t="str">
            <v>1/53-80744/80482</v>
          </cell>
          <cell r="M59697"/>
        </row>
        <row r="59698">
          <cell r="A59698" t="str">
            <v xml:space="preserve"> Purchase contract</v>
          </cell>
          <cell r="B59698" t="str">
            <v xml:space="preserve"> 07.11.2023</v>
          </cell>
          <cell r="C59698" t="str">
            <v xml:space="preserve"> ocds-b3wdp1-MD-1684846980482</v>
          </cell>
          <cell r="D59698" t="str">
            <v xml:space="preserve"> LP MTender</v>
          </cell>
          <cell r="E59698" t="str">
            <v xml:space="preserve"> IMSP BASCALYA HEALTH CENTER</v>
          </cell>
          <cell r="F59698" t="str">
            <v xml:space="preserve"> DITA ESTFARM SRL</v>
          </cell>
          <cell r="G59698" t="str">
            <v xml:space="preserve"> Procurement of medicines necessary for public medical and sanitary institutions (IMSP) and budgetary institutions providing medical and social services for 2024 (Basic List Part II)</v>
          </cell>
          <cell r="H59698">
            <v>28841</v>
          </cell>
          <cell r="I59698" t="str">
            <v xml:space="preserve"> 33600000-6</v>
          </cell>
          <cell r="J59698">
            <v>202400163</v>
          </cell>
          <cell r="K59698">
            <v>12</v>
          </cell>
          <cell r="L59698" t="str">
            <v>1/54-80744/80482</v>
          </cell>
          <cell r="M59698"/>
        </row>
        <row r="59699">
          <cell r="A59699" t="str">
            <v xml:space="preserve"> Purchase contract</v>
          </cell>
          <cell r="B59699" t="str">
            <v xml:space="preserve"> 07.11.2023</v>
          </cell>
          <cell r="C59699" t="str">
            <v xml:space="preserve"> ocds-b3wdp1-MD-1684846980482</v>
          </cell>
          <cell r="D59699" t="str">
            <v xml:space="preserve"> LP MTender</v>
          </cell>
          <cell r="E59699" t="str">
            <v xml:space="preserve"> IMSP HEALTH CENTER BILICENII VECHI</v>
          </cell>
          <cell r="F59699" t="str">
            <v xml:space="preserve"> DITA ESTFARM SRL</v>
          </cell>
          <cell r="G59699" t="str">
            <v xml:space="preserve"> Procurement of medicines necessary for public medical and sanitary institutions (IMSP) and budgetary institutions providing medical and social services for 2024 (Basic List Part II)</v>
          </cell>
          <cell r="H59699">
            <v>1.22445</v>
          </cell>
          <cell r="I59699" t="str">
            <v xml:space="preserve"> 33600000-6</v>
          </cell>
          <cell r="J59699">
            <v>202400163</v>
          </cell>
          <cell r="K59699">
            <v>12</v>
          </cell>
          <cell r="L59699" t="str">
            <v>1/55-80744/80482</v>
          </cell>
          <cell r="M59699"/>
        </row>
        <row r="59700">
          <cell r="A59700" t="str">
            <v xml:space="preserve"> Purchase contract</v>
          </cell>
          <cell r="B59700" t="str">
            <v xml:space="preserve"> 07.11.2023</v>
          </cell>
          <cell r="C59700" t="str">
            <v xml:space="preserve"> ocds-b3wdp1-MD-1684846980482</v>
          </cell>
          <cell r="D59700" t="str">
            <v xml:space="preserve"> LP MTender</v>
          </cell>
          <cell r="E59700" t="str">
            <v xml:space="preserve"> IMSP BIRUINTA HEALTH CENTER</v>
          </cell>
          <cell r="F59700" t="str">
            <v xml:space="preserve"> DITA ESTFARM SRL</v>
          </cell>
          <cell r="G59700" t="str">
            <v xml:space="preserve"> Procurement of medicines necessary for public medical and sanitary institutions (IMSP) and budgetary institutions providing medical and social services for 2024 (Basic List Part II)</v>
          </cell>
          <cell r="H59700">
            <v>1.09918</v>
          </cell>
          <cell r="I59700" t="str">
            <v xml:space="preserve"> 33600000-6</v>
          </cell>
          <cell r="J59700">
            <v>202400163</v>
          </cell>
          <cell r="K59700">
            <v>12</v>
          </cell>
          <cell r="L59700" t="str">
            <v>1/56-80744/80482</v>
          </cell>
          <cell r="M59700"/>
        </row>
        <row r="59701">
          <cell r="A59701" t="str">
            <v xml:space="preserve"> Purchase contract</v>
          </cell>
          <cell r="B59701" t="str">
            <v xml:space="preserve"> 07.11.2023</v>
          </cell>
          <cell r="C59701" t="str">
            <v xml:space="preserve"> ocds-b3wdp1-MD-1684846980482</v>
          </cell>
          <cell r="D59701" t="str">
            <v xml:space="preserve"> LP MTender</v>
          </cell>
          <cell r="E59701" t="str">
            <v xml:space="preserve"> IMSP BOBEICA HEALTH CENTER</v>
          </cell>
          <cell r="F59701" t="str">
            <v xml:space="preserve"> DITA ESTFARM SRL</v>
          </cell>
          <cell r="G59701" t="str">
            <v xml:space="preserve"> Procurement of medicines necessary for public medical and sanitary institutions (IMSP) and budgetary institutions providing medical and social services for 2024 (Basic List Part II)</v>
          </cell>
          <cell r="H59701">
            <v>1.37019</v>
          </cell>
          <cell r="I59701" t="str">
            <v xml:space="preserve"> 33600000-6</v>
          </cell>
          <cell r="J59701">
            <v>202400163</v>
          </cell>
          <cell r="K59701">
            <v>12</v>
          </cell>
          <cell r="L59701" t="str">
            <v>1/57-80744/80482</v>
          </cell>
          <cell r="M59701"/>
        </row>
        <row r="59702">
          <cell r="A59702" t="str">
            <v xml:space="preserve"> Purchase contract</v>
          </cell>
          <cell r="B59702" t="str">
            <v xml:space="preserve"> 07.11.2023</v>
          </cell>
          <cell r="C59702" t="str">
            <v xml:space="preserve"> ocds-b3wdp1-MD-1684846980482</v>
          </cell>
          <cell r="D59702" t="str">
            <v xml:space="preserve"> LP MTender</v>
          </cell>
          <cell r="E59702" t="str">
            <v xml:space="preserve"> IMSP BOCSA HEALTH CENTER</v>
          </cell>
          <cell r="F59702" t="str">
            <v xml:space="preserve"> DITA ESTFARM SRL</v>
          </cell>
          <cell r="G59702" t="str">
            <v xml:space="preserve"> Procurement of medicines necessary for public medical and sanitary institutions (IMSP) and budgetary institutions providing medical and social services for 2024 (Basic List Part II)</v>
          </cell>
          <cell r="H59702">
            <v>78430</v>
          </cell>
          <cell r="I59702" t="str">
            <v xml:space="preserve"> 33600000-6</v>
          </cell>
          <cell r="J59702">
            <v>202400163</v>
          </cell>
          <cell r="K59702">
            <v>12</v>
          </cell>
          <cell r="L59702" t="str">
            <v>1/58-80744/80482</v>
          </cell>
          <cell r="M59702"/>
        </row>
        <row r="59703">
          <cell r="A59703" t="str">
            <v xml:space="preserve"> Purchase contract</v>
          </cell>
          <cell r="B59703" t="str">
            <v xml:space="preserve"> 07.11.2023</v>
          </cell>
          <cell r="C59703" t="str">
            <v xml:space="preserve"> ocds-b3wdp1-MD-1684846980482</v>
          </cell>
          <cell r="D59703" t="str">
            <v xml:space="preserve"> LP MTender</v>
          </cell>
          <cell r="E59703" t="str">
            <v xml:space="preserve"> IMSP MUNICIPAL CLINICAL HOSPITAL FOR CHILDREN V IGNATENCO</v>
          </cell>
          <cell r="F59703" t="str">
            <v xml:space="preserve"> DITA ESTFARM SRL</v>
          </cell>
          <cell r="G59703" t="str">
            <v xml:space="preserve"> Procurement of medicines necessary for public medical and sanitary institutions (IMSP) and budgetary institutions providing medical and social services for 2024 (Basic List Part II)</v>
          </cell>
          <cell r="H59703" t="str">
            <v>1.335.12430</v>
          </cell>
          <cell r="I59703" t="str">
            <v xml:space="preserve"> 33600000-6</v>
          </cell>
          <cell r="J59703">
            <v>202400163</v>
          </cell>
          <cell r="K59703">
            <v>12</v>
          </cell>
          <cell r="L59703" t="str">
            <v>1/311-80744/80482</v>
          </cell>
          <cell r="M59703"/>
        </row>
        <row r="59704">
          <cell r="A59704" t="str">
            <v xml:space="preserve"> Purchase contract</v>
          </cell>
          <cell r="B59704" t="str">
            <v xml:space="preserve"> 07.11.2023</v>
          </cell>
          <cell r="C59704" t="str">
            <v xml:space="preserve"> ocds-b3wdp1-MD-1684846980482</v>
          </cell>
          <cell r="D59704" t="str">
            <v xml:space="preserve"> LP MTender</v>
          </cell>
          <cell r="E59704" t="str">
            <v xml:space="preserve"> IMSP MUNICIPAL CLINICAL HOSPITAL HOLY TREE</v>
          </cell>
          <cell r="F59704" t="str">
            <v xml:space="preserve"> DITA ESTFARM SRL</v>
          </cell>
          <cell r="G59704" t="str">
            <v xml:space="preserve"> Procurement of medicines necessary for public medical and sanitary institutions (IMSP) and budgetary institutions providing medical and social services for 2024 (Basic List Part II)</v>
          </cell>
          <cell r="H59704" t="str">
            <v>9.243.07946</v>
          </cell>
          <cell r="I59704" t="str">
            <v xml:space="preserve"> 33600000-6</v>
          </cell>
          <cell r="J59704">
            <v>202400163</v>
          </cell>
          <cell r="K59704">
            <v>12</v>
          </cell>
          <cell r="L59704" t="str">
            <v>1/314-80744/80482</v>
          </cell>
          <cell r="M59704"/>
        </row>
        <row r="59705">
          <cell r="A59705" t="str">
            <v xml:space="preserve"> Purchase contract</v>
          </cell>
          <cell r="B59705" t="str">
            <v xml:space="preserve"> 07.11.2023</v>
          </cell>
          <cell r="C59705" t="str">
            <v xml:space="preserve"> ocds-b3wdp1-MD-1684846980482</v>
          </cell>
          <cell r="D59705" t="str">
            <v xml:space="preserve"> LP MTender</v>
          </cell>
          <cell r="E59705" t="str">
            <v xml:space="preserve"> IMSP REPUBLICAN CLINICAL HOSPITAL TIMOFEI MOSNEAGA</v>
          </cell>
          <cell r="F59705" t="str">
            <v xml:space="preserve"> DITA ESTFARM SRL</v>
          </cell>
          <cell r="G59705" t="str">
            <v xml:space="preserve"> Procurement of medicines necessary for public medical and sanitary institutions (IMSP) and budgetary institutions providing medical and social services for 2024 (Basic List Part II)</v>
          </cell>
          <cell r="H59705" t="str">
            <v>16.707.92789</v>
          </cell>
          <cell r="I59705" t="str">
            <v xml:space="preserve"> 33600000-6</v>
          </cell>
          <cell r="J59705">
            <v>202400163</v>
          </cell>
          <cell r="K59705">
            <v>12</v>
          </cell>
          <cell r="L59705" t="str">
            <v>1/316-80744/80482</v>
          </cell>
          <cell r="M59705"/>
        </row>
        <row r="59706">
          <cell r="A59706" t="str">
            <v xml:space="preserve"> Purchase contract</v>
          </cell>
          <cell r="B59706" t="str">
            <v xml:space="preserve"> 07.11.2023</v>
          </cell>
          <cell r="C59706" t="str">
            <v xml:space="preserve"> ocds-b3wdp1-MD-1684846980482</v>
          </cell>
          <cell r="D59706" t="str">
            <v xml:space="preserve"> LP MTender</v>
          </cell>
          <cell r="E59706" t="str">
            <v xml:space="preserve"> INFORMATION AND SECURITY SERVICE OF THE REPUBLIC OF MOLDOVA</v>
          </cell>
          <cell r="F59706" t="str">
            <v xml:space="preserve"> DITA ESTFARM SRL</v>
          </cell>
          <cell r="G59706" t="str">
            <v xml:space="preserve"> Procurement of medicines necessary for public medical and sanitary institutions (IMSP) and budgetary institutions providing medical and social services for 2024 (Basic List Part II)</v>
          </cell>
          <cell r="H59706">
            <v>246.80354</v>
          </cell>
          <cell r="I59706" t="str">
            <v xml:space="preserve"> 33600000-6</v>
          </cell>
          <cell r="J59706">
            <v>202400163</v>
          </cell>
          <cell r="K59706">
            <v>12</v>
          </cell>
          <cell r="L59706" t="str">
            <v>1/319-80744/80482</v>
          </cell>
          <cell r="M59706"/>
        </row>
        <row r="59707">
          <cell r="A59707" t="str">
            <v xml:space="preserve"> Purchase contract</v>
          </cell>
          <cell r="B59707" t="str">
            <v xml:space="preserve"> 07.11.2023</v>
          </cell>
          <cell r="C59707" t="str">
            <v xml:space="preserve"> ocds-b3wdp1-MD-1684846980482</v>
          </cell>
          <cell r="D59707" t="str">
            <v xml:space="preserve"> LP MTender</v>
          </cell>
          <cell r="E59707" t="str">
            <v xml:space="preserve"> MEDICAL SERVICE OF THE MINISTRY OF INTERNAL AFFAIRS</v>
          </cell>
          <cell r="F59707" t="str">
            <v xml:space="preserve"> DITA ESTFARM SRL</v>
          </cell>
          <cell r="G59707" t="str">
            <v xml:space="preserve"> Procurement of medicines necessary for public medical and sanitary institutions (IMSP) and budgetary institutions providing medical and social services for 2024 (Basic List Part II)</v>
          </cell>
          <cell r="H59707">
            <v>949.12453000000005</v>
          </cell>
          <cell r="I59707" t="str">
            <v xml:space="preserve"> 33600000-6</v>
          </cell>
          <cell r="J59707">
            <v>202400163</v>
          </cell>
          <cell r="K59707">
            <v>12</v>
          </cell>
          <cell r="L59707" t="str">
            <v>1/320-80744/80482</v>
          </cell>
          <cell r="M59707"/>
        </row>
        <row r="59708">
          <cell r="A59708" t="str">
            <v xml:space="preserve"> Purchase contract</v>
          </cell>
          <cell r="B59708" t="str">
            <v xml:space="preserve"> 07.11.2023</v>
          </cell>
          <cell r="C59708" t="str">
            <v xml:space="preserve"> ocds-b3wdp1-MD-1684846980482</v>
          </cell>
          <cell r="D59708" t="str">
            <v xml:space="preserve"> LP MTender</v>
          </cell>
          <cell r="E59708" t="str">
            <v xml:space="preserve"> IMSP STATE HOSPITAL</v>
          </cell>
          <cell r="F59708" t="str">
            <v xml:space="preserve"> DITA ESTFARM SRL</v>
          </cell>
          <cell r="G59708" t="str">
            <v xml:space="preserve"> Procurement of medicines necessary for public medical and sanitary institutions (IMSP) and budgetary institutions providing medical and social services for 2024 (Basic List Part II)</v>
          </cell>
          <cell r="H59708" t="str">
            <v>1.591.55625</v>
          </cell>
          <cell r="I59708" t="str">
            <v xml:space="preserve"> 33600000-6</v>
          </cell>
          <cell r="J59708">
            <v>202400163</v>
          </cell>
          <cell r="K59708">
            <v>12</v>
          </cell>
          <cell r="L59708" t="str">
            <v>1/321-80744/80482</v>
          </cell>
          <cell r="M59708"/>
        </row>
        <row r="59709">
          <cell r="A59709" t="str">
            <v xml:space="preserve"> Purchase contract</v>
          </cell>
          <cell r="B59709" t="str">
            <v xml:space="preserve"> 07.11.2023</v>
          </cell>
          <cell r="C59709" t="str">
            <v xml:space="preserve"> ocds-b3wdp1-MD-1684846980482</v>
          </cell>
          <cell r="D59709" t="str">
            <v xml:space="preserve"> LP MTender</v>
          </cell>
          <cell r="E59709" t="str">
            <v xml:space="preserve"> IMSP IALOVENI DISTRICT HOSPITAL</v>
          </cell>
          <cell r="F59709" t="str">
            <v xml:space="preserve"> DITA ESTFARM SRL</v>
          </cell>
          <cell r="G59709" t="str">
            <v xml:space="preserve"> Procurement of medicines necessary for public medical and sanitary institutions (IMSP) and budgetary institutions providing medical and social services for 2024 (Basic List Part II)</v>
          </cell>
          <cell r="H59709">
            <v>740.28743999999995</v>
          </cell>
          <cell r="I59709" t="str">
            <v xml:space="preserve"> 33600000-6</v>
          </cell>
          <cell r="J59709">
            <v>202400163</v>
          </cell>
          <cell r="K59709">
            <v>12</v>
          </cell>
          <cell r="L59709" t="str">
            <v>1/343-80744/80482</v>
          </cell>
          <cell r="M59709"/>
        </row>
        <row r="59710">
          <cell r="A59710" t="str">
            <v xml:space="preserve"> Purchase contract</v>
          </cell>
          <cell r="B59710" t="str">
            <v xml:space="preserve"> 07.11.2023</v>
          </cell>
          <cell r="C59710" t="str">
            <v xml:space="preserve"> ocds-b3wdp1-MD-1684846980482</v>
          </cell>
          <cell r="D59710" t="str">
            <v xml:space="preserve"> LP MTender</v>
          </cell>
          <cell r="E59710" t="str">
            <v xml:space="preserve"> CENTER FOR REHABILITATION AND SOCIAL PROTECTION OF CHILDREN AT RISK “PLAÄÄCHE OR TARACLIA”</v>
          </cell>
          <cell r="F59710" t="str">
            <v xml:space="preserve"> DITA ESTFARM SRL</v>
          </cell>
          <cell r="G59710" t="str">
            <v xml:space="preserve"> Procurement of medicines necessary for public medical and sanitary institutions (IMSP) and budgetary institutions providing medical and social services for 2024 (Basic List Part II)</v>
          </cell>
          <cell r="H59710">
            <v>2.3683000000000001</v>
          </cell>
          <cell r="I59710" t="str">
            <v xml:space="preserve"> 33600000-6</v>
          </cell>
          <cell r="J59710">
            <v>202400163</v>
          </cell>
          <cell r="K59710">
            <v>12</v>
          </cell>
          <cell r="L59710" t="str">
            <v>1/42-80744/80482</v>
          </cell>
          <cell r="M59710"/>
        </row>
        <row r="59711">
          <cell r="A59711" t="str">
            <v xml:space="preserve"> Purchase contract</v>
          </cell>
          <cell r="B59711" t="str">
            <v xml:space="preserve"> 07.11.2023</v>
          </cell>
          <cell r="C59711" t="str">
            <v xml:space="preserve"> ocds-b3wdp1-MD-1684846980482</v>
          </cell>
          <cell r="D59711" t="str">
            <v xml:space="preserve"> LP MTender</v>
          </cell>
          <cell r="E59711" t="str">
            <v xml:space="preserve"> REHABILITATION CENTER FOR ELDERLY AND DISABLED PEOPLE (ADULTS) “SPERANTA”</v>
          </cell>
          <cell r="F59711" t="str">
            <v xml:space="preserve"> DITA ESTFARM SRL</v>
          </cell>
          <cell r="G59711" t="str">
            <v xml:space="preserve"> Procurement of medicines necessary for public medical and sanitary institutions (IMSP) and budgetary institutions providing medical and social services for 2024 (Basic List Part II)</v>
          </cell>
          <cell r="H59711">
            <v>101.04380999999999</v>
          </cell>
          <cell r="I59711" t="str">
            <v xml:space="preserve"> 33600000-6</v>
          </cell>
          <cell r="J59711">
            <v>202400163</v>
          </cell>
          <cell r="K59711">
            <v>12</v>
          </cell>
          <cell r="L59711" t="str">
            <v>1/43-80744/80482</v>
          </cell>
          <cell r="M59711"/>
        </row>
        <row r="59712">
          <cell r="A59712" t="str">
            <v xml:space="preserve"> Purchase contract</v>
          </cell>
          <cell r="B59712" t="str">
            <v xml:space="preserve"> 07.11.2023</v>
          </cell>
          <cell r="C59712" t="str">
            <v xml:space="preserve"> ocds-b3wdp1-MD-1684846980482</v>
          </cell>
          <cell r="D59712" t="str">
            <v xml:space="preserve"> LP MTender</v>
          </cell>
          <cell r="E59712" t="str">
            <v xml:space="preserve"> REPUBLICAN REHABILITATION CENTER FOR CHILDREN</v>
          </cell>
          <cell r="F59712" t="str">
            <v xml:space="preserve"> DITA ESTFARM SRL</v>
          </cell>
          <cell r="G59712" t="str">
            <v xml:space="preserve"> Procurement of medicines necessary for public medical and sanitary institutions (IMSP) and budgetary institutions providing medical and social services for 2024 (Basic List Part II)</v>
          </cell>
          <cell r="H59712">
            <v>35.725810000000003</v>
          </cell>
          <cell r="I59712" t="str">
            <v xml:space="preserve"> 33600000-6</v>
          </cell>
          <cell r="J59712">
            <v>202400163</v>
          </cell>
          <cell r="K59712">
            <v>12</v>
          </cell>
          <cell r="L59712" t="str">
            <v>1/44-80744/80482</v>
          </cell>
          <cell r="M59712"/>
        </row>
        <row r="59713">
          <cell r="A59713" t="str">
            <v xml:space="preserve"> Purchase contract</v>
          </cell>
          <cell r="B59713" t="str">
            <v xml:space="preserve"> 07.11.2023</v>
          </cell>
          <cell r="C59713" t="str">
            <v xml:space="preserve"> ocds-b3wdp1-MD-1684846980482</v>
          </cell>
          <cell r="D59713" t="str">
            <v xml:space="preserve"> LP MTender</v>
          </cell>
          <cell r="E59713" t="str">
            <v xml:space="preserve"> IMSP DONDUSENI DISTRICT HOSPITAL</v>
          </cell>
          <cell r="F59713" t="str">
            <v xml:space="preserve"> DITA ESTFARM SRL</v>
          </cell>
          <cell r="G59713" t="str">
            <v xml:space="preserve"> Procurement of medicines necessary for public medical and sanitary institutions (IMSP) and budgetary institutions providing medical and social services for 2024 (Basic List Part II)</v>
          </cell>
          <cell r="H59713">
            <v>518.44416999999999</v>
          </cell>
          <cell r="I59713" t="str">
            <v xml:space="preserve"> 33600000-6</v>
          </cell>
          <cell r="J59713">
            <v>202400163</v>
          </cell>
          <cell r="K59713">
            <v>12</v>
          </cell>
          <cell r="L59713" t="str">
            <v>1/336-80744/80482</v>
          </cell>
          <cell r="M59713"/>
        </row>
        <row r="59714">
          <cell r="A59714" t="str">
            <v xml:space="preserve"> Purchase contract</v>
          </cell>
          <cell r="B59714" t="str">
            <v xml:space="preserve"> 07.11.2023</v>
          </cell>
          <cell r="C59714" t="str">
            <v xml:space="preserve"> ocds-b3wdp1-MD-1684846980482</v>
          </cell>
          <cell r="D59714" t="str">
            <v xml:space="preserve"> LP MTender</v>
          </cell>
          <cell r="E59714" t="str">
            <v xml:space="preserve"> IMSP DROCHIA DISTRICT HOSPITAL NICOLAE TESTEMITANU</v>
          </cell>
          <cell r="F59714" t="str">
            <v xml:space="preserve"> DITA ESTFARM SRL</v>
          </cell>
          <cell r="G59714" t="str">
            <v xml:space="preserve"> Procurement of medicines necessary for public medical and sanitary institutions (IMSP) and budgetary institutions providing medical and social services for 2024 (Basic List Part II)</v>
          </cell>
          <cell r="H59714" t="str">
            <v>1.346.07511</v>
          </cell>
          <cell r="I59714" t="str">
            <v xml:space="preserve"> 33600000-6</v>
          </cell>
          <cell r="J59714">
            <v>202400163</v>
          </cell>
          <cell r="K59714">
            <v>12</v>
          </cell>
          <cell r="L59714" t="str">
            <v>1/337-80744/80482</v>
          </cell>
          <cell r="M59714"/>
        </row>
        <row r="59715">
          <cell r="A59715" t="str">
            <v xml:space="preserve"> Purchase contract</v>
          </cell>
          <cell r="B59715" t="str">
            <v xml:space="preserve"> 07.11.2023</v>
          </cell>
          <cell r="C59715" t="str">
            <v xml:space="preserve"> ocds-b3wdp1-MD-1684846980482</v>
          </cell>
          <cell r="D59715" t="str">
            <v xml:space="preserve"> LP MTender</v>
          </cell>
          <cell r="E59715" t="str">
            <v xml:space="preserve"> IMSP EDINET DISTRICT HOSPITAL</v>
          </cell>
          <cell r="F59715" t="str">
            <v xml:space="preserve"> DITA ESTFARM SRL</v>
          </cell>
          <cell r="G59715" t="str">
            <v xml:space="preserve"> Procurement of medicines necessary for public medical and sanitary institutions (IMSP) and budgetary institutions providing medical and social services for 2024 (Basic List Part II)</v>
          </cell>
          <cell r="H59715" t="str">
            <v>2.137.45824</v>
          </cell>
          <cell r="I59715" t="str">
            <v xml:space="preserve"> 33600000-6</v>
          </cell>
          <cell r="J59715">
            <v>202400163</v>
          </cell>
          <cell r="K59715">
            <v>12</v>
          </cell>
          <cell r="L59715" t="str">
            <v>1/338-80744/80482</v>
          </cell>
          <cell r="M59715"/>
        </row>
        <row r="59716">
          <cell r="A59716" t="str">
            <v xml:space="preserve"> Purchase contract</v>
          </cell>
          <cell r="B59716" t="str">
            <v xml:space="preserve"> 07.11.2023</v>
          </cell>
          <cell r="C59716" t="str">
            <v xml:space="preserve"> ocds-b3wdp1-MD-1684846980482</v>
          </cell>
          <cell r="D59716" t="str">
            <v xml:space="preserve"> LP MTender</v>
          </cell>
          <cell r="E59716" t="str">
            <v xml:space="preserve"> IMSP FALESTI DISTRICT HOSPITAL</v>
          </cell>
          <cell r="F59716" t="str">
            <v xml:space="preserve"> DITA ESTFARM SRL</v>
          </cell>
          <cell r="G59716" t="str">
            <v xml:space="preserve"> Procurement of medicines necessary for public medical and sanitary institutions (IMSP) and budgetary institutions providing medical and social services for 2024 (Basic List Part II)</v>
          </cell>
          <cell r="H59716">
            <v>623.70056</v>
          </cell>
          <cell r="I59716" t="str">
            <v xml:space="preserve"> 33600000-6</v>
          </cell>
          <cell r="J59716">
            <v>202400163</v>
          </cell>
          <cell r="K59716">
            <v>12</v>
          </cell>
          <cell r="L59716" t="str">
            <v>1/339-80744/80482</v>
          </cell>
          <cell r="M59716"/>
        </row>
        <row r="59717">
          <cell r="A59717" t="str">
            <v xml:space="preserve"> Purchase contract</v>
          </cell>
          <cell r="B59717" t="str">
            <v xml:space="preserve"> 07.11.2023</v>
          </cell>
          <cell r="C59717" t="str">
            <v xml:space="preserve"> ocds-b3wdp1-MD-1684846980482</v>
          </cell>
          <cell r="D59717" t="str">
            <v xml:space="preserve"> LP MTender</v>
          </cell>
          <cell r="E59717" t="str">
            <v xml:space="preserve"> TEMPORARY PLACEMENT CENTER FOR CHILDREN SEPARATED FROM PARENTS SOROCA</v>
          </cell>
          <cell r="F59717" t="str">
            <v xml:space="preserve"> DITA ESTFARM SRL</v>
          </cell>
          <cell r="G59717" t="str">
            <v xml:space="preserve"> Procurement of medicines necessary for public medical and sanitary institutions (IMSP) and budgetary institutions providing medical and social services for 2024 (Basic List Part II)</v>
          </cell>
          <cell r="H59717">
            <v>13.99244</v>
          </cell>
          <cell r="I59717" t="str">
            <v xml:space="preserve"> 33600000-6</v>
          </cell>
          <cell r="J59717">
            <v>202400163</v>
          </cell>
          <cell r="K59717">
            <v>12</v>
          </cell>
          <cell r="L59717" t="str">
            <v>1/34-80744/80482</v>
          </cell>
          <cell r="M59717"/>
        </row>
        <row r="59718">
          <cell r="A59718" t="str">
            <v xml:space="preserve"> Purchase contract</v>
          </cell>
          <cell r="B59718" t="str">
            <v xml:space="preserve"> 07.11.2023</v>
          </cell>
          <cell r="C59718" t="str">
            <v xml:space="preserve"> ocds-b3wdp1-MD-1684846980482</v>
          </cell>
          <cell r="D59718" t="str">
            <v xml:space="preserve"> LP MTender</v>
          </cell>
          <cell r="E59718" t="str">
            <v xml:space="preserve"> IMSP FLORESTI DISTRICT HOSPITAL</v>
          </cell>
          <cell r="F59718" t="str">
            <v xml:space="preserve"> DITA ESTFARM SRL</v>
          </cell>
          <cell r="G59718" t="str">
            <v xml:space="preserve"> Procurement of medicines necessary for public medical and sanitary institutions (IMSP) and budgetary institutions providing medical and social services for 2024 (Basic List Part II)</v>
          </cell>
          <cell r="H59718" t="str">
            <v>1.522.16647</v>
          </cell>
          <cell r="I59718" t="str">
            <v xml:space="preserve"> 33600000-6</v>
          </cell>
          <cell r="J59718">
            <v>202400163</v>
          </cell>
          <cell r="K59718">
            <v>12</v>
          </cell>
          <cell r="L59718" t="str">
            <v>1/340-80744/80482</v>
          </cell>
          <cell r="M59718"/>
        </row>
        <row r="59719">
          <cell r="A59719" t="str">
            <v xml:space="preserve"> Purchase contract</v>
          </cell>
          <cell r="B59719" t="str">
            <v xml:space="preserve"> 07.11.2023</v>
          </cell>
          <cell r="C59719" t="str">
            <v xml:space="preserve"> ocds-b3wdp1-MD-1684846980482</v>
          </cell>
          <cell r="D59719" t="str">
            <v xml:space="preserve"> LP MTender</v>
          </cell>
          <cell r="E59719" t="str">
            <v xml:space="preserve"> IMSP GLODENI DISTRICT HOSPITAL</v>
          </cell>
          <cell r="F59719" t="str">
            <v xml:space="preserve"> DITA ESTFARM SRL</v>
          </cell>
          <cell r="G59719" t="str">
            <v xml:space="preserve"> Procurement of medicines necessary for public medical and sanitary institutions (IMSP) and budgetary institutions providing medical and social services for 2024 (Basic List Part II)</v>
          </cell>
          <cell r="H59719">
            <v>785.60604999999998</v>
          </cell>
          <cell r="I59719" t="str">
            <v xml:space="preserve"> 33600000-6</v>
          </cell>
          <cell r="J59719">
            <v>202400163</v>
          </cell>
          <cell r="K59719">
            <v>12</v>
          </cell>
          <cell r="L59719" t="str">
            <v>1/341-80744/80482</v>
          </cell>
          <cell r="M59719"/>
        </row>
        <row r="59720">
          <cell r="A59720" t="str">
            <v xml:space="preserve"> Purchase contract</v>
          </cell>
          <cell r="B59720" t="str">
            <v xml:space="preserve"> 07.11.2023</v>
          </cell>
          <cell r="C59720" t="str">
            <v xml:space="preserve"> ocds-b3wdp1-MD-1684846980482</v>
          </cell>
          <cell r="D59720" t="str">
            <v xml:space="preserve"> LP MTender</v>
          </cell>
          <cell r="E59720" t="str">
            <v xml:space="preserve"> IMSP TERRITORIAL MEDICAL ASSOCIATION CIOCANA</v>
          </cell>
          <cell r="F59720" t="str">
            <v xml:space="preserve"> DITA ESTFARM SRL</v>
          </cell>
          <cell r="G59720" t="str">
            <v xml:space="preserve"> Procurement of medicines necessary for public medical and sanitary institutions (IMSP) and budgetary institutions providing medical and social services for 2024 (Basic List Part II)</v>
          </cell>
          <cell r="H59720">
            <v>60.495809999999999</v>
          </cell>
          <cell r="I59720" t="str">
            <v xml:space="preserve"> 33600000-6</v>
          </cell>
          <cell r="J59720">
            <v>202400163</v>
          </cell>
          <cell r="K59720">
            <v>12</v>
          </cell>
          <cell r="L59720" t="str">
            <v>1/4-80744/80482</v>
          </cell>
          <cell r="M59720"/>
        </row>
        <row r="59721">
          <cell r="A59721" t="str">
            <v xml:space="preserve"> Purchase contract</v>
          </cell>
          <cell r="B59721" t="str">
            <v xml:space="preserve"> 07.11.2023</v>
          </cell>
          <cell r="C59721" t="str">
            <v xml:space="preserve"> ocds-b3wdp1-MD-1684846980482</v>
          </cell>
          <cell r="D59721" t="str">
            <v xml:space="preserve"> LP MTender</v>
          </cell>
          <cell r="E59721" t="str">
            <v xml:space="preserve"> IMSP REPUBLICAN CENTER FOR MEDICAL DIAGNOSTICS</v>
          </cell>
          <cell r="F59721" t="str">
            <v xml:space="preserve"> DITA ESTFARM SRL</v>
          </cell>
          <cell r="G59721" t="str">
            <v xml:space="preserve"> Procurement of medicines necessary for public medical and sanitary institutions (IMSP) and budgetary institutions providing medical and social services for 2024 (Basic List Part II)</v>
          </cell>
          <cell r="H59721" t="str">
            <v>4.534.91118</v>
          </cell>
          <cell r="I59721" t="str">
            <v xml:space="preserve"> 33600000-6</v>
          </cell>
          <cell r="J59721">
            <v>202400163</v>
          </cell>
          <cell r="K59721">
            <v>12</v>
          </cell>
          <cell r="L59721" t="str">
            <v>1/41-80744/80482</v>
          </cell>
          <cell r="M59721"/>
        </row>
        <row r="59722">
          <cell r="A59722" t="str">
            <v xml:space="preserve"> Purchase contract</v>
          </cell>
          <cell r="B59722" t="str">
            <v xml:space="preserve"> 07.11.2023</v>
          </cell>
          <cell r="C59722" t="str">
            <v xml:space="preserve"> ocds-b3wdp1-MD-1684846980482</v>
          </cell>
          <cell r="D59722" t="str">
            <v xml:space="preserve"> LP MTender</v>
          </cell>
          <cell r="E59722" t="str">
            <v xml:space="preserve"> PLACEMENT AND REHABILITATION CENTER FOR YOUNG CHILDREN CHISINAU</v>
          </cell>
          <cell r="F59722" t="str">
            <v xml:space="preserve"> DITA ESTFARM SRL</v>
          </cell>
          <cell r="G59722" t="str">
            <v xml:space="preserve"> Procurement of medicines necessary for public medical and sanitary institutions (IMSP) and budgetary institutions providing medical and social services for 2024 (Basic List Part II)</v>
          </cell>
          <cell r="H59722">
            <v>60.353259999999999</v>
          </cell>
          <cell r="I59722" t="str">
            <v xml:space="preserve"> 33600000-6</v>
          </cell>
          <cell r="J59722">
            <v>202400163</v>
          </cell>
          <cell r="K59722">
            <v>12</v>
          </cell>
          <cell r="L59722" t="str">
            <v>1/31-80744/80482</v>
          </cell>
          <cell r="M59722"/>
        </row>
        <row r="59723">
          <cell r="A59723" t="str">
            <v xml:space="preserve"> Purchase contract</v>
          </cell>
          <cell r="B59723" t="str">
            <v xml:space="preserve"> 07.11.2023</v>
          </cell>
          <cell r="C59723" t="str">
            <v xml:space="preserve"> ocds-b3wdp1-MD-1684846980482</v>
          </cell>
          <cell r="D59723" t="str">
            <v xml:space="preserve"> LP MTender</v>
          </cell>
          <cell r="E59723" t="str">
            <v xml:space="preserve"> IMSP BASSARABIAN DISTRICT HOSPITAL</v>
          </cell>
          <cell r="F59723" t="str">
            <v xml:space="preserve"> DITA ESTFARM SRL</v>
          </cell>
          <cell r="G59723" t="str">
            <v xml:space="preserve"> Procurement of medicines necessary for public medical and sanitary institutions (IMSP) and budgetary institutions providing medical and social services for 2024 (Basic List Part II)</v>
          </cell>
          <cell r="H59723">
            <v>250.96440000000001</v>
          </cell>
          <cell r="I59723" t="str">
            <v xml:space="preserve"> 33600000-6</v>
          </cell>
          <cell r="J59723">
            <v>202400163</v>
          </cell>
          <cell r="K59723">
            <v>12</v>
          </cell>
          <cell r="L59723" t="str">
            <v>1/327-80744/80482</v>
          </cell>
          <cell r="M59723"/>
        </row>
        <row r="59724">
          <cell r="A59724" t="str">
            <v xml:space="preserve"> Purchase contract</v>
          </cell>
          <cell r="B59724" t="str">
            <v xml:space="preserve"> 07.11.2023</v>
          </cell>
          <cell r="C59724" t="str">
            <v xml:space="preserve"> ocds-b3wdp1-MD-1684846980482</v>
          </cell>
          <cell r="D59724" t="str">
            <v xml:space="preserve"> LP MTender</v>
          </cell>
          <cell r="E59724" t="str">
            <v xml:space="preserve"> IMSP CEADIR-LUNGA DISTRICT HOSPITAL</v>
          </cell>
          <cell r="F59724" t="str">
            <v xml:space="preserve"> DITA ESTFARM SRL</v>
          </cell>
          <cell r="G59724" t="str">
            <v xml:space="preserve"> Procurement of medicines necessary for public medical and sanitary institutions (IMSP) and budgetary institutions providing medical and social services for 2024 (Basic List Part II)</v>
          </cell>
          <cell r="H59724" t="str">
            <v>1.407.51691</v>
          </cell>
          <cell r="I59724" t="str">
            <v xml:space="preserve"> 33600000-6</v>
          </cell>
          <cell r="J59724">
            <v>202400163</v>
          </cell>
          <cell r="K59724">
            <v>12</v>
          </cell>
          <cell r="L59724" t="str">
            <v>1/328-80744/80482</v>
          </cell>
          <cell r="M59724"/>
        </row>
        <row r="59725">
          <cell r="A59725" t="str">
            <v xml:space="preserve"> Purchase contract</v>
          </cell>
          <cell r="B59725" t="str">
            <v xml:space="preserve"> 07.11.2023</v>
          </cell>
          <cell r="C59725" t="str">
            <v xml:space="preserve"> ocds-b3wdp1-MD-1684846980482</v>
          </cell>
          <cell r="D59725" t="str">
            <v xml:space="preserve"> LP MTender</v>
          </cell>
          <cell r="E59725" t="str">
            <v xml:space="preserve"> IMSP CAHUL DISTRICT HOSPITAL</v>
          </cell>
          <cell r="F59725" t="str">
            <v xml:space="preserve"> DITA ESTFARM SRL</v>
          </cell>
          <cell r="G59725" t="str">
            <v xml:space="preserve"> Procurement of medicines necessary for public medical and sanitary institutions (IMSP) and budgetary institutions providing medical and social services for 2024 (Basic List Part II)</v>
          </cell>
          <cell r="H59725" t="str">
            <v>11.020.67428</v>
          </cell>
          <cell r="I59725" t="str">
            <v xml:space="preserve"> 33600000-6</v>
          </cell>
          <cell r="J59725">
            <v>202400163</v>
          </cell>
          <cell r="K59725">
            <v>12</v>
          </cell>
          <cell r="L59725" t="str">
            <v>1/329-80744/80482</v>
          </cell>
          <cell r="M59725"/>
        </row>
        <row r="59726">
          <cell r="A59726" t="str">
            <v xml:space="preserve"> Purchase contract</v>
          </cell>
          <cell r="B59726" t="str">
            <v xml:space="preserve"> 07.11.2023</v>
          </cell>
          <cell r="C59726" t="str">
            <v xml:space="preserve"> ocds-b3wdp1-MD-1684846980482</v>
          </cell>
          <cell r="D59726" t="str">
            <v xml:space="preserve"> LP MTender</v>
          </cell>
          <cell r="E59726" t="str">
            <v xml:space="preserve"> TEMPORARY PLACEMENT CENTER FOR CHILDREN WITH DISABILITIES ORHEI</v>
          </cell>
          <cell r="F59726" t="str">
            <v xml:space="preserve"> DITA ESTFARM SRL</v>
          </cell>
          <cell r="G59726" t="str">
            <v xml:space="preserve"> Procurement of medicines necessary for public medical and sanitary institutions (IMSP) and budgetary institutions providing medical and social services for 2024 (Basic List Part II)</v>
          </cell>
          <cell r="H59726">
            <v>329.83514000000002</v>
          </cell>
          <cell r="I59726" t="str">
            <v xml:space="preserve"> 33600000-6</v>
          </cell>
          <cell r="J59726">
            <v>202400163</v>
          </cell>
          <cell r="K59726">
            <v>12</v>
          </cell>
          <cell r="L59726" t="str">
            <v>1/33-80744/80482</v>
          </cell>
          <cell r="M59726"/>
        </row>
        <row r="59727">
          <cell r="A59727" t="str">
            <v xml:space="preserve"> Purchase contract</v>
          </cell>
          <cell r="B59727" t="str">
            <v xml:space="preserve"> 07.11.2023</v>
          </cell>
          <cell r="C59727" t="str">
            <v xml:space="preserve"> ocds-b3wdp1-MD-1684846980482</v>
          </cell>
          <cell r="D59727" t="str">
            <v xml:space="preserve"> LP MTender</v>
          </cell>
          <cell r="E59727" t="str">
            <v xml:space="preserve"> IMSP CALARASI DISTRICT HOSPITAL</v>
          </cell>
          <cell r="F59727" t="str">
            <v xml:space="preserve"> DITA ESTFARM SRL</v>
          </cell>
          <cell r="G59727" t="str">
            <v xml:space="preserve"> Procurement of medicines necessary for public medical and sanitary institutions (IMSP) and budgetary institutions providing medical and social services for 2024 (Basic List Part II)</v>
          </cell>
          <cell r="H59727">
            <v>641.95743000000004</v>
          </cell>
          <cell r="I59727" t="str">
            <v xml:space="preserve"> 33600000-6</v>
          </cell>
          <cell r="J59727">
            <v>202400163</v>
          </cell>
          <cell r="K59727">
            <v>12</v>
          </cell>
          <cell r="L59727" t="str">
            <v>1/330-80744/80482</v>
          </cell>
          <cell r="M59727"/>
        </row>
        <row r="59728">
          <cell r="A59728" t="str">
            <v xml:space="preserve"> Purchase contract</v>
          </cell>
          <cell r="B59728" t="str">
            <v xml:space="preserve"> 07.11.2023</v>
          </cell>
          <cell r="C59728" t="str">
            <v xml:space="preserve"> ocds-b3wdp1-MD-1684846980482</v>
          </cell>
          <cell r="D59728" t="str">
            <v xml:space="preserve"> LP MTender</v>
          </cell>
          <cell r="E59728" t="str">
            <v xml:space="preserve"> IMSP CIMISLIA DISTRICT HOSPITAL</v>
          </cell>
          <cell r="F59728" t="str">
            <v xml:space="preserve"> DITA ESTFARM SRL</v>
          </cell>
          <cell r="G59728" t="str">
            <v xml:space="preserve"> Procurement of medicines necessary for public medical and sanitary institutions (IMSP) and budgetary institutions providing medical and social services for 2024 (Basic List Part II)</v>
          </cell>
          <cell r="H59728">
            <v>931.41615000000002</v>
          </cell>
          <cell r="I59728" t="str">
            <v xml:space="preserve"> 33600000-6</v>
          </cell>
          <cell r="J59728">
            <v>202400163</v>
          </cell>
          <cell r="K59728">
            <v>12</v>
          </cell>
          <cell r="L59728" t="str">
            <v>1/331-80744/80482</v>
          </cell>
          <cell r="M59728"/>
        </row>
        <row r="59729">
          <cell r="A59729" t="str">
            <v xml:space="preserve"> Purchase contract</v>
          </cell>
          <cell r="B59729" t="str">
            <v xml:space="preserve"> 07.11.2023</v>
          </cell>
          <cell r="C59729" t="str">
            <v xml:space="preserve"> ocds-b3wdp1-MD-1684846980482</v>
          </cell>
          <cell r="D59729" t="str">
            <v xml:space="preserve"> LP MTender</v>
          </cell>
          <cell r="E59729" t="str">
            <v xml:space="preserve"> IMSP CANTEMIR DISTRICT HOSPITAL</v>
          </cell>
          <cell r="F59729" t="str">
            <v xml:space="preserve"> DITA ESTFARM SRL</v>
          </cell>
          <cell r="G59729" t="str">
            <v xml:space="preserve"> Procurement of medicines necessary for public medical and sanitary institutions (IMSP) and budgetary institutions providing medical and social services for 2024 (Basic List Part II)</v>
          </cell>
          <cell r="H59729">
            <v>393.83296999999999</v>
          </cell>
          <cell r="I59729" t="str">
            <v xml:space="preserve"> 33600000-6</v>
          </cell>
          <cell r="J59729">
            <v>202400163</v>
          </cell>
          <cell r="K59729">
            <v>12</v>
          </cell>
          <cell r="L59729" t="str">
            <v>1/332-80744/80482</v>
          </cell>
          <cell r="M59729"/>
        </row>
        <row r="59730">
          <cell r="A59730" t="str">
            <v xml:space="preserve"> Purchase contract</v>
          </cell>
          <cell r="B59730" t="str">
            <v xml:space="preserve"> 07.11.2023</v>
          </cell>
          <cell r="C59730" t="str">
            <v xml:space="preserve"> ocds-b3wdp1-MD-1684846980482</v>
          </cell>
          <cell r="D59730" t="str">
            <v xml:space="preserve"> LP MTender</v>
          </cell>
          <cell r="E59730" t="str">
            <v xml:space="preserve"> IMSP COMRAT DISTRICT HOSPITAL ISAAC GURFINCHEL</v>
          </cell>
          <cell r="F59730" t="str">
            <v xml:space="preserve"> DITA ESTFARM SRL</v>
          </cell>
          <cell r="G59730" t="str">
            <v xml:space="preserve"> Procurement of medicines necessary for public medical and sanitary institutions (IMSP) and budgetary institutions providing medical and social services for 2024 (Basic List Part II)</v>
          </cell>
          <cell r="H59730" t="str">
            <v>2.665.34503</v>
          </cell>
          <cell r="I59730" t="str">
            <v xml:space="preserve"> 33600000-6</v>
          </cell>
          <cell r="J59730">
            <v>202400163</v>
          </cell>
          <cell r="K59730">
            <v>12</v>
          </cell>
          <cell r="L59730" t="str">
            <v>1/333-80744/80482</v>
          </cell>
          <cell r="M59730"/>
        </row>
        <row r="59731">
          <cell r="A59731" t="str">
            <v xml:space="preserve"> Purchase contract</v>
          </cell>
          <cell r="B59731" t="str">
            <v xml:space="preserve"> 07.11.2023</v>
          </cell>
          <cell r="C59731" t="str">
            <v xml:space="preserve"> ocds-b3wdp1-MD-1684846980482</v>
          </cell>
          <cell r="D59731" t="str">
            <v xml:space="preserve"> LP MTender</v>
          </cell>
          <cell r="E59731" t="str">
            <v xml:space="preserve"> IMSP DISTRICT HOSPITAL CRIULENI</v>
          </cell>
          <cell r="F59731" t="str">
            <v xml:space="preserve"> DITA ESTFARM SRL</v>
          </cell>
          <cell r="G59731" t="str">
            <v xml:space="preserve"> Procurement of medicines necessary for public medical and sanitary institutions (IMSP) and budgetary institutions providing medical and social services for 2024 (Basic List Part II)</v>
          </cell>
          <cell r="H59731" t="str">
            <v>1.336.99611</v>
          </cell>
          <cell r="I59731" t="str">
            <v xml:space="preserve"> 33600000-6</v>
          </cell>
          <cell r="J59731">
            <v>202400163</v>
          </cell>
          <cell r="K59731">
            <v>12</v>
          </cell>
          <cell r="L59731" t="str">
            <v>1/334-80744/80482</v>
          </cell>
          <cell r="M59731"/>
        </row>
        <row r="59732">
          <cell r="A59732" t="str">
            <v xml:space="preserve"> Purchase contract</v>
          </cell>
          <cell r="B59732" t="str">
            <v xml:space="preserve"> 07.11.2023</v>
          </cell>
          <cell r="C59732" t="str">
            <v xml:space="preserve"> ocds-b3wdp1-MD-1684846980482</v>
          </cell>
          <cell r="D59732" t="str">
            <v xml:space="preserve"> LP MTender</v>
          </cell>
          <cell r="E59732" t="str">
            <v xml:space="preserve"> IMSP CAUSENI ANA AND ALEXANDRU DISTRICT HOSPITAL</v>
          </cell>
          <cell r="F59732" t="str">
            <v xml:space="preserve"> DITA ESTFARM SRL</v>
          </cell>
          <cell r="G59732" t="str">
            <v xml:space="preserve"> Procurement of medicines necessary for public medical and sanitary institutions (IMSP) and budgetary institutions providing medical and social services for 2024 (Basic List Part II)</v>
          </cell>
          <cell r="H59732" t="str">
            <v>2.500.98827</v>
          </cell>
          <cell r="I59732" t="str">
            <v xml:space="preserve"> 33600000-6</v>
          </cell>
          <cell r="J59732">
            <v>202400163</v>
          </cell>
          <cell r="K59732">
            <v>12</v>
          </cell>
          <cell r="L59732" t="str">
            <v>1/335-80744/80482</v>
          </cell>
          <cell r="M59732"/>
        </row>
        <row r="59733">
          <cell r="A59733" t="str">
            <v xml:space="preserve"> Purchase contract</v>
          </cell>
          <cell r="B59733" t="str">
            <v xml:space="preserve"> 07.11.2023</v>
          </cell>
          <cell r="C59733" t="str">
            <v xml:space="preserve"> ocds-b3wdp1-MD-1684846980482</v>
          </cell>
          <cell r="D59733" t="str">
            <v xml:space="preserve"> LP MTender</v>
          </cell>
          <cell r="E59733" t="str">
            <v>IMSP MUNICIPAL CLINICAL HOSPITAL NO. 4</v>
          </cell>
          <cell r="F59733" t="str">
            <v xml:space="preserve"> DITA ESTFARM SRL</v>
          </cell>
          <cell r="G59733" t="str">
            <v xml:space="preserve"> Procurement of medicines necessary for public medical and sanitary institutions (IMSP) and budgetary institutions providing medical and social services for 2024 (Basic List Part II)</v>
          </cell>
          <cell r="H59733">
            <v>112.23043</v>
          </cell>
          <cell r="I59733" t="str">
            <v xml:space="preserve"> 33600000-6</v>
          </cell>
          <cell r="J59733">
            <v>202400163</v>
          </cell>
          <cell r="K59733">
            <v>12</v>
          </cell>
          <cell r="L59733" t="str">
            <v>1/305-80744/80482</v>
          </cell>
          <cell r="M59733"/>
        </row>
        <row r="59734">
          <cell r="A59734" t="str">
            <v xml:space="preserve"> Purchase contract</v>
          </cell>
          <cell r="B59734" t="str">
            <v xml:space="preserve"> 07.11.2023</v>
          </cell>
          <cell r="C59734" t="str">
            <v xml:space="preserve"> ocds-b3wdp1-MD-1684846980482</v>
          </cell>
          <cell r="D59734" t="str">
            <v xml:space="preserve"> LP MTender</v>
          </cell>
          <cell r="E59734" t="str">
            <v xml:space="preserve"> IMSP MUNICIPAL CLINICAL HOSPITAL FOR CONTAGIOUS DISEASES OF CHILDREN</v>
          </cell>
          <cell r="F59734" t="str">
            <v xml:space="preserve"> DITA ESTFARM SRL</v>
          </cell>
          <cell r="G59734" t="str">
            <v xml:space="preserve"> Procurement of medicines necessary for public medical and sanitary institutions (IMSP) and budgetary institutions providing medical and social services for 2024 (Basic List Part II)</v>
          </cell>
          <cell r="H59734">
            <v>330.96530999999999</v>
          </cell>
          <cell r="I59734" t="str">
            <v xml:space="preserve"> 33600000-6</v>
          </cell>
          <cell r="J59734">
            <v>202400163</v>
          </cell>
          <cell r="K59734">
            <v>12</v>
          </cell>
          <cell r="L59734" t="str">
            <v>1/307-80744/80482</v>
          </cell>
          <cell r="M59734"/>
        </row>
        <row r="59735">
          <cell r="A59735" t="str">
            <v xml:space="preserve"> Purchase contract</v>
          </cell>
          <cell r="B59735" t="str">
            <v xml:space="preserve"> 07.11.2023</v>
          </cell>
          <cell r="C59735" t="str">
            <v xml:space="preserve"> ocds-b3wdp1-MD-1684846980482</v>
          </cell>
          <cell r="D59735" t="str">
            <v xml:space="preserve"> LP MTender</v>
          </cell>
          <cell r="E59735" t="str">
            <v xml:space="preserve"> IMSP MUNICIPAL CLINICAL HOSPITAL FOR CHILDREN NO. 1</v>
          </cell>
          <cell r="F59735" t="str">
            <v xml:space="preserve"> DITA ESTFARM SRL</v>
          </cell>
          <cell r="G59735" t="str">
            <v xml:space="preserve"> Procurement of medicines necessary for public medical and sanitary institutions (IMSP) and budgetary institutions providing medical and social services for 2024 (Basic List Part II)</v>
          </cell>
          <cell r="H59735">
            <v>187.88757000000001</v>
          </cell>
          <cell r="I59735" t="str">
            <v xml:space="preserve"> 33600000-6</v>
          </cell>
          <cell r="J59735">
            <v>202400163</v>
          </cell>
          <cell r="K59735">
            <v>12</v>
          </cell>
          <cell r="L59735" t="str">
            <v>1/309-80744/80482</v>
          </cell>
          <cell r="M59735"/>
        </row>
        <row r="59736">
          <cell r="A59736" t="str">
            <v xml:space="preserve"> Purchase contract</v>
          </cell>
          <cell r="B59736" t="str">
            <v xml:space="preserve"> 07.11.2023</v>
          </cell>
          <cell r="C59736" t="str">
            <v xml:space="preserve"> ocds-b3wdp1-MD-1684846980482</v>
          </cell>
          <cell r="D59736" t="str">
            <v xml:space="preserve"> LP MTender</v>
          </cell>
          <cell r="E59736" t="str">
            <v>IMSP BALTI PSYCHIATRIC HOSPITAL</v>
          </cell>
          <cell r="F59736" t="str">
            <v xml:space="preserve"> DITA ESTFARM SRL</v>
          </cell>
          <cell r="G59736" t="str">
            <v xml:space="preserve"> Procurement of medicines necessary for public medical and sanitary institutions (IMSP) and budgetary institutions providing medical and social services for 2024 (Basic List Part II)</v>
          </cell>
          <cell r="H59736" t="str">
            <v>1.724.66266</v>
          </cell>
          <cell r="I59736" t="str">
            <v xml:space="preserve"> 33600000-6</v>
          </cell>
          <cell r="J59736">
            <v>202400163</v>
          </cell>
          <cell r="K59736">
            <v>12</v>
          </cell>
          <cell r="L59736" t="str">
            <v>1/322-80744/80482</v>
          </cell>
          <cell r="M59736"/>
        </row>
        <row r="59737">
          <cell r="A59737" t="str">
            <v xml:space="preserve"> Purchase contract</v>
          </cell>
          <cell r="B59737" t="str">
            <v xml:space="preserve"> 07.11.2023</v>
          </cell>
          <cell r="C59737" t="str">
            <v xml:space="preserve"> ocds-b3wdp1-MD-1684846980482</v>
          </cell>
          <cell r="D59737" t="str">
            <v xml:space="preserve"> LP MTender</v>
          </cell>
          <cell r="E59737" t="str">
            <v xml:space="preserve"> IMSP BALTI CLINICAL HOSPITAL</v>
          </cell>
          <cell r="F59737" t="str">
            <v xml:space="preserve"> DITA ESTFARM SRL</v>
          </cell>
          <cell r="G59737" t="str">
            <v xml:space="preserve"> Procurement of medicines necessary for public medical and sanitary institutions (IMSP) and budgetary institutions providing medical and social services for 2024 (Basic List Part II)</v>
          </cell>
          <cell r="H59737" t="str">
            <v>10.621.36937</v>
          </cell>
          <cell r="I59737" t="str">
            <v xml:space="preserve"> 33600000-6</v>
          </cell>
          <cell r="J59737">
            <v>202400163</v>
          </cell>
          <cell r="K59737">
            <v>12</v>
          </cell>
          <cell r="L59737" t="str">
            <v>1/308-80744/80482</v>
          </cell>
          <cell r="M59737"/>
        </row>
        <row r="59738">
          <cell r="A59738" t="str">
            <v xml:space="preserve"> Purchase contract</v>
          </cell>
          <cell r="B59738" t="str">
            <v xml:space="preserve"> 07.11.2023</v>
          </cell>
          <cell r="C59738" t="str">
            <v xml:space="preserve"> ocds-b3wdp1-MD-1684846980482</v>
          </cell>
          <cell r="D59738" t="str">
            <v xml:space="preserve"> LP MTender</v>
          </cell>
          <cell r="E59738" t="str">
            <v xml:space="preserve"> IMSP HOSPITAL OF DERMATOLOGY AND COMMUNICABLE DISEASES</v>
          </cell>
          <cell r="F59738" t="str">
            <v xml:space="preserve"> DITA ESTFARM SRL</v>
          </cell>
          <cell r="G59738" t="str">
            <v xml:space="preserve"> Procurement of medicines necessary for public medical and sanitary institutions (IMSP) and budgetary institutions providing medical and social services for 2024 (Basic List Part II)</v>
          </cell>
          <cell r="H59738">
            <v>301.84023999999999</v>
          </cell>
          <cell r="I59738" t="str">
            <v xml:space="preserve"> 33600000-6</v>
          </cell>
          <cell r="J59738">
            <v>202400163</v>
          </cell>
          <cell r="K59738">
            <v>12</v>
          </cell>
          <cell r="L59738" t="str">
            <v>1/318-80744/80482</v>
          </cell>
          <cell r="M59738"/>
        </row>
        <row r="59739">
          <cell r="A59739" t="str">
            <v xml:space="preserve"> Purchase contract</v>
          </cell>
          <cell r="B59739" t="str">
            <v xml:space="preserve"> 07.11.2023</v>
          </cell>
          <cell r="C59739" t="str">
            <v xml:space="preserve"> ocds-b3wdp1-MD-1684846980482</v>
          </cell>
          <cell r="D59739" t="str">
            <v xml:space="preserve"> LP MTender</v>
          </cell>
          <cell r="E59739" t="str">
            <v xml:space="preserve"> IMSP ORHEI PSYCHIATRIC HOSPITAL</v>
          </cell>
          <cell r="F59739" t="str">
            <v xml:space="preserve"> DITA ESTFARM SRL</v>
          </cell>
          <cell r="G59739" t="str">
            <v xml:space="preserve"> Procurement of medicines necessary for public medical and sanitary institutions (IMSP) and budgetary institutions providing medical and social services for 2024 (Basic List Part II)</v>
          </cell>
          <cell r="H59739">
            <v>414.65422999999998</v>
          </cell>
          <cell r="I59739" t="str">
            <v xml:space="preserve"> 33600000-6</v>
          </cell>
          <cell r="J59739">
            <v>202400163</v>
          </cell>
          <cell r="K59739">
            <v>12</v>
          </cell>
          <cell r="L59739" t="str">
            <v>1/323-80744/80482</v>
          </cell>
          <cell r="M59739"/>
        </row>
        <row r="59740">
          <cell r="A59740" t="str">
            <v xml:space="preserve"> Purchase contract</v>
          </cell>
          <cell r="B59740" t="str">
            <v xml:space="preserve"> 07.11.2023</v>
          </cell>
          <cell r="C59740" t="str">
            <v xml:space="preserve"> ocds-b3wdp1-MD-1684846980482</v>
          </cell>
          <cell r="D59740" t="str">
            <v xml:space="preserve"> LP MTender</v>
          </cell>
          <cell r="E59740" t="str">
            <v xml:space="preserve"> IMSP CARPINENI HOSPITAL</v>
          </cell>
          <cell r="F59740" t="str">
            <v xml:space="preserve"> DITA ESTFARM SRL</v>
          </cell>
          <cell r="G59740" t="str">
            <v xml:space="preserve"> Procurement of medicines necessary for public medical and sanitary institutions (IMSP) and budgetary institutions providing medical and social services for 2024 (Basic List Part II)</v>
          </cell>
          <cell r="H59740">
            <v>192.90483</v>
          </cell>
          <cell r="I59740" t="str">
            <v xml:space="preserve"> 33600000-6</v>
          </cell>
          <cell r="J59740">
            <v>202400163</v>
          </cell>
          <cell r="K59740">
            <v>12</v>
          </cell>
          <cell r="L59740" t="str">
            <v>1/324-80744/80482</v>
          </cell>
          <cell r="M59740"/>
        </row>
        <row r="59741">
          <cell r="A59741" t="str">
            <v xml:space="preserve"> Purchase contract</v>
          </cell>
          <cell r="B59741" t="str">
            <v xml:space="preserve"> 07.11.2023</v>
          </cell>
          <cell r="C59741" t="str">
            <v xml:space="preserve"> ocds-b3wdp1-MD-1684846980482</v>
          </cell>
          <cell r="D59741" t="str">
            <v xml:space="preserve"> LP MTender</v>
          </cell>
          <cell r="E59741" t="str">
            <v xml:space="preserve"> IMSP ANENII NOI DISTRICT HOSPITAL</v>
          </cell>
          <cell r="F59741" t="str">
            <v xml:space="preserve"> DITA ESTFARM SRL</v>
          </cell>
          <cell r="G59741" t="str">
            <v xml:space="preserve"> Procurement of medicines necessary for public medical and sanitary institutions (IMSP) and budgetary institutions providing medical and social services for 2024 (Basic List Part II)</v>
          </cell>
          <cell r="H59741" t="str">
            <v>1.083.81109</v>
          </cell>
          <cell r="I59741" t="str">
            <v xml:space="preserve"> 33600000-6</v>
          </cell>
          <cell r="J59741">
            <v>202400163</v>
          </cell>
          <cell r="K59741">
            <v>12</v>
          </cell>
          <cell r="L59741" t="str">
            <v>1/325-80744/80482</v>
          </cell>
          <cell r="M59741"/>
        </row>
        <row r="59742">
          <cell r="A59742" t="str">
            <v xml:space="preserve"> Purchase contract</v>
          </cell>
          <cell r="B59742" t="str">
            <v xml:space="preserve"> 07.11.2023</v>
          </cell>
          <cell r="C59742" t="str">
            <v xml:space="preserve"> ocds-b3wdp1-MD-1684846980482</v>
          </cell>
          <cell r="D59742" t="str">
            <v xml:space="preserve"> LP MTender</v>
          </cell>
          <cell r="E59742" t="str">
            <v xml:space="preserve"> IMSP BRICENI DISTRICT HOSPITAL</v>
          </cell>
          <cell r="F59742" t="str">
            <v xml:space="preserve"> DITA ESTFARM SRL</v>
          </cell>
          <cell r="G59742" t="str">
            <v xml:space="preserve"> Procurement of medicines necessary for public medical and sanitary institutions (IMSP) and budgetary institutions providing medical and social services for 2024 (Basic List Part II)</v>
          </cell>
          <cell r="H59742">
            <v>903.64139999999998</v>
          </cell>
          <cell r="I59742" t="str">
            <v xml:space="preserve"> 33600000-6</v>
          </cell>
          <cell r="J59742">
            <v>202400163</v>
          </cell>
          <cell r="K59742">
            <v>12</v>
          </cell>
          <cell r="L59742" t="str">
            <v>1/326-80744/80482</v>
          </cell>
          <cell r="M59742"/>
        </row>
        <row r="59743">
          <cell r="A59743" t="str">
            <v xml:space="preserve"> Purchase contract</v>
          </cell>
          <cell r="B59743" t="str">
            <v xml:space="preserve"> 07.11.2023</v>
          </cell>
          <cell r="C59743" t="str">
            <v xml:space="preserve"> ocds-b3wdp1-MD-1684846980482</v>
          </cell>
          <cell r="D59743" t="str">
            <v xml:space="preserve"> LP MTender</v>
          </cell>
          <cell r="E59743" t="str">
            <v xml:space="preserve"> IMSP HEALTH CENTER VISOCA</v>
          </cell>
          <cell r="F59743" t="str">
            <v xml:space="preserve"> DITA ESTFARM SRL</v>
          </cell>
          <cell r="G59743" t="str">
            <v xml:space="preserve"> Procurement of medicines necessary for public medical and sanitary institutions (IMSP) and budgetary institutions providing medical and social services for 2024 (Basic List Part II)</v>
          </cell>
          <cell r="H59743">
            <v>1.7203599999999999</v>
          </cell>
          <cell r="I59743" t="str">
            <v xml:space="preserve"> 33600000-6</v>
          </cell>
          <cell r="J59743">
            <v>202400163</v>
          </cell>
          <cell r="K59743">
            <v>12</v>
          </cell>
          <cell r="L59743" t="str">
            <v>1/284-80744/80482</v>
          </cell>
          <cell r="M59743"/>
        </row>
        <row r="59744">
          <cell r="A59744" t="str">
            <v xml:space="preserve"> Purchase contract</v>
          </cell>
          <cell r="B59744" t="str">
            <v xml:space="preserve"> 07.11.2023</v>
          </cell>
          <cell r="C59744" t="str">
            <v xml:space="preserve"> ocds-b3wdp1-MD-1684846980482</v>
          </cell>
          <cell r="D59744" t="str">
            <v xml:space="preserve"> LP MTender</v>
          </cell>
          <cell r="E59744" t="str">
            <v xml:space="preserve"> IMSP HEALTH CENTER VADUL LUI VODA</v>
          </cell>
          <cell r="F59744" t="str">
            <v xml:space="preserve"> DITA ESTFARM SRL</v>
          </cell>
          <cell r="G59744" t="str">
            <v xml:space="preserve"> Procurement of medicines necessary for public medical and sanitary institutions (IMSP) and budgetary institutions providing medical and social services for 2024 (Basic List Part II)</v>
          </cell>
          <cell r="H59744">
            <v>3.9245100000000002</v>
          </cell>
          <cell r="I59744" t="str">
            <v xml:space="preserve"> 33600000-6</v>
          </cell>
          <cell r="J59744">
            <v>202400163</v>
          </cell>
          <cell r="K59744">
            <v>12</v>
          </cell>
          <cell r="L59744" t="str">
            <v>1/287-80744/80482</v>
          </cell>
          <cell r="M59744"/>
        </row>
        <row r="59745">
          <cell r="A59745" t="str">
            <v xml:space="preserve"> Purchase contract</v>
          </cell>
          <cell r="B59745" t="str">
            <v xml:space="preserve"> 07.11.2023</v>
          </cell>
          <cell r="C59745" t="str">
            <v xml:space="preserve"> ocds-b3wdp1-MD-1684846980482</v>
          </cell>
          <cell r="D59745" t="str">
            <v xml:space="preserve"> LP MTender</v>
          </cell>
          <cell r="E59745" t="str">
            <v xml:space="preserve"> IMSP ZGURITA HEALTH CENTER</v>
          </cell>
          <cell r="F59745" t="str">
            <v xml:space="preserve"> DITA ESTFARM SRL</v>
          </cell>
          <cell r="G59745" t="str">
            <v xml:space="preserve"> Procurement of medicines necessary for public medical and sanitary institutions (IMSP) and budgetary institutions providing medical and social services for 2024 (Basic List Part II)</v>
          </cell>
          <cell r="H59745">
            <v>1.26766</v>
          </cell>
          <cell r="I59745" t="str">
            <v xml:space="preserve"> 33600000-6</v>
          </cell>
          <cell r="J59745">
            <v>202400163</v>
          </cell>
          <cell r="K59745">
            <v>12</v>
          </cell>
          <cell r="L59745" t="str">
            <v>1/289-80744/80482</v>
          </cell>
          <cell r="M59745"/>
        </row>
        <row r="59746">
          <cell r="A59746" t="str">
            <v xml:space="preserve"> Purchase contract</v>
          </cell>
          <cell r="B59746" t="str">
            <v xml:space="preserve"> 07.11.2023</v>
          </cell>
          <cell r="C59746" t="str">
            <v xml:space="preserve"> ocds-b3wdp1-MD-1684846980482</v>
          </cell>
          <cell r="D59746" t="str">
            <v xml:space="preserve"> LP MTender</v>
          </cell>
          <cell r="E59746" t="str">
            <v xml:space="preserve"> IMSP ZARNESTI HEALTH CENTER</v>
          </cell>
          <cell r="F59746" t="str">
            <v xml:space="preserve"> DITA ESTFARM SRL</v>
          </cell>
          <cell r="G59746" t="str">
            <v xml:space="preserve"> Procurement of medicines necessary for public medical and sanitary institutions (IMSP) and budgetary institutions providing medical and social services for 2024 (Basic List Part II)</v>
          </cell>
          <cell r="H59746">
            <v>1.1513800000000001</v>
          </cell>
          <cell r="I59746" t="str">
            <v xml:space="preserve"> 33600000-6</v>
          </cell>
          <cell r="J59746">
            <v>202400163</v>
          </cell>
          <cell r="K59746">
            <v>12</v>
          </cell>
          <cell r="L59746" t="str">
            <v>1/290-80744/80482</v>
          </cell>
          <cell r="M59746"/>
        </row>
        <row r="59747">
          <cell r="A59747" t="str">
            <v xml:space="preserve"> Purchase contract</v>
          </cell>
          <cell r="B59747" t="str">
            <v xml:space="preserve"> 07.11.2023</v>
          </cell>
          <cell r="C59747" t="str">
            <v xml:space="preserve"> ocds-b3wdp1-MD-1684846980482</v>
          </cell>
          <cell r="D59747" t="str">
            <v xml:space="preserve"> LP MTender</v>
          </cell>
          <cell r="E59747" t="str">
            <v xml:space="preserve"> IMSP UNIVERSITY CLINIC OF PRIMARY MEDICAL CARE OF USMF IN TESTIMITANU</v>
          </cell>
          <cell r="F59747" t="str">
            <v xml:space="preserve"> DITA ESTFARM SRL</v>
          </cell>
          <cell r="G59747" t="str">
            <v xml:space="preserve"> Procurement of medicines necessary for public medical and sanitary institutions (IMSP) and budgetary institutions providing medical and social services for 2024 (Basic List Part II)</v>
          </cell>
          <cell r="H59747">
            <v>14.44923</v>
          </cell>
          <cell r="I59747" t="str">
            <v xml:space="preserve"> 33600000-6</v>
          </cell>
          <cell r="J59747">
            <v>202400163</v>
          </cell>
          <cell r="K59747">
            <v>12</v>
          </cell>
          <cell r="L59747" t="str">
            <v>1/292-80744/80482</v>
          </cell>
          <cell r="M59747"/>
        </row>
        <row r="59748">
          <cell r="A59748" t="str">
            <v xml:space="preserve"> Purchase contract</v>
          </cell>
          <cell r="B59748" t="str">
            <v xml:space="preserve"> 07.11.2023</v>
          </cell>
          <cell r="C59748" t="str">
            <v xml:space="preserve"> ocds-b3wdp1-MD-1684846980482</v>
          </cell>
          <cell r="D59748" t="str">
            <v xml:space="preserve"> LP MTender</v>
          </cell>
          <cell r="E59748" t="str">
            <v xml:space="preserve"> IMSP INSTITUTE OF CARDIOLOGY</v>
          </cell>
          <cell r="F59748" t="str">
            <v xml:space="preserve"> DITA ESTFARM SRL</v>
          </cell>
          <cell r="G59748" t="str">
            <v xml:space="preserve"> Procurement of medicines necessary for public medical and sanitary institutions (IMSP) and budgetary institutions providing medical and social services for 2024 (Basic List Part II)</v>
          </cell>
          <cell r="H59748" t="str">
            <v>3.398.47329</v>
          </cell>
          <cell r="I59748" t="str">
            <v xml:space="preserve"> 33600000-6</v>
          </cell>
          <cell r="J59748">
            <v>202400163</v>
          </cell>
          <cell r="K59748">
            <v>12</v>
          </cell>
          <cell r="L59748" t="str">
            <v>1/294-80744/80482</v>
          </cell>
          <cell r="M59748"/>
        </row>
        <row r="59749">
          <cell r="A59749" t="str">
            <v xml:space="preserve"> Purchase contract</v>
          </cell>
          <cell r="B59749" t="str">
            <v xml:space="preserve"> 07.11.2023</v>
          </cell>
          <cell r="C59749" t="str">
            <v xml:space="preserve"> ocds-b3wdp1-MD-1684846980482</v>
          </cell>
          <cell r="D59749" t="str">
            <v xml:space="preserve"> LP MTender</v>
          </cell>
          <cell r="E59749" t="str">
            <v xml:space="preserve"> IMSP INSTITUTE OF MOTHER AND CHILD</v>
          </cell>
          <cell r="F59749" t="str">
            <v xml:space="preserve"> DITA ESTFARM SRL</v>
          </cell>
          <cell r="G59749" t="str">
            <v xml:space="preserve"> Procurement of medicines necessary for public medical and sanitary institutions (IMSP) and budgetary institutions providing medical and social services for 2024 (Basic List Part II)</v>
          </cell>
          <cell r="H59749" t="str">
            <v>4.882.29197</v>
          </cell>
          <cell r="I59749" t="str">
            <v xml:space="preserve"> 33600000-6</v>
          </cell>
          <cell r="J59749">
            <v>202400163</v>
          </cell>
          <cell r="K59749">
            <v>12</v>
          </cell>
          <cell r="L59749" t="str">
            <v>1/296-80744/80482</v>
          </cell>
          <cell r="M59749"/>
        </row>
        <row r="59750">
          <cell r="A59750" t="str">
            <v xml:space="preserve"> Purchase contract</v>
          </cell>
          <cell r="B59750" t="str">
            <v xml:space="preserve"> 07.11.2023</v>
          </cell>
          <cell r="C59750" t="str">
            <v xml:space="preserve"> ocds-b3wdp1-MD-1684846980482</v>
          </cell>
          <cell r="D59750" t="str">
            <v xml:space="preserve"> LP MTender</v>
          </cell>
          <cell r="E59750" t="str">
            <v xml:space="preserve"> IMSP INSTITUTE OF EMERGENCY MEDICINE</v>
          </cell>
          <cell r="F59750" t="str">
            <v xml:space="preserve"> DITA ESTFARM SRL</v>
          </cell>
          <cell r="G59750" t="str">
            <v xml:space="preserve"> Procurement of medicines necessary for public medical and sanitary institutions (IMSP) and budgetary institutions providing medical and social services for 2024 (Basic List Part II)</v>
          </cell>
          <cell r="H59750" t="str">
            <v>19.851.37556</v>
          </cell>
          <cell r="I59750" t="str">
            <v xml:space="preserve"> 33600000-6</v>
          </cell>
          <cell r="J59750">
            <v>202400163</v>
          </cell>
          <cell r="K59750">
            <v>12</v>
          </cell>
          <cell r="L59750" t="str">
            <v>1/297-80744/80482</v>
          </cell>
          <cell r="M59750"/>
        </row>
        <row r="59751">
          <cell r="A59751" t="str">
            <v xml:space="preserve"> Purchase contract</v>
          </cell>
          <cell r="B59751" t="str">
            <v xml:space="preserve"> 07.11.2023</v>
          </cell>
          <cell r="C59751" t="str">
            <v xml:space="preserve"> ocds-b3wdp1-MD-1684846980482</v>
          </cell>
          <cell r="D59751" t="str">
            <v xml:space="preserve"> LP MTender</v>
          </cell>
          <cell r="E59751" t="str">
            <v xml:space="preserve"> IMSP STATE POLYCLINIC</v>
          </cell>
          <cell r="F59751" t="str">
            <v xml:space="preserve"> DITA ESTFARM SRL</v>
          </cell>
          <cell r="G59751" t="str">
            <v xml:space="preserve"> Procurement of medicines necessary for public medical and sanitary institutions (IMSP) and budgetary institutions providing medical and social services for 2024 (Basic List Part II)</v>
          </cell>
          <cell r="H59751">
            <v>422.10077999999999</v>
          </cell>
          <cell r="I59751" t="str">
            <v xml:space="preserve"> 33600000-6</v>
          </cell>
          <cell r="J59751">
            <v>202400163</v>
          </cell>
          <cell r="K59751">
            <v>12</v>
          </cell>
          <cell r="L59751" t="str">
            <v>1/301-80744/80482</v>
          </cell>
          <cell r="M59751"/>
        </row>
        <row r="59752">
          <cell r="A59752" t="str">
            <v xml:space="preserve"> Purchase contract</v>
          </cell>
          <cell r="B59752" t="str">
            <v xml:space="preserve"> 07.11.2023</v>
          </cell>
          <cell r="C59752" t="str">
            <v xml:space="preserve"> ocds-b3wdp1-MD-1684846980482</v>
          </cell>
          <cell r="D59752" t="str">
            <v xml:space="preserve"> LP MTender</v>
          </cell>
          <cell r="E59752" t="str">
            <v xml:space="preserve"> IMSP CLINICAL HOSPITAL FOR INFECTIOUS DISEASES T CIORBA</v>
          </cell>
          <cell r="F59752" t="str">
            <v xml:space="preserve"> DITA ESTFARM SRL</v>
          </cell>
          <cell r="G59752" t="str">
            <v xml:space="preserve"> Procurement of medicines necessary for public medical and sanitary institutions (IMSP) and budgetary institutions providing medical and social services for 2024 (Basic List Part II)</v>
          </cell>
          <cell r="H59752">
            <v>661.54783999999995</v>
          </cell>
          <cell r="I59752" t="str">
            <v xml:space="preserve"> 33600000-6</v>
          </cell>
          <cell r="J59752">
            <v>202400163</v>
          </cell>
          <cell r="K59752">
            <v>12</v>
          </cell>
          <cell r="L59752" t="str">
            <v>1/303-80744/80482</v>
          </cell>
          <cell r="M59752"/>
        </row>
        <row r="59753">
          <cell r="A59753" t="str">
            <v xml:space="preserve"> Purchase contract</v>
          </cell>
          <cell r="B59753" t="str">
            <v xml:space="preserve"> 07.11.2023</v>
          </cell>
          <cell r="C59753" t="str">
            <v xml:space="preserve"> ocds-b3wdp1-MD-1684846980482</v>
          </cell>
          <cell r="D59753" t="str">
            <v xml:space="preserve"> LP MTender</v>
          </cell>
          <cell r="E59753" t="str">
            <v xml:space="preserve"> IMSP HEALTH CENTER VADUL RASCOV</v>
          </cell>
          <cell r="F59753" t="str">
            <v xml:space="preserve"> DITA ESTFARM SRL</v>
          </cell>
          <cell r="G59753" t="str">
            <v xml:space="preserve"> Procurement of medicines necessary for public medical and sanitary institutions (IMSP) and budgetary institutions providing medical and social services for 2024 (Basic List Part II)</v>
          </cell>
          <cell r="H59753">
            <v>84989</v>
          </cell>
          <cell r="I59753" t="str">
            <v xml:space="preserve"> 33600000-6</v>
          </cell>
          <cell r="J59753">
            <v>202400163</v>
          </cell>
          <cell r="K59753">
            <v>12</v>
          </cell>
          <cell r="L59753" t="str">
            <v>1/272-80744/80482</v>
          </cell>
          <cell r="M59753"/>
        </row>
        <row r="59754">
          <cell r="A59754" t="str">
            <v xml:space="preserve"> Purchase contract</v>
          </cell>
          <cell r="B59754" t="str">
            <v xml:space="preserve"> 07.11.2023</v>
          </cell>
          <cell r="C59754" t="str">
            <v xml:space="preserve"> ocds-b3wdp1-MD-1684846980482</v>
          </cell>
          <cell r="D59754" t="str">
            <v xml:space="preserve"> LP MTender</v>
          </cell>
          <cell r="E59754" t="str">
            <v xml:space="preserve"> IMSP VALCINET HEALTH CENTER</v>
          </cell>
          <cell r="F59754" t="str">
            <v xml:space="preserve"> DITA ESTFARM SRL</v>
          </cell>
          <cell r="G59754" t="str">
            <v xml:space="preserve"> Procurement of medicines necessary for public medical and sanitary institutions (IMSP) and budgetary institutions providing medical and social services for 2024 (Basic List Part II)</v>
          </cell>
          <cell r="H59754">
            <v>1.48892</v>
          </cell>
          <cell r="I59754" t="str">
            <v xml:space="preserve"> 33600000-6</v>
          </cell>
          <cell r="J59754">
            <v>202400163</v>
          </cell>
          <cell r="K59754">
            <v>12</v>
          </cell>
          <cell r="L59754" t="str">
            <v>1/273-80744/80482</v>
          </cell>
          <cell r="M59754"/>
        </row>
        <row r="59755">
          <cell r="A59755" t="str">
            <v xml:space="preserve"> Purchase contract</v>
          </cell>
          <cell r="B59755" t="str">
            <v xml:space="preserve"> 07.11.2023</v>
          </cell>
          <cell r="C59755" t="str">
            <v xml:space="preserve"> ocds-b3wdp1-MD-1684846980482</v>
          </cell>
          <cell r="D59755" t="str">
            <v xml:space="preserve"> LP MTender</v>
          </cell>
          <cell r="E59755" t="str">
            <v xml:space="preserve"> IMSP HEALTH CENTER VALEA MARE</v>
          </cell>
          <cell r="F59755" t="str">
            <v xml:space="preserve"> DITA ESTFARM SRL</v>
          </cell>
          <cell r="G59755" t="str">
            <v xml:space="preserve"> Procurement of medicines necessary for public medical and sanitary institutions (IMSP) and budgetary institutions providing medical and social services for 2024 (Basic List Part II)</v>
          </cell>
          <cell r="H59755">
            <v>2874.98</v>
          </cell>
          <cell r="I59755" t="str">
            <v xml:space="preserve"> 33600000-6</v>
          </cell>
          <cell r="J59755">
            <v>202400163</v>
          </cell>
          <cell r="K59755">
            <v>12</v>
          </cell>
          <cell r="L59755" t="str">
            <v xml:space="preserve"> 1/274-80744/80482</v>
          </cell>
          <cell r="M59755"/>
        </row>
        <row r="59756">
          <cell r="A59756" t="str">
            <v xml:space="preserve"> Purchase contract</v>
          </cell>
          <cell r="B59756" t="str">
            <v xml:space="preserve"> 07.11.2023</v>
          </cell>
          <cell r="C59756" t="str">
            <v xml:space="preserve"> ocds-b3wdp1-MD-1684846980482</v>
          </cell>
          <cell r="D59756" t="str">
            <v xml:space="preserve"> LP MTender</v>
          </cell>
          <cell r="E59756" t="str">
            <v xml:space="preserve"> IMSP HEALTH CENTER VALEA PERJEI</v>
          </cell>
          <cell r="F59756" t="str">
            <v xml:space="preserve"> DITA ESTFARM SRL</v>
          </cell>
          <cell r="G59756" t="str">
            <v xml:space="preserve"> Procurement of medicines necessary for public medical and sanitary institutions (IMSP) and budgetary institutions providing medical and social services for 2024 (Basic List Part II)</v>
          </cell>
          <cell r="H59756" t="str">
            <v xml:space="preserve"> 735.30</v>
          </cell>
          <cell r="I59756" t="str">
            <v xml:space="preserve"> 33600000-6</v>
          </cell>
          <cell r="J59756">
            <v>202400163</v>
          </cell>
          <cell r="K59756">
            <v>12</v>
          </cell>
          <cell r="L59756" t="str">
            <v xml:space="preserve"> 1/275-80744/80482</v>
          </cell>
          <cell r="M59756"/>
        </row>
        <row r="59757">
          <cell r="A59757" t="str">
            <v xml:space="preserve"> Purchase contract</v>
          </cell>
          <cell r="B59757" t="str">
            <v xml:space="preserve"> 07.11.2023</v>
          </cell>
          <cell r="C59757" t="str">
            <v xml:space="preserve"> ocds-b3wdp1-MD-1684846980482</v>
          </cell>
          <cell r="D59757" t="str">
            <v xml:space="preserve"> LP MTender</v>
          </cell>
          <cell r="E59757" t="str">
            <v xml:space="preserve"> IMSP VARATIC HEALTH CENTER</v>
          </cell>
          <cell r="F59757" t="str">
            <v xml:space="preserve"> DITA ESTFARM SRL</v>
          </cell>
          <cell r="G59757" t="str">
            <v xml:space="preserve"> Procurement of medicines necessary for public medical and sanitary institutions (IMSP) and budgetary institutions providing medical and social services for 2024 (Basic List Part II)</v>
          </cell>
          <cell r="H59757" t="str">
            <v xml:space="preserve"> 970.01</v>
          </cell>
          <cell r="I59757" t="str">
            <v xml:space="preserve"> 33600000-6</v>
          </cell>
          <cell r="J59757">
            <v>202400163</v>
          </cell>
          <cell r="K59757">
            <v>12</v>
          </cell>
          <cell r="L59757" t="str">
            <v xml:space="preserve"> 1/276-80744/80482</v>
          </cell>
          <cell r="M59757"/>
        </row>
        <row r="59758">
          <cell r="A59758" t="str">
            <v xml:space="preserve"> Purchase contract</v>
          </cell>
          <cell r="B59758" t="str">
            <v xml:space="preserve"> 07.11.2023</v>
          </cell>
          <cell r="C59758" t="str">
            <v xml:space="preserve"> ocds-b3wdp1-MD-1684846980482</v>
          </cell>
          <cell r="D59758" t="str">
            <v xml:space="preserve"> LP MTender</v>
          </cell>
          <cell r="E59758" t="str">
            <v xml:space="preserve"> IMSP VARNITA HEALTH CENTER</v>
          </cell>
          <cell r="F59758" t="str">
            <v xml:space="preserve"> DITA ESTFARM SRL</v>
          </cell>
          <cell r="G59758" t="str">
            <v xml:space="preserve"> Procurement of medicines necessary for public medical and sanitary institutions (IMSP) and budgetary institutions providing medical and social services for 2024 (Basic List Part II)</v>
          </cell>
          <cell r="H59758">
            <v>10163.98</v>
          </cell>
          <cell r="I59758" t="str">
            <v xml:space="preserve"> 33600000-6</v>
          </cell>
          <cell r="J59758">
            <v>202400163</v>
          </cell>
          <cell r="K59758">
            <v>12</v>
          </cell>
          <cell r="L59758" t="str">
            <v xml:space="preserve"> 1/277-80744/80482</v>
          </cell>
          <cell r="M59758"/>
        </row>
        <row r="59759">
          <cell r="A59759" t="str">
            <v xml:space="preserve"> Purchase contract</v>
          </cell>
          <cell r="B59759" t="str">
            <v xml:space="preserve"> 07.11.2023</v>
          </cell>
          <cell r="C59759" t="str">
            <v xml:space="preserve"> ocds-b3wdp1-MD-1684846980482</v>
          </cell>
          <cell r="D59759" t="str">
            <v xml:space="preserve"> LP MTender</v>
          </cell>
          <cell r="E59759" t="str">
            <v xml:space="preserve"> IMSP HEALTH CENTER VARZARESTII NOI PITUSCA</v>
          </cell>
          <cell r="F59759" t="str">
            <v xml:space="preserve"> DITA ESTFARM SRL</v>
          </cell>
          <cell r="G59759" t="str">
            <v xml:space="preserve"> Procurement of medicines necessary for public medical and sanitary institutions (IMSP) and budgetary institutions providing medical and social services for 2024 (Basic List Part II)</v>
          </cell>
          <cell r="H59759">
            <v>1581.67</v>
          </cell>
          <cell r="I59759" t="str">
            <v xml:space="preserve"> 33600000-6</v>
          </cell>
          <cell r="J59759">
            <v>202400163</v>
          </cell>
          <cell r="K59759">
            <v>12</v>
          </cell>
          <cell r="L59759" t="str">
            <v xml:space="preserve"> 1/278-80744/80482</v>
          </cell>
          <cell r="M59759"/>
        </row>
        <row r="59760">
          <cell r="A59760" t="str">
            <v xml:space="preserve"> Purchase contract</v>
          </cell>
          <cell r="B59760" t="str">
            <v xml:space="preserve"> 07.11.2023</v>
          </cell>
          <cell r="C59760" t="str">
            <v xml:space="preserve"> ocds-b3wdp1-MD-1684846980482</v>
          </cell>
          <cell r="D59760" t="str">
            <v xml:space="preserve"> LP MTender</v>
          </cell>
          <cell r="E59760" t="str">
            <v xml:space="preserve"> IMSP VASIENI HEALTH CENTER</v>
          </cell>
          <cell r="F59760" t="str">
            <v xml:space="preserve"> DITA ESTFARM SRL</v>
          </cell>
          <cell r="G59760" t="str">
            <v xml:space="preserve"> Procurement of medicines necessary for public medical and sanitary institutions (IMSP) and budgetary institutions providing medical and social services for 2024 (Basic List Part II)</v>
          </cell>
          <cell r="H59760" t="str">
            <v xml:space="preserve"> 562.79</v>
          </cell>
          <cell r="I59760" t="str">
            <v xml:space="preserve"> 33600000-6</v>
          </cell>
          <cell r="J59760">
            <v>202400163</v>
          </cell>
          <cell r="K59760">
            <v>12</v>
          </cell>
          <cell r="L59760" t="str">
            <v xml:space="preserve"> 1/279-80744/80482</v>
          </cell>
          <cell r="M59760"/>
        </row>
        <row r="59761">
          <cell r="A59761" t="str">
            <v xml:space="preserve"> Purchase contract</v>
          </cell>
          <cell r="B59761" t="str">
            <v xml:space="preserve"> 07.11.2023</v>
          </cell>
          <cell r="C59761" t="str">
            <v xml:space="preserve"> ocds-b3wdp1-MD-1684846980482</v>
          </cell>
          <cell r="D59761" t="str">
            <v xml:space="preserve"> LP MTender</v>
          </cell>
          <cell r="E59761" t="str">
            <v xml:space="preserve"> IMSP VASILCAU HEALTH CENTER</v>
          </cell>
          <cell r="F59761" t="str">
            <v xml:space="preserve"> DITA ESTFARM SRL</v>
          </cell>
          <cell r="G59761" t="str">
            <v xml:space="preserve"> Procurement of medicines necessary for public medical and sanitary institutions (IMSP) and budgetary institutions providing medical and social services for 2024 (Basic List Part II)</v>
          </cell>
          <cell r="H59761" t="str">
            <v xml:space="preserve"> 346.55</v>
          </cell>
          <cell r="I59761" t="str">
            <v xml:space="preserve"> 33600000-6</v>
          </cell>
          <cell r="J59761">
            <v>202400163</v>
          </cell>
          <cell r="K59761">
            <v>12</v>
          </cell>
          <cell r="L59761" t="str">
            <v xml:space="preserve"> 1/280-80744/80482</v>
          </cell>
          <cell r="M59761"/>
        </row>
        <row r="59762">
          <cell r="A59762" t="str">
            <v xml:space="preserve"> Purchase contract</v>
          </cell>
          <cell r="B59762" t="str">
            <v xml:space="preserve"> 07.11.2023</v>
          </cell>
          <cell r="C59762" t="str">
            <v xml:space="preserve"> ocds-b3wdp1-MD-1684846980482</v>
          </cell>
          <cell r="D59762" t="str">
            <v xml:space="preserve"> LP MTender</v>
          </cell>
          <cell r="E59762" t="str">
            <v xml:space="preserve"> IMSP VATRA HEALTH CENTER</v>
          </cell>
          <cell r="F59762" t="str">
            <v xml:space="preserve"> DITA ESTFARM SRL</v>
          </cell>
          <cell r="G59762" t="str">
            <v xml:space="preserve"> Procurement of medicines necessary for public medical and sanitary institutions (IMSP) and budgetary institutions providing medical and social services for 2024 (Basic List Part II)</v>
          </cell>
          <cell r="H59762">
            <v>7948.54</v>
          </cell>
          <cell r="I59762" t="str">
            <v xml:space="preserve"> 33600000-6</v>
          </cell>
          <cell r="J59762">
            <v>202400163</v>
          </cell>
          <cell r="K59762">
            <v>12</v>
          </cell>
          <cell r="L59762" t="str">
            <v xml:space="preserve"> 1/282-80744/80482</v>
          </cell>
          <cell r="M59762"/>
        </row>
        <row r="59763">
          <cell r="A59763" t="str">
            <v xml:space="preserve"> Purchase contract</v>
          </cell>
          <cell r="B59763" t="str">
            <v xml:space="preserve"> 07.11.2023</v>
          </cell>
          <cell r="C59763" t="str">
            <v xml:space="preserve"> ocds-b3wdp1-MD-1684846980482</v>
          </cell>
          <cell r="D59763" t="str">
            <v xml:space="preserve"> LP MTender</v>
          </cell>
          <cell r="E59763" t="str">
            <v xml:space="preserve"> IMSP CHIRIL DRAGANIUC INSTITUTE OF PHYSIOPNEUMOLOGY</v>
          </cell>
          <cell r="F59763" t="str">
            <v xml:space="preserve"> DITA ESTFARM SRL</v>
          </cell>
          <cell r="G59763" t="str">
            <v xml:space="preserve"> Procurement of medicines necessary for public medical and sanitary institutions (IMSP) and budgetary institutions providing medical and social services for 2024 (Basic List Part II)</v>
          </cell>
          <cell r="H59763">
            <v>632789.76000000001</v>
          </cell>
          <cell r="I59763" t="str">
            <v xml:space="preserve"> 33600000-6</v>
          </cell>
          <cell r="J59763">
            <v>202400163</v>
          </cell>
          <cell r="K59763">
            <v>12</v>
          </cell>
          <cell r="L59763" t="str">
            <v xml:space="preserve"> 1/295-80744/80482</v>
          </cell>
          <cell r="M59763"/>
        </row>
        <row r="59764">
          <cell r="A59764" t="str">
            <v xml:space="preserve"> Purchase contract</v>
          </cell>
          <cell r="B59764" t="str">
            <v xml:space="preserve"> 07.11.2023</v>
          </cell>
          <cell r="C59764" t="str">
            <v xml:space="preserve"> ocds-b3wdp1-MD-1684846980482</v>
          </cell>
          <cell r="D59764" t="str">
            <v xml:space="preserve"> LP MTender</v>
          </cell>
          <cell r="E59764" t="str">
            <v xml:space="preserve"> IMSP DIOMID GHERMAN INSTITUTE OF NEUROLOGY AND NEUROSURGERY</v>
          </cell>
          <cell r="F59764" t="str">
            <v xml:space="preserve"> DITA ESTFARM SRL</v>
          </cell>
          <cell r="G59764" t="str">
            <v xml:space="preserve"> Procurement of medicines necessary for public medical and sanitary institutions (IMSP) and budgetary institutions providing medical and social services for 2024 (Basic List Part II)</v>
          </cell>
          <cell r="H59764">
            <v>4990201.1900000004</v>
          </cell>
          <cell r="I59764" t="str">
            <v xml:space="preserve"> 33600000-6</v>
          </cell>
          <cell r="J59764">
            <v>202400163</v>
          </cell>
          <cell r="K59764">
            <v>12</v>
          </cell>
          <cell r="L59764" t="str">
            <v xml:space="preserve"> 1/298-80744/80482</v>
          </cell>
          <cell r="M59764"/>
        </row>
        <row r="59765">
          <cell r="A59765" t="str">
            <v xml:space="preserve"> Purchase contract</v>
          </cell>
          <cell r="B59765" t="str">
            <v xml:space="preserve"> 07.11.2023</v>
          </cell>
          <cell r="C59765" t="str">
            <v xml:space="preserve"> ocds-b3wdp1-MD-1684846980482</v>
          </cell>
          <cell r="D59765" t="str">
            <v xml:space="preserve"> LP MTender</v>
          </cell>
          <cell r="E59765" t="str">
            <v xml:space="preserve"> IMSP ONCOLOGICAL INSTITUTE</v>
          </cell>
          <cell r="F59765" t="str">
            <v xml:space="preserve"> DITA ESTFARM SRL</v>
          </cell>
          <cell r="G59765" t="str">
            <v xml:space="preserve"> Procurement of medicines necessary for public medical and sanitary institutions (IMSP) and budgetary institutions providing medical and social services for 2024 (Basic List Part II)</v>
          </cell>
          <cell r="H59765">
            <v>7343990.9800000004</v>
          </cell>
          <cell r="I59765" t="str">
            <v xml:space="preserve"> 33600000-6</v>
          </cell>
          <cell r="J59765">
            <v>202400163</v>
          </cell>
          <cell r="K59765">
            <v>12</v>
          </cell>
          <cell r="L59765" t="str">
            <v xml:space="preserve"> 1/299-80744/80482</v>
          </cell>
          <cell r="M59765"/>
        </row>
        <row r="59766">
          <cell r="A59766" t="str">
            <v xml:space="preserve"> Purchase contract</v>
          </cell>
          <cell r="B59766" t="str">
            <v xml:space="preserve"> 07.11.2023</v>
          </cell>
          <cell r="C59766" t="str">
            <v xml:space="preserve"> ocds-b3wdp1-MD-1684846980482</v>
          </cell>
          <cell r="D59766" t="str">
            <v xml:space="preserve"> LP MTender</v>
          </cell>
          <cell r="E59766" t="str">
            <v xml:space="preserve"> IMSP CENTRE TERRITORIAL MEDICAL ASSOCIATION</v>
          </cell>
          <cell r="F59766" t="str">
            <v xml:space="preserve"> DITA ESTFARM SRL</v>
          </cell>
          <cell r="G59766" t="str">
            <v xml:space="preserve"> Procurement of medicines necessary for public medical and sanitary institutions (IMSP) and budgetary institutions providing medical and social services for 2024 (Basic List Part II)</v>
          </cell>
          <cell r="H59766">
            <v>57572.08</v>
          </cell>
          <cell r="I59766" t="str">
            <v xml:space="preserve"> 33600000-6</v>
          </cell>
          <cell r="J59766">
            <v>202400163</v>
          </cell>
          <cell r="K59766">
            <v>12</v>
          </cell>
          <cell r="L59766" t="str">
            <v xml:space="preserve"> 1/3-80744/80482</v>
          </cell>
          <cell r="M59766"/>
        </row>
        <row r="59767">
          <cell r="A59767" t="str">
            <v xml:space="preserve"> Purchase contract</v>
          </cell>
          <cell r="B59767" t="str">
            <v xml:space="preserve"> 07.11.2023</v>
          </cell>
          <cell r="C59767" t="str">
            <v xml:space="preserve"> ocds-b3wdp1-MD-1684846980482</v>
          </cell>
          <cell r="D59767" t="str">
            <v xml:space="preserve"> LP MTender</v>
          </cell>
          <cell r="E59767" t="str">
            <v xml:space="preserve"> PLACEMENT CENTER FOR ELDERLY AND DISABLED PEOPLE IN KOCIRI</v>
          </cell>
          <cell r="F59767" t="str">
            <v xml:space="preserve"> DITA ESTFARM SRL</v>
          </cell>
          <cell r="G59767" t="str">
            <v xml:space="preserve"> Procurement of medicines necessary for public medical and sanitary institutions (IMSP) and budgetary institutions providing medical and social services for 2024 (Basic List Part II)</v>
          </cell>
          <cell r="H59767">
            <v>88336.15</v>
          </cell>
          <cell r="I59767" t="str">
            <v xml:space="preserve"> 33600000-6</v>
          </cell>
          <cell r="J59767">
            <v>202400163</v>
          </cell>
          <cell r="K59767">
            <v>12</v>
          </cell>
          <cell r="L59767" t="str">
            <v xml:space="preserve"> 1/30-80744/80482</v>
          </cell>
          <cell r="M59767"/>
        </row>
        <row r="59768">
          <cell r="A59768" t="str">
            <v xml:space="preserve"> Purchase contract</v>
          </cell>
          <cell r="B59768" t="str">
            <v xml:space="preserve"> 07.11.2023</v>
          </cell>
          <cell r="C59768" t="str">
            <v xml:space="preserve"> ocds-b3wdp1-MD-1684846980482</v>
          </cell>
          <cell r="D59768" t="str">
            <v xml:space="preserve"> LP MTender</v>
          </cell>
          <cell r="E59768" t="str">
            <v xml:space="preserve"> IMSP MUNICIPAL MATERNITY NO. 2</v>
          </cell>
          <cell r="F59768" t="str">
            <v xml:space="preserve"> DITA ESTFARM SRL</v>
          </cell>
          <cell r="G59768" t="str">
            <v xml:space="preserve"> Procurement of medicines necessary for public medical and sanitary institutions (IMSP) and budgetary institutions providing medical and social services for 2024 (Basic List Part II)</v>
          </cell>
          <cell r="H59768">
            <v>37360.54</v>
          </cell>
          <cell r="I59768" t="str">
            <v xml:space="preserve"> 33600000-6</v>
          </cell>
          <cell r="J59768">
            <v>202400163</v>
          </cell>
          <cell r="K59768">
            <v>12</v>
          </cell>
          <cell r="L59768" t="str">
            <v xml:space="preserve"> 1/300-80744/80482</v>
          </cell>
          <cell r="M59768"/>
        </row>
        <row r="59769">
          <cell r="A59769" t="str">
            <v xml:space="preserve"> Purchase contract</v>
          </cell>
          <cell r="B59769" t="str">
            <v xml:space="preserve"> 07.11.2023</v>
          </cell>
          <cell r="C59769" t="str">
            <v xml:space="preserve"> ocds-b3wdp1-MD-1684846980482</v>
          </cell>
          <cell r="D59769" t="str">
            <v xml:space="preserve"> LP MTender</v>
          </cell>
          <cell r="E59769" t="str">
            <v xml:space="preserve"> IMSP REPUBLICAN DENTAL POLYCLINIC</v>
          </cell>
          <cell r="F59769" t="str">
            <v xml:space="preserve"> DITA ESTFARM SRL</v>
          </cell>
          <cell r="G59769" t="str">
            <v xml:space="preserve"> Procurement of medicines necessary for public medical and sanitary institutions (IMSP) and budgetary institutions providing medical and social services for 2024 (Basic List Part II)</v>
          </cell>
          <cell r="H59769">
            <v>55571.33</v>
          </cell>
          <cell r="I59769" t="str">
            <v xml:space="preserve"> 33600000-6</v>
          </cell>
          <cell r="J59769">
            <v>202400163</v>
          </cell>
          <cell r="K59769">
            <v>12</v>
          </cell>
          <cell r="L59769" t="str">
            <v xml:space="preserve"> 1/302-80744/80482</v>
          </cell>
          <cell r="M59769"/>
        </row>
        <row r="59770">
          <cell r="A59770" t="str">
            <v xml:space="preserve"> Purchase contract</v>
          </cell>
          <cell r="B59770" t="str">
            <v xml:space="preserve"> 07.11.2023</v>
          </cell>
          <cell r="C59770" t="str">
            <v xml:space="preserve"> ocds-b3wdp1-MD-1684846980482</v>
          </cell>
          <cell r="D59770" t="str">
            <v xml:space="preserve"> LP MTender</v>
          </cell>
          <cell r="E59770" t="str">
            <v xml:space="preserve"> IMSP MUNICIPAL CLINICAL HOSPITAL GHEORGHE PALADI</v>
          </cell>
          <cell r="F59770" t="str">
            <v xml:space="preserve"> DITA ESTFARM SRL</v>
          </cell>
          <cell r="G59770" t="str">
            <v xml:space="preserve"> Procurement of medicines necessary for public medical and sanitary institutions (IMSP) and budgetary institutions providing medical and social services for 2024 (Basic List Part II)</v>
          </cell>
          <cell r="H59770">
            <v>3908853.51</v>
          </cell>
          <cell r="I59770" t="str">
            <v xml:space="preserve"> 33600000-6</v>
          </cell>
          <cell r="J59770">
            <v>202400163</v>
          </cell>
          <cell r="K59770">
            <v>12</v>
          </cell>
          <cell r="L59770" t="str">
            <v xml:space="preserve"> 1/304-80744/80482</v>
          </cell>
          <cell r="M59770"/>
        </row>
        <row r="59771">
          <cell r="A59771" t="str">
            <v xml:space="preserve"> Purchase contract</v>
          </cell>
          <cell r="B59771" t="str">
            <v xml:space="preserve"> 07.11.2023</v>
          </cell>
          <cell r="C59771" t="str">
            <v xml:space="preserve"> ocds-b3wdp1-MD-1684846980482</v>
          </cell>
          <cell r="D59771" t="str">
            <v xml:space="preserve"> LP MTender</v>
          </cell>
          <cell r="E59771" t="str">
            <v xml:space="preserve"> IMSP MUNICIPAL CLINICAL HOSPITAL SAINT ARCHANGEL MICHAEL</v>
          </cell>
          <cell r="F59771" t="str">
            <v xml:space="preserve"> DITA ESTFARM SRL</v>
          </cell>
          <cell r="G59771" t="str">
            <v xml:space="preserve"> Procurement of medicines necessary for public medical and sanitary institutions (IMSP) and budgetary institutions providing medical and social services for 2024 (Basic List Part II)</v>
          </cell>
          <cell r="H59771">
            <v>4109235.83</v>
          </cell>
          <cell r="I59771" t="str">
            <v xml:space="preserve"> 33600000-6</v>
          </cell>
          <cell r="J59771">
            <v>202400163</v>
          </cell>
          <cell r="K59771">
            <v>12</v>
          </cell>
          <cell r="L59771" t="str">
            <v xml:space="preserve"> 1/306-80744/80482</v>
          </cell>
          <cell r="M59771"/>
        </row>
        <row r="59772">
          <cell r="A59772" t="str">
            <v xml:space="preserve"> Purchase contract</v>
          </cell>
          <cell r="B59772" t="str">
            <v xml:space="preserve"> 07.11.2023</v>
          </cell>
          <cell r="C59772" t="str">
            <v xml:space="preserve"> ocds-b3wdp1-MD-1684846980482</v>
          </cell>
          <cell r="D59772" t="str">
            <v xml:space="preserve"> LP MTender</v>
          </cell>
          <cell r="E59772" t="str">
            <v>IMSP VADENI HEALTH CENTER</v>
          </cell>
          <cell r="F59772" t="str">
            <v xml:space="preserve"> DITA ESTFARM SRL</v>
          </cell>
          <cell r="G59772" t="str">
            <v xml:space="preserve"> Procurement of medicines necessary for public medical and sanitary institutions (IMSP) and budgetary institutions providing medical and social services for 2024 (Basic List Part II)</v>
          </cell>
          <cell r="H59772">
            <v>2890.22</v>
          </cell>
          <cell r="I59772" t="str">
            <v xml:space="preserve"> 33600000-6</v>
          </cell>
          <cell r="J59772">
            <v>202400163</v>
          </cell>
          <cell r="K59772">
            <v>12</v>
          </cell>
          <cell r="L59772" t="str">
            <v xml:space="preserve"> 1/271-80744/80482</v>
          </cell>
          <cell r="M59772"/>
        </row>
        <row r="59773">
          <cell r="A59773" t="str">
            <v xml:space="preserve"> Purchase contract</v>
          </cell>
          <cell r="B59773" t="str">
            <v xml:space="preserve"> 07.11.2023</v>
          </cell>
          <cell r="C59773" t="str">
            <v xml:space="preserve"> ocds-b3wdp1-MD-1684846980482</v>
          </cell>
          <cell r="D59773" t="str">
            <v xml:space="preserve"> LP MTender</v>
          </cell>
          <cell r="E59773" t="str">
            <v xml:space="preserve"> IMSP TIPALA HEALTH CENTER</v>
          </cell>
          <cell r="F59773" t="str">
            <v xml:space="preserve"> DITA ESTFARM SRL</v>
          </cell>
          <cell r="G59773" t="str">
            <v xml:space="preserve"> Procurement of medicines necessary for public medical and sanitary institutions (IMSP) and budgetary institutions providing medical and social services for 2024 (Basic List Part II)</v>
          </cell>
          <cell r="H59773">
            <v>3063.02</v>
          </cell>
          <cell r="I59773" t="str">
            <v xml:space="preserve"> 33600000-6</v>
          </cell>
          <cell r="J59773">
            <v>202400163</v>
          </cell>
          <cell r="K59773">
            <v>12</v>
          </cell>
          <cell r="L59773" t="str">
            <v xml:space="preserve"> 1/263-80744/80482</v>
          </cell>
          <cell r="M59773"/>
        </row>
        <row r="59774">
          <cell r="A59774" t="str">
            <v xml:space="preserve"> Purchase contract</v>
          </cell>
          <cell r="B59774" t="str">
            <v xml:space="preserve"> 07.11.2023</v>
          </cell>
          <cell r="C59774" t="str">
            <v xml:space="preserve"> ocds-b3wdp1-MD-1684846980482</v>
          </cell>
          <cell r="D59774" t="str">
            <v xml:space="preserve"> LP MTender</v>
          </cell>
          <cell r="E59774" t="str">
            <v xml:space="preserve"> IMSP TOCUZ HEALTH CENTER</v>
          </cell>
          <cell r="F59774" t="str">
            <v xml:space="preserve"> DITA ESTFARM SRL</v>
          </cell>
          <cell r="G59774" t="str">
            <v xml:space="preserve"> Procurement of medicines necessary for public medical and sanitary institutions (IMSP) and budgetary institutions providing medical and social services for 2024 (Basic List Part II)</v>
          </cell>
          <cell r="H59774">
            <v>1463.38</v>
          </cell>
          <cell r="I59774" t="str">
            <v xml:space="preserve"> 33600000-6</v>
          </cell>
          <cell r="J59774">
            <v>202400163</v>
          </cell>
          <cell r="K59774">
            <v>12</v>
          </cell>
          <cell r="L59774" t="str">
            <v xml:space="preserve"> 1/265-80744/80482</v>
          </cell>
          <cell r="M59774"/>
        </row>
        <row r="59775">
          <cell r="A59775" t="str">
            <v xml:space="preserve"> Purchase contract</v>
          </cell>
          <cell r="B59775" t="str">
            <v xml:space="preserve"> 07.11.2023</v>
          </cell>
          <cell r="C59775" t="str">
            <v xml:space="preserve"> ocds-b3wdp1-MD-1684846980482</v>
          </cell>
          <cell r="D59775" t="str">
            <v xml:space="preserve"> LP MTender</v>
          </cell>
          <cell r="E59775" t="str">
            <v xml:space="preserve"> NATIONAL BLOOD TRANSFUSION CENTER</v>
          </cell>
          <cell r="F59775" t="str">
            <v xml:space="preserve"> DITA ESTFARM SRL</v>
          </cell>
          <cell r="G59775" t="str">
            <v xml:space="preserve"> Procurement of medicines necessary for public medical and sanitary institutions (IMSP) and budgetary institutions providing medical and social services for 2024 (Basic List Part II)</v>
          </cell>
          <cell r="H59775">
            <v>36298.160000000003</v>
          </cell>
          <cell r="I59775" t="str">
            <v xml:space="preserve"> 33600000-6</v>
          </cell>
          <cell r="J59775">
            <v>202400163</v>
          </cell>
          <cell r="K59775">
            <v>12</v>
          </cell>
          <cell r="L59775" t="str">
            <v xml:space="preserve"> 1/28-80744/80482</v>
          </cell>
          <cell r="M59775"/>
        </row>
        <row r="59776">
          <cell r="A59776" t="str">
            <v xml:space="preserve"> Purchase contract</v>
          </cell>
          <cell r="B59776" t="str">
            <v xml:space="preserve"> 07.11.2023</v>
          </cell>
          <cell r="C59776" t="str">
            <v xml:space="preserve"> ocds-b3wdp1-MD-1684846980482</v>
          </cell>
          <cell r="D59776" t="str">
            <v xml:space="preserve"> LP MTender</v>
          </cell>
          <cell r="E59776" t="str">
            <v xml:space="preserve"> IMSP VASILEUTI HEALTH CENTER</v>
          </cell>
          <cell r="F59776" t="str">
            <v xml:space="preserve"> DITA ESTFARM SRL</v>
          </cell>
          <cell r="G59776" t="str">
            <v xml:space="preserve"> Procurement of medicines necessary for public medical and sanitary institutions (IMSP) and budgetary institutions providing medical and social services for 2024 (Basic List Part II)</v>
          </cell>
          <cell r="H59776">
            <v>4006.79</v>
          </cell>
          <cell r="I59776" t="str">
            <v xml:space="preserve"> 33600000-6</v>
          </cell>
          <cell r="J59776">
            <v>202400163</v>
          </cell>
          <cell r="K59776">
            <v>12</v>
          </cell>
          <cell r="L59776" t="str">
            <v xml:space="preserve"> 1/281-80744/80482</v>
          </cell>
          <cell r="M59776"/>
        </row>
        <row r="59777">
          <cell r="A59777" t="str">
            <v xml:space="preserve"> Purchase contract</v>
          </cell>
          <cell r="B59777" t="str">
            <v xml:space="preserve"> 07.11.2023</v>
          </cell>
          <cell r="C59777" t="str">
            <v xml:space="preserve"> ocds-b3wdp1-MD-1684846980482</v>
          </cell>
          <cell r="D59777" t="str">
            <v xml:space="preserve"> LP MTender</v>
          </cell>
          <cell r="E59777" t="str">
            <v xml:space="preserve"> IMSP VINOGRADOVCA HEALTH CENTER</v>
          </cell>
          <cell r="F59777" t="str">
            <v xml:space="preserve"> DITA ESTFARM SRL</v>
          </cell>
          <cell r="G59777" t="str">
            <v xml:space="preserve"> Procurement of medicines necessary for public medical and sanitary institutions (IMSP) and budgetary institutions providing medical and social services for 2024 (Basic List Part II)</v>
          </cell>
          <cell r="H59777">
            <v>1059.0999999999999</v>
          </cell>
          <cell r="I59777" t="str">
            <v xml:space="preserve"> 33600000-6</v>
          </cell>
          <cell r="J59777">
            <v>202400163</v>
          </cell>
          <cell r="K59777">
            <v>12</v>
          </cell>
          <cell r="L59777" t="str">
            <v xml:space="preserve"> 1/283-80744/80482</v>
          </cell>
          <cell r="M59777"/>
        </row>
        <row r="59778">
          <cell r="A59778" t="str">
            <v xml:space="preserve"> Purchase contract</v>
          </cell>
          <cell r="B59778" t="str">
            <v xml:space="preserve"> 07.11.2023</v>
          </cell>
          <cell r="C59778" t="str">
            <v xml:space="preserve"> ocds-b3wdp1-MD-1684846980482</v>
          </cell>
          <cell r="D59778" t="str">
            <v xml:space="preserve"> LP MTender</v>
          </cell>
          <cell r="E59778" t="str">
            <v xml:space="preserve"> IMSP VULCANESTI HEALTH CENTER</v>
          </cell>
          <cell r="F59778" t="str">
            <v xml:space="preserve"> DITA ESTFARM SRL</v>
          </cell>
          <cell r="G59778" t="str">
            <v xml:space="preserve"> Procurement of medicines necessary for public medical and sanitary institutions (IMSP) and budgetary institutions providing medical and social services for 2024 (Basic List Part II)</v>
          </cell>
          <cell r="H59778">
            <v>2329.2600000000002</v>
          </cell>
          <cell r="I59778" t="str">
            <v xml:space="preserve"> 33600000-6</v>
          </cell>
          <cell r="J59778">
            <v>202400163</v>
          </cell>
          <cell r="K59778">
            <v>12</v>
          </cell>
          <cell r="L59778" t="str">
            <v xml:space="preserve"> 1/285-80744/80482</v>
          </cell>
          <cell r="M59778"/>
        </row>
        <row r="59779">
          <cell r="A59779" t="str">
            <v xml:space="preserve"> Purchase contract</v>
          </cell>
          <cell r="B59779" t="str">
            <v xml:space="preserve"> 07.11.2023</v>
          </cell>
          <cell r="C59779" t="str">
            <v xml:space="preserve"> ocds-b3wdp1-MD-1684846980482</v>
          </cell>
          <cell r="D59779" t="str">
            <v xml:space="preserve"> LP MTender</v>
          </cell>
          <cell r="E59779" t="str">
            <v xml:space="preserve"> IMSP VORNICENI HEALTH CENTER</v>
          </cell>
          <cell r="F59779" t="str">
            <v xml:space="preserve"> DITA ESTFARM SRL</v>
          </cell>
          <cell r="G59779" t="str">
            <v xml:space="preserve"> Procurement of medicines necessary for public medical and sanitary institutions (IMSP) and budgetary institutions providing medical and social services for 2024 (Basic List Part II)</v>
          </cell>
          <cell r="H59779">
            <v>47470</v>
          </cell>
          <cell r="I59779" t="str">
            <v xml:space="preserve"> 33600000-6</v>
          </cell>
          <cell r="J59779">
            <v>202400163</v>
          </cell>
          <cell r="K59779">
            <v>12</v>
          </cell>
          <cell r="L59779" t="str">
            <v>1/286-80744/80482</v>
          </cell>
          <cell r="M59779"/>
        </row>
        <row r="59780">
          <cell r="A59780" t="str">
            <v xml:space="preserve"> Purchase contract</v>
          </cell>
          <cell r="B59780" t="str">
            <v xml:space="preserve"> 07.11.2023</v>
          </cell>
          <cell r="C59780" t="str">
            <v xml:space="preserve"> ocds-b3wdp1-MD-1684846980482</v>
          </cell>
          <cell r="D59780" t="str">
            <v xml:space="preserve"> LP MTender</v>
          </cell>
          <cell r="E59780" t="str">
            <v xml:space="preserve"> IMSP ZAICANI HEALTH CENTER</v>
          </cell>
          <cell r="F59780" t="str">
            <v xml:space="preserve"> DITA ESTFARM SRL</v>
          </cell>
          <cell r="G59780" t="str">
            <v xml:space="preserve"> Procurement of medicines necessary for public medical and sanitary institutions (IMSP) and budgetary institutions providing medical and social services for 2024 (Basic List Part II)</v>
          </cell>
          <cell r="H59780">
            <v>72472</v>
          </cell>
          <cell r="I59780" t="str">
            <v xml:space="preserve"> 33600000-6</v>
          </cell>
          <cell r="J59780">
            <v>202400163</v>
          </cell>
          <cell r="K59780">
            <v>12</v>
          </cell>
          <cell r="L59780" t="str">
            <v>1/288-80744/80482</v>
          </cell>
          <cell r="M59780"/>
        </row>
        <row r="59781">
          <cell r="A59781" t="str">
            <v xml:space="preserve"> Purchase contract</v>
          </cell>
          <cell r="B59781" t="str">
            <v xml:space="preserve"> 07.11.2023</v>
          </cell>
          <cell r="C59781" t="str">
            <v xml:space="preserve"> ocds-b3wdp1-MD-1684846980482</v>
          </cell>
          <cell r="D59781" t="str">
            <v xml:space="preserve"> LP MTender</v>
          </cell>
          <cell r="E59781" t="str">
            <v xml:space="preserve"> PLACEMENT CENTER FOR ELDERLY AND DISABLED PEOPLE CHISINAU</v>
          </cell>
          <cell r="F59781" t="str">
            <v xml:space="preserve"> DITA ESTFARM SRL</v>
          </cell>
          <cell r="G59781" t="str">
            <v xml:space="preserve"> Procurement of medicines necessary for public medical and sanitary institutions (IMSP) and budgetary institutions providing medical and social services for 2024 (Basic List Part II)</v>
          </cell>
          <cell r="H59781">
            <v>116.88136</v>
          </cell>
          <cell r="I59781" t="str">
            <v xml:space="preserve"> 33600000-6</v>
          </cell>
          <cell r="J59781">
            <v>202400163</v>
          </cell>
          <cell r="K59781">
            <v>12</v>
          </cell>
          <cell r="L59781" t="str">
            <v>1/29-80744/80482</v>
          </cell>
          <cell r="M59781"/>
        </row>
        <row r="59782">
          <cell r="A59782" t="str">
            <v xml:space="preserve"> Purchase contract</v>
          </cell>
          <cell r="B59782" t="str">
            <v xml:space="preserve"> 07.11.2023</v>
          </cell>
          <cell r="C59782" t="str">
            <v xml:space="preserve"> ocds-b3wdp1-MD-1684846980482</v>
          </cell>
          <cell r="D59782" t="str">
            <v xml:space="preserve"> LP MTender</v>
          </cell>
          <cell r="E59782" t="str">
            <v xml:space="preserve"> IMSP ZUBRESTI HEALTH CENTER</v>
          </cell>
          <cell r="F59782" t="str">
            <v xml:space="preserve"> DITA ESTFARM SRL</v>
          </cell>
          <cell r="G59782" t="str">
            <v xml:space="preserve"> Procurement of medicines necessary for public medical and sanitary institutions (IMSP) and budgetary institutions providing medical and social services for 2024 (Basic List Part II)</v>
          </cell>
          <cell r="H59782">
            <v>58645</v>
          </cell>
          <cell r="I59782" t="str">
            <v xml:space="preserve"> 33600000-6</v>
          </cell>
          <cell r="J59782">
            <v>202400163</v>
          </cell>
          <cell r="K59782">
            <v>12</v>
          </cell>
          <cell r="L59782" t="str">
            <v>1/291-80744/80482</v>
          </cell>
          <cell r="M59782"/>
        </row>
        <row r="59783">
          <cell r="A59783" t="str">
            <v xml:space="preserve"> Purchase contract</v>
          </cell>
          <cell r="B59783" t="str">
            <v xml:space="preserve"> 07.11.2023</v>
          </cell>
          <cell r="C59783" t="str">
            <v xml:space="preserve"> ocds-b3wdp1-MD-1684846980482</v>
          </cell>
          <cell r="D59783" t="str">
            <v xml:space="preserve"> LP MTender</v>
          </cell>
          <cell r="E59783" t="str">
            <v xml:space="preserve"> IMSP REPUBLICAN NARCOLOGY DISPENSARY</v>
          </cell>
          <cell r="F59783" t="str">
            <v xml:space="preserve"> DITA ESTFARM SRL</v>
          </cell>
          <cell r="G59783" t="str">
            <v xml:space="preserve"> Procurement of medicines necessary for public medical and sanitary institutions (IMSP) and budgetary institutions providing medical and social services for 2024 (Basic List Part II)</v>
          </cell>
          <cell r="H59783" t="str">
            <v>1.055.05593</v>
          </cell>
          <cell r="I59783" t="str">
            <v xml:space="preserve"> 33600000-6</v>
          </cell>
          <cell r="J59783">
            <v>202400163</v>
          </cell>
          <cell r="K59783">
            <v>12</v>
          </cell>
          <cell r="L59783" t="str">
            <v>1/293-80744/80482</v>
          </cell>
          <cell r="M59783"/>
        </row>
        <row r="59784">
          <cell r="A59784" t="str">
            <v xml:space="preserve"> Purchase contract</v>
          </cell>
          <cell r="B59784" t="str">
            <v xml:space="preserve"> 07.11.2023</v>
          </cell>
          <cell r="C59784" t="str">
            <v xml:space="preserve"> ocds-b3wdp1-MD-1684846980482</v>
          </cell>
          <cell r="D59784" t="str">
            <v xml:space="preserve"> LP MTender</v>
          </cell>
          <cell r="E59784" t="str">
            <v xml:space="preserve"> IMSP UNGHENI DISTRICT HOSPITAL</v>
          </cell>
          <cell r="F59784" t="str">
            <v xml:space="preserve"> BECOR SRL</v>
          </cell>
          <cell r="G59784" t="str">
            <v xml:space="preserve"> Procurement of medicines necessary for public medical and sanitary institutions (IMSP) and budgetary institutions providing medical and social services for 2024 (Basic List Part II)</v>
          </cell>
          <cell r="H59784">
            <v>43027</v>
          </cell>
          <cell r="I59784" t="str">
            <v xml:space="preserve"> 33600000-6</v>
          </cell>
          <cell r="J59784">
            <v>202400163</v>
          </cell>
          <cell r="K59784">
            <v>12</v>
          </cell>
          <cell r="L59784" t="str">
            <v>4/148-80744/80482</v>
          </cell>
          <cell r="M59784"/>
        </row>
        <row r="59785">
          <cell r="A59785" t="str">
            <v xml:space="preserve"> Purchase contract</v>
          </cell>
          <cell r="B59785" t="str">
            <v xml:space="preserve"> 07.11.2023</v>
          </cell>
          <cell r="C59785" t="str">
            <v xml:space="preserve"> ocds-b3wdp1-MD-1684846980482</v>
          </cell>
          <cell r="D59785" t="str">
            <v xml:space="preserve"> LP MTender</v>
          </cell>
          <cell r="E59785" t="str">
            <v xml:space="preserve"> NATIONAL PENITENTIAL ADMINISTRATION</v>
          </cell>
          <cell r="F59785" t="str">
            <v xml:space="preserve"> BECOR SRL</v>
          </cell>
          <cell r="G59785" t="str">
            <v xml:space="preserve"> Procurement of medicines necessary for public medical and sanitary institutions (IMSP) and budgetary institutions providing medical and social services for 2024 (Basic List Part II)</v>
          </cell>
          <cell r="H59785">
            <v>4.6418200000000001</v>
          </cell>
          <cell r="I59785" t="str">
            <v xml:space="preserve"> 33600000-6</v>
          </cell>
          <cell r="J59785">
            <v>202400163</v>
          </cell>
          <cell r="K59785">
            <v>12</v>
          </cell>
          <cell r="L59785" t="str">
            <v>4/4-80744/80482</v>
          </cell>
          <cell r="M59785"/>
        </row>
        <row r="59786">
          <cell r="A59786" t="str">
            <v xml:space="preserve"> Purchase contract</v>
          </cell>
          <cell r="B59786" t="str">
            <v xml:space="preserve"> 07.11.2023</v>
          </cell>
          <cell r="C59786" t="str">
            <v xml:space="preserve"> ocds-b3wdp1-MD-1684846980482</v>
          </cell>
          <cell r="D59786" t="str">
            <v xml:space="preserve"> LP MTender</v>
          </cell>
          <cell r="E59786" t="str">
            <v xml:space="preserve"> PHTHISIS AND PNEUMOLOGY REHABILITATION CENTER FOR CHILDREN TARNOVA</v>
          </cell>
          <cell r="F59786" t="str">
            <v xml:space="preserve"> BECOR SRL</v>
          </cell>
          <cell r="G59786" t="str">
            <v xml:space="preserve"> Procurement of medicines necessary for public medical and sanitary institutions (IMSP) and budgetary institutions providing medical and social services for 2024 (Basic List Part II)</v>
          </cell>
          <cell r="H59786">
            <v>15454</v>
          </cell>
          <cell r="I59786" t="str">
            <v xml:space="preserve"> 33600000-6</v>
          </cell>
          <cell r="J59786">
            <v>202400163</v>
          </cell>
          <cell r="K59786">
            <v>12</v>
          </cell>
          <cell r="L59786" t="str">
            <v>4/8-80744/80482</v>
          </cell>
          <cell r="M59786"/>
        </row>
        <row r="59787">
          <cell r="A59787" t="str">
            <v xml:space="preserve"> Purchase contract</v>
          </cell>
          <cell r="B59787" t="str">
            <v xml:space="preserve"> 07.11.2023</v>
          </cell>
          <cell r="C59787" t="str">
            <v xml:space="preserve"> ocds-b3wdp1-MD-1684846980482</v>
          </cell>
          <cell r="D59787" t="str">
            <v xml:space="preserve"> LP MTender</v>
          </cell>
          <cell r="E59787" t="str">
            <v xml:space="preserve"> IMSP INSTITUTE OF MOTHER AND CHILD</v>
          </cell>
          <cell r="F59787" t="str">
            <v xml:space="preserve"> BECOR SRL</v>
          </cell>
          <cell r="G59787" t="str">
            <v xml:space="preserve"> Procurement of medicines necessary for public medical and sanitary institutions (IMSP) and budgetary institutions providing medical and social services for 2024 (Basic List Part II)</v>
          </cell>
          <cell r="H59787">
            <v>39997</v>
          </cell>
          <cell r="I59787" t="str">
            <v xml:space="preserve"> 33600000-6</v>
          </cell>
          <cell r="J59787">
            <v>202400163</v>
          </cell>
          <cell r="K59787">
            <v>12</v>
          </cell>
          <cell r="L59787" t="str">
            <v>4/88-80744/80482</v>
          </cell>
          <cell r="M59787"/>
        </row>
        <row r="59788">
          <cell r="A59788" t="str">
            <v xml:space="preserve"> Purchase contract</v>
          </cell>
          <cell r="B59788" t="str">
            <v xml:space="preserve"> 07.11.2023</v>
          </cell>
          <cell r="C59788" t="str">
            <v xml:space="preserve"> ocds-b3wdp1-MD-1684846480744</v>
          </cell>
          <cell r="D59788" t="str">
            <v xml:space="preserve"> LP MTender</v>
          </cell>
          <cell r="E59788" t="str">
            <v xml:space="preserve"> REHABILITATION CENTER FOR ELDERLY AND DISABLED PEOPLE (ADULTS) “SPERANTA”</v>
          </cell>
          <cell r="F59788" t="str">
            <v xml:space="preserve"> TETIS INTERNATIONAL CO SRL</v>
          </cell>
          <cell r="G59788" t="str">
            <v xml:space="preserve"> Procurement of medicines necessary for public medical and sanitary institutions (IMSP) and budgetary institutions providing medical and social services for 2024 (Basic List Part I)</v>
          </cell>
          <cell r="H59788">
            <v>14.770910000000001</v>
          </cell>
          <cell r="I59788" t="str">
            <v xml:space="preserve"> 33600000-6</v>
          </cell>
          <cell r="J59788">
            <v>202400152</v>
          </cell>
          <cell r="K59788">
            <v>12</v>
          </cell>
          <cell r="L59788" t="str">
            <v>9/21-80744/80482</v>
          </cell>
          <cell r="M59788"/>
        </row>
        <row r="59789">
          <cell r="A59789" t="str">
            <v xml:space="preserve"> Purchase contract</v>
          </cell>
          <cell r="B59789" t="str">
            <v xml:space="preserve"> 07.11.2023</v>
          </cell>
          <cell r="C59789" t="str">
            <v xml:space="preserve"> ocds-b3wdp1-MD-1684846480744</v>
          </cell>
          <cell r="D59789" t="str">
            <v xml:space="preserve"> LP MTender</v>
          </cell>
          <cell r="E59789" t="str">
            <v xml:space="preserve"> IMSP REZINA DISTRICT HOSPITAL</v>
          </cell>
          <cell r="F59789" t="str">
            <v xml:space="preserve"> TETIS INTERNATIONAL CO SRL</v>
          </cell>
          <cell r="G59789" t="str">
            <v xml:space="preserve"> Procurement of medicines necessary for public medical and sanitary institutions (IMSP) and budgetary institutions providing medical and social services for 2024 (Basic List Part I)</v>
          </cell>
          <cell r="H59789">
            <v>198.30504999999999</v>
          </cell>
          <cell r="I59789" t="str">
            <v xml:space="preserve"> 33600000-6</v>
          </cell>
          <cell r="J59789">
            <v>202400152</v>
          </cell>
          <cell r="K59789">
            <v>12</v>
          </cell>
          <cell r="L59789" t="str">
            <v>9/140-80744/80482</v>
          </cell>
          <cell r="M59789"/>
        </row>
        <row r="59790">
          <cell r="A59790" t="str">
            <v xml:space="preserve"> Purchase contract</v>
          </cell>
          <cell r="B59790" t="str">
            <v xml:space="preserve"> 07.11.2023</v>
          </cell>
          <cell r="C59790" t="str">
            <v xml:space="preserve"> ocds-b3wdp1-MD-1684846480744</v>
          </cell>
          <cell r="D59790" t="str">
            <v xml:space="preserve"> LP MTender</v>
          </cell>
          <cell r="E59790" t="str">
            <v xml:space="preserve"> IMSP SANGEREI DISTRICT HOSPITAL</v>
          </cell>
          <cell r="F59790" t="str">
            <v xml:space="preserve"> TETIS INTERNATIONAL CO SRL</v>
          </cell>
          <cell r="G59790" t="str">
            <v xml:space="preserve"> Procurement of medicines necessary for public medical and sanitary institutions (IMSP) and budgetary institutions providing medical and social services for 2024 (Basic List Part I)</v>
          </cell>
          <cell r="H59790">
            <v>487.69031000000001</v>
          </cell>
          <cell r="I59790" t="str">
            <v xml:space="preserve"> 33600000-6</v>
          </cell>
          <cell r="J59790">
            <v>202400152</v>
          </cell>
          <cell r="K59790">
            <v>12</v>
          </cell>
          <cell r="L59790" t="str">
            <v>9/142-80744/80482</v>
          </cell>
          <cell r="M59790"/>
        </row>
        <row r="59791">
          <cell r="A59791" t="str">
            <v xml:space="preserve"> Purchase contract</v>
          </cell>
          <cell r="B59791" t="str">
            <v xml:space="preserve"> 07.11.2023</v>
          </cell>
          <cell r="C59791" t="str">
            <v xml:space="preserve"> ocds-b3wdp1-MD-1684846480744</v>
          </cell>
          <cell r="D59791" t="str">
            <v xml:space="preserve"> LP MTender</v>
          </cell>
          <cell r="E59791" t="str">
            <v xml:space="preserve"> IMSP STRASENI DISTRICT HOSPITAL</v>
          </cell>
          <cell r="F59791" t="str">
            <v xml:space="preserve"> TETIS INTERNATIONAL CO SRL</v>
          </cell>
          <cell r="G59791" t="str">
            <v xml:space="preserve"> Procurement of medicines necessary for public medical and sanitary institutions (IMSP) and budgetary institutions providing medical and social services for 2024 (Basic List Part I)</v>
          </cell>
          <cell r="H59791">
            <v>222.54418999999999</v>
          </cell>
          <cell r="I59791" t="str">
            <v xml:space="preserve"> 33600000-6</v>
          </cell>
          <cell r="J59791">
            <v>202400152</v>
          </cell>
          <cell r="K59791">
            <v>12</v>
          </cell>
          <cell r="L59791" t="str">
            <v>9/144-80744/80482</v>
          </cell>
          <cell r="M59791"/>
        </row>
        <row r="59792">
          <cell r="A59792" t="str">
            <v xml:space="preserve"> Purchase contract</v>
          </cell>
          <cell r="B59792" t="str">
            <v xml:space="preserve"> 07.11.2023</v>
          </cell>
          <cell r="C59792" t="str">
            <v xml:space="preserve"> ocds-b3wdp1-MD-1684846480744</v>
          </cell>
          <cell r="D59792" t="str">
            <v xml:space="preserve"> LP MTender</v>
          </cell>
          <cell r="E59792" t="str">
            <v xml:space="preserve"> IMSP TELENESTI DISTRICT HOSPITAL</v>
          </cell>
          <cell r="F59792" t="str">
            <v xml:space="preserve"> TETIS INTERNATIONAL CO SRL</v>
          </cell>
          <cell r="G59792" t="str">
            <v xml:space="preserve"> Procurement of medicines necessary for public medical and sanitary institutions (IMSP) and budgetary institutions providing medical and social services for 2024 (Basic List Part I)</v>
          </cell>
          <cell r="H59792">
            <v>223.27438000000001</v>
          </cell>
          <cell r="I59792" t="str">
            <v xml:space="preserve"> 33600000-6</v>
          </cell>
          <cell r="J59792">
            <v>202400152</v>
          </cell>
          <cell r="K59792">
            <v>12</v>
          </cell>
          <cell r="L59792" t="str">
            <v>9/146-80744/80482</v>
          </cell>
          <cell r="M59792"/>
        </row>
        <row r="59793">
          <cell r="A59793" t="str">
            <v xml:space="preserve"> Purchase contract</v>
          </cell>
          <cell r="B59793" t="str">
            <v xml:space="preserve"> 07.11.2023</v>
          </cell>
          <cell r="C59793" t="str">
            <v xml:space="preserve"> ocds-b3wdp1-MD-1684846480744</v>
          </cell>
          <cell r="D59793" t="str">
            <v xml:space="preserve"> LP MTender</v>
          </cell>
          <cell r="E59793" t="str">
            <v xml:space="preserve"> IMSP UNGHENI DISTRICT HOSPITAL</v>
          </cell>
          <cell r="F59793" t="str">
            <v xml:space="preserve"> TETIS INTERNATIONAL CO SRL</v>
          </cell>
          <cell r="G59793" t="str">
            <v xml:space="preserve"> Procurement of medicines necessary for public medical and sanitary institutions (IMSP) and budgetary institutions providing medical and social services for 2024 (Basic List Part I)</v>
          </cell>
          <cell r="H59793">
            <v>418.59652999999997</v>
          </cell>
          <cell r="I59793" t="str">
            <v xml:space="preserve"> 33600000-6</v>
          </cell>
          <cell r="J59793">
            <v>202400152</v>
          </cell>
          <cell r="K59793">
            <v>12</v>
          </cell>
          <cell r="L59793" t="str">
            <v>9/148-80744/80482</v>
          </cell>
          <cell r="M59793"/>
        </row>
        <row r="59794">
          <cell r="A59794" t="str">
            <v xml:space="preserve"> Purchase contract</v>
          </cell>
          <cell r="B59794" t="str">
            <v xml:space="preserve"> 07.11.2023</v>
          </cell>
          <cell r="C59794" t="str">
            <v xml:space="preserve"> ocds-b3wdp1-MD-1684846480744</v>
          </cell>
          <cell r="D59794" t="str">
            <v xml:space="preserve"> LP MTender</v>
          </cell>
          <cell r="E59794" t="str">
            <v xml:space="preserve"> TEMPORARY PLACEMENT CENTER FOR PEOPLE WITH DISABILITIES (ADULTS) BADICENI</v>
          </cell>
          <cell r="F59794" t="str">
            <v xml:space="preserve"> TETIS INTERNATIONAL CO SRL</v>
          </cell>
          <cell r="G59794" t="str">
            <v xml:space="preserve"> Procurement of medicines necessary for public medical and sanitary institutions (IMSP) and budgetary institutions providing medical and social services for 2024 (Basic List Part I)</v>
          </cell>
          <cell r="H59794">
            <v>68.778090000000006</v>
          </cell>
          <cell r="I59794" t="str">
            <v xml:space="preserve"> 33600000-6</v>
          </cell>
          <cell r="J59794">
            <v>202400152</v>
          </cell>
          <cell r="K59794">
            <v>12</v>
          </cell>
          <cell r="L59794" t="str">
            <v>9/15-80744/80482</v>
          </cell>
          <cell r="M59794"/>
        </row>
        <row r="59795">
          <cell r="A59795" t="str">
            <v xml:space="preserve"> Purchase contract</v>
          </cell>
          <cell r="B59795" t="str">
            <v xml:space="preserve"> 07.11.2023</v>
          </cell>
          <cell r="C59795" t="str">
            <v xml:space="preserve"> ocds-b3wdp1-MD-1684846480744</v>
          </cell>
          <cell r="D59795" t="str">
            <v xml:space="preserve"> LP MTender</v>
          </cell>
          <cell r="E59795" t="str">
            <v xml:space="preserve"> IMSP TERRITORIAL MEDICAL ASSOCIATION BUIUCANI</v>
          </cell>
          <cell r="F59795" t="str">
            <v xml:space="preserve"> TETIS INTERNATIONAL CO SRL</v>
          </cell>
          <cell r="G59795" t="str">
            <v xml:space="preserve"> Procurement of medicines necessary for public medical and sanitary institutions (IMSP) and budgetary institutions providing medical and social services for 2024 (Basic List Part I)</v>
          </cell>
          <cell r="H59795">
            <v>36.462609999999998</v>
          </cell>
          <cell r="I59795" t="str">
            <v xml:space="preserve"> 33600000-6</v>
          </cell>
          <cell r="J59795">
            <v>202400152</v>
          </cell>
          <cell r="K59795">
            <v>12</v>
          </cell>
          <cell r="L59795" t="str">
            <v>9/151-80744/80482</v>
          </cell>
          <cell r="M59795"/>
        </row>
        <row r="59796">
          <cell r="A59796" t="str">
            <v xml:space="preserve"> Purchase contract</v>
          </cell>
          <cell r="B59796" t="str">
            <v xml:space="preserve"> 07.11.2023</v>
          </cell>
          <cell r="C59796" t="str">
            <v xml:space="preserve"> ocds-b3wdp1-MD-1684846480744</v>
          </cell>
          <cell r="D59796" t="str">
            <v xml:space="preserve"> LP MTender</v>
          </cell>
          <cell r="E59796" t="str">
            <v xml:space="preserve"> INDIVIDUAL OFFICE OF FAMILY DOCTOR TODOROV SVETLANA</v>
          </cell>
          <cell r="F59796" t="str">
            <v xml:space="preserve"> TETIS INTERNATIONAL CO SRL</v>
          </cell>
          <cell r="G59796" t="str">
            <v xml:space="preserve"> Procurement of medicines necessary for public medical and sanitary institutions (IMSP) and budgetary institutions providing medical and social services for 2024 (Basic List Part I)</v>
          </cell>
          <cell r="H59796">
            <v>26088</v>
          </cell>
          <cell r="I59796" t="str">
            <v xml:space="preserve"> 33600000-6</v>
          </cell>
          <cell r="J59796">
            <v>202400152</v>
          </cell>
          <cell r="K59796">
            <v>12</v>
          </cell>
          <cell r="L59796" t="str">
            <v>9/154-80744/80482</v>
          </cell>
          <cell r="M59796"/>
        </row>
        <row r="59797">
          <cell r="A59797" t="str">
            <v xml:space="preserve"> Purchase contract</v>
          </cell>
          <cell r="B59797" t="str">
            <v xml:space="preserve"> 07.11.2023</v>
          </cell>
          <cell r="C59797" t="str">
            <v xml:space="preserve"> ocds-b3wdp1-MD-1684846480744</v>
          </cell>
          <cell r="D59797" t="str">
            <v xml:space="preserve"> LP MTender</v>
          </cell>
          <cell r="E59797" t="str">
            <v xml:space="preserve"> IMSP MUNICIPAL DENTAL CENTER BALTI</v>
          </cell>
          <cell r="F59797" t="str">
            <v xml:space="preserve"> TETIS INTERNATIONAL CO SRL</v>
          </cell>
          <cell r="G59797" t="str">
            <v xml:space="preserve"> Procurement of medicines necessary for public medical and sanitary institutions (IMSP) and budgetary institutions providing medical and social services for 2024 (Basic List Part I)</v>
          </cell>
          <cell r="H59797">
            <v>3.3254000000000001</v>
          </cell>
          <cell r="I59797" t="str">
            <v xml:space="preserve"> 33600000-6</v>
          </cell>
          <cell r="J59797">
            <v>202400152</v>
          </cell>
          <cell r="K59797">
            <v>12</v>
          </cell>
          <cell r="L59797" t="str">
            <v>9/156-80744/80482</v>
          </cell>
          <cell r="M59797"/>
        </row>
        <row r="59798">
          <cell r="A59798" t="str">
            <v xml:space="preserve"> Purchase contract</v>
          </cell>
          <cell r="B59798" t="str">
            <v xml:space="preserve"> 07.11.2023</v>
          </cell>
          <cell r="C59798" t="str">
            <v xml:space="preserve"> ocds-b3wdp1-MD-1684846980482</v>
          </cell>
          <cell r="D59798" t="str">
            <v xml:space="preserve"> LP MTender</v>
          </cell>
          <cell r="E59798" t="str">
            <v>IMSP DISTRICT HOSPITAL STEFAN VODA</v>
          </cell>
          <cell r="F59798" t="str">
            <v xml:space="preserve"> BECOR SRL</v>
          </cell>
          <cell r="G59798" t="str">
            <v xml:space="preserve"> Procurement of medicines necessary for public medical and sanitary institutions (IMSP) and budgetary institutions providing medical and social services for 2024 (Basic List Part II)</v>
          </cell>
          <cell r="H59798">
            <v>43027</v>
          </cell>
          <cell r="I59798" t="str">
            <v xml:space="preserve"> 33600000-6</v>
          </cell>
          <cell r="J59798">
            <v>202400163</v>
          </cell>
          <cell r="K59798">
            <v>12</v>
          </cell>
          <cell r="L59798" t="str">
            <v>4/145-80744/80482</v>
          </cell>
          <cell r="M59798"/>
        </row>
        <row r="59799">
          <cell r="A59799" t="str">
            <v xml:space="preserve"> Purchase contract</v>
          </cell>
          <cell r="B59799" t="str">
            <v xml:space="preserve"> 07.11.2023</v>
          </cell>
          <cell r="C59799" t="str">
            <v xml:space="preserve"> ocds-b3wdp1-MD-1684846980482</v>
          </cell>
          <cell r="D59799" t="str">
            <v xml:space="preserve"> LP MTender</v>
          </cell>
          <cell r="E59799" t="str">
            <v xml:space="preserve"> IMSP HEALTH CENTER GHETLOVA</v>
          </cell>
          <cell r="F59799" t="str">
            <v xml:space="preserve"> BECOR SRL</v>
          </cell>
          <cell r="G59799" t="str">
            <v xml:space="preserve"> Procurement of medicines necessary for public medical and sanitary institutions (IMSP) and budgetary institutions providing medical and social services for 2024 (Basic List Part II)</v>
          </cell>
          <cell r="H59799">
            <v>1545</v>
          </cell>
          <cell r="I59799" t="str">
            <v xml:space="preserve"> 33600000-6</v>
          </cell>
          <cell r="J59799">
            <v>202400163</v>
          </cell>
          <cell r="K59799">
            <v>12</v>
          </cell>
          <cell r="L59799" t="str">
            <v>4/242-80744/80482</v>
          </cell>
          <cell r="M59799"/>
        </row>
        <row r="59800">
          <cell r="A59800" t="str">
            <v xml:space="preserve"> Purchase contract</v>
          </cell>
          <cell r="B59800" t="str">
            <v xml:space="preserve"> 07.11.2023</v>
          </cell>
          <cell r="C59800" t="str">
            <v xml:space="preserve"> ocds-b3wdp1-MD-1684846980482</v>
          </cell>
          <cell r="D59800" t="str">
            <v xml:space="preserve"> LP MTender</v>
          </cell>
          <cell r="E59800" t="str">
            <v xml:space="preserve"> CONSULTATIVE - DIAGNOSTIC CENTER OF THE MINISTRY OF DEFENSE</v>
          </cell>
          <cell r="F59800" t="str">
            <v xml:space="preserve"> BECOR SRL</v>
          </cell>
          <cell r="G59800" t="str">
            <v xml:space="preserve"> Procurement of medicines necessary for public medical and sanitary institutions (IMSP) and budgetary institutions providing medical and social services for 2024 (Basic List Part II)</v>
          </cell>
          <cell r="H59800">
            <v>3.5661399999999999</v>
          </cell>
          <cell r="I59800" t="str">
            <v xml:space="preserve"> 33600000-6</v>
          </cell>
          <cell r="J59800">
            <v>202400163</v>
          </cell>
          <cell r="K59800">
            <v>12</v>
          </cell>
          <cell r="L59800" t="str">
            <v>4/7-80744/80482</v>
          </cell>
          <cell r="M59800"/>
        </row>
        <row r="59801">
          <cell r="A59801" t="str">
            <v xml:space="preserve"> Purchase contract</v>
          </cell>
          <cell r="B59801" t="str">
            <v xml:space="preserve"> 07.11.2023</v>
          </cell>
          <cell r="C59801" t="str">
            <v xml:space="preserve"> ocds-b3wdp1-MD-1684846980482</v>
          </cell>
          <cell r="D59801" t="str">
            <v xml:space="preserve"> LP MTender</v>
          </cell>
          <cell r="E59801" t="str">
            <v xml:space="preserve"> IMSP INSTITUTE OF CARDIOLOGY</v>
          </cell>
          <cell r="F59801" t="str">
            <v xml:space="preserve"> BECOR SRL</v>
          </cell>
          <cell r="G59801" t="str">
            <v xml:space="preserve"> Procurement of medicines necessary for public medical and sanitary institutions (IMSP) and budgetary institutions providing medical and social services for 2024 (Basic List Part II)</v>
          </cell>
          <cell r="H59801">
            <v>1075.68</v>
          </cell>
          <cell r="I59801" t="str">
            <v xml:space="preserve"> 33600000-6</v>
          </cell>
          <cell r="J59801">
            <v>202400163</v>
          </cell>
          <cell r="K59801">
            <v>12</v>
          </cell>
          <cell r="L59801" t="str">
            <v>4/86-80744/80482</v>
          </cell>
          <cell r="M59801"/>
        </row>
        <row r="59802">
          <cell r="A59802" t="str">
            <v xml:space="preserve"> Purchase contract</v>
          </cell>
          <cell r="B59802" t="str">
            <v xml:space="preserve"> 07.11.2023</v>
          </cell>
          <cell r="C59802" t="str">
            <v xml:space="preserve"> ocds-b3wdp1-MD-1684846980482</v>
          </cell>
          <cell r="D59802" t="str">
            <v xml:space="preserve"> LP MTender</v>
          </cell>
          <cell r="E59802" t="str">
            <v xml:space="preserve"> IMSP ONCOLOGICAL INSTITUTE</v>
          </cell>
          <cell r="F59802" t="str">
            <v xml:space="preserve"> BECOR SRL</v>
          </cell>
          <cell r="G59802" t="str">
            <v xml:space="preserve"> Procurement of medicines necessary for public medical and sanitary institutions (IMSP) and budgetary institutions providing medical and social services for 2024 (Basic List Part II)</v>
          </cell>
          <cell r="H59802">
            <v>81384</v>
          </cell>
          <cell r="I59802" t="str">
            <v xml:space="preserve"> 33600000-6</v>
          </cell>
          <cell r="J59802">
            <v>202400163</v>
          </cell>
          <cell r="K59802">
            <v>12</v>
          </cell>
          <cell r="L59802" t="str">
            <v>4/91-80744/80482</v>
          </cell>
          <cell r="M59802"/>
        </row>
        <row r="59803">
          <cell r="A59803" t="str">
            <v xml:space="preserve"> Purchase contract</v>
          </cell>
          <cell r="B59803" t="str">
            <v xml:space="preserve"> 07.11.2023</v>
          </cell>
          <cell r="C59803" t="str">
            <v xml:space="preserve"> ocds-b3wdp1-MD-1684846980482</v>
          </cell>
          <cell r="D59803" t="str">
            <v xml:space="preserve"> LP MTender</v>
          </cell>
          <cell r="E59803" t="str">
            <v xml:space="preserve"> IMSP STATE POLYCLINIC</v>
          </cell>
          <cell r="F59803" t="str">
            <v xml:space="preserve"> BECOR SRL</v>
          </cell>
          <cell r="G59803" t="str">
            <v xml:space="preserve"> Procurement of medicines necessary for public medical and sanitary institutions (IMSP) and budgetary institutions providing medical and social services for 2024 (Basic List Part II)</v>
          </cell>
          <cell r="H59803">
            <v>4302.72</v>
          </cell>
          <cell r="I59803" t="str">
            <v xml:space="preserve"> 33600000-6</v>
          </cell>
          <cell r="J59803">
            <v>202400163</v>
          </cell>
          <cell r="K59803">
            <v>12</v>
          </cell>
          <cell r="L59803" t="str">
            <v>4/93-80744/80482</v>
          </cell>
          <cell r="M59803"/>
        </row>
        <row r="59804">
          <cell r="A59804" t="str">
            <v xml:space="preserve"> Purchase contract</v>
          </cell>
          <cell r="B59804" t="str">
            <v xml:space="preserve"> 07.11.2023</v>
          </cell>
          <cell r="C59804" t="str">
            <v xml:space="preserve"> ocds-b3wdp1-MD-1684846480744</v>
          </cell>
          <cell r="D59804" t="str">
            <v xml:space="preserve"> LP MTender</v>
          </cell>
          <cell r="E59804" t="str">
            <v xml:space="preserve"> IMSP STATE HOSPITAL</v>
          </cell>
          <cell r="F59804" t="str">
            <v xml:space="preserve"> TRIBESTAR FARM SRL</v>
          </cell>
          <cell r="G59804" t="str">
            <v xml:space="preserve"> Procurement of medicines necessary for public medical and sanitary institutions (IMSP) and budgetary institutions providing medical and social services for 2024 (Basic List Part I)</v>
          </cell>
          <cell r="H59804">
            <v>6194.88</v>
          </cell>
          <cell r="I59804" t="str">
            <v xml:space="preserve"> 33600000-6</v>
          </cell>
          <cell r="J59804">
            <v>202400152</v>
          </cell>
          <cell r="K59804">
            <v>12</v>
          </cell>
          <cell r="L59804" t="str">
            <v>10/113-80744/80482</v>
          </cell>
          <cell r="M59804"/>
        </row>
        <row r="59805">
          <cell r="A59805" t="str">
            <v xml:space="preserve"> Purchase contract</v>
          </cell>
          <cell r="B59805" t="str">
            <v xml:space="preserve"> 07.11.2023</v>
          </cell>
          <cell r="C59805" t="str">
            <v xml:space="preserve"> ocds-b3wdp1-MD-1684846480744</v>
          </cell>
          <cell r="D59805" t="str">
            <v xml:space="preserve"> LP MTender</v>
          </cell>
          <cell r="E59805" t="str">
            <v xml:space="preserve"> IMSP CARPINENI HOSPITAL</v>
          </cell>
          <cell r="F59805" t="str">
            <v xml:space="preserve"> TRIBESTAR FARM SRL</v>
          </cell>
          <cell r="G59805" t="str">
            <v xml:space="preserve"> Procurement of medicines necessary for public medical and sanitary institutions (IMSP) and budgetary institutions providing medical and social services for 2024 (Basic List Part I)</v>
          </cell>
          <cell r="H59805">
            <v>7743.6</v>
          </cell>
          <cell r="I59805" t="str">
            <v xml:space="preserve"> 33600000-6</v>
          </cell>
          <cell r="J59805">
            <v>202400152</v>
          </cell>
          <cell r="K59805">
            <v>12</v>
          </cell>
          <cell r="L59805" t="str">
            <v>10/115-80744/80482</v>
          </cell>
          <cell r="M59805"/>
        </row>
        <row r="59806">
          <cell r="A59806" t="str">
            <v xml:space="preserve"> Purchase contract</v>
          </cell>
          <cell r="B59806" t="str">
            <v xml:space="preserve"> 07.11.2023</v>
          </cell>
          <cell r="C59806" t="str">
            <v xml:space="preserve"> ocds-b3wdp1-MD-1684846480744</v>
          </cell>
          <cell r="D59806" t="str">
            <v xml:space="preserve"> LP MTender</v>
          </cell>
          <cell r="E59806" t="str">
            <v xml:space="preserve"> IMSP BRICENI DISTRICT HOSPITAL</v>
          </cell>
          <cell r="F59806" t="str">
            <v xml:space="preserve"> TRIBESTAR FARM SRL</v>
          </cell>
          <cell r="G59806" t="str">
            <v xml:space="preserve"> Procurement of medicines necessary for public medical and sanitary institutions (IMSP) and budgetary institutions providing medical and social services for 2024 (Basic List Part I)</v>
          </cell>
          <cell r="H59806" t="str">
            <v xml:space="preserve"> 774.36</v>
          </cell>
          <cell r="I59806" t="str">
            <v xml:space="preserve"> 33600000-6</v>
          </cell>
          <cell r="J59806">
            <v>202400152</v>
          </cell>
          <cell r="K59806">
            <v>12</v>
          </cell>
          <cell r="L59806" t="str">
            <v>10/117-80744/80482</v>
          </cell>
          <cell r="M59806"/>
        </row>
        <row r="59807">
          <cell r="A59807" t="str">
            <v xml:space="preserve"> Purchase contract</v>
          </cell>
          <cell r="B59807" t="str">
            <v xml:space="preserve"> 07.11.2023</v>
          </cell>
          <cell r="C59807" t="str">
            <v xml:space="preserve"> ocds-b3wdp1-MD-1684846480744</v>
          </cell>
          <cell r="D59807" t="str">
            <v xml:space="preserve"> LP MTender</v>
          </cell>
          <cell r="E59807" t="str">
            <v xml:space="preserve"> IMSP CIMISLIA DISTRICT HOSPITAL</v>
          </cell>
          <cell r="F59807" t="str">
            <v xml:space="preserve"> TRIBESTAR FARM SRL</v>
          </cell>
          <cell r="G59807" t="str">
            <v xml:space="preserve"> Procurement of medicines necessary for public medical and sanitary institutions (IMSP) and budgetary institutions providing medical and social services for 2024 (Basic List Part I)</v>
          </cell>
          <cell r="H59807">
            <v>1548.72</v>
          </cell>
          <cell r="I59807" t="str">
            <v xml:space="preserve"> 33600000-6</v>
          </cell>
          <cell r="J59807">
            <v>202400152</v>
          </cell>
          <cell r="K59807">
            <v>12</v>
          </cell>
          <cell r="L59807" t="str">
            <v>10/122-80744/80482</v>
          </cell>
          <cell r="M59807"/>
        </row>
        <row r="59808">
          <cell r="A59808" t="str">
            <v xml:space="preserve"> Purchase contract</v>
          </cell>
          <cell r="B59808" t="str">
            <v xml:space="preserve"> 07.11.2023</v>
          </cell>
          <cell r="C59808" t="str">
            <v xml:space="preserve"> ocds-b3wdp1-MD-1684846480744</v>
          </cell>
          <cell r="D59808" t="str">
            <v xml:space="preserve"> LP MTender</v>
          </cell>
          <cell r="E59808" t="str">
            <v xml:space="preserve"> IMSP DISTRICT HOSPITAL CRIULENI</v>
          </cell>
          <cell r="F59808" t="str">
            <v xml:space="preserve"> TRIBESTAR FARM SRL</v>
          </cell>
          <cell r="G59808" t="str">
            <v xml:space="preserve"> Procurement of medicines necessary for public medical and sanitary institutions (IMSP) and budgetary institutions providing medical and social services for 2024 (Basic List Part I)</v>
          </cell>
          <cell r="H59808">
            <v>1548.72</v>
          </cell>
          <cell r="I59808" t="str">
            <v xml:space="preserve"> 33600000-6</v>
          </cell>
          <cell r="J59808">
            <v>202400152</v>
          </cell>
          <cell r="K59808">
            <v>12</v>
          </cell>
          <cell r="L59808" t="str">
            <v>10/125-80744/80482</v>
          </cell>
          <cell r="M59808"/>
        </row>
        <row r="59809">
          <cell r="A59809" t="str">
            <v xml:space="preserve"> Purchase contract</v>
          </cell>
          <cell r="B59809" t="str">
            <v xml:space="preserve"> 07.11.2023</v>
          </cell>
          <cell r="C59809" t="str">
            <v xml:space="preserve"> ocds-b3wdp1-MD-1684846480744</v>
          </cell>
          <cell r="D59809" t="str">
            <v xml:space="preserve"> LP MTender</v>
          </cell>
          <cell r="E59809" t="str">
            <v xml:space="preserve"> IMSP EDINET DISTRICT HOSPITAL</v>
          </cell>
          <cell r="F59809" t="str">
            <v xml:space="preserve"> TRIBESTAR FARM SRL</v>
          </cell>
          <cell r="G59809" t="str">
            <v xml:space="preserve"> Procurement of medicines necessary for public medical and sanitary institutions (IMSP) and budgetary institutions providing medical and social services for 2024 (Basic List Part I)</v>
          </cell>
          <cell r="H59809">
            <v>15487.2</v>
          </cell>
          <cell r="I59809" t="str">
            <v xml:space="preserve"> 33600000-6</v>
          </cell>
          <cell r="J59809">
            <v>202400152</v>
          </cell>
          <cell r="K59809">
            <v>12</v>
          </cell>
          <cell r="L59809" t="str">
            <v>10/129-80744/80482</v>
          </cell>
          <cell r="M59809"/>
        </row>
        <row r="59810">
          <cell r="A59810" t="str">
            <v xml:space="preserve"> Purchase contract</v>
          </cell>
          <cell r="B59810" t="str">
            <v xml:space="preserve"> 07.11.2023</v>
          </cell>
          <cell r="C59810" t="str">
            <v xml:space="preserve"> ocds-b3wdp1-MD-1684846480744</v>
          </cell>
          <cell r="D59810" t="str">
            <v xml:space="preserve"> LP MTender</v>
          </cell>
          <cell r="E59810" t="str">
            <v xml:space="preserve"> IMSP HANCESTI DISTRICT HOSPITAL</v>
          </cell>
          <cell r="F59810" t="str">
            <v xml:space="preserve"> TRIBESTAR FARM SRL</v>
          </cell>
          <cell r="G59810" t="str">
            <v xml:space="preserve"> Procurement of medicines necessary for public medical and sanitary institutions (IMSP) and budgetary institutions providing medical and social services for 2024 (Basic List Part I)</v>
          </cell>
          <cell r="H59810">
            <v>7743.6</v>
          </cell>
          <cell r="I59810" t="str">
            <v xml:space="preserve"> 33600000-6</v>
          </cell>
          <cell r="J59810">
            <v>202400152</v>
          </cell>
          <cell r="K59810">
            <v>12</v>
          </cell>
          <cell r="L59810" t="str">
            <v>10/133-80744/80482</v>
          </cell>
          <cell r="M59810"/>
        </row>
        <row r="59811">
          <cell r="A59811" t="str">
            <v xml:space="preserve"> Purchase contract</v>
          </cell>
          <cell r="B59811" t="str">
            <v xml:space="preserve"> 07.11.2023</v>
          </cell>
          <cell r="C59811" t="str">
            <v xml:space="preserve"> ocds-b3wdp1-MD-1684846980482</v>
          </cell>
          <cell r="D59811" t="str">
            <v xml:space="preserve"> LP MTender</v>
          </cell>
          <cell r="E59811" t="str">
            <v xml:space="preserve"> IMSP DISTRICT HOSPITAL OCNITA</v>
          </cell>
          <cell r="F59811" t="str">
            <v xml:space="preserve"> BECOR SRL</v>
          </cell>
          <cell r="G59811" t="str">
            <v xml:space="preserve"> Procurement of medicines necessary for public medical and sanitary institutions (IMSP) and budgetary institutions providing medical and social services for 2024 (Basic List Part II)</v>
          </cell>
          <cell r="H59811">
            <v>3391</v>
          </cell>
          <cell r="I59811" t="str">
            <v xml:space="preserve"> 33600000-6</v>
          </cell>
          <cell r="J59811">
            <v>202400163</v>
          </cell>
          <cell r="K59811">
            <v>12</v>
          </cell>
          <cell r="L59811" t="str">
            <v>4/137-80744/80482</v>
          </cell>
          <cell r="M59811"/>
        </row>
        <row r="59812">
          <cell r="A59812" t="str">
            <v xml:space="preserve"> Purchase contract</v>
          </cell>
          <cell r="B59812" t="str">
            <v xml:space="preserve"> 07.11.2023</v>
          </cell>
          <cell r="C59812" t="str">
            <v xml:space="preserve"> ocds-b3wdp1-MD-1684846980482</v>
          </cell>
          <cell r="D59812" t="str">
            <v xml:space="preserve"> LP MTender</v>
          </cell>
          <cell r="E59812" t="str">
            <v xml:space="preserve"> IMSP DISTRICT HOSPITAL SOLDANESTI</v>
          </cell>
          <cell r="F59812" t="str">
            <v xml:space="preserve"> BECOR SRL</v>
          </cell>
          <cell r="G59812" t="str">
            <v xml:space="preserve"> Procurement of medicines necessary for public medical and sanitary institutions (IMSP) and budgetary institutions providing medical and social services for 2024 (Basic List Part II)</v>
          </cell>
          <cell r="H59812">
            <v>17539</v>
          </cell>
          <cell r="I59812" t="str">
            <v xml:space="preserve"> 33600000-6</v>
          </cell>
          <cell r="J59812">
            <v>202400163</v>
          </cell>
          <cell r="K59812">
            <v>12</v>
          </cell>
          <cell r="L59812" t="str">
            <v>4/141-80744/80482</v>
          </cell>
          <cell r="M59812"/>
        </row>
        <row r="59813">
          <cell r="A59813" t="str">
            <v xml:space="preserve"> Purchase contract</v>
          </cell>
          <cell r="B59813" t="str">
            <v xml:space="preserve"> 07.11.2023</v>
          </cell>
          <cell r="C59813" t="str">
            <v xml:space="preserve"> ocds-b3wdp1-MD-1684846980482</v>
          </cell>
          <cell r="D59813" t="str">
            <v xml:space="preserve"> LP MTender</v>
          </cell>
          <cell r="E59813" t="str">
            <v xml:space="preserve"> IMSP TELENESTI DISTRICT HOSPITAL</v>
          </cell>
          <cell r="F59813" t="str">
            <v xml:space="preserve"> BECOR SRL</v>
          </cell>
          <cell r="G59813" t="str">
            <v xml:space="preserve"> Procurement of medicines necessary for public medical and sanitary institutions (IMSP) and budgetary institutions providing medical and social services for 2024 (Basic List Part II)</v>
          </cell>
          <cell r="H59813" t="str">
            <v xml:space="preserve"> 138.48</v>
          </cell>
          <cell r="I59813" t="str">
            <v xml:space="preserve"> 33600000-6</v>
          </cell>
          <cell r="J59813">
            <v>202400163</v>
          </cell>
          <cell r="K59813">
            <v>12</v>
          </cell>
          <cell r="L59813" t="str">
            <v>4/146-80744/80482</v>
          </cell>
          <cell r="M59813"/>
        </row>
        <row r="59814">
          <cell r="A59814" t="str">
            <v xml:space="preserve"> Purchase contract</v>
          </cell>
          <cell r="B59814" t="str">
            <v xml:space="preserve"> 07.11.2023</v>
          </cell>
          <cell r="C59814" t="str">
            <v xml:space="preserve"> ocds-b3wdp1-MD-1684846480744</v>
          </cell>
          <cell r="D59814" t="str">
            <v xml:space="preserve"> LP MTender</v>
          </cell>
          <cell r="E59814" t="str">
            <v xml:space="preserve"> IMSP DONDUSENI DISTRICT HOSPITAL</v>
          </cell>
          <cell r="F59814" t="str">
            <v xml:space="preserve"> TRIBESTAR FARM SRL</v>
          </cell>
          <cell r="G59814" t="str">
            <v xml:space="preserve"> Procurement of medicines necessary for public medical and sanitary institutions (IMSP) and budgetary institutions providing medical and social services for 2024 (Basic List Part I)</v>
          </cell>
          <cell r="H59814">
            <v>9.2923200000000001</v>
          </cell>
          <cell r="I59814" t="str">
            <v xml:space="preserve"> 33600000-6</v>
          </cell>
          <cell r="J59814">
            <v>202400152</v>
          </cell>
          <cell r="K59814">
            <v>12</v>
          </cell>
          <cell r="L59814" t="str">
            <v>10/127-80744/80482</v>
          </cell>
          <cell r="M59814"/>
        </row>
        <row r="59815">
          <cell r="A59815" t="str">
            <v xml:space="preserve"> Purchase contract</v>
          </cell>
          <cell r="B59815" t="str">
            <v xml:space="preserve"> 07.11.2023</v>
          </cell>
          <cell r="C59815" t="str">
            <v xml:space="preserve"> ocds-b3wdp1-MD-1684846480744</v>
          </cell>
          <cell r="D59815" t="str">
            <v xml:space="preserve"> LP MTender</v>
          </cell>
          <cell r="E59815" t="str">
            <v xml:space="preserve"> TEMPORARY PLACEMENT CENTER FOR CHILDREN WITH DISABILITIES ORHEI</v>
          </cell>
          <cell r="F59815" t="str">
            <v xml:space="preserve"> TRIBESTAR FARM SRL</v>
          </cell>
          <cell r="G59815" t="str">
            <v xml:space="preserve"> Procurement of medicines necessary for public medical and sanitary institutions (IMSP) and budgetary institutions providing medical and social services for 2024 (Basic List Part I)</v>
          </cell>
          <cell r="H59815">
            <v>3097.44</v>
          </cell>
          <cell r="I59815" t="str">
            <v xml:space="preserve"> 33600000-6</v>
          </cell>
          <cell r="J59815">
            <v>202400152</v>
          </cell>
          <cell r="K59815">
            <v>12</v>
          </cell>
          <cell r="L59815" t="str">
            <v>10/13-80744/80482</v>
          </cell>
          <cell r="M59815"/>
        </row>
        <row r="59816">
          <cell r="A59816" t="str">
            <v xml:space="preserve"> Purchase contract</v>
          </cell>
          <cell r="B59816" t="str">
            <v xml:space="preserve"> 07.11.2023</v>
          </cell>
          <cell r="C59816" t="str">
            <v xml:space="preserve"> ocds-b3wdp1-MD-1684846480744</v>
          </cell>
          <cell r="D59816" t="str">
            <v xml:space="preserve"> LP MTender</v>
          </cell>
          <cell r="E59816" t="str">
            <v xml:space="preserve"> IMSP FLORESTI DISTRICT HOSPITAL</v>
          </cell>
          <cell r="F59816" t="str">
            <v xml:space="preserve"> TRIBESTAR FARM SRL</v>
          </cell>
          <cell r="G59816" t="str">
            <v xml:space="preserve"> Procurement of medicines necessary for public medical and sanitary institutions (IMSP) and budgetary institutions providing medical and social services for 2024 (Basic List Part I)</v>
          </cell>
          <cell r="H59816">
            <v>46462</v>
          </cell>
          <cell r="I59816" t="str">
            <v xml:space="preserve"> 33600000-6</v>
          </cell>
          <cell r="J59816">
            <v>202400152</v>
          </cell>
          <cell r="K59816">
            <v>12</v>
          </cell>
          <cell r="L59816" t="str">
            <v>10/131-80744/80482</v>
          </cell>
          <cell r="M59816"/>
        </row>
        <row r="59817">
          <cell r="A59817" t="str">
            <v xml:space="preserve"> Purchase contract</v>
          </cell>
          <cell r="B59817" t="str">
            <v xml:space="preserve"> 07.11.2023</v>
          </cell>
          <cell r="C59817" t="str">
            <v xml:space="preserve"> ocds-b3wdp1-MD-1684846480744</v>
          </cell>
          <cell r="D59817" t="str">
            <v xml:space="preserve"> LP MTender</v>
          </cell>
          <cell r="E59817" t="str">
            <v xml:space="preserve"> IMSP IALOVENI DISTRICT HOSPITAL</v>
          </cell>
          <cell r="F59817" t="str">
            <v xml:space="preserve"> TRIBESTAR FARM SRL</v>
          </cell>
          <cell r="G59817" t="str">
            <v xml:space="preserve"> Procurement of medicines necessary for public medical and sanitary institutions (IMSP) and budgetary institutions providing medical and social services for 2024 (Basic List Part I)</v>
          </cell>
          <cell r="H59817">
            <v>3097.44</v>
          </cell>
          <cell r="I59817" t="str">
            <v xml:space="preserve"> 33600000-6</v>
          </cell>
          <cell r="J59817">
            <v>202400152</v>
          </cell>
          <cell r="K59817">
            <v>12</v>
          </cell>
          <cell r="L59817" t="str">
            <v>10/134-80744/80482</v>
          </cell>
          <cell r="M59817"/>
        </row>
        <row r="59818">
          <cell r="A59818" t="str">
            <v xml:space="preserve"> Purchase contract</v>
          </cell>
          <cell r="B59818" t="str">
            <v xml:space="preserve"> 07.11.2023</v>
          </cell>
          <cell r="C59818" t="str">
            <v xml:space="preserve"> ocds-b3wdp1-MD-1684846480744</v>
          </cell>
          <cell r="D59818" t="str">
            <v xml:space="preserve"> LP MTender</v>
          </cell>
          <cell r="E59818" t="str">
            <v xml:space="preserve"> IMSP GIURGIULESTI HEALTH CENTER</v>
          </cell>
          <cell r="F59818" t="str">
            <v xml:space="preserve"> TETIS INTERNATIONAL CO SRL</v>
          </cell>
          <cell r="G59818" t="str">
            <v xml:space="preserve"> Procurement of medicines necessary for public medical and sanitary institutions (IMSP) and budgetary institutions providing medical and social services for 2024 (Basic List Part I)</v>
          </cell>
          <cell r="H59818">
            <v>80310</v>
          </cell>
          <cell r="I59818" t="str">
            <v xml:space="preserve"> 33600000-6</v>
          </cell>
          <cell r="J59818">
            <v>202400152</v>
          </cell>
          <cell r="K59818">
            <v>12</v>
          </cell>
          <cell r="L59818" t="str">
            <v>9/244-80744/80482</v>
          </cell>
          <cell r="M59818"/>
        </row>
        <row r="59819">
          <cell r="A59819" t="str">
            <v xml:space="preserve"> Purchase contract</v>
          </cell>
          <cell r="B59819" t="str">
            <v xml:space="preserve"> 07.11.2023</v>
          </cell>
          <cell r="C59819" t="str">
            <v xml:space="preserve"> ocds-b3wdp1-MD-1684846480744</v>
          </cell>
          <cell r="D59819" t="str">
            <v xml:space="preserve"> LP MTender</v>
          </cell>
          <cell r="E59819" t="str">
            <v xml:space="preserve"> IMSP GLINJENI HEALTH CENTER</v>
          </cell>
          <cell r="F59819" t="str">
            <v xml:space="preserve"> TETIS INTERNATIONAL CO SRL</v>
          </cell>
          <cell r="G59819" t="str">
            <v xml:space="preserve"> Procurement of medicines necessary for public medical and sanitary institutions (IMSP) and budgetary institutions providing medical and social services for 2024 (Basic List Part I)</v>
          </cell>
          <cell r="H59819">
            <v>3.0752799999999998</v>
          </cell>
          <cell r="I59819" t="str">
            <v xml:space="preserve"> 33600000-6</v>
          </cell>
          <cell r="J59819">
            <v>202400152</v>
          </cell>
          <cell r="K59819">
            <v>12</v>
          </cell>
          <cell r="L59819" t="str">
            <v>9/246-80744/80482</v>
          </cell>
          <cell r="M59819"/>
        </row>
        <row r="59820">
          <cell r="A59820" t="str">
            <v xml:space="preserve"> Purchase contract</v>
          </cell>
          <cell r="B59820" t="str">
            <v xml:space="preserve"> 07.11.2023</v>
          </cell>
          <cell r="C59820" t="str">
            <v xml:space="preserve"> ocds-b3wdp1-MD-1684846480744</v>
          </cell>
          <cell r="D59820" t="str">
            <v xml:space="preserve"> LP MTender</v>
          </cell>
          <cell r="E59820" t="str">
            <v xml:space="preserve"> IMSP GRATIESTI HEALTH CENTER</v>
          </cell>
          <cell r="F59820" t="str">
            <v xml:space="preserve"> TETIS INTERNATIONAL CO SRL</v>
          </cell>
          <cell r="G59820" t="str">
            <v xml:space="preserve"> Procurement of medicines necessary for public medical and sanitary institutions (IMSP) and budgetary institutions providing medical and social services for 2024 (Basic List Part I)</v>
          </cell>
          <cell r="H59820">
            <v>2.2690999999999999</v>
          </cell>
          <cell r="I59820" t="str">
            <v xml:space="preserve"> 33600000-6</v>
          </cell>
          <cell r="J59820">
            <v>202400152</v>
          </cell>
          <cell r="K59820">
            <v>12</v>
          </cell>
          <cell r="L59820" t="str">
            <v>9/248-80744/80482</v>
          </cell>
          <cell r="M59820"/>
        </row>
        <row r="59821">
          <cell r="A59821" t="str">
            <v xml:space="preserve"> Purchase contract</v>
          </cell>
          <cell r="B59821" t="str">
            <v xml:space="preserve"> 07.11.2023</v>
          </cell>
          <cell r="C59821" t="str">
            <v xml:space="preserve"> ocds-b3wdp1-MD-1684846480744</v>
          </cell>
          <cell r="D59821" t="str">
            <v xml:space="preserve"> LP MTender</v>
          </cell>
          <cell r="E59821" t="str">
            <v xml:space="preserve"> IMSP HEALTH CENTER BUDESTI</v>
          </cell>
          <cell r="F59821" t="str">
            <v xml:space="preserve"> TETIS INTERNATIONAL CO SRL</v>
          </cell>
          <cell r="G59821" t="str">
            <v xml:space="preserve"> Procurement of medicines necessary for public medical and sanitary institutions (IMSP) and budgetary institutions providing medical and social services for 2024 (Basic List Part I)</v>
          </cell>
          <cell r="H59821">
            <v>3.48447</v>
          </cell>
          <cell r="I59821" t="str">
            <v xml:space="preserve"> 33600000-6</v>
          </cell>
          <cell r="J59821">
            <v>202400152</v>
          </cell>
          <cell r="K59821">
            <v>12</v>
          </cell>
          <cell r="L59821" t="str">
            <v>9/25-80744/80482</v>
          </cell>
          <cell r="M59821"/>
        </row>
        <row r="59822">
          <cell r="A59822" t="str">
            <v xml:space="preserve"> Purchase contract</v>
          </cell>
          <cell r="B59822" t="str">
            <v xml:space="preserve"> 07.11.2023</v>
          </cell>
          <cell r="C59822" t="str">
            <v xml:space="preserve"> ocds-b3wdp1-MD-1684846480744</v>
          </cell>
          <cell r="D59822" t="str">
            <v xml:space="preserve"> LP MTender</v>
          </cell>
          <cell r="E59822" t="str">
            <v xml:space="preserve"> IMSP HEALTH CENTER HASNASENII MARI</v>
          </cell>
          <cell r="F59822" t="str">
            <v xml:space="preserve"> TETIS INTERNATIONAL CO SRL</v>
          </cell>
          <cell r="G59822" t="str">
            <v xml:space="preserve"> Procurement of medicines necessary for public medical and sanitary institutions (IMSP) and budgetary institutions providing medical and social services for 2024 (Basic List Part I)</v>
          </cell>
          <cell r="H59822">
            <v>25763</v>
          </cell>
          <cell r="I59822" t="str">
            <v xml:space="preserve"> 33600000-6</v>
          </cell>
          <cell r="J59822">
            <v>202400152</v>
          </cell>
          <cell r="K59822">
            <v>12</v>
          </cell>
          <cell r="L59822" t="str">
            <v>9/251-80744/80482</v>
          </cell>
          <cell r="M59822"/>
        </row>
        <row r="59823">
          <cell r="A59823" t="str">
            <v xml:space="preserve"> Purchase contract</v>
          </cell>
          <cell r="B59823" t="str">
            <v xml:space="preserve"> 07.11.2023</v>
          </cell>
          <cell r="C59823" t="str">
            <v xml:space="preserve"> ocds-b3wdp1-MD-1684846480744</v>
          </cell>
          <cell r="D59823" t="str">
            <v xml:space="preserve"> LP MTender</v>
          </cell>
          <cell r="E59823" t="str">
            <v xml:space="preserve"> IMSP HEALTH CENTER HRUSOVA</v>
          </cell>
          <cell r="F59823" t="str">
            <v xml:space="preserve"> TETIS INTERNATIONAL CO SRL</v>
          </cell>
          <cell r="G59823" t="str">
            <v xml:space="preserve"> Procurement of medicines necessary for public medical and sanitary institutions (IMSP) and budgetary institutions providing medical and social services for 2024 (Basic List Part I)</v>
          </cell>
          <cell r="H59823">
            <v>67256</v>
          </cell>
          <cell r="I59823" t="str">
            <v xml:space="preserve"> 33600000-6</v>
          </cell>
          <cell r="J59823">
            <v>202400152</v>
          </cell>
          <cell r="K59823">
            <v>12</v>
          </cell>
          <cell r="L59823" t="str">
            <v>9/253-80744/80482</v>
          </cell>
          <cell r="M59823"/>
        </row>
        <row r="59824">
          <cell r="A59824" t="str">
            <v xml:space="preserve"> Purchase contract</v>
          </cell>
          <cell r="B59824" t="str">
            <v xml:space="preserve"> 07.11.2023</v>
          </cell>
          <cell r="C59824" t="str">
            <v xml:space="preserve"> ocds-b3wdp1-MD-1684846480744</v>
          </cell>
          <cell r="D59824" t="str">
            <v xml:space="preserve"> LP MTender</v>
          </cell>
          <cell r="E59824" t="str">
            <v xml:space="preserve"> IMSP IARGARA HEALTH CENTER</v>
          </cell>
          <cell r="F59824" t="str">
            <v xml:space="preserve"> TETIS INTERNATIONAL CO SRL</v>
          </cell>
          <cell r="G59824" t="str">
            <v xml:space="preserve"> Procurement of medicines necessary for public medical and sanitary institutions (IMSP) and budgetary institutions providing medical and social services for 2024 (Basic List Part I)</v>
          </cell>
          <cell r="H59824">
            <v>1.0564199999999999</v>
          </cell>
          <cell r="I59824" t="str">
            <v xml:space="preserve"> 33600000-6</v>
          </cell>
          <cell r="J59824">
            <v>202400152</v>
          </cell>
          <cell r="K59824">
            <v>12</v>
          </cell>
          <cell r="L59824" t="str">
            <v>9/255-80744/80482</v>
          </cell>
          <cell r="M59824"/>
        </row>
        <row r="59825">
          <cell r="A59825" t="str">
            <v xml:space="preserve"> Purchase contract</v>
          </cell>
          <cell r="B59825" t="str">
            <v xml:space="preserve"> 07.11.2023</v>
          </cell>
          <cell r="C59825" t="str">
            <v xml:space="preserve"> ocds-b3wdp1-MD-1684846480744</v>
          </cell>
          <cell r="D59825" t="str">
            <v xml:space="preserve"> LP MTender</v>
          </cell>
          <cell r="E59825" t="str">
            <v xml:space="preserve"> IMSP IGNATEI HEALTH CENTER</v>
          </cell>
          <cell r="F59825" t="str">
            <v xml:space="preserve"> TETIS INTERNATIONAL CO SRL</v>
          </cell>
          <cell r="G59825" t="str">
            <v xml:space="preserve"> Procurement of medicines necessary for public medical and sanitary institutions (IMSP) and budgetary institutions providing medical and social services for 2024 (Basic List Part I)</v>
          </cell>
          <cell r="H59825">
            <v>4.0886100000000001</v>
          </cell>
          <cell r="I59825" t="str">
            <v xml:space="preserve"> 33600000-6</v>
          </cell>
          <cell r="J59825">
            <v>202400152</v>
          </cell>
          <cell r="K59825">
            <v>12</v>
          </cell>
          <cell r="L59825" t="str">
            <v>9/256-80744/80482</v>
          </cell>
          <cell r="M59825"/>
        </row>
        <row r="59826">
          <cell r="A59826" t="str">
            <v xml:space="preserve"> Purchase contract</v>
          </cell>
          <cell r="B59826" t="str">
            <v xml:space="preserve"> 07.11.2023</v>
          </cell>
          <cell r="C59826" t="str">
            <v xml:space="preserve"> ocds-b3wdp1-MD-1684846480744</v>
          </cell>
          <cell r="D59826" t="str">
            <v xml:space="preserve"> LP MTender</v>
          </cell>
          <cell r="E59826" t="str">
            <v xml:space="preserve"> IMSP ISCALAU HEALTH CENTER</v>
          </cell>
          <cell r="F59826" t="str">
            <v xml:space="preserve"> TETIS INTERNATIONAL CO SRL</v>
          </cell>
          <cell r="G59826" t="str">
            <v xml:space="preserve"> Procurement of medicines necessary for public medical and sanitary institutions (IMSP) and budgetary institutions providing medical and social services for 2024 (Basic List Part I)</v>
          </cell>
          <cell r="H59826">
            <v>1.3891100000000001</v>
          </cell>
          <cell r="I59826" t="str">
            <v xml:space="preserve"> 33600000-6</v>
          </cell>
          <cell r="J59826">
            <v>202400152</v>
          </cell>
          <cell r="K59826">
            <v>12</v>
          </cell>
          <cell r="L59826" t="str">
            <v>9/257-80744/80482</v>
          </cell>
          <cell r="M59826"/>
        </row>
        <row r="59827">
          <cell r="A59827" t="str">
            <v xml:space="preserve"> Purchase contract</v>
          </cell>
          <cell r="B59827" t="str">
            <v xml:space="preserve"> 07.11.2023</v>
          </cell>
          <cell r="C59827" t="str">
            <v xml:space="preserve"> ocds-b3wdp1-MD-1684846480744</v>
          </cell>
          <cell r="D59827" t="str">
            <v xml:space="preserve"> LP MTender</v>
          </cell>
          <cell r="E59827" t="str">
            <v xml:space="preserve"> IMSP LAPUSNA PASCANI HEALTH CENTER</v>
          </cell>
          <cell r="F59827" t="str">
            <v xml:space="preserve"> TETIS INTERNATIONAL CO SRL</v>
          </cell>
          <cell r="G59827" t="str">
            <v xml:space="preserve"> Procurement of medicines necessary for public medical and sanitary institutions (IMSP) and budgetary institutions providing medical and social services for 2024 (Basic List Part I)</v>
          </cell>
          <cell r="H59827">
            <v>1.15611</v>
          </cell>
          <cell r="I59827" t="str">
            <v xml:space="preserve"> 33600000-6</v>
          </cell>
          <cell r="J59827">
            <v>202400152</v>
          </cell>
          <cell r="K59827">
            <v>12</v>
          </cell>
          <cell r="L59827" t="str">
            <v>9/258-80744/80482</v>
          </cell>
          <cell r="M59827"/>
        </row>
        <row r="59828">
          <cell r="A59828" t="str">
            <v xml:space="preserve"> Purchase contract</v>
          </cell>
          <cell r="B59828" t="str">
            <v xml:space="preserve"> 07.11.2023</v>
          </cell>
          <cell r="C59828" t="str">
            <v xml:space="preserve"> ocds-b3wdp1-MD-1684846480744</v>
          </cell>
          <cell r="D59828" t="str">
            <v xml:space="preserve"> LP MTender</v>
          </cell>
          <cell r="E59828" t="str">
            <v xml:space="preserve"> IMSP LARGA HEALTH CENTER</v>
          </cell>
          <cell r="F59828" t="str">
            <v xml:space="preserve"> TETIS INTERNATIONAL CO SRL</v>
          </cell>
          <cell r="G59828" t="str">
            <v xml:space="preserve"> Procurement of medicines necessary for public medical and sanitary institutions (IMSP) and budgetary institutions providing medical and social services for 2024 (Basic List Part I)</v>
          </cell>
          <cell r="H59828">
            <v>5.2271599999999996</v>
          </cell>
          <cell r="I59828" t="str">
            <v xml:space="preserve"> 33600000-6</v>
          </cell>
          <cell r="J59828">
            <v>202400152</v>
          </cell>
          <cell r="K59828">
            <v>12</v>
          </cell>
          <cell r="L59828" t="str">
            <v>9/259-80744/80482</v>
          </cell>
          <cell r="M59828"/>
        </row>
        <row r="59829">
          <cell r="A59829" t="str">
            <v xml:space="preserve"> Purchase contract</v>
          </cell>
          <cell r="B59829" t="str">
            <v xml:space="preserve"> 07.11.2023</v>
          </cell>
          <cell r="C59829" t="str">
            <v xml:space="preserve"> ocds-b3wdp1-MD-1684846480744</v>
          </cell>
          <cell r="D59829" t="str">
            <v xml:space="preserve"> LP MTender</v>
          </cell>
          <cell r="E59829" t="str">
            <v xml:space="preserve"> IMSP CAZACLIA HEALTH CENTER</v>
          </cell>
          <cell r="F59829" t="str">
            <v xml:space="preserve"> TETIS INTERNATIONAL CO SRL</v>
          </cell>
          <cell r="G59829" t="str">
            <v xml:space="preserve"> Procurement of medicines necessary for public medical and sanitary institutions (IMSP) and budgetary institutions providing medical and social services for 2024 (Basic List Part I)</v>
          </cell>
          <cell r="H59829">
            <v>2.25488</v>
          </cell>
          <cell r="I59829" t="str">
            <v xml:space="preserve"> 33600000-6</v>
          </cell>
          <cell r="J59829">
            <v>202400152</v>
          </cell>
          <cell r="K59829">
            <v>12</v>
          </cell>
          <cell r="L59829" t="str">
            <v>9/26-80744/80482</v>
          </cell>
          <cell r="M59829"/>
        </row>
        <row r="59830">
          <cell r="A59830" t="str">
            <v xml:space="preserve"> Purchase contract</v>
          </cell>
          <cell r="B59830" t="str">
            <v xml:space="preserve"> 07.11.2023</v>
          </cell>
          <cell r="C59830" t="str">
            <v xml:space="preserve"> ocds-b3wdp1-MD-1684846480744</v>
          </cell>
          <cell r="D59830" t="str">
            <v xml:space="preserve"> LP MTender</v>
          </cell>
          <cell r="E59830" t="str">
            <v xml:space="preserve"> IMSP HEALTH CENTER LIMBENII VECHI</v>
          </cell>
          <cell r="F59830" t="str">
            <v xml:space="preserve"> TETIS INTERNATIONAL CO SRL</v>
          </cell>
          <cell r="G59830" t="str">
            <v xml:space="preserve"> Procurement of medicines necessary for public medical and sanitary institutions (IMSP) and budgetary institutions providing medical and social services for 2024 (Basic List Part I)</v>
          </cell>
          <cell r="H59830">
            <v>1.5229699999999999</v>
          </cell>
          <cell r="I59830" t="str">
            <v xml:space="preserve"> 33600000-6</v>
          </cell>
          <cell r="J59830">
            <v>202400152</v>
          </cell>
          <cell r="K59830">
            <v>12</v>
          </cell>
          <cell r="L59830" t="str">
            <v>9/260-80744/80482</v>
          </cell>
          <cell r="M59830"/>
        </row>
        <row r="59831">
          <cell r="A59831" t="str">
            <v xml:space="preserve"> Purchase contract</v>
          </cell>
          <cell r="B59831" t="str">
            <v xml:space="preserve"> 07.11.2023</v>
          </cell>
          <cell r="C59831" t="str">
            <v xml:space="preserve"> ocds-b3wdp1-MD-1684846480744</v>
          </cell>
          <cell r="D59831" t="str">
            <v xml:space="preserve"> LP MTender</v>
          </cell>
          <cell r="E59831" t="str">
            <v xml:space="preserve"> IMSP MUNICIPAL CLINICAL HOSPITAL HOLY TREE</v>
          </cell>
          <cell r="F59831" t="str">
            <v xml:space="preserve"> TRIBESTAR FARM SRL</v>
          </cell>
          <cell r="G59831" t="str">
            <v xml:space="preserve"> Procurement of medicines necessary for public medical and sanitary institutions (IMSP) and budgetary institutions providing medical and social services for 2024 (Basic List Part I)</v>
          </cell>
          <cell r="H59831">
            <v>1548.72</v>
          </cell>
          <cell r="I59831" t="str">
            <v xml:space="preserve"> 33600000-6</v>
          </cell>
          <cell r="J59831">
            <v>202400152</v>
          </cell>
          <cell r="K59831">
            <v>12</v>
          </cell>
          <cell r="L59831" t="str">
            <v>10/106-80744/80482</v>
          </cell>
          <cell r="M59831"/>
        </row>
        <row r="59832">
          <cell r="A59832" t="str">
            <v xml:space="preserve"> Purchase contract</v>
          </cell>
          <cell r="B59832" t="str">
            <v xml:space="preserve"> 07.11.2023</v>
          </cell>
          <cell r="C59832" t="str">
            <v xml:space="preserve"> ocds-b3wdp1-MD-1684846480744</v>
          </cell>
          <cell r="D59832" t="str">
            <v xml:space="preserve"> LP MTender</v>
          </cell>
          <cell r="E59832" t="str">
            <v xml:space="preserve"> IMSP REPUBLICAN CLINICAL HOSPITAL TIMOFEI MOSNEAGA</v>
          </cell>
          <cell r="F59832" t="str">
            <v xml:space="preserve"> TRIBESTAR FARM SRL</v>
          </cell>
          <cell r="G59832" t="str">
            <v xml:space="preserve"> Procurement of medicines necessary for public medical and sanitary institutions (IMSP) and budgetary institutions providing medical and social services for 2024 (Basic List Part I)</v>
          </cell>
          <cell r="H59832">
            <v>1548.72</v>
          </cell>
          <cell r="I59832" t="str">
            <v xml:space="preserve"> 33600000-6</v>
          </cell>
          <cell r="J59832">
            <v>202400152</v>
          </cell>
          <cell r="K59832">
            <v>12</v>
          </cell>
          <cell r="L59832" t="str">
            <v>10/108-80744/80482</v>
          </cell>
          <cell r="M59832"/>
        </row>
        <row r="59833">
          <cell r="A59833" t="str">
            <v xml:space="preserve"> Purchase contract</v>
          </cell>
          <cell r="B59833" t="str">
            <v xml:space="preserve"> 07.11.2023</v>
          </cell>
          <cell r="C59833" t="str">
            <v xml:space="preserve"> ocds-b3wdp1-MD-1684846480744</v>
          </cell>
          <cell r="D59833" t="str">
            <v xml:space="preserve"> LP MTender</v>
          </cell>
          <cell r="E59833" t="str">
            <v xml:space="preserve"> MEDICAL SERVICE OF THE MINISTRY OF INTERNAL AFFAIRS</v>
          </cell>
          <cell r="F59833" t="str">
            <v xml:space="preserve"> TRIBESTAR FARM SRL</v>
          </cell>
          <cell r="G59833" t="str">
            <v xml:space="preserve"> Procurement of medicines necessary for public medical and sanitary institutions (IMSP) and budgetary institutions providing medical and social services for 2024 (Basic List Part I)</v>
          </cell>
          <cell r="H59833">
            <v>9.2923200000000001</v>
          </cell>
          <cell r="I59833" t="str">
            <v xml:space="preserve"> 33600000-6</v>
          </cell>
          <cell r="J59833">
            <v>202400152</v>
          </cell>
          <cell r="K59833">
            <v>12</v>
          </cell>
          <cell r="L59833" t="str">
            <v>10/112-80744/80482</v>
          </cell>
          <cell r="M59833"/>
        </row>
        <row r="59834">
          <cell r="A59834" t="str">
            <v xml:space="preserve"> Purchase contract</v>
          </cell>
          <cell r="B59834" t="str">
            <v xml:space="preserve"> 07.11.2023</v>
          </cell>
          <cell r="C59834" t="str">
            <v xml:space="preserve"> ocds-b3wdp1-MD-1684846480744</v>
          </cell>
          <cell r="D59834" t="str">
            <v xml:space="preserve"> LP MTender</v>
          </cell>
          <cell r="E59834" t="str">
            <v xml:space="preserve"> IMSP GHINDESTI HEALTH CENTER</v>
          </cell>
          <cell r="F59834" t="str">
            <v xml:space="preserve"> TETIS INTERNATIONAL CO SRL</v>
          </cell>
          <cell r="G59834" t="str">
            <v xml:space="preserve"> Procurement of medicines necessary for public medical and sanitary institutions (IMSP) and budgetary institutions providing medical and social services for 2024 (Basic List Part I)</v>
          </cell>
          <cell r="H59834">
            <v>2.2231299999999998</v>
          </cell>
          <cell r="I59834" t="str">
            <v xml:space="preserve"> 33600000-6</v>
          </cell>
          <cell r="J59834">
            <v>202400152</v>
          </cell>
          <cell r="K59834">
            <v>12</v>
          </cell>
          <cell r="L59834" t="str">
            <v>9/243-80744/80482</v>
          </cell>
          <cell r="M59834"/>
        </row>
        <row r="59835">
          <cell r="A59835" t="str">
            <v xml:space="preserve"> Purchase contract</v>
          </cell>
          <cell r="B59835" t="str">
            <v xml:space="preserve"> 07.11.2023</v>
          </cell>
          <cell r="C59835" t="str">
            <v xml:space="preserve"> ocds-b3wdp1-MD-1684846480744</v>
          </cell>
          <cell r="D59835" t="str">
            <v xml:space="preserve"> LP MTender</v>
          </cell>
          <cell r="E59835" t="str">
            <v xml:space="preserve"> IMSP GLODENI HEALTH CENTER</v>
          </cell>
          <cell r="F59835" t="str">
            <v xml:space="preserve"> TETIS INTERNATIONAL CO SRL</v>
          </cell>
          <cell r="G59835" t="str">
            <v xml:space="preserve"> Procurement of medicines necessary for public medical and sanitary institutions (IMSP) and budgetary institutions providing medical and social services for 2024 (Basic List Part I)</v>
          </cell>
          <cell r="H59835">
            <v>2.69807</v>
          </cell>
          <cell r="I59835" t="str">
            <v xml:space="preserve"> 33600000-6</v>
          </cell>
          <cell r="J59835">
            <v>202400152</v>
          </cell>
          <cell r="K59835">
            <v>12</v>
          </cell>
          <cell r="L59835" t="str">
            <v>9/245-80744/80482</v>
          </cell>
          <cell r="M59835"/>
        </row>
        <row r="59836">
          <cell r="A59836" t="str">
            <v xml:space="preserve"> Purchase contract</v>
          </cell>
          <cell r="B59836" t="str">
            <v xml:space="preserve"> 07.11.2023</v>
          </cell>
          <cell r="C59836" t="str">
            <v xml:space="preserve"> ocds-b3wdp1-MD-1684846480744</v>
          </cell>
          <cell r="D59836" t="str">
            <v xml:space="preserve"> LP MTender</v>
          </cell>
          <cell r="E59836" t="str">
            <v xml:space="preserve"> IMSP HEALTH CENTER GOTESTI</v>
          </cell>
          <cell r="F59836" t="str">
            <v xml:space="preserve"> TETIS INTERNATIONAL CO SRL</v>
          </cell>
          <cell r="G59836" t="str">
            <v xml:space="preserve"> Procurement of medicines necessary for public medical and sanitary institutions (IMSP) and budgetary institutions providing medical and social services for 2024 (Basic List Part I)</v>
          </cell>
          <cell r="H59836">
            <v>1.1519299999999999</v>
          </cell>
          <cell r="I59836" t="str">
            <v xml:space="preserve"> 33600000-6</v>
          </cell>
          <cell r="J59836">
            <v>202400152</v>
          </cell>
          <cell r="K59836">
            <v>12</v>
          </cell>
          <cell r="L59836" t="str">
            <v>9/247-80744/80482</v>
          </cell>
          <cell r="M59836"/>
        </row>
        <row r="59837">
          <cell r="A59837" t="str">
            <v xml:space="preserve"> Purchase contract</v>
          </cell>
          <cell r="B59837" t="str">
            <v xml:space="preserve"> 07.11.2023</v>
          </cell>
          <cell r="C59837" t="str">
            <v xml:space="preserve"> ocds-b3wdp1-MD-1684846480744</v>
          </cell>
          <cell r="D59837" t="str">
            <v xml:space="preserve"> LP MTender</v>
          </cell>
          <cell r="E59837" t="str">
            <v xml:space="preserve"> IMSP GRIBOVA HEALTH CENTER</v>
          </cell>
          <cell r="F59837" t="str">
            <v xml:space="preserve"> TETIS INTERNATIONAL CO SRL</v>
          </cell>
          <cell r="G59837" t="str">
            <v xml:space="preserve"> Procurement of medicines necessary for public medical and sanitary institutions (IMSP) and budgetary institutions providing medical and social services for 2024 (Basic List Part I)</v>
          </cell>
          <cell r="H59837">
            <v>2.7509100000000002</v>
          </cell>
          <cell r="I59837" t="str">
            <v xml:space="preserve"> 33600000-6</v>
          </cell>
          <cell r="J59837">
            <v>202400152</v>
          </cell>
          <cell r="K59837">
            <v>12</v>
          </cell>
          <cell r="L59837" t="str">
            <v>9/249-80744/80482</v>
          </cell>
          <cell r="M59837"/>
        </row>
        <row r="59838">
          <cell r="A59838" t="str">
            <v xml:space="preserve"> Purchase contract</v>
          </cell>
          <cell r="B59838" t="str">
            <v xml:space="preserve"> 07.11.2023</v>
          </cell>
          <cell r="C59838" t="str">
            <v xml:space="preserve"> ocds-b3wdp1-MD-1684846480744</v>
          </cell>
          <cell r="D59838" t="str">
            <v xml:space="preserve"> LP MTender</v>
          </cell>
          <cell r="E59838" t="str">
            <v xml:space="preserve"> IMSP GURA GALBENEI HEALTH CENTER</v>
          </cell>
          <cell r="F59838" t="str">
            <v xml:space="preserve"> TETIS INTERNATIONAL CO SRL</v>
          </cell>
          <cell r="G59838" t="str">
            <v xml:space="preserve"> Procurement of medicines necessary for public medical and sanitary institutions (IMSP) and budgetary institutions providing medical and social services for 2024 (Basic List Part I)</v>
          </cell>
          <cell r="H59838">
            <v>2.79074</v>
          </cell>
          <cell r="I59838" t="str">
            <v xml:space="preserve"> 33600000-6</v>
          </cell>
          <cell r="J59838">
            <v>202400152</v>
          </cell>
          <cell r="K59838">
            <v>12</v>
          </cell>
          <cell r="L59838" t="str">
            <v>9/250-80744/80482</v>
          </cell>
          <cell r="M59838"/>
        </row>
        <row r="59839">
          <cell r="A59839" t="str">
            <v xml:space="preserve"> Purchase contract</v>
          </cell>
          <cell r="B59839" t="str">
            <v xml:space="preserve"> 07.11.2023</v>
          </cell>
          <cell r="C59839" t="str">
            <v xml:space="preserve"> ocds-b3wdp1-MD-1684846480744</v>
          </cell>
          <cell r="D59839" t="str">
            <v xml:space="preserve"> LP MTender</v>
          </cell>
          <cell r="E59839" t="str">
            <v xml:space="preserve"> IMSP HAJDIENI HEALTH CENTER</v>
          </cell>
          <cell r="F59839" t="str">
            <v xml:space="preserve"> TETIS INTERNATIONAL CO SRL</v>
          </cell>
          <cell r="G59839" t="str">
            <v xml:space="preserve"> Procurement of medicines necessary for public medical and sanitary institutions (IMSP) and budgetary institutions providing medical and social services for 2024 (Basic List Part I)</v>
          </cell>
          <cell r="H59839">
            <v>27082</v>
          </cell>
          <cell r="I59839" t="str">
            <v xml:space="preserve"> 33600000-6</v>
          </cell>
          <cell r="J59839">
            <v>202400152</v>
          </cell>
          <cell r="K59839">
            <v>12</v>
          </cell>
          <cell r="L59839" t="str">
            <v>9/252-80744/80482</v>
          </cell>
          <cell r="M59839"/>
        </row>
        <row r="59840">
          <cell r="A59840" t="str">
            <v xml:space="preserve"> Purchase contract</v>
          </cell>
          <cell r="B59840" t="str">
            <v xml:space="preserve"> 07.11.2023</v>
          </cell>
          <cell r="C59840" t="str">
            <v xml:space="preserve"> ocds-b3wdp1-MD-1684846480744</v>
          </cell>
          <cell r="D59840" t="str">
            <v xml:space="preserve"> LP MTender</v>
          </cell>
          <cell r="E59840" t="str">
            <v xml:space="preserve"> IMSP IABLOANA HEALTH CENTER</v>
          </cell>
          <cell r="F59840" t="str">
            <v xml:space="preserve"> TETIS INTERNATIONAL CO SRL</v>
          </cell>
          <cell r="G59840" t="str">
            <v xml:space="preserve"> Procurement of medicines necessary for public medical and sanitary institutions (IMSP) and budgetary institutions providing medical and social services for 2024 (Basic List Part I)</v>
          </cell>
          <cell r="H59840">
            <v>31649</v>
          </cell>
          <cell r="I59840" t="str">
            <v xml:space="preserve"> 33600000-6</v>
          </cell>
          <cell r="J59840">
            <v>202400152</v>
          </cell>
          <cell r="K59840">
            <v>12</v>
          </cell>
          <cell r="L59840" t="str">
            <v>9/254-80744/80482</v>
          </cell>
          <cell r="M59840"/>
        </row>
        <row r="59841">
          <cell r="A59841" t="str">
            <v xml:space="preserve"> Purchase contract</v>
          </cell>
          <cell r="B59841" t="str">
            <v xml:space="preserve"> 07.11.2023</v>
          </cell>
          <cell r="C59841" t="str">
            <v xml:space="preserve"> ocds-b3wdp1-MD-1684846480744</v>
          </cell>
          <cell r="D59841" t="str">
            <v xml:space="preserve"> LP MTender</v>
          </cell>
          <cell r="E59841" t="str">
            <v xml:space="preserve"> IMSP ANENII NOI DISTRICT HOSPITAL</v>
          </cell>
          <cell r="F59841" t="str">
            <v xml:space="preserve"> TRIBESTAR FARM SRL</v>
          </cell>
          <cell r="G59841" t="str">
            <v xml:space="preserve"> Procurement of medicines necessary for public medical and sanitary institutions (IMSP) and budgetary institutions providing medical and social services for 2024 (Basic List Part I)</v>
          </cell>
          <cell r="H59841" t="str">
            <v xml:space="preserve"> 774.36</v>
          </cell>
          <cell r="I59841" t="str">
            <v xml:space="preserve"> 33600000-6</v>
          </cell>
          <cell r="J59841">
            <v>202400152</v>
          </cell>
          <cell r="K59841">
            <v>12</v>
          </cell>
          <cell r="L59841" t="str">
            <v>10/116-80744/80482</v>
          </cell>
          <cell r="M59841"/>
        </row>
        <row r="59842">
          <cell r="A59842" t="str">
            <v xml:space="preserve"> Purchase contract</v>
          </cell>
          <cell r="B59842" t="str">
            <v xml:space="preserve"> 07.11.2023</v>
          </cell>
          <cell r="C59842" t="str">
            <v xml:space="preserve"> ocds-b3wdp1-MD-1684846480744</v>
          </cell>
          <cell r="D59842" t="str">
            <v xml:space="preserve"> LP MTender</v>
          </cell>
          <cell r="E59842" t="str">
            <v xml:space="preserve"> IMSP CAHUL DISTRICT HOSPITAL</v>
          </cell>
          <cell r="F59842" t="str">
            <v xml:space="preserve"> TRIBESTAR FARM SRL</v>
          </cell>
          <cell r="G59842" t="str">
            <v xml:space="preserve"> Procurement of medicines necessary for public medical and sanitary institutions (IMSP) and budgetary institutions providing medical and social services for 2024 (Basic List Part I)</v>
          </cell>
          <cell r="H59842">
            <v>61.948799999999999</v>
          </cell>
          <cell r="I59842" t="str">
            <v xml:space="preserve"> 33600000-6</v>
          </cell>
          <cell r="J59842">
            <v>202400152</v>
          </cell>
          <cell r="K59842">
            <v>12</v>
          </cell>
          <cell r="L59842" t="str">
            <v>10/120-80744/80482</v>
          </cell>
          <cell r="M59842"/>
        </row>
        <row r="59843">
          <cell r="A59843" t="str">
            <v xml:space="preserve"> Purchase contract</v>
          </cell>
          <cell r="B59843" t="str">
            <v xml:space="preserve"> 07.11.2023</v>
          </cell>
          <cell r="C59843" t="str">
            <v xml:space="preserve"> ocds-b3wdp1-MD-1684846480744</v>
          </cell>
          <cell r="D59843" t="str">
            <v xml:space="preserve"> LP MTender</v>
          </cell>
          <cell r="E59843" t="str">
            <v xml:space="preserve"> IMSP CANTEMIR DISTRICT HOSPITAL</v>
          </cell>
          <cell r="F59843" t="str">
            <v xml:space="preserve"> TRIBESTAR FARM SRL</v>
          </cell>
          <cell r="G59843" t="str">
            <v xml:space="preserve"> Procurement of medicines necessary for public medical and sanitary institutions (IMSP) and budgetary institutions providing medical and social services for 2024 (Basic List Part I)</v>
          </cell>
          <cell r="H59843">
            <v>46462</v>
          </cell>
          <cell r="I59843" t="str">
            <v xml:space="preserve"> 33600000-6</v>
          </cell>
          <cell r="J59843">
            <v>202400152</v>
          </cell>
          <cell r="K59843">
            <v>12</v>
          </cell>
          <cell r="L59843" t="str">
            <v>10/123-80744/80482</v>
          </cell>
          <cell r="M59843"/>
        </row>
        <row r="59844">
          <cell r="A59844" t="str">
            <v xml:space="preserve"> Purchase contract</v>
          </cell>
          <cell r="B59844" t="str">
            <v xml:space="preserve"> 07.11.2023</v>
          </cell>
          <cell r="C59844" t="str">
            <v xml:space="preserve"> ocds-b3wdp1-MD-1684846480744</v>
          </cell>
          <cell r="D59844" t="str">
            <v xml:space="preserve"> LP MTender</v>
          </cell>
          <cell r="E59844" t="str">
            <v xml:space="preserve"> IMSP EDINET HEALTH CENTER</v>
          </cell>
          <cell r="F59844" t="str">
            <v xml:space="preserve"> TETIS INTERNATIONAL CO SRL</v>
          </cell>
          <cell r="G59844" t="str">
            <v xml:space="preserve"> Procurement of medicines necessary for public medical and sanitary institutions (IMSP) and budgetary institutions providing medical and social services for 2024 (Basic List Part I)</v>
          </cell>
          <cell r="H59844">
            <v>30.5703</v>
          </cell>
          <cell r="I59844" t="str">
            <v xml:space="preserve"> 33600000-6</v>
          </cell>
          <cell r="J59844">
            <v>202400152</v>
          </cell>
          <cell r="K59844">
            <v>12</v>
          </cell>
          <cell r="L59844" t="str">
            <v>9/234-80744/80482</v>
          </cell>
          <cell r="M59844"/>
        </row>
        <row r="59845">
          <cell r="A59845" t="str">
            <v xml:space="preserve"> Purchase contract</v>
          </cell>
          <cell r="B59845" t="str">
            <v xml:space="preserve"> 07.11.2023</v>
          </cell>
          <cell r="C59845" t="str">
            <v xml:space="preserve"> ocds-b3wdp1-MD-1684846480744</v>
          </cell>
          <cell r="D59845" t="str">
            <v xml:space="preserve"> LP MTender</v>
          </cell>
          <cell r="E59845" t="str">
            <v xml:space="preserve"> IMSP PHILIPPINE HEALTH CENTER</v>
          </cell>
          <cell r="F59845" t="str">
            <v xml:space="preserve"> TETIS INTERNATIONAL CO SRL</v>
          </cell>
          <cell r="G59845" t="str">
            <v xml:space="preserve"> Procurement of medicines necessary for public medical and sanitary institutions (IMSP) and budgetary institutions providing medical and social services for 2024 (Basic List Part I)</v>
          </cell>
          <cell r="H59845">
            <v>75275</v>
          </cell>
          <cell r="I59845" t="str">
            <v xml:space="preserve"> 33600000-6</v>
          </cell>
          <cell r="J59845">
            <v>202400152</v>
          </cell>
          <cell r="K59845">
            <v>12</v>
          </cell>
          <cell r="L59845" t="str">
            <v>9/235-80744/80482</v>
          </cell>
          <cell r="M59845"/>
        </row>
        <row r="59846">
          <cell r="A59846" t="str">
            <v xml:space="preserve"> Purchase contract</v>
          </cell>
          <cell r="B59846" t="str">
            <v xml:space="preserve"> 07.11.2023</v>
          </cell>
          <cell r="C59846" t="str">
            <v xml:space="preserve"> ocds-b3wdp1-MD-1684846480744</v>
          </cell>
          <cell r="D59846" t="str">
            <v xml:space="preserve"> LP MTender</v>
          </cell>
          <cell r="E59846" t="str">
            <v xml:space="preserve"> IMSP FARLADENI HEALTH CENTER</v>
          </cell>
          <cell r="F59846" t="str">
            <v xml:space="preserve"> TETIS INTERNATIONAL CO SRL</v>
          </cell>
          <cell r="G59846" t="str">
            <v xml:space="preserve"> Procurement of medicines necessary for public medical and sanitary institutions (IMSP) and budgetary institutions providing medical and social services for 2024 (Basic List Part I)</v>
          </cell>
          <cell r="H59846">
            <v>1.1811700000000001</v>
          </cell>
          <cell r="I59846" t="str">
            <v xml:space="preserve"> 33600000-6</v>
          </cell>
          <cell r="J59846">
            <v>202400152</v>
          </cell>
          <cell r="K59846">
            <v>12</v>
          </cell>
          <cell r="L59846" t="str">
            <v>9/236-80744/80482</v>
          </cell>
          <cell r="M59846"/>
        </row>
        <row r="59847">
          <cell r="A59847" t="str">
            <v xml:space="preserve"> Purchase contract</v>
          </cell>
          <cell r="B59847" t="str">
            <v xml:space="preserve"> 07.11.2023</v>
          </cell>
          <cell r="C59847" t="str">
            <v xml:space="preserve"> ocds-b3wdp1-MD-1684846480744</v>
          </cell>
          <cell r="D59847" t="str">
            <v xml:space="preserve"> LP MTender</v>
          </cell>
          <cell r="E59847" t="str">
            <v>IMSP FLAMINZENI COSCODENI HEALTH CENTER</v>
          </cell>
          <cell r="F59847" t="str">
            <v xml:space="preserve"> TETIS INTERNATIONAL CO SRL</v>
          </cell>
          <cell r="G59847" t="str">
            <v xml:space="preserve"> Procurement of medicines necessary for public medical and sanitary institutions (IMSP) and budgetary institutions providing medical and social services for 2024 (Basic List Part I)</v>
          </cell>
          <cell r="H59847">
            <v>1.46909</v>
          </cell>
          <cell r="I59847" t="str">
            <v xml:space="preserve"> 33600000-6</v>
          </cell>
          <cell r="J59847">
            <v>202400152</v>
          </cell>
          <cell r="K59847">
            <v>12</v>
          </cell>
          <cell r="L59847" t="str">
            <v>9/237-80744/80482</v>
          </cell>
          <cell r="M59847"/>
        </row>
        <row r="59848">
          <cell r="A59848" t="str">
            <v xml:space="preserve"> Purchase contract</v>
          </cell>
          <cell r="B59848" t="str">
            <v xml:space="preserve"> 07.11.2023</v>
          </cell>
          <cell r="C59848" t="str">
            <v xml:space="preserve"> ocds-b3wdp1-MD-1684846480744</v>
          </cell>
          <cell r="D59848" t="str">
            <v xml:space="preserve"> LP MTender</v>
          </cell>
          <cell r="E59848" t="str">
            <v xml:space="preserve"> IMSP FLORENI HEALTH CENTER</v>
          </cell>
          <cell r="F59848" t="str">
            <v xml:space="preserve"> TETIS INTERNATIONAL CO SRL</v>
          </cell>
          <cell r="G59848" t="str">
            <v xml:space="preserve"> Procurement of medicines necessary for public medical and sanitary institutions (IMSP) and budgetary institutions providing medical and social services for 2024 (Basic List Part I)</v>
          </cell>
          <cell r="H59848">
            <v>51027</v>
          </cell>
          <cell r="I59848" t="str">
            <v xml:space="preserve"> 33600000-6</v>
          </cell>
          <cell r="J59848">
            <v>202400152</v>
          </cell>
          <cell r="K59848">
            <v>12</v>
          </cell>
          <cell r="L59848" t="str">
            <v>9/238-80744/80482</v>
          </cell>
          <cell r="M59848"/>
        </row>
        <row r="59849">
          <cell r="A59849" t="str">
            <v xml:space="preserve"> Purchase contract</v>
          </cell>
          <cell r="B59849" t="str">
            <v xml:space="preserve"> 07.11.2023</v>
          </cell>
          <cell r="C59849" t="str">
            <v xml:space="preserve"> ocds-b3wdp1-MD-1684846480744</v>
          </cell>
          <cell r="D59849" t="str">
            <v xml:space="preserve"> LP MTender</v>
          </cell>
          <cell r="E59849" t="str">
            <v xml:space="preserve"> IMSP FRUNZA HEALTH CENTER</v>
          </cell>
          <cell r="F59849" t="str">
            <v xml:space="preserve"> TETIS INTERNATIONAL CO SRL</v>
          </cell>
          <cell r="G59849" t="str">
            <v xml:space="preserve"> Procurement of medicines necessary for public medical and sanitary institutions (IMSP) and budgetary institutions providing medical and social services for 2024 (Basic List Part I)</v>
          </cell>
          <cell r="H59849">
            <v>1.2033799999999999</v>
          </cell>
          <cell r="I59849" t="str">
            <v xml:space="preserve"> 33600000-6</v>
          </cell>
          <cell r="J59849">
            <v>202400152</v>
          </cell>
          <cell r="K59849">
            <v>12</v>
          </cell>
          <cell r="L59849" t="str">
            <v>9/239-80744/80482</v>
          </cell>
          <cell r="M59849"/>
        </row>
        <row r="59850">
          <cell r="A59850" t="str">
            <v xml:space="preserve"> Purchase contract</v>
          </cell>
          <cell r="B59850" t="str">
            <v xml:space="preserve"> 07.11.2023</v>
          </cell>
          <cell r="C59850" t="str">
            <v xml:space="preserve"> ocds-b3wdp1-MD-1684846480744</v>
          </cell>
          <cell r="D59850" t="str">
            <v xml:space="preserve"> LP MTender</v>
          </cell>
          <cell r="E59850" t="str">
            <v xml:space="preserve"> IMSP BRICENI HEALTH CENTER</v>
          </cell>
          <cell r="F59850" t="str">
            <v xml:space="preserve"> TETIS INTERNATIONAL CO SRL</v>
          </cell>
          <cell r="G59850" t="str">
            <v xml:space="preserve"> Procurement of medicines necessary for public medical and sanitary institutions (IMSP) and budgetary institutions providing medical and social services for 2024 (Basic List Part I)</v>
          </cell>
          <cell r="H59850">
            <v>24.424790000000002</v>
          </cell>
          <cell r="I59850" t="str">
            <v xml:space="preserve"> 33600000-6</v>
          </cell>
          <cell r="J59850">
            <v>202400152</v>
          </cell>
          <cell r="K59850">
            <v>12</v>
          </cell>
          <cell r="L59850" t="str">
            <v>9/24-80744/80482</v>
          </cell>
          <cell r="M59850"/>
        </row>
        <row r="59851">
          <cell r="A59851" t="str">
            <v xml:space="preserve"> Purchase contract</v>
          </cell>
          <cell r="B59851" t="str">
            <v xml:space="preserve"> 07.11.2023</v>
          </cell>
          <cell r="C59851" t="str">
            <v xml:space="preserve"> ocds-b3wdp1-MD-1684846480744</v>
          </cell>
          <cell r="D59851" t="str">
            <v xml:space="preserve"> LP MTender</v>
          </cell>
          <cell r="E59851" t="str">
            <v xml:space="preserve"> IMSP HEALTH CENTER FUNDURII VECHI</v>
          </cell>
          <cell r="F59851" t="str">
            <v xml:space="preserve"> TETIS INTERNATIONAL CO SRL</v>
          </cell>
          <cell r="G59851" t="str">
            <v xml:space="preserve"> Procurement of medicines necessary for public medical and sanitary institutions (IMSP) and budgetary institutions providing medical and social services for 2024 (Basic List Part I)</v>
          </cell>
          <cell r="H59851">
            <v>49395</v>
          </cell>
          <cell r="I59851" t="str">
            <v xml:space="preserve"> 33600000-6</v>
          </cell>
          <cell r="J59851">
            <v>202400152</v>
          </cell>
          <cell r="K59851">
            <v>12</v>
          </cell>
          <cell r="L59851" t="str">
            <v>9/240-80744/80482</v>
          </cell>
          <cell r="M59851"/>
        </row>
        <row r="59852">
          <cell r="A59852" t="str">
            <v xml:space="preserve"> Purchase contract</v>
          </cell>
          <cell r="B59852" t="str">
            <v xml:space="preserve"> 07.11.2023</v>
          </cell>
          <cell r="C59852" t="str">
            <v xml:space="preserve"> ocds-b3wdp1-MD-1684846480744</v>
          </cell>
          <cell r="D59852" t="str">
            <v xml:space="preserve"> LP MTender</v>
          </cell>
          <cell r="E59852" t="str">
            <v xml:space="preserve"> IMSP GAVANOASA HEALTH CENTER</v>
          </cell>
          <cell r="F59852" t="str">
            <v xml:space="preserve"> TETIS INTERNATIONAL CO SRL</v>
          </cell>
          <cell r="G59852" t="str">
            <v xml:space="preserve"> Procurement of medicines necessary for public medical and sanitary institutions (IMSP) and budgetary institutions providing medical and social services for 2024 (Basic List Part I)</v>
          </cell>
          <cell r="H59852">
            <v>2.1315400000000002</v>
          </cell>
          <cell r="I59852" t="str">
            <v xml:space="preserve"> 33600000-6</v>
          </cell>
          <cell r="J59852">
            <v>202400152</v>
          </cell>
          <cell r="K59852">
            <v>12</v>
          </cell>
          <cell r="L59852" t="str">
            <v>9/241-80744/80482</v>
          </cell>
          <cell r="M59852"/>
        </row>
        <row r="59853">
          <cell r="A59853" t="str">
            <v xml:space="preserve"> Purchase contract</v>
          </cell>
          <cell r="B59853" t="str">
            <v xml:space="preserve"> 07.11.2023</v>
          </cell>
          <cell r="C59853" t="str">
            <v xml:space="preserve"> ocds-b3wdp1-MD-1684846480744</v>
          </cell>
          <cell r="D59853" t="str">
            <v xml:space="preserve"> LP MTender</v>
          </cell>
          <cell r="E59853" t="str">
            <v xml:space="preserve"> IMSP HEALTH CENTER GHETLOVA</v>
          </cell>
          <cell r="F59853" t="str">
            <v xml:space="preserve"> TETIS INTERNATIONAL CO SRL</v>
          </cell>
          <cell r="G59853" t="str">
            <v xml:space="preserve"> Procurement of medicines necessary for public medical and sanitary institutions (IMSP) and budgetary institutions providing medical and social services for 2024 (Basic List Part I)</v>
          </cell>
          <cell r="H59853">
            <v>1.6354</v>
          </cell>
          <cell r="I59853" t="str">
            <v xml:space="preserve"> 33600000-6</v>
          </cell>
          <cell r="J59853">
            <v>202400152</v>
          </cell>
          <cell r="K59853">
            <v>12</v>
          </cell>
          <cell r="L59853" t="str">
            <v>9/242-80744/80482</v>
          </cell>
          <cell r="M59853"/>
        </row>
        <row r="59854">
          <cell r="A59854" t="str">
            <v xml:space="preserve"> Purchase contract</v>
          </cell>
          <cell r="B59854" t="str">
            <v xml:space="preserve"> 07.11.2023</v>
          </cell>
          <cell r="C59854" t="str">
            <v xml:space="preserve"> ocds-b3wdp1-MD-1684846480744</v>
          </cell>
          <cell r="D59854" t="str">
            <v xml:space="preserve"> LP MTender</v>
          </cell>
          <cell r="E59854" t="str">
            <v xml:space="preserve"> IMSP CORTEN HEALTH CENTER</v>
          </cell>
          <cell r="F59854" t="str">
            <v xml:space="preserve"> TETIS INTERNATIONAL CO SRL</v>
          </cell>
          <cell r="G59854" t="str">
            <v xml:space="preserve"> Procurement of medicines necessary for public medical and sanitary institutions (IMSP) and budgetary institutions providing medical and social services for 2024 (Basic List Part I)</v>
          </cell>
          <cell r="H59854" t="str">
            <v xml:space="preserve"> 126.36</v>
          </cell>
          <cell r="I59854" t="str">
            <v xml:space="preserve"> 33600000-6</v>
          </cell>
          <cell r="J59854">
            <v>202400152</v>
          </cell>
          <cell r="K59854">
            <v>12</v>
          </cell>
          <cell r="L59854" t="str">
            <v>9/216-80744/80482</v>
          </cell>
          <cell r="M59854"/>
        </row>
        <row r="59855">
          <cell r="A59855" t="str">
            <v xml:space="preserve"> Purchase contract</v>
          </cell>
          <cell r="B59855" t="str">
            <v xml:space="preserve"> 07.11.2023</v>
          </cell>
          <cell r="C59855" t="str">
            <v xml:space="preserve"> ocds-b3wdp1-MD-1684846480744</v>
          </cell>
          <cell r="D59855" t="str">
            <v xml:space="preserve"> LP MTender</v>
          </cell>
          <cell r="E59855" t="str">
            <v xml:space="preserve"> IMSP HEALTH CENTER MACARESTI-COSTULENI</v>
          </cell>
          <cell r="F59855" t="str">
            <v xml:space="preserve"> TETIS INTERNATIONAL CO SRL</v>
          </cell>
          <cell r="G59855" t="str">
            <v xml:space="preserve"> Procurement of medicines necessary for public medical and sanitary institutions (IMSP) and budgetary institutions providing medical and social services for 2024 (Basic List Part I)</v>
          </cell>
          <cell r="H59855" t="str">
            <v xml:space="preserve"> 577.00</v>
          </cell>
          <cell r="I59855" t="str">
            <v xml:space="preserve"> 33600000-6</v>
          </cell>
          <cell r="J59855">
            <v>202400152</v>
          </cell>
          <cell r="K59855">
            <v>12</v>
          </cell>
          <cell r="L59855" t="str">
            <v>9/218-80744/80482</v>
          </cell>
          <cell r="M59855"/>
        </row>
        <row r="59856">
          <cell r="A59856" t="str">
            <v xml:space="preserve"> Purchase contract</v>
          </cell>
          <cell r="B59856" t="str">
            <v xml:space="preserve"> 07.11.2023</v>
          </cell>
          <cell r="C59856" t="str">
            <v xml:space="preserve"> ocds-b3wdp1-MD-1684846480744</v>
          </cell>
          <cell r="D59856" t="str">
            <v xml:space="preserve"> LP MTender</v>
          </cell>
          <cell r="E59856" t="str">
            <v xml:space="preserve"> REPUBLICAN REHABILITATION CENTER FOR CHILDREN</v>
          </cell>
          <cell r="F59856" t="str">
            <v xml:space="preserve"> TETIS INTERNATIONAL CO SRL</v>
          </cell>
          <cell r="G59856" t="str">
            <v xml:space="preserve"> Procurement of medicines necessary for public medical and sanitary institutions (IMSP) and budgetary institutions providing medical and social services for 2024 (Basic List Part I)</v>
          </cell>
          <cell r="H59856">
            <v>2.3927299999999998</v>
          </cell>
          <cell r="I59856" t="str">
            <v xml:space="preserve"> 33600000-6</v>
          </cell>
          <cell r="J59856">
            <v>202400152</v>
          </cell>
          <cell r="K59856">
            <v>12</v>
          </cell>
          <cell r="L59856" t="str">
            <v>9/22-80744/80482</v>
          </cell>
          <cell r="M59856"/>
        </row>
        <row r="59857">
          <cell r="A59857" t="str">
            <v xml:space="preserve"> Purchase contract</v>
          </cell>
          <cell r="B59857" t="str">
            <v xml:space="preserve"> 07.11.2023</v>
          </cell>
          <cell r="C59857" t="str">
            <v xml:space="preserve"> ocds-b3wdp1-MD-1684846480744</v>
          </cell>
          <cell r="D59857" t="str">
            <v xml:space="preserve"> LP MTender</v>
          </cell>
          <cell r="E59857" t="str">
            <v xml:space="preserve"> IMSP CRASNOARMEISCOE HEALTH CENTER</v>
          </cell>
          <cell r="F59857" t="str">
            <v xml:space="preserve"> TETIS INTERNATIONAL CO SRL</v>
          </cell>
          <cell r="G59857" t="str">
            <v xml:space="preserve"> Procurement of medicines necessary for public medical and sanitary institutions (IMSP) and budgetary institutions providing medical and social services for 2024 (Basic List Part I)</v>
          </cell>
          <cell r="H59857">
            <v>1.50502</v>
          </cell>
          <cell r="I59857" t="str">
            <v xml:space="preserve"> 33600000-6</v>
          </cell>
          <cell r="J59857">
            <v>202400152</v>
          </cell>
          <cell r="K59857">
            <v>12</v>
          </cell>
          <cell r="L59857" t="str">
            <v>9/221-80744/80482</v>
          </cell>
          <cell r="M59857"/>
        </row>
        <row r="59858">
          <cell r="A59858" t="str">
            <v xml:space="preserve"> Purchase contract</v>
          </cell>
          <cell r="B59858" t="str">
            <v xml:space="preserve"> 07.11.2023</v>
          </cell>
          <cell r="C59858" t="str">
            <v xml:space="preserve"> ocds-b3wdp1-MD-1684846480744</v>
          </cell>
          <cell r="D59858" t="str">
            <v xml:space="preserve"> LP MTender</v>
          </cell>
          <cell r="E59858" t="str">
            <v xml:space="preserve"> IMSP HEALTH CENTER CRIHANA VECHE</v>
          </cell>
          <cell r="F59858" t="str">
            <v xml:space="preserve"> TETIS INTERNATIONAL CO SRL</v>
          </cell>
          <cell r="G59858" t="str">
            <v xml:space="preserve"> Procurement of medicines necessary for public medical and sanitary institutions (IMSP) and budgetary institutions providing medical and social services for 2024 (Basic List Part I)</v>
          </cell>
          <cell r="H59858">
            <v>2.9207800000000002</v>
          </cell>
          <cell r="I59858" t="str">
            <v xml:space="preserve"> 33600000-6</v>
          </cell>
          <cell r="J59858">
            <v>202400152</v>
          </cell>
          <cell r="K59858">
            <v>12</v>
          </cell>
          <cell r="L59858" t="str">
            <v>9/223-80744/80482</v>
          </cell>
          <cell r="M59858"/>
        </row>
        <row r="59859">
          <cell r="A59859" t="str">
            <v xml:space="preserve"> Purchase contract</v>
          </cell>
          <cell r="B59859" t="str">
            <v xml:space="preserve"> 07.11.2023</v>
          </cell>
          <cell r="C59859" t="str">
            <v xml:space="preserve"> ocds-b3wdp1-MD-1684846480744</v>
          </cell>
          <cell r="D59859" t="str">
            <v xml:space="preserve"> LP MTender</v>
          </cell>
          <cell r="E59859" t="str">
            <v xml:space="preserve"> IMSP HEALTH CENTER CAUSENI</v>
          </cell>
          <cell r="F59859" t="str">
            <v xml:space="preserve"> TETIS INTERNATIONAL CO SRL</v>
          </cell>
          <cell r="G59859" t="str">
            <v xml:space="preserve"> Procurement of medicines necessary for public medical and sanitary institutions (IMSP) and budgetary institutions providing medical and social services for 2024 (Basic List Part I)</v>
          </cell>
          <cell r="H59859">
            <v>7.0522200000000002</v>
          </cell>
          <cell r="I59859" t="str">
            <v xml:space="preserve"> 33600000-6</v>
          </cell>
          <cell r="J59859">
            <v>202400152</v>
          </cell>
          <cell r="K59859">
            <v>12</v>
          </cell>
          <cell r="L59859" t="str">
            <v>9/225-80744/80482</v>
          </cell>
          <cell r="M59859"/>
        </row>
        <row r="59860">
          <cell r="A59860" t="str">
            <v xml:space="preserve"> Purchase contract</v>
          </cell>
          <cell r="B59860" t="str">
            <v xml:space="preserve"> 07.11.2023</v>
          </cell>
          <cell r="C59860" t="str">
            <v xml:space="preserve"> ocds-b3wdp1-MD-1684846480744</v>
          </cell>
          <cell r="D59860" t="str">
            <v xml:space="preserve"> LP MTender</v>
          </cell>
          <cell r="E59860" t="str">
            <v xml:space="preserve"> IMSP HEALTH CENTER CUHURESTII DE SUS</v>
          </cell>
          <cell r="F59860" t="str">
            <v xml:space="preserve"> TETIS INTERNATIONAL CO SRL</v>
          </cell>
          <cell r="G59860" t="str">
            <v xml:space="preserve"> Procurement of medicines necessary for public medical and sanitary institutions (IMSP) and budgetary institutions providing medical and social services for 2024 (Basic List Part I)</v>
          </cell>
          <cell r="H59860">
            <v>1.5871900000000001</v>
          </cell>
          <cell r="I59860" t="str">
            <v xml:space="preserve"> 33600000-6</v>
          </cell>
          <cell r="J59860">
            <v>202400152</v>
          </cell>
          <cell r="K59860">
            <v>12</v>
          </cell>
          <cell r="L59860" t="str">
            <v>9/227-80744/80482</v>
          </cell>
          <cell r="M59860"/>
        </row>
        <row r="59861">
          <cell r="A59861" t="str">
            <v xml:space="preserve"> Purchase contract</v>
          </cell>
          <cell r="B59861" t="str">
            <v xml:space="preserve"> 07.11.2023</v>
          </cell>
          <cell r="C59861" t="str">
            <v xml:space="preserve"> ocds-b3wdp1-MD-1684846480744</v>
          </cell>
          <cell r="D59861" t="str">
            <v xml:space="preserve"> LP MTender</v>
          </cell>
          <cell r="E59861" t="str">
            <v xml:space="preserve"> IMSP DEZGHINGEA HEALTH CENTER</v>
          </cell>
          <cell r="F59861" t="str">
            <v xml:space="preserve"> TETIS INTERNATIONAL CO SRL</v>
          </cell>
          <cell r="G59861" t="str">
            <v xml:space="preserve"> Procurement of medicines necessary for public medical and sanitary institutions (IMSP) and budgetary institutions providing medical and social services for 2024 (Basic List Part I)</v>
          </cell>
          <cell r="H59861">
            <v>1.43045</v>
          </cell>
          <cell r="I59861" t="str">
            <v xml:space="preserve"> 33600000-6</v>
          </cell>
          <cell r="J59861">
            <v>202400152</v>
          </cell>
          <cell r="K59861">
            <v>12</v>
          </cell>
          <cell r="L59861" t="str">
            <v>9/229-80744/80482</v>
          </cell>
          <cell r="M59861"/>
        </row>
        <row r="59862">
          <cell r="A59862" t="str">
            <v xml:space="preserve"> Purchase contract</v>
          </cell>
          <cell r="B59862" t="str">
            <v xml:space="preserve"> 07.11.2023</v>
          </cell>
          <cell r="C59862" t="str">
            <v xml:space="preserve"> ocds-b3wdp1-MD-1684846480744</v>
          </cell>
          <cell r="D59862" t="str">
            <v xml:space="preserve"> LP MTender</v>
          </cell>
          <cell r="E59862" t="str">
            <v xml:space="preserve"> IMSP DONDUSENI HEALTH CENTER</v>
          </cell>
          <cell r="F59862" t="str">
            <v xml:space="preserve"> TETIS INTERNATIONAL CO SRL</v>
          </cell>
          <cell r="G59862" t="str">
            <v xml:space="preserve"> Procurement of medicines necessary for public medical and sanitary institutions (IMSP) and budgetary institutions providing medical and social services for 2024 (Basic List Part I)</v>
          </cell>
          <cell r="H59862">
            <v>22.855879999999999</v>
          </cell>
          <cell r="I59862" t="str">
            <v xml:space="preserve"> 33600000-6</v>
          </cell>
          <cell r="J59862">
            <v>202400152</v>
          </cell>
          <cell r="K59862">
            <v>12</v>
          </cell>
          <cell r="L59862" t="str">
            <v>9/230-80744/80482</v>
          </cell>
          <cell r="M59862"/>
        </row>
        <row r="59863">
          <cell r="A59863" t="str">
            <v xml:space="preserve"> Purchase contract</v>
          </cell>
          <cell r="B59863" t="str">
            <v xml:space="preserve"> 07.11.2023</v>
          </cell>
          <cell r="C59863" t="str">
            <v xml:space="preserve"> ocds-b3wdp1-MD-1684846480744</v>
          </cell>
          <cell r="D59863" t="str">
            <v xml:space="preserve"> LP MTender</v>
          </cell>
          <cell r="E59863" t="str">
            <v xml:space="preserve"> IMSP DRAGANESTI HEALTH CENTER</v>
          </cell>
          <cell r="F59863" t="str">
            <v xml:space="preserve"> TETIS INTERNATIONAL CO SRL</v>
          </cell>
          <cell r="G59863" t="str">
            <v xml:space="preserve"> Procurement of medicines necessary for public medical and sanitary institutions (IMSP) and budgetary institutions providing medical and social services for 2024 (Basic List Part I)</v>
          </cell>
          <cell r="H59863">
            <v>1.3532999999999999</v>
          </cell>
          <cell r="I59863" t="str">
            <v xml:space="preserve"> 33600000-6</v>
          </cell>
          <cell r="J59863">
            <v>202400152</v>
          </cell>
          <cell r="K59863">
            <v>12</v>
          </cell>
          <cell r="L59863" t="str">
            <v>9/232-80744/80482</v>
          </cell>
          <cell r="M59863"/>
        </row>
        <row r="59864">
          <cell r="A59864" t="str">
            <v xml:space="preserve"> Purchase contract</v>
          </cell>
          <cell r="B59864" t="str">
            <v xml:space="preserve"> 07.11.2023</v>
          </cell>
          <cell r="C59864" t="str">
            <v xml:space="preserve"> ocds-b3wdp1-MD-1684846480744</v>
          </cell>
          <cell r="D59864" t="str">
            <v xml:space="preserve"> LP MTender</v>
          </cell>
          <cell r="E59864" t="str">
            <v xml:space="preserve"> IMSP LEOVA DISTRICT HOSPITAL</v>
          </cell>
          <cell r="F59864" t="str">
            <v xml:space="preserve"> TETIS INTERNATIONAL CO SRL</v>
          </cell>
          <cell r="G59864" t="str">
            <v xml:space="preserve"> Procurement of medicines necessary for public medical and sanitary institutions (IMSP) and budgetary institutions providing medical and social services for 2024 (Basic List Part I)</v>
          </cell>
          <cell r="H59864">
            <v>186.17445000000001</v>
          </cell>
          <cell r="I59864" t="str">
            <v xml:space="preserve"> 33600000-6</v>
          </cell>
          <cell r="J59864">
            <v>202400152</v>
          </cell>
          <cell r="K59864">
            <v>12</v>
          </cell>
          <cell r="L59864" t="str">
            <v>9/135-80744/80482</v>
          </cell>
          <cell r="M59864"/>
        </row>
        <row r="59865">
          <cell r="A59865" t="str">
            <v xml:space="preserve"> Purchase contract</v>
          </cell>
          <cell r="B59865" t="str">
            <v xml:space="preserve"> 07.11.2023</v>
          </cell>
          <cell r="C59865" t="str">
            <v xml:space="preserve"> ocds-b3wdp1-MD-1684846480744</v>
          </cell>
          <cell r="D59865" t="str">
            <v xml:space="preserve"> LP MTender</v>
          </cell>
          <cell r="E59865" t="str">
            <v xml:space="preserve"> IMSP DISTRICT HOSPITAL OCNITA</v>
          </cell>
          <cell r="F59865" t="str">
            <v xml:space="preserve"> TETIS INTERNATIONAL CO SRL</v>
          </cell>
          <cell r="G59865" t="str">
            <v xml:space="preserve"> Procurement of medicines necessary for public medical and sanitary institutions (IMSP) and budgetary institutions providing medical and social services for 2024 (Basic List Part I)</v>
          </cell>
          <cell r="H59865">
            <v>252.57130000000001</v>
          </cell>
          <cell r="I59865" t="str">
            <v xml:space="preserve"> 33600000-6</v>
          </cell>
          <cell r="J59865">
            <v>202400152</v>
          </cell>
          <cell r="K59865">
            <v>12</v>
          </cell>
          <cell r="L59865" t="str">
            <v>9/137-80744/80482</v>
          </cell>
          <cell r="M59865"/>
        </row>
        <row r="59866">
          <cell r="A59866" t="str">
            <v xml:space="preserve"> Purchase contract</v>
          </cell>
          <cell r="B59866" t="str">
            <v xml:space="preserve"> 07.11.2023</v>
          </cell>
          <cell r="C59866" t="str">
            <v xml:space="preserve"> ocds-b3wdp1-MD-1684846480744</v>
          </cell>
          <cell r="D59866" t="str">
            <v xml:space="preserve"> LP MTender</v>
          </cell>
          <cell r="E59866" t="str">
            <v xml:space="preserve"> IMSP RASCANI DISTRICT HOSPITAL</v>
          </cell>
          <cell r="F59866" t="str">
            <v xml:space="preserve"> TETIS INTERNATIONAL CO SRL</v>
          </cell>
          <cell r="G59866" t="str">
            <v xml:space="preserve"> Procurement of medicines necessary for public medical and sanitary institutions (IMSP) and budgetary institutions providing medical and social services for 2024 (Basic List Part I)</v>
          </cell>
          <cell r="H59866">
            <v>664.26718000000005</v>
          </cell>
          <cell r="I59866" t="str">
            <v xml:space="preserve"> 33600000-6</v>
          </cell>
          <cell r="J59866">
            <v>202400152</v>
          </cell>
          <cell r="K59866">
            <v>12</v>
          </cell>
          <cell r="L59866" t="str">
            <v>9/139-80744/80482</v>
          </cell>
          <cell r="M59866"/>
        </row>
        <row r="59867">
          <cell r="A59867" t="str">
            <v xml:space="preserve"> Purchase contract</v>
          </cell>
          <cell r="B59867" t="str">
            <v xml:space="preserve"> 07.11.2023</v>
          </cell>
          <cell r="C59867" t="str">
            <v xml:space="preserve"> ocds-b3wdp1-MD-1684846480744</v>
          </cell>
          <cell r="D59867" t="str">
            <v xml:space="preserve"> LP MTender</v>
          </cell>
          <cell r="E59867" t="str">
            <v xml:space="preserve"> TEMPORARY PLACEMENT CENTER FOR PEOPLE WITH DISABILITIES (ADULTS) BALTI</v>
          </cell>
          <cell r="F59867" t="str">
            <v xml:space="preserve"> TETIS INTERNATIONAL CO SRL</v>
          </cell>
          <cell r="G59867" t="str">
            <v xml:space="preserve"> Procurement of medicines necessary for public medical and sanitary institutions (IMSP) and budgetary institutions providing medical and social services for 2024 (Basic List Part I)</v>
          </cell>
          <cell r="H59867">
            <v>91.46566</v>
          </cell>
          <cell r="I59867" t="str">
            <v xml:space="preserve"> 33600000-6</v>
          </cell>
          <cell r="J59867">
            <v>202400152</v>
          </cell>
          <cell r="K59867">
            <v>12</v>
          </cell>
          <cell r="L59867" t="str">
            <v>9/16-80744/80482</v>
          </cell>
          <cell r="M59867"/>
        </row>
        <row r="59868">
          <cell r="A59868" t="str">
            <v xml:space="preserve"> Purchase contract</v>
          </cell>
          <cell r="B59868" t="str">
            <v xml:space="preserve"> 07.11.2023</v>
          </cell>
          <cell r="C59868" t="str">
            <v xml:space="preserve"> ocds-b3wdp1-MD-1684846480744</v>
          </cell>
          <cell r="D59868" t="str">
            <v xml:space="preserve"> LP MTender</v>
          </cell>
          <cell r="E59868" t="str">
            <v xml:space="preserve"> CMF THREE DOCTORS</v>
          </cell>
          <cell r="F59868" t="str">
            <v xml:space="preserve"> TETIS INTERNATIONAL CO SRL</v>
          </cell>
          <cell r="G59868" t="str">
            <v xml:space="preserve"> Procurement of medicines necessary for public medical and sanitary institutions (IMSP) and budgetary institutions providing medical and social services for 2024 (Basic List Part I)</v>
          </cell>
          <cell r="H59868">
            <v>35254</v>
          </cell>
          <cell r="I59868" t="str">
            <v xml:space="preserve"> 33600000-6</v>
          </cell>
          <cell r="J59868">
            <v>202400152</v>
          </cell>
          <cell r="K59868">
            <v>12</v>
          </cell>
          <cell r="L59868" t="str">
            <v>9/161-80744/80482</v>
          </cell>
          <cell r="M59868"/>
        </row>
        <row r="59869">
          <cell r="A59869" t="str">
            <v xml:space="preserve"> Purchase contract</v>
          </cell>
          <cell r="B59869" t="str">
            <v xml:space="preserve"> 07.11.2023</v>
          </cell>
          <cell r="C59869" t="str">
            <v xml:space="preserve"> ocds-b3wdp1-MD-1684846480744</v>
          </cell>
          <cell r="D59869" t="str">
            <v xml:space="preserve"> LP MTender</v>
          </cell>
          <cell r="E59869" t="str">
            <v xml:space="preserve"> CMF ZUBCOV&amp;PETRACHI</v>
          </cell>
          <cell r="F59869" t="str">
            <v xml:space="preserve"> TETIS INTERNATIONAL CO SRL</v>
          </cell>
          <cell r="G59869" t="str">
            <v xml:space="preserve"> Procurement of medicines necessary for public medical and sanitary institutions (IMSP) and budgetary institutions providing medical and social services for 2024 (Basic List Part I)</v>
          </cell>
          <cell r="H59869">
            <v>72979</v>
          </cell>
          <cell r="I59869" t="str">
            <v xml:space="preserve"> 33600000-6</v>
          </cell>
          <cell r="J59869">
            <v>202400152</v>
          </cell>
          <cell r="K59869">
            <v>12</v>
          </cell>
          <cell r="L59869" t="str">
            <v>9/163-80744/80482</v>
          </cell>
          <cell r="M59869"/>
        </row>
        <row r="59870">
          <cell r="A59870" t="str">
            <v xml:space="preserve"> Purchase contract</v>
          </cell>
          <cell r="B59870" t="str">
            <v xml:space="preserve"> 07.11.2023</v>
          </cell>
          <cell r="C59870" t="str">
            <v xml:space="preserve"> ocds-b3wdp1-MD-1684846480744</v>
          </cell>
          <cell r="D59870" t="str">
            <v xml:space="preserve"> LP MTender</v>
          </cell>
          <cell r="E59870" t="str">
            <v xml:space="preserve"> IMSP NATIONAL CENTER FOR PRE-HOSPITAL EMERGENCY MEDICAL ASSISTANCE</v>
          </cell>
          <cell r="F59870" t="str">
            <v xml:space="preserve"> TETIS INTERNATIONAL CO SRL</v>
          </cell>
          <cell r="G59870" t="str">
            <v xml:space="preserve"> Procurement of medicines necessary for public medical and sanitary institutions (IMSP) and budgetary institutions providing medical and social services for 2024 (Basic List Part I)</v>
          </cell>
          <cell r="H59870">
            <v>900.20478000000003</v>
          </cell>
          <cell r="I59870" t="str">
            <v xml:space="preserve"> 33600000-6</v>
          </cell>
          <cell r="J59870">
            <v>202400152</v>
          </cell>
          <cell r="K59870">
            <v>12</v>
          </cell>
          <cell r="L59870" t="str">
            <v>9/165-80744/80482</v>
          </cell>
          <cell r="M59870"/>
        </row>
        <row r="59871">
          <cell r="A59871" t="str">
            <v xml:space="preserve"> Purchase contract</v>
          </cell>
          <cell r="B59871" t="str">
            <v xml:space="preserve"> 07.11.2023</v>
          </cell>
          <cell r="C59871" t="str">
            <v xml:space="preserve"> ocds-b3wdp1-MD-1684846480744</v>
          </cell>
          <cell r="D59871" t="str">
            <v xml:space="preserve"> LP MTender</v>
          </cell>
          <cell r="E59871" t="str">
            <v xml:space="preserve"> IMSP HEALTH CENTER CIOC MAIDAN</v>
          </cell>
          <cell r="F59871" t="str">
            <v xml:space="preserve"> TETIS INTERNATIONAL CO SRL</v>
          </cell>
          <cell r="G59871" t="str">
            <v xml:space="preserve"> Procurement of medicines necessary for public medical and sanitary institutions (IMSP) and budgetary institutions providing medical and social services for 2024 (Basic List Part I)</v>
          </cell>
          <cell r="H59871">
            <v>97122</v>
          </cell>
          <cell r="I59871" t="str">
            <v xml:space="preserve"> 33600000-6</v>
          </cell>
          <cell r="J59871">
            <v>202400152</v>
          </cell>
          <cell r="K59871">
            <v>12</v>
          </cell>
          <cell r="L59871" t="str">
            <v>9/199-80744/80482</v>
          </cell>
          <cell r="M59871"/>
        </row>
        <row r="59872">
          <cell r="A59872" t="str">
            <v xml:space="preserve"> Purchase contract</v>
          </cell>
          <cell r="B59872" t="str">
            <v xml:space="preserve"> 07.11.2023</v>
          </cell>
          <cell r="C59872" t="str">
            <v xml:space="preserve"> ocds-b3wdp1-MD-1684846480744</v>
          </cell>
          <cell r="D59872" t="str">
            <v xml:space="preserve"> LP MTender</v>
          </cell>
          <cell r="E59872" t="str">
            <v xml:space="preserve"> IMSP TERRITORIAL MEDICAL ASSOCIATION CIOCANA</v>
          </cell>
          <cell r="F59872" t="str">
            <v xml:space="preserve"> TETIS INTERNATIONAL CO SRL</v>
          </cell>
          <cell r="G59872" t="str">
            <v xml:space="preserve"> Procurement of medicines necessary for public medical and sanitary institutions (IMSP) and budgetary institutions providing medical and social services for 2024 (Basic List Part I)</v>
          </cell>
          <cell r="H59872">
            <v>28.8066</v>
          </cell>
          <cell r="I59872" t="str">
            <v xml:space="preserve"> 33600000-6</v>
          </cell>
          <cell r="J59872">
            <v>202400152</v>
          </cell>
          <cell r="K59872">
            <v>12</v>
          </cell>
          <cell r="L59872" t="str">
            <v>9/2-80744/80482</v>
          </cell>
          <cell r="M59872"/>
        </row>
        <row r="59873">
          <cell r="A59873" t="str">
            <v xml:space="preserve"> Purchase contract</v>
          </cell>
          <cell r="B59873" t="str">
            <v xml:space="preserve"> 07.11.2023</v>
          </cell>
          <cell r="C59873" t="str">
            <v xml:space="preserve"> ocds-b3wdp1-MD-1684846480744</v>
          </cell>
          <cell r="D59873" t="str">
            <v xml:space="preserve"> LP MTender</v>
          </cell>
          <cell r="E59873" t="str">
            <v xml:space="preserve"> CENTER FOR REHABILITATION AND SOCIAL PROTECTION OF CHILDREN AT RISK “PLAÄÄCHE OR TARACLIA”</v>
          </cell>
          <cell r="F59873" t="str">
            <v xml:space="preserve"> TETIS INTERNATIONAL CO SRL</v>
          </cell>
          <cell r="G59873" t="str">
            <v xml:space="preserve"> Procurement of medicines necessary for public medical and sanitary institutions (IMSP) and budgetary institutions providing medical and social services for 2024 (Basic List Part I)</v>
          </cell>
          <cell r="H59873">
            <v>27173</v>
          </cell>
          <cell r="I59873" t="str">
            <v xml:space="preserve"> 33600000-6</v>
          </cell>
          <cell r="J59873">
            <v>202400152</v>
          </cell>
          <cell r="K59873">
            <v>12</v>
          </cell>
          <cell r="L59873" t="str">
            <v>9/20-80744/80482</v>
          </cell>
          <cell r="M59873"/>
        </row>
        <row r="59874">
          <cell r="A59874" t="str">
            <v xml:space="preserve"> Purchase contract</v>
          </cell>
          <cell r="B59874" t="str">
            <v xml:space="preserve"> 07.11.2023</v>
          </cell>
          <cell r="C59874" t="str">
            <v xml:space="preserve"> ocds-b3wdp1-MD-1684846480744</v>
          </cell>
          <cell r="D59874" t="str">
            <v xml:space="preserve"> LP MTender</v>
          </cell>
          <cell r="E59874" t="str">
            <v xml:space="preserve"> IMSP CONGAZ HEALTH CENTER</v>
          </cell>
          <cell r="F59874" t="str">
            <v xml:space="preserve"> DITA ESTFARM SRL</v>
          </cell>
          <cell r="G59874" t="str">
            <v xml:space="preserve"> Procurement of medicines necessary for public medical and sanitary institutions (IMSP) and budgetary institutions providing medical and social services for 2024 (Basic List Part I)</v>
          </cell>
          <cell r="H59874">
            <v>2.56325</v>
          </cell>
          <cell r="I59874" t="str">
            <v xml:space="preserve"> 33600000-6</v>
          </cell>
          <cell r="J59874">
            <v>202400152</v>
          </cell>
          <cell r="K59874">
            <v>12</v>
          </cell>
          <cell r="L59874" t="str">
            <v>1/101-80744/80482</v>
          </cell>
          <cell r="M59874"/>
        </row>
        <row r="59875">
          <cell r="A59875" t="str">
            <v xml:space="preserve"> Purchase contract</v>
          </cell>
          <cell r="B59875" t="str">
            <v xml:space="preserve"> 07.11.2023</v>
          </cell>
          <cell r="C59875" t="str">
            <v xml:space="preserve"> ocds-b3wdp1-MD-1684846480744</v>
          </cell>
          <cell r="D59875" t="str">
            <v xml:space="preserve"> LP MTender</v>
          </cell>
          <cell r="E59875" t="str">
            <v xml:space="preserve"> IMSP CUBOLTA HEALTH CENTER</v>
          </cell>
          <cell r="F59875" t="str">
            <v xml:space="preserve"> DITA ESTFARM SRL</v>
          </cell>
          <cell r="G59875" t="str">
            <v xml:space="preserve"> Procurement of medicines necessary for public medical and sanitary institutions (IMSP) and budgetary institutions providing medical and social services for 2024 (Basic List Part I)</v>
          </cell>
          <cell r="H59875">
            <v>1.0505599999999999</v>
          </cell>
          <cell r="I59875" t="str">
            <v xml:space="preserve"> 33600000-6</v>
          </cell>
          <cell r="J59875">
            <v>202400152</v>
          </cell>
          <cell r="K59875">
            <v>12</v>
          </cell>
          <cell r="L59875" t="str">
            <v>1/121-80744/80482</v>
          </cell>
          <cell r="M59875"/>
        </row>
        <row r="59876">
          <cell r="A59876" t="str">
            <v xml:space="preserve"> Purchase contract</v>
          </cell>
          <cell r="B59876" t="str">
            <v xml:space="preserve"> 07.11.2023</v>
          </cell>
          <cell r="C59876" t="str">
            <v xml:space="preserve"> ocds-b3wdp1-MD-1684846480744</v>
          </cell>
          <cell r="D59876" t="str">
            <v xml:space="preserve"> LP MTender</v>
          </cell>
          <cell r="E59876" t="str">
            <v xml:space="preserve"> IMSP CUCURUZENI HEALTH CENTER</v>
          </cell>
          <cell r="F59876" t="str">
            <v xml:space="preserve"> DITA ESTFARM SRL</v>
          </cell>
          <cell r="G59876" t="str">
            <v xml:space="preserve"> Procurement of medicines necessary for public medical and sanitary institutions (IMSP) and budgetary institutions providing medical and social services for 2024 (Basic List Part I)</v>
          </cell>
          <cell r="H59876">
            <v>3.8663500000000002</v>
          </cell>
          <cell r="I59876" t="str">
            <v xml:space="preserve"> 33600000-6</v>
          </cell>
          <cell r="J59876">
            <v>202400152</v>
          </cell>
          <cell r="K59876">
            <v>12</v>
          </cell>
          <cell r="L59876" t="str">
            <v>1/122-80744/80482</v>
          </cell>
          <cell r="M59876"/>
        </row>
        <row r="59877">
          <cell r="A59877" t="str">
            <v xml:space="preserve"> Purchase contract</v>
          </cell>
          <cell r="B59877" t="str">
            <v xml:space="preserve"> 07.11.2023</v>
          </cell>
          <cell r="C59877" t="str">
            <v xml:space="preserve"> ocds-b3wdp1-MD-1684846480744</v>
          </cell>
          <cell r="D59877" t="str">
            <v xml:space="preserve"> LP MTender</v>
          </cell>
          <cell r="E59877" t="str">
            <v xml:space="preserve"> IMSP HEALTH CENTER CUHURESTII DE SUS</v>
          </cell>
          <cell r="F59877" t="str">
            <v xml:space="preserve"> DITA ESTFARM SRL</v>
          </cell>
          <cell r="G59877" t="str">
            <v xml:space="preserve"> Procurement of medicines necessary for public medical and sanitary institutions (IMSP) and budgetary institutions providing medical and social services for 2024 (Basic List Part I)</v>
          </cell>
          <cell r="H59877">
            <v>80520</v>
          </cell>
          <cell r="I59877" t="str">
            <v xml:space="preserve"> 33600000-6</v>
          </cell>
          <cell r="J59877">
            <v>202400152</v>
          </cell>
          <cell r="K59877">
            <v>12</v>
          </cell>
          <cell r="L59877" t="str">
            <v>1/123-80744/80482</v>
          </cell>
          <cell r="M59877"/>
        </row>
        <row r="59878">
          <cell r="A59878" t="str">
            <v xml:space="preserve"> Purchase contract</v>
          </cell>
          <cell r="B59878" t="str">
            <v xml:space="preserve"> 07.11.2023</v>
          </cell>
          <cell r="C59878" t="str">
            <v xml:space="preserve"> ocds-b3wdp1-MD-1684846480744</v>
          </cell>
          <cell r="D59878" t="str">
            <v xml:space="preserve"> LP MTender</v>
          </cell>
          <cell r="E59878" t="str">
            <v xml:space="preserve"> IMSP COPCEAC HEALTH CENTER</v>
          </cell>
          <cell r="F59878" t="str">
            <v xml:space="preserve"> DITA ESTFARM SRL</v>
          </cell>
          <cell r="G59878" t="str">
            <v xml:space="preserve"> Procurement of medicines necessary for public medical and sanitary institutions (IMSP) and budgetary institutions providing medical and social services for 2024 (Basic List Part I)</v>
          </cell>
          <cell r="H59878">
            <v>3.2717200000000002</v>
          </cell>
          <cell r="I59878" t="str">
            <v xml:space="preserve"> 33600000-6</v>
          </cell>
          <cell r="J59878">
            <v>202400152</v>
          </cell>
          <cell r="K59878">
            <v>12</v>
          </cell>
          <cell r="L59878" t="str">
            <v>1/104-80744/80482</v>
          </cell>
          <cell r="M59878"/>
        </row>
        <row r="59879">
          <cell r="A59879" t="str">
            <v xml:space="preserve"> Purchase contract</v>
          </cell>
          <cell r="B59879" t="str">
            <v xml:space="preserve"> 07.11.2023</v>
          </cell>
          <cell r="C59879" t="str">
            <v xml:space="preserve"> ocds-b3wdp1-MD-1684846480744</v>
          </cell>
          <cell r="D59879" t="str">
            <v xml:space="preserve"> LP MTender</v>
          </cell>
          <cell r="E59879" t="str">
            <v xml:space="preserve"> IMSP CORLATENI HEALTH CENTER</v>
          </cell>
          <cell r="F59879" t="str">
            <v xml:space="preserve"> DITA ESTFARM SRL</v>
          </cell>
          <cell r="G59879" t="str">
            <v xml:space="preserve"> Procurement of medicines necessary for public medical and sanitary institutions (IMSP) and budgetary institutions providing medical and social services for 2024 (Basic List Part I)</v>
          </cell>
          <cell r="H59879">
            <v>1.11917</v>
          </cell>
          <cell r="I59879" t="str">
            <v xml:space="preserve"> 33600000-6</v>
          </cell>
          <cell r="J59879">
            <v>202400152</v>
          </cell>
          <cell r="K59879">
            <v>12</v>
          </cell>
          <cell r="L59879" t="str">
            <v>1/106-80744/80482</v>
          </cell>
          <cell r="M59879"/>
        </row>
        <row r="59880">
          <cell r="A59880" t="str">
            <v xml:space="preserve"> Purchase contract</v>
          </cell>
          <cell r="B59880" t="str">
            <v xml:space="preserve"> 07.11.2023</v>
          </cell>
          <cell r="C59880" t="str">
            <v xml:space="preserve"> ocds-b3wdp1-MD-1684846480744</v>
          </cell>
          <cell r="D59880" t="str">
            <v xml:space="preserve"> LP MTender</v>
          </cell>
          <cell r="E59880" t="str">
            <v xml:space="preserve"> IMSP CORNESTI HEALTH CENTER</v>
          </cell>
          <cell r="F59880" t="str">
            <v xml:space="preserve"> DITA ESTFARM SRL</v>
          </cell>
          <cell r="G59880" t="str">
            <v xml:space="preserve"> Procurement of medicines necessary for public medical and sanitary institutions (IMSP) and budgetary institutions providing medical and social services for 2024 (Basic List Part I)</v>
          </cell>
          <cell r="H59880">
            <v>5.9793900000000004</v>
          </cell>
          <cell r="I59880" t="str">
            <v xml:space="preserve"> 33600000-6</v>
          </cell>
          <cell r="J59880">
            <v>202400152</v>
          </cell>
          <cell r="K59880">
            <v>12</v>
          </cell>
          <cell r="L59880" t="str">
            <v>1/107-80744/80482</v>
          </cell>
          <cell r="M59880"/>
        </row>
        <row r="59881">
          <cell r="A59881" t="str">
            <v xml:space="preserve"> Purchase contract</v>
          </cell>
          <cell r="B59881" t="str">
            <v xml:space="preserve"> 07.11.2023</v>
          </cell>
          <cell r="C59881" t="str">
            <v xml:space="preserve"> ocds-b3wdp1-MD-1684846480744</v>
          </cell>
          <cell r="D59881" t="str">
            <v xml:space="preserve"> LP MTender</v>
          </cell>
          <cell r="E59881" t="str">
            <v xml:space="preserve"> IMSP CUPCINI HEALTH CENTER</v>
          </cell>
          <cell r="F59881" t="str">
            <v xml:space="preserve"> DITA ESTFARM SRL</v>
          </cell>
          <cell r="G59881" t="str">
            <v xml:space="preserve"> Procurement of medicines necessary for public medical and sanitary institutions (IMSP) and budgetary institutions providing medical and social services for 2024 (Basic List Part I)</v>
          </cell>
          <cell r="H59881">
            <v>2.5657100000000002</v>
          </cell>
          <cell r="I59881" t="str">
            <v xml:space="preserve"> 33600000-6</v>
          </cell>
          <cell r="J59881">
            <v>202400152</v>
          </cell>
          <cell r="K59881">
            <v>12</v>
          </cell>
          <cell r="L59881" t="str">
            <v>1/124-80744/80482</v>
          </cell>
          <cell r="M59881"/>
        </row>
        <row r="59882">
          <cell r="A59882" t="str">
            <v xml:space="preserve"> Purchase contract</v>
          </cell>
          <cell r="B59882" t="str">
            <v xml:space="preserve"> 07.11.2023</v>
          </cell>
          <cell r="C59882" t="str">
            <v xml:space="preserve"> ocds-b3wdp1-MD-1684846480744</v>
          </cell>
          <cell r="D59882" t="str">
            <v xml:space="preserve"> LP MTender</v>
          </cell>
          <cell r="E59882" t="str">
            <v xml:space="preserve"> IMSP DANUTENI HEALTH CENTER</v>
          </cell>
          <cell r="F59882" t="str">
            <v xml:space="preserve"> DITA ESTFARM SRL</v>
          </cell>
          <cell r="G59882" t="str">
            <v xml:space="preserve"> Procurement of medicines necessary for public medical and sanitary institutions (IMSP) and budgetary institutions providing medical and social services for 2024 (Basic List Part I)</v>
          </cell>
          <cell r="H59882">
            <v>3.2876300000000001</v>
          </cell>
          <cell r="I59882" t="str">
            <v xml:space="preserve"> 33600000-6</v>
          </cell>
          <cell r="J59882">
            <v>202400152</v>
          </cell>
          <cell r="K59882">
            <v>12</v>
          </cell>
          <cell r="L59882" t="str">
            <v>1/125-80744/80482</v>
          </cell>
          <cell r="M59882"/>
        </row>
        <row r="59883">
          <cell r="A59883" t="str">
            <v xml:space="preserve"> Purchase contract</v>
          </cell>
          <cell r="B59883" t="str">
            <v xml:space="preserve"> 07.11.2023</v>
          </cell>
          <cell r="C59883" t="str">
            <v xml:space="preserve"> ocds-b3wdp1-MD-1684846480744</v>
          </cell>
          <cell r="D59883" t="str">
            <v xml:space="preserve"> LP MTender</v>
          </cell>
          <cell r="E59883" t="str">
            <v xml:space="preserve"> IMSP DUBASARI HEALTH CENTER</v>
          </cell>
          <cell r="F59883" t="str">
            <v xml:space="preserve"> DITA ESTFARM SRL</v>
          </cell>
          <cell r="G59883" t="str">
            <v xml:space="preserve"> Procurement of medicines necessary for public medical and sanitary institutions (IMSP) and budgetary institutions providing medical and social services for 2024 (Basic List Part I)</v>
          </cell>
          <cell r="H59883">
            <v>7.2216199999999997</v>
          </cell>
          <cell r="I59883" t="str">
            <v xml:space="preserve"> 33600000-6</v>
          </cell>
          <cell r="J59883">
            <v>202400152</v>
          </cell>
          <cell r="K59883">
            <v>12</v>
          </cell>
          <cell r="L59883" t="str">
            <v>1/126-80744/80482</v>
          </cell>
          <cell r="M59883"/>
        </row>
        <row r="59884">
          <cell r="A59884" t="str">
            <v xml:space="preserve"> Purchase contract</v>
          </cell>
          <cell r="B59884" t="str">
            <v xml:space="preserve"> 07.11.2023</v>
          </cell>
          <cell r="C59884" t="str">
            <v xml:space="preserve"> ocds-b3wdp1-MD-1684846480744</v>
          </cell>
          <cell r="D59884" t="str">
            <v xml:space="preserve"> LP MTender</v>
          </cell>
          <cell r="E59884" t="str">
            <v xml:space="preserve"> IMSP DONDUSENI HEALTH CENTER</v>
          </cell>
          <cell r="F59884" t="str">
            <v xml:space="preserve"> DITA ESTFARM SRL</v>
          </cell>
          <cell r="G59884" t="str">
            <v xml:space="preserve"> Procurement of medicines necessary for public medical and sanitary institutions (IMSP) and budgetary institutions providing medical and social services for 2024 (Basic List Part I)</v>
          </cell>
          <cell r="H59884">
            <v>9.7092700000000001</v>
          </cell>
          <cell r="I59884" t="str">
            <v xml:space="preserve"> 33600000-6</v>
          </cell>
          <cell r="J59884">
            <v>202400152</v>
          </cell>
          <cell r="K59884">
            <v>12</v>
          </cell>
          <cell r="L59884" t="str">
            <v>1/128-80744/80482</v>
          </cell>
          <cell r="M59884"/>
        </row>
        <row r="59885">
          <cell r="A59885" t="str">
            <v xml:space="preserve"> Purchase contract</v>
          </cell>
          <cell r="B59885" t="str">
            <v xml:space="preserve"> 07.11.2023</v>
          </cell>
          <cell r="C59885" t="str">
            <v xml:space="preserve"> ocds-b3wdp1-MD-1684846480744</v>
          </cell>
          <cell r="D59885" t="str">
            <v xml:space="preserve"> LP MTender</v>
          </cell>
          <cell r="E59885" t="str">
            <v xml:space="preserve"> IMSP HEALTH CENTER DROCHIA A MANZIUC</v>
          </cell>
          <cell r="F59885" t="str">
            <v xml:space="preserve"> DITA ESTFARM SRL</v>
          </cell>
          <cell r="G59885" t="str">
            <v xml:space="preserve"> Procurement of medicines necessary for public medical and sanitary institutions (IMSP) and budgetary institutions providing medical and social services for 2024 (Basic List Part I)</v>
          </cell>
          <cell r="H59885">
            <v>8576.06</v>
          </cell>
          <cell r="I59885" t="str">
            <v xml:space="preserve"> 33600000-6</v>
          </cell>
          <cell r="J59885">
            <v>202400152</v>
          </cell>
          <cell r="K59885">
            <v>12</v>
          </cell>
          <cell r="L59885" t="str">
            <v>1/129-80744/80482</v>
          </cell>
          <cell r="M59885"/>
        </row>
        <row r="59886">
          <cell r="A59886" t="str">
            <v xml:space="preserve"> Purchase contract</v>
          </cell>
          <cell r="B59886" t="str">
            <v xml:space="preserve"> 07.11.2023</v>
          </cell>
          <cell r="C59886" t="str">
            <v xml:space="preserve"> ocds-b3wdp1-MD-1684846480744</v>
          </cell>
          <cell r="D59886" t="str">
            <v xml:space="preserve"> LP MTender</v>
          </cell>
          <cell r="E59886" t="str">
            <v xml:space="preserve"> IMSP DRAGANESTI HEALTH CENTER</v>
          </cell>
          <cell r="F59886" t="str">
            <v xml:space="preserve"> DITA ESTFARM SRL</v>
          </cell>
          <cell r="G59886" t="str">
            <v xml:space="preserve"> Procurement of medicines necessary for public medical and sanitary institutions (IMSP) and budgetary institutions providing medical and social services for 2024 (Basic List Part I)</v>
          </cell>
          <cell r="H59886">
            <v>1.1181300000000001</v>
          </cell>
          <cell r="I59886" t="str">
            <v xml:space="preserve"> 33600000-6</v>
          </cell>
          <cell r="J59886">
            <v>202400152</v>
          </cell>
          <cell r="K59886">
            <v>12</v>
          </cell>
          <cell r="L59886" t="str">
            <v>1/130-80744/80482</v>
          </cell>
          <cell r="M59886"/>
        </row>
        <row r="59887">
          <cell r="A59887" t="str">
            <v xml:space="preserve"> Purchase contract</v>
          </cell>
          <cell r="B59887" t="str">
            <v xml:space="preserve"> 07.11.2023</v>
          </cell>
          <cell r="C59887" t="str">
            <v xml:space="preserve"> ocds-b3wdp1-MD-1684846480744</v>
          </cell>
          <cell r="D59887" t="str">
            <v xml:space="preserve"> LP MTender</v>
          </cell>
          <cell r="E59887" t="str">
            <v xml:space="preserve"> IMSP HEALTH CENTER DURLESTI</v>
          </cell>
          <cell r="F59887" t="str">
            <v xml:space="preserve"> DITA ESTFARM SRL</v>
          </cell>
          <cell r="G59887" t="str">
            <v xml:space="preserve"> Procurement of medicines necessary for public medical and sanitary institutions (IMSP) and budgetary institutions providing medical and social services for 2024 (Basic List Part I)</v>
          </cell>
          <cell r="H59887">
            <v>3.5418699999999999</v>
          </cell>
          <cell r="I59887" t="str">
            <v xml:space="preserve"> 33600000-6</v>
          </cell>
          <cell r="J59887">
            <v>202400152</v>
          </cell>
          <cell r="K59887">
            <v>12</v>
          </cell>
          <cell r="L59887" t="str">
            <v>1/132-80744/80482</v>
          </cell>
          <cell r="M59887"/>
        </row>
        <row r="59888">
          <cell r="A59888" t="str">
            <v xml:space="preserve"> Purchase contract</v>
          </cell>
          <cell r="B59888" t="str">
            <v xml:space="preserve"> 07.11.2023</v>
          </cell>
          <cell r="C59888" t="str">
            <v xml:space="preserve"> ocds-b3wdp1-MD-1684846480744</v>
          </cell>
          <cell r="D59888" t="str">
            <v xml:space="preserve"> LP MTender</v>
          </cell>
          <cell r="E59888" t="str">
            <v xml:space="preserve"> IMSP TERRITORIAL MEDICAL ASSOCIATION BOTANICA</v>
          </cell>
          <cell r="F59888" t="str">
            <v xml:space="preserve"> DITA ESTFARM SRL</v>
          </cell>
          <cell r="G59888" t="str">
            <v xml:space="preserve"> Procurement of medicines necessary for public medical and sanitary institutions (IMSP) and budgetary institutions providing medical and social services for 2024 (Basic List Part I)</v>
          </cell>
          <cell r="H59888">
            <v>31.187149999999999</v>
          </cell>
          <cell r="I59888" t="str">
            <v xml:space="preserve"> 33600000-6</v>
          </cell>
          <cell r="J59888">
            <v>202400152</v>
          </cell>
          <cell r="K59888">
            <v>12</v>
          </cell>
          <cell r="L59888" t="str">
            <v>1/1-80744/80482</v>
          </cell>
          <cell r="M59888"/>
        </row>
        <row r="59889">
          <cell r="A59889" t="str">
            <v xml:space="preserve"> Purchase contract</v>
          </cell>
          <cell r="B59889" t="str">
            <v xml:space="preserve"> 07.11.2023</v>
          </cell>
          <cell r="C59889" t="str">
            <v xml:space="preserve"> ocds-b3wdp1-MD-1684846480744</v>
          </cell>
          <cell r="D59889" t="str">
            <v xml:space="preserve"> LP MTender</v>
          </cell>
          <cell r="E59889" t="str">
            <v xml:space="preserve"> IMSP COLONITA HEALTH CENTER</v>
          </cell>
          <cell r="F59889" t="str">
            <v xml:space="preserve"> DITA ESTFARM SRL</v>
          </cell>
          <cell r="G59889" t="str">
            <v xml:space="preserve"> Procurement of medicines necessary for public medical and sanitary institutions (IMSP) and budgetary institutions providing medical and social services for 2024 (Basic List Part I)</v>
          </cell>
          <cell r="H59889">
            <v>4.3563700000000001</v>
          </cell>
          <cell r="I59889" t="str">
            <v xml:space="preserve"> 33600000-6</v>
          </cell>
          <cell r="J59889">
            <v>202400152</v>
          </cell>
          <cell r="K59889">
            <v>12</v>
          </cell>
          <cell r="L59889" t="str">
            <v>1/100-80744/80482</v>
          </cell>
          <cell r="M59889"/>
        </row>
        <row r="59890">
          <cell r="A59890" t="str">
            <v xml:space="preserve"> Purchase contract</v>
          </cell>
          <cell r="B59890" t="str">
            <v xml:space="preserve"> 07.11.2023</v>
          </cell>
          <cell r="C59890" t="str">
            <v xml:space="preserve"> ocds-b3wdp1-MD-1684846480744</v>
          </cell>
          <cell r="D59890" t="str">
            <v xml:space="preserve"> LP MTender</v>
          </cell>
          <cell r="E59890" t="str">
            <v xml:space="preserve"> IMSP COPACENI HEALTH CENTER</v>
          </cell>
          <cell r="F59890" t="str">
            <v xml:space="preserve"> DITA ESTFARM SRL</v>
          </cell>
          <cell r="G59890" t="str">
            <v xml:space="preserve"> Procurement of medicines necessary for public medical and sanitary institutions (IMSP) and budgetary institutions providing medical and social services for 2024 (Basic List Part I)</v>
          </cell>
          <cell r="H59890">
            <v>4.5694999999999997</v>
          </cell>
          <cell r="I59890" t="str">
            <v xml:space="preserve"> 33600000-6</v>
          </cell>
          <cell r="J59890">
            <v>202400152</v>
          </cell>
          <cell r="K59890">
            <v>12</v>
          </cell>
          <cell r="L59890" t="str">
            <v>1/102-80744/80482</v>
          </cell>
          <cell r="M59890"/>
        </row>
        <row r="59891">
          <cell r="A59891" t="str">
            <v xml:space="preserve"> Purchase contract</v>
          </cell>
          <cell r="B59891" t="str">
            <v xml:space="preserve"> 07.11.2023</v>
          </cell>
          <cell r="C59891" t="str">
            <v xml:space="preserve"> ocds-b3wdp1-MD-1684846480744</v>
          </cell>
          <cell r="D59891" t="str">
            <v xml:space="preserve"> LP MTender</v>
          </cell>
          <cell r="E59891" t="str">
            <v xml:space="preserve"> IMSP COPANCA HEALTH CENTER</v>
          </cell>
          <cell r="F59891" t="str">
            <v xml:space="preserve"> DITA ESTFARM SRL</v>
          </cell>
          <cell r="G59891" t="str">
            <v xml:space="preserve"> Procurement of medicines necessary for public medical and sanitary institutions (IMSP) and budgetary institutions providing medical and social services for 2024 (Basic List Part I)</v>
          </cell>
          <cell r="H59891">
            <v>90780</v>
          </cell>
          <cell r="I59891" t="str">
            <v xml:space="preserve"> 33600000-6</v>
          </cell>
          <cell r="J59891">
            <v>202400152</v>
          </cell>
          <cell r="K59891">
            <v>12</v>
          </cell>
          <cell r="L59891" t="str">
            <v>1/103-80744/80482</v>
          </cell>
          <cell r="M59891"/>
        </row>
        <row r="59892">
          <cell r="A59892" t="str">
            <v xml:space="preserve"> Purchase contract</v>
          </cell>
          <cell r="B59892" t="str">
            <v xml:space="preserve"> 07.11.2023</v>
          </cell>
          <cell r="C59892" t="str">
            <v xml:space="preserve"> ocds-b3wdp1-MD-1684846480744</v>
          </cell>
          <cell r="D59892" t="str">
            <v xml:space="preserve"> LP MTender</v>
          </cell>
          <cell r="E59892" t="str">
            <v xml:space="preserve"> IMSP CORJEUTI HEALTH CENTER</v>
          </cell>
          <cell r="F59892" t="str">
            <v xml:space="preserve"> DITA ESTFARM SRL</v>
          </cell>
          <cell r="G59892" t="str">
            <v xml:space="preserve"> Procurement of medicines necessary for public medical and sanitary institutions (IMSP) and budgetary institutions providing medical and social services for 2024 (Basic List Part I)</v>
          </cell>
          <cell r="H59892">
            <v>91255</v>
          </cell>
          <cell r="I59892" t="str">
            <v xml:space="preserve"> 33600000-6</v>
          </cell>
          <cell r="J59892">
            <v>202400152</v>
          </cell>
          <cell r="K59892">
            <v>12</v>
          </cell>
          <cell r="L59892" t="str">
            <v>1/105-80744/80482</v>
          </cell>
          <cell r="M59892"/>
        </row>
        <row r="59893">
          <cell r="A59893" t="str">
            <v xml:space="preserve"> Purchase contract</v>
          </cell>
          <cell r="B59893" t="str">
            <v xml:space="preserve"> 07.11.2023</v>
          </cell>
          <cell r="C59893" t="str">
            <v xml:space="preserve"> ocds-b3wdp1-MD-1684846480744</v>
          </cell>
          <cell r="D59893" t="str">
            <v xml:space="preserve"> LP MTender</v>
          </cell>
          <cell r="E59893" t="str">
            <v xml:space="preserve"> IMSP CORTEN HEALTH CENTER</v>
          </cell>
          <cell r="F59893" t="str">
            <v xml:space="preserve"> DITA ESTFARM SRL</v>
          </cell>
          <cell r="G59893" t="str">
            <v xml:space="preserve"> Procurement of medicines necessary for public medical and sanitary institutions (IMSP) and budgetary institutions providing medical and social services for 2024 (Basic List Part I)</v>
          </cell>
          <cell r="H59893">
            <v>34111</v>
          </cell>
          <cell r="I59893" t="str">
            <v xml:space="preserve"> 33600000-6</v>
          </cell>
          <cell r="J59893">
            <v>202400152</v>
          </cell>
          <cell r="K59893">
            <v>12</v>
          </cell>
          <cell r="L59893" t="str">
            <v>1/108-80744/80482</v>
          </cell>
          <cell r="M59893"/>
        </row>
        <row r="59894">
          <cell r="A59894" t="str">
            <v xml:space="preserve"> Purchase contract</v>
          </cell>
          <cell r="B59894" t="str">
            <v xml:space="preserve"> 07.11.2023</v>
          </cell>
          <cell r="C59894" t="str">
            <v xml:space="preserve"> ocds-b3wdp1-MD-1684846480744</v>
          </cell>
          <cell r="D59894" t="str">
            <v xml:space="preserve"> LP MTender</v>
          </cell>
          <cell r="E59894" t="str">
            <v xml:space="preserve"> INDIVIDUAL OFFICE OF FAMILY DOCTOR TODOROV SVETLANA</v>
          </cell>
          <cell r="F59894" t="str">
            <v xml:space="preserve"> DITA ESTFARM SRL</v>
          </cell>
          <cell r="G59894" t="str">
            <v xml:space="preserve"> Procurement of medicines necessary for public medical and sanitary institutions (IMSP) and budgetary institutions providing medical and social services for 2024 (Basic List Part I)</v>
          </cell>
          <cell r="H59894">
            <v>35039</v>
          </cell>
          <cell r="I59894" t="str">
            <v xml:space="preserve"> 33600000-6</v>
          </cell>
          <cell r="J59894">
            <v>202400152</v>
          </cell>
          <cell r="K59894">
            <v>12</v>
          </cell>
          <cell r="L59894" t="str">
            <v>1/11-80744/80482</v>
          </cell>
          <cell r="M59894"/>
        </row>
        <row r="59895">
          <cell r="A59895" t="str">
            <v xml:space="preserve"> Purchase contract</v>
          </cell>
          <cell r="B59895" t="str">
            <v xml:space="preserve"> 07.11.2023</v>
          </cell>
          <cell r="C59895" t="str">
            <v xml:space="preserve"> ocds-b3wdp1-MD-1684846480744</v>
          </cell>
          <cell r="D59895" t="str">
            <v xml:space="preserve"> LP MTender</v>
          </cell>
          <cell r="E59895" t="str">
            <v xml:space="preserve"> IMSP HEALTH CENTER MACARESTI-COSTULENI</v>
          </cell>
          <cell r="F59895" t="str">
            <v xml:space="preserve"> DITA ESTFARM SRL</v>
          </cell>
          <cell r="G59895" t="str">
            <v xml:space="preserve"> Procurement of medicines necessary for public medical and sanitary institutions (IMSP) and budgetary institutions providing medical and social services for 2024 (Basic List Part I)</v>
          </cell>
          <cell r="H59895">
            <v>1.8167599999999999</v>
          </cell>
          <cell r="I59895" t="str">
            <v xml:space="preserve"> 33600000-6</v>
          </cell>
          <cell r="J59895">
            <v>202400152</v>
          </cell>
          <cell r="K59895">
            <v>12</v>
          </cell>
          <cell r="L59895" t="str">
            <v>1/111-80744/80482</v>
          </cell>
          <cell r="M59895"/>
        </row>
        <row r="59896">
          <cell r="A59896" t="str">
            <v xml:space="preserve"> Purchase contract</v>
          </cell>
          <cell r="B59896" t="str">
            <v xml:space="preserve"> 07.11.2023</v>
          </cell>
          <cell r="C59896" t="str">
            <v xml:space="preserve"> ocds-b3wdp1-MD-1684846480744</v>
          </cell>
          <cell r="D59896" t="str">
            <v xml:space="preserve"> LP MTender</v>
          </cell>
          <cell r="E59896" t="str">
            <v xml:space="preserve"> IMSP HEALTH CENTER COSTESTI RASCANI</v>
          </cell>
          <cell r="F59896" t="str">
            <v xml:space="preserve"> DITA ESTFARM SRL</v>
          </cell>
          <cell r="G59896" t="str">
            <v xml:space="preserve"> Procurement of medicines necessary for public medical and sanitary institutions (IMSP) and budgetary institutions providing medical and social services for 2024 (Basic List Part I)</v>
          </cell>
          <cell r="H59896">
            <v>3.0015800000000001</v>
          </cell>
          <cell r="I59896" t="str">
            <v xml:space="preserve"> 33600000-6</v>
          </cell>
          <cell r="J59896">
            <v>202400152</v>
          </cell>
          <cell r="K59896">
            <v>12</v>
          </cell>
          <cell r="L59896" t="str">
            <v>1/112-80744/80482</v>
          </cell>
          <cell r="M59896"/>
        </row>
        <row r="59897">
          <cell r="A59897" t="str">
            <v xml:space="preserve"> Purchase contract</v>
          </cell>
          <cell r="B59897" t="str">
            <v xml:space="preserve"> 07.11.2023</v>
          </cell>
          <cell r="C59897" t="str">
            <v xml:space="preserve"> ocds-b3wdp1-MD-1684846480744</v>
          </cell>
          <cell r="D59897" t="str">
            <v xml:space="preserve"> LP MTender</v>
          </cell>
          <cell r="E59897" t="str">
            <v xml:space="preserve"> IMSP HEALTH CENTER COTIUJENII MARI</v>
          </cell>
          <cell r="F59897" t="str">
            <v xml:space="preserve"> DITA ESTFARM SRL</v>
          </cell>
          <cell r="G59897" t="str">
            <v xml:space="preserve"> Procurement of medicines necessary for public medical and sanitary institutions (IMSP) and budgetary institutions providing medical and social services for 2024 (Basic List Part I)</v>
          </cell>
          <cell r="H59897">
            <v>4.2113300000000002</v>
          </cell>
          <cell r="I59897" t="str">
            <v xml:space="preserve"> 33600000-6</v>
          </cell>
          <cell r="J59897">
            <v>202400152</v>
          </cell>
          <cell r="K59897">
            <v>12</v>
          </cell>
          <cell r="L59897" t="str">
            <v>1/113-80744/80482</v>
          </cell>
          <cell r="M59897"/>
        </row>
        <row r="59898">
          <cell r="A59898" t="str">
            <v xml:space="preserve"> Purchase contract</v>
          </cell>
          <cell r="B59898" t="str">
            <v xml:space="preserve"> 07.11.2023</v>
          </cell>
          <cell r="C59898" t="str">
            <v xml:space="preserve"> ocds-b3wdp1-MD-1684846480744</v>
          </cell>
          <cell r="D59898" t="str">
            <v xml:space="preserve"> LP MTender</v>
          </cell>
          <cell r="E59898" t="str">
            <v xml:space="preserve"> IMSP HEALTH CENTER COTIUJENII MICI</v>
          </cell>
          <cell r="F59898" t="str">
            <v xml:space="preserve"> DITA ESTFARM SRL</v>
          </cell>
          <cell r="G59898" t="str">
            <v xml:space="preserve"> Procurement of medicines necessary for public medical and sanitary institutions (IMSP) and budgetary institutions providing medical and social services for 2024 (Basic List Part I)</v>
          </cell>
          <cell r="H59898">
            <v>29316</v>
          </cell>
          <cell r="I59898" t="str">
            <v xml:space="preserve"> 33600000-6</v>
          </cell>
          <cell r="J59898">
            <v>202400152</v>
          </cell>
          <cell r="K59898">
            <v>12</v>
          </cell>
          <cell r="L59898" t="str">
            <v>1/114-80744/80482</v>
          </cell>
          <cell r="M59898"/>
        </row>
        <row r="59899">
          <cell r="A59899" t="str">
            <v xml:space="preserve"> Purchase contract</v>
          </cell>
          <cell r="B59899" t="str">
            <v xml:space="preserve"> 07.11.2023</v>
          </cell>
          <cell r="C59899" t="str">
            <v xml:space="preserve"> ocds-b3wdp1-MD-1684846480744</v>
          </cell>
          <cell r="D59899" t="str">
            <v xml:space="preserve"> LP MTender</v>
          </cell>
          <cell r="E59899" t="str">
            <v xml:space="preserve"> IMSP CRIULENI HEALTH CENTER</v>
          </cell>
          <cell r="F59899" t="str">
            <v xml:space="preserve"> DITA ESTFARM SRL</v>
          </cell>
          <cell r="G59899" t="str">
            <v xml:space="preserve"> Procurement of medicines necessary for public medical and sanitary institutions (IMSP) and budgetary institutions providing medical and social services for 2024 (Basic List Part I)</v>
          </cell>
          <cell r="H59899">
            <v>9.1154499999999992</v>
          </cell>
          <cell r="I59899" t="str">
            <v xml:space="preserve"> 33600000-6</v>
          </cell>
          <cell r="J59899">
            <v>202400152</v>
          </cell>
          <cell r="K59899">
            <v>12</v>
          </cell>
          <cell r="L59899" t="str">
            <v>1/115-80744/80482</v>
          </cell>
          <cell r="M59899"/>
        </row>
        <row r="59900">
          <cell r="A59900" t="str">
            <v xml:space="preserve"> Purchase contract</v>
          </cell>
          <cell r="B59900" t="str">
            <v xml:space="preserve"> 07.11.2023</v>
          </cell>
          <cell r="C59900" t="str">
            <v xml:space="preserve"> ocds-b3wdp1-MD-1684846480744</v>
          </cell>
          <cell r="D59900" t="str">
            <v xml:space="preserve"> LP MTender</v>
          </cell>
          <cell r="E59900" t="str">
            <v xml:space="preserve"> IMSP CRASNOARMEISCOE HEALTH CENTER</v>
          </cell>
          <cell r="F59900" t="str">
            <v xml:space="preserve"> DITA ESTFARM SRL</v>
          </cell>
          <cell r="G59900" t="str">
            <v xml:space="preserve"> Procurement of medicines necessary for public medical and sanitary institutions (IMSP) and budgetary institutions providing medical and social services for 2024 (Basic List Part I)</v>
          </cell>
          <cell r="H59900">
            <v>1.03742</v>
          </cell>
          <cell r="I59900" t="str">
            <v xml:space="preserve"> 33600000-6</v>
          </cell>
          <cell r="J59900">
            <v>202400152</v>
          </cell>
          <cell r="K59900">
            <v>12</v>
          </cell>
          <cell r="L59900" t="str">
            <v>1/116-80744/80482</v>
          </cell>
          <cell r="M59900"/>
        </row>
        <row r="59901">
          <cell r="A59901" t="str">
            <v xml:space="preserve"> Purchase contract</v>
          </cell>
          <cell r="B59901" t="str">
            <v xml:space="preserve"> 07.11.2023</v>
          </cell>
          <cell r="C59901" t="str">
            <v xml:space="preserve"> ocds-b3wdp1-MD-1684846480744</v>
          </cell>
          <cell r="D59901" t="str">
            <v xml:space="preserve"> LP MTender</v>
          </cell>
          <cell r="E59901" t="str">
            <v xml:space="preserve"> IMSP HEALTH CENTER CRICOVA</v>
          </cell>
          <cell r="F59901" t="str">
            <v xml:space="preserve"> DITA ESTFARM SRL</v>
          </cell>
          <cell r="G59901" t="str">
            <v xml:space="preserve"> Procurement of medicines necessary for public medical and sanitary institutions (IMSP) and budgetary institutions providing medical and social services for 2024 (Basic List Part I)</v>
          </cell>
          <cell r="H59901">
            <v>59199</v>
          </cell>
          <cell r="I59901" t="str">
            <v xml:space="preserve"> 33600000-6</v>
          </cell>
          <cell r="J59901">
            <v>202400152</v>
          </cell>
          <cell r="K59901">
            <v>12</v>
          </cell>
          <cell r="L59901" t="str">
            <v>1/117-80744/80482</v>
          </cell>
          <cell r="M59901"/>
        </row>
        <row r="59902">
          <cell r="A59902" t="str">
            <v xml:space="preserve"> Purchase contract</v>
          </cell>
          <cell r="B59902" t="str">
            <v xml:space="preserve"> 07.11.2023</v>
          </cell>
          <cell r="C59902" t="str">
            <v xml:space="preserve"> ocds-b3wdp1-MD-1684846480744</v>
          </cell>
          <cell r="D59902" t="str">
            <v xml:space="preserve"> LP MTender</v>
          </cell>
          <cell r="E59902" t="str">
            <v xml:space="preserve"> IMSP HEALTH CENTER CRIHANA VECHE</v>
          </cell>
          <cell r="F59902" t="str">
            <v xml:space="preserve"> DITA ESTFARM SRL</v>
          </cell>
          <cell r="G59902" t="str">
            <v xml:space="preserve"> Procurement of medicines necessary for public medical and sanitary institutions (IMSP) and budgetary institutions providing medical and social services for 2024 (Basic List Part I)</v>
          </cell>
          <cell r="H59902">
            <v>71958</v>
          </cell>
          <cell r="I59902" t="str">
            <v xml:space="preserve"> 33600000-6</v>
          </cell>
          <cell r="J59902">
            <v>202400152</v>
          </cell>
          <cell r="K59902">
            <v>12</v>
          </cell>
          <cell r="L59902" t="str">
            <v>1/118-80744/80482</v>
          </cell>
          <cell r="M59902"/>
        </row>
        <row r="59903">
          <cell r="A59903" t="str">
            <v xml:space="preserve"> Purchase contract</v>
          </cell>
          <cell r="B59903" t="str">
            <v xml:space="preserve"> 07.11.2023</v>
          </cell>
          <cell r="C59903" t="str">
            <v xml:space="preserve"> ocds-b3wdp1-MD-1684846480744</v>
          </cell>
          <cell r="D59903" t="str">
            <v xml:space="preserve"> LP MTender</v>
          </cell>
          <cell r="E59903" t="str">
            <v xml:space="preserve"> IMSP CROCMAZ HEALTH CENTER</v>
          </cell>
          <cell r="F59903" t="str">
            <v xml:space="preserve"> DITA ESTFARM SRL</v>
          </cell>
          <cell r="G59903" t="str">
            <v xml:space="preserve"> Procurement of medicines necessary for public medical and sanitary institutions (IMSP) and budgetary institutions providing medical and social services for 2024 (Basic List Part I)</v>
          </cell>
          <cell r="H59903">
            <v>3.1073599999999999</v>
          </cell>
          <cell r="I59903" t="str">
            <v xml:space="preserve"> 33600000-6</v>
          </cell>
          <cell r="J59903">
            <v>202400152</v>
          </cell>
          <cell r="K59903">
            <v>12</v>
          </cell>
          <cell r="L59903" t="str">
            <v>1/119-80744/80482</v>
          </cell>
          <cell r="M59903"/>
        </row>
        <row r="59904">
          <cell r="A59904" t="str">
            <v xml:space="preserve"> Purchase contract</v>
          </cell>
          <cell r="B59904" t="str">
            <v xml:space="preserve"> 07.11.2023</v>
          </cell>
          <cell r="C59904" t="str">
            <v xml:space="preserve"> ocds-b3wdp1-MD-1684846480744</v>
          </cell>
          <cell r="D59904" t="str">
            <v xml:space="preserve"> LP MTender</v>
          </cell>
          <cell r="E59904" t="str">
            <v xml:space="preserve"> INDIVIDUAL OFFICE OF FAMILY DOCTOR CORJAN VIORICA</v>
          </cell>
          <cell r="F59904" t="str">
            <v xml:space="preserve"> DITA ESTFARM SRL</v>
          </cell>
          <cell r="G59904" t="str">
            <v xml:space="preserve"> Procurement of medicines necessary for public medical and sanitary institutions (IMSP) and budgetary institutions providing medical and social services for 2024 (Basic List Part I)</v>
          </cell>
          <cell r="H59904">
            <v>46213</v>
          </cell>
          <cell r="I59904" t="str">
            <v xml:space="preserve"> 33600000-6</v>
          </cell>
          <cell r="J59904">
            <v>202400152</v>
          </cell>
          <cell r="K59904">
            <v>12</v>
          </cell>
          <cell r="L59904" t="str">
            <v>1/12-80744/80482</v>
          </cell>
          <cell r="M59904"/>
        </row>
        <row r="59905">
          <cell r="A59905" t="str">
            <v xml:space="preserve"> Purchase contract</v>
          </cell>
          <cell r="B59905" t="str">
            <v xml:space="preserve"> 07.11.2023</v>
          </cell>
          <cell r="C59905" t="str">
            <v xml:space="preserve"> ocds-b3wdp1-MD-1684846480744</v>
          </cell>
          <cell r="D59905" t="str">
            <v xml:space="preserve"> LP MTender</v>
          </cell>
          <cell r="E59905" t="str">
            <v xml:space="preserve"> IMSP HEALTH CENTER CAUSENI</v>
          </cell>
          <cell r="F59905" t="str">
            <v xml:space="preserve"> DITA ESTFARM SRL</v>
          </cell>
          <cell r="G59905" t="str">
            <v xml:space="preserve"> Procurement of medicines necessary for public medical and sanitary institutions (IMSP) and budgetary institutions providing medical and social services for 2024 (Basic List Part I)</v>
          </cell>
          <cell r="H59905">
            <v>5.8542699999999996</v>
          </cell>
          <cell r="I59905" t="str">
            <v xml:space="preserve"> 33600000-6</v>
          </cell>
          <cell r="J59905">
            <v>202400152</v>
          </cell>
          <cell r="K59905">
            <v>12</v>
          </cell>
          <cell r="L59905" t="str">
            <v>1/120-80744/80482</v>
          </cell>
          <cell r="M59905"/>
        </row>
        <row r="59906">
          <cell r="A59906" t="str">
            <v xml:space="preserve"> Purchase contract</v>
          </cell>
          <cell r="B59906" t="str">
            <v xml:space="preserve"> 07.11.2023</v>
          </cell>
          <cell r="C59906" t="str">
            <v xml:space="preserve"> ocds-b3wdp1-MD-1684846480744</v>
          </cell>
          <cell r="D59906" t="str">
            <v xml:space="preserve"> LP MTender</v>
          </cell>
          <cell r="E59906" t="str">
            <v xml:space="preserve"> IMSP HEALTH CENTER GOTESTI</v>
          </cell>
          <cell r="F59906" t="str">
            <v xml:space="preserve"> DITA ESTFARM SRL</v>
          </cell>
          <cell r="G59906" t="str">
            <v xml:space="preserve"> Procurement of medicines necessary for public medical and sanitary institutions (IMSP) and budgetary institutions providing medical and social services for 2024 (Basic List Part I)</v>
          </cell>
          <cell r="H59906">
            <v>1.57572</v>
          </cell>
          <cell r="I59906" t="str">
            <v xml:space="preserve"> 33600000-6</v>
          </cell>
          <cell r="J59906">
            <v>202400152</v>
          </cell>
          <cell r="K59906">
            <v>12</v>
          </cell>
          <cell r="L59906" t="str">
            <v>1/148-80744/80482</v>
          </cell>
          <cell r="M59906"/>
        </row>
        <row r="59907">
          <cell r="A59907" t="str">
            <v xml:space="preserve"> Purchase contract</v>
          </cell>
          <cell r="B59907" t="str">
            <v xml:space="preserve"> 07.11.2023</v>
          </cell>
          <cell r="C59907" t="str">
            <v xml:space="preserve"> ocds-b3wdp1-MD-1684846480744</v>
          </cell>
          <cell r="D59907" t="str">
            <v xml:space="preserve"> LP MTender</v>
          </cell>
          <cell r="E59907" t="str">
            <v xml:space="preserve"> PHTISIOPNEUMOLOGICAL REHABILITATION CENTER FOR CHILDREN FROM CORNESTI</v>
          </cell>
          <cell r="F59907" t="str">
            <v xml:space="preserve"> DITA ESTFARM SRL</v>
          </cell>
          <cell r="G59907" t="str">
            <v xml:space="preserve"> Procurement of medicines necessary for public medical and sanitary institutions (IMSP) and budgetary institutions providing medical and social services for 2024 (Basic List Part I)</v>
          </cell>
          <cell r="H59907">
            <v>21.864609999999999</v>
          </cell>
          <cell r="I59907" t="str">
            <v xml:space="preserve"> 33600000-6</v>
          </cell>
          <cell r="J59907">
            <v>202400152</v>
          </cell>
          <cell r="K59907">
            <v>12</v>
          </cell>
          <cell r="L59907" t="str">
            <v>1/15-80744/80482</v>
          </cell>
          <cell r="M59907"/>
        </row>
        <row r="59908">
          <cell r="A59908" t="str">
            <v xml:space="preserve"> Purchase contract</v>
          </cell>
          <cell r="B59908" t="str">
            <v xml:space="preserve"> 07.11.2023</v>
          </cell>
          <cell r="C59908" t="str">
            <v xml:space="preserve"> ocds-b3wdp1-MD-1684846480744</v>
          </cell>
          <cell r="D59908" t="str">
            <v xml:space="preserve"> LP MTender</v>
          </cell>
          <cell r="E59908" t="str">
            <v xml:space="preserve"> IMSP GURA GALBENEI HEALTH CENTER</v>
          </cell>
          <cell r="F59908" t="str">
            <v xml:space="preserve"> DITA ESTFARM SRL</v>
          </cell>
          <cell r="G59908" t="str">
            <v xml:space="preserve"> Procurement of medicines necessary for public medical and sanitary institutions (IMSP) and budgetary institutions providing medical and social services for 2024 (Basic List Part I)</v>
          </cell>
          <cell r="H59908">
            <v>2.3791000000000002</v>
          </cell>
          <cell r="I59908" t="str">
            <v xml:space="preserve"> 33600000-6</v>
          </cell>
          <cell r="J59908">
            <v>202400152</v>
          </cell>
          <cell r="K59908">
            <v>12</v>
          </cell>
          <cell r="L59908" t="str">
            <v>1/151-80744/80482</v>
          </cell>
          <cell r="M59908"/>
        </row>
        <row r="59909">
          <cell r="A59909" t="str">
            <v xml:space="preserve"> Purchase contract</v>
          </cell>
          <cell r="B59909" t="str">
            <v xml:space="preserve"> 07.11.2023</v>
          </cell>
          <cell r="C59909" t="str">
            <v xml:space="preserve"> ocds-b3wdp1-MD-1684846480744</v>
          </cell>
          <cell r="D59909" t="str">
            <v xml:space="preserve"> LP MTender</v>
          </cell>
          <cell r="E59909" t="str">
            <v xml:space="preserve"> IMSP HAJDIENI HEALTH CENTER</v>
          </cell>
          <cell r="F59909" t="str">
            <v xml:space="preserve"> DITA ESTFARM SRL</v>
          </cell>
          <cell r="G59909" t="str">
            <v xml:space="preserve"> Procurement of medicines necessary for public medical and sanitary institutions (IMSP) and budgetary institutions providing medical and social services for 2024 (Basic List Part I)</v>
          </cell>
          <cell r="H59909">
            <v>72597</v>
          </cell>
          <cell r="I59909" t="str">
            <v xml:space="preserve"> 33600000-6</v>
          </cell>
          <cell r="J59909">
            <v>202400152</v>
          </cell>
          <cell r="K59909">
            <v>12</v>
          </cell>
          <cell r="L59909" t="str">
            <v>1/153-80744/80482</v>
          </cell>
          <cell r="M59909"/>
        </row>
        <row r="59910">
          <cell r="A59910" t="str">
            <v xml:space="preserve"> Purchase contract</v>
          </cell>
          <cell r="B59910" t="str">
            <v xml:space="preserve"> 07.11.2023</v>
          </cell>
          <cell r="C59910" t="str">
            <v xml:space="preserve"> ocds-b3wdp1-MD-1684846480744</v>
          </cell>
          <cell r="D59910" t="str">
            <v xml:space="preserve"> LP MTender</v>
          </cell>
          <cell r="E59910" t="str">
            <v xml:space="preserve"> IMSP HARBOVAT HEALTH CENTER</v>
          </cell>
          <cell r="F59910" t="str">
            <v xml:space="preserve"> DITA ESTFARM SRL</v>
          </cell>
          <cell r="G59910" t="str">
            <v xml:space="preserve"> Procurement of medicines necessary for public medical and sanitary institutions (IMSP) and budgetary institutions providing medical and social services for 2024 (Basic List Part I)</v>
          </cell>
          <cell r="H59910">
            <v>5.5157499999999997</v>
          </cell>
          <cell r="I59910" t="str">
            <v xml:space="preserve"> 33600000-6</v>
          </cell>
          <cell r="J59910">
            <v>202400152</v>
          </cell>
          <cell r="K59910">
            <v>12</v>
          </cell>
          <cell r="L59910" t="str">
            <v>1/154-80744/80482</v>
          </cell>
          <cell r="M59910"/>
        </row>
        <row r="59911">
          <cell r="A59911" t="str">
            <v xml:space="preserve"> Purchase contract</v>
          </cell>
          <cell r="B59911" t="str">
            <v xml:space="preserve"> 07.11.2023</v>
          </cell>
          <cell r="C59911" t="str">
            <v xml:space="preserve"> ocds-b3wdp1-MD-1684846480744</v>
          </cell>
          <cell r="D59911" t="str">
            <v xml:space="preserve"> LP MTender</v>
          </cell>
          <cell r="E59911" t="str">
            <v xml:space="preserve"> IMSP HANCESTI HEALTH CENTER</v>
          </cell>
          <cell r="F59911" t="str">
            <v xml:space="preserve"> DITA ESTFARM SRL</v>
          </cell>
          <cell r="G59911" t="str">
            <v xml:space="preserve"> Procurement of medicines necessary for public medical and sanitary institutions (IMSP) and budgetary institutions providing medical and social services for 2024 (Basic List Part I)</v>
          </cell>
          <cell r="H59911">
            <v>128.44027</v>
          </cell>
          <cell r="I59911" t="str">
            <v xml:space="preserve"> 33600000-6</v>
          </cell>
          <cell r="J59911">
            <v>202400152</v>
          </cell>
          <cell r="K59911">
            <v>12</v>
          </cell>
          <cell r="L59911" t="str">
            <v>1/155-80744/80482</v>
          </cell>
          <cell r="M59911"/>
        </row>
        <row r="59912">
          <cell r="A59912" t="str">
            <v xml:space="preserve"> Purchase contract</v>
          </cell>
          <cell r="B59912" t="str">
            <v xml:space="preserve"> 07.11.2023</v>
          </cell>
          <cell r="C59912" t="str">
            <v xml:space="preserve"> ocds-b3wdp1-MD-1684846480744</v>
          </cell>
          <cell r="D59912" t="str">
            <v xml:space="preserve"> LP MTender</v>
          </cell>
          <cell r="E59912" t="str">
            <v xml:space="preserve"> IMSP HORESTI HEALTH CENTER</v>
          </cell>
          <cell r="F59912" t="str">
            <v xml:space="preserve"> DITA ESTFARM SRL</v>
          </cell>
          <cell r="G59912" t="str">
            <v xml:space="preserve"> Procurement of medicines necessary for public medical and sanitary institutions (IMSP) and budgetary institutions providing medical and social services for 2024 (Basic List Part I)</v>
          </cell>
          <cell r="H59912">
            <v>1.00153</v>
          </cell>
          <cell r="I59912" t="str">
            <v xml:space="preserve"> 33600000-6</v>
          </cell>
          <cell r="J59912">
            <v>202400152</v>
          </cell>
          <cell r="K59912">
            <v>12</v>
          </cell>
          <cell r="L59912" t="str">
            <v>1/156-80744/80482</v>
          </cell>
          <cell r="M59912"/>
        </row>
        <row r="59913">
          <cell r="A59913" t="str">
            <v xml:space="preserve"> Purchase contract</v>
          </cell>
          <cell r="B59913" t="str">
            <v xml:space="preserve"> 07.11.2023</v>
          </cell>
          <cell r="C59913" t="str">
            <v xml:space="preserve"> ocds-b3wdp1-MD-1684846480744</v>
          </cell>
          <cell r="D59913" t="str">
            <v xml:space="preserve"> LP MTender</v>
          </cell>
          <cell r="E59913" t="str">
            <v xml:space="preserve"> IMSP IABLOANA HEALTH CENTER</v>
          </cell>
          <cell r="F59913" t="str">
            <v xml:space="preserve"> DITA ESTFARM SRL</v>
          </cell>
          <cell r="G59913" t="str">
            <v xml:space="preserve"> Procurement of medicines necessary for public medical and sanitary institutions (IMSP) and budgetary institutions providing medical and social services for 2024 (Basic List Part I)</v>
          </cell>
          <cell r="H59913">
            <v>80954</v>
          </cell>
          <cell r="I59913" t="str">
            <v xml:space="preserve"> 33600000-6</v>
          </cell>
          <cell r="J59913">
            <v>202400152</v>
          </cell>
          <cell r="K59913">
            <v>12</v>
          </cell>
          <cell r="L59913" t="str">
            <v>1/158-80744/80482</v>
          </cell>
          <cell r="M59913"/>
        </row>
        <row r="59914">
          <cell r="A59914" t="str">
            <v xml:space="preserve"> Purchase contract</v>
          </cell>
          <cell r="B59914" t="str">
            <v xml:space="preserve"> 07.11.2023</v>
          </cell>
          <cell r="C59914" t="str">
            <v xml:space="preserve"> ocds-b3wdp1-MD-1684846480744</v>
          </cell>
          <cell r="D59914" t="str">
            <v xml:space="preserve"> LP MTender</v>
          </cell>
          <cell r="E59914" t="str">
            <v xml:space="preserve"> IMSP FALESTI HEALTH CENTER</v>
          </cell>
          <cell r="F59914" t="str">
            <v xml:space="preserve"> DITA ESTFARM SRL</v>
          </cell>
          <cell r="G59914" t="str">
            <v xml:space="preserve"> Procurement of medicines necessary for public medical and sanitary institutions (IMSP) and budgetary institutions providing medical and social services for 2024 (Basic List Part I)</v>
          </cell>
          <cell r="H59914">
            <v>7.0192399999999999</v>
          </cell>
          <cell r="I59914" t="str">
            <v xml:space="preserve"> 33600000-6</v>
          </cell>
          <cell r="J59914">
            <v>202400152</v>
          </cell>
          <cell r="K59914">
            <v>12</v>
          </cell>
          <cell r="L59914" t="str">
            <v>1/134-80744/80482</v>
          </cell>
          <cell r="M59914"/>
        </row>
        <row r="59915">
          <cell r="A59915" t="str">
            <v xml:space="preserve"> Purchase contract</v>
          </cell>
          <cell r="B59915" t="str">
            <v xml:space="preserve"> 07.11.2023</v>
          </cell>
          <cell r="C59915" t="str">
            <v xml:space="preserve"> ocds-b3wdp1-MD-1684846480744</v>
          </cell>
          <cell r="D59915" t="str">
            <v xml:space="preserve"> LP MTender</v>
          </cell>
          <cell r="E59915" t="str">
            <v xml:space="preserve"> IMSP PHILIPPINE HEALTH CENTER</v>
          </cell>
          <cell r="F59915" t="str">
            <v xml:space="preserve"> DITA ESTFARM SRL</v>
          </cell>
          <cell r="G59915" t="str">
            <v xml:space="preserve"> Procurement of medicines necessary for public medical and sanitary institutions (IMSP) and budgetary institutions providing medical and social services for 2024 (Basic List Part I)</v>
          </cell>
          <cell r="H59915" t="str">
            <v xml:space="preserve"> 966.20</v>
          </cell>
          <cell r="I59915" t="str">
            <v xml:space="preserve"> 33600000-6</v>
          </cell>
          <cell r="J59915">
            <v>202400152</v>
          </cell>
          <cell r="K59915">
            <v>12</v>
          </cell>
          <cell r="L59915" t="str">
            <v>1/135-80744/80482</v>
          </cell>
          <cell r="M59915"/>
        </row>
        <row r="59916">
          <cell r="A59916" t="str">
            <v xml:space="preserve"> Purchase contract</v>
          </cell>
          <cell r="B59916" t="str">
            <v xml:space="preserve"> 07.11.2023</v>
          </cell>
          <cell r="C59916" t="str">
            <v xml:space="preserve"> ocds-b3wdp1-MD-1684846480744</v>
          </cell>
          <cell r="D59916" t="str">
            <v xml:space="preserve"> LP MTender</v>
          </cell>
          <cell r="E59916" t="str">
            <v>IMSP FLAMINZENI COSCODENI HEALTH CENTER</v>
          </cell>
          <cell r="F59916" t="str">
            <v xml:space="preserve"> DITA ESTFARM SRL</v>
          </cell>
          <cell r="G59916" t="str">
            <v xml:space="preserve"> Procurement of medicines necessary for public medical and sanitary institutions (IMSP) and budgetary institutions providing medical and social services for 2024 (Basic List Part I)</v>
          </cell>
          <cell r="H59916">
            <v>1.1660900000000001</v>
          </cell>
          <cell r="I59916" t="str">
            <v xml:space="preserve"> 33600000-6</v>
          </cell>
          <cell r="J59916">
            <v>202400152</v>
          </cell>
          <cell r="K59916">
            <v>12</v>
          </cell>
          <cell r="L59916" t="str">
            <v>1/137-80744/80482</v>
          </cell>
          <cell r="M59916"/>
        </row>
        <row r="59917">
          <cell r="A59917" t="str">
            <v xml:space="preserve"> Purchase contract</v>
          </cell>
          <cell r="B59917" t="str">
            <v xml:space="preserve"> 07.11.2023</v>
          </cell>
          <cell r="C59917" t="str">
            <v xml:space="preserve"> ocds-b3wdp1-MD-1684846480744</v>
          </cell>
          <cell r="D59917" t="str">
            <v xml:space="preserve"> LP MTender</v>
          </cell>
          <cell r="E59917" t="str">
            <v xml:space="preserve"> IMSP FRUNZA HEALTH CENTER</v>
          </cell>
          <cell r="F59917" t="str">
            <v xml:space="preserve"> DITA ESTFARM SRL</v>
          </cell>
          <cell r="G59917" t="str">
            <v xml:space="preserve"> Procurement of medicines necessary for public medical and sanitary institutions (IMSP) and budgetary institutions providing medical and social services for 2024 (Basic List Part I)</v>
          </cell>
          <cell r="H59917">
            <v>1.3948199999999999</v>
          </cell>
          <cell r="I59917" t="str">
            <v xml:space="preserve"> 33600000-6</v>
          </cell>
          <cell r="J59917">
            <v>202400152</v>
          </cell>
          <cell r="K59917">
            <v>12</v>
          </cell>
          <cell r="L59917" t="str">
            <v>1/139-80744/80482</v>
          </cell>
          <cell r="M59917"/>
        </row>
        <row r="59918">
          <cell r="A59918" t="str">
            <v xml:space="preserve"> Purchase contract</v>
          </cell>
          <cell r="B59918" t="str">
            <v xml:space="preserve"> 07.11.2023</v>
          </cell>
          <cell r="C59918" t="str">
            <v xml:space="preserve"> ocds-b3wdp1-MD-1684846480744</v>
          </cell>
          <cell r="D59918" t="str">
            <v xml:space="preserve"> LP MTender</v>
          </cell>
          <cell r="E59918" t="str">
            <v xml:space="preserve"> IMSP GAVANOASA HEALTH CENTER</v>
          </cell>
          <cell r="F59918" t="str">
            <v xml:space="preserve"> DITA ESTFARM SRL</v>
          </cell>
          <cell r="G59918" t="str">
            <v xml:space="preserve"> Procurement of medicines necessary for public medical and sanitary institutions (IMSP) and budgetary institutions providing medical and social services for 2024 (Basic List Part I)</v>
          </cell>
          <cell r="H59918">
            <v>1.11774</v>
          </cell>
          <cell r="I59918" t="str">
            <v xml:space="preserve"> 33600000-6</v>
          </cell>
          <cell r="J59918">
            <v>202400152</v>
          </cell>
          <cell r="K59918">
            <v>12</v>
          </cell>
          <cell r="L59918" t="str">
            <v>1/141-80744/80482</v>
          </cell>
          <cell r="M59918"/>
        </row>
        <row r="59919">
          <cell r="A59919" t="str">
            <v xml:space="preserve"> Purchase contract</v>
          </cell>
          <cell r="B59919" t="str">
            <v xml:space="preserve"> 07.11.2023</v>
          </cell>
          <cell r="C59919" t="str">
            <v xml:space="preserve"> ocds-b3wdp1-MD-1684846480744</v>
          </cell>
          <cell r="D59919" t="str">
            <v xml:space="preserve"> LP MTender</v>
          </cell>
          <cell r="E59919" t="str">
            <v xml:space="preserve"> IMSP HEALTH CENTER GHIDIGHICI</v>
          </cell>
          <cell r="F59919" t="str">
            <v xml:space="preserve"> DITA ESTFARM SRL</v>
          </cell>
          <cell r="G59919" t="str">
            <v xml:space="preserve"> Procurement of medicines necessary for public medical and sanitary institutions (IMSP) and budgetary institutions providing medical and social services for 2024 (Basic List Part I)</v>
          </cell>
          <cell r="H59919">
            <v>2.3027099999999998</v>
          </cell>
          <cell r="I59919" t="str">
            <v xml:space="preserve"> 33600000-6</v>
          </cell>
          <cell r="J59919">
            <v>202400152</v>
          </cell>
          <cell r="K59919">
            <v>12</v>
          </cell>
          <cell r="L59919" t="str">
            <v>1/143-80744/80482</v>
          </cell>
          <cell r="M59919"/>
        </row>
        <row r="59920">
          <cell r="A59920" t="str">
            <v xml:space="preserve"> Purchase contract</v>
          </cell>
          <cell r="B59920" t="str">
            <v xml:space="preserve"> 07.11.2023</v>
          </cell>
          <cell r="C59920" t="str">
            <v xml:space="preserve"> ocds-b3wdp1-MD-1684846480744</v>
          </cell>
          <cell r="D59920" t="str">
            <v xml:space="preserve"> LP MTender</v>
          </cell>
          <cell r="E59920" t="str">
            <v xml:space="preserve"> IMSP GIURGIULESTI HEALTH CENTER</v>
          </cell>
          <cell r="F59920" t="str">
            <v xml:space="preserve"> DITA ESTFARM SRL</v>
          </cell>
          <cell r="G59920" t="str">
            <v xml:space="preserve"> Procurement of medicines necessary for public medical and sanitary institutions (IMSP) and budgetary institutions providing medical and social services for 2024 (Basic List Part I)</v>
          </cell>
          <cell r="H59920">
            <v>13887</v>
          </cell>
          <cell r="I59920" t="str">
            <v xml:space="preserve"> 33600000-6</v>
          </cell>
          <cell r="J59920">
            <v>202400152</v>
          </cell>
          <cell r="K59920">
            <v>12</v>
          </cell>
          <cell r="L59920" t="str">
            <v>1/145-80744/80482</v>
          </cell>
          <cell r="M59920"/>
        </row>
        <row r="59921">
          <cell r="A59921" t="str">
            <v xml:space="preserve"> Purchase contract</v>
          </cell>
          <cell r="B59921" t="str">
            <v xml:space="preserve"> 07.11.2023</v>
          </cell>
          <cell r="C59921" t="str">
            <v xml:space="preserve"> ocds-b3wdp1-MD-1684846480744</v>
          </cell>
          <cell r="D59921" t="str">
            <v xml:space="preserve"> LP MTender</v>
          </cell>
          <cell r="E59921" t="str">
            <v xml:space="preserve"> IMSP UNGHENI DISTRICT HOSPITAL</v>
          </cell>
          <cell r="F59921" t="str">
            <v xml:space="preserve"> LISMEDFARM SRL</v>
          </cell>
          <cell r="G59921" t="str">
            <v xml:space="preserve"> Procurement of medicines necessary for public medical and sanitary institutions (IMSP) and budgetary institutions providing medical and social services for 2024 (Basic List Part I)</v>
          </cell>
          <cell r="H59921">
            <v>29.669609999999999</v>
          </cell>
          <cell r="I59921" t="str">
            <v xml:space="preserve"> 33600000-6</v>
          </cell>
          <cell r="J59921">
            <v>202400152</v>
          </cell>
          <cell r="K59921">
            <v>12</v>
          </cell>
          <cell r="L59921" t="str">
            <v>2/148-80744/80482</v>
          </cell>
          <cell r="M59921"/>
        </row>
        <row r="59922">
          <cell r="A59922" t="str">
            <v xml:space="preserve"> Purchase contract</v>
          </cell>
          <cell r="B59922" t="str">
            <v xml:space="preserve"> 07.11.2023</v>
          </cell>
          <cell r="C59922" t="str">
            <v xml:space="preserve"> ocds-b3wdp1-MD-1684846480744</v>
          </cell>
          <cell r="D59922" t="str">
            <v xml:space="preserve"> LP MTender</v>
          </cell>
          <cell r="E59922" t="str">
            <v xml:space="preserve"> TEMPORARY PLACEMENT CENTER FOR PEOPLE WITH DISABILITIES (ADULTS) BADICENI</v>
          </cell>
          <cell r="F59922" t="str">
            <v xml:space="preserve"> LISMEDFARM SRL</v>
          </cell>
          <cell r="G59922" t="str">
            <v xml:space="preserve"> Procurement of medicines necessary for public medical and sanitary institutions (IMSP) and budgetary institutions providing medical and social services for 2024 (Basic List Part I)</v>
          </cell>
          <cell r="H59922">
            <v>4185.1000000000004</v>
          </cell>
          <cell r="I59922" t="str">
            <v xml:space="preserve"> 33600000-6</v>
          </cell>
          <cell r="J59922">
            <v>202400152</v>
          </cell>
          <cell r="K59922">
            <v>12</v>
          </cell>
          <cell r="L59922" t="str">
            <v>2/15-80744/80482</v>
          </cell>
          <cell r="M59922"/>
        </row>
        <row r="59923">
          <cell r="A59923" t="str">
            <v xml:space="preserve"> Purchase contract</v>
          </cell>
          <cell r="B59923" t="str">
            <v xml:space="preserve"> 07.11.2023</v>
          </cell>
          <cell r="C59923" t="str">
            <v xml:space="preserve"> ocds-b3wdp1-MD-1684846480744</v>
          </cell>
          <cell r="D59923" t="str">
            <v xml:space="preserve"> LP MTender</v>
          </cell>
          <cell r="E59923" t="str">
            <v xml:space="preserve"> TEMPORARY PLACEMENT CENTER FOR PEOPLE WITH DISABILITIES (ADULTS) BRINZENI</v>
          </cell>
          <cell r="F59923" t="str">
            <v xml:space="preserve"> LISMEDFARM SRL</v>
          </cell>
          <cell r="G59923" t="str">
            <v xml:space="preserve"> Procurement of medicines necessary for public medical and sanitary institutions (IMSP) and budgetary institutions providing medical and social services for 2024 (Basic List Part I)</v>
          </cell>
          <cell r="H59923">
            <v>2.6166399999999999</v>
          </cell>
          <cell r="I59923" t="str">
            <v xml:space="preserve"> 33600000-6</v>
          </cell>
          <cell r="J59923">
            <v>202400152</v>
          </cell>
          <cell r="K59923">
            <v>12</v>
          </cell>
          <cell r="L59923" t="str">
            <v>2/17-80744/80482</v>
          </cell>
          <cell r="M59923"/>
        </row>
        <row r="59924">
          <cell r="A59924" t="str">
            <v xml:space="preserve"> Purchase contract</v>
          </cell>
          <cell r="B59924" t="str">
            <v xml:space="preserve"> 07.11.2023</v>
          </cell>
          <cell r="C59924" t="str">
            <v xml:space="preserve"> ocds-b3wdp1-MD-1684846480744</v>
          </cell>
          <cell r="D59924" t="str">
            <v xml:space="preserve"> LP MTender</v>
          </cell>
          <cell r="E59924" t="str">
            <v>CEADIR-LUNGA CHILDRENS RECOVERY CENTER</v>
          </cell>
          <cell r="F59924" t="str">
            <v xml:space="preserve"> LISMEDFARM SRL</v>
          </cell>
          <cell r="G59924" t="str">
            <v xml:space="preserve"> Procurement of medicines necessary for public medical and sanitary institutions (IMSP) and budgetary institutions providing medical and social services for 2024 (Basic List Part I)</v>
          </cell>
          <cell r="H59924">
            <v>41495</v>
          </cell>
          <cell r="I59924" t="str">
            <v xml:space="preserve"> 33600000-6</v>
          </cell>
          <cell r="J59924">
            <v>202400152</v>
          </cell>
          <cell r="K59924">
            <v>12</v>
          </cell>
          <cell r="L59924" t="str">
            <v>2/19-80744/80482</v>
          </cell>
          <cell r="M59924"/>
        </row>
        <row r="59925">
          <cell r="A59925" t="str">
            <v xml:space="preserve"> Purchase contract</v>
          </cell>
          <cell r="B59925" t="str">
            <v xml:space="preserve"> 07.11.2023</v>
          </cell>
          <cell r="C59925" t="str">
            <v xml:space="preserve"> ocds-b3wdp1-MD-1684846480744</v>
          </cell>
          <cell r="D59925" t="str">
            <v xml:space="preserve"> LP MTender</v>
          </cell>
          <cell r="E59925" t="str">
            <v xml:space="preserve"> CENTER FOR REHABILITATION AND SOCIAL PROTECTION OF CHILDREN AT RISK “PLAÄÄCHE OR TARACLIA”</v>
          </cell>
          <cell r="F59925" t="str">
            <v xml:space="preserve"> LISMEDFARM SRL</v>
          </cell>
          <cell r="G59925" t="str">
            <v xml:space="preserve"> Procurement of medicines necessary for public medical and sanitary institutions (IMSP) and budgetary institutions providing medical and social services for 2024 (Basic List Part I)</v>
          </cell>
          <cell r="H59925">
            <v>4616</v>
          </cell>
          <cell r="I59925" t="str">
            <v xml:space="preserve"> 33600000-6</v>
          </cell>
          <cell r="J59925">
            <v>202400152</v>
          </cell>
          <cell r="K59925">
            <v>12</v>
          </cell>
          <cell r="L59925" t="str">
            <v>2/20-80744/80482</v>
          </cell>
          <cell r="M59925"/>
        </row>
        <row r="59926">
          <cell r="A59926" t="str">
            <v xml:space="preserve"> Purchase contract</v>
          </cell>
          <cell r="B59926" t="str">
            <v xml:space="preserve"> 07.11.2023</v>
          </cell>
          <cell r="C59926" t="str">
            <v xml:space="preserve"> ocds-b3wdp1-MD-1684846480744</v>
          </cell>
          <cell r="D59926" t="str">
            <v xml:space="preserve"> LP MTender</v>
          </cell>
          <cell r="E59926" t="str">
            <v xml:space="preserve"> REPUBLICAN REHABILITATION CENTER FOR CHILDREN</v>
          </cell>
          <cell r="F59926" t="str">
            <v xml:space="preserve"> LISMEDFARM SRL</v>
          </cell>
          <cell r="G59926" t="str">
            <v xml:space="preserve"> Procurement of medicines necessary for public medical and sanitary institutions (IMSP) and budgetary institutions providing medical and social services for 2024 (Basic List Part I)</v>
          </cell>
          <cell r="H59926">
            <v>658</v>
          </cell>
          <cell r="I59926" t="str">
            <v xml:space="preserve"> 33600000-6</v>
          </cell>
          <cell r="J59926">
            <v>202400152</v>
          </cell>
          <cell r="K59926">
            <v>12</v>
          </cell>
          <cell r="L59926" t="str">
            <v>2/22-80744/80482</v>
          </cell>
          <cell r="M59926"/>
        </row>
        <row r="59927">
          <cell r="A59927" t="str">
            <v xml:space="preserve"> Purchase contract</v>
          </cell>
          <cell r="B59927" t="str">
            <v xml:space="preserve"> 07.11.2023</v>
          </cell>
          <cell r="C59927" t="str">
            <v xml:space="preserve"> ocds-b3wdp1-MD-1684846480744</v>
          </cell>
          <cell r="D59927" t="str">
            <v xml:space="preserve"> LP MTender</v>
          </cell>
          <cell r="E59927" t="str">
            <v xml:space="preserve"> IMSP CAZANESTI HEALTH CENTER</v>
          </cell>
          <cell r="F59927" t="str">
            <v xml:space="preserve"> LISMEDFARM SRL</v>
          </cell>
          <cell r="G59927" t="str">
            <v xml:space="preserve"> Procurement of medicines necessary for public medical and sanitary institutions (IMSP) and budgetary institutions providing medical and social services for 2024 (Basic List Part I)</v>
          </cell>
          <cell r="H59927">
            <v>13163</v>
          </cell>
          <cell r="I59927" t="str">
            <v xml:space="preserve"> 33600000-6</v>
          </cell>
          <cell r="J59927">
            <v>202400152</v>
          </cell>
          <cell r="K59927">
            <v>12</v>
          </cell>
          <cell r="L59927" t="str">
            <v>2/27-80744/80482</v>
          </cell>
          <cell r="M59927"/>
        </row>
        <row r="59928">
          <cell r="A59928" t="str">
            <v xml:space="preserve"> Purchase contract</v>
          </cell>
          <cell r="B59928" t="str">
            <v xml:space="preserve"> 07.11.2023</v>
          </cell>
          <cell r="C59928" t="str">
            <v xml:space="preserve"> ocds-b3wdp1-MD-1684846480744</v>
          </cell>
          <cell r="D59928" t="str">
            <v xml:space="preserve"> LP MTender</v>
          </cell>
          <cell r="E59928" t="str">
            <v>IMSP CLINICAL HOSPITAL OF THE MINISTRY OF HEALTH</v>
          </cell>
          <cell r="F59928" t="str">
            <v xml:space="preserve"> LISMEDFARM SRL</v>
          </cell>
          <cell r="G59928" t="str">
            <v xml:space="preserve"> Procurement of medicines necessary for public medical and sanitary institutions (IMSP) and budgetary institutions providing medical and social services for 2024 (Basic List Part I)</v>
          </cell>
          <cell r="H59928">
            <v>40.715420000000002</v>
          </cell>
          <cell r="I59928" t="str">
            <v xml:space="preserve"> 33600000-6</v>
          </cell>
          <cell r="J59928">
            <v>202400152</v>
          </cell>
          <cell r="K59928">
            <v>12</v>
          </cell>
          <cell r="L59928" t="str">
            <v>2/105-80744/80482</v>
          </cell>
          <cell r="M59928"/>
        </row>
        <row r="59929">
          <cell r="A59929" t="str">
            <v xml:space="preserve"> Purchase contract</v>
          </cell>
          <cell r="B59929" t="str">
            <v xml:space="preserve"> 07.11.2023</v>
          </cell>
          <cell r="C59929" t="str">
            <v xml:space="preserve"> ocds-b3wdp1-MD-1684846480744</v>
          </cell>
          <cell r="D59929" t="str">
            <v xml:space="preserve"> LP MTender</v>
          </cell>
          <cell r="E59929" t="str">
            <v xml:space="preserve"> IMSP CLINICAL HOSPITAL OF PSYCHIATRY</v>
          </cell>
          <cell r="F59929" t="str">
            <v xml:space="preserve"> LISMEDFARM SRL</v>
          </cell>
          <cell r="G59929" t="str">
            <v xml:space="preserve"> Procurement of medicines necessary for public medical and sanitary institutions (IMSP) and budgetary institutions providing medical and social services for 2024 (Basic List Part I)</v>
          </cell>
          <cell r="H59929">
            <v>15.061159999999999</v>
          </cell>
          <cell r="I59929" t="str">
            <v xml:space="preserve"> 33600000-6</v>
          </cell>
          <cell r="J59929">
            <v>202400152</v>
          </cell>
          <cell r="K59929">
            <v>12</v>
          </cell>
          <cell r="L59929" t="str">
            <v>2/107-80744/80482</v>
          </cell>
          <cell r="M59929"/>
        </row>
        <row r="59930">
          <cell r="A59930" t="str">
            <v xml:space="preserve"> Purchase contract</v>
          </cell>
          <cell r="B59930" t="str">
            <v xml:space="preserve"> 07.11.2023</v>
          </cell>
          <cell r="C59930" t="str">
            <v xml:space="preserve"> ocds-b3wdp1-MD-1684846480744</v>
          </cell>
          <cell r="D59930" t="str">
            <v xml:space="preserve"> LP MTender</v>
          </cell>
          <cell r="E59930" t="str">
            <v xml:space="preserve"> IMSP HOSPITAL OF DERMATOLOGY AND COMMUNICABLE DISEASES</v>
          </cell>
          <cell r="F59930" t="str">
            <v xml:space="preserve"> LISMEDFARM SRL</v>
          </cell>
          <cell r="G59930" t="str">
            <v xml:space="preserve"> Procurement of medicines necessary for public medical and sanitary institutions (IMSP) and budgetary institutions providing medical and social services for 2024 (Basic List Part I)</v>
          </cell>
          <cell r="H59930">
            <v>5.0585800000000001</v>
          </cell>
          <cell r="I59930" t="str">
            <v xml:space="preserve"> 33600000-6</v>
          </cell>
          <cell r="J59930">
            <v>202400152</v>
          </cell>
          <cell r="K59930">
            <v>12</v>
          </cell>
          <cell r="L59930" t="str">
            <v>2/110-80744/80482</v>
          </cell>
          <cell r="M59930"/>
        </row>
        <row r="59931">
          <cell r="A59931" t="str">
            <v xml:space="preserve"> Purchase contract</v>
          </cell>
          <cell r="B59931" t="str">
            <v xml:space="preserve"> 07.11.2023</v>
          </cell>
          <cell r="C59931" t="str">
            <v xml:space="preserve"> ocds-b3wdp1-MD-1684846480744</v>
          </cell>
          <cell r="D59931" t="str">
            <v xml:space="preserve"> LP MTender</v>
          </cell>
          <cell r="E59931" t="str">
            <v xml:space="preserve"> MEDICAL SERVICE OF THE MINISTRY OF INTERNAL AFFAIRS</v>
          </cell>
          <cell r="F59931" t="str">
            <v xml:space="preserve"> LISMEDFARM SRL</v>
          </cell>
          <cell r="G59931" t="str">
            <v xml:space="preserve"> Procurement of medicines necessary for public medical and sanitary institutions (IMSP) and budgetary institutions providing medical and social services for 2024 (Basic List Part I)</v>
          </cell>
          <cell r="H59931">
            <v>8.2989499999999996</v>
          </cell>
          <cell r="I59931" t="str">
            <v xml:space="preserve"> 33600000-6</v>
          </cell>
          <cell r="J59931">
            <v>202400152</v>
          </cell>
          <cell r="K59931">
            <v>12</v>
          </cell>
          <cell r="L59931" t="str">
            <v>2/112-80744/80482</v>
          </cell>
          <cell r="M59931"/>
        </row>
        <row r="59932">
          <cell r="A59932" t="str">
            <v xml:space="preserve"> Purchase contract</v>
          </cell>
          <cell r="B59932" t="str">
            <v xml:space="preserve"> 07.11.2023</v>
          </cell>
          <cell r="C59932" t="str">
            <v xml:space="preserve"> ocds-b3wdp1-MD-1684846480744</v>
          </cell>
          <cell r="D59932" t="str">
            <v xml:space="preserve"> LP MTender</v>
          </cell>
          <cell r="E59932" t="str">
            <v>IMSP BALTI PSYCHIATRIC HOSPITAL</v>
          </cell>
          <cell r="F59932" t="str">
            <v xml:space="preserve"> LISMEDFARM SRL</v>
          </cell>
          <cell r="G59932" t="str">
            <v xml:space="preserve"> Procurement of medicines necessary for public medical and sanitary institutions (IMSP) and budgetary institutions providing medical and social services for 2024 (Basic List Part I)</v>
          </cell>
          <cell r="H59932">
            <v>19.227329999999998</v>
          </cell>
          <cell r="I59932" t="str">
            <v xml:space="preserve"> 33600000-6</v>
          </cell>
          <cell r="J59932">
            <v>202400152</v>
          </cell>
          <cell r="K59932">
            <v>12</v>
          </cell>
          <cell r="L59932" t="str">
            <v>2/114-80744/80482</v>
          </cell>
          <cell r="M59932"/>
        </row>
        <row r="59933">
          <cell r="A59933" t="str">
            <v xml:space="preserve"> Purchase contract</v>
          </cell>
          <cell r="B59933" t="str">
            <v xml:space="preserve"> 07.11.2023</v>
          </cell>
          <cell r="C59933" t="str">
            <v xml:space="preserve"> ocds-b3wdp1-MD-1684846480744</v>
          </cell>
          <cell r="D59933" t="str">
            <v xml:space="preserve"> LP MTender</v>
          </cell>
          <cell r="E59933" t="str">
            <v xml:space="preserve"> IMSP ANENII NOI DISTRICT HOSPITAL</v>
          </cell>
          <cell r="F59933" t="str">
            <v xml:space="preserve"> LISMEDFARM SRL</v>
          </cell>
          <cell r="G59933" t="str">
            <v xml:space="preserve"> Procurement of medicines necessary for public medical and sanitary institutions (IMSP) and budgetary institutions providing medical and social services for 2024 (Basic List Part I)</v>
          </cell>
          <cell r="H59933">
            <v>16.40033</v>
          </cell>
          <cell r="I59933" t="str">
            <v xml:space="preserve"> 33600000-6</v>
          </cell>
          <cell r="J59933">
            <v>202400152</v>
          </cell>
          <cell r="K59933">
            <v>12</v>
          </cell>
          <cell r="L59933" t="str">
            <v>2/116-80744/80482</v>
          </cell>
          <cell r="M59933"/>
        </row>
        <row r="59934">
          <cell r="A59934" t="str">
            <v xml:space="preserve"> Purchase contract</v>
          </cell>
          <cell r="B59934" t="str">
            <v xml:space="preserve"> 07.11.2023</v>
          </cell>
          <cell r="C59934" t="str">
            <v xml:space="preserve"> ocds-b3wdp1-MD-1684846480744</v>
          </cell>
          <cell r="D59934" t="str">
            <v xml:space="preserve"> LP MTender</v>
          </cell>
          <cell r="E59934" t="str">
            <v xml:space="preserve"> IMSP BASSARABIAN DISTRICT HOSPITAL</v>
          </cell>
          <cell r="F59934" t="str">
            <v xml:space="preserve"> LISMEDFARM SRL</v>
          </cell>
          <cell r="G59934" t="str">
            <v xml:space="preserve"> Procurement of medicines necessary for public medical and sanitary institutions (IMSP) and budgetary institutions providing medical and social services for 2024 (Basic List Part I)</v>
          </cell>
          <cell r="H59934">
            <v>9.2141000000000002</v>
          </cell>
          <cell r="I59934" t="str">
            <v xml:space="preserve"> 33600000-6</v>
          </cell>
          <cell r="J59934">
            <v>202400152</v>
          </cell>
          <cell r="K59934">
            <v>12</v>
          </cell>
          <cell r="L59934" t="str">
            <v>2/118-80744/80482</v>
          </cell>
          <cell r="M59934"/>
        </row>
        <row r="59935">
          <cell r="A59935" t="str">
            <v xml:space="preserve"> Purchase contract</v>
          </cell>
          <cell r="B59935" t="str">
            <v xml:space="preserve"> 07.11.2023</v>
          </cell>
          <cell r="C59935" t="str">
            <v xml:space="preserve"> ocds-b3wdp1-MD-1684846480744</v>
          </cell>
          <cell r="D59935" t="str">
            <v xml:space="preserve"> LP MTender</v>
          </cell>
          <cell r="E59935" t="str">
            <v>TEMPORARY PLACEMENT CENTER FOR CHILDREN WITH DISABILITIES HANCEST</v>
          </cell>
          <cell r="F59935" t="str">
            <v xml:space="preserve"> LISMEDFARM SRL</v>
          </cell>
          <cell r="G59935" t="str">
            <v xml:space="preserve"> Procurement of medicines necessary for public medical and sanitary institutions (IMSP) and budgetary institutions providing medical and social services for 2024 (Basic List Part I)</v>
          </cell>
          <cell r="H59935">
            <v>19.690550000000002</v>
          </cell>
          <cell r="I59935" t="str">
            <v xml:space="preserve"> 33600000-6</v>
          </cell>
          <cell r="J59935">
            <v>202400152</v>
          </cell>
          <cell r="K59935">
            <v>12</v>
          </cell>
          <cell r="L59935" t="str">
            <v>2/12-80744/80482</v>
          </cell>
          <cell r="M59935"/>
        </row>
        <row r="59936">
          <cell r="A59936" t="str">
            <v xml:space="preserve"> Purchase contract</v>
          </cell>
          <cell r="B59936" t="str">
            <v xml:space="preserve"> 07.11.2023</v>
          </cell>
          <cell r="C59936" t="str">
            <v xml:space="preserve"> ocds-b3wdp1-MD-1684846480744</v>
          </cell>
          <cell r="D59936" t="str">
            <v xml:space="preserve"> LP MTender</v>
          </cell>
          <cell r="E59936" t="str">
            <v xml:space="preserve"> PLACEMENT CENTER FOR ELDERLY AND DISABLED PEOPLE CHISINAU</v>
          </cell>
          <cell r="F59936" t="str">
            <v xml:space="preserve"> LISMEDFARM SRL</v>
          </cell>
          <cell r="G59936" t="str">
            <v xml:space="preserve"> Procurement of medicines necessary for public medical and sanitary institutions (IMSP) and budgetary institutions providing medical and social services for 2024 (Basic List Part I)</v>
          </cell>
          <cell r="H59936">
            <v>86320</v>
          </cell>
          <cell r="I59936" t="str">
            <v xml:space="preserve"> 33600000-6</v>
          </cell>
          <cell r="J59936">
            <v>202400152</v>
          </cell>
          <cell r="K59936">
            <v>12</v>
          </cell>
          <cell r="L59936" t="str">
            <v>2/10-80744/80482</v>
          </cell>
          <cell r="M59936"/>
        </row>
        <row r="59937">
          <cell r="A59937" t="str">
            <v xml:space="preserve"> Purchase contract</v>
          </cell>
          <cell r="B59937" t="str">
            <v xml:space="preserve"> 07.11.2023</v>
          </cell>
          <cell r="C59937" t="str">
            <v xml:space="preserve"> ocds-b3wdp1-MD-1684846480744</v>
          </cell>
          <cell r="D59937" t="str">
            <v xml:space="preserve"> LP MTender</v>
          </cell>
          <cell r="E59937" t="str">
            <v xml:space="preserve"> IMSP MUNICIPAL CLINICAL HOSPITAL FOR CHILDREN NO. 1</v>
          </cell>
          <cell r="F59937" t="str">
            <v xml:space="preserve"> LISMEDFARM SRL</v>
          </cell>
          <cell r="G59937" t="str">
            <v xml:space="preserve"> Procurement of medicines necessary for public medical and sanitary institutions (IMSP) and budgetary institutions providing medical and social services for 2024 (Basic List Part I)</v>
          </cell>
          <cell r="H59937">
            <v>2.9723000000000002</v>
          </cell>
          <cell r="I59937" t="str">
            <v xml:space="preserve"> 33600000-6</v>
          </cell>
          <cell r="J59937">
            <v>202400152</v>
          </cell>
          <cell r="K59937">
            <v>12</v>
          </cell>
          <cell r="L59937" t="str">
            <v>2/101-80744/80482</v>
          </cell>
          <cell r="M59937"/>
        </row>
        <row r="59938">
          <cell r="A59938" t="str">
            <v xml:space="preserve"> Purchase contract</v>
          </cell>
          <cell r="B59938" t="str">
            <v xml:space="preserve"> 07.11.2023</v>
          </cell>
          <cell r="C59938" t="str">
            <v xml:space="preserve"> ocds-b3wdp1-MD-1684846480744</v>
          </cell>
          <cell r="D59938" t="str">
            <v xml:space="preserve"> LP MTender</v>
          </cell>
          <cell r="E59938" t="str">
            <v xml:space="preserve"> IMSP MUNICIPAL CLINICAL HOSPITAL FOR CHILDREN V IGNATENCO</v>
          </cell>
          <cell r="F59938" t="str">
            <v xml:space="preserve"> LISMEDFARM SRL</v>
          </cell>
          <cell r="G59938" t="str">
            <v xml:space="preserve"> Procurement of medicines necessary for public medical and sanitary institutions (IMSP) and budgetary institutions providing medical and social services for 2024 (Basic List Part I)</v>
          </cell>
          <cell r="H59938">
            <v>40.279000000000003</v>
          </cell>
          <cell r="I59938" t="str">
            <v xml:space="preserve"> 33600000-6</v>
          </cell>
          <cell r="J59938">
            <v>202400152</v>
          </cell>
          <cell r="K59938">
            <v>12</v>
          </cell>
          <cell r="L59938" t="str">
            <v>2/103-80744/80482</v>
          </cell>
          <cell r="M59938"/>
        </row>
        <row r="59939">
          <cell r="A59939" t="str">
            <v xml:space="preserve"> Purchase contract</v>
          </cell>
          <cell r="B59939" t="str">
            <v xml:space="preserve"> 07.11.2023</v>
          </cell>
          <cell r="C59939" t="str">
            <v xml:space="preserve"> ocds-b3wdp1-MD-1684846480744</v>
          </cell>
          <cell r="D59939" t="str">
            <v xml:space="preserve"> LP MTender</v>
          </cell>
          <cell r="E59939" t="str">
            <v xml:space="preserve"> IMSP RASCANI TERRITORIAL MEDICAL ASSOCIATION</v>
          </cell>
          <cell r="F59939" t="str">
            <v xml:space="preserve"> LISMEDFARM SRL</v>
          </cell>
          <cell r="G59939" t="str">
            <v xml:space="preserve"> Procurement of medicines necessary for public medical and sanitary institutions (IMSP) and budgetary institutions providing medical and social services for 2024 (Basic List Part I)</v>
          </cell>
          <cell r="H59939">
            <v>9214</v>
          </cell>
          <cell r="I59939" t="str">
            <v xml:space="preserve"> 33600000-6</v>
          </cell>
          <cell r="J59939">
            <v>202400152</v>
          </cell>
          <cell r="K59939">
            <v>12</v>
          </cell>
          <cell r="L59939" t="str">
            <v>2/3-80744/80482</v>
          </cell>
          <cell r="M59939"/>
        </row>
        <row r="59940">
          <cell r="A59940" t="str">
            <v xml:space="preserve"> Purchase contract</v>
          </cell>
          <cell r="B59940" t="str">
            <v xml:space="preserve"> 07.11.2023</v>
          </cell>
          <cell r="C59940" t="str">
            <v xml:space="preserve"> ocds-b3wdp1-MD-1684846480744</v>
          </cell>
          <cell r="D59940" t="str">
            <v xml:space="preserve"> LP MTender</v>
          </cell>
          <cell r="E59940" t="str">
            <v xml:space="preserve"> IMSP CENTRE TERRITORIAL MEDICAL ASSOCIATION</v>
          </cell>
          <cell r="F59940" t="str">
            <v xml:space="preserve"> LISMEDFARM SRL</v>
          </cell>
          <cell r="G59940" t="str">
            <v xml:space="preserve"> Procurement of medicines necessary for public medical and sanitary institutions (IMSP) and budgetary institutions providing medical and social services for 2024 (Basic List Part I)</v>
          </cell>
          <cell r="H59940">
            <v>21920</v>
          </cell>
          <cell r="I59940" t="str">
            <v xml:space="preserve"> 33600000-6</v>
          </cell>
          <cell r="J59940">
            <v>202400152</v>
          </cell>
          <cell r="K59940">
            <v>12</v>
          </cell>
          <cell r="L59940" t="str">
            <v>2/1-80744/80482</v>
          </cell>
          <cell r="M59940"/>
        </row>
        <row r="59941">
          <cell r="A59941" t="str">
            <v xml:space="preserve"> Purchase contract</v>
          </cell>
          <cell r="B59941" t="str">
            <v xml:space="preserve"> 07.11.2023</v>
          </cell>
          <cell r="C59941" t="str">
            <v xml:space="preserve"> ocds-b3wdp1-MD-1684846480744</v>
          </cell>
          <cell r="D59941" t="str">
            <v xml:space="preserve"> LP MTender</v>
          </cell>
          <cell r="E59941" t="str">
            <v xml:space="preserve"> IMSP BALTI CLINICAL HOSPITAL</v>
          </cell>
          <cell r="F59941" t="str">
            <v xml:space="preserve"> LISMEDFARM SRL</v>
          </cell>
          <cell r="G59941" t="str">
            <v xml:space="preserve"> Procurement of medicines necessary for public medical and sanitary institutions (IMSP) and budgetary institutions providing medical and social services for 2024 (Basic List Part I)</v>
          </cell>
          <cell r="H59941">
            <v>99.218810000000005</v>
          </cell>
          <cell r="I59941" t="str">
            <v xml:space="preserve"> 33600000-6</v>
          </cell>
          <cell r="J59941">
            <v>202400152</v>
          </cell>
          <cell r="K59941">
            <v>12</v>
          </cell>
          <cell r="L59941" t="str">
            <v>2/100-80744/80482</v>
          </cell>
          <cell r="M59941"/>
        </row>
        <row r="59942">
          <cell r="A59942" t="str">
            <v xml:space="preserve"> Purchase contract</v>
          </cell>
          <cell r="B59942" t="str">
            <v xml:space="preserve"> 07.11.2023</v>
          </cell>
          <cell r="C59942" t="str">
            <v xml:space="preserve"> ocds-b3wdp1-MD-1684846480744</v>
          </cell>
          <cell r="D59942" t="str">
            <v xml:space="preserve"> LP MTender</v>
          </cell>
          <cell r="E59942" t="str">
            <v xml:space="preserve"> CENTRAL MILITARY CLINICAL HOSPITAL</v>
          </cell>
          <cell r="F59942" t="str">
            <v xml:space="preserve"> LISMEDFARM SRL</v>
          </cell>
          <cell r="G59942" t="str">
            <v xml:space="preserve"> Procurement of medicines necessary for public medical and sanitary institutions (IMSP) and budgetary institutions providing medical and social services for 2024 (Basic List Part I)</v>
          </cell>
          <cell r="H59942">
            <v>8.2112700000000007</v>
          </cell>
          <cell r="I59942" t="str">
            <v xml:space="preserve"> 33600000-6</v>
          </cell>
          <cell r="J59942">
            <v>202400152</v>
          </cell>
          <cell r="K59942">
            <v>12</v>
          </cell>
          <cell r="L59942" t="str">
            <v>2/102-80744/80482</v>
          </cell>
          <cell r="M59942"/>
        </row>
        <row r="59943">
          <cell r="A59943" t="str">
            <v xml:space="preserve"> Purchase contract</v>
          </cell>
          <cell r="B59943" t="str">
            <v xml:space="preserve"> 07.11.2023</v>
          </cell>
          <cell r="C59943" t="str">
            <v xml:space="preserve"> ocds-b3wdp1-MD-1684846480744</v>
          </cell>
          <cell r="D59943" t="str">
            <v xml:space="preserve"> LP MTender</v>
          </cell>
          <cell r="E59943" t="str">
            <v xml:space="preserve"> IMSP MUNICIPAL CLINICAL HOSPITAL OF PHTHIOSOPNEUMOLOGY</v>
          </cell>
          <cell r="F59943" t="str">
            <v xml:space="preserve"> LISMEDFARM SRL</v>
          </cell>
          <cell r="G59943" t="str">
            <v xml:space="preserve"> Procurement of medicines necessary for public medical and sanitary institutions (IMSP) and budgetary institutions providing medical and social services for 2024 (Basic List Part I)</v>
          </cell>
          <cell r="H59943">
            <v>5.8287800000000001</v>
          </cell>
          <cell r="I59943" t="str">
            <v xml:space="preserve"> 33600000-6</v>
          </cell>
          <cell r="J59943">
            <v>202400152</v>
          </cell>
          <cell r="K59943">
            <v>12</v>
          </cell>
          <cell r="L59943" t="str">
            <v>2/104-80744/80482</v>
          </cell>
          <cell r="M59943"/>
        </row>
        <row r="59944">
          <cell r="A59944" t="str">
            <v xml:space="preserve"> Purchase contract</v>
          </cell>
          <cell r="B59944" t="str">
            <v xml:space="preserve"> 07.11.2023</v>
          </cell>
          <cell r="C59944" t="str">
            <v xml:space="preserve"> ocds-b3wdp1-MD-1684846480744</v>
          </cell>
          <cell r="D59944" t="str">
            <v xml:space="preserve"> LP MTender</v>
          </cell>
          <cell r="E59944" t="str">
            <v xml:space="preserve"> IMSP MUNICIPAL CLINICAL HOSPITAL HOLY TREE</v>
          </cell>
          <cell r="F59944" t="str">
            <v xml:space="preserve"> LISMEDFARM SRL</v>
          </cell>
          <cell r="G59944" t="str">
            <v xml:space="preserve"> Procurement of medicines necessary for public medical and sanitary institutions (IMSP) and budgetary institutions providing medical and social services for 2024 (Basic List Part I)</v>
          </cell>
          <cell r="H59944">
            <v>363.57886000000002</v>
          </cell>
          <cell r="I59944" t="str">
            <v xml:space="preserve"> 33600000-6</v>
          </cell>
          <cell r="J59944">
            <v>202400152</v>
          </cell>
          <cell r="K59944">
            <v>12</v>
          </cell>
          <cell r="L59944" t="str">
            <v>2/106-80744/80482</v>
          </cell>
          <cell r="M59944"/>
        </row>
        <row r="59945">
          <cell r="A59945" t="str">
            <v xml:space="preserve"> Purchase contract</v>
          </cell>
          <cell r="B59945" t="str">
            <v xml:space="preserve"> 07.11.2023</v>
          </cell>
          <cell r="C59945" t="str">
            <v xml:space="preserve"> ocds-b3wdp1-MD-1684846480744</v>
          </cell>
          <cell r="D59945" t="str">
            <v xml:space="preserve"> LP MTender</v>
          </cell>
          <cell r="E59945" t="str">
            <v xml:space="preserve"> IMSP REPUBLICAN CLINICAL HOSPITAL TIMOFEI MOSNEAGA</v>
          </cell>
          <cell r="F59945" t="str">
            <v xml:space="preserve"> LISMEDFARM SRL</v>
          </cell>
          <cell r="G59945" t="str">
            <v xml:space="preserve"> Procurement of medicines necessary for public medical and sanitary institutions (IMSP) and budgetary institutions providing medical and social services for 2024 (Basic List Part I)</v>
          </cell>
          <cell r="H59945">
            <v>565.97005000000001</v>
          </cell>
          <cell r="I59945" t="str">
            <v xml:space="preserve"> 33600000-6</v>
          </cell>
          <cell r="J59945">
            <v>202400152</v>
          </cell>
          <cell r="K59945">
            <v>12</v>
          </cell>
          <cell r="L59945" t="str">
            <v>2/108-80744/80482</v>
          </cell>
          <cell r="M59945"/>
        </row>
        <row r="59946">
          <cell r="A59946" t="str">
            <v xml:space="preserve"> Purchase contract</v>
          </cell>
          <cell r="B59946" t="str">
            <v xml:space="preserve"> 07.11.2023</v>
          </cell>
          <cell r="C59946" t="str">
            <v xml:space="preserve"> ocds-b3wdp1-MD-1684846480744</v>
          </cell>
          <cell r="D59946" t="str">
            <v xml:space="preserve"> LP MTender</v>
          </cell>
          <cell r="E59946" t="str">
            <v xml:space="preserve"> IMSP CLINICAL HOSPITAL OF TRAUMATOLOGY AND ORTHOPAEDICS</v>
          </cell>
          <cell r="F59946" t="str">
            <v xml:space="preserve"> LISMEDFARM SRL</v>
          </cell>
          <cell r="G59946" t="str">
            <v xml:space="preserve"> Procurement of medicines necessary for public medical and sanitary institutions (IMSP) and budgetary institutions providing medical and social services for 2024 (Basic List Part I)</v>
          </cell>
          <cell r="H59946">
            <v>83.339449999999999</v>
          </cell>
          <cell r="I59946" t="str">
            <v xml:space="preserve"> 33600000-6</v>
          </cell>
          <cell r="J59946">
            <v>202400152</v>
          </cell>
          <cell r="K59946">
            <v>12</v>
          </cell>
          <cell r="L59946" t="str">
            <v>2/109-80744/80482</v>
          </cell>
          <cell r="M59946"/>
        </row>
        <row r="59947">
          <cell r="A59947" t="str">
            <v xml:space="preserve"> Purchase contract</v>
          </cell>
          <cell r="B59947" t="str">
            <v xml:space="preserve"> 07.11.2023</v>
          </cell>
          <cell r="C59947" t="str">
            <v xml:space="preserve"> ocds-b3wdp1-MD-1684846480744</v>
          </cell>
          <cell r="D59947" t="str">
            <v xml:space="preserve"> LP MTender</v>
          </cell>
          <cell r="E59947" t="str">
            <v xml:space="preserve"> PLACEMENT CENTER FOR ELDERLY AND DISABLED PEOPLE IN KOCIRI</v>
          </cell>
          <cell r="F59947" t="str">
            <v xml:space="preserve"> LISMEDFARM SRL</v>
          </cell>
          <cell r="G59947" t="str">
            <v xml:space="preserve"> Procurement of medicines necessary for public medical and sanitary institutions (IMSP) and budgetary institutions providing medical and social services for 2024 (Basic List Part I)</v>
          </cell>
          <cell r="H59947">
            <v>4.8937499999999998</v>
          </cell>
          <cell r="I59947" t="str">
            <v xml:space="preserve"> 33600000-6</v>
          </cell>
          <cell r="J59947">
            <v>202400152</v>
          </cell>
          <cell r="K59947">
            <v>12</v>
          </cell>
          <cell r="L59947" t="str">
            <v>2/11-80744/80482</v>
          </cell>
          <cell r="M59947"/>
        </row>
        <row r="59948">
          <cell r="A59948" t="str">
            <v xml:space="preserve"> Purchase contract</v>
          </cell>
          <cell r="B59948" t="str">
            <v xml:space="preserve"> 07.11.2023</v>
          </cell>
          <cell r="C59948" t="str">
            <v xml:space="preserve"> ocds-b3wdp1-MD-1684846480744</v>
          </cell>
          <cell r="D59948" t="str">
            <v xml:space="preserve"> LP MTender</v>
          </cell>
          <cell r="E59948" t="str">
            <v xml:space="preserve"> INFORMATION AND SECURITY SERVICE OF THE REPUBLIC OF MOLDOVA</v>
          </cell>
          <cell r="F59948" t="str">
            <v xml:space="preserve"> LISMEDFARM SRL</v>
          </cell>
          <cell r="G59948" t="str">
            <v xml:space="preserve"> Procurement of medicines necessary for public medical and sanitary institutions (IMSP) and budgetary institutions providing medical and social services for 2024 (Basic List Part I)</v>
          </cell>
          <cell r="H59948">
            <v>1.4009199999999999</v>
          </cell>
          <cell r="I59948" t="str">
            <v xml:space="preserve"> 33600000-6</v>
          </cell>
          <cell r="J59948">
            <v>202400152</v>
          </cell>
          <cell r="K59948">
            <v>12</v>
          </cell>
          <cell r="L59948" t="str">
            <v>2/111-80744/80482</v>
          </cell>
          <cell r="M59948"/>
        </row>
        <row r="59949">
          <cell r="A59949" t="str">
            <v xml:space="preserve"> Purchase contract</v>
          </cell>
          <cell r="B59949" t="str">
            <v xml:space="preserve"> 07.11.2023</v>
          </cell>
          <cell r="C59949" t="str">
            <v xml:space="preserve"> ocds-b3wdp1-MD-1684846480744</v>
          </cell>
          <cell r="D59949" t="str">
            <v xml:space="preserve"> LP MTender</v>
          </cell>
          <cell r="E59949" t="str">
            <v xml:space="preserve"> IMSP STATE HOSPITAL</v>
          </cell>
          <cell r="F59949" t="str">
            <v xml:space="preserve"> LISMEDFARM SRL</v>
          </cell>
          <cell r="G59949" t="str">
            <v xml:space="preserve"> Procurement of medicines necessary for public medical and sanitary institutions (IMSP) and budgetary institutions providing medical and social services for 2024 (Basic List Part I)</v>
          </cell>
          <cell r="H59949">
            <v>12.642049999999999</v>
          </cell>
          <cell r="I59949" t="str">
            <v xml:space="preserve"> 33600000-6</v>
          </cell>
          <cell r="J59949">
            <v>202400152</v>
          </cell>
          <cell r="K59949">
            <v>12</v>
          </cell>
          <cell r="L59949" t="str">
            <v>2/113-80744/80482</v>
          </cell>
          <cell r="M59949"/>
        </row>
        <row r="59950">
          <cell r="A59950" t="str">
            <v xml:space="preserve"> Purchase contract</v>
          </cell>
          <cell r="B59950" t="str">
            <v xml:space="preserve"> 07.11.2023</v>
          </cell>
          <cell r="C59950" t="str">
            <v xml:space="preserve"> ocds-b3wdp1-MD-1684846480744</v>
          </cell>
          <cell r="D59950" t="str">
            <v xml:space="preserve"> LP MTender</v>
          </cell>
          <cell r="E59950" t="str">
            <v xml:space="preserve"> IMSP CARPINENI HOSPITAL</v>
          </cell>
          <cell r="F59950" t="str">
            <v xml:space="preserve"> LISMEDFARM SRL</v>
          </cell>
          <cell r="G59950" t="str">
            <v xml:space="preserve"> Procurement of medicines necessary for public medical and sanitary institutions (IMSP) and budgetary institutions providing medical and social services for 2024 (Basic List Part I)</v>
          </cell>
          <cell r="H59950">
            <v>6.7919499999999999</v>
          </cell>
          <cell r="I59950" t="str">
            <v xml:space="preserve"> 33600000-6</v>
          </cell>
          <cell r="J59950">
            <v>202400152</v>
          </cell>
          <cell r="K59950">
            <v>12</v>
          </cell>
          <cell r="L59950" t="str">
            <v>2/115-80744/80482</v>
          </cell>
          <cell r="M59950"/>
        </row>
        <row r="59951">
          <cell r="A59951" t="str">
            <v xml:space="preserve"> Purchase contract</v>
          </cell>
          <cell r="B59951" t="str">
            <v xml:space="preserve"> 07.11.2023</v>
          </cell>
          <cell r="C59951" t="str">
            <v xml:space="preserve"> ocds-b3wdp1-MD-1684846480744</v>
          </cell>
          <cell r="D59951" t="str">
            <v xml:space="preserve"> LP MTender</v>
          </cell>
          <cell r="E59951" t="str">
            <v xml:space="preserve"> IMSP BRICENI DISTRICT HOSPITAL</v>
          </cell>
          <cell r="F59951" t="str">
            <v xml:space="preserve"> LISMEDFARM SRL</v>
          </cell>
          <cell r="G59951" t="str">
            <v xml:space="preserve"> Procurement of medicines necessary for public medical and sanitary institutions (IMSP) and budgetary institutions providing medical and social services for 2024 (Basic List Part I)</v>
          </cell>
          <cell r="H59951">
            <v>9.8013200000000005</v>
          </cell>
          <cell r="I59951" t="str">
            <v xml:space="preserve"> 33600000-6</v>
          </cell>
          <cell r="J59951">
            <v>202400152</v>
          </cell>
          <cell r="K59951">
            <v>12</v>
          </cell>
          <cell r="L59951" t="str">
            <v>2/117-80744/80482</v>
          </cell>
          <cell r="M59951"/>
        </row>
        <row r="59952">
          <cell r="A59952" t="str">
            <v xml:space="preserve"> Purchase contract</v>
          </cell>
          <cell r="B59952" t="str">
            <v xml:space="preserve"> 07.11.2023</v>
          </cell>
          <cell r="C59952" t="str">
            <v xml:space="preserve"> ocds-b3wdp1-MD-1684846480744</v>
          </cell>
          <cell r="D59952" t="str">
            <v xml:space="preserve"> LP MTender</v>
          </cell>
          <cell r="E59952" t="str">
            <v xml:space="preserve"> IMSP CEADIR-LUNGA DISTRICT HOSPITAL</v>
          </cell>
          <cell r="F59952" t="str">
            <v xml:space="preserve"> LISMEDFARM SRL</v>
          </cell>
          <cell r="G59952" t="str">
            <v xml:space="preserve"> Procurement of medicines necessary for public medical and sanitary institutions (IMSP) and budgetary institutions providing medical and social services for 2024 (Basic List Part I)</v>
          </cell>
          <cell r="H59952">
            <v>4.2009299999999996</v>
          </cell>
          <cell r="I59952" t="str">
            <v xml:space="preserve"> 33600000-6</v>
          </cell>
          <cell r="J59952">
            <v>202400152</v>
          </cell>
          <cell r="K59952">
            <v>12</v>
          </cell>
          <cell r="L59952" t="str">
            <v>2/119-80744/80482</v>
          </cell>
          <cell r="M59952"/>
        </row>
        <row r="59953">
          <cell r="A59953" t="str">
            <v xml:space="preserve"> Purchase contract</v>
          </cell>
          <cell r="B59953" t="str">
            <v xml:space="preserve"> 07.11.2023</v>
          </cell>
          <cell r="C59953" t="str">
            <v xml:space="preserve"> ocds-b3wdp1-MD-1684846480744</v>
          </cell>
          <cell r="D59953" t="str">
            <v xml:space="preserve"> LP MTender</v>
          </cell>
          <cell r="E59953" t="str">
            <v xml:space="preserve"> IMSP CAHUL DISTRICT HOSPITAL</v>
          </cell>
          <cell r="F59953" t="str">
            <v xml:space="preserve"> LISMEDFARM SRL</v>
          </cell>
          <cell r="G59953" t="str">
            <v xml:space="preserve"> Procurement of medicines necessary for public medical and sanitary institutions (IMSP) and budgetary institutions providing medical and social services for 2024 (Basic List Part I)</v>
          </cell>
          <cell r="H59953">
            <v>47.575560000000003</v>
          </cell>
          <cell r="I59953" t="str">
            <v xml:space="preserve"> 33600000-6</v>
          </cell>
          <cell r="J59953">
            <v>202400152</v>
          </cell>
          <cell r="K59953">
            <v>12</v>
          </cell>
          <cell r="L59953" t="str">
            <v>2/120-80744/80482</v>
          </cell>
          <cell r="M59953"/>
        </row>
        <row r="59954">
          <cell r="A59954" t="str">
            <v xml:space="preserve"> Purchase contract</v>
          </cell>
          <cell r="B59954" t="str">
            <v xml:space="preserve"> 07.11.2023</v>
          </cell>
          <cell r="C59954" t="str">
            <v xml:space="preserve"> ocds-b3wdp1-MD-1684846480744</v>
          </cell>
          <cell r="D59954" t="str">
            <v xml:space="preserve"> LP MTender</v>
          </cell>
          <cell r="E59954" t="str">
            <v xml:space="preserve"> IMSP CIMISLIA DISTRICT HOSPITAL</v>
          </cell>
          <cell r="F59954" t="str">
            <v xml:space="preserve"> LISMEDFARM SRL</v>
          </cell>
          <cell r="G59954" t="str">
            <v xml:space="preserve"> Procurement of medicines necessary for public medical and sanitary institutions (IMSP) and budgetary institutions providing medical and social services for 2024 (Basic List Part I)</v>
          </cell>
          <cell r="H59954">
            <v>54.83616</v>
          </cell>
          <cell r="I59954" t="str">
            <v xml:space="preserve"> 33600000-6</v>
          </cell>
          <cell r="J59954">
            <v>202400152</v>
          </cell>
          <cell r="K59954">
            <v>12</v>
          </cell>
          <cell r="L59954" t="str">
            <v>2/122-80744/80482</v>
          </cell>
          <cell r="M59954"/>
        </row>
        <row r="59955">
          <cell r="A59955" t="str">
            <v xml:space="preserve"> Purchase contract</v>
          </cell>
          <cell r="B59955" t="str">
            <v xml:space="preserve"> 07.11.2023</v>
          </cell>
          <cell r="C59955" t="str">
            <v xml:space="preserve"> ocds-b3wdp1-MD-1684846480744</v>
          </cell>
          <cell r="D59955" t="str">
            <v xml:space="preserve"> LP MTender</v>
          </cell>
          <cell r="E59955" t="str">
            <v xml:space="preserve"> IMSP COMRAT DISTRICT HOSPITAL ISAAC GURFINCHEL</v>
          </cell>
          <cell r="F59955" t="str">
            <v xml:space="preserve"> LISMEDFARM SRL</v>
          </cell>
          <cell r="G59955" t="str">
            <v xml:space="preserve"> Procurement of medicines necessary for public medical and sanitary institutions (IMSP) and budgetary institutions providing medical and social services for 2024 (Basic List Part I)</v>
          </cell>
          <cell r="H59955">
            <v>21.302489999999999</v>
          </cell>
          <cell r="I59955" t="str">
            <v xml:space="preserve"> 33600000-6</v>
          </cell>
          <cell r="J59955">
            <v>202400152</v>
          </cell>
          <cell r="K59955">
            <v>12</v>
          </cell>
          <cell r="L59955" t="str">
            <v>2/124-80744/80482</v>
          </cell>
          <cell r="M59955"/>
        </row>
        <row r="59956">
          <cell r="A59956" t="str">
            <v xml:space="preserve"> Purchase contract</v>
          </cell>
          <cell r="B59956" t="str">
            <v xml:space="preserve"> 07.11.2023</v>
          </cell>
          <cell r="C59956" t="str">
            <v xml:space="preserve"> ocds-b3wdp1-MD-1684846480744</v>
          </cell>
          <cell r="D59956" t="str">
            <v xml:space="preserve"> LP MTender</v>
          </cell>
          <cell r="E59956" t="str">
            <v xml:space="preserve"> IMSP CAUSENI ANA AND ALEXANDRU DISTRICT HOSPITAL</v>
          </cell>
          <cell r="F59956" t="str">
            <v xml:space="preserve"> LISMEDFARM SRL</v>
          </cell>
          <cell r="G59956" t="str">
            <v xml:space="preserve"> Procurement of medicines necessary for public medical and sanitary institutions (IMSP) and budgetary institutions providing medical and social services for 2024 (Basic List Part I)</v>
          </cell>
          <cell r="H59956">
            <v>10.222630000000001</v>
          </cell>
          <cell r="I59956" t="str">
            <v xml:space="preserve"> 33600000-6</v>
          </cell>
          <cell r="J59956">
            <v>202400152</v>
          </cell>
          <cell r="K59956">
            <v>12</v>
          </cell>
          <cell r="L59956" t="str">
            <v>2/126-80744/80482</v>
          </cell>
          <cell r="M59956"/>
        </row>
        <row r="59957">
          <cell r="A59957" t="str">
            <v xml:space="preserve"> Purchase contract</v>
          </cell>
          <cell r="B59957" t="str">
            <v xml:space="preserve"> 07.11.2023</v>
          </cell>
          <cell r="C59957" t="str">
            <v xml:space="preserve"> ocds-b3wdp1-MD-1684846480744</v>
          </cell>
          <cell r="D59957" t="str">
            <v xml:space="preserve"> LP MTender</v>
          </cell>
          <cell r="E59957" t="str">
            <v xml:space="preserve"> IMSP CALARASI DISTRICT HOSPITAL</v>
          </cell>
          <cell r="F59957" t="str">
            <v xml:space="preserve"> LISMEDFARM SRL</v>
          </cell>
          <cell r="G59957" t="str">
            <v xml:space="preserve"> Procurement of medicines necessary for public medical and sanitary institutions (IMSP) and budgetary institutions providing medical and social services for 2024 (Basic List Part I)</v>
          </cell>
          <cell r="H59957">
            <v>29.458200000000001</v>
          </cell>
          <cell r="I59957" t="str">
            <v xml:space="preserve"> 33600000-6</v>
          </cell>
          <cell r="J59957">
            <v>202400152</v>
          </cell>
          <cell r="K59957">
            <v>12</v>
          </cell>
          <cell r="L59957" t="str">
            <v>2/121-80744/80482</v>
          </cell>
          <cell r="M59957"/>
        </row>
        <row r="59958">
          <cell r="A59958" t="str">
            <v xml:space="preserve"> Purchase contract</v>
          </cell>
          <cell r="B59958" t="str">
            <v xml:space="preserve"> 07.11.2023</v>
          </cell>
          <cell r="C59958" t="str">
            <v xml:space="preserve"> ocds-b3wdp1-MD-1684846480744</v>
          </cell>
          <cell r="D59958" t="str">
            <v xml:space="preserve"> LP MTender</v>
          </cell>
          <cell r="E59958" t="str">
            <v xml:space="preserve"> IMSP CANTEMIR DISTRICT HOSPITAL</v>
          </cell>
          <cell r="F59958" t="str">
            <v xml:space="preserve"> LISMEDFARM SRL</v>
          </cell>
          <cell r="G59958" t="str">
            <v xml:space="preserve"> Procurement of medicines necessary for public medical and sanitary institutions (IMSP) and budgetary institutions providing medical and social services for 2024 (Basic List Part I)</v>
          </cell>
          <cell r="H59958">
            <v>5.4756499999999999</v>
          </cell>
          <cell r="I59958" t="str">
            <v xml:space="preserve"> 33600000-6</v>
          </cell>
          <cell r="J59958">
            <v>202400152</v>
          </cell>
          <cell r="K59958">
            <v>12</v>
          </cell>
          <cell r="L59958" t="str">
            <v>2/123-80744/80482</v>
          </cell>
          <cell r="M59958"/>
        </row>
        <row r="59959">
          <cell r="A59959" t="str">
            <v xml:space="preserve"> Purchase contract</v>
          </cell>
          <cell r="B59959" t="str">
            <v xml:space="preserve"> 07.11.2023</v>
          </cell>
          <cell r="C59959" t="str">
            <v xml:space="preserve"> ocds-b3wdp1-MD-1684846480744</v>
          </cell>
          <cell r="D59959" t="str">
            <v xml:space="preserve"> LP MTender</v>
          </cell>
          <cell r="E59959" t="str">
            <v xml:space="preserve"> IMSP DISTRICT HOSPITAL CRIULENI</v>
          </cell>
          <cell r="F59959" t="str">
            <v xml:space="preserve"> LISMEDFARM SRL</v>
          </cell>
          <cell r="G59959" t="str">
            <v xml:space="preserve"> Procurement of medicines necessary for public medical and sanitary institutions (IMSP) and budgetary institutions providing medical and social services for 2024 (Basic List Part I)</v>
          </cell>
          <cell r="H59959">
            <v>2.0904199999999999</v>
          </cell>
          <cell r="I59959" t="str">
            <v xml:space="preserve"> 33600000-6</v>
          </cell>
          <cell r="J59959">
            <v>202400152</v>
          </cell>
          <cell r="K59959">
            <v>12</v>
          </cell>
          <cell r="L59959" t="str">
            <v>2/125-80744/80482</v>
          </cell>
          <cell r="M59959"/>
        </row>
        <row r="59960">
          <cell r="A59960" t="str">
            <v xml:space="preserve"> Purchase contract</v>
          </cell>
          <cell r="B59960" t="str">
            <v xml:space="preserve"> 07.11.2023</v>
          </cell>
          <cell r="C59960" t="str">
            <v xml:space="preserve"> ocds-b3wdp1-MD-1684846480744</v>
          </cell>
          <cell r="D59960" t="str">
            <v xml:space="preserve"> LP MTender</v>
          </cell>
          <cell r="E59960" t="str">
            <v xml:space="preserve"> IMSP DONDUSENI DISTRICT HOSPITAL</v>
          </cell>
          <cell r="F59960" t="str">
            <v xml:space="preserve"> LISMEDFARM SRL</v>
          </cell>
          <cell r="G59960" t="str">
            <v xml:space="preserve"> Procurement of medicines necessary for public medical and sanitary institutions (IMSP) and budgetary institutions providing medical and social services for 2024 (Basic List Part I)</v>
          </cell>
          <cell r="H59960">
            <v>6.3918200000000001</v>
          </cell>
          <cell r="I59960" t="str">
            <v xml:space="preserve"> 33600000-6</v>
          </cell>
          <cell r="J59960">
            <v>202400152</v>
          </cell>
          <cell r="K59960">
            <v>12</v>
          </cell>
          <cell r="L59960" t="str">
            <v>2/127-80744/80482</v>
          </cell>
          <cell r="M59960"/>
        </row>
        <row r="59961">
          <cell r="A59961" t="str">
            <v xml:space="preserve"> Purchase contract</v>
          </cell>
          <cell r="B59961" t="str">
            <v xml:space="preserve"> 07.11.2023</v>
          </cell>
          <cell r="C59961" t="str">
            <v xml:space="preserve"> ocds-b3wdp1-MD-1684846480744</v>
          </cell>
          <cell r="D59961" t="str">
            <v xml:space="preserve"> LP MTender</v>
          </cell>
          <cell r="E59961" t="str">
            <v xml:space="preserve"> IMSP DROCHIA DISTRICT HOSPITAL NICOLAE TESTEMITANU</v>
          </cell>
          <cell r="F59961" t="str">
            <v xml:space="preserve"> LISMEDFARM SRL</v>
          </cell>
          <cell r="G59961" t="str">
            <v xml:space="preserve"> Procurement of medicines necessary for public medical and sanitary institutions (IMSP) and budgetary institutions providing medical and social services for 2024 (Basic List Part I)</v>
          </cell>
          <cell r="H59961">
            <v>34.47242</v>
          </cell>
          <cell r="I59961" t="str">
            <v xml:space="preserve"> 33600000-6</v>
          </cell>
          <cell r="J59961">
            <v>202400152</v>
          </cell>
          <cell r="K59961">
            <v>12</v>
          </cell>
          <cell r="L59961" t="str">
            <v>2/128-80744/80482</v>
          </cell>
          <cell r="M59961"/>
        </row>
        <row r="59962">
          <cell r="A59962" t="str">
            <v xml:space="preserve"> Purchase contract</v>
          </cell>
          <cell r="B59962" t="str">
            <v xml:space="preserve"> 07.11.2023</v>
          </cell>
          <cell r="C59962" t="str">
            <v xml:space="preserve"> ocds-b3wdp1-MD-1684846480744</v>
          </cell>
          <cell r="D59962" t="str">
            <v xml:space="preserve"> LP MTender</v>
          </cell>
          <cell r="E59962" t="str">
            <v xml:space="preserve"> IMSP EDINET DISTRICT HOSPITAL</v>
          </cell>
          <cell r="F59962" t="str">
            <v xml:space="preserve"> LISMEDFARM SRL</v>
          </cell>
          <cell r="G59962" t="str">
            <v xml:space="preserve"> Procurement of medicines necessary for public medical and sanitary institutions (IMSP) and budgetary institutions providing medical and social services for 2024 (Basic List Part I)</v>
          </cell>
          <cell r="H59962">
            <v>84.050799999999995</v>
          </cell>
          <cell r="I59962" t="str">
            <v xml:space="preserve"> 33600000-6</v>
          </cell>
          <cell r="J59962">
            <v>202400152</v>
          </cell>
          <cell r="K59962">
            <v>12</v>
          </cell>
          <cell r="L59962" t="str">
            <v>2/129-80744/80482</v>
          </cell>
          <cell r="M59962"/>
        </row>
        <row r="59963">
          <cell r="A59963" t="str">
            <v xml:space="preserve"> Purchase contract</v>
          </cell>
          <cell r="B59963" t="str">
            <v xml:space="preserve"> 07.11.2023</v>
          </cell>
          <cell r="C59963" t="str">
            <v xml:space="preserve"> ocds-b3wdp1-MD-1684846480744</v>
          </cell>
          <cell r="D59963" t="str">
            <v xml:space="preserve"> LP MTender</v>
          </cell>
          <cell r="E59963" t="str">
            <v xml:space="preserve"> TEMPORARY PLACEMENT CENTER FOR CHILDREN WITH DISABILITIES ORHEI</v>
          </cell>
          <cell r="F59963" t="str">
            <v xml:space="preserve"> LISMEDFARM SRL</v>
          </cell>
          <cell r="G59963" t="str">
            <v xml:space="preserve"> Procurement of medicines necessary for public medical and sanitary institutions (IMSP) and budgetary institutions providing medical and social services for 2024 (Basic List Part I)</v>
          </cell>
          <cell r="H59963">
            <v>1.3121799999999999</v>
          </cell>
          <cell r="I59963" t="str">
            <v xml:space="preserve"> 33600000-6</v>
          </cell>
          <cell r="J59963">
            <v>202400152</v>
          </cell>
          <cell r="K59963">
            <v>12</v>
          </cell>
          <cell r="L59963" t="str">
            <v>2/13-80744/80482</v>
          </cell>
          <cell r="M59963"/>
        </row>
        <row r="59964">
          <cell r="A59964" t="str">
            <v xml:space="preserve"> Purchase contract</v>
          </cell>
          <cell r="B59964" t="str">
            <v xml:space="preserve"> 07.11.2023</v>
          </cell>
          <cell r="C59964" t="str">
            <v xml:space="preserve"> ocds-b3wdp1-MD-1684846480744</v>
          </cell>
          <cell r="D59964" t="str">
            <v xml:space="preserve"> LP MTender</v>
          </cell>
          <cell r="E59964" t="str">
            <v xml:space="preserve"> IMSP FALESTI DISTRICT HOSPITAL</v>
          </cell>
          <cell r="F59964" t="str">
            <v xml:space="preserve"> LISMEDFARM SRL</v>
          </cell>
          <cell r="G59964" t="str">
            <v xml:space="preserve"> Procurement of medicines necessary for public medical and sanitary institutions (IMSP) and budgetary institutions providing medical and social services for 2024 (Basic List Part I)</v>
          </cell>
          <cell r="H59964">
            <v>18171.2</v>
          </cell>
          <cell r="I59964" t="str">
            <v xml:space="preserve"> 33600000-6</v>
          </cell>
          <cell r="J59964">
            <v>202400152</v>
          </cell>
          <cell r="K59964">
            <v>12</v>
          </cell>
          <cell r="L59964" t="str">
            <v>2/130-80744/80482</v>
          </cell>
          <cell r="M59964"/>
        </row>
        <row r="59965">
          <cell r="A59965" t="str">
            <v xml:space="preserve"> Purchase contract</v>
          </cell>
          <cell r="B59965" t="str">
            <v xml:space="preserve"> 07.11.2023</v>
          </cell>
          <cell r="C59965" t="str">
            <v xml:space="preserve"> ocds-b3wdp1-MD-1684846480744</v>
          </cell>
          <cell r="D59965" t="str">
            <v xml:space="preserve"> LP MTender</v>
          </cell>
          <cell r="E59965" t="str">
            <v xml:space="preserve"> IMSP FLORESTI DISTRICT HOSPITAL</v>
          </cell>
          <cell r="F59965" t="str">
            <v xml:space="preserve"> LISMEDFARM SRL</v>
          </cell>
          <cell r="G59965" t="str">
            <v xml:space="preserve"> Procurement of medicines necessary for public medical and sanitary institutions (IMSP) and budgetary institutions providing medical and social services for 2024 (Basic List Part I)</v>
          </cell>
          <cell r="H59965">
            <v>52.963209999999997</v>
          </cell>
          <cell r="I59965" t="str">
            <v xml:space="preserve"> 33600000-6</v>
          </cell>
          <cell r="J59965">
            <v>202400152</v>
          </cell>
          <cell r="K59965">
            <v>12</v>
          </cell>
          <cell r="L59965" t="str">
            <v>2/131-80744/80482</v>
          </cell>
          <cell r="M59965"/>
        </row>
        <row r="59966">
          <cell r="A59966" t="str">
            <v xml:space="preserve"> Purchase contract</v>
          </cell>
          <cell r="B59966" t="str">
            <v xml:space="preserve"> 07.11.2023</v>
          </cell>
          <cell r="C59966" t="str">
            <v xml:space="preserve"> ocds-b3wdp1-MD-1684846480744</v>
          </cell>
          <cell r="D59966" t="str">
            <v xml:space="preserve"> LP MTender</v>
          </cell>
          <cell r="E59966" t="str">
            <v xml:space="preserve"> IMSP GLODENI DISTRICT HOSPITAL</v>
          </cell>
          <cell r="F59966" t="str">
            <v xml:space="preserve"> LISMEDFARM SRL</v>
          </cell>
          <cell r="G59966" t="str">
            <v xml:space="preserve"> Procurement of medicines necessary for public medical and sanitary institutions (IMSP) and budgetary institutions providing medical and social services for 2024 (Basic List Part I)</v>
          </cell>
          <cell r="H59966">
            <v>10.86655</v>
          </cell>
          <cell r="I59966" t="str">
            <v xml:space="preserve"> 33600000-6</v>
          </cell>
          <cell r="J59966">
            <v>202400152</v>
          </cell>
          <cell r="K59966">
            <v>12</v>
          </cell>
          <cell r="L59966" t="str">
            <v>2/132-80744/80482</v>
          </cell>
          <cell r="M59966"/>
        </row>
        <row r="59967">
          <cell r="A59967" t="str">
            <v xml:space="preserve"> Purchase contract</v>
          </cell>
          <cell r="B59967" t="str">
            <v xml:space="preserve"> 07.11.2023</v>
          </cell>
          <cell r="C59967" t="str">
            <v xml:space="preserve"> ocds-b3wdp1-MD-1684846480744</v>
          </cell>
          <cell r="D59967" t="str">
            <v xml:space="preserve"> LP MTender</v>
          </cell>
          <cell r="E59967" t="str">
            <v xml:space="preserve"> IMSP HANCESTI DISTRICT HOSPITAL</v>
          </cell>
          <cell r="F59967" t="str">
            <v xml:space="preserve"> LISMEDFARM SRL</v>
          </cell>
          <cell r="G59967" t="str">
            <v xml:space="preserve"> Procurement of medicines necessary for public medical and sanitary institutions (IMSP) and budgetary institutions providing medical and social services for 2024 (Basic List Part I)</v>
          </cell>
          <cell r="H59967">
            <v>79.983919999999998</v>
          </cell>
          <cell r="I59967" t="str">
            <v xml:space="preserve"> 33600000-6</v>
          </cell>
          <cell r="J59967">
            <v>202400152</v>
          </cell>
          <cell r="K59967">
            <v>12</v>
          </cell>
          <cell r="L59967" t="str">
            <v>2/133-80744/80482</v>
          </cell>
          <cell r="M59967"/>
        </row>
        <row r="59968">
          <cell r="A59968" t="str">
            <v xml:space="preserve"> Purchase contract</v>
          </cell>
          <cell r="B59968" t="str">
            <v xml:space="preserve"> 07.11.2023</v>
          </cell>
          <cell r="C59968" t="str">
            <v xml:space="preserve"> ocds-b3wdp1-MD-1684846480744</v>
          </cell>
          <cell r="D59968" t="str">
            <v xml:space="preserve"> LP MTender</v>
          </cell>
          <cell r="E59968" t="str">
            <v xml:space="preserve"> IMSP IALOVENI DISTRICT HOSPITAL</v>
          </cell>
          <cell r="F59968" t="str">
            <v xml:space="preserve"> LISMEDFARM SRL</v>
          </cell>
          <cell r="G59968" t="str">
            <v xml:space="preserve"> Procurement of medicines necessary for public medical and sanitary institutions (IMSP) and budgetary institutions providing medical and social services for 2024 (Basic List Part I)</v>
          </cell>
          <cell r="H59968">
            <v>3403</v>
          </cell>
          <cell r="I59968" t="str">
            <v xml:space="preserve"> 33600000-6</v>
          </cell>
          <cell r="J59968">
            <v>202400152</v>
          </cell>
          <cell r="K59968">
            <v>12</v>
          </cell>
          <cell r="L59968" t="str">
            <v>2/134-80744/80482</v>
          </cell>
          <cell r="M59968"/>
        </row>
        <row r="59969">
          <cell r="A59969" t="str">
            <v xml:space="preserve"> Purchase contract</v>
          </cell>
          <cell r="B59969" t="str">
            <v xml:space="preserve"> 07.11.2023</v>
          </cell>
          <cell r="C59969" t="str">
            <v xml:space="preserve"> ocds-b3wdp1-MD-1684846980482</v>
          </cell>
          <cell r="D59969" t="str">
            <v xml:space="preserve"> LP MTender</v>
          </cell>
          <cell r="E59969" t="str">
            <v xml:space="preserve"> IMSP ROSCANI HEALTH CENTER</v>
          </cell>
          <cell r="F59969" t="str">
            <v>RIHPANGALFARMA SRL</v>
          </cell>
          <cell r="G59969" t="str">
            <v xml:space="preserve"> Procurement of medicines necessary for public medical and sanitary institutions (IMSP) and budgetary institutions providing medical and social services for 2024 (Basic List Part II)</v>
          </cell>
          <cell r="H59969">
            <v>1090</v>
          </cell>
          <cell r="I59969" t="str">
            <v xml:space="preserve"> 33600000-6</v>
          </cell>
          <cell r="J59969">
            <v>202400163</v>
          </cell>
          <cell r="K59969">
            <v>12</v>
          </cell>
          <cell r="L59969" t="str">
            <v>7/293-80744/80482</v>
          </cell>
          <cell r="M59969"/>
        </row>
        <row r="59970">
          <cell r="A59970" t="str">
            <v xml:space="preserve"> Purchase contract</v>
          </cell>
          <cell r="B59970" t="str">
            <v xml:space="preserve"> 07.11.2023</v>
          </cell>
          <cell r="C59970" t="str">
            <v xml:space="preserve"> ocds-b3wdp1-MD-1684846980482</v>
          </cell>
          <cell r="D59970" t="str">
            <v xml:space="preserve"> LP MTender</v>
          </cell>
          <cell r="E59970" t="str">
            <v xml:space="preserve"> IN SOROCA DISTRICT DENTAL CENTER</v>
          </cell>
          <cell r="F59970" t="str">
            <v>RIHPANGALFARMA SRL</v>
          </cell>
          <cell r="G59970" t="str">
            <v xml:space="preserve"> Procurement of medicines necessary for public medical and sanitary institutions (IMSP) and budgetary institutions providing medical and social services for 2024 (Basic List Part II)</v>
          </cell>
          <cell r="H59970">
            <v>1090</v>
          </cell>
          <cell r="I59970" t="str">
            <v xml:space="preserve"> 33600000-6</v>
          </cell>
          <cell r="J59970">
            <v>202400163</v>
          </cell>
          <cell r="K59970">
            <v>12</v>
          </cell>
          <cell r="L59970" t="str">
            <v>7/296-80744/80482</v>
          </cell>
          <cell r="M59970"/>
        </row>
        <row r="59971">
          <cell r="A59971" t="str">
            <v xml:space="preserve"> Purchase contract</v>
          </cell>
          <cell r="B59971" t="str">
            <v xml:space="preserve"> 07.11.2023</v>
          </cell>
          <cell r="C59971" t="str">
            <v xml:space="preserve"> ocds-b3wdp1-MD-1684846980482</v>
          </cell>
          <cell r="D59971" t="str">
            <v xml:space="preserve"> LP MTender</v>
          </cell>
          <cell r="E59971" t="str">
            <v xml:space="preserve"> IMSP RASCANI TERRITORIAL MEDICAL ASSOCIATION</v>
          </cell>
          <cell r="F59971" t="str">
            <v>RIHPANGALFARMA SRL</v>
          </cell>
          <cell r="G59971" t="str">
            <v xml:space="preserve"> Procurement of medicines necessary for public medical and sanitary institutions (IMSP) and budgetary institutions providing medical and social services for 2024 (Basic List Part II)</v>
          </cell>
          <cell r="H59971">
            <v>1.66903</v>
          </cell>
          <cell r="I59971" t="str">
            <v xml:space="preserve"> 33600000-6</v>
          </cell>
          <cell r="J59971">
            <v>202400163</v>
          </cell>
          <cell r="K59971">
            <v>12</v>
          </cell>
          <cell r="L59971" t="str">
            <v>7/3-80744/80482</v>
          </cell>
          <cell r="M59971"/>
        </row>
        <row r="59972">
          <cell r="A59972" t="str">
            <v xml:space="preserve"> Purchase contract</v>
          </cell>
          <cell r="B59972" t="str">
            <v xml:space="preserve"> 07.11.2023</v>
          </cell>
          <cell r="C59972" t="str">
            <v xml:space="preserve"> ocds-b3wdp1-MD-1684846980482</v>
          </cell>
          <cell r="D59972" t="str">
            <v xml:space="preserve"> LP MTender</v>
          </cell>
          <cell r="E59972" t="str">
            <v xml:space="preserve"> IMSP SADACLIA HEALTH CENTER</v>
          </cell>
          <cell r="F59972" t="str">
            <v>RIHPANGALFARMA SRL</v>
          </cell>
          <cell r="G59972" t="str">
            <v xml:space="preserve"> Procurement of medicines necessary for public medical and sanitary institutions (IMSP) and budgetary institutions providing medical and social services for 2024 (Basic List Part II)</v>
          </cell>
          <cell r="H59972" t="str">
            <v xml:space="preserve"> 163.50</v>
          </cell>
          <cell r="I59972" t="str">
            <v xml:space="preserve"> 33600000-6</v>
          </cell>
          <cell r="J59972">
            <v>202400163</v>
          </cell>
          <cell r="K59972">
            <v>12</v>
          </cell>
          <cell r="L59972" t="str">
            <v>7/300-80744/80482</v>
          </cell>
          <cell r="M59972"/>
        </row>
        <row r="59973">
          <cell r="A59973" t="str">
            <v xml:space="preserve"> Purchase contract</v>
          </cell>
          <cell r="B59973" t="str">
            <v xml:space="preserve"> 07.11.2023</v>
          </cell>
          <cell r="C59973" t="str">
            <v xml:space="preserve"> ocds-b3wdp1-MD-1684846980482</v>
          </cell>
          <cell r="D59973" t="str">
            <v xml:space="preserve"> LP MTender</v>
          </cell>
          <cell r="E59973" t="str">
            <v xml:space="preserve"> IMSP SAPTEBANI HEALTH CENTER</v>
          </cell>
          <cell r="F59973" t="str">
            <v>RIHPANGALFARMA SRL</v>
          </cell>
          <cell r="G59973" t="str">
            <v xml:space="preserve"> Procurement of medicines necessary for public medical and sanitary institutions (IMSP) and budgetary institutions providing medical and social services for 2024 (Basic List Part II)</v>
          </cell>
          <cell r="H59973">
            <v>3270</v>
          </cell>
          <cell r="I59973" t="str">
            <v xml:space="preserve"> 33600000-6</v>
          </cell>
          <cell r="J59973">
            <v>202400163</v>
          </cell>
          <cell r="K59973">
            <v>12</v>
          </cell>
          <cell r="L59973" t="str">
            <v>7/302-80744/80482</v>
          </cell>
          <cell r="M59973"/>
        </row>
        <row r="59974">
          <cell r="A59974" t="str">
            <v xml:space="preserve"> Purchase contract</v>
          </cell>
          <cell r="B59974" t="str">
            <v xml:space="preserve"> 07.11.2023</v>
          </cell>
          <cell r="C59974" t="str">
            <v xml:space="preserve"> ocds-b3wdp1-MD-1684846980482</v>
          </cell>
          <cell r="D59974" t="str">
            <v xml:space="preserve"> LP MTender</v>
          </cell>
          <cell r="E59974" t="str">
            <v xml:space="preserve"> IMSP LAPUSNA PASCANI HEALTH CENTER</v>
          </cell>
          <cell r="F59974" t="str">
            <v>RIHPANGALFARMA SRL</v>
          </cell>
          <cell r="G59974" t="str">
            <v xml:space="preserve"> Procurement of medicines necessary for public medical and sanitary institutions (IMSP) and budgetary institutions providing medical and social services for 2024 (Basic List Part II)</v>
          </cell>
          <cell r="H59974" t="str">
            <v xml:space="preserve"> 109.00</v>
          </cell>
          <cell r="I59974" t="str">
            <v xml:space="preserve"> 33600000-6</v>
          </cell>
          <cell r="J59974">
            <v>202400163</v>
          </cell>
          <cell r="K59974">
            <v>12</v>
          </cell>
          <cell r="L59974" t="str">
            <v>7/258-80744/80482</v>
          </cell>
          <cell r="M59974"/>
        </row>
        <row r="59975">
          <cell r="A59975" t="str">
            <v xml:space="preserve"> Purchase contract</v>
          </cell>
          <cell r="B59975" t="str">
            <v xml:space="preserve"> 07.11.2023</v>
          </cell>
          <cell r="C59975" t="str">
            <v xml:space="preserve"> ocds-b3wdp1-MD-1684846980482</v>
          </cell>
          <cell r="D59975" t="str">
            <v xml:space="preserve"> LP MTender</v>
          </cell>
          <cell r="E59975" t="str">
            <v xml:space="preserve"> IMSP HEALTH CENTER LOZOVA</v>
          </cell>
          <cell r="F59975" t="str">
            <v>RIHPANGALFARMA SRL</v>
          </cell>
          <cell r="G59975" t="str">
            <v xml:space="preserve"> Procurement of medicines necessary for public medical and sanitary institutions (IMSP) and budgetary institutions providing medical and social services for 2024 (Basic List Part II)</v>
          </cell>
          <cell r="H59975">
            <v>2180</v>
          </cell>
          <cell r="I59975" t="str">
            <v xml:space="preserve"> 33600000-6</v>
          </cell>
          <cell r="J59975">
            <v>202400163</v>
          </cell>
          <cell r="K59975">
            <v>12</v>
          </cell>
          <cell r="L59975" t="str">
            <v>7/261-80744/80482</v>
          </cell>
          <cell r="M59975"/>
        </row>
        <row r="59976">
          <cell r="A59976" t="str">
            <v xml:space="preserve"> Purchase contract</v>
          </cell>
          <cell r="B59976" t="str">
            <v xml:space="preserve"> 07.11.2023</v>
          </cell>
          <cell r="C59976" t="str">
            <v xml:space="preserve"> ocds-b3wdp1-MD-1684846980482</v>
          </cell>
          <cell r="D59976" t="str">
            <v xml:space="preserve"> LP MTender</v>
          </cell>
          <cell r="E59976" t="str">
            <v xml:space="preserve"> IMSP MANOILESTI HEALTH CENTER</v>
          </cell>
          <cell r="F59976" t="str">
            <v>RIHPANGALFARMA SRL</v>
          </cell>
          <cell r="G59976" t="str">
            <v xml:space="preserve"> Procurement of medicines necessary for public medical and sanitary institutions (IMSP) and budgetary institutions providing medical and social services for 2024 (Basic List Part II)</v>
          </cell>
          <cell r="H59976" t="str">
            <v xml:space="preserve"> 109.00</v>
          </cell>
          <cell r="I59976" t="str">
            <v xml:space="preserve"> 33600000-6</v>
          </cell>
          <cell r="J59976">
            <v>202400163</v>
          </cell>
          <cell r="K59976">
            <v>12</v>
          </cell>
          <cell r="L59976" t="str">
            <v>7/263-80744/80482</v>
          </cell>
          <cell r="M59976"/>
        </row>
        <row r="59977">
          <cell r="A59977" t="str">
            <v xml:space="preserve"> Purchase contract</v>
          </cell>
          <cell r="B59977" t="str">
            <v xml:space="preserve"> 07.11.2023</v>
          </cell>
          <cell r="C59977" t="str">
            <v xml:space="preserve"> ocds-b3wdp1-MD-1684846980482</v>
          </cell>
          <cell r="D59977" t="str">
            <v xml:space="preserve"> LP MTender</v>
          </cell>
          <cell r="E59977" t="str">
            <v xml:space="preserve"> IMSP MARANDENI HEALTH CENTER</v>
          </cell>
          <cell r="F59977" t="str">
            <v>RIHPANGALFARMA SRL</v>
          </cell>
          <cell r="G59977" t="str">
            <v xml:space="preserve"> Procurement of medicines necessary for public medical and sanitary institutions (IMSP) and budgetary institutions providing medical and social services for 2024 (Basic List Part II)</v>
          </cell>
          <cell r="H59977" t="str">
            <v xml:space="preserve"> 109.00</v>
          </cell>
          <cell r="I59977" t="str">
            <v xml:space="preserve"> 33600000-6</v>
          </cell>
          <cell r="J59977">
            <v>202400163</v>
          </cell>
          <cell r="K59977">
            <v>12</v>
          </cell>
          <cell r="L59977" t="str">
            <v>7/265-80744/80482</v>
          </cell>
          <cell r="M59977"/>
        </row>
        <row r="59978">
          <cell r="A59978" t="str">
            <v xml:space="preserve"> Purchase contract</v>
          </cell>
          <cell r="B59978" t="str">
            <v xml:space="preserve"> 07.11.2023</v>
          </cell>
          <cell r="C59978" t="str">
            <v xml:space="preserve"> ocds-b3wdp1-MD-1684846980482</v>
          </cell>
          <cell r="D59978" t="str">
            <v xml:space="preserve"> LP MTender</v>
          </cell>
          <cell r="E59978" t="str">
            <v xml:space="preserve"> IMSP MINDIC HEALTH CENTER</v>
          </cell>
          <cell r="F59978" t="str">
            <v>RIHPANGALFARMA SRL</v>
          </cell>
          <cell r="G59978" t="str">
            <v xml:space="preserve"> Procurement of medicines necessary for public medical and sanitary institutions (IMSP) and budgetary institutions providing medical and social services for 2024 (Basic List Part II)</v>
          </cell>
          <cell r="H59978">
            <v>29624</v>
          </cell>
          <cell r="I59978" t="str">
            <v xml:space="preserve"> 33600000-6</v>
          </cell>
          <cell r="J59978">
            <v>202400163</v>
          </cell>
          <cell r="K59978">
            <v>12</v>
          </cell>
          <cell r="L59978" t="str">
            <v>7/269-80744/80482</v>
          </cell>
          <cell r="M59978"/>
        </row>
        <row r="59979">
          <cell r="A59979" t="str">
            <v xml:space="preserve"> Purchase contract</v>
          </cell>
          <cell r="B59979" t="str">
            <v xml:space="preserve"> 07.11.2023</v>
          </cell>
          <cell r="C59979" t="str">
            <v xml:space="preserve"> ocds-b3wdp1-MD-1684846980482</v>
          </cell>
          <cell r="D59979" t="str">
            <v xml:space="preserve"> LP MTender</v>
          </cell>
          <cell r="E59979" t="str">
            <v xml:space="preserve"> IMSP MINDRESTI HEALTH CENTER</v>
          </cell>
          <cell r="F59979" t="str">
            <v>RIHPANGALFARMA SRL</v>
          </cell>
          <cell r="G59979" t="str">
            <v xml:space="preserve"> Procurement of medicines necessary for public medical and sanitary institutions (IMSP) and budgetary institutions providing medical and social services for 2024 (Basic List Part II)</v>
          </cell>
          <cell r="H59979" t="str">
            <v xml:space="preserve"> 109.00</v>
          </cell>
          <cell r="I59979" t="str">
            <v xml:space="preserve"> 33600000-6</v>
          </cell>
          <cell r="J59979">
            <v>202400163</v>
          </cell>
          <cell r="K59979">
            <v>12</v>
          </cell>
          <cell r="L59979" t="str">
            <v>7/270-80744/80482</v>
          </cell>
          <cell r="M59979"/>
        </row>
        <row r="59980">
          <cell r="A59980" t="str">
            <v xml:space="preserve"> Purchase contract</v>
          </cell>
          <cell r="B59980" t="str">
            <v xml:space="preserve"> 07.11.2023</v>
          </cell>
          <cell r="C59980" t="str">
            <v xml:space="preserve"> ocds-b3wdp1-MD-1684846980482</v>
          </cell>
          <cell r="D59980" t="str">
            <v xml:space="preserve"> LP MTender</v>
          </cell>
          <cell r="E59980" t="str">
            <v xml:space="preserve"> IMSP OCNITA HEALTH CENTER</v>
          </cell>
          <cell r="F59980" t="str">
            <v>RIHPANGALFARMA SRL</v>
          </cell>
          <cell r="G59980" t="str">
            <v xml:space="preserve"> Procurement of medicines necessary for public medical and sanitary institutions (IMSP) and budgetary institutions providing medical and social services for 2024 (Basic List Part II)</v>
          </cell>
          <cell r="H59980">
            <v>2180</v>
          </cell>
          <cell r="I59980" t="str">
            <v xml:space="preserve"> 33600000-6</v>
          </cell>
          <cell r="J59980">
            <v>202400163</v>
          </cell>
          <cell r="K59980">
            <v>12</v>
          </cell>
          <cell r="L59980" t="str">
            <v>7/273-80744/80482</v>
          </cell>
          <cell r="M59980"/>
        </row>
        <row r="59981">
          <cell r="A59981" t="str">
            <v xml:space="preserve"> Purchase contract</v>
          </cell>
          <cell r="B59981" t="str">
            <v xml:space="preserve"> 07.11.2023</v>
          </cell>
          <cell r="C59981" t="str">
            <v xml:space="preserve"> ocds-b3wdp1-MD-1684846480744</v>
          </cell>
          <cell r="D59981" t="str">
            <v xml:space="preserve"> LP MTender</v>
          </cell>
          <cell r="E59981" t="str">
            <v xml:space="preserve"> IMSP LEOVA DISTRICT HOSPITAL</v>
          </cell>
          <cell r="F59981" t="str">
            <v xml:space="preserve"> LISMEDFARM SRL</v>
          </cell>
          <cell r="G59981" t="str">
            <v xml:space="preserve"> Procurement of medicines necessary for public medical and sanitary institutions (IMSP) and budgetary institutions providing medical and social services for 2024 (Basic List Part I)</v>
          </cell>
          <cell r="H59981">
            <v>28.008849999999999</v>
          </cell>
          <cell r="I59981" t="str">
            <v xml:space="preserve"> 33600000-6</v>
          </cell>
          <cell r="J59981">
            <v>202400152</v>
          </cell>
          <cell r="K59981">
            <v>12</v>
          </cell>
          <cell r="L59981" t="str">
            <v>2/135-80744/80482</v>
          </cell>
          <cell r="M59981"/>
        </row>
        <row r="59982">
          <cell r="A59982" t="str">
            <v xml:space="preserve"> Purchase contract</v>
          </cell>
          <cell r="B59982" t="str">
            <v xml:space="preserve"> 07.11.2023</v>
          </cell>
          <cell r="C59982" t="str">
            <v xml:space="preserve"> ocds-b3wdp1-MD-1684846480744</v>
          </cell>
          <cell r="D59982" t="str">
            <v xml:space="preserve"> LP MTender</v>
          </cell>
          <cell r="E59982" t="str">
            <v xml:space="preserve"> IMSP DISTRICT HOSPITAL NISPORENI</v>
          </cell>
          <cell r="F59982" t="str">
            <v xml:space="preserve"> LISMEDFARM SRL</v>
          </cell>
          <cell r="G59982" t="str">
            <v xml:space="preserve"> Procurement of medicines necessary for public medical and sanitary institutions (IMSP) and budgetary institutions providing medical and social services for 2024 (Basic List Part I)</v>
          </cell>
          <cell r="H59982">
            <v>11.01361</v>
          </cell>
          <cell r="I59982" t="str">
            <v xml:space="preserve"> 33600000-6</v>
          </cell>
          <cell r="J59982">
            <v>202400152</v>
          </cell>
          <cell r="K59982">
            <v>12</v>
          </cell>
          <cell r="L59982" t="str">
            <v>2/136-80744/80482</v>
          </cell>
          <cell r="M59982"/>
        </row>
        <row r="59983">
          <cell r="A59983" t="str">
            <v xml:space="preserve"> Purchase contract</v>
          </cell>
          <cell r="B59983" t="str">
            <v xml:space="preserve"> 07.11.2023</v>
          </cell>
          <cell r="C59983" t="str">
            <v xml:space="preserve"> ocds-b3wdp1-MD-1684846480744</v>
          </cell>
          <cell r="D59983" t="str">
            <v xml:space="preserve"> LP MTender</v>
          </cell>
          <cell r="E59983" t="str">
            <v xml:space="preserve"> IMSP DISTRICT HOSPITAL OCNITA</v>
          </cell>
          <cell r="F59983" t="str">
            <v xml:space="preserve"> LISMEDFARM SRL</v>
          </cell>
          <cell r="G59983" t="str">
            <v xml:space="preserve"> Procurement of medicines necessary for public medical and sanitary institutions (IMSP) and budgetary institutions providing medical and social services for 2024 (Basic List Part I)</v>
          </cell>
          <cell r="H59983">
            <v>22.558050000000001</v>
          </cell>
          <cell r="I59983" t="str">
            <v xml:space="preserve"> 33600000-6</v>
          </cell>
          <cell r="J59983">
            <v>202400152</v>
          </cell>
          <cell r="K59983">
            <v>12</v>
          </cell>
          <cell r="L59983" t="str">
            <v>2/137-80744/80482</v>
          </cell>
          <cell r="M59983"/>
        </row>
        <row r="59984">
          <cell r="A59984" t="str">
            <v xml:space="preserve"> Purchase contract</v>
          </cell>
          <cell r="B59984" t="str">
            <v xml:space="preserve"> 07.11.2023</v>
          </cell>
          <cell r="C59984" t="str">
            <v xml:space="preserve"> ocds-b3wdp1-MD-1684846480744</v>
          </cell>
          <cell r="D59984" t="str">
            <v xml:space="preserve"> LP MTender</v>
          </cell>
          <cell r="E59984" t="str">
            <v xml:space="preserve"> IMSP ORHEI DISTRICT HOSPITAL</v>
          </cell>
          <cell r="F59984" t="str">
            <v xml:space="preserve"> LISMEDFARM SRL</v>
          </cell>
          <cell r="G59984" t="str">
            <v xml:space="preserve"> Procurement of medicines necessary for public medical and sanitary institutions (IMSP) and budgetary institutions providing medical and social services for 2024 (Basic List Part I)</v>
          </cell>
          <cell r="H59984">
            <v>26.29148</v>
          </cell>
          <cell r="I59984" t="str">
            <v xml:space="preserve"> 33600000-6</v>
          </cell>
          <cell r="J59984">
            <v>202400152</v>
          </cell>
          <cell r="K59984">
            <v>12</v>
          </cell>
          <cell r="L59984" t="str">
            <v>2/138-80744/80482</v>
          </cell>
          <cell r="M59984"/>
        </row>
        <row r="59985">
          <cell r="A59985" t="str">
            <v xml:space="preserve"> Purchase contract</v>
          </cell>
          <cell r="B59985" t="str">
            <v xml:space="preserve"> 07.11.2023</v>
          </cell>
          <cell r="C59985" t="str">
            <v xml:space="preserve"> ocds-b3wdp1-MD-1684846480744</v>
          </cell>
          <cell r="D59985" t="str">
            <v xml:space="preserve"> LP MTender</v>
          </cell>
          <cell r="E59985" t="str">
            <v xml:space="preserve"> IMSP RASCANI DISTRICT HOSPITAL</v>
          </cell>
          <cell r="F59985" t="str">
            <v xml:space="preserve"> LISMEDFARM SRL</v>
          </cell>
          <cell r="G59985" t="str">
            <v xml:space="preserve"> Procurement of medicines necessary for public medical and sanitary institutions (IMSP) and budgetary institutions providing medical and social services for 2024 (Basic List Part I)</v>
          </cell>
          <cell r="H59985">
            <v>15458.43</v>
          </cell>
          <cell r="I59985" t="str">
            <v xml:space="preserve"> 33600000-6</v>
          </cell>
          <cell r="J59985">
            <v>202400152</v>
          </cell>
          <cell r="K59985">
            <v>12</v>
          </cell>
          <cell r="L59985" t="str">
            <v>2/139-80744/80482</v>
          </cell>
          <cell r="M59985"/>
        </row>
        <row r="59986">
          <cell r="A59986" t="str">
            <v xml:space="preserve"> Purchase contract</v>
          </cell>
          <cell r="B59986" t="str">
            <v xml:space="preserve"> 07.11.2023</v>
          </cell>
          <cell r="C59986" t="str">
            <v xml:space="preserve"> ocds-b3wdp1-MD-1684846480744</v>
          </cell>
          <cell r="D59986" t="str">
            <v xml:space="preserve"> LP MTender</v>
          </cell>
          <cell r="E59986" t="str">
            <v xml:space="preserve"> TEMPORARY PLACEMENT CENTER FOR CHILDREN SEPARATED FROM PARENTS SOROCA</v>
          </cell>
          <cell r="F59986" t="str">
            <v xml:space="preserve"> LISMEDFARM SRL</v>
          </cell>
          <cell r="G59986" t="str">
            <v xml:space="preserve"> Procurement of medicines necessary for public medical and sanitary institutions (IMSP) and budgetary institutions providing medical and social services for 2024 (Basic List Part I)</v>
          </cell>
          <cell r="H59986">
            <v>62338</v>
          </cell>
          <cell r="I59986" t="str">
            <v xml:space="preserve"> 33600000-6</v>
          </cell>
          <cell r="J59986">
            <v>202400152</v>
          </cell>
          <cell r="K59986">
            <v>12</v>
          </cell>
          <cell r="L59986" t="str">
            <v>2/14-80744/80482</v>
          </cell>
          <cell r="M59986"/>
        </row>
        <row r="59987">
          <cell r="A59987" t="str">
            <v xml:space="preserve"> Purchase contract</v>
          </cell>
          <cell r="B59987" t="str">
            <v xml:space="preserve"> 07.11.2023</v>
          </cell>
          <cell r="C59987" t="str">
            <v xml:space="preserve"> ocds-b3wdp1-MD-1684846480744</v>
          </cell>
          <cell r="D59987" t="str">
            <v xml:space="preserve"> LP MTender</v>
          </cell>
          <cell r="E59987" t="str">
            <v xml:space="preserve"> IMSP REZINA DISTRICT HOSPITAL</v>
          </cell>
          <cell r="F59987" t="str">
            <v xml:space="preserve"> LISMEDFARM SRL</v>
          </cell>
          <cell r="G59987" t="str">
            <v xml:space="preserve"> Procurement of medicines necessary for public medical and sanitary institutions (IMSP) and budgetary institutions providing medical and social services for 2024 (Basic List Part I)</v>
          </cell>
          <cell r="H59987">
            <v>5.6901900000000003</v>
          </cell>
          <cell r="I59987" t="str">
            <v xml:space="preserve"> 33600000-6</v>
          </cell>
          <cell r="J59987">
            <v>202400152</v>
          </cell>
          <cell r="K59987">
            <v>12</v>
          </cell>
          <cell r="L59987" t="str">
            <v>2/140-80744/80482</v>
          </cell>
          <cell r="M59987"/>
        </row>
        <row r="59988">
          <cell r="A59988" t="str">
            <v xml:space="preserve"> Purchase contract</v>
          </cell>
          <cell r="B59988" t="str">
            <v xml:space="preserve"> 07.11.2023</v>
          </cell>
          <cell r="C59988" t="str">
            <v xml:space="preserve"> ocds-b3wdp1-MD-1684846480744</v>
          </cell>
          <cell r="D59988" t="str">
            <v xml:space="preserve"> LP MTender</v>
          </cell>
          <cell r="E59988" t="str">
            <v xml:space="preserve"> IMSP DISTRICT HOSPITAL SOLDANESTI</v>
          </cell>
          <cell r="F59988" t="str">
            <v xml:space="preserve"> LISMEDFARM SRL</v>
          </cell>
          <cell r="G59988" t="str">
            <v xml:space="preserve"> Procurement of medicines necessary for public medical and sanitary institutions (IMSP) and budgetary institutions providing medical and social services for 2024 (Basic List Part I)</v>
          </cell>
          <cell r="H59988">
            <v>22.195869999999999</v>
          </cell>
          <cell r="I59988" t="str">
            <v xml:space="preserve"> 33600000-6</v>
          </cell>
          <cell r="J59988">
            <v>202400152</v>
          </cell>
          <cell r="K59988">
            <v>12</v>
          </cell>
          <cell r="L59988" t="str">
            <v>2/141-80744/80482</v>
          </cell>
          <cell r="M59988"/>
        </row>
        <row r="59989">
          <cell r="A59989" t="str">
            <v xml:space="preserve"> Purchase contract</v>
          </cell>
          <cell r="B59989" t="str">
            <v xml:space="preserve"> 07.11.2023</v>
          </cell>
          <cell r="C59989" t="str">
            <v xml:space="preserve"> ocds-b3wdp1-MD-1684846480744</v>
          </cell>
          <cell r="D59989" t="str">
            <v xml:space="preserve"> LP MTender</v>
          </cell>
          <cell r="E59989" t="str">
            <v xml:space="preserve"> IMSP SANGEREI DISTRICT HOSPITAL</v>
          </cell>
          <cell r="F59989" t="str">
            <v xml:space="preserve"> LISMEDFARM SRL</v>
          </cell>
          <cell r="G59989" t="str">
            <v xml:space="preserve"> Procurement of medicines necessary for public medical and sanitary institutions (IMSP) and budgetary institutions providing medical and social services for 2024 (Basic List Part I)</v>
          </cell>
          <cell r="H59989">
            <v>38.831890000000001</v>
          </cell>
          <cell r="I59989" t="str">
            <v xml:space="preserve"> 33600000-6</v>
          </cell>
          <cell r="J59989">
            <v>202400152</v>
          </cell>
          <cell r="K59989">
            <v>12</v>
          </cell>
          <cell r="L59989" t="str">
            <v>2/142-80744/80482</v>
          </cell>
          <cell r="M59989"/>
        </row>
        <row r="59990">
          <cell r="A59990" t="str">
            <v xml:space="preserve"> Purchase contract</v>
          </cell>
          <cell r="B59990" t="str">
            <v xml:space="preserve"> 07.11.2023</v>
          </cell>
          <cell r="C59990" t="str">
            <v xml:space="preserve"> ocds-b3wdp1-MD-1684846480744</v>
          </cell>
          <cell r="D59990" t="str">
            <v xml:space="preserve"> LP MTender</v>
          </cell>
          <cell r="E59990" t="str">
            <v xml:space="preserve"> IMSP SOROCA DISTRICT HOSPITAL OF PRISACARI</v>
          </cell>
          <cell r="F59990" t="str">
            <v xml:space="preserve"> LISMEDFARM SRL</v>
          </cell>
          <cell r="G59990" t="str">
            <v xml:space="preserve"> Procurement of medicines necessary for public medical and sanitary institutions (IMSP) and budgetary institutions providing medical and social services for 2024 (Basic List Part I)</v>
          </cell>
          <cell r="H59990">
            <v>31.897449999999999</v>
          </cell>
          <cell r="I59990" t="str">
            <v xml:space="preserve"> 33600000-6</v>
          </cell>
          <cell r="J59990">
            <v>202400152</v>
          </cell>
          <cell r="K59990">
            <v>12</v>
          </cell>
          <cell r="L59990" t="str">
            <v>2/143-80744/80482</v>
          </cell>
          <cell r="M59990"/>
        </row>
        <row r="59991">
          <cell r="A59991" t="str">
            <v xml:space="preserve"> Purchase contract</v>
          </cell>
          <cell r="B59991" t="str">
            <v xml:space="preserve"> 07.11.2023</v>
          </cell>
          <cell r="C59991" t="str">
            <v xml:space="preserve"> ocds-b3wdp1-MD-1684846980482</v>
          </cell>
          <cell r="D59991" t="str">
            <v xml:space="preserve"> LP MTender</v>
          </cell>
          <cell r="E59991" t="str">
            <v xml:space="preserve"> IMSP SOROCA DISTRICT HOSPITAL OF PRISACARI</v>
          </cell>
          <cell r="F59991" t="str">
            <v xml:space="preserve"> PHARMONY SRL</v>
          </cell>
          <cell r="G59991" t="str">
            <v xml:space="preserve"> Procurement of medicines necessary for public medical and sanitary institutions (IMSP) and budgetary institutions providing medical and social services for 2024 (Basic List Part II)</v>
          </cell>
          <cell r="H59991">
            <v>1069.2</v>
          </cell>
          <cell r="I59991" t="str">
            <v xml:space="preserve"> 33600000-6</v>
          </cell>
          <cell r="J59991">
            <v>202400163</v>
          </cell>
          <cell r="K59991">
            <v>12</v>
          </cell>
          <cell r="L59991" t="str">
            <v>11/143-80744/80482</v>
          </cell>
          <cell r="M59991"/>
        </row>
        <row r="59992">
          <cell r="A59992" t="str">
            <v xml:space="preserve"> Purchase contract</v>
          </cell>
          <cell r="B59992" t="str">
            <v xml:space="preserve"> 07.11.2023</v>
          </cell>
          <cell r="C59992" t="str">
            <v xml:space="preserve"> ocds-b3wdp1-MD-1684846980482</v>
          </cell>
          <cell r="D59992" t="str">
            <v xml:space="preserve"> LP MTender</v>
          </cell>
          <cell r="E59992" t="str">
            <v xml:space="preserve"> TEMPORARY PLACEMENT CENTER FOR PEOPLE WITH DISABILITIES (ADULTS) BRINZENI</v>
          </cell>
          <cell r="F59992" t="str">
            <v xml:space="preserve"> PHARMONY SRL</v>
          </cell>
          <cell r="G59992" t="str">
            <v xml:space="preserve"> Procurement of medicines necessary for public medical and sanitary institutions (IMSP) and budgetary institutions providing medical and social services for 2024 (Basic List Part II)</v>
          </cell>
          <cell r="H59992">
            <v>1069.2</v>
          </cell>
          <cell r="I59992" t="str">
            <v xml:space="preserve"> 33600000-6</v>
          </cell>
          <cell r="J59992">
            <v>202400163</v>
          </cell>
          <cell r="K59992">
            <v>12</v>
          </cell>
          <cell r="L59992" t="str">
            <v>11/17-80744/80482</v>
          </cell>
          <cell r="M59992"/>
        </row>
        <row r="59993">
          <cell r="A59993" t="str">
            <v xml:space="preserve"> Purchase contract</v>
          </cell>
          <cell r="B59993" t="str">
            <v xml:space="preserve"> 07.11.2023</v>
          </cell>
          <cell r="C59993" t="str">
            <v xml:space="preserve"> ocds-b3wdp1-MD-1684846980482</v>
          </cell>
          <cell r="D59993" t="str">
            <v xml:space="preserve"> LP MTender</v>
          </cell>
          <cell r="E59993" t="str">
            <v xml:space="preserve"> IMSP INSTITUTE OF MOTHER AND CHILD</v>
          </cell>
          <cell r="F59993" t="str">
            <v xml:space="preserve"> PHARMONY SRL</v>
          </cell>
          <cell r="G59993" t="str">
            <v xml:space="preserve"> Procurement of medicines necessary for public medical and sanitary institutions (IMSP) and budgetary institutions providing medical and social services for 2024 (Basic List Part II)</v>
          </cell>
          <cell r="H59993">
            <v>6415.2</v>
          </cell>
          <cell r="I59993" t="str">
            <v xml:space="preserve"> 33600000-6</v>
          </cell>
          <cell r="J59993">
            <v>202400163</v>
          </cell>
          <cell r="K59993">
            <v>12</v>
          </cell>
          <cell r="L59993" t="str">
            <v>11/88-80744/80482</v>
          </cell>
          <cell r="M59993"/>
        </row>
        <row r="59994">
          <cell r="A59994" t="str">
            <v xml:space="preserve"> Purchase contract</v>
          </cell>
          <cell r="B59994" t="str">
            <v xml:space="preserve"> 07.11.2023</v>
          </cell>
          <cell r="C59994" t="str">
            <v xml:space="preserve"> ocds-b3wdp1-MD-1684846980482</v>
          </cell>
          <cell r="D59994" t="str">
            <v xml:space="preserve"> LP MTender</v>
          </cell>
          <cell r="E59994" t="str">
            <v xml:space="preserve"> IMSP MUNICIPAL CLINICAL HOSPITAL SAINT ARCHANGEL MICHAEL</v>
          </cell>
          <cell r="F59994" t="str">
            <v xml:space="preserve"> PHARMONY SRL</v>
          </cell>
          <cell r="G59994" t="str">
            <v xml:space="preserve"> Procurement of medicines necessary for public medical and sanitary institutions (IMSP) and budgetary institutions providing medical and social services for 2024 (Basic List Part II)</v>
          </cell>
          <cell r="H59994">
            <v>10692</v>
          </cell>
          <cell r="I59994" t="str">
            <v xml:space="preserve"> 33600000-6</v>
          </cell>
          <cell r="J59994">
            <v>202400163</v>
          </cell>
          <cell r="K59994">
            <v>12</v>
          </cell>
          <cell r="L59994" t="str">
            <v>11/98-80744/80482</v>
          </cell>
          <cell r="M59994"/>
        </row>
        <row r="59995">
          <cell r="A59995" t="str">
            <v xml:space="preserve"> Purchase contract</v>
          </cell>
          <cell r="B59995" t="str">
            <v xml:space="preserve"> 07.11.2023</v>
          </cell>
          <cell r="C59995" t="str">
            <v xml:space="preserve"> ocds-b3wdp1-MD-1684846980482</v>
          </cell>
          <cell r="D59995" t="str">
            <v xml:space="preserve"> LP MTender</v>
          </cell>
          <cell r="E59995" t="str">
            <v xml:space="preserve"> IMSP IGNATEI HEALTH CENTER</v>
          </cell>
          <cell r="F59995" t="str">
            <v>RIHPANGALFARMA SRL</v>
          </cell>
          <cell r="G59995" t="str">
            <v xml:space="preserve"> Procurement of medicines necessary for public medical and sanitary institutions (IMSP) and budgetary institutions providing medical and social services for 2024 (Basic List Part II)</v>
          </cell>
          <cell r="H59995">
            <v>2180</v>
          </cell>
          <cell r="I59995" t="str">
            <v xml:space="preserve"> 33600000-6</v>
          </cell>
          <cell r="J59995">
            <v>202400163</v>
          </cell>
          <cell r="K59995">
            <v>12</v>
          </cell>
          <cell r="L59995" t="str">
            <v>7/256-80744/80482</v>
          </cell>
          <cell r="M59995"/>
        </row>
        <row r="59996">
          <cell r="A59996" t="str">
            <v xml:space="preserve"> Purchase contract</v>
          </cell>
          <cell r="B59996" t="str">
            <v xml:space="preserve"> 07.11.2023</v>
          </cell>
          <cell r="C59996" t="str">
            <v xml:space="preserve"> ocds-b3wdp1-MD-1684846980482</v>
          </cell>
          <cell r="D59996" t="str">
            <v xml:space="preserve"> LP MTender</v>
          </cell>
          <cell r="E59996" t="str">
            <v xml:space="preserve"> IMSP ONISCANI HEALTH CENTER</v>
          </cell>
          <cell r="F59996" t="str">
            <v>RIHPANGALFARMA SRL</v>
          </cell>
          <cell r="G59996" t="str">
            <v xml:space="preserve"> Procurement of medicines necessary for public medical and sanitary institutions (IMSP) and budgetary institutions providing medical and social services for 2024 (Basic List Part II)</v>
          </cell>
          <cell r="H59996">
            <v>2180</v>
          </cell>
          <cell r="I59996" t="str">
            <v xml:space="preserve"> 33600000-6</v>
          </cell>
          <cell r="J59996">
            <v>202400163</v>
          </cell>
          <cell r="K59996">
            <v>12</v>
          </cell>
          <cell r="L59996" t="str">
            <v>7/275-80744/80482</v>
          </cell>
          <cell r="M59996"/>
        </row>
        <row r="59997">
          <cell r="A59997" t="str">
            <v xml:space="preserve"> Purchase contract</v>
          </cell>
          <cell r="B59997" t="str">
            <v xml:space="preserve"> 07.11.2023</v>
          </cell>
          <cell r="C59997" t="str">
            <v xml:space="preserve"> ocds-b3wdp1-MD-1684846980482</v>
          </cell>
          <cell r="D59997" t="str">
            <v xml:space="preserve"> LP MTender</v>
          </cell>
          <cell r="E59997" t="str">
            <v xml:space="preserve"> IMSP OTACI HEALTH CENTER</v>
          </cell>
          <cell r="F59997" t="str">
            <v>RIHPANGALFARMA SRL</v>
          </cell>
          <cell r="G59997" t="str">
            <v xml:space="preserve"> Procurement of medicines necessary for public medical and sanitary institutions (IMSP) and budgetary institutions providing medical and social services for 2024 (Basic List Part II)</v>
          </cell>
          <cell r="H59997" t="str">
            <v xml:space="preserve"> 109.00</v>
          </cell>
          <cell r="I59997" t="str">
            <v xml:space="preserve"> 33600000-6</v>
          </cell>
          <cell r="J59997">
            <v>202400163</v>
          </cell>
          <cell r="K59997">
            <v>12</v>
          </cell>
          <cell r="L59997" t="str">
            <v>7/277-80744/80482</v>
          </cell>
          <cell r="M59997"/>
        </row>
        <row r="59998">
          <cell r="A59998" t="str">
            <v xml:space="preserve"> Purchase contract</v>
          </cell>
          <cell r="B59998" t="str">
            <v xml:space="preserve"> 07.11.2023</v>
          </cell>
          <cell r="C59998" t="str">
            <v xml:space="preserve"> ocds-b3wdp1-MD-1684846980482</v>
          </cell>
          <cell r="D59998" t="str">
            <v xml:space="preserve"> LP MTender</v>
          </cell>
          <cell r="E59998" t="str">
            <v xml:space="preserve"> IMSP PETRESTI HEALTH CENTER</v>
          </cell>
          <cell r="F59998" t="str">
            <v>RIHPANGALFARMA SRL</v>
          </cell>
          <cell r="G59998" t="str">
            <v xml:space="preserve"> Procurement of medicines necessary for public medical and sanitary institutions (IMSP) and budgetary institutions providing medical and social services for 2024 (Basic List Part II)</v>
          </cell>
          <cell r="H59998">
            <v>2180</v>
          </cell>
          <cell r="I59998" t="str">
            <v xml:space="preserve"> 33600000-6</v>
          </cell>
          <cell r="J59998">
            <v>202400163</v>
          </cell>
          <cell r="K59998">
            <v>12</v>
          </cell>
          <cell r="L59998" t="str">
            <v>7/279-80744/80482</v>
          </cell>
          <cell r="M59998"/>
        </row>
        <row r="59999">
          <cell r="A59999" t="str">
            <v xml:space="preserve"> Purchase contract</v>
          </cell>
          <cell r="B59999" t="str">
            <v xml:space="preserve"> 07.11.2023</v>
          </cell>
          <cell r="C59999" t="str">
            <v xml:space="preserve"> ocds-b3wdp1-MD-1684846980482</v>
          </cell>
          <cell r="D59999" t="str">
            <v xml:space="preserve"> LP MTender</v>
          </cell>
          <cell r="E59999" t="str">
            <v xml:space="preserve"> PRIPICENI RAZESI HEALTH CENTER IMSP</v>
          </cell>
          <cell r="F59999" t="str">
            <v>RIHPANGALFARMA SRL</v>
          </cell>
          <cell r="G59999" t="str">
            <v xml:space="preserve"> Procurement of medicines necessary for public medical and sanitary institutions (IMSP) and budgetary institutions providing medical and social services for 2024 (Basic List Part II)</v>
          </cell>
          <cell r="H59999">
            <v>23424</v>
          </cell>
          <cell r="I59999" t="str">
            <v xml:space="preserve"> 33600000-6</v>
          </cell>
          <cell r="J59999">
            <v>202400163</v>
          </cell>
          <cell r="K59999">
            <v>12</v>
          </cell>
          <cell r="L59999" t="str">
            <v>7/281-80744/80482</v>
          </cell>
          <cell r="M59999"/>
        </row>
        <row r="60000">
          <cell r="A60000" t="str">
            <v xml:space="preserve"> Purchase contract</v>
          </cell>
          <cell r="B60000" t="str">
            <v xml:space="preserve"> 07.11.2023</v>
          </cell>
          <cell r="C60000" t="str">
            <v xml:space="preserve"> ocds-b3wdp1-MD-1684846980482</v>
          </cell>
          <cell r="D60000" t="str">
            <v xml:space="preserve"> LP MTender</v>
          </cell>
          <cell r="E60000" t="str">
            <v xml:space="preserve"> IMSP PRODANESTI HEALTH CENTER</v>
          </cell>
          <cell r="F60000" t="str">
            <v>RIHPANGALFARMA SRL</v>
          </cell>
          <cell r="G60000" t="str">
            <v xml:space="preserve"> Procurement of medicines necessary for public medical and sanitary institutions (IMSP) and budgetary institutions providing medical and social services for 2024 (Basic List Part II)</v>
          </cell>
          <cell r="H60000">
            <v>1090</v>
          </cell>
          <cell r="I60000" t="str">
            <v xml:space="preserve"> 33600000-6</v>
          </cell>
          <cell r="J60000">
            <v>202400163</v>
          </cell>
          <cell r="K60000">
            <v>12</v>
          </cell>
          <cell r="L60000" t="str">
            <v>7/282-80744/80482</v>
          </cell>
          <cell r="M60000"/>
        </row>
        <row r="60001">
          <cell r="A60001" t="str">
            <v xml:space="preserve"> Purchase contract</v>
          </cell>
          <cell r="B60001" t="str">
            <v xml:space="preserve"> 07.11.2023</v>
          </cell>
          <cell r="C60001" t="str">
            <v xml:space="preserve"> ocds-b3wdp1-MD-1684846980482</v>
          </cell>
          <cell r="D60001" t="str">
            <v xml:space="preserve"> LP MTender</v>
          </cell>
          <cell r="E60001" t="str">
            <v xml:space="preserve"> PUHOI HEALTH CENTER IMSP</v>
          </cell>
          <cell r="F60001" t="str">
            <v>RIHPANGALFARMA SRL</v>
          </cell>
          <cell r="G60001" t="str">
            <v xml:space="preserve"> Procurement of medicines necessary for public medical and sanitary institutions (IMSP) and budgetary institutions providing medical and social services for 2024 (Basic List Part II)</v>
          </cell>
          <cell r="H60001">
            <v>19787</v>
          </cell>
          <cell r="I60001" t="str">
            <v xml:space="preserve"> 33600000-6</v>
          </cell>
          <cell r="J60001">
            <v>202400163</v>
          </cell>
          <cell r="K60001">
            <v>12</v>
          </cell>
          <cell r="L60001" t="str">
            <v>7/283-80744/80482</v>
          </cell>
          <cell r="M60001"/>
        </row>
        <row r="60002">
          <cell r="A60002" t="str">
            <v xml:space="preserve"> Purchase contract</v>
          </cell>
          <cell r="B60002" t="str">
            <v xml:space="preserve"> 07.11.2023</v>
          </cell>
          <cell r="C60002" t="str">
            <v xml:space="preserve"> ocds-b3wdp1-MD-1684846980482</v>
          </cell>
          <cell r="D60002" t="str">
            <v xml:space="preserve"> LP MTender</v>
          </cell>
          <cell r="E60002" t="str">
            <v xml:space="preserve"> IMSP RACOVAT HEALTH CENTER</v>
          </cell>
          <cell r="F60002" t="str">
            <v>RIHPANGALFARMA SRL</v>
          </cell>
          <cell r="G60002" t="str">
            <v xml:space="preserve"> Procurement of medicines necessary for public medical and sanitary institutions (IMSP) and budgetary institutions providing medical and social services for 2024 (Basic List Part II)</v>
          </cell>
          <cell r="H60002" t="str">
            <v xml:space="preserve"> 91.95</v>
          </cell>
          <cell r="I60002" t="str">
            <v xml:space="preserve"> 33600000-6</v>
          </cell>
          <cell r="J60002">
            <v>202400163</v>
          </cell>
          <cell r="K60002">
            <v>12</v>
          </cell>
          <cell r="L60002" t="str">
            <v>7/284-80744/80482</v>
          </cell>
          <cell r="M60002"/>
        </row>
        <row r="60003">
          <cell r="A60003" t="str">
            <v xml:space="preserve"> Purchase contract</v>
          </cell>
          <cell r="B60003" t="str">
            <v xml:space="preserve"> 07.11.2023</v>
          </cell>
          <cell r="C60003" t="str">
            <v xml:space="preserve"> ocds-b3wdp1-MD-1684846980482</v>
          </cell>
          <cell r="D60003" t="str">
            <v xml:space="preserve"> LP MTender</v>
          </cell>
          <cell r="E60003" t="str">
            <v xml:space="preserve"> IMSP RADOAIA HEALTH CENTER</v>
          </cell>
          <cell r="F60003" t="str">
            <v>RIHPANGALFARMA SRL</v>
          </cell>
          <cell r="G60003" t="str">
            <v xml:space="preserve"> Procurement of medicines necessary for public medical and sanitary institutions (IMSP) and budgetary institutions providing medical and social services for 2024 (Basic List Part II)</v>
          </cell>
          <cell r="H60003">
            <v>4360</v>
          </cell>
          <cell r="I60003" t="str">
            <v xml:space="preserve"> 33600000-6</v>
          </cell>
          <cell r="J60003">
            <v>202400163</v>
          </cell>
          <cell r="K60003">
            <v>12</v>
          </cell>
          <cell r="L60003" t="str">
            <v>7/285-80744/80482</v>
          </cell>
          <cell r="M60003"/>
        </row>
        <row r="60004">
          <cell r="A60004" t="str">
            <v xml:space="preserve"> Purchase contract</v>
          </cell>
          <cell r="B60004" t="str">
            <v xml:space="preserve"> 07.11.2023</v>
          </cell>
          <cell r="C60004" t="str">
            <v xml:space="preserve"> ocds-b3wdp1-MD-1684846980482</v>
          </cell>
          <cell r="D60004" t="str">
            <v xml:space="preserve"> LP MTender</v>
          </cell>
          <cell r="E60004" t="str">
            <v xml:space="preserve"> IMSP RASPOPENI HEALTH CENTER</v>
          </cell>
          <cell r="F60004" t="str">
            <v>RIHPANGALFARMA SRL</v>
          </cell>
          <cell r="G60004" t="str">
            <v xml:space="preserve"> Procurement of medicines necessary for public medical and sanitary institutions (IMSP) and budgetary institutions providing medical and social services for 2024 (Basic List Part II)</v>
          </cell>
          <cell r="H60004">
            <v>5450</v>
          </cell>
          <cell r="I60004" t="str">
            <v xml:space="preserve"> 33600000-6</v>
          </cell>
          <cell r="J60004">
            <v>202400163</v>
          </cell>
          <cell r="K60004">
            <v>12</v>
          </cell>
          <cell r="L60004" t="str">
            <v>7/287-80744/80482</v>
          </cell>
          <cell r="M60004"/>
        </row>
        <row r="60005">
          <cell r="A60005" t="str">
            <v xml:space="preserve"> Purchase contract</v>
          </cell>
          <cell r="B60005" t="str">
            <v xml:space="preserve"> 07.11.2023</v>
          </cell>
          <cell r="C60005" t="str">
            <v xml:space="preserve"> ocds-b3wdp1-MD-1684846980482</v>
          </cell>
          <cell r="D60005" t="str">
            <v xml:space="preserve"> LP MTender</v>
          </cell>
          <cell r="E60005" t="str">
            <v xml:space="preserve"> IMSP RAZENI HEALTH CENTER</v>
          </cell>
          <cell r="F60005" t="str">
            <v>RIHPANGALFARMA SRL</v>
          </cell>
          <cell r="G60005" t="str">
            <v xml:space="preserve"> Procurement of medicines necessary for public medical and sanitary institutions (IMSP) and budgetary institutions providing medical and social services for 2024 (Basic List Part II)</v>
          </cell>
          <cell r="H60005" t="str">
            <v xml:space="preserve"> 109.00</v>
          </cell>
          <cell r="I60005" t="str">
            <v xml:space="preserve"> 33600000-6</v>
          </cell>
          <cell r="J60005">
            <v>202400163</v>
          </cell>
          <cell r="K60005">
            <v>12</v>
          </cell>
          <cell r="L60005" t="str">
            <v>7/288-80744/80482</v>
          </cell>
          <cell r="M60005"/>
        </row>
        <row r="60006">
          <cell r="A60006" t="str">
            <v xml:space="preserve"> Purchase contract</v>
          </cell>
          <cell r="B60006" t="str">
            <v xml:space="preserve"> 07.11.2023</v>
          </cell>
          <cell r="C60006" t="str">
            <v xml:space="preserve"> ocds-b3wdp1-MD-1684846480744</v>
          </cell>
          <cell r="D60006" t="str">
            <v xml:space="preserve"> LP MTender</v>
          </cell>
          <cell r="E60006" t="str">
            <v xml:space="preserve"> IMSP STRASENI DISTRICT HOSPITAL</v>
          </cell>
          <cell r="F60006" t="str">
            <v xml:space="preserve"> LISMEDFARM SRL</v>
          </cell>
          <cell r="G60006" t="str">
            <v xml:space="preserve"> Procurement of medicines necessary for public medical and sanitary institutions (IMSP) and budgetary institutions providing medical and social services for 2024 (Basic List Part I)</v>
          </cell>
          <cell r="H60006">
            <v>19834</v>
          </cell>
          <cell r="I60006" t="str">
            <v xml:space="preserve"> 33600000-6</v>
          </cell>
          <cell r="J60006">
            <v>202400152</v>
          </cell>
          <cell r="K60006">
            <v>12</v>
          </cell>
          <cell r="L60006" t="str">
            <v>2/144-80744/80482</v>
          </cell>
          <cell r="M60006"/>
        </row>
        <row r="60007">
          <cell r="A60007" t="str">
            <v xml:space="preserve"> Purchase contract</v>
          </cell>
          <cell r="B60007" t="str">
            <v xml:space="preserve"> 07.11.2023</v>
          </cell>
          <cell r="C60007" t="str">
            <v xml:space="preserve"> ocds-b3wdp1-MD-1684846480744</v>
          </cell>
          <cell r="D60007" t="str">
            <v xml:space="preserve"> LP MTender</v>
          </cell>
          <cell r="E60007" t="str">
            <v>IMSP DISTRICT HOSPITAL STEFAN VODA</v>
          </cell>
          <cell r="F60007" t="str">
            <v xml:space="preserve"> LISMEDFARM SRL</v>
          </cell>
          <cell r="G60007" t="str">
            <v xml:space="preserve"> Procurement of medicines necessary for public medical and sanitary institutions (IMSP) and budgetary institutions providing medical and social services for 2024 (Basic List Part I)</v>
          </cell>
          <cell r="H60007">
            <v>23.970320000000001</v>
          </cell>
          <cell r="I60007" t="str">
            <v xml:space="preserve"> 33600000-6</v>
          </cell>
          <cell r="J60007">
            <v>202400152</v>
          </cell>
          <cell r="K60007">
            <v>12</v>
          </cell>
          <cell r="L60007" t="str">
            <v>2/145-80744/80482</v>
          </cell>
          <cell r="M60007"/>
        </row>
        <row r="60008">
          <cell r="A60008" t="str">
            <v xml:space="preserve"> Purchase contract</v>
          </cell>
          <cell r="B60008" t="str">
            <v xml:space="preserve"> 07.11.2023</v>
          </cell>
          <cell r="C60008" t="str">
            <v xml:space="preserve"> ocds-b3wdp1-MD-1684846480744</v>
          </cell>
          <cell r="D60008" t="str">
            <v xml:space="preserve"> LP MTender</v>
          </cell>
          <cell r="E60008" t="str">
            <v xml:space="preserve"> IMSP TELENESTI DISTRICT HOSPITAL</v>
          </cell>
          <cell r="F60008" t="str">
            <v xml:space="preserve"> LISMEDFARM SRL</v>
          </cell>
          <cell r="G60008" t="str">
            <v xml:space="preserve"> Procurement of medicines necessary for public medical and sanitary institutions (IMSP) and budgetary institutions providing medical and social services for 2024 (Basic List Part I)</v>
          </cell>
          <cell r="H60008">
            <v>11.11586</v>
          </cell>
          <cell r="I60008" t="str">
            <v xml:space="preserve"> 33600000-6</v>
          </cell>
          <cell r="J60008">
            <v>202400152</v>
          </cell>
          <cell r="K60008">
            <v>12</v>
          </cell>
          <cell r="L60008" t="str">
            <v>2/146-80744/80482</v>
          </cell>
          <cell r="M60008"/>
        </row>
        <row r="60009">
          <cell r="A60009" t="str">
            <v xml:space="preserve"> Purchase contract</v>
          </cell>
          <cell r="B60009" t="str">
            <v xml:space="preserve"> 07.11.2023</v>
          </cell>
          <cell r="C60009" t="str">
            <v xml:space="preserve"> ocds-b3wdp1-MD-1684846480744</v>
          </cell>
          <cell r="D60009" t="str">
            <v xml:space="preserve"> LP MTender</v>
          </cell>
          <cell r="E60009" t="str">
            <v xml:space="preserve"> IMSP TARACLIA DISTRICT HOSPITAL</v>
          </cell>
          <cell r="F60009" t="str">
            <v xml:space="preserve"> LISMEDFARM SRL</v>
          </cell>
          <cell r="G60009" t="str">
            <v xml:space="preserve"> Procurement of medicines necessary for public medical and sanitary institutions (IMSP) and budgetary institutions providing medical and social services for 2024 (Basic List Part I)</v>
          </cell>
          <cell r="H60009">
            <v>18.420999999999999</v>
          </cell>
          <cell r="I60009" t="str">
            <v xml:space="preserve"> 33600000-6</v>
          </cell>
          <cell r="J60009">
            <v>202400152</v>
          </cell>
          <cell r="K60009">
            <v>12</v>
          </cell>
          <cell r="L60009" t="str">
            <v>2/147-80744/80482</v>
          </cell>
          <cell r="M60009"/>
        </row>
        <row r="60010">
          <cell r="A60010" t="str">
            <v xml:space="preserve"> Purchase contract</v>
          </cell>
          <cell r="B60010" t="str">
            <v xml:space="preserve"> 07.11.2023</v>
          </cell>
          <cell r="C60010" t="str">
            <v xml:space="preserve"> ocds-b3wdp1-MD-1684846480744</v>
          </cell>
          <cell r="D60010" t="str">
            <v xml:space="preserve"> LP MTender</v>
          </cell>
          <cell r="E60010" t="str">
            <v xml:space="preserve"> IMSP VULCANESTI DISTRICT HOSPITAL</v>
          </cell>
          <cell r="F60010" t="str">
            <v xml:space="preserve"> LISMEDFARM SRL</v>
          </cell>
          <cell r="G60010" t="str">
            <v xml:space="preserve"> Procurement of medicines necessary for public medical and sanitary institutions (IMSP) and budgetary institutions providing medical and social services for 2024 (Basic List Part I)</v>
          </cell>
          <cell r="H60010">
            <v>17.36496</v>
          </cell>
          <cell r="I60010" t="str">
            <v xml:space="preserve"> 33600000-6</v>
          </cell>
          <cell r="J60010">
            <v>202400152</v>
          </cell>
          <cell r="K60010">
            <v>12</v>
          </cell>
          <cell r="L60010" t="str">
            <v>2/149-80744/80482</v>
          </cell>
          <cell r="M60010"/>
        </row>
        <row r="60011">
          <cell r="A60011" t="str">
            <v xml:space="preserve"> Purchase contract</v>
          </cell>
          <cell r="B60011" t="str">
            <v xml:space="preserve"> 07.11.2023</v>
          </cell>
          <cell r="C60011" t="str">
            <v xml:space="preserve"> ocds-b3wdp1-MD-1684846480744</v>
          </cell>
          <cell r="D60011" t="str">
            <v xml:space="preserve"> LP MTender</v>
          </cell>
          <cell r="E60011" t="str">
            <v xml:space="preserve"> TEMPORARY PLACEMENT CENTER FOR PEOPLE WITH DISABILITIES (ADULTS) BALTI</v>
          </cell>
          <cell r="F60011" t="str">
            <v xml:space="preserve"> LISMEDFARM SRL</v>
          </cell>
          <cell r="G60011" t="str">
            <v xml:space="preserve"> Procurement of medicines necessary for public medical and sanitary institutions (IMSP) and budgetary institutions providing medical and social services for 2024 (Basic List Part I)</v>
          </cell>
          <cell r="H60011">
            <v>3.12276</v>
          </cell>
          <cell r="I60011" t="str">
            <v xml:space="preserve"> 33600000-6</v>
          </cell>
          <cell r="J60011">
            <v>202400152</v>
          </cell>
          <cell r="K60011">
            <v>12</v>
          </cell>
          <cell r="L60011" t="str">
            <v>2/16-80744/80482</v>
          </cell>
          <cell r="M60011"/>
        </row>
        <row r="60012">
          <cell r="A60012" t="str">
            <v xml:space="preserve"> Purchase contract</v>
          </cell>
          <cell r="B60012" t="str">
            <v xml:space="preserve"> 07.11.2023</v>
          </cell>
          <cell r="C60012" t="str">
            <v xml:space="preserve"> ocds-b3wdp1-MD-1684846480744</v>
          </cell>
          <cell r="D60012" t="str">
            <v xml:space="preserve"> LP MTender</v>
          </cell>
          <cell r="E60012" t="str">
            <v xml:space="preserve"> TEMPORARY PLACEMENT CENTER FOR PEOPLE WITH DISABILITIES (ADULTS) COCIRI</v>
          </cell>
          <cell r="F60012" t="str">
            <v xml:space="preserve"> LISMEDFARM SRL</v>
          </cell>
          <cell r="G60012" t="str">
            <v xml:space="preserve"> Procurement of medicines necessary for public medical and sanitary institutions (IMSP) and budgetary institutions providing medical and social services for 2024 (Basic List Part I)</v>
          </cell>
          <cell r="H60012">
            <v>6.4500900000000003</v>
          </cell>
          <cell r="I60012" t="str">
            <v xml:space="preserve"> 33600000-6</v>
          </cell>
          <cell r="J60012">
            <v>202400152</v>
          </cell>
          <cell r="K60012">
            <v>12</v>
          </cell>
          <cell r="L60012" t="str">
            <v>2/18-80744/80482</v>
          </cell>
          <cell r="M60012"/>
        </row>
        <row r="60013">
          <cell r="A60013" t="str">
            <v xml:space="preserve"> Purchase contract</v>
          </cell>
          <cell r="B60013" t="str">
            <v xml:space="preserve"> 07.11.2023</v>
          </cell>
          <cell r="C60013" t="str">
            <v xml:space="preserve"> ocds-b3wdp1-MD-1684846480744</v>
          </cell>
          <cell r="D60013" t="str">
            <v xml:space="preserve"> LP MTender</v>
          </cell>
          <cell r="E60013" t="str">
            <v xml:space="preserve"> IMSP TERRITORIAL MEDICAL ASSOCIATION CIOCANA</v>
          </cell>
          <cell r="F60013" t="str">
            <v xml:space="preserve"> LISMEDFARM SRL</v>
          </cell>
          <cell r="G60013" t="str">
            <v xml:space="preserve"> Procurement of medicines necessary for public medical and sanitary institutions (IMSP) and budgetary institutions providing medical and social services for 2024 (Basic List Part I)</v>
          </cell>
          <cell r="H60013">
            <v>1.3163</v>
          </cell>
          <cell r="I60013" t="str">
            <v xml:space="preserve"> 33600000-6</v>
          </cell>
          <cell r="J60013">
            <v>202400152</v>
          </cell>
          <cell r="K60013">
            <v>12</v>
          </cell>
          <cell r="L60013" t="str">
            <v>2/2-80744/80482</v>
          </cell>
          <cell r="M60013"/>
        </row>
        <row r="60014">
          <cell r="A60014" t="str">
            <v xml:space="preserve"> Purchase contract</v>
          </cell>
          <cell r="B60014" t="str">
            <v xml:space="preserve"> 07.11.2023</v>
          </cell>
          <cell r="C60014" t="str">
            <v xml:space="preserve"> ocds-b3wdp1-MD-1684846480744</v>
          </cell>
          <cell r="D60014" t="str">
            <v xml:space="preserve"> LP MTender</v>
          </cell>
          <cell r="E60014" t="str">
            <v xml:space="preserve"> REHABILITATION CENTER FOR ELDERLY AND DISABLED PEOPLE (ADULTS) “SPERANTA”</v>
          </cell>
          <cell r="F60014" t="str">
            <v xml:space="preserve"> LISMEDFARM SRL</v>
          </cell>
          <cell r="G60014" t="str">
            <v xml:space="preserve"> Procurement of medicines necessary for public medical and sanitary institutions (IMSP) and budgetary institutions providing medical and social services for 2024 (Basic List Part I)</v>
          </cell>
          <cell r="H60014">
            <v>1.0479400000000001</v>
          </cell>
          <cell r="I60014" t="str">
            <v xml:space="preserve"> 33600000-6</v>
          </cell>
          <cell r="J60014">
            <v>202400152</v>
          </cell>
          <cell r="K60014">
            <v>12</v>
          </cell>
          <cell r="L60014" t="str">
            <v>2/21-80744/80482</v>
          </cell>
          <cell r="M60014"/>
        </row>
        <row r="60015">
          <cell r="A60015" t="str">
            <v xml:space="preserve"> Purchase contract</v>
          </cell>
          <cell r="B60015" t="str">
            <v xml:space="preserve"> 07.11.2023</v>
          </cell>
          <cell r="C60015" t="str">
            <v xml:space="preserve"> ocds-b3wdp1-MD-1684846480744</v>
          </cell>
          <cell r="D60015" t="str">
            <v xml:space="preserve"> LP MTender</v>
          </cell>
          <cell r="E60015" t="str">
            <v xml:space="preserve"> IMSP BRICENI HEALTH CENTER</v>
          </cell>
          <cell r="F60015" t="str">
            <v xml:space="preserve"> LISMEDFARM SRL</v>
          </cell>
          <cell r="G60015" t="str">
            <v xml:space="preserve"> Procurement of medicines necessary for public medical and sanitary institutions (IMSP) and budgetary institutions providing medical and social services for 2024 (Basic List Part I)</v>
          </cell>
          <cell r="H60015">
            <v>1.77695</v>
          </cell>
          <cell r="I60015" t="str">
            <v xml:space="preserve"> 33600000-6</v>
          </cell>
          <cell r="J60015">
            <v>202400152</v>
          </cell>
          <cell r="K60015">
            <v>12</v>
          </cell>
          <cell r="L60015" t="str">
            <v>2/24-80744/80482</v>
          </cell>
          <cell r="M60015"/>
        </row>
        <row r="60016">
          <cell r="A60016" t="str">
            <v xml:space="preserve"> Purchase contract</v>
          </cell>
          <cell r="B60016" t="str">
            <v xml:space="preserve"> 07.11.2023</v>
          </cell>
          <cell r="C60016" t="str">
            <v xml:space="preserve"> ocds-b3wdp1-MD-1684846980482</v>
          </cell>
          <cell r="D60016" t="str">
            <v xml:space="preserve"> LP MTender</v>
          </cell>
          <cell r="E60016" t="str">
            <v xml:space="preserve"> IMSP HEALTH CENTER OCHIUL ALB</v>
          </cell>
          <cell r="F60016" t="str">
            <v xml:space="preserve"> TETIS INTERNATIONAL CO SRL</v>
          </cell>
          <cell r="G60016" t="str">
            <v xml:space="preserve"> Procurement of medicines necessary for public medical and sanitary institutions (IMSP) and budgetary institutions providing medical and social services for 2024 (Basic List Part II)</v>
          </cell>
          <cell r="H60016">
            <v>9115</v>
          </cell>
          <cell r="I60016" t="str">
            <v xml:space="preserve"> 33600000-6</v>
          </cell>
          <cell r="J60016">
            <v>202400163</v>
          </cell>
          <cell r="K60016">
            <v>12</v>
          </cell>
          <cell r="L60016" t="str">
            <v>9/60-80744/80482</v>
          </cell>
          <cell r="M60016"/>
        </row>
        <row r="60017">
          <cell r="A60017" t="str">
            <v xml:space="preserve"> Purchase contract</v>
          </cell>
          <cell r="B60017" t="str">
            <v xml:space="preserve"> 07.11.2023</v>
          </cell>
          <cell r="C60017" t="str">
            <v xml:space="preserve"> ocds-b3wdp1-MD-1684846480744</v>
          </cell>
          <cell r="D60017" t="str">
            <v xml:space="preserve"> LP MTender</v>
          </cell>
          <cell r="E60017" t="str">
            <v xml:space="preserve"> IMSP MUNICIPAL CLINICAL HOSPITAL OF PHTHIOSOPNEUMOLOGY</v>
          </cell>
          <cell r="F60017" t="str">
            <v xml:space="preserve"> TETIS INTERNATIONAL CO SRL</v>
          </cell>
          <cell r="G60017" t="str">
            <v xml:space="preserve"> Procurement of medicines necessary for public medical and sanitary institutions (IMSP) and budgetary institutions providing medical and social services for 2024 (Basic List Part I)</v>
          </cell>
          <cell r="H60017">
            <v>151.70149000000001</v>
          </cell>
          <cell r="I60017" t="str">
            <v xml:space="preserve"> 33600000-6</v>
          </cell>
          <cell r="J60017">
            <v>202400152</v>
          </cell>
          <cell r="K60017">
            <v>12</v>
          </cell>
          <cell r="L60017" t="str">
            <v>9/104-80744/80482</v>
          </cell>
          <cell r="M60017"/>
        </row>
        <row r="60018">
          <cell r="A60018" t="str">
            <v xml:space="preserve"> Purchase contract</v>
          </cell>
          <cell r="B60018" t="str">
            <v xml:space="preserve"> 07.11.2023</v>
          </cell>
          <cell r="C60018" t="str">
            <v xml:space="preserve"> ocds-b3wdp1-MD-1684846480744</v>
          </cell>
          <cell r="D60018" t="str">
            <v xml:space="preserve"> LP MTender</v>
          </cell>
          <cell r="E60018" t="str">
            <v xml:space="preserve"> IMSP CLINICAL HOSPITAL OF PSYCHIATRY</v>
          </cell>
          <cell r="F60018" t="str">
            <v xml:space="preserve"> TETIS INTERNATIONAL CO SRL</v>
          </cell>
          <cell r="G60018" t="str">
            <v xml:space="preserve"> Procurement of medicines necessary for public medical and sanitary institutions (IMSP) and budgetary institutions providing medical and social services for 2024 (Basic List Part I)</v>
          </cell>
          <cell r="H60018">
            <v>425.97196000000002</v>
          </cell>
          <cell r="I60018" t="str">
            <v xml:space="preserve"> 33600000-6</v>
          </cell>
          <cell r="J60018">
            <v>202400152</v>
          </cell>
          <cell r="K60018">
            <v>12</v>
          </cell>
          <cell r="L60018" t="str">
            <v>9/107-80744/80482</v>
          </cell>
          <cell r="M60018"/>
        </row>
        <row r="60019">
          <cell r="A60019" t="str">
            <v xml:space="preserve"> Purchase contract</v>
          </cell>
          <cell r="B60019" t="str">
            <v xml:space="preserve"> 07.11.2023</v>
          </cell>
          <cell r="C60019" t="str">
            <v xml:space="preserve"> ocds-b3wdp1-MD-1684846480744</v>
          </cell>
          <cell r="D60019" t="str">
            <v xml:space="preserve"> LP MTender</v>
          </cell>
          <cell r="E60019" t="str">
            <v xml:space="preserve"> IMSP REPUBLICAN CLINICAL HOSPITAL TIMOFEI MOSNEAGA</v>
          </cell>
          <cell r="F60019" t="str">
            <v xml:space="preserve"> TETIS INTERNATIONAL CO SRL</v>
          </cell>
          <cell r="G60019" t="str">
            <v xml:space="preserve"> Procurement of medicines necessary for public medical and sanitary institutions (IMSP) and budgetary institutions providing medical and social services for 2024 (Basic List Part I)</v>
          </cell>
          <cell r="H60019" t="str">
            <v>10.281.56940</v>
          </cell>
          <cell r="I60019" t="str">
            <v xml:space="preserve"> 33600000-6</v>
          </cell>
          <cell r="J60019">
            <v>202400152</v>
          </cell>
          <cell r="K60019">
            <v>12</v>
          </cell>
          <cell r="L60019" t="str">
            <v>9/108-80744/80482</v>
          </cell>
          <cell r="M60019"/>
        </row>
        <row r="60020">
          <cell r="A60020" t="str">
            <v xml:space="preserve"> Purchase contract</v>
          </cell>
          <cell r="B60020" t="str">
            <v xml:space="preserve"> 07.11.2023</v>
          </cell>
          <cell r="C60020" t="str">
            <v xml:space="preserve"> ocds-b3wdp1-MD-1684846480744</v>
          </cell>
          <cell r="D60020" t="str">
            <v xml:space="preserve"> LP MTender</v>
          </cell>
          <cell r="E60020" t="str">
            <v xml:space="preserve"> IMSP CLINICAL HOSPITAL OF TRAUMATOLOGY AND ORTHOPAEDICS</v>
          </cell>
          <cell r="F60020" t="str">
            <v xml:space="preserve"> TETIS INTERNATIONAL CO SRL</v>
          </cell>
          <cell r="G60020" t="str">
            <v xml:space="preserve"> Procurement of medicines necessary for public medical and sanitary institutions (IMSP) and budgetary institutions providing medical and social services for 2024 (Basic List Part I)</v>
          </cell>
          <cell r="H60020" t="str">
            <v>1.669.91026</v>
          </cell>
          <cell r="I60020" t="str">
            <v xml:space="preserve"> 33600000-6</v>
          </cell>
          <cell r="J60020">
            <v>202400152</v>
          </cell>
          <cell r="K60020">
            <v>12</v>
          </cell>
          <cell r="L60020" t="str">
            <v>9/109-80744/80482</v>
          </cell>
          <cell r="M60020"/>
        </row>
        <row r="60021">
          <cell r="A60021" t="str">
            <v xml:space="preserve"> Purchase contract</v>
          </cell>
          <cell r="B60021" t="str">
            <v xml:space="preserve"> 07.11.2023</v>
          </cell>
          <cell r="C60021" t="str">
            <v xml:space="preserve"> ocds-b3wdp1-MD-1684846480744</v>
          </cell>
          <cell r="D60021" t="str">
            <v xml:space="preserve"> LP MTender</v>
          </cell>
          <cell r="E60021" t="str">
            <v xml:space="preserve"> IMSP HOSPITAL OF DERMATOLOGY AND COMMUNICABLE DISEASES</v>
          </cell>
          <cell r="F60021" t="str">
            <v xml:space="preserve"> TETIS INTERNATIONAL CO SRL</v>
          </cell>
          <cell r="G60021" t="str">
            <v xml:space="preserve"> Procurement of medicines necessary for public medical and sanitary institutions (IMSP) and budgetary institutions providing medical and social services for 2024 (Basic List Part I)</v>
          </cell>
          <cell r="H60021">
            <v>149.50774999999999</v>
          </cell>
          <cell r="I60021" t="str">
            <v xml:space="preserve"> 33600000-6</v>
          </cell>
          <cell r="J60021">
            <v>202400152</v>
          </cell>
          <cell r="K60021">
            <v>12</v>
          </cell>
          <cell r="L60021" t="str">
            <v>9/110-80744/80482</v>
          </cell>
          <cell r="M60021"/>
        </row>
        <row r="60022">
          <cell r="A60022" t="str">
            <v xml:space="preserve"> Purchase contract</v>
          </cell>
          <cell r="B60022" t="str">
            <v xml:space="preserve"> 07.11.2023</v>
          </cell>
          <cell r="C60022" t="str">
            <v xml:space="preserve"> ocds-b3wdp1-MD-1684846480744</v>
          </cell>
          <cell r="D60022" t="str">
            <v xml:space="preserve"> LP MTender</v>
          </cell>
          <cell r="E60022" t="str">
            <v xml:space="preserve"> MEDICAL SERVICE OF THE MINISTRY OF INTERNAL AFFAIRS</v>
          </cell>
          <cell r="F60022" t="str">
            <v xml:space="preserve"> TETIS INTERNATIONAL CO SRL</v>
          </cell>
          <cell r="G60022" t="str">
            <v xml:space="preserve"> Procurement of medicines necessary for public medical and sanitary institutions (IMSP) and budgetary institutions providing medical and social services for 2024 (Basic List Part I)</v>
          </cell>
          <cell r="H60022">
            <v>252.28578999999999</v>
          </cell>
          <cell r="I60022" t="str">
            <v xml:space="preserve"> 33600000-6</v>
          </cell>
          <cell r="J60022">
            <v>202400152</v>
          </cell>
          <cell r="K60022">
            <v>12</v>
          </cell>
          <cell r="L60022" t="str">
            <v>9/112-80744/80482</v>
          </cell>
          <cell r="M60022"/>
        </row>
        <row r="60023">
          <cell r="A60023" t="str">
            <v xml:space="preserve"> Purchase contract</v>
          </cell>
          <cell r="B60023" t="str">
            <v xml:space="preserve"> 07.11.2023</v>
          </cell>
          <cell r="C60023" t="str">
            <v xml:space="preserve"> ocds-b3wdp1-MD-1684846480744</v>
          </cell>
          <cell r="D60023" t="str">
            <v xml:space="preserve"> LP MTender</v>
          </cell>
          <cell r="E60023" t="str">
            <v>IMSP BALTI PSYCHIATRIC HOSPITAL</v>
          </cell>
          <cell r="F60023" t="str">
            <v xml:space="preserve"> TETIS INTERNATIONAL CO SRL</v>
          </cell>
          <cell r="G60023" t="str">
            <v xml:space="preserve"> Procurement of medicines necessary for public medical and sanitary institutions (IMSP) and budgetary institutions providing medical and social services for 2024 (Basic List Part I)</v>
          </cell>
          <cell r="H60023">
            <v>450.06324000000001</v>
          </cell>
          <cell r="I60023" t="str">
            <v xml:space="preserve"> 33600000-6</v>
          </cell>
          <cell r="J60023">
            <v>202400152</v>
          </cell>
          <cell r="K60023">
            <v>12</v>
          </cell>
          <cell r="L60023" t="str">
            <v>9/114-80744/80482</v>
          </cell>
          <cell r="M60023"/>
        </row>
        <row r="60024">
          <cell r="A60024" t="str">
            <v xml:space="preserve"> Purchase contract</v>
          </cell>
          <cell r="B60024" t="str">
            <v xml:space="preserve"> 07.11.2023</v>
          </cell>
          <cell r="C60024" t="str">
            <v xml:space="preserve"> ocds-b3wdp1-MD-1684846480744</v>
          </cell>
          <cell r="D60024" t="str">
            <v xml:space="preserve"> LP MTender</v>
          </cell>
          <cell r="E60024" t="str">
            <v xml:space="preserve"> IMSP ANENII NOI DISTRICT HOSPITAL</v>
          </cell>
          <cell r="F60024" t="str">
            <v xml:space="preserve"> TETIS INTERNATIONAL CO SRL</v>
          </cell>
          <cell r="G60024" t="str">
            <v xml:space="preserve"> Procurement of medicines necessary for public medical and sanitary institutions (IMSP) and budgetary institutions providing medical and social services for 2024 (Basic List Part I)</v>
          </cell>
          <cell r="H60024">
            <v>305.75099999999998</v>
          </cell>
          <cell r="I60024" t="str">
            <v xml:space="preserve"> 33600000-6</v>
          </cell>
          <cell r="J60024">
            <v>202400152</v>
          </cell>
          <cell r="K60024">
            <v>12</v>
          </cell>
          <cell r="L60024" t="str">
            <v>9/116-80744/80482</v>
          </cell>
          <cell r="M60024"/>
        </row>
        <row r="60025">
          <cell r="A60025" t="str">
            <v xml:space="preserve"> Purchase contract</v>
          </cell>
          <cell r="B60025" t="str">
            <v xml:space="preserve"> 07.11.2023</v>
          </cell>
          <cell r="C60025" t="str">
            <v xml:space="preserve"> ocds-b3wdp1-MD-1684846480744</v>
          </cell>
          <cell r="D60025" t="str">
            <v xml:space="preserve"> LP MTender</v>
          </cell>
          <cell r="E60025" t="str">
            <v xml:space="preserve"> IMSP BASSARABIAN DISTRICT HOSPITAL</v>
          </cell>
          <cell r="F60025" t="str">
            <v xml:space="preserve"> TETIS INTERNATIONAL CO SRL</v>
          </cell>
          <cell r="G60025" t="str">
            <v xml:space="preserve"> Procurement of medicines necessary for public medical and sanitary institutions (IMSP) and budgetary institutions providing medical and social services for 2024 (Basic List Part I)</v>
          </cell>
          <cell r="H60025">
            <v>72.390169999999998</v>
          </cell>
          <cell r="I60025" t="str">
            <v xml:space="preserve"> 33600000-6</v>
          </cell>
          <cell r="J60025">
            <v>202400152</v>
          </cell>
          <cell r="K60025">
            <v>12</v>
          </cell>
          <cell r="L60025" t="str">
            <v>9/118-80744/80482</v>
          </cell>
          <cell r="M60025"/>
        </row>
        <row r="60026">
          <cell r="A60026" t="str">
            <v xml:space="preserve"> Purchase contract</v>
          </cell>
          <cell r="B60026" t="str">
            <v xml:space="preserve"> 07.11.2023</v>
          </cell>
          <cell r="C60026" t="str">
            <v xml:space="preserve"> ocds-b3wdp1-MD-1684846480744</v>
          </cell>
          <cell r="D60026" t="str">
            <v xml:space="preserve"> LP MTender</v>
          </cell>
          <cell r="E60026" t="str">
            <v>TEMPORARY PLACEMENT CENTER FOR CHILDREN WITH DISABILITIES HANCEST</v>
          </cell>
          <cell r="F60026" t="str">
            <v xml:space="preserve"> TETIS INTERNATIONAL CO SRL</v>
          </cell>
          <cell r="G60026" t="str">
            <v xml:space="preserve"> Procurement of medicines necessary for public medical and sanitary institutions (IMSP) and budgetary institutions providing medical and social services for 2024 (Basic List Part I)</v>
          </cell>
          <cell r="H60026">
            <v>29.651140000000002</v>
          </cell>
          <cell r="I60026" t="str">
            <v xml:space="preserve"> 33600000-6</v>
          </cell>
          <cell r="J60026">
            <v>202400152</v>
          </cell>
          <cell r="K60026">
            <v>12</v>
          </cell>
          <cell r="L60026" t="str">
            <v>9/12-80744/80482</v>
          </cell>
          <cell r="M60026"/>
        </row>
        <row r="60027">
          <cell r="A60027" t="str">
            <v xml:space="preserve"> Purchase contract</v>
          </cell>
          <cell r="B60027" t="str">
            <v xml:space="preserve"> 07.11.2023</v>
          </cell>
          <cell r="C60027" t="str">
            <v xml:space="preserve"> ocds-b3wdp1-MD-1684846480744</v>
          </cell>
          <cell r="D60027" t="str">
            <v xml:space="preserve"> LP MTender</v>
          </cell>
          <cell r="E60027" t="str">
            <v xml:space="preserve"> PLACEMENT CENTER FOR ELDERLY AND DISABLED PEOPLE CHISINAU</v>
          </cell>
          <cell r="F60027" t="str">
            <v xml:space="preserve"> TETIS INTERNATIONAL CO SRL</v>
          </cell>
          <cell r="G60027" t="str">
            <v xml:space="preserve"> Procurement of medicines necessary for public medical and sanitary institutions (IMSP) and budgetary institutions providing medical and social services for 2024 (Basic List Part I)</v>
          </cell>
          <cell r="H60027">
            <v>11.770429999999999</v>
          </cell>
          <cell r="I60027" t="str">
            <v xml:space="preserve"> 33600000-6</v>
          </cell>
          <cell r="J60027">
            <v>202400152</v>
          </cell>
          <cell r="K60027">
            <v>12</v>
          </cell>
          <cell r="L60027" t="str">
            <v>9/10-80744/80482</v>
          </cell>
          <cell r="M60027"/>
        </row>
        <row r="60028">
          <cell r="A60028" t="str">
            <v xml:space="preserve"> Purchase contract</v>
          </cell>
          <cell r="B60028" t="str">
            <v xml:space="preserve"> 07.11.2023</v>
          </cell>
          <cell r="C60028" t="str">
            <v xml:space="preserve"> ocds-b3wdp1-MD-1684846480744</v>
          </cell>
          <cell r="D60028" t="str">
            <v xml:space="preserve"> LP MTender</v>
          </cell>
          <cell r="E60028" t="str">
            <v xml:space="preserve"> IMSP BALTI CLINICAL HOSPITAL</v>
          </cell>
          <cell r="F60028" t="str">
            <v xml:space="preserve"> TETIS INTERNATIONAL CO SRL</v>
          </cell>
          <cell r="G60028" t="str">
            <v xml:space="preserve"> Procurement of medicines necessary for public medical and sanitary institutions (IMSP) and budgetary institutions providing medical and social services for 2024 (Basic List Part I)</v>
          </cell>
          <cell r="H60028" t="str">
            <v>2.792.48346</v>
          </cell>
          <cell r="I60028" t="str">
            <v xml:space="preserve"> 33600000-6</v>
          </cell>
          <cell r="J60028">
            <v>202400152</v>
          </cell>
          <cell r="K60028">
            <v>12</v>
          </cell>
          <cell r="L60028" t="str">
            <v>9/100-80744/80482</v>
          </cell>
          <cell r="M60028"/>
        </row>
        <row r="60029">
          <cell r="A60029" t="str">
            <v xml:space="preserve"> Purchase contract</v>
          </cell>
          <cell r="B60029" t="str">
            <v xml:space="preserve"> 07.11.2023</v>
          </cell>
          <cell r="C60029" t="str">
            <v xml:space="preserve"> ocds-b3wdp1-MD-1684846480744</v>
          </cell>
          <cell r="D60029" t="str">
            <v xml:space="preserve"> LP MTender</v>
          </cell>
          <cell r="E60029" t="str">
            <v xml:space="preserve"> IMSP MUNICIPAL CLINICAL HOSPITAL FOR CHILDREN NO. 1</v>
          </cell>
          <cell r="F60029" t="str">
            <v xml:space="preserve"> TETIS INTERNATIONAL CO SRL</v>
          </cell>
          <cell r="G60029" t="str">
            <v xml:space="preserve"> Procurement of medicines necessary for public medical and sanitary institutions (IMSP) and budgetary institutions providing medical and social services for 2024 (Basic List Part I)</v>
          </cell>
          <cell r="H60029">
            <v>41.504080000000002</v>
          </cell>
          <cell r="I60029" t="str">
            <v xml:space="preserve"> 33600000-6</v>
          </cell>
          <cell r="J60029">
            <v>202400152</v>
          </cell>
          <cell r="K60029">
            <v>12</v>
          </cell>
          <cell r="L60029" t="str">
            <v>9/101-80744/80482</v>
          </cell>
          <cell r="M60029"/>
        </row>
        <row r="60030">
          <cell r="A60030" t="str">
            <v xml:space="preserve"> Purchase contract</v>
          </cell>
          <cell r="B60030" t="str">
            <v xml:space="preserve"> 07.11.2023</v>
          </cell>
          <cell r="C60030" t="str">
            <v xml:space="preserve"> ocds-b3wdp1-MD-1684846480744</v>
          </cell>
          <cell r="D60030" t="str">
            <v xml:space="preserve"> LP MTender</v>
          </cell>
          <cell r="E60030" t="str">
            <v xml:space="preserve"> CENTRAL MILITARY CLINICAL HOSPITAL</v>
          </cell>
          <cell r="F60030" t="str">
            <v xml:space="preserve"> TETIS INTERNATIONAL CO SRL</v>
          </cell>
          <cell r="G60030" t="str">
            <v xml:space="preserve"> Procurement of medicines necessary for public medical and sanitary institutions (IMSP) and budgetary institutions providing medical and social services for 2024 (Basic List Part I)</v>
          </cell>
          <cell r="H60030">
            <v>174.20938000000001</v>
          </cell>
          <cell r="I60030" t="str">
            <v xml:space="preserve"> 33600000-6</v>
          </cell>
          <cell r="J60030">
            <v>202400152</v>
          </cell>
          <cell r="K60030">
            <v>12</v>
          </cell>
          <cell r="L60030" t="str">
            <v>9/102-80744/80482</v>
          </cell>
          <cell r="M60030"/>
        </row>
        <row r="60031">
          <cell r="A60031" t="str">
            <v xml:space="preserve"> Purchase contract</v>
          </cell>
          <cell r="B60031" t="str">
            <v xml:space="preserve"> 07.11.2023</v>
          </cell>
          <cell r="C60031" t="str">
            <v xml:space="preserve"> ocds-b3wdp1-MD-1684846480744</v>
          </cell>
          <cell r="D60031" t="str">
            <v xml:space="preserve"> LP MTender</v>
          </cell>
          <cell r="E60031" t="str">
            <v xml:space="preserve"> IMSP MUNICIPAL CLINICAL HOSPITAL FOR CHILDREN V IGNATENCO</v>
          </cell>
          <cell r="F60031" t="str">
            <v xml:space="preserve"> TETIS INTERNATIONAL CO SRL</v>
          </cell>
          <cell r="G60031" t="str">
            <v xml:space="preserve"> Procurement of medicines necessary for public medical and sanitary institutions (IMSP) and budgetary institutions providing medical and social services for 2024 (Basic List Part I)</v>
          </cell>
          <cell r="H60031">
            <v>473.53894000000003</v>
          </cell>
          <cell r="I60031" t="str">
            <v xml:space="preserve"> 33600000-6</v>
          </cell>
          <cell r="J60031">
            <v>202400152</v>
          </cell>
          <cell r="K60031">
            <v>12</v>
          </cell>
          <cell r="L60031" t="str">
            <v>9/103-80744/80482</v>
          </cell>
          <cell r="M60031"/>
        </row>
        <row r="60032">
          <cell r="A60032" t="str">
            <v xml:space="preserve"> Purchase contract</v>
          </cell>
          <cell r="B60032" t="str">
            <v xml:space="preserve"> 07.11.2023</v>
          </cell>
          <cell r="C60032" t="str">
            <v xml:space="preserve"> ocds-b3wdp1-MD-1684846480744</v>
          </cell>
          <cell r="D60032" t="str">
            <v xml:space="preserve"> LP MTender</v>
          </cell>
          <cell r="E60032" t="str">
            <v xml:space="preserve"> IMSP TERRITORIAL MEDICAL ASSOCIATION CIOCANA</v>
          </cell>
          <cell r="F60032" t="str">
            <v>RIHPANGALFARMA SRL</v>
          </cell>
          <cell r="G60032" t="str">
            <v xml:space="preserve"> Procurement of medicines necessary for public medical and sanitary institutions (IMSP) and budgetary institutions providing medical and social services for 2024 (Basic List Part I)</v>
          </cell>
          <cell r="H60032" t="str">
            <v xml:space="preserve"> 545.00</v>
          </cell>
          <cell r="I60032" t="str">
            <v xml:space="preserve"> 33600000-6</v>
          </cell>
          <cell r="J60032">
            <v>202400152</v>
          </cell>
          <cell r="K60032">
            <v>12</v>
          </cell>
          <cell r="L60032" t="str">
            <v>7/2-80744/80482</v>
          </cell>
          <cell r="M60032"/>
        </row>
        <row r="60033">
          <cell r="A60033" t="str">
            <v xml:space="preserve"> Purchase contract</v>
          </cell>
          <cell r="B60033" t="str">
            <v xml:space="preserve"> 07.11.2023</v>
          </cell>
          <cell r="C60033" t="str">
            <v xml:space="preserve"> ocds-b3wdp1-MD-1684846480744</v>
          </cell>
          <cell r="D60033" t="str">
            <v xml:space="preserve"> LP MTender</v>
          </cell>
          <cell r="E60033" t="str">
            <v xml:space="preserve"> IMSP CIOROPCANI HEALTH CENTER</v>
          </cell>
          <cell r="F60033" t="str">
            <v>RIHPANGALFARMA SRL</v>
          </cell>
          <cell r="G60033" t="str">
            <v xml:space="preserve"> Procurement of medicines necessary for public medical and sanitary institutions (IMSP) and budgetary institutions providing medical and social services for 2024 (Basic List Part I)</v>
          </cell>
          <cell r="H60033">
            <v>14812</v>
          </cell>
          <cell r="I60033" t="str">
            <v xml:space="preserve"> 33600000-6</v>
          </cell>
          <cell r="J60033">
            <v>202400152</v>
          </cell>
          <cell r="K60033">
            <v>12</v>
          </cell>
          <cell r="L60033" t="str">
            <v>7/201-80744/80482</v>
          </cell>
          <cell r="M60033"/>
        </row>
        <row r="60034">
          <cell r="A60034" t="str">
            <v xml:space="preserve"> Purchase contract</v>
          </cell>
          <cell r="B60034" t="str">
            <v xml:space="preserve"> 07.11.2023</v>
          </cell>
          <cell r="C60034" t="str">
            <v xml:space="preserve"> ocds-b3wdp1-MD-1684846480744</v>
          </cell>
          <cell r="D60034" t="str">
            <v xml:space="preserve"> LP MTender</v>
          </cell>
          <cell r="E60034" t="str">
            <v xml:space="preserve"> IMSP CIUCIULENI HEALTH CENTER</v>
          </cell>
          <cell r="F60034" t="str">
            <v>RIHPANGALFARMA SRL</v>
          </cell>
          <cell r="G60034" t="str">
            <v xml:space="preserve"> Procurement of medicines necessary for public medical and sanitary institutions (IMSP) and budgetary institutions providing medical and social services for 2024 (Basic List Part I)</v>
          </cell>
          <cell r="H60034">
            <v>5450</v>
          </cell>
          <cell r="I60034" t="str">
            <v xml:space="preserve"> 33600000-6</v>
          </cell>
          <cell r="J60034">
            <v>202400152</v>
          </cell>
          <cell r="K60034">
            <v>12</v>
          </cell>
          <cell r="L60034" t="str">
            <v>7/203-80744/80482</v>
          </cell>
          <cell r="M60034"/>
        </row>
        <row r="60035">
          <cell r="A60035" t="str">
            <v xml:space="preserve"> Purchase contract</v>
          </cell>
          <cell r="B60035" t="str">
            <v xml:space="preserve"> 07.11.2023</v>
          </cell>
          <cell r="C60035" t="str">
            <v xml:space="preserve"> ocds-b3wdp1-MD-1684846980482</v>
          </cell>
          <cell r="D60035" t="str">
            <v xml:space="preserve"> LP MTender</v>
          </cell>
          <cell r="E60035" t="str">
            <v xml:space="preserve"> IMSP REPUBLICAN NARCOLOGY DISPENSARY</v>
          </cell>
          <cell r="F60035" t="str">
            <v xml:space="preserve"> TETIS INTERNATIONAL CO SRL</v>
          </cell>
          <cell r="G60035" t="str">
            <v xml:space="preserve"> Procurement of medicines necessary for public medical and sanitary institutions (IMSP) and budgetary institutions providing medical and social services for 2024 (Basic List Part II)</v>
          </cell>
          <cell r="H60035">
            <v>175.67328000000001</v>
          </cell>
          <cell r="I60035" t="str">
            <v xml:space="preserve"> 33600000-6</v>
          </cell>
          <cell r="J60035">
            <v>202400163</v>
          </cell>
          <cell r="K60035">
            <v>12</v>
          </cell>
          <cell r="L60035" t="str">
            <v>9/85-80744/80482</v>
          </cell>
          <cell r="M60035"/>
        </row>
        <row r="60036">
          <cell r="A60036" t="str">
            <v xml:space="preserve"> Purchase contract</v>
          </cell>
          <cell r="B60036" t="str">
            <v xml:space="preserve"> 07.11.2023</v>
          </cell>
          <cell r="C60036" t="str">
            <v xml:space="preserve"> ocds-b3wdp1-MD-1684846980482</v>
          </cell>
          <cell r="D60036" t="str">
            <v xml:space="preserve"> LP MTender</v>
          </cell>
          <cell r="E60036" t="str">
            <v xml:space="preserve"> IMSP HEALTH CENTER VISOCA</v>
          </cell>
          <cell r="F60036" t="str">
            <v xml:space="preserve"> TETIS INTERNATIONAL CO SRL</v>
          </cell>
          <cell r="G60036" t="str">
            <v xml:space="preserve"> Procurement of medicines necessary for public medical and sanitary institutions (IMSP) and budgetary institutions providing medical and social services for 2024 (Basic List Part II)</v>
          </cell>
          <cell r="H60036">
            <v>2.2083900000000001</v>
          </cell>
          <cell r="I60036" t="str">
            <v xml:space="preserve"> 33600000-6</v>
          </cell>
          <cell r="J60036">
            <v>202400163</v>
          </cell>
          <cell r="K60036">
            <v>12</v>
          </cell>
          <cell r="L60036" t="str">
            <v>9/82-80744/80482</v>
          </cell>
          <cell r="M60036"/>
        </row>
        <row r="60037">
          <cell r="A60037" t="str">
            <v xml:space="preserve"> Purchase contract</v>
          </cell>
          <cell r="B60037" t="str">
            <v xml:space="preserve"> 07.11.2023</v>
          </cell>
          <cell r="C60037" t="str">
            <v xml:space="preserve"> ocds-b3wdp1-MD-1684846980482</v>
          </cell>
          <cell r="D60037" t="str">
            <v xml:space="preserve"> LP MTender</v>
          </cell>
          <cell r="E60037" t="str">
            <v xml:space="preserve"> IMSP UNIVERSITY CLINIC OF PRIMARY MEDICAL CARE OF USMF IN TESTIMITANU</v>
          </cell>
          <cell r="F60037" t="str">
            <v xml:space="preserve"> TETIS INTERNATIONAL CO SRL</v>
          </cell>
          <cell r="G60037" t="str">
            <v xml:space="preserve"> Procurement of medicines necessary for public medical and sanitary institutions (IMSP) and budgetary institutions providing medical and social services for 2024 (Basic List Part II)</v>
          </cell>
          <cell r="H60037">
            <v>6.5559799999999999</v>
          </cell>
          <cell r="I60037" t="str">
            <v xml:space="preserve"> 33600000-6</v>
          </cell>
          <cell r="J60037">
            <v>202400163</v>
          </cell>
          <cell r="K60037">
            <v>12</v>
          </cell>
          <cell r="L60037" t="str">
            <v>9/84-80744/80482</v>
          </cell>
          <cell r="M60037"/>
        </row>
        <row r="60038">
          <cell r="A60038" t="str">
            <v xml:space="preserve"> Purchase contract</v>
          </cell>
          <cell r="B60038" t="str">
            <v xml:space="preserve"> 07.11.2023</v>
          </cell>
          <cell r="C60038" t="str">
            <v xml:space="preserve"> ocds-b3wdp1-MD-1684846480744</v>
          </cell>
          <cell r="D60038" t="str">
            <v xml:space="preserve"> LP MTender</v>
          </cell>
          <cell r="E60038" t="str">
            <v xml:space="preserve"> IMSP HEALTH CENTER DURLESTI</v>
          </cell>
          <cell r="F60038" t="str">
            <v>RIHPANGALFARMA SRL</v>
          </cell>
          <cell r="G60038" t="str">
            <v xml:space="preserve"> Procurement of medicines necessary for public medical and sanitary institutions (IMSP) and budgetary institutions providing medical and social services for 2024 (Basic List Part I)</v>
          </cell>
          <cell r="H60038">
            <v>39113</v>
          </cell>
          <cell r="I60038" t="str">
            <v xml:space="preserve"> 33600000-6</v>
          </cell>
          <cell r="J60038">
            <v>202400152</v>
          </cell>
          <cell r="K60038">
            <v>12</v>
          </cell>
          <cell r="L60038" t="str">
            <v>7/233-80744/80482</v>
          </cell>
          <cell r="M60038"/>
        </row>
        <row r="60039">
          <cell r="A60039" t="str">
            <v xml:space="preserve"> Purchase contract</v>
          </cell>
          <cell r="B60039" t="str">
            <v xml:space="preserve"> 07.11.2023</v>
          </cell>
          <cell r="C60039" t="str">
            <v xml:space="preserve"> ocds-b3wdp1-MD-1684846480744</v>
          </cell>
          <cell r="D60039" t="str">
            <v xml:space="preserve"> LP MTender</v>
          </cell>
          <cell r="E60039" t="str">
            <v xml:space="preserve"> IMSP EDINET HEALTH CENTER</v>
          </cell>
          <cell r="F60039" t="str">
            <v>RIHPANGALFARMA SRL</v>
          </cell>
          <cell r="G60039" t="str">
            <v xml:space="preserve"> Procurement of medicines necessary for public medical and sanitary institutions (IMSP) and budgetary institutions providing medical and social services for 2024 (Basic List Part I)</v>
          </cell>
          <cell r="H60039">
            <v>17440</v>
          </cell>
          <cell r="I60039" t="str">
            <v xml:space="preserve"> 33600000-6</v>
          </cell>
          <cell r="J60039">
            <v>202400152</v>
          </cell>
          <cell r="K60039">
            <v>12</v>
          </cell>
          <cell r="L60039" t="str">
            <v>7/234-80744/80482</v>
          </cell>
          <cell r="M60039"/>
        </row>
        <row r="60040">
          <cell r="A60040" t="str">
            <v xml:space="preserve"> Purchase contract</v>
          </cell>
          <cell r="B60040" t="str">
            <v xml:space="preserve"> 07.11.2023</v>
          </cell>
          <cell r="C60040" t="str">
            <v xml:space="preserve"> ocds-b3wdp1-MD-1684846480744</v>
          </cell>
          <cell r="D60040" t="str">
            <v xml:space="preserve"> LP MTender</v>
          </cell>
          <cell r="E60040" t="str">
            <v xml:space="preserve"> IMSP PHILIPPINE HEALTH CENTER</v>
          </cell>
          <cell r="F60040" t="str">
            <v>RIHPANGALFARMA SRL</v>
          </cell>
          <cell r="G60040" t="str">
            <v xml:space="preserve"> Procurement of medicines necessary for public medical and sanitary institutions (IMSP) and budgetary institutions providing medical and social services for 2024 (Basic List Part I)</v>
          </cell>
          <cell r="H60040">
            <v>2180</v>
          </cell>
          <cell r="I60040" t="str">
            <v xml:space="preserve"> 33600000-6</v>
          </cell>
          <cell r="J60040">
            <v>202400152</v>
          </cell>
          <cell r="K60040">
            <v>12</v>
          </cell>
          <cell r="L60040" t="str">
            <v>7/235-80744/80482</v>
          </cell>
          <cell r="M60040"/>
        </row>
        <row r="60041">
          <cell r="A60041" t="str">
            <v xml:space="preserve"> Purchase contract</v>
          </cell>
          <cell r="B60041" t="str">
            <v xml:space="preserve"> 07.11.2023</v>
          </cell>
          <cell r="C60041" t="str">
            <v xml:space="preserve"> ocds-b3wdp1-MD-1684846480744</v>
          </cell>
          <cell r="D60041" t="str">
            <v xml:space="preserve"> LP MTender</v>
          </cell>
          <cell r="E60041" t="str">
            <v xml:space="preserve"> IMSP FLORENI HEALTH CENTER</v>
          </cell>
          <cell r="F60041" t="str">
            <v>RIHPANGALFARMA SRL</v>
          </cell>
          <cell r="G60041" t="str">
            <v xml:space="preserve"> Procurement of medicines necessary for public medical and sanitary institutions (IMSP) and budgetary institutions providing medical and social services for 2024 (Basic List Part I)</v>
          </cell>
          <cell r="H60041">
            <v>2180</v>
          </cell>
          <cell r="I60041" t="str">
            <v xml:space="preserve"> 33600000-6</v>
          </cell>
          <cell r="J60041">
            <v>202400152</v>
          </cell>
          <cell r="K60041">
            <v>12</v>
          </cell>
          <cell r="L60041" t="str">
            <v>7/238-80744/80482</v>
          </cell>
          <cell r="M60041"/>
        </row>
        <row r="60042">
          <cell r="A60042" t="str">
            <v xml:space="preserve"> Purchase contract</v>
          </cell>
          <cell r="B60042" t="str">
            <v xml:space="preserve"> 07.11.2023</v>
          </cell>
          <cell r="C60042" t="str">
            <v xml:space="preserve"> ocds-b3wdp1-MD-1684846480744</v>
          </cell>
          <cell r="D60042" t="str">
            <v xml:space="preserve"> LP MTender</v>
          </cell>
          <cell r="E60042" t="str">
            <v xml:space="preserve"> IMSP GURA GALBENEI HEALTH CENTER</v>
          </cell>
          <cell r="F60042" t="str">
            <v>RIHPANGALFARMA SRL</v>
          </cell>
          <cell r="G60042" t="str">
            <v xml:space="preserve"> Procurement of medicines necessary for public medical and sanitary institutions (IMSP) and budgetary institutions providing medical and social services for 2024 (Basic List Part I)</v>
          </cell>
          <cell r="H60042">
            <v>2180</v>
          </cell>
          <cell r="I60042" t="str">
            <v xml:space="preserve"> 33600000-6</v>
          </cell>
          <cell r="J60042">
            <v>202400152</v>
          </cell>
          <cell r="K60042">
            <v>12</v>
          </cell>
          <cell r="L60042" t="str">
            <v>7/250-80744/80482</v>
          </cell>
          <cell r="M60042"/>
        </row>
        <row r="60043">
          <cell r="A60043" t="str">
            <v xml:space="preserve"> Purchase contract</v>
          </cell>
          <cell r="B60043" t="str">
            <v xml:space="preserve"> 07.11.2023</v>
          </cell>
          <cell r="C60043" t="str">
            <v xml:space="preserve"> ocds-b3wdp1-MD-1684846480744</v>
          </cell>
          <cell r="D60043" t="str">
            <v xml:space="preserve"> LP MTender</v>
          </cell>
          <cell r="E60043" t="str">
            <v xml:space="preserve"> IMSP HEALTH CENTER HRUSOVA</v>
          </cell>
          <cell r="F60043" t="str">
            <v>RIHPANGALFARMA SRL</v>
          </cell>
          <cell r="G60043" t="str">
            <v xml:space="preserve"> Procurement of medicines necessary for public medical and sanitary institutions (IMSP) and budgetary institutions providing medical and social services for 2024 (Basic List Part I)</v>
          </cell>
          <cell r="H60043">
            <v>3270</v>
          </cell>
          <cell r="I60043" t="str">
            <v xml:space="preserve"> 33600000-6</v>
          </cell>
          <cell r="J60043">
            <v>202400152</v>
          </cell>
          <cell r="K60043">
            <v>12</v>
          </cell>
          <cell r="L60043" t="str">
            <v>7/253-80744/80482</v>
          </cell>
          <cell r="M60043"/>
        </row>
        <row r="60044">
          <cell r="A60044" t="str">
            <v xml:space="preserve"> Purchase contract</v>
          </cell>
          <cell r="B60044" t="str">
            <v xml:space="preserve"> 07.11.2023</v>
          </cell>
          <cell r="C60044" t="str">
            <v xml:space="preserve"> ocds-b3wdp1-MD-1684846480744</v>
          </cell>
          <cell r="D60044" t="str">
            <v xml:space="preserve"> LP MTender</v>
          </cell>
          <cell r="E60044" t="str">
            <v xml:space="preserve"> IMSP IABLOANA HEALTH CENTER</v>
          </cell>
          <cell r="F60044" t="str">
            <v>RIHPANGALFARMA SRL</v>
          </cell>
          <cell r="G60044" t="str">
            <v xml:space="preserve"> Procurement of medicines necessary for public medical and sanitary institutions (IMSP) and budgetary institutions providing medical and social services for 2024 (Basic List Part I)</v>
          </cell>
          <cell r="H60044">
            <v>1090</v>
          </cell>
          <cell r="I60044" t="str">
            <v xml:space="preserve"> 33600000-6</v>
          </cell>
          <cell r="J60044">
            <v>202400152</v>
          </cell>
          <cell r="K60044">
            <v>12</v>
          </cell>
          <cell r="L60044" t="str">
            <v>7/254-80744/80482</v>
          </cell>
          <cell r="M60044"/>
        </row>
        <row r="60045">
          <cell r="A60045" t="str">
            <v xml:space="preserve"> Purchase contract</v>
          </cell>
          <cell r="B60045" t="str">
            <v xml:space="preserve"> 07.11.2023</v>
          </cell>
          <cell r="C60045" t="str">
            <v xml:space="preserve"> ocds-b3wdp1-MD-1684846980482</v>
          </cell>
          <cell r="D60045" t="str">
            <v xml:space="preserve"> LP MTender</v>
          </cell>
          <cell r="E60045" t="str">
            <v xml:space="preserve"> IMSP PANASESTI HEALTH CENTER</v>
          </cell>
          <cell r="F60045" t="str">
            <v xml:space="preserve"> TETIS INTERNATIONAL CO SRL</v>
          </cell>
          <cell r="G60045" t="str">
            <v xml:space="preserve"> Procurement of medicines necessary for public medical and sanitary institutions (IMSP) and budgetary institutions providing medical and social services for 2024 (Basic List Part II)</v>
          </cell>
          <cell r="H60045">
            <v>75145</v>
          </cell>
          <cell r="I60045" t="str">
            <v xml:space="preserve"> 33600000-6</v>
          </cell>
          <cell r="J60045">
            <v>202400163</v>
          </cell>
          <cell r="K60045">
            <v>12</v>
          </cell>
          <cell r="L60045" t="str">
            <v>9/62-80744/80482</v>
          </cell>
          <cell r="M60045"/>
        </row>
        <row r="60046">
          <cell r="A60046" t="str">
            <v xml:space="preserve"> Purchase contract</v>
          </cell>
          <cell r="B60046" t="str">
            <v xml:space="preserve"> 07.11.2023</v>
          </cell>
          <cell r="C60046" t="str">
            <v xml:space="preserve"> ocds-b3wdp1-MD-1684846980482</v>
          </cell>
          <cell r="D60046" t="str">
            <v xml:space="preserve"> LP MTender</v>
          </cell>
          <cell r="E60046" t="str">
            <v xml:space="preserve"> IMSP PARCANI HEALTH CENTER</v>
          </cell>
          <cell r="F60046" t="str">
            <v xml:space="preserve"> TETIS INTERNATIONAL CO SRL</v>
          </cell>
          <cell r="G60046" t="str">
            <v xml:space="preserve"> Procurement of medicines necessary for public medical and sanitary institutions (IMSP) and budgetary institutions providing medical and social services for 2024 (Basic List Part II)</v>
          </cell>
          <cell r="H60046">
            <v>1.5597799999999999</v>
          </cell>
          <cell r="I60046" t="str">
            <v xml:space="preserve"> 33600000-6</v>
          </cell>
          <cell r="J60046">
            <v>202400163</v>
          </cell>
          <cell r="K60046">
            <v>12</v>
          </cell>
          <cell r="L60046" t="str">
            <v>9/63-80744/80482</v>
          </cell>
          <cell r="M60046"/>
        </row>
        <row r="60047">
          <cell r="A60047" t="str">
            <v xml:space="preserve"> Purchase contract</v>
          </cell>
          <cell r="B60047" t="str">
            <v xml:space="preserve"> 07.11.2023</v>
          </cell>
          <cell r="C60047" t="str">
            <v xml:space="preserve"> ocds-b3wdp1-MD-1684846980482</v>
          </cell>
          <cell r="D60047" t="str">
            <v xml:space="preserve"> LP MTender</v>
          </cell>
          <cell r="E60047" t="str">
            <v xml:space="preserve"> IMSP PERESECINA HEALTH CENTER</v>
          </cell>
          <cell r="F60047" t="str">
            <v xml:space="preserve"> TETIS INTERNATIONAL CO SRL</v>
          </cell>
          <cell r="G60047" t="str">
            <v xml:space="preserve"> Procurement of medicines necessary for public medical and sanitary institutions (IMSP) and budgetary institutions providing medical and social services for 2024 (Basic List Part II)</v>
          </cell>
          <cell r="H60047">
            <v>3.7052999999999998</v>
          </cell>
          <cell r="I60047" t="str">
            <v xml:space="preserve"> 33600000-6</v>
          </cell>
          <cell r="J60047">
            <v>202400163</v>
          </cell>
          <cell r="K60047">
            <v>12</v>
          </cell>
          <cell r="L60047" t="str">
            <v>9/65-80744/80482</v>
          </cell>
          <cell r="M60047"/>
        </row>
        <row r="60048">
          <cell r="A60048" t="str">
            <v xml:space="preserve"> Purchase contract</v>
          </cell>
          <cell r="B60048" t="str">
            <v xml:space="preserve"> 07.11.2023</v>
          </cell>
          <cell r="C60048" t="str">
            <v xml:space="preserve"> ocds-b3wdp1-MD-1684846980482</v>
          </cell>
          <cell r="D60048" t="str">
            <v xml:space="preserve"> LP MTender</v>
          </cell>
          <cell r="E60048" t="str">
            <v xml:space="preserve"> IMSP HEALTH CENTER RECEA</v>
          </cell>
          <cell r="F60048" t="str">
            <v xml:space="preserve"> TETIS INTERNATIONAL CO SRL</v>
          </cell>
          <cell r="G60048" t="str">
            <v xml:space="preserve"> Procurement of medicines necessary for public medical and sanitary institutions (IMSP) and budgetary institutions providing medical and social services for 2024 (Basic List Part II)</v>
          </cell>
          <cell r="H60048">
            <v>2.3694600000000001</v>
          </cell>
          <cell r="I60048" t="str">
            <v xml:space="preserve"> 33600000-6</v>
          </cell>
          <cell r="J60048">
            <v>202400163</v>
          </cell>
          <cell r="K60048">
            <v>12</v>
          </cell>
          <cell r="L60048" t="str">
            <v>9/67-80744/80482</v>
          </cell>
          <cell r="M60048"/>
        </row>
        <row r="60049">
          <cell r="A60049" t="str">
            <v xml:space="preserve"> Purchase contract</v>
          </cell>
          <cell r="B60049" t="str">
            <v xml:space="preserve"> 07.11.2023</v>
          </cell>
          <cell r="C60049" t="str">
            <v xml:space="preserve"> ocds-b3wdp1-MD-1684846980482</v>
          </cell>
          <cell r="D60049" t="str">
            <v xml:space="preserve"> LP MTender</v>
          </cell>
          <cell r="E60049" t="str">
            <v xml:space="preserve"> IMSP HEALTH CENTER RUSESTII NOI</v>
          </cell>
          <cell r="F60049" t="str">
            <v xml:space="preserve"> TETIS INTERNATIONAL CO SRL</v>
          </cell>
          <cell r="G60049" t="str">
            <v xml:space="preserve"> Procurement of medicines necessary for public medical and sanitary institutions (IMSP) and budgetary institutions providing medical and social services for 2024 (Basic List Part II)</v>
          </cell>
          <cell r="H60049">
            <v>1.56284</v>
          </cell>
          <cell r="I60049" t="str">
            <v xml:space="preserve"> 33600000-6</v>
          </cell>
          <cell r="J60049">
            <v>202400163</v>
          </cell>
          <cell r="K60049">
            <v>12</v>
          </cell>
          <cell r="L60049" t="str">
            <v>9/69-80744/80482</v>
          </cell>
          <cell r="M60049"/>
        </row>
        <row r="60050">
          <cell r="A60050" t="str">
            <v xml:space="preserve"> Purchase contract</v>
          </cell>
          <cell r="B60050" t="str">
            <v xml:space="preserve"> 07.11.2023</v>
          </cell>
          <cell r="C60050" t="str">
            <v xml:space="preserve"> ocds-b3wdp1-MD-1684846480744</v>
          </cell>
          <cell r="D60050" t="str">
            <v xml:space="preserve"> LP MTender</v>
          </cell>
          <cell r="E60050" t="str">
            <v xml:space="preserve"> IMSP HAJDIENI HEALTH CENTER</v>
          </cell>
          <cell r="F60050" t="str">
            <v>RIHPANGALFARMA SRL</v>
          </cell>
          <cell r="G60050" t="str">
            <v xml:space="preserve"> Procurement of medicines necessary for public medical and sanitary institutions (IMSP) and budgetary institutions providing medical and social services for 2024 (Basic List Part I)</v>
          </cell>
          <cell r="H60050">
            <v>3270</v>
          </cell>
          <cell r="I60050" t="str">
            <v xml:space="preserve"> 33600000-6</v>
          </cell>
          <cell r="J60050">
            <v>202400152</v>
          </cell>
          <cell r="K60050">
            <v>12</v>
          </cell>
          <cell r="L60050" t="str">
            <v>7/252-80744/80482</v>
          </cell>
          <cell r="M60050"/>
        </row>
        <row r="60051">
          <cell r="A60051" t="str">
            <v xml:space="preserve"> Purchase contract</v>
          </cell>
          <cell r="B60051" t="str">
            <v xml:space="preserve"> 07.11.2023</v>
          </cell>
          <cell r="C60051" t="str">
            <v xml:space="preserve"> ocds-b3wdp1-MD-1684846480744</v>
          </cell>
          <cell r="D60051" t="str">
            <v xml:space="preserve"> LP MTender</v>
          </cell>
          <cell r="E60051" t="str">
            <v xml:space="preserve"> IMSP HEALTH CENTER BUCURIA</v>
          </cell>
          <cell r="F60051" t="str">
            <v>RIHPANGALFARMA SRL</v>
          </cell>
          <cell r="G60051" t="str">
            <v xml:space="preserve"> Procurement of medicines necessary for public medical and sanitary institutions (IMSP) and budgetary institutions providing medical and social services for 2024 (Basic List Part I)</v>
          </cell>
          <cell r="H60051">
            <v>1090</v>
          </cell>
          <cell r="I60051" t="str">
            <v xml:space="preserve"> 33600000-6</v>
          </cell>
          <cell r="J60051">
            <v>202400152</v>
          </cell>
          <cell r="K60051">
            <v>12</v>
          </cell>
          <cell r="L60051" t="str">
            <v>7/186-80744/80482</v>
          </cell>
          <cell r="M60051"/>
        </row>
        <row r="60052">
          <cell r="A60052" t="str">
            <v xml:space="preserve"> Purchase contract</v>
          </cell>
          <cell r="B60052" t="str">
            <v xml:space="preserve"> 07.11.2023</v>
          </cell>
          <cell r="C60052" t="str">
            <v xml:space="preserve"> ocds-b3wdp1-MD-1684846480744</v>
          </cell>
          <cell r="D60052" t="str">
            <v xml:space="preserve"> LP MTender</v>
          </cell>
          <cell r="E60052" t="str">
            <v>CEADIR-LUNGA CHILDRENS RECOVERY CENTER</v>
          </cell>
          <cell r="F60052" t="str">
            <v>RIHPANGALFARMA SRL</v>
          </cell>
          <cell r="G60052" t="str">
            <v xml:space="preserve"> Procurement of medicines necessary for public medical and sanitary institutions (IMSP) and budgetary institutions providing medical and social services for 2024 (Basic List Part I)</v>
          </cell>
          <cell r="H60052">
            <v>1.01833</v>
          </cell>
          <cell r="I60052" t="str">
            <v xml:space="preserve"> 33600000-6</v>
          </cell>
          <cell r="J60052">
            <v>202400152</v>
          </cell>
          <cell r="K60052">
            <v>12</v>
          </cell>
          <cell r="L60052" t="str">
            <v>7/19-80744/80482</v>
          </cell>
          <cell r="M60052"/>
        </row>
        <row r="60053">
          <cell r="A60053" t="str">
            <v xml:space="preserve"> Purchase contract</v>
          </cell>
          <cell r="B60053" t="str">
            <v xml:space="preserve"> 07.11.2023</v>
          </cell>
          <cell r="C60053" t="str">
            <v xml:space="preserve"> ocds-b3wdp1-MD-1684846480744</v>
          </cell>
          <cell r="D60053" t="str">
            <v xml:space="preserve"> LP MTender</v>
          </cell>
          <cell r="E60053" t="str">
            <v xml:space="preserve"> IMSP CETIRENI HEALTH CENTER</v>
          </cell>
          <cell r="F60053" t="str">
            <v>RIHPANGALFARMA SRL</v>
          </cell>
          <cell r="G60053" t="str">
            <v xml:space="preserve"> Procurement of medicines necessary for public medical and sanitary institutions (IMSP) and budgetary institutions providing medical and social services for 2024 (Basic List Part I)</v>
          </cell>
          <cell r="H60053">
            <v>4360</v>
          </cell>
          <cell r="I60053" t="str">
            <v xml:space="preserve"> 33600000-6</v>
          </cell>
          <cell r="J60053">
            <v>202400152</v>
          </cell>
          <cell r="K60053">
            <v>12</v>
          </cell>
          <cell r="L60053" t="str">
            <v>7/191-80744/80482</v>
          </cell>
          <cell r="M60053"/>
        </row>
        <row r="60054">
          <cell r="A60054" t="str">
            <v xml:space="preserve"> Purchase contract</v>
          </cell>
          <cell r="B60054" t="str">
            <v xml:space="preserve"> 07.11.2023</v>
          </cell>
          <cell r="C60054" t="str">
            <v xml:space="preserve"> ocds-b3wdp1-MD-1684846480744</v>
          </cell>
          <cell r="D60054" t="str">
            <v xml:space="preserve"> LP MTender</v>
          </cell>
          <cell r="E60054" t="str">
            <v xml:space="preserve"> IMSP CHETRIS HEALTH CENTER</v>
          </cell>
          <cell r="F60054" t="str">
            <v>RIHPANGALFARMA SRL</v>
          </cell>
          <cell r="G60054" t="str">
            <v xml:space="preserve"> Procurement of medicines necessary for public medical and sanitary institutions (IMSP) and budgetary institutions providing medical and social services for 2024 (Basic List Part I)</v>
          </cell>
          <cell r="H60054" t="str">
            <v xml:space="preserve"> 109.00</v>
          </cell>
          <cell r="I60054" t="str">
            <v xml:space="preserve"> 33600000-6</v>
          </cell>
          <cell r="J60054">
            <v>202400152</v>
          </cell>
          <cell r="K60054">
            <v>12</v>
          </cell>
          <cell r="L60054" t="str">
            <v>7/193-80744/80482</v>
          </cell>
          <cell r="M60054"/>
        </row>
        <row r="60055">
          <cell r="A60055" t="str">
            <v xml:space="preserve"> Purchase contract</v>
          </cell>
          <cell r="B60055" t="str">
            <v xml:space="preserve"> 07.11.2023</v>
          </cell>
          <cell r="C60055" t="str">
            <v xml:space="preserve"> ocds-b3wdp1-MD-1684846480744</v>
          </cell>
          <cell r="D60055" t="str">
            <v xml:space="preserve"> LP MTender</v>
          </cell>
          <cell r="E60055" t="str">
            <v xml:space="preserve"> IMSP CHIRSOVA HEALTH CENTER</v>
          </cell>
          <cell r="F60055" t="str">
            <v>RIHPANGALFARMA SRL</v>
          </cell>
          <cell r="G60055" t="str">
            <v xml:space="preserve"> Procurement of medicines necessary for public medical and sanitary institutions (IMSP) and budgetary institutions providing medical and social services for 2024 (Basic List Part I)</v>
          </cell>
          <cell r="H60055">
            <v>1090</v>
          </cell>
          <cell r="I60055" t="str">
            <v xml:space="preserve"> 33600000-6</v>
          </cell>
          <cell r="J60055">
            <v>202400152</v>
          </cell>
          <cell r="K60055">
            <v>12</v>
          </cell>
          <cell r="L60055" t="str">
            <v>7/195-80744/80482</v>
          </cell>
          <cell r="M60055"/>
        </row>
        <row r="60056">
          <cell r="A60056" t="str">
            <v xml:space="preserve"> Purchase contract</v>
          </cell>
          <cell r="B60056" t="str">
            <v xml:space="preserve"> 07.11.2023</v>
          </cell>
          <cell r="C60056" t="str">
            <v xml:space="preserve"> ocds-b3wdp1-MD-1684846480744</v>
          </cell>
          <cell r="D60056" t="str">
            <v xml:space="preserve"> LP MTender</v>
          </cell>
          <cell r="E60056" t="str">
            <v xml:space="preserve"> IMSP CINISEUTI HEALTH CENTER</v>
          </cell>
          <cell r="F60056" t="str">
            <v>RIHPANGALFARMA SRL</v>
          </cell>
          <cell r="G60056" t="str">
            <v xml:space="preserve"> Procurement of medicines necessary for public medical and sanitary institutions (IMSP) and budgetary institutions providing medical and social services for 2024 (Basic List Part I)</v>
          </cell>
          <cell r="H60056" t="str">
            <v xml:space="preserve"> 218.00</v>
          </cell>
          <cell r="I60056" t="str">
            <v xml:space="preserve"> 33600000-6</v>
          </cell>
          <cell r="J60056">
            <v>202400152</v>
          </cell>
          <cell r="K60056">
            <v>12</v>
          </cell>
          <cell r="L60056" t="str">
            <v>7/197-80744/80482</v>
          </cell>
          <cell r="M60056"/>
        </row>
        <row r="60057">
          <cell r="A60057" t="str">
            <v xml:space="preserve"> Purchase contract</v>
          </cell>
          <cell r="B60057" t="str">
            <v xml:space="preserve"> 07.11.2023</v>
          </cell>
          <cell r="C60057" t="str">
            <v xml:space="preserve"> ocds-b3wdp1-MD-1684846480744</v>
          </cell>
          <cell r="D60057" t="str">
            <v xml:space="preserve"> LP MTender</v>
          </cell>
          <cell r="E60057" t="str">
            <v xml:space="preserve"> IMSP HEALTH CENTER CUHURESTII DE SUS</v>
          </cell>
          <cell r="F60057" t="str">
            <v>RIHPANGALFARMA SRL</v>
          </cell>
          <cell r="G60057" t="str">
            <v xml:space="preserve"> Procurement of medicines necessary for public medical and sanitary institutions (IMSP) and budgetary institutions providing medical and social services for 2024 (Basic List Part I)</v>
          </cell>
          <cell r="H60057">
            <v>25097</v>
          </cell>
          <cell r="I60057" t="str">
            <v xml:space="preserve"> 33600000-6</v>
          </cell>
          <cell r="J60057">
            <v>202400152</v>
          </cell>
          <cell r="K60057">
            <v>12</v>
          </cell>
          <cell r="L60057" t="str">
            <v>7/227-80744/80482</v>
          </cell>
          <cell r="M60057"/>
        </row>
        <row r="60058">
          <cell r="A60058" t="str">
            <v xml:space="preserve"> Purchase contract</v>
          </cell>
          <cell r="B60058" t="str">
            <v xml:space="preserve"> 07.11.2023</v>
          </cell>
          <cell r="C60058" t="str">
            <v xml:space="preserve"> ocds-b3wdp1-MD-1684846480744</v>
          </cell>
          <cell r="D60058" t="str">
            <v xml:space="preserve"> LP MTender</v>
          </cell>
          <cell r="E60058" t="str">
            <v xml:space="preserve"> IMSP BALABANESTI HEALTH CENTER</v>
          </cell>
          <cell r="F60058" t="str">
            <v>RIHPANGALFARMA SRL</v>
          </cell>
          <cell r="G60058" t="str">
            <v xml:space="preserve"> Procurement of medicines necessary for public medical and sanitary institutions (IMSP) and budgetary institutions providing medical and social services for 2024 (Basic List Part I)</v>
          </cell>
          <cell r="H60058">
            <v>2180</v>
          </cell>
          <cell r="I60058" t="str">
            <v xml:space="preserve"> 33600000-6</v>
          </cell>
          <cell r="J60058">
            <v>202400152</v>
          </cell>
          <cell r="K60058">
            <v>12</v>
          </cell>
          <cell r="L60058" t="str">
            <v>7/23-80744/80482</v>
          </cell>
          <cell r="M60058"/>
        </row>
        <row r="60059">
          <cell r="A60059" t="str">
            <v xml:space="preserve"> Purchase contract</v>
          </cell>
          <cell r="B60059" t="str">
            <v xml:space="preserve"> 07.11.2023</v>
          </cell>
          <cell r="C60059" t="str">
            <v xml:space="preserve"> ocds-b3wdp1-MD-1684846480744</v>
          </cell>
          <cell r="D60059" t="str">
            <v xml:space="preserve"> LP MTender</v>
          </cell>
          <cell r="E60059" t="str">
            <v xml:space="preserve"> IMSP HEALTH CENTER DROCHIA A MANZIUC</v>
          </cell>
          <cell r="F60059" t="str">
            <v>RIHPANGALFARMA SRL</v>
          </cell>
          <cell r="G60059" t="str">
            <v xml:space="preserve"> Procurement of medicines necessary for public medical and sanitary institutions (IMSP) and budgetary institutions providing medical and social services for 2024 (Basic List Part I)</v>
          </cell>
          <cell r="H60059">
            <v>86716</v>
          </cell>
          <cell r="I60059" t="str">
            <v xml:space="preserve"> 33600000-6</v>
          </cell>
          <cell r="J60059">
            <v>202400152</v>
          </cell>
          <cell r="K60059">
            <v>12</v>
          </cell>
          <cell r="L60059" t="str">
            <v>7/231-80744/80482</v>
          </cell>
          <cell r="M60059"/>
        </row>
        <row r="60060">
          <cell r="A60060" t="str">
            <v xml:space="preserve"> Purchase contract</v>
          </cell>
          <cell r="B60060" t="str">
            <v xml:space="preserve"> 07.11.2023</v>
          </cell>
          <cell r="C60060" t="str">
            <v xml:space="preserve"> ocds-b3wdp1-MD-1684846980482</v>
          </cell>
          <cell r="D60060" t="str">
            <v xml:space="preserve"> LP MTender</v>
          </cell>
          <cell r="E60060" t="str">
            <v xml:space="preserve"> IMSP VORNICENI HEALTH CENTER</v>
          </cell>
          <cell r="F60060" t="str">
            <v xml:space="preserve"> TETIS INTERNATIONAL CO SRL</v>
          </cell>
          <cell r="G60060" t="str">
            <v xml:space="preserve"> Procurement of medicines necessary for public medical and sanitary institutions (IMSP) and budgetary institutions providing medical and social services for 2024 (Basic List Part II)</v>
          </cell>
          <cell r="H60060">
            <v>1.0976399999999999</v>
          </cell>
          <cell r="I60060" t="str">
            <v xml:space="preserve"> 33600000-6</v>
          </cell>
          <cell r="J60060">
            <v>202400163</v>
          </cell>
          <cell r="K60060">
            <v>12</v>
          </cell>
          <cell r="L60060" t="str">
            <v>9/342-80744/80482</v>
          </cell>
          <cell r="M60060"/>
        </row>
        <row r="60061">
          <cell r="A60061" t="str">
            <v xml:space="preserve"> Purchase contract</v>
          </cell>
          <cell r="B60061" t="str">
            <v xml:space="preserve"> 07.11.2023</v>
          </cell>
          <cell r="C60061" t="str">
            <v xml:space="preserve"> ocds-b3wdp1-MD-1684846980482</v>
          </cell>
          <cell r="D60061" t="str">
            <v xml:space="preserve"> LP MTender</v>
          </cell>
          <cell r="E60061" t="str">
            <v xml:space="preserve"> IMSP ZAICANI HEALTH CENTER</v>
          </cell>
          <cell r="F60061" t="str">
            <v xml:space="preserve"> TETIS INTERNATIONAL CO SRL</v>
          </cell>
          <cell r="G60061" t="str">
            <v xml:space="preserve"> Procurement of medicines necessary for public medical and sanitary institutions (IMSP) and budgetary institutions providing medical and social services for 2024 (Basic List Part II)</v>
          </cell>
          <cell r="H60061">
            <v>1.2302299999999999</v>
          </cell>
          <cell r="I60061" t="str">
            <v xml:space="preserve"> 33600000-6</v>
          </cell>
          <cell r="J60061">
            <v>202400163</v>
          </cell>
          <cell r="K60061">
            <v>12</v>
          </cell>
          <cell r="L60061" t="str">
            <v>9/343-80744/80482</v>
          </cell>
          <cell r="M60061"/>
        </row>
        <row r="60062">
          <cell r="A60062" t="str">
            <v xml:space="preserve"> Purchase contract</v>
          </cell>
          <cell r="B60062" t="str">
            <v xml:space="preserve"> 07.11.2023</v>
          </cell>
          <cell r="C60062" t="str">
            <v xml:space="preserve"> ocds-b3wdp1-MD-1684846980482</v>
          </cell>
          <cell r="D60062" t="str">
            <v xml:space="preserve"> LP MTender</v>
          </cell>
          <cell r="E60062" t="str">
            <v xml:space="preserve"> IMSP ZGURITA HEALTH CENTER</v>
          </cell>
          <cell r="F60062" t="str">
            <v xml:space="preserve"> TETIS INTERNATIONAL CO SRL</v>
          </cell>
          <cell r="G60062" t="str">
            <v xml:space="preserve"> Procurement of medicines necessary for public medical and sanitary institutions (IMSP) and budgetary institutions providing medical and social services for 2024 (Basic List Part II)</v>
          </cell>
          <cell r="H60062">
            <v>1.4446399999999999</v>
          </cell>
          <cell r="I60062" t="str">
            <v xml:space="preserve"> 33600000-6</v>
          </cell>
          <cell r="J60062">
            <v>202400163</v>
          </cell>
          <cell r="K60062">
            <v>12</v>
          </cell>
          <cell r="L60062" t="str">
            <v>9/344-80744/80482</v>
          </cell>
          <cell r="M60062"/>
        </row>
        <row r="60063">
          <cell r="A60063" t="str">
            <v xml:space="preserve"> Purchase contract</v>
          </cell>
          <cell r="B60063" t="str">
            <v xml:space="preserve"> 07.11.2023</v>
          </cell>
          <cell r="C60063" t="str">
            <v xml:space="preserve"> ocds-b3wdp1-MD-1684846980482</v>
          </cell>
          <cell r="D60063" t="str">
            <v xml:space="preserve"> LP MTender</v>
          </cell>
          <cell r="E60063" t="str">
            <v xml:space="preserve"> IMSP ZARNESTI HEALTH CENTER</v>
          </cell>
          <cell r="F60063" t="str">
            <v xml:space="preserve"> TETIS INTERNATIONAL CO SRL</v>
          </cell>
          <cell r="G60063" t="str">
            <v xml:space="preserve"> Procurement of medicines necessary for public medical and sanitary institutions (IMSP) and budgetary institutions providing medical and social services for 2024 (Basic List Part II)</v>
          </cell>
          <cell r="H60063">
            <v>2.1214300000000001</v>
          </cell>
          <cell r="I60063" t="str">
            <v xml:space="preserve"> 33600000-6</v>
          </cell>
          <cell r="J60063">
            <v>202400163</v>
          </cell>
          <cell r="K60063">
            <v>12</v>
          </cell>
          <cell r="L60063" t="str">
            <v>9/345-80744/80482</v>
          </cell>
          <cell r="M60063"/>
        </row>
        <row r="60064">
          <cell r="A60064" t="str">
            <v xml:space="preserve"> Purchase contract</v>
          </cell>
          <cell r="B60064" t="str">
            <v xml:space="preserve"> 07.11.2023</v>
          </cell>
          <cell r="C60064" t="str">
            <v xml:space="preserve"> ocds-b3wdp1-MD-1684846980482</v>
          </cell>
          <cell r="D60064" t="str">
            <v xml:space="preserve"> LP MTender</v>
          </cell>
          <cell r="E60064" t="str">
            <v xml:space="preserve"> IMSP ZUBRESTI HEALTH CENTER</v>
          </cell>
          <cell r="F60064" t="str">
            <v xml:space="preserve"> TETIS INTERNATIONAL CO SRL</v>
          </cell>
          <cell r="G60064" t="str">
            <v xml:space="preserve"> Procurement of medicines necessary for public medical and sanitary institutions (IMSP) and budgetary institutions providing medical and social services for 2024 (Basic List Part II)</v>
          </cell>
          <cell r="H60064">
            <v>84006</v>
          </cell>
          <cell r="I60064" t="str">
            <v xml:space="preserve"> 33600000-6</v>
          </cell>
          <cell r="J60064">
            <v>202400163</v>
          </cell>
          <cell r="K60064">
            <v>12</v>
          </cell>
          <cell r="L60064" t="str">
            <v>9/346-80744/80482</v>
          </cell>
          <cell r="M60064"/>
        </row>
        <row r="60065">
          <cell r="A60065" t="str">
            <v xml:space="preserve"> Purchase contract</v>
          </cell>
          <cell r="B60065" t="str">
            <v xml:space="preserve"> 07.11.2023</v>
          </cell>
          <cell r="C60065" t="str">
            <v xml:space="preserve"> ocds-b3wdp1-MD-1684846980482</v>
          </cell>
          <cell r="D60065" t="str">
            <v xml:space="preserve"> LP MTender</v>
          </cell>
          <cell r="E60065" t="str">
            <v xml:space="preserve"> IMSP ORHEI PSYCHIATRIC HOSPITAL</v>
          </cell>
          <cell r="F60065" t="str">
            <v xml:space="preserve"> TETIS INTERNATIONAL CO SRL</v>
          </cell>
          <cell r="G60065" t="str">
            <v xml:space="preserve"> Procurement of medicines necessary for public medical and sanitary institutions (IMSP) and budgetary institutions providing medical and social services for 2024 (Basic List Part II)</v>
          </cell>
          <cell r="H60065">
            <v>60.541919999999998</v>
          </cell>
          <cell r="I60065" t="str">
            <v xml:space="preserve"> 33600000-6</v>
          </cell>
          <cell r="J60065">
            <v>202400163</v>
          </cell>
          <cell r="K60065">
            <v>12</v>
          </cell>
          <cell r="L60065" t="str">
            <v>9/347-80744/80482</v>
          </cell>
          <cell r="M60065"/>
        </row>
        <row r="60066">
          <cell r="A60066" t="str">
            <v xml:space="preserve"> Purchase contract</v>
          </cell>
          <cell r="B60066" t="str">
            <v xml:space="preserve"> 07.11.2023</v>
          </cell>
          <cell r="C60066" t="str">
            <v xml:space="preserve"> ocds-b3wdp1-MD-1684846980482</v>
          </cell>
          <cell r="D60066" t="str">
            <v xml:space="preserve"> LP MTender</v>
          </cell>
          <cell r="E60066" t="str">
            <v xml:space="preserve"> IP DENTISTRY IN CEADIR-LUNGA</v>
          </cell>
          <cell r="F60066" t="str">
            <v xml:space="preserve"> TETIS INTERNATIONAL CO SRL</v>
          </cell>
          <cell r="G60066" t="str">
            <v xml:space="preserve"> Procurement of medicines necessary for public medical and sanitary institutions (IMSP) and budgetary institutions providing medical and social services for 2024 (Basic List Part II)</v>
          </cell>
          <cell r="H60066">
            <v>23938</v>
          </cell>
          <cell r="I60066" t="str">
            <v xml:space="preserve"> 33600000-6</v>
          </cell>
          <cell r="J60066">
            <v>202400163</v>
          </cell>
          <cell r="K60066">
            <v>12</v>
          </cell>
          <cell r="L60066" t="str">
            <v>9/348-80744/80482</v>
          </cell>
          <cell r="M60066"/>
        </row>
        <row r="60067">
          <cell r="A60067" t="str">
            <v xml:space="preserve"> Purchase contract</v>
          </cell>
          <cell r="B60067" t="str">
            <v xml:space="preserve"> 07.11.2023</v>
          </cell>
          <cell r="C60067" t="str">
            <v xml:space="preserve"> ocds-b3wdp1-MD-1684846980482</v>
          </cell>
          <cell r="D60067" t="str">
            <v xml:space="preserve"> LP MTender</v>
          </cell>
          <cell r="E60067" t="str">
            <v xml:space="preserve"> IP DENTAL COMRAT</v>
          </cell>
          <cell r="F60067" t="str">
            <v xml:space="preserve"> TETIS INTERNATIONAL CO SRL</v>
          </cell>
          <cell r="G60067" t="str">
            <v xml:space="preserve"> Procurement of medicines necessary for public medical and sanitary institutions (IMSP) and budgetary institutions providing medical and social services for 2024 (Basic List Part II)</v>
          </cell>
          <cell r="H60067">
            <v>1.0807</v>
          </cell>
          <cell r="I60067" t="str">
            <v xml:space="preserve"> 33600000-6</v>
          </cell>
          <cell r="J60067">
            <v>202400163</v>
          </cell>
          <cell r="K60067">
            <v>12</v>
          </cell>
          <cell r="L60067" t="str">
            <v>9/349-80744/80482</v>
          </cell>
          <cell r="M60067"/>
        </row>
        <row r="60068">
          <cell r="A60068" t="str">
            <v xml:space="preserve"> Purchase contract</v>
          </cell>
          <cell r="B60068" t="str">
            <v xml:space="preserve"> 07.11.2023</v>
          </cell>
          <cell r="C60068" t="str">
            <v xml:space="preserve"> ocds-b3wdp1-MD-1684846980482</v>
          </cell>
          <cell r="D60068" t="str">
            <v xml:space="preserve"> LP MTender</v>
          </cell>
          <cell r="E60068" t="str">
            <v xml:space="preserve"> IP VULCANESTI DENTISTRY</v>
          </cell>
          <cell r="F60068" t="str">
            <v xml:space="preserve"> TETIS INTERNATIONAL CO SRL</v>
          </cell>
          <cell r="G60068" t="str">
            <v xml:space="preserve"> Procurement of medicines necessary for public medical and sanitary institutions (IMSP) and budgetary institutions providing medical and social services for 2024 (Basic List Part II)</v>
          </cell>
          <cell r="H60068">
            <v>1.3843000000000001</v>
          </cell>
          <cell r="I60068" t="str">
            <v xml:space="preserve"> 33600000-6</v>
          </cell>
          <cell r="J60068">
            <v>202400163</v>
          </cell>
          <cell r="K60068">
            <v>12</v>
          </cell>
          <cell r="L60068" t="str">
            <v>9/350-80744/80482</v>
          </cell>
          <cell r="M60068"/>
        </row>
        <row r="60069">
          <cell r="A60069" t="str">
            <v xml:space="preserve"> Purchase contract</v>
          </cell>
          <cell r="B60069" t="str">
            <v xml:space="preserve"> 07.11.2023</v>
          </cell>
          <cell r="C60069" t="str">
            <v xml:space="preserve"> ocds-b3wdp1-MD-1684846980482</v>
          </cell>
          <cell r="D60069" t="str">
            <v xml:space="preserve"> LP MTender</v>
          </cell>
          <cell r="E60069" t="str">
            <v xml:space="preserve"> IMSP BAIMACLIA HEALTH CENTER</v>
          </cell>
          <cell r="F60069" t="str">
            <v xml:space="preserve"> TETIS INTERNATIONAL CO SRL</v>
          </cell>
          <cell r="G60069" t="str">
            <v xml:space="preserve"> Procurement of medicines necessary for public medical and sanitary institutions (IMSP) and budgetary institutions providing medical and social services for 2024 (Basic List Part II)</v>
          </cell>
          <cell r="H60069">
            <v>1.1746099999999999</v>
          </cell>
          <cell r="I60069" t="str">
            <v xml:space="preserve"> 33600000-6</v>
          </cell>
          <cell r="J60069">
            <v>202400163</v>
          </cell>
          <cell r="K60069">
            <v>12</v>
          </cell>
          <cell r="L60069" t="str">
            <v>9/353-80744/80482</v>
          </cell>
          <cell r="M60069"/>
        </row>
        <row r="60070">
          <cell r="A60070" t="str">
            <v xml:space="preserve"> Purchase contract</v>
          </cell>
          <cell r="B60070" t="str">
            <v xml:space="preserve"> 07.11.2023</v>
          </cell>
          <cell r="C60070" t="str">
            <v xml:space="preserve"> ocds-b3wdp1-MD-1684846480744</v>
          </cell>
          <cell r="D60070" t="str">
            <v xml:space="preserve"> LP MTender</v>
          </cell>
          <cell r="E60070" t="str">
            <v xml:space="preserve"> IMSP CAINARI HEALTH CENTER</v>
          </cell>
          <cell r="F60070" t="str">
            <v>RIHPANGALFARMA SRL</v>
          </cell>
          <cell r="G60070" t="str">
            <v xml:space="preserve"> Procurement of medicines necessary for public medical and sanitary institutions (IMSP) and budgetary institutions providing medical and social services for 2024 (Basic List Part I)</v>
          </cell>
          <cell r="H60070" t="str">
            <v xml:space="preserve"> 218.00</v>
          </cell>
          <cell r="I60070" t="str">
            <v xml:space="preserve"> 33600000-6</v>
          </cell>
          <cell r="J60070">
            <v>202400152</v>
          </cell>
          <cell r="K60070">
            <v>12</v>
          </cell>
          <cell r="L60070" t="str">
            <v>7/189-80744/80482</v>
          </cell>
          <cell r="M60070"/>
        </row>
        <row r="60071">
          <cell r="A60071" t="str">
            <v xml:space="preserve"> Purchase contract</v>
          </cell>
          <cell r="B60071" t="str">
            <v xml:space="preserve"> 07.11.2023</v>
          </cell>
          <cell r="C60071" t="str">
            <v xml:space="preserve"> ocds-b3wdp1-MD-1684846480744</v>
          </cell>
          <cell r="D60071" t="str">
            <v xml:space="preserve"> LP MTender</v>
          </cell>
          <cell r="E60071" t="str">
            <v xml:space="preserve"> IMSP HEALTH CENTER CAINARI VECHI</v>
          </cell>
          <cell r="F60071" t="str">
            <v>RIHPANGALFARMA SRL</v>
          </cell>
          <cell r="G60071" t="str">
            <v xml:space="preserve"> Procurement of medicines necessary for public medical and sanitary institutions (IMSP) and budgetary institutions providing medical and social services for 2024 (Basic List Part I)</v>
          </cell>
          <cell r="H60071">
            <v>3270</v>
          </cell>
          <cell r="I60071" t="str">
            <v xml:space="preserve"> 33600000-6</v>
          </cell>
          <cell r="J60071">
            <v>202400152</v>
          </cell>
          <cell r="K60071">
            <v>12</v>
          </cell>
          <cell r="L60071" t="str">
            <v>7/190-80744/80482</v>
          </cell>
          <cell r="M60071"/>
        </row>
        <row r="60072">
          <cell r="A60072" t="str">
            <v xml:space="preserve"> Purchase contract</v>
          </cell>
          <cell r="B60072" t="str">
            <v xml:space="preserve"> 07.11.2023</v>
          </cell>
          <cell r="C60072" t="str">
            <v xml:space="preserve"> ocds-b3wdp1-MD-1684846480744</v>
          </cell>
          <cell r="D60072" t="str">
            <v xml:space="preserve"> LP MTender</v>
          </cell>
          <cell r="E60072" t="str">
            <v xml:space="preserve"> IMSP CAHUL HEALTH CENTER</v>
          </cell>
          <cell r="F60072" t="str">
            <v>RIHPANGALFARMA SRL</v>
          </cell>
          <cell r="G60072" t="str">
            <v xml:space="preserve"> Procurement of medicines necessary for public medical and sanitary institutions (IMSP) and budgetary institutions providing medical and social services for 2024 (Basic List Part I)</v>
          </cell>
          <cell r="H60072">
            <v>4360</v>
          </cell>
          <cell r="I60072" t="str">
            <v xml:space="preserve"> 33600000-6</v>
          </cell>
          <cell r="J60072">
            <v>202400152</v>
          </cell>
          <cell r="K60072">
            <v>12</v>
          </cell>
          <cell r="L60072" t="str">
            <v>7/192-80744/80482</v>
          </cell>
          <cell r="M60072"/>
        </row>
        <row r="60073">
          <cell r="A60073" t="str">
            <v xml:space="preserve"> Purchase contract</v>
          </cell>
          <cell r="B60073" t="str">
            <v xml:space="preserve"> 07.11.2023</v>
          </cell>
          <cell r="C60073" t="str">
            <v xml:space="preserve"> ocds-b3wdp1-MD-1684846480744</v>
          </cell>
          <cell r="D60073" t="str">
            <v xml:space="preserve"> LP MTender</v>
          </cell>
          <cell r="E60073" t="str">
            <v xml:space="preserve"> IMSP CHIPERCENI HEALTH CENTER</v>
          </cell>
          <cell r="F60073" t="str">
            <v>RIHPANGALFARMA SRL</v>
          </cell>
          <cell r="G60073" t="str">
            <v xml:space="preserve"> Procurement of medicines necessary for public medical and sanitary institutions (IMSP) and budgetary institutions providing medical and social services for 2024 (Basic List Part I)</v>
          </cell>
          <cell r="H60073">
            <v>3270</v>
          </cell>
          <cell r="I60073" t="str">
            <v xml:space="preserve"> 33600000-6</v>
          </cell>
          <cell r="J60073">
            <v>202400152</v>
          </cell>
          <cell r="K60073">
            <v>12</v>
          </cell>
          <cell r="L60073" t="str">
            <v>7/194-80744/80482</v>
          </cell>
          <cell r="M60073"/>
        </row>
        <row r="60074">
          <cell r="A60074" t="str">
            <v xml:space="preserve"> Purchase contract</v>
          </cell>
          <cell r="B60074" t="str">
            <v xml:space="preserve"> 07.11.2023</v>
          </cell>
          <cell r="C60074" t="str">
            <v xml:space="preserve"> ocds-b3wdp1-MD-1684846480744</v>
          </cell>
          <cell r="D60074" t="str">
            <v xml:space="preserve"> LP MTender</v>
          </cell>
          <cell r="E60074" t="str">
            <v xml:space="preserve"> IMSP CHISCARENI HEALTH CENTER</v>
          </cell>
          <cell r="F60074" t="str">
            <v>RIHPANGALFARMA SRL</v>
          </cell>
          <cell r="G60074" t="str">
            <v xml:space="preserve"> Procurement of medicines necessary for public medical and sanitary institutions (IMSP) and budgetary institutions providing medical and social services for 2024 (Basic List Part I)</v>
          </cell>
          <cell r="H60074">
            <v>15902</v>
          </cell>
          <cell r="I60074" t="str">
            <v xml:space="preserve"> 33600000-6</v>
          </cell>
          <cell r="J60074">
            <v>202400152</v>
          </cell>
          <cell r="K60074">
            <v>12</v>
          </cell>
          <cell r="L60074" t="str">
            <v>7/196-80744/80482</v>
          </cell>
          <cell r="M60074"/>
        </row>
        <row r="60075">
          <cell r="A60075" t="str">
            <v xml:space="preserve"> Purchase contract</v>
          </cell>
          <cell r="B60075" t="str">
            <v xml:space="preserve"> 07.11.2023</v>
          </cell>
          <cell r="C60075" t="str">
            <v xml:space="preserve"> ocds-b3wdp1-MD-1684846480744</v>
          </cell>
          <cell r="D60075" t="str">
            <v xml:space="preserve"> LP MTender</v>
          </cell>
          <cell r="E60075" t="str">
            <v xml:space="preserve"> IMSP CONGAZ HEALTH CENTER</v>
          </cell>
          <cell r="F60075" t="str">
            <v>RIHPANGALFARMA SRL</v>
          </cell>
          <cell r="G60075" t="str">
            <v xml:space="preserve"> Procurement of medicines necessary for public medical and sanitary institutions (IMSP) and budgetary institutions providing medical and social services for 2024 (Basic List Part I)</v>
          </cell>
          <cell r="H60075">
            <v>4360</v>
          </cell>
          <cell r="I60075" t="str">
            <v xml:space="preserve"> 33600000-6</v>
          </cell>
          <cell r="J60075">
            <v>202400152</v>
          </cell>
          <cell r="K60075">
            <v>12</v>
          </cell>
          <cell r="L60075" t="str">
            <v>7/210-80744/80482</v>
          </cell>
          <cell r="M60075"/>
        </row>
        <row r="60076">
          <cell r="A60076" t="str">
            <v xml:space="preserve"> Purchase contract</v>
          </cell>
          <cell r="B60076" t="str">
            <v xml:space="preserve"> 07.11.2023</v>
          </cell>
          <cell r="C60076" t="str">
            <v xml:space="preserve"> ocds-b3wdp1-MD-1684846480744</v>
          </cell>
          <cell r="D60076" t="str">
            <v xml:space="preserve"> LP MTender</v>
          </cell>
          <cell r="E60076" t="str">
            <v xml:space="preserve"> IMSP COPACENI HEALTH CENTER</v>
          </cell>
          <cell r="F60076" t="str">
            <v>RIHPANGALFARMA SRL</v>
          </cell>
          <cell r="G60076" t="str">
            <v xml:space="preserve"> Procurement of medicines necessary for public medical and sanitary institutions (IMSP) and budgetary institutions providing medical and social services for 2024 (Basic List Part I)</v>
          </cell>
          <cell r="H60076" t="str">
            <v xml:space="preserve"> 218.00</v>
          </cell>
          <cell r="I60076" t="str">
            <v xml:space="preserve"> 33600000-6</v>
          </cell>
          <cell r="J60076">
            <v>202400152</v>
          </cell>
          <cell r="K60076">
            <v>12</v>
          </cell>
          <cell r="L60076" t="str">
            <v>7/211-80744/80482</v>
          </cell>
          <cell r="M60076"/>
        </row>
        <row r="60077">
          <cell r="A60077" t="str">
            <v xml:space="preserve"> Purchase contract</v>
          </cell>
          <cell r="B60077" t="str">
            <v xml:space="preserve"> 07.11.2023</v>
          </cell>
          <cell r="C60077" t="str">
            <v xml:space="preserve"> ocds-b3wdp1-MD-1684846480744</v>
          </cell>
          <cell r="D60077" t="str">
            <v xml:space="preserve"> LP MTender</v>
          </cell>
          <cell r="E60077" t="str">
            <v xml:space="preserve"> IMSP COPANCA HEALTH CENTER</v>
          </cell>
          <cell r="F60077" t="str">
            <v>RIHPANGALFARMA SRL</v>
          </cell>
          <cell r="G60077" t="str">
            <v xml:space="preserve"> Procurement of medicines necessary for public medical and sanitary institutions (IMSP) and budgetary institutions providing medical and social services for 2024 (Basic List Part I)</v>
          </cell>
          <cell r="H60077">
            <v>3270</v>
          </cell>
          <cell r="I60077" t="str">
            <v xml:space="preserve"> 33600000-6</v>
          </cell>
          <cell r="J60077">
            <v>202400152</v>
          </cell>
          <cell r="K60077">
            <v>12</v>
          </cell>
          <cell r="L60077" t="str">
            <v>7/212-80744/80482</v>
          </cell>
          <cell r="M60077"/>
        </row>
        <row r="60078">
          <cell r="A60078" t="str">
            <v xml:space="preserve"> Purchase contract</v>
          </cell>
          <cell r="B60078" t="str">
            <v xml:space="preserve"> 07.11.2023</v>
          </cell>
          <cell r="C60078" t="str">
            <v xml:space="preserve"> ocds-b3wdp1-MD-1684846480744</v>
          </cell>
          <cell r="D60078" t="str">
            <v xml:space="preserve"> LP MTender</v>
          </cell>
          <cell r="E60078" t="str">
            <v xml:space="preserve"> IMSP CORJEUTI HEALTH CENTER</v>
          </cell>
          <cell r="F60078" t="str">
            <v>RIHPANGALFARMA SRL</v>
          </cell>
          <cell r="G60078" t="str">
            <v xml:space="preserve"> Procurement of medicines necessary for public medical and sanitary institutions (IMSP) and budgetary institutions providing medical and social services for 2024 (Basic List Part I)</v>
          </cell>
          <cell r="H60078">
            <v>1090</v>
          </cell>
          <cell r="I60078" t="str">
            <v xml:space="preserve"> 33600000-6</v>
          </cell>
          <cell r="J60078">
            <v>202400152</v>
          </cell>
          <cell r="K60078">
            <v>12</v>
          </cell>
          <cell r="L60078" t="str">
            <v>7/213-80744/80482</v>
          </cell>
          <cell r="M60078"/>
        </row>
        <row r="60079">
          <cell r="A60079" t="str">
            <v xml:space="preserve"> Purchase contract</v>
          </cell>
          <cell r="B60079" t="str">
            <v xml:space="preserve"> 07.11.2023</v>
          </cell>
          <cell r="C60079" t="str">
            <v xml:space="preserve"> ocds-b3wdp1-MD-1684846480744</v>
          </cell>
          <cell r="D60079" t="str">
            <v xml:space="preserve"> LP MTender</v>
          </cell>
          <cell r="E60079" t="str">
            <v xml:space="preserve"> IMSP CORLATENI HEALTH CENTER</v>
          </cell>
          <cell r="F60079" t="str">
            <v>RIHPANGALFARMA SRL</v>
          </cell>
          <cell r="G60079" t="str">
            <v xml:space="preserve"> Procurement of medicines necessary for public medical and sanitary institutions (IMSP) and budgetary institutions providing medical and social services for 2024 (Basic List Part I)</v>
          </cell>
          <cell r="H60079">
            <v>2180</v>
          </cell>
          <cell r="I60079" t="str">
            <v xml:space="preserve"> 33600000-6</v>
          </cell>
          <cell r="J60079">
            <v>202400152</v>
          </cell>
          <cell r="K60079">
            <v>12</v>
          </cell>
          <cell r="L60079" t="str">
            <v>7/214-80744/80482</v>
          </cell>
          <cell r="M60079"/>
        </row>
        <row r="60080">
          <cell r="A60080" t="str">
            <v xml:space="preserve"> Purchase contract</v>
          </cell>
          <cell r="B60080" t="str">
            <v xml:space="preserve"> 07.11.2023</v>
          </cell>
          <cell r="C60080" t="str">
            <v xml:space="preserve"> ocds-b3wdp1-MD-1684846980482</v>
          </cell>
          <cell r="D60080" t="str">
            <v xml:space="preserve"> LP MTender</v>
          </cell>
          <cell r="E60080" t="str">
            <v xml:space="preserve"> IM BASSARABIAN DISTRICT DENTAL CENTER</v>
          </cell>
          <cell r="F60080" t="str">
            <v xml:space="preserve"> TETIS INTERNATIONAL CO SRL</v>
          </cell>
          <cell r="G60080" t="str">
            <v xml:space="preserve"> Procurement of medicines necessary for public medical and sanitary institutions (IMSP) and budgetary institutions providing medical and social services for 2024 (Basic List Part II)</v>
          </cell>
          <cell r="H60080">
            <v>8681</v>
          </cell>
          <cell r="I60080" t="str">
            <v xml:space="preserve"> 33600000-6</v>
          </cell>
          <cell r="J60080">
            <v>202400163</v>
          </cell>
          <cell r="K60080">
            <v>12</v>
          </cell>
          <cell r="L60080" t="str">
            <v>9/354-80744/80482</v>
          </cell>
          <cell r="M60080"/>
        </row>
        <row r="60081">
          <cell r="A60081" t="str">
            <v xml:space="preserve"> Purchase contract</v>
          </cell>
          <cell r="B60081" t="str">
            <v xml:space="preserve"> 07.11.2023</v>
          </cell>
          <cell r="C60081" t="str">
            <v xml:space="preserve"> ocds-b3wdp1-MD-1684846980482</v>
          </cell>
          <cell r="D60081" t="str">
            <v xml:space="preserve"> LP MTender</v>
          </cell>
          <cell r="E60081" t="str">
            <v>IM CRIULENI DISTRICT DENTAL CENTER</v>
          </cell>
          <cell r="F60081" t="str">
            <v xml:space="preserve"> TETIS INTERNATIONAL CO SRL</v>
          </cell>
          <cell r="G60081" t="str">
            <v xml:space="preserve"> Procurement of medicines necessary for public medical and sanitary institutions (IMSP) and budgetary institutions providing medical and social services for 2024 (Basic List Part II)</v>
          </cell>
          <cell r="H60081">
            <v>1.1353500000000001</v>
          </cell>
          <cell r="I60081" t="str">
            <v xml:space="preserve"> 33600000-6</v>
          </cell>
          <cell r="J60081">
            <v>202400163</v>
          </cell>
          <cell r="K60081">
            <v>12</v>
          </cell>
          <cell r="L60081" t="str">
            <v>9/356-80744/80482</v>
          </cell>
          <cell r="M60081"/>
        </row>
        <row r="60082">
          <cell r="A60082" t="str">
            <v xml:space="preserve"> Purchase contract</v>
          </cell>
          <cell r="B60082" t="str">
            <v xml:space="preserve"> 07.11.2023</v>
          </cell>
          <cell r="C60082" t="str">
            <v xml:space="preserve"> ocds-b3wdp1-MD-1684846980482</v>
          </cell>
          <cell r="D60082" t="str">
            <v xml:space="preserve"> LP MTender</v>
          </cell>
          <cell r="E60082" t="str">
            <v xml:space="preserve"> IM IALOVENI DISTRICT DENTAL CENTER</v>
          </cell>
          <cell r="F60082" t="str">
            <v xml:space="preserve"> TETIS INTERNATIONAL CO SRL</v>
          </cell>
          <cell r="G60082" t="str">
            <v xml:space="preserve"> Procurement of medicines necessary for public medical and sanitary institutions (IMSP) and budgetary institutions providing medical and social services for 2024 (Basic List Part II)</v>
          </cell>
          <cell r="H60082">
            <v>6.49139</v>
          </cell>
          <cell r="I60082" t="str">
            <v xml:space="preserve"> 33600000-6</v>
          </cell>
          <cell r="J60082">
            <v>202400163</v>
          </cell>
          <cell r="K60082">
            <v>12</v>
          </cell>
          <cell r="L60082" t="str">
            <v>9/358-80744/80482</v>
          </cell>
          <cell r="M60082"/>
        </row>
        <row r="60083">
          <cell r="A60083" t="str">
            <v xml:space="preserve"> Purchase contract</v>
          </cell>
          <cell r="B60083" t="str">
            <v xml:space="preserve"> 07.11.2023</v>
          </cell>
          <cell r="C60083" t="str">
            <v xml:space="preserve"> ocds-b3wdp1-MD-1684846980482</v>
          </cell>
          <cell r="D60083" t="str">
            <v xml:space="preserve"> LP MTender</v>
          </cell>
          <cell r="E60083" t="str">
            <v xml:space="preserve"> IMSP COPCEAC HEALTH CENTER</v>
          </cell>
          <cell r="F60083" t="str">
            <v xml:space="preserve"> TETIS INTERNATIONAL CO SRL</v>
          </cell>
          <cell r="G60083" t="str">
            <v xml:space="preserve"> Procurement of medicines necessary for public medical and sanitary institutions (IMSP) and budgetary institutions providing medical and social services for 2024 (Basic List Part II)</v>
          </cell>
          <cell r="H60083">
            <v>7.0356699999999996</v>
          </cell>
          <cell r="I60083" t="str">
            <v xml:space="preserve"> 33600000-6</v>
          </cell>
          <cell r="J60083">
            <v>202400163</v>
          </cell>
          <cell r="K60083">
            <v>12</v>
          </cell>
          <cell r="L60083" t="str">
            <v>9/36-80744/80482</v>
          </cell>
          <cell r="M60083"/>
        </row>
        <row r="60084">
          <cell r="A60084" t="str">
            <v xml:space="preserve"> Purchase contract</v>
          </cell>
          <cell r="B60084" t="str">
            <v xml:space="preserve"> 07.11.2023</v>
          </cell>
          <cell r="C60084" t="str">
            <v xml:space="preserve"> ocds-b3wdp1-MD-1684846980482</v>
          </cell>
          <cell r="D60084" t="str">
            <v xml:space="preserve"> LP MTender</v>
          </cell>
          <cell r="E60084" t="str">
            <v xml:space="preserve"> IMSP VATRA HEALTH CENTER</v>
          </cell>
          <cell r="F60084" t="str">
            <v xml:space="preserve"> TETIS INTERNATIONAL CO SRL</v>
          </cell>
          <cell r="G60084" t="str">
            <v xml:space="preserve"> Procurement of medicines necessary for public medical and sanitary institutions (IMSP) and budgetary institutions providing medical and social services for 2024 (Basic List Part II)</v>
          </cell>
          <cell r="H60084">
            <v>4.1711200000000002</v>
          </cell>
          <cell r="I60084" t="str">
            <v xml:space="preserve"> 33600000-6</v>
          </cell>
          <cell r="J60084">
            <v>202400163</v>
          </cell>
          <cell r="K60084">
            <v>12</v>
          </cell>
          <cell r="L60084" t="str">
            <v>9/81-80744/80482</v>
          </cell>
          <cell r="M60084"/>
        </row>
        <row r="60085">
          <cell r="A60085" t="str">
            <v xml:space="preserve"> Purchase contract</v>
          </cell>
          <cell r="B60085" t="str">
            <v xml:space="preserve"> 07.11.2023</v>
          </cell>
          <cell r="C60085" t="str">
            <v xml:space="preserve"> ocds-b3wdp1-MD-1684846980482</v>
          </cell>
          <cell r="D60085" t="str">
            <v xml:space="preserve"> LP MTender</v>
          </cell>
          <cell r="E60085" t="str">
            <v xml:space="preserve"> IMSP HEALTH CENTER VADUL LUI VODA</v>
          </cell>
          <cell r="F60085" t="str">
            <v xml:space="preserve"> TETIS INTERNATIONAL CO SRL</v>
          </cell>
          <cell r="G60085" t="str">
            <v xml:space="preserve"> Procurement of medicines necessary for public medical and sanitary institutions (IMSP) and budgetary institutions providing medical and social services for 2024 (Basic List Part II)</v>
          </cell>
          <cell r="H60085">
            <v>3577.96</v>
          </cell>
          <cell r="I60085" t="str">
            <v xml:space="preserve"> 33600000-6</v>
          </cell>
          <cell r="J60085">
            <v>202400163</v>
          </cell>
          <cell r="K60085">
            <v>12</v>
          </cell>
          <cell r="L60085" t="str">
            <v>9/83-80744/80482</v>
          </cell>
          <cell r="M60085"/>
        </row>
        <row r="60086">
          <cell r="A60086" t="str">
            <v xml:space="preserve"> Purchase contract</v>
          </cell>
          <cell r="B60086" t="str">
            <v xml:space="preserve"> 07.11.2023</v>
          </cell>
          <cell r="C60086" t="str">
            <v xml:space="preserve"> ocds-b3wdp1-MD-1684846980482</v>
          </cell>
          <cell r="D60086" t="str">
            <v xml:space="preserve"> LP MTender</v>
          </cell>
          <cell r="E60086" t="str">
            <v xml:space="preserve"> IMSP INSTITUTE OF CARDIOLOGY</v>
          </cell>
          <cell r="F60086" t="str">
            <v xml:space="preserve"> TETIS INTERNATIONAL CO SRL</v>
          </cell>
          <cell r="G60086" t="str">
            <v xml:space="preserve"> Procurement of medicines necessary for public medical and sanitary institutions (IMSP) and budgetary institutions providing medical and social services for 2024 (Basic List Part II)</v>
          </cell>
          <cell r="H60086" t="str">
            <v>4.498.32131</v>
          </cell>
          <cell r="I60086" t="str">
            <v xml:space="preserve"> 33600000-6</v>
          </cell>
          <cell r="J60086">
            <v>202400163</v>
          </cell>
          <cell r="K60086">
            <v>12</v>
          </cell>
          <cell r="L60086" t="str">
            <v>9/86-80744/80482</v>
          </cell>
          <cell r="M60086"/>
        </row>
        <row r="60087">
          <cell r="A60087" t="str">
            <v xml:space="preserve"> Purchase contract</v>
          </cell>
          <cell r="B60087" t="str">
            <v xml:space="preserve"> 07.11.2023</v>
          </cell>
          <cell r="C60087" t="str">
            <v xml:space="preserve"> ocds-b3wdp1-MD-1684846980482</v>
          </cell>
          <cell r="D60087" t="str">
            <v xml:space="preserve"> LP MTender</v>
          </cell>
          <cell r="E60087" t="str">
            <v xml:space="preserve"> IMSP CHIRIL DRAGANIUC INSTITUTE OF PHYSIOPNEUMOLOGY</v>
          </cell>
          <cell r="F60087" t="str">
            <v xml:space="preserve"> TETIS INTERNATIONAL CO SRL</v>
          </cell>
          <cell r="G60087" t="str">
            <v xml:space="preserve"> Procurement of medicines necessary for public medical and sanitary institutions (IMSP) and budgetary institutions providing medical and social services for 2024 (Basic List Part II)</v>
          </cell>
          <cell r="H60087">
            <v>242.05334999999999</v>
          </cell>
          <cell r="I60087" t="str">
            <v xml:space="preserve"> 33600000-6</v>
          </cell>
          <cell r="J60087">
            <v>202400163</v>
          </cell>
          <cell r="K60087">
            <v>12</v>
          </cell>
          <cell r="L60087" t="str">
            <v>9/87-80744/80482</v>
          </cell>
          <cell r="M60087"/>
        </row>
        <row r="60088">
          <cell r="A60088" t="str">
            <v xml:space="preserve"> Purchase contract</v>
          </cell>
          <cell r="B60088" t="str">
            <v xml:space="preserve"> 07.11.2023</v>
          </cell>
          <cell r="C60088" t="str">
            <v xml:space="preserve"> ocds-b3wdp1-MD-1684846980482</v>
          </cell>
          <cell r="D60088" t="str">
            <v xml:space="preserve"> LP MTender</v>
          </cell>
          <cell r="E60088" t="str">
            <v xml:space="preserve"> IMSP INSTITUTE OF MOTHER AND CHILD</v>
          </cell>
          <cell r="F60088" t="str">
            <v xml:space="preserve"> TETIS INTERNATIONAL CO SRL</v>
          </cell>
          <cell r="G60088" t="str">
            <v xml:space="preserve"> Procurement of medicines necessary for public medical and sanitary institutions (IMSP) and budgetary institutions providing medical and social services for 2024 (Basic List Part II)</v>
          </cell>
          <cell r="H60088" t="str">
            <v>2.064.78455</v>
          </cell>
          <cell r="I60088" t="str">
            <v xml:space="preserve"> 33600000-6</v>
          </cell>
          <cell r="J60088">
            <v>202400163</v>
          </cell>
          <cell r="K60088">
            <v>12</v>
          </cell>
          <cell r="L60088" t="str">
            <v>9/88-80744/80482</v>
          </cell>
          <cell r="M60088"/>
        </row>
        <row r="60089">
          <cell r="A60089" t="str">
            <v xml:space="preserve"> Purchase contract</v>
          </cell>
          <cell r="B60089" t="str">
            <v xml:space="preserve"> 07.11.2023</v>
          </cell>
          <cell r="C60089" t="str">
            <v xml:space="preserve"> ocds-b3wdp1-MD-1684846980482</v>
          </cell>
          <cell r="D60089" t="str">
            <v xml:space="preserve"> LP MTender</v>
          </cell>
          <cell r="E60089" t="str">
            <v xml:space="preserve"> IMSP INSTITUTE OF EMERGENCY MEDICINE</v>
          </cell>
          <cell r="F60089" t="str">
            <v xml:space="preserve"> TETIS INTERNATIONAL CO SRL</v>
          </cell>
          <cell r="G60089" t="str">
            <v xml:space="preserve"> Procurement of medicines necessary for public medical and sanitary institutions (IMSP) and budgetary institutions providing medical and social services for 2024 (Basic List Part II)</v>
          </cell>
          <cell r="H60089" t="str">
            <v>7.938.84829</v>
          </cell>
          <cell r="I60089" t="str">
            <v xml:space="preserve"> 33600000-6</v>
          </cell>
          <cell r="J60089">
            <v>202400163</v>
          </cell>
          <cell r="K60089">
            <v>12</v>
          </cell>
          <cell r="L60089" t="str">
            <v>9/89-80744/80482</v>
          </cell>
          <cell r="M60089"/>
        </row>
        <row r="60090">
          <cell r="A60090" t="str">
            <v xml:space="preserve"> Purchase contract</v>
          </cell>
          <cell r="B60090" t="str">
            <v xml:space="preserve"> 07.11.2023</v>
          </cell>
          <cell r="C60090" t="str">
            <v xml:space="preserve"> ocds-b3wdp1-MD-1684846480744</v>
          </cell>
          <cell r="D60090" t="str">
            <v xml:space="preserve"> LP MTender</v>
          </cell>
          <cell r="E60090" t="str">
            <v xml:space="preserve"> IMSP CORNESTI HEALTH CENTER</v>
          </cell>
          <cell r="F60090" t="str">
            <v>RIHPANGALFARMA SRL</v>
          </cell>
          <cell r="G60090" t="str">
            <v xml:space="preserve"> Procurement of medicines necessary for public medical and sanitary institutions (IMSP) and budgetary institutions providing medical and social services for 2024 (Basic List Part I)</v>
          </cell>
          <cell r="H60090">
            <v>3270</v>
          </cell>
          <cell r="I60090" t="str">
            <v xml:space="preserve"> 33600000-6</v>
          </cell>
          <cell r="J60090">
            <v>202400152</v>
          </cell>
          <cell r="K60090">
            <v>12</v>
          </cell>
          <cell r="L60090" t="str">
            <v>7/215-80744/80482</v>
          </cell>
          <cell r="M60090"/>
        </row>
        <row r="60091">
          <cell r="A60091" t="str">
            <v xml:space="preserve"> Purchase contract</v>
          </cell>
          <cell r="B60091" t="str">
            <v xml:space="preserve"> 07.11.2023</v>
          </cell>
          <cell r="C60091" t="str">
            <v xml:space="preserve"> ocds-b3wdp1-MD-1684846480744</v>
          </cell>
          <cell r="D60091" t="str">
            <v xml:space="preserve"> LP MTender</v>
          </cell>
          <cell r="E60091" t="str">
            <v xml:space="preserve"> IMSP COSAUTI HEALTH CENTER</v>
          </cell>
          <cell r="F60091" t="str">
            <v>RIHPANGALFARMA SRL</v>
          </cell>
          <cell r="G60091" t="str">
            <v xml:space="preserve"> Procurement of medicines necessary for public medical and sanitary institutions (IMSP) and budgetary institutions providing medical and social services for 2024 (Basic List Part I)</v>
          </cell>
          <cell r="H60091">
            <v>6872</v>
          </cell>
          <cell r="I60091" t="str">
            <v xml:space="preserve"> 33600000-6</v>
          </cell>
          <cell r="J60091">
            <v>202400152</v>
          </cell>
          <cell r="K60091">
            <v>12</v>
          </cell>
          <cell r="L60091" t="str">
            <v>7/217-80744/80482</v>
          </cell>
          <cell r="M60091"/>
        </row>
        <row r="60092">
          <cell r="A60092" t="str">
            <v xml:space="preserve"> Purchase contract</v>
          </cell>
          <cell r="B60092" t="str">
            <v xml:space="preserve"> 07.11.2023</v>
          </cell>
          <cell r="C60092" t="str">
            <v xml:space="preserve"> ocds-b3wdp1-MD-1684846480744</v>
          </cell>
          <cell r="D60092" t="str">
            <v xml:space="preserve"> LP MTender</v>
          </cell>
          <cell r="E60092" t="str">
            <v xml:space="preserve"> IMSP HEALTH CENTER COTIUJENII MARI</v>
          </cell>
          <cell r="F60092" t="str">
            <v>RIHPANGALFARMA SRL</v>
          </cell>
          <cell r="G60092" t="str">
            <v xml:space="preserve"> Procurement of medicines necessary for public medical and sanitary institutions (IMSP) and budgetary institutions providing medical and social services for 2024 (Basic List Part I)</v>
          </cell>
          <cell r="H60092">
            <v>20262</v>
          </cell>
          <cell r="I60092" t="str">
            <v xml:space="preserve"> 33600000-6</v>
          </cell>
          <cell r="J60092">
            <v>202400152</v>
          </cell>
          <cell r="K60092">
            <v>12</v>
          </cell>
          <cell r="L60092" t="str">
            <v>7/219-80744/80482</v>
          </cell>
          <cell r="M60092"/>
        </row>
        <row r="60093">
          <cell r="A60093" t="str">
            <v xml:space="preserve"> Purchase contract</v>
          </cell>
          <cell r="B60093" t="str">
            <v xml:space="preserve"> 07.11.2023</v>
          </cell>
          <cell r="C60093" t="str">
            <v xml:space="preserve"> ocds-b3wdp1-MD-1684846480744</v>
          </cell>
          <cell r="D60093" t="str">
            <v xml:space="preserve"> LP MTender</v>
          </cell>
          <cell r="E60093" t="str">
            <v xml:space="preserve"> IMSP HEALTH CENTER COTIUJENII MICI</v>
          </cell>
          <cell r="F60093" t="str">
            <v>RIHPANGALFARMA SRL</v>
          </cell>
          <cell r="G60093" t="str">
            <v xml:space="preserve"> Procurement of medicines necessary for public medical and sanitary institutions (IMSP) and budgetary institutions providing medical and social services for 2024 (Basic List Part I)</v>
          </cell>
          <cell r="H60093">
            <v>2180</v>
          </cell>
          <cell r="I60093" t="str">
            <v xml:space="preserve"> 33600000-6</v>
          </cell>
          <cell r="J60093">
            <v>202400152</v>
          </cell>
          <cell r="K60093">
            <v>12</v>
          </cell>
          <cell r="L60093" t="str">
            <v>7/220-80744/80482</v>
          </cell>
          <cell r="M60093"/>
        </row>
        <row r="60094">
          <cell r="A60094" t="str">
            <v xml:space="preserve"> Purchase contract</v>
          </cell>
          <cell r="B60094" t="str">
            <v xml:space="preserve"> 07.11.2023</v>
          </cell>
          <cell r="C60094" t="str">
            <v xml:space="preserve"> ocds-b3wdp1-MD-1684846480744</v>
          </cell>
          <cell r="D60094" t="str">
            <v xml:space="preserve"> LP MTender</v>
          </cell>
          <cell r="E60094" t="str">
            <v xml:space="preserve"> IMSP HEALTH CENTER CRICOVA</v>
          </cell>
          <cell r="F60094" t="str">
            <v>RIHPANGALFARMA SRL</v>
          </cell>
          <cell r="G60094" t="str">
            <v xml:space="preserve"> Procurement of medicines necessary for public medical and sanitary institutions (IMSP) and budgetary institutions providing medical and social services for 2024 (Basic List Part I)</v>
          </cell>
          <cell r="H60094">
            <v>5450</v>
          </cell>
          <cell r="I60094" t="str">
            <v xml:space="preserve"> 33600000-6</v>
          </cell>
          <cell r="J60094">
            <v>202400152</v>
          </cell>
          <cell r="K60094">
            <v>12</v>
          </cell>
          <cell r="L60094" t="str">
            <v>7/222-80744/80482</v>
          </cell>
          <cell r="M60094"/>
        </row>
        <row r="60095">
          <cell r="A60095" t="str">
            <v xml:space="preserve"> Purchase contract</v>
          </cell>
          <cell r="B60095" t="str">
            <v xml:space="preserve"> 07.11.2023</v>
          </cell>
          <cell r="C60095" t="str">
            <v xml:space="preserve"> ocds-b3wdp1-MD-1684846480744</v>
          </cell>
          <cell r="D60095" t="str">
            <v xml:space="preserve"> LP MTender</v>
          </cell>
          <cell r="E60095" t="str">
            <v xml:space="preserve"> IMSP CROCMAZ HEALTH CENTER</v>
          </cell>
          <cell r="F60095" t="str">
            <v>RIHPANGALFARMA SRL</v>
          </cell>
          <cell r="G60095" t="str">
            <v xml:space="preserve"> Procurement of medicines necessary for public medical and sanitary institutions (IMSP) and budgetary institutions providing medical and social services for 2024 (Basic List Part I)</v>
          </cell>
          <cell r="H60095">
            <v>13080</v>
          </cell>
          <cell r="I60095" t="str">
            <v xml:space="preserve"> 33600000-6</v>
          </cell>
          <cell r="J60095">
            <v>202400152</v>
          </cell>
          <cell r="K60095">
            <v>12</v>
          </cell>
          <cell r="L60095" t="str">
            <v>7/224-80744/80482</v>
          </cell>
          <cell r="M60095"/>
        </row>
        <row r="60096">
          <cell r="A60096" t="str">
            <v xml:space="preserve"> Purchase contract</v>
          </cell>
          <cell r="B60096" t="str">
            <v xml:space="preserve"> 07.11.2023</v>
          </cell>
          <cell r="C60096" t="str">
            <v xml:space="preserve"> ocds-b3wdp1-MD-1684846480744</v>
          </cell>
          <cell r="D60096" t="str">
            <v xml:space="preserve"> LP MTender</v>
          </cell>
          <cell r="E60096" t="str">
            <v xml:space="preserve"> TEMPORARY PLACEMENT CENTER FOR PEOPLE WITH DISABILITIES (ADULTS) BADICENI</v>
          </cell>
          <cell r="F60096" t="str">
            <v>RIHPANGALFARMA SRL</v>
          </cell>
          <cell r="G60096" t="str">
            <v xml:space="preserve"> Procurement of medicines necessary for public medical and sanitary institutions (IMSP) and budgetary institutions providing medical and social services for 2024 (Basic List Part I)</v>
          </cell>
          <cell r="H60096">
            <v>10.891400000000001</v>
          </cell>
          <cell r="I60096" t="str">
            <v xml:space="preserve"> 33600000-6</v>
          </cell>
          <cell r="J60096">
            <v>202400152</v>
          </cell>
          <cell r="K60096">
            <v>12</v>
          </cell>
          <cell r="L60096" t="str">
            <v>7/15-80744/80482</v>
          </cell>
          <cell r="M60096"/>
        </row>
        <row r="60097">
          <cell r="A60097" t="str">
            <v xml:space="preserve"> Purchase contract</v>
          </cell>
          <cell r="B60097" t="str">
            <v xml:space="preserve"> 07.11.2023</v>
          </cell>
          <cell r="C60097" t="str">
            <v xml:space="preserve"> ocds-b3wdp1-MD-1684846480744</v>
          </cell>
          <cell r="D60097" t="str">
            <v xml:space="preserve"> LP MTender</v>
          </cell>
          <cell r="E60097" t="str">
            <v xml:space="preserve"> IMSP TERRITORIAL MEDICAL ASSOCIATION BUIUCANI</v>
          </cell>
          <cell r="F60097" t="str">
            <v>RIHPANGALFARMA SRL</v>
          </cell>
          <cell r="G60097" t="str">
            <v xml:space="preserve"> Procurement of medicines necessary for public medical and sanitary institutions (IMSP) and budgetary institutions providing medical and social services for 2024 (Basic List Part I)</v>
          </cell>
          <cell r="H60097">
            <v>96093</v>
          </cell>
          <cell r="I60097" t="str">
            <v xml:space="preserve"> 33600000-6</v>
          </cell>
          <cell r="J60097">
            <v>202400152</v>
          </cell>
          <cell r="K60097">
            <v>12</v>
          </cell>
          <cell r="L60097" t="str">
            <v>7/151-80744/80482</v>
          </cell>
          <cell r="M60097"/>
        </row>
        <row r="60098">
          <cell r="A60098" t="str">
            <v xml:space="preserve"> Purchase contract</v>
          </cell>
          <cell r="B60098" t="str">
            <v xml:space="preserve"> 07.11.2023</v>
          </cell>
          <cell r="C60098" t="str">
            <v xml:space="preserve"> ocds-b3wdp1-MD-1684846480744</v>
          </cell>
          <cell r="D60098" t="str">
            <v xml:space="preserve"> LP MTender</v>
          </cell>
          <cell r="E60098" t="str">
            <v xml:space="preserve"> MATERIAL RESERVES AGENCY</v>
          </cell>
          <cell r="F60098" t="str">
            <v>RIHPANGALFARMA SRL</v>
          </cell>
          <cell r="G60098" t="str">
            <v xml:space="preserve"> Procurement of medicines necessary for public medical and sanitary institutions (IMSP) and budgetary institutions providing medical and social services for 2024 (Basic List Part I)</v>
          </cell>
          <cell r="H60098">
            <v>8.9337599999999995</v>
          </cell>
          <cell r="I60098" t="str">
            <v xml:space="preserve"> 33600000-6</v>
          </cell>
          <cell r="J60098">
            <v>202400152</v>
          </cell>
          <cell r="K60098">
            <v>12</v>
          </cell>
          <cell r="L60098" t="str">
            <v>7/152-80744/80482</v>
          </cell>
          <cell r="M60098"/>
        </row>
        <row r="60099">
          <cell r="A60099" t="str">
            <v xml:space="preserve"> Purchase contract</v>
          </cell>
          <cell r="B60099" t="str">
            <v xml:space="preserve"> 07.11.2023</v>
          </cell>
          <cell r="C60099" t="str">
            <v xml:space="preserve"> ocds-b3wdp1-MD-1684846480744</v>
          </cell>
          <cell r="D60099" t="str">
            <v xml:space="preserve"> LP MTender</v>
          </cell>
          <cell r="E60099" t="str">
            <v xml:space="preserve"> INDIVIDUAL OFFICE OF FAMILY DOCTOR TODOROV SVETLANA</v>
          </cell>
          <cell r="F60099" t="str">
            <v>RIHPANGALFARMA SRL</v>
          </cell>
          <cell r="G60099" t="str">
            <v xml:space="preserve"> Procurement of medicines necessary for public medical and sanitary institutions (IMSP) and budgetary institutions providing medical and social services for 2024 (Basic List Part I)</v>
          </cell>
          <cell r="H60099">
            <v>4360</v>
          </cell>
          <cell r="I60099" t="str">
            <v xml:space="preserve"> 33600000-6</v>
          </cell>
          <cell r="J60099">
            <v>202400152</v>
          </cell>
          <cell r="K60099">
            <v>12</v>
          </cell>
          <cell r="L60099" t="str">
            <v>7/154-80744/80482</v>
          </cell>
          <cell r="M60099"/>
        </row>
        <row r="60100">
          <cell r="A60100" t="str">
            <v xml:space="preserve"> Purchase contract</v>
          </cell>
          <cell r="B60100" t="str">
            <v xml:space="preserve"> 07.11.2023</v>
          </cell>
          <cell r="C60100" t="str">
            <v xml:space="preserve"> ocds-b3wdp1-MD-1684846980482</v>
          </cell>
          <cell r="D60100" t="str">
            <v xml:space="preserve"> LP MTender</v>
          </cell>
          <cell r="E60100" t="str">
            <v xml:space="preserve"> PANFILI PAVEL FAMILY DOCTOR CENTER</v>
          </cell>
          <cell r="F60100" t="str">
            <v xml:space="preserve"> TETIS INTERNATIONAL CO SRL</v>
          </cell>
          <cell r="G60100" t="str">
            <v xml:space="preserve"> Procurement of medicines necessary for public medical and sanitary institutions (IMSP) and budgetary institutions providing medical and social services for 2024 (Basic List Part II)</v>
          </cell>
          <cell r="H60100">
            <v>5.97628</v>
          </cell>
          <cell r="I60100" t="str">
            <v xml:space="preserve"> 33600000-6</v>
          </cell>
          <cell r="J60100">
            <v>202400163</v>
          </cell>
          <cell r="K60100">
            <v>12</v>
          </cell>
          <cell r="L60100" t="str">
            <v>9/9-80744/80482</v>
          </cell>
          <cell r="M60100"/>
        </row>
        <row r="60101">
          <cell r="A60101" t="str">
            <v xml:space="preserve"> Purchase contract</v>
          </cell>
          <cell r="B60101" t="str">
            <v xml:space="preserve"> 07.11.2023</v>
          </cell>
          <cell r="C60101" t="str">
            <v xml:space="preserve"> ocds-b3wdp1-MD-1684846980482</v>
          </cell>
          <cell r="D60101" t="str">
            <v xml:space="preserve"> LP MTender</v>
          </cell>
          <cell r="E60101" t="str">
            <v xml:space="preserve"> IMSP DIOMID GHERMAN INSTITUTE OF NEUROLOGY AND NEUROSURGERY</v>
          </cell>
          <cell r="F60101" t="str">
            <v xml:space="preserve"> TETIS INTERNATIONAL CO SRL</v>
          </cell>
          <cell r="G60101" t="str">
            <v xml:space="preserve"> Procurement of medicines necessary for public medical and sanitary institutions (IMSP) and budgetary institutions providing medical and social services for 2024 (Basic List Part II)</v>
          </cell>
          <cell r="H60101" t="str">
            <v>2.862.71046</v>
          </cell>
          <cell r="I60101" t="str">
            <v xml:space="preserve"> 33600000-6</v>
          </cell>
          <cell r="J60101">
            <v>202400163</v>
          </cell>
          <cell r="K60101">
            <v>12</v>
          </cell>
          <cell r="L60101" t="str">
            <v>9/90-80744/80482</v>
          </cell>
          <cell r="M60101"/>
        </row>
        <row r="60102">
          <cell r="A60102" t="str">
            <v xml:space="preserve"> Purchase contract</v>
          </cell>
          <cell r="B60102" t="str">
            <v xml:space="preserve"> 07.11.2023</v>
          </cell>
          <cell r="C60102" t="str">
            <v xml:space="preserve"> ocds-b3wdp1-MD-1684846980482</v>
          </cell>
          <cell r="D60102" t="str">
            <v xml:space="preserve"> LP MTender</v>
          </cell>
          <cell r="E60102" t="str">
            <v xml:space="preserve"> IMSP ONCOLOGICAL INSTITUTE</v>
          </cell>
          <cell r="F60102" t="str">
            <v xml:space="preserve"> TETIS INTERNATIONAL CO SRL</v>
          </cell>
          <cell r="G60102" t="str">
            <v xml:space="preserve"> Procurement of medicines necessary for public medical and sanitary institutions (IMSP) and budgetary institutions providing medical and social services for 2024 (Basic List Part II)</v>
          </cell>
          <cell r="H60102" t="str">
            <v>3.677.31088</v>
          </cell>
          <cell r="I60102" t="str">
            <v xml:space="preserve"> 33600000-6</v>
          </cell>
          <cell r="J60102">
            <v>202400163</v>
          </cell>
          <cell r="K60102">
            <v>12</v>
          </cell>
          <cell r="L60102" t="str">
            <v>9/91-80744/80482</v>
          </cell>
          <cell r="M60102"/>
        </row>
        <row r="60103">
          <cell r="A60103" t="str">
            <v xml:space="preserve"> Purchase contract</v>
          </cell>
          <cell r="B60103" t="str">
            <v xml:space="preserve"> 07.11.2023</v>
          </cell>
          <cell r="C60103" t="str">
            <v xml:space="preserve"> ocds-b3wdp1-MD-1684846980482</v>
          </cell>
          <cell r="D60103" t="str">
            <v xml:space="preserve"> LP MTender</v>
          </cell>
          <cell r="E60103" t="str">
            <v xml:space="preserve"> IMSP MUNICIPAL MATERNITY NO. 2</v>
          </cell>
          <cell r="F60103" t="str">
            <v xml:space="preserve"> TETIS INTERNATIONAL CO SRL</v>
          </cell>
          <cell r="G60103" t="str">
            <v xml:space="preserve"> Procurement of medicines necessary for public medical and sanitary institutions (IMSP) and budgetary institutions providing medical and social services for 2024 (Basic List Part II)</v>
          </cell>
          <cell r="H60103">
            <v>25.853149999999999</v>
          </cell>
          <cell r="I60103" t="str">
            <v xml:space="preserve"> 33600000-6</v>
          </cell>
          <cell r="J60103">
            <v>202400163</v>
          </cell>
          <cell r="K60103">
            <v>12</v>
          </cell>
          <cell r="L60103" t="str">
            <v>9/92-80744/80482</v>
          </cell>
          <cell r="M60103"/>
        </row>
        <row r="60104">
          <cell r="A60104" t="str">
            <v xml:space="preserve"> Purchase contract</v>
          </cell>
          <cell r="B60104" t="str">
            <v xml:space="preserve"> 07.11.2023</v>
          </cell>
          <cell r="C60104" t="str">
            <v xml:space="preserve"> ocds-b3wdp1-MD-1684846980482</v>
          </cell>
          <cell r="D60104" t="str">
            <v xml:space="preserve"> LP MTender</v>
          </cell>
          <cell r="E60104" t="str">
            <v xml:space="preserve"> IMSP IVANCEA HEALTH CENTER</v>
          </cell>
          <cell r="F60104" t="str">
            <v xml:space="preserve"> TETIS INTERNATIONAL CO SRL</v>
          </cell>
          <cell r="G60104" t="str">
            <v xml:space="preserve"> Procurement of medicines necessary for public medical and sanitary institutions (IMSP) and budgetary institutions providing medical and social services for 2024 (Basic List Part II)</v>
          </cell>
          <cell r="H60104">
            <v>7.3670600000000004</v>
          </cell>
          <cell r="I60104" t="str">
            <v xml:space="preserve"> 33600000-6</v>
          </cell>
          <cell r="J60104">
            <v>202400163</v>
          </cell>
          <cell r="K60104">
            <v>12</v>
          </cell>
          <cell r="L60104" t="str">
            <v>9/51-80744/80482</v>
          </cell>
          <cell r="M60104"/>
        </row>
        <row r="60105">
          <cell r="A60105" t="str">
            <v xml:space="preserve"> Purchase contract</v>
          </cell>
          <cell r="B60105" t="str">
            <v xml:space="preserve"> 07.11.2023</v>
          </cell>
          <cell r="C60105" t="str">
            <v xml:space="preserve"> ocds-b3wdp1-MD-1684846980482</v>
          </cell>
          <cell r="D60105" t="str">
            <v xml:space="preserve"> LP MTender</v>
          </cell>
          <cell r="E60105" t="str">
            <v xml:space="preserve"> IMSP HEALTH CENTER LIPCANI</v>
          </cell>
          <cell r="F60105" t="str">
            <v xml:space="preserve"> TETIS INTERNATIONAL CO SRL</v>
          </cell>
          <cell r="G60105" t="str">
            <v xml:space="preserve"> Procurement of medicines necessary for public medical and sanitary institutions (IMSP) and budgetary institutions providing medical and social services for 2024 (Basic List Part II)</v>
          </cell>
          <cell r="H60105">
            <v>16.980399999999999</v>
          </cell>
          <cell r="I60105" t="str">
            <v xml:space="preserve"> 33600000-6</v>
          </cell>
          <cell r="J60105">
            <v>202400163</v>
          </cell>
          <cell r="K60105">
            <v>12</v>
          </cell>
          <cell r="L60105" t="str">
            <v>9/53-80744/80482</v>
          </cell>
          <cell r="M60105"/>
        </row>
        <row r="60106">
          <cell r="A60106" t="str">
            <v xml:space="preserve"> Purchase contract</v>
          </cell>
          <cell r="B60106" t="str">
            <v xml:space="preserve"> 07.11.2023</v>
          </cell>
          <cell r="C60106" t="str">
            <v xml:space="preserve"> ocds-b3wdp1-MD-1684846980482</v>
          </cell>
          <cell r="D60106" t="str">
            <v xml:space="preserve"> LP MTender</v>
          </cell>
          <cell r="E60106" t="str">
            <v xml:space="preserve"> IMSP MAGDACEST HEALTH CENTER</v>
          </cell>
          <cell r="F60106" t="str">
            <v xml:space="preserve"> TETIS INTERNATIONAL CO SRL</v>
          </cell>
          <cell r="G60106" t="str">
            <v xml:space="preserve"> Procurement of medicines necessary for public medical and sanitary institutions (IMSP) and budgetary institutions providing medical and social services for 2024 (Basic List Part II)</v>
          </cell>
          <cell r="H60106">
            <v>5.2135600000000002</v>
          </cell>
          <cell r="I60106" t="str">
            <v xml:space="preserve"> 33600000-6</v>
          </cell>
          <cell r="J60106">
            <v>202400163</v>
          </cell>
          <cell r="K60106">
            <v>12</v>
          </cell>
          <cell r="L60106" t="str">
            <v>9/55-80744/80482</v>
          </cell>
          <cell r="M60106"/>
        </row>
        <row r="60107">
          <cell r="A60107" t="str">
            <v xml:space="preserve"> Purchase contract</v>
          </cell>
          <cell r="B60107" t="str">
            <v xml:space="preserve"> 07.11.2023</v>
          </cell>
          <cell r="C60107" t="str">
            <v xml:space="preserve"> ocds-b3wdp1-MD-1684846980482</v>
          </cell>
          <cell r="D60107" t="str">
            <v xml:space="preserve"> LP MTender</v>
          </cell>
          <cell r="E60107" t="str">
            <v xml:space="preserve"> IMSP MUNICIPAL CHILDRENS DENTAL CENTER</v>
          </cell>
          <cell r="F60107" t="str">
            <v xml:space="preserve"> TETIS INTERNATIONAL CO SRL</v>
          </cell>
          <cell r="G60107" t="str">
            <v xml:space="preserve"> Procurement of medicines necessary for public medical and sanitary institutions (IMSP) and budgetary institutions providing medical and social services for 2024 (Basic List Part II)</v>
          </cell>
          <cell r="H60107">
            <v>13.120570000000001</v>
          </cell>
          <cell r="I60107" t="str">
            <v xml:space="preserve"> 33600000-6</v>
          </cell>
          <cell r="J60107">
            <v>202400163</v>
          </cell>
          <cell r="K60107">
            <v>12</v>
          </cell>
          <cell r="L60107" t="str">
            <v>9/57-80744/80482</v>
          </cell>
          <cell r="M60107"/>
        </row>
        <row r="60108">
          <cell r="A60108" t="str">
            <v xml:space="preserve"> Purchase contract</v>
          </cell>
          <cell r="B60108" t="str">
            <v xml:space="preserve"> 07.11.2023</v>
          </cell>
          <cell r="C60108" t="str">
            <v xml:space="preserve"> ocds-b3wdp1-MD-1684846980482</v>
          </cell>
          <cell r="D60108" t="str">
            <v xml:space="preserve"> LP MTender</v>
          </cell>
          <cell r="E60108" t="str">
            <v xml:space="preserve"> IMSP HEALTH CENTER MILESTII MICI</v>
          </cell>
          <cell r="F60108" t="str">
            <v xml:space="preserve"> TETIS INTERNATIONAL CO SRL</v>
          </cell>
          <cell r="G60108" t="str">
            <v xml:space="preserve"> Procurement of medicines necessary for public medical and sanitary institutions (IMSP) and budgetary institutions providing medical and social services for 2024 (Basic List Part II)</v>
          </cell>
          <cell r="H60108">
            <v>5.0516300000000003</v>
          </cell>
          <cell r="I60108" t="str">
            <v xml:space="preserve"> 33600000-6</v>
          </cell>
          <cell r="J60108">
            <v>202400163</v>
          </cell>
          <cell r="K60108">
            <v>12</v>
          </cell>
          <cell r="L60108" t="str">
            <v>9/58-80744/80482</v>
          </cell>
          <cell r="M60108"/>
        </row>
        <row r="60109">
          <cell r="A60109" t="str">
            <v xml:space="preserve"> Purchase contract</v>
          </cell>
          <cell r="B60109" t="str">
            <v xml:space="preserve"> 07.11.2023</v>
          </cell>
          <cell r="C60109" t="str">
            <v xml:space="preserve"> ocds-b3wdp1-MD-1684846980482</v>
          </cell>
          <cell r="D60109" t="str">
            <v xml:space="preserve"> LP MTender</v>
          </cell>
          <cell r="E60109" t="str">
            <v xml:space="preserve"> II THE INDIVIDUAL OFFICE OF THE FAMILY DOCTOR BLEGA LILIA</v>
          </cell>
          <cell r="F60109" t="str">
            <v xml:space="preserve"> TETIS INTERNATIONAL CO SRL</v>
          </cell>
          <cell r="G60109" t="str">
            <v xml:space="preserve"> Procurement of medicines necessary for public medical and sanitary institutions (IMSP) and budgetary institutions providing medical and social services for 2024 (Basic List Part II)</v>
          </cell>
          <cell r="H60109">
            <v>12302</v>
          </cell>
          <cell r="I60109" t="str">
            <v xml:space="preserve"> 33600000-6</v>
          </cell>
          <cell r="J60109">
            <v>202400163</v>
          </cell>
          <cell r="K60109">
            <v>12</v>
          </cell>
          <cell r="L60109" t="str">
            <v>9/6-80744/80482</v>
          </cell>
          <cell r="M60109"/>
        </row>
        <row r="60110">
          <cell r="A60110" t="str">
            <v xml:space="preserve"> Purchase contract</v>
          </cell>
          <cell r="B60110" t="str">
            <v xml:space="preserve"> 07.11.2023</v>
          </cell>
          <cell r="C60110" t="str">
            <v xml:space="preserve"> ocds-b3wdp1-MD-1684846480744</v>
          </cell>
          <cell r="D60110" t="str">
            <v xml:space="preserve"> LP MTender</v>
          </cell>
          <cell r="E60110" t="str">
            <v xml:space="preserve"> IMSP FLORESTI FAMILY DOCTOR CENTER</v>
          </cell>
          <cell r="F60110" t="str">
            <v>RIHPANGALFARMA SRL</v>
          </cell>
          <cell r="G60110" t="str">
            <v xml:space="preserve"> Procurement of medicines necessary for public medical and sanitary institutions (IMSP) and budgetary institutions providing medical and social services for 2024 (Basic List Part I)</v>
          </cell>
          <cell r="H60110" t="str">
            <v xml:space="preserve"> 218.00</v>
          </cell>
          <cell r="I60110" t="str">
            <v xml:space="preserve"> 33600000-6</v>
          </cell>
          <cell r="J60110">
            <v>202400152</v>
          </cell>
          <cell r="K60110">
            <v>12</v>
          </cell>
          <cell r="L60110" t="str">
            <v>7/159-80744/80482</v>
          </cell>
          <cell r="M60110"/>
        </row>
        <row r="60111">
          <cell r="A60111" t="str">
            <v xml:space="preserve"> Purchase contract</v>
          </cell>
          <cell r="B60111" t="str">
            <v xml:space="preserve"> 07.11.2023</v>
          </cell>
          <cell r="C60111" t="str">
            <v xml:space="preserve"> ocds-b3wdp1-MD-1684846480744</v>
          </cell>
          <cell r="D60111" t="str">
            <v xml:space="preserve"> LP MTender</v>
          </cell>
          <cell r="E60111" t="str">
            <v xml:space="preserve"> CMF SATIAMED</v>
          </cell>
          <cell r="F60111" t="str">
            <v>RIHPANGALFARMA SRL</v>
          </cell>
          <cell r="G60111" t="str">
            <v xml:space="preserve"> Procurement of medicines necessary for public medical and sanitary institutions (IMSP) and budgetary institutions providing medical and social services for 2024 (Basic List Part I)</v>
          </cell>
          <cell r="H60111">
            <v>2180</v>
          </cell>
          <cell r="I60111" t="str">
            <v xml:space="preserve"> 33600000-6</v>
          </cell>
          <cell r="J60111">
            <v>202400152</v>
          </cell>
          <cell r="K60111">
            <v>12</v>
          </cell>
          <cell r="L60111" t="str">
            <v>7/160-80744/80482</v>
          </cell>
          <cell r="M60111"/>
        </row>
        <row r="60112">
          <cell r="A60112" t="str">
            <v xml:space="preserve"> Purchase contract</v>
          </cell>
          <cell r="B60112" t="str">
            <v xml:space="preserve"> 07.11.2023</v>
          </cell>
          <cell r="C60112" t="str">
            <v xml:space="preserve"> ocds-b3wdp1-MD-1684846480744</v>
          </cell>
          <cell r="D60112" t="str">
            <v xml:space="preserve"> LP MTender</v>
          </cell>
          <cell r="E60112" t="str">
            <v xml:space="preserve"> IMSP NATIONAL CENTER FOR PRE-HOSPITAL EMERGENCY MEDICAL ASSISTANCE</v>
          </cell>
          <cell r="F60112" t="str">
            <v>RIHPANGALFARMA SRL</v>
          </cell>
          <cell r="G60112" t="str">
            <v xml:space="preserve"> Procurement of medicines necessary for public medical and sanitary institutions (IMSP) and budgetary institutions providing medical and social services for 2024 (Basic List Part I)</v>
          </cell>
          <cell r="H60112">
            <v>23.345099999999999</v>
          </cell>
          <cell r="I60112" t="str">
            <v xml:space="preserve"> 33600000-6</v>
          </cell>
          <cell r="J60112">
            <v>202400152</v>
          </cell>
          <cell r="K60112">
            <v>12</v>
          </cell>
          <cell r="L60112" t="str">
            <v>7/165-80744/80482</v>
          </cell>
          <cell r="M60112"/>
        </row>
        <row r="60113">
          <cell r="A60113" t="str">
            <v xml:space="preserve"> Purchase contract</v>
          </cell>
          <cell r="B60113" t="str">
            <v xml:space="preserve"> 07.11.2023</v>
          </cell>
          <cell r="C60113" t="str">
            <v xml:space="preserve"> ocds-b3wdp1-MD-1684846480744</v>
          </cell>
          <cell r="D60113" t="str">
            <v xml:space="preserve"> LP MTender</v>
          </cell>
          <cell r="E60113" t="str">
            <v xml:space="preserve"> IMSP REPUBLICAN CENTER FOR MEDICAL DIAGNOSTICS</v>
          </cell>
          <cell r="F60113" t="str">
            <v>RIHPANGALFARMA SRL</v>
          </cell>
          <cell r="G60113" t="str">
            <v xml:space="preserve"> Procurement of medicines necessary for public medical and sanitary institutions (IMSP) and budgetary institutions providing medical and social services for 2024 (Basic List Part I)</v>
          </cell>
          <cell r="H60113">
            <v>2180</v>
          </cell>
          <cell r="I60113" t="str">
            <v xml:space="preserve"> 33600000-6</v>
          </cell>
          <cell r="J60113">
            <v>202400152</v>
          </cell>
          <cell r="K60113">
            <v>12</v>
          </cell>
          <cell r="L60113" t="str">
            <v>7/168-80744/80482</v>
          </cell>
          <cell r="M60113"/>
        </row>
        <row r="60114">
          <cell r="A60114" t="str">
            <v xml:space="preserve"> Purchase contract</v>
          </cell>
          <cell r="B60114" t="str">
            <v xml:space="preserve"> 07.11.2023</v>
          </cell>
          <cell r="C60114" t="str">
            <v xml:space="preserve"> ocds-b3wdp1-MD-1684846480744</v>
          </cell>
          <cell r="D60114" t="str">
            <v xml:space="preserve"> LP MTender</v>
          </cell>
          <cell r="E60114" t="str">
            <v xml:space="preserve"> TEMPORARY PLACEMENT CENTER FOR PEOPLE WITH DISABILITIES (ADULTS) BRINZENI</v>
          </cell>
          <cell r="F60114" t="str">
            <v>RIHPANGALFARMA SRL</v>
          </cell>
          <cell r="G60114" t="str">
            <v xml:space="preserve"> Procurement of medicines necessary for public medical and sanitary institutions (IMSP) and budgetary institutions providing medical and social services for 2024 (Basic List Part I)</v>
          </cell>
          <cell r="H60114">
            <v>20.48123</v>
          </cell>
          <cell r="I60114" t="str">
            <v xml:space="preserve"> 33600000-6</v>
          </cell>
          <cell r="J60114">
            <v>202400152</v>
          </cell>
          <cell r="K60114">
            <v>12</v>
          </cell>
          <cell r="L60114" t="str">
            <v>7/17-80744/80482</v>
          </cell>
          <cell r="M60114"/>
        </row>
        <row r="60115">
          <cell r="A60115" t="str">
            <v xml:space="preserve"> Purchase contract</v>
          </cell>
          <cell r="B60115" t="str">
            <v xml:space="preserve"> 07.11.2023</v>
          </cell>
          <cell r="C60115" t="str">
            <v xml:space="preserve"> ocds-b3wdp1-MD-1684846480744</v>
          </cell>
          <cell r="D60115" t="str">
            <v xml:space="preserve"> LP MTender</v>
          </cell>
          <cell r="E60115" t="str">
            <v xml:space="preserve"> IMSP HEALTH CENTER BILICENII VECHI</v>
          </cell>
          <cell r="F60115" t="str">
            <v>RIHPANGALFARMA SRL</v>
          </cell>
          <cell r="G60115" t="str">
            <v xml:space="preserve"> Procurement of medicines necessary for public medical and sanitary institutions (IMSP) and budgetary institutions providing medical and social services for 2024 (Basic List Part I)</v>
          </cell>
          <cell r="H60115">
            <v>2180</v>
          </cell>
          <cell r="I60115" t="str">
            <v xml:space="preserve"> 33600000-6</v>
          </cell>
          <cell r="J60115">
            <v>202400152</v>
          </cell>
          <cell r="K60115">
            <v>12</v>
          </cell>
          <cell r="L60115" t="str">
            <v>7/176-80744/80482</v>
          </cell>
          <cell r="M60115"/>
        </row>
        <row r="60116">
          <cell r="A60116" t="str">
            <v xml:space="preserve"> Purchase contract</v>
          </cell>
          <cell r="B60116" t="str">
            <v xml:space="preserve"> 07.11.2023</v>
          </cell>
          <cell r="C60116" t="str">
            <v xml:space="preserve"> ocds-b3wdp1-MD-1684846480744</v>
          </cell>
          <cell r="D60116" t="str">
            <v xml:space="preserve"> LP MTender</v>
          </cell>
          <cell r="E60116" t="str">
            <v xml:space="preserve"> IMSP DANUTENI HEALTH CENTER</v>
          </cell>
          <cell r="F60116" t="str">
            <v>RIHPANGALFARMA SRL</v>
          </cell>
          <cell r="G60116" t="str">
            <v xml:space="preserve"> Procurement of medicines necessary for public medical and sanitary institutions (IMSP) and budgetary institutions providing medical and social services for 2024 (Basic List Part I)</v>
          </cell>
          <cell r="H60116">
            <v>4360</v>
          </cell>
          <cell r="I60116" t="str">
            <v xml:space="preserve"> 33600000-6</v>
          </cell>
          <cell r="J60116">
            <v>202400152</v>
          </cell>
          <cell r="K60116">
            <v>12</v>
          </cell>
          <cell r="L60116" t="str">
            <v>7/228-80744/80482</v>
          </cell>
          <cell r="M60116"/>
        </row>
        <row r="60117">
          <cell r="A60117" t="str">
            <v xml:space="preserve"> Purchase contract</v>
          </cell>
          <cell r="B60117" t="str">
            <v xml:space="preserve"> 07.11.2023</v>
          </cell>
          <cell r="C60117" t="str">
            <v xml:space="preserve"> ocds-b3wdp1-MD-1684846480744</v>
          </cell>
          <cell r="D60117" t="str">
            <v xml:space="preserve"> LP MTender</v>
          </cell>
          <cell r="E60117" t="str">
            <v xml:space="preserve"> IMSP DONDUSENI HEALTH CENTER</v>
          </cell>
          <cell r="F60117" t="str">
            <v>RIHPANGALFARMA SRL</v>
          </cell>
          <cell r="G60117" t="str">
            <v xml:space="preserve"> Procurement of medicines necessary for public medical and sanitary institutions (IMSP) and budgetary institutions providing medical and social services for 2024 (Basic List Part I)</v>
          </cell>
          <cell r="H60117">
            <v>5450</v>
          </cell>
          <cell r="I60117" t="str">
            <v xml:space="preserve"> 33600000-6</v>
          </cell>
          <cell r="J60117">
            <v>202400152</v>
          </cell>
          <cell r="K60117">
            <v>12</v>
          </cell>
          <cell r="L60117" t="str">
            <v>7/230-80744/80482</v>
          </cell>
          <cell r="M60117"/>
        </row>
        <row r="60118">
          <cell r="A60118" t="str">
            <v xml:space="preserve"> Purchase contract</v>
          </cell>
          <cell r="B60118" t="str">
            <v xml:space="preserve"> 07.11.2023</v>
          </cell>
          <cell r="C60118" t="str">
            <v xml:space="preserve"> ocds-b3wdp1-MD-1684846480744</v>
          </cell>
          <cell r="D60118" t="str">
            <v xml:space="preserve"> LP MTender</v>
          </cell>
          <cell r="E60118" t="str">
            <v xml:space="preserve"> IMSP DRAGANESTI HEALTH CENTER</v>
          </cell>
          <cell r="F60118" t="str">
            <v>RIHPANGALFARMA SRL</v>
          </cell>
          <cell r="G60118" t="str">
            <v xml:space="preserve"> Procurement of medicines necessary for public medical and sanitary institutions (IMSP) and budgetary institutions providing medical and social services for 2024 (Basic List Part I)</v>
          </cell>
          <cell r="H60118">
            <v>17775</v>
          </cell>
          <cell r="I60118" t="str">
            <v xml:space="preserve"> 33600000-6</v>
          </cell>
          <cell r="J60118">
            <v>202400152</v>
          </cell>
          <cell r="K60118">
            <v>12</v>
          </cell>
          <cell r="L60118" t="str">
            <v>7/232-80744/80482</v>
          </cell>
          <cell r="M60118"/>
        </row>
        <row r="60119">
          <cell r="A60119" t="str">
            <v xml:space="preserve"> Purchase contract</v>
          </cell>
          <cell r="B60119" t="str">
            <v xml:space="preserve"> 07.11.2023</v>
          </cell>
          <cell r="C60119" t="str">
            <v xml:space="preserve"> ocds-b3wdp1-MD-1684846480744</v>
          </cell>
          <cell r="D60119" t="str">
            <v xml:space="preserve"> LP MTender</v>
          </cell>
          <cell r="E60119" t="str">
            <v xml:space="preserve"> IMSP FARLADENI HEALTH CENTER</v>
          </cell>
          <cell r="F60119" t="str">
            <v>RIHPANGALFARMA SRL</v>
          </cell>
          <cell r="G60119" t="str">
            <v xml:space="preserve"> Procurement of medicines necessary for public medical and sanitary institutions (IMSP) and budgetary institutions providing medical and social services for 2024 (Basic List Part I)</v>
          </cell>
          <cell r="H60119">
            <v>4360</v>
          </cell>
          <cell r="I60119" t="str">
            <v xml:space="preserve"> 33600000-6</v>
          </cell>
          <cell r="J60119">
            <v>202400152</v>
          </cell>
          <cell r="K60119">
            <v>12</v>
          </cell>
          <cell r="L60119" t="str">
            <v>7/236-80744/80482</v>
          </cell>
          <cell r="M60119"/>
        </row>
        <row r="60120">
          <cell r="A60120" t="str">
            <v xml:space="preserve"> Purchase contract</v>
          </cell>
          <cell r="B60120" t="str">
            <v xml:space="preserve"> 07.11.2023</v>
          </cell>
          <cell r="C60120" t="str">
            <v xml:space="preserve"> ocds-b3wdp1-MD-1684846980482</v>
          </cell>
          <cell r="D60120" t="str">
            <v xml:space="preserve"> LP MTender</v>
          </cell>
          <cell r="E60120" t="str">
            <v xml:space="preserve"> IMSP STATE POLYCLINIC</v>
          </cell>
          <cell r="F60120" t="str">
            <v xml:space="preserve"> TETIS INTERNATIONAL CO SRL</v>
          </cell>
          <cell r="G60120" t="str">
            <v xml:space="preserve"> Procurement of medicines necessary for public medical and sanitary institutions (IMSP) and budgetary institutions providing medical and social services for 2024 (Basic List Part II)</v>
          </cell>
          <cell r="H60120">
            <v>96.793980000000005</v>
          </cell>
          <cell r="I60120" t="str">
            <v xml:space="preserve"> 33600000-6</v>
          </cell>
          <cell r="J60120">
            <v>202400163</v>
          </cell>
          <cell r="K60120">
            <v>12</v>
          </cell>
          <cell r="L60120" t="str">
            <v>9/93-80744/80482</v>
          </cell>
          <cell r="M60120"/>
        </row>
        <row r="60121">
          <cell r="A60121" t="str">
            <v xml:space="preserve"> Purchase contract</v>
          </cell>
          <cell r="B60121" t="str">
            <v xml:space="preserve"> 07.11.2023</v>
          </cell>
          <cell r="C60121" t="str">
            <v xml:space="preserve"> ocds-b3wdp1-MD-1684846980482</v>
          </cell>
          <cell r="D60121" t="str">
            <v xml:space="preserve"> LP MTender</v>
          </cell>
          <cell r="E60121" t="str">
            <v xml:space="preserve"> IMSP REPUBLICAN DENTAL POLYCLINIC</v>
          </cell>
          <cell r="F60121" t="str">
            <v xml:space="preserve"> TETIS INTERNATIONAL CO SRL</v>
          </cell>
          <cell r="G60121" t="str">
            <v xml:space="preserve"> Procurement of medicines necessary for public medical and sanitary institutions (IMSP) and budgetary institutions providing medical and social services for 2024 (Basic List Part II)</v>
          </cell>
          <cell r="H60121">
            <v>11.449769999999999</v>
          </cell>
          <cell r="I60121" t="str">
            <v xml:space="preserve"> 33600000-6</v>
          </cell>
          <cell r="J60121">
            <v>202400163</v>
          </cell>
          <cell r="K60121">
            <v>12</v>
          </cell>
          <cell r="L60121" t="str">
            <v>9/94-80744/80482</v>
          </cell>
          <cell r="M60121"/>
        </row>
        <row r="60122">
          <cell r="A60122" t="str">
            <v xml:space="preserve"> Purchase contract</v>
          </cell>
          <cell r="B60122" t="str">
            <v xml:space="preserve"> 07.11.2023</v>
          </cell>
          <cell r="C60122" t="str">
            <v xml:space="preserve"> ocds-b3wdp1-MD-1684846980482</v>
          </cell>
          <cell r="D60122" t="str">
            <v xml:space="preserve"> LP MTender</v>
          </cell>
          <cell r="E60122" t="str">
            <v xml:space="preserve"> IMSP CLINICAL HOSPITAL FOR INFECTIOUS DISEASES T CIORBA</v>
          </cell>
          <cell r="F60122" t="str">
            <v xml:space="preserve"> TETIS INTERNATIONAL CO SRL</v>
          </cell>
          <cell r="G60122" t="str">
            <v xml:space="preserve"> Procurement of medicines necessary for public medical and sanitary institutions (IMSP) and budgetary institutions providing medical and social services for 2024 (Basic List Part II)</v>
          </cell>
          <cell r="H60122">
            <v>423.31083000000001</v>
          </cell>
          <cell r="I60122" t="str">
            <v xml:space="preserve"> 33600000-6</v>
          </cell>
          <cell r="J60122">
            <v>202400163</v>
          </cell>
          <cell r="K60122">
            <v>12</v>
          </cell>
          <cell r="L60122" t="str">
            <v>9/95-80744/80482</v>
          </cell>
          <cell r="M60122"/>
        </row>
        <row r="60123">
          <cell r="A60123" t="str">
            <v xml:space="preserve"> Purchase contract</v>
          </cell>
          <cell r="B60123" t="str">
            <v xml:space="preserve"> 07.11.2023</v>
          </cell>
          <cell r="C60123" t="str">
            <v xml:space="preserve"> ocds-b3wdp1-MD-1684846980482</v>
          </cell>
          <cell r="D60123" t="str">
            <v xml:space="preserve"> LP MTender</v>
          </cell>
          <cell r="E60123" t="str">
            <v xml:space="preserve"> IMSP MUNICIPAL CLINICAL HOSPITAL GHEORGHE PALADI</v>
          </cell>
          <cell r="F60123" t="str">
            <v xml:space="preserve"> TETIS INTERNATIONAL CO SRL</v>
          </cell>
          <cell r="G60123" t="str">
            <v xml:space="preserve"> Procurement of medicines necessary for public medical and sanitary institutions (IMSP) and budgetary institutions providing medical and social services for 2024 (Basic List Part II)</v>
          </cell>
          <cell r="H60123" t="str">
            <v>2.214.72254</v>
          </cell>
          <cell r="I60123" t="str">
            <v xml:space="preserve"> 33600000-6</v>
          </cell>
          <cell r="J60123">
            <v>202400163</v>
          </cell>
          <cell r="K60123">
            <v>12</v>
          </cell>
          <cell r="L60123" t="str">
            <v>9/96-80744/80482</v>
          </cell>
          <cell r="M60123"/>
        </row>
        <row r="60124">
          <cell r="A60124" t="str">
            <v xml:space="preserve"> Purchase contract</v>
          </cell>
          <cell r="B60124" t="str">
            <v xml:space="preserve"> 07.11.2023</v>
          </cell>
          <cell r="C60124" t="str">
            <v xml:space="preserve"> ocds-b3wdp1-MD-1684846980482</v>
          </cell>
          <cell r="D60124" t="str">
            <v xml:space="preserve"> LP MTender</v>
          </cell>
          <cell r="E60124" t="str">
            <v>IMSP MUNICIPAL CLINICAL HOSPITAL NO. 4</v>
          </cell>
          <cell r="F60124" t="str">
            <v xml:space="preserve"> TETIS INTERNATIONAL CO SRL</v>
          </cell>
          <cell r="G60124" t="str">
            <v xml:space="preserve"> Procurement of medicines necessary for public medical and sanitary institutions (IMSP) and budgetary institutions providing medical and social services for 2024 (Basic List Part II)</v>
          </cell>
          <cell r="H60124">
            <v>52.536709999999999</v>
          </cell>
          <cell r="I60124" t="str">
            <v xml:space="preserve"> 33600000-6</v>
          </cell>
          <cell r="J60124">
            <v>202400163</v>
          </cell>
          <cell r="K60124">
            <v>12</v>
          </cell>
          <cell r="L60124" t="str">
            <v>9/97-80744/80482</v>
          </cell>
          <cell r="M60124"/>
        </row>
        <row r="60125">
          <cell r="A60125" t="str">
            <v xml:space="preserve"> Purchase contract</v>
          </cell>
          <cell r="B60125" t="str">
            <v xml:space="preserve"> 07.11.2023</v>
          </cell>
          <cell r="C60125" t="str">
            <v xml:space="preserve"> ocds-b3wdp1-MD-1684846980482</v>
          </cell>
          <cell r="D60125" t="str">
            <v xml:space="preserve"> LP MTender</v>
          </cell>
          <cell r="E60125" t="str">
            <v xml:space="preserve"> IMSP MUNICIPAL CLINICAL HOSPITAL SAINT ARCHANGEL MICHAEL</v>
          </cell>
          <cell r="F60125" t="str">
            <v xml:space="preserve"> TETIS INTERNATIONAL CO SRL</v>
          </cell>
          <cell r="G60125" t="str">
            <v xml:space="preserve"> Procurement of medicines necessary for public medical and sanitary institutions (IMSP) and budgetary institutions providing medical and social services for 2024 (Basic List Part II)</v>
          </cell>
          <cell r="H60125" t="str">
            <v>1.630.22493</v>
          </cell>
          <cell r="I60125" t="str">
            <v xml:space="preserve"> 33600000-6</v>
          </cell>
          <cell r="J60125">
            <v>202400163</v>
          </cell>
          <cell r="K60125">
            <v>12</v>
          </cell>
          <cell r="L60125" t="str">
            <v>9/98-80744/80482</v>
          </cell>
          <cell r="M60125"/>
        </row>
        <row r="60126">
          <cell r="A60126" t="str">
            <v xml:space="preserve"> Purchase contract</v>
          </cell>
          <cell r="B60126" t="str">
            <v xml:space="preserve"> 07.11.2023</v>
          </cell>
          <cell r="C60126" t="str">
            <v xml:space="preserve"> ocds-b3wdp1-MD-1684846980482</v>
          </cell>
          <cell r="D60126" t="str">
            <v xml:space="preserve"> LP MTender</v>
          </cell>
          <cell r="E60126" t="str">
            <v xml:space="preserve"> IMSP MUNICIPAL CLINICAL HOSPITAL FOR CONTAGIOUS DISEASES OF CHILDREN</v>
          </cell>
          <cell r="F60126" t="str">
            <v xml:space="preserve"> TETIS INTERNATIONAL CO SRL</v>
          </cell>
          <cell r="G60126" t="str">
            <v xml:space="preserve"> Procurement of medicines necessary for public medical and sanitary institutions (IMSP) and budgetary institutions providing medical and social services for 2024 (Basic List Part II)</v>
          </cell>
          <cell r="H60126">
            <v>112.51067999999999</v>
          </cell>
          <cell r="I60126" t="str">
            <v xml:space="preserve"> 33600000-6</v>
          </cell>
          <cell r="J60126">
            <v>202400163</v>
          </cell>
          <cell r="K60126">
            <v>12</v>
          </cell>
          <cell r="L60126" t="str">
            <v>9/99-80744/80482</v>
          </cell>
          <cell r="M60126"/>
        </row>
        <row r="60127">
          <cell r="A60127" t="str">
            <v xml:space="preserve"> Purchase contract</v>
          </cell>
          <cell r="B60127" t="str">
            <v xml:space="preserve"> 07.11.2023</v>
          </cell>
          <cell r="C60127" t="str">
            <v xml:space="preserve"> ocds-b3wdp1-MD-1684846980482</v>
          </cell>
          <cell r="D60127" t="str">
            <v xml:space="preserve"> LP MTender</v>
          </cell>
          <cell r="E60127" t="str">
            <v xml:space="preserve"> IMSP ORHEI HEALTH CENTER NO. 2</v>
          </cell>
          <cell r="F60127" t="str">
            <v xml:space="preserve"> TETIS INTERNATIONAL CO SRL</v>
          </cell>
          <cell r="G60127" t="str">
            <v xml:space="preserve"> Procurement of medicines necessary for public medical and sanitary institutions (IMSP) and budgetary institutions providing medical and social services for 2024 (Basic List Part II)</v>
          </cell>
          <cell r="H60127">
            <v>2.90923</v>
          </cell>
          <cell r="I60127" t="str">
            <v xml:space="preserve"> 33600000-6</v>
          </cell>
          <cell r="J60127">
            <v>202400163</v>
          </cell>
          <cell r="K60127">
            <v>12</v>
          </cell>
          <cell r="L60127" t="str">
            <v>9/61-80744/80482</v>
          </cell>
          <cell r="M60127"/>
        </row>
        <row r="60128">
          <cell r="A60128" t="str">
            <v xml:space="preserve"> Purchase contract</v>
          </cell>
          <cell r="B60128" t="str">
            <v xml:space="preserve"> 07.11.2023</v>
          </cell>
          <cell r="C60128" t="str">
            <v xml:space="preserve"> ocds-b3wdp1-MD-1684846980482</v>
          </cell>
          <cell r="D60128" t="str">
            <v xml:space="preserve"> LP MTender</v>
          </cell>
          <cell r="E60128" t="str">
            <v xml:space="preserve"> IMSP PELINIA HEALTH CENTER</v>
          </cell>
          <cell r="F60128" t="str">
            <v xml:space="preserve"> TETIS INTERNATIONAL CO SRL</v>
          </cell>
          <cell r="G60128" t="str">
            <v xml:space="preserve"> Procurement of medicines necessary for public medical and sanitary institutions (IMSP) and budgetary institutions providing medical and social services for 2024 (Basic List Part II)</v>
          </cell>
          <cell r="H60128">
            <v>1.15055</v>
          </cell>
          <cell r="I60128" t="str">
            <v xml:space="preserve"> 33600000-6</v>
          </cell>
          <cell r="J60128">
            <v>202400163</v>
          </cell>
          <cell r="K60128">
            <v>12</v>
          </cell>
          <cell r="L60128" t="str">
            <v>9/64-80744/80482</v>
          </cell>
          <cell r="M60128"/>
        </row>
        <row r="60129">
          <cell r="A60129" t="str">
            <v xml:space="preserve"> Purchase contract</v>
          </cell>
          <cell r="B60129" t="str">
            <v xml:space="preserve"> 07.11.2023</v>
          </cell>
          <cell r="C60129" t="str">
            <v xml:space="preserve"> ocds-b3wdp1-MD-1684846980482</v>
          </cell>
          <cell r="D60129" t="str">
            <v xml:space="preserve"> LP MTender</v>
          </cell>
          <cell r="E60129" t="str">
            <v xml:space="preserve"> IMSP PARJOLTENI HEALTH CENTER</v>
          </cell>
          <cell r="F60129" t="str">
            <v xml:space="preserve"> TETIS INTERNATIONAL CO SRL</v>
          </cell>
          <cell r="G60129" t="str">
            <v xml:space="preserve"> Procurement of medicines necessary for public medical and sanitary institutions (IMSP) and budgetary institutions providing medical and social services for 2024 (Basic List Part II)</v>
          </cell>
          <cell r="H60129">
            <v>3.3934799999999998</v>
          </cell>
          <cell r="I60129" t="str">
            <v xml:space="preserve"> 33600000-6</v>
          </cell>
          <cell r="J60129">
            <v>202400163</v>
          </cell>
          <cell r="K60129">
            <v>12</v>
          </cell>
          <cell r="L60129" t="str">
            <v>9/66-80744/80482</v>
          </cell>
          <cell r="M60129"/>
        </row>
        <row r="60130">
          <cell r="A60130" t="str">
            <v xml:space="preserve"> Purchase contract</v>
          </cell>
          <cell r="B60130" t="str">
            <v xml:space="preserve"> 07.11.2023</v>
          </cell>
          <cell r="C60130" t="str">
            <v xml:space="preserve"> ocds-b3wdp1-MD-1684846980482</v>
          </cell>
          <cell r="D60130" t="str">
            <v xml:space="preserve"> LP MTender</v>
          </cell>
          <cell r="E60130" t="str">
            <v xml:space="preserve"> IM TARACLIA DISTRICT DENTAL CENTER</v>
          </cell>
          <cell r="F60130" t="str">
            <v xml:space="preserve"> TETIS INTERNATIONAL CO SRL</v>
          </cell>
          <cell r="G60130" t="str">
            <v xml:space="preserve"> Procurement of medicines necessary for public medical and sanitary institutions (IMSP) and budgetary institutions providing medical and social services for 2024 (Basic List Part II)</v>
          </cell>
          <cell r="H60130">
            <v>78890</v>
          </cell>
          <cell r="I60130" t="str">
            <v xml:space="preserve"> 33600000-6</v>
          </cell>
          <cell r="J60130">
            <v>202400163</v>
          </cell>
          <cell r="K60130">
            <v>12</v>
          </cell>
          <cell r="L60130" t="str">
            <v>9/68-80744/80482</v>
          </cell>
          <cell r="M60130"/>
        </row>
        <row r="60131">
          <cell r="A60131" t="str">
            <v xml:space="preserve"> Purchase contract</v>
          </cell>
          <cell r="B60131" t="str">
            <v xml:space="preserve"> 07.11.2023</v>
          </cell>
          <cell r="C60131" t="str">
            <v xml:space="preserve"> ocds-b3wdp1-MD-1684846980482</v>
          </cell>
          <cell r="D60131" t="str">
            <v xml:space="preserve"> LP MTender</v>
          </cell>
          <cell r="E60131" t="str">
            <v xml:space="preserve"> CONSULTATIVE - DIAGNOSTIC CENTER OF THE MINISTRY OF DEFENSE</v>
          </cell>
          <cell r="F60131" t="str">
            <v xml:space="preserve"> TETIS INTERNATIONAL CO SRL</v>
          </cell>
          <cell r="G60131" t="str">
            <v xml:space="preserve"> Procurement of medicines necessary for public medical and sanitary institutions (IMSP) and budgetary institutions providing medical and social services for 2024 (Basic List Part II)</v>
          </cell>
          <cell r="H60131">
            <v>46.434069999999998</v>
          </cell>
          <cell r="I60131" t="str">
            <v xml:space="preserve"> 33600000-6</v>
          </cell>
          <cell r="J60131">
            <v>202400163</v>
          </cell>
          <cell r="K60131">
            <v>12</v>
          </cell>
          <cell r="L60131" t="str">
            <v>9/7-80744/80482</v>
          </cell>
          <cell r="M60131"/>
        </row>
        <row r="60132">
          <cell r="A60132" t="str">
            <v xml:space="preserve"> Purchase contract</v>
          </cell>
          <cell r="B60132" t="str">
            <v xml:space="preserve"> 07.11.2023</v>
          </cell>
          <cell r="C60132" t="str">
            <v xml:space="preserve"> ocds-b3wdp1-MD-1684846980482</v>
          </cell>
          <cell r="D60132" t="str">
            <v xml:space="preserve"> LP MTender</v>
          </cell>
          <cell r="E60132" t="str">
            <v xml:space="preserve"> IMSP HEALTH CENTER SANGEREII NOI</v>
          </cell>
          <cell r="F60132" t="str">
            <v xml:space="preserve"> TETIS INTERNATIONAL CO SRL</v>
          </cell>
          <cell r="G60132" t="str">
            <v xml:space="preserve"> Procurement of medicines necessary for public medical and sanitary institutions (IMSP) and budgetary institutions providing medical and social services for 2024 (Basic List Part II)</v>
          </cell>
          <cell r="H60132">
            <v>3.6292900000000001</v>
          </cell>
          <cell r="I60132" t="str">
            <v xml:space="preserve"> 33600000-6</v>
          </cell>
          <cell r="J60132">
            <v>202400163</v>
          </cell>
          <cell r="K60132">
            <v>12</v>
          </cell>
          <cell r="L60132" t="str">
            <v>9/71-80744/80482</v>
          </cell>
          <cell r="M60132"/>
        </row>
        <row r="60133">
          <cell r="A60133" t="str">
            <v xml:space="preserve"> Purchase contract</v>
          </cell>
          <cell r="B60133" t="str">
            <v xml:space="preserve"> 07.11.2023</v>
          </cell>
          <cell r="C60133" t="str">
            <v xml:space="preserve"> ocds-b3wdp1-MD-1684846980482</v>
          </cell>
          <cell r="D60133" t="str">
            <v xml:space="preserve"> LP MTender</v>
          </cell>
          <cell r="E60133" t="str">
            <v xml:space="preserve"> IMSP HEALTH CENTER SLOBOZIA CREMENE</v>
          </cell>
          <cell r="F60133" t="str">
            <v xml:space="preserve"> TETIS INTERNATIONAL CO SRL</v>
          </cell>
          <cell r="G60133" t="str">
            <v xml:space="preserve"> Procurement of medicines necessary for public medical and sanitary institutions (IMSP) and budgetary institutions providing medical and social services for 2024 (Basic List Part II)</v>
          </cell>
          <cell r="H60133">
            <v>1.83622</v>
          </cell>
          <cell r="I60133" t="str">
            <v xml:space="preserve"> 33600000-6</v>
          </cell>
          <cell r="J60133">
            <v>202400163</v>
          </cell>
          <cell r="K60133">
            <v>12</v>
          </cell>
          <cell r="L60133" t="str">
            <v>9/73-80744/80482</v>
          </cell>
          <cell r="M60133"/>
        </row>
        <row r="60134">
          <cell r="A60134" t="str">
            <v xml:space="preserve"> Purchase contract</v>
          </cell>
          <cell r="B60134" t="str">
            <v xml:space="preserve"> 07.11.2023</v>
          </cell>
          <cell r="C60134" t="str">
            <v xml:space="preserve"> ocds-b3wdp1-MD-1684846980482</v>
          </cell>
          <cell r="D60134" t="str">
            <v xml:space="preserve"> LP MTender</v>
          </cell>
          <cell r="E60134" t="str">
            <v xml:space="preserve"> IMSP HEALTH CENTER STRASENI</v>
          </cell>
          <cell r="F60134" t="str">
            <v xml:space="preserve"> TETIS INTERNATIONAL CO SRL</v>
          </cell>
          <cell r="G60134" t="str">
            <v xml:space="preserve"> Procurement of medicines necessary for public medical and sanitary institutions (IMSP) and budgetary institutions providing medical and social services for 2024 (Basic List Part II)</v>
          </cell>
          <cell r="H60134">
            <v>13.115119999999999</v>
          </cell>
          <cell r="I60134" t="str">
            <v xml:space="preserve"> 33600000-6</v>
          </cell>
          <cell r="J60134">
            <v>202400163</v>
          </cell>
          <cell r="K60134">
            <v>12</v>
          </cell>
          <cell r="L60134" t="str">
            <v>9/75-80744/80482</v>
          </cell>
          <cell r="M60134"/>
        </row>
        <row r="60135">
          <cell r="A60135" t="str">
            <v xml:space="preserve"> Purchase contract</v>
          </cell>
          <cell r="B60135" t="str">
            <v xml:space="preserve"> 07.11.2023</v>
          </cell>
          <cell r="C60135" t="str">
            <v xml:space="preserve"> ocds-b3wdp1-MD-1684846980482</v>
          </cell>
          <cell r="D60135" t="str">
            <v xml:space="preserve"> LP MTender</v>
          </cell>
          <cell r="E60135" t="str">
            <v xml:space="preserve"> IMSP TRUSENI HEALTH CENTER</v>
          </cell>
          <cell r="F60135" t="str">
            <v xml:space="preserve"> TETIS INTERNATIONAL CO SRL</v>
          </cell>
          <cell r="G60135" t="str">
            <v xml:space="preserve"> Procurement of medicines necessary for public medical and sanitary institutions (IMSP) and budgetary institutions providing medical and social services for 2024 (Basic List Part II)</v>
          </cell>
          <cell r="H60135">
            <v>4.27555</v>
          </cell>
          <cell r="I60135" t="str">
            <v xml:space="preserve"> 33600000-6</v>
          </cell>
          <cell r="J60135">
            <v>202400163</v>
          </cell>
          <cell r="K60135">
            <v>12</v>
          </cell>
          <cell r="L60135" t="str">
            <v>9/77-80744/80482</v>
          </cell>
          <cell r="M60135"/>
        </row>
        <row r="60136">
          <cell r="A60136" t="str">
            <v xml:space="preserve"> Purchase contract</v>
          </cell>
          <cell r="B60136" t="str">
            <v xml:space="preserve"> 07.11.2023</v>
          </cell>
          <cell r="C60136" t="str">
            <v xml:space="preserve"> ocds-b3wdp1-MD-1684846980482</v>
          </cell>
          <cell r="D60136" t="str">
            <v xml:space="preserve"> LP MTender</v>
          </cell>
          <cell r="E60136" t="str">
            <v xml:space="preserve"> IMSP HEALTH CENTER VADUL RASCOV</v>
          </cell>
          <cell r="F60136" t="str">
            <v xml:space="preserve"> TETIS INTERNATIONAL CO SRL</v>
          </cell>
          <cell r="G60136" t="str">
            <v xml:space="preserve"> Procurement of medicines necessary for public medical and sanitary institutions (IMSP) and budgetary institutions providing medical and social services for 2024 (Basic List Part II)</v>
          </cell>
          <cell r="H60136">
            <v>1.52701</v>
          </cell>
          <cell r="I60136" t="str">
            <v xml:space="preserve"> 33600000-6</v>
          </cell>
          <cell r="J60136">
            <v>202400163</v>
          </cell>
          <cell r="K60136">
            <v>12</v>
          </cell>
          <cell r="L60136" t="str">
            <v>9/79-80744/80482</v>
          </cell>
          <cell r="M60136"/>
        </row>
        <row r="60137">
          <cell r="A60137" t="str">
            <v xml:space="preserve"> Purchase contract</v>
          </cell>
          <cell r="B60137" t="str">
            <v xml:space="preserve"> 07.11.2023</v>
          </cell>
          <cell r="C60137" t="str">
            <v xml:space="preserve"> ocds-b3wdp1-MD-1684846480744</v>
          </cell>
          <cell r="D60137" t="str">
            <v xml:space="preserve"> LP MTender</v>
          </cell>
          <cell r="E60137" t="str">
            <v xml:space="preserve"> IMSP BRICENI HEALTH CENTER</v>
          </cell>
          <cell r="F60137" t="str">
            <v>RIHPANGALFARMA SRL</v>
          </cell>
          <cell r="G60137" t="str">
            <v xml:space="preserve"> Procurement of medicines necessary for public medical and sanitary institutions (IMSP) and budgetary institutions providing medical and social services for 2024 (Basic List Part I)</v>
          </cell>
          <cell r="H60137">
            <v>8720</v>
          </cell>
          <cell r="I60137" t="str">
            <v xml:space="preserve"> 33600000-6</v>
          </cell>
          <cell r="J60137">
            <v>202400152</v>
          </cell>
          <cell r="K60137">
            <v>12</v>
          </cell>
          <cell r="L60137" t="str">
            <v>7/24-80744/80482</v>
          </cell>
          <cell r="M60137"/>
        </row>
        <row r="60138">
          <cell r="A60138" t="str">
            <v xml:space="preserve"> Purchase contract</v>
          </cell>
          <cell r="B60138" t="str">
            <v xml:space="preserve"> 07.11.2023</v>
          </cell>
          <cell r="C60138" t="str">
            <v xml:space="preserve"> ocds-b3wdp1-MD-1684846480744</v>
          </cell>
          <cell r="D60138" t="str">
            <v xml:space="preserve"> LP MTender</v>
          </cell>
          <cell r="E60138" t="str">
            <v xml:space="preserve"> IMSP HEALTH CENTER FUNDURII VECHI</v>
          </cell>
          <cell r="F60138" t="str">
            <v>RIHPANGALFARMA SRL</v>
          </cell>
          <cell r="G60138" t="str">
            <v xml:space="preserve"> Procurement of medicines necessary for public medical and sanitary institutions (IMSP) and budgetary institutions providing medical and social services for 2024 (Basic List Part I)</v>
          </cell>
          <cell r="H60138">
            <v>2180</v>
          </cell>
          <cell r="I60138" t="str">
            <v xml:space="preserve"> 33600000-6</v>
          </cell>
          <cell r="J60138">
            <v>202400152</v>
          </cell>
          <cell r="K60138">
            <v>12</v>
          </cell>
          <cell r="L60138" t="str">
            <v>7/240-80744/80482</v>
          </cell>
          <cell r="M60138"/>
        </row>
        <row r="60139">
          <cell r="A60139" t="str">
            <v xml:space="preserve"> Purchase contract</v>
          </cell>
          <cell r="B60139" t="str">
            <v xml:space="preserve"> 07.11.2023</v>
          </cell>
          <cell r="C60139" t="str">
            <v xml:space="preserve"> ocds-b3wdp1-MD-1684846480744</v>
          </cell>
          <cell r="D60139" t="str">
            <v xml:space="preserve"> LP MTender</v>
          </cell>
          <cell r="E60139" t="str">
            <v xml:space="preserve"> IMSP GAVANOASA HEALTH CENTER</v>
          </cell>
          <cell r="F60139" t="str">
            <v>RIHPANGALFARMA SRL</v>
          </cell>
          <cell r="G60139" t="str">
            <v xml:space="preserve"> Procurement of medicines necessary for public medical and sanitary institutions (IMSP) and budgetary institutions providing medical and social services for 2024 (Basic List Part I)</v>
          </cell>
          <cell r="H60139">
            <v>2180</v>
          </cell>
          <cell r="I60139" t="str">
            <v xml:space="preserve"> 33600000-6</v>
          </cell>
          <cell r="J60139">
            <v>202400152</v>
          </cell>
          <cell r="K60139">
            <v>12</v>
          </cell>
          <cell r="L60139" t="str">
            <v>7/241-80744/80482</v>
          </cell>
          <cell r="M60139"/>
        </row>
        <row r="60140">
          <cell r="A60140" t="str">
            <v xml:space="preserve"> Purchase contract</v>
          </cell>
          <cell r="B60140" t="str">
            <v xml:space="preserve"> 07.11.2023</v>
          </cell>
          <cell r="C60140" t="str">
            <v xml:space="preserve"> ocds-b3wdp1-MD-1684846480744</v>
          </cell>
          <cell r="D60140" t="str">
            <v xml:space="preserve"> LP MTender</v>
          </cell>
          <cell r="E60140" t="str">
            <v xml:space="preserve"> IMSP HEALTH CENTER GHETLOVA</v>
          </cell>
          <cell r="F60140" t="str">
            <v>RIHPANGALFARMA SRL</v>
          </cell>
          <cell r="G60140" t="str">
            <v xml:space="preserve"> Procurement of medicines necessary for public medical and sanitary institutions (IMSP) and budgetary institutions providing medical and social services for 2024 (Basic List Part I)</v>
          </cell>
          <cell r="H60140">
            <v>4360</v>
          </cell>
          <cell r="I60140" t="str">
            <v xml:space="preserve"> 33600000-6</v>
          </cell>
          <cell r="J60140">
            <v>202400152</v>
          </cell>
          <cell r="K60140">
            <v>12</v>
          </cell>
          <cell r="L60140" t="str">
            <v>7/242-80744/80482</v>
          </cell>
          <cell r="M60140"/>
        </row>
        <row r="60141">
          <cell r="A60141" t="str">
            <v xml:space="preserve"> Purchase contract</v>
          </cell>
          <cell r="B60141" t="str">
            <v xml:space="preserve"> 07.11.2023</v>
          </cell>
          <cell r="C60141" t="str">
            <v xml:space="preserve"> ocds-b3wdp1-MD-1684846480744</v>
          </cell>
          <cell r="D60141" t="str">
            <v xml:space="preserve"> LP MTender</v>
          </cell>
          <cell r="E60141" t="str">
            <v xml:space="preserve"> IMSP GHINDESTI HEALTH CENTER</v>
          </cell>
          <cell r="F60141" t="str">
            <v>RIHPANGALFARMA SRL</v>
          </cell>
          <cell r="G60141" t="str">
            <v xml:space="preserve"> Procurement of medicines necessary for public medical and sanitary institutions (IMSP) and budgetary institutions providing medical and social services for 2024 (Basic List Part I)</v>
          </cell>
          <cell r="H60141">
            <v>2180</v>
          </cell>
          <cell r="I60141" t="str">
            <v xml:space="preserve"> 33600000-6</v>
          </cell>
          <cell r="J60141">
            <v>202400152</v>
          </cell>
          <cell r="K60141">
            <v>12</v>
          </cell>
          <cell r="L60141" t="str">
            <v>7/243-80744/80482</v>
          </cell>
          <cell r="M60141"/>
        </row>
        <row r="60142">
          <cell r="A60142" t="str">
            <v xml:space="preserve"> Purchase contract</v>
          </cell>
          <cell r="B60142" t="str">
            <v xml:space="preserve"> 07.11.2023</v>
          </cell>
          <cell r="C60142" t="str">
            <v xml:space="preserve"> ocds-b3wdp1-MD-1684846480744</v>
          </cell>
          <cell r="D60142" t="str">
            <v xml:space="preserve"> LP MTender</v>
          </cell>
          <cell r="E60142" t="str">
            <v xml:space="preserve"> IMSP GIURGIULESTI HEALTH CENTER</v>
          </cell>
          <cell r="F60142" t="str">
            <v>RIHPANGALFARMA SRL</v>
          </cell>
          <cell r="G60142" t="str">
            <v xml:space="preserve"> Procurement of medicines necessary for public medical and sanitary institutions (IMSP) and budgetary institutions providing medical and social services for 2024 (Basic List Part I)</v>
          </cell>
          <cell r="H60142">
            <v>3270</v>
          </cell>
          <cell r="I60142" t="str">
            <v xml:space="preserve"> 33600000-6</v>
          </cell>
          <cell r="J60142">
            <v>202400152</v>
          </cell>
          <cell r="K60142">
            <v>12</v>
          </cell>
          <cell r="L60142" t="str">
            <v>7/244-80744/80482</v>
          </cell>
          <cell r="M60142"/>
        </row>
        <row r="60143">
          <cell r="A60143" t="str">
            <v xml:space="preserve"> Purchase contract</v>
          </cell>
          <cell r="B60143" t="str">
            <v xml:space="preserve"> 07.11.2023</v>
          </cell>
          <cell r="C60143" t="str">
            <v xml:space="preserve"> ocds-b3wdp1-MD-1684846480744</v>
          </cell>
          <cell r="D60143" t="str">
            <v xml:space="preserve"> LP MTender</v>
          </cell>
          <cell r="E60143" t="str">
            <v xml:space="preserve"> IMSP GLODENI HEALTH CENTER</v>
          </cell>
          <cell r="F60143" t="str">
            <v>RIHPANGALFARMA SRL</v>
          </cell>
          <cell r="G60143" t="str">
            <v xml:space="preserve"> Procurement of medicines necessary for public medical and sanitary institutions (IMSP) and budgetary institutions providing medical and social services for 2024 (Basic List Part I)</v>
          </cell>
          <cell r="H60143" t="str">
            <v xml:space="preserve"> 109.00</v>
          </cell>
          <cell r="I60143" t="str">
            <v xml:space="preserve"> 33600000-6</v>
          </cell>
          <cell r="J60143">
            <v>202400152</v>
          </cell>
          <cell r="K60143">
            <v>12</v>
          </cell>
          <cell r="L60143" t="str">
            <v>7/245-80744/80482</v>
          </cell>
          <cell r="M60143"/>
        </row>
        <row r="60144">
          <cell r="A60144" t="str">
            <v xml:space="preserve"> Purchase contract</v>
          </cell>
          <cell r="B60144" t="str">
            <v xml:space="preserve"> 07.11.2023</v>
          </cell>
          <cell r="C60144" t="str">
            <v xml:space="preserve"> ocds-b3wdp1-MD-1684846480744</v>
          </cell>
          <cell r="D60144" t="str">
            <v xml:space="preserve"> LP MTender</v>
          </cell>
          <cell r="E60144" t="str">
            <v xml:space="preserve"> IMSP GLINJENI HEALTH CENTER</v>
          </cell>
          <cell r="F60144" t="str">
            <v>RIHPANGALFARMA SRL</v>
          </cell>
          <cell r="G60144" t="str">
            <v xml:space="preserve"> Procurement of medicines necessary for public medical and sanitary institutions (IMSP) and budgetary institutions providing medical and social services for 2024 (Basic List Part I)</v>
          </cell>
          <cell r="H60144" t="str">
            <v xml:space="preserve"> 218.00</v>
          </cell>
          <cell r="I60144" t="str">
            <v xml:space="preserve"> 33600000-6</v>
          </cell>
          <cell r="J60144">
            <v>202400152</v>
          </cell>
          <cell r="K60144">
            <v>12</v>
          </cell>
          <cell r="L60144" t="str">
            <v>7/246-80744/80482</v>
          </cell>
          <cell r="M60144"/>
        </row>
        <row r="60145">
          <cell r="A60145" t="str">
            <v xml:space="preserve"> Purchase contract</v>
          </cell>
          <cell r="B60145" t="str">
            <v xml:space="preserve"> 07.11.2023</v>
          </cell>
          <cell r="C60145" t="str">
            <v xml:space="preserve"> ocds-b3wdp1-MD-1684846480744</v>
          </cell>
          <cell r="D60145" t="str">
            <v xml:space="preserve"> LP MTender</v>
          </cell>
          <cell r="E60145" t="str">
            <v xml:space="preserve"> IMSP GRATIESTI HEALTH CENTER</v>
          </cell>
          <cell r="F60145" t="str">
            <v>RIHPANGALFARMA SRL</v>
          </cell>
          <cell r="G60145" t="str">
            <v xml:space="preserve"> Procurement of medicines necessary for public medical and sanitary institutions (IMSP) and budgetary institutions providing medical and social services for 2024 (Basic List Part I)</v>
          </cell>
          <cell r="H60145">
            <v>2180</v>
          </cell>
          <cell r="I60145" t="str">
            <v xml:space="preserve"> 33600000-6</v>
          </cell>
          <cell r="J60145">
            <v>202400152</v>
          </cell>
          <cell r="K60145">
            <v>12</v>
          </cell>
          <cell r="L60145" t="str">
            <v>7/248-80744/80482</v>
          </cell>
          <cell r="M60145"/>
        </row>
        <row r="60146">
          <cell r="A60146" t="str">
            <v xml:space="preserve"> Purchase contract</v>
          </cell>
          <cell r="B60146" t="str">
            <v xml:space="preserve"> 07.11.2023</v>
          </cell>
          <cell r="C60146" t="str">
            <v xml:space="preserve"> ocds-b3wdp1-MD-1684846480744</v>
          </cell>
          <cell r="D60146" t="str">
            <v xml:space="preserve"> LP MTender</v>
          </cell>
          <cell r="E60146" t="str">
            <v xml:space="preserve"> IMSP HEALTH CENTER BUDESTI</v>
          </cell>
          <cell r="F60146" t="str">
            <v>RIHPANGALFARMA SRL</v>
          </cell>
          <cell r="G60146" t="str">
            <v xml:space="preserve"> Procurement of medicines necessary for public medical and sanitary institutions (IMSP) and budgetary institutions providing medical and social services for 2024 (Basic List Part I)</v>
          </cell>
          <cell r="H60146">
            <v>24468</v>
          </cell>
          <cell r="I60146" t="str">
            <v xml:space="preserve"> 33600000-6</v>
          </cell>
          <cell r="J60146">
            <v>202400152</v>
          </cell>
          <cell r="K60146">
            <v>12</v>
          </cell>
          <cell r="L60146" t="str">
            <v>7/25-80744/80482</v>
          </cell>
          <cell r="M60146"/>
        </row>
        <row r="60147">
          <cell r="A60147" t="str">
            <v xml:space="preserve"> Purchase contract</v>
          </cell>
          <cell r="B60147" t="str">
            <v xml:space="preserve"> 07.11.2023</v>
          </cell>
          <cell r="C60147" t="str">
            <v xml:space="preserve"> ocds-b3wdp1-MD-1684846980482</v>
          </cell>
          <cell r="D60147" t="str">
            <v xml:space="preserve"> LP MTender</v>
          </cell>
          <cell r="E60147" t="str">
            <v xml:space="preserve"> IMSP HEALTH CENTER COSTESTI RASCANI</v>
          </cell>
          <cell r="F60147" t="str">
            <v xml:space="preserve"> TETIS INTERNATIONAL CO SRL</v>
          </cell>
          <cell r="G60147" t="str">
            <v xml:space="preserve"> Procurement of medicines necessary for public medical and sanitary institutions (IMSP) and budgetary institutions providing medical and social services for 2024 (Basic List Part II)</v>
          </cell>
          <cell r="H60147">
            <v>5.40571</v>
          </cell>
          <cell r="I60147" t="str">
            <v xml:space="preserve"> 33600000-6</v>
          </cell>
          <cell r="J60147">
            <v>202400163</v>
          </cell>
          <cell r="K60147">
            <v>12</v>
          </cell>
          <cell r="L60147" t="str">
            <v>9/38-80744/80482</v>
          </cell>
          <cell r="M60147"/>
        </row>
        <row r="60148">
          <cell r="A60148" t="str">
            <v xml:space="preserve"> Purchase contract</v>
          </cell>
          <cell r="B60148" t="str">
            <v xml:space="preserve"> 07.11.2023</v>
          </cell>
          <cell r="C60148" t="str">
            <v xml:space="preserve"> ocds-b3wdp1-MD-1684846980482</v>
          </cell>
          <cell r="D60148" t="str">
            <v xml:space="preserve"> LP MTender</v>
          </cell>
          <cell r="E60148" t="str">
            <v xml:space="preserve"> NATIONAL PENITENTIAL ADMINISTRATION</v>
          </cell>
          <cell r="F60148" t="str">
            <v xml:space="preserve"> TETIS INTERNATIONAL CO SRL</v>
          </cell>
          <cell r="G60148" t="str">
            <v xml:space="preserve"> Procurement of medicines necessary for public medical and sanitary institutions (IMSP) and budgetary institutions providing medical and social services for 2024 (Basic List Part II)</v>
          </cell>
          <cell r="H60148">
            <v>568.06861000000004</v>
          </cell>
          <cell r="I60148" t="str">
            <v xml:space="preserve"> 33600000-6</v>
          </cell>
          <cell r="J60148">
            <v>202400163</v>
          </cell>
          <cell r="K60148">
            <v>12</v>
          </cell>
          <cell r="L60148" t="str">
            <v>9/4-80744/80482</v>
          </cell>
          <cell r="M60148"/>
        </row>
        <row r="60149">
          <cell r="A60149" t="str">
            <v xml:space="preserve"> Purchase contract</v>
          </cell>
          <cell r="B60149" t="str">
            <v xml:space="preserve"> 07.11.2023</v>
          </cell>
          <cell r="C60149" t="str">
            <v xml:space="preserve"> ocds-b3wdp1-MD-1684846980482</v>
          </cell>
          <cell r="D60149" t="str">
            <v xml:space="preserve"> LP MTender</v>
          </cell>
          <cell r="E60149" t="str">
            <v xml:space="preserve"> IMSP CUCURUZENI HEALTH CENTER</v>
          </cell>
          <cell r="F60149" t="str">
            <v xml:space="preserve"> TETIS INTERNATIONAL CO SRL</v>
          </cell>
          <cell r="G60149" t="str">
            <v xml:space="preserve"> Procurement of medicines necessary for public medical and sanitary institutions (IMSP) and budgetary institutions providing medical and social services for 2024 (Basic List Part II)</v>
          </cell>
          <cell r="H60149">
            <v>2.0914999999999999</v>
          </cell>
          <cell r="I60149" t="str">
            <v xml:space="preserve"> 33600000-6</v>
          </cell>
          <cell r="J60149">
            <v>202400163</v>
          </cell>
          <cell r="K60149">
            <v>12</v>
          </cell>
          <cell r="L60149" t="str">
            <v>9/40-80744/80482</v>
          </cell>
          <cell r="M60149"/>
        </row>
        <row r="60150">
          <cell r="A60150" t="str">
            <v xml:space="preserve"> Purchase contract</v>
          </cell>
          <cell r="B60150" t="str">
            <v xml:space="preserve"> 07.11.2023</v>
          </cell>
          <cell r="C60150" t="str">
            <v xml:space="preserve"> ocds-b3wdp1-MD-1684846980482</v>
          </cell>
          <cell r="D60150" t="str">
            <v xml:space="preserve"> LP MTender</v>
          </cell>
          <cell r="E60150" t="str">
            <v xml:space="preserve"> IMSP DUBASARI HEALTH CENTER</v>
          </cell>
          <cell r="F60150" t="str">
            <v xml:space="preserve"> TETIS INTERNATIONAL CO SRL</v>
          </cell>
          <cell r="G60150" t="str">
            <v xml:space="preserve"> Procurement of medicines necessary for public medical and sanitary institutions (IMSP) and budgetary institutions providing medical and social services for 2024 (Basic List Part II)</v>
          </cell>
          <cell r="H60150">
            <v>8.1461500000000004</v>
          </cell>
          <cell r="I60150" t="str">
            <v xml:space="preserve"> 33600000-6</v>
          </cell>
          <cell r="J60150">
            <v>202400163</v>
          </cell>
          <cell r="K60150">
            <v>12</v>
          </cell>
          <cell r="L60150" t="str">
            <v>9/42-80744/80482</v>
          </cell>
          <cell r="M60150"/>
        </row>
        <row r="60151">
          <cell r="A60151" t="str">
            <v xml:space="preserve"> Purchase contract</v>
          </cell>
          <cell r="B60151" t="str">
            <v xml:space="preserve"> 07.11.2023</v>
          </cell>
          <cell r="C60151" t="str">
            <v xml:space="preserve"> ocds-b3wdp1-MD-1684846980482</v>
          </cell>
          <cell r="D60151" t="str">
            <v xml:space="preserve"> LP MTender</v>
          </cell>
          <cell r="E60151" t="str">
            <v xml:space="preserve"> IMSP FALESTI HEALTH CENTER</v>
          </cell>
          <cell r="F60151" t="str">
            <v xml:space="preserve"> TETIS INTERNATIONAL CO SRL</v>
          </cell>
          <cell r="G60151" t="str">
            <v xml:space="preserve"> Procurement of medicines necessary for public medical and sanitary institutions (IMSP) and budgetary institutions providing medical and social services for 2024 (Basic List Part II)</v>
          </cell>
          <cell r="H60151">
            <v>9.2814999999999994</v>
          </cell>
          <cell r="I60151" t="str">
            <v xml:space="preserve"> 33600000-6</v>
          </cell>
          <cell r="J60151">
            <v>202400163</v>
          </cell>
          <cell r="K60151">
            <v>12</v>
          </cell>
          <cell r="L60151" t="str">
            <v>9/44-80744/80482</v>
          </cell>
          <cell r="M60151"/>
        </row>
        <row r="60152">
          <cell r="A60152" t="str">
            <v xml:space="preserve"> Purchase contract</v>
          </cell>
          <cell r="B60152" t="str">
            <v xml:space="preserve"> 07.11.2023</v>
          </cell>
          <cell r="C60152" t="str">
            <v xml:space="preserve"> ocds-b3wdp1-MD-1684846980482</v>
          </cell>
          <cell r="D60152" t="str">
            <v xml:space="preserve"> LP MTender</v>
          </cell>
          <cell r="E60152" t="str">
            <v>IMSP HEALTH CENTER SARATA GALBENA</v>
          </cell>
          <cell r="F60152" t="str">
            <v xml:space="preserve"> TETIS INTERNATIONAL CO SRL</v>
          </cell>
          <cell r="G60152" t="str">
            <v xml:space="preserve"> Procurement of medicines necessary for public medical and sanitary institutions (IMSP) and budgetary institutions providing medical and social services for 2024 (Basic List Part II)</v>
          </cell>
          <cell r="H60152">
            <v>2.4619499999999999</v>
          </cell>
          <cell r="I60152" t="str">
            <v xml:space="preserve"> 33600000-6</v>
          </cell>
          <cell r="J60152">
            <v>202400163</v>
          </cell>
          <cell r="K60152">
            <v>12</v>
          </cell>
          <cell r="L60152" t="str">
            <v>9/304-80744/80482</v>
          </cell>
          <cell r="M60152"/>
        </row>
        <row r="60153">
          <cell r="A60153" t="str">
            <v xml:space="preserve"> Purchase contract</v>
          </cell>
          <cell r="B60153" t="str">
            <v xml:space="preserve"> 07.11.2023</v>
          </cell>
          <cell r="C60153" t="str">
            <v xml:space="preserve"> ocds-b3wdp1-MD-1684846980482</v>
          </cell>
          <cell r="D60153" t="str">
            <v xml:space="preserve"> LP MTender</v>
          </cell>
          <cell r="E60153" t="str">
            <v xml:space="preserve"> IMSP HEALTH CENTER SCULENI</v>
          </cell>
          <cell r="F60153" t="str">
            <v xml:space="preserve"> TETIS INTERNATIONAL CO SRL</v>
          </cell>
          <cell r="G60153" t="str">
            <v xml:space="preserve"> Procurement of medicines necessary for public medical and sanitary institutions (IMSP) and budgetary institutions providing medical and social services for 2024 (Basic List Part II)</v>
          </cell>
          <cell r="H60153">
            <v>49470</v>
          </cell>
          <cell r="I60153" t="str">
            <v xml:space="preserve"> 33600000-6</v>
          </cell>
          <cell r="J60153">
            <v>202400163</v>
          </cell>
          <cell r="K60153">
            <v>12</v>
          </cell>
          <cell r="L60153" t="str">
            <v>9/306-80744/80482</v>
          </cell>
          <cell r="M60153"/>
        </row>
        <row r="60154">
          <cell r="A60154" t="str">
            <v xml:space="preserve"> Purchase contract</v>
          </cell>
          <cell r="B60154" t="str">
            <v xml:space="preserve"> 07.11.2023</v>
          </cell>
          <cell r="C60154" t="str">
            <v xml:space="preserve"> ocds-b3wdp1-MD-1684846980482</v>
          </cell>
          <cell r="D60154" t="str">
            <v xml:space="preserve"> LP MTender</v>
          </cell>
          <cell r="E60154" t="str">
            <v xml:space="preserve"> IMSP SIPOTENI HEALTH CENTER</v>
          </cell>
          <cell r="F60154" t="str">
            <v xml:space="preserve"> TETIS INTERNATIONAL CO SRL</v>
          </cell>
          <cell r="G60154" t="str">
            <v xml:space="preserve"> Procurement of medicines necessary for public medical and sanitary institutions (IMSP) and budgetary institutions providing medical and social services for 2024 (Basic List Part II)</v>
          </cell>
          <cell r="H60154">
            <v>1.4858800000000001</v>
          </cell>
          <cell r="I60154" t="str">
            <v xml:space="preserve"> 33600000-6</v>
          </cell>
          <cell r="J60154">
            <v>202400163</v>
          </cell>
          <cell r="K60154">
            <v>12</v>
          </cell>
          <cell r="L60154" t="str">
            <v>9/308-80744/80482</v>
          </cell>
          <cell r="M60154"/>
        </row>
        <row r="60155">
          <cell r="A60155" t="str">
            <v xml:space="preserve"> Purchase contract</v>
          </cell>
          <cell r="B60155" t="str">
            <v xml:space="preserve"> 07.11.2023</v>
          </cell>
          <cell r="C60155" t="str">
            <v xml:space="preserve"> ocds-b3wdp1-MD-1684846980482</v>
          </cell>
          <cell r="D60155" t="str">
            <v xml:space="preserve"> LP MTender</v>
          </cell>
          <cell r="E60155" t="str">
            <v xml:space="preserve"> IMSP CIORESCU HEALTH CENTER</v>
          </cell>
          <cell r="F60155" t="str">
            <v xml:space="preserve"> TETIS INTERNATIONAL CO SRL</v>
          </cell>
          <cell r="G60155" t="str">
            <v xml:space="preserve"> Procurement of medicines necessary for public medical and sanitary institutions (IMSP) and budgetary institutions providing medical and social services for 2024 (Basic List Part II)</v>
          </cell>
          <cell r="H60155">
            <v>1.0172000000000001</v>
          </cell>
          <cell r="I60155" t="str">
            <v xml:space="preserve"> 33600000-6</v>
          </cell>
          <cell r="J60155">
            <v>202400163</v>
          </cell>
          <cell r="K60155">
            <v>12</v>
          </cell>
          <cell r="L60155" t="str">
            <v>9/31-80744/80482</v>
          </cell>
          <cell r="M60155"/>
        </row>
        <row r="60156">
          <cell r="A60156" t="str">
            <v xml:space="preserve"> Purchase contract</v>
          </cell>
          <cell r="B60156" t="str">
            <v xml:space="preserve"> 07.11.2023</v>
          </cell>
          <cell r="C60156" t="str">
            <v xml:space="preserve"> ocds-b3wdp1-MD-1684846980482</v>
          </cell>
          <cell r="D60156" t="str">
            <v xml:space="preserve"> LP MTender</v>
          </cell>
          <cell r="E60156" t="str">
            <v xml:space="preserve"> IMSP SANGEREI HEALTH CENTER</v>
          </cell>
          <cell r="F60156" t="str">
            <v xml:space="preserve"> TETIS INTERNATIONAL CO SRL</v>
          </cell>
          <cell r="G60156" t="str">
            <v xml:space="preserve"> Procurement of medicines necessary for public medical and sanitary institutions (IMSP) and budgetary institutions providing medical and social services for 2024 (Basic List Part II)</v>
          </cell>
          <cell r="H60156">
            <v>4.0250599999999999</v>
          </cell>
          <cell r="I60156" t="str">
            <v xml:space="preserve"> 33600000-6</v>
          </cell>
          <cell r="J60156">
            <v>202400163</v>
          </cell>
          <cell r="K60156">
            <v>12</v>
          </cell>
          <cell r="L60156" t="str">
            <v>9/311-80744/80482</v>
          </cell>
          <cell r="M60156"/>
        </row>
        <row r="60157">
          <cell r="A60157" t="str">
            <v xml:space="preserve"> Purchase contract</v>
          </cell>
          <cell r="B60157" t="str">
            <v xml:space="preserve"> 07.11.2023</v>
          </cell>
          <cell r="C60157" t="str">
            <v xml:space="preserve"> ocds-b3wdp1-MD-1684846480744</v>
          </cell>
          <cell r="D60157" t="str">
            <v xml:space="preserve"> LP MTender</v>
          </cell>
          <cell r="E60157" t="str">
            <v xml:space="preserve"> MEDICAL SERVICE OF THE MINISTRY OF INTERNAL AFFAIRS</v>
          </cell>
          <cell r="F60157" t="str">
            <v>RIHPANGALFARMA SRL</v>
          </cell>
          <cell r="G60157" t="str">
            <v xml:space="preserve"> Procurement of medicines necessary for public medical and sanitary institutions (IMSP) and budgetary institutions providing medical and social services for 2024 (Basic List Part I)</v>
          </cell>
          <cell r="H60157">
            <v>7.5967399999999996</v>
          </cell>
          <cell r="I60157" t="str">
            <v xml:space="preserve"> 33600000-6</v>
          </cell>
          <cell r="J60157">
            <v>202400152</v>
          </cell>
          <cell r="K60157">
            <v>12</v>
          </cell>
          <cell r="L60157" t="str">
            <v>7/112-80744/80482</v>
          </cell>
          <cell r="M60157"/>
        </row>
        <row r="60158">
          <cell r="A60158" t="str">
            <v xml:space="preserve"> Purchase contract</v>
          </cell>
          <cell r="B60158" t="str">
            <v xml:space="preserve"> 07.11.2023</v>
          </cell>
          <cell r="C60158" t="str">
            <v xml:space="preserve"> ocds-b3wdp1-MD-1684846480744</v>
          </cell>
          <cell r="D60158" t="str">
            <v xml:space="preserve"> LP MTender</v>
          </cell>
          <cell r="E60158" t="str">
            <v xml:space="preserve"> IMSP EDINET DISTRICT HOSPITAL</v>
          </cell>
          <cell r="F60158" t="str">
            <v>RIHPANGALFARMA SRL</v>
          </cell>
          <cell r="G60158" t="str">
            <v xml:space="preserve"> Procurement of medicines necessary for public medical and sanitary institutions (IMSP) and budgetary institutions providing medical and social services for 2024 (Basic List Part I)</v>
          </cell>
          <cell r="H60158">
            <v>18.96564</v>
          </cell>
          <cell r="I60158" t="str">
            <v xml:space="preserve"> 33600000-6</v>
          </cell>
          <cell r="J60158">
            <v>202400152</v>
          </cell>
          <cell r="K60158">
            <v>12</v>
          </cell>
          <cell r="L60158" t="str">
            <v>7/129-80744/80482</v>
          </cell>
          <cell r="M60158"/>
        </row>
        <row r="60159">
          <cell r="A60159" t="str">
            <v xml:space="preserve"> Purchase contract</v>
          </cell>
          <cell r="B60159" t="str">
            <v xml:space="preserve"> 07.11.2023</v>
          </cell>
          <cell r="C60159" t="str">
            <v xml:space="preserve"> ocds-b3wdp1-MD-1684846480744</v>
          </cell>
          <cell r="D60159" t="str">
            <v xml:space="preserve"> LP MTender</v>
          </cell>
          <cell r="E60159" t="str">
            <v xml:space="preserve"> IMSP FALESTI DISTRICT HOSPITAL</v>
          </cell>
          <cell r="F60159" t="str">
            <v>RIHPANGALFARMA SRL</v>
          </cell>
          <cell r="G60159" t="str">
            <v xml:space="preserve"> Procurement of medicines necessary for public medical and sanitary institutions (IMSP) and budgetary institutions providing medical and social services for 2024 (Basic List Part I)</v>
          </cell>
          <cell r="H60159">
            <v>15.92984</v>
          </cell>
          <cell r="I60159" t="str">
            <v xml:space="preserve"> 33600000-6</v>
          </cell>
          <cell r="J60159">
            <v>202400152</v>
          </cell>
          <cell r="K60159">
            <v>12</v>
          </cell>
          <cell r="L60159" t="str">
            <v>7/130-80744/80482</v>
          </cell>
          <cell r="M60159"/>
        </row>
        <row r="60160">
          <cell r="A60160" t="str">
            <v xml:space="preserve"> Purchase contract</v>
          </cell>
          <cell r="B60160" t="str">
            <v xml:space="preserve"> 07.11.2023</v>
          </cell>
          <cell r="C60160" t="str">
            <v xml:space="preserve"> ocds-b3wdp1-MD-1684846480744</v>
          </cell>
          <cell r="D60160" t="str">
            <v xml:space="preserve"> LP MTender</v>
          </cell>
          <cell r="E60160" t="str">
            <v xml:space="preserve"> IMSP GLODENI DISTRICT HOSPITAL</v>
          </cell>
          <cell r="F60160" t="str">
            <v>RIHPANGALFARMA SRL</v>
          </cell>
          <cell r="G60160" t="str">
            <v xml:space="preserve"> Procurement of medicines necessary for public medical and sanitary institutions (IMSP) and budgetary institutions providing medical and social services for 2024 (Basic List Part I)</v>
          </cell>
          <cell r="H60160">
            <v>19.749179999999999</v>
          </cell>
          <cell r="I60160" t="str">
            <v xml:space="preserve"> 33600000-6</v>
          </cell>
          <cell r="J60160">
            <v>202400152</v>
          </cell>
          <cell r="K60160">
            <v>12</v>
          </cell>
          <cell r="L60160" t="str">
            <v>7/132-80744/80482</v>
          </cell>
          <cell r="M60160"/>
        </row>
        <row r="60161">
          <cell r="A60161" t="str">
            <v xml:space="preserve"> Purchase contract</v>
          </cell>
          <cell r="B60161" t="str">
            <v xml:space="preserve"> 07.11.2023</v>
          </cell>
          <cell r="C60161" t="str">
            <v xml:space="preserve"> ocds-b3wdp1-MD-1684846480744</v>
          </cell>
          <cell r="D60161" t="str">
            <v xml:space="preserve"> LP MTender</v>
          </cell>
          <cell r="E60161" t="str">
            <v xml:space="preserve"> IMSP LEOVA DISTRICT HOSPITAL</v>
          </cell>
          <cell r="F60161" t="str">
            <v>RIHPANGALFARMA SRL</v>
          </cell>
          <cell r="G60161" t="str">
            <v xml:space="preserve"> Procurement of medicines necessary for public medical and sanitary institutions (IMSP) and budgetary institutions providing medical and social services for 2024 (Basic List Part I)</v>
          </cell>
          <cell r="H60161">
            <v>16.976240000000001</v>
          </cell>
          <cell r="I60161" t="str">
            <v xml:space="preserve"> 33600000-6</v>
          </cell>
          <cell r="J60161">
            <v>202400152</v>
          </cell>
          <cell r="K60161">
            <v>12</v>
          </cell>
          <cell r="L60161" t="str">
            <v>7/135-80744/80482</v>
          </cell>
          <cell r="M60161"/>
        </row>
        <row r="60162">
          <cell r="A60162" t="str">
            <v xml:space="preserve"> Purchase contract</v>
          </cell>
          <cell r="B60162" t="str">
            <v xml:space="preserve"> 07.11.2023</v>
          </cell>
          <cell r="C60162" t="str">
            <v xml:space="preserve"> ocds-b3wdp1-MD-1684846480744</v>
          </cell>
          <cell r="D60162" t="str">
            <v xml:space="preserve"> LP MTender</v>
          </cell>
          <cell r="E60162" t="str">
            <v xml:space="preserve"> IMSP DISTRICT HOSPITAL NISPORENI</v>
          </cell>
          <cell r="F60162" t="str">
            <v>RIHPANGALFARMA SRL</v>
          </cell>
          <cell r="G60162" t="str">
            <v xml:space="preserve"> Procurement of medicines necessary for public medical and sanitary institutions (IMSP) and budgetary institutions providing medical and social services for 2024 (Basic List Part I)</v>
          </cell>
          <cell r="H60162">
            <v>13.65662</v>
          </cell>
          <cell r="I60162" t="str">
            <v xml:space="preserve"> 33600000-6</v>
          </cell>
          <cell r="J60162">
            <v>202400152</v>
          </cell>
          <cell r="K60162">
            <v>12</v>
          </cell>
          <cell r="L60162" t="str">
            <v>7/136-80744/80482</v>
          </cell>
          <cell r="M60162"/>
        </row>
        <row r="60163">
          <cell r="A60163" t="str">
            <v xml:space="preserve"> Purchase contract</v>
          </cell>
          <cell r="B60163" t="str">
            <v xml:space="preserve"> 07.11.2023</v>
          </cell>
          <cell r="C60163" t="str">
            <v xml:space="preserve"> ocds-b3wdp1-MD-1684846480744</v>
          </cell>
          <cell r="D60163" t="str">
            <v xml:space="preserve"> LP MTender</v>
          </cell>
          <cell r="E60163" t="str">
            <v xml:space="preserve"> IMSP ORHEI DISTRICT HOSPITAL</v>
          </cell>
          <cell r="F60163" t="str">
            <v>RIHPANGALFARMA SRL</v>
          </cell>
          <cell r="G60163" t="str">
            <v xml:space="preserve"> Procurement of medicines necessary for public medical and sanitary institutions (IMSP) and budgetary institutions providing medical and social services for 2024 (Basic List Part I)</v>
          </cell>
          <cell r="H60163">
            <v>75.699560000000005</v>
          </cell>
          <cell r="I60163" t="str">
            <v xml:space="preserve"> 33600000-6</v>
          </cell>
          <cell r="J60163">
            <v>202400152</v>
          </cell>
          <cell r="K60163">
            <v>12</v>
          </cell>
          <cell r="L60163" t="str">
            <v>7/138-80744/80482</v>
          </cell>
          <cell r="M60163"/>
        </row>
        <row r="60164">
          <cell r="A60164" t="str">
            <v xml:space="preserve"> Purchase contract</v>
          </cell>
          <cell r="B60164" t="str">
            <v xml:space="preserve"> 07.11.2023</v>
          </cell>
          <cell r="C60164" t="str">
            <v xml:space="preserve"> ocds-b3wdp1-MD-1684846480744</v>
          </cell>
          <cell r="D60164" t="str">
            <v xml:space="preserve"> LP MTender</v>
          </cell>
          <cell r="E60164" t="str">
            <v xml:space="preserve"> IMSP REZINA DISTRICT HOSPITAL</v>
          </cell>
          <cell r="F60164" t="str">
            <v>RIHPANGALFARMA SRL</v>
          </cell>
          <cell r="G60164" t="str">
            <v xml:space="preserve"> Procurement of medicines necessary for public medical and sanitary institutions (IMSP) and budgetary institutions providing medical and social services for 2024 (Basic List Part I)</v>
          </cell>
          <cell r="H60164">
            <v>12.964169999999999</v>
          </cell>
          <cell r="I60164" t="str">
            <v xml:space="preserve"> 33600000-6</v>
          </cell>
          <cell r="J60164">
            <v>202400152</v>
          </cell>
          <cell r="K60164">
            <v>12</v>
          </cell>
          <cell r="L60164" t="str">
            <v>7/140-80744/80482</v>
          </cell>
          <cell r="M60164"/>
        </row>
        <row r="60165">
          <cell r="A60165" t="str">
            <v xml:space="preserve"> Purchase contract</v>
          </cell>
          <cell r="B60165" t="str">
            <v xml:space="preserve"> 07.11.2023</v>
          </cell>
          <cell r="C60165" t="str">
            <v xml:space="preserve"> ocds-b3wdp1-MD-1684846480744</v>
          </cell>
          <cell r="D60165" t="str">
            <v xml:space="preserve"> LP MTender</v>
          </cell>
          <cell r="E60165" t="str">
            <v xml:space="preserve"> IMSP SOROCA DISTRICT HOSPITAL OF PRISACARI</v>
          </cell>
          <cell r="F60165" t="str">
            <v>RIHPANGALFARMA SRL</v>
          </cell>
          <cell r="G60165" t="str">
            <v xml:space="preserve"> Procurement of medicines necessary for public medical and sanitary institutions (IMSP) and budgetary institutions providing medical and social services for 2024 (Basic List Part I)</v>
          </cell>
          <cell r="H60165">
            <v>36.264890000000001</v>
          </cell>
          <cell r="I60165" t="str">
            <v xml:space="preserve"> 33600000-6</v>
          </cell>
          <cell r="J60165">
            <v>202400152</v>
          </cell>
          <cell r="K60165">
            <v>12</v>
          </cell>
          <cell r="L60165" t="str">
            <v>7/143-80744/80482</v>
          </cell>
          <cell r="M60165"/>
        </row>
        <row r="60166">
          <cell r="A60166" t="str">
            <v xml:space="preserve"> Purchase contract</v>
          </cell>
          <cell r="B60166" t="str">
            <v xml:space="preserve"> 07.11.2023</v>
          </cell>
          <cell r="C60166" t="str">
            <v xml:space="preserve"> ocds-b3wdp1-MD-1684846480744</v>
          </cell>
          <cell r="D60166" t="str">
            <v xml:space="preserve"> LP MTender</v>
          </cell>
          <cell r="E60166" t="str">
            <v>IMSP DISTRICT HOSPITAL STEFAN VODA</v>
          </cell>
          <cell r="F60166" t="str">
            <v>RIHPANGALFARMA SRL</v>
          </cell>
          <cell r="G60166" t="str">
            <v xml:space="preserve"> Procurement of medicines necessary for public medical and sanitary institutions (IMSP) and budgetary institutions providing medical and social services for 2024 (Basic List Part I)</v>
          </cell>
          <cell r="H60166">
            <v>24.66817</v>
          </cell>
          <cell r="I60166" t="str">
            <v xml:space="preserve"> 33600000-6</v>
          </cell>
          <cell r="J60166">
            <v>202400152</v>
          </cell>
          <cell r="K60166">
            <v>12</v>
          </cell>
          <cell r="L60166" t="str">
            <v>7/145-80744/80482</v>
          </cell>
          <cell r="M60166"/>
        </row>
        <row r="60167">
          <cell r="A60167" t="str">
            <v xml:space="preserve"> Purchase contract</v>
          </cell>
          <cell r="B60167" t="str">
            <v xml:space="preserve"> 07.11.2023</v>
          </cell>
          <cell r="C60167" t="str">
            <v xml:space="preserve"> ocds-b3wdp1-MD-1684846480744</v>
          </cell>
          <cell r="D60167" t="str">
            <v xml:space="preserve"> LP MTender</v>
          </cell>
          <cell r="E60167" t="str">
            <v xml:space="preserve"> CMF TRISMED-PRIM</v>
          </cell>
          <cell r="F60167" t="str">
            <v>RIHPANGALFARMA SRL</v>
          </cell>
          <cell r="G60167" t="str">
            <v xml:space="preserve"> Procurement of medicines necessary for public medical and sanitary institutions (IMSP) and budgetary institutions providing medical and social services for 2024 (Basic List Part I)</v>
          </cell>
          <cell r="H60167">
            <v>1090</v>
          </cell>
          <cell r="I60167" t="str">
            <v xml:space="preserve"> 33600000-6</v>
          </cell>
          <cell r="J60167">
            <v>202400152</v>
          </cell>
          <cell r="K60167">
            <v>12</v>
          </cell>
          <cell r="L60167" t="str">
            <v>7/162-80744/80482</v>
          </cell>
          <cell r="M60167"/>
        </row>
        <row r="60168">
          <cell r="A60168" t="str">
            <v xml:space="preserve"> Purchase contract</v>
          </cell>
          <cell r="B60168" t="str">
            <v xml:space="preserve"> 07.11.2023</v>
          </cell>
          <cell r="C60168" t="str">
            <v xml:space="preserve"> ocds-b3wdp1-MD-1684846480744</v>
          </cell>
          <cell r="D60168" t="str">
            <v xml:space="preserve"> LP MTender</v>
          </cell>
          <cell r="E60168" t="str">
            <v xml:space="preserve"> TEMPORARY PLACEMENT AND REHABILITATION CENTER FOR CHILDREN MUN BALTI</v>
          </cell>
          <cell r="F60168" t="str">
            <v>RIHPANGALFARMA SRL</v>
          </cell>
          <cell r="G60168" t="str">
            <v xml:space="preserve"> Procurement of medicines necessary for public medical and sanitary institutions (IMSP) and budgetary institutions providing medical and social services for 2024 (Basic List Part I)</v>
          </cell>
          <cell r="H60168" t="str">
            <v xml:space="preserve"> 482.76</v>
          </cell>
          <cell r="I60168" t="str">
            <v xml:space="preserve"> 33600000-6</v>
          </cell>
          <cell r="J60168">
            <v>202400152</v>
          </cell>
          <cell r="K60168">
            <v>12</v>
          </cell>
          <cell r="L60168" t="str">
            <v>7/167-80744/80482</v>
          </cell>
          <cell r="M60168"/>
        </row>
        <row r="60169">
          <cell r="A60169" t="str">
            <v xml:space="preserve"> Purchase contract</v>
          </cell>
          <cell r="B60169" t="str">
            <v xml:space="preserve"> 07.11.2023</v>
          </cell>
          <cell r="C60169" t="str">
            <v xml:space="preserve"> ocds-b3wdp1-MD-1684846480744</v>
          </cell>
          <cell r="D60169" t="str">
            <v xml:space="preserve"> LP MTender</v>
          </cell>
          <cell r="E60169" t="str">
            <v xml:space="preserve"> IMSP HEALTH CENTER ANENII NOI</v>
          </cell>
          <cell r="F60169" t="str">
            <v>RIHPANGALFARMA SRL</v>
          </cell>
          <cell r="G60169" t="str">
            <v xml:space="preserve"> Procurement of medicines necessary for public medical and sanitary institutions (IMSP) and budgetary institutions providing medical and social services for 2024 (Basic List Part I)</v>
          </cell>
          <cell r="H60169" t="str">
            <v xml:space="preserve"> 109.00</v>
          </cell>
          <cell r="I60169" t="str">
            <v xml:space="preserve"> 33600000-6</v>
          </cell>
          <cell r="J60169">
            <v>202400152</v>
          </cell>
          <cell r="K60169">
            <v>12</v>
          </cell>
          <cell r="L60169" t="str">
            <v>7/169-80744/80482</v>
          </cell>
          <cell r="M60169"/>
        </row>
        <row r="60170">
          <cell r="A60170" t="str">
            <v xml:space="preserve"> Purchase contract</v>
          </cell>
          <cell r="B60170" t="str">
            <v xml:space="preserve"> 07.11.2023</v>
          </cell>
          <cell r="C60170" t="str">
            <v xml:space="preserve"> ocds-b3wdp1-MD-1684846480744</v>
          </cell>
          <cell r="D60170" t="str">
            <v xml:space="preserve"> LP MTender</v>
          </cell>
          <cell r="E60170" t="str">
            <v xml:space="preserve"> IMSP BACIOI HEALTH CENTER</v>
          </cell>
          <cell r="F60170" t="str">
            <v>RIHPANGALFARMA SRL</v>
          </cell>
          <cell r="G60170" t="str">
            <v xml:space="preserve"> Procurement of medicines necessary for public medical and sanitary institutions (IMSP) and budgetary institutions providing medical and social services for 2024 (Basic List Part I)</v>
          </cell>
          <cell r="H60170">
            <v>4360</v>
          </cell>
          <cell r="I60170" t="str">
            <v xml:space="preserve"> 33600000-6</v>
          </cell>
          <cell r="J60170">
            <v>202400152</v>
          </cell>
          <cell r="K60170">
            <v>12</v>
          </cell>
          <cell r="L60170" t="str">
            <v>7/171-80744/80482</v>
          </cell>
          <cell r="M60170"/>
        </row>
        <row r="60171">
          <cell r="A60171" t="str">
            <v xml:space="preserve"> Purchase contract</v>
          </cell>
          <cell r="B60171" t="str">
            <v xml:space="preserve"> 07.11.2023</v>
          </cell>
          <cell r="C60171" t="str">
            <v xml:space="preserve"> ocds-b3wdp1-MD-1684846480744</v>
          </cell>
          <cell r="D60171" t="str">
            <v xml:space="preserve"> LP MTender</v>
          </cell>
          <cell r="E60171" t="str">
            <v xml:space="preserve"> IMSP BADICENI HEALTH CENTER</v>
          </cell>
          <cell r="F60171" t="str">
            <v>RIHPANGALFARMA SRL</v>
          </cell>
          <cell r="G60171" t="str">
            <v xml:space="preserve"> Procurement of medicines necessary for public medical and sanitary institutions (IMSP) and budgetary institutions providing medical and social services for 2024 (Basic List Part I)</v>
          </cell>
          <cell r="H60171">
            <v>2180</v>
          </cell>
          <cell r="I60171" t="str">
            <v xml:space="preserve"> 33600000-6</v>
          </cell>
          <cell r="J60171">
            <v>202400152</v>
          </cell>
          <cell r="K60171">
            <v>12</v>
          </cell>
          <cell r="L60171" t="str">
            <v>7/172-80744/80482</v>
          </cell>
          <cell r="M60171"/>
        </row>
        <row r="60172">
          <cell r="A60172" t="str">
            <v xml:space="preserve"> Purchase contract</v>
          </cell>
          <cell r="B60172" t="str">
            <v xml:space="preserve"> 07.11.2023</v>
          </cell>
          <cell r="C60172" t="str">
            <v xml:space="preserve"> ocds-b3wdp1-MD-1684846480744</v>
          </cell>
          <cell r="D60172" t="str">
            <v xml:space="preserve"> LP MTender</v>
          </cell>
          <cell r="E60172" t="str">
            <v xml:space="preserve"> IMSP BOBEICA HEALTH CENTER</v>
          </cell>
          <cell r="F60172" t="str">
            <v>RIHPANGALFARMA SRL</v>
          </cell>
          <cell r="G60172" t="str">
            <v xml:space="preserve"> Procurement of medicines necessary for public medical and sanitary institutions (IMSP) and budgetary institutions providing medical and social services for 2024 (Basic List Part I)</v>
          </cell>
          <cell r="H60172">
            <v>5450</v>
          </cell>
          <cell r="I60172" t="str">
            <v xml:space="preserve"> 33600000-6</v>
          </cell>
          <cell r="J60172">
            <v>202400152</v>
          </cell>
          <cell r="K60172">
            <v>12</v>
          </cell>
          <cell r="L60172" t="str">
            <v>7/178-80744/80482</v>
          </cell>
          <cell r="M60172"/>
        </row>
        <row r="60173">
          <cell r="A60173" t="str">
            <v xml:space="preserve"> Purchase contract</v>
          </cell>
          <cell r="B60173" t="str">
            <v xml:space="preserve"> 07.11.2023</v>
          </cell>
          <cell r="C60173" t="str">
            <v xml:space="preserve"> ocds-b3wdp1-MD-1684846480744</v>
          </cell>
          <cell r="D60173" t="str">
            <v xml:space="preserve"> LP MTender</v>
          </cell>
          <cell r="E60173" t="str">
            <v xml:space="preserve"> IMSP MUNICIPAL CLINICAL HOSPITAL HOLY TREE</v>
          </cell>
          <cell r="F60173" t="str">
            <v>RIHPANGALFARMA SRL</v>
          </cell>
          <cell r="G60173" t="str">
            <v xml:space="preserve"> Procurement of medicines necessary for public medical and sanitary institutions (IMSP) and budgetary institutions providing medical and social services for 2024 (Basic List Part I)</v>
          </cell>
          <cell r="H60173">
            <v>85.575159999999997</v>
          </cell>
          <cell r="I60173" t="str">
            <v xml:space="preserve"> 33600000-6</v>
          </cell>
          <cell r="J60173">
            <v>202400152</v>
          </cell>
          <cell r="K60173">
            <v>12</v>
          </cell>
          <cell r="L60173" t="str">
            <v>7/106-80744/80482</v>
          </cell>
          <cell r="M60173"/>
        </row>
        <row r="60174">
          <cell r="A60174" t="str">
            <v xml:space="preserve"> Purchase contract</v>
          </cell>
          <cell r="B60174" t="str">
            <v xml:space="preserve"> 07.11.2023</v>
          </cell>
          <cell r="C60174" t="str">
            <v xml:space="preserve"> ocds-b3wdp1-MD-1684846480744</v>
          </cell>
          <cell r="D60174" t="str">
            <v xml:space="preserve"> LP MTender</v>
          </cell>
          <cell r="E60174" t="str">
            <v xml:space="preserve"> IMSP REPUBLICAN CLINICAL HOSPITAL TIMOFEI MOSNEAGA</v>
          </cell>
          <cell r="F60174" t="str">
            <v>RIHPANGALFARMA SRL</v>
          </cell>
          <cell r="G60174" t="str">
            <v xml:space="preserve"> Procurement of medicines necessary for public medical and sanitary institutions (IMSP) and budgetary institutions providing medical and social services for 2024 (Basic List Part I)</v>
          </cell>
          <cell r="H60174">
            <v>150.15360000000001</v>
          </cell>
          <cell r="I60174" t="str">
            <v xml:space="preserve"> 33600000-6</v>
          </cell>
          <cell r="J60174">
            <v>202400152</v>
          </cell>
          <cell r="K60174">
            <v>12</v>
          </cell>
          <cell r="L60174" t="str">
            <v>7/108-80744/80482</v>
          </cell>
          <cell r="M60174"/>
        </row>
        <row r="60175">
          <cell r="A60175" t="str">
            <v xml:space="preserve"> Purchase contract</v>
          </cell>
          <cell r="B60175" t="str">
            <v xml:space="preserve"> 07.11.2023</v>
          </cell>
          <cell r="C60175" t="str">
            <v xml:space="preserve"> ocds-b3wdp1-MD-1684846480744</v>
          </cell>
          <cell r="D60175" t="str">
            <v xml:space="preserve"> LP MTender</v>
          </cell>
          <cell r="E60175" t="str">
            <v xml:space="preserve"> IMSP CLINICAL HOSPITAL OF TRAUMATOLOGY AND ORTHOPAEDICS</v>
          </cell>
          <cell r="F60175" t="str">
            <v>RIHPANGALFARMA SRL</v>
          </cell>
          <cell r="G60175" t="str">
            <v xml:space="preserve"> Procurement of medicines necessary for public medical and sanitary institutions (IMSP) and budgetary institutions providing medical and social services for 2024 (Basic List Part I)</v>
          </cell>
          <cell r="H60175">
            <v>57.019419999999997</v>
          </cell>
          <cell r="I60175" t="str">
            <v xml:space="preserve"> 33600000-6</v>
          </cell>
          <cell r="J60175">
            <v>202400152</v>
          </cell>
          <cell r="K60175">
            <v>12</v>
          </cell>
          <cell r="L60175" t="str">
            <v>7/109-80744/80482</v>
          </cell>
          <cell r="M60175"/>
        </row>
        <row r="60176">
          <cell r="A60176" t="str">
            <v xml:space="preserve"> Purchase contract</v>
          </cell>
          <cell r="B60176" t="str">
            <v xml:space="preserve"> 07.11.2023</v>
          </cell>
          <cell r="C60176" t="str">
            <v xml:space="preserve"> ocds-b3wdp1-MD-1684846480744</v>
          </cell>
          <cell r="D60176" t="str">
            <v xml:space="preserve"> LP MTender</v>
          </cell>
          <cell r="E60176" t="str">
            <v xml:space="preserve"> PLACEMENT CENTER FOR ELDERLY AND DISABLED PEOPLE IN KOCIRI</v>
          </cell>
          <cell r="F60176" t="str">
            <v>RIHPANGALFARMA SRL</v>
          </cell>
          <cell r="G60176" t="str">
            <v xml:space="preserve"> Procurement of medicines necessary for public medical and sanitary institutions (IMSP) and budgetary institutions providing medical and social services for 2024 (Basic List Part I)</v>
          </cell>
          <cell r="H60176">
            <v>1411.86</v>
          </cell>
          <cell r="I60176" t="str">
            <v xml:space="preserve"> 33600000-6</v>
          </cell>
          <cell r="J60176">
            <v>202400152</v>
          </cell>
          <cell r="K60176">
            <v>12</v>
          </cell>
          <cell r="L60176" t="str">
            <v>7/11-80744/80482</v>
          </cell>
          <cell r="M60176"/>
        </row>
        <row r="60177">
          <cell r="A60177" t="str">
            <v xml:space="preserve"> Purchase contract</v>
          </cell>
          <cell r="B60177" t="str">
            <v xml:space="preserve"> 07.11.2023</v>
          </cell>
          <cell r="C60177" t="str">
            <v xml:space="preserve"> ocds-b3wdp1-MD-1684846980482</v>
          </cell>
          <cell r="D60177" t="str">
            <v xml:space="preserve"> LP MTender</v>
          </cell>
          <cell r="E60177" t="str">
            <v xml:space="preserve"> IMSP HEALTH CENTER VALEA MARE</v>
          </cell>
          <cell r="F60177" t="str">
            <v xml:space="preserve"> TETIS INTERNATIONAL CO SRL</v>
          </cell>
          <cell r="G60177" t="str">
            <v xml:space="preserve"> Procurement of medicines necessary for public medical and sanitary institutions (IMSP) and budgetary institutions providing medical and social services for 2024 (Basic List Part II)</v>
          </cell>
          <cell r="H60177">
            <v>2.9567700000000001</v>
          </cell>
          <cell r="I60177" t="str">
            <v xml:space="preserve"> 33600000-6</v>
          </cell>
          <cell r="J60177">
            <v>202400163</v>
          </cell>
          <cell r="K60177">
            <v>12</v>
          </cell>
          <cell r="L60177" t="str">
            <v>9/333-80744/80482</v>
          </cell>
          <cell r="M60177"/>
        </row>
        <row r="60178">
          <cell r="A60178" t="str">
            <v xml:space="preserve"> Purchase contract</v>
          </cell>
          <cell r="B60178" t="str">
            <v xml:space="preserve"> 07.11.2023</v>
          </cell>
          <cell r="C60178" t="str">
            <v xml:space="preserve"> ocds-b3wdp1-MD-1684846980482</v>
          </cell>
          <cell r="D60178" t="str">
            <v xml:space="preserve"> LP MTender</v>
          </cell>
          <cell r="E60178" t="str">
            <v xml:space="preserve"> IMSP VARATIC HEALTH CENTER</v>
          </cell>
          <cell r="F60178" t="str">
            <v xml:space="preserve"> TETIS INTERNATIONAL CO SRL</v>
          </cell>
          <cell r="G60178" t="str">
            <v xml:space="preserve"> Procurement of medicines necessary for public medical and sanitary institutions (IMSP) and budgetary institutions providing medical and social services for 2024 (Basic List Part II)</v>
          </cell>
          <cell r="H60178">
            <v>2.9325600000000001</v>
          </cell>
          <cell r="I60178" t="str">
            <v xml:space="preserve"> 33600000-6</v>
          </cell>
          <cell r="J60178">
            <v>202400163</v>
          </cell>
          <cell r="K60178">
            <v>12</v>
          </cell>
          <cell r="L60178" t="str">
            <v>9/335-80744/80482</v>
          </cell>
          <cell r="M60178"/>
        </row>
        <row r="60179">
          <cell r="A60179" t="str">
            <v xml:space="preserve"> Purchase contract</v>
          </cell>
          <cell r="B60179" t="str">
            <v xml:space="preserve"> 07.11.2023</v>
          </cell>
          <cell r="C60179" t="str">
            <v xml:space="preserve"> ocds-b3wdp1-MD-1684846980482</v>
          </cell>
          <cell r="D60179" t="str">
            <v xml:space="preserve"> LP MTender</v>
          </cell>
          <cell r="E60179" t="str">
            <v xml:space="preserve"> IMSP HEALTH CENTER VARZARESTII NOI PITUSCA</v>
          </cell>
          <cell r="F60179" t="str">
            <v xml:space="preserve"> TETIS INTERNATIONAL CO SRL</v>
          </cell>
          <cell r="G60179" t="str">
            <v xml:space="preserve"> Procurement of medicines necessary for public medical and sanitary institutions (IMSP) and budgetary institutions providing medical and social services for 2024 (Basic List Part II)</v>
          </cell>
          <cell r="H60179">
            <v>2.0441500000000001</v>
          </cell>
          <cell r="I60179" t="str">
            <v xml:space="preserve"> 33600000-6</v>
          </cell>
          <cell r="J60179">
            <v>202400163</v>
          </cell>
          <cell r="K60179">
            <v>12</v>
          </cell>
          <cell r="L60179" t="str">
            <v>9/336-80744/80482</v>
          </cell>
          <cell r="M60179"/>
        </row>
        <row r="60180">
          <cell r="A60180" t="str">
            <v xml:space="preserve"> Purchase contract</v>
          </cell>
          <cell r="B60180" t="str">
            <v xml:space="preserve"> 07.11.2023</v>
          </cell>
          <cell r="C60180" t="str">
            <v xml:space="preserve"> ocds-b3wdp1-MD-1684846980482</v>
          </cell>
          <cell r="D60180" t="str">
            <v xml:space="preserve"> LP MTender</v>
          </cell>
          <cell r="E60180" t="str">
            <v xml:space="preserve"> IMSP VASILCAU HEALTH CENTER</v>
          </cell>
          <cell r="F60180" t="str">
            <v xml:space="preserve"> TETIS INTERNATIONAL CO SRL</v>
          </cell>
          <cell r="G60180" t="str">
            <v xml:space="preserve"> Procurement of medicines necessary for public medical and sanitary institutions (IMSP) and budgetary institutions providing medical and social services for 2024 (Basic List Part II)</v>
          </cell>
          <cell r="H60180">
            <v>37575</v>
          </cell>
          <cell r="I60180" t="str">
            <v xml:space="preserve"> 33600000-6</v>
          </cell>
          <cell r="J60180">
            <v>202400163</v>
          </cell>
          <cell r="K60180">
            <v>12</v>
          </cell>
          <cell r="L60180" t="str">
            <v>9/338-80744/80482</v>
          </cell>
          <cell r="M60180"/>
        </row>
        <row r="60181">
          <cell r="A60181" t="str">
            <v xml:space="preserve"> Purchase contract</v>
          </cell>
          <cell r="B60181" t="str">
            <v xml:space="preserve"> 07.11.2023</v>
          </cell>
          <cell r="C60181" t="str">
            <v xml:space="preserve"> ocds-b3wdp1-MD-1684846980482</v>
          </cell>
          <cell r="D60181" t="str">
            <v xml:space="preserve"> LP MTender</v>
          </cell>
          <cell r="E60181" t="str">
            <v xml:space="preserve"> IMSP COLIBAS HEALTH CENTER</v>
          </cell>
          <cell r="F60181" t="str">
            <v xml:space="preserve"> TETIS INTERNATIONAL CO SRL</v>
          </cell>
          <cell r="G60181" t="str">
            <v xml:space="preserve"> Procurement of medicines necessary for public medical and sanitary institutions (IMSP) and budgetary institutions providing medical and social services for 2024 (Basic List Part II)</v>
          </cell>
          <cell r="H60181">
            <v>2.29583</v>
          </cell>
          <cell r="I60181" t="str">
            <v xml:space="preserve"> 33600000-6</v>
          </cell>
          <cell r="J60181">
            <v>202400163</v>
          </cell>
          <cell r="K60181">
            <v>12</v>
          </cell>
          <cell r="L60181" t="str">
            <v>9/34-80744/80482</v>
          </cell>
          <cell r="M60181"/>
        </row>
        <row r="60182">
          <cell r="A60182" t="str">
            <v xml:space="preserve"> Purchase contract</v>
          </cell>
          <cell r="B60182" t="str">
            <v xml:space="preserve"> 07.11.2023</v>
          </cell>
          <cell r="C60182" t="str">
            <v xml:space="preserve"> ocds-b3wdp1-MD-1684846980482</v>
          </cell>
          <cell r="D60182" t="str">
            <v xml:space="preserve"> LP MTender</v>
          </cell>
          <cell r="E60182" t="str">
            <v xml:space="preserve"> IMSP VINOGRADOVCA HEALTH CENTER</v>
          </cell>
          <cell r="F60182" t="str">
            <v xml:space="preserve"> TETIS INTERNATIONAL CO SRL</v>
          </cell>
          <cell r="G60182" t="str">
            <v xml:space="preserve"> Procurement of medicines necessary for public medical and sanitary institutions (IMSP) and budgetary institutions providing medical and social services for 2024 (Basic List Part II)</v>
          </cell>
          <cell r="H60182">
            <v>66763</v>
          </cell>
          <cell r="I60182" t="str">
            <v xml:space="preserve"> 33600000-6</v>
          </cell>
          <cell r="J60182">
            <v>202400163</v>
          </cell>
          <cell r="K60182">
            <v>12</v>
          </cell>
          <cell r="L60182" t="str">
            <v>9/340-80744/80482</v>
          </cell>
          <cell r="M60182"/>
        </row>
        <row r="60183">
          <cell r="A60183" t="str">
            <v xml:space="preserve"> Purchase contract</v>
          </cell>
          <cell r="B60183" t="str">
            <v xml:space="preserve"> 07.11.2023</v>
          </cell>
          <cell r="C60183" t="str">
            <v xml:space="preserve"> ocds-b3wdp1-MD-1684846980482</v>
          </cell>
          <cell r="D60183" t="str">
            <v xml:space="preserve"> LP MTender</v>
          </cell>
          <cell r="E60183" t="str">
            <v xml:space="preserve"> IMSP VULCANESTI HEALTH CENTER</v>
          </cell>
          <cell r="F60183" t="str">
            <v xml:space="preserve"> TETIS INTERNATIONAL CO SRL</v>
          </cell>
          <cell r="G60183" t="str">
            <v xml:space="preserve"> Procurement of medicines necessary for public medical and sanitary institutions (IMSP) and budgetary institutions providing medical and social services for 2024 (Basic List Part II)</v>
          </cell>
          <cell r="H60183">
            <v>3.6538900000000001</v>
          </cell>
          <cell r="I60183" t="str">
            <v xml:space="preserve"> 33600000-6</v>
          </cell>
          <cell r="J60183">
            <v>202400163</v>
          </cell>
          <cell r="K60183">
            <v>12</v>
          </cell>
          <cell r="L60183" t="str">
            <v>9/341-80744/80482</v>
          </cell>
          <cell r="M60183"/>
        </row>
        <row r="60184">
          <cell r="A60184" t="str">
            <v xml:space="preserve"> Purchase contract</v>
          </cell>
          <cell r="B60184" t="str">
            <v xml:space="preserve"> 07.11.2023</v>
          </cell>
          <cell r="C60184" t="str">
            <v xml:space="preserve"> ocds-b3wdp1-MD-1684846980482</v>
          </cell>
          <cell r="D60184" t="str">
            <v xml:space="preserve"> LP MTender</v>
          </cell>
          <cell r="E60184" t="str">
            <v xml:space="preserve"> CMF ZIMATI-MED</v>
          </cell>
          <cell r="F60184" t="str">
            <v xml:space="preserve"> TETIS INTERNATIONAL CO SRL</v>
          </cell>
          <cell r="G60184" t="str">
            <v xml:space="preserve"> Procurement of medicines necessary for public medical and sanitary institutions (IMSP) and budgetary institutions providing medical and social services for 2024 (Basic List Part II)</v>
          </cell>
          <cell r="H60184">
            <v>31987</v>
          </cell>
          <cell r="I60184" t="str">
            <v xml:space="preserve"> 33600000-6</v>
          </cell>
          <cell r="J60184">
            <v>202400163</v>
          </cell>
          <cell r="K60184">
            <v>12</v>
          </cell>
          <cell r="L60184" t="str">
            <v>9/361-80744/80482</v>
          </cell>
          <cell r="M60184"/>
        </row>
        <row r="60185">
          <cell r="A60185" t="str">
            <v xml:space="preserve"> Purchase contract</v>
          </cell>
          <cell r="B60185" t="str">
            <v xml:space="preserve"> 07.11.2023</v>
          </cell>
          <cell r="C60185" t="str">
            <v xml:space="preserve"> ocds-b3wdp1-MD-1684846980482</v>
          </cell>
          <cell r="D60185" t="str">
            <v xml:space="preserve"> LP MTender</v>
          </cell>
          <cell r="E60185" t="str">
            <v>IM LEOVA DISTRICT DENTAL CENTER</v>
          </cell>
          <cell r="F60185" t="str">
            <v xml:space="preserve"> TETIS INTERNATIONAL CO SRL</v>
          </cell>
          <cell r="G60185" t="str">
            <v xml:space="preserve"> Procurement of medicines necessary for public medical and sanitary institutions (IMSP) and budgetary institutions providing medical and social services for 2024 (Basic List Part II)</v>
          </cell>
          <cell r="H60185">
            <v>1404.27</v>
          </cell>
          <cell r="I60185" t="str">
            <v xml:space="preserve"> 33600000-6</v>
          </cell>
          <cell r="J60185">
            <v>202400163</v>
          </cell>
          <cell r="K60185">
            <v>12</v>
          </cell>
          <cell r="L60185" t="str">
            <v xml:space="preserve"> 9/363-80744/80482</v>
          </cell>
          <cell r="M60185"/>
        </row>
        <row r="60186">
          <cell r="A60186" t="str">
            <v xml:space="preserve"> Purchase contract</v>
          </cell>
          <cell r="B60186" t="str">
            <v xml:space="preserve"> 07.11.2023</v>
          </cell>
          <cell r="C60186" t="str">
            <v xml:space="preserve"> ocds-b3wdp1-MD-1684846980482</v>
          </cell>
          <cell r="D60186" t="str">
            <v xml:space="preserve"> LP MTender</v>
          </cell>
          <cell r="E60186" t="str">
            <v xml:space="preserve"> IM SINGEREI DISTRICT DENTAL CENTER</v>
          </cell>
          <cell r="F60186" t="str">
            <v xml:space="preserve"> TETIS INTERNATIONAL CO SRL</v>
          </cell>
          <cell r="G60186" t="str">
            <v xml:space="preserve"> Procurement of medicines necessary for public medical and sanitary institutions (IMSP) and budgetary institutions providing medical and social services for 2024 (Basic List Part II)</v>
          </cell>
          <cell r="H60186">
            <v>1412.59</v>
          </cell>
          <cell r="I60186" t="str">
            <v xml:space="preserve"> 33600000-6</v>
          </cell>
          <cell r="J60186">
            <v>202400163</v>
          </cell>
          <cell r="K60186">
            <v>12</v>
          </cell>
          <cell r="L60186" t="str">
            <v xml:space="preserve"> 9/365-80744/80482</v>
          </cell>
          <cell r="M60186"/>
        </row>
        <row r="60187">
          <cell r="A60187" t="str">
            <v xml:space="preserve"> Purchase contract</v>
          </cell>
          <cell r="B60187" t="str">
            <v xml:space="preserve"> 07.11.2023</v>
          </cell>
          <cell r="C60187" t="str">
            <v xml:space="preserve"> ocds-b3wdp1-MD-1684846980482</v>
          </cell>
          <cell r="D60187" t="str">
            <v xml:space="preserve"> LP MTender</v>
          </cell>
          <cell r="E60187" t="str">
            <v xml:space="preserve"> IMSP HARBOVAT HEALTH CENTER</v>
          </cell>
          <cell r="F60187" t="str">
            <v xml:space="preserve"> TETIS INTERNATIONAL CO SRL</v>
          </cell>
          <cell r="G60187" t="str">
            <v xml:space="preserve"> Procurement of medicines necessary for public medical and sanitary institutions (IMSP) and budgetary institutions providing medical and social services for 2024 (Basic List Part II)</v>
          </cell>
          <cell r="H60187">
            <v>4122.82</v>
          </cell>
          <cell r="I60187" t="str">
            <v xml:space="preserve"> 33600000-6</v>
          </cell>
          <cell r="J60187">
            <v>202400163</v>
          </cell>
          <cell r="K60187">
            <v>12</v>
          </cell>
          <cell r="L60187" t="str">
            <v xml:space="preserve"> 9/46-80744/80482</v>
          </cell>
          <cell r="M60187"/>
        </row>
        <row r="60188">
          <cell r="A60188" t="str">
            <v xml:space="preserve"> Purchase contract</v>
          </cell>
          <cell r="B60188" t="str">
            <v xml:space="preserve"> 07.11.2023</v>
          </cell>
          <cell r="C60188" t="str">
            <v xml:space="preserve"> ocds-b3wdp1-MD-1684846980482</v>
          </cell>
          <cell r="D60188" t="str">
            <v xml:space="preserve"> LP MTender</v>
          </cell>
          <cell r="E60188" t="str">
            <v xml:space="preserve"> IMSP HORESTI HEALTH CENTER</v>
          </cell>
          <cell r="F60188" t="str">
            <v xml:space="preserve"> TETIS INTERNATIONAL CO SRL</v>
          </cell>
          <cell r="G60188" t="str">
            <v xml:space="preserve"> Procurement of medicines necessary for public medical and sanitary institutions (IMSP) and budgetary institutions providing medical and social services for 2024 (Basic List Part II)</v>
          </cell>
          <cell r="H60188">
            <v>4357.18</v>
          </cell>
          <cell r="I60188" t="str">
            <v xml:space="preserve"> 33600000-6</v>
          </cell>
          <cell r="J60188">
            <v>202400163</v>
          </cell>
          <cell r="K60188">
            <v>12</v>
          </cell>
          <cell r="L60188" t="str">
            <v xml:space="preserve"> 9/48-80744/80482</v>
          </cell>
          <cell r="M60188"/>
        </row>
        <row r="60189">
          <cell r="A60189" t="str">
            <v xml:space="preserve"> Purchase contract</v>
          </cell>
          <cell r="B60189" t="str">
            <v xml:space="preserve"> 07.11.2023</v>
          </cell>
          <cell r="C60189" t="str">
            <v xml:space="preserve"> ocds-b3wdp1-MD-1684846980482</v>
          </cell>
          <cell r="D60189" t="str">
            <v xml:space="preserve"> LP MTender</v>
          </cell>
          <cell r="E60189" t="str">
            <v xml:space="preserve"> INDIVIDUAL OFFICE OF FAMILY DOCTOR PLESCA ELENA</v>
          </cell>
          <cell r="F60189" t="str">
            <v xml:space="preserve"> TETIS INTERNATIONAL CO SRL</v>
          </cell>
          <cell r="G60189" t="str">
            <v xml:space="preserve"> Procurement of medicines necessary for public medical and sanitary institutions (IMSP) and budgetary institutions providing medical and social services for 2024 (Basic List Part II)</v>
          </cell>
          <cell r="H60189">
            <v>1197.83</v>
          </cell>
          <cell r="I60189" t="str">
            <v xml:space="preserve"> 33600000-6</v>
          </cell>
          <cell r="J60189">
            <v>202400163</v>
          </cell>
          <cell r="K60189">
            <v>12</v>
          </cell>
          <cell r="L60189" t="str">
            <v xml:space="preserve"> 9/5-80744/80482</v>
          </cell>
          <cell r="M60189"/>
        </row>
        <row r="60190">
          <cell r="A60190" t="str">
            <v xml:space="preserve"> Purchase contract</v>
          </cell>
          <cell r="B60190" t="str">
            <v xml:space="preserve"> 07.11.2023</v>
          </cell>
          <cell r="C60190" t="str">
            <v xml:space="preserve"> ocds-b3wdp1-MD-1684846980482</v>
          </cell>
          <cell r="D60190" t="str">
            <v xml:space="preserve"> LP MTender</v>
          </cell>
          <cell r="E60190" t="str">
            <v xml:space="preserve"> IMSP HEALTH CENTER SALCUTA</v>
          </cell>
          <cell r="F60190" t="str">
            <v xml:space="preserve"> TETIS INTERNATIONAL CO SRL</v>
          </cell>
          <cell r="G60190" t="str">
            <v xml:space="preserve"> Procurement of medicines necessary for public medical and sanitary institutions (IMSP) and budgetary institutions providing medical and social services for 2024 (Basic List Part II)</v>
          </cell>
          <cell r="H60190">
            <v>1010.08</v>
          </cell>
          <cell r="I60190" t="str">
            <v xml:space="preserve"> 33600000-6</v>
          </cell>
          <cell r="J60190">
            <v>202400163</v>
          </cell>
          <cell r="K60190">
            <v>12</v>
          </cell>
          <cell r="L60190" t="str">
            <v xml:space="preserve"> 9/70-80744/80482</v>
          </cell>
          <cell r="M60190"/>
        </row>
        <row r="60191">
          <cell r="A60191" t="str">
            <v xml:space="preserve"> Purchase contract</v>
          </cell>
          <cell r="B60191" t="str">
            <v xml:space="preserve"> 07.11.2023</v>
          </cell>
          <cell r="C60191" t="str">
            <v xml:space="preserve"> ocds-b3wdp1-MD-1684846980482</v>
          </cell>
          <cell r="D60191" t="str">
            <v xml:space="preserve"> LP MTender</v>
          </cell>
          <cell r="E60191" t="str">
            <v xml:space="preserve"> IMSP SOLDANESTI HEALTH CENTER</v>
          </cell>
          <cell r="F60191" t="str">
            <v xml:space="preserve"> TETIS INTERNATIONAL CO SRL</v>
          </cell>
          <cell r="G60191" t="str">
            <v xml:space="preserve"> Procurement of medicines necessary for public medical and sanitary institutions (IMSP) and budgetary institutions providing medical and social services for 2024 (Basic List Part II)</v>
          </cell>
          <cell r="H60191">
            <v>10352.6</v>
          </cell>
          <cell r="I60191" t="str">
            <v xml:space="preserve"> 33600000-6</v>
          </cell>
          <cell r="J60191">
            <v>202400163</v>
          </cell>
          <cell r="K60191">
            <v>12</v>
          </cell>
          <cell r="L60191" t="str">
            <v xml:space="preserve"> 9/72-80744/80482</v>
          </cell>
          <cell r="M60191"/>
        </row>
        <row r="60192">
          <cell r="A60192" t="str">
            <v xml:space="preserve"> Purchase contract</v>
          </cell>
          <cell r="B60192" t="str">
            <v xml:space="preserve"> 07.11.2023</v>
          </cell>
          <cell r="C60192" t="str">
            <v xml:space="preserve"> ocds-b3wdp1-MD-1684846980482</v>
          </cell>
          <cell r="D60192" t="str">
            <v xml:space="preserve"> LP MTender</v>
          </cell>
          <cell r="E60192" t="str">
            <v xml:space="preserve"> IMSP HEALTH CENTER SOROCA-NOUA</v>
          </cell>
          <cell r="F60192" t="str">
            <v xml:space="preserve"> TETIS INTERNATIONAL CO SRL</v>
          </cell>
          <cell r="G60192" t="str">
            <v xml:space="preserve"> Procurement of medicines necessary for public medical and sanitary institutions (IMSP) and budgetary institutions providing medical and social services for 2024 (Basic List Part II)</v>
          </cell>
          <cell r="H60192">
            <v>2349.1</v>
          </cell>
          <cell r="I60192" t="str">
            <v xml:space="preserve"> 33600000-6</v>
          </cell>
          <cell r="J60192">
            <v>202400163</v>
          </cell>
          <cell r="K60192">
            <v>12</v>
          </cell>
          <cell r="L60192" t="str">
            <v xml:space="preserve"> 9/74-80744/80482</v>
          </cell>
          <cell r="M60192"/>
        </row>
        <row r="60193">
          <cell r="A60193" t="str">
            <v xml:space="preserve"> Purchase contract</v>
          </cell>
          <cell r="B60193" t="str">
            <v xml:space="preserve"> 07.11.2023</v>
          </cell>
          <cell r="C60193" t="str">
            <v xml:space="preserve"> ocds-b3wdp1-MD-1684846980482</v>
          </cell>
          <cell r="D60193" t="str">
            <v xml:space="preserve"> LP MTender</v>
          </cell>
          <cell r="E60193" t="str">
            <v xml:space="preserve"> IMSP TIPALA HEALTH CENTER</v>
          </cell>
          <cell r="F60193" t="str">
            <v xml:space="preserve"> TETIS INTERNATIONAL CO SRL</v>
          </cell>
          <cell r="G60193" t="str">
            <v xml:space="preserve"> Procurement of medicines necessary for public medical and sanitary institutions (IMSP) and budgetary institutions providing medical and social services for 2024 (Basic List Part II)</v>
          </cell>
          <cell r="H60193" t="str">
            <v xml:space="preserve"> 967.21</v>
          </cell>
          <cell r="I60193" t="str">
            <v xml:space="preserve"> 33600000-6</v>
          </cell>
          <cell r="J60193">
            <v>202400163</v>
          </cell>
          <cell r="K60193">
            <v>12</v>
          </cell>
          <cell r="L60193" t="str">
            <v xml:space="preserve"> 9/76-80744/80482</v>
          </cell>
          <cell r="M60193"/>
        </row>
        <row r="60194">
          <cell r="A60194" t="str">
            <v xml:space="preserve"> Purchase contract</v>
          </cell>
          <cell r="B60194" t="str">
            <v xml:space="preserve"> 07.11.2023</v>
          </cell>
          <cell r="C60194" t="str">
            <v xml:space="preserve"> ocds-b3wdp1-MD-1684846980482</v>
          </cell>
          <cell r="D60194" t="str">
            <v xml:space="preserve"> LP MTender</v>
          </cell>
          <cell r="E60194" t="str">
            <v>IMSP VADENI HEALTH CENTER</v>
          </cell>
          <cell r="F60194" t="str">
            <v xml:space="preserve"> TETIS INTERNATIONAL CO SRL</v>
          </cell>
          <cell r="G60194" t="str">
            <v xml:space="preserve"> Procurement of medicines necessary for public medical and sanitary institutions (IMSP) and budgetary institutions providing medical and social services for 2024 (Basic List Part II)</v>
          </cell>
          <cell r="H60194">
            <v>3108.55</v>
          </cell>
          <cell r="I60194" t="str">
            <v xml:space="preserve"> 33600000-6</v>
          </cell>
          <cell r="J60194">
            <v>202400163</v>
          </cell>
          <cell r="K60194">
            <v>12</v>
          </cell>
          <cell r="L60194" t="str">
            <v xml:space="preserve"> 9/78-80744/80482</v>
          </cell>
          <cell r="M60194"/>
        </row>
        <row r="60195">
          <cell r="A60195" t="str">
            <v xml:space="preserve"> Purchase contract</v>
          </cell>
          <cell r="B60195" t="str">
            <v xml:space="preserve"> 07.11.2023</v>
          </cell>
          <cell r="C60195" t="str">
            <v xml:space="preserve"> ocds-b3wdp1-MD-1684846980482</v>
          </cell>
          <cell r="D60195" t="str">
            <v xml:space="preserve"> LP MTender</v>
          </cell>
          <cell r="E60195" t="str">
            <v xml:space="preserve"> PHTHISIS AND PNEUMOLOGY REHABILITATION CENTER FOR CHILDREN TARNOVA</v>
          </cell>
          <cell r="F60195" t="str">
            <v xml:space="preserve"> TETIS INTERNATIONAL CO SRL</v>
          </cell>
          <cell r="G60195" t="str">
            <v xml:space="preserve"> Procurement of medicines necessary for public medical and sanitary institutions (IMSP) and budgetary institutions providing medical and social services for 2024 (Basic List Part II)</v>
          </cell>
          <cell r="H60195">
            <v>10001.07</v>
          </cell>
          <cell r="I60195" t="str">
            <v xml:space="preserve"> 33600000-6</v>
          </cell>
          <cell r="J60195">
            <v>202400163</v>
          </cell>
          <cell r="K60195">
            <v>12</v>
          </cell>
          <cell r="L60195" t="str">
            <v xml:space="preserve"> 9/8-80744/80482</v>
          </cell>
          <cell r="M60195"/>
        </row>
        <row r="60196">
          <cell r="A60196" t="str">
            <v xml:space="preserve"> Purchase contract</v>
          </cell>
          <cell r="B60196" t="str">
            <v xml:space="preserve"> 07.11.2023</v>
          </cell>
          <cell r="C60196" t="str">
            <v xml:space="preserve"> ocds-b3wdp1-MD-1684846980482</v>
          </cell>
          <cell r="D60196" t="str">
            <v xml:space="preserve"> LP MTender</v>
          </cell>
          <cell r="E60196" t="str">
            <v xml:space="preserve"> IMSP VARNITA HEALTH CENTER</v>
          </cell>
          <cell r="F60196" t="str">
            <v xml:space="preserve"> TETIS INTERNATIONAL CO SRL</v>
          </cell>
          <cell r="G60196" t="str">
            <v xml:space="preserve"> Procurement of medicines necessary for public medical and sanitary institutions (IMSP) and budgetary institutions providing medical and social services for 2024 (Basic List Part II)</v>
          </cell>
          <cell r="H60196">
            <v>4482.49</v>
          </cell>
          <cell r="I60196" t="str">
            <v xml:space="preserve"> 33600000-6</v>
          </cell>
          <cell r="J60196">
            <v>202400163</v>
          </cell>
          <cell r="K60196">
            <v>12</v>
          </cell>
          <cell r="L60196" t="str">
            <v xml:space="preserve"> 9/80-80744/80482</v>
          </cell>
          <cell r="M60196"/>
        </row>
        <row r="60197">
          <cell r="A60197" t="str">
            <v xml:space="preserve"> Purchase contract</v>
          </cell>
          <cell r="B60197" t="str">
            <v xml:space="preserve"> 07.11.2023</v>
          </cell>
          <cell r="C60197" t="str">
            <v xml:space="preserve"> ocds-b3wdp1-MD-1684846480744</v>
          </cell>
          <cell r="D60197" t="str">
            <v xml:space="preserve"> LP MTender</v>
          </cell>
          <cell r="E60197" t="str">
            <v xml:space="preserve"> REHABILITATION CENTER FOR ELDERLY AND DISABLED PEOPLE (ADULTS) “SPERANTA”</v>
          </cell>
          <cell r="F60197" t="str">
            <v>RIHPANGALFARMA SRL</v>
          </cell>
          <cell r="G60197" t="str">
            <v xml:space="preserve"> Procurement of medicines necessary for public medical and sanitary institutions (IMSP) and budgetary institutions providing medical and social services for 2024 (Basic List Part I)</v>
          </cell>
          <cell r="H60197">
            <v>2033.1</v>
          </cell>
          <cell r="I60197" t="str">
            <v xml:space="preserve"> 33600000-6</v>
          </cell>
          <cell r="J60197">
            <v>202400152</v>
          </cell>
          <cell r="K60197">
            <v>12</v>
          </cell>
          <cell r="L60197" t="str">
            <v xml:space="preserve"> 7/21-80744/80482</v>
          </cell>
          <cell r="M60197"/>
        </row>
        <row r="60198">
          <cell r="A60198" t="str">
            <v xml:space="preserve"> Purchase contract</v>
          </cell>
          <cell r="B60198" t="str">
            <v xml:space="preserve"> 07.11.2023</v>
          </cell>
          <cell r="C60198" t="str">
            <v xml:space="preserve"> ocds-b3wdp1-MD-1684846480744</v>
          </cell>
          <cell r="D60198" t="str">
            <v xml:space="preserve"> LP MTender</v>
          </cell>
          <cell r="E60198" t="str">
            <v xml:space="preserve"> IMSP DROCHIA DISTRICT HOSPITAL NICOLAE TESTEMITANU</v>
          </cell>
          <cell r="F60198" t="str">
            <v>RIHPANGALFARMA SRL</v>
          </cell>
          <cell r="G60198" t="str">
            <v xml:space="preserve"> Procurement of medicines necessary for public medical and sanitary institutions (IMSP) and budgetary institutions providing medical and social services for 2024 (Basic List Part I)</v>
          </cell>
          <cell r="H60198">
            <v>57120.86</v>
          </cell>
          <cell r="I60198" t="str">
            <v xml:space="preserve"> 33600000-6</v>
          </cell>
          <cell r="J60198">
            <v>202400152</v>
          </cell>
          <cell r="K60198">
            <v>12</v>
          </cell>
          <cell r="L60198" t="str">
            <v xml:space="preserve"> 7/128-80744/80482</v>
          </cell>
          <cell r="M60198"/>
        </row>
        <row r="60199">
          <cell r="A60199" t="str">
            <v xml:space="preserve"> Purchase contract</v>
          </cell>
          <cell r="B60199" t="str">
            <v xml:space="preserve"> 07.11.2023</v>
          </cell>
          <cell r="C60199" t="str">
            <v xml:space="preserve"> ocds-b3wdp1-MD-1684846480744</v>
          </cell>
          <cell r="D60199" t="str">
            <v xml:space="preserve"> LP MTender</v>
          </cell>
          <cell r="E60199" t="str">
            <v xml:space="preserve"> TEMPORARY PLACEMENT CENTER FOR CHILDREN WITH DISABILITIES ORHEI</v>
          </cell>
          <cell r="F60199" t="str">
            <v>RIHPANGALFARMA SRL</v>
          </cell>
          <cell r="G60199" t="str">
            <v xml:space="preserve"> Procurement of medicines necessary for public medical and sanitary institutions (IMSP) and budgetary institutions providing medical and social services for 2024 (Basic List Part I)</v>
          </cell>
          <cell r="H60199">
            <v>10207.19</v>
          </cell>
          <cell r="I60199" t="str">
            <v xml:space="preserve"> 33600000-6</v>
          </cell>
          <cell r="J60199">
            <v>202400152</v>
          </cell>
          <cell r="K60199">
            <v>12</v>
          </cell>
          <cell r="L60199" t="str">
            <v xml:space="preserve"> 7/13-80744/80482</v>
          </cell>
          <cell r="M60199"/>
        </row>
        <row r="60200">
          <cell r="A60200" t="str">
            <v xml:space="preserve"> Purchase contract</v>
          </cell>
          <cell r="B60200" t="str">
            <v xml:space="preserve"> 07.11.2023</v>
          </cell>
          <cell r="C60200" t="str">
            <v xml:space="preserve"> ocds-b3wdp1-MD-1684846480744</v>
          </cell>
          <cell r="D60200" t="str">
            <v xml:space="preserve"> LP MTender</v>
          </cell>
          <cell r="E60200" t="str">
            <v xml:space="preserve"> IMSP FLORESTI DISTRICT HOSPITAL</v>
          </cell>
          <cell r="F60200" t="str">
            <v>RIHPANGALFARMA SRL</v>
          </cell>
          <cell r="G60200" t="str">
            <v xml:space="preserve"> Procurement of medicines necessary for public medical and sanitary institutions (IMSP) and budgetary institutions providing medical and social services for 2024 (Basic List Part I)</v>
          </cell>
          <cell r="H60200">
            <v>44311.62</v>
          </cell>
          <cell r="I60200" t="str">
            <v xml:space="preserve"> 33600000-6</v>
          </cell>
          <cell r="J60200">
            <v>202400152</v>
          </cell>
          <cell r="K60200">
            <v>12</v>
          </cell>
          <cell r="L60200" t="str">
            <v xml:space="preserve"> 7/131-80744/80482</v>
          </cell>
          <cell r="M60200"/>
        </row>
        <row r="60201">
          <cell r="A60201" t="str">
            <v xml:space="preserve"> Purchase contract</v>
          </cell>
          <cell r="B60201" t="str">
            <v xml:space="preserve"> 07.11.2023</v>
          </cell>
          <cell r="C60201" t="str">
            <v xml:space="preserve"> ocds-b3wdp1-MD-1684846480744</v>
          </cell>
          <cell r="D60201" t="str">
            <v xml:space="preserve"> LP MTender</v>
          </cell>
          <cell r="E60201" t="str">
            <v xml:space="preserve"> IMSP HANCESTI DISTRICT HOSPITAL</v>
          </cell>
          <cell r="F60201" t="str">
            <v>RIHPANGALFARMA SRL</v>
          </cell>
          <cell r="G60201" t="str">
            <v xml:space="preserve"> Procurement of medicines necessary for public medical and sanitary institutions (IMSP) and budgetary institutions providing medical and social services for 2024 (Basic List Part I)</v>
          </cell>
          <cell r="H60201">
            <v>29466.6</v>
          </cell>
          <cell r="I60201" t="str">
            <v xml:space="preserve"> 33600000-6</v>
          </cell>
          <cell r="J60201">
            <v>202400152</v>
          </cell>
          <cell r="K60201">
            <v>12</v>
          </cell>
          <cell r="L60201" t="str">
            <v xml:space="preserve"> 7/133-80744/80482</v>
          </cell>
          <cell r="M60201"/>
        </row>
        <row r="60202">
          <cell r="A60202" t="str">
            <v xml:space="preserve"> Purchase contract</v>
          </cell>
          <cell r="B60202" t="str">
            <v xml:space="preserve"> 07.11.2023</v>
          </cell>
          <cell r="C60202" t="str">
            <v xml:space="preserve"> ocds-b3wdp1-MD-1684846480744</v>
          </cell>
          <cell r="D60202" t="str">
            <v xml:space="preserve"> LP MTender</v>
          </cell>
          <cell r="E60202" t="str">
            <v xml:space="preserve"> IMSP IALOVENI DISTRICT HOSPITAL</v>
          </cell>
          <cell r="F60202" t="str">
            <v>RIHPANGALFARMA SRL</v>
          </cell>
          <cell r="G60202" t="str">
            <v xml:space="preserve"> Procurement of medicines necessary for public medical and sanitary institutions (IMSP) and budgetary institutions providing medical and social services for 2024 (Basic List Part I)</v>
          </cell>
          <cell r="H60202">
            <v>29931.98</v>
          </cell>
          <cell r="I60202" t="str">
            <v xml:space="preserve"> 33600000-6</v>
          </cell>
          <cell r="J60202">
            <v>202400152</v>
          </cell>
          <cell r="K60202">
            <v>12</v>
          </cell>
          <cell r="L60202" t="str">
            <v xml:space="preserve"> 7/134-80744/80482</v>
          </cell>
          <cell r="M60202"/>
        </row>
        <row r="60203">
          <cell r="A60203" t="str">
            <v xml:space="preserve"> Purchase contract</v>
          </cell>
          <cell r="B60203" t="str">
            <v xml:space="preserve"> 07.11.2023</v>
          </cell>
          <cell r="C60203" t="str">
            <v xml:space="preserve"> ocds-b3wdp1-MD-1684846480744</v>
          </cell>
          <cell r="D60203" t="str">
            <v xml:space="preserve"> LP MTender</v>
          </cell>
          <cell r="E60203" t="str">
            <v xml:space="preserve"> IMSP BOCSA HEALTH CENTER</v>
          </cell>
          <cell r="F60203" t="str">
            <v>RIHPANGALFARMA SRL</v>
          </cell>
          <cell r="G60203" t="str">
            <v xml:space="preserve"> Procurement of medicines necessary for public medical and sanitary institutions (IMSP) and budgetary institutions providing medical and social services for 2024 (Basic List Part I)</v>
          </cell>
          <cell r="H60203" t="str">
            <v xml:space="preserve"> 152.60</v>
          </cell>
          <cell r="I60203" t="str">
            <v xml:space="preserve"> 33600000-6</v>
          </cell>
          <cell r="J60203">
            <v>202400152</v>
          </cell>
          <cell r="K60203">
            <v>12</v>
          </cell>
          <cell r="L60203" t="str">
            <v xml:space="preserve"> 7/179-80744/80482</v>
          </cell>
          <cell r="M60203"/>
        </row>
        <row r="60204">
          <cell r="A60204" t="str">
            <v xml:space="preserve"> Purchase contract</v>
          </cell>
          <cell r="B60204" t="str">
            <v xml:space="preserve"> 07.11.2023</v>
          </cell>
          <cell r="C60204" t="str">
            <v xml:space="preserve"> ocds-b3wdp1-MD-1684846480744</v>
          </cell>
          <cell r="D60204" t="str">
            <v xml:space="preserve"> LP MTender</v>
          </cell>
          <cell r="E60204" t="str">
            <v xml:space="preserve"> IMSP BOROGANI HEALTH CENTER</v>
          </cell>
          <cell r="F60204" t="str">
            <v>RIHPANGALFARMA SRL</v>
          </cell>
          <cell r="G60204" t="str">
            <v xml:space="preserve"> Procurement of medicines necessary for public medical and sanitary institutions (IMSP) and budgetary institutions providing medical and social services for 2024 (Basic List Part I)</v>
          </cell>
          <cell r="H60204" t="str">
            <v xml:space="preserve"> 122.04</v>
          </cell>
          <cell r="I60204" t="str">
            <v xml:space="preserve"> 33600000-6</v>
          </cell>
          <cell r="J60204">
            <v>202400152</v>
          </cell>
          <cell r="K60204">
            <v>12</v>
          </cell>
          <cell r="L60204" t="str">
            <v xml:space="preserve"> 7/180-80744/80482</v>
          </cell>
          <cell r="M60204"/>
        </row>
        <row r="60205">
          <cell r="A60205" t="str">
            <v xml:space="preserve"> Purchase contract</v>
          </cell>
          <cell r="B60205" t="str">
            <v xml:space="preserve"> 07.11.2023</v>
          </cell>
          <cell r="C60205" t="str">
            <v xml:space="preserve"> ocds-b3wdp1-MD-1684846480744</v>
          </cell>
          <cell r="D60205" t="str">
            <v xml:space="preserve"> LP MTender</v>
          </cell>
          <cell r="E60205" t="str">
            <v xml:space="preserve"> IMSP HEALTH CENTER BRANZENI NOI</v>
          </cell>
          <cell r="F60205" t="str">
            <v>RIHPANGALFARMA SRL</v>
          </cell>
          <cell r="G60205" t="str">
            <v xml:space="preserve"> Procurement of medicines necessary for public medical and sanitary institutions (IMSP) and budgetary institutions providing medical and social services for 2024 (Basic List Part I)</v>
          </cell>
          <cell r="H60205" t="str">
            <v xml:space="preserve"> 542.47</v>
          </cell>
          <cell r="I60205" t="str">
            <v xml:space="preserve"> 33600000-6</v>
          </cell>
          <cell r="J60205">
            <v>202400152</v>
          </cell>
          <cell r="K60205">
            <v>12</v>
          </cell>
          <cell r="L60205" t="str">
            <v xml:space="preserve"> 7/183-80744/80482</v>
          </cell>
          <cell r="M60205"/>
        </row>
        <row r="60206">
          <cell r="A60206" t="str">
            <v xml:space="preserve"> Purchase contract</v>
          </cell>
          <cell r="B60206" t="str">
            <v xml:space="preserve"> 07.11.2023</v>
          </cell>
          <cell r="C60206" t="str">
            <v xml:space="preserve"> ocds-b3wdp1-MD-1684846480744</v>
          </cell>
          <cell r="D60206" t="str">
            <v xml:space="preserve"> LP MTender</v>
          </cell>
          <cell r="E60206" t="str">
            <v xml:space="preserve"> IMSP BUBUIECI HEALTH CENTER</v>
          </cell>
          <cell r="F60206" t="str">
            <v>RIHPANGALFARMA SRL</v>
          </cell>
          <cell r="G60206" t="str">
            <v xml:space="preserve"> Procurement of medicines necessary for public medical and sanitary institutions (IMSP) and budgetary institutions providing medical and social services for 2024 (Basic List Part I)</v>
          </cell>
          <cell r="H60206">
            <v>1090</v>
          </cell>
          <cell r="I60206" t="str">
            <v xml:space="preserve"> 33600000-6</v>
          </cell>
          <cell r="J60206">
            <v>202400152</v>
          </cell>
          <cell r="K60206">
            <v>12</v>
          </cell>
          <cell r="L60206" t="str">
            <v xml:space="preserve"> 7/185-80744/80482</v>
          </cell>
          <cell r="M60206"/>
        </row>
        <row r="60207">
          <cell r="A60207" t="str">
            <v xml:space="preserve"> Purchase contract</v>
          </cell>
          <cell r="B60207" t="str">
            <v xml:space="preserve"> 07.11.2023</v>
          </cell>
          <cell r="C60207" t="str">
            <v xml:space="preserve"> ocds-b3wdp1-MD-1684846980482</v>
          </cell>
          <cell r="D60207" t="str">
            <v xml:space="preserve"> LP MTender</v>
          </cell>
          <cell r="E60207" t="str">
            <v xml:space="preserve"> IMSP HEALTH CENTER SPEIIA</v>
          </cell>
          <cell r="F60207" t="str">
            <v xml:space="preserve"> TETIS INTERNATIONAL CO SRL</v>
          </cell>
          <cell r="G60207" t="str">
            <v xml:space="preserve"> Procurement of medicines necessary for public medical and sanitary institutions (IMSP) and budgetary institutions providing medical and social services for 2024 (Basic List Part II)</v>
          </cell>
          <cell r="H60207">
            <v>2399.4299999999998</v>
          </cell>
          <cell r="I60207" t="str">
            <v xml:space="preserve"> 33600000-6</v>
          </cell>
          <cell r="J60207">
            <v>202400163</v>
          </cell>
          <cell r="K60207">
            <v>12</v>
          </cell>
          <cell r="L60207" t="str">
            <v xml:space="preserve"> 9/313-80744/80482</v>
          </cell>
          <cell r="M60207"/>
        </row>
        <row r="60208">
          <cell r="A60208" t="str">
            <v xml:space="preserve"> Purchase contract</v>
          </cell>
          <cell r="B60208" t="str">
            <v xml:space="preserve"> 07.11.2023</v>
          </cell>
          <cell r="C60208" t="str">
            <v xml:space="preserve"> ocds-b3wdp1-MD-1684846980482</v>
          </cell>
          <cell r="D60208" t="str">
            <v xml:space="preserve"> LP MTender</v>
          </cell>
          <cell r="E60208" t="str">
            <v xml:space="preserve"> IMSP STAUCENI HEALTH CENTER</v>
          </cell>
          <cell r="F60208" t="str">
            <v xml:space="preserve"> TETIS INTERNATIONAL CO SRL</v>
          </cell>
          <cell r="G60208" t="str">
            <v xml:space="preserve"> Procurement of medicines necessary for public medical and sanitary institutions (IMSP) and budgetary institutions providing medical and social services for 2024 (Basic List Part II)</v>
          </cell>
          <cell r="H60208">
            <v>1005.53</v>
          </cell>
          <cell r="I60208" t="str">
            <v xml:space="preserve"> 33600000-6</v>
          </cell>
          <cell r="J60208">
            <v>202400163</v>
          </cell>
          <cell r="K60208">
            <v>12</v>
          </cell>
          <cell r="L60208" t="str">
            <v xml:space="preserve"> 9/315-80744/80482</v>
          </cell>
          <cell r="M60208"/>
        </row>
        <row r="60209">
          <cell r="A60209" t="str">
            <v xml:space="preserve"> Purchase contract</v>
          </cell>
          <cell r="B60209" t="str">
            <v xml:space="preserve"> 07.11.2023</v>
          </cell>
          <cell r="C60209" t="str">
            <v xml:space="preserve"> ocds-b3wdp1-MD-1684846980482</v>
          </cell>
          <cell r="D60209" t="str">
            <v xml:space="preserve"> LP MTender</v>
          </cell>
          <cell r="E60209" t="str">
            <v xml:space="preserve"> IMSP SURI HEALTH CENTER</v>
          </cell>
          <cell r="F60209" t="str">
            <v xml:space="preserve"> TETIS INTERNATIONAL CO SRL</v>
          </cell>
          <cell r="G60209" t="str">
            <v xml:space="preserve"> Procurement of medicines necessary for public medical and sanitary institutions (IMSP) and budgetary institutions providing medical and social services for 2024 (Basic List Part II)</v>
          </cell>
          <cell r="H60209">
            <v>1193.24</v>
          </cell>
          <cell r="I60209" t="str">
            <v xml:space="preserve"> 33600000-6</v>
          </cell>
          <cell r="J60209">
            <v>202400163</v>
          </cell>
          <cell r="K60209">
            <v>12</v>
          </cell>
          <cell r="L60209" t="str">
            <v xml:space="preserve"> 9/317-80744/80482</v>
          </cell>
          <cell r="M60209"/>
        </row>
        <row r="60210">
          <cell r="A60210" t="str">
            <v xml:space="preserve"> Purchase contract</v>
          </cell>
          <cell r="B60210" t="str">
            <v xml:space="preserve"> 07.11.2023</v>
          </cell>
          <cell r="C60210" t="str">
            <v xml:space="preserve"> ocds-b3wdp1-MD-1684846980482</v>
          </cell>
          <cell r="D60210" t="str">
            <v xml:space="preserve"> LP MTender</v>
          </cell>
          <cell r="E60210" t="str">
            <v>IMSP HEALTH CENTER STEFAN VODA</v>
          </cell>
          <cell r="F60210" t="str">
            <v xml:space="preserve"> TETIS INTERNATIONAL CO SRL</v>
          </cell>
          <cell r="G60210" t="str">
            <v xml:space="preserve"> Procurement of medicines necessary for public medical and sanitary institutions (IMSP) and budgetary institutions providing medical and social services for 2024 (Basic List Part II)</v>
          </cell>
          <cell r="H60210">
            <v>18235.97</v>
          </cell>
          <cell r="I60210" t="str">
            <v xml:space="preserve"> 33600000-6</v>
          </cell>
          <cell r="J60210">
            <v>202400163</v>
          </cell>
          <cell r="K60210">
            <v>12</v>
          </cell>
          <cell r="L60210" t="str">
            <v xml:space="preserve"> 9/319-80744/80482</v>
          </cell>
          <cell r="M60210"/>
        </row>
        <row r="60211">
          <cell r="A60211" t="str">
            <v xml:space="preserve"> Purchase contract</v>
          </cell>
          <cell r="B60211" t="str">
            <v xml:space="preserve"> 07.11.2023</v>
          </cell>
          <cell r="C60211" t="str">
            <v xml:space="preserve"> ocds-b3wdp1-MD-1684846980482</v>
          </cell>
          <cell r="D60211" t="str">
            <v xml:space="preserve"> LP MTender</v>
          </cell>
          <cell r="E60211" t="str">
            <v xml:space="preserve"> IMSP TALMAZA HEALTH CENTER</v>
          </cell>
          <cell r="F60211" t="str">
            <v xml:space="preserve"> TETIS INTERNATIONAL CO SRL</v>
          </cell>
          <cell r="G60211" t="str">
            <v xml:space="preserve"> Procurement of medicines necessary for public medical and sanitary institutions (IMSP) and budgetary institutions providing medical and social services for 2024 (Basic List Part II)</v>
          </cell>
          <cell r="H60211" t="str">
            <v xml:space="preserve"> 564.62</v>
          </cell>
          <cell r="I60211" t="str">
            <v xml:space="preserve"> 33600000-6</v>
          </cell>
          <cell r="J60211">
            <v>202400163</v>
          </cell>
          <cell r="K60211">
            <v>12</v>
          </cell>
          <cell r="L60211" t="str">
            <v>9/320-80744/80482</v>
          </cell>
          <cell r="M60211"/>
        </row>
        <row r="60212">
          <cell r="A60212" t="str">
            <v xml:space="preserve"> Purchase contract</v>
          </cell>
          <cell r="B60212" t="str">
            <v xml:space="preserve"> 07.11.2023</v>
          </cell>
          <cell r="C60212" t="str">
            <v xml:space="preserve"> ocds-b3wdp1-MD-1684846980482</v>
          </cell>
          <cell r="D60212" t="str">
            <v xml:space="preserve"> LP MTender</v>
          </cell>
          <cell r="E60212" t="str">
            <v xml:space="preserve"> IMSP HEALTH CENTER TARACLIA CAUSENI</v>
          </cell>
          <cell r="F60212" t="str">
            <v xml:space="preserve"> TETIS INTERNATIONAL CO SRL</v>
          </cell>
          <cell r="G60212" t="str">
            <v xml:space="preserve"> Procurement of medicines necessary for public medical and sanitary institutions (IMSP) and budgetary institutions providing medical and social services for 2024 (Basic List Part II)</v>
          </cell>
          <cell r="H60212">
            <v>1858.35</v>
          </cell>
          <cell r="I60212" t="str">
            <v xml:space="preserve"> 33600000-6</v>
          </cell>
          <cell r="J60212">
            <v>202400163</v>
          </cell>
          <cell r="K60212">
            <v>12</v>
          </cell>
          <cell r="L60212" t="str">
            <v xml:space="preserve"> 9/322-80744/80482</v>
          </cell>
          <cell r="M60212"/>
        </row>
        <row r="60213">
          <cell r="A60213" t="str">
            <v xml:space="preserve"> Purchase contract</v>
          </cell>
          <cell r="B60213" t="str">
            <v xml:space="preserve"> 07.11.2023</v>
          </cell>
          <cell r="C60213" t="str">
            <v xml:space="preserve"> ocds-b3wdp1-MD-1684846980482</v>
          </cell>
          <cell r="D60213" t="str">
            <v xml:space="preserve"> LP MTender</v>
          </cell>
          <cell r="E60213" t="str">
            <v xml:space="preserve"> IMSP TAUL HEALTH CENTER</v>
          </cell>
          <cell r="F60213" t="str">
            <v xml:space="preserve"> TETIS INTERNATIONAL CO SRL</v>
          </cell>
          <cell r="G60213" t="str">
            <v xml:space="preserve"> Procurement of medicines necessary for public medical and sanitary institutions (IMSP) and budgetary institutions providing medical and social services for 2024 (Basic List Part II)</v>
          </cell>
          <cell r="H60213">
            <v>4055.2</v>
          </cell>
          <cell r="I60213" t="str">
            <v xml:space="preserve"> 33600000-6</v>
          </cell>
          <cell r="J60213">
            <v>202400163</v>
          </cell>
          <cell r="K60213">
            <v>12</v>
          </cell>
          <cell r="L60213" t="str">
            <v xml:space="preserve"> 9/324-80744/80482</v>
          </cell>
          <cell r="M60213"/>
        </row>
        <row r="60214">
          <cell r="A60214" t="str">
            <v xml:space="preserve"> Purchase contract</v>
          </cell>
          <cell r="B60214" t="str">
            <v xml:space="preserve"> 07.11.2023</v>
          </cell>
          <cell r="C60214" t="str">
            <v xml:space="preserve"> ocds-b3wdp1-MD-1684846980482</v>
          </cell>
          <cell r="D60214" t="str">
            <v xml:space="preserve"> LP MTender</v>
          </cell>
          <cell r="E60214" t="str">
            <v xml:space="preserve"> CENTER FOR FORENSIC MEDICINE</v>
          </cell>
          <cell r="F60214" t="str">
            <v xml:space="preserve"> TETIS INTERNATIONAL CO SRL</v>
          </cell>
          <cell r="G60214" t="str">
            <v xml:space="preserve"> Procurement of medicines necessary for public medical and sanitary institutions (IMSP) and budgetary institutions providing medical and social services for 2024 (Basic List Part II)</v>
          </cell>
          <cell r="H60214">
            <v>5287.68</v>
          </cell>
          <cell r="I60214" t="str">
            <v xml:space="preserve"> 33600000-6</v>
          </cell>
          <cell r="J60214">
            <v>202400163</v>
          </cell>
          <cell r="K60214">
            <v>12</v>
          </cell>
          <cell r="L60214" t="str">
            <v xml:space="preserve"> 9/362-80744/80482</v>
          </cell>
          <cell r="M60214"/>
        </row>
        <row r="60215">
          <cell r="A60215" t="str">
            <v xml:space="preserve"> Purchase contract</v>
          </cell>
          <cell r="B60215" t="str">
            <v xml:space="preserve"> 07.11.2023</v>
          </cell>
          <cell r="C60215" t="str">
            <v xml:space="preserve"> ocds-b3wdp1-MD-1684846980482</v>
          </cell>
          <cell r="D60215" t="str">
            <v xml:space="preserve"> LP MTender</v>
          </cell>
          <cell r="E60215" t="str">
            <v xml:space="preserve"> IN REZINA DISTRICT DENTAL CENTER</v>
          </cell>
          <cell r="F60215" t="str">
            <v xml:space="preserve"> TETIS INTERNATIONAL CO SRL</v>
          </cell>
          <cell r="G60215" t="str">
            <v xml:space="preserve"> Procurement of medicines necessary for public medical and sanitary institutions (IMSP) and budgetary institutions providing medical and social services for 2024 (Basic List Part II)</v>
          </cell>
          <cell r="H60215">
            <v>2389.59</v>
          </cell>
          <cell r="I60215" t="str">
            <v xml:space="preserve"> 33600000-6</v>
          </cell>
          <cell r="J60215">
            <v>202400163</v>
          </cell>
          <cell r="K60215">
            <v>12</v>
          </cell>
          <cell r="L60215" t="str">
            <v xml:space="preserve"> 9/364-80744/80482</v>
          </cell>
          <cell r="M60215"/>
        </row>
        <row r="60216">
          <cell r="A60216" t="str">
            <v xml:space="preserve"> Purchase contract</v>
          </cell>
          <cell r="B60216" t="str">
            <v xml:space="preserve"> 07.11.2023</v>
          </cell>
          <cell r="C60216" t="str">
            <v xml:space="preserve"> ocds-b3wdp1-MD-1684846980482</v>
          </cell>
          <cell r="D60216" t="str">
            <v xml:space="preserve"> LP MTender</v>
          </cell>
          <cell r="E60216" t="str">
            <v xml:space="preserve"> IMSP HEALTH CENTER COSTESTI IALOVENI</v>
          </cell>
          <cell r="F60216" t="str">
            <v xml:space="preserve"> TETIS INTERNATIONAL CO SRL</v>
          </cell>
          <cell r="G60216" t="str">
            <v xml:space="preserve"> Procurement of medicines necessary for public medical and sanitary institutions (IMSP) and budgetary institutions providing medical and social services for 2024 (Basic List Part II)</v>
          </cell>
          <cell r="H60216">
            <v>4266.28</v>
          </cell>
          <cell r="I60216" t="str">
            <v xml:space="preserve"> 33600000-6</v>
          </cell>
          <cell r="J60216">
            <v>202400163</v>
          </cell>
          <cell r="K60216">
            <v>12</v>
          </cell>
          <cell r="L60216" t="str">
            <v xml:space="preserve"> 9/37-80744/80482</v>
          </cell>
          <cell r="M60216"/>
        </row>
        <row r="60217">
          <cell r="A60217" t="str">
            <v xml:space="preserve"> Purchase contract</v>
          </cell>
          <cell r="B60217" t="str">
            <v xml:space="preserve"> 07.11.2023</v>
          </cell>
          <cell r="C60217" t="str">
            <v xml:space="preserve"> ocds-b3wdp1-MD-1684846480744</v>
          </cell>
          <cell r="D60217" t="str">
            <v xml:space="preserve"> LP MTender</v>
          </cell>
          <cell r="E60217" t="str">
            <v xml:space="preserve"> IMSP TARACLIA DISTRICT HOSPITAL</v>
          </cell>
          <cell r="F60217" t="str">
            <v>RIHPANGALFARMA SRL</v>
          </cell>
          <cell r="G60217" t="str">
            <v xml:space="preserve"> Procurement of medicines necessary for public medical and sanitary institutions (IMSP) and budgetary institutions providing medical and social services for 2024 (Basic List Part I)</v>
          </cell>
          <cell r="H60217">
            <v>13405.07</v>
          </cell>
          <cell r="I60217" t="str">
            <v xml:space="preserve"> 33600000-6</v>
          </cell>
          <cell r="J60217">
            <v>202400152</v>
          </cell>
          <cell r="K60217">
            <v>12</v>
          </cell>
          <cell r="L60217" t="str">
            <v xml:space="preserve"> 7/147-80744/80482</v>
          </cell>
          <cell r="M60217"/>
        </row>
        <row r="60218">
          <cell r="A60218" t="str">
            <v xml:space="preserve"> Purchase contract</v>
          </cell>
          <cell r="B60218" t="str">
            <v xml:space="preserve"> 07.11.2023</v>
          </cell>
          <cell r="C60218" t="str">
            <v xml:space="preserve"> ocds-b3wdp1-MD-1684846480744</v>
          </cell>
          <cell r="D60218" t="str">
            <v xml:space="preserve"> LP MTender</v>
          </cell>
          <cell r="E60218" t="str">
            <v xml:space="preserve"> TEMPORARY PLACEMENT CENTER FOR PEOPLE WITH DISABILITIES (ADULTS) COCIRI</v>
          </cell>
          <cell r="F60218" t="str">
            <v>RIHPANGALFARMA SRL</v>
          </cell>
          <cell r="G60218" t="str">
            <v xml:space="preserve"> Procurement of medicines necessary for public medical and sanitary institutions (IMSP) and budgetary institutions providing medical and social services for 2024 (Basic List Part I)</v>
          </cell>
          <cell r="H60218">
            <v>25678.85</v>
          </cell>
          <cell r="I60218" t="str">
            <v xml:space="preserve"> 33600000-6</v>
          </cell>
          <cell r="J60218">
            <v>202400152</v>
          </cell>
          <cell r="K60218">
            <v>12</v>
          </cell>
          <cell r="L60218" t="str">
            <v xml:space="preserve"> 7/18-80744/80482</v>
          </cell>
          <cell r="M60218"/>
        </row>
        <row r="60219">
          <cell r="A60219" t="str">
            <v xml:space="preserve"> Purchase contract</v>
          </cell>
          <cell r="B60219" t="str">
            <v xml:space="preserve"> 07.11.2023</v>
          </cell>
          <cell r="C60219" t="str">
            <v xml:space="preserve"> ocds-b3wdp1-MD-1684846480744</v>
          </cell>
          <cell r="D60219" t="str">
            <v xml:space="preserve"> LP MTender</v>
          </cell>
          <cell r="E60219" t="str">
            <v xml:space="preserve"> IMSP BRAVICEA HEALTH CENTER</v>
          </cell>
          <cell r="F60219" t="str">
            <v>RIHPANGALFARMA SRL</v>
          </cell>
          <cell r="G60219" t="str">
            <v xml:space="preserve"> Procurement of medicines necessary for public medical and sanitary institutions (IMSP) and budgetary institutions providing medical and social services for 2024 (Basic List Part I)</v>
          </cell>
          <cell r="H60219">
            <v>1090</v>
          </cell>
          <cell r="I60219" t="str">
            <v xml:space="preserve"> 33600000-6</v>
          </cell>
          <cell r="J60219">
            <v>202400152</v>
          </cell>
          <cell r="K60219">
            <v>12</v>
          </cell>
          <cell r="L60219" t="str">
            <v xml:space="preserve"> 7/181-80744/80482</v>
          </cell>
          <cell r="M60219"/>
        </row>
        <row r="60220">
          <cell r="A60220" t="str">
            <v xml:space="preserve"> Purchase contract</v>
          </cell>
          <cell r="B60220" t="str">
            <v xml:space="preserve"> 07.11.2023</v>
          </cell>
          <cell r="C60220" t="str">
            <v xml:space="preserve"> ocds-b3wdp1-MD-1684846480744</v>
          </cell>
          <cell r="D60220" t="str">
            <v xml:space="preserve"> LP MTender</v>
          </cell>
          <cell r="E60220" t="str">
            <v xml:space="preserve"> IMSP BESSARABIAN HEALTH CENTER</v>
          </cell>
          <cell r="F60220" t="str">
            <v>RIHPANGALFARMA SRL</v>
          </cell>
          <cell r="G60220" t="str">
            <v xml:space="preserve"> Procurement of medicines necessary for public medical and sanitary institutions (IMSP) and budgetary institutions providing medical and social services for 2024 (Basic List Part I)</v>
          </cell>
          <cell r="H60220">
            <v>2180</v>
          </cell>
          <cell r="I60220" t="str">
            <v xml:space="preserve"> 33600000-6</v>
          </cell>
          <cell r="J60220">
            <v>202400152</v>
          </cell>
          <cell r="K60220">
            <v>12</v>
          </cell>
          <cell r="L60220" t="str">
            <v xml:space="preserve"> 7/184-80744/80482</v>
          </cell>
          <cell r="M60220"/>
        </row>
        <row r="60221">
          <cell r="A60221" t="str">
            <v xml:space="preserve"> Purchase contract</v>
          </cell>
          <cell r="B60221" t="str">
            <v xml:space="preserve"> 07.11.2023</v>
          </cell>
          <cell r="C60221" t="str">
            <v xml:space="preserve"> ocds-b3wdp1-MD-1684846480744</v>
          </cell>
          <cell r="D60221" t="str">
            <v xml:space="preserve"> LP MTender</v>
          </cell>
          <cell r="E60221" t="str">
            <v xml:space="preserve"> IMSP HEALTH CENTER CIOLACU NOU</v>
          </cell>
          <cell r="F60221" t="str">
            <v>RIHPANGALFARMA SRL</v>
          </cell>
          <cell r="G60221" t="str">
            <v xml:space="preserve"> Procurement of medicines necessary for public medical and sanitary institutions (IMSP) and budgetary institutions providing medical and social services for 2024 (Basic List Part I)</v>
          </cell>
          <cell r="H60221">
            <v>2180</v>
          </cell>
          <cell r="I60221" t="str">
            <v xml:space="preserve"> 33600000-6</v>
          </cell>
          <cell r="J60221">
            <v>202400152</v>
          </cell>
          <cell r="K60221">
            <v>12</v>
          </cell>
          <cell r="L60221" t="str">
            <v xml:space="preserve"> 7/200-80744/80482</v>
          </cell>
          <cell r="M60221"/>
        </row>
        <row r="60222">
          <cell r="A60222" t="str">
            <v xml:space="preserve"> Purchase contract</v>
          </cell>
          <cell r="B60222" t="str">
            <v xml:space="preserve"> 07.11.2023</v>
          </cell>
          <cell r="C60222" t="str">
            <v xml:space="preserve"> ocds-b3wdp1-MD-1684846480744</v>
          </cell>
          <cell r="D60222" t="str">
            <v xml:space="preserve"> LP MTender</v>
          </cell>
          <cell r="E60222" t="str">
            <v xml:space="preserve"> IMSP CIUCIULEA HEALTH CENTER</v>
          </cell>
          <cell r="F60222" t="str">
            <v>RIHPANGALFARMA SRL</v>
          </cell>
          <cell r="G60222" t="str">
            <v xml:space="preserve"> Procurement of medicines necessary for public medical and sanitary institutions (IMSP) and budgetary institutions providing medical and social services for 2024 (Basic List Part I)</v>
          </cell>
          <cell r="H60222">
            <v>2180</v>
          </cell>
          <cell r="I60222" t="str">
            <v xml:space="preserve"> 33600000-6</v>
          </cell>
          <cell r="J60222">
            <v>202400152</v>
          </cell>
          <cell r="K60222">
            <v>12</v>
          </cell>
          <cell r="L60222" t="str">
            <v xml:space="preserve"> 7/202-80744/80482</v>
          </cell>
          <cell r="M60222"/>
        </row>
        <row r="60223">
          <cell r="A60223" t="str">
            <v xml:space="preserve"> Purchase contract</v>
          </cell>
          <cell r="B60223" t="str">
            <v xml:space="preserve"> 07.11.2023</v>
          </cell>
          <cell r="C60223" t="str">
            <v xml:space="preserve"> ocds-b3wdp1-MD-1684846480744</v>
          </cell>
          <cell r="D60223" t="str">
            <v xml:space="preserve"> LP MTender</v>
          </cell>
          <cell r="E60223" t="str">
            <v xml:space="preserve"> IMSP CALARASI HEALTH CENTER</v>
          </cell>
          <cell r="F60223" t="str">
            <v>RIHPANGALFARMA SRL</v>
          </cell>
          <cell r="G60223" t="str">
            <v xml:space="preserve"> Procurement of medicines necessary for public medical and sanitary institutions (IMSP) and budgetary institutions providing medical and social services for 2024 (Basic List Part I)</v>
          </cell>
          <cell r="H60223" t="str">
            <v xml:space="preserve"> 218.00</v>
          </cell>
          <cell r="I60223" t="str">
            <v xml:space="preserve"> 33600000-6</v>
          </cell>
          <cell r="J60223">
            <v>202400152</v>
          </cell>
          <cell r="K60223">
            <v>12</v>
          </cell>
          <cell r="L60223" t="str">
            <v xml:space="preserve"> 7/205-80744/80482</v>
          </cell>
          <cell r="M60223"/>
        </row>
        <row r="60224">
          <cell r="A60224" t="str">
            <v xml:space="preserve"> Purchase contract</v>
          </cell>
          <cell r="B60224" t="str">
            <v xml:space="preserve"> 07.11.2023</v>
          </cell>
          <cell r="C60224" t="str">
            <v xml:space="preserve"> ocds-b3wdp1-MD-1684846480744</v>
          </cell>
          <cell r="D60224" t="str">
            <v xml:space="preserve"> LP MTender</v>
          </cell>
          <cell r="E60224" t="str">
            <v xml:space="preserve"> IMSP COMRAT HEALTH CENTER</v>
          </cell>
          <cell r="F60224" t="str">
            <v>RIHPANGALFARMA SRL</v>
          </cell>
          <cell r="G60224" t="str">
            <v xml:space="preserve"> Procurement of medicines necessary for public medical and sanitary institutions (IMSP) and budgetary institutions providing medical and social services for 2024 (Basic List Part I)</v>
          </cell>
          <cell r="H60224">
            <v>7257.6</v>
          </cell>
          <cell r="I60224" t="str">
            <v xml:space="preserve"> 33600000-6</v>
          </cell>
          <cell r="J60224">
            <v>202400152</v>
          </cell>
          <cell r="K60224">
            <v>12</v>
          </cell>
          <cell r="L60224" t="str">
            <v xml:space="preserve"> 7/206-80744/80482</v>
          </cell>
          <cell r="M60224"/>
        </row>
        <row r="60225">
          <cell r="A60225" t="str">
            <v xml:space="preserve"> Purchase contract</v>
          </cell>
          <cell r="B60225" t="str">
            <v xml:space="preserve"> 07.11.2023</v>
          </cell>
          <cell r="C60225" t="str">
            <v xml:space="preserve"> ocds-b3wdp1-MD-1684846480744</v>
          </cell>
          <cell r="D60225" t="str">
            <v xml:space="preserve"> LP MTender</v>
          </cell>
          <cell r="E60225" t="str">
            <v xml:space="preserve"> IMSP COBANI HEALTH CENTER</v>
          </cell>
          <cell r="F60225" t="str">
            <v>RIHPANGALFARMA SRL</v>
          </cell>
          <cell r="G60225" t="str">
            <v xml:space="preserve"> Procurement of medicines necessary for public medical and sanitary institutions (IMSP) and budgetary institutions providing medical and social services for 2024 (Basic List Part I)</v>
          </cell>
          <cell r="H60225">
            <v>1090</v>
          </cell>
          <cell r="I60225" t="str">
            <v xml:space="preserve"> 33600000-6</v>
          </cell>
          <cell r="J60225">
            <v>202400152</v>
          </cell>
          <cell r="K60225">
            <v>12</v>
          </cell>
          <cell r="L60225" t="str">
            <v xml:space="preserve"> 7/207-80744/80482</v>
          </cell>
          <cell r="M60225"/>
        </row>
        <row r="60226">
          <cell r="A60226" t="str">
            <v xml:space="preserve"> Purchase contract</v>
          </cell>
          <cell r="B60226" t="str">
            <v xml:space="preserve"> 07.11.2023</v>
          </cell>
          <cell r="C60226" t="str">
            <v xml:space="preserve"> ocds-b3wdp1-MD-1684846480744</v>
          </cell>
          <cell r="D60226" t="str">
            <v xml:space="preserve"> LP MTender</v>
          </cell>
          <cell r="E60226" t="str">
            <v xml:space="preserve"> IMSP COJUSNA HEALTH CENTER</v>
          </cell>
          <cell r="F60226" t="str">
            <v>RIHPANGALFARMA SRL</v>
          </cell>
          <cell r="G60226" t="str">
            <v xml:space="preserve"> Procurement of medicines necessary for public medical and sanitary institutions (IMSP) and budgetary institutions providing medical and social services for 2024 (Basic List Part I)</v>
          </cell>
          <cell r="H60226" t="str">
            <v xml:space="preserve"> 109.00</v>
          </cell>
          <cell r="I60226" t="str">
            <v xml:space="preserve"> 33600000-6</v>
          </cell>
          <cell r="J60226">
            <v>202400152</v>
          </cell>
          <cell r="K60226">
            <v>12</v>
          </cell>
          <cell r="L60226" t="str">
            <v xml:space="preserve"> 7/209-80744/80482</v>
          </cell>
          <cell r="M60226"/>
        </row>
        <row r="60227">
          <cell r="A60227" t="str">
            <v xml:space="preserve"> Purchase contract</v>
          </cell>
          <cell r="B60227" t="str">
            <v xml:space="preserve"> 07.11.2023</v>
          </cell>
          <cell r="C60227" t="str">
            <v xml:space="preserve"> ocds-b3wdp1-MD-1684846480744</v>
          </cell>
          <cell r="D60227" t="str">
            <v xml:space="preserve"> LP MTender</v>
          </cell>
          <cell r="E60227" t="str">
            <v xml:space="preserve"> IMSP MUNICIPAL CLINICAL HOSPITAL FOR CHILDREN V IGNATENCO</v>
          </cell>
          <cell r="F60227" t="str">
            <v xml:space="preserve"> PHARMONY SRL</v>
          </cell>
          <cell r="G60227" t="str">
            <v xml:space="preserve"> Procurement of medicines necessary for public medical and sanitary institutions (IMSP) and budgetary institutions providing medical and social services for 2024 (Basic List Part I)</v>
          </cell>
          <cell r="H60227">
            <v>1069.2</v>
          </cell>
          <cell r="I60227" t="str">
            <v xml:space="preserve"> 33600000-6</v>
          </cell>
          <cell r="J60227">
            <v>202400152</v>
          </cell>
          <cell r="K60227">
            <v>12</v>
          </cell>
          <cell r="L60227" t="str">
            <v xml:space="preserve"> 11/103-80744/80482</v>
          </cell>
          <cell r="M60227"/>
        </row>
        <row r="60228">
          <cell r="A60228" t="str">
            <v xml:space="preserve"> Purchase contract</v>
          </cell>
          <cell r="B60228" t="str">
            <v xml:space="preserve"> 07.11.2023</v>
          </cell>
          <cell r="C60228" t="str">
            <v xml:space="preserve"> ocds-b3wdp1-MD-1684846480744</v>
          </cell>
          <cell r="D60228" t="str">
            <v xml:space="preserve"> LP MTender</v>
          </cell>
          <cell r="E60228" t="str">
            <v xml:space="preserve"> IMSP REPUBLICAN CLINICAL HOSPITAL TIMOFEI MOSNEAGA</v>
          </cell>
          <cell r="F60228" t="str">
            <v xml:space="preserve"> PHARMONY SRL</v>
          </cell>
          <cell r="G60228" t="str">
            <v xml:space="preserve"> Procurement of medicines necessary for public medical and sanitary institutions (IMSP) and budgetary institutions providing medical and social services for 2024 (Basic List Part I)</v>
          </cell>
          <cell r="H60228">
            <v>26730</v>
          </cell>
          <cell r="I60228" t="str">
            <v xml:space="preserve"> 33600000-6</v>
          </cell>
          <cell r="J60228">
            <v>202400152</v>
          </cell>
          <cell r="K60228">
            <v>12</v>
          </cell>
          <cell r="L60228" t="str">
            <v xml:space="preserve"> 11/108-80744/80482</v>
          </cell>
          <cell r="M60228"/>
        </row>
        <row r="60229">
          <cell r="A60229" t="str">
            <v xml:space="preserve"> Purchase contract</v>
          </cell>
          <cell r="B60229" t="str">
            <v xml:space="preserve"> 07.11.2023</v>
          </cell>
          <cell r="C60229" t="str">
            <v xml:space="preserve"> ocds-b3wdp1-MD-1684846480744</v>
          </cell>
          <cell r="D60229" t="str">
            <v xml:space="preserve"> LP MTender</v>
          </cell>
          <cell r="E60229" t="str">
            <v xml:space="preserve"> IMSP ANENII NOI DISTRICT HOSPITAL</v>
          </cell>
          <cell r="F60229" t="str">
            <v xml:space="preserve"> PHARMONY SRL</v>
          </cell>
          <cell r="G60229" t="str">
            <v xml:space="preserve"> Procurement of medicines necessary for public medical and sanitary institutions (IMSP) and budgetary institutions providing medical and social services for 2024 (Basic List Part I)</v>
          </cell>
          <cell r="H60229">
            <v>1069.2</v>
          </cell>
          <cell r="I60229" t="str">
            <v xml:space="preserve"> 33600000-6</v>
          </cell>
          <cell r="J60229">
            <v>202400152</v>
          </cell>
          <cell r="K60229">
            <v>12</v>
          </cell>
          <cell r="L60229" t="str">
            <v xml:space="preserve"> 11/116-80744/80482</v>
          </cell>
          <cell r="M60229"/>
        </row>
        <row r="60230">
          <cell r="A60230" t="str">
            <v xml:space="preserve"> Purchase contract</v>
          </cell>
          <cell r="B60230" t="str">
            <v xml:space="preserve"> 07.11.2023</v>
          </cell>
          <cell r="C60230" t="str">
            <v xml:space="preserve"> ocds-b3wdp1-MD-1684846980482</v>
          </cell>
          <cell r="D60230" t="str">
            <v xml:space="preserve"> LP MTender</v>
          </cell>
          <cell r="E60230" t="str">
            <v xml:space="preserve"> IMSP HEALTH CENTER SLOBOZIA MARE</v>
          </cell>
          <cell r="F60230" t="str">
            <v xml:space="preserve"> TETIS INTERNATIONAL CO SRL</v>
          </cell>
          <cell r="G60230" t="str">
            <v xml:space="preserve"> Procurement of medicines necessary for public medical and sanitary institutions (IMSP) and budgetary institutions providing medical and social services for 2024 (Basic List Part II)</v>
          </cell>
          <cell r="H60230">
            <v>2140.9899999999998</v>
          </cell>
          <cell r="I60230" t="str">
            <v xml:space="preserve"> 33600000-6</v>
          </cell>
          <cell r="J60230">
            <v>202400163</v>
          </cell>
          <cell r="K60230">
            <v>12</v>
          </cell>
          <cell r="L60230" t="str">
            <v xml:space="preserve"> 9/310-80744/80482</v>
          </cell>
          <cell r="M60230"/>
        </row>
        <row r="60231">
          <cell r="A60231" t="str">
            <v xml:space="preserve"> Purchase contract</v>
          </cell>
          <cell r="B60231" t="str">
            <v xml:space="preserve"> 07.11.2023</v>
          </cell>
          <cell r="C60231" t="str">
            <v xml:space="preserve"> ocds-b3wdp1-MD-1684846980482</v>
          </cell>
          <cell r="D60231" t="str">
            <v xml:space="preserve"> LP MTender</v>
          </cell>
          <cell r="E60231" t="str">
            <v>IMSP HEALTH CENTER SOFIA</v>
          </cell>
          <cell r="F60231" t="str">
            <v xml:space="preserve"> TETIS INTERNATIONAL CO SRL</v>
          </cell>
          <cell r="G60231" t="str">
            <v xml:space="preserve"> Procurement of medicines necessary for public medical and sanitary institutions (IMSP) and budgetary institutions providing medical and social services for 2024 (Basic List Part II)</v>
          </cell>
          <cell r="H60231">
            <v>2469.7399999999998</v>
          </cell>
          <cell r="I60231" t="str">
            <v xml:space="preserve"> 33600000-6</v>
          </cell>
          <cell r="J60231">
            <v>202400163</v>
          </cell>
          <cell r="K60231">
            <v>12</v>
          </cell>
          <cell r="L60231" t="str">
            <v xml:space="preserve"> 9/312-80744/80482</v>
          </cell>
          <cell r="M60231"/>
        </row>
        <row r="60232">
          <cell r="A60232" t="str">
            <v xml:space="preserve"> Purchase contract</v>
          </cell>
          <cell r="B60232" t="str">
            <v xml:space="preserve"> 07.11.2023</v>
          </cell>
          <cell r="C60232" t="str">
            <v xml:space="preserve"> ocds-b3wdp1-MD-1684846980482</v>
          </cell>
          <cell r="D60232" t="str">
            <v xml:space="preserve"> LP MTender</v>
          </cell>
          <cell r="E60232" t="str">
            <v xml:space="preserve"> IMSP SOROCA HEALTH CENTER</v>
          </cell>
          <cell r="F60232" t="str">
            <v xml:space="preserve"> TETIS INTERNATIONAL CO SRL</v>
          </cell>
          <cell r="G60232" t="str">
            <v xml:space="preserve"> Procurement of medicines necessary for public medical and sanitary institutions (IMSP) and budgetary institutions providing medical and social services for 2024 (Basic List Part II)</v>
          </cell>
          <cell r="H60232">
            <v>12333.35</v>
          </cell>
          <cell r="I60232" t="str">
            <v xml:space="preserve"> 33600000-6</v>
          </cell>
          <cell r="J60232">
            <v>202400163</v>
          </cell>
          <cell r="K60232">
            <v>12</v>
          </cell>
          <cell r="L60232" t="str">
            <v xml:space="preserve"> 9/314-80744/80482</v>
          </cell>
          <cell r="M60232"/>
        </row>
        <row r="60233">
          <cell r="A60233" t="str">
            <v xml:space="preserve"> Purchase contract</v>
          </cell>
          <cell r="B60233" t="str">
            <v xml:space="preserve"> 07.11.2023</v>
          </cell>
          <cell r="C60233" t="str">
            <v xml:space="preserve"> ocds-b3wdp1-MD-1684846980482</v>
          </cell>
          <cell r="D60233" t="str">
            <v xml:space="preserve"> LP MTender</v>
          </cell>
          <cell r="E60233" t="str">
            <v xml:space="preserve"> IMSP STURZOVCA HEALTH CENTER</v>
          </cell>
          <cell r="F60233" t="str">
            <v xml:space="preserve"> TETIS INTERNATIONAL CO SRL</v>
          </cell>
          <cell r="G60233" t="str">
            <v xml:space="preserve"> Procurement of medicines necessary for public medical and sanitary institutions (IMSP) and budgetary institutions providing medical and social services for 2024 (Basic List Part II)</v>
          </cell>
          <cell r="H60233" t="str">
            <v xml:space="preserve"> 770.08</v>
          </cell>
          <cell r="I60233" t="str">
            <v xml:space="preserve"> 33600000-6</v>
          </cell>
          <cell r="J60233">
            <v>202400163</v>
          </cell>
          <cell r="K60233">
            <v>12</v>
          </cell>
          <cell r="L60233" t="str">
            <v xml:space="preserve"> 9/316-80744/80482</v>
          </cell>
          <cell r="M60233"/>
        </row>
        <row r="60234">
          <cell r="A60234" t="str">
            <v xml:space="preserve"> Purchase contract</v>
          </cell>
          <cell r="B60234" t="str">
            <v xml:space="preserve"> 07.11.2023</v>
          </cell>
          <cell r="C60234" t="str">
            <v xml:space="preserve"> ocds-b3wdp1-MD-1684846980482</v>
          </cell>
          <cell r="D60234" t="str">
            <v xml:space="preserve"> LP MTender</v>
          </cell>
          <cell r="E60234" t="str">
            <v>IMSP HEALTH CENTER SUSLENI</v>
          </cell>
          <cell r="F60234" t="str">
            <v xml:space="preserve"> TETIS INTERNATIONAL CO SRL</v>
          </cell>
          <cell r="G60234" t="str">
            <v xml:space="preserve"> Procurement of medicines necessary for public medical and sanitary institutions (IMSP) and budgetary institutions providing medical and social services for 2024 (Basic List Part II)</v>
          </cell>
          <cell r="H60234">
            <v>9515.09</v>
          </cell>
          <cell r="I60234" t="str">
            <v xml:space="preserve"> 33600000-6</v>
          </cell>
          <cell r="J60234">
            <v>202400163</v>
          </cell>
          <cell r="K60234">
            <v>12</v>
          </cell>
          <cell r="L60234" t="str">
            <v xml:space="preserve"> 9/318-80744/80482</v>
          </cell>
          <cell r="M60234"/>
        </row>
        <row r="60235">
          <cell r="A60235" t="str">
            <v xml:space="preserve"> Purchase contract</v>
          </cell>
          <cell r="B60235" t="str">
            <v xml:space="preserve"> 07.11.2023</v>
          </cell>
          <cell r="C60235" t="str">
            <v xml:space="preserve"> ocds-b3wdp1-MD-1684846980482</v>
          </cell>
          <cell r="D60235" t="str">
            <v xml:space="preserve"> LP MTender</v>
          </cell>
          <cell r="E60235" t="str">
            <v>IMSP CIMISLIA HEALTH CENTER</v>
          </cell>
          <cell r="F60235" t="str">
            <v xml:space="preserve"> TETIS INTERNATIONAL CO SRL</v>
          </cell>
          <cell r="G60235" t="str">
            <v xml:space="preserve"> Procurement of medicines necessary for public medical and sanitary institutions (IMSP) and budgetary institutions providing medical and social services for 2024 (Basic List Part II)</v>
          </cell>
          <cell r="H60235">
            <v>27256.1</v>
          </cell>
          <cell r="I60235" t="str">
            <v xml:space="preserve"> 33600000-6</v>
          </cell>
          <cell r="J60235">
            <v>202400163</v>
          </cell>
          <cell r="K60235">
            <v>12</v>
          </cell>
          <cell r="L60235" t="str">
            <v xml:space="preserve"> 9/32-80744/80482</v>
          </cell>
          <cell r="M60235"/>
        </row>
        <row r="60236">
          <cell r="A60236" t="str">
            <v xml:space="preserve"> Purchase contract</v>
          </cell>
          <cell r="B60236" t="str">
            <v xml:space="preserve"> 07.11.2023</v>
          </cell>
          <cell r="C60236" t="str">
            <v xml:space="preserve"> ocds-b3wdp1-MD-1684846980482</v>
          </cell>
          <cell r="D60236" t="str">
            <v xml:space="preserve"> LP MTender</v>
          </cell>
          <cell r="E60236" t="str">
            <v xml:space="preserve"> IMSP TANATARI HEALTH CENTER</v>
          </cell>
          <cell r="F60236" t="str">
            <v xml:space="preserve"> TETIS INTERNATIONAL CO SRL</v>
          </cell>
          <cell r="G60236" t="str">
            <v xml:space="preserve"> Procurement of medicines necessary for public medical and sanitary institutions (IMSP) and budgetary institutions providing medical and social services for 2024 (Basic List Part II)</v>
          </cell>
          <cell r="H60236">
            <v>3958.51</v>
          </cell>
          <cell r="I60236" t="str">
            <v xml:space="preserve"> 33600000-6</v>
          </cell>
          <cell r="J60236">
            <v>202400163</v>
          </cell>
          <cell r="K60236">
            <v>12</v>
          </cell>
          <cell r="L60236" t="str">
            <v xml:space="preserve"> 9/321-80744/80482</v>
          </cell>
          <cell r="M60236"/>
        </row>
        <row r="60237">
          <cell r="A60237" t="str">
            <v xml:space="preserve"> Purchase contract</v>
          </cell>
          <cell r="B60237" t="str">
            <v xml:space="preserve"> 07.11.2023</v>
          </cell>
          <cell r="C60237" t="str">
            <v xml:space="preserve"> ocds-b3wdp1-MD-1684846980482</v>
          </cell>
          <cell r="D60237" t="str">
            <v xml:space="preserve"> LP MTender</v>
          </cell>
          <cell r="E60237" t="str">
            <v xml:space="preserve"> IMSP TELENESTI HEALTH CENTER</v>
          </cell>
          <cell r="F60237" t="str">
            <v xml:space="preserve"> TETIS INTERNATIONAL CO SRL</v>
          </cell>
          <cell r="G60237" t="str">
            <v xml:space="preserve"> Procurement of medicines necessary for public medical and sanitary institutions (IMSP) and budgetary institutions providing medical and social services for 2024 (Basic List Part II)</v>
          </cell>
          <cell r="H60237">
            <v>20120.2</v>
          </cell>
          <cell r="I60237" t="str">
            <v xml:space="preserve"> 33600000-6</v>
          </cell>
          <cell r="J60237">
            <v>202400163</v>
          </cell>
          <cell r="K60237">
            <v>12</v>
          </cell>
          <cell r="L60237" t="str">
            <v xml:space="preserve"> 9/326-80744/80482</v>
          </cell>
          <cell r="M60237"/>
        </row>
        <row r="60238">
          <cell r="A60238" t="str">
            <v xml:space="preserve"> Purchase contract</v>
          </cell>
          <cell r="B60238" t="str">
            <v xml:space="preserve"> 07.11.2023</v>
          </cell>
          <cell r="C60238" t="str">
            <v xml:space="preserve"> ocds-b3wdp1-MD-1684846980482</v>
          </cell>
          <cell r="D60238" t="str">
            <v xml:space="preserve"> LP MTender</v>
          </cell>
          <cell r="E60238" t="str">
            <v xml:space="preserve"> IMSP TOMAI HEALTH CENTER</v>
          </cell>
          <cell r="F60238" t="str">
            <v xml:space="preserve"> TETIS INTERNATIONAL CO SRL</v>
          </cell>
          <cell r="G60238" t="str">
            <v xml:space="preserve"> Procurement of medicines necessary for public medical and sanitary institutions (IMSP) and budgetary institutions providing medical and social services for 2024 (Basic List Part II)</v>
          </cell>
          <cell r="H60238" t="str">
            <v xml:space="preserve"> 776.04</v>
          </cell>
          <cell r="I60238" t="str">
            <v xml:space="preserve"> 33600000-6</v>
          </cell>
          <cell r="J60238">
            <v>202400163</v>
          </cell>
          <cell r="K60238">
            <v>12</v>
          </cell>
          <cell r="L60238" t="str">
            <v xml:space="preserve"> 9/328-80744/80482</v>
          </cell>
          <cell r="M60238"/>
        </row>
        <row r="60239">
          <cell r="A60239" t="str">
            <v xml:space="preserve"> Purchase contract</v>
          </cell>
          <cell r="B60239" t="str">
            <v xml:space="preserve"> 07.11.2023</v>
          </cell>
          <cell r="C60239" t="str">
            <v xml:space="preserve"> ocds-b3wdp1-MD-1684846980482</v>
          </cell>
          <cell r="D60239" t="str">
            <v xml:space="preserve"> LP MTender</v>
          </cell>
          <cell r="E60239" t="str">
            <v xml:space="preserve"> IMSP TARACLIA HEALTH CENTER</v>
          </cell>
          <cell r="F60239" t="str">
            <v xml:space="preserve"> TETIS INTERNATIONAL CO SRL</v>
          </cell>
          <cell r="G60239" t="str">
            <v xml:space="preserve"> Procurement of medicines necessary for public medical and sanitary institutions (IMSP) and budgetary institutions providing medical and social services for 2024 (Basic List Part II)</v>
          </cell>
          <cell r="H60239">
            <v>8536.33</v>
          </cell>
          <cell r="I60239" t="str">
            <v xml:space="preserve"> 33600000-6</v>
          </cell>
          <cell r="J60239">
            <v>202400163</v>
          </cell>
          <cell r="K60239">
            <v>12</v>
          </cell>
          <cell r="L60239" t="str">
            <v xml:space="preserve"> 9/329-80744/80482</v>
          </cell>
          <cell r="M60239"/>
        </row>
        <row r="60240">
          <cell r="A60240" t="str">
            <v xml:space="preserve"> Purchase contract</v>
          </cell>
          <cell r="B60240" t="str">
            <v xml:space="preserve"> 07.11.2023</v>
          </cell>
          <cell r="C60240" t="str">
            <v xml:space="preserve"> ocds-b3wdp1-MD-1684846980482</v>
          </cell>
          <cell r="D60240" t="str">
            <v xml:space="preserve"> LP MTender</v>
          </cell>
          <cell r="E60240" t="str">
            <v xml:space="preserve"> PRIPICENI RAZESI HEALTH CENTER IMSP</v>
          </cell>
          <cell r="F60240" t="str">
            <v xml:space="preserve"> TETIS INTERNATIONAL CO SRL</v>
          </cell>
          <cell r="G60240" t="str">
            <v xml:space="preserve"> Procurement of medicines necessary for public medical and sanitary institutions (IMSP) and budgetary institutions providing medical and social services for 2024 (Basic List Part II)</v>
          </cell>
          <cell r="H60240">
            <v>1428.6</v>
          </cell>
          <cell r="I60240" t="str">
            <v xml:space="preserve"> 33600000-6</v>
          </cell>
          <cell r="J60240">
            <v>202400163</v>
          </cell>
          <cell r="K60240">
            <v>12</v>
          </cell>
          <cell r="L60240" t="str">
            <v xml:space="preserve"> 9/281-80744/80482</v>
          </cell>
          <cell r="M60240"/>
        </row>
        <row r="60241">
          <cell r="A60241" t="str">
            <v xml:space="preserve"> Purchase contract</v>
          </cell>
          <cell r="B60241" t="str">
            <v xml:space="preserve"> 07.11.2023</v>
          </cell>
          <cell r="C60241" t="str">
            <v xml:space="preserve"> ocds-b3wdp1-MD-1684846980482</v>
          </cell>
          <cell r="D60241" t="str">
            <v xml:space="preserve"> LP MTender</v>
          </cell>
          <cell r="E60241" t="str">
            <v xml:space="preserve"> IMSP PRODANESTI HEALTH CENTER</v>
          </cell>
          <cell r="F60241" t="str">
            <v xml:space="preserve"> TETIS INTERNATIONAL CO SRL</v>
          </cell>
          <cell r="G60241" t="str">
            <v xml:space="preserve"> Procurement of medicines necessary for public medical and sanitary institutions (IMSP) and budgetary institutions providing medical and social services for 2024 (Basic List Part II)</v>
          </cell>
          <cell r="H60241">
            <v>3326.41</v>
          </cell>
          <cell r="I60241" t="str">
            <v xml:space="preserve"> 33600000-6</v>
          </cell>
          <cell r="J60241">
            <v>202400163</v>
          </cell>
          <cell r="K60241">
            <v>12</v>
          </cell>
          <cell r="L60241" t="str">
            <v>9/282-80744/80482</v>
          </cell>
          <cell r="M60241"/>
        </row>
        <row r="60242">
          <cell r="A60242" t="str">
            <v xml:space="preserve"> Purchase contract</v>
          </cell>
          <cell r="B60242" t="str">
            <v xml:space="preserve"> 07.11.2023</v>
          </cell>
          <cell r="C60242" t="str">
            <v xml:space="preserve"> ocds-b3wdp1-MD-1684846980482</v>
          </cell>
          <cell r="D60242" t="str">
            <v xml:space="preserve"> LP MTender</v>
          </cell>
          <cell r="E60242" t="str">
            <v xml:space="preserve"> IMSP COLONITA HEALTH CENTER</v>
          </cell>
          <cell r="F60242" t="str">
            <v xml:space="preserve"> TETIS INTERNATIONAL CO SRL</v>
          </cell>
          <cell r="G60242" t="str">
            <v xml:space="preserve"> Procurement of medicines necessary for public medical and sanitary institutions (IMSP) and budgetary institutions providing medical and social services for 2024 (Basic List Part II)</v>
          </cell>
          <cell r="H60242">
            <v>3.0751300000000001</v>
          </cell>
          <cell r="I60242" t="str">
            <v xml:space="preserve"> 33600000-6</v>
          </cell>
          <cell r="J60242">
            <v>202400163</v>
          </cell>
          <cell r="K60242">
            <v>12</v>
          </cell>
          <cell r="L60242" t="str">
            <v>9/35-80744/80482</v>
          </cell>
          <cell r="M60242"/>
        </row>
        <row r="60243">
          <cell r="A60243" t="str">
            <v xml:space="preserve"> Purchase contract</v>
          </cell>
          <cell r="B60243" t="str">
            <v xml:space="preserve"> 07.11.2023</v>
          </cell>
          <cell r="C60243" t="str">
            <v xml:space="preserve"> ocds-b3wdp1-MD-1684846980482</v>
          </cell>
          <cell r="D60243" t="str">
            <v xml:space="preserve"> LP MTender</v>
          </cell>
          <cell r="E60243" t="str">
            <v xml:space="preserve"> IM DENTAL CLINIC IN ORHEI</v>
          </cell>
          <cell r="F60243" t="str">
            <v xml:space="preserve"> TETIS INTERNATIONAL CO SRL</v>
          </cell>
          <cell r="G60243" t="str">
            <v xml:space="preserve"> Procurement of medicines necessary for public medical and sanitary institutions (IMSP) and budgetary institutions providing medical and social services for 2024 (Basic List Part II)</v>
          </cell>
          <cell r="H60243">
            <v>3.0293999999999999</v>
          </cell>
          <cell r="I60243" t="str">
            <v xml:space="preserve"> 33600000-6</v>
          </cell>
          <cell r="J60243">
            <v>202400163</v>
          </cell>
          <cell r="K60243">
            <v>12</v>
          </cell>
          <cell r="L60243" t="str">
            <v>9/351-80744/80482</v>
          </cell>
          <cell r="M60243"/>
        </row>
        <row r="60244">
          <cell r="A60244" t="str">
            <v xml:space="preserve"> Purchase contract</v>
          </cell>
          <cell r="B60244" t="str">
            <v xml:space="preserve"> 07.11.2023</v>
          </cell>
          <cell r="C60244" t="str">
            <v xml:space="preserve"> ocds-b3wdp1-MD-1684846980482</v>
          </cell>
          <cell r="D60244" t="str">
            <v xml:space="preserve"> LP MTender</v>
          </cell>
          <cell r="E60244" t="str">
            <v xml:space="preserve"> DAY REHABILITATION CENTER FOR CHILDREN WITH DISABILITIES CRIULENI</v>
          </cell>
          <cell r="F60244" t="str">
            <v xml:space="preserve"> TETIS INTERNATIONAL CO SRL</v>
          </cell>
          <cell r="G60244" t="str">
            <v xml:space="preserve"> Procurement of medicines necessary for public medical and sanitary institutions (IMSP) and budgetary institutions providing medical and social services for 2024 (Basic List Part II)</v>
          </cell>
          <cell r="H60244">
            <v>16518</v>
          </cell>
          <cell r="I60244" t="str">
            <v xml:space="preserve"> 33600000-6</v>
          </cell>
          <cell r="J60244">
            <v>202400163</v>
          </cell>
          <cell r="K60244">
            <v>12</v>
          </cell>
          <cell r="L60244" t="str">
            <v>9/352-80744/80482</v>
          </cell>
          <cell r="M60244"/>
        </row>
        <row r="60245">
          <cell r="A60245" t="str">
            <v xml:space="preserve"> Purchase contract</v>
          </cell>
          <cell r="B60245" t="str">
            <v xml:space="preserve"> 07.11.2023</v>
          </cell>
          <cell r="C60245" t="str">
            <v xml:space="preserve"> ocds-b3wdp1-MD-1684846980482</v>
          </cell>
          <cell r="D60245" t="str">
            <v xml:space="preserve"> LP MTender</v>
          </cell>
          <cell r="E60245" t="str">
            <v xml:space="preserve"> IM CALARASI DISTRICT DENTAL CENTER</v>
          </cell>
          <cell r="F60245" t="str">
            <v xml:space="preserve"> TETIS INTERNATIONAL CO SRL</v>
          </cell>
          <cell r="G60245" t="str">
            <v xml:space="preserve"> Procurement of medicines necessary for public medical and sanitary institutions (IMSP) and budgetary institutions providing medical and social services for 2024 (Basic List Part II)</v>
          </cell>
          <cell r="H60245">
            <v>4.9443799999999998</v>
          </cell>
          <cell r="I60245" t="str">
            <v xml:space="preserve"> 33600000-6</v>
          </cell>
          <cell r="J60245">
            <v>202400163</v>
          </cell>
          <cell r="K60245">
            <v>12</v>
          </cell>
          <cell r="L60245" t="str">
            <v>9/355-80744/80482</v>
          </cell>
          <cell r="M60245"/>
        </row>
        <row r="60246">
          <cell r="A60246" t="str">
            <v xml:space="preserve"> Purchase contract</v>
          </cell>
          <cell r="B60246" t="str">
            <v xml:space="preserve"> 07.11.2023</v>
          </cell>
          <cell r="C60246" t="str">
            <v xml:space="preserve"> ocds-b3wdp1-MD-1684846980482</v>
          </cell>
          <cell r="D60246" t="str">
            <v xml:space="preserve"> LP MTender</v>
          </cell>
          <cell r="E60246" t="str">
            <v xml:space="preserve"> IM HANCESTI DISTRICT DENTAL CENTER</v>
          </cell>
          <cell r="F60246" t="str">
            <v xml:space="preserve"> TETIS INTERNATIONAL CO SRL</v>
          </cell>
          <cell r="G60246" t="str">
            <v xml:space="preserve"> Procurement of medicines necessary for public medical and sanitary institutions (IMSP) and budgetary institutions providing medical and social services for 2024 (Basic List Part II)</v>
          </cell>
          <cell r="H60246">
            <v>5.2181300000000004</v>
          </cell>
          <cell r="I60246" t="str">
            <v xml:space="preserve"> 33600000-6</v>
          </cell>
          <cell r="J60246">
            <v>202400163</v>
          </cell>
          <cell r="K60246">
            <v>12</v>
          </cell>
          <cell r="L60246" t="str">
            <v>9/357-80744/80482</v>
          </cell>
          <cell r="M60246"/>
        </row>
        <row r="60247">
          <cell r="A60247" t="str">
            <v xml:space="preserve"> Purchase contract</v>
          </cell>
          <cell r="B60247" t="str">
            <v xml:space="preserve"> 07.11.2023</v>
          </cell>
          <cell r="C60247" t="str">
            <v xml:space="preserve"> ocds-b3wdp1-MD-1684846980482</v>
          </cell>
          <cell r="D60247" t="str">
            <v xml:space="preserve"> LP MTender</v>
          </cell>
          <cell r="E60247" t="str">
            <v xml:space="preserve"> IM OCNITA DISTRICT DENTAL CENTER</v>
          </cell>
          <cell r="F60247" t="str">
            <v xml:space="preserve"> TETIS INTERNATIONAL CO SRL</v>
          </cell>
          <cell r="G60247" t="str">
            <v xml:space="preserve"> Procurement of medicines necessary for public medical and sanitary institutions (IMSP) and budgetary institutions providing medical and social services for 2024 (Basic List Part II)</v>
          </cell>
          <cell r="H60247">
            <v>69449</v>
          </cell>
          <cell r="I60247" t="str">
            <v xml:space="preserve"> 33600000-6</v>
          </cell>
          <cell r="J60247">
            <v>202400163</v>
          </cell>
          <cell r="K60247">
            <v>12</v>
          </cell>
          <cell r="L60247" t="str">
            <v>9/359-80744/80482</v>
          </cell>
          <cell r="M60247"/>
        </row>
        <row r="60248">
          <cell r="A60248" t="str">
            <v xml:space="preserve"> Purchase contract</v>
          </cell>
          <cell r="B60248" t="str">
            <v xml:space="preserve"> 07.11.2023</v>
          </cell>
          <cell r="C60248" t="str">
            <v xml:space="preserve"> ocds-b3wdp1-MD-1684846980482</v>
          </cell>
          <cell r="D60248" t="str">
            <v xml:space="preserve"> LP MTender</v>
          </cell>
          <cell r="E60248" t="str">
            <v xml:space="preserve"> IM UNGHENI DISTRICT DENTAL CENTER</v>
          </cell>
          <cell r="F60248" t="str">
            <v xml:space="preserve"> TETIS INTERNATIONAL CO SRL</v>
          </cell>
          <cell r="G60248" t="str">
            <v xml:space="preserve"> Procurement of medicines necessary for public medical and sanitary institutions (IMSP) and budgetary institutions providing medical and social services for 2024 (Basic List Part II)</v>
          </cell>
          <cell r="H60248">
            <v>3.3508100000000001</v>
          </cell>
          <cell r="I60248" t="str">
            <v xml:space="preserve"> 33600000-6</v>
          </cell>
          <cell r="J60248">
            <v>202400163</v>
          </cell>
          <cell r="K60248">
            <v>12</v>
          </cell>
          <cell r="L60248" t="str">
            <v>9/360-80744/80482</v>
          </cell>
          <cell r="M60248"/>
        </row>
        <row r="60249">
          <cell r="A60249" t="str">
            <v xml:space="preserve"> Purchase contract</v>
          </cell>
          <cell r="B60249" t="str">
            <v xml:space="preserve"> 07.11.2023</v>
          </cell>
          <cell r="C60249" t="str">
            <v xml:space="preserve"> ocds-b3wdp1-MD-1684846980482</v>
          </cell>
          <cell r="D60249" t="str">
            <v xml:space="preserve"> LP MTender</v>
          </cell>
          <cell r="E60249" t="str">
            <v xml:space="preserve"> IMSP CRIULENI HEALTH CENTER</v>
          </cell>
          <cell r="F60249" t="str">
            <v xml:space="preserve"> TETIS INTERNATIONAL CO SRL</v>
          </cell>
          <cell r="G60249" t="str">
            <v xml:space="preserve"> Procurement of medicines necessary for public medical and sanitary institutions (IMSP) and budgetary institutions providing medical and social services for 2024 (Basic List Part II)</v>
          </cell>
          <cell r="H60249">
            <v>15.0449</v>
          </cell>
          <cell r="I60249" t="str">
            <v xml:space="preserve"> 33600000-6</v>
          </cell>
          <cell r="J60249">
            <v>202400163</v>
          </cell>
          <cell r="K60249">
            <v>12</v>
          </cell>
          <cell r="L60249" t="str">
            <v>9/39-80744/80482</v>
          </cell>
          <cell r="M60249"/>
        </row>
        <row r="60250">
          <cell r="A60250" t="str">
            <v xml:space="preserve"> Purchase contract</v>
          </cell>
          <cell r="B60250" t="str">
            <v xml:space="preserve"> 07.11.2023</v>
          </cell>
          <cell r="C60250" t="str">
            <v xml:space="preserve"> ocds-b3wdp1-MD-1684846480744</v>
          </cell>
          <cell r="D60250" t="str">
            <v xml:space="preserve"> LP MTender</v>
          </cell>
          <cell r="E60250" t="str">
            <v xml:space="preserve"> IMSP DONDUSENI DISTRICT HOSPITAL</v>
          </cell>
          <cell r="F60250" t="str">
            <v>RIHPANGALFARMA SRL</v>
          </cell>
          <cell r="G60250" t="str">
            <v xml:space="preserve"> Procurement of medicines necessary for public medical and sanitary institutions (IMSP) and budgetary institutions providing medical and social services for 2024 (Basic List Part I)</v>
          </cell>
          <cell r="H60250">
            <v>9.3726000000000003</v>
          </cell>
          <cell r="I60250" t="str">
            <v xml:space="preserve"> 33600000-6</v>
          </cell>
          <cell r="J60250">
            <v>202400152</v>
          </cell>
          <cell r="K60250">
            <v>12</v>
          </cell>
          <cell r="L60250" t="str">
            <v>7/127-80744/80482</v>
          </cell>
          <cell r="M60250"/>
        </row>
        <row r="60251">
          <cell r="A60251" t="str">
            <v xml:space="preserve"> Purchase contract</v>
          </cell>
          <cell r="B60251" t="str">
            <v xml:space="preserve"> 07.11.2023</v>
          </cell>
          <cell r="C60251" t="str">
            <v xml:space="preserve"> ocds-b3wdp1-MD-1684846980482</v>
          </cell>
          <cell r="D60251" t="str">
            <v xml:space="preserve"> LP MTender</v>
          </cell>
          <cell r="E60251" t="str">
            <v xml:space="preserve"> IMSP HEALTH CENTER TVARDITA</v>
          </cell>
          <cell r="F60251" t="str">
            <v xml:space="preserve"> TETIS INTERNATIONAL CO SRL</v>
          </cell>
          <cell r="G60251" t="str">
            <v xml:space="preserve"> Procurement of medicines necessary for public medical and sanitary institutions (IMSP) and budgetary institutions providing medical and social services for 2024 (Basic List Part II)</v>
          </cell>
          <cell r="H60251">
            <v>1.0441400000000001</v>
          </cell>
          <cell r="I60251" t="str">
            <v xml:space="preserve"> 33600000-6</v>
          </cell>
          <cell r="J60251">
            <v>202400163</v>
          </cell>
          <cell r="K60251">
            <v>12</v>
          </cell>
          <cell r="L60251" t="str">
            <v>9/330-80744/80482</v>
          </cell>
          <cell r="M60251"/>
        </row>
        <row r="60252">
          <cell r="A60252" t="str">
            <v xml:space="preserve"> Purchase contract</v>
          </cell>
          <cell r="B60252" t="str">
            <v xml:space="preserve"> 07.11.2023</v>
          </cell>
          <cell r="C60252" t="str">
            <v xml:space="preserve"> ocds-b3wdp1-MD-1684846980482</v>
          </cell>
          <cell r="D60252" t="str">
            <v xml:space="preserve"> LP MTender</v>
          </cell>
          <cell r="E60252" t="str">
            <v xml:space="preserve"> IMSP VALCINET HEALTH CENTER</v>
          </cell>
          <cell r="F60252" t="str">
            <v xml:space="preserve"> TETIS INTERNATIONAL CO SRL</v>
          </cell>
          <cell r="G60252" t="str">
            <v xml:space="preserve"> Procurement of medicines necessary for public medical and sanitary institutions (IMSP) and budgetary institutions providing medical and social services for 2024 (Basic List Part II)</v>
          </cell>
          <cell r="H60252">
            <v>2.2558199999999999</v>
          </cell>
          <cell r="I60252" t="str">
            <v xml:space="preserve"> 33600000-6</v>
          </cell>
          <cell r="J60252">
            <v>202400163</v>
          </cell>
          <cell r="K60252">
            <v>12</v>
          </cell>
          <cell r="L60252" t="str">
            <v>9/332-80744/80482</v>
          </cell>
          <cell r="M60252"/>
        </row>
        <row r="60253">
          <cell r="A60253" t="str">
            <v xml:space="preserve"> Purchase contract</v>
          </cell>
          <cell r="B60253" t="str">
            <v xml:space="preserve"> 07.11.2023</v>
          </cell>
          <cell r="C60253" t="str">
            <v xml:space="preserve"> ocds-b3wdp1-MD-1684846980482</v>
          </cell>
          <cell r="D60253" t="str">
            <v xml:space="preserve"> LP MTender</v>
          </cell>
          <cell r="E60253" t="str">
            <v xml:space="preserve"> IMSP HEALTH CENTER VALEA PERJEI</v>
          </cell>
          <cell r="F60253" t="str">
            <v xml:space="preserve"> TETIS INTERNATIONAL CO SRL</v>
          </cell>
          <cell r="G60253" t="str">
            <v xml:space="preserve"> Procurement of medicines necessary for public medical and sanitary institutions (IMSP) and budgetary institutions providing medical and social services for 2024 (Basic List Part II)</v>
          </cell>
          <cell r="H60253">
            <v>63862</v>
          </cell>
          <cell r="I60253" t="str">
            <v xml:space="preserve"> 33600000-6</v>
          </cell>
          <cell r="J60253">
            <v>202400163</v>
          </cell>
          <cell r="K60253">
            <v>12</v>
          </cell>
          <cell r="L60253" t="str">
            <v>9/334-80744/80482</v>
          </cell>
          <cell r="M60253"/>
        </row>
        <row r="60254">
          <cell r="A60254" t="str">
            <v xml:space="preserve"> Purchase contract</v>
          </cell>
          <cell r="B60254" t="str">
            <v xml:space="preserve"> 07.11.2023</v>
          </cell>
          <cell r="C60254" t="str">
            <v xml:space="preserve"> ocds-b3wdp1-MD-1684846980482</v>
          </cell>
          <cell r="D60254" t="str">
            <v xml:space="preserve"> LP MTender</v>
          </cell>
          <cell r="E60254" t="str">
            <v xml:space="preserve"> IMSP VASIENI HEALTH CENTER</v>
          </cell>
          <cell r="F60254" t="str">
            <v xml:space="preserve"> TETIS INTERNATIONAL CO SRL</v>
          </cell>
          <cell r="G60254" t="str">
            <v xml:space="preserve"> Procurement of medicines necessary for public medical and sanitary institutions (IMSP) and budgetary institutions providing medical and social services for 2024 (Basic List Part II)</v>
          </cell>
          <cell r="H60254">
            <v>80637</v>
          </cell>
          <cell r="I60254" t="str">
            <v xml:space="preserve"> 33600000-6</v>
          </cell>
          <cell r="J60254">
            <v>202400163</v>
          </cell>
          <cell r="K60254">
            <v>12</v>
          </cell>
          <cell r="L60254" t="str">
            <v>9/337-80744/80482</v>
          </cell>
          <cell r="M60254"/>
        </row>
        <row r="60255">
          <cell r="A60255" t="str">
            <v xml:space="preserve"> Purchase contract</v>
          </cell>
          <cell r="B60255" t="str">
            <v xml:space="preserve"> 07.11.2023</v>
          </cell>
          <cell r="C60255" t="str">
            <v xml:space="preserve"> ocds-b3wdp1-MD-1684846980482</v>
          </cell>
          <cell r="D60255" t="str">
            <v xml:space="preserve"> LP MTender</v>
          </cell>
          <cell r="E60255" t="str">
            <v xml:space="preserve"> IMSP VASILEUTI HEALTH CENTER</v>
          </cell>
          <cell r="F60255" t="str">
            <v xml:space="preserve"> TETIS INTERNATIONAL CO SRL</v>
          </cell>
          <cell r="G60255" t="str">
            <v xml:space="preserve"> Procurement of medicines necessary for public medical and sanitary institutions (IMSP) and budgetary institutions providing medical and social services for 2024 (Basic List Part II)</v>
          </cell>
          <cell r="H60255">
            <v>2.1715900000000001</v>
          </cell>
          <cell r="I60255" t="str">
            <v xml:space="preserve"> 33600000-6</v>
          </cell>
          <cell r="J60255">
            <v>202400163</v>
          </cell>
          <cell r="K60255">
            <v>12</v>
          </cell>
          <cell r="L60255" t="str">
            <v>9/339-80744/80482</v>
          </cell>
          <cell r="M60255"/>
        </row>
        <row r="60256">
          <cell r="A60256" t="str">
            <v xml:space="preserve"> Purchase contract</v>
          </cell>
          <cell r="B60256" t="str">
            <v xml:space="preserve"> 07.11.2023</v>
          </cell>
          <cell r="C60256" t="str">
            <v xml:space="preserve"> ocds-b3wdp1-MD-1684846980482</v>
          </cell>
          <cell r="D60256" t="str">
            <v xml:space="preserve"> LP MTender</v>
          </cell>
          <cell r="E60256" t="str">
            <v xml:space="preserve"> IMSP CAZANESTI HEALTH CENTER</v>
          </cell>
          <cell r="F60256" t="str">
            <v xml:space="preserve"> TETIS INTERNATIONAL CO SRL</v>
          </cell>
          <cell r="G60256" t="str">
            <v xml:space="preserve"> Procurement of medicines necessary for public medical and sanitary institutions (IMSP) and budgetary institutions providing medical and social services for 2024 (Basic List Part II)</v>
          </cell>
          <cell r="H60256">
            <v>9.3604500000000002</v>
          </cell>
          <cell r="I60256" t="str">
            <v xml:space="preserve"> 33600000-6</v>
          </cell>
          <cell r="J60256">
            <v>202400163</v>
          </cell>
          <cell r="K60256">
            <v>12</v>
          </cell>
          <cell r="L60256" t="str">
            <v>9/27-80744/80482</v>
          </cell>
          <cell r="M60256"/>
        </row>
        <row r="60257">
          <cell r="A60257" t="str">
            <v xml:space="preserve"> Purchase contract</v>
          </cell>
          <cell r="B60257" t="str">
            <v xml:space="preserve"> 07.11.2023</v>
          </cell>
          <cell r="C60257" t="str">
            <v xml:space="preserve"> ocds-b3wdp1-MD-1684846980482</v>
          </cell>
          <cell r="D60257" t="str">
            <v xml:space="preserve"> LP MTender</v>
          </cell>
          <cell r="E60257" t="str">
            <v xml:space="preserve"> IMSP NIMEREUCA HEALTH CENTER</v>
          </cell>
          <cell r="F60257" t="str">
            <v xml:space="preserve"> TETIS INTERNATIONAL CO SRL</v>
          </cell>
          <cell r="G60257" t="str">
            <v xml:space="preserve"> Procurement of medicines necessary for public medical and sanitary institutions (IMSP) and budgetary institutions providing medical and social services for 2024 (Basic List Part II)</v>
          </cell>
          <cell r="H60257">
            <v>1.0007200000000001</v>
          </cell>
          <cell r="I60257" t="str">
            <v xml:space="preserve"> 33600000-6</v>
          </cell>
          <cell r="J60257">
            <v>202400163</v>
          </cell>
          <cell r="K60257">
            <v>12</v>
          </cell>
          <cell r="L60257" t="str">
            <v>9/272-80744/80482</v>
          </cell>
          <cell r="M60257"/>
        </row>
        <row r="60258">
          <cell r="A60258" t="str">
            <v xml:space="preserve"> Purchase contract</v>
          </cell>
          <cell r="B60258" t="str">
            <v xml:space="preserve"> 07.11.2023</v>
          </cell>
          <cell r="C60258" t="str">
            <v xml:space="preserve"> ocds-b3wdp1-MD-1684846980482</v>
          </cell>
          <cell r="D60258" t="str">
            <v xml:space="preserve"> LP MTender</v>
          </cell>
          <cell r="E60258" t="str">
            <v xml:space="preserve"> IMSP OLANESTI HEALTH CENTER</v>
          </cell>
          <cell r="F60258" t="str">
            <v xml:space="preserve"> TETIS INTERNATIONAL CO SRL</v>
          </cell>
          <cell r="G60258" t="str">
            <v xml:space="preserve"> Procurement of medicines necessary for public medical and sanitary institutions (IMSP) and budgetary institutions providing medical and social services for 2024 (Basic List Part II)</v>
          </cell>
          <cell r="H60258">
            <v>5.8447300000000002</v>
          </cell>
          <cell r="I60258" t="str">
            <v xml:space="preserve"> 33600000-6</v>
          </cell>
          <cell r="J60258">
            <v>202400163</v>
          </cell>
          <cell r="K60258">
            <v>12</v>
          </cell>
          <cell r="L60258" t="str">
            <v>9/274-80744/80482</v>
          </cell>
          <cell r="M60258"/>
        </row>
        <row r="60259">
          <cell r="A60259" t="str">
            <v xml:space="preserve"> Purchase contract</v>
          </cell>
          <cell r="B60259" t="str">
            <v xml:space="preserve"> 07.11.2023</v>
          </cell>
          <cell r="C60259" t="str">
            <v xml:space="preserve"> ocds-b3wdp1-MD-1684846980482</v>
          </cell>
          <cell r="D60259" t="str">
            <v xml:space="preserve"> LP MTender</v>
          </cell>
          <cell r="E60259" t="str">
            <v xml:space="preserve"> IMSP PEPENI HEALTH CENTER</v>
          </cell>
          <cell r="F60259" t="str">
            <v xml:space="preserve"> TETIS INTERNATIONAL CO SRL</v>
          </cell>
          <cell r="G60259" t="str">
            <v xml:space="preserve"> Procurement of medicines necessary for public medical and sanitary institutions (IMSP) and budgetary institutions providing medical and social services for 2024 (Basic List Part II)</v>
          </cell>
          <cell r="H60259">
            <v>5.6659600000000001</v>
          </cell>
          <cell r="I60259" t="str">
            <v xml:space="preserve"> 33600000-6</v>
          </cell>
          <cell r="J60259">
            <v>202400163</v>
          </cell>
          <cell r="K60259">
            <v>12</v>
          </cell>
          <cell r="L60259" t="str">
            <v>9/278-80744/80482</v>
          </cell>
          <cell r="M60259"/>
        </row>
        <row r="60260">
          <cell r="A60260" t="str">
            <v xml:space="preserve"> Purchase contract</v>
          </cell>
          <cell r="B60260" t="str">
            <v xml:space="preserve"> 07.11.2023</v>
          </cell>
          <cell r="C60260" t="str">
            <v xml:space="preserve"> ocds-b3wdp1-MD-1684846980482</v>
          </cell>
          <cell r="D60260" t="str">
            <v xml:space="preserve"> LP MTender</v>
          </cell>
          <cell r="E60260" t="str">
            <v xml:space="preserve"> IMSP CEADIR-LUNGA HEALTH CENTER</v>
          </cell>
          <cell r="F60260" t="str">
            <v xml:space="preserve"> TETIS INTERNATIONAL CO SRL</v>
          </cell>
          <cell r="G60260" t="str">
            <v xml:space="preserve"> Procurement of medicines necessary for public medical and sanitary institutions (IMSP) and budgetary institutions providing medical and social services for 2024 (Basic List Part II)</v>
          </cell>
          <cell r="H60260">
            <v>11.922790000000001</v>
          </cell>
          <cell r="I60260" t="str">
            <v xml:space="preserve"> 33600000-6</v>
          </cell>
          <cell r="J60260">
            <v>202400163</v>
          </cell>
          <cell r="K60260">
            <v>12</v>
          </cell>
          <cell r="L60260" t="str">
            <v>9/28-80744/80482</v>
          </cell>
          <cell r="M60260"/>
        </row>
        <row r="60261">
          <cell r="A60261" t="str">
            <v xml:space="preserve"> Purchase contract</v>
          </cell>
          <cell r="B60261" t="str">
            <v xml:space="preserve"> 07.11.2023</v>
          </cell>
          <cell r="C60261" t="str">
            <v xml:space="preserve"> ocds-b3wdp1-MD-1684846480744</v>
          </cell>
          <cell r="D60261" t="str">
            <v xml:space="preserve"> LP MTender</v>
          </cell>
          <cell r="E60261" t="str">
            <v xml:space="preserve"> IMSP CENTRE TERRITORIAL MEDICAL ASSOCIATION</v>
          </cell>
          <cell r="F60261" t="str">
            <v>RIHPANGALFARMA SRL</v>
          </cell>
          <cell r="G60261" t="str">
            <v xml:space="preserve"> Procurement of medicines necessary for public medical and sanitary institutions (IMSP) and budgetary institutions providing medical and social services for 2024 (Basic List Part I)</v>
          </cell>
          <cell r="H60261" t="str">
            <v xml:space="preserve"> 327.00</v>
          </cell>
          <cell r="I60261" t="str">
            <v xml:space="preserve"> 33600000-6</v>
          </cell>
          <cell r="J60261">
            <v>202400152</v>
          </cell>
          <cell r="K60261">
            <v>12</v>
          </cell>
          <cell r="L60261" t="str">
            <v>7/1-80744/80482</v>
          </cell>
          <cell r="M60261"/>
        </row>
        <row r="60262">
          <cell r="A60262" t="str">
            <v xml:space="preserve"> Purchase contract</v>
          </cell>
          <cell r="B60262" t="str">
            <v xml:space="preserve"> 07.11.2023</v>
          </cell>
          <cell r="C60262" t="str">
            <v xml:space="preserve"> ocds-b3wdp1-MD-1684846480744</v>
          </cell>
          <cell r="D60262" t="str">
            <v xml:space="preserve"> LP MTender</v>
          </cell>
          <cell r="E60262" t="str">
            <v xml:space="preserve"> IMSP CARPINENI HOSPITAL</v>
          </cell>
          <cell r="F60262" t="str">
            <v>RIHPANGALFARMA SRL</v>
          </cell>
          <cell r="G60262" t="str">
            <v xml:space="preserve"> Procurement of medicines necessary for public medical and sanitary institutions (IMSP) and budgetary institutions providing medical and social services for 2024 (Basic List Part I)</v>
          </cell>
          <cell r="H60262">
            <v>6.83446</v>
          </cell>
          <cell r="I60262" t="str">
            <v xml:space="preserve"> 33600000-6</v>
          </cell>
          <cell r="J60262">
            <v>202400152</v>
          </cell>
          <cell r="K60262">
            <v>12</v>
          </cell>
          <cell r="L60262" t="str">
            <v>7/115-80744/80482</v>
          </cell>
          <cell r="M60262"/>
        </row>
        <row r="60263">
          <cell r="A60263" t="str">
            <v xml:space="preserve"> Purchase contract</v>
          </cell>
          <cell r="B60263" t="str">
            <v xml:space="preserve"> 07.11.2023</v>
          </cell>
          <cell r="C60263" t="str">
            <v xml:space="preserve"> ocds-b3wdp1-MD-1684846480744</v>
          </cell>
          <cell r="D60263" t="str">
            <v xml:space="preserve"> LP MTender</v>
          </cell>
          <cell r="E60263" t="str">
            <v xml:space="preserve"> IMSP BASSARABIAN DISTRICT HOSPITAL</v>
          </cell>
          <cell r="F60263" t="str">
            <v>RIHPANGALFARMA SRL</v>
          </cell>
          <cell r="G60263" t="str">
            <v xml:space="preserve"> Procurement of medicines necessary for public medical and sanitary institutions (IMSP) and budgetary institutions providing medical and social services for 2024 (Basic List Part I)</v>
          </cell>
          <cell r="H60263">
            <v>25.718710000000002</v>
          </cell>
          <cell r="I60263" t="str">
            <v xml:space="preserve"> 33600000-6</v>
          </cell>
          <cell r="J60263">
            <v>202400152</v>
          </cell>
          <cell r="K60263">
            <v>12</v>
          </cell>
          <cell r="L60263" t="str">
            <v>7/118-80744/80482</v>
          </cell>
          <cell r="M60263"/>
        </row>
        <row r="60264">
          <cell r="A60264" t="str">
            <v xml:space="preserve"> Purchase contract</v>
          </cell>
          <cell r="B60264" t="str">
            <v xml:space="preserve"> 07.11.2023</v>
          </cell>
          <cell r="C60264" t="str">
            <v xml:space="preserve"> ocds-b3wdp1-MD-1684846480744</v>
          </cell>
          <cell r="D60264" t="str">
            <v xml:space="preserve"> LP MTender</v>
          </cell>
          <cell r="E60264" t="str">
            <v>TEMPORARY PLACEMENT CENTER FOR CHILDREN WITH DISABILITIES HANCEST</v>
          </cell>
          <cell r="F60264" t="str">
            <v>RIHPANGALFARMA SRL</v>
          </cell>
          <cell r="G60264" t="str">
            <v xml:space="preserve"> Procurement of medicines necessary for public medical and sanitary institutions (IMSP) and budgetary institutions providing medical and social services for 2024 (Basic List Part I)</v>
          </cell>
          <cell r="H60264">
            <v>95958</v>
          </cell>
          <cell r="I60264" t="str">
            <v xml:space="preserve"> 33600000-6</v>
          </cell>
          <cell r="J60264">
            <v>202400152</v>
          </cell>
          <cell r="K60264">
            <v>12</v>
          </cell>
          <cell r="L60264" t="str">
            <v>7/12-80744/80482</v>
          </cell>
          <cell r="M60264"/>
        </row>
        <row r="60265">
          <cell r="A60265" t="str">
            <v xml:space="preserve"> Purchase contract</v>
          </cell>
          <cell r="B60265" t="str">
            <v xml:space="preserve"> 07.11.2023</v>
          </cell>
          <cell r="C60265" t="str">
            <v xml:space="preserve"> ocds-b3wdp1-MD-1684846480744</v>
          </cell>
          <cell r="D60265" t="str">
            <v xml:space="preserve"> LP MTender</v>
          </cell>
          <cell r="E60265" t="str">
            <v xml:space="preserve"> IMSP CALARASI DISTRICT HOSPITAL</v>
          </cell>
          <cell r="F60265" t="str">
            <v>RIHPANGALFARMA SRL</v>
          </cell>
          <cell r="G60265" t="str">
            <v xml:space="preserve"> Procurement of medicines necessary for public medical and sanitary institutions (IMSP) and budgetary institutions providing medical and social services for 2024 (Basic List Part I)</v>
          </cell>
          <cell r="H60265">
            <v>24.1312</v>
          </cell>
          <cell r="I60265" t="str">
            <v xml:space="preserve"> 33600000-6</v>
          </cell>
          <cell r="J60265">
            <v>202400152</v>
          </cell>
          <cell r="K60265">
            <v>12</v>
          </cell>
          <cell r="L60265" t="str">
            <v>7/121-80744/80482</v>
          </cell>
          <cell r="M60265"/>
        </row>
        <row r="60266">
          <cell r="A60266" t="str">
            <v xml:space="preserve"> Purchase contract</v>
          </cell>
          <cell r="B60266" t="str">
            <v xml:space="preserve"> 07.11.2023</v>
          </cell>
          <cell r="C60266" t="str">
            <v xml:space="preserve"> ocds-b3wdp1-MD-1684846480744</v>
          </cell>
          <cell r="D60266" t="str">
            <v xml:space="preserve"> LP MTender</v>
          </cell>
          <cell r="E60266" t="str">
            <v xml:space="preserve"> IMSP CIMISLIA DISTRICT HOSPITAL</v>
          </cell>
          <cell r="F60266" t="str">
            <v>RIHPANGALFARMA SRL</v>
          </cell>
          <cell r="G60266" t="str">
            <v xml:space="preserve"> Procurement of medicines necessary for public medical and sanitary institutions (IMSP) and budgetary institutions providing medical and social services for 2024 (Basic List Part I)</v>
          </cell>
          <cell r="H60266">
            <v>107.41325999999999</v>
          </cell>
          <cell r="I60266" t="str">
            <v xml:space="preserve"> 33600000-6</v>
          </cell>
          <cell r="J60266">
            <v>202400152</v>
          </cell>
          <cell r="K60266">
            <v>12</v>
          </cell>
          <cell r="L60266" t="str">
            <v>7/122-80744/80482</v>
          </cell>
          <cell r="M60266"/>
        </row>
        <row r="60267">
          <cell r="A60267" t="str">
            <v xml:space="preserve"> Purchase contract</v>
          </cell>
          <cell r="B60267" t="str">
            <v xml:space="preserve"> 07.11.2023</v>
          </cell>
          <cell r="C60267" t="str">
            <v xml:space="preserve"> ocds-b3wdp1-MD-1684846480744</v>
          </cell>
          <cell r="D60267" t="str">
            <v xml:space="preserve"> LP MTender</v>
          </cell>
          <cell r="E60267" t="str">
            <v xml:space="preserve"> IMSP CANTEMIR DISTRICT HOSPITAL</v>
          </cell>
          <cell r="F60267" t="str">
            <v>RIHPANGALFARMA SRL</v>
          </cell>
          <cell r="G60267" t="str">
            <v xml:space="preserve"> Procurement of medicines necessary for public medical and sanitary institutions (IMSP) and budgetary institutions providing medical and social services for 2024 (Basic List Part I)</v>
          </cell>
          <cell r="H60267">
            <v>2.3333400000000002</v>
          </cell>
          <cell r="I60267" t="str">
            <v xml:space="preserve"> 33600000-6</v>
          </cell>
          <cell r="J60267">
            <v>202400152</v>
          </cell>
          <cell r="K60267">
            <v>12</v>
          </cell>
          <cell r="L60267" t="str">
            <v>7/123-80744/80482</v>
          </cell>
          <cell r="M60267"/>
        </row>
        <row r="60268">
          <cell r="A60268" t="str">
            <v xml:space="preserve"> Purchase contract</v>
          </cell>
          <cell r="B60268" t="str">
            <v xml:space="preserve"> 07.11.2023</v>
          </cell>
          <cell r="C60268" t="str">
            <v xml:space="preserve"> ocds-b3wdp1-MD-1684846480744</v>
          </cell>
          <cell r="D60268" t="str">
            <v xml:space="preserve"> LP MTender</v>
          </cell>
          <cell r="E60268" t="str">
            <v xml:space="preserve"> IMSP COMRAT DISTRICT HOSPITAL ISAAC GURFINCHEL</v>
          </cell>
          <cell r="F60268" t="str">
            <v>RIHPANGALFARMA SRL</v>
          </cell>
          <cell r="G60268" t="str">
            <v xml:space="preserve"> Procurement of medicines necessary for public medical and sanitary institutions (IMSP) and budgetary institutions providing medical and social services for 2024 (Basic List Part I)</v>
          </cell>
          <cell r="H60268">
            <v>13.884259999999999</v>
          </cell>
          <cell r="I60268" t="str">
            <v xml:space="preserve"> 33600000-6</v>
          </cell>
          <cell r="J60268">
            <v>202400152</v>
          </cell>
          <cell r="K60268">
            <v>12</v>
          </cell>
          <cell r="L60268" t="str">
            <v>7/124-80744/80482</v>
          </cell>
          <cell r="M60268"/>
        </row>
        <row r="60269">
          <cell r="A60269" t="str">
            <v xml:space="preserve"> Purchase contract</v>
          </cell>
          <cell r="B60269" t="str">
            <v xml:space="preserve"> 07.11.2023</v>
          </cell>
          <cell r="C60269" t="str">
            <v xml:space="preserve"> ocds-b3wdp1-MD-1684846480744</v>
          </cell>
          <cell r="D60269" t="str">
            <v xml:space="preserve"> LP MTender</v>
          </cell>
          <cell r="E60269" t="str">
            <v xml:space="preserve"> IMSP DISTRICT HOSPITAL CRIULENI</v>
          </cell>
          <cell r="F60269" t="str">
            <v>RIHPANGALFARMA SRL</v>
          </cell>
          <cell r="G60269" t="str">
            <v xml:space="preserve"> Procurement of medicines necessary for public medical and sanitary institutions (IMSP) and budgetary institutions providing medical and social services for 2024 (Basic List Part I)</v>
          </cell>
          <cell r="H60269">
            <v>6.2345699999999997</v>
          </cell>
          <cell r="I60269" t="str">
            <v xml:space="preserve"> 33600000-6</v>
          </cell>
          <cell r="J60269">
            <v>202400152</v>
          </cell>
          <cell r="K60269">
            <v>12</v>
          </cell>
          <cell r="L60269" t="str">
            <v>7/125-80744/80482</v>
          </cell>
          <cell r="M60269"/>
        </row>
        <row r="60270">
          <cell r="A60270" t="str">
            <v xml:space="preserve"> Purchase contract</v>
          </cell>
          <cell r="B60270" t="str">
            <v xml:space="preserve"> 07.11.2023</v>
          </cell>
          <cell r="C60270" t="str">
            <v xml:space="preserve"> ocds-b3wdp1-MD-1684846480744</v>
          </cell>
          <cell r="D60270" t="str">
            <v xml:space="preserve"> LP MTender</v>
          </cell>
          <cell r="E60270" t="str">
            <v xml:space="preserve"> IMSP CAUSENI ANA AND ALEXANDRU DISTRICT HOSPITAL</v>
          </cell>
          <cell r="F60270" t="str">
            <v>RIHPANGALFARMA SRL</v>
          </cell>
          <cell r="G60270" t="str">
            <v xml:space="preserve"> Procurement of medicines necessary for public medical and sanitary institutions (IMSP) and budgetary institutions providing medical and social services for 2024 (Basic List Part I)</v>
          </cell>
          <cell r="H60270">
            <v>35879.25</v>
          </cell>
          <cell r="I60270" t="str">
            <v xml:space="preserve"> 33600000-6</v>
          </cell>
          <cell r="J60270">
            <v>202400152</v>
          </cell>
          <cell r="K60270">
            <v>12</v>
          </cell>
          <cell r="L60270" t="str">
            <v>7/126-80744/80482</v>
          </cell>
          <cell r="M60270"/>
        </row>
        <row r="60271">
          <cell r="A60271" t="str">
            <v xml:space="preserve"> Purchase contract</v>
          </cell>
          <cell r="B60271" t="str">
            <v xml:space="preserve"> 07.11.2023</v>
          </cell>
          <cell r="C60271" t="str">
            <v xml:space="preserve"> ocds-b3wdp1-MD-1684846480744</v>
          </cell>
          <cell r="D60271" t="str">
            <v xml:space="preserve"> LP MTender</v>
          </cell>
          <cell r="E60271" t="str">
            <v xml:space="preserve"> IMSP MUNICIPAL CLINICAL HOSPITAL HOLY TREE</v>
          </cell>
          <cell r="F60271" t="str">
            <v xml:space="preserve"> PHARMONY SRL</v>
          </cell>
          <cell r="G60271" t="str">
            <v xml:space="preserve"> Procurement of medicines necessary for public medical and sanitary institutions (IMSP) and budgetary institutions providing medical and social services for 2024 (Basic List Part I)</v>
          </cell>
          <cell r="H60271">
            <v>2.1383999999999999</v>
          </cell>
          <cell r="I60271" t="str">
            <v xml:space="preserve"> 33600000-6</v>
          </cell>
          <cell r="J60271">
            <v>202400152</v>
          </cell>
          <cell r="K60271">
            <v>12</v>
          </cell>
          <cell r="L60271" t="str">
            <v>11/106-80744/80482</v>
          </cell>
          <cell r="M60271"/>
        </row>
        <row r="60272">
          <cell r="A60272" t="str">
            <v xml:space="preserve"> Purchase contract</v>
          </cell>
          <cell r="B60272" t="str">
            <v xml:space="preserve"> 07.11.2023</v>
          </cell>
          <cell r="C60272" t="str">
            <v xml:space="preserve"> ocds-b3wdp1-MD-1684846480744</v>
          </cell>
          <cell r="D60272" t="str">
            <v xml:space="preserve"> LP MTender</v>
          </cell>
          <cell r="E60272" t="str">
            <v xml:space="preserve"> IMSP STATE HOSPITAL</v>
          </cell>
          <cell r="F60272" t="str">
            <v xml:space="preserve"> PHARMONY SRL</v>
          </cell>
          <cell r="G60272" t="str">
            <v xml:space="preserve"> Procurement of medicines necessary for public medical and sanitary institutions (IMSP) and budgetary institutions providing medical and social services for 2024 (Basic List Part I)</v>
          </cell>
          <cell r="H60272">
            <v>1069.2</v>
          </cell>
          <cell r="I60272" t="str">
            <v xml:space="preserve"> 33600000-6</v>
          </cell>
          <cell r="J60272">
            <v>202400152</v>
          </cell>
          <cell r="K60272">
            <v>12</v>
          </cell>
          <cell r="L60272" t="str">
            <v>11/113-80744/80482</v>
          </cell>
          <cell r="M60272"/>
        </row>
        <row r="60273">
          <cell r="A60273" t="str">
            <v xml:space="preserve"> Purchase contract</v>
          </cell>
          <cell r="B60273" t="str">
            <v xml:space="preserve"> 07.11.2023</v>
          </cell>
          <cell r="C60273" t="str">
            <v xml:space="preserve"> ocds-b3wdp1-MD-1684846480744</v>
          </cell>
          <cell r="D60273" t="str">
            <v xml:space="preserve"> LP MTender</v>
          </cell>
          <cell r="E60273" t="str">
            <v xml:space="preserve"> IMSP BALTI CLINICAL HOSPITAL</v>
          </cell>
          <cell r="F60273" t="str">
            <v>RIHPANGALFARMA SRL</v>
          </cell>
          <cell r="G60273" t="str">
            <v xml:space="preserve"> Procurement of medicines necessary for public medical and sanitary institutions (IMSP) and budgetary institutions providing medical and social services for 2024 (Basic List Part I)</v>
          </cell>
          <cell r="H60273">
            <v>299.80628000000002</v>
          </cell>
          <cell r="I60273" t="str">
            <v xml:space="preserve"> 33600000-6</v>
          </cell>
          <cell r="J60273">
            <v>202400152</v>
          </cell>
          <cell r="K60273">
            <v>12</v>
          </cell>
          <cell r="L60273" t="str">
            <v>7/100-80744/80482</v>
          </cell>
          <cell r="M60273"/>
        </row>
        <row r="60274">
          <cell r="A60274" t="str">
            <v xml:space="preserve"> Purchase contract</v>
          </cell>
          <cell r="B60274" t="str">
            <v xml:space="preserve"> 07.11.2023</v>
          </cell>
          <cell r="C60274" t="str">
            <v xml:space="preserve"> ocds-b3wdp1-MD-1684846480744</v>
          </cell>
          <cell r="D60274" t="str">
            <v xml:space="preserve"> LP MTender</v>
          </cell>
          <cell r="E60274" t="str">
            <v xml:space="preserve"> CENTRAL MILITARY CLINICAL HOSPITAL</v>
          </cell>
          <cell r="F60274" t="str">
            <v>RIHPANGALFARMA SRL</v>
          </cell>
          <cell r="G60274" t="str">
            <v xml:space="preserve"> Procurement of medicines necessary for public medical and sanitary institutions (IMSP) and budgetary institutions providing medical and social services for 2024 (Basic List Part I)</v>
          </cell>
          <cell r="H60274">
            <v>4.9449199999999998</v>
          </cell>
          <cell r="I60274" t="str">
            <v xml:space="preserve"> 33600000-6</v>
          </cell>
          <cell r="J60274">
            <v>202400152</v>
          </cell>
          <cell r="K60274">
            <v>12</v>
          </cell>
          <cell r="L60274" t="str">
            <v>7/102-80744/80482</v>
          </cell>
          <cell r="M60274"/>
        </row>
        <row r="60275">
          <cell r="A60275" t="str">
            <v xml:space="preserve"> Purchase contract</v>
          </cell>
          <cell r="B60275" t="str">
            <v xml:space="preserve"> 07.11.2023</v>
          </cell>
          <cell r="C60275" t="str">
            <v xml:space="preserve"> ocds-b3wdp1-MD-1684846480744</v>
          </cell>
          <cell r="D60275" t="str">
            <v xml:space="preserve"> LP MTender</v>
          </cell>
          <cell r="E60275" t="str">
            <v xml:space="preserve"> IMSP DISTRICT HOSPITAL OCNITA</v>
          </cell>
          <cell r="F60275" t="str">
            <v>RIHPANGALFARMA SRL</v>
          </cell>
          <cell r="G60275" t="str">
            <v xml:space="preserve"> Procurement of medicines necessary for public medical and sanitary institutions (IMSP) and budgetary institutions providing medical and social services for 2024 (Basic List Part I)</v>
          </cell>
          <cell r="H60275">
            <v>45.332940000000001</v>
          </cell>
          <cell r="I60275" t="str">
            <v xml:space="preserve"> 33600000-6</v>
          </cell>
          <cell r="J60275">
            <v>202400152</v>
          </cell>
          <cell r="K60275">
            <v>12</v>
          </cell>
          <cell r="L60275" t="str">
            <v>7/137-80744/80482</v>
          </cell>
          <cell r="M60275"/>
        </row>
        <row r="60276">
          <cell r="A60276" t="str">
            <v xml:space="preserve"> Purchase contract</v>
          </cell>
          <cell r="B60276" t="str">
            <v xml:space="preserve"> 07.11.2023</v>
          </cell>
          <cell r="C60276" t="str">
            <v xml:space="preserve"> ocds-b3wdp1-MD-1684846480744</v>
          </cell>
          <cell r="D60276" t="str">
            <v xml:space="preserve"> LP MTender</v>
          </cell>
          <cell r="E60276" t="str">
            <v xml:space="preserve"> IMSP RASCANI DISTRICT HOSPITAL</v>
          </cell>
          <cell r="F60276" t="str">
            <v>RIHPANGALFARMA SRL</v>
          </cell>
          <cell r="G60276" t="str">
            <v xml:space="preserve"> Procurement of medicines necessary for public medical and sanitary institutions (IMSP) and budgetary institutions providing medical and social services for 2024 (Basic List Part I)</v>
          </cell>
          <cell r="H60276">
            <v>14.264530000000001</v>
          </cell>
          <cell r="I60276" t="str">
            <v xml:space="preserve"> 33600000-6</v>
          </cell>
          <cell r="J60276">
            <v>202400152</v>
          </cell>
          <cell r="K60276">
            <v>12</v>
          </cell>
          <cell r="L60276" t="str">
            <v>7/139-80744/80482</v>
          </cell>
          <cell r="M60276"/>
        </row>
        <row r="60277">
          <cell r="A60277" t="str">
            <v xml:space="preserve"> Purchase contract</v>
          </cell>
          <cell r="B60277" t="str">
            <v xml:space="preserve"> 07.11.2023</v>
          </cell>
          <cell r="C60277" t="str">
            <v xml:space="preserve"> ocds-b3wdp1-MD-1684846480744</v>
          </cell>
          <cell r="D60277" t="str">
            <v xml:space="preserve"> LP MTender</v>
          </cell>
          <cell r="E60277" t="str">
            <v xml:space="preserve"> IMSP DISTRICT HOSPITAL SOLDANESTI</v>
          </cell>
          <cell r="F60277" t="str">
            <v>RIHPANGALFARMA SRL</v>
          </cell>
          <cell r="G60277" t="str">
            <v xml:space="preserve"> Procurement of medicines necessary for public medical and sanitary institutions (IMSP) and budgetary institutions providing medical and social services for 2024 (Basic List Part I)</v>
          </cell>
          <cell r="H60277">
            <v>51.420479999999998</v>
          </cell>
          <cell r="I60277" t="str">
            <v xml:space="preserve"> 33600000-6</v>
          </cell>
          <cell r="J60277">
            <v>202400152</v>
          </cell>
          <cell r="K60277">
            <v>12</v>
          </cell>
          <cell r="L60277" t="str">
            <v>7/141-80744/80482</v>
          </cell>
          <cell r="M60277"/>
        </row>
        <row r="60278">
          <cell r="A60278" t="str">
            <v xml:space="preserve"> Purchase contract</v>
          </cell>
          <cell r="B60278" t="str">
            <v xml:space="preserve"> 07.11.2023</v>
          </cell>
          <cell r="C60278" t="str">
            <v xml:space="preserve"> ocds-b3wdp1-MD-1684846980482</v>
          </cell>
          <cell r="D60278" t="str">
            <v xml:space="preserve"> LP MTender</v>
          </cell>
          <cell r="E60278" t="str">
            <v xml:space="preserve"> IMSP CUPCINI HEALTH CENTER</v>
          </cell>
          <cell r="F60278" t="str">
            <v xml:space="preserve"> TETIS INTERNATIONAL CO SRL</v>
          </cell>
          <cell r="G60278" t="str">
            <v xml:space="preserve"> Procurement of medicines necessary for public medical and sanitary institutions (IMSP) and budgetary institutions providing medical and social services for 2024 (Basic List Part II)</v>
          </cell>
          <cell r="H60278">
            <v>3.6856900000000001</v>
          </cell>
          <cell r="I60278" t="str">
            <v xml:space="preserve"> 33600000-6</v>
          </cell>
          <cell r="J60278">
            <v>202400163</v>
          </cell>
          <cell r="K60278">
            <v>12</v>
          </cell>
          <cell r="L60278" t="str">
            <v>9/41-80744/80482</v>
          </cell>
          <cell r="M60278"/>
        </row>
        <row r="60279">
          <cell r="A60279" t="str">
            <v xml:space="preserve"> Purchase contract</v>
          </cell>
          <cell r="B60279" t="str">
            <v xml:space="preserve"> 07.11.2023</v>
          </cell>
          <cell r="C60279" t="str">
            <v xml:space="preserve"> ocds-b3wdp1-MD-1684846980482</v>
          </cell>
          <cell r="D60279" t="str">
            <v xml:space="preserve"> LP MTender</v>
          </cell>
          <cell r="E60279" t="str">
            <v xml:space="preserve"> IMSP HEALTH CENTER DUBASARII VECHI</v>
          </cell>
          <cell r="F60279" t="str">
            <v xml:space="preserve"> TETIS INTERNATIONAL CO SRL</v>
          </cell>
          <cell r="G60279" t="str">
            <v xml:space="preserve"> Procurement of medicines necessary for public medical and sanitary institutions (IMSP) and budgetary institutions providing medical and social services for 2024 (Basic List Part II)</v>
          </cell>
          <cell r="H60279">
            <v>2.6881400000000002</v>
          </cell>
          <cell r="I60279" t="str">
            <v xml:space="preserve"> 33600000-6</v>
          </cell>
          <cell r="J60279">
            <v>202400163</v>
          </cell>
          <cell r="K60279">
            <v>12</v>
          </cell>
          <cell r="L60279" t="str">
            <v>9/43-80744/80482</v>
          </cell>
          <cell r="M60279"/>
        </row>
        <row r="60280">
          <cell r="A60280" t="str">
            <v xml:space="preserve"> Purchase contract</v>
          </cell>
          <cell r="B60280" t="str">
            <v xml:space="preserve"> 07.11.2023</v>
          </cell>
          <cell r="C60280" t="str">
            <v xml:space="preserve"> ocds-b3wdp1-MD-1684846980482</v>
          </cell>
          <cell r="D60280" t="str">
            <v xml:space="preserve"> LP MTender</v>
          </cell>
          <cell r="E60280" t="str">
            <v xml:space="preserve"> IMSP HEALTH CENTER GHIDIGHICI</v>
          </cell>
          <cell r="F60280" t="str">
            <v xml:space="preserve"> TETIS INTERNATIONAL CO SRL</v>
          </cell>
          <cell r="G60280" t="str">
            <v xml:space="preserve"> Procurement of medicines necessary for public medical and sanitary institutions (IMSP) and budgetary institutions providing medical and social services for 2024 (Basic List Part II)</v>
          </cell>
          <cell r="H60280">
            <v>1.8678900000000001</v>
          </cell>
          <cell r="I60280" t="str">
            <v xml:space="preserve"> 33600000-6</v>
          </cell>
          <cell r="J60280">
            <v>202400163</v>
          </cell>
          <cell r="K60280">
            <v>12</v>
          </cell>
          <cell r="L60280" t="str">
            <v>9/45-80744/80482</v>
          </cell>
          <cell r="M60280"/>
        </row>
        <row r="60281">
          <cell r="A60281" t="str">
            <v xml:space="preserve"> Purchase contract</v>
          </cell>
          <cell r="B60281" t="str">
            <v xml:space="preserve"> 07.11.2023</v>
          </cell>
          <cell r="C60281" t="str">
            <v xml:space="preserve"> ocds-b3wdp1-MD-1684846980482</v>
          </cell>
          <cell r="D60281" t="str">
            <v xml:space="preserve"> LP MTender</v>
          </cell>
          <cell r="E60281" t="str">
            <v xml:space="preserve"> IMSP HANCESTI HEALTH CENTER</v>
          </cell>
          <cell r="F60281" t="str">
            <v xml:space="preserve"> TETIS INTERNATIONAL CO SRL</v>
          </cell>
          <cell r="G60281" t="str">
            <v xml:space="preserve"> Procurement of medicines necessary for public medical and sanitary institutions (IMSP) and budgetary institutions providing medical and social services for 2024 (Basic List Part II)</v>
          </cell>
          <cell r="H60281">
            <v>42.864669999999997</v>
          </cell>
          <cell r="I60281" t="str">
            <v xml:space="preserve"> 33600000-6</v>
          </cell>
          <cell r="J60281">
            <v>202400163</v>
          </cell>
          <cell r="K60281">
            <v>12</v>
          </cell>
          <cell r="L60281" t="str">
            <v>9/47-80744/80482</v>
          </cell>
          <cell r="M60281"/>
        </row>
        <row r="60282">
          <cell r="A60282" t="str">
            <v xml:space="preserve"> Purchase contract</v>
          </cell>
          <cell r="B60282" t="str">
            <v xml:space="preserve"> 07.11.2023</v>
          </cell>
          <cell r="C60282" t="str">
            <v xml:space="preserve"> ocds-b3wdp1-MD-1684846980482</v>
          </cell>
          <cell r="D60282" t="str">
            <v xml:space="preserve"> LP MTender</v>
          </cell>
          <cell r="E60282" t="str">
            <v xml:space="preserve"> IMSP IALOVENI HEALTH CENTER</v>
          </cell>
          <cell r="F60282" t="str">
            <v xml:space="preserve"> TETIS INTERNATIONAL CO SRL</v>
          </cell>
          <cell r="G60282" t="str">
            <v xml:space="preserve"> Procurement of medicines necessary for public medical and sanitary institutions (IMSP) and budgetary institutions providing medical and social services for 2024 (Basic List Part II)</v>
          </cell>
          <cell r="H60282">
            <v>17.107189999999999</v>
          </cell>
          <cell r="I60282" t="str">
            <v xml:space="preserve"> 33600000-6</v>
          </cell>
          <cell r="J60282">
            <v>202400163</v>
          </cell>
          <cell r="K60282">
            <v>12</v>
          </cell>
          <cell r="L60282" t="str">
            <v>9/49-80744/80482</v>
          </cell>
          <cell r="M60282"/>
        </row>
        <row r="60283">
          <cell r="A60283" t="str">
            <v xml:space="preserve"> Purchase contract</v>
          </cell>
          <cell r="B60283" t="str">
            <v xml:space="preserve"> 07.11.2023</v>
          </cell>
          <cell r="C60283" t="str">
            <v xml:space="preserve"> ocds-b3wdp1-MD-1684846980482</v>
          </cell>
          <cell r="D60283" t="str">
            <v xml:space="preserve"> LP MTender</v>
          </cell>
          <cell r="E60283" t="str">
            <v xml:space="preserve"> IMSP ISACOVA HEALTH CENTER</v>
          </cell>
          <cell r="F60283" t="str">
            <v xml:space="preserve"> TETIS INTERNATIONAL CO SRL</v>
          </cell>
          <cell r="G60283" t="str">
            <v xml:space="preserve"> Procurement of medicines necessary for public medical and sanitary institutions (IMSP) and budgetary institutions providing medical and social services for 2024 (Basic List Part II)</v>
          </cell>
          <cell r="H60283">
            <v>2.4868399999999999</v>
          </cell>
          <cell r="I60283" t="str">
            <v xml:space="preserve"> 33600000-6</v>
          </cell>
          <cell r="J60283">
            <v>202400163</v>
          </cell>
          <cell r="K60283">
            <v>12</v>
          </cell>
          <cell r="L60283" t="str">
            <v>9/50-80744/80482</v>
          </cell>
          <cell r="M60283"/>
        </row>
        <row r="60284">
          <cell r="A60284" t="str">
            <v xml:space="preserve"> Purchase contract</v>
          </cell>
          <cell r="B60284" t="str">
            <v xml:space="preserve"> 07.11.2023</v>
          </cell>
          <cell r="C60284" t="str">
            <v xml:space="preserve"> ocds-b3wdp1-MD-1684846980482</v>
          </cell>
          <cell r="D60284" t="str">
            <v xml:space="preserve"> LP MTender</v>
          </cell>
          <cell r="E60284" t="str">
            <v xml:space="preserve"> IMSP LARGA NOUA HEALTH CENTER</v>
          </cell>
          <cell r="F60284" t="str">
            <v xml:space="preserve"> TETIS INTERNATIONAL CO SRL</v>
          </cell>
          <cell r="G60284" t="str">
            <v xml:space="preserve"> Procurement of medicines necessary for public medical and sanitary institutions (IMSP) and budgetary institutions providing medical and social services for 2024 (Basic List Part II)</v>
          </cell>
          <cell r="H60284">
            <v>97481</v>
          </cell>
          <cell r="I60284" t="str">
            <v xml:space="preserve"> 33600000-6</v>
          </cell>
          <cell r="J60284">
            <v>202400163</v>
          </cell>
          <cell r="K60284">
            <v>12</v>
          </cell>
          <cell r="L60284" t="str">
            <v>9/52-80744/80482</v>
          </cell>
          <cell r="M60284"/>
        </row>
        <row r="60285">
          <cell r="A60285" t="str">
            <v xml:space="preserve"> Purchase contract</v>
          </cell>
          <cell r="B60285" t="str">
            <v xml:space="preserve"> 07.11.2023</v>
          </cell>
          <cell r="C60285" t="str">
            <v xml:space="preserve"> ocds-b3wdp1-MD-1684846980482</v>
          </cell>
          <cell r="D60285" t="str">
            <v xml:space="preserve"> LP MTender</v>
          </cell>
          <cell r="E60285" t="str">
            <v xml:space="preserve"> IM CHISINAU MUNICIPAL DENTAL CENTER</v>
          </cell>
          <cell r="F60285" t="str">
            <v xml:space="preserve"> TETIS INTERNATIONAL CO SRL</v>
          </cell>
          <cell r="G60285" t="str">
            <v xml:space="preserve"> Procurement of medicines necessary for public medical and sanitary institutions (IMSP) and budgetary institutions providing medical and social services for 2024 (Basic List Part II)</v>
          </cell>
          <cell r="H60285">
            <v>11.468450000000001</v>
          </cell>
          <cell r="I60285" t="str">
            <v xml:space="preserve"> 33600000-6</v>
          </cell>
          <cell r="J60285">
            <v>202400163</v>
          </cell>
          <cell r="K60285">
            <v>12</v>
          </cell>
          <cell r="L60285" t="str">
            <v>9/54-80744/80482</v>
          </cell>
          <cell r="M60285"/>
        </row>
        <row r="60286">
          <cell r="A60286" t="str">
            <v xml:space="preserve"> Purchase contract</v>
          </cell>
          <cell r="B60286" t="str">
            <v xml:space="preserve"> 07.11.2023</v>
          </cell>
          <cell r="C60286" t="str">
            <v xml:space="preserve"> ocds-b3wdp1-MD-1684846980482</v>
          </cell>
          <cell r="D60286" t="str">
            <v xml:space="preserve"> LP MTender</v>
          </cell>
          <cell r="E60286" t="str">
            <v xml:space="preserve"> IMSP MATEUTI HEALTH CENTER</v>
          </cell>
          <cell r="F60286" t="str">
            <v xml:space="preserve"> TETIS INTERNATIONAL CO SRL</v>
          </cell>
          <cell r="G60286" t="str">
            <v xml:space="preserve"> Procurement of medicines necessary for public medical and sanitary institutions (IMSP) and budgetary institutions providing medical and social services for 2024 (Basic List Part II)</v>
          </cell>
          <cell r="H60286">
            <v>38932</v>
          </cell>
          <cell r="I60286" t="str">
            <v xml:space="preserve"> 33600000-6</v>
          </cell>
          <cell r="J60286">
            <v>202400163</v>
          </cell>
          <cell r="K60286">
            <v>12</v>
          </cell>
          <cell r="L60286" t="str">
            <v>9/56-80744/80482</v>
          </cell>
          <cell r="M60286"/>
        </row>
        <row r="60287">
          <cell r="A60287" t="str">
            <v xml:space="preserve"> Purchase contract</v>
          </cell>
          <cell r="B60287" t="str">
            <v xml:space="preserve"> 07.11.2023</v>
          </cell>
          <cell r="C60287" t="str">
            <v xml:space="preserve"> ocds-b3wdp1-MD-1684846980482</v>
          </cell>
          <cell r="D60287" t="str">
            <v xml:space="preserve"> LP MTender</v>
          </cell>
          <cell r="E60287" t="str">
            <v xml:space="preserve"> IMSP NISPORENI HEALTH CENTER</v>
          </cell>
          <cell r="F60287" t="str">
            <v xml:space="preserve"> TETIS INTERNATIONAL CO SRL</v>
          </cell>
          <cell r="G60287" t="str">
            <v xml:space="preserve"> Procurement of medicines necessary for public medical and sanitary institutions (IMSP) and budgetary institutions providing medical and social services for 2024 (Basic List Part II)</v>
          </cell>
          <cell r="H60287">
            <v>18.666540000000001</v>
          </cell>
          <cell r="I60287" t="str">
            <v xml:space="preserve"> 33600000-6</v>
          </cell>
          <cell r="J60287">
            <v>202400163</v>
          </cell>
          <cell r="K60287">
            <v>12</v>
          </cell>
          <cell r="L60287" t="str">
            <v>9/59-80744/80482</v>
          </cell>
          <cell r="M60287"/>
        </row>
        <row r="60288">
          <cell r="A60288" t="str">
            <v xml:space="preserve"> Purchase contract</v>
          </cell>
          <cell r="B60288" t="str">
            <v xml:space="preserve"> 07.11.2023</v>
          </cell>
          <cell r="C60288" t="str">
            <v xml:space="preserve"> ocds-b3wdp1-MD-1684846480744</v>
          </cell>
          <cell r="D60288" t="str">
            <v xml:space="preserve"> LP MTender</v>
          </cell>
          <cell r="E60288" t="str">
            <v xml:space="preserve"> IMSP SANGEREI DISTRICT HOSPITAL</v>
          </cell>
          <cell r="F60288" t="str">
            <v>RIHPANGALFARMA SRL</v>
          </cell>
          <cell r="G60288" t="str">
            <v xml:space="preserve"> Procurement of medicines necessary for public medical and sanitary institutions (IMSP) and budgetary institutions providing medical and social services for 2024 (Basic List Part I)</v>
          </cell>
          <cell r="H60288">
            <v>19.822279999999999</v>
          </cell>
          <cell r="I60288" t="str">
            <v xml:space="preserve"> 33600000-6</v>
          </cell>
          <cell r="J60288">
            <v>202400152</v>
          </cell>
          <cell r="K60288">
            <v>12</v>
          </cell>
          <cell r="L60288" t="str">
            <v>7/142-80744/80482</v>
          </cell>
          <cell r="M60288"/>
        </row>
        <row r="60289">
          <cell r="A60289" t="str">
            <v xml:space="preserve"> Purchase contract</v>
          </cell>
          <cell r="B60289" t="str">
            <v xml:space="preserve"> 07.11.2023</v>
          </cell>
          <cell r="C60289" t="str">
            <v xml:space="preserve"> ocds-b3wdp1-MD-1684846480744</v>
          </cell>
          <cell r="D60289" t="str">
            <v xml:space="preserve"> LP MTender</v>
          </cell>
          <cell r="E60289" t="str">
            <v xml:space="preserve"> IMSP STRASENI DISTRICT HOSPITAL</v>
          </cell>
          <cell r="F60289" t="str">
            <v>RIHPANGALFARMA SRL</v>
          </cell>
          <cell r="G60289" t="str">
            <v xml:space="preserve"> Procurement of medicines necessary for public medical and sanitary institutions (IMSP) and budgetary institutions providing medical and social services for 2024 (Basic List Part I)</v>
          </cell>
          <cell r="H60289">
            <v>14.752000000000001</v>
          </cell>
          <cell r="I60289" t="str">
            <v xml:space="preserve"> 33600000-6</v>
          </cell>
          <cell r="J60289">
            <v>202400152</v>
          </cell>
          <cell r="K60289">
            <v>12</v>
          </cell>
          <cell r="L60289" t="str">
            <v>7/144-80744/80482</v>
          </cell>
          <cell r="M60289"/>
        </row>
        <row r="60290">
          <cell r="A60290" t="str">
            <v xml:space="preserve"> Purchase contract</v>
          </cell>
          <cell r="B60290" t="str">
            <v xml:space="preserve"> 07.11.2023</v>
          </cell>
          <cell r="C60290" t="str">
            <v xml:space="preserve"> ocds-b3wdp1-MD-1684846480744</v>
          </cell>
          <cell r="D60290" t="str">
            <v xml:space="preserve"> LP MTender</v>
          </cell>
          <cell r="E60290" t="str">
            <v xml:space="preserve"> IMSP TELENESTI DISTRICT HOSPITAL</v>
          </cell>
          <cell r="F60290" t="str">
            <v>RIHPANGALFARMA SRL</v>
          </cell>
          <cell r="G60290" t="str">
            <v xml:space="preserve"> Procurement of medicines necessary for public medical and sanitary institutions (IMSP) and budgetary institutions providing medical and social services for 2024 (Basic List Part I)</v>
          </cell>
          <cell r="H60290">
            <v>16.294989999999999</v>
          </cell>
          <cell r="I60290" t="str">
            <v xml:space="preserve"> 33600000-6</v>
          </cell>
          <cell r="J60290">
            <v>202400152</v>
          </cell>
          <cell r="K60290">
            <v>12</v>
          </cell>
          <cell r="L60290" t="str">
            <v>7/146-80744/80482</v>
          </cell>
          <cell r="M60290"/>
        </row>
        <row r="60291">
          <cell r="A60291" t="str">
            <v xml:space="preserve"> Purchase contract</v>
          </cell>
          <cell r="B60291" t="str">
            <v xml:space="preserve"> 07.11.2023</v>
          </cell>
          <cell r="C60291" t="str">
            <v xml:space="preserve"> ocds-b3wdp1-MD-1684846480744</v>
          </cell>
          <cell r="D60291" t="str">
            <v xml:space="preserve"> LP MTender</v>
          </cell>
          <cell r="E60291" t="str">
            <v xml:space="preserve"> IMSP UNGHENI DISTRICT HOSPITAL</v>
          </cell>
          <cell r="F60291" t="str">
            <v>RIHPANGALFARMA SRL</v>
          </cell>
          <cell r="G60291" t="str">
            <v xml:space="preserve"> Procurement of medicines necessary for public medical and sanitary institutions (IMSP) and budgetary institutions providing medical and social services for 2024 (Basic List Part I)</v>
          </cell>
          <cell r="H60291">
            <v>16.731010000000001</v>
          </cell>
          <cell r="I60291" t="str">
            <v xml:space="preserve"> 33600000-6</v>
          </cell>
          <cell r="J60291">
            <v>202400152</v>
          </cell>
          <cell r="K60291">
            <v>12</v>
          </cell>
          <cell r="L60291" t="str">
            <v>7/148-80744/80482</v>
          </cell>
          <cell r="M60291"/>
        </row>
        <row r="60292">
          <cell r="A60292" t="str">
            <v xml:space="preserve"> Purchase contract</v>
          </cell>
          <cell r="B60292" t="str">
            <v xml:space="preserve"> 07.11.2023</v>
          </cell>
          <cell r="C60292" t="str">
            <v xml:space="preserve"> ocds-b3wdp1-MD-1684846480744</v>
          </cell>
          <cell r="D60292" t="str">
            <v xml:space="preserve"> LP MTender</v>
          </cell>
          <cell r="E60292" t="str">
            <v xml:space="preserve"> IMSP VULCANESTI DISTRICT HOSPITAL</v>
          </cell>
          <cell r="F60292" t="str">
            <v>RIHPANGALFARMA SRL</v>
          </cell>
          <cell r="G60292" t="str">
            <v xml:space="preserve"> Procurement of medicines necessary for public medical and sanitary institutions (IMSP) and budgetary institutions providing medical and social services for 2024 (Basic List Part I)</v>
          </cell>
          <cell r="H60292">
            <v>14.52844</v>
          </cell>
          <cell r="I60292" t="str">
            <v xml:space="preserve"> 33600000-6</v>
          </cell>
          <cell r="J60292">
            <v>202400152</v>
          </cell>
          <cell r="K60292">
            <v>12</v>
          </cell>
          <cell r="L60292" t="str">
            <v>7/149-80744/80482</v>
          </cell>
          <cell r="M60292"/>
        </row>
        <row r="60293">
          <cell r="A60293" t="str">
            <v xml:space="preserve"> Purchase contract</v>
          </cell>
          <cell r="B60293" t="str">
            <v xml:space="preserve"> 07.11.2023</v>
          </cell>
          <cell r="C60293" t="str">
            <v xml:space="preserve"> ocds-b3wdp1-MD-1684846480744</v>
          </cell>
          <cell r="D60293" t="str">
            <v xml:space="preserve"> LP MTender</v>
          </cell>
          <cell r="E60293" t="str">
            <v xml:space="preserve"> IMSP TERRITORIAL MEDICAL ASSOCIATION BOTANICA</v>
          </cell>
          <cell r="F60293" t="str">
            <v>RIHPANGALFARMA SRL</v>
          </cell>
          <cell r="G60293" t="str">
            <v xml:space="preserve"> Procurement of medicines necessary for public medical and sanitary institutions (IMSP) and budgetary institutions providing medical and social services for 2024 (Basic List Part I)</v>
          </cell>
          <cell r="H60293">
            <v>1.4202999999999999</v>
          </cell>
          <cell r="I60293" t="str">
            <v xml:space="preserve"> 33600000-6</v>
          </cell>
          <cell r="J60293">
            <v>202400152</v>
          </cell>
          <cell r="K60293">
            <v>12</v>
          </cell>
          <cell r="L60293" t="str">
            <v>7/150-80744/80482</v>
          </cell>
          <cell r="M60293"/>
        </row>
        <row r="60294">
          <cell r="A60294" t="str">
            <v xml:space="preserve"> Purchase contract</v>
          </cell>
          <cell r="B60294" t="str">
            <v xml:space="preserve"> 07.11.2023</v>
          </cell>
          <cell r="C60294" t="str">
            <v xml:space="preserve"> ocds-b3wdp1-MD-1684846480744</v>
          </cell>
          <cell r="D60294" t="str">
            <v xml:space="preserve"> LP MTender</v>
          </cell>
          <cell r="E60294" t="str">
            <v xml:space="preserve"> INDIVIDUAL OFFICE OF FAMILY DOCTOR CORCODEL GEORGETA</v>
          </cell>
          <cell r="F60294" t="str">
            <v>RIHPANGALFARMA SRL</v>
          </cell>
          <cell r="G60294" t="str">
            <v xml:space="preserve"> Procurement of medicines necessary for public medical and sanitary institutions (IMSP) and budgetary institutions providing medical and social services for 2024 (Basic List Part I)</v>
          </cell>
          <cell r="H60294">
            <v>2180</v>
          </cell>
          <cell r="I60294" t="str">
            <v xml:space="preserve"> 33600000-6</v>
          </cell>
          <cell r="J60294">
            <v>202400152</v>
          </cell>
          <cell r="K60294">
            <v>12</v>
          </cell>
          <cell r="L60294" t="str">
            <v>7/153-80744/80482</v>
          </cell>
          <cell r="M60294"/>
        </row>
        <row r="60295">
          <cell r="A60295" t="str">
            <v xml:space="preserve"> Purchase contract</v>
          </cell>
          <cell r="B60295" t="str">
            <v xml:space="preserve"> 07.11.2023</v>
          </cell>
          <cell r="C60295" t="str">
            <v xml:space="preserve"> ocds-b3wdp1-MD-1684846480744</v>
          </cell>
          <cell r="D60295" t="str">
            <v xml:space="preserve"> LP MTender</v>
          </cell>
          <cell r="E60295" t="str">
            <v xml:space="preserve"> PHTISIOPNEUMOLOGICAL REHABILITATION CENTER FOR CHILDREN FROM CORNESTI</v>
          </cell>
          <cell r="F60295" t="str">
            <v>RIHPANGALFARMA SRL</v>
          </cell>
          <cell r="G60295" t="str">
            <v xml:space="preserve"> Procurement of medicines necessary for public medical and sanitary institutions (IMSP) and budgetary institutions providing medical and social services for 2024 (Basic List Part I)</v>
          </cell>
          <cell r="H60295">
            <v>23273</v>
          </cell>
          <cell r="I60295" t="str">
            <v xml:space="preserve"> 33600000-6</v>
          </cell>
          <cell r="J60295">
            <v>202400152</v>
          </cell>
          <cell r="K60295">
            <v>12</v>
          </cell>
          <cell r="L60295" t="str">
            <v>7/157-80744/80482</v>
          </cell>
          <cell r="M60295"/>
        </row>
        <row r="60296">
          <cell r="A60296" t="str">
            <v xml:space="preserve"> Purchase contract</v>
          </cell>
          <cell r="B60296" t="str">
            <v xml:space="preserve"> 07.11.2023</v>
          </cell>
          <cell r="C60296" t="str">
            <v xml:space="preserve"> ocds-b3wdp1-MD-1684846480744</v>
          </cell>
          <cell r="D60296" t="str">
            <v xml:space="preserve"> LP MTender</v>
          </cell>
          <cell r="E60296" t="str">
            <v xml:space="preserve"> IMSP BALTI MUNICIPAL FAMILY MEDICINE CENTER</v>
          </cell>
          <cell r="F60296" t="str">
            <v>RIHPANGALFARMA SRL</v>
          </cell>
          <cell r="G60296" t="str">
            <v xml:space="preserve"> Procurement of medicines necessary for public medical and sanitary institutions (IMSP) and budgetary institutions providing medical and social services for 2024 (Basic List Part I)</v>
          </cell>
          <cell r="H60296">
            <v>13247</v>
          </cell>
          <cell r="I60296" t="str">
            <v xml:space="preserve"> 33600000-6</v>
          </cell>
          <cell r="J60296">
            <v>202400152</v>
          </cell>
          <cell r="K60296">
            <v>12</v>
          </cell>
          <cell r="L60296" t="str">
            <v>7/158-80744/80482</v>
          </cell>
          <cell r="M60296"/>
        </row>
        <row r="60297">
          <cell r="A60297" t="str">
            <v xml:space="preserve"> Purchase contract</v>
          </cell>
          <cell r="B60297" t="str">
            <v xml:space="preserve"> 07.11.2023</v>
          </cell>
          <cell r="C60297" t="str">
            <v xml:space="preserve"> ocds-b3wdp1-MD-1684846480744</v>
          </cell>
          <cell r="D60297" t="str">
            <v xml:space="preserve"> LP MTender</v>
          </cell>
          <cell r="E60297" t="str">
            <v xml:space="preserve"> TEMPORARY PLACEMENT CENTER FOR PEOPLE WITH DISABILITIES (ADULTS) BALTI</v>
          </cell>
          <cell r="F60297" t="str">
            <v>RIHPANGALFARMA SRL</v>
          </cell>
          <cell r="G60297" t="str">
            <v xml:space="preserve"> Procurement of medicines necessary for public medical and sanitary institutions (IMSP) and budgetary institutions providing medical and social services for 2024 (Basic List Part I)</v>
          </cell>
          <cell r="H60297">
            <v>36.133450000000003</v>
          </cell>
          <cell r="I60297" t="str">
            <v xml:space="preserve"> 33600000-6</v>
          </cell>
          <cell r="J60297">
            <v>202400152</v>
          </cell>
          <cell r="K60297">
            <v>12</v>
          </cell>
          <cell r="L60297" t="str">
            <v>7/16-80744/80482</v>
          </cell>
          <cell r="M60297"/>
        </row>
        <row r="60298">
          <cell r="A60298" t="str">
            <v xml:space="preserve"> Purchase contract</v>
          </cell>
          <cell r="B60298" t="str">
            <v xml:space="preserve"> 07.11.2023</v>
          </cell>
          <cell r="C60298" t="str">
            <v xml:space="preserve"> ocds-b3wdp1-MD-1684846980482</v>
          </cell>
          <cell r="D60298" t="str">
            <v xml:space="preserve"> LP MTender</v>
          </cell>
          <cell r="E60298" t="str">
            <v>IM CIMISLIA DISTRICT DENTAL CENTER</v>
          </cell>
          <cell r="F60298" t="str">
            <v xml:space="preserve"> TETIS INTERNATIONAL CO SRL</v>
          </cell>
          <cell r="G60298" t="str">
            <v xml:space="preserve"> Procurement of medicines necessary for public medical and sanitary institutions (IMSP) and budgetary institutions providing medical and social services for 2024 (Basic List Part II)</v>
          </cell>
          <cell r="H60298">
            <v>49145</v>
          </cell>
          <cell r="I60298" t="str">
            <v xml:space="preserve"> 33600000-6</v>
          </cell>
          <cell r="J60298">
            <v>202400163</v>
          </cell>
          <cell r="K60298">
            <v>12</v>
          </cell>
          <cell r="L60298" t="str">
            <v>9/289-80744/80482</v>
          </cell>
          <cell r="M60298"/>
        </row>
        <row r="60299">
          <cell r="A60299" t="str">
            <v xml:space="preserve"> Purchase contract</v>
          </cell>
          <cell r="B60299" t="str">
            <v xml:space="preserve"> 07.11.2023</v>
          </cell>
          <cell r="C60299" t="str">
            <v xml:space="preserve"> ocds-b3wdp1-MD-1684846980482</v>
          </cell>
          <cell r="D60299" t="str">
            <v xml:space="preserve"> LP MTender</v>
          </cell>
          <cell r="E60299" t="str">
            <v xml:space="preserve"> IM FLORESTI DISTRICT DENTAL CENTER</v>
          </cell>
          <cell r="F60299" t="str">
            <v xml:space="preserve"> TETIS INTERNATIONAL CO SRL</v>
          </cell>
          <cell r="G60299" t="str">
            <v xml:space="preserve"> Procurement of medicines necessary for public medical and sanitary institutions (IMSP) and budgetary institutions providing medical and social services for 2024 (Basic List Part II)</v>
          </cell>
          <cell r="H60299">
            <v>43103</v>
          </cell>
          <cell r="I60299" t="str">
            <v xml:space="preserve"> 33600000-6</v>
          </cell>
          <cell r="J60299">
            <v>202400163</v>
          </cell>
          <cell r="K60299">
            <v>12</v>
          </cell>
          <cell r="L60299" t="str">
            <v>9/292-80744/80482</v>
          </cell>
          <cell r="M60299"/>
        </row>
        <row r="60300">
          <cell r="A60300" t="str">
            <v xml:space="preserve"> Purchase contract</v>
          </cell>
          <cell r="B60300" t="str">
            <v xml:space="preserve"> 07.11.2023</v>
          </cell>
          <cell r="C60300" t="str">
            <v xml:space="preserve"> ocds-b3wdp1-MD-1684846980482</v>
          </cell>
          <cell r="D60300" t="str">
            <v xml:space="preserve"> LP MTender</v>
          </cell>
          <cell r="E60300" t="str">
            <v xml:space="preserve"> IM RASCANI DISTRICT DENTAL CENTER</v>
          </cell>
          <cell r="F60300" t="str">
            <v xml:space="preserve"> TETIS INTERNATIONAL CO SRL</v>
          </cell>
          <cell r="G60300" t="str">
            <v xml:space="preserve"> Procurement of medicines necessary for public medical and sanitary institutions (IMSP) and budgetary institutions providing medical and social services for 2024 (Basic List Part II)</v>
          </cell>
          <cell r="H60300">
            <v>1.39093</v>
          </cell>
          <cell r="I60300" t="str">
            <v xml:space="preserve"> 33600000-6</v>
          </cell>
          <cell r="J60300">
            <v>202400163</v>
          </cell>
          <cell r="K60300">
            <v>12</v>
          </cell>
          <cell r="L60300" t="str">
            <v>9/294-80744/80482</v>
          </cell>
          <cell r="M60300"/>
        </row>
        <row r="60301">
          <cell r="A60301" t="str">
            <v xml:space="preserve"> Purchase contract</v>
          </cell>
          <cell r="B60301" t="str">
            <v xml:space="preserve"> 07.11.2023</v>
          </cell>
          <cell r="C60301" t="str">
            <v xml:space="preserve"> ocds-b3wdp1-MD-1684846980482</v>
          </cell>
          <cell r="D60301" t="str">
            <v xml:space="preserve"> LP MTender</v>
          </cell>
          <cell r="E60301" t="str">
            <v xml:space="preserve"> IN SOROCA DISTRICT DENTAL CENTER</v>
          </cell>
          <cell r="F60301" t="str">
            <v xml:space="preserve"> TETIS INTERNATIONAL CO SRL</v>
          </cell>
          <cell r="G60301" t="str">
            <v xml:space="preserve"> Procurement of medicines necessary for public medical and sanitary institutions (IMSP) and budgetary institutions providing medical and social services for 2024 (Basic List Part II)</v>
          </cell>
          <cell r="H60301">
            <v>6.0874699999999997</v>
          </cell>
          <cell r="I60301" t="str">
            <v xml:space="preserve"> 33600000-6</v>
          </cell>
          <cell r="J60301">
            <v>202400163</v>
          </cell>
          <cell r="K60301">
            <v>12</v>
          </cell>
          <cell r="L60301" t="str">
            <v>9/296-80744/80482</v>
          </cell>
          <cell r="M60301"/>
        </row>
        <row r="60302">
          <cell r="A60302" t="str">
            <v xml:space="preserve"> Purchase contract</v>
          </cell>
          <cell r="B60302" t="str">
            <v xml:space="preserve"> 07.11.2023</v>
          </cell>
          <cell r="C60302" t="str">
            <v xml:space="preserve"> ocds-b3wdp1-MD-1684846980482</v>
          </cell>
          <cell r="D60302" t="str">
            <v xml:space="preserve"> LP MTender</v>
          </cell>
          <cell r="E60302" t="str">
            <v xml:space="preserve"> IMSP RUDI HEALTH CENTER</v>
          </cell>
          <cell r="F60302" t="str">
            <v xml:space="preserve"> TETIS INTERNATIONAL CO SRL</v>
          </cell>
          <cell r="G60302" t="str">
            <v xml:space="preserve"> Procurement of medicines necessary for public medical and sanitary institutions (IMSP) and budgetary institutions providing medical and social services for 2024 (Basic List Part II)</v>
          </cell>
          <cell r="H60302">
            <v>1.5578700000000001</v>
          </cell>
          <cell r="I60302" t="str">
            <v xml:space="preserve"> 33600000-6</v>
          </cell>
          <cell r="J60302">
            <v>202400163</v>
          </cell>
          <cell r="K60302">
            <v>12</v>
          </cell>
          <cell r="L60302" t="str">
            <v>9/298-80744/80482</v>
          </cell>
          <cell r="M60302"/>
        </row>
        <row r="60303">
          <cell r="A60303" t="str">
            <v xml:space="preserve"> Purchase contract</v>
          </cell>
          <cell r="B60303" t="str">
            <v xml:space="preserve"> 07.11.2023</v>
          </cell>
          <cell r="C60303" t="str">
            <v xml:space="preserve"> ocds-b3wdp1-MD-1684846980482</v>
          </cell>
          <cell r="D60303" t="str">
            <v xml:space="preserve"> LP MTender</v>
          </cell>
          <cell r="E60303" t="str">
            <v xml:space="preserve"> IMSP HEALTH CENTER TARIGRAD</v>
          </cell>
          <cell r="F60303" t="str">
            <v xml:space="preserve"> TETIS INTERNATIONAL CO SRL</v>
          </cell>
          <cell r="G60303" t="str">
            <v xml:space="preserve"> Procurement of medicines necessary for public medical and sanitary institutions (IMSP) and budgetary institutions providing medical and social services for 2024 (Basic List Part II)</v>
          </cell>
          <cell r="H60303">
            <v>1.31576</v>
          </cell>
          <cell r="I60303" t="str">
            <v xml:space="preserve"> 33600000-6</v>
          </cell>
          <cell r="J60303">
            <v>202400163</v>
          </cell>
          <cell r="K60303">
            <v>12</v>
          </cell>
          <cell r="L60303" t="str">
            <v>9/323-80744/80482</v>
          </cell>
          <cell r="M60303"/>
        </row>
        <row r="60304">
          <cell r="A60304" t="str">
            <v xml:space="preserve"> Purchase contract</v>
          </cell>
          <cell r="B60304" t="str">
            <v xml:space="preserve"> 07.11.2023</v>
          </cell>
          <cell r="C60304" t="str">
            <v xml:space="preserve"> ocds-b3wdp1-MD-1684846980482</v>
          </cell>
          <cell r="D60304" t="str">
            <v xml:space="preserve"> LP MTender</v>
          </cell>
          <cell r="E60304" t="str">
            <v xml:space="preserve"> IMSP TANTARENI HEALTH CENTER</v>
          </cell>
          <cell r="F60304" t="str">
            <v xml:space="preserve"> TETIS INTERNATIONAL CO SRL</v>
          </cell>
          <cell r="G60304" t="str">
            <v xml:space="preserve"> Procurement of medicines necessary for public medical and sanitary institutions (IMSP) and budgetary institutions providing medical and social services for 2024 (Basic List Part II)</v>
          </cell>
          <cell r="H60304">
            <v>1.5429200000000001</v>
          </cell>
          <cell r="I60304" t="str">
            <v xml:space="preserve"> 33600000-6</v>
          </cell>
          <cell r="J60304">
            <v>202400163</v>
          </cell>
          <cell r="K60304">
            <v>12</v>
          </cell>
          <cell r="L60304" t="str">
            <v>9/325-80744/80482</v>
          </cell>
          <cell r="M60304"/>
        </row>
        <row r="60305">
          <cell r="A60305" t="str">
            <v xml:space="preserve"> Purchase contract</v>
          </cell>
          <cell r="B60305" t="str">
            <v xml:space="preserve"> 07.11.2023</v>
          </cell>
          <cell r="C60305" t="str">
            <v xml:space="preserve"> ocds-b3wdp1-MD-1684846980482</v>
          </cell>
          <cell r="D60305" t="str">
            <v xml:space="preserve"> LP MTender</v>
          </cell>
          <cell r="E60305" t="str">
            <v xml:space="preserve"> IMSP TOCUZ HEALTH CENTER</v>
          </cell>
          <cell r="F60305" t="str">
            <v xml:space="preserve"> TETIS INTERNATIONAL CO SRL</v>
          </cell>
          <cell r="G60305" t="str">
            <v xml:space="preserve"> Procurement of medicines necessary for public medical and sanitary institutions (IMSP) and budgetary institutions providing medical and social services for 2024 (Basic List Part II)</v>
          </cell>
          <cell r="H60305">
            <v>1.1309400000000001</v>
          </cell>
          <cell r="I60305" t="str">
            <v xml:space="preserve"> 33600000-6</v>
          </cell>
          <cell r="J60305">
            <v>202400163</v>
          </cell>
          <cell r="K60305">
            <v>12</v>
          </cell>
          <cell r="L60305" t="str">
            <v>9/327-80744/80482</v>
          </cell>
          <cell r="M60305"/>
        </row>
        <row r="60306">
          <cell r="A60306" t="str">
            <v xml:space="preserve"> Purchase contract</v>
          </cell>
          <cell r="B60306" t="str">
            <v xml:space="preserve"> 07.11.2023</v>
          </cell>
          <cell r="C60306" t="str">
            <v xml:space="preserve"> ocds-b3wdp1-MD-1684846980482</v>
          </cell>
          <cell r="D60306" t="str">
            <v xml:space="preserve"> LP MTender</v>
          </cell>
          <cell r="E60306" t="str">
            <v xml:space="preserve"> IMSP CANTEMIR HEALTH CENTER</v>
          </cell>
          <cell r="F60306" t="str">
            <v xml:space="preserve"> TETIS INTERNATIONAL CO SRL</v>
          </cell>
          <cell r="G60306" t="str">
            <v xml:space="preserve"> Procurement of medicines necessary for public medical and sanitary institutions (IMSP) and budgetary institutions providing medical and social services for 2024 (Basic List Part II)</v>
          </cell>
          <cell r="H60306">
            <v>8.0046999999999997</v>
          </cell>
          <cell r="I60306" t="str">
            <v xml:space="preserve"> 33600000-6</v>
          </cell>
          <cell r="J60306">
            <v>202400163</v>
          </cell>
          <cell r="K60306">
            <v>12</v>
          </cell>
          <cell r="L60306" t="str">
            <v>9/33-80744/80482</v>
          </cell>
          <cell r="M60306"/>
        </row>
        <row r="60307">
          <cell r="A60307" t="str">
            <v xml:space="preserve"> Purchase contract</v>
          </cell>
          <cell r="B60307" t="str">
            <v xml:space="preserve"> 07.11.2023</v>
          </cell>
          <cell r="C60307" t="str">
            <v xml:space="preserve"> ocds-b3wdp1-MD-1684846980482</v>
          </cell>
          <cell r="D60307" t="str">
            <v xml:space="preserve"> LP MTender</v>
          </cell>
          <cell r="E60307" t="str">
            <v xml:space="preserve"> IMSP UNGHENI HEALTH CENTER</v>
          </cell>
          <cell r="F60307" t="str">
            <v xml:space="preserve"> TETIS INTERNATIONAL CO SRL</v>
          </cell>
          <cell r="G60307" t="str">
            <v xml:space="preserve"> Procurement of medicines necessary for public medical and sanitary institutions (IMSP) and budgetary institutions providing medical and social services for 2024 (Basic List Part II)</v>
          </cell>
          <cell r="H60307">
            <v>11.37913</v>
          </cell>
          <cell r="I60307" t="str">
            <v xml:space="preserve"> 33600000-6</v>
          </cell>
          <cell r="J60307">
            <v>202400163</v>
          </cell>
          <cell r="K60307">
            <v>12</v>
          </cell>
          <cell r="L60307" t="str">
            <v>9/331-80744/80482</v>
          </cell>
          <cell r="M60307"/>
        </row>
        <row r="60308">
          <cell r="A60308" t="str">
            <v xml:space="preserve"> Purchase contract</v>
          </cell>
          <cell r="B60308" t="str">
            <v xml:space="preserve"> 07.11.2023</v>
          </cell>
          <cell r="C60308" t="str">
            <v xml:space="preserve"> ocds-b3wdp1-MD-1684846980482</v>
          </cell>
          <cell r="D60308" t="str">
            <v xml:space="preserve"> LP MTender</v>
          </cell>
          <cell r="E60308" t="str">
            <v xml:space="preserve"> IMSP STATE POLYCLINIC</v>
          </cell>
          <cell r="F60308" t="str">
            <v>RIHPANGALFARMA SRL</v>
          </cell>
          <cell r="G60308" t="str">
            <v xml:space="preserve"> Procurement of medicines necessary for public medical and sanitary institutions (IMSP) and budgetary institutions providing medical and social services for 2024 (Basic List Part II)</v>
          </cell>
          <cell r="H60308">
            <v>4.23109</v>
          </cell>
          <cell r="I60308" t="str">
            <v xml:space="preserve"> 33600000-6</v>
          </cell>
          <cell r="J60308">
            <v>202400163</v>
          </cell>
          <cell r="K60308">
            <v>12</v>
          </cell>
          <cell r="L60308" t="str">
            <v>7/93-80744/80482</v>
          </cell>
          <cell r="M60308"/>
        </row>
        <row r="60309">
          <cell r="A60309" t="str">
            <v xml:space="preserve"> Purchase contract</v>
          </cell>
          <cell r="B60309" t="str">
            <v xml:space="preserve"> 07.11.2023</v>
          </cell>
          <cell r="C60309" t="str">
            <v xml:space="preserve"> ocds-b3wdp1-MD-1684846980482</v>
          </cell>
          <cell r="D60309" t="str">
            <v xml:space="preserve"> LP MTender</v>
          </cell>
          <cell r="E60309" t="str">
            <v xml:space="preserve"> IMSP REPUBLICAN DENTAL POLYCLINIC</v>
          </cell>
          <cell r="F60309" t="str">
            <v>RIHPANGALFARMA SRL</v>
          </cell>
          <cell r="G60309" t="str">
            <v xml:space="preserve"> Procurement of medicines necessary for public medical and sanitary institutions (IMSP) and budgetary institutions providing medical and social services for 2024 (Basic List Part II)</v>
          </cell>
          <cell r="H60309">
            <v>1090</v>
          </cell>
          <cell r="I60309" t="str">
            <v xml:space="preserve"> 33600000-6</v>
          </cell>
          <cell r="J60309">
            <v>202400163</v>
          </cell>
          <cell r="K60309">
            <v>12</v>
          </cell>
          <cell r="L60309" t="str">
            <v>7/94-80744/80482</v>
          </cell>
          <cell r="M60309"/>
        </row>
        <row r="60310">
          <cell r="A60310" t="str">
            <v xml:space="preserve"> Purchase contract</v>
          </cell>
          <cell r="B60310" t="str">
            <v xml:space="preserve"> 07.11.2023</v>
          </cell>
          <cell r="C60310" t="str">
            <v xml:space="preserve"> ocds-b3wdp1-MD-1684846980482</v>
          </cell>
          <cell r="D60310" t="str">
            <v xml:space="preserve"> LP MTender</v>
          </cell>
          <cell r="E60310" t="str">
            <v xml:space="preserve"> IMSP MUNICIPAL CLINICAL HOSPITAL GHEORGHE PALADI</v>
          </cell>
          <cell r="F60310" t="str">
            <v>RIHPANGALFARMA SRL</v>
          </cell>
          <cell r="G60310" t="str">
            <v xml:space="preserve"> Procurement of medicines necessary for public medical and sanitary institutions (IMSP) and budgetary institutions providing medical and social services for 2024 (Basic List Part II)</v>
          </cell>
          <cell r="H60310">
            <v>177.4289</v>
          </cell>
          <cell r="I60310" t="str">
            <v xml:space="preserve"> 33600000-6</v>
          </cell>
          <cell r="J60310">
            <v>202400163</v>
          </cell>
          <cell r="K60310">
            <v>12</v>
          </cell>
          <cell r="L60310" t="str">
            <v>7/96-80744/80482</v>
          </cell>
          <cell r="M60310"/>
        </row>
        <row r="60311">
          <cell r="A60311" t="str">
            <v xml:space="preserve"> Purchase contract</v>
          </cell>
          <cell r="B60311" t="str">
            <v xml:space="preserve"> 07.11.2023</v>
          </cell>
          <cell r="C60311" t="str">
            <v xml:space="preserve"> ocds-b3wdp1-MD-1684846980482</v>
          </cell>
          <cell r="D60311" t="str">
            <v xml:space="preserve"> LP MTender</v>
          </cell>
          <cell r="E60311" t="str">
            <v>IMSP MUNICIPAL CLINICAL HOSPITAL NO. 4</v>
          </cell>
          <cell r="F60311" t="str">
            <v>RIHPANGALFARMA SRL</v>
          </cell>
          <cell r="G60311" t="str">
            <v xml:space="preserve"> Procurement of medicines necessary for public medical and sanitary institutions (IMSP) and budgetary institutions providing medical and social services for 2024 (Basic List Part II)</v>
          </cell>
          <cell r="H60311">
            <v>90190</v>
          </cell>
          <cell r="I60311" t="str">
            <v xml:space="preserve"> 33600000-6</v>
          </cell>
          <cell r="J60311">
            <v>202400163</v>
          </cell>
          <cell r="K60311">
            <v>12</v>
          </cell>
          <cell r="L60311" t="str">
            <v>7/97-80744/80482</v>
          </cell>
          <cell r="M60311"/>
        </row>
        <row r="60312">
          <cell r="A60312" t="str">
            <v xml:space="preserve"> Purchase contract</v>
          </cell>
          <cell r="B60312" t="str">
            <v xml:space="preserve"> 07.11.2023</v>
          </cell>
          <cell r="C60312" t="str">
            <v xml:space="preserve"> ocds-b3wdp1-MD-1684846980482</v>
          </cell>
          <cell r="D60312" t="str">
            <v xml:space="preserve"> LP MTender</v>
          </cell>
          <cell r="E60312" t="str">
            <v xml:space="preserve"> IMSP MUNICIPAL CLINICAL HOSPITAL SAINT ARCHANGEL MICHAEL</v>
          </cell>
          <cell r="F60312" t="str">
            <v>RIHPANGALFARMA SRL</v>
          </cell>
          <cell r="G60312" t="str">
            <v xml:space="preserve"> Procurement of medicines necessary for public medical and sanitary institutions (IMSP) and budgetary institutions providing medical and social services for 2024 (Basic List Part II)</v>
          </cell>
          <cell r="H60312">
            <v>137.12254999999999</v>
          </cell>
          <cell r="I60312" t="str">
            <v xml:space="preserve"> 33600000-6</v>
          </cell>
          <cell r="J60312">
            <v>202400163</v>
          </cell>
          <cell r="K60312">
            <v>12</v>
          </cell>
          <cell r="L60312" t="str">
            <v>7/98-80744/80482</v>
          </cell>
          <cell r="M60312"/>
        </row>
        <row r="60313">
          <cell r="A60313" t="str">
            <v xml:space="preserve"> Purchase contract</v>
          </cell>
          <cell r="B60313" t="str">
            <v xml:space="preserve"> 07.11.2023</v>
          </cell>
          <cell r="C60313" t="str">
            <v xml:space="preserve"> ocds-b3wdp1-MD-1684846980482</v>
          </cell>
          <cell r="D60313" t="str">
            <v xml:space="preserve"> LP MTender</v>
          </cell>
          <cell r="E60313" t="str">
            <v>IMSP VADENI HEALTH CENTER</v>
          </cell>
          <cell r="F60313" t="str">
            <v>RIHPANGALFARMA SRL</v>
          </cell>
          <cell r="G60313" t="str">
            <v xml:space="preserve"> Procurement of medicines necessary for public medical and sanitary institutions (IMSP) and budgetary institutions providing medical and social services for 2024 (Basic List Part II)</v>
          </cell>
          <cell r="H60313">
            <v>3908</v>
          </cell>
          <cell r="I60313" t="str">
            <v xml:space="preserve"> 33600000-6</v>
          </cell>
          <cell r="J60313">
            <v>202400163</v>
          </cell>
          <cell r="K60313">
            <v>12</v>
          </cell>
          <cell r="L60313" t="str">
            <v>7/78-80744/80482</v>
          </cell>
          <cell r="M60313"/>
        </row>
        <row r="60314">
          <cell r="A60314" t="str">
            <v xml:space="preserve"> Purchase contract</v>
          </cell>
          <cell r="B60314" t="str">
            <v xml:space="preserve"> 07.11.2023</v>
          </cell>
          <cell r="C60314" t="str">
            <v xml:space="preserve"> ocds-b3wdp1-MD-1684846980482</v>
          </cell>
          <cell r="D60314" t="str">
            <v xml:space="preserve"> LP MTender</v>
          </cell>
          <cell r="E60314" t="str">
            <v xml:space="preserve"> IMSP HEALTH CENTER VADUL RASCOV</v>
          </cell>
          <cell r="F60314" t="str">
            <v>RIHPANGALFARMA SRL</v>
          </cell>
          <cell r="G60314" t="str">
            <v xml:space="preserve"> Procurement of medicines necessary for public medical and sanitary institutions (IMSP) and budgetary institutions providing medical and social services for 2024 (Basic List Part II)</v>
          </cell>
          <cell r="H60314">
            <v>5450</v>
          </cell>
          <cell r="I60314" t="str">
            <v xml:space="preserve"> 33600000-6</v>
          </cell>
          <cell r="J60314">
            <v>202400163</v>
          </cell>
          <cell r="K60314">
            <v>12</v>
          </cell>
          <cell r="L60314" t="str">
            <v>7/79-80744/80482</v>
          </cell>
          <cell r="M60314"/>
        </row>
        <row r="60315">
          <cell r="A60315" t="str">
            <v xml:space="preserve"> Purchase contract</v>
          </cell>
          <cell r="B60315" t="str">
            <v xml:space="preserve"> 07.11.2023</v>
          </cell>
          <cell r="C60315" t="str">
            <v xml:space="preserve"> ocds-b3wdp1-MD-1684846980482</v>
          </cell>
          <cell r="D60315" t="str">
            <v xml:space="preserve"> LP MTender</v>
          </cell>
          <cell r="E60315" t="str">
            <v xml:space="preserve"> IMSP VARNITA HEALTH CENTER</v>
          </cell>
          <cell r="F60315" t="str">
            <v>RIHPANGALFARMA SRL</v>
          </cell>
          <cell r="G60315" t="str">
            <v xml:space="preserve"> Procurement of medicines necessary for public medical and sanitary institutions (IMSP) and budgetary institutions providing medical and social services for 2024 (Basic List Part II)</v>
          </cell>
          <cell r="H60315">
            <v>8304</v>
          </cell>
          <cell r="I60315" t="str">
            <v xml:space="preserve"> 33600000-6</v>
          </cell>
          <cell r="J60315">
            <v>202400163</v>
          </cell>
          <cell r="K60315">
            <v>12</v>
          </cell>
          <cell r="L60315" t="str">
            <v>7/80-80744/80482</v>
          </cell>
          <cell r="M60315"/>
        </row>
        <row r="60316">
          <cell r="A60316" t="str">
            <v xml:space="preserve"> Purchase contract</v>
          </cell>
          <cell r="B60316" t="str">
            <v xml:space="preserve"> 07.11.2023</v>
          </cell>
          <cell r="C60316" t="str">
            <v xml:space="preserve"> ocds-b3wdp1-MD-1684846980482</v>
          </cell>
          <cell r="D60316" t="str">
            <v xml:space="preserve"> LP MTender</v>
          </cell>
          <cell r="E60316" t="str">
            <v xml:space="preserve"> IMSP VATRA HEALTH CENTER</v>
          </cell>
          <cell r="F60316" t="str">
            <v>RIHPANGALFARMA SRL</v>
          </cell>
          <cell r="G60316" t="str">
            <v xml:space="preserve"> Procurement of medicines necessary for public medical and sanitary institutions (IMSP) and budgetary institutions providing medical and social services for 2024 (Basic List Part II)</v>
          </cell>
          <cell r="H60316" t="str">
            <v xml:space="preserve"> 59.18</v>
          </cell>
          <cell r="I60316" t="str">
            <v xml:space="preserve"> 33600000-6</v>
          </cell>
          <cell r="J60316">
            <v>202400163</v>
          </cell>
          <cell r="K60316">
            <v>12</v>
          </cell>
          <cell r="L60316" t="str">
            <v>7/81-80744/80482</v>
          </cell>
          <cell r="M60316"/>
        </row>
        <row r="60317">
          <cell r="A60317" t="str">
            <v xml:space="preserve"> Purchase contract</v>
          </cell>
          <cell r="B60317" t="str">
            <v xml:space="preserve"> 07.11.2023</v>
          </cell>
          <cell r="C60317" t="str">
            <v xml:space="preserve"> ocds-b3wdp1-MD-1684846980482</v>
          </cell>
          <cell r="D60317" t="str">
            <v xml:space="preserve"> LP MTender</v>
          </cell>
          <cell r="E60317" t="str">
            <v xml:space="preserve"> IMSP HEALTH CENTER VISOCA</v>
          </cell>
          <cell r="F60317" t="str">
            <v>RIHPANGALFARMA SRL</v>
          </cell>
          <cell r="G60317" t="str">
            <v xml:space="preserve"> Procurement of medicines necessary for public medical and sanitary institutions (IMSP) and budgetary institutions providing medical and social services for 2024 (Basic List Part II)</v>
          </cell>
          <cell r="H60317">
            <v>1.50302</v>
          </cell>
          <cell r="I60317" t="str">
            <v xml:space="preserve"> 33600000-6</v>
          </cell>
          <cell r="J60317">
            <v>202400163</v>
          </cell>
          <cell r="K60317">
            <v>12</v>
          </cell>
          <cell r="L60317" t="str">
            <v>7/82-80744/80482</v>
          </cell>
          <cell r="M60317"/>
        </row>
        <row r="60318">
          <cell r="A60318" t="str">
            <v xml:space="preserve"> Purchase contract</v>
          </cell>
          <cell r="B60318" t="str">
            <v xml:space="preserve"> 07.11.2023</v>
          </cell>
          <cell r="C60318" t="str">
            <v xml:space="preserve"> ocds-b3wdp1-MD-1684846980482</v>
          </cell>
          <cell r="D60318" t="str">
            <v xml:space="preserve"> LP MTender</v>
          </cell>
          <cell r="E60318" t="str">
            <v xml:space="preserve"> IMSP PARJOLTENI HEALTH CENTER</v>
          </cell>
          <cell r="F60318" t="str">
            <v>RIHPANGALFARMA SRL</v>
          </cell>
          <cell r="G60318" t="str">
            <v xml:space="preserve"> Procurement of medicines necessary for public medical and sanitary institutions (IMSP) and budgetary institutions providing medical and social services for 2024 (Basic List Part II)</v>
          </cell>
          <cell r="H60318">
            <v>8581</v>
          </cell>
          <cell r="I60318" t="str">
            <v xml:space="preserve"> 33600000-6</v>
          </cell>
          <cell r="J60318">
            <v>202400163</v>
          </cell>
          <cell r="K60318">
            <v>12</v>
          </cell>
          <cell r="L60318" t="str">
            <v>7/66-80744/80482</v>
          </cell>
          <cell r="M60318"/>
        </row>
        <row r="60319">
          <cell r="A60319" t="str">
            <v xml:space="preserve"> Purchase contract</v>
          </cell>
          <cell r="B60319" t="str">
            <v xml:space="preserve"> 07.11.2023</v>
          </cell>
          <cell r="C60319" t="str">
            <v xml:space="preserve"> ocds-b3wdp1-MD-1684846980482</v>
          </cell>
          <cell r="D60319" t="str">
            <v xml:space="preserve"> LP MTender</v>
          </cell>
          <cell r="E60319" t="str">
            <v xml:space="preserve"> PANFILI PAVEL FAMILY DOCTOR CENTER</v>
          </cell>
          <cell r="F60319" t="str">
            <v>RIHPANGALFARMA SRL</v>
          </cell>
          <cell r="G60319" t="str">
            <v xml:space="preserve"> Procurement of medicines necessary for public medical and sanitary institutions (IMSP) and budgetary institutions providing medical and social services for 2024 (Basic List Part II)</v>
          </cell>
          <cell r="H60319" t="str">
            <v xml:space="preserve"> 109.00</v>
          </cell>
          <cell r="I60319" t="str">
            <v xml:space="preserve"> 33600000-6</v>
          </cell>
          <cell r="J60319">
            <v>202400163</v>
          </cell>
          <cell r="K60319">
            <v>12</v>
          </cell>
          <cell r="L60319" t="str">
            <v>7/9-80744/80482</v>
          </cell>
          <cell r="M60319"/>
        </row>
        <row r="60320">
          <cell r="A60320" t="str">
            <v xml:space="preserve"> Purchase contract</v>
          </cell>
          <cell r="B60320" t="str">
            <v xml:space="preserve"> 07.11.2023</v>
          </cell>
          <cell r="C60320" t="str">
            <v xml:space="preserve"> ocds-b3wdp1-MD-1684846980482</v>
          </cell>
          <cell r="D60320" t="str">
            <v xml:space="preserve"> LP MTender</v>
          </cell>
          <cell r="E60320" t="str">
            <v xml:space="preserve"> IMSP DIOMID GHERMAN INSTITUTE OF NEUROLOGY AND NEUROSURGERY</v>
          </cell>
          <cell r="F60320" t="str">
            <v>RIHPANGALFARMA SRL</v>
          </cell>
          <cell r="G60320" t="str">
            <v xml:space="preserve"> Procurement of medicines necessary for public medical and sanitary institutions (IMSP) and budgetary institutions providing medical and social services for 2024 (Basic List Part II)</v>
          </cell>
          <cell r="H60320">
            <v>64.971990000000005</v>
          </cell>
          <cell r="I60320" t="str">
            <v xml:space="preserve"> 33600000-6</v>
          </cell>
          <cell r="J60320">
            <v>202400163</v>
          </cell>
          <cell r="K60320">
            <v>12</v>
          </cell>
          <cell r="L60320" t="str">
            <v>7/90-80744/80482</v>
          </cell>
          <cell r="M60320"/>
        </row>
        <row r="60321">
          <cell r="A60321" t="str">
            <v xml:space="preserve"> Purchase contract</v>
          </cell>
          <cell r="B60321" t="str">
            <v xml:space="preserve"> 07.11.2023</v>
          </cell>
          <cell r="C60321" t="str">
            <v xml:space="preserve"> ocds-b3wdp1-MD-1684846980482</v>
          </cell>
          <cell r="D60321" t="str">
            <v xml:space="preserve"> LP MTender</v>
          </cell>
          <cell r="E60321" t="str">
            <v xml:space="preserve"> IMSP ONCOLOGICAL INSTITUTE</v>
          </cell>
          <cell r="F60321" t="str">
            <v>RIHPANGALFARMA SRL</v>
          </cell>
          <cell r="G60321" t="str">
            <v xml:space="preserve"> Procurement of medicines necessary for public medical and sanitary institutions (IMSP) and budgetary institutions providing medical and social services for 2024 (Basic List Part II)</v>
          </cell>
          <cell r="H60321">
            <v>123.46884</v>
          </cell>
          <cell r="I60321" t="str">
            <v xml:space="preserve"> 33600000-6</v>
          </cell>
          <cell r="J60321">
            <v>202400163</v>
          </cell>
          <cell r="K60321">
            <v>12</v>
          </cell>
          <cell r="L60321" t="str">
            <v>7/91-80744/80482</v>
          </cell>
          <cell r="M60321"/>
        </row>
        <row r="60322">
          <cell r="A60322" t="str">
            <v xml:space="preserve"> Purchase contract</v>
          </cell>
          <cell r="B60322" t="str">
            <v xml:space="preserve"> 07.11.2023</v>
          </cell>
          <cell r="C60322" t="str">
            <v xml:space="preserve"> ocds-b3wdp1-MD-1684846980482</v>
          </cell>
          <cell r="D60322" t="str">
            <v xml:space="preserve"> LP MTender</v>
          </cell>
          <cell r="E60322" t="str">
            <v xml:space="preserve"> IMSP MUNICIPAL MATERNITY NO. 2</v>
          </cell>
          <cell r="F60322" t="str">
            <v>RIHPANGALFARMA SRL</v>
          </cell>
          <cell r="G60322" t="str">
            <v xml:space="preserve"> Procurement of medicines necessary for public medical and sanitary institutions (IMSP) and budgetary institutions providing medical and social services for 2024 (Basic List Part II)</v>
          </cell>
          <cell r="H60322">
            <v>30876</v>
          </cell>
          <cell r="I60322" t="str">
            <v xml:space="preserve"> 33600000-6</v>
          </cell>
          <cell r="J60322">
            <v>202400163</v>
          </cell>
          <cell r="K60322">
            <v>12</v>
          </cell>
          <cell r="L60322" t="str">
            <v>7/92-80744/80482</v>
          </cell>
          <cell r="M60322"/>
        </row>
        <row r="60323">
          <cell r="A60323" t="str">
            <v xml:space="preserve"> Purchase contract</v>
          </cell>
          <cell r="B60323" t="str">
            <v xml:space="preserve"> 07.11.2023</v>
          </cell>
          <cell r="C60323" t="str">
            <v xml:space="preserve"> ocds-b3wdp1-MD-1684846980482</v>
          </cell>
          <cell r="D60323" t="str">
            <v xml:space="preserve"> LP MTender</v>
          </cell>
          <cell r="E60323" t="str">
            <v xml:space="preserve"> IMSP LEOVA HEALTH CENTER</v>
          </cell>
          <cell r="F60323" t="str">
            <v xml:space="preserve"> TETIS INTERNATIONAL CO SRL</v>
          </cell>
          <cell r="G60323" t="str">
            <v xml:space="preserve"> Procurement of medicines necessary for public medical and sanitary institutions (IMSP) and budgetary institutions providing medical and social services for 2024 (Basic List Part II)</v>
          </cell>
          <cell r="H60323">
            <v>4.0583299999999998</v>
          </cell>
          <cell r="I60323" t="str">
            <v xml:space="preserve"> 33600000-6</v>
          </cell>
          <cell r="J60323">
            <v>202400163</v>
          </cell>
          <cell r="K60323">
            <v>12</v>
          </cell>
          <cell r="L60323" t="str">
            <v>9/262-80744/80482</v>
          </cell>
          <cell r="M60323"/>
        </row>
        <row r="60324">
          <cell r="A60324" t="str">
            <v xml:space="preserve"> Purchase contract</v>
          </cell>
          <cell r="B60324" t="str">
            <v xml:space="preserve"> 07.11.2023</v>
          </cell>
          <cell r="C60324" t="str">
            <v xml:space="preserve"> ocds-b3wdp1-MD-1684846980482</v>
          </cell>
          <cell r="D60324" t="str">
            <v xml:space="preserve"> LP MTender</v>
          </cell>
          <cell r="E60324" t="str">
            <v xml:space="preserve"> IMSP MANOILESTI HEALTH CENTER</v>
          </cell>
          <cell r="F60324" t="str">
            <v xml:space="preserve"> TETIS INTERNATIONAL CO SRL</v>
          </cell>
          <cell r="G60324" t="str">
            <v xml:space="preserve"> Procurement of medicines necessary for public medical and sanitary institutions (IMSP) and budgetary institutions providing medical and social services for 2024 (Basic List Part II)</v>
          </cell>
          <cell r="H60324">
            <v>2.62961</v>
          </cell>
          <cell r="I60324" t="str">
            <v xml:space="preserve"> 33600000-6</v>
          </cell>
          <cell r="J60324">
            <v>202400163</v>
          </cell>
          <cell r="K60324">
            <v>12</v>
          </cell>
          <cell r="L60324" t="str">
            <v>9/263-80744/80482</v>
          </cell>
          <cell r="M60324"/>
        </row>
        <row r="60325">
          <cell r="A60325" t="str">
            <v xml:space="preserve"> Purchase contract</v>
          </cell>
          <cell r="B60325" t="str">
            <v xml:space="preserve"> 07.11.2023</v>
          </cell>
          <cell r="C60325" t="str">
            <v xml:space="preserve"> ocds-b3wdp1-MD-1684846980482</v>
          </cell>
          <cell r="D60325" t="str">
            <v xml:space="preserve"> LP MTender</v>
          </cell>
          <cell r="E60325" t="str">
            <v xml:space="preserve"> IMSP MARAMONOVCA HEALTH CENTER</v>
          </cell>
          <cell r="F60325" t="str">
            <v xml:space="preserve"> TETIS INTERNATIONAL CO SRL</v>
          </cell>
          <cell r="G60325" t="str">
            <v xml:space="preserve"> Procurement of medicines necessary for public medical and sanitary institutions (IMSP) and budgetary institutions providing medical and social services for 2024 (Basic List Part II)</v>
          </cell>
          <cell r="H60325">
            <v>2.19943</v>
          </cell>
          <cell r="I60325" t="str">
            <v xml:space="preserve"> 33600000-6</v>
          </cell>
          <cell r="J60325">
            <v>202400163</v>
          </cell>
          <cell r="K60325">
            <v>12</v>
          </cell>
          <cell r="L60325" t="str">
            <v>9/264-80744/80482</v>
          </cell>
          <cell r="M60325"/>
        </row>
        <row r="60326">
          <cell r="A60326" t="str">
            <v xml:space="preserve"> Purchase contract</v>
          </cell>
          <cell r="B60326" t="str">
            <v xml:space="preserve"> 07.11.2023</v>
          </cell>
          <cell r="C60326" t="str">
            <v xml:space="preserve"> ocds-b3wdp1-MD-1684846980482</v>
          </cell>
          <cell r="D60326" t="str">
            <v xml:space="preserve"> LP MTender</v>
          </cell>
          <cell r="E60326" t="str">
            <v xml:space="preserve"> IMSP HEALTH CENTER VADUL LUI VODA</v>
          </cell>
          <cell r="F60326" t="str">
            <v>RIHPANGALFARMA SRL</v>
          </cell>
          <cell r="G60326" t="str">
            <v xml:space="preserve"> Procurement of medicines necessary for public medical and sanitary institutions (IMSP) and budgetary institutions providing medical and social services for 2024 (Basic List Part II)</v>
          </cell>
          <cell r="H60326">
            <v>22334</v>
          </cell>
          <cell r="I60326" t="str">
            <v xml:space="preserve"> 33600000-6</v>
          </cell>
          <cell r="J60326">
            <v>202400163</v>
          </cell>
          <cell r="K60326">
            <v>12</v>
          </cell>
          <cell r="L60326" t="str">
            <v>7/83-80744/80482</v>
          </cell>
          <cell r="M60326"/>
        </row>
        <row r="60327">
          <cell r="A60327" t="str">
            <v xml:space="preserve"> Purchase contract</v>
          </cell>
          <cell r="B60327" t="str">
            <v xml:space="preserve"> 07.11.2023</v>
          </cell>
          <cell r="C60327" t="str">
            <v xml:space="preserve"> ocds-b3wdp1-MD-1684846980482</v>
          </cell>
          <cell r="D60327" t="str">
            <v xml:space="preserve"> LP MTender</v>
          </cell>
          <cell r="E60327" t="str">
            <v xml:space="preserve"> IMSP REPUBLICAN NARCOLOGY DISPENSARY</v>
          </cell>
          <cell r="F60327" t="str">
            <v>RIHPANGALFARMA SRL</v>
          </cell>
          <cell r="G60327" t="str">
            <v xml:space="preserve"> Procurement of medicines necessary for public medical and sanitary institutions (IMSP) and budgetary institutions providing medical and social services for 2024 (Basic List Part II)</v>
          </cell>
          <cell r="H60327">
            <v>72.258089999999996</v>
          </cell>
          <cell r="I60327" t="str">
            <v xml:space="preserve"> 33600000-6</v>
          </cell>
          <cell r="J60327">
            <v>202400163</v>
          </cell>
          <cell r="K60327">
            <v>12</v>
          </cell>
          <cell r="L60327" t="str">
            <v>7/85-80744/80482</v>
          </cell>
          <cell r="M60327"/>
        </row>
        <row r="60328">
          <cell r="A60328" t="str">
            <v xml:space="preserve"> Purchase contract</v>
          </cell>
          <cell r="B60328" t="str">
            <v xml:space="preserve"> 07.11.2023</v>
          </cell>
          <cell r="C60328" t="str">
            <v xml:space="preserve"> ocds-b3wdp1-MD-1684846980482</v>
          </cell>
          <cell r="D60328" t="str">
            <v xml:space="preserve"> LP MTender</v>
          </cell>
          <cell r="E60328" t="str">
            <v xml:space="preserve"> IMSP CHIRIL DRAGANIUC INSTITUTE OF PHYSIOPNEUMOLOGY</v>
          </cell>
          <cell r="F60328" t="str">
            <v>RIHPANGALFARMA SRL</v>
          </cell>
          <cell r="G60328" t="str">
            <v xml:space="preserve"> Procurement of medicines necessary for public medical and sanitary institutions (IMSP) and budgetary institutions providing medical and social services for 2024 (Basic List Part II)</v>
          </cell>
          <cell r="H60328">
            <v>10.72081</v>
          </cell>
          <cell r="I60328" t="str">
            <v xml:space="preserve"> 33600000-6</v>
          </cell>
          <cell r="J60328">
            <v>202400163</v>
          </cell>
          <cell r="K60328">
            <v>12</v>
          </cell>
          <cell r="L60328" t="str">
            <v>7/87-80744/80482</v>
          </cell>
          <cell r="M60328"/>
        </row>
        <row r="60329">
          <cell r="A60329" t="str">
            <v xml:space="preserve"> Purchase contract</v>
          </cell>
          <cell r="B60329" t="str">
            <v xml:space="preserve"> 07.11.2023</v>
          </cell>
          <cell r="C60329" t="str">
            <v xml:space="preserve"> ocds-b3wdp1-MD-1684846980482</v>
          </cell>
          <cell r="D60329" t="str">
            <v xml:space="preserve"> LP MTender</v>
          </cell>
          <cell r="E60329" t="str">
            <v xml:space="preserve"> IMSP INSTITUTE OF EMERGENCY MEDICINE</v>
          </cell>
          <cell r="F60329" t="str">
            <v>RIHPANGALFARMA SRL</v>
          </cell>
          <cell r="G60329" t="str">
            <v xml:space="preserve"> Procurement of medicines necessary for public medical and sanitary institutions (IMSP) and budgetary institutions providing medical and social services for 2024 (Basic List Part II)</v>
          </cell>
          <cell r="H60329">
            <v>465.39476999999999</v>
          </cell>
          <cell r="I60329" t="str">
            <v xml:space="preserve"> 33600000-6</v>
          </cell>
          <cell r="J60329">
            <v>202400163</v>
          </cell>
          <cell r="K60329">
            <v>12</v>
          </cell>
          <cell r="L60329" t="str">
            <v>7/89-80744/80482</v>
          </cell>
          <cell r="M60329"/>
        </row>
        <row r="60330">
          <cell r="A60330" t="str">
            <v xml:space="preserve"> Purchase contract</v>
          </cell>
          <cell r="B60330" t="str">
            <v xml:space="preserve"> 07.11.2023</v>
          </cell>
          <cell r="C60330" t="str">
            <v xml:space="preserve"> ocds-b3wdp1-MD-1684846980482</v>
          </cell>
          <cell r="D60330" t="str">
            <v xml:space="preserve"> LP MTender</v>
          </cell>
          <cell r="E60330" t="str">
            <v xml:space="preserve"> IMSP CLINICAL HOSPITAL FOR INFECTIOUS DISEASES T CIORBA</v>
          </cell>
          <cell r="F60330" t="str">
            <v>RIHPANGALFARMA SRL</v>
          </cell>
          <cell r="G60330" t="str">
            <v xml:space="preserve"> Procurement of medicines necessary for public medical and sanitary institutions (IMSP) and budgetary institutions providing medical and social services for 2024 (Basic List Part II)</v>
          </cell>
          <cell r="H60330">
            <v>4.4844200000000001</v>
          </cell>
          <cell r="I60330" t="str">
            <v xml:space="preserve"> 33600000-6</v>
          </cell>
          <cell r="J60330">
            <v>202400163</v>
          </cell>
          <cell r="K60330">
            <v>12</v>
          </cell>
          <cell r="L60330" t="str">
            <v>7/95-80744/80482</v>
          </cell>
          <cell r="M60330"/>
        </row>
        <row r="60331">
          <cell r="A60331" t="str">
            <v xml:space="preserve"> Purchase contract</v>
          </cell>
          <cell r="B60331" t="str">
            <v xml:space="preserve"> 07.11.2023</v>
          </cell>
          <cell r="C60331" t="str">
            <v xml:space="preserve"> ocds-b3wdp1-MD-1684846980482</v>
          </cell>
          <cell r="D60331" t="str">
            <v xml:space="preserve"> LP MTender</v>
          </cell>
          <cell r="E60331" t="str">
            <v xml:space="preserve"> IMSP MUNICIPAL CLINICAL HOSPITAL FOR CONTAGIOUS DISEASES OF CHILDREN</v>
          </cell>
          <cell r="F60331" t="str">
            <v>RIHPANGALFARMA SRL</v>
          </cell>
          <cell r="G60331" t="str">
            <v xml:space="preserve"> Procurement of medicines necessary for public medical and sanitary institutions (IMSP) and budgetary institutions providing medical and social services for 2024 (Basic List Part II)</v>
          </cell>
          <cell r="H60331">
            <v>18391</v>
          </cell>
          <cell r="I60331" t="str">
            <v xml:space="preserve"> 33600000-6</v>
          </cell>
          <cell r="J60331">
            <v>202400163</v>
          </cell>
          <cell r="K60331">
            <v>12</v>
          </cell>
          <cell r="L60331" t="str">
            <v>7/99-80744/80482</v>
          </cell>
          <cell r="M60331"/>
        </row>
        <row r="60332">
          <cell r="A60332" t="str">
            <v xml:space="preserve"> Purchase contract</v>
          </cell>
          <cell r="B60332" t="str">
            <v xml:space="preserve"> 07.11.2023</v>
          </cell>
          <cell r="C60332" t="str">
            <v xml:space="preserve"> ocds-b3wdp1-MD-1684846980482</v>
          </cell>
          <cell r="D60332" t="str">
            <v xml:space="preserve"> LP MTender</v>
          </cell>
          <cell r="E60332" t="str">
            <v xml:space="preserve"> IMSP MARANDENI HEALTH CENTER</v>
          </cell>
          <cell r="F60332" t="str">
            <v xml:space="preserve"> TETIS INTERNATIONAL CO SRL</v>
          </cell>
          <cell r="G60332" t="str">
            <v xml:space="preserve"> Procurement of medicines necessary for public medical and sanitary institutions (IMSP) and budgetary institutions providing medical and social services for 2024 (Basic List Part II)</v>
          </cell>
          <cell r="H60332">
            <v>5.7473099999999997</v>
          </cell>
          <cell r="I60332" t="str">
            <v xml:space="preserve"> 33600000-6</v>
          </cell>
          <cell r="J60332">
            <v>202400163</v>
          </cell>
          <cell r="K60332">
            <v>12</v>
          </cell>
          <cell r="L60332" t="str">
            <v>9/265-80744/80482</v>
          </cell>
          <cell r="M60332"/>
        </row>
        <row r="60333">
          <cell r="A60333" t="str">
            <v xml:space="preserve"> Purchase contract</v>
          </cell>
          <cell r="B60333" t="str">
            <v xml:space="preserve"> 07.11.2023</v>
          </cell>
          <cell r="C60333" t="str">
            <v xml:space="preserve"> ocds-b3wdp1-MD-1684846980482</v>
          </cell>
          <cell r="D60333" t="str">
            <v xml:space="preserve"> LP MTender</v>
          </cell>
          <cell r="E60333" t="str">
            <v xml:space="preserve"> IMSP MARCULESTI HEALTH CENTER</v>
          </cell>
          <cell r="F60333" t="str">
            <v xml:space="preserve"> TETIS INTERNATIONAL CO SRL</v>
          </cell>
          <cell r="G60333" t="str">
            <v xml:space="preserve"> Procurement of medicines necessary for public medical and sanitary institutions (IMSP) and budgetary institutions providing medical and social services for 2024 (Basic List Part II)</v>
          </cell>
          <cell r="H60333">
            <v>4.9378900000000003</v>
          </cell>
          <cell r="I60333" t="str">
            <v xml:space="preserve"> 33600000-6</v>
          </cell>
          <cell r="J60333">
            <v>202400163</v>
          </cell>
          <cell r="K60333">
            <v>12</v>
          </cell>
          <cell r="L60333" t="str">
            <v>9/266-80744/80482</v>
          </cell>
          <cell r="M60333"/>
        </row>
        <row r="60334">
          <cell r="A60334" t="str">
            <v xml:space="preserve"> Purchase contract</v>
          </cell>
          <cell r="B60334" t="str">
            <v xml:space="preserve"> 07.11.2023</v>
          </cell>
          <cell r="C60334" t="str">
            <v xml:space="preserve"> ocds-b3wdp1-MD-1684846980482</v>
          </cell>
          <cell r="D60334" t="str">
            <v xml:space="preserve"> LP MTender</v>
          </cell>
          <cell r="E60334" t="str">
            <v xml:space="preserve"> IMSP HEALTH CENTER MERENI</v>
          </cell>
          <cell r="F60334" t="str">
            <v xml:space="preserve"> TETIS INTERNATIONAL CO SRL</v>
          </cell>
          <cell r="G60334" t="str">
            <v xml:space="preserve"> Procurement of medicines necessary for public medical and sanitary institutions (IMSP) and budgetary institutions providing medical and social services for 2024 (Basic List Part II)</v>
          </cell>
          <cell r="H60334">
            <v>49369</v>
          </cell>
          <cell r="I60334" t="str">
            <v xml:space="preserve"> 33600000-6</v>
          </cell>
          <cell r="J60334">
            <v>202400163</v>
          </cell>
          <cell r="K60334">
            <v>12</v>
          </cell>
          <cell r="L60334" t="str">
            <v>9/267-80744/80482</v>
          </cell>
          <cell r="M60334"/>
        </row>
        <row r="60335">
          <cell r="A60335" t="str">
            <v xml:space="preserve"> Purchase contract</v>
          </cell>
          <cell r="B60335" t="str">
            <v xml:space="preserve"> 07.11.2023</v>
          </cell>
          <cell r="C60335" t="str">
            <v xml:space="preserve"> ocds-b3wdp1-MD-1684846980482</v>
          </cell>
          <cell r="D60335" t="str">
            <v xml:space="preserve"> LP MTender</v>
          </cell>
          <cell r="E60335" t="str">
            <v xml:space="preserve"> IMSP MIHAILENI HEALTH CENTER</v>
          </cell>
          <cell r="F60335" t="str">
            <v xml:space="preserve"> TETIS INTERNATIONAL CO SRL</v>
          </cell>
          <cell r="G60335" t="str">
            <v xml:space="preserve"> Procurement of medicines necessary for public medical and sanitary institutions (IMSP) and budgetary institutions providing medical and social services for 2024 (Basic List Part II)</v>
          </cell>
          <cell r="H60335">
            <v>1.2552099999999999</v>
          </cell>
          <cell r="I60335" t="str">
            <v xml:space="preserve"> 33600000-6</v>
          </cell>
          <cell r="J60335">
            <v>202400163</v>
          </cell>
          <cell r="K60335">
            <v>12</v>
          </cell>
          <cell r="L60335" t="str">
            <v>9/268-80744/80482</v>
          </cell>
          <cell r="M60335"/>
        </row>
        <row r="60336">
          <cell r="A60336" t="str">
            <v xml:space="preserve"> Purchase contract</v>
          </cell>
          <cell r="B60336" t="str">
            <v xml:space="preserve"> 07.11.2023</v>
          </cell>
          <cell r="C60336" t="str">
            <v xml:space="preserve"> ocds-b3wdp1-MD-1684846980482</v>
          </cell>
          <cell r="D60336" t="str">
            <v xml:space="preserve"> LP MTender</v>
          </cell>
          <cell r="E60336" t="str">
            <v xml:space="preserve"> IMSP MINDIC HEALTH CENTER</v>
          </cell>
          <cell r="F60336" t="str">
            <v xml:space="preserve"> TETIS INTERNATIONAL CO SRL</v>
          </cell>
          <cell r="G60336" t="str">
            <v xml:space="preserve"> Procurement of medicines necessary for public medical and sanitary institutions (IMSP) and budgetary institutions providing medical and social services for 2024 (Basic List Part II)</v>
          </cell>
          <cell r="H60336">
            <v>1.63297</v>
          </cell>
          <cell r="I60336" t="str">
            <v xml:space="preserve"> 33600000-6</v>
          </cell>
          <cell r="J60336">
            <v>202400163</v>
          </cell>
          <cell r="K60336">
            <v>12</v>
          </cell>
          <cell r="L60336" t="str">
            <v>9/269-80744/80482</v>
          </cell>
          <cell r="M60336"/>
        </row>
        <row r="60337">
          <cell r="A60337" t="str">
            <v xml:space="preserve"> Purchase contract</v>
          </cell>
          <cell r="B60337" t="str">
            <v xml:space="preserve"> 07.11.2023</v>
          </cell>
          <cell r="C60337" t="str">
            <v xml:space="preserve"> ocds-b3wdp1-MD-1684846980482</v>
          </cell>
          <cell r="D60337" t="str">
            <v xml:space="preserve"> LP MTender</v>
          </cell>
          <cell r="E60337" t="str">
            <v xml:space="preserve"> IMSP MINDRESTI HEALTH CENTER</v>
          </cell>
          <cell r="F60337" t="str">
            <v xml:space="preserve"> TETIS INTERNATIONAL CO SRL</v>
          </cell>
          <cell r="G60337" t="str">
            <v xml:space="preserve"> Procurement of medicines necessary for public medical and sanitary institutions (IMSP) and budgetary institutions providing medical and social services for 2024 (Basic List Part II)</v>
          </cell>
          <cell r="H60337">
            <v>2.8007399999999998</v>
          </cell>
          <cell r="I60337" t="str">
            <v xml:space="preserve"> 33600000-6</v>
          </cell>
          <cell r="J60337">
            <v>202400163</v>
          </cell>
          <cell r="K60337">
            <v>12</v>
          </cell>
          <cell r="L60337" t="str">
            <v>9/270-80744/80482</v>
          </cell>
          <cell r="M60337"/>
        </row>
        <row r="60338">
          <cell r="A60338" t="str">
            <v xml:space="preserve"> Purchase contract</v>
          </cell>
          <cell r="B60338" t="str">
            <v xml:space="preserve"> 07.11.2023</v>
          </cell>
          <cell r="C60338" t="str">
            <v xml:space="preserve"> ocds-b3wdp1-MD-1684846980482</v>
          </cell>
          <cell r="D60338" t="str">
            <v xml:space="preserve"> LP MTender</v>
          </cell>
          <cell r="E60338" t="str">
            <v xml:space="preserve"> IMSP OCNITA HEALTH CENTER</v>
          </cell>
          <cell r="F60338" t="str">
            <v xml:space="preserve"> TETIS INTERNATIONAL CO SRL</v>
          </cell>
          <cell r="G60338" t="str">
            <v xml:space="preserve"> Procurement of medicines necessary for public medical and sanitary institutions (IMSP) and budgetary institutions providing medical and social services for 2024 (Basic List Part II)</v>
          </cell>
          <cell r="H60338">
            <v>11.302479999999999</v>
          </cell>
          <cell r="I60338" t="str">
            <v xml:space="preserve"> 33600000-6</v>
          </cell>
          <cell r="J60338">
            <v>202400163</v>
          </cell>
          <cell r="K60338">
            <v>12</v>
          </cell>
          <cell r="L60338" t="str">
            <v>9/273-80744/80482</v>
          </cell>
          <cell r="M60338"/>
        </row>
        <row r="60339">
          <cell r="A60339" t="str">
            <v xml:space="preserve"> Purchase contract</v>
          </cell>
          <cell r="B60339" t="str">
            <v xml:space="preserve"> 07.11.2023</v>
          </cell>
          <cell r="C60339" t="str">
            <v xml:space="preserve"> ocds-b3wdp1-MD-1684846980482</v>
          </cell>
          <cell r="D60339" t="str">
            <v xml:space="preserve"> LP MTender</v>
          </cell>
          <cell r="E60339" t="str">
            <v xml:space="preserve"> IMSP ONISCANI HEALTH CENTER</v>
          </cell>
          <cell r="F60339" t="str">
            <v xml:space="preserve"> TETIS INTERNATIONAL CO SRL</v>
          </cell>
          <cell r="G60339" t="str">
            <v xml:space="preserve"> Procurement of medicines necessary for public medical and sanitary institutions (IMSP) and budgetary institutions providing medical and social services for 2024 (Basic List Part II)</v>
          </cell>
          <cell r="H60339">
            <v>5.3141699999999998</v>
          </cell>
          <cell r="I60339" t="str">
            <v xml:space="preserve"> 33600000-6</v>
          </cell>
          <cell r="J60339">
            <v>202400163</v>
          </cell>
          <cell r="K60339">
            <v>12</v>
          </cell>
          <cell r="L60339" t="str">
            <v>9/275-80744/80482</v>
          </cell>
          <cell r="M60339"/>
        </row>
        <row r="60340">
          <cell r="A60340" t="str">
            <v xml:space="preserve"> Purchase contract</v>
          </cell>
          <cell r="B60340" t="str">
            <v xml:space="preserve"> 07.11.2023</v>
          </cell>
          <cell r="C60340" t="str">
            <v xml:space="preserve"> ocds-b3wdp1-MD-1684846980482</v>
          </cell>
          <cell r="D60340" t="str">
            <v xml:space="preserve"> LP MTender</v>
          </cell>
          <cell r="E60340" t="str">
            <v xml:space="preserve"> IMSP ORHEI HEALTH CENTER NO. 1</v>
          </cell>
          <cell r="F60340" t="str">
            <v xml:space="preserve"> TETIS INTERNATIONAL CO SRL</v>
          </cell>
          <cell r="G60340" t="str">
            <v xml:space="preserve"> Procurement of medicines necessary for public medical and sanitary institutions (IMSP) and budgetary institutions providing medical and social services for 2024 (Basic List Part II)</v>
          </cell>
          <cell r="H60340">
            <v>13.759209999999999</v>
          </cell>
          <cell r="I60340" t="str">
            <v xml:space="preserve"> 33600000-6</v>
          </cell>
          <cell r="J60340">
            <v>202400163</v>
          </cell>
          <cell r="K60340">
            <v>12</v>
          </cell>
          <cell r="L60340" t="str">
            <v>9/276-80744/80482</v>
          </cell>
          <cell r="M60340"/>
        </row>
        <row r="60341">
          <cell r="A60341" t="str">
            <v xml:space="preserve"> Purchase contract</v>
          </cell>
          <cell r="B60341" t="str">
            <v xml:space="preserve"> 07.11.2023</v>
          </cell>
          <cell r="C60341" t="str">
            <v xml:space="preserve"> ocds-b3wdp1-MD-1684846980482</v>
          </cell>
          <cell r="D60341" t="str">
            <v xml:space="preserve"> LP MTender</v>
          </cell>
          <cell r="E60341" t="str">
            <v xml:space="preserve"> IMSP OTACI HEALTH CENTER</v>
          </cell>
          <cell r="F60341" t="str">
            <v xml:space="preserve"> TETIS INTERNATIONAL CO SRL</v>
          </cell>
          <cell r="G60341" t="str">
            <v xml:space="preserve"> Procurement of medicines necessary for public medical and sanitary institutions (IMSP) and budgetary institutions providing medical and social services for 2024 (Basic List Part II)</v>
          </cell>
          <cell r="H60341">
            <v>2.7733300000000001</v>
          </cell>
          <cell r="I60341" t="str">
            <v xml:space="preserve"> 33600000-6</v>
          </cell>
          <cell r="J60341">
            <v>202400163</v>
          </cell>
          <cell r="K60341">
            <v>12</v>
          </cell>
          <cell r="L60341" t="str">
            <v>9/277-80744/80482</v>
          </cell>
          <cell r="M60341"/>
        </row>
        <row r="60342">
          <cell r="A60342" t="str">
            <v xml:space="preserve"> Purchase contract</v>
          </cell>
          <cell r="B60342" t="str">
            <v xml:space="preserve"> 07.11.2023</v>
          </cell>
          <cell r="C60342" t="str">
            <v xml:space="preserve"> ocds-b3wdp1-MD-1684846980482</v>
          </cell>
          <cell r="D60342" t="str">
            <v xml:space="preserve"> LP MTender</v>
          </cell>
          <cell r="E60342" t="str">
            <v xml:space="preserve"> IMSP PETRESTI HEALTH CENTER</v>
          </cell>
          <cell r="F60342" t="str">
            <v xml:space="preserve"> TETIS INTERNATIONAL CO SRL</v>
          </cell>
          <cell r="G60342" t="str">
            <v xml:space="preserve"> Procurement of medicines necessary for public medical and sanitary institutions (IMSP) and budgetary institutions providing medical and social services for 2024 (Basic List Part II)</v>
          </cell>
          <cell r="H60342">
            <v>1.1688000000000001</v>
          </cell>
          <cell r="I60342" t="str">
            <v xml:space="preserve"> 33600000-6</v>
          </cell>
          <cell r="J60342">
            <v>202400163</v>
          </cell>
          <cell r="K60342">
            <v>12</v>
          </cell>
          <cell r="L60342" t="str">
            <v>9/279-80744/80482</v>
          </cell>
          <cell r="M60342"/>
        </row>
        <row r="60343">
          <cell r="A60343" t="str">
            <v xml:space="preserve"> Purchase contract</v>
          </cell>
          <cell r="B60343" t="str">
            <v xml:space="preserve"> 07.11.2023</v>
          </cell>
          <cell r="C60343" t="str">
            <v xml:space="preserve"> ocds-b3wdp1-MD-1684846980482</v>
          </cell>
          <cell r="D60343" t="str">
            <v xml:space="preserve"> LP MTender</v>
          </cell>
          <cell r="E60343" t="str">
            <v xml:space="preserve"> IMSP PARLITA HEALTH CENTER</v>
          </cell>
          <cell r="F60343" t="str">
            <v xml:space="preserve"> TETIS INTERNATIONAL CO SRL</v>
          </cell>
          <cell r="G60343" t="str">
            <v xml:space="preserve"> Procurement of medicines necessary for public medical and sanitary institutions (IMSP) and budgetary institutions providing medical and social services for 2024 (Basic List Part II)</v>
          </cell>
          <cell r="H60343">
            <v>2.2556400000000001</v>
          </cell>
          <cell r="I60343" t="str">
            <v xml:space="preserve"> 33600000-6</v>
          </cell>
          <cell r="J60343">
            <v>202400163</v>
          </cell>
          <cell r="K60343">
            <v>12</v>
          </cell>
          <cell r="L60343" t="str">
            <v>9/280-80744/80482</v>
          </cell>
          <cell r="M60343"/>
        </row>
        <row r="60344">
          <cell r="A60344" t="str">
            <v xml:space="preserve"> Purchase contract</v>
          </cell>
          <cell r="B60344" t="str">
            <v xml:space="preserve"> 07.11.2023</v>
          </cell>
          <cell r="C60344" t="str">
            <v xml:space="preserve"> ocds-b3wdp1-MD-1684846980482</v>
          </cell>
          <cell r="D60344" t="str">
            <v xml:space="preserve"> LP MTender</v>
          </cell>
          <cell r="E60344" t="str">
            <v xml:space="preserve"> IMSP RACOVAT HEALTH CENTER</v>
          </cell>
          <cell r="F60344" t="str">
            <v xml:space="preserve"> TETIS INTERNATIONAL CO SRL</v>
          </cell>
          <cell r="G60344" t="str">
            <v xml:space="preserve"> Procurement of medicines necessary for public medical and sanitary institutions (IMSP) and budgetary institutions providing medical and social services for 2024 (Basic List Part II)</v>
          </cell>
          <cell r="H60344">
            <v>76722</v>
          </cell>
          <cell r="I60344" t="str">
            <v xml:space="preserve"> 33600000-6</v>
          </cell>
          <cell r="J60344">
            <v>202400163</v>
          </cell>
          <cell r="K60344">
            <v>12</v>
          </cell>
          <cell r="L60344" t="str">
            <v>9/284-80744/80482</v>
          </cell>
          <cell r="M60344"/>
        </row>
        <row r="60345">
          <cell r="A60345" t="str">
            <v xml:space="preserve"> Purchase contract</v>
          </cell>
          <cell r="B60345" t="str">
            <v xml:space="preserve"> 07.11.2023</v>
          </cell>
          <cell r="C60345" t="str">
            <v xml:space="preserve"> ocds-b3wdp1-MD-1684846980482</v>
          </cell>
          <cell r="D60345" t="str">
            <v xml:space="preserve"> LP MTender</v>
          </cell>
          <cell r="E60345" t="str">
            <v xml:space="preserve"> IM ANENII NOI DISTRICT DENTAL CENTER</v>
          </cell>
          <cell r="F60345" t="str">
            <v xml:space="preserve"> TETIS INTERNATIONAL CO SRL</v>
          </cell>
          <cell r="G60345" t="str">
            <v xml:space="preserve"> Procurement of medicines necessary for public medical and sanitary institutions (IMSP) and budgetary institutions providing medical and social services for 2024 (Basic List Part II)</v>
          </cell>
          <cell r="H60345">
            <v>51918</v>
          </cell>
          <cell r="I60345" t="str">
            <v xml:space="preserve"> 33600000-6</v>
          </cell>
          <cell r="J60345">
            <v>202400163</v>
          </cell>
          <cell r="K60345">
            <v>12</v>
          </cell>
          <cell r="L60345" t="str">
            <v>9/286-80744/80482</v>
          </cell>
          <cell r="M60345"/>
        </row>
        <row r="60346">
          <cell r="A60346" t="str">
            <v xml:space="preserve"> Purchase contract</v>
          </cell>
          <cell r="B60346" t="str">
            <v xml:space="preserve"> 07.11.2023</v>
          </cell>
          <cell r="C60346" t="str">
            <v xml:space="preserve"> ocds-b3wdp1-MD-1684846980482</v>
          </cell>
          <cell r="D60346" t="str">
            <v xml:space="preserve"> LP MTender</v>
          </cell>
          <cell r="E60346" t="str">
            <v xml:space="preserve"> IMSP RAZENI HEALTH CENTER</v>
          </cell>
          <cell r="F60346" t="str">
            <v xml:space="preserve"> TETIS INTERNATIONAL CO SRL</v>
          </cell>
          <cell r="G60346" t="str">
            <v xml:space="preserve"> Procurement of medicines necessary for public medical and sanitary institutions (IMSP) and budgetary institutions providing medical and social services for 2024 (Basic List Part II)</v>
          </cell>
          <cell r="H60346">
            <v>1.2926</v>
          </cell>
          <cell r="I60346" t="str">
            <v xml:space="preserve"> 33600000-6</v>
          </cell>
          <cell r="J60346">
            <v>202400163</v>
          </cell>
          <cell r="K60346">
            <v>12</v>
          </cell>
          <cell r="L60346" t="str">
            <v>9/288-80744/80482</v>
          </cell>
          <cell r="M60346"/>
        </row>
        <row r="60347">
          <cell r="A60347" t="str">
            <v xml:space="preserve"> Purchase contract</v>
          </cell>
          <cell r="B60347" t="str">
            <v xml:space="preserve"> 07.11.2023</v>
          </cell>
          <cell r="C60347" t="str">
            <v xml:space="preserve"> ocds-b3wdp1-MD-1684846980482</v>
          </cell>
          <cell r="D60347" t="str">
            <v xml:space="preserve"> LP MTender</v>
          </cell>
          <cell r="E60347" t="str">
            <v xml:space="preserve"> IMSP UNIVERSITY CLINIC OF PRIMARY MEDICAL CARE OF USMF IN TESTIMITANU</v>
          </cell>
          <cell r="F60347" t="str">
            <v>RIHPANGALFARMA SRL</v>
          </cell>
          <cell r="G60347" t="str">
            <v xml:space="preserve"> Procurement of medicines necessary for public medical and sanitary institutions (IMSP) and budgetary institutions providing medical and social services for 2024 (Basic List Part II)</v>
          </cell>
          <cell r="H60347">
            <v>4360</v>
          </cell>
          <cell r="I60347" t="str">
            <v xml:space="preserve"> 33600000-6</v>
          </cell>
          <cell r="J60347">
            <v>202400163</v>
          </cell>
          <cell r="K60347">
            <v>12</v>
          </cell>
          <cell r="L60347" t="str">
            <v>7/84-80744/80482</v>
          </cell>
          <cell r="M60347"/>
        </row>
        <row r="60348">
          <cell r="A60348" t="str">
            <v xml:space="preserve"> Purchase contract</v>
          </cell>
          <cell r="B60348" t="str">
            <v xml:space="preserve"> 07.11.2023</v>
          </cell>
          <cell r="C60348" t="str">
            <v xml:space="preserve"> ocds-b3wdp1-MD-1684846980482</v>
          </cell>
          <cell r="D60348" t="str">
            <v xml:space="preserve"> LP MTender</v>
          </cell>
          <cell r="E60348" t="str">
            <v xml:space="preserve"> IMSP INSTITUTE OF CARDIOLOGY</v>
          </cell>
          <cell r="F60348" t="str">
            <v>RIHPANGALFARMA SRL</v>
          </cell>
          <cell r="G60348" t="str">
            <v xml:space="preserve"> Procurement of medicines necessary for public medical and sanitary institutions (IMSP) and budgetary institutions providing medical and social services for 2024 (Basic List Part II)</v>
          </cell>
          <cell r="H60348">
            <v>68.737089999999995</v>
          </cell>
          <cell r="I60348" t="str">
            <v xml:space="preserve"> 33600000-6</v>
          </cell>
          <cell r="J60348">
            <v>202400163</v>
          </cell>
          <cell r="K60348">
            <v>12</v>
          </cell>
          <cell r="L60348" t="str">
            <v>7/86-80744/80482</v>
          </cell>
          <cell r="M60348"/>
        </row>
        <row r="60349">
          <cell r="A60349" t="str">
            <v xml:space="preserve"> Purchase contract</v>
          </cell>
          <cell r="B60349" t="str">
            <v xml:space="preserve"> 07.11.2023</v>
          </cell>
          <cell r="C60349" t="str">
            <v xml:space="preserve"> ocds-b3wdp1-MD-1684846980482</v>
          </cell>
          <cell r="D60349" t="str">
            <v xml:space="preserve"> LP MTender</v>
          </cell>
          <cell r="E60349" t="str">
            <v xml:space="preserve"> IMSP INSTITUTE OF MOTHER AND CHILD</v>
          </cell>
          <cell r="F60349" t="str">
            <v>RIHPANGALFARMA SRL</v>
          </cell>
          <cell r="G60349" t="str">
            <v xml:space="preserve"> Procurement of medicines necessary for public medical and sanitary institutions (IMSP) and budgetary institutions providing medical and social services for 2024 (Basic List Part II)</v>
          </cell>
          <cell r="H60349">
            <v>57.606740000000002</v>
          </cell>
          <cell r="I60349" t="str">
            <v xml:space="preserve"> 33600000-6</v>
          </cell>
          <cell r="J60349">
            <v>202400163</v>
          </cell>
          <cell r="K60349">
            <v>12</v>
          </cell>
          <cell r="L60349" t="str">
            <v>7/88-80744/80482</v>
          </cell>
          <cell r="M60349"/>
        </row>
        <row r="60350">
          <cell r="A60350" t="str">
            <v xml:space="preserve"> Purchase contract</v>
          </cell>
          <cell r="B60350" t="str">
            <v xml:space="preserve"> 07.11.2023</v>
          </cell>
          <cell r="C60350" t="str">
            <v xml:space="preserve"> ocds-b3wdp1-MD-1684846980482</v>
          </cell>
          <cell r="D60350" t="str">
            <v xml:space="preserve"> LP MTender</v>
          </cell>
          <cell r="E60350" t="str">
            <v xml:space="preserve"> PUHOI HEALTH CENTER IMSP</v>
          </cell>
          <cell r="F60350" t="str">
            <v xml:space="preserve"> TETIS INTERNATIONAL CO SRL</v>
          </cell>
          <cell r="G60350" t="str">
            <v xml:space="preserve"> Procurement of medicines necessary for public medical and sanitary institutions (IMSP) and budgetary institutions providing medical and social services for 2024 (Basic List Part II)</v>
          </cell>
          <cell r="H60350">
            <v>75008</v>
          </cell>
          <cell r="I60350" t="str">
            <v xml:space="preserve"> 33600000-6</v>
          </cell>
          <cell r="J60350">
            <v>202400163</v>
          </cell>
          <cell r="K60350">
            <v>12</v>
          </cell>
          <cell r="L60350" t="str">
            <v>9/283-80744/80482</v>
          </cell>
          <cell r="M60350"/>
        </row>
        <row r="60351">
          <cell r="A60351" t="str">
            <v xml:space="preserve"> Purchase contract</v>
          </cell>
          <cell r="B60351" t="str">
            <v xml:space="preserve"> 07.11.2023</v>
          </cell>
          <cell r="C60351" t="str">
            <v xml:space="preserve"> ocds-b3wdp1-MD-1684846980482</v>
          </cell>
          <cell r="D60351" t="str">
            <v xml:space="preserve"> LP MTender</v>
          </cell>
          <cell r="E60351" t="str">
            <v xml:space="preserve"> IMSP HEALTH CENTER LOZOVA</v>
          </cell>
          <cell r="F60351" t="str">
            <v xml:space="preserve"> TETIS INTERNATIONAL CO SRL</v>
          </cell>
          <cell r="G60351" t="str">
            <v xml:space="preserve"> Procurement of medicines necessary for public medical and sanitary institutions (IMSP) and budgetary institutions providing medical and social services for 2024 (Basic List Part II)</v>
          </cell>
          <cell r="H60351" t="str">
            <v xml:space="preserve"> 168.26</v>
          </cell>
          <cell r="I60351" t="str">
            <v xml:space="preserve"> 33600000-6</v>
          </cell>
          <cell r="J60351">
            <v>202400163</v>
          </cell>
          <cell r="K60351">
            <v>12</v>
          </cell>
          <cell r="L60351" t="str">
            <v>9/261-80744/80482</v>
          </cell>
          <cell r="M60351"/>
        </row>
        <row r="60352">
          <cell r="A60352" t="str">
            <v xml:space="preserve"> Purchase contract</v>
          </cell>
          <cell r="B60352" t="str">
            <v xml:space="preserve"> 07.11.2023</v>
          </cell>
          <cell r="C60352" t="str">
            <v xml:space="preserve"> ocds-b3wdp1-MD-1684846980482</v>
          </cell>
          <cell r="D60352" t="str">
            <v xml:space="preserve"> LP MTender</v>
          </cell>
          <cell r="E60352" t="str">
            <v xml:space="preserve"> IMSP RASCANI TERRITORIAL MEDICAL ASSOCIATION</v>
          </cell>
          <cell r="F60352" t="str">
            <v xml:space="preserve"> TETIS INTERNATIONAL CO SRL</v>
          </cell>
          <cell r="G60352" t="str">
            <v xml:space="preserve"> Procurement of medicines necessary for public medical and sanitary institutions (IMSP) and budgetary institutions providing medical and social services for 2024 (Basic List Part II)</v>
          </cell>
          <cell r="H60352">
            <v>107.30110000000001</v>
          </cell>
          <cell r="I60352" t="str">
            <v xml:space="preserve"> 33600000-6</v>
          </cell>
          <cell r="J60352">
            <v>202400163</v>
          </cell>
          <cell r="K60352">
            <v>12</v>
          </cell>
          <cell r="L60352" t="str">
            <v>9/3-80744/80482</v>
          </cell>
          <cell r="M60352"/>
        </row>
        <row r="60353">
          <cell r="A60353" t="str">
            <v xml:space="preserve"> Purchase contract</v>
          </cell>
          <cell r="B60353" t="str">
            <v xml:space="preserve"> 07.11.2023</v>
          </cell>
          <cell r="C60353" t="str">
            <v xml:space="preserve"> ocds-b3wdp1-MD-1684846980482</v>
          </cell>
          <cell r="D60353" t="str">
            <v xml:space="preserve"> LP MTender</v>
          </cell>
          <cell r="E60353" t="str">
            <v xml:space="preserve"> IMSP SADACLIA HEALTH CENTER</v>
          </cell>
          <cell r="F60353" t="str">
            <v xml:space="preserve"> TETIS INTERNATIONAL CO SRL</v>
          </cell>
          <cell r="G60353" t="str">
            <v xml:space="preserve"> Procurement of medicines necessary for public medical and sanitary institutions (IMSP) and budgetary institutions providing medical and social services for 2024 (Basic List Part II)</v>
          </cell>
          <cell r="H60353">
            <v>1.54826</v>
          </cell>
          <cell r="I60353" t="str">
            <v xml:space="preserve"> 33600000-6</v>
          </cell>
          <cell r="J60353">
            <v>202400163</v>
          </cell>
          <cell r="K60353">
            <v>12</v>
          </cell>
          <cell r="L60353" t="str">
            <v>9/300-80744/80482</v>
          </cell>
          <cell r="M60353"/>
        </row>
        <row r="60354">
          <cell r="A60354" t="str">
            <v xml:space="preserve"> Purchase contract</v>
          </cell>
          <cell r="B60354" t="str">
            <v xml:space="preserve"> 07.11.2023</v>
          </cell>
          <cell r="C60354" t="str">
            <v xml:space="preserve"> ocds-b3wdp1-MD-1684846980482</v>
          </cell>
          <cell r="D60354" t="str">
            <v xml:space="preserve"> LP MTender</v>
          </cell>
          <cell r="E60354" t="str">
            <v xml:space="preserve"> IMSP SAPTEBANI HEALTH CENTER</v>
          </cell>
          <cell r="F60354" t="str">
            <v xml:space="preserve"> TETIS INTERNATIONAL CO SRL</v>
          </cell>
          <cell r="G60354" t="str">
            <v xml:space="preserve"> Procurement of medicines necessary for public medical and sanitary institutions (IMSP) and budgetary institutions providing medical and social services for 2024 (Basic List Part II)</v>
          </cell>
          <cell r="H60354">
            <v>1.2045399999999999</v>
          </cell>
          <cell r="I60354" t="str">
            <v xml:space="preserve"> 33600000-6</v>
          </cell>
          <cell r="J60354">
            <v>202400163</v>
          </cell>
          <cell r="K60354">
            <v>12</v>
          </cell>
          <cell r="L60354" t="str">
            <v>9/302-80744/80482</v>
          </cell>
          <cell r="M60354"/>
        </row>
        <row r="60355">
          <cell r="A60355" t="str">
            <v xml:space="preserve"> Purchase contract</v>
          </cell>
          <cell r="B60355" t="str">
            <v xml:space="preserve"> 07.11.2023</v>
          </cell>
          <cell r="C60355" t="str">
            <v xml:space="preserve"> ocds-b3wdp1-MD-1684846980482</v>
          </cell>
          <cell r="D60355" t="str">
            <v xml:space="preserve"> LP MTender</v>
          </cell>
          <cell r="E60355" t="str">
            <v xml:space="preserve"> IMSP HEALTH CENTER SARATENII VECHI</v>
          </cell>
          <cell r="F60355" t="str">
            <v xml:space="preserve"> TETIS INTERNATIONAL CO SRL</v>
          </cell>
          <cell r="G60355" t="str">
            <v xml:space="preserve"> Procurement of medicines necessary for public medical and sanitary institutions (IMSP) and budgetary institutions providing medical and social services for 2024 (Basic List Part II)</v>
          </cell>
          <cell r="H60355">
            <v>5.5750200000000003</v>
          </cell>
          <cell r="I60355" t="str">
            <v xml:space="preserve"> 33600000-6</v>
          </cell>
          <cell r="J60355">
            <v>202400163</v>
          </cell>
          <cell r="K60355">
            <v>12</v>
          </cell>
          <cell r="L60355" t="str">
            <v>9/305-80744/80482</v>
          </cell>
          <cell r="M60355"/>
        </row>
        <row r="60356">
          <cell r="A60356" t="str">
            <v xml:space="preserve"> Purchase contract</v>
          </cell>
          <cell r="B60356" t="str">
            <v xml:space="preserve"> 07.11.2023</v>
          </cell>
          <cell r="C60356" t="str">
            <v xml:space="preserve"> ocds-b3wdp1-MD-1684846980482</v>
          </cell>
          <cell r="D60356" t="str">
            <v xml:space="preserve"> LP MTender</v>
          </cell>
          <cell r="E60356" t="str">
            <v xml:space="preserve"> IMSP SANGERA HEALTH CENTER</v>
          </cell>
          <cell r="F60356" t="str">
            <v xml:space="preserve"> TETIS INTERNATIONAL CO SRL</v>
          </cell>
          <cell r="G60356" t="str">
            <v xml:space="preserve"> Procurement of medicines necessary for public medical and sanitary institutions (IMSP) and budgetary institutions providing medical and social services for 2024 (Basic List Part II)</v>
          </cell>
          <cell r="H60356">
            <v>3.2220499999999999</v>
          </cell>
          <cell r="I60356" t="str">
            <v xml:space="preserve"> 33600000-6</v>
          </cell>
          <cell r="J60356">
            <v>202400163</v>
          </cell>
          <cell r="K60356">
            <v>12</v>
          </cell>
          <cell r="L60356" t="str">
            <v>9/307-80744/80482</v>
          </cell>
          <cell r="M60356"/>
        </row>
        <row r="60357">
          <cell r="A60357" t="str">
            <v xml:space="preserve"> Purchase contract</v>
          </cell>
          <cell r="B60357" t="str">
            <v xml:space="preserve"> 07.11.2023</v>
          </cell>
          <cell r="C60357" t="str">
            <v xml:space="preserve"> ocds-b3wdp1-MD-1684846980482</v>
          </cell>
          <cell r="D60357" t="str">
            <v xml:space="preserve"> LP MTender</v>
          </cell>
          <cell r="E60357" t="str">
            <v xml:space="preserve"> IMSP SIRETI HEALTH CENTER</v>
          </cell>
          <cell r="F60357" t="str">
            <v xml:space="preserve"> TETIS INTERNATIONAL CO SRL</v>
          </cell>
          <cell r="G60357" t="str">
            <v xml:space="preserve"> Procurement of medicines necessary for public medical and sanitary institutions (IMSP) and budgetary institutions providing medical and social services for 2024 (Basic List Part II)</v>
          </cell>
          <cell r="H60357">
            <v>59271</v>
          </cell>
          <cell r="I60357" t="str">
            <v xml:space="preserve"> 33600000-6</v>
          </cell>
          <cell r="J60357">
            <v>202400163</v>
          </cell>
          <cell r="K60357">
            <v>12</v>
          </cell>
          <cell r="L60357" t="str">
            <v>9/309-80744/80482</v>
          </cell>
          <cell r="M60357"/>
        </row>
        <row r="60358">
          <cell r="A60358" t="str">
            <v xml:space="preserve"> Purchase contract</v>
          </cell>
          <cell r="B60358" t="str">
            <v xml:space="preserve"> 07.11.2023</v>
          </cell>
          <cell r="C60358" t="str">
            <v xml:space="preserve"> ocds-b3wdp1-MD-1684846480744</v>
          </cell>
          <cell r="D60358" t="str">
            <v xml:space="preserve"> LP MTender</v>
          </cell>
          <cell r="E60358" t="str">
            <v xml:space="preserve"> IMSP STATE HOSPITAL</v>
          </cell>
          <cell r="F60358" t="str">
            <v>RIHPANGALFARMA SRL</v>
          </cell>
          <cell r="G60358" t="str">
            <v xml:space="preserve"> Procurement of medicines necessary for public medical and sanitary institutions (IMSP) and budgetary institutions providing medical and social services for 2024 (Basic List Part I)</v>
          </cell>
          <cell r="H60358">
            <v>9.5883099999999999</v>
          </cell>
          <cell r="I60358" t="str">
            <v xml:space="preserve"> 33600000-6</v>
          </cell>
          <cell r="J60358">
            <v>202400152</v>
          </cell>
          <cell r="K60358">
            <v>12</v>
          </cell>
          <cell r="L60358" t="str">
            <v>7/113-80744/80482</v>
          </cell>
          <cell r="M60358"/>
        </row>
        <row r="60359">
          <cell r="A60359" t="str">
            <v xml:space="preserve"> Purchase contract</v>
          </cell>
          <cell r="B60359" t="str">
            <v xml:space="preserve"> 07.11.2023</v>
          </cell>
          <cell r="C60359" t="str">
            <v xml:space="preserve"> ocds-b3wdp1-MD-1684846480744</v>
          </cell>
          <cell r="D60359" t="str">
            <v xml:space="preserve"> LP MTender</v>
          </cell>
          <cell r="E60359" t="str">
            <v>IMSP BALTI PSYCHIATRIC HOSPITAL</v>
          </cell>
          <cell r="F60359" t="str">
            <v>RIHPANGALFARMA SRL</v>
          </cell>
          <cell r="G60359" t="str">
            <v xml:space="preserve"> Procurement of medicines necessary for public medical and sanitary institutions (IMSP) and budgetary institutions providing medical and social services for 2024 (Basic List Part I)</v>
          </cell>
          <cell r="H60359">
            <v>201.06177</v>
          </cell>
          <cell r="I60359" t="str">
            <v xml:space="preserve"> 33600000-6</v>
          </cell>
          <cell r="J60359">
            <v>202400152</v>
          </cell>
          <cell r="K60359">
            <v>12</v>
          </cell>
          <cell r="L60359" t="str">
            <v>7/114-80744/80482</v>
          </cell>
          <cell r="M60359"/>
        </row>
        <row r="60360">
          <cell r="A60360" t="str">
            <v xml:space="preserve"> Purchase contract</v>
          </cell>
          <cell r="B60360" t="str">
            <v xml:space="preserve"> 07.11.2023</v>
          </cell>
          <cell r="C60360" t="str">
            <v xml:space="preserve"> ocds-b3wdp1-MD-1684846480744</v>
          </cell>
          <cell r="D60360" t="str">
            <v xml:space="preserve"> LP MTender</v>
          </cell>
          <cell r="E60360" t="str">
            <v xml:space="preserve"> IMSP ANENII NOI DISTRICT HOSPITAL</v>
          </cell>
          <cell r="F60360" t="str">
            <v>RIHPANGALFARMA SRL</v>
          </cell>
          <cell r="G60360" t="str">
            <v xml:space="preserve"> Procurement of medicines necessary for public medical and sanitary institutions (IMSP) and budgetary institutions providing medical and social services for 2024 (Basic List Part I)</v>
          </cell>
          <cell r="H60360">
            <v>46.507280000000002</v>
          </cell>
          <cell r="I60360" t="str">
            <v xml:space="preserve"> 33600000-6</v>
          </cell>
          <cell r="J60360">
            <v>202400152</v>
          </cell>
          <cell r="K60360">
            <v>12</v>
          </cell>
          <cell r="L60360" t="str">
            <v>7/116-80744/80482</v>
          </cell>
          <cell r="M60360"/>
        </row>
        <row r="60361">
          <cell r="A60361" t="str">
            <v xml:space="preserve"> Purchase contract</v>
          </cell>
          <cell r="B60361" t="str">
            <v xml:space="preserve"> 07.11.2023</v>
          </cell>
          <cell r="C60361" t="str">
            <v xml:space="preserve"> ocds-b3wdp1-MD-1684846480744</v>
          </cell>
          <cell r="D60361" t="str">
            <v xml:space="preserve"> LP MTender</v>
          </cell>
          <cell r="E60361" t="str">
            <v xml:space="preserve"> IMSP BRICENI DISTRICT HOSPITAL</v>
          </cell>
          <cell r="F60361" t="str">
            <v>RIHPANGALFARMA SRL</v>
          </cell>
          <cell r="G60361" t="str">
            <v xml:space="preserve"> Procurement of medicines necessary for public medical and sanitary institutions (IMSP) and budgetary institutions providing medical and social services for 2024 (Basic List Part I)</v>
          </cell>
          <cell r="H60361">
            <v>21.43299</v>
          </cell>
          <cell r="I60361" t="str">
            <v xml:space="preserve"> 33600000-6</v>
          </cell>
          <cell r="J60361">
            <v>202400152</v>
          </cell>
          <cell r="K60361">
            <v>12</v>
          </cell>
          <cell r="L60361" t="str">
            <v>7/117-80744/80482</v>
          </cell>
          <cell r="M60361"/>
        </row>
        <row r="60362">
          <cell r="A60362" t="str">
            <v xml:space="preserve"> Purchase contract</v>
          </cell>
          <cell r="B60362" t="str">
            <v xml:space="preserve"> 07.11.2023</v>
          </cell>
          <cell r="C60362" t="str">
            <v xml:space="preserve"> ocds-b3wdp1-MD-1684846480744</v>
          </cell>
          <cell r="D60362" t="str">
            <v xml:space="preserve"> LP MTender</v>
          </cell>
          <cell r="E60362" t="str">
            <v xml:space="preserve"> IMSP CEADIR-LUNGA DISTRICT HOSPITAL</v>
          </cell>
          <cell r="F60362" t="str">
            <v>RIHPANGALFARMA SRL</v>
          </cell>
          <cell r="G60362" t="str">
            <v xml:space="preserve"> Procurement of medicines necessary for public medical and sanitary institutions (IMSP) and budgetary institutions providing medical and social services for 2024 (Basic List Part I)</v>
          </cell>
          <cell r="H60362">
            <v>79.692769999999996</v>
          </cell>
          <cell r="I60362" t="str">
            <v xml:space="preserve"> 33600000-6</v>
          </cell>
          <cell r="J60362">
            <v>202400152</v>
          </cell>
          <cell r="K60362">
            <v>12</v>
          </cell>
          <cell r="L60362" t="str">
            <v>7/119-80744/80482</v>
          </cell>
          <cell r="M60362"/>
        </row>
        <row r="60363">
          <cell r="A60363" t="str">
            <v xml:space="preserve"> Purchase contract</v>
          </cell>
          <cell r="B60363" t="str">
            <v xml:space="preserve"> 07.11.2023</v>
          </cell>
          <cell r="C60363" t="str">
            <v xml:space="preserve"> ocds-b3wdp1-MD-1684846480744</v>
          </cell>
          <cell r="D60363" t="str">
            <v xml:space="preserve"> LP MTender</v>
          </cell>
          <cell r="E60363" t="str">
            <v xml:space="preserve"> IMSP CAHUL DISTRICT HOSPITAL</v>
          </cell>
          <cell r="F60363" t="str">
            <v>RIHPANGALFARMA SRL</v>
          </cell>
          <cell r="G60363" t="str">
            <v xml:space="preserve"> Procurement of medicines necessary for public medical and sanitary institutions (IMSP) and budgetary institutions providing medical and social services for 2024 (Basic List Part I)</v>
          </cell>
          <cell r="H60363">
            <v>101.58578</v>
          </cell>
          <cell r="I60363" t="str">
            <v xml:space="preserve"> 33600000-6</v>
          </cell>
          <cell r="J60363">
            <v>202400152</v>
          </cell>
          <cell r="K60363">
            <v>12</v>
          </cell>
          <cell r="L60363" t="str">
            <v>7/120-80744/80482</v>
          </cell>
          <cell r="M60363"/>
        </row>
        <row r="60364">
          <cell r="A60364" t="str">
            <v xml:space="preserve"> Purchase contract</v>
          </cell>
          <cell r="B60364" t="str">
            <v xml:space="preserve"> 07.11.2023</v>
          </cell>
          <cell r="C60364" t="str">
            <v xml:space="preserve"> ocds-b3wdp1-MD-1684846480744</v>
          </cell>
          <cell r="D60364" t="str">
            <v xml:space="preserve"> LP MTender</v>
          </cell>
          <cell r="E60364" t="str">
            <v xml:space="preserve"> IMSP HANCESTI DISTRICT HOSPITAL</v>
          </cell>
          <cell r="F60364" t="str">
            <v xml:space="preserve"> PHARMONY SRL</v>
          </cell>
          <cell r="G60364" t="str">
            <v xml:space="preserve"> Procurement of medicines necessary for public medical and sanitary institutions (IMSP) and budgetary institutions providing medical and social services for 2024 (Basic List Part I)</v>
          </cell>
          <cell r="H60364">
            <v>1069.2</v>
          </cell>
          <cell r="I60364" t="str">
            <v xml:space="preserve"> 33600000-6</v>
          </cell>
          <cell r="J60364">
            <v>202400152</v>
          </cell>
          <cell r="K60364">
            <v>12</v>
          </cell>
          <cell r="L60364" t="str">
            <v>11/133-80744/80482</v>
          </cell>
          <cell r="M60364"/>
        </row>
        <row r="60365">
          <cell r="A60365" t="str">
            <v xml:space="preserve"> Purchase contract</v>
          </cell>
          <cell r="B60365" t="str">
            <v xml:space="preserve"> 07.11.2023</v>
          </cell>
          <cell r="C60365" t="str">
            <v xml:space="preserve"> ocds-b3wdp1-MD-1684846480744</v>
          </cell>
          <cell r="D60365" t="str">
            <v xml:space="preserve"> LP MTender</v>
          </cell>
          <cell r="E60365" t="str">
            <v xml:space="preserve"> PLACEMENT CENTER FOR ELDERLY AND DISABLED PEOPLE CHISINAU</v>
          </cell>
          <cell r="F60365" t="str">
            <v>RIHPANGALFARMA SRL</v>
          </cell>
          <cell r="G60365" t="str">
            <v xml:space="preserve"> Procurement of medicines necessary for public medical and sanitary institutions (IMSP) and budgetary institutions providing medical and social services for 2024 (Basic List Part I)</v>
          </cell>
          <cell r="H60365">
            <v>6320</v>
          </cell>
          <cell r="I60365" t="str">
            <v xml:space="preserve"> 33600000-6</v>
          </cell>
          <cell r="J60365">
            <v>202400152</v>
          </cell>
          <cell r="K60365">
            <v>12</v>
          </cell>
          <cell r="L60365" t="str">
            <v>7/10-80744/80482</v>
          </cell>
          <cell r="M60365"/>
        </row>
        <row r="60366">
          <cell r="A60366" t="str">
            <v xml:space="preserve"> Purchase contract</v>
          </cell>
          <cell r="B60366" t="str">
            <v xml:space="preserve"> 07.11.2023</v>
          </cell>
          <cell r="C60366" t="str">
            <v xml:space="preserve"> ocds-b3wdp1-MD-1684846480744</v>
          </cell>
          <cell r="D60366" t="str">
            <v xml:space="preserve"> LP MTender</v>
          </cell>
          <cell r="E60366" t="str">
            <v xml:space="preserve"> IMSP MUNICIPAL CLINICAL HOSPITAL FOR CHILDREN NO. 1</v>
          </cell>
          <cell r="F60366" t="str">
            <v>RIHPANGALFARMA SRL</v>
          </cell>
          <cell r="G60366" t="str">
            <v xml:space="preserve"> Procurement of medicines necessary for public medical and sanitary institutions (IMSP) and budgetary institutions providing medical and social services for 2024 (Basic List Part I)</v>
          </cell>
          <cell r="H60366">
            <v>49106</v>
          </cell>
          <cell r="I60366" t="str">
            <v xml:space="preserve"> 33600000-6</v>
          </cell>
          <cell r="J60366">
            <v>202400152</v>
          </cell>
          <cell r="K60366">
            <v>12</v>
          </cell>
          <cell r="L60366" t="str">
            <v>7/101-80744/80482</v>
          </cell>
          <cell r="M60366"/>
        </row>
        <row r="60367">
          <cell r="A60367" t="str">
            <v xml:space="preserve"> Purchase contract</v>
          </cell>
          <cell r="B60367" t="str">
            <v xml:space="preserve"> 07.11.2023</v>
          </cell>
          <cell r="C60367" t="str">
            <v xml:space="preserve"> ocds-b3wdp1-MD-1684846480744</v>
          </cell>
          <cell r="D60367" t="str">
            <v xml:space="preserve"> LP MTender</v>
          </cell>
          <cell r="E60367" t="str">
            <v xml:space="preserve"> IMSP MUNICIPAL CLINICAL HOSPITAL FOR CHILDREN V IGNATENCO</v>
          </cell>
          <cell r="F60367" t="str">
            <v>RIHPANGALFARMA SRL</v>
          </cell>
          <cell r="G60367" t="str">
            <v xml:space="preserve"> Procurement of medicines necessary for public medical and sanitary institutions (IMSP) and budgetary institutions providing medical and social services for 2024 (Basic List Part I)</v>
          </cell>
          <cell r="H60367">
            <v>3.10562</v>
          </cell>
          <cell r="I60367" t="str">
            <v xml:space="preserve"> 33600000-6</v>
          </cell>
          <cell r="J60367">
            <v>202400152</v>
          </cell>
          <cell r="K60367">
            <v>12</v>
          </cell>
          <cell r="L60367" t="str">
            <v>7/103-80744/80482</v>
          </cell>
          <cell r="M60367"/>
        </row>
        <row r="60368">
          <cell r="A60368" t="str">
            <v xml:space="preserve"> Purchase contract</v>
          </cell>
          <cell r="B60368" t="str">
            <v xml:space="preserve"> 07.11.2023</v>
          </cell>
          <cell r="C60368" t="str">
            <v xml:space="preserve"> ocds-b3wdp1-MD-1684846480744</v>
          </cell>
          <cell r="D60368" t="str">
            <v xml:space="preserve"> LP MTender</v>
          </cell>
          <cell r="E60368" t="str">
            <v xml:space="preserve"> IMSP MUNICIPAL CLINICAL HOSPITAL OF PHTHIOSOPNEUMOLOGY</v>
          </cell>
          <cell r="F60368" t="str">
            <v>RIHPANGALFARMA SRL</v>
          </cell>
          <cell r="G60368" t="str">
            <v xml:space="preserve"> Procurement of medicines necessary for public medical and sanitary institutions (IMSP) and budgetary institutions providing medical and social services for 2024 (Basic List Part I)</v>
          </cell>
          <cell r="H60368">
            <v>6.3608099999999999</v>
          </cell>
          <cell r="I60368" t="str">
            <v xml:space="preserve"> 33600000-6</v>
          </cell>
          <cell r="J60368">
            <v>202400152</v>
          </cell>
          <cell r="K60368">
            <v>12</v>
          </cell>
          <cell r="L60368" t="str">
            <v>7/104-80744/80482</v>
          </cell>
          <cell r="M60368"/>
        </row>
        <row r="60369">
          <cell r="A60369" t="str">
            <v xml:space="preserve"> Purchase contract</v>
          </cell>
          <cell r="B60369" t="str">
            <v xml:space="preserve"> 07.11.2023</v>
          </cell>
          <cell r="C60369" t="str">
            <v xml:space="preserve"> ocds-b3wdp1-MD-1684846480744</v>
          </cell>
          <cell r="D60369" t="str">
            <v xml:space="preserve"> LP MTender</v>
          </cell>
          <cell r="E60369" t="str">
            <v>IMSP CLINICAL HOSPITAL OF THE MINISTRY OF HEALTH</v>
          </cell>
          <cell r="F60369" t="str">
            <v>RIHPANGALFARMA SRL</v>
          </cell>
          <cell r="G60369" t="str">
            <v xml:space="preserve"> Procurement of medicines necessary for public medical and sanitary institutions (IMSP) and budgetary institutions providing medical and social services for 2024 (Basic List Part I)</v>
          </cell>
          <cell r="H60369">
            <v>29.71444</v>
          </cell>
          <cell r="I60369" t="str">
            <v xml:space="preserve"> 33600000-6</v>
          </cell>
          <cell r="J60369">
            <v>202400152</v>
          </cell>
          <cell r="K60369">
            <v>12</v>
          </cell>
          <cell r="L60369" t="str">
            <v>7/105-80744/80482</v>
          </cell>
          <cell r="M60369"/>
        </row>
        <row r="60370">
          <cell r="A60370" t="str">
            <v xml:space="preserve"> Purchase contract</v>
          </cell>
          <cell r="B60370" t="str">
            <v xml:space="preserve"> 07.11.2023</v>
          </cell>
          <cell r="C60370" t="str">
            <v xml:space="preserve"> ocds-b3wdp1-MD-1684846480744</v>
          </cell>
          <cell r="D60370" t="str">
            <v xml:space="preserve"> LP MTender</v>
          </cell>
          <cell r="E60370" t="str">
            <v xml:space="preserve"> IMSP CLINICAL HOSPITAL OF PSYCHIATRY</v>
          </cell>
          <cell r="F60370" t="str">
            <v>RIHPANGALFARMA SRL</v>
          </cell>
          <cell r="G60370" t="str">
            <v xml:space="preserve"> Procurement of medicines necessary for public medical and sanitary institutions (IMSP) and budgetary institutions providing medical and social services for 2024 (Basic List Part I)</v>
          </cell>
          <cell r="H60370">
            <v>231.40607</v>
          </cell>
          <cell r="I60370" t="str">
            <v xml:space="preserve"> 33600000-6</v>
          </cell>
          <cell r="J60370">
            <v>202400152</v>
          </cell>
          <cell r="K60370">
            <v>12</v>
          </cell>
          <cell r="L60370" t="str">
            <v>7/107-80744/80482</v>
          </cell>
          <cell r="M60370"/>
        </row>
        <row r="60371">
          <cell r="A60371" t="str">
            <v xml:space="preserve"> Purchase contract</v>
          </cell>
          <cell r="B60371" t="str">
            <v xml:space="preserve"> 07.11.2023</v>
          </cell>
          <cell r="C60371" t="str">
            <v xml:space="preserve"> ocds-b3wdp1-MD-1684846480744</v>
          </cell>
          <cell r="D60371" t="str">
            <v xml:space="preserve"> LP MTender</v>
          </cell>
          <cell r="E60371" t="str">
            <v xml:space="preserve"> IMSP HOSPITAL OF DERMATOLOGY AND COMMUNICABLE DISEASES</v>
          </cell>
          <cell r="F60371" t="str">
            <v>RIHPANGALFARMA SRL</v>
          </cell>
          <cell r="G60371" t="str">
            <v xml:space="preserve"> Procurement of medicines necessary for public medical and sanitary institutions (IMSP) and budgetary institutions providing medical and social services for 2024 (Basic List Part I)</v>
          </cell>
          <cell r="H60371">
            <v>19.491399999999999</v>
          </cell>
          <cell r="I60371" t="str">
            <v xml:space="preserve"> 33600000-6</v>
          </cell>
          <cell r="J60371">
            <v>202400152</v>
          </cell>
          <cell r="K60371">
            <v>12</v>
          </cell>
          <cell r="L60371" t="str">
            <v>7/110-80744/80482</v>
          </cell>
          <cell r="M60371"/>
        </row>
        <row r="60372">
          <cell r="A60372" t="str">
            <v xml:space="preserve"> Purchase contract</v>
          </cell>
          <cell r="B60372" t="str">
            <v xml:space="preserve"> 07.11.2023</v>
          </cell>
          <cell r="C60372" t="str">
            <v xml:space="preserve"> ocds-b3wdp1-MD-1684846480744</v>
          </cell>
          <cell r="D60372" t="str">
            <v xml:space="preserve"> LP MTender</v>
          </cell>
          <cell r="E60372" t="str">
            <v xml:space="preserve"> INFORMATION AND SECURITY SERVICE OF THE REPUBLIC OF MOLDOVA</v>
          </cell>
          <cell r="F60372" t="str">
            <v>RIHPANGALFARMA SRL</v>
          </cell>
          <cell r="G60372" t="str">
            <v xml:space="preserve"> Procurement of medicines necessary for public medical and sanitary institutions (IMSP) and budgetary institutions providing medical and social services for 2024 (Basic List Part I)</v>
          </cell>
          <cell r="H60372">
            <v>3.7335600000000002</v>
          </cell>
          <cell r="I60372" t="str">
            <v xml:space="preserve"> 33600000-6</v>
          </cell>
          <cell r="J60372">
            <v>202400152</v>
          </cell>
          <cell r="K60372">
            <v>12</v>
          </cell>
          <cell r="L60372" t="str">
            <v>7/111-80744/80482</v>
          </cell>
          <cell r="M60372"/>
        </row>
        <row r="60373">
          <cell r="A60373" t="str">
            <v xml:space="preserve"> Purchase contract</v>
          </cell>
          <cell r="B60373" t="str">
            <v xml:space="preserve"> 07.11.2023</v>
          </cell>
          <cell r="C60373" t="str">
            <v xml:space="preserve"> ocds-b3wdp1-MD-1684846980482</v>
          </cell>
          <cell r="D60373" t="str">
            <v xml:space="preserve"> LP MTender</v>
          </cell>
          <cell r="E60373" t="str">
            <v xml:space="preserve"> IMSP RADOAIA HEALTH CENTER</v>
          </cell>
          <cell r="F60373" t="str">
            <v xml:space="preserve"> TETIS INTERNATIONAL CO SRL</v>
          </cell>
          <cell r="G60373" t="str">
            <v xml:space="preserve"> Procurement of medicines necessary for public medical and sanitary institutions (IMSP) and budgetary institutions providing medical and social services for 2024 (Basic List Part II)</v>
          </cell>
          <cell r="H60373">
            <v>3.5236999999999998</v>
          </cell>
          <cell r="I60373" t="str">
            <v xml:space="preserve"> 33600000-6</v>
          </cell>
          <cell r="J60373">
            <v>202400163</v>
          </cell>
          <cell r="K60373">
            <v>12</v>
          </cell>
          <cell r="L60373" t="str">
            <v>9/285-80744/80482</v>
          </cell>
          <cell r="M60373"/>
        </row>
        <row r="60374">
          <cell r="A60374" t="str">
            <v xml:space="preserve"> Purchase contract</v>
          </cell>
          <cell r="B60374" t="str">
            <v xml:space="preserve"> 07.11.2023</v>
          </cell>
          <cell r="C60374" t="str">
            <v xml:space="preserve"> ocds-b3wdp1-MD-1684846980482</v>
          </cell>
          <cell r="D60374" t="str">
            <v xml:space="preserve"> LP MTender</v>
          </cell>
          <cell r="E60374" t="str">
            <v xml:space="preserve"> IMSP RASPOPENI HEALTH CENTER</v>
          </cell>
          <cell r="F60374" t="str">
            <v xml:space="preserve"> TETIS INTERNATIONAL CO SRL</v>
          </cell>
          <cell r="G60374" t="str">
            <v xml:space="preserve"> Procurement of medicines necessary for public medical and sanitary institutions (IMSP) and budgetary institutions providing medical and social services for 2024 (Basic List Part II)</v>
          </cell>
          <cell r="H60374">
            <v>2.2745099999999998</v>
          </cell>
          <cell r="I60374" t="str">
            <v xml:space="preserve"> 33600000-6</v>
          </cell>
          <cell r="J60374">
            <v>202400163</v>
          </cell>
          <cell r="K60374">
            <v>12</v>
          </cell>
          <cell r="L60374" t="str">
            <v>9/287-80744/80482</v>
          </cell>
          <cell r="M60374"/>
        </row>
        <row r="60375">
          <cell r="A60375" t="str">
            <v xml:space="preserve"> Purchase contract</v>
          </cell>
          <cell r="B60375" t="str">
            <v xml:space="preserve"> 07.11.2023</v>
          </cell>
          <cell r="C60375" t="str">
            <v xml:space="preserve"> ocds-b3wdp1-MD-1684846980482</v>
          </cell>
          <cell r="D60375" t="str">
            <v xml:space="preserve"> LP MTender</v>
          </cell>
          <cell r="E60375" t="str">
            <v xml:space="preserve"> IMSP CHETROSU HEALTH CENTER</v>
          </cell>
          <cell r="F60375" t="str">
            <v xml:space="preserve"> TETIS INTERNATIONAL CO SRL</v>
          </cell>
          <cell r="G60375" t="str">
            <v xml:space="preserve"> Procurement of medicines necessary for public medical and sanitary institutions (IMSP) and budgetary institutions providing medical and social services for 2024 (Basic List Part II)</v>
          </cell>
          <cell r="H60375">
            <v>81089</v>
          </cell>
          <cell r="I60375" t="str">
            <v xml:space="preserve"> 33600000-6</v>
          </cell>
          <cell r="J60375">
            <v>202400163</v>
          </cell>
          <cell r="K60375">
            <v>12</v>
          </cell>
          <cell r="L60375" t="str">
            <v>9/29-80744/80482</v>
          </cell>
          <cell r="M60375"/>
        </row>
        <row r="60376">
          <cell r="A60376" t="str">
            <v xml:space="preserve"> Purchase contract</v>
          </cell>
          <cell r="B60376" t="str">
            <v xml:space="preserve"> 07.11.2023</v>
          </cell>
          <cell r="C60376" t="str">
            <v xml:space="preserve"> ocds-b3wdp1-MD-1684846980482</v>
          </cell>
          <cell r="D60376" t="str">
            <v xml:space="preserve"> LP MTender</v>
          </cell>
          <cell r="E60376" t="str">
            <v xml:space="preserve"> IMSP ROSCANI HEALTH CENTER</v>
          </cell>
          <cell r="F60376" t="str">
            <v xml:space="preserve"> TETIS INTERNATIONAL CO SRL</v>
          </cell>
          <cell r="G60376" t="str">
            <v xml:space="preserve"> Procurement of medicines necessary for public medical and sanitary institutions (IMSP) and budgetary institutions providing medical and social services for 2024 (Basic List Part II)</v>
          </cell>
          <cell r="H60376">
            <v>1.0841000000000001</v>
          </cell>
          <cell r="I60376" t="str">
            <v xml:space="preserve"> 33600000-6</v>
          </cell>
          <cell r="J60376">
            <v>202400163</v>
          </cell>
          <cell r="K60376">
            <v>12</v>
          </cell>
          <cell r="L60376" t="str">
            <v>9/293-80744/80482</v>
          </cell>
          <cell r="M60376"/>
        </row>
        <row r="60377">
          <cell r="A60377" t="str">
            <v xml:space="preserve"> Purchase contract</v>
          </cell>
          <cell r="B60377" t="str">
            <v xml:space="preserve"> 07.11.2023</v>
          </cell>
          <cell r="C60377" t="str">
            <v xml:space="preserve"> ocds-b3wdp1-MD-1684846980482</v>
          </cell>
          <cell r="D60377" t="str">
            <v xml:space="preserve"> LP MTender</v>
          </cell>
          <cell r="E60377" t="str">
            <v xml:space="preserve"> IMSP RASCANI HEALTH CENTER</v>
          </cell>
          <cell r="F60377" t="str">
            <v xml:space="preserve"> TETIS INTERNATIONAL CO SRL</v>
          </cell>
          <cell r="G60377" t="str">
            <v xml:space="preserve"> Procurement of medicines necessary for public medical and sanitary institutions (IMSP) and budgetary institutions providing medical and social services for 2024 (Basic List Part II)</v>
          </cell>
          <cell r="H60377">
            <v>8.2816500000000008</v>
          </cell>
          <cell r="I60377" t="str">
            <v xml:space="preserve"> 33600000-6</v>
          </cell>
          <cell r="J60377">
            <v>202400163</v>
          </cell>
          <cell r="K60377">
            <v>12</v>
          </cell>
          <cell r="L60377" t="str">
            <v>9/295-80744/80482</v>
          </cell>
          <cell r="M60377"/>
        </row>
        <row r="60378">
          <cell r="A60378" t="str">
            <v xml:space="preserve"> Purchase contract</v>
          </cell>
          <cell r="B60378" t="str">
            <v xml:space="preserve"> 07.11.2023</v>
          </cell>
          <cell r="C60378" t="str">
            <v xml:space="preserve"> ocds-b3wdp1-MD-1684846980482</v>
          </cell>
          <cell r="D60378" t="str">
            <v xml:space="preserve"> LP MTender</v>
          </cell>
          <cell r="E60378" t="str">
            <v xml:space="preserve"> IM STEFAN VODA DISTRICT DENTAL CENTER</v>
          </cell>
          <cell r="F60378" t="str">
            <v xml:space="preserve"> TETIS INTERNATIONAL CO SRL</v>
          </cell>
          <cell r="G60378" t="str">
            <v xml:space="preserve"> Procurement of medicines necessary for public medical and sanitary institutions (IMSP) and budgetary institutions providing medical and social services for 2024 (Basic List Part II)</v>
          </cell>
          <cell r="H60378">
            <v>85606</v>
          </cell>
          <cell r="I60378" t="str">
            <v xml:space="preserve"> 33600000-6</v>
          </cell>
          <cell r="J60378">
            <v>202400163</v>
          </cell>
          <cell r="K60378">
            <v>12</v>
          </cell>
          <cell r="L60378" t="str">
            <v>9/297-80744/80482</v>
          </cell>
          <cell r="M60378"/>
        </row>
        <row r="60379">
          <cell r="A60379" t="str">
            <v xml:space="preserve"> Purchase contract</v>
          </cell>
          <cell r="B60379" t="str">
            <v xml:space="preserve"> 07.11.2023</v>
          </cell>
          <cell r="C60379" t="str">
            <v xml:space="preserve"> ocds-b3wdp1-MD-1684846980482</v>
          </cell>
          <cell r="D60379" t="str">
            <v xml:space="preserve"> LP MTender</v>
          </cell>
          <cell r="E60379" t="str">
            <v xml:space="preserve"> IMSP REZINA HEALTH CENTER</v>
          </cell>
          <cell r="F60379" t="str">
            <v xml:space="preserve"> TETIS INTERNATIONAL CO SRL</v>
          </cell>
          <cell r="G60379" t="str">
            <v xml:space="preserve"> Procurement of medicines necessary for public medical and sanitary institutions (IMSP) and budgetary institutions providing medical and social services for 2024 (Basic List Part II)</v>
          </cell>
          <cell r="H60379">
            <v>11.18693</v>
          </cell>
          <cell r="I60379" t="str">
            <v xml:space="preserve"> 33600000-6</v>
          </cell>
          <cell r="J60379">
            <v>202400163</v>
          </cell>
          <cell r="K60379">
            <v>12</v>
          </cell>
          <cell r="L60379" t="str">
            <v>9/299-80744/80482</v>
          </cell>
          <cell r="M60379"/>
        </row>
        <row r="60380">
          <cell r="A60380" t="str">
            <v xml:space="preserve"> Purchase contract</v>
          </cell>
          <cell r="B60380" t="str">
            <v xml:space="preserve"> 07.11.2023</v>
          </cell>
          <cell r="C60380" t="str">
            <v xml:space="preserve"> ocds-b3wdp1-MD-1684846980482</v>
          </cell>
          <cell r="D60380" t="str">
            <v xml:space="preserve"> LP MTender</v>
          </cell>
          <cell r="E60380" t="str">
            <v xml:space="preserve"> IMSP CIOBALACCIA HEALTH CENTER</v>
          </cell>
          <cell r="F60380" t="str">
            <v xml:space="preserve"> TETIS INTERNATIONAL CO SRL</v>
          </cell>
          <cell r="G60380" t="str">
            <v xml:space="preserve"> Procurement of medicines necessary for public medical and sanitary institutions (IMSP) and budgetary institutions providing medical and social services for 2024 (Basic List Part II)</v>
          </cell>
          <cell r="H60380">
            <v>6.2219600000000002</v>
          </cell>
          <cell r="I60380" t="str">
            <v xml:space="preserve"> 33600000-6</v>
          </cell>
          <cell r="J60380">
            <v>202400163</v>
          </cell>
          <cell r="K60380">
            <v>12</v>
          </cell>
          <cell r="L60380" t="str">
            <v>9/30-80744/80482</v>
          </cell>
          <cell r="M60380"/>
        </row>
        <row r="60381">
          <cell r="A60381" t="str">
            <v xml:space="preserve"> Purchase contract</v>
          </cell>
          <cell r="B60381" t="str">
            <v xml:space="preserve"> 07.11.2023</v>
          </cell>
          <cell r="C60381" t="str">
            <v xml:space="preserve"> ocds-b3wdp1-MD-1684846980482</v>
          </cell>
          <cell r="D60381" t="str">
            <v xml:space="preserve"> LP MTender</v>
          </cell>
          <cell r="E60381" t="str">
            <v xml:space="preserve"> IMSP SANATAUCA HEALTH CENTER</v>
          </cell>
          <cell r="F60381" t="str">
            <v xml:space="preserve"> TETIS INTERNATIONAL CO SRL</v>
          </cell>
          <cell r="G60381" t="str">
            <v xml:space="preserve"> Procurement of medicines necessary for public medical and sanitary institutions (IMSP) and budgetary institutions providing medical and social services for 2024 (Basic List Part II)</v>
          </cell>
          <cell r="H60381">
            <v>1.2488999999999999</v>
          </cell>
          <cell r="I60381" t="str">
            <v xml:space="preserve"> 33600000-6</v>
          </cell>
          <cell r="J60381">
            <v>202400163</v>
          </cell>
          <cell r="K60381">
            <v>12</v>
          </cell>
          <cell r="L60381" t="str">
            <v>9/301-80744/80482</v>
          </cell>
          <cell r="M60381"/>
        </row>
        <row r="60382">
          <cell r="A60382" t="str">
            <v xml:space="preserve"> Purchase contract</v>
          </cell>
          <cell r="B60382" t="str">
            <v xml:space="preserve"> 07.11.2023</v>
          </cell>
          <cell r="C60382" t="str">
            <v xml:space="preserve"> ocds-b3wdp1-MD-1684846980482</v>
          </cell>
          <cell r="D60382" t="str">
            <v xml:space="preserve"> LP MTender</v>
          </cell>
          <cell r="E60382" t="str">
            <v xml:space="preserve"> IMSP SARATENI HEALTH CENTER</v>
          </cell>
          <cell r="F60382" t="str">
            <v xml:space="preserve"> TETIS INTERNATIONAL CO SRL</v>
          </cell>
          <cell r="G60382" t="str">
            <v xml:space="preserve"> Procurement of medicines necessary for public medical and sanitary institutions (IMSP) and budgetary institutions providing medical and social services for 2024 (Basic List Part II)</v>
          </cell>
          <cell r="H60382">
            <v>1.3951100000000001</v>
          </cell>
          <cell r="I60382" t="str">
            <v xml:space="preserve"> 33600000-6</v>
          </cell>
          <cell r="J60382">
            <v>202400163</v>
          </cell>
          <cell r="K60382">
            <v>12</v>
          </cell>
          <cell r="L60382" t="str">
            <v>9/303-80744/80482</v>
          </cell>
          <cell r="M60382"/>
        </row>
        <row r="60383">
          <cell r="A60383" t="str">
            <v xml:space="preserve"> Purchase contract</v>
          </cell>
          <cell r="B60383" t="str">
            <v xml:space="preserve"> 07.11.2023</v>
          </cell>
          <cell r="C60383" t="str">
            <v xml:space="preserve"> ocds-b3wdp1-MD-1684846980482</v>
          </cell>
          <cell r="D60383" t="str">
            <v xml:space="preserve"> LP MTender</v>
          </cell>
          <cell r="E60383" t="str">
            <v xml:space="preserve"> NATIONAL PENITENTIAL ADMINISTRATION</v>
          </cell>
          <cell r="F60383" t="str">
            <v xml:space="preserve"> PHARMONY SRL</v>
          </cell>
          <cell r="G60383" t="str">
            <v xml:space="preserve"> Procurement of medicines necessary for public medical and sanitary institutions (IMSP) and budgetary institutions providing medical and social services for 2024 (Basic List Part II)</v>
          </cell>
          <cell r="H60383">
            <v>4276.8</v>
          </cell>
          <cell r="I60383" t="str">
            <v xml:space="preserve"> 33600000-6</v>
          </cell>
          <cell r="J60383">
            <v>202400163</v>
          </cell>
          <cell r="K60383">
            <v>12</v>
          </cell>
          <cell r="L60383" t="str">
            <v>11/4-80744/80482</v>
          </cell>
          <cell r="M60383"/>
        </row>
        <row r="60384">
          <cell r="A60384" t="str">
            <v xml:space="preserve"> Purchase contract</v>
          </cell>
          <cell r="B60384" t="str">
            <v xml:space="preserve"> 07.11.2023</v>
          </cell>
          <cell r="C60384" t="str">
            <v xml:space="preserve"> ocds-b3wdp1-MD-1684846980482</v>
          </cell>
          <cell r="D60384" t="str">
            <v xml:space="preserve"> LP MTender</v>
          </cell>
          <cell r="E60384" t="str">
            <v xml:space="preserve"> IMSP INSTITUTE OF EMERGENCY MEDICINE</v>
          </cell>
          <cell r="F60384" t="str">
            <v xml:space="preserve"> PHARMONY SRL</v>
          </cell>
          <cell r="G60384" t="str">
            <v xml:space="preserve"> Procurement of medicines necessary for public medical and sanitary institutions (IMSP) and budgetary institutions providing medical and social services for 2024 (Basic List Part II)</v>
          </cell>
          <cell r="H60384">
            <v>1069.2</v>
          </cell>
          <cell r="I60384" t="str">
            <v xml:space="preserve"> 33600000-6</v>
          </cell>
          <cell r="J60384">
            <v>202400163</v>
          </cell>
          <cell r="K60384">
            <v>12</v>
          </cell>
          <cell r="L60384" t="str">
            <v>11/89-80744/80482</v>
          </cell>
          <cell r="M60384"/>
        </row>
        <row r="60385">
          <cell r="A60385" t="str">
            <v xml:space="preserve"> Purchase contract</v>
          </cell>
          <cell r="B60385" t="str">
            <v xml:space="preserve"> 07.11.2023</v>
          </cell>
          <cell r="C60385" t="str">
            <v xml:space="preserve"> ocds-b3wdp1-MD-1684846980482</v>
          </cell>
          <cell r="D60385" t="str">
            <v xml:space="preserve"> LP MTender</v>
          </cell>
          <cell r="E60385" t="str">
            <v xml:space="preserve"> IMSP ISCALAU HEALTH CENTER</v>
          </cell>
          <cell r="F60385" t="str">
            <v>RIHPANGALFARMA SRL</v>
          </cell>
          <cell r="G60385" t="str">
            <v xml:space="preserve"> Procurement of medicines necessary for public medical and sanitary institutions (IMSP) and budgetary institutions providing medical and social services for 2024 (Basic List Part II)</v>
          </cell>
          <cell r="H60385">
            <v>4360</v>
          </cell>
          <cell r="I60385" t="str">
            <v xml:space="preserve"> 33600000-6</v>
          </cell>
          <cell r="J60385">
            <v>202400163</v>
          </cell>
          <cell r="K60385">
            <v>12</v>
          </cell>
          <cell r="L60385" t="str">
            <v>7/257-80744/80482</v>
          </cell>
          <cell r="M60385"/>
        </row>
        <row r="60386">
          <cell r="A60386" t="str">
            <v xml:space="preserve"> Purchase contract</v>
          </cell>
          <cell r="B60386" t="str">
            <v xml:space="preserve"> 07.11.2023</v>
          </cell>
          <cell r="C60386" t="str">
            <v xml:space="preserve"> ocds-b3wdp1-MD-1684846980482</v>
          </cell>
          <cell r="D60386" t="str">
            <v xml:space="preserve"> LP MTender</v>
          </cell>
          <cell r="E60386" t="str">
            <v xml:space="preserve"> IMSP HEALTH CENTER LIMBENII VECHI</v>
          </cell>
          <cell r="F60386" t="str">
            <v>RIHPANGALFARMA SRL</v>
          </cell>
          <cell r="G60386" t="str">
            <v xml:space="preserve"> Procurement of medicines necessary for public medical and sanitary institutions (IMSP) and budgetary institutions providing medical and social services for 2024 (Basic List Part II)</v>
          </cell>
          <cell r="H60386">
            <v>5450</v>
          </cell>
          <cell r="I60386" t="str">
            <v xml:space="preserve"> 33600000-6</v>
          </cell>
          <cell r="J60386">
            <v>202400163</v>
          </cell>
          <cell r="K60386">
            <v>12</v>
          </cell>
          <cell r="L60386" t="str">
            <v>7/260-80744/80482</v>
          </cell>
          <cell r="M60386"/>
        </row>
        <row r="60387">
          <cell r="A60387" t="str">
            <v xml:space="preserve"> Purchase contract</v>
          </cell>
          <cell r="B60387" t="str">
            <v xml:space="preserve"> 07.11.2023</v>
          </cell>
          <cell r="C60387" t="str">
            <v xml:space="preserve"> ocds-b3wdp1-MD-1684846980482</v>
          </cell>
          <cell r="D60387" t="str">
            <v xml:space="preserve"> LP MTender</v>
          </cell>
          <cell r="E60387" t="str">
            <v xml:space="preserve"> IMSP LEOVA HEALTH CENTER</v>
          </cell>
          <cell r="F60387" t="str">
            <v>RIHPANGALFARMA SRL</v>
          </cell>
          <cell r="G60387" t="str">
            <v xml:space="preserve"> Procurement of medicines necessary for public medical and sanitary institutions (IMSP) and budgetary institutions providing medical and social services for 2024 (Basic List Part II)</v>
          </cell>
          <cell r="H60387">
            <v>5450</v>
          </cell>
          <cell r="I60387" t="str">
            <v xml:space="preserve"> 33600000-6</v>
          </cell>
          <cell r="J60387">
            <v>202400163</v>
          </cell>
          <cell r="K60387">
            <v>12</v>
          </cell>
          <cell r="L60387" t="str">
            <v>7/262-80744/80482</v>
          </cell>
          <cell r="M60387"/>
        </row>
        <row r="60388">
          <cell r="A60388" t="str">
            <v xml:space="preserve"> Purchase contract</v>
          </cell>
          <cell r="B60388" t="str">
            <v xml:space="preserve"> 07.11.2023</v>
          </cell>
          <cell r="C60388" t="str">
            <v xml:space="preserve"> ocds-b3wdp1-MD-1684846980482</v>
          </cell>
          <cell r="D60388" t="str">
            <v xml:space="preserve"> LP MTender</v>
          </cell>
          <cell r="E60388" t="str">
            <v xml:space="preserve"> IMSP MARAMONOVCA HEALTH CENTER</v>
          </cell>
          <cell r="F60388" t="str">
            <v>RIHPANGALFARMA SRL</v>
          </cell>
          <cell r="G60388" t="str">
            <v xml:space="preserve"> Procurement of medicines necessary for public medical and sanitary institutions (IMSP) and budgetary institutions providing medical and social services for 2024 (Basic List Part II)</v>
          </cell>
          <cell r="H60388">
            <v>74293</v>
          </cell>
          <cell r="I60388" t="str">
            <v xml:space="preserve"> 33600000-6</v>
          </cell>
          <cell r="J60388">
            <v>202400163</v>
          </cell>
          <cell r="K60388">
            <v>12</v>
          </cell>
          <cell r="L60388" t="str">
            <v>7/264-80744/80482</v>
          </cell>
          <cell r="M60388"/>
        </row>
        <row r="60389">
          <cell r="A60389" t="str">
            <v xml:space="preserve"> Purchase contract</v>
          </cell>
          <cell r="B60389" t="str">
            <v xml:space="preserve"> 07.11.2023</v>
          </cell>
          <cell r="C60389" t="str">
            <v xml:space="preserve"> ocds-b3wdp1-MD-1684846980482</v>
          </cell>
          <cell r="D60389" t="str">
            <v xml:space="preserve"> LP MTender</v>
          </cell>
          <cell r="E60389" t="str">
            <v xml:space="preserve"> IMSP MIHAILENI HEALTH CENTER</v>
          </cell>
          <cell r="F60389" t="str">
            <v>RIHPANGALFARMA SRL</v>
          </cell>
          <cell r="G60389" t="str">
            <v xml:space="preserve"> Procurement of medicines necessary for public medical and sanitary institutions (IMSP) and budgetary institutions providing medical and social services for 2024 (Basic List Part II)</v>
          </cell>
          <cell r="H60389">
            <v>5450</v>
          </cell>
          <cell r="I60389" t="str">
            <v xml:space="preserve"> 33600000-6</v>
          </cell>
          <cell r="J60389">
            <v>202400163</v>
          </cell>
          <cell r="K60389">
            <v>12</v>
          </cell>
          <cell r="L60389" t="str">
            <v>7/268-80744/80482</v>
          </cell>
          <cell r="M60389"/>
        </row>
        <row r="60390">
          <cell r="A60390" t="str">
            <v xml:space="preserve"> Purchase contract</v>
          </cell>
          <cell r="B60390" t="str">
            <v xml:space="preserve"> 07.11.2023</v>
          </cell>
          <cell r="C60390" t="str">
            <v xml:space="preserve"> ocds-b3wdp1-MD-1684846980482</v>
          </cell>
          <cell r="D60390" t="str">
            <v xml:space="preserve"> LP MTender</v>
          </cell>
          <cell r="E60390" t="str">
            <v>IMSP HEALTH CENTER SUSLENI</v>
          </cell>
          <cell r="F60390" t="str">
            <v>RIHPANGALFARMA SRL</v>
          </cell>
          <cell r="G60390" t="str">
            <v xml:space="preserve"> Procurement of medicines necessary for public medical and sanitary institutions (IMSP) and budgetary institutions providing medical and social services for 2024 (Basic List Part II)</v>
          </cell>
          <cell r="H60390" t="str">
            <v xml:space="preserve"> 218.00</v>
          </cell>
          <cell r="I60390" t="str">
            <v xml:space="preserve"> 33600000-6</v>
          </cell>
          <cell r="J60390">
            <v>202400163</v>
          </cell>
          <cell r="K60390">
            <v>12</v>
          </cell>
          <cell r="L60390" t="str">
            <v>7/318-80744/80482</v>
          </cell>
          <cell r="M60390"/>
        </row>
        <row r="60391">
          <cell r="A60391" t="str">
            <v xml:space="preserve"> Purchase contract</v>
          </cell>
          <cell r="B60391" t="str">
            <v xml:space="preserve"> 07.11.2023</v>
          </cell>
          <cell r="C60391" t="str">
            <v xml:space="preserve"> ocds-b3wdp1-MD-1684846980482</v>
          </cell>
          <cell r="D60391" t="str">
            <v xml:space="preserve"> LP MTender</v>
          </cell>
          <cell r="E60391" t="str">
            <v>IMSP CIMISLIA HEALTH CENTER</v>
          </cell>
          <cell r="F60391" t="str">
            <v>RIHPANGALFARMA SRL</v>
          </cell>
          <cell r="G60391" t="str">
            <v xml:space="preserve"> Procurement of medicines necessary for public medical and sanitary institutions (IMSP) and budgetary institutions providing medical and social services for 2024 (Basic List Part II)</v>
          </cell>
          <cell r="H60391">
            <v>11.95735</v>
          </cell>
          <cell r="I60391" t="str">
            <v xml:space="preserve"> 33600000-6</v>
          </cell>
          <cell r="J60391">
            <v>202400163</v>
          </cell>
          <cell r="K60391">
            <v>12</v>
          </cell>
          <cell r="L60391" t="str">
            <v>7/32-80744/80482</v>
          </cell>
          <cell r="M60391"/>
        </row>
        <row r="60392">
          <cell r="A60392" t="str">
            <v xml:space="preserve"> Purchase contract</v>
          </cell>
          <cell r="B60392" t="str">
            <v xml:space="preserve"> 07.11.2023</v>
          </cell>
          <cell r="C60392" t="str">
            <v xml:space="preserve"> ocds-b3wdp1-MD-1684846980482</v>
          </cell>
          <cell r="D60392" t="str">
            <v xml:space="preserve"> LP MTender</v>
          </cell>
          <cell r="E60392" t="str">
            <v xml:space="preserve"> IMSP HEALTH CENTER TARIGRAD</v>
          </cell>
          <cell r="F60392" t="str">
            <v>RIHPANGALFARMA SRL</v>
          </cell>
          <cell r="G60392" t="str">
            <v xml:space="preserve"> Procurement of medicines necessary for public medical and sanitary institutions (IMSP) and budgetary institutions providing medical and social services for 2024 (Basic List Part II)</v>
          </cell>
          <cell r="H60392">
            <v>3270</v>
          </cell>
          <cell r="I60392" t="str">
            <v xml:space="preserve"> 33600000-6</v>
          </cell>
          <cell r="J60392">
            <v>202400163</v>
          </cell>
          <cell r="K60392">
            <v>12</v>
          </cell>
          <cell r="L60392" t="str">
            <v>7/323-80744/80482</v>
          </cell>
          <cell r="M60392"/>
        </row>
        <row r="60393">
          <cell r="A60393" t="str">
            <v xml:space="preserve"> Purchase contract</v>
          </cell>
          <cell r="B60393" t="str">
            <v xml:space="preserve"> 07.11.2023</v>
          </cell>
          <cell r="C60393" t="str">
            <v xml:space="preserve"> ocds-b3wdp1-MD-1684846980482</v>
          </cell>
          <cell r="D60393" t="str">
            <v xml:space="preserve"> LP MTender</v>
          </cell>
          <cell r="E60393" t="str">
            <v xml:space="preserve"> IMSP TANTARENI HEALTH CENTER</v>
          </cell>
          <cell r="F60393" t="str">
            <v>RIHPANGALFARMA SRL</v>
          </cell>
          <cell r="G60393" t="str">
            <v xml:space="preserve"> Procurement of medicines necessary for public medical and sanitary institutions (IMSP) and budgetary institutions providing medical and social services for 2024 (Basic List Part II)</v>
          </cell>
          <cell r="H60393">
            <v>1090</v>
          </cell>
          <cell r="I60393" t="str">
            <v xml:space="preserve"> 33600000-6</v>
          </cell>
          <cell r="J60393">
            <v>202400163</v>
          </cell>
          <cell r="K60393">
            <v>12</v>
          </cell>
          <cell r="L60393" t="str">
            <v>7/325-80744/80482</v>
          </cell>
          <cell r="M60393"/>
        </row>
        <row r="60394">
          <cell r="A60394" t="str">
            <v xml:space="preserve"> Purchase contract</v>
          </cell>
          <cell r="B60394" t="str">
            <v xml:space="preserve"> 07.11.2023</v>
          </cell>
          <cell r="C60394" t="str">
            <v xml:space="preserve"> ocds-b3wdp1-MD-1684846980482</v>
          </cell>
          <cell r="D60394" t="str">
            <v xml:space="preserve"> LP MTender</v>
          </cell>
          <cell r="E60394" t="str">
            <v xml:space="preserve"> IMSP TOMAI HEALTH CENTER</v>
          </cell>
          <cell r="F60394" t="str">
            <v>RIHPANGALFARMA SRL</v>
          </cell>
          <cell r="G60394" t="str">
            <v xml:space="preserve"> Procurement of medicines necessary for public medical and sanitary institutions (IMSP) and budgetary institutions providing medical and social services for 2024 (Basic List Part II)</v>
          </cell>
          <cell r="H60394">
            <v>1090</v>
          </cell>
          <cell r="I60394" t="str">
            <v xml:space="preserve"> 33600000-6</v>
          </cell>
          <cell r="J60394">
            <v>202400163</v>
          </cell>
          <cell r="K60394">
            <v>12</v>
          </cell>
          <cell r="L60394" t="str">
            <v>7/328-80744/80482</v>
          </cell>
          <cell r="M60394"/>
        </row>
        <row r="60395">
          <cell r="A60395" t="str">
            <v xml:space="preserve"> Purchase contract</v>
          </cell>
          <cell r="B60395" t="str">
            <v xml:space="preserve"> 07.11.2023</v>
          </cell>
          <cell r="C60395" t="str">
            <v xml:space="preserve"> ocds-b3wdp1-MD-1684846980482</v>
          </cell>
          <cell r="D60395" t="str">
            <v xml:space="preserve"> LP MTender</v>
          </cell>
          <cell r="E60395" t="str">
            <v xml:space="preserve"> IMSP CANTEMIR HEALTH CENTER</v>
          </cell>
          <cell r="F60395" t="str">
            <v>RIHPANGALFARMA SRL</v>
          </cell>
          <cell r="G60395" t="str">
            <v xml:space="preserve"> Procurement of medicines necessary for public medical and sanitary institutions (IMSP) and budgetary institutions providing medical and social services for 2024 (Basic List Part II)</v>
          </cell>
          <cell r="H60395">
            <v>40524</v>
          </cell>
          <cell r="I60395" t="str">
            <v xml:space="preserve"> 33600000-6</v>
          </cell>
          <cell r="J60395">
            <v>202400163</v>
          </cell>
          <cell r="K60395">
            <v>12</v>
          </cell>
          <cell r="L60395" t="str">
            <v>7/33-80744/80482</v>
          </cell>
          <cell r="M60395"/>
        </row>
        <row r="60396">
          <cell r="A60396" t="str">
            <v xml:space="preserve"> Purchase contract</v>
          </cell>
          <cell r="B60396" t="str">
            <v xml:space="preserve"> 07.11.2023</v>
          </cell>
          <cell r="C60396" t="str">
            <v xml:space="preserve"> ocds-b3wdp1-MD-1684846980482</v>
          </cell>
          <cell r="D60396" t="str">
            <v xml:space="preserve"> LP MTender</v>
          </cell>
          <cell r="E60396" t="str">
            <v xml:space="preserve"> IMSP VALCINET HEALTH CENTER</v>
          </cell>
          <cell r="F60396" t="str">
            <v>RIHPANGALFARMA SRL</v>
          </cell>
          <cell r="G60396" t="str">
            <v xml:space="preserve"> Procurement of medicines necessary for public medical and sanitary institutions (IMSP) and budgetary institutions providing medical and social services for 2024 (Basic List Part II)</v>
          </cell>
          <cell r="H60396">
            <v>1090</v>
          </cell>
          <cell r="I60396" t="str">
            <v xml:space="preserve"> 33600000-6</v>
          </cell>
          <cell r="J60396">
            <v>202400163</v>
          </cell>
          <cell r="K60396">
            <v>12</v>
          </cell>
          <cell r="L60396" t="str">
            <v>7/332-80744/80482</v>
          </cell>
          <cell r="M60396"/>
        </row>
        <row r="60397">
          <cell r="A60397" t="str">
            <v xml:space="preserve"> Purchase contract</v>
          </cell>
          <cell r="B60397" t="str">
            <v xml:space="preserve"> 07.11.2023</v>
          </cell>
          <cell r="C60397" t="str">
            <v xml:space="preserve"> ocds-b3wdp1-MD-1684846980482</v>
          </cell>
          <cell r="D60397" t="str">
            <v xml:space="preserve"> LP MTender</v>
          </cell>
          <cell r="E60397" t="str">
            <v xml:space="preserve"> IMSP HEALTH CENTER VALEA PERJEI</v>
          </cell>
          <cell r="F60397" t="str">
            <v>RIHPANGALFARMA SRL</v>
          </cell>
          <cell r="G60397" t="str">
            <v xml:space="preserve"> Procurement of medicines necessary for public medical and sanitary institutions (IMSP) and budgetary institutions providing medical and social services for 2024 (Basic List Part II)</v>
          </cell>
          <cell r="H60397">
            <v>3270</v>
          </cell>
          <cell r="I60397" t="str">
            <v xml:space="preserve"> 33600000-6</v>
          </cell>
          <cell r="J60397">
            <v>202400163</v>
          </cell>
          <cell r="K60397">
            <v>12</v>
          </cell>
          <cell r="L60397" t="str">
            <v>7/334-80744/80482</v>
          </cell>
          <cell r="M60397"/>
        </row>
        <row r="60398">
          <cell r="A60398" t="str">
            <v xml:space="preserve"> Purchase contract</v>
          </cell>
          <cell r="B60398" t="str">
            <v xml:space="preserve"> 07.11.2023</v>
          </cell>
          <cell r="C60398" t="str">
            <v xml:space="preserve"> ocds-b3wdp1-MD-1684846980482</v>
          </cell>
          <cell r="D60398" t="str">
            <v xml:space="preserve"> LP MTender</v>
          </cell>
          <cell r="E60398" t="str">
            <v xml:space="preserve"> IMSP VASILCAU HEALTH CENTER</v>
          </cell>
          <cell r="F60398" t="str">
            <v>RIHPANGALFARMA SRL</v>
          </cell>
          <cell r="G60398" t="str">
            <v xml:space="preserve"> Procurement of medicines necessary for public medical and sanitary institutions (IMSP) and budgetary institutions providing medical and social services for 2024 (Basic List Part II)</v>
          </cell>
          <cell r="H60398">
            <v>2180</v>
          </cell>
          <cell r="I60398" t="str">
            <v xml:space="preserve"> 33600000-6</v>
          </cell>
          <cell r="J60398">
            <v>202400163</v>
          </cell>
          <cell r="K60398">
            <v>12</v>
          </cell>
          <cell r="L60398" t="str">
            <v>7/338-80744/80482</v>
          </cell>
          <cell r="M60398"/>
        </row>
        <row r="60399">
          <cell r="A60399" t="str">
            <v xml:space="preserve"> Purchase contract</v>
          </cell>
          <cell r="B60399" t="str">
            <v xml:space="preserve"> 07.11.2023</v>
          </cell>
          <cell r="C60399" t="str">
            <v xml:space="preserve"> ocds-b3wdp1-MD-1684846980482</v>
          </cell>
          <cell r="D60399" t="str">
            <v xml:space="preserve"> LP MTender</v>
          </cell>
          <cell r="E60399" t="str">
            <v xml:space="preserve"> IMSP VORNICENI HEALTH CENTER</v>
          </cell>
          <cell r="F60399" t="str">
            <v>RIHPANGALFARMA SRL</v>
          </cell>
          <cell r="G60399" t="str">
            <v xml:space="preserve"> Procurement of medicines necessary for public medical and sanitary institutions (IMSP) and budgetary institutions providing medical and social services for 2024 (Basic List Part II)</v>
          </cell>
          <cell r="H60399">
            <v>1090</v>
          </cell>
          <cell r="I60399" t="str">
            <v xml:space="preserve"> 33600000-6</v>
          </cell>
          <cell r="J60399">
            <v>202400163</v>
          </cell>
          <cell r="K60399">
            <v>12</v>
          </cell>
          <cell r="L60399" t="str">
            <v>7/342-80744/80482</v>
          </cell>
          <cell r="M60399"/>
        </row>
        <row r="60400">
          <cell r="A60400" t="str">
            <v xml:space="preserve"> Purchase contract</v>
          </cell>
          <cell r="B60400" t="str">
            <v xml:space="preserve"> 07.11.2023</v>
          </cell>
          <cell r="C60400" t="str">
            <v xml:space="preserve"> ocds-b3wdp1-MD-1684846980482</v>
          </cell>
          <cell r="D60400" t="str">
            <v xml:space="preserve"> LP MTender</v>
          </cell>
          <cell r="E60400" t="str">
            <v xml:space="preserve"> IMSP ZGURITA HEALTH CENTER</v>
          </cell>
          <cell r="F60400" t="str">
            <v>RIHPANGALFARMA SRL</v>
          </cell>
          <cell r="G60400" t="str">
            <v xml:space="preserve"> Procurement of medicines necessary for public medical and sanitary institutions (IMSP) and budgetary institutions providing medical and social services for 2024 (Basic List Part II)</v>
          </cell>
          <cell r="H60400">
            <v>1090</v>
          </cell>
          <cell r="I60400" t="str">
            <v xml:space="preserve"> 33600000-6</v>
          </cell>
          <cell r="J60400">
            <v>202400163</v>
          </cell>
          <cell r="K60400">
            <v>12</v>
          </cell>
          <cell r="L60400" t="str">
            <v>7/344-80744/80482</v>
          </cell>
          <cell r="M60400"/>
        </row>
        <row r="60401">
          <cell r="A60401" t="str">
            <v xml:space="preserve"> Purchase contract</v>
          </cell>
          <cell r="B60401" t="str">
            <v xml:space="preserve"> 07.11.2023</v>
          </cell>
          <cell r="C60401" t="str">
            <v xml:space="preserve"> ocds-b3wdp1-MD-1684846980482</v>
          </cell>
          <cell r="D60401" t="str">
            <v xml:space="preserve"> LP MTender</v>
          </cell>
          <cell r="E60401" t="str">
            <v xml:space="preserve"> IMSP ORHEI PSYCHIATRIC HOSPITAL</v>
          </cell>
          <cell r="F60401" t="str">
            <v>RIHPANGALFARMA SRL</v>
          </cell>
          <cell r="G60401" t="str">
            <v xml:space="preserve"> Procurement of medicines necessary for public medical and sanitary institutions (IMSP) and budgetary institutions providing medical and social services for 2024 (Basic List Part II)</v>
          </cell>
          <cell r="H60401">
            <v>15.96331</v>
          </cell>
          <cell r="I60401" t="str">
            <v xml:space="preserve"> 33600000-6</v>
          </cell>
          <cell r="J60401">
            <v>202400163</v>
          </cell>
          <cell r="K60401">
            <v>12</v>
          </cell>
          <cell r="L60401" t="str">
            <v>7/347-80744/80482</v>
          </cell>
          <cell r="M60401"/>
        </row>
        <row r="60402">
          <cell r="A60402" t="str">
            <v xml:space="preserve"> Purchase contract</v>
          </cell>
          <cell r="B60402" t="str">
            <v xml:space="preserve"> 07.11.2023</v>
          </cell>
          <cell r="C60402" t="str">
            <v xml:space="preserve"> ocds-b3wdp1-MD-1684846980482</v>
          </cell>
          <cell r="D60402" t="str">
            <v xml:space="preserve"> LP MTender</v>
          </cell>
          <cell r="E60402" t="str">
            <v xml:space="preserve"> IP DENTAL COMRAT</v>
          </cell>
          <cell r="F60402" t="str">
            <v>RIHPANGALFARMA SRL</v>
          </cell>
          <cell r="G60402" t="str">
            <v xml:space="preserve"> Procurement of medicines necessary for public medical and sanitary institutions (IMSP) and budgetary institutions providing medical and social services for 2024 (Basic List Part II)</v>
          </cell>
          <cell r="H60402">
            <v>2180</v>
          </cell>
          <cell r="I60402" t="str">
            <v xml:space="preserve"> 33600000-6</v>
          </cell>
          <cell r="J60402">
            <v>202400163</v>
          </cell>
          <cell r="K60402">
            <v>12</v>
          </cell>
          <cell r="L60402" t="str">
            <v>7/349-80744/80482</v>
          </cell>
          <cell r="M60402"/>
        </row>
        <row r="60403">
          <cell r="A60403" t="str">
            <v xml:space="preserve"> Purchase contract</v>
          </cell>
          <cell r="B60403" t="str">
            <v xml:space="preserve"> 07.11.2023</v>
          </cell>
          <cell r="C60403" t="str">
            <v xml:space="preserve"> ocds-b3wdp1-MD-1684846980482</v>
          </cell>
          <cell r="D60403" t="str">
            <v xml:space="preserve"> LP MTender</v>
          </cell>
          <cell r="E60403" t="str">
            <v xml:space="preserve"> IMSP SANGEREI HEALTH CENTER</v>
          </cell>
          <cell r="F60403" t="str">
            <v>RIHPANGALFARMA SRL</v>
          </cell>
          <cell r="G60403" t="str">
            <v xml:space="preserve"> Procurement of medicines necessary for public medical and sanitary institutions (IMSP) and budgetary institutions providing medical and social services for 2024 (Basic List Part II)</v>
          </cell>
          <cell r="H60403">
            <v>1090</v>
          </cell>
          <cell r="I60403" t="str">
            <v xml:space="preserve"> 33600000-6</v>
          </cell>
          <cell r="J60403">
            <v>202400163</v>
          </cell>
          <cell r="K60403">
            <v>12</v>
          </cell>
          <cell r="L60403" t="str">
            <v>7/311-80744/80482</v>
          </cell>
          <cell r="M60403"/>
        </row>
        <row r="60404">
          <cell r="A60404" t="str">
            <v xml:space="preserve"> Purchase contract</v>
          </cell>
          <cell r="B60404" t="str">
            <v xml:space="preserve"> 07.11.2023</v>
          </cell>
          <cell r="C60404" t="str">
            <v xml:space="preserve"> ocds-b3wdp1-MD-1684846980482</v>
          </cell>
          <cell r="D60404" t="str">
            <v xml:space="preserve"> LP MTender</v>
          </cell>
          <cell r="E60404" t="str">
            <v>IMSP HEALTH CENTER SOFIA</v>
          </cell>
          <cell r="F60404" t="str">
            <v>RIHPANGALFARMA SRL</v>
          </cell>
          <cell r="G60404" t="str">
            <v xml:space="preserve"> Procurement of medicines necessary for public medical and sanitary institutions (IMSP) and budgetary institutions providing medical and social services for 2024 (Basic List Part II)</v>
          </cell>
          <cell r="H60404">
            <v>24468</v>
          </cell>
          <cell r="I60404" t="str">
            <v xml:space="preserve"> 33600000-6</v>
          </cell>
          <cell r="J60404">
            <v>202400163</v>
          </cell>
          <cell r="K60404">
            <v>12</v>
          </cell>
          <cell r="L60404" t="str">
            <v>7/312-80744/80482</v>
          </cell>
          <cell r="M60404"/>
        </row>
        <row r="60405">
          <cell r="A60405" t="str">
            <v xml:space="preserve"> Purchase contract</v>
          </cell>
          <cell r="B60405" t="str">
            <v xml:space="preserve"> 07.11.2023</v>
          </cell>
          <cell r="C60405" t="str">
            <v xml:space="preserve"> ocds-b3wdp1-MD-1684846980482</v>
          </cell>
          <cell r="D60405" t="str">
            <v xml:space="preserve"> LP MTender</v>
          </cell>
          <cell r="E60405" t="str">
            <v xml:space="preserve"> IMSP HEALTH CENTER SPEIIA</v>
          </cell>
          <cell r="F60405" t="str">
            <v>RIHPANGALFARMA SRL</v>
          </cell>
          <cell r="G60405" t="str">
            <v xml:space="preserve"> Procurement of medicines necessary for public medical and sanitary institutions (IMSP) and budgetary institutions providing medical and social services for 2024 (Basic List Part II)</v>
          </cell>
          <cell r="H60405">
            <v>2180</v>
          </cell>
          <cell r="I60405" t="str">
            <v xml:space="preserve"> 33600000-6</v>
          </cell>
          <cell r="J60405">
            <v>202400163</v>
          </cell>
          <cell r="K60405">
            <v>12</v>
          </cell>
          <cell r="L60405" t="str">
            <v>7/313-80744/80482</v>
          </cell>
          <cell r="M60405"/>
        </row>
        <row r="60406">
          <cell r="A60406" t="str">
            <v xml:space="preserve"> Purchase contract</v>
          </cell>
          <cell r="B60406" t="str">
            <v xml:space="preserve"> 07.11.2023</v>
          </cell>
          <cell r="C60406" t="str">
            <v xml:space="preserve"> ocds-b3wdp1-MD-1684846980482</v>
          </cell>
          <cell r="D60406" t="str">
            <v xml:space="preserve"> LP MTender</v>
          </cell>
          <cell r="E60406" t="str">
            <v xml:space="preserve"> IMSP SOROCA HEALTH CENTER</v>
          </cell>
          <cell r="F60406" t="str">
            <v>RIHPANGALFARMA SRL</v>
          </cell>
          <cell r="G60406" t="str">
            <v xml:space="preserve"> Procurement of medicines necessary for public medical and sanitary institutions (IMSP) and budgetary institutions providing medical and social services for 2024 (Basic List Part II)</v>
          </cell>
          <cell r="H60406">
            <v>76241</v>
          </cell>
          <cell r="I60406" t="str">
            <v xml:space="preserve"> 33600000-6</v>
          </cell>
          <cell r="J60406">
            <v>202400163</v>
          </cell>
          <cell r="K60406">
            <v>12</v>
          </cell>
          <cell r="L60406" t="str">
            <v>7/314-80744/80482</v>
          </cell>
          <cell r="M60406"/>
        </row>
        <row r="60407">
          <cell r="A60407" t="str">
            <v xml:space="preserve"> Purchase contract</v>
          </cell>
          <cell r="B60407" t="str">
            <v xml:space="preserve"> 07.11.2023</v>
          </cell>
          <cell r="C60407" t="str">
            <v xml:space="preserve"> ocds-b3wdp1-MD-1684846980482</v>
          </cell>
          <cell r="D60407" t="str">
            <v xml:space="preserve"> LP MTender</v>
          </cell>
          <cell r="E60407" t="str">
            <v xml:space="preserve"> IMSP STAUCENI HEALTH CENTER</v>
          </cell>
          <cell r="F60407" t="str">
            <v>RIHPANGALFARMA SRL</v>
          </cell>
          <cell r="G60407" t="str">
            <v xml:space="preserve"> Procurement of medicines necessary for public medical and sanitary institutions (IMSP) and budgetary institutions providing medical and social services for 2024 (Basic List Part II)</v>
          </cell>
          <cell r="H60407">
            <v>1090</v>
          </cell>
          <cell r="I60407" t="str">
            <v xml:space="preserve"> 33600000-6</v>
          </cell>
          <cell r="J60407">
            <v>202400163</v>
          </cell>
          <cell r="K60407">
            <v>12</v>
          </cell>
          <cell r="L60407" t="str">
            <v>7/315-80744/80482</v>
          </cell>
          <cell r="M60407"/>
        </row>
        <row r="60408">
          <cell r="A60408" t="str">
            <v xml:space="preserve"> Purchase contract</v>
          </cell>
          <cell r="B60408" t="str">
            <v xml:space="preserve"> 07.11.2023</v>
          </cell>
          <cell r="C60408" t="str">
            <v xml:space="preserve"> ocds-b3wdp1-MD-1684846980482</v>
          </cell>
          <cell r="D60408" t="str">
            <v xml:space="preserve"> LP MTender</v>
          </cell>
          <cell r="E60408" t="str">
            <v xml:space="preserve"> IMSP STURZOVCA HEALTH CENTER</v>
          </cell>
          <cell r="F60408" t="str">
            <v>RIHPANGALFARMA SRL</v>
          </cell>
          <cell r="G60408" t="str">
            <v xml:space="preserve"> Procurement of medicines necessary for public medical and sanitary institutions (IMSP) and budgetary institutions providing medical and social services for 2024 (Basic List Part II)</v>
          </cell>
          <cell r="H60408">
            <v>1090</v>
          </cell>
          <cell r="I60408" t="str">
            <v xml:space="preserve"> 33600000-6</v>
          </cell>
          <cell r="J60408">
            <v>202400163</v>
          </cell>
          <cell r="K60408">
            <v>12</v>
          </cell>
          <cell r="L60408" t="str">
            <v>7/316-80744/80482</v>
          </cell>
          <cell r="M60408"/>
        </row>
        <row r="60409">
          <cell r="A60409" t="str">
            <v xml:space="preserve"> Purchase contract</v>
          </cell>
          <cell r="B60409" t="str">
            <v xml:space="preserve"> 07.11.2023</v>
          </cell>
          <cell r="C60409" t="str">
            <v xml:space="preserve"> ocds-b3wdp1-MD-1684846980482</v>
          </cell>
          <cell r="D60409" t="str">
            <v xml:space="preserve"> LP MTender</v>
          </cell>
          <cell r="E60409" t="str">
            <v>IMSP HEALTH CENTER STEFAN VODA</v>
          </cell>
          <cell r="F60409" t="str">
            <v>RIHPANGALFARMA SRL</v>
          </cell>
          <cell r="G60409" t="str">
            <v xml:space="preserve"> Procurement of medicines necessary for public medical and sanitary institutions (IMSP) and budgetary institutions providing medical and social services for 2024 (Basic List Part II)</v>
          </cell>
          <cell r="H60409">
            <v>43600</v>
          </cell>
          <cell r="I60409" t="str">
            <v xml:space="preserve"> 33600000-6</v>
          </cell>
          <cell r="J60409">
            <v>202400163</v>
          </cell>
          <cell r="K60409">
            <v>12</v>
          </cell>
          <cell r="L60409" t="str">
            <v>7/319-80744/80482</v>
          </cell>
          <cell r="M60409"/>
        </row>
        <row r="60410">
          <cell r="A60410" t="str">
            <v xml:space="preserve"> Purchase contract</v>
          </cell>
          <cell r="B60410" t="str">
            <v xml:space="preserve"> 07.11.2023</v>
          </cell>
          <cell r="C60410" t="str">
            <v xml:space="preserve"> ocds-b3wdp1-MD-1684846980482</v>
          </cell>
          <cell r="D60410" t="str">
            <v xml:space="preserve"> LP MTender</v>
          </cell>
          <cell r="E60410" t="str">
            <v xml:space="preserve"> IMSP TALMAZA HEALTH CENTER</v>
          </cell>
          <cell r="F60410" t="str">
            <v>RIHPANGALFARMA SRL</v>
          </cell>
          <cell r="G60410" t="str">
            <v xml:space="preserve"> Procurement of medicines necessary for public medical and sanitary institutions (IMSP) and budgetary institutions providing medical and social services for 2024 (Basic List Part II)</v>
          </cell>
          <cell r="H60410">
            <v>2180</v>
          </cell>
          <cell r="I60410" t="str">
            <v xml:space="preserve"> 33600000-6</v>
          </cell>
          <cell r="J60410">
            <v>202400163</v>
          </cell>
          <cell r="K60410">
            <v>12</v>
          </cell>
          <cell r="L60410" t="str">
            <v>7/320-80744/80482</v>
          </cell>
          <cell r="M60410"/>
        </row>
        <row r="60411">
          <cell r="A60411" t="str">
            <v xml:space="preserve"> Purchase contract</v>
          </cell>
          <cell r="B60411" t="str">
            <v xml:space="preserve"> 07.11.2023</v>
          </cell>
          <cell r="C60411" t="str">
            <v xml:space="preserve"> ocds-b3wdp1-MD-1684846980482</v>
          </cell>
          <cell r="D60411" t="str">
            <v xml:space="preserve"> LP MTender</v>
          </cell>
          <cell r="E60411" t="str">
            <v xml:space="preserve"> IMSP TANATARI HEALTH CENTER</v>
          </cell>
          <cell r="F60411" t="str">
            <v>RIHPANGALFARMA SRL</v>
          </cell>
          <cell r="G60411" t="str">
            <v xml:space="preserve"> Procurement of medicines necessary for public medical and sanitary institutions (IMSP) and budgetary institutions providing medical and social services for 2024 (Basic List Part II)</v>
          </cell>
          <cell r="H60411">
            <v>2180</v>
          </cell>
          <cell r="I60411" t="str">
            <v xml:space="preserve"> 33600000-6</v>
          </cell>
          <cell r="J60411">
            <v>202400163</v>
          </cell>
          <cell r="K60411">
            <v>12</v>
          </cell>
          <cell r="L60411" t="str">
            <v>7/321-80744/80482</v>
          </cell>
          <cell r="M60411"/>
        </row>
        <row r="60412">
          <cell r="A60412" t="str">
            <v xml:space="preserve"> Purchase contract</v>
          </cell>
          <cell r="B60412" t="str">
            <v xml:space="preserve"> 07.11.2023</v>
          </cell>
          <cell r="C60412" t="str">
            <v xml:space="preserve"> ocds-b3wdp1-MD-1684846980482</v>
          </cell>
          <cell r="D60412" t="str">
            <v xml:space="preserve"> LP MTender</v>
          </cell>
          <cell r="E60412" t="str">
            <v xml:space="preserve"> IMSP HEALTH CENTER TARACLIA CAUSENI</v>
          </cell>
          <cell r="F60412" t="str">
            <v>RIHPANGALFARMA SRL</v>
          </cell>
          <cell r="G60412" t="str">
            <v xml:space="preserve"> Procurement of medicines necessary for public medical and sanitary institutions (IMSP) and budgetary institutions providing medical and social services for 2024 (Basic List Part II)</v>
          </cell>
          <cell r="H60412">
            <v>8442</v>
          </cell>
          <cell r="I60412" t="str">
            <v xml:space="preserve"> 33600000-6</v>
          </cell>
          <cell r="J60412">
            <v>202400163</v>
          </cell>
          <cell r="K60412">
            <v>12</v>
          </cell>
          <cell r="L60412" t="str">
            <v>7/322-80744/80482</v>
          </cell>
          <cell r="M60412"/>
        </row>
        <row r="60413">
          <cell r="A60413" t="str">
            <v xml:space="preserve"> Purchase contract</v>
          </cell>
          <cell r="B60413" t="str">
            <v xml:space="preserve"> 07.11.2023</v>
          </cell>
          <cell r="C60413" t="str">
            <v xml:space="preserve"> ocds-b3wdp1-MD-1684846480744</v>
          </cell>
          <cell r="D60413" t="str">
            <v xml:space="preserve"> LP MTender</v>
          </cell>
          <cell r="E60413" t="str">
            <v xml:space="preserve"> IMSP CHETROSU HEALTH CENTER</v>
          </cell>
          <cell r="F60413" t="str">
            <v xml:space="preserve"> LISMEDFARM SRL</v>
          </cell>
          <cell r="G60413" t="str">
            <v xml:space="preserve"> Procurement of medicines necessary for public medical and sanitary institutions (IMSP) and budgetary institutions providing medical and social services for 2024 (Basic List Part I)</v>
          </cell>
          <cell r="H60413">
            <v>2633</v>
          </cell>
          <cell r="I60413" t="str">
            <v xml:space="preserve"> 33600000-6</v>
          </cell>
          <cell r="J60413">
            <v>202400152</v>
          </cell>
          <cell r="K60413">
            <v>12</v>
          </cell>
          <cell r="L60413" t="str">
            <v>2/29-80744/80482</v>
          </cell>
          <cell r="M60413"/>
        </row>
        <row r="60414">
          <cell r="A60414" t="str">
            <v xml:space="preserve"> Purchase contract</v>
          </cell>
          <cell r="B60414" t="str">
            <v xml:space="preserve"> 07.11.2023</v>
          </cell>
          <cell r="C60414" t="str">
            <v xml:space="preserve"> ocds-b3wdp1-MD-1684846480744</v>
          </cell>
          <cell r="D60414" t="str">
            <v xml:space="preserve"> LP MTender</v>
          </cell>
          <cell r="E60414" t="str">
            <v xml:space="preserve"> IMSP CIOBALACCIA HEALTH CENTER</v>
          </cell>
          <cell r="F60414" t="str">
            <v xml:space="preserve"> LISMEDFARM SRL</v>
          </cell>
          <cell r="G60414" t="str">
            <v xml:space="preserve"> Procurement of medicines necessary for public medical and sanitary institutions (IMSP) and budgetary institutions providing medical and social services for 2024 (Basic List Part I)</v>
          </cell>
          <cell r="H60414">
            <v>1154</v>
          </cell>
          <cell r="I60414" t="str">
            <v xml:space="preserve"> 33600000-6</v>
          </cell>
          <cell r="J60414">
            <v>202400152</v>
          </cell>
          <cell r="K60414">
            <v>12</v>
          </cell>
          <cell r="L60414" t="str">
            <v>2/30-80744/80482</v>
          </cell>
          <cell r="M60414"/>
        </row>
        <row r="60415">
          <cell r="A60415" t="str">
            <v xml:space="preserve"> Purchase contract</v>
          </cell>
          <cell r="B60415" t="str">
            <v xml:space="preserve"> 07.11.2023</v>
          </cell>
          <cell r="C60415" t="str">
            <v xml:space="preserve"> ocds-b3wdp1-MD-1684846980482</v>
          </cell>
          <cell r="D60415" t="str">
            <v xml:space="preserve"> LP MTender</v>
          </cell>
          <cell r="E60415" t="str">
            <v xml:space="preserve"> IMSP CAZANESTI HEALTH CENTER</v>
          </cell>
          <cell r="F60415" t="str">
            <v>RIHPANGALFARMA SRL</v>
          </cell>
          <cell r="G60415" t="str">
            <v xml:space="preserve"> Procurement of medicines necessary for public medical and sanitary institutions (IMSP) and budgetary institutions providing medical and social services for 2024 (Basic List Part II)</v>
          </cell>
          <cell r="H60415">
            <v>62324</v>
          </cell>
          <cell r="I60415" t="str">
            <v xml:space="preserve"> 33600000-6</v>
          </cell>
          <cell r="J60415">
            <v>202400163</v>
          </cell>
          <cell r="K60415">
            <v>12</v>
          </cell>
          <cell r="L60415" t="str">
            <v>7/27-80744/80482</v>
          </cell>
          <cell r="M60415"/>
        </row>
        <row r="60416">
          <cell r="A60416" t="str">
            <v xml:space="preserve"> Purchase contract</v>
          </cell>
          <cell r="B60416" t="str">
            <v xml:space="preserve"> 07.11.2023</v>
          </cell>
          <cell r="C60416" t="str">
            <v xml:space="preserve"> ocds-b3wdp1-MD-1684846980482</v>
          </cell>
          <cell r="D60416" t="str">
            <v xml:space="preserve"> LP MTender</v>
          </cell>
          <cell r="E60416" t="str">
            <v xml:space="preserve"> IMSP NIMEREUCA HEALTH CENTER</v>
          </cell>
          <cell r="F60416" t="str">
            <v>RIHPANGALFARMA SRL</v>
          </cell>
          <cell r="G60416" t="str">
            <v xml:space="preserve"> Procurement of medicines necessary for public medical and sanitary institutions (IMSP) and budgetary institutions providing medical and social services for 2024 (Basic List Part II)</v>
          </cell>
          <cell r="H60416">
            <v>2180</v>
          </cell>
          <cell r="I60416" t="str">
            <v xml:space="preserve"> 33600000-6</v>
          </cell>
          <cell r="J60416">
            <v>202400163</v>
          </cell>
          <cell r="K60416">
            <v>12</v>
          </cell>
          <cell r="L60416" t="str">
            <v>7/272-80744/80482</v>
          </cell>
          <cell r="M60416"/>
        </row>
        <row r="60417">
          <cell r="A60417" t="str">
            <v xml:space="preserve"> Purchase contract</v>
          </cell>
          <cell r="B60417" t="str">
            <v xml:space="preserve"> 07.11.2023</v>
          </cell>
          <cell r="C60417" t="str">
            <v xml:space="preserve"> ocds-b3wdp1-MD-1684846980482</v>
          </cell>
          <cell r="D60417" t="str">
            <v xml:space="preserve"> LP MTender</v>
          </cell>
          <cell r="E60417" t="str">
            <v xml:space="preserve"> IMSP OLANESTI HEALTH CENTER</v>
          </cell>
          <cell r="F60417" t="str">
            <v>RIHPANGALFARMA SRL</v>
          </cell>
          <cell r="G60417" t="str">
            <v xml:space="preserve"> Procurement of medicines necessary for public medical and sanitary institutions (IMSP) and budgetary institutions providing medical and social services for 2024 (Basic List Part II)</v>
          </cell>
          <cell r="H60417" t="str">
            <v xml:space="preserve"> 218.00</v>
          </cell>
          <cell r="I60417" t="str">
            <v xml:space="preserve"> 33600000-6</v>
          </cell>
          <cell r="J60417">
            <v>202400163</v>
          </cell>
          <cell r="K60417">
            <v>12</v>
          </cell>
          <cell r="L60417" t="str">
            <v>7/274-80744/80482</v>
          </cell>
          <cell r="M60417"/>
        </row>
        <row r="60418">
          <cell r="A60418" t="str">
            <v xml:space="preserve"> Purchase contract</v>
          </cell>
          <cell r="B60418" t="str">
            <v xml:space="preserve"> 07.11.2023</v>
          </cell>
          <cell r="C60418" t="str">
            <v xml:space="preserve"> ocds-b3wdp1-MD-1684846980482</v>
          </cell>
          <cell r="D60418" t="str">
            <v xml:space="preserve"> LP MTender</v>
          </cell>
          <cell r="E60418" t="str">
            <v xml:space="preserve"> IMSP ORHEI HEALTH CENTER NO. 1</v>
          </cell>
          <cell r="F60418" t="str">
            <v>RIHPANGALFARMA SRL</v>
          </cell>
          <cell r="G60418" t="str">
            <v xml:space="preserve"> Procurement of medicines necessary for public medical and sanitary institutions (IMSP) and budgetary institutions providing medical and social services for 2024 (Basic List Part II)</v>
          </cell>
          <cell r="H60418" t="str">
            <v xml:space="preserve"> 654.00</v>
          </cell>
          <cell r="I60418" t="str">
            <v xml:space="preserve"> 33600000-6</v>
          </cell>
          <cell r="J60418">
            <v>202400163</v>
          </cell>
          <cell r="K60418">
            <v>12</v>
          </cell>
          <cell r="L60418" t="str">
            <v>7/276-80744/80482</v>
          </cell>
          <cell r="M60418"/>
        </row>
        <row r="60419">
          <cell r="A60419" t="str">
            <v xml:space="preserve"> Purchase contract</v>
          </cell>
          <cell r="B60419" t="str">
            <v xml:space="preserve"> 07.11.2023</v>
          </cell>
          <cell r="C60419" t="str">
            <v xml:space="preserve"> ocds-b3wdp1-MD-1684846480744</v>
          </cell>
          <cell r="D60419" t="str">
            <v xml:space="preserve"> LP MTender</v>
          </cell>
          <cell r="E60419" t="str">
            <v xml:space="preserve"> IMSP CAZACLIA HEALTH CENTER</v>
          </cell>
          <cell r="F60419" t="str">
            <v xml:space="preserve"> LISMEDFARM SRL</v>
          </cell>
          <cell r="G60419" t="str">
            <v xml:space="preserve"> Procurement of medicines necessary for public medical and sanitary institutions (IMSP) and budgetary institutions providing medical and social services for 2024 (Basic List Part I)</v>
          </cell>
          <cell r="H60419">
            <v>2308</v>
          </cell>
          <cell r="I60419" t="str">
            <v xml:space="preserve"> 33600000-6</v>
          </cell>
          <cell r="J60419">
            <v>202400152</v>
          </cell>
          <cell r="K60419">
            <v>12</v>
          </cell>
          <cell r="L60419" t="str">
            <v>2/26-80744/80482</v>
          </cell>
          <cell r="M60419"/>
        </row>
        <row r="60420">
          <cell r="A60420" t="str">
            <v xml:space="preserve"> Purchase contract</v>
          </cell>
          <cell r="B60420" t="str">
            <v xml:space="preserve"> 07.11.2023</v>
          </cell>
          <cell r="C60420" t="str">
            <v xml:space="preserve"> ocds-b3wdp1-MD-1684846480744</v>
          </cell>
          <cell r="D60420" t="str">
            <v xml:space="preserve"> LP MTender</v>
          </cell>
          <cell r="E60420" t="str">
            <v xml:space="preserve"> IMSP CEADIR-LUNGA HEALTH CENTER</v>
          </cell>
          <cell r="F60420" t="str">
            <v xml:space="preserve"> LISMEDFARM SRL</v>
          </cell>
          <cell r="G60420" t="str">
            <v xml:space="preserve"> Procurement of medicines necessary for public medical and sanitary institutions (IMSP) and budgetary institutions providing medical and social services for 2024 (Basic List Part I)</v>
          </cell>
          <cell r="H60420">
            <v>42550</v>
          </cell>
          <cell r="I60420" t="str">
            <v xml:space="preserve"> 33600000-6</v>
          </cell>
          <cell r="J60420">
            <v>202400152</v>
          </cell>
          <cell r="K60420">
            <v>12</v>
          </cell>
          <cell r="L60420" t="str">
            <v>2/28-80744/80482</v>
          </cell>
          <cell r="M60420"/>
        </row>
        <row r="60421">
          <cell r="A60421" t="str">
            <v xml:space="preserve"> Purchase contract</v>
          </cell>
          <cell r="B60421" t="str">
            <v xml:space="preserve"> 07.11.2023</v>
          </cell>
          <cell r="C60421" t="str">
            <v xml:space="preserve"> ocds-b3wdp1-MD-1684846980482</v>
          </cell>
          <cell r="D60421" t="str">
            <v xml:space="preserve"> LP MTender</v>
          </cell>
          <cell r="E60421" t="str">
            <v xml:space="preserve"> IMSP PEPENI HEALTH CENTER</v>
          </cell>
          <cell r="F60421" t="str">
            <v>RIHPANGALFARMA SRL</v>
          </cell>
          <cell r="G60421" t="str">
            <v xml:space="preserve"> Procurement of medicines necessary for public medical and sanitary institutions (IMSP) and budgetary institutions providing medical and social services for 2024 (Basic List Part II)</v>
          </cell>
          <cell r="H60421" t="str">
            <v xml:space="preserve"> 109.00</v>
          </cell>
          <cell r="I60421" t="str">
            <v xml:space="preserve"> 33600000-6</v>
          </cell>
          <cell r="J60421">
            <v>202400163</v>
          </cell>
          <cell r="K60421">
            <v>12</v>
          </cell>
          <cell r="L60421" t="str">
            <v>7/278-80744/80482</v>
          </cell>
          <cell r="M60421"/>
        </row>
        <row r="60422">
          <cell r="A60422" t="str">
            <v xml:space="preserve"> Purchase contract</v>
          </cell>
          <cell r="B60422" t="str">
            <v xml:space="preserve"> 07.11.2023</v>
          </cell>
          <cell r="C60422" t="str">
            <v xml:space="preserve"> ocds-b3wdp1-MD-1684846980482</v>
          </cell>
          <cell r="D60422" t="str">
            <v xml:space="preserve"> LP MTender</v>
          </cell>
          <cell r="E60422" t="str">
            <v xml:space="preserve"> IMSP RASCANI HEALTH CENTER</v>
          </cell>
          <cell r="F60422" t="str">
            <v>RIHPANGALFARMA SRL</v>
          </cell>
          <cell r="G60422" t="str">
            <v xml:space="preserve"> Procurement of medicines necessary for public medical and sanitary institutions (IMSP) and budgetary institutions providing medical and social services for 2024 (Basic List Part II)</v>
          </cell>
          <cell r="H60422" t="str">
            <v xml:space="preserve"> 218.00</v>
          </cell>
          <cell r="I60422" t="str">
            <v xml:space="preserve"> 33600000-6</v>
          </cell>
          <cell r="J60422">
            <v>202400163</v>
          </cell>
          <cell r="K60422">
            <v>12</v>
          </cell>
          <cell r="L60422" t="str">
            <v>7/295-80744/80482</v>
          </cell>
          <cell r="M60422"/>
        </row>
        <row r="60423">
          <cell r="A60423" t="str">
            <v xml:space="preserve"> Purchase contract</v>
          </cell>
          <cell r="B60423" t="str">
            <v xml:space="preserve"> 07.11.2023</v>
          </cell>
          <cell r="C60423" t="str">
            <v xml:space="preserve"> ocds-b3wdp1-MD-1684846980482</v>
          </cell>
          <cell r="D60423" t="str">
            <v xml:space="preserve"> LP MTender</v>
          </cell>
          <cell r="E60423" t="str">
            <v xml:space="preserve"> IMSP REZINA HEALTH CENTER</v>
          </cell>
          <cell r="F60423" t="str">
            <v>RIHPANGALFARMA SRL</v>
          </cell>
          <cell r="G60423" t="str">
            <v xml:space="preserve"> Procurement of medicines necessary for public medical and sanitary institutions (IMSP) and budgetary institutions providing medical and social services for 2024 (Basic List Part II)</v>
          </cell>
          <cell r="H60423" t="str">
            <v xml:space="preserve"> 218.00</v>
          </cell>
          <cell r="I60423" t="str">
            <v xml:space="preserve"> 33600000-6</v>
          </cell>
          <cell r="J60423">
            <v>202400163</v>
          </cell>
          <cell r="K60423">
            <v>12</v>
          </cell>
          <cell r="L60423" t="str">
            <v>7/299-80744/80482</v>
          </cell>
          <cell r="M60423"/>
        </row>
        <row r="60424">
          <cell r="A60424" t="str">
            <v xml:space="preserve"> Purchase contract</v>
          </cell>
          <cell r="B60424" t="str">
            <v xml:space="preserve"> 07.11.2023</v>
          </cell>
          <cell r="C60424" t="str">
            <v xml:space="preserve"> ocds-b3wdp1-MD-1684846980482</v>
          </cell>
          <cell r="D60424" t="str">
            <v xml:space="preserve"> LP MTender</v>
          </cell>
          <cell r="E60424" t="str">
            <v xml:space="preserve"> IMSP CIOBALACCIA HEALTH CENTER</v>
          </cell>
          <cell r="F60424" t="str">
            <v>RIHPANGALFARMA SRL</v>
          </cell>
          <cell r="G60424" t="str">
            <v xml:space="preserve"> Procurement of medicines necessary for public medical and sanitary institutions (IMSP) and budgetary institutions providing medical and social services for 2024 (Basic List Part II)</v>
          </cell>
          <cell r="H60424">
            <v>14030</v>
          </cell>
          <cell r="I60424" t="str">
            <v xml:space="preserve"> 33600000-6</v>
          </cell>
          <cell r="J60424">
            <v>202400163</v>
          </cell>
          <cell r="K60424">
            <v>12</v>
          </cell>
          <cell r="L60424" t="str">
            <v>7/30-80744/80482</v>
          </cell>
          <cell r="M60424"/>
        </row>
        <row r="60425">
          <cell r="A60425" t="str">
            <v xml:space="preserve"> Purchase contract</v>
          </cell>
          <cell r="B60425" t="str">
            <v xml:space="preserve"> 07.11.2023</v>
          </cell>
          <cell r="C60425" t="str">
            <v xml:space="preserve"> ocds-b3wdp1-MD-1684846980482</v>
          </cell>
          <cell r="D60425" t="str">
            <v xml:space="preserve"> LP MTender</v>
          </cell>
          <cell r="E60425" t="str">
            <v xml:space="preserve"> IMSP SANATAUCA HEALTH CENTER</v>
          </cell>
          <cell r="F60425" t="str">
            <v>RIHPANGALFARMA SRL</v>
          </cell>
          <cell r="G60425" t="str">
            <v xml:space="preserve"> Procurement of medicines necessary for public medical and sanitary institutions (IMSP) and budgetary institutions providing medical and social services for 2024 (Basic List Part II)</v>
          </cell>
          <cell r="H60425">
            <v>1.22662</v>
          </cell>
          <cell r="I60425" t="str">
            <v xml:space="preserve"> 33600000-6</v>
          </cell>
          <cell r="J60425">
            <v>202400163</v>
          </cell>
          <cell r="K60425">
            <v>12</v>
          </cell>
          <cell r="L60425" t="str">
            <v>7/301-80744/80482</v>
          </cell>
          <cell r="M60425"/>
        </row>
        <row r="60426">
          <cell r="A60426" t="str">
            <v xml:space="preserve"> Purchase contract</v>
          </cell>
          <cell r="B60426" t="str">
            <v xml:space="preserve"> 07.11.2023</v>
          </cell>
          <cell r="C60426" t="str">
            <v xml:space="preserve"> ocds-b3wdp1-MD-1684846980482</v>
          </cell>
          <cell r="D60426" t="str">
            <v xml:space="preserve"> LP MTender</v>
          </cell>
          <cell r="E60426" t="str">
            <v>IMSP HEALTH CENTER SARATA GALBENA</v>
          </cell>
          <cell r="F60426" t="str">
            <v>RIHPANGALFARMA SRL</v>
          </cell>
          <cell r="G60426" t="str">
            <v xml:space="preserve"> Procurement of medicines necessary for public medical and sanitary institutions (IMSP) and budgetary institutions providing medical and social services for 2024 (Basic List Part II)</v>
          </cell>
          <cell r="H60426" t="str">
            <v xml:space="preserve"> 109.00</v>
          </cell>
          <cell r="I60426" t="str">
            <v xml:space="preserve"> 33600000-6</v>
          </cell>
          <cell r="J60426">
            <v>202400163</v>
          </cell>
          <cell r="K60426">
            <v>12</v>
          </cell>
          <cell r="L60426" t="str">
            <v>7/304-80744/80482</v>
          </cell>
          <cell r="M60426"/>
        </row>
        <row r="60427">
          <cell r="A60427" t="str">
            <v xml:space="preserve"> Purchase contract</v>
          </cell>
          <cell r="B60427" t="str">
            <v xml:space="preserve"> 07.11.2023</v>
          </cell>
          <cell r="C60427" t="str">
            <v xml:space="preserve"> ocds-b3wdp1-MD-1684846980482</v>
          </cell>
          <cell r="D60427" t="str">
            <v xml:space="preserve"> LP MTender</v>
          </cell>
          <cell r="E60427" t="str">
            <v xml:space="preserve"> IMSP HEALTH CENTER SARATENII VECHI</v>
          </cell>
          <cell r="F60427" t="str">
            <v>RIHPANGALFARMA SRL</v>
          </cell>
          <cell r="G60427" t="str">
            <v xml:space="preserve"> Procurement of medicines necessary for public medical and sanitary institutions (IMSP) and budgetary institutions providing medical and social services for 2024 (Basic List Part II)</v>
          </cell>
          <cell r="H60427">
            <v>2180</v>
          </cell>
          <cell r="I60427" t="str">
            <v xml:space="preserve"> 33600000-6</v>
          </cell>
          <cell r="J60427">
            <v>202400163</v>
          </cell>
          <cell r="K60427">
            <v>12</v>
          </cell>
          <cell r="L60427" t="str">
            <v>7/305-80744/80482</v>
          </cell>
          <cell r="M60427"/>
        </row>
        <row r="60428">
          <cell r="A60428" t="str">
            <v xml:space="preserve"> Purchase contract</v>
          </cell>
          <cell r="B60428" t="str">
            <v xml:space="preserve"> 07.11.2023</v>
          </cell>
          <cell r="C60428" t="str">
            <v xml:space="preserve"> ocds-b3wdp1-MD-1684846980482</v>
          </cell>
          <cell r="D60428" t="str">
            <v xml:space="preserve"> LP MTender</v>
          </cell>
          <cell r="E60428" t="str">
            <v xml:space="preserve"> IMSP SIRETI HEALTH CENTER</v>
          </cell>
          <cell r="F60428" t="str">
            <v>RIHPANGALFARMA SRL</v>
          </cell>
          <cell r="G60428" t="str">
            <v xml:space="preserve"> Procurement of medicines necessary for public medical and sanitary institutions (IMSP) and budgetary institutions providing medical and social services for 2024 (Basic List Part II)</v>
          </cell>
          <cell r="H60428">
            <v>1090</v>
          </cell>
          <cell r="I60428" t="str">
            <v xml:space="preserve"> 33600000-6</v>
          </cell>
          <cell r="J60428">
            <v>202400163</v>
          </cell>
          <cell r="K60428">
            <v>12</v>
          </cell>
          <cell r="L60428" t="str">
            <v>7/309-80744/80482</v>
          </cell>
          <cell r="M60428"/>
        </row>
        <row r="60429">
          <cell r="A60429" t="str">
            <v xml:space="preserve"> Purchase contract</v>
          </cell>
          <cell r="B60429" t="str">
            <v xml:space="preserve"> 07.11.2023</v>
          </cell>
          <cell r="C60429" t="str">
            <v xml:space="preserve"> ocds-b3wdp1-MD-1684846980482</v>
          </cell>
          <cell r="D60429" t="str">
            <v xml:space="preserve"> LP MTender</v>
          </cell>
          <cell r="E60429" t="str">
            <v xml:space="preserve"> IMSP CIORESCU HEALTH CENTER</v>
          </cell>
          <cell r="F60429" t="str">
            <v>RIHPANGALFARMA SRL</v>
          </cell>
          <cell r="G60429" t="str">
            <v xml:space="preserve"> Procurement of medicines necessary for public medical and sanitary institutions (IMSP) and budgetary institutions providing medical and social services for 2024 (Basic List Part II)</v>
          </cell>
          <cell r="H60429">
            <v>2180</v>
          </cell>
          <cell r="I60429" t="str">
            <v xml:space="preserve"> 33600000-6</v>
          </cell>
          <cell r="J60429">
            <v>202400163</v>
          </cell>
          <cell r="K60429">
            <v>12</v>
          </cell>
          <cell r="L60429" t="str">
            <v>7/31-80744/80482</v>
          </cell>
          <cell r="M60429"/>
        </row>
        <row r="60430">
          <cell r="A60430" t="str">
            <v xml:space="preserve"> Purchase contract</v>
          </cell>
          <cell r="B60430" t="str">
            <v xml:space="preserve"> 07.11.2023</v>
          </cell>
          <cell r="C60430" t="str">
            <v xml:space="preserve"> ocds-b3wdp1-MD-1684846980482</v>
          </cell>
          <cell r="D60430" t="str">
            <v xml:space="preserve"> LP MTender</v>
          </cell>
          <cell r="E60430" t="str">
            <v xml:space="preserve"> IMSP HEALTH CENTER SLOBOZIA MARE</v>
          </cell>
          <cell r="F60430" t="str">
            <v>RIHPANGALFARMA SRL</v>
          </cell>
          <cell r="G60430" t="str">
            <v xml:space="preserve"> Procurement of medicines necessary for public medical and sanitary institutions (IMSP) and budgetary institutions providing medical and social services for 2024 (Basic List Part II)</v>
          </cell>
          <cell r="H60430">
            <v>8720</v>
          </cell>
          <cell r="I60430" t="str">
            <v xml:space="preserve"> 33600000-6</v>
          </cell>
          <cell r="J60430">
            <v>202400163</v>
          </cell>
          <cell r="K60430">
            <v>12</v>
          </cell>
          <cell r="L60430" t="str">
            <v>7/310-80744/80482</v>
          </cell>
          <cell r="M60430"/>
        </row>
        <row r="60431">
          <cell r="A60431" t="str">
            <v xml:space="preserve"> Purchase contract</v>
          </cell>
          <cell r="B60431" t="str">
            <v xml:space="preserve"> 07.11.2023</v>
          </cell>
          <cell r="C60431" t="str">
            <v xml:space="preserve"> ocds-b3wdp1-MD-1684846480744</v>
          </cell>
          <cell r="D60431" t="str">
            <v xml:space="preserve"> LP MTender</v>
          </cell>
          <cell r="E60431" t="str">
            <v xml:space="preserve"> IMSP BALABANESTI HEALTH CENTER</v>
          </cell>
          <cell r="F60431" t="str">
            <v xml:space="preserve"> LISMEDFARM SRL</v>
          </cell>
          <cell r="G60431" t="str">
            <v xml:space="preserve"> Procurement of medicines necessary for public medical and sanitary institutions (IMSP) and budgetary institutions providing medical and social services for 2024 (Basic List Part I)</v>
          </cell>
          <cell r="H60431" t="str">
            <v xml:space="preserve"> 311.69</v>
          </cell>
          <cell r="I60431" t="str">
            <v xml:space="preserve"> 33600000-6</v>
          </cell>
          <cell r="J60431">
            <v>202400152</v>
          </cell>
          <cell r="K60431">
            <v>12</v>
          </cell>
          <cell r="L60431" t="str">
            <v>2/23-80744/80482</v>
          </cell>
          <cell r="M60431"/>
        </row>
        <row r="60432">
          <cell r="A60432" t="str">
            <v xml:space="preserve"> Purchase contract</v>
          </cell>
          <cell r="B60432" t="str">
            <v xml:space="preserve"> 07.11.2023</v>
          </cell>
          <cell r="C60432" t="str">
            <v xml:space="preserve"> ocds-b3wdp1-MD-1684846480744</v>
          </cell>
          <cell r="D60432" t="str">
            <v xml:space="preserve"> LP MTender</v>
          </cell>
          <cell r="E60432" t="str">
            <v xml:space="preserve"> IMSP HEALTH CENTER BUDESTI</v>
          </cell>
          <cell r="F60432" t="str">
            <v xml:space="preserve"> LISMEDFARM SRL</v>
          </cell>
          <cell r="G60432" t="str">
            <v xml:space="preserve"> Procurement of medicines necessary for public medical and sanitary institutions (IMSP) and budgetary institutions providing medical and social services for 2024 (Basic List Part I)</v>
          </cell>
          <cell r="H60432">
            <v>2308</v>
          </cell>
          <cell r="I60432" t="str">
            <v xml:space="preserve"> 33600000-6</v>
          </cell>
          <cell r="J60432">
            <v>202400152</v>
          </cell>
          <cell r="K60432">
            <v>12</v>
          </cell>
          <cell r="L60432" t="str">
            <v>2/25-80744/80482</v>
          </cell>
          <cell r="M60432"/>
        </row>
        <row r="60433">
          <cell r="A60433" t="str">
            <v xml:space="preserve"> Purchase contract</v>
          </cell>
          <cell r="B60433" t="str">
            <v xml:space="preserve"> 07.11.2023</v>
          </cell>
          <cell r="C60433" t="str">
            <v xml:space="preserve"> ocds-b3wdp1-MD-1684846980482</v>
          </cell>
          <cell r="D60433" t="str">
            <v xml:space="preserve"> LP MTender</v>
          </cell>
          <cell r="E60433" t="str">
            <v xml:space="preserve"> IMSP HEALTH CENTER COSTESTI RASCANI</v>
          </cell>
          <cell r="F60433" t="str">
            <v>RIHPANGALFARMA SRL</v>
          </cell>
          <cell r="G60433" t="str">
            <v xml:space="preserve"> Procurement of medicines necessary for public medical and sanitary institutions (IMSP) and budgetary institutions providing medical and social services for 2024 (Basic List Part II)</v>
          </cell>
          <cell r="H60433">
            <v>14483</v>
          </cell>
          <cell r="I60433" t="str">
            <v xml:space="preserve"> 33600000-6</v>
          </cell>
          <cell r="J60433">
            <v>202400163</v>
          </cell>
          <cell r="K60433">
            <v>12</v>
          </cell>
          <cell r="L60433" t="str">
            <v>7/38-80744/80482</v>
          </cell>
          <cell r="M60433"/>
        </row>
        <row r="60434">
          <cell r="A60434" t="str">
            <v xml:space="preserve"> Purchase contract</v>
          </cell>
          <cell r="B60434" t="str">
            <v xml:space="preserve"> 07.11.2023</v>
          </cell>
          <cell r="C60434" t="str">
            <v xml:space="preserve"> ocds-b3wdp1-MD-1684846980482</v>
          </cell>
          <cell r="D60434" t="str">
            <v xml:space="preserve"> LP MTender</v>
          </cell>
          <cell r="E60434" t="str">
            <v xml:space="preserve"> NATIONAL PENITENTIAL ADMINISTRATION</v>
          </cell>
          <cell r="F60434" t="str">
            <v>RIHPANGALFARMA SRL</v>
          </cell>
          <cell r="G60434" t="str">
            <v xml:space="preserve"> Procurement of medicines necessary for public medical and sanitary institutions (IMSP) and budgetary institutions providing medical and social services for 2024 (Basic List Part II)</v>
          </cell>
          <cell r="H60434">
            <v>72.548540000000003</v>
          </cell>
          <cell r="I60434" t="str">
            <v xml:space="preserve"> 33600000-6</v>
          </cell>
          <cell r="J60434">
            <v>202400163</v>
          </cell>
          <cell r="K60434">
            <v>12</v>
          </cell>
          <cell r="L60434" t="str">
            <v>7/4-80744/80482</v>
          </cell>
          <cell r="M60434"/>
        </row>
        <row r="60435">
          <cell r="A60435" t="str">
            <v xml:space="preserve"> Purchase contract</v>
          </cell>
          <cell r="B60435" t="str">
            <v xml:space="preserve"> 07.11.2023</v>
          </cell>
          <cell r="C60435" t="str">
            <v xml:space="preserve"> ocds-b3wdp1-MD-1684846980482</v>
          </cell>
          <cell r="D60435" t="str">
            <v xml:space="preserve"> LP MTender</v>
          </cell>
          <cell r="E60435" t="str">
            <v xml:space="preserve"> IMSP CUPCINI HEALTH CENTER</v>
          </cell>
          <cell r="F60435" t="str">
            <v>RIHPANGALFARMA SRL</v>
          </cell>
          <cell r="G60435" t="str">
            <v xml:space="preserve"> Procurement of medicines necessary for public medical and sanitary institutions (IMSP) and budgetary institutions providing medical and social services for 2024 (Basic List Part II)</v>
          </cell>
          <cell r="H60435">
            <v>3270</v>
          </cell>
          <cell r="I60435" t="str">
            <v xml:space="preserve"> 33600000-6</v>
          </cell>
          <cell r="J60435">
            <v>202400163</v>
          </cell>
          <cell r="K60435">
            <v>12</v>
          </cell>
          <cell r="L60435" t="str">
            <v>7/41-80744/80482</v>
          </cell>
          <cell r="M60435"/>
        </row>
        <row r="60436">
          <cell r="A60436" t="str">
            <v xml:space="preserve"> Purchase contract</v>
          </cell>
          <cell r="B60436" t="str">
            <v xml:space="preserve"> 07.11.2023</v>
          </cell>
          <cell r="C60436" t="str">
            <v xml:space="preserve"> ocds-b3wdp1-MD-1684846980482</v>
          </cell>
          <cell r="D60436" t="str">
            <v xml:space="preserve"> LP MTender</v>
          </cell>
          <cell r="E60436" t="str">
            <v xml:space="preserve"> IMSP MATEUTI HEALTH CENTER</v>
          </cell>
          <cell r="F60436" t="str">
            <v>RIHPANGALFARMA SRL</v>
          </cell>
          <cell r="G60436" t="str">
            <v xml:space="preserve"> Procurement of medicines necessary for public medical and sanitary institutions (IMSP) and budgetary institutions providing medical and social services for 2024 (Basic List Part II)</v>
          </cell>
          <cell r="H60436">
            <v>3270</v>
          </cell>
          <cell r="I60436" t="str">
            <v xml:space="preserve"> 33600000-6</v>
          </cell>
          <cell r="J60436">
            <v>202400163</v>
          </cell>
          <cell r="K60436">
            <v>12</v>
          </cell>
          <cell r="L60436" t="str">
            <v>7/56-80744/80482</v>
          </cell>
          <cell r="M60436"/>
        </row>
        <row r="60437">
          <cell r="A60437" t="str">
            <v xml:space="preserve"> Purchase contract</v>
          </cell>
          <cell r="B60437" t="str">
            <v xml:space="preserve"> 07.11.2023</v>
          </cell>
          <cell r="C60437" t="str">
            <v xml:space="preserve"> ocds-b3wdp1-MD-1684846980482</v>
          </cell>
          <cell r="D60437" t="str">
            <v xml:space="preserve"> LP MTender</v>
          </cell>
          <cell r="E60437" t="str">
            <v xml:space="preserve"> IMSP MUNICIPAL CHILDRENS DENTAL CENTER</v>
          </cell>
          <cell r="F60437" t="str">
            <v>RIHPANGALFARMA SRL</v>
          </cell>
          <cell r="G60437" t="str">
            <v xml:space="preserve"> Procurement of medicines necessary for public medical and sanitary institutions (IMSP) and budgetary institutions providing medical and social services for 2024 (Basic List Part II)</v>
          </cell>
          <cell r="H60437" t="str">
            <v xml:space="preserve"> 218.00</v>
          </cell>
          <cell r="I60437" t="str">
            <v xml:space="preserve"> 33600000-6</v>
          </cell>
          <cell r="J60437">
            <v>202400163</v>
          </cell>
          <cell r="K60437">
            <v>12</v>
          </cell>
          <cell r="L60437" t="str">
            <v>7/57-80744/80482</v>
          </cell>
          <cell r="M60437"/>
        </row>
        <row r="60438">
          <cell r="A60438" t="str">
            <v xml:space="preserve"> Purchase contract</v>
          </cell>
          <cell r="B60438" t="str">
            <v xml:space="preserve"> 07.11.2023</v>
          </cell>
          <cell r="C60438" t="str">
            <v xml:space="preserve"> ocds-b3wdp1-MD-1684846980482</v>
          </cell>
          <cell r="D60438" t="str">
            <v xml:space="preserve"> LP MTender</v>
          </cell>
          <cell r="E60438" t="str">
            <v xml:space="preserve"> IMSP HEALTH CENTER MILESTII MICI</v>
          </cell>
          <cell r="F60438" t="str">
            <v>RIHPANGALFARMA SRL</v>
          </cell>
          <cell r="G60438" t="str">
            <v xml:space="preserve"> Procurement of medicines necessary for public medical and sanitary institutions (IMSP) and budgetary institutions providing medical and social services for 2024 (Basic List Part II)</v>
          </cell>
          <cell r="H60438">
            <v>3270</v>
          </cell>
          <cell r="I60438" t="str">
            <v xml:space="preserve"> 33600000-6</v>
          </cell>
          <cell r="J60438">
            <v>202400163</v>
          </cell>
          <cell r="K60438">
            <v>12</v>
          </cell>
          <cell r="L60438" t="str">
            <v>7/58-80744/80482</v>
          </cell>
          <cell r="M60438"/>
        </row>
        <row r="60439">
          <cell r="A60439" t="str">
            <v xml:space="preserve"> Purchase contract</v>
          </cell>
          <cell r="B60439" t="str">
            <v xml:space="preserve"> 07.11.2023</v>
          </cell>
          <cell r="C60439" t="str">
            <v xml:space="preserve"> ocds-b3wdp1-MD-1684846980482</v>
          </cell>
          <cell r="D60439" t="str">
            <v xml:space="preserve"> LP MTender</v>
          </cell>
          <cell r="E60439" t="str">
            <v xml:space="preserve"> IMSP NISPORENI HEALTH CENTER</v>
          </cell>
          <cell r="F60439" t="str">
            <v>RIHPANGALFARMA SRL</v>
          </cell>
          <cell r="G60439" t="str">
            <v xml:space="preserve"> Procurement of medicines necessary for public medical and sanitary institutions (IMSP) and budgetary institutions providing medical and social services for 2024 (Basic List Part II)</v>
          </cell>
          <cell r="H60439">
            <v>77885</v>
          </cell>
          <cell r="I60439" t="str">
            <v xml:space="preserve"> 33600000-6</v>
          </cell>
          <cell r="J60439">
            <v>202400163</v>
          </cell>
          <cell r="K60439">
            <v>12</v>
          </cell>
          <cell r="L60439" t="str">
            <v>7/59-80744/80482</v>
          </cell>
          <cell r="M60439"/>
        </row>
        <row r="60440">
          <cell r="A60440" t="str">
            <v xml:space="preserve"> Purchase contract</v>
          </cell>
          <cell r="B60440" t="str">
            <v xml:space="preserve"> 07.11.2023</v>
          </cell>
          <cell r="C60440" t="str">
            <v xml:space="preserve"> ocds-b3wdp1-MD-1684846980482</v>
          </cell>
          <cell r="D60440" t="str">
            <v xml:space="preserve"> LP MTender</v>
          </cell>
          <cell r="E60440" t="str">
            <v xml:space="preserve"> IMSP ORHEI HEALTH CENTER NO. 2</v>
          </cell>
          <cell r="F60440" t="str">
            <v>RIHPANGALFARMA SRL</v>
          </cell>
          <cell r="G60440" t="str">
            <v xml:space="preserve"> Procurement of medicines necessary for public medical and sanitary institutions (IMSP) and budgetary institutions providing medical and social services for 2024 (Basic List Part II)</v>
          </cell>
          <cell r="H60440" t="str">
            <v xml:space="preserve"> 163.50</v>
          </cell>
          <cell r="I60440" t="str">
            <v xml:space="preserve"> 33600000-6</v>
          </cell>
          <cell r="J60440">
            <v>202400163</v>
          </cell>
          <cell r="K60440">
            <v>12</v>
          </cell>
          <cell r="L60440" t="str">
            <v>7/61-80744/80482</v>
          </cell>
          <cell r="M60440"/>
        </row>
        <row r="60441">
          <cell r="A60441" t="str">
            <v xml:space="preserve"> Purchase contract</v>
          </cell>
          <cell r="B60441" t="str">
            <v xml:space="preserve"> 07.11.2023</v>
          </cell>
          <cell r="C60441" t="str">
            <v xml:space="preserve"> ocds-b3wdp1-MD-1684846980482</v>
          </cell>
          <cell r="D60441" t="str">
            <v xml:space="preserve"> LP MTender</v>
          </cell>
          <cell r="E60441" t="str">
            <v xml:space="preserve"> IMSP PARCANI HEALTH CENTER</v>
          </cell>
          <cell r="F60441" t="str">
            <v>RIHPANGALFARMA SRL</v>
          </cell>
          <cell r="G60441" t="str">
            <v xml:space="preserve"> Procurement of medicines necessary for public medical and sanitary institutions (IMSP) and budgetary institutions providing medical and social services for 2024 (Basic List Part II)</v>
          </cell>
          <cell r="H60441">
            <v>15427</v>
          </cell>
          <cell r="I60441" t="str">
            <v xml:space="preserve"> 33600000-6</v>
          </cell>
          <cell r="J60441">
            <v>202400163</v>
          </cell>
          <cell r="K60441">
            <v>12</v>
          </cell>
          <cell r="L60441" t="str">
            <v>7/63-80744/80482</v>
          </cell>
          <cell r="M60441"/>
        </row>
        <row r="60442">
          <cell r="A60442" t="str">
            <v xml:space="preserve"> Purchase contract</v>
          </cell>
          <cell r="B60442" t="str">
            <v xml:space="preserve"> 07.11.2023</v>
          </cell>
          <cell r="C60442" t="str">
            <v xml:space="preserve"> ocds-b3wdp1-MD-1684846980482</v>
          </cell>
          <cell r="D60442" t="str">
            <v xml:space="preserve"> LP MTender</v>
          </cell>
          <cell r="E60442" t="str">
            <v xml:space="preserve"> IMSP PELINIA HEALTH CENTER</v>
          </cell>
          <cell r="F60442" t="str">
            <v>RIHPANGALFARMA SRL</v>
          </cell>
          <cell r="G60442" t="str">
            <v xml:space="preserve"> Procurement of medicines necessary for public medical and sanitary institutions (IMSP) and budgetary institutions providing medical and social services for 2024 (Basic List Part II)</v>
          </cell>
          <cell r="H60442">
            <v>2180</v>
          </cell>
          <cell r="I60442" t="str">
            <v xml:space="preserve"> 33600000-6</v>
          </cell>
          <cell r="J60442">
            <v>202400163</v>
          </cell>
          <cell r="K60442">
            <v>12</v>
          </cell>
          <cell r="L60442" t="str">
            <v>7/64-80744/80482</v>
          </cell>
          <cell r="M60442"/>
        </row>
        <row r="60443">
          <cell r="A60443" t="str">
            <v xml:space="preserve"> Purchase contract</v>
          </cell>
          <cell r="B60443" t="str">
            <v xml:space="preserve"> 07.11.2023</v>
          </cell>
          <cell r="C60443" t="str">
            <v xml:space="preserve"> ocds-b3wdp1-MD-1684846980482</v>
          </cell>
          <cell r="D60443" t="str">
            <v xml:space="preserve"> LP MTender</v>
          </cell>
          <cell r="E60443" t="str">
            <v xml:space="preserve"> IMSP VARATIC HEALTH CENTER</v>
          </cell>
          <cell r="F60443" t="str">
            <v>RIHPANGALFARMA SRL</v>
          </cell>
          <cell r="G60443" t="str">
            <v xml:space="preserve"> Procurement of medicines necessary for public medical and sanitary institutions (IMSP) and budgetary institutions providing medical and social services for 2024 (Basic List Part II)</v>
          </cell>
          <cell r="H60443">
            <v>4360</v>
          </cell>
          <cell r="I60443" t="str">
            <v xml:space="preserve"> 33600000-6</v>
          </cell>
          <cell r="J60443">
            <v>202400163</v>
          </cell>
          <cell r="K60443">
            <v>12</v>
          </cell>
          <cell r="L60443" t="str">
            <v>7/335-80744/80482</v>
          </cell>
          <cell r="M60443"/>
        </row>
        <row r="60444">
          <cell r="A60444" t="str">
            <v xml:space="preserve"> Purchase contract</v>
          </cell>
          <cell r="B60444" t="str">
            <v xml:space="preserve"> 07.11.2023</v>
          </cell>
          <cell r="C60444" t="str">
            <v xml:space="preserve"> ocds-b3wdp1-MD-1684846980482</v>
          </cell>
          <cell r="D60444" t="str">
            <v xml:space="preserve"> LP MTender</v>
          </cell>
          <cell r="E60444" t="str">
            <v xml:space="preserve"> IMSP COLIBAS HEALTH CENTER</v>
          </cell>
          <cell r="F60444" t="str">
            <v>RIHPANGALFARMA SRL</v>
          </cell>
          <cell r="G60444" t="str">
            <v xml:space="preserve"> Procurement of medicines necessary for public medical and sanitary institutions (IMSP) and budgetary institutions providing medical and social services for 2024 (Basic List Part II)</v>
          </cell>
          <cell r="H60444">
            <v>4360</v>
          </cell>
          <cell r="I60444" t="str">
            <v xml:space="preserve"> 33600000-6</v>
          </cell>
          <cell r="J60444">
            <v>202400163</v>
          </cell>
          <cell r="K60444">
            <v>12</v>
          </cell>
          <cell r="L60444" t="str">
            <v>7/34-80744/80482</v>
          </cell>
          <cell r="M60444"/>
        </row>
        <row r="60445">
          <cell r="A60445" t="str">
            <v xml:space="preserve"> Purchase contract</v>
          </cell>
          <cell r="B60445" t="str">
            <v xml:space="preserve"> 07.11.2023</v>
          </cell>
          <cell r="C60445" t="str">
            <v xml:space="preserve"> ocds-b3wdp1-MD-1684846980482</v>
          </cell>
          <cell r="D60445" t="str">
            <v xml:space="preserve"> LP MTender</v>
          </cell>
          <cell r="E60445" t="str">
            <v xml:space="preserve"> IMSP ZAICANI HEALTH CENTER</v>
          </cell>
          <cell r="F60445" t="str">
            <v>RIHPANGALFARMA SRL</v>
          </cell>
          <cell r="G60445" t="str">
            <v xml:space="preserve"> Procurement of medicines necessary for public medical and sanitary institutions (IMSP) and budgetary institutions providing medical and social services for 2024 (Basic List Part II)</v>
          </cell>
          <cell r="H60445">
            <v>1090</v>
          </cell>
          <cell r="I60445" t="str">
            <v xml:space="preserve"> 33600000-6</v>
          </cell>
          <cell r="J60445">
            <v>202400163</v>
          </cell>
          <cell r="K60445">
            <v>12</v>
          </cell>
          <cell r="L60445" t="str">
            <v>7/343-80744/80482</v>
          </cell>
          <cell r="M60445"/>
        </row>
        <row r="60446">
          <cell r="A60446" t="str">
            <v xml:space="preserve"> Purchase contract</v>
          </cell>
          <cell r="B60446" t="str">
            <v xml:space="preserve"> 07.11.2023</v>
          </cell>
          <cell r="C60446" t="str">
            <v xml:space="preserve"> ocds-b3wdp1-MD-1684846980482</v>
          </cell>
          <cell r="D60446" t="str">
            <v xml:space="preserve"> LP MTender</v>
          </cell>
          <cell r="E60446" t="str">
            <v xml:space="preserve"> IMSP ZARNESTI HEALTH CENTER</v>
          </cell>
          <cell r="F60446" t="str">
            <v>RIHPANGALFARMA SRL</v>
          </cell>
          <cell r="G60446" t="str">
            <v xml:space="preserve"> Procurement of medicines necessary for public medical and sanitary institutions (IMSP) and budgetary institutions providing medical and social services for 2024 (Basic List Part II)</v>
          </cell>
          <cell r="H60446">
            <v>2180</v>
          </cell>
          <cell r="I60446" t="str">
            <v xml:space="preserve"> 33600000-6</v>
          </cell>
          <cell r="J60446">
            <v>202400163</v>
          </cell>
          <cell r="K60446">
            <v>12</v>
          </cell>
          <cell r="L60446" t="str">
            <v>7/345-80744/80482</v>
          </cell>
          <cell r="M60446"/>
        </row>
        <row r="60447">
          <cell r="A60447" t="str">
            <v xml:space="preserve"> Purchase contract</v>
          </cell>
          <cell r="B60447" t="str">
            <v xml:space="preserve"> 07.11.2023</v>
          </cell>
          <cell r="C60447" t="str">
            <v xml:space="preserve"> ocds-b3wdp1-MD-1684846980482</v>
          </cell>
          <cell r="D60447" t="str">
            <v xml:space="preserve"> LP MTender</v>
          </cell>
          <cell r="E60447" t="str">
            <v xml:space="preserve"> IP DENTISTRY IN CEADIR-LUNGA</v>
          </cell>
          <cell r="F60447" t="str">
            <v>RIHPANGALFARMA SRL</v>
          </cell>
          <cell r="G60447" t="str">
            <v xml:space="preserve"> Procurement of medicines necessary for public medical and sanitary institutions (IMSP) and budgetary institutions providing medical and social services for 2024 (Basic List Part II)</v>
          </cell>
          <cell r="H60447">
            <v>4360</v>
          </cell>
          <cell r="I60447" t="str">
            <v xml:space="preserve"> 33600000-6</v>
          </cell>
          <cell r="J60447">
            <v>202400163</v>
          </cell>
          <cell r="K60447">
            <v>12</v>
          </cell>
          <cell r="L60447" t="str">
            <v>7/348-80744/80482</v>
          </cell>
          <cell r="M60447"/>
        </row>
        <row r="60448">
          <cell r="A60448" t="str">
            <v xml:space="preserve"> Purchase contract</v>
          </cell>
          <cell r="B60448" t="str">
            <v xml:space="preserve"> 07.11.2023</v>
          </cell>
          <cell r="C60448" t="str">
            <v xml:space="preserve"> ocds-b3wdp1-MD-1684846980482</v>
          </cell>
          <cell r="D60448" t="str">
            <v xml:space="preserve"> LP MTender</v>
          </cell>
          <cell r="E60448" t="str">
            <v xml:space="preserve"> IMSP COLONITA HEALTH CENTER</v>
          </cell>
          <cell r="F60448" t="str">
            <v>RIHPANGALFARMA SRL</v>
          </cell>
          <cell r="G60448" t="str">
            <v xml:space="preserve"> Procurement of medicines necessary for public medical and sanitary institutions (IMSP) and budgetary institutions providing medical and social services for 2024 (Basic List Part II)</v>
          </cell>
          <cell r="H60448">
            <v>46734</v>
          </cell>
          <cell r="I60448" t="str">
            <v xml:space="preserve"> 33600000-6</v>
          </cell>
          <cell r="J60448">
            <v>202400163</v>
          </cell>
          <cell r="K60448">
            <v>12</v>
          </cell>
          <cell r="L60448" t="str">
            <v>7/35-80744/80482</v>
          </cell>
          <cell r="M60448"/>
        </row>
        <row r="60449">
          <cell r="A60449" t="str">
            <v xml:space="preserve"> Purchase contract</v>
          </cell>
          <cell r="B60449" t="str">
            <v xml:space="preserve"> 07.11.2023</v>
          </cell>
          <cell r="C60449" t="str">
            <v xml:space="preserve"> ocds-b3wdp1-MD-1684846980482</v>
          </cell>
          <cell r="D60449" t="str">
            <v xml:space="preserve"> LP MTender</v>
          </cell>
          <cell r="E60449" t="str">
            <v xml:space="preserve"> CMF ZIMATI-MED</v>
          </cell>
          <cell r="F60449" t="str">
            <v>RIHPANGALFARMA SRL</v>
          </cell>
          <cell r="G60449" t="str">
            <v xml:space="preserve"> Procurement of medicines necessary for public medical and sanitary institutions (IMSP) and budgetary institutions providing medical and social services for 2024 (Basic List Part II)</v>
          </cell>
          <cell r="H60449">
            <v>1090</v>
          </cell>
          <cell r="I60449" t="str">
            <v xml:space="preserve"> 33600000-6</v>
          </cell>
          <cell r="J60449">
            <v>202400163</v>
          </cell>
          <cell r="K60449">
            <v>12</v>
          </cell>
          <cell r="L60449" t="str">
            <v>7/361-80744/80482</v>
          </cell>
          <cell r="M60449"/>
        </row>
        <row r="60450">
          <cell r="A60450" t="str">
            <v xml:space="preserve"> Purchase contract</v>
          </cell>
          <cell r="B60450" t="str">
            <v xml:space="preserve"> 07.11.2023</v>
          </cell>
          <cell r="C60450" t="str">
            <v xml:space="preserve"> ocds-b3wdp1-MD-1684846980482</v>
          </cell>
          <cell r="D60450" t="str">
            <v xml:space="preserve"> LP MTender</v>
          </cell>
          <cell r="E60450" t="str">
            <v xml:space="preserve"> IMSP CRIULENI HEALTH CENTER</v>
          </cell>
          <cell r="F60450" t="str">
            <v>RIHPANGALFARMA SRL</v>
          </cell>
          <cell r="G60450" t="str">
            <v xml:space="preserve"> Procurement of medicines necessary for public medical and sanitary institutions (IMSP) and budgetary institutions providing medical and social services for 2024 (Basic List Part II)</v>
          </cell>
          <cell r="H60450" t="str">
            <v xml:space="preserve"> 218.00</v>
          </cell>
          <cell r="I60450" t="str">
            <v xml:space="preserve"> 33600000-6</v>
          </cell>
          <cell r="J60450">
            <v>202400163</v>
          </cell>
          <cell r="K60450">
            <v>12</v>
          </cell>
          <cell r="L60450" t="str">
            <v>7/39-80744/80482</v>
          </cell>
          <cell r="M60450"/>
        </row>
        <row r="60451">
          <cell r="A60451" t="str">
            <v xml:space="preserve"> Purchase contract</v>
          </cell>
          <cell r="B60451" t="str">
            <v xml:space="preserve"> 07.11.2023</v>
          </cell>
          <cell r="C60451" t="str">
            <v xml:space="preserve"> ocds-b3wdp1-MD-1684846980482</v>
          </cell>
          <cell r="D60451" t="str">
            <v xml:space="preserve"> LP MTender</v>
          </cell>
          <cell r="E60451" t="str">
            <v xml:space="preserve"> IMSP DUBASARI HEALTH CENTER</v>
          </cell>
          <cell r="F60451" t="str">
            <v>RIHPANGALFARMA SRL</v>
          </cell>
          <cell r="G60451" t="str">
            <v xml:space="preserve"> Procurement of medicines necessary for public medical and sanitary institutions (IMSP) and budgetary institutions providing medical and social services for 2024 (Basic List Part II)</v>
          </cell>
          <cell r="H60451">
            <v>63609</v>
          </cell>
          <cell r="I60451" t="str">
            <v xml:space="preserve"> 33600000-6</v>
          </cell>
          <cell r="J60451">
            <v>202400163</v>
          </cell>
          <cell r="K60451">
            <v>12</v>
          </cell>
          <cell r="L60451" t="str">
            <v>7/42-80744/80482</v>
          </cell>
          <cell r="M60451"/>
        </row>
        <row r="60452">
          <cell r="A60452" t="str">
            <v xml:space="preserve"> Purchase contract</v>
          </cell>
          <cell r="B60452" t="str">
            <v xml:space="preserve"> 07.11.2023</v>
          </cell>
          <cell r="C60452" t="str">
            <v xml:space="preserve"> ocds-b3wdp1-MD-1684846980482</v>
          </cell>
          <cell r="D60452" t="str">
            <v xml:space="preserve"> LP MTender</v>
          </cell>
          <cell r="E60452" t="str">
            <v xml:space="preserve"> IMSP FALESTI HEALTH CENTER</v>
          </cell>
          <cell r="F60452" t="str">
            <v>RIHPANGALFARMA SRL</v>
          </cell>
          <cell r="G60452" t="str">
            <v xml:space="preserve"> Procurement of medicines necessary for public medical and sanitary institutions (IMSP) and budgetary institutions providing medical and social services for 2024 (Basic List Part II)</v>
          </cell>
          <cell r="H60452" t="str">
            <v xml:space="preserve"> 207.36</v>
          </cell>
          <cell r="I60452" t="str">
            <v xml:space="preserve"> 33600000-6</v>
          </cell>
          <cell r="J60452">
            <v>202400163</v>
          </cell>
          <cell r="K60452">
            <v>12</v>
          </cell>
          <cell r="L60452" t="str">
            <v>7/44-80744/80482</v>
          </cell>
          <cell r="M60452"/>
        </row>
        <row r="60453">
          <cell r="A60453" t="str">
            <v xml:space="preserve"> Purchase contract</v>
          </cell>
          <cell r="B60453" t="str">
            <v xml:space="preserve"> 07.11.2023</v>
          </cell>
          <cell r="C60453" t="str">
            <v xml:space="preserve"> ocds-b3wdp1-MD-1684846980482</v>
          </cell>
          <cell r="D60453" t="str">
            <v xml:space="preserve"> LP MTender</v>
          </cell>
          <cell r="E60453" t="str">
            <v xml:space="preserve"> IMSP PERESECINA HEALTH CENTER</v>
          </cell>
          <cell r="F60453" t="str">
            <v>RIHPANGALFARMA SRL</v>
          </cell>
          <cell r="G60453" t="str">
            <v xml:space="preserve"> Procurement of medicines necessary for public medical and sanitary institutions (IMSP) and budgetary institutions providing medical and social services for 2024 (Basic List Part II)</v>
          </cell>
          <cell r="H60453">
            <v>4360</v>
          </cell>
          <cell r="I60453" t="str">
            <v xml:space="preserve"> 33600000-6</v>
          </cell>
          <cell r="J60453">
            <v>202400163</v>
          </cell>
          <cell r="K60453">
            <v>12</v>
          </cell>
          <cell r="L60453" t="str">
            <v>7/65-80744/80482</v>
          </cell>
          <cell r="M60453"/>
        </row>
        <row r="60454">
          <cell r="A60454" t="str">
            <v xml:space="preserve"> Purchase contract</v>
          </cell>
          <cell r="B60454" t="str">
            <v xml:space="preserve"> 07.11.2023</v>
          </cell>
          <cell r="C60454" t="str">
            <v xml:space="preserve"> ocds-b3wdp1-MD-1684846980482</v>
          </cell>
          <cell r="D60454" t="str">
            <v xml:space="preserve"> LP MTender</v>
          </cell>
          <cell r="E60454" t="str">
            <v xml:space="preserve"> CONSULTATIVE - DIAGNOSTIC CENTER OF THE MINISTRY OF DEFENSE</v>
          </cell>
          <cell r="F60454" t="str">
            <v>RIHPANGALFARMA SRL</v>
          </cell>
          <cell r="G60454" t="str">
            <v xml:space="preserve"> Procurement of medicines necessary for public medical and sanitary institutions (IMSP) and budgetary institutions providing medical and social services for 2024 (Basic List Part II)</v>
          </cell>
          <cell r="H60454">
            <v>6.2318199999999999</v>
          </cell>
          <cell r="I60454" t="str">
            <v xml:space="preserve"> 33600000-6</v>
          </cell>
          <cell r="J60454">
            <v>202400163</v>
          </cell>
          <cell r="K60454">
            <v>12</v>
          </cell>
          <cell r="L60454" t="str">
            <v>7/7-80744/80482</v>
          </cell>
          <cell r="M60454"/>
        </row>
        <row r="60455">
          <cell r="A60455" t="str">
            <v xml:space="preserve"> Purchase contract</v>
          </cell>
          <cell r="B60455" t="str">
            <v xml:space="preserve"> 07.11.2023</v>
          </cell>
          <cell r="C60455" t="str">
            <v xml:space="preserve"> ocds-b3wdp1-MD-1684846980482</v>
          </cell>
          <cell r="D60455" t="str">
            <v xml:space="preserve"> LP MTender</v>
          </cell>
          <cell r="E60455" t="str">
            <v xml:space="preserve"> IMSP HEALTH CENTER SALCUTA</v>
          </cell>
          <cell r="F60455" t="str">
            <v>RIHPANGALFARMA SRL</v>
          </cell>
          <cell r="G60455" t="str">
            <v xml:space="preserve"> Procurement of medicines necessary for public medical and sanitary institutions (IMSP) and budgetary institutions providing medical and social services for 2024 (Basic List Part II)</v>
          </cell>
          <cell r="H60455">
            <v>1090</v>
          </cell>
          <cell r="I60455" t="str">
            <v xml:space="preserve"> 33600000-6</v>
          </cell>
          <cell r="J60455">
            <v>202400163</v>
          </cell>
          <cell r="K60455">
            <v>12</v>
          </cell>
          <cell r="L60455" t="str">
            <v>7/70-80744/80482</v>
          </cell>
          <cell r="M60455"/>
        </row>
        <row r="60456">
          <cell r="A60456" t="str">
            <v xml:space="preserve"> Purchase contract</v>
          </cell>
          <cell r="B60456" t="str">
            <v xml:space="preserve"> 07.11.2023</v>
          </cell>
          <cell r="C60456" t="str">
            <v xml:space="preserve"> ocds-b3wdp1-MD-1684846980482</v>
          </cell>
          <cell r="D60456" t="str">
            <v xml:space="preserve"> LP MTender</v>
          </cell>
          <cell r="E60456" t="str">
            <v xml:space="preserve"> IMSP HEALTH CENTER SANGEREII NOI</v>
          </cell>
          <cell r="F60456" t="str">
            <v>RIHPANGALFARMA SRL</v>
          </cell>
          <cell r="G60456" t="str">
            <v xml:space="preserve"> Procurement of medicines necessary for public medical and sanitary institutions (IMSP) and budgetary institutions providing medical and social services for 2024 (Basic List Part II)</v>
          </cell>
          <cell r="H60456">
            <v>23886</v>
          </cell>
          <cell r="I60456" t="str">
            <v xml:space="preserve"> 33600000-6</v>
          </cell>
          <cell r="J60456">
            <v>202400163</v>
          </cell>
          <cell r="K60456">
            <v>12</v>
          </cell>
          <cell r="L60456" t="str">
            <v>7/71-80744/80482</v>
          </cell>
          <cell r="M60456"/>
        </row>
        <row r="60457">
          <cell r="A60457" t="str">
            <v xml:space="preserve"> Purchase contract</v>
          </cell>
          <cell r="B60457" t="str">
            <v xml:space="preserve"> 07.11.2023</v>
          </cell>
          <cell r="C60457" t="str">
            <v xml:space="preserve"> ocds-b3wdp1-MD-1684846980482</v>
          </cell>
          <cell r="D60457" t="str">
            <v xml:space="preserve"> LP MTender</v>
          </cell>
          <cell r="E60457" t="str">
            <v xml:space="preserve"> IMSP SOLDANESTI HEALTH CENTER</v>
          </cell>
          <cell r="F60457" t="str">
            <v>RIHPANGALFARMA SRL</v>
          </cell>
          <cell r="G60457" t="str">
            <v xml:space="preserve"> Procurement of medicines necessary for public medical and sanitary institutions (IMSP) and budgetary institutions providing medical and social services for 2024 (Basic List Part II)</v>
          </cell>
          <cell r="H60457">
            <v>4.8026099999999996</v>
          </cell>
          <cell r="I60457" t="str">
            <v xml:space="preserve"> 33600000-6</v>
          </cell>
          <cell r="J60457">
            <v>202400163</v>
          </cell>
          <cell r="K60457">
            <v>12</v>
          </cell>
          <cell r="L60457" t="str">
            <v>7/72-80744/80482</v>
          </cell>
          <cell r="M60457"/>
        </row>
        <row r="60458">
          <cell r="A60458" t="str">
            <v xml:space="preserve"> Purchase contract</v>
          </cell>
          <cell r="B60458" t="str">
            <v xml:space="preserve"> 07.11.2023</v>
          </cell>
          <cell r="C60458" t="str">
            <v xml:space="preserve"> ocds-b3wdp1-MD-1684846980482</v>
          </cell>
          <cell r="D60458" t="str">
            <v xml:space="preserve"> LP MTender</v>
          </cell>
          <cell r="E60458" t="str">
            <v xml:space="preserve"> IMSP HEALTH CENTER SLOBOZIA CREMENE</v>
          </cell>
          <cell r="F60458" t="str">
            <v>RIHPANGALFARMA SRL</v>
          </cell>
          <cell r="G60458" t="str">
            <v xml:space="preserve"> Procurement of medicines necessary for public medical and sanitary institutions (IMSP) and budgetary institutions providing medical and social services for 2024 (Basic List Part II)</v>
          </cell>
          <cell r="H60458">
            <v>53296</v>
          </cell>
          <cell r="I60458" t="str">
            <v xml:space="preserve"> 33600000-6</v>
          </cell>
          <cell r="J60458">
            <v>202400163</v>
          </cell>
          <cell r="K60458">
            <v>12</v>
          </cell>
          <cell r="L60458" t="str">
            <v>7/73-80744/80482</v>
          </cell>
          <cell r="M60458"/>
        </row>
        <row r="60459">
          <cell r="A60459" t="str">
            <v xml:space="preserve"> Purchase contract</v>
          </cell>
          <cell r="B60459" t="str">
            <v xml:space="preserve"> 07.11.2023</v>
          </cell>
          <cell r="C60459" t="str">
            <v xml:space="preserve"> ocds-b3wdp1-MD-1684846980482</v>
          </cell>
          <cell r="D60459" t="str">
            <v xml:space="preserve"> LP MTender</v>
          </cell>
          <cell r="E60459" t="str">
            <v xml:space="preserve"> IMSP HEALTH CENTER SOROCA-NOUA</v>
          </cell>
          <cell r="F60459" t="str">
            <v>RIHPANGALFARMA SRL</v>
          </cell>
          <cell r="G60459" t="str">
            <v xml:space="preserve"> Procurement of medicines necessary for public medical and sanitary institutions (IMSP) and budgetary institutions providing medical and social services for 2024 (Basic List Part II)</v>
          </cell>
          <cell r="H60459">
            <v>1090</v>
          </cell>
          <cell r="I60459" t="str">
            <v xml:space="preserve"> 33600000-6</v>
          </cell>
          <cell r="J60459">
            <v>202400163</v>
          </cell>
          <cell r="K60459">
            <v>12</v>
          </cell>
          <cell r="L60459" t="str">
            <v>7/74-80744/80482</v>
          </cell>
          <cell r="M60459"/>
        </row>
        <row r="60460">
          <cell r="A60460" t="str">
            <v xml:space="preserve"> Purchase contract</v>
          </cell>
          <cell r="B60460" t="str">
            <v xml:space="preserve"> 07.11.2023</v>
          </cell>
          <cell r="C60460" t="str">
            <v xml:space="preserve"> ocds-b3wdp1-MD-1684846980482</v>
          </cell>
          <cell r="D60460" t="str">
            <v xml:space="preserve"> LP MTender</v>
          </cell>
          <cell r="E60460" t="str">
            <v xml:space="preserve"> IMSP HEALTH CENTER STRASENI</v>
          </cell>
          <cell r="F60460" t="str">
            <v>RIHPANGALFARMA SRL</v>
          </cell>
          <cell r="G60460" t="str">
            <v xml:space="preserve"> Procurement of medicines necessary for public medical and sanitary institutions (IMSP) and budgetary institutions providing medical and social services for 2024 (Basic List Part II)</v>
          </cell>
          <cell r="H60460" t="str">
            <v xml:space="preserve"> 218.00</v>
          </cell>
          <cell r="I60460" t="str">
            <v xml:space="preserve"> 33600000-6</v>
          </cell>
          <cell r="J60460">
            <v>202400163</v>
          </cell>
          <cell r="K60460">
            <v>12</v>
          </cell>
          <cell r="L60460" t="str">
            <v>7/75-80744/80482</v>
          </cell>
          <cell r="M60460"/>
        </row>
        <row r="60461">
          <cell r="A60461" t="str">
            <v xml:space="preserve"> Purchase contract</v>
          </cell>
          <cell r="B60461" t="str">
            <v xml:space="preserve"> 07.11.2023</v>
          </cell>
          <cell r="C60461" t="str">
            <v xml:space="preserve"> ocds-b3wdp1-MD-1684846980482</v>
          </cell>
          <cell r="D60461" t="str">
            <v xml:space="preserve"> LP MTender</v>
          </cell>
          <cell r="E60461" t="str">
            <v xml:space="preserve"> IMSP TIPALA HEALTH CENTER</v>
          </cell>
          <cell r="F60461" t="str">
            <v>RIHPANGALFARMA SRL</v>
          </cell>
          <cell r="G60461" t="str">
            <v xml:space="preserve"> Procurement of medicines necessary for public medical and sanitary institutions (IMSP) and budgetary institutions providing medical and social services for 2024 (Basic List Part II)</v>
          </cell>
          <cell r="H60461">
            <v>3270</v>
          </cell>
          <cell r="I60461" t="str">
            <v xml:space="preserve"> 33600000-6</v>
          </cell>
          <cell r="J60461">
            <v>202400163</v>
          </cell>
          <cell r="K60461">
            <v>12</v>
          </cell>
          <cell r="L60461" t="str">
            <v>7/76-80744/80482</v>
          </cell>
          <cell r="M60461"/>
        </row>
        <row r="60462">
          <cell r="A60462" t="str">
            <v xml:space="preserve"> Purchase contract</v>
          </cell>
          <cell r="B60462" t="str">
            <v xml:space="preserve"> 07.11.2023</v>
          </cell>
          <cell r="C60462" t="str">
            <v xml:space="preserve"> ocds-b3wdp1-MD-1684846980482</v>
          </cell>
          <cell r="D60462" t="str">
            <v xml:space="preserve"> LP MTender</v>
          </cell>
          <cell r="E60462" t="str">
            <v xml:space="preserve"> IMSP TRUSENI HEALTH CENTER</v>
          </cell>
          <cell r="F60462" t="str">
            <v>RIHPANGALFARMA SRL</v>
          </cell>
          <cell r="G60462" t="str">
            <v xml:space="preserve"> Procurement of medicines necessary for public medical and sanitary institutions (IMSP) and budgetary institutions providing medical and social services for 2024 (Basic List Part II)</v>
          </cell>
          <cell r="H60462" t="str">
            <v xml:space="preserve"> 65.40</v>
          </cell>
          <cell r="I60462" t="str">
            <v xml:space="preserve"> 33600000-6</v>
          </cell>
          <cell r="J60462">
            <v>202400163</v>
          </cell>
          <cell r="K60462">
            <v>12</v>
          </cell>
          <cell r="L60462" t="str">
            <v>7/77-80744/80482</v>
          </cell>
          <cell r="M60462"/>
        </row>
        <row r="60463">
          <cell r="A60463" t="str">
            <v xml:space="preserve"> Purchase contract</v>
          </cell>
          <cell r="B60463" t="str">
            <v xml:space="preserve"> 07.11.2023</v>
          </cell>
          <cell r="C60463" t="str">
            <v xml:space="preserve"> ocds-b3wdp1-MD-1684846980482</v>
          </cell>
          <cell r="D60463" t="str">
            <v xml:space="preserve"> LP MTender</v>
          </cell>
          <cell r="E60463" t="str">
            <v xml:space="preserve"> IMSP HARBOVAT HEALTH CENTER</v>
          </cell>
          <cell r="F60463" t="str">
            <v>RIHPANGALFARMA SRL</v>
          </cell>
          <cell r="G60463" t="str">
            <v xml:space="preserve"> Procurement of medicines necessary for public medical and sanitary institutions (IMSP) and budgetary institutions providing medical and social services for 2024 (Basic List Part II)</v>
          </cell>
          <cell r="H60463">
            <v>57537</v>
          </cell>
          <cell r="I60463" t="str">
            <v xml:space="preserve"> 33600000-6</v>
          </cell>
          <cell r="J60463">
            <v>202400163</v>
          </cell>
          <cell r="K60463">
            <v>12</v>
          </cell>
          <cell r="L60463" t="str">
            <v>7/46-80744/80482</v>
          </cell>
          <cell r="M60463"/>
        </row>
        <row r="60464">
          <cell r="A60464" t="str">
            <v xml:space="preserve"> Purchase contract</v>
          </cell>
          <cell r="B60464" t="str">
            <v xml:space="preserve"> 07.11.2023</v>
          </cell>
          <cell r="C60464" t="str">
            <v xml:space="preserve"> ocds-b3wdp1-MD-1684846980482</v>
          </cell>
          <cell r="D60464" t="str">
            <v xml:space="preserve"> LP MTender</v>
          </cell>
          <cell r="E60464" t="str">
            <v xml:space="preserve"> IMSP HORESTI HEALTH CENTER</v>
          </cell>
          <cell r="F60464" t="str">
            <v>RIHPANGALFARMA SRL</v>
          </cell>
          <cell r="G60464" t="str">
            <v xml:space="preserve"> Procurement of medicines necessary for public medical and sanitary institutions (IMSP) and budgetary institutions providing medical and social services for 2024 (Basic List Part II)</v>
          </cell>
          <cell r="H60464" t="str">
            <v xml:space="preserve"> 218.00</v>
          </cell>
          <cell r="I60464" t="str">
            <v xml:space="preserve"> 33600000-6</v>
          </cell>
          <cell r="J60464">
            <v>202400163</v>
          </cell>
          <cell r="K60464">
            <v>12</v>
          </cell>
          <cell r="L60464" t="str">
            <v>7/48-80744/80482</v>
          </cell>
          <cell r="M60464"/>
        </row>
        <row r="60465">
          <cell r="A60465" t="str">
            <v xml:space="preserve"> Purchase contract</v>
          </cell>
          <cell r="B60465" t="str">
            <v xml:space="preserve"> 07.11.2023</v>
          </cell>
          <cell r="C60465" t="str">
            <v xml:space="preserve"> ocds-b3wdp1-MD-1684846980482</v>
          </cell>
          <cell r="D60465" t="str">
            <v xml:space="preserve"> LP MTender</v>
          </cell>
          <cell r="E60465" t="str">
            <v xml:space="preserve"> IMSP IALOVENI HEALTH CENTER</v>
          </cell>
          <cell r="F60465" t="str">
            <v>RIHPANGALFARMA SRL</v>
          </cell>
          <cell r="G60465" t="str">
            <v xml:space="preserve"> Procurement of medicines necessary for public medical and sanitary institutions (IMSP) and budgetary institutions providing medical and social services for 2024 (Basic List Part II)</v>
          </cell>
          <cell r="H60465" t="str">
            <v xml:space="preserve"> 109.00</v>
          </cell>
          <cell r="I60465" t="str">
            <v xml:space="preserve"> 33600000-6</v>
          </cell>
          <cell r="J60465">
            <v>202400163</v>
          </cell>
          <cell r="K60465">
            <v>12</v>
          </cell>
          <cell r="L60465" t="str">
            <v>7/49-80744/80482</v>
          </cell>
          <cell r="M60465"/>
        </row>
        <row r="60466">
          <cell r="A60466" t="str">
            <v xml:space="preserve"> Purchase contract</v>
          </cell>
          <cell r="B60466" t="str">
            <v xml:space="preserve"> 07.11.2023</v>
          </cell>
          <cell r="C60466" t="str">
            <v xml:space="preserve"> ocds-b3wdp1-MD-1684846980482</v>
          </cell>
          <cell r="D60466" t="str">
            <v xml:space="preserve"> LP MTender</v>
          </cell>
          <cell r="E60466" t="str">
            <v xml:space="preserve"> INDIVIDUAL OFFICE OF FAMILY DOCTOR PLESCA ELENA</v>
          </cell>
          <cell r="F60466" t="str">
            <v>RIHPANGALFARMA SRL</v>
          </cell>
          <cell r="G60466" t="str">
            <v xml:space="preserve"> Procurement of medicines necessary for public medical and sanitary institutions (IMSP) and budgetary institutions providing medical and social services for 2024 (Basic List Part II)</v>
          </cell>
          <cell r="H60466">
            <v>1090</v>
          </cell>
          <cell r="I60466" t="str">
            <v xml:space="preserve"> 33600000-6</v>
          </cell>
          <cell r="J60466">
            <v>202400163</v>
          </cell>
          <cell r="K60466">
            <v>12</v>
          </cell>
          <cell r="L60466" t="str">
            <v>7/5-80744/80482</v>
          </cell>
          <cell r="M60466"/>
        </row>
        <row r="60467">
          <cell r="A60467" t="str">
            <v xml:space="preserve"> Purchase contract</v>
          </cell>
          <cell r="B60467" t="str">
            <v xml:space="preserve"> 07.11.2023</v>
          </cell>
          <cell r="C60467" t="str">
            <v xml:space="preserve"> ocds-b3wdp1-MD-1684846980482</v>
          </cell>
          <cell r="D60467" t="str">
            <v xml:space="preserve"> LP MTender</v>
          </cell>
          <cell r="E60467" t="str">
            <v xml:space="preserve"> IMSP ISACOVA HEALTH CENTER</v>
          </cell>
          <cell r="F60467" t="str">
            <v>RIHPANGALFARMA SRL</v>
          </cell>
          <cell r="G60467" t="str">
            <v xml:space="preserve"> Procurement of medicines necessary for public medical and sanitary institutions (IMSP) and budgetary institutions providing medical and social services for 2024 (Basic List Part II)</v>
          </cell>
          <cell r="H60467" t="str">
            <v xml:space="preserve"> 34.56</v>
          </cell>
          <cell r="I60467" t="str">
            <v xml:space="preserve"> 33600000-6</v>
          </cell>
          <cell r="J60467">
            <v>202400163</v>
          </cell>
          <cell r="K60467">
            <v>12</v>
          </cell>
          <cell r="L60467" t="str">
            <v>7/50-80744/80482</v>
          </cell>
          <cell r="M60467"/>
        </row>
        <row r="60468">
          <cell r="A60468" t="str">
            <v xml:space="preserve"> Purchase contract</v>
          </cell>
          <cell r="B60468" t="str">
            <v xml:space="preserve"> 07.11.2023</v>
          </cell>
          <cell r="C60468" t="str">
            <v xml:space="preserve"> ocds-b3wdp1-MD-1684846980482</v>
          </cell>
          <cell r="D60468" t="str">
            <v xml:space="preserve"> LP MTender</v>
          </cell>
          <cell r="E60468" t="str">
            <v xml:space="preserve"> IMSP IVANCEA HEALTH CENTER</v>
          </cell>
          <cell r="F60468" t="str">
            <v>RIHPANGALFARMA SRL</v>
          </cell>
          <cell r="G60468" t="str">
            <v xml:space="preserve"> Procurement of medicines necessary for public medical and sanitary institutions (IMSP) and budgetary institutions providing medical and social services for 2024 (Basic List Part II)</v>
          </cell>
          <cell r="H60468">
            <v>2180</v>
          </cell>
          <cell r="I60468" t="str">
            <v xml:space="preserve"> 33600000-6</v>
          </cell>
          <cell r="J60468">
            <v>202400163</v>
          </cell>
          <cell r="K60468">
            <v>12</v>
          </cell>
          <cell r="L60468" t="str">
            <v>7/51-80744/80482</v>
          </cell>
          <cell r="M60468"/>
        </row>
        <row r="60469">
          <cell r="A60469" t="str">
            <v xml:space="preserve"> Purchase contract</v>
          </cell>
          <cell r="B60469" t="str">
            <v xml:space="preserve"> 07.11.2023</v>
          </cell>
          <cell r="C60469" t="str">
            <v xml:space="preserve"> ocds-b3wdp1-MD-1684846980482</v>
          </cell>
          <cell r="D60469" t="str">
            <v xml:space="preserve"> LP MTender</v>
          </cell>
          <cell r="E60469" t="str">
            <v xml:space="preserve"> IMSP LARGA NOUA HEALTH CENTER</v>
          </cell>
          <cell r="F60469" t="str">
            <v>RIHPANGALFARMA SRL</v>
          </cell>
          <cell r="G60469" t="str">
            <v xml:space="preserve"> Procurement of medicines necessary for public medical and sanitary institutions (IMSP) and budgetary institutions providing medical and social services for 2024 (Basic List Part II)</v>
          </cell>
          <cell r="H60469" t="str">
            <v xml:space="preserve"> 65.40</v>
          </cell>
          <cell r="I60469" t="str">
            <v xml:space="preserve"> 33600000-6</v>
          </cell>
          <cell r="J60469">
            <v>202400163</v>
          </cell>
          <cell r="K60469">
            <v>12</v>
          </cell>
          <cell r="L60469" t="str">
            <v>7/52-80744/80482</v>
          </cell>
          <cell r="M60469"/>
        </row>
        <row r="60470">
          <cell r="A60470" t="str">
            <v xml:space="preserve"> Purchase contract</v>
          </cell>
          <cell r="B60470" t="str">
            <v xml:space="preserve"> 07.11.2023</v>
          </cell>
          <cell r="C60470" t="str">
            <v xml:space="preserve"> ocds-b3wdp1-MD-1684846980482</v>
          </cell>
          <cell r="D60470" t="str">
            <v xml:space="preserve"> LP MTender</v>
          </cell>
          <cell r="E60470" t="str">
            <v xml:space="preserve"> IMSP HEALTH CENTER LIPCANI</v>
          </cell>
          <cell r="F60470" t="str">
            <v>RIHPANGALFARMA SRL</v>
          </cell>
          <cell r="G60470" t="str">
            <v xml:space="preserve"> Procurement of medicines necessary for public medical and sanitary institutions (IMSP) and budgetary institutions providing medical and social services for 2024 (Basic List Part II)</v>
          </cell>
          <cell r="H60470" t="str">
            <v xml:space="preserve"> 523.20</v>
          </cell>
          <cell r="I60470" t="str">
            <v xml:space="preserve"> 33600000-6</v>
          </cell>
          <cell r="J60470">
            <v>202400163</v>
          </cell>
          <cell r="K60470">
            <v>12</v>
          </cell>
          <cell r="L60470" t="str">
            <v>7/53-80744/80482</v>
          </cell>
          <cell r="M60470"/>
        </row>
        <row r="60471">
          <cell r="A60471" t="str">
            <v xml:space="preserve"> Purchase contract</v>
          </cell>
          <cell r="B60471" t="str">
            <v xml:space="preserve"> 07.11.2023</v>
          </cell>
          <cell r="C60471" t="str">
            <v xml:space="preserve"> ocds-b3wdp1-MD-1684846980482</v>
          </cell>
          <cell r="D60471" t="str">
            <v xml:space="preserve"> LP MTender</v>
          </cell>
          <cell r="E60471" t="str">
            <v xml:space="preserve"> IM CHISINAU MUNICIPAL DENTAL CENTER</v>
          </cell>
          <cell r="F60471" t="str">
            <v>RIHPANGALFARMA SRL</v>
          </cell>
          <cell r="G60471" t="str">
            <v xml:space="preserve"> Procurement of medicines necessary for public medical and sanitary institutions (IMSP) and budgetary institutions providing medical and social services for 2024 (Basic List Part II)</v>
          </cell>
          <cell r="H60471">
            <v>4360</v>
          </cell>
          <cell r="I60471" t="str">
            <v xml:space="preserve"> 33600000-6</v>
          </cell>
          <cell r="J60471">
            <v>202400163</v>
          </cell>
          <cell r="K60471">
            <v>12</v>
          </cell>
          <cell r="L60471" t="str">
            <v>7/54-80744/80482</v>
          </cell>
          <cell r="M60471"/>
        </row>
        <row r="60472">
          <cell r="A60472" t="str">
            <v xml:space="preserve"> Purchase contract</v>
          </cell>
          <cell r="B60472" t="str">
            <v xml:space="preserve"> 07.11.2023</v>
          </cell>
          <cell r="C60472" t="str">
            <v xml:space="preserve"> ocds-b3wdp1-MD-1684846980482</v>
          </cell>
          <cell r="D60472" t="str">
            <v xml:space="preserve"> LP MTender</v>
          </cell>
          <cell r="E60472" t="str">
            <v xml:space="preserve"> IMSP MAGDACEST HEALTH CENTER</v>
          </cell>
          <cell r="F60472" t="str">
            <v>RIHPANGALFARMA SRL</v>
          </cell>
          <cell r="G60472" t="str">
            <v xml:space="preserve"> Procurement of medicines necessary for public medical and sanitary institutions (IMSP) and budgetary institutions providing medical and social services for 2024 (Basic List Part II)</v>
          </cell>
          <cell r="H60472">
            <v>4360</v>
          </cell>
          <cell r="I60472" t="str">
            <v xml:space="preserve"> 33600000-6</v>
          </cell>
          <cell r="J60472">
            <v>202400163</v>
          </cell>
          <cell r="K60472">
            <v>12</v>
          </cell>
          <cell r="L60472" t="str">
            <v>7/55-80744/80482</v>
          </cell>
          <cell r="M60472"/>
        </row>
        <row r="60473">
          <cell r="A60473" t="str">
            <v xml:space="preserve"> Purchase contract</v>
          </cell>
          <cell r="B60473" t="str">
            <v xml:space="preserve"> 07.11.2023</v>
          </cell>
          <cell r="C60473" t="str">
            <v xml:space="preserve"> ocds-b3wdp1-MD-1684846980482</v>
          </cell>
          <cell r="D60473" t="str">
            <v xml:space="preserve"> LP MTender</v>
          </cell>
          <cell r="E60473" t="str">
            <v xml:space="preserve"> DAY REHABILITATION CENTER FOR CHILDREN WITH DISABILITIES CRIULENI</v>
          </cell>
          <cell r="F60473" t="str">
            <v>RIHPANGALFARMA SRL</v>
          </cell>
          <cell r="G60473" t="str">
            <v xml:space="preserve"> Procurement of medicines necessary for public medical and sanitary institutions (IMSP) and budgetary institutions providing medical and social services for 2024 (Basic List Part II)</v>
          </cell>
          <cell r="H60473" t="str">
            <v xml:space="preserve"> 17.28</v>
          </cell>
          <cell r="I60473" t="str">
            <v xml:space="preserve"> 33600000-6</v>
          </cell>
          <cell r="J60473">
            <v>202400163</v>
          </cell>
          <cell r="K60473">
            <v>12</v>
          </cell>
          <cell r="L60473" t="str">
            <v>7/352-80744/80482</v>
          </cell>
          <cell r="M60473"/>
        </row>
        <row r="60474">
          <cell r="A60474" t="str">
            <v xml:space="preserve"> Purchase contract</v>
          </cell>
          <cell r="B60474" t="str">
            <v xml:space="preserve"> 07.11.2023</v>
          </cell>
          <cell r="C60474" t="str">
            <v xml:space="preserve"> ocds-b3wdp1-MD-1684846980482</v>
          </cell>
          <cell r="D60474" t="str">
            <v xml:space="preserve"> LP MTender</v>
          </cell>
          <cell r="E60474" t="str">
            <v xml:space="preserve"> IMSP HEALTH CENTER COSTESTI IALOVENI</v>
          </cell>
          <cell r="F60474" t="str">
            <v>RIHPANGALFARMA SRL</v>
          </cell>
          <cell r="G60474" t="str">
            <v xml:space="preserve"> Procurement of medicines necessary for public medical and sanitary institutions (IMSP) and budgetary institutions providing medical and social services for 2024 (Basic List Part II)</v>
          </cell>
          <cell r="H60474">
            <v>24514</v>
          </cell>
          <cell r="I60474" t="str">
            <v xml:space="preserve"> 33600000-6</v>
          </cell>
          <cell r="J60474">
            <v>202400163</v>
          </cell>
          <cell r="K60474">
            <v>12</v>
          </cell>
          <cell r="L60474" t="str">
            <v>7/37-80744/80482</v>
          </cell>
          <cell r="M60474"/>
        </row>
        <row r="60475">
          <cell r="A60475" t="str">
            <v xml:space="preserve"> Purchase contract</v>
          </cell>
          <cell r="B60475" t="str">
            <v xml:space="preserve"> 07.11.2023</v>
          </cell>
          <cell r="C60475" t="str">
            <v xml:space="preserve"> ocds-b3wdp1-MD-1684846980482</v>
          </cell>
          <cell r="D60475" t="str">
            <v xml:space="preserve"> LP MTender</v>
          </cell>
          <cell r="E60475" t="str">
            <v xml:space="preserve"> IMSP HEALTH CENTER DUBASARII VECHI</v>
          </cell>
          <cell r="F60475" t="str">
            <v>RIHPANGALFARMA SRL</v>
          </cell>
          <cell r="G60475" t="str">
            <v xml:space="preserve"> Procurement of medicines necessary for public medical and sanitary institutions (IMSP) and budgetary institutions providing medical and social services for 2024 (Basic List Part II)</v>
          </cell>
          <cell r="H60475" t="str">
            <v xml:space="preserve"> 327.00</v>
          </cell>
          <cell r="I60475" t="str">
            <v xml:space="preserve"> 33600000-6</v>
          </cell>
          <cell r="J60475">
            <v>202400163</v>
          </cell>
          <cell r="K60475">
            <v>12</v>
          </cell>
          <cell r="L60475" t="str">
            <v>7/43-80744/80482</v>
          </cell>
          <cell r="M60475"/>
        </row>
        <row r="60476">
          <cell r="A60476" t="str">
            <v xml:space="preserve"> Purchase contract</v>
          </cell>
          <cell r="B60476" t="str">
            <v xml:space="preserve"> 07.11.2023</v>
          </cell>
          <cell r="C60476" t="str">
            <v xml:space="preserve"> ocds-b3wdp1-MD-1684846980482</v>
          </cell>
          <cell r="D60476" t="str">
            <v xml:space="preserve"> LP MTender</v>
          </cell>
          <cell r="E60476" t="str">
            <v xml:space="preserve"> IMSP HEALTH CENTER GHIDIGHICI</v>
          </cell>
          <cell r="F60476" t="str">
            <v>RIHPANGALFARMA SRL</v>
          </cell>
          <cell r="G60476" t="str">
            <v xml:space="preserve"> Procurement of medicines necessary for public medical and sanitary institutions (IMSP) and budgetary institutions providing medical and social services for 2024 (Basic List Part II)</v>
          </cell>
          <cell r="H60476">
            <v>51424</v>
          </cell>
          <cell r="I60476" t="str">
            <v xml:space="preserve"> 33600000-6</v>
          </cell>
          <cell r="J60476">
            <v>202400163</v>
          </cell>
          <cell r="K60476">
            <v>12</v>
          </cell>
          <cell r="L60476" t="str">
            <v>7/45-80744/80482</v>
          </cell>
          <cell r="M60476"/>
        </row>
        <row r="60477">
          <cell r="A60477" t="str">
            <v xml:space="preserve"> Purchase contract</v>
          </cell>
          <cell r="B60477" t="str">
            <v xml:space="preserve"> 07.11.2023</v>
          </cell>
          <cell r="C60477" t="str">
            <v xml:space="preserve"> ocds-b3wdp1-MD-1684846980482</v>
          </cell>
          <cell r="D60477" t="str">
            <v xml:space="preserve"> LP MTender</v>
          </cell>
          <cell r="E60477" t="str">
            <v xml:space="preserve"> IMSP HANCESTI HEALTH CENTER</v>
          </cell>
          <cell r="F60477" t="str">
            <v>RIHPANGALFARMA SRL</v>
          </cell>
          <cell r="G60477" t="str">
            <v xml:space="preserve"> Procurement of medicines necessary for public medical and sanitary institutions (IMSP) and budgetary institutions providing medical and social services for 2024 (Basic List Part II)</v>
          </cell>
          <cell r="H60477" t="str">
            <v xml:space="preserve"> 218.00</v>
          </cell>
          <cell r="I60477" t="str">
            <v xml:space="preserve"> 33600000-6</v>
          </cell>
          <cell r="J60477">
            <v>202400163</v>
          </cell>
          <cell r="K60477">
            <v>12</v>
          </cell>
          <cell r="L60477" t="str">
            <v>7/47-80744/80482</v>
          </cell>
          <cell r="M60477"/>
        </row>
        <row r="60478">
          <cell r="A60478" t="str">
            <v xml:space="preserve"> Purchase contract</v>
          </cell>
          <cell r="B60478" t="str">
            <v xml:space="preserve"> 07.11.2023</v>
          </cell>
          <cell r="C60478" t="str">
            <v xml:space="preserve"> ocds-b3wdp1-MD-1684846980482</v>
          </cell>
          <cell r="D60478" t="str">
            <v xml:space="preserve"> LP MTender</v>
          </cell>
          <cell r="E60478" t="str">
            <v xml:space="preserve"> IMSP TAUL HEALTH CENTER</v>
          </cell>
          <cell r="F60478" t="str">
            <v>RIHPANGALFARMA SRL</v>
          </cell>
          <cell r="G60478" t="str">
            <v xml:space="preserve"> Procurement of medicines necessary for public medical and sanitary institutions (IMSP) and budgetary institutions providing medical and social services for 2024 (Basic List Part II)</v>
          </cell>
          <cell r="H60478">
            <v>3270</v>
          </cell>
          <cell r="I60478" t="str">
            <v xml:space="preserve"> 33600000-6</v>
          </cell>
          <cell r="J60478">
            <v>202400163</v>
          </cell>
          <cell r="K60478">
            <v>12</v>
          </cell>
          <cell r="L60478" t="str">
            <v>7/324-80744/80482</v>
          </cell>
          <cell r="M60478"/>
        </row>
        <row r="60479">
          <cell r="A60479" t="str">
            <v xml:space="preserve"> Purchase contract</v>
          </cell>
          <cell r="B60479" t="str">
            <v xml:space="preserve"> 07.11.2023</v>
          </cell>
          <cell r="C60479" t="str">
            <v xml:space="preserve"> ocds-b3wdp1-MD-1684846980482</v>
          </cell>
          <cell r="D60479" t="str">
            <v xml:space="preserve"> LP MTender</v>
          </cell>
          <cell r="E60479" t="str">
            <v xml:space="preserve"> IMSP TELENESTI HEALTH CENTER</v>
          </cell>
          <cell r="F60479" t="str">
            <v>RIHPANGALFARMA SRL</v>
          </cell>
          <cell r="G60479" t="str">
            <v xml:space="preserve"> Procurement of medicines necessary for public medical and sanitary institutions (IMSP) and budgetary institutions providing medical and social services for 2024 (Basic List Part II)</v>
          </cell>
          <cell r="H60479">
            <v>5450</v>
          </cell>
          <cell r="I60479" t="str">
            <v xml:space="preserve"> 33600000-6</v>
          </cell>
          <cell r="J60479">
            <v>202400163</v>
          </cell>
          <cell r="K60479">
            <v>12</v>
          </cell>
          <cell r="L60479" t="str">
            <v>7/326-80744/80482</v>
          </cell>
          <cell r="M60479"/>
        </row>
        <row r="60480">
          <cell r="A60480" t="str">
            <v xml:space="preserve"> Purchase contract</v>
          </cell>
          <cell r="B60480" t="str">
            <v xml:space="preserve"> 07.11.2023</v>
          </cell>
          <cell r="C60480" t="str">
            <v xml:space="preserve"> ocds-b3wdp1-MD-1684846980482</v>
          </cell>
          <cell r="D60480" t="str">
            <v xml:space="preserve"> LP MTender</v>
          </cell>
          <cell r="E60480" t="str">
            <v xml:space="preserve"> IMSP TARACLIA HEALTH CENTER</v>
          </cell>
          <cell r="F60480" t="str">
            <v>RIHPANGALFARMA SRL</v>
          </cell>
          <cell r="G60480" t="str">
            <v xml:space="preserve"> Procurement of medicines necessary for public medical and sanitary institutions (IMSP) and budgetary institutions providing medical and social services for 2024 (Basic List Part II)</v>
          </cell>
          <cell r="H60480" t="str">
            <v xml:space="preserve"> 218.00</v>
          </cell>
          <cell r="I60480" t="str">
            <v xml:space="preserve"> 33600000-6</v>
          </cell>
          <cell r="J60480">
            <v>202400163</v>
          </cell>
          <cell r="K60480">
            <v>12</v>
          </cell>
          <cell r="L60480" t="str">
            <v>7/329-80744/80482</v>
          </cell>
          <cell r="M60480"/>
        </row>
        <row r="60481">
          <cell r="A60481" t="str">
            <v xml:space="preserve"> Purchase contract</v>
          </cell>
          <cell r="B60481" t="str">
            <v xml:space="preserve"> 07.11.2023</v>
          </cell>
          <cell r="C60481" t="str">
            <v xml:space="preserve"> ocds-b3wdp1-MD-1684846980482</v>
          </cell>
          <cell r="D60481" t="str">
            <v xml:space="preserve"> LP MTender</v>
          </cell>
          <cell r="E60481" t="str">
            <v xml:space="preserve"> IMSP UNGHENI HEALTH CENTER</v>
          </cell>
          <cell r="F60481" t="str">
            <v>RIHPANGALFARMA SRL</v>
          </cell>
          <cell r="G60481" t="str">
            <v xml:space="preserve"> Procurement of medicines necessary for public medical and sanitary institutions (IMSP) and budgetary institutions providing medical and social services for 2024 (Basic List Part II)</v>
          </cell>
          <cell r="H60481">
            <v>33984</v>
          </cell>
          <cell r="I60481" t="str">
            <v xml:space="preserve"> 33600000-6</v>
          </cell>
          <cell r="J60481">
            <v>202400163</v>
          </cell>
          <cell r="K60481">
            <v>12</v>
          </cell>
          <cell r="L60481" t="str">
            <v>7/331-80744/80482</v>
          </cell>
          <cell r="M60481"/>
        </row>
        <row r="60482">
          <cell r="A60482" t="str">
            <v xml:space="preserve"> Purchase contract</v>
          </cell>
          <cell r="B60482" t="str">
            <v xml:space="preserve"> 07.11.2023</v>
          </cell>
          <cell r="C60482" t="str">
            <v xml:space="preserve"> ocds-b3wdp1-MD-1684846980482</v>
          </cell>
          <cell r="D60482" t="str">
            <v xml:space="preserve"> LP MTender</v>
          </cell>
          <cell r="E60482" t="str">
            <v xml:space="preserve"> IMSP HEALTH CENTER VALEA MARE</v>
          </cell>
          <cell r="F60482" t="str">
            <v>RIHPANGALFARMA SRL</v>
          </cell>
          <cell r="G60482" t="str">
            <v xml:space="preserve"> Procurement of medicines necessary for public medical and sanitary institutions (IMSP) and budgetary institutions providing medical and social services for 2024 (Basic List Part II)</v>
          </cell>
          <cell r="H60482">
            <v>2180</v>
          </cell>
          <cell r="I60482" t="str">
            <v xml:space="preserve"> 33600000-6</v>
          </cell>
          <cell r="J60482">
            <v>202400163</v>
          </cell>
          <cell r="K60482">
            <v>12</v>
          </cell>
          <cell r="L60482" t="str">
            <v>7/333-80744/80482</v>
          </cell>
          <cell r="M60482"/>
        </row>
        <row r="60483">
          <cell r="A60483" t="str">
            <v xml:space="preserve"> Purchase contract</v>
          </cell>
          <cell r="B60483" t="str">
            <v xml:space="preserve"> 07.11.2023</v>
          </cell>
          <cell r="C60483" t="str">
            <v xml:space="preserve"> ocds-b3wdp1-MD-1684846480744</v>
          </cell>
          <cell r="D60483" t="str">
            <v xml:space="preserve"> LP MTender</v>
          </cell>
          <cell r="E60483" t="str">
            <v xml:space="preserve"> CMF THREE DOCTORS</v>
          </cell>
          <cell r="F60483" t="str">
            <v xml:space="preserve"> DITA ESTFARM SRL</v>
          </cell>
          <cell r="G60483" t="str">
            <v xml:space="preserve"> Procurement of medicines necessary for public medical and sanitary institutions (IMSP) and budgetary institutions providing medical and social services for 2024 (Basic List Part I)</v>
          </cell>
          <cell r="H60483">
            <v>1.71566</v>
          </cell>
          <cell r="I60483" t="str">
            <v xml:space="preserve"> 33600000-6</v>
          </cell>
          <cell r="J60483">
            <v>202400152</v>
          </cell>
          <cell r="K60483">
            <v>12</v>
          </cell>
          <cell r="L60483" t="str">
            <v>1/22-80744/80482</v>
          </cell>
          <cell r="M60483"/>
        </row>
        <row r="60484">
          <cell r="A60484" t="str">
            <v xml:space="preserve"> Purchase contract</v>
          </cell>
          <cell r="B60484" t="str">
            <v xml:space="preserve"> 07.11.2023</v>
          </cell>
          <cell r="C60484" t="str">
            <v xml:space="preserve"> ocds-b3wdp1-MD-1684846480744</v>
          </cell>
          <cell r="D60484" t="str">
            <v xml:space="preserve"> LP MTender</v>
          </cell>
          <cell r="E60484" t="str">
            <v xml:space="preserve"> IN REZINA DISTRICT DENTAL CENTER</v>
          </cell>
          <cell r="F60484" t="str">
            <v xml:space="preserve"> DITA ESTFARM SRL</v>
          </cell>
          <cell r="G60484" t="str">
            <v xml:space="preserve"> Procurement of medicines necessary for public medical and sanitary institutions (IMSP) and budgetary institutions providing medical and social services for 2024 (Basic List Part I)</v>
          </cell>
          <cell r="H60484">
            <v>1.2927599999999999</v>
          </cell>
          <cell r="I60484" t="str">
            <v xml:space="preserve"> 33600000-6</v>
          </cell>
          <cell r="J60484">
            <v>202400152</v>
          </cell>
          <cell r="K60484">
            <v>12</v>
          </cell>
          <cell r="L60484" t="str">
            <v>1/221-80744/80482</v>
          </cell>
          <cell r="M60484"/>
        </row>
        <row r="60485">
          <cell r="A60485" t="str">
            <v xml:space="preserve"> Purchase contract</v>
          </cell>
          <cell r="B60485" t="str">
            <v xml:space="preserve"> 07.11.2023</v>
          </cell>
          <cell r="C60485" t="str">
            <v xml:space="preserve"> ocds-b3wdp1-MD-1684846480744</v>
          </cell>
          <cell r="D60485" t="str">
            <v xml:space="preserve"> LP MTender</v>
          </cell>
          <cell r="E60485" t="str">
            <v xml:space="preserve"> IN SOROCA DISTRICT DENTAL CENTER</v>
          </cell>
          <cell r="F60485" t="str">
            <v xml:space="preserve"> DITA ESTFARM SRL</v>
          </cell>
          <cell r="G60485" t="str">
            <v xml:space="preserve"> Procurement of medicines necessary for public medical and sanitary institutions (IMSP) and budgetary institutions providing medical and social services for 2024 (Basic List Part I)</v>
          </cell>
          <cell r="H60485">
            <v>5.9702099999999998</v>
          </cell>
          <cell r="I60485" t="str">
            <v xml:space="preserve"> 33600000-6</v>
          </cell>
          <cell r="J60485">
            <v>202400152</v>
          </cell>
          <cell r="K60485">
            <v>12</v>
          </cell>
          <cell r="L60485" t="str">
            <v>1/224-80744/80482</v>
          </cell>
          <cell r="M60485"/>
        </row>
        <row r="60486">
          <cell r="A60486" t="str">
            <v xml:space="preserve"> Purchase contract</v>
          </cell>
          <cell r="B60486" t="str">
            <v xml:space="preserve"> 07.11.2023</v>
          </cell>
          <cell r="C60486" t="str">
            <v xml:space="preserve"> ocds-b3wdp1-MD-1684846480744</v>
          </cell>
          <cell r="D60486" t="str">
            <v xml:space="preserve"> LP MTender</v>
          </cell>
          <cell r="E60486" t="str">
            <v xml:space="preserve"> IM STEFAN VODA DISTRICT DENTAL CENTER</v>
          </cell>
          <cell r="F60486" t="str">
            <v xml:space="preserve"> DITA ESTFARM SRL</v>
          </cell>
          <cell r="G60486" t="str">
            <v xml:space="preserve"> Procurement of medicines necessary for public medical and sanitary institutions (IMSP) and budgetary institutions providing medical and social services for 2024 (Basic List Part I)</v>
          </cell>
          <cell r="H60486">
            <v>55244</v>
          </cell>
          <cell r="I60486" t="str">
            <v xml:space="preserve"> 33600000-6</v>
          </cell>
          <cell r="J60486">
            <v>202400152</v>
          </cell>
          <cell r="K60486">
            <v>12</v>
          </cell>
          <cell r="L60486" t="str">
            <v>1/225-80744/80482</v>
          </cell>
          <cell r="M60486"/>
        </row>
        <row r="60487">
          <cell r="A60487" t="str">
            <v xml:space="preserve"> Purchase contract</v>
          </cell>
          <cell r="B60487" t="str">
            <v xml:space="preserve"> 07.11.2023</v>
          </cell>
          <cell r="C60487" t="str">
            <v xml:space="preserve"> ocds-b3wdp1-MD-1684846480744</v>
          </cell>
          <cell r="D60487" t="str">
            <v xml:space="preserve"> LP MTender</v>
          </cell>
          <cell r="E60487" t="str">
            <v xml:space="preserve"> IMSP RUDI HEALTH CENTER</v>
          </cell>
          <cell r="F60487" t="str">
            <v xml:space="preserve"> DITA ESTFARM SRL</v>
          </cell>
          <cell r="G60487" t="str">
            <v xml:space="preserve"> Procurement of medicines necessary for public medical and sanitary institutions (IMSP) and budgetary institutions providing medical and social services for 2024 (Basic List Part I)</v>
          </cell>
          <cell r="H60487">
            <v>87512</v>
          </cell>
          <cell r="I60487" t="str">
            <v xml:space="preserve"> 33600000-6</v>
          </cell>
          <cell r="J60487">
            <v>202400152</v>
          </cell>
          <cell r="K60487">
            <v>12</v>
          </cell>
          <cell r="L60487" t="str">
            <v>1/227-80744/80482</v>
          </cell>
          <cell r="M60487"/>
        </row>
        <row r="60488">
          <cell r="A60488" t="str">
            <v xml:space="preserve"> Purchase contract</v>
          </cell>
          <cell r="B60488" t="str">
            <v xml:space="preserve"> 07.11.2023</v>
          </cell>
          <cell r="C60488" t="str">
            <v xml:space="preserve"> ocds-b3wdp1-MD-1684846480744</v>
          </cell>
          <cell r="D60488" t="str">
            <v xml:space="preserve"> LP MTender</v>
          </cell>
          <cell r="E60488" t="str">
            <v xml:space="preserve"> IMSP HEALTH CENTER RUSESTII NOI</v>
          </cell>
          <cell r="F60488" t="str">
            <v xml:space="preserve"> DITA ESTFARM SRL</v>
          </cell>
          <cell r="G60488" t="str">
            <v xml:space="preserve"> Procurement of medicines necessary for public medical and sanitary institutions (IMSP) and budgetary institutions providing medical and social services for 2024 (Basic List Part I)</v>
          </cell>
          <cell r="H60488">
            <v>70010</v>
          </cell>
          <cell r="I60488" t="str">
            <v xml:space="preserve"> 33600000-6</v>
          </cell>
          <cell r="J60488">
            <v>202400152</v>
          </cell>
          <cell r="K60488">
            <v>12</v>
          </cell>
          <cell r="L60488" t="str">
            <v>1/229-80744/80482</v>
          </cell>
          <cell r="M60488"/>
        </row>
        <row r="60489">
          <cell r="A60489" t="str">
            <v xml:space="preserve"> Purchase contract</v>
          </cell>
          <cell r="B60489" t="str">
            <v xml:space="preserve"> 07.11.2023</v>
          </cell>
          <cell r="C60489" t="str">
            <v xml:space="preserve"> ocds-b3wdp1-MD-1684846480744</v>
          </cell>
          <cell r="D60489" t="str">
            <v xml:space="preserve"> LP MTender</v>
          </cell>
          <cell r="E60489" t="str">
            <v xml:space="preserve"> IMSP REZINA HEALTH CENTER</v>
          </cell>
          <cell r="F60489" t="str">
            <v xml:space="preserve"> DITA ESTFARM SRL</v>
          </cell>
          <cell r="G60489" t="str">
            <v xml:space="preserve"> Procurement of medicines necessary for public medical and sanitary institutions (IMSP) and budgetary institutions providing medical and social services for 2024 (Basic List Part I)</v>
          </cell>
          <cell r="H60489">
            <v>11.7576</v>
          </cell>
          <cell r="I60489" t="str">
            <v xml:space="preserve"> 33600000-6</v>
          </cell>
          <cell r="J60489">
            <v>202400152</v>
          </cell>
          <cell r="K60489">
            <v>12</v>
          </cell>
          <cell r="L60489" t="str">
            <v>1/230-80744/80482</v>
          </cell>
          <cell r="M60489"/>
        </row>
        <row r="60490">
          <cell r="A60490" t="str">
            <v xml:space="preserve"> Purchase contract</v>
          </cell>
          <cell r="B60490" t="str">
            <v xml:space="preserve"> 07.11.2023</v>
          </cell>
          <cell r="C60490" t="str">
            <v xml:space="preserve"> ocds-b3wdp1-MD-1684846480744</v>
          </cell>
          <cell r="D60490" t="str">
            <v xml:space="preserve"> LP MTender</v>
          </cell>
          <cell r="E60490" t="str">
            <v xml:space="preserve"> IMSP HEALTH CENTER SALCUTA</v>
          </cell>
          <cell r="F60490" t="str">
            <v xml:space="preserve"> DITA ESTFARM SRL</v>
          </cell>
          <cell r="G60490" t="str">
            <v xml:space="preserve"> Procurement of medicines necessary for public medical and sanitary institutions (IMSP) and budgetary institutions providing medical and social services for 2024 (Basic List Part I)</v>
          </cell>
          <cell r="H60490">
            <v>1.2755099999999999</v>
          </cell>
          <cell r="I60490" t="str">
            <v xml:space="preserve"> 33600000-6</v>
          </cell>
          <cell r="J60490">
            <v>202400152</v>
          </cell>
          <cell r="K60490">
            <v>12</v>
          </cell>
          <cell r="L60490" t="str">
            <v>1/232-80744/80482</v>
          </cell>
          <cell r="M60490"/>
        </row>
        <row r="60491">
          <cell r="A60491" t="str">
            <v xml:space="preserve"> Purchase contract</v>
          </cell>
          <cell r="B60491" t="str">
            <v xml:space="preserve"> 07.11.2023</v>
          </cell>
          <cell r="C60491" t="str">
            <v xml:space="preserve"> ocds-b3wdp1-MD-1684846480744</v>
          </cell>
          <cell r="D60491" t="str">
            <v xml:space="preserve"> LP MTender</v>
          </cell>
          <cell r="E60491" t="str">
            <v xml:space="preserve"> IMSP SAPTEBANI HEALTH CENTER</v>
          </cell>
          <cell r="F60491" t="str">
            <v xml:space="preserve"> DITA ESTFARM SRL</v>
          </cell>
          <cell r="G60491" t="str">
            <v xml:space="preserve"> Procurement of medicines necessary for public medical and sanitary institutions (IMSP) and budgetary institutions providing medical and social services for 2024 (Basic List Part I)</v>
          </cell>
          <cell r="H60491">
            <v>81636</v>
          </cell>
          <cell r="I60491" t="str">
            <v xml:space="preserve"> 33600000-6</v>
          </cell>
          <cell r="J60491">
            <v>202400152</v>
          </cell>
          <cell r="K60491">
            <v>12</v>
          </cell>
          <cell r="L60491" t="str">
            <v>1/234-80744/80482</v>
          </cell>
          <cell r="M60491"/>
        </row>
        <row r="60492">
          <cell r="A60492" t="str">
            <v xml:space="preserve"> Purchase contract</v>
          </cell>
          <cell r="B60492" t="str">
            <v xml:space="preserve"> 07.11.2023</v>
          </cell>
          <cell r="C60492" t="str">
            <v xml:space="preserve"> ocds-b3wdp1-MD-1684846480744</v>
          </cell>
          <cell r="D60492" t="str">
            <v xml:space="preserve"> LP MTender</v>
          </cell>
          <cell r="E60492" t="str">
            <v xml:space="preserve"> IMSP SANGEREI HEALTH CENTER</v>
          </cell>
          <cell r="F60492" t="str">
            <v xml:space="preserve"> DITA ESTFARM SRL</v>
          </cell>
          <cell r="G60492" t="str">
            <v xml:space="preserve"> Procurement of medicines necessary for public medical and sanitary institutions (IMSP) and budgetary institutions providing medical and social services for 2024 (Basic List Part I)</v>
          </cell>
          <cell r="H60492">
            <v>5.29793</v>
          </cell>
          <cell r="I60492" t="str">
            <v xml:space="preserve"> 33600000-6</v>
          </cell>
          <cell r="J60492">
            <v>202400152</v>
          </cell>
          <cell r="K60492">
            <v>12</v>
          </cell>
          <cell r="L60492" t="str">
            <v>1/246-80744/80482</v>
          </cell>
          <cell r="M60492"/>
        </row>
        <row r="60493">
          <cell r="A60493" t="str">
            <v xml:space="preserve"> Purchase contract</v>
          </cell>
          <cell r="B60493" t="str">
            <v xml:space="preserve"> 07.11.2023</v>
          </cell>
          <cell r="C60493" t="str">
            <v xml:space="preserve"> ocds-b3wdp1-MD-1684846480744</v>
          </cell>
          <cell r="D60493" t="str">
            <v xml:space="preserve"> LP MTender</v>
          </cell>
          <cell r="E60493" t="str">
            <v xml:space="preserve"> IMSP TERRITORIAL MEDICAL ASSOCIATION BUIUCANI</v>
          </cell>
          <cell r="F60493" t="str">
            <v xml:space="preserve"> DITA ESTFARM SRL</v>
          </cell>
          <cell r="G60493" t="str">
            <v xml:space="preserve"> Procurement of medicines necessary for public medical and sanitary institutions (IMSP) and budgetary institutions providing medical and social services for 2024 (Basic List Part I)</v>
          </cell>
          <cell r="H60493">
            <v>86.022180000000006</v>
          </cell>
          <cell r="I60493" t="str">
            <v xml:space="preserve"> 33600000-6</v>
          </cell>
          <cell r="J60493">
            <v>202400152</v>
          </cell>
          <cell r="K60493">
            <v>12</v>
          </cell>
          <cell r="L60493" t="str">
            <v>1/2-80744/80482</v>
          </cell>
          <cell r="M60493"/>
        </row>
        <row r="60494">
          <cell r="A60494" t="str">
            <v xml:space="preserve"> Purchase contract</v>
          </cell>
          <cell r="B60494" t="str">
            <v xml:space="preserve"> 07.11.2023</v>
          </cell>
          <cell r="C60494" t="str">
            <v xml:space="preserve"> ocds-b3wdp1-MD-1684846480744</v>
          </cell>
          <cell r="D60494" t="str">
            <v xml:space="preserve"> LP MTender</v>
          </cell>
          <cell r="E60494" t="str">
            <v xml:space="preserve"> PANFILI PAVEL FAMILY DOCTOR CENTER</v>
          </cell>
          <cell r="F60494" t="str">
            <v xml:space="preserve"> DITA ESTFARM SRL</v>
          </cell>
          <cell r="G60494" t="str">
            <v xml:space="preserve"> Procurement of medicines necessary for public medical and sanitary institutions (IMSP) and budgetary institutions providing medical and social services for 2024 (Basic List Part I)</v>
          </cell>
          <cell r="H60494">
            <v>6.9066299999999998</v>
          </cell>
          <cell r="I60494" t="str">
            <v xml:space="preserve"> 33600000-6</v>
          </cell>
          <cell r="J60494">
            <v>202400152</v>
          </cell>
          <cell r="K60494">
            <v>12</v>
          </cell>
          <cell r="L60494" t="str">
            <v>1/20-80744/80482</v>
          </cell>
          <cell r="M60494"/>
        </row>
        <row r="60495">
          <cell r="A60495" t="str">
            <v xml:space="preserve"> Purchase contract</v>
          </cell>
          <cell r="B60495" t="str">
            <v xml:space="preserve"> 07.11.2023</v>
          </cell>
          <cell r="C60495" t="str">
            <v xml:space="preserve"> ocds-b3wdp1-MD-1684846480744</v>
          </cell>
          <cell r="D60495" t="str">
            <v xml:space="preserve"> LP MTender</v>
          </cell>
          <cell r="E60495" t="str">
            <v xml:space="preserve"> PUHOI HEALTH CENTER IMSP</v>
          </cell>
          <cell r="F60495" t="str">
            <v xml:space="preserve"> DITA ESTFARM SRL</v>
          </cell>
          <cell r="G60495" t="str">
            <v xml:space="preserve"> Procurement of medicines necessary for public medical and sanitary institutions (IMSP) and budgetary institutions providing medical and social services for 2024 (Basic List Part I)</v>
          </cell>
          <cell r="H60495">
            <v>94984</v>
          </cell>
          <cell r="I60495" t="str">
            <v xml:space="preserve"> 33600000-6</v>
          </cell>
          <cell r="J60495">
            <v>202400152</v>
          </cell>
          <cell r="K60495">
            <v>12</v>
          </cell>
          <cell r="L60495" t="str">
            <v>1/205-80744/80482</v>
          </cell>
          <cell r="M60495"/>
        </row>
        <row r="60496">
          <cell r="A60496" t="str">
            <v xml:space="preserve"> Purchase contract</v>
          </cell>
          <cell r="B60496" t="str">
            <v xml:space="preserve"> 07.11.2023</v>
          </cell>
          <cell r="C60496" t="str">
            <v xml:space="preserve"> ocds-b3wdp1-MD-1684846480744</v>
          </cell>
          <cell r="D60496" t="str">
            <v xml:space="preserve"> LP MTender</v>
          </cell>
          <cell r="E60496" t="str">
            <v xml:space="preserve"> IMSP RADOAIA HEALTH CENTER</v>
          </cell>
          <cell r="F60496" t="str">
            <v xml:space="preserve"> DITA ESTFARM SRL</v>
          </cell>
          <cell r="G60496" t="str">
            <v xml:space="preserve"> Procurement of medicines necessary for public medical and sanitary institutions (IMSP) and budgetary institutions providing medical and social services for 2024 (Basic List Part I)</v>
          </cell>
          <cell r="H60496">
            <v>77589</v>
          </cell>
          <cell r="I60496" t="str">
            <v xml:space="preserve"> 33600000-6</v>
          </cell>
          <cell r="J60496">
            <v>202400152</v>
          </cell>
          <cell r="K60496">
            <v>12</v>
          </cell>
          <cell r="L60496" t="str">
            <v>1/207-80744/80482</v>
          </cell>
          <cell r="M60496"/>
        </row>
        <row r="60497">
          <cell r="A60497" t="str">
            <v xml:space="preserve"> Purchase contract</v>
          </cell>
          <cell r="B60497" t="str">
            <v xml:space="preserve"> 07.11.2023</v>
          </cell>
          <cell r="C60497" t="str">
            <v xml:space="preserve"> ocds-b3wdp1-MD-1684846480744</v>
          </cell>
          <cell r="D60497" t="str">
            <v xml:space="preserve"> LP MTender</v>
          </cell>
          <cell r="E60497" t="str">
            <v xml:space="preserve"> IMSP RASPOPENI HEALTH CENTER</v>
          </cell>
          <cell r="F60497" t="str">
            <v xml:space="preserve"> DITA ESTFARM SRL</v>
          </cell>
          <cell r="G60497" t="str">
            <v xml:space="preserve"> Procurement of medicines necessary for public medical and sanitary institutions (IMSP) and budgetary institutions providing medical and social services for 2024 (Basic List Part I)</v>
          </cell>
          <cell r="H60497">
            <v>2.4872399999999999</v>
          </cell>
          <cell r="I60497" t="str">
            <v xml:space="preserve"> 33600000-6</v>
          </cell>
          <cell r="J60497">
            <v>202400152</v>
          </cell>
          <cell r="K60497">
            <v>12</v>
          </cell>
          <cell r="L60497" t="str">
            <v>1/209-80744/80482</v>
          </cell>
          <cell r="M60497"/>
        </row>
        <row r="60498">
          <cell r="A60498" t="str">
            <v xml:space="preserve"> Purchase contract</v>
          </cell>
          <cell r="B60498" t="str">
            <v xml:space="preserve"> 07.11.2023</v>
          </cell>
          <cell r="C60498" t="str">
            <v xml:space="preserve"> ocds-b3wdp1-MD-1684846480744</v>
          </cell>
          <cell r="D60498" t="str">
            <v xml:space="preserve"> LP MTender</v>
          </cell>
          <cell r="E60498" t="str">
            <v xml:space="preserve"> IMSP RAZENI HEALTH CENTER</v>
          </cell>
          <cell r="F60498" t="str">
            <v xml:space="preserve"> DITA ESTFARM SRL</v>
          </cell>
          <cell r="G60498" t="str">
            <v xml:space="preserve"> Procurement of medicines necessary for public medical and sanitary institutions (IMSP) and budgetary institutions providing medical and social services for 2024 (Basic List Part I)</v>
          </cell>
          <cell r="H60498">
            <v>1.9790300000000001</v>
          </cell>
          <cell r="I60498" t="str">
            <v xml:space="preserve"> 33600000-6</v>
          </cell>
          <cell r="J60498">
            <v>202400152</v>
          </cell>
          <cell r="K60498">
            <v>12</v>
          </cell>
          <cell r="L60498" t="str">
            <v>1/210-80744/80482</v>
          </cell>
          <cell r="M60498"/>
        </row>
        <row r="60499">
          <cell r="A60499" t="str">
            <v xml:space="preserve"> Purchase contract</v>
          </cell>
          <cell r="B60499" t="str">
            <v xml:space="preserve"> 07.11.2023</v>
          </cell>
          <cell r="C60499" t="str">
            <v xml:space="preserve"> ocds-b3wdp1-MD-1684846480744</v>
          </cell>
          <cell r="D60499" t="str">
            <v xml:space="preserve"> LP MTender</v>
          </cell>
          <cell r="E60499" t="str">
            <v xml:space="preserve"> IM CALARASI DISTRICT DENTAL CENTER</v>
          </cell>
          <cell r="F60499" t="str">
            <v xml:space="preserve"> DITA ESTFARM SRL</v>
          </cell>
          <cell r="G60499" t="str">
            <v xml:space="preserve"> Procurement of medicines necessary for public medical and sanitary institutions (IMSP) and budgetary institutions providing medical and social services for 2024 (Basic List Part I)</v>
          </cell>
          <cell r="H60499">
            <v>5.0335700000000001</v>
          </cell>
          <cell r="I60499" t="str">
            <v xml:space="preserve"> 33600000-6</v>
          </cell>
          <cell r="J60499">
            <v>202400152</v>
          </cell>
          <cell r="K60499">
            <v>12</v>
          </cell>
          <cell r="L60499" t="str">
            <v>1/212-80744/80482</v>
          </cell>
          <cell r="M60499"/>
        </row>
        <row r="60500">
          <cell r="A60500" t="str">
            <v xml:space="preserve"> Purchase contract</v>
          </cell>
          <cell r="B60500" t="str">
            <v xml:space="preserve"> 07.11.2023</v>
          </cell>
          <cell r="C60500" t="str">
            <v xml:space="preserve"> ocds-b3wdp1-MD-1684846480744</v>
          </cell>
          <cell r="D60500" t="str">
            <v xml:space="preserve"> LP MTender</v>
          </cell>
          <cell r="E60500" t="str">
            <v>IM CRIULENI DISTRICT DENTAL CENTER</v>
          </cell>
          <cell r="F60500" t="str">
            <v xml:space="preserve"> DITA ESTFARM SRL</v>
          </cell>
          <cell r="G60500" t="str">
            <v xml:space="preserve"> Procurement of medicines necessary for public medical and sanitary institutions (IMSP) and budgetary institutions providing medical and social services for 2024 (Basic List Part I)</v>
          </cell>
          <cell r="H60500">
            <v>2.3994200000000001</v>
          </cell>
          <cell r="I60500" t="str">
            <v xml:space="preserve"> 33600000-6</v>
          </cell>
          <cell r="J60500">
            <v>202400152</v>
          </cell>
          <cell r="K60500">
            <v>12</v>
          </cell>
          <cell r="L60500" t="str">
            <v>1/214-80744/80482</v>
          </cell>
          <cell r="M60500"/>
        </row>
        <row r="60501">
          <cell r="A60501" t="str">
            <v xml:space="preserve"> Purchase contract</v>
          </cell>
          <cell r="B60501" t="str">
            <v xml:space="preserve"> 07.11.2023</v>
          </cell>
          <cell r="C60501" t="str">
            <v xml:space="preserve"> ocds-b3wdp1-MD-1684846480744</v>
          </cell>
          <cell r="D60501" t="str">
            <v xml:space="preserve"> LP MTender</v>
          </cell>
          <cell r="E60501" t="str">
            <v xml:space="preserve"> IM FLORESTI DISTRICT DENTAL CENTER</v>
          </cell>
          <cell r="F60501" t="str">
            <v xml:space="preserve"> DITA ESTFARM SRL</v>
          </cell>
          <cell r="G60501" t="str">
            <v xml:space="preserve"> Procurement of medicines necessary for public medical and sanitary institutions (IMSP) and budgetary institutions providing medical and social services for 2024 (Basic List Part I)</v>
          </cell>
          <cell r="H60501">
            <v>31973</v>
          </cell>
          <cell r="I60501" t="str">
            <v xml:space="preserve"> 33600000-6</v>
          </cell>
          <cell r="J60501">
            <v>202400152</v>
          </cell>
          <cell r="K60501">
            <v>12</v>
          </cell>
          <cell r="L60501" t="str">
            <v>1/216-80744/80482</v>
          </cell>
          <cell r="M60501"/>
        </row>
        <row r="60502">
          <cell r="A60502" t="str">
            <v xml:space="preserve"> Purchase contract</v>
          </cell>
          <cell r="B60502" t="str">
            <v xml:space="preserve"> 07.11.2023</v>
          </cell>
          <cell r="C60502" t="str">
            <v xml:space="preserve"> ocds-b3wdp1-MD-1684846480744</v>
          </cell>
          <cell r="D60502" t="str">
            <v xml:space="preserve"> LP MTender</v>
          </cell>
          <cell r="E60502" t="str">
            <v xml:space="preserve"> IM OCNITA DISTRICT DENTAL CENTER</v>
          </cell>
          <cell r="F60502" t="str">
            <v xml:space="preserve"> DITA ESTFARM SRL</v>
          </cell>
          <cell r="G60502" t="str">
            <v xml:space="preserve"> Procurement of medicines necessary for public medical and sanitary institutions (IMSP) and budgetary institutions providing medical and social services for 2024 (Basic List Part I)</v>
          </cell>
          <cell r="H60502">
            <v>32315</v>
          </cell>
          <cell r="I60502" t="str">
            <v xml:space="preserve"> 33600000-6</v>
          </cell>
          <cell r="J60502">
            <v>202400152</v>
          </cell>
          <cell r="K60502">
            <v>12</v>
          </cell>
          <cell r="L60502" t="str">
            <v>1/218-80744/80482</v>
          </cell>
          <cell r="M60502"/>
        </row>
        <row r="60503">
          <cell r="A60503" t="str">
            <v xml:space="preserve"> Purchase contract</v>
          </cell>
          <cell r="B60503" t="str">
            <v xml:space="preserve"> 07.11.2023</v>
          </cell>
          <cell r="C60503" t="str">
            <v xml:space="preserve"> ocds-b3wdp1-MD-1684846480744</v>
          </cell>
          <cell r="D60503" t="str">
            <v xml:space="preserve"> LP MTender</v>
          </cell>
          <cell r="E60503" t="str">
            <v xml:space="preserve"> IMSP OLANESTI HEALTH CENTER</v>
          </cell>
          <cell r="F60503" t="str">
            <v xml:space="preserve"> DITA ESTFARM SRL</v>
          </cell>
          <cell r="G60503" t="str">
            <v xml:space="preserve"> Procurement of medicines necessary for public medical and sanitary institutions (IMSP) and budgetary institutions providing medical and social services for 2024 (Basic List Part I)</v>
          </cell>
          <cell r="H60503">
            <v>10.87933</v>
          </cell>
          <cell r="I60503" t="str">
            <v xml:space="preserve"> 33600000-6</v>
          </cell>
          <cell r="J60503">
            <v>202400152</v>
          </cell>
          <cell r="K60503">
            <v>12</v>
          </cell>
          <cell r="L60503" t="str">
            <v>1/190-80744/80482</v>
          </cell>
          <cell r="M60503"/>
        </row>
        <row r="60504">
          <cell r="A60504" t="str">
            <v xml:space="preserve"> Purchase contract</v>
          </cell>
          <cell r="B60504" t="str">
            <v xml:space="preserve"> 07.11.2023</v>
          </cell>
          <cell r="C60504" t="str">
            <v xml:space="preserve"> ocds-b3wdp1-MD-1684846480744</v>
          </cell>
          <cell r="D60504" t="str">
            <v xml:space="preserve"> LP MTender</v>
          </cell>
          <cell r="E60504" t="str">
            <v xml:space="preserve"> IMSP ONISCANI HEALTH CENTER</v>
          </cell>
          <cell r="F60504" t="str">
            <v xml:space="preserve"> DITA ESTFARM SRL</v>
          </cell>
          <cell r="G60504" t="str">
            <v xml:space="preserve"> Procurement of medicines necessary for public medical and sanitary institutions (IMSP) and budgetary institutions providing medical and social services for 2024 (Basic List Part I)</v>
          </cell>
          <cell r="H60504">
            <v>2.0156499999999999</v>
          </cell>
          <cell r="I60504" t="str">
            <v xml:space="preserve"> 33600000-6</v>
          </cell>
          <cell r="J60504">
            <v>202400152</v>
          </cell>
          <cell r="K60504">
            <v>12</v>
          </cell>
          <cell r="L60504" t="str">
            <v>1/191-80744/80482</v>
          </cell>
          <cell r="M60504"/>
        </row>
        <row r="60505">
          <cell r="A60505" t="str">
            <v xml:space="preserve"> Purchase contract</v>
          </cell>
          <cell r="B60505" t="str">
            <v xml:space="preserve"> 07.11.2023</v>
          </cell>
          <cell r="C60505" t="str">
            <v xml:space="preserve"> ocds-b3wdp1-MD-1684846480744</v>
          </cell>
          <cell r="D60505" t="str">
            <v xml:space="preserve"> LP MTender</v>
          </cell>
          <cell r="E60505" t="str">
            <v xml:space="preserve"> IMSP ORHEI HEALTH CENTER NO. 1</v>
          </cell>
          <cell r="F60505" t="str">
            <v xml:space="preserve"> DITA ESTFARM SRL</v>
          </cell>
          <cell r="G60505" t="str">
            <v xml:space="preserve"> Procurement of medicines necessary for public medical and sanitary institutions (IMSP) and budgetary institutions providing medical and social services for 2024 (Basic List Part I)</v>
          </cell>
          <cell r="H60505">
            <v>12.02947</v>
          </cell>
          <cell r="I60505" t="str">
            <v xml:space="preserve"> 33600000-6</v>
          </cell>
          <cell r="J60505">
            <v>202400152</v>
          </cell>
          <cell r="K60505">
            <v>12</v>
          </cell>
          <cell r="L60505" t="str">
            <v>1/192-80744/80482</v>
          </cell>
          <cell r="M60505"/>
        </row>
        <row r="60506">
          <cell r="A60506" t="str">
            <v xml:space="preserve"> Purchase contract</v>
          </cell>
          <cell r="B60506" t="str">
            <v xml:space="preserve"> 07.11.2023</v>
          </cell>
          <cell r="C60506" t="str">
            <v xml:space="preserve"> ocds-b3wdp1-MD-1684846480744</v>
          </cell>
          <cell r="D60506" t="str">
            <v xml:space="preserve"> LP MTender</v>
          </cell>
          <cell r="E60506" t="str">
            <v xml:space="preserve"> IMSP ORHEI HEALTH CENTER NO. 2</v>
          </cell>
          <cell r="F60506" t="str">
            <v xml:space="preserve"> DITA ESTFARM SRL</v>
          </cell>
          <cell r="G60506" t="str">
            <v xml:space="preserve"> Procurement of medicines necessary for public medical and sanitary institutions (IMSP) and budgetary institutions providing medical and social services for 2024 (Basic List Part I)</v>
          </cell>
          <cell r="H60506">
            <v>3.0741800000000001</v>
          </cell>
          <cell r="I60506" t="str">
            <v xml:space="preserve"> 33600000-6</v>
          </cell>
          <cell r="J60506">
            <v>202400152</v>
          </cell>
          <cell r="K60506">
            <v>12</v>
          </cell>
          <cell r="L60506" t="str">
            <v>1/193-80744/80482</v>
          </cell>
          <cell r="M60506"/>
        </row>
        <row r="60507">
          <cell r="A60507" t="str">
            <v xml:space="preserve"> Purchase contract</v>
          </cell>
          <cell r="B60507" t="str">
            <v xml:space="preserve"> 07.11.2023</v>
          </cell>
          <cell r="C60507" t="str">
            <v xml:space="preserve"> ocds-b3wdp1-MD-1684846480744</v>
          </cell>
          <cell r="D60507" t="str">
            <v xml:space="preserve"> LP MTender</v>
          </cell>
          <cell r="E60507" t="str">
            <v xml:space="preserve"> IMSP OTACI HEALTH CENTER</v>
          </cell>
          <cell r="F60507" t="str">
            <v xml:space="preserve"> DITA ESTFARM SRL</v>
          </cell>
          <cell r="G60507" t="str">
            <v xml:space="preserve"> Procurement of medicines necessary for public medical and sanitary institutions (IMSP) and budgetary institutions providing medical and social services for 2024 (Basic List Part I)</v>
          </cell>
          <cell r="H60507">
            <v>2.9957099999999999</v>
          </cell>
          <cell r="I60507" t="str">
            <v xml:space="preserve"> 33600000-6</v>
          </cell>
          <cell r="J60507">
            <v>202400152</v>
          </cell>
          <cell r="K60507">
            <v>12</v>
          </cell>
          <cell r="L60507" t="str">
            <v>1/194-80744/80482</v>
          </cell>
          <cell r="M60507"/>
        </row>
        <row r="60508">
          <cell r="A60508" t="str">
            <v xml:space="preserve"> Purchase contract</v>
          </cell>
          <cell r="B60508" t="str">
            <v xml:space="preserve"> 07.11.2023</v>
          </cell>
          <cell r="C60508" t="str">
            <v xml:space="preserve"> ocds-b3wdp1-MD-1684846480744</v>
          </cell>
          <cell r="D60508" t="str">
            <v xml:space="preserve"> LP MTender</v>
          </cell>
          <cell r="E60508" t="str">
            <v xml:space="preserve"> IMSP PANASESTI HEALTH CENTER</v>
          </cell>
          <cell r="F60508" t="str">
            <v xml:space="preserve"> DITA ESTFARM SRL</v>
          </cell>
          <cell r="G60508" t="str">
            <v xml:space="preserve"> Procurement of medicines necessary for public medical and sanitary institutions (IMSP) and budgetary institutions providing medical and social services for 2024 (Basic List Part I)</v>
          </cell>
          <cell r="H60508">
            <v>1.4091199999999999</v>
          </cell>
          <cell r="I60508" t="str">
            <v xml:space="preserve"> 33600000-6</v>
          </cell>
          <cell r="J60508">
            <v>202400152</v>
          </cell>
          <cell r="K60508">
            <v>12</v>
          </cell>
          <cell r="L60508" t="str">
            <v>1/195-80744/80482</v>
          </cell>
          <cell r="M60508"/>
        </row>
        <row r="60509">
          <cell r="A60509" t="str">
            <v xml:space="preserve"> Purchase contract</v>
          </cell>
          <cell r="B60509" t="str">
            <v xml:space="preserve"> 07.11.2023</v>
          </cell>
          <cell r="C60509" t="str">
            <v xml:space="preserve"> ocds-b3wdp1-MD-1684846480744</v>
          </cell>
          <cell r="D60509" t="str">
            <v xml:space="preserve"> LP MTender</v>
          </cell>
          <cell r="E60509" t="str">
            <v xml:space="preserve"> IMSP PARCANI HEALTH CENTER</v>
          </cell>
          <cell r="F60509" t="str">
            <v xml:space="preserve"> DITA ESTFARM SRL</v>
          </cell>
          <cell r="G60509" t="str">
            <v xml:space="preserve"> Procurement of medicines necessary for public medical and sanitary institutions (IMSP) and budgetary institutions providing medical and social services for 2024 (Basic List Part I)</v>
          </cell>
          <cell r="H60509">
            <v>2.0918700000000001</v>
          </cell>
          <cell r="I60509" t="str">
            <v xml:space="preserve"> 33600000-6</v>
          </cell>
          <cell r="J60509">
            <v>202400152</v>
          </cell>
          <cell r="K60509">
            <v>12</v>
          </cell>
          <cell r="L60509" t="str">
            <v>1/196-80744/80482</v>
          </cell>
          <cell r="M60509"/>
        </row>
        <row r="60510">
          <cell r="A60510" t="str">
            <v xml:space="preserve"> Purchase contract</v>
          </cell>
          <cell r="B60510" t="str">
            <v xml:space="preserve"> 07.11.2023</v>
          </cell>
          <cell r="C60510" t="str">
            <v xml:space="preserve"> ocds-b3wdp1-MD-1684846480744</v>
          </cell>
          <cell r="D60510" t="str">
            <v xml:space="preserve"> LP MTender</v>
          </cell>
          <cell r="E60510" t="str">
            <v xml:space="preserve"> IMSP PELINIA HEALTH CENTER</v>
          </cell>
          <cell r="F60510" t="str">
            <v xml:space="preserve"> DITA ESTFARM SRL</v>
          </cell>
          <cell r="G60510" t="str">
            <v xml:space="preserve"> Procurement of medicines necessary for public medical and sanitary institutions (IMSP) and budgetary institutions providing medical and social services for 2024 (Basic List Part I)</v>
          </cell>
          <cell r="H60510">
            <v>3.10704</v>
          </cell>
          <cell r="I60510" t="str">
            <v xml:space="preserve"> 33600000-6</v>
          </cell>
          <cell r="J60510">
            <v>202400152</v>
          </cell>
          <cell r="K60510">
            <v>12</v>
          </cell>
          <cell r="L60510" t="str">
            <v>1/197-80744/80482</v>
          </cell>
          <cell r="M60510"/>
        </row>
        <row r="60511">
          <cell r="A60511" t="str">
            <v xml:space="preserve"> Purchase contract</v>
          </cell>
          <cell r="B60511" t="str">
            <v xml:space="preserve"> 07.11.2023</v>
          </cell>
          <cell r="C60511" t="str">
            <v xml:space="preserve"> ocds-b3wdp1-MD-1684846480744</v>
          </cell>
          <cell r="D60511" t="str">
            <v xml:space="preserve"> LP MTender</v>
          </cell>
          <cell r="E60511" t="str">
            <v xml:space="preserve"> IMSP PEPENI HEALTH CENTER</v>
          </cell>
          <cell r="F60511" t="str">
            <v xml:space="preserve"> DITA ESTFARM SRL</v>
          </cell>
          <cell r="G60511" t="str">
            <v xml:space="preserve"> Procurement of medicines necessary for public medical and sanitary institutions (IMSP) and budgetary institutions providing medical and social services for 2024 (Basic List Part I)</v>
          </cell>
          <cell r="H60511">
            <v>3481.92</v>
          </cell>
          <cell r="I60511" t="str">
            <v xml:space="preserve"> 33600000-6</v>
          </cell>
          <cell r="J60511">
            <v>202400152</v>
          </cell>
          <cell r="K60511">
            <v>12</v>
          </cell>
          <cell r="L60511" t="str">
            <v>1/198-80744/80482</v>
          </cell>
          <cell r="M60511"/>
        </row>
        <row r="60512">
          <cell r="A60512" t="str">
            <v xml:space="preserve"> Purchase contract</v>
          </cell>
          <cell r="B60512" t="str">
            <v xml:space="preserve"> 07.11.2023</v>
          </cell>
          <cell r="C60512" t="str">
            <v xml:space="preserve"> ocds-b3wdp1-MD-1684846480744</v>
          </cell>
          <cell r="D60512" t="str">
            <v xml:space="preserve"> LP MTender</v>
          </cell>
          <cell r="E60512" t="str">
            <v xml:space="preserve"> IMSP PERESECINA HEALTH CENTER</v>
          </cell>
          <cell r="F60512" t="str">
            <v xml:space="preserve"> DITA ESTFARM SRL</v>
          </cell>
          <cell r="G60512" t="str">
            <v xml:space="preserve"> Procurement of medicines necessary for public medical and sanitary institutions (IMSP) and budgetary institutions providing medical and social services for 2024 (Basic List Part I)</v>
          </cell>
          <cell r="H60512">
            <v>2.6874199999999999</v>
          </cell>
          <cell r="I60512" t="str">
            <v xml:space="preserve"> 33600000-6</v>
          </cell>
          <cell r="J60512">
            <v>202400152</v>
          </cell>
          <cell r="K60512">
            <v>12</v>
          </cell>
          <cell r="L60512" t="str">
            <v>1/199-80744/80482</v>
          </cell>
          <cell r="M60512"/>
        </row>
        <row r="60513">
          <cell r="A60513" t="str">
            <v xml:space="preserve"> Purchase contract</v>
          </cell>
          <cell r="B60513" t="str">
            <v xml:space="preserve"> 07.11.2023</v>
          </cell>
          <cell r="C60513" t="str">
            <v xml:space="preserve"> ocds-b3wdp1-MD-1684846480744</v>
          </cell>
          <cell r="D60513" t="str">
            <v xml:space="preserve"> LP MTender</v>
          </cell>
          <cell r="E60513" t="str">
            <v xml:space="preserve"> IMSP MARCULESTI HEALTH CENTER</v>
          </cell>
          <cell r="F60513" t="str">
            <v xml:space="preserve"> DITA ESTFARM SRL</v>
          </cell>
          <cell r="G60513" t="str">
            <v xml:space="preserve"> Procurement of medicines necessary for public medical and sanitary institutions (IMSP) and budgetary institutions providing medical and social services for 2024 (Basic List Part I)</v>
          </cell>
          <cell r="H60513">
            <v>2.7411300000000001</v>
          </cell>
          <cell r="I60513" t="str">
            <v xml:space="preserve"> 33600000-6</v>
          </cell>
          <cell r="J60513">
            <v>202400152</v>
          </cell>
          <cell r="K60513">
            <v>12</v>
          </cell>
          <cell r="L60513" t="str">
            <v>1/177-80744/80482</v>
          </cell>
          <cell r="M60513"/>
        </row>
        <row r="60514">
          <cell r="A60514" t="str">
            <v xml:space="preserve"> Purchase contract</v>
          </cell>
          <cell r="B60514" t="str">
            <v xml:space="preserve"> 07.11.2023</v>
          </cell>
          <cell r="C60514" t="str">
            <v xml:space="preserve"> ocds-b3wdp1-MD-1684846480744</v>
          </cell>
          <cell r="D60514" t="str">
            <v xml:space="preserve"> LP MTender</v>
          </cell>
          <cell r="E60514" t="str">
            <v xml:space="preserve"> IMSP MUNICIPAL CHILDRENS DENTAL CENTER</v>
          </cell>
          <cell r="F60514" t="str">
            <v xml:space="preserve"> DITA ESTFARM SRL</v>
          </cell>
          <cell r="G60514" t="str">
            <v xml:space="preserve"> Procurement of medicines necessary for public medical and sanitary institutions (IMSP) and budgetary institutions providing medical and social services for 2024 (Basic List Part I)</v>
          </cell>
          <cell r="H60514">
            <v>65.546779999999998</v>
          </cell>
          <cell r="I60514" t="str">
            <v xml:space="preserve"> 33600000-6</v>
          </cell>
          <cell r="J60514">
            <v>202400152</v>
          </cell>
          <cell r="K60514">
            <v>12</v>
          </cell>
          <cell r="L60514" t="str">
            <v>1/179-80744/80482</v>
          </cell>
          <cell r="M60514"/>
        </row>
        <row r="60515">
          <cell r="A60515" t="str">
            <v xml:space="preserve"> Purchase contract</v>
          </cell>
          <cell r="B60515" t="str">
            <v xml:space="preserve"> 07.11.2023</v>
          </cell>
          <cell r="C60515" t="str">
            <v xml:space="preserve"> ocds-b3wdp1-MD-1684846480744</v>
          </cell>
          <cell r="D60515" t="str">
            <v xml:space="preserve"> LP MTender</v>
          </cell>
          <cell r="E60515" t="str">
            <v xml:space="preserve"> IMSP BALTI MUNICIPAL FAMILY MEDICINE CENTER</v>
          </cell>
          <cell r="F60515" t="str">
            <v xml:space="preserve"> DITA ESTFARM SRL</v>
          </cell>
          <cell r="G60515" t="str">
            <v xml:space="preserve"> Procurement of medicines necessary for public medical and sanitary institutions (IMSP) and budgetary institutions providing medical and social services for 2024 (Basic List Part I)</v>
          </cell>
          <cell r="H60515">
            <v>30.795819999999999</v>
          </cell>
          <cell r="I60515" t="str">
            <v xml:space="preserve"> 33600000-6</v>
          </cell>
          <cell r="J60515">
            <v>202400152</v>
          </cell>
          <cell r="K60515">
            <v>12</v>
          </cell>
          <cell r="L60515" t="str">
            <v>1/18-80744/80482</v>
          </cell>
          <cell r="M60515"/>
        </row>
        <row r="60516">
          <cell r="A60516" t="str">
            <v xml:space="preserve"> Purchase contract</v>
          </cell>
          <cell r="B60516" t="str">
            <v xml:space="preserve"> 07.11.2023</v>
          </cell>
          <cell r="C60516" t="str">
            <v xml:space="preserve"> ocds-b3wdp1-MD-1684846480744</v>
          </cell>
          <cell r="D60516" t="str">
            <v xml:space="preserve"> LP MTender</v>
          </cell>
          <cell r="E60516" t="str">
            <v xml:space="preserve"> IMSP HEALTH CENTER MERENI</v>
          </cell>
          <cell r="F60516" t="str">
            <v xml:space="preserve"> DITA ESTFARM SRL</v>
          </cell>
          <cell r="G60516" t="str">
            <v xml:space="preserve"> Procurement of medicines necessary for public medical and sanitary institutions (IMSP) and budgetary institutions providing medical and social services for 2024 (Basic List Part I)</v>
          </cell>
          <cell r="H60516">
            <v>53344</v>
          </cell>
          <cell r="I60516" t="str">
            <v xml:space="preserve"> 33600000-6</v>
          </cell>
          <cell r="J60516">
            <v>202400152</v>
          </cell>
          <cell r="K60516">
            <v>12</v>
          </cell>
          <cell r="L60516" t="str">
            <v>1/180-80744/80482</v>
          </cell>
          <cell r="M60516"/>
        </row>
        <row r="60517">
          <cell r="A60517" t="str">
            <v xml:space="preserve"> Purchase contract</v>
          </cell>
          <cell r="B60517" t="str">
            <v xml:space="preserve"> 07.11.2023</v>
          </cell>
          <cell r="C60517" t="str">
            <v xml:space="preserve"> ocds-b3wdp1-MD-1684846480744</v>
          </cell>
          <cell r="D60517" t="str">
            <v xml:space="preserve"> LP MTender</v>
          </cell>
          <cell r="E60517" t="str">
            <v xml:space="preserve"> IMSP HEALTH CENTER MILESTII MICI</v>
          </cell>
          <cell r="F60517" t="str">
            <v xml:space="preserve"> DITA ESTFARM SRL</v>
          </cell>
          <cell r="G60517" t="str">
            <v xml:space="preserve"> Procurement of medicines necessary for public medical and sanitary institutions (IMSP) and budgetary institutions providing medical and social services for 2024 (Basic List Part I)</v>
          </cell>
          <cell r="H60517">
            <v>2.6495299999999999</v>
          </cell>
          <cell r="I60517" t="str">
            <v xml:space="preserve"> 33600000-6</v>
          </cell>
          <cell r="J60517">
            <v>202400152</v>
          </cell>
          <cell r="K60517">
            <v>12</v>
          </cell>
          <cell r="L60517" t="str">
            <v>1/182-80744/80482</v>
          </cell>
          <cell r="M60517"/>
        </row>
        <row r="60518">
          <cell r="A60518" t="str">
            <v xml:space="preserve"> Purchase contract</v>
          </cell>
          <cell r="B60518" t="str">
            <v xml:space="preserve"> 07.11.2023</v>
          </cell>
          <cell r="C60518" t="str">
            <v xml:space="preserve"> ocds-b3wdp1-MD-1684846480744</v>
          </cell>
          <cell r="D60518" t="str">
            <v xml:space="preserve"> LP MTender</v>
          </cell>
          <cell r="E60518" t="str">
            <v xml:space="preserve"> IMSP NIMEREUCA HEALTH CENTER</v>
          </cell>
          <cell r="F60518" t="str">
            <v xml:space="preserve"> DITA ESTFARM SRL</v>
          </cell>
          <cell r="G60518" t="str">
            <v xml:space="preserve"> Procurement of medicines necessary for public medical and sanitary institutions (IMSP) and budgetary institutions providing medical and social services for 2024 (Basic List Part I)</v>
          </cell>
          <cell r="H60518">
            <v>80725</v>
          </cell>
          <cell r="I60518" t="str">
            <v xml:space="preserve"> 33600000-6</v>
          </cell>
          <cell r="J60518">
            <v>202400152</v>
          </cell>
          <cell r="K60518">
            <v>12</v>
          </cell>
          <cell r="L60518" t="str">
            <v>1/186-80744/80482</v>
          </cell>
          <cell r="M60518"/>
        </row>
        <row r="60519">
          <cell r="A60519" t="str">
            <v xml:space="preserve"> Purchase contract</v>
          </cell>
          <cell r="B60519" t="str">
            <v xml:space="preserve"> 07.11.2023</v>
          </cell>
          <cell r="C60519" t="str">
            <v xml:space="preserve"> ocds-b3wdp1-MD-1684846480744</v>
          </cell>
          <cell r="D60519" t="str">
            <v xml:space="preserve"> LP MTender</v>
          </cell>
          <cell r="E60519" t="str">
            <v xml:space="preserve"> IMSP NISPORENI HEALTH CENTER</v>
          </cell>
          <cell r="F60519" t="str">
            <v xml:space="preserve"> DITA ESTFARM SRL</v>
          </cell>
          <cell r="G60519" t="str">
            <v xml:space="preserve"> Procurement of medicines necessary for public medical and sanitary institutions (IMSP) and budgetary institutions providing medical and social services for 2024 (Basic List Part I)</v>
          </cell>
          <cell r="H60519">
            <v>21.310359999999999</v>
          </cell>
          <cell r="I60519" t="str">
            <v xml:space="preserve"> 33600000-6</v>
          </cell>
          <cell r="J60519">
            <v>202400152</v>
          </cell>
          <cell r="K60519">
            <v>12</v>
          </cell>
          <cell r="L60519" t="str">
            <v>1/187-80744/80482</v>
          </cell>
          <cell r="M60519"/>
        </row>
        <row r="60520">
          <cell r="A60520" t="str">
            <v xml:space="preserve"> Purchase contract</v>
          </cell>
          <cell r="B60520" t="str">
            <v xml:space="preserve"> 07.11.2023</v>
          </cell>
          <cell r="C60520" t="str">
            <v xml:space="preserve"> ocds-b3wdp1-MD-1684846480744</v>
          </cell>
          <cell r="D60520" t="str">
            <v xml:space="preserve"> LP MTender</v>
          </cell>
          <cell r="E60520" t="str">
            <v xml:space="preserve"> IMSP OCNITA HEALTH CENTER</v>
          </cell>
          <cell r="F60520" t="str">
            <v xml:space="preserve"> DITA ESTFARM SRL</v>
          </cell>
          <cell r="G60520" t="str">
            <v xml:space="preserve"> Procurement of medicines necessary for public medical and sanitary institutions (IMSP) and budgetary institutions providing medical and social services for 2024 (Basic List Part I)</v>
          </cell>
          <cell r="H60520">
            <v>5.64262</v>
          </cell>
          <cell r="I60520" t="str">
            <v xml:space="preserve"> 33600000-6</v>
          </cell>
          <cell r="J60520">
            <v>202400152</v>
          </cell>
          <cell r="K60520">
            <v>12</v>
          </cell>
          <cell r="L60520" t="str">
            <v>1/188-80744/80482</v>
          </cell>
          <cell r="M60520"/>
        </row>
        <row r="60521">
          <cell r="A60521" t="str">
            <v xml:space="preserve"> Purchase contract</v>
          </cell>
          <cell r="B60521" t="str">
            <v xml:space="preserve"> 07.11.2023</v>
          </cell>
          <cell r="C60521" t="str">
            <v xml:space="preserve"> ocds-b3wdp1-MD-1684846480744</v>
          </cell>
          <cell r="D60521" t="str">
            <v xml:space="preserve"> LP MTender</v>
          </cell>
          <cell r="E60521" t="str">
            <v xml:space="preserve"> IMSP HEALTH CENTER OCHIUL ALB</v>
          </cell>
          <cell r="F60521" t="str">
            <v xml:space="preserve"> DITA ESTFARM SRL</v>
          </cell>
          <cell r="G60521" t="str">
            <v xml:space="preserve"> Procurement of medicines necessary for public medical and sanitary institutions (IMSP) and budgetary institutions providing medical and social services for 2024 (Basic List Part I)</v>
          </cell>
          <cell r="H60521">
            <v>14048</v>
          </cell>
          <cell r="I60521" t="str">
            <v xml:space="preserve"> 33600000-6</v>
          </cell>
          <cell r="J60521">
            <v>202400152</v>
          </cell>
          <cell r="K60521">
            <v>12</v>
          </cell>
          <cell r="L60521" t="str">
            <v>1/189-80744/80482</v>
          </cell>
          <cell r="M60521"/>
        </row>
        <row r="60522">
          <cell r="A60522" t="str">
            <v xml:space="preserve"> Purchase contract</v>
          </cell>
          <cell r="B60522" t="str">
            <v xml:space="preserve"> 07.11.2023</v>
          </cell>
          <cell r="C60522" t="str">
            <v xml:space="preserve"> ocds-b3wdp1-MD-1684846480744</v>
          </cell>
          <cell r="D60522" t="str">
            <v xml:space="preserve"> LP MTender</v>
          </cell>
          <cell r="E60522" t="str">
            <v xml:space="preserve"> IMSP FLORESTI FAMILY DOCTOR CENTER</v>
          </cell>
          <cell r="F60522" t="str">
            <v xml:space="preserve"> DITA ESTFARM SRL</v>
          </cell>
          <cell r="G60522" t="str">
            <v xml:space="preserve"> Procurement of medicines necessary for public medical and sanitary institutions (IMSP) and budgetary institutions providing medical and social services for 2024 (Basic List Part I)</v>
          </cell>
          <cell r="H60522">
            <v>7.9786000000000001</v>
          </cell>
          <cell r="I60522" t="str">
            <v xml:space="preserve"> 33600000-6</v>
          </cell>
          <cell r="J60522">
            <v>202400152</v>
          </cell>
          <cell r="K60522">
            <v>12</v>
          </cell>
          <cell r="L60522" t="str">
            <v>1/19-80744/80482</v>
          </cell>
          <cell r="M60522"/>
        </row>
        <row r="60523">
          <cell r="A60523" t="str">
            <v xml:space="preserve"> Purchase contract</v>
          </cell>
          <cell r="B60523" t="str">
            <v xml:space="preserve"> 07.11.2023</v>
          </cell>
          <cell r="C60523" t="str">
            <v xml:space="preserve"> ocds-b3wdp1-MD-1684846480744</v>
          </cell>
          <cell r="D60523" t="str">
            <v xml:space="preserve"> LP MTender</v>
          </cell>
          <cell r="E60523" t="str">
            <v xml:space="preserve"> CMF SATIAMED</v>
          </cell>
          <cell r="F60523" t="str">
            <v xml:space="preserve"> DITA ESTFARM SRL</v>
          </cell>
          <cell r="G60523" t="str">
            <v xml:space="preserve"> Procurement of medicines necessary for public medical and sanitary institutions (IMSP) and budgetary institutions providing medical and social services for 2024 (Basic List Part I)</v>
          </cell>
          <cell r="H60523">
            <v>6003</v>
          </cell>
          <cell r="I60523" t="str">
            <v xml:space="preserve"> 33600000-6</v>
          </cell>
          <cell r="J60523">
            <v>202400152</v>
          </cell>
          <cell r="K60523">
            <v>12</v>
          </cell>
          <cell r="L60523" t="str">
            <v>1/21-80744/80482</v>
          </cell>
          <cell r="M60523"/>
        </row>
        <row r="60524">
          <cell r="A60524" t="str">
            <v xml:space="preserve"> Purchase contract</v>
          </cell>
          <cell r="B60524" t="str">
            <v xml:space="preserve"> 07.11.2023</v>
          </cell>
          <cell r="C60524" t="str">
            <v xml:space="preserve"> ocds-b3wdp1-MD-1684846480744</v>
          </cell>
          <cell r="D60524" t="str">
            <v xml:space="preserve"> LP MTender</v>
          </cell>
          <cell r="E60524" t="str">
            <v xml:space="preserve"> IM BASSARABIAN DISTRICT DENTAL CENTER</v>
          </cell>
          <cell r="F60524" t="str">
            <v xml:space="preserve"> DITA ESTFARM SRL</v>
          </cell>
          <cell r="G60524" t="str">
            <v xml:space="preserve"> Procurement of medicines necessary for public medical and sanitary institutions (IMSP) and budgetary institutions providing medical and social services for 2024 (Basic List Part I)</v>
          </cell>
          <cell r="H60524">
            <v>4910</v>
          </cell>
          <cell r="I60524" t="str">
            <v xml:space="preserve"> 33600000-6</v>
          </cell>
          <cell r="J60524">
            <v>202400152</v>
          </cell>
          <cell r="K60524">
            <v>12</v>
          </cell>
          <cell r="L60524" t="str">
            <v>1/211-80744/80482</v>
          </cell>
          <cell r="M60524"/>
        </row>
        <row r="60525">
          <cell r="A60525" t="str">
            <v xml:space="preserve"> Purchase contract</v>
          </cell>
          <cell r="B60525" t="str">
            <v xml:space="preserve"> 07.11.2023</v>
          </cell>
          <cell r="C60525" t="str">
            <v xml:space="preserve"> ocds-b3wdp1-MD-1684846480744</v>
          </cell>
          <cell r="D60525" t="str">
            <v xml:space="preserve"> LP MTender</v>
          </cell>
          <cell r="E60525" t="str">
            <v>IM CIMISLIA DISTRICT DENTAL CENTER</v>
          </cell>
          <cell r="F60525" t="str">
            <v xml:space="preserve"> DITA ESTFARM SRL</v>
          </cell>
          <cell r="G60525" t="str">
            <v xml:space="preserve"> Procurement of medicines necessary for public medical and sanitary institutions (IMSP) and budgetary institutions providing medical and social services for 2024 (Basic List Part I)</v>
          </cell>
          <cell r="H60525">
            <v>1.6954899999999999</v>
          </cell>
          <cell r="I60525" t="str">
            <v xml:space="preserve"> 33600000-6</v>
          </cell>
          <cell r="J60525">
            <v>202400152</v>
          </cell>
          <cell r="K60525">
            <v>12</v>
          </cell>
          <cell r="L60525" t="str">
            <v>1/213-80744/80482</v>
          </cell>
          <cell r="M60525"/>
        </row>
        <row r="60526">
          <cell r="A60526" t="str">
            <v xml:space="preserve"> Purchase contract</v>
          </cell>
          <cell r="B60526" t="str">
            <v xml:space="preserve"> 07.11.2023</v>
          </cell>
          <cell r="C60526" t="str">
            <v xml:space="preserve"> ocds-b3wdp1-MD-1684846480744</v>
          </cell>
          <cell r="D60526" t="str">
            <v xml:space="preserve"> LP MTender</v>
          </cell>
          <cell r="E60526" t="str">
            <v xml:space="preserve"> IMSP HEALTH CENTER RECEA</v>
          </cell>
          <cell r="F60526" t="str">
            <v xml:space="preserve"> DITA ESTFARM SRL</v>
          </cell>
          <cell r="G60526" t="str">
            <v xml:space="preserve"> Procurement of medicines necessary for public medical and sanitary institutions (IMSP) and budgetary institutions providing medical and social services for 2024 (Basic List Part I)</v>
          </cell>
          <cell r="H60526">
            <v>3.57965</v>
          </cell>
          <cell r="I60526" t="str">
            <v xml:space="preserve"> 33600000-6</v>
          </cell>
          <cell r="J60526">
            <v>202400152</v>
          </cell>
          <cell r="K60526">
            <v>12</v>
          </cell>
          <cell r="L60526" t="str">
            <v>1/215-80744/80482</v>
          </cell>
          <cell r="M60526"/>
        </row>
        <row r="60527">
          <cell r="A60527" t="str">
            <v xml:space="preserve"> Purchase contract</v>
          </cell>
          <cell r="B60527" t="str">
            <v xml:space="preserve"> 07.11.2023</v>
          </cell>
          <cell r="C60527" t="str">
            <v xml:space="preserve"> ocds-b3wdp1-MD-1684846480744</v>
          </cell>
          <cell r="D60527" t="str">
            <v xml:space="preserve"> LP MTender</v>
          </cell>
          <cell r="E60527" t="str">
            <v xml:space="preserve"> IM IALOVENI DISTRICT DENTAL CENTER</v>
          </cell>
          <cell r="F60527" t="str">
            <v xml:space="preserve"> DITA ESTFARM SRL</v>
          </cell>
          <cell r="G60527" t="str">
            <v xml:space="preserve"> Procurement of medicines necessary for public medical and sanitary institutions (IMSP) and budgetary institutions providing medical and social services for 2024 (Basic List Part I)</v>
          </cell>
          <cell r="H60527">
            <v>5.0308299999999999</v>
          </cell>
          <cell r="I60527" t="str">
            <v xml:space="preserve"> 33600000-6</v>
          </cell>
          <cell r="J60527">
            <v>202400152</v>
          </cell>
          <cell r="K60527">
            <v>12</v>
          </cell>
          <cell r="L60527" t="str">
            <v>1/217-80744/80482</v>
          </cell>
          <cell r="M60527"/>
        </row>
        <row r="60528">
          <cell r="A60528" t="str">
            <v xml:space="preserve"> Purchase contract</v>
          </cell>
          <cell r="B60528" t="str">
            <v xml:space="preserve"> 07.11.2023</v>
          </cell>
          <cell r="C60528" t="str">
            <v xml:space="preserve"> ocds-b3wdp1-MD-1684846480744</v>
          </cell>
          <cell r="D60528" t="str">
            <v xml:space="preserve"> LP MTender</v>
          </cell>
          <cell r="E60528" t="str">
            <v xml:space="preserve"> IMSP ROSCANI HEALTH CENTER</v>
          </cell>
          <cell r="F60528" t="str">
            <v xml:space="preserve"> DITA ESTFARM SRL</v>
          </cell>
          <cell r="G60528" t="str">
            <v xml:space="preserve"> Procurement of medicines necessary for public medical and sanitary institutions (IMSP) and budgetary institutions providing medical and social services for 2024 (Basic List Part I)</v>
          </cell>
          <cell r="H60528">
            <v>96112</v>
          </cell>
          <cell r="I60528" t="str">
            <v xml:space="preserve"> 33600000-6</v>
          </cell>
          <cell r="J60528">
            <v>202400152</v>
          </cell>
          <cell r="K60528">
            <v>12</v>
          </cell>
          <cell r="L60528" t="str">
            <v>1/219-80744/80482</v>
          </cell>
          <cell r="M60528"/>
        </row>
        <row r="60529">
          <cell r="A60529" t="str">
            <v xml:space="preserve"> Purchase contract</v>
          </cell>
          <cell r="B60529" t="str">
            <v xml:space="preserve"> 07.11.2023</v>
          </cell>
          <cell r="C60529" t="str">
            <v xml:space="preserve"> ocds-b3wdp1-MD-1684846480744</v>
          </cell>
          <cell r="D60529" t="str">
            <v xml:space="preserve"> LP MTender</v>
          </cell>
          <cell r="E60529" t="str">
            <v xml:space="preserve"> IM RASCANI DISTRICT DENTAL CENTER</v>
          </cell>
          <cell r="F60529" t="str">
            <v xml:space="preserve"> DITA ESTFARM SRL</v>
          </cell>
          <cell r="G60529" t="str">
            <v xml:space="preserve"> Procurement of medicines necessary for public medical and sanitary institutions (IMSP) and budgetary institutions providing medical and social services for 2024 (Basic List Part I)</v>
          </cell>
          <cell r="H60529">
            <v>3.1081699999999999</v>
          </cell>
          <cell r="I60529" t="str">
            <v xml:space="preserve"> 33600000-6</v>
          </cell>
          <cell r="J60529">
            <v>202400152</v>
          </cell>
          <cell r="K60529">
            <v>12</v>
          </cell>
          <cell r="L60529" t="str">
            <v>1/220-80744/80482</v>
          </cell>
          <cell r="M60529"/>
        </row>
        <row r="60530">
          <cell r="A60530" t="str">
            <v xml:space="preserve"> Purchase contract</v>
          </cell>
          <cell r="B60530" t="str">
            <v xml:space="preserve"> 07.11.2023</v>
          </cell>
          <cell r="C60530" t="str">
            <v xml:space="preserve"> ocds-b3wdp1-MD-1684846480744</v>
          </cell>
          <cell r="D60530" t="str">
            <v xml:space="preserve"> LP MTender</v>
          </cell>
          <cell r="E60530" t="str">
            <v xml:space="preserve"> IMSP RASCANI HEALTH CENTER</v>
          </cell>
          <cell r="F60530" t="str">
            <v xml:space="preserve"> DITA ESTFARM SRL</v>
          </cell>
          <cell r="G60530" t="str">
            <v xml:space="preserve"> Procurement of medicines necessary for public medical and sanitary institutions (IMSP) and budgetary institutions providing medical and social services for 2024 (Basic List Part I)</v>
          </cell>
          <cell r="H60530">
            <v>4.0115499999999997</v>
          </cell>
          <cell r="I60530" t="str">
            <v xml:space="preserve"> 33600000-6</v>
          </cell>
          <cell r="J60530">
            <v>202400152</v>
          </cell>
          <cell r="K60530">
            <v>12</v>
          </cell>
          <cell r="L60530" t="str">
            <v>1/222-80744/80482</v>
          </cell>
          <cell r="M60530"/>
        </row>
        <row r="60531">
          <cell r="A60531" t="str">
            <v xml:space="preserve"> Purchase contract</v>
          </cell>
          <cell r="B60531" t="str">
            <v xml:space="preserve"> 07.11.2023</v>
          </cell>
          <cell r="C60531" t="str">
            <v xml:space="preserve"> ocds-b3wdp1-MD-1684846480744</v>
          </cell>
          <cell r="D60531" t="str">
            <v xml:space="preserve"> LP MTender</v>
          </cell>
          <cell r="E60531" t="str">
            <v xml:space="preserve"> IMSP MANOILESTI HEALTH CENTER</v>
          </cell>
          <cell r="F60531" t="str">
            <v xml:space="preserve"> DITA ESTFARM SRL</v>
          </cell>
          <cell r="G60531" t="str">
            <v xml:space="preserve"> Procurement of medicines necessary for public medical and sanitary institutions (IMSP) and budgetary institutions providing medical and social services for 2024 (Basic List Part I)</v>
          </cell>
          <cell r="H60531">
            <v>98287</v>
          </cell>
          <cell r="I60531" t="str">
            <v xml:space="preserve"> 33600000-6</v>
          </cell>
          <cell r="J60531">
            <v>202400152</v>
          </cell>
          <cell r="K60531">
            <v>12</v>
          </cell>
          <cell r="L60531" t="str">
            <v>1/174-80744/80482</v>
          </cell>
          <cell r="M60531"/>
        </row>
        <row r="60532">
          <cell r="A60532" t="str">
            <v xml:space="preserve"> Purchase contract</v>
          </cell>
          <cell r="B60532" t="str">
            <v xml:space="preserve"> 07.11.2023</v>
          </cell>
          <cell r="C60532" t="str">
            <v xml:space="preserve"> ocds-b3wdp1-MD-1684846480744</v>
          </cell>
          <cell r="D60532" t="str">
            <v xml:space="preserve"> LP MTender</v>
          </cell>
          <cell r="E60532" t="str">
            <v xml:space="preserve"> IMSP MARANDENI HEALTH CENTER</v>
          </cell>
          <cell r="F60532" t="str">
            <v xml:space="preserve"> DITA ESTFARM SRL</v>
          </cell>
          <cell r="G60532" t="str">
            <v xml:space="preserve"> Procurement of medicines necessary for public medical and sanitary institutions (IMSP) and budgetary institutions providing medical and social services for 2024 (Basic List Part I)</v>
          </cell>
          <cell r="H60532">
            <v>1.5304500000000001</v>
          </cell>
          <cell r="I60532" t="str">
            <v xml:space="preserve"> 33600000-6</v>
          </cell>
          <cell r="J60532">
            <v>202400152</v>
          </cell>
          <cell r="K60532">
            <v>12</v>
          </cell>
          <cell r="L60532" t="str">
            <v>1/176-80744/80482</v>
          </cell>
          <cell r="M60532"/>
        </row>
        <row r="60533">
          <cell r="A60533" t="str">
            <v xml:space="preserve"> Purchase contract</v>
          </cell>
          <cell r="B60533" t="str">
            <v xml:space="preserve"> 07.11.2023</v>
          </cell>
          <cell r="C60533" t="str">
            <v xml:space="preserve"> ocds-b3wdp1-MD-1684846480744</v>
          </cell>
          <cell r="D60533" t="str">
            <v xml:space="preserve"> LP MTender</v>
          </cell>
          <cell r="E60533" t="str">
            <v xml:space="preserve"> IM DENTAL CLINIC IN ORHEI</v>
          </cell>
          <cell r="F60533" t="str">
            <v xml:space="preserve"> DITA ESTFARM SRL</v>
          </cell>
          <cell r="G60533" t="str">
            <v xml:space="preserve"> Procurement of medicines necessary for public medical and sanitary institutions (IMSP) and budgetary institutions providing medical and social services for 2024 (Basic List Part I)</v>
          </cell>
          <cell r="H60533">
            <v>7.6338299999999997</v>
          </cell>
          <cell r="I60533" t="str">
            <v xml:space="preserve"> 33600000-6</v>
          </cell>
          <cell r="J60533">
            <v>202400152</v>
          </cell>
          <cell r="K60533">
            <v>12</v>
          </cell>
          <cell r="L60533" t="str">
            <v>1/17-80744/80482</v>
          </cell>
          <cell r="M60533"/>
        </row>
        <row r="60534">
          <cell r="A60534" t="str">
            <v xml:space="preserve"> Purchase contract</v>
          </cell>
          <cell r="B60534" t="str">
            <v xml:space="preserve"> 07.11.2023</v>
          </cell>
          <cell r="C60534" t="str">
            <v xml:space="preserve"> ocds-b3wdp1-MD-1684846480744</v>
          </cell>
          <cell r="D60534" t="str">
            <v xml:space="preserve"> LP MTender</v>
          </cell>
          <cell r="E60534" t="str">
            <v xml:space="preserve"> IMSP LEOVA HEALTH CENTER</v>
          </cell>
          <cell r="F60534" t="str">
            <v xml:space="preserve"> DITA ESTFARM SRL</v>
          </cell>
          <cell r="G60534" t="str">
            <v xml:space="preserve"> Procurement of medicines necessary for public medical and sanitary institutions (IMSP) and budgetary institutions providing medical and social services for 2024 (Basic List Part I)</v>
          </cell>
          <cell r="H60534">
            <v>1.4779100000000001</v>
          </cell>
          <cell r="I60534" t="str">
            <v xml:space="preserve"> 33600000-6</v>
          </cell>
          <cell r="J60534">
            <v>202400152</v>
          </cell>
          <cell r="K60534">
            <v>12</v>
          </cell>
          <cell r="L60534" t="str">
            <v>1/171-80744/80482</v>
          </cell>
          <cell r="M60534"/>
        </row>
        <row r="60535">
          <cell r="A60535" t="str">
            <v xml:space="preserve"> Purchase contract</v>
          </cell>
          <cell r="B60535" t="str">
            <v xml:space="preserve"> 07.11.2023</v>
          </cell>
          <cell r="C60535" t="str">
            <v xml:space="preserve"> ocds-b3wdp1-MD-1684846480744</v>
          </cell>
          <cell r="D60535" t="str">
            <v xml:space="preserve"> LP MTender</v>
          </cell>
          <cell r="E60535" t="str">
            <v xml:space="preserve"> IM CHISINAU MUNICIPAL DENTAL CENTER</v>
          </cell>
          <cell r="F60535" t="str">
            <v xml:space="preserve"> DITA ESTFARM SRL</v>
          </cell>
          <cell r="G60535" t="str">
            <v xml:space="preserve"> Procurement of medicines necessary for public medical and sanitary institutions (IMSP) and budgetary institutions providing medical and social services for 2024 (Basic List Part I)</v>
          </cell>
          <cell r="H60535">
            <v>34.030320000000003</v>
          </cell>
          <cell r="I60535" t="str">
            <v xml:space="preserve"> 33600000-6</v>
          </cell>
          <cell r="J60535">
            <v>202400152</v>
          </cell>
          <cell r="K60535">
            <v>12</v>
          </cell>
          <cell r="L60535" t="str">
            <v>1/172-80744/80482</v>
          </cell>
          <cell r="M60535"/>
        </row>
        <row r="60536">
          <cell r="A60536" t="str">
            <v xml:space="preserve"> Purchase contract</v>
          </cell>
          <cell r="B60536" t="str">
            <v xml:space="preserve"> 07.11.2023</v>
          </cell>
          <cell r="C60536" t="str">
            <v xml:space="preserve"> ocds-b3wdp1-MD-1684846480744</v>
          </cell>
          <cell r="D60536" t="str">
            <v xml:space="preserve"> LP MTender</v>
          </cell>
          <cell r="E60536" t="str">
            <v xml:space="preserve"> PHTHISIS AND PNEUMOLOGY REHABILITATION CENTER FOR CHILDREN TARNOVA</v>
          </cell>
          <cell r="F60536" t="str">
            <v xml:space="preserve"> DITA ESTFARM SRL</v>
          </cell>
          <cell r="G60536" t="str">
            <v xml:space="preserve"> Procurement of medicines necessary for public medical and sanitary institutions (IMSP) and budgetary institutions providing medical and social services for 2024 (Basic List Part I)</v>
          </cell>
          <cell r="H60536">
            <v>41.294199999999996</v>
          </cell>
          <cell r="I60536" t="str">
            <v xml:space="preserve"> 33600000-6</v>
          </cell>
          <cell r="J60536">
            <v>202400152</v>
          </cell>
          <cell r="K60536">
            <v>12</v>
          </cell>
          <cell r="L60536" t="str">
            <v>1/16-80744/80482</v>
          </cell>
          <cell r="M60536"/>
        </row>
        <row r="60537">
          <cell r="A60537" t="str">
            <v xml:space="preserve"> Purchase contract</v>
          </cell>
          <cell r="B60537" t="str">
            <v xml:space="preserve"> 07.11.2023</v>
          </cell>
          <cell r="C60537" t="str">
            <v xml:space="preserve"> ocds-b3wdp1-MD-1684846480744</v>
          </cell>
          <cell r="D60537" t="str">
            <v xml:space="preserve"> LP MTender</v>
          </cell>
          <cell r="E60537" t="str">
            <v xml:space="preserve"> IMSP IALOVENI HEALTH CENTER</v>
          </cell>
          <cell r="F60537" t="str">
            <v xml:space="preserve"> DITA ESTFARM SRL</v>
          </cell>
          <cell r="G60537" t="str">
            <v xml:space="preserve"> Procurement of medicines necessary for public medical and sanitary institutions (IMSP) and budgetary institutions providing medical and social services for 2024 (Basic List Part I)</v>
          </cell>
          <cell r="H60537">
            <v>13.51423</v>
          </cell>
          <cell r="I60537" t="str">
            <v xml:space="preserve"> 33600000-6</v>
          </cell>
          <cell r="J60537">
            <v>202400152</v>
          </cell>
          <cell r="K60537">
            <v>12</v>
          </cell>
          <cell r="L60537" t="str">
            <v>1/161-80744/80482</v>
          </cell>
          <cell r="M60537"/>
        </row>
        <row r="60538">
          <cell r="A60538" t="str">
            <v xml:space="preserve"> Purchase contract</v>
          </cell>
          <cell r="B60538" t="str">
            <v xml:space="preserve"> 07.11.2023</v>
          </cell>
          <cell r="C60538" t="str">
            <v xml:space="preserve"> ocds-b3wdp1-MD-1684846480744</v>
          </cell>
          <cell r="D60538" t="str">
            <v xml:space="preserve"> LP MTender</v>
          </cell>
          <cell r="E60538" t="str">
            <v xml:space="preserve"> IMSP HEALTH CENTER LIPCANI</v>
          </cell>
          <cell r="F60538" t="str">
            <v xml:space="preserve"> DITA ESTFARM SRL</v>
          </cell>
          <cell r="G60538" t="str">
            <v xml:space="preserve"> Procurement of medicines necessary for public medical and sanitary institutions (IMSP) and budgetary institutions providing medical and social services for 2024 (Basic List Part I)</v>
          </cell>
          <cell r="H60538">
            <v>12.967840000000001</v>
          </cell>
          <cell r="I60538" t="str">
            <v xml:space="preserve"> 33600000-6</v>
          </cell>
          <cell r="J60538">
            <v>202400152</v>
          </cell>
          <cell r="K60538">
            <v>12</v>
          </cell>
          <cell r="L60538" t="str">
            <v>1/169-80744/80482</v>
          </cell>
          <cell r="M60538"/>
        </row>
        <row r="60539">
          <cell r="A60539" t="str">
            <v xml:space="preserve"> Purchase contract</v>
          </cell>
          <cell r="B60539" t="str">
            <v xml:space="preserve"> 07.11.2023</v>
          </cell>
          <cell r="C60539" t="str">
            <v xml:space="preserve"> ocds-b3wdp1-MD-1684846480744</v>
          </cell>
          <cell r="D60539" t="str">
            <v xml:space="preserve"> LP MTender</v>
          </cell>
          <cell r="E60539" t="str">
            <v xml:space="preserve"> IMSP HEALTH CENTER LOZOVA</v>
          </cell>
          <cell r="F60539" t="str">
            <v xml:space="preserve"> DITA ESTFARM SRL</v>
          </cell>
          <cell r="G60539" t="str">
            <v xml:space="preserve"> Procurement of medicines necessary for public medical and sanitary institutions (IMSP) and budgetary institutions providing medical and social services for 2024 (Basic List Part I)</v>
          </cell>
          <cell r="H60539">
            <v>49810</v>
          </cell>
          <cell r="I60539" t="str">
            <v xml:space="preserve"> 33600000-6</v>
          </cell>
          <cell r="J60539">
            <v>202400152</v>
          </cell>
          <cell r="K60539">
            <v>12</v>
          </cell>
          <cell r="L60539" t="str">
            <v>1/170-80744/80482</v>
          </cell>
          <cell r="M60539"/>
        </row>
        <row r="60540">
          <cell r="A60540" t="str">
            <v xml:space="preserve"> Purchase contract</v>
          </cell>
          <cell r="B60540" t="str">
            <v xml:space="preserve"> 07.11.2023</v>
          </cell>
          <cell r="C60540" t="str">
            <v xml:space="preserve"> ocds-b3wdp1-MD-1684846480744</v>
          </cell>
          <cell r="D60540" t="str">
            <v xml:space="preserve"> LP MTender</v>
          </cell>
          <cell r="E60540" t="str">
            <v xml:space="preserve"> IMSP MAGDACEST HEALTH CENTER</v>
          </cell>
          <cell r="F60540" t="str">
            <v xml:space="preserve"> DITA ESTFARM SRL</v>
          </cell>
          <cell r="G60540" t="str">
            <v xml:space="preserve"> Procurement of medicines necessary for public medical and sanitary institutions (IMSP) and budgetary institutions providing medical and social services for 2024 (Basic List Part I)</v>
          </cell>
          <cell r="H60540">
            <v>2.7418900000000002</v>
          </cell>
          <cell r="I60540" t="str">
            <v xml:space="preserve"> 33600000-6</v>
          </cell>
          <cell r="J60540">
            <v>202400152</v>
          </cell>
          <cell r="K60540">
            <v>12</v>
          </cell>
          <cell r="L60540" t="str">
            <v>1/173-80744/80482</v>
          </cell>
          <cell r="M60540"/>
        </row>
        <row r="60541">
          <cell r="A60541" t="str">
            <v xml:space="preserve"> Purchase contract</v>
          </cell>
          <cell r="B60541" t="str">
            <v xml:space="preserve"> 07.11.2023</v>
          </cell>
          <cell r="C60541" t="str">
            <v xml:space="preserve"> ocds-b3wdp1-MD-1684846480744</v>
          </cell>
          <cell r="D60541" t="str">
            <v xml:space="preserve"> LP MTender</v>
          </cell>
          <cell r="E60541" t="str">
            <v xml:space="preserve"> IMSP MARAMONOVCA HEALTH CENTER</v>
          </cell>
          <cell r="F60541" t="str">
            <v xml:space="preserve"> DITA ESTFARM SRL</v>
          </cell>
          <cell r="G60541" t="str">
            <v xml:space="preserve"> Procurement of medicines necessary for public medical and sanitary institutions (IMSP) and budgetary institutions providing medical and social services for 2024 (Basic List Part I)</v>
          </cell>
          <cell r="H60541">
            <v>1.6172899999999999</v>
          </cell>
          <cell r="I60541" t="str">
            <v xml:space="preserve"> 33600000-6</v>
          </cell>
          <cell r="J60541">
            <v>202400152</v>
          </cell>
          <cell r="K60541">
            <v>12</v>
          </cell>
          <cell r="L60541" t="str">
            <v>1/175-80744/80482</v>
          </cell>
          <cell r="M60541"/>
        </row>
        <row r="60542">
          <cell r="A60542" t="str">
            <v xml:space="preserve"> Purchase contract</v>
          </cell>
          <cell r="B60542" t="str">
            <v xml:space="preserve"> 07.11.2023</v>
          </cell>
          <cell r="C60542" t="str">
            <v xml:space="preserve"> ocds-b3wdp1-MD-1684846480744</v>
          </cell>
          <cell r="D60542" t="str">
            <v xml:space="preserve"> LP MTender</v>
          </cell>
          <cell r="E60542" t="str">
            <v xml:space="preserve"> IMSP MATEUTI HEALTH CENTER</v>
          </cell>
          <cell r="F60542" t="str">
            <v xml:space="preserve"> DITA ESTFARM SRL</v>
          </cell>
          <cell r="G60542" t="str">
            <v xml:space="preserve"> Procurement of medicines necessary for public medical and sanitary institutions (IMSP) and budgetary institutions providing medical and social services for 2024 (Basic List Part I)</v>
          </cell>
          <cell r="H60542">
            <v>1.8894500000000001</v>
          </cell>
          <cell r="I60542" t="str">
            <v xml:space="preserve"> 33600000-6</v>
          </cell>
          <cell r="J60542">
            <v>202400152</v>
          </cell>
          <cell r="K60542">
            <v>12</v>
          </cell>
          <cell r="L60542" t="str">
            <v>1/178-80744/80482</v>
          </cell>
          <cell r="M60542"/>
        </row>
        <row r="60543">
          <cell r="A60543" t="str">
            <v xml:space="preserve"> Purchase contract</v>
          </cell>
          <cell r="B60543" t="str">
            <v xml:space="preserve"> 07.11.2023</v>
          </cell>
          <cell r="C60543" t="str">
            <v xml:space="preserve"> ocds-b3wdp1-MD-1684846480744</v>
          </cell>
          <cell r="D60543" t="str">
            <v xml:space="preserve"> LP MTender</v>
          </cell>
          <cell r="E60543" t="str">
            <v xml:space="preserve"> IMSP MIHAILENI HEALTH CENTER</v>
          </cell>
          <cell r="F60543" t="str">
            <v xml:space="preserve"> DITA ESTFARM SRL</v>
          </cell>
          <cell r="G60543" t="str">
            <v xml:space="preserve"> Procurement of medicines necessary for public medical and sanitary institutions (IMSP) and budgetary institutions providing medical and social services for 2024 (Basic List Part I)</v>
          </cell>
          <cell r="H60543">
            <v>1321.14</v>
          </cell>
          <cell r="I60543" t="str">
            <v xml:space="preserve"> 33600000-6</v>
          </cell>
          <cell r="J60543">
            <v>202400152</v>
          </cell>
          <cell r="K60543">
            <v>12</v>
          </cell>
          <cell r="L60543" t="str">
            <v xml:space="preserve"> 1/181-80744/80482</v>
          </cell>
          <cell r="M60543"/>
        </row>
        <row r="60544">
          <cell r="A60544" t="str">
            <v xml:space="preserve"> Purchase contract</v>
          </cell>
          <cell r="B60544" t="str">
            <v xml:space="preserve"> 07.11.2023</v>
          </cell>
          <cell r="C60544" t="str">
            <v xml:space="preserve"> ocds-b3wdp1-MD-1684846480744</v>
          </cell>
          <cell r="D60544" t="str">
            <v xml:space="preserve"> LP MTender</v>
          </cell>
          <cell r="E60544" t="str">
            <v xml:space="preserve"> IMSP MINDIC HEALTH CENTER</v>
          </cell>
          <cell r="F60544" t="str">
            <v xml:space="preserve"> DITA ESTFARM SRL</v>
          </cell>
          <cell r="G60544" t="str">
            <v xml:space="preserve"> Procurement of medicines necessary for public medical and sanitary institutions (IMSP) and budgetary institutions providing medical and social services for 2024 (Basic List Part I)</v>
          </cell>
          <cell r="H60544" t="str">
            <v xml:space="preserve"> 972.57</v>
          </cell>
          <cell r="I60544" t="str">
            <v xml:space="preserve"> 33600000-6</v>
          </cell>
          <cell r="J60544">
            <v>202400152</v>
          </cell>
          <cell r="K60544">
            <v>12</v>
          </cell>
          <cell r="L60544" t="str">
            <v xml:space="preserve"> 1/183-80744/80482</v>
          </cell>
          <cell r="M60544"/>
        </row>
        <row r="60545">
          <cell r="A60545" t="str">
            <v xml:space="preserve"> Purchase contract</v>
          </cell>
          <cell r="B60545" t="str">
            <v xml:space="preserve"> 07.11.2023</v>
          </cell>
          <cell r="C60545" t="str">
            <v xml:space="preserve"> ocds-b3wdp1-MD-1684846480744</v>
          </cell>
          <cell r="D60545" t="str">
            <v xml:space="preserve"> LP MTender</v>
          </cell>
          <cell r="E60545" t="str">
            <v xml:space="preserve"> IMSP MINDRESTI HEALTH CENTER</v>
          </cell>
          <cell r="F60545" t="str">
            <v xml:space="preserve"> DITA ESTFARM SRL</v>
          </cell>
          <cell r="G60545" t="str">
            <v xml:space="preserve"> Procurement of medicines necessary for public medical and sanitary institutions (IMSP) and budgetary institutions providing medical and social services for 2024 (Basic List Part I)</v>
          </cell>
          <cell r="H60545">
            <v>3258.37</v>
          </cell>
          <cell r="I60545" t="str">
            <v xml:space="preserve"> 33600000-6</v>
          </cell>
          <cell r="J60545">
            <v>202400152</v>
          </cell>
          <cell r="K60545">
            <v>12</v>
          </cell>
          <cell r="L60545" t="str">
            <v xml:space="preserve"> 1/184-80744/80482</v>
          </cell>
          <cell r="M60545"/>
        </row>
        <row r="60546">
          <cell r="A60546" t="str">
            <v xml:space="preserve"> Purchase contract</v>
          </cell>
          <cell r="B60546" t="str">
            <v xml:space="preserve"> 07.11.2023</v>
          </cell>
          <cell r="C60546" t="str">
            <v xml:space="preserve"> ocds-b3wdp1-MD-1684846480744</v>
          </cell>
          <cell r="D60546" t="str">
            <v xml:space="preserve"> LP MTender</v>
          </cell>
          <cell r="E60546" t="str">
            <v xml:space="preserve"> IMSP PETRESTI HEALTH CENTER</v>
          </cell>
          <cell r="F60546" t="str">
            <v xml:space="preserve"> DITA ESTFARM SRL</v>
          </cell>
          <cell r="G60546" t="str">
            <v xml:space="preserve"> Procurement of medicines necessary for public medical and sanitary institutions (IMSP) and budgetary institutions providing medical and social services for 2024 (Basic List Part I)</v>
          </cell>
          <cell r="H60546">
            <v>2539.42</v>
          </cell>
          <cell r="I60546" t="str">
            <v xml:space="preserve"> 33600000-6</v>
          </cell>
          <cell r="J60546">
            <v>202400152</v>
          </cell>
          <cell r="K60546">
            <v>12</v>
          </cell>
          <cell r="L60546" t="str">
            <v xml:space="preserve"> 1/200-80744/80482</v>
          </cell>
          <cell r="M60546"/>
        </row>
        <row r="60547">
          <cell r="A60547" t="str">
            <v xml:space="preserve"> Purchase contract</v>
          </cell>
          <cell r="B60547" t="str">
            <v xml:space="preserve"> 07.11.2023</v>
          </cell>
          <cell r="C60547" t="str">
            <v xml:space="preserve"> ocds-b3wdp1-MD-1684846480744</v>
          </cell>
          <cell r="D60547" t="str">
            <v xml:space="preserve"> LP MTender</v>
          </cell>
          <cell r="E60547" t="str">
            <v xml:space="preserve"> IMSP PARJOLTENI HEALTH CENTER</v>
          </cell>
          <cell r="F60547" t="str">
            <v xml:space="preserve"> DITA ESTFARM SRL</v>
          </cell>
          <cell r="G60547" t="str">
            <v xml:space="preserve"> Procurement of medicines necessary for public medical and sanitary institutions (IMSP) and budgetary institutions providing medical and social services for 2024 (Basic List Part I)</v>
          </cell>
          <cell r="H60547">
            <v>3811.61</v>
          </cell>
          <cell r="I60547" t="str">
            <v xml:space="preserve"> 33600000-6</v>
          </cell>
          <cell r="J60547">
            <v>202400152</v>
          </cell>
          <cell r="K60547">
            <v>12</v>
          </cell>
          <cell r="L60547" t="str">
            <v xml:space="preserve"> 1/201-80744/80482</v>
          </cell>
          <cell r="M60547"/>
        </row>
        <row r="60548">
          <cell r="A60548" t="str">
            <v xml:space="preserve"> Purchase contract</v>
          </cell>
          <cell r="B60548" t="str">
            <v xml:space="preserve"> 07.11.2023</v>
          </cell>
          <cell r="C60548" t="str">
            <v xml:space="preserve"> ocds-b3wdp1-MD-1684846480744</v>
          </cell>
          <cell r="D60548" t="str">
            <v xml:space="preserve"> LP MTender</v>
          </cell>
          <cell r="E60548" t="str">
            <v xml:space="preserve"> IMSP PARLITA HEALTH CENTER</v>
          </cell>
          <cell r="F60548" t="str">
            <v xml:space="preserve"> DITA ESTFARM SRL</v>
          </cell>
          <cell r="G60548" t="str">
            <v xml:space="preserve"> Procurement of medicines necessary for public medical and sanitary institutions (IMSP) and budgetary institutions providing medical and social services for 2024 (Basic List Part I)</v>
          </cell>
          <cell r="H60548">
            <v>1479.69</v>
          </cell>
          <cell r="I60548" t="str">
            <v xml:space="preserve"> 33600000-6</v>
          </cell>
          <cell r="J60548">
            <v>202400152</v>
          </cell>
          <cell r="K60548">
            <v>12</v>
          </cell>
          <cell r="L60548" t="str">
            <v xml:space="preserve"> 1/202-80744/80482</v>
          </cell>
          <cell r="M60548"/>
        </row>
        <row r="60549">
          <cell r="A60549" t="str">
            <v xml:space="preserve"> Purchase contract</v>
          </cell>
          <cell r="B60549" t="str">
            <v xml:space="preserve"> 07.11.2023</v>
          </cell>
          <cell r="C60549" t="str">
            <v xml:space="preserve"> ocds-b3wdp1-MD-1684846480744</v>
          </cell>
          <cell r="D60549" t="str">
            <v xml:space="preserve"> LP MTender</v>
          </cell>
          <cell r="E60549" t="str">
            <v xml:space="preserve"> PRIPICENI RAZESI HEALTH CENTER IMSP</v>
          </cell>
          <cell r="F60549" t="str">
            <v xml:space="preserve"> DITA ESTFARM SRL</v>
          </cell>
          <cell r="G60549" t="str">
            <v xml:space="preserve"> Procurement of medicines necessary for public medical and sanitary institutions (IMSP) and budgetary institutions providing medical and social services for 2024 (Basic List Part I)</v>
          </cell>
          <cell r="H60549">
            <v>1450.31</v>
          </cell>
          <cell r="I60549" t="str">
            <v xml:space="preserve"> 33600000-6</v>
          </cell>
          <cell r="J60549">
            <v>202400152</v>
          </cell>
          <cell r="K60549">
            <v>12</v>
          </cell>
          <cell r="L60549" t="str">
            <v xml:space="preserve"> 1/203-80744/80482</v>
          </cell>
          <cell r="M60549"/>
        </row>
        <row r="60550">
          <cell r="A60550" t="str">
            <v xml:space="preserve"> Purchase contract</v>
          </cell>
          <cell r="B60550" t="str">
            <v xml:space="preserve"> 07.11.2023</v>
          </cell>
          <cell r="C60550" t="str">
            <v xml:space="preserve"> ocds-b3wdp1-MD-1684846480744</v>
          </cell>
          <cell r="D60550" t="str">
            <v xml:space="preserve"> LP MTender</v>
          </cell>
          <cell r="E60550" t="str">
            <v xml:space="preserve"> IMSP PRODANESTI HEALTH CENTER</v>
          </cell>
          <cell r="F60550" t="str">
            <v xml:space="preserve"> DITA ESTFARM SRL</v>
          </cell>
          <cell r="G60550" t="str">
            <v xml:space="preserve"> Procurement of medicines necessary for public medical and sanitary institutions (IMSP) and budgetary institutions providing medical and social services for 2024 (Basic List Part I)</v>
          </cell>
          <cell r="H60550" t="str">
            <v xml:space="preserve"> 565.16</v>
          </cell>
          <cell r="I60550" t="str">
            <v xml:space="preserve"> 33600000-6</v>
          </cell>
          <cell r="J60550">
            <v>202400152</v>
          </cell>
          <cell r="K60550">
            <v>12</v>
          </cell>
          <cell r="L60550" t="str">
            <v xml:space="preserve"> 1/204-80744/80482</v>
          </cell>
          <cell r="M60550"/>
        </row>
        <row r="60551">
          <cell r="A60551" t="str">
            <v xml:space="preserve"> Purchase contract</v>
          </cell>
          <cell r="B60551" t="str">
            <v xml:space="preserve"> 07.11.2023</v>
          </cell>
          <cell r="C60551" t="str">
            <v xml:space="preserve"> ocds-b3wdp1-MD-1684846480744</v>
          </cell>
          <cell r="D60551" t="str">
            <v xml:space="preserve"> LP MTender</v>
          </cell>
          <cell r="E60551" t="str">
            <v xml:space="preserve"> IMSP RACOVAT HEALTH CENTER</v>
          </cell>
          <cell r="F60551" t="str">
            <v xml:space="preserve"> DITA ESTFARM SRL</v>
          </cell>
          <cell r="G60551" t="str">
            <v xml:space="preserve"> Procurement of medicines necessary for public medical and sanitary institutions (IMSP) and budgetary institutions providing medical and social services for 2024 (Basic List Part I)</v>
          </cell>
          <cell r="H60551">
            <v>1049.26</v>
          </cell>
          <cell r="I60551" t="str">
            <v xml:space="preserve"> 33600000-6</v>
          </cell>
          <cell r="J60551">
            <v>202400152</v>
          </cell>
          <cell r="K60551">
            <v>12</v>
          </cell>
          <cell r="L60551" t="str">
            <v xml:space="preserve"> 1/206-80744/80482</v>
          </cell>
          <cell r="M60551"/>
        </row>
        <row r="60552">
          <cell r="A60552" t="str">
            <v xml:space="preserve"> Purchase contract</v>
          </cell>
          <cell r="B60552" t="str">
            <v xml:space="preserve"> 07.11.2023</v>
          </cell>
          <cell r="C60552" t="str">
            <v xml:space="preserve"> ocds-b3wdp1-MD-1684846480744</v>
          </cell>
          <cell r="D60552" t="str">
            <v xml:space="preserve"> LP MTender</v>
          </cell>
          <cell r="E60552" t="str">
            <v xml:space="preserve"> IM ANENII NOI DISTRICT DENTAL CENTER</v>
          </cell>
          <cell r="F60552" t="str">
            <v xml:space="preserve"> DITA ESTFARM SRL</v>
          </cell>
          <cell r="G60552" t="str">
            <v xml:space="preserve"> Procurement of medicines necessary for public medical and sanitary institutions (IMSP) and budgetary institutions providing medical and social services for 2024 (Basic List Part I)</v>
          </cell>
          <cell r="H60552">
            <v>3047.57</v>
          </cell>
          <cell r="I60552" t="str">
            <v xml:space="preserve"> 33600000-6</v>
          </cell>
          <cell r="J60552">
            <v>202400152</v>
          </cell>
          <cell r="K60552">
            <v>12</v>
          </cell>
          <cell r="L60552" t="str">
            <v xml:space="preserve"> 1/208-80744/80482</v>
          </cell>
          <cell r="M60552"/>
        </row>
        <row r="60553">
          <cell r="A60553" t="str">
            <v xml:space="preserve"> Purchase contract</v>
          </cell>
          <cell r="B60553" t="str">
            <v xml:space="preserve"> 07.11.2023</v>
          </cell>
          <cell r="C60553" t="str">
            <v xml:space="preserve"> ocds-b3wdp1-MD-1684846480744</v>
          </cell>
          <cell r="D60553" t="str">
            <v xml:space="preserve"> LP MTender</v>
          </cell>
          <cell r="E60553" t="str">
            <v xml:space="preserve"> INDIVIDUAL OFFICE OF FAMILY DOCTOR BLEGA LILIA</v>
          </cell>
          <cell r="F60553" t="str">
            <v xml:space="preserve"> DITA ESTFARM SRL</v>
          </cell>
          <cell r="G60553" t="str">
            <v xml:space="preserve"> Procurement of medicines necessary for public medical and sanitary institutions (IMSP) and budgetary institutions providing medical and social services for 2024 (Basic List Part I)</v>
          </cell>
          <cell r="H60553" t="str">
            <v xml:space="preserve"> 270.59</v>
          </cell>
          <cell r="I60553" t="str">
            <v xml:space="preserve"> 33600000-6</v>
          </cell>
          <cell r="J60553">
            <v>202400152</v>
          </cell>
          <cell r="K60553">
            <v>12</v>
          </cell>
          <cell r="L60553" t="str">
            <v xml:space="preserve"> 1/10-80744/80482</v>
          </cell>
          <cell r="M60553"/>
        </row>
        <row r="60554">
          <cell r="A60554" t="str">
            <v xml:space="preserve"> Purchase contract</v>
          </cell>
          <cell r="B60554" t="str">
            <v xml:space="preserve"> 07.11.2023</v>
          </cell>
          <cell r="C60554" t="str">
            <v xml:space="preserve"> ocds-b3wdp1-MD-1684846480744</v>
          </cell>
          <cell r="D60554" t="str">
            <v xml:space="preserve"> LP MTender</v>
          </cell>
          <cell r="E60554" t="str">
            <v xml:space="preserve"> IMSP COSAUTI HEALTH CENTER</v>
          </cell>
          <cell r="F60554" t="str">
            <v xml:space="preserve"> DITA ESTFARM SRL</v>
          </cell>
          <cell r="G60554" t="str">
            <v xml:space="preserve"> Procurement of medicines necessary for public medical and sanitary institutions (IMSP) and budgetary institutions providing medical and social services for 2024 (Basic List Part I)</v>
          </cell>
          <cell r="H60554" t="str">
            <v xml:space="preserve"> 687.57</v>
          </cell>
          <cell r="I60554" t="str">
            <v xml:space="preserve"> 33600000-6</v>
          </cell>
          <cell r="J60554">
            <v>202400152</v>
          </cell>
          <cell r="K60554">
            <v>12</v>
          </cell>
          <cell r="L60554" t="str">
            <v xml:space="preserve"> 1/109-80744/80482</v>
          </cell>
          <cell r="M60554"/>
        </row>
        <row r="60555">
          <cell r="A60555" t="str">
            <v xml:space="preserve"> Purchase contract</v>
          </cell>
          <cell r="B60555" t="str">
            <v xml:space="preserve"> 07.11.2023</v>
          </cell>
          <cell r="C60555" t="str">
            <v xml:space="preserve"> ocds-b3wdp1-MD-1684846480744</v>
          </cell>
          <cell r="D60555" t="str">
            <v xml:space="preserve"> LP MTender</v>
          </cell>
          <cell r="E60555" t="str">
            <v xml:space="preserve"> IMSP HEALTH CENTER COSTESTI IALOVENI</v>
          </cell>
          <cell r="F60555" t="str">
            <v xml:space="preserve"> DITA ESTFARM SRL</v>
          </cell>
          <cell r="G60555" t="str">
            <v xml:space="preserve"> Procurement of medicines necessary for public medical and sanitary institutions (IMSP) and budgetary institutions providing medical and social services for 2024 (Basic List Part I)</v>
          </cell>
          <cell r="H60555">
            <v>9006.2099999999991</v>
          </cell>
          <cell r="I60555" t="str">
            <v xml:space="preserve"> 33600000-6</v>
          </cell>
          <cell r="J60555">
            <v>202400152</v>
          </cell>
          <cell r="K60555">
            <v>12</v>
          </cell>
          <cell r="L60555" t="str">
            <v xml:space="preserve"> 1/110-80744/80482</v>
          </cell>
          <cell r="M60555"/>
        </row>
        <row r="60556">
          <cell r="A60556" t="str">
            <v xml:space="preserve"> Purchase contract</v>
          </cell>
          <cell r="B60556" t="str">
            <v xml:space="preserve"> 07.11.2023</v>
          </cell>
          <cell r="C60556" t="str">
            <v xml:space="preserve"> ocds-b3wdp1-MD-1684846480744</v>
          </cell>
          <cell r="D60556" t="str">
            <v xml:space="preserve"> LP MTender</v>
          </cell>
          <cell r="E60556" t="str">
            <v xml:space="preserve"> IMSP DEZGHINGEA HEALTH CENTER</v>
          </cell>
          <cell r="F60556" t="str">
            <v xml:space="preserve"> DITA ESTFARM SRL</v>
          </cell>
          <cell r="G60556" t="str">
            <v xml:space="preserve"> Procurement of medicines necessary for public medical and sanitary institutions (IMSP) and budgetary institutions providing medical and social services for 2024 (Basic List Part I)</v>
          </cell>
          <cell r="H60556">
            <v>1727.93</v>
          </cell>
          <cell r="I60556" t="str">
            <v xml:space="preserve"> 33600000-6</v>
          </cell>
          <cell r="J60556">
            <v>202400152</v>
          </cell>
          <cell r="K60556">
            <v>12</v>
          </cell>
          <cell r="L60556" t="str">
            <v xml:space="preserve"> 1/127-80744/80482</v>
          </cell>
          <cell r="M60556"/>
        </row>
        <row r="60557">
          <cell r="A60557" t="str">
            <v xml:space="preserve"> Purchase contract</v>
          </cell>
          <cell r="B60557" t="str">
            <v xml:space="preserve"> 07.11.2023</v>
          </cell>
          <cell r="C60557" t="str">
            <v xml:space="preserve"> ocds-b3wdp1-MD-1684846480744</v>
          </cell>
          <cell r="D60557" t="str">
            <v xml:space="preserve"> LP MTender</v>
          </cell>
          <cell r="E60557" t="str">
            <v xml:space="preserve"> CONSULTATIVE - DIAGNOSTIC CENTER OF THE MINISTRY OF DEFENSE</v>
          </cell>
          <cell r="F60557" t="str">
            <v xml:space="preserve"> DITA ESTFARM SRL</v>
          </cell>
          <cell r="G60557" t="str">
            <v xml:space="preserve"> Procurement of medicines necessary for public medical and sanitary institutions (IMSP) and budgetary institutions providing medical and social services for 2024 (Basic List Part I)</v>
          </cell>
          <cell r="H60557">
            <v>182300.62</v>
          </cell>
          <cell r="I60557" t="str">
            <v xml:space="preserve"> 33600000-6</v>
          </cell>
          <cell r="J60557">
            <v>202400152</v>
          </cell>
          <cell r="K60557">
            <v>12</v>
          </cell>
          <cell r="L60557" t="str">
            <v xml:space="preserve"> 1/13-80744/80482</v>
          </cell>
          <cell r="M60557"/>
        </row>
        <row r="60558">
          <cell r="A60558" t="str">
            <v xml:space="preserve"> Purchase contract</v>
          </cell>
          <cell r="B60558" t="str">
            <v xml:space="preserve"> 07.11.2023</v>
          </cell>
          <cell r="C60558" t="str">
            <v xml:space="preserve"> ocds-b3wdp1-MD-1684846480744</v>
          </cell>
          <cell r="D60558" t="str">
            <v xml:space="preserve"> LP MTender</v>
          </cell>
          <cell r="E60558" t="str">
            <v xml:space="preserve"> IMSP HEALTH CENTER DUBASARII VECHI</v>
          </cell>
          <cell r="F60558" t="str">
            <v xml:space="preserve"> DITA ESTFARM SRL</v>
          </cell>
          <cell r="G60558" t="str">
            <v xml:space="preserve"> Procurement of medicines necessary for public medical and sanitary institutions (IMSP) and budgetary institutions providing medical and social services for 2024 (Basic List Part I)</v>
          </cell>
          <cell r="H60558">
            <v>2170.86</v>
          </cell>
          <cell r="I60558" t="str">
            <v xml:space="preserve"> 33600000-6</v>
          </cell>
          <cell r="J60558">
            <v>202400152</v>
          </cell>
          <cell r="K60558">
            <v>12</v>
          </cell>
          <cell r="L60558" t="str">
            <v xml:space="preserve"> 1/131-80744/80482</v>
          </cell>
          <cell r="M60558"/>
        </row>
        <row r="60559">
          <cell r="A60559" t="str">
            <v xml:space="preserve"> Purchase contract</v>
          </cell>
          <cell r="B60559" t="str">
            <v xml:space="preserve"> 07.11.2023</v>
          </cell>
          <cell r="C60559" t="str">
            <v xml:space="preserve"> ocds-b3wdp1-MD-1684846480744</v>
          </cell>
          <cell r="D60559" t="str">
            <v xml:space="preserve"> LP MTender</v>
          </cell>
          <cell r="E60559" t="str">
            <v xml:space="preserve"> IMSP FARLADENI HEALTH CENTER</v>
          </cell>
          <cell r="F60559" t="str">
            <v xml:space="preserve"> DITA ESTFARM SRL</v>
          </cell>
          <cell r="G60559" t="str">
            <v xml:space="preserve"> Procurement of medicines necessary for public medical and sanitary institutions (IMSP) and budgetary institutions providing medical and social services for 2024 (Basic List Part I)</v>
          </cell>
          <cell r="H60559" t="str">
            <v xml:space="preserve"> 943.88</v>
          </cell>
          <cell r="I60559" t="str">
            <v xml:space="preserve"> 33600000-6</v>
          </cell>
          <cell r="J60559">
            <v>202400152</v>
          </cell>
          <cell r="K60559">
            <v>12</v>
          </cell>
          <cell r="L60559" t="str">
            <v xml:space="preserve"> 1/136-80744/80482</v>
          </cell>
          <cell r="M60559"/>
        </row>
        <row r="60560">
          <cell r="A60560" t="str">
            <v xml:space="preserve"> Purchase contract</v>
          </cell>
          <cell r="B60560" t="str">
            <v xml:space="preserve"> 07.11.2023</v>
          </cell>
          <cell r="C60560" t="str">
            <v xml:space="preserve"> ocds-b3wdp1-MD-1684846480744</v>
          </cell>
          <cell r="D60560" t="str">
            <v xml:space="preserve"> LP MTender</v>
          </cell>
          <cell r="E60560" t="str">
            <v xml:space="preserve"> IMSP FLORENI HEALTH CENTER</v>
          </cell>
          <cell r="F60560" t="str">
            <v xml:space="preserve"> DITA ESTFARM SRL</v>
          </cell>
          <cell r="G60560" t="str">
            <v xml:space="preserve"> Procurement of medicines necessary for public medical and sanitary institutions (IMSP) and budgetary institutions providing medical and social services for 2024 (Basic List Part I)</v>
          </cell>
          <cell r="H60560" t="str">
            <v xml:space="preserve"> 347.04</v>
          </cell>
          <cell r="I60560" t="str">
            <v xml:space="preserve"> 33600000-6</v>
          </cell>
          <cell r="J60560">
            <v>202400152</v>
          </cell>
          <cell r="K60560">
            <v>12</v>
          </cell>
          <cell r="L60560" t="str">
            <v xml:space="preserve"> 1/138-80744/80482</v>
          </cell>
          <cell r="M60560"/>
        </row>
        <row r="60561">
          <cell r="A60561" t="str">
            <v xml:space="preserve"> Purchase contract</v>
          </cell>
          <cell r="B60561" t="str">
            <v xml:space="preserve"> 07.11.2023</v>
          </cell>
          <cell r="C60561" t="str">
            <v xml:space="preserve"> ocds-b3wdp1-MD-1684846480744</v>
          </cell>
          <cell r="D60561" t="str">
            <v xml:space="preserve"> LP MTender</v>
          </cell>
          <cell r="E60561" t="str">
            <v xml:space="preserve"> IMSP MUNICIPAL DENTAL CENTER BALTI</v>
          </cell>
          <cell r="F60561" t="str">
            <v xml:space="preserve"> DITA ESTFARM SRL</v>
          </cell>
          <cell r="G60561" t="str">
            <v xml:space="preserve"> Procurement of medicines necessary for public medical and sanitary institutions (IMSP) and budgetary institutions providing medical and social services for 2024 (Basic List Part I)</v>
          </cell>
          <cell r="H60561">
            <v>17615.52</v>
          </cell>
          <cell r="I60561" t="str">
            <v xml:space="preserve"> 33600000-6</v>
          </cell>
          <cell r="J60561">
            <v>202400152</v>
          </cell>
          <cell r="K60561">
            <v>12</v>
          </cell>
          <cell r="L60561" t="str">
            <v xml:space="preserve"> 1/14-80744/80482</v>
          </cell>
          <cell r="M60561"/>
        </row>
        <row r="60562">
          <cell r="A60562" t="str">
            <v xml:space="preserve"> Purchase contract</v>
          </cell>
          <cell r="B60562" t="str">
            <v xml:space="preserve"> 07.11.2023</v>
          </cell>
          <cell r="C60562" t="str">
            <v xml:space="preserve"> ocds-b3wdp1-MD-1684846480744</v>
          </cell>
          <cell r="D60562" t="str">
            <v xml:space="preserve"> LP MTender</v>
          </cell>
          <cell r="E60562" t="str">
            <v xml:space="preserve"> IMSP HEALTH CENTER FUNDURII VECHI</v>
          </cell>
          <cell r="F60562" t="str">
            <v xml:space="preserve"> DITA ESTFARM SRL</v>
          </cell>
          <cell r="G60562" t="str">
            <v xml:space="preserve"> Procurement of medicines necessary for public medical and sanitary institutions (IMSP) and budgetary institutions providing medical and social services for 2024 (Basic List Part I)</v>
          </cell>
          <cell r="H60562" t="str">
            <v xml:space="preserve"> 656.24</v>
          </cell>
          <cell r="I60562" t="str">
            <v xml:space="preserve"> 33600000-6</v>
          </cell>
          <cell r="J60562">
            <v>202400152</v>
          </cell>
          <cell r="K60562">
            <v>12</v>
          </cell>
          <cell r="L60562" t="str">
            <v xml:space="preserve"> 1/140-80744/80482</v>
          </cell>
          <cell r="M60562"/>
        </row>
        <row r="60563">
          <cell r="A60563" t="str">
            <v xml:space="preserve"> Purchase contract</v>
          </cell>
          <cell r="B60563" t="str">
            <v xml:space="preserve"> 07.11.2023</v>
          </cell>
          <cell r="C60563" t="str">
            <v xml:space="preserve"> ocds-b3wdp1-MD-1684846480744</v>
          </cell>
          <cell r="D60563" t="str">
            <v xml:space="preserve"> LP MTender</v>
          </cell>
          <cell r="E60563" t="str">
            <v xml:space="preserve"> IMSP HEALTH CENTER GHETLOVA</v>
          </cell>
          <cell r="F60563" t="str">
            <v xml:space="preserve"> DITA ESTFARM SRL</v>
          </cell>
          <cell r="G60563" t="str">
            <v xml:space="preserve"> Procurement of medicines necessary for public medical and sanitary institutions (IMSP) and budgetary institutions providing medical and social services for 2024 (Basic List Part I)</v>
          </cell>
          <cell r="H60563" t="str">
            <v xml:space="preserve"> 947.11</v>
          </cell>
          <cell r="I60563" t="str">
            <v xml:space="preserve"> 33600000-6</v>
          </cell>
          <cell r="J60563">
            <v>202400152</v>
          </cell>
          <cell r="K60563">
            <v>12</v>
          </cell>
          <cell r="L60563" t="str">
            <v xml:space="preserve"> 1/142-80744/80482</v>
          </cell>
          <cell r="M60563"/>
        </row>
        <row r="60564">
          <cell r="A60564" t="str">
            <v xml:space="preserve"> Purchase contract</v>
          </cell>
          <cell r="B60564" t="str">
            <v xml:space="preserve"> 07.11.2023</v>
          </cell>
          <cell r="C60564" t="str">
            <v xml:space="preserve"> ocds-b3wdp1-MD-1684846480744</v>
          </cell>
          <cell r="D60564" t="str">
            <v xml:space="preserve"> LP MTender</v>
          </cell>
          <cell r="E60564" t="str">
            <v xml:space="preserve"> IMSP GHINDESTI HEALTH CENTER</v>
          </cell>
          <cell r="F60564" t="str">
            <v xml:space="preserve"> DITA ESTFARM SRL</v>
          </cell>
          <cell r="G60564" t="str">
            <v xml:space="preserve"> Procurement of medicines necessary for public medical and sanitary institutions (IMSP) and budgetary institutions providing medical and social services for 2024 (Basic List Part I)</v>
          </cell>
          <cell r="H60564">
            <v>1205.8399999999999</v>
          </cell>
          <cell r="I60564" t="str">
            <v xml:space="preserve"> 33600000-6</v>
          </cell>
          <cell r="J60564">
            <v>202400152</v>
          </cell>
          <cell r="K60564">
            <v>12</v>
          </cell>
          <cell r="L60564" t="str">
            <v xml:space="preserve"> 1/144-80744/80482</v>
          </cell>
          <cell r="M60564"/>
        </row>
        <row r="60565">
          <cell r="A60565" t="str">
            <v xml:space="preserve"> Purchase contract</v>
          </cell>
          <cell r="B60565" t="str">
            <v xml:space="preserve"> 07.11.2023</v>
          </cell>
          <cell r="C60565" t="str">
            <v xml:space="preserve"> ocds-b3wdp1-MD-1684846480744</v>
          </cell>
          <cell r="D60565" t="str">
            <v xml:space="preserve"> LP MTender</v>
          </cell>
          <cell r="E60565" t="str">
            <v xml:space="preserve"> IMSP GLODENI HEALTH CENTER</v>
          </cell>
          <cell r="F60565" t="str">
            <v xml:space="preserve"> DITA ESTFARM SRL</v>
          </cell>
          <cell r="G60565" t="str">
            <v xml:space="preserve"> Procurement of medicines necessary for public medical and sanitary institutions (IMSP) and budgetary institutions providing medical and social services for 2024 (Basic List Part I)</v>
          </cell>
          <cell r="H60565">
            <v>6220.33</v>
          </cell>
          <cell r="I60565" t="str">
            <v xml:space="preserve"> 33600000-6</v>
          </cell>
          <cell r="J60565">
            <v>202400152</v>
          </cell>
          <cell r="K60565">
            <v>12</v>
          </cell>
          <cell r="L60565" t="str">
            <v xml:space="preserve"> 1/146-80744/80482</v>
          </cell>
          <cell r="M60565"/>
        </row>
        <row r="60566">
          <cell r="A60566" t="str">
            <v xml:space="preserve"> Purchase contract</v>
          </cell>
          <cell r="B60566" t="str">
            <v xml:space="preserve"> 07.11.2023</v>
          </cell>
          <cell r="C60566" t="str">
            <v xml:space="preserve"> ocds-b3wdp1-MD-1684846480744</v>
          </cell>
          <cell r="D60566" t="str">
            <v xml:space="preserve"> LP MTender</v>
          </cell>
          <cell r="E60566" t="str">
            <v xml:space="preserve"> IMSP GLINJENI HEALTH CENTER</v>
          </cell>
          <cell r="F60566" t="str">
            <v xml:space="preserve"> DITA ESTFARM SRL</v>
          </cell>
          <cell r="G60566" t="str">
            <v xml:space="preserve"> Procurement of medicines necessary for public medical and sanitary institutions (IMSP) and budgetary institutions providing medical and social services for 2024 (Basic List Part I)</v>
          </cell>
          <cell r="H60566">
            <v>1295.69</v>
          </cell>
          <cell r="I60566" t="str">
            <v xml:space="preserve"> 33600000-6</v>
          </cell>
          <cell r="J60566">
            <v>202400152</v>
          </cell>
          <cell r="K60566">
            <v>12</v>
          </cell>
          <cell r="L60566" t="str">
            <v xml:space="preserve"> 1/147-80744/80482</v>
          </cell>
          <cell r="M60566"/>
        </row>
        <row r="60567">
          <cell r="A60567" t="str">
            <v xml:space="preserve"> Purchase contract</v>
          </cell>
          <cell r="B60567" t="str">
            <v xml:space="preserve"> 07.11.2023</v>
          </cell>
          <cell r="C60567" t="str">
            <v xml:space="preserve"> ocds-b3wdp1-MD-1684846480744</v>
          </cell>
          <cell r="D60567" t="str">
            <v xml:space="preserve"> LP MTender</v>
          </cell>
          <cell r="E60567" t="str">
            <v xml:space="preserve"> IMSP GRATIESTI HEALTH CENTER</v>
          </cell>
          <cell r="F60567" t="str">
            <v xml:space="preserve"> DITA ESTFARM SRL</v>
          </cell>
          <cell r="G60567" t="str">
            <v xml:space="preserve"> Procurement of medicines necessary for public medical and sanitary institutions (IMSP) and budgetary institutions providing medical and social services for 2024 (Basic List Part I)</v>
          </cell>
          <cell r="H60567">
            <v>1470.25</v>
          </cell>
          <cell r="I60567" t="str">
            <v xml:space="preserve"> 33600000-6</v>
          </cell>
          <cell r="J60567">
            <v>202400152</v>
          </cell>
          <cell r="K60567">
            <v>12</v>
          </cell>
          <cell r="L60567" t="str">
            <v xml:space="preserve"> 1/149-80744/80482</v>
          </cell>
          <cell r="M60567"/>
        </row>
        <row r="60568">
          <cell r="A60568" t="str">
            <v xml:space="preserve"> Purchase contract</v>
          </cell>
          <cell r="B60568" t="str">
            <v xml:space="preserve"> 07.11.2023</v>
          </cell>
          <cell r="C60568" t="str">
            <v xml:space="preserve"> ocds-b3wdp1-MD-1684846480744</v>
          </cell>
          <cell r="D60568" t="str">
            <v xml:space="preserve"> LP MTender</v>
          </cell>
          <cell r="E60568" t="str">
            <v xml:space="preserve"> IMSP GRIBOVA HEALTH CENTER</v>
          </cell>
          <cell r="F60568" t="str">
            <v xml:space="preserve"> DITA ESTFARM SRL</v>
          </cell>
          <cell r="G60568" t="str">
            <v xml:space="preserve"> Procurement of medicines necessary for public medical and sanitary institutions (IMSP) and budgetary institutions providing medical and social services for 2024 (Basic List Part I)</v>
          </cell>
          <cell r="H60568">
            <v>2.15795</v>
          </cell>
          <cell r="I60568" t="str">
            <v xml:space="preserve"> 33600000-6</v>
          </cell>
          <cell r="J60568">
            <v>202400152</v>
          </cell>
          <cell r="K60568">
            <v>12</v>
          </cell>
          <cell r="L60568" t="str">
            <v>1/150-80744/80482</v>
          </cell>
          <cell r="M60568"/>
        </row>
        <row r="60569">
          <cell r="A60569" t="str">
            <v xml:space="preserve"> Purchase contract</v>
          </cell>
          <cell r="B60569" t="str">
            <v xml:space="preserve"> 07.11.2023</v>
          </cell>
          <cell r="C60569" t="str">
            <v xml:space="preserve"> ocds-b3wdp1-MD-1684846480744</v>
          </cell>
          <cell r="D60569" t="str">
            <v xml:space="preserve"> LP MTender</v>
          </cell>
          <cell r="E60569" t="str">
            <v xml:space="preserve"> IMSP HEALTH CENTER HASNASENII MARI</v>
          </cell>
          <cell r="F60569" t="str">
            <v xml:space="preserve"> DITA ESTFARM SRL</v>
          </cell>
          <cell r="G60569" t="str">
            <v xml:space="preserve"> Procurement of medicines necessary for public medical and sanitary institutions (IMSP) and budgetary institutions providing medical and social services for 2024 (Basic List Part I)</v>
          </cell>
          <cell r="H60569">
            <v>18346</v>
          </cell>
          <cell r="I60569" t="str">
            <v xml:space="preserve"> 33600000-6</v>
          </cell>
          <cell r="J60569">
            <v>202400152</v>
          </cell>
          <cell r="K60569">
            <v>12</v>
          </cell>
          <cell r="L60569" t="str">
            <v>1/152-80744/80482</v>
          </cell>
          <cell r="M60569"/>
        </row>
        <row r="60570">
          <cell r="A60570" t="str">
            <v xml:space="preserve"> Purchase contract</v>
          </cell>
          <cell r="B60570" t="str">
            <v xml:space="preserve"> 07.11.2023</v>
          </cell>
          <cell r="C60570" t="str">
            <v xml:space="preserve"> ocds-b3wdp1-MD-1684846480744</v>
          </cell>
          <cell r="D60570" t="str">
            <v xml:space="preserve"> LP MTender</v>
          </cell>
          <cell r="E60570" t="str">
            <v xml:space="preserve"> IMSP LARGA HEALTH CENTER</v>
          </cell>
          <cell r="F60570" t="str">
            <v xml:space="preserve"> DITA ESTFARM SRL</v>
          </cell>
          <cell r="G60570" t="str">
            <v xml:space="preserve"> Procurement of medicines necessary for public medical and sanitary institutions (IMSP) and budgetary institutions providing medical and social services for 2024 (Basic List Part I)</v>
          </cell>
          <cell r="H60570">
            <v>2.5800299999999998</v>
          </cell>
          <cell r="I60570" t="str">
            <v xml:space="preserve"> 33600000-6</v>
          </cell>
          <cell r="J60570">
            <v>202400152</v>
          </cell>
          <cell r="K60570">
            <v>12</v>
          </cell>
          <cell r="L60570" t="str">
            <v>1/166-80744/80482</v>
          </cell>
          <cell r="M60570"/>
        </row>
        <row r="60571">
          <cell r="A60571" t="str">
            <v xml:space="preserve"> Purchase contract</v>
          </cell>
          <cell r="B60571" t="str">
            <v xml:space="preserve"> 07.11.2023</v>
          </cell>
          <cell r="C60571" t="str">
            <v xml:space="preserve"> ocds-b3wdp1-MD-1684846480744</v>
          </cell>
          <cell r="D60571" t="str">
            <v xml:space="preserve"> LP MTender</v>
          </cell>
          <cell r="E60571" t="str">
            <v xml:space="preserve"> IMSP LARGA NOUA HEALTH CENTER</v>
          </cell>
          <cell r="F60571" t="str">
            <v xml:space="preserve"> DITA ESTFARM SRL</v>
          </cell>
          <cell r="G60571" t="str">
            <v xml:space="preserve"> Procurement of medicines necessary for public medical and sanitary institutions (IMSP) and budgetary institutions providing medical and social services for 2024 (Basic List Part I)</v>
          </cell>
          <cell r="H60571">
            <v>99972</v>
          </cell>
          <cell r="I60571" t="str">
            <v xml:space="preserve"> 33600000-6</v>
          </cell>
          <cell r="J60571">
            <v>202400152</v>
          </cell>
          <cell r="K60571">
            <v>12</v>
          </cell>
          <cell r="L60571" t="str">
            <v>1/167-80744/80482</v>
          </cell>
          <cell r="M60571"/>
        </row>
        <row r="60572">
          <cell r="A60572" t="str">
            <v xml:space="preserve"> Purchase contract</v>
          </cell>
          <cell r="B60572" t="str">
            <v xml:space="preserve"> 07.11.2023</v>
          </cell>
          <cell r="C60572" t="str">
            <v xml:space="preserve"> ocds-b3wdp1-MD-1684846480744</v>
          </cell>
          <cell r="D60572" t="str">
            <v xml:space="preserve"> LP MTender</v>
          </cell>
          <cell r="E60572" t="str">
            <v xml:space="preserve"> IMSP HEALTH CENTER LIMBENII VECHI</v>
          </cell>
          <cell r="F60572" t="str">
            <v xml:space="preserve"> DITA ESTFARM SRL</v>
          </cell>
          <cell r="G60572" t="str">
            <v xml:space="preserve"> Procurement of medicines necessary for public medical and sanitary institutions (IMSP) and budgetary institutions providing medical and social services for 2024 (Basic List Part I)</v>
          </cell>
          <cell r="H60572">
            <v>91443</v>
          </cell>
          <cell r="I60572" t="str">
            <v xml:space="preserve"> 33600000-6</v>
          </cell>
          <cell r="J60572">
            <v>202400152</v>
          </cell>
          <cell r="K60572">
            <v>12</v>
          </cell>
          <cell r="L60572" t="str">
            <v>1/168-80744/80482</v>
          </cell>
          <cell r="M60572"/>
        </row>
        <row r="60573">
          <cell r="A60573" t="str">
            <v xml:space="preserve"> Purchase contract</v>
          </cell>
          <cell r="B60573" t="str">
            <v xml:space="preserve"> 07.11.2023</v>
          </cell>
          <cell r="C60573" t="str">
            <v xml:space="preserve"> ocds-b3wdp1-MD-1684846480744</v>
          </cell>
          <cell r="D60573" t="str">
            <v xml:space="preserve"> LP MTender</v>
          </cell>
          <cell r="E60573" t="str">
            <v xml:space="preserve"> IM UNGHENI DISTRICT DENTAL CENTER</v>
          </cell>
          <cell r="F60573" t="str">
            <v xml:space="preserve"> DITA ESTFARM SRL</v>
          </cell>
          <cell r="G60573" t="str">
            <v xml:space="preserve"> Procurement of medicines necessary for public medical and sanitary institutions (IMSP) and budgetary institutions providing medical and social services for 2024 (Basic List Part I)</v>
          </cell>
          <cell r="H60573">
            <v>5.3781800000000004</v>
          </cell>
          <cell r="I60573" t="str">
            <v xml:space="preserve"> 33600000-6</v>
          </cell>
          <cell r="J60573">
            <v>202400152</v>
          </cell>
          <cell r="K60573">
            <v>12</v>
          </cell>
          <cell r="L60573" t="str">
            <v>1/228-80744/80482</v>
          </cell>
          <cell r="M60573"/>
        </row>
        <row r="60574">
          <cell r="A60574" t="str">
            <v xml:space="preserve"> Purchase contract</v>
          </cell>
          <cell r="B60574" t="str">
            <v xml:space="preserve"> 07.11.2023</v>
          </cell>
          <cell r="C60574" t="str">
            <v xml:space="preserve"> ocds-b3wdp1-MD-1684846480744</v>
          </cell>
          <cell r="D60574" t="str">
            <v xml:space="preserve"> LP MTender</v>
          </cell>
          <cell r="E60574" t="str">
            <v xml:space="preserve"> CMF TRISMED-PRIM</v>
          </cell>
          <cell r="F60574" t="str">
            <v xml:space="preserve"> DITA ESTFARM SRL</v>
          </cell>
          <cell r="G60574" t="str">
            <v xml:space="preserve"> Procurement of medicines necessary for public medical and sanitary institutions (IMSP) and budgetary institutions providing medical and social services for 2024 (Basic List Part I)</v>
          </cell>
          <cell r="H60574">
            <v>74008</v>
          </cell>
          <cell r="I60574" t="str">
            <v xml:space="preserve"> 33600000-6</v>
          </cell>
          <cell r="J60574">
            <v>202400152</v>
          </cell>
          <cell r="K60574">
            <v>12</v>
          </cell>
          <cell r="L60574" t="str">
            <v>1/23-80744/80482</v>
          </cell>
          <cell r="M60574"/>
        </row>
        <row r="60575">
          <cell r="A60575" t="str">
            <v xml:space="preserve"> Purchase contract</v>
          </cell>
          <cell r="B60575" t="str">
            <v xml:space="preserve"> 07.11.2023</v>
          </cell>
          <cell r="C60575" t="str">
            <v xml:space="preserve"> ocds-b3wdp1-MD-1684846480744</v>
          </cell>
          <cell r="D60575" t="str">
            <v xml:space="preserve"> LP MTender</v>
          </cell>
          <cell r="E60575" t="str">
            <v xml:space="preserve"> IMSP SADACLIA HEALTH CENTER</v>
          </cell>
          <cell r="F60575" t="str">
            <v xml:space="preserve"> DITA ESTFARM SRL</v>
          </cell>
          <cell r="G60575" t="str">
            <v xml:space="preserve"> Procurement of medicines necessary for public medical and sanitary institutions (IMSP) and budgetary institutions providing medical and social services for 2024 (Basic List Part I)</v>
          </cell>
          <cell r="H60575">
            <v>50381</v>
          </cell>
          <cell r="I60575" t="str">
            <v xml:space="preserve"> 33600000-6</v>
          </cell>
          <cell r="J60575">
            <v>202400152</v>
          </cell>
          <cell r="K60575">
            <v>12</v>
          </cell>
          <cell r="L60575" t="str">
            <v>1/231-80744/80482</v>
          </cell>
          <cell r="M60575"/>
        </row>
        <row r="60576">
          <cell r="A60576" t="str">
            <v xml:space="preserve"> Purchase contract</v>
          </cell>
          <cell r="B60576" t="str">
            <v xml:space="preserve"> 07.11.2023</v>
          </cell>
          <cell r="C60576" t="str">
            <v xml:space="preserve"> ocds-b3wdp1-MD-1684846480744</v>
          </cell>
          <cell r="D60576" t="str">
            <v xml:space="preserve"> LP MTender</v>
          </cell>
          <cell r="E60576" t="str">
            <v xml:space="preserve"> IMSP SANATAUCA HEALTH CENTER</v>
          </cell>
          <cell r="F60576" t="str">
            <v xml:space="preserve"> DITA ESTFARM SRL</v>
          </cell>
          <cell r="G60576" t="str">
            <v xml:space="preserve"> Procurement of medicines necessary for public medical and sanitary institutions (IMSP) and budgetary institutions providing medical and social services for 2024 (Basic List Part I)</v>
          </cell>
          <cell r="H60576">
            <v>1.36138</v>
          </cell>
          <cell r="I60576" t="str">
            <v xml:space="preserve"> 33600000-6</v>
          </cell>
          <cell r="J60576">
            <v>202400152</v>
          </cell>
          <cell r="K60576">
            <v>12</v>
          </cell>
          <cell r="L60576" t="str">
            <v>1/233-80744/80482</v>
          </cell>
          <cell r="M60576"/>
        </row>
        <row r="60577">
          <cell r="A60577" t="str">
            <v xml:space="preserve"> Purchase contract</v>
          </cell>
          <cell r="B60577" t="str">
            <v xml:space="preserve"> 07.11.2023</v>
          </cell>
          <cell r="C60577" t="str">
            <v xml:space="preserve"> ocds-b3wdp1-MD-1684846480744</v>
          </cell>
          <cell r="D60577" t="str">
            <v xml:space="preserve"> LP MTender</v>
          </cell>
          <cell r="E60577" t="str">
            <v xml:space="preserve"> LCRC-MUNTEANU MEDICAL CENTER SRL</v>
          </cell>
          <cell r="F60577" t="str">
            <v xml:space="preserve"> DITA ESTFARM SRL</v>
          </cell>
          <cell r="G60577" t="str">
            <v xml:space="preserve"> Procurement of medicines necessary for public medical and sanitary institutions (IMSP) and budgetary institutions providing medical and social services for 2024 (Basic List Part I)</v>
          </cell>
          <cell r="H60577">
            <v>1.7340199999999999</v>
          </cell>
          <cell r="I60577" t="str">
            <v xml:space="preserve"> 33600000-6</v>
          </cell>
          <cell r="J60577">
            <v>202400152</v>
          </cell>
          <cell r="K60577">
            <v>12</v>
          </cell>
          <cell r="L60577" t="str">
            <v>1/26-80744/80482</v>
          </cell>
          <cell r="M60577"/>
        </row>
        <row r="60578">
          <cell r="A60578" t="str">
            <v xml:space="preserve"> Purchase contract</v>
          </cell>
          <cell r="B60578" t="str">
            <v xml:space="preserve"> 07.11.2023</v>
          </cell>
          <cell r="C60578" t="str">
            <v xml:space="preserve"> ocds-b3wdp1-MD-1684846480744</v>
          </cell>
          <cell r="D60578" t="str">
            <v xml:space="preserve"> LP MTender</v>
          </cell>
          <cell r="E60578" t="str">
            <v xml:space="preserve"> IMSP EDINET HEALTH CENTER</v>
          </cell>
          <cell r="F60578" t="str">
            <v xml:space="preserve"> DITA ESTFARM SRL</v>
          </cell>
          <cell r="G60578" t="str">
            <v xml:space="preserve"> Procurement of medicines necessary for public medical and sanitary institutions (IMSP) and budgetary institutions providing medical and social services for 2024 (Basic List Part I)</v>
          </cell>
          <cell r="H60578">
            <v>32.214230000000001</v>
          </cell>
          <cell r="I60578" t="str">
            <v xml:space="preserve"> 33600000-6</v>
          </cell>
          <cell r="J60578">
            <v>202400152</v>
          </cell>
          <cell r="K60578">
            <v>12</v>
          </cell>
          <cell r="L60578" t="str">
            <v>1/133-80744/80482</v>
          </cell>
          <cell r="M60578"/>
        </row>
        <row r="60579">
          <cell r="A60579" t="str">
            <v xml:space="preserve"> Purchase contract</v>
          </cell>
          <cell r="B60579" t="str">
            <v xml:space="preserve"> 07.11.2023</v>
          </cell>
          <cell r="C60579" t="str">
            <v xml:space="preserve"> ocds-b3wdp1-MD-1684846480744</v>
          </cell>
          <cell r="D60579" t="str">
            <v xml:space="preserve"> LP MTender</v>
          </cell>
          <cell r="E60579" t="str">
            <v xml:space="preserve"> IMSP HEALTH CENTER HRUSOVA</v>
          </cell>
          <cell r="F60579" t="str">
            <v xml:space="preserve"> DITA ESTFARM SRL</v>
          </cell>
          <cell r="G60579" t="str">
            <v xml:space="preserve"> Procurement of medicines necessary for public medical and sanitary institutions (IMSP) and budgetary institutions providing medical and social services for 2024 (Basic List Part I)</v>
          </cell>
          <cell r="H60579">
            <v>3.1819600000000001</v>
          </cell>
          <cell r="I60579" t="str">
            <v xml:space="preserve"> 33600000-6</v>
          </cell>
          <cell r="J60579">
            <v>202400152</v>
          </cell>
          <cell r="K60579">
            <v>12</v>
          </cell>
          <cell r="L60579" t="str">
            <v>1/157-80744/80482</v>
          </cell>
          <cell r="M60579"/>
        </row>
        <row r="60580">
          <cell r="A60580" t="str">
            <v xml:space="preserve"> Purchase contract</v>
          </cell>
          <cell r="B60580" t="str">
            <v xml:space="preserve"> 07.11.2023</v>
          </cell>
          <cell r="C60580" t="str">
            <v xml:space="preserve"> ocds-b3wdp1-MD-1684846480744</v>
          </cell>
          <cell r="D60580" t="str">
            <v xml:space="preserve"> LP MTender</v>
          </cell>
          <cell r="E60580" t="str">
            <v xml:space="preserve"> IMSP IARGARA HEALTH CENTER</v>
          </cell>
          <cell r="F60580" t="str">
            <v xml:space="preserve"> DITA ESTFARM SRL</v>
          </cell>
          <cell r="G60580" t="str">
            <v xml:space="preserve"> Procurement of medicines necessary for public medical and sanitary institutions (IMSP) and budgetary institutions providing medical and social services for 2024 (Basic List Part I)</v>
          </cell>
          <cell r="H60580">
            <v>1.30979</v>
          </cell>
          <cell r="I60580" t="str">
            <v xml:space="preserve"> 33600000-6</v>
          </cell>
          <cell r="J60580">
            <v>202400152</v>
          </cell>
          <cell r="K60580">
            <v>12</v>
          </cell>
          <cell r="L60580" t="str">
            <v>1/159-80744/80482</v>
          </cell>
          <cell r="M60580"/>
        </row>
        <row r="60581">
          <cell r="A60581" t="str">
            <v xml:space="preserve"> Purchase contract</v>
          </cell>
          <cell r="B60581" t="str">
            <v xml:space="preserve"> 07.11.2023</v>
          </cell>
          <cell r="C60581" t="str">
            <v xml:space="preserve"> ocds-b3wdp1-MD-1684846480744</v>
          </cell>
          <cell r="D60581" t="str">
            <v xml:space="preserve"> LP MTender</v>
          </cell>
          <cell r="E60581" t="str">
            <v xml:space="preserve"> IMSP IGNATEI HEALTH CENTER</v>
          </cell>
          <cell r="F60581" t="str">
            <v xml:space="preserve"> DITA ESTFARM SRL</v>
          </cell>
          <cell r="G60581" t="str">
            <v xml:space="preserve"> Procurement of medicines necessary for public medical and sanitary institutions (IMSP) and budgetary institutions providing medical and social services for 2024 (Basic List Part I)</v>
          </cell>
          <cell r="H60581">
            <v>1.7925</v>
          </cell>
          <cell r="I60581" t="str">
            <v xml:space="preserve"> 33600000-6</v>
          </cell>
          <cell r="J60581">
            <v>202400152</v>
          </cell>
          <cell r="K60581">
            <v>12</v>
          </cell>
          <cell r="L60581" t="str">
            <v>1/160-80744/80482</v>
          </cell>
          <cell r="M60581"/>
        </row>
        <row r="60582">
          <cell r="A60582" t="str">
            <v xml:space="preserve"> Purchase contract</v>
          </cell>
          <cell r="B60582" t="str">
            <v xml:space="preserve"> 07.11.2023</v>
          </cell>
          <cell r="C60582" t="str">
            <v xml:space="preserve"> ocds-b3wdp1-MD-1684846480744</v>
          </cell>
          <cell r="D60582" t="str">
            <v xml:space="preserve"> LP MTender</v>
          </cell>
          <cell r="E60582" t="str">
            <v xml:space="preserve"> IMSP ISACOVA HEALTH CENTER</v>
          </cell>
          <cell r="F60582" t="str">
            <v xml:space="preserve"> DITA ESTFARM SRL</v>
          </cell>
          <cell r="G60582" t="str">
            <v xml:space="preserve"> Procurement of medicines necessary for public medical and sanitary institutions (IMSP) and budgetary institutions providing medical and social services for 2024 (Basic List Part I)</v>
          </cell>
          <cell r="H60582">
            <v>3.3849399999999998</v>
          </cell>
          <cell r="I60582" t="str">
            <v xml:space="preserve"> 33600000-6</v>
          </cell>
          <cell r="J60582">
            <v>202400152</v>
          </cell>
          <cell r="K60582">
            <v>12</v>
          </cell>
          <cell r="L60582" t="str">
            <v>1/162-80744/80482</v>
          </cell>
          <cell r="M60582"/>
        </row>
        <row r="60583">
          <cell r="A60583" t="str">
            <v xml:space="preserve"> Purchase contract</v>
          </cell>
          <cell r="B60583" t="str">
            <v xml:space="preserve"> 07.11.2023</v>
          </cell>
          <cell r="C60583" t="str">
            <v xml:space="preserve"> ocds-b3wdp1-MD-1684846480744</v>
          </cell>
          <cell r="D60583" t="str">
            <v xml:space="preserve"> LP MTender</v>
          </cell>
          <cell r="E60583" t="str">
            <v xml:space="preserve"> IMSP ISCALAU HEALTH CENTER</v>
          </cell>
          <cell r="F60583" t="str">
            <v xml:space="preserve"> DITA ESTFARM SRL</v>
          </cell>
          <cell r="G60583" t="str">
            <v xml:space="preserve"> Procurement of medicines necessary for public medical and sanitary institutions (IMSP) and budgetary institutions providing medical and social services for 2024 (Basic List Part I)</v>
          </cell>
          <cell r="H60583">
            <v>1.3803000000000001</v>
          </cell>
          <cell r="I60583" t="str">
            <v xml:space="preserve"> 33600000-6</v>
          </cell>
          <cell r="J60583">
            <v>202400152</v>
          </cell>
          <cell r="K60583">
            <v>12</v>
          </cell>
          <cell r="L60583" t="str">
            <v>1/163-80744/80482</v>
          </cell>
          <cell r="M60583"/>
        </row>
        <row r="60584">
          <cell r="A60584" t="str">
            <v xml:space="preserve"> Purchase contract</v>
          </cell>
          <cell r="B60584" t="str">
            <v xml:space="preserve"> 07.11.2023</v>
          </cell>
          <cell r="C60584" t="str">
            <v xml:space="preserve"> ocds-b3wdp1-MD-1684846480744</v>
          </cell>
          <cell r="D60584" t="str">
            <v xml:space="preserve"> LP MTender</v>
          </cell>
          <cell r="E60584" t="str">
            <v xml:space="preserve"> IMSP IVANCEA HEALTH CENTER</v>
          </cell>
          <cell r="F60584" t="str">
            <v xml:space="preserve"> DITA ESTFARM SRL</v>
          </cell>
          <cell r="G60584" t="str">
            <v xml:space="preserve"> Procurement of medicines necessary for public medical and sanitary institutions (IMSP) and budgetary institutions providing medical and social services for 2024 (Basic List Part I)</v>
          </cell>
          <cell r="H60584">
            <v>10.69651</v>
          </cell>
          <cell r="I60584" t="str">
            <v xml:space="preserve"> 33600000-6</v>
          </cell>
          <cell r="J60584">
            <v>202400152</v>
          </cell>
          <cell r="K60584">
            <v>12</v>
          </cell>
          <cell r="L60584" t="str">
            <v>1/164-80744/80482</v>
          </cell>
          <cell r="M60584"/>
        </row>
        <row r="60585">
          <cell r="A60585" t="str">
            <v xml:space="preserve"> Purchase contract</v>
          </cell>
          <cell r="B60585" t="str">
            <v xml:space="preserve"> 07.11.2023</v>
          </cell>
          <cell r="C60585" t="str">
            <v xml:space="preserve"> ocds-b3wdp1-MD-1684846480744</v>
          </cell>
          <cell r="D60585" t="str">
            <v xml:space="preserve"> LP MTender</v>
          </cell>
          <cell r="E60585" t="str">
            <v xml:space="preserve"> IMSP LAPUSNA PASCANI HEALTH CENTER</v>
          </cell>
          <cell r="F60585" t="str">
            <v xml:space="preserve"> DITA ESTFARM SRL</v>
          </cell>
          <cell r="G60585" t="str">
            <v xml:space="preserve"> Procurement of medicines necessary for public medical and sanitary institutions (IMSP) and budgetary institutions providing medical and social services for 2024 (Basic List Part I)</v>
          </cell>
          <cell r="H60585">
            <v>56483</v>
          </cell>
          <cell r="I60585" t="str">
            <v xml:space="preserve"> 33600000-6</v>
          </cell>
          <cell r="J60585">
            <v>202400152</v>
          </cell>
          <cell r="K60585">
            <v>12</v>
          </cell>
          <cell r="L60585" t="str">
            <v>1/165-80744/80482</v>
          </cell>
          <cell r="M60585"/>
        </row>
        <row r="60586">
          <cell r="A60586" t="str">
            <v xml:space="preserve"> Purchase contract</v>
          </cell>
          <cell r="B60586" t="str">
            <v xml:space="preserve"> 07.11.2023</v>
          </cell>
          <cell r="C60586" t="str">
            <v xml:space="preserve"> ocds-b3wdp1-MD-1684846480744</v>
          </cell>
          <cell r="D60586" t="str">
            <v xml:space="preserve"> LP MTender</v>
          </cell>
          <cell r="E60586" t="str">
            <v>IMSP HEALTH CENTER SOFIA</v>
          </cell>
          <cell r="F60586" t="str">
            <v xml:space="preserve"> DITA ESTFARM SRL</v>
          </cell>
          <cell r="G60586" t="str">
            <v xml:space="preserve"> Procurement of medicines necessary for public medical and sanitary institutions (IMSP) and budgetary institutions providing medical and social services for 2024 (Basic List Part I)</v>
          </cell>
          <cell r="H60586">
            <v>2.27887</v>
          </cell>
          <cell r="I60586" t="str">
            <v xml:space="preserve"> 33600000-6</v>
          </cell>
          <cell r="J60586">
            <v>202400152</v>
          </cell>
          <cell r="K60586">
            <v>12</v>
          </cell>
          <cell r="L60586" t="str">
            <v>1/247-80744/80482</v>
          </cell>
          <cell r="M60586"/>
        </row>
        <row r="60587">
          <cell r="A60587" t="str">
            <v xml:space="preserve"> Purchase contract</v>
          </cell>
          <cell r="B60587" t="str">
            <v xml:space="preserve"> 07.11.2023</v>
          </cell>
          <cell r="C60587" t="str">
            <v xml:space="preserve"> ocds-b3wdp1-MD-1684846480744</v>
          </cell>
          <cell r="D60587" t="str">
            <v xml:space="preserve"> LP MTender</v>
          </cell>
          <cell r="E60587" t="str">
            <v xml:space="preserve"> IMSP HEALTH CENTER SOROCA-NOUA</v>
          </cell>
          <cell r="F60587" t="str">
            <v xml:space="preserve"> DITA ESTFARM SRL</v>
          </cell>
          <cell r="G60587" t="str">
            <v xml:space="preserve"> Procurement of medicines necessary for public medical and sanitary institutions (IMSP) and budgetary institutions providing medical and social services for 2024 (Basic List Part I)</v>
          </cell>
          <cell r="H60587">
            <v>53029</v>
          </cell>
          <cell r="I60587" t="str">
            <v xml:space="preserve"> 33600000-6</v>
          </cell>
          <cell r="J60587">
            <v>202400152</v>
          </cell>
          <cell r="K60587">
            <v>12</v>
          </cell>
          <cell r="L60587" t="str">
            <v>1/248-80744/80482</v>
          </cell>
          <cell r="M60587"/>
        </row>
        <row r="60588">
          <cell r="A60588" t="str">
            <v xml:space="preserve"> Purchase contract</v>
          </cell>
          <cell r="B60588" t="str">
            <v xml:space="preserve"> 07.11.2023</v>
          </cell>
          <cell r="C60588" t="str">
            <v xml:space="preserve"> ocds-b3wdp1-MD-1684846480744</v>
          </cell>
          <cell r="D60588" t="str">
            <v xml:space="preserve"> LP MTender</v>
          </cell>
          <cell r="E60588" t="str">
            <v xml:space="preserve"> IMSP HEALTH CENTER SPEIIA</v>
          </cell>
          <cell r="F60588" t="str">
            <v xml:space="preserve"> DITA ESTFARM SRL</v>
          </cell>
          <cell r="G60588" t="str">
            <v xml:space="preserve"> Procurement of medicines necessary for public medical and sanitary institutions (IMSP) and budgetary institutions providing medical and social services for 2024 (Basic List Part I)</v>
          </cell>
          <cell r="H60588">
            <v>1.5290900000000001</v>
          </cell>
          <cell r="I60588" t="str">
            <v xml:space="preserve"> 33600000-6</v>
          </cell>
          <cell r="J60588">
            <v>202400152</v>
          </cell>
          <cell r="K60588">
            <v>12</v>
          </cell>
          <cell r="L60588" t="str">
            <v>1/249-80744/80482</v>
          </cell>
          <cell r="M60588"/>
        </row>
        <row r="60589">
          <cell r="A60589" t="str">
            <v xml:space="preserve"> Purchase contract</v>
          </cell>
          <cell r="B60589" t="str">
            <v xml:space="preserve"> 07.11.2023</v>
          </cell>
          <cell r="C60589" t="str">
            <v xml:space="preserve"> ocds-b3wdp1-MD-1684846480744</v>
          </cell>
          <cell r="D60589" t="str">
            <v xml:space="preserve"> LP MTender</v>
          </cell>
          <cell r="E60589" t="str">
            <v xml:space="preserve"> CMF ZUBCOV&amp;PETRACHI</v>
          </cell>
          <cell r="F60589" t="str">
            <v xml:space="preserve"> DITA ESTFARM SRL</v>
          </cell>
          <cell r="G60589" t="str">
            <v xml:space="preserve"> Procurement of medicines necessary for public medical and sanitary institutions (IMSP) and budgetary institutions providing medical and social services for 2024 (Basic List Part I)</v>
          </cell>
          <cell r="H60589">
            <v>1.26448</v>
          </cell>
          <cell r="I60589" t="str">
            <v xml:space="preserve"> 33600000-6</v>
          </cell>
          <cell r="J60589">
            <v>202400152</v>
          </cell>
          <cell r="K60589">
            <v>12</v>
          </cell>
          <cell r="L60589" t="str">
            <v>1/25-80744/80482</v>
          </cell>
          <cell r="M60589"/>
        </row>
        <row r="60590">
          <cell r="A60590" t="str">
            <v xml:space="preserve"> Purchase contract</v>
          </cell>
          <cell r="B60590" t="str">
            <v xml:space="preserve"> 07.11.2023</v>
          </cell>
          <cell r="C60590" t="str">
            <v xml:space="preserve"> ocds-b3wdp1-MD-1684846480744</v>
          </cell>
          <cell r="D60590" t="str">
            <v xml:space="preserve"> LP MTender</v>
          </cell>
          <cell r="E60590" t="str">
            <v xml:space="preserve"> IMSP SOROCA HEALTH CENTER</v>
          </cell>
          <cell r="F60590" t="str">
            <v xml:space="preserve"> DITA ESTFARM SRL</v>
          </cell>
          <cell r="G60590" t="str">
            <v xml:space="preserve"> Procurement of medicines necessary for public medical and sanitary institutions (IMSP) and budgetary institutions providing medical and social services for 2024 (Basic List Part I)</v>
          </cell>
          <cell r="H60590">
            <v>3.9173499999999999</v>
          </cell>
          <cell r="I60590" t="str">
            <v xml:space="preserve"> 33600000-6</v>
          </cell>
          <cell r="J60590">
            <v>202400152</v>
          </cell>
          <cell r="K60590">
            <v>12</v>
          </cell>
          <cell r="L60590" t="str">
            <v>1/250-80744/80482</v>
          </cell>
          <cell r="M60590"/>
        </row>
        <row r="60591">
          <cell r="A60591" t="str">
            <v xml:space="preserve"> Purchase contract</v>
          </cell>
          <cell r="B60591" t="str">
            <v xml:space="preserve"> 07.11.2023</v>
          </cell>
          <cell r="C60591" t="str">
            <v xml:space="preserve"> ocds-b3wdp1-MD-1684846480744</v>
          </cell>
          <cell r="D60591" t="str">
            <v xml:space="preserve"> LP MTender</v>
          </cell>
          <cell r="E60591" t="str">
            <v xml:space="preserve"> IMSP HEALTH CENTER STRASENI</v>
          </cell>
          <cell r="F60591" t="str">
            <v xml:space="preserve"> DITA ESTFARM SRL</v>
          </cell>
          <cell r="G60591" t="str">
            <v xml:space="preserve"> Procurement of medicines necessary for public medical and sanitary institutions (IMSP) and budgetary institutions providing medical and social services for 2024 (Basic List Part I)</v>
          </cell>
          <cell r="H60591">
            <v>11.067500000000001</v>
          </cell>
          <cell r="I60591" t="str">
            <v xml:space="preserve"> 33600000-6</v>
          </cell>
          <cell r="J60591">
            <v>202400152</v>
          </cell>
          <cell r="K60591">
            <v>12</v>
          </cell>
          <cell r="L60591" t="str">
            <v>1/251-80744/80482</v>
          </cell>
          <cell r="M60591"/>
        </row>
        <row r="60592">
          <cell r="A60592" t="str">
            <v xml:space="preserve"> Purchase contract</v>
          </cell>
          <cell r="B60592" t="str">
            <v xml:space="preserve"> 07.11.2023</v>
          </cell>
          <cell r="C60592" t="str">
            <v xml:space="preserve"> ocds-b3wdp1-MD-1684846480744</v>
          </cell>
          <cell r="D60592" t="str">
            <v xml:space="preserve"> LP MTender</v>
          </cell>
          <cell r="E60592" t="str">
            <v xml:space="preserve"> IMSP STAUCENI HEALTH CENTER</v>
          </cell>
          <cell r="F60592" t="str">
            <v xml:space="preserve"> DITA ESTFARM SRL</v>
          </cell>
          <cell r="G60592" t="str">
            <v xml:space="preserve"> Procurement of medicines necessary for public medical and sanitary institutions (IMSP) and budgetary institutions providing medical and social services for 2024 (Basic List Part I)</v>
          </cell>
          <cell r="H60592">
            <v>1.6516999999999999</v>
          </cell>
          <cell r="I60592" t="str">
            <v xml:space="preserve"> 33600000-6</v>
          </cell>
          <cell r="J60592">
            <v>202400152</v>
          </cell>
          <cell r="K60592">
            <v>12</v>
          </cell>
          <cell r="L60592" t="str">
            <v>1/252-80744/80482</v>
          </cell>
          <cell r="M60592"/>
        </row>
        <row r="60593">
          <cell r="A60593" t="str">
            <v xml:space="preserve"> Purchase contract</v>
          </cell>
          <cell r="B60593" t="str">
            <v xml:space="preserve"> 07.11.2023</v>
          </cell>
          <cell r="C60593" t="str">
            <v xml:space="preserve"> ocds-b3wdp1-MD-1684846480744</v>
          </cell>
          <cell r="D60593" t="str">
            <v xml:space="preserve"> LP MTender</v>
          </cell>
          <cell r="E60593" t="str">
            <v xml:space="preserve"> IMSP STURZOVCA HEALTH CENTER</v>
          </cell>
          <cell r="F60593" t="str">
            <v xml:space="preserve"> DITA ESTFARM SRL</v>
          </cell>
          <cell r="G60593" t="str">
            <v xml:space="preserve"> Procurement of medicines necessary for public medical and sanitary institutions (IMSP) and budgetary institutions providing medical and social services for 2024 (Basic List Part I)</v>
          </cell>
          <cell r="H60593">
            <v>1212.3699999999999</v>
          </cell>
          <cell r="I60593" t="str">
            <v xml:space="preserve"> 33600000-6</v>
          </cell>
          <cell r="J60593">
            <v>202400152</v>
          </cell>
          <cell r="K60593">
            <v>12</v>
          </cell>
          <cell r="L60593" t="str">
            <v>1/253-80744/80482</v>
          </cell>
          <cell r="M60593"/>
        </row>
        <row r="60594">
          <cell r="A60594" t="str">
            <v xml:space="preserve"> Purchase contract</v>
          </cell>
          <cell r="B60594" t="str">
            <v xml:space="preserve"> 07.11.2023</v>
          </cell>
          <cell r="C60594" t="str">
            <v xml:space="preserve"> ocds-b3wdp1-MD-1684846480744</v>
          </cell>
          <cell r="D60594" t="str">
            <v xml:space="preserve"> LP MTender</v>
          </cell>
          <cell r="E60594" t="str">
            <v xml:space="preserve"> IM SINGEREI DISTRICT DENTAL CENTER</v>
          </cell>
          <cell r="F60594" t="str">
            <v xml:space="preserve"> DITA ESTFARM SRL</v>
          </cell>
          <cell r="G60594" t="str">
            <v xml:space="preserve"> Procurement of medicines necessary for public medical and sanitary institutions (IMSP) and budgetary institutions providing medical and social services for 2024 (Basic List Part I)</v>
          </cell>
          <cell r="H60594">
            <v>11094</v>
          </cell>
          <cell r="I60594" t="str">
            <v xml:space="preserve"> 33600000-6</v>
          </cell>
          <cell r="J60594">
            <v>202400152</v>
          </cell>
          <cell r="K60594">
            <v>12</v>
          </cell>
          <cell r="L60594" t="str">
            <v>1/223-80744/80482</v>
          </cell>
          <cell r="M60594"/>
        </row>
        <row r="60595">
          <cell r="A60595" t="str">
            <v xml:space="preserve"> Purchase contract</v>
          </cell>
          <cell r="B60595" t="str">
            <v xml:space="preserve"> 07.11.2023</v>
          </cell>
          <cell r="C60595" t="str">
            <v xml:space="preserve"> ocds-b3wdp1-MD-1684846480744</v>
          </cell>
          <cell r="D60595" t="str">
            <v xml:space="preserve"> LP MTender</v>
          </cell>
          <cell r="E60595" t="str">
            <v xml:space="preserve"> IM TARACLIA DISTRICT DENTAL CENTER</v>
          </cell>
          <cell r="F60595" t="str">
            <v xml:space="preserve"> DITA ESTFARM SRL</v>
          </cell>
          <cell r="G60595" t="str">
            <v xml:space="preserve"> Procurement of medicines necessary for public medical and sanitary institutions (IMSP) and budgetary institutions providing medical and social services for 2024 (Basic List Part I)</v>
          </cell>
          <cell r="H60595">
            <v>36273</v>
          </cell>
          <cell r="I60595" t="str">
            <v xml:space="preserve"> 33600000-6</v>
          </cell>
          <cell r="J60595">
            <v>202400152</v>
          </cell>
          <cell r="K60595">
            <v>12</v>
          </cell>
          <cell r="L60595" t="str">
            <v>1/226-80744/80482</v>
          </cell>
          <cell r="M60595"/>
        </row>
        <row r="60596">
          <cell r="A60596" t="str">
            <v xml:space="preserve"> Purchase contract</v>
          </cell>
          <cell r="B60596" t="str">
            <v xml:space="preserve"> 07.11.2023</v>
          </cell>
          <cell r="C60596" t="str">
            <v xml:space="preserve"> ocds-b3wdp1-MD-1684846980482</v>
          </cell>
          <cell r="D60596" t="str">
            <v xml:space="preserve"> LP MTender</v>
          </cell>
          <cell r="E60596" t="str">
            <v xml:space="preserve"> IMSP CIORESCU HEALTH CENTER</v>
          </cell>
          <cell r="F60596" t="str">
            <v xml:space="preserve"> LISMEDFARM SRL</v>
          </cell>
          <cell r="G60596" t="str">
            <v xml:space="preserve"> Procurement of medicines necessary for public medical and sanitary institutions (IMSP) and budgetary institutions providing medical and social services for 2024 (Basic List Part II)</v>
          </cell>
          <cell r="H60596">
            <v>1154</v>
          </cell>
          <cell r="I60596" t="str">
            <v xml:space="preserve"> 33600000-6</v>
          </cell>
          <cell r="J60596">
            <v>202400163</v>
          </cell>
          <cell r="K60596">
            <v>12</v>
          </cell>
          <cell r="L60596" t="str">
            <v>2/31-80744/80482</v>
          </cell>
          <cell r="M60596"/>
        </row>
        <row r="60597">
          <cell r="A60597" t="str">
            <v xml:space="preserve"> Purchase contract</v>
          </cell>
          <cell r="B60597" t="str">
            <v xml:space="preserve"> 07.11.2023</v>
          </cell>
          <cell r="C60597" t="str">
            <v xml:space="preserve"> ocds-b3wdp1-MD-1684846980482</v>
          </cell>
          <cell r="D60597" t="str">
            <v xml:space="preserve"> LP MTender</v>
          </cell>
          <cell r="E60597" t="str">
            <v xml:space="preserve"> IMSP CANTEMIR HEALTH CENTER</v>
          </cell>
          <cell r="F60597" t="str">
            <v xml:space="preserve"> LISMEDFARM SRL</v>
          </cell>
          <cell r="G60597" t="str">
            <v xml:space="preserve"> Procurement of medicines necessary for public medical and sanitary institutions (IMSP) and budgetary institutions providing medical and social services for 2024 (Basic List Part II)</v>
          </cell>
          <cell r="H60597">
            <v>6581</v>
          </cell>
          <cell r="I60597" t="str">
            <v xml:space="preserve"> 33600000-6</v>
          </cell>
          <cell r="J60597">
            <v>202400163</v>
          </cell>
          <cell r="K60597">
            <v>12</v>
          </cell>
          <cell r="L60597" t="str">
            <v>2/33-80744/80482</v>
          </cell>
          <cell r="M60597"/>
        </row>
        <row r="60598">
          <cell r="A60598" t="str">
            <v xml:space="preserve"> Purchase contract</v>
          </cell>
          <cell r="B60598" t="str">
            <v xml:space="preserve"> 07.11.2023</v>
          </cell>
          <cell r="C60598" t="str">
            <v xml:space="preserve"> ocds-b3wdp1-MD-1684846480744</v>
          </cell>
          <cell r="D60598" t="str">
            <v xml:space="preserve"> LP MTender</v>
          </cell>
          <cell r="E60598" t="str">
            <v xml:space="preserve"> IMSP SARATENI HEALTH CENTER</v>
          </cell>
          <cell r="F60598" t="str">
            <v xml:space="preserve"> DITA ESTFARM SRL</v>
          </cell>
          <cell r="G60598" t="str">
            <v xml:space="preserve"> Procurement of medicines necessary for public medical and sanitary institutions (IMSP) and budgetary institutions providing medical and social services for 2024 (Basic List Part I)</v>
          </cell>
          <cell r="H60598">
            <v>2.1478199999999998</v>
          </cell>
          <cell r="I60598" t="str">
            <v xml:space="preserve"> 33600000-6</v>
          </cell>
          <cell r="J60598">
            <v>202400152</v>
          </cell>
          <cell r="K60598">
            <v>12</v>
          </cell>
          <cell r="L60598" t="str">
            <v>1/235-80744/80482</v>
          </cell>
          <cell r="M60598"/>
        </row>
        <row r="60599">
          <cell r="A60599" t="str">
            <v xml:space="preserve"> Purchase contract</v>
          </cell>
          <cell r="B60599" t="str">
            <v xml:space="preserve"> 07.11.2023</v>
          </cell>
          <cell r="C60599" t="str">
            <v xml:space="preserve"> ocds-b3wdp1-MD-1684846480744</v>
          </cell>
          <cell r="D60599" t="str">
            <v xml:space="preserve"> LP MTender</v>
          </cell>
          <cell r="E60599" t="str">
            <v xml:space="preserve"> IMSP HEALTH CENTER SARATENII VECHI</v>
          </cell>
          <cell r="F60599" t="str">
            <v xml:space="preserve"> DITA ESTFARM SRL</v>
          </cell>
          <cell r="G60599" t="str">
            <v xml:space="preserve"> Procurement of medicines necessary for public medical and sanitary institutions (IMSP) and budgetary institutions providing medical and social services for 2024 (Basic List Part I)</v>
          </cell>
          <cell r="H60599">
            <v>2.5158200000000002</v>
          </cell>
          <cell r="I60599" t="str">
            <v xml:space="preserve"> 33600000-6</v>
          </cell>
          <cell r="J60599">
            <v>202400152</v>
          </cell>
          <cell r="K60599">
            <v>12</v>
          </cell>
          <cell r="L60599" t="str">
            <v>1/237-80744/80482</v>
          </cell>
          <cell r="M60599"/>
        </row>
        <row r="60600">
          <cell r="A60600" t="str">
            <v xml:space="preserve"> Purchase contract</v>
          </cell>
          <cell r="B60600" t="str">
            <v xml:space="preserve"> 07.11.2023</v>
          </cell>
          <cell r="C60600" t="str">
            <v xml:space="preserve"> ocds-b3wdp1-MD-1684846480744</v>
          </cell>
          <cell r="D60600" t="str">
            <v xml:space="preserve"> LP MTender</v>
          </cell>
          <cell r="E60600" t="str">
            <v xml:space="preserve"> IMSP SANGERA HEALTH CENTER</v>
          </cell>
          <cell r="F60600" t="str">
            <v xml:space="preserve"> DITA ESTFARM SRL</v>
          </cell>
          <cell r="G60600" t="str">
            <v xml:space="preserve"> Procurement of medicines necessary for public medical and sanitary institutions (IMSP) and budgetary institutions providing medical and social services for 2024 (Basic List Part I)</v>
          </cell>
          <cell r="H60600">
            <v>43781</v>
          </cell>
          <cell r="I60600" t="str">
            <v xml:space="preserve"> 33600000-6</v>
          </cell>
          <cell r="J60600">
            <v>202400152</v>
          </cell>
          <cell r="K60600">
            <v>12</v>
          </cell>
          <cell r="L60600" t="str">
            <v>1/239-80744/80482</v>
          </cell>
          <cell r="M60600"/>
        </row>
        <row r="60601">
          <cell r="A60601" t="str">
            <v xml:space="preserve"> Purchase contract</v>
          </cell>
          <cell r="B60601" t="str">
            <v xml:space="preserve"> 07.11.2023</v>
          </cell>
          <cell r="C60601" t="str">
            <v xml:space="preserve"> ocds-b3wdp1-MD-1684846480744</v>
          </cell>
          <cell r="D60601" t="str">
            <v xml:space="preserve"> LP MTender</v>
          </cell>
          <cell r="E60601" t="str">
            <v xml:space="preserve"> IMSP HEALTH CENTER SANGEREII NOI</v>
          </cell>
          <cell r="F60601" t="str">
            <v xml:space="preserve"> DITA ESTFARM SRL</v>
          </cell>
          <cell r="G60601" t="str">
            <v xml:space="preserve"> Procurement of medicines necessary for public medical and sanitary institutions (IMSP) and budgetary institutions providing medical and social services for 2024 (Basic List Part I)</v>
          </cell>
          <cell r="H60601">
            <v>1.4085799999999999</v>
          </cell>
          <cell r="I60601" t="str">
            <v xml:space="preserve"> 33600000-6</v>
          </cell>
          <cell r="J60601">
            <v>202400152</v>
          </cell>
          <cell r="K60601">
            <v>12</v>
          </cell>
          <cell r="L60601" t="str">
            <v>1/240-80744/80482</v>
          </cell>
          <cell r="M60601"/>
        </row>
        <row r="60602">
          <cell r="A60602" t="str">
            <v xml:space="preserve"> Purchase contract</v>
          </cell>
          <cell r="B60602" t="str">
            <v xml:space="preserve"> 07.11.2023</v>
          </cell>
          <cell r="C60602" t="str">
            <v xml:space="preserve"> ocds-b3wdp1-MD-1684846480744</v>
          </cell>
          <cell r="D60602" t="str">
            <v xml:space="preserve"> LP MTender</v>
          </cell>
          <cell r="E60602" t="str">
            <v xml:space="preserve"> IMSP SIRETI HEALTH CENTER</v>
          </cell>
          <cell r="F60602" t="str">
            <v xml:space="preserve"> DITA ESTFARM SRL</v>
          </cell>
          <cell r="G60602" t="str">
            <v xml:space="preserve"> Procurement of medicines necessary for public medical and sanitary institutions (IMSP) and budgetary institutions providing medical and social services for 2024 (Basic List Part I)</v>
          </cell>
          <cell r="H60602">
            <v>51342</v>
          </cell>
          <cell r="I60602" t="str">
            <v xml:space="preserve"> 33600000-6</v>
          </cell>
          <cell r="J60602">
            <v>202400152</v>
          </cell>
          <cell r="K60602">
            <v>12</v>
          </cell>
          <cell r="L60602" t="str">
            <v>1/242-80744/80482</v>
          </cell>
          <cell r="M60602"/>
        </row>
        <row r="60603">
          <cell r="A60603" t="str">
            <v xml:space="preserve"> Purchase contract</v>
          </cell>
          <cell r="B60603" t="str">
            <v xml:space="preserve"> 07.11.2023</v>
          </cell>
          <cell r="C60603" t="str">
            <v xml:space="preserve"> ocds-b3wdp1-MD-1684846480744</v>
          </cell>
          <cell r="D60603" t="str">
            <v xml:space="preserve"> LP MTender</v>
          </cell>
          <cell r="E60603" t="str">
            <v xml:space="preserve"> IMSP HEALTH CENTER SLOBOZIA CREMENE</v>
          </cell>
          <cell r="F60603" t="str">
            <v xml:space="preserve"> DITA ESTFARM SRL</v>
          </cell>
          <cell r="G60603" t="str">
            <v xml:space="preserve"> Procurement of medicines necessary for public medical and sanitary institutions (IMSP) and budgetary institutions providing medical and social services for 2024 (Basic List Part I)</v>
          </cell>
          <cell r="H60603">
            <v>2.0263100000000001</v>
          </cell>
          <cell r="I60603" t="str">
            <v xml:space="preserve"> 33600000-6</v>
          </cell>
          <cell r="J60603">
            <v>202400152</v>
          </cell>
          <cell r="K60603">
            <v>12</v>
          </cell>
          <cell r="L60603" t="str">
            <v>1/244-80744/80482</v>
          </cell>
          <cell r="M60603"/>
        </row>
        <row r="60604">
          <cell r="A60604" t="str">
            <v xml:space="preserve"> Purchase contract</v>
          </cell>
          <cell r="B60604" t="str">
            <v xml:space="preserve"> 07.11.2023</v>
          </cell>
          <cell r="C60604" t="str">
            <v xml:space="preserve"> ocds-b3wdp1-MD-1684846980482</v>
          </cell>
          <cell r="D60604" t="str">
            <v xml:space="preserve"> LP MTender</v>
          </cell>
          <cell r="E60604" t="str">
            <v>IMSP CIMISLIA HEALTH CENTER</v>
          </cell>
          <cell r="F60604" t="str">
            <v xml:space="preserve"> LISMEDFARM SRL</v>
          </cell>
          <cell r="G60604" t="str">
            <v xml:space="preserve"> Procurement of medicines necessary for public medical and sanitary institutions (IMSP) and budgetary institutions providing medical and social services for 2024 (Basic List Part II)</v>
          </cell>
          <cell r="H60604">
            <v>1.9083600000000001</v>
          </cell>
          <cell r="I60604" t="str">
            <v xml:space="preserve"> 33600000-6</v>
          </cell>
          <cell r="J60604">
            <v>202400163</v>
          </cell>
          <cell r="K60604">
            <v>12</v>
          </cell>
          <cell r="L60604" t="str">
            <v>2/32-80744/80482</v>
          </cell>
          <cell r="M60604"/>
        </row>
        <row r="60605">
          <cell r="A60605" t="str">
            <v xml:space="preserve"> Purchase contract</v>
          </cell>
          <cell r="B60605" t="str">
            <v xml:space="preserve"> 07.11.2023</v>
          </cell>
          <cell r="C60605" t="str">
            <v xml:space="preserve"> ocds-b3wdp1-MD-1684846980482</v>
          </cell>
          <cell r="D60605" t="str">
            <v xml:space="preserve"> LP MTender</v>
          </cell>
          <cell r="E60605" t="str">
            <v xml:space="preserve"> IMSP CUCURUZENI HEALTH CENTER</v>
          </cell>
          <cell r="F60605" t="str">
            <v xml:space="preserve"> LISMEDFARM SRL</v>
          </cell>
          <cell r="G60605" t="str">
            <v xml:space="preserve"> Procurement of medicines necessary for public medical and sanitary institutions (IMSP) and budgetary institutions providing medical and social services for 2024 (Basic List Part II)</v>
          </cell>
          <cell r="H60605">
            <v>13778</v>
          </cell>
          <cell r="I60605" t="str">
            <v xml:space="preserve"> 33600000-6</v>
          </cell>
          <cell r="J60605">
            <v>202400163</v>
          </cell>
          <cell r="K60605">
            <v>12</v>
          </cell>
          <cell r="L60605" t="str">
            <v>2/40-80744/80482</v>
          </cell>
          <cell r="M60605"/>
        </row>
        <row r="60606">
          <cell r="A60606" t="str">
            <v xml:space="preserve"> Purchase contract</v>
          </cell>
          <cell r="B60606" t="str">
            <v xml:space="preserve"> 07.11.2023</v>
          </cell>
          <cell r="C60606" t="str">
            <v xml:space="preserve"> ocds-b3wdp1-MD-1684846980482</v>
          </cell>
          <cell r="D60606" t="str">
            <v xml:space="preserve"> LP MTender</v>
          </cell>
          <cell r="E60606" t="str">
            <v xml:space="preserve"> IMSP CUPCINI HEALTH CENTER</v>
          </cell>
          <cell r="F60606" t="str">
            <v xml:space="preserve"> LISMEDFARM SRL</v>
          </cell>
          <cell r="G60606" t="str">
            <v xml:space="preserve"> Procurement of medicines necessary for public medical and sanitary institutions (IMSP) and budgetary institutions providing medical and social services for 2024 (Basic List Part II)</v>
          </cell>
          <cell r="H60606">
            <v>2308</v>
          </cell>
          <cell r="I60606" t="str">
            <v xml:space="preserve"> 33600000-6</v>
          </cell>
          <cell r="J60606">
            <v>202400163</v>
          </cell>
          <cell r="K60606">
            <v>12</v>
          </cell>
          <cell r="L60606" t="str">
            <v>2/41-80744/80482</v>
          </cell>
          <cell r="M60606"/>
        </row>
        <row r="60607">
          <cell r="A60607" t="str">
            <v xml:space="preserve"> Purchase contract</v>
          </cell>
          <cell r="B60607" t="str">
            <v xml:space="preserve"> 07.11.2023</v>
          </cell>
          <cell r="C60607" t="str">
            <v xml:space="preserve"> ocds-b3wdp1-MD-1684846980482</v>
          </cell>
          <cell r="D60607" t="str">
            <v xml:space="preserve"> LP MTender</v>
          </cell>
          <cell r="E60607" t="str">
            <v xml:space="preserve"> IMSP DUBASARI HEALTH CENTER</v>
          </cell>
          <cell r="F60607" t="str">
            <v xml:space="preserve"> LISMEDFARM SRL</v>
          </cell>
          <cell r="G60607" t="str">
            <v xml:space="preserve"> Procurement of medicines necessary for public medical and sanitary institutions (IMSP) and budgetary institutions providing medical and social services for 2024 (Basic List Part II)</v>
          </cell>
          <cell r="H60607">
            <v>10960</v>
          </cell>
          <cell r="I60607" t="str">
            <v xml:space="preserve"> 33600000-6</v>
          </cell>
          <cell r="J60607">
            <v>202400163</v>
          </cell>
          <cell r="K60607">
            <v>12</v>
          </cell>
          <cell r="L60607" t="str">
            <v>2/42-80744/80482</v>
          </cell>
          <cell r="M60607"/>
        </row>
        <row r="60608">
          <cell r="A60608" t="str">
            <v xml:space="preserve"> Purchase contract</v>
          </cell>
          <cell r="B60608" t="str">
            <v xml:space="preserve"> 07.11.2023</v>
          </cell>
          <cell r="C60608" t="str">
            <v xml:space="preserve"> ocds-b3wdp1-MD-1684846980482</v>
          </cell>
          <cell r="D60608" t="str">
            <v xml:space="preserve"> LP MTender</v>
          </cell>
          <cell r="E60608" t="str">
            <v xml:space="preserve"> IMSP HEALTH CENTER DUBASARII VECHI</v>
          </cell>
          <cell r="F60608" t="str">
            <v xml:space="preserve"> LISMEDFARM SRL</v>
          </cell>
          <cell r="G60608" t="str">
            <v xml:space="preserve"> Procurement of medicines necessary for public medical and sanitary institutions (IMSP) and budgetary institutions providing medical and social services for 2024 (Basic List Part II)</v>
          </cell>
          <cell r="H60608">
            <v>1154</v>
          </cell>
          <cell r="I60608" t="str">
            <v xml:space="preserve"> 33600000-6</v>
          </cell>
          <cell r="J60608">
            <v>202400163</v>
          </cell>
          <cell r="K60608">
            <v>12</v>
          </cell>
          <cell r="L60608" t="str">
            <v>2/43-80744/80482</v>
          </cell>
          <cell r="M60608"/>
        </row>
        <row r="60609">
          <cell r="A60609" t="str">
            <v xml:space="preserve"> Purchase contract</v>
          </cell>
          <cell r="B60609" t="str">
            <v xml:space="preserve"> 07.11.2023</v>
          </cell>
          <cell r="C60609" t="str">
            <v xml:space="preserve"> ocds-b3wdp1-MD-1684846980482</v>
          </cell>
          <cell r="D60609" t="str">
            <v xml:space="preserve"> LP MTender</v>
          </cell>
          <cell r="E60609" t="str">
            <v xml:space="preserve"> IMSP FALESTI HEALTH CENTER</v>
          </cell>
          <cell r="F60609" t="str">
            <v xml:space="preserve"> LISMEDFARM SRL</v>
          </cell>
          <cell r="G60609" t="str">
            <v xml:space="preserve"> Procurement of medicines necessary for public medical and sanitary institutions (IMSP) and budgetary institutions providing medical and social services for 2024 (Basic List Part II)</v>
          </cell>
          <cell r="H60609">
            <v>65170</v>
          </cell>
          <cell r="I60609" t="str">
            <v xml:space="preserve"> 33600000-6</v>
          </cell>
          <cell r="J60609">
            <v>202400163</v>
          </cell>
          <cell r="K60609">
            <v>12</v>
          </cell>
          <cell r="L60609" t="str">
            <v>2/44-80744/80482</v>
          </cell>
          <cell r="M60609"/>
        </row>
        <row r="60610">
          <cell r="A60610" t="str">
            <v xml:space="preserve"> Purchase contract</v>
          </cell>
          <cell r="B60610" t="str">
            <v xml:space="preserve"> 07.11.2023</v>
          </cell>
          <cell r="C60610" t="str">
            <v xml:space="preserve"> ocds-b3wdp1-MD-1684846980482</v>
          </cell>
          <cell r="D60610" t="str">
            <v xml:space="preserve"> LP MTender</v>
          </cell>
          <cell r="E60610" t="str">
            <v xml:space="preserve"> IMSP HEALTH CENTER GHIDIGHICI</v>
          </cell>
          <cell r="F60610" t="str">
            <v xml:space="preserve"> LISMEDFARM SRL</v>
          </cell>
          <cell r="G60610" t="str">
            <v xml:space="preserve"> Procurement of medicines necessary for public medical and sanitary institutions (IMSP) and budgetary institutions providing medical and social services for 2024 (Basic List Part II)</v>
          </cell>
          <cell r="H60610">
            <v>15584</v>
          </cell>
          <cell r="I60610" t="str">
            <v xml:space="preserve"> 33600000-6</v>
          </cell>
          <cell r="J60610">
            <v>202400163</v>
          </cell>
          <cell r="K60610">
            <v>12</v>
          </cell>
          <cell r="L60610" t="str">
            <v>2/45-80744/80482</v>
          </cell>
          <cell r="M60610"/>
        </row>
        <row r="60611">
          <cell r="A60611" t="str">
            <v xml:space="preserve"> Purchase contract</v>
          </cell>
          <cell r="B60611" t="str">
            <v xml:space="preserve"> 07.11.2023</v>
          </cell>
          <cell r="C60611" t="str">
            <v xml:space="preserve"> ocds-b3wdp1-MD-1684846480744</v>
          </cell>
          <cell r="D60611" t="str">
            <v xml:space="preserve"> LP MTender</v>
          </cell>
          <cell r="E60611" t="str">
            <v>IMSP HEALTH CENTER SARATA GALBENA</v>
          </cell>
          <cell r="F60611" t="str">
            <v xml:space="preserve"> DITA ESTFARM SRL</v>
          </cell>
          <cell r="G60611" t="str">
            <v xml:space="preserve"> Procurement of medicines necessary for public medical and sanitary institutions (IMSP) and budgetary institutions providing medical and social services for 2024 (Basic List Part I)</v>
          </cell>
          <cell r="H60611">
            <v>2.62845</v>
          </cell>
          <cell r="I60611" t="str">
            <v xml:space="preserve"> 33600000-6</v>
          </cell>
          <cell r="J60611">
            <v>202400152</v>
          </cell>
          <cell r="K60611">
            <v>12</v>
          </cell>
          <cell r="L60611" t="str">
            <v>1/236-80744/80482</v>
          </cell>
          <cell r="M60611"/>
        </row>
        <row r="60612">
          <cell r="A60612" t="str">
            <v xml:space="preserve"> Purchase contract</v>
          </cell>
          <cell r="B60612" t="str">
            <v xml:space="preserve"> 07.11.2023</v>
          </cell>
          <cell r="C60612" t="str">
            <v xml:space="preserve"> ocds-b3wdp1-MD-1684846480744</v>
          </cell>
          <cell r="D60612" t="str">
            <v xml:space="preserve"> LP MTender</v>
          </cell>
          <cell r="E60612" t="str">
            <v xml:space="preserve"> IMSP HEALTH CENTER SCULENI</v>
          </cell>
          <cell r="F60612" t="str">
            <v xml:space="preserve"> DITA ESTFARM SRL</v>
          </cell>
          <cell r="G60612" t="str">
            <v xml:space="preserve"> Procurement of medicines necessary for public medical and sanitary institutions (IMSP) and budgetary institutions providing medical and social services for 2024 (Basic List Part I)</v>
          </cell>
          <cell r="H60612">
            <v>1.46722</v>
          </cell>
          <cell r="I60612" t="str">
            <v xml:space="preserve"> 33600000-6</v>
          </cell>
          <cell r="J60612">
            <v>202400152</v>
          </cell>
          <cell r="K60612">
            <v>12</v>
          </cell>
          <cell r="L60612" t="str">
            <v>1/238-80744/80482</v>
          </cell>
          <cell r="M60612"/>
        </row>
        <row r="60613">
          <cell r="A60613" t="str">
            <v xml:space="preserve"> Purchase contract</v>
          </cell>
          <cell r="B60613" t="str">
            <v xml:space="preserve"> 07.11.2023</v>
          </cell>
          <cell r="C60613" t="str">
            <v xml:space="preserve"> ocds-b3wdp1-MD-1684846980482</v>
          </cell>
          <cell r="D60613" t="str">
            <v xml:space="preserve"> LP MTender</v>
          </cell>
          <cell r="E60613" t="str">
            <v xml:space="preserve"> IMSP HARBOVAT HEALTH CENTER</v>
          </cell>
          <cell r="F60613" t="str">
            <v xml:space="preserve"> LISMEDFARM SRL</v>
          </cell>
          <cell r="G60613" t="str">
            <v xml:space="preserve"> Procurement of medicines necessary for public medical and sanitary institutions (IMSP) and budgetary institutions providing medical and social services for 2024 (Basic List Part II)</v>
          </cell>
          <cell r="H60613">
            <v>1154</v>
          </cell>
          <cell r="I60613" t="str">
            <v xml:space="preserve"> 33600000-6</v>
          </cell>
          <cell r="J60613">
            <v>202400163</v>
          </cell>
          <cell r="K60613">
            <v>12</v>
          </cell>
          <cell r="L60613" t="str">
            <v>2/46-80744/80482</v>
          </cell>
          <cell r="M60613"/>
        </row>
        <row r="60614">
          <cell r="A60614" t="str">
            <v xml:space="preserve"> Purchase contract</v>
          </cell>
          <cell r="B60614" t="str">
            <v xml:space="preserve"> 07.11.2023</v>
          </cell>
          <cell r="C60614" t="str">
            <v xml:space="preserve"> ocds-b3wdp1-MD-1684846980482</v>
          </cell>
          <cell r="D60614" t="str">
            <v xml:space="preserve"> LP MTender</v>
          </cell>
          <cell r="E60614" t="str">
            <v xml:space="preserve"> IMSP HANCESTI HEALTH CENTER</v>
          </cell>
          <cell r="F60614" t="str">
            <v xml:space="preserve"> LISMEDFARM SRL</v>
          </cell>
          <cell r="G60614" t="str">
            <v xml:space="preserve"> Procurement of medicines necessary for public medical and sanitary institutions (IMSP) and budgetary institutions providing medical and social services for 2024 (Basic List Part II)</v>
          </cell>
          <cell r="H60614">
            <v>2.1044999999999998</v>
          </cell>
          <cell r="I60614" t="str">
            <v xml:space="preserve"> 33600000-6</v>
          </cell>
          <cell r="J60614">
            <v>202400163</v>
          </cell>
          <cell r="K60614">
            <v>12</v>
          </cell>
          <cell r="L60614" t="str">
            <v>2/47-80744/80482</v>
          </cell>
          <cell r="M60614"/>
        </row>
        <row r="60615">
          <cell r="A60615" t="str">
            <v xml:space="preserve"> Purchase contract</v>
          </cell>
          <cell r="B60615" t="str">
            <v xml:space="preserve"> 07.11.2023</v>
          </cell>
          <cell r="C60615" t="str">
            <v xml:space="preserve"> ocds-b3wdp1-MD-1684846980482</v>
          </cell>
          <cell r="D60615" t="str">
            <v xml:space="preserve"> LP MTender</v>
          </cell>
          <cell r="E60615" t="str">
            <v xml:space="preserve"> IMSP HORESTI HEALTH CENTER</v>
          </cell>
          <cell r="F60615" t="str">
            <v xml:space="preserve"> LISMEDFARM SRL</v>
          </cell>
          <cell r="G60615" t="str">
            <v xml:space="preserve"> Procurement of medicines necessary for public medical and sanitary institutions (IMSP) and budgetary institutions providing medical and social services for 2024 (Basic List Part II)</v>
          </cell>
          <cell r="H60615">
            <v>13163</v>
          </cell>
          <cell r="I60615" t="str">
            <v xml:space="preserve"> 33600000-6</v>
          </cell>
          <cell r="J60615">
            <v>202400163</v>
          </cell>
          <cell r="K60615">
            <v>12</v>
          </cell>
          <cell r="L60615" t="str">
            <v>2/48-80744/80482</v>
          </cell>
          <cell r="M60615"/>
        </row>
        <row r="60616">
          <cell r="A60616" t="str">
            <v xml:space="preserve"> Purchase contract</v>
          </cell>
          <cell r="B60616" t="str">
            <v xml:space="preserve"> 07.11.2023</v>
          </cell>
          <cell r="C60616" t="str">
            <v xml:space="preserve"> ocds-b3wdp1-MD-1684846980482</v>
          </cell>
          <cell r="D60616" t="str">
            <v xml:space="preserve"> LP MTender</v>
          </cell>
          <cell r="E60616" t="str">
            <v xml:space="preserve"> IMSP IALOVENI HEALTH CENTER</v>
          </cell>
          <cell r="F60616" t="str">
            <v xml:space="preserve"> LISMEDFARM SRL</v>
          </cell>
          <cell r="G60616" t="str">
            <v xml:space="preserve"> Procurement of medicines necessary for public medical and sanitary institutions (IMSP) and budgetary institutions providing medical and social services for 2024 (Basic List Part II)</v>
          </cell>
          <cell r="H60616">
            <v>15355</v>
          </cell>
          <cell r="I60616" t="str">
            <v xml:space="preserve"> 33600000-6</v>
          </cell>
          <cell r="J60616">
            <v>202400163</v>
          </cell>
          <cell r="K60616">
            <v>12</v>
          </cell>
          <cell r="L60616" t="str">
            <v>2/49-80744/80482</v>
          </cell>
          <cell r="M60616"/>
        </row>
        <row r="60617">
          <cell r="A60617" t="str">
            <v xml:space="preserve"> Purchase contract</v>
          </cell>
          <cell r="B60617" t="str">
            <v xml:space="preserve"> 07.11.2023</v>
          </cell>
          <cell r="C60617" t="str">
            <v xml:space="preserve"> ocds-b3wdp1-MD-1684846980482</v>
          </cell>
          <cell r="D60617" t="str">
            <v xml:space="preserve"> LP MTender</v>
          </cell>
          <cell r="E60617" t="str">
            <v xml:space="preserve"> INDIVIDUAL OFFICE OF FAMILY DOCTOR PLESCA ELENA</v>
          </cell>
          <cell r="F60617" t="str">
            <v xml:space="preserve"> LISMEDFARM SRL</v>
          </cell>
          <cell r="G60617" t="str">
            <v xml:space="preserve"> Procurement of medicines necessary for public medical and sanitary institutions (IMSP) and budgetary institutions providing medical and social services for 2024 (Basic List Part II)</v>
          </cell>
          <cell r="H60617">
            <v>462</v>
          </cell>
          <cell r="I60617" t="str">
            <v xml:space="preserve"> 33600000-6</v>
          </cell>
          <cell r="J60617">
            <v>202400163</v>
          </cell>
          <cell r="K60617">
            <v>12</v>
          </cell>
          <cell r="L60617" t="str">
            <v>2/5-80744/80482</v>
          </cell>
          <cell r="M60617"/>
        </row>
        <row r="60618">
          <cell r="A60618" t="str">
            <v xml:space="preserve"> Purchase contract</v>
          </cell>
          <cell r="B60618" t="str">
            <v xml:space="preserve"> 07.11.2023</v>
          </cell>
          <cell r="C60618" t="str">
            <v xml:space="preserve"> ocds-b3wdp1-MD-1684846980482</v>
          </cell>
          <cell r="D60618" t="str">
            <v xml:space="preserve"> LP MTender</v>
          </cell>
          <cell r="E60618" t="str">
            <v xml:space="preserve"> IMSP ISACOVA HEALTH CENTER</v>
          </cell>
          <cell r="F60618" t="str">
            <v xml:space="preserve"> LISMEDFARM SRL</v>
          </cell>
          <cell r="G60618" t="str">
            <v xml:space="preserve"> Procurement of medicines necessary for public medical and sanitary institutions (IMSP) and budgetary institutions providing medical and social services for 2024 (Basic List Part II)</v>
          </cell>
          <cell r="H60618" t="str">
            <v xml:space="preserve"> 78.98</v>
          </cell>
          <cell r="I60618" t="str">
            <v xml:space="preserve"> 33600000-6</v>
          </cell>
          <cell r="J60618">
            <v>202400163</v>
          </cell>
          <cell r="K60618">
            <v>12</v>
          </cell>
          <cell r="L60618" t="str">
            <v>2/50-80744/80482</v>
          </cell>
          <cell r="M60618"/>
        </row>
        <row r="60619">
          <cell r="A60619" t="str">
            <v xml:space="preserve"> Purchase contract</v>
          </cell>
          <cell r="B60619" t="str">
            <v xml:space="preserve"> 07.11.2023</v>
          </cell>
          <cell r="C60619" t="str">
            <v xml:space="preserve"> ocds-b3wdp1-MD-1684846980482</v>
          </cell>
          <cell r="D60619" t="str">
            <v xml:space="preserve"> LP MTender</v>
          </cell>
          <cell r="E60619" t="str">
            <v xml:space="preserve"> IMSP IVANCEA HEALTH CENTER</v>
          </cell>
          <cell r="F60619" t="str">
            <v xml:space="preserve"> LISMEDFARM SRL</v>
          </cell>
          <cell r="G60619" t="str">
            <v xml:space="preserve"> Procurement of medicines necessary for public medical and sanitary institutions (IMSP) and budgetary institutions providing medical and social services for 2024 (Basic List Part II)</v>
          </cell>
          <cell r="H60619">
            <v>11540</v>
          </cell>
          <cell r="I60619" t="str">
            <v xml:space="preserve"> 33600000-6</v>
          </cell>
          <cell r="J60619">
            <v>202400163</v>
          </cell>
          <cell r="K60619">
            <v>12</v>
          </cell>
          <cell r="L60619" t="str">
            <v>2/51-80744/80482</v>
          </cell>
          <cell r="M60619"/>
        </row>
        <row r="60620">
          <cell r="A60620" t="str">
            <v xml:space="preserve"> Purchase contract</v>
          </cell>
          <cell r="B60620" t="str">
            <v xml:space="preserve"> 07.11.2023</v>
          </cell>
          <cell r="C60620" t="str">
            <v xml:space="preserve"> ocds-b3wdp1-MD-1684846980482</v>
          </cell>
          <cell r="D60620" t="str">
            <v xml:space="preserve"> LP MTender</v>
          </cell>
          <cell r="E60620" t="str">
            <v xml:space="preserve"> IMSP LARGA NOUA HEALTH CENTER</v>
          </cell>
          <cell r="F60620" t="str">
            <v xml:space="preserve"> LISMEDFARM SRL</v>
          </cell>
          <cell r="G60620" t="str">
            <v xml:space="preserve"> Procurement of medicines necessary for public medical and sanitary institutions (IMSP) and budgetary institutions providing medical and social services for 2024 (Basic List Part II)</v>
          </cell>
          <cell r="H60620">
            <v>3949</v>
          </cell>
          <cell r="I60620" t="str">
            <v xml:space="preserve"> 33600000-6</v>
          </cell>
          <cell r="J60620">
            <v>202400163</v>
          </cell>
          <cell r="K60620">
            <v>12</v>
          </cell>
          <cell r="L60620" t="str">
            <v>2/52-80744/80482</v>
          </cell>
          <cell r="M60620"/>
        </row>
        <row r="60621">
          <cell r="A60621" t="str">
            <v xml:space="preserve"> Purchase contract</v>
          </cell>
          <cell r="B60621" t="str">
            <v xml:space="preserve"> 07.11.2023</v>
          </cell>
          <cell r="C60621" t="str">
            <v xml:space="preserve"> ocds-b3wdp1-MD-1684846980482</v>
          </cell>
          <cell r="D60621" t="str">
            <v xml:space="preserve"> LP MTender</v>
          </cell>
          <cell r="E60621" t="str">
            <v xml:space="preserve"> IMSP HEALTH CENTER LIPCANI</v>
          </cell>
          <cell r="F60621" t="str">
            <v xml:space="preserve"> LISMEDFARM SRL</v>
          </cell>
          <cell r="G60621" t="str">
            <v xml:space="preserve"> Procurement of medicines necessary for public medical and sanitary institutions (IMSP) and budgetary institutions providing medical and social services for 2024 (Basic List Part II)</v>
          </cell>
          <cell r="H60621">
            <v>1.97445</v>
          </cell>
          <cell r="I60621" t="str">
            <v xml:space="preserve"> 33600000-6</v>
          </cell>
          <cell r="J60621">
            <v>202400163</v>
          </cell>
          <cell r="K60621">
            <v>12</v>
          </cell>
          <cell r="L60621" t="str">
            <v>2/53-80744/80482</v>
          </cell>
          <cell r="M60621"/>
        </row>
        <row r="60622">
          <cell r="A60622" t="str">
            <v xml:space="preserve"> Purchase contract</v>
          </cell>
          <cell r="B60622" t="str">
            <v xml:space="preserve"> 07.11.2023</v>
          </cell>
          <cell r="C60622" t="str">
            <v xml:space="preserve"> ocds-b3wdp1-MD-1684846980482</v>
          </cell>
          <cell r="D60622" t="str">
            <v xml:space="preserve"> LP MTender</v>
          </cell>
          <cell r="E60622" t="str">
            <v xml:space="preserve"> IM CHISINAU MUNICIPAL DENTAL CENTER</v>
          </cell>
          <cell r="F60622" t="str">
            <v xml:space="preserve"> LISMEDFARM SRL</v>
          </cell>
          <cell r="G60622" t="str">
            <v xml:space="preserve"> Procurement of medicines necessary for public medical and sanitary institutions (IMSP) and budgetary institutions providing medical and social services for 2024 (Basic List Part II)</v>
          </cell>
          <cell r="H60622">
            <v>8768</v>
          </cell>
          <cell r="I60622" t="str">
            <v xml:space="preserve"> 33600000-6</v>
          </cell>
          <cell r="J60622">
            <v>202400163</v>
          </cell>
          <cell r="K60622">
            <v>12</v>
          </cell>
          <cell r="L60622" t="str">
            <v>2/54-80744/80482</v>
          </cell>
          <cell r="M60622"/>
        </row>
        <row r="60623">
          <cell r="A60623" t="str">
            <v xml:space="preserve"> Purchase contract</v>
          </cell>
          <cell r="B60623" t="str">
            <v xml:space="preserve"> 07.11.2023</v>
          </cell>
          <cell r="C60623" t="str">
            <v xml:space="preserve"> ocds-b3wdp1-MD-1684846480744</v>
          </cell>
          <cell r="D60623" t="str">
            <v xml:space="preserve"> LP MTender</v>
          </cell>
          <cell r="E60623" t="str">
            <v xml:space="preserve"> CMF ZIMATI-MED</v>
          </cell>
          <cell r="F60623" t="str">
            <v xml:space="preserve"> DITA ESTFARM SRL</v>
          </cell>
          <cell r="G60623" t="str">
            <v xml:space="preserve"> Procurement of medicines necessary for public medical and sanitary institutions (IMSP) and budgetary institutions providing medical and social services for 2024 (Basic List Part I)</v>
          </cell>
          <cell r="H60623">
            <v>28847</v>
          </cell>
          <cell r="I60623" t="str">
            <v xml:space="preserve"> 33600000-6</v>
          </cell>
          <cell r="J60623">
            <v>202400152</v>
          </cell>
          <cell r="K60623">
            <v>12</v>
          </cell>
          <cell r="L60623" t="str">
            <v>1/24-80744/80482</v>
          </cell>
          <cell r="M60623"/>
        </row>
        <row r="60624">
          <cell r="A60624" t="str">
            <v xml:space="preserve"> Purchase contract</v>
          </cell>
          <cell r="B60624" t="str">
            <v xml:space="preserve"> 07.11.2023</v>
          </cell>
          <cell r="C60624" t="str">
            <v xml:space="preserve"> ocds-b3wdp1-MD-1684846480744</v>
          </cell>
          <cell r="D60624" t="str">
            <v xml:space="preserve"> LP MTender</v>
          </cell>
          <cell r="E60624" t="str">
            <v xml:space="preserve"> IMSP SIPOTENI HEALTH CENTER</v>
          </cell>
          <cell r="F60624" t="str">
            <v xml:space="preserve"> DITA ESTFARM SRL</v>
          </cell>
          <cell r="G60624" t="str">
            <v xml:space="preserve"> Procurement of medicines necessary for public medical and sanitary institutions (IMSP) and budgetary institutions providing medical and social services for 2024 (Basic List Part I)</v>
          </cell>
          <cell r="H60624">
            <v>1.14008</v>
          </cell>
          <cell r="I60624" t="str">
            <v xml:space="preserve"> 33600000-6</v>
          </cell>
          <cell r="J60624">
            <v>202400152</v>
          </cell>
          <cell r="K60624">
            <v>12</v>
          </cell>
          <cell r="L60624" t="str">
            <v>1/241-80744/80482</v>
          </cell>
          <cell r="M60624"/>
        </row>
        <row r="60625">
          <cell r="A60625" t="str">
            <v xml:space="preserve"> Purchase contract</v>
          </cell>
          <cell r="B60625" t="str">
            <v xml:space="preserve"> 07.11.2023</v>
          </cell>
          <cell r="C60625" t="str">
            <v xml:space="preserve"> ocds-b3wdp1-MD-1684846480744</v>
          </cell>
          <cell r="D60625" t="str">
            <v xml:space="preserve"> LP MTender</v>
          </cell>
          <cell r="E60625" t="str">
            <v xml:space="preserve"> IMSP SOLDANESTI HEALTH CENTER</v>
          </cell>
          <cell r="F60625" t="str">
            <v xml:space="preserve"> DITA ESTFARM SRL</v>
          </cell>
          <cell r="G60625" t="str">
            <v xml:space="preserve"> Procurement of medicines necessary for public medical and sanitary institutions (IMSP) and budgetary institutions providing medical and social services for 2024 (Basic List Part I)</v>
          </cell>
          <cell r="H60625">
            <v>14.51609</v>
          </cell>
          <cell r="I60625" t="str">
            <v xml:space="preserve"> 33600000-6</v>
          </cell>
          <cell r="J60625">
            <v>202400152</v>
          </cell>
          <cell r="K60625">
            <v>12</v>
          </cell>
          <cell r="L60625" t="str">
            <v>1/243-80744/80482</v>
          </cell>
          <cell r="M60625"/>
        </row>
        <row r="60626">
          <cell r="A60626" t="str">
            <v xml:space="preserve"> Purchase contract</v>
          </cell>
          <cell r="B60626" t="str">
            <v xml:space="preserve"> 07.11.2023</v>
          </cell>
          <cell r="C60626" t="str">
            <v xml:space="preserve"> ocds-b3wdp1-MD-1684846480744</v>
          </cell>
          <cell r="D60626" t="str">
            <v xml:space="preserve"> LP MTender</v>
          </cell>
          <cell r="E60626" t="str">
            <v xml:space="preserve"> IMSP HEALTH CENTER SLOBOZIA MARE</v>
          </cell>
          <cell r="F60626" t="str">
            <v xml:space="preserve"> DITA ESTFARM SRL</v>
          </cell>
          <cell r="G60626" t="str">
            <v xml:space="preserve"> Procurement of medicines necessary for public medical and sanitary institutions (IMSP) and budgetary institutions providing medical and social services for 2024 (Basic List Part I)</v>
          </cell>
          <cell r="H60626">
            <v>2.5021399999999998</v>
          </cell>
          <cell r="I60626" t="str">
            <v xml:space="preserve"> 33600000-6</v>
          </cell>
          <cell r="J60626">
            <v>202400152</v>
          </cell>
          <cell r="K60626">
            <v>12</v>
          </cell>
          <cell r="L60626" t="str">
            <v>1/245-80744/80482</v>
          </cell>
          <cell r="M60626"/>
        </row>
        <row r="60627">
          <cell r="A60627" t="str">
            <v xml:space="preserve"> Purchase contract</v>
          </cell>
          <cell r="B60627" t="str">
            <v xml:space="preserve"> 07.11.2023</v>
          </cell>
          <cell r="C60627" t="str">
            <v xml:space="preserve"> ocds-b3wdp1-MD-1684846480744</v>
          </cell>
          <cell r="D60627" t="str">
            <v xml:space="preserve"> LP MTender</v>
          </cell>
          <cell r="E60627" t="str">
            <v xml:space="preserve"> IMSP SURI HEALTH CENTER</v>
          </cell>
          <cell r="F60627" t="str">
            <v xml:space="preserve"> DITA ESTFARM SRL</v>
          </cell>
          <cell r="G60627" t="str">
            <v xml:space="preserve"> Procurement of medicines necessary for public medical and sanitary institutions (IMSP) and budgetary institutions providing medical and social services for 2024 (Basic List Part I)</v>
          </cell>
          <cell r="H60627">
            <v>86931</v>
          </cell>
          <cell r="I60627" t="str">
            <v xml:space="preserve"> 33600000-6</v>
          </cell>
          <cell r="J60627">
            <v>202400152</v>
          </cell>
          <cell r="K60627">
            <v>12</v>
          </cell>
          <cell r="L60627" t="str">
            <v>1/254-80744/80482</v>
          </cell>
          <cell r="M60627"/>
        </row>
        <row r="60628">
          <cell r="A60628" t="str">
            <v xml:space="preserve"> Purchase contract</v>
          </cell>
          <cell r="B60628" t="str">
            <v xml:space="preserve"> 07.11.2023</v>
          </cell>
          <cell r="C60628" t="str">
            <v xml:space="preserve"> ocds-b3wdp1-MD-1684846480744</v>
          </cell>
          <cell r="D60628" t="str">
            <v xml:space="preserve"> LP MTender</v>
          </cell>
          <cell r="E60628" t="str">
            <v>IMSP HEALTH CENTER SUSLENI</v>
          </cell>
          <cell r="F60628" t="str">
            <v xml:space="preserve"> DITA ESTFARM SRL</v>
          </cell>
          <cell r="G60628" t="str">
            <v xml:space="preserve"> Procurement of medicines necessary for public medical and sanitary institutions (IMSP) and budgetary institutions providing medical and social services for 2024 (Basic List Part I)</v>
          </cell>
          <cell r="H60628">
            <v>9.2002600000000001</v>
          </cell>
          <cell r="I60628" t="str">
            <v xml:space="preserve"> 33600000-6</v>
          </cell>
          <cell r="J60628">
            <v>202400152</v>
          </cell>
          <cell r="K60628">
            <v>12</v>
          </cell>
          <cell r="L60628" t="str">
            <v>1/255-80744/80482</v>
          </cell>
          <cell r="M60628"/>
        </row>
        <row r="60629">
          <cell r="A60629" t="str">
            <v xml:space="preserve"> Purchase contract</v>
          </cell>
          <cell r="B60629" t="str">
            <v xml:space="preserve"> 07.11.2023</v>
          </cell>
          <cell r="C60629" t="str">
            <v xml:space="preserve"> ocds-b3wdp1-MD-1684846480744</v>
          </cell>
          <cell r="D60629" t="str">
            <v xml:space="preserve"> LP MTender</v>
          </cell>
          <cell r="E60629" t="str">
            <v>IMSP HEALTH CENTER STEFAN VODA</v>
          </cell>
          <cell r="F60629" t="str">
            <v xml:space="preserve"> DITA ESTFARM SRL</v>
          </cell>
          <cell r="G60629" t="str">
            <v xml:space="preserve"> Procurement of medicines necessary for public medical and sanitary institutions (IMSP) and budgetary institutions providing medical and social services for 2024 (Basic List Part I)</v>
          </cell>
          <cell r="H60629">
            <v>20.640519999999999</v>
          </cell>
          <cell r="I60629" t="str">
            <v xml:space="preserve"> 33600000-6</v>
          </cell>
          <cell r="J60629">
            <v>202400152</v>
          </cell>
          <cell r="K60629">
            <v>12</v>
          </cell>
          <cell r="L60629" t="str">
            <v>1/256-80744/80482</v>
          </cell>
          <cell r="M60629"/>
        </row>
        <row r="60630">
          <cell r="A60630" t="str">
            <v xml:space="preserve"> Purchase contract</v>
          </cell>
          <cell r="B60630" t="str">
            <v xml:space="preserve"> 07.11.2023</v>
          </cell>
          <cell r="C60630" t="str">
            <v xml:space="preserve"> ocds-b3wdp1-MD-1684846480744</v>
          </cell>
          <cell r="D60630" t="str">
            <v xml:space="preserve"> LP MTender</v>
          </cell>
          <cell r="E60630" t="str">
            <v xml:space="preserve"> IMSP TALMAZA HEALTH CENTER</v>
          </cell>
          <cell r="F60630" t="str">
            <v xml:space="preserve"> DITA ESTFARM SRL</v>
          </cell>
          <cell r="G60630" t="str">
            <v xml:space="preserve"> Procurement of medicines necessary for public medical and sanitary institutions (IMSP) and budgetary institutions providing medical and social services for 2024 (Basic List Part I)</v>
          </cell>
          <cell r="H60630">
            <v>2.18811</v>
          </cell>
          <cell r="I60630" t="str">
            <v xml:space="preserve"> 33600000-6</v>
          </cell>
          <cell r="J60630">
            <v>202400152</v>
          </cell>
          <cell r="K60630">
            <v>12</v>
          </cell>
          <cell r="L60630" t="str">
            <v>1/257-80744/80482</v>
          </cell>
          <cell r="M60630"/>
        </row>
        <row r="60631">
          <cell r="A60631" t="str">
            <v xml:space="preserve"> Purchase contract</v>
          </cell>
          <cell r="B60631" t="str">
            <v xml:space="preserve"> 07.11.2023</v>
          </cell>
          <cell r="C60631" t="str">
            <v xml:space="preserve"> ocds-b3wdp1-MD-1684846480744</v>
          </cell>
          <cell r="D60631" t="str">
            <v xml:space="preserve"> LP MTender</v>
          </cell>
          <cell r="E60631" t="str">
            <v xml:space="preserve"> IMSP TANATARI HEALTH CENTER</v>
          </cell>
          <cell r="F60631" t="str">
            <v xml:space="preserve"> DITA ESTFARM SRL</v>
          </cell>
          <cell r="G60631" t="str">
            <v xml:space="preserve"> Procurement of medicines necessary for public medical and sanitary institutions (IMSP) and budgetary institutions providing medical and social services for 2024 (Basic List Part I)</v>
          </cell>
          <cell r="H60631">
            <v>3.6438100000000002</v>
          </cell>
          <cell r="I60631" t="str">
            <v xml:space="preserve"> 33600000-6</v>
          </cell>
          <cell r="J60631">
            <v>202400152</v>
          </cell>
          <cell r="K60631">
            <v>12</v>
          </cell>
          <cell r="L60631" t="str">
            <v>1/258-80744/80482</v>
          </cell>
          <cell r="M60631"/>
        </row>
        <row r="60632">
          <cell r="A60632" t="str">
            <v xml:space="preserve"> Purchase contract</v>
          </cell>
          <cell r="B60632" t="str">
            <v xml:space="preserve"> 07.11.2023</v>
          </cell>
          <cell r="C60632" t="str">
            <v xml:space="preserve"> ocds-b3wdp1-MD-1684846480744</v>
          </cell>
          <cell r="D60632" t="str">
            <v xml:space="preserve"> LP MTender</v>
          </cell>
          <cell r="E60632" t="str">
            <v xml:space="preserve"> IMSP HEALTH CENTER TARACLIA CAUSENI</v>
          </cell>
          <cell r="F60632" t="str">
            <v xml:space="preserve"> DITA ESTFARM SRL</v>
          </cell>
          <cell r="G60632" t="str">
            <v xml:space="preserve"> Procurement of medicines necessary for public medical and sanitary institutions (IMSP) and budgetary institutions providing medical and social services for 2024 (Basic List Part I)</v>
          </cell>
          <cell r="H60632">
            <v>37303</v>
          </cell>
          <cell r="I60632" t="str">
            <v xml:space="preserve"> 33600000-6</v>
          </cell>
          <cell r="J60632">
            <v>202400152</v>
          </cell>
          <cell r="K60632">
            <v>12</v>
          </cell>
          <cell r="L60632" t="str">
            <v>1/259-80744/80482</v>
          </cell>
          <cell r="M60632"/>
        </row>
        <row r="60633">
          <cell r="A60633" t="str">
            <v xml:space="preserve"> Purchase contract</v>
          </cell>
          <cell r="B60633" t="str">
            <v xml:space="preserve"> 07.11.2023</v>
          </cell>
          <cell r="C60633" t="str">
            <v xml:space="preserve"> ocds-b3wdp1-MD-1684846980482</v>
          </cell>
          <cell r="D60633" t="str">
            <v xml:space="preserve"> LP MTender</v>
          </cell>
          <cell r="E60633" t="str">
            <v xml:space="preserve"> IMSP MAGDACEST HEALTH CENTER</v>
          </cell>
          <cell r="F60633" t="str">
            <v xml:space="preserve"> LISMEDFARM SRL</v>
          </cell>
          <cell r="G60633" t="str">
            <v xml:space="preserve"> Procurement of medicines necessary for public medical and sanitary institutions (IMSP) and budgetary institutions providing medical and social services for 2024 (Basic List Part II)</v>
          </cell>
          <cell r="H60633" t="str">
            <v xml:space="preserve"> 90.00</v>
          </cell>
          <cell r="I60633" t="str">
            <v xml:space="preserve"> 33600000-6</v>
          </cell>
          <cell r="J60633">
            <v>202400163</v>
          </cell>
          <cell r="K60633">
            <v>12</v>
          </cell>
          <cell r="L60633" t="str">
            <v>2/55-80744/80482</v>
          </cell>
          <cell r="M60633"/>
        </row>
        <row r="60634">
          <cell r="A60634" t="str">
            <v xml:space="preserve"> Purchase contract</v>
          </cell>
          <cell r="B60634" t="str">
            <v xml:space="preserve"> 07.11.2023</v>
          </cell>
          <cell r="C60634" t="str">
            <v xml:space="preserve"> ocds-b3wdp1-MD-1684846980482</v>
          </cell>
          <cell r="D60634" t="str">
            <v xml:space="preserve"> LP MTender</v>
          </cell>
          <cell r="E60634" t="str">
            <v xml:space="preserve"> IMSP MATEUTI HEALTH CENTER</v>
          </cell>
          <cell r="F60634" t="str">
            <v xml:space="preserve"> LISMEDFARM SRL</v>
          </cell>
          <cell r="G60634" t="str">
            <v xml:space="preserve"> Procurement of medicines necessary for public medical and sanitary institutions (IMSP) and budgetary institutions providing medical and social services for 2024 (Basic List Part II)</v>
          </cell>
          <cell r="H60634">
            <v>438</v>
          </cell>
          <cell r="I60634" t="str">
            <v xml:space="preserve"> 33600000-6</v>
          </cell>
          <cell r="J60634">
            <v>202400163</v>
          </cell>
          <cell r="K60634">
            <v>12</v>
          </cell>
          <cell r="L60634" t="str">
            <v>2/56-80744/80482</v>
          </cell>
          <cell r="M60634"/>
        </row>
        <row r="60635">
          <cell r="A60635" t="str">
            <v xml:space="preserve"> Purchase contract</v>
          </cell>
          <cell r="B60635" t="str">
            <v xml:space="preserve"> 07.11.2023</v>
          </cell>
          <cell r="C60635" t="str">
            <v xml:space="preserve"> ocds-b3wdp1-MD-1684846980482</v>
          </cell>
          <cell r="D60635" t="str">
            <v xml:space="preserve"> LP MTender</v>
          </cell>
          <cell r="E60635" t="str">
            <v xml:space="preserve"> IMSP MUNICIPAL CHILDRENS DENTAL CENTER</v>
          </cell>
          <cell r="F60635" t="str">
            <v xml:space="preserve"> LISMEDFARM SRL</v>
          </cell>
          <cell r="G60635" t="str">
            <v xml:space="preserve"> Procurement of medicines necessary for public medical and sanitary institutions (IMSP) and budgetary institutions providing medical and social services for 2024 (Basic List Part II)</v>
          </cell>
          <cell r="H60635">
            <v>15692</v>
          </cell>
          <cell r="I60635" t="str">
            <v xml:space="preserve"> 33600000-6</v>
          </cell>
          <cell r="J60635">
            <v>202400163</v>
          </cell>
          <cell r="K60635">
            <v>12</v>
          </cell>
          <cell r="L60635" t="str">
            <v>2/57-80744/80482</v>
          </cell>
          <cell r="M60635"/>
        </row>
        <row r="60636">
          <cell r="A60636" t="str">
            <v xml:space="preserve"> Purchase contract</v>
          </cell>
          <cell r="B60636" t="str">
            <v xml:space="preserve"> 07.11.2023</v>
          </cell>
          <cell r="C60636" t="str">
            <v xml:space="preserve"> ocds-b3wdp1-MD-1684846980482</v>
          </cell>
          <cell r="D60636" t="str">
            <v xml:space="preserve"> LP MTender</v>
          </cell>
          <cell r="E60636" t="str">
            <v xml:space="preserve"> IMSP HEALTH CENTER MILESTII MICI</v>
          </cell>
          <cell r="F60636" t="str">
            <v xml:space="preserve"> LISMEDFARM SRL</v>
          </cell>
          <cell r="G60636" t="str">
            <v xml:space="preserve"> Procurement of medicines necessary for public medical and sanitary institutions (IMSP) and budgetary institutions providing medical and social services for 2024 (Basic List Part II)</v>
          </cell>
          <cell r="H60636">
            <v>13163</v>
          </cell>
          <cell r="I60636" t="str">
            <v xml:space="preserve"> 33600000-6</v>
          </cell>
          <cell r="J60636">
            <v>202400163</v>
          </cell>
          <cell r="K60636">
            <v>12</v>
          </cell>
          <cell r="L60636" t="str">
            <v>2/58-80744/80482</v>
          </cell>
          <cell r="M60636"/>
        </row>
        <row r="60637">
          <cell r="A60637" t="str">
            <v xml:space="preserve"> Purchase contract</v>
          </cell>
          <cell r="B60637" t="str">
            <v xml:space="preserve"> 07.11.2023</v>
          </cell>
          <cell r="C60637" t="str">
            <v xml:space="preserve"> ocds-b3wdp1-MD-1684846980482</v>
          </cell>
          <cell r="D60637" t="str">
            <v xml:space="preserve"> LP MTender</v>
          </cell>
          <cell r="E60637" t="str">
            <v xml:space="preserve"> IMSP NISPORENI HEALTH CENTER</v>
          </cell>
          <cell r="F60637" t="str">
            <v xml:space="preserve"> LISMEDFARM SRL</v>
          </cell>
          <cell r="G60637" t="str">
            <v xml:space="preserve"> Procurement of medicines necessary for public medical and sanitary institutions (IMSP) and budgetary institutions providing medical and social services for 2024 (Basic List Part II)</v>
          </cell>
          <cell r="H60637">
            <v>6576</v>
          </cell>
          <cell r="I60637" t="str">
            <v xml:space="preserve"> 33600000-6</v>
          </cell>
          <cell r="J60637">
            <v>202400163</v>
          </cell>
          <cell r="K60637">
            <v>12</v>
          </cell>
          <cell r="L60637" t="str">
            <v>2/59-80744/80482</v>
          </cell>
          <cell r="M60637"/>
        </row>
        <row r="60638">
          <cell r="A60638" t="str">
            <v xml:space="preserve"> Purchase contract</v>
          </cell>
          <cell r="B60638" t="str">
            <v xml:space="preserve"> 07.11.2023</v>
          </cell>
          <cell r="C60638" t="str">
            <v xml:space="preserve"> ocds-b3wdp1-MD-1684846980482</v>
          </cell>
          <cell r="D60638" t="str">
            <v xml:space="preserve"> LP MTender</v>
          </cell>
          <cell r="E60638" t="str">
            <v xml:space="preserve"> II THE INDIVIDUAL OFFICE OF THE FAMILY DOCTOR BLEGA LILIA</v>
          </cell>
          <cell r="F60638" t="str">
            <v xml:space="preserve"> LISMEDFARM SRL</v>
          </cell>
          <cell r="G60638" t="str">
            <v xml:space="preserve"> Procurement of medicines necessary for public medical and sanitary institutions (IMSP) and budgetary institutions providing medical and social services for 2024 (Basic List Part II)</v>
          </cell>
          <cell r="H60638">
            <v>438</v>
          </cell>
          <cell r="I60638" t="str">
            <v xml:space="preserve"> 33600000-6</v>
          </cell>
          <cell r="J60638">
            <v>202400163</v>
          </cell>
          <cell r="K60638">
            <v>12</v>
          </cell>
          <cell r="L60638" t="str">
            <v>2/6-80744/80482</v>
          </cell>
          <cell r="M60638"/>
        </row>
        <row r="60639">
          <cell r="A60639" t="str">
            <v xml:space="preserve"> Purchase contract</v>
          </cell>
          <cell r="B60639" t="str">
            <v xml:space="preserve"> 07.11.2023</v>
          </cell>
          <cell r="C60639" t="str">
            <v xml:space="preserve"> ocds-b3wdp1-MD-1684846980482</v>
          </cell>
          <cell r="D60639" t="str">
            <v xml:space="preserve"> LP MTender</v>
          </cell>
          <cell r="E60639" t="str">
            <v xml:space="preserve"> IMSP HEALTH CENTER OCHIUL ALB</v>
          </cell>
          <cell r="F60639" t="str">
            <v xml:space="preserve"> LISMEDFARM SRL</v>
          </cell>
          <cell r="G60639" t="str">
            <v xml:space="preserve"> Procurement of medicines necessary for public medical and sanitary institutions (IMSP) and budgetary institutions providing medical and social services for 2024 (Basic List Part II)</v>
          </cell>
          <cell r="H60639" t="str">
            <v xml:space="preserve"> 13.16</v>
          </cell>
          <cell r="I60639" t="str">
            <v xml:space="preserve"> 33600000-6</v>
          </cell>
          <cell r="J60639">
            <v>202400163</v>
          </cell>
          <cell r="K60639">
            <v>12</v>
          </cell>
          <cell r="L60639" t="str">
            <v>2/60-80744/80482</v>
          </cell>
          <cell r="M60639"/>
        </row>
        <row r="60640">
          <cell r="A60640" t="str">
            <v xml:space="preserve"> Purchase contract</v>
          </cell>
          <cell r="B60640" t="str">
            <v xml:space="preserve"> 07.11.2023</v>
          </cell>
          <cell r="C60640" t="str">
            <v xml:space="preserve"> ocds-b3wdp1-MD-1684846480744</v>
          </cell>
          <cell r="D60640" t="str">
            <v xml:space="preserve"> LP MTender</v>
          </cell>
          <cell r="E60640" t="str">
            <v xml:space="preserve"> IMSP HEALTH CENTER TARIGRAD</v>
          </cell>
          <cell r="F60640" t="str">
            <v xml:space="preserve"> DITA ESTFARM SRL</v>
          </cell>
          <cell r="G60640" t="str">
            <v xml:space="preserve"> Procurement of medicines necessary for public medical and sanitary institutions (IMSP) and budgetary institutions providing medical and social services for 2024 (Basic List Part I)</v>
          </cell>
          <cell r="H60640">
            <v>1.39656</v>
          </cell>
          <cell r="I60640" t="str">
            <v xml:space="preserve"> 33600000-6</v>
          </cell>
          <cell r="J60640">
            <v>202400152</v>
          </cell>
          <cell r="K60640">
            <v>12</v>
          </cell>
          <cell r="L60640" t="str">
            <v>1/260-80744/80482</v>
          </cell>
          <cell r="M60640"/>
        </row>
        <row r="60641">
          <cell r="A60641" t="str">
            <v xml:space="preserve"> Purchase contract</v>
          </cell>
          <cell r="B60641" t="str">
            <v xml:space="preserve"> 07.11.2023</v>
          </cell>
          <cell r="C60641" t="str">
            <v xml:space="preserve"> ocds-b3wdp1-MD-1684846480744</v>
          </cell>
          <cell r="D60641" t="str">
            <v xml:space="preserve"> LP MTender</v>
          </cell>
          <cell r="E60641" t="str">
            <v xml:space="preserve"> IMSP TAUL HEALTH CENTER</v>
          </cell>
          <cell r="F60641" t="str">
            <v xml:space="preserve"> DITA ESTFARM SRL</v>
          </cell>
          <cell r="G60641" t="str">
            <v xml:space="preserve"> Procurement of medicines necessary for public medical and sanitary institutions (IMSP) and budgetary institutions providing medical and social services for 2024 (Basic List Part I)</v>
          </cell>
          <cell r="H60641">
            <v>1.6364099999999999</v>
          </cell>
          <cell r="I60641" t="str">
            <v xml:space="preserve"> 33600000-6</v>
          </cell>
          <cell r="J60641">
            <v>202400152</v>
          </cell>
          <cell r="K60641">
            <v>12</v>
          </cell>
          <cell r="L60641" t="str">
            <v>1/261-80744/80482</v>
          </cell>
          <cell r="M60641"/>
        </row>
        <row r="60642">
          <cell r="A60642" t="str">
            <v xml:space="preserve"> Purchase contract</v>
          </cell>
          <cell r="B60642" t="str">
            <v xml:space="preserve"> 07.11.2023</v>
          </cell>
          <cell r="C60642" t="str">
            <v xml:space="preserve"> ocds-b3wdp1-MD-1684846980482</v>
          </cell>
          <cell r="D60642" t="str">
            <v xml:space="preserve"> LP MTender</v>
          </cell>
          <cell r="E60642" t="str">
            <v xml:space="preserve"> IMSP COLIBAS HEALTH CENTER</v>
          </cell>
          <cell r="F60642" t="str">
            <v xml:space="preserve"> LISMEDFARM SRL</v>
          </cell>
          <cell r="G60642" t="str">
            <v xml:space="preserve"> Procurement of medicines necessary for public medical and sanitary institutions (IMSP) and budgetary institutions providing medical and social services for 2024 (Basic List Part II)</v>
          </cell>
          <cell r="H60642">
            <v>692</v>
          </cell>
          <cell r="I60642" t="str">
            <v xml:space="preserve"> 33600000-6</v>
          </cell>
          <cell r="J60642">
            <v>202400163</v>
          </cell>
          <cell r="K60642">
            <v>12</v>
          </cell>
          <cell r="L60642" t="str">
            <v>2/34-80744/80482</v>
          </cell>
          <cell r="M60642"/>
        </row>
        <row r="60643">
          <cell r="A60643" t="str">
            <v xml:space="preserve"> Purchase contract</v>
          </cell>
          <cell r="B60643" t="str">
            <v xml:space="preserve"> 07.11.2023</v>
          </cell>
          <cell r="C60643" t="str">
            <v xml:space="preserve"> ocds-b3wdp1-MD-1684846980482</v>
          </cell>
          <cell r="D60643" t="str">
            <v xml:space="preserve"> LP MTender</v>
          </cell>
          <cell r="E60643" t="str">
            <v xml:space="preserve"> IMSP COLONITA HEALTH CENTER</v>
          </cell>
          <cell r="F60643" t="str">
            <v xml:space="preserve"> LISMEDFARM SRL</v>
          </cell>
          <cell r="G60643" t="str">
            <v xml:space="preserve"> Procurement of medicines necessary for public medical and sanitary institutions (IMSP) and budgetary institutions providing medical and social services for 2024 (Basic List Part II)</v>
          </cell>
          <cell r="H60643">
            <v>1154</v>
          </cell>
          <cell r="I60643" t="str">
            <v xml:space="preserve"> 33600000-6</v>
          </cell>
          <cell r="J60643">
            <v>202400163</v>
          </cell>
          <cell r="K60643">
            <v>12</v>
          </cell>
          <cell r="L60643" t="str">
            <v>2/35-80744/80482</v>
          </cell>
          <cell r="M60643"/>
        </row>
        <row r="60644">
          <cell r="A60644" t="str">
            <v xml:space="preserve"> Purchase contract</v>
          </cell>
          <cell r="B60644" t="str">
            <v xml:space="preserve"> 07.11.2023</v>
          </cell>
          <cell r="C60644" t="str">
            <v xml:space="preserve"> ocds-b3wdp1-MD-1684846980482</v>
          </cell>
          <cell r="D60644" t="str">
            <v xml:space="preserve"> LP MTender</v>
          </cell>
          <cell r="E60644" t="str">
            <v xml:space="preserve"> IMSP COPCEAC HEALTH CENTER</v>
          </cell>
          <cell r="F60644" t="str">
            <v xml:space="preserve"> LISMEDFARM SRL</v>
          </cell>
          <cell r="G60644" t="str">
            <v xml:space="preserve"> Procurement of medicines necessary for public medical and sanitary institutions (IMSP) and budgetary institutions providing medical and social services for 2024 (Basic List Part II)</v>
          </cell>
          <cell r="H60644">
            <v>1154</v>
          </cell>
          <cell r="I60644" t="str">
            <v xml:space="preserve"> 33600000-6</v>
          </cell>
          <cell r="J60644">
            <v>202400163</v>
          </cell>
          <cell r="K60644">
            <v>12</v>
          </cell>
          <cell r="L60644" t="str">
            <v>2/36-80744/80482</v>
          </cell>
          <cell r="M60644"/>
        </row>
        <row r="60645">
          <cell r="A60645" t="str">
            <v xml:space="preserve"> Purchase contract</v>
          </cell>
          <cell r="B60645" t="str">
            <v xml:space="preserve"> 07.11.2023</v>
          </cell>
          <cell r="C60645" t="str">
            <v xml:space="preserve"> ocds-b3wdp1-MD-1684846980482</v>
          </cell>
          <cell r="D60645" t="str">
            <v xml:space="preserve"> LP MTender</v>
          </cell>
          <cell r="E60645" t="str">
            <v xml:space="preserve"> IMSP HEALTH CENTER COSTESTI IALOVENI</v>
          </cell>
          <cell r="F60645" t="str">
            <v xml:space="preserve"> LISMEDFARM SRL</v>
          </cell>
          <cell r="G60645" t="str">
            <v xml:space="preserve"> Procurement of medicines necessary for public medical and sanitary institutions (IMSP) and budgetary institutions providing medical and social services for 2024 (Basic List Part II)</v>
          </cell>
          <cell r="H60645">
            <v>1.3163</v>
          </cell>
          <cell r="I60645" t="str">
            <v xml:space="preserve"> 33600000-6</v>
          </cell>
          <cell r="J60645">
            <v>202400163</v>
          </cell>
          <cell r="K60645">
            <v>12</v>
          </cell>
          <cell r="L60645" t="str">
            <v>2/37-80744/80482</v>
          </cell>
          <cell r="M60645"/>
        </row>
        <row r="60646">
          <cell r="A60646" t="str">
            <v xml:space="preserve"> Purchase contract</v>
          </cell>
          <cell r="B60646" t="str">
            <v xml:space="preserve"> 07.11.2023</v>
          </cell>
          <cell r="C60646" t="str">
            <v xml:space="preserve"> ocds-b3wdp1-MD-1684846980482</v>
          </cell>
          <cell r="D60646" t="str">
            <v xml:space="preserve"> LP MTender</v>
          </cell>
          <cell r="E60646" t="str">
            <v xml:space="preserve"> IMSP HEALTH CENTER COSTESTI RASCANI</v>
          </cell>
          <cell r="F60646" t="str">
            <v xml:space="preserve"> LISMEDFARM SRL</v>
          </cell>
          <cell r="G60646" t="str">
            <v xml:space="preserve"> Procurement of medicines necessary for public medical and sanitary institutions (IMSP) and budgetary institutions providing medical and social services for 2024 (Basic List Part II)</v>
          </cell>
          <cell r="H60646">
            <v>6581</v>
          </cell>
          <cell r="I60646" t="str">
            <v xml:space="preserve"> 33600000-6</v>
          </cell>
          <cell r="J60646">
            <v>202400163</v>
          </cell>
          <cell r="K60646">
            <v>12</v>
          </cell>
          <cell r="L60646" t="str">
            <v>2/38-80744/80482</v>
          </cell>
          <cell r="M60646"/>
        </row>
        <row r="60647">
          <cell r="A60647" t="str">
            <v xml:space="preserve"> Purchase contract</v>
          </cell>
          <cell r="B60647" t="str">
            <v xml:space="preserve"> 07.11.2023</v>
          </cell>
          <cell r="C60647" t="str">
            <v xml:space="preserve"> ocds-b3wdp1-MD-1684846980482</v>
          </cell>
          <cell r="D60647" t="str">
            <v xml:space="preserve"> LP MTender</v>
          </cell>
          <cell r="E60647" t="str">
            <v xml:space="preserve"> IMSP CRIULENI HEALTH CENTER</v>
          </cell>
          <cell r="F60647" t="str">
            <v xml:space="preserve"> LISMEDFARM SRL</v>
          </cell>
          <cell r="G60647" t="str">
            <v xml:space="preserve"> Procurement of medicines necessary for public medical and sanitary institutions (IMSP) and budgetary institutions providing medical and social services for 2024 (Basic List Part II)</v>
          </cell>
          <cell r="H60647">
            <v>10960</v>
          </cell>
          <cell r="I60647" t="str">
            <v xml:space="preserve"> 33600000-6</v>
          </cell>
          <cell r="J60647">
            <v>202400163</v>
          </cell>
          <cell r="K60647">
            <v>12</v>
          </cell>
          <cell r="L60647" t="str">
            <v>2/39-80744/80482</v>
          </cell>
          <cell r="M60647"/>
        </row>
        <row r="60648">
          <cell r="A60648" t="str">
            <v xml:space="preserve"> Purchase contract</v>
          </cell>
          <cell r="B60648" t="str">
            <v xml:space="preserve"> 07.11.2023</v>
          </cell>
          <cell r="C60648" t="str">
            <v xml:space="preserve"> ocds-b3wdp1-MD-1684846980482</v>
          </cell>
          <cell r="D60648" t="str">
            <v xml:space="preserve"> LP MTender</v>
          </cell>
          <cell r="E60648" t="str">
            <v xml:space="preserve"> NATIONAL PENITENTIAL ADMINISTRATION</v>
          </cell>
          <cell r="F60648" t="str">
            <v xml:space="preserve"> LISMEDFARM SRL</v>
          </cell>
          <cell r="G60648" t="str">
            <v xml:space="preserve"> Procurement of medicines necessary for public medical and sanitary institutions (IMSP) and budgetary institutions providing medical and social services for 2024 (Basic List Part II)</v>
          </cell>
          <cell r="H60648">
            <v>74.865930000000006</v>
          </cell>
          <cell r="I60648" t="str">
            <v xml:space="preserve"> 33600000-6</v>
          </cell>
          <cell r="J60648">
            <v>202400163</v>
          </cell>
          <cell r="K60648">
            <v>12</v>
          </cell>
          <cell r="L60648" t="str">
            <v>2/4-80744/80482</v>
          </cell>
          <cell r="M60648"/>
        </row>
        <row r="60649">
          <cell r="A60649" t="str">
            <v xml:space="preserve"> Purchase contract</v>
          </cell>
          <cell r="B60649" t="str">
            <v xml:space="preserve"> 07.11.2023</v>
          </cell>
          <cell r="C60649" t="str">
            <v xml:space="preserve"> ocds-b3wdp1-MD-1684846980482</v>
          </cell>
          <cell r="D60649" t="str">
            <v xml:space="preserve"> LP MTender</v>
          </cell>
          <cell r="E60649" t="str">
            <v xml:space="preserve"> IMSP ORHEI HEALTH CENTER NO. 2</v>
          </cell>
          <cell r="F60649" t="str">
            <v xml:space="preserve"> LISMEDFARM SRL</v>
          </cell>
          <cell r="G60649" t="str">
            <v xml:space="preserve"> Procurement of medicines necessary for public medical and sanitary institutions (IMSP) and budgetary institutions providing medical and social services for 2024 (Basic List Part II)</v>
          </cell>
          <cell r="H60649">
            <v>3949</v>
          </cell>
          <cell r="I60649" t="str">
            <v xml:space="preserve"> 33600000-6</v>
          </cell>
          <cell r="J60649">
            <v>202400163</v>
          </cell>
          <cell r="K60649">
            <v>12</v>
          </cell>
          <cell r="L60649" t="str">
            <v>2/61-80744/80482</v>
          </cell>
          <cell r="M60649"/>
        </row>
        <row r="60650">
          <cell r="A60650" t="str">
            <v xml:space="preserve"> Purchase contract</v>
          </cell>
          <cell r="B60650" t="str">
            <v xml:space="preserve"> 07.11.2023</v>
          </cell>
          <cell r="C60650" t="str">
            <v xml:space="preserve"> ocds-b3wdp1-MD-1684846980482</v>
          </cell>
          <cell r="D60650" t="str">
            <v xml:space="preserve"> LP MTender</v>
          </cell>
          <cell r="E60650" t="str">
            <v xml:space="preserve"> IMSP PANASESTI HEALTH CENTER</v>
          </cell>
          <cell r="F60650" t="str">
            <v xml:space="preserve"> LISMEDFARM SRL</v>
          </cell>
          <cell r="G60650" t="str">
            <v xml:space="preserve"> Procurement of medicines necessary for public medical and sanitary institutions (IMSP) and budgetary institutions providing medical and social services for 2024 (Basic List Part II)</v>
          </cell>
          <cell r="H60650">
            <v>9366</v>
          </cell>
          <cell r="I60650" t="str">
            <v xml:space="preserve"> 33600000-6</v>
          </cell>
          <cell r="J60650">
            <v>202400163</v>
          </cell>
          <cell r="K60650">
            <v>12</v>
          </cell>
          <cell r="L60650" t="str">
            <v>2/62-80744/80482</v>
          </cell>
          <cell r="M60650"/>
        </row>
        <row r="60651">
          <cell r="A60651" t="str">
            <v xml:space="preserve"> Purchase contract</v>
          </cell>
          <cell r="B60651" t="str">
            <v xml:space="preserve"> 07.11.2023</v>
          </cell>
          <cell r="C60651" t="str">
            <v xml:space="preserve"> ocds-b3wdp1-MD-1684846980482</v>
          </cell>
          <cell r="D60651" t="str">
            <v xml:space="preserve"> LP MTender</v>
          </cell>
          <cell r="E60651" t="str">
            <v xml:space="preserve"> IMSP PARCANI HEALTH CENTER</v>
          </cell>
          <cell r="F60651" t="str">
            <v xml:space="preserve"> LISMEDFARM SRL</v>
          </cell>
          <cell r="G60651" t="str">
            <v xml:space="preserve"> Procurement of medicines necessary for public medical and sanitary institutions (IMSP) and budgetary institutions providing medical and social services for 2024 (Basic List Part II)</v>
          </cell>
          <cell r="H60651">
            <v>1315</v>
          </cell>
          <cell r="I60651" t="str">
            <v xml:space="preserve"> 33600000-6</v>
          </cell>
          <cell r="J60651">
            <v>202400163</v>
          </cell>
          <cell r="K60651">
            <v>12</v>
          </cell>
          <cell r="L60651" t="str">
            <v>2/63-80744/80482</v>
          </cell>
          <cell r="M60651"/>
        </row>
        <row r="60652">
          <cell r="A60652" t="str">
            <v xml:space="preserve"> Purchase contract</v>
          </cell>
          <cell r="B60652" t="str">
            <v xml:space="preserve"> 07.11.2023</v>
          </cell>
          <cell r="C60652" t="str">
            <v xml:space="preserve"> ocds-b3wdp1-MD-1684846980482</v>
          </cell>
          <cell r="D60652" t="str">
            <v xml:space="preserve"> LP MTender</v>
          </cell>
          <cell r="E60652" t="str">
            <v xml:space="preserve"> IMSP PELINIA HEALTH CENTER</v>
          </cell>
          <cell r="F60652" t="str">
            <v xml:space="preserve"> LISMEDFARM SRL</v>
          </cell>
          <cell r="G60652" t="str">
            <v xml:space="preserve"> Procurement of medicines necessary for public medical and sanitary institutions (IMSP) and budgetary institutions providing medical and social services for 2024 (Basic List Part II)</v>
          </cell>
          <cell r="H60652" t="str">
            <v xml:space="preserve"> 13.16</v>
          </cell>
          <cell r="I60652" t="str">
            <v xml:space="preserve"> 33600000-6</v>
          </cell>
          <cell r="J60652">
            <v>202400163</v>
          </cell>
          <cell r="K60652">
            <v>12</v>
          </cell>
          <cell r="L60652" t="str">
            <v>2/64-80744/80482</v>
          </cell>
          <cell r="M60652"/>
        </row>
        <row r="60653">
          <cell r="A60653" t="str">
            <v xml:space="preserve"> Purchase contract</v>
          </cell>
          <cell r="B60653" t="str">
            <v xml:space="preserve"> 07.11.2023</v>
          </cell>
          <cell r="C60653" t="str">
            <v xml:space="preserve"> ocds-b3wdp1-MD-1684846980482</v>
          </cell>
          <cell r="D60653" t="str">
            <v xml:space="preserve"> LP MTender</v>
          </cell>
          <cell r="E60653" t="str">
            <v xml:space="preserve"> IMSP PERESECINA HEALTH CENTER</v>
          </cell>
          <cell r="F60653" t="str">
            <v xml:space="preserve"> LISMEDFARM SRL</v>
          </cell>
          <cell r="G60653" t="str">
            <v xml:space="preserve"> Procurement of medicines necessary for public medical and sanitary institutions (IMSP) and budgetary institutions providing medical and social services for 2024 (Basic List Part II)</v>
          </cell>
          <cell r="H60653">
            <v>12487</v>
          </cell>
          <cell r="I60653" t="str">
            <v xml:space="preserve"> 33600000-6</v>
          </cell>
          <cell r="J60653">
            <v>202400163</v>
          </cell>
          <cell r="K60653">
            <v>12</v>
          </cell>
          <cell r="L60653" t="str">
            <v>2/65-80744/80482</v>
          </cell>
          <cell r="M60653"/>
        </row>
        <row r="60654">
          <cell r="A60654" t="str">
            <v xml:space="preserve"> Purchase contract</v>
          </cell>
          <cell r="B60654" t="str">
            <v xml:space="preserve"> 07.11.2023</v>
          </cell>
          <cell r="C60654" t="str">
            <v xml:space="preserve"> ocds-b3wdp1-MD-1684846980482</v>
          </cell>
          <cell r="D60654" t="str">
            <v xml:space="preserve"> LP MTender</v>
          </cell>
          <cell r="E60654" t="str">
            <v xml:space="preserve"> IMSP PARJOLTENI HEALTH CENTER</v>
          </cell>
          <cell r="F60654" t="str">
            <v xml:space="preserve"> LISMEDFARM SRL</v>
          </cell>
          <cell r="G60654" t="str">
            <v xml:space="preserve"> Procurement of medicines necessary for public medical and sanitary institutions (IMSP) and budgetary institutions providing medical and social services for 2024 (Basic List Part II)</v>
          </cell>
          <cell r="H60654">
            <v>2633</v>
          </cell>
          <cell r="I60654" t="str">
            <v xml:space="preserve"> 33600000-6</v>
          </cell>
          <cell r="J60654">
            <v>202400163</v>
          </cell>
          <cell r="K60654">
            <v>12</v>
          </cell>
          <cell r="L60654" t="str">
            <v>2/66-80744/80482</v>
          </cell>
          <cell r="M60654"/>
        </row>
        <row r="60655">
          <cell r="A60655" t="str">
            <v xml:space="preserve"> Purchase contract</v>
          </cell>
          <cell r="B60655" t="str">
            <v xml:space="preserve"> 07.11.2023</v>
          </cell>
          <cell r="C60655" t="str">
            <v xml:space="preserve"> ocds-b3wdp1-MD-1684846980482</v>
          </cell>
          <cell r="D60655" t="str">
            <v xml:space="preserve"> LP MTender</v>
          </cell>
          <cell r="E60655" t="str">
            <v xml:space="preserve"> IMSP HEALTH CENTER RECEA</v>
          </cell>
          <cell r="F60655" t="str">
            <v xml:space="preserve"> LISMEDFARM SRL</v>
          </cell>
          <cell r="G60655" t="str">
            <v xml:space="preserve"> Procurement of medicines necessary for public medical and sanitary institutions (IMSP) and budgetary institutions providing medical and social services for 2024 (Basic List Part II)</v>
          </cell>
          <cell r="H60655">
            <v>658</v>
          </cell>
          <cell r="I60655" t="str">
            <v xml:space="preserve"> 33600000-6</v>
          </cell>
          <cell r="J60655">
            <v>202400163</v>
          </cell>
          <cell r="K60655">
            <v>12</v>
          </cell>
          <cell r="L60655" t="str">
            <v>2/67-80744/80482</v>
          </cell>
          <cell r="M60655"/>
        </row>
        <row r="60656">
          <cell r="A60656" t="str">
            <v xml:space="preserve"> Purchase contract</v>
          </cell>
          <cell r="B60656" t="str">
            <v xml:space="preserve"> 07.11.2023</v>
          </cell>
          <cell r="C60656" t="str">
            <v xml:space="preserve"> ocds-b3wdp1-MD-1684846980482</v>
          </cell>
          <cell r="D60656" t="str">
            <v xml:space="preserve"> LP MTender</v>
          </cell>
          <cell r="E60656" t="str">
            <v xml:space="preserve"> IM TARACLIA DISTRICT DENTAL CENTER</v>
          </cell>
          <cell r="F60656" t="str">
            <v xml:space="preserve"> LISMEDFARM SRL</v>
          </cell>
          <cell r="G60656" t="str">
            <v xml:space="preserve"> Procurement of medicines necessary for public medical and sanitary institutions (IMSP) and budgetary institutions providing medical and social services for 2024 (Basic List Part II)</v>
          </cell>
          <cell r="H60656">
            <v>658</v>
          </cell>
          <cell r="I60656" t="str">
            <v xml:space="preserve"> 33600000-6</v>
          </cell>
          <cell r="J60656">
            <v>202400163</v>
          </cell>
          <cell r="K60656">
            <v>12</v>
          </cell>
          <cell r="L60656" t="str">
            <v>2/68-80744/80482</v>
          </cell>
          <cell r="M60656"/>
        </row>
        <row r="60657">
          <cell r="A60657" t="str">
            <v xml:space="preserve"> Purchase contract</v>
          </cell>
          <cell r="B60657" t="str">
            <v xml:space="preserve"> 07.11.2023</v>
          </cell>
          <cell r="C60657" t="str">
            <v xml:space="preserve"> ocds-b3wdp1-MD-1684846980482</v>
          </cell>
          <cell r="D60657" t="str">
            <v xml:space="preserve"> LP MTender</v>
          </cell>
          <cell r="E60657" t="str">
            <v xml:space="preserve"> IMSP HEALTH CENTER RUSESTII NOI</v>
          </cell>
          <cell r="F60657" t="str">
            <v xml:space="preserve"> LISMEDFARM SRL</v>
          </cell>
          <cell r="G60657" t="str">
            <v xml:space="preserve"> Procurement of medicines necessary for public medical and sanitary institutions (IMSP) and budgetary institutions providing medical and social services for 2024 (Basic List Part II)</v>
          </cell>
          <cell r="H60657">
            <v>19744</v>
          </cell>
          <cell r="I60657" t="str">
            <v xml:space="preserve"> 33600000-6</v>
          </cell>
          <cell r="J60657">
            <v>202400163</v>
          </cell>
          <cell r="K60657">
            <v>12</v>
          </cell>
          <cell r="L60657" t="str">
            <v>2/69-80744/80482</v>
          </cell>
          <cell r="M60657"/>
        </row>
        <row r="60658">
          <cell r="A60658" t="str">
            <v xml:space="preserve"> Purchase contract</v>
          </cell>
          <cell r="B60658" t="str">
            <v xml:space="preserve"> 07.11.2023</v>
          </cell>
          <cell r="C60658" t="str">
            <v xml:space="preserve"> ocds-b3wdp1-MD-1684846980482</v>
          </cell>
          <cell r="D60658" t="str">
            <v xml:space="preserve"> LP MTender</v>
          </cell>
          <cell r="E60658" t="str">
            <v xml:space="preserve"> CONSULTATIVE - DIAGNOSTIC CENTER OF THE MINISTRY OF DEFENSE</v>
          </cell>
          <cell r="F60658" t="str">
            <v xml:space="preserve"> LISMEDFARM SRL</v>
          </cell>
          <cell r="G60658" t="str">
            <v xml:space="preserve"> Procurement of medicines necessary for public medical and sanitary institutions (IMSP) and budgetary institutions providing medical and social services for 2024 (Basic List Part II)</v>
          </cell>
          <cell r="H60658">
            <v>4.3125099999999996</v>
          </cell>
          <cell r="I60658" t="str">
            <v xml:space="preserve"> 33600000-6</v>
          </cell>
          <cell r="J60658">
            <v>202400163</v>
          </cell>
          <cell r="K60658">
            <v>12</v>
          </cell>
          <cell r="L60658" t="str">
            <v>2/7-80744/80482</v>
          </cell>
          <cell r="M60658"/>
        </row>
        <row r="60659">
          <cell r="A60659" t="str">
            <v xml:space="preserve"> Purchase contract</v>
          </cell>
          <cell r="B60659" t="str">
            <v xml:space="preserve"> 07.11.2023</v>
          </cell>
          <cell r="C60659" t="str">
            <v xml:space="preserve"> ocds-b3wdp1-MD-1684846980482</v>
          </cell>
          <cell r="D60659" t="str">
            <v xml:space="preserve"> LP MTender</v>
          </cell>
          <cell r="E60659" t="str">
            <v xml:space="preserve"> IMSP INSTITUTE OF MOTHER AND CHILD</v>
          </cell>
          <cell r="F60659" t="str">
            <v xml:space="preserve"> LISMEDFARM SRL</v>
          </cell>
          <cell r="G60659" t="str">
            <v xml:space="preserve"> Procurement of medicines necessary for public medical and sanitary institutions (IMSP) and budgetary institutions providing medical and social services for 2024 (Basic List Part II)</v>
          </cell>
          <cell r="H60659">
            <v>94.148480000000006</v>
          </cell>
          <cell r="I60659" t="str">
            <v xml:space="preserve"> 33600000-6</v>
          </cell>
          <cell r="J60659">
            <v>202400163</v>
          </cell>
          <cell r="K60659">
            <v>12</v>
          </cell>
          <cell r="L60659" t="str">
            <v>2/88-80744/80482</v>
          </cell>
          <cell r="M60659"/>
        </row>
        <row r="60660">
          <cell r="A60660" t="str">
            <v xml:space="preserve"> Purchase contract</v>
          </cell>
          <cell r="B60660" t="str">
            <v xml:space="preserve"> 07.11.2023</v>
          </cell>
          <cell r="C60660" t="str">
            <v xml:space="preserve"> ocds-b3wdp1-MD-1684846980482</v>
          </cell>
          <cell r="D60660" t="str">
            <v xml:space="preserve"> LP MTender</v>
          </cell>
          <cell r="E60660" t="str">
            <v>IMSP MUNICIPAL CLINICAL HOSPITAL NO. 4</v>
          </cell>
          <cell r="F60660" t="str">
            <v xml:space="preserve"> LISMEDFARM SRL</v>
          </cell>
          <cell r="G60660" t="str">
            <v xml:space="preserve"> Procurement of medicines necessary for public medical and sanitary institutions (IMSP) and budgetary institutions providing medical and social services for 2024 (Basic List Part II)</v>
          </cell>
          <cell r="H60660">
            <v>87735</v>
          </cell>
          <cell r="I60660" t="str">
            <v xml:space="preserve"> 33600000-6</v>
          </cell>
          <cell r="J60660">
            <v>202400163</v>
          </cell>
          <cell r="K60660">
            <v>12</v>
          </cell>
          <cell r="L60660" t="str">
            <v>2/97-80744/80482</v>
          </cell>
          <cell r="M60660"/>
        </row>
        <row r="60661">
          <cell r="A60661" t="str">
            <v xml:space="preserve"> Purchase contract</v>
          </cell>
          <cell r="B60661" t="str">
            <v xml:space="preserve"> 07.11.2023</v>
          </cell>
          <cell r="C60661" t="str">
            <v xml:space="preserve"> ocds-b3wdp1-MD-1684846980482</v>
          </cell>
          <cell r="D60661" t="str">
            <v xml:space="preserve"> LP MTender</v>
          </cell>
          <cell r="E60661" t="str">
            <v xml:space="preserve"> IMSP MUNICIPAL CLINICAL HOSPITAL FOR CONTAGIOUS DISEASES OF CHILDREN</v>
          </cell>
          <cell r="F60661" t="str">
            <v xml:space="preserve"> LISMEDFARM SRL</v>
          </cell>
          <cell r="G60661" t="str">
            <v xml:space="preserve"> Procurement of medicines necessary for public medical and sanitary institutions (IMSP) and budgetary institutions providing medical and social services for 2024 (Basic List Part II)</v>
          </cell>
          <cell r="H60661">
            <v>81421</v>
          </cell>
          <cell r="I60661" t="str">
            <v xml:space="preserve"> 33600000-6</v>
          </cell>
          <cell r="J60661">
            <v>202400163</v>
          </cell>
          <cell r="K60661">
            <v>12</v>
          </cell>
          <cell r="L60661" t="str">
            <v>2/99-80744/80482</v>
          </cell>
          <cell r="M60661"/>
        </row>
        <row r="60662">
          <cell r="A60662" t="str">
            <v xml:space="preserve"> Purchase contract</v>
          </cell>
          <cell r="B60662" t="str">
            <v xml:space="preserve"> 07.11.2023</v>
          </cell>
          <cell r="C60662" t="str">
            <v xml:space="preserve"> ocds-b3wdp1-MD-1684846980482</v>
          </cell>
          <cell r="D60662" t="str">
            <v xml:space="preserve"> LP MTender</v>
          </cell>
          <cell r="E60662" t="str">
            <v xml:space="preserve"> IMSP ONCOLOGICAL INSTITUTE</v>
          </cell>
          <cell r="F60662" t="str">
            <v xml:space="preserve"> LISMEDFARM SRL</v>
          </cell>
          <cell r="G60662" t="str">
            <v xml:space="preserve"> Procurement of medicines necessary for public medical and sanitary institutions (IMSP) and budgetary institutions providing medical and social services for 2024 (Basic List Part II)</v>
          </cell>
          <cell r="H60662">
            <v>158.27831</v>
          </cell>
          <cell r="I60662" t="str">
            <v xml:space="preserve"> 33600000-6</v>
          </cell>
          <cell r="J60662">
            <v>202400163</v>
          </cell>
          <cell r="K60662">
            <v>12</v>
          </cell>
          <cell r="L60662" t="str">
            <v>2/91-80744/80482</v>
          </cell>
          <cell r="M60662"/>
        </row>
        <row r="60663">
          <cell r="A60663" t="str">
            <v xml:space="preserve"> Purchase contract</v>
          </cell>
          <cell r="B60663" t="str">
            <v xml:space="preserve"> 07.11.2023</v>
          </cell>
          <cell r="C60663" t="str">
            <v xml:space="preserve"> ocds-b3wdp1-MD-1684846980482</v>
          </cell>
          <cell r="D60663" t="str">
            <v xml:space="preserve"> LP MTender</v>
          </cell>
          <cell r="E60663" t="str">
            <v xml:space="preserve"> IMSP STATE POLYCLINIC</v>
          </cell>
          <cell r="F60663" t="str">
            <v xml:space="preserve"> LISMEDFARM SRL</v>
          </cell>
          <cell r="G60663" t="str">
            <v xml:space="preserve"> Procurement of medicines necessary for public medical and sanitary institutions (IMSP) and budgetary institutions providing medical and social services for 2024 (Basic List Part II)</v>
          </cell>
          <cell r="H60663">
            <v>2.0991900000000001</v>
          </cell>
          <cell r="I60663" t="str">
            <v xml:space="preserve"> 33600000-6</v>
          </cell>
          <cell r="J60663">
            <v>202400163</v>
          </cell>
          <cell r="K60663">
            <v>12</v>
          </cell>
          <cell r="L60663" t="str">
            <v>2/93-80744/80482</v>
          </cell>
          <cell r="M60663"/>
        </row>
        <row r="60664">
          <cell r="A60664" t="str">
            <v xml:space="preserve"> Purchase contract</v>
          </cell>
          <cell r="B60664" t="str">
            <v xml:space="preserve"> 07.11.2023</v>
          </cell>
          <cell r="C60664" t="str">
            <v xml:space="preserve"> ocds-b3wdp1-MD-1684846980482</v>
          </cell>
          <cell r="D60664" t="str">
            <v xml:space="preserve"> LP MTender</v>
          </cell>
          <cell r="E60664" t="str">
            <v xml:space="preserve"> IMSP MUNICIPAL CLINICAL HOSPITAL GHEORGHE PALADI</v>
          </cell>
          <cell r="F60664" t="str">
            <v xml:space="preserve"> LISMEDFARM SRL</v>
          </cell>
          <cell r="G60664" t="str">
            <v xml:space="preserve"> Procurement of medicines necessary for public medical and sanitary institutions (IMSP) and budgetary institutions providing medical and social services for 2024 (Basic List Part II)</v>
          </cell>
          <cell r="H60664">
            <v>75.78201</v>
          </cell>
          <cell r="I60664" t="str">
            <v xml:space="preserve"> 33600000-6</v>
          </cell>
          <cell r="J60664">
            <v>202400163</v>
          </cell>
          <cell r="K60664">
            <v>12</v>
          </cell>
          <cell r="L60664" t="str">
            <v>2/96-80744/80482</v>
          </cell>
          <cell r="M60664"/>
        </row>
        <row r="60665">
          <cell r="A60665" t="str">
            <v xml:space="preserve"> Purchase contract</v>
          </cell>
          <cell r="B60665" t="str">
            <v xml:space="preserve"> 07.11.2023</v>
          </cell>
          <cell r="C60665" t="str">
            <v xml:space="preserve"> ocds-b3wdp1-MD-1684846980482</v>
          </cell>
          <cell r="D60665" t="str">
            <v xml:space="preserve"> LP MTender</v>
          </cell>
          <cell r="E60665" t="str">
            <v xml:space="preserve"> IMSP MUNICIPAL CLINICAL HOSPITAL SAINT ARCHANGEL MICHAEL</v>
          </cell>
          <cell r="F60665" t="str">
            <v xml:space="preserve"> LISMEDFARM SRL</v>
          </cell>
          <cell r="G60665" t="str">
            <v xml:space="preserve"> Procurement of medicines necessary for public medical and sanitary institutions (IMSP) and budgetary institutions providing medical and social services for 2024 (Basic List Part II)</v>
          </cell>
          <cell r="H60665">
            <v>120.26108000000001</v>
          </cell>
          <cell r="I60665" t="str">
            <v xml:space="preserve"> 33600000-6</v>
          </cell>
          <cell r="J60665">
            <v>202400163</v>
          </cell>
          <cell r="K60665">
            <v>12</v>
          </cell>
          <cell r="L60665" t="str">
            <v>2/98-80744/80482</v>
          </cell>
          <cell r="M60665"/>
        </row>
        <row r="60666">
          <cell r="A60666" t="str">
            <v xml:space="preserve"> Purchase contract</v>
          </cell>
          <cell r="B60666" t="str">
            <v xml:space="preserve"> 07.11.2023</v>
          </cell>
          <cell r="C60666" t="str">
            <v xml:space="preserve"> ocds-b3wdp1-MD-1684846980482</v>
          </cell>
          <cell r="D60666" t="str">
            <v xml:space="preserve"> LP MTender</v>
          </cell>
          <cell r="E60666" t="str">
            <v xml:space="preserve"> PHTHISIS AND PNEUMOLOGY REHABILITATION CENTER FOR CHILDREN TARNOVA</v>
          </cell>
          <cell r="F60666" t="str">
            <v xml:space="preserve"> LISMEDFARM SRL</v>
          </cell>
          <cell r="G60666" t="str">
            <v xml:space="preserve"> Procurement of medicines necessary for public medical and sanitary institutions (IMSP) and budgetary institutions providing medical and social services for 2024 (Basic List Part II)</v>
          </cell>
          <cell r="H60666">
            <v>42980</v>
          </cell>
          <cell r="I60666" t="str">
            <v xml:space="preserve"> 33600000-6</v>
          </cell>
          <cell r="J60666">
            <v>202400163</v>
          </cell>
          <cell r="K60666">
            <v>12</v>
          </cell>
          <cell r="L60666" t="str">
            <v>2/8-80744/80482</v>
          </cell>
          <cell r="M60666"/>
        </row>
        <row r="60667">
          <cell r="A60667" t="str">
            <v xml:space="preserve"> Purchase contract</v>
          </cell>
          <cell r="B60667" t="str">
            <v xml:space="preserve"> 07.11.2023</v>
          </cell>
          <cell r="C60667" t="str">
            <v xml:space="preserve"> ocds-b3wdp1-MD-1684846980482</v>
          </cell>
          <cell r="D60667" t="str">
            <v xml:space="preserve"> LP MTender</v>
          </cell>
          <cell r="E60667" t="str">
            <v xml:space="preserve"> IMSP VARNITA HEALTH CENTER</v>
          </cell>
          <cell r="F60667" t="str">
            <v xml:space="preserve"> LISMEDFARM SRL</v>
          </cell>
          <cell r="G60667" t="str">
            <v xml:space="preserve"> Procurement of medicines necessary for public medical and sanitary institutions (IMSP) and budgetary institutions providing medical and social services for 2024 (Basic List Part II)</v>
          </cell>
          <cell r="H60667">
            <v>8889</v>
          </cell>
          <cell r="I60667" t="str">
            <v xml:space="preserve"> 33600000-6</v>
          </cell>
          <cell r="J60667">
            <v>202400163</v>
          </cell>
          <cell r="K60667">
            <v>12</v>
          </cell>
          <cell r="L60667" t="str">
            <v>2/80-80744/80482</v>
          </cell>
          <cell r="M60667"/>
        </row>
        <row r="60668">
          <cell r="A60668" t="str">
            <v xml:space="preserve"> Purchase contract</v>
          </cell>
          <cell r="B60668" t="str">
            <v xml:space="preserve"> 07.11.2023</v>
          </cell>
          <cell r="C60668" t="str">
            <v xml:space="preserve"> ocds-b3wdp1-MD-1684846980482</v>
          </cell>
          <cell r="D60668" t="str">
            <v xml:space="preserve"> LP MTender</v>
          </cell>
          <cell r="E60668" t="str">
            <v xml:space="preserve"> IMSP VATRA HEALTH CENTER</v>
          </cell>
          <cell r="F60668" t="str">
            <v xml:space="preserve"> LISMEDFARM SRL</v>
          </cell>
          <cell r="G60668" t="str">
            <v xml:space="preserve"> Procurement of medicines necessary for public medical and sanitary institutions (IMSP) and budgetary institutions providing medical and social services for 2024 (Basic List Part II)</v>
          </cell>
          <cell r="H60668">
            <v>15584</v>
          </cell>
          <cell r="I60668" t="str">
            <v xml:space="preserve"> 33600000-6</v>
          </cell>
          <cell r="J60668">
            <v>202400163</v>
          </cell>
          <cell r="K60668">
            <v>12</v>
          </cell>
          <cell r="L60668" t="str">
            <v>2/81-80744/80482</v>
          </cell>
          <cell r="M60668"/>
        </row>
        <row r="60669">
          <cell r="A60669" t="str">
            <v xml:space="preserve"> Purchase contract</v>
          </cell>
          <cell r="B60669" t="str">
            <v xml:space="preserve"> 07.11.2023</v>
          </cell>
          <cell r="C60669" t="str">
            <v xml:space="preserve"> ocds-b3wdp1-MD-1684846980482</v>
          </cell>
          <cell r="D60669" t="str">
            <v xml:space="preserve"> LP MTender</v>
          </cell>
          <cell r="E60669" t="str">
            <v xml:space="preserve"> IMSP HEALTH CENTER VISOCA</v>
          </cell>
          <cell r="F60669" t="str">
            <v xml:space="preserve"> LISMEDFARM SRL</v>
          </cell>
          <cell r="G60669" t="str">
            <v xml:space="preserve"> Procurement of medicines necessary for public medical and sanitary institutions (IMSP) and budgetary institutions providing medical and social services for 2024 (Basic List Part II)</v>
          </cell>
          <cell r="H60669">
            <v>6581</v>
          </cell>
          <cell r="I60669" t="str">
            <v xml:space="preserve"> 33600000-6</v>
          </cell>
          <cell r="J60669">
            <v>202400163</v>
          </cell>
          <cell r="K60669">
            <v>12</v>
          </cell>
          <cell r="L60669" t="str">
            <v>2/82-80744/80482</v>
          </cell>
          <cell r="M60669"/>
        </row>
        <row r="60670">
          <cell r="A60670" t="str">
            <v xml:space="preserve"> Purchase contract</v>
          </cell>
          <cell r="B60670" t="str">
            <v xml:space="preserve"> 07.11.2023</v>
          </cell>
          <cell r="C60670" t="str">
            <v xml:space="preserve"> ocds-b3wdp1-MD-1684846980482</v>
          </cell>
          <cell r="D60670" t="str">
            <v xml:space="preserve"> LP MTender</v>
          </cell>
          <cell r="E60670" t="str">
            <v xml:space="preserve"> IMSP HEALTH CENTER VADUL LUI VODA</v>
          </cell>
          <cell r="F60670" t="str">
            <v xml:space="preserve"> LISMEDFARM SRL</v>
          </cell>
          <cell r="G60670" t="str">
            <v xml:space="preserve"> Procurement of medicines necessary for public medical and sanitary institutions (IMSP) and budgetary institutions providing medical and social services for 2024 (Basic List Part II)</v>
          </cell>
          <cell r="H60670">
            <v>4616</v>
          </cell>
          <cell r="I60670" t="str">
            <v xml:space="preserve"> 33600000-6</v>
          </cell>
          <cell r="J60670">
            <v>202400163</v>
          </cell>
          <cell r="K60670">
            <v>12</v>
          </cell>
          <cell r="L60670" t="str">
            <v>2/83-80744/80482</v>
          </cell>
          <cell r="M60670"/>
        </row>
        <row r="60671">
          <cell r="A60671" t="str">
            <v xml:space="preserve"> Purchase contract</v>
          </cell>
          <cell r="B60671" t="str">
            <v xml:space="preserve"> 07.11.2023</v>
          </cell>
          <cell r="C60671" t="str">
            <v xml:space="preserve"> ocds-b3wdp1-MD-1684846980482</v>
          </cell>
          <cell r="D60671" t="str">
            <v xml:space="preserve"> LP MTender</v>
          </cell>
          <cell r="E60671" t="str">
            <v xml:space="preserve"> IMSP UNIVERSITY CLINIC OF PRIMARY MEDICAL CARE OF USMF IN TESTIMITANU</v>
          </cell>
          <cell r="F60671" t="str">
            <v xml:space="preserve"> LISMEDFARM SRL</v>
          </cell>
          <cell r="G60671" t="str">
            <v xml:space="preserve"> Procurement of medicines necessary for public medical and sanitary institutions (IMSP) and budgetary institutions providing medical and social services for 2024 (Basic List Part II)</v>
          </cell>
          <cell r="H60671">
            <v>65815</v>
          </cell>
          <cell r="I60671" t="str">
            <v xml:space="preserve"> 33600000-6</v>
          </cell>
          <cell r="J60671">
            <v>202400163</v>
          </cell>
          <cell r="K60671">
            <v>12</v>
          </cell>
          <cell r="L60671" t="str">
            <v>2/84-80744/80482</v>
          </cell>
          <cell r="M60671"/>
        </row>
        <row r="60672">
          <cell r="A60672" t="str">
            <v xml:space="preserve"> Purchase contract</v>
          </cell>
          <cell r="B60672" t="str">
            <v xml:space="preserve"> 07.11.2023</v>
          </cell>
          <cell r="C60672" t="str">
            <v xml:space="preserve"> ocds-b3wdp1-MD-1684846980482</v>
          </cell>
          <cell r="D60672" t="str">
            <v xml:space="preserve"> LP MTender</v>
          </cell>
          <cell r="E60672" t="str">
            <v xml:space="preserve"> IMSP REPUBLICAN NARCOLOGY DISPENSARY</v>
          </cell>
          <cell r="F60672" t="str">
            <v xml:space="preserve"> LISMEDFARM SRL</v>
          </cell>
          <cell r="G60672" t="str">
            <v xml:space="preserve"> Procurement of medicines necessary for public medical and sanitary institutions (IMSP) and budgetary institutions providing medical and social services for 2024 (Basic List Part II)</v>
          </cell>
          <cell r="H60672">
            <v>40.873600000000003</v>
          </cell>
          <cell r="I60672" t="str">
            <v xml:space="preserve"> 33600000-6</v>
          </cell>
          <cell r="J60672">
            <v>202400163</v>
          </cell>
          <cell r="K60672">
            <v>12</v>
          </cell>
          <cell r="L60672" t="str">
            <v>2/85-80744/80482</v>
          </cell>
          <cell r="M60672"/>
        </row>
        <row r="60673">
          <cell r="A60673" t="str">
            <v xml:space="preserve"> Purchase contract</v>
          </cell>
          <cell r="B60673" t="str">
            <v xml:space="preserve"> 07.11.2023</v>
          </cell>
          <cell r="C60673" t="str">
            <v xml:space="preserve"> ocds-b3wdp1-MD-1684846980482</v>
          </cell>
          <cell r="D60673" t="str">
            <v xml:space="preserve"> LP MTender</v>
          </cell>
          <cell r="E60673" t="str">
            <v xml:space="preserve"> IMSP INSTITUTE OF CARDIOLOGY</v>
          </cell>
          <cell r="F60673" t="str">
            <v xml:space="preserve"> LISMEDFARM SRL</v>
          </cell>
          <cell r="G60673" t="str">
            <v xml:space="preserve"> Procurement of medicines necessary for public medical and sanitary institutions (IMSP) and budgetary institutions providing medical and social services for 2024 (Basic List Part II)</v>
          </cell>
          <cell r="H60673">
            <v>126.73318</v>
          </cell>
          <cell r="I60673" t="str">
            <v xml:space="preserve"> 33600000-6</v>
          </cell>
          <cell r="J60673">
            <v>202400163</v>
          </cell>
          <cell r="K60673">
            <v>12</v>
          </cell>
          <cell r="L60673" t="str">
            <v>2/86-80744/80482</v>
          </cell>
          <cell r="M60673"/>
        </row>
        <row r="60674">
          <cell r="A60674" t="str">
            <v xml:space="preserve"> Purchase contract</v>
          </cell>
          <cell r="B60674" t="str">
            <v xml:space="preserve"> 07.11.2023</v>
          </cell>
          <cell r="C60674" t="str">
            <v xml:space="preserve"> ocds-b3wdp1-MD-1684846980482</v>
          </cell>
          <cell r="D60674" t="str">
            <v xml:space="preserve"> LP MTender</v>
          </cell>
          <cell r="E60674" t="str">
            <v xml:space="preserve"> IMSP CHIRIL DRAGANIUC INSTITUTE OF PHYSIOPNEUMOLOGY</v>
          </cell>
          <cell r="F60674" t="str">
            <v xml:space="preserve"> LISMEDFARM SRL</v>
          </cell>
          <cell r="G60674" t="str">
            <v xml:space="preserve"> Procurement of medicines necessary for public medical and sanitary institutions (IMSP) and budgetary institutions providing medical and social services for 2024 (Basic List Part II)</v>
          </cell>
          <cell r="H60674">
            <v>34.069899999999997</v>
          </cell>
          <cell r="I60674" t="str">
            <v xml:space="preserve"> 33600000-6</v>
          </cell>
          <cell r="J60674">
            <v>202400163</v>
          </cell>
          <cell r="K60674">
            <v>12</v>
          </cell>
          <cell r="L60674" t="str">
            <v>2/87-80744/80482</v>
          </cell>
          <cell r="M60674"/>
        </row>
        <row r="60675">
          <cell r="A60675" t="str">
            <v xml:space="preserve"> Purchase contract</v>
          </cell>
          <cell r="B60675" t="str">
            <v xml:space="preserve"> 07.11.2023</v>
          </cell>
          <cell r="C60675" t="str">
            <v xml:space="preserve"> ocds-b3wdp1-MD-1684846980482</v>
          </cell>
          <cell r="D60675" t="str">
            <v xml:space="preserve"> LP MTender</v>
          </cell>
          <cell r="E60675" t="str">
            <v xml:space="preserve"> IMSP INSTITUTE OF EMERGENCY MEDICINE</v>
          </cell>
          <cell r="F60675" t="str">
            <v xml:space="preserve"> LISMEDFARM SRL</v>
          </cell>
          <cell r="G60675" t="str">
            <v xml:space="preserve"> Procurement of medicines necessary for public medical and sanitary institutions (IMSP) and budgetary institutions providing medical and social services for 2024 (Basic List Part II)</v>
          </cell>
          <cell r="H60675">
            <v>321.43691999999999</v>
          </cell>
          <cell r="I60675" t="str">
            <v xml:space="preserve"> 33600000-6</v>
          </cell>
          <cell r="J60675">
            <v>202400163</v>
          </cell>
          <cell r="K60675">
            <v>12</v>
          </cell>
          <cell r="L60675" t="str">
            <v>2/89-80744/80482</v>
          </cell>
          <cell r="M60675"/>
        </row>
        <row r="60676">
          <cell r="A60676" t="str">
            <v xml:space="preserve"> Purchase contract</v>
          </cell>
          <cell r="B60676" t="str">
            <v xml:space="preserve"> 07.11.2023</v>
          </cell>
          <cell r="C60676" t="str">
            <v xml:space="preserve"> ocds-b3wdp1-MD-1684846980482</v>
          </cell>
          <cell r="D60676" t="str">
            <v xml:space="preserve"> LP MTender</v>
          </cell>
          <cell r="E60676" t="str">
            <v xml:space="preserve"> IMSP HEALTH CENTER SALCUTA</v>
          </cell>
          <cell r="F60676" t="str">
            <v xml:space="preserve"> LISMEDFARM SRL</v>
          </cell>
          <cell r="G60676" t="str">
            <v xml:space="preserve"> Procurement of medicines necessary for public medical and sanitary institutions (IMSP) and budgetary institutions providing medical and social services for 2024 (Basic List Part II)</v>
          </cell>
          <cell r="H60676">
            <v>2308</v>
          </cell>
          <cell r="I60676" t="str">
            <v xml:space="preserve"> 33600000-6</v>
          </cell>
          <cell r="J60676">
            <v>202400163</v>
          </cell>
          <cell r="K60676">
            <v>12</v>
          </cell>
          <cell r="L60676" t="str">
            <v>2/70-80744/80482</v>
          </cell>
          <cell r="M60676"/>
        </row>
        <row r="60677">
          <cell r="A60677" t="str">
            <v xml:space="preserve"> Purchase contract</v>
          </cell>
          <cell r="B60677" t="str">
            <v xml:space="preserve"> 07.11.2023</v>
          </cell>
          <cell r="C60677" t="str">
            <v xml:space="preserve"> ocds-b3wdp1-MD-1684846980482</v>
          </cell>
          <cell r="D60677" t="str">
            <v xml:space="preserve"> LP MTender</v>
          </cell>
          <cell r="E60677" t="str">
            <v xml:space="preserve"> IMSP HEALTH CENTER SANGEREII NOI</v>
          </cell>
          <cell r="F60677" t="str">
            <v xml:space="preserve"> LISMEDFARM SRL</v>
          </cell>
          <cell r="G60677" t="str">
            <v xml:space="preserve"> Procurement of medicines necessary for public medical and sanitary institutions (IMSP) and budgetary institutions providing medical and social services for 2024 (Basic List Part II)</v>
          </cell>
          <cell r="H60677">
            <v>3949</v>
          </cell>
          <cell r="I60677" t="str">
            <v xml:space="preserve"> 33600000-6</v>
          </cell>
          <cell r="J60677">
            <v>202400163</v>
          </cell>
          <cell r="K60677">
            <v>12</v>
          </cell>
          <cell r="L60677" t="str">
            <v>2/71-80744/80482</v>
          </cell>
          <cell r="M60677"/>
        </row>
        <row r="60678">
          <cell r="A60678" t="str">
            <v xml:space="preserve"> Purchase contract</v>
          </cell>
          <cell r="B60678" t="str">
            <v xml:space="preserve"> 07.11.2023</v>
          </cell>
          <cell r="C60678" t="str">
            <v xml:space="preserve"> ocds-b3wdp1-MD-1684846980482</v>
          </cell>
          <cell r="D60678" t="str">
            <v xml:space="preserve"> LP MTender</v>
          </cell>
          <cell r="E60678" t="str">
            <v xml:space="preserve"> IMSP SOLDANESTI HEALTH CENTER</v>
          </cell>
          <cell r="F60678" t="str">
            <v xml:space="preserve"> LISMEDFARM SRL</v>
          </cell>
          <cell r="G60678" t="str">
            <v xml:space="preserve"> Procurement of medicines necessary for public medical and sanitary institutions (IMSP) and budgetary institutions providing medical and social services for 2024 (Basic List Part II)</v>
          </cell>
          <cell r="H60678">
            <v>4384</v>
          </cell>
          <cell r="I60678" t="str">
            <v xml:space="preserve"> 33600000-6</v>
          </cell>
          <cell r="J60678">
            <v>202400163</v>
          </cell>
          <cell r="K60678">
            <v>12</v>
          </cell>
          <cell r="L60678" t="str">
            <v>2/72-80744/80482</v>
          </cell>
          <cell r="M60678"/>
        </row>
        <row r="60679">
          <cell r="A60679" t="str">
            <v xml:space="preserve"> Purchase contract</v>
          </cell>
          <cell r="B60679" t="str">
            <v xml:space="preserve"> 07.11.2023</v>
          </cell>
          <cell r="C60679" t="str">
            <v xml:space="preserve"> ocds-b3wdp1-MD-1684846980482</v>
          </cell>
          <cell r="D60679" t="str">
            <v xml:space="preserve"> LP MTender</v>
          </cell>
          <cell r="E60679" t="str">
            <v xml:space="preserve"> IMSP HEALTH CENTER SLOBOZIA CREMENE</v>
          </cell>
          <cell r="F60679" t="str">
            <v xml:space="preserve"> LISMEDFARM SRL</v>
          </cell>
          <cell r="G60679" t="str">
            <v xml:space="preserve"> Procurement of medicines necessary for public medical and sanitary institutions (IMSP) and budgetary institutions providing medical and social services for 2024 (Basic List Part II)</v>
          </cell>
          <cell r="H60679">
            <v>1754</v>
          </cell>
          <cell r="I60679" t="str">
            <v xml:space="preserve"> 33600000-6</v>
          </cell>
          <cell r="J60679">
            <v>202400163</v>
          </cell>
          <cell r="K60679">
            <v>12</v>
          </cell>
          <cell r="L60679" t="str">
            <v>2/73-80744/80482</v>
          </cell>
          <cell r="M60679"/>
        </row>
        <row r="60680">
          <cell r="A60680" t="str">
            <v xml:space="preserve"> Purchase contract</v>
          </cell>
          <cell r="B60680" t="str">
            <v xml:space="preserve"> 07.11.2023</v>
          </cell>
          <cell r="C60680" t="str">
            <v xml:space="preserve"> ocds-b3wdp1-MD-1684846980482</v>
          </cell>
          <cell r="D60680" t="str">
            <v xml:space="preserve"> LP MTender</v>
          </cell>
          <cell r="E60680" t="str">
            <v xml:space="preserve"> IMSP HEALTH CENTER SOROCA-NOUA</v>
          </cell>
          <cell r="F60680" t="str">
            <v xml:space="preserve"> LISMEDFARM SRL</v>
          </cell>
          <cell r="G60680" t="str">
            <v xml:space="preserve"> Procurement of medicines necessary for public medical and sanitary institutions (IMSP) and budgetary institutions providing medical and social services for 2024 (Basic List Part II)</v>
          </cell>
          <cell r="H60680">
            <v>2192</v>
          </cell>
          <cell r="I60680" t="str">
            <v xml:space="preserve"> 33600000-6</v>
          </cell>
          <cell r="J60680">
            <v>202400163</v>
          </cell>
          <cell r="K60680">
            <v>12</v>
          </cell>
          <cell r="L60680" t="str">
            <v>2/74-80744/80482</v>
          </cell>
          <cell r="M60680"/>
        </row>
        <row r="60681">
          <cell r="A60681" t="str">
            <v xml:space="preserve"> Purchase contract</v>
          </cell>
          <cell r="B60681" t="str">
            <v xml:space="preserve"> 07.11.2023</v>
          </cell>
          <cell r="C60681" t="str">
            <v xml:space="preserve"> ocds-b3wdp1-MD-1684846980482</v>
          </cell>
          <cell r="D60681" t="str">
            <v xml:space="preserve"> LP MTender</v>
          </cell>
          <cell r="E60681" t="str">
            <v xml:space="preserve"> IMSP HEALTH CENTER STRASENI</v>
          </cell>
          <cell r="F60681" t="str">
            <v xml:space="preserve"> LISMEDFARM SRL</v>
          </cell>
          <cell r="G60681" t="str">
            <v xml:space="preserve"> Procurement of medicines necessary for public medical and sanitary institutions (IMSP) and budgetary institutions providing medical and social services for 2024 (Basic List Part II)</v>
          </cell>
          <cell r="H60681">
            <v>29087</v>
          </cell>
          <cell r="I60681" t="str">
            <v xml:space="preserve"> 33600000-6</v>
          </cell>
          <cell r="J60681">
            <v>202400163</v>
          </cell>
          <cell r="K60681">
            <v>12</v>
          </cell>
          <cell r="L60681" t="str">
            <v>2/75-80744/80482</v>
          </cell>
          <cell r="M60681"/>
        </row>
        <row r="60682">
          <cell r="A60682" t="str">
            <v xml:space="preserve"> Purchase contract</v>
          </cell>
          <cell r="B60682" t="str">
            <v xml:space="preserve"> 07.11.2023</v>
          </cell>
          <cell r="C60682" t="str">
            <v xml:space="preserve"> ocds-b3wdp1-MD-1684846980482</v>
          </cell>
          <cell r="D60682" t="str">
            <v xml:space="preserve"> LP MTender</v>
          </cell>
          <cell r="E60682" t="str">
            <v xml:space="preserve"> IMSP TIPALA HEALTH CENTER</v>
          </cell>
          <cell r="F60682" t="str">
            <v xml:space="preserve"> LISMEDFARM SRL</v>
          </cell>
          <cell r="G60682" t="str">
            <v xml:space="preserve"> Procurement of medicines necessary for public medical and sanitary institutions (IMSP) and budgetary institutions providing medical and social services for 2024 (Basic List Part II)</v>
          </cell>
          <cell r="H60682">
            <v>26326</v>
          </cell>
          <cell r="I60682" t="str">
            <v xml:space="preserve"> 33600000-6</v>
          </cell>
          <cell r="J60682">
            <v>202400163</v>
          </cell>
          <cell r="K60682">
            <v>12</v>
          </cell>
          <cell r="L60682" t="str">
            <v>2/76-80744/80482</v>
          </cell>
          <cell r="M60682"/>
        </row>
        <row r="60683">
          <cell r="A60683" t="str">
            <v xml:space="preserve"> Purchase contract</v>
          </cell>
          <cell r="B60683" t="str">
            <v xml:space="preserve"> 07.11.2023</v>
          </cell>
          <cell r="C60683" t="str">
            <v xml:space="preserve"> ocds-b3wdp1-MD-1684846980482</v>
          </cell>
          <cell r="D60683" t="str">
            <v xml:space="preserve"> LP MTender</v>
          </cell>
          <cell r="E60683" t="str">
            <v xml:space="preserve"> IMSP TRUSENI HEALTH CENTER</v>
          </cell>
          <cell r="F60683" t="str">
            <v xml:space="preserve"> LISMEDFARM SRL</v>
          </cell>
          <cell r="G60683" t="str">
            <v xml:space="preserve"> Procurement of medicines necessary for public medical and sanitary institutions (IMSP) and budgetary institutions providing medical and social services for 2024 (Basic List Part II)</v>
          </cell>
          <cell r="H60683">
            <v>231</v>
          </cell>
          <cell r="I60683" t="str">
            <v xml:space="preserve"> 33600000-6</v>
          </cell>
          <cell r="J60683">
            <v>202400163</v>
          </cell>
          <cell r="K60683">
            <v>12</v>
          </cell>
          <cell r="L60683" t="str">
            <v>2/77-80744/80482</v>
          </cell>
          <cell r="M60683"/>
        </row>
        <row r="60684">
          <cell r="A60684" t="str">
            <v xml:space="preserve"> Purchase contract</v>
          </cell>
          <cell r="B60684" t="str">
            <v xml:space="preserve"> 07.11.2023</v>
          </cell>
          <cell r="C60684" t="str">
            <v xml:space="preserve"> ocds-b3wdp1-MD-1684846980482</v>
          </cell>
          <cell r="D60684" t="str">
            <v xml:space="preserve"> LP MTender</v>
          </cell>
          <cell r="E60684" t="str">
            <v>IMSP VADENI HEALTH CENTER</v>
          </cell>
          <cell r="F60684" t="str">
            <v xml:space="preserve"> LISMEDFARM SRL</v>
          </cell>
          <cell r="G60684" t="str">
            <v xml:space="preserve"> Procurement of medicines necessary for public medical and sanitary institutions (IMSP) and budgetary institutions providing medical and social services for 2024 (Basic List Part II)</v>
          </cell>
          <cell r="H60684" t="str">
            <v xml:space="preserve"> 13.16</v>
          </cell>
          <cell r="I60684" t="str">
            <v xml:space="preserve"> 33600000-6</v>
          </cell>
          <cell r="J60684">
            <v>202400163</v>
          </cell>
          <cell r="K60684">
            <v>12</v>
          </cell>
          <cell r="L60684" t="str">
            <v>2/78-80744/80482</v>
          </cell>
          <cell r="M60684"/>
        </row>
        <row r="60685">
          <cell r="A60685" t="str">
            <v xml:space="preserve"> Purchase contract</v>
          </cell>
          <cell r="B60685" t="str">
            <v xml:space="preserve"> 07.11.2023</v>
          </cell>
          <cell r="C60685" t="str">
            <v xml:space="preserve"> ocds-b3wdp1-MD-1684846980482</v>
          </cell>
          <cell r="D60685" t="str">
            <v xml:space="preserve"> LP MTender</v>
          </cell>
          <cell r="E60685" t="str">
            <v xml:space="preserve"> IMSP HEALTH CENTER VADUL RASCOV</v>
          </cell>
          <cell r="F60685" t="str">
            <v xml:space="preserve"> LISMEDFARM SRL</v>
          </cell>
          <cell r="G60685" t="str">
            <v xml:space="preserve"> Procurement of medicines necessary for public medical and sanitary institutions (IMSP) and budgetary institutions providing medical and social services for 2024 (Basic List Part II)</v>
          </cell>
          <cell r="H60685">
            <v>1315</v>
          </cell>
          <cell r="I60685" t="str">
            <v xml:space="preserve"> 33600000-6</v>
          </cell>
          <cell r="J60685">
            <v>202400163</v>
          </cell>
          <cell r="K60685">
            <v>12</v>
          </cell>
          <cell r="L60685" t="str">
            <v>2/79-80744/80482</v>
          </cell>
          <cell r="M60685"/>
        </row>
        <row r="60686">
          <cell r="A60686" t="str">
            <v xml:space="preserve"> Purchase contract</v>
          </cell>
          <cell r="B60686" t="str">
            <v xml:space="preserve"> 07.11.2023</v>
          </cell>
          <cell r="C60686" t="str">
            <v xml:space="preserve"> ocds-b3wdp1-MD-1684846980482</v>
          </cell>
          <cell r="D60686" t="str">
            <v xml:space="preserve"> LP MTender</v>
          </cell>
          <cell r="E60686" t="str">
            <v xml:space="preserve"> PANFILI PAVEL FAMILY DOCTOR CENTER</v>
          </cell>
          <cell r="F60686" t="str">
            <v xml:space="preserve"> LISMEDFARM SRL</v>
          </cell>
          <cell r="G60686" t="str">
            <v xml:space="preserve"> Procurement of medicines necessary for public medical and sanitary institutions (IMSP) and budgetary institutions providing medical and social services for 2024 (Basic List Part II)</v>
          </cell>
          <cell r="H60686">
            <v>13163</v>
          </cell>
          <cell r="I60686" t="str">
            <v xml:space="preserve"> 33600000-6</v>
          </cell>
          <cell r="J60686">
            <v>202400163</v>
          </cell>
          <cell r="K60686">
            <v>12</v>
          </cell>
          <cell r="L60686" t="str">
            <v>2/9-80744/80482</v>
          </cell>
          <cell r="M60686"/>
        </row>
        <row r="60687">
          <cell r="A60687" t="str">
            <v xml:space="preserve"> Purchase contract</v>
          </cell>
          <cell r="B60687" t="str">
            <v xml:space="preserve"> 07.11.2023</v>
          </cell>
          <cell r="C60687" t="str">
            <v xml:space="preserve"> ocds-b3wdp1-MD-1684846980482</v>
          </cell>
          <cell r="D60687" t="str">
            <v xml:space="preserve"> LP MTender</v>
          </cell>
          <cell r="E60687" t="str">
            <v xml:space="preserve"> IMSP DIOMID GHERMAN INSTITUTE OF NEUROLOGY AND NEUROSURGERY</v>
          </cell>
          <cell r="F60687" t="str">
            <v xml:space="preserve"> LISMEDFARM SRL</v>
          </cell>
          <cell r="G60687" t="str">
            <v xml:space="preserve"> Procurement of medicines necessary for public medical and sanitary institutions (IMSP) and budgetary institutions providing medical and social services for 2024 (Basic List Part II)</v>
          </cell>
          <cell r="H60687">
            <v>105.66321000000001</v>
          </cell>
          <cell r="I60687" t="str">
            <v xml:space="preserve"> 33600000-6</v>
          </cell>
          <cell r="J60687">
            <v>202400163</v>
          </cell>
          <cell r="K60687">
            <v>12</v>
          </cell>
          <cell r="L60687" t="str">
            <v>2/90-80744/80482</v>
          </cell>
          <cell r="M60687"/>
        </row>
        <row r="60688">
          <cell r="A60688" t="str">
            <v xml:space="preserve"> Purchase contract</v>
          </cell>
          <cell r="B60688" t="str">
            <v xml:space="preserve"> 07.11.2023</v>
          </cell>
          <cell r="C60688" t="str">
            <v xml:space="preserve"> ocds-b3wdp1-MD-1684846980482</v>
          </cell>
          <cell r="D60688" t="str">
            <v xml:space="preserve"> LP MTender</v>
          </cell>
          <cell r="E60688" t="str">
            <v xml:space="preserve"> IMSP MUNICIPAL MATERNITY NO. 2</v>
          </cell>
          <cell r="F60688" t="str">
            <v xml:space="preserve"> LISMEDFARM SRL</v>
          </cell>
          <cell r="G60688" t="str">
            <v xml:space="preserve"> Procurement of medicines necessary for public medical and sanitary institutions (IMSP) and budgetary institutions providing medical and social services for 2024 (Basic List Part II)</v>
          </cell>
          <cell r="H60688" t="str">
            <v xml:space="preserve"> 67.20</v>
          </cell>
          <cell r="I60688" t="str">
            <v xml:space="preserve"> 33600000-6</v>
          </cell>
          <cell r="J60688">
            <v>202400163</v>
          </cell>
          <cell r="K60688">
            <v>12</v>
          </cell>
          <cell r="L60688" t="str">
            <v>2/92-80744/80482</v>
          </cell>
          <cell r="M60688"/>
        </row>
        <row r="60689">
          <cell r="A60689" t="str">
            <v xml:space="preserve"> Purchase contract</v>
          </cell>
          <cell r="B60689" t="str">
            <v xml:space="preserve"> 07.11.2023</v>
          </cell>
          <cell r="C60689" t="str">
            <v xml:space="preserve"> ocds-b3wdp1-MD-1684846980482</v>
          </cell>
          <cell r="D60689" t="str">
            <v xml:space="preserve"> LP MTender</v>
          </cell>
          <cell r="E60689" t="str">
            <v xml:space="preserve"> IMSP REPUBLICAN DENTAL POLYCLINIC</v>
          </cell>
          <cell r="F60689" t="str">
            <v xml:space="preserve"> LISMEDFARM SRL</v>
          </cell>
          <cell r="G60689" t="str">
            <v xml:space="preserve"> Procurement of medicines necessary for public medical and sanitary institutions (IMSP) and budgetary institutions providing medical and social services for 2024 (Basic List Part II)</v>
          </cell>
          <cell r="H60689">
            <v>39456</v>
          </cell>
          <cell r="I60689" t="str">
            <v xml:space="preserve"> 33600000-6</v>
          </cell>
          <cell r="J60689">
            <v>202400163</v>
          </cell>
          <cell r="K60689">
            <v>12</v>
          </cell>
          <cell r="L60689" t="str">
            <v>2/94-80744/80482</v>
          </cell>
          <cell r="M60689"/>
        </row>
        <row r="60690">
          <cell r="A60690" t="str">
            <v xml:space="preserve"> Purchase contract</v>
          </cell>
          <cell r="B60690" t="str">
            <v xml:space="preserve"> 07.11.2023</v>
          </cell>
          <cell r="C60690" t="str">
            <v xml:space="preserve"> ocds-b3wdp1-MD-1684846980482</v>
          </cell>
          <cell r="D60690" t="str">
            <v xml:space="preserve"> LP MTender</v>
          </cell>
          <cell r="E60690" t="str">
            <v xml:space="preserve"> IMSP CLINICAL HOSPITAL FOR INFECTIOUS DISEASES T CIORBA</v>
          </cell>
          <cell r="F60690" t="str">
            <v xml:space="preserve"> LISMEDFARM SRL</v>
          </cell>
          <cell r="G60690" t="str">
            <v xml:space="preserve"> Procurement of medicines necessary for public medical and sanitary institutions (IMSP) and budgetary institutions providing medical and social services for 2024 (Basic List Part II)</v>
          </cell>
          <cell r="H60690">
            <v>5913.26</v>
          </cell>
          <cell r="I60690" t="str">
            <v xml:space="preserve"> 33600000-6</v>
          </cell>
          <cell r="J60690">
            <v>202400163</v>
          </cell>
          <cell r="K60690">
            <v>12</v>
          </cell>
          <cell r="L60690" t="str">
            <v xml:space="preserve"> 2/95-80744/80482</v>
          </cell>
          <cell r="M60690"/>
        </row>
        <row r="60691">
          <cell r="A60691" t="str">
            <v xml:space="preserve"> Purchase contract</v>
          </cell>
          <cell r="B60691" t="str">
            <v xml:space="preserve"> 23.10.2023</v>
          </cell>
          <cell r="C60691" t="str">
            <v xml:space="preserve"> ocds-b3wdp1-MD-1693406093684</v>
          </cell>
          <cell r="D60691" t="str">
            <v xml:space="preserve"> COP MTender</v>
          </cell>
          <cell r="E60691" t="str">
            <v xml:space="preserve"> IMSP Republican Center for Medical Diagnostics</v>
          </cell>
          <cell r="F60691" t="str">
            <v xml:space="preserve"> GBG MLD SRL</v>
          </cell>
          <cell r="G60691" t="str">
            <v xml:space="preserve"> PCR reagents</v>
          </cell>
          <cell r="H60691">
            <v>372234.05</v>
          </cell>
          <cell r="I60691" t="str">
            <v xml:space="preserve"> 33600000-6</v>
          </cell>
          <cell r="J60691">
            <v>202330933</v>
          </cell>
          <cell r="K60691">
            <v>3</v>
          </cell>
          <cell r="L60691">
            <v>198</v>
          </cell>
          <cell r="M60691"/>
        </row>
        <row r="60692">
          <cell r="A60692" t="str">
            <v xml:space="preserve"> Purchase contract</v>
          </cell>
          <cell r="B60692" t="str">
            <v xml:space="preserve"> 05.01.2024</v>
          </cell>
          <cell r="C60692">
            <v>202400514</v>
          </cell>
          <cell r="D60692" t="str">
            <v xml:space="preserve"> NFP</v>
          </cell>
          <cell r="E60692" t="str">
            <v xml:space="preserve"> National Road Transport Agency</v>
          </cell>
          <cell r="F60692" t="str">
            <v xml:space="preserve"> MOLDTELECOM SA</v>
          </cell>
          <cell r="G60692" t="str">
            <v xml:space="preserve"> Public fixed telephone services</v>
          </cell>
          <cell r="H60692">
            <v>10200</v>
          </cell>
          <cell r="I60692" t="str">
            <v xml:space="preserve"> 64211100-9</v>
          </cell>
          <cell r="J60692">
            <v>202400515</v>
          </cell>
          <cell r="K60692">
            <v>1</v>
          </cell>
          <cell r="L60692">
            <v>6</v>
          </cell>
          <cell r="M60692"/>
        </row>
        <row r="60693">
          <cell r="A60693" t="str">
            <v xml:space="preserve"> Agreement to extend the validity period</v>
          </cell>
          <cell r="B60693" t="str">
            <v xml:space="preserve"> 04.01.2024</v>
          </cell>
          <cell r="C60693" t="str">
            <v xml:space="preserve"> ocds-b3wdp1-MD-1661328833241</v>
          </cell>
          <cell r="D60693" t="str">
            <v xml:space="preserve"> Change COP MTender decision</v>
          </cell>
          <cell r="E60693" t="str">
            <v xml:space="preserve"> P Cosernita Floresti</v>
          </cell>
          <cell r="F60693" t="str">
            <v xml:space="preserve"> Valdcongrup SRL</v>
          </cell>
          <cell r="G60693" t="str">
            <v xml:space="preserve"> Construction of drinking water supply networks for residents of Coșernița village Florești district</v>
          </cell>
          <cell r="H60693" t="str">
            <v xml:space="preserve"> 0.00</v>
          </cell>
          <cell r="I60693" t="str">
            <v xml:space="preserve"> 45200000-9</v>
          </cell>
          <cell r="J60693">
            <v>202400492</v>
          </cell>
          <cell r="K60693">
            <v>0</v>
          </cell>
          <cell r="L60693">
            <v>4</v>
          </cell>
          <cell r="M60693"/>
        </row>
        <row r="60694">
          <cell r="A60694" t="str">
            <v xml:space="preserve"> Purchase contract</v>
          </cell>
          <cell r="B60694" t="str">
            <v xml:space="preserve"> 06.11.2023</v>
          </cell>
          <cell r="C60694" t="str">
            <v xml:space="preserve"> ocds-b3wdp1-MD-1696407995292</v>
          </cell>
          <cell r="D60694" t="str">
            <v xml:space="preserve"> LP MTender</v>
          </cell>
          <cell r="E60694" t="str">
            <v xml:space="preserve"> Telenesti Forestry Enterprise</v>
          </cell>
          <cell r="F60694" t="str">
            <v xml:space="preserve"> Lukoil Moldova SRL</v>
          </cell>
          <cell r="G60694" t="str">
            <v xml:space="preserve"> petroleum products</v>
          </cell>
          <cell r="H60694">
            <v>2934750</v>
          </cell>
          <cell r="I60694" t="str">
            <v xml:space="preserve"> 09200000-1</v>
          </cell>
          <cell r="J60694">
            <v>202400264</v>
          </cell>
          <cell r="K60694">
            <v>2</v>
          </cell>
          <cell r="L60694">
            <v>110</v>
          </cell>
          <cell r="M60694"/>
        </row>
        <row r="60695">
          <cell r="A60695" t="str">
            <v xml:space="preserve"> Cancelled due to lack of offers</v>
          </cell>
          <cell r="B60695" t="str">
            <v xml:space="preserve"> 03.01.2024</v>
          </cell>
          <cell r="C60695" t="str">
            <v xml:space="preserve"> ocds-b3wdp1-MD-1701891365826</v>
          </cell>
          <cell r="D60695" t="str">
            <v xml:space="preserve"> COP MTender</v>
          </cell>
          <cell r="E60695" t="str">
            <v xml:space="preserve"> P Floresti Floresti</v>
          </cell>
          <cell r="F60695" t="str">
            <v xml:space="preserve"> -</v>
          </cell>
          <cell r="G60695" t="str">
            <v xml:space="preserve"> Snow removal services for 2024</v>
          </cell>
          <cell r="H60695" t="str">
            <v xml:space="preserve"> 0.00</v>
          </cell>
          <cell r="I60695" t="str">
            <v xml:space="preserve"> 90620000-9</v>
          </cell>
          <cell r="J60695">
            <v>202400019</v>
          </cell>
          <cell r="K60695">
            <v>0</v>
          </cell>
          <cell r="L60695"/>
          <cell r="M60695"/>
        </row>
        <row r="60696">
          <cell r="A60696" t="str">
            <v xml:space="preserve"> Cancelled due to lack of offers</v>
          </cell>
          <cell r="B60696" t="str">
            <v xml:space="preserve"> 03.01.2024</v>
          </cell>
          <cell r="C60696" t="str">
            <v xml:space="preserve"> ocds-b3wdp1-MD-1701683337775</v>
          </cell>
          <cell r="D60696" t="str">
            <v xml:space="preserve"> COP MTender</v>
          </cell>
          <cell r="E60696" t="str">
            <v xml:space="preserve"> Center for Centralized Public Procurement in Health</v>
          </cell>
          <cell r="F60696" t="str">
            <v xml:space="preserve"> -</v>
          </cell>
          <cell r="G60696" t="str">
            <v xml:space="preserve"> Procurement of medicines for the implementation of the National Program for the Prevention and Control of HIV/AIDS and STIs for 2024 repeated 3</v>
          </cell>
          <cell r="H60696" t="str">
            <v xml:space="preserve"> 0.00</v>
          </cell>
          <cell r="I60696" t="str">
            <v xml:space="preserve"> 33600000-6</v>
          </cell>
          <cell r="J60696">
            <v>202400289</v>
          </cell>
          <cell r="K60696">
            <v>0</v>
          </cell>
          <cell r="L60696"/>
          <cell r="M60696"/>
        </row>
        <row r="60697">
          <cell r="A60697" t="str">
            <v xml:space="preserve"> Cancelled due to lack of offers</v>
          </cell>
          <cell r="B60697" t="str">
            <v xml:space="preserve"> 03.01.2024</v>
          </cell>
          <cell r="C60697" t="str">
            <v xml:space="preserve"> ocds-b3wdp1-MD-1701684545334</v>
          </cell>
          <cell r="D60697" t="str">
            <v xml:space="preserve"> COP MTender</v>
          </cell>
          <cell r="E60697" t="str">
            <v xml:space="preserve"> Center for Centralized Public Procurement in Health</v>
          </cell>
          <cell r="F60697" t="str">
            <v xml:space="preserve"> -</v>
          </cell>
          <cell r="G60697" t="str">
            <v xml:space="preserve"> Procurement of medicines necessary for the implementation of the National Transplant Program for 2024 repeated 2</v>
          </cell>
          <cell r="H60697" t="str">
            <v xml:space="preserve"> 0.00</v>
          </cell>
          <cell r="I60697" t="str">
            <v xml:space="preserve"> 33600000-6</v>
          </cell>
          <cell r="J60697">
            <v>202400293</v>
          </cell>
          <cell r="K60697">
            <v>0</v>
          </cell>
          <cell r="L60697"/>
          <cell r="M60697"/>
        </row>
        <row r="60698">
          <cell r="A60698" t="str">
            <v xml:space="preserve"> Purchase contract</v>
          </cell>
          <cell r="B60698" t="str">
            <v xml:space="preserve"> 03.01.2024</v>
          </cell>
          <cell r="C60698" t="str">
            <v xml:space="preserve"> ocds-b3wdp1-MD-1701957935996</v>
          </cell>
          <cell r="D60698" t="str">
            <v xml:space="preserve"> LP MTender</v>
          </cell>
          <cell r="E60698" t="str">
            <v xml:space="preserve"> Cimislia Education Department</v>
          </cell>
          <cell r="F60698" t="str">
            <v xml:space="preserve"> LUKOIL-MOLDOVA</v>
          </cell>
          <cell r="G60698" t="str">
            <v xml:space="preserve"> Combustible</v>
          </cell>
          <cell r="H60698">
            <v>768078</v>
          </cell>
          <cell r="I60698" t="str">
            <v xml:space="preserve"> 09100000-0</v>
          </cell>
          <cell r="J60698">
            <v>202400595</v>
          </cell>
          <cell r="K60698">
            <v>1</v>
          </cell>
          <cell r="L60698">
            <v>1</v>
          </cell>
          <cell r="M60698"/>
        </row>
        <row r="60699">
          <cell r="A60699" t="str">
            <v xml:space="preserve"> Cancelled due to lack of offers</v>
          </cell>
          <cell r="B60699" t="str">
            <v xml:space="preserve"> 03.01.2024</v>
          </cell>
          <cell r="C60699" t="str">
            <v xml:space="preserve"> ocds-b3wdp1-MD-1701942757582</v>
          </cell>
          <cell r="D60699" t="str">
            <v xml:space="preserve"> LP MTender</v>
          </cell>
          <cell r="E60699" t="str">
            <v xml:space="preserve"> IM Exdrupo</v>
          </cell>
          <cell r="F60699" t="str">
            <v xml:space="preserve"> -</v>
          </cell>
          <cell r="G60699" t="str">
            <v xml:space="preserve"> Motor grader rental services</v>
          </cell>
          <cell r="H60699" t="str">
            <v xml:space="preserve"> 0.00</v>
          </cell>
          <cell r="I60699" t="str">
            <v xml:space="preserve"> 60182000-7</v>
          </cell>
          <cell r="J60699">
            <v>202400545</v>
          </cell>
          <cell r="K60699">
            <v>0</v>
          </cell>
          <cell r="L60699">
            <v>2</v>
          </cell>
          <cell r="M60699"/>
        </row>
        <row r="60700">
          <cell r="A60700" t="str">
            <v xml:space="preserve"> Cancelled due to lack of offers</v>
          </cell>
          <cell r="B60700" t="str">
            <v xml:space="preserve"> 03.01.2024</v>
          </cell>
          <cell r="C60700" t="str">
            <v xml:space="preserve"> ocds-b3wdp1-MD-1701691307644</v>
          </cell>
          <cell r="D60700" t="str">
            <v xml:space="preserve"> COP MTender</v>
          </cell>
          <cell r="E60700" t="str">
            <v xml:space="preserve"> Public Services Agency</v>
          </cell>
          <cell r="F60700" t="str">
            <v xml:space="preserve"> -</v>
          </cell>
          <cell r="G60700" t="str">
            <v>Car wash services in Chisinau municipality: DÎMTCCA and head office 42 Pușkin Street for 2024</v>
          </cell>
          <cell r="H60700" t="str">
            <v xml:space="preserve"> 0.00</v>
          </cell>
          <cell r="I60700" t="str">
            <v xml:space="preserve"> 50112200-5</v>
          </cell>
          <cell r="J60700">
            <v>202400188</v>
          </cell>
          <cell r="K60700">
            <v>1</v>
          </cell>
          <cell r="L60700"/>
          <cell r="M60700"/>
        </row>
        <row r="60701">
          <cell r="A60701" t="str">
            <v xml:space="preserve"> Cancelled due to lack of offers</v>
          </cell>
          <cell r="B60701" t="str">
            <v xml:space="preserve"> 03.01.2024</v>
          </cell>
          <cell r="C60701" t="str">
            <v xml:space="preserve"> ocds-b3wdp1-MD-1701276528343</v>
          </cell>
          <cell r="D60701" t="str">
            <v xml:space="preserve"> COP MTender</v>
          </cell>
          <cell r="E60701" t="str">
            <v xml:space="preserve"> Center for Centralized Public Procurement in Health</v>
          </cell>
          <cell r="F60701" t="str">
            <v xml:space="preserve"> -</v>
          </cell>
          <cell r="G60701" t="str">
            <v xml:space="preserve"> Procurement of oncological and immunosuppressive drugs necessary for public medical and health institutions (IMSP) for 2024 (repeated no. 4)</v>
          </cell>
          <cell r="H60701" t="str">
            <v xml:space="preserve"> 0.00</v>
          </cell>
          <cell r="I60701" t="str">
            <v xml:space="preserve"> 33600000-6</v>
          </cell>
          <cell r="J60701">
            <v>202400251</v>
          </cell>
          <cell r="K60701">
            <v>0</v>
          </cell>
          <cell r="L60701"/>
          <cell r="M60701"/>
        </row>
        <row r="60702">
          <cell r="A60702" t="str">
            <v xml:space="preserve"> Cancelled due to lack of offers</v>
          </cell>
          <cell r="B60702" t="str">
            <v xml:space="preserve"> 03.01.2024</v>
          </cell>
          <cell r="C60702" t="str">
            <v xml:space="preserve"> ocds-b3wdp1-MD-1701264252619</v>
          </cell>
          <cell r="D60702" t="str">
            <v xml:space="preserve"> COP MTender</v>
          </cell>
          <cell r="E60702" t="str">
            <v xml:space="preserve"> Center for Centralized Public Procurement in Health</v>
          </cell>
          <cell r="F60702" t="str">
            <v xml:space="preserve"> -</v>
          </cell>
          <cell r="G60702" t="str">
            <v xml:space="preserve"> Procurement of medicines necessary for the implementation of the National Epidermolysis Bullosa Program for the year 2024 repeated 2</v>
          </cell>
          <cell r="H60702" t="str">
            <v xml:space="preserve"> 0.00</v>
          </cell>
          <cell r="I60702" t="str">
            <v xml:space="preserve"> 33600000-6</v>
          </cell>
          <cell r="J60702">
            <v>202400256</v>
          </cell>
          <cell r="K60702">
            <v>0</v>
          </cell>
          <cell r="L60702"/>
          <cell r="M60702"/>
        </row>
        <row r="60703">
          <cell r="A60703" t="str">
            <v xml:space="preserve"> Cancelled due to lack of offers</v>
          </cell>
          <cell r="B60703" t="str">
            <v xml:space="preserve"> 03.01.2024</v>
          </cell>
          <cell r="C60703" t="str">
            <v xml:space="preserve"> ocds-b3wdp1-MD-1701182766804</v>
          </cell>
          <cell r="D60703" t="str">
            <v xml:space="preserve"> COP MTender</v>
          </cell>
          <cell r="E60703" t="str">
            <v xml:space="preserve"> Center for Centralized Public Procurement in Health</v>
          </cell>
          <cell r="F60703" t="str">
            <v xml:space="preserve"> -</v>
          </cell>
          <cell r="G60703" t="str">
            <v xml:space="preserve"> Procurement of medicines for Addisons Disease for the purpose of implementing the National Program "Combating Rare Diseases" for 2024 repeated 2</v>
          </cell>
          <cell r="H60703" t="str">
            <v xml:space="preserve"> 0.00</v>
          </cell>
          <cell r="I60703" t="str">
            <v xml:space="preserve"> 33600000-6</v>
          </cell>
          <cell r="J60703">
            <v>202400261</v>
          </cell>
          <cell r="K60703">
            <v>0</v>
          </cell>
          <cell r="L60703"/>
          <cell r="M60703"/>
        </row>
        <row r="60704">
          <cell r="A60704" t="str">
            <v xml:space="preserve"> Cancelled due to lack of offers</v>
          </cell>
          <cell r="B60704" t="str">
            <v xml:space="preserve"> 03.01.2024</v>
          </cell>
          <cell r="C60704" t="str">
            <v xml:space="preserve"> ocds-b3wdp1-MD-1700491266549</v>
          </cell>
          <cell r="D60704" t="str">
            <v xml:space="preserve"> LP MTender</v>
          </cell>
          <cell r="E60704" t="str">
            <v xml:space="preserve"> Center for Centralized Public Procurement in Health</v>
          </cell>
          <cell r="F60704" t="str">
            <v xml:space="preserve"> -</v>
          </cell>
          <cell r="G60704" t="str">
            <v xml:space="preserve"> Centralized procurement of medical gases necessary for public medical and sanitary institutions (IMSP) for 2024 (repeated no. 5)</v>
          </cell>
          <cell r="H60704" t="str">
            <v xml:space="preserve"> 0.00</v>
          </cell>
          <cell r="I60704" t="str">
            <v xml:space="preserve"> 33600000-6</v>
          </cell>
          <cell r="J60704">
            <v>202400263</v>
          </cell>
          <cell r="K60704">
            <v>0</v>
          </cell>
          <cell r="L60704"/>
          <cell r="M60704"/>
        </row>
        <row r="60705">
          <cell r="A60705" t="str">
            <v xml:space="preserve"> Purchase contract</v>
          </cell>
          <cell r="B60705" t="str">
            <v xml:space="preserve"> 03.01.2024</v>
          </cell>
          <cell r="C60705" t="str">
            <v xml:space="preserve"> ocds-b3wdp1-MD-1701879287352</v>
          </cell>
          <cell r="D60705" t="str">
            <v xml:space="preserve"> COP MTender</v>
          </cell>
          <cell r="E60705" t="str">
            <v xml:space="preserve"> Public Institution Falestii Noi Gymnasium</v>
          </cell>
          <cell r="F60705" t="str">
            <v xml:space="preserve"> NIVALI-PROD SRL</v>
          </cell>
          <cell r="G60705" t="str">
            <v xml:space="preserve"> Food products for the period January-May 2024</v>
          </cell>
          <cell r="H60705">
            <v>59.46</v>
          </cell>
          <cell r="I60705" t="str">
            <v xml:space="preserve"> 15800000-6</v>
          </cell>
          <cell r="J60705">
            <v>202400588</v>
          </cell>
          <cell r="K60705">
            <v>3</v>
          </cell>
          <cell r="L60705">
            <v>4</v>
          </cell>
          <cell r="M60705"/>
        </row>
        <row r="60706">
          <cell r="A60706" t="str">
            <v xml:space="preserve"> Purchase contract</v>
          </cell>
          <cell r="B60706" t="str">
            <v xml:space="preserve"> 03.01.2024</v>
          </cell>
          <cell r="C60706" t="str">
            <v xml:space="preserve"> ocds-b3wdp1-MD-1701879287352</v>
          </cell>
          <cell r="D60706" t="str">
            <v xml:space="preserve"> COP MTender</v>
          </cell>
          <cell r="E60706" t="str">
            <v xml:space="preserve"> Public Institution Falestii Noi Gymnasium</v>
          </cell>
          <cell r="F60706" t="str">
            <v xml:space="preserve"> LACTIS SA</v>
          </cell>
          <cell r="G60706" t="str">
            <v xml:space="preserve"> Food products for the period January-May 2024</v>
          </cell>
          <cell r="H60706">
            <v>56171</v>
          </cell>
          <cell r="I60706" t="str">
            <v xml:space="preserve"> 15800000-6</v>
          </cell>
          <cell r="J60706">
            <v>202400588</v>
          </cell>
          <cell r="K60706">
            <v>3</v>
          </cell>
          <cell r="L60706">
            <v>3</v>
          </cell>
          <cell r="M60706"/>
        </row>
        <row r="60707">
          <cell r="A60707" t="str">
            <v xml:space="preserve"> Cancelled due to lack of qualified bids</v>
          </cell>
          <cell r="B60707" t="str">
            <v xml:space="preserve"> 03.01.2024</v>
          </cell>
          <cell r="C60707" t="str">
            <v>ocds-b3wdp1-MD-1696502040216</v>
          </cell>
          <cell r="D60707" t="str">
            <v xml:space="preserve"> COP MTender</v>
          </cell>
          <cell r="E60707" t="str">
            <v xml:space="preserve"> State University of Medicine and Pharmacy N. Testemitanu</v>
          </cell>
          <cell r="F60707" t="str">
            <v xml:space="preserve"> -</v>
          </cell>
          <cell r="G60707" t="str">
            <v xml:space="preserve"> Partial repair works of the stadium in the Malina Mică Student Campus at N. Testemițanu Street 24/5</v>
          </cell>
          <cell r="H60707" t="str">
            <v xml:space="preserve"> 0.00</v>
          </cell>
          <cell r="I60707" t="str">
            <v xml:space="preserve"> 45453000-7</v>
          </cell>
          <cell r="J60707">
            <v>202400216</v>
          </cell>
          <cell r="K60707">
            <v>0</v>
          </cell>
          <cell r="L60707"/>
          <cell r="M60707"/>
        </row>
        <row r="60708">
          <cell r="A60708" t="str">
            <v xml:space="preserve"> Cancelled - offers prepared not in accordance with the requirements contained in the award documentation</v>
          </cell>
          <cell r="B60708" t="str">
            <v xml:space="preserve"> 03.01.2024</v>
          </cell>
          <cell r="C60708" t="str">
            <v xml:space="preserve"> ocds-b3wdp1-MD-1702040442297</v>
          </cell>
          <cell r="D60708" t="str">
            <v xml:space="preserve"> COP MTender</v>
          </cell>
          <cell r="E60708" t="str">
            <v xml:space="preserve"> P Cahul Cahul</v>
          </cell>
          <cell r="F60708" t="str">
            <v xml:space="preserve"> -</v>
          </cell>
          <cell r="G60708" t="str">
            <v xml:space="preserve"> Bakery products</v>
          </cell>
          <cell r="H60708" t="str">
            <v xml:space="preserve"> 0.00</v>
          </cell>
          <cell r="I60708" t="str">
            <v xml:space="preserve"> 15800000-6</v>
          </cell>
          <cell r="J60708">
            <v>202400177</v>
          </cell>
          <cell r="K60708">
            <v>0</v>
          </cell>
          <cell r="L60708"/>
          <cell r="M60708"/>
        </row>
        <row r="60709">
          <cell r="A60709" t="str">
            <v xml:space="preserve"> Cancelled due to lack of offers</v>
          </cell>
          <cell r="B60709" t="str">
            <v xml:space="preserve"> 03.01.2024</v>
          </cell>
          <cell r="C60709" t="str">
            <v>ocds-b3wdp1-MD-1702624654114</v>
          </cell>
          <cell r="D60709" t="str">
            <v xml:space="preserve"> COP MTender</v>
          </cell>
          <cell r="E60709" t="str">
            <v xml:space="preserve"> CR Soldanesti</v>
          </cell>
          <cell r="F60709" t="str">
            <v xml:space="preserve"> -</v>
          </cell>
          <cell r="G60709" t="str">
            <v xml:space="preserve"> Petroleum products for 2024</v>
          </cell>
          <cell r="H60709" t="str">
            <v xml:space="preserve"> 0.00</v>
          </cell>
          <cell r="I60709" t="str">
            <v xml:space="preserve"> 09132000-3</v>
          </cell>
          <cell r="J60709">
            <v>202400171</v>
          </cell>
          <cell r="K60709">
            <v>0</v>
          </cell>
          <cell r="L60709"/>
          <cell r="M60709"/>
        </row>
        <row r="60710">
          <cell r="A60710" t="str">
            <v xml:space="preserve"> Cancelled - offers exceeding the threshold provided by law</v>
          </cell>
          <cell r="B60710" t="str">
            <v xml:space="preserve"> 03.01.2024</v>
          </cell>
          <cell r="C60710" t="str">
            <v xml:space="preserve"> ocds-b3wdp1-MD-1702365525166</v>
          </cell>
          <cell r="D60710" t="str">
            <v xml:space="preserve"> COP MTender</v>
          </cell>
          <cell r="E60710" t="str">
            <v xml:space="preserve"> IMSP Nisporeni Health Center</v>
          </cell>
          <cell r="F60710" t="str">
            <v xml:space="preserve"> -</v>
          </cell>
          <cell r="G60710" t="str">
            <v xml:space="preserve"> Laboratory reagents and consumables for closed-type medical devices for 2024</v>
          </cell>
          <cell r="H60710" t="str">
            <v xml:space="preserve"> 0.00</v>
          </cell>
          <cell r="I60710" t="str">
            <v xml:space="preserve"> 33696500-0</v>
          </cell>
          <cell r="J60710">
            <v>202400237</v>
          </cell>
          <cell r="K60710">
            <v>1</v>
          </cell>
          <cell r="L60710"/>
          <cell r="M60710"/>
        </row>
        <row r="60711">
          <cell r="A60711" t="str">
            <v xml:space="preserve"> Purchase contract</v>
          </cell>
          <cell r="B60711" t="str">
            <v xml:space="preserve"> 03.01.2024</v>
          </cell>
          <cell r="C60711" t="str">
            <v xml:space="preserve"> ocds-b3wdp1-MD-1701760391465</v>
          </cell>
          <cell r="D60711" t="str">
            <v xml:space="preserve"> LP MTender</v>
          </cell>
          <cell r="E60711" t="str">
            <v xml:space="preserve"> General Inspectorate for Migration of the Ministry of Interior</v>
          </cell>
          <cell r="F60711" t="str">
            <v xml:space="preserve"> Lukoil Moldova SRL</v>
          </cell>
          <cell r="G60711" t="str">
            <v xml:space="preserve"> Petroleum products according to the stringent requirements of the IGM of the Ministry of Interior</v>
          </cell>
          <cell r="H60711">
            <v>955695.6</v>
          </cell>
          <cell r="I60711" t="str">
            <v xml:space="preserve"> 09200000-1</v>
          </cell>
          <cell r="J60711">
            <v>202400400</v>
          </cell>
          <cell r="K60711">
            <v>0</v>
          </cell>
          <cell r="L60711">
            <v>1</v>
          </cell>
          <cell r="M60711"/>
        </row>
        <row r="60712">
          <cell r="A60712" t="str">
            <v xml:space="preserve"> Purchase contract</v>
          </cell>
          <cell r="B60712" t="str">
            <v xml:space="preserve"> 02.01.2024</v>
          </cell>
          <cell r="C60712" t="str">
            <v xml:space="preserve"> ocds-b3wdp1-MD-1702029241900</v>
          </cell>
          <cell r="D60712" t="str">
            <v xml:space="preserve"> COP MTender</v>
          </cell>
          <cell r="E60712" t="str">
            <v xml:space="preserve"> Middle Orhei</v>
          </cell>
          <cell r="F60712" t="str">
            <v xml:space="preserve"> Nobil Prest SRL</v>
          </cell>
          <cell r="G60712" t="str">
            <v xml:space="preserve"> food products</v>
          </cell>
          <cell r="H60712">
            <v>223117.8</v>
          </cell>
          <cell r="I60712" t="str">
            <v xml:space="preserve"> 15800000-6</v>
          </cell>
          <cell r="J60712">
            <v>202400469</v>
          </cell>
          <cell r="K60712">
            <v>5</v>
          </cell>
          <cell r="L60712">
            <v>3</v>
          </cell>
          <cell r="M60712"/>
        </row>
        <row r="60713">
          <cell r="A60713" t="str">
            <v xml:space="preserve"> Purchase contract</v>
          </cell>
          <cell r="B60713" t="str">
            <v xml:space="preserve"> 02.01.2024</v>
          </cell>
          <cell r="C60713" t="str">
            <v xml:space="preserve"> ocds-b3wdp1-MD-1702029241900</v>
          </cell>
          <cell r="D60713" t="str">
            <v xml:space="preserve"> COP MTender</v>
          </cell>
          <cell r="E60713" t="str">
            <v xml:space="preserve"> Middle Orhei</v>
          </cell>
          <cell r="F60713" t="str">
            <v xml:space="preserve"> Brodetchi SRL</v>
          </cell>
          <cell r="G60713" t="str">
            <v xml:space="preserve"> food products</v>
          </cell>
          <cell r="H60713">
            <v>18585</v>
          </cell>
          <cell r="I60713" t="str">
            <v xml:space="preserve"> 15800000-6</v>
          </cell>
          <cell r="J60713">
            <v>202400469</v>
          </cell>
          <cell r="K60713">
            <v>5</v>
          </cell>
          <cell r="L60713">
            <v>1</v>
          </cell>
          <cell r="M60713"/>
        </row>
        <row r="60714">
          <cell r="A60714" t="str">
            <v xml:space="preserve"> Purchase contract</v>
          </cell>
          <cell r="B60714" t="str">
            <v xml:space="preserve"> 02.01.2024</v>
          </cell>
          <cell r="C60714" t="str">
            <v xml:space="preserve"> ocds-b3wdp1-MD-1702029241900</v>
          </cell>
          <cell r="D60714" t="str">
            <v xml:space="preserve"> COP MTender</v>
          </cell>
          <cell r="E60714" t="str">
            <v xml:space="preserve"> Middle Orhei</v>
          </cell>
          <cell r="F60714" t="str">
            <v xml:space="preserve"> Floresti Butter Factory SA</v>
          </cell>
          <cell r="G60714" t="str">
            <v xml:space="preserve"> food products</v>
          </cell>
          <cell r="H60714">
            <v>140700</v>
          </cell>
          <cell r="I60714" t="str">
            <v xml:space="preserve"> 15800000-6</v>
          </cell>
          <cell r="J60714">
            <v>202400469</v>
          </cell>
          <cell r="K60714">
            <v>5</v>
          </cell>
          <cell r="L60714">
            <v>2</v>
          </cell>
          <cell r="M60714"/>
        </row>
        <row r="60715">
          <cell r="A60715" t="str">
            <v xml:space="preserve"> Purchase contract</v>
          </cell>
          <cell r="B60715" t="str">
            <v xml:space="preserve"> 02.01.2024</v>
          </cell>
          <cell r="C60715" t="str">
            <v xml:space="preserve"> ocds-b3wdp1-MD-1701764790376</v>
          </cell>
          <cell r="D60715" t="str">
            <v xml:space="preserve"> COP MTender</v>
          </cell>
          <cell r="E60715" t="str">
            <v xml:space="preserve"> P Cismichioi UTA Gagauzia</v>
          </cell>
          <cell r="F60715" t="str">
            <v xml:space="preserve"> ICS LAPMOL SRL</v>
          </cell>
          <cell r="G60715" t="str">
            <v xml:space="preserve"> Продукты питания для достлук на первый квартира 2024 года</v>
          </cell>
          <cell r="H60715">
            <v>60289.599999999999</v>
          </cell>
          <cell r="I60715" t="str">
            <v xml:space="preserve"> 15800000-6</v>
          </cell>
          <cell r="J60715">
            <v>202400466</v>
          </cell>
          <cell r="K60715">
            <v>0</v>
          </cell>
          <cell r="L60715">
            <v>2</v>
          </cell>
          <cell r="M60715"/>
        </row>
        <row r="60716">
          <cell r="A60716" t="str">
            <v xml:space="preserve"> Purchase contract</v>
          </cell>
          <cell r="B60716" t="str">
            <v xml:space="preserve"> 02.01.2024</v>
          </cell>
          <cell r="C60716" t="str">
            <v xml:space="preserve"> ocds-b3wdp1-MD-1701764790376</v>
          </cell>
          <cell r="D60716" t="str">
            <v xml:space="preserve"> COP MTender</v>
          </cell>
          <cell r="E60716" t="str">
            <v xml:space="preserve"> P Cismichioi UTA Gagauzia</v>
          </cell>
          <cell r="F60716" t="str">
            <v xml:space="preserve"> Slavena Lux SRL</v>
          </cell>
          <cell r="G60716" t="str">
            <v xml:space="preserve"> Продукты питания для достлук на первый квартира 2024 года</v>
          </cell>
          <cell r="H60716">
            <v>50306.85</v>
          </cell>
          <cell r="I60716" t="str">
            <v xml:space="preserve"> 15800000-6</v>
          </cell>
          <cell r="J60716">
            <v>202400466</v>
          </cell>
          <cell r="K60716">
            <v>0</v>
          </cell>
          <cell r="L60716">
            <v>3</v>
          </cell>
          <cell r="M60716"/>
        </row>
        <row r="60717">
          <cell r="A60717" t="str">
            <v xml:space="preserve"> Purchase contract</v>
          </cell>
          <cell r="B60717" t="str">
            <v xml:space="preserve"> 02.01.2024</v>
          </cell>
          <cell r="C60717" t="str">
            <v xml:space="preserve"> ocds-b3wdp1-MD-1701764790376</v>
          </cell>
          <cell r="D60717" t="str">
            <v xml:space="preserve"> COP MTender</v>
          </cell>
          <cell r="E60717" t="str">
            <v xml:space="preserve"> P Cismichioi UTA Gagauzia</v>
          </cell>
          <cell r="F60717" t="str">
            <v xml:space="preserve"> IUGINTERTRANS AO</v>
          </cell>
          <cell r="G60717" t="str">
            <v xml:space="preserve"> Продукты питания для достлук на первый квартира 2024 года</v>
          </cell>
          <cell r="H60717">
            <v>10198</v>
          </cell>
          <cell r="I60717" t="str">
            <v xml:space="preserve"> 15800000-6</v>
          </cell>
          <cell r="J60717">
            <v>202400466</v>
          </cell>
          <cell r="K60717">
            <v>0</v>
          </cell>
          <cell r="L60717">
            <v>4</v>
          </cell>
          <cell r="M60717"/>
        </row>
        <row r="60718">
          <cell r="A60718" t="str">
            <v xml:space="preserve"> Purchase contract</v>
          </cell>
          <cell r="B60718" t="str">
            <v xml:space="preserve"> 02.01.2024</v>
          </cell>
          <cell r="C60718" t="str">
            <v xml:space="preserve"> ocds-b3wdp1-MD-1702301406888</v>
          </cell>
          <cell r="D60718" t="str">
            <v xml:space="preserve"> COP MTender</v>
          </cell>
          <cell r="E60718" t="str">
            <v xml:space="preserve"> P Oxentia Dubasari</v>
          </cell>
          <cell r="F60718" t="str">
            <v xml:space="preserve"> II PROZOROVSKI LILIAN</v>
          </cell>
          <cell r="G60718" t="str">
            <v xml:space="preserve"> Food products for the first semester of 2024 Kindergarten "Izvoras"</v>
          </cell>
          <cell r="H60718">
            <v>246421.78</v>
          </cell>
          <cell r="I60718" t="str">
            <v xml:space="preserve"> 15800000-6</v>
          </cell>
          <cell r="J60718">
            <v>202400512</v>
          </cell>
          <cell r="K60718">
            <v>3</v>
          </cell>
          <cell r="L60718">
            <v>1</v>
          </cell>
          <cell r="M60718"/>
        </row>
        <row r="60719">
          <cell r="A60719" t="str">
            <v xml:space="preserve"> Purchase contract</v>
          </cell>
          <cell r="B60719" t="str">
            <v xml:space="preserve"> 02.01.2024</v>
          </cell>
          <cell r="C60719" t="str">
            <v xml:space="preserve"> ocds-b3wdp1-MD-1701764790376</v>
          </cell>
          <cell r="D60719" t="str">
            <v xml:space="preserve"> COP MTender</v>
          </cell>
          <cell r="E60719" t="str">
            <v xml:space="preserve"> P Cismichioi UTA Gagauzia</v>
          </cell>
          <cell r="F60719" t="str">
            <v xml:space="preserve"> Baguette SRL</v>
          </cell>
          <cell r="G60719" t="str">
            <v xml:space="preserve"> Продукты питания для достлук на первый квартира 2024 года</v>
          </cell>
          <cell r="H60719">
            <v>108277</v>
          </cell>
          <cell r="I60719" t="str">
            <v xml:space="preserve"> 15800000-6</v>
          </cell>
          <cell r="J60719">
            <v>202400466</v>
          </cell>
          <cell r="K60719">
            <v>0</v>
          </cell>
          <cell r="L60719">
            <v>1</v>
          </cell>
          <cell r="M60719"/>
        </row>
        <row r="60720">
          <cell r="A60720" t="str">
            <v xml:space="preserve"> Purchase contract</v>
          </cell>
          <cell r="B60720" t="str">
            <v xml:space="preserve"> 02.01.2024</v>
          </cell>
          <cell r="C60720" t="str">
            <v xml:space="preserve"> ocds-b3wdp1-MD-1702301406888</v>
          </cell>
          <cell r="D60720" t="str">
            <v xml:space="preserve"> COP MTender</v>
          </cell>
          <cell r="E60720" t="str">
            <v xml:space="preserve"> P Oxentia Dubasari</v>
          </cell>
          <cell r="F60720" t="str">
            <v xml:space="preserve"> Floresti Butter Factory SA</v>
          </cell>
          <cell r="G60720" t="str">
            <v xml:space="preserve"> Food products for the first semester of 2024 Kindergarten "Izvoras"</v>
          </cell>
          <cell r="H60720">
            <v>86461.1</v>
          </cell>
          <cell r="I60720" t="str">
            <v xml:space="preserve"> 15800000-6</v>
          </cell>
          <cell r="J60720">
            <v>202400512</v>
          </cell>
          <cell r="K60720">
            <v>3</v>
          </cell>
          <cell r="L60720">
            <v>2</v>
          </cell>
          <cell r="M60720"/>
        </row>
        <row r="60721">
          <cell r="A60721" t="str">
            <v xml:space="preserve"> Purchase contract</v>
          </cell>
          <cell r="B60721" t="str">
            <v xml:space="preserve"> 02.01.2024</v>
          </cell>
          <cell r="C60721" t="str">
            <v xml:space="preserve"> ocds-b3wdp1-MD-1701171560227</v>
          </cell>
          <cell r="D60721" t="str">
            <v xml:space="preserve"> LP MTender</v>
          </cell>
          <cell r="E60721" t="str">
            <v xml:space="preserve"> M. Eminescu Theoretical High School</v>
          </cell>
          <cell r="F60721" t="str">
            <v xml:space="preserve"> Pontem X SRL</v>
          </cell>
          <cell r="G60721" t="str">
            <v xml:space="preserve"> Feeding high school students for 2024. (Canteen services and catering services).</v>
          </cell>
          <cell r="H60721">
            <v>1329652.8</v>
          </cell>
          <cell r="I60721" t="str">
            <v xml:space="preserve"> 55500000-5</v>
          </cell>
          <cell r="J60721">
            <v>202400533</v>
          </cell>
          <cell r="K60721">
            <v>1</v>
          </cell>
          <cell r="L60721">
            <v>4</v>
          </cell>
          <cell r="M60721"/>
        </row>
        <row r="60722">
          <cell r="A60722" t="str">
            <v xml:space="preserve"> Purchase contract</v>
          </cell>
          <cell r="B60722" t="str">
            <v xml:space="preserve"> 02.01.2024</v>
          </cell>
          <cell r="C60722">
            <v>202400253</v>
          </cell>
          <cell r="D60722" t="str">
            <v xml:space="preserve"> NFP</v>
          </cell>
          <cell r="E60722" t="str">
            <v xml:space="preserve"> Forensic Medicine Center</v>
          </cell>
          <cell r="F60722" t="str">
            <v xml:space="preserve"> Clinical Hospital of Psychiatry</v>
          </cell>
          <cell r="G60722" t="str">
            <v xml:space="preserve"> Hospital and related services</v>
          </cell>
          <cell r="H60722">
            <v>521079</v>
          </cell>
          <cell r="I60722" t="str">
            <v xml:space="preserve"> 85110000-3</v>
          </cell>
          <cell r="J60722">
            <v>202400257</v>
          </cell>
          <cell r="K60722">
            <v>1</v>
          </cell>
          <cell r="L60722">
            <v>6</v>
          </cell>
          <cell r="M60722"/>
        </row>
        <row r="60723">
          <cell r="A60723" t="str">
            <v xml:space="preserve"> Purchase contract</v>
          </cell>
          <cell r="B60723" t="str">
            <v xml:space="preserve"> 02.01.2024</v>
          </cell>
          <cell r="C60723" t="str">
            <v xml:space="preserve"> ocds-b3wdp1-MD-1700744990818</v>
          </cell>
          <cell r="D60723" t="str">
            <v xml:space="preserve"> LP MTender</v>
          </cell>
          <cell r="E60723" t="str">
            <v xml:space="preserve"> P Magdacesti Criuleni</v>
          </cell>
          <cell r="F60723" t="str">
            <v xml:space="preserve"> ICS LAPMOL SRL</v>
          </cell>
          <cell r="G60723" t="str">
            <v xml:space="preserve"> Procurement of food products for the Floricica kindergarten and the Tic-Pitic Mioveni kindergarten in the village of Măgdăcești</v>
          </cell>
          <cell r="H60723">
            <v>294581.2</v>
          </cell>
          <cell r="I60723" t="str">
            <v xml:space="preserve"> 15800000-6</v>
          </cell>
          <cell r="J60723">
            <v>202400690</v>
          </cell>
          <cell r="K60723">
            <v>7</v>
          </cell>
          <cell r="L60723">
            <v>45292</v>
          </cell>
          <cell r="M60723"/>
        </row>
        <row r="60724">
          <cell r="A60724" t="str">
            <v xml:space="preserve"> Purchase contract</v>
          </cell>
          <cell r="B60724" t="str">
            <v xml:space="preserve"> 02.01.2024</v>
          </cell>
          <cell r="C60724" t="str">
            <v xml:space="preserve"> ocds-b3wdp1-MD-1701247889800</v>
          </cell>
          <cell r="D60724" t="str">
            <v xml:space="preserve"> COP MTender</v>
          </cell>
          <cell r="E60724" t="str">
            <v xml:space="preserve"> IMSP Balti Municipal Clinical Hospital</v>
          </cell>
          <cell r="F60724" t="str">
            <v>RADOP OPT SRL</v>
          </cell>
          <cell r="G60724" t="str">
            <v xml:space="preserve"> office supplies for a. 2023</v>
          </cell>
          <cell r="H60724">
            <v>113830.56</v>
          </cell>
          <cell r="I60724" t="str">
            <v xml:space="preserve"> 30190000-7</v>
          </cell>
          <cell r="J60724">
            <v>202400698</v>
          </cell>
          <cell r="K60724">
            <v>3</v>
          </cell>
          <cell r="L60724">
            <v>75</v>
          </cell>
          <cell r="M60724"/>
        </row>
        <row r="60725">
          <cell r="A60725" t="str">
            <v xml:space="preserve"> Purchase contract</v>
          </cell>
          <cell r="B60725" t="str">
            <v xml:space="preserve"> 02.01.2024</v>
          </cell>
          <cell r="C60725" t="str">
            <v xml:space="preserve"> ocds-b3wdp1-MD-1701247889800</v>
          </cell>
          <cell r="D60725" t="str">
            <v xml:space="preserve"> COP MTender</v>
          </cell>
          <cell r="E60725" t="str">
            <v xml:space="preserve"> IMSP Balti Municipal Clinical Hospital</v>
          </cell>
          <cell r="F60725" t="str">
            <v xml:space="preserve"> CARTNORD PAPER SRL</v>
          </cell>
          <cell r="G60725" t="str">
            <v xml:space="preserve"> office supplies for a. 2023</v>
          </cell>
          <cell r="H60725">
            <v>5689.44</v>
          </cell>
          <cell r="I60725" t="str">
            <v xml:space="preserve"> 30190000-7</v>
          </cell>
          <cell r="J60725">
            <v>202400698</v>
          </cell>
          <cell r="K60725">
            <v>3</v>
          </cell>
          <cell r="L60725">
            <v>77</v>
          </cell>
          <cell r="M60725"/>
        </row>
        <row r="60726">
          <cell r="A60726" t="str">
            <v xml:space="preserve"> Purchase contract</v>
          </cell>
          <cell r="B60726" t="str">
            <v xml:space="preserve"> 02.01.2024</v>
          </cell>
          <cell r="C60726" t="str">
            <v xml:space="preserve"> ocds-b3wdp1-MD-1701247889800</v>
          </cell>
          <cell r="D60726" t="str">
            <v xml:space="preserve"> COP MTender</v>
          </cell>
          <cell r="E60726" t="str">
            <v xml:space="preserve"> IMSP Balti Municipal Clinical Hospital</v>
          </cell>
          <cell r="F60726" t="str">
            <v xml:space="preserve"> CRAFTI BUSINESS SRL</v>
          </cell>
          <cell r="G60726" t="str">
            <v xml:space="preserve"> office supplies for a. 2023</v>
          </cell>
          <cell r="H60726">
            <v>361330.86</v>
          </cell>
          <cell r="I60726" t="str">
            <v xml:space="preserve"> 30190000-7</v>
          </cell>
          <cell r="J60726">
            <v>202400698</v>
          </cell>
          <cell r="K60726">
            <v>3</v>
          </cell>
          <cell r="L60726">
            <v>76</v>
          </cell>
          <cell r="M60726"/>
        </row>
        <row r="60727">
          <cell r="A60727" t="str">
            <v xml:space="preserve"> Purchase contract</v>
          </cell>
          <cell r="B60727" t="str">
            <v xml:space="preserve"> 02.01.2024</v>
          </cell>
          <cell r="C60727" t="str">
            <v xml:space="preserve"> ocds-b3wdp1-MD-1700744990818</v>
          </cell>
          <cell r="D60727" t="str">
            <v xml:space="preserve"> LP MTender</v>
          </cell>
          <cell r="E60727" t="str">
            <v xml:space="preserve"> P Magdacesti Criuleni</v>
          </cell>
          <cell r="F60727" t="str">
            <v xml:space="preserve"> Villa Prodotti SRL</v>
          </cell>
          <cell r="G60727" t="str">
            <v xml:space="preserve"> Procurement of food products for the Floricica kindergarten and the Tic-Pitic Mioveni kindergarten in the village of Măgdăcești</v>
          </cell>
          <cell r="H60727">
            <v>308025</v>
          </cell>
          <cell r="I60727" t="str">
            <v xml:space="preserve"> 15800000-6</v>
          </cell>
          <cell r="J60727">
            <v>202400690</v>
          </cell>
          <cell r="K60727">
            <v>7</v>
          </cell>
          <cell r="L60727">
            <v>45323</v>
          </cell>
          <cell r="M60727"/>
        </row>
        <row r="60728">
          <cell r="A60728" t="str">
            <v xml:space="preserve"> Purchase contract</v>
          </cell>
          <cell r="B60728" t="str">
            <v xml:space="preserve"> 02.01.2024</v>
          </cell>
          <cell r="C60728" t="str">
            <v xml:space="preserve"> ocds-b3wdp1-MD-1700744990818</v>
          </cell>
          <cell r="D60728" t="str">
            <v xml:space="preserve"> LP MTender</v>
          </cell>
          <cell r="E60728" t="str">
            <v xml:space="preserve"> P Magdacesti Criuleni</v>
          </cell>
          <cell r="F60728" t="str">
            <v xml:space="preserve"> Amager Com SRL</v>
          </cell>
          <cell r="G60728" t="str">
            <v xml:space="preserve"> Procurement of food products for the Floricica kindergarten and the Tic-Pitic Mioveni kindergarten in the village of Măgdăcești</v>
          </cell>
          <cell r="H60728">
            <v>78360</v>
          </cell>
          <cell r="I60728" t="str">
            <v xml:space="preserve"> 15800000-6</v>
          </cell>
          <cell r="J60728">
            <v>202400690</v>
          </cell>
          <cell r="K60728">
            <v>7</v>
          </cell>
          <cell r="L60728">
            <v>45352</v>
          </cell>
          <cell r="M60728"/>
        </row>
        <row r="60729">
          <cell r="A60729" t="str">
            <v xml:space="preserve"> Purchase contract</v>
          </cell>
          <cell r="B60729" t="str">
            <v xml:space="preserve"> 02.01.2024</v>
          </cell>
          <cell r="C60729" t="str">
            <v xml:space="preserve"> ocds-b3wdp1-MD-1700744990818</v>
          </cell>
          <cell r="D60729" t="str">
            <v xml:space="preserve"> LP MTender</v>
          </cell>
          <cell r="E60729" t="str">
            <v xml:space="preserve"> P Magdacesti Criuleni</v>
          </cell>
          <cell r="F60729" t="str">
            <v xml:space="preserve"> Brodetchi SRL</v>
          </cell>
          <cell r="G60729" t="str">
            <v xml:space="preserve"> Procurement of food products for the Floricica kindergarten and the Tic-Pitic Mioveni kindergarten in the village of Măgdăcești</v>
          </cell>
          <cell r="H60729">
            <v>90261</v>
          </cell>
          <cell r="I60729" t="str">
            <v xml:space="preserve"> 15800000-6</v>
          </cell>
          <cell r="J60729">
            <v>202400690</v>
          </cell>
          <cell r="K60729">
            <v>7</v>
          </cell>
          <cell r="L60729">
            <v>45383</v>
          </cell>
          <cell r="M60729"/>
        </row>
        <row r="60730">
          <cell r="A60730" t="str">
            <v xml:space="preserve"> Purchase contract</v>
          </cell>
          <cell r="B60730" t="str">
            <v xml:space="preserve"> 02.01.2024</v>
          </cell>
          <cell r="C60730" t="str">
            <v xml:space="preserve"> ocds-b3wdp1-MD-1700744990818</v>
          </cell>
          <cell r="D60730" t="str">
            <v xml:space="preserve"> LP MTender</v>
          </cell>
          <cell r="E60730" t="str">
            <v xml:space="preserve"> P Magdacesti Criuleni</v>
          </cell>
          <cell r="F60730" t="str">
            <v xml:space="preserve"> II PROZOROVSKI LILIAN</v>
          </cell>
          <cell r="G60730" t="str">
            <v xml:space="preserve"> Procurement of food products for the Floricica kindergarten and the Tic-Pitic Mioveni kindergarten in the village of Măgdăcești</v>
          </cell>
          <cell r="H60730">
            <v>565824.36</v>
          </cell>
          <cell r="I60730" t="str">
            <v xml:space="preserve"> 15800000-6</v>
          </cell>
          <cell r="J60730">
            <v>202400690</v>
          </cell>
          <cell r="K60730">
            <v>7</v>
          </cell>
          <cell r="L60730">
            <v>45413</v>
          </cell>
          <cell r="M60730"/>
        </row>
        <row r="60731">
          <cell r="A60731" t="str">
            <v xml:space="preserve"> Purchase contract</v>
          </cell>
          <cell r="B60731" t="str">
            <v xml:space="preserve"> 02.01.2024</v>
          </cell>
          <cell r="C60731" t="str">
            <v>ocds-b3wdp1-MD-1701694323101</v>
          </cell>
          <cell r="D60731" t="str">
            <v xml:space="preserve"> COP MTender</v>
          </cell>
          <cell r="E60731" t="str">
            <v xml:space="preserve"> P Chetrosu Anenii Noi</v>
          </cell>
          <cell r="F60731" t="str">
            <v xml:space="preserve"> Capital SRL</v>
          </cell>
          <cell r="G60731" t="str">
            <v xml:space="preserve"> Electricity Supply Works Substation for new houses sector Todirești village Anenii Noi district</v>
          </cell>
          <cell r="H60731">
            <v>578120.84</v>
          </cell>
          <cell r="I60731" t="str">
            <v xml:space="preserve"> 45200000-9</v>
          </cell>
          <cell r="J60731">
            <v>202400214</v>
          </cell>
          <cell r="K60731">
            <v>3</v>
          </cell>
          <cell r="L60731">
            <v>8</v>
          </cell>
          <cell r="M60731"/>
        </row>
        <row r="60732">
          <cell r="A60732" t="str">
            <v xml:space="preserve"> Purchase contract</v>
          </cell>
          <cell r="B60732" t="str">
            <v xml:space="preserve"> 02.01.2024</v>
          </cell>
          <cell r="C60732" t="str">
            <v xml:space="preserve"> ocds-b3wdp1-MD-1701348410067</v>
          </cell>
          <cell r="D60732" t="str">
            <v xml:space="preserve"> COP MTender</v>
          </cell>
          <cell r="E60732" t="str">
            <v xml:space="preserve"> P Chetrosu Anenii Noi</v>
          </cell>
          <cell r="F60732" t="str">
            <v xml:space="preserve"> Villa Prodotti SRL</v>
          </cell>
          <cell r="G60732" t="str">
            <v>Food products for the first half of 2024</v>
          </cell>
          <cell r="H60732">
            <v>102663</v>
          </cell>
          <cell r="I60732" t="str">
            <v xml:space="preserve"> 15800000-6</v>
          </cell>
          <cell r="J60732">
            <v>202400202</v>
          </cell>
          <cell r="K60732">
            <v>6</v>
          </cell>
          <cell r="L60732">
            <v>1</v>
          </cell>
          <cell r="M60732"/>
        </row>
        <row r="60733">
          <cell r="A60733" t="str">
            <v xml:space="preserve"> Purchase contract</v>
          </cell>
          <cell r="B60733" t="str">
            <v xml:space="preserve"> 02.01.2024</v>
          </cell>
          <cell r="C60733" t="str">
            <v xml:space="preserve"> ocds-b3wdp1-MD-1701348410067</v>
          </cell>
          <cell r="D60733" t="str">
            <v xml:space="preserve"> COP MTender</v>
          </cell>
          <cell r="E60733" t="str">
            <v xml:space="preserve"> P Chetrosu Anenii Noi</v>
          </cell>
          <cell r="F60733" t="str">
            <v xml:space="preserve"> ICS LAPMOL SRL</v>
          </cell>
          <cell r="G60733" t="str">
            <v>Food products for the first half of 2024</v>
          </cell>
          <cell r="H60733">
            <v>162030</v>
          </cell>
          <cell r="I60733" t="str">
            <v xml:space="preserve"> 15800000-6</v>
          </cell>
          <cell r="J60733">
            <v>202400202</v>
          </cell>
          <cell r="K60733">
            <v>6</v>
          </cell>
          <cell r="L60733">
            <v>2</v>
          </cell>
          <cell r="M60733"/>
        </row>
        <row r="60734">
          <cell r="A60734" t="str">
            <v xml:space="preserve"> Purchase contract</v>
          </cell>
          <cell r="B60734" t="str">
            <v xml:space="preserve"> 02.01.2024</v>
          </cell>
          <cell r="C60734" t="str">
            <v xml:space="preserve"> ocds-b3wdp1-MD-1701348410067</v>
          </cell>
          <cell r="D60734" t="str">
            <v xml:space="preserve"> COP MTender</v>
          </cell>
          <cell r="E60734" t="str">
            <v xml:space="preserve"> P Chetrosu Anenii Noi</v>
          </cell>
          <cell r="F60734" t="str">
            <v xml:space="preserve"> IM ALIMPRODAN</v>
          </cell>
          <cell r="G60734" t="str">
            <v>Food products for the first half of 2024</v>
          </cell>
          <cell r="H60734">
            <v>117729.60000000001</v>
          </cell>
          <cell r="I60734" t="str">
            <v xml:space="preserve"> 15800000-6</v>
          </cell>
          <cell r="J60734">
            <v>202400202</v>
          </cell>
          <cell r="K60734">
            <v>6</v>
          </cell>
          <cell r="L60734">
            <v>3</v>
          </cell>
          <cell r="M60734"/>
        </row>
        <row r="60735">
          <cell r="A60735" t="str">
            <v xml:space="preserve"> Purchase contract</v>
          </cell>
          <cell r="B60735" t="str">
            <v xml:space="preserve"> 02.01.2024</v>
          </cell>
          <cell r="C60735" t="str">
            <v xml:space="preserve"> ocds-b3wdp1-MD-1702029002414</v>
          </cell>
          <cell r="D60735" t="str">
            <v xml:space="preserve"> LP MTender</v>
          </cell>
          <cell r="E60735" t="str">
            <v xml:space="preserve"> IMSP Institute of Neurology and Neurosurgery DIOMID GHERMAN</v>
          </cell>
          <cell r="F60735" t="str">
            <v xml:space="preserve"> INTERMED SERVICE SRL</v>
          </cell>
          <cell r="G60735" t="str">
            <v xml:space="preserve"> Preventive and corrective maintenance services for Medical Devices for the year 2024</v>
          </cell>
          <cell r="H60735">
            <v>79584</v>
          </cell>
          <cell r="I60735" t="str">
            <v xml:space="preserve"> 33100000-1</v>
          </cell>
          <cell r="J60735">
            <v>202400527</v>
          </cell>
          <cell r="K60735">
            <v>9</v>
          </cell>
          <cell r="L60735" t="str">
            <v xml:space="preserve"> 04-LP</v>
          </cell>
          <cell r="M60735"/>
        </row>
        <row r="60736">
          <cell r="A60736" t="str">
            <v xml:space="preserve"> Purchase contract</v>
          </cell>
          <cell r="B60736" t="str">
            <v xml:space="preserve"> 02.01.2024</v>
          </cell>
          <cell r="C60736" t="str">
            <v xml:space="preserve"> ocds-b3wdp1-MD-1702029002414</v>
          </cell>
          <cell r="D60736" t="str">
            <v xml:space="preserve"> LP MTender</v>
          </cell>
          <cell r="E60736" t="str">
            <v xml:space="preserve"> IMSP Institute of Neurology and Neurosurgery DIOMID GHERMAN</v>
          </cell>
          <cell r="F60736" t="str">
            <v xml:space="preserve"> BIOSISTEM MLD SRL</v>
          </cell>
          <cell r="G60736" t="str">
            <v xml:space="preserve"> Preventive and corrective maintenance services for Medical Devices for the year 2024</v>
          </cell>
          <cell r="H60736">
            <v>9000</v>
          </cell>
          <cell r="I60736" t="str">
            <v xml:space="preserve"> 33100000-1</v>
          </cell>
          <cell r="J60736">
            <v>202400527</v>
          </cell>
          <cell r="K60736">
            <v>9</v>
          </cell>
          <cell r="L60736" t="str">
            <v xml:space="preserve"> 05-LP</v>
          </cell>
          <cell r="M60736"/>
        </row>
        <row r="60737">
          <cell r="A60737" t="str">
            <v xml:space="preserve"> Purchase contract</v>
          </cell>
          <cell r="B60737" t="str">
            <v xml:space="preserve"> 02.01.2024</v>
          </cell>
          <cell r="C60737" t="str">
            <v xml:space="preserve"> ocds-b3wdp1-MD-1702029002414</v>
          </cell>
          <cell r="D60737" t="str">
            <v xml:space="preserve"> LP MTender</v>
          </cell>
          <cell r="E60737" t="str">
            <v xml:space="preserve"> IMSP Institute of Neurology and Neurosurgery DIOMID GHERMAN</v>
          </cell>
          <cell r="F60737" t="str">
            <v xml:space="preserve"> Health Medical Solution SRL</v>
          </cell>
          <cell r="G60737" t="str">
            <v xml:space="preserve"> Preventive and corrective maintenance services for Medical Devices for the year 2024</v>
          </cell>
          <cell r="H60737">
            <v>79560</v>
          </cell>
          <cell r="I60737" t="str">
            <v xml:space="preserve"> 33100000-1</v>
          </cell>
          <cell r="J60737">
            <v>202400527</v>
          </cell>
          <cell r="K60737">
            <v>9</v>
          </cell>
          <cell r="L60737" t="str">
            <v xml:space="preserve"> 07-LP</v>
          </cell>
          <cell r="M60737"/>
        </row>
        <row r="60738">
          <cell r="A60738" t="str">
            <v xml:space="preserve"> Purchase contract</v>
          </cell>
          <cell r="B60738" t="str">
            <v xml:space="preserve"> 02.01.2024</v>
          </cell>
          <cell r="C60738" t="str">
            <v xml:space="preserve"> ocds-b3wdp1-MD-1702029002414</v>
          </cell>
          <cell r="D60738" t="str">
            <v xml:space="preserve"> LP MTender</v>
          </cell>
          <cell r="E60738" t="str">
            <v xml:space="preserve"> IMSP Institute of Neurology and Neurosurgery DIOMID GHERMAN</v>
          </cell>
          <cell r="F60738" t="str">
            <v xml:space="preserve"> DATA CONTROL SRL</v>
          </cell>
          <cell r="G60738" t="str">
            <v xml:space="preserve"> Preventive and corrective maintenance services for Medical Devices for the year 2024</v>
          </cell>
          <cell r="H60738">
            <v>525312</v>
          </cell>
          <cell r="I60738" t="str">
            <v xml:space="preserve"> 33100000-1</v>
          </cell>
          <cell r="J60738">
            <v>202400527</v>
          </cell>
          <cell r="K60738">
            <v>9</v>
          </cell>
          <cell r="L60738" t="str">
            <v xml:space="preserve"> 08-LP</v>
          </cell>
          <cell r="M60738"/>
        </row>
        <row r="60739">
          <cell r="A60739" t="str">
            <v xml:space="preserve"> Purchase contract</v>
          </cell>
          <cell r="B60739" t="str">
            <v xml:space="preserve"> 02.01.2024</v>
          </cell>
          <cell r="C60739" t="str">
            <v xml:space="preserve"> ocds-b3wdp1-MD-1702029002414</v>
          </cell>
          <cell r="D60739" t="str">
            <v xml:space="preserve"> LP MTender</v>
          </cell>
          <cell r="E60739" t="str">
            <v xml:space="preserve"> IMSP Institute of Neurology and Neurosurgery DIOMID GHERMAN</v>
          </cell>
          <cell r="F60739" t="str">
            <v xml:space="preserve"> NEOTEC SRL</v>
          </cell>
          <cell r="G60739" t="str">
            <v xml:space="preserve"> Preventive and corrective maintenance services for Medical Devices for the year 2024</v>
          </cell>
          <cell r="H60739">
            <v>90000</v>
          </cell>
          <cell r="I60739" t="str">
            <v xml:space="preserve"> 33100000-1</v>
          </cell>
          <cell r="J60739">
            <v>202400527</v>
          </cell>
          <cell r="K60739">
            <v>9</v>
          </cell>
          <cell r="L60739" t="str">
            <v xml:space="preserve"> 09-LP</v>
          </cell>
          <cell r="M60739"/>
        </row>
        <row r="60740">
          <cell r="A60740" t="str">
            <v xml:space="preserve"> Purchase contract</v>
          </cell>
          <cell r="B60740" t="str">
            <v xml:space="preserve"> 02.01.2024</v>
          </cell>
          <cell r="C60740" t="str">
            <v xml:space="preserve"> ocds-b3wdp1-MD-1702029002414</v>
          </cell>
          <cell r="D60740" t="str">
            <v xml:space="preserve"> LP MTender</v>
          </cell>
          <cell r="E60740" t="str">
            <v xml:space="preserve"> IMSP Institute of Neurology and Neurosurgery DIOMID GHERMAN</v>
          </cell>
          <cell r="F60740" t="str">
            <v xml:space="preserve"> REPROME</v>
          </cell>
          <cell r="G60740" t="str">
            <v xml:space="preserve"> Preventive and corrective maintenance services for Medical Devices for the year 2024</v>
          </cell>
          <cell r="H60740">
            <v>86112</v>
          </cell>
          <cell r="I60740" t="str">
            <v xml:space="preserve"> 33100000-1</v>
          </cell>
          <cell r="J60740">
            <v>202400527</v>
          </cell>
          <cell r="K60740">
            <v>9</v>
          </cell>
          <cell r="L60740" t="str">
            <v xml:space="preserve"> 11-LP</v>
          </cell>
          <cell r="M60740"/>
        </row>
        <row r="60741">
          <cell r="A60741" t="str">
            <v xml:space="preserve"> Purchase contract</v>
          </cell>
          <cell r="B60741" t="str">
            <v xml:space="preserve"> 02.01.2024</v>
          </cell>
          <cell r="C60741" t="str">
            <v xml:space="preserve"> ocds-b3wdp1-MD-1702029002414</v>
          </cell>
          <cell r="D60741" t="str">
            <v xml:space="preserve"> LP MTender</v>
          </cell>
          <cell r="E60741" t="str">
            <v xml:space="preserve"> IMSP Institute of Neurology and Neurosurgery DIOMID GHERMAN</v>
          </cell>
          <cell r="F60741" t="str">
            <v xml:space="preserve"> Pharmony SRL</v>
          </cell>
          <cell r="G60741" t="str">
            <v xml:space="preserve"> Preventive and corrective maintenance services for Medical Devices for the year 2024</v>
          </cell>
          <cell r="H60741">
            <v>24000</v>
          </cell>
          <cell r="I60741" t="str">
            <v xml:space="preserve"> 33100000-1</v>
          </cell>
          <cell r="J60741">
            <v>202400527</v>
          </cell>
          <cell r="K60741">
            <v>9</v>
          </cell>
          <cell r="L60741" t="str">
            <v xml:space="preserve"> 12-LP</v>
          </cell>
          <cell r="M60741"/>
        </row>
        <row r="60742">
          <cell r="A60742" t="str">
            <v xml:space="preserve"> Purchase contract</v>
          </cell>
          <cell r="B60742" t="str">
            <v xml:space="preserve"> 02.01.2024</v>
          </cell>
          <cell r="C60742" t="str">
            <v xml:space="preserve"> ocds-b3wdp1-MD-1702029002414</v>
          </cell>
          <cell r="D60742" t="str">
            <v xml:space="preserve"> LP MTender</v>
          </cell>
          <cell r="E60742" t="str">
            <v xml:space="preserve"> IMSP Institute of Neurology and Neurosurgery DIOMID GHERMAN</v>
          </cell>
          <cell r="F60742" t="str">
            <v xml:space="preserve"> Denolga Medical</v>
          </cell>
          <cell r="G60742" t="str">
            <v xml:space="preserve"> Preventive and corrective maintenance services for Medical Devices for the year 2024</v>
          </cell>
          <cell r="H60742">
            <v>113456.34</v>
          </cell>
          <cell r="I60742" t="str">
            <v xml:space="preserve"> 33100000-1</v>
          </cell>
          <cell r="J60742">
            <v>202400527</v>
          </cell>
          <cell r="K60742">
            <v>9</v>
          </cell>
          <cell r="L60742" t="str">
            <v xml:space="preserve"> 10-LP</v>
          </cell>
          <cell r="M60742"/>
        </row>
        <row r="60743">
          <cell r="A60743" t="str">
            <v xml:space="preserve"> Purchase contract</v>
          </cell>
          <cell r="B60743" t="str">
            <v xml:space="preserve"> 02.01.2024</v>
          </cell>
          <cell r="C60743" t="str">
            <v xml:space="preserve"> ocds-b3wdp1-MD-1702029002414</v>
          </cell>
          <cell r="D60743" t="str">
            <v xml:space="preserve"> LP MTender</v>
          </cell>
          <cell r="E60743" t="str">
            <v xml:space="preserve"> IMSP Institute of Neurology and Neurosurgery DIOMID GHERMAN</v>
          </cell>
          <cell r="F60743" t="str">
            <v>IM DUTCHMED M SRL</v>
          </cell>
          <cell r="G60743" t="str">
            <v xml:space="preserve"> Preventive and corrective maintenance services for Medical Devices for the year 2024</v>
          </cell>
          <cell r="H60743">
            <v>100800</v>
          </cell>
          <cell r="I60743" t="str">
            <v xml:space="preserve"> 33100000-1</v>
          </cell>
          <cell r="J60743">
            <v>202400527</v>
          </cell>
          <cell r="K60743">
            <v>9</v>
          </cell>
          <cell r="L60743" t="str">
            <v xml:space="preserve"> 06-LP</v>
          </cell>
          <cell r="M60743"/>
        </row>
        <row r="60744">
          <cell r="A60744" t="str">
            <v xml:space="preserve"> Purchase contract</v>
          </cell>
          <cell r="B60744" t="str">
            <v xml:space="preserve"> 02.01.2024</v>
          </cell>
          <cell r="C60744" t="str">
            <v xml:space="preserve"> ocds-b3wdp1-MD-1699968852023</v>
          </cell>
          <cell r="D60744" t="str">
            <v xml:space="preserve"> LP MTender</v>
          </cell>
          <cell r="E60744" t="str">
            <v xml:space="preserve"> General Inspectorate for Emergency Situations</v>
          </cell>
          <cell r="F60744" t="str">
            <v xml:space="preserve"> Lukoil Moldova SRL</v>
          </cell>
          <cell r="G60744" t="str">
            <v xml:space="preserve"> Petroleum products for 2024</v>
          </cell>
          <cell r="H60744">
            <v>6884436.0499999998</v>
          </cell>
          <cell r="I60744" t="str">
            <v xml:space="preserve"> 09200000-1</v>
          </cell>
          <cell r="J60744">
            <v>202400660</v>
          </cell>
          <cell r="K60744">
            <v>0</v>
          </cell>
          <cell r="L60744">
            <v>1</v>
          </cell>
          <cell r="M60744"/>
        </row>
        <row r="60745">
          <cell r="A60745" t="str">
            <v xml:space="preserve"> Purchase contract</v>
          </cell>
          <cell r="B60745" t="str">
            <v xml:space="preserve"> 02.01.2024</v>
          </cell>
          <cell r="C60745" t="str">
            <v xml:space="preserve"> ocds-b3wdp1-MD-1699616864579</v>
          </cell>
          <cell r="D60745" t="str">
            <v xml:space="preserve"> LP MTender</v>
          </cell>
          <cell r="E60745" t="str">
            <v xml:space="preserve"> IMSP Drochia District Hospital Nicolae Testemitanu</v>
          </cell>
          <cell r="F60745" t="str">
            <v xml:space="preserve"> IUGINTERTRANS AO</v>
          </cell>
          <cell r="G60745" t="str">
            <v xml:space="preserve"> Food products for the year 2024 Vegetables and fruits first semester 2024</v>
          </cell>
          <cell r="H60745">
            <v>232435</v>
          </cell>
          <cell r="I60745" t="str">
            <v xml:space="preserve"> 15800000-6</v>
          </cell>
          <cell r="J60745">
            <v>202400637</v>
          </cell>
          <cell r="K60745">
            <v>15</v>
          </cell>
          <cell r="L60745">
            <v>45323</v>
          </cell>
          <cell r="M60745"/>
        </row>
        <row r="60746">
          <cell r="A60746" t="str">
            <v xml:space="preserve"> Purchase contract</v>
          </cell>
          <cell r="B60746" t="str">
            <v xml:space="preserve"> 02.01.2024</v>
          </cell>
          <cell r="C60746" t="str">
            <v xml:space="preserve"> ocds-b3wdp1-MD-1699616864579</v>
          </cell>
          <cell r="D60746" t="str">
            <v xml:space="preserve"> LP MTender</v>
          </cell>
          <cell r="E60746" t="str">
            <v xml:space="preserve"> IMSP Drochia District Hospital Nicolae Testemitanu</v>
          </cell>
          <cell r="F60746" t="str">
            <v xml:space="preserve"> SRL FAMILY PRODUCTS</v>
          </cell>
          <cell r="G60746" t="str">
            <v xml:space="preserve"> Food products for the year 2024 Vegetables and fruits first semester 2024</v>
          </cell>
          <cell r="H60746">
            <v>866400</v>
          </cell>
          <cell r="I60746" t="str">
            <v xml:space="preserve"> 15800000-6</v>
          </cell>
          <cell r="J60746">
            <v>202400637</v>
          </cell>
          <cell r="K60746">
            <v>15</v>
          </cell>
          <cell r="L60746">
            <v>45413</v>
          </cell>
          <cell r="M60746"/>
        </row>
        <row r="60747">
          <cell r="A60747" t="str">
            <v xml:space="preserve"> Purchase contract</v>
          </cell>
          <cell r="B60747" t="str">
            <v xml:space="preserve"> 02.01.2024</v>
          </cell>
          <cell r="C60747" t="str">
            <v xml:space="preserve"> ocds-b3wdp1-MD-1699616864579</v>
          </cell>
          <cell r="D60747" t="str">
            <v xml:space="preserve"> LP MTender</v>
          </cell>
          <cell r="E60747" t="str">
            <v xml:space="preserve"> IMSP Drochia District Hospital Nicolae Testemitanu</v>
          </cell>
          <cell r="F60747" t="str">
            <v xml:space="preserve"> DEBUT SOR SRL</v>
          </cell>
          <cell r="G60747" t="str">
            <v xml:space="preserve"> Food products for the year 2024 Vegetables and fruits first semester 2024</v>
          </cell>
          <cell r="H60747">
            <v>192871.2</v>
          </cell>
          <cell r="I60747" t="str">
            <v xml:space="preserve"> 15800000-6</v>
          </cell>
          <cell r="J60747">
            <v>202400637</v>
          </cell>
          <cell r="K60747">
            <v>15</v>
          </cell>
          <cell r="L60747">
            <v>45444</v>
          </cell>
          <cell r="M60747"/>
        </row>
        <row r="60748">
          <cell r="A60748" t="str">
            <v xml:space="preserve"> Purchase contract</v>
          </cell>
          <cell r="B60748" t="str">
            <v xml:space="preserve"> 02.01.2024</v>
          </cell>
          <cell r="C60748" t="str">
            <v xml:space="preserve"> ocds-b3wdp1-MD-1701861546407</v>
          </cell>
          <cell r="D60748" t="str">
            <v xml:space="preserve"> COP MTender</v>
          </cell>
          <cell r="E60748" t="str">
            <v xml:space="preserve"> G. Gaidarji Comrat Theoretical High School</v>
          </cell>
          <cell r="F60748" t="str">
            <v xml:space="preserve"> CHIUPON SRL</v>
          </cell>
          <cell r="G60748" t="str">
            <v xml:space="preserve"> Food products I half 2024</v>
          </cell>
          <cell r="H60748">
            <v>182534.39999999999</v>
          </cell>
          <cell r="I60748" t="str">
            <v xml:space="preserve"> 15800000-6</v>
          </cell>
          <cell r="J60748">
            <v>202400571</v>
          </cell>
          <cell r="K60748">
            <v>8</v>
          </cell>
          <cell r="L60748">
            <v>45740</v>
          </cell>
          <cell r="M60748"/>
        </row>
        <row r="60749">
          <cell r="A60749" t="str">
            <v xml:space="preserve"> Purchase contract</v>
          </cell>
          <cell r="B60749" t="str">
            <v xml:space="preserve"> 02.01.2024</v>
          </cell>
          <cell r="C60749" t="str">
            <v xml:space="preserve"> ocds-b3wdp1-MD-1699616864579</v>
          </cell>
          <cell r="D60749" t="str">
            <v xml:space="preserve"> LP MTender</v>
          </cell>
          <cell r="E60749" t="str">
            <v xml:space="preserve"> IMSP Drochia District Hospital Nicolae Testemitanu</v>
          </cell>
          <cell r="F60749" t="str">
            <v xml:space="preserve"> LACTIS SA</v>
          </cell>
          <cell r="G60749" t="str">
            <v xml:space="preserve"> Food products for the year 2024 Vegetables and fruits first semester 2024</v>
          </cell>
          <cell r="H60749">
            <v>979540</v>
          </cell>
          <cell r="I60749" t="str">
            <v xml:space="preserve"> 15800000-6</v>
          </cell>
          <cell r="J60749">
            <v>202400637</v>
          </cell>
          <cell r="K60749">
            <v>15</v>
          </cell>
          <cell r="L60749">
            <v>45292</v>
          </cell>
          <cell r="M60749"/>
        </row>
        <row r="60750">
          <cell r="A60750" t="str">
            <v xml:space="preserve"> Purchase contract</v>
          </cell>
          <cell r="B60750" t="str">
            <v xml:space="preserve"> 02.01.2024</v>
          </cell>
          <cell r="C60750" t="str">
            <v xml:space="preserve"> ocds-b3wdp1-MD-1699616864579</v>
          </cell>
          <cell r="D60750" t="str">
            <v xml:space="preserve"> LP MTender</v>
          </cell>
          <cell r="E60750" t="str">
            <v xml:space="preserve"> IMSP Drochia District Hospital Nicolae Testemitanu</v>
          </cell>
          <cell r="F60750" t="str">
            <v xml:space="preserve"> SRL ALIM-TOTAL</v>
          </cell>
          <cell r="G60750" t="str">
            <v xml:space="preserve"> Food products for the year 2024 Vegetables and fruits first semester 2024</v>
          </cell>
          <cell r="H60750">
            <v>354220</v>
          </cell>
          <cell r="I60750" t="str">
            <v xml:space="preserve"> 15800000-6</v>
          </cell>
          <cell r="J60750">
            <v>202400637</v>
          </cell>
          <cell r="K60750">
            <v>15</v>
          </cell>
          <cell r="L60750">
            <v>45352</v>
          </cell>
          <cell r="M60750"/>
        </row>
        <row r="60751">
          <cell r="A60751" t="str">
            <v xml:space="preserve"> Purchase contract</v>
          </cell>
          <cell r="B60751" t="str">
            <v xml:space="preserve"> 02.01.2024</v>
          </cell>
          <cell r="C60751" t="str">
            <v xml:space="preserve"> ocds-b3wdp1-MD-1699616864579</v>
          </cell>
          <cell r="D60751" t="str">
            <v xml:space="preserve"> LP MTender</v>
          </cell>
          <cell r="E60751" t="str">
            <v xml:space="preserve"> IMSP Drochia District Hospital Nicolae Testemitanu</v>
          </cell>
          <cell r="F60751" t="str">
            <v xml:space="preserve"> SRL VA STRUC</v>
          </cell>
          <cell r="G60751" t="str">
            <v xml:space="preserve"> Food products for the year 2024 Vegetables and fruits first semester 2024</v>
          </cell>
          <cell r="H60751">
            <v>318554.48</v>
          </cell>
          <cell r="I60751" t="str">
            <v xml:space="preserve"> 15800000-6</v>
          </cell>
          <cell r="J60751">
            <v>202400637</v>
          </cell>
          <cell r="K60751">
            <v>15</v>
          </cell>
          <cell r="L60751">
            <v>45383</v>
          </cell>
          <cell r="M60751"/>
        </row>
        <row r="60752">
          <cell r="A60752" t="str">
            <v xml:space="preserve"> Purchase contract</v>
          </cell>
          <cell r="B60752" t="str">
            <v xml:space="preserve"> 02.01.2024</v>
          </cell>
          <cell r="C60752" t="str">
            <v xml:space="preserve"> ocds-b3wdp1-MD-1699616864579</v>
          </cell>
          <cell r="D60752" t="str">
            <v xml:space="preserve"> LP MTender</v>
          </cell>
          <cell r="E60752" t="str">
            <v xml:space="preserve"> IMSP Drochia District Hospital Nicolae Testemitanu</v>
          </cell>
          <cell r="F60752" t="str">
            <v xml:space="preserve"> TELEMAR SRL</v>
          </cell>
          <cell r="G60752" t="str">
            <v xml:space="preserve"> Food products for the year 2024 Vegetables and fruits first semester 2024</v>
          </cell>
          <cell r="H60752">
            <v>229818</v>
          </cell>
          <cell r="I60752" t="str">
            <v xml:space="preserve"> 15800000-6</v>
          </cell>
          <cell r="J60752">
            <v>202400637</v>
          </cell>
          <cell r="K60752">
            <v>15</v>
          </cell>
          <cell r="L60752">
            <v>7.2023999999999999</v>
          </cell>
          <cell r="M60752"/>
        </row>
        <row r="60753">
          <cell r="A60753" t="str">
            <v xml:space="preserve"> Purchase contract</v>
          </cell>
          <cell r="B60753" t="str">
            <v xml:space="preserve"> 02.01.2024</v>
          </cell>
          <cell r="C60753" t="str">
            <v xml:space="preserve"> ocds-b3wdp1-MD-1701861546407</v>
          </cell>
          <cell r="D60753" t="str">
            <v xml:space="preserve"> COP MTender</v>
          </cell>
          <cell r="E60753" t="str">
            <v xml:space="preserve"> G. Gaidarji Comrat Theoretical High School</v>
          </cell>
          <cell r="F60753" t="str">
            <v xml:space="preserve"> NIVALI-PROD SRL</v>
          </cell>
          <cell r="G60753" t="str">
            <v xml:space="preserve"> Food products I half 2024</v>
          </cell>
          <cell r="H60753">
            <v>413562.24</v>
          </cell>
          <cell r="I60753" t="str">
            <v xml:space="preserve"> 15800000-6</v>
          </cell>
          <cell r="J60753">
            <v>202400571</v>
          </cell>
          <cell r="K60753">
            <v>8</v>
          </cell>
          <cell r="L60753">
            <v>45681</v>
          </cell>
          <cell r="M60753"/>
        </row>
        <row r="60754">
          <cell r="A60754" t="str">
            <v xml:space="preserve"> Purchase contract</v>
          </cell>
          <cell r="B60754" t="str">
            <v xml:space="preserve"> 02.01.2024</v>
          </cell>
          <cell r="C60754" t="str">
            <v xml:space="preserve"> ocds-b3wdp1-MD-1701861546407</v>
          </cell>
          <cell r="D60754" t="str">
            <v xml:space="preserve"> COP MTender</v>
          </cell>
          <cell r="E60754" t="str">
            <v xml:space="preserve"> G. Gaidarji Comrat Theoretical High School</v>
          </cell>
          <cell r="F60754" t="str">
            <v xml:space="preserve"> Serviabil SRL</v>
          </cell>
          <cell r="G60754" t="str">
            <v xml:space="preserve"> Food products I half 2024</v>
          </cell>
          <cell r="H60754">
            <v>168952.8</v>
          </cell>
          <cell r="I60754" t="str">
            <v xml:space="preserve"> 15800000-6</v>
          </cell>
          <cell r="J60754">
            <v>202400571</v>
          </cell>
          <cell r="K60754">
            <v>8</v>
          </cell>
          <cell r="L60754">
            <v>45712</v>
          </cell>
          <cell r="M60754"/>
        </row>
        <row r="60755">
          <cell r="A60755" t="str">
            <v xml:space="preserve"> Purchase contract</v>
          </cell>
          <cell r="B60755" t="str">
            <v xml:space="preserve"> 02.01.2024</v>
          </cell>
          <cell r="C60755" t="str">
            <v xml:space="preserve"> ocds-b3wdp1-MD-1701861546407</v>
          </cell>
          <cell r="D60755" t="str">
            <v xml:space="preserve"> COP MTender</v>
          </cell>
          <cell r="E60755" t="str">
            <v xml:space="preserve"> G. Gaidarji Comrat Theoretical High School</v>
          </cell>
          <cell r="F60755" t="str">
            <v xml:space="preserve"> Iugintertrans SRL</v>
          </cell>
          <cell r="G60755" t="str">
            <v xml:space="preserve"> Food products I half 2024</v>
          </cell>
          <cell r="H60755">
            <v>30883.5</v>
          </cell>
          <cell r="I60755" t="str">
            <v xml:space="preserve"> 15800000-6</v>
          </cell>
          <cell r="J60755">
            <v>202400571</v>
          </cell>
          <cell r="K60755">
            <v>8</v>
          </cell>
          <cell r="L60755">
            <v>45771</v>
          </cell>
          <cell r="M60755"/>
        </row>
        <row r="60756">
          <cell r="A60756" t="str">
            <v xml:space="preserve"> Cancelled due to lack of offers</v>
          </cell>
          <cell r="B60756" t="str">
            <v xml:space="preserve"> 02.01.2024</v>
          </cell>
          <cell r="C60756" t="str">
            <v xml:space="preserve"> ocds-b3wdp1-MD-1702995751638</v>
          </cell>
          <cell r="D60756" t="str">
            <v xml:space="preserve"> COP MTender</v>
          </cell>
          <cell r="E60756" t="str">
            <v xml:space="preserve"> State University of Medicine and Pharmacy N. Testemitanu</v>
          </cell>
          <cell r="F60756" t="str">
            <v xml:space="preserve"> -</v>
          </cell>
          <cell r="G60756" t="str">
            <v>Household waste transportation services for 2024 (repeated)</v>
          </cell>
          <cell r="H60756" t="str">
            <v xml:space="preserve"> 0.00</v>
          </cell>
          <cell r="I60756" t="str">
            <v xml:space="preserve"> 90512000-9</v>
          </cell>
          <cell r="J60756">
            <v>202400674</v>
          </cell>
          <cell r="K60756">
            <v>0</v>
          </cell>
          <cell r="L60756">
            <v>1</v>
          </cell>
          <cell r="M60756"/>
        </row>
        <row r="60757">
          <cell r="A60757" t="str">
            <v xml:space="preserve"> Purchase contract</v>
          </cell>
          <cell r="B60757" t="str">
            <v xml:space="preserve"> 02.01.2024</v>
          </cell>
          <cell r="C60757" t="str">
            <v xml:space="preserve"> ocds-b3wdp1-MD-1700756488408</v>
          </cell>
          <cell r="D60757" t="str">
            <v xml:space="preserve"> LP MTender</v>
          </cell>
          <cell r="E60757" t="str">
            <v xml:space="preserve"> P Calarasi Calarasi</v>
          </cell>
          <cell r="F60757" t="str">
            <v xml:space="preserve"> GCL Calarasi IM</v>
          </cell>
          <cell r="G60757" t="str">
            <v xml:space="preserve"> Street sanitation services including green spaces street washing spraying disinfection including pesticide and herbicide treatment of green spaces and cemetery care</v>
          </cell>
          <cell r="H60757">
            <v>4499988.53</v>
          </cell>
          <cell r="I60757" t="str">
            <v xml:space="preserve"> 90600000-3</v>
          </cell>
          <cell r="J60757">
            <v>202400703</v>
          </cell>
          <cell r="K60757">
            <v>1</v>
          </cell>
          <cell r="L60757">
            <v>9</v>
          </cell>
          <cell r="M60757"/>
        </row>
        <row r="60758">
          <cell r="A60758" t="str">
            <v xml:space="preserve"> Purchase contract</v>
          </cell>
          <cell r="B60758" t="str">
            <v xml:space="preserve"> 01.01.2024</v>
          </cell>
          <cell r="C60758" t="str">
            <v xml:space="preserve"> ocds-b3wdp1-MD-1701851295484</v>
          </cell>
          <cell r="D60758" t="str">
            <v xml:space="preserve"> LP MTender</v>
          </cell>
          <cell r="E60758" t="str">
            <v xml:space="preserve"> Childrens Physiopneumological Rehabilitation Center Tîrnova IP CFRC Tîrnova</v>
          </cell>
          <cell r="F60758" t="str">
            <v xml:space="preserve"> II ANATOLIA SCHUTARS</v>
          </cell>
          <cell r="G60758" t="str">
            <v xml:space="preserve"> Food products</v>
          </cell>
          <cell r="H60758">
            <v>103370</v>
          </cell>
          <cell r="I60758" t="str">
            <v xml:space="preserve"> 15000000-8</v>
          </cell>
          <cell r="J60758">
            <v>202400347</v>
          </cell>
          <cell r="K60758">
            <v>6</v>
          </cell>
          <cell r="L60758">
            <v>1</v>
          </cell>
          <cell r="M60758"/>
        </row>
        <row r="60759">
          <cell r="A60759" t="str">
            <v xml:space="preserve"> Purchase contract</v>
          </cell>
          <cell r="B60759" t="str">
            <v xml:space="preserve"> 29.12.2023</v>
          </cell>
          <cell r="C60759">
            <v>202400403</v>
          </cell>
          <cell r="D60759" t="str">
            <v xml:space="preserve"> NFP</v>
          </cell>
          <cell r="E60759" t="str">
            <v xml:space="preserve"> IMSP Health Center A Manziuc Drochia</v>
          </cell>
          <cell r="F60759" t="str">
            <v xml:space="preserve"> Lukoil Moldova SRL</v>
          </cell>
          <cell r="G60759" t="str">
            <v xml:space="preserve"> PREMIUM 95 GASOLINE</v>
          </cell>
          <cell r="H60759">
            <v>124000</v>
          </cell>
          <cell r="I60759" t="str">
            <v xml:space="preserve"> 09132000-3</v>
          </cell>
          <cell r="J60759">
            <v>202400405</v>
          </cell>
          <cell r="K60759">
            <v>1</v>
          </cell>
          <cell r="L60759">
            <v>3</v>
          </cell>
          <cell r="M60759"/>
        </row>
        <row r="60760">
          <cell r="A60760" t="str">
            <v xml:space="preserve"> Purchase contract</v>
          </cell>
          <cell r="B60760" t="str">
            <v xml:space="preserve"> 29.12.2023</v>
          </cell>
          <cell r="C60760" t="str">
            <v xml:space="preserve"> ocds-b3wdp1-MD-1702363526770</v>
          </cell>
          <cell r="D60760" t="str">
            <v xml:space="preserve"> COP MTender</v>
          </cell>
          <cell r="E60760" t="str">
            <v xml:space="preserve"> P Vatra Chisinau</v>
          </cell>
          <cell r="F60760" t="str">
            <v xml:space="preserve"> Serviabil SRL</v>
          </cell>
          <cell r="G60760" t="str">
            <v xml:space="preserve"> purchase of various food products for children IET 193 Vatra town for the first semester of 2024</v>
          </cell>
          <cell r="H60760">
            <v>231550</v>
          </cell>
          <cell r="I60760" t="str">
            <v xml:space="preserve"> 15800000-6</v>
          </cell>
          <cell r="J60760">
            <v>202400635</v>
          </cell>
          <cell r="K60760">
            <v>6</v>
          </cell>
          <cell r="L60760">
            <v>28</v>
          </cell>
          <cell r="M60760"/>
        </row>
        <row r="60761">
          <cell r="A60761" t="str">
            <v xml:space="preserve"> Purchase contract</v>
          </cell>
          <cell r="B60761" t="str">
            <v xml:space="preserve"> 29.12.2023</v>
          </cell>
          <cell r="C60761" t="str">
            <v xml:space="preserve"> ocds-b3wdp1-MD-1702363526770</v>
          </cell>
          <cell r="D60761" t="str">
            <v xml:space="preserve"> COP MTender</v>
          </cell>
          <cell r="E60761" t="str">
            <v xml:space="preserve"> P Vatra Chisinau</v>
          </cell>
          <cell r="F60761" t="str">
            <v xml:space="preserve"> NIVALI-PROD SRL</v>
          </cell>
          <cell r="G60761" t="str">
            <v xml:space="preserve"> purchase of various food products for children IET 193 Vatra town for the first semester of 2024</v>
          </cell>
          <cell r="H60761">
            <v>161399.4</v>
          </cell>
          <cell r="I60761" t="str">
            <v xml:space="preserve"> 15800000-6</v>
          </cell>
          <cell r="J60761">
            <v>202400635</v>
          </cell>
          <cell r="K60761">
            <v>6</v>
          </cell>
          <cell r="L60761">
            <v>29</v>
          </cell>
          <cell r="M60761"/>
        </row>
        <row r="60762">
          <cell r="A60762" t="str">
            <v xml:space="preserve"> Purchase contract</v>
          </cell>
          <cell r="B60762" t="str">
            <v xml:space="preserve"> 29.12.2023</v>
          </cell>
          <cell r="C60762" t="str">
            <v xml:space="preserve"> ocds-b3wdp1-MD-1702363526770</v>
          </cell>
          <cell r="D60762" t="str">
            <v xml:space="preserve"> COP MTender</v>
          </cell>
          <cell r="E60762" t="str">
            <v xml:space="preserve"> P Vatra Chisinau</v>
          </cell>
          <cell r="F60762" t="str">
            <v xml:space="preserve"> Pascolina</v>
          </cell>
          <cell r="G60762" t="str">
            <v xml:space="preserve"> purchase of various food products for children IET 193 Vatra town for the first semester of 2024</v>
          </cell>
          <cell r="H60762">
            <v>94560</v>
          </cell>
          <cell r="I60762" t="str">
            <v xml:space="preserve"> 15800000-6</v>
          </cell>
          <cell r="J60762">
            <v>202400635</v>
          </cell>
          <cell r="K60762">
            <v>6</v>
          </cell>
          <cell r="L60762">
            <v>30</v>
          </cell>
          <cell r="M60762"/>
        </row>
        <row r="60763">
          <cell r="A60763" t="str">
            <v xml:space="preserve"> Purchase contract</v>
          </cell>
          <cell r="B60763" t="str">
            <v xml:space="preserve"> 29.12.2023</v>
          </cell>
          <cell r="C60763" t="str">
            <v xml:space="preserve"> ocds-b3wdp1-MD-1702285992645</v>
          </cell>
          <cell r="D60763" t="str">
            <v xml:space="preserve"> COP MTender</v>
          </cell>
          <cell r="E60763" t="str">
            <v xml:space="preserve"> IMSP Telenesti District Hospital</v>
          </cell>
          <cell r="F60763" t="str">
            <v xml:space="preserve"> GBG MLD SRL</v>
          </cell>
          <cell r="G60763" t="str">
            <v xml:space="preserve"> Procurement of reagents and consumables for closed system laboratory for the year 2024</v>
          </cell>
          <cell r="H60763">
            <v>347868</v>
          </cell>
          <cell r="I60763" t="str">
            <v xml:space="preserve"> 33600000-6</v>
          </cell>
          <cell r="J60763">
            <v>202400670</v>
          </cell>
          <cell r="K60763">
            <v>2</v>
          </cell>
          <cell r="L60763">
            <v>92</v>
          </cell>
          <cell r="M60763"/>
        </row>
        <row r="60764">
          <cell r="A60764" t="str">
            <v xml:space="preserve"> Purchase contract</v>
          </cell>
          <cell r="B60764" t="str">
            <v xml:space="preserve"> 29.12.2023</v>
          </cell>
          <cell r="C60764" t="str">
            <v xml:space="preserve"> ocds-b3wdp1-MD-1702285992645</v>
          </cell>
          <cell r="D60764" t="str">
            <v xml:space="preserve"> COP MTender</v>
          </cell>
          <cell r="E60764" t="str">
            <v xml:space="preserve"> IMSP Telenesti District Hospital</v>
          </cell>
          <cell r="F60764" t="str">
            <v xml:space="preserve"> Becor SRL</v>
          </cell>
          <cell r="G60764" t="str">
            <v xml:space="preserve"> Procurement of reagents and consumables for closed system laboratory for the year 2024</v>
          </cell>
          <cell r="H60764">
            <v>169025.9</v>
          </cell>
          <cell r="I60764" t="str">
            <v xml:space="preserve"> 33600000-6</v>
          </cell>
          <cell r="J60764">
            <v>202400670</v>
          </cell>
          <cell r="K60764">
            <v>2</v>
          </cell>
          <cell r="L60764">
            <v>93</v>
          </cell>
          <cell r="M60764"/>
        </row>
        <row r="60765">
          <cell r="A60765" t="str">
            <v xml:space="preserve"> Purchase contract</v>
          </cell>
          <cell r="B60765" t="str">
            <v xml:space="preserve"> 29.12.2023</v>
          </cell>
          <cell r="C60765" t="str">
            <v xml:space="preserve"> ocds-b3wdp1-MD-1699972727278</v>
          </cell>
          <cell r="D60765" t="str">
            <v xml:space="preserve"> LP MTender</v>
          </cell>
          <cell r="E60765" t="str">
            <v xml:space="preserve"> National Medical Insurance Company</v>
          </cell>
          <cell r="F60765" t="str">
            <v xml:space="preserve"> IM EUROPEAN SOFTWARE COMPANY SRL</v>
          </cell>
          <cell r="G60765" t="str">
            <v xml:space="preserve"> Maintenance and support services for the Medical Services Reporting and Evidence Information System DRG and SIP component</v>
          </cell>
          <cell r="H60765">
            <v>1625961.6</v>
          </cell>
          <cell r="I60765" t="str">
            <v xml:space="preserve"> 72200000-7</v>
          </cell>
          <cell r="J60765">
            <v>202400579</v>
          </cell>
          <cell r="K60765">
            <v>3</v>
          </cell>
          <cell r="L60765" t="str">
            <v>45/LP</v>
          </cell>
          <cell r="M60765"/>
        </row>
        <row r="60766">
          <cell r="A60766" t="str">
            <v xml:space="preserve"> Purchase contract</v>
          </cell>
          <cell r="B60766" t="str">
            <v xml:space="preserve"> 29.12.2023</v>
          </cell>
          <cell r="C60766" t="str">
            <v xml:space="preserve"> ocds-b3wdp1-MD-1698322028550</v>
          </cell>
          <cell r="D60766" t="str">
            <v xml:space="preserve"> LP MTender</v>
          </cell>
          <cell r="E60766" t="str">
            <v xml:space="preserve"> Resource Assurance and Heritage Management Agency of the Ministry of Defense</v>
          </cell>
          <cell r="F60766" t="str">
            <v xml:space="preserve"> FRANZELUTA SA</v>
          </cell>
          <cell r="G60766" t="str">
            <v xml:space="preserve"> "Bakery products" for the needs of the National Army in 2024.</v>
          </cell>
          <cell r="H60766">
            <v>1008960</v>
          </cell>
          <cell r="I60766" t="str">
            <v xml:space="preserve"> 15800000-6</v>
          </cell>
          <cell r="J60766">
            <v>202400592</v>
          </cell>
          <cell r="K60766">
            <v>12</v>
          </cell>
          <cell r="L60766" t="str">
            <v xml:space="preserve"> 14/910</v>
          </cell>
          <cell r="M60766"/>
        </row>
        <row r="60767">
          <cell r="A60767" t="str">
            <v xml:space="preserve"> Purchase contract</v>
          </cell>
          <cell r="B60767" t="str">
            <v xml:space="preserve"> 29.12.2023</v>
          </cell>
          <cell r="C60767" t="str">
            <v xml:space="preserve"> ocds-b3wdp1-MD-1699870498052</v>
          </cell>
          <cell r="D60767" t="str">
            <v xml:space="preserve"> LP MTender</v>
          </cell>
          <cell r="E60767" t="str">
            <v xml:space="preserve"> IMSP Clinical Hospital of Psychiatry</v>
          </cell>
          <cell r="F60767" t="str">
            <v xml:space="preserve"> ETOLAUR SRL</v>
          </cell>
          <cell r="G60767" t="str">
            <v xml:space="preserve"> Bakery products for 2024</v>
          </cell>
          <cell r="H60767">
            <v>339660</v>
          </cell>
          <cell r="I60767" t="str">
            <v xml:space="preserve"> 15800000-6</v>
          </cell>
          <cell r="J60767">
            <v>202400666</v>
          </cell>
          <cell r="K60767">
            <v>5</v>
          </cell>
          <cell r="L60767" t="str">
            <v xml:space="preserve"> 21116839/2</v>
          </cell>
          <cell r="M60767"/>
        </row>
        <row r="60768">
          <cell r="A60768" t="str">
            <v xml:space="preserve"> Purchase contract</v>
          </cell>
          <cell r="B60768" t="str">
            <v xml:space="preserve"> 29.12.2023</v>
          </cell>
          <cell r="C60768" t="str">
            <v xml:space="preserve"> ocds-b3wdp1-MD-1701707826073</v>
          </cell>
          <cell r="D60768" t="str">
            <v xml:space="preserve"> COP MTender</v>
          </cell>
          <cell r="E60768" t="str">
            <v xml:space="preserve"> M Eminescu Cantemir Gymnasium</v>
          </cell>
          <cell r="F60768" t="str">
            <v xml:space="preserve"> Slavena Lux SRL</v>
          </cell>
          <cell r="G60768" t="str">
            <v xml:space="preserve"> Food products for the period 01.01.2024-30.05.2024</v>
          </cell>
          <cell r="H60768">
            <v>112548.2</v>
          </cell>
          <cell r="I60768" t="str">
            <v xml:space="preserve"> 15800000-6</v>
          </cell>
          <cell r="J60768">
            <v>202400630</v>
          </cell>
          <cell r="K60768">
            <v>0</v>
          </cell>
          <cell r="L60768">
            <v>27</v>
          </cell>
          <cell r="M60768"/>
        </row>
        <row r="60769">
          <cell r="A60769" t="str">
            <v xml:space="preserve"> Purchase contract</v>
          </cell>
          <cell r="B60769" t="str">
            <v xml:space="preserve"> 29.12.2023</v>
          </cell>
          <cell r="C60769" t="str">
            <v xml:space="preserve"> ocds-b3wdp1-MD-1701707826073</v>
          </cell>
          <cell r="D60769" t="str">
            <v xml:space="preserve"> COP MTender</v>
          </cell>
          <cell r="E60769" t="str">
            <v xml:space="preserve"> M Eminescu Cantemir Gymnasium</v>
          </cell>
          <cell r="F60769" t="str">
            <v xml:space="preserve"> NIVALI-PROD SRL</v>
          </cell>
          <cell r="G60769" t="str">
            <v xml:space="preserve"> Food products for the period 01.01.2024-30.05.2024</v>
          </cell>
          <cell r="H60769">
            <v>88793.99</v>
          </cell>
          <cell r="I60769" t="str">
            <v xml:space="preserve"> 15800000-6</v>
          </cell>
          <cell r="J60769">
            <v>202400630</v>
          </cell>
          <cell r="K60769">
            <v>0</v>
          </cell>
          <cell r="L60769">
            <v>30</v>
          </cell>
          <cell r="M60769"/>
        </row>
        <row r="60770">
          <cell r="A60770" t="str">
            <v xml:space="preserve"> Purchase contract</v>
          </cell>
          <cell r="B60770" t="str">
            <v xml:space="preserve"> 29.12.2023</v>
          </cell>
          <cell r="C60770" t="str">
            <v xml:space="preserve"> ocds-b3wdp1-MD-1701707826073</v>
          </cell>
          <cell r="D60770" t="str">
            <v xml:space="preserve"> COP MTender</v>
          </cell>
          <cell r="E60770" t="str">
            <v xml:space="preserve"> M Eminescu Cantemir Gymnasium</v>
          </cell>
          <cell r="F60770" t="str">
            <v xml:space="preserve"> IUGINTERTRANS AO</v>
          </cell>
          <cell r="G60770" t="str">
            <v xml:space="preserve"> Food products for the period 01.01.2024-30.05.2024</v>
          </cell>
          <cell r="H60770">
            <v>26746.5</v>
          </cell>
          <cell r="I60770" t="str">
            <v xml:space="preserve"> 15800000-6</v>
          </cell>
          <cell r="J60770">
            <v>202400630</v>
          </cell>
          <cell r="K60770">
            <v>0</v>
          </cell>
          <cell r="L60770">
            <v>29</v>
          </cell>
          <cell r="M60770"/>
        </row>
        <row r="60771">
          <cell r="A60771" t="str">
            <v xml:space="preserve"> Purchase contract</v>
          </cell>
          <cell r="B60771" t="str">
            <v xml:space="preserve"> 29.12.2023</v>
          </cell>
          <cell r="C60771" t="str">
            <v xml:space="preserve"> ocds-b3wdp1-MD-1701707826073</v>
          </cell>
          <cell r="D60771" t="str">
            <v xml:space="preserve"> COP MTender</v>
          </cell>
          <cell r="E60771" t="str">
            <v xml:space="preserve"> M Eminescu Cantemir Gymnasium</v>
          </cell>
          <cell r="F60771" t="str">
            <v xml:space="preserve"> Floresti Butter Factory SA</v>
          </cell>
          <cell r="G60771" t="str">
            <v xml:space="preserve"> Food products for the period 01.01.2024-30.05.2024</v>
          </cell>
          <cell r="H60771">
            <v>92135</v>
          </cell>
          <cell r="I60771" t="str">
            <v xml:space="preserve"> 15800000-6</v>
          </cell>
          <cell r="J60771">
            <v>202400630</v>
          </cell>
          <cell r="K60771">
            <v>0</v>
          </cell>
          <cell r="L60771">
            <v>28</v>
          </cell>
          <cell r="M60771"/>
        </row>
        <row r="60772">
          <cell r="A60772" t="str">
            <v xml:space="preserve"> Purchase contract</v>
          </cell>
          <cell r="B60772" t="str">
            <v xml:space="preserve"> 29.12.2023</v>
          </cell>
          <cell r="C60772" t="str">
            <v xml:space="preserve"> ocds-b3wdp1-MD-1701423074169</v>
          </cell>
          <cell r="D60772" t="str">
            <v xml:space="preserve"> COP MTender</v>
          </cell>
          <cell r="E60772" t="str">
            <v xml:space="preserve"> National Medical Insurance Company</v>
          </cell>
          <cell r="F60772" t="str">
            <v xml:space="preserve"> IS GUARD SERVICES MAY</v>
          </cell>
          <cell r="G60772" t="str">
            <v xml:space="preserve"> Physical security services for the headquarters of the CNAM central office (Chisinau 46 Vlaicu Pârcălab Street)</v>
          </cell>
          <cell r="H60772">
            <v>608313.59999999998</v>
          </cell>
          <cell r="I60772" t="str">
            <v xml:space="preserve"> 79700000-1</v>
          </cell>
          <cell r="J60772">
            <v>202400584</v>
          </cell>
          <cell r="K60772">
            <v>1</v>
          </cell>
          <cell r="L60772">
            <v>47</v>
          </cell>
          <cell r="M60772"/>
        </row>
        <row r="60773">
          <cell r="A60773" t="str">
            <v xml:space="preserve"> Purchase contract</v>
          </cell>
          <cell r="B60773" t="str">
            <v xml:space="preserve"> 29.12.2023</v>
          </cell>
          <cell r="C60773" t="str">
            <v xml:space="preserve"> ocds-b3wdp1-MD-1698322028550</v>
          </cell>
          <cell r="D60773" t="str">
            <v xml:space="preserve"> LP MTender</v>
          </cell>
          <cell r="E60773" t="str">
            <v xml:space="preserve"> Resource Assurance and Heritage Management Agency of the Ministry of Defense</v>
          </cell>
          <cell r="F60773" t="str">
            <v xml:space="preserve"> Solgon-I SRL</v>
          </cell>
          <cell r="G60773" t="str">
            <v xml:space="preserve"> "Bakery products" for the needs of the National Army in 2024.</v>
          </cell>
          <cell r="H60773">
            <v>386427</v>
          </cell>
          <cell r="I60773" t="str">
            <v xml:space="preserve"> 15800000-6</v>
          </cell>
          <cell r="J60773">
            <v>202400592</v>
          </cell>
          <cell r="K60773">
            <v>12</v>
          </cell>
          <cell r="L60773" t="str">
            <v xml:space="preserve"> 14/911</v>
          </cell>
          <cell r="M60773"/>
        </row>
        <row r="60774">
          <cell r="A60774" t="str">
            <v xml:space="preserve"> Purchase contract</v>
          </cell>
          <cell r="B60774" t="str">
            <v xml:space="preserve"> 29.12.2023</v>
          </cell>
          <cell r="C60774" t="str">
            <v xml:space="preserve"> ocds-b3wdp1-MD-1698322028550</v>
          </cell>
          <cell r="D60774" t="str">
            <v xml:space="preserve"> LP MTender</v>
          </cell>
          <cell r="E60774" t="str">
            <v xml:space="preserve"> Resource Assurance and Heritage Management Agency of the Ministry of Defense</v>
          </cell>
          <cell r="F60774" t="str">
            <v xml:space="preserve"> Brodetchi SRL</v>
          </cell>
          <cell r="G60774" t="str">
            <v xml:space="preserve"> "Bakery products" for the needs of the National Army in 2024.</v>
          </cell>
          <cell r="H60774">
            <v>86758</v>
          </cell>
          <cell r="I60774" t="str">
            <v xml:space="preserve"> 15800000-6</v>
          </cell>
          <cell r="J60774">
            <v>202400592</v>
          </cell>
          <cell r="K60774">
            <v>12</v>
          </cell>
          <cell r="L60774" t="str">
            <v xml:space="preserve"> 14/912</v>
          </cell>
          <cell r="M60774"/>
        </row>
        <row r="60775">
          <cell r="A60775" t="str">
            <v xml:space="preserve"> Purchase contract</v>
          </cell>
          <cell r="B60775" t="str">
            <v xml:space="preserve"> 29.12.2023</v>
          </cell>
          <cell r="C60775" t="str">
            <v xml:space="preserve"> ocds-b3wdp1-MD-1698322028550</v>
          </cell>
          <cell r="D60775" t="str">
            <v xml:space="preserve"> LP MTender</v>
          </cell>
          <cell r="E60775" t="str">
            <v xml:space="preserve"> Resource Assurance and Heritage Management Agency of the Ministry of Defense</v>
          </cell>
          <cell r="F60775" t="str">
            <v xml:space="preserve"> JSC Balti Bread Factory</v>
          </cell>
          <cell r="G60775" t="str">
            <v xml:space="preserve"> "Bakery products" for the needs of the National Army in 2024.</v>
          </cell>
          <cell r="H60775">
            <v>82065.960000000006</v>
          </cell>
          <cell r="I60775" t="str">
            <v xml:space="preserve"> 15800000-6</v>
          </cell>
          <cell r="J60775">
            <v>202400592</v>
          </cell>
          <cell r="K60775">
            <v>12</v>
          </cell>
          <cell r="L60775" t="str">
            <v xml:space="preserve"> 14/914</v>
          </cell>
          <cell r="M60775"/>
        </row>
        <row r="60776">
          <cell r="A60776" t="str">
            <v xml:space="preserve"> Purchase contract</v>
          </cell>
          <cell r="B60776" t="str">
            <v xml:space="preserve"> 29.12.2023</v>
          </cell>
          <cell r="C60776" t="str">
            <v xml:space="preserve"> ocds-b3wdp1-MD-1698322028550</v>
          </cell>
          <cell r="D60776" t="str">
            <v xml:space="preserve"> LP MTender</v>
          </cell>
          <cell r="E60776" t="str">
            <v xml:space="preserve"> Resource Assurance and Heritage Management Agency of the Ministry of Defense</v>
          </cell>
          <cell r="F60776" t="str">
            <v xml:space="preserve"> Nobil Prest SRL</v>
          </cell>
          <cell r="G60776" t="str">
            <v xml:space="preserve"> "Bakery products" for the needs of the National Army in 2024.</v>
          </cell>
          <cell r="H60776">
            <v>49140</v>
          </cell>
          <cell r="I60776" t="str">
            <v xml:space="preserve"> 15800000-6</v>
          </cell>
          <cell r="J60776">
            <v>202400592</v>
          </cell>
          <cell r="K60776">
            <v>12</v>
          </cell>
          <cell r="L60776" t="str">
            <v xml:space="preserve"> 14/915</v>
          </cell>
          <cell r="M60776"/>
        </row>
        <row r="60777">
          <cell r="A60777" t="str">
            <v xml:space="preserve"> Purchase contract</v>
          </cell>
          <cell r="B60777" t="str">
            <v xml:space="preserve"> 29.12.2023</v>
          </cell>
          <cell r="C60777" t="str">
            <v xml:space="preserve"> ocds-b3wdp1-MD-1701524165038</v>
          </cell>
          <cell r="D60777" t="str">
            <v xml:space="preserve"> COP MTender</v>
          </cell>
          <cell r="E60777" t="str">
            <v xml:space="preserve"> IM Arboretum Park</v>
          </cell>
          <cell r="F60777" t="str">
            <v xml:space="preserve"> TRANSAUTOGAZ SRL</v>
          </cell>
          <cell r="G60777" t="str">
            <v xml:space="preserve"> Compressed natural gas for the year 2024</v>
          </cell>
          <cell r="H60777">
            <v>57728</v>
          </cell>
          <cell r="I60777" t="str">
            <v xml:space="preserve"> 09100000-0</v>
          </cell>
          <cell r="J60777">
            <v>202400608</v>
          </cell>
          <cell r="K60777">
            <v>2</v>
          </cell>
          <cell r="L60777" t="str">
            <v xml:space="preserve"> md1701524165038</v>
          </cell>
          <cell r="M60777"/>
        </row>
        <row r="60778">
          <cell r="A60778" t="str">
            <v xml:space="preserve"> Purchase contract</v>
          </cell>
          <cell r="B60778" t="str">
            <v xml:space="preserve"> 29.12.2023</v>
          </cell>
          <cell r="C60778" t="str">
            <v xml:space="preserve"> ocds-b3wdp1-MD-1702363526770</v>
          </cell>
          <cell r="D60778" t="str">
            <v xml:space="preserve"> COP MTender</v>
          </cell>
          <cell r="E60778" t="str">
            <v xml:space="preserve"> P Vatra Chisinau</v>
          </cell>
          <cell r="F60778" t="str">
            <v xml:space="preserve"> Baguette SRL</v>
          </cell>
          <cell r="G60778" t="str">
            <v xml:space="preserve"> purchase of various food products for children IET 193 Vatra town for the first semester of 2024</v>
          </cell>
          <cell r="H60778">
            <v>239221.1</v>
          </cell>
          <cell r="I60778" t="str">
            <v xml:space="preserve"> 15800000-6</v>
          </cell>
          <cell r="J60778">
            <v>202400635</v>
          </cell>
          <cell r="K60778">
            <v>6</v>
          </cell>
          <cell r="L60778">
            <v>32</v>
          </cell>
          <cell r="M60778"/>
        </row>
        <row r="60779">
          <cell r="A60779" t="str">
            <v xml:space="preserve"> Purchase contract</v>
          </cell>
          <cell r="B60779" t="str">
            <v xml:space="preserve"> 29.12.2023</v>
          </cell>
          <cell r="C60779" t="str">
            <v xml:space="preserve"> ocds-b3wdp1-MD-1698322028550</v>
          </cell>
          <cell r="D60779" t="str">
            <v xml:space="preserve"> LP MTender</v>
          </cell>
          <cell r="E60779" t="str">
            <v xml:space="preserve"> Resource Assurance and Heritage Management Agency of the Ministry of Defense</v>
          </cell>
          <cell r="F60779" t="str">
            <v xml:space="preserve"> Adrika SRL</v>
          </cell>
          <cell r="G60779" t="str">
            <v xml:space="preserve"> "Bakery products" for the needs of the National Army in 2024.</v>
          </cell>
          <cell r="H60779">
            <v>1269230</v>
          </cell>
          <cell r="I60779" t="str">
            <v xml:space="preserve"> 15800000-6</v>
          </cell>
          <cell r="J60779">
            <v>202400592</v>
          </cell>
          <cell r="K60779">
            <v>12</v>
          </cell>
          <cell r="L60779" t="str">
            <v xml:space="preserve"> 14/913</v>
          </cell>
          <cell r="M60779"/>
        </row>
        <row r="60780">
          <cell r="A60780" t="str">
            <v xml:space="preserve"> Purchase contract</v>
          </cell>
          <cell r="B60780" t="str">
            <v xml:space="preserve"> 29.12.2023</v>
          </cell>
          <cell r="C60780" t="str">
            <v xml:space="preserve"> ocds-b3wdp1-MD-1697720886816</v>
          </cell>
          <cell r="D60780" t="str">
            <v xml:space="preserve"> LP MTender</v>
          </cell>
          <cell r="E60780" t="str">
            <v xml:space="preserve"> Intelligence and Security Service of the Republic of Moldova</v>
          </cell>
          <cell r="F60780" t="str">
            <v xml:space="preserve"> Lukoil Moldova SRL</v>
          </cell>
          <cell r="G60780" t="str">
            <v xml:space="preserve"> Petroleum products for 2024</v>
          </cell>
          <cell r="H60780">
            <v>3595000</v>
          </cell>
          <cell r="I60780" t="str">
            <v xml:space="preserve"> 09200000-1</v>
          </cell>
          <cell r="J60780">
            <v>202400653</v>
          </cell>
          <cell r="K60780">
            <v>1</v>
          </cell>
          <cell r="L60780" t="str">
            <v xml:space="preserve"> 489/23</v>
          </cell>
          <cell r="M60780"/>
        </row>
        <row r="60781">
          <cell r="A60781" t="str">
            <v xml:space="preserve"> Purchase contract</v>
          </cell>
          <cell r="B60781" t="str">
            <v xml:space="preserve"> 29.12.2023</v>
          </cell>
          <cell r="C60781" t="str">
            <v xml:space="preserve"> ocds-b3wdp1-MD-1699877929905</v>
          </cell>
          <cell r="D60781" t="str">
            <v xml:space="preserve"> COP MTender</v>
          </cell>
          <cell r="E60781" t="str">
            <v xml:space="preserve"> Public Services Agency</v>
          </cell>
          <cell r="F60781" t="str">
            <v xml:space="preserve"> Institute of Geodesy Technical Prospecting and Cadastre INGEOCAD</v>
          </cell>
          <cell r="G60781" t="str">
            <v xml:space="preserve"> Metrological verification services for geodetic equipment for 2024</v>
          </cell>
          <cell r="H60781">
            <v>874194</v>
          </cell>
          <cell r="I60781" t="str">
            <v>50411000-9</v>
          </cell>
          <cell r="J60781">
            <v>202400641</v>
          </cell>
          <cell r="K60781">
            <v>1</v>
          </cell>
          <cell r="L60781">
            <v>1453</v>
          </cell>
          <cell r="M60781"/>
        </row>
        <row r="60782">
          <cell r="A60782" t="str">
            <v xml:space="preserve"> Purchase contract</v>
          </cell>
          <cell r="B60782" t="str">
            <v xml:space="preserve"> 29.12.2023</v>
          </cell>
          <cell r="C60782" t="str">
            <v xml:space="preserve"> ocds-b3wdp1-MD-1702363526770</v>
          </cell>
          <cell r="D60782" t="str">
            <v xml:space="preserve"> COP MTender</v>
          </cell>
          <cell r="E60782" t="str">
            <v xml:space="preserve"> P Vatra Chisinau</v>
          </cell>
          <cell r="F60782" t="str">
            <v xml:space="preserve"> Amager Com SRL</v>
          </cell>
          <cell r="G60782" t="str">
            <v xml:space="preserve"> purchase of various food products for children IET 193 Vatra town for the first semester of 2024</v>
          </cell>
          <cell r="H60782">
            <v>21000</v>
          </cell>
          <cell r="I60782" t="str">
            <v xml:space="preserve"> 15800000-6</v>
          </cell>
          <cell r="J60782">
            <v>202400635</v>
          </cell>
          <cell r="K60782">
            <v>6</v>
          </cell>
          <cell r="L60782">
            <v>31</v>
          </cell>
          <cell r="M60782"/>
        </row>
        <row r="60783">
          <cell r="A60783" t="str">
            <v xml:space="preserve"> Purchase contract</v>
          </cell>
          <cell r="B60783" t="str">
            <v xml:space="preserve"> 29.12.2023</v>
          </cell>
          <cell r="C60783" t="str">
            <v xml:space="preserve"> ocds-b3wdp1-MD-1700731410211</v>
          </cell>
          <cell r="D60783" t="str">
            <v xml:space="preserve"> COP MTender</v>
          </cell>
          <cell r="E60783" t="str">
            <v xml:space="preserve"> Public Services Agency</v>
          </cell>
          <cell r="F60783" t="str">
            <v xml:space="preserve"> IM GRAWE CARAT ASIGURARI SA</v>
          </cell>
          <cell r="G60783" t="str">
            <v xml:space="preserve"> Compulsory motor third party liability insurance services for damage caused by motor vehicles</v>
          </cell>
          <cell r="H60783">
            <v>67019.399999999994</v>
          </cell>
          <cell r="I60783" t="str">
            <v xml:space="preserve"> 66514110-0</v>
          </cell>
          <cell r="J60783">
            <v>202400516</v>
          </cell>
          <cell r="K60783">
            <v>0</v>
          </cell>
          <cell r="L60783">
            <v>1458</v>
          </cell>
          <cell r="M60783"/>
        </row>
        <row r="60784">
          <cell r="A60784" t="str">
            <v xml:space="preserve"> Purchase contract</v>
          </cell>
          <cell r="B60784" t="str">
            <v xml:space="preserve"> 29.12.2023</v>
          </cell>
          <cell r="C60784" t="str">
            <v xml:space="preserve"> ocds-b3wdp1-MD-1701770725022</v>
          </cell>
          <cell r="D60784" t="str">
            <v xml:space="preserve"> COP MTender</v>
          </cell>
          <cell r="E60784" t="str">
            <v xml:space="preserve"> NATIONAL AUDIOVISUAL IP TELERADIO MOLDOVA COMPANY</v>
          </cell>
          <cell r="F60784" t="str">
            <v xml:space="preserve"> ICS TV MR MLD SRL</v>
          </cell>
          <cell r="G60784" t="str">
            <v>Monitoring services and presentation of audience data for TV Moldova 1 and TV Moldova 2 channels</v>
          </cell>
          <cell r="H60784">
            <v>895000.03</v>
          </cell>
          <cell r="I60784" t="str">
            <v xml:space="preserve"> 79300000-7</v>
          </cell>
          <cell r="J60784">
            <v>202400517</v>
          </cell>
          <cell r="K60784">
            <v>1</v>
          </cell>
          <cell r="L60784">
            <v>271</v>
          </cell>
          <cell r="M60784"/>
        </row>
        <row r="60785">
          <cell r="A60785" t="str">
            <v xml:space="preserve"> Purchase contract</v>
          </cell>
          <cell r="B60785" t="str">
            <v xml:space="preserve"> 29.12.2023</v>
          </cell>
          <cell r="C60785" t="str">
            <v xml:space="preserve"> ocds-b3wdp1-MD-1698307242213</v>
          </cell>
          <cell r="D60785" t="str">
            <v xml:space="preserve"> LP MTender</v>
          </cell>
          <cell r="E60785" t="str">
            <v xml:space="preserve"> IMSP NATIONAL CENTER FOR PRE-HOSPITAL EMERGENCY MEDICAL ASSISTANCE</v>
          </cell>
          <cell r="F60785" t="str">
            <v xml:space="preserve"> Vento Retail SRL</v>
          </cell>
          <cell r="G60785" t="str">
            <v xml:space="preserve"> petroleum products</v>
          </cell>
          <cell r="H60785">
            <v>4428156.5599999996</v>
          </cell>
          <cell r="I60785" t="str">
            <v xml:space="preserve"> 09100000-0</v>
          </cell>
          <cell r="J60785">
            <v>202400546</v>
          </cell>
          <cell r="K60785">
            <v>3</v>
          </cell>
          <cell r="L60785">
            <v>67</v>
          </cell>
          <cell r="M60785"/>
        </row>
        <row r="60786">
          <cell r="A60786" t="str">
            <v xml:space="preserve"> Purchase contract</v>
          </cell>
          <cell r="B60786" t="str">
            <v xml:space="preserve"> 29.12.2023</v>
          </cell>
          <cell r="C60786" t="str">
            <v xml:space="preserve"> ocds-b3wdp1-MD-1698307242213</v>
          </cell>
          <cell r="D60786" t="str">
            <v xml:space="preserve"> LP MTender</v>
          </cell>
          <cell r="E60786" t="str">
            <v xml:space="preserve"> IMSP NATIONAL CENTER FOR PRE-HOSPITAL EMERGENCY MEDICAL ASSISTANCE</v>
          </cell>
          <cell r="F60786" t="str">
            <v xml:space="preserve"> ICS PETROM MOLDOVA SA</v>
          </cell>
          <cell r="G60786" t="str">
            <v xml:space="preserve"> petroleum products</v>
          </cell>
          <cell r="H60786">
            <v>2134958.86</v>
          </cell>
          <cell r="I60786" t="str">
            <v xml:space="preserve"> 09100000-0</v>
          </cell>
          <cell r="J60786">
            <v>202400546</v>
          </cell>
          <cell r="K60786">
            <v>3</v>
          </cell>
          <cell r="L60786">
            <v>68</v>
          </cell>
          <cell r="M60786"/>
        </row>
        <row r="60787">
          <cell r="A60787" t="str">
            <v xml:space="preserve"> Purchase contract</v>
          </cell>
          <cell r="B60787" t="str">
            <v xml:space="preserve"> 29.12.2023</v>
          </cell>
          <cell r="C60787" t="str">
            <v xml:space="preserve"> ocds-b3wdp1-MD-1672219254610</v>
          </cell>
          <cell r="D60787" t="str">
            <v xml:space="preserve"> Modification of DS LP MTender</v>
          </cell>
          <cell r="E60787" t="str">
            <v xml:space="preserve"> Center for Information Technologies in Finance</v>
          </cell>
          <cell r="F60787" t="str">
            <v xml:space="preserve"> BASTINA RADOG SRL</v>
          </cell>
          <cell r="G60787" t="str">
            <v xml:space="preserve"> Excise/consumption stamp printing services</v>
          </cell>
          <cell r="H60787">
            <v>795914.78</v>
          </cell>
          <cell r="I60787" t="str">
            <v xml:space="preserve"> 79800000-2</v>
          </cell>
          <cell r="J60787">
            <v>202400506</v>
          </cell>
          <cell r="K60787">
            <v>0</v>
          </cell>
          <cell r="L60787">
            <v>45680</v>
          </cell>
          <cell r="M60787"/>
        </row>
        <row r="60788">
          <cell r="A60788" t="str">
            <v xml:space="preserve"> Purchase contract</v>
          </cell>
          <cell r="B60788" t="str">
            <v xml:space="preserve"> 29.12.2023</v>
          </cell>
          <cell r="C60788" t="str">
            <v xml:space="preserve"> ocds-b3wdp1-MD-1676290116245</v>
          </cell>
          <cell r="D60788" t="str">
            <v xml:space="preserve"> Modification of DS LP MTender</v>
          </cell>
          <cell r="E60788" t="str">
            <v xml:space="preserve"> Public Services Agency</v>
          </cell>
          <cell r="F60788" t="str">
            <v xml:space="preserve"> MOLDTELECOM SA</v>
          </cell>
          <cell r="G60788" t="str">
            <v xml:space="preserve"> Mobile telephony and mobile Internet services for the period 2023 – 2025</v>
          </cell>
          <cell r="H60788">
            <v>631387.31999999995</v>
          </cell>
          <cell r="I60788" t="str">
            <v xml:space="preserve"> 64212000-5</v>
          </cell>
          <cell r="J60788">
            <v>202400484</v>
          </cell>
          <cell r="K60788">
            <v>0</v>
          </cell>
          <cell r="L60788" t="str">
            <v xml:space="preserve"> 1/1455</v>
          </cell>
          <cell r="M60788"/>
        </row>
        <row r="60789">
          <cell r="A60789" t="str">
            <v xml:space="preserve"> Additional adjustment agreement</v>
          </cell>
          <cell r="B60789" t="str">
            <v xml:space="preserve"> 29.12.2023</v>
          </cell>
          <cell r="C60789" t="str">
            <v xml:space="preserve"> ocds-b3wdp1-MD-1637339467488</v>
          </cell>
          <cell r="D60789" t="str">
            <v xml:space="preserve"> Modification of DS LP MTender</v>
          </cell>
          <cell r="E60789" t="str">
            <v xml:space="preserve"> Botanical Garden</v>
          </cell>
          <cell r="F60789" t="str">
            <v xml:space="preserve"> IM ANCARO SV SRL#1007600022332</v>
          </cell>
          <cell r="G60789" t="str">
            <v xml:space="preserve"> Development of municipal public utility lands no. cad. 0100110.69 and 0100110.73 located in Chisinau municipality Botanica district Sarmizegetusa street intersection with Decebal blvd.</v>
          </cell>
          <cell r="H60789">
            <v>327743.84000000003</v>
          </cell>
          <cell r="I60789" t="str">
            <v xml:space="preserve"> 45200000-9</v>
          </cell>
          <cell r="J60789">
            <v>202400054</v>
          </cell>
          <cell r="K60789">
            <v>0</v>
          </cell>
          <cell r="L60789" t="str">
            <v xml:space="preserve"> 10-13/133</v>
          </cell>
          <cell r="M60789"/>
        </row>
        <row r="60790">
          <cell r="A60790" t="str">
            <v xml:space="preserve"> Additional reduction agreement</v>
          </cell>
          <cell r="B60790" t="str">
            <v xml:space="preserve"> 29.12.2023</v>
          </cell>
          <cell r="C60790" t="str">
            <v xml:space="preserve"> ocds-b3wdp1-MD-1680166854690</v>
          </cell>
          <cell r="D60790" t="str">
            <v xml:space="preserve"> DS COP MTender modification</v>
          </cell>
          <cell r="E60790" t="str">
            <v xml:space="preserve"> Moldova State University</v>
          </cell>
          <cell r="F60790" t="str">
            <v xml:space="preserve"> EUROMONTAJ CTI SRL#1010600013444</v>
          </cell>
          <cell r="G60790" t="str">
            <v xml:space="preserve"> Repair works of multifunctional rooms no. 141 and 145 in the Central Block of USM at 60 A. Mateevici Street</v>
          </cell>
          <cell r="H60790">
            <v>-100235.98</v>
          </cell>
          <cell r="I60790" t="str">
            <v xml:space="preserve"> 45450000-6</v>
          </cell>
          <cell r="J60790">
            <v>202400084</v>
          </cell>
          <cell r="K60790">
            <v>0</v>
          </cell>
          <cell r="L60790">
            <v>60</v>
          </cell>
          <cell r="M60790"/>
        </row>
        <row r="60791">
          <cell r="A60791" t="str">
            <v xml:space="preserve"> Agreement to extend the validity period</v>
          </cell>
          <cell r="B60791" t="str">
            <v xml:space="preserve"> 29.12.2023</v>
          </cell>
          <cell r="C60791" t="str">
            <v xml:space="preserve"> ocds-b3wdp1-MD-1691063365500</v>
          </cell>
          <cell r="D60791" t="str">
            <v xml:space="preserve"> DS COP MTender modification</v>
          </cell>
          <cell r="E60791" t="str">
            <v xml:space="preserve"> Public Services Agency</v>
          </cell>
          <cell r="F60791" t="str">
            <v>MB Capital Services Gmbh</v>
          </cell>
          <cell r="G60791" t="str">
            <v xml:space="preserve"> Technical means of testing travel documents and identity cards</v>
          </cell>
          <cell r="H60791" t="str">
            <v xml:space="preserve"> 0.00</v>
          </cell>
          <cell r="I60791" t="str">
            <v xml:space="preserve"> 38540000-2</v>
          </cell>
          <cell r="J60791">
            <v>202400118</v>
          </cell>
          <cell r="K60791">
            <v>0</v>
          </cell>
          <cell r="L60791" t="str">
            <v xml:space="preserve"> 1/1456</v>
          </cell>
          <cell r="M60791"/>
        </row>
        <row r="60792">
          <cell r="A60792" t="str">
            <v xml:space="preserve"> Purchase contract</v>
          </cell>
          <cell r="B60792" t="str">
            <v xml:space="preserve"> 29.12.2023</v>
          </cell>
          <cell r="C60792" t="str">
            <v xml:space="preserve"> ocds-b3wdp1-MD-1700818612216</v>
          </cell>
          <cell r="D60792" t="str">
            <v xml:space="preserve"> LP MTender</v>
          </cell>
          <cell r="E60792" t="str">
            <v xml:space="preserve"> National Medical Insurance Company</v>
          </cell>
          <cell r="F60792" t="str">
            <v xml:space="preserve"> IM EUROPEAN SOFTWARE COMPANY SRL</v>
          </cell>
          <cell r="G60792" t="str">
            <v xml:space="preserve"> Maintenance and support services for the “Primary Medical Care” Automated Information System (AMIA)</v>
          </cell>
          <cell r="H60792">
            <v>2196000</v>
          </cell>
          <cell r="I60792" t="str">
            <v xml:space="preserve"> 72200000-7</v>
          </cell>
          <cell r="J60792">
            <v>202400582</v>
          </cell>
          <cell r="K60792">
            <v>3</v>
          </cell>
          <cell r="L60792" t="str">
            <v xml:space="preserve"> 46/LP</v>
          </cell>
          <cell r="M60792"/>
        </row>
        <row r="60793">
          <cell r="A60793" t="str">
            <v xml:space="preserve"> Agreement to extend the validity period</v>
          </cell>
          <cell r="B60793" t="str">
            <v xml:space="preserve"> 29.12.2023</v>
          </cell>
          <cell r="C60793" t="str">
            <v xml:space="preserve"> ocds-b3wdp1-MD-1691063365500</v>
          </cell>
          <cell r="D60793" t="str">
            <v xml:space="preserve"> Modification of DS LP MTender</v>
          </cell>
          <cell r="E60793" t="str">
            <v xml:space="preserve"> Public Services Agency</v>
          </cell>
          <cell r="F60793" t="str">
            <v xml:space="preserve"> Donau Lab SRL</v>
          </cell>
          <cell r="G60793" t="str">
            <v xml:space="preserve"> Technical means of testing travel documents and identity cards</v>
          </cell>
          <cell r="H60793" t="str">
            <v xml:space="preserve"> 0.00</v>
          </cell>
          <cell r="I60793" t="str">
            <v xml:space="preserve"> 38540000-2</v>
          </cell>
          <cell r="J60793">
            <v>202400491</v>
          </cell>
          <cell r="K60793">
            <v>0</v>
          </cell>
          <cell r="L60793" t="str">
            <v xml:space="preserve"> 1/1454</v>
          </cell>
          <cell r="M60793"/>
        </row>
        <row r="60794">
          <cell r="A60794" t="str">
            <v xml:space="preserve"> Agreement to extend the validity period</v>
          </cell>
          <cell r="B60794" t="str">
            <v xml:space="preserve"> 29.12.2023</v>
          </cell>
          <cell r="C60794" t="str">
            <v xml:space="preserve"> ocds-b3wdp1-MD-1683829549227</v>
          </cell>
          <cell r="D60794" t="str">
            <v xml:space="preserve"> Modification of DS LP MTender</v>
          </cell>
          <cell r="E60794" t="str">
            <v xml:space="preserve"> Price of the Center sector</v>
          </cell>
          <cell r="F60794" t="str">
            <v>Nova Nivel Grup SRL#1008600038815</v>
          </cell>
          <cell r="G60794" t="str">
            <v xml:space="preserve"> Services/maintenance works of the rehabilitated squares in the Center district</v>
          </cell>
          <cell r="H60794" t="str">
            <v xml:space="preserve"> 0.00</v>
          </cell>
          <cell r="I60794" t="str">
            <v xml:space="preserve"> 90600000-3</v>
          </cell>
          <cell r="J60794">
            <v>202400063</v>
          </cell>
          <cell r="K60794">
            <v>0</v>
          </cell>
          <cell r="L60794">
            <v>1</v>
          </cell>
          <cell r="M60794"/>
        </row>
        <row r="60795">
          <cell r="A60795" t="str">
            <v xml:space="preserve"> Purchase contract</v>
          </cell>
          <cell r="B60795" t="str">
            <v xml:space="preserve"> 29.12.2023</v>
          </cell>
          <cell r="C60795" t="str">
            <v xml:space="preserve"> ocds-b3wdp1-MD-1702033563642</v>
          </cell>
          <cell r="D60795" t="str">
            <v xml:space="preserve"> LP MTender</v>
          </cell>
          <cell r="E60795" t="str">
            <v xml:space="preserve"> IMSP Telenesti District Hospital</v>
          </cell>
          <cell r="F60795" t="str">
            <v xml:space="preserve"> Baguette SRL</v>
          </cell>
          <cell r="G60795" t="str">
            <v xml:space="preserve"> Food procurement for the first week of Ramadan 2024</v>
          </cell>
          <cell r="H60795">
            <v>56.677999999999997</v>
          </cell>
          <cell r="I60795" t="str">
            <v xml:space="preserve"> 15800000-6</v>
          </cell>
          <cell r="J60795">
            <v>202400679</v>
          </cell>
          <cell r="K60795">
            <v>13</v>
          </cell>
          <cell r="L60795">
            <v>86</v>
          </cell>
          <cell r="M60795"/>
        </row>
        <row r="60796">
          <cell r="A60796" t="str">
            <v xml:space="preserve"> Agreement to extend the validity period</v>
          </cell>
          <cell r="B60796" t="str">
            <v xml:space="preserve"> 29.12.2023</v>
          </cell>
          <cell r="C60796" t="str">
            <v xml:space="preserve"> ocds-b3wdp1-MD-1682679081336</v>
          </cell>
          <cell r="D60796" t="str">
            <v xml:space="preserve"> Modification of DS LP MTender</v>
          </cell>
          <cell r="E60796" t="str">
            <v xml:space="preserve"> Public Services Agency</v>
          </cell>
          <cell r="F60796" t="str">
            <v xml:space="preserve"> SRL Danstar Evolution</v>
          </cell>
          <cell r="G60796" t="str">
            <v xml:space="preserve"> Current repair works on the 4th floor of the Cadastre Department building in Chisinau municipality 47 A. Pușkin Street</v>
          </cell>
          <cell r="H60796" t="str">
            <v xml:space="preserve"> 0.00</v>
          </cell>
          <cell r="I60796" t="str">
            <v xml:space="preserve"> 45400000-1</v>
          </cell>
          <cell r="J60796">
            <v>202400686</v>
          </cell>
          <cell r="K60796">
            <v>0</v>
          </cell>
          <cell r="L60796" t="str">
            <v xml:space="preserve"> 1/1462</v>
          </cell>
          <cell r="M60796"/>
        </row>
        <row r="60797">
          <cell r="A60797" t="str">
            <v xml:space="preserve"> Purchase contract</v>
          </cell>
          <cell r="B60797" t="str">
            <v xml:space="preserve"> 29.12.2023</v>
          </cell>
          <cell r="C60797" t="str">
            <v xml:space="preserve"> ocds-b3wdp1-MD-1700566028383</v>
          </cell>
          <cell r="D60797" t="str">
            <v xml:space="preserve"> LP MTender</v>
          </cell>
          <cell r="E60797" t="str">
            <v xml:space="preserve"> P Ceadir Lunga UTA Gagauzia</v>
          </cell>
          <cell r="F60797" t="str">
            <v xml:space="preserve"> JLC</v>
          </cell>
          <cell r="G60797" t="str">
            <v xml:space="preserve"> Food products (fish dairy products bread) REPEATED</v>
          </cell>
          <cell r="H60797">
            <v>1041865</v>
          </cell>
          <cell r="I60797" t="str">
            <v xml:space="preserve"> 15800000-6</v>
          </cell>
          <cell r="J60797">
            <v>202400658</v>
          </cell>
          <cell r="K60797">
            <v>6</v>
          </cell>
          <cell r="L60797">
            <v>236</v>
          </cell>
          <cell r="M60797"/>
        </row>
        <row r="60798">
          <cell r="A60798" t="str">
            <v xml:space="preserve"> Purchase contract</v>
          </cell>
          <cell r="B60798" t="str">
            <v xml:space="preserve"> 29.12.2023</v>
          </cell>
          <cell r="C60798" t="str">
            <v xml:space="preserve"> ocds-b3wdp1-MD-1698392962911</v>
          </cell>
          <cell r="D60798" t="str">
            <v xml:space="preserve"> LP MTender</v>
          </cell>
          <cell r="E60798" t="str">
            <v xml:space="preserve"> IMSP Institute of Emergency Medicine</v>
          </cell>
          <cell r="F60798" t="str">
            <v xml:space="preserve"> EDELMED SRL</v>
          </cell>
          <cell r="G60798" t="str">
            <v xml:space="preserve"> Sterilization Consumables - 2024</v>
          </cell>
          <cell r="H60798">
            <v>702000</v>
          </cell>
          <cell r="I60798" t="str">
            <v xml:space="preserve"> 33198000-4</v>
          </cell>
          <cell r="J60798">
            <v>202400706</v>
          </cell>
          <cell r="K60798">
            <v>11</v>
          </cell>
          <cell r="L60798">
            <v>91</v>
          </cell>
          <cell r="M60798"/>
        </row>
        <row r="60799">
          <cell r="A60799" t="str">
            <v xml:space="preserve"> Purchase contract</v>
          </cell>
          <cell r="B60799" t="str">
            <v xml:space="preserve"> 29.12.2023</v>
          </cell>
          <cell r="C60799" t="str">
            <v xml:space="preserve"> ocds-b3wdp1-MD-1702033563642</v>
          </cell>
          <cell r="D60799" t="str">
            <v xml:space="preserve"> LP MTender</v>
          </cell>
          <cell r="E60799" t="str">
            <v xml:space="preserve"> IMSP Telenesti District Hospital</v>
          </cell>
          <cell r="F60799" t="str">
            <v xml:space="preserve"> Villa Prodotti SRL</v>
          </cell>
          <cell r="G60799" t="str">
            <v xml:space="preserve"> Food procurement for the first week of Ramadan 2024</v>
          </cell>
          <cell r="H60799">
            <v>152256</v>
          </cell>
          <cell r="I60799" t="str">
            <v xml:space="preserve"> 15800000-6</v>
          </cell>
          <cell r="J60799">
            <v>202400679</v>
          </cell>
          <cell r="K60799">
            <v>13</v>
          </cell>
          <cell r="L60799">
            <v>90</v>
          </cell>
          <cell r="M60799"/>
        </row>
        <row r="60800">
          <cell r="A60800" t="str">
            <v xml:space="preserve"> Purchase contract</v>
          </cell>
          <cell r="B60800" t="str">
            <v xml:space="preserve"> 29.12.2023</v>
          </cell>
          <cell r="C60800" t="str">
            <v xml:space="preserve"> ocds-b3wdp1-MD-1702110126554</v>
          </cell>
          <cell r="D60800" t="str">
            <v xml:space="preserve"> COP MTender</v>
          </cell>
          <cell r="E60800" t="str">
            <v xml:space="preserve"> IMSP Balti Municipal Clinical Hospital</v>
          </cell>
          <cell r="F60800" t="str">
            <v xml:space="preserve"> MAGNIFIC NORD SRL</v>
          </cell>
          <cell r="G60800" t="str">
            <v xml:space="preserve"> high-performance diagnostic medical services for a. 2024</v>
          </cell>
          <cell r="H60800">
            <v>447465.5</v>
          </cell>
          <cell r="I60800" t="str">
            <v xml:space="preserve"> 85100000-0</v>
          </cell>
          <cell r="J60800">
            <v>202400645</v>
          </cell>
          <cell r="K60800">
            <v>1</v>
          </cell>
          <cell r="L60800">
            <v>65</v>
          </cell>
          <cell r="M60800"/>
        </row>
        <row r="60801">
          <cell r="A60801" t="str">
            <v xml:space="preserve"> Purchase contract</v>
          </cell>
          <cell r="B60801" t="str">
            <v xml:space="preserve"> 29.12.2023</v>
          </cell>
          <cell r="C60801" t="str">
            <v xml:space="preserve"> ocds-b3wdp1-MD-1702033563642</v>
          </cell>
          <cell r="D60801" t="str">
            <v xml:space="preserve"> LP MTender</v>
          </cell>
          <cell r="E60801" t="str">
            <v xml:space="preserve"> IMSP Telenesti District Hospital</v>
          </cell>
          <cell r="F60801" t="str">
            <v xml:space="preserve"> Telemar</v>
          </cell>
          <cell r="G60801" t="str">
            <v xml:space="preserve"> Food procurement for the first week of Ramadan 2024</v>
          </cell>
          <cell r="H60801">
            <v>46320</v>
          </cell>
          <cell r="I60801" t="str">
            <v xml:space="preserve"> 15800000-6</v>
          </cell>
          <cell r="J60801">
            <v>202400679</v>
          </cell>
          <cell r="K60801">
            <v>13</v>
          </cell>
          <cell r="L60801">
            <v>89</v>
          </cell>
          <cell r="M60801"/>
        </row>
        <row r="60802">
          <cell r="A60802" t="str">
            <v xml:space="preserve"> Purchase contract</v>
          </cell>
          <cell r="B60802" t="str">
            <v xml:space="preserve"> 29.12.2023</v>
          </cell>
          <cell r="C60802" t="str">
            <v>ocds-b3wdp1-MD-1702301733557</v>
          </cell>
          <cell r="D60802" t="str">
            <v xml:space="preserve"> COP MTender</v>
          </cell>
          <cell r="E60802" t="str">
            <v xml:space="preserve"> IMSP Telenesti District Hospital</v>
          </cell>
          <cell r="F60802" t="str">
            <v xml:space="preserve"> Lukoil Moldova SRL</v>
          </cell>
          <cell r="G60802" t="str">
            <v xml:space="preserve"> Fuel procurement for 2024</v>
          </cell>
          <cell r="H60802">
            <v>317968</v>
          </cell>
          <cell r="I60802" t="str">
            <v xml:space="preserve"> 09100000-0</v>
          </cell>
          <cell r="J60802">
            <v>202400682</v>
          </cell>
          <cell r="K60802">
            <v>1</v>
          </cell>
          <cell r="L60802">
            <v>91</v>
          </cell>
          <cell r="M60802"/>
        </row>
        <row r="60803">
          <cell r="A60803" t="str">
            <v xml:space="preserve"> Purchase contract</v>
          </cell>
          <cell r="B60803" t="str">
            <v xml:space="preserve"> 29.12.2023</v>
          </cell>
          <cell r="C60803" t="str">
            <v xml:space="preserve"> ocds-b3wdp1-MD-1702033563642</v>
          </cell>
          <cell r="D60803" t="str">
            <v xml:space="preserve"> LP MTender</v>
          </cell>
          <cell r="E60803" t="str">
            <v xml:space="preserve"> IMSP Telenesti District Hospital</v>
          </cell>
          <cell r="F60803" t="str">
            <v xml:space="preserve"> Brodetchi SRL</v>
          </cell>
          <cell r="G60803" t="str">
            <v xml:space="preserve"> Food procurement for the first week of Ramadan 2024</v>
          </cell>
          <cell r="H60803">
            <v>89175</v>
          </cell>
          <cell r="I60803" t="str">
            <v xml:space="preserve"> 15800000-6</v>
          </cell>
          <cell r="J60803">
            <v>202400679</v>
          </cell>
          <cell r="K60803">
            <v>13</v>
          </cell>
          <cell r="L60803">
            <v>88</v>
          </cell>
          <cell r="M60803"/>
        </row>
        <row r="60804">
          <cell r="A60804" t="str">
            <v xml:space="preserve"> Purchase contract</v>
          </cell>
          <cell r="B60804" t="str">
            <v xml:space="preserve"> 29.12.2023</v>
          </cell>
          <cell r="C60804" t="str">
            <v xml:space="preserve"> ocds-b3wdp1-MD-1702033563642</v>
          </cell>
          <cell r="D60804" t="str">
            <v xml:space="preserve"> LP MTender</v>
          </cell>
          <cell r="E60804" t="str">
            <v xml:space="preserve"> IMSP Telenesti District Hospital</v>
          </cell>
          <cell r="F60804" t="str">
            <v xml:space="preserve"> Nobil Prest SRL</v>
          </cell>
          <cell r="G60804" t="str">
            <v xml:space="preserve"> Food procurement for the first week of Ramadan 2024</v>
          </cell>
          <cell r="H60804">
            <v>120364</v>
          </cell>
          <cell r="I60804" t="str">
            <v xml:space="preserve"> 15800000-6</v>
          </cell>
          <cell r="J60804">
            <v>202400679</v>
          </cell>
          <cell r="K60804">
            <v>13</v>
          </cell>
          <cell r="L60804">
            <v>87</v>
          </cell>
          <cell r="M60804"/>
        </row>
        <row r="60805">
          <cell r="A60805" t="str">
            <v xml:space="preserve"> Purchase contract</v>
          </cell>
          <cell r="B60805" t="str">
            <v xml:space="preserve"> 29.12.2023</v>
          </cell>
          <cell r="C60805" t="str">
            <v xml:space="preserve"> ocds-b3wdp1-MD-1702033563642</v>
          </cell>
          <cell r="D60805" t="str">
            <v xml:space="preserve"> LP MTender</v>
          </cell>
          <cell r="E60805" t="str">
            <v xml:space="preserve"> IMSP Telenesti District Hospital</v>
          </cell>
          <cell r="F60805" t="str">
            <v xml:space="preserve"> ICS LAPMOL SRL</v>
          </cell>
          <cell r="G60805" t="str">
            <v xml:space="preserve"> Food procurement for the first week of Ramadan 2024</v>
          </cell>
          <cell r="H60805">
            <v>229237.64</v>
          </cell>
          <cell r="I60805" t="str">
            <v xml:space="preserve"> 15800000-6</v>
          </cell>
          <cell r="J60805">
            <v>202400679</v>
          </cell>
          <cell r="K60805">
            <v>13</v>
          </cell>
          <cell r="L60805">
            <v>85</v>
          </cell>
          <cell r="M60805"/>
        </row>
        <row r="60806">
          <cell r="A60806" t="str">
            <v xml:space="preserve"> Purchase contract</v>
          </cell>
          <cell r="B60806" t="str">
            <v xml:space="preserve"> 29.12.2023</v>
          </cell>
          <cell r="C60806" t="str">
            <v xml:space="preserve"> ocds-b3wdp1-MD-1700566028383</v>
          </cell>
          <cell r="D60806" t="str">
            <v xml:space="preserve"> LP MTender</v>
          </cell>
          <cell r="E60806" t="str">
            <v xml:space="preserve"> P Ceadir Lunga UTA Gagauzia</v>
          </cell>
          <cell r="F60806" t="str">
            <v xml:space="preserve"> Slavena Lux SRL</v>
          </cell>
          <cell r="G60806" t="str">
            <v xml:space="preserve"> Food products (fish dairy products bread) REPEATED</v>
          </cell>
          <cell r="H60806">
            <v>446529</v>
          </cell>
          <cell r="I60806" t="str">
            <v xml:space="preserve"> 15800000-6</v>
          </cell>
          <cell r="J60806">
            <v>202400658</v>
          </cell>
          <cell r="K60806">
            <v>6</v>
          </cell>
          <cell r="L60806">
            <v>235</v>
          </cell>
          <cell r="M60806"/>
        </row>
        <row r="60807">
          <cell r="A60807" t="str">
            <v xml:space="preserve"> Purchase contract</v>
          </cell>
          <cell r="B60807" t="str">
            <v xml:space="preserve"> 29.12.2023</v>
          </cell>
          <cell r="C60807" t="str">
            <v xml:space="preserve"> ocds-b3wdp1-MD-1700566028383</v>
          </cell>
          <cell r="D60807" t="str">
            <v xml:space="preserve"> LP MTender</v>
          </cell>
          <cell r="E60807" t="str">
            <v xml:space="preserve"> P Ceadir Lunga UTA Gagauzia</v>
          </cell>
          <cell r="F60807" t="str">
            <v xml:space="preserve"> UCOOP Ceadar Lunga</v>
          </cell>
          <cell r="G60807" t="str">
            <v xml:space="preserve"> Food products (fish dairy products bread) REPEATED</v>
          </cell>
          <cell r="H60807">
            <v>87216</v>
          </cell>
          <cell r="I60807" t="str">
            <v xml:space="preserve"> 15800000-6</v>
          </cell>
          <cell r="J60807">
            <v>202400658</v>
          </cell>
          <cell r="K60807">
            <v>6</v>
          </cell>
          <cell r="L60807">
            <v>237</v>
          </cell>
          <cell r="M60807"/>
        </row>
        <row r="60808">
          <cell r="A60808" t="str">
            <v xml:space="preserve"> Purchase contract</v>
          </cell>
          <cell r="B60808" t="str">
            <v xml:space="preserve"> 29.12.2023</v>
          </cell>
          <cell r="C60808" t="str">
            <v xml:space="preserve"> ocds-b3wdp1-MD-1697617669400</v>
          </cell>
          <cell r="D60808" t="str">
            <v xml:space="preserve"> LP MTender</v>
          </cell>
          <cell r="E60808" t="str">
            <v xml:space="preserve"> IMSP Institute of Emergency Medicine</v>
          </cell>
          <cell r="F60808" t="str">
            <v xml:space="preserve"> JLC</v>
          </cell>
          <cell r="G60808" t="str">
            <v xml:space="preserve"> Food products Canteen -2024</v>
          </cell>
          <cell r="H60808">
            <v>90.65</v>
          </cell>
          <cell r="I60808" t="str">
            <v xml:space="preserve"> 15800000-6</v>
          </cell>
          <cell r="J60808">
            <v>202400607</v>
          </cell>
          <cell r="K60808">
            <v>15</v>
          </cell>
          <cell r="L60808" t="str">
            <v xml:space="preserve"> 80-C</v>
          </cell>
          <cell r="M60808"/>
        </row>
        <row r="60809">
          <cell r="A60809" t="str">
            <v xml:space="preserve"> Purchase contract</v>
          </cell>
          <cell r="B60809" t="str">
            <v xml:space="preserve"> 29.12.2023</v>
          </cell>
          <cell r="C60809" t="str">
            <v xml:space="preserve"> ocds-b3wdp1-MD-1697718106221</v>
          </cell>
          <cell r="D60809" t="str">
            <v xml:space="preserve"> LP MTender</v>
          </cell>
          <cell r="E60809" t="str">
            <v xml:space="preserve"> State University of Medicine and Pharmacy N. Testemitanu</v>
          </cell>
          <cell r="F60809" t="str">
            <v xml:space="preserve"> IS GUARD SERVICES MAY</v>
          </cell>
          <cell r="G60809" t="str">
            <v xml:space="preserve"> Security services for 2024</v>
          </cell>
          <cell r="H60809">
            <v>3816562.32</v>
          </cell>
          <cell r="I60809" t="str">
            <v xml:space="preserve"> 79713000-5</v>
          </cell>
          <cell r="J60809">
            <v>202400569</v>
          </cell>
          <cell r="K60809">
            <v>1</v>
          </cell>
          <cell r="L60809">
            <v>124</v>
          </cell>
          <cell r="M60809"/>
        </row>
        <row r="60810">
          <cell r="A60810" t="str">
            <v xml:space="preserve"> Purchase contract</v>
          </cell>
          <cell r="B60810" t="str">
            <v xml:space="preserve"> 29.12.2023</v>
          </cell>
          <cell r="C60810" t="str">
            <v xml:space="preserve"> ocds-b3wdp1-MD-1701179388863</v>
          </cell>
          <cell r="D60810" t="str">
            <v xml:space="preserve"> COP MTender</v>
          </cell>
          <cell r="E60810" t="str">
            <v xml:space="preserve"> IMSP Nisporeni District Hospital</v>
          </cell>
          <cell r="F60810">
            <v>1003607011922</v>
          </cell>
          <cell r="G60810" t="str">
            <v xml:space="preserve"> Various food products for the first semester of 2024</v>
          </cell>
          <cell r="H60810">
            <v>221710</v>
          </cell>
          <cell r="I60810" t="str">
            <v xml:space="preserve"> 15800000-6</v>
          </cell>
          <cell r="J60810">
            <v>202400519</v>
          </cell>
          <cell r="K60810">
            <v>4</v>
          </cell>
          <cell r="L60810">
            <v>222</v>
          </cell>
          <cell r="M60810"/>
        </row>
        <row r="60811">
          <cell r="A60811" t="str">
            <v xml:space="preserve"> Purchase contract</v>
          </cell>
          <cell r="B60811" t="str">
            <v xml:space="preserve"> 29.12.2023</v>
          </cell>
          <cell r="C60811" t="str">
            <v xml:space="preserve"> ocds-b3wdp1-MD-1700900679383</v>
          </cell>
          <cell r="D60811" t="str">
            <v xml:space="preserve"> LP MTender</v>
          </cell>
          <cell r="E60811" t="str">
            <v xml:space="preserve"> P Comrat UTA Gagauzia</v>
          </cell>
          <cell r="F60811" t="str">
            <v xml:space="preserve"> Sinteacova Svetlana II</v>
          </cell>
          <cell r="G60811" t="str">
            <v xml:space="preserve"> Vegetables and fruits for the needs of subordinate institutions of the city hall. Комрат на 1-е полугодие 2024 года.</v>
          </cell>
          <cell r="H60811">
            <v>960512</v>
          </cell>
          <cell r="I60811" t="str">
            <v xml:space="preserve"> 15300000-1</v>
          </cell>
          <cell r="J60811">
            <v>202400522</v>
          </cell>
          <cell r="K60811">
            <v>4</v>
          </cell>
          <cell r="L60811"/>
          <cell r="M60811"/>
        </row>
        <row r="60812">
          <cell r="A60812" t="str">
            <v xml:space="preserve"> Other agreement</v>
          </cell>
          <cell r="B60812" t="str">
            <v xml:space="preserve"> 29.12.2023</v>
          </cell>
          <cell r="C60812" t="str">
            <v xml:space="preserve"> ocds-b3wdp1-MD-1691063365500</v>
          </cell>
          <cell r="D60812" t="str">
            <v xml:space="preserve"> Modification of DS LP MTender</v>
          </cell>
          <cell r="E60812" t="str">
            <v xml:space="preserve"> Public Services Agency</v>
          </cell>
          <cell r="F60812" t="str">
            <v xml:space="preserve"> Donau Lab SRL</v>
          </cell>
          <cell r="G60812" t="str">
            <v xml:space="preserve"> Technical means of testing travel documents and identity cards</v>
          </cell>
          <cell r="H60812" t="str">
            <v xml:space="preserve"> 0.00</v>
          </cell>
          <cell r="I60812" t="str">
            <v xml:space="preserve"> 38540000-2</v>
          </cell>
          <cell r="J60812">
            <v>202400491</v>
          </cell>
          <cell r="K60812">
            <v>0</v>
          </cell>
          <cell r="L60812" t="str">
            <v xml:space="preserve"> 1/1454</v>
          </cell>
          <cell r="M60812"/>
        </row>
        <row r="60813">
          <cell r="A60813" t="str">
            <v xml:space="preserve"> Purchase contract</v>
          </cell>
          <cell r="B60813" t="str">
            <v xml:space="preserve"> 29.12.2023</v>
          </cell>
          <cell r="C60813" t="str">
            <v xml:space="preserve"> ocds-b3wdp1-MD-1701179388863</v>
          </cell>
          <cell r="D60813" t="str">
            <v xml:space="preserve"> COP MTender</v>
          </cell>
          <cell r="E60813" t="str">
            <v xml:space="preserve"> IMSP Nisporeni District Hospital</v>
          </cell>
          <cell r="F60813" t="str">
            <v xml:space="preserve"> Baguette SRL</v>
          </cell>
          <cell r="G60813" t="str">
            <v xml:space="preserve"> Various food products for the first semester of 2024</v>
          </cell>
          <cell r="H60813">
            <v>621639.05000000005</v>
          </cell>
          <cell r="I60813" t="str">
            <v xml:space="preserve"> 15800000-6</v>
          </cell>
          <cell r="J60813">
            <v>202400519</v>
          </cell>
          <cell r="K60813">
            <v>4</v>
          </cell>
          <cell r="L60813">
            <v>221</v>
          </cell>
          <cell r="M60813"/>
        </row>
        <row r="60814">
          <cell r="A60814" t="str">
            <v xml:space="preserve"> Additional increase agreement</v>
          </cell>
          <cell r="B60814" t="str">
            <v xml:space="preserve"> 29.12.2023</v>
          </cell>
          <cell r="C60814" t="str">
            <v xml:space="preserve"> ocds-b3wdp1-MD-1680166854690</v>
          </cell>
          <cell r="D60814" t="str">
            <v xml:space="preserve"> DS COP MTender modification</v>
          </cell>
          <cell r="E60814" t="str">
            <v xml:space="preserve"> Moldova State University</v>
          </cell>
          <cell r="F60814" t="str">
            <v xml:space="preserve"> EUROMONTAJ CTI SRL</v>
          </cell>
          <cell r="G60814" t="str">
            <v xml:space="preserve"> Repair works of multifunctional rooms no. 141 and 145 in the Central Block of USM at 60 A. Mateevici Street</v>
          </cell>
          <cell r="H60814">
            <v>53345.22</v>
          </cell>
          <cell r="I60814" t="str">
            <v xml:space="preserve"> 45450000-6</v>
          </cell>
          <cell r="J60814">
            <v>202400067</v>
          </cell>
          <cell r="K60814">
            <v>0</v>
          </cell>
          <cell r="L60814">
            <v>61</v>
          </cell>
          <cell r="M60814"/>
        </row>
        <row r="60815">
          <cell r="A60815" t="str">
            <v xml:space="preserve"> Purchase contract</v>
          </cell>
          <cell r="B60815" t="str">
            <v xml:space="preserve"> 28.12.2023</v>
          </cell>
          <cell r="C60815" t="str">
            <v xml:space="preserve"> ocds-b3wdp1-MD-1701943629633</v>
          </cell>
          <cell r="D60815" t="str">
            <v xml:space="preserve"> COP MTender</v>
          </cell>
          <cell r="E60815" t="str">
            <v>P. Rumeantev Theoretical High School Cahul</v>
          </cell>
          <cell r="F60815" t="str">
            <v xml:space="preserve"> JLC</v>
          </cell>
          <cell r="G60815" t="str">
            <v xml:space="preserve"> Food products January – May 2024</v>
          </cell>
          <cell r="H60815">
            <v>81853.69</v>
          </cell>
          <cell r="I60815" t="str">
            <v xml:space="preserve"> 15800000-6</v>
          </cell>
          <cell r="J60815">
            <v>202400204</v>
          </cell>
          <cell r="K60815">
            <v>0</v>
          </cell>
          <cell r="L60815">
            <v>55</v>
          </cell>
          <cell r="M60815"/>
        </row>
        <row r="60816">
          <cell r="A60816" t="str">
            <v xml:space="preserve"> Purchase contract</v>
          </cell>
          <cell r="B60816" t="str">
            <v xml:space="preserve"> 28.12.2023</v>
          </cell>
          <cell r="C60816" t="str">
            <v xml:space="preserve"> ocds-b3wdp1-MD-1701943629633</v>
          </cell>
          <cell r="D60816" t="str">
            <v xml:space="preserve"> COP MTender</v>
          </cell>
          <cell r="E60816" t="str">
            <v>P. Rumeantev Theoretical High School Cahul</v>
          </cell>
          <cell r="F60816" t="str">
            <v xml:space="preserve"> Virticus Group SRL</v>
          </cell>
          <cell r="G60816" t="str">
            <v xml:space="preserve"> Food products January – May 2024</v>
          </cell>
          <cell r="H60816">
            <v>141240</v>
          </cell>
          <cell r="I60816" t="str">
            <v xml:space="preserve"> 15800000-6</v>
          </cell>
          <cell r="J60816">
            <v>202400204</v>
          </cell>
          <cell r="K60816">
            <v>0</v>
          </cell>
          <cell r="L60816">
            <v>56</v>
          </cell>
          <cell r="M60816"/>
        </row>
        <row r="60817">
          <cell r="A60817" t="str">
            <v xml:space="preserve"> Purchase contract</v>
          </cell>
          <cell r="B60817" t="str">
            <v xml:space="preserve"> 28.12.2023</v>
          </cell>
          <cell r="C60817" t="str">
            <v xml:space="preserve"> ocds-b3wdp1-MD-1701943629633</v>
          </cell>
          <cell r="D60817" t="str">
            <v xml:space="preserve"> COP MTender</v>
          </cell>
          <cell r="E60817" t="str">
            <v>P. Rumeantev Theoretical High School Cahul</v>
          </cell>
          <cell r="F60817" t="str">
            <v xml:space="preserve"> Nobil Prest SRL</v>
          </cell>
          <cell r="G60817" t="str">
            <v xml:space="preserve"> Food products January – May 2024</v>
          </cell>
          <cell r="H60817">
            <v>120060</v>
          </cell>
          <cell r="I60817" t="str">
            <v xml:space="preserve"> 15800000-6</v>
          </cell>
          <cell r="J60817">
            <v>202400204</v>
          </cell>
          <cell r="K60817">
            <v>0</v>
          </cell>
          <cell r="L60817">
            <v>57</v>
          </cell>
          <cell r="M60817"/>
        </row>
        <row r="60818">
          <cell r="A60818" t="str">
            <v xml:space="preserve"> Purchase contract</v>
          </cell>
          <cell r="B60818" t="str">
            <v xml:space="preserve"> 28.12.2023</v>
          </cell>
          <cell r="C60818" t="str">
            <v xml:space="preserve"> ocds-b3wdp1-MD-1701943629633</v>
          </cell>
          <cell r="D60818" t="str">
            <v xml:space="preserve"> COP MTender</v>
          </cell>
          <cell r="E60818" t="str">
            <v>P. Rumeantev Theoretical High School Cahul</v>
          </cell>
          <cell r="F60818" t="str">
            <v xml:space="preserve"> CAHULPAN SA</v>
          </cell>
          <cell r="G60818" t="str">
            <v xml:space="preserve"> Food products January – May 2024</v>
          </cell>
          <cell r="H60818">
            <v>62259.1</v>
          </cell>
          <cell r="I60818" t="str">
            <v xml:space="preserve"> 15800000-6</v>
          </cell>
          <cell r="J60818">
            <v>202400204</v>
          </cell>
          <cell r="K60818">
            <v>0</v>
          </cell>
          <cell r="L60818">
            <v>54</v>
          </cell>
          <cell r="M60818"/>
        </row>
        <row r="60819">
          <cell r="A60819" t="str">
            <v xml:space="preserve"> Purchase contract</v>
          </cell>
          <cell r="B60819" t="str">
            <v xml:space="preserve"> 28.12.2023</v>
          </cell>
          <cell r="C60819" t="str">
            <v xml:space="preserve"> ocds-b3wdp1-MD-1701943629633</v>
          </cell>
          <cell r="D60819" t="str">
            <v xml:space="preserve"> COP MTender</v>
          </cell>
          <cell r="E60819" t="str">
            <v>P. Rumeantev Theoretical High School Cahul</v>
          </cell>
          <cell r="F60819" t="str">
            <v xml:space="preserve"> Slavena Lux SRL</v>
          </cell>
          <cell r="G60819" t="str">
            <v xml:space="preserve"> Food products January – May 2024</v>
          </cell>
          <cell r="H60819">
            <v>59350.58</v>
          </cell>
          <cell r="I60819" t="str">
            <v xml:space="preserve"> 15800000-6</v>
          </cell>
          <cell r="J60819">
            <v>202400204</v>
          </cell>
          <cell r="K60819">
            <v>0</v>
          </cell>
          <cell r="L60819">
            <v>58</v>
          </cell>
          <cell r="M60819"/>
        </row>
        <row r="60820">
          <cell r="A60820" t="str">
            <v xml:space="preserve"> Purchase contract</v>
          </cell>
          <cell r="B60820" t="str">
            <v xml:space="preserve"> 28.12.2023</v>
          </cell>
          <cell r="C60820" t="str">
            <v xml:space="preserve"> ocds-b3wdp1-MD-1698827094774</v>
          </cell>
          <cell r="D60820" t="str">
            <v xml:space="preserve"> LP MTender</v>
          </cell>
          <cell r="E60820" t="str">
            <v xml:space="preserve"> Public Services Agency</v>
          </cell>
          <cell r="F60820" t="str">
            <v xml:space="preserve"> Lukoil Moldova SRL</v>
          </cell>
          <cell r="G60820" t="str">
            <v xml:space="preserve"> Fuel for 2024</v>
          </cell>
          <cell r="H60820">
            <v>11818151.23</v>
          </cell>
          <cell r="I60820" t="str">
            <v xml:space="preserve"> 09100000-0</v>
          </cell>
          <cell r="J60820">
            <v>202400290</v>
          </cell>
          <cell r="K60820">
            <v>1</v>
          </cell>
          <cell r="L60820">
            <v>1448</v>
          </cell>
          <cell r="M60820"/>
        </row>
        <row r="60821">
          <cell r="A60821" t="str">
            <v xml:space="preserve"> Purchase contract</v>
          </cell>
          <cell r="B60821" t="str">
            <v xml:space="preserve"> 28.12.2023</v>
          </cell>
          <cell r="C60821" t="str">
            <v xml:space="preserve"> ocds-b3wdp1-MD-1701353466721</v>
          </cell>
          <cell r="D60821" t="str">
            <v xml:space="preserve"> COP MTender</v>
          </cell>
          <cell r="E60821" t="str">
            <v xml:space="preserve"> Municipal Directorate for the Protection of Childrens Rights</v>
          </cell>
          <cell r="F60821" t="str">
            <v xml:space="preserve"> Delmix Prim</v>
          </cell>
          <cell r="G60821" t="str">
            <v>Food products for 2024 (January-December) necessary for institutions subordinated to the General Directorate for the Protection of Childrens Rights</v>
          </cell>
          <cell r="H60821">
            <v>144538.12</v>
          </cell>
          <cell r="I60821" t="str">
            <v xml:space="preserve"> 15800000-6</v>
          </cell>
          <cell r="J60821">
            <v>202400628</v>
          </cell>
          <cell r="K60821">
            <v>10</v>
          </cell>
          <cell r="L60821">
            <v>2</v>
          </cell>
          <cell r="M60821"/>
        </row>
        <row r="60822">
          <cell r="A60822" t="str">
            <v xml:space="preserve"> Purchase contract</v>
          </cell>
          <cell r="B60822" t="str">
            <v xml:space="preserve"> 28.12.2023</v>
          </cell>
          <cell r="C60822" t="str">
            <v xml:space="preserve"> ocds-b3wdp1-MD-1697617669400</v>
          </cell>
          <cell r="D60822" t="str">
            <v xml:space="preserve"> LP MTender</v>
          </cell>
          <cell r="E60822" t="str">
            <v xml:space="preserve"> IMSP Institute of Emergency Medicine</v>
          </cell>
          <cell r="F60822" t="str">
            <v xml:space="preserve"> Baguette SRL</v>
          </cell>
          <cell r="G60822" t="str">
            <v xml:space="preserve"> Food products Canteen -2024</v>
          </cell>
          <cell r="H60822">
            <v>236633</v>
          </cell>
          <cell r="I60822" t="str">
            <v xml:space="preserve"> 15800000-6</v>
          </cell>
          <cell r="J60822">
            <v>202400607</v>
          </cell>
          <cell r="K60822">
            <v>15</v>
          </cell>
          <cell r="L60822" t="str">
            <v xml:space="preserve"> 71-C</v>
          </cell>
          <cell r="M60822"/>
        </row>
        <row r="60823">
          <cell r="A60823" t="str">
            <v xml:space="preserve"> Purchase contract</v>
          </cell>
          <cell r="B60823" t="str">
            <v xml:space="preserve"> 28.12.2023</v>
          </cell>
          <cell r="C60823" t="str">
            <v xml:space="preserve"> ocds-b3wdp1-MD-1701353466721</v>
          </cell>
          <cell r="D60823" t="str">
            <v xml:space="preserve"> COP MTender</v>
          </cell>
          <cell r="E60823" t="str">
            <v xml:space="preserve"> Municipal Directorate for the Protection of Childrens Rights</v>
          </cell>
          <cell r="F60823" t="str">
            <v xml:space="preserve"> Amager Com SRL</v>
          </cell>
          <cell r="G60823" t="str">
            <v>Food products for 2024 (January-December) necessary for institutions subordinated to the General Directorate for the Protection of Childrens Rights</v>
          </cell>
          <cell r="H60823">
            <v>42900</v>
          </cell>
          <cell r="I60823" t="str">
            <v xml:space="preserve"> 15800000-6</v>
          </cell>
          <cell r="J60823">
            <v>202400628</v>
          </cell>
          <cell r="K60823">
            <v>10</v>
          </cell>
          <cell r="L60823">
            <v>4</v>
          </cell>
          <cell r="M60823"/>
        </row>
        <row r="60824">
          <cell r="A60824" t="str">
            <v xml:space="preserve"> Purchase contract</v>
          </cell>
          <cell r="B60824" t="str">
            <v xml:space="preserve"> 28.12.2023</v>
          </cell>
          <cell r="C60824" t="str">
            <v xml:space="preserve"> ocds-b3wdp1-MD-1701353466721</v>
          </cell>
          <cell r="D60824" t="str">
            <v xml:space="preserve"> COP MTender</v>
          </cell>
          <cell r="E60824" t="str">
            <v xml:space="preserve"> Municipal Directorate for the Protection of Childrens Rights</v>
          </cell>
          <cell r="F60824">
            <v>1014600037741</v>
          </cell>
          <cell r="G60824" t="str">
            <v>Food products for 2024 (January-December) necessary for institutions subordinated to the General Directorate for the Protection of Childrens Rights</v>
          </cell>
          <cell r="H60824">
            <v>117574.55</v>
          </cell>
          <cell r="I60824" t="str">
            <v xml:space="preserve"> 15800000-6</v>
          </cell>
          <cell r="J60824">
            <v>202400628</v>
          </cell>
          <cell r="K60824">
            <v>10</v>
          </cell>
          <cell r="L60824">
            <v>1</v>
          </cell>
          <cell r="M60824"/>
        </row>
        <row r="60825">
          <cell r="A60825" t="str">
            <v xml:space="preserve"> Purchase contract</v>
          </cell>
          <cell r="B60825" t="str">
            <v xml:space="preserve"> 28.12.2023</v>
          </cell>
          <cell r="C60825" t="str">
            <v xml:space="preserve"> ocds-b3wdp1-MD-1702901244674</v>
          </cell>
          <cell r="D60825" t="str">
            <v xml:space="preserve"> COP MTender</v>
          </cell>
          <cell r="E60825" t="str">
            <v xml:space="preserve"> Center for Information Technologies in Finance</v>
          </cell>
          <cell r="F60825" t="str">
            <v xml:space="preserve"> Lukoil Moldova SRL</v>
          </cell>
          <cell r="G60825" t="str">
            <v xml:space="preserve"> Petroleum products for 2024</v>
          </cell>
          <cell r="H60825">
            <v>585440</v>
          </cell>
          <cell r="I60825" t="str">
            <v xml:space="preserve"> 09100000-0</v>
          </cell>
          <cell r="J60825">
            <v>202400587</v>
          </cell>
          <cell r="K60825">
            <v>1</v>
          </cell>
          <cell r="L60825" t="str">
            <v xml:space="preserve"> 102/COP/23</v>
          </cell>
          <cell r="M60825"/>
        </row>
        <row r="60826">
          <cell r="A60826" t="str">
            <v xml:space="preserve"> Purchase contract</v>
          </cell>
          <cell r="B60826" t="str">
            <v xml:space="preserve"> 28.12.2023</v>
          </cell>
          <cell r="C60826" t="str">
            <v xml:space="preserve"> ocds-b3wdp1-MD-1701353466721</v>
          </cell>
          <cell r="D60826" t="str">
            <v xml:space="preserve"> COP MTender</v>
          </cell>
          <cell r="E60826" t="str">
            <v xml:space="preserve"> Municipal Directorate for the Protection of Childrens Rights</v>
          </cell>
          <cell r="F60826" t="str">
            <v xml:space="preserve"> Villa Prodotti SRL</v>
          </cell>
          <cell r="G60826" t="str">
            <v>Food products for 2024 (January-December) necessary for institutions subordinated to the General Directorate for the Protection of Childrens Rights</v>
          </cell>
          <cell r="H60826">
            <v>244032</v>
          </cell>
          <cell r="I60826" t="str">
            <v xml:space="preserve"> 15800000-6</v>
          </cell>
          <cell r="J60826">
            <v>202400628</v>
          </cell>
          <cell r="K60826">
            <v>10</v>
          </cell>
          <cell r="L60826">
            <v>3</v>
          </cell>
          <cell r="M60826"/>
        </row>
        <row r="60827">
          <cell r="A60827" t="str">
            <v xml:space="preserve"> Purchase contract</v>
          </cell>
          <cell r="B60827" t="str">
            <v xml:space="preserve"> 28.12.2023</v>
          </cell>
          <cell r="C60827" t="str">
            <v xml:space="preserve"> ocds-b3wdp1-MD-1701353466721</v>
          </cell>
          <cell r="D60827" t="str">
            <v xml:space="preserve"> COP MTender</v>
          </cell>
          <cell r="E60827" t="str">
            <v xml:space="preserve"> Municipal Directorate for the Protection of Childrens Rights</v>
          </cell>
          <cell r="F60827" t="str">
            <v xml:space="preserve"> EcoBio Group</v>
          </cell>
          <cell r="G60827" t="str">
            <v>Food products for 2024 (January-December) necessary for institutions subordinated to the General Directorate for the Protection of Childrens Rights</v>
          </cell>
          <cell r="H60827">
            <v>42470</v>
          </cell>
          <cell r="I60827" t="str">
            <v xml:space="preserve"> 15800000-6</v>
          </cell>
          <cell r="J60827">
            <v>202400628</v>
          </cell>
          <cell r="K60827">
            <v>10</v>
          </cell>
          <cell r="L60827">
            <v>5</v>
          </cell>
          <cell r="M60827"/>
        </row>
        <row r="60828">
          <cell r="A60828" t="str">
            <v xml:space="preserve"> Purchase contract</v>
          </cell>
          <cell r="B60828" t="str">
            <v xml:space="preserve"> 28.12.2023</v>
          </cell>
          <cell r="C60828" t="str">
            <v xml:space="preserve"> ocds-b3wdp1-MD-1698392962911</v>
          </cell>
          <cell r="D60828" t="str">
            <v xml:space="preserve"> LP MTender</v>
          </cell>
          <cell r="E60828" t="str">
            <v xml:space="preserve"> IMSP Institute of Emergency Medicine</v>
          </cell>
          <cell r="F60828" t="str">
            <v xml:space="preserve"> ERICON SRL</v>
          </cell>
          <cell r="G60828" t="str">
            <v xml:space="preserve"> Sterilization Consumables - 2024</v>
          </cell>
          <cell r="H60828">
            <v>118440</v>
          </cell>
          <cell r="I60828" t="str">
            <v xml:space="preserve"> 33198000-4</v>
          </cell>
          <cell r="J60828">
            <v>202400706</v>
          </cell>
          <cell r="K60828">
            <v>11</v>
          </cell>
          <cell r="L60828">
            <v>92</v>
          </cell>
          <cell r="M60828"/>
        </row>
        <row r="60829">
          <cell r="A60829" t="str">
            <v xml:space="preserve"> Agreement to extend the validity period</v>
          </cell>
          <cell r="B60829" t="str">
            <v xml:space="preserve"> 28.12.2023</v>
          </cell>
          <cell r="C60829" t="str">
            <v xml:space="preserve"> ocds-b3wdp1-MD-1687338052974</v>
          </cell>
          <cell r="D60829" t="str">
            <v xml:space="preserve"> Modification of DS LP MTender</v>
          </cell>
          <cell r="E60829" t="str">
            <v xml:space="preserve"> P Soldanesti Soldanesti</v>
          </cell>
          <cell r="F60829" t="str">
            <v xml:space="preserve"> Gabion Project SRL</v>
          </cell>
          <cell r="G60829" t="str">
            <v xml:space="preserve"> Consolidation and restoration of the integrity of the residential block thermal insulation of the facades and repair of the roof of the building in the city of Soldanesti Mareșalul Jucov Street no. 2</v>
          </cell>
          <cell r="H60829" t="str">
            <v xml:space="preserve"> 0.00</v>
          </cell>
          <cell r="I60829" t="str">
            <v xml:space="preserve"> 45200000-9</v>
          </cell>
          <cell r="J60829">
            <v>202400026</v>
          </cell>
          <cell r="K60829">
            <v>0</v>
          </cell>
          <cell r="L60829">
            <v>45680</v>
          </cell>
          <cell r="M60829"/>
        </row>
        <row r="60830">
          <cell r="A60830" t="str">
            <v xml:space="preserve"> Purchase contract</v>
          </cell>
          <cell r="B60830" t="str">
            <v xml:space="preserve"> 28.12.2023</v>
          </cell>
          <cell r="C60830" t="str">
            <v xml:space="preserve"> ocds-b3wdp1-MD-1702393943505</v>
          </cell>
          <cell r="D60830" t="str">
            <v xml:space="preserve"> COP MTender</v>
          </cell>
          <cell r="E60830" t="str">
            <v xml:space="preserve"> IMSP Hincesti District Hospital</v>
          </cell>
          <cell r="F60830" t="str">
            <v xml:space="preserve"> Lukoil Moldova SRL</v>
          </cell>
          <cell r="G60830" t="str">
            <v xml:space="preserve"> Procurement of Petroleum Products for needs during 2024</v>
          </cell>
          <cell r="H60830">
            <v>298190</v>
          </cell>
          <cell r="I60830" t="str">
            <v xml:space="preserve"> 09130000-9</v>
          </cell>
          <cell r="J60830">
            <v>202400316</v>
          </cell>
          <cell r="K60830">
            <v>1</v>
          </cell>
          <cell r="L60830" t="str">
            <v xml:space="preserve"> 21129995/01/2024</v>
          </cell>
          <cell r="M60830"/>
        </row>
        <row r="60831">
          <cell r="A60831" t="str">
            <v xml:space="preserve"> Purchase contract</v>
          </cell>
          <cell r="B60831" t="str">
            <v xml:space="preserve"> 28.12.2023</v>
          </cell>
          <cell r="C60831" t="str">
            <v xml:space="preserve"> ocds-b3wdp1-MD-1694603689288</v>
          </cell>
          <cell r="D60831" t="str">
            <v xml:space="preserve"> LP MTender</v>
          </cell>
          <cell r="E60831" t="str">
            <v xml:space="preserve"> IMSP Republican Clinical Hospital Timofei Mosneaga</v>
          </cell>
          <cell r="F60831" t="str">
            <v xml:space="preserve"> IGIENA MARKET SRL</v>
          </cell>
          <cell r="G60831" t="str">
            <v xml:space="preserve"> Cleaning products and household items for 2024</v>
          </cell>
          <cell r="H60831">
            <v>146100</v>
          </cell>
          <cell r="I60831" t="str">
            <v xml:space="preserve"> 39800000-0</v>
          </cell>
          <cell r="J60831">
            <v>202400332</v>
          </cell>
          <cell r="K60831">
            <v>10</v>
          </cell>
          <cell r="L60831" t="str">
            <v xml:space="preserve"> 06-170/23</v>
          </cell>
          <cell r="M60831"/>
        </row>
        <row r="60832">
          <cell r="A60832" t="str">
            <v xml:space="preserve"> Purchase contract</v>
          </cell>
          <cell r="B60832" t="str">
            <v xml:space="preserve"> 28.12.2023</v>
          </cell>
          <cell r="C60832" t="str">
            <v xml:space="preserve"> ocds-b3wdp1-MD-1694603689288</v>
          </cell>
          <cell r="D60832" t="str">
            <v xml:space="preserve"> LP MTender</v>
          </cell>
          <cell r="E60832" t="str">
            <v xml:space="preserve"> IMSP Republican Clinical Hospital Timofei Mosneaga</v>
          </cell>
          <cell r="F60832" t="str">
            <v xml:space="preserve"> MITRA GROUP SRL</v>
          </cell>
          <cell r="G60832" t="str">
            <v xml:space="preserve"> Cleaning products and household items for 2024</v>
          </cell>
          <cell r="H60832">
            <v>585000</v>
          </cell>
          <cell r="I60832" t="str">
            <v xml:space="preserve"> 39800000-0</v>
          </cell>
          <cell r="J60832">
            <v>202400332</v>
          </cell>
          <cell r="K60832">
            <v>10</v>
          </cell>
          <cell r="L60832" t="str">
            <v xml:space="preserve"> 06-166/23</v>
          </cell>
          <cell r="M60832"/>
        </row>
        <row r="60833">
          <cell r="A60833" t="str">
            <v xml:space="preserve"> Purchase contract</v>
          </cell>
          <cell r="B60833" t="str">
            <v xml:space="preserve"> 28.12.2023</v>
          </cell>
          <cell r="C60833" t="str">
            <v xml:space="preserve"> ocds-b3wdp1-MD-1694603689288</v>
          </cell>
          <cell r="D60833" t="str">
            <v xml:space="preserve"> LP MTender</v>
          </cell>
          <cell r="E60833" t="str">
            <v xml:space="preserve"> IMSP Republican Clinical Hospital Timofei Mosneaga</v>
          </cell>
          <cell r="F60833" t="str">
            <v xml:space="preserve"> TRIOMAC</v>
          </cell>
          <cell r="G60833" t="str">
            <v xml:space="preserve"> Cleaning products and household items for 2024</v>
          </cell>
          <cell r="H60833">
            <v>10020</v>
          </cell>
          <cell r="I60833" t="str">
            <v xml:space="preserve"> 39800000-0</v>
          </cell>
          <cell r="J60833">
            <v>202400332</v>
          </cell>
          <cell r="K60833">
            <v>10</v>
          </cell>
          <cell r="L60833" t="str">
            <v xml:space="preserve"> 06-168/23</v>
          </cell>
          <cell r="M60833"/>
        </row>
        <row r="60834">
          <cell r="A60834" t="str">
            <v xml:space="preserve"> Purchase contract</v>
          </cell>
          <cell r="B60834" t="str">
            <v xml:space="preserve"> 28.12.2023</v>
          </cell>
          <cell r="C60834" t="str">
            <v xml:space="preserve"> ocds-b3wdp1-MD-1701161223835</v>
          </cell>
          <cell r="D60834" t="str">
            <v xml:space="preserve"> COP MTender</v>
          </cell>
          <cell r="E60834" t="str">
            <v xml:space="preserve"> IMSP Falesti District Hospital</v>
          </cell>
          <cell r="F60834" t="str">
            <v xml:space="preserve"> UNFLORIA SRL</v>
          </cell>
          <cell r="G60834" t="str">
            <v xml:space="preserve"> Ecological washing and cleaning services for textiles and other items for institutional use for the year 2024</v>
          </cell>
          <cell r="H60834">
            <v>617322</v>
          </cell>
          <cell r="I60834" t="str">
            <v xml:space="preserve"> 98300000-6</v>
          </cell>
          <cell r="J60834">
            <v>202400273</v>
          </cell>
          <cell r="K60834">
            <v>1</v>
          </cell>
          <cell r="L60834">
            <v>216</v>
          </cell>
          <cell r="M60834"/>
        </row>
        <row r="60835">
          <cell r="A60835" t="str">
            <v xml:space="preserve"> Purchase contract</v>
          </cell>
          <cell r="B60835" t="str">
            <v xml:space="preserve"> 28.12.2023</v>
          </cell>
          <cell r="C60835" t="str">
            <v xml:space="preserve"> ocds-b3wdp1-MD-1694603689288</v>
          </cell>
          <cell r="D60835" t="str">
            <v xml:space="preserve"> LP MTender</v>
          </cell>
          <cell r="E60835" t="str">
            <v xml:space="preserve"> IMSP Republican Clinical Hospital Timofei Mosneaga</v>
          </cell>
          <cell r="F60835" t="str">
            <v xml:space="preserve"> Akson Project SRL</v>
          </cell>
          <cell r="G60835" t="str">
            <v xml:space="preserve"> Cleaning products and household items for 2024</v>
          </cell>
          <cell r="H60835">
            <v>105000</v>
          </cell>
          <cell r="I60835" t="str">
            <v xml:space="preserve"> 39800000-0</v>
          </cell>
          <cell r="J60835">
            <v>202400332</v>
          </cell>
          <cell r="K60835">
            <v>10</v>
          </cell>
          <cell r="L60835" t="str">
            <v xml:space="preserve"> 06-169/23</v>
          </cell>
          <cell r="M60835"/>
        </row>
        <row r="60836">
          <cell r="A60836" t="str">
            <v xml:space="preserve"> Purchase contract</v>
          </cell>
          <cell r="B60836" t="str">
            <v xml:space="preserve"> 28.12.2023</v>
          </cell>
          <cell r="C60836" t="str">
            <v xml:space="preserve"> ocds-b3wdp1-MD-1694603689288</v>
          </cell>
          <cell r="D60836" t="str">
            <v xml:space="preserve"> LP MTender</v>
          </cell>
          <cell r="E60836" t="str">
            <v xml:space="preserve"> IMSP Republican Clinical Hospital Timofei Mosneaga</v>
          </cell>
          <cell r="F60836" t="str">
            <v xml:space="preserve"> Deniadi SRL</v>
          </cell>
          <cell r="G60836" t="str">
            <v xml:space="preserve"> Cleaning products and household items for 2024</v>
          </cell>
          <cell r="H60836">
            <v>144948</v>
          </cell>
          <cell r="I60836" t="str">
            <v xml:space="preserve"> 39800000-0</v>
          </cell>
          <cell r="J60836">
            <v>202400332</v>
          </cell>
          <cell r="K60836">
            <v>10</v>
          </cell>
          <cell r="L60836" t="str">
            <v xml:space="preserve"> 06-169/23</v>
          </cell>
          <cell r="M60836"/>
        </row>
        <row r="60837">
          <cell r="A60837" t="str">
            <v xml:space="preserve"> Purchase contract</v>
          </cell>
          <cell r="B60837" t="str">
            <v xml:space="preserve"> 28.12.2023</v>
          </cell>
          <cell r="C60837" t="str">
            <v xml:space="preserve"> ocds-b3wdp1-MD-1694603689288</v>
          </cell>
          <cell r="D60837" t="str">
            <v xml:space="preserve"> LP MTender</v>
          </cell>
          <cell r="E60837" t="str">
            <v xml:space="preserve"> IMSP Republican Clinical Hospital Timofei Mosneaga</v>
          </cell>
          <cell r="F60837" t="str">
            <v xml:space="preserve"> Tehelan SRL</v>
          </cell>
          <cell r="G60837" t="str">
            <v xml:space="preserve"> Cleaning products and household items for 2024</v>
          </cell>
          <cell r="H60837">
            <v>119133</v>
          </cell>
          <cell r="I60837" t="str">
            <v xml:space="preserve"> 39800000-0</v>
          </cell>
          <cell r="J60837">
            <v>202400332</v>
          </cell>
          <cell r="K60837">
            <v>10</v>
          </cell>
          <cell r="L60837" t="str">
            <v xml:space="preserve"> 06-164/23</v>
          </cell>
          <cell r="M60837"/>
        </row>
        <row r="60838">
          <cell r="A60838" t="str">
            <v xml:space="preserve"> Purchase contract</v>
          </cell>
          <cell r="B60838" t="str">
            <v xml:space="preserve"> 28.12.2023</v>
          </cell>
          <cell r="C60838" t="str">
            <v xml:space="preserve"> ocds-b3wdp1-MD-1694603689288</v>
          </cell>
          <cell r="D60838" t="str">
            <v xml:space="preserve"> LP MTender</v>
          </cell>
          <cell r="E60838" t="str">
            <v xml:space="preserve"> IMSP Republican Clinical Hospital Timofei Mosneaga</v>
          </cell>
          <cell r="F60838" t="str">
            <v xml:space="preserve"> RODITAL LUX SRL</v>
          </cell>
          <cell r="G60838" t="str">
            <v xml:space="preserve"> Cleaning products and household items for 2024</v>
          </cell>
          <cell r="H60838">
            <v>357164.79999999999</v>
          </cell>
          <cell r="I60838" t="str">
            <v xml:space="preserve"> 39800000-0</v>
          </cell>
          <cell r="J60838">
            <v>202400332</v>
          </cell>
          <cell r="K60838">
            <v>10</v>
          </cell>
          <cell r="L60838" t="str">
            <v xml:space="preserve"> 06-167/23</v>
          </cell>
          <cell r="M60838"/>
        </row>
        <row r="60839">
          <cell r="A60839" t="str">
            <v xml:space="preserve"> Purchase contract</v>
          </cell>
          <cell r="B60839" t="str">
            <v xml:space="preserve"> 28.12.2023</v>
          </cell>
          <cell r="C60839" t="str">
            <v xml:space="preserve"> ocds-b3wdp1-MD-1701180906181</v>
          </cell>
          <cell r="D60839" t="str">
            <v xml:space="preserve"> COP MTender</v>
          </cell>
          <cell r="E60839" t="str">
            <v xml:space="preserve"> Vocational School No. 2 Cahul</v>
          </cell>
          <cell r="F60839" t="str">
            <v xml:space="preserve"> Nobil Prest SRL</v>
          </cell>
          <cell r="G60839" t="str">
            <v xml:space="preserve"> Food products for the first half of January - June 2024</v>
          </cell>
          <cell r="H60839">
            <v>165083</v>
          </cell>
          <cell r="I60839" t="str">
            <v xml:space="preserve"> 15800000-6</v>
          </cell>
          <cell r="J60839">
            <v>202400355</v>
          </cell>
          <cell r="K60839">
            <v>12</v>
          </cell>
          <cell r="L60839">
            <v>50</v>
          </cell>
          <cell r="M60839"/>
        </row>
        <row r="60840">
          <cell r="A60840" t="str">
            <v xml:space="preserve"> Cancelled - serious deviations from the legal provisions affecting the outcome of the award procedure</v>
          </cell>
          <cell r="B60840" t="str">
            <v xml:space="preserve"> 28.12.2023</v>
          </cell>
          <cell r="C60840" t="str">
            <v xml:space="preserve"> ocds-b3wdp1-MD-1700813308067</v>
          </cell>
          <cell r="D60840" t="str">
            <v xml:space="preserve"> COP MTender</v>
          </cell>
          <cell r="E60840" t="str">
            <v xml:space="preserve"> IM Exdrupo</v>
          </cell>
          <cell r="F60840" t="str">
            <v xml:space="preserve"> -</v>
          </cell>
          <cell r="G60840" t="str">
            <v xml:space="preserve"> Vibrating compactor</v>
          </cell>
          <cell r="H60840" t="str">
            <v xml:space="preserve"> 0.00</v>
          </cell>
          <cell r="I60840" t="str">
            <v xml:space="preserve"> 34110000-1</v>
          </cell>
          <cell r="J60840">
            <v>202400357</v>
          </cell>
          <cell r="K60840">
            <v>4</v>
          </cell>
          <cell r="L60840">
            <v>82</v>
          </cell>
          <cell r="M60840"/>
        </row>
        <row r="60841">
          <cell r="A60841" t="str">
            <v xml:space="preserve"> Purchase contract</v>
          </cell>
          <cell r="B60841" t="str">
            <v xml:space="preserve"> 28.12.2023</v>
          </cell>
          <cell r="C60841" t="str">
            <v xml:space="preserve"> ocds-b3wdp1-MD-1701180906181</v>
          </cell>
          <cell r="D60841" t="str">
            <v xml:space="preserve"> COP MTender</v>
          </cell>
          <cell r="E60841" t="str">
            <v xml:space="preserve"> Vocational School No. 2 Cahul</v>
          </cell>
          <cell r="F60841" t="str">
            <v xml:space="preserve"> Virticus Group SRL</v>
          </cell>
          <cell r="G60841" t="str">
            <v xml:space="preserve"> Food products for the first half of January - June 2024</v>
          </cell>
          <cell r="H60841">
            <v>196920</v>
          </cell>
          <cell r="I60841" t="str">
            <v xml:space="preserve"> 15800000-6</v>
          </cell>
          <cell r="J60841">
            <v>202400355</v>
          </cell>
          <cell r="K60841">
            <v>12</v>
          </cell>
          <cell r="L60841">
            <v>48</v>
          </cell>
          <cell r="M60841"/>
        </row>
        <row r="60842">
          <cell r="A60842" t="str">
            <v xml:space="preserve"> Purchase contract</v>
          </cell>
          <cell r="B60842" t="str">
            <v xml:space="preserve"> 28.12.2023</v>
          </cell>
          <cell r="C60842" t="str">
            <v xml:space="preserve"> ocds-b3wdp1-MD-1701180906181</v>
          </cell>
          <cell r="D60842" t="str">
            <v xml:space="preserve"> COP MTender</v>
          </cell>
          <cell r="E60842" t="str">
            <v xml:space="preserve"> Vocational School No. 2 Cahul</v>
          </cell>
          <cell r="F60842" t="str">
            <v xml:space="preserve"> ICS LAPMOL SRL</v>
          </cell>
          <cell r="G60842" t="str">
            <v xml:space="preserve"> Food products for the first half of January - June 2024</v>
          </cell>
          <cell r="H60842">
            <v>75889</v>
          </cell>
          <cell r="I60842" t="str">
            <v xml:space="preserve"> 15800000-6</v>
          </cell>
          <cell r="J60842">
            <v>202400355</v>
          </cell>
          <cell r="K60842">
            <v>12</v>
          </cell>
          <cell r="L60842">
            <v>49</v>
          </cell>
          <cell r="M60842"/>
        </row>
        <row r="60843">
          <cell r="A60843" t="str">
            <v xml:space="preserve"> Purchase contract</v>
          </cell>
          <cell r="B60843" t="str">
            <v xml:space="preserve"> 28.12.2023</v>
          </cell>
          <cell r="C60843" t="str">
            <v xml:space="preserve"> ocds-b3wdp1-MD-1701180906181</v>
          </cell>
          <cell r="D60843" t="str">
            <v xml:space="preserve"> COP MTender</v>
          </cell>
          <cell r="E60843" t="str">
            <v xml:space="preserve"> Vocational School No. 2 Cahul</v>
          </cell>
          <cell r="F60843" t="str">
            <v xml:space="preserve"> IUGINTERTRANS AO</v>
          </cell>
          <cell r="G60843" t="str">
            <v xml:space="preserve"> Food products for the first half of January - June 2024</v>
          </cell>
          <cell r="H60843">
            <v>106826.24000000001</v>
          </cell>
          <cell r="I60843" t="str">
            <v xml:space="preserve"> 15800000-6</v>
          </cell>
          <cell r="J60843">
            <v>202400355</v>
          </cell>
          <cell r="K60843">
            <v>12</v>
          </cell>
          <cell r="L60843">
            <v>51</v>
          </cell>
          <cell r="M60843"/>
        </row>
        <row r="60844">
          <cell r="A60844" t="str">
            <v xml:space="preserve"> Purchase contract</v>
          </cell>
          <cell r="B60844" t="str">
            <v xml:space="preserve"> 28.12.2023</v>
          </cell>
          <cell r="C60844" t="str">
            <v xml:space="preserve"> ocds-b3wdp1-MD-1701415891907</v>
          </cell>
          <cell r="D60844" t="str">
            <v xml:space="preserve"> COP MTender</v>
          </cell>
          <cell r="E60844" t="str">
            <v xml:space="preserve"> General Directorate of Social Assistance and Health of the Municipal Council</v>
          </cell>
          <cell r="F60844" t="str">
            <v xml:space="preserve"> Lukoil Moldova SRL</v>
          </cell>
          <cell r="G60844" t="str">
            <v xml:space="preserve"> Fuels for 2024</v>
          </cell>
          <cell r="H60844">
            <v>687280</v>
          </cell>
          <cell r="I60844" t="str">
            <v xml:space="preserve"> 09100000-0</v>
          </cell>
          <cell r="J60844">
            <v>202400450</v>
          </cell>
          <cell r="K60844">
            <v>1</v>
          </cell>
          <cell r="L60844">
            <v>45681</v>
          </cell>
          <cell r="M60844"/>
        </row>
        <row r="60845">
          <cell r="A60845" t="str">
            <v xml:space="preserve"> Purchase contract</v>
          </cell>
          <cell r="B60845" t="str">
            <v xml:space="preserve"> 28.12.2023</v>
          </cell>
          <cell r="C60845" t="str">
            <v xml:space="preserve"> ocds-b3wdp1-MD-1700464528554</v>
          </cell>
          <cell r="D60845" t="str">
            <v xml:space="preserve"> LP MTender</v>
          </cell>
          <cell r="E60845" t="str">
            <v xml:space="preserve"> National Anticorruption Center</v>
          </cell>
          <cell r="F60845" t="str">
            <v xml:space="preserve"> ICS PETROM MOLDOVA SA</v>
          </cell>
          <cell r="G60845" t="str">
            <v xml:space="preserve"> Petroleum products</v>
          </cell>
          <cell r="H60845">
            <v>2112200</v>
          </cell>
          <cell r="I60845" t="str">
            <v xml:space="preserve"> 09200000-1</v>
          </cell>
          <cell r="J60845">
            <v>202400463</v>
          </cell>
          <cell r="K60845">
            <v>1</v>
          </cell>
          <cell r="L60845" t="str">
            <v xml:space="preserve"> 35/2812</v>
          </cell>
          <cell r="M60845"/>
        </row>
        <row r="60846">
          <cell r="A60846" t="str">
            <v xml:space="preserve"> Purchase contract</v>
          </cell>
          <cell r="B60846" t="str">
            <v xml:space="preserve"> 28.12.2023</v>
          </cell>
          <cell r="C60846">
            <v>202400412</v>
          </cell>
          <cell r="D60846" t="str">
            <v xml:space="preserve"> NFP</v>
          </cell>
          <cell r="E60846" t="str">
            <v xml:space="preserve"> P Vodas Ford</v>
          </cell>
          <cell r="F60846" t="str">
            <v xml:space="preserve"> IM Spatii Verzi Vadul lui Voda</v>
          </cell>
          <cell r="G60846" t="str">
            <v xml:space="preserve"> Services for the development and maintenance of green spaces and the territory of the city of Vadul lui Vodă for the year 2024</v>
          </cell>
          <cell r="H60846">
            <v>4520701.1500000004</v>
          </cell>
          <cell r="I60846" t="str">
            <v xml:space="preserve"> 77310000-6</v>
          </cell>
          <cell r="J60846">
            <v>202400413</v>
          </cell>
          <cell r="K60846">
            <v>2</v>
          </cell>
          <cell r="L60846">
            <v>91</v>
          </cell>
          <cell r="M60846"/>
        </row>
        <row r="60847">
          <cell r="A60847" t="str">
            <v xml:space="preserve"> Purchase contract</v>
          </cell>
          <cell r="B60847" t="str">
            <v xml:space="preserve"> 28.12.2023</v>
          </cell>
          <cell r="C60847">
            <v>202400412</v>
          </cell>
          <cell r="D60847" t="str">
            <v xml:space="preserve"> NFP</v>
          </cell>
          <cell r="E60847" t="str">
            <v xml:space="preserve"> P Vodas Ford</v>
          </cell>
          <cell r="F60847" t="str">
            <v xml:space="preserve"> COMMUNAL HOUSING DEPARTMENT OF OR VADUL LUI VODA IM</v>
          </cell>
          <cell r="G60847" t="str">
            <v xml:space="preserve"> Services for the development and maintenance of green spaces and the territory of the city of Vadul lui Vodă for the year 2024</v>
          </cell>
          <cell r="H60847">
            <v>4499260.9000000004</v>
          </cell>
          <cell r="I60847" t="str">
            <v xml:space="preserve"> 77310000-6</v>
          </cell>
          <cell r="J60847">
            <v>202400413</v>
          </cell>
          <cell r="K60847">
            <v>2</v>
          </cell>
          <cell r="L60847">
            <v>90</v>
          </cell>
          <cell r="M60847"/>
        </row>
        <row r="60848">
          <cell r="A60848" t="str">
            <v xml:space="preserve"> Purchase contract</v>
          </cell>
          <cell r="B60848" t="str">
            <v xml:space="preserve"> 28.12.2023</v>
          </cell>
          <cell r="C60848" t="str">
            <v xml:space="preserve"> ocds-b3wdp1-MD-1700464528554</v>
          </cell>
          <cell r="D60848" t="str">
            <v xml:space="preserve"> LP MTender</v>
          </cell>
          <cell r="E60848" t="str">
            <v xml:space="preserve"> National Anticorruption Center</v>
          </cell>
          <cell r="F60848" t="str">
            <v xml:space="preserve"> ICS PETROM MOLDOVA SA</v>
          </cell>
          <cell r="G60848" t="str">
            <v xml:space="preserve"> Petroleum products</v>
          </cell>
          <cell r="H60848">
            <v>2112200</v>
          </cell>
          <cell r="I60848" t="str">
            <v xml:space="preserve"> 09200000-1</v>
          </cell>
          <cell r="J60848">
            <v>202400463</v>
          </cell>
          <cell r="K60848">
            <v>1</v>
          </cell>
          <cell r="L60848" t="str">
            <v xml:space="preserve"> 35/2812</v>
          </cell>
          <cell r="M60848"/>
        </row>
        <row r="60849">
          <cell r="A60849" t="str">
            <v xml:space="preserve"> Purchase contract</v>
          </cell>
          <cell r="B60849" t="str">
            <v xml:space="preserve"> 28.12.2023</v>
          </cell>
          <cell r="C60849" t="str">
            <v xml:space="preserve"> ocds-b3wdp1-MD-1673334921309</v>
          </cell>
          <cell r="D60849" t="str">
            <v xml:space="preserve"> Modify DS LP</v>
          </cell>
          <cell r="E60849" t="str">
            <v xml:space="preserve"> Center for Information Technologies in Finance</v>
          </cell>
          <cell r="F60849" t="str">
            <v xml:space="preserve"> MITRA GROUP SRL</v>
          </cell>
          <cell r="G60849" t="str">
            <v xml:space="preserve"> Special paper</v>
          </cell>
          <cell r="H60849">
            <v>97155.28</v>
          </cell>
          <cell r="I60849" t="str">
            <v xml:space="preserve"> 30100000-0</v>
          </cell>
          <cell r="J60849">
            <v>202330925</v>
          </cell>
          <cell r="K60849">
            <v>0</v>
          </cell>
          <cell r="L60849">
            <v>45711</v>
          </cell>
          <cell r="M60849"/>
        </row>
        <row r="60850">
          <cell r="A60850" t="str">
            <v xml:space="preserve"> Purchase contract</v>
          </cell>
          <cell r="B60850" t="str">
            <v xml:space="preserve"> 28.12.2023</v>
          </cell>
          <cell r="C60850" t="str">
            <v xml:space="preserve"> ocds-b3wdp1-MD-1698670640265</v>
          </cell>
          <cell r="D60850" t="str">
            <v xml:space="preserve"> LP MTender</v>
          </cell>
          <cell r="E60850" t="str">
            <v xml:space="preserve"> Public Services Agency</v>
          </cell>
          <cell r="F60850" t="str">
            <v xml:space="preserve"> CARTNORD PAPER SRL</v>
          </cell>
          <cell r="G60850" t="str">
            <v xml:space="preserve"> Stationery products for 2024 (A4 paper 80 gr/m2)</v>
          </cell>
          <cell r="H60850">
            <v>3216312</v>
          </cell>
          <cell r="I60850" t="str">
            <v xml:space="preserve"> 30192700-8</v>
          </cell>
          <cell r="J60850">
            <v>202400393</v>
          </cell>
          <cell r="K60850">
            <v>2</v>
          </cell>
          <cell r="L60850">
            <v>1447</v>
          </cell>
          <cell r="M60850"/>
        </row>
        <row r="60851">
          <cell r="A60851" t="str">
            <v xml:space="preserve"> Cancelled - serious deviations from the legal provisions affecting the outcome of the award procedure</v>
          </cell>
          <cell r="B60851" t="str">
            <v xml:space="preserve"> 28.12.2023</v>
          </cell>
          <cell r="C60851" t="str">
            <v xml:space="preserve"> ocds-b3wdp1-MD-1700816659015</v>
          </cell>
          <cell r="D60851" t="str">
            <v xml:space="preserve"> LP MTender</v>
          </cell>
          <cell r="E60851" t="str">
            <v xml:space="preserve"> IM Exdrupo</v>
          </cell>
          <cell r="F60851" t="str">
            <v xml:space="preserve"> -</v>
          </cell>
          <cell r="G60851" t="str">
            <v xml:space="preserve"> generation</v>
          </cell>
          <cell r="H60851" t="str">
            <v xml:space="preserve"> 0.00</v>
          </cell>
          <cell r="I60851" t="str">
            <v xml:space="preserve"> 34110000-1</v>
          </cell>
          <cell r="J60851">
            <v>202400383</v>
          </cell>
          <cell r="K60851">
            <v>8</v>
          </cell>
          <cell r="L60851">
            <v>81</v>
          </cell>
          <cell r="M60851"/>
        </row>
        <row r="60852">
          <cell r="A60852" t="str">
            <v xml:space="preserve"> Cancelled - offers exceeding the threshold provided by law</v>
          </cell>
          <cell r="B60852" t="str">
            <v xml:space="preserve"> 28.12.2023</v>
          </cell>
          <cell r="C60852" t="str">
            <v xml:space="preserve"> ocds-b3wdp1-MD-1701264286964</v>
          </cell>
          <cell r="D60852" t="str">
            <v xml:space="preserve"> LP MTender</v>
          </cell>
          <cell r="E60852" t="str">
            <v xml:space="preserve"> Ministry of Finance</v>
          </cell>
          <cell r="F60852" t="str">
            <v xml:space="preserve"> -</v>
          </cell>
          <cell r="G60852" t="str">
            <v xml:space="preserve"> Cleaning services for the period 01.01.2024 – 31.12.2024</v>
          </cell>
          <cell r="H60852" t="str">
            <v xml:space="preserve"> 0.00</v>
          </cell>
          <cell r="I60852" t="str">
            <v xml:space="preserve"> 90910000-9</v>
          </cell>
          <cell r="J60852">
            <v>202400378</v>
          </cell>
          <cell r="K60852">
            <v>2</v>
          </cell>
          <cell r="L60852" t="str">
            <v xml:space="preserve"> b3wdp1-MD-1701264286964</v>
          </cell>
          <cell r="M60852"/>
        </row>
        <row r="60853">
          <cell r="A60853" t="str">
            <v xml:space="preserve"> Purchase contract</v>
          </cell>
          <cell r="B60853" t="str">
            <v xml:space="preserve"> 28.12.2023</v>
          </cell>
          <cell r="C60853" t="str">
            <v xml:space="preserve"> ocds-b3wdp1-MD-1701353039951</v>
          </cell>
          <cell r="D60853" t="str">
            <v xml:space="preserve"> COP MTender</v>
          </cell>
          <cell r="E60853" t="str">
            <v xml:space="preserve"> P Grotesque</v>
          </cell>
          <cell r="F60853" t="str">
            <v xml:space="preserve"> Nobil Prest SRL</v>
          </cell>
          <cell r="G60853" t="str">
            <v xml:space="preserve"> Food products for the FIRST HALF of 2024</v>
          </cell>
          <cell r="H60853">
            <v>150124.06</v>
          </cell>
          <cell r="I60853" t="str">
            <v xml:space="preserve"> 15800000-6</v>
          </cell>
          <cell r="J60853">
            <v>202400419</v>
          </cell>
          <cell r="K60853">
            <v>9</v>
          </cell>
          <cell r="L60853">
            <v>94</v>
          </cell>
          <cell r="M60853"/>
        </row>
        <row r="60854">
          <cell r="A60854" t="str">
            <v xml:space="preserve"> Purchase contract</v>
          </cell>
          <cell r="B60854" t="str">
            <v xml:space="preserve"> 28.12.2023</v>
          </cell>
          <cell r="C60854" t="str">
            <v xml:space="preserve"> ocds-b3wdp1-MD-1701353039951</v>
          </cell>
          <cell r="D60854" t="str">
            <v xml:space="preserve"> COP MTender</v>
          </cell>
          <cell r="E60854" t="str">
            <v xml:space="preserve"> P Grotesque</v>
          </cell>
          <cell r="F60854" t="str">
            <v xml:space="preserve"> Virticus Group SRL</v>
          </cell>
          <cell r="G60854" t="str">
            <v xml:space="preserve"> Food products for the FIRST HALF of 2024</v>
          </cell>
          <cell r="H60854">
            <v>93754.8</v>
          </cell>
          <cell r="I60854" t="str">
            <v xml:space="preserve"> 15800000-6</v>
          </cell>
          <cell r="J60854">
            <v>202400419</v>
          </cell>
          <cell r="K60854">
            <v>9</v>
          </cell>
          <cell r="L60854">
            <v>92</v>
          </cell>
          <cell r="M60854"/>
        </row>
        <row r="60855">
          <cell r="A60855" t="str">
            <v xml:space="preserve"> Purchase contract</v>
          </cell>
          <cell r="B60855" t="str">
            <v xml:space="preserve"> 28.12.2023</v>
          </cell>
          <cell r="C60855" t="str">
            <v xml:space="preserve"> ocds-b3wdp1-MD-1701353039951</v>
          </cell>
          <cell r="D60855" t="str">
            <v xml:space="preserve"> COP MTender</v>
          </cell>
          <cell r="E60855" t="str">
            <v xml:space="preserve"> P Grotesque</v>
          </cell>
          <cell r="F60855" t="str">
            <v xml:space="preserve"> Serviabil SRL</v>
          </cell>
          <cell r="G60855" t="str">
            <v xml:space="preserve"> Food products for the FIRST HALF of 2024</v>
          </cell>
          <cell r="H60855">
            <v>99121</v>
          </cell>
          <cell r="I60855" t="str">
            <v xml:space="preserve"> 15800000-6</v>
          </cell>
          <cell r="J60855">
            <v>202400419</v>
          </cell>
          <cell r="K60855">
            <v>9</v>
          </cell>
          <cell r="L60855">
            <v>93</v>
          </cell>
          <cell r="M60855"/>
        </row>
        <row r="60856">
          <cell r="A60856" t="str">
            <v xml:space="preserve"> Purchase contract</v>
          </cell>
          <cell r="B60856" t="str">
            <v xml:space="preserve"> 28.12.2023</v>
          </cell>
          <cell r="C60856" t="str">
            <v xml:space="preserve"> ocds-b3wdp1-MD-1701682200809</v>
          </cell>
          <cell r="D60856" t="str">
            <v xml:space="preserve"> COP MTender</v>
          </cell>
          <cell r="E60856" t="str">
            <v xml:space="preserve"> P Budesti Chisinau</v>
          </cell>
          <cell r="F60856" t="str">
            <v xml:space="preserve"> Amager Com SRL</v>
          </cell>
          <cell r="G60856" t="str">
            <v xml:space="preserve"> Food products for the Viorel and Viorica kindergarten in the village of Budești – first quarter of 2024</v>
          </cell>
          <cell r="H60856">
            <v>19453.2</v>
          </cell>
          <cell r="I60856" t="str">
            <v xml:space="preserve"> 15800000-6</v>
          </cell>
          <cell r="J60856">
            <v>202400494</v>
          </cell>
          <cell r="K60856">
            <v>6</v>
          </cell>
          <cell r="L60856">
            <v>255</v>
          </cell>
          <cell r="M60856"/>
        </row>
        <row r="60857">
          <cell r="A60857" t="str">
            <v xml:space="preserve"> Purchase contract</v>
          </cell>
          <cell r="B60857" t="str">
            <v xml:space="preserve"> 28.12.2023</v>
          </cell>
          <cell r="C60857" t="str">
            <v xml:space="preserve"> ocds-b3wdp1-MD-1700816767511</v>
          </cell>
          <cell r="D60857" t="str">
            <v xml:space="preserve"> COP MTender</v>
          </cell>
          <cell r="E60857" t="str">
            <v xml:space="preserve"> Temporary Placement Center for People with Disabilities (adults) Brinzeni Edinet</v>
          </cell>
          <cell r="F60857" t="str">
            <v xml:space="preserve"> NordMarket Group SRL</v>
          </cell>
          <cell r="G60857" t="str">
            <v xml:space="preserve"> Various food products</v>
          </cell>
          <cell r="H60857">
            <v>240753.6</v>
          </cell>
          <cell r="I60857" t="str">
            <v xml:space="preserve"> 15800000-6</v>
          </cell>
          <cell r="J60857">
            <v>202400490</v>
          </cell>
          <cell r="K60857">
            <v>5</v>
          </cell>
          <cell r="L60857">
            <v>101</v>
          </cell>
          <cell r="M60857"/>
        </row>
        <row r="60858">
          <cell r="A60858" t="str">
            <v xml:space="preserve"> Purchase contract</v>
          </cell>
          <cell r="B60858" t="str">
            <v xml:space="preserve"> 28.12.2023</v>
          </cell>
          <cell r="C60858">
            <v>202400430</v>
          </cell>
          <cell r="D60858" t="str">
            <v xml:space="preserve"> NFP</v>
          </cell>
          <cell r="E60858" t="str">
            <v xml:space="preserve"> General Inspectorate of Police</v>
          </cell>
          <cell r="F60858" t="str">
            <v xml:space="preserve"> The National Center for Judicial Expertise under the Ministry of Justice</v>
          </cell>
          <cell r="G60858" t="str">
            <v xml:space="preserve"> Forensic expertise services for the needs of the IGP during 2024</v>
          </cell>
          <cell r="H60858">
            <v>600000</v>
          </cell>
          <cell r="I60858" t="str">
            <v xml:space="preserve"> 71319000-7</v>
          </cell>
          <cell r="J60858">
            <v>202400432</v>
          </cell>
          <cell r="K60858">
            <v>1</v>
          </cell>
          <cell r="L60858" t="str">
            <v xml:space="preserve"> 219-SR</v>
          </cell>
          <cell r="M60858"/>
        </row>
        <row r="60859">
          <cell r="A60859" t="str">
            <v xml:space="preserve"> Purchase contract</v>
          </cell>
          <cell r="B60859" t="str">
            <v xml:space="preserve"> 28.12.2023</v>
          </cell>
          <cell r="C60859" t="str">
            <v xml:space="preserve"> ocds-b3wdp1-MD-1701768230393</v>
          </cell>
          <cell r="D60859" t="str">
            <v xml:space="preserve"> COP MTender</v>
          </cell>
          <cell r="E60859" t="str">
            <v xml:space="preserve"> P Floreni Anenii Noi</v>
          </cell>
          <cell r="F60859" t="str">
            <v xml:space="preserve"> ICS LAPMOL SRL</v>
          </cell>
          <cell r="G60859" t="str">
            <v xml:space="preserve"> Food procurement (January-March)</v>
          </cell>
          <cell r="H60859">
            <v>101319.36</v>
          </cell>
          <cell r="I60859" t="str">
            <v xml:space="preserve"> 15800000-6</v>
          </cell>
          <cell r="J60859">
            <v>202400460</v>
          </cell>
          <cell r="K60859">
            <v>6</v>
          </cell>
          <cell r="L60859">
            <v>47</v>
          </cell>
          <cell r="M60859"/>
        </row>
        <row r="60860">
          <cell r="A60860" t="str">
            <v xml:space="preserve"> Purchase contract</v>
          </cell>
          <cell r="B60860" t="str">
            <v xml:space="preserve"> 28.12.2023</v>
          </cell>
          <cell r="C60860" t="str">
            <v xml:space="preserve"> ocds-b3wdp1-MD-1701768230393</v>
          </cell>
          <cell r="D60860" t="str">
            <v xml:space="preserve"> COP MTender</v>
          </cell>
          <cell r="E60860" t="str">
            <v xml:space="preserve"> P Floreni Anenii Noi</v>
          </cell>
          <cell r="F60860" t="str">
            <v xml:space="preserve"> AMAGER COM SRL</v>
          </cell>
          <cell r="G60860" t="str">
            <v xml:space="preserve"> Food procurement (January-March)</v>
          </cell>
          <cell r="H60860">
            <v>39150</v>
          </cell>
          <cell r="I60860" t="str">
            <v xml:space="preserve"> 15800000-6</v>
          </cell>
          <cell r="J60860">
            <v>202400460</v>
          </cell>
          <cell r="K60860">
            <v>6</v>
          </cell>
          <cell r="L60860">
            <v>48</v>
          </cell>
          <cell r="M60860"/>
        </row>
        <row r="60861">
          <cell r="A60861" t="str">
            <v xml:space="preserve"> Purchase contract</v>
          </cell>
          <cell r="B60861" t="str">
            <v xml:space="preserve"> 28.12.2023</v>
          </cell>
          <cell r="C60861" t="str">
            <v xml:space="preserve"> ocds-b3wdp1-MD-1701353039951</v>
          </cell>
          <cell r="D60861" t="str">
            <v xml:space="preserve"> COP MTender</v>
          </cell>
          <cell r="E60861" t="str">
            <v xml:space="preserve"> P Grotesque</v>
          </cell>
          <cell r="F60861" t="str">
            <v xml:space="preserve"> Slavena Lux SRL</v>
          </cell>
          <cell r="G60861" t="str">
            <v xml:space="preserve"> Food products for the FIRST HALF of 2024</v>
          </cell>
          <cell r="H60861">
            <v>17160</v>
          </cell>
          <cell r="I60861" t="str">
            <v xml:space="preserve"> 15800000-6</v>
          </cell>
          <cell r="J60861">
            <v>202400419</v>
          </cell>
          <cell r="K60861">
            <v>9</v>
          </cell>
          <cell r="L60861">
            <v>91</v>
          </cell>
          <cell r="M60861"/>
        </row>
        <row r="60862">
          <cell r="A60862" t="str">
            <v xml:space="preserve"> Purchase contract</v>
          </cell>
          <cell r="B60862" t="str">
            <v xml:space="preserve"> 28.12.2023</v>
          </cell>
          <cell r="C60862" t="str">
            <v xml:space="preserve"> ocds-b3wdp1-MD-1701849888672</v>
          </cell>
          <cell r="D60862" t="str">
            <v xml:space="preserve"> COP MTender</v>
          </cell>
          <cell r="E60862" t="str">
            <v xml:space="preserve"> IMSP Anenii Noi Health Center</v>
          </cell>
          <cell r="F60862" t="str">
            <v xml:space="preserve"> BIOSISTEM MLD SRL</v>
          </cell>
          <cell r="G60862" t="str">
            <v xml:space="preserve"> Laboratory reagents for the year 2024</v>
          </cell>
          <cell r="H60862">
            <v>289358.28000000003</v>
          </cell>
          <cell r="I60862" t="str">
            <v xml:space="preserve"> 33100000-1</v>
          </cell>
          <cell r="J60862">
            <v>202400399</v>
          </cell>
          <cell r="K60862">
            <v>2</v>
          </cell>
          <cell r="L60862">
            <v>6</v>
          </cell>
          <cell r="M60862"/>
        </row>
        <row r="60863">
          <cell r="A60863" t="str">
            <v xml:space="preserve"> Purchase contract</v>
          </cell>
          <cell r="B60863" t="str">
            <v xml:space="preserve"> 28.12.2023</v>
          </cell>
          <cell r="C60863" t="str">
            <v xml:space="preserve"> ocds-b3wdp1-MD-1701849888672</v>
          </cell>
          <cell r="D60863" t="str">
            <v xml:space="preserve"> COP MTender</v>
          </cell>
          <cell r="E60863" t="str">
            <v xml:space="preserve"> IMSP Anenii Noi Health Center</v>
          </cell>
          <cell r="F60863" t="str">
            <v xml:space="preserve"> Becor SRL</v>
          </cell>
          <cell r="G60863" t="str">
            <v xml:space="preserve"> Laboratory reagents for the year 2024</v>
          </cell>
          <cell r="H60863">
            <v>41022</v>
          </cell>
          <cell r="I60863" t="str">
            <v xml:space="preserve"> 33100000-1</v>
          </cell>
          <cell r="J60863">
            <v>202400399</v>
          </cell>
          <cell r="K60863">
            <v>2</v>
          </cell>
          <cell r="L60863">
            <v>2</v>
          </cell>
          <cell r="M60863"/>
        </row>
        <row r="60864">
          <cell r="A60864" t="str">
            <v xml:space="preserve"> Purchase contract</v>
          </cell>
          <cell r="B60864" t="str">
            <v xml:space="preserve"> 28.12.2023</v>
          </cell>
          <cell r="C60864" t="str">
            <v xml:space="preserve"> ocds-b3wdp1-MD-1701682200809</v>
          </cell>
          <cell r="D60864" t="str">
            <v xml:space="preserve"> COP MTender</v>
          </cell>
          <cell r="E60864" t="str">
            <v xml:space="preserve"> P Budesti Chisinau</v>
          </cell>
          <cell r="F60864" t="str">
            <v xml:space="preserve"> II PROZOROVSKI LILIAN</v>
          </cell>
          <cell r="G60864" t="str">
            <v xml:space="preserve"> Food products for the Viorel and Viorica kindergarten in the village of Budești – first quarter of 2024</v>
          </cell>
          <cell r="H60864">
            <v>69111.17</v>
          </cell>
          <cell r="I60864" t="str">
            <v xml:space="preserve"> 15800000-6</v>
          </cell>
          <cell r="J60864">
            <v>202400494</v>
          </cell>
          <cell r="K60864">
            <v>6</v>
          </cell>
          <cell r="L60864">
            <v>251</v>
          </cell>
          <cell r="M60864"/>
        </row>
        <row r="60865">
          <cell r="A60865" t="str">
            <v xml:space="preserve"> Purchase contract</v>
          </cell>
          <cell r="B60865" t="str">
            <v xml:space="preserve"> 28.12.2023</v>
          </cell>
          <cell r="C60865" t="str">
            <v xml:space="preserve"> ocds-b3wdp1-MD-1701682200809</v>
          </cell>
          <cell r="D60865" t="str">
            <v xml:space="preserve"> COP MTender</v>
          </cell>
          <cell r="E60865" t="str">
            <v xml:space="preserve"> P Budesti Chisinau</v>
          </cell>
          <cell r="F60865" t="str">
            <v xml:space="preserve"> Serviabil SRL</v>
          </cell>
          <cell r="G60865" t="str">
            <v xml:space="preserve"> Food products for the Viorel and Viorica kindergarten in the village of Budești – first quarter of 2024</v>
          </cell>
          <cell r="H60865">
            <v>67532</v>
          </cell>
          <cell r="I60865" t="str">
            <v xml:space="preserve"> 15800000-6</v>
          </cell>
          <cell r="J60865">
            <v>202400494</v>
          </cell>
          <cell r="K60865">
            <v>6</v>
          </cell>
          <cell r="L60865">
            <v>253</v>
          </cell>
          <cell r="M60865"/>
        </row>
        <row r="60866">
          <cell r="A60866" t="str">
            <v xml:space="preserve"> Purchase contract</v>
          </cell>
          <cell r="B60866" t="str">
            <v xml:space="preserve"> 28.12.2023</v>
          </cell>
          <cell r="C60866" t="str">
            <v xml:space="preserve"> ocds-b3wdp1-MD-1701682200809</v>
          </cell>
          <cell r="D60866" t="str">
            <v xml:space="preserve"> COP MTender</v>
          </cell>
          <cell r="E60866" t="str">
            <v xml:space="preserve"> P Budesti Chisinau</v>
          </cell>
          <cell r="F60866" t="str">
            <v xml:space="preserve"> NIVALI-PROD SRL</v>
          </cell>
          <cell r="G60866" t="str">
            <v xml:space="preserve"> Food products for the Viorel and Viorica kindergarten in the village of Budești – first quarter of 2024</v>
          </cell>
          <cell r="H60866">
            <v>66479.94</v>
          </cell>
          <cell r="I60866" t="str">
            <v xml:space="preserve"> 15800000-6</v>
          </cell>
          <cell r="J60866">
            <v>202400494</v>
          </cell>
          <cell r="K60866">
            <v>6</v>
          </cell>
          <cell r="L60866">
            <v>254</v>
          </cell>
          <cell r="M60866"/>
        </row>
        <row r="60867">
          <cell r="A60867" t="str">
            <v xml:space="preserve"> Purchase contract</v>
          </cell>
          <cell r="B60867" t="str">
            <v xml:space="preserve"> 28.12.2023</v>
          </cell>
          <cell r="C60867" t="str">
            <v xml:space="preserve"> ocds-b3wdp1-MD-1701768230393</v>
          </cell>
          <cell r="D60867" t="str">
            <v xml:space="preserve"> COP MTender</v>
          </cell>
          <cell r="E60867" t="str">
            <v xml:space="preserve"> P Floreni Anenii Noi</v>
          </cell>
          <cell r="F60867" t="str">
            <v xml:space="preserve"> II PROZOROVSKI LILIAN</v>
          </cell>
          <cell r="G60867" t="str">
            <v xml:space="preserve"> Food procurement (January-March)</v>
          </cell>
          <cell r="H60867">
            <v>202135.47</v>
          </cell>
          <cell r="I60867" t="str">
            <v xml:space="preserve"> 15800000-6</v>
          </cell>
          <cell r="J60867">
            <v>202400460</v>
          </cell>
          <cell r="K60867">
            <v>6</v>
          </cell>
          <cell r="L60867">
            <v>46</v>
          </cell>
          <cell r="M60867"/>
        </row>
        <row r="60868">
          <cell r="A60868" t="str">
            <v xml:space="preserve"> Purchase contract</v>
          </cell>
          <cell r="B60868" t="str">
            <v xml:space="preserve"> 28.12.2023</v>
          </cell>
          <cell r="C60868" t="str">
            <v xml:space="preserve"> ocds-b3wdp1-MD-1701851617892</v>
          </cell>
          <cell r="D60868" t="str">
            <v xml:space="preserve"> COP MTender</v>
          </cell>
          <cell r="E60868" t="str">
            <v xml:space="preserve"> IMSP Anenii Noi Health Center</v>
          </cell>
          <cell r="F60868" t="str">
            <v xml:space="preserve"> BIOSISTEM MLD SRL</v>
          </cell>
          <cell r="G60868" t="str">
            <v xml:space="preserve"> Laboratory reagents for the year 2024</v>
          </cell>
          <cell r="H60868">
            <v>51768.56</v>
          </cell>
          <cell r="I60868" t="str">
            <v xml:space="preserve"> 33100000-1</v>
          </cell>
          <cell r="J60868">
            <v>202400563</v>
          </cell>
          <cell r="K60868">
            <v>4</v>
          </cell>
          <cell r="L60868">
            <v>3</v>
          </cell>
          <cell r="M60868"/>
        </row>
        <row r="60869">
          <cell r="A60869" t="str">
            <v xml:space="preserve"> Purchase contract</v>
          </cell>
          <cell r="B60869" t="str">
            <v xml:space="preserve"> 28.12.2023</v>
          </cell>
          <cell r="C60869" t="str">
            <v xml:space="preserve"> ocds-b3wdp1-MD-1701851617892</v>
          </cell>
          <cell r="D60869" t="str">
            <v xml:space="preserve"> COP MTender</v>
          </cell>
          <cell r="E60869" t="str">
            <v xml:space="preserve"> IMSP Anenii Noi Health Center</v>
          </cell>
          <cell r="F60869" t="str">
            <v xml:space="preserve"> ECOCHIMIE SRL</v>
          </cell>
          <cell r="G60869" t="str">
            <v xml:space="preserve"> Laboratory reagents for the year 2024</v>
          </cell>
          <cell r="H60869">
            <v>14076.96</v>
          </cell>
          <cell r="I60869" t="str">
            <v xml:space="preserve"> 33100000-1</v>
          </cell>
          <cell r="J60869">
            <v>202400563</v>
          </cell>
          <cell r="K60869">
            <v>4</v>
          </cell>
          <cell r="L60869">
            <v>4</v>
          </cell>
          <cell r="M60869"/>
        </row>
        <row r="60870">
          <cell r="A60870" t="str">
            <v xml:space="preserve"> Purchase contract</v>
          </cell>
          <cell r="B60870" t="str">
            <v xml:space="preserve"> 28.12.2023</v>
          </cell>
          <cell r="C60870" t="str">
            <v xml:space="preserve"> ocds-b3wdp1-MD-1701851617892</v>
          </cell>
          <cell r="D60870" t="str">
            <v xml:space="preserve"> COP MTender</v>
          </cell>
          <cell r="E60870" t="str">
            <v xml:space="preserve"> IMSP Anenii Noi Health Center</v>
          </cell>
          <cell r="F60870" t="str">
            <v xml:space="preserve"> Profilabdiagnostic SRL</v>
          </cell>
          <cell r="G60870" t="str">
            <v xml:space="preserve"> Laboratory reagents for the year 2024</v>
          </cell>
          <cell r="H60870">
            <v>11232</v>
          </cell>
          <cell r="I60870" t="str">
            <v xml:space="preserve"> 33100000-1</v>
          </cell>
          <cell r="J60870">
            <v>202400563</v>
          </cell>
          <cell r="K60870">
            <v>4</v>
          </cell>
          <cell r="L60870">
            <v>5</v>
          </cell>
          <cell r="M60870"/>
        </row>
        <row r="60871">
          <cell r="A60871" t="str">
            <v xml:space="preserve"> Purchase contract</v>
          </cell>
          <cell r="B60871" t="str">
            <v xml:space="preserve"> 28.12.2023</v>
          </cell>
          <cell r="C60871" t="str">
            <v xml:space="preserve"> ocds-b3wdp1-MD-1701851617892</v>
          </cell>
          <cell r="D60871" t="str">
            <v xml:space="preserve"> COP MTender</v>
          </cell>
          <cell r="E60871" t="str">
            <v xml:space="preserve"> IMSP Anenii Noi Health Center</v>
          </cell>
          <cell r="F60871" t="str">
            <v xml:space="preserve"> Profilabdiagnostic SRL</v>
          </cell>
          <cell r="G60871" t="str">
            <v xml:space="preserve"> Laboratory reagents for the year 2024</v>
          </cell>
          <cell r="H60871">
            <v>11232</v>
          </cell>
          <cell r="I60871" t="str">
            <v xml:space="preserve"> 33100000-1</v>
          </cell>
          <cell r="J60871">
            <v>202400563</v>
          </cell>
          <cell r="K60871">
            <v>4</v>
          </cell>
          <cell r="L60871">
            <v>5</v>
          </cell>
          <cell r="M60871"/>
        </row>
        <row r="60872">
          <cell r="A60872" t="str">
            <v xml:space="preserve"> Purchase contract</v>
          </cell>
          <cell r="B60872" t="str">
            <v xml:space="preserve"> 28.12.2023</v>
          </cell>
          <cell r="C60872" t="str">
            <v xml:space="preserve"> ocds-b3wdp1-MD-1701682200809</v>
          </cell>
          <cell r="D60872" t="str">
            <v xml:space="preserve"> COP MTender</v>
          </cell>
          <cell r="E60872" t="str">
            <v xml:space="preserve"> P Budesti Chisinau</v>
          </cell>
          <cell r="F60872" t="str">
            <v xml:space="preserve"> Baguette SRL</v>
          </cell>
          <cell r="G60872" t="str">
            <v xml:space="preserve"> Food products for the Viorel and Viorica kindergarten in the village of Budești – first quarter of 2024</v>
          </cell>
          <cell r="H60872">
            <v>14252.45</v>
          </cell>
          <cell r="I60872" t="str">
            <v xml:space="preserve"> 15800000-6</v>
          </cell>
          <cell r="J60872">
            <v>202400494</v>
          </cell>
          <cell r="K60872">
            <v>6</v>
          </cell>
          <cell r="L60872">
            <v>252</v>
          </cell>
          <cell r="M60872"/>
        </row>
        <row r="60873">
          <cell r="A60873" t="str">
            <v xml:space="preserve"> Purchase contract</v>
          </cell>
          <cell r="B60873" t="str">
            <v xml:space="preserve"> 28.12.2023</v>
          </cell>
          <cell r="C60873" t="str">
            <v xml:space="preserve"> ocds-b3wdp1-MD-1700816767511</v>
          </cell>
          <cell r="D60873" t="str">
            <v xml:space="preserve"> COP MTender</v>
          </cell>
          <cell r="E60873" t="str">
            <v xml:space="preserve"> Temporary Placement Center for People with Disabilities (adults) Brinzeni Edinet</v>
          </cell>
          <cell r="F60873" t="str">
            <v xml:space="preserve"> NordMarket Group SRL</v>
          </cell>
          <cell r="G60873" t="str">
            <v xml:space="preserve"> Various food products</v>
          </cell>
          <cell r="H60873">
            <v>277368</v>
          </cell>
          <cell r="I60873" t="str">
            <v xml:space="preserve"> 15800000-6</v>
          </cell>
          <cell r="J60873">
            <v>202400490</v>
          </cell>
          <cell r="K60873">
            <v>5</v>
          </cell>
          <cell r="L60873">
            <v>99</v>
          </cell>
          <cell r="M60873"/>
        </row>
        <row r="60874">
          <cell r="A60874" t="str">
            <v xml:space="preserve"> Purchase contract</v>
          </cell>
          <cell r="B60874" t="str">
            <v xml:space="preserve"> 28.12.2023</v>
          </cell>
          <cell r="C60874" t="str">
            <v xml:space="preserve"> ocds-b3wdp1-MD-1701436289901</v>
          </cell>
          <cell r="D60874" t="str">
            <v xml:space="preserve"> LP MTender</v>
          </cell>
          <cell r="E60874" t="str">
            <v xml:space="preserve"> IMSP Hincesti District Hospital</v>
          </cell>
          <cell r="F60874" t="str">
            <v xml:space="preserve"> Brodetchi SRL</v>
          </cell>
          <cell r="G60874" t="str">
            <v xml:space="preserve"> Food products for the first semester of 2024 vegetables and eggs for the first quarter of 2024</v>
          </cell>
          <cell r="H60874">
            <v>148000</v>
          </cell>
          <cell r="I60874" t="str">
            <v xml:space="preserve"> 15800000-6</v>
          </cell>
          <cell r="J60874">
            <v>202400521</v>
          </cell>
          <cell r="K60874">
            <v>7</v>
          </cell>
          <cell r="L60874" t="str">
            <v xml:space="preserve"> 21125451/01/2024</v>
          </cell>
          <cell r="M60874"/>
        </row>
        <row r="60875">
          <cell r="A60875" t="str">
            <v xml:space="preserve"> Purchase contract</v>
          </cell>
          <cell r="B60875" t="str">
            <v xml:space="preserve"> 28.12.2023</v>
          </cell>
          <cell r="C60875" t="str">
            <v xml:space="preserve"> ocds-b3wdp1-MD-1701436289901</v>
          </cell>
          <cell r="D60875" t="str">
            <v xml:space="preserve"> LP MTender</v>
          </cell>
          <cell r="E60875" t="str">
            <v xml:space="preserve"> IMSP Hincesti District Hospital</v>
          </cell>
          <cell r="F60875" t="str">
            <v xml:space="preserve"> Serviabil SRL</v>
          </cell>
          <cell r="G60875" t="str">
            <v xml:space="preserve"> Food products for the first semester of 2024 vegetables and eggs for the first quarter of 2024</v>
          </cell>
          <cell r="H60875">
            <v>615592</v>
          </cell>
          <cell r="I60875" t="str">
            <v xml:space="preserve"> 15800000-6</v>
          </cell>
          <cell r="J60875">
            <v>202400521</v>
          </cell>
          <cell r="K60875">
            <v>7</v>
          </cell>
          <cell r="L60875" t="str">
            <v xml:space="preserve"> 21125451/02/2024</v>
          </cell>
          <cell r="M60875"/>
        </row>
        <row r="60876">
          <cell r="A60876" t="str">
            <v xml:space="preserve"> Purchase contract</v>
          </cell>
          <cell r="B60876" t="str">
            <v xml:space="preserve"> 28.12.2023</v>
          </cell>
          <cell r="C60876" t="str">
            <v xml:space="preserve"> ocds-b3wdp1-MD-1701436289901</v>
          </cell>
          <cell r="D60876" t="str">
            <v xml:space="preserve"> LP MTender</v>
          </cell>
          <cell r="E60876" t="str">
            <v xml:space="preserve"> IMSP Hincesti District Hospital</v>
          </cell>
          <cell r="F60876" t="str">
            <v xml:space="preserve"> Nobil Prest SRL</v>
          </cell>
          <cell r="G60876" t="str">
            <v xml:space="preserve"> Food products for the first semester of 2024 vegetables and eggs for the first quarter of 2024</v>
          </cell>
          <cell r="H60876">
            <v>560222</v>
          </cell>
          <cell r="I60876" t="str">
            <v xml:space="preserve"> 15800000-6</v>
          </cell>
          <cell r="J60876">
            <v>202400521</v>
          </cell>
          <cell r="K60876">
            <v>7</v>
          </cell>
          <cell r="L60876" t="str">
            <v>21125451/03/2024</v>
          </cell>
          <cell r="M60876"/>
        </row>
        <row r="60877">
          <cell r="A60877" t="str">
            <v xml:space="preserve"> Purchase contract</v>
          </cell>
          <cell r="B60877" t="str">
            <v xml:space="preserve"> 28.12.2023</v>
          </cell>
          <cell r="C60877" t="str">
            <v xml:space="preserve"> ocds-b3wdp1-MD-1701436289901</v>
          </cell>
          <cell r="D60877" t="str">
            <v xml:space="preserve"> LP MTender</v>
          </cell>
          <cell r="E60877" t="str">
            <v xml:space="preserve"> IMSP Hincesti District Hospital</v>
          </cell>
          <cell r="F60877" t="str">
            <v xml:space="preserve"> TELEMAR SRL</v>
          </cell>
          <cell r="G60877" t="str">
            <v xml:space="preserve"> Food products for the first semester of 2024 vegetables and eggs for the first quarter of 2024</v>
          </cell>
          <cell r="H60877">
            <v>141750</v>
          </cell>
          <cell r="I60877" t="str">
            <v xml:space="preserve"> 15800000-6</v>
          </cell>
          <cell r="J60877">
            <v>202400521</v>
          </cell>
          <cell r="K60877">
            <v>7</v>
          </cell>
          <cell r="L60877" t="str">
            <v xml:space="preserve"> 21125451/07/2024</v>
          </cell>
          <cell r="M60877"/>
        </row>
        <row r="60878">
          <cell r="A60878" t="str">
            <v xml:space="preserve"> Purchase contract</v>
          </cell>
          <cell r="B60878" t="str">
            <v xml:space="preserve"> 28.12.2023</v>
          </cell>
          <cell r="C60878" t="str">
            <v xml:space="preserve"> ocds-b3wdp1-MD-1701436289901</v>
          </cell>
          <cell r="D60878" t="str">
            <v xml:space="preserve"> LP MTender</v>
          </cell>
          <cell r="E60878" t="str">
            <v xml:space="preserve"> IMSP Hincesti District Hospital</v>
          </cell>
          <cell r="F60878" t="str">
            <v xml:space="preserve"> Baguette SRL</v>
          </cell>
          <cell r="G60878" t="str">
            <v xml:space="preserve"> Food products for the first semester of 2024 vegetables and eggs for the first quarter of 2024</v>
          </cell>
          <cell r="H60878">
            <v>103364</v>
          </cell>
          <cell r="I60878" t="str">
            <v xml:space="preserve"> 15800000-6</v>
          </cell>
          <cell r="J60878">
            <v>202400521</v>
          </cell>
          <cell r="K60878">
            <v>7</v>
          </cell>
          <cell r="L60878" t="str">
            <v xml:space="preserve"> 21125451/04/2024</v>
          </cell>
          <cell r="M60878"/>
        </row>
        <row r="60879">
          <cell r="A60879" t="str">
            <v xml:space="preserve"> Purchase contract</v>
          </cell>
          <cell r="B60879" t="str">
            <v xml:space="preserve"> 28.12.2023</v>
          </cell>
          <cell r="C60879" t="str">
            <v xml:space="preserve"> ocds-b3wdp1-MD-1701851617892</v>
          </cell>
          <cell r="D60879" t="str">
            <v xml:space="preserve"> COP MTender</v>
          </cell>
          <cell r="E60879" t="str">
            <v xml:space="preserve"> IMSP Anenii Noi Health Center</v>
          </cell>
          <cell r="F60879" t="str">
            <v xml:space="preserve"> ECOCHIMIE SRL</v>
          </cell>
          <cell r="G60879" t="str">
            <v xml:space="preserve"> Laboratory reagents for the year 2024</v>
          </cell>
          <cell r="H60879">
            <v>14076.96</v>
          </cell>
          <cell r="I60879" t="str">
            <v xml:space="preserve"> 33100000-1</v>
          </cell>
          <cell r="J60879">
            <v>202400563</v>
          </cell>
          <cell r="K60879">
            <v>4</v>
          </cell>
          <cell r="L60879">
            <v>4</v>
          </cell>
          <cell r="M60879"/>
        </row>
        <row r="60880">
          <cell r="A60880" t="str">
            <v xml:space="preserve"> Purchase contract</v>
          </cell>
          <cell r="B60880" t="str">
            <v xml:space="preserve"> 28.12.2023</v>
          </cell>
          <cell r="C60880" t="str">
            <v xml:space="preserve"> ocds-b3wdp1-MD-1701436289901</v>
          </cell>
          <cell r="D60880" t="str">
            <v xml:space="preserve"> LP MTender</v>
          </cell>
          <cell r="E60880" t="str">
            <v xml:space="preserve"> IMSP Hincesti District Hospital</v>
          </cell>
          <cell r="F60880" t="str">
            <v xml:space="preserve"> Vita Trading House SRL</v>
          </cell>
          <cell r="G60880" t="str">
            <v xml:space="preserve"> Food products for the first semester of 2024 vegetables and eggs for the first quarter of 2024</v>
          </cell>
          <cell r="H60880">
            <v>44862</v>
          </cell>
          <cell r="I60880" t="str">
            <v xml:space="preserve"> 15800000-6</v>
          </cell>
          <cell r="J60880">
            <v>202400521</v>
          </cell>
          <cell r="K60880">
            <v>7</v>
          </cell>
          <cell r="L60880" t="str">
            <v xml:space="preserve"> 21125451/05/2024</v>
          </cell>
          <cell r="M60880"/>
        </row>
        <row r="60881">
          <cell r="A60881" t="str">
            <v xml:space="preserve"> Purchase contract</v>
          </cell>
          <cell r="B60881" t="str">
            <v xml:space="preserve"> 28.12.2023</v>
          </cell>
          <cell r="C60881" t="str">
            <v xml:space="preserve"> ocds-b3wdp1-MD-1701436289901</v>
          </cell>
          <cell r="D60881" t="str">
            <v xml:space="preserve"> LP MTender</v>
          </cell>
          <cell r="E60881" t="str">
            <v xml:space="preserve"> IMSP Hincesti District Hospital</v>
          </cell>
          <cell r="F60881" t="str">
            <v xml:space="preserve"> Villa Prodotti SRL</v>
          </cell>
          <cell r="G60881" t="str">
            <v xml:space="preserve"> Food products for the first semester of 2024 vegetables and eggs for the first quarter of 2024</v>
          </cell>
          <cell r="H60881">
            <v>191.76</v>
          </cell>
          <cell r="I60881" t="str">
            <v xml:space="preserve"> 15800000-6</v>
          </cell>
          <cell r="J60881">
            <v>202400521</v>
          </cell>
          <cell r="K60881">
            <v>7</v>
          </cell>
          <cell r="L60881" t="str">
            <v xml:space="preserve"> 21125451/06/2024</v>
          </cell>
          <cell r="M60881"/>
        </row>
        <row r="60882">
          <cell r="A60882" t="str">
            <v xml:space="preserve"> Purchase contract</v>
          </cell>
          <cell r="B60882" t="str">
            <v xml:space="preserve"> 28.12.2023</v>
          </cell>
          <cell r="C60882" t="str">
            <v xml:space="preserve"> ocds-b3wdp1-MD-1700816767511</v>
          </cell>
          <cell r="D60882" t="str">
            <v xml:space="preserve"> COP MTender</v>
          </cell>
          <cell r="E60882" t="str">
            <v xml:space="preserve"> Temporary Placement Center for People with Disabilities (adults) Brinzeni Edinet</v>
          </cell>
          <cell r="F60882" t="str">
            <v xml:space="preserve"> ALIM TOTAL SRL</v>
          </cell>
          <cell r="G60882" t="str">
            <v xml:space="preserve"> Various food products</v>
          </cell>
          <cell r="H60882">
            <v>132535</v>
          </cell>
          <cell r="I60882" t="str">
            <v xml:space="preserve"> 15800000-6</v>
          </cell>
          <cell r="J60882">
            <v>202400490</v>
          </cell>
          <cell r="K60882">
            <v>5</v>
          </cell>
          <cell r="L60882">
            <v>100</v>
          </cell>
          <cell r="M60882"/>
        </row>
        <row r="60883">
          <cell r="A60883" t="str">
            <v xml:space="preserve"> Purchase contract</v>
          </cell>
          <cell r="B60883" t="str">
            <v xml:space="preserve"> 28.12.2023</v>
          </cell>
          <cell r="C60883" t="str">
            <v xml:space="preserve"> ocds-b3wdp1-MD-1698307242213</v>
          </cell>
          <cell r="D60883" t="str">
            <v xml:space="preserve"> LP MTender</v>
          </cell>
          <cell r="E60883" t="str">
            <v xml:space="preserve"> IMSP NATIONAL CENTER FOR PRE-HOSPITAL EMERGENCY MEDICAL ASSISTANCE</v>
          </cell>
          <cell r="F60883" t="str">
            <v xml:space="preserve"> Lukoil Moldova SRL</v>
          </cell>
          <cell r="G60883" t="str">
            <v xml:space="preserve"> petroleum products</v>
          </cell>
          <cell r="H60883">
            <v>46291144.240000002</v>
          </cell>
          <cell r="I60883" t="str">
            <v xml:space="preserve"> 09100000-0</v>
          </cell>
          <cell r="J60883">
            <v>202400546</v>
          </cell>
          <cell r="K60883">
            <v>3</v>
          </cell>
          <cell r="L60883">
            <v>66</v>
          </cell>
          <cell r="M60883"/>
        </row>
        <row r="60884">
          <cell r="A60884" t="str">
            <v xml:space="preserve"> Purchase contract</v>
          </cell>
          <cell r="B60884" t="str">
            <v xml:space="preserve"> 28.12.2023</v>
          </cell>
          <cell r="C60884" t="str">
            <v xml:space="preserve"> ocds-b3wdp1-MD-1701781161108</v>
          </cell>
          <cell r="D60884" t="str">
            <v xml:space="preserve"> COP MTender</v>
          </cell>
          <cell r="E60884" t="str">
            <v xml:space="preserve"> IMSP Municipal Clinical Hospital for Infectious Diseases of Children Chisinau</v>
          </cell>
          <cell r="F60884" t="str">
            <v xml:space="preserve"> IMUNOTECHNOLOGY SRL</v>
          </cell>
          <cell r="G60884" t="str">
            <v xml:space="preserve"> Laboratory investigations for the period 2024</v>
          </cell>
          <cell r="H60884">
            <v>358990</v>
          </cell>
          <cell r="I60884" t="str">
            <v xml:space="preserve"> 85110000-3</v>
          </cell>
          <cell r="J60884">
            <v>202400554</v>
          </cell>
          <cell r="K60884">
            <v>2</v>
          </cell>
          <cell r="L60884">
            <v>146</v>
          </cell>
          <cell r="M60884"/>
        </row>
        <row r="60885">
          <cell r="A60885" t="str">
            <v xml:space="preserve"> Purchase contract</v>
          </cell>
          <cell r="B60885" t="str">
            <v xml:space="preserve"> 28.12.2023</v>
          </cell>
          <cell r="C60885" t="str">
            <v xml:space="preserve"> ocds-b3wdp1-MD-1701851617892</v>
          </cell>
          <cell r="D60885" t="str">
            <v xml:space="preserve"> COP MTender</v>
          </cell>
          <cell r="E60885" t="str">
            <v xml:space="preserve"> IMSP Anenii Noi Health Center</v>
          </cell>
          <cell r="F60885" t="str">
            <v xml:space="preserve"> BIOSISTEM MLD SRL</v>
          </cell>
          <cell r="G60885" t="str">
            <v xml:space="preserve"> Laboratory reagents for the year 2024</v>
          </cell>
          <cell r="H60885">
            <v>51768.56</v>
          </cell>
          <cell r="I60885" t="str">
            <v xml:space="preserve"> 33100000-1</v>
          </cell>
          <cell r="J60885">
            <v>202400563</v>
          </cell>
          <cell r="K60885">
            <v>4</v>
          </cell>
          <cell r="L60885">
            <v>3</v>
          </cell>
          <cell r="M60885"/>
        </row>
        <row r="60886">
          <cell r="A60886" t="str">
            <v xml:space="preserve"> Purchase contract</v>
          </cell>
          <cell r="B60886" t="str">
            <v xml:space="preserve"> 28.12.2023</v>
          </cell>
          <cell r="C60886" t="str">
            <v xml:space="preserve"> ocds-b3wdp1-MD-1700424264833</v>
          </cell>
          <cell r="D60886" t="str">
            <v xml:space="preserve"> COP MTender</v>
          </cell>
          <cell r="E60886" t="str">
            <v xml:space="preserve"> IMSP Anenii Noi District Hospital</v>
          </cell>
          <cell r="F60886" t="str">
            <v xml:space="preserve"> ICS LAPMOL SRL</v>
          </cell>
          <cell r="G60886" t="str">
            <v xml:space="preserve"> Food products 2024</v>
          </cell>
          <cell r="H60886">
            <v>574400</v>
          </cell>
          <cell r="I60886" t="str">
            <v xml:space="preserve"> 15800000-6</v>
          </cell>
          <cell r="J60886">
            <v>202400622</v>
          </cell>
          <cell r="K60886">
            <v>12</v>
          </cell>
          <cell r="L60886" t="str">
            <v xml:space="preserve"> 4833-1</v>
          </cell>
          <cell r="M60886"/>
        </row>
        <row r="60887">
          <cell r="A60887" t="str">
            <v xml:space="preserve"> Purchase contract</v>
          </cell>
          <cell r="B60887" t="str">
            <v xml:space="preserve"> 28.12.2023</v>
          </cell>
          <cell r="C60887" t="str">
            <v xml:space="preserve"> ocds-b3wdp1-MD-1700424264833</v>
          </cell>
          <cell r="D60887" t="str">
            <v xml:space="preserve"> COP MTender</v>
          </cell>
          <cell r="E60887" t="str">
            <v xml:space="preserve"> IMSP Anenii Noi District Hospital</v>
          </cell>
          <cell r="F60887" t="str">
            <v xml:space="preserve"> Villa Prodotti SRL</v>
          </cell>
          <cell r="G60887" t="str">
            <v xml:space="preserve"> Food products 2024</v>
          </cell>
          <cell r="H60887">
            <v>134550</v>
          </cell>
          <cell r="I60887" t="str">
            <v xml:space="preserve"> 15800000-6</v>
          </cell>
          <cell r="J60887">
            <v>202400622</v>
          </cell>
          <cell r="K60887">
            <v>12</v>
          </cell>
          <cell r="L60887" t="str">
            <v xml:space="preserve"> 4833-3</v>
          </cell>
          <cell r="M60887"/>
        </row>
        <row r="60888">
          <cell r="A60888" t="str">
            <v xml:space="preserve"> Purchase contract</v>
          </cell>
          <cell r="B60888" t="str">
            <v xml:space="preserve"> 28.12.2023</v>
          </cell>
          <cell r="C60888" t="str">
            <v xml:space="preserve"> ocds-b3wdp1-MD-1700424264833</v>
          </cell>
          <cell r="D60888" t="str">
            <v xml:space="preserve"> COP MTender</v>
          </cell>
          <cell r="E60888" t="str">
            <v xml:space="preserve"> IMSP Anenii Noi District Hospital</v>
          </cell>
          <cell r="F60888" t="str">
            <v xml:space="preserve"> Baguette SRL</v>
          </cell>
          <cell r="G60888" t="str">
            <v xml:space="preserve"> Food products 2024</v>
          </cell>
          <cell r="H60888">
            <v>230649.69</v>
          </cell>
          <cell r="I60888" t="str">
            <v xml:space="preserve"> 15800000-6</v>
          </cell>
          <cell r="J60888">
            <v>202400622</v>
          </cell>
          <cell r="K60888">
            <v>12</v>
          </cell>
          <cell r="L60888" t="str">
            <v xml:space="preserve"> 4833-4</v>
          </cell>
          <cell r="M60888"/>
        </row>
        <row r="60889">
          <cell r="A60889" t="str">
            <v xml:space="preserve"> Purchase contract</v>
          </cell>
          <cell r="B60889" t="str">
            <v xml:space="preserve"> 28.12.2023</v>
          </cell>
          <cell r="C60889" t="str">
            <v xml:space="preserve"> ocds-b3wdp1-MD-1700424264833</v>
          </cell>
          <cell r="D60889" t="str">
            <v xml:space="preserve"> COP MTender</v>
          </cell>
          <cell r="E60889" t="str">
            <v xml:space="preserve"> IMSP Anenii Noi District Hospital</v>
          </cell>
          <cell r="F60889" t="str">
            <v xml:space="preserve"> Alimprodan IM</v>
          </cell>
          <cell r="G60889" t="str">
            <v xml:space="preserve"> Food products 2024</v>
          </cell>
          <cell r="H60889">
            <v>70329.600000000006</v>
          </cell>
          <cell r="I60889" t="str">
            <v xml:space="preserve"> 15800000-6</v>
          </cell>
          <cell r="J60889">
            <v>202400622</v>
          </cell>
          <cell r="K60889">
            <v>12</v>
          </cell>
          <cell r="L60889" t="str">
            <v xml:space="preserve"> 4833-6</v>
          </cell>
          <cell r="M60889"/>
        </row>
        <row r="60890">
          <cell r="A60890" t="str">
            <v xml:space="preserve"> Purchase contract</v>
          </cell>
          <cell r="B60890" t="str">
            <v xml:space="preserve"> 28.12.2023</v>
          </cell>
          <cell r="C60890" t="str">
            <v xml:space="preserve"> ocds-b3wdp1-MD-1700424264833</v>
          </cell>
          <cell r="D60890" t="str">
            <v xml:space="preserve"> COP MTender</v>
          </cell>
          <cell r="E60890" t="str">
            <v xml:space="preserve"> IMSP Anenii Noi District Hospital</v>
          </cell>
          <cell r="F60890" t="str">
            <v xml:space="preserve"> SC VIOCRIS IMPEX SRL</v>
          </cell>
          <cell r="G60890" t="str">
            <v xml:space="preserve"> Food products 2024</v>
          </cell>
          <cell r="H60890">
            <v>106080</v>
          </cell>
          <cell r="I60890" t="str">
            <v xml:space="preserve"> 15800000-6</v>
          </cell>
          <cell r="J60890">
            <v>202400622</v>
          </cell>
          <cell r="K60890">
            <v>12</v>
          </cell>
          <cell r="L60890" t="str">
            <v xml:space="preserve"> 4833-5</v>
          </cell>
          <cell r="M60890"/>
        </row>
        <row r="60891">
          <cell r="A60891" t="str">
            <v xml:space="preserve"> Purchase contract</v>
          </cell>
          <cell r="B60891" t="str">
            <v xml:space="preserve"> 28.12.2023</v>
          </cell>
          <cell r="C60891" t="str">
            <v xml:space="preserve"> ocds-b3wdp1-MD-1700601529358</v>
          </cell>
          <cell r="D60891" t="str">
            <v xml:space="preserve"> LP MTender</v>
          </cell>
          <cell r="E60891" t="str">
            <v xml:space="preserve"> P Bubuieci Chisinau</v>
          </cell>
          <cell r="F60891" t="str">
            <v xml:space="preserve"> II PROZOROVSKI LILIAN</v>
          </cell>
          <cell r="G60891" t="str">
            <v xml:space="preserve"> Food products for early childhood education institutions in Bubuieci commune for the months of January - December 2024</v>
          </cell>
          <cell r="H60891">
            <v>141687.6</v>
          </cell>
          <cell r="I60891" t="str">
            <v xml:space="preserve"> 15800000-6</v>
          </cell>
          <cell r="J60891">
            <v>202400606</v>
          </cell>
          <cell r="K60891">
            <v>9</v>
          </cell>
          <cell r="L60891">
            <v>5</v>
          </cell>
          <cell r="M60891"/>
        </row>
        <row r="60892">
          <cell r="A60892" t="str">
            <v xml:space="preserve"> Purchase contract</v>
          </cell>
          <cell r="B60892" t="str">
            <v xml:space="preserve"> 28.12.2023</v>
          </cell>
          <cell r="C60892" t="str">
            <v xml:space="preserve"> ocds-b3wdp1-MD-1700601529358</v>
          </cell>
          <cell r="D60892" t="str">
            <v xml:space="preserve"> LP MTender</v>
          </cell>
          <cell r="E60892" t="str">
            <v xml:space="preserve"> P Bubuieci Chisinau</v>
          </cell>
          <cell r="F60892" t="str">
            <v xml:space="preserve"> Villa Prodotti SRL</v>
          </cell>
          <cell r="G60892" t="str">
            <v xml:space="preserve"> Food products for early childhood education institutions in Bubuieci commune for the months of January - December 2024</v>
          </cell>
          <cell r="H60892">
            <v>307740.3</v>
          </cell>
          <cell r="I60892" t="str">
            <v xml:space="preserve"> 15800000-6</v>
          </cell>
          <cell r="J60892">
            <v>202400606</v>
          </cell>
          <cell r="K60892">
            <v>9</v>
          </cell>
          <cell r="L60892">
            <v>1</v>
          </cell>
          <cell r="M60892"/>
        </row>
        <row r="60893">
          <cell r="A60893" t="str">
            <v xml:space="preserve"> Purchase contract</v>
          </cell>
          <cell r="B60893" t="str">
            <v xml:space="preserve"> 28.12.2023</v>
          </cell>
          <cell r="C60893" t="str">
            <v xml:space="preserve"> ocds-b3wdp1-MD-1700601529358</v>
          </cell>
          <cell r="D60893" t="str">
            <v xml:space="preserve"> LP MTender</v>
          </cell>
          <cell r="E60893" t="str">
            <v xml:space="preserve"> P Bubuieci Chisinau</v>
          </cell>
          <cell r="F60893" t="str">
            <v xml:space="preserve"> Floresti Butter Factory SA</v>
          </cell>
          <cell r="G60893" t="str">
            <v xml:space="preserve"> Food products for early childhood education institutions in Bubuieci commune for the months of January - December 2024</v>
          </cell>
          <cell r="H60893">
            <v>514831.4</v>
          </cell>
          <cell r="I60893" t="str">
            <v xml:space="preserve"> 15800000-6</v>
          </cell>
          <cell r="J60893">
            <v>202400606</v>
          </cell>
          <cell r="K60893">
            <v>9</v>
          </cell>
          <cell r="L60893">
            <v>2</v>
          </cell>
          <cell r="M60893"/>
        </row>
        <row r="60894">
          <cell r="A60894" t="str">
            <v xml:space="preserve"> Purchase contract</v>
          </cell>
          <cell r="B60894" t="str">
            <v xml:space="preserve"> 28.12.2023</v>
          </cell>
          <cell r="C60894" t="str">
            <v xml:space="preserve"> ocds-b3wdp1-MD-1700601529358</v>
          </cell>
          <cell r="D60894" t="str">
            <v xml:space="preserve"> LP MTender</v>
          </cell>
          <cell r="E60894" t="str">
            <v xml:space="preserve"> P Bubuieci Chisinau</v>
          </cell>
          <cell r="F60894" t="str">
            <v xml:space="preserve"> NIVALI-PROD SRL</v>
          </cell>
          <cell r="G60894" t="str">
            <v xml:space="preserve"> Food products for early childhood education institutions in Bubuieci commune for the months of January - December 2024</v>
          </cell>
          <cell r="H60894">
            <v>173316</v>
          </cell>
          <cell r="I60894" t="str">
            <v xml:space="preserve"> 15800000-6</v>
          </cell>
          <cell r="J60894">
            <v>202400606</v>
          </cell>
          <cell r="K60894">
            <v>9</v>
          </cell>
          <cell r="L60894">
            <v>3</v>
          </cell>
          <cell r="M60894"/>
        </row>
        <row r="60895">
          <cell r="A60895" t="str">
            <v xml:space="preserve"> Purchase contract</v>
          </cell>
          <cell r="B60895" t="str">
            <v xml:space="preserve"> 28.12.2023</v>
          </cell>
          <cell r="C60895" t="str">
            <v xml:space="preserve"> ocds-b3wdp1-MD-1700601529358</v>
          </cell>
          <cell r="D60895" t="str">
            <v xml:space="preserve"> LP MTender</v>
          </cell>
          <cell r="E60895" t="str">
            <v xml:space="preserve"> P Bubuieci Chisinau</v>
          </cell>
          <cell r="F60895" t="str">
            <v xml:space="preserve"> Amager Com SRL</v>
          </cell>
          <cell r="G60895" t="str">
            <v xml:space="preserve"> Food products for early childhood education institutions in Bubuieci commune for the months of January - December 2024</v>
          </cell>
          <cell r="H60895">
            <v>128420.64</v>
          </cell>
          <cell r="I60895" t="str">
            <v xml:space="preserve"> 15800000-6</v>
          </cell>
          <cell r="J60895">
            <v>202400606</v>
          </cell>
          <cell r="K60895">
            <v>9</v>
          </cell>
          <cell r="L60895">
            <v>4</v>
          </cell>
          <cell r="M60895"/>
        </row>
        <row r="60896">
          <cell r="A60896" t="str">
            <v xml:space="preserve"> Purchase contract</v>
          </cell>
          <cell r="B60896" t="str">
            <v xml:space="preserve"> 28.12.2023</v>
          </cell>
          <cell r="C60896" t="str">
            <v xml:space="preserve"> ocds-b3wdp1-MD-1700601529358</v>
          </cell>
          <cell r="D60896" t="str">
            <v xml:space="preserve"> LP MTender</v>
          </cell>
          <cell r="E60896" t="str">
            <v xml:space="preserve"> P Bubuieci Chisinau</v>
          </cell>
          <cell r="F60896" t="str">
            <v xml:space="preserve"> Nobil Prest SRL</v>
          </cell>
          <cell r="G60896" t="str">
            <v xml:space="preserve"> Food products for early childhood education institutions in Bubuieci commune for the months of January - December 2024</v>
          </cell>
          <cell r="H60896">
            <v>251462.36</v>
          </cell>
          <cell r="I60896" t="str">
            <v xml:space="preserve"> 15800000-6</v>
          </cell>
          <cell r="J60896">
            <v>202400606</v>
          </cell>
          <cell r="K60896">
            <v>9</v>
          </cell>
          <cell r="L60896">
            <v>6</v>
          </cell>
          <cell r="M60896"/>
        </row>
        <row r="60897">
          <cell r="A60897" t="str">
            <v xml:space="preserve"> Purchase contract</v>
          </cell>
          <cell r="B60897" t="str">
            <v xml:space="preserve"> 28.12.2023</v>
          </cell>
          <cell r="C60897" t="str">
            <v xml:space="preserve"> ocds-b3wdp1-MD-1699870498052</v>
          </cell>
          <cell r="D60897" t="str">
            <v xml:space="preserve"> LP MTender</v>
          </cell>
          <cell r="E60897" t="str">
            <v xml:space="preserve"> IMSP Clinical Hospital of Psychiatry</v>
          </cell>
          <cell r="F60897" t="str">
            <v>ICP Panifcoop a URECOOP Straseni</v>
          </cell>
          <cell r="G60897" t="str">
            <v xml:space="preserve"> Bakery products for 2024</v>
          </cell>
          <cell r="H60897">
            <v>386856</v>
          </cell>
          <cell r="I60897" t="str">
            <v xml:space="preserve"> 15800000-6</v>
          </cell>
          <cell r="J60897">
            <v>202400666</v>
          </cell>
          <cell r="K60897">
            <v>5</v>
          </cell>
          <cell r="L60897" t="str">
            <v xml:space="preserve"> 21116839/1</v>
          </cell>
          <cell r="M60897"/>
        </row>
        <row r="60898">
          <cell r="A60898" t="str">
            <v xml:space="preserve"> Purchase contract</v>
          </cell>
          <cell r="B60898" t="str">
            <v xml:space="preserve"> 27.12.2023</v>
          </cell>
          <cell r="C60898" t="str">
            <v xml:space="preserve"> ocds-b3wdp1-MD-1700656236788</v>
          </cell>
          <cell r="D60898" t="str">
            <v xml:space="preserve"> LP MTender</v>
          </cell>
          <cell r="E60898" t="str">
            <v xml:space="preserve"> P Rezina Rezina</v>
          </cell>
          <cell r="F60898" t="str">
            <v xml:space="preserve"> IM MUNICIPAL SERVICES LOCATIVE REZINA</v>
          </cell>
          <cell r="G60898" t="str">
            <v xml:space="preserve"> Cleaning and sanitation services in urban rural environments and related services in the Rezina city hall for the year 2024</v>
          </cell>
          <cell r="H60898">
            <v>1647639.45</v>
          </cell>
          <cell r="I60898" t="str">
            <v xml:space="preserve"> 90600000-3</v>
          </cell>
          <cell r="J60898">
            <v>202400562</v>
          </cell>
          <cell r="K60898">
            <v>3</v>
          </cell>
          <cell r="L60898">
            <v>324</v>
          </cell>
          <cell r="M60898"/>
        </row>
        <row r="60899">
          <cell r="A60899" t="str">
            <v xml:space="preserve"> Purchase contract</v>
          </cell>
          <cell r="B60899" t="str">
            <v xml:space="preserve"> 27.12.2023</v>
          </cell>
          <cell r="C60899" t="str">
            <v xml:space="preserve"> ocds-b3wdp1-MD-1699875030120</v>
          </cell>
          <cell r="D60899" t="str">
            <v xml:space="preserve"> LP MTender</v>
          </cell>
          <cell r="E60899" t="str">
            <v xml:space="preserve"> Technical University of Moldova</v>
          </cell>
          <cell r="F60899" t="str">
            <v xml:space="preserve"> Lukoil Moldova SRL</v>
          </cell>
          <cell r="G60899" t="str">
            <v xml:space="preserve"> Petroleum Products for 2024</v>
          </cell>
          <cell r="H60899">
            <v>1641530</v>
          </cell>
          <cell r="I60899" t="str">
            <v xml:space="preserve"> 09100000-0</v>
          </cell>
          <cell r="J60899">
            <v>202400535</v>
          </cell>
          <cell r="K60899">
            <v>1</v>
          </cell>
          <cell r="L60899">
            <v>47</v>
          </cell>
          <cell r="M60899"/>
        </row>
        <row r="60900">
          <cell r="A60900" t="str">
            <v xml:space="preserve"> Purchase contract</v>
          </cell>
          <cell r="B60900" t="str">
            <v xml:space="preserve"> 27.12.2023</v>
          </cell>
          <cell r="C60900" t="str">
            <v xml:space="preserve"> ocds-b3wdp1-MD-1701694901514</v>
          </cell>
          <cell r="D60900" t="str">
            <v xml:space="preserve"> COP MTender</v>
          </cell>
          <cell r="E60900" t="str">
            <v xml:space="preserve"> IMSP Cantemir District Hospital</v>
          </cell>
          <cell r="F60900" t="str">
            <v xml:space="preserve"> Slavena Lux SRL</v>
          </cell>
          <cell r="G60900" t="str">
            <v xml:space="preserve"> Various food products for the period 01.01.2024 – 30.06.2024</v>
          </cell>
          <cell r="H60900">
            <v>224522</v>
          </cell>
          <cell r="I60900" t="str">
            <v xml:space="preserve"> 15800000-6</v>
          </cell>
          <cell r="J60900">
            <v>202400549</v>
          </cell>
          <cell r="K60900">
            <v>5</v>
          </cell>
          <cell r="L60900" t="str">
            <v xml:space="preserve"> 66-23</v>
          </cell>
          <cell r="M60900"/>
        </row>
        <row r="60901">
          <cell r="A60901" t="str">
            <v xml:space="preserve"> Purchase contract</v>
          </cell>
          <cell r="B60901" t="str">
            <v xml:space="preserve"> 27.12.2023</v>
          </cell>
          <cell r="C60901" t="str">
            <v xml:space="preserve"> ocds-b3wdp1-MD-1700656236788</v>
          </cell>
          <cell r="D60901" t="str">
            <v xml:space="preserve"> LP MTender</v>
          </cell>
          <cell r="E60901" t="str">
            <v xml:space="preserve"> P Rezina Rezina</v>
          </cell>
          <cell r="F60901" t="str">
            <v xml:space="preserve"> GONFITEH</v>
          </cell>
          <cell r="G60901" t="str">
            <v xml:space="preserve"> Cleaning and sanitation services in urban rural environments and related services in the Rezina city hall for the year 2024</v>
          </cell>
          <cell r="H60901">
            <v>5900477.4000000004</v>
          </cell>
          <cell r="I60901" t="str">
            <v xml:space="preserve"> 90600000-3</v>
          </cell>
          <cell r="J60901">
            <v>202400562</v>
          </cell>
          <cell r="K60901">
            <v>3</v>
          </cell>
          <cell r="L60901">
            <v>322</v>
          </cell>
          <cell r="M60901"/>
        </row>
        <row r="60902">
          <cell r="A60902" t="str">
            <v xml:space="preserve"> Purchase contract</v>
          </cell>
          <cell r="B60902" t="str">
            <v xml:space="preserve"> 27.12.2023</v>
          </cell>
          <cell r="C60902" t="str">
            <v xml:space="preserve"> ocds-b3wdp1-MD-1700656236788</v>
          </cell>
          <cell r="D60902" t="str">
            <v xml:space="preserve"> LP MTender</v>
          </cell>
          <cell r="E60902" t="str">
            <v xml:space="preserve"> P Rezina Rezina</v>
          </cell>
          <cell r="F60902" t="str">
            <v>Advant Energy Group SRL</v>
          </cell>
          <cell r="G60902" t="str">
            <v xml:space="preserve"> Cleaning and sanitation services in urban rural environments and related services in the Rezina city hall for the year 2024</v>
          </cell>
          <cell r="H60902">
            <v>765139.2</v>
          </cell>
          <cell r="I60902" t="str">
            <v xml:space="preserve"> 90600000-3</v>
          </cell>
          <cell r="J60902">
            <v>202400562</v>
          </cell>
          <cell r="K60902">
            <v>3</v>
          </cell>
          <cell r="L60902">
            <v>323</v>
          </cell>
          <cell r="M60902"/>
        </row>
        <row r="60903">
          <cell r="A60903" t="str">
            <v xml:space="preserve"> Purchase contract</v>
          </cell>
          <cell r="B60903" t="str">
            <v xml:space="preserve"> 27.12.2023</v>
          </cell>
          <cell r="C60903" t="str">
            <v xml:space="preserve"> ocds-b3wdp1-MD-1701694901514</v>
          </cell>
          <cell r="D60903" t="str">
            <v xml:space="preserve"> COP MTender</v>
          </cell>
          <cell r="E60903" t="str">
            <v xml:space="preserve"> IMSP Cantemir District Hospital</v>
          </cell>
          <cell r="F60903" t="str">
            <v xml:space="preserve"> ICS LAPMOL SRL</v>
          </cell>
          <cell r="G60903" t="str">
            <v xml:space="preserve"> Various food products for the period 01.01.2024 – 30.06.2024</v>
          </cell>
          <cell r="H60903">
            <v>272651</v>
          </cell>
          <cell r="I60903" t="str">
            <v xml:space="preserve"> 15800000-6</v>
          </cell>
          <cell r="J60903">
            <v>202400549</v>
          </cell>
          <cell r="K60903">
            <v>5</v>
          </cell>
          <cell r="L60903" t="str">
            <v xml:space="preserve"> 67-23</v>
          </cell>
          <cell r="M60903"/>
        </row>
        <row r="60904">
          <cell r="A60904" t="str">
            <v xml:space="preserve"> Purchase contract</v>
          </cell>
          <cell r="B60904" t="str">
            <v xml:space="preserve"> 27.12.2023</v>
          </cell>
          <cell r="C60904" t="str">
            <v xml:space="preserve"> ocds-b3wdp1-MD-1701694901514</v>
          </cell>
          <cell r="D60904" t="str">
            <v xml:space="preserve"> COP MTender</v>
          </cell>
          <cell r="E60904" t="str">
            <v xml:space="preserve"> IMSP Cantemir District Hospital</v>
          </cell>
          <cell r="F60904" t="str">
            <v xml:space="preserve"> Nobil Prest SRL</v>
          </cell>
          <cell r="G60904" t="str">
            <v xml:space="preserve"> Various food products for the period 01.01.2024 – 30.06.2024</v>
          </cell>
          <cell r="H60904">
            <v>304054.34999999998</v>
          </cell>
          <cell r="I60904" t="str">
            <v xml:space="preserve"> 15800000-6</v>
          </cell>
          <cell r="J60904">
            <v>202400549</v>
          </cell>
          <cell r="K60904">
            <v>5</v>
          </cell>
          <cell r="L60904" t="str">
            <v xml:space="preserve"> 68-23</v>
          </cell>
          <cell r="M60904"/>
        </row>
        <row r="60905">
          <cell r="A60905" t="str">
            <v xml:space="preserve"> Purchase contract</v>
          </cell>
          <cell r="B60905" t="str">
            <v xml:space="preserve"> 27.12.2023</v>
          </cell>
          <cell r="C60905" t="str">
            <v xml:space="preserve"> ocds-b3wdp1-MD-1701845822755</v>
          </cell>
          <cell r="D60905" t="str">
            <v xml:space="preserve"> LP MTender</v>
          </cell>
          <cell r="E60905" t="str">
            <v xml:space="preserve"> Balti Education Youth and Sports Directorate</v>
          </cell>
          <cell r="F60905" t="str">
            <v xml:space="preserve"> IM Supply</v>
          </cell>
          <cell r="G60905" t="str">
            <v xml:space="preserve"> Services for organizing free meals for students in educational institutions in the municipality of Bălți during the period January - December 2024</v>
          </cell>
          <cell r="H60905">
            <v>15875400</v>
          </cell>
          <cell r="I60905" t="str">
            <v xml:space="preserve"> 55524000-9</v>
          </cell>
          <cell r="J60905">
            <v>202400473</v>
          </cell>
          <cell r="K60905">
            <v>1</v>
          </cell>
          <cell r="L60905">
            <v>308</v>
          </cell>
          <cell r="M60905"/>
        </row>
        <row r="60906">
          <cell r="A60906" t="str">
            <v xml:space="preserve"> Purchase contract</v>
          </cell>
          <cell r="B60906" t="str">
            <v xml:space="preserve"> 27.12.2023</v>
          </cell>
          <cell r="C60906" t="str">
            <v xml:space="preserve"> ocds-b3wdp1-MD-1701845822755</v>
          </cell>
          <cell r="D60906" t="str">
            <v xml:space="preserve"> LP MTender</v>
          </cell>
          <cell r="E60906" t="str">
            <v xml:space="preserve"> Theoretical High School N Gogol m Balti</v>
          </cell>
          <cell r="F60906" t="str">
            <v xml:space="preserve"> IM Supply</v>
          </cell>
          <cell r="G60906" t="str">
            <v xml:space="preserve"> Services for organizing free meals for students in educational institutions in the municipality of Bălți during the period January - December 2024</v>
          </cell>
          <cell r="H60906">
            <v>1280100</v>
          </cell>
          <cell r="I60906" t="str">
            <v xml:space="preserve"> 55524000-9</v>
          </cell>
          <cell r="J60906">
            <v>202400473</v>
          </cell>
          <cell r="K60906">
            <v>1</v>
          </cell>
          <cell r="L60906">
            <v>31</v>
          </cell>
          <cell r="M60906"/>
        </row>
        <row r="60907">
          <cell r="A60907" t="str">
            <v xml:space="preserve"> Purchase contract</v>
          </cell>
          <cell r="B60907" t="str">
            <v xml:space="preserve"> 27.12.2023</v>
          </cell>
          <cell r="C60907" t="str">
            <v xml:space="preserve"> ocds-b3wdp1-MD-1700485324517</v>
          </cell>
          <cell r="D60907" t="str">
            <v xml:space="preserve"> LP MTender</v>
          </cell>
          <cell r="E60907" t="str">
            <v xml:space="preserve"> Balti Education Youth and Sports Directorate</v>
          </cell>
          <cell r="F60907" t="str">
            <v xml:space="preserve"> ALIM TOTAL SRL</v>
          </cell>
          <cell r="G60907" t="str">
            <v xml:space="preserve"> Vegetables fruits poultry eggs for early childhood education institutions (ECIs) during the first quarter of 2024 according to the needs of the DÎTS of the Balti City Hall</v>
          </cell>
          <cell r="H60907">
            <v>805135</v>
          </cell>
          <cell r="I60907" t="str">
            <v xml:space="preserve"> 03200000-3</v>
          </cell>
          <cell r="J60907">
            <v>202400476</v>
          </cell>
          <cell r="K60907">
            <v>5</v>
          </cell>
          <cell r="L60907">
            <v>305</v>
          </cell>
          <cell r="M60907"/>
        </row>
        <row r="60908">
          <cell r="A60908" t="str">
            <v xml:space="preserve"> Purchase contract</v>
          </cell>
          <cell r="B60908" t="str">
            <v xml:space="preserve"> 27.12.2023</v>
          </cell>
          <cell r="C60908" t="str">
            <v xml:space="preserve"> ocds-b3wdp1-MD-1700485324517</v>
          </cell>
          <cell r="D60908" t="str">
            <v xml:space="preserve"> LP MTender</v>
          </cell>
          <cell r="E60908" t="str">
            <v xml:space="preserve"> Balti Education Youth and Sports Directorate</v>
          </cell>
          <cell r="F60908" t="str">
            <v xml:space="preserve"> Sija Prim SRL</v>
          </cell>
          <cell r="G60908" t="str">
            <v xml:space="preserve"> Vegetables fruits poultry eggs for early childhood education institutions (ECIs) during the first quarter of 2024 according to the needs of the DÎTS of the Balti City Hall</v>
          </cell>
          <cell r="H60908">
            <v>697250</v>
          </cell>
          <cell r="I60908" t="str">
            <v xml:space="preserve"> 03200000-3</v>
          </cell>
          <cell r="J60908">
            <v>202400476</v>
          </cell>
          <cell r="K60908">
            <v>5</v>
          </cell>
          <cell r="L60908">
            <v>306</v>
          </cell>
          <cell r="M60908"/>
        </row>
        <row r="60909">
          <cell r="A60909" t="str">
            <v xml:space="preserve"> Purchase contract</v>
          </cell>
          <cell r="B60909" t="str">
            <v xml:space="preserve"> 27.12.2023</v>
          </cell>
          <cell r="C60909" t="str">
            <v xml:space="preserve"> ocds-b3wdp1-MD-1701845822755</v>
          </cell>
          <cell r="D60909" t="str">
            <v xml:space="preserve"> LP MTender</v>
          </cell>
          <cell r="E60909" t="str">
            <v xml:space="preserve"> Eminescu Balti Theoretical High School</v>
          </cell>
          <cell r="F60909" t="str">
            <v xml:space="preserve"> IM Supply</v>
          </cell>
          <cell r="G60909" t="str">
            <v xml:space="preserve"> Services for organizing free meals for students in educational institutions in the municipality of Bălți during the period January - December 2024</v>
          </cell>
          <cell r="H60909">
            <v>2406900</v>
          </cell>
          <cell r="I60909" t="str">
            <v xml:space="preserve"> 55524000-9</v>
          </cell>
          <cell r="J60909">
            <v>202400473</v>
          </cell>
          <cell r="K60909">
            <v>1</v>
          </cell>
          <cell r="L60909">
            <v>35</v>
          </cell>
          <cell r="M60909"/>
        </row>
        <row r="60910">
          <cell r="A60910" t="str">
            <v xml:space="preserve"> Purchase contract</v>
          </cell>
          <cell r="B60910" t="str">
            <v xml:space="preserve"> 27.12.2023</v>
          </cell>
          <cell r="C60910" t="str">
            <v xml:space="preserve"> ocds-b3wdp1-MD-1700485324517</v>
          </cell>
          <cell r="D60910" t="str">
            <v xml:space="preserve"> LP MTender</v>
          </cell>
          <cell r="E60910" t="str">
            <v xml:space="preserve"> Balti Education Youth and Sports Directorate</v>
          </cell>
          <cell r="F60910" t="str">
            <v xml:space="preserve"> Nobil Prest SRL</v>
          </cell>
          <cell r="G60910" t="str">
            <v xml:space="preserve"> Vegetables fruits poultry eggs for early childhood education institutions (ECIs) during the first quarter of 2024 according to the needs of the DÎTS of the Balti City Hall</v>
          </cell>
          <cell r="H60910">
            <v>1292083.58</v>
          </cell>
          <cell r="I60910" t="str">
            <v xml:space="preserve"> 03200000-3</v>
          </cell>
          <cell r="J60910">
            <v>202400476</v>
          </cell>
          <cell r="K60910">
            <v>5</v>
          </cell>
          <cell r="L60910">
            <v>304</v>
          </cell>
          <cell r="M60910"/>
        </row>
        <row r="60911">
          <cell r="A60911" t="str">
            <v xml:space="preserve"> Purchase contract</v>
          </cell>
          <cell r="B60911" t="str">
            <v xml:space="preserve"> 27.12.2023</v>
          </cell>
          <cell r="C60911" t="str">
            <v xml:space="preserve"> ocds-b3wdp1-MD-1700485324517</v>
          </cell>
          <cell r="D60911" t="str">
            <v xml:space="preserve"> LP MTender</v>
          </cell>
          <cell r="E60911" t="str">
            <v xml:space="preserve"> Balti Education Youth and Sports Directorate</v>
          </cell>
          <cell r="F60911" t="str">
            <v xml:space="preserve"> Baguette SRL</v>
          </cell>
          <cell r="G60911" t="str">
            <v xml:space="preserve"> Vegetables fruits poultry eggs for early childhood education institutions (ECIs) during the first quarter of 2024 according to the needs of the DÎTS of the Balti City Hall</v>
          </cell>
          <cell r="H60911">
            <v>33.869999999999997</v>
          </cell>
          <cell r="I60911" t="str">
            <v xml:space="preserve"> 03200000-3</v>
          </cell>
          <cell r="J60911">
            <v>202400476</v>
          </cell>
          <cell r="K60911">
            <v>5</v>
          </cell>
          <cell r="L60911">
            <v>307</v>
          </cell>
          <cell r="M60911"/>
        </row>
        <row r="60912">
          <cell r="A60912" t="str">
            <v xml:space="preserve"> Purchase contract</v>
          </cell>
          <cell r="B60912" t="str">
            <v xml:space="preserve"> 27.12.2023</v>
          </cell>
          <cell r="C60912" t="str">
            <v xml:space="preserve"> ocds-b3wdp1-MD-1700572473340</v>
          </cell>
          <cell r="D60912" t="str">
            <v xml:space="preserve"> LP MTender</v>
          </cell>
          <cell r="E60912" t="str">
            <v xml:space="preserve"> Resource Assurance and Heritage Management Agency of the Ministry of Defense</v>
          </cell>
          <cell r="F60912" t="str">
            <v xml:space="preserve"> Sija Prim SRL</v>
          </cell>
          <cell r="G60912" t="str">
            <v xml:space="preserve"> "Fresh vegetables and fruits" for the needs of the National Army in 2024</v>
          </cell>
          <cell r="H60912">
            <v>2142050</v>
          </cell>
          <cell r="I60912" t="str">
            <v xml:space="preserve"> 03200000-3</v>
          </cell>
          <cell r="J60912">
            <v>202400243</v>
          </cell>
          <cell r="K60912">
            <v>1</v>
          </cell>
          <cell r="L60912" t="str">
            <v xml:space="preserve"> 14/897</v>
          </cell>
          <cell r="M60912"/>
        </row>
        <row r="60913">
          <cell r="A60913" t="str">
            <v xml:space="preserve"> Purchase contract</v>
          </cell>
          <cell r="B60913" t="str">
            <v xml:space="preserve"> 27.12.2023</v>
          </cell>
          <cell r="C60913" t="str">
            <v xml:space="preserve"> ocds-b3wdp1-MD-1699530303602</v>
          </cell>
          <cell r="D60913" t="str">
            <v xml:space="preserve"> COP MTender</v>
          </cell>
          <cell r="E60913" t="str">
            <v xml:space="preserve"> IMSP Singerei District Hospital</v>
          </cell>
          <cell r="F60913" t="str">
            <v xml:space="preserve"> LACTIS SA</v>
          </cell>
          <cell r="G60913" t="str">
            <v xml:space="preserve"> Dairy products (year 2024)</v>
          </cell>
          <cell r="H60913">
            <v>280457.5</v>
          </cell>
          <cell r="I60913" t="str">
            <v xml:space="preserve"> 15500000-3</v>
          </cell>
          <cell r="J60913">
            <v>202400468</v>
          </cell>
          <cell r="K60913">
            <v>4</v>
          </cell>
          <cell r="L60913" t="str">
            <v xml:space="preserve"> 211145737/24</v>
          </cell>
          <cell r="M60913"/>
        </row>
        <row r="60914">
          <cell r="A60914" t="str">
            <v xml:space="preserve"> Purchase contract</v>
          </cell>
          <cell r="B60914" t="str">
            <v xml:space="preserve"> 27.12.2023</v>
          </cell>
          <cell r="C60914" t="str">
            <v>ocds-b3wdp1-MD-1701672736830</v>
          </cell>
          <cell r="D60914" t="str">
            <v xml:space="preserve"> COP MTender</v>
          </cell>
          <cell r="E60914" t="str">
            <v xml:space="preserve"> P Ustia Dubasari</v>
          </cell>
          <cell r="F60914" t="str">
            <v xml:space="preserve"> Baguette SRL</v>
          </cell>
          <cell r="G60914" t="str">
            <v xml:space="preserve"> Food products</v>
          </cell>
          <cell r="H60914">
            <v>41075.35</v>
          </cell>
          <cell r="I60914" t="str">
            <v xml:space="preserve"> 15800000-6</v>
          </cell>
          <cell r="J60914">
            <v>202400209</v>
          </cell>
          <cell r="K60914">
            <v>4</v>
          </cell>
          <cell r="L60914">
            <v>55</v>
          </cell>
          <cell r="M60914"/>
        </row>
        <row r="60915">
          <cell r="A60915" t="str">
            <v xml:space="preserve"> Purchase contract</v>
          </cell>
          <cell r="B60915" t="str">
            <v xml:space="preserve"> 27.12.2023</v>
          </cell>
          <cell r="C60915" t="str">
            <v>ocds-b3wdp1-MD-1701672736830</v>
          </cell>
          <cell r="D60915" t="str">
            <v xml:space="preserve"> COP MTender</v>
          </cell>
          <cell r="E60915" t="str">
            <v xml:space="preserve"> P Ustia Dubasari</v>
          </cell>
          <cell r="F60915" t="str">
            <v xml:space="preserve"> Villa Prodotti SRL</v>
          </cell>
          <cell r="G60915" t="str">
            <v xml:space="preserve"> Food products</v>
          </cell>
          <cell r="H60915">
            <v>66442.5</v>
          </cell>
          <cell r="I60915" t="str">
            <v xml:space="preserve"> 15800000-6</v>
          </cell>
          <cell r="J60915">
            <v>202400209</v>
          </cell>
          <cell r="K60915">
            <v>4</v>
          </cell>
          <cell r="L60915">
            <v>57</v>
          </cell>
          <cell r="M60915"/>
        </row>
        <row r="60916">
          <cell r="A60916" t="str">
            <v xml:space="preserve"> Cancelled - offers that exceed the estimated purchase value by 30%.</v>
          </cell>
          <cell r="B60916" t="str">
            <v xml:space="preserve"> 27.12.2023</v>
          </cell>
          <cell r="C60916" t="str">
            <v xml:space="preserve"> ocds-b3wdp1-MD-1702372334126</v>
          </cell>
          <cell r="D60916" t="str">
            <v xml:space="preserve"> COP MTender</v>
          </cell>
          <cell r="E60916" t="str">
            <v xml:space="preserve"> IMSP Institute of Emergency Medicine</v>
          </cell>
          <cell r="F60916" t="str">
            <v xml:space="preserve"> -</v>
          </cell>
          <cell r="G60916" t="str">
            <v xml:space="preserve"> Security services for the Clinical Department of Emergency Medicine – 2024 (2)</v>
          </cell>
          <cell r="H60916" t="str">
            <v xml:space="preserve"> 0.00</v>
          </cell>
          <cell r="I60916" t="str">
            <v xml:space="preserve"> 79713000-5</v>
          </cell>
          <cell r="J60916">
            <v>202400220</v>
          </cell>
          <cell r="K60916">
            <v>1</v>
          </cell>
          <cell r="L60916" t="str">
            <v xml:space="preserve"> 01-8/</v>
          </cell>
          <cell r="M60916"/>
        </row>
        <row r="60917">
          <cell r="A60917" t="str">
            <v xml:space="preserve"> Purchase contract</v>
          </cell>
          <cell r="B60917" t="str">
            <v xml:space="preserve"> 27.12.2023</v>
          </cell>
          <cell r="C60917" t="str">
            <v>ocds-b3wdp1-MD-1701672736830</v>
          </cell>
          <cell r="D60917" t="str">
            <v xml:space="preserve"> COP MTender</v>
          </cell>
          <cell r="E60917" t="str">
            <v xml:space="preserve"> P Ustia Dubasari</v>
          </cell>
          <cell r="F60917" t="str">
            <v xml:space="preserve"> II PROZOROVSKI LILIAN</v>
          </cell>
          <cell r="G60917" t="str">
            <v xml:space="preserve"> Food products</v>
          </cell>
          <cell r="H60917">
            <v>345261.7</v>
          </cell>
          <cell r="I60917" t="str">
            <v xml:space="preserve"> 15800000-6</v>
          </cell>
          <cell r="J60917">
            <v>202400209</v>
          </cell>
          <cell r="K60917">
            <v>4</v>
          </cell>
          <cell r="L60917">
            <v>54</v>
          </cell>
          <cell r="M60917"/>
        </row>
        <row r="60918">
          <cell r="A60918" t="str">
            <v xml:space="preserve"> Purchase contract</v>
          </cell>
          <cell r="B60918" t="str">
            <v xml:space="preserve"> 27.12.2023</v>
          </cell>
          <cell r="C60918" t="str">
            <v>ocds-b3wdp1-MD-1701672736830</v>
          </cell>
          <cell r="D60918" t="str">
            <v xml:space="preserve"> COP MTender</v>
          </cell>
          <cell r="E60918" t="str">
            <v xml:space="preserve"> P Ustia Dubasari</v>
          </cell>
          <cell r="F60918" t="str">
            <v xml:space="preserve"> Floresti Butter Factory SA</v>
          </cell>
          <cell r="G60918" t="str">
            <v xml:space="preserve"> Food products</v>
          </cell>
          <cell r="H60918">
            <v>139126.5</v>
          </cell>
          <cell r="I60918" t="str">
            <v xml:space="preserve"> 15800000-6</v>
          </cell>
          <cell r="J60918">
            <v>202400209</v>
          </cell>
          <cell r="K60918">
            <v>4</v>
          </cell>
          <cell r="L60918">
            <v>56</v>
          </cell>
          <cell r="M60918"/>
        </row>
        <row r="60919">
          <cell r="A60919" t="str">
            <v xml:space="preserve"> Purchase contract</v>
          </cell>
          <cell r="B60919" t="str">
            <v xml:space="preserve"> 27.12.2023</v>
          </cell>
          <cell r="C60919" t="str">
            <v xml:space="preserve"> ocds-b3wdp1-MD-1698392962911</v>
          </cell>
          <cell r="D60919" t="str">
            <v xml:space="preserve"> LP MTender</v>
          </cell>
          <cell r="E60919" t="str">
            <v xml:space="preserve"> IMSP Institute of Emergency Medicine</v>
          </cell>
          <cell r="F60919" t="str">
            <v xml:space="preserve"> M Inter Farma SA</v>
          </cell>
          <cell r="G60919" t="str">
            <v xml:space="preserve"> Sterilization Consumables - 2024</v>
          </cell>
          <cell r="H60919">
            <v>285180</v>
          </cell>
          <cell r="I60919" t="str">
            <v xml:space="preserve"> 33198000-4</v>
          </cell>
          <cell r="J60919">
            <v>202400706</v>
          </cell>
          <cell r="K60919">
            <v>11</v>
          </cell>
          <cell r="L60919">
            <v>87</v>
          </cell>
          <cell r="M60919"/>
        </row>
        <row r="60920">
          <cell r="A60920" t="str">
            <v xml:space="preserve"> Purchase contract</v>
          </cell>
          <cell r="B60920" t="str">
            <v xml:space="preserve"> 27.12.2023</v>
          </cell>
          <cell r="C60920" t="str">
            <v xml:space="preserve"> ocds-b3wdp1-MD-1698392962911</v>
          </cell>
          <cell r="D60920" t="str">
            <v xml:space="preserve"> LP MTender</v>
          </cell>
          <cell r="E60920" t="str">
            <v xml:space="preserve"> IMSP Institute of Emergency Medicine</v>
          </cell>
          <cell r="F60920" t="str">
            <v xml:space="preserve"> Electeh SRL</v>
          </cell>
          <cell r="G60920" t="str">
            <v xml:space="preserve"> Sterilization Consumables - 2024</v>
          </cell>
          <cell r="H60920">
            <v>233688</v>
          </cell>
          <cell r="I60920" t="str">
            <v xml:space="preserve"> 33198000-4</v>
          </cell>
          <cell r="J60920">
            <v>202400706</v>
          </cell>
          <cell r="K60920">
            <v>11</v>
          </cell>
          <cell r="L60920">
            <v>88</v>
          </cell>
          <cell r="M60920"/>
        </row>
        <row r="60921">
          <cell r="A60921" t="str">
            <v xml:space="preserve"> Purchase contract</v>
          </cell>
          <cell r="B60921" t="str">
            <v xml:space="preserve"> 27.12.2023</v>
          </cell>
          <cell r="C60921" t="str">
            <v xml:space="preserve"> ocds-b3wdp1-MD-1698392962911</v>
          </cell>
          <cell r="D60921" t="str">
            <v xml:space="preserve"> LP MTender</v>
          </cell>
          <cell r="E60921" t="str">
            <v xml:space="preserve"> IMSP Institute of Emergency Medicine</v>
          </cell>
          <cell r="F60921" t="str">
            <v xml:space="preserve"> GBG MLD SRL</v>
          </cell>
          <cell r="G60921" t="str">
            <v xml:space="preserve"> Sterilization Consumables - 2024</v>
          </cell>
          <cell r="H60921">
            <v>3960</v>
          </cell>
          <cell r="I60921" t="str">
            <v xml:space="preserve"> 33198000-4</v>
          </cell>
          <cell r="J60921">
            <v>202400706</v>
          </cell>
          <cell r="K60921">
            <v>11</v>
          </cell>
          <cell r="L60921">
            <v>89</v>
          </cell>
          <cell r="M60921"/>
        </row>
        <row r="60922">
          <cell r="A60922" t="str">
            <v xml:space="preserve"> Purchase contract</v>
          </cell>
          <cell r="B60922" t="str">
            <v xml:space="preserve"> 27.12.2023</v>
          </cell>
          <cell r="C60922" t="str">
            <v xml:space="preserve"> ocds-b3wdp1-MD-1698392962911</v>
          </cell>
          <cell r="D60922" t="str">
            <v xml:space="preserve"> LP MTender</v>
          </cell>
          <cell r="E60922" t="str">
            <v xml:space="preserve"> IMSP Institute of Emergency Medicine</v>
          </cell>
          <cell r="F60922" t="str">
            <v xml:space="preserve"> POLICONTRACT SRL</v>
          </cell>
          <cell r="G60922" t="str">
            <v xml:space="preserve"> Sterilization Consumables - 2024</v>
          </cell>
          <cell r="H60922">
            <v>63000</v>
          </cell>
          <cell r="I60922" t="str">
            <v xml:space="preserve"> 33198000-4</v>
          </cell>
          <cell r="J60922">
            <v>202400706</v>
          </cell>
          <cell r="K60922">
            <v>11</v>
          </cell>
          <cell r="L60922">
            <v>90</v>
          </cell>
          <cell r="M60922"/>
        </row>
        <row r="60923">
          <cell r="A60923" t="str">
            <v xml:space="preserve"> Purchase contract</v>
          </cell>
          <cell r="B60923" t="str">
            <v xml:space="preserve"> 27.12.2023</v>
          </cell>
          <cell r="C60923" t="str">
            <v xml:space="preserve"> ocds-b3wdp1-MD-1697617669400</v>
          </cell>
          <cell r="D60923" t="str">
            <v xml:space="preserve"> LP MTender</v>
          </cell>
          <cell r="E60923" t="str">
            <v xml:space="preserve"> IMSP Institute of Emergency Medicine</v>
          </cell>
          <cell r="F60923" t="str">
            <v xml:space="preserve"> Adrika SRL</v>
          </cell>
          <cell r="G60923" t="str">
            <v xml:space="preserve"> Food products Canteen -2024</v>
          </cell>
          <cell r="H60923">
            <v>99360</v>
          </cell>
          <cell r="I60923" t="str">
            <v xml:space="preserve"> 15800000-6</v>
          </cell>
          <cell r="J60923">
            <v>202400607</v>
          </cell>
          <cell r="K60923">
            <v>15</v>
          </cell>
          <cell r="L60923" t="str">
            <v xml:space="preserve"> 70/C</v>
          </cell>
          <cell r="M60923"/>
        </row>
        <row r="60924">
          <cell r="A60924" t="str">
            <v xml:space="preserve"> Purchase contract</v>
          </cell>
          <cell r="B60924" t="str">
            <v xml:space="preserve"> 27.12.2023</v>
          </cell>
          <cell r="C60924" t="str">
            <v xml:space="preserve"> ocds-b3wdp1-MD-1697617669400</v>
          </cell>
          <cell r="D60924" t="str">
            <v xml:space="preserve"> LP MTender</v>
          </cell>
          <cell r="E60924" t="str">
            <v xml:space="preserve"> IMSP Institute of Emergency Medicine</v>
          </cell>
          <cell r="F60924" t="str">
            <v xml:space="preserve"> Vita Trading House SRL</v>
          </cell>
          <cell r="G60924" t="str">
            <v xml:space="preserve"> Food products Canteen -2024</v>
          </cell>
          <cell r="H60924">
            <v>25920</v>
          </cell>
          <cell r="I60924" t="str">
            <v xml:space="preserve"> 15800000-6</v>
          </cell>
          <cell r="J60924">
            <v>202400607</v>
          </cell>
          <cell r="K60924">
            <v>15</v>
          </cell>
          <cell r="L60924" t="str">
            <v xml:space="preserve"> 72/C</v>
          </cell>
          <cell r="M60924"/>
        </row>
        <row r="60925">
          <cell r="A60925" t="str">
            <v xml:space="preserve"> Purchase contract</v>
          </cell>
          <cell r="B60925" t="str">
            <v xml:space="preserve"> 27.12.2023</v>
          </cell>
          <cell r="C60925" t="str">
            <v xml:space="preserve"> ocds-b3wdp1-MD-1697617669400</v>
          </cell>
          <cell r="D60925" t="str">
            <v xml:space="preserve"> LP MTender</v>
          </cell>
          <cell r="E60925" t="str">
            <v xml:space="preserve"> IMSP Institute of Emergency Medicine</v>
          </cell>
          <cell r="F60925" t="str">
            <v xml:space="preserve"> FIRST IDEA</v>
          </cell>
          <cell r="G60925" t="str">
            <v xml:space="preserve"> Food products Canteen -2024</v>
          </cell>
          <cell r="H60925">
            <v>5400</v>
          </cell>
          <cell r="I60925" t="str">
            <v xml:space="preserve"> 15800000-6</v>
          </cell>
          <cell r="J60925">
            <v>202400607</v>
          </cell>
          <cell r="K60925">
            <v>15</v>
          </cell>
          <cell r="L60925" t="str">
            <v xml:space="preserve"> 73/C</v>
          </cell>
          <cell r="M60925"/>
        </row>
        <row r="60926">
          <cell r="A60926" t="str">
            <v xml:space="preserve"> Purchase contract</v>
          </cell>
          <cell r="B60926" t="str">
            <v xml:space="preserve"> 27.12.2023</v>
          </cell>
          <cell r="C60926" t="str">
            <v xml:space="preserve"> ocds-b3wdp1-MD-1697617669400</v>
          </cell>
          <cell r="D60926" t="str">
            <v xml:space="preserve"> LP MTender</v>
          </cell>
          <cell r="E60926" t="str">
            <v xml:space="preserve"> IMSP Institute of Emergency Medicine</v>
          </cell>
          <cell r="F60926" t="str">
            <v xml:space="preserve"> Villa Prodotti SRL</v>
          </cell>
          <cell r="G60926" t="str">
            <v xml:space="preserve"> Food products Canteen -2024</v>
          </cell>
          <cell r="H60926">
            <v>209222.44</v>
          </cell>
          <cell r="I60926" t="str">
            <v xml:space="preserve"> 15800000-6</v>
          </cell>
          <cell r="J60926">
            <v>202400607</v>
          </cell>
          <cell r="K60926">
            <v>15</v>
          </cell>
          <cell r="L60926" t="str">
            <v xml:space="preserve"> 74/C</v>
          </cell>
          <cell r="M60926"/>
        </row>
        <row r="60927">
          <cell r="A60927" t="str">
            <v xml:space="preserve"> Purchase contract</v>
          </cell>
          <cell r="B60927" t="str">
            <v xml:space="preserve"> 27.12.2023</v>
          </cell>
          <cell r="C60927" t="str">
            <v xml:space="preserve"> ocds-b3wdp1-MD-1697617669400</v>
          </cell>
          <cell r="D60927" t="str">
            <v xml:space="preserve"> LP MTender</v>
          </cell>
          <cell r="E60927" t="str">
            <v xml:space="preserve"> IMSP Institute of Emergency Medicine</v>
          </cell>
          <cell r="F60927" t="str">
            <v xml:space="preserve"> ICP Panifcoop of URECOOP from Straseni</v>
          </cell>
          <cell r="G60927" t="str">
            <v xml:space="preserve"> Food products Canteen -2024</v>
          </cell>
          <cell r="H60927">
            <v>22488</v>
          </cell>
          <cell r="I60927" t="str">
            <v xml:space="preserve"> 15800000-6</v>
          </cell>
          <cell r="J60927">
            <v>202400607</v>
          </cell>
          <cell r="K60927">
            <v>15</v>
          </cell>
          <cell r="L60927" t="str">
            <v xml:space="preserve"> 77-C</v>
          </cell>
          <cell r="M60927"/>
        </row>
        <row r="60928">
          <cell r="A60928" t="str">
            <v xml:space="preserve"> Purchase contract</v>
          </cell>
          <cell r="B60928" t="str">
            <v xml:space="preserve"> 27.12.2023</v>
          </cell>
          <cell r="C60928" t="str">
            <v xml:space="preserve"> ocds-b3wdp1-MD-1697617669400</v>
          </cell>
          <cell r="D60928" t="str">
            <v xml:space="preserve"> LP MTender</v>
          </cell>
          <cell r="E60928" t="str">
            <v xml:space="preserve"> IMSP Institute of Emergency Medicine</v>
          </cell>
          <cell r="F60928" t="str">
            <v xml:space="preserve"> Amager Com SRL</v>
          </cell>
          <cell r="G60928" t="str">
            <v xml:space="preserve"> Food products Canteen -2024</v>
          </cell>
          <cell r="H60928">
            <v>20865.599999999999</v>
          </cell>
          <cell r="I60928" t="str">
            <v xml:space="preserve"> 15800000-6</v>
          </cell>
          <cell r="J60928">
            <v>202400607</v>
          </cell>
          <cell r="K60928">
            <v>15</v>
          </cell>
          <cell r="L60928" t="str">
            <v xml:space="preserve"> 78/C</v>
          </cell>
          <cell r="M60928"/>
        </row>
        <row r="60929">
          <cell r="A60929" t="str">
            <v xml:space="preserve"> Purchase contract</v>
          </cell>
          <cell r="B60929" t="str">
            <v xml:space="preserve"> 27.12.2023</v>
          </cell>
          <cell r="C60929" t="str">
            <v xml:space="preserve"> ocds-b3wdp1-MD-1697617669400</v>
          </cell>
          <cell r="D60929" t="str">
            <v xml:space="preserve"> LP MTender</v>
          </cell>
          <cell r="E60929" t="str">
            <v xml:space="preserve"> IMSP Institute of Emergency Medicine</v>
          </cell>
          <cell r="F60929" t="str">
            <v xml:space="preserve"> EcoBio Group</v>
          </cell>
          <cell r="G60929" t="str">
            <v xml:space="preserve"> Food products Canteen -2024</v>
          </cell>
          <cell r="H60929">
            <v>26784</v>
          </cell>
          <cell r="I60929" t="str">
            <v xml:space="preserve"> 15800000-6</v>
          </cell>
          <cell r="J60929">
            <v>202400607</v>
          </cell>
          <cell r="K60929">
            <v>15</v>
          </cell>
          <cell r="L60929" t="str">
            <v xml:space="preserve"> 79-C</v>
          </cell>
          <cell r="M60929"/>
        </row>
        <row r="60930">
          <cell r="A60930" t="str">
            <v xml:space="preserve"> Purchase contract</v>
          </cell>
          <cell r="B60930" t="str">
            <v xml:space="preserve"> 27.12.2023</v>
          </cell>
          <cell r="C60930" t="str">
            <v xml:space="preserve"> ocds-b3wdp1-MD-1697617669400</v>
          </cell>
          <cell r="D60930" t="str">
            <v xml:space="preserve"> LP MTender</v>
          </cell>
          <cell r="E60930" t="str">
            <v xml:space="preserve"> IMSP Institute of Emergency Medicine</v>
          </cell>
          <cell r="F60930" t="str">
            <v xml:space="preserve"> FAMILY PRODUCTS SRL</v>
          </cell>
          <cell r="G60930" t="str">
            <v xml:space="preserve"> Food products Canteen -2024</v>
          </cell>
          <cell r="H60930">
            <v>275150</v>
          </cell>
          <cell r="I60930" t="str">
            <v xml:space="preserve"> 15800000-6</v>
          </cell>
          <cell r="J60930">
            <v>202400607</v>
          </cell>
          <cell r="K60930">
            <v>15</v>
          </cell>
          <cell r="L60930" t="str">
            <v xml:space="preserve"> 75/C</v>
          </cell>
          <cell r="M60930"/>
        </row>
        <row r="60931">
          <cell r="A60931" t="str">
            <v xml:space="preserve"> Purchase contract</v>
          </cell>
          <cell r="B60931" t="str">
            <v xml:space="preserve"> 27.12.2023</v>
          </cell>
          <cell r="C60931" t="str">
            <v xml:space="preserve"> ocds-b3wdp1-MD-1697617669400</v>
          </cell>
          <cell r="D60931" t="str">
            <v xml:space="preserve"> LP MTender</v>
          </cell>
          <cell r="E60931" t="str">
            <v xml:space="preserve"> IMSP Institute of Emergency Medicine</v>
          </cell>
          <cell r="F60931" t="str">
            <v xml:space="preserve"> IDT from Bardar SRL</v>
          </cell>
          <cell r="G60931" t="str">
            <v xml:space="preserve"> Food products Canteen -2024</v>
          </cell>
          <cell r="H60931">
            <v>23760</v>
          </cell>
          <cell r="I60931" t="str">
            <v xml:space="preserve"> 15800000-6</v>
          </cell>
          <cell r="J60931">
            <v>202400607</v>
          </cell>
          <cell r="K60931">
            <v>15</v>
          </cell>
          <cell r="L60931" t="str">
            <v xml:space="preserve"> 76/C</v>
          </cell>
          <cell r="M60931"/>
        </row>
        <row r="60932">
          <cell r="A60932" t="str">
            <v xml:space="preserve"> Purchase contract</v>
          </cell>
          <cell r="B60932" t="str">
            <v xml:space="preserve"> 27.12.2023</v>
          </cell>
          <cell r="C60932" t="str">
            <v xml:space="preserve"> ocds-b3wdp1-MD-1701646140292</v>
          </cell>
          <cell r="D60932" t="str">
            <v xml:space="preserve"> COP MTender</v>
          </cell>
          <cell r="E60932" t="str">
            <v xml:space="preserve"> IM Arboretum Park</v>
          </cell>
          <cell r="F60932" t="str">
            <v xml:space="preserve"> Lukoil Moldova SRL</v>
          </cell>
          <cell r="G60932" t="str">
            <v xml:space="preserve"> Petroleum products for the year 2024</v>
          </cell>
          <cell r="H60932">
            <v>732101.6</v>
          </cell>
          <cell r="I60932" t="str">
            <v xml:space="preserve"> 09100000-0</v>
          </cell>
          <cell r="J60932">
            <v>202400502</v>
          </cell>
          <cell r="K60932">
            <v>1</v>
          </cell>
          <cell r="L60932" t="str">
            <v xml:space="preserve"> MD-1701646140292</v>
          </cell>
          <cell r="M60932"/>
        </row>
        <row r="60933">
          <cell r="A60933" t="str">
            <v xml:space="preserve"> Purchase contract</v>
          </cell>
          <cell r="B60933" t="str">
            <v xml:space="preserve"> 27.12.2023</v>
          </cell>
          <cell r="C60933" t="str">
            <v xml:space="preserve"> ocds-b3wdp1-MD-1701326290984</v>
          </cell>
          <cell r="D60933" t="str">
            <v xml:space="preserve"> LP MTender</v>
          </cell>
          <cell r="E60933" t="str">
            <v xml:space="preserve"> P Comrat UTA Gagauzia</v>
          </cell>
          <cell r="F60933" t="str">
            <v xml:space="preserve"> South Terra SRL</v>
          </cell>
          <cell r="G60933" t="str">
            <v xml:space="preserve"> Lot #1. Final works in building T. L. im. M. Eminescu in the town. Comrade</v>
          </cell>
          <cell r="H60933">
            <v>2969705.26</v>
          </cell>
          <cell r="I60933" t="str">
            <v xml:space="preserve"> 45200000-9</v>
          </cell>
          <cell r="J60933">
            <v>202400504</v>
          </cell>
          <cell r="K60933">
            <v>1</v>
          </cell>
          <cell r="L60933">
            <v>461</v>
          </cell>
          <cell r="M60933"/>
        </row>
        <row r="60934">
          <cell r="A60934" t="str">
            <v xml:space="preserve"> Purchase contract</v>
          </cell>
          <cell r="B60934" t="str">
            <v xml:space="preserve"> 27.12.2023</v>
          </cell>
          <cell r="C60934" t="str">
            <v xml:space="preserve"> ocds-b3wdp1-MD-1701087447205</v>
          </cell>
          <cell r="D60934" t="str">
            <v xml:space="preserve"> COP MTender</v>
          </cell>
          <cell r="E60934" t="str">
            <v xml:space="preserve"> General Inspectorate of Carabinieri of the Ministry of Interior</v>
          </cell>
          <cell r="F60934" t="str">
            <v xml:space="preserve"> Easy Clean SRL</v>
          </cell>
          <cell r="G60934" t="str">
            <v xml:space="preserve"> Cleaning services according to the needs of 2024</v>
          </cell>
          <cell r="H60934">
            <v>373530.96</v>
          </cell>
          <cell r="I60934" t="str">
            <v xml:space="preserve"> 90900000-6</v>
          </cell>
          <cell r="J60934">
            <v>202400156</v>
          </cell>
          <cell r="K60934">
            <v>1</v>
          </cell>
          <cell r="L60934" t="str">
            <v xml:space="preserve"> 70-SR</v>
          </cell>
          <cell r="M60934"/>
        </row>
        <row r="60935">
          <cell r="A60935" t="str">
            <v xml:space="preserve"> Purchase contract</v>
          </cell>
          <cell r="B60935" t="str">
            <v xml:space="preserve"> 26.12.2023</v>
          </cell>
          <cell r="C60935" t="str">
            <v xml:space="preserve"> ocds-b3wdp1-MD-1700894341170</v>
          </cell>
          <cell r="D60935" t="str">
            <v xml:space="preserve"> LP MTender</v>
          </cell>
          <cell r="E60935" t="str">
            <v xml:space="preserve"> P Comrat UTA Gagauzia</v>
          </cell>
          <cell r="F60935" t="str">
            <v xml:space="preserve"> Meatpromcom SRL</v>
          </cell>
          <cell r="G60935" t="str">
            <v>Food products for the needs of subordinate institutions of the Comrat City Hall for the first half of 2024.</v>
          </cell>
          <cell r="H60935">
            <v>372909.6</v>
          </cell>
          <cell r="I60935" t="str">
            <v xml:space="preserve"> 15800000-6</v>
          </cell>
          <cell r="J60935">
            <v>202400195</v>
          </cell>
          <cell r="K60935">
            <v>9</v>
          </cell>
          <cell r="L60935">
            <v>447</v>
          </cell>
          <cell r="M60935"/>
        </row>
        <row r="60936">
          <cell r="A60936" t="str">
            <v xml:space="preserve"> Purchase contract</v>
          </cell>
          <cell r="B60936" t="str">
            <v xml:space="preserve"> 26.12.2023</v>
          </cell>
          <cell r="C60936" t="str">
            <v xml:space="preserve"> ocds-b3wdp1-MD-1702462534707</v>
          </cell>
          <cell r="D60936" t="str">
            <v xml:space="preserve"> COP MTender</v>
          </cell>
          <cell r="E60936" t="str">
            <v xml:space="preserve"> IMSP Rezina Health Center</v>
          </cell>
          <cell r="F60936" t="str">
            <v xml:space="preserve"> Lukoil Moldova SRL</v>
          </cell>
          <cell r="G60936" t="str">
            <v xml:space="preserve"> Achiziționarea produselor petroliere pentrul anul 2024</v>
          </cell>
          <cell r="H60936">
            <v>278880</v>
          </cell>
          <cell r="I60936" t="str">
            <v xml:space="preserve"> 09100000-0</v>
          </cell>
          <cell r="J60936">
            <v>202400222</v>
          </cell>
          <cell r="K60936">
            <v>1</v>
          </cell>
          <cell r="L60936">
            <v>4</v>
          </cell>
          <cell r="M60936"/>
        </row>
        <row r="60937">
          <cell r="A60937" t="str">
            <v xml:space="preserve"> Purchase contract</v>
          </cell>
          <cell r="B60937" t="str">
            <v xml:space="preserve"> 26.12.2023</v>
          </cell>
          <cell r="C60937" t="str">
            <v xml:space="preserve"> ocds-b3wdp1-MD-1701679009324</v>
          </cell>
          <cell r="D60937" t="str">
            <v xml:space="preserve"> COP MTender</v>
          </cell>
          <cell r="E60937" t="str">
            <v xml:space="preserve"> State Chancellery Car Base</v>
          </cell>
          <cell r="F60937" t="str">
            <v xml:space="preserve"> Calbor Group</v>
          </cell>
          <cell r="G60937" t="str">
            <v xml:space="preserve"> Ulei pentru motoare Diesel</v>
          </cell>
          <cell r="H60937">
            <v>89460</v>
          </cell>
          <cell r="I60937" t="str">
            <v xml:space="preserve"> 34100000-8</v>
          </cell>
          <cell r="J60937">
            <v>202400236</v>
          </cell>
          <cell r="K60937">
            <v>4</v>
          </cell>
          <cell r="L60937">
            <v>57</v>
          </cell>
          <cell r="M60937"/>
        </row>
        <row r="60938">
          <cell r="A60938" t="str">
            <v xml:space="preserve"> Purchase contract</v>
          </cell>
          <cell r="B60938" t="str">
            <v xml:space="preserve"> 26.12.2023</v>
          </cell>
          <cell r="C60938" t="str">
            <v xml:space="preserve"> ocds-b3wdp1-MD-1695727411512</v>
          </cell>
          <cell r="D60938" t="str">
            <v xml:space="preserve"> COP MTender</v>
          </cell>
          <cell r="E60938" t="str">
            <v xml:space="preserve"> IMSP SCM Holy Trinity Chisinau</v>
          </cell>
          <cell r="F60938" t="str">
            <v xml:space="preserve"> MANTICORA SRL</v>
          </cell>
          <cell r="G60938" t="str">
            <v xml:space="preserve"> Material de construction anul 2023</v>
          </cell>
          <cell r="H60938">
            <v>124080</v>
          </cell>
          <cell r="I60938" t="str">
            <v xml:space="preserve"> 44110000-4</v>
          </cell>
          <cell r="J60938">
            <v>202400198</v>
          </cell>
          <cell r="K60938">
            <v>5</v>
          </cell>
          <cell r="L60938"/>
          <cell r="M60938"/>
        </row>
        <row r="60939">
          <cell r="A60939" t="str">
            <v xml:space="preserve"> Purchase contract</v>
          </cell>
          <cell r="B60939" t="str">
            <v xml:space="preserve"> 26.12.2023</v>
          </cell>
          <cell r="C60939" t="str">
            <v xml:space="preserve"> ocds-b3wdp1-MD-1700894341170</v>
          </cell>
          <cell r="D60939" t="str">
            <v xml:space="preserve"> LP MTender</v>
          </cell>
          <cell r="E60939" t="str">
            <v xml:space="preserve"> P Comrat UTA Gagauzia</v>
          </cell>
          <cell r="F60939" t="str">
            <v xml:space="preserve"> Baguette SRL</v>
          </cell>
          <cell r="G60939" t="str">
            <v>Food products for the needs of subordinate institutions of the Comrat City Hall for the first half of 2024.</v>
          </cell>
          <cell r="H60939">
            <v>45.736280000000001</v>
          </cell>
          <cell r="I60939" t="str">
            <v xml:space="preserve"> 15800000-6</v>
          </cell>
          <cell r="J60939">
            <v>202400195</v>
          </cell>
          <cell r="K60939">
            <v>9</v>
          </cell>
          <cell r="L60939">
            <v>448</v>
          </cell>
          <cell r="M60939"/>
        </row>
        <row r="60940">
          <cell r="A60940" t="str">
            <v xml:space="preserve"> Purchase contract</v>
          </cell>
          <cell r="B60940" t="str">
            <v xml:space="preserve"> 26.12.2023</v>
          </cell>
          <cell r="C60940" t="str">
            <v xml:space="preserve"> ocds-b3wdp1-MD-1684864969982</v>
          </cell>
          <cell r="D60940" t="str">
            <v xml:space="preserve"> LP MTender</v>
          </cell>
          <cell r="E60940" t="str">
            <v xml:space="preserve"> IP Office of Foreign Assistance Program Management</v>
          </cell>
          <cell r="F60940" t="str">
            <v xml:space="preserve"> MEDEXCOM-TEH SRL</v>
          </cell>
          <cell r="G60940" t="str">
            <v xml:space="preserve"> Achiziționarea sistemelor de radiografie digitală conform necesităților IMSP</v>
          </cell>
          <cell r="H60940">
            <v>43164000</v>
          </cell>
          <cell r="I60940" t="str">
            <v xml:space="preserve"> 33100000-1</v>
          </cell>
          <cell r="J60940">
            <v>202400199</v>
          </cell>
          <cell r="K60940">
            <v>2</v>
          </cell>
          <cell r="L60940" t="str">
            <v xml:space="preserve"> 23/015</v>
          </cell>
          <cell r="M60940"/>
        </row>
        <row r="60941">
          <cell r="A60941" t="str">
            <v xml:space="preserve"> Purchase contract</v>
          </cell>
          <cell r="B60941" t="str">
            <v xml:space="preserve"> 26.12.2023</v>
          </cell>
          <cell r="C60941" t="str">
            <v xml:space="preserve"> ocds-b3wdp1-MD-1700894341170</v>
          </cell>
          <cell r="D60941" t="str">
            <v xml:space="preserve"> LP MTender</v>
          </cell>
          <cell r="E60941" t="str">
            <v xml:space="preserve"> P Comrat UTA Gagauzia</v>
          </cell>
          <cell r="F60941" t="str">
            <v xml:space="preserve"> II DIMITROGLO ANDREI</v>
          </cell>
          <cell r="G60941" t="str">
            <v>Food products for the needs of subordinate institutions of the Comrat City Hall for the first half of 2024.</v>
          </cell>
          <cell r="H60941">
            <v>387769</v>
          </cell>
          <cell r="I60941" t="str">
            <v xml:space="preserve"> 15800000-6</v>
          </cell>
          <cell r="J60941">
            <v>202400195</v>
          </cell>
          <cell r="K60941">
            <v>9</v>
          </cell>
          <cell r="L60941">
            <v>445</v>
          </cell>
          <cell r="M60941"/>
        </row>
        <row r="60942">
          <cell r="A60942" t="str">
            <v xml:space="preserve"> Purchase contract</v>
          </cell>
          <cell r="B60942" t="str">
            <v xml:space="preserve"> 26.12.2023</v>
          </cell>
          <cell r="C60942" t="str">
            <v xml:space="preserve"> ocds-b3wdp1-MD-1700894341170</v>
          </cell>
          <cell r="D60942" t="str">
            <v xml:space="preserve"> LP MTender</v>
          </cell>
          <cell r="E60942" t="str">
            <v xml:space="preserve"> P Comrat UTA Gagauzia</v>
          </cell>
          <cell r="F60942" t="str">
            <v xml:space="preserve"> CHIUPON SRL</v>
          </cell>
          <cell r="G60942" t="str">
            <v>Food products for the needs of subordinate institutions of the Comrat City Hall for the first half of 2024.</v>
          </cell>
          <cell r="H60942">
            <v>497.34050000000002</v>
          </cell>
          <cell r="I60942" t="str">
            <v xml:space="preserve"> 15800000-6</v>
          </cell>
          <cell r="J60942">
            <v>202400195</v>
          </cell>
          <cell r="K60942">
            <v>9</v>
          </cell>
          <cell r="L60942">
            <v>446</v>
          </cell>
          <cell r="M60942"/>
        </row>
        <row r="60943">
          <cell r="A60943" t="str">
            <v xml:space="preserve"> Purchase contract</v>
          </cell>
          <cell r="B60943" t="str">
            <v xml:space="preserve"> 26.12.2023</v>
          </cell>
          <cell r="C60943" t="str">
            <v xml:space="preserve"> ocds-b3wdp1-MD-1700820578316</v>
          </cell>
          <cell r="D60943" t="str">
            <v xml:space="preserve"> LP MTender</v>
          </cell>
          <cell r="E60943" t="str">
            <v xml:space="preserve"> P Vulcanesti UTAG</v>
          </cell>
          <cell r="F60943" t="str">
            <v xml:space="preserve"> Meatpromcom SRL</v>
          </cell>
          <cell r="G60943" t="str">
            <v xml:space="preserve"> Purchase of food products for preschool institutions of the Vulcanesti City Hall for the 1st quarter of 2024</v>
          </cell>
          <cell r="H60943">
            <v>330.01889999999997</v>
          </cell>
          <cell r="I60943" t="str">
            <v xml:space="preserve"> 15800000-6</v>
          </cell>
          <cell r="J60943">
            <v>202400191</v>
          </cell>
          <cell r="K60943">
            <v>5</v>
          </cell>
          <cell r="L60943">
            <v>208</v>
          </cell>
          <cell r="M60943"/>
        </row>
        <row r="60944">
          <cell r="A60944" t="str">
            <v xml:space="preserve"> Purchase contract</v>
          </cell>
          <cell r="B60944" t="str">
            <v xml:space="preserve"> 26.12.2023</v>
          </cell>
          <cell r="C60944" t="str">
            <v xml:space="preserve"> ocds-b3wdp1-MD-1700820578316</v>
          </cell>
          <cell r="D60944" t="str">
            <v xml:space="preserve"> LP MTender</v>
          </cell>
          <cell r="E60944" t="str">
            <v xml:space="preserve"> P Vulcanesti UTAG</v>
          </cell>
          <cell r="F60944" t="str">
            <v xml:space="preserve"> JLC</v>
          </cell>
          <cell r="G60944" t="str">
            <v xml:space="preserve"> Purchase of food products for preschool institutions of the Vulcanesti City Hall for the 1st quarter of 2024</v>
          </cell>
          <cell r="H60944">
            <v>306.40269999999998</v>
          </cell>
          <cell r="I60944" t="str">
            <v xml:space="preserve"> 15800000-6</v>
          </cell>
          <cell r="J60944">
            <v>202400191</v>
          </cell>
          <cell r="K60944">
            <v>5</v>
          </cell>
          <cell r="L60944">
            <v>207</v>
          </cell>
          <cell r="M60944"/>
        </row>
        <row r="60945">
          <cell r="A60945" t="str">
            <v xml:space="preserve"> Purchase contract</v>
          </cell>
          <cell r="B60945" t="str">
            <v xml:space="preserve"> 26.12.2023</v>
          </cell>
          <cell r="C60945" t="str">
            <v xml:space="preserve"> ocds-b3wdp1-MD-1700820578316</v>
          </cell>
          <cell r="D60945" t="str">
            <v xml:space="preserve"> LP MTender</v>
          </cell>
          <cell r="E60945" t="str">
            <v xml:space="preserve"> P Vulcanesti UTAG</v>
          </cell>
          <cell r="F60945" t="str">
            <v xml:space="preserve"> Slavena Lux SRL</v>
          </cell>
          <cell r="G60945" t="str">
            <v xml:space="preserve"> Purchase of food products for preschool institutions of the Vulcanesti City Hall for the 1st quarter of 2024</v>
          </cell>
          <cell r="H60945">
            <v>316761.78000000003</v>
          </cell>
          <cell r="I60945" t="str">
            <v xml:space="preserve"> 15800000-6</v>
          </cell>
          <cell r="J60945">
            <v>202400191</v>
          </cell>
          <cell r="K60945">
            <v>5</v>
          </cell>
          <cell r="L60945">
            <v>206</v>
          </cell>
          <cell r="M60945"/>
        </row>
        <row r="60946">
          <cell r="A60946" t="str">
            <v xml:space="preserve"> Purchase contract</v>
          </cell>
          <cell r="B60946" t="str">
            <v xml:space="preserve"> 26.12.2023</v>
          </cell>
          <cell r="C60946" t="str">
            <v xml:space="preserve"> ocds-b3wdp1-MD-1700597162538</v>
          </cell>
          <cell r="D60946" t="str">
            <v xml:space="preserve"> LP MTender</v>
          </cell>
          <cell r="E60946" t="str">
            <v>Specialized School for Children and Youth of the Olympic Water Polo Reserves Delfin</v>
          </cell>
          <cell r="F60946" t="str">
            <v xml:space="preserve"> Dinamo Sports Club</v>
          </cell>
          <cell r="G60946" t="str">
            <v>Swimming pool attendance services for 2024</v>
          </cell>
          <cell r="H60946">
            <v>1500000</v>
          </cell>
          <cell r="I60946" t="str">
            <v xml:space="preserve"> 92600000-7</v>
          </cell>
          <cell r="J60946">
            <v>202400164</v>
          </cell>
          <cell r="K60946">
            <v>1</v>
          </cell>
          <cell r="L60946">
            <v>22</v>
          </cell>
          <cell r="M60946"/>
        </row>
        <row r="60947">
          <cell r="A60947" t="str">
            <v xml:space="preserve"> Purchase contract</v>
          </cell>
          <cell r="B60947" t="str">
            <v xml:space="preserve"> 26.12.2023</v>
          </cell>
          <cell r="C60947" t="str">
            <v xml:space="preserve"> ocds-b3wdp1-MD-1702443396983</v>
          </cell>
          <cell r="D60947" t="str">
            <v xml:space="preserve"> COP MTender</v>
          </cell>
          <cell r="E60947" t="str">
            <v xml:space="preserve"> Temporary Placement Center for People with Adult Disabilities Badiceni Soroca</v>
          </cell>
          <cell r="F60947" t="str">
            <v xml:space="preserve"> Lukoil Moldova SRL</v>
          </cell>
          <cell r="G60947" t="str">
            <v xml:space="preserve"> Petroleum products for 2024</v>
          </cell>
          <cell r="H60947">
            <v>357963.2</v>
          </cell>
          <cell r="I60947" t="str">
            <v xml:space="preserve"> 09200000-1</v>
          </cell>
          <cell r="J60947">
            <v>202400542</v>
          </cell>
          <cell r="K60947">
            <v>1</v>
          </cell>
          <cell r="L60947">
            <v>1</v>
          </cell>
          <cell r="M60947"/>
        </row>
        <row r="60948">
          <cell r="A60948" t="str">
            <v xml:space="preserve"> Execution extension agreement</v>
          </cell>
          <cell r="B60948" t="str">
            <v xml:space="preserve"> 26.12.2023</v>
          </cell>
          <cell r="C60948" t="str">
            <v xml:space="preserve"> ocds-b3wdp1-MD-1696337098695</v>
          </cell>
          <cell r="D60948" t="str">
            <v xml:space="preserve"> Modification of DS LP MTender</v>
          </cell>
          <cell r="E60948" t="str">
            <v xml:space="preserve"> State Road Administration</v>
          </cell>
          <cell r="F60948" t="str">
            <v xml:space="preserve"> Causeni Roads SA#1003608000976</v>
          </cell>
          <cell r="G60948" t="str">
            <v xml:space="preserve"> Road surface repair works on the G116 R30 road – Ermoclia – Alava – Lazo - Volintir Ștefan Vodă district</v>
          </cell>
          <cell r="H60948" t="str">
            <v xml:space="preserve"> 0.00</v>
          </cell>
          <cell r="I60948" t="str">
            <v xml:space="preserve"> 45200000-9</v>
          </cell>
          <cell r="J60948">
            <v>202400634</v>
          </cell>
          <cell r="K60948">
            <v>0</v>
          </cell>
          <cell r="L60948">
            <v>1</v>
          </cell>
          <cell r="M60948"/>
        </row>
        <row r="60949">
          <cell r="A60949" t="str">
            <v xml:space="preserve"> Execution extension agreement</v>
          </cell>
          <cell r="B60949" t="str">
            <v xml:space="preserve"> 26.12.2023</v>
          </cell>
          <cell r="C60949" t="str">
            <v xml:space="preserve"> ocds-b3wdp1-MD-1695988159691</v>
          </cell>
          <cell r="D60949" t="str">
            <v xml:space="preserve"> Modification of DS LP MTender</v>
          </cell>
          <cell r="E60949" t="str">
            <v xml:space="preserve"> State Road Administration</v>
          </cell>
          <cell r="F60949" t="str">
            <v xml:space="preserve"> Dortehtrans SRL#1013600024166</v>
          </cell>
          <cell r="G60949" t="str">
            <v xml:space="preserve"> Road surface repair works on the road G118 G110 – Căinari – Sălcuța – R26 Căușeni district</v>
          </cell>
          <cell r="H60949" t="str">
            <v xml:space="preserve"> 0.00</v>
          </cell>
          <cell r="I60949" t="str">
            <v xml:space="preserve"> 45200000-9</v>
          </cell>
          <cell r="J60949">
            <v>202400649</v>
          </cell>
          <cell r="K60949">
            <v>0</v>
          </cell>
          <cell r="L60949">
            <v>1</v>
          </cell>
          <cell r="M60949"/>
        </row>
        <row r="60950">
          <cell r="A60950" t="str">
            <v xml:space="preserve"> Purchase contract</v>
          </cell>
          <cell r="B60950" t="str">
            <v xml:space="preserve"> 26.12.2023</v>
          </cell>
          <cell r="C60950" t="str">
            <v xml:space="preserve"> ocds-b3wdp1-MD-1700476429493</v>
          </cell>
          <cell r="D60950" t="str">
            <v xml:space="preserve"> COP MTender</v>
          </cell>
          <cell r="E60950" t="str">
            <v xml:space="preserve"> Temporary Placement Center for People with Disabilities (adults) Brinzeni Edinet</v>
          </cell>
          <cell r="F60950" t="str">
            <v xml:space="preserve"> Baguette SRL</v>
          </cell>
          <cell r="G60950" t="str">
            <v xml:space="preserve"> 15800000-6 - Miscellaneous food products</v>
          </cell>
          <cell r="H60950">
            <v>76446</v>
          </cell>
          <cell r="I60950" t="str">
            <v xml:space="preserve"> 15800000-6</v>
          </cell>
          <cell r="J60950">
            <v>202400197</v>
          </cell>
          <cell r="K60950">
            <v>3</v>
          </cell>
          <cell r="L60950">
            <v>95</v>
          </cell>
          <cell r="M60950"/>
        </row>
        <row r="60951">
          <cell r="A60951" t="str">
            <v xml:space="preserve"> Purchase contract</v>
          </cell>
          <cell r="B60951" t="str">
            <v xml:space="preserve"> 26.12.2023</v>
          </cell>
          <cell r="C60951" t="str">
            <v xml:space="preserve"> ocds-b3wdp1-MD-1700476429493</v>
          </cell>
          <cell r="D60951" t="str">
            <v xml:space="preserve"> COP MTender</v>
          </cell>
          <cell r="E60951" t="str">
            <v xml:space="preserve"> Temporary Placement Center for People with Disabilities (adults) Brinzeni Edinet</v>
          </cell>
          <cell r="F60951" t="str">
            <v xml:space="preserve"> Nobil Prest SRL</v>
          </cell>
          <cell r="G60951" t="str">
            <v xml:space="preserve"> 15800000-6 - Miscellaneous food products</v>
          </cell>
          <cell r="H60951">
            <v>204930</v>
          </cell>
          <cell r="I60951" t="str">
            <v xml:space="preserve"> 15800000-6</v>
          </cell>
          <cell r="J60951">
            <v>202400197</v>
          </cell>
          <cell r="K60951">
            <v>3</v>
          </cell>
          <cell r="L60951">
            <v>96</v>
          </cell>
          <cell r="M60951"/>
        </row>
        <row r="60952">
          <cell r="A60952" t="str">
            <v xml:space="preserve"> Purchase contract</v>
          </cell>
          <cell r="B60952" t="str">
            <v xml:space="preserve"> 26.12.2023</v>
          </cell>
          <cell r="C60952" t="str">
            <v xml:space="preserve"> ocds-b3wdp1-MD-1701852591827</v>
          </cell>
          <cell r="D60952" t="str">
            <v xml:space="preserve"> COP MTender</v>
          </cell>
          <cell r="E60952" t="str">
            <v xml:space="preserve"> P Hirbovat Anenii Noi</v>
          </cell>
          <cell r="F60952" t="str">
            <v xml:space="preserve"> Villa Prodotti SRL</v>
          </cell>
          <cell r="G60952" t="str">
            <v xml:space="preserve"> Procurement of food products for the Kindergarten-Nursery "Ghiocel" from the village of Hîrbovăț Anenii Noi district</v>
          </cell>
          <cell r="H60952">
            <v>30574</v>
          </cell>
          <cell r="I60952" t="str">
            <v xml:space="preserve"> 15800000-6</v>
          </cell>
          <cell r="J60952">
            <v>202400201</v>
          </cell>
          <cell r="K60952">
            <v>5</v>
          </cell>
          <cell r="L60952">
            <v>62</v>
          </cell>
          <cell r="M60952"/>
        </row>
        <row r="60953">
          <cell r="A60953" t="str">
            <v xml:space="preserve"> Purchase contract</v>
          </cell>
          <cell r="B60953" t="str">
            <v xml:space="preserve"> 26.12.2023</v>
          </cell>
          <cell r="C60953" t="str">
            <v xml:space="preserve"> ocds-b3wdp1-MD-1701852591827</v>
          </cell>
          <cell r="D60953" t="str">
            <v xml:space="preserve"> COP MTender</v>
          </cell>
          <cell r="E60953" t="str">
            <v xml:space="preserve"> P Hirbovat Anenii Noi</v>
          </cell>
          <cell r="F60953" t="str">
            <v xml:space="preserve"> Baguette SRL</v>
          </cell>
          <cell r="G60953" t="str">
            <v xml:space="preserve"> Procurement of food products for the Kindergarten-Nursery "Ghiocel" from the village of Hîrbovăț Anenii Noi district</v>
          </cell>
          <cell r="H60953">
            <v>65939.600000000006</v>
          </cell>
          <cell r="I60953" t="str">
            <v xml:space="preserve"> 15800000-6</v>
          </cell>
          <cell r="J60953">
            <v>202400201</v>
          </cell>
          <cell r="K60953">
            <v>5</v>
          </cell>
          <cell r="L60953">
            <v>59</v>
          </cell>
          <cell r="M60953"/>
        </row>
        <row r="60954">
          <cell r="A60954" t="str">
            <v xml:space="preserve"> Purchase contract</v>
          </cell>
          <cell r="B60954" t="str">
            <v xml:space="preserve"> 26.12.2023</v>
          </cell>
          <cell r="C60954" t="str">
            <v xml:space="preserve"> ocds-b3wdp1-MD-1700476429493</v>
          </cell>
          <cell r="D60954" t="str">
            <v xml:space="preserve"> COP MTender</v>
          </cell>
          <cell r="E60954" t="str">
            <v xml:space="preserve"> Temporary Placement Center for People with Disabilities (adults) Brinzeni Edinet</v>
          </cell>
          <cell r="F60954" t="str">
            <v xml:space="preserve"> ALIM TOTAL SRL</v>
          </cell>
          <cell r="G60954" t="str">
            <v xml:space="preserve"> 15800000-6 - Miscellaneous food products</v>
          </cell>
          <cell r="H60954">
            <v>232002.4</v>
          </cell>
          <cell r="I60954" t="str">
            <v xml:space="preserve"> 15800000-6</v>
          </cell>
          <cell r="J60954">
            <v>202400197</v>
          </cell>
          <cell r="K60954">
            <v>3</v>
          </cell>
          <cell r="L60954">
            <v>93</v>
          </cell>
          <cell r="M60954"/>
        </row>
        <row r="60955">
          <cell r="A60955" t="str">
            <v xml:space="preserve"> Purchase contract</v>
          </cell>
          <cell r="B60955" t="str">
            <v xml:space="preserve"> 26.12.2023</v>
          </cell>
          <cell r="C60955" t="str">
            <v xml:space="preserve"> ocds-b3wdp1-MD-1700476429493</v>
          </cell>
          <cell r="D60955" t="str">
            <v xml:space="preserve"> COP MTender</v>
          </cell>
          <cell r="E60955" t="str">
            <v xml:space="preserve"> Temporary Placement Center for People with Disabilities (adults) Brinzeni Edinet</v>
          </cell>
          <cell r="F60955" t="str">
            <v xml:space="preserve"> Nobil Prest SRL</v>
          </cell>
          <cell r="G60955" t="str">
            <v xml:space="preserve"> 15800000-6 - Miscellaneous food products</v>
          </cell>
          <cell r="H60955">
            <v>78300</v>
          </cell>
          <cell r="I60955" t="str">
            <v xml:space="preserve"> 15800000-6</v>
          </cell>
          <cell r="J60955">
            <v>202400197</v>
          </cell>
          <cell r="K60955">
            <v>3</v>
          </cell>
          <cell r="L60955">
            <v>94</v>
          </cell>
          <cell r="M60955"/>
        </row>
        <row r="60956">
          <cell r="A60956" t="str">
            <v xml:space="preserve"> Purchase contract</v>
          </cell>
          <cell r="B60956" t="str">
            <v xml:space="preserve"> 26.12.2023</v>
          </cell>
          <cell r="C60956" t="str">
            <v xml:space="preserve"> ocds-b3wdp1-MD-1701852591827</v>
          </cell>
          <cell r="D60956" t="str">
            <v xml:space="preserve"> COP MTender</v>
          </cell>
          <cell r="E60956" t="str">
            <v xml:space="preserve"> P Hirbovat Anenii Noi</v>
          </cell>
          <cell r="F60956" t="str">
            <v xml:space="preserve"> II Schiopu Ludmila</v>
          </cell>
          <cell r="G60956" t="str">
            <v xml:space="preserve"> Procurement of food products for the Kindergarten-Nursery "Ghiocel" from the village of Hîrbovăț Anenii Noi district</v>
          </cell>
          <cell r="H60956">
            <v>140604</v>
          </cell>
          <cell r="I60956" t="str">
            <v xml:space="preserve"> 15800000-6</v>
          </cell>
          <cell r="J60956">
            <v>202400201</v>
          </cell>
          <cell r="K60956">
            <v>5</v>
          </cell>
          <cell r="L60956">
            <v>60</v>
          </cell>
          <cell r="M60956"/>
        </row>
        <row r="60957">
          <cell r="A60957" t="str">
            <v xml:space="preserve"> Purchase contract</v>
          </cell>
          <cell r="B60957" t="str">
            <v xml:space="preserve"> 26.12.2023</v>
          </cell>
          <cell r="C60957" t="str">
            <v xml:space="preserve"> ocds-b3wdp1-MD-1701852591827</v>
          </cell>
          <cell r="D60957" t="str">
            <v xml:space="preserve"> COP MTender</v>
          </cell>
          <cell r="E60957" t="str">
            <v xml:space="preserve"> P Hirbovat Anenii Noi</v>
          </cell>
          <cell r="F60957" t="str">
            <v xml:space="preserve"> Serviabil SRL</v>
          </cell>
          <cell r="G60957" t="str">
            <v xml:space="preserve"> Procurement of food products for the Kindergarten-Nursery "Ghiocel" from the village of Hîrbovăț Anenii Noi district</v>
          </cell>
          <cell r="H60957">
            <v>103153.60000000001</v>
          </cell>
          <cell r="I60957" t="str">
            <v xml:space="preserve"> 15800000-6</v>
          </cell>
          <cell r="J60957">
            <v>202400201</v>
          </cell>
          <cell r="K60957">
            <v>5</v>
          </cell>
          <cell r="L60957">
            <v>61</v>
          </cell>
          <cell r="M60957"/>
        </row>
        <row r="60958">
          <cell r="A60958" t="str">
            <v xml:space="preserve"> Purchase contract</v>
          </cell>
          <cell r="B60958" t="str">
            <v xml:space="preserve"> 26.12.2023</v>
          </cell>
          <cell r="C60958" t="str">
            <v xml:space="preserve"> ocds-b3wdp1-MD-1701872157640</v>
          </cell>
          <cell r="D60958" t="str">
            <v xml:space="preserve"> COP MTender</v>
          </cell>
          <cell r="E60958" t="str">
            <v xml:space="preserve"> IMSP Municipal Clinical Hospital No. 1</v>
          </cell>
          <cell r="F60958" t="str">
            <v xml:space="preserve"> Lukoil Moldova SRL</v>
          </cell>
          <cell r="G60958" t="str">
            <v xml:space="preserve"> Petroleum products for 2024</v>
          </cell>
          <cell r="H60958">
            <v>288070</v>
          </cell>
          <cell r="I60958" t="str">
            <v xml:space="preserve"> 09100000-0</v>
          </cell>
          <cell r="J60958">
            <v>202400462</v>
          </cell>
          <cell r="K60958">
            <v>1</v>
          </cell>
          <cell r="L60958" t="str">
            <v xml:space="preserve"> 22/23</v>
          </cell>
          <cell r="M60958"/>
        </row>
        <row r="60959">
          <cell r="A60959" t="str">
            <v xml:space="preserve"> Agreement to extend the validity period</v>
          </cell>
          <cell r="B60959" t="str">
            <v xml:space="preserve"> 26.12.2023</v>
          </cell>
          <cell r="C60959" t="str">
            <v xml:space="preserve"> ocds-b3wdp1-MD-1661328833241</v>
          </cell>
          <cell r="D60959" t="str">
            <v xml:space="preserve"> DS COP MTender modification</v>
          </cell>
          <cell r="E60959" t="str">
            <v xml:space="preserve"> P Cosernita Floresti</v>
          </cell>
          <cell r="F60959" t="str">
            <v xml:space="preserve"> Valdcongrup SRL</v>
          </cell>
          <cell r="G60959" t="str">
            <v xml:space="preserve"> Construction of drinking water supply networks for residents of Coșernița village Florești district</v>
          </cell>
          <cell r="H60959" t="str">
            <v xml:space="preserve"> 0.00</v>
          </cell>
          <cell r="I60959" t="str">
            <v xml:space="preserve"> 45200000-9</v>
          </cell>
          <cell r="J60959">
            <v>202400496</v>
          </cell>
          <cell r="K60959">
            <v>0</v>
          </cell>
          <cell r="L60959">
            <v>4</v>
          </cell>
          <cell r="M60959"/>
        </row>
        <row r="60960">
          <cell r="A60960" t="str">
            <v xml:space="preserve"> Execution extension agreement</v>
          </cell>
          <cell r="B60960" t="str">
            <v xml:space="preserve"> 26.12.2023</v>
          </cell>
          <cell r="C60960" t="str">
            <v xml:space="preserve"> ocds-b3wdp1-MD-1661328833241</v>
          </cell>
          <cell r="D60960" t="str">
            <v xml:space="preserve"> Change COP MTender decision</v>
          </cell>
          <cell r="E60960" t="str">
            <v xml:space="preserve"> P Cosernita Floresti</v>
          </cell>
          <cell r="F60960" t="str">
            <v xml:space="preserve"> Valdcongrup SRL</v>
          </cell>
          <cell r="G60960" t="str">
            <v xml:space="preserve"> Construction of drinking water supply networks for residents of Coșernița village Florești district</v>
          </cell>
          <cell r="H60960" t="str">
            <v xml:space="preserve"> 0.00</v>
          </cell>
          <cell r="I60960" t="str">
            <v xml:space="preserve"> 45200000-9</v>
          </cell>
          <cell r="J60960">
            <v>202400492</v>
          </cell>
          <cell r="K60960">
            <v>0</v>
          </cell>
          <cell r="L60960">
            <v>4</v>
          </cell>
          <cell r="M60960"/>
        </row>
        <row r="60961">
          <cell r="A60961" t="str">
            <v xml:space="preserve"> Execution extension agreement</v>
          </cell>
          <cell r="B60961" t="str">
            <v xml:space="preserve"> 26.12.2023</v>
          </cell>
          <cell r="C60961" t="str">
            <v xml:space="preserve"> ocds-b3wdp1-MD-1661328833241</v>
          </cell>
          <cell r="D60961" t="str">
            <v xml:space="preserve"> DS COP MTender modification</v>
          </cell>
          <cell r="E60961" t="str">
            <v xml:space="preserve"> P Cosernita Floresti</v>
          </cell>
          <cell r="F60961" t="str">
            <v xml:space="preserve"> Valdcongrup SRL</v>
          </cell>
          <cell r="G60961" t="str">
            <v xml:space="preserve"> Construction of drinking water supply networks for residents of Coșernița village Florești district</v>
          </cell>
          <cell r="H60961" t="str">
            <v xml:space="preserve"> 0.00</v>
          </cell>
          <cell r="I60961" t="str">
            <v xml:space="preserve"> 45200000-9</v>
          </cell>
          <cell r="J60961">
            <v>202400496</v>
          </cell>
          <cell r="K60961">
            <v>0</v>
          </cell>
          <cell r="L60961">
            <v>4</v>
          </cell>
          <cell r="M60961"/>
        </row>
        <row r="60962">
          <cell r="A60962" t="str">
            <v xml:space="preserve"> Purchase contract</v>
          </cell>
          <cell r="B60962" t="str">
            <v xml:space="preserve"> 26.12.2023</v>
          </cell>
          <cell r="C60962" t="str">
            <v xml:space="preserve"> ocds-b3wdp1-MD-1701173305058</v>
          </cell>
          <cell r="D60962" t="str">
            <v xml:space="preserve"> COP MTender</v>
          </cell>
          <cell r="E60962" t="str">
            <v xml:space="preserve"> IMSP Falesti District Hospital</v>
          </cell>
          <cell r="F60962" t="str">
            <v xml:space="preserve"> Gembird SRL</v>
          </cell>
          <cell r="G60962" t="str">
            <v xml:space="preserve"> Food products (package for TB patients 2024)</v>
          </cell>
          <cell r="H60962">
            <v>851400</v>
          </cell>
          <cell r="I60962" t="str">
            <v xml:space="preserve"> 15800000-6</v>
          </cell>
          <cell r="J60962">
            <v>202400354</v>
          </cell>
          <cell r="K60962">
            <v>1</v>
          </cell>
          <cell r="L60962">
            <v>215</v>
          </cell>
          <cell r="M60962"/>
        </row>
        <row r="60963">
          <cell r="A60963" t="str">
            <v xml:space="preserve"> Purchase contract</v>
          </cell>
          <cell r="B60963" t="str">
            <v xml:space="preserve"> 26.12.2023</v>
          </cell>
          <cell r="C60963" t="str">
            <v xml:space="preserve"> ocds-b3wdp1-MD-1702302147512</v>
          </cell>
          <cell r="D60963" t="str">
            <v xml:space="preserve"> COP MTender</v>
          </cell>
          <cell r="E60963" t="str">
            <v xml:space="preserve"> Tvardita Theoretical High School Taraclia</v>
          </cell>
          <cell r="F60963" t="str">
            <v xml:space="preserve"> Dusa Co SRL</v>
          </cell>
          <cell r="G60963" t="str">
            <v xml:space="preserve"> supply for the period January 2024- June 2024</v>
          </cell>
          <cell r="H60963">
            <v>34256.800000000003</v>
          </cell>
          <cell r="I60963" t="str">
            <v xml:space="preserve"> 15800000-6</v>
          </cell>
          <cell r="J60963">
            <v>202400345</v>
          </cell>
          <cell r="K60963">
            <v>7</v>
          </cell>
          <cell r="L60963">
            <v>38</v>
          </cell>
          <cell r="M60963"/>
        </row>
        <row r="60964">
          <cell r="A60964" t="str">
            <v xml:space="preserve"> Execution extension agreement</v>
          </cell>
          <cell r="B60964" t="str">
            <v xml:space="preserve"> 26.12.2023</v>
          </cell>
          <cell r="C60964" t="str">
            <v xml:space="preserve"> ocds-b3wdp1-MD-1691578966121</v>
          </cell>
          <cell r="D60964" t="str">
            <v xml:space="preserve"> Modification of DS LP MTender</v>
          </cell>
          <cell r="E60964" t="str">
            <v xml:space="preserve"> State Road Administration</v>
          </cell>
          <cell r="F60964" t="str">
            <v xml:space="preserve"> PROFACT CONSTRUCT SRL#1010600024992</v>
          </cell>
          <cell r="G60964" t="str">
            <v>Road surface repair works on the G106 M5 road – Bălțata – Maximovca – Mereni – Chetrosu – Gangura – G110 Ialoveni district</v>
          </cell>
          <cell r="H60964" t="str">
            <v xml:space="preserve"> 0.00</v>
          </cell>
          <cell r="I60964" t="str">
            <v xml:space="preserve"> 45200000-9</v>
          </cell>
          <cell r="J60964">
            <v>202400551</v>
          </cell>
          <cell r="K60964">
            <v>0</v>
          </cell>
          <cell r="L60964">
            <v>2</v>
          </cell>
          <cell r="M60964"/>
        </row>
        <row r="60965">
          <cell r="A60965" t="str">
            <v xml:space="preserve"> Agreement to extend the validity period</v>
          </cell>
          <cell r="B60965" t="str">
            <v xml:space="preserve"> 26.12.2023</v>
          </cell>
          <cell r="C60965" t="str">
            <v xml:space="preserve"> ocds-b3wdp1-MD-1690806419992</v>
          </cell>
          <cell r="D60965" t="str">
            <v xml:space="preserve"> Modification of DS LP MTender</v>
          </cell>
          <cell r="E60965" t="str">
            <v xml:space="preserve"> State Road Administration</v>
          </cell>
          <cell r="F60965" t="str">
            <v xml:space="preserve"> Credo Industry SRL</v>
          </cell>
          <cell r="G60965" t="str">
            <v xml:space="preserve"> Road surface repair works on roads G127 G122 G121 G122.1 Cimișlia district</v>
          </cell>
          <cell r="H60965" t="str">
            <v xml:space="preserve"> 0.00</v>
          </cell>
          <cell r="I60965" t="str">
            <v xml:space="preserve"> 45200000-9</v>
          </cell>
          <cell r="J60965">
            <v>202400560</v>
          </cell>
          <cell r="K60965">
            <v>0</v>
          </cell>
          <cell r="L60965">
            <v>1</v>
          </cell>
          <cell r="M60965"/>
        </row>
        <row r="60966">
          <cell r="A60966" t="str">
            <v xml:space="preserve"> Agreement to extend the validity period</v>
          </cell>
          <cell r="B60966" t="str">
            <v xml:space="preserve"> 26.12.2023</v>
          </cell>
          <cell r="C60966" t="str">
            <v xml:space="preserve"> ocds-b3wdp1-MD-1696335860730</v>
          </cell>
          <cell r="D60966" t="str">
            <v xml:space="preserve"> Modification of DS LP MTender</v>
          </cell>
          <cell r="E60966" t="str">
            <v xml:space="preserve"> State Road Administration</v>
          </cell>
          <cell r="F60966" t="str">
            <v xml:space="preserve"> Vicoliv Group SRL</v>
          </cell>
          <cell r="G60966" t="str">
            <v xml:space="preserve"> Road surface repair works on the G73 G72 road – Brănești – “Old Orhei” historical-cultural complex – G69 Orhei district.</v>
          </cell>
          <cell r="H60966" t="str">
            <v xml:space="preserve"> 0.00</v>
          </cell>
          <cell r="I60966" t="str">
            <v xml:space="preserve"> 45200000-9</v>
          </cell>
          <cell r="J60966">
            <v>202400570</v>
          </cell>
          <cell r="K60966">
            <v>0</v>
          </cell>
          <cell r="L60966">
            <v>1</v>
          </cell>
          <cell r="M60966"/>
        </row>
        <row r="60967">
          <cell r="A60967" t="str">
            <v xml:space="preserve"> Purchase contract</v>
          </cell>
          <cell r="B60967" t="str">
            <v xml:space="preserve"> 26.12.2023</v>
          </cell>
          <cell r="C60967" t="str">
            <v xml:space="preserve"> ocds-b3wdp1-MD-1695295414436</v>
          </cell>
          <cell r="D60967" t="str">
            <v xml:space="preserve"> LP MTender</v>
          </cell>
          <cell r="E60967" t="str">
            <v xml:space="preserve"> IMSP Traumatology and Orthopedics Hospital</v>
          </cell>
          <cell r="F60967" t="str">
            <v xml:space="preserve"> Eurogrupstim SRL</v>
          </cell>
          <cell r="G60967" t="str">
            <v xml:space="preserve"> Current repair work of the Orthopedics and Traumatology department no. 2 according to the needs of IMSP SCTO</v>
          </cell>
          <cell r="H60967">
            <v>2335620.61</v>
          </cell>
          <cell r="I60967" t="str">
            <v xml:space="preserve"> 45200000-9</v>
          </cell>
          <cell r="J60967">
            <v>202400408</v>
          </cell>
          <cell r="K60967">
            <v>15</v>
          </cell>
          <cell r="L60967" t="str">
            <v xml:space="preserve"> 22MF</v>
          </cell>
          <cell r="M60967"/>
        </row>
        <row r="60968">
          <cell r="A60968" t="str">
            <v xml:space="preserve"> Purchase contract</v>
          </cell>
          <cell r="B60968" t="str">
            <v xml:space="preserve"> 26.12.2023</v>
          </cell>
          <cell r="C60968" t="str">
            <v xml:space="preserve"> ocds-b3wdp1-MD-1702302147512</v>
          </cell>
          <cell r="D60968" t="str">
            <v xml:space="preserve"> COP MTender</v>
          </cell>
          <cell r="E60968" t="str">
            <v xml:space="preserve"> Tvardita Theoretical High School Taraclia</v>
          </cell>
          <cell r="F60968" t="str">
            <v xml:space="preserve"> IUGINTERTRANS AO</v>
          </cell>
          <cell r="G60968" t="str">
            <v xml:space="preserve"> supply for the period January 2024- June 2024</v>
          </cell>
          <cell r="H60968">
            <v>14034.24</v>
          </cell>
          <cell r="I60968" t="str">
            <v xml:space="preserve"> 15800000-6</v>
          </cell>
          <cell r="J60968">
            <v>202400345</v>
          </cell>
          <cell r="K60968">
            <v>7</v>
          </cell>
          <cell r="L60968">
            <v>39</v>
          </cell>
          <cell r="M60968"/>
        </row>
        <row r="60969">
          <cell r="A60969" t="str">
            <v xml:space="preserve"> Purchase contract</v>
          </cell>
          <cell r="B60969" t="str">
            <v xml:space="preserve"> 26.12.2023</v>
          </cell>
          <cell r="C60969" t="str">
            <v xml:space="preserve"> ocds-b3wdp1-MD-1701932135414</v>
          </cell>
          <cell r="D60969" t="str">
            <v xml:space="preserve"> COP MTender</v>
          </cell>
          <cell r="E60969" t="str">
            <v xml:space="preserve"> P Tvardita Taraclia</v>
          </cell>
          <cell r="F60969" t="str">
            <v xml:space="preserve"> IUGINTERTRANS AO</v>
          </cell>
          <cell r="G60969" t="str">
            <v xml:space="preserve"> Food products for the period 01.01.2024-30.06.2024</v>
          </cell>
          <cell r="H60969">
            <v>15072.8</v>
          </cell>
          <cell r="I60969" t="str">
            <v xml:space="preserve"> 15800000-6</v>
          </cell>
          <cell r="J60969">
            <v>202400390</v>
          </cell>
          <cell r="K60969">
            <v>4</v>
          </cell>
          <cell r="L60969">
            <v>69</v>
          </cell>
          <cell r="M60969"/>
        </row>
        <row r="60970">
          <cell r="A60970" t="str">
            <v xml:space="preserve"> Purchase contract</v>
          </cell>
          <cell r="B60970" t="str">
            <v xml:space="preserve"> 26.12.2023</v>
          </cell>
          <cell r="C60970" t="str">
            <v xml:space="preserve"> ocds-b3wdp1-MD-1702302147512</v>
          </cell>
          <cell r="D60970" t="str">
            <v xml:space="preserve"> COP MTender</v>
          </cell>
          <cell r="E60970" t="str">
            <v xml:space="preserve"> Tvardita Theoretical High School Taraclia</v>
          </cell>
          <cell r="F60970" t="str">
            <v xml:space="preserve"> ICS LAPMOL SRL</v>
          </cell>
          <cell r="G60970" t="str">
            <v xml:space="preserve"> supply for the period January 2024- June 2024</v>
          </cell>
          <cell r="H60970">
            <v>67408</v>
          </cell>
          <cell r="I60970" t="str">
            <v xml:space="preserve"> 15800000-6</v>
          </cell>
          <cell r="J60970">
            <v>202400345</v>
          </cell>
          <cell r="K60970">
            <v>7</v>
          </cell>
          <cell r="L60970">
            <v>36</v>
          </cell>
          <cell r="M60970"/>
        </row>
        <row r="60971">
          <cell r="A60971" t="str">
            <v xml:space="preserve"> Purchase contract</v>
          </cell>
          <cell r="B60971" t="str">
            <v xml:space="preserve"> 26.12.2023</v>
          </cell>
          <cell r="C60971" t="str">
            <v xml:space="preserve"> ocds-b3wdp1-MD-1702302147512</v>
          </cell>
          <cell r="D60971" t="str">
            <v xml:space="preserve"> COP MTender</v>
          </cell>
          <cell r="E60971" t="str">
            <v xml:space="preserve"> Tvardita Theoretical High School Taraclia</v>
          </cell>
          <cell r="F60971" t="str">
            <v xml:space="preserve"> Slavena Lux SRL</v>
          </cell>
          <cell r="G60971" t="str">
            <v xml:space="preserve"> supply for the period January 2024- June 2024</v>
          </cell>
          <cell r="H60971">
            <v>81922.5</v>
          </cell>
          <cell r="I60971" t="str">
            <v xml:space="preserve"> 15800000-6</v>
          </cell>
          <cell r="J60971">
            <v>202400345</v>
          </cell>
          <cell r="K60971">
            <v>7</v>
          </cell>
          <cell r="L60971">
            <v>37</v>
          </cell>
          <cell r="M60971"/>
        </row>
        <row r="60972">
          <cell r="A60972" t="str">
            <v xml:space="preserve"> Purchase contract</v>
          </cell>
          <cell r="B60972" t="str">
            <v xml:space="preserve"> 26.12.2023</v>
          </cell>
          <cell r="C60972" t="str">
            <v xml:space="preserve"> ocds-b3wdp1-MD-1701932135414</v>
          </cell>
          <cell r="D60972" t="str">
            <v xml:space="preserve"> COP MTender</v>
          </cell>
          <cell r="E60972" t="str">
            <v xml:space="preserve"> P Tvardita Taraclia</v>
          </cell>
          <cell r="F60972" t="str">
            <v xml:space="preserve"> Slavena Lux SRL</v>
          </cell>
          <cell r="G60972" t="str">
            <v xml:space="preserve"> Food products for the period 01.01.2024-30.06.2024</v>
          </cell>
          <cell r="H60972">
            <v>153161</v>
          </cell>
          <cell r="I60972" t="str">
            <v xml:space="preserve"> 15800000-6</v>
          </cell>
          <cell r="J60972">
            <v>202400390</v>
          </cell>
          <cell r="K60972">
            <v>4</v>
          </cell>
          <cell r="L60972">
            <v>70</v>
          </cell>
          <cell r="M60972"/>
        </row>
        <row r="60973">
          <cell r="A60973" t="str">
            <v xml:space="preserve"> Purchase contract</v>
          </cell>
          <cell r="B60973" t="str">
            <v xml:space="preserve"> 26.12.2023</v>
          </cell>
          <cell r="C60973" t="str">
            <v xml:space="preserve"> ocds-b3wdp1-MD-1701932135414</v>
          </cell>
          <cell r="D60973" t="str">
            <v xml:space="preserve"> COP MTender</v>
          </cell>
          <cell r="E60973" t="str">
            <v xml:space="preserve"> P Tvardita Taraclia</v>
          </cell>
          <cell r="F60973" t="str">
            <v xml:space="preserve"> ICS LAPMOL SRL</v>
          </cell>
          <cell r="G60973" t="str">
            <v xml:space="preserve"> Food products for the period 01.01.2024-30.06.2024</v>
          </cell>
          <cell r="H60973">
            <v>87220.2</v>
          </cell>
          <cell r="I60973" t="str">
            <v xml:space="preserve"> 15800000-6</v>
          </cell>
          <cell r="J60973">
            <v>202400390</v>
          </cell>
          <cell r="K60973">
            <v>4</v>
          </cell>
          <cell r="L60973">
            <v>68</v>
          </cell>
          <cell r="M60973"/>
        </row>
        <row r="60974">
          <cell r="A60974" t="str">
            <v xml:space="preserve"> Additional resolution agreement</v>
          </cell>
          <cell r="B60974" t="str">
            <v xml:space="preserve"> 26.12.2023</v>
          </cell>
          <cell r="C60974" t="str">
            <v xml:space="preserve"> 592/14</v>
          </cell>
          <cell r="D60974" t="str">
            <v xml:space="preserve"> Modify DS LP</v>
          </cell>
          <cell r="E60974" t="str">
            <v xml:space="preserve"> P Razeni Ialoveni</v>
          </cell>
          <cell r="F60974" t="str">
            <v xml:space="preserve"> Polimergaz Construction SRL#1002600040564</v>
          </cell>
          <cell r="G60974" t="str">
            <v xml:space="preserve"> Construction works of the sewage networks and the treatment plant in the village of Razeni</v>
          </cell>
          <cell r="H60974">
            <v>-27931026.449999999</v>
          </cell>
          <cell r="I60974" t="str">
            <v xml:space="preserve"> 45332000-3</v>
          </cell>
          <cell r="J60974">
            <v>202400144</v>
          </cell>
          <cell r="K60974">
            <v>0</v>
          </cell>
          <cell r="L60974" t="str">
            <v xml:space="preserve"> 38/L-11</v>
          </cell>
          <cell r="M60974"/>
        </row>
        <row r="60975">
          <cell r="A60975" t="str">
            <v xml:space="preserve"> Purchase contract</v>
          </cell>
          <cell r="B60975" t="str">
            <v xml:space="preserve"> 26.12.2023</v>
          </cell>
          <cell r="C60975" t="str">
            <v xml:space="preserve"> ocds-b3wdp1-MD-1701195926002</v>
          </cell>
          <cell r="D60975" t="str">
            <v xml:space="preserve"> LP MTender</v>
          </cell>
          <cell r="E60975" t="str">
            <v xml:space="preserve"> Temporary placement center for children with disabilities Orhei</v>
          </cell>
          <cell r="F60975" t="str">
            <v xml:space="preserve"> Brodetchi SRL</v>
          </cell>
          <cell r="G60975" t="str">
            <v xml:space="preserve"> Food: January February March 2024</v>
          </cell>
          <cell r="H60975">
            <v>65210</v>
          </cell>
          <cell r="I60975" t="str">
            <v xml:space="preserve"> 15800000-6</v>
          </cell>
          <cell r="J60975">
            <v>202400200</v>
          </cell>
          <cell r="K60975">
            <v>11</v>
          </cell>
          <cell r="L60975">
            <v>134</v>
          </cell>
          <cell r="M60975"/>
        </row>
        <row r="60976">
          <cell r="A60976" t="str">
            <v xml:space="preserve"> Purchase contract</v>
          </cell>
          <cell r="B60976" t="str">
            <v xml:space="preserve"> 26.12.2023</v>
          </cell>
          <cell r="C60976" t="str">
            <v xml:space="preserve"> ocds-b3wdp1-MD-1701195926002</v>
          </cell>
          <cell r="D60976" t="str">
            <v xml:space="preserve"> LP MTender</v>
          </cell>
          <cell r="E60976" t="str">
            <v xml:space="preserve"> Temporary placement center for children with disabilities Orhei</v>
          </cell>
          <cell r="F60976" t="str">
            <v xml:space="preserve"> ICS LAPMOL SRL</v>
          </cell>
          <cell r="G60976" t="str">
            <v xml:space="preserve"> Food: January February March 2024</v>
          </cell>
          <cell r="H60976">
            <v>204897.6</v>
          </cell>
          <cell r="I60976" t="str">
            <v xml:space="preserve"> 15800000-6</v>
          </cell>
          <cell r="J60976">
            <v>202400200</v>
          </cell>
          <cell r="K60976">
            <v>11</v>
          </cell>
          <cell r="L60976">
            <v>135</v>
          </cell>
          <cell r="M60976"/>
        </row>
        <row r="60977">
          <cell r="A60977" t="str">
            <v xml:space="preserve"> Purchase contract</v>
          </cell>
          <cell r="B60977" t="str">
            <v xml:space="preserve"> 26.12.2023</v>
          </cell>
          <cell r="C60977" t="str">
            <v xml:space="preserve"> ocds-b3wdp1-MD-1701195926002</v>
          </cell>
          <cell r="D60977" t="str">
            <v xml:space="preserve"> LP MTender</v>
          </cell>
          <cell r="E60977" t="str">
            <v xml:space="preserve"> Temporary placement center for children with disabilities Orhei</v>
          </cell>
          <cell r="F60977" t="str">
            <v xml:space="preserve"> Baguette SRL</v>
          </cell>
          <cell r="G60977" t="str">
            <v xml:space="preserve"> Food: January February March 2024</v>
          </cell>
          <cell r="H60977">
            <v>59127.839999999997</v>
          </cell>
          <cell r="I60977" t="str">
            <v xml:space="preserve"> 15800000-6</v>
          </cell>
          <cell r="J60977">
            <v>202400200</v>
          </cell>
          <cell r="K60977">
            <v>11</v>
          </cell>
          <cell r="L60977">
            <v>140</v>
          </cell>
          <cell r="M60977"/>
        </row>
        <row r="60978">
          <cell r="A60978" t="str">
            <v xml:space="preserve"> Purchase contract</v>
          </cell>
          <cell r="B60978" t="str">
            <v xml:space="preserve"> 26.12.2023</v>
          </cell>
          <cell r="C60978" t="str">
            <v xml:space="preserve"> ocds-b3wdp1-MD-1701195926002</v>
          </cell>
          <cell r="D60978" t="str">
            <v xml:space="preserve"> LP MTender</v>
          </cell>
          <cell r="E60978" t="str">
            <v xml:space="preserve"> Temporary placement center for children with disabilities Orhei</v>
          </cell>
          <cell r="F60978" t="str">
            <v xml:space="preserve"> Meltan SRL</v>
          </cell>
          <cell r="G60978" t="str">
            <v xml:space="preserve"> Food: January February March 2024</v>
          </cell>
          <cell r="H60978">
            <v>4145.08</v>
          </cell>
          <cell r="I60978" t="str">
            <v xml:space="preserve"> 15800000-6</v>
          </cell>
          <cell r="J60978">
            <v>202400200</v>
          </cell>
          <cell r="K60978">
            <v>11</v>
          </cell>
          <cell r="L60978">
            <v>139</v>
          </cell>
          <cell r="M60978"/>
        </row>
        <row r="60979">
          <cell r="A60979" t="str">
            <v xml:space="preserve"> Purchase contract</v>
          </cell>
          <cell r="B60979" t="str">
            <v xml:space="preserve"> 26.12.2023</v>
          </cell>
          <cell r="C60979" t="str">
            <v xml:space="preserve"> ocds-b3wdp1-MD-1701195926002</v>
          </cell>
          <cell r="D60979" t="str">
            <v xml:space="preserve"> LP MTender</v>
          </cell>
          <cell r="E60979" t="str">
            <v xml:space="preserve"> Temporary placement center for children with disabilities Orhei</v>
          </cell>
          <cell r="F60979" t="str">
            <v xml:space="preserve"> Amager Com SRL</v>
          </cell>
          <cell r="G60979" t="str">
            <v xml:space="preserve"> Food: January February March 2024</v>
          </cell>
          <cell r="H60979">
            <v>34747.199999999997</v>
          </cell>
          <cell r="I60979" t="str">
            <v xml:space="preserve"> 15800000-6</v>
          </cell>
          <cell r="J60979">
            <v>202400200</v>
          </cell>
          <cell r="K60979">
            <v>11</v>
          </cell>
          <cell r="L60979">
            <v>141</v>
          </cell>
          <cell r="M60979"/>
        </row>
        <row r="60980">
          <cell r="A60980" t="str">
            <v xml:space="preserve"> Purchase contract</v>
          </cell>
          <cell r="B60980" t="str">
            <v xml:space="preserve"> 26.12.2023</v>
          </cell>
          <cell r="C60980" t="str">
            <v xml:space="preserve"> ocds-b3wdp1-MD-1701195926002</v>
          </cell>
          <cell r="D60980" t="str">
            <v xml:space="preserve"> LP MTender</v>
          </cell>
          <cell r="E60980" t="str">
            <v xml:space="preserve"> Temporary placement center for children with disabilities Orhei</v>
          </cell>
          <cell r="F60980" t="str">
            <v xml:space="preserve"> Villa Prodotti SRL</v>
          </cell>
          <cell r="G60980" t="str">
            <v xml:space="preserve"> Food: January February March 2024</v>
          </cell>
          <cell r="H60980">
            <v>224673</v>
          </cell>
          <cell r="I60980" t="str">
            <v xml:space="preserve"> 15800000-6</v>
          </cell>
          <cell r="J60980">
            <v>202400200</v>
          </cell>
          <cell r="K60980">
            <v>11</v>
          </cell>
          <cell r="L60980">
            <v>138</v>
          </cell>
          <cell r="M60980"/>
        </row>
        <row r="60981">
          <cell r="A60981" t="str">
            <v xml:space="preserve"> Purchase contract</v>
          </cell>
          <cell r="B60981" t="str">
            <v xml:space="preserve"> 26.12.2023</v>
          </cell>
          <cell r="C60981" t="str">
            <v xml:space="preserve"> ocds-b3wdp1-MD-1701195926002</v>
          </cell>
          <cell r="D60981" t="str">
            <v xml:space="preserve"> LP MTender</v>
          </cell>
          <cell r="E60981" t="str">
            <v xml:space="preserve"> Temporary placement center for children with disabilities Orhei</v>
          </cell>
          <cell r="F60981" t="str">
            <v xml:space="preserve"> DELMIX PRIM SRL</v>
          </cell>
          <cell r="G60981" t="str">
            <v xml:space="preserve"> Food: January February March 2024</v>
          </cell>
          <cell r="H60981">
            <v>58238.54</v>
          </cell>
          <cell r="I60981" t="str">
            <v xml:space="preserve"> 15800000-6</v>
          </cell>
          <cell r="J60981">
            <v>202400200</v>
          </cell>
          <cell r="K60981">
            <v>11</v>
          </cell>
          <cell r="L60981">
            <v>137</v>
          </cell>
          <cell r="M60981"/>
        </row>
        <row r="60982">
          <cell r="A60982" t="str">
            <v xml:space="preserve"> Purchase contract</v>
          </cell>
          <cell r="B60982" t="str">
            <v xml:space="preserve"> 26.12.2023</v>
          </cell>
          <cell r="C60982" t="str">
            <v xml:space="preserve"> ocds-b3wdp1-MD-1701195926002</v>
          </cell>
          <cell r="D60982" t="str">
            <v xml:space="preserve"> LP MTender</v>
          </cell>
          <cell r="E60982" t="str">
            <v xml:space="preserve"> Temporary placement center for children with disabilities Orhei</v>
          </cell>
          <cell r="F60982" t="str">
            <v xml:space="preserve"> Nobil Prest SRL</v>
          </cell>
          <cell r="G60982" t="str">
            <v xml:space="preserve"> Food: January February March 2024</v>
          </cell>
          <cell r="H60982">
            <v>215417.2</v>
          </cell>
          <cell r="I60982" t="str">
            <v xml:space="preserve"> 15800000-6</v>
          </cell>
          <cell r="J60982">
            <v>202400200</v>
          </cell>
          <cell r="K60982">
            <v>11</v>
          </cell>
          <cell r="L60982">
            <v>142</v>
          </cell>
          <cell r="M60982"/>
        </row>
        <row r="60983">
          <cell r="A60983" t="str">
            <v xml:space="preserve"> Purchase contract</v>
          </cell>
          <cell r="B60983" t="str">
            <v xml:space="preserve"> 26.12.2023</v>
          </cell>
          <cell r="C60983" t="str">
            <v xml:space="preserve"> ocds-b3wdp1-MD-1700220277097</v>
          </cell>
          <cell r="D60983" t="str">
            <v xml:space="preserve"> COP MTender</v>
          </cell>
          <cell r="E60983" t="str">
            <v xml:space="preserve"> Public Services Agency</v>
          </cell>
          <cell r="F60983" t="str">
            <v xml:space="preserve"> S&amp;T Mold SRL</v>
          </cell>
          <cell r="G60983" t="str">
            <v xml:space="preserve"> Local IT equipment maintenance services at central level for 2024</v>
          </cell>
          <cell r="H60983">
            <v>306000</v>
          </cell>
          <cell r="I60983" t="str">
            <v xml:space="preserve"> 50312300-8</v>
          </cell>
          <cell r="J60983">
            <v>202400196</v>
          </cell>
          <cell r="K60983">
            <v>1</v>
          </cell>
          <cell r="L60983">
            <v>1437</v>
          </cell>
          <cell r="M60983"/>
        </row>
        <row r="60984">
          <cell r="A60984" t="str">
            <v xml:space="preserve"> Purchase contract</v>
          </cell>
          <cell r="B60984" t="str">
            <v xml:space="preserve"> 26.12.2023</v>
          </cell>
          <cell r="C60984" t="str">
            <v xml:space="preserve"> ocds-b3wdp1-MD-1702365375354</v>
          </cell>
          <cell r="D60984" t="str">
            <v xml:space="preserve"> COP MTender</v>
          </cell>
          <cell r="E60984" t="str">
            <v xml:space="preserve"> Orhei</v>
          </cell>
          <cell r="F60984" t="str">
            <v xml:space="preserve"> Lukoil Moldova SRL</v>
          </cell>
          <cell r="G60984" t="str">
            <v xml:space="preserve"> Petroleum products for 2024 (Ai 95 gasoline)</v>
          </cell>
          <cell r="H60984">
            <v>351760.8</v>
          </cell>
          <cell r="I60984" t="str">
            <v xml:space="preserve"> 09132000-3</v>
          </cell>
          <cell r="J60984">
            <v>202400192</v>
          </cell>
          <cell r="K60984">
            <v>1</v>
          </cell>
          <cell r="L60984">
            <v>83</v>
          </cell>
          <cell r="M60984"/>
        </row>
        <row r="60985">
          <cell r="A60985" t="str">
            <v xml:space="preserve"> Agreement to extend the validity period</v>
          </cell>
          <cell r="B60985" t="str">
            <v xml:space="preserve"> 26.12.2023</v>
          </cell>
          <cell r="C60985" t="str">
            <v xml:space="preserve"> ocds-b3wdp1-MD-1691582927712</v>
          </cell>
          <cell r="D60985" t="str">
            <v xml:space="preserve"> Modification of DS LP MTender</v>
          </cell>
          <cell r="E60985" t="str">
            <v xml:space="preserve"> State Road Administration</v>
          </cell>
          <cell r="F60985" t="str">
            <v xml:space="preserve"> Neledimpex SRL</v>
          </cell>
          <cell r="G60985" t="str">
            <v xml:space="preserve"> Road surface repair works on the G92 G91 – Marinici – Șișcani – M1 road Nisporeni district</v>
          </cell>
          <cell r="H60985" t="str">
            <v xml:space="preserve"> 0.00</v>
          </cell>
          <cell r="I60985" t="str">
            <v xml:space="preserve"> 45200000-9</v>
          </cell>
          <cell r="J60985">
            <v>202400624</v>
          </cell>
          <cell r="K60985">
            <v>0</v>
          </cell>
          <cell r="L60985">
            <v>1</v>
          </cell>
          <cell r="M60985"/>
        </row>
        <row r="60986">
          <cell r="A60986" t="str">
            <v xml:space="preserve"> Additional reduction agreement</v>
          </cell>
          <cell r="B60986" t="str">
            <v xml:space="preserve"> 26.12.2023</v>
          </cell>
          <cell r="C60986" t="str">
            <v xml:space="preserve"> ocds-b3wdp1-MD-1691415682924</v>
          </cell>
          <cell r="D60986" t="str">
            <v xml:space="preserve"> Modification of DS LP MTender</v>
          </cell>
          <cell r="E60986" t="str">
            <v xml:space="preserve"> State Road Administration</v>
          </cell>
          <cell r="F60986" t="str">
            <v xml:space="preserve"> MAGISTRALA NISTRU SRL</v>
          </cell>
          <cell r="G60986" t="str">
            <v xml:space="preserve"> Road surface repair works on the G39 R14 road - Hirtop - Cuhuresti de Sus - Tipordei - R19 Florești district</v>
          </cell>
          <cell r="H60986">
            <v>-13887.29</v>
          </cell>
          <cell r="I60986" t="str">
            <v xml:space="preserve"> 45200000-9</v>
          </cell>
          <cell r="J60986">
            <v>202400598</v>
          </cell>
          <cell r="K60986">
            <v>0</v>
          </cell>
          <cell r="L60986">
            <v>2</v>
          </cell>
          <cell r="M60986"/>
        </row>
        <row r="60987">
          <cell r="A60987" t="str">
            <v xml:space="preserve"> Agreement to extend the validity period</v>
          </cell>
          <cell r="B60987" t="str">
            <v xml:space="preserve"> 26.12.2023</v>
          </cell>
          <cell r="C60987" t="str">
            <v xml:space="preserve"> ocds-b3wdp1-MD-1696321610369</v>
          </cell>
          <cell r="D60987" t="str">
            <v xml:space="preserve"> Modification of DS LP MTender</v>
          </cell>
          <cell r="E60987" t="str">
            <v xml:space="preserve"> State Road Administration</v>
          </cell>
          <cell r="F60987" t="str">
            <v xml:space="preserve"> IPS CORSAG SRL</v>
          </cell>
          <cell r="G60987" t="str">
            <v xml:space="preserve"> Road surface repair works on the G46 R9 road – Dobruja – Ignăței – Scorteni – Codrul Nou – R14 Soldănești district</v>
          </cell>
          <cell r="H60987" t="str">
            <v xml:space="preserve"> 0.00</v>
          </cell>
          <cell r="I60987" t="str">
            <v xml:space="preserve"> 45200000-9</v>
          </cell>
          <cell r="J60987">
            <v>202400616</v>
          </cell>
          <cell r="K60987">
            <v>0</v>
          </cell>
          <cell r="L60987">
            <v>1</v>
          </cell>
          <cell r="M60987"/>
        </row>
        <row r="60988">
          <cell r="A60988" t="str">
            <v xml:space="preserve"> Additional reduction agreement</v>
          </cell>
          <cell r="B60988" t="str">
            <v xml:space="preserve"> 26.12.2023</v>
          </cell>
          <cell r="C60988" t="str">
            <v xml:space="preserve"> ocds-b3wdp1-MD-1689762491422</v>
          </cell>
          <cell r="D60988" t="str">
            <v xml:space="preserve"> Modification of DS LP MTender</v>
          </cell>
          <cell r="E60988" t="str">
            <v xml:space="preserve"> State Road Administration</v>
          </cell>
          <cell r="F60988" t="str">
            <v xml:space="preserve"> Aedificator SRL#1011609003775</v>
          </cell>
          <cell r="G60988" t="str">
            <v xml:space="preserve"> Construction works of passenger car pavilions on national public roads</v>
          </cell>
          <cell r="H60988">
            <v>-46544.41</v>
          </cell>
          <cell r="I60988" t="str">
            <v xml:space="preserve"> 45200000-9</v>
          </cell>
          <cell r="J60988">
            <v>202400538</v>
          </cell>
          <cell r="K60988">
            <v>0</v>
          </cell>
          <cell r="L60988" t="str">
            <v xml:space="preserve"> AA1</v>
          </cell>
          <cell r="M60988"/>
        </row>
        <row r="60989">
          <cell r="A60989" t="str">
            <v xml:space="preserve"> Agreement to extend the validity period</v>
          </cell>
          <cell r="B60989" t="str">
            <v xml:space="preserve"> 26.12.2023</v>
          </cell>
          <cell r="C60989" t="str">
            <v xml:space="preserve"> ocds-b3wdp1-MD-1691662565855</v>
          </cell>
          <cell r="D60989" t="str">
            <v xml:space="preserve"> Modification of DS LP MTender</v>
          </cell>
          <cell r="E60989" t="str">
            <v xml:space="preserve"> IMSP BRICENI DISTRICT HOSPITAL</v>
          </cell>
          <cell r="F60989" t="str">
            <v xml:space="preserve"> SOGNO SRL</v>
          </cell>
          <cell r="G60989" t="str">
            <v xml:space="preserve"> Centralized procurement of suture materials according to the needs of the beneficiary IMSP for 2023 (repeated 3)</v>
          </cell>
          <cell r="H60989" t="str">
            <v xml:space="preserve"> 0.00</v>
          </cell>
          <cell r="I60989"/>
          <cell r="J60989">
            <v>202400233</v>
          </cell>
          <cell r="K60989">
            <v>7</v>
          </cell>
          <cell r="L60989">
            <v>1</v>
          </cell>
          <cell r="M60989"/>
        </row>
        <row r="60990">
          <cell r="A60990" t="str">
            <v xml:space="preserve"> Agreement to extend the validity period</v>
          </cell>
          <cell r="B60990" t="str">
            <v xml:space="preserve"> 26.12.2023</v>
          </cell>
          <cell r="C60990" t="str">
            <v xml:space="preserve"> ocds-b3wdp1-MD-1691662565855</v>
          </cell>
          <cell r="D60990" t="str">
            <v xml:space="preserve"> Modification of DS LP MTender</v>
          </cell>
          <cell r="E60990" t="str">
            <v xml:space="preserve"> IMSP MUNICIPAL CLINICAL HOSPITAL SAINT ARCHANGEL MICHAEL</v>
          </cell>
          <cell r="F60990" t="str">
            <v xml:space="preserve"> SOGNO SRL</v>
          </cell>
          <cell r="G60990" t="str">
            <v xml:space="preserve"> Centralized procurement of suture materials according to the needs of the beneficiary IMSP for 2023 (repeated 3)</v>
          </cell>
          <cell r="H60990" t="str">
            <v xml:space="preserve"> 0.00</v>
          </cell>
          <cell r="I60990"/>
          <cell r="J60990">
            <v>202400233</v>
          </cell>
          <cell r="K60990">
            <v>7</v>
          </cell>
          <cell r="L60990">
            <v>1</v>
          </cell>
          <cell r="M60990"/>
        </row>
        <row r="60991">
          <cell r="A60991" t="str">
            <v xml:space="preserve"> Purchase contract</v>
          </cell>
          <cell r="B60991" t="str">
            <v xml:space="preserve"> 12/22/2023</v>
          </cell>
          <cell r="C60991" t="str">
            <v xml:space="preserve"> ocds-b3wdp1-MD-1701078050902</v>
          </cell>
          <cell r="D60991" t="str">
            <v xml:space="preserve"> LP MTender</v>
          </cell>
          <cell r="E60991" t="str">
            <v xml:space="preserve"> Municipal Center for Placement and Rehabilitation of Young Children</v>
          </cell>
          <cell r="F60991" t="str">
            <v xml:space="preserve"> Floresti Butter Factory SA</v>
          </cell>
          <cell r="G60991" t="str">
            <v xml:space="preserve"> Various food products</v>
          </cell>
          <cell r="H60991">
            <v>209000</v>
          </cell>
          <cell r="I60991" t="str">
            <v xml:space="preserve"> 15800000-6</v>
          </cell>
          <cell r="J60991">
            <v>202400240</v>
          </cell>
          <cell r="K60991">
            <v>9</v>
          </cell>
          <cell r="L60991">
            <v>45681</v>
          </cell>
          <cell r="M60991"/>
        </row>
        <row r="60992">
          <cell r="A60992" t="str">
            <v xml:space="preserve"> Purchase contract</v>
          </cell>
          <cell r="B60992" t="str">
            <v xml:space="preserve"> 12/22/2023</v>
          </cell>
          <cell r="C60992" t="str">
            <v xml:space="preserve"> ocds-b3wdp1-MD-1701078050902</v>
          </cell>
          <cell r="D60992" t="str">
            <v xml:space="preserve"> LP MTender</v>
          </cell>
          <cell r="E60992" t="str">
            <v xml:space="preserve"> Municipal Center for Placement and Rehabilitation of Young Children</v>
          </cell>
          <cell r="F60992" t="str">
            <v xml:space="preserve"> DELMIX PRIM SRL</v>
          </cell>
          <cell r="G60992" t="str">
            <v xml:space="preserve"> Various food products</v>
          </cell>
          <cell r="H60992">
            <v>259405.64</v>
          </cell>
          <cell r="I60992" t="str">
            <v xml:space="preserve"> 15800000-6</v>
          </cell>
          <cell r="J60992">
            <v>202400240</v>
          </cell>
          <cell r="K60992">
            <v>9</v>
          </cell>
          <cell r="L60992">
            <v>45712</v>
          </cell>
          <cell r="M60992"/>
        </row>
        <row r="60993">
          <cell r="A60993" t="str">
            <v xml:space="preserve"> Purchase contract</v>
          </cell>
          <cell r="B60993" t="str">
            <v xml:space="preserve"> 12/22/2023</v>
          </cell>
          <cell r="C60993" t="str">
            <v xml:space="preserve"> ocds-b3wdp1-MD-1701078050902</v>
          </cell>
          <cell r="D60993" t="str">
            <v xml:space="preserve"> LP MTender</v>
          </cell>
          <cell r="E60993" t="str">
            <v xml:space="preserve"> Municipal Center for Placement and Rehabilitation of Young Children</v>
          </cell>
          <cell r="F60993" t="str">
            <v xml:space="preserve"> Baguette SRL</v>
          </cell>
          <cell r="G60993" t="str">
            <v xml:space="preserve"> Various food products</v>
          </cell>
          <cell r="H60993">
            <v>53284.1</v>
          </cell>
          <cell r="I60993" t="str">
            <v xml:space="preserve"> 15800000-6</v>
          </cell>
          <cell r="J60993">
            <v>202400240</v>
          </cell>
          <cell r="K60993">
            <v>9</v>
          </cell>
          <cell r="L60993">
            <v>45771</v>
          </cell>
          <cell r="M60993"/>
        </row>
        <row r="60994">
          <cell r="A60994" t="str">
            <v xml:space="preserve"> Purchase contract</v>
          </cell>
          <cell r="B60994" t="str">
            <v xml:space="preserve"> 12/22/2023</v>
          </cell>
          <cell r="C60994" t="str">
            <v xml:space="preserve"> ocds-b3wdp1-MD-1701078050902</v>
          </cell>
          <cell r="D60994" t="str">
            <v xml:space="preserve"> LP MTender</v>
          </cell>
          <cell r="E60994" t="str">
            <v xml:space="preserve"> Municipal Center for Placement and Rehabilitation of Young Children</v>
          </cell>
          <cell r="F60994" t="str">
            <v xml:space="preserve"> FET AT</v>
          </cell>
          <cell r="G60994" t="str">
            <v xml:space="preserve"> Various food products</v>
          </cell>
          <cell r="H60994">
            <v>26000</v>
          </cell>
          <cell r="I60994" t="str">
            <v xml:space="preserve"> 15800000-6</v>
          </cell>
          <cell r="J60994">
            <v>202400240</v>
          </cell>
          <cell r="K60994">
            <v>9</v>
          </cell>
          <cell r="L60994">
            <v>45801</v>
          </cell>
          <cell r="M60994"/>
        </row>
        <row r="60995">
          <cell r="A60995" t="str">
            <v xml:space="preserve"> Purchase contract</v>
          </cell>
          <cell r="B60995" t="str">
            <v xml:space="preserve"> 12/22/2023</v>
          </cell>
          <cell r="C60995" t="str">
            <v xml:space="preserve"> ocds-b3wdp1-MD-1700743053042</v>
          </cell>
          <cell r="D60995" t="str">
            <v xml:space="preserve"> LP MTender</v>
          </cell>
          <cell r="E60995" t="str">
            <v xml:space="preserve"> Ministry of Finance</v>
          </cell>
          <cell r="F60995" t="str">
            <v xml:space="preserve"> IS GUARD SERVICES MAY</v>
          </cell>
          <cell r="G60995" t="str">
            <v xml:space="preserve"> Security services and technical maintenance of security systems for the period 01.01.2024 – 31.12.2024</v>
          </cell>
          <cell r="H60995">
            <v>2043640.8</v>
          </cell>
          <cell r="I60995" t="str">
            <v xml:space="preserve"> 79713000-5</v>
          </cell>
          <cell r="J60995">
            <v>202400178</v>
          </cell>
          <cell r="K60995">
            <v>1</v>
          </cell>
          <cell r="L60995">
            <v>200</v>
          </cell>
          <cell r="M60995"/>
        </row>
        <row r="60996">
          <cell r="A60996" t="str">
            <v xml:space="preserve"> Purchase contract</v>
          </cell>
          <cell r="B60996" t="str">
            <v xml:space="preserve"> 12/22/2023</v>
          </cell>
          <cell r="C60996" t="str">
            <v xml:space="preserve"> ocds-b3wdp1-MD-1701078050902</v>
          </cell>
          <cell r="D60996" t="str">
            <v xml:space="preserve"> LP MTender</v>
          </cell>
          <cell r="E60996" t="str">
            <v xml:space="preserve"> Municipal Center for Placement and Rehabilitation of Young Children</v>
          </cell>
          <cell r="F60996" t="str">
            <v xml:space="preserve"> Amager Com SRL</v>
          </cell>
          <cell r="G60996" t="str">
            <v xml:space="preserve"> Various food products</v>
          </cell>
          <cell r="H60996">
            <v>53370</v>
          </cell>
          <cell r="I60996" t="str">
            <v xml:space="preserve"> 15800000-6</v>
          </cell>
          <cell r="J60996">
            <v>202400240</v>
          </cell>
          <cell r="K60996">
            <v>9</v>
          </cell>
          <cell r="L60996">
            <v>45740</v>
          </cell>
          <cell r="M60996"/>
        </row>
        <row r="60997">
          <cell r="A60997" t="str">
            <v xml:space="preserve"> Purchase contract</v>
          </cell>
          <cell r="B60997" t="str">
            <v xml:space="preserve"> 12/22/2023</v>
          </cell>
          <cell r="C60997" t="str">
            <v xml:space="preserve"> ocds-b3wdp1-MD-1701777602142</v>
          </cell>
          <cell r="D60997" t="str">
            <v xml:space="preserve"> COP MTender</v>
          </cell>
          <cell r="E60997" t="str">
            <v xml:space="preserve"> P Susleni Orhei</v>
          </cell>
          <cell r="F60997" t="str">
            <v xml:space="preserve"> Brodetchi SRL</v>
          </cell>
          <cell r="G60997" t="str">
            <v xml:space="preserve"> Canteen and catering services for the first semester of 2024</v>
          </cell>
          <cell r="H60997">
            <v>624960</v>
          </cell>
          <cell r="I60997" t="str">
            <v xml:space="preserve"> 55500000-5</v>
          </cell>
          <cell r="J60997">
            <v>202400391</v>
          </cell>
          <cell r="K60997">
            <v>1</v>
          </cell>
          <cell r="L60997" t="str">
            <v xml:space="preserve"> 52/23</v>
          </cell>
          <cell r="M60997"/>
        </row>
        <row r="60998">
          <cell r="A60998" t="str">
            <v xml:space="preserve"> Purchase contract</v>
          </cell>
          <cell r="B60998" t="str">
            <v xml:space="preserve"> 12/22/2023</v>
          </cell>
          <cell r="C60998" t="str">
            <v xml:space="preserve"> ocds-b3wdp1-MD-1698138170467</v>
          </cell>
          <cell r="D60998" t="str">
            <v xml:space="preserve"> LP MTender</v>
          </cell>
          <cell r="E60998" t="str">
            <v xml:space="preserve"> IMSP Institute of Neurology and Neurosurgery DIOMID GHERMAN</v>
          </cell>
          <cell r="F60998" t="str">
            <v xml:space="preserve"> ICS LAPMOL SRL</v>
          </cell>
          <cell r="G60998" t="str">
            <v>Food products for the first semester year 2024</v>
          </cell>
          <cell r="H60998">
            <v>575950</v>
          </cell>
          <cell r="I60998" t="str">
            <v xml:space="preserve"> 15800000-6</v>
          </cell>
          <cell r="J60998">
            <v>202400217</v>
          </cell>
          <cell r="K60998">
            <v>19</v>
          </cell>
          <cell r="L60998" t="str">
            <v xml:space="preserve"> 442-LP</v>
          </cell>
          <cell r="M60998"/>
        </row>
        <row r="60999">
          <cell r="A60999" t="str">
            <v xml:space="preserve"> Purchase contract</v>
          </cell>
          <cell r="B60999" t="str">
            <v xml:space="preserve"> 12/22/2023</v>
          </cell>
          <cell r="C60999" t="str">
            <v xml:space="preserve"> ocds-b3wdp1-MD-1698138170467</v>
          </cell>
          <cell r="D60999" t="str">
            <v xml:space="preserve"> LP MTender</v>
          </cell>
          <cell r="E60999" t="str">
            <v xml:space="preserve"> IMSP Institute of Neurology and Neurosurgery DIOMID GHERMAN</v>
          </cell>
          <cell r="F60999" t="str">
            <v xml:space="preserve"> ICP Panifcoop of URECOOP from Straseni</v>
          </cell>
          <cell r="G60999" t="str">
            <v>Food products for the first semester year 2024</v>
          </cell>
          <cell r="H60999">
            <v>12690</v>
          </cell>
          <cell r="I60999" t="str">
            <v xml:space="preserve"> 15800000-6</v>
          </cell>
          <cell r="J60999">
            <v>202400217</v>
          </cell>
          <cell r="K60999">
            <v>19</v>
          </cell>
          <cell r="L60999" t="str">
            <v xml:space="preserve"> 443-LP</v>
          </cell>
          <cell r="M60999"/>
        </row>
        <row r="61000">
          <cell r="A61000" t="str">
            <v xml:space="preserve"> Purchase contract</v>
          </cell>
          <cell r="B61000" t="str">
            <v xml:space="preserve"> 12/22/2023</v>
          </cell>
          <cell r="C61000" t="str">
            <v xml:space="preserve"> ocds-b3wdp1-MD-1698138170467</v>
          </cell>
          <cell r="D61000" t="str">
            <v xml:space="preserve"> LP MTender</v>
          </cell>
          <cell r="E61000" t="str">
            <v xml:space="preserve"> IMSP Institute of Neurology and Neurosurgery DIOMID GHERMAN</v>
          </cell>
          <cell r="F61000" t="str">
            <v xml:space="preserve"> Nobil Prest SRL</v>
          </cell>
          <cell r="G61000" t="str">
            <v>Food products for the first semester year 2024</v>
          </cell>
          <cell r="H61000">
            <v>235581.9</v>
          </cell>
          <cell r="I61000" t="str">
            <v xml:space="preserve"> 15800000-6</v>
          </cell>
          <cell r="J61000">
            <v>202400217</v>
          </cell>
          <cell r="K61000">
            <v>19</v>
          </cell>
          <cell r="L61000" t="str">
            <v xml:space="preserve"> 444-LP</v>
          </cell>
          <cell r="M61000"/>
        </row>
        <row r="61001">
          <cell r="A61001" t="str">
            <v xml:space="preserve"> Purchase contract</v>
          </cell>
          <cell r="B61001" t="str">
            <v xml:space="preserve"> 12/22/2023</v>
          </cell>
          <cell r="C61001" t="str">
            <v xml:space="preserve"> ocds-b3wdp1-MD-1698138170467</v>
          </cell>
          <cell r="D61001" t="str">
            <v xml:space="preserve"> LP MTender</v>
          </cell>
          <cell r="E61001" t="str">
            <v xml:space="preserve"> IMSP Institute of Neurology and Neurosurgery DIOMID GHERMAN</v>
          </cell>
          <cell r="F61001" t="str">
            <v xml:space="preserve"> ALIM TOTAL SRL</v>
          </cell>
          <cell r="G61001" t="str">
            <v>Food products for the first semester year 2024</v>
          </cell>
          <cell r="H61001">
            <v>89850.6</v>
          </cell>
          <cell r="I61001" t="str">
            <v xml:space="preserve"> 15800000-6</v>
          </cell>
          <cell r="J61001">
            <v>202400217</v>
          </cell>
          <cell r="K61001">
            <v>19</v>
          </cell>
          <cell r="L61001" t="str">
            <v xml:space="preserve"> 446-LP</v>
          </cell>
          <cell r="M61001"/>
        </row>
        <row r="61002">
          <cell r="A61002" t="str">
            <v xml:space="preserve"> Purchase contract</v>
          </cell>
          <cell r="B61002" t="str">
            <v xml:space="preserve"> 12/22/2023</v>
          </cell>
          <cell r="C61002" t="str">
            <v xml:space="preserve"> ocds-b3wdp1-MD-1698138170467</v>
          </cell>
          <cell r="D61002" t="str">
            <v xml:space="preserve"> LP MTender</v>
          </cell>
          <cell r="E61002" t="str">
            <v xml:space="preserve"> IMSP Institute of Neurology and Neurosurgery DIOMID GHERMAN</v>
          </cell>
          <cell r="F61002" t="str">
            <v xml:space="preserve"> Baguette SRL</v>
          </cell>
          <cell r="G61002" t="str">
            <v>Food products for the first semester year 2024</v>
          </cell>
          <cell r="H61002">
            <v>36430.800000000003</v>
          </cell>
          <cell r="I61002" t="str">
            <v xml:space="preserve"> 15800000-6</v>
          </cell>
          <cell r="J61002">
            <v>202400217</v>
          </cell>
          <cell r="K61002">
            <v>19</v>
          </cell>
          <cell r="L61002" t="str">
            <v xml:space="preserve"> 447-LP</v>
          </cell>
          <cell r="M61002"/>
        </row>
        <row r="61003">
          <cell r="A61003" t="str">
            <v xml:space="preserve"> Purchase contract</v>
          </cell>
          <cell r="B61003" t="str">
            <v xml:space="preserve"> 12/22/2023</v>
          </cell>
          <cell r="C61003" t="str">
            <v xml:space="preserve"> ocds-b3wdp1-MD-1698138170467</v>
          </cell>
          <cell r="D61003" t="str">
            <v xml:space="preserve"> LP MTender</v>
          </cell>
          <cell r="E61003" t="str">
            <v xml:space="preserve"> IMSP Institute of Neurology and Neurosurgery DIOMID GHERMAN</v>
          </cell>
          <cell r="F61003" t="str">
            <v xml:space="preserve"> Axedum SRL</v>
          </cell>
          <cell r="G61003" t="str">
            <v>Food products for the first semester year 2024</v>
          </cell>
          <cell r="H61003">
            <v>80100</v>
          </cell>
          <cell r="I61003" t="str">
            <v xml:space="preserve"> 15800000-6</v>
          </cell>
          <cell r="J61003">
            <v>202400217</v>
          </cell>
          <cell r="K61003">
            <v>19</v>
          </cell>
          <cell r="L61003" t="str">
            <v xml:space="preserve"> 448-LP</v>
          </cell>
          <cell r="M61003"/>
        </row>
        <row r="61004">
          <cell r="A61004" t="str">
            <v xml:space="preserve"> Purchase contract</v>
          </cell>
          <cell r="B61004" t="str">
            <v xml:space="preserve"> 12/22/2023</v>
          </cell>
          <cell r="C61004" t="str">
            <v xml:space="preserve"> ocds-b3wdp1-MD-1698138170467</v>
          </cell>
          <cell r="D61004" t="str">
            <v xml:space="preserve"> LP MTender</v>
          </cell>
          <cell r="E61004" t="str">
            <v xml:space="preserve"> IMSP Institute of Neurology and Neurosurgery DIOMID GHERMAN</v>
          </cell>
          <cell r="F61004" t="str">
            <v xml:space="preserve"> Queen of Nature SRL</v>
          </cell>
          <cell r="G61004" t="str">
            <v>Food products for the first semester year 2024</v>
          </cell>
          <cell r="H61004">
            <v>65202</v>
          </cell>
          <cell r="I61004" t="str">
            <v xml:space="preserve"> 15800000-6</v>
          </cell>
          <cell r="J61004">
            <v>202400217</v>
          </cell>
          <cell r="K61004">
            <v>19</v>
          </cell>
          <cell r="L61004" t="str">
            <v xml:space="preserve"> 452-LP</v>
          </cell>
          <cell r="M61004"/>
        </row>
        <row r="61005">
          <cell r="A61005" t="str">
            <v xml:space="preserve"> Purchase contract</v>
          </cell>
          <cell r="B61005" t="str">
            <v xml:space="preserve"> 12/22/2023</v>
          </cell>
          <cell r="C61005" t="str">
            <v xml:space="preserve"> ocds-b3wdp1-MD-1701777602142</v>
          </cell>
          <cell r="D61005" t="str">
            <v xml:space="preserve"> COP MTender</v>
          </cell>
          <cell r="E61005" t="str">
            <v xml:space="preserve"> P Susleni Orhei</v>
          </cell>
          <cell r="F61005" t="str">
            <v xml:space="preserve"> Brodetchi SRL</v>
          </cell>
          <cell r="G61005" t="str">
            <v xml:space="preserve"> Canteen and catering services for the first semester of 2024</v>
          </cell>
          <cell r="H61005">
            <v>624960</v>
          </cell>
          <cell r="I61005" t="str">
            <v xml:space="preserve"> 55500000-5</v>
          </cell>
          <cell r="J61005">
            <v>202400023</v>
          </cell>
          <cell r="K61005">
            <v>1</v>
          </cell>
          <cell r="L61005" t="str">
            <v xml:space="preserve"> 52/23</v>
          </cell>
          <cell r="M61005"/>
        </row>
        <row r="61006">
          <cell r="A61006" t="str">
            <v xml:space="preserve"> Purchase contract</v>
          </cell>
          <cell r="B61006" t="str">
            <v xml:space="preserve"> 12/22/2023</v>
          </cell>
          <cell r="C61006" t="str">
            <v xml:space="preserve"> ocds-b3wdp1-MD-1698138170467</v>
          </cell>
          <cell r="D61006" t="str">
            <v xml:space="preserve"> LP MTender</v>
          </cell>
          <cell r="E61006" t="str">
            <v xml:space="preserve"> IMSP Institute of Neurology and Neurosurgery DIOMID GHERMAN</v>
          </cell>
          <cell r="F61006" t="str">
            <v xml:space="preserve"> VA Struc SRL</v>
          </cell>
          <cell r="G61006" t="str">
            <v>Food products for the first semester year 2024</v>
          </cell>
          <cell r="H61006">
            <v>49993.9</v>
          </cell>
          <cell r="I61006" t="str">
            <v xml:space="preserve"> 15800000-6</v>
          </cell>
          <cell r="J61006">
            <v>202400217</v>
          </cell>
          <cell r="K61006">
            <v>19</v>
          </cell>
          <cell r="L61006" t="str">
            <v xml:space="preserve"> 445-LP</v>
          </cell>
          <cell r="M61006"/>
        </row>
        <row r="61007">
          <cell r="A61007" t="str">
            <v xml:space="preserve"> Purchase contract</v>
          </cell>
          <cell r="B61007" t="str">
            <v xml:space="preserve"> 12/22/2023</v>
          </cell>
          <cell r="C61007" t="str">
            <v xml:space="preserve"> ocds-b3wdp1-MD-1698138170467</v>
          </cell>
          <cell r="D61007" t="str">
            <v xml:space="preserve"> LP MTender</v>
          </cell>
          <cell r="E61007" t="str">
            <v xml:space="preserve"> IMSP Institute of Neurology and Neurosurgery DIOMID GHERMAN</v>
          </cell>
          <cell r="F61007" t="str">
            <v xml:space="preserve"> Villa Prodotti SRL</v>
          </cell>
          <cell r="G61007" t="str">
            <v>Food products for the first semester year 2024</v>
          </cell>
          <cell r="H61007">
            <v>379251</v>
          </cell>
          <cell r="I61007" t="str">
            <v xml:space="preserve"> 15800000-6</v>
          </cell>
          <cell r="J61007">
            <v>202400217</v>
          </cell>
          <cell r="K61007">
            <v>19</v>
          </cell>
          <cell r="L61007" t="str">
            <v xml:space="preserve"> 449-LP</v>
          </cell>
          <cell r="M61007"/>
        </row>
        <row r="61008">
          <cell r="A61008" t="str">
            <v xml:space="preserve"> Purchase contract</v>
          </cell>
          <cell r="B61008" t="str">
            <v xml:space="preserve"> 12/22/2023</v>
          </cell>
          <cell r="C61008" t="str">
            <v xml:space="preserve"> ocds-b3wdp1-MD-1698138170467</v>
          </cell>
          <cell r="D61008" t="str">
            <v xml:space="preserve"> LP MTender</v>
          </cell>
          <cell r="E61008" t="str">
            <v xml:space="preserve"> IMSP Institute of Neurology and Neurosurgery DIOMID GHERMAN</v>
          </cell>
          <cell r="F61008" t="str">
            <v xml:space="preserve"> Adrika SRL</v>
          </cell>
          <cell r="G61008" t="str">
            <v>Food products for the first semester year 2024</v>
          </cell>
          <cell r="H61008">
            <v>156702</v>
          </cell>
          <cell r="I61008" t="str">
            <v xml:space="preserve"> 15800000-6</v>
          </cell>
          <cell r="J61008">
            <v>202400217</v>
          </cell>
          <cell r="K61008">
            <v>19</v>
          </cell>
          <cell r="L61008" t="str">
            <v xml:space="preserve"> 441-LP</v>
          </cell>
          <cell r="M61008"/>
        </row>
        <row r="61009">
          <cell r="A61009" t="str">
            <v xml:space="preserve"> Purchase contract</v>
          </cell>
          <cell r="B61009" t="str">
            <v xml:space="preserve"> 12/22/2023</v>
          </cell>
          <cell r="C61009" t="str">
            <v xml:space="preserve"> ocds-b3wdp1-MD-1698138170467</v>
          </cell>
          <cell r="D61009" t="str">
            <v xml:space="preserve"> LP MTender</v>
          </cell>
          <cell r="E61009" t="str">
            <v xml:space="preserve"> IMSP Institute of Neurology and Neurosurgery DIOMID GHERMAN</v>
          </cell>
          <cell r="F61009" t="str">
            <v xml:space="preserve"> Sija Prim SRL</v>
          </cell>
          <cell r="G61009" t="str">
            <v>Food products for the first semester year 2024</v>
          </cell>
          <cell r="H61009">
            <v>121540</v>
          </cell>
          <cell r="I61009" t="str">
            <v xml:space="preserve"> 15800000-6</v>
          </cell>
          <cell r="J61009">
            <v>202400217</v>
          </cell>
          <cell r="K61009">
            <v>19</v>
          </cell>
          <cell r="L61009" t="str">
            <v xml:space="preserve"> 451-LP</v>
          </cell>
          <cell r="M61009"/>
        </row>
        <row r="61010">
          <cell r="A61010" t="str">
            <v xml:space="preserve"> Purchase contract</v>
          </cell>
          <cell r="B61010" t="str">
            <v xml:space="preserve"> 12/22/2023</v>
          </cell>
          <cell r="C61010" t="str">
            <v xml:space="preserve"> ocds-b3wdp1-MD-1701777602142</v>
          </cell>
          <cell r="D61010" t="str">
            <v xml:space="preserve"> COP MTender</v>
          </cell>
          <cell r="E61010" t="str">
            <v xml:space="preserve"> P Susleni Orhei</v>
          </cell>
          <cell r="F61010" t="str">
            <v xml:space="preserve"> Brodetchi SRL</v>
          </cell>
          <cell r="G61010" t="str">
            <v xml:space="preserve"> Canteen and catering services for the first semester of 2024</v>
          </cell>
          <cell r="H61010">
            <v>624960</v>
          </cell>
          <cell r="I61010" t="str">
            <v xml:space="preserve"> 55500000-5</v>
          </cell>
          <cell r="J61010">
            <v>202400391</v>
          </cell>
          <cell r="K61010">
            <v>1</v>
          </cell>
          <cell r="L61010" t="str">
            <v xml:space="preserve"> 52/23</v>
          </cell>
          <cell r="M61010"/>
        </row>
        <row r="61011">
          <cell r="A61011" t="str">
            <v xml:space="preserve"> Purchase contract</v>
          </cell>
          <cell r="B61011" t="str">
            <v xml:space="preserve"> 12/22/2023</v>
          </cell>
          <cell r="C61011" t="str">
            <v xml:space="preserve"> ocds-b3wdp1-MD-1698746121013</v>
          </cell>
          <cell r="D61011" t="str">
            <v xml:space="preserve"> LP MTender</v>
          </cell>
          <cell r="E61011" t="str">
            <v xml:space="preserve"> Republican Boarding High School with Sports Profile</v>
          </cell>
          <cell r="F61011" t="str">
            <v xml:space="preserve"> ARENA FRUCT SRL</v>
          </cell>
          <cell r="G61011" t="str">
            <v xml:space="preserve"> Food products for the first half of 2024</v>
          </cell>
          <cell r="H61011">
            <v>75000</v>
          </cell>
          <cell r="I61011" t="str">
            <v xml:space="preserve"> 15800000-6</v>
          </cell>
          <cell r="J61011">
            <v>202400341</v>
          </cell>
          <cell r="K61011">
            <v>19</v>
          </cell>
          <cell r="L61011" t="str">
            <v xml:space="preserve"> 29/2023</v>
          </cell>
          <cell r="M61011"/>
        </row>
        <row r="61012">
          <cell r="A61012" t="str">
            <v xml:space="preserve"> Purchase contract</v>
          </cell>
          <cell r="B61012" t="str">
            <v xml:space="preserve"> 12/22/2023</v>
          </cell>
          <cell r="C61012" t="str">
            <v xml:space="preserve"> ocds-b3wdp1-MD-1698746121013</v>
          </cell>
          <cell r="D61012" t="str">
            <v xml:space="preserve"> LP MTender</v>
          </cell>
          <cell r="E61012" t="str">
            <v xml:space="preserve"> Republican Boarding High School with Sports Profile</v>
          </cell>
          <cell r="F61012" t="str">
            <v xml:space="preserve"> Baguette SRL</v>
          </cell>
          <cell r="G61012" t="str">
            <v xml:space="preserve"> Food products for the first half of 2024</v>
          </cell>
          <cell r="H61012">
            <v>98700.5</v>
          </cell>
          <cell r="I61012" t="str">
            <v xml:space="preserve"> 15800000-6</v>
          </cell>
          <cell r="J61012">
            <v>202400341</v>
          </cell>
          <cell r="K61012">
            <v>19</v>
          </cell>
          <cell r="L61012" t="str">
            <v xml:space="preserve"> 30/2023</v>
          </cell>
          <cell r="M61012"/>
        </row>
        <row r="61013">
          <cell r="A61013" t="str">
            <v xml:space="preserve"> Purchase contract</v>
          </cell>
          <cell r="B61013" t="str">
            <v xml:space="preserve"> 12/22/2023</v>
          </cell>
          <cell r="C61013" t="str">
            <v xml:space="preserve"> ocds-b3wdp1-MD-1698746121013</v>
          </cell>
          <cell r="D61013" t="str">
            <v xml:space="preserve"> LP MTender</v>
          </cell>
          <cell r="E61013" t="str">
            <v xml:space="preserve"> Republican Boarding High School with Sports Profile</v>
          </cell>
          <cell r="F61013" t="str">
            <v xml:space="preserve"> Cvadrivita SRL</v>
          </cell>
          <cell r="G61013" t="str">
            <v xml:space="preserve"> Food products for the first half of 2024</v>
          </cell>
          <cell r="H61013">
            <v>223200</v>
          </cell>
          <cell r="I61013" t="str">
            <v xml:space="preserve"> 15800000-6</v>
          </cell>
          <cell r="J61013">
            <v>202400341</v>
          </cell>
          <cell r="K61013">
            <v>19</v>
          </cell>
          <cell r="L61013" t="str">
            <v xml:space="preserve"> 32/2023</v>
          </cell>
          <cell r="M61013"/>
        </row>
        <row r="61014">
          <cell r="A61014" t="str">
            <v xml:space="preserve"> Purchase contract</v>
          </cell>
          <cell r="B61014" t="str">
            <v xml:space="preserve"> 12/22/2023</v>
          </cell>
          <cell r="C61014" t="str">
            <v xml:space="preserve"> ocds-b3wdp1-MD-1698746121013</v>
          </cell>
          <cell r="D61014" t="str">
            <v xml:space="preserve"> LP MTender</v>
          </cell>
          <cell r="E61014" t="str">
            <v xml:space="preserve"> Republican Boarding High School with Sports Profile</v>
          </cell>
          <cell r="F61014" t="str">
            <v xml:space="preserve"> Floresti Butter Factory SA</v>
          </cell>
          <cell r="G61014" t="str">
            <v xml:space="preserve"> Food products for the first half of 2024</v>
          </cell>
          <cell r="H61014">
            <v>671269</v>
          </cell>
          <cell r="I61014" t="str">
            <v xml:space="preserve"> 15800000-6</v>
          </cell>
          <cell r="J61014">
            <v>202400341</v>
          </cell>
          <cell r="K61014">
            <v>19</v>
          </cell>
          <cell r="L61014" t="str">
            <v xml:space="preserve"> 36/2023</v>
          </cell>
          <cell r="M61014"/>
        </row>
        <row r="61015">
          <cell r="A61015" t="str">
            <v xml:space="preserve"> Purchase contract</v>
          </cell>
          <cell r="B61015" t="str">
            <v xml:space="preserve"> 12/22/2023</v>
          </cell>
          <cell r="C61015" t="str">
            <v xml:space="preserve"> ocds-b3wdp1-MD-1698746121013</v>
          </cell>
          <cell r="D61015" t="str">
            <v xml:space="preserve"> LP MTender</v>
          </cell>
          <cell r="E61015" t="str">
            <v xml:space="preserve"> Republican Boarding High School with Sports Profile</v>
          </cell>
          <cell r="F61015" t="str">
            <v xml:space="preserve"> Meltan SRL</v>
          </cell>
          <cell r="G61015" t="str">
            <v xml:space="preserve"> Food products for the first half of 2024</v>
          </cell>
          <cell r="H61015">
            <v>3600</v>
          </cell>
          <cell r="I61015" t="str">
            <v xml:space="preserve"> 15800000-6</v>
          </cell>
          <cell r="J61015">
            <v>202400341</v>
          </cell>
          <cell r="K61015">
            <v>19</v>
          </cell>
          <cell r="L61015" t="str">
            <v xml:space="preserve"> 38/2023</v>
          </cell>
          <cell r="M61015"/>
        </row>
        <row r="61016">
          <cell r="A61016" t="str">
            <v xml:space="preserve"> Purchase contract</v>
          </cell>
          <cell r="B61016" t="str">
            <v xml:space="preserve"> 12/22/2023</v>
          </cell>
          <cell r="C61016" t="str">
            <v xml:space="preserve"> ocds-b3wdp1-MD-1698746121013</v>
          </cell>
          <cell r="D61016" t="str">
            <v xml:space="preserve"> LP MTender</v>
          </cell>
          <cell r="E61016" t="str">
            <v xml:space="preserve"> Republican Boarding High School with Sports Profile</v>
          </cell>
          <cell r="F61016" t="str">
            <v xml:space="preserve"> VA Struc SRL</v>
          </cell>
          <cell r="G61016" t="str">
            <v xml:space="preserve"> Food products for the first half of 2024</v>
          </cell>
          <cell r="H61016">
            <v>86634</v>
          </cell>
          <cell r="I61016" t="str">
            <v xml:space="preserve"> 15800000-6</v>
          </cell>
          <cell r="J61016">
            <v>202400341</v>
          </cell>
          <cell r="K61016">
            <v>19</v>
          </cell>
          <cell r="L61016" t="str">
            <v>39/2023</v>
          </cell>
          <cell r="M61016"/>
        </row>
        <row r="61017">
          <cell r="A61017" t="str">
            <v xml:space="preserve"> Purchase contract</v>
          </cell>
          <cell r="B61017" t="str">
            <v xml:space="preserve"> 12/22/2023</v>
          </cell>
          <cell r="C61017" t="str">
            <v xml:space="preserve"> ocds-b3wdp1-MD-1698746121013</v>
          </cell>
          <cell r="D61017" t="str">
            <v xml:space="preserve"> LP MTender</v>
          </cell>
          <cell r="E61017" t="str">
            <v xml:space="preserve"> Republican Boarding High School with Sports Profile</v>
          </cell>
          <cell r="F61017" t="str">
            <v xml:space="preserve"> Amager Com SRL</v>
          </cell>
          <cell r="G61017" t="str">
            <v xml:space="preserve"> Food products for the first half of 2024</v>
          </cell>
          <cell r="H61017">
            <v>251220</v>
          </cell>
          <cell r="I61017" t="str">
            <v xml:space="preserve"> 15800000-6</v>
          </cell>
          <cell r="J61017">
            <v>202400341</v>
          </cell>
          <cell r="K61017">
            <v>19</v>
          </cell>
          <cell r="L61017" t="str">
            <v xml:space="preserve"> 40/2023</v>
          </cell>
          <cell r="M61017"/>
        </row>
        <row r="61018">
          <cell r="A61018" t="str">
            <v xml:space="preserve"> Purchase contract</v>
          </cell>
          <cell r="B61018" t="str">
            <v xml:space="preserve"> 12/22/2023</v>
          </cell>
          <cell r="C61018" t="str">
            <v xml:space="preserve"> ocds-b3wdp1-MD-1700661367663</v>
          </cell>
          <cell r="D61018" t="str">
            <v xml:space="preserve"> LP MTender</v>
          </cell>
          <cell r="E61018" t="str">
            <v xml:space="preserve"> Center for Information Technologies in Finance</v>
          </cell>
          <cell r="F61018" t="str">
            <v xml:space="preserve"> BTS PRO SRL</v>
          </cell>
          <cell r="G61018" t="str">
            <v xml:space="preserve"> Computer parts and devices</v>
          </cell>
          <cell r="H61018">
            <v>19.344000000000001</v>
          </cell>
          <cell r="I61018" t="str">
            <v xml:space="preserve"> 30237000-9</v>
          </cell>
          <cell r="J61018">
            <v>202400193</v>
          </cell>
          <cell r="K61018">
            <v>3</v>
          </cell>
          <cell r="L61018" t="str">
            <v xml:space="preserve"> 100/LD/2023</v>
          </cell>
          <cell r="M61018"/>
        </row>
        <row r="61019">
          <cell r="A61019" t="str">
            <v xml:space="preserve"> Purchase contract</v>
          </cell>
          <cell r="B61019" t="str">
            <v xml:space="preserve"> 12/22/2023</v>
          </cell>
          <cell r="C61019" t="str">
            <v xml:space="preserve"> ocds-b3wdp1-MD-1701713093923</v>
          </cell>
          <cell r="D61019" t="str">
            <v xml:space="preserve"> COP MTender</v>
          </cell>
          <cell r="E61019" t="str">
            <v xml:space="preserve"> Vocational School No. 5 Chisinau</v>
          </cell>
          <cell r="F61019" t="str">
            <v xml:space="preserve"> Rosidiv Construct SRL</v>
          </cell>
          <cell r="G61019" t="str">
            <v xml:space="preserve"> Current repair works in office no. 15 in the study block of IP Professional School no. 5 in Chisinau municipality</v>
          </cell>
          <cell r="H61019">
            <v>259804.76</v>
          </cell>
          <cell r="I61019" t="str">
            <v xml:space="preserve"> 45400000-1</v>
          </cell>
          <cell r="J61019">
            <v>202400210</v>
          </cell>
          <cell r="K61019">
            <v>10</v>
          </cell>
          <cell r="L61019">
            <v>82</v>
          </cell>
          <cell r="M61019"/>
        </row>
        <row r="61020">
          <cell r="A61020" t="str">
            <v xml:space="preserve"> Other agreement</v>
          </cell>
          <cell r="B61020" t="str">
            <v xml:space="preserve"> 05.12.2023</v>
          </cell>
          <cell r="C61020" t="str">
            <v xml:space="preserve"> ocds-b3wdp1-MD-1688370074053</v>
          </cell>
          <cell r="D61020" t="str">
            <v xml:space="preserve"> DS COP MTender modification</v>
          </cell>
          <cell r="E61020" t="str">
            <v xml:space="preserve"> National Bank of Moldova</v>
          </cell>
          <cell r="F61020" t="str">
            <v xml:space="preserve"> Dina Cociug SRL#1002600032981</v>
          </cell>
          <cell r="G61020" t="str">
            <v xml:space="preserve"> REPEATED ventilation system</v>
          </cell>
          <cell r="H61020" t="str">
            <v xml:space="preserve"> 0.00</v>
          </cell>
          <cell r="I61020" t="str">
            <v xml:space="preserve"> 42520000-7</v>
          </cell>
          <cell r="J61020">
            <v>202400093</v>
          </cell>
          <cell r="K61020">
            <v>0</v>
          </cell>
          <cell r="L61020">
            <v>1</v>
          </cell>
          <cell r="M61020"/>
        </row>
        <row r="61021">
          <cell r="A61021" t="str">
            <v xml:space="preserve"> Purchase contract</v>
          </cell>
          <cell r="B61021" t="str">
            <v xml:space="preserve"> 12/22/2023</v>
          </cell>
          <cell r="C61021" t="str">
            <v xml:space="preserve"> ocds-b3wdp1-MD-1698746121013</v>
          </cell>
          <cell r="D61021" t="str">
            <v xml:space="preserve"> LP MTender</v>
          </cell>
          <cell r="E61021" t="str">
            <v xml:space="preserve"> Republican Boarding High School with Sports Profile</v>
          </cell>
          <cell r="F61021" t="str">
            <v xml:space="preserve"> Villa Prodotti SRL</v>
          </cell>
          <cell r="G61021" t="str">
            <v xml:space="preserve"> Food products for the first half of 2024</v>
          </cell>
          <cell r="H61021">
            <v>328878</v>
          </cell>
          <cell r="I61021" t="str">
            <v xml:space="preserve"> 15800000-6</v>
          </cell>
          <cell r="J61021">
            <v>202400341</v>
          </cell>
          <cell r="K61021">
            <v>19</v>
          </cell>
          <cell r="L61021"/>
          <cell r="M61021"/>
        </row>
        <row r="61022">
          <cell r="A61022" t="str">
            <v xml:space="preserve"> Purchase contract</v>
          </cell>
          <cell r="B61022" t="str">
            <v xml:space="preserve"> 12/22/2023</v>
          </cell>
          <cell r="C61022" t="str">
            <v xml:space="preserve"> ocds-b3wdp1-MD-1698746121013</v>
          </cell>
          <cell r="D61022" t="str">
            <v xml:space="preserve"> LP MTender</v>
          </cell>
          <cell r="E61022" t="str">
            <v xml:space="preserve"> Republican Boarding High School with Sports Profile</v>
          </cell>
          <cell r="F61022" t="str">
            <v xml:space="preserve"> Vita Trading House SRL</v>
          </cell>
          <cell r="G61022" t="str">
            <v xml:space="preserve"> Food products for the first half of 2024</v>
          </cell>
          <cell r="H61022">
            <v>26160</v>
          </cell>
          <cell r="I61022" t="str">
            <v xml:space="preserve"> 15800000-6</v>
          </cell>
          <cell r="J61022">
            <v>202400341</v>
          </cell>
          <cell r="K61022">
            <v>19</v>
          </cell>
          <cell r="L61022" t="str">
            <v xml:space="preserve"> 31/2023</v>
          </cell>
          <cell r="M61022"/>
        </row>
        <row r="61023">
          <cell r="A61023" t="str">
            <v xml:space="preserve"> Purchase contract</v>
          </cell>
          <cell r="B61023" t="str">
            <v xml:space="preserve"> 12/22/2023</v>
          </cell>
          <cell r="C61023" t="str">
            <v xml:space="preserve"> ocds-b3wdp1-MD-1698746121013</v>
          </cell>
          <cell r="D61023" t="str">
            <v xml:space="preserve"> LP MTender</v>
          </cell>
          <cell r="E61023" t="str">
            <v xml:space="preserve"> Republican Boarding High School with Sports Profile</v>
          </cell>
          <cell r="F61023" t="str">
            <v xml:space="preserve"> Adrika SRL</v>
          </cell>
          <cell r="G61023" t="str">
            <v xml:space="preserve"> Food products for the first half of 2024</v>
          </cell>
          <cell r="H61023">
            <v>222130</v>
          </cell>
          <cell r="I61023" t="str">
            <v xml:space="preserve"> 15800000-6</v>
          </cell>
          <cell r="J61023">
            <v>202400341</v>
          </cell>
          <cell r="K61023">
            <v>19</v>
          </cell>
          <cell r="L61023" t="str">
            <v xml:space="preserve"> 33/2023</v>
          </cell>
          <cell r="M61023"/>
        </row>
        <row r="61024">
          <cell r="A61024" t="str">
            <v xml:space="preserve"> Purchase contract</v>
          </cell>
          <cell r="B61024" t="str">
            <v xml:space="preserve"> 12/22/2023</v>
          </cell>
          <cell r="C61024" t="str">
            <v xml:space="preserve"> ocds-b3wdp1-MD-1698746121013</v>
          </cell>
          <cell r="D61024" t="str">
            <v xml:space="preserve"> LP MTender</v>
          </cell>
          <cell r="E61024" t="str">
            <v xml:space="preserve"> Republican Boarding High School with Sports Profile</v>
          </cell>
          <cell r="F61024" t="str">
            <v xml:space="preserve"> EcoBio Group</v>
          </cell>
          <cell r="G61024" t="str">
            <v xml:space="preserve"> Food products for the first half of 2024</v>
          </cell>
          <cell r="H61024">
            <v>62000</v>
          </cell>
          <cell r="I61024" t="str">
            <v xml:space="preserve"> 15800000-6</v>
          </cell>
          <cell r="J61024">
            <v>202400341</v>
          </cell>
          <cell r="K61024">
            <v>19</v>
          </cell>
          <cell r="L61024" t="str">
            <v xml:space="preserve"> 34/2023</v>
          </cell>
          <cell r="M61024"/>
        </row>
        <row r="61025">
          <cell r="A61025" t="str">
            <v xml:space="preserve"> Purchase contract</v>
          </cell>
          <cell r="B61025" t="str">
            <v xml:space="preserve"> 12/22/2023</v>
          </cell>
          <cell r="C61025" t="str">
            <v xml:space="preserve"> ocds-b3wdp1-MD-1698746121013</v>
          </cell>
          <cell r="D61025" t="str">
            <v xml:space="preserve"> LP MTender</v>
          </cell>
          <cell r="E61025" t="str">
            <v xml:space="preserve"> Republican Boarding High School with Sports Profile</v>
          </cell>
          <cell r="F61025" t="str">
            <v xml:space="preserve"> DELMIX PRIM SRL</v>
          </cell>
          <cell r="G61025" t="str">
            <v xml:space="preserve"> Food products for the first half of 2024</v>
          </cell>
          <cell r="H61025">
            <v>1320371.3999999999</v>
          </cell>
          <cell r="I61025" t="str">
            <v xml:space="preserve"> 15800000-6</v>
          </cell>
          <cell r="J61025">
            <v>202400341</v>
          </cell>
          <cell r="K61025">
            <v>19</v>
          </cell>
          <cell r="L61025" t="str">
            <v xml:space="preserve"> 35/2023</v>
          </cell>
          <cell r="M61025"/>
        </row>
        <row r="61026">
          <cell r="A61026" t="str">
            <v xml:space="preserve"> Purchase contract</v>
          </cell>
          <cell r="B61026" t="str">
            <v xml:space="preserve"> 12/22/2023</v>
          </cell>
          <cell r="C61026" t="str">
            <v xml:space="preserve"> ocds-b3wdp1-MD-1698746121013</v>
          </cell>
          <cell r="D61026" t="str">
            <v xml:space="preserve"> LP MTender</v>
          </cell>
          <cell r="E61026" t="str">
            <v xml:space="preserve"> Republican Boarding High School with Sports Profile</v>
          </cell>
          <cell r="F61026" t="str">
            <v xml:space="preserve"> JLC</v>
          </cell>
          <cell r="G61026" t="str">
            <v xml:space="preserve"> Food products for the first half of 2024</v>
          </cell>
          <cell r="H61026">
            <v>16650</v>
          </cell>
          <cell r="I61026" t="str">
            <v xml:space="preserve"> 15800000-6</v>
          </cell>
          <cell r="J61026">
            <v>202400341</v>
          </cell>
          <cell r="K61026">
            <v>19</v>
          </cell>
          <cell r="L61026" t="str">
            <v xml:space="preserve"> 37/2023</v>
          </cell>
          <cell r="M61026"/>
        </row>
        <row r="61027">
          <cell r="A61027" t="str">
            <v xml:space="preserve"> Purchase contract</v>
          </cell>
          <cell r="B61027" t="str">
            <v xml:space="preserve"> 12/22/2023</v>
          </cell>
          <cell r="C61027" t="str">
            <v xml:space="preserve"> ocds-b3wdp1-MD-1701781244576</v>
          </cell>
          <cell r="D61027" t="str">
            <v xml:space="preserve"> COP MTender</v>
          </cell>
          <cell r="E61027" t="str">
            <v xml:space="preserve"> Alexandru Agapie Theoretical High School Pepeni Singerei</v>
          </cell>
          <cell r="F61027" t="str">
            <v xml:space="preserve"> ALIM TOTAL SRL</v>
          </cell>
          <cell r="G61027" t="str">
            <v xml:space="preserve"> Food products for the second semester</v>
          </cell>
          <cell r="H61027">
            <v>88141.5</v>
          </cell>
          <cell r="I61027" t="str">
            <v xml:space="preserve"> 15000000-8</v>
          </cell>
          <cell r="J61027">
            <v>202400181</v>
          </cell>
          <cell r="K61027">
            <v>5</v>
          </cell>
          <cell r="L61027">
            <v>21</v>
          </cell>
          <cell r="M61027"/>
        </row>
        <row r="61028">
          <cell r="A61028" t="str">
            <v xml:space="preserve"> Purchase contract</v>
          </cell>
          <cell r="B61028" t="str">
            <v xml:space="preserve"> 12/22/2023</v>
          </cell>
          <cell r="C61028" t="str">
            <v xml:space="preserve"> ocds-b3wdp1-MD-1701781244576`</v>
          </cell>
          <cell r="D61028" t="str">
            <v xml:space="preserve"> COP MTender</v>
          </cell>
          <cell r="E61028" t="str">
            <v xml:space="preserve"> Alexandru Agapie Theoretical High School Pepeni Singerei</v>
          </cell>
          <cell r="F61028" t="str">
            <v xml:space="preserve"> Villa Prodotti SRL</v>
          </cell>
          <cell r="G61028" t="str">
            <v xml:space="preserve"> Food products for the second semester</v>
          </cell>
          <cell r="H61028">
            <v>105676.8</v>
          </cell>
          <cell r="I61028" t="str">
            <v xml:space="preserve"> 15000000-8</v>
          </cell>
          <cell r="J61028">
            <v>202400181</v>
          </cell>
          <cell r="K61028">
            <v>5</v>
          </cell>
          <cell r="L61028">
            <v>22</v>
          </cell>
          <cell r="M61028"/>
        </row>
        <row r="61029">
          <cell r="A61029" t="str">
            <v xml:space="preserve"> Purchase contract</v>
          </cell>
          <cell r="B61029" t="str">
            <v xml:space="preserve"> 12/22/2023</v>
          </cell>
          <cell r="C61029" t="str">
            <v xml:space="preserve"> ocds-b3wdp1-MD-1701781244576</v>
          </cell>
          <cell r="D61029" t="str">
            <v xml:space="preserve"> COP MTender</v>
          </cell>
          <cell r="E61029" t="str">
            <v xml:space="preserve"> Alexandru Agapie Theoretical High School Pepeni Singerei</v>
          </cell>
          <cell r="F61029" t="str">
            <v xml:space="preserve"> Lactalis SA</v>
          </cell>
          <cell r="G61029" t="str">
            <v xml:space="preserve"> Food products for the second semester</v>
          </cell>
          <cell r="H61029">
            <v>77111.5</v>
          </cell>
          <cell r="I61029" t="str">
            <v xml:space="preserve"> 15000000-8</v>
          </cell>
          <cell r="J61029">
            <v>202400181</v>
          </cell>
          <cell r="K61029">
            <v>5</v>
          </cell>
          <cell r="L61029">
            <v>23</v>
          </cell>
          <cell r="M61029"/>
        </row>
        <row r="61030">
          <cell r="A61030" t="str">
            <v xml:space="preserve"> Purchase contract</v>
          </cell>
          <cell r="B61030" t="str">
            <v xml:space="preserve"> 12/22/2023</v>
          </cell>
          <cell r="C61030" t="str">
            <v xml:space="preserve"> ocds-b3wdp1-MD-1701781244576</v>
          </cell>
          <cell r="D61030" t="str">
            <v xml:space="preserve"> COP MTender</v>
          </cell>
          <cell r="E61030" t="str">
            <v xml:space="preserve"> Alexandru Agapie Theoretical High School Pepeni Singerei</v>
          </cell>
          <cell r="F61030" t="str">
            <v xml:space="preserve"> Baguette SRL</v>
          </cell>
          <cell r="G61030" t="str">
            <v xml:space="preserve"> Food products for the second semester</v>
          </cell>
          <cell r="H61030">
            <v>45896.55</v>
          </cell>
          <cell r="I61030" t="str">
            <v xml:space="preserve"> 15000000-8</v>
          </cell>
          <cell r="J61030">
            <v>202400181</v>
          </cell>
          <cell r="K61030">
            <v>5</v>
          </cell>
          <cell r="L61030">
            <v>24</v>
          </cell>
          <cell r="M61030"/>
        </row>
        <row r="61031">
          <cell r="A61031" t="str">
            <v xml:space="preserve"> Purchase contract</v>
          </cell>
          <cell r="B61031" t="str">
            <v xml:space="preserve"> 12/22/2023</v>
          </cell>
          <cell r="C61031">
            <v>202400417</v>
          </cell>
          <cell r="D61031" t="str">
            <v xml:space="preserve"> NFP</v>
          </cell>
          <cell r="E61031" t="str">
            <v xml:space="preserve"> Public Services Agency</v>
          </cell>
          <cell r="F61031" t="str">
            <v xml:space="preserve"> Moldovan Post Office IS</v>
          </cell>
          <cell r="G61031" t="str">
            <v xml:space="preserve"> Services for receiving franking processing and sending postal items for the year 2024</v>
          </cell>
          <cell r="H61031">
            <v>516000</v>
          </cell>
          <cell r="I61031" t="str">
            <v xml:space="preserve"> 64110000-0</v>
          </cell>
          <cell r="J61031">
            <v>202400420</v>
          </cell>
          <cell r="K61031">
            <v>1</v>
          </cell>
          <cell r="L61031">
            <v>1433</v>
          </cell>
          <cell r="M61031"/>
        </row>
        <row r="61032">
          <cell r="A61032" t="str">
            <v xml:space="preserve"> Additional increase agreement</v>
          </cell>
          <cell r="B61032" t="str">
            <v xml:space="preserve"> 12/22/2023</v>
          </cell>
          <cell r="C61032" t="str">
            <v xml:space="preserve"> ocds-b3wdp1-MD-1695728201427</v>
          </cell>
          <cell r="D61032" t="str">
            <v xml:space="preserve"> Modification of DS LP MTender</v>
          </cell>
          <cell r="E61032" t="str">
            <v xml:space="preserve"> Entrepreneurship Development Organization</v>
          </cell>
          <cell r="F61032" t="str">
            <v>Bright Communications SRL</v>
          </cell>
          <cell r="G61032" t="str">
            <v xml:space="preserve"> communication and promotion services of the EU Project for SMEs</v>
          </cell>
          <cell r="H61032">
            <v>1304583.32</v>
          </cell>
          <cell r="I61032" t="str">
            <v xml:space="preserve"> 79400000-8</v>
          </cell>
          <cell r="J61032">
            <v>202400032</v>
          </cell>
          <cell r="K61032">
            <v>0</v>
          </cell>
          <cell r="L61032">
            <v>1</v>
          </cell>
          <cell r="M61032"/>
        </row>
        <row r="61033">
          <cell r="A61033" t="str">
            <v xml:space="preserve"> Purchase contract</v>
          </cell>
          <cell r="B61033" t="str">
            <v xml:space="preserve"> 12/22/2023</v>
          </cell>
          <cell r="C61033" t="str">
            <v>ocds-b3wdp1-MD-1699524798185</v>
          </cell>
          <cell r="D61033" t="str">
            <v xml:space="preserve"> LP MTender</v>
          </cell>
          <cell r="E61033" t="str">
            <v xml:space="preserve"> IMSP Municipal Clinical Hospital for Infectious Diseases of Children Chisinau</v>
          </cell>
          <cell r="F61033" t="str">
            <v xml:space="preserve"> Villa Prodotti SRL</v>
          </cell>
          <cell r="G61033" t="str">
            <v xml:space="preserve"> Various food products for the first half of 2024</v>
          </cell>
          <cell r="H61033">
            <v>31896</v>
          </cell>
          <cell r="I61033" t="str">
            <v xml:space="preserve"> 15800000-6</v>
          </cell>
          <cell r="J61033">
            <v>202400246</v>
          </cell>
          <cell r="K61033">
            <v>11</v>
          </cell>
          <cell r="L61033">
            <v>130</v>
          </cell>
          <cell r="M61033"/>
        </row>
        <row r="61034">
          <cell r="A61034" t="str">
            <v xml:space="preserve"> Purchase contract</v>
          </cell>
          <cell r="B61034" t="str">
            <v xml:space="preserve"> 12/22/2023</v>
          </cell>
          <cell r="C61034" t="str">
            <v>ocds-b3wdp1-MD-1699524798185</v>
          </cell>
          <cell r="D61034" t="str">
            <v xml:space="preserve"> LP MTender</v>
          </cell>
          <cell r="E61034" t="str">
            <v xml:space="preserve"> IMSP Municipal Clinical Hospital for Infectious Diseases of Children Chisinau</v>
          </cell>
          <cell r="F61034" t="str">
            <v xml:space="preserve"> EcoBio Group</v>
          </cell>
          <cell r="G61034" t="str">
            <v xml:space="preserve"> Various food products for the first half of 2024</v>
          </cell>
          <cell r="H61034">
            <v>19200</v>
          </cell>
          <cell r="I61034" t="str">
            <v xml:space="preserve"> 15800000-6</v>
          </cell>
          <cell r="J61034">
            <v>202400246</v>
          </cell>
          <cell r="K61034">
            <v>11</v>
          </cell>
          <cell r="L61034">
            <v>131</v>
          </cell>
          <cell r="M61034"/>
        </row>
        <row r="61035">
          <cell r="A61035" t="str">
            <v xml:space="preserve"> Purchase contract</v>
          </cell>
          <cell r="B61035" t="str">
            <v xml:space="preserve"> 12/22/2023</v>
          </cell>
          <cell r="C61035" t="str">
            <v>ocds-b3wdp1-MD-1699524798185</v>
          </cell>
          <cell r="D61035" t="str">
            <v xml:space="preserve"> LP MTender</v>
          </cell>
          <cell r="E61035" t="str">
            <v xml:space="preserve"> IMSP Municipal Clinical Hospital for Infectious Diseases of Children Chisinau</v>
          </cell>
          <cell r="F61035" t="str">
            <v xml:space="preserve"> Amager Com SRL</v>
          </cell>
          <cell r="G61035" t="str">
            <v xml:space="preserve"> Various food products for the first half of 2024</v>
          </cell>
          <cell r="H61035">
            <v>33660</v>
          </cell>
          <cell r="I61035" t="str">
            <v xml:space="preserve"> 15800000-6</v>
          </cell>
          <cell r="J61035">
            <v>202400246</v>
          </cell>
          <cell r="K61035">
            <v>11</v>
          </cell>
          <cell r="L61035">
            <v>127</v>
          </cell>
          <cell r="M61035"/>
        </row>
        <row r="61036">
          <cell r="A61036" t="str">
            <v xml:space="preserve"> Purchase contract</v>
          </cell>
          <cell r="B61036" t="str">
            <v xml:space="preserve"> 12/22/2023</v>
          </cell>
          <cell r="C61036" t="str">
            <v>ocds-b3wdp1-MD-1699524798185</v>
          </cell>
          <cell r="D61036" t="str">
            <v xml:space="preserve"> LP MTender</v>
          </cell>
          <cell r="E61036" t="str">
            <v xml:space="preserve"> IMSP Municipal Clinical Hospital for Infectious Diseases of Children Chisinau</v>
          </cell>
          <cell r="F61036" t="str">
            <v xml:space="preserve"> Adrika SRL</v>
          </cell>
          <cell r="G61036" t="str">
            <v xml:space="preserve"> Various food products for the first half of 2024</v>
          </cell>
          <cell r="H61036" t="str">
            <v xml:space="preserve"> 128.00</v>
          </cell>
          <cell r="I61036" t="str">
            <v xml:space="preserve"> 15800000-6</v>
          </cell>
          <cell r="J61036">
            <v>202400246</v>
          </cell>
          <cell r="K61036">
            <v>11</v>
          </cell>
          <cell r="L61036">
            <v>128</v>
          </cell>
          <cell r="M61036"/>
        </row>
        <row r="61037">
          <cell r="A61037" t="str">
            <v xml:space="preserve"> Purchase contract</v>
          </cell>
          <cell r="B61037" t="str">
            <v xml:space="preserve"> 12/22/2023</v>
          </cell>
          <cell r="C61037" t="str">
            <v xml:space="preserve"> ocds-b3wdp1-MD-1700053633024</v>
          </cell>
          <cell r="D61037" t="str">
            <v xml:space="preserve"> LP MTender</v>
          </cell>
          <cell r="E61037" t="str">
            <v xml:space="preserve"> IMSP AMT Center Chisinau</v>
          </cell>
          <cell r="F61037" t="str">
            <v xml:space="preserve"> IMSP Municipal Dermato-Venereological Dispensary Chisinau</v>
          </cell>
          <cell r="G61037" t="str">
            <v xml:space="preserve"> Medical services according to the needs of IMSP AMT Center for the activity year 2024</v>
          </cell>
          <cell r="H61037">
            <v>97486</v>
          </cell>
          <cell r="I61037" t="str">
            <v xml:space="preserve"> 85100000-0</v>
          </cell>
          <cell r="J61037">
            <v>202400254</v>
          </cell>
          <cell r="K61037">
            <v>7</v>
          </cell>
          <cell r="L61037">
            <v>6</v>
          </cell>
          <cell r="M61037"/>
        </row>
        <row r="61038">
          <cell r="A61038" t="str">
            <v xml:space="preserve"> Purchase contract</v>
          </cell>
          <cell r="B61038" t="str">
            <v xml:space="preserve"> 12/22/2023</v>
          </cell>
          <cell r="C61038" t="str">
            <v xml:space="preserve"> ocds-b3wdp1-MD-1698387571227</v>
          </cell>
          <cell r="D61038" t="str">
            <v xml:space="preserve"> LP MTender</v>
          </cell>
          <cell r="E61038" t="str">
            <v xml:space="preserve"> Public Services Agency</v>
          </cell>
          <cell r="F61038" t="str">
            <v xml:space="preserve"> IS GUARD SERVICES MAY</v>
          </cell>
          <cell r="G61038" t="str">
            <v xml:space="preserve"> Technical security services for the offices/buildings of the Public Services Agency including service and maintenance services for existing security and fire alarm systems for the year 2024</v>
          </cell>
          <cell r="H61038">
            <v>4469428.8</v>
          </cell>
          <cell r="I61038" t="str">
            <v xml:space="preserve"> 79713000-5</v>
          </cell>
          <cell r="J61038">
            <v>202400260</v>
          </cell>
          <cell r="K61038">
            <v>1</v>
          </cell>
          <cell r="L61038">
            <v>1434</v>
          </cell>
          <cell r="M61038"/>
        </row>
        <row r="61039">
          <cell r="A61039" t="str">
            <v xml:space="preserve"> Purchase contract</v>
          </cell>
          <cell r="B61039" t="str">
            <v xml:space="preserve"> 12/22/2023</v>
          </cell>
          <cell r="C61039" t="str">
            <v xml:space="preserve"> ocds-b3wdp1-MD-1701265904785</v>
          </cell>
          <cell r="D61039" t="str">
            <v xml:space="preserve"> LP MTender</v>
          </cell>
          <cell r="E61039" t="str">
            <v xml:space="preserve"> IMSP Traumatology and Orthopedics Hospital</v>
          </cell>
          <cell r="F61039" t="str">
            <v xml:space="preserve"> Dreamgreen SRL</v>
          </cell>
          <cell r="G61039" t="str">
            <v xml:space="preserve"> Linen washing services according to the needs of the IMSP Clinical Hospital of Traumatology and Orthopedics for the year 2024.</v>
          </cell>
          <cell r="H61039">
            <v>1848000</v>
          </cell>
          <cell r="I61039" t="str">
            <v xml:space="preserve"> 98300000-6</v>
          </cell>
          <cell r="J61039">
            <v>202400239</v>
          </cell>
          <cell r="K61039">
            <v>1</v>
          </cell>
          <cell r="L61039" t="str">
            <v xml:space="preserve"> 2S</v>
          </cell>
          <cell r="M61039"/>
        </row>
        <row r="61040">
          <cell r="A61040" t="str">
            <v xml:space="preserve"> Purchase contract</v>
          </cell>
          <cell r="B61040" t="str">
            <v xml:space="preserve"> 12/22/2023</v>
          </cell>
          <cell r="C61040" t="str">
            <v>ocds-b3wdp1-MD-1699524798185</v>
          </cell>
          <cell r="D61040" t="str">
            <v xml:space="preserve"> LP MTender</v>
          </cell>
          <cell r="E61040" t="str">
            <v xml:space="preserve"> IMSP Municipal Clinical Hospital for Infectious Diseases of Children Chisinau</v>
          </cell>
          <cell r="F61040" t="str">
            <v xml:space="preserve"> Baguette SRL</v>
          </cell>
          <cell r="G61040" t="str">
            <v xml:space="preserve"> Various food products for the first half of 2024</v>
          </cell>
          <cell r="H61040">
            <v>26407.4</v>
          </cell>
          <cell r="I61040" t="str">
            <v xml:space="preserve"> 15800000-6</v>
          </cell>
          <cell r="J61040">
            <v>202400246</v>
          </cell>
          <cell r="K61040">
            <v>11</v>
          </cell>
          <cell r="L61040">
            <v>135</v>
          </cell>
          <cell r="M61040"/>
        </row>
        <row r="61041">
          <cell r="A61041" t="str">
            <v xml:space="preserve"> Purchase contract</v>
          </cell>
          <cell r="B61041" t="str">
            <v xml:space="preserve"> 12/22/2023</v>
          </cell>
          <cell r="C61041" t="str">
            <v>ocds-b3wdp1-MD-1699524798185</v>
          </cell>
          <cell r="D61041" t="str">
            <v xml:space="preserve"> LP MTender</v>
          </cell>
          <cell r="E61041" t="str">
            <v xml:space="preserve"> IMSP Municipal Clinical Hospital for Infectious Diseases of Children Chisinau</v>
          </cell>
          <cell r="F61041" t="str">
            <v xml:space="preserve"> ICS LAPMOL SRL</v>
          </cell>
          <cell r="G61041" t="str">
            <v xml:space="preserve"> Various food products for the first half of 2024</v>
          </cell>
          <cell r="H61041">
            <v>256441</v>
          </cell>
          <cell r="I61041" t="str">
            <v xml:space="preserve"> 15800000-6</v>
          </cell>
          <cell r="J61041">
            <v>202400246</v>
          </cell>
          <cell r="K61041">
            <v>11</v>
          </cell>
          <cell r="L61041">
            <v>133</v>
          </cell>
          <cell r="M61041"/>
        </row>
        <row r="61042">
          <cell r="A61042" t="str">
            <v xml:space="preserve"> Purchase contract</v>
          </cell>
          <cell r="B61042" t="str">
            <v xml:space="preserve"> 12/22/2023</v>
          </cell>
          <cell r="C61042" t="str">
            <v>ocds-b3wdp1-MD-1699524798185</v>
          </cell>
          <cell r="D61042" t="str">
            <v xml:space="preserve"> LP MTender</v>
          </cell>
          <cell r="E61042" t="str">
            <v xml:space="preserve"> IMSP Municipal Clinical Hospital for Infectious Diseases of Children Chisinau</v>
          </cell>
          <cell r="F61042" t="str">
            <v xml:space="preserve"> ICP Panifcoop of URECOOP from Straseni</v>
          </cell>
          <cell r="G61042" t="str">
            <v xml:space="preserve"> Various food products for the first half of 2024</v>
          </cell>
          <cell r="H61042">
            <v>3840</v>
          </cell>
          <cell r="I61042" t="str">
            <v xml:space="preserve"> 15800000-6</v>
          </cell>
          <cell r="J61042">
            <v>202400246</v>
          </cell>
          <cell r="K61042">
            <v>11</v>
          </cell>
          <cell r="L61042">
            <v>132</v>
          </cell>
          <cell r="M61042"/>
        </row>
        <row r="61043">
          <cell r="A61043" t="str">
            <v xml:space="preserve"> Purchase contract</v>
          </cell>
          <cell r="B61043" t="str">
            <v xml:space="preserve"> 12/22/2023</v>
          </cell>
          <cell r="C61043" t="str">
            <v>ocds-b3wdp1-MD-1699524798185</v>
          </cell>
          <cell r="D61043" t="str">
            <v xml:space="preserve"> LP MTender</v>
          </cell>
          <cell r="E61043" t="str">
            <v xml:space="preserve"> IMSP Municipal Clinical Hospital for Infectious Diseases of Children Chisinau</v>
          </cell>
          <cell r="F61043" t="str">
            <v xml:space="preserve"> ALIM TOTAL SRL</v>
          </cell>
          <cell r="G61043" t="str">
            <v xml:space="preserve"> Various food products for the first half of 2024</v>
          </cell>
          <cell r="H61043">
            <v>97395.75</v>
          </cell>
          <cell r="I61043" t="str">
            <v xml:space="preserve"> 15800000-6</v>
          </cell>
          <cell r="J61043">
            <v>202400246</v>
          </cell>
          <cell r="K61043">
            <v>11</v>
          </cell>
          <cell r="L61043">
            <v>134</v>
          </cell>
          <cell r="M61043"/>
        </row>
        <row r="61044">
          <cell r="A61044" t="str">
            <v xml:space="preserve"> Purchase contract</v>
          </cell>
          <cell r="B61044" t="str">
            <v xml:space="preserve"> 12/22/2023</v>
          </cell>
          <cell r="C61044" t="str">
            <v>ocds-b3wdp1-MD-1699524798185</v>
          </cell>
          <cell r="D61044" t="str">
            <v xml:space="preserve"> LP MTender</v>
          </cell>
          <cell r="E61044" t="str">
            <v xml:space="preserve"> IMSP Municipal Clinical Hospital for Infectious Diseases of Children Chisinau</v>
          </cell>
          <cell r="F61044" t="str">
            <v xml:space="preserve"> Axedum SRL</v>
          </cell>
          <cell r="G61044" t="str">
            <v xml:space="preserve"> Various food products for the first half of 2024</v>
          </cell>
          <cell r="H61044">
            <v>101025</v>
          </cell>
          <cell r="I61044" t="str">
            <v xml:space="preserve"> 15800000-6</v>
          </cell>
          <cell r="J61044">
            <v>202400246</v>
          </cell>
          <cell r="K61044">
            <v>11</v>
          </cell>
          <cell r="L61044">
            <v>129</v>
          </cell>
          <cell r="M61044"/>
        </row>
        <row r="61045">
          <cell r="A61045" t="str">
            <v xml:space="preserve"> Purchase contract</v>
          </cell>
          <cell r="B61045" t="str">
            <v xml:space="preserve"> 12/22/2023</v>
          </cell>
          <cell r="C61045" t="str">
            <v xml:space="preserve"> ocds-b3wdp1-MD-1700053633024</v>
          </cell>
          <cell r="D61045" t="str">
            <v xml:space="preserve"> LP MTender</v>
          </cell>
          <cell r="E61045" t="str">
            <v xml:space="preserve"> IMSP AMT Center Chisinau</v>
          </cell>
          <cell r="F61045" t="str">
            <v xml:space="preserve"> IMUNOTECHNOLOGY SRL</v>
          </cell>
          <cell r="G61045" t="str">
            <v xml:space="preserve"> Medical services according to the needs of IMSP AMT Center for the activity year 2024</v>
          </cell>
          <cell r="H61045">
            <v>243616</v>
          </cell>
          <cell r="I61045" t="str">
            <v xml:space="preserve"> 85100000-0</v>
          </cell>
          <cell r="J61045">
            <v>202400254</v>
          </cell>
          <cell r="K61045">
            <v>7</v>
          </cell>
          <cell r="L61045">
            <v>7</v>
          </cell>
          <cell r="M61045"/>
        </row>
        <row r="61046">
          <cell r="A61046" t="str">
            <v xml:space="preserve"> Purchase contract</v>
          </cell>
          <cell r="B61046" t="str">
            <v xml:space="preserve"> 12/22/2023</v>
          </cell>
          <cell r="C61046" t="str">
            <v xml:space="preserve"> ocds-b3wdp1-MD-1700053633024</v>
          </cell>
          <cell r="D61046" t="str">
            <v xml:space="preserve"> LP MTender</v>
          </cell>
          <cell r="E61046" t="str">
            <v xml:space="preserve"> IMSP AMT Center Chisinau</v>
          </cell>
          <cell r="F61046" t="str">
            <v xml:space="preserve"> TECHNOLOGY SRL</v>
          </cell>
          <cell r="G61046" t="str">
            <v xml:space="preserve"> Medical services according to the needs of IMSP AMT Center for the activity year 2024</v>
          </cell>
          <cell r="H61046">
            <v>31806.92</v>
          </cell>
          <cell r="I61046" t="str">
            <v xml:space="preserve"> 85100000-0</v>
          </cell>
          <cell r="J61046">
            <v>202400254</v>
          </cell>
          <cell r="K61046">
            <v>7</v>
          </cell>
          <cell r="L61046">
            <v>8</v>
          </cell>
          <cell r="M61046"/>
        </row>
        <row r="61047">
          <cell r="A61047" t="str">
            <v xml:space="preserve"> Purchase contract</v>
          </cell>
          <cell r="B61047" t="str">
            <v xml:space="preserve"> 12/22/2023</v>
          </cell>
          <cell r="C61047" t="str">
            <v xml:space="preserve"> ocds-b3wdp1-MD-1700053633024</v>
          </cell>
          <cell r="D61047" t="str">
            <v xml:space="preserve"> LP MTender</v>
          </cell>
          <cell r="E61047" t="str">
            <v xml:space="preserve"> IMSP AMT Center Chisinau</v>
          </cell>
          <cell r="F61047" t="str">
            <v xml:space="preserve"> CSD LAB SRL</v>
          </cell>
          <cell r="G61047" t="str">
            <v xml:space="preserve"> Medical services according to the needs of IMSP AMT Center for the activity year 2024</v>
          </cell>
          <cell r="H61047">
            <v>30381</v>
          </cell>
          <cell r="I61047" t="str">
            <v xml:space="preserve"> 85100000-0</v>
          </cell>
          <cell r="J61047">
            <v>202400254</v>
          </cell>
          <cell r="K61047">
            <v>7</v>
          </cell>
          <cell r="L61047">
            <v>9</v>
          </cell>
          <cell r="M61047"/>
        </row>
        <row r="61048">
          <cell r="A61048" t="str">
            <v xml:space="preserve"> Additional increase agreement</v>
          </cell>
          <cell r="B61048" t="str">
            <v xml:space="preserve"> 21.12.2023</v>
          </cell>
          <cell r="C61048" t="str">
            <v xml:space="preserve"> ocds-b3wdp1-MD-1664982932414</v>
          </cell>
          <cell r="D61048" t="str">
            <v xml:space="preserve"> Modification of DS LP MTender</v>
          </cell>
          <cell r="E61048" t="str">
            <v xml:space="preserve"> IMSP Republican Clinical Hospital Timofei Mosneaga#1003600150783</v>
          </cell>
          <cell r="F61048" t="str">
            <v xml:space="preserve"> TECHNOLOGY SRL</v>
          </cell>
          <cell r="G61048" t="str">
            <v xml:space="preserve"> Procurement of Medical Supplies according to the needs of IMSP Timofei Moșneaga Republican Clinical Hospital for the year 2023</v>
          </cell>
          <cell r="H61048">
            <v>10746.45</v>
          </cell>
          <cell r="I61048" t="str">
            <v xml:space="preserve"> 33100000-1</v>
          </cell>
          <cell r="J61048">
            <v>202400229</v>
          </cell>
          <cell r="K61048">
            <v>0</v>
          </cell>
          <cell r="L61048" t="str">
            <v xml:space="preserve"> 21065130/07</v>
          </cell>
          <cell r="M61048"/>
        </row>
        <row r="61049">
          <cell r="A61049" t="str">
            <v xml:space="preserve"> Purchase contract</v>
          </cell>
          <cell r="B61049" t="str">
            <v xml:space="preserve"> 21.12.2023</v>
          </cell>
          <cell r="C61049" t="str">
            <v xml:space="preserve"> ocds-b3wdp1-MD-1702366115215</v>
          </cell>
          <cell r="D61049" t="str">
            <v xml:space="preserve"> COP MTender</v>
          </cell>
          <cell r="E61049" t="str">
            <v xml:space="preserve"> IMSP Floresti District Hospital</v>
          </cell>
          <cell r="F61049" t="str">
            <v xml:space="preserve"> ICS DIAMEDIX IMPEX SRL</v>
          </cell>
          <cell r="G61049" t="str">
            <v xml:space="preserve"> laboratory reagents for the year 2024</v>
          </cell>
          <cell r="H61049">
            <v>529200</v>
          </cell>
          <cell r="I61049" t="str">
            <v xml:space="preserve"> 33600000-6</v>
          </cell>
          <cell r="J61049">
            <v>202400018</v>
          </cell>
          <cell r="K61049">
            <v>2</v>
          </cell>
          <cell r="L61049">
            <v>117</v>
          </cell>
          <cell r="M61049"/>
        </row>
        <row r="61050">
          <cell r="A61050" t="str">
            <v xml:space="preserve"> Purchase contract</v>
          </cell>
          <cell r="B61050" t="str">
            <v xml:space="preserve"> 21.12.2023</v>
          </cell>
          <cell r="C61050" t="str">
            <v xml:space="preserve"> ocds-b3wdp1-MD-1702366115215</v>
          </cell>
          <cell r="D61050" t="str">
            <v xml:space="preserve"> COP MTender</v>
          </cell>
          <cell r="E61050" t="str">
            <v xml:space="preserve"> IMSP Floresti District Hospital</v>
          </cell>
          <cell r="F61050" t="str">
            <v xml:space="preserve"> DAC SPECTROMED SRL</v>
          </cell>
          <cell r="G61050" t="str">
            <v xml:space="preserve"> laboratory reagents for the year 2024</v>
          </cell>
          <cell r="H61050">
            <v>354180</v>
          </cell>
          <cell r="I61050" t="str">
            <v xml:space="preserve"> 33600000-6</v>
          </cell>
          <cell r="J61050">
            <v>202400018</v>
          </cell>
          <cell r="K61050">
            <v>2</v>
          </cell>
          <cell r="L61050">
            <v>118</v>
          </cell>
          <cell r="M61050"/>
        </row>
        <row r="61051">
          <cell r="A61051" t="str">
            <v xml:space="preserve"> Execution extension agreement</v>
          </cell>
          <cell r="B61051" t="str">
            <v xml:space="preserve"> 21.12.2023</v>
          </cell>
          <cell r="C61051" t="str">
            <v>ocds-b3wdp1-MD-1668519501989</v>
          </cell>
          <cell r="D61051" t="str">
            <v xml:space="preserve"> Modification of DS LP MTender</v>
          </cell>
          <cell r="E61051" t="str">
            <v xml:space="preserve"> P Caplani Stefan Voda</v>
          </cell>
          <cell r="F61051" t="str">
            <v xml:space="preserve"> AM-SYSTEME SRL</v>
          </cell>
          <cell r="G61051" t="str">
            <v xml:space="preserve"> Construction of a 200 kW photovoltaic power plant in Căplani village Ștefan Vodă county</v>
          </cell>
          <cell r="H61051" t="str">
            <v xml:space="preserve"> 0.00</v>
          </cell>
          <cell r="I61051" t="str">
            <v xml:space="preserve"> 45200000-9</v>
          </cell>
          <cell r="J61051">
            <v>202330932</v>
          </cell>
          <cell r="K61051">
            <v>0</v>
          </cell>
          <cell r="L61051">
            <v>5</v>
          </cell>
          <cell r="M61051"/>
        </row>
        <row r="61052">
          <cell r="A61052" t="str">
            <v xml:space="preserve"> Purchase contract</v>
          </cell>
          <cell r="B61052" t="str">
            <v xml:space="preserve"> 21.12.2023</v>
          </cell>
          <cell r="C61052" t="str">
            <v xml:space="preserve"> ocds-b3wdp1-MD-1700157445421</v>
          </cell>
          <cell r="D61052" t="str">
            <v xml:space="preserve"> LP MTender</v>
          </cell>
          <cell r="E61052" t="str">
            <v xml:space="preserve"> IMSP SCMC V Ignatenco</v>
          </cell>
          <cell r="F61052" t="str">
            <v xml:space="preserve"> IS GUARD SERVICES MAY</v>
          </cell>
          <cell r="G61052" t="str">
            <v xml:space="preserve"> Public order services for 2024</v>
          </cell>
          <cell r="H61052">
            <v>1246579.2</v>
          </cell>
          <cell r="I61052" t="str">
            <v xml:space="preserve"> 75242000-4</v>
          </cell>
          <cell r="J61052">
            <v>202400709</v>
          </cell>
          <cell r="K61052">
            <v>1</v>
          </cell>
          <cell r="L61052" t="str">
            <v xml:space="preserve"> 141/23</v>
          </cell>
          <cell r="M61052"/>
        </row>
        <row r="61053">
          <cell r="A61053" t="str">
            <v xml:space="preserve"> Purchase contract</v>
          </cell>
          <cell r="B61053" t="str">
            <v xml:space="preserve"> 21.12.2023</v>
          </cell>
          <cell r="C61053">
            <v>202329734</v>
          </cell>
          <cell r="D61053" t="str">
            <v xml:space="preserve"> NFP</v>
          </cell>
          <cell r="E61053" t="str">
            <v xml:space="preserve"> National Bank of Moldova</v>
          </cell>
          <cell r="F61053" t="str">
            <v xml:space="preserve"> CMA Small Systems AB</v>
          </cell>
          <cell r="G61053" t="str">
            <v>Oracle Embedded Licenses for Instant Payments Solution</v>
          </cell>
          <cell r="H61053">
            <v>3740983.63</v>
          </cell>
          <cell r="I61053" t="str">
            <v xml:space="preserve"> 48611000-4</v>
          </cell>
          <cell r="J61053">
            <v>202400149</v>
          </cell>
          <cell r="K61053">
            <v>1</v>
          </cell>
          <cell r="L61053" t="str">
            <v xml:space="preserve"> 25/351/2023</v>
          </cell>
          <cell r="M61053"/>
        </row>
        <row r="61054">
          <cell r="A61054" t="str">
            <v xml:space="preserve"> Cancelled - offers exceeding the threshold provided by law</v>
          </cell>
          <cell r="B61054" t="str">
            <v xml:space="preserve"> 21.12.2023</v>
          </cell>
          <cell r="C61054" t="str">
            <v xml:space="preserve"> ocds-b3wdp1-MD-1701339125657</v>
          </cell>
          <cell r="D61054" t="str">
            <v xml:space="preserve"> LP MTender</v>
          </cell>
          <cell r="E61054" t="str">
            <v xml:space="preserve"> Orhei Transport IM</v>
          </cell>
          <cell r="F61054" t="str">
            <v xml:space="preserve"> -</v>
          </cell>
          <cell r="G61054" t="str">
            <v xml:space="preserve"> Purchase of parts for buses of the "Gaz" brand model "Luidor" 205019".</v>
          </cell>
          <cell r="H61054" t="str">
            <v xml:space="preserve"> 0.00</v>
          </cell>
          <cell r="I61054" t="str">
            <v xml:space="preserve"> 34300000-0</v>
          </cell>
          <cell r="J61054">
            <v>202400401</v>
          </cell>
          <cell r="K61054">
            <v>1</v>
          </cell>
          <cell r="L61054">
            <v>3</v>
          </cell>
          <cell r="M61054"/>
        </row>
        <row r="61055">
          <cell r="A61055" t="str">
            <v xml:space="preserve"> Purchase contract</v>
          </cell>
          <cell r="B61055" t="str">
            <v xml:space="preserve"> 21.12.2023</v>
          </cell>
          <cell r="C61055">
            <v>202330157</v>
          </cell>
          <cell r="D61055" t="str">
            <v xml:space="preserve"> NFP</v>
          </cell>
          <cell r="E61055" t="str">
            <v xml:space="preserve"> P Cahul Cahul</v>
          </cell>
          <cell r="F61055" t="str">
            <v xml:space="preserve"> TECHNOLOGY SRL</v>
          </cell>
          <cell r="G61055" t="str">
            <v xml:space="preserve"> Horizontal drilling services</v>
          </cell>
          <cell r="H61055">
            <v>264000</v>
          </cell>
          <cell r="I61055" t="str">
            <v xml:space="preserve"> 76300000-6</v>
          </cell>
          <cell r="J61055">
            <v>202330165</v>
          </cell>
          <cell r="K61055">
            <v>1</v>
          </cell>
          <cell r="L61055" t="str">
            <v xml:space="preserve"> 44/AP</v>
          </cell>
          <cell r="M61055"/>
        </row>
        <row r="61056">
          <cell r="A61056" t="str">
            <v xml:space="preserve"> Purchase contract</v>
          </cell>
          <cell r="B61056" t="str">
            <v xml:space="preserve"> 21.12.2023</v>
          </cell>
          <cell r="C61056" t="str">
            <v xml:space="preserve"> ocds-b3wdp1-MD-1702293463474</v>
          </cell>
          <cell r="D61056" t="str">
            <v xml:space="preserve"> COP MTender</v>
          </cell>
          <cell r="E61056" t="str">
            <v xml:space="preserve"> IMSP Republican Clinical Hospital Timofei Moșneaga</v>
          </cell>
          <cell r="F61056" t="str">
            <v xml:space="preserve"> Distrimed SRL</v>
          </cell>
          <cell r="G61056" t="str">
            <v xml:space="preserve"> Procurement of medicines necessary for public medical and sanitary institutions (IMSP) and budgetary institutions providing medical and social services for 2023 (supplementary no. 10)</v>
          </cell>
          <cell r="H61056">
            <v>269400</v>
          </cell>
          <cell r="I61056" t="str">
            <v xml:space="preserve"> 33600000-6</v>
          </cell>
          <cell r="J61056">
            <v>202400789</v>
          </cell>
          <cell r="K61056">
            <v>1</v>
          </cell>
          <cell r="L61056" t="str">
            <v xml:space="preserve"> 01/01/63474</v>
          </cell>
          <cell r="M61056"/>
        </row>
        <row r="61057">
          <cell r="A61057" t="str">
            <v xml:space="preserve"> Agreement to extend the validity period</v>
          </cell>
          <cell r="B61057" t="str">
            <v xml:space="preserve"> 21.12.2023</v>
          </cell>
          <cell r="C61057" t="str">
            <v xml:space="preserve"> ocds-b3wdp1-MD-1691662565855</v>
          </cell>
          <cell r="D61057" t="str">
            <v xml:space="preserve"> Modification of DS LP MTender</v>
          </cell>
          <cell r="E61057" t="str">
            <v xml:space="preserve"> IMSP INSTITUTE OF EMERGENCY MEDICINE</v>
          </cell>
          <cell r="F61057" t="str">
            <v xml:space="preserve"> SOGNO SRL</v>
          </cell>
          <cell r="G61057" t="str">
            <v xml:space="preserve"> Centralized procurement of suture materials according to the needs of the beneficiary IMSP for 2023 (repeated 3)</v>
          </cell>
          <cell r="H61057" t="str">
            <v xml:space="preserve"> 0.00</v>
          </cell>
          <cell r="I61057"/>
          <cell r="J61057">
            <v>202400233</v>
          </cell>
          <cell r="K61057">
            <v>7</v>
          </cell>
          <cell r="L61057">
            <v>1</v>
          </cell>
          <cell r="M61057"/>
        </row>
        <row r="61058">
          <cell r="A61058" t="str">
            <v xml:space="preserve"> Agreement to extend the validity period</v>
          </cell>
          <cell r="B61058" t="str">
            <v xml:space="preserve"> 21.12.2023</v>
          </cell>
          <cell r="C61058" t="str">
            <v xml:space="preserve"> ocds-b3wdp1-MD-1691662565855</v>
          </cell>
          <cell r="D61058" t="str">
            <v xml:space="preserve"> Modification of DS LP MTender</v>
          </cell>
          <cell r="E61058" t="str">
            <v xml:space="preserve"> IMSP TELENESTI DISTRICT HOSPITAL</v>
          </cell>
          <cell r="F61058" t="str">
            <v xml:space="preserve"> SOGNO SRL</v>
          </cell>
          <cell r="G61058" t="str">
            <v xml:space="preserve"> Centralized procurement of suture materials according to the needs of the beneficiary IMSP for 2023 (repeated 3)</v>
          </cell>
          <cell r="H61058" t="str">
            <v xml:space="preserve"> 0.00</v>
          </cell>
          <cell r="I61058"/>
          <cell r="J61058">
            <v>202400233</v>
          </cell>
          <cell r="K61058">
            <v>7</v>
          </cell>
          <cell r="L61058">
            <v>1</v>
          </cell>
          <cell r="M61058"/>
        </row>
        <row r="61059">
          <cell r="A61059" t="str">
            <v xml:space="preserve"> Agreement to extend the validity period</v>
          </cell>
          <cell r="B61059" t="str">
            <v xml:space="preserve"> 21.12.2023</v>
          </cell>
          <cell r="C61059" t="str">
            <v xml:space="preserve"> ocds-b3wdp1-MD-1691662565855</v>
          </cell>
          <cell r="D61059" t="str">
            <v xml:space="preserve"> Modification of DS LP MTender</v>
          </cell>
          <cell r="E61059" t="str">
            <v xml:space="preserve"> IMSP REPUBLICAN CLINICAL HOSPITAL TIMOFEI MOSNEAGA</v>
          </cell>
          <cell r="F61059" t="str">
            <v xml:space="preserve"> SOGNO SRL</v>
          </cell>
          <cell r="G61059" t="str">
            <v xml:space="preserve"> Centralized procurement of suture materials according to the needs of the beneficiary IMSP for 2023 (repeated 3)</v>
          </cell>
          <cell r="H61059" t="str">
            <v xml:space="preserve"> 0.00</v>
          </cell>
          <cell r="I61059"/>
          <cell r="J61059">
            <v>202400233</v>
          </cell>
          <cell r="K61059">
            <v>7</v>
          </cell>
          <cell r="L61059">
            <v>1</v>
          </cell>
          <cell r="M61059"/>
        </row>
        <row r="61060">
          <cell r="A61060" t="str">
            <v xml:space="preserve"> Agreement to extend the validity period</v>
          </cell>
          <cell r="B61060" t="str">
            <v xml:space="preserve"> 21.12.2023</v>
          </cell>
          <cell r="C61060" t="str">
            <v xml:space="preserve"> ocds-b3wdp1-MD-1691662565855</v>
          </cell>
          <cell r="D61060" t="str">
            <v xml:space="preserve"> Modification of DS LP MTender</v>
          </cell>
          <cell r="E61060" t="str">
            <v xml:space="preserve"> IMSP HANCESTI DISTRICT HOSPITAL</v>
          </cell>
          <cell r="F61060" t="str">
            <v xml:space="preserve"> SOGNO SRL</v>
          </cell>
          <cell r="G61060" t="str">
            <v xml:space="preserve"> Centralized procurement of suture materials according to the needs of the beneficiary IMSP for 2023 (repeated 3)</v>
          </cell>
          <cell r="H61060" t="str">
            <v xml:space="preserve"> 0.00</v>
          </cell>
          <cell r="I61060"/>
          <cell r="J61060">
            <v>202400233</v>
          </cell>
          <cell r="K61060">
            <v>7</v>
          </cell>
          <cell r="L61060">
            <v>1</v>
          </cell>
          <cell r="M61060"/>
        </row>
        <row r="61061">
          <cell r="A61061" t="str">
            <v xml:space="preserve"> Agreement to extend the validity period</v>
          </cell>
          <cell r="B61061" t="str">
            <v xml:space="preserve"> 21.12.2023</v>
          </cell>
          <cell r="C61061" t="str">
            <v xml:space="preserve"> ocds-b3wdp1-MD-1691662565855</v>
          </cell>
          <cell r="D61061" t="str">
            <v xml:space="preserve"> Modification of DS LP MTender</v>
          </cell>
          <cell r="E61061" t="str">
            <v xml:space="preserve"> IMSP FLORESTI DISTRICT HOSPITAL</v>
          </cell>
          <cell r="F61061" t="str">
            <v xml:space="preserve"> SOGNO SRL</v>
          </cell>
          <cell r="G61061" t="str">
            <v xml:space="preserve"> Centralized procurement of suture materials according to the needs of the beneficiary IMSP for 2023 (repeated 3)</v>
          </cell>
          <cell r="H61061" t="str">
            <v xml:space="preserve"> 0.00</v>
          </cell>
          <cell r="I61061"/>
          <cell r="J61061">
            <v>202400233</v>
          </cell>
          <cell r="K61061">
            <v>7</v>
          </cell>
          <cell r="L61061">
            <v>1</v>
          </cell>
          <cell r="M61061"/>
        </row>
        <row r="61062">
          <cell r="A61062" t="str">
            <v xml:space="preserve"> Agreement to extend the validity period</v>
          </cell>
          <cell r="B61062" t="str">
            <v xml:space="preserve"> 21.12.2023</v>
          </cell>
          <cell r="C61062" t="str">
            <v xml:space="preserve"> ocds-b3wdp1-MD-1691662565855</v>
          </cell>
          <cell r="D61062" t="str">
            <v xml:space="preserve"> Modification of DS LP MTender</v>
          </cell>
          <cell r="E61062" t="str">
            <v>IMSP DISTRICT HOSPITAL STEFAN VODA</v>
          </cell>
          <cell r="F61062" t="str">
            <v xml:space="preserve"> SOGNO SRL</v>
          </cell>
          <cell r="G61062" t="str">
            <v xml:space="preserve"> Centralized procurement of suture materials according to the needs of the beneficiary IMSP for 2023 (repeated 3)</v>
          </cell>
          <cell r="H61062" t="str">
            <v xml:space="preserve"> 0.00</v>
          </cell>
          <cell r="I61062"/>
          <cell r="J61062">
            <v>202400233</v>
          </cell>
          <cell r="K61062">
            <v>7</v>
          </cell>
          <cell r="L61062">
            <v>1</v>
          </cell>
          <cell r="M61062"/>
        </row>
        <row r="61063">
          <cell r="A61063" t="str">
            <v xml:space="preserve"> Purchase contract</v>
          </cell>
          <cell r="B61063" t="str">
            <v xml:space="preserve"> 21.12.2023</v>
          </cell>
          <cell r="C61063">
            <v>202400283</v>
          </cell>
          <cell r="D61063" t="str">
            <v xml:space="preserve"> NFP</v>
          </cell>
          <cell r="E61063" t="str">
            <v xml:space="preserve"> Public Services Agency</v>
          </cell>
          <cell r="F61063" t="str">
            <v xml:space="preserve"> Institute of Geodesy Technical Prospecting and Cadastre INGEOCAD</v>
          </cell>
          <cell r="G61063" t="str">
            <v xml:space="preserve"> Access services to the National Global Positioning System MOLDPOS</v>
          </cell>
          <cell r="H61063">
            <v>490000</v>
          </cell>
          <cell r="I61063" t="str">
            <v xml:space="preserve"> 64216110-7</v>
          </cell>
          <cell r="J61063">
            <v>202400284</v>
          </cell>
          <cell r="K61063">
            <v>1</v>
          </cell>
          <cell r="L61063">
            <v>1426</v>
          </cell>
          <cell r="M61063"/>
        </row>
        <row r="61064">
          <cell r="A61064" t="str">
            <v xml:space="preserve"> Purchase contract</v>
          </cell>
          <cell r="B61064" t="str">
            <v xml:space="preserve"> 21.12.2023</v>
          </cell>
          <cell r="C61064" t="str">
            <v xml:space="preserve"> ocds-b3wdpl-MD-1702366115215</v>
          </cell>
          <cell r="D61064" t="str">
            <v xml:space="preserve"> COP MTender</v>
          </cell>
          <cell r="E61064" t="str">
            <v xml:space="preserve"> IMSP Floresti District Hospital</v>
          </cell>
          <cell r="F61064" t="str">
            <v xml:space="preserve"> ICS DIAMEDIX IMPEX SRL</v>
          </cell>
          <cell r="G61064" t="str">
            <v xml:space="preserve"> Laboratory reagents for the year 2024</v>
          </cell>
          <cell r="H61064">
            <v>529200</v>
          </cell>
          <cell r="I61064" t="str">
            <v xml:space="preserve"> 33600000-6</v>
          </cell>
          <cell r="J61064">
            <v>202400386</v>
          </cell>
          <cell r="K61064">
            <v>2</v>
          </cell>
          <cell r="L61064">
            <v>117</v>
          </cell>
          <cell r="M61064"/>
        </row>
        <row r="61065">
          <cell r="A61065" t="str">
            <v xml:space="preserve"> Purchase contract</v>
          </cell>
          <cell r="B61065" t="str">
            <v xml:space="preserve"> 21.12.2023</v>
          </cell>
          <cell r="C61065" t="str">
            <v xml:space="preserve"> ocds-b3wdp1-MD-1668590596971</v>
          </cell>
          <cell r="D61065" t="str">
            <v xml:space="preserve"> DS COP MTender modification</v>
          </cell>
          <cell r="E61065" t="str">
            <v xml:space="preserve"> IMSP Soldanesti District Hospital</v>
          </cell>
          <cell r="F61065" t="str">
            <v xml:space="preserve"> Vento Retail SRL</v>
          </cell>
          <cell r="G61065" t="str">
            <v xml:space="preserve"> Purchase of petroleum products A95 gasoline Euro 5 diesel</v>
          </cell>
          <cell r="H61065">
            <v>49742</v>
          </cell>
          <cell r="I61065" t="str">
            <v xml:space="preserve"> 09132000-3</v>
          </cell>
          <cell r="J61065">
            <v>202400099</v>
          </cell>
          <cell r="K61065">
            <v>0</v>
          </cell>
          <cell r="L61065" t="str">
            <v xml:space="preserve"> 15/2023</v>
          </cell>
          <cell r="M61065"/>
        </row>
        <row r="61066">
          <cell r="A61066" t="str">
            <v xml:space="preserve"> Purchase contract</v>
          </cell>
          <cell r="B61066" t="str">
            <v xml:space="preserve"> 21.12.2023</v>
          </cell>
          <cell r="C61066" t="str">
            <v xml:space="preserve"> ocds-b3wdp1-MD-1668590596971</v>
          </cell>
          <cell r="D61066" t="str">
            <v xml:space="preserve"> DS COP MTender modification</v>
          </cell>
          <cell r="E61066" t="str">
            <v xml:space="preserve"> IMSP Soldanesti District Hospital</v>
          </cell>
          <cell r="F61066" t="str">
            <v xml:space="preserve"> Vento Retail SRL</v>
          </cell>
          <cell r="G61066" t="str">
            <v xml:space="preserve"> Purchase of petroleum products A95 gasoline Euro 5 diesel</v>
          </cell>
          <cell r="H61066">
            <v>49742</v>
          </cell>
          <cell r="I61066" t="str">
            <v xml:space="preserve"> 09132000-3</v>
          </cell>
          <cell r="J61066">
            <v>202400099</v>
          </cell>
          <cell r="K61066">
            <v>0</v>
          </cell>
          <cell r="L61066" t="str">
            <v xml:space="preserve"> 15/2023</v>
          </cell>
          <cell r="M61066"/>
        </row>
        <row r="61067">
          <cell r="A61067" t="str">
            <v xml:space="preserve"> Purchase contract</v>
          </cell>
          <cell r="B61067" t="str">
            <v xml:space="preserve"> 20.12.2023</v>
          </cell>
          <cell r="C61067" t="str">
            <v xml:space="preserve"> ocds-b3wdp1-MD-1701357166593</v>
          </cell>
          <cell r="D61067" t="str">
            <v xml:space="preserve"> COP MTender</v>
          </cell>
          <cell r="E61067" t="str">
            <v xml:space="preserve"> Academy of Music Theater and Fine Arts</v>
          </cell>
          <cell r="F61067" t="str">
            <v xml:space="preserve"> BTS PRO SRL</v>
          </cell>
          <cell r="G61067" t="str">
            <v xml:space="preserve"> Computer equipment and accessories server computers printers air conditioners desks furniture</v>
          </cell>
          <cell r="H61067">
            <v>335374.8</v>
          </cell>
          <cell r="I61067" t="str">
            <v xml:space="preserve"> 30200000-1</v>
          </cell>
          <cell r="J61067">
            <v>202400691</v>
          </cell>
          <cell r="K61067">
            <v>3</v>
          </cell>
          <cell r="L61067" t="str">
            <v xml:space="preserve"> 65c</v>
          </cell>
          <cell r="M61067"/>
        </row>
        <row r="61068">
          <cell r="A61068" t="str">
            <v xml:space="preserve"> Purchase contract</v>
          </cell>
          <cell r="B61068" t="str">
            <v xml:space="preserve"> 20.12.2023</v>
          </cell>
          <cell r="C61068" t="str">
            <v xml:space="preserve"> ocds-b3wdp1-MD-1701357166593</v>
          </cell>
          <cell r="D61068" t="str">
            <v xml:space="preserve"> COP MTender</v>
          </cell>
          <cell r="E61068" t="str">
            <v xml:space="preserve"> Academy of Music Theater and Fine Arts</v>
          </cell>
          <cell r="F61068" t="str">
            <v xml:space="preserve"> MUSIC PRODUCER</v>
          </cell>
          <cell r="G61068" t="str">
            <v xml:space="preserve"> Computer equipment and accessories server computers printers air conditioners desks furniture</v>
          </cell>
          <cell r="H61068">
            <v>59800</v>
          </cell>
          <cell r="I61068" t="str">
            <v xml:space="preserve"> 30200000-1</v>
          </cell>
          <cell r="J61068">
            <v>202400691</v>
          </cell>
          <cell r="K61068">
            <v>3</v>
          </cell>
          <cell r="L61068" t="str">
            <v xml:space="preserve"> 66C</v>
          </cell>
          <cell r="M61068"/>
        </row>
        <row r="61069">
          <cell r="A61069" t="str">
            <v xml:space="preserve"> Purchase contract</v>
          </cell>
          <cell r="B61069" t="str">
            <v xml:space="preserve"> 20.12.2023</v>
          </cell>
          <cell r="C61069" t="str">
            <v xml:space="preserve"> ocds-b3wdp1-MD-1701422150215</v>
          </cell>
          <cell r="D61069" t="str">
            <v xml:space="preserve"> COP MTender</v>
          </cell>
          <cell r="E61069" t="str">
            <v xml:space="preserve"> Ceadir Lunga Childrens Recovery Center</v>
          </cell>
          <cell r="F61069" t="str">
            <v xml:space="preserve"> IUGINTERTRANS AO</v>
          </cell>
          <cell r="G61069" t="str">
            <v xml:space="preserve"> Food products for the first quarter of 2024</v>
          </cell>
          <cell r="H61069">
            <v>17738.2</v>
          </cell>
          <cell r="I61069" t="str">
            <v xml:space="preserve"> 15800000-6</v>
          </cell>
          <cell r="J61069">
            <v>202400151</v>
          </cell>
          <cell r="K61069">
            <v>8</v>
          </cell>
          <cell r="L61069">
            <v>2</v>
          </cell>
          <cell r="M61069"/>
        </row>
        <row r="61070">
          <cell r="A61070" t="str">
            <v xml:space="preserve"> Purchase contract</v>
          </cell>
          <cell r="B61070" t="str">
            <v xml:space="preserve"> 20.12.2023</v>
          </cell>
          <cell r="C61070" t="str">
            <v xml:space="preserve"> ocds-b3wdp1-MD-1691393829333</v>
          </cell>
          <cell r="D61070" t="str">
            <v xml:space="preserve"> LP MTender</v>
          </cell>
          <cell r="E61070" t="str">
            <v xml:space="preserve"> Chisinau Courthouse</v>
          </cell>
          <cell r="F61070" t="str">
            <v xml:space="preserve"> SRL Danstar Evolution</v>
          </cell>
          <cell r="G61070" t="str">
            <v>Capital repair works of the Chisinau Courthouse building Ciocana headquarters (Chisinau municipality M. Sadoveanu street 24/1) stage II</v>
          </cell>
          <cell r="H61070">
            <v>2252964.48</v>
          </cell>
          <cell r="I61070" t="str">
            <v xml:space="preserve"> 45000000-7</v>
          </cell>
          <cell r="J61070">
            <v>202400387</v>
          </cell>
          <cell r="K61070">
            <v>2</v>
          </cell>
          <cell r="L61070" t="str">
            <v xml:space="preserve"> 333R</v>
          </cell>
          <cell r="M61070"/>
        </row>
        <row r="61071">
          <cell r="A61071" t="str">
            <v xml:space="preserve"> Purchase contract</v>
          </cell>
          <cell r="B61071" t="str">
            <v xml:space="preserve"> 20.12.2023</v>
          </cell>
          <cell r="C61071" t="str">
            <v xml:space="preserve"> ocds-b3wdp1-MD-1701691310959</v>
          </cell>
          <cell r="D61071" t="str">
            <v xml:space="preserve"> COP MTender</v>
          </cell>
          <cell r="E61071" t="str">
            <v xml:space="preserve"> IMSP District Hospital Soroca A Priscari</v>
          </cell>
          <cell r="F61071" t="str">
            <v xml:space="preserve"> Lukoil Moldova SRL</v>
          </cell>
          <cell r="G61071" t="str">
            <v xml:space="preserve"> Petroleum products for 2024</v>
          </cell>
          <cell r="H61071">
            <v>411420</v>
          </cell>
          <cell r="I61071" t="str">
            <v xml:space="preserve"> 09200000-1</v>
          </cell>
          <cell r="J61071">
            <v>202400080</v>
          </cell>
          <cell r="K61071">
            <v>1</v>
          </cell>
          <cell r="L61071">
            <v>96</v>
          </cell>
          <cell r="M61071"/>
        </row>
        <row r="61072">
          <cell r="A61072" t="str">
            <v xml:space="preserve"> Purchase contract</v>
          </cell>
          <cell r="B61072" t="str">
            <v xml:space="preserve"> 20.12.2023</v>
          </cell>
          <cell r="C61072" t="str">
            <v xml:space="preserve"> ocds-b3wdp1-MD-1701422150215</v>
          </cell>
          <cell r="D61072" t="str">
            <v xml:space="preserve"> COP MTender</v>
          </cell>
          <cell r="E61072" t="str">
            <v xml:space="preserve"> Ceadir Lunga Childrens Recovery Center</v>
          </cell>
          <cell r="F61072" t="str">
            <v xml:space="preserve"> ALIM TOTAL SRL</v>
          </cell>
          <cell r="G61072" t="str">
            <v xml:space="preserve"> Food products for the first quarter of 2024</v>
          </cell>
          <cell r="H61072">
            <v>50340</v>
          </cell>
          <cell r="I61072" t="str">
            <v xml:space="preserve"> 15800000-6</v>
          </cell>
          <cell r="J61072">
            <v>202400151</v>
          </cell>
          <cell r="K61072">
            <v>8</v>
          </cell>
          <cell r="L61072">
            <v>5</v>
          </cell>
          <cell r="M61072"/>
        </row>
        <row r="61073">
          <cell r="A61073" t="str">
            <v xml:space="preserve"> Purchase contract</v>
          </cell>
          <cell r="B61073" t="str">
            <v xml:space="preserve"> 20.12.2023</v>
          </cell>
          <cell r="C61073" t="str">
            <v xml:space="preserve"> ocds-b3wdp1-MD-1701422150215</v>
          </cell>
          <cell r="D61073" t="str">
            <v xml:space="preserve"> COP MTender</v>
          </cell>
          <cell r="E61073" t="str">
            <v xml:space="preserve"> Ceadir Lunga Childrens Recovery Center</v>
          </cell>
          <cell r="F61073" t="str">
            <v xml:space="preserve"> JLC</v>
          </cell>
          <cell r="G61073" t="str">
            <v xml:space="preserve"> Food products for the first quarter of 2024</v>
          </cell>
          <cell r="H61073">
            <v>2940</v>
          </cell>
          <cell r="I61073" t="str">
            <v xml:space="preserve"> 15800000-6</v>
          </cell>
          <cell r="J61073">
            <v>202400151</v>
          </cell>
          <cell r="K61073">
            <v>8</v>
          </cell>
          <cell r="L61073">
            <v>6</v>
          </cell>
          <cell r="M61073"/>
        </row>
        <row r="61074">
          <cell r="A61074" t="str">
            <v xml:space="preserve"> Purchase contract</v>
          </cell>
          <cell r="B61074" t="str">
            <v xml:space="preserve"> 20.12.2023</v>
          </cell>
          <cell r="C61074" t="str">
            <v xml:space="preserve"> ocds-b3wdp1-MD-1701422150215</v>
          </cell>
          <cell r="D61074" t="str">
            <v xml:space="preserve"> COP MTender</v>
          </cell>
          <cell r="E61074" t="str">
            <v xml:space="preserve"> Ceadir Lunga Childrens Recovery Center</v>
          </cell>
          <cell r="F61074" t="str">
            <v xml:space="preserve"> Sinteacova Svetlana II</v>
          </cell>
          <cell r="G61074" t="str">
            <v xml:space="preserve"> Food products for the first quarter of 2024</v>
          </cell>
          <cell r="H61074">
            <v>8080</v>
          </cell>
          <cell r="I61074" t="str">
            <v xml:space="preserve"> 15800000-6</v>
          </cell>
          <cell r="J61074">
            <v>202400151</v>
          </cell>
          <cell r="K61074">
            <v>8</v>
          </cell>
          <cell r="L61074">
            <v>7</v>
          </cell>
          <cell r="M61074"/>
        </row>
        <row r="61075">
          <cell r="A61075" t="str">
            <v xml:space="preserve"> Cancelled - offers exceeding the threshold provided by law</v>
          </cell>
          <cell r="B61075" t="str">
            <v xml:space="preserve"> 20.12.2023</v>
          </cell>
          <cell r="C61075" t="str">
            <v xml:space="preserve"> ocds-b3wdp1-MD-1701677331825</v>
          </cell>
          <cell r="D61075" t="str">
            <v xml:space="preserve"> COP MTender</v>
          </cell>
          <cell r="E61075" t="str">
            <v xml:space="preserve"> Court of Auditors</v>
          </cell>
          <cell r="F61075" t="str">
            <v xml:space="preserve"> -</v>
          </cell>
          <cell r="G61075" t="str">
            <v xml:space="preserve"> Procurement of physical and technical security services</v>
          </cell>
          <cell r="H61075" t="str">
            <v xml:space="preserve"> 0.00</v>
          </cell>
          <cell r="I61075" t="str">
            <v xml:space="preserve"> 79713000-5</v>
          </cell>
          <cell r="J61075">
            <v>202400048</v>
          </cell>
          <cell r="K61075">
            <v>1</v>
          </cell>
          <cell r="L61075">
            <v>84</v>
          </cell>
          <cell r="M61075"/>
        </row>
        <row r="61076">
          <cell r="A61076" t="str">
            <v xml:space="preserve"> Purchase contract</v>
          </cell>
          <cell r="B61076" t="str">
            <v xml:space="preserve"> 20.12.2023</v>
          </cell>
          <cell r="C61076" t="str">
            <v xml:space="preserve"> ocds-b3wdp1-MD-1701422150215</v>
          </cell>
          <cell r="D61076" t="str">
            <v xml:space="preserve"> COP MTender</v>
          </cell>
          <cell r="E61076" t="str">
            <v xml:space="preserve"> Ceadir Lunga Childrens Recovery Center</v>
          </cell>
          <cell r="F61076" t="str">
            <v xml:space="preserve"> Meatpromcom SRL</v>
          </cell>
          <cell r="G61076" t="str">
            <v xml:space="preserve"> Food products for the first quarter of 2024</v>
          </cell>
          <cell r="H61076">
            <v>107939.6</v>
          </cell>
          <cell r="I61076" t="str">
            <v xml:space="preserve"> 15800000-6</v>
          </cell>
          <cell r="J61076">
            <v>202400151</v>
          </cell>
          <cell r="K61076">
            <v>8</v>
          </cell>
          <cell r="L61076">
            <v>1</v>
          </cell>
          <cell r="M61076"/>
        </row>
        <row r="61077">
          <cell r="A61077" t="str">
            <v xml:space="preserve"> Purchase contract</v>
          </cell>
          <cell r="B61077" t="str">
            <v xml:space="preserve"> 20.12.2023</v>
          </cell>
          <cell r="C61077" t="str">
            <v xml:space="preserve"> ocds-b3wdp1-MD-1701422150215</v>
          </cell>
          <cell r="D61077" t="str">
            <v xml:space="preserve"> COP MTender</v>
          </cell>
          <cell r="E61077" t="str">
            <v xml:space="preserve"> Ceadir Lunga Childrens Recovery Center</v>
          </cell>
          <cell r="F61077" t="str">
            <v xml:space="preserve"> Slavena Lux SRL</v>
          </cell>
          <cell r="G61077" t="str">
            <v xml:space="preserve"> Food products for the first quarter of 2024</v>
          </cell>
          <cell r="H61077">
            <v>96184.55</v>
          </cell>
          <cell r="I61077" t="str">
            <v xml:space="preserve"> 15800000-6</v>
          </cell>
          <cell r="J61077">
            <v>202400151</v>
          </cell>
          <cell r="K61077">
            <v>8</v>
          </cell>
          <cell r="L61077">
            <v>3</v>
          </cell>
          <cell r="M61077"/>
        </row>
        <row r="61078">
          <cell r="A61078" t="str">
            <v xml:space="preserve"> Purchase contract</v>
          </cell>
          <cell r="B61078" t="str">
            <v xml:space="preserve"> 20.12.2023</v>
          </cell>
          <cell r="C61078" t="str">
            <v xml:space="preserve"> ocds-b3wdp1-MD-1701422150215</v>
          </cell>
          <cell r="D61078" t="str">
            <v xml:space="preserve"> COP MTender</v>
          </cell>
          <cell r="E61078" t="str">
            <v xml:space="preserve"> Ceadir Lunga Childrens Recovery Center</v>
          </cell>
          <cell r="F61078" t="str">
            <v xml:space="preserve"> ICS LAPMOL SRL</v>
          </cell>
          <cell r="G61078" t="str">
            <v xml:space="preserve"> Food products for the first quarter of 2024</v>
          </cell>
          <cell r="H61078">
            <v>114391.67999999999</v>
          </cell>
          <cell r="I61078" t="str">
            <v xml:space="preserve"> 15800000-6</v>
          </cell>
          <cell r="J61078">
            <v>202400151</v>
          </cell>
          <cell r="K61078">
            <v>8</v>
          </cell>
          <cell r="L61078">
            <v>4</v>
          </cell>
          <cell r="M61078"/>
        </row>
        <row r="61079">
          <cell r="A61079" t="str">
            <v xml:space="preserve"> Cancelled - offers exceeding the threshold provided by law</v>
          </cell>
          <cell r="B61079" t="str">
            <v xml:space="preserve"> 20.12.2023</v>
          </cell>
          <cell r="C61079" t="str">
            <v xml:space="preserve"> ocds-b3wdp1-MD-1699604635409</v>
          </cell>
          <cell r="D61079" t="str">
            <v xml:space="preserve"> LP MTender</v>
          </cell>
          <cell r="E61079" t="str">
            <v xml:space="preserve"> CR Telenesti</v>
          </cell>
          <cell r="F61079" t="str">
            <v xml:space="preserve"> -</v>
          </cell>
          <cell r="G61079" t="str">
            <v xml:space="preserve"> Maintenance and repair works of local public roads in Telenești district for 2024</v>
          </cell>
          <cell r="H61079" t="str">
            <v xml:space="preserve"> 0.00</v>
          </cell>
          <cell r="I61079" t="str">
            <v xml:space="preserve"> 45233142-6</v>
          </cell>
          <cell r="J61079">
            <v>202400074</v>
          </cell>
          <cell r="K61079">
            <v>5</v>
          </cell>
          <cell r="L61079">
            <v>5</v>
          </cell>
          <cell r="M61079"/>
        </row>
        <row r="61080">
          <cell r="A61080" t="str">
            <v xml:space="preserve"> Purchase contract</v>
          </cell>
          <cell r="B61080" t="str">
            <v xml:space="preserve"> 20.12.2023</v>
          </cell>
          <cell r="C61080" t="str">
            <v xml:space="preserve"> ocds-b3wdp1-MD-1700640392087</v>
          </cell>
          <cell r="D61080" t="str">
            <v xml:space="preserve"> COP MTender</v>
          </cell>
          <cell r="E61080" t="str">
            <v xml:space="preserve"> IMSP SCM Holy Trinity Chisinau</v>
          </cell>
          <cell r="F61080" t="str">
            <v>RADOP OPT SRL</v>
          </cell>
          <cell r="G61080" t="str">
            <v xml:space="preserve"> Office supplies for 2024</v>
          </cell>
          <cell r="H61080">
            <v>185970</v>
          </cell>
          <cell r="I61080" t="str">
            <v xml:space="preserve"> 30192000-1</v>
          </cell>
          <cell r="J61080">
            <v>202400497</v>
          </cell>
          <cell r="K61080">
            <v>9</v>
          </cell>
          <cell r="L61080">
            <v>56</v>
          </cell>
          <cell r="M61080"/>
        </row>
        <row r="61081">
          <cell r="A61081" t="str">
            <v xml:space="preserve"> Purchase contract</v>
          </cell>
          <cell r="B61081" t="str">
            <v xml:space="preserve"> 20.12.2023</v>
          </cell>
          <cell r="C61081" t="str">
            <v xml:space="preserve"> ocds-b3wdp1-MD-1700640392087</v>
          </cell>
          <cell r="D61081" t="str">
            <v xml:space="preserve"> COP MTender</v>
          </cell>
          <cell r="E61081" t="str">
            <v xml:space="preserve"> IMSP SCM Holy Trinity Chisinau</v>
          </cell>
          <cell r="F61081" t="str">
            <v xml:space="preserve"> CRAFTI BUSINESS SRL</v>
          </cell>
          <cell r="G61081" t="str">
            <v xml:space="preserve"> Office supplies for 2024</v>
          </cell>
          <cell r="H61081">
            <v>106385.58</v>
          </cell>
          <cell r="I61081" t="str">
            <v xml:space="preserve"> 30192000-1</v>
          </cell>
          <cell r="J61081">
            <v>202400497</v>
          </cell>
          <cell r="K61081">
            <v>9</v>
          </cell>
          <cell r="L61081">
            <v>54</v>
          </cell>
          <cell r="M61081"/>
        </row>
        <row r="61082">
          <cell r="A61082" t="str">
            <v xml:space="preserve"> Purchase contract</v>
          </cell>
          <cell r="B61082" t="str">
            <v xml:space="preserve"> 20.12.2023</v>
          </cell>
          <cell r="C61082" t="str">
            <v xml:space="preserve"> ocds-b3wdp1-MD-1701677317761</v>
          </cell>
          <cell r="D61082" t="str">
            <v xml:space="preserve"> COP MTender</v>
          </cell>
          <cell r="E61082" t="str">
            <v xml:space="preserve"> P Comrat UTA Gagauzia</v>
          </cell>
          <cell r="F61082" t="str">
            <v xml:space="preserve"> Iugintertrans SRL</v>
          </cell>
          <cell r="G61082" t="str">
            <v xml:space="preserve"> Хлеб серый (loaf) for poor citizens of the city. Комрат на 2024 год</v>
          </cell>
          <cell r="H61082">
            <v>705600</v>
          </cell>
          <cell r="I61082" t="str">
            <v xml:space="preserve"> 15600000-4</v>
          </cell>
          <cell r="J61082">
            <v>202400014</v>
          </cell>
          <cell r="K61082">
            <v>1</v>
          </cell>
          <cell r="L61082">
            <v>444</v>
          </cell>
          <cell r="M61082"/>
        </row>
        <row r="61083">
          <cell r="A61083" t="str">
            <v xml:space="preserve"> Purchase contract</v>
          </cell>
          <cell r="B61083" t="str">
            <v xml:space="preserve"> 20.12.2023</v>
          </cell>
          <cell r="C61083" t="str">
            <v xml:space="preserve"> ocds-b3wdp1-MD-1700640392087</v>
          </cell>
          <cell r="D61083" t="str">
            <v xml:space="preserve"> COP MTender</v>
          </cell>
          <cell r="E61083" t="str">
            <v xml:space="preserve"> IMSP SCM Holy Trinity Chisinau</v>
          </cell>
          <cell r="F61083" t="str">
            <v xml:space="preserve"> GVP Moldova</v>
          </cell>
          <cell r="G61083" t="str">
            <v xml:space="preserve"> Office supplies for 2024</v>
          </cell>
          <cell r="H61083">
            <v>1.5984</v>
          </cell>
          <cell r="I61083" t="str">
            <v xml:space="preserve"> 30192000-1</v>
          </cell>
          <cell r="J61083">
            <v>202400497</v>
          </cell>
          <cell r="K61083">
            <v>9</v>
          </cell>
          <cell r="L61083">
            <v>55</v>
          </cell>
          <cell r="M61083"/>
        </row>
        <row r="61084">
          <cell r="A61084" t="str">
            <v xml:space="preserve"> Additional increase agreement</v>
          </cell>
          <cell r="B61084" t="str">
            <v xml:space="preserve"> 20.12.2023</v>
          </cell>
          <cell r="C61084" t="str">
            <v xml:space="preserve"> ocds-b3wdp1-MD-1694172354130</v>
          </cell>
          <cell r="D61084" t="str">
            <v xml:space="preserve"> Modification of DS LP MTender</v>
          </cell>
          <cell r="E61084" t="str">
            <v xml:space="preserve"> Directorate General for Urban Mobility</v>
          </cell>
          <cell r="F61084" t="str">
            <v xml:space="preserve"> Vicoliv Group SRL</v>
          </cell>
          <cell r="G61084" t="str">
            <v xml:space="preserve"> Elimination of breakdowns on Industrială Street section Uzinelor Street-Transnistria Street</v>
          </cell>
          <cell r="H61084">
            <v>401292.24</v>
          </cell>
          <cell r="I61084" t="str">
            <v xml:space="preserve"> 45233141-9</v>
          </cell>
          <cell r="J61084">
            <v>202400064</v>
          </cell>
          <cell r="K61084">
            <v>0</v>
          </cell>
          <cell r="L61084">
            <v>1</v>
          </cell>
          <cell r="M61084"/>
        </row>
        <row r="61085">
          <cell r="A61085" t="str">
            <v xml:space="preserve"> Execution extension agreement</v>
          </cell>
          <cell r="B61085" t="str">
            <v xml:space="preserve"> 20.12.2023</v>
          </cell>
          <cell r="C61085" t="str">
            <v xml:space="preserve"> ocds-b3wdp1-MD-1696231442440</v>
          </cell>
          <cell r="D61085" t="str">
            <v xml:space="preserve"> DS COP MTender modification</v>
          </cell>
          <cell r="E61085" t="str">
            <v>Balti College of Medicine</v>
          </cell>
          <cell r="F61085" t="str">
            <v xml:space="preserve"> Clemantin SRL</v>
          </cell>
          <cell r="G61085" t="str">
            <v xml:space="preserve"> Renovation works of the sports hall and locker room in the Balti Medical College</v>
          </cell>
          <cell r="H61085" t="str">
            <v xml:space="preserve"> 0.00</v>
          </cell>
          <cell r="I61085" t="str">
            <v xml:space="preserve"> 45400000-1</v>
          </cell>
          <cell r="J61085">
            <v>202400035</v>
          </cell>
          <cell r="K61085">
            <v>0</v>
          </cell>
          <cell r="L61085">
            <v>2</v>
          </cell>
          <cell r="M61085"/>
        </row>
        <row r="61086">
          <cell r="A61086" t="str">
            <v xml:space="preserve"> Purchase contract</v>
          </cell>
          <cell r="B61086" t="str">
            <v xml:space="preserve"> 20.12.2023</v>
          </cell>
          <cell r="C61086" t="str">
            <v xml:space="preserve"> ocds-b3wdp1-MD-1700894341170</v>
          </cell>
          <cell r="D61086" t="str">
            <v xml:space="preserve"> LP MTender</v>
          </cell>
          <cell r="E61086" t="str">
            <v xml:space="preserve"> P Comrat UTA Gagauzia</v>
          </cell>
          <cell r="F61086" t="str">
            <v xml:space="preserve"> Pac Oil Factory</v>
          </cell>
          <cell r="G61086" t="str">
            <v>Food products for the needs of subordinate institutions of the Comrat City Hall for the first half of 2024.</v>
          </cell>
          <cell r="H61086">
            <v>1396389</v>
          </cell>
          <cell r="I61086" t="str">
            <v xml:space="preserve"> 15800000-6</v>
          </cell>
          <cell r="J61086">
            <v>202400195</v>
          </cell>
          <cell r="K61086">
            <v>9</v>
          </cell>
          <cell r="L61086">
            <v>441</v>
          </cell>
          <cell r="M61086"/>
        </row>
        <row r="61087">
          <cell r="A61087" t="str">
            <v xml:space="preserve"> Purchase contract</v>
          </cell>
          <cell r="B61087" t="str">
            <v xml:space="preserve"> 20.12.2023</v>
          </cell>
          <cell r="C61087" t="str">
            <v xml:space="preserve"> ocds-b3wdp1-MD-1700894341170</v>
          </cell>
          <cell r="D61087" t="str">
            <v xml:space="preserve"> LP MTender</v>
          </cell>
          <cell r="E61087" t="str">
            <v xml:space="preserve"> P Comrat UTA Gagauzia</v>
          </cell>
          <cell r="F61087" t="str">
            <v xml:space="preserve"> Iugintertrans SRL</v>
          </cell>
          <cell r="G61087" t="str">
            <v>Food products for the needs of subordinate institutions of the Comrat City Hall for the first half of 2024.</v>
          </cell>
          <cell r="H61087">
            <v>168205</v>
          </cell>
          <cell r="I61087" t="str">
            <v xml:space="preserve"> 15800000-6</v>
          </cell>
          <cell r="J61087">
            <v>202400195</v>
          </cell>
          <cell r="K61087">
            <v>9</v>
          </cell>
          <cell r="L61087">
            <v>442</v>
          </cell>
          <cell r="M61087"/>
        </row>
        <row r="61088">
          <cell r="A61088" t="str">
            <v xml:space="preserve"> Purchase contract</v>
          </cell>
          <cell r="B61088" t="str">
            <v xml:space="preserve"> 20.12.2023</v>
          </cell>
          <cell r="C61088" t="str">
            <v xml:space="preserve"> ocds-b3wdp1-MD-1700894341170</v>
          </cell>
          <cell r="D61088" t="str">
            <v xml:space="preserve"> LP MTender</v>
          </cell>
          <cell r="E61088" t="str">
            <v xml:space="preserve"> P Comrat UTA Gagauzia</v>
          </cell>
          <cell r="F61088" t="str">
            <v xml:space="preserve"> Slavena Lux SRL#1002600003240</v>
          </cell>
          <cell r="G61088" t="str">
            <v>Food products for the needs of subordinate institutions of the Comrat City Hall for the first half of 2024.</v>
          </cell>
          <cell r="H61088">
            <v>275312</v>
          </cell>
          <cell r="I61088" t="str">
            <v xml:space="preserve"> 15800000-6</v>
          </cell>
          <cell r="J61088">
            <v>202400195</v>
          </cell>
          <cell r="K61088">
            <v>9</v>
          </cell>
          <cell r="L61088">
            <v>443</v>
          </cell>
          <cell r="M61088"/>
        </row>
        <row r="61089">
          <cell r="A61089" t="str">
            <v xml:space="preserve"> Agreement to extend the validity period</v>
          </cell>
          <cell r="B61089" t="str">
            <v xml:space="preserve"> 19.12.2023</v>
          </cell>
          <cell r="C61089">
            <v>202319852</v>
          </cell>
          <cell r="D61089" t="str">
            <v xml:space="preserve"> Change DS NFP</v>
          </cell>
          <cell r="E61089" t="str">
            <v xml:space="preserve"> P Corbu Donduseni</v>
          </cell>
          <cell r="F61089" t="str">
            <v xml:space="preserve"> MEDIA-NORTH</v>
          </cell>
          <cell r="G61089" t="str">
            <v xml:space="preserve"> Purchasing sports equipment</v>
          </cell>
          <cell r="H61089" t="str">
            <v xml:space="preserve"> 0.00</v>
          </cell>
          <cell r="I61089" t="str">
            <v xml:space="preserve"> 39100000-3</v>
          </cell>
          <cell r="J61089">
            <v>202400500</v>
          </cell>
          <cell r="K61089">
            <v>0</v>
          </cell>
          <cell r="L61089">
            <v>1</v>
          </cell>
          <cell r="M61089"/>
        </row>
        <row r="61090">
          <cell r="A61090" t="str">
            <v xml:space="preserve"> Cancelled - non-compliant offers</v>
          </cell>
          <cell r="B61090" t="str">
            <v xml:space="preserve"> 19.12.2023</v>
          </cell>
          <cell r="C61090" t="str">
            <v>ocds-b3wdp1-MD-1693570455755</v>
          </cell>
          <cell r="D61090" t="str">
            <v xml:space="preserve"> LP MTender</v>
          </cell>
          <cell r="E61090" t="str">
            <v xml:space="preserve"> Center for Centralized Public Procurement in Health</v>
          </cell>
          <cell r="F61090" t="str">
            <v xml:space="preserve"> -</v>
          </cell>
          <cell r="G61090" t="str">
            <v xml:space="preserve"> Procurement of Omnoponum and Trimeperidinum drugs necessary for public medical and health institutions (IMSP) for 2023 repeated 1</v>
          </cell>
          <cell r="H61090" t="str">
            <v xml:space="preserve"> 0.00</v>
          </cell>
          <cell r="I61090" t="str">
            <v xml:space="preserve"> 33600000-6</v>
          </cell>
          <cell r="J61090">
            <v>202400299</v>
          </cell>
          <cell r="K61090">
            <v>0</v>
          </cell>
          <cell r="L61090"/>
          <cell r="M61090"/>
        </row>
        <row r="61091">
          <cell r="A61091" t="str">
            <v xml:space="preserve"> Purchase contract</v>
          </cell>
          <cell r="B61091" t="str">
            <v xml:space="preserve"> 19.12.2023</v>
          </cell>
          <cell r="C61091" t="str">
            <v xml:space="preserve"> ocds-b3wdp1-MD-1699337784775</v>
          </cell>
          <cell r="D61091" t="str">
            <v xml:space="preserve"> LP MTender</v>
          </cell>
          <cell r="E61091" t="str">
            <v xml:space="preserve"> IMSP Balti Municipal Clinical Hospital</v>
          </cell>
          <cell r="F61091" t="str">
            <v xml:space="preserve"> Clemantin SRL</v>
          </cell>
          <cell r="G61091" t="str">
            <v xml:space="preserve"> Reconstruction works of the Emergency Reception Unit of IMSP Balti Clinical Hospital. (stage II - interior works exterior works and landscaping) at 101 Decebal Street</v>
          </cell>
          <cell r="H61091">
            <v>21943242.879999999</v>
          </cell>
          <cell r="I61091" t="str">
            <v xml:space="preserve"> 45400000-1</v>
          </cell>
          <cell r="J61091">
            <v>202400423</v>
          </cell>
          <cell r="K61091">
            <v>3</v>
          </cell>
          <cell r="L61091">
            <v>512</v>
          </cell>
          <cell r="M61091"/>
        </row>
        <row r="61092">
          <cell r="A61092" t="str">
            <v xml:space="preserve"> Purchase contract</v>
          </cell>
          <cell r="B61092" t="str">
            <v xml:space="preserve"> 18.12.2023</v>
          </cell>
          <cell r="C61092"/>
          <cell r="D61092" t="str">
            <v xml:space="preserve"> COP MTender</v>
          </cell>
          <cell r="E61092" t="str">
            <v xml:space="preserve"> IMSP AMT Botany</v>
          </cell>
          <cell r="F61092" t="str">
            <v xml:space="preserve"> M-INTER FARMA SA</v>
          </cell>
          <cell r="G61092" t="str">
            <v xml:space="preserve"> Parapharmaceutical items</v>
          </cell>
          <cell r="H61092">
            <v>3790</v>
          </cell>
          <cell r="I61092" t="str">
            <v xml:space="preserve"> 33140000-3</v>
          </cell>
          <cell r="J61092">
            <v>202400009</v>
          </cell>
          <cell r="K61092">
            <v>1</v>
          </cell>
          <cell r="L61092">
            <v>248</v>
          </cell>
          <cell r="M61092"/>
        </row>
        <row r="61093">
          <cell r="A61093" t="str">
            <v xml:space="preserve"> Purchase contract</v>
          </cell>
          <cell r="B61093" t="str">
            <v xml:space="preserve"> 18.12.2023</v>
          </cell>
          <cell r="C61093" t="str">
            <v xml:space="preserve"> ocds-b3wdp1-MD-1698668742769</v>
          </cell>
          <cell r="D61093" t="str">
            <v xml:space="preserve"> COP MTender</v>
          </cell>
          <cell r="E61093" t="str">
            <v xml:space="preserve"> Academy of Music Theater and Fine Arts</v>
          </cell>
          <cell r="F61093" t="str">
            <v xml:space="preserve"> SCIENTIFIC RESEARCH AND PROSPECTS SOCIETY</v>
          </cell>
          <cell r="G61093" t="str">
            <v xml:space="preserve"> Engineering services (technical expertise)</v>
          </cell>
          <cell r="H61093">
            <v>216000</v>
          </cell>
          <cell r="I61093" t="str">
            <v xml:space="preserve"> 71300000-1</v>
          </cell>
          <cell r="J61093">
            <v>202400692</v>
          </cell>
          <cell r="K61093">
            <v>0</v>
          </cell>
          <cell r="L61093" t="str">
            <v xml:space="preserve"> 63C</v>
          </cell>
          <cell r="M61093"/>
        </row>
        <row r="61094">
          <cell r="A61094" t="str">
            <v xml:space="preserve"> Purchase contract</v>
          </cell>
          <cell r="B61094" t="str">
            <v xml:space="preserve"> 18.12.2023</v>
          </cell>
          <cell r="C61094" t="str">
            <v xml:space="preserve"> ocds-b3wdp1-MD-1699859061328</v>
          </cell>
          <cell r="D61094" t="str">
            <v xml:space="preserve"> COP MTender</v>
          </cell>
          <cell r="E61094" t="str">
            <v xml:space="preserve"> IMSP District Hospital Soroca A Priscari</v>
          </cell>
          <cell r="F61094" t="str">
            <v xml:space="preserve"> Sanmedico SRL</v>
          </cell>
          <cell r="G61094" t="str">
            <v xml:space="preserve"> purchase of reagents and laboratory consumables for IMSP Soroca District Hospital "A. Prisacari" for 2024</v>
          </cell>
          <cell r="H61094">
            <v>13982.15</v>
          </cell>
          <cell r="I61094" t="str">
            <v xml:space="preserve"> 33600000-6</v>
          </cell>
          <cell r="J61094">
            <v>202400194</v>
          </cell>
          <cell r="K61094">
            <v>5</v>
          </cell>
          <cell r="L61094" t="str">
            <v xml:space="preserve"> 11/S</v>
          </cell>
          <cell r="M61094"/>
        </row>
        <row r="61095">
          <cell r="A61095" t="str">
            <v xml:space="preserve"> Purchase contract</v>
          </cell>
          <cell r="B61095" t="str">
            <v xml:space="preserve"> 18.12.2023</v>
          </cell>
          <cell r="C61095" t="str">
            <v xml:space="preserve"> ocds-b3wdp1-MD-1699859061328</v>
          </cell>
          <cell r="D61095" t="str">
            <v xml:space="preserve"> COP MTender</v>
          </cell>
          <cell r="E61095" t="str">
            <v xml:space="preserve"> IMSP District Hospital Soroca A Priscari</v>
          </cell>
          <cell r="F61095" t="str">
            <v xml:space="preserve"> ECOCHIMIE SRL</v>
          </cell>
          <cell r="G61095" t="str">
            <v xml:space="preserve"> purchase of reagents and laboratory consumables for IMSP Soroca District Hospital "A. Prisacari" for 2024</v>
          </cell>
          <cell r="H61095">
            <v>29588.67</v>
          </cell>
          <cell r="I61095" t="str">
            <v xml:space="preserve"> 33600000-6</v>
          </cell>
          <cell r="J61095">
            <v>202400194</v>
          </cell>
          <cell r="K61095">
            <v>5</v>
          </cell>
          <cell r="L61095" t="str">
            <v xml:space="preserve"> 9/E</v>
          </cell>
          <cell r="M61095"/>
        </row>
        <row r="61096">
          <cell r="A61096" t="str">
            <v xml:space="preserve"> Purchase contract</v>
          </cell>
          <cell r="B61096" t="str">
            <v xml:space="preserve"> 18.12.2023</v>
          </cell>
          <cell r="C61096" t="str">
            <v xml:space="preserve"> ocds-b3wdp1-MD-1699859061328</v>
          </cell>
          <cell r="D61096" t="str">
            <v xml:space="preserve"> COP MTender</v>
          </cell>
          <cell r="E61096" t="str">
            <v xml:space="preserve"> IMSP District Hospital Soroca A Priscari</v>
          </cell>
          <cell r="F61096" t="str">
            <v xml:space="preserve"> ICS DIAMEDIX IMPEX SRL</v>
          </cell>
          <cell r="G61096" t="str">
            <v xml:space="preserve"> purchase of reagents and laboratory consumables for IMSP Soroca District Hospital "A. Prisacari" for 2024</v>
          </cell>
          <cell r="H61096">
            <v>208428</v>
          </cell>
          <cell r="I61096" t="str">
            <v xml:space="preserve"> 33600000-6</v>
          </cell>
          <cell r="J61096">
            <v>202400194</v>
          </cell>
          <cell r="K61096">
            <v>5</v>
          </cell>
          <cell r="L61096" t="str">
            <v xml:space="preserve"> 10/D</v>
          </cell>
          <cell r="M61096"/>
        </row>
        <row r="61097">
          <cell r="A61097" t="str">
            <v xml:space="preserve"> Agreement to extend the validity period</v>
          </cell>
          <cell r="B61097" t="str">
            <v xml:space="preserve"> 18.12.2023</v>
          </cell>
          <cell r="C61097" t="str">
            <v xml:space="preserve"> ocds-b3wdp1-MD-1663830120982</v>
          </cell>
          <cell r="D61097" t="str">
            <v xml:space="preserve"> Modification of DS LP MTender</v>
          </cell>
          <cell r="E61097" t="str">
            <v xml:space="preserve"> Horodiste Donduseni</v>
          </cell>
          <cell r="F61097" t="str">
            <v xml:space="preserve"> VIMPEX SV</v>
          </cell>
          <cell r="G61097" t="str">
            <v xml:space="preserve"> Expansion of the water supply network of Horodiște village Dondușeni district.</v>
          </cell>
          <cell r="H61097" t="str">
            <v xml:space="preserve"> 0.00</v>
          </cell>
          <cell r="I61097" t="str">
            <v xml:space="preserve"> 45200000-9</v>
          </cell>
          <cell r="J61097">
            <v>202400002</v>
          </cell>
          <cell r="K61097">
            <v>0</v>
          </cell>
          <cell r="L61097">
            <v>4</v>
          </cell>
          <cell r="M61097"/>
        </row>
        <row r="61098">
          <cell r="A61098" t="str">
            <v xml:space="preserve"> Purchase contract</v>
          </cell>
          <cell r="B61098" t="str">
            <v xml:space="preserve"> 18.12.2023</v>
          </cell>
          <cell r="C61098" t="str">
            <v xml:space="preserve"> ocds-b3wdp1-MD-1699859061328</v>
          </cell>
          <cell r="D61098" t="str">
            <v xml:space="preserve"> COP MTender</v>
          </cell>
          <cell r="E61098" t="str">
            <v xml:space="preserve"> IMSP District Hospital Soroca A Priscari</v>
          </cell>
          <cell r="F61098" t="str">
            <v xml:space="preserve"> GBG MLD SRL</v>
          </cell>
          <cell r="G61098" t="str">
            <v xml:space="preserve"> purchase of reagents and laboratory consumables for IMSP Soroca District Hospital "A. Prisacari" for 2024</v>
          </cell>
          <cell r="H61098">
            <v>535893.30000000005</v>
          </cell>
          <cell r="I61098" t="str">
            <v xml:space="preserve"> 33600000-6</v>
          </cell>
          <cell r="J61098">
            <v>202400194</v>
          </cell>
          <cell r="K61098">
            <v>5</v>
          </cell>
          <cell r="L61098" t="str">
            <v xml:space="preserve"> 8/G</v>
          </cell>
          <cell r="M61098"/>
        </row>
        <row r="61099">
          <cell r="A61099" t="str">
            <v xml:space="preserve"> Execution extension agreement</v>
          </cell>
          <cell r="B61099" t="str">
            <v xml:space="preserve"> 15.12.2023</v>
          </cell>
          <cell r="C61099" t="str">
            <v xml:space="preserve"> ocds-b3wdp1-MD-1690805667445</v>
          </cell>
          <cell r="D61099" t="str">
            <v xml:space="preserve"> Modification of DS LP MTender</v>
          </cell>
          <cell r="E61099" t="str">
            <v xml:space="preserve"> State Road Administration</v>
          </cell>
          <cell r="F61099" t="str">
            <v xml:space="preserve"> Credo Industry SRL#1003600100216</v>
          </cell>
          <cell r="G61099" t="str">
            <v xml:space="preserve"> Road surface repair works on the road G121 G122-Zloti-Chircăieștii Noi-Taraclia-R26 Causeni district</v>
          </cell>
          <cell r="H61099" t="str">
            <v xml:space="preserve"> 0.00</v>
          </cell>
          <cell r="I61099" t="str">
            <v xml:space="preserve"> 45200000-9</v>
          </cell>
          <cell r="J61099">
            <v>202400662</v>
          </cell>
          <cell r="K61099">
            <v>0</v>
          </cell>
          <cell r="L61099">
            <v>1</v>
          </cell>
          <cell r="M61099"/>
        </row>
        <row r="61100">
          <cell r="A61100" t="str">
            <v xml:space="preserve"> Execution extension agreement</v>
          </cell>
          <cell r="B61100" t="str">
            <v xml:space="preserve"> 15.12.2023</v>
          </cell>
          <cell r="C61100" t="str">
            <v xml:space="preserve"> ocds-b3wdp1-MD-1691757330450</v>
          </cell>
          <cell r="D61100" t="str">
            <v xml:space="preserve"> Modification of DS LP MTender</v>
          </cell>
          <cell r="E61100" t="str">
            <v xml:space="preserve"> State Road Administration</v>
          </cell>
          <cell r="F61100" t="str">
            <v xml:space="preserve"> Tulis Service#1008600055838</v>
          </cell>
          <cell r="G61100" t="str">
            <v xml:space="preserve"> Road surface repair works on the G70 Straseni – Scoreni – Danceni – R3 road Straseni district</v>
          </cell>
          <cell r="H61100" t="str">
            <v xml:space="preserve"> 0.00</v>
          </cell>
          <cell r="I61100" t="str">
            <v xml:space="preserve"> 45200000-9</v>
          </cell>
          <cell r="J61100">
            <v>202400619</v>
          </cell>
          <cell r="K61100">
            <v>0</v>
          </cell>
          <cell r="L61100">
            <v>1</v>
          </cell>
          <cell r="M61100"/>
        </row>
        <row r="61101">
          <cell r="A61101" t="str">
            <v xml:space="preserve"> Agreement to extend the validity period</v>
          </cell>
          <cell r="B61101" t="str">
            <v xml:space="preserve"> 15.12.2023</v>
          </cell>
          <cell r="C61101" t="str">
            <v xml:space="preserve"> ocds-b3wdp1-MD-1694436333515</v>
          </cell>
          <cell r="D61101" t="str">
            <v xml:space="preserve"> Modification of DS LP MTender</v>
          </cell>
          <cell r="E61101" t="str">
            <v xml:space="preserve"> P Codru Chisinau</v>
          </cell>
          <cell r="F61101" t="str">
            <v xml:space="preserve"> LUXGAZ</v>
          </cell>
          <cell r="G61101" t="str">
            <v xml:space="preserve"> Partial relocation works of communications/telecommunications networks from Livădarilor Street and Izvoarelor Street in Codru town</v>
          </cell>
          <cell r="H61101" t="str">
            <v xml:space="preserve"> 0.00</v>
          </cell>
          <cell r="I61101" t="str">
            <v xml:space="preserve"> 45200000-9</v>
          </cell>
          <cell r="J61101">
            <v>202400134</v>
          </cell>
          <cell r="K61101">
            <v>0</v>
          </cell>
          <cell r="L61101" t="str">
            <v xml:space="preserve"> 1T</v>
          </cell>
          <cell r="M61101"/>
        </row>
        <row r="61102">
          <cell r="A61102" t="str">
            <v xml:space="preserve"> Execution extension agreement</v>
          </cell>
          <cell r="B61102" t="str">
            <v xml:space="preserve"> 15.12.2023</v>
          </cell>
          <cell r="C61102" t="str">
            <v xml:space="preserve"> ocds-b3wdp1-MD-1694436333515</v>
          </cell>
          <cell r="D61102" t="str">
            <v xml:space="preserve"> Modification of DS LP MTender</v>
          </cell>
          <cell r="E61102" t="str">
            <v xml:space="preserve"> P Codru Chisinau</v>
          </cell>
          <cell r="F61102" t="str">
            <v xml:space="preserve"> LUXGAZ</v>
          </cell>
          <cell r="G61102" t="str">
            <v xml:space="preserve"> Partial relocation works of communications/telecommunications networks from Livădarilor Street and Izvoarelor Street in Codru town</v>
          </cell>
          <cell r="H61102" t="str">
            <v xml:space="preserve"> 0.00</v>
          </cell>
          <cell r="I61102" t="str">
            <v xml:space="preserve"> 45200000-9</v>
          </cell>
          <cell r="J61102">
            <v>202400134</v>
          </cell>
          <cell r="K61102">
            <v>0</v>
          </cell>
          <cell r="L61102" t="str">
            <v xml:space="preserve"> 1T</v>
          </cell>
          <cell r="M61102"/>
        </row>
        <row r="61103">
          <cell r="A61103" t="str">
            <v xml:space="preserve"> Execution extension agreement</v>
          </cell>
          <cell r="B61103" t="str">
            <v xml:space="preserve"> 15.12.2023</v>
          </cell>
          <cell r="C61103" t="str">
            <v>ocds-b3wdp1-MD-1691147142942</v>
          </cell>
          <cell r="D61103" t="str">
            <v xml:space="preserve"> Modification of DS LP MTender</v>
          </cell>
          <cell r="E61103" t="str">
            <v xml:space="preserve"> State Road Administration</v>
          </cell>
          <cell r="F61103" t="str">
            <v xml:space="preserve"> Neledimpex SRL#1007600055200</v>
          </cell>
          <cell r="G61103" t="str">
            <v xml:space="preserve"> Road surface repair works on the G99 M1 road – Leușeni – Leova – R34 Hincesti district.</v>
          </cell>
          <cell r="H61103" t="str">
            <v xml:space="preserve"> 0.00</v>
          </cell>
          <cell r="I61103" t="str">
            <v xml:space="preserve"> 45200000-9</v>
          </cell>
          <cell r="J61103">
            <v>202400614</v>
          </cell>
          <cell r="K61103">
            <v>0</v>
          </cell>
          <cell r="L61103">
            <v>1</v>
          </cell>
          <cell r="M61103"/>
        </row>
        <row r="61104">
          <cell r="A61104" t="str">
            <v xml:space="preserve"> Execution extension agreement</v>
          </cell>
          <cell r="B61104" t="str">
            <v xml:space="preserve"> 15.12.2023</v>
          </cell>
          <cell r="C61104" t="str">
            <v xml:space="preserve"> ocds-b3wdp1-MD-1691589377889</v>
          </cell>
          <cell r="D61104" t="str">
            <v xml:space="preserve"> Modification of LP MTender decision</v>
          </cell>
          <cell r="E61104" t="str">
            <v xml:space="preserve"> State Road Administration</v>
          </cell>
          <cell r="F61104" t="str">
            <v xml:space="preserve"> Soroca Roads SA#1003607003279</v>
          </cell>
          <cell r="G61104" t="str">
            <v xml:space="preserve"> Road surface repair works on the G13 G12 – Bădiceni – Baxani – Schineni – Vanțina – G35 road Soroca district</v>
          </cell>
          <cell r="H61104" t="str">
            <v xml:space="preserve"> 0.00</v>
          </cell>
          <cell r="I61104" t="str">
            <v xml:space="preserve"> 45200000-9</v>
          </cell>
          <cell r="J61104">
            <v>202400564</v>
          </cell>
          <cell r="K61104">
            <v>0</v>
          </cell>
          <cell r="L61104"/>
          <cell r="M61104"/>
        </row>
        <row r="61105">
          <cell r="A61105" t="str">
            <v xml:space="preserve"> Agreement to extend the validity period</v>
          </cell>
          <cell r="B61105" t="str">
            <v xml:space="preserve"> 15.12.2023</v>
          </cell>
          <cell r="C61105" t="str">
            <v xml:space="preserve"> ocds-b3wdp1-MD-1691589377889</v>
          </cell>
          <cell r="D61105" t="str">
            <v xml:space="preserve"> Modification of DS LP MTender</v>
          </cell>
          <cell r="E61105" t="str">
            <v xml:space="preserve"> State Road Administration</v>
          </cell>
          <cell r="F61105" t="str">
            <v xml:space="preserve"> Soroca Roads SA</v>
          </cell>
          <cell r="G61105" t="str">
            <v xml:space="preserve"> Road surface repair works on the G13 G12 – Bădiceni – Baxani – Schineni – Vanțina – G35 road Soroca district</v>
          </cell>
          <cell r="H61105" t="str">
            <v xml:space="preserve"> 0.00</v>
          </cell>
          <cell r="I61105" t="str">
            <v xml:space="preserve"> 45200000-9</v>
          </cell>
          <cell r="J61105">
            <v>202400565</v>
          </cell>
          <cell r="K61105">
            <v>0</v>
          </cell>
          <cell r="L61105">
            <v>1</v>
          </cell>
          <cell r="M61105"/>
        </row>
        <row r="61106">
          <cell r="A61106" t="str">
            <v xml:space="preserve"> Agreement to extend the validity period</v>
          </cell>
          <cell r="B61106" t="str">
            <v xml:space="preserve"> 15.12.2023</v>
          </cell>
          <cell r="C61106" t="str">
            <v xml:space="preserve"> ocds-b3wdp1-MD-1690874564524</v>
          </cell>
          <cell r="D61106" t="str">
            <v xml:space="preserve"> Change DS COP</v>
          </cell>
          <cell r="E61106" t="str">
            <v xml:space="preserve"> P Codru Chisinau</v>
          </cell>
          <cell r="F61106" t="str">
            <v xml:space="preserve"> LUXGAZ#1004600011768</v>
          </cell>
          <cell r="G61106" t="str">
            <v xml:space="preserve"> Works within the premises of the Grădiniței Primary School 88 in the town of Codru (Construction of a mini-football field and repair of the Romanița group entrance)</v>
          </cell>
          <cell r="H61106" t="str">
            <v xml:space="preserve"> 0.00</v>
          </cell>
          <cell r="I61106" t="str">
            <v xml:space="preserve"> 45200000-9</v>
          </cell>
          <cell r="J61106">
            <v>202400454</v>
          </cell>
          <cell r="K61106">
            <v>0</v>
          </cell>
          <cell r="L61106" t="str">
            <v xml:space="preserve"> 1F</v>
          </cell>
          <cell r="M61106"/>
        </row>
        <row r="61107">
          <cell r="A61107" t="str">
            <v xml:space="preserve"> Purchase contract</v>
          </cell>
          <cell r="B61107" t="str">
            <v xml:space="preserve"> 14.12.2023</v>
          </cell>
          <cell r="C61107" t="str">
            <v xml:space="preserve"> ocds-b3wdp1-MD-1700576065641</v>
          </cell>
          <cell r="D61107" t="str">
            <v xml:space="preserve"> COP MTender</v>
          </cell>
          <cell r="E61107" t="str">
            <v xml:space="preserve"> DETS Riscani</v>
          </cell>
          <cell r="F61107" t="str">
            <v xml:space="preserve"> Beermaster Group</v>
          </cell>
          <cell r="G61107" t="str">
            <v>Drinking water for subordinate early childhood education institutions for 2024</v>
          </cell>
          <cell r="H61107">
            <v>491760</v>
          </cell>
          <cell r="I61107" t="str">
            <v xml:space="preserve"> 41100000-0</v>
          </cell>
          <cell r="J61107">
            <v>202328985</v>
          </cell>
          <cell r="K61107">
            <v>2</v>
          </cell>
          <cell r="L61107">
            <v>2</v>
          </cell>
          <cell r="M61107"/>
        </row>
        <row r="61108">
          <cell r="A61108" t="str">
            <v xml:space="preserve"> Purchase contract</v>
          </cell>
          <cell r="B61108" t="str">
            <v xml:space="preserve"> 14.12.2023</v>
          </cell>
          <cell r="C61108" t="str">
            <v xml:space="preserve"> ocds-b3wdp1-MD-1699428211577</v>
          </cell>
          <cell r="D61108" t="str">
            <v xml:space="preserve"> COP MTender</v>
          </cell>
          <cell r="E61108" t="str">
            <v xml:space="preserve"> IMSP Hospital of Dermatology and Communicable Diseases</v>
          </cell>
          <cell r="F61108" t="str">
            <v xml:space="preserve"> VMS-COMPANY</v>
          </cell>
          <cell r="G61108" t="str">
            <v xml:space="preserve"> Furniture for 2023</v>
          </cell>
          <cell r="H61108">
            <v>591800</v>
          </cell>
          <cell r="I61108" t="str">
            <v xml:space="preserve"> 39100000-3</v>
          </cell>
          <cell r="J61108">
            <v>202400604</v>
          </cell>
          <cell r="K61108">
            <v>4</v>
          </cell>
          <cell r="L61108">
            <v>118</v>
          </cell>
          <cell r="M61108"/>
        </row>
        <row r="61109">
          <cell r="A61109" t="str">
            <v xml:space="preserve"> Purchase contract</v>
          </cell>
          <cell r="B61109" t="str">
            <v xml:space="preserve"> 14.12.2023</v>
          </cell>
          <cell r="C61109" t="str">
            <v xml:space="preserve"> ocds-b3wdp1-MD-1699609152345</v>
          </cell>
          <cell r="D61109" t="str">
            <v xml:space="preserve"> LP MTender</v>
          </cell>
          <cell r="E61109" t="str">
            <v xml:space="preserve"> IMSP AMT Buiucani</v>
          </cell>
          <cell r="F61109" t="str">
            <v xml:space="preserve"> IS GUARD SERVICES MAY</v>
          </cell>
          <cell r="G61109" t="str">
            <v xml:space="preserve"> "Security services and monitoring of alarm systems for the year 2024" (REPEATED)</v>
          </cell>
          <cell r="H61109">
            <v>2471752.7999999998</v>
          </cell>
          <cell r="I61109" t="str">
            <v xml:space="preserve"> 79700000-1</v>
          </cell>
          <cell r="J61109">
            <v>202400068</v>
          </cell>
          <cell r="K61109">
            <v>1</v>
          </cell>
          <cell r="L61109" t="str">
            <v xml:space="preserve"> MD1699609152345</v>
          </cell>
          <cell r="M61109"/>
        </row>
        <row r="61110">
          <cell r="A61110" t="str">
            <v xml:space="preserve"> Purchase contract</v>
          </cell>
          <cell r="B61110" t="str">
            <v xml:space="preserve"> 13.12.2023</v>
          </cell>
          <cell r="C61110" t="str">
            <v xml:space="preserve"> ocds-b3wdp1-MD-1701436862575</v>
          </cell>
          <cell r="D61110" t="str">
            <v xml:space="preserve"> COP MTender</v>
          </cell>
          <cell r="E61110" t="str">
            <v xml:space="preserve"> Holercani Guesthouse</v>
          </cell>
          <cell r="F61110" t="str">
            <v xml:space="preserve"> PIN-CLEAN SRL</v>
          </cell>
          <cell r="G61110" t="str">
            <v xml:space="preserve"> Textile laundry equipment: washing machine industrial textile dryer industrial calender.</v>
          </cell>
          <cell r="H61110">
            <v>375600</v>
          </cell>
          <cell r="I61110" t="str">
            <v xml:space="preserve"> 42700000-3</v>
          </cell>
          <cell r="J61110">
            <v>202400172</v>
          </cell>
          <cell r="K61110">
            <v>3</v>
          </cell>
          <cell r="L61110">
            <v>4</v>
          </cell>
          <cell r="M61110"/>
        </row>
        <row r="61111">
          <cell r="A61111" t="str">
            <v xml:space="preserve"> Purchase contract</v>
          </cell>
          <cell r="B61111" t="str">
            <v xml:space="preserve"> 13.12.2023</v>
          </cell>
          <cell r="C61111"/>
          <cell r="D61111" t="str">
            <v xml:space="preserve"> NFP</v>
          </cell>
          <cell r="E61111" t="str">
            <v xml:space="preserve"> Public Services Agency</v>
          </cell>
          <cell r="F61111" t="str">
            <v xml:space="preserve"> DAAC HERMES SA</v>
          </cell>
          <cell r="G61111" t="str">
            <v xml:space="preserve"> Repair and maintenance services for vehicles under warranty</v>
          </cell>
          <cell r="H61111">
            <v>159600</v>
          </cell>
          <cell r="I61111" t="str">
            <v xml:space="preserve"> 50110000-9</v>
          </cell>
          <cell r="J61111">
            <v>202400438</v>
          </cell>
          <cell r="K61111">
            <v>1</v>
          </cell>
          <cell r="L61111">
            <v>1435</v>
          </cell>
          <cell r="M61111"/>
        </row>
        <row r="61112">
          <cell r="A61112" t="str">
            <v xml:space="preserve"> Purchase contract</v>
          </cell>
          <cell r="B61112" t="str">
            <v xml:space="preserve"> 08.12.2023</v>
          </cell>
          <cell r="C61112" t="str">
            <v xml:space="preserve"> ocds-b3wdp1-MD-1699598072749</v>
          </cell>
          <cell r="D61112" t="str">
            <v xml:space="preserve"> COP MTender</v>
          </cell>
          <cell r="E61112" t="str">
            <v xml:space="preserve"> IMSP Ocnita District Hospital</v>
          </cell>
          <cell r="F61112" t="str">
            <v xml:space="preserve"> Ludmila Agroconstructions SRL</v>
          </cell>
          <cell r="G61112" t="str">
            <v xml:space="preserve"> Washing machines</v>
          </cell>
          <cell r="H61112">
            <v>197120</v>
          </cell>
          <cell r="I61112" t="str">
            <v xml:space="preserve"> 39700000-9</v>
          </cell>
          <cell r="J61112">
            <v>202400376</v>
          </cell>
          <cell r="K61112">
            <v>6</v>
          </cell>
          <cell r="L61112">
            <v>72</v>
          </cell>
          <cell r="M61112"/>
        </row>
        <row r="61113">
          <cell r="A61113" t="str">
            <v xml:space="preserve"> Purchase contract</v>
          </cell>
          <cell r="B61113" t="str">
            <v xml:space="preserve"> 05.12.2023</v>
          </cell>
          <cell r="C61113" t="str">
            <v xml:space="preserve"> ocds-b3wdp1-MD-1694008076735</v>
          </cell>
          <cell r="D61113" t="str">
            <v xml:space="preserve"> LP MTender</v>
          </cell>
          <cell r="E61113" t="str">
            <v xml:space="preserve"> IMSP INSTITUTE OF EMERGENCY MEDICINE</v>
          </cell>
          <cell r="F61113" t="str">
            <v xml:space="preserve"> TRIUMF-MOTIV SRL</v>
          </cell>
          <cell r="G61113" t="str">
            <v xml:space="preserve"> Acquisition of endoprostheses according to the needs of public medical and health institutions for 2023 (additional)</v>
          </cell>
          <cell r="H61113">
            <v>121800</v>
          </cell>
          <cell r="I61113" t="str">
            <v xml:space="preserve"> 33100000-1</v>
          </cell>
          <cell r="J61113">
            <v>202400224</v>
          </cell>
          <cell r="K61113">
            <v>9</v>
          </cell>
          <cell r="L61113" t="str">
            <v xml:space="preserve"> 21091248/01/01</v>
          </cell>
          <cell r="M61113"/>
        </row>
        <row r="61114">
          <cell r="A61114" t="str">
            <v xml:space="preserve"> Purchase contract</v>
          </cell>
          <cell r="B61114" t="str">
            <v xml:space="preserve"> 05.12.2023</v>
          </cell>
          <cell r="C61114" t="str">
            <v xml:space="preserve"> ocds-b3wdp1-MD-1694008076735</v>
          </cell>
          <cell r="D61114" t="str">
            <v xml:space="preserve"> LP MTender</v>
          </cell>
          <cell r="E61114" t="str">
            <v xml:space="preserve"> CENTRAL MILITARY CLINICAL HOSPITAL</v>
          </cell>
          <cell r="F61114" t="str">
            <v xml:space="preserve"> TRIUMF-MOTIV SRL</v>
          </cell>
          <cell r="G61114" t="str">
            <v xml:space="preserve"> Acquisition of endoprostheses according to the needs of public medical and health institutions for 2023 (additional)</v>
          </cell>
          <cell r="H61114">
            <v>17400</v>
          </cell>
          <cell r="I61114" t="str">
            <v xml:space="preserve"> 33100000-1</v>
          </cell>
          <cell r="J61114">
            <v>202400224</v>
          </cell>
          <cell r="K61114">
            <v>9</v>
          </cell>
          <cell r="L61114" t="str">
            <v xml:space="preserve"> 21091248/01/03</v>
          </cell>
          <cell r="M61114"/>
        </row>
        <row r="61115">
          <cell r="A61115" t="str">
            <v xml:space="preserve"> Purchase contract</v>
          </cell>
          <cell r="B61115" t="str">
            <v xml:space="preserve"> 04.12.2023</v>
          </cell>
          <cell r="C61115" t="str">
            <v xml:space="preserve"> ocds-b3wdp1-MD-1694008076735</v>
          </cell>
          <cell r="D61115" t="str">
            <v xml:space="preserve"> LP MTender</v>
          </cell>
          <cell r="E61115" t="str">
            <v xml:space="preserve"> CENTRAL MILITARY CLINICAL HOSPITAL</v>
          </cell>
          <cell r="F61115" t="str">
            <v xml:space="preserve"> SC IMUNOTEHNOMED SRL</v>
          </cell>
          <cell r="G61115" t="str">
            <v xml:space="preserve"> Acquisition of endoprostheses according to the needs of public medical and health institutions for 2023 (additional)</v>
          </cell>
          <cell r="H61115">
            <v>49272.41</v>
          </cell>
          <cell r="I61115" t="str">
            <v xml:space="preserve"> 33100000-1</v>
          </cell>
          <cell r="J61115">
            <v>202400224</v>
          </cell>
          <cell r="K61115">
            <v>9</v>
          </cell>
          <cell r="L61115" t="str">
            <v xml:space="preserve"> 21091248/02/02</v>
          </cell>
          <cell r="M61115"/>
        </row>
        <row r="61116">
          <cell r="A61116" t="str">
            <v xml:space="preserve"> Purchase contract</v>
          </cell>
          <cell r="B61116" t="str">
            <v xml:space="preserve"> 04.12.2023</v>
          </cell>
          <cell r="C61116" t="str">
            <v xml:space="preserve"> ocds-b3wdp1-MD-1694008076735</v>
          </cell>
          <cell r="D61116" t="str">
            <v xml:space="preserve"> LP MTender</v>
          </cell>
          <cell r="E61116" t="str">
            <v xml:space="preserve"> IMSP INSTITUTE OF EMERGENCY MEDICINE</v>
          </cell>
          <cell r="F61116" t="str">
            <v xml:space="preserve"> SC IMUNOTEHNOMED SRL</v>
          </cell>
          <cell r="G61116" t="str">
            <v xml:space="preserve"> Acquisition of endoprostheses according to the needs of public medical and health institutions for 2023 (additional)</v>
          </cell>
          <cell r="H61116">
            <v>13537.2</v>
          </cell>
          <cell r="I61116" t="str">
            <v xml:space="preserve"> 33100000-1</v>
          </cell>
          <cell r="J61116">
            <v>202400224</v>
          </cell>
          <cell r="K61116">
            <v>9</v>
          </cell>
          <cell r="L61116" t="str">
            <v xml:space="preserve"> 21091248/02/02</v>
          </cell>
          <cell r="M61116"/>
        </row>
        <row r="61117">
          <cell r="A61117" t="str">
            <v xml:space="preserve"> Additional increase agreement</v>
          </cell>
          <cell r="B61117" t="str">
            <v xml:space="preserve"> 04.12.2023</v>
          </cell>
          <cell r="C61117" t="str">
            <v xml:space="preserve"> ocds-b3wdp1-MD-1691494541431</v>
          </cell>
          <cell r="D61117" t="str">
            <v xml:space="preserve"> DS COP MTender modification</v>
          </cell>
          <cell r="E61117" t="str">
            <v xml:space="preserve"> P Recea Straseni</v>
          </cell>
          <cell r="F61117" t="str">
            <v xml:space="preserve"> Renecons SRL#1015600026762</v>
          </cell>
          <cell r="G61117" t="str">
            <v xml:space="preserve"> Thermal insulation works of the facade at the kindergarten in the village. Recea stage I and glass replacement works</v>
          </cell>
          <cell r="H61117">
            <v>219023.35999999999</v>
          </cell>
          <cell r="I61117" t="str">
            <v xml:space="preserve"> 45200000-9</v>
          </cell>
          <cell r="J61117">
            <v>202400039</v>
          </cell>
          <cell r="K61117">
            <v>0</v>
          </cell>
          <cell r="L61117">
            <v>1</v>
          </cell>
          <cell r="M61117"/>
        </row>
        <row r="61118">
          <cell r="A61118" t="str">
            <v xml:space="preserve"> Additional reduction agreement</v>
          </cell>
          <cell r="B61118" t="str">
            <v xml:space="preserve"> 04.12.2023</v>
          </cell>
          <cell r="C61118" t="str">
            <v xml:space="preserve"> ocds-b3wdp1-MD-1691494541431</v>
          </cell>
          <cell r="D61118" t="str">
            <v xml:space="preserve"> DS COP MTender modification</v>
          </cell>
          <cell r="E61118" t="str">
            <v xml:space="preserve"> P Recea Straseni</v>
          </cell>
          <cell r="F61118" t="str">
            <v xml:space="preserve"> Renecons SRL#1015600026762</v>
          </cell>
          <cell r="G61118" t="str">
            <v xml:space="preserve"> Thermal insulation works of the facade at the kindergarten in the village. Recea stage I and glass replacement works</v>
          </cell>
          <cell r="H61118">
            <v>-125988.43</v>
          </cell>
          <cell r="I61118" t="str">
            <v xml:space="preserve"> 45200000-9</v>
          </cell>
          <cell r="J61118">
            <v>202400039</v>
          </cell>
          <cell r="K61118">
            <v>0</v>
          </cell>
          <cell r="L61118">
            <v>1</v>
          </cell>
          <cell r="M61118"/>
        </row>
        <row r="61119">
          <cell r="A61119" t="str">
            <v xml:space="preserve"> Purchase contract</v>
          </cell>
          <cell r="B61119" t="str">
            <v xml:space="preserve"> 28.11.2023</v>
          </cell>
          <cell r="C61119" t="str">
            <v xml:space="preserve"> ocds-b3wdp1-MD-1694008076735</v>
          </cell>
          <cell r="D61119" t="str">
            <v xml:space="preserve"> LP MTender</v>
          </cell>
          <cell r="E61119" t="str">
            <v xml:space="preserve"> IMSP BALTI CLINICAL HOSPITAL</v>
          </cell>
          <cell r="F61119" t="str">
            <v xml:space="preserve"> SC IMUNOTEHNOMED SRL</v>
          </cell>
          <cell r="G61119" t="str">
            <v xml:space="preserve"> Acquisition of endoprostheses according to the needs of public medical and health institutions for 2023 (additional)</v>
          </cell>
          <cell r="H61119">
            <v>86638.11</v>
          </cell>
          <cell r="I61119" t="str">
            <v xml:space="preserve"> 33100000-1</v>
          </cell>
          <cell r="J61119">
            <v>202400224</v>
          </cell>
          <cell r="K61119">
            <v>9</v>
          </cell>
          <cell r="L61119" t="str">
            <v xml:space="preserve"> 21091248/02/01</v>
          </cell>
          <cell r="M61119"/>
        </row>
        <row r="61120">
          <cell r="A61120" t="str">
            <v xml:space="preserve"> Purchase contract</v>
          </cell>
          <cell r="B61120" t="str">
            <v xml:space="preserve"> 27.11.2023</v>
          </cell>
          <cell r="C61120" t="str">
            <v xml:space="preserve"> ocds-b3wdp1-MD-1694008076735</v>
          </cell>
          <cell r="D61120" t="str">
            <v xml:space="preserve"> LP MTender</v>
          </cell>
          <cell r="E61120" t="str">
            <v xml:space="preserve"> IMSP CAUSENI ANA AND ALEXANDRU DISTRICT HOSPITAL</v>
          </cell>
          <cell r="F61120" t="str">
            <v xml:space="preserve"> MED M SRL</v>
          </cell>
          <cell r="G61120" t="str">
            <v xml:space="preserve"> Acquisition of endoprostheses according to the needs of public medical and health institutions for 2023 (additional)</v>
          </cell>
          <cell r="H61120">
            <v>150480</v>
          </cell>
          <cell r="I61120" t="str">
            <v xml:space="preserve"> 33100000-1</v>
          </cell>
          <cell r="J61120">
            <v>202400224</v>
          </cell>
          <cell r="K61120">
            <v>9</v>
          </cell>
          <cell r="L61120" t="str">
            <v>21091248/04/01</v>
          </cell>
          <cell r="M61120"/>
        </row>
        <row r="61121">
          <cell r="A61121" t="str">
            <v xml:space="preserve"> Purchase contract</v>
          </cell>
          <cell r="B61121" t="str">
            <v xml:space="preserve"> 27.11.2023</v>
          </cell>
          <cell r="C61121" t="str">
            <v xml:space="preserve"> ocds-b3wdp1-MD-1694008076735</v>
          </cell>
          <cell r="D61121" t="str">
            <v xml:space="preserve"> LP MTender</v>
          </cell>
          <cell r="E61121" t="str">
            <v xml:space="preserve"> IMSP CAUSENI ANA AND ALEXANDRU DISTRICT HOSPITAL</v>
          </cell>
          <cell r="F61121" t="str">
            <v xml:space="preserve"> TRIUMF-MOTIV SRL</v>
          </cell>
          <cell r="G61121" t="str">
            <v xml:space="preserve"> Acquisition of endoprostheses according to the needs of public medical and health institutions for 2023 (additional)</v>
          </cell>
          <cell r="H61121">
            <v>34800</v>
          </cell>
          <cell r="I61121" t="str">
            <v xml:space="preserve"> 33100000-1</v>
          </cell>
          <cell r="J61121">
            <v>202400224</v>
          </cell>
          <cell r="K61121">
            <v>9</v>
          </cell>
          <cell r="L61121" t="str">
            <v xml:space="preserve"> 21091248/01/02</v>
          </cell>
          <cell r="M61121"/>
        </row>
        <row r="61122">
          <cell r="A61122" t="str">
            <v xml:space="preserve"> Purchase contract</v>
          </cell>
          <cell r="B61122" t="str">
            <v xml:space="preserve"> 24.11.2023</v>
          </cell>
          <cell r="C61122" t="str">
            <v xml:space="preserve"> ocds-b3wdp1-MD-1694008076735</v>
          </cell>
          <cell r="D61122" t="str">
            <v xml:space="preserve"> LP MTender</v>
          </cell>
          <cell r="E61122" t="str">
            <v xml:space="preserve"> IMSP INSTITUTE OF EMERGENCY MEDICINE</v>
          </cell>
          <cell r="F61122" t="str">
            <v xml:space="preserve"> ORTOFIX SRL</v>
          </cell>
          <cell r="G61122" t="str">
            <v xml:space="preserve"> Acquisition of endoprostheses according to the needs of public medical and health institutions for 2023 (additional)</v>
          </cell>
          <cell r="H61122">
            <v>646500</v>
          </cell>
          <cell r="I61122" t="str">
            <v xml:space="preserve"> 33100000-1</v>
          </cell>
          <cell r="J61122">
            <v>202400224</v>
          </cell>
          <cell r="K61122">
            <v>9</v>
          </cell>
          <cell r="L61122" t="str">
            <v xml:space="preserve"> 21091248/03/01</v>
          </cell>
          <cell r="M61122"/>
        </row>
        <row r="61123">
          <cell r="A61123" t="str">
            <v xml:space="preserve"> Purchase contract</v>
          </cell>
          <cell r="B61123" t="str">
            <v xml:space="preserve"> 24.11.2023</v>
          </cell>
          <cell r="C61123" t="str">
            <v xml:space="preserve"> ocds-b3wdp1-MD-1694008076735</v>
          </cell>
          <cell r="D61123" t="str">
            <v xml:space="preserve"> LP MTender</v>
          </cell>
          <cell r="E61123" t="str">
            <v xml:space="preserve"> IMSP INSTITUTE OF EMERGENCY MEDICINE</v>
          </cell>
          <cell r="F61123" t="str">
            <v xml:space="preserve"> GBG-MLD SRL</v>
          </cell>
          <cell r="G61123" t="str">
            <v xml:space="preserve"> Acquisition of endoprostheses according to the needs of public medical and health institutions for 2023 (additional)</v>
          </cell>
          <cell r="H61123">
            <v>635360</v>
          </cell>
          <cell r="I61123" t="str">
            <v xml:space="preserve"> 33100000-1</v>
          </cell>
          <cell r="J61123">
            <v>202400224</v>
          </cell>
          <cell r="K61123">
            <v>9</v>
          </cell>
          <cell r="L61123" t="str">
            <v xml:space="preserve"> 21091248/06/01</v>
          </cell>
          <cell r="M61123"/>
        </row>
        <row r="61124">
          <cell r="A61124" t="str">
            <v xml:space="preserve"> Purchase contract</v>
          </cell>
          <cell r="B61124" t="str">
            <v xml:space="preserve"> 24.11.2023</v>
          </cell>
          <cell r="C61124" t="str">
            <v xml:space="preserve"> ocds-b3wdp1-MD-1694008076735</v>
          </cell>
          <cell r="D61124" t="str">
            <v xml:space="preserve"> LP MTender</v>
          </cell>
          <cell r="E61124" t="str">
            <v xml:space="preserve"> IMSP CAUSENI ANA AND ALEXANDRU DISTRICT HOSPITAL</v>
          </cell>
          <cell r="F61124" t="str">
            <v xml:space="preserve"> GBG-MLD SRL</v>
          </cell>
          <cell r="G61124" t="str">
            <v xml:space="preserve"> Acquisition of endoprostheses according to the needs of public medical and health institutions for 2023 (additional)</v>
          </cell>
          <cell r="H61124">
            <v>1048500</v>
          </cell>
          <cell r="I61124" t="str">
            <v xml:space="preserve"> 33100000-1</v>
          </cell>
          <cell r="J61124">
            <v>202400224</v>
          </cell>
          <cell r="K61124">
            <v>9</v>
          </cell>
          <cell r="L61124" t="str">
            <v xml:space="preserve"> 21091248/06/02</v>
          </cell>
          <cell r="M61124"/>
        </row>
        <row r="61125">
          <cell r="A61125" t="str">
            <v xml:space="preserve"> Purchase contract</v>
          </cell>
          <cell r="B61125" t="str">
            <v xml:space="preserve"> 24.11.2023</v>
          </cell>
          <cell r="C61125" t="str">
            <v xml:space="preserve"> ocds-b3wdp1-MD-1694008076735</v>
          </cell>
          <cell r="D61125" t="str">
            <v xml:space="preserve"> LP MTender</v>
          </cell>
          <cell r="E61125" t="str">
            <v xml:space="preserve"> IMSP INSTITUTE OF EMERGENCY MEDICINE</v>
          </cell>
          <cell r="F61125" t="str">
            <v xml:space="preserve"> INTERMED SRL</v>
          </cell>
          <cell r="G61125" t="str">
            <v xml:space="preserve"> Acquisition of endoprostheses according to the needs of public medical and health institutions for 2023 (additional)</v>
          </cell>
          <cell r="H61125">
            <v>3110650</v>
          </cell>
          <cell r="I61125" t="str">
            <v xml:space="preserve"> 33100000-1</v>
          </cell>
          <cell r="J61125">
            <v>202400224</v>
          </cell>
          <cell r="K61125">
            <v>9</v>
          </cell>
          <cell r="L61125" t="str">
            <v xml:space="preserve"> 21091248/05/01</v>
          </cell>
          <cell r="M61125"/>
        </row>
        <row r="61126">
          <cell r="A61126" t="str">
            <v xml:space="preserve"> Purchase contract</v>
          </cell>
          <cell r="B61126" t="str">
            <v xml:space="preserve"> 24.11.2023</v>
          </cell>
          <cell r="C61126" t="str">
            <v xml:space="preserve"> ocds-b3wdp1-MD-1694008076735</v>
          </cell>
          <cell r="D61126" t="str">
            <v xml:space="preserve"> LP MTender</v>
          </cell>
          <cell r="E61126" t="str">
            <v xml:space="preserve"> IMSP BALTI CLINICAL HOSPITAL</v>
          </cell>
          <cell r="F61126" t="str">
            <v xml:space="preserve"> INTERMED SRL</v>
          </cell>
          <cell r="G61126" t="str">
            <v xml:space="preserve"> Acquisition of endoprostheses according to the needs of public medical and health institutions for 2023 (additional)</v>
          </cell>
          <cell r="H61126">
            <v>2831400</v>
          </cell>
          <cell r="I61126" t="str">
            <v xml:space="preserve"> 33100000-1</v>
          </cell>
          <cell r="J61126">
            <v>202400224</v>
          </cell>
          <cell r="K61126">
            <v>9</v>
          </cell>
          <cell r="L61126" t="str">
            <v xml:space="preserve"> 21091248/05/02</v>
          </cell>
          <cell r="M61126"/>
        </row>
        <row r="61127">
          <cell r="A61127" t="str">
            <v xml:space="preserve"> Purchase contract</v>
          </cell>
          <cell r="B61127" t="str">
            <v xml:space="preserve"> 24.11.2023</v>
          </cell>
          <cell r="C61127" t="str">
            <v xml:space="preserve"> ocds-b3wdp1-MD-1694008076735</v>
          </cell>
          <cell r="D61127" t="str">
            <v xml:space="preserve"> LP MTender</v>
          </cell>
          <cell r="E61127" t="str">
            <v xml:space="preserve"> CENTRAL MILITARY CLINICAL HOSPITAL</v>
          </cell>
          <cell r="F61127" t="str">
            <v xml:space="preserve"> INTERMED SRL</v>
          </cell>
          <cell r="G61127" t="str">
            <v xml:space="preserve"> Acquisition of endoprostheses according to the needs of public medical and health institutions for 2023 (additional)</v>
          </cell>
          <cell r="H61127">
            <v>504000</v>
          </cell>
          <cell r="I61127" t="str">
            <v xml:space="preserve"> 33100000-1</v>
          </cell>
          <cell r="J61127">
            <v>202400224</v>
          </cell>
          <cell r="K61127">
            <v>9</v>
          </cell>
          <cell r="L61127" t="str">
            <v xml:space="preserve"> 21091248/05/03</v>
          </cell>
          <cell r="M61127"/>
        </row>
        <row r="61128">
          <cell r="A61128" t="str">
            <v xml:space="preserve"> Purchase contract</v>
          </cell>
          <cell r="B61128" t="str">
            <v xml:space="preserve"> 24.11.2023</v>
          </cell>
          <cell r="C61128" t="str">
            <v xml:space="preserve"> ocds-b3wdp1-MD-1694008076735</v>
          </cell>
          <cell r="D61128" t="str">
            <v xml:space="preserve"> LP MTender</v>
          </cell>
          <cell r="E61128" t="str">
            <v xml:space="preserve"> IMSP CAUSENI ANA AND ALEXANDRU DISTRICT HOSPITAL</v>
          </cell>
          <cell r="F61128" t="str">
            <v xml:space="preserve"> INTERMED SRL</v>
          </cell>
          <cell r="G61128" t="str">
            <v xml:space="preserve"> Acquisition of endoprostheses according to the needs of public medical and health institutions for 2023 (additional)</v>
          </cell>
          <cell r="H61128">
            <v>863600</v>
          </cell>
          <cell r="I61128" t="str">
            <v xml:space="preserve"> 33100000-1</v>
          </cell>
          <cell r="J61128">
            <v>202400224</v>
          </cell>
          <cell r="K61128">
            <v>9</v>
          </cell>
          <cell r="L61128" t="str">
            <v xml:space="preserve"> 21091248/05/04</v>
          </cell>
          <cell r="M61128"/>
        </row>
        <row r="61129">
          <cell r="A61129" t="str">
            <v xml:space="preserve"> Other agreement</v>
          </cell>
          <cell r="B61129" t="str">
            <v xml:space="preserve"> 17.11.2023</v>
          </cell>
          <cell r="C61129" t="str">
            <v xml:space="preserve"> ocds-b3wdp1-MD-1691482657710</v>
          </cell>
          <cell r="D61129" t="str">
            <v xml:space="preserve"> DS COP MTender modification</v>
          </cell>
          <cell r="E61129" t="str">
            <v xml:space="preserve"> P Vorniceni Straseni</v>
          </cell>
          <cell r="F61129" t="str">
            <v>Budei Com SRL#1008600033876</v>
          </cell>
          <cell r="G61129" t="str">
            <v xml:space="preserve"> Major repair works of the rooms in the House of Culture for the dance hall.</v>
          </cell>
          <cell r="H61129" t="str">
            <v xml:space="preserve"> 0.00</v>
          </cell>
          <cell r="I61129" t="str">
            <v xml:space="preserve"> 45200000-9</v>
          </cell>
          <cell r="J61129">
            <v>202400245</v>
          </cell>
          <cell r="K61129">
            <v>0</v>
          </cell>
          <cell r="L61129">
            <v>1</v>
          </cell>
          <cell r="M61129"/>
        </row>
        <row r="61130">
          <cell r="A61130" t="str">
            <v xml:space="preserve"> Purchase contract</v>
          </cell>
          <cell r="B61130" t="str">
            <v xml:space="preserve"> 10.01.2024</v>
          </cell>
          <cell r="C61130" t="str">
            <v xml:space="preserve"> ocds-b3wdp1-MD-1702373280932</v>
          </cell>
          <cell r="D61130" t="str">
            <v xml:space="preserve"> COP MTender</v>
          </cell>
          <cell r="E61130" t="str">
            <v xml:space="preserve"> P Abaclia Basarabeasca</v>
          </cell>
          <cell r="F61130" t="str">
            <v xml:space="preserve"> II PROZOROVSKI LILIAN</v>
          </cell>
          <cell r="G61130" t="str">
            <v xml:space="preserve"> Various food products</v>
          </cell>
          <cell r="H61130">
            <v>320143.40000000002</v>
          </cell>
          <cell r="I61130" t="str">
            <v xml:space="preserve"> 15800000-6</v>
          </cell>
          <cell r="J61130">
            <v>202400844</v>
          </cell>
          <cell r="K61130">
            <v>5</v>
          </cell>
          <cell r="L61130">
            <v>2</v>
          </cell>
          <cell r="M61130"/>
        </row>
        <row r="61131">
          <cell r="A61131" t="str">
            <v xml:space="preserve"> Purchase contract</v>
          </cell>
          <cell r="B61131" t="str">
            <v xml:space="preserve"> 10.01.2024</v>
          </cell>
          <cell r="C61131" t="str">
            <v xml:space="preserve"> ocds-b3wdp1-MD-1702373280932</v>
          </cell>
          <cell r="D61131" t="str">
            <v xml:space="preserve"> COP MTender</v>
          </cell>
          <cell r="E61131" t="str">
            <v xml:space="preserve"> P Abaclia Basarabeasca</v>
          </cell>
          <cell r="F61131" t="str">
            <v xml:space="preserve"> ICS LAPMOL SRL</v>
          </cell>
          <cell r="G61131" t="str">
            <v xml:space="preserve"> Various food products</v>
          </cell>
          <cell r="H61131">
            <v>100676</v>
          </cell>
          <cell r="I61131" t="str">
            <v xml:space="preserve"> 15800000-6</v>
          </cell>
          <cell r="J61131">
            <v>202400844</v>
          </cell>
          <cell r="K61131">
            <v>5</v>
          </cell>
          <cell r="L61131">
            <v>3</v>
          </cell>
          <cell r="M61131"/>
        </row>
        <row r="61132">
          <cell r="A61132" t="str">
            <v xml:space="preserve"> Purchase contract</v>
          </cell>
          <cell r="B61132" t="str">
            <v xml:space="preserve"> 05.01.2024</v>
          </cell>
          <cell r="C61132" t="str">
            <v xml:space="preserve"> ocds-b3wdp1-MD-1702287251022</v>
          </cell>
          <cell r="D61132" t="str">
            <v xml:space="preserve"> COP MTender</v>
          </cell>
          <cell r="E61132" t="str">
            <v xml:space="preserve"> Information Technology Service of the Ministry of Interior</v>
          </cell>
          <cell r="F61132" t="str">
            <v xml:space="preserve"> MOLDTELECOM SA</v>
          </cell>
          <cell r="G61132" t="str">
            <v xml:space="preserve"> Landline telephone services</v>
          </cell>
          <cell r="H61132">
            <v>254000</v>
          </cell>
          <cell r="I61132" t="str">
            <v xml:space="preserve"> 64200000-8</v>
          </cell>
          <cell r="J61132">
            <v>202400924</v>
          </cell>
          <cell r="K61132">
            <v>2</v>
          </cell>
          <cell r="L61132">
            <v>5</v>
          </cell>
          <cell r="M61132"/>
        </row>
        <row r="61133">
          <cell r="A61133" t="str">
            <v xml:space="preserve"> Purchase contract</v>
          </cell>
          <cell r="B61133" t="str">
            <v xml:space="preserve"> 05.01.2024</v>
          </cell>
          <cell r="C61133" t="str">
            <v xml:space="preserve"> ocds-b3wdp1-MD-1702983012289</v>
          </cell>
          <cell r="D61133" t="str">
            <v xml:space="preserve"> COP MTender</v>
          </cell>
          <cell r="E61133" t="str">
            <v xml:space="preserve"> M Eminescu Dubasari Theoretical High School</v>
          </cell>
          <cell r="F61133" t="str">
            <v xml:space="preserve"> Floresti Butter Factory SA</v>
          </cell>
          <cell r="G61133" t="str">
            <v xml:space="preserve"> Various food products</v>
          </cell>
          <cell r="H61133">
            <v>234224.1</v>
          </cell>
          <cell r="I61133" t="str">
            <v xml:space="preserve"> 15800000-6</v>
          </cell>
          <cell r="J61133">
            <v>202400973</v>
          </cell>
          <cell r="K61133">
            <v>3</v>
          </cell>
          <cell r="L61133">
            <v>2</v>
          </cell>
          <cell r="M61133"/>
        </row>
        <row r="61134">
          <cell r="A61134" t="str">
            <v xml:space="preserve"> Purchase contract</v>
          </cell>
          <cell r="B61134" t="str">
            <v xml:space="preserve"> 05.01.2024</v>
          </cell>
          <cell r="C61134" t="str">
            <v xml:space="preserve"> ocds-b3wdp1-MD-1702983012289</v>
          </cell>
          <cell r="D61134" t="str">
            <v xml:space="preserve"> COP MTender</v>
          </cell>
          <cell r="E61134" t="str">
            <v xml:space="preserve"> M Eminescu Dubasari Theoretical High School</v>
          </cell>
          <cell r="F61134" t="str">
            <v xml:space="preserve"> Villa Prodotti SRL</v>
          </cell>
          <cell r="G61134" t="str">
            <v xml:space="preserve"> Various food products</v>
          </cell>
          <cell r="H61134">
            <v>171516</v>
          </cell>
          <cell r="I61134" t="str">
            <v xml:space="preserve"> 15800000-6</v>
          </cell>
          <cell r="J61134">
            <v>202400973</v>
          </cell>
          <cell r="K61134">
            <v>3</v>
          </cell>
          <cell r="L61134">
            <v>1</v>
          </cell>
          <cell r="M61134"/>
        </row>
        <row r="61135">
          <cell r="A61135" t="str">
            <v xml:space="preserve"> Purchase contract</v>
          </cell>
          <cell r="B61135" t="str">
            <v xml:space="preserve"> 05.01.2024</v>
          </cell>
          <cell r="C61135" t="str">
            <v xml:space="preserve"> ocds-b3wdp1-MD-1702983012289</v>
          </cell>
          <cell r="D61135" t="str">
            <v xml:space="preserve"> COP MTender</v>
          </cell>
          <cell r="E61135" t="str">
            <v xml:space="preserve"> M Eminescu Dubasari Theoretical High School</v>
          </cell>
          <cell r="F61135" t="str">
            <v xml:space="preserve"> ALIM TOTAL SRL#1014600000912</v>
          </cell>
          <cell r="G61135" t="str">
            <v xml:space="preserve"> Various food products</v>
          </cell>
          <cell r="H61135">
            <v>163096.9</v>
          </cell>
          <cell r="I61135" t="str">
            <v xml:space="preserve"> 15800000-6</v>
          </cell>
          <cell r="J61135">
            <v>202400973</v>
          </cell>
          <cell r="K61135">
            <v>3</v>
          </cell>
          <cell r="L61135">
            <v>3</v>
          </cell>
          <cell r="M61135"/>
        </row>
        <row r="61136">
          <cell r="A61136" t="str">
            <v xml:space="preserve"> Purchase contract</v>
          </cell>
          <cell r="B61136" t="str">
            <v xml:space="preserve"> 05.01.2024</v>
          </cell>
          <cell r="C61136" t="str">
            <v xml:space="preserve"> ocds-b3wdp1-MD-1703157603934</v>
          </cell>
          <cell r="D61136" t="str">
            <v xml:space="preserve"> COP MTender</v>
          </cell>
          <cell r="E61136" t="str">
            <v xml:space="preserve"> Education Youth and Sports Directorate Calarasi</v>
          </cell>
          <cell r="F61136" t="str">
            <v xml:space="preserve"> Trans Next SRL</v>
          </cell>
          <cell r="G61136" t="str">
            <v xml:space="preserve"> Car services for transporting students to schools in the district of Călărași</v>
          </cell>
          <cell r="H61136">
            <v>625600</v>
          </cell>
          <cell r="I61136" t="str">
            <v xml:space="preserve"> 60130000-8</v>
          </cell>
          <cell r="J61136">
            <v>202400942</v>
          </cell>
          <cell r="K61136">
            <v>1</v>
          </cell>
          <cell r="L61136">
            <v>3</v>
          </cell>
          <cell r="M61136"/>
        </row>
        <row r="61137">
          <cell r="A61137" t="str">
            <v xml:space="preserve"> Purchase contract</v>
          </cell>
          <cell r="B61137" t="str">
            <v xml:space="preserve"> 05.01.2024</v>
          </cell>
          <cell r="C61137" t="str">
            <v xml:space="preserve"> ocds-b3wdp1-MD-1703592478688</v>
          </cell>
          <cell r="D61137" t="str">
            <v xml:space="preserve"> COP MTender</v>
          </cell>
          <cell r="E61137" t="str">
            <v xml:space="preserve"> National Food Safety Agency</v>
          </cell>
          <cell r="F61137" t="str">
            <v xml:space="preserve"> MOLDTELECOM SA</v>
          </cell>
          <cell r="G61137" t="str">
            <v xml:space="preserve"> "Internet services for 2024"</v>
          </cell>
          <cell r="H61137">
            <v>637800</v>
          </cell>
          <cell r="I61137" t="str">
            <v xml:space="preserve"> 72400000-4</v>
          </cell>
          <cell r="J61137">
            <v>202400949</v>
          </cell>
          <cell r="K61137">
            <v>1</v>
          </cell>
          <cell r="L61137" t="str">
            <v xml:space="preserve"> 02COP</v>
          </cell>
          <cell r="M61137"/>
        </row>
        <row r="61138">
          <cell r="A61138" t="str">
            <v xml:space="preserve"> Purchase contract</v>
          </cell>
          <cell r="B61138" t="str">
            <v xml:space="preserve"> 05.01.2024</v>
          </cell>
          <cell r="C61138" t="str">
            <v xml:space="preserve"> ocds-b3wdp1-MD-1701096495186</v>
          </cell>
          <cell r="D61138" t="str">
            <v xml:space="preserve"> LP MTender</v>
          </cell>
          <cell r="E61138" t="str">
            <v xml:space="preserve"> Information Technology Service of the Ministry of Interior</v>
          </cell>
          <cell r="F61138" t="str">
            <v xml:space="preserve"> IS GUARD SERVICES MAY</v>
          </cell>
          <cell r="G61138" t="str">
            <v xml:space="preserve"> Physical and technical security services for the objectives of the Information Technology Service of the Ministry of Interior</v>
          </cell>
          <cell r="H61138">
            <v>1239544.8</v>
          </cell>
          <cell r="I61138" t="str">
            <v xml:space="preserve"> 79700000-1</v>
          </cell>
          <cell r="J61138">
            <v>202400935</v>
          </cell>
          <cell r="K61138">
            <v>1</v>
          </cell>
          <cell r="L61138">
            <v>3</v>
          </cell>
          <cell r="M61138"/>
        </row>
        <row r="61139">
          <cell r="A61139" t="str">
            <v xml:space="preserve"> Purchase contract</v>
          </cell>
          <cell r="B61139" t="str">
            <v xml:space="preserve"> 05.01.2024</v>
          </cell>
          <cell r="C61139" t="str">
            <v xml:space="preserve"> ocds-b3wdp1-MD-1703165121823</v>
          </cell>
          <cell r="D61139" t="str">
            <v xml:space="preserve"> COP MTender</v>
          </cell>
          <cell r="E61139" t="str">
            <v xml:space="preserve"> Doina and Ion Aldea Teodorovici Gymnasium in Orhei</v>
          </cell>
          <cell r="F61139" t="str">
            <v xml:space="preserve"> Brodetchi SRL</v>
          </cell>
          <cell r="G61139" t="str">
            <v xml:space="preserve"> Catering services</v>
          </cell>
          <cell r="H61139">
            <v>215335.2</v>
          </cell>
          <cell r="I61139" t="str">
            <v xml:space="preserve"> 55520000-1</v>
          </cell>
          <cell r="J61139">
            <v>202400919</v>
          </cell>
          <cell r="K61139">
            <v>1</v>
          </cell>
          <cell r="L61139">
            <v>1</v>
          </cell>
          <cell r="M61139"/>
        </row>
        <row r="61140">
          <cell r="A61140" t="str">
            <v xml:space="preserve"> Purchase contract</v>
          </cell>
          <cell r="B61140" t="str">
            <v xml:space="preserve"> 05.01.2024</v>
          </cell>
          <cell r="C61140" t="str">
            <v xml:space="preserve"> ocds-b3wdp1-MD-1701696159858</v>
          </cell>
          <cell r="D61140" t="str">
            <v xml:space="preserve"> LP MTender</v>
          </cell>
          <cell r="E61140" t="str">
            <v xml:space="preserve"> P Cazaclia UTA Gagauzia</v>
          </cell>
          <cell r="F61140" t="str">
            <v xml:space="preserve"> Slavena Lux SRL</v>
          </cell>
          <cell r="G61140" t="str">
            <v>Продукты питания для обдемомственных учрежний премирии села Казаклия на 2024 год</v>
          </cell>
          <cell r="H61140">
            <v>221333</v>
          </cell>
          <cell r="I61140" t="str">
            <v xml:space="preserve"> 15800000-6</v>
          </cell>
          <cell r="J61140">
            <v>202400928</v>
          </cell>
          <cell r="K61140">
            <v>7</v>
          </cell>
          <cell r="L61140">
            <v>5</v>
          </cell>
          <cell r="M61140"/>
        </row>
        <row r="61141">
          <cell r="A61141" t="str">
            <v xml:space="preserve"> Purchase contract</v>
          </cell>
          <cell r="B61141" t="str">
            <v xml:space="preserve"> 05.01.2024</v>
          </cell>
          <cell r="C61141" t="str">
            <v xml:space="preserve"> ocds-b3wdp1-MD-1701696159858</v>
          </cell>
          <cell r="D61141" t="str">
            <v xml:space="preserve"> LP MTender</v>
          </cell>
          <cell r="E61141" t="str">
            <v xml:space="preserve"> P Cazaclia UTA Gagauzia</v>
          </cell>
          <cell r="F61141" t="str">
            <v xml:space="preserve"> IUGINTERTRANS AO</v>
          </cell>
          <cell r="G61141" t="str">
            <v>Продукты питания для обдемомственных учрежний премирии села Казаклия на 2024 год</v>
          </cell>
          <cell r="H61141">
            <v>80992.3</v>
          </cell>
          <cell r="I61141" t="str">
            <v xml:space="preserve"> 15800000-6</v>
          </cell>
          <cell r="J61141">
            <v>202400928</v>
          </cell>
          <cell r="K61141">
            <v>7</v>
          </cell>
          <cell r="L61141">
            <v>3</v>
          </cell>
          <cell r="M61141"/>
        </row>
        <row r="61142">
          <cell r="A61142" t="str">
            <v xml:space="preserve"> Purchase contract</v>
          </cell>
          <cell r="B61142" t="str">
            <v xml:space="preserve"> 05.01.2024</v>
          </cell>
          <cell r="C61142" t="str">
            <v xml:space="preserve"> ocds-b3wdp1-MD-1701696159858</v>
          </cell>
          <cell r="D61142" t="str">
            <v xml:space="preserve"> LP MTender</v>
          </cell>
          <cell r="E61142" t="str">
            <v xml:space="preserve"> P Cazaclia UTA Gagauzia</v>
          </cell>
          <cell r="F61142" t="str">
            <v xml:space="preserve"> Meatpromcom SRL</v>
          </cell>
          <cell r="G61142" t="str">
            <v>Продукты питания для обдемомственных учрежний премирии села Казаклия на 2024 год</v>
          </cell>
          <cell r="H61142">
            <v>146811.6</v>
          </cell>
          <cell r="I61142" t="str">
            <v xml:space="preserve"> 15800000-6</v>
          </cell>
          <cell r="J61142">
            <v>202400928</v>
          </cell>
          <cell r="K61142">
            <v>7</v>
          </cell>
          <cell r="L61142">
            <v>4</v>
          </cell>
          <cell r="M61142"/>
        </row>
        <row r="61143">
          <cell r="A61143" t="str">
            <v xml:space="preserve"> Purchase contract</v>
          </cell>
          <cell r="B61143" t="str">
            <v xml:space="preserve"> 05.01.2024</v>
          </cell>
          <cell r="C61143" t="str">
            <v xml:space="preserve"> ocds-b3wdp1-MD-1701696159858</v>
          </cell>
          <cell r="D61143" t="str">
            <v xml:space="preserve"> LP MTender</v>
          </cell>
          <cell r="E61143" t="str">
            <v xml:space="preserve"> P Cazaclia UTA Gagauzia</v>
          </cell>
          <cell r="F61143" t="str">
            <v xml:space="preserve"> ICS LAPMOL SRL</v>
          </cell>
          <cell r="G61143" t="str">
            <v>Продукты питания для обдемомственных учрежний премирии села Казаклия на 2024 год</v>
          </cell>
          <cell r="H61143">
            <v>586738.4</v>
          </cell>
          <cell r="I61143" t="str">
            <v xml:space="preserve"> 15800000-6</v>
          </cell>
          <cell r="J61143">
            <v>202400928</v>
          </cell>
          <cell r="K61143">
            <v>7</v>
          </cell>
          <cell r="L61143">
            <v>2</v>
          </cell>
          <cell r="M61143"/>
        </row>
        <row r="61144">
          <cell r="A61144" t="str">
            <v xml:space="preserve"> Purchase contract</v>
          </cell>
          <cell r="B61144" t="str">
            <v xml:space="preserve"> 05.01.2024</v>
          </cell>
          <cell r="C61144" t="str">
            <v xml:space="preserve"> ocds-b3wdp1-MD-1701785412992</v>
          </cell>
          <cell r="D61144" t="str">
            <v xml:space="preserve"> LP MTender</v>
          </cell>
          <cell r="E61144" t="str">
            <v xml:space="preserve"> P Donduseni Donduseni</v>
          </cell>
          <cell r="F61144" t="str">
            <v xml:space="preserve"> SIDVA V SRL</v>
          </cell>
          <cell r="G61144" t="str">
            <v xml:space="preserve"> Food products necessary to ensure nutrition in early childhood education institutions in Donduseni for 2024</v>
          </cell>
          <cell r="H61144">
            <v>257895</v>
          </cell>
          <cell r="I61144" t="str">
            <v xml:space="preserve"> 15800000-6</v>
          </cell>
          <cell r="J61144">
            <v>202400972</v>
          </cell>
          <cell r="K61144">
            <v>8</v>
          </cell>
          <cell r="L61144">
            <v>8</v>
          </cell>
          <cell r="M61144"/>
        </row>
        <row r="61145">
          <cell r="A61145" t="str">
            <v xml:space="preserve"> Purchase contract</v>
          </cell>
          <cell r="B61145" t="str">
            <v xml:space="preserve"> 05.01.2024</v>
          </cell>
          <cell r="C61145" t="str">
            <v xml:space="preserve"> ocds-b3wdp1-MD-1701785412992</v>
          </cell>
          <cell r="D61145" t="str">
            <v xml:space="preserve"> LP MTender</v>
          </cell>
          <cell r="E61145" t="str">
            <v xml:space="preserve"> P Donduseni Donduseni</v>
          </cell>
          <cell r="F61145" t="str">
            <v xml:space="preserve"> JLC</v>
          </cell>
          <cell r="G61145" t="str">
            <v xml:space="preserve"> Food products necessary to ensure nutrition in early childhood education institutions in Donduseni for 2024</v>
          </cell>
          <cell r="H61145">
            <v>329755</v>
          </cell>
          <cell r="I61145" t="str">
            <v xml:space="preserve"> 15800000-6</v>
          </cell>
          <cell r="J61145">
            <v>202400972</v>
          </cell>
          <cell r="K61145">
            <v>8</v>
          </cell>
          <cell r="L61145">
            <v>9</v>
          </cell>
          <cell r="M61145"/>
        </row>
        <row r="61146">
          <cell r="A61146" t="str">
            <v xml:space="preserve"> Purchase contract</v>
          </cell>
          <cell r="B61146" t="str">
            <v xml:space="preserve"> 05.01.2024</v>
          </cell>
          <cell r="C61146" t="str">
            <v xml:space="preserve"> ocds-b3wdp1-MD-1701785412992</v>
          </cell>
          <cell r="D61146" t="str">
            <v xml:space="preserve"> LP MTender</v>
          </cell>
          <cell r="E61146" t="str">
            <v xml:space="preserve"> P Donduseni Donduseni</v>
          </cell>
          <cell r="F61146" t="str">
            <v xml:space="preserve"> ICS LAPMOL SRL</v>
          </cell>
          <cell r="G61146" t="str">
            <v xml:space="preserve"> Food products necessary to ensure nutrition in early childhood education institutions in Donduseni for 2024</v>
          </cell>
          <cell r="H61146">
            <v>121012.8</v>
          </cell>
          <cell r="I61146" t="str">
            <v xml:space="preserve"> 15800000-6</v>
          </cell>
          <cell r="J61146">
            <v>202400972</v>
          </cell>
          <cell r="K61146">
            <v>8</v>
          </cell>
          <cell r="L61146">
            <v>10</v>
          </cell>
          <cell r="M61146"/>
        </row>
        <row r="61147">
          <cell r="A61147" t="str">
            <v xml:space="preserve"> Purchase contract</v>
          </cell>
          <cell r="B61147" t="str">
            <v xml:space="preserve"> 05.01.2024</v>
          </cell>
          <cell r="C61147" t="str">
            <v xml:space="preserve"> ocds-b3wdp1-MD-1701785412992</v>
          </cell>
          <cell r="D61147" t="str">
            <v xml:space="preserve"> LP MTender</v>
          </cell>
          <cell r="E61147" t="str">
            <v xml:space="preserve"> P Donduseni Donduseni</v>
          </cell>
          <cell r="F61147" t="str">
            <v xml:space="preserve"> Baguette SRL</v>
          </cell>
          <cell r="G61147" t="str">
            <v xml:space="preserve"> Food products necessary to ensure nutrition in early childhood education institutions in Donduseni for 2024</v>
          </cell>
          <cell r="H61147">
            <v>119402.2</v>
          </cell>
          <cell r="I61147" t="str">
            <v xml:space="preserve"> 15800000-6</v>
          </cell>
          <cell r="J61147">
            <v>202400972</v>
          </cell>
          <cell r="K61147">
            <v>8</v>
          </cell>
          <cell r="L61147">
            <v>12</v>
          </cell>
          <cell r="M61147"/>
        </row>
        <row r="61148">
          <cell r="A61148" t="str">
            <v xml:space="preserve"> Purchase contract</v>
          </cell>
          <cell r="B61148" t="str">
            <v xml:space="preserve"> 05.01.2024</v>
          </cell>
          <cell r="C61148" t="str">
            <v xml:space="preserve"> ocds-b3wdp1-MD-1701785412992</v>
          </cell>
          <cell r="D61148" t="str">
            <v xml:space="preserve"> LP MTender</v>
          </cell>
          <cell r="E61148" t="str">
            <v xml:space="preserve"> P Donduseni Donduseni</v>
          </cell>
          <cell r="F61148" t="str">
            <v xml:space="preserve"> EcoBio Group</v>
          </cell>
          <cell r="G61148" t="str">
            <v xml:space="preserve"> Food products necessary to ensure nutrition in early childhood education institutions in Donduseni for 2024</v>
          </cell>
          <cell r="H61148">
            <v>93620</v>
          </cell>
          <cell r="I61148" t="str">
            <v xml:space="preserve"> 15800000-6</v>
          </cell>
          <cell r="J61148">
            <v>202400972</v>
          </cell>
          <cell r="K61148">
            <v>8</v>
          </cell>
          <cell r="L61148">
            <v>13</v>
          </cell>
          <cell r="M61148"/>
        </row>
        <row r="61149">
          <cell r="A61149" t="str">
            <v xml:space="preserve"> Purchase contract</v>
          </cell>
          <cell r="B61149" t="str">
            <v xml:space="preserve"> 05.01.2024</v>
          </cell>
          <cell r="C61149" t="str">
            <v xml:space="preserve"> ocds-b3wdp1-MD-1701846898153</v>
          </cell>
          <cell r="D61149" t="str">
            <v xml:space="preserve"> LP MTender</v>
          </cell>
          <cell r="E61149" t="str">
            <v xml:space="preserve"> General Inspectorate for Migration of the Ministry of Interior</v>
          </cell>
          <cell r="F61149" t="str">
            <v xml:space="preserve"> IS GUARD SERVICES MAY</v>
          </cell>
          <cell r="G61149" t="str">
            <v xml:space="preserve"> Physical security services for the IGM objectives of the Ministry of Interior</v>
          </cell>
          <cell r="H61149">
            <v>1262820</v>
          </cell>
          <cell r="I61149" t="str">
            <v xml:space="preserve"> 79700000-1</v>
          </cell>
          <cell r="J61149">
            <v>202400802</v>
          </cell>
          <cell r="K61149">
            <v>1</v>
          </cell>
          <cell r="L61149">
            <v>2</v>
          </cell>
          <cell r="M61149"/>
        </row>
        <row r="61150">
          <cell r="A61150" t="str">
            <v xml:space="preserve"> Purchase contract</v>
          </cell>
          <cell r="B61150" t="str">
            <v xml:space="preserve"> 05.01.2024</v>
          </cell>
          <cell r="C61150" t="str">
            <v xml:space="preserve"> ocds-b3wdp1-MD-1701785412992</v>
          </cell>
          <cell r="D61150" t="str">
            <v xml:space="preserve"> LP MTender</v>
          </cell>
          <cell r="E61150" t="str">
            <v xml:space="preserve"> P Donduseni Donduseni</v>
          </cell>
          <cell r="F61150" t="str">
            <v xml:space="preserve"> Slavena Lux SRL</v>
          </cell>
          <cell r="G61150" t="str">
            <v xml:space="preserve"> Food products necessary to ensure nutrition in early childhood education institutions in Donduseni for 2024</v>
          </cell>
          <cell r="H61150">
            <v>195766.08</v>
          </cell>
          <cell r="I61150" t="str">
            <v xml:space="preserve"> 15800000-6</v>
          </cell>
          <cell r="J61150">
            <v>202400972</v>
          </cell>
          <cell r="K61150">
            <v>8</v>
          </cell>
          <cell r="L61150">
            <v>7</v>
          </cell>
          <cell r="M61150"/>
        </row>
        <row r="61151">
          <cell r="A61151" t="str">
            <v xml:space="preserve"> Purchase contract</v>
          </cell>
          <cell r="B61151" t="str">
            <v xml:space="preserve"> 05.01.2024</v>
          </cell>
          <cell r="C61151" t="str">
            <v xml:space="preserve"> ocds-b3wdp1-MD-1701785412992</v>
          </cell>
          <cell r="D61151" t="str">
            <v xml:space="preserve"> LP MTender</v>
          </cell>
          <cell r="E61151" t="str">
            <v xml:space="preserve"> P Donduseni Donduseni</v>
          </cell>
          <cell r="F61151" t="str">
            <v xml:space="preserve"> ALIM TOTAL SRL</v>
          </cell>
          <cell r="G61151" t="str">
            <v xml:space="preserve"> Food products necessary to ensure nutrition in early childhood education institutions in Donduseni for 2024</v>
          </cell>
          <cell r="H61151">
            <v>130645.32</v>
          </cell>
          <cell r="I61151" t="str">
            <v xml:space="preserve"> 15800000-6</v>
          </cell>
          <cell r="J61151">
            <v>202400972</v>
          </cell>
          <cell r="K61151">
            <v>8</v>
          </cell>
          <cell r="L61151">
            <v>11</v>
          </cell>
          <cell r="M61151"/>
        </row>
        <row r="61152">
          <cell r="A61152" t="str">
            <v xml:space="preserve"> Purchase contract</v>
          </cell>
          <cell r="B61152" t="str">
            <v xml:space="preserve"> 05.01.2024</v>
          </cell>
          <cell r="C61152" t="str">
            <v xml:space="preserve"> ocds-b3wdp1-MD-1701785412992</v>
          </cell>
          <cell r="D61152" t="str">
            <v xml:space="preserve"> LP MTender</v>
          </cell>
          <cell r="E61152" t="str">
            <v xml:space="preserve"> P Donduseni Donduseni</v>
          </cell>
          <cell r="F61152" t="str">
            <v xml:space="preserve"> II ANATOLIA SCHUTARS</v>
          </cell>
          <cell r="G61152" t="str">
            <v xml:space="preserve"> Food products necessary to ensure nutrition in early childhood education institutions in Donduseni for 2024</v>
          </cell>
          <cell r="H61152">
            <v>95520</v>
          </cell>
          <cell r="I61152" t="str">
            <v xml:space="preserve"> 15800000-6</v>
          </cell>
          <cell r="J61152">
            <v>202400972</v>
          </cell>
          <cell r="K61152">
            <v>8</v>
          </cell>
          <cell r="L61152">
            <v>14</v>
          </cell>
          <cell r="M61152"/>
        </row>
        <row r="61153">
          <cell r="A61153" t="str">
            <v xml:space="preserve"> Purchase contract</v>
          </cell>
          <cell r="B61153" t="str">
            <v xml:space="preserve"> 05.01.2024</v>
          </cell>
          <cell r="C61153" t="str">
            <v xml:space="preserve"> ocds-b3wdp1-MD-1701846898153</v>
          </cell>
          <cell r="D61153" t="str">
            <v xml:space="preserve"> LP MTender</v>
          </cell>
          <cell r="E61153" t="str">
            <v xml:space="preserve"> General Inspectorate for Migration of the Ministry of Interior</v>
          </cell>
          <cell r="F61153" t="str">
            <v xml:space="preserve"> IS GUARD SERVICES MAY</v>
          </cell>
          <cell r="G61153" t="str">
            <v xml:space="preserve"> Physical security services for the IGM objectives of the Ministry of Interior</v>
          </cell>
          <cell r="H61153">
            <v>1262820</v>
          </cell>
          <cell r="I61153" t="str">
            <v xml:space="preserve"> 79700000-1</v>
          </cell>
          <cell r="J61153">
            <v>202400802</v>
          </cell>
          <cell r="K61153">
            <v>1</v>
          </cell>
          <cell r="L61153">
            <v>2</v>
          </cell>
          <cell r="M61153"/>
        </row>
        <row r="61154">
          <cell r="A61154" t="str">
            <v xml:space="preserve"> Purchase contract</v>
          </cell>
          <cell r="B61154" t="str">
            <v xml:space="preserve"> 05.01.2024</v>
          </cell>
          <cell r="C61154" t="str">
            <v xml:space="preserve"> ocds-b3wdp1-MD-1700724686909</v>
          </cell>
          <cell r="D61154" t="str">
            <v xml:space="preserve"> LP MTender</v>
          </cell>
          <cell r="E61154" t="str">
            <v>CR Calarasi</v>
          </cell>
          <cell r="F61154" t="str">
            <v xml:space="preserve"> Trans Invest Group SRL</v>
          </cell>
          <cell r="G61154" t="str">
            <v xml:space="preserve"> Maintenance services for local public roads during winter for the year 2024 Calarasi County</v>
          </cell>
          <cell r="H61154">
            <v>1154123.56</v>
          </cell>
          <cell r="I61154" t="str">
            <v xml:space="preserve"> 90600000-3</v>
          </cell>
          <cell r="J61154">
            <v>202400940</v>
          </cell>
          <cell r="K61154">
            <v>2</v>
          </cell>
          <cell r="L61154">
            <v>2</v>
          </cell>
          <cell r="M61154"/>
        </row>
        <row r="61155">
          <cell r="A61155" t="str">
            <v xml:space="preserve"> Purchase contract</v>
          </cell>
          <cell r="B61155" t="str">
            <v xml:space="preserve"> 05.01.2024</v>
          </cell>
          <cell r="C61155" t="str">
            <v xml:space="preserve"> ocds-b3wdp1-MD-1703065547947</v>
          </cell>
          <cell r="D61155" t="str">
            <v xml:space="preserve"> COP MTender</v>
          </cell>
          <cell r="E61155" t="str">
            <v xml:space="preserve"> IS Silvo Cinegetica Cimislia Enterprise</v>
          </cell>
          <cell r="F61155" t="str">
            <v xml:space="preserve"> ICS PETROM MOLDOVA SA</v>
          </cell>
          <cell r="G61155" t="str">
            <v xml:space="preserve"> Petroleum products</v>
          </cell>
          <cell r="H61155">
            <v>907680</v>
          </cell>
          <cell r="I61155" t="str">
            <v xml:space="preserve"> 09100000-0</v>
          </cell>
          <cell r="J61155">
            <v>202400944</v>
          </cell>
          <cell r="K61155">
            <v>1</v>
          </cell>
          <cell r="L61155">
            <v>45660</v>
          </cell>
          <cell r="M61155"/>
        </row>
        <row r="61156">
          <cell r="A61156" t="str">
            <v xml:space="preserve"> Purchase contract</v>
          </cell>
          <cell r="B61156" t="str">
            <v xml:space="preserve"> 04.01.2024</v>
          </cell>
          <cell r="C61156" t="str">
            <v xml:space="preserve"> ocds-b3wdp1-MD-1702383927317</v>
          </cell>
          <cell r="D61156" t="str">
            <v xml:space="preserve"> COP MTender</v>
          </cell>
          <cell r="E61156" t="str">
            <v xml:space="preserve"> Floresti Primary School</v>
          </cell>
          <cell r="F61156" t="str">
            <v xml:space="preserve"> Unicom SRL</v>
          </cell>
          <cell r="G61156" t="str">
            <v xml:space="preserve"> Food procurement for the first semester of 2024</v>
          </cell>
          <cell r="H61156">
            <v>229050</v>
          </cell>
          <cell r="I61156" t="str">
            <v xml:space="preserve"> 15800000-6</v>
          </cell>
          <cell r="J61156">
            <v>202400921</v>
          </cell>
          <cell r="K61156">
            <v>8</v>
          </cell>
          <cell r="L61156">
            <v>1</v>
          </cell>
          <cell r="M61156"/>
        </row>
        <row r="61157">
          <cell r="A61157" t="str">
            <v xml:space="preserve"> Purchase contract</v>
          </cell>
          <cell r="B61157" t="str">
            <v xml:space="preserve"> 04.01.2024</v>
          </cell>
          <cell r="C61157" t="str">
            <v xml:space="preserve"> ocds-b3wdp1-MD-1702383927317</v>
          </cell>
          <cell r="D61157" t="str">
            <v xml:space="preserve"> COP MTender</v>
          </cell>
          <cell r="E61157" t="str">
            <v xml:space="preserve"> Floresti Primary School</v>
          </cell>
          <cell r="F61157" t="str">
            <v xml:space="preserve"> Floresti Butter Factory SA</v>
          </cell>
          <cell r="G61157" t="str">
            <v xml:space="preserve"> Food procurement for the first semester of 2024</v>
          </cell>
          <cell r="H61157">
            <v>161172.79999999999</v>
          </cell>
          <cell r="I61157" t="str">
            <v xml:space="preserve"> 15800000-6</v>
          </cell>
          <cell r="J61157">
            <v>202400921</v>
          </cell>
          <cell r="K61157">
            <v>8</v>
          </cell>
          <cell r="L61157">
            <v>3</v>
          </cell>
          <cell r="M61157"/>
        </row>
        <row r="61158">
          <cell r="A61158" t="str">
            <v xml:space="preserve"> Purchase contract</v>
          </cell>
          <cell r="B61158" t="str">
            <v xml:space="preserve"> 04.01.2024</v>
          </cell>
          <cell r="C61158" t="str">
            <v xml:space="preserve"> ocds-b3wdp1-MD-1702383927317</v>
          </cell>
          <cell r="D61158" t="str">
            <v xml:space="preserve"> COP MTender</v>
          </cell>
          <cell r="E61158" t="str">
            <v xml:space="preserve"> Floresti Primary School</v>
          </cell>
          <cell r="F61158" t="str">
            <v xml:space="preserve"> Nobil Prest SRL</v>
          </cell>
          <cell r="G61158" t="str">
            <v xml:space="preserve"> Food procurement for the first semester of 2024</v>
          </cell>
          <cell r="H61158">
            <v>18109.5</v>
          </cell>
          <cell r="I61158" t="str">
            <v xml:space="preserve"> 15800000-6</v>
          </cell>
          <cell r="J61158">
            <v>202400921</v>
          </cell>
          <cell r="K61158">
            <v>8</v>
          </cell>
          <cell r="L61158">
            <v>4</v>
          </cell>
          <cell r="M61158"/>
        </row>
        <row r="61159">
          <cell r="A61159" t="str">
            <v xml:space="preserve"> Purchase contract</v>
          </cell>
          <cell r="B61159" t="str">
            <v xml:space="preserve"> 04.01.2024</v>
          </cell>
          <cell r="C61159" t="str">
            <v xml:space="preserve"> ocds-b3wdp1-MD-1697457748781</v>
          </cell>
          <cell r="D61159" t="str">
            <v xml:space="preserve"> LP MTender</v>
          </cell>
          <cell r="E61159" t="str">
            <v xml:space="preserve"> IMSP AMT Botany</v>
          </cell>
          <cell r="F61159" t="str">
            <v xml:space="preserve"> IM GHERMED K SRL</v>
          </cell>
          <cell r="G61159" t="str">
            <v xml:space="preserve"> Laboratory reagents and consumables</v>
          </cell>
          <cell r="H61159">
            <v>18360</v>
          </cell>
          <cell r="I61159" t="str">
            <v xml:space="preserve"> 33696500-0</v>
          </cell>
          <cell r="J61159">
            <v>202400865</v>
          </cell>
          <cell r="K61159">
            <v>11</v>
          </cell>
          <cell r="L61159">
            <v>3</v>
          </cell>
          <cell r="M61159"/>
        </row>
        <row r="61160">
          <cell r="A61160" t="str">
            <v xml:space="preserve"> Purchase contract</v>
          </cell>
          <cell r="B61160" t="str">
            <v xml:space="preserve"> 04.01.2024</v>
          </cell>
          <cell r="C61160" t="str">
            <v xml:space="preserve"> ocds-b3wdp1-MD-1702383927317</v>
          </cell>
          <cell r="D61160" t="str">
            <v xml:space="preserve"> COP MTender</v>
          </cell>
          <cell r="E61160" t="str">
            <v xml:space="preserve"> Floresti Primary School</v>
          </cell>
          <cell r="F61160" t="str">
            <v xml:space="preserve"> Villa Prodotti SRL</v>
          </cell>
          <cell r="G61160" t="str">
            <v xml:space="preserve"> Food procurement for the first semester of 2024</v>
          </cell>
          <cell r="H61160">
            <v>223764</v>
          </cell>
          <cell r="I61160" t="str">
            <v xml:space="preserve"> 15800000-6</v>
          </cell>
          <cell r="J61160">
            <v>202400921</v>
          </cell>
          <cell r="K61160">
            <v>8</v>
          </cell>
          <cell r="L61160">
            <v>2</v>
          </cell>
          <cell r="M61160"/>
        </row>
        <row r="61161">
          <cell r="A61161" t="str">
            <v xml:space="preserve"> Purchase contract</v>
          </cell>
          <cell r="B61161" t="str">
            <v xml:space="preserve"> 04.01.2024</v>
          </cell>
          <cell r="C61161" t="str">
            <v xml:space="preserve"> ocds-b3wdp1-MD-1702383927317</v>
          </cell>
          <cell r="D61161" t="str">
            <v xml:space="preserve"> COP MTender</v>
          </cell>
          <cell r="E61161" t="str">
            <v xml:space="preserve"> Floresti Primary School</v>
          </cell>
          <cell r="F61161" t="str">
            <v xml:space="preserve"> JSC Balti Bread Factory</v>
          </cell>
          <cell r="G61161" t="str">
            <v xml:space="preserve"> Food procurement for the first semester of 2024</v>
          </cell>
          <cell r="H61161">
            <v>46072.800000000003</v>
          </cell>
          <cell r="I61161" t="str">
            <v xml:space="preserve"> 15800000-6</v>
          </cell>
          <cell r="J61161">
            <v>202400921</v>
          </cell>
          <cell r="K61161">
            <v>8</v>
          </cell>
          <cell r="L61161">
            <v>5</v>
          </cell>
          <cell r="M61161"/>
        </row>
        <row r="61162">
          <cell r="A61162" t="str">
            <v xml:space="preserve"> Purchase contract</v>
          </cell>
          <cell r="B61162" t="str">
            <v xml:space="preserve"> 04.01.2024</v>
          </cell>
          <cell r="C61162" t="str">
            <v xml:space="preserve"> ocds-b3wdp1-MD-1697457748781</v>
          </cell>
          <cell r="D61162" t="str">
            <v xml:space="preserve"> LP MTender</v>
          </cell>
          <cell r="E61162" t="str">
            <v xml:space="preserve"> IMSP AMT Botany</v>
          </cell>
          <cell r="F61162" t="str">
            <v xml:space="preserve"> IMUNOTECHNOLOGY SRL</v>
          </cell>
          <cell r="G61162" t="str">
            <v xml:space="preserve"> Laboratory reagents and consumables</v>
          </cell>
          <cell r="H61162">
            <v>1527496.07</v>
          </cell>
          <cell r="I61162" t="str">
            <v xml:space="preserve"> 33696500-0</v>
          </cell>
          <cell r="J61162">
            <v>202400865</v>
          </cell>
          <cell r="K61162">
            <v>11</v>
          </cell>
          <cell r="L61162">
            <v>5</v>
          </cell>
          <cell r="M61162"/>
        </row>
        <row r="61163">
          <cell r="A61163" t="str">
            <v xml:space="preserve"> Purchase contract</v>
          </cell>
          <cell r="B61163" t="str">
            <v xml:space="preserve"> 04.01.2024</v>
          </cell>
          <cell r="C61163" t="str">
            <v xml:space="preserve"> ocds-b3wdp1-MD-1697457748781</v>
          </cell>
          <cell r="D61163" t="str">
            <v xml:space="preserve"> LP MTender</v>
          </cell>
          <cell r="E61163" t="str">
            <v xml:space="preserve"> IMSP AMT Botany</v>
          </cell>
          <cell r="F61163" t="str">
            <v xml:space="preserve"> Sanmedico SRL</v>
          </cell>
          <cell r="G61163" t="str">
            <v xml:space="preserve"> Laboratory reagents and consumables</v>
          </cell>
          <cell r="H61163">
            <v>345225</v>
          </cell>
          <cell r="I61163" t="str">
            <v xml:space="preserve"> 33696500-0</v>
          </cell>
          <cell r="J61163">
            <v>202400865</v>
          </cell>
          <cell r="K61163">
            <v>11</v>
          </cell>
          <cell r="L61163">
            <v>6</v>
          </cell>
          <cell r="M61163"/>
        </row>
        <row r="61164">
          <cell r="A61164" t="str">
            <v xml:space="preserve"> Purchase contract</v>
          </cell>
          <cell r="B61164" t="str">
            <v xml:space="preserve"> 04.01.2024</v>
          </cell>
          <cell r="C61164" t="str">
            <v xml:space="preserve"> ocds-b3wdp1-MD-1703159887091</v>
          </cell>
          <cell r="D61164" t="str">
            <v xml:space="preserve"> COP MTender</v>
          </cell>
          <cell r="E61164" t="str">
            <v xml:space="preserve"> General Directorate of Education of the Orhei District Council</v>
          </cell>
          <cell r="F61164" t="str">
            <v xml:space="preserve"> Lukoil Moldova SRL</v>
          </cell>
          <cell r="G61164" t="str">
            <v xml:space="preserve"> Fuel for 2024</v>
          </cell>
          <cell r="H61164">
            <v>729976</v>
          </cell>
          <cell r="I61164" t="str">
            <v xml:space="preserve"> 09100000-0</v>
          </cell>
          <cell r="J61164">
            <v>202400877</v>
          </cell>
          <cell r="K61164">
            <v>1</v>
          </cell>
          <cell r="L61164">
            <v>1</v>
          </cell>
          <cell r="M61164"/>
        </row>
        <row r="61165">
          <cell r="A61165" t="str">
            <v xml:space="preserve"> Purchase contract</v>
          </cell>
          <cell r="B61165" t="str">
            <v xml:space="preserve"> 04.01.2024</v>
          </cell>
          <cell r="C61165" t="str">
            <v xml:space="preserve"> ocds-b3wdp1-MD-1697457748781</v>
          </cell>
          <cell r="D61165" t="str">
            <v xml:space="preserve"> LP MTender</v>
          </cell>
          <cell r="E61165" t="str">
            <v xml:space="preserve"> IMSP AMT Botany</v>
          </cell>
          <cell r="F61165" t="str">
            <v xml:space="preserve"> Mic Tan SRL</v>
          </cell>
          <cell r="G61165" t="str">
            <v xml:space="preserve"> Laboratory reagents and consumables</v>
          </cell>
          <cell r="H61165">
            <v>49659.64</v>
          </cell>
          <cell r="I61165" t="str">
            <v xml:space="preserve"> 33696500-0</v>
          </cell>
          <cell r="J61165">
            <v>202400865</v>
          </cell>
          <cell r="K61165">
            <v>11</v>
          </cell>
          <cell r="L61165">
            <v>4</v>
          </cell>
          <cell r="M61165"/>
        </row>
        <row r="61166">
          <cell r="A61166" t="str">
            <v xml:space="preserve"> Purchase contract</v>
          </cell>
          <cell r="B61166" t="str">
            <v xml:space="preserve"> 04.01.2024</v>
          </cell>
          <cell r="C61166" t="str">
            <v xml:space="preserve"> ocds-b3wdp1-MD-1701682776285</v>
          </cell>
          <cell r="D61166" t="str">
            <v xml:space="preserve"> LP MTender</v>
          </cell>
          <cell r="E61166" t="str">
            <v xml:space="preserve"> P Taraclia Taraclia</v>
          </cell>
          <cell r="F61166" t="str">
            <v xml:space="preserve"> Slavena Lux SRL</v>
          </cell>
          <cell r="G61166" t="str">
            <v xml:space="preserve"> Food products for the first half of 2024 for DDU № 124 г. Тараклия.</v>
          </cell>
          <cell r="H61166">
            <v>397210</v>
          </cell>
          <cell r="I61166" t="str">
            <v xml:space="preserve"> 15800000-6</v>
          </cell>
          <cell r="J61166">
            <v>202400871</v>
          </cell>
          <cell r="K61166">
            <v>8</v>
          </cell>
          <cell r="L61166">
            <v>4</v>
          </cell>
          <cell r="M61166"/>
        </row>
        <row r="61167">
          <cell r="A61167" t="str">
            <v xml:space="preserve"> Purchase contract</v>
          </cell>
          <cell r="B61167" t="str">
            <v xml:space="preserve"> 04.01.2024</v>
          </cell>
          <cell r="C61167" t="str">
            <v xml:space="preserve"> ocds-b3wdp1-MD-1697457748781</v>
          </cell>
          <cell r="D61167" t="str">
            <v xml:space="preserve"> LP MTender</v>
          </cell>
          <cell r="E61167" t="str">
            <v xml:space="preserve"> IMSP AMT Botany</v>
          </cell>
          <cell r="F61167" t="str">
            <v xml:space="preserve"> BIOSISTEM MLD SRL</v>
          </cell>
          <cell r="G61167" t="str">
            <v xml:space="preserve"> Laboratory reagents and consumables</v>
          </cell>
          <cell r="H61167">
            <v>5559464.4400000004</v>
          </cell>
          <cell r="I61167" t="str">
            <v xml:space="preserve"> 33696500-0</v>
          </cell>
          <cell r="J61167">
            <v>202400865</v>
          </cell>
          <cell r="K61167">
            <v>11</v>
          </cell>
          <cell r="L61167">
            <v>1</v>
          </cell>
          <cell r="M61167"/>
        </row>
        <row r="61168">
          <cell r="A61168" t="str">
            <v xml:space="preserve"> Purchase contract</v>
          </cell>
          <cell r="B61168" t="str">
            <v xml:space="preserve"> 04.01.2024</v>
          </cell>
          <cell r="C61168" t="str">
            <v xml:space="preserve"> ocds-b3wdp1-MD-1697457748781</v>
          </cell>
          <cell r="D61168" t="str">
            <v xml:space="preserve"> LP MTender</v>
          </cell>
          <cell r="E61168" t="str">
            <v xml:space="preserve"> IMSP AMT Botany</v>
          </cell>
          <cell r="F61168" t="str">
            <v xml:space="preserve"> ECOCHIMIE SRL</v>
          </cell>
          <cell r="G61168" t="str">
            <v xml:space="preserve"> Laboratory reagents and consumables</v>
          </cell>
          <cell r="H61168">
            <v>14197.68</v>
          </cell>
          <cell r="I61168" t="str">
            <v xml:space="preserve"> 33696500-0</v>
          </cell>
          <cell r="J61168">
            <v>202400865</v>
          </cell>
          <cell r="K61168">
            <v>11</v>
          </cell>
          <cell r="L61168">
            <v>2</v>
          </cell>
          <cell r="M61168"/>
        </row>
        <row r="61169">
          <cell r="A61169" t="str">
            <v xml:space="preserve"> Purchase contract</v>
          </cell>
          <cell r="B61169" t="str">
            <v xml:space="preserve"> 04.01.2024</v>
          </cell>
          <cell r="C61169" t="str">
            <v xml:space="preserve"> ocds-b3wdp1-MD-1701948722117</v>
          </cell>
          <cell r="D61169" t="str">
            <v xml:space="preserve"> COP MTender</v>
          </cell>
          <cell r="E61169" t="str">
            <v xml:space="preserve"> Stefan cel Mare Theoretical High School Drochia</v>
          </cell>
          <cell r="F61169" t="str">
            <v xml:space="preserve"> NIVIPRIM GROUP SRL</v>
          </cell>
          <cell r="G61169" t="str">
            <v xml:space="preserve"> Procurement of food products for January-May 2024 IP "Ștefan cel Mare" Theoretical High School</v>
          </cell>
          <cell r="H61169">
            <v>22743.83</v>
          </cell>
          <cell r="I61169" t="str">
            <v xml:space="preserve"> 15800000-6</v>
          </cell>
          <cell r="J61169">
            <v>202400845</v>
          </cell>
          <cell r="K61169">
            <v>10</v>
          </cell>
          <cell r="L61169">
            <v>2</v>
          </cell>
          <cell r="M61169"/>
        </row>
        <row r="61170">
          <cell r="A61170" t="str">
            <v xml:space="preserve"> Purchase contract</v>
          </cell>
          <cell r="B61170" t="str">
            <v xml:space="preserve"> 04.01.2024</v>
          </cell>
          <cell r="C61170" t="str">
            <v xml:space="preserve"> ocds-b3wdp1-MD-1701948722117</v>
          </cell>
          <cell r="D61170" t="str">
            <v xml:space="preserve"> COP MTender</v>
          </cell>
          <cell r="E61170" t="str">
            <v xml:space="preserve"> Stefan cel Mare Theoretical High School Drochia</v>
          </cell>
          <cell r="F61170" t="str">
            <v xml:space="preserve"> Villa Prodotti SRL</v>
          </cell>
          <cell r="G61170" t="str">
            <v xml:space="preserve"> Procurement of food products for January-May 2024 IP "Ștefan cel Mare" Theoretical High School</v>
          </cell>
          <cell r="H61170">
            <v>75663</v>
          </cell>
          <cell r="I61170" t="str">
            <v xml:space="preserve"> 15800000-6</v>
          </cell>
          <cell r="J61170">
            <v>202400845</v>
          </cell>
          <cell r="K61170">
            <v>10</v>
          </cell>
          <cell r="L61170">
            <v>3</v>
          </cell>
          <cell r="M61170"/>
        </row>
        <row r="61171">
          <cell r="A61171" t="str">
            <v xml:space="preserve"> Purchase contract</v>
          </cell>
          <cell r="B61171" t="str">
            <v xml:space="preserve"> 04.01.2024</v>
          </cell>
          <cell r="C61171" t="str">
            <v xml:space="preserve"> ocds-b3wdp1-MD-1701948722117</v>
          </cell>
          <cell r="D61171" t="str">
            <v xml:space="preserve"> COP MTender</v>
          </cell>
          <cell r="E61171" t="str">
            <v xml:space="preserve"> Stefan cel Mare Theoretical High School Drochia</v>
          </cell>
          <cell r="F61171" t="str">
            <v xml:space="preserve"> ALIM TOTAL SRL</v>
          </cell>
          <cell r="G61171" t="str">
            <v xml:space="preserve"> Procurement of food products for January-May 2024 IP "Ștefan cel Mare" Theoretical High School</v>
          </cell>
          <cell r="H61171">
            <v>107302.38</v>
          </cell>
          <cell r="I61171" t="str">
            <v xml:space="preserve"> 15800000-6</v>
          </cell>
          <cell r="J61171">
            <v>202400845</v>
          </cell>
          <cell r="K61171">
            <v>10</v>
          </cell>
          <cell r="L61171">
            <v>4</v>
          </cell>
          <cell r="M61171"/>
        </row>
        <row r="61172">
          <cell r="A61172" t="str">
            <v xml:space="preserve"> Purchase contract</v>
          </cell>
          <cell r="B61172" t="str">
            <v xml:space="preserve"> 04.01.2024</v>
          </cell>
          <cell r="C61172" t="str">
            <v xml:space="preserve"> ocds-b3wdp1-MD-1701948722117</v>
          </cell>
          <cell r="D61172" t="str">
            <v xml:space="preserve"> COP MTender</v>
          </cell>
          <cell r="E61172" t="str">
            <v xml:space="preserve"> Stefan cel Mare Theoretical High School Drochia</v>
          </cell>
          <cell r="F61172" t="str">
            <v xml:space="preserve"> Floresti Butter Factory SA</v>
          </cell>
          <cell r="G61172" t="str">
            <v xml:space="preserve"> Procurement of food products for January-May 2024 IP "Ștefan cel Mare" Theoretical High School</v>
          </cell>
          <cell r="H61172">
            <v>44612</v>
          </cell>
          <cell r="I61172" t="str">
            <v xml:space="preserve"> 15800000-6</v>
          </cell>
          <cell r="J61172">
            <v>202400845</v>
          </cell>
          <cell r="K61172">
            <v>10</v>
          </cell>
          <cell r="L61172">
            <v>5</v>
          </cell>
          <cell r="M61172"/>
        </row>
        <row r="61173">
          <cell r="A61173" t="str">
            <v xml:space="preserve"> Purchase contract</v>
          </cell>
          <cell r="B61173" t="str">
            <v xml:space="preserve"> 04.01.2024</v>
          </cell>
          <cell r="C61173" t="str">
            <v xml:space="preserve"> ocds-b3wdp1-MD-1701864134760</v>
          </cell>
          <cell r="D61173" t="str">
            <v xml:space="preserve"> COP MTender</v>
          </cell>
          <cell r="E61173" t="str">
            <v xml:space="preserve"> P Ocnita Ocnita</v>
          </cell>
          <cell r="F61173" t="str">
            <v xml:space="preserve"> Inlac SA</v>
          </cell>
          <cell r="G61173" t="str">
            <v xml:space="preserve"> Food products for the period 01.01.2024-30.06.2024</v>
          </cell>
          <cell r="H61173">
            <v>133294</v>
          </cell>
          <cell r="I61173" t="str">
            <v xml:space="preserve"> 15800000-6</v>
          </cell>
          <cell r="J61173">
            <v>202400997</v>
          </cell>
          <cell r="K61173">
            <v>5</v>
          </cell>
          <cell r="L61173">
            <v>5</v>
          </cell>
          <cell r="M61173"/>
        </row>
        <row r="61174">
          <cell r="A61174" t="str">
            <v xml:space="preserve"> Purchase contract</v>
          </cell>
          <cell r="B61174" t="str">
            <v xml:space="preserve"> 04.01.2024</v>
          </cell>
          <cell r="C61174" t="str">
            <v xml:space="preserve"> ocds-b3wdp1-MD-1701682776285</v>
          </cell>
          <cell r="D61174" t="str">
            <v xml:space="preserve"> LP MTender</v>
          </cell>
          <cell r="E61174" t="str">
            <v xml:space="preserve"> P Taraclia Taraclia</v>
          </cell>
          <cell r="F61174" t="str">
            <v xml:space="preserve"> IUGINTERTRANS AO</v>
          </cell>
          <cell r="G61174" t="str">
            <v xml:space="preserve"> Food products for the first half of 2024 for DDU № 124 г. Тараклия.</v>
          </cell>
          <cell r="H61174">
            <v>97032.639999999999</v>
          </cell>
          <cell r="I61174" t="str">
            <v xml:space="preserve"> 15800000-6</v>
          </cell>
          <cell r="J61174">
            <v>202400871</v>
          </cell>
          <cell r="K61174">
            <v>8</v>
          </cell>
          <cell r="L61174">
            <v>3</v>
          </cell>
          <cell r="M61174"/>
        </row>
        <row r="61175">
          <cell r="A61175" t="str">
            <v xml:space="preserve"> Purchase contract</v>
          </cell>
          <cell r="B61175" t="str">
            <v xml:space="preserve"> 04.01.2024</v>
          </cell>
          <cell r="C61175" t="str">
            <v xml:space="preserve"> ocds-b3wdp1-MD-1701682776285</v>
          </cell>
          <cell r="D61175" t="str">
            <v xml:space="preserve"> LP MTender</v>
          </cell>
          <cell r="E61175" t="str">
            <v xml:space="preserve"> P Taraclia Taraclia</v>
          </cell>
          <cell r="F61175" t="str">
            <v xml:space="preserve"> NIVALI-PROD SRL</v>
          </cell>
          <cell r="G61175" t="str">
            <v xml:space="preserve"> Food products for the first half of 2024 for DDU № 124 г. Тараклия.</v>
          </cell>
          <cell r="H61175">
            <v>330570</v>
          </cell>
          <cell r="I61175" t="str">
            <v xml:space="preserve"> 15800000-6</v>
          </cell>
          <cell r="J61175">
            <v>202400871</v>
          </cell>
          <cell r="K61175">
            <v>8</v>
          </cell>
          <cell r="L61175">
            <v>2</v>
          </cell>
          <cell r="M61175"/>
        </row>
        <row r="61176">
          <cell r="A61176" t="str">
            <v xml:space="preserve"> Purchase contract</v>
          </cell>
          <cell r="B61176" t="str">
            <v xml:space="preserve"> 04.01.2024</v>
          </cell>
          <cell r="C61176" t="str">
            <v xml:space="preserve"> ocds-b3wdp1-MD-1701864134760</v>
          </cell>
          <cell r="D61176" t="str">
            <v xml:space="preserve"> COP MTender</v>
          </cell>
          <cell r="E61176" t="str">
            <v xml:space="preserve"> P Ocnita Ocnita</v>
          </cell>
          <cell r="F61176" t="str">
            <v xml:space="preserve"> Baguette SRL</v>
          </cell>
          <cell r="G61176" t="str">
            <v xml:space="preserve"> Food products for the period 01.01.2024-30.06.2024</v>
          </cell>
          <cell r="H61176">
            <v>134120.14000000001</v>
          </cell>
          <cell r="I61176" t="str">
            <v xml:space="preserve"> 15800000-6</v>
          </cell>
          <cell r="J61176">
            <v>202400997</v>
          </cell>
          <cell r="K61176">
            <v>5</v>
          </cell>
          <cell r="L61176">
            <v>4</v>
          </cell>
          <cell r="M61176"/>
        </row>
        <row r="61177">
          <cell r="A61177" t="str">
            <v xml:space="preserve"> Purchase contract</v>
          </cell>
          <cell r="B61177" t="str">
            <v xml:space="preserve"> 04.01.2024</v>
          </cell>
          <cell r="C61177" t="str">
            <v xml:space="preserve"> ocds-b3wdp1-MD-1701864134760</v>
          </cell>
          <cell r="D61177" t="str">
            <v xml:space="preserve"> COP MTender</v>
          </cell>
          <cell r="E61177" t="str">
            <v xml:space="preserve"> P Ocnita Ocnita</v>
          </cell>
          <cell r="F61177" t="str">
            <v xml:space="preserve"> SIDVA V SRL</v>
          </cell>
          <cell r="G61177" t="str">
            <v xml:space="preserve"> Food products for the period 01.01.2024-30.06.2024</v>
          </cell>
          <cell r="H61177">
            <v>203289</v>
          </cell>
          <cell r="I61177" t="str">
            <v xml:space="preserve"> 15800000-6</v>
          </cell>
          <cell r="J61177">
            <v>202400997</v>
          </cell>
          <cell r="K61177">
            <v>5</v>
          </cell>
          <cell r="L61177">
            <v>6</v>
          </cell>
          <cell r="M61177"/>
        </row>
        <row r="61178">
          <cell r="A61178" t="str">
            <v xml:space="preserve"> Purchase contract</v>
          </cell>
          <cell r="B61178" t="str">
            <v xml:space="preserve"> 04.01.2024</v>
          </cell>
          <cell r="C61178" t="str">
            <v xml:space="preserve"> ocds-b3wdp1-MD-1701682776285</v>
          </cell>
          <cell r="D61178" t="str">
            <v xml:space="preserve"> LP MTender</v>
          </cell>
          <cell r="E61178" t="str">
            <v xml:space="preserve"> P Taraclia Taraclia</v>
          </cell>
          <cell r="F61178" t="str">
            <v xml:space="preserve"> Serviabil SRL</v>
          </cell>
          <cell r="G61178" t="str">
            <v xml:space="preserve"> Food products for the first half of 2024 for DDU № 124 г. Тараклия.</v>
          </cell>
          <cell r="H61178">
            <v>541372.5</v>
          </cell>
          <cell r="I61178" t="str">
            <v xml:space="preserve"> 15800000-6</v>
          </cell>
          <cell r="J61178">
            <v>202400871</v>
          </cell>
          <cell r="K61178">
            <v>8</v>
          </cell>
          <cell r="L61178">
            <v>5</v>
          </cell>
          <cell r="M61178"/>
        </row>
        <row r="61179">
          <cell r="A61179" t="str">
            <v xml:space="preserve"> Purchase contract</v>
          </cell>
          <cell r="B61179" t="str">
            <v xml:space="preserve"> 04.01.2024</v>
          </cell>
          <cell r="C61179" t="str">
            <v xml:space="preserve"> ocds-b3wdp1-MD-1702630311506</v>
          </cell>
          <cell r="D61179" t="str">
            <v xml:space="preserve"> COP MTender</v>
          </cell>
          <cell r="E61179" t="str">
            <v xml:space="preserve"> P Sipoteni Calarasi</v>
          </cell>
          <cell r="F61179" t="str">
            <v xml:space="preserve"> Baguette SRL</v>
          </cell>
          <cell r="G61179" t="str">
            <v xml:space="preserve"> Food products for Kindergartens first semester of 2024</v>
          </cell>
          <cell r="H61179">
            <v>164639.46</v>
          </cell>
          <cell r="I61179" t="str">
            <v xml:space="preserve"> 15800000-6</v>
          </cell>
          <cell r="J61179">
            <v>202400903</v>
          </cell>
          <cell r="K61179">
            <v>4</v>
          </cell>
          <cell r="L61179">
            <v>2</v>
          </cell>
          <cell r="M61179"/>
        </row>
        <row r="61180">
          <cell r="A61180" t="str">
            <v xml:space="preserve"> Purchase contract</v>
          </cell>
          <cell r="B61180" t="str">
            <v xml:space="preserve"> 04.01.2024</v>
          </cell>
          <cell r="C61180" t="str">
            <v xml:space="preserve"> ocds-b3wdp1-MD-1702021398652</v>
          </cell>
          <cell r="D61180" t="str">
            <v xml:space="preserve"> COP MTender</v>
          </cell>
          <cell r="E61180" t="str">
            <v xml:space="preserve"> Donici Primary School Cahul</v>
          </cell>
          <cell r="F61180" t="str">
            <v xml:space="preserve"> Nobil Prest SRL</v>
          </cell>
          <cell r="G61180" t="str">
            <v xml:space="preserve"> food products</v>
          </cell>
          <cell r="H61180">
            <v>33894.71</v>
          </cell>
          <cell r="I61180" t="str">
            <v xml:space="preserve"> 15800000-6</v>
          </cell>
          <cell r="J61180">
            <v>202400830</v>
          </cell>
          <cell r="K61180">
            <v>7</v>
          </cell>
          <cell r="L61180">
            <v>2</v>
          </cell>
          <cell r="M61180"/>
        </row>
        <row r="61181">
          <cell r="A61181" t="str">
            <v xml:space="preserve"> Purchase contract</v>
          </cell>
          <cell r="B61181" t="str">
            <v xml:space="preserve"> 04.01.2024</v>
          </cell>
          <cell r="C61181" t="str">
            <v xml:space="preserve"> ocds-b3wdp1-MD-1702021398652</v>
          </cell>
          <cell r="D61181" t="str">
            <v xml:space="preserve"> COP MTender</v>
          </cell>
          <cell r="E61181" t="str">
            <v xml:space="preserve"> Donici Primary School Cahul</v>
          </cell>
          <cell r="F61181" t="str">
            <v xml:space="preserve"> Slavena Lux SRL</v>
          </cell>
          <cell r="G61181" t="str">
            <v xml:space="preserve"> food products</v>
          </cell>
          <cell r="H61181">
            <v>48675.040000000001</v>
          </cell>
          <cell r="I61181" t="str">
            <v xml:space="preserve"> 15800000-6</v>
          </cell>
          <cell r="J61181">
            <v>202400830</v>
          </cell>
          <cell r="K61181">
            <v>7</v>
          </cell>
          <cell r="L61181">
            <v>4</v>
          </cell>
          <cell r="M61181"/>
        </row>
        <row r="61182">
          <cell r="A61182" t="str">
            <v xml:space="preserve"> Purchase contract</v>
          </cell>
          <cell r="B61182" t="str">
            <v xml:space="preserve"> 04.01.2024</v>
          </cell>
          <cell r="C61182" t="str">
            <v xml:space="preserve"> ocds-b3wdp1-MD-1702021398652</v>
          </cell>
          <cell r="D61182" t="str">
            <v xml:space="preserve"> COP MTender</v>
          </cell>
          <cell r="E61182" t="str">
            <v xml:space="preserve"> Donici Primary School Cahul</v>
          </cell>
          <cell r="F61182" t="str">
            <v xml:space="preserve"> CAHULPAN SA</v>
          </cell>
          <cell r="G61182" t="str">
            <v xml:space="preserve"> food products</v>
          </cell>
          <cell r="H61182">
            <v>138147.70000000001</v>
          </cell>
          <cell r="I61182" t="str">
            <v xml:space="preserve"> 15800000-6</v>
          </cell>
          <cell r="J61182">
            <v>202400830</v>
          </cell>
          <cell r="K61182">
            <v>7</v>
          </cell>
          <cell r="L61182">
            <v>5</v>
          </cell>
          <cell r="M61182"/>
        </row>
        <row r="61183">
          <cell r="A61183" t="str">
            <v xml:space="preserve"> Purchase contract</v>
          </cell>
          <cell r="B61183" t="str">
            <v xml:space="preserve"> 04.01.2024</v>
          </cell>
          <cell r="C61183" t="str">
            <v xml:space="preserve"> ocds-b3wdp1-MD-1702545099990</v>
          </cell>
          <cell r="D61183" t="str">
            <v xml:space="preserve"> COP MTender</v>
          </cell>
          <cell r="E61183" t="str">
            <v xml:space="preserve"> Varnita Anenii Noi Theoretical High School</v>
          </cell>
          <cell r="F61183" t="str">
            <v xml:space="preserve"> NIVALI-PROD SRL</v>
          </cell>
          <cell r="G61183" t="str">
            <v>Procurement of food products for the period January - May 2024</v>
          </cell>
          <cell r="H61183">
            <v>152942.94</v>
          </cell>
          <cell r="I61183" t="str">
            <v xml:space="preserve"> 15800000-6</v>
          </cell>
          <cell r="J61183">
            <v>202400833</v>
          </cell>
          <cell r="K61183">
            <v>15</v>
          </cell>
          <cell r="L61183">
            <v>1</v>
          </cell>
          <cell r="M61183"/>
        </row>
        <row r="61184">
          <cell r="A61184" t="str">
            <v xml:space="preserve"> Purchase contract</v>
          </cell>
          <cell r="B61184" t="str">
            <v xml:space="preserve"> 04.01.2024</v>
          </cell>
          <cell r="C61184" t="str">
            <v xml:space="preserve"> ocds-b3wdp1-MD-1702545099990</v>
          </cell>
          <cell r="D61184" t="str">
            <v xml:space="preserve"> COP MTender</v>
          </cell>
          <cell r="E61184" t="str">
            <v xml:space="preserve"> Varnita Anenii Noi Theoretical High School</v>
          </cell>
          <cell r="F61184" t="str">
            <v xml:space="preserve"> Floresti Butter Factory SA</v>
          </cell>
          <cell r="G61184" t="str">
            <v>Procurement of food products for the period January - May 2024</v>
          </cell>
          <cell r="H61184">
            <v>73663.649999999994</v>
          </cell>
          <cell r="I61184" t="str">
            <v xml:space="preserve"> 15800000-6</v>
          </cell>
          <cell r="J61184">
            <v>202400833</v>
          </cell>
          <cell r="K61184">
            <v>15</v>
          </cell>
          <cell r="L61184">
            <v>2</v>
          </cell>
          <cell r="M61184"/>
        </row>
        <row r="61185">
          <cell r="A61185" t="str">
            <v xml:space="preserve"> Purchase contract</v>
          </cell>
          <cell r="B61185" t="str">
            <v xml:space="preserve"> 04.01.2024</v>
          </cell>
          <cell r="C61185" t="str">
            <v xml:space="preserve"> ocds-b3wdp1-MD-1702545099990</v>
          </cell>
          <cell r="D61185" t="str">
            <v xml:space="preserve"> COP MTender</v>
          </cell>
          <cell r="E61185" t="str">
            <v xml:space="preserve"> Varnita Anenii Noi Theoretical High School</v>
          </cell>
          <cell r="F61185" t="str">
            <v xml:space="preserve"> IM ALIMPRODAN</v>
          </cell>
          <cell r="G61185" t="str">
            <v>Procurement of food products for the period January - May 2024</v>
          </cell>
          <cell r="H61185">
            <v>187938.14</v>
          </cell>
          <cell r="I61185" t="str">
            <v xml:space="preserve"> 15800000-6</v>
          </cell>
          <cell r="J61185">
            <v>202400833</v>
          </cell>
          <cell r="K61185">
            <v>15</v>
          </cell>
          <cell r="L61185">
            <v>3</v>
          </cell>
          <cell r="M61185"/>
        </row>
        <row r="61186">
          <cell r="A61186" t="str">
            <v xml:space="preserve"> Purchase contract</v>
          </cell>
          <cell r="B61186" t="str">
            <v xml:space="preserve"> 04.01.2024</v>
          </cell>
          <cell r="C61186" t="str">
            <v xml:space="preserve"> ocds-b3wdp1-MD-1702021398652</v>
          </cell>
          <cell r="D61186" t="str">
            <v xml:space="preserve"> COP MTender</v>
          </cell>
          <cell r="E61186" t="str">
            <v xml:space="preserve"> Donici Primary School Cahul</v>
          </cell>
          <cell r="F61186" t="str">
            <v xml:space="preserve"> Virticus Group SRL</v>
          </cell>
          <cell r="G61186" t="str">
            <v xml:space="preserve"> food products</v>
          </cell>
          <cell r="H61186">
            <v>248820</v>
          </cell>
          <cell r="I61186" t="str">
            <v xml:space="preserve"> 15800000-6</v>
          </cell>
          <cell r="J61186">
            <v>202400830</v>
          </cell>
          <cell r="K61186">
            <v>7</v>
          </cell>
          <cell r="L61186">
            <v>1</v>
          </cell>
          <cell r="M61186"/>
        </row>
        <row r="61187">
          <cell r="A61187" t="str">
            <v xml:space="preserve"> Purchase contract</v>
          </cell>
          <cell r="B61187" t="str">
            <v xml:space="preserve"> 04.01.2024</v>
          </cell>
          <cell r="C61187" t="str">
            <v xml:space="preserve"> ocds-b3wdp1-MD-1701948722117</v>
          </cell>
          <cell r="D61187" t="str">
            <v xml:space="preserve"> COP MTender</v>
          </cell>
          <cell r="E61187" t="str">
            <v xml:space="preserve"> Stefan cel Mare Theoretical High School Drochia</v>
          </cell>
          <cell r="F61187" t="str">
            <v xml:space="preserve"> Baguette SRL</v>
          </cell>
          <cell r="G61187" t="str">
            <v xml:space="preserve"> Procurement of food products for January-May 2024 IP "Ștefan cel Mare" Theoretical High School</v>
          </cell>
          <cell r="H61187">
            <v>13260</v>
          </cell>
          <cell r="I61187" t="str">
            <v xml:space="preserve"> 15800000-6</v>
          </cell>
          <cell r="J61187">
            <v>202400845</v>
          </cell>
          <cell r="K61187">
            <v>10</v>
          </cell>
          <cell r="L61187">
            <v>6</v>
          </cell>
          <cell r="M61187"/>
        </row>
        <row r="61188">
          <cell r="A61188" t="str">
            <v xml:space="preserve"> Purchase contract</v>
          </cell>
          <cell r="B61188" t="str">
            <v xml:space="preserve"> 04.01.2024</v>
          </cell>
          <cell r="C61188" t="str">
            <v xml:space="preserve"> ocds-b3wdp1-MD-1702021398652</v>
          </cell>
          <cell r="D61188" t="str">
            <v xml:space="preserve"> COP MTender</v>
          </cell>
          <cell r="E61188" t="str">
            <v xml:space="preserve"> Donici Primary School Cahul</v>
          </cell>
          <cell r="F61188" t="str">
            <v xml:space="preserve"> Dusa Co SRL</v>
          </cell>
          <cell r="G61188" t="str">
            <v xml:space="preserve"> food products</v>
          </cell>
          <cell r="H61188">
            <v>112078</v>
          </cell>
          <cell r="I61188" t="str">
            <v xml:space="preserve"> 15800000-6</v>
          </cell>
          <cell r="J61188">
            <v>202400830</v>
          </cell>
          <cell r="K61188">
            <v>7</v>
          </cell>
          <cell r="L61188">
            <v>3</v>
          </cell>
          <cell r="M61188"/>
        </row>
        <row r="61189">
          <cell r="A61189" t="str">
            <v xml:space="preserve"> Purchase contract</v>
          </cell>
          <cell r="B61189" t="str">
            <v xml:space="preserve"> 04.01.2024</v>
          </cell>
          <cell r="C61189" t="str">
            <v xml:space="preserve"> ocds-b3wdp1-MD-1702630311506</v>
          </cell>
          <cell r="D61189" t="str">
            <v xml:space="preserve"> COP MTender</v>
          </cell>
          <cell r="E61189" t="str">
            <v xml:space="preserve"> P Sipoteni Calarasi</v>
          </cell>
          <cell r="F61189" t="str">
            <v xml:space="preserve"> Villa Prodotti SRL</v>
          </cell>
          <cell r="G61189" t="str">
            <v xml:space="preserve"> Food products for Kindergartens first semester of 2024</v>
          </cell>
          <cell r="H61189">
            <v>169845</v>
          </cell>
          <cell r="I61189" t="str">
            <v xml:space="preserve"> 15800000-6</v>
          </cell>
          <cell r="J61189">
            <v>202400903</v>
          </cell>
          <cell r="K61189">
            <v>4</v>
          </cell>
          <cell r="L61189">
            <v>1</v>
          </cell>
          <cell r="M61189"/>
        </row>
        <row r="61190">
          <cell r="A61190" t="str">
            <v xml:space="preserve"> Purchase contract</v>
          </cell>
          <cell r="B61190" t="str">
            <v xml:space="preserve"> 04.01.2024</v>
          </cell>
          <cell r="C61190" t="str">
            <v xml:space="preserve"> ocds-b3wdp1-MD-1702630311506</v>
          </cell>
          <cell r="D61190" t="str">
            <v xml:space="preserve"> COP MTender</v>
          </cell>
          <cell r="E61190" t="str">
            <v xml:space="preserve"> P Sipoteni Calarasi</v>
          </cell>
          <cell r="F61190" t="str">
            <v xml:space="preserve"> ARENA FRUCT SRL</v>
          </cell>
          <cell r="G61190" t="str">
            <v xml:space="preserve"> Food products for Kindergartens first semester of 2024</v>
          </cell>
          <cell r="H61190">
            <v>184302</v>
          </cell>
          <cell r="I61190" t="str">
            <v xml:space="preserve"> 15800000-6</v>
          </cell>
          <cell r="J61190">
            <v>202400903</v>
          </cell>
          <cell r="K61190">
            <v>4</v>
          </cell>
          <cell r="L61190">
            <v>3</v>
          </cell>
          <cell r="M61190"/>
        </row>
        <row r="61191">
          <cell r="A61191" t="str">
            <v xml:space="preserve"> Purchase contract</v>
          </cell>
          <cell r="B61191" t="str">
            <v xml:space="preserve"> 04.01.2024</v>
          </cell>
          <cell r="C61191" t="str">
            <v xml:space="preserve"> ocds-b3wdp1-MD-1702630311506</v>
          </cell>
          <cell r="D61191" t="str">
            <v xml:space="preserve"> COP MTender</v>
          </cell>
          <cell r="E61191" t="str">
            <v xml:space="preserve"> P Sipoteni Calarasi</v>
          </cell>
          <cell r="F61191" t="str">
            <v xml:space="preserve"> Floresti Butter Factory SA</v>
          </cell>
          <cell r="G61191" t="str">
            <v xml:space="preserve"> Food products for Kindergartens first semester of 2024</v>
          </cell>
          <cell r="H61191">
            <v>241597.8</v>
          </cell>
          <cell r="I61191" t="str">
            <v xml:space="preserve"> 15800000-6</v>
          </cell>
          <cell r="J61191">
            <v>202400903</v>
          </cell>
          <cell r="K61191">
            <v>4</v>
          </cell>
          <cell r="L61191">
            <v>4</v>
          </cell>
          <cell r="M61191"/>
        </row>
        <row r="61192">
          <cell r="A61192" t="str">
            <v xml:space="preserve"> Purchase contract</v>
          </cell>
          <cell r="B61192" t="str">
            <v xml:space="preserve"> 04.01.2024</v>
          </cell>
          <cell r="C61192" t="str">
            <v xml:space="preserve"> ocds-b3wdp1-MD-1700478521225</v>
          </cell>
          <cell r="D61192" t="str">
            <v xml:space="preserve"> LP MTender</v>
          </cell>
          <cell r="E61192" t="str">
            <v xml:space="preserve"> Ministry of Internal Affairs</v>
          </cell>
          <cell r="F61192" t="str">
            <v xml:space="preserve"> Lukoil Moldova SRL</v>
          </cell>
          <cell r="G61192" t="str">
            <v xml:space="preserve"> petroleum products</v>
          </cell>
          <cell r="H61192">
            <v>1463319</v>
          </cell>
          <cell r="I61192" t="str">
            <v xml:space="preserve"> 09200000-1</v>
          </cell>
          <cell r="J61192">
            <v>202400874</v>
          </cell>
          <cell r="K61192">
            <v>1</v>
          </cell>
          <cell r="L61192" t="str">
            <v xml:space="preserve"> 1/AP</v>
          </cell>
          <cell r="M61192"/>
        </row>
        <row r="61193">
          <cell r="A61193" t="str">
            <v xml:space="preserve"> Purchase contract</v>
          </cell>
          <cell r="B61193" t="str">
            <v xml:space="preserve"> 04.01.2024</v>
          </cell>
          <cell r="C61193" t="str">
            <v xml:space="preserve"> ocds-b3wdp1-MD-1701955565301</v>
          </cell>
          <cell r="D61193" t="str">
            <v xml:space="preserve"> COP MTender</v>
          </cell>
          <cell r="E61193" t="str">
            <v xml:space="preserve"> Mihail Sadoveanu Theoretical High School Ocnita</v>
          </cell>
          <cell r="F61193" t="str">
            <v xml:space="preserve"> SIDVA V SRL</v>
          </cell>
          <cell r="G61193" t="str">
            <v xml:space="preserve"> Food products for the period 01.01.2024-31.05.2024</v>
          </cell>
          <cell r="H61193">
            <v>15525</v>
          </cell>
          <cell r="I61193" t="str">
            <v xml:space="preserve"> 15800000-6</v>
          </cell>
          <cell r="J61193">
            <v>202400992</v>
          </cell>
          <cell r="K61193">
            <v>5</v>
          </cell>
          <cell r="L61193">
            <v>2</v>
          </cell>
          <cell r="M61193"/>
        </row>
        <row r="61194">
          <cell r="A61194" t="str">
            <v xml:space="preserve"> Purchase contract</v>
          </cell>
          <cell r="B61194" t="str">
            <v xml:space="preserve"> 04.01.2024</v>
          </cell>
          <cell r="C61194" t="str">
            <v xml:space="preserve"> ocds-b3wdp1-MD-1701955565301</v>
          </cell>
          <cell r="D61194" t="str">
            <v xml:space="preserve"> COP MTender</v>
          </cell>
          <cell r="E61194" t="str">
            <v xml:space="preserve"> Mihail Sadoveanu Theoretical High School Ocnita</v>
          </cell>
          <cell r="F61194" t="str">
            <v xml:space="preserve"> Inlac SA</v>
          </cell>
          <cell r="G61194" t="str">
            <v xml:space="preserve"> Food products for the period 01.01.2024-31.05.2024</v>
          </cell>
          <cell r="H61194">
            <v>45599.6</v>
          </cell>
          <cell r="I61194" t="str">
            <v xml:space="preserve"> 15800000-6</v>
          </cell>
          <cell r="J61194">
            <v>202400992</v>
          </cell>
          <cell r="K61194">
            <v>5</v>
          </cell>
          <cell r="L61194">
            <v>3</v>
          </cell>
          <cell r="M61194"/>
        </row>
        <row r="61195">
          <cell r="A61195" t="str">
            <v xml:space="preserve"> Purchase contract</v>
          </cell>
          <cell r="B61195" t="str">
            <v xml:space="preserve"> 04.01.2024</v>
          </cell>
          <cell r="C61195" t="str">
            <v xml:space="preserve"> ocds-b3wdp1-MD-1701955565301</v>
          </cell>
          <cell r="D61195" t="str">
            <v xml:space="preserve"> COP MTender</v>
          </cell>
          <cell r="E61195" t="str">
            <v xml:space="preserve"> Mihail Sadoveanu Theoretical High School Ocnita</v>
          </cell>
          <cell r="F61195" t="str">
            <v xml:space="preserve"> PROASPAT PROD SRL</v>
          </cell>
          <cell r="G61195" t="str">
            <v xml:space="preserve"> Food products for the period 01.01.2024-31.05.2024</v>
          </cell>
          <cell r="H61195">
            <v>59640</v>
          </cell>
          <cell r="I61195" t="str">
            <v xml:space="preserve"> 15800000-6</v>
          </cell>
          <cell r="J61195">
            <v>202400992</v>
          </cell>
          <cell r="K61195">
            <v>5</v>
          </cell>
          <cell r="L61195">
            <v>5</v>
          </cell>
          <cell r="M61195"/>
        </row>
        <row r="61196">
          <cell r="A61196" t="str">
            <v xml:space="preserve"> Purchase contract</v>
          </cell>
          <cell r="B61196" t="str">
            <v xml:space="preserve"> 04.01.2024</v>
          </cell>
          <cell r="C61196" t="str">
            <v xml:space="preserve"> ocds-b3wdp1-MD-1700640876915</v>
          </cell>
          <cell r="D61196" t="str">
            <v xml:space="preserve"> COP MTender</v>
          </cell>
          <cell r="E61196" t="str">
            <v xml:space="preserve"> DETS Ciocana</v>
          </cell>
          <cell r="F61196" t="str">
            <v xml:space="preserve"> Lukoil Moldova SRL</v>
          </cell>
          <cell r="G61196" t="str">
            <v xml:space="preserve"> Petroleum products and lubricants for DETS Ciocana sector and subordinate institutions in 2024</v>
          </cell>
          <cell r="H61196">
            <v>221036.14</v>
          </cell>
          <cell r="I61196" t="str">
            <v xml:space="preserve"> 09100000-0</v>
          </cell>
          <cell r="J61196">
            <v>202400950</v>
          </cell>
          <cell r="K61196">
            <v>3</v>
          </cell>
          <cell r="L61196">
            <v>5</v>
          </cell>
          <cell r="M61196"/>
        </row>
        <row r="61197">
          <cell r="A61197" t="str">
            <v xml:space="preserve"> Purchase contract</v>
          </cell>
          <cell r="B61197" t="str">
            <v xml:space="preserve"> 04.01.2024</v>
          </cell>
          <cell r="C61197" t="str">
            <v xml:space="preserve"> ocds-b3wdp1-MD-1700640876915</v>
          </cell>
          <cell r="D61197" t="str">
            <v xml:space="preserve"> COP MTender</v>
          </cell>
          <cell r="E61197" t="str">
            <v xml:space="preserve"> DETS Ciocana</v>
          </cell>
          <cell r="F61197" t="str">
            <v xml:space="preserve"> DEPASAROS SRL</v>
          </cell>
          <cell r="G61197" t="str">
            <v xml:space="preserve"> Petroleum products and lubricants for DETS Ciocana sector and subordinate institutions in 2024</v>
          </cell>
          <cell r="H61197">
            <v>16956</v>
          </cell>
          <cell r="I61197" t="str">
            <v xml:space="preserve"> 09100000-0</v>
          </cell>
          <cell r="J61197">
            <v>202400950</v>
          </cell>
          <cell r="K61197">
            <v>3</v>
          </cell>
          <cell r="L61197">
            <v>6</v>
          </cell>
          <cell r="M61197"/>
        </row>
        <row r="61198">
          <cell r="A61198" t="str">
            <v xml:space="preserve"> Purchase contract</v>
          </cell>
          <cell r="B61198" t="str">
            <v xml:space="preserve"> 04.01.2024</v>
          </cell>
          <cell r="C61198" t="str">
            <v xml:space="preserve"> ocds-b3wdp1-MD-1701689901967</v>
          </cell>
          <cell r="D61198" t="str">
            <v xml:space="preserve"> COP MTender</v>
          </cell>
          <cell r="E61198" t="str">
            <v xml:space="preserve"> Temporary Placement Center for People with Disabilities (adults) Brinzeni Edinet</v>
          </cell>
          <cell r="F61198" t="str">
            <v xml:space="preserve"> Baguette SRL</v>
          </cell>
          <cell r="G61198" t="str">
            <v xml:space="preserve"> Various food products</v>
          </cell>
          <cell r="H61198">
            <v>148.35499999999999</v>
          </cell>
          <cell r="I61198" t="str">
            <v xml:space="preserve"> 15800000-6</v>
          </cell>
          <cell r="J61198">
            <v>202400879</v>
          </cell>
          <cell r="K61198">
            <v>7</v>
          </cell>
          <cell r="L61198">
            <v>1</v>
          </cell>
          <cell r="M61198"/>
        </row>
        <row r="61199">
          <cell r="A61199" t="str">
            <v xml:space="preserve"> Purchase contract</v>
          </cell>
          <cell r="B61199" t="str">
            <v xml:space="preserve"> 04.01.2024</v>
          </cell>
          <cell r="C61199" t="str">
            <v xml:space="preserve"> ocds-b3wdp1-MD-1701689901967</v>
          </cell>
          <cell r="D61199" t="str">
            <v xml:space="preserve"> COP MTender</v>
          </cell>
          <cell r="E61199" t="str">
            <v xml:space="preserve"> Temporary Placement Center for People with Disabilities (adults) Brinzeni Edinet</v>
          </cell>
          <cell r="F61199" t="str">
            <v xml:space="preserve"> Incomlac SA</v>
          </cell>
          <cell r="G61199" t="str">
            <v xml:space="preserve"> Various food products</v>
          </cell>
          <cell r="H61199">
            <v>80133</v>
          </cell>
          <cell r="I61199" t="str">
            <v xml:space="preserve"> 15800000-6</v>
          </cell>
          <cell r="J61199">
            <v>202400879</v>
          </cell>
          <cell r="K61199">
            <v>7</v>
          </cell>
          <cell r="L61199">
            <v>2</v>
          </cell>
          <cell r="M61199"/>
        </row>
        <row r="61200">
          <cell r="A61200" t="str">
            <v xml:space="preserve"> Purchase contract</v>
          </cell>
          <cell r="B61200" t="str">
            <v xml:space="preserve"> 04.01.2024</v>
          </cell>
          <cell r="C61200" t="str">
            <v xml:space="preserve"> ocds-b3wdp1-MD-1702815925695</v>
          </cell>
          <cell r="D61200" t="str">
            <v xml:space="preserve"> COP MTender</v>
          </cell>
          <cell r="E61200" t="str">
            <v xml:space="preserve"> P Gratiesti Chisinau</v>
          </cell>
          <cell r="F61200" t="str">
            <v xml:space="preserve"> Baguette SRL</v>
          </cell>
          <cell r="G61200" t="str">
            <v xml:space="preserve"> Procurement of various food products for the first half of 2024</v>
          </cell>
          <cell r="H61200">
            <v>48930</v>
          </cell>
          <cell r="I61200" t="str">
            <v xml:space="preserve"> 15800000-6</v>
          </cell>
          <cell r="J61200">
            <v>202400890</v>
          </cell>
          <cell r="K61200">
            <v>7</v>
          </cell>
          <cell r="L61200">
            <v>4</v>
          </cell>
          <cell r="M61200"/>
        </row>
        <row r="61201">
          <cell r="A61201" t="str">
            <v xml:space="preserve"> Purchase contract</v>
          </cell>
          <cell r="B61201" t="str">
            <v xml:space="preserve"> 04.01.2024</v>
          </cell>
          <cell r="C61201" t="str">
            <v xml:space="preserve"> ocds-b3wdp1-MD-1701955565301</v>
          </cell>
          <cell r="D61201" t="str">
            <v xml:space="preserve"> COP MTender</v>
          </cell>
          <cell r="E61201" t="str">
            <v xml:space="preserve"> Mihail Sadoveanu Theoretical High School Ocnita</v>
          </cell>
          <cell r="F61201" t="str">
            <v xml:space="preserve"> Baguette SRL</v>
          </cell>
          <cell r="G61201" t="str">
            <v xml:space="preserve"> Food products for the period 01.01.2024-31.05.2024</v>
          </cell>
          <cell r="H61201">
            <v>66795.5</v>
          </cell>
          <cell r="I61201" t="str">
            <v xml:space="preserve"> 15800000-6</v>
          </cell>
          <cell r="J61201">
            <v>202400992</v>
          </cell>
          <cell r="K61201">
            <v>5</v>
          </cell>
          <cell r="L61201">
            <v>4</v>
          </cell>
          <cell r="M61201"/>
        </row>
        <row r="61202">
          <cell r="A61202" t="str">
            <v xml:space="preserve"> Purchase contract</v>
          </cell>
          <cell r="B61202" t="str">
            <v xml:space="preserve"> 04.01.2024</v>
          </cell>
          <cell r="C61202" t="str">
            <v xml:space="preserve"> ocds-b3wdp1-MD-1702637278111</v>
          </cell>
          <cell r="D61202" t="str">
            <v xml:space="preserve"> COP MTender</v>
          </cell>
          <cell r="E61202" t="str">
            <v xml:space="preserve"> M. Eminescu Theoretical High School Cahul</v>
          </cell>
          <cell r="F61202" t="str">
            <v xml:space="preserve"> Slavena Lux SRL</v>
          </cell>
          <cell r="G61202" t="str">
            <v xml:space="preserve"> food products</v>
          </cell>
          <cell r="H61202">
            <v>101013</v>
          </cell>
          <cell r="I61202" t="str">
            <v xml:space="preserve"> 15800000-6</v>
          </cell>
          <cell r="J61202">
            <v>202400847</v>
          </cell>
          <cell r="K61202">
            <v>8</v>
          </cell>
          <cell r="L61202">
            <v>2</v>
          </cell>
          <cell r="M61202"/>
        </row>
        <row r="61203">
          <cell r="A61203" t="str">
            <v xml:space="preserve"> Purchase contract</v>
          </cell>
          <cell r="B61203" t="str">
            <v xml:space="preserve"> 04.01.2024</v>
          </cell>
          <cell r="C61203" t="str">
            <v xml:space="preserve"> ocds-b3wdp1-MD-1702637278111</v>
          </cell>
          <cell r="D61203" t="str">
            <v xml:space="preserve"> COP MTender</v>
          </cell>
          <cell r="E61203" t="str">
            <v xml:space="preserve"> M. Eminescu Theoretical High School Cahul</v>
          </cell>
          <cell r="F61203" t="str">
            <v xml:space="preserve"> Nobil Prest SRL</v>
          </cell>
          <cell r="G61203" t="str">
            <v xml:space="preserve"> food products</v>
          </cell>
          <cell r="H61203">
            <v>65348</v>
          </cell>
          <cell r="I61203" t="str">
            <v xml:space="preserve"> 15800000-6</v>
          </cell>
          <cell r="J61203">
            <v>202400847</v>
          </cell>
          <cell r="K61203">
            <v>8</v>
          </cell>
          <cell r="L61203">
            <v>3</v>
          </cell>
          <cell r="M61203"/>
        </row>
        <row r="61204">
          <cell r="A61204" t="str">
            <v xml:space="preserve"> Purchase contract</v>
          </cell>
          <cell r="B61204" t="str">
            <v xml:space="preserve"> 04.01.2024</v>
          </cell>
          <cell r="C61204" t="str">
            <v xml:space="preserve"> ocds-b3wdp1-MD-1702480850206</v>
          </cell>
          <cell r="D61204" t="str">
            <v xml:space="preserve"> LP MTender</v>
          </cell>
          <cell r="E61204" t="str">
            <v xml:space="preserve"> P Copceac UTA Gagauzia</v>
          </cell>
          <cell r="F61204" t="str">
            <v xml:space="preserve"> Slavena Lux SRL</v>
          </cell>
          <cell r="G61204" t="str">
            <v>Purchase of food products for the functioning of kindergartens and the Center for Peaceful Old Age in the village of Kopchak Ceadâr-Lunga district for the first half of 2024.</v>
          </cell>
          <cell r="H61204">
            <v>210600</v>
          </cell>
          <cell r="I61204" t="str">
            <v xml:space="preserve"> 15800000-6</v>
          </cell>
          <cell r="J61204">
            <v>202400859</v>
          </cell>
          <cell r="K61204">
            <v>6</v>
          </cell>
          <cell r="L61204">
            <v>2</v>
          </cell>
          <cell r="M61204"/>
        </row>
        <row r="61205">
          <cell r="A61205" t="str">
            <v xml:space="preserve"> Purchase contract</v>
          </cell>
          <cell r="B61205" t="str">
            <v xml:space="preserve"> 04.01.2024</v>
          </cell>
          <cell r="C61205" t="str">
            <v xml:space="preserve"> ocds-b3wdp1-MD-1702379856919</v>
          </cell>
          <cell r="D61205" t="str">
            <v xml:space="preserve"> COP MTender</v>
          </cell>
          <cell r="E61205" t="str">
            <v xml:space="preserve"> Secretariat of the Parliament of the Republic of Moldova</v>
          </cell>
          <cell r="F61205" t="str">
            <v xml:space="preserve"> IS GUARD SERVICES MAY</v>
          </cell>
          <cell r="G61205" t="str">
            <v xml:space="preserve"> Servicii de pază fizică a imobilului din mun. Chisinău str. A. Corobceanu 10.</v>
          </cell>
          <cell r="H61205">
            <v>606.5136</v>
          </cell>
          <cell r="I61205" t="str">
            <v xml:space="preserve"> 79700000-1</v>
          </cell>
          <cell r="J61205">
            <v>202400832</v>
          </cell>
          <cell r="K61205">
            <v>1</v>
          </cell>
          <cell r="L61205">
            <v>23</v>
          </cell>
          <cell r="M61205"/>
        </row>
        <row r="61206">
          <cell r="A61206" t="str">
            <v xml:space="preserve"> Purchase contract</v>
          </cell>
          <cell r="B61206" t="str">
            <v xml:space="preserve"> 04.01.2024</v>
          </cell>
          <cell r="C61206" t="str">
            <v xml:space="preserve"> ocds-b3wdp1-MD-1702480850206</v>
          </cell>
          <cell r="D61206" t="str">
            <v xml:space="preserve"> LP MTender</v>
          </cell>
          <cell r="E61206" t="str">
            <v xml:space="preserve"> P Copceac UTA Gagauzia</v>
          </cell>
          <cell r="F61206" t="str">
            <v xml:space="preserve"> Floresti Butter Factory SA</v>
          </cell>
          <cell r="G61206" t="str">
            <v>Purchase of food products for the functioning of kindergartens and the Center for Peaceful Old Age in the village of Kopchak Ceadâr-Lunga district for the first half of 2024.</v>
          </cell>
          <cell r="H61206">
            <v>333.61340000000001</v>
          </cell>
          <cell r="I61206" t="str">
            <v xml:space="preserve"> 15800000-6</v>
          </cell>
          <cell r="J61206">
            <v>202400859</v>
          </cell>
          <cell r="K61206">
            <v>6</v>
          </cell>
          <cell r="L61206">
            <v>3</v>
          </cell>
          <cell r="M61206"/>
        </row>
        <row r="61207">
          <cell r="A61207" t="str">
            <v xml:space="preserve"> Purchase contract</v>
          </cell>
          <cell r="B61207" t="str">
            <v xml:space="preserve"> 04.01.2024</v>
          </cell>
          <cell r="C61207" t="str">
            <v xml:space="preserve"> ocds-b3wdp1-MD-1702480850206</v>
          </cell>
          <cell r="D61207" t="str">
            <v xml:space="preserve"> LP MTender</v>
          </cell>
          <cell r="E61207" t="str">
            <v xml:space="preserve"> P Copceac UTA Gagauzia</v>
          </cell>
          <cell r="F61207" t="str">
            <v xml:space="preserve"> Macden Prim SRL</v>
          </cell>
          <cell r="G61207" t="str">
            <v>Purchase of food products for the functioning of kindergartens and the Center for Peaceful Old Age in the village of Kopchak Ceadâr-Lunga district for the first half of 2024.</v>
          </cell>
          <cell r="H61207">
            <v>134765.82</v>
          </cell>
          <cell r="I61207" t="str">
            <v xml:space="preserve"> 15800000-6</v>
          </cell>
          <cell r="J61207">
            <v>202400859</v>
          </cell>
          <cell r="K61207">
            <v>6</v>
          </cell>
          <cell r="L61207">
            <v>4</v>
          </cell>
          <cell r="M61207"/>
        </row>
        <row r="61208">
          <cell r="A61208" t="str">
            <v xml:space="preserve"> Purchase contract</v>
          </cell>
          <cell r="B61208" t="str">
            <v xml:space="preserve"> 04.01.2024</v>
          </cell>
          <cell r="C61208" t="str">
            <v xml:space="preserve"> ocds-b3wdp1-MD-1702471521686</v>
          </cell>
          <cell r="D61208" t="str">
            <v xml:space="preserve"> COP MTender</v>
          </cell>
          <cell r="E61208" t="str">
            <v xml:space="preserve"> Stefan cel Mare and Saint Grigoriopol Theoretical High School Dorotcaia</v>
          </cell>
          <cell r="F61208" t="str">
            <v xml:space="preserve"> II PROZOROVSKI LILIAN</v>
          </cell>
          <cell r="G61208" t="str">
            <v xml:space="preserve"> Various food products</v>
          </cell>
          <cell r="H61208">
            <v>233.81243000000001</v>
          </cell>
          <cell r="I61208" t="str">
            <v xml:space="preserve"> 15800000-6</v>
          </cell>
          <cell r="J61208">
            <v>202400862</v>
          </cell>
          <cell r="K61208">
            <v>6</v>
          </cell>
          <cell r="L61208">
            <v>1</v>
          </cell>
          <cell r="M61208"/>
        </row>
        <row r="61209">
          <cell r="A61209" t="str">
            <v xml:space="preserve"> Purchase contract</v>
          </cell>
          <cell r="B61209" t="str">
            <v xml:space="preserve"> 04.01.2024</v>
          </cell>
          <cell r="C61209" t="str">
            <v xml:space="preserve"> ocds-b3wdp1-MD-1702471521686</v>
          </cell>
          <cell r="D61209" t="str">
            <v xml:space="preserve"> COP MTender</v>
          </cell>
          <cell r="E61209" t="str">
            <v xml:space="preserve"> Stefan cel Mare and Saint Grigoriopol Theoretical High School Dorotcaia</v>
          </cell>
          <cell r="F61209" t="str">
            <v xml:space="preserve"> ICS LAPMOL SRL</v>
          </cell>
          <cell r="G61209" t="str">
            <v xml:space="preserve"> Various food products</v>
          </cell>
          <cell r="H61209">
            <v>96.1738</v>
          </cell>
          <cell r="I61209" t="str">
            <v xml:space="preserve"> 15800000-6</v>
          </cell>
          <cell r="J61209">
            <v>202400862</v>
          </cell>
          <cell r="K61209">
            <v>6</v>
          </cell>
          <cell r="L61209">
            <v>2</v>
          </cell>
          <cell r="M61209"/>
        </row>
        <row r="61210">
          <cell r="A61210" t="str">
            <v xml:space="preserve"> Purchase contract</v>
          </cell>
          <cell r="B61210" t="str">
            <v xml:space="preserve"> 04.01.2024</v>
          </cell>
          <cell r="C61210" t="str">
            <v xml:space="preserve"> ocds-b3wdp1-MD-1702471521686</v>
          </cell>
          <cell r="D61210" t="str">
            <v xml:space="preserve"> COP MTender</v>
          </cell>
          <cell r="E61210" t="str">
            <v xml:space="preserve"> Stefan cel Mare and Saint Grigoriopol Theoretical High School Dorotcaia</v>
          </cell>
          <cell r="F61210" t="str">
            <v xml:space="preserve"> Tiraston SC SRL</v>
          </cell>
          <cell r="G61210" t="str">
            <v xml:space="preserve"> Various food products</v>
          </cell>
          <cell r="H61210">
            <v>36950</v>
          </cell>
          <cell r="I61210" t="str">
            <v xml:space="preserve"> 15800000-6</v>
          </cell>
          <cell r="J61210">
            <v>202400862</v>
          </cell>
          <cell r="K61210">
            <v>6</v>
          </cell>
          <cell r="L61210">
            <v>4</v>
          </cell>
          <cell r="M61210"/>
        </row>
        <row r="61211">
          <cell r="A61211" t="str">
            <v xml:space="preserve"> Purchase contract</v>
          </cell>
          <cell r="B61211" t="str">
            <v xml:space="preserve"> 04.01.2024</v>
          </cell>
          <cell r="C61211" t="str">
            <v xml:space="preserve"> ocds-b3wdp1-MD-1702637278111</v>
          </cell>
          <cell r="D61211" t="str">
            <v xml:space="preserve"> COP MTender</v>
          </cell>
          <cell r="E61211" t="str">
            <v xml:space="preserve"> M. Eminescu Theoretical High School Cahul</v>
          </cell>
          <cell r="F61211" t="str">
            <v xml:space="preserve"> Virticus Group SRL</v>
          </cell>
          <cell r="G61211" t="str">
            <v xml:space="preserve"> food products</v>
          </cell>
          <cell r="H61211">
            <v>303840</v>
          </cell>
          <cell r="I61211" t="str">
            <v xml:space="preserve"> 15800000-6</v>
          </cell>
          <cell r="J61211">
            <v>202400847</v>
          </cell>
          <cell r="K61211">
            <v>8</v>
          </cell>
          <cell r="L61211">
            <v>1</v>
          </cell>
          <cell r="M61211"/>
        </row>
        <row r="61212">
          <cell r="A61212" t="str">
            <v xml:space="preserve"> Purchase contract</v>
          </cell>
          <cell r="B61212" t="str">
            <v xml:space="preserve"> 04.01.2024</v>
          </cell>
          <cell r="C61212" t="str">
            <v xml:space="preserve"> ocds-b3wdp1-MD-1702480850206</v>
          </cell>
          <cell r="D61212" t="str">
            <v xml:space="preserve"> LP MTender</v>
          </cell>
          <cell r="E61212" t="str">
            <v xml:space="preserve"> P Copceac UTA Gagauzia</v>
          </cell>
          <cell r="F61212" t="str">
            <v xml:space="preserve"> Slavena Lux SRL</v>
          </cell>
          <cell r="G61212" t="str">
            <v>Purchase of food products for the functioning of kindergartens and the Center for Peaceful Old Age in the village of Kopchak Ceadâr-Lunga district for the first half of 2024.</v>
          </cell>
          <cell r="H61212">
            <v>614752.4</v>
          </cell>
          <cell r="I61212" t="str">
            <v xml:space="preserve"> 15800000-6</v>
          </cell>
          <cell r="J61212">
            <v>202400859</v>
          </cell>
          <cell r="K61212">
            <v>6</v>
          </cell>
          <cell r="L61212">
            <v>1</v>
          </cell>
          <cell r="M61212"/>
        </row>
        <row r="61213">
          <cell r="A61213" t="str">
            <v xml:space="preserve"> Purchase contract</v>
          </cell>
          <cell r="B61213" t="str">
            <v xml:space="preserve"> 04.01.2024</v>
          </cell>
          <cell r="C61213" t="str">
            <v xml:space="preserve"> ocds-b3wdp1-MD-1701689901967</v>
          </cell>
          <cell r="D61213" t="str">
            <v xml:space="preserve"> COP MTender</v>
          </cell>
          <cell r="E61213" t="str">
            <v xml:space="preserve"> Temporary Placement Center for People with Disabilities (adults) Brinzeni Edinet</v>
          </cell>
          <cell r="F61213" t="str">
            <v xml:space="preserve"> Inlac SA</v>
          </cell>
          <cell r="G61213" t="str">
            <v xml:space="preserve"> Various food products</v>
          </cell>
          <cell r="H61213">
            <v>424.62880000000001</v>
          </cell>
          <cell r="I61213" t="str">
            <v xml:space="preserve"> 15800000-6</v>
          </cell>
          <cell r="J61213">
            <v>202400879</v>
          </cell>
          <cell r="K61213">
            <v>7</v>
          </cell>
          <cell r="L61213">
            <v>3</v>
          </cell>
          <cell r="M61213"/>
        </row>
        <row r="61214">
          <cell r="A61214" t="str">
            <v xml:space="preserve"> Purchase contract</v>
          </cell>
          <cell r="B61214" t="str">
            <v xml:space="preserve"> 04.01.2024</v>
          </cell>
          <cell r="C61214" t="str">
            <v xml:space="preserve"> ocds-b3wdp1-MD-1702815925695</v>
          </cell>
          <cell r="D61214" t="str">
            <v xml:space="preserve"> COP MTender</v>
          </cell>
          <cell r="E61214" t="str">
            <v xml:space="preserve"> P Gratiesti Chisinau</v>
          </cell>
          <cell r="F61214" t="str">
            <v xml:space="preserve"> Floresti Butter Factory SA</v>
          </cell>
          <cell r="G61214" t="str">
            <v xml:space="preserve"> Procurement of various food products for the first half of 2024</v>
          </cell>
          <cell r="H61214">
            <v>213.2833</v>
          </cell>
          <cell r="I61214" t="str">
            <v xml:space="preserve"> 15800000-6</v>
          </cell>
          <cell r="J61214">
            <v>202400890</v>
          </cell>
          <cell r="K61214">
            <v>7</v>
          </cell>
          <cell r="L61214">
            <v>2</v>
          </cell>
          <cell r="M61214"/>
        </row>
        <row r="61215">
          <cell r="A61215" t="str">
            <v xml:space="preserve"> Purchase contract</v>
          </cell>
          <cell r="B61215" t="str">
            <v xml:space="preserve"> 04.01.2024</v>
          </cell>
          <cell r="C61215" t="str">
            <v xml:space="preserve"> ocds-b3wdp1-MD-1702815925695</v>
          </cell>
          <cell r="D61215" t="str">
            <v xml:space="preserve"> COP MTender</v>
          </cell>
          <cell r="E61215" t="str">
            <v xml:space="preserve"> P Gratiesti Chisinau</v>
          </cell>
          <cell r="F61215" t="str">
            <v xml:space="preserve"> Villa Prodotti SRL</v>
          </cell>
          <cell r="G61215" t="str">
            <v xml:space="preserve"> Procurement of various food products for the first half of 2024</v>
          </cell>
          <cell r="H61215">
            <v>225681</v>
          </cell>
          <cell r="I61215" t="str">
            <v xml:space="preserve"> 15800000-6</v>
          </cell>
          <cell r="J61215">
            <v>202400890</v>
          </cell>
          <cell r="K61215">
            <v>7</v>
          </cell>
          <cell r="L61215">
            <v>3</v>
          </cell>
          <cell r="M61215"/>
        </row>
        <row r="61216">
          <cell r="A61216" t="str">
            <v xml:space="preserve"> Purchase contract</v>
          </cell>
          <cell r="B61216" t="str">
            <v xml:space="preserve"> 04.01.2024</v>
          </cell>
          <cell r="C61216" t="str">
            <v xml:space="preserve"> ocds-b3wdp1-MD-1702637278111</v>
          </cell>
          <cell r="D61216" t="str">
            <v xml:space="preserve"> COP MTender</v>
          </cell>
          <cell r="E61216" t="str">
            <v xml:space="preserve"> M. Eminescu Theoretical High School Cahul</v>
          </cell>
          <cell r="F61216" t="str">
            <v xml:space="preserve"> CAHULPAN SA</v>
          </cell>
          <cell r="G61216" t="str">
            <v xml:space="preserve"> food products</v>
          </cell>
          <cell r="H61216">
            <v>103951.9</v>
          </cell>
          <cell r="I61216" t="str">
            <v xml:space="preserve"> 15800000-6</v>
          </cell>
          <cell r="J61216">
            <v>202400847</v>
          </cell>
          <cell r="K61216">
            <v>8</v>
          </cell>
          <cell r="L61216">
            <v>4</v>
          </cell>
          <cell r="M61216"/>
        </row>
        <row r="61217">
          <cell r="A61217" t="str">
            <v xml:space="preserve"> Purchase contract</v>
          </cell>
          <cell r="B61217" t="str">
            <v xml:space="preserve"> 04.01.2024</v>
          </cell>
          <cell r="C61217" t="str">
            <v xml:space="preserve"> ocds-b3wdp1-MD-1702471521686</v>
          </cell>
          <cell r="D61217" t="str">
            <v xml:space="preserve"> COP MTender</v>
          </cell>
          <cell r="E61217" t="str">
            <v xml:space="preserve"> Stefan cel Mare and Saint Grigoriopol Theoretical High School Dorotcaia</v>
          </cell>
          <cell r="F61217" t="str">
            <v xml:space="preserve"> Baguette SRL</v>
          </cell>
          <cell r="G61217" t="str">
            <v xml:space="preserve"> Various food products</v>
          </cell>
          <cell r="H61217">
            <v>39578.28</v>
          </cell>
          <cell r="I61217" t="str">
            <v xml:space="preserve"> 15800000-6</v>
          </cell>
          <cell r="J61217">
            <v>202400862</v>
          </cell>
          <cell r="K61217">
            <v>6</v>
          </cell>
          <cell r="L61217">
            <v>3</v>
          </cell>
          <cell r="M61217"/>
        </row>
        <row r="61218">
          <cell r="A61218" t="str">
            <v xml:space="preserve"> Purchase contract</v>
          </cell>
          <cell r="B61218" t="str">
            <v xml:space="preserve"> 04.01.2024</v>
          </cell>
          <cell r="C61218" t="str">
            <v xml:space="preserve"> ocds-b3wdp1-MD-1702815925695</v>
          </cell>
          <cell r="D61218" t="str">
            <v xml:space="preserve"> COP MTender</v>
          </cell>
          <cell r="E61218" t="str">
            <v xml:space="preserve"> P Gratiesti Chisinau</v>
          </cell>
          <cell r="F61218" t="str">
            <v xml:space="preserve"> Delmix Prim</v>
          </cell>
          <cell r="G61218" t="str">
            <v xml:space="preserve"> Procurement of various food products for the first half of 2024</v>
          </cell>
          <cell r="H61218">
            <v>386.55817000000002</v>
          </cell>
          <cell r="I61218" t="str">
            <v xml:space="preserve"> 15800000-6</v>
          </cell>
          <cell r="J61218">
            <v>202400890</v>
          </cell>
          <cell r="K61218">
            <v>7</v>
          </cell>
          <cell r="L61218">
            <v>5</v>
          </cell>
          <cell r="M61218"/>
        </row>
        <row r="61219">
          <cell r="A61219" t="str">
            <v xml:space="preserve"> Purchase contract</v>
          </cell>
          <cell r="B61219" t="str">
            <v xml:space="preserve"> 03.01.2024</v>
          </cell>
          <cell r="C61219" t="str">
            <v xml:space="preserve"> ocds-b3wdp1-MD-1702553961954</v>
          </cell>
          <cell r="D61219" t="str">
            <v xml:space="preserve"> COP MTender</v>
          </cell>
          <cell r="E61219" t="str">
            <v xml:space="preserve"> National Blood Transfusion Center</v>
          </cell>
          <cell r="F61219" t="str">
            <v xml:space="preserve"> Lukoil Moldova SRL</v>
          </cell>
          <cell r="G61219" t="str">
            <v xml:space="preserve"> Petroleum products for 2024</v>
          </cell>
          <cell r="H61219">
            <v>500.36880000000002</v>
          </cell>
          <cell r="I61219" t="str">
            <v xml:space="preserve"> 09100000-0</v>
          </cell>
          <cell r="J61219">
            <v>202400843</v>
          </cell>
          <cell r="K61219">
            <v>1</v>
          </cell>
          <cell r="L61219">
            <v>1</v>
          </cell>
          <cell r="M61219"/>
        </row>
        <row r="61220">
          <cell r="A61220" t="str">
            <v xml:space="preserve"> Purchase contract</v>
          </cell>
          <cell r="B61220" t="str">
            <v xml:space="preserve"> 03.01.2024</v>
          </cell>
          <cell r="C61220" t="str">
            <v xml:space="preserve"> ocds-b3wdp1-MD-1701353466721</v>
          </cell>
          <cell r="D61220" t="str">
            <v xml:space="preserve"> COP MTender</v>
          </cell>
          <cell r="E61220" t="str">
            <v xml:space="preserve"> Municipal Directorate for the Protection of Childrens Rights</v>
          </cell>
          <cell r="F61220" t="str">
            <v xml:space="preserve"> Serviabil SRL</v>
          </cell>
          <cell r="G61220" t="str">
            <v>Food products for 2024 (January-December) necessary for institutions subordinated to the General Directorate for the Protection of Childrens Rights</v>
          </cell>
          <cell r="H61220">
            <v>269818</v>
          </cell>
          <cell r="I61220" t="str">
            <v xml:space="preserve"> 15800000-6</v>
          </cell>
          <cell r="J61220">
            <v>202400983</v>
          </cell>
          <cell r="K61220">
            <v>10</v>
          </cell>
          <cell r="L61220">
            <v>11</v>
          </cell>
          <cell r="M61220"/>
        </row>
        <row r="61221">
          <cell r="A61221" t="str">
            <v xml:space="preserve"> Purchase contract</v>
          </cell>
          <cell r="B61221" t="str">
            <v xml:space="preserve"> 03.01.2024</v>
          </cell>
          <cell r="C61221" t="str">
            <v xml:space="preserve"> ocds-b3wdp1-MD-1701871197617</v>
          </cell>
          <cell r="D61221" t="str">
            <v xml:space="preserve"> LP MTender</v>
          </cell>
          <cell r="E61221" t="str">
            <v xml:space="preserve"> IMSP Municipal Clinical Hospital No. 1</v>
          </cell>
          <cell r="F61221" t="str">
            <v xml:space="preserve"> Dreamgreen SRL</v>
          </cell>
          <cell r="G61221" t="str">
            <v xml:space="preserve"> Servicii de spalare a lengeriei specifice institutiei medicale pentru perioada 2024</v>
          </cell>
          <cell r="H61221">
            <v>1944000</v>
          </cell>
          <cell r="I61221" t="str">
            <v xml:space="preserve"> 98300000-6</v>
          </cell>
          <cell r="J61221">
            <v>202400923</v>
          </cell>
          <cell r="K61221">
            <v>1</v>
          </cell>
          <cell r="L61221">
            <v>45352</v>
          </cell>
          <cell r="M61221"/>
        </row>
        <row r="61222">
          <cell r="A61222" t="str">
            <v xml:space="preserve"> Purchase contract</v>
          </cell>
          <cell r="B61222" t="str">
            <v xml:space="preserve"> 03.01.2024</v>
          </cell>
          <cell r="C61222" t="str">
            <v xml:space="preserve"> ocds-b3wdp1-MD-1702384607415</v>
          </cell>
          <cell r="D61222" t="str">
            <v xml:space="preserve"> COP MTender</v>
          </cell>
          <cell r="E61222" t="str">
            <v>IS Statistics Print Publishing House</v>
          </cell>
          <cell r="F61222" t="str">
            <v xml:space="preserve"> ICS EUROPLAST CHISINAU SRL</v>
          </cell>
          <cell r="G61222" t="str">
            <v xml:space="preserve"> PET bottles with caps</v>
          </cell>
          <cell r="H61222">
            <v>483.45600000000002</v>
          </cell>
          <cell r="I61222" t="str">
            <v xml:space="preserve"> 39225710-5</v>
          </cell>
          <cell r="J61222">
            <v>202400896</v>
          </cell>
          <cell r="K61222">
            <v>1</v>
          </cell>
          <cell r="L61222" t="str">
            <v xml:space="preserve"> 2024/AP-2</v>
          </cell>
          <cell r="M61222"/>
        </row>
        <row r="61223">
          <cell r="A61223" t="str">
            <v xml:space="preserve"> Purchase contract</v>
          </cell>
          <cell r="B61223" t="str">
            <v xml:space="preserve"> 03.01.2024</v>
          </cell>
          <cell r="C61223" t="str">
            <v xml:space="preserve"> ocds-b3wdp1-MD-1702283056103</v>
          </cell>
          <cell r="D61223" t="str">
            <v xml:space="preserve"> COP MTender</v>
          </cell>
          <cell r="E61223" t="str">
            <v xml:space="preserve"> MEDICAL SERVICE OF THE MINISTRY OF INTERNAL AFFAIRS</v>
          </cell>
          <cell r="F61223" t="str">
            <v xml:space="preserve"> Lukoil Moldova SRL</v>
          </cell>
          <cell r="G61223" t="str">
            <v xml:space="preserve"> Petroleum products for 2024</v>
          </cell>
          <cell r="H61223">
            <v>146090</v>
          </cell>
          <cell r="I61223" t="str">
            <v xml:space="preserve"> 09100000-0</v>
          </cell>
          <cell r="J61223">
            <v>202400881</v>
          </cell>
          <cell r="K61223">
            <v>1</v>
          </cell>
          <cell r="L61223" t="str">
            <v xml:space="preserve"> 43/24</v>
          </cell>
          <cell r="M61223"/>
        </row>
        <row r="61224">
          <cell r="A61224" t="str">
            <v xml:space="preserve"> Purchase contract</v>
          </cell>
          <cell r="B61224" t="str">
            <v xml:space="preserve"> 03.01.2024</v>
          </cell>
          <cell r="C61224" t="str">
            <v xml:space="preserve"> ocds-b3wdp1-MD-1701262278620</v>
          </cell>
          <cell r="D61224" t="str">
            <v xml:space="preserve"> LP MTender</v>
          </cell>
          <cell r="E61224" t="str">
            <v xml:space="preserve"> Material Reserves Agency</v>
          </cell>
          <cell r="F61224" t="str">
            <v xml:space="preserve"> IS GUARD SERVICES MAY</v>
          </cell>
          <cell r="G61224" t="str">
            <v>Physical and technical security services including servicing and maintenance of existing security signaling systems.</v>
          </cell>
          <cell r="H61224">
            <v>2785233.6</v>
          </cell>
          <cell r="I61224" t="str">
            <v xml:space="preserve"> 79700000-1</v>
          </cell>
          <cell r="J61224">
            <v>202400901</v>
          </cell>
          <cell r="K61224">
            <v>1</v>
          </cell>
          <cell r="L61224">
            <v>1</v>
          </cell>
          <cell r="M61224"/>
        </row>
        <row r="61225">
          <cell r="A61225" t="str">
            <v xml:space="preserve"> Purchase contract</v>
          </cell>
          <cell r="B61225" t="str">
            <v xml:space="preserve"> 03.01.2024</v>
          </cell>
          <cell r="C61225" t="str">
            <v xml:space="preserve"> ocds-b3wdp1-MD-1702644668236</v>
          </cell>
          <cell r="D61225" t="str">
            <v xml:space="preserve"> COP MTender</v>
          </cell>
          <cell r="E61225" t="str">
            <v xml:space="preserve"> CR Donduseni</v>
          </cell>
          <cell r="F61225" t="str">
            <v xml:space="preserve"> Lukoil Moldova SRL</v>
          </cell>
          <cell r="G61225" t="str">
            <v xml:space="preserve"> petroleum products (gasoline 95) and diesel for 2024</v>
          </cell>
          <cell r="H61225">
            <v>322150</v>
          </cell>
          <cell r="I61225" t="str">
            <v xml:space="preserve"> 09100000-0</v>
          </cell>
          <cell r="J61225">
            <v>202400872</v>
          </cell>
          <cell r="K61225">
            <v>1</v>
          </cell>
          <cell r="L61225">
            <v>1</v>
          </cell>
          <cell r="M61225"/>
        </row>
        <row r="61226">
          <cell r="A61226" t="str">
            <v xml:space="preserve"> Purchase contract</v>
          </cell>
          <cell r="B61226" t="str">
            <v xml:space="preserve"> 03.01.2024</v>
          </cell>
          <cell r="C61226" t="str">
            <v xml:space="preserve"> ocds-b3wdp1-MD-1701953136506</v>
          </cell>
          <cell r="D61226" t="str">
            <v xml:space="preserve"> LP MTender</v>
          </cell>
          <cell r="E61226" t="str">
            <v xml:space="preserve"> P Nisporeni Nisporeni</v>
          </cell>
          <cell r="F61226" t="str">
            <v xml:space="preserve"> Nisporeni IM water supply and sewage management</v>
          </cell>
          <cell r="G61226" t="str">
            <v xml:space="preserve"> Services for the arrangement and sanitation of streets including green spaces and cemetery care in the city of Nisporeni for the period of 2024</v>
          </cell>
          <cell r="H61226">
            <v>2713070.05</v>
          </cell>
          <cell r="I61226" t="str">
            <v xml:space="preserve"> 90600000-3</v>
          </cell>
          <cell r="J61226">
            <v>202400885</v>
          </cell>
          <cell r="K61226">
            <v>1</v>
          </cell>
          <cell r="L61226">
            <v>2</v>
          </cell>
          <cell r="M61226"/>
        </row>
        <row r="61227">
          <cell r="A61227" t="str">
            <v xml:space="preserve"> Purchase contract</v>
          </cell>
          <cell r="B61227" t="str">
            <v xml:space="preserve"> 03.01.2024</v>
          </cell>
          <cell r="C61227" t="str">
            <v xml:space="preserve"> ocds-b3wdp1-MD-1700226932428</v>
          </cell>
          <cell r="D61227" t="str">
            <v xml:space="preserve"> LP MTender</v>
          </cell>
          <cell r="E61227" t="str">
            <v xml:space="preserve"> P Codru Chisinau</v>
          </cell>
          <cell r="F61227" t="str">
            <v xml:space="preserve"> ALIM TOTAL SRL</v>
          </cell>
          <cell r="G61227" t="str">
            <v xml:space="preserve"> Food products needed for early childhood education institution no. 194 in Codru town for the year 2024</v>
          </cell>
          <cell r="H61227">
            <v>298751.5</v>
          </cell>
          <cell r="I61227" t="str">
            <v xml:space="preserve"> 15800000-6</v>
          </cell>
          <cell r="J61227">
            <v>202400900</v>
          </cell>
          <cell r="K61227">
            <v>8</v>
          </cell>
          <cell r="L61227" t="str">
            <v xml:space="preserve"> 3A</v>
          </cell>
          <cell r="M61227"/>
        </row>
        <row r="61228">
          <cell r="A61228" t="str">
            <v xml:space="preserve"> Purchase contract</v>
          </cell>
          <cell r="B61228" t="str">
            <v xml:space="preserve"> 03.01.2024</v>
          </cell>
          <cell r="C61228" t="str">
            <v xml:space="preserve"> ocds-b3wdp1-MD-1700226932428</v>
          </cell>
          <cell r="D61228" t="str">
            <v xml:space="preserve"> LP MTender</v>
          </cell>
          <cell r="E61228" t="str">
            <v xml:space="preserve"> P Codru Chisinau</v>
          </cell>
          <cell r="F61228" t="str">
            <v>ICP Panifcoop a URECOOP Straseni</v>
          </cell>
          <cell r="G61228" t="str">
            <v xml:space="preserve"> Food products needed for early childhood education institution no. 194 in Codru town for the year 2024</v>
          </cell>
          <cell r="H61228">
            <v>119664</v>
          </cell>
          <cell r="I61228" t="str">
            <v xml:space="preserve"> 15800000-6</v>
          </cell>
          <cell r="J61228">
            <v>202400900</v>
          </cell>
          <cell r="K61228">
            <v>8</v>
          </cell>
          <cell r="L61228" t="str">
            <v xml:space="preserve"> 4A</v>
          </cell>
          <cell r="M61228"/>
        </row>
        <row r="61229">
          <cell r="A61229" t="str">
            <v xml:space="preserve"> Purchase contract</v>
          </cell>
          <cell r="B61229" t="str">
            <v xml:space="preserve"> 03.01.2024</v>
          </cell>
          <cell r="C61229" t="str">
            <v xml:space="preserve"> ocds-b3wdp1-MD-1700504359727</v>
          </cell>
          <cell r="D61229" t="str">
            <v xml:space="preserve"> COP MTender</v>
          </cell>
          <cell r="E61229" t="str">
            <v xml:space="preserve"> Superior Council of Magistracy</v>
          </cell>
          <cell r="F61229" t="str">
            <v xml:space="preserve"> IS GUARD SERVICES MAY</v>
          </cell>
          <cell r="G61229" t="str">
            <v xml:space="preserve"> Security services for 2024</v>
          </cell>
          <cell r="H61229">
            <v>683496</v>
          </cell>
          <cell r="I61229" t="str">
            <v xml:space="preserve"> 79700000-1</v>
          </cell>
          <cell r="J61229">
            <v>202400898</v>
          </cell>
          <cell r="K61229">
            <v>1</v>
          </cell>
          <cell r="L61229">
            <v>1</v>
          </cell>
          <cell r="M61229"/>
        </row>
        <row r="61230">
          <cell r="A61230" t="str">
            <v xml:space="preserve"> Purchase contract</v>
          </cell>
          <cell r="B61230" t="str">
            <v xml:space="preserve"> 03.01.2024</v>
          </cell>
          <cell r="C61230" t="str">
            <v xml:space="preserve"> ocds-b3wdp1-MD-1701785966759</v>
          </cell>
          <cell r="D61230" t="str">
            <v xml:space="preserve"> COP MTender</v>
          </cell>
          <cell r="E61230" t="str">
            <v xml:space="preserve"> Secretariat of the Parliament of the Republic of Moldova</v>
          </cell>
          <cell r="F61230" t="str">
            <v xml:space="preserve"> Lukoil Moldova SRL</v>
          </cell>
          <cell r="G61230" t="str">
            <v xml:space="preserve"> Petroleum products (gasoline and diesel)</v>
          </cell>
          <cell r="H61230">
            <v>648000</v>
          </cell>
          <cell r="I61230" t="str">
            <v xml:space="preserve"> 09100000-0</v>
          </cell>
          <cell r="J61230">
            <v>202400894</v>
          </cell>
          <cell r="K61230">
            <v>2</v>
          </cell>
          <cell r="L61230">
            <v>22</v>
          </cell>
          <cell r="M61230"/>
        </row>
        <row r="61231">
          <cell r="A61231" t="str">
            <v xml:space="preserve"> Purchase contract</v>
          </cell>
          <cell r="B61231" t="str">
            <v xml:space="preserve"> 03.01.2024</v>
          </cell>
          <cell r="C61231" t="str">
            <v xml:space="preserve"> ocds-b3wdp1-MD-1699618242927</v>
          </cell>
          <cell r="D61231" t="str">
            <v xml:space="preserve"> LP MTender</v>
          </cell>
          <cell r="E61231" t="str">
            <v xml:space="preserve"> Temporary Placement Center for People with Adult Disabilities Badiceni Soroca</v>
          </cell>
          <cell r="F61231" t="str">
            <v xml:space="preserve"> VA Struc SRL</v>
          </cell>
          <cell r="G61231" t="str">
            <v xml:space="preserve"> Food products for the first semester of 2024</v>
          </cell>
          <cell r="H61231">
            <v>141560</v>
          </cell>
          <cell r="I61231" t="str">
            <v xml:space="preserve"> 15800000-6</v>
          </cell>
          <cell r="J61231">
            <v>202400876</v>
          </cell>
          <cell r="K61231">
            <v>16</v>
          </cell>
          <cell r="L61231" t="str">
            <v xml:space="preserve"> 06lLP</v>
          </cell>
          <cell r="M61231"/>
        </row>
        <row r="61232">
          <cell r="A61232" t="str">
            <v xml:space="preserve"> Purchase contract</v>
          </cell>
          <cell r="B61232" t="str">
            <v xml:space="preserve"> 03.01.2024</v>
          </cell>
          <cell r="C61232" t="str">
            <v xml:space="preserve"> ocds-b3wdp1-MD-1699618242927</v>
          </cell>
          <cell r="D61232" t="str">
            <v xml:space="preserve"> LP MTender</v>
          </cell>
          <cell r="E61232" t="str">
            <v xml:space="preserve"> Temporary Placement Center for People with Adult Disabilities Badiceni Soroca</v>
          </cell>
          <cell r="F61232" t="str">
            <v xml:space="preserve"> AMAGER COM SRL</v>
          </cell>
          <cell r="G61232" t="str">
            <v xml:space="preserve"> Food products for the first semester of 2024</v>
          </cell>
          <cell r="H61232">
            <v>170820</v>
          </cell>
          <cell r="I61232" t="str">
            <v xml:space="preserve"> 15800000-6</v>
          </cell>
          <cell r="J61232">
            <v>202400876</v>
          </cell>
          <cell r="K61232">
            <v>16</v>
          </cell>
          <cell r="L61232" t="str">
            <v xml:space="preserve"> 08LP</v>
          </cell>
          <cell r="M61232"/>
        </row>
        <row r="61233">
          <cell r="A61233" t="str">
            <v xml:space="preserve"> Purchase contract</v>
          </cell>
          <cell r="B61233" t="str">
            <v xml:space="preserve"> 03.01.2024</v>
          </cell>
          <cell r="C61233" t="str">
            <v xml:space="preserve"> ocds-b3wdp1-MD-1699618242927</v>
          </cell>
          <cell r="D61233" t="str">
            <v xml:space="preserve"> LP MTender</v>
          </cell>
          <cell r="E61233" t="str">
            <v xml:space="preserve"> Temporary Placement Center for People with Adult Disabilities Badiceni Soroca</v>
          </cell>
          <cell r="F61233" t="str">
            <v xml:space="preserve"> TESTOR SRL</v>
          </cell>
          <cell r="G61233" t="str">
            <v xml:space="preserve"> Food products for the first semester of 2024</v>
          </cell>
          <cell r="H61233">
            <v>263.33999999999997</v>
          </cell>
          <cell r="I61233" t="str">
            <v xml:space="preserve"> 15800000-6</v>
          </cell>
          <cell r="J61233">
            <v>202400876</v>
          </cell>
          <cell r="K61233">
            <v>16</v>
          </cell>
          <cell r="L61233" t="str">
            <v xml:space="preserve"> 02LP</v>
          </cell>
          <cell r="M61233"/>
        </row>
        <row r="61234">
          <cell r="A61234" t="str">
            <v xml:space="preserve"> Purchase contract</v>
          </cell>
          <cell r="B61234" t="str">
            <v xml:space="preserve"> 03.01.2024</v>
          </cell>
          <cell r="C61234" t="str">
            <v xml:space="preserve"> ocds-b3wdp1-MD-1699618242927</v>
          </cell>
          <cell r="D61234" t="str">
            <v xml:space="preserve"> LP MTender</v>
          </cell>
          <cell r="E61234" t="str">
            <v xml:space="preserve"> Temporary Placement Center for People with Adult Disabilities Badiceni Soroca</v>
          </cell>
          <cell r="F61234" t="str">
            <v xml:space="preserve"> Slavena Lux SRL</v>
          </cell>
          <cell r="G61234" t="str">
            <v xml:space="preserve"> Food products for the first semester of 2024</v>
          </cell>
          <cell r="H61234">
            <v>268800</v>
          </cell>
          <cell r="I61234" t="str">
            <v xml:space="preserve"> 15800000-6</v>
          </cell>
          <cell r="J61234">
            <v>202400876</v>
          </cell>
          <cell r="K61234">
            <v>16</v>
          </cell>
          <cell r="L61234" t="str">
            <v xml:space="preserve"> 03LP</v>
          </cell>
          <cell r="M61234"/>
        </row>
        <row r="61235">
          <cell r="A61235" t="str">
            <v xml:space="preserve"> Purchase contract</v>
          </cell>
          <cell r="B61235" t="str">
            <v xml:space="preserve"> 03.01.2024</v>
          </cell>
          <cell r="C61235" t="str">
            <v xml:space="preserve"> ocds-b3wdp1-MD-1699618242927</v>
          </cell>
          <cell r="D61235" t="str">
            <v xml:space="preserve"> LP MTender</v>
          </cell>
          <cell r="E61235" t="str">
            <v xml:space="preserve"> Temporary Placement Center for People with Adult Disabilities Badiceni Soroca</v>
          </cell>
          <cell r="F61235" t="str">
            <v xml:space="preserve"> Nobil Prest SRL</v>
          </cell>
          <cell r="G61235" t="str">
            <v xml:space="preserve"> Food products for the first semester of 2024</v>
          </cell>
          <cell r="H61235">
            <v>541572</v>
          </cell>
          <cell r="I61235" t="str">
            <v xml:space="preserve"> 15800000-6</v>
          </cell>
          <cell r="J61235">
            <v>202400876</v>
          </cell>
          <cell r="K61235">
            <v>16</v>
          </cell>
          <cell r="L61235" t="str">
            <v xml:space="preserve"> 04LP</v>
          </cell>
          <cell r="M61235"/>
        </row>
        <row r="61236">
          <cell r="A61236" t="str">
            <v xml:space="preserve"> Purchase contract</v>
          </cell>
          <cell r="B61236" t="str">
            <v xml:space="preserve"> 03.01.2024</v>
          </cell>
          <cell r="C61236" t="str">
            <v xml:space="preserve"> ocds-b3wdp1-MD-1699618242927</v>
          </cell>
          <cell r="D61236" t="str">
            <v xml:space="preserve"> LP MTender</v>
          </cell>
          <cell r="E61236" t="str">
            <v xml:space="preserve"> Temporary Placement Center for People with Adult Disabilities Badiceni Soroca</v>
          </cell>
          <cell r="F61236" t="str">
            <v xml:space="preserve"> Farm No. 4 SRL</v>
          </cell>
          <cell r="G61236" t="str">
            <v xml:space="preserve"> Food products for the first semester of 2024</v>
          </cell>
          <cell r="H61236">
            <v>217600</v>
          </cell>
          <cell r="I61236" t="str">
            <v xml:space="preserve"> 15800000-6</v>
          </cell>
          <cell r="J61236">
            <v>202400876</v>
          </cell>
          <cell r="K61236">
            <v>16</v>
          </cell>
          <cell r="L61236" t="str">
            <v xml:space="preserve"> 05LP</v>
          </cell>
          <cell r="M61236"/>
        </row>
        <row r="61237">
          <cell r="A61237" t="str">
            <v xml:space="preserve"> Purchase contract</v>
          </cell>
          <cell r="B61237" t="str">
            <v xml:space="preserve"> 03.01.2024</v>
          </cell>
          <cell r="C61237" t="str">
            <v xml:space="preserve"> ocds-b3wdp1-MD-1699618242927</v>
          </cell>
          <cell r="D61237" t="str">
            <v xml:space="preserve"> LP MTender</v>
          </cell>
          <cell r="E61237" t="str">
            <v xml:space="preserve"> Temporary Placement Center for People with Adult Disabilities Badiceni Soroca</v>
          </cell>
          <cell r="F61237" t="str">
            <v xml:space="preserve"> Baguette SRL</v>
          </cell>
          <cell r="G61237" t="str">
            <v xml:space="preserve"> Food products for the first semester of 2024</v>
          </cell>
          <cell r="H61237">
            <v>166700</v>
          </cell>
          <cell r="I61237" t="str">
            <v xml:space="preserve"> 15800000-6</v>
          </cell>
          <cell r="J61237">
            <v>202400876</v>
          </cell>
          <cell r="K61237">
            <v>16</v>
          </cell>
          <cell r="L61237" t="str">
            <v xml:space="preserve"> 07LP</v>
          </cell>
          <cell r="M61237"/>
        </row>
        <row r="61238">
          <cell r="A61238" t="str">
            <v xml:space="preserve"> Purchase contract</v>
          </cell>
          <cell r="B61238" t="str">
            <v xml:space="preserve"> 03.01.2024</v>
          </cell>
          <cell r="C61238" t="str">
            <v xml:space="preserve"> ocds-b3wdp1-MD-1701438936816</v>
          </cell>
          <cell r="D61238" t="str">
            <v xml:space="preserve"> COP MTender</v>
          </cell>
          <cell r="E61238" t="str">
            <v xml:space="preserve"> National Road Transport Agency</v>
          </cell>
          <cell r="F61238" t="str">
            <v xml:space="preserve"> Easy Clean SRL</v>
          </cell>
          <cell r="G61238" t="str">
            <v xml:space="preserve"> Daily cleaning services for 2024</v>
          </cell>
          <cell r="H61238">
            <v>318.60000000000002</v>
          </cell>
          <cell r="I61238" t="str">
            <v xml:space="preserve"> 90910000-9</v>
          </cell>
          <cell r="J61238">
            <v>202400835</v>
          </cell>
          <cell r="K61238">
            <v>4</v>
          </cell>
          <cell r="L61238">
            <v>3</v>
          </cell>
          <cell r="M61238"/>
        </row>
        <row r="61239">
          <cell r="A61239" t="str">
            <v xml:space="preserve"> Purchase contract</v>
          </cell>
          <cell r="B61239" t="str">
            <v xml:space="preserve"> 03.01.2024</v>
          </cell>
          <cell r="C61239" t="str">
            <v xml:space="preserve"> ocds-b3wdp1-MD-1700055104953</v>
          </cell>
          <cell r="D61239" t="str">
            <v xml:space="preserve"> COP MTender</v>
          </cell>
          <cell r="E61239" t="str">
            <v xml:space="preserve"> DETS Ciocana</v>
          </cell>
          <cell r="F61239" t="str">
            <v xml:space="preserve"> Beermaster Group</v>
          </cell>
          <cell r="G61239" t="str">
            <v>Drinking water for early childhood education institutions subordinated to DETS Ciocana sector for 2024</v>
          </cell>
          <cell r="H61239">
            <v>347850</v>
          </cell>
          <cell r="I61239" t="str">
            <v xml:space="preserve"> 41100000-0</v>
          </cell>
          <cell r="J61239">
            <v>202400857</v>
          </cell>
          <cell r="K61239">
            <v>3</v>
          </cell>
          <cell r="L61239">
            <v>4</v>
          </cell>
          <cell r="M61239"/>
        </row>
        <row r="61240">
          <cell r="A61240" t="str">
            <v xml:space="preserve"> Purchase contract</v>
          </cell>
          <cell r="B61240" t="str">
            <v xml:space="preserve"> 03.01.2024</v>
          </cell>
          <cell r="C61240" t="str">
            <v xml:space="preserve"> ocds-b3wdp1-MD-1700226932428</v>
          </cell>
          <cell r="D61240" t="str">
            <v xml:space="preserve"> LP MTender</v>
          </cell>
          <cell r="E61240" t="str">
            <v xml:space="preserve"> P Codru Chisinau</v>
          </cell>
          <cell r="F61240" t="str">
            <v xml:space="preserve"> Villa Prodotti SRL</v>
          </cell>
          <cell r="G61240" t="str">
            <v xml:space="preserve"> Food products needed for early childhood education institution no. 194 in Codru town for the year 2024</v>
          </cell>
          <cell r="H61240">
            <v>335682</v>
          </cell>
          <cell r="I61240" t="str">
            <v xml:space="preserve"> 15800000-6</v>
          </cell>
          <cell r="J61240">
            <v>202400900</v>
          </cell>
          <cell r="K61240">
            <v>8</v>
          </cell>
          <cell r="L61240" t="str">
            <v xml:space="preserve"> 5A</v>
          </cell>
          <cell r="M61240"/>
        </row>
        <row r="61241">
          <cell r="A61241" t="str">
            <v xml:space="preserve"> Purchase contract</v>
          </cell>
          <cell r="B61241" t="str">
            <v xml:space="preserve"> 03.01.2024</v>
          </cell>
          <cell r="C61241" t="str">
            <v xml:space="preserve"> ocds-b3wdp1-MD-1700226932428</v>
          </cell>
          <cell r="D61241" t="str">
            <v xml:space="preserve"> LP MTender</v>
          </cell>
          <cell r="E61241" t="str">
            <v xml:space="preserve"> P Codru Chisinau</v>
          </cell>
          <cell r="F61241" t="str">
            <v xml:space="preserve"> ICS LAPMOL SRL</v>
          </cell>
          <cell r="G61241" t="str">
            <v xml:space="preserve"> Food products needed for early childhood education institution no. 194 in Codru town for the year 2024</v>
          </cell>
          <cell r="H61241">
            <v>576558</v>
          </cell>
          <cell r="I61241" t="str">
            <v xml:space="preserve"> 15800000-6</v>
          </cell>
          <cell r="J61241">
            <v>202400900</v>
          </cell>
          <cell r="K61241">
            <v>8</v>
          </cell>
          <cell r="L61241" t="str">
            <v xml:space="preserve"> 1</v>
          </cell>
          <cell r="M61241"/>
        </row>
        <row r="61242">
          <cell r="A61242" t="str">
            <v xml:space="preserve"> Purchase contract</v>
          </cell>
          <cell r="B61242" t="str">
            <v xml:space="preserve"> 03.01.2024</v>
          </cell>
          <cell r="C61242" t="str">
            <v xml:space="preserve"> ocds-b3wdp1-MD-1700226932428</v>
          </cell>
          <cell r="D61242" t="str">
            <v xml:space="preserve"> LP MTender</v>
          </cell>
          <cell r="E61242" t="str">
            <v xml:space="preserve"> P Codru Chisinau</v>
          </cell>
          <cell r="F61242" t="str">
            <v xml:space="preserve"> Baguette SRL</v>
          </cell>
          <cell r="G61242" t="str">
            <v xml:space="preserve"> Food products needed for early childhood education institution no. 194 in Codru town for the year 2024</v>
          </cell>
          <cell r="H61242">
            <v>155097.5</v>
          </cell>
          <cell r="I61242" t="str">
            <v xml:space="preserve"> 15800000-6</v>
          </cell>
          <cell r="J61242">
            <v>202400900</v>
          </cell>
          <cell r="K61242">
            <v>8</v>
          </cell>
          <cell r="L61242" t="str">
            <v xml:space="preserve"> second</v>
          </cell>
          <cell r="M61242"/>
        </row>
        <row r="61243">
          <cell r="A61243" t="str">
            <v xml:space="preserve"> Purchase contract</v>
          </cell>
          <cell r="B61243" t="str">
            <v xml:space="preserve"> 03.01.2024</v>
          </cell>
          <cell r="C61243" t="str">
            <v xml:space="preserve"> ocds-b3wdp1-MD-1700226932428</v>
          </cell>
          <cell r="D61243" t="str">
            <v xml:space="preserve"> LP MTender</v>
          </cell>
          <cell r="E61243" t="str">
            <v xml:space="preserve"> P Codru Chisinau</v>
          </cell>
          <cell r="F61243" t="str">
            <v xml:space="preserve"> Amager Com SRL</v>
          </cell>
          <cell r="G61243" t="str">
            <v xml:space="preserve"> Food products needed for early childhood education institution no. 194 in Codru town for the year 2024</v>
          </cell>
          <cell r="H61243">
            <v>201600</v>
          </cell>
          <cell r="I61243" t="str">
            <v xml:space="preserve"> 15800000-6</v>
          </cell>
          <cell r="J61243">
            <v>202400900</v>
          </cell>
          <cell r="K61243">
            <v>8</v>
          </cell>
          <cell r="L61243" t="str">
            <v xml:space="preserve"> 6</v>
          </cell>
          <cell r="M61243"/>
        </row>
        <row r="61244">
          <cell r="A61244" t="str">
            <v xml:space="preserve"> Purchase contract</v>
          </cell>
          <cell r="B61244" t="str">
            <v xml:space="preserve"> 03.01.2024</v>
          </cell>
          <cell r="C61244" t="str">
            <v xml:space="preserve"> ocds-b3wdp1-MD-1700055104953</v>
          </cell>
          <cell r="D61244" t="str">
            <v xml:space="preserve"> COP MTender</v>
          </cell>
          <cell r="E61244" t="str">
            <v xml:space="preserve"> DETS Ciocana</v>
          </cell>
          <cell r="F61244" t="str">
            <v xml:space="preserve"> Beermaster Group</v>
          </cell>
          <cell r="G61244" t="str">
            <v>Drinking water for early childhood education institutions subordinated to DETS Ciocana sector for 2024</v>
          </cell>
          <cell r="H61244">
            <v>347850</v>
          </cell>
          <cell r="I61244" t="str">
            <v xml:space="preserve"> 41100000-0</v>
          </cell>
          <cell r="J61244">
            <v>202400857</v>
          </cell>
          <cell r="K61244">
            <v>3</v>
          </cell>
          <cell r="L61244">
            <v>4</v>
          </cell>
          <cell r="M61244"/>
        </row>
        <row r="61245">
          <cell r="A61245" t="str">
            <v xml:space="preserve"> Purchase contract</v>
          </cell>
          <cell r="B61245" t="str">
            <v xml:space="preserve"> 03.01.2024</v>
          </cell>
          <cell r="C61245" t="str">
            <v xml:space="preserve"> ocds-b3wdp1-MD-1702626052674</v>
          </cell>
          <cell r="D61245" t="str">
            <v xml:space="preserve"> COP MTender</v>
          </cell>
          <cell r="E61245" t="str">
            <v xml:space="preserve"> IMSP Orhei Psychiatric Hospital</v>
          </cell>
          <cell r="F61245" t="str">
            <v xml:space="preserve"> Delmix Prim</v>
          </cell>
          <cell r="G61245" t="str">
            <v xml:space="preserve"> PURCHASING FOOD PRODUCTS</v>
          </cell>
          <cell r="H61245">
            <v>90466.4</v>
          </cell>
          <cell r="I61245" t="str">
            <v xml:space="preserve"> 15800000-6</v>
          </cell>
          <cell r="J61245">
            <v>202400976</v>
          </cell>
          <cell r="K61245">
            <v>9</v>
          </cell>
          <cell r="L61245">
            <v>45862</v>
          </cell>
          <cell r="M61245"/>
        </row>
        <row r="61246">
          <cell r="A61246" t="str">
            <v xml:space="preserve"> Purchase contract</v>
          </cell>
          <cell r="B61246" t="str">
            <v xml:space="preserve"> 03.01.2024</v>
          </cell>
          <cell r="C61246" t="str">
            <v xml:space="preserve"> ocds-b3wdp1-MD-1699625940513</v>
          </cell>
          <cell r="D61246" t="str">
            <v xml:space="preserve"> COP MTender</v>
          </cell>
          <cell r="E61246" t="str">
            <v xml:space="preserve"> IMSP Institute of Emergency Medicine</v>
          </cell>
          <cell r="F61246" t="str">
            <v xml:space="preserve"> METANCOR COM</v>
          </cell>
          <cell r="G61246" t="str">
            <v xml:space="preserve"> Medical furniture for IMSP IMU wards</v>
          </cell>
          <cell r="H61246">
            <v>632411</v>
          </cell>
          <cell r="I61246" t="str">
            <v xml:space="preserve"> 33192000-2</v>
          </cell>
          <cell r="J61246">
            <v>202400952</v>
          </cell>
          <cell r="K61246">
            <v>7</v>
          </cell>
          <cell r="L61246">
            <v>118</v>
          </cell>
          <cell r="M61246"/>
        </row>
        <row r="61247">
          <cell r="A61247" t="str">
            <v xml:space="preserve"> Purchase contract</v>
          </cell>
          <cell r="B61247" t="str">
            <v xml:space="preserve"> 03.01.2024</v>
          </cell>
          <cell r="C61247" t="str">
            <v xml:space="preserve"> ocds-b3wdp1-MD-1699625940513</v>
          </cell>
          <cell r="D61247" t="str">
            <v xml:space="preserve"> COP MTender</v>
          </cell>
          <cell r="E61247" t="str">
            <v xml:space="preserve"> IMSP Institute of Emergency Medicine</v>
          </cell>
          <cell r="F61247" t="str">
            <v xml:space="preserve"> LIMANI GROUP SRL</v>
          </cell>
          <cell r="G61247" t="str">
            <v xml:space="preserve"> Medical furniture for IMSP IMU wards</v>
          </cell>
          <cell r="H61247">
            <v>425214</v>
          </cell>
          <cell r="I61247" t="str">
            <v xml:space="preserve"> 33192000-2</v>
          </cell>
          <cell r="J61247">
            <v>202400952</v>
          </cell>
          <cell r="K61247">
            <v>7</v>
          </cell>
          <cell r="L61247">
            <v>119</v>
          </cell>
          <cell r="M61247"/>
        </row>
        <row r="61248">
          <cell r="A61248" t="str">
            <v xml:space="preserve"> Purchase contract</v>
          </cell>
          <cell r="B61248" t="str">
            <v xml:space="preserve"> 03.01.2024</v>
          </cell>
          <cell r="C61248" t="str">
            <v xml:space="preserve"> ocds-b3wdp1-MD-1702626052674</v>
          </cell>
          <cell r="D61248" t="str">
            <v xml:space="preserve"> COP MTender</v>
          </cell>
          <cell r="E61248" t="str">
            <v xml:space="preserve"> IMSP Orhei Psychiatric Hospital</v>
          </cell>
          <cell r="F61248" t="str">
            <v xml:space="preserve"> Amager Com SRL</v>
          </cell>
          <cell r="G61248" t="str">
            <v xml:space="preserve"> PURCHASING FOOD PRODUCTS</v>
          </cell>
          <cell r="H61248">
            <v>31878</v>
          </cell>
          <cell r="I61248" t="str">
            <v xml:space="preserve"> 15800000-6</v>
          </cell>
          <cell r="J61248">
            <v>202400976</v>
          </cell>
          <cell r="K61248">
            <v>9</v>
          </cell>
          <cell r="L61248">
            <v>45832</v>
          </cell>
          <cell r="M61248"/>
        </row>
        <row r="61249">
          <cell r="A61249" t="str">
            <v xml:space="preserve"> Purchase contract</v>
          </cell>
          <cell r="B61249" t="str">
            <v xml:space="preserve"> 03.01.2024</v>
          </cell>
          <cell r="C61249" t="str">
            <v xml:space="preserve"> ocds-b3wdp1-MD-1702626052674</v>
          </cell>
          <cell r="D61249" t="str">
            <v xml:space="preserve"> COP MTender</v>
          </cell>
          <cell r="E61249" t="str">
            <v xml:space="preserve"> IMSP Orhei Psychiatric Hospital</v>
          </cell>
          <cell r="F61249" t="str">
            <v xml:space="preserve"> Nobil Prest SRL</v>
          </cell>
          <cell r="G61249" t="str">
            <v xml:space="preserve"> PURCHASING FOOD PRODUCTS</v>
          </cell>
          <cell r="H61249">
            <v>106556</v>
          </cell>
          <cell r="I61249" t="str">
            <v xml:space="preserve"> 15800000-6</v>
          </cell>
          <cell r="J61249">
            <v>202400976</v>
          </cell>
          <cell r="K61249">
            <v>9</v>
          </cell>
          <cell r="L61249">
            <v>45893</v>
          </cell>
          <cell r="M61249"/>
        </row>
        <row r="61250">
          <cell r="A61250" t="str">
            <v xml:space="preserve"> Purchase contract</v>
          </cell>
          <cell r="B61250" t="str">
            <v xml:space="preserve"> 03.01.2024</v>
          </cell>
          <cell r="C61250" t="str">
            <v xml:space="preserve"> ocds-b3wdp1-MD-1699625940513</v>
          </cell>
          <cell r="D61250" t="str">
            <v xml:space="preserve"> COP MTender</v>
          </cell>
          <cell r="E61250" t="str">
            <v xml:space="preserve"> IMSP Institute of Emergency Medicine</v>
          </cell>
          <cell r="F61250" t="str">
            <v xml:space="preserve"> GBG MLD SRL</v>
          </cell>
          <cell r="G61250" t="str">
            <v xml:space="preserve"> Medical furniture for IMSP IMU wards</v>
          </cell>
          <cell r="H61250">
            <v>108870</v>
          </cell>
          <cell r="I61250" t="str">
            <v xml:space="preserve"> 33192000-2</v>
          </cell>
          <cell r="J61250">
            <v>202400952</v>
          </cell>
          <cell r="K61250">
            <v>7</v>
          </cell>
          <cell r="L61250">
            <v>120</v>
          </cell>
          <cell r="M61250"/>
        </row>
        <row r="61251">
          <cell r="A61251" t="str">
            <v xml:space="preserve"> Purchase contract</v>
          </cell>
          <cell r="B61251" t="str">
            <v xml:space="preserve"> 03.01.2024</v>
          </cell>
          <cell r="C61251" t="str">
            <v xml:space="preserve"> ocds-b3wdp1-MD-1702904992524</v>
          </cell>
          <cell r="D61251" t="str">
            <v xml:space="preserve"> COP MTender</v>
          </cell>
          <cell r="E61251" t="str">
            <v xml:space="preserve"> CR Floresti</v>
          </cell>
          <cell r="F61251" t="str">
            <v xml:space="preserve"> Lukoil Moldova SRL</v>
          </cell>
          <cell r="G61251" t="str">
            <v xml:space="preserve"> Procurement of petroleum products for 2024</v>
          </cell>
          <cell r="H61251">
            <v>430612.6</v>
          </cell>
          <cell r="I61251" t="str">
            <v xml:space="preserve"> 09130000-9</v>
          </cell>
          <cell r="J61251">
            <v>202400861</v>
          </cell>
          <cell r="K61251">
            <v>1</v>
          </cell>
          <cell r="L61251">
            <v>4</v>
          </cell>
          <cell r="M61251"/>
        </row>
        <row r="61252">
          <cell r="A61252" t="str">
            <v xml:space="preserve"> Purchase contract</v>
          </cell>
          <cell r="B61252" t="str">
            <v xml:space="preserve"> 03.01.2024</v>
          </cell>
          <cell r="C61252" t="str">
            <v xml:space="preserve"> ocds-b3wdp1-MD-1699625940513</v>
          </cell>
          <cell r="D61252" t="str">
            <v xml:space="preserve"> COP MTender</v>
          </cell>
          <cell r="E61252" t="str">
            <v xml:space="preserve"> IMSP Institute of Emergency Medicine</v>
          </cell>
          <cell r="F61252" t="str">
            <v xml:space="preserve"> M-INTER FARMA SA</v>
          </cell>
          <cell r="G61252" t="str">
            <v xml:space="preserve"> Medical furniture for IMSP IMU wards</v>
          </cell>
          <cell r="H61252">
            <v>207440</v>
          </cell>
          <cell r="I61252" t="str">
            <v xml:space="preserve"> 33192000-2</v>
          </cell>
          <cell r="J61252">
            <v>202400952</v>
          </cell>
          <cell r="K61252">
            <v>7</v>
          </cell>
          <cell r="L61252">
            <v>121</v>
          </cell>
          <cell r="M61252"/>
        </row>
        <row r="61253">
          <cell r="A61253" t="str">
            <v xml:space="preserve"> Purchase contract</v>
          </cell>
          <cell r="B61253" t="str">
            <v xml:space="preserve"> 02.01.2024</v>
          </cell>
          <cell r="C61253" t="str">
            <v xml:space="preserve"> ocds-b3wdp1-MD-1701339873312</v>
          </cell>
          <cell r="D61253" t="str">
            <v xml:space="preserve"> LP MTender</v>
          </cell>
          <cell r="E61253" t="str">
            <v xml:space="preserve"> IMSP MUNICIPAL CLINICAL HOSPITAL SAINT ARCHANGEL MICHAEL</v>
          </cell>
          <cell r="F61253" t="str">
            <v xml:space="preserve"> LACTIS SA</v>
          </cell>
          <cell r="G61253" t="str">
            <v xml:space="preserve"> Dairy products for the first half of 2024</v>
          </cell>
          <cell r="H61253">
            <v>629245</v>
          </cell>
          <cell r="I61253" t="str">
            <v xml:space="preserve"> 15500000-3</v>
          </cell>
          <cell r="J61253">
            <v>202400943</v>
          </cell>
          <cell r="K61253">
            <v>5</v>
          </cell>
          <cell r="L61253" t="str">
            <v xml:space="preserve"> MD-1701339873312/1</v>
          </cell>
          <cell r="M61253"/>
        </row>
        <row r="61254">
          <cell r="A61254" t="str">
            <v xml:space="preserve"> Purchase contract</v>
          </cell>
          <cell r="B61254" t="str">
            <v xml:space="preserve"> 02.01.2024</v>
          </cell>
          <cell r="C61254" t="str">
            <v xml:space="preserve"> ocds-b3wdp1-MD-1701339873312</v>
          </cell>
          <cell r="D61254" t="str">
            <v xml:space="preserve"> LP MTender</v>
          </cell>
          <cell r="E61254" t="str">
            <v xml:space="preserve"> IMSP MUNICIPAL CLINICAL HOSPITAL SAINT ARCHANGEL MICHAEL</v>
          </cell>
          <cell r="F61254" t="str">
            <v xml:space="preserve"> JLC</v>
          </cell>
          <cell r="G61254" t="str">
            <v xml:space="preserve"> Dairy products for the first half of 2024</v>
          </cell>
          <cell r="H61254">
            <v>157850</v>
          </cell>
          <cell r="I61254" t="str">
            <v xml:space="preserve"> 15500000-3</v>
          </cell>
          <cell r="J61254">
            <v>202400943</v>
          </cell>
          <cell r="K61254">
            <v>5</v>
          </cell>
          <cell r="L61254" t="str">
            <v xml:space="preserve"> MD-1701339873312/2</v>
          </cell>
          <cell r="M61254"/>
        </row>
        <row r="61255">
          <cell r="A61255" t="str">
            <v xml:space="preserve"> Purchase contract</v>
          </cell>
          <cell r="B61255" t="str">
            <v xml:space="preserve"> 02.01.2024</v>
          </cell>
          <cell r="C61255" t="str">
            <v xml:space="preserve"> ocds-b3wdp1-MD-1701339873312</v>
          </cell>
          <cell r="D61255" t="str">
            <v xml:space="preserve"> LP MTender</v>
          </cell>
          <cell r="E61255" t="str">
            <v xml:space="preserve"> IMSP MUNICIPAL CLINICAL HOSPITAL SAINT ARCHANGEL MICHAEL</v>
          </cell>
          <cell r="F61255" t="str">
            <v xml:space="preserve"> Serviabil SRL</v>
          </cell>
          <cell r="G61255" t="str">
            <v xml:space="preserve"> Dairy products for the first half of 2024</v>
          </cell>
          <cell r="H61255">
            <v>512373</v>
          </cell>
          <cell r="I61255" t="str">
            <v xml:space="preserve"> 15500000-3</v>
          </cell>
          <cell r="J61255">
            <v>202400943</v>
          </cell>
          <cell r="K61255">
            <v>5</v>
          </cell>
          <cell r="L61255" t="str">
            <v xml:space="preserve"> MD-1701339873312/3</v>
          </cell>
          <cell r="M61255"/>
        </row>
        <row r="61256">
          <cell r="A61256" t="str">
            <v xml:space="preserve"> Purchase contract</v>
          </cell>
          <cell r="B61256" t="str">
            <v xml:space="preserve"> 02.01.2024</v>
          </cell>
          <cell r="C61256" t="str">
            <v xml:space="preserve"> ocds-b3wdp1-MD-1702453236052</v>
          </cell>
          <cell r="D61256" t="str">
            <v xml:space="preserve"> COP MTender</v>
          </cell>
          <cell r="E61256" t="str">
            <v xml:space="preserve"> General Directorate of Education Youth and Sports Glodeni</v>
          </cell>
          <cell r="F61256" t="str">
            <v xml:space="preserve"> Lukoil Moldova SRL</v>
          </cell>
          <cell r="G61256" t="str">
            <v xml:space="preserve"> DITS Glodeni Fuel Procurement</v>
          </cell>
          <cell r="H61256">
            <v>616956</v>
          </cell>
          <cell r="I61256" t="str">
            <v xml:space="preserve"> 09100000-0</v>
          </cell>
          <cell r="J61256">
            <v>202400689</v>
          </cell>
          <cell r="K61256">
            <v>1</v>
          </cell>
          <cell r="L61256">
            <v>45681</v>
          </cell>
          <cell r="M61256"/>
        </row>
        <row r="61257">
          <cell r="A61257" t="str">
            <v xml:space="preserve"> Purchase contract</v>
          </cell>
          <cell r="B61257" t="str">
            <v xml:space="preserve"> 02.01.2024</v>
          </cell>
          <cell r="C61257" t="str">
            <v xml:space="preserve"> ocds-b3wdp1-MD-1702626052674</v>
          </cell>
          <cell r="D61257" t="str">
            <v xml:space="preserve"> COP MTender</v>
          </cell>
          <cell r="E61257" t="str">
            <v xml:space="preserve"> IMSP Orhei Psychiatric Hospital</v>
          </cell>
          <cell r="F61257" t="str">
            <v xml:space="preserve"> Villa Prodotti SRL</v>
          </cell>
          <cell r="G61257" t="str">
            <v xml:space="preserve"> PURCHASING FOOD PRODUCTS</v>
          </cell>
          <cell r="H61257">
            <v>172650</v>
          </cell>
          <cell r="I61257" t="str">
            <v xml:space="preserve"> 15800000-6</v>
          </cell>
          <cell r="J61257">
            <v>202400976</v>
          </cell>
          <cell r="K61257">
            <v>9</v>
          </cell>
          <cell r="L61257">
            <v>45801</v>
          </cell>
          <cell r="M61257"/>
        </row>
        <row r="61258">
          <cell r="A61258" t="str">
            <v xml:space="preserve"> Purchase contract</v>
          </cell>
          <cell r="B61258" t="str">
            <v xml:space="preserve"> 02.01.2024</v>
          </cell>
          <cell r="C61258" t="str">
            <v xml:space="preserve"> ocds-b3wdp1-MD-1702626052674</v>
          </cell>
          <cell r="D61258" t="str">
            <v xml:space="preserve"> COP MTender</v>
          </cell>
          <cell r="E61258" t="str">
            <v xml:space="preserve"> IMSP Orhei Psychiatric Hospital</v>
          </cell>
          <cell r="F61258" t="str">
            <v xml:space="preserve"> Floresti Butter Factory SA</v>
          </cell>
          <cell r="G61258" t="str">
            <v xml:space="preserve"> PURCHASING FOOD PRODUCTS</v>
          </cell>
          <cell r="H61258">
            <v>215400</v>
          </cell>
          <cell r="I61258" t="str">
            <v xml:space="preserve"> 15800000-6</v>
          </cell>
          <cell r="J61258">
            <v>202400976</v>
          </cell>
          <cell r="K61258">
            <v>9</v>
          </cell>
          <cell r="L61258">
            <v>45771</v>
          </cell>
          <cell r="M61258"/>
        </row>
        <row r="61259">
          <cell r="A61259" t="str">
            <v xml:space="preserve"> Purchase contract</v>
          </cell>
          <cell r="B61259" t="str">
            <v xml:space="preserve"> 02.01.2024</v>
          </cell>
          <cell r="C61259" t="str">
            <v xml:space="preserve"> ocds-b3wdp1-MD-1701930553953</v>
          </cell>
          <cell r="D61259" t="str">
            <v xml:space="preserve"> COP MTender</v>
          </cell>
          <cell r="E61259" t="str">
            <v xml:space="preserve"> P Ungheni Ungheni</v>
          </cell>
          <cell r="F61259" t="str">
            <v xml:space="preserve"> Lukoil Moldova SRL</v>
          </cell>
          <cell r="G61259" t="str">
            <v xml:space="preserve"> Petroleum products for the needs of the Ungheni City Hall for 2024</v>
          </cell>
          <cell r="H61259">
            <v>946718</v>
          </cell>
          <cell r="I61259" t="str">
            <v xml:space="preserve"> 09100000-0</v>
          </cell>
          <cell r="J61259">
            <v>202400986</v>
          </cell>
          <cell r="K61259">
            <v>1</v>
          </cell>
          <cell r="L61259">
            <v>1</v>
          </cell>
          <cell r="M61259"/>
        </row>
        <row r="61260">
          <cell r="A61260" t="str">
            <v xml:space="preserve"> Purchase contract</v>
          </cell>
          <cell r="B61260" t="str">
            <v xml:space="preserve"> 02.01.2024</v>
          </cell>
          <cell r="C61260" t="str">
            <v xml:space="preserve"> ocds-b3wdp1-MD-1701783832340</v>
          </cell>
          <cell r="D61260" t="str">
            <v xml:space="preserve"> COP MTender</v>
          </cell>
          <cell r="E61260" t="str">
            <v xml:space="preserve"> P Criuleni Criuleni</v>
          </cell>
          <cell r="F61260" t="str">
            <v xml:space="preserve"> AMAGER COM SRL</v>
          </cell>
          <cell r="G61260" t="str">
            <v xml:space="preserve"> Food products for preschool institutions first quarter of 2024</v>
          </cell>
          <cell r="H61260">
            <v>41587.199999999997</v>
          </cell>
          <cell r="I61260" t="str">
            <v xml:space="preserve"> 15800000-6</v>
          </cell>
          <cell r="J61260">
            <v>202400716</v>
          </cell>
          <cell r="K61260">
            <v>6</v>
          </cell>
          <cell r="L61260">
            <v>4</v>
          </cell>
          <cell r="M61260"/>
        </row>
        <row r="61261">
          <cell r="A61261" t="str">
            <v xml:space="preserve"> Purchase contract</v>
          </cell>
          <cell r="B61261" t="str">
            <v xml:space="preserve"> 02.01.2024</v>
          </cell>
          <cell r="C61261" t="str">
            <v xml:space="preserve"> ocds-b3wdp1-MD-1702461489298</v>
          </cell>
          <cell r="D61261" t="str">
            <v xml:space="preserve"> COP MTender</v>
          </cell>
          <cell r="E61261" t="str">
            <v xml:space="preserve"> IP Regional Sports Boarding High School Comrat Municipality</v>
          </cell>
          <cell r="F61261" t="str">
            <v xml:space="preserve"> Meatpromcom SRL</v>
          </cell>
          <cell r="G61261" t="str">
            <v xml:space="preserve"> Food products IV quarter 2023</v>
          </cell>
          <cell r="H61261">
            <v>179592</v>
          </cell>
          <cell r="I61261" t="str">
            <v xml:space="preserve"> 15800000-6</v>
          </cell>
          <cell r="J61261">
            <v>202400887</v>
          </cell>
          <cell r="K61261">
            <v>7</v>
          </cell>
          <cell r="L61261">
            <v>2</v>
          </cell>
          <cell r="M61261"/>
        </row>
        <row r="61262">
          <cell r="A61262" t="str">
            <v xml:space="preserve"> Purchase contract</v>
          </cell>
          <cell r="B61262" t="str">
            <v xml:space="preserve"> 02.01.2024</v>
          </cell>
          <cell r="C61262" t="str">
            <v xml:space="preserve"> ocds-b3wdp1-MD-1702461489298</v>
          </cell>
          <cell r="D61262" t="str">
            <v xml:space="preserve"> COP MTender</v>
          </cell>
          <cell r="E61262" t="str">
            <v xml:space="preserve"> IP Regional Sports Boarding High School Comrat Municipality</v>
          </cell>
          <cell r="F61262" t="str">
            <v xml:space="preserve"> Pac Oil Factory</v>
          </cell>
          <cell r="G61262" t="str">
            <v xml:space="preserve"> Food products IV quarter 2023</v>
          </cell>
          <cell r="H61262">
            <v>149760</v>
          </cell>
          <cell r="I61262" t="str">
            <v xml:space="preserve"> 15800000-6</v>
          </cell>
          <cell r="J61262">
            <v>202400887</v>
          </cell>
          <cell r="K61262">
            <v>7</v>
          </cell>
          <cell r="L61262">
            <v>3</v>
          </cell>
          <cell r="M61262"/>
        </row>
        <row r="61263">
          <cell r="A61263" t="str">
            <v xml:space="preserve"> Purchase contract</v>
          </cell>
          <cell r="B61263" t="str">
            <v xml:space="preserve"> 02.01.2024</v>
          </cell>
          <cell r="C61263" t="str">
            <v xml:space="preserve"> ocds-b3wdp1-MD-1701783832340</v>
          </cell>
          <cell r="D61263" t="str">
            <v xml:space="preserve"> COP MTender</v>
          </cell>
          <cell r="E61263" t="str">
            <v xml:space="preserve"> P Criuleni Criuleni</v>
          </cell>
          <cell r="F61263" t="str">
            <v xml:space="preserve"> II PROZOROVSKI LILIAN</v>
          </cell>
          <cell r="G61263" t="str">
            <v xml:space="preserve"> Food products for preschool institutions first quarter of 2024</v>
          </cell>
          <cell r="H61263">
            <v>49413.85</v>
          </cell>
          <cell r="I61263" t="str">
            <v xml:space="preserve"> 15800000-6</v>
          </cell>
          <cell r="J61263">
            <v>202400716</v>
          </cell>
          <cell r="K61263">
            <v>6</v>
          </cell>
          <cell r="L61263">
            <v>1</v>
          </cell>
          <cell r="M61263"/>
        </row>
        <row r="61264">
          <cell r="A61264" t="str">
            <v xml:space="preserve"> Purchase contract</v>
          </cell>
          <cell r="B61264" t="str">
            <v xml:space="preserve"> 02.01.2024</v>
          </cell>
          <cell r="C61264" t="str">
            <v xml:space="preserve"> ocds-b3wdp1-MD-1701783832340</v>
          </cell>
          <cell r="D61264" t="str">
            <v xml:space="preserve"> COP MTender</v>
          </cell>
          <cell r="E61264" t="str">
            <v xml:space="preserve"> P Criuleni Criuleni</v>
          </cell>
          <cell r="F61264" t="str">
            <v xml:space="preserve"> Floresti Butter Factory SA</v>
          </cell>
          <cell r="G61264" t="str">
            <v xml:space="preserve"> Food products for preschool institutions first quarter of 2024</v>
          </cell>
          <cell r="H61264">
            <v>137459.20000000001</v>
          </cell>
          <cell r="I61264" t="str">
            <v xml:space="preserve"> 15800000-6</v>
          </cell>
          <cell r="J61264">
            <v>202400716</v>
          </cell>
          <cell r="K61264">
            <v>6</v>
          </cell>
          <cell r="L61264">
            <v>2</v>
          </cell>
          <cell r="M61264"/>
        </row>
        <row r="61265">
          <cell r="A61265" t="str">
            <v xml:space="preserve"> Purchase contract</v>
          </cell>
          <cell r="B61265" t="str">
            <v xml:space="preserve"> 02.01.2024</v>
          </cell>
          <cell r="C61265" t="str">
            <v xml:space="preserve"> ocds-b3wdp1-MD-1698042113677</v>
          </cell>
          <cell r="D61265" t="str">
            <v xml:space="preserve"> LP MTender</v>
          </cell>
          <cell r="E61265" t="str">
            <v xml:space="preserve"> National Penitentiary Administration</v>
          </cell>
          <cell r="F61265" t="str">
            <v xml:space="preserve"> SPECIFIC</v>
          </cell>
          <cell r="G61265" t="str">
            <v xml:space="preserve"> Bread for the needs of the penitentiary system during 2024</v>
          </cell>
          <cell r="H61265">
            <v>651780</v>
          </cell>
          <cell r="I61265" t="str">
            <v xml:space="preserve"> 15800000-6</v>
          </cell>
          <cell r="J61265">
            <v>202400796</v>
          </cell>
          <cell r="K61265">
            <v>8</v>
          </cell>
          <cell r="L61265" t="str">
            <v xml:space="preserve"> 2LD</v>
          </cell>
          <cell r="M61265"/>
        </row>
        <row r="61266">
          <cell r="A61266" t="str">
            <v xml:space="preserve"> Purchase contract</v>
          </cell>
          <cell r="B61266" t="str">
            <v xml:space="preserve"> 02.01.2024</v>
          </cell>
          <cell r="C61266" t="str">
            <v xml:space="preserve"> ocds-b3wdp1-MD-1698384475472</v>
          </cell>
          <cell r="D61266" t="str">
            <v xml:space="preserve"> LP MTender</v>
          </cell>
          <cell r="E61266" t="str">
            <v xml:space="preserve"> Public Services Agency</v>
          </cell>
          <cell r="F61266" t="str">
            <v xml:space="preserve"> IS PARAMILIARY GUARD DETACHMENT</v>
          </cell>
          <cell r="G61266" t="str">
            <v xml:space="preserve"> Physical security services for ASP offices/buildings for 2024</v>
          </cell>
          <cell r="H61266">
            <v>13361151.02</v>
          </cell>
          <cell r="I61266" t="str">
            <v xml:space="preserve"> 79713000-5</v>
          </cell>
          <cell r="J61266">
            <v>202400793</v>
          </cell>
          <cell r="K61266">
            <v>3</v>
          </cell>
          <cell r="L61266">
            <v>2</v>
          </cell>
          <cell r="M61266"/>
        </row>
        <row r="61267">
          <cell r="A61267" t="str">
            <v xml:space="preserve"> Purchase contract</v>
          </cell>
          <cell r="B61267" t="str">
            <v xml:space="preserve"> 02.01.2024</v>
          </cell>
          <cell r="C61267" t="str">
            <v xml:space="preserve"> ocds-b3wdp1-MD-1698042113677</v>
          </cell>
          <cell r="D61267" t="str">
            <v xml:space="preserve"> LP MTender</v>
          </cell>
          <cell r="E61267" t="str">
            <v xml:space="preserve"> National Penitentiary Administration</v>
          </cell>
          <cell r="F61267" t="str">
            <v xml:space="preserve"> Brodetchi SRL</v>
          </cell>
          <cell r="G61267" t="str">
            <v xml:space="preserve"> Bread for the needs of the penitentiary system during 2024</v>
          </cell>
          <cell r="H61267">
            <v>623700</v>
          </cell>
          <cell r="I61267" t="str">
            <v xml:space="preserve"> 15800000-6</v>
          </cell>
          <cell r="J61267">
            <v>202400796</v>
          </cell>
          <cell r="K61267">
            <v>8</v>
          </cell>
          <cell r="L61267" t="str">
            <v xml:space="preserve"> 1LD</v>
          </cell>
          <cell r="M61267"/>
        </row>
        <row r="61268">
          <cell r="A61268" t="str">
            <v xml:space="preserve"> Purchase contract</v>
          </cell>
          <cell r="B61268" t="str">
            <v xml:space="preserve"> 02.01.2024</v>
          </cell>
          <cell r="C61268" t="str">
            <v xml:space="preserve"> ocds-b3wdp1-MD-1700556927968</v>
          </cell>
          <cell r="D61268" t="str">
            <v xml:space="preserve"> LP MTender</v>
          </cell>
          <cell r="E61268" t="str">
            <v xml:space="preserve"> DETS Ciocana</v>
          </cell>
          <cell r="F61268" t="str">
            <v xml:space="preserve"> IM SELF-SANITARY HEALTH</v>
          </cell>
          <cell r="G61268" t="str">
            <v xml:space="preserve"> Household waste transportation services from educational institutions subordinate to DETS Ciocana sector</v>
          </cell>
          <cell r="H61268">
            <v>963116.36</v>
          </cell>
          <cell r="I61268" t="str">
            <v xml:space="preserve"> 90500000-2</v>
          </cell>
          <cell r="J61268">
            <v>202400849</v>
          </cell>
          <cell r="K61268">
            <v>1</v>
          </cell>
          <cell r="L61268">
            <v>3</v>
          </cell>
          <cell r="M61268"/>
        </row>
        <row r="61269">
          <cell r="A61269" t="str">
            <v xml:space="preserve"> Purchase contract</v>
          </cell>
          <cell r="B61269" t="str">
            <v xml:space="preserve"> 02.01.2024</v>
          </cell>
          <cell r="C61269" t="str">
            <v xml:space="preserve"> ocds-b3wdp1-MD-1697464139090</v>
          </cell>
          <cell r="D61269" t="str">
            <v xml:space="preserve"> LP MTender</v>
          </cell>
          <cell r="E61269" t="str">
            <v xml:space="preserve"> P Calarasi Calarasi</v>
          </cell>
          <cell r="F61269" t="str">
            <v xml:space="preserve"> ICS LAPMOL SRL</v>
          </cell>
          <cell r="G61269" t="str">
            <v xml:space="preserve"> Various food products for the first half of 2024</v>
          </cell>
          <cell r="H61269">
            <v>292530</v>
          </cell>
          <cell r="I61269" t="str">
            <v xml:space="preserve"> 15800000-6</v>
          </cell>
          <cell r="J61269">
            <v>202400702</v>
          </cell>
          <cell r="K61269">
            <v>9</v>
          </cell>
          <cell r="L61269">
            <v>1</v>
          </cell>
          <cell r="M61269"/>
        </row>
        <row r="61270">
          <cell r="A61270" t="str">
            <v xml:space="preserve"> Purchase contract</v>
          </cell>
          <cell r="B61270" t="str">
            <v xml:space="preserve"> 02.01.2024</v>
          </cell>
          <cell r="C61270" t="str">
            <v xml:space="preserve"> ocds-b3wdp1-MD-1697464139090</v>
          </cell>
          <cell r="D61270" t="str">
            <v xml:space="preserve"> LP MTender</v>
          </cell>
          <cell r="E61270" t="str">
            <v xml:space="preserve"> P Calarasi Calarasi</v>
          </cell>
          <cell r="F61270" t="str">
            <v xml:space="preserve"> Serolan SRL</v>
          </cell>
          <cell r="G61270" t="str">
            <v xml:space="preserve"> Various food products for the first half of 2024</v>
          </cell>
          <cell r="H61270">
            <v>88518.5</v>
          </cell>
          <cell r="I61270" t="str">
            <v xml:space="preserve"> 15800000-6</v>
          </cell>
          <cell r="J61270">
            <v>202400702</v>
          </cell>
          <cell r="K61270">
            <v>9</v>
          </cell>
          <cell r="L61270">
            <v>2</v>
          </cell>
          <cell r="M61270"/>
        </row>
        <row r="61271">
          <cell r="A61271" t="str">
            <v xml:space="preserve"> Purchase contract</v>
          </cell>
          <cell r="B61271" t="str">
            <v xml:space="preserve"> 02.01.2024</v>
          </cell>
          <cell r="C61271" t="str">
            <v xml:space="preserve"> ocds-b3wdp1-MD-1697464139090</v>
          </cell>
          <cell r="D61271" t="str">
            <v xml:space="preserve"> LP MTender</v>
          </cell>
          <cell r="E61271" t="str">
            <v xml:space="preserve"> P Calarasi Calarasi</v>
          </cell>
          <cell r="F61271" t="str">
            <v xml:space="preserve"> TELEMAR SRL</v>
          </cell>
          <cell r="G61271" t="str">
            <v xml:space="preserve"> Various food products for the first half of 2024</v>
          </cell>
          <cell r="H61271">
            <v>61584</v>
          </cell>
          <cell r="I61271" t="str">
            <v xml:space="preserve"> 15800000-6</v>
          </cell>
          <cell r="J61271">
            <v>202400702</v>
          </cell>
          <cell r="K61271">
            <v>9</v>
          </cell>
          <cell r="L61271">
            <v>3</v>
          </cell>
          <cell r="M61271"/>
        </row>
        <row r="61272">
          <cell r="A61272" t="str">
            <v xml:space="preserve"> Purchase contract</v>
          </cell>
          <cell r="B61272" t="str">
            <v xml:space="preserve"> 02.01.2024</v>
          </cell>
          <cell r="C61272" t="str">
            <v xml:space="preserve"> ocds-b3wdp1-MD-1697464139090</v>
          </cell>
          <cell r="D61272" t="str">
            <v xml:space="preserve"> LP MTender</v>
          </cell>
          <cell r="E61272" t="str">
            <v xml:space="preserve"> P Calarasi Calarasi</v>
          </cell>
          <cell r="F61272" t="str">
            <v xml:space="preserve"> ALIM TOTAL SRL</v>
          </cell>
          <cell r="G61272" t="str">
            <v xml:space="preserve"> Various food products for the first half of 2024</v>
          </cell>
          <cell r="H61272">
            <v>178252.2</v>
          </cell>
          <cell r="I61272" t="str">
            <v xml:space="preserve"> 15800000-6</v>
          </cell>
          <cell r="J61272">
            <v>202400702</v>
          </cell>
          <cell r="K61272">
            <v>9</v>
          </cell>
          <cell r="L61272">
            <v>6</v>
          </cell>
          <cell r="M61272"/>
        </row>
        <row r="61273">
          <cell r="A61273" t="str">
            <v xml:space="preserve"> Purchase contract</v>
          </cell>
          <cell r="B61273" t="str">
            <v xml:space="preserve"> 02.01.2024</v>
          </cell>
          <cell r="C61273" t="str">
            <v xml:space="preserve"> ocds-b3wdp1-MD-1697464139090</v>
          </cell>
          <cell r="D61273" t="str">
            <v xml:space="preserve"> LP MTender</v>
          </cell>
          <cell r="E61273" t="str">
            <v xml:space="preserve"> P Calarasi Calarasi</v>
          </cell>
          <cell r="F61273" t="str">
            <v xml:space="preserve"> Baguette SRL</v>
          </cell>
          <cell r="G61273" t="str">
            <v xml:space="preserve"> Various food products for the first half of 2024</v>
          </cell>
          <cell r="H61273">
            <v>58649.8</v>
          </cell>
          <cell r="I61273" t="str">
            <v xml:space="preserve"> 15800000-6</v>
          </cell>
          <cell r="J61273">
            <v>202400702</v>
          </cell>
          <cell r="K61273">
            <v>9</v>
          </cell>
          <cell r="L61273">
            <v>7</v>
          </cell>
          <cell r="M61273"/>
        </row>
        <row r="61274">
          <cell r="A61274" t="str">
            <v xml:space="preserve"> Purchase contract</v>
          </cell>
          <cell r="B61274" t="str">
            <v xml:space="preserve"> 02.01.2024</v>
          </cell>
          <cell r="C61274" t="str">
            <v xml:space="preserve"> ocds-b3wdp1-MD-1697464139090</v>
          </cell>
          <cell r="D61274" t="str">
            <v xml:space="preserve"> LP MTender</v>
          </cell>
          <cell r="E61274" t="str">
            <v xml:space="preserve"> P Calarasi Calarasi</v>
          </cell>
          <cell r="F61274" t="str">
            <v xml:space="preserve"> DELMIX PRIM SRL</v>
          </cell>
          <cell r="G61274" t="str">
            <v xml:space="preserve"> Various food products for the first half of 2024</v>
          </cell>
          <cell r="H61274">
            <v>110801.7</v>
          </cell>
          <cell r="I61274" t="str">
            <v xml:space="preserve"> 15800000-6</v>
          </cell>
          <cell r="J61274">
            <v>202400702</v>
          </cell>
          <cell r="K61274">
            <v>9</v>
          </cell>
          <cell r="L61274">
            <v>8</v>
          </cell>
          <cell r="M61274"/>
        </row>
        <row r="61275">
          <cell r="A61275" t="str">
            <v xml:space="preserve"> Purchase contract</v>
          </cell>
          <cell r="B61275" t="str">
            <v xml:space="preserve"> 02.01.2024</v>
          </cell>
          <cell r="C61275" t="str">
            <v xml:space="preserve"> ocds-b3wdp1-MD-1702369027075</v>
          </cell>
          <cell r="D61275" t="str">
            <v xml:space="preserve"> COP MTender</v>
          </cell>
          <cell r="E61275" t="str">
            <v xml:space="preserve"> P Vulcanesti UTAG</v>
          </cell>
          <cell r="F61275" t="str">
            <v xml:space="preserve"> IUGINTERTRANS AO</v>
          </cell>
          <cell r="G61275" t="str">
            <v xml:space="preserve"> Закупка продуктов питания (хлебобулочных изделий) для детских прошкольных учреждении г. Volcanoes in 2024</v>
          </cell>
          <cell r="H61275">
            <v>235427.71</v>
          </cell>
          <cell r="I61275" t="str">
            <v xml:space="preserve"> 15600000-4</v>
          </cell>
          <cell r="J61275">
            <v>202400813</v>
          </cell>
          <cell r="K61275">
            <v>1</v>
          </cell>
          <cell r="L61275">
            <v>1</v>
          </cell>
          <cell r="M61275"/>
        </row>
        <row r="61276">
          <cell r="A61276" t="str">
            <v xml:space="preserve"> Purchase contract</v>
          </cell>
          <cell r="B61276" t="str">
            <v xml:space="preserve"> 02.01.2024</v>
          </cell>
          <cell r="C61276" t="str">
            <v xml:space="preserve"> ocds-b3wdp1-MD-1702983792770</v>
          </cell>
          <cell r="D61276" t="str">
            <v xml:space="preserve"> COP MTender</v>
          </cell>
          <cell r="E61276" t="str">
            <v xml:space="preserve"> P Ungheni Ungheni</v>
          </cell>
          <cell r="F61276" t="str">
            <v xml:space="preserve"> DalmaLux</v>
          </cell>
          <cell r="G61276" t="str">
            <v xml:space="preserve"> Catering services for the decoration sector for the year 2024</v>
          </cell>
          <cell r="H61276">
            <v>792000</v>
          </cell>
          <cell r="I61276" t="str">
            <v xml:space="preserve"> 55520000-1</v>
          </cell>
          <cell r="J61276">
            <v>202400852</v>
          </cell>
          <cell r="K61276">
            <v>1</v>
          </cell>
          <cell r="L61276">
            <v>13</v>
          </cell>
          <cell r="M61276"/>
        </row>
        <row r="61277">
          <cell r="A61277" t="str">
            <v xml:space="preserve"> Purchase contract</v>
          </cell>
          <cell r="B61277" t="str">
            <v xml:space="preserve"> 02.01.2024</v>
          </cell>
          <cell r="C61277" t="str">
            <v xml:space="preserve"> ocds-b3wdp1-MD-1701341889896</v>
          </cell>
          <cell r="D61277" t="str">
            <v xml:space="preserve"> LP MTender</v>
          </cell>
          <cell r="E61277" t="str">
            <v xml:space="preserve"> D Caracioban Theoretical High School Comrat</v>
          </cell>
          <cell r="F61277" t="str">
            <v xml:space="preserve"> II DIMITROGLO ANDREI</v>
          </cell>
          <cell r="G61277" t="str">
            <v xml:space="preserve"> Food products first quarter 2024</v>
          </cell>
          <cell r="H61277">
            <v>57628.9</v>
          </cell>
          <cell r="I61277" t="str">
            <v xml:space="preserve"> 15800000-6</v>
          </cell>
          <cell r="J61277">
            <v>202400866</v>
          </cell>
          <cell r="K61277">
            <v>8</v>
          </cell>
          <cell r="L61277">
            <v>5</v>
          </cell>
          <cell r="M61277"/>
        </row>
        <row r="61278">
          <cell r="A61278" t="str">
            <v xml:space="preserve"> Purchase contract</v>
          </cell>
          <cell r="B61278" t="str">
            <v xml:space="preserve"> 02.01.2024</v>
          </cell>
          <cell r="C61278" t="str">
            <v xml:space="preserve"> ocds-b3wdp1-MD-1702461489298</v>
          </cell>
          <cell r="D61278" t="str">
            <v xml:space="preserve"> COP MTender</v>
          </cell>
          <cell r="E61278" t="str">
            <v xml:space="preserve"> IP Regional Sports Boarding High School Comrat Municipality</v>
          </cell>
          <cell r="F61278" t="str">
            <v xml:space="preserve"> CHIUPON SRL</v>
          </cell>
          <cell r="G61278" t="str">
            <v xml:space="preserve"> Food products IV quarter 2023</v>
          </cell>
          <cell r="H61278">
            <v>162227.5</v>
          </cell>
          <cell r="I61278" t="str">
            <v xml:space="preserve"> 15800000-6</v>
          </cell>
          <cell r="J61278">
            <v>202400887</v>
          </cell>
          <cell r="K61278">
            <v>7</v>
          </cell>
          <cell r="L61278">
            <v>4</v>
          </cell>
          <cell r="M61278"/>
        </row>
        <row r="61279">
          <cell r="A61279" t="str">
            <v xml:space="preserve"> Purchase contract</v>
          </cell>
          <cell r="B61279" t="str">
            <v xml:space="preserve"> 02.01.2024</v>
          </cell>
          <cell r="C61279" t="str">
            <v xml:space="preserve"> ocds-b3wdp1-MD-1702461489298</v>
          </cell>
          <cell r="D61279" t="str">
            <v xml:space="preserve"> COP MTender</v>
          </cell>
          <cell r="E61279" t="str">
            <v xml:space="preserve"> IP Regional Sports Boarding High School Comrat Municipality</v>
          </cell>
          <cell r="F61279" t="str">
            <v xml:space="preserve"> NIVALI-PROD SRL</v>
          </cell>
          <cell r="G61279" t="str">
            <v xml:space="preserve"> Food products IV quarter 2023</v>
          </cell>
          <cell r="H61279">
            <v>129756</v>
          </cell>
          <cell r="I61279" t="str">
            <v xml:space="preserve"> 15800000-6</v>
          </cell>
          <cell r="J61279">
            <v>202400887</v>
          </cell>
          <cell r="K61279">
            <v>7</v>
          </cell>
          <cell r="L61279">
            <v>1</v>
          </cell>
          <cell r="M61279"/>
        </row>
        <row r="61280">
          <cell r="A61280" t="str">
            <v xml:space="preserve"> Purchase contract</v>
          </cell>
          <cell r="B61280" t="str">
            <v xml:space="preserve"> 02.01.2024</v>
          </cell>
          <cell r="C61280" t="str">
            <v xml:space="preserve"> ocds-b3wdp1-MD-1697464139090</v>
          </cell>
          <cell r="D61280" t="str">
            <v xml:space="preserve"> LP MTender</v>
          </cell>
          <cell r="E61280" t="str">
            <v xml:space="preserve"> P Calarasi Calarasi</v>
          </cell>
          <cell r="F61280" t="str">
            <v xml:space="preserve"> Villa Prodotti SRL</v>
          </cell>
          <cell r="G61280" t="str">
            <v xml:space="preserve"> Various food products for the first half of 2024</v>
          </cell>
          <cell r="H61280">
            <v>162966</v>
          </cell>
          <cell r="I61280" t="str">
            <v xml:space="preserve"> 15800000-6</v>
          </cell>
          <cell r="J61280">
            <v>202400702</v>
          </cell>
          <cell r="K61280">
            <v>9</v>
          </cell>
          <cell r="L61280">
            <v>5</v>
          </cell>
          <cell r="M61280"/>
        </row>
        <row r="61281">
          <cell r="A61281" t="str">
            <v xml:space="preserve"> Purchase contract</v>
          </cell>
          <cell r="B61281" t="str">
            <v xml:space="preserve"> 02.01.2024</v>
          </cell>
          <cell r="C61281" t="str">
            <v xml:space="preserve"> ocds-b3wdp1-MD-1701341889896</v>
          </cell>
          <cell r="D61281" t="str">
            <v xml:space="preserve"> LP MTender</v>
          </cell>
          <cell r="E61281" t="str">
            <v xml:space="preserve"> D Caracioban Theoretical High School Comrat</v>
          </cell>
          <cell r="F61281" t="str">
            <v xml:space="preserve"> Pac Oil Factory</v>
          </cell>
          <cell r="G61281" t="str">
            <v xml:space="preserve"> Food products first quarter 2024</v>
          </cell>
          <cell r="H61281">
            <v>237194</v>
          </cell>
          <cell r="I61281" t="str">
            <v xml:space="preserve"> 15800000-6</v>
          </cell>
          <cell r="J61281">
            <v>202400866</v>
          </cell>
          <cell r="K61281">
            <v>8</v>
          </cell>
          <cell r="L61281">
            <v>1</v>
          </cell>
          <cell r="M61281"/>
        </row>
        <row r="61282">
          <cell r="A61282" t="str">
            <v xml:space="preserve"> Purchase contract</v>
          </cell>
          <cell r="B61282" t="str">
            <v xml:space="preserve"> 02.01.2024</v>
          </cell>
          <cell r="C61282" t="str">
            <v xml:space="preserve"> ocds-b3wdp1-MD-1701341889896</v>
          </cell>
          <cell r="D61282" t="str">
            <v xml:space="preserve"> LP MTender</v>
          </cell>
          <cell r="E61282" t="str">
            <v xml:space="preserve"> D Caracioban Theoretical High School Comrat</v>
          </cell>
          <cell r="F61282" t="str">
            <v xml:space="preserve"> IUGINTERTRANS AO</v>
          </cell>
          <cell r="G61282" t="str">
            <v xml:space="preserve"> Food products first quarter 2024</v>
          </cell>
          <cell r="H61282">
            <v>32927.58</v>
          </cell>
          <cell r="I61282" t="str">
            <v xml:space="preserve"> 15800000-6</v>
          </cell>
          <cell r="J61282">
            <v>202400866</v>
          </cell>
          <cell r="K61282">
            <v>8</v>
          </cell>
          <cell r="L61282">
            <v>3</v>
          </cell>
          <cell r="M61282"/>
        </row>
        <row r="61283">
          <cell r="A61283" t="str">
            <v xml:space="preserve"> Purchase contract</v>
          </cell>
          <cell r="B61283" t="str">
            <v xml:space="preserve"> 02.01.2024</v>
          </cell>
          <cell r="C61283" t="str">
            <v xml:space="preserve"> ocds-b3wdp1-MD-1697464139090</v>
          </cell>
          <cell r="D61283" t="str">
            <v xml:space="preserve"> LP MTender</v>
          </cell>
          <cell r="E61283" t="str">
            <v xml:space="preserve"> P Calarasi Calarasi</v>
          </cell>
          <cell r="F61283" t="str">
            <v xml:space="preserve"> NIVALI-PROD SRL</v>
          </cell>
          <cell r="G61283" t="str">
            <v xml:space="preserve"> Various food products for the first half of 2024</v>
          </cell>
          <cell r="H61283">
            <v>147684</v>
          </cell>
          <cell r="I61283" t="str">
            <v xml:space="preserve"> 15800000-6</v>
          </cell>
          <cell r="J61283">
            <v>202400702</v>
          </cell>
          <cell r="K61283">
            <v>9</v>
          </cell>
          <cell r="L61283">
            <v>4</v>
          </cell>
          <cell r="M61283"/>
        </row>
        <row r="61284">
          <cell r="A61284" t="str">
            <v xml:space="preserve"> Purchase contract</v>
          </cell>
          <cell r="B61284" t="str">
            <v xml:space="preserve"> 02.01.2024</v>
          </cell>
          <cell r="C61284" t="str">
            <v xml:space="preserve"> ocds-b3wdp1-MD-1701341889896</v>
          </cell>
          <cell r="D61284" t="str">
            <v xml:space="preserve"> LP MTender</v>
          </cell>
          <cell r="E61284" t="str">
            <v xml:space="preserve"> D Caracioban Theoretical High School Comrat</v>
          </cell>
          <cell r="F61284" t="str">
            <v xml:space="preserve"> CHIUPON SRL</v>
          </cell>
          <cell r="G61284" t="str">
            <v xml:space="preserve"> Food products first quarter 2024</v>
          </cell>
          <cell r="H61284">
            <v>279600</v>
          </cell>
          <cell r="I61284" t="str">
            <v xml:space="preserve"> 15800000-6</v>
          </cell>
          <cell r="J61284">
            <v>202400866</v>
          </cell>
          <cell r="K61284">
            <v>8</v>
          </cell>
          <cell r="L61284">
            <v>2</v>
          </cell>
          <cell r="M61284"/>
        </row>
        <row r="61285">
          <cell r="A61285" t="str">
            <v xml:space="preserve"> Purchase contract</v>
          </cell>
          <cell r="B61285" t="str">
            <v xml:space="preserve"> 02.01.2024</v>
          </cell>
          <cell r="C61285" t="str">
            <v xml:space="preserve"> ocds-b3wdp1-MD-1701952238040</v>
          </cell>
          <cell r="D61285" t="str">
            <v xml:space="preserve"> COP MTender</v>
          </cell>
          <cell r="E61285" t="str">
            <v xml:space="preserve"> P Ungheni Ungheni</v>
          </cell>
          <cell r="F61285" t="str">
            <v xml:space="preserve"> TELEMAR SRL</v>
          </cell>
          <cell r="G61285" t="str">
            <v xml:space="preserve"> Food products for the first quarter of 2024</v>
          </cell>
          <cell r="H61285">
            <v>88560</v>
          </cell>
          <cell r="I61285" t="str">
            <v xml:space="preserve"> 15800000-6</v>
          </cell>
          <cell r="J61285">
            <v>202400856</v>
          </cell>
          <cell r="K61285">
            <v>8</v>
          </cell>
          <cell r="L61285">
            <v>9</v>
          </cell>
          <cell r="M61285"/>
        </row>
        <row r="61286">
          <cell r="A61286" t="str">
            <v xml:space="preserve"> Purchase contract</v>
          </cell>
          <cell r="B61286" t="str">
            <v xml:space="preserve"> 02.01.2024</v>
          </cell>
          <cell r="C61286" t="str">
            <v xml:space="preserve"> ocds-b3wdp1-MD-1701952238040</v>
          </cell>
          <cell r="D61286" t="str">
            <v xml:space="preserve"> COP MTender</v>
          </cell>
          <cell r="E61286" t="str">
            <v xml:space="preserve"> P Ungheni Ungheni</v>
          </cell>
          <cell r="F61286" t="str">
            <v xml:space="preserve"> VA Struc SRL</v>
          </cell>
          <cell r="G61286" t="str">
            <v xml:space="preserve"> Food products for the first quarter of 2024</v>
          </cell>
          <cell r="H61286">
            <v>12843</v>
          </cell>
          <cell r="I61286" t="str">
            <v xml:space="preserve"> 15800000-6</v>
          </cell>
          <cell r="J61286">
            <v>202400856</v>
          </cell>
          <cell r="K61286">
            <v>8</v>
          </cell>
          <cell r="L61286">
            <v>7</v>
          </cell>
          <cell r="M61286"/>
        </row>
        <row r="61287">
          <cell r="A61287" t="str">
            <v xml:space="preserve"> Purchase contract</v>
          </cell>
          <cell r="B61287" t="str">
            <v xml:space="preserve"> 02.01.2024</v>
          </cell>
          <cell r="C61287" t="str">
            <v xml:space="preserve"> ocds-b3wdp1-MD-1701952238040</v>
          </cell>
          <cell r="D61287" t="str">
            <v xml:space="preserve"> COP MTender</v>
          </cell>
          <cell r="E61287" t="str">
            <v xml:space="preserve"> P Ungheni Ungheni</v>
          </cell>
          <cell r="F61287" t="str">
            <v xml:space="preserve"> DELMIX PRIM SRL</v>
          </cell>
          <cell r="G61287" t="str">
            <v xml:space="preserve"> Food products for the first quarter of 2024</v>
          </cell>
          <cell r="H61287">
            <v>160368.1</v>
          </cell>
          <cell r="I61287" t="str">
            <v xml:space="preserve"> 15800000-6</v>
          </cell>
          <cell r="J61287">
            <v>202400856</v>
          </cell>
          <cell r="K61287">
            <v>8</v>
          </cell>
          <cell r="L61287">
            <v>10</v>
          </cell>
          <cell r="M61287"/>
        </row>
        <row r="61288">
          <cell r="A61288" t="str">
            <v xml:space="preserve"> Purchase contract</v>
          </cell>
          <cell r="B61288" t="str">
            <v xml:space="preserve"> 02.01.2024</v>
          </cell>
          <cell r="C61288" t="str">
            <v xml:space="preserve"> ocds-b3wdp1-MD-1701954896625</v>
          </cell>
          <cell r="D61288" t="str">
            <v xml:space="preserve"> COP MTender</v>
          </cell>
          <cell r="E61288" t="str">
            <v xml:space="preserve"> P Ungheni Ungheni</v>
          </cell>
          <cell r="F61288" t="str">
            <v xml:space="preserve"> LACTIS SA</v>
          </cell>
          <cell r="G61288" t="str">
            <v xml:space="preserve"> Dairy products for the first quarter of 2024</v>
          </cell>
          <cell r="H61288">
            <v>431801</v>
          </cell>
          <cell r="I61288" t="str">
            <v xml:space="preserve"> 15500000-3</v>
          </cell>
          <cell r="J61288">
            <v>202400860</v>
          </cell>
          <cell r="K61288">
            <v>5</v>
          </cell>
          <cell r="L61288">
            <v>2</v>
          </cell>
          <cell r="M61288"/>
        </row>
        <row r="61289">
          <cell r="A61289" t="str">
            <v xml:space="preserve"> Purchase contract</v>
          </cell>
          <cell r="B61289" t="str">
            <v xml:space="preserve"> 02.01.2024</v>
          </cell>
          <cell r="C61289" t="str">
            <v xml:space="preserve"> ocds-b3wdp1-MD-1702461489298</v>
          </cell>
          <cell r="D61289" t="str">
            <v xml:space="preserve"> COP MTender</v>
          </cell>
          <cell r="E61289" t="str">
            <v xml:space="preserve"> IP Regional Sports Boarding High School Comrat Municipality</v>
          </cell>
          <cell r="F61289" t="str">
            <v xml:space="preserve"> Sinteacova Svetlana II</v>
          </cell>
          <cell r="G61289" t="str">
            <v xml:space="preserve"> Food products IV quarter 2023</v>
          </cell>
          <cell r="H61289">
            <v>128700</v>
          </cell>
          <cell r="I61289" t="str">
            <v xml:space="preserve"> 15800000-6</v>
          </cell>
          <cell r="J61289">
            <v>202400887</v>
          </cell>
          <cell r="K61289">
            <v>7</v>
          </cell>
          <cell r="L61289">
            <v>5</v>
          </cell>
          <cell r="M61289"/>
        </row>
        <row r="61290">
          <cell r="A61290" t="str">
            <v xml:space="preserve"> Purchase contract</v>
          </cell>
          <cell r="B61290" t="str">
            <v xml:space="preserve"> 02.01.2024</v>
          </cell>
          <cell r="C61290" t="str">
            <v xml:space="preserve"> ocds-b3wdp1-MD-1702461489298</v>
          </cell>
          <cell r="D61290" t="str">
            <v xml:space="preserve"> COP MTender</v>
          </cell>
          <cell r="E61290" t="str">
            <v xml:space="preserve"> IP Regional Sports Boarding High School Comrat Municipality</v>
          </cell>
          <cell r="F61290" t="str">
            <v xml:space="preserve"> IUGINTERTRANS AO</v>
          </cell>
          <cell r="G61290" t="str">
            <v xml:space="preserve"> Food products IV quarter 2023</v>
          </cell>
          <cell r="H61290">
            <v>74702</v>
          </cell>
          <cell r="I61290" t="str">
            <v xml:space="preserve"> 15800000-6</v>
          </cell>
          <cell r="J61290">
            <v>202400887</v>
          </cell>
          <cell r="K61290">
            <v>7</v>
          </cell>
          <cell r="L61290">
            <v>6</v>
          </cell>
          <cell r="M61290"/>
        </row>
        <row r="61291">
          <cell r="A61291" t="str">
            <v xml:space="preserve"> Purchase contract</v>
          </cell>
          <cell r="B61291" t="str">
            <v xml:space="preserve"> 02.01.2024</v>
          </cell>
          <cell r="C61291" t="str">
            <v xml:space="preserve"> ocds-b3wdp1-MD-1701341889896</v>
          </cell>
          <cell r="D61291" t="str">
            <v xml:space="preserve"> LP MTender</v>
          </cell>
          <cell r="E61291" t="str">
            <v xml:space="preserve"> D Caracioban Theoretical High School Comrat</v>
          </cell>
          <cell r="F61291" t="str">
            <v xml:space="preserve"> Sinteacova Svetlana II</v>
          </cell>
          <cell r="G61291" t="str">
            <v xml:space="preserve"> Food products first quarter 2024</v>
          </cell>
          <cell r="H61291">
            <v>197998</v>
          </cell>
          <cell r="I61291" t="str">
            <v xml:space="preserve"> 15800000-6</v>
          </cell>
          <cell r="J61291">
            <v>202400866</v>
          </cell>
          <cell r="K61291">
            <v>8</v>
          </cell>
          <cell r="L61291">
            <v>4</v>
          </cell>
          <cell r="M61291"/>
        </row>
        <row r="61292">
          <cell r="A61292" t="str">
            <v xml:space="preserve"> Purchase contract</v>
          </cell>
          <cell r="B61292" t="str">
            <v xml:space="preserve"> 02.01.2024</v>
          </cell>
          <cell r="C61292" t="str">
            <v xml:space="preserve"> ocds-b3wdp1-MD-1701341889896</v>
          </cell>
          <cell r="D61292" t="str">
            <v xml:space="preserve"> LP MTender</v>
          </cell>
          <cell r="E61292" t="str">
            <v xml:space="preserve"> D Caracioban Theoretical High School Comrat</v>
          </cell>
          <cell r="F61292" t="str">
            <v xml:space="preserve"> Meatpromcom SRL</v>
          </cell>
          <cell r="G61292" t="str">
            <v xml:space="preserve"> Food products first quarter 2024</v>
          </cell>
          <cell r="H61292">
            <v>291079.2</v>
          </cell>
          <cell r="I61292" t="str">
            <v xml:space="preserve"> 15800000-6</v>
          </cell>
          <cell r="J61292">
            <v>202400866</v>
          </cell>
          <cell r="K61292">
            <v>8</v>
          </cell>
          <cell r="L61292">
            <v>6</v>
          </cell>
          <cell r="M61292"/>
        </row>
        <row r="61293">
          <cell r="A61293" t="str">
            <v xml:space="preserve"> Purchase contract</v>
          </cell>
          <cell r="B61293" t="str">
            <v xml:space="preserve"> 02.01.2024</v>
          </cell>
          <cell r="C61293" t="str">
            <v xml:space="preserve"> ocds-b3wdp1-MD-1701952238040</v>
          </cell>
          <cell r="D61293" t="str">
            <v xml:space="preserve"> COP MTender</v>
          </cell>
          <cell r="E61293" t="str">
            <v xml:space="preserve"> P Ungheni Ungheni</v>
          </cell>
          <cell r="F61293" t="str">
            <v xml:space="preserve"> FRANZELUTA SA</v>
          </cell>
          <cell r="G61293" t="str">
            <v xml:space="preserve"> Food products for the first quarter of 2024</v>
          </cell>
          <cell r="H61293">
            <v>140600</v>
          </cell>
          <cell r="I61293" t="str">
            <v xml:space="preserve"> 15800000-6</v>
          </cell>
          <cell r="J61293">
            <v>202400856</v>
          </cell>
          <cell r="K61293">
            <v>8</v>
          </cell>
          <cell r="L61293">
            <v>6</v>
          </cell>
          <cell r="M61293"/>
        </row>
        <row r="61294">
          <cell r="A61294" t="str">
            <v xml:space="preserve"> Purchase contract</v>
          </cell>
          <cell r="B61294" t="str">
            <v xml:space="preserve"> 02.01.2024</v>
          </cell>
          <cell r="C61294" t="str">
            <v xml:space="preserve"> ocds-b3wdp1-MD-1701952238040</v>
          </cell>
          <cell r="D61294" t="str">
            <v xml:space="preserve"> COP MTender</v>
          </cell>
          <cell r="E61294" t="str">
            <v xml:space="preserve"> P Ungheni Ungheni</v>
          </cell>
          <cell r="F61294" t="str">
            <v xml:space="preserve"> ALIM TOTAL SRL</v>
          </cell>
          <cell r="G61294" t="str">
            <v xml:space="preserve"> Food products for the first quarter of 2024</v>
          </cell>
          <cell r="H61294">
            <v>448997.5</v>
          </cell>
          <cell r="I61294" t="str">
            <v xml:space="preserve"> 15800000-6</v>
          </cell>
          <cell r="J61294">
            <v>202400856</v>
          </cell>
          <cell r="K61294">
            <v>8</v>
          </cell>
          <cell r="L61294">
            <v>8</v>
          </cell>
          <cell r="M61294"/>
        </row>
        <row r="61295">
          <cell r="A61295" t="str">
            <v xml:space="preserve"> Purchase contract</v>
          </cell>
          <cell r="B61295" t="str">
            <v xml:space="preserve"> 02.01.2024</v>
          </cell>
          <cell r="C61295" t="str">
            <v xml:space="preserve"> ocds-b3wdp1-MD-1701954896625</v>
          </cell>
          <cell r="D61295" t="str">
            <v xml:space="preserve"> COP MTender</v>
          </cell>
          <cell r="E61295" t="str">
            <v xml:space="preserve"> P Ungheni Ungheni</v>
          </cell>
          <cell r="F61295" t="str">
            <v xml:space="preserve"> Incomlac SA</v>
          </cell>
          <cell r="G61295" t="str">
            <v xml:space="preserve"> Dairy products for the first quarter of 2024</v>
          </cell>
          <cell r="H61295">
            <v>360500</v>
          </cell>
          <cell r="I61295" t="str">
            <v xml:space="preserve"> 15500000-3</v>
          </cell>
          <cell r="J61295">
            <v>202400860</v>
          </cell>
          <cell r="K61295">
            <v>5</v>
          </cell>
          <cell r="L61295">
            <v>3</v>
          </cell>
          <cell r="M61295"/>
        </row>
        <row r="61296">
          <cell r="A61296" t="str">
            <v xml:space="preserve"> Purchase contract</v>
          </cell>
          <cell r="B61296" t="str">
            <v xml:space="preserve"> 02.01.2024</v>
          </cell>
          <cell r="C61296" t="str">
            <v xml:space="preserve"> ocds-b3wdp1-MD-1701876565594</v>
          </cell>
          <cell r="D61296" t="str">
            <v xml:space="preserve"> COP MTender</v>
          </cell>
          <cell r="E61296" t="str">
            <v xml:space="preserve"> Petre Stefanuca Theoretical High School Ialoveni</v>
          </cell>
          <cell r="F61296" t="str">
            <v xml:space="preserve"> ICS LAPMOL SRL</v>
          </cell>
          <cell r="G61296" t="str">
            <v xml:space="preserve"> Food products for the first semester of 2024</v>
          </cell>
          <cell r="H61296">
            <v>179464.5</v>
          </cell>
          <cell r="I61296" t="str">
            <v xml:space="preserve"> 15800000-6</v>
          </cell>
          <cell r="J61296">
            <v>202400883</v>
          </cell>
          <cell r="K61296">
            <v>4</v>
          </cell>
          <cell r="L61296">
            <v>45779</v>
          </cell>
          <cell r="M61296"/>
        </row>
        <row r="61297">
          <cell r="A61297" t="str">
            <v xml:space="preserve"> Purchase contract</v>
          </cell>
          <cell r="B61297" t="str">
            <v xml:space="preserve"> 02.01.2024</v>
          </cell>
          <cell r="C61297" t="str">
            <v xml:space="preserve"> ocds-b3wdp1-MD-1701952238040</v>
          </cell>
          <cell r="D61297" t="str">
            <v xml:space="preserve"> COP MTender</v>
          </cell>
          <cell r="E61297" t="str">
            <v xml:space="preserve"> P Ungheni Ungheni</v>
          </cell>
          <cell r="F61297" t="str">
            <v xml:space="preserve"> DANOVA PRIM SRL</v>
          </cell>
          <cell r="G61297" t="str">
            <v xml:space="preserve"> Food products for the first quarter of 2024</v>
          </cell>
          <cell r="H61297">
            <v>22490</v>
          </cell>
          <cell r="I61297" t="str">
            <v xml:space="preserve"> 15800000-6</v>
          </cell>
          <cell r="J61297">
            <v>202400856</v>
          </cell>
          <cell r="K61297">
            <v>8</v>
          </cell>
          <cell r="L61297">
            <v>11</v>
          </cell>
          <cell r="M61297"/>
        </row>
        <row r="61298">
          <cell r="A61298" t="str">
            <v xml:space="preserve"> Purchase contract</v>
          </cell>
          <cell r="B61298" t="str">
            <v xml:space="preserve"> 02.01.2024</v>
          </cell>
          <cell r="C61298" t="str">
            <v xml:space="preserve"> ocds-b3wdp1-MD-1701779974971</v>
          </cell>
          <cell r="D61298" t="str">
            <v xml:space="preserve"> COP MTender</v>
          </cell>
          <cell r="E61298" t="str">
            <v xml:space="preserve"> IMSP Institute of Mother and Child</v>
          </cell>
          <cell r="F61298" t="str">
            <v xml:space="preserve"> Ecostat SRL</v>
          </cell>
          <cell r="G61298" t="str">
            <v xml:space="preserve"> Hospital waste collection transport and disposal services (repeated)</v>
          </cell>
          <cell r="H61298">
            <v>498170</v>
          </cell>
          <cell r="I61298" t="str">
            <v xml:space="preserve"> 90500000-2</v>
          </cell>
          <cell r="J61298">
            <v>202400710</v>
          </cell>
          <cell r="K61298">
            <v>2</v>
          </cell>
          <cell r="L61298">
            <v>1</v>
          </cell>
          <cell r="M61298"/>
        </row>
        <row r="61299">
          <cell r="A61299" t="str">
            <v xml:space="preserve"> Purchase contract</v>
          </cell>
          <cell r="B61299" t="str">
            <v xml:space="preserve"> 02.01.2024</v>
          </cell>
          <cell r="C61299" t="str">
            <v xml:space="preserve"> ocds-b3wdp1-MD-1701783832340</v>
          </cell>
          <cell r="D61299" t="str">
            <v xml:space="preserve"> COP MTender</v>
          </cell>
          <cell r="E61299" t="str">
            <v xml:space="preserve"> P Criuleni Criuleni</v>
          </cell>
          <cell r="F61299" t="str">
            <v xml:space="preserve"> Nobil Prest SRL</v>
          </cell>
          <cell r="G61299" t="str">
            <v xml:space="preserve"> Food products for preschool institutions first quarter of 2024</v>
          </cell>
          <cell r="H61299">
            <v>294692.59999999998</v>
          </cell>
          <cell r="I61299" t="str">
            <v xml:space="preserve"> 15800000-6</v>
          </cell>
          <cell r="J61299">
            <v>202400716</v>
          </cell>
          <cell r="K61299">
            <v>6</v>
          </cell>
          <cell r="L61299">
            <v>3</v>
          </cell>
          <cell r="M61299"/>
        </row>
        <row r="61300">
          <cell r="A61300" t="str">
            <v xml:space="preserve"> Cancelled due to lack of offers</v>
          </cell>
          <cell r="B61300" t="str">
            <v xml:space="preserve"> 02.01.2024</v>
          </cell>
          <cell r="C61300" t="str">
            <v xml:space="preserve"> ocds-b3wdp1-MD-1703226407619</v>
          </cell>
          <cell r="D61300" t="str">
            <v xml:space="preserve"> COP MTender</v>
          </cell>
          <cell r="E61300" t="str">
            <v xml:space="preserve"> Center for Centralized Public Procurement in Health</v>
          </cell>
          <cell r="F61300" t="str">
            <v xml:space="preserve"> -</v>
          </cell>
          <cell r="G61300" t="str">
            <v xml:space="preserve"> Procurement of medicines necessary for the implementation of the National Epidermolysis Bullosa Program for the year 2024 repeated 3</v>
          </cell>
          <cell r="H61300" t="str">
            <v xml:space="preserve"> 0.00</v>
          </cell>
          <cell r="I61300" t="str">
            <v xml:space="preserve"> 33600000-6</v>
          </cell>
          <cell r="J61300">
            <v>202400780</v>
          </cell>
          <cell r="K61300">
            <v>0</v>
          </cell>
          <cell r="L61300">
            <v>1</v>
          </cell>
          <cell r="M61300"/>
        </row>
        <row r="61301">
          <cell r="A61301" t="str">
            <v xml:space="preserve"> Purchase contract</v>
          </cell>
          <cell r="B61301" t="str">
            <v xml:space="preserve"> 02.01.2024</v>
          </cell>
          <cell r="C61301" t="str">
            <v xml:space="preserve"> ocds-b3wdp1-MD-1702363732225</v>
          </cell>
          <cell r="D61301" t="str">
            <v xml:space="preserve"> COP MTender</v>
          </cell>
          <cell r="E61301" t="str">
            <v xml:space="preserve"> Comrat Kindergarten Gymnasium</v>
          </cell>
          <cell r="F61301" t="str">
            <v xml:space="preserve"> Meatpromcom SRL</v>
          </cell>
          <cell r="G61301" t="str">
            <v xml:space="preserve"> Продукты питания 1 half year 2024</v>
          </cell>
          <cell r="H61301">
            <v>177124.22</v>
          </cell>
          <cell r="I61301" t="str">
            <v xml:space="preserve"> 15800000-6</v>
          </cell>
          <cell r="J61301">
            <v>202400850</v>
          </cell>
          <cell r="K61301">
            <v>8</v>
          </cell>
          <cell r="L61301">
            <v>2</v>
          </cell>
          <cell r="M61301"/>
        </row>
        <row r="61302">
          <cell r="A61302" t="str">
            <v xml:space="preserve"> Purchase contract</v>
          </cell>
          <cell r="B61302" t="str">
            <v xml:space="preserve"> 02.01.2024</v>
          </cell>
          <cell r="C61302" t="str">
            <v xml:space="preserve"> ocds-b3wdp1-MD-1702363732225</v>
          </cell>
          <cell r="D61302" t="str">
            <v xml:space="preserve"> COP MTender</v>
          </cell>
          <cell r="E61302" t="str">
            <v xml:space="preserve"> Comrat Kindergarten Gymnasium</v>
          </cell>
          <cell r="F61302" t="str">
            <v xml:space="preserve"> CHIUPON SRL</v>
          </cell>
          <cell r="G61302" t="str">
            <v xml:space="preserve"> Продукты питания 1 half year 2024</v>
          </cell>
          <cell r="H61302">
            <v>177343.65</v>
          </cell>
          <cell r="I61302" t="str">
            <v xml:space="preserve"> 15800000-6</v>
          </cell>
          <cell r="J61302">
            <v>202400850</v>
          </cell>
          <cell r="K61302">
            <v>8</v>
          </cell>
          <cell r="L61302">
            <v>3</v>
          </cell>
          <cell r="M61302"/>
        </row>
        <row r="61303">
          <cell r="A61303" t="str">
            <v xml:space="preserve"> Purchase contract</v>
          </cell>
          <cell r="B61303" t="str">
            <v xml:space="preserve"> 02.01.2024</v>
          </cell>
          <cell r="C61303" t="str">
            <v xml:space="preserve"> ocds-b3wdp1-MD-1702363732225</v>
          </cell>
          <cell r="D61303" t="str">
            <v xml:space="preserve"> COP MTender</v>
          </cell>
          <cell r="E61303" t="str">
            <v xml:space="preserve"> Comrat Kindergarten Gymnasium</v>
          </cell>
          <cell r="F61303" t="str">
            <v xml:space="preserve"> FRANZELUTA SA</v>
          </cell>
          <cell r="G61303" t="str">
            <v xml:space="preserve"> Продукты питания 1 half year 2024</v>
          </cell>
          <cell r="H61303">
            <v>12403</v>
          </cell>
          <cell r="I61303" t="str">
            <v xml:space="preserve"> 15800000-6</v>
          </cell>
          <cell r="J61303">
            <v>202400850</v>
          </cell>
          <cell r="K61303">
            <v>8</v>
          </cell>
          <cell r="L61303">
            <v>6</v>
          </cell>
          <cell r="M61303"/>
        </row>
        <row r="61304">
          <cell r="A61304" t="str">
            <v xml:space="preserve"> Purchase contract</v>
          </cell>
          <cell r="B61304" t="str">
            <v xml:space="preserve"> 02.01.2024</v>
          </cell>
          <cell r="C61304" t="str">
            <v xml:space="preserve"> ocds-b3wdp1-MD-1702125953923</v>
          </cell>
          <cell r="D61304" t="str">
            <v xml:space="preserve"> COP MTender</v>
          </cell>
          <cell r="E61304" t="str">
            <v xml:space="preserve"> Ion Sirbu Mascauti Criuleni Gymnasium</v>
          </cell>
          <cell r="F61304" t="str">
            <v xml:space="preserve"> II PROZOROVSKI LILIAN</v>
          </cell>
          <cell r="G61304" t="str">
            <v>Food products for the first half of 2024</v>
          </cell>
          <cell r="H61304">
            <v>169800.23</v>
          </cell>
          <cell r="I61304" t="str">
            <v xml:space="preserve"> 15800000-6</v>
          </cell>
          <cell r="J61304">
            <v>202400863</v>
          </cell>
          <cell r="K61304">
            <v>5</v>
          </cell>
          <cell r="L61304">
            <v>1</v>
          </cell>
          <cell r="M61304"/>
        </row>
        <row r="61305">
          <cell r="A61305" t="str">
            <v xml:space="preserve"> Purchase contract</v>
          </cell>
          <cell r="B61305" t="str">
            <v xml:space="preserve"> 02.01.2024</v>
          </cell>
          <cell r="C61305" t="str">
            <v xml:space="preserve"> ocds-b3wdp1-MD-1702125953923</v>
          </cell>
          <cell r="D61305" t="str">
            <v xml:space="preserve"> COP MTender</v>
          </cell>
          <cell r="E61305" t="str">
            <v xml:space="preserve"> Ion Sirbu Mascauti Criuleni Gymnasium</v>
          </cell>
          <cell r="F61305" t="str">
            <v xml:space="preserve"> ICS LAPMOL SRL</v>
          </cell>
          <cell r="G61305" t="str">
            <v>Food products for the first half of 2024</v>
          </cell>
          <cell r="H61305">
            <v>75746.7</v>
          </cell>
          <cell r="I61305" t="str">
            <v xml:space="preserve"> 15800000-6</v>
          </cell>
          <cell r="J61305">
            <v>202400863</v>
          </cell>
          <cell r="K61305">
            <v>5</v>
          </cell>
          <cell r="L61305">
            <v>2</v>
          </cell>
          <cell r="M61305"/>
        </row>
        <row r="61306">
          <cell r="A61306" t="str">
            <v xml:space="preserve"> Purchase contract</v>
          </cell>
          <cell r="B61306" t="str">
            <v xml:space="preserve"> 02.01.2024</v>
          </cell>
          <cell r="C61306" t="str">
            <v xml:space="preserve"> ocds-b3wdp1-MD-1702363732225</v>
          </cell>
          <cell r="D61306" t="str">
            <v xml:space="preserve"> COP MTender</v>
          </cell>
          <cell r="E61306" t="str">
            <v xml:space="preserve"> Comrat Kindergarten Gymnasium</v>
          </cell>
          <cell r="F61306" t="str">
            <v xml:space="preserve"> Pac Oil Factory</v>
          </cell>
          <cell r="G61306" t="str">
            <v xml:space="preserve"> Продукты питания 1 half year 2024</v>
          </cell>
          <cell r="H61306">
            <v>168579.5</v>
          </cell>
          <cell r="I61306" t="str">
            <v xml:space="preserve"> 15800000-6</v>
          </cell>
          <cell r="J61306">
            <v>202400850</v>
          </cell>
          <cell r="K61306">
            <v>8</v>
          </cell>
          <cell r="L61306">
            <v>1</v>
          </cell>
          <cell r="M61306"/>
        </row>
        <row r="61307">
          <cell r="A61307" t="str">
            <v xml:space="preserve"> Purchase contract</v>
          </cell>
          <cell r="B61307" t="str">
            <v xml:space="preserve"> 02.01.2024</v>
          </cell>
          <cell r="C61307" t="str">
            <v xml:space="preserve"> ocds-b3wdp1-MD-1702556245139</v>
          </cell>
          <cell r="D61307" t="str">
            <v xml:space="preserve"> COP MTender</v>
          </cell>
          <cell r="E61307" t="str">
            <v xml:space="preserve"> IMSP Singerei District Hospital</v>
          </cell>
          <cell r="F61307" t="str">
            <v xml:space="preserve"> Dreamgreen SRL</v>
          </cell>
          <cell r="G61307" t="str">
            <v xml:space="preserve"> Laundry services</v>
          </cell>
          <cell r="H61307">
            <v>607200</v>
          </cell>
          <cell r="I61307" t="str">
            <v xml:space="preserve"> 98300000-6</v>
          </cell>
          <cell r="J61307">
            <v>202400905</v>
          </cell>
          <cell r="K61307">
            <v>1</v>
          </cell>
          <cell r="L61307" t="str">
            <v xml:space="preserve"> 21130879/24</v>
          </cell>
          <cell r="M61307"/>
        </row>
        <row r="61308">
          <cell r="A61308" t="str">
            <v xml:space="preserve"> Purchase contract</v>
          </cell>
          <cell r="B61308" t="str">
            <v xml:space="preserve"> 02.01.2024</v>
          </cell>
          <cell r="C61308" t="str">
            <v xml:space="preserve"> ocds-b3wdp1-MD-1701434620441</v>
          </cell>
          <cell r="D61308" t="str">
            <v xml:space="preserve"> COP MTender</v>
          </cell>
          <cell r="E61308" t="str">
            <v xml:space="preserve"> P Mereni Anenii Noi</v>
          </cell>
          <cell r="F61308" t="str">
            <v xml:space="preserve"> Floresti Butter Factory SA</v>
          </cell>
          <cell r="G61308" t="str">
            <v xml:space="preserve"> food products</v>
          </cell>
          <cell r="H61308">
            <v>184911</v>
          </cell>
          <cell r="I61308" t="str">
            <v xml:space="preserve"> 15000000-8</v>
          </cell>
          <cell r="J61308">
            <v>202400712</v>
          </cell>
          <cell r="K61308">
            <v>7</v>
          </cell>
          <cell r="L61308">
            <v>3</v>
          </cell>
          <cell r="M61308"/>
        </row>
        <row r="61309">
          <cell r="A61309" t="str">
            <v xml:space="preserve"> Purchase contract</v>
          </cell>
          <cell r="B61309" t="str">
            <v xml:space="preserve"> 02.01.2024</v>
          </cell>
          <cell r="C61309" t="str">
            <v xml:space="preserve"> ocds-b3wdp1-MD-1701434620441</v>
          </cell>
          <cell r="D61309" t="str">
            <v xml:space="preserve"> COP MTender</v>
          </cell>
          <cell r="E61309" t="str">
            <v xml:space="preserve"> P Mereni Anenii Noi</v>
          </cell>
          <cell r="F61309">
            <v>993009180920</v>
          </cell>
          <cell r="G61309" t="str">
            <v xml:space="preserve"> food products</v>
          </cell>
          <cell r="H61309">
            <v>182560</v>
          </cell>
          <cell r="I61309" t="str">
            <v xml:space="preserve"> 15000000-8</v>
          </cell>
          <cell r="J61309">
            <v>202400712</v>
          </cell>
          <cell r="K61309">
            <v>7</v>
          </cell>
          <cell r="L61309">
            <v>1</v>
          </cell>
          <cell r="M61309"/>
        </row>
        <row r="61310">
          <cell r="A61310" t="str">
            <v xml:space="preserve"> Purchase contract</v>
          </cell>
          <cell r="B61310" t="str">
            <v xml:space="preserve"> 02.01.2024</v>
          </cell>
          <cell r="C61310" t="str">
            <v xml:space="preserve"> ocds-b3wdp1-MD-1701434620441</v>
          </cell>
          <cell r="D61310" t="str">
            <v xml:space="preserve"> COP MTender</v>
          </cell>
          <cell r="E61310" t="str">
            <v xml:space="preserve"> P Mereni Anenii Noi</v>
          </cell>
          <cell r="F61310">
            <v>993009180920</v>
          </cell>
          <cell r="G61310" t="str">
            <v xml:space="preserve"> food products</v>
          </cell>
          <cell r="H61310">
            <v>170817.5</v>
          </cell>
          <cell r="I61310" t="str">
            <v xml:space="preserve"> 15000000-8</v>
          </cell>
          <cell r="J61310">
            <v>202400712</v>
          </cell>
          <cell r="K61310">
            <v>7</v>
          </cell>
          <cell r="L61310">
            <v>1</v>
          </cell>
          <cell r="M61310"/>
        </row>
        <row r="61311">
          <cell r="A61311" t="str">
            <v xml:space="preserve"> Purchase contract</v>
          </cell>
          <cell r="B61311" t="str">
            <v xml:space="preserve"> 02.01.2024</v>
          </cell>
          <cell r="C61311" t="str">
            <v xml:space="preserve"> ocds-b3wdp1-MD-1701678173141</v>
          </cell>
          <cell r="D61311" t="str">
            <v xml:space="preserve"> LP MTender</v>
          </cell>
          <cell r="E61311" t="str">
            <v xml:space="preserve"> P Leo Leo</v>
          </cell>
          <cell r="F61311" t="str">
            <v xml:space="preserve"> Nobil Prest SRL</v>
          </cell>
          <cell r="G61311" t="str">
            <v xml:space="preserve"> Food products for the first half of 2024</v>
          </cell>
          <cell r="H61311">
            <v>453444</v>
          </cell>
          <cell r="I61311" t="str">
            <v xml:space="preserve"> 15800000-6</v>
          </cell>
          <cell r="J61311">
            <v>202400853</v>
          </cell>
          <cell r="K61311">
            <v>5</v>
          </cell>
          <cell r="L61311">
            <v>2</v>
          </cell>
          <cell r="M61311"/>
        </row>
        <row r="61312">
          <cell r="A61312" t="str">
            <v xml:space="preserve"> Purchase contract</v>
          </cell>
          <cell r="B61312" t="str">
            <v xml:space="preserve"> 02.01.2024</v>
          </cell>
          <cell r="C61312" t="str">
            <v xml:space="preserve"> ocds-b3wdp1-MD-1701678173141</v>
          </cell>
          <cell r="D61312" t="str">
            <v xml:space="preserve"> LP MTender</v>
          </cell>
          <cell r="E61312" t="str">
            <v xml:space="preserve"> P Leo Leo</v>
          </cell>
          <cell r="F61312" t="str">
            <v xml:space="preserve"> Virticus Group SRL</v>
          </cell>
          <cell r="G61312" t="str">
            <v xml:space="preserve"> Food products for the first half of 2024</v>
          </cell>
          <cell r="H61312">
            <v>287909.5</v>
          </cell>
          <cell r="I61312" t="str">
            <v xml:space="preserve"> 15800000-6</v>
          </cell>
          <cell r="J61312">
            <v>202400853</v>
          </cell>
          <cell r="K61312">
            <v>5</v>
          </cell>
          <cell r="L61312">
            <v>4</v>
          </cell>
          <cell r="M61312"/>
        </row>
        <row r="61313">
          <cell r="A61313" t="str">
            <v xml:space="preserve"> Purchase contract</v>
          </cell>
          <cell r="B61313" t="str">
            <v xml:space="preserve"> 02.01.2024</v>
          </cell>
          <cell r="C61313" t="str">
            <v xml:space="preserve"> ocds-b3wdp1-MD-1702363732225</v>
          </cell>
          <cell r="D61313" t="str">
            <v xml:space="preserve"> COP MTender</v>
          </cell>
          <cell r="E61313" t="str">
            <v xml:space="preserve"> Comrat Kindergarten Gymnasium</v>
          </cell>
          <cell r="F61313" t="str">
            <v xml:space="preserve"> Iugintertrans SA#1003610000214</v>
          </cell>
          <cell r="G61313" t="str">
            <v xml:space="preserve"> Продукты питания 1 half year 2024</v>
          </cell>
          <cell r="H61313">
            <v>31684.58</v>
          </cell>
          <cell r="I61313" t="str">
            <v xml:space="preserve"> 15800000-6</v>
          </cell>
          <cell r="J61313">
            <v>202400850</v>
          </cell>
          <cell r="K61313">
            <v>8</v>
          </cell>
          <cell r="L61313">
            <v>5</v>
          </cell>
          <cell r="M61313"/>
        </row>
        <row r="61314">
          <cell r="A61314" t="str">
            <v xml:space="preserve"> Purchase contract</v>
          </cell>
          <cell r="B61314" t="str">
            <v xml:space="preserve"> 02.01.2024</v>
          </cell>
          <cell r="C61314" t="str">
            <v xml:space="preserve"> ocds-b3wdp1-MD-1701678173141</v>
          </cell>
          <cell r="D61314" t="str">
            <v xml:space="preserve"> LP MTender</v>
          </cell>
          <cell r="E61314" t="str">
            <v xml:space="preserve"> P Leo Leo</v>
          </cell>
          <cell r="F61314" t="str">
            <v xml:space="preserve"> Floresti Butter Factory SA</v>
          </cell>
          <cell r="G61314" t="str">
            <v xml:space="preserve"> Food products for the first half of 2024</v>
          </cell>
          <cell r="H61314">
            <v>438697.7</v>
          </cell>
          <cell r="I61314" t="str">
            <v xml:space="preserve"> 15800000-6</v>
          </cell>
          <cell r="J61314">
            <v>202400853</v>
          </cell>
          <cell r="K61314">
            <v>5</v>
          </cell>
          <cell r="L61314">
            <v>3</v>
          </cell>
          <cell r="M61314"/>
        </row>
        <row r="61315">
          <cell r="A61315" t="str">
            <v xml:space="preserve"> Purchase contract</v>
          </cell>
          <cell r="B61315" t="str">
            <v xml:space="preserve"> 02.01.2024</v>
          </cell>
          <cell r="C61315" t="str">
            <v xml:space="preserve"> ocds-b3wdp1-MD-1701678173141</v>
          </cell>
          <cell r="D61315" t="str">
            <v xml:space="preserve"> LP MTender</v>
          </cell>
          <cell r="E61315" t="str">
            <v xml:space="preserve"> P Leo Leo</v>
          </cell>
          <cell r="F61315" t="str">
            <v xml:space="preserve"> Slavena Lux SRL</v>
          </cell>
          <cell r="G61315" t="str">
            <v xml:space="preserve"> Food products for the first half of 2024</v>
          </cell>
          <cell r="H61315">
            <v>257992.15</v>
          </cell>
          <cell r="I61315" t="str">
            <v xml:space="preserve"> 15800000-6</v>
          </cell>
          <cell r="J61315">
            <v>202400853</v>
          </cell>
          <cell r="K61315">
            <v>5</v>
          </cell>
          <cell r="L61315">
            <v>1</v>
          </cell>
          <cell r="M61315"/>
        </row>
        <row r="61316">
          <cell r="A61316" t="str">
            <v xml:space="preserve"> Purchase contract</v>
          </cell>
          <cell r="B61316" t="str">
            <v xml:space="preserve"> 02.01.2024</v>
          </cell>
          <cell r="C61316" t="str">
            <v xml:space="preserve"> ocds-b3wdp1-MD-1701955440235</v>
          </cell>
          <cell r="D61316" t="str">
            <v xml:space="preserve"> COP MTender</v>
          </cell>
          <cell r="E61316" t="str">
            <v xml:space="preserve"> P Ungheni Ungheni</v>
          </cell>
          <cell r="F61316" t="str">
            <v xml:space="preserve"> NIVALI-PROD SRL</v>
          </cell>
          <cell r="G61316" t="str">
            <v xml:space="preserve"> Animal products for the first quarter of 2024</v>
          </cell>
          <cell r="H61316">
            <v>303960</v>
          </cell>
          <cell r="I61316" t="str">
            <v xml:space="preserve"> 15100000-9</v>
          </cell>
          <cell r="J61316">
            <v>202400858</v>
          </cell>
          <cell r="K61316">
            <v>4</v>
          </cell>
          <cell r="L61316">
            <v>4</v>
          </cell>
          <cell r="M61316"/>
        </row>
        <row r="61317">
          <cell r="A61317" t="str">
            <v xml:space="preserve"> Purchase contract</v>
          </cell>
          <cell r="B61317" t="str">
            <v xml:space="preserve"> 02.01.2024</v>
          </cell>
          <cell r="C61317" t="str">
            <v xml:space="preserve"> ocds-b3wdp1-MD-1702363732225</v>
          </cell>
          <cell r="D61317" t="str">
            <v xml:space="preserve"> COP MTender</v>
          </cell>
          <cell r="E61317" t="str">
            <v xml:space="preserve"> Comrat Kindergarten Gymnasium</v>
          </cell>
          <cell r="F61317" t="str">
            <v xml:space="preserve"> Sinteacova Svetlana II#1008611000021</v>
          </cell>
          <cell r="G61317" t="str">
            <v xml:space="preserve"> Продукты питания 1 half year 2024</v>
          </cell>
          <cell r="H61317">
            <v>183677.9</v>
          </cell>
          <cell r="I61317" t="str">
            <v xml:space="preserve"> 15800000-6</v>
          </cell>
          <cell r="J61317">
            <v>202400850</v>
          </cell>
          <cell r="K61317">
            <v>8</v>
          </cell>
          <cell r="L61317">
            <v>4</v>
          </cell>
          <cell r="M61317"/>
        </row>
        <row r="61318">
          <cell r="A61318" t="str">
            <v xml:space="preserve"> Purchase contract</v>
          </cell>
          <cell r="B61318" t="str">
            <v xml:space="preserve"> 02.01.2024</v>
          </cell>
          <cell r="C61318" t="str">
            <v xml:space="preserve"> ocds-b3wdp1-MD-1701943124840</v>
          </cell>
          <cell r="D61318" t="str">
            <v xml:space="preserve"> COP MTender</v>
          </cell>
          <cell r="E61318" t="str">
            <v xml:space="preserve"> Chisinau Court of Appeal</v>
          </cell>
          <cell r="F61318" t="str">
            <v xml:space="preserve"> Easy Clean SRL</v>
          </cell>
          <cell r="G61318" t="str">
            <v xml:space="preserve"> Cleaning services (cleanliness and hygiene)</v>
          </cell>
          <cell r="H61318">
            <v>616798.80000000005</v>
          </cell>
          <cell r="I61318" t="str">
            <v xml:space="preserve"> 90900000-6</v>
          </cell>
          <cell r="J61318">
            <v>202400723</v>
          </cell>
          <cell r="K61318">
            <v>4</v>
          </cell>
          <cell r="L61318" t="str">
            <v xml:space="preserve"> 01/24</v>
          </cell>
          <cell r="M61318"/>
        </row>
        <row r="61319">
          <cell r="A61319" t="str">
            <v xml:space="preserve"> Purchase contract</v>
          </cell>
          <cell r="B61319" t="str">
            <v xml:space="preserve"> 02.01.2024</v>
          </cell>
          <cell r="C61319" t="str">
            <v xml:space="preserve"> ocds-b3wdp1-MD-1702375968571</v>
          </cell>
          <cell r="D61319" t="str">
            <v xml:space="preserve"> COP MTender</v>
          </cell>
          <cell r="E61319" t="str">
            <v xml:space="preserve"> Home Asylum Badiceni Soroca</v>
          </cell>
          <cell r="F61319" t="str">
            <v xml:space="preserve"> Nobil Prest SRL</v>
          </cell>
          <cell r="G61319" t="str">
            <v xml:space="preserve"> food products</v>
          </cell>
          <cell r="H61319">
            <v>147810.6</v>
          </cell>
          <cell r="I61319" t="str">
            <v xml:space="preserve"> 15000000-8</v>
          </cell>
          <cell r="J61319">
            <v>202400799</v>
          </cell>
          <cell r="K61319">
            <v>8</v>
          </cell>
          <cell r="L61319">
            <v>7</v>
          </cell>
          <cell r="M61319"/>
        </row>
        <row r="61320">
          <cell r="A61320" t="str">
            <v xml:space="preserve"> Purchase contract</v>
          </cell>
          <cell r="B61320" t="str">
            <v xml:space="preserve"> 02.01.2024</v>
          </cell>
          <cell r="C61320" t="str">
            <v xml:space="preserve"> ocds-b3wdp1-MD-1701245154947</v>
          </cell>
          <cell r="D61320" t="str">
            <v xml:space="preserve"> LP MTender</v>
          </cell>
          <cell r="E61320" t="str">
            <v xml:space="preserve"> P Baurci UTAG</v>
          </cell>
          <cell r="F61320" t="str">
            <v xml:space="preserve"> Universal Coop Ceadir Lunga</v>
          </cell>
          <cell r="G61320" t="str">
            <v xml:space="preserve"> Закупка продуктов питания для дошкольных учреждении s.Baurchi Чадыр-Лунского р-на на 1 полугодие 2024 г.</v>
          </cell>
          <cell r="H61320">
            <v>37624.199999999997</v>
          </cell>
          <cell r="I61320" t="str">
            <v xml:space="preserve"> 15800000-6</v>
          </cell>
          <cell r="J61320">
            <v>202400805</v>
          </cell>
          <cell r="K61320">
            <v>6</v>
          </cell>
          <cell r="L61320">
            <v>1</v>
          </cell>
          <cell r="M61320"/>
        </row>
        <row r="61321">
          <cell r="A61321" t="str">
            <v xml:space="preserve"> Purchase contract</v>
          </cell>
          <cell r="B61321" t="str">
            <v xml:space="preserve"> 02.01.2024</v>
          </cell>
          <cell r="C61321" t="str">
            <v xml:space="preserve"> ocds-b3wdp1-MD-1701245154947</v>
          </cell>
          <cell r="D61321" t="str">
            <v xml:space="preserve"> LP MTender</v>
          </cell>
          <cell r="E61321" t="str">
            <v xml:space="preserve"> P Baurci UTAG</v>
          </cell>
          <cell r="F61321" t="str">
            <v xml:space="preserve"> ICS LAPMOL SRL</v>
          </cell>
          <cell r="G61321" t="str">
            <v xml:space="preserve"> Закупка продуктов питания для дошкольных учреждении s.Baurchi Чадыр-Лунского р-на на 1 полугодие 2024 г.</v>
          </cell>
          <cell r="H61321">
            <v>231785</v>
          </cell>
          <cell r="I61321" t="str">
            <v xml:space="preserve"> 15800000-6</v>
          </cell>
          <cell r="J61321">
            <v>202400805</v>
          </cell>
          <cell r="K61321">
            <v>6</v>
          </cell>
          <cell r="L61321">
            <v>2</v>
          </cell>
          <cell r="M61321"/>
        </row>
        <row r="61322">
          <cell r="A61322" t="str">
            <v xml:space="preserve"> Purchase contract</v>
          </cell>
          <cell r="B61322" t="str">
            <v xml:space="preserve"> 02.01.2024</v>
          </cell>
          <cell r="C61322" t="str">
            <v xml:space="preserve"> ocds-b3wdp1-MD-1701245154947</v>
          </cell>
          <cell r="D61322" t="str">
            <v xml:space="preserve"> LP MTender</v>
          </cell>
          <cell r="E61322" t="str">
            <v xml:space="preserve"> P Baurci UTAG</v>
          </cell>
          <cell r="F61322" t="str">
            <v xml:space="preserve"> NIVALI-PROD SRL</v>
          </cell>
          <cell r="G61322" t="str">
            <v xml:space="preserve"> Закупка продуктов питания для дошкольных учреждении s.Baurchi Чадыр-Лунского р-на на 1 полугодие 2024 г.</v>
          </cell>
          <cell r="H61322">
            <v>88538.4</v>
          </cell>
          <cell r="I61322" t="str">
            <v xml:space="preserve"> 15800000-6</v>
          </cell>
          <cell r="J61322">
            <v>202400805</v>
          </cell>
          <cell r="K61322">
            <v>6</v>
          </cell>
          <cell r="L61322">
            <v>3</v>
          </cell>
          <cell r="M61322"/>
        </row>
        <row r="61323">
          <cell r="A61323" t="str">
            <v xml:space="preserve"> Purchase contract</v>
          </cell>
          <cell r="B61323" t="str">
            <v xml:space="preserve"> 02.01.2024</v>
          </cell>
          <cell r="C61323" t="str">
            <v xml:space="preserve"> ocds-b3wdp1-MD-1701245154947</v>
          </cell>
          <cell r="D61323" t="str">
            <v xml:space="preserve"> LP MTender</v>
          </cell>
          <cell r="E61323" t="str">
            <v xml:space="preserve"> P Baurci UTAG</v>
          </cell>
          <cell r="F61323" t="str">
            <v xml:space="preserve"> Meatpromcom SRL</v>
          </cell>
          <cell r="G61323" t="str">
            <v xml:space="preserve"> Закупка продуктов питания для дошкольных учреждении s.Baurchi Чадыр-Лунского р-на на 1 полугодие 2024 г.</v>
          </cell>
          <cell r="H61323">
            <v>90850</v>
          </cell>
          <cell r="I61323" t="str">
            <v xml:space="preserve"> 15800000-6</v>
          </cell>
          <cell r="J61323">
            <v>202400805</v>
          </cell>
          <cell r="K61323">
            <v>6</v>
          </cell>
          <cell r="L61323">
            <v>5</v>
          </cell>
          <cell r="M61323"/>
        </row>
        <row r="61324">
          <cell r="A61324" t="str">
            <v xml:space="preserve"> Purchase contract</v>
          </cell>
          <cell r="B61324" t="str">
            <v xml:space="preserve"> 02.01.2024</v>
          </cell>
          <cell r="C61324" t="str">
            <v xml:space="preserve"> ocds-b3wdp1-MD-1701434620441</v>
          </cell>
          <cell r="D61324" t="str">
            <v xml:space="preserve"> COP MTender</v>
          </cell>
          <cell r="E61324" t="str">
            <v xml:space="preserve"> P Mereni Anenii Noi</v>
          </cell>
          <cell r="F61324" t="str">
            <v xml:space="preserve"> Villa Prodotti SRL</v>
          </cell>
          <cell r="G61324" t="str">
            <v xml:space="preserve"> food products</v>
          </cell>
          <cell r="H61324">
            <v>297288</v>
          </cell>
          <cell r="I61324" t="str">
            <v xml:space="preserve"> 15000000-8</v>
          </cell>
          <cell r="J61324">
            <v>202400712</v>
          </cell>
          <cell r="K61324">
            <v>7</v>
          </cell>
          <cell r="L61324">
            <v>4</v>
          </cell>
          <cell r="M61324"/>
        </row>
        <row r="61325">
          <cell r="A61325" t="str">
            <v xml:space="preserve"> Purchase contract</v>
          </cell>
          <cell r="B61325" t="str">
            <v xml:space="preserve"> 02.01.2024</v>
          </cell>
          <cell r="C61325" t="str">
            <v xml:space="preserve"> ocds-b3wdp1-MD-1700259438773</v>
          </cell>
          <cell r="D61325" t="str">
            <v xml:space="preserve"> COP MTender</v>
          </cell>
          <cell r="E61325" t="str">
            <v xml:space="preserve"> P Chirsovo UTA Gagauzia</v>
          </cell>
          <cell r="F61325" t="str">
            <v xml:space="preserve"> SARVALTEH AUTO</v>
          </cell>
          <cell r="G61325" t="str">
            <v>Passenger minibus</v>
          </cell>
          <cell r="H61325">
            <v>396000</v>
          </cell>
          <cell r="I61325" t="str">
            <v xml:space="preserve"> 34100000-8</v>
          </cell>
          <cell r="J61325">
            <v>202400792</v>
          </cell>
          <cell r="K61325">
            <v>1</v>
          </cell>
          <cell r="L61325">
            <v>1</v>
          </cell>
          <cell r="M61325"/>
        </row>
        <row r="61326">
          <cell r="A61326" t="str">
            <v xml:space="preserve"> Purchase contract</v>
          </cell>
          <cell r="B61326" t="str">
            <v xml:space="preserve"> 02.01.2024</v>
          </cell>
          <cell r="C61326" t="str">
            <v xml:space="preserve"> ocds-b3wdp1-MD-1698066786365</v>
          </cell>
          <cell r="D61326" t="str">
            <v xml:space="preserve"> LP MTender</v>
          </cell>
          <cell r="E61326" t="str">
            <v xml:space="preserve"> National Penitentiary Administration</v>
          </cell>
          <cell r="F61326" t="str">
            <v xml:space="preserve"> LACTIS SA#1003602151429</v>
          </cell>
          <cell r="G61326" t="str">
            <v xml:space="preserve"> Dairy products and chicken eggs for 2024</v>
          </cell>
          <cell r="H61326">
            <v>2973916.3</v>
          </cell>
          <cell r="I61326" t="str">
            <v xml:space="preserve"> 15800000-6</v>
          </cell>
          <cell r="J61326">
            <v>202400795</v>
          </cell>
          <cell r="K61326">
            <v>5</v>
          </cell>
          <cell r="L61326" t="str">
            <v xml:space="preserve"> 4LD</v>
          </cell>
          <cell r="M61326"/>
        </row>
        <row r="61327">
          <cell r="A61327" t="str">
            <v xml:space="preserve"> Purchase contract</v>
          </cell>
          <cell r="B61327" t="str">
            <v xml:space="preserve"> 02.01.2024</v>
          </cell>
          <cell r="C61327" t="str">
            <v xml:space="preserve"> ocds-b3wdp1-MD-1698066786365</v>
          </cell>
          <cell r="D61327" t="str">
            <v xml:space="preserve"> LP MTender</v>
          </cell>
          <cell r="E61327" t="str">
            <v xml:space="preserve"> National Penitentiary Administration</v>
          </cell>
          <cell r="F61327" t="str">
            <v xml:space="preserve"> Nobil Prest SRL</v>
          </cell>
          <cell r="G61327" t="str">
            <v xml:space="preserve"> Dairy products and chicken eggs for 2024</v>
          </cell>
          <cell r="H61327">
            <v>1528440</v>
          </cell>
          <cell r="I61327" t="str">
            <v xml:space="preserve"> 15800000-6</v>
          </cell>
          <cell r="J61327">
            <v>202400795</v>
          </cell>
          <cell r="K61327">
            <v>5</v>
          </cell>
          <cell r="L61327" t="str">
            <v xml:space="preserve"> 5LD</v>
          </cell>
          <cell r="M61327"/>
        </row>
        <row r="61328">
          <cell r="A61328" t="str">
            <v xml:space="preserve"> Purchase contract</v>
          </cell>
          <cell r="B61328" t="str">
            <v xml:space="preserve"> 02.01.2024</v>
          </cell>
          <cell r="C61328" t="str">
            <v xml:space="preserve"> ocds-b3wdp1-MD-1702375968571</v>
          </cell>
          <cell r="D61328" t="str">
            <v xml:space="preserve"> COP MTender</v>
          </cell>
          <cell r="E61328" t="str">
            <v xml:space="preserve"> Home Asylum Badiceni Soroca</v>
          </cell>
          <cell r="F61328" t="str">
            <v xml:space="preserve"> TESTOR SRL</v>
          </cell>
          <cell r="G61328" t="str">
            <v xml:space="preserve"> food products</v>
          </cell>
          <cell r="H61328">
            <v>43958</v>
          </cell>
          <cell r="I61328" t="str">
            <v xml:space="preserve"> 15000000-8</v>
          </cell>
          <cell r="J61328">
            <v>202400799</v>
          </cell>
          <cell r="K61328">
            <v>8</v>
          </cell>
          <cell r="L61328">
            <v>3</v>
          </cell>
          <cell r="M61328"/>
        </row>
        <row r="61329">
          <cell r="A61329" t="str">
            <v xml:space="preserve"> Purchase contract</v>
          </cell>
          <cell r="B61329" t="str">
            <v xml:space="preserve"> 02.01.2024</v>
          </cell>
          <cell r="C61329" t="str">
            <v xml:space="preserve"> ocds-b3wdp1-MD-1702375968571</v>
          </cell>
          <cell r="D61329" t="str">
            <v xml:space="preserve"> COP MTender</v>
          </cell>
          <cell r="E61329" t="str">
            <v xml:space="preserve"> Home Asylum Badiceni Soroca</v>
          </cell>
          <cell r="F61329" t="str">
            <v xml:space="preserve"> SIDVA V SRL</v>
          </cell>
          <cell r="G61329" t="str">
            <v xml:space="preserve"> food products</v>
          </cell>
          <cell r="H61329">
            <v>27224</v>
          </cell>
          <cell r="I61329" t="str">
            <v xml:space="preserve"> 15000000-8</v>
          </cell>
          <cell r="J61329">
            <v>202400799</v>
          </cell>
          <cell r="K61329">
            <v>8</v>
          </cell>
          <cell r="L61329">
            <v>8</v>
          </cell>
          <cell r="M61329"/>
        </row>
        <row r="61330">
          <cell r="A61330" t="str">
            <v xml:space="preserve"> Purchase contract</v>
          </cell>
          <cell r="B61330" t="str">
            <v xml:space="preserve"> 02.01.2024</v>
          </cell>
          <cell r="C61330" t="str">
            <v xml:space="preserve"> ocds-b3wdp1-MD-1701089666091</v>
          </cell>
          <cell r="D61330" t="str">
            <v xml:space="preserve"> LP MTender</v>
          </cell>
          <cell r="E61330" t="str">
            <v xml:space="preserve"> P Soroca Soroca</v>
          </cell>
          <cell r="F61330" t="str">
            <v xml:space="preserve"> VA Struc SRL</v>
          </cell>
          <cell r="G61330" t="str">
            <v xml:space="preserve"> Various food products for a. 2024</v>
          </cell>
          <cell r="H61330">
            <v>339360.25</v>
          </cell>
          <cell r="I61330" t="str">
            <v xml:space="preserve"> 15800000-6</v>
          </cell>
          <cell r="J61330">
            <v>202400823</v>
          </cell>
          <cell r="K61330">
            <v>6</v>
          </cell>
          <cell r="L61330">
            <v>45681</v>
          </cell>
          <cell r="M61330"/>
        </row>
        <row r="61331">
          <cell r="A61331" t="str">
            <v xml:space="preserve"> Purchase contract</v>
          </cell>
          <cell r="B61331" t="str">
            <v xml:space="preserve"> 02.01.2024</v>
          </cell>
          <cell r="C61331" t="str">
            <v xml:space="preserve"> ocds-b3wdp1-MD-1701089666091</v>
          </cell>
          <cell r="D61331" t="str">
            <v xml:space="preserve"> LP MTender</v>
          </cell>
          <cell r="E61331" t="str">
            <v xml:space="preserve"> P Soroca Soroca</v>
          </cell>
          <cell r="F61331" t="str">
            <v xml:space="preserve"> Amager Com SRL</v>
          </cell>
          <cell r="G61331" t="str">
            <v xml:space="preserve"> Various food products for a. 2024</v>
          </cell>
          <cell r="H61331">
            <v>542756.5</v>
          </cell>
          <cell r="I61331" t="str">
            <v xml:space="preserve"> 15800000-6</v>
          </cell>
          <cell r="J61331">
            <v>202400823</v>
          </cell>
          <cell r="K61331">
            <v>6</v>
          </cell>
          <cell r="L61331">
            <v>45712</v>
          </cell>
          <cell r="M61331"/>
        </row>
        <row r="61332">
          <cell r="A61332" t="str">
            <v xml:space="preserve"> Purchase contract</v>
          </cell>
          <cell r="B61332" t="str">
            <v xml:space="preserve"> 02.01.2024</v>
          </cell>
          <cell r="C61332" t="str">
            <v xml:space="preserve"> ocds-b3wdp1-MD-1701089666091</v>
          </cell>
          <cell r="D61332" t="str">
            <v xml:space="preserve"> LP MTender</v>
          </cell>
          <cell r="E61332" t="str">
            <v xml:space="preserve"> P Soroca Soroca</v>
          </cell>
          <cell r="F61332" t="str">
            <v xml:space="preserve"> NIVALI-PROD SRL</v>
          </cell>
          <cell r="G61332" t="str">
            <v xml:space="preserve"> Various food products for a. 2024</v>
          </cell>
          <cell r="H61332">
            <v>1824900</v>
          </cell>
          <cell r="I61332" t="str">
            <v xml:space="preserve"> 15800000-6</v>
          </cell>
          <cell r="J61332">
            <v>202400823</v>
          </cell>
          <cell r="K61332">
            <v>6</v>
          </cell>
          <cell r="L61332">
            <v>45801</v>
          </cell>
          <cell r="M61332"/>
        </row>
        <row r="61333">
          <cell r="A61333" t="str">
            <v xml:space="preserve"> Purchase contract</v>
          </cell>
          <cell r="B61333" t="str">
            <v xml:space="preserve"> 02.01.2024</v>
          </cell>
          <cell r="C61333" t="str">
            <v xml:space="preserve"> ocds-b3wdp1-MD-1702375968571</v>
          </cell>
          <cell r="D61333" t="str">
            <v xml:space="preserve"> COP MTender</v>
          </cell>
          <cell r="E61333" t="str">
            <v xml:space="preserve"> Home Asylum Badiceni Soroca</v>
          </cell>
          <cell r="F61333" t="str">
            <v xml:space="preserve"> VA Struc SRL</v>
          </cell>
          <cell r="G61333" t="str">
            <v xml:space="preserve"> food products</v>
          </cell>
          <cell r="H61333">
            <v>41255.800000000003</v>
          </cell>
          <cell r="I61333" t="str">
            <v xml:space="preserve"> 15000000-8</v>
          </cell>
          <cell r="J61333">
            <v>202400799</v>
          </cell>
          <cell r="K61333">
            <v>8</v>
          </cell>
          <cell r="L61333">
            <v>4</v>
          </cell>
          <cell r="M61333"/>
        </row>
        <row r="61334">
          <cell r="A61334" t="str">
            <v xml:space="preserve"> Purchase contract</v>
          </cell>
          <cell r="B61334" t="str">
            <v xml:space="preserve"> 02.01.2024</v>
          </cell>
          <cell r="C61334" t="str">
            <v xml:space="preserve"> ocds-b3wdp1-MD-1702375968571</v>
          </cell>
          <cell r="D61334" t="str">
            <v xml:space="preserve"> COP MTender</v>
          </cell>
          <cell r="E61334" t="str">
            <v xml:space="preserve"> Home Asylum Badiceni Soroca</v>
          </cell>
          <cell r="F61334" t="str">
            <v xml:space="preserve"> Floresti Butter Factory SA</v>
          </cell>
          <cell r="G61334" t="str">
            <v xml:space="preserve"> food products</v>
          </cell>
          <cell r="H61334">
            <v>93674.6</v>
          </cell>
          <cell r="I61334" t="str">
            <v xml:space="preserve"> 15000000-8</v>
          </cell>
          <cell r="J61334">
            <v>202400799</v>
          </cell>
          <cell r="K61334">
            <v>8</v>
          </cell>
          <cell r="L61334">
            <v>5</v>
          </cell>
          <cell r="M61334"/>
        </row>
        <row r="61335">
          <cell r="A61335" t="str">
            <v xml:space="preserve"> Purchase contract</v>
          </cell>
          <cell r="B61335" t="str">
            <v xml:space="preserve"> 02.01.2024</v>
          </cell>
          <cell r="C61335" t="str">
            <v xml:space="preserve"> ocds-b3wdp1-MD-1701089666091</v>
          </cell>
          <cell r="D61335" t="str">
            <v xml:space="preserve"> LP MTender</v>
          </cell>
          <cell r="E61335" t="str">
            <v xml:space="preserve"> P Soroca Soroca</v>
          </cell>
          <cell r="F61335" t="str">
            <v xml:space="preserve"> EcoBio Group</v>
          </cell>
          <cell r="G61335" t="str">
            <v xml:space="preserve"> Various food products for a. 2024</v>
          </cell>
          <cell r="H61335">
            <v>283500</v>
          </cell>
          <cell r="I61335" t="str">
            <v xml:space="preserve"> 15800000-6</v>
          </cell>
          <cell r="J61335">
            <v>202400823</v>
          </cell>
          <cell r="K61335">
            <v>6</v>
          </cell>
          <cell r="L61335">
            <v>45771</v>
          </cell>
          <cell r="M61335"/>
        </row>
        <row r="61336">
          <cell r="A61336" t="str">
            <v xml:space="preserve"> Purchase contract</v>
          </cell>
          <cell r="B61336" t="str">
            <v xml:space="preserve"> 02.01.2024</v>
          </cell>
          <cell r="C61336" t="str">
            <v xml:space="preserve"> ocds-b3wdp1-MD-1703160450426</v>
          </cell>
          <cell r="D61336" t="str">
            <v xml:space="preserve"> COP MTender</v>
          </cell>
          <cell r="E61336" t="str">
            <v xml:space="preserve"> Codrii Nature Reserve</v>
          </cell>
          <cell r="F61336" t="str">
            <v xml:space="preserve"> Now Oil Retail SRL</v>
          </cell>
          <cell r="G61336" t="str">
            <v xml:space="preserve"> Petroleum Products and Lubricants</v>
          </cell>
          <cell r="H61336">
            <v>499230</v>
          </cell>
          <cell r="I61336" t="str">
            <v xml:space="preserve"> 09130000-9</v>
          </cell>
          <cell r="J61336">
            <v>202400838</v>
          </cell>
          <cell r="K61336">
            <v>1</v>
          </cell>
          <cell r="L61336">
            <v>791</v>
          </cell>
          <cell r="M61336"/>
        </row>
        <row r="61337">
          <cell r="A61337" t="str">
            <v xml:space="preserve"> Purchase contract</v>
          </cell>
          <cell r="B61337" t="str">
            <v xml:space="preserve"> 02.01.2024</v>
          </cell>
          <cell r="C61337" t="str">
            <v xml:space="preserve"> ocds-b3wdp1-MD-1702375968571</v>
          </cell>
          <cell r="D61337" t="str">
            <v xml:space="preserve"> COP MTender</v>
          </cell>
          <cell r="E61337" t="str">
            <v xml:space="preserve"> Home Asylum Badiceni Soroca</v>
          </cell>
          <cell r="F61337" t="str">
            <v xml:space="preserve"> Baguette SRL</v>
          </cell>
          <cell r="G61337" t="str">
            <v xml:space="preserve"> food products</v>
          </cell>
          <cell r="H61337">
            <v>19051.599999999999</v>
          </cell>
          <cell r="I61337" t="str">
            <v xml:space="preserve"> 15000000-8</v>
          </cell>
          <cell r="J61337">
            <v>202400799</v>
          </cell>
          <cell r="K61337">
            <v>8</v>
          </cell>
          <cell r="L61337">
            <v>6</v>
          </cell>
          <cell r="M61337"/>
        </row>
        <row r="61338">
          <cell r="A61338" t="str">
            <v xml:space="preserve"> Purchase contract</v>
          </cell>
          <cell r="B61338" t="str">
            <v xml:space="preserve"> 02.01.2024</v>
          </cell>
          <cell r="C61338" t="str">
            <v xml:space="preserve"> ocds-b3wdp1-MD-1701245154947</v>
          </cell>
          <cell r="D61338" t="str">
            <v xml:space="preserve"> LP MTender</v>
          </cell>
          <cell r="E61338" t="str">
            <v xml:space="preserve"> P Baurci UTAG</v>
          </cell>
          <cell r="F61338" t="str">
            <v xml:space="preserve"> Slavena Lux SRL</v>
          </cell>
          <cell r="G61338" t="str">
            <v xml:space="preserve"> Закупка продуктов питания для дошкольных учреждении s.Baurchi Чадыр-Лунского р-на на 1 полугодие 2024 г.</v>
          </cell>
          <cell r="H61338">
            <v>208643.20000000001</v>
          </cell>
          <cell r="I61338" t="str">
            <v xml:space="preserve"> 15800000-6</v>
          </cell>
          <cell r="J61338">
            <v>202400805</v>
          </cell>
          <cell r="K61338">
            <v>6</v>
          </cell>
          <cell r="L61338">
            <v>4</v>
          </cell>
          <cell r="M61338"/>
        </row>
        <row r="61339">
          <cell r="A61339" t="str">
            <v xml:space="preserve"> Purchase contract</v>
          </cell>
          <cell r="B61339" t="str">
            <v xml:space="preserve"> 02.01.2024</v>
          </cell>
          <cell r="C61339" t="str">
            <v xml:space="preserve"> ocds-b3wdp1-MD-1701857191800</v>
          </cell>
          <cell r="D61339" t="str">
            <v xml:space="preserve"> COP MTender</v>
          </cell>
          <cell r="E61339" t="str">
            <v xml:space="preserve"> Information Technology Service of the Ministry of Interior</v>
          </cell>
          <cell r="F61339" t="str">
            <v xml:space="preserve"> Lukoil Moldova SRL</v>
          </cell>
          <cell r="G61339" t="str">
            <v xml:space="preserve"> Petroleum products for 2024</v>
          </cell>
          <cell r="H61339">
            <v>281751</v>
          </cell>
          <cell r="I61339" t="str">
            <v xml:space="preserve"> 09200000-1</v>
          </cell>
          <cell r="J61339">
            <v>202400930</v>
          </cell>
          <cell r="K61339">
            <v>1</v>
          </cell>
          <cell r="L61339">
            <v>1</v>
          </cell>
          <cell r="M61339"/>
        </row>
        <row r="61340">
          <cell r="A61340" t="str">
            <v xml:space="preserve"> Purchase contract</v>
          </cell>
          <cell r="B61340" t="str">
            <v xml:space="preserve"> 02.01.2024</v>
          </cell>
          <cell r="C61340" t="str">
            <v xml:space="preserve"> ocds-b3wdp1-MD-1701868394237</v>
          </cell>
          <cell r="D61340" t="str">
            <v xml:space="preserve"> COP MTender</v>
          </cell>
          <cell r="E61340" t="str">
            <v xml:space="preserve"> Public Institution Falestii Noi Gymnasium</v>
          </cell>
          <cell r="F61340" t="str">
            <v xml:space="preserve"> Susu Stanislav II</v>
          </cell>
          <cell r="G61340" t="str">
            <v xml:space="preserve"> Student transportation services in 2024</v>
          </cell>
          <cell r="H61340">
            <v>354585.59999999998</v>
          </cell>
          <cell r="I61340" t="str">
            <v xml:space="preserve"> 60100000-9</v>
          </cell>
          <cell r="J61340">
            <v>202400707</v>
          </cell>
          <cell r="K61340">
            <v>2</v>
          </cell>
          <cell r="L61340">
            <v>1</v>
          </cell>
          <cell r="M61340"/>
        </row>
        <row r="61341">
          <cell r="A61341" t="str">
            <v xml:space="preserve"> Purchase contract</v>
          </cell>
          <cell r="B61341" t="str">
            <v xml:space="preserve"> 02.01.2024</v>
          </cell>
          <cell r="C61341" t="str">
            <v xml:space="preserve"> ocds-b3wdp1-MD-1701868394237</v>
          </cell>
          <cell r="D61341" t="str">
            <v xml:space="preserve"> COP MTender</v>
          </cell>
          <cell r="E61341" t="str">
            <v xml:space="preserve"> Public Institution Falestii Noi Gymnasium</v>
          </cell>
          <cell r="F61341" t="str">
            <v xml:space="preserve"> Osoianu Transport SRL</v>
          </cell>
          <cell r="G61341" t="str">
            <v xml:space="preserve"> Student transportation services in 2024</v>
          </cell>
          <cell r="H61341">
            <v>259372.79999999999</v>
          </cell>
          <cell r="I61341" t="str">
            <v xml:space="preserve"> 60100000-9</v>
          </cell>
          <cell r="J61341">
            <v>202400707</v>
          </cell>
          <cell r="K61341">
            <v>2</v>
          </cell>
          <cell r="L61341">
            <v>2</v>
          </cell>
          <cell r="M61341"/>
        </row>
        <row r="61342">
          <cell r="A61342" t="str">
            <v xml:space="preserve"> Purchase contract</v>
          </cell>
          <cell r="B61342" t="str">
            <v xml:space="preserve"> 02.01.2024</v>
          </cell>
          <cell r="C61342" t="str">
            <v xml:space="preserve"> ocds-b3wdp1-MD-1701955440235</v>
          </cell>
          <cell r="D61342" t="str">
            <v xml:space="preserve"> COP MTender</v>
          </cell>
          <cell r="E61342" t="str">
            <v xml:space="preserve"> P Ungheni Ungheni</v>
          </cell>
          <cell r="F61342" t="str">
            <v xml:space="preserve"> Domadicar SRL</v>
          </cell>
          <cell r="G61342" t="str">
            <v xml:space="preserve"> Animal products for the first quarter of 2024</v>
          </cell>
          <cell r="H61342">
            <v>303960</v>
          </cell>
          <cell r="I61342" t="str">
            <v xml:space="preserve"> 15100000-9</v>
          </cell>
          <cell r="J61342">
            <v>202400858</v>
          </cell>
          <cell r="K61342">
            <v>4</v>
          </cell>
          <cell r="L61342">
            <v>5</v>
          </cell>
          <cell r="M61342"/>
        </row>
        <row r="61343">
          <cell r="A61343" t="str">
            <v xml:space="preserve"> Purchase contract</v>
          </cell>
          <cell r="B61343" t="str">
            <v xml:space="preserve"> 03.01.2024</v>
          </cell>
          <cell r="C61343" t="str">
            <v xml:space="preserve"> ocds-b3wdp1-MD-1701440886713</v>
          </cell>
          <cell r="D61343" t="str">
            <v xml:space="preserve"> COP MTender</v>
          </cell>
          <cell r="E61343" t="str">
            <v xml:space="preserve"> National Road Transport Agency</v>
          </cell>
          <cell r="F61343" t="str">
            <v xml:space="preserve"> ENERGY SHIELD IS#1003600057686</v>
          </cell>
          <cell r="G61343" t="str">
            <v xml:space="preserve"> Physical security services for 2024</v>
          </cell>
          <cell r="H61343">
            <v>598608</v>
          </cell>
          <cell r="I61343" t="str">
            <v xml:space="preserve"> 79713000-5</v>
          </cell>
          <cell r="J61343">
            <v>202400834</v>
          </cell>
          <cell r="K61343">
            <v>2</v>
          </cell>
          <cell r="L61343">
            <v>4</v>
          </cell>
          <cell r="M61343"/>
        </row>
        <row r="61344">
          <cell r="A61344" t="str">
            <v xml:space="preserve"> Purchase contract</v>
          </cell>
          <cell r="B61344" t="str">
            <v xml:space="preserve"> 01.01.2024</v>
          </cell>
          <cell r="C61344" t="str">
            <v xml:space="preserve"> ocds-b3wdp1-MD-1702282675132</v>
          </cell>
          <cell r="D61344" t="str">
            <v xml:space="preserve"> COP MTender</v>
          </cell>
          <cell r="E61344" t="str">
            <v xml:space="preserve"> Mereni Anenii Noi Primary School Kindergarten</v>
          </cell>
          <cell r="F61344" t="str">
            <v xml:space="preserve"> Floresti Butter Factory SA#1003607011922</v>
          </cell>
          <cell r="G61344" t="str">
            <v xml:space="preserve"> Food Products</v>
          </cell>
          <cell r="H61344">
            <v>124737.60000000001</v>
          </cell>
          <cell r="I61344" t="str">
            <v xml:space="preserve"> 15000000-8</v>
          </cell>
          <cell r="J61344">
            <v>202400899</v>
          </cell>
          <cell r="K61344">
            <v>6</v>
          </cell>
          <cell r="L61344">
            <v>1</v>
          </cell>
          <cell r="M61344"/>
        </row>
        <row r="61345">
          <cell r="A61345" t="str">
            <v xml:space="preserve"> Purchase contract</v>
          </cell>
          <cell r="B61345" t="str">
            <v xml:space="preserve"> 01.01.2024</v>
          </cell>
          <cell r="C61345" t="str">
            <v xml:space="preserve"> ocds-b3wdp1-MD-1702282675132</v>
          </cell>
          <cell r="D61345" t="str">
            <v xml:space="preserve"> COP MTender</v>
          </cell>
          <cell r="E61345" t="str">
            <v xml:space="preserve"> Mereni Anenii Noi Primary School Kindergarten</v>
          </cell>
          <cell r="F61345" t="str">
            <v xml:space="preserve"> NIVALI-PROD SRL</v>
          </cell>
          <cell r="G61345" t="str">
            <v xml:space="preserve"> Food Products</v>
          </cell>
          <cell r="H61345">
            <v>274980</v>
          </cell>
          <cell r="I61345" t="str">
            <v xml:space="preserve"> 15000000-8</v>
          </cell>
          <cell r="J61345">
            <v>202400899</v>
          </cell>
          <cell r="K61345">
            <v>6</v>
          </cell>
          <cell r="L61345">
            <v>2</v>
          </cell>
          <cell r="M61345"/>
        </row>
        <row r="61346">
          <cell r="A61346" t="str">
            <v xml:space="preserve"> Purchase contract</v>
          </cell>
          <cell r="B61346" t="str">
            <v xml:space="preserve"> 01.01.2024</v>
          </cell>
          <cell r="C61346" t="str">
            <v xml:space="preserve"> ocds-b3wdp1-MD-1702282675132</v>
          </cell>
          <cell r="D61346" t="str">
            <v xml:space="preserve"> COP MTender</v>
          </cell>
          <cell r="E61346" t="str">
            <v xml:space="preserve"> Mereni Anenii Noi Primary School Kindergarten</v>
          </cell>
          <cell r="F61346" t="str">
            <v xml:space="preserve"> IM ALIMPRODAN</v>
          </cell>
          <cell r="G61346" t="str">
            <v xml:space="preserve"> Food Products</v>
          </cell>
          <cell r="H61346">
            <v>105005.88</v>
          </cell>
          <cell r="I61346" t="str">
            <v xml:space="preserve"> 15000000-8</v>
          </cell>
          <cell r="J61346">
            <v>202400899</v>
          </cell>
          <cell r="K61346">
            <v>6</v>
          </cell>
          <cell r="L61346">
            <v>3</v>
          </cell>
          <cell r="M61346"/>
        </row>
        <row r="61347">
          <cell r="A61347" t="str">
            <v xml:space="preserve"> Purchase contract</v>
          </cell>
          <cell r="B61347" t="str">
            <v xml:space="preserve"> 01.01.2024</v>
          </cell>
          <cell r="C61347" t="str">
            <v xml:space="preserve"> ocds-b3wdp1-MD-1702282675132</v>
          </cell>
          <cell r="D61347" t="str">
            <v xml:space="preserve"> COP MTender</v>
          </cell>
          <cell r="E61347" t="str">
            <v xml:space="preserve"> Mereni Anenii Noi Primary School Kindergarten</v>
          </cell>
          <cell r="F61347">
            <v>1007608001077</v>
          </cell>
          <cell r="G61347" t="str">
            <v xml:space="preserve"> Food Products</v>
          </cell>
          <cell r="H61347">
            <v>140165.6</v>
          </cell>
          <cell r="I61347" t="str">
            <v xml:space="preserve"> 15000000-8</v>
          </cell>
          <cell r="J61347">
            <v>202400899</v>
          </cell>
          <cell r="K61347">
            <v>6</v>
          </cell>
          <cell r="L61347">
            <v>4</v>
          </cell>
          <cell r="M61347"/>
        </row>
        <row r="61348">
          <cell r="A61348" t="str">
            <v xml:space="preserve"> Purchase contract</v>
          </cell>
          <cell r="B61348" t="str">
            <v xml:space="preserve"> 01.01.2024</v>
          </cell>
          <cell r="C61348" t="str">
            <v xml:space="preserve"> ocds-b3wdp1-MD-1702284911917</v>
          </cell>
          <cell r="D61348" t="str">
            <v xml:space="preserve"> COP MTender</v>
          </cell>
          <cell r="E61348" t="str">
            <v xml:space="preserve"> IMSP Falesti Health Center</v>
          </cell>
          <cell r="F61348" t="str">
            <v xml:space="preserve"> Lukoil Moldova SRL</v>
          </cell>
          <cell r="G61348" t="str">
            <v xml:space="preserve"> Petroleum Products for 2024</v>
          </cell>
          <cell r="H61348">
            <v>132310</v>
          </cell>
          <cell r="I61348" t="str">
            <v xml:space="preserve"> 09100000-0</v>
          </cell>
          <cell r="J61348">
            <v>202400808</v>
          </cell>
          <cell r="K61348">
            <v>1</v>
          </cell>
          <cell r="L61348">
            <v>2</v>
          </cell>
          <cell r="M61348"/>
        </row>
        <row r="61349">
          <cell r="A61349" t="str">
            <v xml:space="preserve"> Purchase contract</v>
          </cell>
          <cell r="B61349" t="str">
            <v xml:space="preserve"> 29.12.2023</v>
          </cell>
          <cell r="C61349" t="str">
            <v xml:space="preserve"> ocds-b3wdp1-MD-1702058886217</v>
          </cell>
          <cell r="D61349" t="str">
            <v xml:space="preserve"> LP MTender</v>
          </cell>
          <cell r="E61349" t="str">
            <v xml:space="preserve"> IP INFORMATION TECHNOLOGY AND CYBER SECURITY SERVICE</v>
          </cell>
          <cell r="F61349" t="str">
            <v xml:space="preserve"> IS GUARD SERVICES MAY</v>
          </cell>
          <cell r="G61349" t="str">
            <v xml:space="preserve"> Security services</v>
          </cell>
          <cell r="H61349">
            <v>2028600</v>
          </cell>
          <cell r="I61349" t="str">
            <v xml:space="preserve"> 79713000-5</v>
          </cell>
          <cell r="J61349">
            <v>202400888</v>
          </cell>
          <cell r="K61349">
            <v>1</v>
          </cell>
          <cell r="L61349">
            <v>163</v>
          </cell>
          <cell r="M61349"/>
        </row>
        <row r="61350">
          <cell r="A61350" t="str">
            <v xml:space="preserve"> Purchase contract</v>
          </cell>
          <cell r="B61350" t="str">
            <v xml:space="preserve"> 29.12.2023</v>
          </cell>
          <cell r="C61350" t="str">
            <v xml:space="preserve"> ocds-b3wdp1-MD-1701092016564</v>
          </cell>
          <cell r="D61350" t="str">
            <v xml:space="preserve"> COP MTender</v>
          </cell>
          <cell r="E61350" t="str">
            <v xml:space="preserve"> P Vodas Ford</v>
          </cell>
          <cell r="F61350" t="str">
            <v xml:space="preserve"> ARENA FRUCT SRL</v>
          </cell>
          <cell r="G61350" t="str">
            <v>Procurement of food products for kindergarten - nursery no. 190 “Ghiocel” from the town of Vadul lui Vodă for the period January 1 - June 30 2024</v>
          </cell>
          <cell r="H61350">
            <v>93443.1</v>
          </cell>
          <cell r="I61350" t="str">
            <v xml:space="preserve"> 15800000-6</v>
          </cell>
          <cell r="J61350">
            <v>202400693</v>
          </cell>
          <cell r="K61350">
            <v>7</v>
          </cell>
          <cell r="L61350">
            <v>86</v>
          </cell>
          <cell r="M61350"/>
        </row>
        <row r="61351">
          <cell r="A61351" t="str">
            <v xml:space="preserve"> Purchase contract</v>
          </cell>
          <cell r="B61351" t="str">
            <v xml:space="preserve"> 29.12.2023</v>
          </cell>
          <cell r="C61351" t="str">
            <v xml:space="preserve"> ocds-b3wdp1-MD-1701092016564</v>
          </cell>
          <cell r="D61351" t="str">
            <v xml:space="preserve"> COP MTender</v>
          </cell>
          <cell r="E61351" t="str">
            <v xml:space="preserve"> P Vodas Ford</v>
          </cell>
          <cell r="F61351" t="str">
            <v xml:space="preserve"> Baguette SRL</v>
          </cell>
          <cell r="G61351" t="str">
            <v>Procurement of food products for kindergarten - nursery no. 190 “Ghiocel” from the town of Vadul lui Vodă for the period January 1 - June 30 2024</v>
          </cell>
          <cell r="H61351">
            <v>30265.5</v>
          </cell>
          <cell r="I61351" t="str">
            <v xml:space="preserve"> 15800000-6</v>
          </cell>
          <cell r="J61351">
            <v>202400693</v>
          </cell>
          <cell r="K61351">
            <v>7</v>
          </cell>
          <cell r="L61351">
            <v>88</v>
          </cell>
          <cell r="M61351"/>
        </row>
        <row r="61352">
          <cell r="A61352" t="str">
            <v xml:space="preserve"> Purchase contract</v>
          </cell>
          <cell r="B61352" t="str">
            <v xml:space="preserve"> 29.12.2023</v>
          </cell>
          <cell r="C61352" t="str">
            <v xml:space="preserve"> ocds-b3wdp1-MD-1701092016564</v>
          </cell>
          <cell r="D61352" t="str">
            <v xml:space="preserve"> COP MTender</v>
          </cell>
          <cell r="E61352" t="str">
            <v xml:space="preserve"> P Vodas Ford</v>
          </cell>
          <cell r="F61352" t="str">
            <v xml:space="preserve"> II PROZOROVSKI LILIAN</v>
          </cell>
          <cell r="G61352" t="str">
            <v>Procurement of food products for kindergarten - nursery no. 190 “Ghiocel” from the town of Vadul lui Vodă for the period January 1 - June 30 2024</v>
          </cell>
          <cell r="H61352">
            <v>212239.03</v>
          </cell>
          <cell r="I61352" t="str">
            <v xml:space="preserve"> 15800000-6</v>
          </cell>
          <cell r="J61352">
            <v>202400693</v>
          </cell>
          <cell r="K61352">
            <v>7</v>
          </cell>
          <cell r="L61352">
            <v>83</v>
          </cell>
          <cell r="M61352"/>
        </row>
        <row r="61353">
          <cell r="A61353" t="str">
            <v xml:space="preserve"> Purchase contract</v>
          </cell>
          <cell r="B61353" t="str">
            <v xml:space="preserve"> 29.12.2023</v>
          </cell>
          <cell r="C61353" t="str">
            <v xml:space="preserve"> ocds-b3wdp1-MD-1701092016564</v>
          </cell>
          <cell r="D61353" t="str">
            <v xml:space="preserve"> COP MTender</v>
          </cell>
          <cell r="E61353" t="str">
            <v xml:space="preserve"> P Vodas Ford</v>
          </cell>
          <cell r="F61353" t="str">
            <v xml:space="preserve"> Nobil Prest SRL</v>
          </cell>
          <cell r="G61353" t="str">
            <v>Procurement of food products for kindergarten - nursery no. 190 “Ghiocel” from the town of Vadul lui Vodă for the period January 1 - June 30 2024</v>
          </cell>
          <cell r="H61353">
            <v>91780.7</v>
          </cell>
          <cell r="I61353" t="str">
            <v xml:space="preserve"> 15800000-6</v>
          </cell>
          <cell r="J61353">
            <v>202400693</v>
          </cell>
          <cell r="K61353">
            <v>7</v>
          </cell>
          <cell r="L61353">
            <v>84</v>
          </cell>
          <cell r="M61353"/>
        </row>
        <row r="61354">
          <cell r="A61354" t="str">
            <v xml:space="preserve"> Purchase contract</v>
          </cell>
          <cell r="B61354" t="str">
            <v xml:space="preserve"> 29.12.2023</v>
          </cell>
          <cell r="C61354" t="str">
            <v xml:space="preserve"> ocds-b3wdp1-MD-1701092016564</v>
          </cell>
          <cell r="D61354" t="str">
            <v xml:space="preserve"> COP MTender</v>
          </cell>
          <cell r="E61354" t="str">
            <v xml:space="preserve"> P Vodas Ford</v>
          </cell>
          <cell r="F61354" t="str">
            <v xml:space="preserve"> ICS LAPMOL SRL</v>
          </cell>
          <cell r="G61354" t="str">
            <v>Procurement of food products for kindergarten - nursery no. 190 “Ghiocel” from the town of Vadul lui Vodă for the period January 1 - June 30 2024</v>
          </cell>
          <cell r="H61354">
            <v>202893.1</v>
          </cell>
          <cell r="I61354" t="str">
            <v xml:space="preserve"> 15800000-6</v>
          </cell>
          <cell r="J61354">
            <v>202400693</v>
          </cell>
          <cell r="K61354">
            <v>7</v>
          </cell>
          <cell r="L61354">
            <v>85</v>
          </cell>
          <cell r="M61354"/>
        </row>
        <row r="61355">
          <cell r="A61355" t="str">
            <v xml:space="preserve"> Purchase contract</v>
          </cell>
          <cell r="B61355" t="str">
            <v xml:space="preserve"> 29.12.2023</v>
          </cell>
          <cell r="C61355" t="str">
            <v xml:space="preserve"> ocds-b3wdp1-MD-1701092016564</v>
          </cell>
          <cell r="D61355" t="str">
            <v xml:space="preserve"> COP MTender</v>
          </cell>
          <cell r="E61355" t="str">
            <v xml:space="preserve"> P Vodas Ford</v>
          </cell>
          <cell r="F61355" t="str">
            <v xml:space="preserve"> Amager Com SRL</v>
          </cell>
          <cell r="G61355" t="str">
            <v>Procurement of food products for kindergarten - nursery no. 190 “Ghiocel” from the town of Vadul lui Vodă for the period January 1 - June 30 2024</v>
          </cell>
          <cell r="H61355">
            <v>110202.9</v>
          </cell>
          <cell r="I61355" t="str">
            <v xml:space="preserve"> 15800000-6</v>
          </cell>
          <cell r="J61355">
            <v>202400693</v>
          </cell>
          <cell r="K61355">
            <v>7</v>
          </cell>
          <cell r="L61355">
            <v>87</v>
          </cell>
          <cell r="M61355"/>
        </row>
        <row r="61356">
          <cell r="A61356" t="str">
            <v xml:space="preserve"> Purchase contract</v>
          </cell>
          <cell r="B61356" t="str">
            <v xml:space="preserve"> 29.12.2023</v>
          </cell>
          <cell r="C61356" t="str">
            <v xml:space="preserve"> ocds-b3wdp1-MD-1702551446160</v>
          </cell>
          <cell r="D61356" t="str">
            <v xml:space="preserve"> LP MTender</v>
          </cell>
          <cell r="E61356" t="str">
            <v xml:space="preserve"> IP INFORMATION TECHNOLOGY AND CYBER SECURITY SERVICE</v>
          </cell>
          <cell r="F61356" t="str">
            <v xml:space="preserve"> MOLDTELECOM SA</v>
          </cell>
          <cell r="G61356" t="str">
            <v xml:space="preserve"> Data transport services</v>
          </cell>
          <cell r="H61356">
            <v>180600</v>
          </cell>
          <cell r="I61356" t="str">
            <v xml:space="preserve"> 72411000-4</v>
          </cell>
          <cell r="J61356">
            <v>202400891</v>
          </cell>
          <cell r="K61356">
            <v>1</v>
          </cell>
          <cell r="L61356">
            <v>164</v>
          </cell>
          <cell r="M61356"/>
        </row>
        <row r="61357">
          <cell r="A61357" t="str">
            <v xml:space="preserve"> Purchase contract</v>
          </cell>
          <cell r="B61357" t="str">
            <v xml:space="preserve"> 29.12.2023</v>
          </cell>
          <cell r="C61357" t="str">
            <v xml:space="preserve"> ocds-b3wdp1-MD-1701846993464</v>
          </cell>
          <cell r="D61357" t="str">
            <v xml:space="preserve"> COP MTender</v>
          </cell>
          <cell r="E61357" t="str">
            <v xml:space="preserve"> IMSP Ceadir Lunga District Hospital</v>
          </cell>
          <cell r="F61357" t="str">
            <v xml:space="preserve"> Dreamgreen SRL</v>
          </cell>
          <cell r="G61357" t="str">
            <v xml:space="preserve"> Laundry and linen rental services specific to medical institutions for 2024.</v>
          </cell>
          <cell r="H61357">
            <v>598140</v>
          </cell>
          <cell r="I61357" t="str">
            <v xml:space="preserve"> 98300000-6</v>
          </cell>
          <cell r="J61357">
            <v>202400720</v>
          </cell>
          <cell r="K61357">
            <v>2</v>
          </cell>
          <cell r="L61357" t="str">
            <v xml:space="preserve"> 156/2023</v>
          </cell>
          <cell r="M61357"/>
        </row>
        <row r="61358">
          <cell r="A61358" t="str">
            <v xml:space="preserve"> Agreement to extend the validity period</v>
          </cell>
          <cell r="B61358" t="str">
            <v xml:space="preserve"> 29.12.2023</v>
          </cell>
          <cell r="C61358" t="str">
            <v xml:space="preserve"> ocds-b3wdp1-MD-1683200955868</v>
          </cell>
          <cell r="D61358" t="str">
            <v xml:space="preserve"> DS COP MTender modification</v>
          </cell>
          <cell r="E61358" t="str">
            <v xml:space="preserve"> Public Services Agency</v>
          </cell>
          <cell r="F61358" t="str">
            <v xml:space="preserve"> HABSEV GROUP SRL</v>
          </cell>
          <cell r="G61358" t="str">
            <v xml:space="preserve"> Installation works of the structured cabling system and the power supply system for electrical electronic and digital equipment for the 4th floor of the building located in Chisinau 47 A. Pușkin Street</v>
          </cell>
          <cell r="H61358" t="str">
            <v xml:space="preserve"> 0.00</v>
          </cell>
          <cell r="I61358" t="str">
            <v xml:space="preserve"> 45314320-0</v>
          </cell>
          <cell r="J61358">
            <v>202400717</v>
          </cell>
          <cell r="K61358">
            <v>0</v>
          </cell>
          <cell r="L61358" t="str">
            <v xml:space="preserve"> 1/1460</v>
          </cell>
          <cell r="M61358"/>
        </row>
        <row r="61359">
          <cell r="A61359" t="str">
            <v xml:space="preserve"> Purchase contract</v>
          </cell>
          <cell r="B61359" t="str">
            <v xml:space="preserve"> 28.12.2023</v>
          </cell>
          <cell r="C61359">
            <v>202400412</v>
          </cell>
          <cell r="D61359" t="str">
            <v xml:space="preserve"> NFP</v>
          </cell>
          <cell r="E61359" t="str">
            <v xml:space="preserve"> P Vodas Ford</v>
          </cell>
          <cell r="F61359" t="str">
            <v xml:space="preserve"> IM Spatii Verzi Vadul lui Voda</v>
          </cell>
          <cell r="G61359" t="str">
            <v xml:space="preserve"> Services for the development and maintenance of green spaces and the territory of the city of Vadul lui Vodă for the year 2024</v>
          </cell>
          <cell r="H61359">
            <v>4520701.1500000004</v>
          </cell>
          <cell r="I61359" t="str">
            <v xml:space="preserve"> 77310000-6</v>
          </cell>
          <cell r="J61359">
            <v>202400413</v>
          </cell>
          <cell r="K61359">
            <v>2</v>
          </cell>
          <cell r="L61359">
            <v>91</v>
          </cell>
          <cell r="M61359"/>
        </row>
        <row r="61360">
          <cell r="A61360" t="str">
            <v xml:space="preserve"> Purchase contract</v>
          </cell>
          <cell r="B61360" t="str">
            <v xml:space="preserve"> 28.12.2023</v>
          </cell>
          <cell r="C61360" t="str">
            <v xml:space="preserve"> ocds-b3wdp1-MD-1702039852050</v>
          </cell>
          <cell r="D61360" t="str">
            <v xml:space="preserve"> COP MTender</v>
          </cell>
          <cell r="E61360" t="str">
            <v xml:space="preserve"> IMSP AMT Buiucani</v>
          </cell>
          <cell r="F61360" t="str">
            <v xml:space="preserve"> Lukoil Moldova SRL</v>
          </cell>
          <cell r="G61360" t="str">
            <v xml:space="preserve"> Petroleum products for 2024</v>
          </cell>
          <cell r="H61360">
            <v>401620</v>
          </cell>
          <cell r="I61360" t="str">
            <v xml:space="preserve"> 09100000-0</v>
          </cell>
          <cell r="J61360">
            <v>202400926</v>
          </cell>
          <cell r="K61360">
            <v>1</v>
          </cell>
          <cell r="L61360" t="str">
            <v xml:space="preserve"> MD-1702039852050</v>
          </cell>
          <cell r="M61360"/>
        </row>
        <row r="61361">
          <cell r="A61361" t="str">
            <v xml:space="preserve"> Purchase contract</v>
          </cell>
          <cell r="B61361" t="str">
            <v xml:space="preserve"> 28.12.2023</v>
          </cell>
          <cell r="C61361" t="str">
            <v xml:space="preserve"> ocds-b3wdp1-MD-1703057948201</v>
          </cell>
          <cell r="D61361" t="str">
            <v xml:space="preserve"> COP MTender</v>
          </cell>
          <cell r="E61361" t="str">
            <v xml:space="preserve"> IMSP SCM Holy Trinity Chisinau</v>
          </cell>
          <cell r="F61361" t="str">
            <v xml:space="preserve"> IS GUARD SERVICES MAY</v>
          </cell>
          <cell r="G61361" t="str">
            <v xml:space="preserve"> Physical security and surveillance services for 2024</v>
          </cell>
          <cell r="H61361">
            <v>201501</v>
          </cell>
          <cell r="I61361" t="str">
            <v xml:space="preserve"> 79713000-5</v>
          </cell>
          <cell r="J61361">
            <v>202400811</v>
          </cell>
          <cell r="K61361">
            <v>1</v>
          </cell>
          <cell r="L61361"/>
          <cell r="M61361"/>
        </row>
        <row r="61362">
          <cell r="A61362" t="str">
            <v xml:space="preserve"> Additional increase agreement</v>
          </cell>
          <cell r="B61362" t="str">
            <v xml:space="preserve"> 28.12.2023</v>
          </cell>
          <cell r="C61362" t="str">
            <v xml:space="preserve"> ocds-b3wdp1-MD-1669710776336</v>
          </cell>
          <cell r="D61362" t="str">
            <v xml:space="preserve"> Modify DS LP</v>
          </cell>
          <cell r="E61362" t="str">
            <v xml:space="preserve"> IM Exdrupo</v>
          </cell>
          <cell r="F61362" t="str">
            <v xml:space="preserve"> VERO NADINA</v>
          </cell>
          <cell r="G61362" t="str">
            <v xml:space="preserve"> petroleum products</v>
          </cell>
          <cell r="H61362">
            <v>860160</v>
          </cell>
          <cell r="I61362" t="str">
            <v xml:space="preserve"> 09130000-9</v>
          </cell>
          <cell r="J61362">
            <v>202400745</v>
          </cell>
          <cell r="K61362">
            <v>0</v>
          </cell>
          <cell r="L61362">
            <v>1</v>
          </cell>
          <cell r="M61362"/>
        </row>
        <row r="61363">
          <cell r="A61363" t="str">
            <v xml:space="preserve"> Purchase contract</v>
          </cell>
          <cell r="B61363" t="str">
            <v xml:space="preserve"> 27.12.2023</v>
          </cell>
          <cell r="C61363" t="str">
            <v xml:space="preserve"> ocds-b3wdp1-MD-1698918151945</v>
          </cell>
          <cell r="D61363" t="str">
            <v xml:space="preserve"> LP MTender</v>
          </cell>
          <cell r="E61363" t="str">
            <v xml:space="preserve"> General Directorate of Education Youth and Sports Chisinau</v>
          </cell>
          <cell r="F61363" t="str">
            <v xml:space="preserve"> LIVI MAD COM SRL</v>
          </cell>
          <cell r="G61363" t="str">
            <v xml:space="preserve"> Vegetables and fruits of the first semester necessary for early childhood education institutions in Chisinau municipality for the period January-March 2024</v>
          </cell>
          <cell r="H61363">
            <v>143600</v>
          </cell>
          <cell r="I61363" t="str">
            <v xml:space="preserve"> 03200000-3</v>
          </cell>
          <cell r="J61363">
            <v>202400939</v>
          </cell>
          <cell r="K61363">
            <v>9</v>
          </cell>
          <cell r="L61363" t="str">
            <v xml:space="preserve"> 12/A</v>
          </cell>
          <cell r="M61363"/>
        </row>
        <row r="61364">
          <cell r="A61364" t="str">
            <v xml:space="preserve"> Purchase contract</v>
          </cell>
          <cell r="B61364" t="str">
            <v xml:space="preserve"> 27.12.2023</v>
          </cell>
          <cell r="C61364" t="str">
            <v xml:space="preserve"> ocds-b3wdp1-MD-1698918151945</v>
          </cell>
          <cell r="D61364" t="str">
            <v xml:space="preserve"> LP MTender</v>
          </cell>
          <cell r="E61364" t="str">
            <v xml:space="preserve"> General Directorate of Education Youth and Sports Chisinau</v>
          </cell>
          <cell r="F61364" t="str">
            <v xml:space="preserve"> PROCRIOMAX SRL</v>
          </cell>
          <cell r="G61364" t="str">
            <v xml:space="preserve"> Vegetables and fruits of the first semester necessary for early childhood education institutions in Chisinau municipality for the period January-March 2024</v>
          </cell>
          <cell r="H61364">
            <v>1016120</v>
          </cell>
          <cell r="I61364" t="str">
            <v xml:space="preserve"> 03200000-3</v>
          </cell>
          <cell r="J61364">
            <v>202400939</v>
          </cell>
          <cell r="K61364">
            <v>9</v>
          </cell>
          <cell r="L61364" t="str">
            <v xml:space="preserve"> 13/A</v>
          </cell>
          <cell r="M61364"/>
        </row>
        <row r="61365">
          <cell r="A61365" t="str">
            <v xml:space="preserve"> Purchase contract</v>
          </cell>
          <cell r="B61365" t="str">
            <v xml:space="preserve"> 27.12.2023</v>
          </cell>
          <cell r="C61365" t="str">
            <v xml:space="preserve"> ocds-b3wdp1-MD-1698918151945</v>
          </cell>
          <cell r="D61365" t="str">
            <v xml:space="preserve"> LP MTender</v>
          </cell>
          <cell r="E61365" t="str">
            <v xml:space="preserve"> General Directorate of Education Youth and Sports Chisinau</v>
          </cell>
          <cell r="F61365" t="str">
            <v xml:space="preserve"> Nobil Prest SRL</v>
          </cell>
          <cell r="G61365" t="str">
            <v xml:space="preserve"> Vegetables and fruits of the first semester necessary for early childhood education institutions in Chisinau municipality for the period January-March 2024</v>
          </cell>
          <cell r="H61365">
            <v>361210</v>
          </cell>
          <cell r="I61365" t="str">
            <v xml:space="preserve"> 03200000-3</v>
          </cell>
          <cell r="J61365">
            <v>202400939</v>
          </cell>
          <cell r="K61365">
            <v>9</v>
          </cell>
          <cell r="L61365" t="str">
            <v xml:space="preserve"> 11/A</v>
          </cell>
          <cell r="M61365"/>
        </row>
        <row r="61366">
          <cell r="A61366" t="str">
            <v xml:space="preserve"> Purchase contract</v>
          </cell>
          <cell r="B61366" t="str">
            <v xml:space="preserve"> 27.12.2023</v>
          </cell>
          <cell r="C61366" t="str">
            <v xml:space="preserve"> ocds-b3wdp1-MD-1701674238663</v>
          </cell>
          <cell r="D61366" t="str">
            <v xml:space="preserve"> COP MTender</v>
          </cell>
          <cell r="E61366" t="str">
            <v xml:space="preserve"> IMSP Ceadir Lunga District Hospital</v>
          </cell>
          <cell r="F61366" t="str">
            <v xml:space="preserve"> Lukoil Moldova SRL</v>
          </cell>
          <cell r="G61366" t="str">
            <v>Нефтепродукты для заправки автомобилей (ГСМ) на 2024</v>
          </cell>
          <cell r="H61366">
            <v>497440</v>
          </cell>
          <cell r="I61366" t="str">
            <v xml:space="preserve"> 09100000-0</v>
          </cell>
          <cell r="J61366">
            <v>202400722</v>
          </cell>
          <cell r="K61366">
            <v>1</v>
          </cell>
          <cell r="L61366">
            <v>155</v>
          </cell>
          <cell r="M61366"/>
        </row>
        <row r="61367">
          <cell r="A61367" t="str">
            <v xml:space="preserve"> Purchase contract</v>
          </cell>
          <cell r="B61367" t="str">
            <v xml:space="preserve"> 27.12.2023</v>
          </cell>
          <cell r="C61367" t="str">
            <v xml:space="preserve"> ocds-b3wdp1-MD-1698918151945</v>
          </cell>
          <cell r="D61367" t="str">
            <v xml:space="preserve"> LP MTender</v>
          </cell>
          <cell r="E61367" t="str">
            <v xml:space="preserve"> General Directorate of Education Youth and Sports Chisinau</v>
          </cell>
          <cell r="F61367" t="str">
            <v xml:space="preserve"> DELMIX PRIM SRL</v>
          </cell>
          <cell r="G61367" t="str">
            <v xml:space="preserve"> Vegetables and fruits of the first semester necessary for early childhood education institutions in Chisinau municipality for the period January-March 2024</v>
          </cell>
          <cell r="H61367">
            <v>281620</v>
          </cell>
          <cell r="I61367" t="str">
            <v xml:space="preserve"> 03200000-3</v>
          </cell>
          <cell r="J61367">
            <v>202400939</v>
          </cell>
          <cell r="K61367">
            <v>9</v>
          </cell>
          <cell r="L61367" t="str">
            <v xml:space="preserve"> 10/A</v>
          </cell>
          <cell r="M61367"/>
        </row>
        <row r="61368">
          <cell r="A61368" t="str">
            <v xml:space="preserve"> Purchase contract</v>
          </cell>
          <cell r="B61368" t="str">
            <v xml:space="preserve"> 27.12.2023</v>
          </cell>
          <cell r="C61368" t="str">
            <v xml:space="preserve"> ocds-b3wdp1-MD-1698918151945</v>
          </cell>
          <cell r="D61368" t="str">
            <v xml:space="preserve"> LP MTender</v>
          </cell>
          <cell r="E61368" t="str">
            <v xml:space="preserve"> General Directorate of Education Youth and Sports Chisinau</v>
          </cell>
          <cell r="F61368" t="str">
            <v xml:space="preserve"> ALIM TOTAL SRL</v>
          </cell>
          <cell r="G61368" t="str">
            <v xml:space="preserve"> Vegetables and fruits of the first semester necessary for early childhood education institutions in Chisinau municipality for the period January-March 2024</v>
          </cell>
          <cell r="H61368">
            <v>242700</v>
          </cell>
          <cell r="I61368" t="str">
            <v xml:space="preserve"> 03200000-3</v>
          </cell>
          <cell r="J61368">
            <v>202400939</v>
          </cell>
          <cell r="K61368">
            <v>9</v>
          </cell>
          <cell r="L61368" t="str">
            <v xml:space="preserve"> 14/A</v>
          </cell>
          <cell r="M61368"/>
        </row>
        <row r="61369">
          <cell r="A61369" t="str">
            <v xml:space="preserve"> Purchase contract</v>
          </cell>
          <cell r="B61369" t="str">
            <v xml:space="preserve"> 27.12.2023</v>
          </cell>
          <cell r="C61369" t="str">
            <v xml:space="preserve"> ocds-b3wdp1-MD-1698918151945</v>
          </cell>
          <cell r="D61369" t="str">
            <v xml:space="preserve"> LP MTender</v>
          </cell>
          <cell r="E61369" t="str">
            <v xml:space="preserve"> General Directorate of Education Youth and Sports Chisinau</v>
          </cell>
          <cell r="F61369" t="str">
            <v xml:space="preserve"> DELMIX PRIM SRL</v>
          </cell>
          <cell r="G61369" t="str">
            <v xml:space="preserve"> Vegetables and fruits of the first semester necessary for early childhood education institutions in Chisinau municipality for the period January-March 2024</v>
          </cell>
          <cell r="H61369">
            <v>359610</v>
          </cell>
          <cell r="I61369" t="str">
            <v xml:space="preserve"> 03200000-3</v>
          </cell>
          <cell r="J61369">
            <v>202400939</v>
          </cell>
          <cell r="K61369">
            <v>9</v>
          </cell>
          <cell r="L61369" t="str">
            <v xml:space="preserve"> 10/A</v>
          </cell>
          <cell r="M61369"/>
        </row>
        <row r="61370">
          <cell r="A61370" t="str">
            <v xml:space="preserve"> Purchase contract</v>
          </cell>
          <cell r="B61370" t="str">
            <v xml:space="preserve"> 27.12.2023</v>
          </cell>
          <cell r="C61370" t="str">
            <v xml:space="preserve"> ocds-b3wdp1-MD-1691730649696</v>
          </cell>
          <cell r="D61370" t="str">
            <v xml:space="preserve"> COP MTender</v>
          </cell>
          <cell r="E61370" t="str">
            <v xml:space="preserve"> Entrepreneurship Development Organization</v>
          </cell>
          <cell r="F61370" t="str">
            <v xml:space="preserve"> Primaaudit Company Auditing Company</v>
          </cell>
          <cell r="G61370" t="str">
            <v xml:space="preserve"> Audit services of financial statements for 2022 within the Public Institution Organization for Entrepreneurship Development</v>
          </cell>
          <cell r="H61370">
            <v>222000</v>
          </cell>
          <cell r="I61370" t="str">
            <v xml:space="preserve"> 79210000-9</v>
          </cell>
          <cell r="J61370">
            <v>202400743</v>
          </cell>
          <cell r="K61370">
            <v>2</v>
          </cell>
          <cell r="L61370" t="str">
            <v xml:space="preserve"> 102-12-2023</v>
          </cell>
          <cell r="M61370"/>
        </row>
        <row r="61371">
          <cell r="A61371" t="str">
            <v xml:space="preserve"> Purchase contract</v>
          </cell>
          <cell r="B61371" t="str">
            <v xml:space="preserve"> 27.12.2023</v>
          </cell>
          <cell r="C61371" t="str">
            <v xml:space="preserve"> ocds-b3wdp1-MD-1699368810920</v>
          </cell>
          <cell r="D61371" t="str">
            <v xml:space="preserve"> LP MTender</v>
          </cell>
          <cell r="E61371" t="str">
            <v xml:space="preserve"> General Inspectorate of Border Police of the Ministry of Interior</v>
          </cell>
          <cell r="F61371" t="str">
            <v xml:space="preserve"> Lukoil Moldova SRL</v>
          </cell>
          <cell r="G61371" t="str">
            <v xml:space="preserve"> Petroleum products for 2024</v>
          </cell>
          <cell r="H61371">
            <v>23939350</v>
          </cell>
          <cell r="I61371" t="str">
            <v xml:space="preserve"> 09100000-0</v>
          </cell>
          <cell r="J61371">
            <v>202400600</v>
          </cell>
          <cell r="K61371">
            <v>1</v>
          </cell>
          <cell r="L61371">
            <v>165</v>
          </cell>
          <cell r="M61371"/>
        </row>
        <row r="61372">
          <cell r="A61372" t="str">
            <v xml:space="preserve"> Purchase contract</v>
          </cell>
          <cell r="B61372" t="str">
            <v xml:space="preserve"> 27.12.2023</v>
          </cell>
          <cell r="C61372" t="str">
            <v xml:space="preserve"> ocds-b3wdp1-MD-1692615807915</v>
          </cell>
          <cell r="D61372" t="str">
            <v xml:space="preserve"> LP MTender</v>
          </cell>
          <cell r="E61372" t="str">
            <v xml:space="preserve"> Technical University of Moldova</v>
          </cell>
          <cell r="F61372" t="str">
            <v xml:space="preserve"> MANTICORA SRL</v>
          </cell>
          <cell r="G61372" t="str">
            <v xml:space="preserve"> Building materials</v>
          </cell>
          <cell r="H61372">
            <v>288900</v>
          </cell>
          <cell r="I61372" t="str">
            <v xml:space="preserve"> 44100000-1</v>
          </cell>
          <cell r="J61372">
            <v>202400715</v>
          </cell>
          <cell r="K61372">
            <v>13</v>
          </cell>
          <cell r="L61372">
            <v>48</v>
          </cell>
          <cell r="M61372"/>
        </row>
        <row r="61373">
          <cell r="A61373" t="str">
            <v xml:space="preserve"> Purchase contract</v>
          </cell>
          <cell r="B61373" t="str">
            <v xml:space="preserve"> 27.12.2023</v>
          </cell>
          <cell r="C61373" t="str">
            <v xml:space="preserve"> ocds-b3wdp1-MD-1692615807915</v>
          </cell>
          <cell r="D61373" t="str">
            <v xml:space="preserve"> LP MTender</v>
          </cell>
          <cell r="E61373" t="str">
            <v xml:space="preserve"> Technical University of Moldova</v>
          </cell>
          <cell r="F61373" t="str">
            <v xml:space="preserve"> Beax Com SRL</v>
          </cell>
          <cell r="G61373" t="str">
            <v xml:space="preserve"> Building materials</v>
          </cell>
          <cell r="H61373">
            <v>485570</v>
          </cell>
          <cell r="I61373" t="str">
            <v xml:space="preserve"> 44100000-1</v>
          </cell>
          <cell r="J61373">
            <v>202400715</v>
          </cell>
          <cell r="K61373">
            <v>13</v>
          </cell>
          <cell r="L61373">
            <v>49</v>
          </cell>
          <cell r="M61373"/>
        </row>
        <row r="61374">
          <cell r="A61374" t="str">
            <v xml:space="preserve"> Purchase contract</v>
          </cell>
          <cell r="B61374" t="str">
            <v xml:space="preserve"> 27.12.2023</v>
          </cell>
          <cell r="C61374" t="str">
            <v xml:space="preserve"> ocds-b3wdp1-MD-1702642550420</v>
          </cell>
          <cell r="D61374" t="str">
            <v xml:space="preserve"> COP MTender</v>
          </cell>
          <cell r="E61374" t="str">
            <v xml:space="preserve"> IMSP SCBI Toma Ciorba</v>
          </cell>
          <cell r="F61374" t="str">
            <v xml:space="preserve"> Dreamgreen SRL</v>
          </cell>
          <cell r="G61374" t="str">
            <v xml:space="preserve"> Linen rental and washing services according to the needs of the IMSP Clinical Hospital for Infectious Diseases "Toma CIORBĂ" for the year 2024.</v>
          </cell>
          <cell r="H61374">
            <v>488400</v>
          </cell>
          <cell r="I61374" t="str">
            <v xml:space="preserve"> 98300000-6</v>
          </cell>
          <cell r="J61374">
            <v>202400700</v>
          </cell>
          <cell r="K61374">
            <v>1</v>
          </cell>
          <cell r="L61374" t="str">
            <v xml:space="preserve"> 2S</v>
          </cell>
          <cell r="M61374"/>
        </row>
        <row r="61375">
          <cell r="A61375" t="str">
            <v xml:space="preserve"> Purchase contract</v>
          </cell>
          <cell r="B61375" t="str">
            <v xml:space="preserve"> 27.12.2023</v>
          </cell>
          <cell r="C61375" t="str">
            <v xml:space="preserve"> ocds-b3wdp1-MD1698665416833</v>
          </cell>
          <cell r="D61375" t="str">
            <v xml:space="preserve"> LP MTender</v>
          </cell>
          <cell r="E61375" t="str">
            <v xml:space="preserve"> Stefan cel Mare Theoretical High School Drochia</v>
          </cell>
          <cell r="F61375" t="str">
            <v xml:space="preserve"> Ludmila Agroconstructions SRL</v>
          </cell>
          <cell r="G61375" t="str">
            <v xml:space="preserve"> Interior major repair works of the offices on the 4th floor block C at the "Ștefan cel Mare" Theoretical High School in Drochia (project financed by the Government of Japan under the "KUSANONE" program)</v>
          </cell>
          <cell r="H61375">
            <v>765280.71</v>
          </cell>
          <cell r="I61375" t="str">
            <v xml:space="preserve"> 45200000-9</v>
          </cell>
          <cell r="J61375">
            <v>202400667</v>
          </cell>
          <cell r="K61375">
            <v>6</v>
          </cell>
          <cell r="L61375">
            <v>98</v>
          </cell>
          <cell r="M61375"/>
        </row>
        <row r="61376">
          <cell r="A61376" t="str">
            <v xml:space="preserve"> Purchase contract</v>
          </cell>
          <cell r="B61376" t="str">
            <v xml:space="preserve"> 27.12.2023</v>
          </cell>
          <cell r="C61376">
            <v>202400677</v>
          </cell>
          <cell r="D61376" t="str">
            <v xml:space="preserve"> NFP</v>
          </cell>
          <cell r="E61376" t="str">
            <v xml:space="preserve"> Public Services Agency</v>
          </cell>
          <cell r="F61376" t="str">
            <v xml:space="preserve"> X Infotech SIA</v>
          </cell>
          <cell r="G61376" t="str">
            <v xml:space="preserve"> Product technical support services - NPKD program for 2024</v>
          </cell>
          <cell r="H61376">
            <v>746491.9</v>
          </cell>
          <cell r="I61376" t="str">
            <v xml:space="preserve"> 72250000-2</v>
          </cell>
          <cell r="J61376">
            <v>202400681</v>
          </cell>
          <cell r="K61376">
            <v>1</v>
          </cell>
          <cell r="L61376">
            <v>1443</v>
          </cell>
          <cell r="M61376"/>
        </row>
        <row r="61377">
          <cell r="A61377" t="str">
            <v xml:space="preserve"> Additional reduction agreement</v>
          </cell>
          <cell r="B61377" t="str">
            <v xml:space="preserve"> 26.12.2023</v>
          </cell>
          <cell r="C61377" t="str">
            <v xml:space="preserve"> ocds-b3wdp1-MD-1690801507268</v>
          </cell>
          <cell r="D61377" t="str">
            <v xml:space="preserve"> Modify DS LP</v>
          </cell>
          <cell r="E61377" t="str">
            <v xml:space="preserve"> State Road Administration</v>
          </cell>
          <cell r="F61377" t="str">
            <v xml:space="preserve"> MASTERDRUM SRL</v>
          </cell>
          <cell r="G61377" t="str">
            <v xml:space="preserve"> Road surface repair works on the G141 Vulcănești – Colibași – R34 road Cahul district</v>
          </cell>
          <cell r="H61377">
            <v>-38671.56</v>
          </cell>
          <cell r="I61377" t="str">
            <v xml:space="preserve"> 45200000-9</v>
          </cell>
          <cell r="J61377">
            <v>202400829</v>
          </cell>
          <cell r="K61377">
            <v>1</v>
          </cell>
          <cell r="L61377">
            <v>2</v>
          </cell>
          <cell r="M61377"/>
        </row>
        <row r="61378">
          <cell r="A61378" t="str">
            <v xml:space="preserve"> Additional reduction agreement</v>
          </cell>
          <cell r="B61378" t="str">
            <v xml:space="preserve"> 26.12.2023</v>
          </cell>
          <cell r="C61378" t="str">
            <v xml:space="preserve"> ocds-b3wdp1-MD-1691759272502</v>
          </cell>
          <cell r="D61378" t="str">
            <v xml:space="preserve"> Modify DS LP</v>
          </cell>
          <cell r="E61378" t="str">
            <v xml:space="preserve"> State Road Administration</v>
          </cell>
          <cell r="F61378" t="str">
            <v xml:space="preserve"> AUTOMAGISTRALI-PIVDENI INTERNATIONAL SRL</v>
          </cell>
          <cell r="G61378" t="str">
            <v xml:space="preserve"> Road surface repair works on the G142 M3 road - Vulcanesti - Etulia Gagauzia Autonomous Region</v>
          </cell>
          <cell r="H61378">
            <v>-54760.42</v>
          </cell>
          <cell r="I61378" t="str">
            <v xml:space="preserve"> 45200000-9</v>
          </cell>
          <cell r="J61378">
            <v>202400837</v>
          </cell>
          <cell r="K61378">
            <v>1</v>
          </cell>
          <cell r="L61378">
            <v>1</v>
          </cell>
          <cell r="M61378"/>
        </row>
        <row r="61379">
          <cell r="A61379" t="str">
            <v xml:space="preserve"> Purchase contract</v>
          </cell>
          <cell r="B61379" t="str">
            <v xml:space="preserve"> 26.12.2023</v>
          </cell>
          <cell r="C61379" t="str">
            <v xml:space="preserve"> ocds-b3wdp1-MD-1701177159113</v>
          </cell>
          <cell r="D61379" t="str">
            <v xml:space="preserve"> LP MTender</v>
          </cell>
          <cell r="E61379" t="str">
            <v xml:space="preserve"> General Directorate of Communal Housing and Development</v>
          </cell>
          <cell r="F61379" t="str">
            <v xml:space="preserve"> TRANSAUTOGAZ SRL</v>
          </cell>
          <cell r="G61379" t="str">
            <v xml:space="preserve"> Petroleum products</v>
          </cell>
          <cell r="H61379">
            <v>502937.59999999998</v>
          </cell>
          <cell r="I61379" t="str">
            <v xml:space="preserve"> 09100000-0</v>
          </cell>
          <cell r="J61379">
            <v>202400895</v>
          </cell>
          <cell r="K61379">
            <v>3</v>
          </cell>
          <cell r="L61379" t="str">
            <v xml:space="preserve"> 29-CA/23</v>
          </cell>
          <cell r="M61379"/>
        </row>
        <row r="61380">
          <cell r="A61380" t="str">
            <v xml:space="preserve"> Purchase contract</v>
          </cell>
          <cell r="B61380" t="str">
            <v xml:space="preserve"> 26.12.2023</v>
          </cell>
          <cell r="C61380" t="str">
            <v xml:space="preserve"> ocds-b3wdp1-MD-1698658229574</v>
          </cell>
          <cell r="D61380" t="str">
            <v xml:space="preserve"> LP MTender</v>
          </cell>
          <cell r="E61380" t="str">
            <v xml:space="preserve"> IMSP Balti Municipal Clinical Hospital</v>
          </cell>
          <cell r="F61380" t="str">
            <v xml:space="preserve"> Nobil Prest SRL</v>
          </cell>
          <cell r="G61380" t="str">
            <v xml:space="preserve"> food products for the first quarter of 2024</v>
          </cell>
          <cell r="H61380">
            <v>285442.8</v>
          </cell>
          <cell r="I61380" t="str">
            <v xml:space="preserve"> 15800000-6</v>
          </cell>
          <cell r="J61380">
            <v>202400659</v>
          </cell>
          <cell r="K61380">
            <v>20</v>
          </cell>
          <cell r="L61380">
            <v>56</v>
          </cell>
          <cell r="M61380"/>
        </row>
        <row r="61381">
          <cell r="A61381" t="str">
            <v xml:space="preserve"> Purchase contract</v>
          </cell>
          <cell r="B61381" t="str">
            <v xml:space="preserve"> 26.12.2023</v>
          </cell>
          <cell r="C61381" t="str">
            <v xml:space="preserve"> ocds-b3wdp1-MD-1698658229574</v>
          </cell>
          <cell r="D61381" t="str">
            <v xml:space="preserve"> LP MTender</v>
          </cell>
          <cell r="E61381" t="str">
            <v xml:space="preserve"> IMSP Balti Municipal Clinical Hospital</v>
          </cell>
          <cell r="F61381" t="str">
            <v xml:space="preserve"> Sija Prim SRL</v>
          </cell>
          <cell r="G61381" t="str">
            <v xml:space="preserve"> food products for the first quarter of 2024</v>
          </cell>
          <cell r="H61381">
            <v>185885</v>
          </cell>
          <cell r="I61381" t="str">
            <v xml:space="preserve"> 15800000-6</v>
          </cell>
          <cell r="J61381">
            <v>202400659</v>
          </cell>
          <cell r="K61381">
            <v>20</v>
          </cell>
          <cell r="L61381">
            <v>59</v>
          </cell>
          <cell r="M61381"/>
        </row>
        <row r="61382">
          <cell r="A61382" t="str">
            <v xml:space="preserve"> Purchase contract</v>
          </cell>
          <cell r="B61382" t="str">
            <v xml:space="preserve"> 26.12.2023</v>
          </cell>
          <cell r="C61382" t="str">
            <v xml:space="preserve"> ocds-b3wdp1-MD-1698658229574</v>
          </cell>
          <cell r="D61382" t="str">
            <v xml:space="preserve"> LP MTender</v>
          </cell>
          <cell r="E61382" t="str">
            <v xml:space="preserve"> IMSP Balti Municipal Clinical Hospital</v>
          </cell>
          <cell r="F61382" t="str">
            <v xml:space="preserve"> Farm No. 4 SRL</v>
          </cell>
          <cell r="G61382" t="str">
            <v xml:space="preserve"> food products for the first quarter of 2024</v>
          </cell>
          <cell r="H61382">
            <v>205.2</v>
          </cell>
          <cell r="I61382" t="str">
            <v xml:space="preserve"> 15800000-6</v>
          </cell>
          <cell r="J61382">
            <v>202400659</v>
          </cell>
          <cell r="K61382">
            <v>20</v>
          </cell>
          <cell r="L61382">
            <v>60</v>
          </cell>
          <cell r="M61382"/>
        </row>
        <row r="61383">
          <cell r="A61383" t="str">
            <v xml:space="preserve"> Purchase contract</v>
          </cell>
          <cell r="B61383" t="str">
            <v xml:space="preserve"> 26.12.2023</v>
          </cell>
          <cell r="C61383" t="str">
            <v xml:space="preserve"> ocds-b3wdp1-MD-1698658229574</v>
          </cell>
          <cell r="D61383" t="str">
            <v xml:space="preserve"> LP MTender</v>
          </cell>
          <cell r="E61383" t="str">
            <v xml:space="preserve"> IMSP Balti Municipal Clinical Hospital</v>
          </cell>
          <cell r="F61383" t="str">
            <v xml:space="preserve"> Amager Com SRL</v>
          </cell>
          <cell r="G61383" t="str">
            <v xml:space="preserve"> food products for the first quarter of 2024</v>
          </cell>
          <cell r="H61383">
            <v>187620</v>
          </cell>
          <cell r="I61383" t="str">
            <v xml:space="preserve"> 15800000-6</v>
          </cell>
          <cell r="J61383">
            <v>202400659</v>
          </cell>
          <cell r="K61383">
            <v>20</v>
          </cell>
          <cell r="L61383">
            <v>62</v>
          </cell>
          <cell r="M61383"/>
        </row>
        <row r="61384">
          <cell r="A61384" t="str">
            <v xml:space="preserve"> Purchase contract</v>
          </cell>
          <cell r="B61384" t="str">
            <v xml:space="preserve"> 26.12.2023</v>
          </cell>
          <cell r="C61384" t="str">
            <v xml:space="preserve"> ocds-b3wdp1-MD-1698658229574</v>
          </cell>
          <cell r="D61384" t="str">
            <v xml:space="preserve"> LP MTender</v>
          </cell>
          <cell r="E61384" t="str">
            <v xml:space="preserve"> IMSP Balti Municipal Clinical Hospital</v>
          </cell>
          <cell r="F61384" t="str">
            <v xml:space="preserve"> Baguette SRL</v>
          </cell>
          <cell r="G61384" t="str">
            <v xml:space="preserve"> food products for the first quarter of 2024</v>
          </cell>
          <cell r="H61384">
            <v>144883.15</v>
          </cell>
          <cell r="I61384" t="str">
            <v xml:space="preserve"> 15800000-6</v>
          </cell>
          <cell r="J61384">
            <v>202400659</v>
          </cell>
          <cell r="K61384">
            <v>20</v>
          </cell>
          <cell r="L61384">
            <v>57</v>
          </cell>
          <cell r="M61384"/>
        </row>
        <row r="61385">
          <cell r="A61385" t="str">
            <v xml:space="preserve"> Purchase contract</v>
          </cell>
          <cell r="B61385" t="str">
            <v xml:space="preserve"> 26.12.2023</v>
          </cell>
          <cell r="C61385" t="str">
            <v xml:space="preserve"> ocds-b3wdp1-MD-1698658229574</v>
          </cell>
          <cell r="D61385" t="str">
            <v xml:space="preserve"> LP MTender</v>
          </cell>
          <cell r="E61385" t="str">
            <v xml:space="preserve"> IMSP Balti Municipal Clinical Hospital</v>
          </cell>
          <cell r="F61385" t="str">
            <v xml:space="preserve"> VA Struc SRL</v>
          </cell>
          <cell r="G61385" t="str">
            <v xml:space="preserve"> food products for the first quarter of 2024</v>
          </cell>
          <cell r="H61385">
            <v>109519</v>
          </cell>
          <cell r="I61385" t="str">
            <v xml:space="preserve"> 15800000-6</v>
          </cell>
          <cell r="J61385">
            <v>202400659</v>
          </cell>
          <cell r="K61385">
            <v>20</v>
          </cell>
          <cell r="L61385">
            <v>55</v>
          </cell>
          <cell r="M61385"/>
        </row>
        <row r="61386">
          <cell r="A61386" t="str">
            <v xml:space="preserve"> Purchase contract</v>
          </cell>
          <cell r="B61386" t="str">
            <v xml:space="preserve"> 26.12.2023</v>
          </cell>
          <cell r="C61386" t="str">
            <v xml:space="preserve"> ocds-b3wdp1-MD-1701177159113</v>
          </cell>
          <cell r="D61386" t="str">
            <v xml:space="preserve"> LP MTender</v>
          </cell>
          <cell r="E61386" t="str">
            <v xml:space="preserve"> General Directorate of Communal Housing and Development</v>
          </cell>
          <cell r="F61386" t="str">
            <v xml:space="preserve"> Lukoil Moldova SRL</v>
          </cell>
          <cell r="G61386" t="str">
            <v xml:space="preserve"> Petroleum products</v>
          </cell>
          <cell r="H61386">
            <v>14486285.810000001</v>
          </cell>
          <cell r="I61386" t="str">
            <v xml:space="preserve"> 09100000-0</v>
          </cell>
          <cell r="J61386">
            <v>202400895</v>
          </cell>
          <cell r="K61386">
            <v>3</v>
          </cell>
          <cell r="L61386" t="str">
            <v xml:space="preserve"> 28-CA/2</v>
          </cell>
          <cell r="M61386"/>
        </row>
        <row r="61387">
          <cell r="A61387" t="str">
            <v xml:space="preserve"> Purchase contract</v>
          </cell>
          <cell r="B61387" t="str">
            <v xml:space="preserve"> 26.12.2023</v>
          </cell>
          <cell r="C61387" t="str">
            <v xml:space="preserve"> ocds-b3wdp1-MD-1698658229574</v>
          </cell>
          <cell r="D61387" t="str">
            <v xml:space="preserve"> LP MTender</v>
          </cell>
          <cell r="E61387" t="str">
            <v xml:space="preserve"> IMSP Balti Municipal Clinical Hospital</v>
          </cell>
          <cell r="F61387" t="str">
            <v xml:space="preserve"> FLORENI SRL</v>
          </cell>
          <cell r="G61387" t="str">
            <v xml:space="preserve"> food products for the first quarter of 2024</v>
          </cell>
          <cell r="H61387">
            <v>193500</v>
          </cell>
          <cell r="I61387" t="str">
            <v xml:space="preserve"> 15800000-6</v>
          </cell>
          <cell r="J61387">
            <v>202400659</v>
          </cell>
          <cell r="K61387">
            <v>20</v>
          </cell>
          <cell r="L61387">
            <v>61</v>
          </cell>
          <cell r="M61387"/>
        </row>
        <row r="61388">
          <cell r="A61388" t="str">
            <v xml:space="preserve"> Purchase contract</v>
          </cell>
          <cell r="B61388" t="str">
            <v xml:space="preserve"> 26.12.2023</v>
          </cell>
          <cell r="C61388" t="str">
            <v xml:space="preserve"> ocds-b3wdp1-MD-1698658229574</v>
          </cell>
          <cell r="D61388" t="str">
            <v xml:space="preserve"> LP MTender</v>
          </cell>
          <cell r="E61388" t="str">
            <v xml:space="preserve"> IMSP Balti Municipal Clinical Hospital</v>
          </cell>
          <cell r="F61388" t="str">
            <v xml:space="preserve"> Meltan SRL</v>
          </cell>
          <cell r="G61388" t="str">
            <v xml:space="preserve"> food products for the first quarter of 2024</v>
          </cell>
          <cell r="H61388">
            <v>30106</v>
          </cell>
          <cell r="I61388" t="str">
            <v xml:space="preserve"> 15800000-6</v>
          </cell>
          <cell r="J61388">
            <v>202400659</v>
          </cell>
          <cell r="K61388">
            <v>20</v>
          </cell>
          <cell r="L61388">
            <v>58</v>
          </cell>
          <cell r="M61388"/>
        </row>
        <row r="61389">
          <cell r="A61389" t="str">
            <v xml:space="preserve"> Purchase contract</v>
          </cell>
          <cell r="B61389" t="str">
            <v xml:space="preserve"> 26.12.2023</v>
          </cell>
          <cell r="C61389" t="str">
            <v xml:space="preserve"> ocds-b3wdp1-MD-1698658229574</v>
          </cell>
          <cell r="D61389" t="str">
            <v xml:space="preserve"> LP MTender</v>
          </cell>
          <cell r="E61389" t="str">
            <v xml:space="preserve"> IMSP Balti Municipal Clinical Hospital</v>
          </cell>
          <cell r="F61389" t="str">
            <v xml:space="preserve"> LACTIS SA</v>
          </cell>
          <cell r="G61389" t="str">
            <v xml:space="preserve"> food products for the first quarter of 2024</v>
          </cell>
          <cell r="H61389">
            <v>179241.17</v>
          </cell>
          <cell r="I61389" t="str">
            <v xml:space="preserve"> 15800000-6</v>
          </cell>
          <cell r="J61389">
            <v>202400659</v>
          </cell>
          <cell r="K61389">
            <v>20</v>
          </cell>
          <cell r="L61389">
            <v>63</v>
          </cell>
          <cell r="M61389"/>
        </row>
        <row r="61390">
          <cell r="A61390" t="str">
            <v xml:space="preserve"> Purchase contract</v>
          </cell>
          <cell r="B61390" t="str">
            <v xml:space="preserve"> 26.12.2023</v>
          </cell>
          <cell r="C61390" t="str">
            <v xml:space="preserve"> ocds-b3wdp1-MD-1698658229574</v>
          </cell>
          <cell r="D61390" t="str">
            <v xml:space="preserve"> LP MTender</v>
          </cell>
          <cell r="E61390" t="str">
            <v xml:space="preserve"> IMSP Balti Municipal Clinical Hospital</v>
          </cell>
          <cell r="F61390" t="str">
            <v xml:space="preserve"> JSC Balti Bread Factory</v>
          </cell>
          <cell r="G61390" t="str">
            <v xml:space="preserve"> food products for the first quarter of 2024</v>
          </cell>
          <cell r="H61390">
            <v>259560.4</v>
          </cell>
          <cell r="I61390" t="str">
            <v xml:space="preserve"> 15800000-6</v>
          </cell>
          <cell r="J61390">
            <v>202400659</v>
          </cell>
          <cell r="K61390">
            <v>20</v>
          </cell>
          <cell r="L61390">
            <v>64</v>
          </cell>
          <cell r="M61390"/>
        </row>
        <row r="61391">
          <cell r="A61391" t="str">
            <v xml:space="preserve"> Purchase contract</v>
          </cell>
          <cell r="B61391" t="str">
            <v xml:space="preserve"> 26.12.2023</v>
          </cell>
          <cell r="C61391">
            <v>202330456</v>
          </cell>
          <cell r="D61391" t="str">
            <v xml:space="preserve"> NFP</v>
          </cell>
          <cell r="E61391" t="str">
            <v xml:space="preserve"> Technical University of Moldova</v>
          </cell>
          <cell r="F61391" t="str">
            <v xml:space="preserve"> IM SELF-SANITARY HEALTH</v>
          </cell>
          <cell r="G61391" t="str">
            <v xml:space="preserve"> Household waste transportation services for 2024</v>
          </cell>
          <cell r="H61391">
            <v>1184358</v>
          </cell>
          <cell r="I61391" t="str">
            <v xml:space="preserve"> 90512000-9</v>
          </cell>
          <cell r="J61391">
            <v>202400626</v>
          </cell>
          <cell r="K61391">
            <v>1</v>
          </cell>
          <cell r="L61391">
            <v>46</v>
          </cell>
          <cell r="M61391"/>
        </row>
        <row r="61392">
          <cell r="A61392" t="str">
            <v xml:space="preserve"> Purchase contract</v>
          </cell>
          <cell r="B61392" t="str">
            <v xml:space="preserve"> 26.12.2023</v>
          </cell>
          <cell r="C61392">
            <v>202330456</v>
          </cell>
          <cell r="D61392" t="str">
            <v xml:space="preserve"> NFP</v>
          </cell>
          <cell r="E61392" t="str">
            <v xml:space="preserve"> Technical University of Moldova</v>
          </cell>
          <cell r="F61392" t="str">
            <v xml:space="preserve"> IM SELF-SANITARY HEALTH</v>
          </cell>
          <cell r="G61392" t="str">
            <v xml:space="preserve"> Household waste transportation services for 2024</v>
          </cell>
          <cell r="H61392">
            <v>1184358</v>
          </cell>
          <cell r="I61392" t="str">
            <v xml:space="preserve"> 90512000-9</v>
          </cell>
          <cell r="J61392">
            <v>202400626</v>
          </cell>
          <cell r="K61392">
            <v>1</v>
          </cell>
          <cell r="L61392">
            <v>46</v>
          </cell>
          <cell r="M61392"/>
        </row>
        <row r="61393">
          <cell r="A61393" t="str">
            <v xml:space="preserve"> Execution extension agreement</v>
          </cell>
          <cell r="B61393" t="str">
            <v xml:space="preserve"> 26.12.2023</v>
          </cell>
          <cell r="C61393" t="str">
            <v xml:space="preserve"> ocds-b3wdp1-MD-1690805177733</v>
          </cell>
          <cell r="D61393" t="str">
            <v xml:space="preserve"> Modification of DS LP MTender</v>
          </cell>
          <cell r="E61393" t="str">
            <v xml:space="preserve"> State Road Administration</v>
          </cell>
          <cell r="F61393" t="str">
            <v xml:space="preserve"> Credo Industry SRL#1003600100216</v>
          </cell>
          <cell r="G61393" t="str">
            <v xml:space="preserve"> Road surface repair works on the G119 G118 – Coșcalia – Plop – Baccealia – R30 road Căușeni district</v>
          </cell>
          <cell r="H61393" t="str">
            <v xml:space="preserve"> 0.00</v>
          </cell>
          <cell r="I61393" t="str">
            <v xml:space="preserve"> 45200000-9</v>
          </cell>
          <cell r="J61393">
            <v>202400671</v>
          </cell>
          <cell r="K61393">
            <v>0</v>
          </cell>
          <cell r="L61393">
            <v>1</v>
          </cell>
          <cell r="M61393"/>
        </row>
        <row r="61394">
          <cell r="A61394" t="str">
            <v xml:space="preserve"> Agreement to extend the validity period</v>
          </cell>
          <cell r="B61394" t="str">
            <v xml:space="preserve"> 26.12.2023</v>
          </cell>
          <cell r="C61394" t="str">
            <v xml:space="preserve"> ocds-b3wdp1-MD-1690799691002</v>
          </cell>
          <cell r="D61394" t="str">
            <v xml:space="preserve"> Modification of DS LP MTender</v>
          </cell>
          <cell r="E61394" t="str">
            <v xml:space="preserve"> State Road Administration</v>
          </cell>
          <cell r="F61394" t="str">
            <v xml:space="preserve"> Credo Industry SRL</v>
          </cell>
          <cell r="G61394" t="str">
            <v xml:space="preserve"> Road surface repair works on the G124 R26 road – Ivanovca – Carabetovca – R3 Basarabeasca district</v>
          </cell>
          <cell r="H61394" t="str">
            <v xml:space="preserve"> 0.00</v>
          </cell>
          <cell r="I61394" t="str">
            <v xml:space="preserve"> 45200000-9</v>
          </cell>
          <cell r="J61394">
            <v>202400640</v>
          </cell>
          <cell r="K61394">
            <v>0</v>
          </cell>
          <cell r="L61394">
            <v>1</v>
          </cell>
          <cell r="M61394"/>
        </row>
        <row r="61395">
          <cell r="A61395" t="str">
            <v xml:space="preserve"> Agreement to extend the validity period</v>
          </cell>
          <cell r="B61395" t="str">
            <v xml:space="preserve"> 26.12.2023</v>
          </cell>
          <cell r="C61395" t="str">
            <v xml:space="preserve"> ocds-b3wdp1-MD-1670482622308</v>
          </cell>
          <cell r="D61395" t="str">
            <v xml:space="preserve"> Modify DS LP</v>
          </cell>
          <cell r="E61395" t="str">
            <v xml:space="preserve"> State Road Administration</v>
          </cell>
          <cell r="F61395" t="str">
            <v xml:space="preserve"> INJPROIECT SRL</v>
          </cell>
          <cell r="G61395" t="str">
            <v xml:space="preserve"> Feasibility study on the identification of project solutions for the arrangement of uneven intersections that would ensure the possibility of turning left as appropriate for the return of transport units within and outside the built-up areas of the locality</v>
          </cell>
          <cell r="H61395" t="str">
            <v xml:space="preserve"> 0.00</v>
          </cell>
          <cell r="I61395" t="str">
            <v xml:space="preserve"> 71300000-1</v>
          </cell>
          <cell r="J61395">
            <v>202400855</v>
          </cell>
          <cell r="K61395">
            <v>0</v>
          </cell>
          <cell r="L61395">
            <v>2</v>
          </cell>
          <cell r="M61395"/>
        </row>
        <row r="61396">
          <cell r="A61396" t="str">
            <v xml:space="preserve"> Agreement to extend the validity period</v>
          </cell>
          <cell r="B61396" t="str">
            <v xml:space="preserve"> 26.12.2023</v>
          </cell>
          <cell r="C61396" t="str">
            <v xml:space="preserve"> ocds-b3wdp1-MD-1649834449197</v>
          </cell>
          <cell r="D61396" t="str">
            <v xml:space="preserve"> Modify DS LP</v>
          </cell>
          <cell r="E61396" t="str">
            <v xml:space="preserve"> State Road Administration</v>
          </cell>
          <cell r="F61396" t="str">
            <v xml:space="preserve"> UNIVERSCONS</v>
          </cell>
          <cell r="G61396" t="str">
            <v xml:space="preserve"> Design services regarding the updating according to European standards of the execution project for the rehabilitation of the M1 road border with Romania – Leușeni – Chișinău – Dubăsari – border with Ukraine km 96.40 – 105.40 (amended according to Government Decision no. 14)</v>
          </cell>
          <cell r="H61396" t="str">
            <v xml:space="preserve"> 0.00</v>
          </cell>
          <cell r="I61396" t="str">
            <v xml:space="preserve"> 71300000-1</v>
          </cell>
          <cell r="J61396">
            <v>202400868</v>
          </cell>
          <cell r="K61396">
            <v>0</v>
          </cell>
          <cell r="L61396">
            <v>3</v>
          </cell>
          <cell r="M61396"/>
        </row>
        <row r="61397">
          <cell r="A61397" t="str">
            <v xml:space="preserve"> Additional reduction agreement</v>
          </cell>
          <cell r="B61397" t="str">
            <v xml:space="preserve"> 25.12.2023</v>
          </cell>
          <cell r="C61397" t="str">
            <v xml:space="preserve"> ocds-b3wdp1-MD-1699346912351</v>
          </cell>
          <cell r="D61397" t="str">
            <v xml:space="preserve"> Modification of DS LP MTender</v>
          </cell>
          <cell r="E61397" t="str">
            <v xml:space="preserve"> National Agency for Public Health</v>
          </cell>
          <cell r="F61397" t="str">
            <v xml:space="preserve"> Vtac SRL</v>
          </cell>
          <cell r="G61397" t="str">
            <v xml:space="preserve"> Spare parts and consumables for laboratory equipment from ANSP (repeated)</v>
          </cell>
          <cell r="H61397">
            <v>-74256</v>
          </cell>
          <cell r="I61397" t="str">
            <v xml:space="preserve"> 33100000-1</v>
          </cell>
          <cell r="J61397">
            <v>202400908</v>
          </cell>
          <cell r="K61397">
            <v>0</v>
          </cell>
          <cell r="L61397" t="str">
            <v xml:space="preserve"> 456/1</v>
          </cell>
          <cell r="M61397"/>
        </row>
        <row r="61398">
          <cell r="A61398" t="str">
            <v xml:space="preserve"> Purchase contract</v>
          </cell>
          <cell r="B61398" t="str">
            <v xml:space="preserve"> 12/22/2023</v>
          </cell>
          <cell r="C61398" t="str">
            <v xml:space="preserve"> ocds-b3wdp1-MD-1701433824823</v>
          </cell>
          <cell r="D61398" t="str">
            <v xml:space="preserve"> COP MTender</v>
          </cell>
          <cell r="E61398" t="str">
            <v xml:space="preserve"> IMSP SCM Holy Trinity Chisinau</v>
          </cell>
          <cell r="F61398" t="str">
            <v xml:space="preserve"> BTS PRO SRL</v>
          </cell>
          <cell r="G61398" t="str">
            <v>Computer technology and IT accessories for 2023 repeated</v>
          </cell>
          <cell r="H61398">
            <v>89211.6</v>
          </cell>
          <cell r="I61398" t="str">
            <v xml:space="preserve"> 30200000-1</v>
          </cell>
          <cell r="J61398">
            <v>202400657</v>
          </cell>
          <cell r="K61398">
            <v>0</v>
          </cell>
          <cell r="L61398"/>
          <cell r="M61398"/>
        </row>
        <row r="61399">
          <cell r="A61399" t="str">
            <v xml:space="preserve"> Purchase contract</v>
          </cell>
          <cell r="B61399" t="str">
            <v xml:space="preserve"> 12/22/2023</v>
          </cell>
          <cell r="C61399" t="str">
            <v xml:space="preserve"> ocds-b3wdp1-MD-1699953908689</v>
          </cell>
          <cell r="D61399" t="str">
            <v xml:space="preserve"> COP MTender</v>
          </cell>
          <cell r="E61399" t="str">
            <v xml:space="preserve"> IMSP SCM Holy Trinity Chisinau</v>
          </cell>
          <cell r="F61399" t="str">
            <v xml:space="preserve"> Sija Prim SRL</v>
          </cell>
          <cell r="G61399" t="str">
            <v xml:space="preserve"> Fruits and vegetables for the first quarter of 2024</v>
          </cell>
          <cell r="H61399">
            <v>126149.82</v>
          </cell>
          <cell r="I61399" t="str">
            <v xml:space="preserve"> 03200000-3</v>
          </cell>
          <cell r="J61399">
            <v>202400349</v>
          </cell>
          <cell r="K61399">
            <v>3</v>
          </cell>
          <cell r="L61399"/>
          <cell r="M61399"/>
        </row>
        <row r="61400">
          <cell r="A61400" t="str">
            <v xml:space="preserve"> Purchase contract</v>
          </cell>
          <cell r="B61400" t="str">
            <v xml:space="preserve"> 12/22/2023</v>
          </cell>
          <cell r="C61400" t="str">
            <v xml:space="preserve"> ocds-b3wdp1-MD-1699953908689</v>
          </cell>
          <cell r="D61400" t="str">
            <v xml:space="preserve"> COP MTender</v>
          </cell>
          <cell r="E61400" t="str">
            <v xml:space="preserve"> IMSP SCM Holy Trinity Chisinau</v>
          </cell>
          <cell r="F61400" t="str">
            <v xml:space="preserve"> ALIM TOTAL SRL</v>
          </cell>
          <cell r="G61400" t="str">
            <v xml:space="preserve"> Fruits and vegetables for the first quarter of 2024</v>
          </cell>
          <cell r="H61400">
            <v>91840.5</v>
          </cell>
          <cell r="I61400" t="str">
            <v xml:space="preserve"> 03200000-3</v>
          </cell>
          <cell r="J61400">
            <v>202400349</v>
          </cell>
          <cell r="K61400">
            <v>3</v>
          </cell>
          <cell r="L61400" t="str">
            <v xml:space="preserve"> undefined</v>
          </cell>
          <cell r="M61400"/>
        </row>
        <row r="61401">
          <cell r="A61401" t="str">
            <v xml:space="preserve"> Purchase contract</v>
          </cell>
          <cell r="B61401" t="str">
            <v xml:space="preserve"> 12/22/2023</v>
          </cell>
          <cell r="C61401" t="str">
            <v xml:space="preserve"> ocds-b3wdp1-MD-1699953908689</v>
          </cell>
          <cell r="D61401" t="str">
            <v xml:space="preserve"> COP MTender</v>
          </cell>
          <cell r="E61401" t="str">
            <v xml:space="preserve"> IMSP SCM Holy Trinity Chisinau</v>
          </cell>
          <cell r="F61401" t="str">
            <v xml:space="preserve"> Baguette SRL</v>
          </cell>
          <cell r="G61401" t="str">
            <v xml:space="preserve"> Fruits and vegetables for the first quarter of 2024</v>
          </cell>
          <cell r="H61401">
            <v>39700</v>
          </cell>
          <cell r="I61401" t="str">
            <v xml:space="preserve"> 03200000-3</v>
          </cell>
          <cell r="J61401">
            <v>202400349</v>
          </cell>
          <cell r="K61401">
            <v>3</v>
          </cell>
          <cell r="L61401" t="str">
            <v xml:space="preserve"> undefined</v>
          </cell>
          <cell r="M61401"/>
        </row>
        <row r="61402">
          <cell r="A61402" t="str">
            <v xml:space="preserve"> Purchase contract</v>
          </cell>
          <cell r="B61402" t="str">
            <v xml:space="preserve"> 20.12.2023</v>
          </cell>
          <cell r="C61402" t="str">
            <v xml:space="preserve"> ocds-b3wdp1-MD-1696938389316</v>
          </cell>
          <cell r="D61402" t="str">
            <v xml:space="preserve"> LP MTender</v>
          </cell>
          <cell r="E61402" t="str">
            <v xml:space="preserve"> IMSP Traumatology and Orthopedics Hospital</v>
          </cell>
          <cell r="F61402" t="str">
            <v xml:space="preserve"> Bread roll</v>
          </cell>
          <cell r="G61402" t="str">
            <v xml:space="preserve"> Food products according to the needs of IMSP Clinical Hospital of Traumatology and Orthopedics for the year 2024 fruits and vegetables for the first semester of 2024</v>
          </cell>
          <cell r="H61402">
            <v>288212.8</v>
          </cell>
          <cell r="I61402" t="str">
            <v xml:space="preserve"> 15800000-6</v>
          </cell>
          <cell r="J61402">
            <v>202400809</v>
          </cell>
          <cell r="K61402">
            <v>19</v>
          </cell>
          <cell r="L61402" t="str">
            <v xml:space="preserve"> 1PA</v>
          </cell>
          <cell r="M61402"/>
        </row>
        <row r="61403">
          <cell r="A61403" t="str">
            <v xml:space="preserve"> Purchase contract</v>
          </cell>
          <cell r="B61403" t="str">
            <v xml:space="preserve"> 20.12.2023</v>
          </cell>
          <cell r="C61403" t="str">
            <v xml:space="preserve"> ocds-b3wdp1-MD-1696938389316</v>
          </cell>
          <cell r="D61403" t="str">
            <v xml:space="preserve"> LP MTender</v>
          </cell>
          <cell r="E61403" t="str">
            <v xml:space="preserve"> IMSP Traumatology and Orthopedics Hospital</v>
          </cell>
          <cell r="F61403" t="str">
            <v xml:space="preserve"> ILP SRL</v>
          </cell>
          <cell r="G61403" t="str">
            <v xml:space="preserve"> Food products according to the needs of IMSP Clinical Hospital of Traumatology and Orthopedics for the year 2024 fruits and vegetables for the first semester of 2024</v>
          </cell>
          <cell r="H61403">
            <v>24883.200000000001</v>
          </cell>
          <cell r="I61403" t="str">
            <v xml:space="preserve"> 15800000-6</v>
          </cell>
          <cell r="J61403">
            <v>202400809</v>
          </cell>
          <cell r="K61403">
            <v>19</v>
          </cell>
          <cell r="L61403" t="str">
            <v xml:space="preserve"> 4PA</v>
          </cell>
          <cell r="M61403"/>
        </row>
        <row r="61404">
          <cell r="A61404" t="str">
            <v xml:space="preserve"> Purchase contract</v>
          </cell>
          <cell r="B61404" t="str">
            <v xml:space="preserve"> 20.12.2023</v>
          </cell>
          <cell r="C61404" t="str">
            <v xml:space="preserve"> ocds-b3wdp1-MD-1696938389316</v>
          </cell>
          <cell r="D61404" t="str">
            <v xml:space="preserve"> LP MTender</v>
          </cell>
          <cell r="E61404" t="str">
            <v xml:space="preserve"> IMSP Traumatology and Orthopedics Hospital</v>
          </cell>
          <cell r="F61404" t="str">
            <v xml:space="preserve"> Nobil Prest SRL</v>
          </cell>
          <cell r="G61404" t="str">
            <v xml:space="preserve"> Food products according to the needs of IMSP Clinical Hospital of Traumatology and Orthopedics for the year 2024 fruits and vegetables for the first semester of 2024</v>
          </cell>
          <cell r="H61404">
            <v>431140.8</v>
          </cell>
          <cell r="I61404" t="str">
            <v xml:space="preserve"> 15800000-6</v>
          </cell>
          <cell r="J61404">
            <v>202400809</v>
          </cell>
          <cell r="K61404">
            <v>19</v>
          </cell>
          <cell r="L61404" t="str">
            <v xml:space="preserve"> 2PA</v>
          </cell>
          <cell r="M61404"/>
        </row>
        <row r="61405">
          <cell r="A61405" t="str">
            <v xml:space="preserve"> Purchase contract</v>
          </cell>
          <cell r="B61405" t="str">
            <v xml:space="preserve"> 20.12.2023</v>
          </cell>
          <cell r="C61405" t="str">
            <v xml:space="preserve"> ocds-b3wdp1-MD-1696938389316</v>
          </cell>
          <cell r="D61405" t="str">
            <v xml:space="preserve"> LP MTender</v>
          </cell>
          <cell r="E61405" t="str">
            <v xml:space="preserve"> IMSP Traumatology and Orthopedics Hospital</v>
          </cell>
          <cell r="F61405" t="str">
            <v xml:space="preserve"> ARENA FRUCT SRL</v>
          </cell>
          <cell r="G61405" t="str">
            <v xml:space="preserve"> Food products according to the needs of IMSP Clinical Hospital of Traumatology and Orthopedics for the year 2024 fruits and vegetables for the first semester of 2024</v>
          </cell>
          <cell r="H61405">
            <v>220170</v>
          </cell>
          <cell r="I61405" t="str">
            <v xml:space="preserve"> 15800000-6</v>
          </cell>
          <cell r="J61405">
            <v>202400809</v>
          </cell>
          <cell r="K61405">
            <v>19</v>
          </cell>
          <cell r="L61405" t="str">
            <v xml:space="preserve"> 3PA</v>
          </cell>
          <cell r="M61405"/>
        </row>
        <row r="61406">
          <cell r="A61406" t="str">
            <v xml:space="preserve"> Purchase contract</v>
          </cell>
          <cell r="B61406" t="str">
            <v xml:space="preserve"> 20.12.2023</v>
          </cell>
          <cell r="C61406" t="str">
            <v xml:space="preserve"> ocds-b3wdp1-MD-1696938389316</v>
          </cell>
          <cell r="D61406" t="str">
            <v xml:space="preserve"> LP MTender</v>
          </cell>
          <cell r="E61406" t="str">
            <v xml:space="preserve"> IMSP Traumatology and Orthopedics Hospital</v>
          </cell>
          <cell r="F61406" t="str">
            <v xml:space="preserve"> Villa Prodotti SRL</v>
          </cell>
          <cell r="G61406" t="str">
            <v xml:space="preserve"> Food products according to the needs of IMSP Clinical Hospital of Traumatology and Orthopedics for the year 2024 fruits and vegetables for the first semester of 2024</v>
          </cell>
          <cell r="H61406">
            <v>365221.2</v>
          </cell>
          <cell r="I61406" t="str">
            <v xml:space="preserve"> 15800000-6</v>
          </cell>
          <cell r="J61406">
            <v>202400809</v>
          </cell>
          <cell r="K61406">
            <v>19</v>
          </cell>
          <cell r="L61406" t="str">
            <v xml:space="preserve"> 9PA</v>
          </cell>
          <cell r="M61406"/>
        </row>
        <row r="61407">
          <cell r="A61407" t="str">
            <v xml:space="preserve"> Purchase contract</v>
          </cell>
          <cell r="B61407" t="str">
            <v xml:space="preserve"> 20.12.2023</v>
          </cell>
          <cell r="C61407" t="str">
            <v xml:space="preserve"> ocds-b3wdp1-MD-1696938389316</v>
          </cell>
          <cell r="D61407" t="str">
            <v xml:space="preserve"> LP MTender</v>
          </cell>
          <cell r="E61407" t="str">
            <v xml:space="preserve"> IMSP Traumatology and Orthopedics Hospital</v>
          </cell>
          <cell r="F61407" t="str">
            <v xml:space="preserve"> ICS LAPMOL SRL</v>
          </cell>
          <cell r="G61407" t="str">
            <v xml:space="preserve"> Food products according to the needs of IMSP Clinical Hospital of Traumatology and Orthopedics for the year 2024 fruits and vegetables for the first semester of 2024</v>
          </cell>
          <cell r="H61407">
            <v>951518</v>
          </cell>
          <cell r="I61407" t="str">
            <v xml:space="preserve"> 15800000-6</v>
          </cell>
          <cell r="J61407">
            <v>202400809</v>
          </cell>
          <cell r="K61407">
            <v>19</v>
          </cell>
          <cell r="L61407" t="str">
            <v xml:space="preserve"> 6PA</v>
          </cell>
          <cell r="M61407"/>
        </row>
        <row r="61408">
          <cell r="A61408" t="str">
            <v xml:space="preserve"> Purchase contract</v>
          </cell>
          <cell r="B61408" t="str">
            <v xml:space="preserve"> 20.12.2023</v>
          </cell>
          <cell r="C61408" t="str">
            <v xml:space="preserve"> ocds-b3wdp1-MD-1696938389316</v>
          </cell>
          <cell r="D61408" t="str">
            <v xml:space="preserve"> LP MTender</v>
          </cell>
          <cell r="E61408" t="str">
            <v xml:space="preserve"> IMSP Traumatology and Orthopedics Hospital</v>
          </cell>
          <cell r="F61408" t="str">
            <v xml:space="preserve"> ACOUSTIC TECHNOLOGY SRL</v>
          </cell>
          <cell r="G61408" t="str">
            <v xml:space="preserve"> Food products according to the needs of IMSP Clinical Hospital of Traumatology and Orthopedics for the year 2024 fruits and vegetables for the first semester of 2024</v>
          </cell>
          <cell r="H61408">
            <v>162000</v>
          </cell>
          <cell r="I61408" t="str">
            <v xml:space="preserve"> 15800000-6</v>
          </cell>
          <cell r="J61408">
            <v>202400809</v>
          </cell>
          <cell r="K61408">
            <v>19</v>
          </cell>
          <cell r="L61408" t="str">
            <v xml:space="preserve"> 5PA</v>
          </cell>
          <cell r="M61408"/>
        </row>
        <row r="61409">
          <cell r="A61409" t="str">
            <v xml:space="preserve"> Purchase contract</v>
          </cell>
          <cell r="B61409" t="str">
            <v xml:space="preserve"> 20.12.2023</v>
          </cell>
          <cell r="C61409" t="str">
            <v xml:space="preserve"> ocds-b3wdp1-MD-1696938389316</v>
          </cell>
          <cell r="D61409" t="str">
            <v xml:space="preserve"> LP MTender</v>
          </cell>
          <cell r="E61409" t="str">
            <v xml:space="preserve"> IMSP Traumatology and Orthopedics Hospital</v>
          </cell>
          <cell r="F61409" t="str">
            <v xml:space="preserve"> NIVALI-PROD SRL</v>
          </cell>
          <cell r="G61409" t="str">
            <v xml:space="preserve"> Food products according to the needs of IMSP Clinical Hospital of Traumatology and Orthopedics for the year 2024 fruits and vegetables for the first semester of 2024</v>
          </cell>
          <cell r="H61409">
            <v>145800</v>
          </cell>
          <cell r="I61409" t="str">
            <v xml:space="preserve"> 15800000-6</v>
          </cell>
          <cell r="J61409">
            <v>202400809</v>
          </cell>
          <cell r="K61409">
            <v>19</v>
          </cell>
          <cell r="L61409" t="str">
            <v xml:space="preserve"> 8PA</v>
          </cell>
          <cell r="M61409"/>
        </row>
        <row r="61410">
          <cell r="A61410" t="str">
            <v xml:space="preserve"> Purchase contract</v>
          </cell>
          <cell r="B61410" t="str">
            <v xml:space="preserve"> 20.12.2023</v>
          </cell>
          <cell r="C61410" t="str">
            <v xml:space="preserve"> ocds-b3wdp1-MD-1696938389316</v>
          </cell>
          <cell r="D61410" t="str">
            <v xml:space="preserve"> LP MTender</v>
          </cell>
          <cell r="E61410" t="str">
            <v xml:space="preserve"> IMSP Traumatology and Orthopedics Hospital</v>
          </cell>
          <cell r="F61410" t="str">
            <v xml:space="preserve"> Telemar</v>
          </cell>
          <cell r="G61410" t="str">
            <v xml:space="preserve"> Food products according to the needs of IMSP Clinical Hospital of Traumatology and Orthopedics for the year 2024 fruits and vegetables for the first semester of 2024</v>
          </cell>
          <cell r="H61410">
            <v>258000</v>
          </cell>
          <cell r="I61410" t="str">
            <v xml:space="preserve"> 15800000-6</v>
          </cell>
          <cell r="J61410">
            <v>202400809</v>
          </cell>
          <cell r="K61410">
            <v>19</v>
          </cell>
          <cell r="L61410" t="str">
            <v xml:space="preserve"> 7PA</v>
          </cell>
          <cell r="M61410"/>
        </row>
        <row r="61411">
          <cell r="A61411" t="str">
            <v xml:space="preserve"> Purchase contract</v>
          </cell>
          <cell r="B61411" t="str">
            <v xml:space="preserve"> 14.12.2023</v>
          </cell>
          <cell r="C61411" t="str">
            <v xml:space="preserve"> ocds-b3wdp1-MD-1699609152345</v>
          </cell>
          <cell r="D61411" t="str">
            <v xml:space="preserve"> LP MTender</v>
          </cell>
          <cell r="E61411" t="str">
            <v xml:space="preserve"> IMSP AMT Buiucani</v>
          </cell>
          <cell r="F61411" t="str">
            <v xml:space="preserve"> IS GUARD SERVICES MAY</v>
          </cell>
          <cell r="G61411" t="str">
            <v xml:space="preserve"> "Security services and monitoring of alarm systems for the year 2024" (REPEATED)</v>
          </cell>
          <cell r="H61411">
            <v>2471752.7999999998</v>
          </cell>
          <cell r="I61411" t="str">
            <v xml:space="preserve"> 79700000-1</v>
          </cell>
          <cell r="J61411">
            <v>202400798</v>
          </cell>
          <cell r="K61411">
            <v>1</v>
          </cell>
          <cell r="L61411" t="str">
            <v xml:space="preserve"> MD-1699609152345</v>
          </cell>
          <cell r="M61411"/>
        </row>
        <row r="61412">
          <cell r="A61412" t="str">
            <v xml:space="preserve"> Purchase contract</v>
          </cell>
          <cell r="B61412" t="str">
            <v xml:space="preserve"> 11.12.2023</v>
          </cell>
          <cell r="C61412" t="str">
            <v xml:space="preserve"> ocds-b3wdp1-MD-1700126806105</v>
          </cell>
          <cell r="D61412" t="str">
            <v xml:space="preserve"> COP MTender</v>
          </cell>
          <cell r="E61412" t="str">
            <v xml:space="preserve"> P Pirita Dubasari</v>
          </cell>
          <cell r="F61412" t="str">
            <v xml:space="preserve"> II PROZOROVSKI LILIAN</v>
          </cell>
          <cell r="G61412" t="str">
            <v xml:space="preserve"> Procurement of food products at the "Viorica" kindergarten semester I year 2024</v>
          </cell>
          <cell r="H61412">
            <v>111082.48</v>
          </cell>
          <cell r="I61412" t="str">
            <v xml:space="preserve"> 15800000-6</v>
          </cell>
          <cell r="J61412">
            <v>202400827</v>
          </cell>
          <cell r="K61412">
            <v>5</v>
          </cell>
          <cell r="L61412">
            <v>35</v>
          </cell>
          <cell r="M61412"/>
        </row>
        <row r="61413">
          <cell r="A61413" t="str">
            <v xml:space="preserve"> Purchase contract</v>
          </cell>
          <cell r="B61413" t="str">
            <v xml:space="preserve"> 11.12.2023</v>
          </cell>
          <cell r="C61413" t="str">
            <v xml:space="preserve"> ocds-b3wdp1-MD-1700126806105</v>
          </cell>
          <cell r="D61413" t="str">
            <v xml:space="preserve"> COP MTender</v>
          </cell>
          <cell r="E61413" t="str">
            <v xml:space="preserve"> P Pirita Dubasari</v>
          </cell>
          <cell r="F61413" t="str">
            <v xml:space="preserve"> Villa Prodotti SRL</v>
          </cell>
          <cell r="G61413" t="str">
            <v xml:space="preserve"> Procurement of food products at the "Viorica" kindergarten semester I year 2024</v>
          </cell>
          <cell r="H61413">
            <v>82539.600000000006</v>
          </cell>
          <cell r="I61413" t="str">
            <v xml:space="preserve"> 15800000-6</v>
          </cell>
          <cell r="J61413">
            <v>202400827</v>
          </cell>
          <cell r="K61413">
            <v>5</v>
          </cell>
          <cell r="L61413">
            <v>37</v>
          </cell>
          <cell r="M61413"/>
        </row>
        <row r="61414">
          <cell r="A61414" t="str">
            <v xml:space="preserve"> Purchase contract</v>
          </cell>
          <cell r="B61414" t="str">
            <v xml:space="preserve"> 11.12.2023</v>
          </cell>
          <cell r="C61414" t="str">
            <v xml:space="preserve"> ocds-b3wdp1-MD-1700126806105</v>
          </cell>
          <cell r="D61414" t="str">
            <v xml:space="preserve"> COP MTender</v>
          </cell>
          <cell r="E61414" t="str">
            <v xml:space="preserve"> P Pirita Dubasari</v>
          </cell>
          <cell r="F61414" t="str">
            <v xml:space="preserve"> ICS LAPMOL SRL</v>
          </cell>
          <cell r="G61414" t="str">
            <v xml:space="preserve"> Procurement of food products at the "Viorica" kindergarten semester I year 2024</v>
          </cell>
          <cell r="H61414">
            <v>109667.5</v>
          </cell>
          <cell r="I61414" t="str">
            <v xml:space="preserve"> 15800000-6</v>
          </cell>
          <cell r="J61414">
            <v>202400827</v>
          </cell>
          <cell r="K61414">
            <v>5</v>
          </cell>
          <cell r="L61414">
            <v>34</v>
          </cell>
          <cell r="M61414"/>
        </row>
        <row r="61415">
          <cell r="A61415" t="str">
            <v xml:space="preserve"> Purchase contract</v>
          </cell>
          <cell r="B61415" t="str">
            <v xml:space="preserve"> 11.12.2023</v>
          </cell>
          <cell r="C61415" t="str">
            <v xml:space="preserve"> ocds-b3wdp1-MD-1700126806105</v>
          </cell>
          <cell r="D61415" t="str">
            <v xml:space="preserve"> COP MTender</v>
          </cell>
          <cell r="E61415" t="str">
            <v xml:space="preserve"> P Pirita Dubasari</v>
          </cell>
          <cell r="F61415" t="str">
            <v xml:space="preserve"> Tiraston SC SRL</v>
          </cell>
          <cell r="G61415" t="str">
            <v xml:space="preserve"> Procurement of food products at the "Viorica" kindergarten semester I year 2024</v>
          </cell>
          <cell r="H61415">
            <v>41400</v>
          </cell>
          <cell r="I61415" t="str">
            <v xml:space="preserve"> 15800000-6</v>
          </cell>
          <cell r="J61415">
            <v>202400827</v>
          </cell>
          <cell r="K61415">
            <v>5</v>
          </cell>
          <cell r="L61415">
            <v>36</v>
          </cell>
          <cell r="M61415"/>
        </row>
        <row r="61416">
          <cell r="A61416" t="str">
            <v xml:space="preserve"> Purchase contract</v>
          </cell>
          <cell r="B61416" t="str">
            <v xml:space="preserve"> 11.12.2023</v>
          </cell>
          <cell r="C61416" t="str">
            <v xml:space="preserve"> ocds-b3wdp1-MD-1700126806105</v>
          </cell>
          <cell r="D61416" t="str">
            <v xml:space="preserve"> COP MTender</v>
          </cell>
          <cell r="E61416" t="str">
            <v xml:space="preserve"> P Pirita Dubasari</v>
          </cell>
          <cell r="F61416" t="str">
            <v xml:space="preserve"> Nobil Prest SRL</v>
          </cell>
          <cell r="G61416" t="str">
            <v xml:space="preserve"> Procurement of food products at the "Viorica" kindergarten semester I year 2024</v>
          </cell>
          <cell r="H61416">
            <v>116040.4</v>
          </cell>
          <cell r="I61416" t="str">
            <v xml:space="preserve"> 15800000-6</v>
          </cell>
          <cell r="J61416">
            <v>202400827</v>
          </cell>
          <cell r="K61416">
            <v>5</v>
          </cell>
          <cell r="L61416">
            <v>38</v>
          </cell>
          <cell r="M61416"/>
        </row>
        <row r="61417">
          <cell r="A61417" t="str">
            <v xml:space="preserve"> Purchase contract</v>
          </cell>
          <cell r="B61417" t="str">
            <v xml:space="preserve"> 14.11.2023</v>
          </cell>
          <cell r="C61417" t="str">
            <v xml:space="preserve"> ocds-b3wdp1-MD-1692615807915</v>
          </cell>
          <cell r="D61417" t="str">
            <v xml:space="preserve"> LP MTender</v>
          </cell>
          <cell r="E61417" t="str">
            <v xml:space="preserve"> Technical University of Moldova</v>
          </cell>
          <cell r="F61417" t="str">
            <v xml:space="preserve"> SC PEISAJ ART SRL</v>
          </cell>
          <cell r="G61417" t="str">
            <v xml:space="preserve"> Building materials</v>
          </cell>
          <cell r="H61417">
            <v>327674.17</v>
          </cell>
          <cell r="I61417" t="str">
            <v xml:space="preserve"> 44100000-1</v>
          </cell>
          <cell r="J61417">
            <v>202400715</v>
          </cell>
          <cell r="K61417">
            <v>13</v>
          </cell>
          <cell r="L61417">
            <v>35</v>
          </cell>
          <cell r="M61417"/>
        </row>
        <row r="61418">
          <cell r="A61418" t="str">
            <v xml:space="preserve"> Purchase contract</v>
          </cell>
          <cell r="B61418" t="str">
            <v xml:space="preserve"> 14.11.2023</v>
          </cell>
          <cell r="C61418" t="str">
            <v xml:space="preserve"> ocds-b3wdp1-MD-1692615807915</v>
          </cell>
          <cell r="D61418" t="str">
            <v xml:space="preserve"> LP MTender</v>
          </cell>
          <cell r="E61418" t="str">
            <v xml:space="preserve"> Technical University of Moldova</v>
          </cell>
          <cell r="F61418" t="str">
            <v xml:space="preserve"> Bicomplex construct SRL</v>
          </cell>
          <cell r="G61418" t="str">
            <v xml:space="preserve"> Building materials</v>
          </cell>
          <cell r="H61418">
            <v>612250</v>
          </cell>
          <cell r="I61418" t="str">
            <v xml:space="preserve"> 44100000-1</v>
          </cell>
          <cell r="J61418">
            <v>202400715</v>
          </cell>
          <cell r="K61418">
            <v>13</v>
          </cell>
          <cell r="L61418">
            <v>38</v>
          </cell>
          <cell r="M61418"/>
        </row>
        <row r="61419">
          <cell r="A61419" t="str">
            <v xml:space="preserve"> Purchase contract</v>
          </cell>
          <cell r="B61419" t="str">
            <v xml:space="preserve"> 14.11.2023</v>
          </cell>
          <cell r="C61419" t="str">
            <v xml:space="preserve"> ocds-b3wdp1-MD-1692615807915</v>
          </cell>
          <cell r="D61419" t="str">
            <v xml:space="preserve"> LP MTender</v>
          </cell>
          <cell r="E61419" t="str">
            <v xml:space="preserve"> Technical University of Moldova</v>
          </cell>
          <cell r="F61419" t="str">
            <v xml:space="preserve"> Soverang SRL</v>
          </cell>
          <cell r="G61419" t="str">
            <v xml:space="preserve"> Building materials</v>
          </cell>
          <cell r="H61419">
            <v>370818</v>
          </cell>
          <cell r="I61419" t="str">
            <v xml:space="preserve"> 44100000-1</v>
          </cell>
          <cell r="J61419">
            <v>202400715</v>
          </cell>
          <cell r="K61419">
            <v>13</v>
          </cell>
          <cell r="L61419">
            <v>39</v>
          </cell>
          <cell r="M61419"/>
        </row>
        <row r="61420">
          <cell r="A61420" t="str">
            <v xml:space="preserve"> Purchase contract</v>
          </cell>
          <cell r="B61420" t="str">
            <v xml:space="preserve"> 14.11.2023</v>
          </cell>
          <cell r="C61420" t="str">
            <v xml:space="preserve"> ocds-b3wdp1-MD-1692615807915</v>
          </cell>
          <cell r="D61420" t="str">
            <v xml:space="preserve"> LP MTender</v>
          </cell>
          <cell r="E61420" t="str">
            <v xml:space="preserve"> Technical University of Moldova</v>
          </cell>
          <cell r="F61420" t="str">
            <v xml:space="preserve"> Povladar SRL</v>
          </cell>
          <cell r="G61420" t="str">
            <v xml:space="preserve"> Building materials</v>
          </cell>
          <cell r="H61420">
            <v>53150</v>
          </cell>
          <cell r="I61420" t="str">
            <v xml:space="preserve"> 44100000-1</v>
          </cell>
          <cell r="J61420">
            <v>202400715</v>
          </cell>
          <cell r="K61420">
            <v>13</v>
          </cell>
          <cell r="L61420">
            <v>40</v>
          </cell>
          <cell r="M61420"/>
        </row>
        <row r="61421">
          <cell r="A61421" t="str">
            <v xml:space="preserve"> Purchase contract</v>
          </cell>
          <cell r="B61421" t="str">
            <v xml:space="preserve"> 14.11.2023</v>
          </cell>
          <cell r="C61421" t="str">
            <v xml:space="preserve"> ocds-b3wdp1-MD-1692615807915</v>
          </cell>
          <cell r="D61421" t="str">
            <v xml:space="preserve"> LP MTender</v>
          </cell>
          <cell r="E61421" t="str">
            <v xml:space="preserve"> Technical University of Moldova</v>
          </cell>
          <cell r="F61421" t="str">
            <v xml:space="preserve"> METANCOR COM</v>
          </cell>
          <cell r="G61421" t="str">
            <v xml:space="preserve"> Building materials</v>
          </cell>
          <cell r="H61421">
            <v>20810</v>
          </cell>
          <cell r="I61421" t="str">
            <v xml:space="preserve"> 44100000-1</v>
          </cell>
          <cell r="J61421">
            <v>202400715</v>
          </cell>
          <cell r="K61421">
            <v>13</v>
          </cell>
          <cell r="L61421">
            <v>41</v>
          </cell>
          <cell r="M61421"/>
        </row>
        <row r="61422">
          <cell r="A61422" t="str">
            <v xml:space="preserve"> Purchase contract</v>
          </cell>
          <cell r="B61422" t="str">
            <v xml:space="preserve"> 14.11.2023</v>
          </cell>
          <cell r="C61422" t="str">
            <v xml:space="preserve"> ocds-b3wdp1-MD-1692615807915</v>
          </cell>
          <cell r="D61422" t="str">
            <v xml:space="preserve"> LP MTender</v>
          </cell>
          <cell r="E61422" t="str">
            <v xml:space="preserve"> Technical University of Moldova</v>
          </cell>
          <cell r="F61422" t="str">
            <v xml:space="preserve"> Beax Com SRL</v>
          </cell>
          <cell r="G61422" t="str">
            <v xml:space="preserve"> Building materials</v>
          </cell>
          <cell r="H61422">
            <v>250.15</v>
          </cell>
          <cell r="I61422" t="str">
            <v xml:space="preserve"> 44100000-1</v>
          </cell>
          <cell r="J61422">
            <v>202400715</v>
          </cell>
          <cell r="K61422">
            <v>13</v>
          </cell>
          <cell r="L61422">
            <v>42</v>
          </cell>
          <cell r="M61422"/>
        </row>
        <row r="61423">
          <cell r="A61423" t="str">
            <v xml:space="preserve"> Purchase contract</v>
          </cell>
          <cell r="B61423" t="str">
            <v xml:space="preserve"> 14.11.2023</v>
          </cell>
          <cell r="C61423" t="str">
            <v xml:space="preserve"> ocds-b3wdp1-MD-1692615807915</v>
          </cell>
          <cell r="D61423" t="str">
            <v xml:space="preserve"> LP MTender</v>
          </cell>
          <cell r="E61423" t="str">
            <v xml:space="preserve"> Technical University of Moldova</v>
          </cell>
          <cell r="F61423" t="str">
            <v xml:space="preserve"> Art of Masonry SRL</v>
          </cell>
          <cell r="G61423" t="str">
            <v xml:space="preserve"> Building materials</v>
          </cell>
          <cell r="H61423">
            <v>124320</v>
          </cell>
          <cell r="I61423" t="str">
            <v xml:space="preserve"> 44100000-1</v>
          </cell>
          <cell r="J61423">
            <v>202400715</v>
          </cell>
          <cell r="K61423">
            <v>13</v>
          </cell>
          <cell r="L61423">
            <v>36</v>
          </cell>
          <cell r="M61423"/>
        </row>
        <row r="61424">
          <cell r="A61424" t="str">
            <v xml:space="preserve"> Purchase contract</v>
          </cell>
          <cell r="B61424" t="str">
            <v xml:space="preserve"> 14.11.2023</v>
          </cell>
          <cell r="C61424" t="str">
            <v xml:space="preserve"> ocds-b3wdp1-MD-1692615807915</v>
          </cell>
          <cell r="D61424" t="str">
            <v xml:space="preserve"> LP MTender</v>
          </cell>
          <cell r="E61424" t="str">
            <v xml:space="preserve"> Technical University of Moldova</v>
          </cell>
          <cell r="F61424" t="str">
            <v xml:space="preserve"> TRADE WOOD</v>
          </cell>
          <cell r="G61424" t="str">
            <v xml:space="preserve"> Building materials</v>
          </cell>
          <cell r="H61424">
            <v>135744</v>
          </cell>
          <cell r="I61424" t="str">
            <v xml:space="preserve"> 44100000-1</v>
          </cell>
          <cell r="J61424">
            <v>202400715</v>
          </cell>
          <cell r="K61424">
            <v>13</v>
          </cell>
          <cell r="L61424">
            <v>37</v>
          </cell>
          <cell r="M61424"/>
        </row>
        <row r="61425">
          <cell r="A61425" t="str">
            <v xml:space="preserve"> Purchase contract</v>
          </cell>
          <cell r="B61425" t="str">
            <v xml:space="preserve"> 06.10.2023</v>
          </cell>
          <cell r="C61425">
            <v>202323666</v>
          </cell>
          <cell r="D61425" t="str">
            <v xml:space="preserve"> Change DS NFP</v>
          </cell>
          <cell r="E61425" t="str">
            <v xml:space="preserve"> Technical University of Moldova</v>
          </cell>
          <cell r="F61425" t="str">
            <v xml:space="preserve"> Bionava SRL</v>
          </cell>
          <cell r="G61425" t="str">
            <v xml:space="preserve"> Animal feed for the needs of the teaching cattle farm (REPETATED)</v>
          </cell>
          <cell r="H61425">
            <v>345579.3</v>
          </cell>
          <cell r="I61425" t="str">
            <v xml:space="preserve"> 15700000-5</v>
          </cell>
          <cell r="J61425">
            <v>202330935</v>
          </cell>
          <cell r="K61425">
            <v>0</v>
          </cell>
          <cell r="L61425">
            <v>28</v>
          </cell>
          <cell r="M61425"/>
        </row>
        <row r="61426">
          <cell r="A61426" t="str">
            <v xml:space="preserve"> Agreement to extend the validity period</v>
          </cell>
          <cell r="B61426" t="str">
            <v xml:space="preserve"> 28.09.2023</v>
          </cell>
          <cell r="C61426" t="str">
            <v xml:space="preserve"> ocds-b3wdp1-MD-1690874564524</v>
          </cell>
          <cell r="D61426" t="str">
            <v xml:space="preserve"> COP decision modification</v>
          </cell>
          <cell r="E61426" t="str">
            <v xml:space="preserve"> P Codru Chisinau</v>
          </cell>
          <cell r="F61426" t="str">
            <v xml:space="preserve"> LUXGAZ#1004600011768</v>
          </cell>
          <cell r="G61426" t="str">
            <v xml:space="preserve"> Works within the premises of the Grădiniței Primary School 88 in the town of Codru (Construction of a mini-football field and repair of the Romanița group entrance)</v>
          </cell>
          <cell r="H61426" t="str">
            <v xml:space="preserve"> 0.00</v>
          </cell>
          <cell r="I61426" t="str">
            <v xml:space="preserve"> 45200000-9</v>
          </cell>
          <cell r="J61426">
            <v>202400451</v>
          </cell>
          <cell r="K61426">
            <v>0</v>
          </cell>
          <cell r="L61426" t="str">
            <v xml:space="preserve"> MD-1690874564524/01</v>
          </cell>
          <cell r="M61426"/>
        </row>
        <row r="61427">
          <cell r="A61427" t="str">
            <v xml:space="preserve"> Purchase contract</v>
          </cell>
          <cell r="B61427" t="str">
            <v xml:space="preserve"> 27.09.2023</v>
          </cell>
          <cell r="C61427" t="str">
            <v xml:space="preserve"> ocds-b3wdp1-MD-1693406093684</v>
          </cell>
          <cell r="D61427" t="str">
            <v xml:space="preserve"> COP MTender</v>
          </cell>
          <cell r="E61427" t="str">
            <v xml:space="preserve"> IMSP Republican Center for Medical Diagnostics</v>
          </cell>
          <cell r="F61427" t="str">
            <v xml:space="preserve"> GBG MLD SRL</v>
          </cell>
          <cell r="G61427" t="str">
            <v xml:space="preserve"> PCR reagents</v>
          </cell>
          <cell r="H61427">
            <v>301088.40000000002</v>
          </cell>
          <cell r="I61427" t="str">
            <v xml:space="preserve"> 33600000-6</v>
          </cell>
          <cell r="J61427">
            <v>202330933</v>
          </cell>
          <cell r="K61427">
            <v>3</v>
          </cell>
          <cell r="L61427">
            <v>197</v>
          </cell>
          <cell r="M61427"/>
        </row>
        <row r="61428">
          <cell r="A61428" t="str">
            <v xml:space="preserve"> Purchase contract</v>
          </cell>
          <cell r="B61428" t="str">
            <v xml:space="preserve"> 20.09.2023</v>
          </cell>
          <cell r="C61428" t="str">
            <v xml:space="preserve"> ocds-b3wdp1-MD-1682679081336</v>
          </cell>
          <cell r="D61428" t="str">
            <v xml:space="preserve"> LP MTender</v>
          </cell>
          <cell r="E61428" t="str">
            <v xml:space="preserve"> Public Services Agency</v>
          </cell>
          <cell r="F61428" t="str">
            <v xml:space="preserve"> SRL Danstar Evolution</v>
          </cell>
          <cell r="G61428" t="str">
            <v xml:space="preserve"> Current repair works on the 4th floor of the Cadastre Department building in Chisinau municipality 47 A. Pușkin Street</v>
          </cell>
          <cell r="H61428">
            <v>3277598.74</v>
          </cell>
          <cell r="I61428" t="str">
            <v xml:space="preserve"> 45400000-1</v>
          </cell>
          <cell r="J61428">
            <v>202400683</v>
          </cell>
          <cell r="K61428">
            <v>8</v>
          </cell>
          <cell r="L61428">
            <v>1106</v>
          </cell>
          <cell r="M61428"/>
        </row>
        <row r="61429">
          <cell r="A61429" t="str">
            <v xml:space="preserve"> Agreement to extend the validity period</v>
          </cell>
          <cell r="B61429" t="str">
            <v xml:space="preserve"> 10.08.2023</v>
          </cell>
          <cell r="C61429" t="str">
            <v xml:space="preserve"> ocds-b3wdp1-MD-1683200955868</v>
          </cell>
          <cell r="D61429" t="str">
            <v xml:space="preserve"> Change COP MTender decision</v>
          </cell>
          <cell r="E61429" t="str">
            <v xml:space="preserve"> Public Services Agency</v>
          </cell>
          <cell r="F61429" t="str">
            <v xml:space="preserve"> HABSEV GROUP SRL</v>
          </cell>
          <cell r="G61429" t="str">
            <v xml:space="preserve"> Installation works of the structured cabling system and the power supply system for electrical electronic and digital equipment for the 4th floor of the building located in Chisinau 47 A. Pușkin Street</v>
          </cell>
          <cell r="H61429" t="str">
            <v xml:space="preserve"> 0.00</v>
          </cell>
          <cell r="I61429" t="str">
            <v xml:space="preserve"> 45314320-0</v>
          </cell>
          <cell r="J61429">
            <v>202400714</v>
          </cell>
          <cell r="K61429">
            <v>0</v>
          </cell>
          <cell r="L61429">
            <v>972</v>
          </cell>
          <cell r="M61429"/>
        </row>
        <row r="61430">
          <cell r="A61430" t="str">
            <v xml:space="preserve"> Purchase contract</v>
          </cell>
          <cell r="B61430" t="str">
            <v xml:space="preserve"> 15.06.2023</v>
          </cell>
          <cell r="C61430" t="str">
            <v xml:space="preserve"> ocds-b3wdp1-MD-1683025179839</v>
          </cell>
          <cell r="D61430" t="str">
            <v xml:space="preserve"> COP MTender</v>
          </cell>
          <cell r="E61430" t="str">
            <v xml:space="preserve"> IMSP AMT Botany</v>
          </cell>
          <cell r="F61430" t="str">
            <v xml:space="preserve"> First Council</v>
          </cell>
          <cell r="G61430" t="str">
            <v>Design services for the Family Physicians Center no. 2 Chisinau municipality 28 Independence Street with the development verification and expert appraisal of estimates and writing of the investment project</v>
          </cell>
          <cell r="H61430">
            <v>791818</v>
          </cell>
          <cell r="I61430" t="str">
            <v xml:space="preserve"> 71300000-1</v>
          </cell>
          <cell r="J61430">
            <v>202400008</v>
          </cell>
          <cell r="K61430">
            <v>2</v>
          </cell>
          <cell r="L61430">
            <v>139</v>
          </cell>
          <cell r="M61430"/>
        </row>
        <row r="61431">
          <cell r="A61431" t="str">
            <v xml:space="preserve"> Purchase contract</v>
          </cell>
          <cell r="B61431" t="str">
            <v xml:space="preserve"> 15.06.2023</v>
          </cell>
          <cell r="C61431" t="str">
            <v xml:space="preserve"> ocds-b3wdp1-MD-1683025179839</v>
          </cell>
          <cell r="D61431" t="str">
            <v xml:space="preserve"> COP MTender</v>
          </cell>
          <cell r="E61431" t="str">
            <v xml:space="preserve"> IMSP AMT Botany</v>
          </cell>
          <cell r="F61431" t="str">
            <v xml:space="preserve"> First Council</v>
          </cell>
          <cell r="G61431" t="str">
            <v>Design services for the Family Physicians Center no. 2 Chisinau municipality 28 Independence Street with the development verification and expert appraisal of estimates and writing of the investment project</v>
          </cell>
          <cell r="H61431">
            <v>791818</v>
          </cell>
          <cell r="I61431" t="str">
            <v xml:space="preserve"> 71300000-1</v>
          </cell>
          <cell r="J61431">
            <v>202400008</v>
          </cell>
          <cell r="K61431">
            <v>2</v>
          </cell>
          <cell r="L61431">
            <v>139</v>
          </cell>
          <cell r="M61431"/>
        </row>
        <row r="61432">
          <cell r="A61432" t="str">
            <v xml:space="preserve"> Purchase contract</v>
          </cell>
          <cell r="B61432" t="str">
            <v xml:space="preserve"> 01.03.2023</v>
          </cell>
          <cell r="C61432" t="str">
            <v xml:space="preserve"> ocds-b3wdp1-MD-1700900679383</v>
          </cell>
          <cell r="D61432" t="str">
            <v xml:space="preserve"> LP MTender</v>
          </cell>
          <cell r="E61432" t="str">
            <v xml:space="preserve"> P Comrat UTA Gagauzia</v>
          </cell>
          <cell r="F61432" t="str">
            <v xml:space="preserve"> Slavena Lux SRL</v>
          </cell>
          <cell r="G61432" t="str">
            <v xml:space="preserve"> Vegetables and fruits for the needs of subordinate institutions of the city hall. Комрат на 1-е полугодие 2024 года.</v>
          </cell>
          <cell r="H61432">
            <v>23650</v>
          </cell>
          <cell r="I61432" t="str">
            <v xml:space="preserve"> 15300000-1</v>
          </cell>
          <cell r="J61432">
            <v>202400522</v>
          </cell>
          <cell r="K61432">
            <v>4</v>
          </cell>
          <cell r="L61432"/>
          <cell r="M61432"/>
        </row>
        <row r="61433">
          <cell r="A61433" t="str">
            <v xml:space="preserve"> Purchase contract</v>
          </cell>
          <cell r="B61433" t="str">
            <v xml:space="preserve"> 24.02.2023</v>
          </cell>
          <cell r="C61433" t="str">
            <v>ocds-b3wdp1-MD-1675246231166</v>
          </cell>
          <cell r="D61433" t="str">
            <v xml:space="preserve"> Change COP MTender decision</v>
          </cell>
          <cell r="E61433" t="str">
            <v xml:space="preserve"> IMSP SCMC V Ignatenco</v>
          </cell>
          <cell r="F61433" t="str">
            <v xml:space="preserve"> BELNIS SRL</v>
          </cell>
          <cell r="G61433" t="str">
            <v xml:space="preserve"> Detergents cleaning products and household items for 2023</v>
          </cell>
          <cell r="H61433">
            <v>24120</v>
          </cell>
          <cell r="I61433" t="str">
            <v xml:space="preserve"> 39800000-0</v>
          </cell>
          <cell r="J61433">
            <v>202400477</v>
          </cell>
          <cell r="K61433">
            <v>0</v>
          </cell>
          <cell r="L61433" t="str">
            <v xml:space="preserve"> 40/23</v>
          </cell>
          <cell r="M61433"/>
        </row>
        <row r="61434">
          <cell r="A61434" t="str">
            <v xml:space="preserve"> Purchase contract</v>
          </cell>
          <cell r="B61434" t="str">
            <v xml:space="preserve"> 26.12.2023</v>
          </cell>
          <cell r="C61434" t="str">
            <v xml:space="preserve"> ocds-b3wdp1-MD-1702455651391</v>
          </cell>
          <cell r="D61434" t="str">
            <v xml:space="preserve"> COP MTender</v>
          </cell>
          <cell r="E61434" t="str">
            <v xml:space="preserve"> P Comrat UTA Gagauzia</v>
          </cell>
          <cell r="F61434" t="str">
            <v xml:space="preserve"> Lukoil Moldova SRL</v>
          </cell>
          <cell r="G61434" t="str">
            <v xml:space="preserve"> ГСМ для новеч muni city hall. Комрат на 2024 год</v>
          </cell>
          <cell r="H61434">
            <v>582880</v>
          </cell>
          <cell r="I61434" t="str">
            <v xml:space="preserve"> 09100000-0</v>
          </cell>
          <cell r="J61434">
            <v>202400175</v>
          </cell>
          <cell r="K61434">
            <v>1</v>
          </cell>
          <cell r="L61434">
            <v>449</v>
          </cell>
          <cell r="M61434"/>
        </row>
        <row r="61435">
          <cell r="A61435" t="str">
            <v xml:space="preserve"> Purchase contract</v>
          </cell>
          <cell r="B61435" t="str">
            <v xml:space="preserve"> 12.01.2023</v>
          </cell>
          <cell r="C61435" t="str">
            <v xml:space="preserve"> ocds-b3wdp1-MD-1687325974397</v>
          </cell>
          <cell r="D61435" t="str">
            <v xml:space="preserve"> LP MTender</v>
          </cell>
          <cell r="E61435" t="str">
            <v>IMSP Institute of Emergency Medicine</v>
          </cell>
          <cell r="F61435" t="str">
            <v xml:space="preserve"> Oxivit Med SRL</v>
          </cell>
          <cell r="G61435" t="str">
            <v>Purchase of expensive consumables (angiographic) according to the needs according to the needs of the beneficiaries for the year 2023 (repeated 3)</v>
          </cell>
          <cell r="H61435">
            <v>385092</v>
          </cell>
          <cell r="I61435" t="str">
            <v xml:space="preserve"> 33100000-1</v>
          </cell>
          <cell r="J61435">
            <v>202325893</v>
          </cell>
          <cell r="K61435">
            <v>8</v>
          </cell>
          <cell r="L61435" t="str">
            <v xml:space="preserve"> 21083007/06/ 02</v>
          </cell>
          <cell r="M61435"/>
        </row>
        <row r="61436">
          <cell r="A61436" t="str">
            <v xml:space="preserve"> Purchase contract</v>
          </cell>
          <cell r="B61436" t="str">
            <v xml:space="preserve"> 12.01.2023</v>
          </cell>
          <cell r="C61436" t="str">
            <v xml:space="preserve"> ocds-b3wdp1-MD-1687325974397</v>
          </cell>
          <cell r="D61436" t="str">
            <v xml:space="preserve"> LP MTender</v>
          </cell>
          <cell r="E61436" t="str">
            <v xml:space="preserve"> IMSP Republican Clinical Hospital Timofei Moșneaga</v>
          </cell>
          <cell r="F61436" t="str">
            <v xml:space="preserve"> Oxivit Med SRL</v>
          </cell>
          <cell r="G61436" t="str">
            <v>Purchase of expensive consumables (angiographic) according to the needs according to the needs of the beneficiaries for the year 2023 (repeated 3)</v>
          </cell>
          <cell r="H61436">
            <v>363456</v>
          </cell>
          <cell r="I61436" t="str">
            <v xml:space="preserve"> 33100000-1</v>
          </cell>
          <cell r="J61436">
            <v>202325893</v>
          </cell>
          <cell r="K61436">
            <v>8</v>
          </cell>
          <cell r="L61436" t="str">
            <v xml:space="preserve"> 21083007/06/ 01</v>
          </cell>
          <cell r="M61436"/>
        </row>
        <row r="61437">
          <cell r="A61437" t="str">
            <v xml:space="preserve"> Purchase contract</v>
          </cell>
          <cell r="B61437" t="str">
            <v xml:space="preserve"> 11.01.2023</v>
          </cell>
          <cell r="C61437" t="str">
            <v xml:space="preserve"> ocds-b3wdp1-MD-1669710776336</v>
          </cell>
          <cell r="D61437" t="str">
            <v xml:space="preserve"> LP MTender</v>
          </cell>
          <cell r="E61437" t="str">
            <v xml:space="preserve"> IM Exdrupo</v>
          </cell>
          <cell r="F61437" t="str">
            <v xml:space="preserve"> VERO NADINA</v>
          </cell>
          <cell r="G61437" t="str">
            <v xml:space="preserve"> petroleum products</v>
          </cell>
          <cell r="H61437">
            <v>17999000</v>
          </cell>
          <cell r="I61437" t="str">
            <v xml:space="preserve"> 09130000-9</v>
          </cell>
          <cell r="J61437">
            <v>202400374</v>
          </cell>
          <cell r="K61437">
            <v>1</v>
          </cell>
          <cell r="L61437">
            <v>1</v>
          </cell>
          <cell r="M61437"/>
        </row>
        <row r="61438">
          <cell r="A61438" t="str">
            <v xml:space="preserve"> Purchase contract</v>
          </cell>
          <cell r="B61438" t="str">
            <v xml:space="preserve"> 11.01.2023</v>
          </cell>
          <cell r="C61438" t="str">
            <v xml:space="preserve"> ocds-b3wdp1-MD-1669710776336</v>
          </cell>
          <cell r="D61438" t="str">
            <v xml:space="preserve"> LP MTender</v>
          </cell>
          <cell r="E61438" t="str">
            <v xml:space="preserve"> IM Exdrupo</v>
          </cell>
          <cell r="F61438" t="str">
            <v xml:space="preserve"> VERO NADINA</v>
          </cell>
          <cell r="G61438" t="str">
            <v xml:space="preserve"> petroleum products</v>
          </cell>
          <cell r="H61438">
            <v>17999000</v>
          </cell>
          <cell r="I61438" t="str">
            <v xml:space="preserve"> 09130000-9</v>
          </cell>
          <cell r="J61438">
            <v>202400374</v>
          </cell>
          <cell r="K61438">
            <v>1</v>
          </cell>
          <cell r="L61438">
            <v>1</v>
          </cell>
          <cell r="M61438"/>
        </row>
        <row r="61439">
          <cell r="A61439" t="str">
            <v xml:space="preserve"> Purchase contract</v>
          </cell>
          <cell r="B61439" t="str">
            <v xml:space="preserve"> 02.01.2024</v>
          </cell>
          <cell r="C61439" t="str">
            <v xml:space="preserve"> ocds-b3wdp1-MD-1702125953923</v>
          </cell>
          <cell r="D61439" t="str">
            <v xml:space="preserve"> COP MTender</v>
          </cell>
          <cell r="E61439" t="str">
            <v xml:space="preserve"> Ion Sirbu Mascauti Criuleni Gymnasium</v>
          </cell>
          <cell r="F61439" t="str">
            <v xml:space="preserve"> Sprin Agro SRL</v>
          </cell>
          <cell r="G61439" t="str">
            <v>Food products for the first half of 2024</v>
          </cell>
          <cell r="H61439">
            <v>25065</v>
          </cell>
          <cell r="I61439" t="str">
            <v xml:space="preserve"> 15800000-6</v>
          </cell>
          <cell r="J61439">
            <v>202400863</v>
          </cell>
          <cell r="K61439">
            <v>5</v>
          </cell>
          <cell r="L61439">
            <v>3</v>
          </cell>
          <cell r="M61439"/>
        </row>
        <row r="61440">
          <cell r="A61440" t="str">
            <v xml:space="preserve"> Purchase contract</v>
          </cell>
          <cell r="B61440" t="str">
            <v xml:space="preserve"> 12.01.2024</v>
          </cell>
          <cell r="C61440" t="str">
            <v xml:space="preserve"> ocds-b3wdp1-MD-1703071222830</v>
          </cell>
          <cell r="D61440" t="str">
            <v xml:space="preserve"> COP MTender</v>
          </cell>
          <cell r="E61440" t="str">
            <v xml:space="preserve"> Central Market IM</v>
          </cell>
          <cell r="F61440" t="str">
            <v xml:space="preserve"> Lukoil Moldova SRL</v>
          </cell>
          <cell r="G61440" t="str">
            <v xml:space="preserve"> Petroleum products for 2024</v>
          </cell>
          <cell r="H61440">
            <v>211750</v>
          </cell>
          <cell r="I61440" t="str">
            <v xml:space="preserve"> 09100000-0</v>
          </cell>
          <cell r="J61440">
            <v>202401130</v>
          </cell>
          <cell r="K61440">
            <v>1</v>
          </cell>
          <cell r="L61440"/>
          <cell r="M61440"/>
        </row>
        <row r="61441">
          <cell r="A61441" t="str">
            <v xml:space="preserve"> Purchase contract</v>
          </cell>
          <cell r="B61441" t="str">
            <v xml:space="preserve"> 11.01.2024</v>
          </cell>
          <cell r="C61441" t="str">
            <v xml:space="preserve"> ocds-b3wdp1-MD-1700731744336</v>
          </cell>
          <cell r="D61441" t="str">
            <v xml:space="preserve"> COP MTender</v>
          </cell>
          <cell r="E61441" t="str">
            <v xml:space="preserve"> Intelligence and Security Service of the Republic of Moldova</v>
          </cell>
          <cell r="F61441" t="str">
            <v xml:space="preserve"> Serviabil SRL</v>
          </cell>
          <cell r="G61441" t="str">
            <v xml:space="preserve"> Food products for the first half of 2024</v>
          </cell>
          <cell r="H61441">
            <v>55029.71</v>
          </cell>
          <cell r="I61441" t="str">
            <v xml:space="preserve"> 15800000-6</v>
          </cell>
          <cell r="J61441">
            <v>202401149</v>
          </cell>
          <cell r="K61441">
            <v>8</v>
          </cell>
          <cell r="L61441"/>
          <cell r="M61441"/>
        </row>
        <row r="61442">
          <cell r="A61442" t="str">
            <v xml:space="preserve"> Purchase contract</v>
          </cell>
          <cell r="B61442" t="str">
            <v xml:space="preserve"> 11.01.2024</v>
          </cell>
          <cell r="C61442" t="str">
            <v xml:space="preserve"> ocds-b3wdp1-MD-1700731744336</v>
          </cell>
          <cell r="D61442" t="str">
            <v xml:space="preserve"> COP MTender</v>
          </cell>
          <cell r="E61442" t="str">
            <v xml:space="preserve"> Intelligence and Security Service of the Republic of Moldova</v>
          </cell>
          <cell r="F61442" t="str">
            <v xml:space="preserve"> FRANZELUTA SA</v>
          </cell>
          <cell r="G61442" t="str">
            <v xml:space="preserve"> Food products for the first half of 2024</v>
          </cell>
          <cell r="H61442">
            <v>15418.3</v>
          </cell>
          <cell r="I61442" t="str">
            <v xml:space="preserve"> 15800000-6</v>
          </cell>
          <cell r="J61442">
            <v>202401149</v>
          </cell>
          <cell r="K61442">
            <v>8</v>
          </cell>
          <cell r="L61442" t="str">
            <v xml:space="preserve"> undefined</v>
          </cell>
          <cell r="M61442"/>
        </row>
        <row r="61443">
          <cell r="A61443" t="str">
            <v xml:space="preserve"> Purchase contract</v>
          </cell>
          <cell r="B61443" t="str">
            <v xml:space="preserve"> 11.01.2024</v>
          </cell>
          <cell r="C61443" t="str">
            <v xml:space="preserve"> ocds-b3wdp1-MD-1700227523224</v>
          </cell>
          <cell r="D61443" t="str">
            <v xml:space="preserve"> LP MTender</v>
          </cell>
          <cell r="E61443" t="str">
            <v xml:space="preserve"> IM Exdrupo</v>
          </cell>
          <cell r="F61443" t="str">
            <v xml:space="preserve"> VERO NADINA</v>
          </cell>
          <cell r="G61443" t="str">
            <v xml:space="preserve"> petroleum products</v>
          </cell>
          <cell r="H61443">
            <v>16695000</v>
          </cell>
          <cell r="I61443" t="str">
            <v xml:space="preserve"> 09130000-9</v>
          </cell>
          <cell r="J61443">
            <v>202401009</v>
          </cell>
          <cell r="K61443">
            <v>1</v>
          </cell>
          <cell r="L61443"/>
          <cell r="M61443"/>
        </row>
        <row r="61444">
          <cell r="A61444" t="str">
            <v xml:space="preserve"> Purchase contract</v>
          </cell>
          <cell r="B61444" t="str">
            <v xml:space="preserve"> 11.01.2024</v>
          </cell>
          <cell r="C61444" t="str">
            <v xml:space="preserve"> ocds-b3wdp1-MD-1700731744336</v>
          </cell>
          <cell r="D61444" t="str">
            <v xml:space="preserve"> COP MTender</v>
          </cell>
          <cell r="E61444" t="str">
            <v xml:space="preserve"> Intelligence and Security Service of the Republic of Moldova</v>
          </cell>
          <cell r="F61444" t="str">
            <v xml:space="preserve"> Nobil Prest SRL</v>
          </cell>
          <cell r="G61444" t="str">
            <v xml:space="preserve"> Food products for the first half of 2024</v>
          </cell>
          <cell r="H61444">
            <v>57024.82</v>
          </cell>
          <cell r="I61444" t="str">
            <v xml:space="preserve"> 15800000-6</v>
          </cell>
          <cell r="J61444">
            <v>202401149</v>
          </cell>
          <cell r="K61444">
            <v>8</v>
          </cell>
          <cell r="L61444" t="str">
            <v xml:space="preserve"> undefined</v>
          </cell>
          <cell r="M61444"/>
        </row>
        <row r="61445">
          <cell r="A61445" t="str">
            <v xml:space="preserve"> Purchase contract</v>
          </cell>
          <cell r="B61445" t="str">
            <v xml:space="preserve"> 11.01.2024</v>
          </cell>
          <cell r="C61445" t="str">
            <v xml:space="preserve"> ocds-b3wdp1-MD-1700731744336</v>
          </cell>
          <cell r="D61445" t="str">
            <v xml:space="preserve"> COP MTender</v>
          </cell>
          <cell r="E61445" t="str">
            <v xml:space="preserve"> Intelligence and Security Service of the Republic of Moldova</v>
          </cell>
          <cell r="F61445" t="str">
            <v xml:space="preserve"> Baguette SRL</v>
          </cell>
          <cell r="G61445" t="str">
            <v xml:space="preserve"> Food products for the first half of 2024</v>
          </cell>
          <cell r="H61445">
            <v>14470.92</v>
          </cell>
          <cell r="I61445" t="str">
            <v xml:space="preserve"> 15800000-6</v>
          </cell>
          <cell r="J61445">
            <v>202401149</v>
          </cell>
          <cell r="K61445">
            <v>8</v>
          </cell>
          <cell r="L61445" t="str">
            <v xml:space="preserve"> undefined</v>
          </cell>
          <cell r="M61445"/>
        </row>
        <row r="61446">
          <cell r="A61446" t="str">
            <v xml:space="preserve"> Purchase contract</v>
          </cell>
          <cell r="B61446" t="str">
            <v xml:space="preserve"> 11.01.2024</v>
          </cell>
          <cell r="C61446" t="str">
            <v xml:space="preserve"> ocds-b3wdp1-MD-1702886413817</v>
          </cell>
          <cell r="D61446" t="str">
            <v xml:space="preserve"> COP MTender</v>
          </cell>
          <cell r="E61446" t="str">
            <v xml:space="preserve"> Tomai Theoretical High School</v>
          </cell>
          <cell r="F61446" t="str">
            <v xml:space="preserve"> NIVALI-PROD SRL</v>
          </cell>
          <cell r="G61446" t="str">
            <v xml:space="preserve"> Food products for the first half of 2024</v>
          </cell>
          <cell r="H61446">
            <v>163199.94</v>
          </cell>
          <cell r="I61446" t="str">
            <v xml:space="preserve"> 15800000-6</v>
          </cell>
          <cell r="J61446">
            <v>202401166</v>
          </cell>
          <cell r="K61446">
            <v>8</v>
          </cell>
          <cell r="L61446">
            <v>3</v>
          </cell>
          <cell r="M61446"/>
        </row>
        <row r="61447">
          <cell r="A61447" t="str">
            <v xml:space="preserve"> Purchase contract</v>
          </cell>
          <cell r="B61447" t="str">
            <v xml:space="preserve"> 11.01.2024</v>
          </cell>
          <cell r="C61447" t="str">
            <v xml:space="preserve"> ocds-b3wdp1-MD-1702886413817</v>
          </cell>
          <cell r="D61447" t="str">
            <v xml:space="preserve"> COP MTender</v>
          </cell>
          <cell r="E61447" t="str">
            <v xml:space="preserve"> Tomai Theoretical High School</v>
          </cell>
          <cell r="F61447" t="str">
            <v xml:space="preserve"> IUGINTERTRANS AO</v>
          </cell>
          <cell r="G61447" t="str">
            <v xml:space="preserve"> Food products for the first half of 2024</v>
          </cell>
          <cell r="H61447">
            <v>77585</v>
          </cell>
          <cell r="I61447" t="str">
            <v xml:space="preserve"> 15800000-6</v>
          </cell>
          <cell r="J61447">
            <v>202401166</v>
          </cell>
          <cell r="K61447">
            <v>8</v>
          </cell>
          <cell r="L61447">
            <v>2</v>
          </cell>
          <cell r="M61447"/>
        </row>
        <row r="61448">
          <cell r="A61448" t="str">
            <v xml:space="preserve"> Purchase contract</v>
          </cell>
          <cell r="B61448" t="str">
            <v xml:space="preserve"> 11.01.2024</v>
          </cell>
          <cell r="C61448" t="str">
            <v xml:space="preserve"> ocds-b3wdp1-MD-1702886413817</v>
          </cell>
          <cell r="D61448" t="str">
            <v xml:space="preserve"> COP MTender</v>
          </cell>
          <cell r="E61448" t="str">
            <v xml:space="preserve"> Tomai Theoretical High School</v>
          </cell>
          <cell r="F61448" t="str">
            <v xml:space="preserve"> Pac Oil Factory</v>
          </cell>
          <cell r="G61448" t="str">
            <v xml:space="preserve"> Food products for the first half of 2024</v>
          </cell>
          <cell r="H61448">
            <v>112700</v>
          </cell>
          <cell r="I61448" t="str">
            <v xml:space="preserve"> 15800000-6</v>
          </cell>
          <cell r="J61448">
            <v>202401166</v>
          </cell>
          <cell r="K61448">
            <v>8</v>
          </cell>
          <cell r="L61448">
            <v>4</v>
          </cell>
          <cell r="M61448"/>
        </row>
        <row r="61449">
          <cell r="A61449" t="str">
            <v xml:space="preserve"> Purchase contract</v>
          </cell>
          <cell r="B61449" t="str">
            <v xml:space="preserve"> 11.01.2024</v>
          </cell>
          <cell r="C61449" t="str">
            <v xml:space="preserve"> ocds-b3wdp1-MD-1702886413817</v>
          </cell>
          <cell r="D61449" t="str">
            <v xml:space="preserve"> COP MTender</v>
          </cell>
          <cell r="E61449" t="str">
            <v xml:space="preserve"> Tomai Theoretical High School</v>
          </cell>
          <cell r="F61449" t="str">
            <v xml:space="preserve"> Slavena Lux SRL</v>
          </cell>
          <cell r="G61449" t="str">
            <v xml:space="preserve"> Food products for the first half of 2024</v>
          </cell>
          <cell r="H61449">
            <v>92011.6</v>
          </cell>
          <cell r="I61449" t="str">
            <v xml:space="preserve"> 15800000-6</v>
          </cell>
          <cell r="J61449">
            <v>202401166</v>
          </cell>
          <cell r="K61449">
            <v>8</v>
          </cell>
          <cell r="L61449">
            <v>5</v>
          </cell>
          <cell r="M61449"/>
        </row>
        <row r="61450">
          <cell r="A61450" t="str">
            <v xml:space="preserve"> Purchase contract</v>
          </cell>
          <cell r="B61450" t="str">
            <v xml:space="preserve"> 11.01.2024</v>
          </cell>
          <cell r="C61450" t="str">
            <v xml:space="preserve"> ocds-b3wdp1-MD-1700472253391</v>
          </cell>
          <cell r="D61450" t="str">
            <v xml:space="preserve"> LP MTender</v>
          </cell>
          <cell r="E61450" t="str">
            <v xml:space="preserve"> Placement center for elderly people and people with disabilities Chisinau municipality</v>
          </cell>
          <cell r="F61450" t="str">
            <v xml:space="preserve"> Serviabil SRL</v>
          </cell>
          <cell r="G61450" t="str">
            <v xml:space="preserve"> Dairy products 2024</v>
          </cell>
          <cell r="H61450">
            <v>1182985</v>
          </cell>
          <cell r="I61450" t="str">
            <v xml:space="preserve"> 15500000-3</v>
          </cell>
          <cell r="J61450">
            <v>202401227</v>
          </cell>
          <cell r="K61450">
            <v>1</v>
          </cell>
          <cell r="L61450" t="str">
            <v xml:space="preserve"> 1LP</v>
          </cell>
          <cell r="M61450"/>
        </row>
        <row r="61451">
          <cell r="A61451" t="str">
            <v xml:space="preserve"> Purchase contract</v>
          </cell>
          <cell r="B61451" t="str">
            <v xml:space="preserve"> 11.01.2024</v>
          </cell>
          <cell r="C61451" t="str">
            <v xml:space="preserve"> ocds-b3wdp1-MD-1702545054764</v>
          </cell>
          <cell r="D61451" t="str">
            <v xml:space="preserve"> COP MTender</v>
          </cell>
          <cell r="E61451" t="str">
            <v xml:space="preserve"> Placement center for elderly people and people with disabilities Chisinau municipality</v>
          </cell>
          <cell r="F61451" t="str">
            <v xml:space="preserve"> AMAGER COM SRL</v>
          </cell>
          <cell r="G61451" t="str">
            <v>Fish and canned food 2024</v>
          </cell>
          <cell r="H61451">
            <v>85500</v>
          </cell>
          <cell r="I61451" t="str">
            <v xml:space="preserve"> 15200000-0</v>
          </cell>
          <cell r="J61451">
            <v>202401285</v>
          </cell>
          <cell r="K61451">
            <v>4</v>
          </cell>
          <cell r="L61451">
            <v>32</v>
          </cell>
          <cell r="M61451"/>
        </row>
        <row r="61452">
          <cell r="A61452" t="str">
            <v xml:space="preserve"> Purchase contract</v>
          </cell>
          <cell r="B61452" t="str">
            <v xml:space="preserve"> 11.01.2024</v>
          </cell>
          <cell r="C61452" t="str">
            <v xml:space="preserve"> ocds-b3wdp1-MD-1702545054764</v>
          </cell>
          <cell r="D61452" t="str">
            <v xml:space="preserve"> COP MTender</v>
          </cell>
          <cell r="E61452" t="str">
            <v xml:space="preserve"> Placement center for elderly people and people with disabilities Chisinau municipality</v>
          </cell>
          <cell r="F61452" t="str">
            <v xml:space="preserve"> DELMIX PRIM SRL</v>
          </cell>
          <cell r="G61452" t="str">
            <v>Fish and canned food 2024</v>
          </cell>
          <cell r="H61452">
            <v>55299.199999999997</v>
          </cell>
          <cell r="I61452" t="str">
            <v xml:space="preserve"> 15200000-0</v>
          </cell>
          <cell r="J61452">
            <v>202401285</v>
          </cell>
          <cell r="K61452">
            <v>4</v>
          </cell>
          <cell r="L61452" t="str">
            <v xml:space="preserve"> 3COP</v>
          </cell>
          <cell r="M61452"/>
        </row>
        <row r="61453">
          <cell r="A61453" t="str">
            <v xml:space="preserve"> Purchase contract</v>
          </cell>
          <cell r="B61453" t="str">
            <v xml:space="preserve"> 11.01.2024</v>
          </cell>
          <cell r="C61453" t="str">
            <v xml:space="preserve"> ocds-b3wdp1-MD-1702558212442</v>
          </cell>
          <cell r="D61453" t="str">
            <v xml:space="preserve"> COP MTender</v>
          </cell>
          <cell r="E61453" t="str">
            <v xml:space="preserve"> Placement center for elderly people and people with disabilities Chisinau municipality</v>
          </cell>
          <cell r="F61453" t="str">
            <v xml:space="preserve"> DELMIX PRIM SRL</v>
          </cell>
          <cell r="G61453" t="str">
            <v xml:space="preserve"> Food products fruits and vegetables</v>
          </cell>
          <cell r="H61453">
            <v>398035</v>
          </cell>
          <cell r="I61453" t="str">
            <v xml:space="preserve"> 03200000-3</v>
          </cell>
          <cell r="J61453">
            <v>202401286</v>
          </cell>
          <cell r="K61453">
            <v>1</v>
          </cell>
          <cell r="L61453" t="str">
            <v xml:space="preserve"> 1COP</v>
          </cell>
          <cell r="M61453"/>
        </row>
        <row r="61454">
          <cell r="A61454" t="str">
            <v xml:space="preserve"> Cancelled - offers prepared not in accordance with the requirements contained in the award documentation</v>
          </cell>
          <cell r="B61454" t="str">
            <v xml:space="preserve"> 10.01.2024</v>
          </cell>
          <cell r="C61454" t="str">
            <v xml:space="preserve"> ocds-b3wdp1-MD-1702905034200</v>
          </cell>
          <cell r="D61454" t="str">
            <v xml:space="preserve"> COP MTender</v>
          </cell>
          <cell r="E61454" t="str">
            <v xml:space="preserve"> IP State Information Agency Moldpres</v>
          </cell>
          <cell r="F61454" t="str">
            <v xml:space="preserve"> -</v>
          </cell>
          <cell r="G61454" t="str">
            <v xml:space="preserve"> Paper for the year 2024</v>
          </cell>
          <cell r="H61454" t="str">
            <v xml:space="preserve"> 0.00</v>
          </cell>
          <cell r="I61454" t="str">
            <v xml:space="preserve"> 30100000-0</v>
          </cell>
          <cell r="J61454">
            <v>202401244</v>
          </cell>
          <cell r="K61454">
            <v>2</v>
          </cell>
          <cell r="L61454">
            <v>1</v>
          </cell>
          <cell r="M61454"/>
        </row>
        <row r="61455">
          <cell r="A61455" t="str">
            <v xml:space="preserve"> Purchase contract</v>
          </cell>
          <cell r="B61455" t="str">
            <v xml:space="preserve"> 10.01.2024</v>
          </cell>
          <cell r="C61455" t="str">
            <v xml:space="preserve"> ocds-b3wdp1-MD-1702650902571</v>
          </cell>
          <cell r="D61455" t="str">
            <v xml:space="preserve"> LP MTender</v>
          </cell>
          <cell r="E61455" t="str">
            <v xml:space="preserve"> The Office of the President of Straseni District</v>
          </cell>
          <cell r="F61455" t="str">
            <v xml:space="preserve"> Lukoil Moldova SRL</v>
          </cell>
          <cell r="G61455" t="str">
            <v xml:space="preserve"> Surveillance products for the needs of the Transport Service of the Presidents Office of Straseni District.</v>
          </cell>
          <cell r="H61455">
            <v>778877</v>
          </cell>
          <cell r="I61455" t="str">
            <v xml:space="preserve"> 09100000-0</v>
          </cell>
          <cell r="J61455">
            <v>202401290</v>
          </cell>
          <cell r="K61455">
            <v>1</v>
          </cell>
          <cell r="L61455" t="str">
            <v xml:space="preserve"> 19/2023</v>
          </cell>
          <cell r="M61455"/>
        </row>
        <row r="61456">
          <cell r="A61456" t="str">
            <v xml:space="preserve"> Purchase contract</v>
          </cell>
          <cell r="B61456" t="str">
            <v xml:space="preserve"> 10.01.2024</v>
          </cell>
          <cell r="C61456" t="str">
            <v xml:space="preserve"> ocds-b3wdp1-MD-1695808267316</v>
          </cell>
          <cell r="D61456" t="str">
            <v xml:space="preserve"> COP MTender</v>
          </cell>
          <cell r="E61456" t="str">
            <v xml:space="preserve"> National Probation Inspectorate</v>
          </cell>
          <cell r="F61456" t="str">
            <v xml:space="preserve"> Ilonet Prim SRL</v>
          </cell>
          <cell r="G61456" t="str">
            <v xml:space="preserve"> Office equipment</v>
          </cell>
          <cell r="H61456">
            <v>440460</v>
          </cell>
          <cell r="I61456" t="str">
            <v xml:space="preserve"> 30230000-0</v>
          </cell>
          <cell r="J61456">
            <v>202401277</v>
          </cell>
          <cell r="K61456">
            <v>2</v>
          </cell>
          <cell r="L61456">
            <v>3</v>
          </cell>
          <cell r="M61456"/>
        </row>
        <row r="61457">
          <cell r="A61457" t="str">
            <v xml:space="preserve"> Purchase contract</v>
          </cell>
          <cell r="B61457" t="str">
            <v xml:space="preserve"> 10.01.2024</v>
          </cell>
          <cell r="C61457" t="str">
            <v xml:space="preserve"> ocds-b3wdp1-MD-1702301389348</v>
          </cell>
          <cell r="D61457" t="str">
            <v xml:space="preserve"> COP MTender</v>
          </cell>
          <cell r="E61457" t="str">
            <v xml:space="preserve"> P Leo Leo</v>
          </cell>
          <cell r="F61457" t="str">
            <v xml:space="preserve"> Constdrum SRL</v>
          </cell>
          <cell r="G61457" t="str">
            <v xml:space="preserve"> Sealing of local public roads in Leova city Alexandru cel Bun A.Vatlin M.Eminescu streets</v>
          </cell>
          <cell r="H61457">
            <v>971880</v>
          </cell>
          <cell r="I61457" t="str">
            <v xml:space="preserve"> 45230000-8</v>
          </cell>
          <cell r="J61457">
            <v>202401306</v>
          </cell>
          <cell r="K61457">
            <v>4</v>
          </cell>
          <cell r="L61457">
            <v>12</v>
          </cell>
          <cell r="M61457"/>
        </row>
        <row r="61458">
          <cell r="A61458" t="str">
            <v xml:space="preserve"> Purchase contract</v>
          </cell>
          <cell r="B61458" t="str">
            <v xml:space="preserve"> 10.01.2024</v>
          </cell>
          <cell r="C61458" t="str">
            <v xml:space="preserve"> ocds-b3wdp1-MD-1695808267316</v>
          </cell>
          <cell r="D61458" t="str">
            <v xml:space="preserve"> COP MTender</v>
          </cell>
          <cell r="E61458" t="str">
            <v xml:space="preserve"> National Probation Inspectorate</v>
          </cell>
          <cell r="F61458" t="str">
            <v xml:space="preserve"> Aproservice X SRL</v>
          </cell>
          <cell r="G61458" t="str">
            <v xml:space="preserve"> Office equipment</v>
          </cell>
          <cell r="H61458">
            <v>239184</v>
          </cell>
          <cell r="I61458" t="str">
            <v xml:space="preserve"> 30230000-0</v>
          </cell>
          <cell r="J61458">
            <v>202401277</v>
          </cell>
          <cell r="K61458">
            <v>2</v>
          </cell>
          <cell r="L61458">
            <v>4</v>
          </cell>
          <cell r="M61458"/>
        </row>
        <row r="61459">
          <cell r="A61459" t="str">
            <v xml:space="preserve"> Purchase contract</v>
          </cell>
          <cell r="B61459" t="str">
            <v xml:space="preserve"> 10.01.2024</v>
          </cell>
          <cell r="C61459" t="str">
            <v xml:space="preserve"> ocds-b3wdp1-MD-1695808267316</v>
          </cell>
          <cell r="D61459" t="str">
            <v xml:space="preserve"> COP MTender</v>
          </cell>
          <cell r="E61459" t="str">
            <v xml:space="preserve"> National Probation Inspectorate</v>
          </cell>
          <cell r="F61459" t="str">
            <v xml:space="preserve"> BTS PRO SRL</v>
          </cell>
          <cell r="G61459" t="str">
            <v xml:space="preserve"> Office equipment</v>
          </cell>
          <cell r="H61459">
            <v>2490</v>
          </cell>
          <cell r="I61459" t="str">
            <v xml:space="preserve"> 30230000-0</v>
          </cell>
          <cell r="J61459">
            <v>202401277</v>
          </cell>
          <cell r="K61459">
            <v>2</v>
          </cell>
          <cell r="L61459">
            <v>5</v>
          </cell>
          <cell r="M61459"/>
        </row>
        <row r="61460">
          <cell r="A61460" t="str">
            <v xml:space="preserve"> Purchase contract</v>
          </cell>
          <cell r="B61460" t="str">
            <v xml:space="preserve"> 10.01.2024</v>
          </cell>
          <cell r="C61460" t="str">
            <v xml:space="preserve"> ocds-b3wdp1-MD-1701347391131</v>
          </cell>
          <cell r="D61460" t="str">
            <v xml:space="preserve"> LP MTender</v>
          </cell>
          <cell r="E61460" t="str">
            <v xml:space="preserve"> Stefan cel Mare and Saint Grigoriopol Theoretical High School Dorotcaia</v>
          </cell>
          <cell r="F61460" t="str">
            <v xml:space="preserve"> AUTO TRANSPORT ENTERPRISE NR1 SA</v>
          </cell>
          <cell r="G61460" t="str">
            <v xml:space="preserve"> Transportation services for the first half of 2024</v>
          </cell>
          <cell r="H61460">
            <v>1013770.08</v>
          </cell>
          <cell r="I61460" t="str">
            <v xml:space="preserve"> 60100000-9</v>
          </cell>
          <cell r="J61460">
            <v>202401169</v>
          </cell>
          <cell r="K61460">
            <v>1</v>
          </cell>
          <cell r="L61460">
            <v>5</v>
          </cell>
          <cell r="M61460"/>
        </row>
        <row r="61461">
          <cell r="A61461" t="str">
            <v xml:space="preserve"> Purchase contract</v>
          </cell>
          <cell r="B61461" t="str">
            <v xml:space="preserve"> 10.01.2024</v>
          </cell>
          <cell r="C61461" t="str">
            <v xml:space="preserve"> ocds-b3wdp1-MD-1703581612127</v>
          </cell>
          <cell r="D61461" t="str">
            <v xml:space="preserve"> COP MTender</v>
          </cell>
          <cell r="E61461" t="str">
            <v xml:space="preserve"> P Lipcani Briceni</v>
          </cell>
          <cell r="F61461" t="str">
            <v xml:space="preserve"> I AM BUYING LIPCANI</v>
          </cell>
          <cell r="G61461" t="str">
            <v xml:space="preserve"> Landscaping services for the city of Lipcani for 2024</v>
          </cell>
          <cell r="H61461">
            <v>700012</v>
          </cell>
          <cell r="I61461" t="str">
            <v xml:space="preserve"> 90600000-3</v>
          </cell>
          <cell r="J61461">
            <v>202401132</v>
          </cell>
          <cell r="K61461">
            <v>1</v>
          </cell>
          <cell r="L61461">
            <v>7</v>
          </cell>
          <cell r="M61461"/>
        </row>
        <row r="61462">
          <cell r="A61462" t="str">
            <v xml:space="preserve"> Purchase contract</v>
          </cell>
          <cell r="B61462" t="str">
            <v xml:space="preserve"> 10.01.2024</v>
          </cell>
          <cell r="C61462" t="str">
            <v xml:space="preserve"> ocds-b3wdp1-MD-1701939259684</v>
          </cell>
          <cell r="D61462" t="str">
            <v xml:space="preserve"> LP MTender</v>
          </cell>
          <cell r="E61462" t="str">
            <v xml:space="preserve"> CR Falesti</v>
          </cell>
          <cell r="F61462" t="str">
            <v>ENERGY SRL</v>
          </cell>
          <cell r="G61462" t="str">
            <v xml:space="preserve"> Maintenance works of local public roads of district interest for 2024</v>
          </cell>
          <cell r="H61462">
            <v>2243167.02</v>
          </cell>
          <cell r="I61462" t="str">
            <v xml:space="preserve"> 45200000-9</v>
          </cell>
          <cell r="J61462">
            <v>202401165</v>
          </cell>
          <cell r="K61462">
            <v>2</v>
          </cell>
          <cell r="L61462">
            <v>2</v>
          </cell>
          <cell r="M61462"/>
        </row>
        <row r="61463">
          <cell r="A61463" t="str">
            <v xml:space="preserve"> Purchase contract</v>
          </cell>
          <cell r="B61463" t="str">
            <v xml:space="preserve"> 10.01.2024</v>
          </cell>
          <cell r="C61463" t="str">
            <v xml:space="preserve"> ocds-b3wdp1-MD-1698041187215</v>
          </cell>
          <cell r="D61463" t="str">
            <v xml:space="preserve"> LP MTender</v>
          </cell>
          <cell r="E61463" t="str">
            <v xml:space="preserve"> IMSP NATIONAL CENTER FOR PRE-HOSPITAL EMERGENCY MEDICAL ASSISTANCE</v>
          </cell>
          <cell r="F61463" t="str">
            <v xml:space="preserve"> SC TUDOMAR CO SRL</v>
          </cell>
          <cell r="G61463" t="str">
            <v xml:space="preserve"> Repair and maintenance services for company cars</v>
          </cell>
          <cell r="H61463">
            <v>16667297</v>
          </cell>
          <cell r="I61463" t="str">
            <v xml:space="preserve"> 50100000-6</v>
          </cell>
          <cell r="J61463">
            <v>202401153</v>
          </cell>
          <cell r="K61463">
            <v>0</v>
          </cell>
          <cell r="L61463">
            <v>2</v>
          </cell>
          <cell r="M61463"/>
        </row>
        <row r="61464">
          <cell r="A61464" t="str">
            <v xml:space="preserve"> Purchase contract</v>
          </cell>
          <cell r="B61464" t="str">
            <v xml:space="preserve"> 10.01.2024</v>
          </cell>
          <cell r="C61464" t="str">
            <v xml:space="preserve"> ocds-b3wdp1-MD-1701265192094</v>
          </cell>
          <cell r="D61464" t="str">
            <v xml:space="preserve"> LP MTender</v>
          </cell>
          <cell r="E61464" t="str">
            <v xml:space="preserve"> Rehabilitation Center for the Elderly and People with Adult Disabilities SPERANTA</v>
          </cell>
          <cell r="F61464" t="str">
            <v xml:space="preserve"> Villa Prodotti SRL</v>
          </cell>
          <cell r="G61464" t="str">
            <v xml:space="preserve"> Meat and meat products Q1-2024</v>
          </cell>
          <cell r="H61464">
            <v>1164418.2</v>
          </cell>
          <cell r="I61464" t="str">
            <v xml:space="preserve"> 15100000-9</v>
          </cell>
          <cell r="J61464">
            <v>202401131</v>
          </cell>
          <cell r="K61464">
            <v>0</v>
          </cell>
          <cell r="L61464" t="str">
            <v xml:space="preserve"> OCDS/2094/24</v>
          </cell>
          <cell r="M61464"/>
        </row>
        <row r="61465">
          <cell r="A61465" t="str">
            <v xml:space="preserve"> Purchase contract</v>
          </cell>
          <cell r="B61465" t="str">
            <v xml:space="preserve"> 10.01.2024</v>
          </cell>
          <cell r="C61465" t="str">
            <v xml:space="preserve"> ocds-b3wdp1-MD-1699356053945</v>
          </cell>
          <cell r="D61465" t="str">
            <v xml:space="preserve"> LP MTender</v>
          </cell>
          <cell r="E61465" t="str">
            <v xml:space="preserve"> IMSP Cahul District Hospital</v>
          </cell>
          <cell r="F61465" t="str">
            <v xml:space="preserve"> IMSP Cahul Health Center</v>
          </cell>
          <cell r="G61465" t="str">
            <v xml:space="preserve"> Medical and laboratory services for 2024 according to the needs of IMSP SR Cahul</v>
          </cell>
          <cell r="H61465">
            <v>381300</v>
          </cell>
          <cell r="I61465"/>
          <cell r="J61465">
            <v>202401151</v>
          </cell>
          <cell r="K61465">
            <v>0</v>
          </cell>
          <cell r="L61465">
            <v>55</v>
          </cell>
          <cell r="M61465"/>
        </row>
        <row r="61466">
          <cell r="A61466" t="str">
            <v xml:space="preserve"> Purchase contract</v>
          </cell>
          <cell r="B61466" t="str">
            <v xml:space="preserve"> 10.01.2024</v>
          </cell>
          <cell r="C61466" t="str">
            <v xml:space="preserve"> ocds-b3wdp1-MD-1699356053945</v>
          </cell>
          <cell r="D61466" t="str">
            <v xml:space="preserve"> LP MTender</v>
          </cell>
          <cell r="E61466" t="str">
            <v xml:space="preserve"> IMSP Cahul District Hospital</v>
          </cell>
          <cell r="F61466" t="str">
            <v xml:space="preserve"> IMUNOTECHNOLOGY SRL</v>
          </cell>
          <cell r="G61466" t="str">
            <v xml:space="preserve"> Medical and laboratory services for 2024 according to the needs of IMSP SR Cahul</v>
          </cell>
          <cell r="H61466">
            <v>626011</v>
          </cell>
          <cell r="I61466"/>
          <cell r="J61466">
            <v>202401151</v>
          </cell>
          <cell r="K61466">
            <v>0</v>
          </cell>
          <cell r="L61466">
            <v>54</v>
          </cell>
          <cell r="M61466"/>
        </row>
        <row r="61467">
          <cell r="A61467" t="str">
            <v xml:space="preserve"> Purchase contract</v>
          </cell>
          <cell r="B61467" t="str">
            <v xml:space="preserve"> 10.01.2024</v>
          </cell>
          <cell r="C61467" t="str">
            <v xml:space="preserve"> ocds-b3wdp1-MD-1702024089788</v>
          </cell>
          <cell r="D61467" t="str">
            <v xml:space="preserve"> LP MTender</v>
          </cell>
          <cell r="E61467" t="str">
            <v xml:space="preserve"> P com Pelinia</v>
          </cell>
          <cell r="F61467" t="str">
            <v xml:space="preserve"> Baguette SRL</v>
          </cell>
          <cell r="G61467" t="str">
            <v xml:space="preserve"> Food products for the first half of 2024</v>
          </cell>
          <cell r="H61467">
            <v>243776.9</v>
          </cell>
          <cell r="I61467" t="str">
            <v xml:space="preserve"> 15800000-6</v>
          </cell>
          <cell r="J61467">
            <v>202401155</v>
          </cell>
          <cell r="K61467">
            <v>0</v>
          </cell>
          <cell r="L61467">
            <v>5</v>
          </cell>
          <cell r="M61467"/>
        </row>
        <row r="61468">
          <cell r="A61468" t="str">
            <v xml:space="preserve"> Purchase contract</v>
          </cell>
          <cell r="B61468" t="str">
            <v xml:space="preserve"> 10.01.2024</v>
          </cell>
          <cell r="C61468" t="str">
            <v xml:space="preserve"> ocds-b3wdp1-MD-1701955594621</v>
          </cell>
          <cell r="D61468" t="str">
            <v xml:space="preserve"> COP MTender</v>
          </cell>
          <cell r="E61468" t="str">
            <v xml:space="preserve"> IMSP SCM Holy Trinity Chisinau</v>
          </cell>
          <cell r="F61468" t="str">
            <v xml:space="preserve"> EtalonLab SRL</v>
          </cell>
          <cell r="G61468" t="str">
            <v xml:space="preserve"> Metrological verification services for medical devices for the year 2024 repeated</v>
          </cell>
          <cell r="H61468">
            <v>31680</v>
          </cell>
          <cell r="I61468" t="str">
            <v xml:space="preserve"> 50421000-2</v>
          </cell>
          <cell r="J61468">
            <v>202401145</v>
          </cell>
          <cell r="K61468">
            <v>2</v>
          </cell>
          <cell r="L61468">
            <v>74</v>
          </cell>
          <cell r="M61468"/>
        </row>
        <row r="61469">
          <cell r="A61469" t="str">
            <v xml:space="preserve"> Purchase contract</v>
          </cell>
          <cell r="B61469" t="str">
            <v xml:space="preserve"> 10.01.2024</v>
          </cell>
          <cell r="C61469" t="str">
            <v xml:space="preserve"> ocds-b3wdp1-MD-1701703734337</v>
          </cell>
          <cell r="D61469" t="str">
            <v xml:space="preserve"> LP MTender</v>
          </cell>
          <cell r="E61469" t="str">
            <v xml:space="preserve"> IS Tighina Bender</v>
          </cell>
          <cell r="F61469" t="str">
            <v xml:space="preserve"> CALB</v>
          </cell>
          <cell r="G61469" t="str">
            <v xml:space="preserve"> petroleum products</v>
          </cell>
          <cell r="H61469">
            <v>283500</v>
          </cell>
          <cell r="I61469" t="str">
            <v xml:space="preserve"> 09100000-0</v>
          </cell>
          <cell r="J61469">
            <v>202401174</v>
          </cell>
          <cell r="K61469">
            <v>2</v>
          </cell>
          <cell r="L61469">
            <v>4</v>
          </cell>
          <cell r="M61469"/>
        </row>
        <row r="61470">
          <cell r="A61470" t="str">
            <v xml:space="preserve"> Purchase contract</v>
          </cell>
          <cell r="B61470" t="str">
            <v xml:space="preserve"> 10.01.2024</v>
          </cell>
          <cell r="C61470" t="str">
            <v xml:space="preserve"> ocds-b3wdp1-MD-1701955594621</v>
          </cell>
          <cell r="D61470" t="str">
            <v xml:space="preserve"> COP MTender</v>
          </cell>
          <cell r="E61470" t="str">
            <v xml:space="preserve"> IMSP SCM Holy Trinity Chisinau</v>
          </cell>
          <cell r="F61470" t="str">
            <v xml:space="preserve"> IS APPLIED METROLOGY AND CERTIFICATION CENTER</v>
          </cell>
          <cell r="G61470" t="str">
            <v xml:space="preserve"> Metrological verification services for medical devices for the year 2024 repeated</v>
          </cell>
          <cell r="H61470">
            <v>12160.12</v>
          </cell>
          <cell r="I61470" t="str">
            <v xml:space="preserve"> 50421000-2</v>
          </cell>
          <cell r="J61470">
            <v>202401145</v>
          </cell>
          <cell r="K61470">
            <v>2</v>
          </cell>
          <cell r="L61470">
            <v>73</v>
          </cell>
          <cell r="M61470"/>
        </row>
        <row r="61471">
          <cell r="A61471" t="str">
            <v xml:space="preserve"> Purchase contract</v>
          </cell>
          <cell r="B61471" t="str">
            <v xml:space="preserve"> 10.01.2024</v>
          </cell>
          <cell r="C61471" t="str">
            <v xml:space="preserve"> ocds-b3wdp1-MD-1702024089788</v>
          </cell>
          <cell r="D61471" t="str">
            <v xml:space="preserve"> LP MTender</v>
          </cell>
          <cell r="E61471" t="str">
            <v xml:space="preserve"> P com Pelinia</v>
          </cell>
          <cell r="F61471" t="str">
            <v xml:space="preserve"> JSC Balti Bread Factory</v>
          </cell>
          <cell r="G61471" t="str">
            <v xml:space="preserve"> Food products for the first half of 2024</v>
          </cell>
          <cell r="H61471">
            <v>67953.600000000006</v>
          </cell>
          <cell r="I61471" t="str">
            <v xml:space="preserve"> 15800000-6</v>
          </cell>
          <cell r="J61471">
            <v>202401155</v>
          </cell>
          <cell r="K61471">
            <v>0</v>
          </cell>
          <cell r="L61471">
            <v>4</v>
          </cell>
          <cell r="M61471"/>
        </row>
        <row r="61472">
          <cell r="A61472" t="str">
            <v xml:space="preserve"> Cancelled - offers that exceed the estimated purchase value by 30%.</v>
          </cell>
          <cell r="B61472" t="str">
            <v xml:space="preserve"> 10.01.2024</v>
          </cell>
          <cell r="C61472" t="str">
            <v xml:space="preserve"> ocds-b3wdp1-MD-1700060651393</v>
          </cell>
          <cell r="D61472" t="str">
            <v xml:space="preserve"> LP MTender</v>
          </cell>
          <cell r="E61472" t="str">
            <v xml:space="preserve"> IP Office of Foreign Assistance Program Management</v>
          </cell>
          <cell r="F61472" t="str">
            <v xml:space="preserve"> -</v>
          </cell>
          <cell r="G61472" t="str">
            <v xml:space="preserve"> Procurement of sterilization systems according to the needs of IMSP located in the central area of the Republic of Moldova for 2024</v>
          </cell>
          <cell r="H61472" t="str">
            <v xml:space="preserve"> 0.00</v>
          </cell>
          <cell r="I61472" t="str">
            <v xml:space="preserve"> 33100000-1</v>
          </cell>
          <cell r="J61472">
            <v>202401186</v>
          </cell>
          <cell r="K61472">
            <v>1</v>
          </cell>
          <cell r="L61472">
            <v>1</v>
          </cell>
          <cell r="M61472"/>
        </row>
        <row r="61473">
          <cell r="A61473" t="str">
            <v xml:space="preserve"> Purchase contract</v>
          </cell>
          <cell r="B61473" t="str">
            <v xml:space="preserve"> 10.01.2024</v>
          </cell>
          <cell r="C61473" t="str">
            <v xml:space="preserve"> ocds-b3wdp1-MD-1703069354517</v>
          </cell>
          <cell r="D61473" t="str">
            <v xml:space="preserve"> COP MTender</v>
          </cell>
          <cell r="E61473" t="str">
            <v xml:space="preserve"> Svetlii Theoretical High School</v>
          </cell>
          <cell r="F61473" t="str">
            <v xml:space="preserve"> ICS LAPMOL SRL</v>
          </cell>
          <cell r="G61473" t="str">
            <v xml:space="preserve"> food products</v>
          </cell>
          <cell r="H61473">
            <v>43227.9</v>
          </cell>
          <cell r="I61473" t="str">
            <v xml:space="preserve"> 15800000-6</v>
          </cell>
          <cell r="J61473">
            <v>202401066</v>
          </cell>
          <cell r="K61473">
            <v>0</v>
          </cell>
          <cell r="L61473">
            <v>1</v>
          </cell>
          <cell r="M61473"/>
        </row>
        <row r="61474">
          <cell r="A61474" t="str">
            <v xml:space="preserve"> Purchase contract</v>
          </cell>
          <cell r="B61474" t="str">
            <v xml:space="preserve"> 10.01.2024</v>
          </cell>
          <cell r="C61474" t="str">
            <v xml:space="preserve"> ocds-b3wdp1-MD-1703069354517</v>
          </cell>
          <cell r="D61474" t="str">
            <v xml:space="preserve"> COP MTender</v>
          </cell>
          <cell r="E61474" t="str">
            <v xml:space="preserve"> Svetlii Theoretical High School</v>
          </cell>
          <cell r="F61474" t="str">
            <v xml:space="preserve"> Slavena Lux SRL</v>
          </cell>
          <cell r="G61474" t="str">
            <v xml:space="preserve"> food products</v>
          </cell>
          <cell r="H61474">
            <v>154147.20000000001</v>
          </cell>
          <cell r="I61474" t="str">
            <v xml:space="preserve"> 15800000-6</v>
          </cell>
          <cell r="J61474">
            <v>202401066</v>
          </cell>
          <cell r="K61474">
            <v>0</v>
          </cell>
          <cell r="L61474">
            <v>2</v>
          </cell>
          <cell r="M61474"/>
        </row>
        <row r="61475">
          <cell r="A61475" t="str">
            <v xml:space="preserve"> Purchase contract</v>
          </cell>
          <cell r="B61475" t="str">
            <v xml:space="preserve"> 10.01.2024</v>
          </cell>
          <cell r="C61475" t="str">
            <v xml:space="preserve"> ocds-b3wdp1-MD-1703069354517</v>
          </cell>
          <cell r="D61475" t="str">
            <v xml:space="preserve"> COP MTender</v>
          </cell>
          <cell r="E61475" t="str">
            <v xml:space="preserve"> Svetlii Theoretical High School</v>
          </cell>
          <cell r="F61475" t="str">
            <v xml:space="preserve"> Macden Prim SRL</v>
          </cell>
          <cell r="G61475" t="str">
            <v xml:space="preserve"> food products</v>
          </cell>
          <cell r="H61475">
            <v>12121.2</v>
          </cell>
          <cell r="I61475" t="str">
            <v xml:space="preserve"> 15800000-6</v>
          </cell>
          <cell r="J61475">
            <v>202401066</v>
          </cell>
          <cell r="K61475">
            <v>0</v>
          </cell>
          <cell r="L61475">
            <v>3</v>
          </cell>
          <cell r="M61475"/>
        </row>
        <row r="61476">
          <cell r="A61476" t="str">
            <v xml:space="preserve"> Purchase contract</v>
          </cell>
          <cell r="B61476" t="str">
            <v xml:space="preserve"> 09.01.2024</v>
          </cell>
          <cell r="C61476" t="str">
            <v xml:space="preserve"> ocds-b3wdp1-MD-1701956420552</v>
          </cell>
          <cell r="D61476" t="str">
            <v xml:space="preserve"> COP MTender</v>
          </cell>
          <cell r="E61476" t="str">
            <v xml:space="preserve"> P Elizaveta Balti</v>
          </cell>
          <cell r="F61476" t="str">
            <v xml:space="preserve"> Villa Prodotti SRL</v>
          </cell>
          <cell r="G61476" t="str">
            <v xml:space="preserve"> Food products for the period January-June 2024</v>
          </cell>
          <cell r="H61476">
            <v>100764</v>
          </cell>
          <cell r="I61476" t="str">
            <v xml:space="preserve"> 15800000-6</v>
          </cell>
          <cell r="J61476">
            <v>202401083</v>
          </cell>
          <cell r="K61476">
            <v>6</v>
          </cell>
          <cell r="L61476">
            <v>8</v>
          </cell>
          <cell r="M61476"/>
        </row>
        <row r="61477">
          <cell r="A61477" t="str">
            <v xml:space="preserve"> Purchase contract</v>
          </cell>
          <cell r="B61477" t="str">
            <v xml:space="preserve"> 09.01.2024</v>
          </cell>
          <cell r="C61477" t="str">
            <v xml:space="preserve"> ocds-b3wdp1-MD-1701956420552</v>
          </cell>
          <cell r="D61477" t="str">
            <v xml:space="preserve"> COP MTender</v>
          </cell>
          <cell r="E61477" t="str">
            <v xml:space="preserve"> P Elizaveta Balti</v>
          </cell>
          <cell r="F61477" t="str">
            <v xml:space="preserve"> Lactalis SA</v>
          </cell>
          <cell r="G61477" t="str">
            <v xml:space="preserve"> Food products for the period January-June 2024</v>
          </cell>
          <cell r="H61477">
            <v>76769.600000000006</v>
          </cell>
          <cell r="I61477" t="str">
            <v xml:space="preserve"> 15800000-6</v>
          </cell>
          <cell r="J61477">
            <v>202401083</v>
          </cell>
          <cell r="K61477">
            <v>6</v>
          </cell>
          <cell r="L61477">
            <v>9</v>
          </cell>
          <cell r="M61477"/>
        </row>
        <row r="61478">
          <cell r="A61478" t="str">
            <v xml:space="preserve"> Purchase contract</v>
          </cell>
          <cell r="B61478" t="str">
            <v xml:space="preserve"> 09.01.2024</v>
          </cell>
          <cell r="C61478" t="str">
            <v>ocds-b3wdp1-MD-1701936962411</v>
          </cell>
          <cell r="D61478" t="str">
            <v xml:space="preserve"> COP MTender</v>
          </cell>
          <cell r="E61478" t="str">
            <v xml:space="preserve"> Penitentiary No. 8 Bender or Bender</v>
          </cell>
          <cell r="F61478" t="str">
            <v xml:space="preserve"> Lukoil Moldova SRL</v>
          </cell>
          <cell r="G61478" t="str">
            <v xml:space="preserve"> Fuels for 2024</v>
          </cell>
          <cell r="H61478">
            <v>626796</v>
          </cell>
          <cell r="I61478" t="str">
            <v xml:space="preserve"> 09100000-0</v>
          </cell>
          <cell r="J61478">
            <v>202401101</v>
          </cell>
          <cell r="K61478">
            <v>1</v>
          </cell>
          <cell r="L61478">
            <v>1</v>
          </cell>
          <cell r="M61478"/>
        </row>
        <row r="61479">
          <cell r="A61479" t="str">
            <v xml:space="preserve"> Purchase contract</v>
          </cell>
          <cell r="B61479" t="str">
            <v xml:space="preserve"> 09.01.2024</v>
          </cell>
          <cell r="C61479" t="str">
            <v xml:space="preserve"> ocds-b3wdp1-MD-1701768657645</v>
          </cell>
          <cell r="D61479" t="str">
            <v xml:space="preserve"> LP MTender</v>
          </cell>
          <cell r="E61479" t="str">
            <v xml:space="preserve"> P Truseni Chisinau</v>
          </cell>
          <cell r="F61479" t="str">
            <v xml:space="preserve"> Svitob SRL</v>
          </cell>
          <cell r="G61479" t="str">
            <v xml:space="preserve"> Miscellaneous food products to take half of 2024</v>
          </cell>
          <cell r="H61479">
            <v>84000</v>
          </cell>
          <cell r="I61479" t="str">
            <v xml:space="preserve"> 15800000-6</v>
          </cell>
          <cell r="J61479">
            <v>202401134</v>
          </cell>
          <cell r="K61479">
            <v>0</v>
          </cell>
          <cell r="L61479">
            <v>6</v>
          </cell>
          <cell r="M61479"/>
        </row>
        <row r="61480">
          <cell r="A61480" t="str">
            <v xml:space="preserve"> Purchase contract</v>
          </cell>
          <cell r="B61480" t="str">
            <v xml:space="preserve"> 09.01.2024</v>
          </cell>
          <cell r="C61480" t="str">
            <v xml:space="preserve"> ocds-b3wdp1-MD-1703598365778</v>
          </cell>
          <cell r="D61480" t="str">
            <v xml:space="preserve"> COP MTender</v>
          </cell>
          <cell r="E61480" t="str">
            <v xml:space="preserve"> CR Soldanesti</v>
          </cell>
          <cell r="F61480" t="str">
            <v xml:space="preserve"> Vento Retail SRL</v>
          </cell>
          <cell r="G61480" t="str">
            <v xml:space="preserve"> Petroleum products for 2024 - repeated</v>
          </cell>
          <cell r="H61480">
            <v>330528.59999999998</v>
          </cell>
          <cell r="I61480" t="str">
            <v xml:space="preserve"> 09132000-3</v>
          </cell>
          <cell r="J61480">
            <v>202401112</v>
          </cell>
          <cell r="K61480">
            <v>1</v>
          </cell>
          <cell r="L61480">
            <v>45832</v>
          </cell>
          <cell r="M61480"/>
        </row>
        <row r="61481">
          <cell r="A61481" t="str">
            <v xml:space="preserve"> Purchase contract</v>
          </cell>
          <cell r="B61481" t="str">
            <v xml:space="preserve"> 09.01.2024</v>
          </cell>
          <cell r="C61481" t="str">
            <v xml:space="preserve"> ocds-b3wdp1-MD-1703155564509</v>
          </cell>
          <cell r="D61481" t="str">
            <v xml:space="preserve"> LP MTender</v>
          </cell>
          <cell r="E61481" t="str">
            <v xml:space="preserve"> II Iargara Forestry Enterprise</v>
          </cell>
          <cell r="F61481" t="str">
            <v xml:space="preserve"> Vento Retail SRL</v>
          </cell>
          <cell r="G61481" t="str">
            <v xml:space="preserve"> of petroleum products for 2024</v>
          </cell>
          <cell r="H61481">
            <v>1095750</v>
          </cell>
          <cell r="I61481" t="str">
            <v xml:space="preserve"> 09100000-0</v>
          </cell>
          <cell r="J61481">
            <v>202401124</v>
          </cell>
          <cell r="K61481">
            <v>1</v>
          </cell>
          <cell r="L61481">
            <v>45661</v>
          </cell>
          <cell r="M61481"/>
        </row>
        <row r="61482">
          <cell r="A61482" t="str">
            <v xml:space="preserve"> Purchase contract</v>
          </cell>
          <cell r="B61482" t="str">
            <v xml:space="preserve"> 09.01.2024</v>
          </cell>
          <cell r="C61482" t="str">
            <v xml:space="preserve"> ocds-b3wdp1-MD-1701956420552</v>
          </cell>
          <cell r="D61482" t="str">
            <v xml:space="preserve"> COP MTender</v>
          </cell>
          <cell r="E61482" t="str">
            <v xml:space="preserve"> P Elizaveta Balti</v>
          </cell>
          <cell r="F61482" t="str">
            <v xml:space="preserve"> Nobil Prest SRL</v>
          </cell>
          <cell r="G61482" t="str">
            <v xml:space="preserve"> Food products for the period January-June 2024</v>
          </cell>
          <cell r="H61482">
            <v>76119.8</v>
          </cell>
          <cell r="I61482" t="str">
            <v xml:space="preserve"> 15800000-6</v>
          </cell>
          <cell r="J61482">
            <v>202401083</v>
          </cell>
          <cell r="K61482">
            <v>6</v>
          </cell>
          <cell r="L61482">
            <v>7</v>
          </cell>
          <cell r="M61482"/>
        </row>
        <row r="61483">
          <cell r="A61483" t="str">
            <v xml:space="preserve"> Purchase contract</v>
          </cell>
          <cell r="B61483" t="str">
            <v xml:space="preserve"> 09.01.2024</v>
          </cell>
          <cell r="C61483" t="str">
            <v xml:space="preserve"> ocds-b3wdp1-MD-1700734160855</v>
          </cell>
          <cell r="D61483" t="str">
            <v xml:space="preserve"> COP MTender</v>
          </cell>
          <cell r="E61483" t="str">
            <v xml:space="preserve"> IMSP Balti Municipal Clinical Hospital</v>
          </cell>
          <cell r="F61483" t="str">
            <v xml:space="preserve"> MITRA GROUP SRL</v>
          </cell>
          <cell r="G61483" t="str">
            <v xml:space="preserve"> Paper products for the sanitary block a. 2024</v>
          </cell>
          <cell r="H61483">
            <v>373700.52</v>
          </cell>
          <cell r="I61483" t="str">
            <v xml:space="preserve"> 33760000-5</v>
          </cell>
          <cell r="J61483">
            <v>202401121</v>
          </cell>
          <cell r="K61483">
            <v>3</v>
          </cell>
          <cell r="L61483">
            <v>80</v>
          </cell>
          <cell r="M61483"/>
        </row>
        <row r="61484">
          <cell r="A61484" t="str">
            <v xml:space="preserve"> Purchase contract</v>
          </cell>
          <cell r="B61484" t="str">
            <v xml:space="preserve"> 09.01.2024</v>
          </cell>
          <cell r="C61484" t="str">
            <v xml:space="preserve"> ocds-b3wdp1-MD-1701703734337</v>
          </cell>
          <cell r="D61484" t="str">
            <v xml:space="preserve"> LP MTender</v>
          </cell>
          <cell r="E61484" t="str">
            <v xml:space="preserve"> IS Tighina Bender</v>
          </cell>
          <cell r="F61484" t="str">
            <v xml:space="preserve"> Lukoil Moldova SRL</v>
          </cell>
          <cell r="G61484" t="str">
            <v xml:space="preserve"> petroleum products</v>
          </cell>
          <cell r="H61484">
            <v>2199800</v>
          </cell>
          <cell r="I61484" t="str">
            <v xml:space="preserve"> 09100000-0</v>
          </cell>
          <cell r="J61484">
            <v>202401174</v>
          </cell>
          <cell r="K61484">
            <v>2</v>
          </cell>
          <cell r="L61484">
            <v>5333</v>
          </cell>
          <cell r="M61484"/>
        </row>
        <row r="61485">
          <cell r="A61485" t="str">
            <v xml:space="preserve"> Agreement to extend the validity period</v>
          </cell>
          <cell r="B61485" t="str">
            <v xml:space="preserve"> 09.01.2024</v>
          </cell>
          <cell r="C61485" t="str">
            <v xml:space="preserve"> ocds-b3wdp1-MD-1663752754043</v>
          </cell>
          <cell r="D61485" t="str">
            <v xml:space="preserve"> Modification of DS LP MTender</v>
          </cell>
          <cell r="E61485" t="str">
            <v xml:space="preserve"> P Balanesti Nisporeni</v>
          </cell>
          <cell r="F61485" t="str">
            <v xml:space="preserve"> NISPROFCON#1003609010608</v>
          </cell>
          <cell r="G61485" t="str">
            <v xml:space="preserve"> Increasing the access rate and modernizing the aqueduct system in Balanesti</v>
          </cell>
          <cell r="H61485" t="str">
            <v xml:space="preserve"> 0.00</v>
          </cell>
          <cell r="I61485" t="str">
            <v xml:space="preserve"> 45200000-9</v>
          </cell>
          <cell r="J61485">
            <v>202400749</v>
          </cell>
          <cell r="K61485">
            <v>0</v>
          </cell>
          <cell r="L61485">
            <v>1</v>
          </cell>
          <cell r="M61485"/>
        </row>
        <row r="61486">
          <cell r="A61486" t="str">
            <v xml:space="preserve"> Purchase contract</v>
          </cell>
          <cell r="B61486" t="str">
            <v xml:space="preserve"> 09.01.2024</v>
          </cell>
          <cell r="C61486" t="str">
            <v xml:space="preserve"> ocds-b3wdp1-MD-1702388058983</v>
          </cell>
          <cell r="D61486" t="str">
            <v xml:space="preserve"> LP MTender</v>
          </cell>
          <cell r="E61486" t="str">
            <v xml:space="preserve"> Silva Center Ungheni IS</v>
          </cell>
          <cell r="F61486" t="str">
            <v xml:space="preserve"> Lukoil Moldova SRL</v>
          </cell>
          <cell r="G61486" t="str">
            <v xml:space="preserve"> Petroleum products</v>
          </cell>
          <cell r="H61486">
            <v>1479720</v>
          </cell>
          <cell r="I61486" t="str">
            <v xml:space="preserve"> 09100000-0</v>
          </cell>
          <cell r="J61486">
            <v>202401125</v>
          </cell>
          <cell r="K61486">
            <v>1</v>
          </cell>
          <cell r="L61486">
            <v>1</v>
          </cell>
          <cell r="M61486"/>
        </row>
        <row r="61487">
          <cell r="A61487" t="str">
            <v xml:space="preserve"> Purchase contract</v>
          </cell>
          <cell r="B61487" t="str">
            <v xml:space="preserve"> 09.01.2024</v>
          </cell>
          <cell r="C61487" t="str">
            <v xml:space="preserve"> ocds-b3wdp1-MD-1703660876006</v>
          </cell>
          <cell r="D61487" t="str">
            <v xml:space="preserve"> COP MTender</v>
          </cell>
          <cell r="E61487" t="str">
            <v xml:space="preserve"> Causeni Regional Office</v>
          </cell>
          <cell r="F61487" t="str">
            <v xml:space="preserve"> Lukoil Moldova SRL</v>
          </cell>
          <cell r="G61487" t="str">
            <v xml:space="preserve"> Procurement of petroleum products for 2024</v>
          </cell>
          <cell r="H61487">
            <v>387018</v>
          </cell>
          <cell r="I61487" t="str">
            <v xml:space="preserve"> 09100000-0</v>
          </cell>
          <cell r="J61487">
            <v>202401148</v>
          </cell>
          <cell r="K61487">
            <v>1</v>
          </cell>
          <cell r="L61487">
            <v>6</v>
          </cell>
          <cell r="M61487"/>
        </row>
        <row r="61488">
          <cell r="A61488" t="str">
            <v xml:space="preserve"> Purchase contract</v>
          </cell>
          <cell r="B61488" t="str">
            <v xml:space="preserve"> 09.01.2024</v>
          </cell>
          <cell r="C61488" t="str">
            <v xml:space="preserve"> ocds-b3wdp1-MD-1700730298322</v>
          </cell>
          <cell r="D61488" t="str">
            <v xml:space="preserve"> LP MTender</v>
          </cell>
          <cell r="E61488" t="str">
            <v xml:space="preserve"> Customs Service of the Republic of Moldova</v>
          </cell>
          <cell r="F61488" t="str">
            <v xml:space="preserve"> Lukoil Moldova SRL</v>
          </cell>
          <cell r="G61488" t="str">
            <v xml:space="preserve"> petroleum products</v>
          </cell>
          <cell r="H61488">
            <v>11773717.800000001</v>
          </cell>
          <cell r="I61488" t="str">
            <v xml:space="preserve"> 09100000-0</v>
          </cell>
          <cell r="J61488">
            <v>202401158</v>
          </cell>
          <cell r="K61488">
            <v>1</v>
          </cell>
          <cell r="L61488" t="str">
            <v xml:space="preserve"> 3SV</v>
          </cell>
          <cell r="M61488"/>
        </row>
        <row r="61489">
          <cell r="A61489" t="str">
            <v xml:space="preserve"> Purchase contract</v>
          </cell>
          <cell r="B61489" t="str">
            <v xml:space="preserve"> 09.01.2024</v>
          </cell>
          <cell r="C61489" t="str">
            <v xml:space="preserve"> ocds-b3wdp1-MD-1703063492203</v>
          </cell>
          <cell r="D61489" t="str">
            <v xml:space="preserve"> COP MTender</v>
          </cell>
          <cell r="E61489" t="str">
            <v xml:space="preserve"> Phthisiopneumological Rehabilitation Center for Children Cornesti Ungheni</v>
          </cell>
          <cell r="F61489" t="str">
            <v xml:space="preserve"> ICS LAPMOL SRL</v>
          </cell>
          <cell r="G61489" t="str">
            <v xml:space="preserve"> Various food products</v>
          </cell>
          <cell r="H61489">
            <v>116697.33</v>
          </cell>
          <cell r="I61489" t="str">
            <v xml:space="preserve"> 15800000-6</v>
          </cell>
          <cell r="J61489">
            <v>202401079</v>
          </cell>
          <cell r="K61489">
            <v>4</v>
          </cell>
          <cell r="L61489">
            <v>45681</v>
          </cell>
          <cell r="M61489"/>
        </row>
        <row r="61490">
          <cell r="A61490" t="str">
            <v xml:space="preserve"> Purchase contract</v>
          </cell>
          <cell r="B61490" t="str">
            <v xml:space="preserve"> 09.01.2024</v>
          </cell>
          <cell r="C61490" t="str">
            <v xml:space="preserve"> ocds-b3wdp1-MD-1703063492203</v>
          </cell>
          <cell r="D61490" t="str">
            <v xml:space="preserve"> COP MTender</v>
          </cell>
          <cell r="E61490" t="str">
            <v xml:space="preserve"> Phthisiopneumological Rehabilitation Center for Children Cornesti Ungheni</v>
          </cell>
          <cell r="F61490" t="str">
            <v xml:space="preserve"> DELMIX PRIM SRL</v>
          </cell>
          <cell r="G61490" t="str">
            <v xml:space="preserve"> Various food products</v>
          </cell>
          <cell r="H61490">
            <v>225836.13</v>
          </cell>
          <cell r="I61490" t="str">
            <v xml:space="preserve"> 15800000-6</v>
          </cell>
          <cell r="J61490">
            <v>202401079</v>
          </cell>
          <cell r="K61490">
            <v>4</v>
          </cell>
          <cell r="L61490">
            <v>45712</v>
          </cell>
          <cell r="M61490"/>
        </row>
        <row r="61491">
          <cell r="A61491" t="str">
            <v xml:space="preserve"> Cancelled - non-compliant offers</v>
          </cell>
          <cell r="B61491" t="str">
            <v xml:space="preserve"> 09.01.2024</v>
          </cell>
          <cell r="C61491" t="str">
            <v xml:space="preserve"> ocds-b3wdp1-MD-1698757462298</v>
          </cell>
          <cell r="D61491" t="str">
            <v xml:space="preserve"> COP MTender</v>
          </cell>
          <cell r="E61491" t="str">
            <v xml:space="preserve"> IMSP AMT Riscani</v>
          </cell>
          <cell r="F61491" t="str">
            <v xml:space="preserve"> -</v>
          </cell>
          <cell r="G61491" t="str">
            <v xml:space="preserve"> regarding the purchase of food products for tuberculosis patients for the year 2024 according to the needs of IMSP AMT Riscani"</v>
          </cell>
          <cell r="H61491" t="str">
            <v xml:space="preserve"> 0.00</v>
          </cell>
          <cell r="I61491" t="str">
            <v xml:space="preserve"> 15800000-6</v>
          </cell>
          <cell r="J61491">
            <v>202401102</v>
          </cell>
          <cell r="K61491">
            <v>1</v>
          </cell>
          <cell r="L61491">
            <v>1</v>
          </cell>
          <cell r="M61491"/>
        </row>
        <row r="61492">
          <cell r="A61492" t="str">
            <v xml:space="preserve"> Purchase contract</v>
          </cell>
          <cell r="B61492" t="str">
            <v xml:space="preserve"> 09.01.2024</v>
          </cell>
          <cell r="C61492" t="str">
            <v xml:space="preserve"> ocds-b3wdp1-MD-1702396128344</v>
          </cell>
          <cell r="D61492" t="str">
            <v xml:space="preserve"> LP MTender</v>
          </cell>
          <cell r="E61492" t="str">
            <v xml:space="preserve"> Cazaclia Theoretical High School UTAG</v>
          </cell>
          <cell r="F61492" t="str">
            <v xml:space="preserve"> Slavena Lux SRL</v>
          </cell>
          <cell r="G61492" t="str">
            <v>Продукты питания для ПУ ТЛ с. Казаклия на 1-ое полугодие 2024 года</v>
          </cell>
          <cell r="H61492">
            <v>214258.2</v>
          </cell>
          <cell r="I61492" t="str">
            <v xml:space="preserve"> 15800000-6</v>
          </cell>
          <cell r="J61492">
            <v>202401093</v>
          </cell>
          <cell r="K61492">
            <v>6</v>
          </cell>
          <cell r="L61492">
            <v>4</v>
          </cell>
          <cell r="M61492"/>
        </row>
        <row r="61493">
          <cell r="A61493" t="str">
            <v xml:space="preserve"> Purchase contract</v>
          </cell>
          <cell r="B61493" t="str">
            <v xml:space="preserve"> 09.01.2024</v>
          </cell>
          <cell r="C61493" t="str">
            <v xml:space="preserve"> ocds-b3wdp1-MD-1702396128344</v>
          </cell>
          <cell r="D61493" t="str">
            <v xml:space="preserve"> LP MTender</v>
          </cell>
          <cell r="E61493" t="str">
            <v xml:space="preserve"> Cazaclia Theoretical High School UTAG</v>
          </cell>
          <cell r="F61493" t="str">
            <v xml:space="preserve"> IUGINTERTRANS AO</v>
          </cell>
          <cell r="G61493" t="str">
            <v>Продукты питания для ПУ ТЛ с. Казаклия на 1-ое полугодие 2024 года</v>
          </cell>
          <cell r="H61493">
            <v>78901.25</v>
          </cell>
          <cell r="I61493" t="str">
            <v xml:space="preserve"> 15800000-6</v>
          </cell>
          <cell r="J61493">
            <v>202401093</v>
          </cell>
          <cell r="K61493">
            <v>6</v>
          </cell>
          <cell r="L61493">
            <v>5</v>
          </cell>
          <cell r="M61493"/>
        </row>
        <row r="61494">
          <cell r="A61494" t="str">
            <v xml:space="preserve"> Purchase contract</v>
          </cell>
          <cell r="B61494" t="str">
            <v xml:space="preserve"> 09.01.2024</v>
          </cell>
          <cell r="C61494" t="str">
            <v xml:space="preserve"> ocds-b3wdp1-MD-1702396128344</v>
          </cell>
          <cell r="D61494" t="str">
            <v xml:space="preserve"> LP MTender</v>
          </cell>
          <cell r="E61494" t="str">
            <v xml:space="preserve"> Cazaclia Theoretical High School UTAG</v>
          </cell>
          <cell r="F61494" t="str">
            <v xml:space="preserve"> JLC</v>
          </cell>
          <cell r="G61494" t="str">
            <v>Продукты питания для ПУ ТЛ с. Казаклия на 1-ое полугодие 2024 года</v>
          </cell>
          <cell r="H61494">
            <v>114932.3</v>
          </cell>
          <cell r="I61494" t="str">
            <v xml:space="preserve"> 15800000-6</v>
          </cell>
          <cell r="J61494">
            <v>202401093</v>
          </cell>
          <cell r="K61494">
            <v>6</v>
          </cell>
          <cell r="L61494">
            <v>6</v>
          </cell>
          <cell r="M61494"/>
        </row>
        <row r="61495">
          <cell r="A61495" t="str">
            <v xml:space="preserve"> Purchase contract</v>
          </cell>
          <cell r="B61495" t="str">
            <v xml:space="preserve"> 09.01.2024</v>
          </cell>
          <cell r="C61495" t="str">
            <v xml:space="preserve"> ocds-b3wdp1-MD-1700478111151</v>
          </cell>
          <cell r="D61495" t="str">
            <v xml:space="preserve"> LP MTender</v>
          </cell>
          <cell r="E61495" t="str">
            <v xml:space="preserve"> IS Hincesti Silva Hincesti</v>
          </cell>
          <cell r="F61495" t="str">
            <v xml:space="preserve"> Lukoil Moldova SRL</v>
          </cell>
          <cell r="G61495" t="str">
            <v xml:space="preserve"> petroleum products</v>
          </cell>
          <cell r="H61495">
            <v>3936550</v>
          </cell>
          <cell r="I61495" t="str">
            <v xml:space="preserve"> 09100000-0</v>
          </cell>
          <cell r="J61495">
            <v>202401144</v>
          </cell>
          <cell r="K61495">
            <v>2</v>
          </cell>
          <cell r="L61495">
            <v>6945</v>
          </cell>
          <cell r="M61495"/>
        </row>
        <row r="61496">
          <cell r="A61496" t="str">
            <v xml:space="preserve"> Purchase contract</v>
          </cell>
          <cell r="B61496" t="str">
            <v xml:space="preserve"> 09.01.2024</v>
          </cell>
          <cell r="C61496" t="str">
            <v xml:space="preserve"> ocds-b3wdp1-MD-1701768657645</v>
          </cell>
          <cell r="D61496" t="str">
            <v xml:space="preserve"> LP MTender</v>
          </cell>
          <cell r="E61496" t="str">
            <v xml:space="preserve"> P Truseni Chisinau</v>
          </cell>
          <cell r="F61496" t="str">
            <v xml:space="preserve"> Svitob SRL</v>
          </cell>
          <cell r="G61496" t="str">
            <v xml:space="preserve"> Miscellaneous food products for the first half of 2024</v>
          </cell>
          <cell r="H61496">
            <v>84000</v>
          </cell>
          <cell r="I61496" t="str">
            <v xml:space="preserve"> 15800000-6</v>
          </cell>
          <cell r="J61496">
            <v>202401140</v>
          </cell>
          <cell r="K61496">
            <v>7</v>
          </cell>
          <cell r="L61496">
            <v>6</v>
          </cell>
          <cell r="M61496"/>
        </row>
        <row r="61497">
          <cell r="A61497" t="str">
            <v xml:space="preserve"> Purchase contract</v>
          </cell>
          <cell r="B61497" t="str">
            <v xml:space="preserve"> 09.01.2024</v>
          </cell>
          <cell r="C61497" t="str">
            <v xml:space="preserve"> ocds-b3wdp1-MD-1703100231505</v>
          </cell>
          <cell r="D61497" t="str">
            <v xml:space="preserve"> COP MTender</v>
          </cell>
          <cell r="E61497" t="str">
            <v xml:space="preserve"> M Eminescu Baimaclia Gymnasium</v>
          </cell>
          <cell r="F61497" t="str">
            <v xml:space="preserve"> IUGINTERTRANS AO</v>
          </cell>
          <cell r="G61497" t="str">
            <v xml:space="preserve"> Request for price quotes</v>
          </cell>
          <cell r="H61497">
            <v>29617.4</v>
          </cell>
          <cell r="I61497" t="str">
            <v xml:space="preserve"> 15800000-6</v>
          </cell>
          <cell r="J61497">
            <v>202401168</v>
          </cell>
          <cell r="K61497">
            <v>7</v>
          </cell>
          <cell r="L61497">
            <v>1</v>
          </cell>
          <cell r="M61497"/>
        </row>
        <row r="61498">
          <cell r="A61498" t="str">
            <v xml:space="preserve"> Purchase contract</v>
          </cell>
          <cell r="B61498" t="str">
            <v xml:space="preserve"> 09.01.2024</v>
          </cell>
          <cell r="C61498" t="str">
            <v xml:space="preserve"> ocds-b3wdp1-MD-1701353232060</v>
          </cell>
          <cell r="D61498" t="str">
            <v xml:space="preserve"> LP MTender</v>
          </cell>
          <cell r="E61498" t="str">
            <v xml:space="preserve"> Republican Center for Rehabilitation of Disabled Labor and War Veterans</v>
          </cell>
          <cell r="F61498" t="str">
            <v xml:space="preserve"> Villa Prodotti SRL</v>
          </cell>
          <cell r="G61498" t="str">
            <v xml:space="preserve"> food procurement for the first half of 2024</v>
          </cell>
          <cell r="H61498">
            <v>367236</v>
          </cell>
          <cell r="I61498" t="str">
            <v xml:space="preserve"> 15800000-6</v>
          </cell>
          <cell r="J61498">
            <v>202401128</v>
          </cell>
          <cell r="K61498">
            <v>5</v>
          </cell>
          <cell r="L61498">
            <v>3</v>
          </cell>
          <cell r="M61498"/>
        </row>
        <row r="61499">
          <cell r="A61499" t="str">
            <v xml:space="preserve"> Purchase contract</v>
          </cell>
          <cell r="B61499" t="str">
            <v xml:space="preserve"> 09.01.2024</v>
          </cell>
          <cell r="C61499" t="str">
            <v xml:space="preserve"> ocds-b3wdp1-MD-1701353232060</v>
          </cell>
          <cell r="D61499" t="str">
            <v xml:space="preserve"> LP MTender</v>
          </cell>
          <cell r="E61499" t="str">
            <v xml:space="preserve"> Republican Center for Rehabilitation of Disabled Labor and War Veterans</v>
          </cell>
          <cell r="F61499" t="str">
            <v xml:space="preserve"> AGRO TIRAS SRL</v>
          </cell>
          <cell r="G61499" t="str">
            <v xml:space="preserve"> food procurement for the first half of 2024</v>
          </cell>
          <cell r="H61499">
            <v>142070</v>
          </cell>
          <cell r="I61499" t="str">
            <v xml:space="preserve"> 15800000-6</v>
          </cell>
          <cell r="J61499">
            <v>202401128</v>
          </cell>
          <cell r="K61499">
            <v>5</v>
          </cell>
          <cell r="L61499">
            <v>2</v>
          </cell>
          <cell r="M61499"/>
        </row>
        <row r="61500">
          <cell r="A61500" t="str">
            <v xml:space="preserve"> Purchase contract</v>
          </cell>
          <cell r="B61500" t="str">
            <v xml:space="preserve"> 09.01.2024</v>
          </cell>
          <cell r="C61500" t="str">
            <v xml:space="preserve"> ocds-b3wdp1-MD-1701353232060</v>
          </cell>
          <cell r="D61500" t="str">
            <v xml:space="preserve"> LP MTender</v>
          </cell>
          <cell r="E61500" t="str">
            <v xml:space="preserve"> Republican Center for Rehabilitation of Disabled Labor and War Veterans</v>
          </cell>
          <cell r="F61500" t="str">
            <v xml:space="preserve"> Floresti Butter Factory SA</v>
          </cell>
          <cell r="G61500" t="str">
            <v xml:space="preserve"> food procurement for the first half of 2024</v>
          </cell>
          <cell r="H61500">
            <v>242926.8</v>
          </cell>
          <cell r="I61500" t="str">
            <v xml:space="preserve"> 15800000-6</v>
          </cell>
          <cell r="J61500">
            <v>202401128</v>
          </cell>
          <cell r="K61500">
            <v>5</v>
          </cell>
          <cell r="L61500">
            <v>1</v>
          </cell>
          <cell r="M61500"/>
        </row>
        <row r="61501">
          <cell r="A61501" t="str">
            <v xml:space="preserve"> Purchase contract</v>
          </cell>
          <cell r="B61501" t="str">
            <v xml:space="preserve"> 09.01.2024</v>
          </cell>
          <cell r="C61501" t="str">
            <v xml:space="preserve"> ocds-b3wdp1-MD-1701353232060</v>
          </cell>
          <cell r="D61501" t="str">
            <v xml:space="preserve"> LP MTender</v>
          </cell>
          <cell r="E61501" t="str">
            <v xml:space="preserve"> Republican Center for Rehabilitation of Disabled Labor and War Veterans</v>
          </cell>
          <cell r="F61501" t="str">
            <v xml:space="preserve"> Nobil Prest SRL</v>
          </cell>
          <cell r="G61501" t="str">
            <v xml:space="preserve"> food procurement for the first half of 2024</v>
          </cell>
          <cell r="H61501">
            <v>487059.8</v>
          </cell>
          <cell r="I61501" t="str">
            <v xml:space="preserve"> 15800000-6</v>
          </cell>
          <cell r="J61501">
            <v>202401128</v>
          </cell>
          <cell r="K61501">
            <v>5</v>
          </cell>
          <cell r="L61501">
            <v>4</v>
          </cell>
          <cell r="M61501"/>
        </row>
        <row r="61502">
          <cell r="A61502" t="str">
            <v xml:space="preserve"> Purchase contract</v>
          </cell>
          <cell r="B61502" t="str">
            <v xml:space="preserve"> 09.01.2024</v>
          </cell>
          <cell r="C61502" t="str">
            <v xml:space="preserve"> ocds-b3wdp1-MD-1703100231505</v>
          </cell>
          <cell r="D61502" t="str">
            <v xml:space="preserve"> COP MTender</v>
          </cell>
          <cell r="E61502" t="str">
            <v xml:space="preserve"> M Eminescu Baimaclia Gymnasium</v>
          </cell>
          <cell r="F61502" t="str">
            <v xml:space="preserve"> Slavena Lux SRL</v>
          </cell>
          <cell r="G61502" t="str">
            <v xml:space="preserve"> Request for price quotes</v>
          </cell>
          <cell r="H61502">
            <v>62685.3</v>
          </cell>
          <cell r="I61502" t="str">
            <v xml:space="preserve"> 15800000-6</v>
          </cell>
          <cell r="J61502">
            <v>202401168</v>
          </cell>
          <cell r="K61502">
            <v>7</v>
          </cell>
          <cell r="L61502">
            <v>2</v>
          </cell>
          <cell r="M61502"/>
        </row>
        <row r="61503">
          <cell r="A61503" t="str">
            <v xml:space="preserve"> Purchase contract</v>
          </cell>
          <cell r="B61503" t="str">
            <v xml:space="preserve"> 09.01.2024</v>
          </cell>
          <cell r="C61503" t="str">
            <v xml:space="preserve"> ocds-b3wdp1-MD-1703100231505</v>
          </cell>
          <cell r="D61503" t="str">
            <v xml:space="preserve"> COP MTender</v>
          </cell>
          <cell r="E61503" t="str">
            <v xml:space="preserve"> M Eminescu Baimaclia Gymnasium</v>
          </cell>
          <cell r="F61503" t="str">
            <v xml:space="preserve"> Floresti Butter Factory SA</v>
          </cell>
          <cell r="G61503" t="str">
            <v xml:space="preserve"> Request for price quotes</v>
          </cell>
          <cell r="H61503">
            <v>37078.300000000003</v>
          </cell>
          <cell r="I61503" t="str">
            <v xml:space="preserve"> 15800000-6</v>
          </cell>
          <cell r="J61503">
            <v>202401168</v>
          </cell>
          <cell r="K61503">
            <v>7</v>
          </cell>
          <cell r="L61503">
            <v>3</v>
          </cell>
          <cell r="M61503"/>
        </row>
        <row r="61504">
          <cell r="A61504" t="str">
            <v xml:space="preserve"> Purchase contract</v>
          </cell>
          <cell r="B61504" t="str">
            <v xml:space="preserve"> 09.01.2024</v>
          </cell>
          <cell r="C61504" t="str">
            <v xml:space="preserve"> ocds-b3wdp1-MD-1703100231505</v>
          </cell>
          <cell r="D61504" t="str">
            <v xml:space="preserve"> COP MTender</v>
          </cell>
          <cell r="E61504" t="str">
            <v xml:space="preserve"> M Eminescu Baimaclia Gymnasium</v>
          </cell>
          <cell r="F61504" t="str">
            <v xml:space="preserve"> Nobil Prest SRL</v>
          </cell>
          <cell r="G61504" t="str">
            <v xml:space="preserve"> Request for price quotes</v>
          </cell>
          <cell r="H61504">
            <v>33948</v>
          </cell>
          <cell r="I61504" t="str">
            <v xml:space="preserve"> 15800000-6</v>
          </cell>
          <cell r="J61504">
            <v>202401168</v>
          </cell>
          <cell r="K61504">
            <v>7</v>
          </cell>
          <cell r="L61504">
            <v>4</v>
          </cell>
          <cell r="M61504"/>
        </row>
        <row r="61505">
          <cell r="A61505" t="str">
            <v xml:space="preserve"> Purchase contract</v>
          </cell>
          <cell r="B61505" t="str">
            <v xml:space="preserve"> 09.01.2024</v>
          </cell>
          <cell r="C61505" t="str">
            <v xml:space="preserve"> ocds-b3wdp1-MD-1703100231505</v>
          </cell>
          <cell r="D61505" t="str">
            <v xml:space="preserve"> COP MTender</v>
          </cell>
          <cell r="E61505" t="str">
            <v xml:space="preserve"> M Eminescu Baimaclia Gymnasium</v>
          </cell>
          <cell r="F61505" t="str">
            <v xml:space="preserve"> Dusa Co SRL</v>
          </cell>
          <cell r="G61505" t="str">
            <v xml:space="preserve"> Request for price quotes</v>
          </cell>
          <cell r="H61505">
            <v>45318.2</v>
          </cell>
          <cell r="I61505" t="str">
            <v xml:space="preserve"> 15800000-6</v>
          </cell>
          <cell r="J61505">
            <v>202401168</v>
          </cell>
          <cell r="K61505">
            <v>7</v>
          </cell>
          <cell r="L61505">
            <v>5</v>
          </cell>
          <cell r="M61505"/>
        </row>
        <row r="61506">
          <cell r="A61506" t="str">
            <v xml:space="preserve"> Purchase contract</v>
          </cell>
          <cell r="B61506" t="str">
            <v xml:space="preserve"> 09.01.2024</v>
          </cell>
          <cell r="C61506" t="str">
            <v xml:space="preserve"> ocds-b3wdp1-MD-1702383897380</v>
          </cell>
          <cell r="D61506" t="str">
            <v xml:space="preserve"> COP MTender</v>
          </cell>
          <cell r="E61506" t="str">
            <v xml:space="preserve"> P Congaz UTA Gagauzia</v>
          </cell>
          <cell r="F61506" t="str">
            <v xml:space="preserve"> Serviabil SRL</v>
          </cell>
          <cell r="G61506" t="str">
            <v xml:space="preserve"> Продовледственные товары для лицея им. T. Engaged in 2024 (January-May)</v>
          </cell>
          <cell r="H61506">
            <v>6740</v>
          </cell>
          <cell r="I61506" t="str">
            <v xml:space="preserve"> 15800000-6</v>
          </cell>
          <cell r="J61506">
            <v>202401138</v>
          </cell>
          <cell r="K61506">
            <v>5</v>
          </cell>
          <cell r="L61506">
            <v>45924</v>
          </cell>
          <cell r="M61506"/>
        </row>
        <row r="61507">
          <cell r="A61507" t="str">
            <v xml:space="preserve"> Purchase contract</v>
          </cell>
          <cell r="B61507" t="str">
            <v xml:space="preserve"> 09.01.2024</v>
          </cell>
          <cell r="C61507" t="str">
            <v xml:space="preserve"> ocds-b3wdp1-MD-1702383897380</v>
          </cell>
          <cell r="D61507" t="str">
            <v xml:space="preserve"> COP MTender</v>
          </cell>
          <cell r="E61507" t="str">
            <v xml:space="preserve"> P Congaz UTA Gagauzia</v>
          </cell>
          <cell r="F61507" t="str">
            <v xml:space="preserve"> Slavena Lux SRL</v>
          </cell>
          <cell r="G61507" t="str">
            <v xml:space="preserve"> Продовледственные товары для лицея им. T. Engaged in 2024 (January-May)</v>
          </cell>
          <cell r="H61507">
            <v>33607.800000000003</v>
          </cell>
          <cell r="I61507" t="str">
            <v xml:space="preserve"> 15800000-6</v>
          </cell>
          <cell r="J61507">
            <v>202401138</v>
          </cell>
          <cell r="K61507">
            <v>5</v>
          </cell>
          <cell r="L61507">
            <v>45954</v>
          </cell>
          <cell r="M61507"/>
        </row>
        <row r="61508">
          <cell r="A61508" t="str">
            <v xml:space="preserve"> Purchase contract</v>
          </cell>
          <cell r="B61508" t="str">
            <v xml:space="preserve"> 09.01.2024</v>
          </cell>
          <cell r="C61508" t="str">
            <v xml:space="preserve"> ocds-b3wdp1-MD-1702383897380</v>
          </cell>
          <cell r="D61508" t="str">
            <v xml:space="preserve"> COP MTender</v>
          </cell>
          <cell r="E61508" t="str">
            <v xml:space="preserve"> P Congaz UTA Gagauzia</v>
          </cell>
          <cell r="F61508" t="str">
            <v xml:space="preserve"> Sinteacova Svetlana II</v>
          </cell>
          <cell r="G61508" t="str">
            <v xml:space="preserve"> Продовледственные товары для лицея им. T. Engaged in 2024 (January-May)</v>
          </cell>
          <cell r="H61508">
            <v>18030</v>
          </cell>
          <cell r="I61508" t="str">
            <v xml:space="preserve"> 15800000-6</v>
          </cell>
          <cell r="J61508">
            <v>202401138</v>
          </cell>
          <cell r="K61508">
            <v>5</v>
          </cell>
          <cell r="L61508">
            <v>45985</v>
          </cell>
          <cell r="M61508"/>
        </row>
        <row r="61509">
          <cell r="A61509" t="str">
            <v xml:space="preserve"> Purchase contract</v>
          </cell>
          <cell r="B61509" t="str">
            <v xml:space="preserve"> 09.01.2024</v>
          </cell>
          <cell r="C61509" t="str">
            <v xml:space="preserve"> ocds-b3wdp1-MD-1702383897380</v>
          </cell>
          <cell r="D61509" t="str">
            <v xml:space="preserve"> COP MTender</v>
          </cell>
          <cell r="E61509" t="str">
            <v xml:space="preserve"> P Congaz UTA Gagauzia</v>
          </cell>
          <cell r="F61509" t="str">
            <v xml:space="preserve"> IUGINTERTRANS AO</v>
          </cell>
          <cell r="G61509" t="str">
            <v xml:space="preserve"> Продовледственные товары для лицея им. T. Engaged in 2024 (January-May)</v>
          </cell>
          <cell r="H61509">
            <v>1958.5</v>
          </cell>
          <cell r="I61509" t="str">
            <v xml:space="preserve"> 15800000-6</v>
          </cell>
          <cell r="J61509">
            <v>202401138</v>
          </cell>
          <cell r="K61509">
            <v>5</v>
          </cell>
          <cell r="L61509">
            <v>46015</v>
          </cell>
          <cell r="M61509"/>
        </row>
        <row r="61510">
          <cell r="A61510" t="str">
            <v xml:space="preserve"> Purchase contract</v>
          </cell>
          <cell r="B61510" t="str">
            <v xml:space="preserve"> 09.01.2024</v>
          </cell>
          <cell r="C61510" t="str">
            <v xml:space="preserve"> ocds-b3wdp1-MD-1702627468736</v>
          </cell>
          <cell r="D61510" t="str">
            <v xml:space="preserve"> COP MTender</v>
          </cell>
          <cell r="E61510" t="str">
            <v xml:space="preserve"> State Tax Service</v>
          </cell>
          <cell r="F61510" t="str">
            <v xml:space="preserve"> Aquatrade SRL</v>
          </cell>
          <cell r="G61510" t="str">
            <v xml:space="preserve"> Drinking water</v>
          </cell>
          <cell r="H61510">
            <v>430500</v>
          </cell>
          <cell r="I61510" t="str">
            <v xml:space="preserve"> 41110000-3</v>
          </cell>
          <cell r="J61510">
            <v>202401146</v>
          </cell>
          <cell r="K61510">
            <v>2</v>
          </cell>
          <cell r="L61510" t="str">
            <v xml:space="preserve"> 06/2024/AP</v>
          </cell>
          <cell r="M61510"/>
        </row>
        <row r="61511">
          <cell r="A61511" t="str">
            <v xml:space="preserve"> Purchase contract</v>
          </cell>
          <cell r="B61511" t="str">
            <v xml:space="preserve"> 09.01.2024</v>
          </cell>
          <cell r="C61511" t="str">
            <v xml:space="preserve"> ocds-b3wdp1-MD-1702550584019</v>
          </cell>
          <cell r="D61511" t="str">
            <v xml:space="preserve"> COP MTender</v>
          </cell>
          <cell r="E61511" t="str">
            <v xml:space="preserve"> Vocational School No. 4 Balti</v>
          </cell>
          <cell r="F61511" t="str">
            <v xml:space="preserve"> ALIM TOTAL SRL</v>
          </cell>
          <cell r="G61511" t="str">
            <v xml:space="preserve"> Food products for the first half of 2024</v>
          </cell>
          <cell r="H61511">
            <v>108193.60000000001</v>
          </cell>
          <cell r="I61511" t="str">
            <v xml:space="preserve"> 15800000-6</v>
          </cell>
          <cell r="J61511">
            <v>202401287</v>
          </cell>
          <cell r="K61511">
            <v>13</v>
          </cell>
          <cell r="L61511">
            <v>3</v>
          </cell>
          <cell r="M61511"/>
        </row>
        <row r="61512">
          <cell r="A61512" t="str">
            <v xml:space="preserve"> Purchase contract</v>
          </cell>
          <cell r="B61512" t="str">
            <v xml:space="preserve"> 09.01.2024</v>
          </cell>
          <cell r="C61512" t="str">
            <v xml:space="preserve"> ocds-b3wdp1-MD-1702550584019</v>
          </cell>
          <cell r="D61512" t="str">
            <v xml:space="preserve"> COP MTender</v>
          </cell>
          <cell r="E61512" t="str">
            <v xml:space="preserve"> Vocational School No. 4 Balti</v>
          </cell>
          <cell r="F61512" t="str">
            <v xml:space="preserve"> ICS LAPMOL SRL</v>
          </cell>
          <cell r="G61512" t="str">
            <v xml:space="preserve"> Food products for the first half of 2024</v>
          </cell>
          <cell r="H61512">
            <v>66879.05</v>
          </cell>
          <cell r="I61512" t="str">
            <v xml:space="preserve"> 15800000-6</v>
          </cell>
          <cell r="J61512">
            <v>202401287</v>
          </cell>
          <cell r="K61512">
            <v>13</v>
          </cell>
          <cell r="L61512">
            <v>1</v>
          </cell>
          <cell r="M61512"/>
        </row>
        <row r="61513">
          <cell r="A61513" t="str">
            <v xml:space="preserve"> Purchase contract</v>
          </cell>
          <cell r="B61513" t="str">
            <v xml:space="preserve"> 09.01.2024</v>
          </cell>
          <cell r="C61513" t="str">
            <v xml:space="preserve"> ocds-b3wdp1-MD-1702550584019</v>
          </cell>
          <cell r="D61513" t="str">
            <v xml:space="preserve"> COP MTender</v>
          </cell>
          <cell r="E61513" t="str">
            <v xml:space="preserve"> Vocational School No. 4 Balti</v>
          </cell>
          <cell r="F61513" t="str">
            <v xml:space="preserve"> VA Struc SRL</v>
          </cell>
          <cell r="G61513" t="str">
            <v xml:space="preserve"> Food products for the first half of 2024</v>
          </cell>
          <cell r="H61513">
            <v>19342.8</v>
          </cell>
          <cell r="I61513" t="str">
            <v xml:space="preserve"> 15800000-6</v>
          </cell>
          <cell r="J61513">
            <v>202401287</v>
          </cell>
          <cell r="K61513">
            <v>13</v>
          </cell>
          <cell r="L61513">
            <v>2</v>
          </cell>
          <cell r="M61513"/>
        </row>
        <row r="61514">
          <cell r="A61514" t="str">
            <v xml:space="preserve"> Purchase contract</v>
          </cell>
          <cell r="B61514" t="str">
            <v xml:space="preserve"> 09.01.2024</v>
          </cell>
          <cell r="C61514" t="str">
            <v xml:space="preserve"> ocds-b3wdp1-MD-1702550584019</v>
          </cell>
          <cell r="D61514" t="str">
            <v xml:space="preserve"> COP MTender</v>
          </cell>
          <cell r="E61514" t="str">
            <v xml:space="preserve"> Vocational School No. 4 Balti</v>
          </cell>
          <cell r="F61514" t="str">
            <v xml:space="preserve"> Nobil Prest SRL</v>
          </cell>
          <cell r="G61514" t="str">
            <v xml:space="preserve"> Food products for the first half of 2024</v>
          </cell>
          <cell r="H61514">
            <v>410283.35</v>
          </cell>
          <cell r="I61514" t="str">
            <v xml:space="preserve"> 15800000-6</v>
          </cell>
          <cell r="J61514">
            <v>202401287</v>
          </cell>
          <cell r="K61514">
            <v>13</v>
          </cell>
          <cell r="L61514">
            <v>4</v>
          </cell>
          <cell r="M61514"/>
        </row>
        <row r="61515">
          <cell r="A61515" t="str">
            <v xml:space="preserve"> Purchase contract</v>
          </cell>
          <cell r="B61515" t="str">
            <v xml:space="preserve"> 09.01.2024</v>
          </cell>
          <cell r="C61515" t="str">
            <v xml:space="preserve"> ocds-b3wdp1-MD-1702550584019</v>
          </cell>
          <cell r="D61515" t="str">
            <v xml:space="preserve"> COP MTender</v>
          </cell>
          <cell r="E61515" t="str">
            <v xml:space="preserve"> Vocational School No. 4 Balti</v>
          </cell>
          <cell r="F61515" t="str">
            <v xml:space="preserve"> JSC Balti Bread Factory</v>
          </cell>
          <cell r="G61515" t="str">
            <v xml:space="preserve"> Food products for the first half of 2024</v>
          </cell>
          <cell r="H61515">
            <v>34992</v>
          </cell>
          <cell r="I61515" t="str">
            <v xml:space="preserve"> 15800000-6</v>
          </cell>
          <cell r="J61515">
            <v>202401287</v>
          </cell>
          <cell r="K61515">
            <v>13</v>
          </cell>
          <cell r="L61515">
            <v>5</v>
          </cell>
          <cell r="M61515"/>
        </row>
        <row r="61516">
          <cell r="A61516" t="str">
            <v xml:space="preserve"> Purchase contract</v>
          </cell>
          <cell r="B61516" t="str">
            <v xml:space="preserve"> 09.01.2024</v>
          </cell>
          <cell r="C61516" t="str">
            <v xml:space="preserve"> ocds-b3wdp1-MD-1703092148216</v>
          </cell>
          <cell r="D61516" t="str">
            <v xml:space="preserve"> COP MTender</v>
          </cell>
          <cell r="E61516" t="str">
            <v xml:space="preserve"> Magdacesti Criuleni Theoretical High School</v>
          </cell>
          <cell r="F61516" t="str">
            <v xml:space="preserve"> Villa Prodotti SRL</v>
          </cell>
          <cell r="G61516" t="str">
            <v xml:space="preserve"> Procurement of food products for LT Magdacesti for Semester II 2023-2024</v>
          </cell>
          <cell r="H61516">
            <v>126755.56</v>
          </cell>
          <cell r="I61516" t="str">
            <v xml:space="preserve"> 15800000-6</v>
          </cell>
          <cell r="J61516">
            <v>202401098</v>
          </cell>
          <cell r="K61516">
            <v>5</v>
          </cell>
          <cell r="L61516">
            <v>32024</v>
          </cell>
          <cell r="M61516"/>
        </row>
        <row r="61517">
          <cell r="A61517" t="str">
            <v xml:space="preserve"> Purchase contract</v>
          </cell>
          <cell r="B61517" t="str">
            <v xml:space="preserve"> 09.01.2024</v>
          </cell>
          <cell r="C61517" t="str">
            <v xml:space="preserve"> ocds-b3wdp1-MD-1702457965190</v>
          </cell>
          <cell r="D61517" t="str">
            <v xml:space="preserve"> COP MTender</v>
          </cell>
          <cell r="E61517" t="str">
            <v xml:space="preserve"> CR Ocnita</v>
          </cell>
          <cell r="F61517" t="str">
            <v xml:space="preserve"> Edinet Roads SRL</v>
          </cell>
          <cell r="G61517" t="str">
            <v xml:space="preserve"> Winter maintenance services for local public roads</v>
          </cell>
          <cell r="H61517">
            <v>700000</v>
          </cell>
          <cell r="I61517" t="str">
            <v xml:space="preserve"> 90600000-3</v>
          </cell>
          <cell r="J61517">
            <v>202401113</v>
          </cell>
          <cell r="K61517">
            <v>1</v>
          </cell>
          <cell r="L61517">
            <v>4</v>
          </cell>
          <cell r="M61517"/>
        </row>
        <row r="61518">
          <cell r="A61518" t="str">
            <v xml:space="preserve"> Purchase contract</v>
          </cell>
          <cell r="B61518" t="str">
            <v xml:space="preserve"> 09.01.2024</v>
          </cell>
          <cell r="C61518" t="str">
            <v xml:space="preserve"> ocds-b3wdp1-MD-1702926215912</v>
          </cell>
          <cell r="D61518" t="str">
            <v xml:space="preserve"> COP MTender</v>
          </cell>
          <cell r="E61518" t="str">
            <v xml:space="preserve"> Luceafarul Delacau Gymnasium Anenii Noi</v>
          </cell>
          <cell r="F61518" t="str">
            <v xml:space="preserve"> II Schiopu Ludmila</v>
          </cell>
          <cell r="G61518" t="str">
            <v xml:space="preserve"> Food products Semester I 2024</v>
          </cell>
          <cell r="H61518">
            <v>162790</v>
          </cell>
          <cell r="I61518" t="str">
            <v xml:space="preserve"> 15800000-6</v>
          </cell>
          <cell r="J61518">
            <v>202401114</v>
          </cell>
          <cell r="K61518">
            <v>4</v>
          </cell>
          <cell r="L61518">
            <v>3</v>
          </cell>
          <cell r="M61518"/>
        </row>
        <row r="61519">
          <cell r="A61519" t="str">
            <v xml:space="preserve"> Purchase contract</v>
          </cell>
          <cell r="B61519" t="str">
            <v xml:space="preserve"> 09.01.2024</v>
          </cell>
          <cell r="C61519" t="str">
            <v xml:space="preserve"> ocds-b3wdp1-MD-1702926215912</v>
          </cell>
          <cell r="D61519" t="str">
            <v xml:space="preserve"> COP MTender</v>
          </cell>
          <cell r="E61519" t="str">
            <v xml:space="preserve"> Luceafarul Delacau Gymnasium Anenii Noi</v>
          </cell>
          <cell r="F61519" t="str">
            <v xml:space="preserve"> Floresti Butter Factory SA</v>
          </cell>
          <cell r="G61519" t="str">
            <v xml:space="preserve"> Food products Semester I 2024</v>
          </cell>
          <cell r="H61519">
            <v>93122.4</v>
          </cell>
          <cell r="I61519" t="str">
            <v xml:space="preserve"> 15800000-6</v>
          </cell>
          <cell r="J61519">
            <v>202401114</v>
          </cell>
          <cell r="K61519">
            <v>4</v>
          </cell>
          <cell r="L61519">
            <v>4</v>
          </cell>
          <cell r="M61519"/>
        </row>
        <row r="61520">
          <cell r="A61520" t="str">
            <v xml:space="preserve"> Purchase contract</v>
          </cell>
          <cell r="B61520" t="str">
            <v xml:space="preserve"> 09.01.2024</v>
          </cell>
          <cell r="C61520" t="str">
            <v xml:space="preserve"> ocds-b3wdp1-MD-1703092148216</v>
          </cell>
          <cell r="D61520" t="str">
            <v xml:space="preserve"> COP MTender</v>
          </cell>
          <cell r="E61520" t="str">
            <v xml:space="preserve"> Magdacesti Criuleni Theoretical High School</v>
          </cell>
          <cell r="F61520" t="str">
            <v xml:space="preserve"> ICS LAPMOL SRL</v>
          </cell>
          <cell r="G61520" t="str">
            <v xml:space="preserve"> Procurement of food products for LT Magdacesti for Semester II 2023-2024</v>
          </cell>
          <cell r="H61520">
            <v>143925.29999999999</v>
          </cell>
          <cell r="I61520" t="str">
            <v xml:space="preserve"> 15800000-6</v>
          </cell>
          <cell r="J61520">
            <v>202401098</v>
          </cell>
          <cell r="K61520">
            <v>5</v>
          </cell>
          <cell r="L61520">
            <v>62024</v>
          </cell>
          <cell r="M61520"/>
        </row>
        <row r="61521">
          <cell r="A61521" t="str">
            <v xml:space="preserve"> Purchase contract</v>
          </cell>
          <cell r="B61521" t="str">
            <v xml:space="preserve"> 09.01.2024</v>
          </cell>
          <cell r="C61521" t="str">
            <v xml:space="preserve"> ocds-b3wdp1-MD-1703092148216</v>
          </cell>
          <cell r="D61521" t="str">
            <v xml:space="preserve"> COP MTender</v>
          </cell>
          <cell r="E61521" t="str">
            <v xml:space="preserve"> Magdacesti Criuleni Theoretical High School</v>
          </cell>
          <cell r="F61521" t="str">
            <v xml:space="preserve"> II PROZOROVSKI LILIAN</v>
          </cell>
          <cell r="G61521" t="str">
            <v xml:space="preserve"> Procurement of food products for LT Magdacesti for Semester II 2023-2024</v>
          </cell>
          <cell r="H61521">
            <v>252322.45</v>
          </cell>
          <cell r="I61521" t="str">
            <v xml:space="preserve"> 15800000-6</v>
          </cell>
          <cell r="J61521">
            <v>202401098</v>
          </cell>
          <cell r="K61521">
            <v>5</v>
          </cell>
          <cell r="L61521">
            <v>42024</v>
          </cell>
          <cell r="M61521"/>
        </row>
        <row r="61522">
          <cell r="A61522" t="str">
            <v xml:space="preserve"> Purchase contract</v>
          </cell>
          <cell r="B61522" t="str">
            <v xml:space="preserve"> 09.01.2024</v>
          </cell>
          <cell r="C61522" t="str">
            <v xml:space="preserve"> ocds-b3wdp1-MD-1703063492203</v>
          </cell>
          <cell r="D61522" t="str">
            <v xml:space="preserve"> COP MTender</v>
          </cell>
          <cell r="E61522" t="str">
            <v xml:space="preserve"> Phthisiopneumological Rehabilitation Center for Children Cornesti Ungheni</v>
          </cell>
          <cell r="F61522" t="str">
            <v xml:space="preserve"> ICS LAPMOL SRL</v>
          </cell>
          <cell r="G61522" t="str">
            <v xml:space="preserve"> Various food products</v>
          </cell>
          <cell r="H61522">
            <v>116697.33</v>
          </cell>
          <cell r="I61522" t="str">
            <v xml:space="preserve"> 15800000-6</v>
          </cell>
          <cell r="J61522">
            <v>202401111</v>
          </cell>
          <cell r="K61522">
            <v>4</v>
          </cell>
          <cell r="L61522">
            <v>45681</v>
          </cell>
          <cell r="M61522"/>
        </row>
        <row r="61523">
          <cell r="A61523" t="str">
            <v xml:space="preserve"> Purchase contract</v>
          </cell>
          <cell r="B61523" t="str">
            <v xml:space="preserve"> 09.01.2024</v>
          </cell>
          <cell r="C61523" t="str">
            <v xml:space="preserve"> ocds-b3wdp1-MD-1703063492203</v>
          </cell>
          <cell r="D61523" t="str">
            <v xml:space="preserve"> COP MTender</v>
          </cell>
          <cell r="E61523" t="str">
            <v xml:space="preserve"> Phthisiopneumological Rehabilitation Center for Children Cornesti Ungheni</v>
          </cell>
          <cell r="F61523" t="str">
            <v xml:space="preserve"> DELMIX PRIM SRL</v>
          </cell>
          <cell r="G61523" t="str">
            <v xml:space="preserve"> Various food products</v>
          </cell>
          <cell r="H61523">
            <v>225836.13</v>
          </cell>
          <cell r="I61523" t="str">
            <v xml:space="preserve"> 15800000-6</v>
          </cell>
          <cell r="J61523">
            <v>202401111</v>
          </cell>
          <cell r="K61523">
            <v>4</v>
          </cell>
          <cell r="L61523">
            <v>45712</v>
          </cell>
          <cell r="M61523"/>
        </row>
        <row r="61524">
          <cell r="A61524" t="str">
            <v xml:space="preserve"> Purchase contract</v>
          </cell>
          <cell r="B61524" t="str">
            <v xml:space="preserve"> 09.01.2024</v>
          </cell>
          <cell r="C61524" t="str">
            <v xml:space="preserve"> ocds-b3wdp1-MD-1702926215912</v>
          </cell>
          <cell r="D61524" t="str">
            <v xml:space="preserve"> COP MTender</v>
          </cell>
          <cell r="E61524" t="str">
            <v xml:space="preserve"> Luceafarul Delacau Gymnasium Anenii Noi</v>
          </cell>
          <cell r="F61524" t="str">
            <v xml:space="preserve"> IM ALIMPRODAN</v>
          </cell>
          <cell r="G61524" t="str">
            <v xml:space="preserve"> Food products Semester I 2024</v>
          </cell>
          <cell r="H61524">
            <v>127350.54</v>
          </cell>
          <cell r="I61524" t="str">
            <v xml:space="preserve"> 15800000-6</v>
          </cell>
          <cell r="J61524">
            <v>202401114</v>
          </cell>
          <cell r="K61524">
            <v>4</v>
          </cell>
          <cell r="L61524">
            <v>2</v>
          </cell>
          <cell r="M61524"/>
        </row>
        <row r="61525">
          <cell r="A61525" t="str">
            <v xml:space="preserve"> Purchase contract</v>
          </cell>
          <cell r="B61525" t="str">
            <v xml:space="preserve"> 09.01.2024</v>
          </cell>
          <cell r="C61525" t="str">
            <v xml:space="preserve"> ocds-b3wdp1-MD-1701355215872</v>
          </cell>
          <cell r="D61525" t="str">
            <v xml:space="preserve"> LP MTender</v>
          </cell>
          <cell r="E61525" t="str">
            <v xml:space="preserve"> National Road Transport Agency</v>
          </cell>
          <cell r="F61525" t="str">
            <v xml:space="preserve"> Lukoil Moldova SRL</v>
          </cell>
          <cell r="G61525" t="str">
            <v xml:space="preserve"> petroleum products</v>
          </cell>
          <cell r="H61525">
            <v>897632.62</v>
          </cell>
          <cell r="I61525" t="str">
            <v xml:space="preserve"> 09100000-0</v>
          </cell>
          <cell r="J61525">
            <v>202401120</v>
          </cell>
          <cell r="K61525">
            <v>2</v>
          </cell>
          <cell r="L61525">
            <v>12</v>
          </cell>
          <cell r="M61525"/>
        </row>
        <row r="61526">
          <cell r="A61526" t="str">
            <v xml:space="preserve"> Purchase contract</v>
          </cell>
          <cell r="B61526" t="str">
            <v xml:space="preserve"> 09.01.2024</v>
          </cell>
          <cell r="C61526" t="str">
            <v xml:space="preserve"> ocds-b3wdp1-MD-1703078794018</v>
          </cell>
          <cell r="D61526" t="str">
            <v xml:space="preserve"> COP MTender</v>
          </cell>
          <cell r="E61526" t="str">
            <v xml:space="preserve"> P Vulcanesti UTAG</v>
          </cell>
          <cell r="F61526" t="str">
            <v xml:space="preserve"> Baguette SRL</v>
          </cell>
          <cell r="G61526" t="str">
            <v xml:space="preserve"> Purchase of food products for subordinate institutions of the city hall Vulkaneshty на 1 кварт 2024 года овочки фрукты.</v>
          </cell>
          <cell r="H61526">
            <v>29850</v>
          </cell>
          <cell r="I61526" t="str">
            <v xml:space="preserve"> 15300000-1</v>
          </cell>
          <cell r="J61526">
            <v>202401072</v>
          </cell>
          <cell r="K61526">
            <v>2</v>
          </cell>
          <cell r="L61526">
            <v>3</v>
          </cell>
          <cell r="M61526"/>
        </row>
        <row r="61527">
          <cell r="A61527" t="str">
            <v xml:space="preserve"> Purchase contract</v>
          </cell>
          <cell r="B61527" t="str">
            <v xml:space="preserve"> 08.01.2024</v>
          </cell>
          <cell r="C61527" t="str">
            <v xml:space="preserve"> ocds-b3wdp1-MD-1702993574432</v>
          </cell>
          <cell r="D61527" t="str">
            <v xml:space="preserve"> COP MTender</v>
          </cell>
          <cell r="E61527" t="str">
            <v xml:space="preserve"> CR Briceni</v>
          </cell>
          <cell r="F61527" t="str">
            <v xml:space="preserve"> Lukoil Moldova SRL</v>
          </cell>
          <cell r="G61527" t="str">
            <v xml:space="preserve"> Petroleum products for 2024</v>
          </cell>
          <cell r="H61527">
            <v>253927.01</v>
          </cell>
          <cell r="I61527" t="str">
            <v xml:space="preserve"> 09100000-0</v>
          </cell>
          <cell r="J61527">
            <v>202401084</v>
          </cell>
          <cell r="K61527">
            <v>1</v>
          </cell>
          <cell r="L61527">
            <v>8</v>
          </cell>
          <cell r="M61527"/>
        </row>
        <row r="61528">
          <cell r="A61528" t="str">
            <v xml:space="preserve"> Purchase contract</v>
          </cell>
          <cell r="B61528" t="str">
            <v xml:space="preserve"> 05.01.2024</v>
          </cell>
          <cell r="C61528" t="str">
            <v xml:space="preserve"> ocds-b3wdp1-MD-1702448202563</v>
          </cell>
          <cell r="D61528" t="str">
            <v xml:space="preserve"> LP MTender</v>
          </cell>
          <cell r="E61528" t="str">
            <v xml:space="preserve"> P Leo Leo</v>
          </cell>
          <cell r="F61528" t="str">
            <v xml:space="preserve"> IM SALUBR LEOVA</v>
          </cell>
          <cell r="G61528" t="str">
            <v xml:space="preserve"> Waste disposal services in Leova city private sector for the period of 2024</v>
          </cell>
          <cell r="H61528">
            <v>1440000</v>
          </cell>
          <cell r="I61528" t="str">
            <v xml:space="preserve"> 90500000-2</v>
          </cell>
          <cell r="J61528">
            <v>202401090</v>
          </cell>
          <cell r="K61528">
            <v>1</v>
          </cell>
          <cell r="L61528">
            <v>11</v>
          </cell>
          <cell r="M61528"/>
        </row>
        <row r="61529">
          <cell r="A61529" t="str">
            <v xml:space="preserve"> Purchase contract</v>
          </cell>
          <cell r="B61529" t="str">
            <v xml:space="preserve"> 05.01.2024</v>
          </cell>
          <cell r="C61529" t="str">
            <v xml:space="preserve"> ocds-b3wdp1-MD-1702448202563</v>
          </cell>
          <cell r="D61529" t="str">
            <v xml:space="preserve"> LP MTender</v>
          </cell>
          <cell r="E61529" t="str">
            <v xml:space="preserve"> P Leo Leo</v>
          </cell>
          <cell r="F61529" t="str">
            <v xml:space="preserve"> IM SALUBR LEOVA</v>
          </cell>
          <cell r="G61529" t="str">
            <v xml:space="preserve"> Waste disposal services in Leova city private sector for the period of 2024</v>
          </cell>
          <cell r="H61529">
            <v>1440000</v>
          </cell>
          <cell r="I61529" t="str">
            <v xml:space="preserve"> 90500000-2</v>
          </cell>
          <cell r="J61529">
            <v>202401090</v>
          </cell>
          <cell r="K61529">
            <v>1</v>
          </cell>
          <cell r="L61529">
            <v>11</v>
          </cell>
          <cell r="M61529"/>
        </row>
        <row r="61530">
          <cell r="A61530" t="str">
            <v xml:space="preserve"> Cancelled - offers exceeding the threshold provided by law</v>
          </cell>
          <cell r="B61530" t="str">
            <v xml:space="preserve"> 05.01.2024</v>
          </cell>
          <cell r="C61530" t="str">
            <v xml:space="preserve"> ocds-b3wdp1-MD-1702538164213</v>
          </cell>
          <cell r="D61530" t="str">
            <v xml:space="preserve"> COP MTender</v>
          </cell>
          <cell r="E61530" t="str">
            <v xml:space="preserve"> IP National Library of the Republic of Moldova</v>
          </cell>
          <cell r="F61530" t="str">
            <v xml:space="preserve"> -</v>
          </cell>
          <cell r="G61530" t="str">
            <v xml:space="preserve"> Physical and technical security services</v>
          </cell>
          <cell r="H61530" t="str">
            <v xml:space="preserve"> 0.00</v>
          </cell>
          <cell r="I61530" t="str">
            <v xml:space="preserve"> 79700000-1</v>
          </cell>
          <cell r="J61530">
            <v>202400917</v>
          </cell>
          <cell r="K61530">
            <v>1</v>
          </cell>
          <cell r="L61530">
            <v>1</v>
          </cell>
          <cell r="M61530"/>
        </row>
        <row r="61531">
          <cell r="A61531" t="str">
            <v xml:space="preserve"> Purchase contract</v>
          </cell>
          <cell r="B61531" t="str">
            <v xml:space="preserve"> 05.01.2024</v>
          </cell>
          <cell r="C61531" t="str">
            <v xml:space="preserve"> ocds-b3wdp1-MD-1701095455656</v>
          </cell>
          <cell r="D61531" t="str">
            <v xml:space="preserve"> LP MTender</v>
          </cell>
          <cell r="E61531" t="str">
            <v xml:space="preserve"> Information Technology Service of the Ministry of Interior</v>
          </cell>
          <cell r="F61531" t="str">
            <v xml:space="preserve"> MOLDTELECOM SA</v>
          </cell>
          <cell r="G61531" t="str">
            <v>Secure data transfer services and maintenance of the MAI WAN system</v>
          </cell>
          <cell r="H61531">
            <v>3242400</v>
          </cell>
          <cell r="I61531" t="str">
            <v xml:space="preserve"> 64200000-8</v>
          </cell>
          <cell r="J61531">
            <v>202401064</v>
          </cell>
          <cell r="K61531">
            <v>1</v>
          </cell>
          <cell r="L61531">
            <v>4</v>
          </cell>
          <cell r="M61531"/>
        </row>
        <row r="61532">
          <cell r="A61532" t="str">
            <v xml:space="preserve"> Purchase contract</v>
          </cell>
          <cell r="B61532" t="str">
            <v xml:space="preserve"> 05.01.2024</v>
          </cell>
          <cell r="C61532" t="str">
            <v xml:space="preserve"> ocds-b3wdp1-MD-1702319105359</v>
          </cell>
          <cell r="D61532" t="str">
            <v xml:space="preserve"> COP MTender</v>
          </cell>
          <cell r="E61532" t="str">
            <v xml:space="preserve"> Serpeni Anenii Noi</v>
          </cell>
          <cell r="F61532" t="str">
            <v xml:space="preserve"> IM ALIMPRODAN</v>
          </cell>
          <cell r="G61532" t="str">
            <v xml:space="preserve"> Procurement of food products for the kindergarten in the village of Șerpeni</v>
          </cell>
          <cell r="H61532">
            <v>109330.2</v>
          </cell>
          <cell r="I61532" t="str">
            <v xml:space="preserve"> 15800000-6</v>
          </cell>
          <cell r="J61532">
            <v>202401119</v>
          </cell>
          <cell r="K61532">
            <v>4</v>
          </cell>
          <cell r="L61532">
            <v>3</v>
          </cell>
          <cell r="M61532"/>
        </row>
        <row r="61533">
          <cell r="A61533" t="str">
            <v xml:space="preserve"> Purchase contract</v>
          </cell>
          <cell r="B61533" t="str">
            <v xml:space="preserve"> 05.01.2024</v>
          </cell>
          <cell r="C61533" t="str">
            <v xml:space="preserve"> ocds-b3wdp1-MD-1702319105359</v>
          </cell>
          <cell r="D61533" t="str">
            <v xml:space="preserve"> COP MTender</v>
          </cell>
          <cell r="E61533" t="str">
            <v xml:space="preserve"> Serpeni Anenii Noi</v>
          </cell>
          <cell r="F61533" t="str">
            <v xml:space="preserve"> Floresti Butter Factory SA</v>
          </cell>
          <cell r="G61533" t="str">
            <v xml:space="preserve"> Procurement of food products for the kindergarten in the village of Șerpeni</v>
          </cell>
          <cell r="H61533">
            <v>132432.79999999999</v>
          </cell>
          <cell r="I61533" t="str">
            <v xml:space="preserve"> 15800000-6</v>
          </cell>
          <cell r="J61533">
            <v>202401119</v>
          </cell>
          <cell r="K61533">
            <v>4</v>
          </cell>
          <cell r="L61533">
            <v>6</v>
          </cell>
          <cell r="M61533"/>
        </row>
        <row r="61534">
          <cell r="A61534" t="str">
            <v xml:space="preserve"> Purchase contract</v>
          </cell>
          <cell r="B61534" t="str">
            <v xml:space="preserve"> 05.01.2024</v>
          </cell>
          <cell r="C61534" t="str">
            <v xml:space="preserve"> ocds-b3wdp1-MD-1702659734899</v>
          </cell>
          <cell r="D61534" t="str">
            <v xml:space="preserve"> COP MTender</v>
          </cell>
          <cell r="E61534" t="str">
            <v xml:space="preserve"> Theoretical High School I Creanga Cimislia</v>
          </cell>
          <cell r="F61534" t="str">
            <v xml:space="preserve"> Pontem X SRL</v>
          </cell>
          <cell r="G61534" t="str">
            <v xml:space="preserve"> Food delivery services for students from the Ion Creangă Primary School in Cimișlia</v>
          </cell>
          <cell r="H61534">
            <v>698911.2</v>
          </cell>
          <cell r="I61534" t="str">
            <v xml:space="preserve"> 55500000-5</v>
          </cell>
          <cell r="J61534">
            <v>202401047</v>
          </cell>
          <cell r="K61534">
            <v>1</v>
          </cell>
          <cell r="L61534">
            <v>45712</v>
          </cell>
          <cell r="M61534"/>
        </row>
        <row r="61535">
          <cell r="A61535" t="str">
            <v xml:space="preserve"> Purchase contract</v>
          </cell>
          <cell r="B61535" t="str">
            <v xml:space="preserve"> 05.01.2024</v>
          </cell>
          <cell r="C61535" t="str">
            <v xml:space="preserve"> ocds-b3wdp1-MD-1702663132225</v>
          </cell>
          <cell r="D61535" t="str">
            <v xml:space="preserve"> LP MTender</v>
          </cell>
          <cell r="E61535" t="str">
            <v xml:space="preserve"> P Ghidighici Chisinau</v>
          </cell>
          <cell r="F61535" t="str">
            <v xml:space="preserve"> NIVALI-PROD SRL</v>
          </cell>
          <cell r="G61535" t="str">
            <v xml:space="preserve"> Procurement of Food Products for the first semester of 2024 for Early Childhood Education Institution No. 203</v>
          </cell>
          <cell r="H61535">
            <v>21600</v>
          </cell>
          <cell r="I61535" t="str">
            <v xml:space="preserve"> 15800000-6</v>
          </cell>
          <cell r="J61535">
            <v>202401003</v>
          </cell>
          <cell r="K61535">
            <v>6</v>
          </cell>
          <cell r="L61535">
            <v>6</v>
          </cell>
          <cell r="M61535"/>
        </row>
        <row r="61536">
          <cell r="A61536" t="str">
            <v xml:space="preserve"> Purchase contract</v>
          </cell>
          <cell r="B61536" t="str">
            <v xml:space="preserve"> 05.01.2024</v>
          </cell>
          <cell r="C61536" t="str">
            <v xml:space="preserve"> ocds-b3wdp1-MD-1702663132225</v>
          </cell>
          <cell r="D61536" t="str">
            <v xml:space="preserve"> LP MTender</v>
          </cell>
          <cell r="E61536" t="str">
            <v xml:space="preserve"> P Ghidighici Chisinau</v>
          </cell>
          <cell r="F61536" t="str">
            <v xml:space="preserve"> Floresti Butter Factory SA</v>
          </cell>
          <cell r="G61536" t="str">
            <v xml:space="preserve"> Procurement of Food Products for the first semester of 2024 for Early Childhood Education Institution No. 203</v>
          </cell>
          <cell r="H61536">
            <v>179340.6</v>
          </cell>
          <cell r="I61536" t="str">
            <v xml:space="preserve"> 15800000-6</v>
          </cell>
          <cell r="J61536">
            <v>202401003</v>
          </cell>
          <cell r="K61536">
            <v>6</v>
          </cell>
          <cell r="L61536">
            <v>9</v>
          </cell>
          <cell r="M61536"/>
        </row>
        <row r="61537">
          <cell r="A61537" t="str">
            <v xml:space="preserve"> Purchase contract</v>
          </cell>
          <cell r="B61537" t="str">
            <v xml:space="preserve"> 05.01.2024</v>
          </cell>
          <cell r="C61537" t="str">
            <v xml:space="preserve"> ocds-b3wdp1-MD-1700223822993</v>
          </cell>
          <cell r="D61537" t="str">
            <v xml:space="preserve"> LP MTender</v>
          </cell>
          <cell r="E61537" t="str">
            <v xml:space="preserve"> DETS Ciocana</v>
          </cell>
          <cell r="F61537" t="str">
            <v xml:space="preserve"> IMAP Teen RC</v>
          </cell>
          <cell r="G61537" t="str">
            <v xml:space="preserve"> Food services for feeding children within pre-university educational institutions subordinated to DETS Ciocana and educational institutions that are financially autonomous 08.01.2024-31.12.2024 According to the Participation Notice</v>
          </cell>
          <cell r="H61537">
            <v>2273714</v>
          </cell>
          <cell r="I61537" t="str">
            <v xml:space="preserve"> 55500000-5</v>
          </cell>
          <cell r="J61537">
            <v>202401133</v>
          </cell>
          <cell r="K61537">
            <v>1</v>
          </cell>
          <cell r="L61537">
            <v>2</v>
          </cell>
          <cell r="M61537"/>
        </row>
        <row r="61538">
          <cell r="A61538" t="str">
            <v xml:space="preserve"> Purchase contract</v>
          </cell>
          <cell r="B61538" t="str">
            <v xml:space="preserve"> 05.01.2024</v>
          </cell>
          <cell r="C61538" t="str">
            <v xml:space="preserve"> ocds-b3wdp1-MD-1701768657645</v>
          </cell>
          <cell r="D61538" t="str">
            <v xml:space="preserve"> LP MTender</v>
          </cell>
          <cell r="E61538" t="str">
            <v xml:space="preserve"> P Truseni Chisinau</v>
          </cell>
          <cell r="F61538" t="str">
            <v xml:space="preserve"> ARENA FRUCT SRL</v>
          </cell>
          <cell r="G61538" t="str">
            <v xml:space="preserve"> Miscellaneous food products for the first half of 2024</v>
          </cell>
          <cell r="H61538">
            <v>110940</v>
          </cell>
          <cell r="I61538" t="str">
            <v xml:space="preserve"> 15800000-6</v>
          </cell>
          <cell r="J61538">
            <v>202401140</v>
          </cell>
          <cell r="K61538">
            <v>7</v>
          </cell>
          <cell r="L61538">
            <v>4</v>
          </cell>
          <cell r="M61538"/>
        </row>
        <row r="61539">
          <cell r="A61539" t="str">
            <v xml:space="preserve"> Purchase contract</v>
          </cell>
          <cell r="B61539" t="str">
            <v xml:space="preserve"> 05.01.2024</v>
          </cell>
          <cell r="C61539" t="str">
            <v xml:space="preserve"> ocds-b3wdp1-MD-1701768657645</v>
          </cell>
          <cell r="D61539" t="str">
            <v xml:space="preserve"> LP MTender</v>
          </cell>
          <cell r="E61539" t="str">
            <v xml:space="preserve"> P Truseni Chisinau</v>
          </cell>
          <cell r="F61539" t="str">
            <v xml:space="preserve"> AMAGER COM SRL</v>
          </cell>
          <cell r="G61539" t="str">
            <v xml:space="preserve"> Miscellaneous food products for the first half of 2024</v>
          </cell>
          <cell r="H61539">
            <v>86400</v>
          </cell>
          <cell r="I61539" t="str">
            <v xml:space="preserve"> 15800000-6</v>
          </cell>
          <cell r="J61539">
            <v>202401140</v>
          </cell>
          <cell r="K61539">
            <v>7</v>
          </cell>
          <cell r="L61539">
            <v>5</v>
          </cell>
          <cell r="M61539"/>
        </row>
        <row r="61540">
          <cell r="A61540" t="str">
            <v xml:space="preserve"> Purchase contract</v>
          </cell>
          <cell r="B61540" t="str">
            <v xml:space="preserve"> 05.01.2024</v>
          </cell>
          <cell r="C61540" t="str">
            <v xml:space="preserve"> ocds-b3wdp1-MD-1701768657645</v>
          </cell>
          <cell r="D61540" t="str">
            <v xml:space="preserve"> LP MTender</v>
          </cell>
          <cell r="E61540" t="str">
            <v xml:space="preserve"> P Truseni Chisinau</v>
          </cell>
          <cell r="F61540" t="str">
            <v xml:space="preserve"> ICS LAPMOL SRL</v>
          </cell>
          <cell r="G61540" t="str">
            <v xml:space="preserve"> Miscellaneous food products for the first half of 2024</v>
          </cell>
          <cell r="H61540">
            <v>240966</v>
          </cell>
          <cell r="I61540" t="str">
            <v xml:space="preserve"> 15800000-6</v>
          </cell>
          <cell r="J61540">
            <v>202401140</v>
          </cell>
          <cell r="K61540">
            <v>7</v>
          </cell>
          <cell r="L61540">
            <v>1</v>
          </cell>
          <cell r="M61540"/>
        </row>
        <row r="61541">
          <cell r="A61541" t="str">
            <v xml:space="preserve"> Purchase contract</v>
          </cell>
          <cell r="B61541" t="str">
            <v xml:space="preserve"> 05.01.2024</v>
          </cell>
          <cell r="C61541" t="str">
            <v xml:space="preserve"> ocds-b3wdp1-MD-1702319105359</v>
          </cell>
          <cell r="D61541" t="str">
            <v xml:space="preserve"> COP MTender</v>
          </cell>
          <cell r="E61541" t="str">
            <v xml:space="preserve"> Serpeni Anenii Noi</v>
          </cell>
          <cell r="F61541" t="str">
            <v xml:space="preserve"> II Schiopu Ludmila</v>
          </cell>
          <cell r="G61541" t="str">
            <v xml:space="preserve"> Procurement of food products for the kindergarten in the village of Șerpeni</v>
          </cell>
          <cell r="H61541">
            <v>242499.66</v>
          </cell>
          <cell r="I61541" t="str">
            <v xml:space="preserve"> 15800000-6</v>
          </cell>
          <cell r="J61541">
            <v>202401119</v>
          </cell>
          <cell r="K61541">
            <v>4</v>
          </cell>
          <cell r="L61541">
            <v>2</v>
          </cell>
          <cell r="M61541"/>
        </row>
        <row r="61542">
          <cell r="A61542" t="str">
            <v xml:space="preserve"> Purchase contract</v>
          </cell>
          <cell r="B61542" t="str">
            <v xml:space="preserve"> 05.01.2024</v>
          </cell>
          <cell r="C61542" t="str">
            <v xml:space="preserve"> ocds-b3wdp1-MD-1702663132225</v>
          </cell>
          <cell r="D61542" t="str">
            <v xml:space="preserve"> LP MTender</v>
          </cell>
          <cell r="E61542" t="str">
            <v xml:space="preserve"> P Ghidighici Chisinau</v>
          </cell>
          <cell r="F61542" t="str">
            <v xml:space="preserve"> Baguette SRL</v>
          </cell>
          <cell r="G61542" t="str">
            <v xml:space="preserve"> Procurement of Food Products for the first semester of 2024 for Early Childhood Education Institution No. 203</v>
          </cell>
          <cell r="H61542">
            <v>90029.45</v>
          </cell>
          <cell r="I61542" t="str">
            <v xml:space="preserve"> 15800000-6</v>
          </cell>
          <cell r="J61542">
            <v>202401003</v>
          </cell>
          <cell r="K61542">
            <v>6</v>
          </cell>
          <cell r="L61542">
            <v>10</v>
          </cell>
          <cell r="M61542"/>
        </row>
        <row r="61543">
          <cell r="A61543" t="str">
            <v xml:space="preserve"> Purchase contract</v>
          </cell>
          <cell r="B61543" t="str">
            <v xml:space="preserve"> 05.01.2024</v>
          </cell>
          <cell r="C61543" t="str">
            <v xml:space="preserve"> ocds-b3wdp1-MD-1700223822993</v>
          </cell>
          <cell r="D61543" t="str">
            <v xml:space="preserve"> LP MTender</v>
          </cell>
          <cell r="E61543" t="str">
            <v xml:space="preserve"> DETS Ciocana</v>
          </cell>
          <cell r="F61543" t="str">
            <v xml:space="preserve"> IMAP Teen RC</v>
          </cell>
          <cell r="G61543" t="str">
            <v xml:space="preserve"> Food services for feeding children within pre-university educational institutions subordinated to DETS Ciocana and educational institutions that are financially autonomous 08.01.2024-31.12.2024 According to the Participation Notice</v>
          </cell>
          <cell r="H61543">
            <v>12655353.449999999</v>
          </cell>
          <cell r="I61543" t="str">
            <v xml:space="preserve"> 55500000-5</v>
          </cell>
          <cell r="J61543">
            <v>202401133</v>
          </cell>
          <cell r="K61543">
            <v>1</v>
          </cell>
          <cell r="L61543">
            <v>7</v>
          </cell>
          <cell r="M61543"/>
        </row>
        <row r="61544">
          <cell r="A61544" t="str">
            <v xml:space="preserve"> Purchase contract</v>
          </cell>
          <cell r="B61544" t="str">
            <v xml:space="preserve"> 05.01.2024</v>
          </cell>
          <cell r="C61544" t="str">
            <v xml:space="preserve"> ocds-b3wdp1-MD-1700223822993</v>
          </cell>
          <cell r="D61544" t="str">
            <v xml:space="preserve"> LP MTender</v>
          </cell>
          <cell r="E61544" t="str">
            <v xml:space="preserve"> DETS Ciocana</v>
          </cell>
          <cell r="F61544" t="str">
            <v xml:space="preserve"> IMAP Teen RC</v>
          </cell>
          <cell r="G61544" t="str">
            <v xml:space="preserve"> Food services for feeding children within pre-university educational institutions subordinated to DETS Ciocana and educational institutions that are financially autonomous 08.01.2024-31.12.2024 According to the Participation Notice</v>
          </cell>
          <cell r="H61544">
            <v>2844184.65</v>
          </cell>
          <cell r="I61544" t="str">
            <v xml:space="preserve"> 55500000-5</v>
          </cell>
          <cell r="J61544">
            <v>202401133</v>
          </cell>
          <cell r="K61544">
            <v>1</v>
          </cell>
          <cell r="L61544">
            <v>1</v>
          </cell>
          <cell r="M61544"/>
        </row>
        <row r="61545">
          <cell r="A61545" t="str">
            <v xml:space="preserve"> Purchase contract</v>
          </cell>
          <cell r="B61545" t="str">
            <v xml:space="preserve"> 05.01.2024</v>
          </cell>
          <cell r="C61545" t="str">
            <v xml:space="preserve"> ocds-b3wdp1-MD-1700223822993</v>
          </cell>
          <cell r="D61545" t="str">
            <v xml:space="preserve"> LP MTender</v>
          </cell>
          <cell r="E61545" t="str">
            <v xml:space="preserve"> DETS Ciocana</v>
          </cell>
          <cell r="F61545" t="str">
            <v xml:space="preserve"> IMAP Teenager RC#1023600011567</v>
          </cell>
          <cell r="G61545" t="str">
            <v xml:space="preserve"> Food services for feeding children within pre-university educational institutions subordinated to DETS Ciocana and educational institutions that are financially autonomous 08.01.2024-31.12.2024 According to the Participation Notice</v>
          </cell>
          <cell r="H61545">
            <v>1856455.5</v>
          </cell>
          <cell r="I61545" t="str">
            <v xml:space="preserve"> 55500000-5</v>
          </cell>
          <cell r="J61545">
            <v>202401133</v>
          </cell>
          <cell r="K61545">
            <v>1</v>
          </cell>
          <cell r="L61545">
            <v>3</v>
          </cell>
          <cell r="M61545"/>
        </row>
        <row r="61546">
          <cell r="A61546" t="str">
            <v xml:space="preserve"> Purchase contract</v>
          </cell>
          <cell r="B61546" t="str">
            <v xml:space="preserve"> 05.01.2024</v>
          </cell>
          <cell r="C61546" t="str">
            <v xml:space="preserve"> ocds-b3wdp1-MD-1701768657645</v>
          </cell>
          <cell r="D61546" t="str">
            <v xml:space="preserve"> LP MTender</v>
          </cell>
          <cell r="E61546" t="str">
            <v xml:space="preserve"> P Truseni Chisinau</v>
          </cell>
          <cell r="F61546" t="str">
            <v xml:space="preserve"> Baguette SRL</v>
          </cell>
          <cell r="G61546" t="str">
            <v xml:space="preserve"> Miscellaneous food products for the first half of 2024</v>
          </cell>
          <cell r="H61546">
            <v>183294.5</v>
          </cell>
          <cell r="I61546" t="str">
            <v xml:space="preserve"> 15800000-6</v>
          </cell>
          <cell r="J61546">
            <v>202401140</v>
          </cell>
          <cell r="K61546">
            <v>7</v>
          </cell>
          <cell r="L61546">
            <v>3</v>
          </cell>
          <cell r="M61546"/>
        </row>
        <row r="61547">
          <cell r="A61547" t="str">
            <v xml:space="preserve"> Purchase contract</v>
          </cell>
          <cell r="B61547" t="str">
            <v xml:space="preserve"> 05.01.2024</v>
          </cell>
          <cell r="C61547" t="str">
            <v xml:space="preserve"> ocds-b3wdp1-MD-1702663132225</v>
          </cell>
          <cell r="D61547" t="str">
            <v xml:space="preserve"> LP MTender</v>
          </cell>
          <cell r="E61547" t="str">
            <v xml:space="preserve"> P Ghidighici Chisinau</v>
          </cell>
          <cell r="F61547" t="str">
            <v xml:space="preserve"> Villa Prodotti SRL</v>
          </cell>
          <cell r="G61547" t="str">
            <v xml:space="preserve"> Procurement of Food Products for the first semester of 2024 for Early Childhood Education Institution No. 203</v>
          </cell>
          <cell r="H61547">
            <v>146715</v>
          </cell>
          <cell r="I61547" t="str">
            <v xml:space="preserve"> 15800000-6</v>
          </cell>
          <cell r="J61547">
            <v>202401003</v>
          </cell>
          <cell r="K61547">
            <v>6</v>
          </cell>
          <cell r="L61547">
            <v>7</v>
          </cell>
          <cell r="M61547"/>
        </row>
        <row r="61548">
          <cell r="A61548" t="str">
            <v xml:space="preserve"> Purchase contract</v>
          </cell>
          <cell r="B61548" t="str">
            <v xml:space="preserve"> 05.01.2024</v>
          </cell>
          <cell r="C61548" t="str">
            <v xml:space="preserve"> ocds-b3wdp1-MD-1702663132225</v>
          </cell>
          <cell r="D61548" t="str">
            <v xml:space="preserve"> LP MTender</v>
          </cell>
          <cell r="E61548" t="str">
            <v xml:space="preserve"> P Ghidighici Chisinau</v>
          </cell>
          <cell r="F61548" t="str">
            <v xml:space="preserve"> Amager Com SRL</v>
          </cell>
          <cell r="G61548" t="str">
            <v xml:space="preserve"> Procurement of Food Products for the first semester of 2024 for Early Childhood Education Institution No. 203</v>
          </cell>
          <cell r="H61548">
            <v>169.65</v>
          </cell>
          <cell r="I61548" t="str">
            <v xml:space="preserve"> 15800000-6</v>
          </cell>
          <cell r="J61548">
            <v>202401003</v>
          </cell>
          <cell r="K61548">
            <v>6</v>
          </cell>
          <cell r="L61548">
            <v>8</v>
          </cell>
          <cell r="M61548"/>
        </row>
        <row r="61549">
          <cell r="A61549" t="str">
            <v xml:space="preserve"> Purchase contract</v>
          </cell>
          <cell r="B61549" t="str">
            <v xml:space="preserve"> 05.01.2024</v>
          </cell>
          <cell r="C61549" t="str">
            <v xml:space="preserve"> ocds-b3wdp1-MD-1700485709384</v>
          </cell>
          <cell r="D61549" t="str">
            <v xml:space="preserve"> COP MTender</v>
          </cell>
          <cell r="E61549" t="str">
            <v xml:space="preserve"> Public Services Agency</v>
          </cell>
          <cell r="F61549" t="str">
            <v xml:space="preserve"> 1C Abandant Program SRL</v>
          </cell>
          <cell r="G61549" t="str">
            <v>Preventive maintenance services SIA 1C Accounting Enterprise 8 with modules adapted for the Public Services Agency for the year 2024</v>
          </cell>
          <cell r="H61549">
            <v>193199.9</v>
          </cell>
          <cell r="I61549" t="str">
            <v xml:space="preserve"> 72261000-2</v>
          </cell>
          <cell r="J61549">
            <v>202401020</v>
          </cell>
          <cell r="K61549">
            <v>2</v>
          </cell>
          <cell r="L61549">
            <v>14</v>
          </cell>
          <cell r="M61549"/>
        </row>
        <row r="61550">
          <cell r="A61550" t="str">
            <v xml:space="preserve"> Purchase contract</v>
          </cell>
          <cell r="B61550" t="str">
            <v xml:space="preserve"> 05.01.2024</v>
          </cell>
          <cell r="C61550" t="str">
            <v xml:space="preserve"> ocds-b3wdp1-MD-1700223822993</v>
          </cell>
          <cell r="D61550" t="str">
            <v xml:space="preserve"> LP MTender</v>
          </cell>
          <cell r="E61550" t="str">
            <v xml:space="preserve"> DETS Ciocana</v>
          </cell>
          <cell r="F61550" t="str">
            <v xml:space="preserve"> IMAP Teen RC</v>
          </cell>
          <cell r="G61550" t="str">
            <v xml:space="preserve"> Food services for feeding children within pre-university educational institutions subordinated to DETS Ciocana and educational institutions that are financially autonomous 08.01.2024-31.12.2024 According to the Participation Notice</v>
          </cell>
          <cell r="H61550">
            <v>1490743.6</v>
          </cell>
          <cell r="I61550" t="str">
            <v xml:space="preserve"> 55500000-5</v>
          </cell>
          <cell r="J61550">
            <v>202401133</v>
          </cell>
          <cell r="K61550">
            <v>1</v>
          </cell>
          <cell r="L61550">
            <v>3</v>
          </cell>
          <cell r="M61550"/>
        </row>
        <row r="61551">
          <cell r="A61551" t="str">
            <v xml:space="preserve"> Purchase contract</v>
          </cell>
          <cell r="B61551" t="str">
            <v xml:space="preserve"> 05.01.2024</v>
          </cell>
          <cell r="C61551" t="str">
            <v xml:space="preserve"> ocds-b3wdp1-MD-1701768657645</v>
          </cell>
          <cell r="D61551" t="str">
            <v xml:space="preserve"> LP MTender</v>
          </cell>
          <cell r="E61551" t="str">
            <v xml:space="preserve"> P Truseni Chisinau</v>
          </cell>
          <cell r="F61551" t="str">
            <v xml:space="preserve"> Villa Prodotti SRL</v>
          </cell>
          <cell r="G61551" t="str">
            <v xml:space="preserve"> Miscellaneous food products for the first half of 2024</v>
          </cell>
          <cell r="H61551">
            <v>234360</v>
          </cell>
          <cell r="I61551" t="str">
            <v xml:space="preserve"> 15800000-6</v>
          </cell>
          <cell r="J61551">
            <v>202401140</v>
          </cell>
          <cell r="K61551">
            <v>7</v>
          </cell>
          <cell r="L61551">
            <v>2</v>
          </cell>
          <cell r="M61551"/>
        </row>
        <row r="61552">
          <cell r="A61552" t="str">
            <v xml:space="preserve"> Purchase contract</v>
          </cell>
          <cell r="B61552" t="str">
            <v xml:space="preserve"> 05.01.2024</v>
          </cell>
          <cell r="C61552" t="str">
            <v xml:space="preserve"> ocds-b3wdp1-MD-1702448866016</v>
          </cell>
          <cell r="D61552" t="str">
            <v xml:space="preserve"> LP MTender</v>
          </cell>
          <cell r="E61552" t="str">
            <v xml:space="preserve"> P Leo Leo</v>
          </cell>
          <cell r="F61552" t="str">
            <v xml:space="preserve"> IM SALUBR LEOVA</v>
          </cell>
          <cell r="G61552" t="str">
            <v xml:space="preserve"> Cleaning and sanitation services in urban or rural environments and related services for 2024</v>
          </cell>
          <cell r="H61552">
            <v>2257289.42</v>
          </cell>
          <cell r="I61552" t="str">
            <v xml:space="preserve"> 90600000-3</v>
          </cell>
          <cell r="J61552">
            <v>202401089</v>
          </cell>
          <cell r="K61552">
            <v>1</v>
          </cell>
          <cell r="L61552">
            <v>10</v>
          </cell>
          <cell r="M61552"/>
        </row>
        <row r="61553">
          <cell r="A61553" t="str">
            <v xml:space="preserve"> Purchase contract</v>
          </cell>
          <cell r="B61553" t="str">
            <v xml:space="preserve"> 05.01.2024</v>
          </cell>
          <cell r="C61553" t="str">
            <v xml:space="preserve"> ocds-b3wdp1-MD-1702382787483</v>
          </cell>
          <cell r="D61553" t="str">
            <v xml:space="preserve"> COP MTender</v>
          </cell>
          <cell r="E61553" t="str">
            <v xml:space="preserve"> D Cantemir Theoretical High School Cahul</v>
          </cell>
          <cell r="F61553" t="str">
            <v xml:space="preserve"> Slavena Lux SRL</v>
          </cell>
          <cell r="G61553" t="str">
            <v xml:space="preserve"> Food products at the "D. Cantemir" Theoretical High School Cahul (I half of 2024)</v>
          </cell>
          <cell r="H61553">
            <v>94436.9</v>
          </cell>
          <cell r="I61553" t="str">
            <v xml:space="preserve"> 15800000-6</v>
          </cell>
          <cell r="J61553">
            <v>202401048</v>
          </cell>
          <cell r="K61553">
            <v>0</v>
          </cell>
          <cell r="L61553">
            <v>3</v>
          </cell>
          <cell r="M61553"/>
        </row>
        <row r="61554">
          <cell r="A61554" t="str">
            <v xml:space="preserve"> Purchase contract</v>
          </cell>
          <cell r="B61554" t="str">
            <v xml:space="preserve"> 05.01.2024</v>
          </cell>
          <cell r="C61554" t="str">
            <v xml:space="preserve"> ocds-b3wdp1-MD-1702382787483</v>
          </cell>
          <cell r="D61554" t="str">
            <v xml:space="preserve"> COP MTender</v>
          </cell>
          <cell r="E61554" t="str">
            <v xml:space="preserve"> D Cantemir Theoretical High School Cahul</v>
          </cell>
          <cell r="F61554" t="str">
            <v xml:space="preserve"> VIRTICUS GROUP</v>
          </cell>
          <cell r="G61554" t="str">
            <v xml:space="preserve"> Food products at the "D. Cantemir" Theoretical High School Cahul (I half of 2024)</v>
          </cell>
          <cell r="H61554">
            <v>127140</v>
          </cell>
          <cell r="I61554" t="str">
            <v xml:space="preserve"> 15800000-6</v>
          </cell>
          <cell r="J61554">
            <v>202401048</v>
          </cell>
          <cell r="K61554">
            <v>0</v>
          </cell>
          <cell r="L61554">
            <v>2</v>
          </cell>
          <cell r="M61554"/>
        </row>
        <row r="61555">
          <cell r="A61555" t="str">
            <v xml:space="preserve"> Purchase contract</v>
          </cell>
          <cell r="B61555" t="str">
            <v xml:space="preserve"> 05.01.2024</v>
          </cell>
          <cell r="C61555" t="str">
            <v xml:space="preserve"> ocds-b3wdp1-MD-1702382787483</v>
          </cell>
          <cell r="D61555" t="str">
            <v xml:space="preserve"> COP MTender</v>
          </cell>
          <cell r="E61555" t="str">
            <v xml:space="preserve"> D Cantemir Theoretical High School Cahul</v>
          </cell>
          <cell r="F61555" t="str">
            <v xml:space="preserve"> IUGINTERTRANS AO</v>
          </cell>
          <cell r="G61555" t="str">
            <v xml:space="preserve"> Food products at the "D. Cantemir" Theoretical High School Cahul (I half of 2024)</v>
          </cell>
          <cell r="H61555">
            <v>38063</v>
          </cell>
          <cell r="I61555" t="str">
            <v xml:space="preserve"> 15800000-6</v>
          </cell>
          <cell r="J61555">
            <v>202401048</v>
          </cell>
          <cell r="K61555">
            <v>0</v>
          </cell>
          <cell r="L61555">
            <v>4</v>
          </cell>
          <cell r="M61555"/>
        </row>
        <row r="61556">
          <cell r="A61556" t="str">
            <v xml:space="preserve"> Purchase contract</v>
          </cell>
          <cell r="B61556" t="str">
            <v xml:space="preserve"> 05.01.2024</v>
          </cell>
          <cell r="C61556" t="str">
            <v xml:space="preserve"> ocds-b3wdp1-MD-1701768657645</v>
          </cell>
          <cell r="D61556" t="str">
            <v xml:space="preserve"> LP MTender</v>
          </cell>
          <cell r="E61556" t="str">
            <v xml:space="preserve"> P Truseni Chisinau</v>
          </cell>
          <cell r="F61556" t="str">
            <v xml:space="preserve"> Villa Prodotti SRL</v>
          </cell>
          <cell r="G61556" t="str">
            <v xml:space="preserve"> Miscellaneous food products to take half of 2024</v>
          </cell>
          <cell r="H61556">
            <v>234360</v>
          </cell>
          <cell r="I61556" t="str">
            <v xml:space="preserve"> 15800000-6</v>
          </cell>
          <cell r="J61556">
            <v>202401134</v>
          </cell>
          <cell r="K61556">
            <v>0</v>
          </cell>
          <cell r="L61556">
            <v>2</v>
          </cell>
          <cell r="M61556"/>
        </row>
        <row r="61557">
          <cell r="A61557" t="str">
            <v xml:space="preserve"> Purchase contract</v>
          </cell>
          <cell r="B61557" t="str">
            <v xml:space="preserve"> 05.01.2024</v>
          </cell>
          <cell r="C61557" t="str">
            <v xml:space="preserve"> ocds-b3wdp1-MD-1702382787483</v>
          </cell>
          <cell r="D61557" t="str">
            <v xml:space="preserve"> COP MTender</v>
          </cell>
          <cell r="E61557" t="str">
            <v xml:space="preserve"> D Cantemir Theoretical High School Cahul</v>
          </cell>
          <cell r="F61557" t="str">
            <v xml:space="preserve"> Nobil Prest SRL</v>
          </cell>
          <cell r="G61557" t="str">
            <v xml:space="preserve"> Food products at the "D. Cantemir" Theoretical High School Cahul (I half of 2024)</v>
          </cell>
          <cell r="H61557">
            <v>59753</v>
          </cell>
          <cell r="I61557" t="str">
            <v xml:space="preserve"> 15800000-6</v>
          </cell>
          <cell r="J61557">
            <v>202401048</v>
          </cell>
          <cell r="K61557">
            <v>0</v>
          </cell>
          <cell r="L61557">
            <v>1</v>
          </cell>
          <cell r="M61557"/>
        </row>
        <row r="61558">
          <cell r="A61558" t="str">
            <v xml:space="preserve"> Purchase contract</v>
          </cell>
          <cell r="B61558" t="str">
            <v xml:space="preserve"> 05.01.2024</v>
          </cell>
          <cell r="C61558" t="str">
            <v xml:space="preserve"> ocds-b3wdp1-MD-1702382787483</v>
          </cell>
          <cell r="D61558" t="str">
            <v xml:space="preserve"> COP MTender</v>
          </cell>
          <cell r="E61558" t="str">
            <v xml:space="preserve"> D Cantemir Theoretical High School Cahul</v>
          </cell>
          <cell r="F61558" t="str">
            <v xml:space="preserve"> Virticus Group SRL</v>
          </cell>
          <cell r="G61558" t="str">
            <v xml:space="preserve"> Food products at the "D. Cantemir" Theoretical High School Cahul (I half of 2024)</v>
          </cell>
          <cell r="H61558">
            <v>127140</v>
          </cell>
          <cell r="I61558" t="str">
            <v xml:space="preserve"> 15800000-6</v>
          </cell>
          <cell r="J61558">
            <v>202401048</v>
          </cell>
          <cell r="K61558">
            <v>0</v>
          </cell>
          <cell r="L61558">
            <v>2</v>
          </cell>
          <cell r="M61558"/>
        </row>
        <row r="61559">
          <cell r="A61559" t="str">
            <v xml:space="preserve"> Purchase contract</v>
          </cell>
          <cell r="B61559" t="str">
            <v xml:space="preserve"> 05.01.2024</v>
          </cell>
          <cell r="C61559" t="str">
            <v xml:space="preserve"> ocds-b3wdp1-MD-1701768657645</v>
          </cell>
          <cell r="D61559" t="str">
            <v xml:space="preserve"> LP MTender</v>
          </cell>
          <cell r="E61559" t="str">
            <v xml:space="preserve"> P Truseni Chisinau</v>
          </cell>
          <cell r="F61559" t="str">
            <v xml:space="preserve"> Baguette SRL</v>
          </cell>
          <cell r="G61559" t="str">
            <v xml:space="preserve"> Miscellaneous food products to take half of 2024</v>
          </cell>
          <cell r="H61559">
            <v>183294.5</v>
          </cell>
          <cell r="I61559" t="str">
            <v xml:space="preserve"> 15800000-6</v>
          </cell>
          <cell r="J61559">
            <v>202401134</v>
          </cell>
          <cell r="K61559">
            <v>0</v>
          </cell>
          <cell r="L61559">
            <v>3</v>
          </cell>
          <cell r="M61559"/>
        </row>
        <row r="61560">
          <cell r="A61560" t="str">
            <v xml:space="preserve"> Purchase contract</v>
          </cell>
          <cell r="B61560" t="str">
            <v xml:space="preserve"> 05.01.2024</v>
          </cell>
          <cell r="C61560" t="str">
            <v xml:space="preserve"> ocds-b3wdp1-MD-1701768657645</v>
          </cell>
          <cell r="D61560" t="str">
            <v xml:space="preserve"> LP MTender</v>
          </cell>
          <cell r="E61560" t="str">
            <v xml:space="preserve"> P Truseni Chisinau</v>
          </cell>
          <cell r="F61560" t="str">
            <v xml:space="preserve"> Amager Com SRL</v>
          </cell>
          <cell r="G61560" t="str">
            <v xml:space="preserve"> Miscellaneous food products to take half of 2024</v>
          </cell>
          <cell r="H61560">
            <v>86400</v>
          </cell>
          <cell r="I61560" t="str">
            <v xml:space="preserve"> 15800000-6</v>
          </cell>
          <cell r="J61560">
            <v>202401134</v>
          </cell>
          <cell r="K61560">
            <v>0</v>
          </cell>
          <cell r="L61560">
            <v>5</v>
          </cell>
          <cell r="M61560"/>
        </row>
        <row r="61561">
          <cell r="A61561" t="str">
            <v xml:space="preserve"> Purchase contract</v>
          </cell>
          <cell r="B61561" t="str">
            <v xml:space="preserve"> 05.01.2024</v>
          </cell>
          <cell r="C61561" t="str">
            <v xml:space="preserve"> ocds-b3wdp1-MD-1697633997158</v>
          </cell>
          <cell r="D61561" t="str">
            <v xml:space="preserve"> LP MTender</v>
          </cell>
          <cell r="E61561" t="str">
            <v xml:space="preserve"> IMSP AMT Riscani</v>
          </cell>
          <cell r="F61561" t="str">
            <v xml:space="preserve"> IMUNOTECHNOLOGY SRL</v>
          </cell>
          <cell r="G61561" t="str">
            <v xml:space="preserve"> regarding the purchase of medical and laboratory services for 2024 according to the needs of IMSP AMT Riscani"</v>
          </cell>
          <cell r="H61561">
            <v>701869</v>
          </cell>
          <cell r="I61561" t="str">
            <v xml:space="preserve"> 85100000-0</v>
          </cell>
          <cell r="J61561">
            <v>202401117</v>
          </cell>
          <cell r="K61561">
            <v>8</v>
          </cell>
          <cell r="L61561" t="str">
            <v xml:space="preserve"> 8/2024/21107345</v>
          </cell>
          <cell r="M61561"/>
        </row>
        <row r="61562">
          <cell r="A61562" t="str">
            <v xml:space="preserve"> Purchase contract</v>
          </cell>
          <cell r="B61562" t="str">
            <v xml:space="preserve"> 05.01.2024</v>
          </cell>
          <cell r="C61562" t="str">
            <v xml:space="preserve"> ocds-b3wdp1-MD-1697633997158</v>
          </cell>
          <cell r="D61562" t="str">
            <v xml:space="preserve"> LP MTender</v>
          </cell>
          <cell r="E61562" t="str">
            <v xml:space="preserve"> IMSP AMT Riscani</v>
          </cell>
          <cell r="F61562" t="str">
            <v xml:space="preserve"> IMSP INSTITUTE OF NEUROLOGY AND NEUROSURGERY</v>
          </cell>
          <cell r="G61562" t="str">
            <v xml:space="preserve"> regarding the purchase of medical and laboratory services for 2024 according to the needs of IMSP AMT Riscani"</v>
          </cell>
          <cell r="H61562">
            <v>389500</v>
          </cell>
          <cell r="I61562" t="str">
            <v xml:space="preserve"> 85100000-0</v>
          </cell>
          <cell r="J61562">
            <v>202401117</v>
          </cell>
          <cell r="K61562">
            <v>8</v>
          </cell>
          <cell r="L61562" t="str">
            <v xml:space="preserve"> 10/2024/21107345</v>
          </cell>
          <cell r="M61562"/>
        </row>
        <row r="61563">
          <cell r="A61563" t="str">
            <v xml:space="preserve"> Purchase contract</v>
          </cell>
          <cell r="B61563" t="str">
            <v xml:space="preserve"> 05.01.2024</v>
          </cell>
          <cell r="C61563" t="str">
            <v xml:space="preserve"> ocds-b3wdp1-MD-1697633997158</v>
          </cell>
          <cell r="D61563" t="str">
            <v xml:space="preserve"> LP MTender</v>
          </cell>
          <cell r="E61563" t="str">
            <v xml:space="preserve"> IMSP AMT Riscani</v>
          </cell>
          <cell r="F61563" t="str">
            <v xml:space="preserve"> NATIONAL PUBLIC HEALTH AGENCY</v>
          </cell>
          <cell r="G61563" t="str">
            <v xml:space="preserve"> regarding the purchase of medical and laboratory services for 2024 according to the needs of IMSP AMT Riscani"</v>
          </cell>
          <cell r="H61563">
            <v>175596</v>
          </cell>
          <cell r="I61563" t="str">
            <v xml:space="preserve"> 85100000-0</v>
          </cell>
          <cell r="J61563">
            <v>202401117</v>
          </cell>
          <cell r="K61563">
            <v>8</v>
          </cell>
          <cell r="L61563" t="str">
            <v xml:space="preserve"> 10/2024/21107345</v>
          </cell>
          <cell r="M61563"/>
        </row>
        <row r="61564">
          <cell r="A61564" t="str">
            <v xml:space="preserve"> Purchase contract</v>
          </cell>
          <cell r="B61564" t="str">
            <v xml:space="preserve"> 05.01.2024</v>
          </cell>
          <cell r="C61564" t="str">
            <v xml:space="preserve"> ocds-b3wdp1-MD-1697633997158</v>
          </cell>
          <cell r="D61564" t="str">
            <v xml:space="preserve"> LP MTender</v>
          </cell>
          <cell r="E61564" t="str">
            <v xml:space="preserve"> IMSP AMT Riscani</v>
          </cell>
          <cell r="F61564" t="str">
            <v xml:space="preserve"> IMSP Municipal Dermato-Venereological Dispensary Chisinau</v>
          </cell>
          <cell r="G61564" t="str">
            <v xml:space="preserve"> regarding the purchase of medical and laboratory services for 2024 according to the needs of IMSP AMT Riscani"</v>
          </cell>
          <cell r="H61564">
            <v>229348</v>
          </cell>
          <cell r="I61564" t="str">
            <v xml:space="preserve"> 85100000-0</v>
          </cell>
          <cell r="J61564">
            <v>202401117</v>
          </cell>
          <cell r="K61564">
            <v>8</v>
          </cell>
          <cell r="L61564" t="str">
            <v xml:space="preserve"> 6/2024/21107345</v>
          </cell>
          <cell r="M61564"/>
        </row>
        <row r="61565">
          <cell r="A61565" t="str">
            <v xml:space="preserve"> Purchase contract</v>
          </cell>
          <cell r="B61565" t="str">
            <v xml:space="preserve"> 05.01.2024</v>
          </cell>
          <cell r="C61565" t="str">
            <v xml:space="preserve"> ocds-b3wdp1-MD-1697633997158</v>
          </cell>
          <cell r="D61565" t="str">
            <v xml:space="preserve"> LP MTender</v>
          </cell>
          <cell r="E61565" t="str">
            <v xml:space="preserve"> IMSP AMT Riscani</v>
          </cell>
          <cell r="F61565" t="str">
            <v xml:space="preserve"> TECHNOLOGY SRL</v>
          </cell>
          <cell r="G61565" t="str">
            <v xml:space="preserve"> regarding the purchase of medical and laboratory services for 2024 according to the needs of IMSP AMT Riscani"</v>
          </cell>
          <cell r="H61565">
            <v>746999.54</v>
          </cell>
          <cell r="I61565" t="str">
            <v xml:space="preserve"> 85100000-0</v>
          </cell>
          <cell r="J61565">
            <v>202401117</v>
          </cell>
          <cell r="K61565">
            <v>8</v>
          </cell>
          <cell r="L61565" t="str">
            <v xml:space="preserve"> 7/2024/21107345</v>
          </cell>
          <cell r="M61565"/>
        </row>
        <row r="61566">
          <cell r="A61566" t="str">
            <v xml:space="preserve"> Purchase contract</v>
          </cell>
          <cell r="B61566" t="str">
            <v xml:space="preserve"> 05.01.2024</v>
          </cell>
          <cell r="C61566" t="str">
            <v xml:space="preserve"> ocds-b3wdp1-MD-1697633997158</v>
          </cell>
          <cell r="D61566" t="str">
            <v xml:space="preserve"> LP MTender</v>
          </cell>
          <cell r="E61566" t="str">
            <v xml:space="preserve"> IMSP AMT Riscani</v>
          </cell>
          <cell r="F61566" t="str">
            <v xml:space="preserve"> IMSP AMT Center</v>
          </cell>
          <cell r="G61566" t="str">
            <v xml:space="preserve"> regarding the purchase of medical and laboratory services for 2024 according to the needs of IMSP AMT Riscani"</v>
          </cell>
          <cell r="H61566">
            <v>208400</v>
          </cell>
          <cell r="I61566" t="str">
            <v xml:space="preserve"> 85100000-0</v>
          </cell>
          <cell r="J61566">
            <v>202401117</v>
          </cell>
          <cell r="K61566">
            <v>8</v>
          </cell>
          <cell r="L61566" t="str">
            <v xml:space="preserve"> -/2024/21107345</v>
          </cell>
          <cell r="M61566"/>
        </row>
        <row r="61567">
          <cell r="A61567" t="str">
            <v xml:space="preserve"> Purchase contract</v>
          </cell>
          <cell r="B61567" t="str">
            <v xml:space="preserve"> 05.01.2024</v>
          </cell>
          <cell r="C61567" t="str">
            <v xml:space="preserve"> ocds-b3wdp1-MD-1702638844390</v>
          </cell>
          <cell r="D61567" t="str">
            <v xml:space="preserve"> COP MTender</v>
          </cell>
          <cell r="E61567" t="str">
            <v xml:space="preserve"> Vocational School No. 1 Cahul</v>
          </cell>
          <cell r="F61567" t="str">
            <v xml:space="preserve"> IUGINTERTRANS AO</v>
          </cell>
          <cell r="G61567" t="str">
            <v xml:space="preserve"> Food products for the first half of 2024</v>
          </cell>
          <cell r="H61567">
            <v>36700.080000000002</v>
          </cell>
          <cell r="I61567" t="str">
            <v xml:space="preserve"> 15800000-6</v>
          </cell>
          <cell r="J61567">
            <v>202401000</v>
          </cell>
          <cell r="K61567">
            <v>0</v>
          </cell>
          <cell r="L61567">
            <v>1</v>
          </cell>
          <cell r="M61567"/>
        </row>
        <row r="61568">
          <cell r="A61568" t="str">
            <v xml:space="preserve"> Purchase contract</v>
          </cell>
          <cell r="B61568" t="str">
            <v xml:space="preserve"> 05.01.2024</v>
          </cell>
          <cell r="C61568" t="str">
            <v xml:space="preserve"> ocds-b3wdp1-MD-1702638844390</v>
          </cell>
          <cell r="D61568" t="str">
            <v xml:space="preserve"> COP MTender</v>
          </cell>
          <cell r="E61568" t="str">
            <v xml:space="preserve"> Vocational School No. 1 Cahul</v>
          </cell>
          <cell r="F61568" t="str">
            <v xml:space="preserve"> ICS LAPMOL SRL</v>
          </cell>
          <cell r="G61568" t="str">
            <v xml:space="preserve"> Food products for the first half of 2024</v>
          </cell>
          <cell r="H61568">
            <v>46410.02</v>
          </cell>
          <cell r="I61568" t="str">
            <v xml:space="preserve"> 15800000-6</v>
          </cell>
          <cell r="J61568">
            <v>202401000</v>
          </cell>
          <cell r="K61568">
            <v>0</v>
          </cell>
          <cell r="L61568">
            <v>4</v>
          </cell>
          <cell r="M61568"/>
        </row>
        <row r="61569">
          <cell r="A61569" t="str">
            <v xml:space="preserve"> Purchase contract</v>
          </cell>
          <cell r="B61569" t="str">
            <v xml:space="preserve"> 05.01.2024</v>
          </cell>
          <cell r="C61569" t="str">
            <v xml:space="preserve"> ocds-b3wdp1-MD-1702638844390</v>
          </cell>
          <cell r="D61569" t="str">
            <v xml:space="preserve"> COP MTender</v>
          </cell>
          <cell r="E61569" t="str">
            <v xml:space="preserve"> Vocational School No. 1 Cahul</v>
          </cell>
          <cell r="F61569" t="str">
            <v xml:space="preserve"> Dusa Co SRL</v>
          </cell>
          <cell r="G61569" t="str">
            <v xml:space="preserve"> Food products for the first half of 2024</v>
          </cell>
          <cell r="H61569">
            <v>19799</v>
          </cell>
          <cell r="I61569" t="str">
            <v xml:space="preserve"> 15800000-6</v>
          </cell>
          <cell r="J61569">
            <v>202401000</v>
          </cell>
          <cell r="K61569">
            <v>0</v>
          </cell>
          <cell r="L61569">
            <v>5</v>
          </cell>
          <cell r="M61569"/>
        </row>
        <row r="61570">
          <cell r="A61570" t="str">
            <v xml:space="preserve"> Purchase contract</v>
          </cell>
          <cell r="B61570" t="str">
            <v xml:space="preserve"> 05.01.2024</v>
          </cell>
          <cell r="C61570">
            <v>202401034</v>
          </cell>
          <cell r="D61570" t="str">
            <v xml:space="preserve"> NFP</v>
          </cell>
          <cell r="E61570" t="str">
            <v xml:space="preserve"> Public Services Agency</v>
          </cell>
          <cell r="F61570" t="str">
            <v xml:space="preserve"> Elina Service SRL</v>
          </cell>
          <cell r="G61570" t="str">
            <v xml:space="preserve"> Building cleaning services for the period 01.01.2024 – 31.03.2024</v>
          </cell>
          <cell r="H61570">
            <v>4595717.9800000004</v>
          </cell>
          <cell r="I61570" t="str">
            <v xml:space="preserve"> 90910000-9</v>
          </cell>
          <cell r="J61570">
            <v>202401036</v>
          </cell>
          <cell r="K61570">
            <v>1</v>
          </cell>
          <cell r="L61570">
            <v>15</v>
          </cell>
          <cell r="M61570"/>
        </row>
        <row r="61571">
          <cell r="A61571" t="str">
            <v xml:space="preserve"> Purchase contract</v>
          </cell>
          <cell r="B61571" t="str">
            <v xml:space="preserve"> 05.01.2024</v>
          </cell>
          <cell r="C61571" t="str">
            <v>ocds-b3wdp1-MD-1703160236004</v>
          </cell>
          <cell r="D61571" t="str">
            <v xml:space="preserve"> COP MTender</v>
          </cell>
          <cell r="E61571" t="str">
            <v xml:space="preserve"> Aleccu Russo Theoretical High School Orhei</v>
          </cell>
          <cell r="F61571" t="str">
            <v xml:space="preserve"> Brodetchi SRL</v>
          </cell>
          <cell r="G61571" t="str">
            <v xml:space="preserve"> Catering services</v>
          </cell>
          <cell r="H61571">
            <v>717784</v>
          </cell>
          <cell r="I61571" t="str">
            <v xml:space="preserve"> 55520000-1</v>
          </cell>
          <cell r="J61571">
            <v>202400982</v>
          </cell>
          <cell r="K61571">
            <v>0</v>
          </cell>
          <cell r="L61571">
            <v>1</v>
          </cell>
          <cell r="M61571"/>
        </row>
        <row r="61572">
          <cell r="A61572" t="str">
            <v xml:space="preserve"> Purchase contract</v>
          </cell>
          <cell r="B61572" t="str">
            <v xml:space="preserve"> 05.01.2024</v>
          </cell>
          <cell r="C61572" t="str">
            <v xml:space="preserve"> ocds-b3wdp1-MD-1701768657645</v>
          </cell>
          <cell r="D61572" t="str">
            <v xml:space="preserve"> LP MTender</v>
          </cell>
          <cell r="E61572" t="str">
            <v xml:space="preserve"> P Truseni Chisinau</v>
          </cell>
          <cell r="F61572" t="str">
            <v xml:space="preserve"> ICS LAPMOL SRL</v>
          </cell>
          <cell r="G61572" t="str">
            <v xml:space="preserve"> Miscellaneous food products to take half of 2024</v>
          </cell>
          <cell r="H61572">
            <v>240966</v>
          </cell>
          <cell r="I61572" t="str">
            <v xml:space="preserve"> 15800000-6</v>
          </cell>
          <cell r="J61572">
            <v>202401134</v>
          </cell>
          <cell r="K61572">
            <v>0</v>
          </cell>
          <cell r="L61572">
            <v>1</v>
          </cell>
          <cell r="M61572"/>
        </row>
        <row r="61573">
          <cell r="A61573" t="str">
            <v xml:space="preserve"> Purchase contract</v>
          </cell>
          <cell r="B61573" t="str">
            <v xml:space="preserve"> 05.01.2024</v>
          </cell>
          <cell r="C61573" t="str">
            <v xml:space="preserve"> ocds-b3wdp1-MD-1701768657645</v>
          </cell>
          <cell r="D61573" t="str">
            <v xml:space="preserve"> LP MTender</v>
          </cell>
          <cell r="E61573" t="str">
            <v xml:space="preserve"> P Truseni Chisinau</v>
          </cell>
          <cell r="F61573" t="str">
            <v xml:space="preserve"> ARENA FRUCT SRL</v>
          </cell>
          <cell r="G61573" t="str">
            <v xml:space="preserve"> Miscellaneous food products to take half of 2024</v>
          </cell>
          <cell r="H61573">
            <v>110940</v>
          </cell>
          <cell r="I61573" t="str">
            <v xml:space="preserve"> 15800000-6</v>
          </cell>
          <cell r="J61573">
            <v>202401134</v>
          </cell>
          <cell r="K61573">
            <v>0</v>
          </cell>
          <cell r="L61573">
            <v>4</v>
          </cell>
          <cell r="M61573"/>
        </row>
        <row r="61574">
          <cell r="A61574" t="str">
            <v xml:space="preserve"> Purchase contract</v>
          </cell>
          <cell r="B61574" t="str">
            <v xml:space="preserve"> 05.01.2024</v>
          </cell>
          <cell r="C61574" t="str">
            <v xml:space="preserve"> ocds-b3wdp1-MD-1702638844390</v>
          </cell>
          <cell r="D61574" t="str">
            <v xml:space="preserve"> COP MTender</v>
          </cell>
          <cell r="E61574" t="str">
            <v xml:space="preserve"> Vocational School No. 1 Cahul</v>
          </cell>
          <cell r="F61574" t="str">
            <v xml:space="preserve"> Nobil Prest SRL</v>
          </cell>
          <cell r="G61574" t="str">
            <v xml:space="preserve"> Food products for the first half of 2024</v>
          </cell>
          <cell r="H61574">
            <v>51721.13</v>
          </cell>
          <cell r="I61574" t="str">
            <v xml:space="preserve"> 15800000-6</v>
          </cell>
          <cell r="J61574">
            <v>202401000</v>
          </cell>
          <cell r="K61574">
            <v>0</v>
          </cell>
          <cell r="L61574">
            <v>2</v>
          </cell>
          <cell r="M61574"/>
        </row>
        <row r="61575">
          <cell r="A61575" t="str">
            <v xml:space="preserve"> Purchase contract</v>
          </cell>
          <cell r="B61575" t="str">
            <v xml:space="preserve"> 05.01.2024</v>
          </cell>
          <cell r="C61575" t="str">
            <v xml:space="preserve"> ocds-b3wdp1-MD-1702638844390</v>
          </cell>
          <cell r="D61575" t="str">
            <v xml:space="preserve"> COP MTender</v>
          </cell>
          <cell r="E61575" t="str">
            <v xml:space="preserve"> Vocational School No. 1 Cahul</v>
          </cell>
          <cell r="F61575" t="str">
            <v xml:space="preserve"> Slavena Lux SRL</v>
          </cell>
          <cell r="G61575" t="str">
            <v xml:space="preserve"> Food products for the first half of 2024</v>
          </cell>
          <cell r="H61575">
            <v>183020.4</v>
          </cell>
          <cell r="I61575" t="str">
            <v xml:space="preserve"> 15800000-6</v>
          </cell>
          <cell r="J61575">
            <v>202401000</v>
          </cell>
          <cell r="K61575">
            <v>0</v>
          </cell>
          <cell r="L61575">
            <v>3</v>
          </cell>
          <cell r="M61575"/>
        </row>
        <row r="61576">
          <cell r="A61576" t="str">
            <v xml:space="preserve"> Purchase contract</v>
          </cell>
          <cell r="B61576" t="str">
            <v xml:space="preserve"> 04.01.2024</v>
          </cell>
          <cell r="C61576" t="str">
            <v xml:space="preserve"> ocds-b3wdp1-MD-1702367448726</v>
          </cell>
          <cell r="D61576" t="str">
            <v xml:space="preserve"> COP MTender</v>
          </cell>
          <cell r="E61576" t="str">
            <v xml:space="preserve"> Calarasi Primary School</v>
          </cell>
          <cell r="F61576" t="str">
            <v xml:space="preserve"> ICS LAPMOL SRL</v>
          </cell>
          <cell r="G61576" t="str">
            <v xml:space="preserve"> Food products first semester 2024</v>
          </cell>
          <cell r="H61576">
            <v>150760.6</v>
          </cell>
          <cell r="I61576" t="str">
            <v xml:space="preserve"> 15800000-6</v>
          </cell>
          <cell r="J61576">
            <v>202401011</v>
          </cell>
          <cell r="K61576">
            <v>5</v>
          </cell>
          <cell r="L61576">
            <v>2</v>
          </cell>
          <cell r="M61576"/>
        </row>
        <row r="61577">
          <cell r="A61577" t="str">
            <v xml:space="preserve"> Purchase contract</v>
          </cell>
          <cell r="B61577" t="str">
            <v xml:space="preserve"> 04.01.2024</v>
          </cell>
          <cell r="C61577" t="str">
            <v xml:space="preserve"> ocds-b3wdp1-MD-1702367448726</v>
          </cell>
          <cell r="D61577" t="str">
            <v xml:space="preserve"> COP MTender</v>
          </cell>
          <cell r="E61577" t="str">
            <v xml:space="preserve"> Calarasi Primary School</v>
          </cell>
          <cell r="F61577" t="str">
            <v xml:space="preserve"> NIVALI-PROD SRL</v>
          </cell>
          <cell r="G61577" t="str">
            <v xml:space="preserve"> Food products first semester 2024</v>
          </cell>
          <cell r="H61577">
            <v>165670.5</v>
          </cell>
          <cell r="I61577" t="str">
            <v xml:space="preserve"> 15800000-6</v>
          </cell>
          <cell r="J61577">
            <v>202401011</v>
          </cell>
          <cell r="K61577">
            <v>5</v>
          </cell>
          <cell r="L61577">
            <v>3</v>
          </cell>
          <cell r="M61577"/>
        </row>
        <row r="61578">
          <cell r="A61578" t="str">
            <v xml:space="preserve"> Purchase contract</v>
          </cell>
          <cell r="B61578" t="str">
            <v xml:space="preserve"> 04.01.2024</v>
          </cell>
          <cell r="C61578" t="str">
            <v xml:space="preserve"> ocds-b3wdp1-MD-1702367448726</v>
          </cell>
          <cell r="D61578" t="str">
            <v xml:space="preserve"> COP MTender</v>
          </cell>
          <cell r="E61578" t="str">
            <v xml:space="preserve"> Calarasi Primary School</v>
          </cell>
          <cell r="F61578" t="str">
            <v xml:space="preserve"> Baguette SRL</v>
          </cell>
          <cell r="G61578" t="str">
            <v xml:space="preserve"> Food products first semester 2024</v>
          </cell>
          <cell r="H61578">
            <v>5736</v>
          </cell>
          <cell r="I61578" t="str">
            <v xml:space="preserve"> 15800000-6</v>
          </cell>
          <cell r="J61578">
            <v>202401011</v>
          </cell>
          <cell r="K61578">
            <v>5</v>
          </cell>
          <cell r="L61578">
            <v>5</v>
          </cell>
          <cell r="M61578"/>
        </row>
        <row r="61579">
          <cell r="A61579" t="str">
            <v xml:space="preserve"> Purchase contract</v>
          </cell>
          <cell r="B61579" t="str">
            <v xml:space="preserve"> 04.01.2024</v>
          </cell>
          <cell r="C61579">
            <v>202401115</v>
          </cell>
          <cell r="D61579" t="str">
            <v xml:space="preserve"> NFP</v>
          </cell>
          <cell r="E61579" t="str">
            <v xml:space="preserve"> IMSP AMT Botany</v>
          </cell>
          <cell r="F61579" t="str">
            <v xml:space="preserve"> IMSP ONCOLOGICAL INSTITUTE</v>
          </cell>
          <cell r="G61579" t="str">
            <v xml:space="preserve"> Medical services</v>
          </cell>
          <cell r="H61579">
            <v>44490</v>
          </cell>
          <cell r="I61579" t="str">
            <v xml:space="preserve"> 85100000-0</v>
          </cell>
          <cell r="J61579">
            <v>202401116</v>
          </cell>
          <cell r="K61579">
            <v>0</v>
          </cell>
          <cell r="L61579">
            <v>14</v>
          </cell>
          <cell r="M61579"/>
        </row>
        <row r="61580">
          <cell r="A61580" t="str">
            <v xml:space="preserve"> Purchase contract</v>
          </cell>
          <cell r="B61580" t="str">
            <v xml:space="preserve"> 04.01.2024</v>
          </cell>
          <cell r="C61580">
            <v>202401115</v>
          </cell>
          <cell r="D61580" t="str">
            <v xml:space="preserve"> NFP</v>
          </cell>
          <cell r="E61580" t="str">
            <v xml:space="preserve"> IMSP AMT Botany</v>
          </cell>
          <cell r="F61580" t="str">
            <v xml:space="preserve"> REPUBLICAN REHABILITATION CENTER FOR CHILDREN</v>
          </cell>
          <cell r="G61580" t="str">
            <v xml:space="preserve"> Medical services</v>
          </cell>
          <cell r="H61580">
            <v>120470</v>
          </cell>
          <cell r="I61580" t="str">
            <v xml:space="preserve"> 85100000-0</v>
          </cell>
          <cell r="J61580">
            <v>202401116</v>
          </cell>
          <cell r="K61580">
            <v>0</v>
          </cell>
          <cell r="L61580">
            <v>15</v>
          </cell>
          <cell r="M61580"/>
        </row>
        <row r="61581">
          <cell r="A61581" t="str">
            <v xml:space="preserve"> Purchase contract</v>
          </cell>
          <cell r="B61581" t="str">
            <v xml:space="preserve"> 04.01.2024</v>
          </cell>
          <cell r="C61581">
            <v>202401115</v>
          </cell>
          <cell r="D61581" t="str">
            <v xml:space="preserve"> NFP</v>
          </cell>
          <cell r="E61581" t="str">
            <v xml:space="preserve"> IMSP AMT Botany</v>
          </cell>
          <cell r="F61581" t="str">
            <v xml:space="preserve"> IMSP INSTITUTE OF NEUROLOGY AND NEUROSURGERY</v>
          </cell>
          <cell r="G61581" t="str">
            <v xml:space="preserve"> Medical services</v>
          </cell>
          <cell r="H61581">
            <v>121000</v>
          </cell>
          <cell r="I61581" t="str">
            <v xml:space="preserve"> 85100000-0</v>
          </cell>
          <cell r="J61581">
            <v>202401116</v>
          </cell>
          <cell r="K61581">
            <v>0</v>
          </cell>
          <cell r="L61581">
            <v>13</v>
          </cell>
          <cell r="M61581"/>
        </row>
        <row r="61582">
          <cell r="A61582" t="str">
            <v xml:space="preserve"> Purchase contract</v>
          </cell>
          <cell r="B61582" t="str">
            <v xml:space="preserve"> 04.01.2024</v>
          </cell>
          <cell r="C61582" t="str">
            <v xml:space="preserve"> ocds-b3wdp1-MD-1702367448726</v>
          </cell>
          <cell r="D61582" t="str">
            <v xml:space="preserve"> COP MTender</v>
          </cell>
          <cell r="E61582" t="str">
            <v xml:space="preserve"> Calarasi Primary School</v>
          </cell>
          <cell r="F61582" t="str">
            <v xml:space="preserve"> Delmix Prim</v>
          </cell>
          <cell r="G61582" t="str">
            <v xml:space="preserve"> Food products first semester 2024</v>
          </cell>
          <cell r="H61582">
            <v>264544.90000000002</v>
          </cell>
          <cell r="I61582" t="str">
            <v xml:space="preserve"> 15800000-6</v>
          </cell>
          <cell r="J61582">
            <v>202401011</v>
          </cell>
          <cell r="K61582">
            <v>5</v>
          </cell>
          <cell r="L61582">
            <v>4</v>
          </cell>
          <cell r="M61582"/>
        </row>
        <row r="61583">
          <cell r="A61583" t="str">
            <v xml:space="preserve"> Cancelled - serious deviations from the legal provisions affecting the outcome of the award procedure</v>
          </cell>
          <cell r="B61583" t="str">
            <v xml:space="preserve"> 04.01.2024</v>
          </cell>
          <cell r="C61583" t="str">
            <v xml:space="preserve"> ocds-b3wdp1-MD-1699356857629</v>
          </cell>
          <cell r="D61583" t="str">
            <v xml:space="preserve"> LP MTender</v>
          </cell>
          <cell r="E61583" t="str">
            <v xml:space="preserve"> IMSP AMT Ciocana Chisinau</v>
          </cell>
          <cell r="F61583" t="str">
            <v xml:space="preserve"> -</v>
          </cell>
          <cell r="G61583" t="str">
            <v xml:space="preserve"> Food package for feeding tuberculosis patients for the activity year 2024</v>
          </cell>
          <cell r="H61583" t="str">
            <v xml:space="preserve"> 0.00</v>
          </cell>
          <cell r="I61583" t="str">
            <v xml:space="preserve"> 15800000-6</v>
          </cell>
          <cell r="J61583">
            <v>202400959</v>
          </cell>
          <cell r="K61583">
            <v>1</v>
          </cell>
          <cell r="L61583">
            <v>21114644</v>
          </cell>
          <cell r="M61583"/>
        </row>
        <row r="61584">
          <cell r="A61584" t="str">
            <v xml:space="preserve"> Purchase contract</v>
          </cell>
          <cell r="B61584" t="str">
            <v xml:space="preserve"> 04.01.2024</v>
          </cell>
          <cell r="C61584" t="str">
            <v xml:space="preserve"> ocds-b3wdp1-MD-1701694715463</v>
          </cell>
          <cell r="D61584" t="str">
            <v xml:space="preserve"> LP MTender</v>
          </cell>
          <cell r="E61584" t="str">
            <v xml:space="preserve"> National Academic Folk Dance Ensemble JOC IS</v>
          </cell>
          <cell r="F61584">
            <v>1023600039417</v>
          </cell>
          <cell r="G61584" t="str">
            <v xml:space="preserve"> Traditional costumes for dancers</v>
          </cell>
          <cell r="H61584">
            <v>441000</v>
          </cell>
          <cell r="I61584" t="str">
            <v xml:space="preserve"> 18222200-3</v>
          </cell>
          <cell r="J61584">
            <v>202401141</v>
          </cell>
          <cell r="K61584">
            <v>1</v>
          </cell>
          <cell r="L61584">
            <v>45681</v>
          </cell>
          <cell r="M61584"/>
        </row>
        <row r="61585">
          <cell r="A61585" t="str">
            <v xml:space="preserve"> Purchase contract</v>
          </cell>
          <cell r="B61585" t="str">
            <v xml:space="preserve"> 04.01.2024</v>
          </cell>
          <cell r="C61585" t="str">
            <v xml:space="preserve"> ocds-b3wdp1-MD-1702036783624</v>
          </cell>
          <cell r="D61585" t="str">
            <v xml:space="preserve"> COP MTender</v>
          </cell>
          <cell r="E61585" t="str">
            <v xml:space="preserve"> National Museum of Art of Moldova</v>
          </cell>
          <cell r="F61585" t="str">
            <v xml:space="preserve"> IS GUARD SERVICES MAY</v>
          </cell>
          <cell r="G61585" t="str">
            <v xml:space="preserve"> "Physical and technical security services of the National Museum of Art of Moldova for the year 2024</v>
          </cell>
          <cell r="H61585">
            <v>777132</v>
          </cell>
          <cell r="I61585" t="str">
            <v xml:space="preserve"> 79713000-5</v>
          </cell>
          <cell r="J61585">
            <v>202401163</v>
          </cell>
          <cell r="K61585">
            <v>1</v>
          </cell>
          <cell r="L61585" t="str">
            <v xml:space="preserve"> K0008/1</v>
          </cell>
          <cell r="M61585"/>
        </row>
        <row r="61586">
          <cell r="A61586" t="str">
            <v xml:space="preserve"> Purchase contract</v>
          </cell>
          <cell r="B61586" t="str">
            <v xml:space="preserve"> 04.01.2024</v>
          </cell>
          <cell r="C61586" t="str">
            <v xml:space="preserve"> ocds-b3wdp1-MD-1703004540718</v>
          </cell>
          <cell r="D61586" t="str">
            <v xml:space="preserve"> COP MTender</v>
          </cell>
          <cell r="E61586" t="str">
            <v xml:space="preserve"> M Eminescu Theoretical High School Drochia</v>
          </cell>
          <cell r="F61586" t="str">
            <v xml:space="preserve"> ALIM TOTAL SRL</v>
          </cell>
          <cell r="G61586" t="str">
            <v xml:space="preserve"> Food products for the first semester of 2024 IP Mihai Eminescu Theoretical High School Drochia city</v>
          </cell>
          <cell r="H61586">
            <v>97276.5</v>
          </cell>
          <cell r="I61586" t="str">
            <v xml:space="preserve"> 15800000-6</v>
          </cell>
          <cell r="J61586">
            <v>202401082</v>
          </cell>
          <cell r="K61586">
            <v>8</v>
          </cell>
          <cell r="L61586">
            <v>3</v>
          </cell>
          <cell r="M61586"/>
        </row>
        <row r="61587">
          <cell r="A61587" t="str">
            <v xml:space="preserve"> Purchase contract</v>
          </cell>
          <cell r="B61587" t="str">
            <v xml:space="preserve"> 04.01.2024</v>
          </cell>
          <cell r="C61587" t="str">
            <v xml:space="preserve"> ocds-b3wdp1-MD-1702564101366</v>
          </cell>
          <cell r="D61587" t="str">
            <v xml:space="preserve"> COP MTender</v>
          </cell>
          <cell r="E61587" t="str">
            <v xml:space="preserve"> P Andrusul de Jos Cahul</v>
          </cell>
          <cell r="F61587" t="str">
            <v xml:space="preserve"> Slavena Lux SRL</v>
          </cell>
          <cell r="G61587" t="str">
            <v xml:space="preserve"> Food products "Andrieș" Nursery-kindergarten for the year 2024</v>
          </cell>
          <cell r="H61587">
            <v>200206.2</v>
          </cell>
          <cell r="I61587" t="str">
            <v xml:space="preserve"> 15800000-6</v>
          </cell>
          <cell r="J61587">
            <v>202401107</v>
          </cell>
          <cell r="K61587">
            <v>6</v>
          </cell>
          <cell r="L61587">
            <v>1</v>
          </cell>
          <cell r="M61587"/>
        </row>
        <row r="61588">
          <cell r="A61588" t="str">
            <v xml:space="preserve"> Purchase contract</v>
          </cell>
          <cell r="B61588" t="str">
            <v xml:space="preserve"> 04.01.2024</v>
          </cell>
          <cell r="C61588" t="str">
            <v xml:space="preserve"> ocds-b3wdp1-MD-1702564101366</v>
          </cell>
          <cell r="D61588" t="str">
            <v xml:space="preserve"> COP MTender</v>
          </cell>
          <cell r="E61588" t="str">
            <v xml:space="preserve"> P Andrusul de Jos Cahul</v>
          </cell>
          <cell r="F61588" t="str">
            <v xml:space="preserve"> ICS LAPMOL SRL</v>
          </cell>
          <cell r="G61588" t="str">
            <v xml:space="preserve"> Food products "Andrieș" Nursery-kindergarten for the year 2024</v>
          </cell>
          <cell r="H61588">
            <v>98824</v>
          </cell>
          <cell r="I61588" t="str">
            <v xml:space="preserve"> 15800000-6</v>
          </cell>
          <cell r="J61588">
            <v>202401107</v>
          </cell>
          <cell r="K61588">
            <v>6</v>
          </cell>
          <cell r="L61588">
            <v>3</v>
          </cell>
          <cell r="M61588"/>
        </row>
        <row r="61589">
          <cell r="A61589" t="str">
            <v xml:space="preserve"> Purchase contract</v>
          </cell>
          <cell r="B61589" t="str">
            <v xml:space="preserve"> 04.01.2024</v>
          </cell>
          <cell r="C61589" t="str">
            <v xml:space="preserve"> ocds-b3wdp1-MD-1702564101366</v>
          </cell>
          <cell r="D61589" t="str">
            <v xml:space="preserve"> COP MTender</v>
          </cell>
          <cell r="E61589" t="str">
            <v xml:space="preserve"> P Andrusul de Jos Cahul</v>
          </cell>
          <cell r="F61589" t="str">
            <v xml:space="preserve"> Baguette SRL</v>
          </cell>
          <cell r="G61589" t="str">
            <v xml:space="preserve"> Food products "Andrieș" Nursery-kindergarten for the year 2024</v>
          </cell>
          <cell r="H61589">
            <v>7575.1</v>
          </cell>
          <cell r="I61589" t="str">
            <v xml:space="preserve"> 15800000-6</v>
          </cell>
          <cell r="J61589">
            <v>202401107</v>
          </cell>
          <cell r="K61589">
            <v>6</v>
          </cell>
          <cell r="L61589">
            <v>4</v>
          </cell>
          <cell r="M61589"/>
        </row>
        <row r="61590">
          <cell r="A61590" t="str">
            <v xml:space="preserve"> Purchase contract</v>
          </cell>
          <cell r="B61590" t="str">
            <v xml:space="preserve"> 04.01.2024</v>
          </cell>
          <cell r="C61590" t="str">
            <v xml:space="preserve"> ocds-b3wdp1-MD-1702564101366</v>
          </cell>
          <cell r="D61590" t="str">
            <v xml:space="preserve"> COP MTender</v>
          </cell>
          <cell r="E61590" t="str">
            <v xml:space="preserve"> P Andrusul de Jos Cahul</v>
          </cell>
          <cell r="F61590" t="str">
            <v xml:space="preserve"> JLC</v>
          </cell>
          <cell r="G61590" t="str">
            <v xml:space="preserve"> Food products "Andrieș" Nursery-kindergarten for the year 2024</v>
          </cell>
          <cell r="H61590">
            <v>14949.72</v>
          </cell>
          <cell r="I61590" t="str">
            <v xml:space="preserve"> 15800000-6</v>
          </cell>
          <cell r="J61590">
            <v>202401107</v>
          </cell>
          <cell r="K61590">
            <v>6</v>
          </cell>
          <cell r="L61590">
            <v>5</v>
          </cell>
          <cell r="M61590"/>
        </row>
        <row r="61591">
          <cell r="A61591" t="str">
            <v xml:space="preserve"> Purchase contract</v>
          </cell>
          <cell r="B61591" t="str">
            <v xml:space="preserve"> 04.01.2024</v>
          </cell>
          <cell r="C61591" t="str">
            <v xml:space="preserve"> ocds-b3wdp1-MD-1703004540718</v>
          </cell>
          <cell r="D61591" t="str">
            <v xml:space="preserve"> COP MTender</v>
          </cell>
          <cell r="E61591" t="str">
            <v xml:space="preserve"> M Eminescu Theoretical High School Drochia</v>
          </cell>
          <cell r="F61591" t="str">
            <v xml:space="preserve"> Floresti Butter Factory SA</v>
          </cell>
          <cell r="G61591" t="str">
            <v xml:space="preserve"> Food products for the first semester of 2024 IP Mihai Eminescu Theoretical High School Drochia city</v>
          </cell>
          <cell r="H61591">
            <v>134601</v>
          </cell>
          <cell r="I61591" t="str">
            <v xml:space="preserve"> 15800000-6</v>
          </cell>
          <cell r="J61591">
            <v>202401082</v>
          </cell>
          <cell r="K61591">
            <v>8</v>
          </cell>
          <cell r="L61591">
            <v>1</v>
          </cell>
          <cell r="M61591"/>
        </row>
        <row r="61592">
          <cell r="A61592" t="str">
            <v xml:space="preserve"> Purchase contract</v>
          </cell>
          <cell r="B61592" t="str">
            <v xml:space="preserve"> 04.01.2024</v>
          </cell>
          <cell r="C61592" t="str">
            <v xml:space="preserve"> ocds-b3wdp1-MD-1703004540718</v>
          </cell>
          <cell r="D61592" t="str">
            <v xml:space="preserve"> COP MTender</v>
          </cell>
          <cell r="E61592" t="str">
            <v xml:space="preserve"> M Eminescu Theoretical High School Drochia</v>
          </cell>
          <cell r="F61592" t="str">
            <v xml:space="preserve"> SIDVA V SRL</v>
          </cell>
          <cell r="G61592" t="str">
            <v xml:space="preserve"> Food products for the first semester of 2024 IP Mihai Eminescu Theoretical High School Drochia city</v>
          </cell>
          <cell r="H61592">
            <v>238032</v>
          </cell>
          <cell r="I61592" t="str">
            <v xml:space="preserve"> 15800000-6</v>
          </cell>
          <cell r="J61592">
            <v>202401082</v>
          </cell>
          <cell r="K61592">
            <v>8</v>
          </cell>
          <cell r="L61592">
            <v>2</v>
          </cell>
          <cell r="M61592"/>
        </row>
        <row r="61593">
          <cell r="A61593" t="str">
            <v xml:space="preserve"> Purchase contract</v>
          </cell>
          <cell r="B61593" t="str">
            <v xml:space="preserve"> 04.01.2024</v>
          </cell>
          <cell r="C61593" t="str">
            <v xml:space="preserve"> ocds-b3wdp1-MD-1703004540718</v>
          </cell>
          <cell r="D61593" t="str">
            <v xml:space="preserve"> COP MTender</v>
          </cell>
          <cell r="E61593" t="str">
            <v xml:space="preserve"> M Eminescu Theoretical High School Drochia</v>
          </cell>
          <cell r="F61593" t="str">
            <v xml:space="preserve"> NIVIPRIM GROUP SRL</v>
          </cell>
          <cell r="G61593" t="str">
            <v xml:space="preserve"> Food products for the first semester of 2024 IP Mihai Eminescu Theoretical High School Drochia city</v>
          </cell>
          <cell r="H61593">
            <v>115460</v>
          </cell>
          <cell r="I61593" t="str">
            <v xml:space="preserve"> 15800000-6</v>
          </cell>
          <cell r="J61593">
            <v>202401082</v>
          </cell>
          <cell r="K61593">
            <v>8</v>
          </cell>
          <cell r="L61593">
            <v>4</v>
          </cell>
          <cell r="M61593"/>
        </row>
        <row r="61594">
          <cell r="A61594" t="str">
            <v xml:space="preserve"> Purchase contract</v>
          </cell>
          <cell r="B61594" t="str">
            <v xml:space="preserve"> 04.01.2024</v>
          </cell>
          <cell r="C61594" t="str">
            <v>ocds-b3wdp1-MD-1703071301261</v>
          </cell>
          <cell r="D61594" t="str">
            <v xml:space="preserve"> COP MTender</v>
          </cell>
          <cell r="E61594" t="str">
            <v xml:space="preserve"> P Vasieni Ialoveni</v>
          </cell>
          <cell r="F61594" t="str">
            <v xml:space="preserve"> ICS LAPMOL SRL</v>
          </cell>
          <cell r="G61594" t="str">
            <v xml:space="preserve"> Procurement of food products necessary to feed children in the IET in Vasieni village Ialoveni district for the period January-May 2024</v>
          </cell>
          <cell r="H61594">
            <v>114435.1</v>
          </cell>
          <cell r="I61594" t="str">
            <v xml:space="preserve"> 15800000-6</v>
          </cell>
          <cell r="J61594">
            <v>202401092</v>
          </cell>
          <cell r="K61594">
            <v>0</v>
          </cell>
          <cell r="L61594">
            <v>2</v>
          </cell>
          <cell r="M61594"/>
        </row>
        <row r="61595">
          <cell r="A61595" t="str">
            <v xml:space="preserve"> Purchase contract</v>
          </cell>
          <cell r="B61595" t="str">
            <v xml:space="preserve"> 04.01.2024</v>
          </cell>
          <cell r="C61595" t="str">
            <v>ocds-b3wdp1-MD-1703071301261</v>
          </cell>
          <cell r="D61595" t="str">
            <v xml:space="preserve"> COP MTender</v>
          </cell>
          <cell r="E61595" t="str">
            <v xml:space="preserve"> P Vasieni Ialoveni</v>
          </cell>
          <cell r="F61595" t="str">
            <v xml:space="preserve"> DELMIX PRIM SRL</v>
          </cell>
          <cell r="G61595" t="str">
            <v xml:space="preserve"> Procurement of food products necessary to feed children in the IET in Vasieni village Ialoveni district for the period January-May 2024</v>
          </cell>
          <cell r="H61595">
            <v>270577.40000000002</v>
          </cell>
          <cell r="I61595" t="str">
            <v xml:space="preserve"> 15800000-6</v>
          </cell>
          <cell r="J61595">
            <v>202401092</v>
          </cell>
          <cell r="K61595">
            <v>0</v>
          </cell>
          <cell r="L61595">
            <v>3</v>
          </cell>
          <cell r="M61595"/>
        </row>
        <row r="61596">
          <cell r="A61596" t="str">
            <v xml:space="preserve"> Purchase contract</v>
          </cell>
          <cell r="B61596" t="str">
            <v xml:space="preserve"> 04.01.2024</v>
          </cell>
          <cell r="C61596" t="str">
            <v xml:space="preserve"> ocds-b3wdp1-MD-1703004540718</v>
          </cell>
          <cell r="D61596" t="str">
            <v xml:space="preserve"> COP MTender</v>
          </cell>
          <cell r="E61596" t="str">
            <v xml:space="preserve"> M Eminescu Theoretical High School Drochia</v>
          </cell>
          <cell r="F61596" t="str">
            <v xml:space="preserve"> VA Struc SRL</v>
          </cell>
          <cell r="G61596" t="str">
            <v xml:space="preserve"> Food products for the first semester of 2024 IP Mihai Eminescu Theoretical High School Drochia city</v>
          </cell>
          <cell r="H61596">
            <v>46590.1</v>
          </cell>
          <cell r="I61596" t="str">
            <v xml:space="preserve"> 15800000-6</v>
          </cell>
          <cell r="J61596">
            <v>202401082</v>
          </cell>
          <cell r="K61596">
            <v>8</v>
          </cell>
          <cell r="L61596">
            <v>5</v>
          </cell>
          <cell r="M61596"/>
        </row>
        <row r="61597">
          <cell r="A61597" t="str">
            <v xml:space="preserve"> Purchase contract</v>
          </cell>
          <cell r="B61597" t="str">
            <v xml:space="preserve"> 04.01.2024</v>
          </cell>
          <cell r="C61597" t="str">
            <v xml:space="preserve"> ocds-b3wdp1-MD-1702564101366</v>
          </cell>
          <cell r="D61597" t="str">
            <v xml:space="preserve"> COP MTender</v>
          </cell>
          <cell r="E61597" t="str">
            <v xml:space="preserve"> P Andrusul de Jos Cahul</v>
          </cell>
          <cell r="F61597" t="str">
            <v xml:space="preserve"> Nobil Prest SRL</v>
          </cell>
          <cell r="G61597" t="str">
            <v xml:space="preserve"> Food products "Andrieș" Nursery-kindergarten for the year 2024</v>
          </cell>
          <cell r="H61597">
            <v>154483.29999999999</v>
          </cell>
          <cell r="I61597" t="str">
            <v xml:space="preserve"> 15800000-6</v>
          </cell>
          <cell r="J61597">
            <v>202401107</v>
          </cell>
          <cell r="K61597">
            <v>6</v>
          </cell>
          <cell r="L61597">
            <v>2</v>
          </cell>
          <cell r="M61597"/>
        </row>
        <row r="61598">
          <cell r="A61598" t="str">
            <v xml:space="preserve"> Purchase contract</v>
          </cell>
          <cell r="B61598" t="str">
            <v xml:space="preserve"> 04.01.2024</v>
          </cell>
          <cell r="C61598" t="str">
            <v xml:space="preserve"> ocds-b3wdp1-MD-1703004540718</v>
          </cell>
          <cell r="D61598" t="str">
            <v xml:space="preserve"> COP MTender</v>
          </cell>
          <cell r="E61598" t="str">
            <v xml:space="preserve"> M Eminescu Theoretical High School Drochia</v>
          </cell>
          <cell r="F61598" t="str">
            <v xml:space="preserve"> Baguette SRL</v>
          </cell>
          <cell r="G61598" t="str">
            <v xml:space="preserve"> Food products for the first semester of 2024 IP Mihai Eminescu Theoretical High School Drochia city</v>
          </cell>
          <cell r="H61598">
            <v>56779.4</v>
          </cell>
          <cell r="I61598" t="str">
            <v xml:space="preserve"> 15800000-6</v>
          </cell>
          <cell r="J61598">
            <v>202401082</v>
          </cell>
          <cell r="K61598">
            <v>8</v>
          </cell>
          <cell r="L61598">
            <v>6</v>
          </cell>
          <cell r="M61598"/>
        </row>
        <row r="61599">
          <cell r="A61599" t="str">
            <v xml:space="preserve"> Purchase contract</v>
          </cell>
          <cell r="B61599" t="str">
            <v xml:space="preserve"> 03.01.2024</v>
          </cell>
          <cell r="C61599" t="str">
            <v xml:space="preserve"> ocds-b3wdp1-MD-1699625940513</v>
          </cell>
          <cell r="D61599" t="str">
            <v xml:space="preserve"> COP MTender</v>
          </cell>
          <cell r="E61599" t="str">
            <v xml:space="preserve"> IMSP Institute of Emergency Medicine</v>
          </cell>
          <cell r="F61599" t="str">
            <v xml:space="preserve"> X-Lab Solutions</v>
          </cell>
          <cell r="G61599" t="str">
            <v xml:space="preserve"> Medical furniture for IMSP IMU wards</v>
          </cell>
          <cell r="H61599">
            <v>120960</v>
          </cell>
          <cell r="I61599" t="str">
            <v xml:space="preserve"> 33192000-2</v>
          </cell>
          <cell r="J61599">
            <v>202400952</v>
          </cell>
          <cell r="K61599">
            <v>7</v>
          </cell>
          <cell r="L61599">
            <v>122</v>
          </cell>
          <cell r="M61599"/>
        </row>
        <row r="61600">
          <cell r="A61600" t="str">
            <v xml:space="preserve"> Purchase contract</v>
          </cell>
          <cell r="B61600" t="str">
            <v xml:space="preserve"> 03.01.2024</v>
          </cell>
          <cell r="C61600" t="str">
            <v xml:space="preserve"> ocds-b3wdp1-MD-1702326322703</v>
          </cell>
          <cell r="D61600" t="str">
            <v xml:space="preserve"> COP MTender</v>
          </cell>
          <cell r="E61600" t="str">
            <v xml:space="preserve"> Tohatin Chisinau</v>
          </cell>
          <cell r="F61600" t="str">
            <v xml:space="preserve"> Nobil Prest SRL</v>
          </cell>
          <cell r="G61600" t="str">
            <v xml:space="preserve"> Quarterly and Semi-annual Food Products for 2024 (Bread/Dairy/Eggs/Cereals/Meat/Fish/Grocery/Vegetables and Fruits)</v>
          </cell>
          <cell r="H61600">
            <v>94276.69</v>
          </cell>
          <cell r="I61600" t="str">
            <v xml:space="preserve"> 15800000-6</v>
          </cell>
          <cell r="J61600">
            <v>202401164</v>
          </cell>
          <cell r="K61600">
            <v>7</v>
          </cell>
          <cell r="L61600">
            <v>3</v>
          </cell>
          <cell r="M61600"/>
        </row>
        <row r="61601">
          <cell r="A61601" t="str">
            <v xml:space="preserve"> Purchase contract</v>
          </cell>
          <cell r="B61601" t="str">
            <v xml:space="preserve"> 03.01.2024</v>
          </cell>
          <cell r="C61601" t="str">
            <v xml:space="preserve"> ocds-b3wdp1-MD-1702326322703</v>
          </cell>
          <cell r="D61601" t="str">
            <v xml:space="preserve"> COP MTender</v>
          </cell>
          <cell r="E61601" t="str">
            <v xml:space="preserve"> Tohatin Chisinau</v>
          </cell>
          <cell r="F61601" t="str">
            <v xml:space="preserve"> ICS LAPMOL SRL</v>
          </cell>
          <cell r="G61601" t="str">
            <v xml:space="preserve"> Quarterly and Semi-annual Food Products for 2024 (Bread/Dairy/Eggs/Cereals/Meat/Fish/Grocery/Vegetables and Fruits)</v>
          </cell>
          <cell r="H61601">
            <v>155680.20000000001</v>
          </cell>
          <cell r="I61601" t="str">
            <v xml:space="preserve"> 15800000-6</v>
          </cell>
          <cell r="J61601">
            <v>202401164</v>
          </cell>
          <cell r="K61601">
            <v>7</v>
          </cell>
          <cell r="L61601">
            <v>4</v>
          </cell>
          <cell r="M61601"/>
        </row>
        <row r="61602">
          <cell r="A61602" t="str">
            <v xml:space="preserve"> Purchase contract</v>
          </cell>
          <cell r="B61602" t="str">
            <v xml:space="preserve"> 03.01.2024</v>
          </cell>
          <cell r="C61602" t="str">
            <v xml:space="preserve"> ocds-b3wdp1-MD-1697438196527</v>
          </cell>
          <cell r="D61602" t="str">
            <v xml:space="preserve"> LP MTender</v>
          </cell>
          <cell r="E61602" t="str">
            <v xml:space="preserve"> IP Republican Experimental Center for Prosthetics Orthopedics and Rehabilitation</v>
          </cell>
          <cell r="F61602" t="str">
            <v xml:space="preserve"> EcoBio Group</v>
          </cell>
          <cell r="G61602" t="str">
            <v xml:space="preserve"> Food products for the period January-December 2024 according to the needs of IP CREPOR</v>
          </cell>
          <cell r="H61602">
            <v>175000</v>
          </cell>
          <cell r="I61602" t="str">
            <v xml:space="preserve"> 15800000-6</v>
          </cell>
          <cell r="J61602">
            <v>202400991</v>
          </cell>
          <cell r="K61602">
            <v>6</v>
          </cell>
          <cell r="L61602">
            <v>3</v>
          </cell>
          <cell r="M61602"/>
        </row>
        <row r="61603">
          <cell r="A61603" t="str">
            <v xml:space="preserve"> Purchase contract</v>
          </cell>
          <cell r="B61603" t="str">
            <v xml:space="preserve"> 03.01.2024</v>
          </cell>
          <cell r="C61603" t="str">
            <v xml:space="preserve"> ocds-b3wdp1-MD-1697438196527</v>
          </cell>
          <cell r="D61603" t="str">
            <v xml:space="preserve"> LP MTender</v>
          </cell>
          <cell r="E61603" t="str">
            <v xml:space="preserve"> IP Republican Experimental Center for Prosthetics Orthopedics and Rehabilitation</v>
          </cell>
          <cell r="F61603" t="str">
            <v xml:space="preserve"> VA Struc SRL</v>
          </cell>
          <cell r="G61603" t="str">
            <v xml:space="preserve"> Food products for the period January-December 2024 according to the needs of IP CREPOR</v>
          </cell>
          <cell r="H61603">
            <v>209208</v>
          </cell>
          <cell r="I61603" t="str">
            <v xml:space="preserve"> 15800000-6</v>
          </cell>
          <cell r="J61603">
            <v>202400991</v>
          </cell>
          <cell r="K61603">
            <v>6</v>
          </cell>
          <cell r="L61603">
            <v>4</v>
          </cell>
          <cell r="M61603"/>
        </row>
        <row r="61604">
          <cell r="A61604" t="str">
            <v xml:space="preserve"> Purchase contract</v>
          </cell>
          <cell r="B61604" t="str">
            <v xml:space="preserve"> 03.01.2024</v>
          </cell>
          <cell r="C61604" t="str">
            <v xml:space="preserve"> ocds-b3wdp1-MD-1700464958741</v>
          </cell>
          <cell r="D61604" t="str">
            <v xml:space="preserve"> LP MTender</v>
          </cell>
          <cell r="E61604" t="str">
            <v xml:space="preserve"> Balti Education Youth and Sports Directorate</v>
          </cell>
          <cell r="F61604" t="str">
            <v xml:space="preserve"> FAMILY PRODUCTS SRL</v>
          </cell>
          <cell r="G61604" t="str">
            <v xml:space="preserve"> Food products for early childhood education institutions (ECEI) during the first semester of 2024 according to the needs of the DÎTS of the Balti City Hall</v>
          </cell>
          <cell r="H61604">
            <v>1936466</v>
          </cell>
          <cell r="I61604" t="str">
            <v xml:space="preserve"> 15800000-6</v>
          </cell>
          <cell r="J61604">
            <v>202400936</v>
          </cell>
          <cell r="K61604">
            <v>15</v>
          </cell>
          <cell r="L61604">
            <v>8</v>
          </cell>
          <cell r="M61604"/>
        </row>
        <row r="61605">
          <cell r="A61605" t="str">
            <v xml:space="preserve"> Purchase contract</v>
          </cell>
          <cell r="B61605" t="str">
            <v xml:space="preserve"> 03.01.2024</v>
          </cell>
          <cell r="C61605" t="str">
            <v xml:space="preserve"> ocds-b3wdp1-MD-1700464958741</v>
          </cell>
          <cell r="D61605" t="str">
            <v xml:space="preserve"> LP MTender</v>
          </cell>
          <cell r="E61605" t="str">
            <v xml:space="preserve"> Balti Education Youth and Sports Directorate</v>
          </cell>
          <cell r="F61605" t="str">
            <v xml:space="preserve"> JSC Balti Bread Factory</v>
          </cell>
          <cell r="G61605" t="str">
            <v xml:space="preserve"> Food products for early childhood education institutions (ECEI) during the first semester of 2024 according to the needs of the DÎTS of the Balti City Hall</v>
          </cell>
          <cell r="H61605">
            <v>379288.25</v>
          </cell>
          <cell r="I61605" t="str">
            <v xml:space="preserve"> 15800000-6</v>
          </cell>
          <cell r="J61605">
            <v>202400936</v>
          </cell>
          <cell r="K61605">
            <v>15</v>
          </cell>
          <cell r="L61605">
            <v>1</v>
          </cell>
          <cell r="M61605"/>
        </row>
        <row r="61606">
          <cell r="A61606" t="str">
            <v xml:space="preserve"> Purchase contract</v>
          </cell>
          <cell r="B61606" t="str">
            <v xml:space="preserve"> 03.01.2024</v>
          </cell>
          <cell r="C61606" t="str">
            <v xml:space="preserve"> ocds-b3wdp1-MD-1702646038390</v>
          </cell>
          <cell r="D61606" t="str">
            <v xml:space="preserve"> COP MTender</v>
          </cell>
          <cell r="E61606" t="str">
            <v xml:space="preserve"> IMSP MUNICIPAL CLINICAL HOSPITAL SAINT ARCHANGEL MICHAEL</v>
          </cell>
          <cell r="F61606" t="str">
            <v xml:space="preserve"> Lukoil Moldova SRL</v>
          </cell>
          <cell r="G61606" t="str">
            <v xml:space="preserve"> Petroleum products for 2024</v>
          </cell>
          <cell r="H61606">
            <v>490980</v>
          </cell>
          <cell r="I61606" t="str">
            <v xml:space="preserve"> 09100000-0</v>
          </cell>
          <cell r="J61606">
            <v>202401127</v>
          </cell>
          <cell r="K61606">
            <v>1</v>
          </cell>
          <cell r="L61606" t="str">
            <v xml:space="preserve"> MD-1702646038390/2024</v>
          </cell>
          <cell r="M61606"/>
        </row>
        <row r="61607">
          <cell r="A61607" t="str">
            <v xml:space="preserve"> Purchase contract</v>
          </cell>
          <cell r="B61607" t="str">
            <v xml:space="preserve"> 03.01.2024</v>
          </cell>
          <cell r="C61607" t="str">
            <v xml:space="preserve"> ocds-b3wdp1-MD-1700464958741</v>
          </cell>
          <cell r="D61607" t="str">
            <v xml:space="preserve"> LP MTender</v>
          </cell>
          <cell r="E61607" t="str">
            <v xml:space="preserve"> Balti Education Youth and Sports Directorate</v>
          </cell>
          <cell r="F61607" t="str">
            <v xml:space="preserve"> VA Struc SRL</v>
          </cell>
          <cell r="G61607" t="str">
            <v xml:space="preserve"> Food products for early childhood education institutions (ECEI) during the first semester of 2024 according to the needs of the DÎTS of the Balti City Hall</v>
          </cell>
          <cell r="H61607">
            <v>92304.8</v>
          </cell>
          <cell r="I61607" t="str">
            <v xml:space="preserve"> 15800000-6</v>
          </cell>
          <cell r="J61607">
            <v>202400936</v>
          </cell>
          <cell r="K61607">
            <v>15</v>
          </cell>
          <cell r="L61607">
            <v>10</v>
          </cell>
          <cell r="M61607"/>
        </row>
        <row r="61608">
          <cell r="A61608" t="str">
            <v xml:space="preserve"> Purchase contract</v>
          </cell>
          <cell r="B61608" t="str">
            <v xml:space="preserve"> 03.01.2024</v>
          </cell>
          <cell r="C61608" t="str">
            <v xml:space="preserve"> ocds-b3wdp1-MD-1700464958741</v>
          </cell>
          <cell r="D61608" t="str">
            <v xml:space="preserve"> LP MTender</v>
          </cell>
          <cell r="E61608" t="str">
            <v xml:space="preserve"> Balti Education Youth and Sports Directorate</v>
          </cell>
          <cell r="F61608" t="str">
            <v xml:space="preserve"> SC VIOCRIS IMPEX SRL</v>
          </cell>
          <cell r="G61608" t="str">
            <v xml:space="preserve"> Food products for early childhood education institutions (ECEI) during the first semester of 2024 according to the needs of the DÎTS of the Balti City Hall</v>
          </cell>
          <cell r="H61608">
            <v>1387100</v>
          </cell>
          <cell r="I61608" t="str">
            <v xml:space="preserve"> 15800000-6</v>
          </cell>
          <cell r="J61608">
            <v>202400936</v>
          </cell>
          <cell r="K61608">
            <v>15</v>
          </cell>
          <cell r="L61608">
            <v>12</v>
          </cell>
          <cell r="M61608"/>
        </row>
        <row r="61609">
          <cell r="A61609" t="str">
            <v xml:space="preserve"> Purchase contract</v>
          </cell>
          <cell r="B61609" t="str">
            <v xml:space="preserve"> 03.01.2024</v>
          </cell>
          <cell r="C61609" t="str">
            <v xml:space="preserve"> ocds-b3wdp1-MD-1702326322703</v>
          </cell>
          <cell r="D61609" t="str">
            <v xml:space="preserve"> COP MTender</v>
          </cell>
          <cell r="E61609" t="str">
            <v xml:space="preserve"> Tohatin Chisinau</v>
          </cell>
          <cell r="F61609" t="str">
            <v xml:space="preserve"> ARENA FRUCT SRL</v>
          </cell>
          <cell r="G61609" t="str">
            <v xml:space="preserve"> Quarterly and Semi-annual Food Products for 2024 (Bread/Dairy/Eggs/Cereals/Meat/Fish/Grocery/Vegetables and Fruits)</v>
          </cell>
          <cell r="H61609">
            <v>51294.16</v>
          </cell>
          <cell r="I61609" t="str">
            <v xml:space="preserve"> 15800000-6</v>
          </cell>
          <cell r="J61609">
            <v>202401164</v>
          </cell>
          <cell r="K61609">
            <v>7</v>
          </cell>
          <cell r="L61609">
            <v>2</v>
          </cell>
          <cell r="M61609"/>
        </row>
        <row r="61610">
          <cell r="A61610" t="str">
            <v xml:space="preserve"> Purchase contract</v>
          </cell>
          <cell r="B61610" t="str">
            <v xml:space="preserve"> 03.01.2024</v>
          </cell>
          <cell r="C61610" t="str">
            <v xml:space="preserve"> ocds-b3wdp1-MD-1702326322703</v>
          </cell>
          <cell r="D61610" t="str">
            <v xml:space="preserve"> COP MTender</v>
          </cell>
          <cell r="E61610" t="str">
            <v xml:space="preserve"> Tohatin Chisinau</v>
          </cell>
          <cell r="F61610" t="str">
            <v xml:space="preserve"> Pascolina</v>
          </cell>
          <cell r="G61610" t="str">
            <v xml:space="preserve"> Quarterly and Semi-annual Food Products for 2024 (Bread/Dairy/Eggs/Cereals/Meat/Fish/Grocery/Vegetables and Fruits)</v>
          </cell>
          <cell r="H61610">
            <v>33750</v>
          </cell>
          <cell r="I61610" t="str">
            <v xml:space="preserve"> 15800000-6</v>
          </cell>
          <cell r="J61610">
            <v>202401164</v>
          </cell>
          <cell r="K61610">
            <v>7</v>
          </cell>
          <cell r="L61610">
            <v>6</v>
          </cell>
          <cell r="M61610"/>
        </row>
        <row r="61611">
          <cell r="A61611" t="str">
            <v xml:space="preserve"> Purchase contract</v>
          </cell>
          <cell r="B61611" t="str">
            <v xml:space="preserve"> 03.01.2024</v>
          </cell>
          <cell r="C61611" t="str">
            <v xml:space="preserve"> ocds-b3wdp1-MD-1702326322703</v>
          </cell>
          <cell r="D61611" t="str">
            <v xml:space="preserve"> COP MTender</v>
          </cell>
          <cell r="E61611" t="str">
            <v xml:space="preserve"> Tohatin Chisinau</v>
          </cell>
          <cell r="F61611" t="str">
            <v xml:space="preserve"> Amager Com SRL</v>
          </cell>
          <cell r="G61611" t="str">
            <v xml:space="preserve"> Quarterly and Semi-annual Food Products for 2024 (Bread/Dairy/Eggs/Cereals/Meat/Fish/Grocery/Vegetables and Fruits)</v>
          </cell>
          <cell r="H61611">
            <v>68364</v>
          </cell>
          <cell r="I61611" t="str">
            <v xml:space="preserve"> 15800000-6</v>
          </cell>
          <cell r="J61611">
            <v>202401164</v>
          </cell>
          <cell r="K61611">
            <v>7</v>
          </cell>
          <cell r="L61611">
            <v>7</v>
          </cell>
          <cell r="M61611"/>
        </row>
        <row r="61612">
          <cell r="A61612" t="str">
            <v xml:space="preserve"> Purchase contract</v>
          </cell>
          <cell r="B61612" t="str">
            <v xml:space="preserve"> 03.01.2024</v>
          </cell>
          <cell r="C61612" t="str">
            <v>ocds-b3wdp1-MD-1702274758240</v>
          </cell>
          <cell r="D61612" t="str">
            <v xml:space="preserve"> LP MTender</v>
          </cell>
          <cell r="E61612" t="str">
            <v xml:space="preserve"> MEDICAL SERVICE OF THE MINISTRY OF INTERNAL AFFAIRS</v>
          </cell>
          <cell r="F61612" t="str">
            <v xml:space="preserve"> IMUNOTECHNOLOGY SRL</v>
          </cell>
          <cell r="G61612" t="str">
            <v>Medical assistance services provided to civil servants with special status of the Ministry of Internal Affairs and the National Penitentiary Administration of the Ministry of Justice</v>
          </cell>
          <cell r="H61612">
            <v>600000</v>
          </cell>
          <cell r="I61612" t="str">
            <v xml:space="preserve"> 85148000-8</v>
          </cell>
          <cell r="J61612">
            <v>202401027</v>
          </cell>
          <cell r="K61612">
            <v>1</v>
          </cell>
          <cell r="L61612" t="str">
            <v xml:space="preserve"> 44/24</v>
          </cell>
          <cell r="M61612"/>
        </row>
        <row r="61613">
          <cell r="A61613" t="str">
            <v xml:space="preserve"> Purchase contract</v>
          </cell>
          <cell r="B61613" t="str">
            <v xml:space="preserve"> 03.01.2024</v>
          </cell>
          <cell r="C61613" t="str">
            <v xml:space="preserve"> ocds-b3wdp1-MD-1700464958741</v>
          </cell>
          <cell r="D61613" t="str">
            <v xml:space="preserve"> LP MTender</v>
          </cell>
          <cell r="E61613" t="str">
            <v xml:space="preserve"> Balti Education Youth and Sports Directorate</v>
          </cell>
          <cell r="F61613" t="str">
            <v xml:space="preserve"> Slavena Lux SRL</v>
          </cell>
          <cell r="G61613" t="str">
            <v xml:space="preserve"> Food products for early childhood education institutions (ECEI) during the first semester of 2024 according to the needs of the DÎTS of the Balti City Hall</v>
          </cell>
          <cell r="H61613">
            <v>623193</v>
          </cell>
          <cell r="I61613" t="str">
            <v xml:space="preserve"> 15800000-6</v>
          </cell>
          <cell r="J61613">
            <v>202400936</v>
          </cell>
          <cell r="K61613">
            <v>15</v>
          </cell>
          <cell r="L61613">
            <v>9</v>
          </cell>
          <cell r="M61613"/>
        </row>
        <row r="61614">
          <cell r="A61614" t="str">
            <v xml:space="preserve"> Purchase contract</v>
          </cell>
          <cell r="B61614" t="str">
            <v xml:space="preserve"> 03.01.2024</v>
          </cell>
          <cell r="C61614" t="str">
            <v xml:space="preserve"> ocds-b3wdp1-MD-1700464958741</v>
          </cell>
          <cell r="D61614" t="str">
            <v xml:space="preserve"> LP MTender</v>
          </cell>
          <cell r="E61614" t="str">
            <v xml:space="preserve"> Balti Education Youth and Sports Directorate</v>
          </cell>
          <cell r="F61614" t="str">
            <v xml:space="preserve"> Villa Prodotti SRL</v>
          </cell>
          <cell r="G61614" t="str">
            <v xml:space="preserve"> Food products for early childhood education institutions (ECEI) during the first semester of 2024 according to the needs of the DÎTS of the Balti City Hall</v>
          </cell>
          <cell r="H61614">
            <v>1271892</v>
          </cell>
          <cell r="I61614" t="str">
            <v xml:space="preserve"> 15800000-6</v>
          </cell>
          <cell r="J61614">
            <v>202400936</v>
          </cell>
          <cell r="K61614">
            <v>15</v>
          </cell>
          <cell r="L61614">
            <v>11</v>
          </cell>
          <cell r="M61614"/>
        </row>
        <row r="61615">
          <cell r="A61615" t="str">
            <v xml:space="preserve"> Purchase contract</v>
          </cell>
          <cell r="B61615" t="str">
            <v xml:space="preserve"> 03.01.2024</v>
          </cell>
          <cell r="C61615" t="str">
            <v xml:space="preserve"> ocds-b3wdp1-MD-1700661629510</v>
          </cell>
          <cell r="D61615" t="str">
            <v xml:space="preserve"> COP MTender</v>
          </cell>
          <cell r="E61615" t="str">
            <v xml:space="preserve"> Cupcini Edinet</v>
          </cell>
          <cell r="F61615" t="str">
            <v xml:space="preserve"> PROASPAT PROD SRL</v>
          </cell>
          <cell r="G61615" t="str">
            <v xml:space="preserve"> Food products needed for kindergartens in the town of Cupcini for the period 01.01.2024 – 30.04.2024</v>
          </cell>
          <cell r="H61615">
            <v>47340</v>
          </cell>
          <cell r="I61615" t="str">
            <v xml:space="preserve"> 15800000-6</v>
          </cell>
          <cell r="J61615">
            <v>202401057</v>
          </cell>
          <cell r="K61615">
            <v>0</v>
          </cell>
          <cell r="L61615">
            <v>4</v>
          </cell>
          <cell r="M61615"/>
        </row>
        <row r="61616">
          <cell r="A61616" t="str">
            <v xml:space="preserve"> Purchase contract</v>
          </cell>
          <cell r="B61616" t="str">
            <v xml:space="preserve"> 03.01.2024</v>
          </cell>
          <cell r="C61616" t="str">
            <v xml:space="preserve"> ocds-b3wdp1-MD-1700661629510</v>
          </cell>
          <cell r="D61616" t="str">
            <v xml:space="preserve"> COP MTender</v>
          </cell>
          <cell r="E61616" t="str">
            <v xml:space="preserve"> Cupcini Edinet</v>
          </cell>
          <cell r="F61616" t="str">
            <v xml:space="preserve"> Baguette SRL</v>
          </cell>
          <cell r="G61616" t="str">
            <v xml:space="preserve"> Food products needed for kindergartens in the town of Cupcini for the period 01.01.2024 – 30.04.2024</v>
          </cell>
          <cell r="H61616">
            <v>139826.78</v>
          </cell>
          <cell r="I61616" t="str">
            <v xml:space="preserve"> 15800000-6</v>
          </cell>
          <cell r="J61616">
            <v>202401057</v>
          </cell>
          <cell r="K61616">
            <v>0</v>
          </cell>
          <cell r="L61616">
            <v>2</v>
          </cell>
          <cell r="M61616"/>
        </row>
        <row r="61617">
          <cell r="A61617" t="str">
            <v xml:space="preserve"> Purchase contract</v>
          </cell>
          <cell r="B61617" t="str">
            <v xml:space="preserve"> 03.01.2024</v>
          </cell>
          <cell r="C61617" t="str">
            <v xml:space="preserve"> ocds-b3wdp1-MD-1700661629510</v>
          </cell>
          <cell r="D61617" t="str">
            <v xml:space="preserve"> COP MTender</v>
          </cell>
          <cell r="E61617" t="str">
            <v xml:space="preserve"> Cupcini Edinet</v>
          </cell>
          <cell r="F61617" t="str">
            <v xml:space="preserve"> Inlac SA</v>
          </cell>
          <cell r="G61617" t="str">
            <v xml:space="preserve"> Food products needed for kindergartens in the town of Cupcini for the period 01.01.2024 – 30.04.2024</v>
          </cell>
          <cell r="H61617">
            <v>104908.35</v>
          </cell>
          <cell r="I61617" t="str">
            <v xml:space="preserve"> 15800000-6</v>
          </cell>
          <cell r="J61617">
            <v>202401057</v>
          </cell>
          <cell r="K61617">
            <v>0</v>
          </cell>
          <cell r="L61617">
            <v>1</v>
          </cell>
          <cell r="M61617"/>
        </row>
        <row r="61618">
          <cell r="A61618" t="str">
            <v xml:space="preserve"> Purchase contract</v>
          </cell>
          <cell r="B61618" t="str">
            <v xml:space="preserve"> 03.01.2024</v>
          </cell>
          <cell r="C61618" t="str">
            <v xml:space="preserve"> ocds-b3wdp1-MD-1700661629510</v>
          </cell>
          <cell r="D61618" t="str">
            <v xml:space="preserve"> COP MTender</v>
          </cell>
          <cell r="E61618" t="str">
            <v xml:space="preserve"> Cupcini Edinet</v>
          </cell>
          <cell r="F61618" t="str">
            <v xml:space="preserve"> Slavena Lux SRL#1002600003240</v>
          </cell>
          <cell r="G61618" t="str">
            <v xml:space="preserve"> Food products needed for kindergartens in the town of Cupcini for the period 01.01.2024 – 30.04.2024</v>
          </cell>
          <cell r="H61618">
            <v>35275</v>
          </cell>
          <cell r="I61618" t="str">
            <v xml:space="preserve"> 15800000-6</v>
          </cell>
          <cell r="J61618">
            <v>202401057</v>
          </cell>
          <cell r="K61618">
            <v>0</v>
          </cell>
          <cell r="L61618">
            <v>5</v>
          </cell>
          <cell r="M61618"/>
        </row>
        <row r="61619">
          <cell r="A61619" t="str">
            <v xml:space="preserve"> Purchase contract</v>
          </cell>
          <cell r="B61619" t="str">
            <v xml:space="preserve"> 03.01.2024</v>
          </cell>
          <cell r="C61619" t="str">
            <v xml:space="preserve"> ocds-b3wdp1-MD-1700661629510</v>
          </cell>
          <cell r="D61619" t="str">
            <v xml:space="preserve"> COP MTender</v>
          </cell>
          <cell r="E61619" t="str">
            <v xml:space="preserve"> Cupcini Edinet</v>
          </cell>
          <cell r="F61619" t="str">
            <v xml:space="preserve"> JSC Balti Bread Factory</v>
          </cell>
          <cell r="G61619" t="str">
            <v xml:space="preserve"> Food products needed for kindergartens in the town of Cupcini for the period 01.01.2024 – 30.04.2024</v>
          </cell>
          <cell r="H61619">
            <v>40823.64</v>
          </cell>
          <cell r="I61619" t="str">
            <v xml:space="preserve"> 15800000-6</v>
          </cell>
          <cell r="J61619">
            <v>202401057</v>
          </cell>
          <cell r="K61619">
            <v>0</v>
          </cell>
          <cell r="L61619">
            <v>3</v>
          </cell>
          <cell r="M61619"/>
        </row>
        <row r="61620">
          <cell r="A61620" t="str">
            <v xml:space="preserve"> Purchase contract</v>
          </cell>
          <cell r="B61620" t="str">
            <v xml:space="preserve"> 02.01.2024</v>
          </cell>
          <cell r="C61620" t="str">
            <v xml:space="preserve"> ocds-b3wdp1-MD-1701679325448</v>
          </cell>
          <cell r="D61620" t="str">
            <v xml:space="preserve"> COP MTender</v>
          </cell>
          <cell r="E61620" t="str">
            <v xml:space="preserve"> IMSP Ceadir Lunga District Hospital</v>
          </cell>
          <cell r="F61620" t="str">
            <v xml:space="preserve"> ICS LAPMOL SRL</v>
          </cell>
          <cell r="G61620" t="str">
            <v xml:space="preserve"> Food products for the first half of 2024</v>
          </cell>
          <cell r="H61620">
            <v>150120</v>
          </cell>
          <cell r="I61620" t="str">
            <v xml:space="preserve"> 15800000-6</v>
          </cell>
          <cell r="J61620">
            <v>202401005</v>
          </cell>
          <cell r="K61620">
            <v>5</v>
          </cell>
          <cell r="L61620">
            <v>45566</v>
          </cell>
          <cell r="M61620"/>
        </row>
        <row r="61621">
          <cell r="A61621" t="str">
            <v xml:space="preserve"> Purchase contract</v>
          </cell>
          <cell r="B61621" t="str">
            <v xml:space="preserve"> 02.01.2024</v>
          </cell>
          <cell r="C61621" t="str">
            <v xml:space="preserve"> ocds-b3wdp1-MD-1701679325448</v>
          </cell>
          <cell r="D61621" t="str">
            <v xml:space="preserve"> COP MTender</v>
          </cell>
          <cell r="E61621" t="str">
            <v xml:space="preserve"> IMSP Ceadir Lunga District Hospital</v>
          </cell>
          <cell r="F61621" t="str">
            <v xml:space="preserve"> Slavena Lux SRL</v>
          </cell>
          <cell r="G61621" t="str">
            <v xml:space="preserve"> Food products for the first half of 2024</v>
          </cell>
          <cell r="H61621">
            <v>450992.5</v>
          </cell>
          <cell r="I61621" t="str">
            <v xml:space="preserve"> 15800000-6</v>
          </cell>
          <cell r="J61621">
            <v>202401005</v>
          </cell>
          <cell r="K61621">
            <v>5</v>
          </cell>
          <cell r="L61621">
            <v>45474</v>
          </cell>
          <cell r="M61621"/>
        </row>
        <row r="61622">
          <cell r="A61622" t="str">
            <v xml:space="preserve"> Purchase contract</v>
          </cell>
          <cell r="B61622" t="str">
            <v xml:space="preserve"> 02.01.2024</v>
          </cell>
          <cell r="C61622" t="str">
            <v xml:space="preserve"> ocds-b3wdp1-MD-1701679325448</v>
          </cell>
          <cell r="D61622" t="str">
            <v xml:space="preserve"> COP MTender</v>
          </cell>
          <cell r="E61622" t="str">
            <v xml:space="preserve"> IMSP Ceadir Lunga District Hospital</v>
          </cell>
          <cell r="F61622" t="str">
            <v xml:space="preserve"> ALIM TOTAL SRL</v>
          </cell>
          <cell r="G61622" t="str">
            <v xml:space="preserve"> Food products for the first half of 2024</v>
          </cell>
          <cell r="H61622">
            <v>143758.9</v>
          </cell>
          <cell r="I61622" t="str">
            <v xml:space="preserve"> 15800000-6</v>
          </cell>
          <cell r="J61622">
            <v>202401005</v>
          </cell>
          <cell r="K61622">
            <v>5</v>
          </cell>
          <cell r="L61622">
            <v>45444</v>
          </cell>
          <cell r="M61622"/>
        </row>
        <row r="61623">
          <cell r="A61623" t="str">
            <v xml:space="preserve"> Purchase contract</v>
          </cell>
          <cell r="B61623" t="str">
            <v xml:space="preserve"> 02.01.2024</v>
          </cell>
          <cell r="C61623" t="str">
            <v xml:space="preserve"> ocds-b3wdp1-MD-1701679325448</v>
          </cell>
          <cell r="D61623" t="str">
            <v xml:space="preserve"> COP MTender</v>
          </cell>
          <cell r="E61623" t="str">
            <v xml:space="preserve"> IMSP Ceadir Lunga District Hospital</v>
          </cell>
          <cell r="F61623" t="str">
            <v xml:space="preserve"> Universal Coop Ceadir Lunga</v>
          </cell>
          <cell r="G61623" t="str">
            <v xml:space="preserve"> Food products for the first half of 2024</v>
          </cell>
          <cell r="H61623">
            <v>80040</v>
          </cell>
          <cell r="I61623" t="str">
            <v xml:space="preserve"> 15800000-6</v>
          </cell>
          <cell r="J61623">
            <v>202401005</v>
          </cell>
          <cell r="K61623">
            <v>5</v>
          </cell>
          <cell r="L61623">
            <v>45505</v>
          </cell>
          <cell r="M61623"/>
        </row>
        <row r="61624">
          <cell r="A61624" t="str">
            <v xml:space="preserve"> Purchase contract</v>
          </cell>
          <cell r="B61624" t="str">
            <v xml:space="preserve"> 02.01.2024</v>
          </cell>
          <cell r="C61624" t="str">
            <v xml:space="preserve"> ocds-b3wdp1-MD-1701679325448</v>
          </cell>
          <cell r="D61624" t="str">
            <v xml:space="preserve"> COP MTender</v>
          </cell>
          <cell r="E61624" t="str">
            <v xml:space="preserve"> IMSP Ceadir Lunga District Hospital</v>
          </cell>
          <cell r="F61624" t="str">
            <v xml:space="preserve"> Baguette SRL</v>
          </cell>
          <cell r="G61624" t="str">
            <v xml:space="preserve"> Food products for the first half of 2024</v>
          </cell>
          <cell r="H61624">
            <v>12955.44</v>
          </cell>
          <cell r="I61624" t="str">
            <v xml:space="preserve"> 15800000-6</v>
          </cell>
          <cell r="J61624">
            <v>202401005</v>
          </cell>
          <cell r="K61624">
            <v>5</v>
          </cell>
          <cell r="L61624">
            <v>45597</v>
          </cell>
          <cell r="M61624"/>
        </row>
        <row r="61625">
          <cell r="A61625" t="str">
            <v xml:space="preserve"> Purchase contract</v>
          </cell>
          <cell r="B61625" t="str">
            <v xml:space="preserve"> 02.01.2024</v>
          </cell>
          <cell r="C61625" t="str">
            <v xml:space="preserve"> ocds-b3wdp1-MD-1702647361327</v>
          </cell>
          <cell r="D61625" t="str">
            <v xml:space="preserve"> LP MTender</v>
          </cell>
          <cell r="E61625" t="str">
            <v xml:space="preserve"> IMSP Municipal Clinical Hospital No. 1</v>
          </cell>
          <cell r="F61625" t="str">
            <v xml:space="preserve"> JLC</v>
          </cell>
          <cell r="G61625" t="str">
            <v xml:space="preserve"> Procurement of dairy products 2024 first semester (repeated)</v>
          </cell>
          <cell r="H61625">
            <v>1099000</v>
          </cell>
          <cell r="I61625" t="str">
            <v xml:space="preserve"> 15800000-6</v>
          </cell>
          <cell r="J61625">
            <v>202401053</v>
          </cell>
          <cell r="K61625">
            <v>2</v>
          </cell>
          <cell r="L61625">
            <v>45292</v>
          </cell>
          <cell r="M61625"/>
        </row>
        <row r="61626">
          <cell r="A61626" t="str">
            <v xml:space="preserve"> Purchase contract</v>
          </cell>
          <cell r="B61626" t="str">
            <v xml:space="preserve"> 02.01.2024</v>
          </cell>
          <cell r="C61626" t="str">
            <v xml:space="preserve"> ocds-b3wdp1-MD-1702281505981</v>
          </cell>
          <cell r="D61626" t="str">
            <v xml:space="preserve"> COP MTender</v>
          </cell>
          <cell r="E61626" t="str">
            <v xml:space="preserve"> P Avdarma UTA Gagauzia</v>
          </cell>
          <cell r="F61626" t="str">
            <v xml:space="preserve"> Slavena Lux SRL</v>
          </cell>
          <cell r="G61626" t="str">
            <v xml:space="preserve"> Food products for the first half of 2024 Avdarma village hall</v>
          </cell>
          <cell r="H61626">
            <v>132810.9</v>
          </cell>
          <cell r="I61626" t="str">
            <v xml:space="preserve"> 15800000-6</v>
          </cell>
          <cell r="J61626">
            <v>202400975</v>
          </cell>
          <cell r="K61626">
            <v>0</v>
          </cell>
          <cell r="L61626">
            <v>2</v>
          </cell>
          <cell r="M61626"/>
        </row>
        <row r="61627">
          <cell r="A61627" t="str">
            <v xml:space="preserve"> Purchase contract</v>
          </cell>
          <cell r="B61627" t="str">
            <v xml:space="preserve"> 02.01.2024</v>
          </cell>
          <cell r="C61627" t="str">
            <v xml:space="preserve"> ocds-b3wdp1-MD-1701852586100</v>
          </cell>
          <cell r="D61627" t="str">
            <v xml:space="preserve"> LP MTender</v>
          </cell>
          <cell r="E61627" t="str">
            <v xml:space="preserve"> IMSP COMRAT DISTRICT HOSPITAL ISAAC GURFINCHEL</v>
          </cell>
          <cell r="F61627" t="str">
            <v xml:space="preserve"> Pac Oil Factory</v>
          </cell>
          <cell r="G61627" t="str">
            <v xml:space="preserve"> Food products for the first half of 2024.</v>
          </cell>
          <cell r="H61627">
            <v>303310</v>
          </cell>
          <cell r="I61627" t="str">
            <v xml:space="preserve"> 15800000-6</v>
          </cell>
          <cell r="J61627">
            <v>202400989</v>
          </cell>
          <cell r="K61627">
            <v>0</v>
          </cell>
          <cell r="L61627">
            <v>4</v>
          </cell>
          <cell r="M61627"/>
        </row>
        <row r="61628">
          <cell r="A61628" t="str">
            <v xml:space="preserve"> Purchase contract</v>
          </cell>
          <cell r="B61628" t="str">
            <v xml:space="preserve"> 02.01.2024</v>
          </cell>
          <cell r="C61628" t="str">
            <v xml:space="preserve"> ocds-b3wdp1-MD-1702038143452</v>
          </cell>
          <cell r="D61628" t="str">
            <v xml:space="preserve"> COP MTender</v>
          </cell>
          <cell r="E61628" t="str">
            <v xml:space="preserve"> P Etulia UTA Gagauzia</v>
          </cell>
          <cell r="F61628" t="str">
            <v xml:space="preserve"> Slavena Lux SRL</v>
          </cell>
          <cell r="G61628" t="str">
            <v xml:space="preserve"> Food products for Voskhod kindergarten Etulia village Gagauzia Autonomous Region for the first half of 2024</v>
          </cell>
          <cell r="H61628">
            <v>119521.45</v>
          </cell>
          <cell r="I61628" t="str">
            <v xml:space="preserve"> 15800000-6</v>
          </cell>
          <cell r="J61628">
            <v>202401110</v>
          </cell>
          <cell r="K61628">
            <v>3</v>
          </cell>
          <cell r="L61628">
            <v>3</v>
          </cell>
          <cell r="M61628"/>
        </row>
        <row r="61629">
          <cell r="A61629" t="str">
            <v xml:space="preserve"> Purchase contract</v>
          </cell>
          <cell r="B61629" t="str">
            <v xml:space="preserve"> 02.01.2024</v>
          </cell>
          <cell r="C61629" t="str">
            <v xml:space="preserve"> ocds-b3wdp1-MD-1702038143452</v>
          </cell>
          <cell r="D61629" t="str">
            <v xml:space="preserve"> COP MTender</v>
          </cell>
          <cell r="E61629" t="str">
            <v xml:space="preserve"> P Etulia UTA Gagauzia</v>
          </cell>
          <cell r="F61629" t="str">
            <v xml:space="preserve"> Baguette SRL</v>
          </cell>
          <cell r="G61629" t="str">
            <v xml:space="preserve"> Food products for Voskhod kindergarten Etulia village Gagauzia Autonomous Region for the first half of 2024</v>
          </cell>
          <cell r="H61629">
            <v>52913.440000000002</v>
          </cell>
          <cell r="I61629" t="str">
            <v xml:space="preserve"> 15800000-6</v>
          </cell>
          <cell r="J61629">
            <v>202401110</v>
          </cell>
          <cell r="K61629">
            <v>3</v>
          </cell>
          <cell r="L61629">
            <v>4</v>
          </cell>
          <cell r="M61629"/>
        </row>
        <row r="61630">
          <cell r="A61630" t="str">
            <v xml:space="preserve"> Purchase contract</v>
          </cell>
          <cell r="B61630" t="str">
            <v xml:space="preserve"> 02.01.2024</v>
          </cell>
          <cell r="C61630" t="str">
            <v xml:space="preserve"> ocds-b3wdp1-MD-1702281505981</v>
          </cell>
          <cell r="D61630" t="str">
            <v xml:space="preserve"> COP MTender</v>
          </cell>
          <cell r="E61630" t="str">
            <v xml:space="preserve"> P Avdarma UTA Gagauzia</v>
          </cell>
          <cell r="F61630" t="str">
            <v xml:space="preserve"> Floresti Butter Factory SA</v>
          </cell>
          <cell r="G61630" t="str">
            <v xml:space="preserve"> Food products for the first half of 2024 Avdarma village hall</v>
          </cell>
          <cell r="H61630">
            <v>123926.7</v>
          </cell>
          <cell r="I61630" t="str">
            <v xml:space="preserve"> 15800000-6</v>
          </cell>
          <cell r="J61630">
            <v>202400975</v>
          </cell>
          <cell r="K61630">
            <v>0</v>
          </cell>
          <cell r="L61630">
            <v>1</v>
          </cell>
          <cell r="M61630"/>
        </row>
        <row r="61631">
          <cell r="A61631" t="str">
            <v xml:space="preserve"> Purchase contract</v>
          </cell>
          <cell r="B61631" t="str">
            <v xml:space="preserve"> 02.01.2024</v>
          </cell>
          <cell r="C61631" t="str">
            <v xml:space="preserve"> ocds-b3wdp1-MD-1701852586100</v>
          </cell>
          <cell r="D61631" t="str">
            <v xml:space="preserve"> LP MTender</v>
          </cell>
          <cell r="E61631" t="str">
            <v xml:space="preserve"> IMSP COMRAT DISTRICT HOSPITAL ISAAC GURFINCHEL</v>
          </cell>
          <cell r="F61631" t="str">
            <v xml:space="preserve"> IUGINTERTRANS AO</v>
          </cell>
          <cell r="G61631" t="str">
            <v xml:space="preserve"> Food products for the first half of 2024.</v>
          </cell>
          <cell r="H61631">
            <v>135920</v>
          </cell>
          <cell r="I61631" t="str">
            <v xml:space="preserve"> 15800000-6</v>
          </cell>
          <cell r="J61631">
            <v>202400989</v>
          </cell>
          <cell r="K61631">
            <v>0</v>
          </cell>
          <cell r="L61631">
            <v>3</v>
          </cell>
          <cell r="M61631"/>
        </row>
        <row r="61632">
          <cell r="A61632" t="str">
            <v xml:space="preserve"> Purchase contract</v>
          </cell>
          <cell r="B61632" t="str">
            <v xml:space="preserve"> 02.01.2024</v>
          </cell>
          <cell r="C61632" t="str">
            <v xml:space="preserve"> ocds-b3wdp1-MD-1701852586100</v>
          </cell>
          <cell r="D61632" t="str">
            <v xml:space="preserve"> LP MTender</v>
          </cell>
          <cell r="E61632" t="str">
            <v xml:space="preserve"> IMSP COMRAT DISTRICT HOSPITAL ISAAC GURFINCHEL</v>
          </cell>
          <cell r="F61632" t="str">
            <v xml:space="preserve"> ALIM TOTAL SRL</v>
          </cell>
          <cell r="G61632" t="str">
            <v xml:space="preserve"> Food products for the first half of 2024.</v>
          </cell>
          <cell r="H61632">
            <v>136638</v>
          </cell>
          <cell r="I61632" t="str">
            <v xml:space="preserve"> 15800000-6</v>
          </cell>
          <cell r="J61632">
            <v>202400989</v>
          </cell>
          <cell r="K61632">
            <v>0</v>
          </cell>
          <cell r="L61632">
            <v>5</v>
          </cell>
          <cell r="M61632"/>
        </row>
        <row r="61633">
          <cell r="A61633" t="str">
            <v xml:space="preserve"> Purchase contract</v>
          </cell>
          <cell r="B61633" t="str">
            <v xml:space="preserve"> 02.01.2024</v>
          </cell>
          <cell r="C61633" t="str">
            <v xml:space="preserve"> ocds-b3wdp1-MD-1701852586100</v>
          </cell>
          <cell r="D61633" t="str">
            <v xml:space="preserve"> LP MTender</v>
          </cell>
          <cell r="E61633" t="str">
            <v xml:space="preserve"> IMSP COMRAT DISTRICT HOSPITAL ISAAC GURFINCHEL</v>
          </cell>
          <cell r="F61633" t="str">
            <v xml:space="preserve"> CHIUPON SRL</v>
          </cell>
          <cell r="G61633" t="str">
            <v xml:space="preserve"> Food products for the first half of 2024.</v>
          </cell>
          <cell r="H61633">
            <v>54580</v>
          </cell>
          <cell r="I61633" t="str">
            <v xml:space="preserve"> 15800000-6</v>
          </cell>
          <cell r="J61633">
            <v>202400989</v>
          </cell>
          <cell r="K61633">
            <v>0</v>
          </cell>
          <cell r="L61633">
            <v>6</v>
          </cell>
          <cell r="M61633"/>
        </row>
        <row r="61634">
          <cell r="A61634" t="str">
            <v xml:space="preserve"> Purchase contract</v>
          </cell>
          <cell r="B61634" t="str">
            <v xml:space="preserve"> 02.01.2024</v>
          </cell>
          <cell r="C61634" t="str">
            <v xml:space="preserve"> ocds-b3wdp1-MD-1701852586100</v>
          </cell>
          <cell r="D61634" t="str">
            <v xml:space="preserve"> LP MTender</v>
          </cell>
          <cell r="E61634" t="str">
            <v xml:space="preserve"> IMSP COMRAT DISTRICT HOSPITAL ISAAC GURFINCHEL</v>
          </cell>
          <cell r="F61634" t="str">
            <v xml:space="preserve"> Slavena Lux SRL</v>
          </cell>
          <cell r="G61634" t="str">
            <v xml:space="preserve"> Food products for the first half of 2024.</v>
          </cell>
          <cell r="H61634">
            <v>284565</v>
          </cell>
          <cell r="I61634" t="str">
            <v xml:space="preserve"> 15800000-6</v>
          </cell>
          <cell r="J61634">
            <v>202400989</v>
          </cell>
          <cell r="K61634">
            <v>0</v>
          </cell>
          <cell r="L61634">
            <v>7</v>
          </cell>
          <cell r="M61634"/>
        </row>
        <row r="61635">
          <cell r="A61635" t="str">
            <v xml:space="preserve"> Purchase contract</v>
          </cell>
          <cell r="B61635" t="str">
            <v xml:space="preserve"> 02.01.2024</v>
          </cell>
          <cell r="C61635" t="str">
            <v xml:space="preserve"> ocds-b3wdp1-MD-1701852586100</v>
          </cell>
          <cell r="D61635" t="str">
            <v xml:space="preserve"> LP MTender</v>
          </cell>
          <cell r="E61635" t="str">
            <v xml:space="preserve"> IMSP COMRAT DISTRICT HOSPITAL ISAAC GURFINCHEL</v>
          </cell>
          <cell r="F61635" t="str">
            <v xml:space="preserve"> Baguette SRL</v>
          </cell>
          <cell r="G61635" t="str">
            <v xml:space="preserve"> Food products for the first half of 2024.</v>
          </cell>
          <cell r="H61635">
            <v>62930</v>
          </cell>
          <cell r="I61635" t="str">
            <v xml:space="preserve"> 15800000-6</v>
          </cell>
          <cell r="J61635">
            <v>202400989</v>
          </cell>
          <cell r="K61635">
            <v>0</v>
          </cell>
          <cell r="L61635">
            <v>8</v>
          </cell>
          <cell r="M61635"/>
        </row>
        <row r="61636">
          <cell r="A61636" t="str">
            <v xml:space="preserve"> Purchase contract</v>
          </cell>
          <cell r="B61636" t="str">
            <v xml:space="preserve"> 02.01.2024</v>
          </cell>
          <cell r="C61636" t="str">
            <v xml:space="preserve"> ocds-b3wdp1-MD-1701948294098</v>
          </cell>
          <cell r="D61636" t="str">
            <v xml:space="preserve"> LP MTender</v>
          </cell>
          <cell r="E61636" t="str">
            <v xml:space="preserve"> P Puhoi Ialoveni</v>
          </cell>
          <cell r="F61636" t="str">
            <v xml:space="preserve"> Villa Prodotti SRL</v>
          </cell>
          <cell r="G61636" t="str">
            <v xml:space="preserve"> Food products for kindergartens and the social canteen in the village of Puhoi in the first half of 2024</v>
          </cell>
          <cell r="H61636">
            <v>228450</v>
          </cell>
          <cell r="I61636" t="str">
            <v xml:space="preserve"> 15800000-6</v>
          </cell>
          <cell r="J61636">
            <v>202401241</v>
          </cell>
          <cell r="K61636">
            <v>4</v>
          </cell>
          <cell r="L61636">
            <v>7</v>
          </cell>
          <cell r="M61636"/>
        </row>
        <row r="61637">
          <cell r="A61637" t="str">
            <v xml:space="preserve"> Purchase contract</v>
          </cell>
          <cell r="B61637" t="str">
            <v xml:space="preserve"> 02.01.2024</v>
          </cell>
          <cell r="C61637" t="str">
            <v xml:space="preserve"> ocds-b3wdp1-MD-1701948294098</v>
          </cell>
          <cell r="D61637" t="str">
            <v xml:space="preserve"> LP MTender</v>
          </cell>
          <cell r="E61637" t="str">
            <v xml:space="preserve"> P Puhoi Ialoveni</v>
          </cell>
          <cell r="F61637" t="str">
            <v xml:space="preserve"> Floresti Butter Factory SA</v>
          </cell>
          <cell r="G61637" t="str">
            <v xml:space="preserve"> Food products for kindergartens and the social canteen in the village of Puhoi in the first half of 2024</v>
          </cell>
          <cell r="H61637">
            <v>254518.39999999999</v>
          </cell>
          <cell r="I61637" t="str">
            <v xml:space="preserve"> 15800000-6</v>
          </cell>
          <cell r="J61637">
            <v>202401241</v>
          </cell>
          <cell r="K61637">
            <v>4</v>
          </cell>
          <cell r="L61637">
            <v>6</v>
          </cell>
          <cell r="M61637"/>
        </row>
        <row r="61638">
          <cell r="A61638" t="str">
            <v xml:space="preserve"> Purchase contract</v>
          </cell>
          <cell r="B61638" t="str">
            <v xml:space="preserve"> 02.01.2024</v>
          </cell>
          <cell r="C61638" t="str">
            <v xml:space="preserve"> ocds-b3wdp1-MD-1701948294098</v>
          </cell>
          <cell r="D61638" t="str">
            <v xml:space="preserve"> LP MTender</v>
          </cell>
          <cell r="E61638" t="str">
            <v xml:space="preserve"> P Puhoi Ialoveni</v>
          </cell>
          <cell r="F61638" t="str">
            <v xml:space="preserve"> Baguette SRL</v>
          </cell>
          <cell r="G61638" t="str">
            <v xml:space="preserve"> Food products for kindergartens and the social canteen in the village of Puhoi in the first half of 2024</v>
          </cell>
          <cell r="H61638">
            <v>811161.88</v>
          </cell>
          <cell r="I61638" t="str">
            <v xml:space="preserve"> 15800000-6</v>
          </cell>
          <cell r="J61638">
            <v>202401241</v>
          </cell>
          <cell r="K61638">
            <v>4</v>
          </cell>
          <cell r="L61638">
            <v>8</v>
          </cell>
          <cell r="M61638"/>
        </row>
        <row r="61639">
          <cell r="A61639" t="str">
            <v xml:space="preserve"> Purchase contract</v>
          </cell>
          <cell r="B61639" t="str">
            <v xml:space="preserve"> 02.01.2024</v>
          </cell>
          <cell r="C61639" t="str">
            <v xml:space="preserve"> ocds-b3wdp1-MD-1700744990818</v>
          </cell>
          <cell r="D61639" t="str">
            <v xml:space="preserve"> LP MTender</v>
          </cell>
          <cell r="E61639" t="str">
            <v xml:space="preserve"> P Magdacesti Criuleni</v>
          </cell>
          <cell r="F61639" t="str">
            <v xml:space="preserve"> Villa Prodotti SRL</v>
          </cell>
          <cell r="G61639" t="str">
            <v xml:space="preserve"> Procurement of food products for Floricica Kindergarten and Tic-Pitic Kindergarten Mioveni in Magdacesti village</v>
          </cell>
          <cell r="H61639">
            <v>308025</v>
          </cell>
          <cell r="I61639" t="str">
            <v xml:space="preserve"> 15800000-6</v>
          </cell>
          <cell r="J61639">
            <v>202401073</v>
          </cell>
          <cell r="K61639">
            <v>7</v>
          </cell>
          <cell r="L61639">
            <v>45323</v>
          </cell>
          <cell r="M61639"/>
        </row>
        <row r="61640">
          <cell r="A61640" t="str">
            <v xml:space="preserve"> Purchase contract</v>
          </cell>
          <cell r="B61640" t="str">
            <v xml:space="preserve"> 02.01.2024</v>
          </cell>
          <cell r="C61640" t="str">
            <v xml:space="preserve"> ocds-b3wdp1-MD-1700744990818</v>
          </cell>
          <cell r="D61640" t="str">
            <v xml:space="preserve"> LP MTender</v>
          </cell>
          <cell r="E61640" t="str">
            <v xml:space="preserve"> P Magdacesti Criuleni</v>
          </cell>
          <cell r="F61640" t="str">
            <v xml:space="preserve"> Amager Com SRL</v>
          </cell>
          <cell r="G61640" t="str">
            <v xml:space="preserve"> Procurement of food products for Floricica Kindergarten and Tic-Pitic Kindergarten Mioveni in Magdacesti village</v>
          </cell>
          <cell r="H61640">
            <v>78360</v>
          </cell>
          <cell r="I61640" t="str">
            <v xml:space="preserve"> 15800000-6</v>
          </cell>
          <cell r="J61640">
            <v>202401073</v>
          </cell>
          <cell r="K61640">
            <v>7</v>
          </cell>
          <cell r="L61640">
            <v>45352</v>
          </cell>
          <cell r="M61640"/>
        </row>
        <row r="61641">
          <cell r="A61641" t="str">
            <v xml:space="preserve"> Purchase contract</v>
          </cell>
          <cell r="B61641" t="str">
            <v xml:space="preserve"> 02.01.2024</v>
          </cell>
          <cell r="C61641" t="str">
            <v xml:space="preserve"> ocds-b3wdp1-MD-1700744990818</v>
          </cell>
          <cell r="D61641" t="str">
            <v xml:space="preserve"> LP MTender</v>
          </cell>
          <cell r="E61641" t="str">
            <v xml:space="preserve"> P Magdacesti Criuleni</v>
          </cell>
          <cell r="F61641" t="str">
            <v xml:space="preserve"> Brodetchi SRL</v>
          </cell>
          <cell r="G61641" t="str">
            <v xml:space="preserve"> Procurement of food products for Floricica Kindergarten and Tic-Pitic Kindergarten Mioveni in Magdacesti village</v>
          </cell>
          <cell r="H61641">
            <v>90261</v>
          </cell>
          <cell r="I61641" t="str">
            <v xml:space="preserve"> 15800000-6</v>
          </cell>
          <cell r="J61641">
            <v>202401073</v>
          </cell>
          <cell r="K61641">
            <v>7</v>
          </cell>
          <cell r="L61641">
            <v>45383</v>
          </cell>
          <cell r="M61641"/>
        </row>
        <row r="61642">
          <cell r="A61642" t="str">
            <v xml:space="preserve"> Purchase contract</v>
          </cell>
          <cell r="B61642" t="str">
            <v xml:space="preserve"> 02.01.2024</v>
          </cell>
          <cell r="C61642" t="str">
            <v xml:space="preserve"> ocds-b3wdp1-MD-1700744990818</v>
          </cell>
          <cell r="D61642" t="str">
            <v xml:space="preserve"> LP MTender</v>
          </cell>
          <cell r="E61642" t="str">
            <v xml:space="preserve"> P Magdacesti Criuleni</v>
          </cell>
          <cell r="F61642" t="str">
            <v xml:space="preserve"> ICS LAPMOL SRL</v>
          </cell>
          <cell r="G61642" t="str">
            <v xml:space="preserve"> Procurement of food products for Floricica Kindergarten and Tic-Pitic Kindergarten Mioveni in Magdacesti village</v>
          </cell>
          <cell r="H61642">
            <v>294581.2</v>
          </cell>
          <cell r="I61642" t="str">
            <v xml:space="preserve"> 15800000-6</v>
          </cell>
          <cell r="J61642">
            <v>202401073</v>
          </cell>
          <cell r="K61642">
            <v>7</v>
          </cell>
          <cell r="L61642">
            <v>45292</v>
          </cell>
          <cell r="M61642"/>
        </row>
        <row r="61643">
          <cell r="A61643" t="str">
            <v xml:space="preserve"> Purchase contract</v>
          </cell>
          <cell r="B61643" t="str">
            <v xml:space="preserve"> 02.01.2024</v>
          </cell>
          <cell r="C61643" t="str">
            <v xml:space="preserve"> ocds-b3wdp1-MD-1700744990818</v>
          </cell>
          <cell r="D61643" t="str">
            <v xml:space="preserve"> LP MTender</v>
          </cell>
          <cell r="E61643" t="str">
            <v xml:space="preserve"> P Magdacesti Criuleni</v>
          </cell>
          <cell r="F61643" t="str">
            <v xml:space="preserve"> II PROZOROVSKI LILIAN</v>
          </cell>
          <cell r="G61643" t="str">
            <v xml:space="preserve"> Procurement of food products for Floricica Kindergarten and Tic-Pitic Kindergarten Mioveni in Magdacesti village</v>
          </cell>
          <cell r="H61643">
            <v>565824.36</v>
          </cell>
          <cell r="I61643" t="str">
            <v xml:space="preserve"> 15800000-6</v>
          </cell>
          <cell r="J61643">
            <v>202401073</v>
          </cell>
          <cell r="K61643">
            <v>7</v>
          </cell>
          <cell r="L61643">
            <v>45413</v>
          </cell>
          <cell r="M61643"/>
        </row>
        <row r="61644">
          <cell r="A61644" t="str">
            <v xml:space="preserve"> Purchase contract</v>
          </cell>
          <cell r="B61644" t="str">
            <v xml:space="preserve"> 02.01.2024</v>
          </cell>
          <cell r="C61644" t="str">
            <v xml:space="preserve"> ocds-b3wdp1-MD-1702038143452</v>
          </cell>
          <cell r="D61644" t="str">
            <v xml:space="preserve"> COP MTender</v>
          </cell>
          <cell r="E61644" t="str">
            <v xml:space="preserve"> P Etulia UTA Gagauzia</v>
          </cell>
          <cell r="F61644" t="str">
            <v xml:space="preserve"> Floresti Butter Factory SA</v>
          </cell>
          <cell r="G61644" t="str">
            <v xml:space="preserve"> Food products for Voskhod kindergarten Etulia village Gagauzia Autonomous Region for the first half of 2024</v>
          </cell>
          <cell r="H61644">
            <v>94388.66</v>
          </cell>
          <cell r="I61644" t="str">
            <v xml:space="preserve"> 15800000-6</v>
          </cell>
          <cell r="J61644">
            <v>202401110</v>
          </cell>
          <cell r="K61644">
            <v>3</v>
          </cell>
          <cell r="L61644">
            <v>2</v>
          </cell>
          <cell r="M61644"/>
        </row>
        <row r="61645">
          <cell r="A61645" t="str">
            <v xml:space="preserve"> Purchase contract</v>
          </cell>
          <cell r="B61645" t="str">
            <v xml:space="preserve"> 02.01.2024</v>
          </cell>
          <cell r="C61645" t="str">
            <v xml:space="preserve"> ocds-b3wdp1-MD-1702038143452</v>
          </cell>
          <cell r="D61645" t="str">
            <v xml:space="preserve"> COP MTender</v>
          </cell>
          <cell r="E61645" t="str">
            <v xml:space="preserve"> P Etulia UTA Gagauzia</v>
          </cell>
          <cell r="F61645" t="str">
            <v xml:space="preserve"> IUGINTERTRANS AO</v>
          </cell>
          <cell r="G61645" t="str">
            <v xml:space="preserve"> Food products for Voskhod kindergarten Etulia village Gagauzia Autonomous Region for the first half of 2024</v>
          </cell>
          <cell r="H61645">
            <v>12940</v>
          </cell>
          <cell r="I61645" t="str">
            <v xml:space="preserve"> 15800000-6</v>
          </cell>
          <cell r="J61645">
            <v>202401110</v>
          </cell>
          <cell r="K61645">
            <v>3</v>
          </cell>
          <cell r="L61645">
            <v>1</v>
          </cell>
          <cell r="M61645"/>
        </row>
        <row r="61646">
          <cell r="A61646" t="str">
            <v xml:space="preserve"> Cancelled due to lack of offers</v>
          </cell>
          <cell r="B61646" t="str">
            <v xml:space="preserve"> 02.01.2024</v>
          </cell>
          <cell r="C61646" t="str">
            <v xml:space="preserve"> ocds-b3wdp1-MD-1703173294149</v>
          </cell>
          <cell r="D61646" t="str">
            <v xml:space="preserve"> COP MTender</v>
          </cell>
          <cell r="E61646" t="str">
            <v xml:space="preserve"> Center for Centralized Public Procurement in Health</v>
          </cell>
          <cell r="F61646" t="str">
            <v xml:space="preserve"> -</v>
          </cell>
          <cell r="G61646" t="str">
            <v xml:space="preserve"> Procurement of medicines for Addisons Disease for the purpose of implementing the National Program "Combating Rare Diseases" for 2024 repeated 3</v>
          </cell>
          <cell r="H61646" t="str">
            <v xml:space="preserve"> 0.00</v>
          </cell>
          <cell r="I61646" t="str">
            <v xml:space="preserve"> 33600000-6</v>
          </cell>
          <cell r="J61646">
            <v>202400783</v>
          </cell>
          <cell r="K61646">
            <v>0</v>
          </cell>
          <cell r="L61646">
            <v>1</v>
          </cell>
          <cell r="M61646"/>
        </row>
        <row r="61647">
          <cell r="A61647" t="str">
            <v xml:space="preserve"> Purchase contract</v>
          </cell>
          <cell r="B61647" t="str">
            <v xml:space="preserve"> 02.01.2024</v>
          </cell>
          <cell r="C61647" t="str">
            <v xml:space="preserve"> ocds-b3wdp1-MD-1702281505981</v>
          </cell>
          <cell r="D61647" t="str">
            <v xml:space="preserve"> COP MTender</v>
          </cell>
          <cell r="E61647" t="str">
            <v xml:space="preserve"> P Avdarma UTA Gagauzia</v>
          </cell>
          <cell r="F61647" t="str">
            <v xml:space="preserve"> IUGINTERTRANS AO</v>
          </cell>
          <cell r="G61647" t="str">
            <v xml:space="preserve"> Food products for the first half of 2024 Avdarma village hall</v>
          </cell>
          <cell r="H61647">
            <v>17996</v>
          </cell>
          <cell r="I61647" t="str">
            <v xml:space="preserve"> 15800000-6</v>
          </cell>
          <cell r="J61647">
            <v>202400975</v>
          </cell>
          <cell r="K61647">
            <v>0</v>
          </cell>
          <cell r="L61647">
            <v>3</v>
          </cell>
          <cell r="M61647"/>
        </row>
        <row r="61648">
          <cell r="A61648" t="str">
            <v xml:space="preserve"> Purchase contract</v>
          </cell>
          <cell r="B61648" t="str">
            <v xml:space="preserve"> 01.01.2024</v>
          </cell>
          <cell r="C61648" t="str">
            <v xml:space="preserve"> ocds-b3wdp1-MD-1702279453620</v>
          </cell>
          <cell r="D61648" t="str">
            <v xml:space="preserve"> COP MTender</v>
          </cell>
          <cell r="E61648" t="str">
            <v xml:space="preserve"> M Chiosea Besalma Theoretical High School</v>
          </cell>
          <cell r="F61648" t="str">
            <v xml:space="preserve"> Serviabil SRL</v>
          </cell>
          <cell r="G61648" t="str">
            <v xml:space="preserve"> Food products</v>
          </cell>
          <cell r="H61648">
            <v>89933.8</v>
          </cell>
          <cell r="I61648" t="str">
            <v xml:space="preserve"> 15800000-6</v>
          </cell>
          <cell r="J61648">
            <v>202401136</v>
          </cell>
          <cell r="K61648">
            <v>10</v>
          </cell>
          <cell r="L61648">
            <v>45681</v>
          </cell>
          <cell r="M61648"/>
        </row>
        <row r="61649">
          <cell r="A61649" t="str">
            <v xml:space="preserve"> Purchase contract</v>
          </cell>
          <cell r="B61649" t="str">
            <v xml:space="preserve"> 01.01.2024</v>
          </cell>
          <cell r="C61649" t="str">
            <v xml:space="preserve"> ocds-b3wdp1-MD-1702279453620</v>
          </cell>
          <cell r="D61649" t="str">
            <v xml:space="preserve"> COP MTender</v>
          </cell>
          <cell r="E61649" t="str">
            <v xml:space="preserve"> M Chiosea Besalma Theoretical High School</v>
          </cell>
          <cell r="F61649" t="str">
            <v xml:space="preserve"> Slavena Lux SRL</v>
          </cell>
          <cell r="G61649" t="str">
            <v xml:space="preserve"> Food products</v>
          </cell>
          <cell r="H61649">
            <v>93002.4</v>
          </cell>
          <cell r="I61649" t="str">
            <v xml:space="preserve"> 15800000-6</v>
          </cell>
          <cell r="J61649">
            <v>202401136</v>
          </cell>
          <cell r="K61649">
            <v>10</v>
          </cell>
          <cell r="L61649">
            <v>45712</v>
          </cell>
          <cell r="M61649"/>
        </row>
        <row r="61650">
          <cell r="A61650" t="str">
            <v xml:space="preserve"> Purchase contract</v>
          </cell>
          <cell r="B61650" t="str">
            <v xml:space="preserve"> 01.01.2024</v>
          </cell>
          <cell r="C61650" t="str">
            <v xml:space="preserve"> ocds-b3wdp1-MD-1702279453620</v>
          </cell>
          <cell r="D61650" t="str">
            <v xml:space="preserve"> COP MTender</v>
          </cell>
          <cell r="E61650" t="str">
            <v xml:space="preserve"> M Chiosea Besalma Theoretical High School</v>
          </cell>
          <cell r="F61650" t="str">
            <v xml:space="preserve"> Slavena Lux SRL</v>
          </cell>
          <cell r="G61650" t="str">
            <v xml:space="preserve"> Food products</v>
          </cell>
          <cell r="H61650">
            <v>43237</v>
          </cell>
          <cell r="I61650" t="str">
            <v xml:space="preserve"> 15800000-6</v>
          </cell>
          <cell r="J61650">
            <v>202401136</v>
          </cell>
          <cell r="K61650">
            <v>10</v>
          </cell>
          <cell r="L61650">
            <v>45740</v>
          </cell>
          <cell r="M61650"/>
        </row>
        <row r="61651">
          <cell r="A61651" t="str">
            <v xml:space="preserve"> Purchase contract</v>
          </cell>
          <cell r="B61651" t="str">
            <v xml:space="preserve"> 01.01.2024</v>
          </cell>
          <cell r="C61651" t="str">
            <v xml:space="preserve"> ocds-b3wdp1-MD-1702279453620</v>
          </cell>
          <cell r="D61651" t="str">
            <v xml:space="preserve"> COP MTender</v>
          </cell>
          <cell r="E61651" t="str">
            <v xml:space="preserve"> M Chiosea Besalma Theoretical High School</v>
          </cell>
          <cell r="F61651" t="str">
            <v xml:space="preserve"> Macden Prim SRL</v>
          </cell>
          <cell r="G61651" t="str">
            <v xml:space="preserve"> Food products</v>
          </cell>
          <cell r="H61651">
            <v>20670.02</v>
          </cell>
          <cell r="I61651" t="str">
            <v xml:space="preserve"> 15800000-6</v>
          </cell>
          <cell r="J61651">
            <v>202401136</v>
          </cell>
          <cell r="K61651">
            <v>10</v>
          </cell>
          <cell r="L61651">
            <v>45801</v>
          </cell>
          <cell r="M61651"/>
        </row>
        <row r="61652">
          <cell r="A61652" t="str">
            <v xml:space="preserve"> Purchase contract</v>
          </cell>
          <cell r="B61652" t="str">
            <v xml:space="preserve"> 01.01.2024</v>
          </cell>
          <cell r="C61652" t="str">
            <v xml:space="preserve"> ocds-b3wdp1-MD-1702279453620</v>
          </cell>
          <cell r="D61652" t="str">
            <v xml:space="preserve"> COP MTender</v>
          </cell>
          <cell r="E61652" t="str">
            <v xml:space="preserve"> M Chiosea Besalma Theoretical High School</v>
          </cell>
          <cell r="F61652" t="str">
            <v xml:space="preserve"> Slavena Lux SRL</v>
          </cell>
          <cell r="G61652" t="str">
            <v xml:space="preserve"> Food products</v>
          </cell>
          <cell r="H61652">
            <v>83442.28</v>
          </cell>
          <cell r="I61652" t="str">
            <v xml:space="preserve"> 15800000-6</v>
          </cell>
          <cell r="J61652">
            <v>202401136</v>
          </cell>
          <cell r="K61652">
            <v>10</v>
          </cell>
          <cell r="L61652">
            <v>45770</v>
          </cell>
          <cell r="M61652"/>
        </row>
        <row r="61653">
          <cell r="A61653" t="str">
            <v xml:space="preserve"> Cancelled - non-compliant offers</v>
          </cell>
          <cell r="B61653" t="str">
            <v xml:space="preserve"> 29.12.2023</v>
          </cell>
          <cell r="C61653" t="str">
            <v xml:space="preserve"> ocds-b3wdp1-MD-1698318800246</v>
          </cell>
          <cell r="D61653" t="str">
            <v xml:space="preserve"> LP MTender</v>
          </cell>
          <cell r="E61653" t="str">
            <v xml:space="preserve"> Public Services Agency</v>
          </cell>
          <cell r="F61653" t="str">
            <v xml:space="preserve"> -</v>
          </cell>
          <cell r="G61653" t="str">
            <v xml:space="preserve"> Building cleaning services for 2024</v>
          </cell>
          <cell r="H61653" t="str">
            <v xml:space="preserve"> 0.00</v>
          </cell>
          <cell r="I61653" t="str">
            <v xml:space="preserve"> 90910000-9</v>
          </cell>
          <cell r="J61653">
            <v>202400851</v>
          </cell>
          <cell r="K61653">
            <v>1</v>
          </cell>
          <cell r="L61653" t="str">
            <v xml:space="preserve"> 226/23</v>
          </cell>
          <cell r="M61653"/>
        </row>
        <row r="61654">
          <cell r="A61654" t="str">
            <v xml:space="preserve"> Purchase contract</v>
          </cell>
          <cell r="B61654" t="str">
            <v xml:space="preserve"> 29.12.2023</v>
          </cell>
          <cell r="C61654" t="str">
            <v xml:space="preserve"> ocds-b3wdp1-MD-1698927770282</v>
          </cell>
          <cell r="D61654" t="str">
            <v xml:space="preserve"> LP MTender</v>
          </cell>
          <cell r="E61654" t="str">
            <v xml:space="preserve"> IMSP SCMC V Ignatenco</v>
          </cell>
          <cell r="F61654" t="str">
            <v xml:space="preserve"> Adrika SRL</v>
          </cell>
          <cell r="G61654" t="str">
            <v xml:space="preserve"> Various food products for semester I-2024</v>
          </cell>
          <cell r="H61654">
            <v>154700</v>
          </cell>
          <cell r="I61654" t="str">
            <v xml:space="preserve"> 15800000-6</v>
          </cell>
          <cell r="J61654">
            <v>202401068</v>
          </cell>
          <cell r="K61654">
            <v>14</v>
          </cell>
          <cell r="L61654" t="str">
            <v xml:space="preserve"> 151/23</v>
          </cell>
          <cell r="M61654"/>
        </row>
        <row r="61655">
          <cell r="A61655" t="str">
            <v xml:space="preserve"> Purchase contract</v>
          </cell>
          <cell r="B61655" t="str">
            <v xml:space="preserve"> 29.12.2023</v>
          </cell>
          <cell r="C61655" t="str">
            <v xml:space="preserve"> ocds-b3wdp1-MD-1698927770282</v>
          </cell>
          <cell r="D61655" t="str">
            <v xml:space="preserve"> LP MTender</v>
          </cell>
          <cell r="E61655" t="str">
            <v xml:space="preserve"> IMSP SCMC V Ignatenco</v>
          </cell>
          <cell r="F61655" t="str">
            <v xml:space="preserve"> Frunze Brothers SRL</v>
          </cell>
          <cell r="G61655" t="str">
            <v xml:space="preserve"> Various food products for semester I-2024</v>
          </cell>
          <cell r="H61655">
            <v>16320</v>
          </cell>
          <cell r="I61655" t="str">
            <v xml:space="preserve"> 15800000-6</v>
          </cell>
          <cell r="J61655">
            <v>202401068</v>
          </cell>
          <cell r="K61655">
            <v>14</v>
          </cell>
          <cell r="L61655" t="str">
            <v xml:space="preserve"> 150/23</v>
          </cell>
          <cell r="M61655"/>
        </row>
        <row r="61656">
          <cell r="A61656" t="str">
            <v xml:space="preserve"> Purchase contract</v>
          </cell>
          <cell r="B61656" t="str">
            <v xml:space="preserve"> 29.12.2023</v>
          </cell>
          <cell r="C61656" t="str">
            <v xml:space="preserve"> ocds-b3wdp1-MD-1698927770282</v>
          </cell>
          <cell r="D61656" t="str">
            <v xml:space="preserve"> LP MTender</v>
          </cell>
          <cell r="E61656" t="str">
            <v xml:space="preserve"> IMSP SCMC V Ignatenco</v>
          </cell>
          <cell r="F61656" t="str">
            <v xml:space="preserve"> Amager Com SRL</v>
          </cell>
          <cell r="G61656" t="str">
            <v xml:space="preserve"> Various food products for semester I-2024</v>
          </cell>
          <cell r="H61656">
            <v>114750</v>
          </cell>
          <cell r="I61656" t="str">
            <v xml:space="preserve"> 15800000-6</v>
          </cell>
          <cell r="J61656">
            <v>202401068</v>
          </cell>
          <cell r="K61656">
            <v>14</v>
          </cell>
          <cell r="L61656" t="str">
            <v xml:space="preserve"> 146/23</v>
          </cell>
          <cell r="M61656"/>
        </row>
        <row r="61657">
          <cell r="A61657" t="str">
            <v xml:space="preserve"> Purchase contract</v>
          </cell>
          <cell r="B61657" t="str">
            <v xml:space="preserve"> 29.12.2023</v>
          </cell>
          <cell r="C61657" t="str">
            <v xml:space="preserve"> ocds-b3wdp1-MD-1698927770282</v>
          </cell>
          <cell r="D61657" t="str">
            <v xml:space="preserve"> LP MTender</v>
          </cell>
          <cell r="E61657" t="str">
            <v xml:space="preserve"> IMSP SCMC V Ignatenco</v>
          </cell>
          <cell r="F61657" t="str">
            <v xml:space="preserve"> Serviabil SRL</v>
          </cell>
          <cell r="G61657" t="str">
            <v xml:space="preserve"> Various food products for semester I-2024</v>
          </cell>
          <cell r="H61657">
            <v>54195</v>
          </cell>
          <cell r="I61657" t="str">
            <v xml:space="preserve"> 15800000-6</v>
          </cell>
          <cell r="J61657">
            <v>202401068</v>
          </cell>
          <cell r="K61657">
            <v>14</v>
          </cell>
          <cell r="L61657" t="str">
            <v xml:space="preserve"> 152/23</v>
          </cell>
          <cell r="M61657"/>
        </row>
        <row r="61658">
          <cell r="A61658" t="str">
            <v xml:space="preserve"> Purchase contract</v>
          </cell>
          <cell r="B61658" t="str">
            <v xml:space="preserve"> 29.12.2023</v>
          </cell>
          <cell r="C61658" t="str">
            <v xml:space="preserve"> ocds-b3wdp1-MD-1698927770282</v>
          </cell>
          <cell r="D61658" t="str">
            <v xml:space="preserve"> LP MTender</v>
          </cell>
          <cell r="E61658" t="str">
            <v xml:space="preserve"> IMSP SCMC V Ignatenco</v>
          </cell>
          <cell r="F61658" t="str">
            <v xml:space="preserve"> Villa Prodotti SRL</v>
          </cell>
          <cell r="G61658" t="str">
            <v xml:space="preserve"> Various food products for semester I-2024</v>
          </cell>
          <cell r="H61658">
            <v>155760</v>
          </cell>
          <cell r="I61658" t="str">
            <v xml:space="preserve"> 15800000-6</v>
          </cell>
          <cell r="J61658">
            <v>202401068</v>
          </cell>
          <cell r="K61658">
            <v>14</v>
          </cell>
          <cell r="L61658" t="str">
            <v xml:space="preserve"> 145/23</v>
          </cell>
          <cell r="M61658"/>
        </row>
        <row r="61659">
          <cell r="A61659" t="str">
            <v xml:space="preserve"> Purchase contract</v>
          </cell>
          <cell r="B61659" t="str">
            <v xml:space="preserve"> 29.12.2023</v>
          </cell>
          <cell r="C61659" t="str">
            <v xml:space="preserve"> ocds-b3wdp1-MD-1703143336597</v>
          </cell>
          <cell r="D61659" t="str">
            <v xml:space="preserve"> COP MTender</v>
          </cell>
          <cell r="E61659" t="str">
            <v xml:space="preserve"> P Singera Chisinau</v>
          </cell>
          <cell r="F61659" t="str">
            <v xml:space="preserve"> Lukoil Moldova SRL</v>
          </cell>
          <cell r="G61659" t="str">
            <v xml:space="preserve"> PETROLEUM PRODUCTS for 2024</v>
          </cell>
          <cell r="H61659">
            <v>532488</v>
          </cell>
          <cell r="I61659" t="str">
            <v xml:space="preserve"> 09130000-9</v>
          </cell>
          <cell r="J61659">
            <v>202400956</v>
          </cell>
          <cell r="K61659">
            <v>1</v>
          </cell>
          <cell r="L61659">
            <v>45924</v>
          </cell>
          <cell r="M61659"/>
        </row>
        <row r="61660">
          <cell r="A61660" t="str">
            <v xml:space="preserve"> Purchase contract</v>
          </cell>
          <cell r="B61660" t="str">
            <v xml:space="preserve"> 28.12.2023</v>
          </cell>
          <cell r="C61660" t="str">
            <v xml:space="preserve"> ocds-b3wdp1-MD-1698927770282</v>
          </cell>
          <cell r="D61660" t="str">
            <v xml:space="preserve"> LP MTender</v>
          </cell>
          <cell r="E61660" t="str">
            <v xml:space="preserve"> IMSP SCMC V Ignatenco</v>
          </cell>
          <cell r="F61660" t="str">
            <v xml:space="preserve"> Baguette SRL</v>
          </cell>
          <cell r="G61660" t="str">
            <v xml:space="preserve"> Various food products for semester I-2024</v>
          </cell>
          <cell r="H61660">
            <v>90666.4</v>
          </cell>
          <cell r="I61660" t="str">
            <v xml:space="preserve"> 15800000-6</v>
          </cell>
          <cell r="J61660">
            <v>202401068</v>
          </cell>
          <cell r="K61660">
            <v>14</v>
          </cell>
          <cell r="L61660" t="str">
            <v xml:space="preserve"> 143/23</v>
          </cell>
          <cell r="M61660"/>
        </row>
        <row r="61661">
          <cell r="A61661" t="str">
            <v xml:space="preserve"> Purchase contract</v>
          </cell>
          <cell r="B61661" t="str">
            <v xml:space="preserve"> 28.12.2023</v>
          </cell>
          <cell r="C61661" t="str">
            <v>ocds-b3wdp1-MD-1697029233218</v>
          </cell>
          <cell r="D61661" t="str">
            <v xml:space="preserve"> LP MTender</v>
          </cell>
          <cell r="E61661" t="str">
            <v xml:space="preserve"> IMSP Institute of Emergency Medicine</v>
          </cell>
          <cell r="F61661" t="str">
            <v xml:space="preserve"> Axedum SRL</v>
          </cell>
          <cell r="G61661" t="str">
            <v xml:space="preserve"> Food products (Food Bl.) - 2024</v>
          </cell>
          <cell r="H61661">
            <v>336750</v>
          </cell>
          <cell r="I61661" t="str">
            <v xml:space="preserve"> 15800000-6</v>
          </cell>
          <cell r="J61661">
            <v>202401059</v>
          </cell>
          <cell r="K61661">
            <v>24</v>
          </cell>
          <cell r="L61661">
            <v>99</v>
          </cell>
          <cell r="M61661"/>
        </row>
        <row r="61662">
          <cell r="A61662" t="str">
            <v xml:space="preserve"> Purchase contract</v>
          </cell>
          <cell r="B61662" t="str">
            <v xml:space="preserve"> 28.12.2023</v>
          </cell>
          <cell r="C61662" t="str">
            <v>ocds-b3wdp1-MD-1697029233218</v>
          </cell>
          <cell r="D61662" t="str">
            <v xml:space="preserve"> LP MTender</v>
          </cell>
          <cell r="E61662" t="str">
            <v xml:space="preserve"> IMSP Institute of Emergency Medicine</v>
          </cell>
          <cell r="F61662" t="str">
            <v xml:space="preserve"> Baguette SRL</v>
          </cell>
          <cell r="G61662" t="str">
            <v xml:space="preserve"> Food products (Food Bl.) - 2024</v>
          </cell>
          <cell r="H61662">
            <v>705859.9</v>
          </cell>
          <cell r="I61662" t="str">
            <v xml:space="preserve"> 15800000-6</v>
          </cell>
          <cell r="J61662">
            <v>202401059</v>
          </cell>
          <cell r="K61662">
            <v>24</v>
          </cell>
          <cell r="L61662">
            <v>93</v>
          </cell>
          <cell r="M61662"/>
        </row>
        <row r="61663">
          <cell r="A61663" t="str">
            <v xml:space="preserve"> Purchase contract</v>
          </cell>
          <cell r="B61663" t="str">
            <v xml:space="preserve"> 28.12.2023</v>
          </cell>
          <cell r="C61663" t="str">
            <v>ocds-b3wdp1-MD-1697029233218</v>
          </cell>
          <cell r="D61663" t="str">
            <v xml:space="preserve"> LP MTender</v>
          </cell>
          <cell r="E61663" t="str">
            <v xml:space="preserve"> IMSP Institute of Emergency Medicine</v>
          </cell>
          <cell r="F61663" t="str">
            <v xml:space="preserve"> ALIM TOTAL SRL</v>
          </cell>
          <cell r="G61663" t="str">
            <v xml:space="preserve"> Food products (Food Bl.) - 2024</v>
          </cell>
          <cell r="H61663">
            <v>908472</v>
          </cell>
          <cell r="I61663" t="str">
            <v xml:space="preserve"> 15800000-6</v>
          </cell>
          <cell r="J61663">
            <v>202401059</v>
          </cell>
          <cell r="K61663">
            <v>24</v>
          </cell>
          <cell r="L61663">
            <v>94</v>
          </cell>
          <cell r="M61663"/>
        </row>
        <row r="61664">
          <cell r="A61664" t="str">
            <v xml:space="preserve"> Purchase contract</v>
          </cell>
          <cell r="B61664" t="str">
            <v xml:space="preserve"> 28.12.2023</v>
          </cell>
          <cell r="C61664" t="str">
            <v xml:space="preserve"> ocds-b3wdp1-MD-1698927770282</v>
          </cell>
          <cell r="D61664" t="str">
            <v xml:space="preserve"> LP MTender</v>
          </cell>
          <cell r="E61664" t="str">
            <v xml:space="preserve"> IMSP SCMC V Ignatenco</v>
          </cell>
          <cell r="F61664" t="str">
            <v xml:space="preserve"> FIRST IDEA</v>
          </cell>
          <cell r="G61664" t="str">
            <v xml:space="preserve"> Various food products for semester I-2024</v>
          </cell>
          <cell r="H61664">
            <v>29510</v>
          </cell>
          <cell r="I61664" t="str">
            <v xml:space="preserve"> 15800000-6</v>
          </cell>
          <cell r="J61664">
            <v>202401068</v>
          </cell>
          <cell r="K61664">
            <v>14</v>
          </cell>
          <cell r="L61664" t="str">
            <v xml:space="preserve"> 149/23</v>
          </cell>
          <cell r="M61664"/>
        </row>
        <row r="61665">
          <cell r="A61665" t="str">
            <v xml:space="preserve"> Purchase contract</v>
          </cell>
          <cell r="B61665" t="str">
            <v xml:space="preserve"> 28.12.2023</v>
          </cell>
          <cell r="C61665" t="str">
            <v xml:space="preserve"> ocds-b3wdp1-MD-1697702462798</v>
          </cell>
          <cell r="D61665" t="str">
            <v xml:space="preserve"> LP MTender</v>
          </cell>
          <cell r="E61665" t="str">
            <v xml:space="preserve"> IP Republican Experimental Center for Prosthetics Orthopedics and Rehabilitation</v>
          </cell>
          <cell r="F61665" t="str">
            <v xml:space="preserve"> IS GUARD SERVICES MAY</v>
          </cell>
          <cell r="G61665" t="str">
            <v xml:space="preserve"> Technical surveillance and physical security (guard) services on the territory of IP CREPOR</v>
          </cell>
          <cell r="H61665">
            <v>1157241.6000000001</v>
          </cell>
          <cell r="I61665" t="str">
            <v xml:space="preserve"> 79700000-1</v>
          </cell>
          <cell r="J61665">
            <v>202400981</v>
          </cell>
          <cell r="K61665">
            <v>1</v>
          </cell>
          <cell r="L61665">
            <v>107</v>
          </cell>
          <cell r="M61665"/>
        </row>
        <row r="61666">
          <cell r="A61666" t="str">
            <v xml:space="preserve"> Purchase contract</v>
          </cell>
          <cell r="B61666" t="str">
            <v xml:space="preserve"> 27.12.2023</v>
          </cell>
          <cell r="C61666" t="str">
            <v xml:space="preserve"> ocds-b3wdp1-MD-1701758158501</v>
          </cell>
          <cell r="D61666" t="str">
            <v xml:space="preserve"> COP MTender</v>
          </cell>
          <cell r="E61666" t="str">
            <v xml:space="preserve"> IMSP Institute of Cardiology</v>
          </cell>
          <cell r="F61666" t="str">
            <v xml:space="preserve"> IM KARCHER SRL</v>
          </cell>
          <cell r="G61666" t="str">
            <v xml:space="preserve"> De-weaving machine</v>
          </cell>
          <cell r="H61666">
            <v>210000</v>
          </cell>
          <cell r="I61666" t="str">
            <v xml:space="preserve"> 42900000-5</v>
          </cell>
          <cell r="J61666">
            <v>202401289</v>
          </cell>
          <cell r="K61666">
            <v>1</v>
          </cell>
          <cell r="L61666" t="str">
            <v xml:space="preserve"> MD-17017581585011</v>
          </cell>
          <cell r="M61666"/>
        </row>
        <row r="61667">
          <cell r="A61667" t="str">
            <v xml:space="preserve"> Purchase contract</v>
          </cell>
          <cell r="B61667" t="str">
            <v xml:space="preserve"> 27.12.2023</v>
          </cell>
          <cell r="C61667" t="str">
            <v>ocds-b3wdp1-MD-1697029233218</v>
          </cell>
          <cell r="D61667" t="str">
            <v xml:space="preserve"> LP MTender</v>
          </cell>
          <cell r="E61667" t="str">
            <v xml:space="preserve"> IMSP Institute of Emergency Medicine</v>
          </cell>
          <cell r="F61667" t="str">
            <v xml:space="preserve"> Bread roll</v>
          </cell>
          <cell r="G61667" t="str">
            <v xml:space="preserve"> Food products (Food Bl.) - 2024</v>
          </cell>
          <cell r="H61667">
            <v>754050</v>
          </cell>
          <cell r="I61667" t="str">
            <v xml:space="preserve"> 15800000-6</v>
          </cell>
          <cell r="J61667">
            <v>202401059</v>
          </cell>
          <cell r="K61667">
            <v>24</v>
          </cell>
          <cell r="L61667">
            <v>95</v>
          </cell>
          <cell r="M61667"/>
        </row>
        <row r="61668">
          <cell r="A61668" t="str">
            <v xml:space="preserve"> Purchase contract</v>
          </cell>
          <cell r="B61668" t="str">
            <v xml:space="preserve"> 27.12.2023</v>
          </cell>
          <cell r="C61668" t="str">
            <v>ocds-b3wdp1-MD-1697029233218</v>
          </cell>
          <cell r="D61668" t="str">
            <v xml:space="preserve"> LP MTender</v>
          </cell>
          <cell r="E61668" t="str">
            <v xml:space="preserve"> IMSP Institute of Emergency Medicine</v>
          </cell>
          <cell r="F61668" t="str">
            <v xml:space="preserve"> Floresti Butter Factory SA</v>
          </cell>
          <cell r="G61668" t="str">
            <v xml:space="preserve"> Food products (Food Bl.) - 2024</v>
          </cell>
          <cell r="H61668">
            <v>2675305</v>
          </cell>
          <cell r="I61668" t="str">
            <v xml:space="preserve"> 15800000-6</v>
          </cell>
          <cell r="J61668">
            <v>202401059</v>
          </cell>
          <cell r="K61668">
            <v>24</v>
          </cell>
          <cell r="L61668">
            <v>97</v>
          </cell>
          <cell r="M61668"/>
        </row>
        <row r="61669">
          <cell r="A61669" t="str">
            <v xml:space="preserve"> Purchase contract</v>
          </cell>
          <cell r="B61669" t="str">
            <v xml:space="preserve"> 27.12.2023</v>
          </cell>
          <cell r="C61669" t="str">
            <v xml:space="preserve"> ocds-b3wdp1-MD-1700223746254</v>
          </cell>
          <cell r="D61669" t="str">
            <v xml:space="preserve"> LP MTender</v>
          </cell>
          <cell r="E61669" t="str">
            <v xml:space="preserve"> P Singera Chisinau</v>
          </cell>
          <cell r="F61669" t="str">
            <v xml:space="preserve"> Baguette SRL</v>
          </cell>
          <cell r="G61669" t="str">
            <v xml:space="preserve"> Various food products for the year 2024</v>
          </cell>
          <cell r="H61669">
            <v>100545.60000000001</v>
          </cell>
          <cell r="I61669" t="str">
            <v xml:space="preserve"> 15800000-6</v>
          </cell>
          <cell r="J61669">
            <v>202400708</v>
          </cell>
          <cell r="K61669">
            <v>12</v>
          </cell>
          <cell r="L61669">
            <v>45740</v>
          </cell>
          <cell r="M61669"/>
        </row>
        <row r="61670">
          <cell r="A61670" t="str">
            <v xml:space="preserve"> Purchase contract</v>
          </cell>
          <cell r="B61670" t="str">
            <v xml:space="preserve"> 27.12.2023</v>
          </cell>
          <cell r="C61670" t="str">
            <v>ocds-b3wdp1-MD-1697029233218</v>
          </cell>
          <cell r="D61670" t="str">
            <v xml:space="preserve"> LP MTender</v>
          </cell>
          <cell r="E61670" t="str">
            <v xml:space="preserve"> IMSP Institute of Emergency Medicine</v>
          </cell>
          <cell r="F61670" t="str">
            <v xml:space="preserve"> IDT from Bardar SRL</v>
          </cell>
          <cell r="G61670" t="str">
            <v xml:space="preserve"> Food products (Food Bl.) - 2024</v>
          </cell>
          <cell r="H61670">
            <v>756000</v>
          </cell>
          <cell r="I61670" t="str">
            <v xml:space="preserve"> 15800000-6</v>
          </cell>
          <cell r="J61670">
            <v>202401059</v>
          </cell>
          <cell r="K61670">
            <v>24</v>
          </cell>
          <cell r="L61670">
            <v>98</v>
          </cell>
          <cell r="M61670"/>
        </row>
        <row r="61671">
          <cell r="A61671" t="str">
            <v xml:space="preserve"> Purchase contract</v>
          </cell>
          <cell r="B61671" t="str">
            <v xml:space="preserve"> 27.12.2023</v>
          </cell>
          <cell r="C61671" t="str">
            <v>ocds-b3wdp1-MD-1697029233218</v>
          </cell>
          <cell r="D61671" t="str">
            <v xml:space="preserve"> LP MTender</v>
          </cell>
          <cell r="E61671" t="str">
            <v xml:space="preserve"> IMSP Institute of Emergency Medicine</v>
          </cell>
          <cell r="F61671" t="str">
            <v xml:space="preserve"> FLORENI SRL</v>
          </cell>
          <cell r="G61671" t="str">
            <v xml:space="preserve"> Food products (Food Bl.) - 2024</v>
          </cell>
          <cell r="H61671">
            <v>312000</v>
          </cell>
          <cell r="I61671" t="str">
            <v xml:space="preserve"> 15800000-6</v>
          </cell>
          <cell r="J61671">
            <v>202401059</v>
          </cell>
          <cell r="K61671">
            <v>24</v>
          </cell>
          <cell r="L61671">
            <v>100</v>
          </cell>
          <cell r="M61671"/>
        </row>
        <row r="61672">
          <cell r="A61672" t="str">
            <v xml:space="preserve"> Purchase contract</v>
          </cell>
          <cell r="B61672" t="str">
            <v xml:space="preserve"> 27.12.2023</v>
          </cell>
          <cell r="C61672" t="str">
            <v xml:space="preserve"> ocds-b3wdp1-MD-1698927770282</v>
          </cell>
          <cell r="D61672" t="str">
            <v xml:space="preserve"> LP MTender</v>
          </cell>
          <cell r="E61672" t="str">
            <v xml:space="preserve"> IMSP SCMC V Ignatenco</v>
          </cell>
          <cell r="F61672" t="str">
            <v xml:space="preserve"> Vita Trading House SRL</v>
          </cell>
          <cell r="G61672" t="str">
            <v xml:space="preserve"> Various food products for semester I-2024</v>
          </cell>
          <cell r="H61672">
            <v>32398</v>
          </cell>
          <cell r="I61672" t="str">
            <v xml:space="preserve"> 15800000-6</v>
          </cell>
          <cell r="J61672">
            <v>202401068</v>
          </cell>
          <cell r="K61672">
            <v>14</v>
          </cell>
          <cell r="L61672" t="str">
            <v xml:space="preserve"> 144/23</v>
          </cell>
          <cell r="M61672"/>
        </row>
        <row r="61673">
          <cell r="A61673" t="str">
            <v xml:space="preserve"> Purchase contract</v>
          </cell>
          <cell r="B61673" t="str">
            <v xml:space="preserve"> 27.12.2023</v>
          </cell>
          <cell r="C61673" t="str">
            <v xml:space="preserve"> ocds-b3wdp1-MD-1698927770282</v>
          </cell>
          <cell r="D61673" t="str">
            <v xml:space="preserve"> LP MTender</v>
          </cell>
          <cell r="E61673" t="str">
            <v xml:space="preserve"> IMSP SCMC V Ignatenco</v>
          </cell>
          <cell r="F61673" t="str">
            <v xml:space="preserve"> NIVALI-PROD SRL</v>
          </cell>
          <cell r="G61673" t="str">
            <v xml:space="preserve"> Various food products for semester I-2024</v>
          </cell>
          <cell r="H61673">
            <v>154440</v>
          </cell>
          <cell r="I61673" t="str">
            <v xml:space="preserve"> 15800000-6</v>
          </cell>
          <cell r="J61673">
            <v>202401068</v>
          </cell>
          <cell r="K61673">
            <v>14</v>
          </cell>
          <cell r="L61673" t="str">
            <v xml:space="preserve"> 148/23</v>
          </cell>
          <cell r="M61673"/>
        </row>
        <row r="61674">
          <cell r="A61674" t="str">
            <v xml:space="preserve"> Purchase contract</v>
          </cell>
          <cell r="B61674" t="str">
            <v xml:space="preserve"> 27.12.2023</v>
          </cell>
          <cell r="C61674" t="str">
            <v xml:space="preserve"> ocds-b3wdp1-MD-1698927770282</v>
          </cell>
          <cell r="D61674" t="str">
            <v xml:space="preserve"> LP MTender</v>
          </cell>
          <cell r="E61674" t="str">
            <v xml:space="preserve"> IMSP SCMC V Ignatenco</v>
          </cell>
          <cell r="F61674">
            <v>10110600021038</v>
          </cell>
          <cell r="G61674" t="str">
            <v xml:space="preserve"> Various food products for semester I-2024</v>
          </cell>
          <cell r="H61674">
            <v>235622.39999999999</v>
          </cell>
          <cell r="I61674" t="str">
            <v xml:space="preserve"> 15800000-6</v>
          </cell>
          <cell r="J61674">
            <v>202401068</v>
          </cell>
          <cell r="K61674">
            <v>14</v>
          </cell>
          <cell r="L61674" t="str">
            <v xml:space="preserve"> 142/23</v>
          </cell>
          <cell r="M61674"/>
        </row>
        <row r="61675">
          <cell r="A61675" t="str">
            <v xml:space="preserve"> Purchase contract</v>
          </cell>
          <cell r="B61675" t="str">
            <v xml:space="preserve"> 27.12.2023</v>
          </cell>
          <cell r="C61675" t="str">
            <v xml:space="preserve"> ocds-b3wdp1-MD-1700223746254</v>
          </cell>
          <cell r="D61675" t="str">
            <v xml:space="preserve"> LP MTender</v>
          </cell>
          <cell r="E61675" t="str">
            <v xml:space="preserve"> P Singera Chisinau</v>
          </cell>
          <cell r="F61675" t="str">
            <v xml:space="preserve"> Pascolina</v>
          </cell>
          <cell r="G61675" t="str">
            <v xml:space="preserve"> Various food products for the year 2024</v>
          </cell>
          <cell r="H61675">
            <v>317625</v>
          </cell>
          <cell r="I61675" t="str">
            <v xml:space="preserve"> 15800000-6</v>
          </cell>
          <cell r="J61675">
            <v>202400708</v>
          </cell>
          <cell r="K61675">
            <v>12</v>
          </cell>
          <cell r="L61675">
            <v>45832</v>
          </cell>
          <cell r="M61675"/>
        </row>
        <row r="61676">
          <cell r="A61676" t="str">
            <v xml:space="preserve"> Purchase contract</v>
          </cell>
          <cell r="B61676" t="str">
            <v xml:space="preserve"> 27.12.2023</v>
          </cell>
          <cell r="C61676" t="str">
            <v xml:space="preserve"> ocds-b3wdp1-MD-1700223746254</v>
          </cell>
          <cell r="D61676" t="str">
            <v xml:space="preserve"> LP MTender</v>
          </cell>
          <cell r="E61676" t="str">
            <v xml:space="preserve"> P Singera Chisinau</v>
          </cell>
          <cell r="F61676" t="str">
            <v xml:space="preserve"> Nobil Prest SRL</v>
          </cell>
          <cell r="G61676" t="str">
            <v xml:space="preserve"> Various food products for the year 2024</v>
          </cell>
          <cell r="H61676">
            <v>579436.31000000006</v>
          </cell>
          <cell r="I61676" t="str">
            <v xml:space="preserve"> 15800000-6</v>
          </cell>
          <cell r="J61676">
            <v>202400708</v>
          </cell>
          <cell r="K61676">
            <v>12</v>
          </cell>
          <cell r="L61676">
            <v>45712</v>
          </cell>
          <cell r="M61676"/>
        </row>
        <row r="61677">
          <cell r="A61677" t="str">
            <v xml:space="preserve"> Purchase contract</v>
          </cell>
          <cell r="B61677" t="str">
            <v xml:space="preserve"> 27.12.2023</v>
          </cell>
          <cell r="C61677" t="str">
            <v xml:space="preserve"> ocds-b3wdp1-MD-1700223746254</v>
          </cell>
          <cell r="D61677" t="str">
            <v xml:space="preserve"> LP MTender</v>
          </cell>
          <cell r="E61677" t="str">
            <v xml:space="preserve"> P Singera Chisinau</v>
          </cell>
          <cell r="F61677" t="str">
            <v xml:space="preserve"> Vita Trading House SRL</v>
          </cell>
          <cell r="G61677" t="str">
            <v xml:space="preserve"> Various food products for the year 2024</v>
          </cell>
          <cell r="H61677">
            <v>98550</v>
          </cell>
          <cell r="I61677" t="str">
            <v xml:space="preserve"> 15800000-6</v>
          </cell>
          <cell r="J61677">
            <v>202400708</v>
          </cell>
          <cell r="K61677">
            <v>12</v>
          </cell>
          <cell r="L61677">
            <v>45862</v>
          </cell>
          <cell r="M61677"/>
        </row>
        <row r="61678">
          <cell r="A61678" t="str">
            <v xml:space="preserve"> Purchase contract</v>
          </cell>
          <cell r="B61678" t="str">
            <v xml:space="preserve"> 27.12.2023</v>
          </cell>
          <cell r="C61678" t="str">
            <v xml:space="preserve"> ocds-b3wdp1-MD-1700223746254</v>
          </cell>
          <cell r="D61678" t="str">
            <v xml:space="preserve"> LP MTender</v>
          </cell>
          <cell r="E61678" t="str">
            <v xml:space="preserve"> P Singera Chisinau</v>
          </cell>
          <cell r="F61678" t="str">
            <v xml:space="preserve"> Villa Prodotti SRL</v>
          </cell>
          <cell r="G61678" t="str">
            <v xml:space="preserve"> Various food products for the year 2024</v>
          </cell>
          <cell r="H61678">
            <v>464058</v>
          </cell>
          <cell r="I61678" t="str">
            <v xml:space="preserve"> 15800000-6</v>
          </cell>
          <cell r="J61678">
            <v>202400708</v>
          </cell>
          <cell r="K61678">
            <v>12</v>
          </cell>
          <cell r="L61678">
            <v>45771</v>
          </cell>
          <cell r="M61678"/>
        </row>
        <row r="61679">
          <cell r="A61679" t="str">
            <v xml:space="preserve"> Purchase contract</v>
          </cell>
          <cell r="B61679" t="str">
            <v xml:space="preserve"> 27.12.2023</v>
          </cell>
          <cell r="C61679" t="str">
            <v xml:space="preserve"> ocds-b3wdp1-MD-1700223746254</v>
          </cell>
          <cell r="D61679" t="str">
            <v xml:space="preserve"> LP MTender</v>
          </cell>
          <cell r="E61679" t="str">
            <v xml:space="preserve"> P Singera Chisinau</v>
          </cell>
          <cell r="F61679" t="str">
            <v xml:space="preserve"> ICS LAPMOL SRL</v>
          </cell>
          <cell r="G61679" t="str">
            <v xml:space="preserve"> Various food products for the year 2024</v>
          </cell>
          <cell r="H61679">
            <v>578532.80000000005</v>
          </cell>
          <cell r="I61679" t="str">
            <v xml:space="preserve"> 15800000-6</v>
          </cell>
          <cell r="J61679">
            <v>202400708</v>
          </cell>
          <cell r="K61679">
            <v>12</v>
          </cell>
          <cell r="L61679">
            <v>45801</v>
          </cell>
          <cell r="M61679"/>
        </row>
        <row r="61680">
          <cell r="A61680" t="str">
            <v xml:space="preserve"> Cancelled - offers prepared not in accordance with the requirements contained in the award documentation</v>
          </cell>
          <cell r="B61680" t="str">
            <v xml:space="preserve"> 27.12.2023</v>
          </cell>
          <cell r="C61680" t="str">
            <v xml:space="preserve"> ocds-b3wdp1-MD-1700665011495</v>
          </cell>
          <cell r="D61680" t="str">
            <v xml:space="preserve"> LP MTender</v>
          </cell>
          <cell r="E61680" t="str">
            <v xml:space="preserve"> Ministry of Foreign Affairs and European Integration</v>
          </cell>
          <cell r="F61680" t="str">
            <v xml:space="preserve"> -</v>
          </cell>
          <cell r="G61680" t="str">
            <v xml:space="preserve"> Integrated desktop workstations for the biometric data collection process</v>
          </cell>
          <cell r="H61680" t="str">
            <v xml:space="preserve"> 0.00</v>
          </cell>
          <cell r="I61680" t="str">
            <v xml:space="preserve"> 30200000-1</v>
          </cell>
          <cell r="J61680">
            <v>202400965</v>
          </cell>
          <cell r="K61680">
            <v>1</v>
          </cell>
          <cell r="L61680" t="str">
            <v xml:space="preserve"> 01/MD-1672221339497</v>
          </cell>
          <cell r="M61680"/>
        </row>
        <row r="61681">
          <cell r="A61681" t="str">
            <v xml:space="preserve"> Purchase contract</v>
          </cell>
          <cell r="B61681" t="str">
            <v xml:space="preserve"> 26.12.2023</v>
          </cell>
          <cell r="C61681" t="str">
            <v xml:space="preserve"> ocds-b3wdp1-MD-1698304411906</v>
          </cell>
          <cell r="D61681" t="str">
            <v xml:space="preserve"> LP MTender</v>
          </cell>
          <cell r="E61681" t="str">
            <v xml:space="preserve"> DETS Botany</v>
          </cell>
          <cell r="F61681" t="str">
            <v xml:space="preserve"> IS JOY-EL</v>
          </cell>
          <cell r="G61681" t="str">
            <v xml:space="preserve"> Food services for feeding children in pre-university educational institutions subordinate to DETS Botanica and educational institutions that are financially autonomous for the year 2024</v>
          </cell>
          <cell r="H61681">
            <v>2728305</v>
          </cell>
          <cell r="I61681" t="str">
            <v xml:space="preserve"> 55500000-5</v>
          </cell>
          <cell r="J61681">
            <v>202400801</v>
          </cell>
          <cell r="K61681">
            <v>1</v>
          </cell>
          <cell r="L61681">
            <v>45666</v>
          </cell>
          <cell r="M61681"/>
        </row>
        <row r="61682">
          <cell r="A61682" t="str">
            <v xml:space="preserve"> Purchase contract</v>
          </cell>
          <cell r="B61682" t="str">
            <v xml:space="preserve"> 26.12.2023</v>
          </cell>
          <cell r="C61682" t="str">
            <v xml:space="preserve"> ocds-b3wdp1-MD-1698304411906</v>
          </cell>
          <cell r="D61682" t="str">
            <v xml:space="preserve"> LP MTender</v>
          </cell>
          <cell r="E61682" t="str">
            <v xml:space="preserve"> DETS Botany</v>
          </cell>
          <cell r="F61682" t="str">
            <v xml:space="preserve"> IS JOY-EL</v>
          </cell>
          <cell r="G61682" t="str">
            <v xml:space="preserve"> Food services for feeding children in pre-university educational institutions subordinate to DETS Botanica and educational institutions that are financially autonomous for the year 2024</v>
          </cell>
          <cell r="H61682">
            <v>1888019.55</v>
          </cell>
          <cell r="I61682" t="str">
            <v xml:space="preserve"> 55500000-5</v>
          </cell>
          <cell r="J61682">
            <v>202400801</v>
          </cell>
          <cell r="K61682">
            <v>1</v>
          </cell>
          <cell r="L61682">
            <v>45659</v>
          </cell>
          <cell r="M61682"/>
        </row>
        <row r="61683">
          <cell r="A61683" t="str">
            <v xml:space="preserve"> Purchase contract</v>
          </cell>
          <cell r="B61683" t="str">
            <v xml:space="preserve"> 26.12.2023</v>
          </cell>
          <cell r="C61683" t="str">
            <v xml:space="preserve"> ocds-b3wdp1-MD-1698304411906</v>
          </cell>
          <cell r="D61683" t="str">
            <v xml:space="preserve"> LP MTender</v>
          </cell>
          <cell r="E61683" t="str">
            <v xml:space="preserve"> DETS Botany</v>
          </cell>
          <cell r="F61683" t="str">
            <v xml:space="preserve"> IS JOY-EL</v>
          </cell>
          <cell r="G61683" t="str">
            <v xml:space="preserve"> Food services for feeding children in pre-university educational institutions subordinate to DETS Botanica and educational institutions that are financially autonomous for the year 2024</v>
          </cell>
          <cell r="H61683">
            <v>1500884.1</v>
          </cell>
          <cell r="I61683" t="str">
            <v xml:space="preserve"> 55500000-5</v>
          </cell>
          <cell r="J61683">
            <v>202400801</v>
          </cell>
          <cell r="K61683">
            <v>1</v>
          </cell>
          <cell r="L61683">
            <v>45660</v>
          </cell>
          <cell r="M61683"/>
        </row>
        <row r="61684">
          <cell r="A61684" t="str">
            <v xml:space="preserve"> Purchase contract</v>
          </cell>
          <cell r="B61684" t="str">
            <v xml:space="preserve"> 26.12.2023</v>
          </cell>
          <cell r="C61684" t="str">
            <v xml:space="preserve"> ocds-b3wdp1-MD-1698304411906</v>
          </cell>
          <cell r="D61684" t="str">
            <v xml:space="preserve"> LP MTender</v>
          </cell>
          <cell r="E61684" t="str">
            <v xml:space="preserve"> DETS Botany</v>
          </cell>
          <cell r="F61684" t="str">
            <v xml:space="preserve"> IS JOY-EL</v>
          </cell>
          <cell r="G61684" t="str">
            <v xml:space="preserve"> Food services for feeding children in pre-university educational institutions subordinate to DETS Botanica and educational institutions that are financially autonomous for the year 2024</v>
          </cell>
          <cell r="H61684">
            <v>1080660.1499999999</v>
          </cell>
          <cell r="I61684" t="str">
            <v xml:space="preserve"> 55500000-5</v>
          </cell>
          <cell r="J61684">
            <v>202400801</v>
          </cell>
          <cell r="K61684">
            <v>1</v>
          </cell>
          <cell r="L61684">
            <v>45661</v>
          </cell>
          <cell r="M61684"/>
        </row>
        <row r="61685">
          <cell r="A61685" t="str">
            <v xml:space="preserve"> Purchase contract</v>
          </cell>
          <cell r="B61685" t="str">
            <v xml:space="preserve"> 26.12.2023</v>
          </cell>
          <cell r="C61685" t="str">
            <v xml:space="preserve"> ocds-b3wdp1-MD-1698304411906</v>
          </cell>
          <cell r="D61685" t="str">
            <v xml:space="preserve"> LP MTender</v>
          </cell>
          <cell r="E61685" t="str">
            <v xml:space="preserve"> DETS Botany</v>
          </cell>
          <cell r="F61685" t="str">
            <v xml:space="preserve"> IS JOY-EL</v>
          </cell>
          <cell r="G61685" t="str">
            <v xml:space="preserve"> Food services for feeding children in pre-university educational institutions subordinate to DETS Botanica and educational institutions that are financially autonomous for the year 2024</v>
          </cell>
          <cell r="H61685">
            <v>2174521.5</v>
          </cell>
          <cell r="I61685" t="str">
            <v xml:space="preserve"> 55500000-5</v>
          </cell>
          <cell r="J61685">
            <v>202400801</v>
          </cell>
          <cell r="K61685">
            <v>1</v>
          </cell>
          <cell r="L61685">
            <v>45662</v>
          </cell>
          <cell r="M61685"/>
        </row>
        <row r="61686">
          <cell r="A61686" t="str">
            <v xml:space="preserve"> Purchase contract</v>
          </cell>
          <cell r="B61686" t="str">
            <v xml:space="preserve"> 26.12.2023</v>
          </cell>
          <cell r="C61686" t="str">
            <v xml:space="preserve"> ocds-b3wdp1-MD-1698304411906</v>
          </cell>
          <cell r="D61686" t="str">
            <v xml:space="preserve"> LP MTender</v>
          </cell>
          <cell r="E61686" t="str">
            <v xml:space="preserve"> DETS Botany</v>
          </cell>
          <cell r="F61686" t="str">
            <v xml:space="preserve"> IS JOY-EL</v>
          </cell>
          <cell r="G61686" t="str">
            <v xml:space="preserve"> Food services for feeding children in pre-university educational institutions subordinate to DETS Botanica and educational institutions that are financially autonomous for the year 2024</v>
          </cell>
          <cell r="H61686">
            <v>353080.8</v>
          </cell>
          <cell r="I61686" t="str">
            <v xml:space="preserve"> 55500000-5</v>
          </cell>
          <cell r="J61686">
            <v>202400801</v>
          </cell>
          <cell r="K61686">
            <v>1</v>
          </cell>
          <cell r="L61686">
            <v>45665</v>
          </cell>
          <cell r="M61686"/>
        </row>
        <row r="61687">
          <cell r="A61687" t="str">
            <v xml:space="preserve"> Purchase contract</v>
          </cell>
          <cell r="B61687" t="str">
            <v xml:space="preserve"> 26.12.2023</v>
          </cell>
          <cell r="C61687" t="str">
            <v xml:space="preserve"> ocds-b3wdp1-MD-1698304411906</v>
          </cell>
          <cell r="D61687" t="str">
            <v xml:space="preserve"> LP MTender</v>
          </cell>
          <cell r="E61687" t="str">
            <v xml:space="preserve"> DETS Botany</v>
          </cell>
          <cell r="F61687" t="str">
            <v xml:space="preserve"> IS JOY-EL</v>
          </cell>
          <cell r="G61687" t="str">
            <v xml:space="preserve"> Food services for feeding children in pre-university educational institutions subordinate to DETS Botanica and educational institutions that are financially autonomous for the year 2024</v>
          </cell>
          <cell r="H61687">
            <v>1822064.85</v>
          </cell>
          <cell r="I61687" t="str">
            <v xml:space="preserve"> 55500000-5</v>
          </cell>
          <cell r="J61687">
            <v>202400801</v>
          </cell>
          <cell r="K61687">
            <v>1</v>
          </cell>
          <cell r="L61687">
            <v>45667</v>
          </cell>
          <cell r="M61687"/>
        </row>
        <row r="61688">
          <cell r="A61688" t="str">
            <v xml:space="preserve"> Purchase contract</v>
          </cell>
          <cell r="B61688" t="str">
            <v xml:space="preserve"> 26.12.2023</v>
          </cell>
          <cell r="C61688" t="str">
            <v xml:space="preserve"> ocds-b3wdp1-MD-1698304411906</v>
          </cell>
          <cell r="D61688" t="str">
            <v xml:space="preserve"> LP MTender</v>
          </cell>
          <cell r="E61688" t="str">
            <v xml:space="preserve"> DETS Botany</v>
          </cell>
          <cell r="F61688" t="str">
            <v xml:space="preserve"> IS JOY-EL</v>
          </cell>
          <cell r="G61688" t="str">
            <v xml:space="preserve"> Food services for feeding children in pre-university educational institutions subordinate to DETS Botanica and educational institutions that are financially autonomous for the year 2024</v>
          </cell>
          <cell r="H61688">
            <v>1013517</v>
          </cell>
          <cell r="I61688" t="str">
            <v xml:space="preserve"> 55500000-5</v>
          </cell>
          <cell r="J61688">
            <v>202400801</v>
          </cell>
          <cell r="K61688">
            <v>1</v>
          </cell>
          <cell r="L61688">
            <v>45668</v>
          </cell>
          <cell r="M61688"/>
        </row>
        <row r="61689">
          <cell r="A61689" t="str">
            <v xml:space="preserve"> Purchase contract</v>
          </cell>
          <cell r="B61689" t="str">
            <v xml:space="preserve"> 26.12.2023</v>
          </cell>
          <cell r="C61689" t="str">
            <v xml:space="preserve"> ocds-b3wdp1-MD-1698304411906</v>
          </cell>
          <cell r="D61689" t="str">
            <v xml:space="preserve"> LP MTender</v>
          </cell>
          <cell r="E61689" t="str">
            <v xml:space="preserve"> DETS Botany</v>
          </cell>
          <cell r="F61689" t="str">
            <v xml:space="preserve"> IS JOY-EL</v>
          </cell>
          <cell r="G61689" t="str">
            <v xml:space="preserve"> Food services for feeding children in pre-university educational institutions subordinate to DETS Botanica and educational institutions that are financially autonomous for the year 2024</v>
          </cell>
          <cell r="H61689">
            <v>842867.55</v>
          </cell>
          <cell r="I61689" t="str">
            <v xml:space="preserve"> 55500000-5</v>
          </cell>
          <cell r="J61689">
            <v>202400801</v>
          </cell>
          <cell r="K61689">
            <v>1</v>
          </cell>
          <cell r="L61689">
            <v>45670</v>
          </cell>
          <cell r="M61689"/>
        </row>
        <row r="61690">
          <cell r="A61690" t="str">
            <v xml:space="preserve"> Purchase contract</v>
          </cell>
          <cell r="B61690" t="str">
            <v xml:space="preserve"> 26.12.2023</v>
          </cell>
          <cell r="C61690" t="str">
            <v xml:space="preserve"> ocds-b3wdp1-MD-1698304411906</v>
          </cell>
          <cell r="D61690" t="str">
            <v xml:space="preserve"> LP MTender</v>
          </cell>
          <cell r="E61690" t="str">
            <v xml:space="preserve"> DETS Botany</v>
          </cell>
          <cell r="F61690" t="str">
            <v xml:space="preserve"> IS JOY-EL</v>
          </cell>
          <cell r="G61690" t="str">
            <v xml:space="preserve"> Food services for feeding children in pre-university educational institutions subordinate to DETS Botanica and educational institutions that are financially autonomous for the year 2024</v>
          </cell>
          <cell r="H61690">
            <v>1348266.6</v>
          </cell>
          <cell r="I61690" t="str">
            <v xml:space="preserve"> 55500000-5</v>
          </cell>
          <cell r="J61690">
            <v>202400801</v>
          </cell>
          <cell r="K61690">
            <v>1</v>
          </cell>
          <cell r="L61690">
            <v>45663</v>
          </cell>
          <cell r="M61690"/>
        </row>
        <row r="61691">
          <cell r="A61691" t="str">
            <v xml:space="preserve"> Purchase contract</v>
          </cell>
          <cell r="B61691" t="str">
            <v xml:space="preserve"> 26.12.2023</v>
          </cell>
          <cell r="C61691" t="str">
            <v xml:space="preserve"> ocds-b3wdp1-MD-1698304411906</v>
          </cell>
          <cell r="D61691" t="str">
            <v xml:space="preserve"> LP MTender</v>
          </cell>
          <cell r="E61691" t="str">
            <v xml:space="preserve"> DETS Botany</v>
          </cell>
          <cell r="F61691" t="str">
            <v xml:space="preserve"> IS JOY-EL</v>
          </cell>
          <cell r="G61691" t="str">
            <v xml:space="preserve"> Food services for feeding children in pre-university educational institutions subordinate to DETS Botanica and educational institutions that are financially autonomous for the year 2024</v>
          </cell>
          <cell r="H61691">
            <v>546037.19999999995</v>
          </cell>
          <cell r="I61691" t="str">
            <v xml:space="preserve"> 55500000-5</v>
          </cell>
          <cell r="J61691">
            <v>202400801</v>
          </cell>
          <cell r="K61691">
            <v>1</v>
          </cell>
          <cell r="L61691">
            <v>45664</v>
          </cell>
          <cell r="M61691"/>
        </row>
        <row r="61692">
          <cell r="A61692" t="str">
            <v xml:space="preserve"> Purchase contract</v>
          </cell>
          <cell r="B61692" t="str">
            <v xml:space="preserve"> 26.12.2023</v>
          </cell>
          <cell r="C61692" t="str">
            <v xml:space="preserve"> ocds-b3wdp1-MD-1698304411906</v>
          </cell>
          <cell r="D61692" t="str">
            <v xml:space="preserve"> LP MTender</v>
          </cell>
          <cell r="E61692" t="str">
            <v xml:space="preserve"> DETS Botany</v>
          </cell>
          <cell r="F61692" t="str">
            <v xml:space="preserve"> IS JOY-EL</v>
          </cell>
          <cell r="G61692" t="str">
            <v xml:space="preserve"> Food services for feeding children in pre-university educational institutions subordinate to DETS Botanica and educational institutions that are financially autonomous for the year 2024</v>
          </cell>
          <cell r="H61692">
            <v>22373698.050000001</v>
          </cell>
          <cell r="I61692" t="str">
            <v xml:space="preserve"> 55500000-5</v>
          </cell>
          <cell r="J61692">
            <v>202400801</v>
          </cell>
          <cell r="K61692">
            <v>1</v>
          </cell>
          <cell r="L61692">
            <v>1</v>
          </cell>
          <cell r="M61692"/>
        </row>
        <row r="61693">
          <cell r="A61693" t="str">
            <v xml:space="preserve"> Purchase contract</v>
          </cell>
          <cell r="B61693" t="str">
            <v xml:space="preserve"> 26.12.2023</v>
          </cell>
          <cell r="C61693" t="str">
            <v xml:space="preserve"> ocds-b3wdp1-MD-1698304411906</v>
          </cell>
          <cell r="D61693" t="str">
            <v xml:space="preserve"> LP MTender</v>
          </cell>
          <cell r="E61693" t="str">
            <v xml:space="preserve"> DETS Botany</v>
          </cell>
          <cell r="F61693" t="str">
            <v xml:space="preserve"> IS JOY-EL</v>
          </cell>
          <cell r="G61693" t="str">
            <v xml:space="preserve"> Food services for feeding children in pre-university educational institutions subordinate to DETS Botanica and educational institutions that are financially autonomous for the year 2024</v>
          </cell>
          <cell r="H61693">
            <v>1366555.05</v>
          </cell>
          <cell r="I61693" t="str">
            <v xml:space="preserve"> 55500000-5</v>
          </cell>
          <cell r="J61693">
            <v>202400801</v>
          </cell>
          <cell r="K61693">
            <v>1</v>
          </cell>
          <cell r="L61693">
            <v>45669</v>
          </cell>
          <cell r="M61693"/>
        </row>
        <row r="61694">
          <cell r="A61694" t="str">
            <v xml:space="preserve"> Purchase contract</v>
          </cell>
          <cell r="B61694" t="str">
            <v xml:space="preserve"> 03.01.2024</v>
          </cell>
          <cell r="C61694" t="str">
            <v xml:space="preserve"> ocds-b3wdp1-MD-1702025685611</v>
          </cell>
          <cell r="D61694" t="str">
            <v xml:space="preserve"> COP MTender</v>
          </cell>
          <cell r="E61694" t="str">
            <v xml:space="preserve"> P Gura Galbenei Cimislia</v>
          </cell>
          <cell r="F61694" t="str">
            <v xml:space="preserve"> Villa Prodotti SRL#1016600007719</v>
          </cell>
          <cell r="G61694" t="str">
            <v xml:space="preserve"> Food products for the period 01.01.2024-31.12.2024</v>
          </cell>
          <cell r="H61694">
            <v>125767.8</v>
          </cell>
          <cell r="I61694" t="str">
            <v xml:space="preserve"> 15800000-6</v>
          </cell>
          <cell r="J61694">
            <v>202400916</v>
          </cell>
          <cell r="K61694">
            <v>7</v>
          </cell>
          <cell r="L61694">
            <v>45681</v>
          </cell>
          <cell r="M61694"/>
        </row>
        <row r="61695">
          <cell r="A61695" t="str">
            <v xml:space="preserve"> Purchase contract</v>
          </cell>
          <cell r="B61695" t="str">
            <v xml:space="preserve"> 12/22/2023</v>
          </cell>
          <cell r="C61695" t="str">
            <v xml:space="preserve"> ocds-b3wdp1-MD-1698054610136</v>
          </cell>
          <cell r="D61695" t="str">
            <v xml:space="preserve"> LP MTender</v>
          </cell>
          <cell r="E61695" t="str">
            <v xml:space="preserve"> General Directorate of Education Youth and Sports Chisinau</v>
          </cell>
          <cell r="F61695" t="str">
            <v xml:space="preserve"> Delmix Prim</v>
          </cell>
          <cell r="G61695" t="str">
            <v xml:space="preserve"> Food products needed for early childhood education institutions in Chisinau municipality for the period January-June 2024</v>
          </cell>
          <cell r="H61695">
            <v>389111</v>
          </cell>
          <cell r="I61695" t="str">
            <v xml:space="preserve"> 15800000-6</v>
          </cell>
          <cell r="J61695">
            <v>202400934</v>
          </cell>
          <cell r="K61695">
            <v>24</v>
          </cell>
          <cell r="L61695" t="str">
            <v xml:space="preserve"> 07/A</v>
          </cell>
          <cell r="M61695"/>
        </row>
        <row r="61696">
          <cell r="A61696" t="str">
            <v xml:space="preserve"> Purchase contract</v>
          </cell>
          <cell r="B61696" t="str">
            <v xml:space="preserve"> 12/22/2023</v>
          </cell>
          <cell r="C61696" t="str">
            <v xml:space="preserve"> ocds-b3wdp1-MD-1698054610136</v>
          </cell>
          <cell r="D61696" t="str">
            <v xml:space="preserve"> LP MTender</v>
          </cell>
          <cell r="E61696" t="str">
            <v xml:space="preserve"> General Directorate of Education Youth and Sports Chisinau</v>
          </cell>
          <cell r="F61696" t="str">
            <v xml:space="preserve"> Bread roll</v>
          </cell>
          <cell r="G61696" t="str">
            <v xml:space="preserve"> Food products needed for early childhood education institutions in Chisinau municipality for the period January-June 2024</v>
          </cell>
          <cell r="H61696">
            <v>57142</v>
          </cell>
          <cell r="I61696" t="str">
            <v xml:space="preserve"> 15800000-6</v>
          </cell>
          <cell r="J61696">
            <v>202400934</v>
          </cell>
          <cell r="K61696">
            <v>24</v>
          </cell>
          <cell r="L61696">
            <v>1</v>
          </cell>
          <cell r="M61696"/>
        </row>
        <row r="61697">
          <cell r="A61697" t="str">
            <v xml:space="preserve"> Purchase contract</v>
          </cell>
          <cell r="B61697" t="str">
            <v xml:space="preserve"> 12/22/2023</v>
          </cell>
          <cell r="C61697" t="str">
            <v xml:space="preserve"> ocds-b3wdp1-MD-1698054610136</v>
          </cell>
          <cell r="D61697" t="str">
            <v xml:space="preserve"> LP MTender</v>
          </cell>
          <cell r="E61697" t="str">
            <v xml:space="preserve"> General Directorate of Education Youth and Sports Chisinau</v>
          </cell>
          <cell r="F61697" t="str">
            <v xml:space="preserve"> Nobil Prest SRL</v>
          </cell>
          <cell r="G61697" t="str">
            <v xml:space="preserve"> Food products needed for early childhood education institutions in Chisinau municipality for the period January-June 2024</v>
          </cell>
          <cell r="H61697">
            <v>239289</v>
          </cell>
          <cell r="I61697" t="str">
            <v xml:space="preserve"> 15800000-6</v>
          </cell>
          <cell r="J61697">
            <v>202400934</v>
          </cell>
          <cell r="K61697">
            <v>24</v>
          </cell>
          <cell r="L61697">
            <v>2</v>
          </cell>
          <cell r="M61697"/>
        </row>
        <row r="61698">
          <cell r="A61698" t="str">
            <v xml:space="preserve"> Purchase contract</v>
          </cell>
          <cell r="B61698" t="str">
            <v xml:space="preserve"> 12/22/2023</v>
          </cell>
          <cell r="C61698" t="str">
            <v xml:space="preserve"> ocds-b3wdp1-MD-1698054610136</v>
          </cell>
          <cell r="D61698" t="str">
            <v xml:space="preserve"> LP MTender</v>
          </cell>
          <cell r="E61698" t="str">
            <v xml:space="preserve"> General Directorate of Education Youth and Sports Chisinau</v>
          </cell>
          <cell r="F61698" t="str">
            <v xml:space="preserve"> LIVI MAD COM SRL</v>
          </cell>
          <cell r="G61698" t="str">
            <v xml:space="preserve"> Food products needed for early childhood education institutions in Chisinau municipality for the period January-June 2024</v>
          </cell>
          <cell r="H61698">
            <v>30578.3</v>
          </cell>
          <cell r="I61698" t="str">
            <v xml:space="preserve"> 15800000-6</v>
          </cell>
          <cell r="J61698">
            <v>202400934</v>
          </cell>
          <cell r="K61698">
            <v>24</v>
          </cell>
          <cell r="L61698">
            <v>3</v>
          </cell>
          <cell r="M61698"/>
        </row>
        <row r="61699">
          <cell r="A61699" t="str">
            <v xml:space="preserve"> Purchase contract</v>
          </cell>
          <cell r="B61699" t="str">
            <v xml:space="preserve"> 12/22/2023</v>
          </cell>
          <cell r="C61699" t="str">
            <v xml:space="preserve"> ocds-b3wdp1-MD-1698054610136</v>
          </cell>
          <cell r="D61699" t="str">
            <v xml:space="preserve"> LP MTender</v>
          </cell>
          <cell r="E61699" t="str">
            <v xml:space="preserve"> General Directorate of Education Youth and Sports Chisinau</v>
          </cell>
          <cell r="F61699" t="str">
            <v xml:space="preserve"> Baguette SRL</v>
          </cell>
          <cell r="G61699" t="str">
            <v xml:space="preserve"> Food products needed for early childhood education institutions in Chisinau municipality for the period January-June 2024</v>
          </cell>
          <cell r="H61699">
            <v>31845.5</v>
          </cell>
          <cell r="I61699" t="str">
            <v xml:space="preserve"> 15800000-6</v>
          </cell>
          <cell r="J61699">
            <v>202400934</v>
          </cell>
          <cell r="K61699">
            <v>24</v>
          </cell>
          <cell r="L61699">
            <v>4</v>
          </cell>
          <cell r="M61699"/>
        </row>
        <row r="61700">
          <cell r="A61700" t="str">
            <v xml:space="preserve"> Purchase contract</v>
          </cell>
          <cell r="B61700" t="str">
            <v xml:space="preserve"> 12/22/2023</v>
          </cell>
          <cell r="C61700" t="str">
            <v xml:space="preserve"> ocds-b3wdp1-MD-1698054610136</v>
          </cell>
          <cell r="D61700" t="str">
            <v xml:space="preserve"> LP MTender</v>
          </cell>
          <cell r="E61700" t="str">
            <v xml:space="preserve"> General Directorate of Education Youth and Sports Chisinau</v>
          </cell>
          <cell r="F61700" t="str">
            <v xml:space="preserve"> Carnprodlux SRL</v>
          </cell>
          <cell r="G61700" t="str">
            <v xml:space="preserve"> Food products needed for early childhood education institutions in Chisinau municipality for the period January-June 2024</v>
          </cell>
          <cell r="H61700">
            <v>82860</v>
          </cell>
          <cell r="I61700" t="str">
            <v xml:space="preserve"> 15800000-6</v>
          </cell>
          <cell r="J61700">
            <v>202400934</v>
          </cell>
          <cell r="K61700">
            <v>24</v>
          </cell>
          <cell r="L61700">
            <v>7</v>
          </cell>
          <cell r="M61700"/>
        </row>
        <row r="61701">
          <cell r="A61701" t="str">
            <v xml:space="preserve"> Purchase contract</v>
          </cell>
          <cell r="B61701" t="str">
            <v xml:space="preserve"> 12/22/2023</v>
          </cell>
          <cell r="C61701" t="str">
            <v xml:space="preserve"> ocds-b3wdp1-MD-1698054610136</v>
          </cell>
          <cell r="D61701" t="str">
            <v xml:space="preserve"> LP MTender</v>
          </cell>
          <cell r="E61701" t="str">
            <v xml:space="preserve"> General Directorate of Education Youth and Sports Chisinau</v>
          </cell>
          <cell r="F61701" t="str">
            <v xml:space="preserve"> Floresti Butter Factory SA</v>
          </cell>
          <cell r="G61701" t="str">
            <v xml:space="preserve"> Food products needed for early childhood education institutions in Chisinau municipality for the period January-June 2024</v>
          </cell>
          <cell r="H61701">
            <v>500994.7</v>
          </cell>
          <cell r="I61701" t="str">
            <v xml:space="preserve"> 15800000-6</v>
          </cell>
          <cell r="J61701">
            <v>202400934</v>
          </cell>
          <cell r="K61701">
            <v>24</v>
          </cell>
          <cell r="L61701">
            <v>8</v>
          </cell>
          <cell r="M61701"/>
        </row>
        <row r="61702">
          <cell r="A61702" t="str">
            <v xml:space="preserve"> Purchase contract</v>
          </cell>
          <cell r="B61702" t="str">
            <v xml:space="preserve"> 12/22/2023</v>
          </cell>
          <cell r="C61702" t="str">
            <v xml:space="preserve"> ocds-b3wdp1-MD-1698054610136</v>
          </cell>
          <cell r="D61702" t="str">
            <v xml:space="preserve"> LP MTender</v>
          </cell>
          <cell r="E61702" t="str">
            <v xml:space="preserve"> General Directorate of Education Youth and Sports Chisinau</v>
          </cell>
          <cell r="F61702" t="str">
            <v xml:space="preserve"> Pascolina</v>
          </cell>
          <cell r="G61702" t="str">
            <v xml:space="preserve"> Food products needed for early childhood education institutions in Chisinau municipality for the period January-June 2024</v>
          </cell>
          <cell r="H61702">
            <v>204750</v>
          </cell>
          <cell r="I61702" t="str">
            <v xml:space="preserve"> 15800000-6</v>
          </cell>
          <cell r="J61702">
            <v>202400934</v>
          </cell>
          <cell r="K61702">
            <v>24</v>
          </cell>
          <cell r="L61702">
            <v>11</v>
          </cell>
          <cell r="M61702"/>
        </row>
        <row r="61703">
          <cell r="A61703" t="str">
            <v xml:space="preserve"> Purchase contract</v>
          </cell>
          <cell r="B61703" t="str">
            <v xml:space="preserve"> 12/22/2023</v>
          </cell>
          <cell r="C61703" t="str">
            <v xml:space="preserve"> ocds-b3wdp1-MD-1698054610136</v>
          </cell>
          <cell r="D61703" t="str">
            <v xml:space="preserve"> LP MTender</v>
          </cell>
          <cell r="E61703" t="str">
            <v xml:space="preserve"> General Directorate of Education Youth and Sports Chisinau</v>
          </cell>
          <cell r="F61703" t="str">
            <v xml:space="preserve"> Floresti Butter Factory SA</v>
          </cell>
          <cell r="G61703" t="str">
            <v xml:space="preserve"> Food products needed for early childhood education institutions in Chisinau municipality for the period January-June 2024</v>
          </cell>
          <cell r="H61703">
            <v>5042060</v>
          </cell>
          <cell r="I61703" t="str">
            <v xml:space="preserve"> 15800000-6</v>
          </cell>
          <cell r="J61703">
            <v>202400934</v>
          </cell>
          <cell r="K61703">
            <v>24</v>
          </cell>
          <cell r="L61703">
            <v>7</v>
          </cell>
          <cell r="M61703"/>
        </row>
        <row r="61704">
          <cell r="A61704" t="str">
            <v xml:space="preserve"> Purchase contract</v>
          </cell>
          <cell r="B61704" t="str">
            <v xml:space="preserve"> 12/22/2023</v>
          </cell>
          <cell r="C61704" t="str">
            <v xml:space="preserve"> ocds-b3wdp1-MD-1698054610136</v>
          </cell>
          <cell r="D61704" t="str">
            <v xml:space="preserve"> LP MTender</v>
          </cell>
          <cell r="E61704" t="str">
            <v xml:space="preserve"> General Directorate of Education Youth and Sports Chisinau</v>
          </cell>
          <cell r="F61704" t="str">
            <v xml:space="preserve"> Pascolina</v>
          </cell>
          <cell r="G61704" t="str">
            <v xml:space="preserve"> Food products needed for early childhood education institutions in Chisinau municipality for the period January-June 2024</v>
          </cell>
          <cell r="H61704">
            <v>2205000</v>
          </cell>
          <cell r="I61704" t="str">
            <v xml:space="preserve"> 15800000-6</v>
          </cell>
          <cell r="J61704">
            <v>202400934</v>
          </cell>
          <cell r="K61704">
            <v>24</v>
          </cell>
          <cell r="L61704">
            <v>8</v>
          </cell>
          <cell r="M61704"/>
        </row>
        <row r="61705">
          <cell r="A61705" t="str">
            <v xml:space="preserve"> Purchase contract</v>
          </cell>
          <cell r="B61705" t="str">
            <v xml:space="preserve"> 12/22/2023</v>
          </cell>
          <cell r="C61705" t="str">
            <v xml:space="preserve"> ocds-b3wdp1-MD-1698054610136</v>
          </cell>
          <cell r="D61705" t="str">
            <v xml:space="preserve"> LP MTender</v>
          </cell>
          <cell r="E61705" t="str">
            <v xml:space="preserve"> General Directorate of Education Youth and Sports Chisinau</v>
          </cell>
          <cell r="F61705" t="str">
            <v xml:space="preserve"> FAMILY PRODUCTS SRL</v>
          </cell>
          <cell r="G61705" t="str">
            <v xml:space="preserve"> Food products needed for early childhood education institutions in Chisinau municipality for the period January-June 2024</v>
          </cell>
          <cell r="H61705">
            <v>2259500</v>
          </cell>
          <cell r="I61705" t="str">
            <v xml:space="preserve"> 15800000-6</v>
          </cell>
          <cell r="J61705">
            <v>202400934</v>
          </cell>
          <cell r="K61705">
            <v>24</v>
          </cell>
          <cell r="L61705">
            <v>9</v>
          </cell>
          <cell r="M61705"/>
        </row>
        <row r="61706">
          <cell r="A61706" t="str">
            <v xml:space="preserve"> Purchase contract</v>
          </cell>
          <cell r="B61706" t="str">
            <v xml:space="preserve"> 12/22/2023</v>
          </cell>
          <cell r="C61706" t="str">
            <v xml:space="preserve"> ocds-b3wdp1-MD-1698054610136</v>
          </cell>
          <cell r="D61706" t="str">
            <v xml:space="preserve"> LP MTender</v>
          </cell>
          <cell r="E61706" t="str">
            <v xml:space="preserve"> General Directorate of Education Youth and Sports Chisinau</v>
          </cell>
          <cell r="F61706" t="str">
            <v xml:space="preserve"> Nobil Prest SRL</v>
          </cell>
          <cell r="G61706" t="str">
            <v xml:space="preserve"> Food products needed for early childhood education institutions in Chisinau municipality for the period January-June 2024</v>
          </cell>
          <cell r="H61706">
            <v>1818760</v>
          </cell>
          <cell r="I61706" t="str">
            <v xml:space="preserve"> 15800000-6</v>
          </cell>
          <cell r="J61706">
            <v>202400934</v>
          </cell>
          <cell r="K61706">
            <v>24</v>
          </cell>
          <cell r="L61706">
            <v>11</v>
          </cell>
          <cell r="M61706"/>
        </row>
        <row r="61707">
          <cell r="A61707" t="str">
            <v xml:space="preserve"> Purchase contract</v>
          </cell>
          <cell r="B61707" t="str">
            <v xml:space="preserve"> 12/22/2023</v>
          </cell>
          <cell r="C61707" t="str">
            <v xml:space="preserve"> ocds-b3wdp1-MD-1698054610136</v>
          </cell>
          <cell r="D61707" t="str">
            <v xml:space="preserve"> LP MTender</v>
          </cell>
          <cell r="E61707" t="str">
            <v xml:space="preserve"> General Directorate of Education Youth and Sports Chisinau</v>
          </cell>
          <cell r="F61707" t="str">
            <v xml:space="preserve"> Pascolina</v>
          </cell>
          <cell r="G61707" t="str">
            <v xml:space="preserve"> Food products needed for early childhood education institutions in Chisinau municipality for the period January-June 2024</v>
          </cell>
          <cell r="H61707">
            <v>2205000</v>
          </cell>
          <cell r="I61707" t="str">
            <v xml:space="preserve"> 15800000-6</v>
          </cell>
          <cell r="J61707">
            <v>202400934</v>
          </cell>
          <cell r="K61707">
            <v>24</v>
          </cell>
          <cell r="L61707">
            <v>171</v>
          </cell>
          <cell r="M61707"/>
        </row>
        <row r="61708">
          <cell r="A61708" t="str">
            <v xml:space="preserve"> Purchase contract</v>
          </cell>
          <cell r="B61708" t="str">
            <v xml:space="preserve"> 12/22/2023</v>
          </cell>
          <cell r="C61708" t="str">
            <v xml:space="preserve"> ocds-b3wdp1-MD-1698054610136</v>
          </cell>
          <cell r="D61708" t="str">
            <v xml:space="preserve"> LP MTender</v>
          </cell>
          <cell r="E61708" t="str">
            <v xml:space="preserve"> General Directorate of Education Youth and Sports Chisinau</v>
          </cell>
          <cell r="F61708" t="str">
            <v xml:space="preserve"> ICS LAPMOL SRL</v>
          </cell>
          <cell r="G61708" t="str">
            <v xml:space="preserve"> Food products needed for early childhood education institutions in Chisinau municipality for the period January-June 2024</v>
          </cell>
          <cell r="H61708">
            <v>4066000</v>
          </cell>
          <cell r="I61708" t="str">
            <v xml:space="preserve"> 15800000-6</v>
          </cell>
          <cell r="J61708">
            <v>202400934</v>
          </cell>
          <cell r="K61708">
            <v>24</v>
          </cell>
          <cell r="L61708" t="str">
            <v xml:space="preserve"> 03/A</v>
          </cell>
          <cell r="M61708"/>
        </row>
        <row r="61709">
          <cell r="A61709" t="str">
            <v xml:space="preserve"> Purchase contract</v>
          </cell>
          <cell r="B61709" t="str">
            <v xml:space="preserve"> 12/22/2023</v>
          </cell>
          <cell r="C61709" t="str">
            <v xml:space="preserve"> ocds-b3wdp1-MD-1698054610136</v>
          </cell>
          <cell r="D61709" t="str">
            <v xml:space="preserve"> LP MTender</v>
          </cell>
          <cell r="E61709" t="str">
            <v xml:space="preserve"> General Directorate of Education Youth and Sports Chisinau</v>
          </cell>
          <cell r="F61709" t="str">
            <v xml:space="preserve"> FAMILY PRODUCTS SRL</v>
          </cell>
          <cell r="G61709" t="str">
            <v xml:space="preserve"> Food products needed for early childhood education institutions in Chisinau municipality for the period January-June 2024</v>
          </cell>
          <cell r="H61709">
            <v>3022200</v>
          </cell>
          <cell r="I61709" t="str">
            <v xml:space="preserve"> 15800000-6</v>
          </cell>
          <cell r="J61709">
            <v>202400934</v>
          </cell>
          <cell r="K61709">
            <v>24</v>
          </cell>
          <cell r="L61709">
            <v>172</v>
          </cell>
          <cell r="M61709"/>
        </row>
        <row r="61710">
          <cell r="A61710" t="str">
            <v xml:space="preserve"> Purchase contract</v>
          </cell>
          <cell r="B61710" t="str">
            <v xml:space="preserve"> 12/22/2023</v>
          </cell>
          <cell r="C61710" t="str">
            <v xml:space="preserve"> ocds-b3wdp1-MD-1698054610136</v>
          </cell>
          <cell r="D61710" t="str">
            <v xml:space="preserve"> LP MTender</v>
          </cell>
          <cell r="E61710" t="str">
            <v xml:space="preserve"> General Directorate of Education Youth and Sports Chisinau</v>
          </cell>
          <cell r="F61710" t="str">
            <v xml:space="preserve"> Nobil Prest SRL</v>
          </cell>
          <cell r="G61710" t="str">
            <v xml:space="preserve"> Food products needed for early childhood education institutions in Chisinau municipality for the period January-June 2024</v>
          </cell>
          <cell r="H61710">
            <v>2022070</v>
          </cell>
          <cell r="I61710" t="str">
            <v xml:space="preserve"> 15800000-6</v>
          </cell>
          <cell r="J61710">
            <v>202400934</v>
          </cell>
          <cell r="K61710">
            <v>24</v>
          </cell>
          <cell r="L61710">
            <v>174</v>
          </cell>
          <cell r="M61710"/>
        </row>
        <row r="61711">
          <cell r="A61711" t="str">
            <v xml:space="preserve"> Purchase contract</v>
          </cell>
          <cell r="B61711" t="str">
            <v xml:space="preserve"> 12/22/2023</v>
          </cell>
          <cell r="C61711" t="str">
            <v xml:space="preserve"> ocds-b3wdp1-MD-1698054610136</v>
          </cell>
          <cell r="D61711" t="str">
            <v xml:space="preserve"> LP MTender</v>
          </cell>
          <cell r="E61711" t="str">
            <v xml:space="preserve"> General Directorate of Education Youth and Sports Chisinau</v>
          </cell>
          <cell r="F61711" t="str">
            <v xml:space="preserve"> Baguette SRL</v>
          </cell>
          <cell r="G61711" t="str">
            <v xml:space="preserve"> Food products needed for early childhood education institutions in Chisinau municipality for the period January-June 2024</v>
          </cell>
          <cell r="H61711">
            <v>351938</v>
          </cell>
          <cell r="I61711" t="str">
            <v xml:space="preserve"> 15800000-6</v>
          </cell>
          <cell r="J61711">
            <v>202400934</v>
          </cell>
          <cell r="K61711">
            <v>24</v>
          </cell>
          <cell r="L61711">
            <v>177</v>
          </cell>
          <cell r="M61711"/>
        </row>
        <row r="61712">
          <cell r="A61712" t="str">
            <v xml:space="preserve"> Purchase contract</v>
          </cell>
          <cell r="B61712" t="str">
            <v xml:space="preserve"> 12/22/2023</v>
          </cell>
          <cell r="C61712" t="str">
            <v xml:space="preserve"> ocds-b3wdp1-MD-1698054610136</v>
          </cell>
          <cell r="D61712" t="str">
            <v xml:space="preserve"> LP MTender</v>
          </cell>
          <cell r="E61712" t="str">
            <v xml:space="preserve"> General Directorate of Education Youth and Sports Chisinau</v>
          </cell>
          <cell r="F61712" t="str">
            <v xml:space="preserve"> FAMILY PRODUCTS SRL</v>
          </cell>
          <cell r="G61712" t="str">
            <v xml:space="preserve"> Food products needed for early childhood education institutions in Chisinau municipality for the period January-June 2024</v>
          </cell>
          <cell r="H61712">
            <v>2905500</v>
          </cell>
          <cell r="I61712" t="str">
            <v xml:space="preserve"> 15800000-6</v>
          </cell>
          <cell r="J61712">
            <v>202400934</v>
          </cell>
          <cell r="K61712">
            <v>24</v>
          </cell>
          <cell r="L61712" t="str">
            <v xml:space="preserve"> 01/A</v>
          </cell>
          <cell r="M61712"/>
        </row>
        <row r="61713">
          <cell r="A61713" t="str">
            <v xml:space="preserve"> Purchase contract</v>
          </cell>
          <cell r="B61713" t="str">
            <v xml:space="preserve"> 12/22/2023</v>
          </cell>
          <cell r="C61713" t="str">
            <v xml:space="preserve"> ocds-b3wdp1-MD-1698054610136</v>
          </cell>
          <cell r="D61713" t="str">
            <v xml:space="preserve"> LP MTender</v>
          </cell>
          <cell r="E61713" t="str">
            <v xml:space="preserve"> General Directorate of Education Youth and Sports Chisinau</v>
          </cell>
          <cell r="F61713" t="str">
            <v xml:space="preserve"> Delmix Prim</v>
          </cell>
          <cell r="G61713" t="str">
            <v xml:space="preserve"> Food products needed for early childhood education institutions in Chisinau municipality for the period January-June 2024</v>
          </cell>
          <cell r="H61713">
            <v>299977.40000000002</v>
          </cell>
          <cell r="I61713" t="str">
            <v xml:space="preserve"> 15800000-6</v>
          </cell>
          <cell r="J61713">
            <v>202400934</v>
          </cell>
          <cell r="K61713">
            <v>24</v>
          </cell>
          <cell r="L61713" t="str">
            <v xml:space="preserve"> 07/A</v>
          </cell>
          <cell r="M61713"/>
        </row>
        <row r="61714">
          <cell r="A61714" t="str">
            <v xml:space="preserve"> Purchase contract</v>
          </cell>
          <cell r="B61714" t="str">
            <v xml:space="preserve"> 12/22/2023</v>
          </cell>
          <cell r="C61714" t="str">
            <v xml:space="preserve"> ocds-b3wdp1-MD-1698054610136</v>
          </cell>
          <cell r="D61714" t="str">
            <v xml:space="preserve"> LP MTender</v>
          </cell>
          <cell r="E61714" t="str">
            <v xml:space="preserve"> General Directorate of Education Youth and Sports Chisinau</v>
          </cell>
          <cell r="F61714" t="str">
            <v xml:space="preserve"> Baguette SRL</v>
          </cell>
          <cell r="G61714" t="str">
            <v xml:space="preserve"> Food products needed for early childhood education institutions in Chisinau municipality for the period January-June 2024</v>
          </cell>
          <cell r="H61714">
            <v>334498</v>
          </cell>
          <cell r="I61714" t="str">
            <v xml:space="preserve"> 15800000-6</v>
          </cell>
          <cell r="J61714">
            <v>202400934</v>
          </cell>
          <cell r="K61714">
            <v>24</v>
          </cell>
          <cell r="L61714" t="str">
            <v xml:space="preserve"> 08/A</v>
          </cell>
          <cell r="M61714"/>
        </row>
        <row r="61715">
          <cell r="A61715" t="str">
            <v xml:space="preserve"> Purchase contract</v>
          </cell>
          <cell r="B61715" t="str">
            <v xml:space="preserve"> 12/22/2023</v>
          </cell>
          <cell r="C61715" t="str">
            <v xml:space="preserve"> ocds-b3wdp1-MD-1698054610136</v>
          </cell>
          <cell r="D61715" t="str">
            <v xml:space="preserve"> LP MTender</v>
          </cell>
          <cell r="E61715" t="str">
            <v xml:space="preserve"> General Directorate of Education Youth and Sports Chisinau</v>
          </cell>
          <cell r="F61715" t="str">
            <v xml:space="preserve"> FAMILY PRODUCTS SRL</v>
          </cell>
          <cell r="G61715" t="str">
            <v xml:space="preserve"> Food products needed for early childhood education institutions in Chisinau municipality for the period January-June 2024</v>
          </cell>
          <cell r="H61715">
            <v>220600</v>
          </cell>
          <cell r="I61715" t="str">
            <v xml:space="preserve"> 15800000-6</v>
          </cell>
          <cell r="J61715">
            <v>202400934</v>
          </cell>
          <cell r="K61715">
            <v>24</v>
          </cell>
          <cell r="L61715">
            <v>6</v>
          </cell>
          <cell r="M61715"/>
        </row>
        <row r="61716">
          <cell r="A61716" t="str">
            <v xml:space="preserve"> Purchase contract</v>
          </cell>
          <cell r="B61716" t="str">
            <v xml:space="preserve"> 12/22/2023</v>
          </cell>
          <cell r="C61716" t="str">
            <v xml:space="preserve"> ocds-b3wdp1-MD-1698054610136</v>
          </cell>
          <cell r="D61716" t="str">
            <v xml:space="preserve"> LP MTender</v>
          </cell>
          <cell r="E61716" t="str">
            <v xml:space="preserve"> General Directorate of Education Youth and Sports Chisinau</v>
          </cell>
          <cell r="F61716" t="str">
            <v xml:space="preserve"> Amager Com SRL</v>
          </cell>
          <cell r="G61716" t="str">
            <v xml:space="preserve"> Food products needed for early childhood education institutions in Chisinau municipality for the period January-June 2024</v>
          </cell>
          <cell r="H61716">
            <v>288000</v>
          </cell>
          <cell r="I61716" t="str">
            <v xml:space="preserve"> 15800000-6</v>
          </cell>
          <cell r="J61716">
            <v>202400934</v>
          </cell>
          <cell r="K61716">
            <v>24</v>
          </cell>
          <cell r="L61716">
            <v>9</v>
          </cell>
          <cell r="M61716"/>
        </row>
        <row r="61717">
          <cell r="A61717" t="str">
            <v xml:space="preserve"> Purchase contract</v>
          </cell>
          <cell r="B61717" t="str">
            <v xml:space="preserve"> 12/22/2023</v>
          </cell>
          <cell r="C61717" t="str">
            <v xml:space="preserve"> ocds-b3wdp1-MD-1698054610136</v>
          </cell>
          <cell r="D61717" t="str">
            <v xml:space="preserve"> LP MTender</v>
          </cell>
          <cell r="E61717" t="str">
            <v xml:space="preserve"> General Directorate of Education Youth and Sports Chisinau</v>
          </cell>
          <cell r="F61717" t="str">
            <v xml:space="preserve"> Delmix Prim</v>
          </cell>
          <cell r="G61717" t="str">
            <v xml:space="preserve"> Food products needed for early childhood education institutions in Chisinau municipality for the period January-June 2024</v>
          </cell>
          <cell r="H61717">
            <v>533440</v>
          </cell>
          <cell r="I61717" t="str">
            <v xml:space="preserve"> 15800000-6</v>
          </cell>
          <cell r="J61717">
            <v>202400934</v>
          </cell>
          <cell r="K61717">
            <v>24</v>
          </cell>
          <cell r="L61717">
            <v>5</v>
          </cell>
          <cell r="M61717"/>
        </row>
        <row r="61718">
          <cell r="A61718" t="str">
            <v xml:space="preserve"> Purchase contract</v>
          </cell>
          <cell r="B61718" t="str">
            <v xml:space="preserve"> 12/22/2023</v>
          </cell>
          <cell r="C61718" t="str">
            <v xml:space="preserve"> ocds-b3wdp1-MD-1698054610136</v>
          </cell>
          <cell r="D61718" t="str">
            <v xml:space="preserve"> LP MTender</v>
          </cell>
          <cell r="E61718" t="str">
            <v xml:space="preserve"> General Directorate of Education Youth and Sports Chisinau</v>
          </cell>
          <cell r="F61718" t="str">
            <v xml:space="preserve"> LIVI MAD COM SRL</v>
          </cell>
          <cell r="G61718" t="str">
            <v xml:space="preserve"> Food products needed for early childhood education institutions in Chisinau municipality for the period January-June 2024</v>
          </cell>
          <cell r="H61718">
            <v>342065</v>
          </cell>
          <cell r="I61718" t="str">
            <v xml:space="preserve"> 15800000-6</v>
          </cell>
          <cell r="J61718">
            <v>202400934</v>
          </cell>
          <cell r="K61718">
            <v>24</v>
          </cell>
          <cell r="L61718">
            <v>6</v>
          </cell>
          <cell r="M61718"/>
        </row>
        <row r="61719">
          <cell r="A61719" t="str">
            <v xml:space="preserve"> Purchase contract</v>
          </cell>
          <cell r="B61719" t="str">
            <v xml:space="preserve"> 12/22/2023</v>
          </cell>
          <cell r="C61719" t="str">
            <v xml:space="preserve"> ocds-b3wdp1-MD-1698054610136</v>
          </cell>
          <cell r="D61719" t="str">
            <v xml:space="preserve"> LP MTender</v>
          </cell>
          <cell r="E61719" t="str">
            <v xml:space="preserve"> General Directorate of Education Youth and Sports Chisinau</v>
          </cell>
          <cell r="F61719" t="str">
            <v xml:space="preserve"> Carnprodlux SRL</v>
          </cell>
          <cell r="G61719" t="str">
            <v xml:space="preserve"> Food products needed for early childhood education institutions in Chisinau municipality for the period January-June 2024</v>
          </cell>
          <cell r="H61719">
            <v>828600</v>
          </cell>
          <cell r="I61719" t="str">
            <v xml:space="preserve"> 15800000-6</v>
          </cell>
          <cell r="J61719">
            <v>202400934</v>
          </cell>
          <cell r="K61719">
            <v>24</v>
          </cell>
          <cell r="L61719">
            <v>10</v>
          </cell>
          <cell r="M61719"/>
        </row>
        <row r="61720">
          <cell r="A61720" t="str">
            <v xml:space="preserve"> Purchase contract</v>
          </cell>
          <cell r="B61720" t="str">
            <v xml:space="preserve"> 12/22/2023</v>
          </cell>
          <cell r="C61720" t="str">
            <v xml:space="preserve"> ocds-b3wdp1-MD-1698054610136</v>
          </cell>
          <cell r="D61720" t="str">
            <v xml:space="preserve"> LP MTender</v>
          </cell>
          <cell r="E61720" t="str">
            <v xml:space="preserve"> General Directorate of Education Youth and Sports Chisinau</v>
          </cell>
          <cell r="F61720" t="str">
            <v xml:space="preserve"> Vita Trading House SRL</v>
          </cell>
          <cell r="G61720" t="str">
            <v xml:space="preserve"> Food products needed for early childhood education institutions in Chisinau municipality for the period January-June 2024</v>
          </cell>
          <cell r="H61720">
            <v>481990</v>
          </cell>
          <cell r="I61720" t="str">
            <v xml:space="preserve"> 15800000-6</v>
          </cell>
          <cell r="J61720">
            <v>202400934</v>
          </cell>
          <cell r="K61720">
            <v>24</v>
          </cell>
          <cell r="L61720">
            <v>12</v>
          </cell>
          <cell r="M61720"/>
        </row>
        <row r="61721">
          <cell r="A61721" t="str">
            <v xml:space="preserve"> Purchase contract</v>
          </cell>
          <cell r="B61721" t="str">
            <v xml:space="preserve"> 12/22/2023</v>
          </cell>
          <cell r="C61721" t="str">
            <v xml:space="preserve"> ocds-b3wdp1-MD-1698054610136</v>
          </cell>
          <cell r="D61721" t="str">
            <v xml:space="preserve"> LP MTender</v>
          </cell>
          <cell r="E61721" t="str">
            <v xml:space="preserve"> General Directorate of Education Youth and Sports Chisinau</v>
          </cell>
          <cell r="F61721" t="str">
            <v xml:space="preserve"> Baguette SRL</v>
          </cell>
          <cell r="G61721" t="str">
            <v xml:space="preserve"> Food products needed for early childhood education institutions in Chisinau municipality for the period January-June 2024</v>
          </cell>
          <cell r="H61721">
            <v>289173.5</v>
          </cell>
          <cell r="I61721" t="str">
            <v xml:space="preserve"> 15800000-6</v>
          </cell>
          <cell r="J61721">
            <v>202400934</v>
          </cell>
          <cell r="K61721">
            <v>24</v>
          </cell>
          <cell r="L61721">
            <v>13</v>
          </cell>
          <cell r="M61721"/>
        </row>
        <row r="61722">
          <cell r="A61722" t="str">
            <v xml:space="preserve"> Purchase contract</v>
          </cell>
          <cell r="B61722" t="str">
            <v xml:space="preserve"> 12/22/2023</v>
          </cell>
          <cell r="C61722" t="str">
            <v xml:space="preserve"> ocds-b3wdp1-MD-1698054610136</v>
          </cell>
          <cell r="D61722" t="str">
            <v xml:space="preserve"> LP MTender</v>
          </cell>
          <cell r="E61722" t="str">
            <v xml:space="preserve"> General Directorate of Education Youth and Sports Chisinau</v>
          </cell>
          <cell r="F61722" t="str">
            <v xml:space="preserve"> Bread roll</v>
          </cell>
          <cell r="G61722" t="str">
            <v xml:space="preserve"> Food products needed for early childhood education institutions in Chisinau municipality for the period January-June 2024</v>
          </cell>
          <cell r="H61722">
            <v>560479.1</v>
          </cell>
          <cell r="I61722" t="str">
            <v xml:space="preserve"> 15800000-6</v>
          </cell>
          <cell r="J61722">
            <v>202400934</v>
          </cell>
          <cell r="K61722">
            <v>24</v>
          </cell>
          <cell r="L61722">
            <v>175</v>
          </cell>
          <cell r="M61722"/>
        </row>
        <row r="61723">
          <cell r="A61723" t="str">
            <v xml:space="preserve"> Purchase contract</v>
          </cell>
          <cell r="B61723" t="str">
            <v xml:space="preserve"> 12/22/2023</v>
          </cell>
          <cell r="C61723" t="str">
            <v xml:space="preserve"> ocds-b3wdp1-MD-1698054610136</v>
          </cell>
          <cell r="D61723" t="str">
            <v xml:space="preserve"> LP MTender</v>
          </cell>
          <cell r="E61723" t="str">
            <v xml:space="preserve"> General Directorate of Education Youth and Sports Chisinau</v>
          </cell>
          <cell r="F61723" t="str">
            <v xml:space="preserve"> Baguette SRL#1014600037741</v>
          </cell>
          <cell r="G61723" t="str">
            <v xml:space="preserve"> Food products needed for early childhood education institutions in Chisinau municipality for the period January-June 2024</v>
          </cell>
          <cell r="H61723">
            <v>298115</v>
          </cell>
          <cell r="I61723" t="str">
            <v xml:space="preserve"> 15800000-6</v>
          </cell>
          <cell r="J61723">
            <v>202400934</v>
          </cell>
          <cell r="K61723">
            <v>24</v>
          </cell>
          <cell r="L61723" t="str">
            <v xml:space="preserve"> 08/A</v>
          </cell>
          <cell r="M61723"/>
        </row>
        <row r="61724">
          <cell r="A61724" t="str">
            <v xml:space="preserve"> Purchase contract</v>
          </cell>
          <cell r="B61724" t="str">
            <v xml:space="preserve"> 12/22/2023</v>
          </cell>
          <cell r="C61724" t="str">
            <v xml:space="preserve"> ocds-b3wdp1-MD-1698054610136</v>
          </cell>
          <cell r="D61724" t="str">
            <v xml:space="preserve"> LP MTender</v>
          </cell>
          <cell r="E61724" t="str">
            <v xml:space="preserve"> General Directorate of Education Youth and Sports Chisinau</v>
          </cell>
          <cell r="F61724" t="str">
            <v xml:space="preserve"> Pascolina</v>
          </cell>
          <cell r="G61724" t="str">
            <v xml:space="preserve"> Food products needed for early childhood education institutions in Chisinau municipality for the period January-June 2024</v>
          </cell>
          <cell r="H61724">
            <v>2047500</v>
          </cell>
          <cell r="I61724" t="str">
            <v xml:space="preserve"> 15800000-6</v>
          </cell>
          <cell r="J61724">
            <v>202400934</v>
          </cell>
          <cell r="K61724">
            <v>24</v>
          </cell>
          <cell r="L61724" t="str">
            <v xml:space="preserve"> 02/A</v>
          </cell>
          <cell r="M61724"/>
        </row>
        <row r="61725">
          <cell r="A61725" t="str">
            <v xml:space="preserve"> Purchase contract</v>
          </cell>
          <cell r="B61725" t="str">
            <v xml:space="preserve"> 12/22/2023</v>
          </cell>
          <cell r="C61725" t="str">
            <v xml:space="preserve"> ocds-b3wdp1-MD-1698054610136</v>
          </cell>
          <cell r="D61725" t="str">
            <v xml:space="preserve"> LP MTender</v>
          </cell>
          <cell r="E61725" t="str">
            <v xml:space="preserve"> General Directorate of Education Youth and Sports Chisinau</v>
          </cell>
          <cell r="F61725" t="str">
            <v xml:space="preserve"> LIVI MAD COM SRL</v>
          </cell>
          <cell r="G61725" t="str">
            <v xml:space="preserve"> Food products needed for early childhood education institutions in Chisinau municipality for the period January-June 2024</v>
          </cell>
          <cell r="H61725">
            <v>330195</v>
          </cell>
          <cell r="I61725" t="str">
            <v xml:space="preserve"> 15800000-6</v>
          </cell>
          <cell r="J61725">
            <v>202400934</v>
          </cell>
          <cell r="K61725">
            <v>24</v>
          </cell>
          <cell r="L61725" t="str">
            <v xml:space="preserve"> 06/A</v>
          </cell>
          <cell r="M61725"/>
        </row>
        <row r="61726">
          <cell r="A61726" t="str">
            <v xml:space="preserve"> Purchase contract</v>
          </cell>
          <cell r="B61726" t="str">
            <v xml:space="preserve"> 12/22/2023</v>
          </cell>
          <cell r="C61726" t="str">
            <v xml:space="preserve"> ocds-b3wdp1-MD-1698054610136</v>
          </cell>
          <cell r="D61726" t="str">
            <v xml:space="preserve"> LP MTender</v>
          </cell>
          <cell r="E61726" t="str">
            <v xml:space="preserve"> General Directorate of Education Youth and Sports Chisinau</v>
          </cell>
          <cell r="F61726" t="str">
            <v xml:space="preserve"> Vita Trading House SRL</v>
          </cell>
          <cell r="G61726" t="str">
            <v xml:space="preserve"> Food products needed for early childhood education institutions in Chisinau municipality for the period January-June 2024</v>
          </cell>
          <cell r="H61726">
            <v>511270</v>
          </cell>
          <cell r="I61726" t="str">
            <v xml:space="preserve"> 15800000-6</v>
          </cell>
          <cell r="J61726">
            <v>202400934</v>
          </cell>
          <cell r="K61726">
            <v>24</v>
          </cell>
          <cell r="L61726" t="str">
            <v xml:space="preserve"> 09/A</v>
          </cell>
          <cell r="M61726"/>
        </row>
        <row r="61727">
          <cell r="A61727" t="str">
            <v xml:space="preserve"> Purchase contract</v>
          </cell>
          <cell r="B61727" t="str">
            <v xml:space="preserve"> 12/22/2023</v>
          </cell>
          <cell r="C61727" t="str">
            <v xml:space="preserve"> ocds-b3wdp1-MD-1698054610136</v>
          </cell>
          <cell r="D61727" t="str">
            <v xml:space="preserve"> LP MTender</v>
          </cell>
          <cell r="E61727" t="str">
            <v xml:space="preserve"> General Directorate of Education Youth and Sports Chisinau</v>
          </cell>
          <cell r="F61727" t="str">
            <v xml:space="preserve"> Serviabil SRL</v>
          </cell>
          <cell r="G61727" t="str">
            <v xml:space="preserve"> Food products needed for early childhood education institutions in Chisinau municipality for the period January-June 2024</v>
          </cell>
          <cell r="H61727">
            <v>6122550</v>
          </cell>
          <cell r="I61727" t="str">
            <v xml:space="preserve"> 15800000-6</v>
          </cell>
          <cell r="J61727">
            <v>202400934</v>
          </cell>
          <cell r="K61727">
            <v>24</v>
          </cell>
          <cell r="L61727">
            <v>173</v>
          </cell>
          <cell r="M61727"/>
        </row>
        <row r="61728">
          <cell r="A61728" t="str">
            <v xml:space="preserve"> Purchase contract</v>
          </cell>
          <cell r="B61728" t="str">
            <v xml:space="preserve"> 12/22/2023</v>
          </cell>
          <cell r="C61728" t="str">
            <v xml:space="preserve"> ocds-b3wdp1-MD-1698054610136</v>
          </cell>
          <cell r="D61728" t="str">
            <v xml:space="preserve"> LP MTender</v>
          </cell>
          <cell r="E61728" t="str">
            <v xml:space="preserve"> General Directorate of Education Youth and Sports Chisinau</v>
          </cell>
          <cell r="F61728" t="str">
            <v xml:space="preserve"> Delmix Prim</v>
          </cell>
          <cell r="G61728" t="str">
            <v xml:space="preserve"> Food products needed for early childhood education institutions in Chisinau municipality for the period January-June 2024</v>
          </cell>
          <cell r="H61728">
            <v>424104</v>
          </cell>
          <cell r="I61728" t="str">
            <v xml:space="preserve"> 15800000-6</v>
          </cell>
          <cell r="J61728">
            <v>202400934</v>
          </cell>
          <cell r="K61728">
            <v>24</v>
          </cell>
          <cell r="L61728">
            <v>175</v>
          </cell>
          <cell r="M61728"/>
        </row>
        <row r="61729">
          <cell r="A61729" t="str">
            <v xml:space="preserve"> Purchase contract</v>
          </cell>
          <cell r="B61729" t="str">
            <v xml:space="preserve"> 12/22/2023</v>
          </cell>
          <cell r="C61729" t="str">
            <v xml:space="preserve"> ocds-b3wdp1-MD-1698054610136</v>
          </cell>
          <cell r="D61729" t="str">
            <v xml:space="preserve"> LP MTender</v>
          </cell>
          <cell r="E61729" t="str">
            <v xml:space="preserve"> General Directorate of Education Youth and Sports Chisinau</v>
          </cell>
          <cell r="F61729" t="str">
            <v xml:space="preserve"> Vita Trading House SRL</v>
          </cell>
          <cell r="G61729" t="str">
            <v xml:space="preserve"> Food products needed for early childhood education institutions in Chisinau municipality for the period January-June 2024</v>
          </cell>
          <cell r="H61729">
            <v>476637</v>
          </cell>
          <cell r="I61729" t="str">
            <v xml:space="preserve"> 15800000-6</v>
          </cell>
          <cell r="J61729">
            <v>202400934</v>
          </cell>
          <cell r="K61729">
            <v>24</v>
          </cell>
          <cell r="L61729">
            <v>176</v>
          </cell>
          <cell r="M61729"/>
        </row>
        <row r="61730">
          <cell r="A61730" t="str">
            <v xml:space="preserve"> Purchase contract</v>
          </cell>
          <cell r="B61730" t="str">
            <v xml:space="preserve"> 12/22/2023</v>
          </cell>
          <cell r="C61730" t="str">
            <v xml:space="preserve"> ocds-b3wdp1-MD-1698054610136</v>
          </cell>
          <cell r="D61730" t="str">
            <v xml:space="preserve"> LP MTender</v>
          </cell>
          <cell r="E61730" t="str">
            <v xml:space="preserve"> General Directorate of Education Youth and Sports Chisinau</v>
          </cell>
          <cell r="F61730" t="str">
            <v xml:space="preserve"> Carnprodlux SRL</v>
          </cell>
          <cell r="G61730" t="str">
            <v xml:space="preserve"> Food products needed for early childhood education institutions in Chisinau municipality for the period January-June 2024</v>
          </cell>
          <cell r="H61730">
            <v>911460</v>
          </cell>
          <cell r="I61730" t="str">
            <v xml:space="preserve"> 15800000-6</v>
          </cell>
          <cell r="J61730">
            <v>202400934</v>
          </cell>
          <cell r="K61730">
            <v>24</v>
          </cell>
          <cell r="L61730">
            <v>2</v>
          </cell>
          <cell r="M61730"/>
        </row>
        <row r="61731">
          <cell r="A61731" t="str">
            <v xml:space="preserve"> Purchase contract</v>
          </cell>
          <cell r="B61731" t="str">
            <v xml:space="preserve"> 12/22/2023</v>
          </cell>
          <cell r="C61731" t="str">
            <v xml:space="preserve"> ocds-b3wdp1-MD-1698054610136</v>
          </cell>
          <cell r="D61731" t="str">
            <v xml:space="preserve"> LP MTender</v>
          </cell>
          <cell r="E61731" t="str">
            <v xml:space="preserve"> General Directorate of Education Youth and Sports Chisinau</v>
          </cell>
          <cell r="F61731" t="str">
            <v xml:space="preserve"> Amager Com SRL</v>
          </cell>
          <cell r="G61731" t="str">
            <v xml:space="preserve"> Food products needed for early childhood education institutions in Chisinau municipality for the period January-June 2024</v>
          </cell>
          <cell r="H61731">
            <v>3686400</v>
          </cell>
          <cell r="I61731" t="str">
            <v xml:space="preserve"> 15800000-6</v>
          </cell>
          <cell r="J61731">
            <v>202400934</v>
          </cell>
          <cell r="K61731">
            <v>24</v>
          </cell>
          <cell r="L61731">
            <v>4</v>
          </cell>
          <cell r="M61731"/>
        </row>
        <row r="61732">
          <cell r="A61732" t="str">
            <v xml:space="preserve"> Purchase contract</v>
          </cell>
          <cell r="B61732" t="str">
            <v xml:space="preserve"> 12/22/2023</v>
          </cell>
          <cell r="C61732" t="str">
            <v xml:space="preserve"> ocds-b3wdp1-MD-1698054610136</v>
          </cell>
          <cell r="D61732" t="str">
            <v xml:space="preserve"> LP MTender</v>
          </cell>
          <cell r="E61732" t="str">
            <v xml:space="preserve"> General Directorate of Education Youth and Sports Chisinau</v>
          </cell>
          <cell r="F61732" t="str">
            <v xml:space="preserve"> FAMILY PRODUCTS SRL</v>
          </cell>
          <cell r="G61732" t="str">
            <v xml:space="preserve"> Food products needed for early childhood education institutions in Chisinau municipality for the period January-June 2024</v>
          </cell>
          <cell r="H61732">
            <v>2608500</v>
          </cell>
          <cell r="I61732" t="str">
            <v xml:space="preserve"> 15800000-6</v>
          </cell>
          <cell r="J61732">
            <v>202400934</v>
          </cell>
          <cell r="K61732">
            <v>24</v>
          </cell>
          <cell r="L61732">
            <v>5</v>
          </cell>
          <cell r="M61732"/>
        </row>
        <row r="61733">
          <cell r="A61733" t="str">
            <v xml:space="preserve"> Purchase contract</v>
          </cell>
          <cell r="B61733" t="str">
            <v xml:space="preserve"> 12/22/2023</v>
          </cell>
          <cell r="C61733" t="str">
            <v xml:space="preserve"> ocds-b3wdp1-MD-1698054610136</v>
          </cell>
          <cell r="D61733" t="str">
            <v xml:space="preserve"> LP MTender</v>
          </cell>
          <cell r="E61733" t="str">
            <v xml:space="preserve"> General Directorate of Education Youth and Sports Chisinau</v>
          </cell>
          <cell r="F61733" t="str">
            <v xml:space="preserve"> Serviabil SRL</v>
          </cell>
          <cell r="G61733" t="str">
            <v xml:space="preserve"> Food products needed for early childhood education institutions in Chisinau municipality for the period January-June 2024</v>
          </cell>
          <cell r="H61733">
            <v>6798000</v>
          </cell>
          <cell r="I61733" t="str">
            <v xml:space="preserve"> 15800000-6</v>
          </cell>
          <cell r="J61733">
            <v>202400934</v>
          </cell>
          <cell r="K61733">
            <v>24</v>
          </cell>
          <cell r="L61733" t="str">
            <v xml:space="preserve"> 03/A</v>
          </cell>
          <cell r="M61733"/>
        </row>
        <row r="61734">
          <cell r="A61734" t="str">
            <v xml:space="preserve"> Purchase contract</v>
          </cell>
          <cell r="B61734" t="str">
            <v xml:space="preserve"> 12/22/2023</v>
          </cell>
          <cell r="C61734" t="str">
            <v xml:space="preserve"> ocds-b3wdp1-MD-1698054610136</v>
          </cell>
          <cell r="D61734" t="str">
            <v xml:space="preserve"> LP MTender</v>
          </cell>
          <cell r="E61734" t="str">
            <v xml:space="preserve"> General Directorate of Education Youth and Sports Chisinau</v>
          </cell>
          <cell r="F61734" t="str">
            <v xml:space="preserve"> Nobil Prest SRL</v>
          </cell>
          <cell r="G61734" t="str">
            <v xml:space="preserve"> Food products needed for early childhood education institutions in Chisinau municipality for the period January-June 2024</v>
          </cell>
          <cell r="H61734">
            <v>1825810</v>
          </cell>
          <cell r="I61734" t="str">
            <v xml:space="preserve"> 15800000-6</v>
          </cell>
          <cell r="J61734">
            <v>202400934</v>
          </cell>
          <cell r="K61734">
            <v>24</v>
          </cell>
          <cell r="L61734" t="str">
            <v xml:space="preserve"> 05/A</v>
          </cell>
          <cell r="M61734"/>
        </row>
        <row r="61735">
          <cell r="A61735" t="str">
            <v xml:space="preserve"> Purchase contract</v>
          </cell>
          <cell r="B61735" t="str">
            <v xml:space="preserve"> 12/22/2023</v>
          </cell>
          <cell r="C61735" t="str">
            <v xml:space="preserve"> ocds-b3wdp1-MD-1698054610136</v>
          </cell>
          <cell r="D61735" t="str">
            <v xml:space="preserve"> LP MTender</v>
          </cell>
          <cell r="E61735" t="str">
            <v xml:space="preserve"> General Directorate of Education Youth and Sports Chisinau</v>
          </cell>
          <cell r="F61735" t="str">
            <v xml:space="preserve"> Vita Trading House SRL</v>
          </cell>
          <cell r="G61735" t="str">
            <v xml:space="preserve"> Food products needed for early childhood education institutions in Chisinau municipality for the period January-June 2024</v>
          </cell>
          <cell r="H61735">
            <v>44957</v>
          </cell>
          <cell r="I61735" t="str">
            <v xml:space="preserve"> 15800000-6</v>
          </cell>
          <cell r="J61735">
            <v>202400934</v>
          </cell>
          <cell r="K61735">
            <v>24</v>
          </cell>
          <cell r="L61735">
            <v>5</v>
          </cell>
          <cell r="M61735"/>
        </row>
        <row r="61736">
          <cell r="A61736" t="str">
            <v xml:space="preserve"> Purchase contract</v>
          </cell>
          <cell r="B61736" t="str">
            <v xml:space="preserve"> 12/22/2023</v>
          </cell>
          <cell r="C61736" t="str">
            <v xml:space="preserve"> ocds-b3wdp1-MD-1698054610136</v>
          </cell>
          <cell r="D61736" t="str">
            <v xml:space="preserve"> LP MTender</v>
          </cell>
          <cell r="E61736" t="str">
            <v xml:space="preserve"> General Directorate of Education Youth and Sports Chisinau</v>
          </cell>
          <cell r="F61736" t="str">
            <v xml:space="preserve"> Delmix Prim</v>
          </cell>
          <cell r="G61736" t="str">
            <v xml:space="preserve"> Food products needed for early childhood education institutions in Chisinau municipality for the period January-June 2024</v>
          </cell>
          <cell r="H61736">
            <v>63388.6</v>
          </cell>
          <cell r="I61736" t="str">
            <v xml:space="preserve"> 15800000-6</v>
          </cell>
          <cell r="J61736">
            <v>202400934</v>
          </cell>
          <cell r="K61736">
            <v>24</v>
          </cell>
          <cell r="L61736">
            <v>12</v>
          </cell>
          <cell r="M61736"/>
        </row>
        <row r="61737">
          <cell r="A61737" t="str">
            <v xml:space="preserve"> Purchase contract</v>
          </cell>
          <cell r="B61737" t="str">
            <v xml:space="preserve"> 12/22/2023</v>
          </cell>
          <cell r="C61737" t="str">
            <v xml:space="preserve"> ocds-b3wdp1-MD-1698054610136</v>
          </cell>
          <cell r="D61737" t="str">
            <v xml:space="preserve"> LP MTender</v>
          </cell>
          <cell r="E61737" t="str">
            <v xml:space="preserve"> General Directorate of Education Youth and Sports Chisinau</v>
          </cell>
          <cell r="F61737" t="str">
            <v xml:space="preserve"> Bread roll</v>
          </cell>
          <cell r="G61737" t="str">
            <v xml:space="preserve"> Food products needed for early childhood education institutions in Chisinau municipality for the period January-June 2024</v>
          </cell>
          <cell r="H61737">
            <v>581990</v>
          </cell>
          <cell r="I61737" t="str">
            <v xml:space="preserve"> 15800000-6</v>
          </cell>
          <cell r="J61737">
            <v>202400934</v>
          </cell>
          <cell r="K61737">
            <v>24</v>
          </cell>
          <cell r="L61737">
            <v>4</v>
          </cell>
          <cell r="M61737"/>
        </row>
        <row r="61738">
          <cell r="A61738" t="str">
            <v xml:space="preserve"> Purchase contract</v>
          </cell>
          <cell r="B61738" t="str">
            <v xml:space="preserve"> 12/22/2023</v>
          </cell>
          <cell r="C61738" t="str">
            <v xml:space="preserve"> ocds-b3wdp1-MD-1698054610136</v>
          </cell>
          <cell r="D61738" t="str">
            <v xml:space="preserve"> LP MTender</v>
          </cell>
          <cell r="E61738" t="str">
            <v xml:space="preserve"> General Directorate of Education Youth and Sports Chisinau</v>
          </cell>
          <cell r="F61738" t="str">
            <v xml:space="preserve"> LIVI MAD COM SRL</v>
          </cell>
          <cell r="G61738" t="str">
            <v xml:space="preserve"> Food products needed for early childhood education institutions in Chisinau municipality for the period January-June 2024</v>
          </cell>
          <cell r="H61738">
            <v>294698</v>
          </cell>
          <cell r="I61738" t="str">
            <v xml:space="preserve"> 15800000-6</v>
          </cell>
          <cell r="J61738">
            <v>202400934</v>
          </cell>
          <cell r="K61738">
            <v>24</v>
          </cell>
          <cell r="L61738">
            <v>178</v>
          </cell>
          <cell r="M61738"/>
        </row>
        <row r="61739">
          <cell r="A61739" t="str">
            <v xml:space="preserve"> Purchase contract</v>
          </cell>
          <cell r="B61739" t="str">
            <v xml:space="preserve"> 12/22/2023</v>
          </cell>
          <cell r="C61739" t="str">
            <v xml:space="preserve"> ocds-b3wdp1-MD-1698054610136</v>
          </cell>
          <cell r="D61739" t="str">
            <v xml:space="preserve"> LP MTender</v>
          </cell>
          <cell r="E61739" t="str">
            <v xml:space="preserve"> General Directorate of Education Youth and Sports Chisinau</v>
          </cell>
          <cell r="F61739" t="str">
            <v xml:space="preserve"> Nobil Prest SRL</v>
          </cell>
          <cell r="G61739" t="str">
            <v xml:space="preserve"> Food products needed for early childhood education institutions in Chisinau municipality for the period January-June 2024</v>
          </cell>
          <cell r="H61739">
            <v>2951784</v>
          </cell>
          <cell r="I61739" t="str">
            <v xml:space="preserve"> 15800000-6</v>
          </cell>
          <cell r="J61739">
            <v>202400934</v>
          </cell>
          <cell r="K61739">
            <v>24</v>
          </cell>
          <cell r="L61739">
            <v>6</v>
          </cell>
          <cell r="M61739"/>
        </row>
        <row r="61740">
          <cell r="A61740" t="str">
            <v xml:space="preserve"> Purchase contract</v>
          </cell>
          <cell r="B61740" t="str">
            <v xml:space="preserve"> 12/22/2023</v>
          </cell>
          <cell r="C61740" t="str">
            <v xml:space="preserve"> ocds-b3wdp1-MD-1698054610136</v>
          </cell>
          <cell r="D61740" t="str">
            <v xml:space="preserve"> LP MTender</v>
          </cell>
          <cell r="E61740" t="str">
            <v xml:space="preserve"> General Directorate of Education Youth and Sports Chisinau</v>
          </cell>
          <cell r="F61740" t="str">
            <v xml:space="preserve"> Delmix Prim</v>
          </cell>
          <cell r="G61740" t="str">
            <v xml:space="preserve"> Food products needed for early childhood education institutions in Chisinau municipality for the period January-June 2024</v>
          </cell>
          <cell r="H61740">
            <v>524631.6</v>
          </cell>
          <cell r="I61740" t="str">
            <v xml:space="preserve"> 15800000-6</v>
          </cell>
          <cell r="J61740">
            <v>202400934</v>
          </cell>
          <cell r="K61740">
            <v>24</v>
          </cell>
          <cell r="L61740">
            <v>9</v>
          </cell>
          <cell r="M61740"/>
        </row>
        <row r="61741">
          <cell r="A61741" t="str">
            <v xml:space="preserve"> Purchase contract</v>
          </cell>
          <cell r="B61741" t="str">
            <v xml:space="preserve"> 12/22/2023</v>
          </cell>
          <cell r="C61741" t="str">
            <v xml:space="preserve"> ocds-b3wdp1-MD-1698054610136</v>
          </cell>
          <cell r="D61741" t="str">
            <v xml:space="preserve"> LP MTender</v>
          </cell>
          <cell r="E61741" t="str">
            <v xml:space="preserve"> General Directorate of Education Youth and Sports Chisinau</v>
          </cell>
          <cell r="F61741" t="str">
            <v xml:space="preserve"> Baguette SRL</v>
          </cell>
          <cell r="G61741" t="str">
            <v xml:space="preserve"> Food products needed for early childhood education institutions in Chisinau municipality for the period January-June 2024</v>
          </cell>
          <cell r="H61741">
            <v>458606</v>
          </cell>
          <cell r="I61741" t="str">
            <v xml:space="preserve"> 15800000-6</v>
          </cell>
          <cell r="J61741">
            <v>202400934</v>
          </cell>
          <cell r="K61741">
            <v>24</v>
          </cell>
          <cell r="L61741">
            <v>10</v>
          </cell>
          <cell r="M61741"/>
        </row>
        <row r="61742">
          <cell r="A61742" t="str">
            <v xml:space="preserve"> Purchase contract</v>
          </cell>
          <cell r="B61742" t="str">
            <v xml:space="preserve"> 12/22/2023</v>
          </cell>
          <cell r="C61742" t="str">
            <v xml:space="preserve"> ocds-b3wdp1-MD-1698054610136</v>
          </cell>
          <cell r="D61742" t="str">
            <v xml:space="preserve"> LP MTender</v>
          </cell>
          <cell r="E61742" t="str">
            <v xml:space="preserve"> General Directorate of Education Youth and Sports Chisinau</v>
          </cell>
          <cell r="F61742" t="str">
            <v xml:space="preserve"> LIVI MAD COM SRL</v>
          </cell>
          <cell r="G61742" t="str">
            <v xml:space="preserve"> Food products needed for early childhood education institutions in Chisinau municipality for the period January-June 2024</v>
          </cell>
          <cell r="H61742">
            <v>276145</v>
          </cell>
          <cell r="I61742" t="str">
            <v xml:space="preserve"> 15800000-6</v>
          </cell>
          <cell r="J61742">
            <v>202400934</v>
          </cell>
          <cell r="K61742">
            <v>24</v>
          </cell>
          <cell r="L61742">
            <v>11</v>
          </cell>
          <cell r="M61742"/>
        </row>
        <row r="61743">
          <cell r="A61743" t="str">
            <v xml:space="preserve"> Purchase contract</v>
          </cell>
          <cell r="B61743" t="str">
            <v xml:space="preserve"> 12/22/2023</v>
          </cell>
          <cell r="C61743" t="str">
            <v xml:space="preserve"> ocds-b3wdp1-MD-1698054610136</v>
          </cell>
          <cell r="D61743" t="str">
            <v xml:space="preserve"> LP MTender</v>
          </cell>
          <cell r="E61743" t="str">
            <v xml:space="preserve"> General Directorate of Education Youth and Sports Chisinau</v>
          </cell>
          <cell r="F61743" t="str">
            <v xml:space="preserve"> Vita Trading House SRL</v>
          </cell>
          <cell r="G61743" t="str">
            <v xml:space="preserve"> Food products needed for early childhood education institutions in Chisinau municipality for the period January-June 2024</v>
          </cell>
          <cell r="H61743">
            <v>515256</v>
          </cell>
          <cell r="I61743" t="str">
            <v xml:space="preserve"> 15800000-6</v>
          </cell>
          <cell r="J61743">
            <v>202400934</v>
          </cell>
          <cell r="K61743">
            <v>24</v>
          </cell>
          <cell r="L61743">
            <v>12</v>
          </cell>
          <cell r="M61743"/>
        </row>
        <row r="61744">
          <cell r="A61744" t="str">
            <v xml:space="preserve"> Purchase contract</v>
          </cell>
          <cell r="B61744" t="str">
            <v xml:space="preserve"> 12/22/2023</v>
          </cell>
          <cell r="C61744" t="str">
            <v xml:space="preserve"> ocds-b3wdp1-MD-1698054610136</v>
          </cell>
          <cell r="D61744" t="str">
            <v xml:space="preserve"> LP MTender</v>
          </cell>
          <cell r="E61744" t="str">
            <v xml:space="preserve"> General Directorate of Education Youth and Sports Chisinau</v>
          </cell>
          <cell r="F61744" t="str">
            <v xml:space="preserve"> ICS LAPMOL SRL</v>
          </cell>
          <cell r="G61744" t="str">
            <v xml:space="preserve"> Food products needed for early childhood education institutions in Chisinau municipality for the period January-June 2024</v>
          </cell>
          <cell r="H61744">
            <v>191510</v>
          </cell>
          <cell r="I61744" t="str">
            <v xml:space="preserve"> 15800000-6</v>
          </cell>
          <cell r="J61744">
            <v>202400934</v>
          </cell>
          <cell r="K61744">
            <v>24</v>
          </cell>
          <cell r="L61744">
            <v>226</v>
          </cell>
          <cell r="M61744"/>
        </row>
        <row r="61745">
          <cell r="A61745" t="str">
            <v xml:space="preserve"> Purchase contract</v>
          </cell>
          <cell r="B61745" t="str">
            <v xml:space="preserve"> 12/22/2023</v>
          </cell>
          <cell r="C61745" t="str">
            <v xml:space="preserve"> ocds-b3wdp1-MD-1698054610136</v>
          </cell>
          <cell r="D61745" t="str">
            <v xml:space="preserve"> LP MTender</v>
          </cell>
          <cell r="E61745" t="str">
            <v xml:space="preserve"> General Directorate of Education Youth and Sports Chisinau</v>
          </cell>
          <cell r="F61745" t="str">
            <v xml:space="preserve"> Bread roll</v>
          </cell>
          <cell r="G61745" t="str">
            <v xml:space="preserve"> Food products needed for early childhood education institutions in Chisinau municipality for the period January-June 2024</v>
          </cell>
          <cell r="H61745">
            <v>571260</v>
          </cell>
          <cell r="I61745" t="str">
            <v xml:space="preserve"> 15800000-6</v>
          </cell>
          <cell r="J61745">
            <v>202400934</v>
          </cell>
          <cell r="K61745">
            <v>24</v>
          </cell>
          <cell r="L61745">
            <v>7</v>
          </cell>
          <cell r="M61745"/>
        </row>
        <row r="61746">
          <cell r="A61746" t="str">
            <v xml:space="preserve"> Purchase contract</v>
          </cell>
          <cell r="B61746" t="str">
            <v xml:space="preserve"> 12/22/2023</v>
          </cell>
          <cell r="C61746" t="str">
            <v xml:space="preserve"> ocds-b3wdp1-MD-1698054610136</v>
          </cell>
          <cell r="D61746" t="str">
            <v xml:space="preserve"> LP MTender</v>
          </cell>
          <cell r="E61746" t="str">
            <v xml:space="preserve"> General Directorate of Education Youth and Sports Chisinau</v>
          </cell>
          <cell r="F61746" t="str">
            <v xml:space="preserve"> Baguette SRL</v>
          </cell>
          <cell r="G61746" t="str">
            <v xml:space="preserve"> Food products needed for early childhood education institutions in Chisinau municipality for the period January-June 2024</v>
          </cell>
          <cell r="H61746">
            <v>14790.05</v>
          </cell>
          <cell r="I61746" t="str">
            <v xml:space="preserve"> 15800000-6</v>
          </cell>
          <cell r="J61746">
            <v>202400934</v>
          </cell>
          <cell r="K61746">
            <v>24</v>
          </cell>
          <cell r="L61746">
            <v>228</v>
          </cell>
          <cell r="M61746"/>
        </row>
        <row r="61747">
          <cell r="A61747" t="str">
            <v xml:space="preserve"> Purchase contract</v>
          </cell>
          <cell r="B61747" t="str">
            <v xml:space="preserve"> 12/22/2023</v>
          </cell>
          <cell r="C61747" t="str">
            <v xml:space="preserve"> ocds-b3wdp1-MD-1698054610136</v>
          </cell>
          <cell r="D61747" t="str">
            <v xml:space="preserve"> LP MTender</v>
          </cell>
          <cell r="E61747" t="str">
            <v xml:space="preserve"> General Directorate of Education Youth and Sports Chisinau</v>
          </cell>
          <cell r="F61747" t="str">
            <v xml:space="preserve"> Carnprodlux SRL</v>
          </cell>
          <cell r="G61747" t="str">
            <v xml:space="preserve"> Food products needed for early childhood education institutions in Chisinau municipality for the period January-June 2024</v>
          </cell>
          <cell r="H61747">
            <v>41430</v>
          </cell>
          <cell r="I61747" t="str">
            <v xml:space="preserve"> 15800000-6</v>
          </cell>
          <cell r="J61747">
            <v>202400934</v>
          </cell>
          <cell r="K61747">
            <v>24</v>
          </cell>
          <cell r="L61747">
            <v>229</v>
          </cell>
          <cell r="M61747"/>
        </row>
        <row r="61748">
          <cell r="A61748" t="str">
            <v xml:space="preserve"> Purchase contract</v>
          </cell>
          <cell r="B61748" t="str">
            <v xml:space="preserve"> 12/22/2023</v>
          </cell>
          <cell r="C61748" t="str">
            <v xml:space="preserve"> ocds-b3wdp1-MD-1698054610136</v>
          </cell>
          <cell r="D61748" t="str">
            <v xml:space="preserve"> LP MTender</v>
          </cell>
          <cell r="E61748" t="str">
            <v xml:space="preserve"> General Directorate of Education Youth and Sports Chisinau</v>
          </cell>
          <cell r="F61748" t="str">
            <v xml:space="preserve"> Bread roll</v>
          </cell>
          <cell r="G61748" t="str">
            <v xml:space="preserve"> Food products needed for early childhood education institutions in Chisinau municipality for the period January-June 2024</v>
          </cell>
          <cell r="H61748">
            <v>18532.5</v>
          </cell>
          <cell r="I61748" t="str">
            <v xml:space="preserve"> 15800000-6</v>
          </cell>
          <cell r="J61748">
            <v>202400934</v>
          </cell>
          <cell r="K61748">
            <v>24</v>
          </cell>
          <cell r="L61748">
            <v>231</v>
          </cell>
          <cell r="M61748"/>
        </row>
        <row r="61749">
          <cell r="A61749" t="str">
            <v xml:space="preserve"> Purchase contract</v>
          </cell>
          <cell r="B61749" t="str">
            <v xml:space="preserve"> 12/22/2023</v>
          </cell>
          <cell r="C61749" t="str">
            <v xml:space="preserve"> ocds-b3wdp1-MD-1698054610136</v>
          </cell>
          <cell r="D61749" t="str">
            <v xml:space="preserve"> LP MTender</v>
          </cell>
          <cell r="E61749" t="str">
            <v xml:space="preserve"> General Directorate of Education Youth and Sports Chisinau</v>
          </cell>
          <cell r="F61749" t="str">
            <v xml:space="preserve"> Nobil Prest SRL</v>
          </cell>
          <cell r="G61749" t="str">
            <v xml:space="preserve"> Food products needed for early childhood education institutions in Chisinau municipality for the period January-June 2024</v>
          </cell>
          <cell r="H61749">
            <v>54850</v>
          </cell>
          <cell r="I61749" t="str">
            <v xml:space="preserve"> 15800000-6</v>
          </cell>
          <cell r="J61749">
            <v>202400934</v>
          </cell>
          <cell r="K61749">
            <v>24</v>
          </cell>
          <cell r="L61749">
            <v>233</v>
          </cell>
          <cell r="M61749"/>
        </row>
        <row r="61750">
          <cell r="A61750" t="str">
            <v xml:space="preserve"> Purchase contract</v>
          </cell>
          <cell r="B61750" t="str">
            <v xml:space="preserve"> 12/22/2023</v>
          </cell>
          <cell r="C61750" t="str">
            <v xml:space="preserve"> ocds-b3wdp1-MD-1698054610136</v>
          </cell>
          <cell r="D61750" t="str">
            <v xml:space="preserve"> LP MTender</v>
          </cell>
          <cell r="E61750" t="str">
            <v xml:space="preserve"> General Directorate of Education Youth and Sports Chisinau</v>
          </cell>
          <cell r="F61750" t="str">
            <v xml:space="preserve"> Vita Trading House SRL</v>
          </cell>
          <cell r="G61750" t="str">
            <v xml:space="preserve"> Food products needed for early childhood education institutions in Chisinau municipality for the period January-June 2024</v>
          </cell>
          <cell r="H61750">
            <v>34435.4</v>
          </cell>
          <cell r="I61750" t="str">
            <v xml:space="preserve"> 15800000-6</v>
          </cell>
          <cell r="J61750">
            <v>202400934</v>
          </cell>
          <cell r="K61750">
            <v>24</v>
          </cell>
          <cell r="L61750">
            <v>235</v>
          </cell>
          <cell r="M61750"/>
        </row>
        <row r="61751">
          <cell r="A61751" t="str">
            <v xml:space="preserve"> Purchase contract</v>
          </cell>
          <cell r="B61751" t="str">
            <v xml:space="preserve"> 12/22/2023</v>
          </cell>
          <cell r="C61751" t="str">
            <v xml:space="preserve"> ocds-b3wdp1-MD-1698054610136</v>
          </cell>
          <cell r="D61751" t="str">
            <v xml:space="preserve"> LP MTender</v>
          </cell>
          <cell r="E61751" t="str">
            <v xml:space="preserve"> General Directorate of Education Youth and Sports Chisinau</v>
          </cell>
          <cell r="F61751" t="str">
            <v xml:space="preserve"> Pascolina</v>
          </cell>
          <cell r="G61751" t="str">
            <v xml:space="preserve"> Food products needed for early childhood education institutions in Chisinau municipality for the period January-June 2024</v>
          </cell>
          <cell r="H61751">
            <v>2677500</v>
          </cell>
          <cell r="I61751" t="str">
            <v xml:space="preserve"> 15800000-6</v>
          </cell>
          <cell r="J61751">
            <v>202400934</v>
          </cell>
          <cell r="K61751">
            <v>24</v>
          </cell>
          <cell r="L61751">
            <v>3</v>
          </cell>
          <cell r="M61751"/>
        </row>
        <row r="61752">
          <cell r="A61752" t="str">
            <v xml:space="preserve"> Purchase contract</v>
          </cell>
          <cell r="B61752" t="str">
            <v xml:space="preserve"> 12/22/2023</v>
          </cell>
          <cell r="C61752" t="str">
            <v xml:space="preserve"> ocds-b3wdp1-MD-1698054610136</v>
          </cell>
          <cell r="D61752" t="str">
            <v xml:space="preserve"> LP MTender</v>
          </cell>
          <cell r="E61752" t="str">
            <v xml:space="preserve"> General Directorate of Education Youth and Sports Chisinau</v>
          </cell>
          <cell r="F61752" t="str">
            <v xml:space="preserve"> FAMILY PRODUCTS SRL</v>
          </cell>
          <cell r="G61752" t="str">
            <v xml:space="preserve"> Food products needed for early childhood education institutions in Chisinau municipality for the period January-June 2024</v>
          </cell>
          <cell r="H61752">
            <v>48900</v>
          </cell>
          <cell r="I61752" t="str">
            <v xml:space="preserve"> 15800000-6</v>
          </cell>
          <cell r="J61752">
            <v>202400934</v>
          </cell>
          <cell r="K61752">
            <v>24</v>
          </cell>
          <cell r="L61752">
            <v>234</v>
          </cell>
          <cell r="M61752"/>
        </row>
        <row r="61753">
          <cell r="A61753" t="str">
            <v xml:space="preserve"> Purchase contract</v>
          </cell>
          <cell r="B61753" t="str">
            <v xml:space="preserve"> 12/22/2023</v>
          </cell>
          <cell r="C61753" t="str">
            <v xml:space="preserve"> ocds-b3wdp1-MD-1698054610136</v>
          </cell>
          <cell r="D61753" t="str">
            <v xml:space="preserve"> LP MTender</v>
          </cell>
          <cell r="E61753" t="str">
            <v xml:space="preserve"> General Directorate of Education Youth and Sports Chisinau</v>
          </cell>
          <cell r="F61753" t="str">
            <v xml:space="preserve"> Pascolina</v>
          </cell>
          <cell r="G61753" t="str">
            <v xml:space="preserve"> Food products needed for early childhood education institutions in Chisinau municipality for the period January-June 2024</v>
          </cell>
          <cell r="H61753">
            <v>78750</v>
          </cell>
          <cell r="I61753" t="str">
            <v xml:space="preserve"> 15800000-6</v>
          </cell>
          <cell r="J61753">
            <v>202400934</v>
          </cell>
          <cell r="K61753">
            <v>24</v>
          </cell>
          <cell r="L61753">
            <v>227</v>
          </cell>
          <cell r="M61753"/>
        </row>
        <row r="61754">
          <cell r="A61754" t="str">
            <v xml:space="preserve"> Purchase contract</v>
          </cell>
          <cell r="B61754" t="str">
            <v xml:space="preserve"> 12/22/2023</v>
          </cell>
          <cell r="C61754" t="str">
            <v xml:space="preserve"> ocds-b3wdp1-MD-1698054610136</v>
          </cell>
          <cell r="D61754" t="str">
            <v xml:space="preserve"> LP MTender</v>
          </cell>
          <cell r="E61754" t="str">
            <v xml:space="preserve"> General Directorate of Education Youth and Sports Chisinau</v>
          </cell>
          <cell r="F61754" t="str">
            <v xml:space="preserve"> Delmix Prim</v>
          </cell>
          <cell r="G61754" t="str">
            <v xml:space="preserve"> Food products needed for early childhood education institutions in Chisinau municipality for the period January-June 2024</v>
          </cell>
          <cell r="H61754">
            <v>11772.76</v>
          </cell>
          <cell r="I61754" t="str">
            <v xml:space="preserve"> 15800000-6</v>
          </cell>
          <cell r="J61754">
            <v>202400934</v>
          </cell>
          <cell r="K61754">
            <v>24</v>
          </cell>
          <cell r="L61754">
            <v>230</v>
          </cell>
          <cell r="M61754"/>
        </row>
        <row r="61755">
          <cell r="A61755" t="str">
            <v xml:space="preserve"> Purchase contract</v>
          </cell>
          <cell r="B61755" t="str">
            <v xml:space="preserve"> 12/22/2023</v>
          </cell>
          <cell r="C61755" t="str">
            <v xml:space="preserve"> ocds-b3wdp1-MD-1698054610136</v>
          </cell>
          <cell r="D61755" t="str">
            <v xml:space="preserve"> LP MTender</v>
          </cell>
          <cell r="E61755" t="str">
            <v xml:space="preserve"> General Directorate of Education Youth and Sports Chisinau</v>
          </cell>
          <cell r="F61755" t="str">
            <v xml:space="preserve"> ICS LAPMOL SRL</v>
          </cell>
          <cell r="G61755" t="str">
            <v xml:space="preserve"> Food products needed for early childhood education institutions in Chisinau municipality for the period January-June 2024</v>
          </cell>
          <cell r="H61755">
            <v>6388400</v>
          </cell>
          <cell r="I61755" t="str">
            <v xml:space="preserve"> 15800000-6</v>
          </cell>
          <cell r="J61755">
            <v>202400934</v>
          </cell>
          <cell r="K61755">
            <v>24</v>
          </cell>
          <cell r="L61755">
            <v>13</v>
          </cell>
          <cell r="M61755"/>
        </row>
        <row r="61756">
          <cell r="A61756" t="str">
            <v xml:space="preserve"> Purchase contract</v>
          </cell>
          <cell r="B61756" t="str">
            <v xml:space="preserve"> 12/22/2023</v>
          </cell>
          <cell r="C61756" t="str">
            <v xml:space="preserve"> ocds-b3wdp1-MD-1698054610136</v>
          </cell>
          <cell r="D61756" t="str">
            <v xml:space="preserve"> LP MTender</v>
          </cell>
          <cell r="E61756" t="str">
            <v xml:space="preserve"> General Directorate of Education Youth and Sports Chisinau</v>
          </cell>
          <cell r="F61756" t="str">
            <v xml:space="preserve"> LIVI MAD COM SRL</v>
          </cell>
          <cell r="G61756" t="str">
            <v xml:space="preserve"> Food products needed for early childhood education institutions in Chisinau municipality for the period January-June 2024</v>
          </cell>
          <cell r="H61756">
            <v>10947</v>
          </cell>
          <cell r="I61756" t="str">
            <v xml:space="preserve"> 15800000-6</v>
          </cell>
          <cell r="J61756">
            <v>202400934</v>
          </cell>
          <cell r="K61756">
            <v>24</v>
          </cell>
          <cell r="L61756">
            <v>232</v>
          </cell>
          <cell r="M61756"/>
        </row>
        <row r="61757">
          <cell r="A61757" t="str">
            <v xml:space="preserve"> Purchase contract</v>
          </cell>
          <cell r="B61757" t="str">
            <v xml:space="preserve"> 12/22/2023</v>
          </cell>
          <cell r="C61757" t="str">
            <v xml:space="preserve"> ocds-b3wdp1-MD-1698054610136</v>
          </cell>
          <cell r="D61757" t="str">
            <v xml:space="preserve"> LP MTender</v>
          </cell>
          <cell r="E61757" t="str">
            <v xml:space="preserve"> General Directorate of Education Youth and Sports Chisinau</v>
          </cell>
          <cell r="F61757" t="str">
            <v xml:space="preserve"> Pascolina</v>
          </cell>
          <cell r="G61757" t="str">
            <v xml:space="preserve"> Food products needed for early childhood education institutions in Chisinau municipality for the period January-June 2024</v>
          </cell>
          <cell r="H61757">
            <v>2047500</v>
          </cell>
          <cell r="I61757" t="str">
            <v xml:space="preserve"> 15800000-6</v>
          </cell>
          <cell r="J61757">
            <v>202400934</v>
          </cell>
          <cell r="K61757">
            <v>24</v>
          </cell>
          <cell r="L61757" t="str">
            <v xml:space="preserve"> 02/A</v>
          </cell>
          <cell r="M61757"/>
        </row>
        <row r="61758">
          <cell r="A61758" t="str">
            <v xml:space="preserve"> Purchase contract</v>
          </cell>
          <cell r="B61758" t="str">
            <v xml:space="preserve"> 12/22/2023</v>
          </cell>
          <cell r="C61758" t="str">
            <v xml:space="preserve"> ocds-b3wdp1-MD-1698054610136</v>
          </cell>
          <cell r="D61758" t="str">
            <v xml:space="preserve"> LP MTender</v>
          </cell>
          <cell r="E61758" t="str">
            <v xml:space="preserve"> General Directorate of Education Youth and Sports Chisinau</v>
          </cell>
          <cell r="F61758" t="str">
            <v xml:space="preserve"> FRANZELUTA SA</v>
          </cell>
          <cell r="G61758" t="str">
            <v xml:space="preserve"> Food products needed for early childhood education institutions in Chisinau municipality for the period January-June 2024</v>
          </cell>
          <cell r="H61758">
            <v>465620</v>
          </cell>
          <cell r="I61758" t="str">
            <v xml:space="preserve"> 15800000-6</v>
          </cell>
          <cell r="J61758">
            <v>202400934</v>
          </cell>
          <cell r="K61758">
            <v>24</v>
          </cell>
          <cell r="L61758" t="str">
            <v xml:space="preserve"> 04/A</v>
          </cell>
          <cell r="M61758"/>
        </row>
        <row r="61759">
          <cell r="A61759" t="str">
            <v xml:space="preserve"> Purchase contract</v>
          </cell>
          <cell r="B61759" t="str">
            <v xml:space="preserve"> 12/22/2023</v>
          </cell>
          <cell r="C61759" t="str">
            <v xml:space="preserve"> ocds-b3wdp1-MD-1698054610136</v>
          </cell>
          <cell r="D61759" t="str">
            <v xml:space="preserve"> LP MTender</v>
          </cell>
          <cell r="E61759" t="str">
            <v xml:space="preserve"> General Directorate of Education Youth and Sports Chisinau</v>
          </cell>
          <cell r="F61759" t="str">
            <v xml:space="preserve"> Nobil Prest SRL</v>
          </cell>
          <cell r="G61759" t="str">
            <v xml:space="preserve"> Food products needed for early childhood education institutions in Chisinau municipality for the period January-June 2024</v>
          </cell>
          <cell r="H61759">
            <v>1446510</v>
          </cell>
          <cell r="I61759" t="str">
            <v xml:space="preserve"> 15800000-6</v>
          </cell>
          <cell r="J61759">
            <v>202400934</v>
          </cell>
          <cell r="K61759">
            <v>24</v>
          </cell>
          <cell r="L61759" t="str">
            <v xml:space="preserve"> 05/A</v>
          </cell>
          <cell r="M61759"/>
        </row>
        <row r="61760">
          <cell r="A61760" t="str">
            <v xml:space="preserve"> Purchase contract</v>
          </cell>
          <cell r="B61760" t="str">
            <v xml:space="preserve"> 12/22/2023</v>
          </cell>
          <cell r="C61760" t="str">
            <v xml:space="preserve"> ocds-b3wdp1-MD-1698054610136</v>
          </cell>
          <cell r="D61760" t="str">
            <v xml:space="preserve"> LP MTender</v>
          </cell>
          <cell r="E61760" t="str">
            <v xml:space="preserve"> General Directorate of Education Youth and Sports Chisinau</v>
          </cell>
          <cell r="F61760" t="str">
            <v xml:space="preserve"> LIVI MAD COM SRL</v>
          </cell>
          <cell r="G61760" t="str">
            <v xml:space="preserve"> Food products needed for early childhood education institutions in Chisinau municipality for the period January-June 2024</v>
          </cell>
          <cell r="H61760">
            <v>255185</v>
          </cell>
          <cell r="I61760" t="str">
            <v xml:space="preserve"> 15800000-6</v>
          </cell>
          <cell r="J61760">
            <v>202400934</v>
          </cell>
          <cell r="K61760">
            <v>24</v>
          </cell>
          <cell r="L61760" t="str">
            <v xml:space="preserve"> 06/A</v>
          </cell>
          <cell r="M61760"/>
        </row>
        <row r="61761">
          <cell r="A61761" t="str">
            <v xml:space="preserve"> Purchase contract</v>
          </cell>
          <cell r="B61761" t="str">
            <v xml:space="preserve"> 12/22/2023</v>
          </cell>
          <cell r="C61761" t="str">
            <v xml:space="preserve"> ocds-b3wdp1-MD-1698054610136</v>
          </cell>
          <cell r="D61761" t="str">
            <v xml:space="preserve"> LP MTender</v>
          </cell>
          <cell r="E61761" t="str">
            <v xml:space="preserve"> General Directorate of Education Youth and Sports Chisinau</v>
          </cell>
          <cell r="F61761" t="str">
            <v xml:space="preserve"> Vita Trading House SRL</v>
          </cell>
          <cell r="G61761" t="str">
            <v xml:space="preserve"> Food products needed for early childhood education institutions in Chisinau municipality for the period January-June 2024</v>
          </cell>
          <cell r="H61761">
            <v>397290</v>
          </cell>
          <cell r="I61761" t="str">
            <v xml:space="preserve"> 15800000-6</v>
          </cell>
          <cell r="J61761">
            <v>202400934</v>
          </cell>
          <cell r="K61761">
            <v>24</v>
          </cell>
          <cell r="L61761" t="str">
            <v xml:space="preserve"> 09/A</v>
          </cell>
          <cell r="M61761"/>
        </row>
        <row r="61762">
          <cell r="A61762" t="str">
            <v xml:space="preserve"> Purchase contract</v>
          </cell>
          <cell r="B61762" t="str">
            <v xml:space="preserve"> 12/22/2023</v>
          </cell>
          <cell r="C61762" t="str">
            <v xml:space="preserve"> ocds-b3wdp1-MD-1698054610136</v>
          </cell>
          <cell r="D61762" t="str">
            <v xml:space="preserve"> LP MTender</v>
          </cell>
          <cell r="E61762" t="str">
            <v xml:space="preserve"> General Directorate of Education Youth and Sports Chisinau</v>
          </cell>
          <cell r="F61762" t="str">
            <v xml:space="preserve"> FAMILY PRODUCTS SRL</v>
          </cell>
          <cell r="G61762" t="str">
            <v xml:space="preserve"> Food products needed for early childhood education institutions in Chisinau municipality for the period January-June 2024</v>
          </cell>
          <cell r="H61762">
            <v>2905500</v>
          </cell>
          <cell r="I61762" t="str">
            <v xml:space="preserve"> 15800000-6</v>
          </cell>
          <cell r="J61762">
            <v>202400934</v>
          </cell>
          <cell r="K61762">
            <v>24</v>
          </cell>
          <cell r="L61762" t="str">
            <v xml:space="preserve"> 01/A</v>
          </cell>
          <cell r="M61762"/>
        </row>
        <row r="61763">
          <cell r="A61763" t="str">
            <v xml:space="preserve"> Purchase contract</v>
          </cell>
          <cell r="B61763" t="str">
            <v xml:space="preserve"> 12/22/2023</v>
          </cell>
          <cell r="C61763" t="str">
            <v xml:space="preserve"> ocds-b3wdp1-MD-1698054610136</v>
          </cell>
          <cell r="D61763" t="str">
            <v xml:space="preserve"> LP MTender</v>
          </cell>
          <cell r="E61763" t="str">
            <v xml:space="preserve"> General Directorate of Education Youth and Sports Chisinau</v>
          </cell>
          <cell r="F61763" t="str">
            <v xml:space="preserve"> Bread roll</v>
          </cell>
          <cell r="G61763" t="str">
            <v xml:space="preserve"> Food products needed for early childhood education institutions in Chisinau municipality for the period January-June 2024</v>
          </cell>
          <cell r="H61763">
            <v>550240</v>
          </cell>
          <cell r="I61763" t="str">
            <v xml:space="preserve"> 15800000-6</v>
          </cell>
          <cell r="J61763">
            <v>202400934</v>
          </cell>
          <cell r="K61763">
            <v>24</v>
          </cell>
          <cell r="L61763" t="str">
            <v xml:space="preserve"> 04/A</v>
          </cell>
          <cell r="M61763"/>
        </row>
        <row r="61764">
          <cell r="A61764" t="str">
            <v xml:space="preserve"> Purchase contract</v>
          </cell>
          <cell r="B61764" t="str">
            <v xml:space="preserve"> 20.12.2023</v>
          </cell>
          <cell r="C61764" t="str">
            <v xml:space="preserve"> ocds-b3wdp1-MD-1699964696257</v>
          </cell>
          <cell r="D61764" t="str">
            <v xml:space="preserve"> LP MTender</v>
          </cell>
          <cell r="E61764" t="str">
            <v xml:space="preserve"> IMSP NATIONAL CENTER FOR PRE-HOSPITAL EMERGENCY MEDICAL ASSISTANCE</v>
          </cell>
          <cell r="F61764" t="str">
            <v xml:space="preserve"> Navicom SRL</v>
          </cell>
          <cell r="G61764" t="str">
            <v xml:space="preserve"> Mobile object monitoring services via GPS</v>
          </cell>
          <cell r="H61764" t="str">
            <v>1.123.20000</v>
          </cell>
          <cell r="I61764" t="str">
            <v xml:space="preserve"> 63700000-6</v>
          </cell>
          <cell r="J61764">
            <v>202401167</v>
          </cell>
          <cell r="K61764">
            <v>1</v>
          </cell>
          <cell r="L61764">
            <v>64</v>
          </cell>
          <cell r="M61764"/>
        </row>
        <row r="61765">
          <cell r="A61765" t="str">
            <v xml:space="preserve"> Purchase contract</v>
          </cell>
          <cell r="B61765" t="str">
            <v xml:space="preserve"> 20.12.2023</v>
          </cell>
          <cell r="C61765" t="str">
            <v xml:space="preserve"> ocds-b3wdp1-MD-1696938389316</v>
          </cell>
          <cell r="D61765" t="str">
            <v xml:space="preserve"> LP MTender</v>
          </cell>
          <cell r="E61765" t="str">
            <v xml:space="preserve"> IMSP Traumatology and Orthopedics Hospital</v>
          </cell>
          <cell r="F61765" t="str">
            <v xml:space="preserve"> ACOUSTIC TECHNOLOGY SRL</v>
          </cell>
          <cell r="G61765" t="str">
            <v xml:space="preserve"> Food products according to the needs of IMSP Clinical Hospital of Traumatology and Orthopedics for the year 2024 fruits and vegetables for the first semester of 2024</v>
          </cell>
          <cell r="H61765">
            <v>162000</v>
          </cell>
          <cell r="I61765" t="str">
            <v xml:space="preserve"> 15800000-6</v>
          </cell>
          <cell r="J61765">
            <v>202401094</v>
          </cell>
          <cell r="K61765">
            <v>19</v>
          </cell>
          <cell r="L61765" t="str">
            <v xml:space="preserve"> 5PA</v>
          </cell>
          <cell r="M61765"/>
        </row>
        <row r="61766">
          <cell r="A61766" t="str">
            <v xml:space="preserve"> Purchase contract</v>
          </cell>
          <cell r="B61766" t="str">
            <v xml:space="preserve"> 20.12.2023</v>
          </cell>
          <cell r="C61766" t="str">
            <v xml:space="preserve"> ocds-b3wdp1-MD-1696938389316</v>
          </cell>
          <cell r="D61766" t="str">
            <v xml:space="preserve"> LP MTender</v>
          </cell>
          <cell r="E61766" t="str">
            <v xml:space="preserve"> IMSP Traumatology and Orthopedics Hospital</v>
          </cell>
          <cell r="F61766" t="str">
            <v xml:space="preserve"> TELEMAR SRL</v>
          </cell>
          <cell r="G61766" t="str">
            <v xml:space="preserve"> Food products according to the needs of IMSP Clinical Hospital of Traumatology and Orthopedics for the year 2024 fruits and vegetables for the first semester of 2024</v>
          </cell>
          <cell r="H61766">
            <v>258000</v>
          </cell>
          <cell r="I61766" t="str">
            <v xml:space="preserve"> 15800000-6</v>
          </cell>
          <cell r="J61766">
            <v>202401094</v>
          </cell>
          <cell r="K61766">
            <v>19</v>
          </cell>
          <cell r="L61766" t="str">
            <v xml:space="preserve"> 7PA</v>
          </cell>
          <cell r="M61766"/>
        </row>
        <row r="61767">
          <cell r="A61767" t="str">
            <v xml:space="preserve"> Purchase contract</v>
          </cell>
          <cell r="B61767" t="str">
            <v xml:space="preserve"> 20.12.2023</v>
          </cell>
          <cell r="C61767" t="str">
            <v xml:space="preserve"> ocds-b3wdp1-MD-1696938389316</v>
          </cell>
          <cell r="D61767" t="str">
            <v xml:space="preserve"> LP MTender</v>
          </cell>
          <cell r="E61767" t="str">
            <v xml:space="preserve"> IMSP Traumatology and Orthopedics Hospital</v>
          </cell>
          <cell r="F61767" t="str">
            <v xml:space="preserve"> FRANZELUTA SA</v>
          </cell>
          <cell r="G61767" t="str">
            <v xml:space="preserve"> Food products according to the needs of IMSP Clinical Hospital of Traumatology and Orthopedics for the year 2024 fruits and vegetables for the first semester of 2024</v>
          </cell>
          <cell r="H61767">
            <v>288212.8</v>
          </cell>
          <cell r="I61767" t="str">
            <v xml:space="preserve"> 15800000-6</v>
          </cell>
          <cell r="J61767">
            <v>202401094</v>
          </cell>
          <cell r="K61767">
            <v>19</v>
          </cell>
          <cell r="L61767" t="str">
            <v xml:space="preserve"> 1PA</v>
          </cell>
          <cell r="M61767"/>
        </row>
        <row r="61768">
          <cell r="A61768" t="str">
            <v xml:space="preserve"> Purchase contract</v>
          </cell>
          <cell r="B61768" t="str">
            <v xml:space="preserve"> 20.12.2023</v>
          </cell>
          <cell r="C61768" t="str">
            <v xml:space="preserve"> ocds-b3wdp1-MD-1696938389316</v>
          </cell>
          <cell r="D61768" t="str">
            <v xml:space="preserve"> LP MTender</v>
          </cell>
          <cell r="E61768" t="str">
            <v xml:space="preserve"> IMSP Traumatology and Orthopedics Hospital</v>
          </cell>
          <cell r="F61768" t="str">
            <v xml:space="preserve"> Nobil Prest SRL</v>
          </cell>
          <cell r="G61768" t="str">
            <v xml:space="preserve"> Food products according to the needs of IMSP Clinical Hospital of Traumatology and Orthopedics for the year 2024 fruits and vegetables for the first semester of 2024</v>
          </cell>
          <cell r="H61768">
            <v>431140.8</v>
          </cell>
          <cell r="I61768" t="str">
            <v xml:space="preserve"> 15800000-6</v>
          </cell>
          <cell r="J61768">
            <v>202401094</v>
          </cell>
          <cell r="K61768">
            <v>19</v>
          </cell>
          <cell r="L61768" t="str">
            <v xml:space="preserve"> 2PA</v>
          </cell>
          <cell r="M61768"/>
        </row>
        <row r="61769">
          <cell r="A61769" t="str">
            <v xml:space="preserve"> Purchase contract</v>
          </cell>
          <cell r="B61769" t="str">
            <v xml:space="preserve"> 20.12.2023</v>
          </cell>
          <cell r="C61769" t="str">
            <v xml:space="preserve"> ocds-b3wdp1-MD-1696938389316</v>
          </cell>
          <cell r="D61769" t="str">
            <v xml:space="preserve"> LP MTender</v>
          </cell>
          <cell r="E61769" t="str">
            <v xml:space="preserve"> IMSP Traumatology and Orthopedics Hospital</v>
          </cell>
          <cell r="F61769" t="str">
            <v xml:space="preserve"> ARENA FRUCT SRL#1018600014171</v>
          </cell>
          <cell r="G61769" t="str">
            <v xml:space="preserve"> Food products according to the needs of IMSP Clinical Hospital of Traumatology and Orthopedics for the year 2024 fruits and vegetables for the first semester of 2024</v>
          </cell>
          <cell r="H61769">
            <v>220170</v>
          </cell>
          <cell r="I61769" t="str">
            <v xml:space="preserve"> 15800000-6</v>
          </cell>
          <cell r="J61769">
            <v>202401094</v>
          </cell>
          <cell r="K61769">
            <v>19</v>
          </cell>
          <cell r="L61769" t="str">
            <v xml:space="preserve"> 3PA</v>
          </cell>
          <cell r="M61769"/>
        </row>
        <row r="61770">
          <cell r="A61770" t="str">
            <v xml:space="preserve"> Purchase contract</v>
          </cell>
          <cell r="B61770" t="str">
            <v xml:space="preserve"> 20.12.2023</v>
          </cell>
          <cell r="C61770" t="str">
            <v xml:space="preserve"> ocds-b3wdp1-MD-1696938389316</v>
          </cell>
          <cell r="D61770" t="str">
            <v xml:space="preserve"> LP MTender</v>
          </cell>
          <cell r="E61770" t="str">
            <v xml:space="preserve"> IMSP Traumatology and Orthopedics Hospital</v>
          </cell>
          <cell r="F61770" t="str">
            <v xml:space="preserve"> ICS LAPMOL SRL</v>
          </cell>
          <cell r="G61770" t="str">
            <v xml:space="preserve"> Food products according to the needs of IMSP Clinical Hospital of Traumatology and Orthopedics for the year 2024 fruits and vegetables for the first semester of 2024</v>
          </cell>
          <cell r="H61770">
            <v>951518</v>
          </cell>
          <cell r="I61770" t="str">
            <v xml:space="preserve"> 15800000-6</v>
          </cell>
          <cell r="J61770">
            <v>202401094</v>
          </cell>
          <cell r="K61770">
            <v>19</v>
          </cell>
          <cell r="L61770" t="str">
            <v xml:space="preserve"> 6PA</v>
          </cell>
          <cell r="M61770"/>
        </row>
        <row r="61771">
          <cell r="A61771" t="str">
            <v xml:space="preserve"> Purchase contract</v>
          </cell>
          <cell r="B61771" t="str">
            <v xml:space="preserve"> 20.12.2023</v>
          </cell>
          <cell r="C61771" t="str">
            <v xml:space="preserve"> ocds-b3wdp1-MD-1696938389316</v>
          </cell>
          <cell r="D61771" t="str">
            <v xml:space="preserve"> LP MTender</v>
          </cell>
          <cell r="E61771" t="str">
            <v xml:space="preserve"> IMSP Traumatology and Orthopedics Hospital</v>
          </cell>
          <cell r="F61771" t="str">
            <v xml:space="preserve"> NIVALI-PROD SRL</v>
          </cell>
          <cell r="G61771" t="str">
            <v xml:space="preserve"> Food products according to the needs of IMSP Clinical Hospital of Traumatology and Orthopedics for the year 2024 fruits and vegetables for the first semester of 2024</v>
          </cell>
          <cell r="H61771">
            <v>145800</v>
          </cell>
          <cell r="I61771" t="str">
            <v xml:space="preserve"> 15800000-6</v>
          </cell>
          <cell r="J61771">
            <v>202401094</v>
          </cell>
          <cell r="K61771">
            <v>19</v>
          </cell>
          <cell r="L61771" t="str">
            <v xml:space="preserve"> 8PA</v>
          </cell>
          <cell r="M61771"/>
        </row>
        <row r="61772">
          <cell r="A61772" t="str">
            <v xml:space="preserve"> Purchase contract</v>
          </cell>
          <cell r="B61772" t="str">
            <v xml:space="preserve"> 20.12.2023</v>
          </cell>
          <cell r="C61772" t="str">
            <v xml:space="preserve"> ocds-b3wdp1-MD-1697719529239</v>
          </cell>
          <cell r="D61772" t="str">
            <v xml:space="preserve"> LP MTender</v>
          </cell>
          <cell r="E61772" t="str">
            <v xml:space="preserve"> IMSP SCBI Toma Ciorba</v>
          </cell>
          <cell r="F61772" t="str">
            <v>ICP Panifcoop a URECOOP Straseni</v>
          </cell>
          <cell r="G61772" t="str">
            <v xml:space="preserve"> Food products according to the needs of the IMSP Clinical Hospital for Infectious Diseases "Toma CIORBĂ" for 2024 fruits and vegetables for the first semester of 2024.</v>
          </cell>
          <cell r="H61772">
            <v>208224</v>
          </cell>
          <cell r="I61772" t="str">
            <v xml:space="preserve"> 15800000-6</v>
          </cell>
          <cell r="J61772">
            <v>202400695</v>
          </cell>
          <cell r="K61772">
            <v>18</v>
          </cell>
          <cell r="L61772" t="str">
            <v xml:space="preserve"> 8PA</v>
          </cell>
          <cell r="M61772"/>
        </row>
        <row r="61773">
          <cell r="A61773" t="str">
            <v xml:space="preserve"> Purchase contract</v>
          </cell>
          <cell r="B61773" t="str">
            <v xml:space="preserve"> 20.12.2023</v>
          </cell>
          <cell r="C61773" t="str">
            <v xml:space="preserve"> ocds-b3wdp1-MD-1696938389316</v>
          </cell>
          <cell r="D61773" t="str">
            <v xml:space="preserve"> LP MTender</v>
          </cell>
          <cell r="E61773" t="str">
            <v xml:space="preserve"> IMSP Traumatology and Orthopedics Hospital</v>
          </cell>
          <cell r="F61773" t="str">
            <v xml:space="preserve"> Villa Prodotti SRL</v>
          </cell>
          <cell r="G61773" t="str">
            <v xml:space="preserve"> Food products according to the needs of IMSP Clinical Hospital of Traumatology and Orthopedics for the year 2024 fruits and vegetables for the first semester of 2024</v>
          </cell>
          <cell r="H61773">
            <v>365221.2</v>
          </cell>
          <cell r="I61773" t="str">
            <v xml:space="preserve"> 15800000-6</v>
          </cell>
          <cell r="J61773">
            <v>202401094</v>
          </cell>
          <cell r="K61773">
            <v>19</v>
          </cell>
          <cell r="L61773" t="str">
            <v xml:space="preserve"> 9PA</v>
          </cell>
          <cell r="M61773"/>
        </row>
        <row r="61774">
          <cell r="A61774" t="str">
            <v xml:space="preserve"> Purchase contract</v>
          </cell>
          <cell r="B61774" t="str">
            <v xml:space="preserve"> 20.12.2023</v>
          </cell>
          <cell r="C61774" t="str">
            <v xml:space="preserve"> ocds-b3wdp1-MD-1696938389316</v>
          </cell>
          <cell r="D61774" t="str">
            <v xml:space="preserve"> LP MTender</v>
          </cell>
          <cell r="E61774" t="str">
            <v xml:space="preserve"> IMSP Traumatology and Orthopedics Hospital</v>
          </cell>
          <cell r="F61774" t="str">
            <v xml:space="preserve"> ILP SRL</v>
          </cell>
          <cell r="G61774" t="str">
            <v xml:space="preserve"> Food products according to the needs of IMSP Clinical Hospital of Traumatology and Orthopedics for the year 2024 fruits and vegetables for the first semester of 2024</v>
          </cell>
          <cell r="H61774">
            <v>24883.200000000001</v>
          </cell>
          <cell r="I61774" t="str">
            <v xml:space="preserve"> 15800000-6</v>
          </cell>
          <cell r="J61774">
            <v>202401094</v>
          </cell>
          <cell r="K61774">
            <v>19</v>
          </cell>
          <cell r="L61774" t="str">
            <v xml:space="preserve"> 4PA</v>
          </cell>
          <cell r="M61774"/>
        </row>
        <row r="61775">
          <cell r="A61775" t="str">
            <v xml:space="preserve"> Purchase contract</v>
          </cell>
          <cell r="B61775" t="str">
            <v xml:space="preserve"> 20.12.2023</v>
          </cell>
          <cell r="C61775" t="str">
            <v xml:space="preserve"> ocds-b3wdp1-MD-1697719529239</v>
          </cell>
          <cell r="D61775" t="str">
            <v xml:space="preserve"> LP MTender</v>
          </cell>
          <cell r="E61775" t="str">
            <v xml:space="preserve"> IMSP SCBI Toma Ciorba</v>
          </cell>
          <cell r="F61775" t="str">
            <v xml:space="preserve"> Nobil Prest SRL</v>
          </cell>
          <cell r="G61775" t="str">
            <v xml:space="preserve"> Food products according to the needs of the IMSP Clinical Hospital for Infectious Diseases "Toma CIORBĂ" for 2024 fruits and vegetables for the first semester of 2024.</v>
          </cell>
          <cell r="H61775">
            <v>374878</v>
          </cell>
          <cell r="I61775" t="str">
            <v xml:space="preserve"> 15800000-6</v>
          </cell>
          <cell r="J61775">
            <v>202400695</v>
          </cell>
          <cell r="K61775">
            <v>18</v>
          </cell>
          <cell r="L61775" t="str">
            <v xml:space="preserve"> 1PA</v>
          </cell>
          <cell r="M61775"/>
        </row>
        <row r="61776">
          <cell r="A61776" t="str">
            <v xml:space="preserve"> Purchase contract</v>
          </cell>
          <cell r="B61776" t="str">
            <v xml:space="preserve"> 20.12.2023</v>
          </cell>
          <cell r="C61776" t="str">
            <v xml:space="preserve"> ocds-b3wdp1-MD-1697719529239</v>
          </cell>
          <cell r="D61776" t="str">
            <v xml:space="preserve"> LP MTender</v>
          </cell>
          <cell r="E61776" t="str">
            <v xml:space="preserve"> IMSP SCBI Toma Ciorba</v>
          </cell>
          <cell r="F61776" t="str">
            <v xml:space="preserve"> Baguette SRL</v>
          </cell>
          <cell r="G61776" t="str">
            <v xml:space="preserve"> Food products according to the needs of the IMSP Clinical Hospital for Infectious Diseases "Toma CIORBĂ" for 2024 fruits and vegetables for the first semester of 2024.</v>
          </cell>
          <cell r="H61776">
            <v>33444</v>
          </cell>
          <cell r="I61776" t="str">
            <v xml:space="preserve"> 15800000-6</v>
          </cell>
          <cell r="J61776">
            <v>202400695</v>
          </cell>
          <cell r="K61776">
            <v>18</v>
          </cell>
          <cell r="L61776" t="str">
            <v xml:space="preserve"> 4PA</v>
          </cell>
          <cell r="M61776"/>
        </row>
        <row r="61777">
          <cell r="A61777" t="str">
            <v xml:space="preserve"> Purchase contract</v>
          </cell>
          <cell r="B61777" t="str">
            <v xml:space="preserve"> 20.12.2023</v>
          </cell>
          <cell r="C61777" t="str">
            <v xml:space="preserve"> ocds-b3wdp1-MD-1697719529239</v>
          </cell>
          <cell r="D61777" t="str">
            <v xml:space="preserve"> LP MTender</v>
          </cell>
          <cell r="E61777" t="str">
            <v xml:space="preserve"> IMSP SCBI Toma Ciorba</v>
          </cell>
          <cell r="F61777" t="str">
            <v xml:space="preserve"> VA Struc SRL</v>
          </cell>
          <cell r="G61777" t="str">
            <v xml:space="preserve"> Food products according to the needs of the IMSP Clinical Hospital for Infectious Diseases "Toma CIORBĂ" for 2024 fruits and vegetables for the first semester of 2024.</v>
          </cell>
          <cell r="H61777">
            <v>110606</v>
          </cell>
          <cell r="I61777" t="str">
            <v xml:space="preserve"> 15800000-6</v>
          </cell>
          <cell r="J61777">
            <v>202400695</v>
          </cell>
          <cell r="K61777">
            <v>18</v>
          </cell>
          <cell r="L61777" t="str">
            <v xml:space="preserve"> 7PA</v>
          </cell>
          <cell r="M61777"/>
        </row>
        <row r="61778">
          <cell r="A61778" t="str">
            <v xml:space="preserve"> Purchase contract</v>
          </cell>
          <cell r="B61778" t="str">
            <v xml:space="preserve"> 20.12.2023</v>
          </cell>
          <cell r="C61778" t="str">
            <v xml:space="preserve"> ocds-b3wdp1-MD-1697719529239</v>
          </cell>
          <cell r="D61778" t="str">
            <v xml:space="preserve"> LP MTender</v>
          </cell>
          <cell r="E61778" t="str">
            <v xml:space="preserve"> IMSP SCBI Toma Ciorba</v>
          </cell>
          <cell r="F61778" t="str">
            <v xml:space="preserve"> TELEMAR SRL</v>
          </cell>
          <cell r="G61778" t="str">
            <v xml:space="preserve"> Food products according to the needs of the IMSP Clinical Hospital for Infectious Diseases "Toma CIORBĂ" for 2024 fruits and vegetables for the first semester of 2024.</v>
          </cell>
          <cell r="H61778">
            <v>57480</v>
          </cell>
          <cell r="I61778" t="str">
            <v xml:space="preserve"> 15800000-6</v>
          </cell>
          <cell r="J61778">
            <v>202400695</v>
          </cell>
          <cell r="K61778">
            <v>18</v>
          </cell>
          <cell r="L61778" t="str">
            <v xml:space="preserve"> 3PA</v>
          </cell>
          <cell r="M61778"/>
        </row>
        <row r="61779">
          <cell r="A61779" t="str">
            <v xml:space="preserve"> Purchase contract</v>
          </cell>
          <cell r="B61779" t="str">
            <v xml:space="preserve"> 20.12.2023</v>
          </cell>
          <cell r="C61779" t="str">
            <v xml:space="preserve"> ocds-b3wdp1-MD-1697719529239</v>
          </cell>
          <cell r="D61779" t="str">
            <v xml:space="preserve"> LP MTender</v>
          </cell>
          <cell r="E61779" t="str">
            <v xml:space="preserve"> IMSP SCBI Toma Ciorba</v>
          </cell>
          <cell r="F61779" t="str">
            <v xml:space="preserve"> NIVALI-PROD SRL</v>
          </cell>
          <cell r="G61779" t="str">
            <v xml:space="preserve"> Food products according to the needs of the IMSP Clinical Hospital for Infectious Diseases "Toma CIORBĂ" for 2024 fruits and vegetables for the first semester of 2024.</v>
          </cell>
          <cell r="H61779">
            <v>335.7</v>
          </cell>
          <cell r="I61779" t="str">
            <v xml:space="preserve"> 15800000-6</v>
          </cell>
          <cell r="J61779">
            <v>202400695</v>
          </cell>
          <cell r="K61779">
            <v>18</v>
          </cell>
          <cell r="L61779" t="str">
            <v xml:space="preserve"> 2PA</v>
          </cell>
          <cell r="M61779"/>
        </row>
        <row r="61780">
          <cell r="A61780" t="str">
            <v xml:space="preserve"> Purchase contract</v>
          </cell>
          <cell r="B61780" t="str">
            <v xml:space="preserve"> 20.12.2023</v>
          </cell>
          <cell r="C61780" t="str">
            <v xml:space="preserve"> ocds-b3wdp1-MD-1697719529239</v>
          </cell>
          <cell r="D61780" t="str">
            <v xml:space="preserve"> LP MTender</v>
          </cell>
          <cell r="E61780" t="str">
            <v xml:space="preserve"> IMSP SCBI Toma Ciorba</v>
          </cell>
          <cell r="F61780" t="str">
            <v xml:space="preserve"> JLC</v>
          </cell>
          <cell r="G61780" t="str">
            <v xml:space="preserve"> Food products according to the needs of the IMSP Clinical Hospital for Infectious Diseases "Toma CIORBĂ" for 2024 fruits and vegetables for the first semester of 2024.</v>
          </cell>
          <cell r="H61780">
            <v>769500</v>
          </cell>
          <cell r="I61780" t="str">
            <v xml:space="preserve"> 15800000-6</v>
          </cell>
          <cell r="J61780">
            <v>202400695</v>
          </cell>
          <cell r="K61780">
            <v>18</v>
          </cell>
          <cell r="L61780" t="str">
            <v xml:space="preserve"> 5PA</v>
          </cell>
          <cell r="M61780"/>
        </row>
        <row r="61781">
          <cell r="A61781" t="str">
            <v xml:space="preserve"> Purchase contract</v>
          </cell>
          <cell r="B61781" t="str">
            <v xml:space="preserve"> 20.12.2023</v>
          </cell>
          <cell r="C61781" t="str">
            <v xml:space="preserve"> ocds-b3wdp1-MD-1697719529239</v>
          </cell>
          <cell r="D61781" t="str">
            <v xml:space="preserve"> LP MTender</v>
          </cell>
          <cell r="E61781" t="str">
            <v xml:space="preserve"> IMSP SCBI Toma Ciorba</v>
          </cell>
          <cell r="F61781" t="str">
            <v xml:space="preserve"> Villa Prodotti SRL</v>
          </cell>
          <cell r="G61781" t="str">
            <v xml:space="preserve"> Food products according to the needs of the IMSP Clinical Hospital for Infectious Diseases "Toma CIORBĂ" for 2024 fruits and vegetables for the first semester of 2024.</v>
          </cell>
          <cell r="H61781">
            <v>289110</v>
          </cell>
          <cell r="I61781" t="str">
            <v xml:space="preserve"> 15800000-6</v>
          </cell>
          <cell r="J61781">
            <v>202400695</v>
          </cell>
          <cell r="K61781">
            <v>18</v>
          </cell>
          <cell r="L61781" t="str">
            <v xml:space="preserve"> 6PA</v>
          </cell>
          <cell r="M61781"/>
        </row>
        <row r="61782">
          <cell r="A61782" t="str">
            <v xml:space="preserve"> Purchase contract</v>
          </cell>
          <cell r="B61782" t="str">
            <v xml:space="preserve"> 20.12.2023</v>
          </cell>
          <cell r="C61782" t="str">
            <v xml:space="preserve"> ocds-b3wdp1-MD-1697719529239</v>
          </cell>
          <cell r="D61782" t="str">
            <v xml:space="preserve"> LP MTender</v>
          </cell>
          <cell r="E61782" t="str">
            <v xml:space="preserve"> IMSP SCBI Toma Ciorba</v>
          </cell>
          <cell r="F61782" t="str">
            <v xml:space="preserve"> AUGUR PERLA SA</v>
          </cell>
          <cell r="G61782" t="str">
            <v xml:space="preserve"> Food products according to the needs of the IMSP Clinical Hospital for Infectious Diseases "Toma CIORBĂ" for 2024 fruits and vegetables for the first semester of 2024.</v>
          </cell>
          <cell r="H61782">
            <v>24952</v>
          </cell>
          <cell r="I61782" t="str">
            <v xml:space="preserve"> 15800000-6</v>
          </cell>
          <cell r="J61782">
            <v>202400695</v>
          </cell>
          <cell r="K61782">
            <v>18</v>
          </cell>
          <cell r="L61782" t="str">
            <v xml:space="preserve"> 9PA</v>
          </cell>
          <cell r="M61782"/>
        </row>
        <row r="61783">
          <cell r="A61783" t="str">
            <v xml:space="preserve"> Other agreement</v>
          </cell>
          <cell r="B61783" t="str">
            <v xml:space="preserve"> 20.12.2023</v>
          </cell>
          <cell r="C61783" t="str">
            <v xml:space="preserve"> ocds-b3wdp1-MD-1636461300951</v>
          </cell>
          <cell r="D61783" t="str">
            <v xml:space="preserve"> Change CS ACD</v>
          </cell>
          <cell r="E61783" t="str">
            <v xml:space="preserve"> National Road Transport Agency</v>
          </cell>
          <cell r="F61783" t="str">
            <v xml:space="preserve"> SA CERTSIGN</v>
          </cell>
          <cell r="G61783" t="str">
            <v xml:space="preserve"> Personalized tachograph cards</v>
          </cell>
          <cell r="H61783" t="str">
            <v xml:space="preserve"> 0.00</v>
          </cell>
          <cell r="I61783" t="str">
            <v xml:space="preserve"> 30162000-2</v>
          </cell>
          <cell r="J61783">
            <v>202400913</v>
          </cell>
          <cell r="K61783">
            <v>1</v>
          </cell>
          <cell r="L61783">
            <v>1</v>
          </cell>
          <cell r="M61783"/>
        </row>
        <row r="61784">
          <cell r="A61784" t="str">
            <v xml:space="preserve"> Purchase contract</v>
          </cell>
          <cell r="B61784" t="str">
            <v xml:space="preserve"> 18.12.2023</v>
          </cell>
          <cell r="C61784" t="str">
            <v xml:space="preserve"> ocds-b3wdp1-MD-1698307263726</v>
          </cell>
          <cell r="D61784" t="str">
            <v xml:space="preserve"> LP MTender</v>
          </cell>
          <cell r="E61784" t="str">
            <v xml:space="preserve"> Placement and Rehabilitation Center for Young Children</v>
          </cell>
          <cell r="F61784" t="str">
            <v xml:space="preserve"> NIVALI-PROD SRL</v>
          </cell>
          <cell r="G61784" t="str">
            <v xml:space="preserve"> Various food products for the first half of 2024</v>
          </cell>
          <cell r="H61784">
            <v>122220</v>
          </cell>
          <cell r="I61784" t="str">
            <v xml:space="preserve"> 15800000-6</v>
          </cell>
          <cell r="J61784">
            <v>202401142</v>
          </cell>
          <cell r="K61784">
            <v>16</v>
          </cell>
          <cell r="L61784">
            <v>61</v>
          </cell>
          <cell r="M61784"/>
        </row>
        <row r="61785">
          <cell r="A61785" t="str">
            <v xml:space="preserve"> Purchase contract</v>
          </cell>
          <cell r="B61785" t="str">
            <v xml:space="preserve"> 18.12.2023</v>
          </cell>
          <cell r="C61785" t="str">
            <v xml:space="preserve"> ocds-b3wdp1-MD-1698307263726</v>
          </cell>
          <cell r="D61785" t="str">
            <v xml:space="preserve"> LP MTender</v>
          </cell>
          <cell r="E61785" t="str">
            <v xml:space="preserve"> Placement and Rehabilitation Center for Young Children</v>
          </cell>
          <cell r="F61785" t="str">
            <v xml:space="preserve"> Villa Prodotti SRL</v>
          </cell>
          <cell r="G61785" t="str">
            <v xml:space="preserve"> Various food products for the first half of 2024</v>
          </cell>
          <cell r="H61785">
            <v>142542</v>
          </cell>
          <cell r="I61785" t="str">
            <v xml:space="preserve"> 15800000-6</v>
          </cell>
          <cell r="J61785">
            <v>202401142</v>
          </cell>
          <cell r="K61785">
            <v>16</v>
          </cell>
          <cell r="L61785">
            <v>60</v>
          </cell>
          <cell r="M61785"/>
        </row>
        <row r="61786">
          <cell r="A61786" t="str">
            <v xml:space="preserve"> Purchase contract</v>
          </cell>
          <cell r="B61786" t="str">
            <v xml:space="preserve"> 18.12.2023</v>
          </cell>
          <cell r="C61786" t="str">
            <v xml:space="preserve"> ocds-b3wdp1-MD-1698307263726</v>
          </cell>
          <cell r="D61786" t="str">
            <v xml:space="preserve"> LP MTender</v>
          </cell>
          <cell r="E61786" t="str">
            <v xml:space="preserve"> Placement and Rehabilitation Center for Young Children</v>
          </cell>
          <cell r="F61786" t="str">
            <v xml:space="preserve"> Vita Trading House SRL</v>
          </cell>
          <cell r="G61786" t="str">
            <v xml:space="preserve"> Various food products for the first half of 2024</v>
          </cell>
          <cell r="H61786">
            <v>44439.18</v>
          </cell>
          <cell r="I61786" t="str">
            <v xml:space="preserve"> 15800000-6</v>
          </cell>
          <cell r="J61786">
            <v>202401142</v>
          </cell>
          <cell r="K61786">
            <v>16</v>
          </cell>
          <cell r="L61786">
            <v>68</v>
          </cell>
          <cell r="M61786"/>
        </row>
        <row r="61787">
          <cell r="A61787" t="str">
            <v xml:space="preserve"> Purchase contract</v>
          </cell>
          <cell r="B61787" t="str">
            <v xml:space="preserve"> 18.12.2023</v>
          </cell>
          <cell r="C61787" t="str">
            <v xml:space="preserve"> ocds-b3wdp1-MD-1698307263726</v>
          </cell>
          <cell r="D61787" t="str">
            <v xml:space="preserve"> LP MTender</v>
          </cell>
          <cell r="E61787" t="str">
            <v xml:space="preserve"> Placement and Rehabilitation Center for Young Children</v>
          </cell>
          <cell r="F61787" t="str">
            <v xml:space="preserve"> Bujor Trans SRL</v>
          </cell>
          <cell r="G61787" t="str">
            <v xml:space="preserve"> Various food products for the first half of 2024</v>
          </cell>
          <cell r="H61787">
            <v>114.11</v>
          </cell>
          <cell r="I61787" t="str">
            <v xml:space="preserve"> 15800000-6</v>
          </cell>
          <cell r="J61787">
            <v>202401142</v>
          </cell>
          <cell r="K61787">
            <v>16</v>
          </cell>
          <cell r="L61787">
            <v>67</v>
          </cell>
          <cell r="M61787"/>
        </row>
        <row r="61788">
          <cell r="A61788" t="str">
            <v xml:space="preserve"> Purchase contract</v>
          </cell>
          <cell r="B61788" t="str">
            <v xml:space="preserve"> 18.12.2023</v>
          </cell>
          <cell r="C61788" t="str">
            <v xml:space="preserve"> ocds-b3wdp1-MD-1698307263726</v>
          </cell>
          <cell r="D61788" t="str">
            <v xml:space="preserve"> LP MTender</v>
          </cell>
          <cell r="E61788" t="str">
            <v xml:space="preserve"> Placement and Rehabilitation Center for Young Children</v>
          </cell>
          <cell r="F61788" t="str">
            <v xml:space="preserve"> Adrika SRL</v>
          </cell>
          <cell r="G61788" t="str">
            <v xml:space="preserve"> Various food products for the first half of 2024</v>
          </cell>
          <cell r="H61788">
            <v>48426</v>
          </cell>
          <cell r="I61788" t="str">
            <v xml:space="preserve"> 15800000-6</v>
          </cell>
          <cell r="J61788">
            <v>202401142</v>
          </cell>
          <cell r="K61788">
            <v>16</v>
          </cell>
          <cell r="L61788">
            <v>58</v>
          </cell>
          <cell r="M61788"/>
        </row>
        <row r="61789">
          <cell r="A61789" t="str">
            <v xml:space="preserve"> Purchase contract</v>
          </cell>
          <cell r="B61789" t="str">
            <v xml:space="preserve"> 18.12.2023</v>
          </cell>
          <cell r="C61789" t="str">
            <v xml:space="preserve"> ocds-b3wdp1-MD-1698307263726</v>
          </cell>
          <cell r="D61789" t="str">
            <v xml:space="preserve"> LP MTender</v>
          </cell>
          <cell r="E61789" t="str">
            <v xml:space="preserve"> Placement and Rehabilitation Center for Young Children</v>
          </cell>
          <cell r="F61789" t="str">
            <v xml:space="preserve"> Serviabil SRL</v>
          </cell>
          <cell r="G61789" t="str">
            <v xml:space="preserve"> Various food products for the first half of 2024</v>
          </cell>
          <cell r="H61789">
            <v>304825</v>
          </cell>
          <cell r="I61789" t="str">
            <v xml:space="preserve"> 15800000-6</v>
          </cell>
          <cell r="J61789">
            <v>202401142</v>
          </cell>
          <cell r="K61789">
            <v>16</v>
          </cell>
          <cell r="L61789">
            <v>59</v>
          </cell>
          <cell r="M61789"/>
        </row>
        <row r="61790">
          <cell r="A61790" t="str">
            <v xml:space="preserve"> Purchase contract</v>
          </cell>
          <cell r="B61790" t="str">
            <v xml:space="preserve"> 18.12.2023</v>
          </cell>
          <cell r="C61790" t="str">
            <v xml:space="preserve"> ocds-b3wdp1-MD-1698307263726</v>
          </cell>
          <cell r="D61790" t="str">
            <v xml:space="preserve"> LP MTender</v>
          </cell>
          <cell r="E61790" t="str">
            <v xml:space="preserve"> Placement and Rehabilitation Center for Young Children</v>
          </cell>
          <cell r="F61790" t="str">
            <v xml:space="preserve"> Baguette SRL</v>
          </cell>
          <cell r="G61790" t="str">
            <v xml:space="preserve"> Various food products for the first half of 2024</v>
          </cell>
          <cell r="H61790">
            <v>142706.84</v>
          </cell>
          <cell r="I61790" t="str">
            <v xml:space="preserve"> 15800000-6</v>
          </cell>
          <cell r="J61790">
            <v>202401142</v>
          </cell>
          <cell r="K61790">
            <v>16</v>
          </cell>
          <cell r="L61790">
            <v>65</v>
          </cell>
          <cell r="M61790"/>
        </row>
        <row r="61791">
          <cell r="A61791" t="str">
            <v xml:space="preserve"> Purchase contract</v>
          </cell>
          <cell r="B61791" t="str">
            <v xml:space="preserve"> 18.12.2023</v>
          </cell>
          <cell r="C61791" t="str">
            <v xml:space="preserve"> ocds-b3wdp1-MD-1698307263726</v>
          </cell>
          <cell r="D61791" t="str">
            <v xml:space="preserve"> LP MTender</v>
          </cell>
          <cell r="E61791" t="str">
            <v xml:space="preserve"> Placement and Rehabilitation Center for Young Children</v>
          </cell>
          <cell r="F61791" t="str">
            <v xml:space="preserve"> Amager Com SRL</v>
          </cell>
          <cell r="G61791" t="str">
            <v xml:space="preserve"> Various food products for the first half of 2024</v>
          </cell>
          <cell r="H61791">
            <v>27900</v>
          </cell>
          <cell r="I61791" t="str">
            <v xml:space="preserve"> 15800000-6</v>
          </cell>
          <cell r="J61791">
            <v>202401142</v>
          </cell>
          <cell r="K61791">
            <v>16</v>
          </cell>
          <cell r="L61791">
            <v>63</v>
          </cell>
          <cell r="M61791"/>
        </row>
        <row r="61792">
          <cell r="A61792" t="str">
            <v xml:space="preserve"> Purchase contract</v>
          </cell>
          <cell r="B61792" t="str">
            <v xml:space="preserve"> 18.12.2023</v>
          </cell>
          <cell r="C61792" t="str">
            <v xml:space="preserve"> ocds-b3wdp1-MD-1698307263726</v>
          </cell>
          <cell r="D61792" t="str">
            <v xml:space="preserve"> LP MTender</v>
          </cell>
          <cell r="E61792" t="str">
            <v xml:space="preserve"> Placement and Rehabilitation Center for Young Children</v>
          </cell>
          <cell r="F61792" t="str">
            <v xml:space="preserve"> EcoBio Group</v>
          </cell>
          <cell r="G61792" t="str">
            <v xml:space="preserve"> Various food products for the first half of 2024</v>
          </cell>
          <cell r="H61792">
            <v>66528</v>
          </cell>
          <cell r="I61792" t="str">
            <v xml:space="preserve"> 15800000-6</v>
          </cell>
          <cell r="J61792">
            <v>202401142</v>
          </cell>
          <cell r="K61792">
            <v>16</v>
          </cell>
          <cell r="L61792">
            <v>62</v>
          </cell>
          <cell r="M61792"/>
        </row>
        <row r="61793">
          <cell r="A61793" t="str">
            <v xml:space="preserve"> Purchase contract</v>
          </cell>
          <cell r="B61793" t="str">
            <v xml:space="preserve"> 15.12.2023</v>
          </cell>
          <cell r="C61793" t="str">
            <v xml:space="preserve"> ocds-b3wdp1-MD-1701345765742</v>
          </cell>
          <cell r="D61793" t="str">
            <v xml:space="preserve"> COP MTender</v>
          </cell>
          <cell r="E61793" t="str">
            <v xml:space="preserve"> Central Market IM</v>
          </cell>
          <cell r="F61793" t="str">
            <v xml:space="preserve"> AUDIT CONCRET SA</v>
          </cell>
          <cell r="G61793" t="str">
            <v xml:space="preserve"> Financial auditing services</v>
          </cell>
          <cell r="H61793">
            <v>117600</v>
          </cell>
          <cell r="I61793" t="str">
            <v xml:space="preserve"> 79212100-4</v>
          </cell>
          <cell r="J61793">
            <v>202400931</v>
          </cell>
          <cell r="K61793">
            <v>1</v>
          </cell>
          <cell r="L61793"/>
          <cell r="M61793"/>
        </row>
        <row r="61794">
          <cell r="A61794" t="str">
            <v xml:space="preserve"> Purchase contract</v>
          </cell>
          <cell r="B61794" t="str">
            <v xml:space="preserve"> 04.12.2023</v>
          </cell>
          <cell r="C61794" t="str">
            <v xml:space="preserve"> ocds-b3wdp1-MD-1696483436571</v>
          </cell>
          <cell r="D61794" t="str">
            <v xml:space="preserve"> LP MTender</v>
          </cell>
          <cell r="E61794" t="str">
            <v xml:space="preserve"> IMSP Institute of Neurology and Neurosurgery DIOMID GHERMAN</v>
          </cell>
          <cell r="F61794" t="str">
            <v xml:space="preserve"> Tetis International Co SRL</v>
          </cell>
          <cell r="G61794" t="str">
            <v xml:space="preserve"> Medical consumables and radiological films for the year 2024</v>
          </cell>
          <cell r="H61794">
            <v>663554.64</v>
          </cell>
          <cell r="I61794" t="str">
            <v xml:space="preserve"> 33600000-6</v>
          </cell>
          <cell r="J61794">
            <v>202401091</v>
          </cell>
          <cell r="K61794">
            <v>12</v>
          </cell>
          <cell r="L61794" t="str">
            <v xml:space="preserve"> 15-LP</v>
          </cell>
          <cell r="M61794"/>
        </row>
        <row r="61795">
          <cell r="A61795" t="str">
            <v xml:space="preserve"> Purchase contract</v>
          </cell>
          <cell r="B61795" t="str">
            <v xml:space="preserve"> 04.12.2023</v>
          </cell>
          <cell r="C61795" t="str">
            <v xml:space="preserve"> ocds-b3wdp1-MD-1696483436571</v>
          </cell>
          <cell r="D61795" t="str">
            <v xml:space="preserve"> LP MTender</v>
          </cell>
          <cell r="E61795" t="str">
            <v xml:space="preserve"> IMSP Institute of Neurology and Neurosurgery DIOMID GHERMAN</v>
          </cell>
          <cell r="F61795" t="str">
            <v xml:space="preserve"> MED-M SRL</v>
          </cell>
          <cell r="G61795" t="str">
            <v xml:space="preserve"> Medical consumables and radiological films for the year 2024</v>
          </cell>
          <cell r="H61795">
            <v>186409.8</v>
          </cell>
          <cell r="I61795" t="str">
            <v xml:space="preserve"> 33600000-6</v>
          </cell>
          <cell r="J61795">
            <v>202401091</v>
          </cell>
          <cell r="K61795">
            <v>12</v>
          </cell>
          <cell r="L61795" t="str">
            <v xml:space="preserve"> 18-LP</v>
          </cell>
          <cell r="M61795"/>
        </row>
        <row r="61796">
          <cell r="A61796" t="str">
            <v xml:space="preserve"> Purchase contract</v>
          </cell>
          <cell r="B61796" t="str">
            <v xml:space="preserve"> 04.12.2023</v>
          </cell>
          <cell r="C61796" t="str">
            <v xml:space="preserve"> ocds-b3wdp1-MD-1696483436571</v>
          </cell>
          <cell r="D61796" t="str">
            <v xml:space="preserve"> LP MTender</v>
          </cell>
          <cell r="E61796" t="str">
            <v xml:space="preserve"> IMSP Institute of Neurology and Neurosurgery DIOMID GHERMAN</v>
          </cell>
          <cell r="F61796" t="str">
            <v xml:space="preserve"> M-INTER FARMA SA</v>
          </cell>
          <cell r="G61796" t="str">
            <v xml:space="preserve"> Medical consumables and radiological films for the year 2024</v>
          </cell>
          <cell r="H61796">
            <v>255475</v>
          </cell>
          <cell r="I61796" t="str">
            <v xml:space="preserve"> 33600000-6</v>
          </cell>
          <cell r="J61796">
            <v>202401091</v>
          </cell>
          <cell r="K61796">
            <v>12</v>
          </cell>
          <cell r="L61796" t="str">
            <v xml:space="preserve"> 19-LP</v>
          </cell>
          <cell r="M61796"/>
        </row>
        <row r="61797">
          <cell r="A61797" t="str">
            <v xml:space="preserve"> Purchase contract</v>
          </cell>
          <cell r="B61797" t="str">
            <v xml:space="preserve"> 04.12.2023</v>
          </cell>
          <cell r="C61797" t="str">
            <v xml:space="preserve"> ocds-b3wdp1-MD-1696483436571</v>
          </cell>
          <cell r="D61797" t="str">
            <v xml:space="preserve"> LP MTender</v>
          </cell>
          <cell r="E61797" t="str">
            <v xml:space="preserve"> IMSP Institute of Neurology and Neurosurgery DIOMID GHERMAN</v>
          </cell>
          <cell r="F61797" t="str">
            <v xml:space="preserve"> DITA ESTFARM SRL</v>
          </cell>
          <cell r="G61797" t="str">
            <v xml:space="preserve"> Medical consumables and radiological films for the year 2024</v>
          </cell>
          <cell r="H61797">
            <v>235110.76</v>
          </cell>
          <cell r="I61797" t="str">
            <v xml:space="preserve"> 33600000-6</v>
          </cell>
          <cell r="J61797">
            <v>202401091</v>
          </cell>
          <cell r="K61797">
            <v>12</v>
          </cell>
          <cell r="L61797" t="str">
            <v xml:space="preserve"> 20-LP</v>
          </cell>
          <cell r="M61797"/>
        </row>
        <row r="61798">
          <cell r="A61798" t="str">
            <v xml:space="preserve"> Purchase contract</v>
          </cell>
          <cell r="B61798" t="str">
            <v xml:space="preserve"> 04.12.2023</v>
          </cell>
          <cell r="C61798" t="str">
            <v xml:space="preserve"> ocds-b3wdp1-MD-1696483436571</v>
          </cell>
          <cell r="D61798" t="str">
            <v xml:space="preserve"> LP MTender</v>
          </cell>
          <cell r="E61798" t="str">
            <v xml:space="preserve"> IMSP Institute of Neurology and Neurosurgery DIOMID GHERMAN</v>
          </cell>
          <cell r="F61798">
            <v>1003600034804</v>
          </cell>
          <cell r="G61798" t="str">
            <v xml:space="preserve"> Medical consumables and radiological films for the year 2024</v>
          </cell>
          <cell r="H61798">
            <v>46080</v>
          </cell>
          <cell r="I61798" t="str">
            <v xml:space="preserve"> 33600000-6</v>
          </cell>
          <cell r="J61798">
            <v>202401091</v>
          </cell>
          <cell r="K61798">
            <v>12</v>
          </cell>
          <cell r="L61798" t="str">
            <v xml:space="preserve"> 22-LP</v>
          </cell>
          <cell r="M61798"/>
        </row>
        <row r="61799">
          <cell r="A61799" t="str">
            <v xml:space="preserve"> Purchase contract</v>
          </cell>
          <cell r="B61799" t="str">
            <v xml:space="preserve"> 04.12.2023</v>
          </cell>
          <cell r="C61799" t="str">
            <v xml:space="preserve"> ocds-b3wdp1-MD-1696483436571</v>
          </cell>
          <cell r="D61799" t="str">
            <v xml:space="preserve"> LP MTender</v>
          </cell>
          <cell r="E61799" t="str">
            <v xml:space="preserve"> IMSP Institute of Neurology and Neurosurgery DIOMID GHERMAN</v>
          </cell>
          <cell r="F61799" t="str">
            <v xml:space="preserve"> Medglobalfarm SRL</v>
          </cell>
          <cell r="G61799" t="str">
            <v xml:space="preserve"> Medical consumables and radiological films for the year 2024</v>
          </cell>
          <cell r="H61799">
            <v>758850</v>
          </cell>
          <cell r="I61799" t="str">
            <v xml:space="preserve"> 33600000-6</v>
          </cell>
          <cell r="J61799">
            <v>202401091</v>
          </cell>
          <cell r="K61799">
            <v>12</v>
          </cell>
          <cell r="L61799" t="str">
            <v>17-LP</v>
          </cell>
          <cell r="M61799"/>
        </row>
        <row r="61800">
          <cell r="A61800" t="str">
            <v xml:space="preserve"> Purchase contract</v>
          </cell>
          <cell r="B61800" t="str">
            <v xml:space="preserve"> 04.12.2023</v>
          </cell>
          <cell r="C61800" t="str">
            <v xml:space="preserve"> ocds-b3wdp1-MD-1696483436571</v>
          </cell>
          <cell r="D61800" t="str">
            <v xml:space="preserve"> LP MTender</v>
          </cell>
          <cell r="E61800" t="str">
            <v xml:space="preserve"> IMSP Institute of Neurology and Neurosurgery DIOMID GHERMAN</v>
          </cell>
          <cell r="F61800" t="str">
            <v xml:space="preserve"> LifeMed Group SRL</v>
          </cell>
          <cell r="G61800" t="str">
            <v xml:space="preserve"> Medical consumables and radiological films for the year 2024</v>
          </cell>
          <cell r="H61800">
            <v>269300.34000000003</v>
          </cell>
          <cell r="I61800" t="str">
            <v xml:space="preserve"> 33600000-6</v>
          </cell>
          <cell r="J61800">
            <v>202401091</v>
          </cell>
          <cell r="K61800">
            <v>12</v>
          </cell>
          <cell r="L61800" t="str">
            <v xml:space="preserve"> 21-LP</v>
          </cell>
          <cell r="M61800"/>
        </row>
        <row r="61801">
          <cell r="A61801" t="str">
            <v xml:space="preserve"> Purchase contract</v>
          </cell>
          <cell r="B61801" t="str">
            <v xml:space="preserve"> 04.12.2023</v>
          </cell>
          <cell r="C61801" t="str">
            <v xml:space="preserve"> ocds-b3wdp1-MD-1696483436571</v>
          </cell>
          <cell r="D61801" t="str">
            <v xml:space="preserve"> LP MTender</v>
          </cell>
          <cell r="E61801" t="str">
            <v xml:space="preserve"> IMSP Institute of Neurology and Neurosurgery DIOMID GHERMAN</v>
          </cell>
          <cell r="F61801" t="str">
            <v xml:space="preserve"> Electeh SRL</v>
          </cell>
          <cell r="G61801" t="str">
            <v xml:space="preserve"> Medical consumables and radiological films for the year 2024</v>
          </cell>
          <cell r="H61801">
            <v>490170.6</v>
          </cell>
          <cell r="I61801" t="str">
            <v xml:space="preserve"> 33600000-6</v>
          </cell>
          <cell r="J61801">
            <v>202401091</v>
          </cell>
          <cell r="K61801">
            <v>12</v>
          </cell>
          <cell r="L61801" t="str">
            <v xml:space="preserve"> 16-LP</v>
          </cell>
          <cell r="M61801"/>
        </row>
        <row r="61802">
          <cell r="A61802" t="str">
            <v xml:space="preserve"> Purchase contract</v>
          </cell>
          <cell r="B61802" t="str">
            <v xml:space="preserve"> 04.12.2023</v>
          </cell>
          <cell r="C61802" t="str">
            <v xml:space="preserve"> ocds-b3wdp1-MD-1696483436571</v>
          </cell>
          <cell r="D61802" t="str">
            <v xml:space="preserve"> LP MTender</v>
          </cell>
          <cell r="E61802" t="str">
            <v xml:space="preserve"> IMSP Institute of Neurology and Neurosurgery DIOMID GHERMAN</v>
          </cell>
          <cell r="F61802" t="str">
            <v xml:space="preserve"> Dream</v>
          </cell>
          <cell r="G61802" t="str">
            <v xml:space="preserve"> Medical consumables and radiological films for the year 2024</v>
          </cell>
          <cell r="H61802">
            <v>898224</v>
          </cell>
          <cell r="I61802" t="str">
            <v xml:space="preserve"> 33600000-6</v>
          </cell>
          <cell r="J61802">
            <v>202401091</v>
          </cell>
          <cell r="K61802">
            <v>12</v>
          </cell>
          <cell r="L61802" t="str">
            <v xml:space="preserve"> 14-LP</v>
          </cell>
          <cell r="M61802"/>
        </row>
        <row r="61803">
          <cell r="A61803" t="str">
            <v xml:space="preserve"> Purchase contract</v>
          </cell>
          <cell r="B61803" t="str">
            <v xml:space="preserve"> 10.11.2023</v>
          </cell>
          <cell r="C61803" t="str">
            <v xml:space="preserve"> ocds-b3wdp1-MD-1694199577317</v>
          </cell>
          <cell r="D61803" t="str">
            <v xml:space="preserve"> LP MTender</v>
          </cell>
          <cell r="E61803" t="str">
            <v xml:space="preserve"> Specialized Sports School for junior children</v>
          </cell>
          <cell r="F61803" t="str">
            <v xml:space="preserve"> Irion Company</v>
          </cell>
          <cell r="G61803" t="str">
            <v xml:space="preserve"> Complete or partial construction works and public works</v>
          </cell>
          <cell r="H61803">
            <v>9797580.4800000004</v>
          </cell>
          <cell r="I61803" t="str">
            <v xml:space="preserve"> 45200000-9</v>
          </cell>
          <cell r="J61803">
            <v>202401261</v>
          </cell>
          <cell r="K61803">
            <v>0</v>
          </cell>
          <cell r="L61803">
            <v>25</v>
          </cell>
          <cell r="M61803"/>
        </row>
        <row r="61804">
          <cell r="A61804" t="str">
            <v xml:space="preserve"> Cancelled due to lack of offers</v>
          </cell>
          <cell r="B61804" t="str">
            <v xml:space="preserve"> 15.01.2024</v>
          </cell>
          <cell r="C61804" t="str">
            <v xml:space="preserve"> ocds-b3wdp1-MD-1702968725003</v>
          </cell>
          <cell r="D61804" t="str">
            <v xml:space="preserve"> COP MTender</v>
          </cell>
          <cell r="E61804" t="str">
            <v xml:space="preserve"> IMSP Cahul District Hospital</v>
          </cell>
          <cell r="F61804" t="str">
            <v xml:space="preserve"> -</v>
          </cell>
          <cell r="G61804" t="str">
            <v xml:space="preserve"> Household appliances (electric boiler)</v>
          </cell>
          <cell r="H61804" t="str">
            <v xml:space="preserve"> 0.00</v>
          </cell>
          <cell r="I61804" t="str">
            <v xml:space="preserve"> 39700000-9</v>
          </cell>
          <cell r="J61804">
            <v>202401476</v>
          </cell>
          <cell r="K61804">
            <v>0</v>
          </cell>
          <cell r="L61804"/>
          <cell r="M61804"/>
        </row>
        <row r="61805">
          <cell r="A61805" t="str">
            <v>Cancelled by AC - multiple reasons</v>
          </cell>
          <cell r="B61805" t="str">
            <v xml:space="preserve"> 15.01.2024</v>
          </cell>
          <cell r="C61805" t="str">
            <v xml:space="preserve"> ocds-b3wdp1-MD-1703250958168</v>
          </cell>
          <cell r="D61805" t="str">
            <v xml:space="preserve"> COP MTender</v>
          </cell>
          <cell r="E61805" t="str">
            <v xml:space="preserve"> Riscani Roads SA</v>
          </cell>
          <cell r="F61805" t="str">
            <v xml:space="preserve"> -</v>
          </cell>
          <cell r="G61805" t="str">
            <v xml:space="preserve"> Front loader</v>
          </cell>
          <cell r="H61805" t="str">
            <v xml:space="preserve"> 0.00</v>
          </cell>
          <cell r="I61805" t="str">
            <v xml:space="preserve"> 43200000-5</v>
          </cell>
          <cell r="J61805">
            <v>202401449</v>
          </cell>
          <cell r="K61805">
            <v>0</v>
          </cell>
          <cell r="L61805"/>
          <cell r="M61805"/>
        </row>
        <row r="61806">
          <cell r="A61806" t="str">
            <v>Cancelled by AC - multiple reasons</v>
          </cell>
          <cell r="B61806" t="str">
            <v xml:space="preserve"> 15.01.2024</v>
          </cell>
          <cell r="C61806">
            <v>202328915</v>
          </cell>
          <cell r="D61806" t="str">
            <v xml:space="preserve"> NFP</v>
          </cell>
          <cell r="E61806" t="str">
            <v xml:space="preserve"> General Directorate of Social Assistance and Health of the Municipal Council</v>
          </cell>
          <cell r="F61806" t="str">
            <v xml:space="preserve"> -</v>
          </cell>
          <cell r="G61806" t="str">
            <v xml:space="preserve"> Social benefit payment services during 2024</v>
          </cell>
          <cell r="H61806" t="str">
            <v xml:space="preserve"> 0.00</v>
          </cell>
          <cell r="I61806" t="str">
            <v xml:space="preserve"> 66172000-6</v>
          </cell>
          <cell r="J61806">
            <v>202400725</v>
          </cell>
          <cell r="K61806">
            <v>1</v>
          </cell>
          <cell r="L61806"/>
          <cell r="M61806"/>
        </row>
        <row r="61807">
          <cell r="A61807" t="str">
            <v xml:space="preserve"> Purchase contract</v>
          </cell>
          <cell r="B61807" t="str">
            <v xml:space="preserve"> 15.01.2024</v>
          </cell>
          <cell r="C61807" t="str">
            <v xml:space="preserve"> ocds-b3wdp1-MD-1701679710671</v>
          </cell>
          <cell r="D61807" t="str">
            <v xml:space="preserve"> LP MTender</v>
          </cell>
          <cell r="E61807" t="str">
            <v xml:space="preserve"> Cupcini Edinet</v>
          </cell>
          <cell r="F61807" t="str">
            <v xml:space="preserve"> CUPCINI IM MUNICIPAL HOUSING HOUSEHOLD</v>
          </cell>
          <cell r="G61807" t="str">
            <v xml:space="preserve"> Landscaping services in Cupcini city</v>
          </cell>
          <cell r="H61807">
            <v>2918441.64</v>
          </cell>
          <cell r="I61807" t="str">
            <v xml:space="preserve"> 90500000-2</v>
          </cell>
          <cell r="J61807">
            <v>202401540</v>
          </cell>
          <cell r="K61807">
            <v>1</v>
          </cell>
          <cell r="L61807">
            <v>10</v>
          </cell>
          <cell r="M61807"/>
        </row>
        <row r="61808">
          <cell r="A61808" t="str">
            <v xml:space="preserve"> Additional increase agreement</v>
          </cell>
          <cell r="B61808" t="str">
            <v xml:space="preserve"> 15.01.2024</v>
          </cell>
          <cell r="C61808" t="str">
            <v xml:space="preserve"> ocds-b3wdp1-MD-1665471905949</v>
          </cell>
          <cell r="D61808" t="str">
            <v xml:space="preserve"> Modification of DS LP MTender</v>
          </cell>
          <cell r="E61808" t="str">
            <v xml:space="preserve"> P Nimoreni Ialoveni</v>
          </cell>
          <cell r="F61808" t="str">
            <v xml:space="preserve"> Mavitex Cons SRL</v>
          </cell>
          <cell r="G61808" t="str">
            <v xml:space="preserve"> Construction of the Nimoreni village sports complex</v>
          </cell>
          <cell r="H61808">
            <v>190389.26</v>
          </cell>
          <cell r="I61808" t="str">
            <v xml:space="preserve"> 45212200-8</v>
          </cell>
          <cell r="J61808">
            <v>202401532</v>
          </cell>
          <cell r="K61808">
            <v>0</v>
          </cell>
          <cell r="L61808">
            <v>5</v>
          </cell>
          <cell r="M61808"/>
        </row>
        <row r="61809">
          <cell r="A61809" t="str">
            <v xml:space="preserve"> Purchase contract</v>
          </cell>
          <cell r="B61809" t="str">
            <v xml:space="preserve"> 15.01.2024</v>
          </cell>
          <cell r="C61809" t="str">
            <v>ocds-b3wdp1-MD-1691391390340</v>
          </cell>
          <cell r="D61809" t="str">
            <v xml:space="preserve"> LP MTender</v>
          </cell>
          <cell r="E61809" t="str">
            <v xml:space="preserve"> P Nisporeni Nisporeni</v>
          </cell>
          <cell r="F61809" t="str">
            <v xml:space="preserve"> Baguette SRL</v>
          </cell>
          <cell r="G61809" t="str">
            <v xml:space="preserve"> Purchasing food products for Semester II 2023</v>
          </cell>
          <cell r="H61809">
            <v>96599.98</v>
          </cell>
          <cell r="I61809" t="str">
            <v xml:space="preserve"> 15800000-6</v>
          </cell>
          <cell r="J61809">
            <v>202401631</v>
          </cell>
          <cell r="K61809">
            <v>4</v>
          </cell>
          <cell r="L61809">
            <v>8</v>
          </cell>
          <cell r="M61809"/>
        </row>
        <row r="61810">
          <cell r="A61810" t="str">
            <v xml:space="preserve"> Purchase contract</v>
          </cell>
          <cell r="B61810" t="str">
            <v xml:space="preserve"> 15.01.2024</v>
          </cell>
          <cell r="C61810" t="str">
            <v>ocds-b3wdp1-MD-1691391390340</v>
          </cell>
          <cell r="D61810" t="str">
            <v xml:space="preserve"> LP MTender</v>
          </cell>
          <cell r="E61810" t="str">
            <v xml:space="preserve"> P Nisporeni Nisporeni</v>
          </cell>
          <cell r="F61810" t="str">
            <v xml:space="preserve"> ICS LAPMOL SRL</v>
          </cell>
          <cell r="G61810" t="str">
            <v xml:space="preserve"> Purchasing food products for Semester II 2023</v>
          </cell>
          <cell r="H61810">
            <v>525279.6</v>
          </cell>
          <cell r="I61810" t="str">
            <v xml:space="preserve"> 15800000-6</v>
          </cell>
          <cell r="J61810">
            <v>202401631</v>
          </cell>
          <cell r="K61810">
            <v>4</v>
          </cell>
          <cell r="L61810">
            <v>9</v>
          </cell>
          <cell r="M61810"/>
        </row>
        <row r="61811">
          <cell r="A61811" t="str">
            <v xml:space="preserve"> Purchase contract</v>
          </cell>
          <cell r="B61811" t="str">
            <v xml:space="preserve"> 15.01.2024</v>
          </cell>
          <cell r="C61811" t="str">
            <v>ocds-b3wdp1-MD-1691391390340</v>
          </cell>
          <cell r="D61811" t="str">
            <v xml:space="preserve"> LP MTender</v>
          </cell>
          <cell r="E61811" t="str">
            <v xml:space="preserve"> P Nisporeni Nisporeni</v>
          </cell>
          <cell r="F61811" t="str">
            <v xml:space="preserve"> TRIVANA SRL</v>
          </cell>
          <cell r="G61811" t="str">
            <v xml:space="preserve"> Purchasing food products for Semester II 2023</v>
          </cell>
          <cell r="H61811">
            <v>685044.93</v>
          </cell>
          <cell r="I61811" t="str">
            <v xml:space="preserve"> 15800000-6</v>
          </cell>
          <cell r="J61811">
            <v>202401631</v>
          </cell>
          <cell r="K61811">
            <v>4</v>
          </cell>
          <cell r="L61811">
            <v>10</v>
          </cell>
          <cell r="M61811"/>
        </row>
        <row r="61812">
          <cell r="A61812" t="str">
            <v xml:space="preserve"> Purchase contract</v>
          </cell>
          <cell r="B61812" t="str">
            <v xml:space="preserve"> 15.01.2024</v>
          </cell>
          <cell r="C61812" t="str">
            <v xml:space="preserve"> ocds-b3wdp1-MD-1703159958238</v>
          </cell>
          <cell r="D61812" t="str">
            <v xml:space="preserve"> COP MTender</v>
          </cell>
          <cell r="E61812" t="str">
            <v xml:space="preserve"> P Tomai UTA Gagauzia</v>
          </cell>
          <cell r="F61812" t="str">
            <v xml:space="preserve"> Cvadrivita SRL</v>
          </cell>
          <cell r="G61812" t="str">
            <v xml:space="preserve"> food products</v>
          </cell>
          <cell r="H61812">
            <v>44754.5</v>
          </cell>
          <cell r="I61812" t="str">
            <v xml:space="preserve"> 15800000-6</v>
          </cell>
          <cell r="J61812">
            <v>202401591</v>
          </cell>
          <cell r="K61812">
            <v>10</v>
          </cell>
          <cell r="L61812">
            <v>11</v>
          </cell>
          <cell r="M61812"/>
        </row>
        <row r="61813">
          <cell r="A61813" t="str">
            <v xml:space="preserve"> Purchase contract</v>
          </cell>
          <cell r="B61813" t="str">
            <v xml:space="preserve"> 15.01.2024</v>
          </cell>
          <cell r="C61813" t="str">
            <v xml:space="preserve"> ocds-b3wdp1-MD-1703159958238</v>
          </cell>
          <cell r="D61813" t="str">
            <v xml:space="preserve"> COP MTender</v>
          </cell>
          <cell r="E61813" t="str">
            <v xml:space="preserve"> P Tomai UTA Gagauzia</v>
          </cell>
          <cell r="F61813" t="str">
            <v xml:space="preserve"> Pac Oil Factory</v>
          </cell>
          <cell r="G61813" t="str">
            <v xml:space="preserve"> food products</v>
          </cell>
          <cell r="H61813">
            <v>133413</v>
          </cell>
          <cell r="I61813" t="str">
            <v xml:space="preserve"> 15800000-6</v>
          </cell>
          <cell r="J61813">
            <v>202401591</v>
          </cell>
          <cell r="K61813">
            <v>10</v>
          </cell>
          <cell r="L61813">
            <v>10</v>
          </cell>
          <cell r="M61813"/>
        </row>
        <row r="61814">
          <cell r="A61814" t="str">
            <v xml:space="preserve"> Purchase contract</v>
          </cell>
          <cell r="B61814" t="str">
            <v xml:space="preserve"> 15.01.2024</v>
          </cell>
          <cell r="C61814" t="str">
            <v xml:space="preserve"> ocds-b3wdp1-MD-1703058100976</v>
          </cell>
          <cell r="D61814" t="str">
            <v xml:space="preserve"> COP MTender</v>
          </cell>
          <cell r="E61814" t="str">
            <v xml:space="preserve"> Grigore Vieru Stefan Voda Primary School</v>
          </cell>
          <cell r="F61814" t="str">
            <v xml:space="preserve"> Serviabil SRL</v>
          </cell>
          <cell r="G61814" t="str">
            <v xml:space="preserve"> Food products for 2024</v>
          </cell>
          <cell r="H61814">
            <v>128873.7</v>
          </cell>
          <cell r="I61814" t="str">
            <v xml:space="preserve"> 15800000-6</v>
          </cell>
          <cell r="J61814">
            <v>202401530</v>
          </cell>
          <cell r="K61814">
            <v>6</v>
          </cell>
          <cell r="L61814"/>
          <cell r="M61814"/>
        </row>
        <row r="61815">
          <cell r="A61815" t="str">
            <v xml:space="preserve"> Purchase contract</v>
          </cell>
          <cell r="B61815" t="str">
            <v xml:space="preserve"> 15.01.2024</v>
          </cell>
          <cell r="C61815" t="str">
            <v xml:space="preserve"> ocds-b3wdp1-MD-1703159958238</v>
          </cell>
          <cell r="D61815" t="str">
            <v xml:space="preserve"> COP MTender</v>
          </cell>
          <cell r="E61815" t="str">
            <v xml:space="preserve"> P Tomai UTA Gagauzia</v>
          </cell>
          <cell r="F61815" t="str">
            <v xml:space="preserve"> IUGINTERTRANS AO</v>
          </cell>
          <cell r="G61815" t="str">
            <v xml:space="preserve"> food products</v>
          </cell>
          <cell r="H61815">
            <v>24750</v>
          </cell>
          <cell r="I61815" t="str">
            <v xml:space="preserve"> 15800000-6</v>
          </cell>
          <cell r="J61815">
            <v>202401591</v>
          </cell>
          <cell r="K61815">
            <v>10</v>
          </cell>
          <cell r="L61815">
            <v>9</v>
          </cell>
          <cell r="M61815"/>
        </row>
        <row r="61816">
          <cell r="A61816" t="str">
            <v xml:space="preserve"> Purchase contract</v>
          </cell>
          <cell r="B61816" t="str">
            <v xml:space="preserve"> 15.01.2024</v>
          </cell>
          <cell r="C61816" t="str">
            <v xml:space="preserve"> ocds-b3wdp1-MD-1703159958238</v>
          </cell>
          <cell r="D61816" t="str">
            <v xml:space="preserve"> COP MTender</v>
          </cell>
          <cell r="E61816" t="str">
            <v xml:space="preserve"> P Tomai UTA Gagauzia</v>
          </cell>
          <cell r="F61816" t="str">
            <v xml:space="preserve"> II Sinteacova Svetlana</v>
          </cell>
          <cell r="G61816" t="str">
            <v xml:space="preserve"> food products</v>
          </cell>
          <cell r="H61816">
            <v>197845</v>
          </cell>
          <cell r="I61816" t="str">
            <v xml:space="preserve"> 15800000-6</v>
          </cell>
          <cell r="J61816">
            <v>202401591</v>
          </cell>
          <cell r="K61816">
            <v>10</v>
          </cell>
          <cell r="L61816">
            <v>14</v>
          </cell>
          <cell r="M61816"/>
        </row>
        <row r="61817">
          <cell r="A61817" t="str">
            <v xml:space="preserve"> Cancelled due to lack of offers</v>
          </cell>
          <cell r="B61817" t="str">
            <v xml:space="preserve"> 15.01.2024</v>
          </cell>
          <cell r="C61817" t="str">
            <v xml:space="preserve"> ocds-b3wdp1-MD-1704365403288</v>
          </cell>
          <cell r="D61817" t="str">
            <v xml:space="preserve"> COP MTender</v>
          </cell>
          <cell r="E61817" t="str">
            <v xml:space="preserve"> State Commission for Plant Variety Testing</v>
          </cell>
          <cell r="F61817" t="str">
            <v xml:space="preserve"> -</v>
          </cell>
          <cell r="G61817" t="str">
            <v xml:space="preserve"> Mineral fertilizers (Ammonium nitrate NH4NO3)</v>
          </cell>
          <cell r="H61817" t="str">
            <v xml:space="preserve"> 0.00</v>
          </cell>
          <cell r="I61817" t="str">
            <v xml:space="preserve"> 14300000-4</v>
          </cell>
          <cell r="J61817">
            <v>202401605</v>
          </cell>
          <cell r="K61817">
            <v>0</v>
          </cell>
          <cell r="L61817">
            <v>1</v>
          </cell>
          <cell r="M61817"/>
        </row>
        <row r="61818">
          <cell r="A61818" t="str">
            <v xml:space="preserve"> Purchase contract</v>
          </cell>
          <cell r="B61818" t="str">
            <v xml:space="preserve"> 15.01.2024</v>
          </cell>
          <cell r="C61818" t="str">
            <v xml:space="preserve"> ocds-b3wdp1-MD-1703159958238</v>
          </cell>
          <cell r="D61818" t="str">
            <v xml:space="preserve"> COP MTender</v>
          </cell>
          <cell r="E61818" t="str">
            <v xml:space="preserve"> P Tomai UTA Gagauzia</v>
          </cell>
          <cell r="F61818" t="str">
            <v xml:space="preserve"> NIVALI-PROD SRL</v>
          </cell>
          <cell r="G61818" t="str">
            <v xml:space="preserve"> food products</v>
          </cell>
          <cell r="H61818">
            <v>85890</v>
          </cell>
          <cell r="I61818" t="str">
            <v xml:space="preserve"> 15800000-6</v>
          </cell>
          <cell r="J61818">
            <v>202401591</v>
          </cell>
          <cell r="K61818">
            <v>10</v>
          </cell>
          <cell r="L61818">
            <v>12</v>
          </cell>
          <cell r="M61818"/>
        </row>
        <row r="61819">
          <cell r="A61819" t="str">
            <v xml:space="preserve"> Purchase contract</v>
          </cell>
          <cell r="B61819" t="str">
            <v xml:space="preserve"> 15.01.2024</v>
          </cell>
          <cell r="C61819" t="str">
            <v xml:space="preserve"> ocds-b3wdp1-MD-1703159958238</v>
          </cell>
          <cell r="D61819" t="str">
            <v xml:space="preserve"> COP MTender</v>
          </cell>
          <cell r="E61819" t="str">
            <v xml:space="preserve"> P Tomai UTA Gagauzia</v>
          </cell>
          <cell r="F61819" t="str">
            <v xml:space="preserve"> Slavena Lux SRL</v>
          </cell>
          <cell r="G61819" t="str">
            <v xml:space="preserve"> food products</v>
          </cell>
          <cell r="H61819">
            <v>120597.6</v>
          </cell>
          <cell r="I61819" t="str">
            <v xml:space="preserve"> 15800000-6</v>
          </cell>
          <cell r="J61819">
            <v>202401591</v>
          </cell>
          <cell r="K61819">
            <v>10</v>
          </cell>
          <cell r="L61819">
            <v>13</v>
          </cell>
          <cell r="M61819"/>
        </row>
        <row r="61820">
          <cell r="A61820" t="str">
            <v xml:space="preserve"> Cancelled due to lack of offers</v>
          </cell>
          <cell r="B61820" t="str">
            <v xml:space="preserve"> 15.01.2024</v>
          </cell>
          <cell r="C61820" t="str">
            <v xml:space="preserve"> ocds-b3wdp1-MD-1701864534779</v>
          </cell>
          <cell r="D61820" t="str">
            <v xml:space="preserve"> LP MTender</v>
          </cell>
          <cell r="E61820" t="str">
            <v xml:space="preserve"> Medicines and Medical Devices Agency</v>
          </cell>
          <cell r="F61820" t="str">
            <v xml:space="preserve"> -</v>
          </cell>
          <cell r="G61820" t="str">
            <v xml:space="preserve"> Expertise services</v>
          </cell>
          <cell r="H61820" t="str">
            <v xml:space="preserve"> 0.00</v>
          </cell>
          <cell r="I61820" t="str">
            <v xml:space="preserve"> 73200000-4</v>
          </cell>
          <cell r="J61820">
            <v>202401630</v>
          </cell>
          <cell r="K61820">
            <v>0</v>
          </cell>
          <cell r="L61820">
            <v>8</v>
          </cell>
          <cell r="M61820"/>
        </row>
        <row r="61821">
          <cell r="A61821" t="str">
            <v xml:space="preserve"> Purchase contract</v>
          </cell>
          <cell r="B61821" t="str">
            <v xml:space="preserve"> 15.01.2024</v>
          </cell>
          <cell r="C61821" t="str">
            <v xml:space="preserve"> ocds-b3wdp1-MD-1701417062351</v>
          </cell>
          <cell r="D61821" t="str">
            <v xml:space="preserve"> LP MTender</v>
          </cell>
          <cell r="E61821" t="str">
            <v xml:space="preserve"> General Inspectorate of Carabinieri of the Ministry of Interior</v>
          </cell>
          <cell r="F61821" t="str">
            <v xml:space="preserve"> Lukoil Moldova SRL</v>
          </cell>
          <cell r="G61821" t="str">
            <v xml:space="preserve"> Petroleum products according to needs for 2024</v>
          </cell>
          <cell r="H61821">
            <v>3000000</v>
          </cell>
          <cell r="I61821" t="str">
            <v xml:space="preserve"> 09100000-0</v>
          </cell>
          <cell r="J61821">
            <v>202401665</v>
          </cell>
          <cell r="K61821">
            <v>1</v>
          </cell>
          <cell r="L61821" t="str">
            <v xml:space="preserve"> 14-BN</v>
          </cell>
          <cell r="M61821"/>
        </row>
        <row r="61822">
          <cell r="A61822" t="str">
            <v xml:space="preserve"> Purchase contract</v>
          </cell>
          <cell r="B61822" t="str">
            <v xml:space="preserve"> 13.01.2024</v>
          </cell>
          <cell r="C61822" t="str">
            <v xml:space="preserve"> ocds-b3wdp1-MD-1702983261872</v>
          </cell>
          <cell r="D61822" t="str">
            <v xml:space="preserve"> COP MTender</v>
          </cell>
          <cell r="E61822" t="str">
            <v xml:space="preserve"> Costesti Theoretical High School Ialoveni</v>
          </cell>
          <cell r="F61822" t="str">
            <v xml:space="preserve"> Delmix Prim</v>
          </cell>
          <cell r="G61822" t="str">
            <v xml:space="preserve"> food products</v>
          </cell>
          <cell r="H61822">
            <v>29151.919999999998</v>
          </cell>
          <cell r="I61822" t="str">
            <v xml:space="preserve"> 15800000-6</v>
          </cell>
          <cell r="J61822">
            <v>202401528</v>
          </cell>
          <cell r="K61822">
            <v>9</v>
          </cell>
          <cell r="L61822">
            <v>10</v>
          </cell>
          <cell r="M61822"/>
        </row>
        <row r="61823">
          <cell r="A61823" t="str">
            <v xml:space="preserve"> Purchase contract</v>
          </cell>
          <cell r="B61823" t="str">
            <v xml:space="preserve"> 13.01.2024</v>
          </cell>
          <cell r="C61823" t="str">
            <v xml:space="preserve"> ocds-b3wdp1-MD-1702983261872</v>
          </cell>
          <cell r="D61823" t="str">
            <v xml:space="preserve"> COP MTender</v>
          </cell>
          <cell r="E61823" t="str">
            <v xml:space="preserve"> Costesti Theoretical High School Ialoveni</v>
          </cell>
          <cell r="F61823" t="str">
            <v xml:space="preserve"> Baguette SRL</v>
          </cell>
          <cell r="G61823" t="str">
            <v xml:space="preserve"> food products</v>
          </cell>
          <cell r="H61823" t="str">
            <v xml:space="preserve"> 976.00</v>
          </cell>
          <cell r="I61823" t="str">
            <v xml:space="preserve"> 15800000-6</v>
          </cell>
          <cell r="J61823">
            <v>202401528</v>
          </cell>
          <cell r="K61823">
            <v>9</v>
          </cell>
          <cell r="L61823">
            <v>15</v>
          </cell>
          <cell r="M61823"/>
        </row>
        <row r="61824">
          <cell r="A61824" t="str">
            <v xml:space="preserve"> Purchase contract</v>
          </cell>
          <cell r="B61824" t="str">
            <v xml:space="preserve"> 13.01.2024</v>
          </cell>
          <cell r="C61824" t="str">
            <v xml:space="preserve"> ocds-b3wdp1-MD-1702983261872</v>
          </cell>
          <cell r="D61824" t="str">
            <v xml:space="preserve"> COP MTender</v>
          </cell>
          <cell r="E61824" t="str">
            <v xml:space="preserve"> Costesti Theoretical High School Ialoveni</v>
          </cell>
          <cell r="F61824" t="str">
            <v xml:space="preserve"> NIVALI-PROD SRL</v>
          </cell>
          <cell r="G61824" t="str">
            <v xml:space="preserve"> food products</v>
          </cell>
          <cell r="H61824">
            <v>94500</v>
          </cell>
          <cell r="I61824" t="str">
            <v xml:space="preserve"> 15800000-6</v>
          </cell>
          <cell r="J61824">
            <v>202401528</v>
          </cell>
          <cell r="K61824">
            <v>9</v>
          </cell>
          <cell r="L61824">
            <v>13</v>
          </cell>
          <cell r="M61824"/>
        </row>
        <row r="61825">
          <cell r="A61825" t="str">
            <v xml:space="preserve"> Purchase contract</v>
          </cell>
          <cell r="B61825" t="str">
            <v xml:space="preserve"> 13.01.2024</v>
          </cell>
          <cell r="C61825" t="str">
            <v xml:space="preserve"> ocds-b3wdp1-MD-1702983261872</v>
          </cell>
          <cell r="D61825" t="str">
            <v xml:space="preserve"> COP MTender</v>
          </cell>
          <cell r="E61825" t="str">
            <v xml:space="preserve"> Costesti Theoretical High School Ialoveni</v>
          </cell>
          <cell r="F61825" t="str">
            <v xml:space="preserve"> ICS LAPMOL SRL</v>
          </cell>
          <cell r="G61825" t="str">
            <v xml:space="preserve"> food products</v>
          </cell>
          <cell r="H61825">
            <v>51101.82</v>
          </cell>
          <cell r="I61825" t="str">
            <v xml:space="preserve"> 15800000-6</v>
          </cell>
          <cell r="J61825">
            <v>202401528</v>
          </cell>
          <cell r="K61825">
            <v>9</v>
          </cell>
          <cell r="L61825">
            <v>9</v>
          </cell>
          <cell r="M61825"/>
        </row>
        <row r="61826">
          <cell r="A61826" t="str">
            <v xml:space="preserve"> Purchase contract</v>
          </cell>
          <cell r="B61826" t="str">
            <v xml:space="preserve"> 13.01.2024</v>
          </cell>
          <cell r="C61826" t="str">
            <v xml:space="preserve"> ocds-b3wdp1-MD-1702983261872</v>
          </cell>
          <cell r="D61826" t="str">
            <v xml:space="preserve"> COP MTender</v>
          </cell>
          <cell r="E61826" t="str">
            <v xml:space="preserve"> Costesti Theoretical High School Ialoveni</v>
          </cell>
          <cell r="F61826" t="str">
            <v xml:space="preserve"> Bread roll</v>
          </cell>
          <cell r="G61826" t="str">
            <v xml:space="preserve"> food products</v>
          </cell>
          <cell r="H61826">
            <v>10742</v>
          </cell>
          <cell r="I61826" t="str">
            <v xml:space="preserve"> 15800000-6</v>
          </cell>
          <cell r="J61826">
            <v>202401528</v>
          </cell>
          <cell r="K61826">
            <v>9</v>
          </cell>
          <cell r="L61826">
            <v>11</v>
          </cell>
          <cell r="M61826"/>
        </row>
        <row r="61827">
          <cell r="A61827" t="str">
            <v xml:space="preserve"> Purchase contract</v>
          </cell>
          <cell r="B61827" t="str">
            <v xml:space="preserve"> 13.01.2024</v>
          </cell>
          <cell r="C61827" t="str">
            <v xml:space="preserve"> ocds-b3wdp1-MD-1702983261872</v>
          </cell>
          <cell r="D61827" t="str">
            <v xml:space="preserve"> COP MTender</v>
          </cell>
          <cell r="E61827" t="str">
            <v xml:space="preserve"> Costesti Theoretical High School Ialoveni</v>
          </cell>
          <cell r="F61827" t="str">
            <v xml:space="preserve"> ARENA FRUCT SRL</v>
          </cell>
          <cell r="G61827" t="str">
            <v xml:space="preserve"> food products</v>
          </cell>
          <cell r="H61827">
            <v>84855</v>
          </cell>
          <cell r="I61827" t="str">
            <v xml:space="preserve"> 15800000-6</v>
          </cell>
          <cell r="J61827">
            <v>202401528</v>
          </cell>
          <cell r="K61827">
            <v>9</v>
          </cell>
          <cell r="L61827">
            <v>12</v>
          </cell>
          <cell r="M61827"/>
        </row>
        <row r="61828">
          <cell r="A61828" t="str">
            <v xml:space="preserve"> Purchase contract</v>
          </cell>
          <cell r="B61828" t="str">
            <v xml:space="preserve"> 13.01.2024</v>
          </cell>
          <cell r="C61828" t="str">
            <v xml:space="preserve"> ocds-b3wdp1-MD-1702983261872</v>
          </cell>
          <cell r="D61828" t="str">
            <v xml:space="preserve"> COP MTender</v>
          </cell>
          <cell r="E61828" t="str">
            <v xml:space="preserve"> Costesti Theoretical High School Ialoveni</v>
          </cell>
          <cell r="F61828" t="str">
            <v xml:space="preserve"> Amager Com SRL</v>
          </cell>
          <cell r="G61828" t="str">
            <v xml:space="preserve"> food products</v>
          </cell>
          <cell r="H61828">
            <v>10.605</v>
          </cell>
          <cell r="I61828" t="str">
            <v xml:space="preserve"> 15800000-6</v>
          </cell>
          <cell r="J61828">
            <v>202401528</v>
          </cell>
          <cell r="K61828">
            <v>9</v>
          </cell>
          <cell r="L61828">
            <v>14</v>
          </cell>
          <cell r="M61828"/>
        </row>
        <row r="61829">
          <cell r="A61829" t="str">
            <v xml:space="preserve"> Purchase contract</v>
          </cell>
          <cell r="B61829" t="str">
            <v xml:space="preserve"> 12.01.2024</v>
          </cell>
          <cell r="C61829" t="str">
            <v>ocds-b3wdp1-MD-1701774821333</v>
          </cell>
          <cell r="D61829" t="str">
            <v xml:space="preserve"> LP MTender</v>
          </cell>
          <cell r="E61829" t="str">
            <v xml:space="preserve"> P Cahul Cahul</v>
          </cell>
          <cell r="F61829" t="str">
            <v xml:space="preserve"> Meatpromcom SRL</v>
          </cell>
          <cell r="G61829" t="str">
            <v xml:space="preserve"> Food products</v>
          </cell>
          <cell r="H61829">
            <v>821130</v>
          </cell>
          <cell r="I61829" t="str">
            <v xml:space="preserve"> 15800000-6</v>
          </cell>
          <cell r="J61829">
            <v>202401516</v>
          </cell>
          <cell r="K61829">
            <v>7</v>
          </cell>
          <cell r="L61829" t="str">
            <v xml:space="preserve"> 01/AP</v>
          </cell>
          <cell r="M61829"/>
        </row>
        <row r="61830">
          <cell r="A61830" t="str">
            <v xml:space="preserve"> Purchase contract</v>
          </cell>
          <cell r="B61830" t="str">
            <v xml:space="preserve"> 12.01.2024</v>
          </cell>
          <cell r="C61830" t="str">
            <v>ocds-b3wdp1-MD-1701774821333</v>
          </cell>
          <cell r="D61830" t="str">
            <v xml:space="preserve"> LP MTender</v>
          </cell>
          <cell r="E61830" t="str">
            <v xml:space="preserve"> P Cahul Cahul</v>
          </cell>
          <cell r="F61830" t="str">
            <v xml:space="preserve"> Nobil Prest SRL</v>
          </cell>
          <cell r="G61830" t="str">
            <v xml:space="preserve"> Food products</v>
          </cell>
          <cell r="H61830">
            <v>677590</v>
          </cell>
          <cell r="I61830" t="str">
            <v xml:space="preserve"> 15800000-6</v>
          </cell>
          <cell r="J61830">
            <v>202401516</v>
          </cell>
          <cell r="K61830">
            <v>7</v>
          </cell>
          <cell r="L61830" t="str">
            <v xml:space="preserve"> 03/AP</v>
          </cell>
          <cell r="M61830"/>
        </row>
        <row r="61831">
          <cell r="A61831" t="str">
            <v xml:space="preserve"> Purchase contract</v>
          </cell>
          <cell r="B61831" t="str">
            <v xml:space="preserve"> 12.01.2024</v>
          </cell>
          <cell r="C61831" t="str">
            <v>ocds-b3wdp1-MD-1701774821333</v>
          </cell>
          <cell r="D61831" t="str">
            <v xml:space="preserve"> LP MTender</v>
          </cell>
          <cell r="E61831" t="str">
            <v xml:space="preserve"> P Cahul Cahul</v>
          </cell>
          <cell r="F61831" t="str">
            <v xml:space="preserve"> Dusa Co SRL</v>
          </cell>
          <cell r="G61831" t="str">
            <v xml:space="preserve"> Food products</v>
          </cell>
          <cell r="H61831">
            <v>945950</v>
          </cell>
          <cell r="I61831" t="str">
            <v xml:space="preserve"> 15800000-6</v>
          </cell>
          <cell r="J61831">
            <v>202401516</v>
          </cell>
          <cell r="K61831">
            <v>7</v>
          </cell>
          <cell r="L61831" t="str">
            <v xml:space="preserve"> 05/AP</v>
          </cell>
          <cell r="M61831"/>
        </row>
        <row r="61832">
          <cell r="A61832" t="str">
            <v xml:space="preserve"> Purchase contract</v>
          </cell>
          <cell r="B61832" t="str">
            <v xml:space="preserve"> 12.01.2024</v>
          </cell>
          <cell r="C61832" t="str">
            <v xml:space="preserve"> ocds-b3wdp1-MD-1700833001241</v>
          </cell>
          <cell r="D61832" t="str">
            <v xml:space="preserve"> LP MTender</v>
          </cell>
          <cell r="E61832" t="str">
            <v xml:space="preserve"> State Protection Service and Guard</v>
          </cell>
          <cell r="F61832" t="str">
            <v xml:space="preserve"> Lukoil Moldova SRL</v>
          </cell>
          <cell r="G61832" t="str">
            <v xml:space="preserve"> petroleum products</v>
          </cell>
          <cell r="H61832">
            <v>3163000</v>
          </cell>
          <cell r="I61832" t="str">
            <v xml:space="preserve"> 09100000-0</v>
          </cell>
          <cell r="J61832">
            <v>202401644</v>
          </cell>
          <cell r="K61832">
            <v>2</v>
          </cell>
          <cell r="L61832">
            <v>5</v>
          </cell>
          <cell r="M61832"/>
        </row>
        <row r="61833">
          <cell r="A61833" t="str">
            <v xml:space="preserve"> Purchase contract</v>
          </cell>
          <cell r="B61833" t="str">
            <v xml:space="preserve"> 12.01.2024</v>
          </cell>
          <cell r="C61833" t="str">
            <v xml:space="preserve"> ocds-b3wdp1-MD-1702889650508</v>
          </cell>
          <cell r="D61833" t="str">
            <v xml:space="preserve"> LP MTender</v>
          </cell>
          <cell r="E61833" t="str">
            <v xml:space="preserve"> Environmental Protection Inspectorate</v>
          </cell>
          <cell r="F61833" t="str">
            <v xml:space="preserve"> Lukoil Moldova SRL</v>
          </cell>
          <cell r="G61833" t="str">
            <v xml:space="preserve"> Petroleum products for 2024</v>
          </cell>
          <cell r="H61833">
            <v>1790060</v>
          </cell>
          <cell r="I61833" t="str">
            <v xml:space="preserve"> 09100000-0</v>
          </cell>
          <cell r="J61833">
            <v>202401651</v>
          </cell>
          <cell r="K61833">
            <v>1</v>
          </cell>
          <cell r="L61833">
            <v>45292</v>
          </cell>
          <cell r="M61833"/>
        </row>
        <row r="61834">
          <cell r="A61834" t="str">
            <v xml:space="preserve"> Purchase contract</v>
          </cell>
          <cell r="B61834" t="str">
            <v xml:space="preserve"> 12.01.2024</v>
          </cell>
          <cell r="C61834" t="str">
            <v xml:space="preserve"> ocds-b3wdp1-MD-1701864293328</v>
          </cell>
          <cell r="D61834" t="str">
            <v xml:space="preserve"> COP MTender</v>
          </cell>
          <cell r="E61834" t="str">
            <v xml:space="preserve"> Public Services Agency</v>
          </cell>
          <cell r="F61834" t="str">
            <v xml:space="preserve"> BTS PRO SRL</v>
          </cell>
          <cell r="G61834" t="str">
            <v xml:space="preserve"> Renewal and maintenance services for the "VMware" software product for the year 2024</v>
          </cell>
          <cell r="H61834">
            <v>698050</v>
          </cell>
          <cell r="I61834" t="str">
            <v xml:space="preserve"> 72261000-2</v>
          </cell>
          <cell r="J61834">
            <v>202401519</v>
          </cell>
          <cell r="K61834">
            <v>1</v>
          </cell>
          <cell r="L61834">
            <v>37</v>
          </cell>
          <cell r="M61834"/>
        </row>
        <row r="61835">
          <cell r="A61835" t="str">
            <v xml:space="preserve"> Purchase contract</v>
          </cell>
          <cell r="B61835" t="str">
            <v xml:space="preserve"> 12.01.2024</v>
          </cell>
          <cell r="C61835" t="str">
            <v>ocds-b3wdp1-MD-1701774821333</v>
          </cell>
          <cell r="D61835" t="str">
            <v xml:space="preserve"> LP MTender</v>
          </cell>
          <cell r="E61835" t="str">
            <v xml:space="preserve"> P Cahul Cahul</v>
          </cell>
          <cell r="F61835" t="str">
            <v xml:space="preserve"> TELEMAR SRL</v>
          </cell>
          <cell r="G61835" t="str">
            <v xml:space="preserve"> Food products</v>
          </cell>
          <cell r="H61835">
            <v>109200</v>
          </cell>
          <cell r="I61835" t="str">
            <v xml:space="preserve"> 15800000-6</v>
          </cell>
          <cell r="J61835">
            <v>202401516</v>
          </cell>
          <cell r="K61835">
            <v>7</v>
          </cell>
          <cell r="L61835" t="str">
            <v xml:space="preserve"> 02/AP</v>
          </cell>
          <cell r="M61835"/>
        </row>
        <row r="61836">
          <cell r="A61836" t="str">
            <v xml:space="preserve"> Purchase contract</v>
          </cell>
          <cell r="B61836" t="str">
            <v xml:space="preserve"> 12.01.2024</v>
          </cell>
          <cell r="C61836" t="str">
            <v>ocds-b3wdp1-MD-1701774821333</v>
          </cell>
          <cell r="D61836" t="str">
            <v xml:space="preserve"> LP MTender</v>
          </cell>
          <cell r="E61836" t="str">
            <v xml:space="preserve"> P Cahul Cahul</v>
          </cell>
          <cell r="F61836" t="str">
            <v xml:space="preserve"> Slavena Lux SRL</v>
          </cell>
          <cell r="G61836" t="str">
            <v xml:space="preserve"> Food products</v>
          </cell>
          <cell r="H61836">
            <v>74260</v>
          </cell>
          <cell r="I61836" t="str">
            <v xml:space="preserve"> 15800000-6</v>
          </cell>
          <cell r="J61836">
            <v>202401516</v>
          </cell>
          <cell r="K61836">
            <v>7</v>
          </cell>
          <cell r="L61836" t="str">
            <v xml:space="preserve"> 04/AP</v>
          </cell>
          <cell r="M61836"/>
        </row>
        <row r="61837">
          <cell r="A61837" t="str">
            <v xml:space="preserve"> Purchase contract</v>
          </cell>
          <cell r="B61837" t="str">
            <v xml:space="preserve"> 12.01.2024</v>
          </cell>
          <cell r="C61837" t="str">
            <v xml:space="preserve"> ocds-b3wdp1-MD-1700141875465</v>
          </cell>
          <cell r="D61837" t="str">
            <v xml:space="preserve"> LP MTender</v>
          </cell>
          <cell r="E61837" t="str">
            <v xml:space="preserve"> Public Services Agency</v>
          </cell>
          <cell r="F61837" t="str">
            <v xml:space="preserve"> S&amp;T Mold SRL</v>
          </cell>
          <cell r="G61837" t="str">
            <v xml:space="preserve"> Central IT equipment maintenance and warranty extension services for 2024</v>
          </cell>
          <cell r="H61837">
            <v>1092000</v>
          </cell>
          <cell r="I61837" t="str">
            <v xml:space="preserve"> 50310000-1</v>
          </cell>
          <cell r="J61837">
            <v>202401502</v>
          </cell>
          <cell r="K61837">
            <v>1</v>
          </cell>
          <cell r="L61837">
            <v>32</v>
          </cell>
          <cell r="M61837"/>
        </row>
        <row r="61838">
          <cell r="A61838" t="str">
            <v xml:space="preserve"> Purchase contract</v>
          </cell>
          <cell r="B61838" t="str">
            <v xml:space="preserve"> 12.01.2024</v>
          </cell>
          <cell r="C61838" t="str">
            <v xml:space="preserve"> ocds-b3wdp1-MD-1697092009133</v>
          </cell>
          <cell r="D61838" t="str">
            <v xml:space="preserve"> LP MTender</v>
          </cell>
          <cell r="E61838" t="str">
            <v xml:space="preserve"> Regional Development Agency of Gagauzia UTA</v>
          </cell>
          <cell r="F61838" t="str">
            <v xml:space="preserve"> SIGMA VENMER SRL</v>
          </cell>
          <cell r="G61838" t="str">
            <v xml:space="preserve"> Procurement of construction works within the project "Creating conditions for the post-incubation development of the residents of the Business Incubator and the development of the economy of Ceadir-Lunga municipality and the region stage 1"</v>
          </cell>
          <cell r="H61838">
            <v>33125287.120000001</v>
          </cell>
          <cell r="I61838" t="str">
            <v xml:space="preserve"> 45200000-9</v>
          </cell>
          <cell r="J61838">
            <v>202401512</v>
          </cell>
          <cell r="K61838">
            <v>7</v>
          </cell>
          <cell r="L61838" t="str">
            <v xml:space="preserve"> 1L-24</v>
          </cell>
          <cell r="M61838"/>
        </row>
        <row r="61839">
          <cell r="A61839" t="str">
            <v xml:space="preserve"> Purchase contract</v>
          </cell>
          <cell r="B61839" t="str">
            <v xml:space="preserve"> 12.01.2024</v>
          </cell>
          <cell r="C61839" t="str">
            <v xml:space="preserve"> ocds-b3wdp1-MD-1698318750750</v>
          </cell>
          <cell r="D61839" t="str">
            <v xml:space="preserve"> LP MTender</v>
          </cell>
          <cell r="E61839" t="str">
            <v xml:space="preserve"> Public Services Agency</v>
          </cell>
          <cell r="F61839" t="str">
            <v>RADOP OPT SRL</v>
          </cell>
          <cell r="G61839" t="str">
            <v xml:space="preserve"> Stationery products for 2024</v>
          </cell>
          <cell r="H61839">
            <v>168548.52</v>
          </cell>
          <cell r="I61839" t="str">
            <v xml:space="preserve"> 30190000-7</v>
          </cell>
          <cell r="J61839">
            <v>202401571</v>
          </cell>
          <cell r="K61839">
            <v>4</v>
          </cell>
          <cell r="L61839">
            <v>38</v>
          </cell>
          <cell r="M61839"/>
        </row>
        <row r="61840">
          <cell r="A61840" t="str">
            <v xml:space="preserve"> Purchase contract</v>
          </cell>
          <cell r="B61840" t="str">
            <v xml:space="preserve"> 12.01.2024</v>
          </cell>
          <cell r="C61840" t="str">
            <v xml:space="preserve"> ocds-b3wdp1-MD-1700813454052</v>
          </cell>
          <cell r="D61840" t="str">
            <v xml:space="preserve"> LP MTender</v>
          </cell>
          <cell r="E61840" t="str">
            <v xml:space="preserve"> Customs Service of the Republic of Moldova</v>
          </cell>
          <cell r="F61840" t="str">
            <v>RADOP OPT SRL</v>
          </cell>
          <cell r="G61840" t="str">
            <v>Xerographic paper</v>
          </cell>
          <cell r="H61840">
            <v>628800</v>
          </cell>
          <cell r="I61840" t="str">
            <v xml:space="preserve"> 30197644-2</v>
          </cell>
          <cell r="J61840">
            <v>202401406</v>
          </cell>
          <cell r="K61840">
            <v>2</v>
          </cell>
          <cell r="L61840" t="str">
            <v xml:space="preserve"> 2SV</v>
          </cell>
          <cell r="M61840"/>
        </row>
        <row r="61841">
          <cell r="A61841" t="str">
            <v xml:space="preserve"> Purchase contract</v>
          </cell>
          <cell r="B61841" t="str">
            <v xml:space="preserve"> 12.01.2024</v>
          </cell>
          <cell r="C61841" t="str">
            <v xml:space="preserve"> ocds-b3wdp1-MD-1700568559895</v>
          </cell>
          <cell r="D61841" t="str">
            <v xml:space="preserve"> LP MTender</v>
          </cell>
          <cell r="E61841" t="str">
            <v xml:space="preserve"> IMSP Institute of Emergency Medicine</v>
          </cell>
          <cell r="F61841" t="str">
            <v xml:space="preserve"> Quality Standard SRL</v>
          </cell>
          <cell r="G61841" t="str">
            <v>Motor vehicle repair and maintenance services incl. spare parts – 2024</v>
          </cell>
          <cell r="H61841">
            <v>273981</v>
          </cell>
          <cell r="I61841" t="str">
            <v xml:space="preserve"> 50100000-6</v>
          </cell>
          <cell r="J61841">
            <v>202401408</v>
          </cell>
          <cell r="K61841">
            <v>5</v>
          </cell>
          <cell r="L61841">
            <v>85</v>
          </cell>
          <cell r="M61841"/>
        </row>
        <row r="61842">
          <cell r="A61842" t="str">
            <v xml:space="preserve"> Purchase contract</v>
          </cell>
          <cell r="B61842" t="str">
            <v xml:space="preserve"> 12.01.2024</v>
          </cell>
          <cell r="C61842" t="str">
            <v xml:space="preserve"> ocds-b3wdp1-MD-1701265411310</v>
          </cell>
          <cell r="D61842" t="str">
            <v xml:space="preserve"> LP MTender</v>
          </cell>
          <cell r="E61842" t="str">
            <v xml:space="preserve"> Resource Assurance and Heritage Management Agency of the Ministry of Defense</v>
          </cell>
          <cell r="F61842" t="str">
            <v xml:space="preserve"> VITAFOR</v>
          </cell>
          <cell r="G61842" t="str">
            <v xml:space="preserve"> Dairy products "for the needs of the National Army" in 2024</v>
          </cell>
          <cell r="H61842">
            <v>288000</v>
          </cell>
          <cell r="I61842" t="str">
            <v xml:space="preserve"> 15500000-3</v>
          </cell>
          <cell r="J61842">
            <v>202401444</v>
          </cell>
          <cell r="K61842">
            <v>3</v>
          </cell>
          <cell r="L61842" t="str">
            <v xml:space="preserve"> 14/19</v>
          </cell>
          <cell r="M61842"/>
        </row>
        <row r="61843">
          <cell r="A61843" t="str">
            <v xml:space="preserve"> Purchase contract</v>
          </cell>
          <cell r="B61843" t="str">
            <v xml:space="preserve"> 12.01.2024</v>
          </cell>
          <cell r="C61843" t="str">
            <v xml:space="preserve"> ocds-b3wdp1-MD-1701265411310</v>
          </cell>
          <cell r="D61843" t="str">
            <v xml:space="preserve"> LP MTender</v>
          </cell>
          <cell r="E61843" t="str">
            <v xml:space="preserve"> Resource Assurance and Heritage Management Agency of the Ministry of Defense</v>
          </cell>
          <cell r="F61843" t="str">
            <v xml:space="preserve"> Lactalis SA</v>
          </cell>
          <cell r="G61843" t="str">
            <v xml:space="preserve"> Dairy products "for the needs of the National Army" in 2024</v>
          </cell>
          <cell r="H61843">
            <v>1734800</v>
          </cell>
          <cell r="I61843" t="str">
            <v xml:space="preserve"> 15500000-3</v>
          </cell>
          <cell r="J61843">
            <v>202401444</v>
          </cell>
          <cell r="K61843">
            <v>3</v>
          </cell>
          <cell r="L61843" t="str">
            <v xml:space="preserve"> 14/20</v>
          </cell>
          <cell r="M61843"/>
        </row>
        <row r="61844">
          <cell r="A61844" t="str">
            <v xml:space="preserve"> Purchase contract</v>
          </cell>
          <cell r="B61844" t="str">
            <v xml:space="preserve"> 12.01.2024</v>
          </cell>
          <cell r="C61844" t="str">
            <v xml:space="preserve"> ocds-b3wdp1-MD-1698322028550</v>
          </cell>
          <cell r="D61844" t="str">
            <v xml:space="preserve"> LP MTender</v>
          </cell>
          <cell r="E61844" t="str">
            <v xml:space="preserve"> Resource Assurance and Heritage Management Agency of the Ministry of Defense</v>
          </cell>
          <cell r="F61844" t="str">
            <v xml:space="preserve"> JSC Balti Bread Factory</v>
          </cell>
          <cell r="G61844" t="str">
            <v xml:space="preserve"> Bakery products” for the needs of the National Army in 2024</v>
          </cell>
          <cell r="H61844">
            <v>198000</v>
          </cell>
          <cell r="I61844" t="str">
            <v xml:space="preserve"> 15800000-6</v>
          </cell>
          <cell r="J61844">
            <v>202401448</v>
          </cell>
          <cell r="K61844">
            <v>12</v>
          </cell>
          <cell r="L61844" t="str">
            <v xml:space="preserve"> 14/21</v>
          </cell>
          <cell r="M61844"/>
        </row>
        <row r="61845">
          <cell r="A61845" t="str">
            <v xml:space="preserve"> Purchase contract</v>
          </cell>
          <cell r="B61845" t="str">
            <v xml:space="preserve"> 12.01.2024</v>
          </cell>
          <cell r="C61845" t="str">
            <v xml:space="preserve"> ocds-b3wdp1-MD-1698322028550</v>
          </cell>
          <cell r="D61845" t="str">
            <v xml:space="preserve"> LP MTender</v>
          </cell>
          <cell r="E61845" t="str">
            <v xml:space="preserve"> Resource Assurance and Heritage Management Agency of the Ministry of Defense</v>
          </cell>
          <cell r="F61845" t="str">
            <v xml:space="preserve"> IUGINTERTRANS AO</v>
          </cell>
          <cell r="G61845" t="str">
            <v xml:space="preserve"> Bakery products” for the needs of the National Army in 2024</v>
          </cell>
          <cell r="H61845">
            <v>43919</v>
          </cell>
          <cell r="I61845" t="str">
            <v xml:space="preserve"> 15800000-6</v>
          </cell>
          <cell r="J61845">
            <v>202401448</v>
          </cell>
          <cell r="K61845">
            <v>12</v>
          </cell>
          <cell r="L61845" t="str">
            <v xml:space="preserve"> 14/22</v>
          </cell>
          <cell r="M61845"/>
        </row>
        <row r="61846">
          <cell r="A61846" t="str">
            <v xml:space="preserve"> Purchase contract</v>
          </cell>
          <cell r="B61846" t="str">
            <v xml:space="preserve"> 12.01.2024</v>
          </cell>
          <cell r="C61846" t="str">
            <v xml:space="preserve"> ocds-b3wdp1-MD-1701848395646</v>
          </cell>
          <cell r="D61846" t="str">
            <v xml:space="preserve"> LP MTender</v>
          </cell>
          <cell r="E61846" t="str">
            <v xml:space="preserve"> Customs Service of the Republic of Moldova</v>
          </cell>
          <cell r="F61846" t="str">
            <v xml:space="preserve"> Rapiscan Systems LTD</v>
          </cell>
          <cell r="G61846" t="str">
            <v xml:space="preserve"> Maintenance repair and troubleshooting services for container and truck cargo inspection systems using X-ray scanning - Rapiscan Eagle M4507</v>
          </cell>
          <cell r="H61846">
            <v>14106240</v>
          </cell>
          <cell r="I61846" t="str">
            <v xml:space="preserve"> 50600000-1</v>
          </cell>
          <cell r="J61846">
            <v>202401440</v>
          </cell>
          <cell r="K61846">
            <v>1</v>
          </cell>
          <cell r="L61846" t="str">
            <v xml:space="preserve"> 8SV</v>
          </cell>
          <cell r="M61846"/>
        </row>
        <row r="61847">
          <cell r="A61847" t="str">
            <v xml:space="preserve"> Purchase contract</v>
          </cell>
          <cell r="B61847" t="str">
            <v xml:space="preserve"> 12.01.2024</v>
          </cell>
          <cell r="C61847" t="str">
            <v xml:space="preserve"> ocds-b3wdp1-MD-1700568559895</v>
          </cell>
          <cell r="D61847" t="str">
            <v xml:space="preserve"> LP MTender</v>
          </cell>
          <cell r="E61847" t="str">
            <v xml:space="preserve"> IMSP Institute of Emergency Medicine</v>
          </cell>
          <cell r="F61847" t="str">
            <v xml:space="preserve"> Quality Standard SRL</v>
          </cell>
          <cell r="G61847" t="str">
            <v>Motor vehicle repair and maintenance services incl. spare parts – 2024</v>
          </cell>
          <cell r="H61847">
            <v>273981</v>
          </cell>
          <cell r="I61847" t="str">
            <v xml:space="preserve"> 50100000-6</v>
          </cell>
          <cell r="J61847">
            <v>202401408</v>
          </cell>
          <cell r="K61847">
            <v>5</v>
          </cell>
          <cell r="L61847">
            <v>85</v>
          </cell>
          <cell r="M61847"/>
        </row>
        <row r="61848">
          <cell r="A61848" t="str">
            <v xml:space="preserve"> Purchase contract</v>
          </cell>
          <cell r="B61848" t="str">
            <v xml:space="preserve"> 12.01.2024</v>
          </cell>
          <cell r="C61848" t="str">
            <v xml:space="preserve"> ocds-b3wdp1-MD-1703232269901</v>
          </cell>
          <cell r="D61848" t="str">
            <v xml:space="preserve"> COP MTender</v>
          </cell>
          <cell r="E61848" t="str">
            <v xml:space="preserve"> General Directorate of Public Transport and Communication</v>
          </cell>
          <cell r="F61848" t="str">
            <v xml:space="preserve"> Trans Invest Group SRL</v>
          </cell>
          <cell r="G61848" t="str">
            <v xml:space="preserve"> "Development of sidewalks and pedestrian alleys located in the city of Vadul lui Vodă adjacent to streets served by public transport" (additional works)</v>
          </cell>
          <cell r="H61848">
            <v>603982.15</v>
          </cell>
          <cell r="I61848" t="str">
            <v xml:space="preserve"> 45200000-9</v>
          </cell>
          <cell r="J61848">
            <v>202401421</v>
          </cell>
          <cell r="K61848">
            <v>1</v>
          </cell>
          <cell r="L61848">
            <v>45740</v>
          </cell>
          <cell r="M61848"/>
        </row>
        <row r="61849">
          <cell r="A61849" t="str">
            <v xml:space="preserve"> Purchase contract</v>
          </cell>
          <cell r="B61849" t="str">
            <v xml:space="preserve"> 12.01.2024</v>
          </cell>
          <cell r="C61849" t="str">
            <v xml:space="preserve"> ocds-b3wdp1-MD-1702293544152</v>
          </cell>
          <cell r="D61849" t="str">
            <v xml:space="preserve"> COP MTender</v>
          </cell>
          <cell r="E61849" t="str">
            <v xml:space="preserve"> Green Space Management Association</v>
          </cell>
          <cell r="F61849" t="str">
            <v xml:space="preserve"> SAVACOM TRANS</v>
          </cell>
          <cell r="G61849" t="str">
            <v xml:space="preserve"> Automotive lubricants</v>
          </cell>
          <cell r="H61849">
            <v>111460</v>
          </cell>
          <cell r="I61849" t="str">
            <v xml:space="preserve"> 09200000-1</v>
          </cell>
          <cell r="J61849">
            <v>202401541</v>
          </cell>
          <cell r="K61849">
            <v>9</v>
          </cell>
          <cell r="L61849">
            <v>46015</v>
          </cell>
          <cell r="M61849"/>
        </row>
        <row r="61850">
          <cell r="A61850" t="str">
            <v xml:space="preserve"> Purchase contract</v>
          </cell>
          <cell r="B61850" t="str">
            <v xml:space="preserve"> 12.01.2024</v>
          </cell>
          <cell r="C61850" t="str">
            <v xml:space="preserve"> ocds-b3wdp1-MD-1702293544152</v>
          </cell>
          <cell r="D61850" t="str">
            <v xml:space="preserve"> COP MTender</v>
          </cell>
          <cell r="E61850" t="str">
            <v xml:space="preserve"> Green Space Management Association</v>
          </cell>
          <cell r="F61850" t="str">
            <v xml:space="preserve"> Lukoil Moldova SRL</v>
          </cell>
          <cell r="G61850" t="str">
            <v xml:space="preserve"> Automotive lubricants</v>
          </cell>
          <cell r="H61850">
            <v>345800</v>
          </cell>
          <cell r="I61850" t="str">
            <v xml:space="preserve"> 09200000-1</v>
          </cell>
          <cell r="J61850">
            <v>202401541</v>
          </cell>
          <cell r="K61850">
            <v>9</v>
          </cell>
          <cell r="L61850" t="str">
            <v xml:space="preserve"> 13/24</v>
          </cell>
          <cell r="M61850"/>
        </row>
        <row r="61851">
          <cell r="A61851" t="str">
            <v xml:space="preserve"> Purchase contract</v>
          </cell>
          <cell r="B61851" t="str">
            <v xml:space="preserve"> 12.01.2024</v>
          </cell>
          <cell r="C61851" t="str">
            <v xml:space="preserve"> ocds-b3wdp1-MD-1702293544152</v>
          </cell>
          <cell r="D61851" t="str">
            <v xml:space="preserve"> COP MTender</v>
          </cell>
          <cell r="E61851" t="str">
            <v xml:space="preserve"> Green Space Management Association</v>
          </cell>
          <cell r="F61851" t="str">
            <v xml:space="preserve"> Calbor Group</v>
          </cell>
          <cell r="G61851" t="str">
            <v xml:space="preserve"> Automotive lubricants</v>
          </cell>
          <cell r="H61851">
            <v>38640</v>
          </cell>
          <cell r="I61851" t="str">
            <v xml:space="preserve"> 09200000-1</v>
          </cell>
          <cell r="J61851">
            <v>202401541</v>
          </cell>
          <cell r="K61851">
            <v>9</v>
          </cell>
          <cell r="L61851" t="str">
            <v xml:space="preserve"> 14/24</v>
          </cell>
          <cell r="M61851"/>
        </row>
        <row r="61852">
          <cell r="A61852" t="str">
            <v xml:space="preserve"> Purchase contract</v>
          </cell>
          <cell r="B61852" t="str">
            <v xml:space="preserve"> 12.01.2024</v>
          </cell>
          <cell r="C61852" t="str">
            <v xml:space="preserve"> ocds-b3wdp1-MD-1702293544152</v>
          </cell>
          <cell r="D61852" t="str">
            <v xml:space="preserve"> COP MTender</v>
          </cell>
          <cell r="E61852" t="str">
            <v xml:space="preserve"> Green Space Management Association</v>
          </cell>
          <cell r="F61852" t="str">
            <v xml:space="preserve"> LUBRIMEX SRL</v>
          </cell>
          <cell r="G61852" t="str">
            <v xml:space="preserve"> Automotive lubricants</v>
          </cell>
          <cell r="H61852">
            <v>102600</v>
          </cell>
          <cell r="I61852" t="str">
            <v xml:space="preserve"> 09200000-1</v>
          </cell>
          <cell r="J61852">
            <v>202401541</v>
          </cell>
          <cell r="K61852">
            <v>9</v>
          </cell>
          <cell r="L61852" t="str">
            <v xml:space="preserve"> 15/24</v>
          </cell>
          <cell r="M61852"/>
        </row>
        <row r="61853">
          <cell r="A61853" t="str">
            <v xml:space="preserve"> Additional reduction agreement</v>
          </cell>
          <cell r="B61853" t="str">
            <v xml:space="preserve"> 12.01.2024</v>
          </cell>
          <cell r="C61853" t="str">
            <v xml:space="preserve"> ocds-b3wdp1-MD-1665471905949</v>
          </cell>
          <cell r="D61853" t="str">
            <v xml:space="preserve"> Modification of DS LP MTender</v>
          </cell>
          <cell r="E61853" t="str">
            <v xml:space="preserve"> P Nimoreni Ialoveni</v>
          </cell>
          <cell r="F61853" t="str">
            <v xml:space="preserve"> Mavitex Cons SRL</v>
          </cell>
          <cell r="G61853" t="str">
            <v xml:space="preserve"> Construction of the Nimoreni village sports complex</v>
          </cell>
          <cell r="H61853">
            <v>-190389.26</v>
          </cell>
          <cell r="I61853" t="str">
            <v xml:space="preserve"> 45212200-8</v>
          </cell>
          <cell r="J61853">
            <v>202401532</v>
          </cell>
          <cell r="K61853">
            <v>0</v>
          </cell>
          <cell r="L61853">
            <v>6</v>
          </cell>
          <cell r="M61853"/>
        </row>
        <row r="61854">
          <cell r="A61854" t="str">
            <v xml:space="preserve"> Purchase contract</v>
          </cell>
          <cell r="B61854" t="str">
            <v xml:space="preserve"> 12.01.2024</v>
          </cell>
          <cell r="C61854" t="str">
            <v xml:space="preserve"> ocds-b3wdp1-MD-1702467738950</v>
          </cell>
          <cell r="D61854" t="str">
            <v xml:space="preserve"> LP MTender</v>
          </cell>
          <cell r="E61854" t="str">
            <v xml:space="preserve"> P Costesti Ialoveni</v>
          </cell>
          <cell r="F61854" t="str">
            <v xml:space="preserve"> Floresti Butter Factory SA</v>
          </cell>
          <cell r="G61854" t="str">
            <v xml:space="preserve"> FOOD PRODUCTS FOR THE YEAR 2024 - FIRST HALF</v>
          </cell>
          <cell r="H61854">
            <v>308440</v>
          </cell>
          <cell r="I61854" t="str">
            <v xml:space="preserve"> 15800000-6</v>
          </cell>
          <cell r="J61854">
            <v>202401505</v>
          </cell>
          <cell r="K61854">
            <v>4</v>
          </cell>
          <cell r="L61854">
            <v>2</v>
          </cell>
          <cell r="M61854"/>
        </row>
        <row r="61855">
          <cell r="A61855" t="str">
            <v xml:space="preserve"> Purchase contract</v>
          </cell>
          <cell r="B61855" t="str">
            <v xml:space="preserve"> 12.01.2024</v>
          </cell>
          <cell r="C61855" t="str">
            <v xml:space="preserve"> ocds-b3wdp1-MD-1702467738950</v>
          </cell>
          <cell r="D61855" t="str">
            <v xml:space="preserve"> LP MTender</v>
          </cell>
          <cell r="E61855" t="str">
            <v xml:space="preserve"> P Costesti Ialoveni</v>
          </cell>
          <cell r="F61855" t="str">
            <v xml:space="preserve"> DELMIX PRIM SRL</v>
          </cell>
          <cell r="G61855" t="str">
            <v xml:space="preserve"> FOOD PRODUCTS FOR THE YEAR 2024 - FIRST HALF</v>
          </cell>
          <cell r="H61855">
            <v>328488.2</v>
          </cell>
          <cell r="I61855" t="str">
            <v xml:space="preserve"> 15800000-6</v>
          </cell>
          <cell r="J61855">
            <v>202401505</v>
          </cell>
          <cell r="K61855">
            <v>4</v>
          </cell>
          <cell r="L61855">
            <v>3</v>
          </cell>
          <cell r="M61855"/>
        </row>
        <row r="61856">
          <cell r="A61856" t="str">
            <v xml:space="preserve"> Purchase contract</v>
          </cell>
          <cell r="B61856" t="str">
            <v xml:space="preserve"> 12.01.2024</v>
          </cell>
          <cell r="C61856" t="str">
            <v xml:space="preserve"> ocds-b3wdp1-MD-1702467738950</v>
          </cell>
          <cell r="D61856" t="str">
            <v xml:space="preserve"> LP MTender</v>
          </cell>
          <cell r="E61856" t="str">
            <v xml:space="preserve"> P Costesti Ialoveni</v>
          </cell>
          <cell r="F61856" t="str">
            <v xml:space="preserve"> Villa Prodotti SRL</v>
          </cell>
          <cell r="G61856" t="str">
            <v xml:space="preserve"> FOOD PRODUCTS FOR THE YEAR 2024 - FIRST HALF</v>
          </cell>
          <cell r="H61856">
            <v>226662</v>
          </cell>
          <cell r="I61856" t="str">
            <v xml:space="preserve"> 15800000-6</v>
          </cell>
          <cell r="J61856">
            <v>202401505</v>
          </cell>
          <cell r="K61856">
            <v>4</v>
          </cell>
          <cell r="L61856">
            <v>4</v>
          </cell>
          <cell r="M61856"/>
        </row>
        <row r="61857">
          <cell r="A61857" t="str">
            <v xml:space="preserve"> Purchase contract</v>
          </cell>
          <cell r="B61857" t="str">
            <v xml:space="preserve"> 12.01.2024</v>
          </cell>
          <cell r="C61857" t="str">
            <v xml:space="preserve"> ocds-b3wdp1-MD-1703165707991</v>
          </cell>
          <cell r="D61857" t="str">
            <v xml:space="preserve"> COP MTender</v>
          </cell>
          <cell r="E61857" t="str">
            <v xml:space="preserve"> Theoretical High School V Moscov Ceadir Lunga</v>
          </cell>
          <cell r="F61857" t="str">
            <v xml:space="preserve"> Docita Prim SRL</v>
          </cell>
          <cell r="G61857" t="str">
            <v>Different food products</v>
          </cell>
          <cell r="H61857">
            <v>39470.5</v>
          </cell>
          <cell r="I61857" t="str">
            <v xml:space="preserve"> 15800000-6</v>
          </cell>
          <cell r="J61857">
            <v>202401471</v>
          </cell>
          <cell r="K61857">
            <v>14</v>
          </cell>
          <cell r="L61857">
            <v>4</v>
          </cell>
          <cell r="M61857"/>
        </row>
        <row r="61858">
          <cell r="A61858" t="str">
            <v xml:space="preserve"> Purchase contract</v>
          </cell>
          <cell r="B61858" t="str">
            <v xml:space="preserve"> 12.01.2024</v>
          </cell>
          <cell r="C61858" t="str">
            <v xml:space="preserve"> ocds-b3wdp1-MD-1703165707991</v>
          </cell>
          <cell r="D61858" t="str">
            <v xml:space="preserve"> COP MTender</v>
          </cell>
          <cell r="E61858" t="str">
            <v xml:space="preserve"> Theoretical High School V Moscov Ceadir Lunga</v>
          </cell>
          <cell r="F61858" t="str">
            <v xml:space="preserve"> Dusa Co SRL</v>
          </cell>
          <cell r="G61858" t="str">
            <v>Different food products</v>
          </cell>
          <cell r="H61858">
            <v>127959</v>
          </cell>
          <cell r="I61858" t="str">
            <v xml:space="preserve"> 15800000-6</v>
          </cell>
          <cell r="J61858">
            <v>202401471</v>
          </cell>
          <cell r="K61858">
            <v>14</v>
          </cell>
          <cell r="L61858">
            <v>7</v>
          </cell>
          <cell r="M61858"/>
        </row>
        <row r="61859">
          <cell r="A61859" t="str">
            <v xml:space="preserve"> Purchase contract</v>
          </cell>
          <cell r="B61859" t="str">
            <v xml:space="preserve"> 12.01.2024</v>
          </cell>
          <cell r="C61859" t="str">
            <v xml:space="preserve"> ocds-b3wdp1-MD-1700141875465</v>
          </cell>
          <cell r="D61859" t="str">
            <v xml:space="preserve"> LP MTender</v>
          </cell>
          <cell r="E61859" t="str">
            <v xml:space="preserve"> Public Services Agency</v>
          </cell>
          <cell r="F61859" t="str">
            <v xml:space="preserve"> S&amp;T Mold SRL</v>
          </cell>
          <cell r="G61859" t="str">
            <v xml:space="preserve"> Central IT equipment maintenance and warranty extension services for 2024</v>
          </cell>
          <cell r="H61859">
            <v>1092000</v>
          </cell>
          <cell r="I61859" t="str">
            <v xml:space="preserve"> 50312300-8</v>
          </cell>
          <cell r="J61859">
            <v>202401463</v>
          </cell>
          <cell r="K61859">
            <v>1</v>
          </cell>
          <cell r="L61859">
            <v>32</v>
          </cell>
          <cell r="M61859"/>
        </row>
        <row r="61860">
          <cell r="A61860" t="str">
            <v xml:space="preserve"> Purchase contract</v>
          </cell>
          <cell r="B61860" t="str">
            <v xml:space="preserve"> 12.01.2024</v>
          </cell>
          <cell r="C61860" t="str">
            <v xml:space="preserve"> ocds-b3wdp1-MD-1703165707991</v>
          </cell>
          <cell r="D61860" t="str">
            <v xml:space="preserve"> COP MTender</v>
          </cell>
          <cell r="E61860" t="str">
            <v xml:space="preserve"> Theoretical High School V Moscov Ceadir Lunga</v>
          </cell>
          <cell r="F61860" t="str">
            <v xml:space="preserve"> Meatpromcom SRL</v>
          </cell>
          <cell r="G61860" t="str">
            <v>Different food products</v>
          </cell>
          <cell r="H61860">
            <v>149675</v>
          </cell>
          <cell r="I61860" t="str">
            <v xml:space="preserve"> 15800000-6</v>
          </cell>
          <cell r="J61860">
            <v>202401471</v>
          </cell>
          <cell r="K61860">
            <v>14</v>
          </cell>
          <cell r="L61860">
            <v>5</v>
          </cell>
          <cell r="M61860"/>
        </row>
        <row r="61861">
          <cell r="A61861" t="str">
            <v xml:space="preserve"> Purchase contract</v>
          </cell>
          <cell r="B61861" t="str">
            <v xml:space="preserve"> 12.01.2024</v>
          </cell>
          <cell r="C61861" t="str">
            <v xml:space="preserve"> ocds-b3wdp1-MD-1703165707991</v>
          </cell>
          <cell r="D61861" t="str">
            <v xml:space="preserve"> COP MTender</v>
          </cell>
          <cell r="E61861" t="str">
            <v xml:space="preserve"> Theoretical High School V Moscov Ceadir Lunga</v>
          </cell>
          <cell r="F61861" t="str">
            <v xml:space="preserve"> Slavena Lux SRL</v>
          </cell>
          <cell r="G61861" t="str">
            <v>Different food products</v>
          </cell>
          <cell r="H61861">
            <v>177218</v>
          </cell>
          <cell r="I61861" t="str">
            <v xml:space="preserve"> 15800000-6</v>
          </cell>
          <cell r="J61861">
            <v>202401471</v>
          </cell>
          <cell r="K61861">
            <v>14</v>
          </cell>
          <cell r="L61861">
            <v>8</v>
          </cell>
          <cell r="M61861"/>
        </row>
        <row r="61862">
          <cell r="A61862" t="str">
            <v xml:space="preserve"> Purchase contract</v>
          </cell>
          <cell r="B61862" t="str">
            <v xml:space="preserve"> 12.01.2024</v>
          </cell>
          <cell r="C61862" t="str">
            <v xml:space="preserve"> ocds-b3wdp1-MD-1700813454052</v>
          </cell>
          <cell r="D61862" t="str">
            <v xml:space="preserve"> LP MTender</v>
          </cell>
          <cell r="E61862" t="str">
            <v xml:space="preserve"> Customs Service of the Republic of Moldova</v>
          </cell>
          <cell r="F61862" t="str">
            <v>RADOP OPT SRL</v>
          </cell>
          <cell r="G61862" t="str">
            <v xml:space="preserve"> Xerographic paper (for the year 2024)</v>
          </cell>
          <cell r="H61862">
            <v>628800</v>
          </cell>
          <cell r="I61862" t="str">
            <v xml:space="preserve"> 30100000-0</v>
          </cell>
          <cell r="J61862">
            <v>202401405</v>
          </cell>
          <cell r="K61862">
            <v>2</v>
          </cell>
          <cell r="L61862" t="str">
            <v xml:space="preserve"> 2SV</v>
          </cell>
          <cell r="M61862"/>
        </row>
        <row r="61863">
          <cell r="A61863" t="str">
            <v xml:space="preserve"> Purchase contract</v>
          </cell>
          <cell r="B61863" t="str">
            <v xml:space="preserve"> 12.01.2024</v>
          </cell>
          <cell r="C61863" t="str">
            <v xml:space="preserve"> ocds-b3wdp1-MD-1700808003996</v>
          </cell>
          <cell r="D61863" t="str">
            <v xml:space="preserve"> LP MTender</v>
          </cell>
          <cell r="E61863" t="str">
            <v xml:space="preserve"> Green Space Management Association</v>
          </cell>
          <cell r="F61863" t="str">
            <v xml:space="preserve"> Lukoil Moldova SRL</v>
          </cell>
          <cell r="G61863" t="str">
            <v xml:space="preserve"> petroleum products</v>
          </cell>
          <cell r="H61863">
            <v>14730020</v>
          </cell>
          <cell r="I61863" t="str">
            <v xml:space="preserve"> 09100000-0</v>
          </cell>
          <cell r="J61863">
            <v>202401385</v>
          </cell>
          <cell r="K61863">
            <v>3</v>
          </cell>
          <cell r="L61863"/>
          <cell r="M61863"/>
        </row>
        <row r="61864">
          <cell r="A61864" t="str">
            <v xml:space="preserve"> Purchase contract</v>
          </cell>
          <cell r="B61864" t="str">
            <v xml:space="preserve"> 12.01.2024</v>
          </cell>
          <cell r="C61864" t="str">
            <v xml:space="preserve"> ocds-b3wdp1-MD-1700808003996</v>
          </cell>
          <cell r="D61864" t="str">
            <v xml:space="preserve"> LP MTender</v>
          </cell>
          <cell r="E61864" t="str">
            <v xml:space="preserve"> Green Space Management Association</v>
          </cell>
          <cell r="F61864" t="str">
            <v xml:space="preserve"> TRANSAUTOGAZ SRL</v>
          </cell>
          <cell r="G61864" t="str">
            <v xml:space="preserve"> petroleum products</v>
          </cell>
          <cell r="H61864">
            <v>234520</v>
          </cell>
          <cell r="I61864" t="str">
            <v xml:space="preserve"> 09100000-0</v>
          </cell>
          <cell r="J61864">
            <v>202401385</v>
          </cell>
          <cell r="K61864">
            <v>3</v>
          </cell>
          <cell r="L61864"/>
          <cell r="M61864"/>
        </row>
        <row r="61865">
          <cell r="A61865" t="str">
            <v xml:space="preserve"> Purchase contract</v>
          </cell>
          <cell r="B61865" t="str">
            <v xml:space="preserve"> 12.01.2024</v>
          </cell>
          <cell r="C61865" t="str">
            <v xml:space="preserve"> ocds-b3wdp1-MD-1702902633652</v>
          </cell>
          <cell r="D61865" t="str">
            <v xml:space="preserve"> COP MTender</v>
          </cell>
          <cell r="E61865" t="str">
            <v xml:space="preserve"> Center for Information Technologies in Finance</v>
          </cell>
          <cell r="F61865" t="str">
            <v xml:space="preserve"> CARTNORD PAPER SRL</v>
          </cell>
          <cell r="G61865" t="str">
            <v xml:space="preserve"> Printing paper</v>
          </cell>
          <cell r="H61865">
            <v>595795.19999999995</v>
          </cell>
          <cell r="I61865" t="str">
            <v xml:space="preserve"> 30100000-0</v>
          </cell>
          <cell r="J61865">
            <v>202401428</v>
          </cell>
          <cell r="K61865">
            <v>2</v>
          </cell>
          <cell r="L61865" t="str">
            <v xml:space="preserve"> 6/COP/24</v>
          </cell>
          <cell r="M61865"/>
        </row>
        <row r="61866">
          <cell r="A61866" t="str">
            <v xml:space="preserve"> Purchase contract</v>
          </cell>
          <cell r="B61866" t="str">
            <v xml:space="preserve"> 12.01.2024</v>
          </cell>
          <cell r="C61866" t="str">
            <v xml:space="preserve"> ocds-b3wdp1-MD-1701845736176</v>
          </cell>
          <cell r="D61866" t="str">
            <v xml:space="preserve"> LP MTender</v>
          </cell>
          <cell r="E61866" t="str">
            <v xml:space="preserve"> Customs Service of the Republic of Moldova</v>
          </cell>
          <cell r="F61866" t="str">
            <v xml:space="preserve"> Agrochim Trade SRL</v>
          </cell>
          <cell r="G61866" t="str">
            <v xml:space="preserve"> Maintenance upkeep and repair services for radioactive substance detection systems</v>
          </cell>
          <cell r="H61866">
            <v>3450000</v>
          </cell>
          <cell r="I61866" t="str">
            <v xml:space="preserve"> 50000000-5</v>
          </cell>
          <cell r="J61866">
            <v>202401439</v>
          </cell>
          <cell r="K61866">
            <v>1</v>
          </cell>
          <cell r="L61866" t="str">
            <v xml:space="preserve"> 9SV</v>
          </cell>
          <cell r="M61866"/>
        </row>
        <row r="61867">
          <cell r="A61867" t="str">
            <v xml:space="preserve"> Purchase contract</v>
          </cell>
          <cell r="B61867" t="str">
            <v xml:space="preserve"> 12.01.2024</v>
          </cell>
          <cell r="C61867" t="str">
            <v xml:space="preserve"> ocds-b3wdp1-MD-1703586856539</v>
          </cell>
          <cell r="D61867" t="str">
            <v xml:space="preserve"> LP MTender</v>
          </cell>
          <cell r="E61867" t="str">
            <v xml:space="preserve"> IP Onisifor Ghibu Theoretical High School Orhei</v>
          </cell>
          <cell r="F61867" t="str">
            <v xml:space="preserve"> Brodetchi SRL</v>
          </cell>
          <cell r="G61867" t="str">
            <v xml:space="preserve"> Catering services</v>
          </cell>
          <cell r="H61867">
            <v>1220598</v>
          </cell>
          <cell r="I61867" t="str">
            <v xml:space="preserve"> 55500000-5</v>
          </cell>
          <cell r="J61867">
            <v>202401429</v>
          </cell>
          <cell r="K61867">
            <v>1</v>
          </cell>
          <cell r="L61867">
            <v>1</v>
          </cell>
          <cell r="M61867"/>
        </row>
        <row r="61868">
          <cell r="A61868" t="str">
            <v xml:space="preserve"> Purchase contract</v>
          </cell>
          <cell r="B61868" t="str">
            <v xml:space="preserve"> 12.01.2024</v>
          </cell>
          <cell r="C61868" t="str">
            <v xml:space="preserve"> ocds-b3wdp1-MD-1700134470879</v>
          </cell>
          <cell r="D61868" t="str">
            <v xml:space="preserve"> LP MTender</v>
          </cell>
          <cell r="E61868" t="str">
            <v xml:space="preserve"> IM Exdrupo</v>
          </cell>
          <cell r="F61868" t="str">
            <v xml:space="preserve"> PROMO SOLUTIONS SRL</v>
          </cell>
          <cell r="G61868" t="str">
            <v xml:space="preserve"> Vibro-compactor plates</v>
          </cell>
          <cell r="H61868">
            <v>199.5</v>
          </cell>
          <cell r="I61868" t="str">
            <v xml:space="preserve"> 34110000-1</v>
          </cell>
          <cell r="J61868">
            <v>202401399</v>
          </cell>
          <cell r="K61868">
            <v>6</v>
          </cell>
          <cell r="L61868"/>
          <cell r="M61868"/>
        </row>
        <row r="61869">
          <cell r="A61869" t="str">
            <v xml:space="preserve"> Purchase contract</v>
          </cell>
          <cell r="B61869" t="str">
            <v xml:space="preserve"> 12.01.2024</v>
          </cell>
          <cell r="C61869" t="str">
            <v xml:space="preserve"> ocds-b3wdp1-MD-1703145036793</v>
          </cell>
          <cell r="D61869" t="str">
            <v xml:space="preserve"> LP MTender</v>
          </cell>
          <cell r="E61869" t="str">
            <v xml:space="preserve"> General Directorate of Education of the Orhei District Council</v>
          </cell>
          <cell r="F61869" t="str">
            <v xml:space="preserve"> Brodetchi SRL</v>
          </cell>
          <cell r="G61869" t="str">
            <v xml:space="preserve"> Catering services</v>
          </cell>
          <cell r="H61869">
            <v>2331744</v>
          </cell>
          <cell r="I61869" t="str">
            <v xml:space="preserve"> 55500000-5</v>
          </cell>
          <cell r="J61869">
            <v>202401466</v>
          </cell>
          <cell r="K61869">
            <v>1</v>
          </cell>
          <cell r="L61869">
            <v>6</v>
          </cell>
          <cell r="M61869"/>
        </row>
        <row r="61870">
          <cell r="A61870" t="str">
            <v xml:space="preserve"> Purchase contract</v>
          </cell>
          <cell r="B61870" t="str">
            <v xml:space="preserve"> 12.01.2024</v>
          </cell>
          <cell r="C61870" t="str">
            <v xml:space="preserve"> ocds-b3wdp1-MD-1703165707991</v>
          </cell>
          <cell r="D61870" t="str">
            <v xml:space="preserve"> COP MTender</v>
          </cell>
          <cell r="E61870" t="str">
            <v xml:space="preserve"> Theoretical High School V Moscov Ceadir Lunga</v>
          </cell>
          <cell r="F61870" t="str">
            <v xml:space="preserve"> Floresti Butter Factory SA</v>
          </cell>
          <cell r="G61870" t="str">
            <v>Different food products</v>
          </cell>
          <cell r="H61870">
            <v>348853</v>
          </cell>
          <cell r="I61870" t="str">
            <v xml:space="preserve"> 15800000-6</v>
          </cell>
          <cell r="J61870">
            <v>202401471</v>
          </cell>
          <cell r="K61870">
            <v>14</v>
          </cell>
          <cell r="L61870">
            <v>6</v>
          </cell>
          <cell r="M61870"/>
        </row>
        <row r="61871">
          <cell r="A61871" t="str">
            <v xml:space="preserve"> Purchase contract</v>
          </cell>
          <cell r="B61871" t="str">
            <v xml:space="preserve"> 11.01.2024</v>
          </cell>
          <cell r="C61871" t="str">
            <v xml:space="preserve"> ocds-b3wdp1-MD-1703079700194</v>
          </cell>
          <cell r="D61871" t="str">
            <v xml:space="preserve"> COP MTender</v>
          </cell>
          <cell r="E61871" t="str">
            <v xml:space="preserve"> Balti Education Youth and Sports Directorate</v>
          </cell>
          <cell r="F61871" t="str">
            <v xml:space="preserve"> Auto International SRL</v>
          </cell>
          <cell r="G61871" t="str">
            <v xml:space="preserve"> Purchase of AM brand coal for the 2024 heating period according to the needs of the DÎTS of the Balti City Hall</v>
          </cell>
          <cell r="H61871">
            <v>474384</v>
          </cell>
          <cell r="I61871" t="str">
            <v xml:space="preserve"> 09200000-1</v>
          </cell>
          <cell r="J61871">
            <v>202401362</v>
          </cell>
          <cell r="K61871">
            <v>5</v>
          </cell>
          <cell r="L61871">
            <v>18</v>
          </cell>
          <cell r="M61871"/>
        </row>
        <row r="61872">
          <cell r="A61872" t="str">
            <v xml:space="preserve"> Purchase contract</v>
          </cell>
          <cell r="B61872" t="str">
            <v xml:space="preserve"> 11.01.2024</v>
          </cell>
          <cell r="C61872" t="str">
            <v xml:space="preserve"> ocds-b3wdp1-MD-1701174608959</v>
          </cell>
          <cell r="D61872" t="str">
            <v xml:space="preserve"> COP MTender</v>
          </cell>
          <cell r="E61872" t="str">
            <v xml:space="preserve"> IMSP AMT Botany</v>
          </cell>
          <cell r="F61872" t="str">
            <v xml:space="preserve"> AURMILION SRL</v>
          </cell>
          <cell r="G61872" t="str">
            <v xml:space="preserve"> Repair services maintenance of printers and copiers loading and regeneration of cartridges for printers and copiers - 2024</v>
          </cell>
          <cell r="H61872">
            <v>416630</v>
          </cell>
          <cell r="I61872" t="str">
            <v xml:space="preserve"> 50300000-8</v>
          </cell>
          <cell r="J61872">
            <v>202401549</v>
          </cell>
          <cell r="K61872">
            <v>3</v>
          </cell>
          <cell r="L61872">
            <v>8</v>
          </cell>
          <cell r="M61872"/>
        </row>
        <row r="61873">
          <cell r="A61873" t="str">
            <v xml:space="preserve"> Purchase contract</v>
          </cell>
          <cell r="B61873" t="str">
            <v xml:space="preserve"> 11.01.2024</v>
          </cell>
          <cell r="C61873" t="str">
            <v xml:space="preserve"> ocds-b3wdp1-MD-1701763743066</v>
          </cell>
          <cell r="D61873" t="str">
            <v xml:space="preserve"> LP MTender</v>
          </cell>
          <cell r="E61873" t="str">
            <v xml:space="preserve"> IMSP Hincesti District Hospital</v>
          </cell>
          <cell r="F61873" t="str">
            <v xml:space="preserve"> RESTACO SRL</v>
          </cell>
          <cell r="G61873" t="str">
            <v>Procurement of construction works for the pathology department within the IMSP Hincesti District Hospital remaining works to be executed</v>
          </cell>
          <cell r="H61873">
            <v>10731092.66</v>
          </cell>
          <cell r="I61873" t="str">
            <v xml:space="preserve"> 45400000-1</v>
          </cell>
          <cell r="J61873">
            <v>202401499</v>
          </cell>
          <cell r="K61873">
            <v>2</v>
          </cell>
          <cell r="L61873" t="str">
            <v xml:space="preserve"> 21126210/01/2024</v>
          </cell>
          <cell r="M61873"/>
        </row>
        <row r="61874">
          <cell r="A61874" t="str">
            <v xml:space="preserve"> Additional resolution agreement</v>
          </cell>
          <cell r="B61874" t="str">
            <v xml:space="preserve"> 11.01.2024</v>
          </cell>
          <cell r="C61874" t="str">
            <v xml:space="preserve"> ocds-b3wdp1-MD-1700643054756</v>
          </cell>
          <cell r="D61874" t="str">
            <v xml:space="preserve"> Change DS COP</v>
          </cell>
          <cell r="E61874" t="str">
            <v xml:space="preserve"> IMSP Nisporeni District Hospital</v>
          </cell>
          <cell r="F61874" t="str">
            <v xml:space="preserve"> TRIVANA SRL</v>
          </cell>
          <cell r="G61874" t="str">
            <v xml:space="preserve"> Food products (package for feeding tuberculosis patients) – 2024</v>
          </cell>
          <cell r="H61874">
            <v>-647300</v>
          </cell>
          <cell r="I61874" t="str">
            <v xml:space="preserve"> 15800000-6</v>
          </cell>
          <cell r="J61874">
            <v>202401381</v>
          </cell>
          <cell r="K61874">
            <v>0</v>
          </cell>
          <cell r="L61874">
            <v>1</v>
          </cell>
          <cell r="M61874"/>
        </row>
        <row r="61875">
          <cell r="A61875" t="str">
            <v xml:space="preserve"> Purchase contract</v>
          </cell>
          <cell r="B61875" t="str">
            <v xml:space="preserve"> 11.01.2024</v>
          </cell>
          <cell r="C61875" t="str">
            <v xml:space="preserve"> ocds-b3wdp1-MD-1702886413817</v>
          </cell>
          <cell r="D61875" t="str">
            <v xml:space="preserve"> COP MTender</v>
          </cell>
          <cell r="E61875" t="str">
            <v xml:space="preserve"> Tomai Theoretical High School</v>
          </cell>
          <cell r="F61875" t="str">
            <v xml:space="preserve"> II Sinteacova Svetlana</v>
          </cell>
          <cell r="G61875" t="str">
            <v xml:space="preserve"> Food products for the first half of 2024</v>
          </cell>
          <cell r="H61875">
            <v>143775</v>
          </cell>
          <cell r="I61875" t="str">
            <v xml:space="preserve"> 15800000-6</v>
          </cell>
          <cell r="J61875">
            <v>202401166</v>
          </cell>
          <cell r="K61875">
            <v>8</v>
          </cell>
          <cell r="L61875">
            <v>6</v>
          </cell>
          <cell r="M61875"/>
        </row>
        <row r="61876">
          <cell r="A61876" t="str">
            <v xml:space="preserve"> Purchase contract</v>
          </cell>
          <cell r="B61876" t="str">
            <v xml:space="preserve"> 11.01.2024</v>
          </cell>
          <cell r="C61876" t="str">
            <v xml:space="preserve"> ocds-b3wdp1-MD-1702886413817</v>
          </cell>
          <cell r="D61876" t="str">
            <v xml:space="preserve"> COP MTender</v>
          </cell>
          <cell r="E61876" t="str">
            <v xml:space="preserve"> Tomai Theoretical High School</v>
          </cell>
          <cell r="F61876" t="str">
            <v xml:space="preserve"> II Sinteacova Svetlana</v>
          </cell>
          <cell r="G61876" t="str">
            <v xml:space="preserve"> Food products for the first half of 2024</v>
          </cell>
          <cell r="H61876">
            <v>143775</v>
          </cell>
          <cell r="I61876" t="str">
            <v xml:space="preserve"> 15800000-6</v>
          </cell>
          <cell r="J61876">
            <v>202401166</v>
          </cell>
          <cell r="K61876">
            <v>8</v>
          </cell>
          <cell r="L61876">
            <v>6</v>
          </cell>
          <cell r="M61876"/>
        </row>
        <row r="61877">
          <cell r="A61877" t="str">
            <v xml:space="preserve"> Purchase contract</v>
          </cell>
          <cell r="B61877" t="str">
            <v xml:space="preserve"> 11.01.2024</v>
          </cell>
          <cell r="C61877" t="str">
            <v xml:space="preserve"> ocds-b3wdp1-MD-1700746977238</v>
          </cell>
          <cell r="D61877" t="str">
            <v xml:space="preserve"> LP MTender</v>
          </cell>
          <cell r="E61877" t="str">
            <v xml:space="preserve"> General Inspectorate of Police</v>
          </cell>
          <cell r="F61877" t="str">
            <v xml:space="preserve"> Lukoil Moldova SRL</v>
          </cell>
          <cell r="G61877" t="str">
            <v xml:space="preserve"> Petroleum products for 2024</v>
          </cell>
          <cell r="H61877">
            <v>38825300</v>
          </cell>
          <cell r="I61877" t="str">
            <v xml:space="preserve"> 09100000-0</v>
          </cell>
          <cell r="J61877">
            <v>202401387</v>
          </cell>
          <cell r="K61877">
            <v>3</v>
          </cell>
          <cell r="L61877" t="str">
            <v xml:space="preserve"> 1-BN</v>
          </cell>
          <cell r="M61877"/>
        </row>
        <row r="61878">
          <cell r="A61878" t="str">
            <v xml:space="preserve"> Purchase contract</v>
          </cell>
          <cell r="B61878" t="str">
            <v xml:space="preserve"> 11.01.2024</v>
          </cell>
          <cell r="C61878" t="str">
            <v xml:space="preserve"> ocds-b3wdp1-MD-1701859407470</v>
          </cell>
          <cell r="D61878" t="str">
            <v xml:space="preserve"> LP MTender</v>
          </cell>
          <cell r="E61878" t="str">
            <v xml:space="preserve"> P Hincesti Hincesti</v>
          </cell>
          <cell r="F61878" t="str">
            <v xml:space="preserve"> Floresti Butter Factory SA</v>
          </cell>
          <cell r="G61878" t="str">
            <v xml:space="preserve"> Food products for preschool institutions and the "Brândușa" Placement Center</v>
          </cell>
          <cell r="H61878">
            <v>499793.55</v>
          </cell>
          <cell r="I61878" t="str">
            <v xml:space="preserve"> 15800000-6</v>
          </cell>
          <cell r="J61878">
            <v>202401354</v>
          </cell>
          <cell r="K61878">
            <v>10</v>
          </cell>
          <cell r="L61878">
            <v>7</v>
          </cell>
          <cell r="M61878"/>
        </row>
        <row r="61879">
          <cell r="A61879" t="str">
            <v xml:space="preserve"> Purchase contract</v>
          </cell>
          <cell r="B61879" t="str">
            <v xml:space="preserve"> 11.01.2024</v>
          </cell>
          <cell r="C61879" t="str">
            <v xml:space="preserve"> ocds-b3wdp1-MD-1701859407470</v>
          </cell>
          <cell r="D61879" t="str">
            <v xml:space="preserve"> LP MTender</v>
          </cell>
          <cell r="E61879" t="str">
            <v xml:space="preserve"> P Hincesti Hincesti</v>
          </cell>
          <cell r="F61879" t="str">
            <v xml:space="preserve"> Brodetchi SRL</v>
          </cell>
          <cell r="G61879" t="str">
            <v xml:space="preserve"> Food products for preschool institutions and the "Brândușa" Placement Center</v>
          </cell>
          <cell r="H61879">
            <v>145440</v>
          </cell>
          <cell r="I61879" t="str">
            <v xml:space="preserve"> 15800000-6</v>
          </cell>
          <cell r="J61879">
            <v>202401354</v>
          </cell>
          <cell r="K61879">
            <v>10</v>
          </cell>
          <cell r="L61879">
            <v>8</v>
          </cell>
          <cell r="M61879"/>
        </row>
        <row r="61880">
          <cell r="A61880" t="str">
            <v xml:space="preserve"> Purchase contract</v>
          </cell>
          <cell r="B61880" t="str">
            <v xml:space="preserve"> 11.01.2024</v>
          </cell>
          <cell r="C61880" t="str">
            <v xml:space="preserve"> ocds-b3wdp1-MD-1703148827218</v>
          </cell>
          <cell r="D61880" t="str">
            <v xml:space="preserve"> COP MTender</v>
          </cell>
          <cell r="E61880" t="str">
            <v xml:space="preserve"> P Besghioz UTA Gagauzia</v>
          </cell>
          <cell r="F61880" t="str">
            <v xml:space="preserve"> NIVALI-PROD SRL</v>
          </cell>
          <cell r="G61880" t="str">
            <v xml:space="preserve"> Food products for the first half of 2024.</v>
          </cell>
          <cell r="H61880">
            <v>98500.42</v>
          </cell>
          <cell r="I61880" t="str">
            <v xml:space="preserve"> 15800000-6</v>
          </cell>
          <cell r="J61880">
            <v>202401360</v>
          </cell>
          <cell r="K61880">
            <v>11</v>
          </cell>
          <cell r="L61880">
            <v>45954</v>
          </cell>
          <cell r="M61880"/>
        </row>
        <row r="61881">
          <cell r="A61881" t="str">
            <v xml:space="preserve"> Purchase contract</v>
          </cell>
          <cell r="B61881" t="str">
            <v xml:space="preserve"> 11.01.2024</v>
          </cell>
          <cell r="C61881" t="str">
            <v xml:space="preserve"> ocds-b3wdp1-MD-1703148827218</v>
          </cell>
          <cell r="D61881" t="str">
            <v xml:space="preserve"> COP MTender</v>
          </cell>
          <cell r="E61881" t="str">
            <v xml:space="preserve"> P Besghioz UTA Gagauzia</v>
          </cell>
          <cell r="F61881" t="str">
            <v xml:space="preserve"> Slavena Lux SRL</v>
          </cell>
          <cell r="G61881" t="str">
            <v xml:space="preserve"> Food products for the first half of 2024.</v>
          </cell>
          <cell r="H61881">
            <v>164089</v>
          </cell>
          <cell r="I61881" t="str">
            <v xml:space="preserve"> 15800000-6</v>
          </cell>
          <cell r="J61881">
            <v>202401360</v>
          </cell>
          <cell r="K61881">
            <v>11</v>
          </cell>
          <cell r="L61881">
            <v>45985</v>
          </cell>
          <cell r="M61881"/>
        </row>
        <row r="61882">
          <cell r="A61882" t="str">
            <v xml:space="preserve"> Purchase contract</v>
          </cell>
          <cell r="B61882" t="str">
            <v xml:space="preserve"> 11.01.2024</v>
          </cell>
          <cell r="C61882" t="str">
            <v xml:space="preserve"> ocds-b3wdp1-MD-1703148827218</v>
          </cell>
          <cell r="D61882" t="str">
            <v xml:space="preserve"> COP MTender</v>
          </cell>
          <cell r="E61882" t="str">
            <v xml:space="preserve"> P Besghioz UTA Gagauzia</v>
          </cell>
          <cell r="F61882" t="str">
            <v xml:space="preserve"> ICS LAPMOL SRL</v>
          </cell>
          <cell r="G61882" t="str">
            <v xml:space="preserve"> Food products for the first half of 2024.</v>
          </cell>
          <cell r="H61882">
            <v>88280</v>
          </cell>
          <cell r="I61882" t="str">
            <v xml:space="preserve"> 15800000-6</v>
          </cell>
          <cell r="J61882">
            <v>202401360</v>
          </cell>
          <cell r="K61882">
            <v>11</v>
          </cell>
          <cell r="L61882">
            <v>46015</v>
          </cell>
          <cell r="M61882"/>
        </row>
        <row r="61883">
          <cell r="A61883" t="str">
            <v xml:space="preserve"> Purchase contract</v>
          </cell>
          <cell r="B61883" t="str">
            <v xml:space="preserve"> 11.01.2024</v>
          </cell>
          <cell r="C61883" t="str">
            <v xml:space="preserve"> ocds-b3wdp1-MD-1700746977238</v>
          </cell>
          <cell r="D61883" t="str">
            <v xml:space="preserve"> LP MTender</v>
          </cell>
          <cell r="E61883" t="str">
            <v xml:space="preserve"> General Inspectorate of Police</v>
          </cell>
          <cell r="F61883" t="str">
            <v xml:space="preserve"> ICS PETROM MOLDOVA SA</v>
          </cell>
          <cell r="G61883" t="str">
            <v xml:space="preserve"> Petroleum products for 2024</v>
          </cell>
          <cell r="H61883">
            <v>2409350</v>
          </cell>
          <cell r="I61883" t="str">
            <v xml:space="preserve"> 09100000-0</v>
          </cell>
          <cell r="J61883">
            <v>202401387</v>
          </cell>
          <cell r="K61883">
            <v>3</v>
          </cell>
          <cell r="L61883" t="str">
            <v xml:space="preserve"> 2-BN</v>
          </cell>
          <cell r="M61883"/>
        </row>
        <row r="61884">
          <cell r="A61884" t="str">
            <v xml:space="preserve"> Purchase contract</v>
          </cell>
          <cell r="B61884" t="str">
            <v xml:space="preserve"> 11.01.2024</v>
          </cell>
          <cell r="C61884" t="str">
            <v xml:space="preserve"> ocds-b3wdp1-MD-1700746977238</v>
          </cell>
          <cell r="D61884" t="str">
            <v xml:space="preserve"> LP MTender</v>
          </cell>
          <cell r="E61884" t="str">
            <v xml:space="preserve"> General Inspectorate of Police</v>
          </cell>
          <cell r="F61884" t="str">
            <v xml:space="preserve"> Vento Retail SRL</v>
          </cell>
          <cell r="G61884" t="str">
            <v xml:space="preserve"> Petroleum products for 2024</v>
          </cell>
          <cell r="H61884">
            <v>1425350</v>
          </cell>
          <cell r="I61884" t="str">
            <v xml:space="preserve"> 09100000-0</v>
          </cell>
          <cell r="J61884">
            <v>202401387</v>
          </cell>
          <cell r="K61884">
            <v>3</v>
          </cell>
          <cell r="L61884" t="str">
            <v xml:space="preserve"> 3-BN</v>
          </cell>
          <cell r="M61884"/>
        </row>
        <row r="61885">
          <cell r="A61885" t="str">
            <v xml:space="preserve"> Purchase contract</v>
          </cell>
          <cell r="B61885" t="str">
            <v xml:space="preserve"> 11.01.2024</v>
          </cell>
          <cell r="C61885">
            <v>202401001</v>
          </cell>
          <cell r="D61885" t="str">
            <v xml:space="preserve"> NFP</v>
          </cell>
          <cell r="E61885" t="str">
            <v xml:space="preserve"> National Agency for Public Health</v>
          </cell>
          <cell r="F61885" t="str">
            <v xml:space="preserve"> CEMF Raisa Pacalo</v>
          </cell>
          <cell r="G61885" t="str">
            <v xml:space="preserve"> Continuing professional training services for doctors pharmacists and staff with secondary education.</v>
          </cell>
          <cell r="H61885">
            <v>195700</v>
          </cell>
          <cell r="I61885" t="str">
            <v xml:space="preserve"> 80500000-9</v>
          </cell>
          <cell r="J61885">
            <v>202401375</v>
          </cell>
          <cell r="K61885">
            <v>2</v>
          </cell>
          <cell r="L61885">
            <v>4</v>
          </cell>
          <cell r="M61885"/>
        </row>
        <row r="61886">
          <cell r="A61886" t="str">
            <v xml:space="preserve"> Purchase contract</v>
          </cell>
          <cell r="B61886" t="str">
            <v xml:space="preserve"> 11.01.2024</v>
          </cell>
          <cell r="C61886">
            <v>202401001</v>
          </cell>
          <cell r="D61886" t="str">
            <v xml:space="preserve"> NFP</v>
          </cell>
          <cell r="E61886" t="str">
            <v xml:space="preserve"> National Agency for Public Health</v>
          </cell>
          <cell r="F61886" t="str">
            <v xml:space="preserve"> IP Nicolae Testemitanu State University of Medicine and Pharmacy</v>
          </cell>
          <cell r="G61886" t="str">
            <v xml:space="preserve"> Continuing professional training services for doctors pharmacists and staff with secondary education.</v>
          </cell>
          <cell r="H61886">
            <v>338944</v>
          </cell>
          <cell r="I61886" t="str">
            <v xml:space="preserve"> 80500000-9</v>
          </cell>
          <cell r="J61886">
            <v>202401375</v>
          </cell>
          <cell r="K61886">
            <v>2</v>
          </cell>
          <cell r="L61886">
            <v>5</v>
          </cell>
          <cell r="M61886"/>
        </row>
        <row r="61887">
          <cell r="A61887" t="str">
            <v xml:space="preserve"> Purchase contract</v>
          </cell>
          <cell r="B61887" t="str">
            <v xml:space="preserve"> 11.01.2024</v>
          </cell>
          <cell r="C61887" t="str">
            <v xml:space="preserve"> ocds-b3wdp1-MD-1702467701798</v>
          </cell>
          <cell r="D61887" t="str">
            <v xml:space="preserve"> LP MTender</v>
          </cell>
          <cell r="E61887" t="str">
            <v xml:space="preserve"> Cahul Education Department</v>
          </cell>
          <cell r="F61887" t="str">
            <v xml:space="preserve"> Floresti Butter Factory SA</v>
          </cell>
          <cell r="G61887" t="str">
            <v xml:space="preserve"> Food products at the General Directorate of Education Cahul year 2024</v>
          </cell>
          <cell r="H61887">
            <v>292837</v>
          </cell>
          <cell r="I61887" t="str">
            <v xml:space="preserve"> 15800000-6</v>
          </cell>
          <cell r="J61887">
            <v>202401412</v>
          </cell>
          <cell r="K61887">
            <v>5</v>
          </cell>
          <cell r="L61887">
            <v>2</v>
          </cell>
          <cell r="M61887"/>
        </row>
        <row r="61888">
          <cell r="A61888" t="str">
            <v xml:space="preserve"> Purchase contract</v>
          </cell>
          <cell r="B61888" t="str">
            <v xml:space="preserve"> 11.01.2024</v>
          </cell>
          <cell r="C61888" t="str">
            <v>ocds-b3wdp1-MD-1702908648399</v>
          </cell>
          <cell r="D61888" t="str">
            <v xml:space="preserve"> COP MTender</v>
          </cell>
          <cell r="E61888" t="str">
            <v xml:space="preserve"> Prosecutor Generals Office</v>
          </cell>
          <cell r="F61888" t="str">
            <v xml:space="preserve"> X Service SRL</v>
          </cell>
          <cell r="G61888" t="str">
            <v xml:space="preserve"> Cartridge refilling restoration and maintenance services</v>
          </cell>
          <cell r="H61888">
            <v>957576</v>
          </cell>
          <cell r="I61888" t="str">
            <v xml:space="preserve"> 50300000-8</v>
          </cell>
          <cell r="J61888">
            <v>202401403</v>
          </cell>
          <cell r="K61888">
            <v>1</v>
          </cell>
          <cell r="L61888">
            <v>45740</v>
          </cell>
          <cell r="M61888"/>
        </row>
        <row r="61889">
          <cell r="A61889" t="str">
            <v xml:space="preserve"> Purchase contract</v>
          </cell>
          <cell r="B61889" t="str">
            <v xml:space="preserve"> 11.01.2024</v>
          </cell>
          <cell r="C61889" t="str">
            <v xml:space="preserve"> ocds-b3wdp1-MD-1701776581473</v>
          </cell>
          <cell r="D61889" t="str">
            <v xml:space="preserve"> LP MTender</v>
          </cell>
          <cell r="E61889" t="str">
            <v xml:space="preserve"> IMSP Municipal Clinical Hospital for Infectious Diseases of Children Chisinau</v>
          </cell>
          <cell r="F61889" t="str">
            <v xml:space="preserve"> ICS DIAMEDIX IMPEX SRL</v>
          </cell>
          <cell r="G61889" t="str">
            <v xml:space="preserve"> Procurement of laboratory reagents and consumables for 2024 (closed type)</v>
          </cell>
          <cell r="H61889">
            <v>242113.68</v>
          </cell>
          <cell r="I61889" t="str">
            <v xml:space="preserve"> 33690000-3</v>
          </cell>
          <cell r="J61889">
            <v>202401364</v>
          </cell>
          <cell r="K61889">
            <v>5</v>
          </cell>
          <cell r="L61889">
            <v>18</v>
          </cell>
          <cell r="M61889"/>
        </row>
        <row r="61890">
          <cell r="A61890" t="str">
            <v xml:space="preserve"> Purchase contract</v>
          </cell>
          <cell r="B61890" t="str">
            <v xml:space="preserve"> 11.01.2024</v>
          </cell>
          <cell r="C61890" t="str">
            <v xml:space="preserve"> ocds-b3wdp1-MD-1702471744412</v>
          </cell>
          <cell r="D61890" t="str">
            <v xml:space="preserve"> COP MTender</v>
          </cell>
          <cell r="E61890" t="str">
            <v xml:space="preserve"> DETS Botany</v>
          </cell>
          <cell r="F61890" t="str">
            <v xml:space="preserve"> MOLDTELECOM SA#1002600048836</v>
          </cell>
          <cell r="G61890" t="str">
            <v xml:space="preserve"> Internet/intranet services for the needs of educational institutions subordinate to the Education Youth and Sports Directorate Botanica sector for the period 01.01.2024-31.12.2024</v>
          </cell>
          <cell r="H61890">
            <v>511200</v>
          </cell>
          <cell r="I61890" t="str">
            <v xml:space="preserve"> 72400000-4</v>
          </cell>
          <cell r="J61890">
            <v>202401422</v>
          </cell>
          <cell r="K61890">
            <v>2</v>
          </cell>
          <cell r="L61890">
            <v>19</v>
          </cell>
          <cell r="M61890"/>
        </row>
        <row r="61891">
          <cell r="A61891" t="str">
            <v xml:space="preserve"> Purchase contract</v>
          </cell>
          <cell r="B61891" t="str">
            <v xml:space="preserve"> 11.01.2024</v>
          </cell>
          <cell r="C61891" t="str">
            <v>ocds-b3wdp1-MD-1691391390340</v>
          </cell>
          <cell r="D61891" t="str">
            <v xml:space="preserve"> LP MTender</v>
          </cell>
          <cell r="E61891" t="str">
            <v xml:space="preserve"> P Nisporeni Nisporeni</v>
          </cell>
          <cell r="F61891" t="str">
            <v xml:space="preserve"> TRIVANA SRL</v>
          </cell>
          <cell r="G61891" t="str">
            <v xml:space="preserve"> Purchasing food products for Semester II 2023</v>
          </cell>
          <cell r="H61891">
            <v>685044.93</v>
          </cell>
          <cell r="I61891" t="str">
            <v xml:space="preserve"> 15800000-6</v>
          </cell>
          <cell r="J61891">
            <v>202401365</v>
          </cell>
          <cell r="K61891">
            <v>16</v>
          </cell>
          <cell r="L61891">
            <v>10</v>
          </cell>
          <cell r="M61891"/>
        </row>
        <row r="61892">
          <cell r="A61892" t="str">
            <v xml:space="preserve"> Purchase contract</v>
          </cell>
          <cell r="B61892" t="str">
            <v xml:space="preserve"> 11.01.2024</v>
          </cell>
          <cell r="C61892" t="str">
            <v xml:space="preserve"> ocds-b3wdp1-MD-1703245275725</v>
          </cell>
          <cell r="D61892" t="str">
            <v xml:space="preserve"> COP MTender</v>
          </cell>
          <cell r="E61892" t="str">
            <v xml:space="preserve"> Singerei Education Department</v>
          </cell>
          <cell r="F61892" t="str">
            <v xml:space="preserve"> Baguette SRL</v>
          </cell>
          <cell r="G61892" t="str">
            <v xml:space="preserve"> Food products for January – June 2024</v>
          </cell>
          <cell r="H61892">
            <v>616821</v>
          </cell>
          <cell r="I61892" t="str">
            <v xml:space="preserve"> 15800000-6</v>
          </cell>
          <cell r="J61892">
            <v>202401378</v>
          </cell>
          <cell r="K61892">
            <v>2</v>
          </cell>
          <cell r="L61892">
            <v>1</v>
          </cell>
          <cell r="M61892"/>
        </row>
        <row r="61893">
          <cell r="A61893" t="str">
            <v xml:space="preserve"> Purchase contract</v>
          </cell>
          <cell r="B61893" t="str">
            <v xml:space="preserve"> 11.01.2024</v>
          </cell>
          <cell r="C61893" t="str">
            <v xml:space="preserve"> ocds-b3wdp1-MD-1703245275725</v>
          </cell>
          <cell r="D61893" t="str">
            <v xml:space="preserve"> COP MTender</v>
          </cell>
          <cell r="E61893" t="str">
            <v xml:space="preserve"> Singerei Education Department</v>
          </cell>
          <cell r="F61893" t="str">
            <v xml:space="preserve"> Floresti Butter Factory SA</v>
          </cell>
          <cell r="G61893" t="str">
            <v xml:space="preserve"> Food products for January – June 2024</v>
          </cell>
          <cell r="H61893">
            <v>159475.4</v>
          </cell>
          <cell r="I61893" t="str">
            <v xml:space="preserve"> 15800000-6</v>
          </cell>
          <cell r="J61893">
            <v>202401378</v>
          </cell>
          <cell r="K61893">
            <v>2</v>
          </cell>
          <cell r="L61893">
            <v>2</v>
          </cell>
          <cell r="M61893"/>
        </row>
        <row r="61894">
          <cell r="A61894" t="str">
            <v xml:space="preserve"> Purchase contract</v>
          </cell>
          <cell r="B61894" t="str">
            <v xml:space="preserve"> 11.01.2024</v>
          </cell>
          <cell r="C61894" t="str">
            <v xml:space="preserve"> ocds-b3wdp1-MD-1701776581473</v>
          </cell>
          <cell r="D61894" t="str">
            <v xml:space="preserve"> LP MTender</v>
          </cell>
          <cell r="E61894" t="str">
            <v xml:space="preserve"> IMSP Municipal Clinical Hospital for Infectious Diseases of Children Chisinau</v>
          </cell>
          <cell r="F61894" t="str">
            <v xml:space="preserve"> ECOCHIMIE SRL</v>
          </cell>
          <cell r="G61894" t="str">
            <v xml:space="preserve"> Procurement of laboratory reagents and consumables for 2024 (closed type)</v>
          </cell>
          <cell r="H61894">
            <v>1303.92</v>
          </cell>
          <cell r="I61894" t="str">
            <v xml:space="preserve"> 33690000-3</v>
          </cell>
          <cell r="J61894">
            <v>202401364</v>
          </cell>
          <cell r="K61894">
            <v>5</v>
          </cell>
          <cell r="L61894">
            <v>19</v>
          </cell>
          <cell r="M61894"/>
        </row>
        <row r="61895">
          <cell r="A61895" t="str">
            <v xml:space="preserve"> Purchase contract</v>
          </cell>
          <cell r="B61895" t="str">
            <v xml:space="preserve"> 11.01.2024</v>
          </cell>
          <cell r="C61895" t="str">
            <v xml:space="preserve"> ocds-b3wdp1-MD-1702034865887</v>
          </cell>
          <cell r="D61895" t="str">
            <v xml:space="preserve"> LP MTender</v>
          </cell>
          <cell r="E61895" t="str">
            <v xml:space="preserve"> P Congaz UTA Gagauzia</v>
          </cell>
          <cell r="F61895" t="str">
            <v xml:space="preserve"> Meatpromcom SRL</v>
          </cell>
          <cell r="G61895" t="str">
            <v xml:space="preserve"> Food products for the first half of 2024 fruits and vegetables for the first quarter of 2024.</v>
          </cell>
          <cell r="H61895">
            <v>103194</v>
          </cell>
          <cell r="I61895" t="str">
            <v xml:space="preserve"> 15800000-6</v>
          </cell>
          <cell r="J61895">
            <v>202401393</v>
          </cell>
          <cell r="K61895">
            <v>9</v>
          </cell>
          <cell r="L61895">
            <v>45681</v>
          </cell>
          <cell r="M61895"/>
        </row>
        <row r="61896">
          <cell r="A61896" t="str">
            <v xml:space="preserve"> Purchase contract</v>
          </cell>
          <cell r="B61896" t="str">
            <v xml:space="preserve"> 11.01.2024</v>
          </cell>
          <cell r="C61896" t="str">
            <v xml:space="preserve"> ocds-b3wdp1-MD-1702034865887</v>
          </cell>
          <cell r="D61896" t="str">
            <v xml:space="preserve"> LP MTender</v>
          </cell>
          <cell r="E61896" t="str">
            <v xml:space="preserve"> P Congaz UTA Gagauzia</v>
          </cell>
          <cell r="F61896">
            <v>1022611001095</v>
          </cell>
          <cell r="G61896" t="str">
            <v xml:space="preserve"> Food products for the first half of 2024 fruits and vegetables for the first quarter of 2024.</v>
          </cell>
          <cell r="H61896">
            <v>308831.15000000002</v>
          </cell>
          <cell r="I61896" t="str">
            <v xml:space="preserve"> 15800000-6</v>
          </cell>
          <cell r="J61896">
            <v>202401393</v>
          </cell>
          <cell r="K61896">
            <v>9</v>
          </cell>
          <cell r="L61896">
            <v>45801</v>
          </cell>
          <cell r="M61896"/>
        </row>
        <row r="61897">
          <cell r="A61897" t="str">
            <v xml:space="preserve"> Purchase contract</v>
          </cell>
          <cell r="B61897" t="str">
            <v xml:space="preserve"> 11.01.2024</v>
          </cell>
          <cell r="C61897" t="str">
            <v xml:space="preserve"> ocds-b3wdp1-MD-1702034865887</v>
          </cell>
          <cell r="D61897" t="str">
            <v xml:space="preserve"> LP MTender</v>
          </cell>
          <cell r="E61897" t="str">
            <v xml:space="preserve"> P Congaz UTA Gagauzia</v>
          </cell>
          <cell r="F61897" t="str">
            <v xml:space="preserve"> NIVALI-PROD SRL</v>
          </cell>
          <cell r="G61897" t="str">
            <v xml:space="preserve"> Food products for the first half of 2024 fruits and vegetables for the first quarter of 2024.</v>
          </cell>
          <cell r="H61897">
            <v>321750</v>
          </cell>
          <cell r="I61897" t="str">
            <v xml:space="preserve"> 15800000-6</v>
          </cell>
          <cell r="J61897">
            <v>202401393</v>
          </cell>
          <cell r="K61897">
            <v>9</v>
          </cell>
          <cell r="L61897">
            <v>45712</v>
          </cell>
          <cell r="M61897"/>
        </row>
        <row r="61898">
          <cell r="A61898" t="str">
            <v xml:space="preserve"> Purchase contract</v>
          </cell>
          <cell r="B61898" t="str">
            <v xml:space="preserve"> 11.01.2024</v>
          </cell>
          <cell r="C61898" t="str">
            <v xml:space="preserve"> ocds-b3wdp1-MD-1702034865887</v>
          </cell>
          <cell r="D61898" t="str">
            <v xml:space="preserve"> LP MTender</v>
          </cell>
          <cell r="E61898" t="str">
            <v xml:space="preserve"> P Congaz UTA Gagauzia</v>
          </cell>
          <cell r="F61898" t="str">
            <v xml:space="preserve"> Slavena Lux SRL</v>
          </cell>
          <cell r="G61898" t="str">
            <v xml:space="preserve"> Food products for the first half of 2024 fruits and vegetables for the first quarter of 2024.</v>
          </cell>
          <cell r="H61898">
            <v>126284</v>
          </cell>
          <cell r="I61898" t="str">
            <v xml:space="preserve"> 15800000-6</v>
          </cell>
          <cell r="J61898">
            <v>202401393</v>
          </cell>
          <cell r="K61898">
            <v>9</v>
          </cell>
          <cell r="L61898">
            <v>45740</v>
          </cell>
          <cell r="M61898"/>
        </row>
        <row r="61899">
          <cell r="A61899" t="str">
            <v xml:space="preserve"> Purchase contract</v>
          </cell>
          <cell r="B61899" t="str">
            <v xml:space="preserve"> 11.01.2024</v>
          </cell>
          <cell r="C61899" t="str">
            <v xml:space="preserve"> ocds-b3wdp1-MD-1702034865887</v>
          </cell>
          <cell r="D61899" t="str">
            <v xml:space="preserve"> LP MTender</v>
          </cell>
          <cell r="E61899" t="str">
            <v xml:space="preserve"> P Congaz UTA Gagauzia</v>
          </cell>
          <cell r="F61899" t="str">
            <v xml:space="preserve"> IUGINTERTRANS AO</v>
          </cell>
          <cell r="G61899" t="str">
            <v xml:space="preserve"> Food products for the first half of 2024 fruits and vegetables for the first quarter of 2024.</v>
          </cell>
          <cell r="H61899">
            <v>50512.5</v>
          </cell>
          <cell r="I61899" t="str">
            <v xml:space="preserve"> 15800000-6</v>
          </cell>
          <cell r="J61899">
            <v>202401393</v>
          </cell>
          <cell r="K61899">
            <v>9</v>
          </cell>
          <cell r="L61899">
            <v>45771</v>
          </cell>
          <cell r="M61899"/>
        </row>
        <row r="61900">
          <cell r="A61900" t="str">
            <v xml:space="preserve"> Purchase contract</v>
          </cell>
          <cell r="B61900" t="str">
            <v xml:space="preserve"> 11.01.2024</v>
          </cell>
          <cell r="C61900" t="str">
            <v xml:space="preserve"> ocds-b3wdp1-MD-1702034865887</v>
          </cell>
          <cell r="D61900" t="str">
            <v xml:space="preserve"> LP MTender</v>
          </cell>
          <cell r="E61900" t="str">
            <v xml:space="preserve"> P Congaz UTA Gagauzia</v>
          </cell>
          <cell r="F61900" t="str">
            <v xml:space="preserve"> Serviabil SRL</v>
          </cell>
          <cell r="G61900" t="str">
            <v xml:space="preserve"> Food products for the first half of 2024 fruits and vegetables for the first quarter of 2024.</v>
          </cell>
          <cell r="H61900">
            <v>431980</v>
          </cell>
          <cell r="I61900" t="str">
            <v xml:space="preserve"> 15800000-6</v>
          </cell>
          <cell r="J61900">
            <v>202401393</v>
          </cell>
          <cell r="K61900">
            <v>9</v>
          </cell>
          <cell r="L61900">
            <v>45832</v>
          </cell>
          <cell r="M61900"/>
        </row>
        <row r="61901">
          <cell r="A61901" t="str">
            <v xml:space="preserve"> Purchase contract</v>
          </cell>
          <cell r="B61901" t="str">
            <v xml:space="preserve"> 11.01.2024</v>
          </cell>
          <cell r="C61901" t="str">
            <v xml:space="preserve"> ocds-b3wdp1-MD-1702034865887</v>
          </cell>
          <cell r="D61901" t="str">
            <v xml:space="preserve"> LP MTender</v>
          </cell>
          <cell r="E61901" t="str">
            <v xml:space="preserve"> P Congaz UTA Gagauzia</v>
          </cell>
          <cell r="F61901" t="str">
            <v xml:space="preserve"> CHIUPON SRL</v>
          </cell>
          <cell r="G61901" t="str">
            <v xml:space="preserve"> Food products for the first half of 2024 fruits and vegetables for the first quarter of 2024.</v>
          </cell>
          <cell r="H61901">
            <v>266979.95</v>
          </cell>
          <cell r="I61901" t="str">
            <v xml:space="preserve"> 15800000-6</v>
          </cell>
          <cell r="J61901">
            <v>202401393</v>
          </cell>
          <cell r="K61901">
            <v>9</v>
          </cell>
          <cell r="L61901">
            <v>45862</v>
          </cell>
          <cell r="M61901"/>
        </row>
        <row r="61902">
          <cell r="A61902" t="str">
            <v xml:space="preserve"> Purchase contract</v>
          </cell>
          <cell r="B61902" t="str">
            <v xml:space="preserve"> 11.01.2024</v>
          </cell>
          <cell r="C61902" t="str">
            <v xml:space="preserve"> ocds-b3wdp1-MD-1702034865887</v>
          </cell>
          <cell r="D61902" t="str">
            <v xml:space="preserve"> LP MTender</v>
          </cell>
          <cell r="E61902" t="str">
            <v xml:space="preserve"> P Congaz UTA Gagauzia</v>
          </cell>
          <cell r="F61902" t="str">
            <v xml:space="preserve"> Baguette SRL</v>
          </cell>
          <cell r="G61902" t="str">
            <v xml:space="preserve"> Food products for the first half of 2024 fruits and vegetables for the first quarter of 2024.</v>
          </cell>
          <cell r="H61902">
            <v>20142.599999999999</v>
          </cell>
          <cell r="I61902" t="str">
            <v xml:space="preserve"> 15800000-6</v>
          </cell>
          <cell r="J61902">
            <v>202401393</v>
          </cell>
          <cell r="K61902">
            <v>9</v>
          </cell>
          <cell r="L61902">
            <v>45893</v>
          </cell>
          <cell r="M61902"/>
        </row>
        <row r="61903">
          <cell r="A61903" t="str">
            <v xml:space="preserve"> Purchase contract</v>
          </cell>
          <cell r="B61903" t="str">
            <v xml:space="preserve"> 11.01.2024</v>
          </cell>
          <cell r="C61903" t="str">
            <v xml:space="preserve"> ocds-b3wdp1-MD-1703244696559</v>
          </cell>
          <cell r="D61903" t="str">
            <v xml:space="preserve"> COP MTender</v>
          </cell>
          <cell r="E61903" t="str">
            <v xml:space="preserve"> M Eminescu Theoretical High School Anenii Noi</v>
          </cell>
          <cell r="F61903" t="str">
            <v xml:space="preserve"> Floresti Butter Factory SA</v>
          </cell>
          <cell r="G61903" t="str">
            <v>Food products for the first half of 2024</v>
          </cell>
          <cell r="H61903">
            <v>84030.6</v>
          </cell>
          <cell r="I61903" t="str">
            <v xml:space="preserve"> 15800000-6</v>
          </cell>
          <cell r="J61903">
            <v>202401397</v>
          </cell>
          <cell r="K61903">
            <v>7</v>
          </cell>
          <cell r="L61903">
            <v>3</v>
          </cell>
          <cell r="M61903"/>
        </row>
        <row r="61904">
          <cell r="A61904" t="str">
            <v xml:space="preserve"> Purchase contract</v>
          </cell>
          <cell r="B61904" t="str">
            <v xml:space="preserve"> 11.01.2024</v>
          </cell>
          <cell r="C61904" t="str">
            <v xml:space="preserve"> ocds-b3wdp1-MD-1703244696559</v>
          </cell>
          <cell r="D61904" t="str">
            <v xml:space="preserve"> COP MTender</v>
          </cell>
          <cell r="E61904" t="str">
            <v xml:space="preserve"> M Eminescu Theoretical High School Anenii Noi</v>
          </cell>
          <cell r="F61904" t="str">
            <v xml:space="preserve"> Villa Prodotti SRL</v>
          </cell>
          <cell r="G61904" t="str">
            <v>Food products for the first half of 2024</v>
          </cell>
          <cell r="H61904">
            <v>163199.4</v>
          </cell>
          <cell r="I61904" t="str">
            <v xml:space="preserve"> 15800000-6</v>
          </cell>
          <cell r="J61904">
            <v>202401397</v>
          </cell>
          <cell r="K61904">
            <v>7</v>
          </cell>
          <cell r="L61904">
            <v>4</v>
          </cell>
          <cell r="M61904"/>
        </row>
        <row r="61905">
          <cell r="A61905" t="str">
            <v xml:space="preserve"> Purchase contract</v>
          </cell>
          <cell r="B61905" t="str">
            <v xml:space="preserve"> 11.01.2024</v>
          </cell>
          <cell r="C61905" t="str">
            <v xml:space="preserve"> ocds-b3wdp1-MD-1703244696559</v>
          </cell>
          <cell r="D61905" t="str">
            <v xml:space="preserve"> COP MTender</v>
          </cell>
          <cell r="E61905" t="str">
            <v xml:space="preserve"> M Eminescu Theoretical High School Anenii Noi</v>
          </cell>
          <cell r="F61905" t="str">
            <v xml:space="preserve"> Baguette SRL</v>
          </cell>
          <cell r="G61905" t="str">
            <v>Food products for the first half of 2024</v>
          </cell>
          <cell r="H61905">
            <v>210176.4</v>
          </cell>
          <cell r="I61905" t="str">
            <v xml:space="preserve"> 15800000-6</v>
          </cell>
          <cell r="J61905">
            <v>202401397</v>
          </cell>
          <cell r="K61905">
            <v>7</v>
          </cell>
          <cell r="L61905">
            <v>5</v>
          </cell>
          <cell r="M61905"/>
        </row>
        <row r="61906">
          <cell r="A61906" t="str">
            <v xml:space="preserve"> Purchase contract</v>
          </cell>
          <cell r="B61906" t="str">
            <v xml:space="preserve"> 11.01.2024</v>
          </cell>
          <cell r="C61906" t="str">
            <v xml:space="preserve"> ocds-b3wdp1-MD-1699260153682</v>
          </cell>
          <cell r="D61906" t="str">
            <v xml:space="preserve"> LP MTender</v>
          </cell>
          <cell r="E61906" t="str">
            <v xml:space="preserve"> IMSP AMT Ciocana Chisinau</v>
          </cell>
          <cell r="F61906" t="str">
            <v xml:space="preserve"> IMUNOTECHNOLOGY SRL</v>
          </cell>
          <cell r="G61906" t="str">
            <v>Medical services for the 2024 activity year</v>
          </cell>
          <cell r="H61906">
            <v>133890</v>
          </cell>
          <cell r="I61906" t="str">
            <v xml:space="preserve"> 85100000-0</v>
          </cell>
          <cell r="J61906">
            <v>202401420</v>
          </cell>
          <cell r="K61906">
            <v>4</v>
          </cell>
          <cell r="L61906">
            <v>18</v>
          </cell>
          <cell r="M61906"/>
        </row>
        <row r="61907">
          <cell r="A61907" t="str">
            <v xml:space="preserve"> Purchase contract</v>
          </cell>
          <cell r="B61907" t="str">
            <v xml:space="preserve"> 11.01.2024</v>
          </cell>
          <cell r="C61907" t="str">
            <v xml:space="preserve"> ocds-b3wdp1-MD-1699260153682</v>
          </cell>
          <cell r="D61907" t="str">
            <v xml:space="preserve"> LP MTender</v>
          </cell>
          <cell r="E61907" t="str">
            <v xml:space="preserve"> IMSP AMT Ciocana Chisinau</v>
          </cell>
          <cell r="F61907" t="str">
            <v xml:space="preserve"> IMSP AMT Center</v>
          </cell>
          <cell r="G61907" t="str">
            <v>Medical services for the 2024 activity year</v>
          </cell>
          <cell r="H61907">
            <v>22700</v>
          </cell>
          <cell r="I61907" t="str">
            <v xml:space="preserve"> 85100000-0</v>
          </cell>
          <cell r="J61907">
            <v>202401420</v>
          </cell>
          <cell r="K61907">
            <v>4</v>
          </cell>
          <cell r="L61907">
            <v>17</v>
          </cell>
          <cell r="M61907"/>
        </row>
        <row r="61908">
          <cell r="A61908" t="str">
            <v xml:space="preserve"> Purchase contract</v>
          </cell>
          <cell r="B61908" t="str">
            <v xml:space="preserve"> 11.01.2024</v>
          </cell>
          <cell r="C61908" t="str">
            <v xml:space="preserve"> ocds-b3wdp1-MD-1701776581473</v>
          </cell>
          <cell r="D61908" t="str">
            <v xml:space="preserve"> LP MTender</v>
          </cell>
          <cell r="E61908" t="str">
            <v xml:space="preserve"> IMSP Municipal Clinical Hospital for Infectious Diseases of Children Chisinau</v>
          </cell>
          <cell r="F61908" t="str">
            <v xml:space="preserve"> Sanmedico SRL</v>
          </cell>
          <cell r="G61908" t="str">
            <v xml:space="preserve"> Procurement of laboratory reagents and consumables for 2024 (closed type)</v>
          </cell>
          <cell r="H61908">
            <v>31114.2</v>
          </cell>
          <cell r="I61908" t="str">
            <v xml:space="preserve"> 33690000-3</v>
          </cell>
          <cell r="J61908">
            <v>202401364</v>
          </cell>
          <cell r="K61908">
            <v>5</v>
          </cell>
          <cell r="L61908">
            <v>20</v>
          </cell>
          <cell r="M61908"/>
        </row>
        <row r="61909">
          <cell r="A61909" t="str">
            <v xml:space="preserve"> Purchase contract</v>
          </cell>
          <cell r="B61909" t="str">
            <v xml:space="preserve"> 11.01.2024</v>
          </cell>
          <cell r="C61909" t="str">
            <v xml:space="preserve"> ocds-b3wdp1-MD-1701776581473</v>
          </cell>
          <cell r="D61909" t="str">
            <v xml:space="preserve"> LP MTender</v>
          </cell>
          <cell r="E61909" t="str">
            <v xml:space="preserve"> IMSP Municipal Clinical Hospital for Infectious Diseases of Children Chisinau</v>
          </cell>
          <cell r="F61909" t="str">
            <v xml:space="preserve"> GBG MLD SRL</v>
          </cell>
          <cell r="G61909" t="str">
            <v xml:space="preserve"> Procurement of laboratory reagents and consumables for 2024 (closed type)</v>
          </cell>
          <cell r="H61909">
            <v>898223.76</v>
          </cell>
          <cell r="I61909" t="str">
            <v xml:space="preserve"> 33690000-3</v>
          </cell>
          <cell r="J61909">
            <v>202401364</v>
          </cell>
          <cell r="K61909">
            <v>5</v>
          </cell>
          <cell r="L61909">
            <v>21</v>
          </cell>
          <cell r="M61909"/>
        </row>
        <row r="61910">
          <cell r="A61910" t="str">
            <v xml:space="preserve"> Purchase contract</v>
          </cell>
          <cell r="B61910" t="str">
            <v xml:space="preserve"> 11.01.2024</v>
          </cell>
          <cell r="C61910" t="str">
            <v xml:space="preserve"> ocds-b3wdp1-MD-1703165016715</v>
          </cell>
          <cell r="D61910" t="str">
            <v xml:space="preserve"> COP MTender</v>
          </cell>
          <cell r="E61910" t="str">
            <v xml:space="preserve"> Dorotcaia Dubasari Theoretical High School</v>
          </cell>
          <cell r="F61910" t="str">
            <v xml:space="preserve"> ICS LAPMOL SRL</v>
          </cell>
          <cell r="G61910" t="str">
            <v xml:space="preserve"> Food procurement for the first semester of 2024</v>
          </cell>
          <cell r="H61910">
            <v>124727.4</v>
          </cell>
          <cell r="I61910" t="str">
            <v xml:space="preserve"> 15800000-6</v>
          </cell>
          <cell r="J61910">
            <v>202401561</v>
          </cell>
          <cell r="K61910">
            <v>6</v>
          </cell>
          <cell r="L61910">
            <v>2</v>
          </cell>
          <cell r="M61910"/>
        </row>
        <row r="61911">
          <cell r="A61911" t="str">
            <v xml:space="preserve"> Purchase contract</v>
          </cell>
          <cell r="B61911" t="str">
            <v xml:space="preserve"> 11.01.2024</v>
          </cell>
          <cell r="C61911" t="str">
            <v xml:space="preserve"> ocds-b3wdp1-MD-1703165016715</v>
          </cell>
          <cell r="D61911" t="str">
            <v xml:space="preserve"> COP MTender</v>
          </cell>
          <cell r="E61911" t="str">
            <v xml:space="preserve"> Dorotcaia Dubasari Theoretical High School</v>
          </cell>
          <cell r="F61911" t="str">
            <v xml:space="preserve"> Nobil Prest SRL</v>
          </cell>
          <cell r="G61911" t="str">
            <v xml:space="preserve"> Food procurement for the first semester of 2024</v>
          </cell>
          <cell r="H61911">
            <v>165719.4</v>
          </cell>
          <cell r="I61911" t="str">
            <v xml:space="preserve"> 15800000-6</v>
          </cell>
          <cell r="J61911">
            <v>202401561</v>
          </cell>
          <cell r="K61911">
            <v>6</v>
          </cell>
          <cell r="L61911">
            <v>4</v>
          </cell>
          <cell r="M61911"/>
        </row>
        <row r="61912">
          <cell r="A61912" t="str">
            <v xml:space="preserve"> Purchase contract</v>
          </cell>
          <cell r="B61912" t="str">
            <v xml:space="preserve"> 11.01.2024</v>
          </cell>
          <cell r="C61912" t="str">
            <v xml:space="preserve"> ocds-b3wdp1-MD-1703165016715</v>
          </cell>
          <cell r="D61912" t="str">
            <v xml:space="preserve"> COP MTender</v>
          </cell>
          <cell r="E61912" t="str">
            <v xml:space="preserve"> Dorotcaia Dubasari Theoretical High School</v>
          </cell>
          <cell r="F61912" t="str">
            <v xml:space="preserve"> Prozorovschi Lilian</v>
          </cell>
          <cell r="G61912" t="str">
            <v xml:space="preserve"> Food procurement for the first semester of 2024</v>
          </cell>
          <cell r="H61912">
            <v>173039.25</v>
          </cell>
          <cell r="I61912" t="str">
            <v xml:space="preserve"> 15800000-6</v>
          </cell>
          <cell r="J61912">
            <v>202401561</v>
          </cell>
          <cell r="K61912">
            <v>6</v>
          </cell>
          <cell r="L61912">
            <v>1</v>
          </cell>
          <cell r="M61912"/>
        </row>
        <row r="61913">
          <cell r="A61913" t="str">
            <v xml:space="preserve"> Purchase contract</v>
          </cell>
          <cell r="B61913" t="str">
            <v xml:space="preserve"> 11.01.2024</v>
          </cell>
          <cell r="C61913" t="str">
            <v xml:space="preserve"> ocds-b3wdp1-MD-1701182445242</v>
          </cell>
          <cell r="D61913" t="str">
            <v xml:space="preserve"> LP MTender</v>
          </cell>
          <cell r="E61913" t="str">
            <v xml:space="preserve"> Chisinau Court of Appeal</v>
          </cell>
          <cell r="F61913" t="str">
            <v xml:space="preserve"> security services</v>
          </cell>
          <cell r="G61913" t="str">
            <v xml:space="preserve"> Physical and technical security services</v>
          </cell>
          <cell r="H61913">
            <v>1363089</v>
          </cell>
          <cell r="I61913" t="str">
            <v xml:space="preserve"> 79700000-1</v>
          </cell>
          <cell r="J61913">
            <v>202401504</v>
          </cell>
          <cell r="K61913">
            <v>1</v>
          </cell>
          <cell r="L61913" t="str">
            <v xml:space="preserve"> 24/6</v>
          </cell>
          <cell r="M61913"/>
        </row>
        <row r="61914">
          <cell r="A61914" t="str">
            <v xml:space="preserve"> Purchase contract</v>
          </cell>
          <cell r="B61914" t="str">
            <v xml:space="preserve"> 11.01.2024</v>
          </cell>
          <cell r="C61914" t="str">
            <v xml:space="preserve"> ocds-b3wdp1-MD-1702628269370</v>
          </cell>
          <cell r="D61914" t="str">
            <v xml:space="preserve"> LP MTender</v>
          </cell>
          <cell r="E61914" t="str">
            <v xml:space="preserve"> IMSP SCM Holy Trinity Chisinau</v>
          </cell>
          <cell r="F61914" t="str">
            <v xml:space="preserve"> GBG MLD SRL</v>
          </cell>
          <cell r="G61914" t="str">
            <v xml:space="preserve"> Consumables and reagents compatible with Nova Stat Profile Prime Plus for 2024 (equipment from the MS project)</v>
          </cell>
          <cell r="H61914">
            <v>1597706.4</v>
          </cell>
          <cell r="I61914" t="str">
            <v xml:space="preserve"> 33600000-6</v>
          </cell>
          <cell r="J61914">
            <v>202401501</v>
          </cell>
          <cell r="K61914">
            <v>1</v>
          </cell>
          <cell r="L61914">
            <v>75</v>
          </cell>
          <cell r="M61914"/>
        </row>
        <row r="61915">
          <cell r="A61915" t="str">
            <v xml:space="preserve"> Purchase contract</v>
          </cell>
          <cell r="B61915" t="str">
            <v xml:space="preserve"> 11.01.2024</v>
          </cell>
          <cell r="C61915" t="str">
            <v xml:space="preserve"> ocds-b3wdp1-MD-1702467701798</v>
          </cell>
          <cell r="D61915" t="str">
            <v xml:space="preserve"> LP MTender</v>
          </cell>
          <cell r="E61915" t="str">
            <v xml:space="preserve"> Cahul Education Department</v>
          </cell>
          <cell r="F61915" t="str">
            <v xml:space="preserve"> Slavena Lux SRL</v>
          </cell>
          <cell r="G61915" t="str">
            <v xml:space="preserve"> Food products at the General Directorate of Education Cahul year 2024</v>
          </cell>
          <cell r="H61915">
            <v>782809.32</v>
          </cell>
          <cell r="I61915" t="str">
            <v xml:space="preserve"> 15800000-6</v>
          </cell>
          <cell r="J61915">
            <v>202401412</v>
          </cell>
          <cell r="K61915">
            <v>5</v>
          </cell>
          <cell r="L61915">
            <v>1</v>
          </cell>
          <cell r="M61915"/>
        </row>
        <row r="61916">
          <cell r="A61916" t="str">
            <v xml:space="preserve"> Purchase contract</v>
          </cell>
          <cell r="B61916" t="str">
            <v xml:space="preserve"> 11.01.2024</v>
          </cell>
          <cell r="C61916" t="str">
            <v xml:space="preserve"> ocds-b3wdp1-MD-1702467701798</v>
          </cell>
          <cell r="D61916" t="str">
            <v xml:space="preserve"> LP MTender</v>
          </cell>
          <cell r="E61916" t="str">
            <v xml:space="preserve"> Cahul Education Department</v>
          </cell>
          <cell r="F61916" t="str">
            <v xml:space="preserve"> IUGINTERTRANS AO</v>
          </cell>
          <cell r="G61916" t="str">
            <v xml:space="preserve"> Food products at the General Directorate of Education Cahul year 2024</v>
          </cell>
          <cell r="H61916">
            <v>82394</v>
          </cell>
          <cell r="I61916" t="str">
            <v xml:space="preserve"> 15800000-6</v>
          </cell>
          <cell r="J61916">
            <v>202401412</v>
          </cell>
          <cell r="K61916">
            <v>5</v>
          </cell>
          <cell r="L61916">
            <v>3</v>
          </cell>
          <cell r="M61916"/>
        </row>
        <row r="61917">
          <cell r="A61917" t="str">
            <v xml:space="preserve"> Purchase contract</v>
          </cell>
          <cell r="B61917" t="str">
            <v xml:space="preserve"> 11.01.2024</v>
          </cell>
          <cell r="C61917" t="str">
            <v xml:space="preserve"> ocds-b3wdp1-MD-1703442029651</v>
          </cell>
          <cell r="D61917" t="str">
            <v xml:space="preserve"> COP MTender</v>
          </cell>
          <cell r="E61917" t="str">
            <v xml:space="preserve"> V Alecsandri Calarasi Theoretical High School</v>
          </cell>
          <cell r="F61917" t="str">
            <v xml:space="preserve"> ALIM TOTAL SRL</v>
          </cell>
          <cell r="G61917" t="str">
            <v xml:space="preserve"> Various food products for the first half of 2024</v>
          </cell>
          <cell r="H61917">
            <v>118809.5</v>
          </cell>
          <cell r="I61917" t="str">
            <v xml:space="preserve"> 15800000-6</v>
          </cell>
          <cell r="J61917">
            <v>202401563</v>
          </cell>
          <cell r="K61917">
            <v>6</v>
          </cell>
          <cell r="L61917">
            <v>6</v>
          </cell>
          <cell r="M61917"/>
        </row>
        <row r="61918">
          <cell r="A61918" t="str">
            <v xml:space="preserve"> Purchase contract</v>
          </cell>
          <cell r="B61918" t="str">
            <v xml:space="preserve"> 11.01.2024</v>
          </cell>
          <cell r="C61918" t="str">
            <v xml:space="preserve"> ocds-b3wdp1-MD-1703601305055</v>
          </cell>
          <cell r="D61918" t="str">
            <v xml:space="preserve"> COP MTender</v>
          </cell>
          <cell r="E61918" t="str">
            <v xml:space="preserve"> Soldanesti Education Department</v>
          </cell>
          <cell r="F61918" t="str">
            <v xml:space="preserve"> Vento Retail SRL</v>
          </cell>
          <cell r="G61918" t="str">
            <v xml:space="preserve"> Petroleum products for 2024</v>
          </cell>
          <cell r="H61918">
            <v>749258.83</v>
          </cell>
          <cell r="I61918" t="str">
            <v xml:space="preserve"> 09100000-0</v>
          </cell>
          <cell r="J61918">
            <v>202401524</v>
          </cell>
          <cell r="K61918">
            <v>1</v>
          </cell>
          <cell r="L61918">
            <v>3.24</v>
          </cell>
          <cell r="M61918"/>
        </row>
        <row r="61919">
          <cell r="A61919" t="str">
            <v xml:space="preserve"> Purchase contract</v>
          </cell>
          <cell r="B61919" t="str">
            <v xml:space="preserve"> 11.01.2024</v>
          </cell>
          <cell r="C61919" t="str">
            <v xml:space="preserve"> ocds-b3wdp1-MD-1703165016715</v>
          </cell>
          <cell r="D61919" t="str">
            <v xml:space="preserve"> COP MTender</v>
          </cell>
          <cell r="E61919" t="str">
            <v xml:space="preserve"> Dorotcaia Dubasari Theoretical High School</v>
          </cell>
          <cell r="F61919" t="str">
            <v xml:space="preserve"> Tiraston SC SRL</v>
          </cell>
          <cell r="G61919" t="str">
            <v xml:space="preserve"> Food procurement for the first semester of 2024</v>
          </cell>
          <cell r="H61919">
            <v>49535</v>
          </cell>
          <cell r="I61919" t="str">
            <v xml:space="preserve"> 15800000-6</v>
          </cell>
          <cell r="J61919">
            <v>202401561</v>
          </cell>
          <cell r="K61919">
            <v>6</v>
          </cell>
          <cell r="L61919">
            <v>3</v>
          </cell>
          <cell r="M61919"/>
        </row>
        <row r="61920">
          <cell r="A61920" t="str">
            <v xml:space="preserve"> Purchase contract</v>
          </cell>
          <cell r="B61920" t="str">
            <v xml:space="preserve"> 11.01.2024</v>
          </cell>
          <cell r="C61920" t="str">
            <v xml:space="preserve"> ocds-b3wdp1-MD-1703442029651</v>
          </cell>
          <cell r="D61920" t="str">
            <v xml:space="preserve"> COP MTender</v>
          </cell>
          <cell r="E61920" t="str">
            <v xml:space="preserve"> V Alecsandri Calarasi Theoretical High School</v>
          </cell>
          <cell r="F61920" t="str">
            <v xml:space="preserve"> Delmix Prim</v>
          </cell>
          <cell r="G61920" t="str">
            <v xml:space="preserve"> Various food products for the first half of 2024</v>
          </cell>
          <cell r="H61920">
            <v>158856</v>
          </cell>
          <cell r="I61920" t="str">
            <v xml:space="preserve"> 15800000-6</v>
          </cell>
          <cell r="J61920">
            <v>202401563</v>
          </cell>
          <cell r="K61920">
            <v>6</v>
          </cell>
          <cell r="L61920">
            <v>5</v>
          </cell>
          <cell r="M61920"/>
        </row>
        <row r="61921">
          <cell r="A61921" t="str">
            <v xml:space="preserve"> Purchase contract</v>
          </cell>
          <cell r="B61921" t="str">
            <v xml:space="preserve"> 10.01.2024</v>
          </cell>
          <cell r="C61921" t="str">
            <v xml:space="preserve"> ocds-b3wdp1-MD-1702538620185</v>
          </cell>
          <cell r="D61921" t="str">
            <v xml:space="preserve"> COP MTender</v>
          </cell>
          <cell r="E61921" t="str">
            <v xml:space="preserve"> Ivan Inzov General Gymnasium Taraclia</v>
          </cell>
          <cell r="F61921" t="str">
            <v xml:space="preserve"> IUGINTERTRANS AO</v>
          </cell>
          <cell r="G61921" t="str">
            <v xml:space="preserve"> Food products January-May 2024</v>
          </cell>
          <cell r="H61921">
            <v>35914</v>
          </cell>
          <cell r="I61921" t="str">
            <v xml:space="preserve"> 15800000-6</v>
          </cell>
          <cell r="J61921">
            <v>202401498</v>
          </cell>
          <cell r="K61921">
            <v>8</v>
          </cell>
          <cell r="L61921">
            <v>5</v>
          </cell>
          <cell r="M61921"/>
        </row>
        <row r="61922">
          <cell r="A61922" t="str">
            <v xml:space="preserve"> Purchase contract</v>
          </cell>
          <cell r="B61922" t="str">
            <v xml:space="preserve"> 10.01.2024</v>
          </cell>
          <cell r="C61922" t="str">
            <v xml:space="preserve"> ocds-b3wdp1-MD-1700555339761</v>
          </cell>
          <cell r="D61922" t="str">
            <v xml:space="preserve"> LP MTender</v>
          </cell>
          <cell r="E61922" t="str">
            <v xml:space="preserve"> DETS Ciocana</v>
          </cell>
          <cell r="F61922" t="str">
            <v xml:space="preserve"> Anreal Cons SRL</v>
          </cell>
          <cell r="G61922" t="str">
            <v>Services for liquidation of damages to engineering networks and current repairs in subordinate institutions of DETS Ciocana sector for the year 2024</v>
          </cell>
          <cell r="H61922">
            <v>1096000</v>
          </cell>
          <cell r="I61922" t="str">
            <v xml:space="preserve"> 71300000-1</v>
          </cell>
          <cell r="J61922">
            <v>202401517</v>
          </cell>
          <cell r="K61922">
            <v>1</v>
          </cell>
          <cell r="L61922">
            <v>8</v>
          </cell>
          <cell r="M61922"/>
        </row>
        <row r="61923">
          <cell r="A61923" t="str">
            <v xml:space="preserve"> Purchase contract</v>
          </cell>
          <cell r="B61923" t="str">
            <v xml:space="preserve"> 10.01.2024</v>
          </cell>
          <cell r="C61923" t="str">
            <v xml:space="preserve"> ocds-b3wdp1-MD-1702538620185</v>
          </cell>
          <cell r="D61923" t="str">
            <v xml:space="preserve"> COP MTender</v>
          </cell>
          <cell r="E61923" t="str">
            <v xml:space="preserve"> Ivan Inzov General Gymnasium Taraclia</v>
          </cell>
          <cell r="F61923" t="str">
            <v xml:space="preserve"> ICS LAPMOL SRL</v>
          </cell>
          <cell r="G61923" t="str">
            <v xml:space="preserve"> Food products January-May 2024</v>
          </cell>
          <cell r="H61923">
            <v>68415</v>
          </cell>
          <cell r="I61923" t="str">
            <v xml:space="preserve"> 15800000-6</v>
          </cell>
          <cell r="J61923">
            <v>202401498</v>
          </cell>
          <cell r="K61923">
            <v>8</v>
          </cell>
          <cell r="L61923">
            <v>3</v>
          </cell>
          <cell r="M61923"/>
        </row>
        <row r="61924">
          <cell r="A61924" t="str">
            <v xml:space="preserve"> Purchase contract</v>
          </cell>
          <cell r="B61924" t="str">
            <v xml:space="preserve"> 10.01.2024</v>
          </cell>
          <cell r="C61924" t="str">
            <v xml:space="preserve"> ocds-b3wdp1-MD-1702538620185</v>
          </cell>
          <cell r="D61924" t="str">
            <v xml:space="preserve"> COP MTender</v>
          </cell>
          <cell r="E61924" t="str">
            <v xml:space="preserve"> Ivan Inzov General Gymnasium Taraclia</v>
          </cell>
          <cell r="F61924" t="str">
            <v xml:space="preserve"> Dusa Co SRL</v>
          </cell>
          <cell r="G61924" t="str">
            <v xml:space="preserve"> Food products January-May 2024</v>
          </cell>
          <cell r="H61924">
            <v>92310</v>
          </cell>
          <cell r="I61924" t="str">
            <v xml:space="preserve"> 15800000-6</v>
          </cell>
          <cell r="J61924">
            <v>202401498</v>
          </cell>
          <cell r="K61924">
            <v>8</v>
          </cell>
          <cell r="L61924">
            <v>6</v>
          </cell>
          <cell r="M61924"/>
        </row>
        <row r="61925">
          <cell r="A61925" t="str">
            <v xml:space="preserve"> Purchase contract</v>
          </cell>
          <cell r="B61925" t="str">
            <v xml:space="preserve"> 10.01.2024</v>
          </cell>
          <cell r="C61925" t="str">
            <v xml:space="preserve"> ocds-b3wdp1-MD-1700464958741</v>
          </cell>
          <cell r="D61925" t="str">
            <v xml:space="preserve"> LP MTender</v>
          </cell>
          <cell r="E61925" t="str">
            <v xml:space="preserve"> Balti Education Youth and Sports Directorate</v>
          </cell>
          <cell r="F61925" t="str">
            <v xml:space="preserve"> LACTIS SA#1003602151429</v>
          </cell>
          <cell r="G61925" t="str">
            <v xml:space="preserve"> Food products for early childhood education institutions (ECEI) during the first semester of 2024 according to the needs of the DÎTS of the Balti City Hall</v>
          </cell>
          <cell r="H61925">
            <v>572400</v>
          </cell>
          <cell r="I61925" t="str">
            <v xml:space="preserve"> 15800000-6</v>
          </cell>
          <cell r="J61925">
            <v>202401268</v>
          </cell>
          <cell r="K61925">
            <v>0</v>
          </cell>
          <cell r="L61925">
            <v>14</v>
          </cell>
          <cell r="M61925"/>
        </row>
        <row r="61926">
          <cell r="A61926" t="str">
            <v xml:space="preserve"> Purchase contract</v>
          </cell>
          <cell r="B61926" t="str">
            <v xml:space="preserve"> 10.01.2024</v>
          </cell>
          <cell r="C61926" t="str">
            <v xml:space="preserve"> ocds-b3wdp1-MD-1701767651163</v>
          </cell>
          <cell r="D61926" t="str">
            <v xml:space="preserve"> COP MTender</v>
          </cell>
          <cell r="E61926" t="str">
            <v xml:space="preserve"> IM Exdrupo</v>
          </cell>
          <cell r="F61926" t="str">
            <v xml:space="preserve"> ABI GROUP SRL</v>
          </cell>
          <cell r="G61926" t="str">
            <v xml:space="preserve"> Autonomous heaters</v>
          </cell>
          <cell r="H61926">
            <v>39240</v>
          </cell>
          <cell r="I61926" t="str">
            <v xml:space="preserve"> 34330000-9</v>
          </cell>
          <cell r="J61926">
            <v>202401309</v>
          </cell>
          <cell r="K61926">
            <v>1</v>
          </cell>
          <cell r="L61926">
            <v>3</v>
          </cell>
          <cell r="M61926"/>
        </row>
        <row r="61927">
          <cell r="A61927" t="str">
            <v xml:space="preserve"> Purchase contract</v>
          </cell>
          <cell r="B61927" t="str">
            <v xml:space="preserve"> 10.01.2024</v>
          </cell>
          <cell r="C61927" t="str">
            <v xml:space="preserve"> ocds-b3wdp1-MD-1702538620185</v>
          </cell>
          <cell r="D61927" t="str">
            <v xml:space="preserve"> COP MTender</v>
          </cell>
          <cell r="E61927" t="str">
            <v xml:space="preserve"> Ivan Inzov General Gymnasium Taraclia</v>
          </cell>
          <cell r="F61927" t="str">
            <v xml:space="preserve"> Slavena Lux SRL</v>
          </cell>
          <cell r="G61927" t="str">
            <v xml:space="preserve"> Food products January-May 2024</v>
          </cell>
          <cell r="H61927">
            <v>212886.7</v>
          </cell>
          <cell r="I61927" t="str">
            <v xml:space="preserve"> 15800000-6</v>
          </cell>
          <cell r="J61927">
            <v>202401498</v>
          </cell>
          <cell r="K61927">
            <v>8</v>
          </cell>
          <cell r="L61927">
            <v>4</v>
          </cell>
          <cell r="M61927"/>
        </row>
        <row r="61928">
          <cell r="A61928" t="str">
            <v xml:space="preserve"> Purchase contract</v>
          </cell>
          <cell r="B61928" t="str">
            <v xml:space="preserve"> 10.01.2024</v>
          </cell>
          <cell r="C61928" t="str">
            <v xml:space="preserve"> ocds-b3wdp1-MD-1702310136129</v>
          </cell>
          <cell r="D61928" t="str">
            <v xml:space="preserve"> LP MTender</v>
          </cell>
          <cell r="E61928" t="str">
            <v xml:space="preserve"> Chisinau Childrens Academy Theoretical High School</v>
          </cell>
          <cell r="F61928" t="str">
            <v xml:space="preserve"> Pontem X SRL</v>
          </cell>
          <cell r="G61928" t="str">
            <v xml:space="preserve"> Feeding services for students from the educational institution with financial autonomy IPLT "Childrens Academy" from 16/3 Albișoara Street Chișinău for the period 01.01.2024-31.12.2024</v>
          </cell>
          <cell r="H61928">
            <v>789809.4</v>
          </cell>
          <cell r="I61928" t="str">
            <v xml:space="preserve"> 55500000-5</v>
          </cell>
          <cell r="J61928">
            <v>202401603</v>
          </cell>
          <cell r="K61928">
            <v>2</v>
          </cell>
          <cell r="L61928">
            <v>1</v>
          </cell>
          <cell r="M61928"/>
        </row>
        <row r="61929">
          <cell r="A61929" t="str">
            <v xml:space="preserve"> Purchase contract</v>
          </cell>
          <cell r="B61929" t="str">
            <v xml:space="preserve"> 10.01.2024</v>
          </cell>
          <cell r="C61929" t="str">
            <v xml:space="preserve"> ocds-b3wdp1-MD-1701245247813</v>
          </cell>
          <cell r="D61929" t="str">
            <v xml:space="preserve"> LP MTender</v>
          </cell>
          <cell r="E61929" t="str">
            <v xml:space="preserve"> P Cricova</v>
          </cell>
          <cell r="F61929" t="str">
            <v xml:space="preserve"> Villa Prodotti SRL</v>
          </cell>
          <cell r="G61929" t="str">
            <v xml:space="preserve"> Food procurement for 2024</v>
          </cell>
          <cell r="H61929">
            <v>65850</v>
          </cell>
          <cell r="I61929" t="str">
            <v xml:space="preserve"> 15800000-6</v>
          </cell>
          <cell r="J61929">
            <v>202401367</v>
          </cell>
          <cell r="K61929">
            <v>8</v>
          </cell>
          <cell r="L61929">
            <v>6</v>
          </cell>
          <cell r="M61929"/>
        </row>
        <row r="61930">
          <cell r="A61930" t="str">
            <v xml:space="preserve"> Purchase contract</v>
          </cell>
          <cell r="B61930" t="str">
            <v xml:space="preserve"> 10.01.2024</v>
          </cell>
          <cell r="C61930" t="str">
            <v xml:space="preserve"> ocds-b3wdp1-MD-1701245247813</v>
          </cell>
          <cell r="D61930" t="str">
            <v xml:space="preserve"> LP MTender</v>
          </cell>
          <cell r="E61930" t="str">
            <v xml:space="preserve"> P Cricova</v>
          </cell>
          <cell r="F61930" t="str">
            <v xml:space="preserve"> Delmix Prim</v>
          </cell>
          <cell r="G61930" t="str">
            <v xml:space="preserve"> Food procurement for 2024</v>
          </cell>
          <cell r="H61930">
            <v>635255.06000000006</v>
          </cell>
          <cell r="I61930" t="str">
            <v xml:space="preserve"> 15800000-6</v>
          </cell>
          <cell r="J61930">
            <v>202401367</v>
          </cell>
          <cell r="K61930">
            <v>8</v>
          </cell>
          <cell r="L61930">
            <v>4</v>
          </cell>
          <cell r="M61930"/>
        </row>
        <row r="61931">
          <cell r="A61931" t="str">
            <v xml:space="preserve"> Purchase contract</v>
          </cell>
          <cell r="B61931" t="str">
            <v xml:space="preserve"> 10.01.2024</v>
          </cell>
          <cell r="C61931" t="str">
            <v xml:space="preserve"> ocds-b3wdp1-MD-1701245247813</v>
          </cell>
          <cell r="D61931" t="str">
            <v xml:space="preserve"> LP MTender</v>
          </cell>
          <cell r="E61931" t="str">
            <v xml:space="preserve"> P Cricova</v>
          </cell>
          <cell r="F61931" t="str">
            <v xml:space="preserve"> ICS LAPMOL SRL</v>
          </cell>
          <cell r="G61931" t="str">
            <v xml:space="preserve"> Food procurement for 2024</v>
          </cell>
          <cell r="H61931">
            <v>964423.5</v>
          </cell>
          <cell r="I61931" t="str">
            <v xml:space="preserve"> 15800000-6</v>
          </cell>
          <cell r="J61931">
            <v>202401367</v>
          </cell>
          <cell r="K61931">
            <v>8</v>
          </cell>
          <cell r="L61931">
            <v>3</v>
          </cell>
          <cell r="M61931"/>
        </row>
        <row r="61932">
          <cell r="A61932" t="str">
            <v xml:space="preserve"> Purchase contract</v>
          </cell>
          <cell r="B61932" t="str">
            <v xml:space="preserve"> 10.01.2024</v>
          </cell>
          <cell r="C61932" t="str">
            <v xml:space="preserve"> ocds-b3wdp1-MD-1701245247813</v>
          </cell>
          <cell r="D61932" t="str">
            <v xml:space="preserve"> LP MTender</v>
          </cell>
          <cell r="E61932" t="str">
            <v xml:space="preserve"> P Cricova</v>
          </cell>
          <cell r="F61932" t="str">
            <v xml:space="preserve"> EcoBio Group</v>
          </cell>
          <cell r="G61932" t="str">
            <v xml:space="preserve"> Food procurement for 2024</v>
          </cell>
          <cell r="H61932">
            <v>109350</v>
          </cell>
          <cell r="I61932" t="str">
            <v xml:space="preserve"> 15800000-6</v>
          </cell>
          <cell r="J61932">
            <v>202401367</v>
          </cell>
          <cell r="K61932">
            <v>8</v>
          </cell>
          <cell r="L61932">
            <v>7</v>
          </cell>
          <cell r="M61932"/>
        </row>
        <row r="61933">
          <cell r="A61933" t="str">
            <v xml:space="preserve"> Purchase contract</v>
          </cell>
          <cell r="B61933" t="str">
            <v xml:space="preserve"> 10.01.2024</v>
          </cell>
          <cell r="C61933" t="str">
            <v xml:space="preserve"> ocds-b3wdp1-MD-1701245247813</v>
          </cell>
          <cell r="D61933" t="str">
            <v xml:space="preserve"> LP MTender</v>
          </cell>
          <cell r="E61933" t="str">
            <v xml:space="preserve"> P Cricova</v>
          </cell>
          <cell r="F61933" t="str">
            <v xml:space="preserve"> SC VIOCRIS IMPEX SRL</v>
          </cell>
          <cell r="G61933" t="str">
            <v xml:space="preserve"> Food procurement for 2024</v>
          </cell>
          <cell r="H61933">
            <v>200329.2</v>
          </cell>
          <cell r="I61933" t="str">
            <v xml:space="preserve"> 15800000-6</v>
          </cell>
          <cell r="J61933">
            <v>202401367</v>
          </cell>
          <cell r="K61933">
            <v>8</v>
          </cell>
          <cell r="L61933">
            <v>9</v>
          </cell>
          <cell r="M61933"/>
        </row>
        <row r="61934">
          <cell r="A61934" t="str">
            <v xml:space="preserve"> Purchase contract</v>
          </cell>
          <cell r="B61934" t="str">
            <v xml:space="preserve"> 10.01.2024</v>
          </cell>
          <cell r="C61934" t="str">
            <v xml:space="preserve"> ocds-b3wdp1-MD-1701684177167</v>
          </cell>
          <cell r="D61934" t="str">
            <v xml:space="preserve"> LP MTender</v>
          </cell>
          <cell r="E61934" t="str">
            <v xml:space="preserve"> P Singerei Singerei</v>
          </cell>
          <cell r="F61934" t="str">
            <v xml:space="preserve"> ICS LAPMOL SRL</v>
          </cell>
          <cell r="G61934" t="str">
            <v xml:space="preserve"> Procurement of food products for the first half of 2024 for institutions subordinate to the City Hall</v>
          </cell>
          <cell r="H61934">
            <v>178662.35</v>
          </cell>
          <cell r="I61934" t="str">
            <v xml:space="preserve"> 15800000-6</v>
          </cell>
          <cell r="J61934">
            <v>202401391</v>
          </cell>
          <cell r="K61934">
            <v>11</v>
          </cell>
          <cell r="L61934">
            <v>12</v>
          </cell>
          <cell r="M61934"/>
        </row>
        <row r="61935">
          <cell r="A61935" t="str">
            <v xml:space="preserve"> Purchase contract</v>
          </cell>
          <cell r="B61935" t="str">
            <v xml:space="preserve"> 10.01.2024</v>
          </cell>
          <cell r="C61935" t="str">
            <v xml:space="preserve"> ocds-b3wdp1-MD-1701684177167</v>
          </cell>
          <cell r="D61935" t="str">
            <v xml:space="preserve"> LP MTender</v>
          </cell>
          <cell r="E61935" t="str">
            <v xml:space="preserve"> P Singerei Singerei</v>
          </cell>
          <cell r="F61935" t="str">
            <v xml:space="preserve"> Villa Prodotti SRL</v>
          </cell>
          <cell r="G61935" t="str">
            <v xml:space="preserve"> Procurement of food products for the first half of 2024 for institutions subordinate to the City Hall</v>
          </cell>
          <cell r="H61935">
            <v>454271.4</v>
          </cell>
          <cell r="I61935" t="str">
            <v xml:space="preserve"> 15800000-6</v>
          </cell>
          <cell r="J61935">
            <v>202401391</v>
          </cell>
          <cell r="K61935">
            <v>11</v>
          </cell>
          <cell r="L61935">
            <v>16</v>
          </cell>
          <cell r="M61935"/>
        </row>
        <row r="61936">
          <cell r="A61936" t="str">
            <v xml:space="preserve"> Purchase contract</v>
          </cell>
          <cell r="B61936" t="str">
            <v xml:space="preserve"> 10.01.2024</v>
          </cell>
          <cell r="C61936" t="str">
            <v xml:space="preserve"> ocds-b3wdp1-MD-1701684177167</v>
          </cell>
          <cell r="D61936" t="str">
            <v xml:space="preserve"> LP MTender</v>
          </cell>
          <cell r="E61936" t="str">
            <v xml:space="preserve"> P Singerei Singerei</v>
          </cell>
          <cell r="F61936" t="str">
            <v xml:space="preserve"> Baguette SRL</v>
          </cell>
          <cell r="G61936" t="str">
            <v xml:space="preserve"> Procurement of food products for the first half of 2024 for institutions subordinate to the City Hall</v>
          </cell>
          <cell r="H61936">
            <v>88915.65</v>
          </cell>
          <cell r="I61936" t="str">
            <v xml:space="preserve"> 15800000-6</v>
          </cell>
          <cell r="J61936">
            <v>202401391</v>
          </cell>
          <cell r="K61936">
            <v>11</v>
          </cell>
          <cell r="L61936">
            <v>17</v>
          </cell>
          <cell r="M61936"/>
        </row>
        <row r="61937">
          <cell r="A61937" t="str">
            <v xml:space="preserve"> Purchase contract</v>
          </cell>
          <cell r="B61937" t="str">
            <v xml:space="preserve"> 10.01.2024</v>
          </cell>
          <cell r="C61937" t="str">
            <v xml:space="preserve"> ocds-b3wdp1-MD-1701684177167</v>
          </cell>
          <cell r="D61937" t="str">
            <v xml:space="preserve"> LP MTender</v>
          </cell>
          <cell r="E61937" t="str">
            <v xml:space="preserve"> P Singerei Singerei</v>
          </cell>
          <cell r="F61937" t="str">
            <v xml:space="preserve"> ALIM TOTAL SRL</v>
          </cell>
          <cell r="G61937" t="str">
            <v xml:space="preserve"> Procurement of food products for the first half of 2024 for institutions subordinate to the City Hall</v>
          </cell>
          <cell r="H61937">
            <v>637452.30000000005</v>
          </cell>
          <cell r="I61937" t="str">
            <v xml:space="preserve"> 15800000-6</v>
          </cell>
          <cell r="J61937">
            <v>202401391</v>
          </cell>
          <cell r="K61937">
            <v>11</v>
          </cell>
          <cell r="L61937">
            <v>19</v>
          </cell>
          <cell r="M61937"/>
        </row>
        <row r="61938">
          <cell r="A61938" t="str">
            <v xml:space="preserve"> Purchase contract</v>
          </cell>
          <cell r="B61938" t="str">
            <v xml:space="preserve"> 10.01.2024</v>
          </cell>
          <cell r="C61938" t="str">
            <v xml:space="preserve"> ocds-b3wdp1-MD-1701684177167</v>
          </cell>
          <cell r="D61938" t="str">
            <v xml:space="preserve"> LP MTender</v>
          </cell>
          <cell r="E61938" t="str">
            <v xml:space="preserve"> P Singerei Singerei</v>
          </cell>
          <cell r="F61938" t="str">
            <v xml:space="preserve"> Incomlac SA</v>
          </cell>
          <cell r="G61938" t="str">
            <v xml:space="preserve"> Procurement of food products for the first half of 2024 for institutions subordinate to the City Hall</v>
          </cell>
          <cell r="H61938">
            <v>153619.20000000001</v>
          </cell>
          <cell r="I61938" t="str">
            <v xml:space="preserve"> 15800000-6</v>
          </cell>
          <cell r="J61938">
            <v>202401391</v>
          </cell>
          <cell r="K61938">
            <v>11</v>
          </cell>
          <cell r="L61938">
            <v>11</v>
          </cell>
          <cell r="M61938"/>
        </row>
        <row r="61939">
          <cell r="A61939" t="str">
            <v xml:space="preserve"> Purchase contract</v>
          </cell>
          <cell r="B61939" t="str">
            <v xml:space="preserve"> 10.01.2024</v>
          </cell>
          <cell r="C61939" t="str">
            <v xml:space="preserve"> ocds-b3wdp1-MD-1701684177167</v>
          </cell>
          <cell r="D61939" t="str">
            <v xml:space="preserve"> LP MTender</v>
          </cell>
          <cell r="E61939" t="str">
            <v xml:space="preserve"> P Singerei Singerei</v>
          </cell>
          <cell r="F61939" t="str">
            <v xml:space="preserve"> LACTIS SA</v>
          </cell>
          <cell r="G61939" t="str">
            <v xml:space="preserve"> Procurement of food products for the first half of 2024 for institutions subordinate to the City Hall</v>
          </cell>
          <cell r="H61939">
            <v>98270.7</v>
          </cell>
          <cell r="I61939" t="str">
            <v xml:space="preserve"> 15800000-6</v>
          </cell>
          <cell r="J61939">
            <v>202401391</v>
          </cell>
          <cell r="K61939">
            <v>11</v>
          </cell>
          <cell r="L61939">
            <v>13</v>
          </cell>
          <cell r="M61939"/>
        </row>
        <row r="61940">
          <cell r="A61940" t="str">
            <v xml:space="preserve"> Purchase contract</v>
          </cell>
          <cell r="B61940" t="str">
            <v xml:space="preserve"> 10.01.2024</v>
          </cell>
          <cell r="C61940" t="str">
            <v xml:space="preserve"> ocds-b3wdp1-MD-1701684177167</v>
          </cell>
          <cell r="D61940" t="str">
            <v xml:space="preserve"> LP MTender</v>
          </cell>
          <cell r="E61940" t="str">
            <v xml:space="preserve"> P Singerei Singerei</v>
          </cell>
          <cell r="F61940" t="str">
            <v xml:space="preserve"> Telemar</v>
          </cell>
          <cell r="G61940" t="str">
            <v xml:space="preserve"> Procurement of food products for the first half of 2024 for institutions subordinate to the City Hall</v>
          </cell>
          <cell r="H61940">
            <v>63921</v>
          </cell>
          <cell r="I61940" t="str">
            <v xml:space="preserve"> 15800000-6</v>
          </cell>
          <cell r="J61940">
            <v>202401391</v>
          </cell>
          <cell r="K61940">
            <v>11</v>
          </cell>
          <cell r="L61940">
            <v>15</v>
          </cell>
          <cell r="M61940"/>
        </row>
        <row r="61941">
          <cell r="A61941" t="str">
            <v xml:space="preserve"> Purchase contract</v>
          </cell>
          <cell r="B61941" t="str">
            <v xml:space="preserve"> 10.01.2024</v>
          </cell>
          <cell r="C61941" t="str">
            <v xml:space="preserve"> ocds-b3wdp1-MD-1701684177167</v>
          </cell>
          <cell r="D61941" t="str">
            <v xml:space="preserve"> LP MTender</v>
          </cell>
          <cell r="E61941" t="str">
            <v xml:space="preserve"> P Singerei Singerei</v>
          </cell>
          <cell r="F61941" t="str">
            <v xml:space="preserve"> VA Struc SRL</v>
          </cell>
          <cell r="G61941" t="str">
            <v xml:space="preserve"> Procurement of food products for the first half of 2024 for institutions subordinate to the City Hall</v>
          </cell>
          <cell r="H61941">
            <v>71421.95</v>
          </cell>
          <cell r="I61941" t="str">
            <v xml:space="preserve"> 15800000-6</v>
          </cell>
          <cell r="J61941">
            <v>202401391</v>
          </cell>
          <cell r="K61941">
            <v>11</v>
          </cell>
          <cell r="L61941">
            <v>18</v>
          </cell>
          <cell r="M61941"/>
        </row>
        <row r="61942">
          <cell r="A61942" t="str">
            <v xml:space="preserve"> Purchase contract</v>
          </cell>
          <cell r="B61942" t="str">
            <v xml:space="preserve"> 10.01.2024</v>
          </cell>
          <cell r="C61942" t="str">
            <v xml:space="preserve"> ocds-b3wdp1-MD-1701684177167</v>
          </cell>
          <cell r="D61942" t="str">
            <v xml:space="preserve"> LP MTender</v>
          </cell>
          <cell r="E61942" t="str">
            <v xml:space="preserve"> P Singerei Singerei</v>
          </cell>
          <cell r="F61942" t="str">
            <v xml:space="preserve"> NIVALI-PROD SRL</v>
          </cell>
          <cell r="G61942" t="str">
            <v xml:space="preserve"> Procurement of food products for the first half of 2024 for institutions subordinate to the City Hall</v>
          </cell>
          <cell r="H61942">
            <v>77868</v>
          </cell>
          <cell r="I61942" t="str">
            <v xml:space="preserve"> 15800000-6</v>
          </cell>
          <cell r="J61942">
            <v>202401391</v>
          </cell>
          <cell r="K61942">
            <v>11</v>
          </cell>
          <cell r="L61942">
            <v>14</v>
          </cell>
          <cell r="M61942"/>
        </row>
        <row r="61943">
          <cell r="A61943" t="str">
            <v xml:space="preserve"> Purchase contract</v>
          </cell>
          <cell r="B61943" t="str">
            <v xml:space="preserve"> 10.01.2024</v>
          </cell>
          <cell r="C61943" t="str">
            <v xml:space="preserve"> ocds-b3wdp1-MD-1702024089788</v>
          </cell>
          <cell r="D61943" t="str">
            <v xml:space="preserve"> LP MTender</v>
          </cell>
          <cell r="E61943" t="str">
            <v xml:space="preserve"> P com Pelinia</v>
          </cell>
          <cell r="F61943" t="str">
            <v xml:space="preserve"> VA Struc SRL</v>
          </cell>
          <cell r="G61943" t="str">
            <v xml:space="preserve"> Food products for the first half of 2024</v>
          </cell>
          <cell r="H61943">
            <v>50015</v>
          </cell>
          <cell r="I61943" t="str">
            <v xml:space="preserve"> 15800000-6</v>
          </cell>
          <cell r="J61943">
            <v>202401155</v>
          </cell>
          <cell r="K61943">
            <v>0</v>
          </cell>
          <cell r="L61943">
            <v>6</v>
          </cell>
          <cell r="M61943"/>
        </row>
        <row r="61944">
          <cell r="A61944" t="str">
            <v xml:space="preserve"> Purchase contract</v>
          </cell>
          <cell r="B61944" t="str">
            <v xml:space="preserve"> 10.01.2024</v>
          </cell>
          <cell r="C61944" t="str">
            <v xml:space="preserve"> ocds-b3wdp1-MD-1702024089788</v>
          </cell>
          <cell r="D61944" t="str">
            <v xml:space="preserve"> LP MTender</v>
          </cell>
          <cell r="E61944" t="str">
            <v xml:space="preserve"> P com Pelinia</v>
          </cell>
          <cell r="F61944" t="str">
            <v xml:space="preserve"> Villa Prodotti SRL</v>
          </cell>
          <cell r="G61944" t="str">
            <v xml:space="preserve"> Food products for the first half of 2024</v>
          </cell>
          <cell r="H61944">
            <v>211530</v>
          </cell>
          <cell r="I61944" t="str">
            <v xml:space="preserve"> 15800000-6</v>
          </cell>
          <cell r="J61944">
            <v>202401155</v>
          </cell>
          <cell r="K61944">
            <v>0</v>
          </cell>
          <cell r="L61944">
            <v>8</v>
          </cell>
          <cell r="M61944"/>
        </row>
        <row r="61945">
          <cell r="A61945" t="str">
            <v xml:space="preserve"> Purchase contract</v>
          </cell>
          <cell r="B61945" t="str">
            <v xml:space="preserve"> 10.01.2024</v>
          </cell>
          <cell r="C61945" t="str">
            <v xml:space="preserve"> ocds-b3wdp1-MD-1702024089788</v>
          </cell>
          <cell r="D61945" t="str">
            <v xml:space="preserve"> LP MTender</v>
          </cell>
          <cell r="E61945" t="str">
            <v xml:space="preserve"> P com Pelinia</v>
          </cell>
          <cell r="F61945" t="str">
            <v xml:space="preserve"> Lactalis SA</v>
          </cell>
          <cell r="G61945" t="str">
            <v xml:space="preserve"> Food products for the first half of 2024</v>
          </cell>
          <cell r="H61945">
            <v>183959</v>
          </cell>
          <cell r="I61945" t="str">
            <v xml:space="preserve"> 15800000-6</v>
          </cell>
          <cell r="J61945">
            <v>202401155</v>
          </cell>
          <cell r="K61945">
            <v>0</v>
          </cell>
          <cell r="L61945">
            <v>7</v>
          </cell>
          <cell r="M61945"/>
        </row>
        <row r="61946">
          <cell r="A61946" t="str">
            <v xml:space="preserve"> Purchase contract</v>
          </cell>
          <cell r="B61946" t="str">
            <v xml:space="preserve"> 10.01.2024</v>
          </cell>
          <cell r="C61946" t="str">
            <v>ocds-b3wdp1-MD-1691391390340</v>
          </cell>
          <cell r="D61946" t="str">
            <v xml:space="preserve"> LP MTender</v>
          </cell>
          <cell r="E61946" t="str">
            <v xml:space="preserve"> P Nisporeni Nisporeni</v>
          </cell>
          <cell r="F61946" t="str">
            <v xml:space="preserve"> Baguette SRL</v>
          </cell>
          <cell r="G61946" t="str">
            <v xml:space="preserve"> Purchasing food products for Semester II 2023</v>
          </cell>
          <cell r="H61946">
            <v>96599.98</v>
          </cell>
          <cell r="I61946" t="str">
            <v xml:space="preserve"> 15800000-6</v>
          </cell>
          <cell r="J61946">
            <v>202401365</v>
          </cell>
          <cell r="K61946">
            <v>16</v>
          </cell>
          <cell r="L61946">
            <v>8</v>
          </cell>
          <cell r="M61946"/>
        </row>
        <row r="61947">
          <cell r="A61947" t="str">
            <v xml:space="preserve"> Purchase contract</v>
          </cell>
          <cell r="B61947" t="str">
            <v xml:space="preserve"> 10.01.2024</v>
          </cell>
          <cell r="C61947" t="str">
            <v>ocds-b3wdp1-MD-1702975167118</v>
          </cell>
          <cell r="D61947" t="str">
            <v xml:space="preserve"> COP MTender</v>
          </cell>
          <cell r="E61947" t="str">
            <v xml:space="preserve"> CR Briceni</v>
          </cell>
          <cell r="F61947" t="str">
            <v xml:space="preserve"> Briceni Roads SA</v>
          </cell>
          <cell r="G61947" t="str">
            <v xml:space="preserve"> Maintenance of local roads in Briceni district for 2024</v>
          </cell>
          <cell r="H61947">
            <v>2071596</v>
          </cell>
          <cell r="I61947" t="str">
            <v xml:space="preserve"> 45200000-9</v>
          </cell>
          <cell r="J61947">
            <v>202401330</v>
          </cell>
          <cell r="K61947">
            <v>1</v>
          </cell>
          <cell r="L61947">
            <v>10</v>
          </cell>
          <cell r="M61947"/>
        </row>
        <row r="61948">
          <cell r="A61948" t="str">
            <v xml:space="preserve"> Purchase contract</v>
          </cell>
          <cell r="B61948" t="str">
            <v xml:space="preserve"> 10.01.2024</v>
          </cell>
          <cell r="C61948" t="str">
            <v xml:space="preserve"> ocds-b3wdp1-MD-1701245247813</v>
          </cell>
          <cell r="D61948" t="str">
            <v xml:space="preserve"> LP MTender</v>
          </cell>
          <cell r="E61948" t="str">
            <v xml:space="preserve"> P Cricova</v>
          </cell>
          <cell r="F61948" t="str">
            <v xml:space="preserve"> Baguette SRL</v>
          </cell>
          <cell r="G61948" t="str">
            <v xml:space="preserve"> Food procurement for 2024</v>
          </cell>
          <cell r="H61948">
            <v>129055.3</v>
          </cell>
          <cell r="I61948" t="str">
            <v xml:space="preserve"> 15800000-6</v>
          </cell>
          <cell r="J61948">
            <v>202401367</v>
          </cell>
          <cell r="K61948">
            <v>8</v>
          </cell>
          <cell r="L61948">
            <v>5</v>
          </cell>
          <cell r="M61948"/>
        </row>
        <row r="61949">
          <cell r="A61949" t="str">
            <v xml:space="preserve"> Purchase contract</v>
          </cell>
          <cell r="B61949" t="str">
            <v xml:space="preserve"> 10.01.2024</v>
          </cell>
          <cell r="C61949" t="str">
            <v>ocds-b3wdp1-MD-1691391390340</v>
          </cell>
          <cell r="D61949" t="str">
            <v xml:space="preserve"> LP MTender</v>
          </cell>
          <cell r="E61949" t="str">
            <v xml:space="preserve"> P Nisporeni Nisporeni</v>
          </cell>
          <cell r="F61949" t="str">
            <v xml:space="preserve"> ICS LAPMOL SRL</v>
          </cell>
          <cell r="G61949" t="str">
            <v xml:space="preserve"> Purchasing food products for Semester II 2023</v>
          </cell>
          <cell r="H61949">
            <v>525279.6</v>
          </cell>
          <cell r="I61949" t="str">
            <v xml:space="preserve"> 15800000-6</v>
          </cell>
          <cell r="J61949">
            <v>202401365</v>
          </cell>
          <cell r="K61949">
            <v>16</v>
          </cell>
          <cell r="L61949">
            <v>9</v>
          </cell>
          <cell r="M61949"/>
        </row>
        <row r="61950">
          <cell r="A61950" t="str">
            <v xml:space="preserve"> Purchase contract</v>
          </cell>
          <cell r="B61950" t="str">
            <v xml:space="preserve"> 10.01.2024</v>
          </cell>
          <cell r="C61950" t="str">
            <v xml:space="preserve"> ocds-b3wdp1-MD-1699863539830</v>
          </cell>
          <cell r="D61950" t="str">
            <v xml:space="preserve"> LP MTender</v>
          </cell>
          <cell r="E61950" t="str">
            <v xml:space="preserve"> IMSP University Clinic of Primary Health Care of the University of Medical Sciences Nicolae Testimiteanu</v>
          </cell>
          <cell r="F61950" t="str">
            <v xml:space="preserve"> IMSP AMT Center</v>
          </cell>
          <cell r="G61950" t="str">
            <v xml:space="preserve"> Medical and laboratory services for 2024</v>
          </cell>
          <cell r="H61950">
            <v>87090</v>
          </cell>
          <cell r="I61950" t="str">
            <v xml:space="preserve"> 85100000-0</v>
          </cell>
          <cell r="J61950">
            <v>202401460</v>
          </cell>
          <cell r="K61950">
            <v>5</v>
          </cell>
          <cell r="L61950">
            <v>46</v>
          </cell>
          <cell r="M61950"/>
        </row>
        <row r="61951">
          <cell r="A61951" t="str">
            <v xml:space="preserve"> Purchase contract</v>
          </cell>
          <cell r="B61951" t="str">
            <v xml:space="preserve"> 10.01.2024</v>
          </cell>
          <cell r="C61951" t="str">
            <v xml:space="preserve"> ocds-b3wdp1-MD-1702369257713</v>
          </cell>
          <cell r="D61951" t="str">
            <v xml:space="preserve"> LP MTender</v>
          </cell>
          <cell r="E61951" t="str">
            <v xml:space="preserve"> Supreme court</v>
          </cell>
          <cell r="F61951" t="str">
            <v xml:space="preserve"> IS GUARD SERVICES MAY</v>
          </cell>
          <cell r="G61951" t="str">
            <v xml:space="preserve"> Physical and technical security services for 2024</v>
          </cell>
          <cell r="H61951">
            <v>1347739.2</v>
          </cell>
          <cell r="I61951" t="str">
            <v xml:space="preserve"> 79700000-1</v>
          </cell>
          <cell r="J61951">
            <v>202401456</v>
          </cell>
          <cell r="K61951">
            <v>0</v>
          </cell>
          <cell r="L61951">
            <v>1</v>
          </cell>
          <cell r="M61951"/>
        </row>
        <row r="61952">
          <cell r="A61952" t="str">
            <v xml:space="preserve"> Purchase contract</v>
          </cell>
          <cell r="B61952" t="str">
            <v xml:space="preserve"> 10.01.2024</v>
          </cell>
          <cell r="C61952" t="str">
            <v xml:space="preserve"> ocds-b3wdp1-MD-1703588493977</v>
          </cell>
          <cell r="D61952" t="str">
            <v xml:space="preserve"> COP MTender</v>
          </cell>
          <cell r="E61952" t="str">
            <v xml:space="preserve"> CR Nisporeni</v>
          </cell>
          <cell r="F61952" t="str">
            <v xml:space="preserve"> Lukoil Moldova SRL</v>
          </cell>
          <cell r="G61952" t="str">
            <v xml:space="preserve"> Fuel procurement for 2024</v>
          </cell>
          <cell r="H61952">
            <v>882700</v>
          </cell>
          <cell r="I61952" t="str">
            <v xml:space="preserve"> 09100000-0</v>
          </cell>
          <cell r="J61952">
            <v>202401372</v>
          </cell>
          <cell r="K61952">
            <v>1</v>
          </cell>
          <cell r="L61952">
            <v>5</v>
          </cell>
          <cell r="M61952"/>
        </row>
        <row r="61953">
          <cell r="A61953" t="str">
            <v xml:space="preserve"> Purchase contract</v>
          </cell>
          <cell r="B61953" t="str">
            <v xml:space="preserve"> 10.01.2024</v>
          </cell>
          <cell r="C61953" t="str">
            <v xml:space="preserve"> ocds-b3wdp1-MD-1702891603754</v>
          </cell>
          <cell r="D61953" t="str">
            <v xml:space="preserve"> COP MTender</v>
          </cell>
          <cell r="E61953" t="str">
            <v xml:space="preserve"> High School No. 2 Ceadir Lunga</v>
          </cell>
          <cell r="F61953" t="str">
            <v xml:space="preserve"> CHIUPON SRL</v>
          </cell>
          <cell r="G61953" t="str">
            <v xml:space="preserve"> Закупка продуктов питания для PU TL Михаила Чакира mun. Чадыр-Лунга for the first half of 2024</v>
          </cell>
          <cell r="H61953">
            <v>119515.7</v>
          </cell>
          <cell r="I61953" t="str">
            <v xml:space="preserve"> 15800000-6</v>
          </cell>
          <cell r="J61953">
            <v>202401361</v>
          </cell>
          <cell r="K61953">
            <v>0</v>
          </cell>
          <cell r="L61953">
            <v>7</v>
          </cell>
          <cell r="M61953"/>
        </row>
        <row r="61954">
          <cell r="A61954" t="str">
            <v xml:space="preserve"> Purchase contract</v>
          </cell>
          <cell r="B61954" t="str">
            <v xml:space="preserve"> 10.01.2024</v>
          </cell>
          <cell r="C61954" t="str">
            <v xml:space="preserve"> ocds-b3wdp1-MD-1702891603754</v>
          </cell>
          <cell r="D61954" t="str">
            <v xml:space="preserve"> COP MTender</v>
          </cell>
          <cell r="E61954" t="str">
            <v xml:space="preserve"> High School No. 2 Ceadir Lunga</v>
          </cell>
          <cell r="F61954" t="str">
            <v xml:space="preserve"> Meatpromcom SRL</v>
          </cell>
          <cell r="G61954" t="str">
            <v xml:space="preserve"> Закупка продуктов питания для PU TL Михаила Чакира mun. Чадыр-Лунга for the first half of 2024</v>
          </cell>
          <cell r="H61954">
            <v>130312.8</v>
          </cell>
          <cell r="I61954" t="str">
            <v xml:space="preserve"> 15800000-6</v>
          </cell>
          <cell r="J61954">
            <v>202401361</v>
          </cell>
          <cell r="K61954">
            <v>0</v>
          </cell>
          <cell r="L61954">
            <v>8</v>
          </cell>
          <cell r="M61954"/>
        </row>
        <row r="61955">
          <cell r="A61955" t="str">
            <v xml:space="preserve"> Purchase contract</v>
          </cell>
          <cell r="B61955" t="str">
            <v xml:space="preserve"> 10.01.2024</v>
          </cell>
          <cell r="C61955" t="str">
            <v xml:space="preserve"> ocds-b3wdp1-MD-1702891603754</v>
          </cell>
          <cell r="D61955" t="str">
            <v xml:space="preserve"> COP MTender</v>
          </cell>
          <cell r="E61955" t="str">
            <v xml:space="preserve"> High School No. 2 Ceadir Lunga</v>
          </cell>
          <cell r="F61955" t="str">
            <v xml:space="preserve"> IUGINTERTRANS AO</v>
          </cell>
          <cell r="G61955" t="str">
            <v xml:space="preserve"> Закупка продуктов питания для PU TL Михаила Чакира mun. Чадыр-Лунга for the first half of 2024</v>
          </cell>
          <cell r="H61955">
            <v>42785.1</v>
          </cell>
          <cell r="I61955" t="str">
            <v xml:space="preserve"> 15800000-6</v>
          </cell>
          <cell r="J61955">
            <v>202401361</v>
          </cell>
          <cell r="K61955">
            <v>0</v>
          </cell>
          <cell r="L61955">
            <v>4</v>
          </cell>
          <cell r="M61955"/>
        </row>
        <row r="61956">
          <cell r="A61956" t="str">
            <v xml:space="preserve"> Purchase contract</v>
          </cell>
          <cell r="B61956" t="str">
            <v xml:space="preserve"> 10.01.2024</v>
          </cell>
          <cell r="C61956" t="str">
            <v xml:space="preserve"> ocds-b3wdp1-MD-1702891603754</v>
          </cell>
          <cell r="D61956" t="str">
            <v xml:space="preserve"> COP MTender</v>
          </cell>
          <cell r="E61956" t="str">
            <v xml:space="preserve"> High School No. 2 Ceadir Lunga</v>
          </cell>
          <cell r="F61956" t="str">
            <v xml:space="preserve"> Slavena Lux SRL</v>
          </cell>
          <cell r="G61956" t="str">
            <v xml:space="preserve"> Закупка продуктов питания для PU TL Михаила Чакира mun. Чадыр-Лунга for the first half of 2024</v>
          </cell>
          <cell r="H61956">
            <v>155065.46</v>
          </cell>
          <cell r="I61956" t="str">
            <v xml:space="preserve"> 15800000-6</v>
          </cell>
          <cell r="J61956">
            <v>202401361</v>
          </cell>
          <cell r="K61956">
            <v>0</v>
          </cell>
          <cell r="L61956">
            <v>5</v>
          </cell>
          <cell r="M61956"/>
        </row>
        <row r="61957">
          <cell r="A61957" t="str">
            <v xml:space="preserve"> Purchase contract</v>
          </cell>
          <cell r="B61957" t="str">
            <v xml:space="preserve"> 10.01.2024</v>
          </cell>
          <cell r="C61957" t="str">
            <v xml:space="preserve"> ocds-b3wdp1-MD-1702891603754</v>
          </cell>
          <cell r="D61957" t="str">
            <v xml:space="preserve"> COP MTender</v>
          </cell>
          <cell r="E61957" t="str">
            <v xml:space="preserve"> High School No. 2 Ceadir Lunga</v>
          </cell>
          <cell r="F61957" t="str">
            <v xml:space="preserve"> NIVALI-PROD SRL</v>
          </cell>
          <cell r="G61957" t="str">
            <v xml:space="preserve"> Закупка продуктов питания для PU TL Михаила Чакира mun. Чадыр-Лунга for the first half of 2024</v>
          </cell>
          <cell r="H61957">
            <v>72587.94</v>
          </cell>
          <cell r="I61957" t="str">
            <v xml:space="preserve"> 15800000-6</v>
          </cell>
          <cell r="J61957">
            <v>202401361</v>
          </cell>
          <cell r="K61957">
            <v>0</v>
          </cell>
          <cell r="L61957">
            <v>6</v>
          </cell>
          <cell r="M61957"/>
        </row>
        <row r="61958">
          <cell r="A61958" t="str">
            <v xml:space="preserve"> Purchase contract</v>
          </cell>
          <cell r="B61958" t="str">
            <v xml:space="preserve"> 10.01.2024</v>
          </cell>
          <cell r="C61958" t="str">
            <v xml:space="preserve"> ocds-b3wdp1-MD-1702539197178</v>
          </cell>
          <cell r="D61958" t="str">
            <v xml:space="preserve"> COP MTender</v>
          </cell>
          <cell r="E61958" t="str">
            <v xml:space="preserve"> IMSP Ceadir Lunga District Hospital</v>
          </cell>
          <cell r="F61958" t="str">
            <v xml:space="preserve"> IMUNOTECHNOLOGY SRL</v>
          </cell>
          <cell r="G61958" t="str">
            <v xml:space="preserve"> Reagents and consumables for blood gas analysis (closed type) for 2024</v>
          </cell>
          <cell r="H61958">
            <v>334848.82</v>
          </cell>
          <cell r="I61958" t="str">
            <v xml:space="preserve"> 33600000-6</v>
          </cell>
          <cell r="J61958">
            <v>202401395</v>
          </cell>
          <cell r="K61958">
            <v>1</v>
          </cell>
          <cell r="L61958" t="str">
            <v xml:space="preserve"> 30/2024</v>
          </cell>
          <cell r="M61958"/>
        </row>
        <row r="61959">
          <cell r="A61959" t="str">
            <v xml:space="preserve"> Purchase contract</v>
          </cell>
          <cell r="B61959" t="str">
            <v xml:space="preserve"> 10.01.2024</v>
          </cell>
          <cell r="C61959" t="str">
            <v xml:space="preserve"> ocds-b3wdp1-MD-1703056214267</v>
          </cell>
          <cell r="D61959" t="str">
            <v xml:space="preserve"> LP MTender</v>
          </cell>
          <cell r="E61959" t="str">
            <v xml:space="preserve"> National Agency for Public Health</v>
          </cell>
          <cell r="F61959" t="str">
            <v xml:space="preserve"> Lukoil Moldova SRL</v>
          </cell>
          <cell r="G61959" t="str">
            <v xml:space="preserve"> Petroleum products for 2024</v>
          </cell>
          <cell r="H61959">
            <v>2456200</v>
          </cell>
          <cell r="I61959" t="str">
            <v xml:space="preserve"> 09100000-0</v>
          </cell>
          <cell r="J61959">
            <v>202401401</v>
          </cell>
          <cell r="K61959">
            <v>1</v>
          </cell>
          <cell r="L61959">
            <v>3</v>
          </cell>
          <cell r="M61959"/>
        </row>
        <row r="61960">
          <cell r="A61960" t="str">
            <v xml:space="preserve"> Purchase contract</v>
          </cell>
          <cell r="B61960" t="str">
            <v xml:space="preserve"> 10.01.2024</v>
          </cell>
          <cell r="C61960" t="str">
            <v xml:space="preserve"> ocds-b3wdp1-MD-1701778172178</v>
          </cell>
          <cell r="D61960" t="str">
            <v xml:space="preserve"> LP MTender</v>
          </cell>
          <cell r="E61960" t="str">
            <v xml:space="preserve"> P Singerei Singerei</v>
          </cell>
          <cell r="F61960" t="str">
            <v xml:space="preserve"> IM PRODUCTION DIRECTORATE OF THE MUNICIPAL ECONOMY</v>
          </cell>
          <cell r="G61960" t="str">
            <v>Sanitation and development services for the city of Sîngerei for 2024</v>
          </cell>
          <cell r="H61960">
            <v>3130000</v>
          </cell>
          <cell r="I61960" t="str">
            <v xml:space="preserve"> 90500000-2</v>
          </cell>
          <cell r="J61960">
            <v>202401527</v>
          </cell>
          <cell r="K61960">
            <v>1</v>
          </cell>
          <cell r="L61960">
            <v>10</v>
          </cell>
          <cell r="M61960"/>
        </row>
        <row r="61961">
          <cell r="A61961" t="str">
            <v xml:space="preserve"> Purchase contract</v>
          </cell>
          <cell r="B61961" t="str">
            <v xml:space="preserve"> 10.01.2024</v>
          </cell>
          <cell r="C61961" t="str">
            <v xml:space="preserve"> ocds-b3wdp1-MD-1698746121013</v>
          </cell>
          <cell r="D61961" t="str">
            <v xml:space="preserve"> LP MTender</v>
          </cell>
          <cell r="E61961" t="str">
            <v xml:space="preserve"> Republican Boarding High School with Sports Profile</v>
          </cell>
          <cell r="F61961" t="str">
            <v xml:space="preserve"> TELEMAR SRL</v>
          </cell>
          <cell r="G61961" t="str">
            <v xml:space="preserve"> Food products for the first half of 2024</v>
          </cell>
          <cell r="H61961">
            <v>101160</v>
          </cell>
          <cell r="I61961" t="str">
            <v xml:space="preserve"> 15800000-6</v>
          </cell>
          <cell r="J61961">
            <v>202401376</v>
          </cell>
          <cell r="K61961">
            <v>5</v>
          </cell>
          <cell r="L61961"/>
          <cell r="M61961"/>
        </row>
        <row r="61962">
          <cell r="A61962" t="str">
            <v xml:space="preserve"> Purchase contract</v>
          </cell>
          <cell r="B61962" t="str">
            <v xml:space="preserve"> 10.01.2024</v>
          </cell>
          <cell r="C61962" t="str">
            <v xml:space="preserve"> ocds-b3wdp1-MD-1699514288647</v>
          </cell>
          <cell r="D61962" t="str">
            <v xml:space="preserve"> LP MTender</v>
          </cell>
          <cell r="E61962" t="str">
            <v xml:space="preserve"> National Penitentiary Administration</v>
          </cell>
          <cell r="F61962" t="str">
            <v xml:space="preserve"> TELEMAR SRL</v>
          </cell>
          <cell r="G61962" t="str">
            <v xml:space="preserve"> Food products for 2024 (chicken meat pork meat "Hake" fish "Blue whiting" fish pork bacon and sunflower oil)</v>
          </cell>
          <cell r="H61962">
            <v>4222560</v>
          </cell>
          <cell r="I61962" t="str">
            <v xml:space="preserve"> 15800000-6</v>
          </cell>
          <cell r="J61962">
            <v>202401156</v>
          </cell>
          <cell r="K61962">
            <v>14</v>
          </cell>
          <cell r="L61962" t="str">
            <v xml:space="preserve"> 9LD</v>
          </cell>
          <cell r="M61962"/>
        </row>
        <row r="61963">
          <cell r="A61963" t="str">
            <v xml:space="preserve"> Purchase contract</v>
          </cell>
          <cell r="B61963" t="str">
            <v xml:space="preserve"> 10.01.2024</v>
          </cell>
          <cell r="C61963" t="str">
            <v xml:space="preserve"> ocds-b3wdp1-MD-1699514288647</v>
          </cell>
          <cell r="D61963" t="str">
            <v xml:space="preserve"> LP MTender</v>
          </cell>
          <cell r="E61963" t="str">
            <v xml:space="preserve"> National Penitentiary Administration</v>
          </cell>
          <cell r="F61963" t="str">
            <v xml:space="preserve"> Baguette SRL</v>
          </cell>
          <cell r="G61963" t="str">
            <v xml:space="preserve"> Food products for 2024 (chicken meat pork meat "Hake" fish "Blue whiting" fish pork bacon and sunflower oil)</v>
          </cell>
          <cell r="H61963">
            <v>1192274.3999999999</v>
          </cell>
          <cell r="I61963" t="str">
            <v xml:space="preserve"> 15800000-6</v>
          </cell>
          <cell r="J61963">
            <v>202401156</v>
          </cell>
          <cell r="K61963">
            <v>14</v>
          </cell>
          <cell r="L61963" t="str">
            <v xml:space="preserve"> 11LD</v>
          </cell>
          <cell r="M61963"/>
        </row>
        <row r="61964">
          <cell r="A61964" t="str">
            <v xml:space="preserve"> Purchase contract</v>
          </cell>
          <cell r="B61964" t="str">
            <v xml:space="preserve"> 10.01.2024</v>
          </cell>
          <cell r="C61964" t="str">
            <v xml:space="preserve"> ocds-b3wdp1-MD-1703140531125</v>
          </cell>
          <cell r="D61964" t="str">
            <v xml:space="preserve"> COP MTender</v>
          </cell>
          <cell r="E61964" t="str">
            <v xml:space="preserve"> Albina Cimislia</v>
          </cell>
          <cell r="F61964" t="str">
            <v xml:space="preserve"> Floresti Butter Factory SA</v>
          </cell>
          <cell r="G61964" t="str">
            <v xml:space="preserve"> Food procurement year 2024</v>
          </cell>
          <cell r="H61964">
            <v>77679.5</v>
          </cell>
          <cell r="I61964" t="str">
            <v xml:space="preserve"> 15800000-6</v>
          </cell>
          <cell r="J61964">
            <v>202401424</v>
          </cell>
          <cell r="K61964">
            <v>0</v>
          </cell>
          <cell r="L61964">
            <v>4</v>
          </cell>
          <cell r="M61964"/>
        </row>
        <row r="61965">
          <cell r="A61965" t="str">
            <v xml:space="preserve"> Purchase contract</v>
          </cell>
          <cell r="B61965" t="str">
            <v xml:space="preserve"> 10.01.2024</v>
          </cell>
          <cell r="C61965" t="str">
            <v xml:space="preserve"> ocds-b3wdp1-MD-1699514288647</v>
          </cell>
          <cell r="D61965" t="str">
            <v xml:space="preserve"> LP MTender</v>
          </cell>
          <cell r="E61965" t="str">
            <v xml:space="preserve"> National Penitentiary Administration</v>
          </cell>
          <cell r="F61965" t="str">
            <v xml:space="preserve"> Axedum SRL</v>
          </cell>
          <cell r="G61965" t="str">
            <v xml:space="preserve"> Food products for 2024 (chicken meat pork meat "Hake" fish "Blue whiting" fish pork bacon and sunflower oil)</v>
          </cell>
          <cell r="H61965">
            <v>6838800</v>
          </cell>
          <cell r="I61965" t="str">
            <v xml:space="preserve"> 15800000-6</v>
          </cell>
          <cell r="J61965">
            <v>202401156</v>
          </cell>
          <cell r="K61965">
            <v>14</v>
          </cell>
          <cell r="L61965" t="str">
            <v xml:space="preserve"> 7LD</v>
          </cell>
          <cell r="M61965"/>
        </row>
        <row r="61966">
          <cell r="A61966" t="str">
            <v xml:space="preserve"> Purchase contract</v>
          </cell>
          <cell r="B61966" t="str">
            <v xml:space="preserve"> 10.01.2024</v>
          </cell>
          <cell r="C61966" t="str">
            <v xml:space="preserve"> ocds-b3wdp1-MD-1699514288647</v>
          </cell>
          <cell r="D61966" t="str">
            <v xml:space="preserve"> LP MTender</v>
          </cell>
          <cell r="E61966" t="str">
            <v xml:space="preserve"> National Penitentiary Administration</v>
          </cell>
          <cell r="F61966" t="str">
            <v xml:space="preserve"> Farm No. 4 SRL</v>
          </cell>
          <cell r="G61966" t="str">
            <v xml:space="preserve"> Food products for 2024 (chicken meat pork meat "Hake" fish "Blue whiting" fish pork bacon and sunflower oil)</v>
          </cell>
          <cell r="H61966">
            <v>2289600</v>
          </cell>
          <cell r="I61966" t="str">
            <v xml:space="preserve"> 15800000-6</v>
          </cell>
          <cell r="J61966">
            <v>202401156</v>
          </cell>
          <cell r="K61966">
            <v>14</v>
          </cell>
          <cell r="L61966" t="str">
            <v xml:space="preserve"> 8LD</v>
          </cell>
          <cell r="M61966"/>
        </row>
        <row r="61967">
          <cell r="A61967" t="str">
            <v xml:space="preserve"> Purchase contract</v>
          </cell>
          <cell r="B61967" t="str">
            <v xml:space="preserve"> 10.01.2024</v>
          </cell>
          <cell r="C61967" t="str">
            <v xml:space="preserve"> ocds-b3wdp1-MD-1699514288647</v>
          </cell>
          <cell r="D61967" t="str">
            <v xml:space="preserve"> LP MTender</v>
          </cell>
          <cell r="E61967" t="str">
            <v xml:space="preserve"> National Penitentiary Administration</v>
          </cell>
          <cell r="F61967" t="str">
            <v xml:space="preserve"> AMAGER COM SRL</v>
          </cell>
          <cell r="G61967" t="str">
            <v xml:space="preserve"> Food products for 2024 (chicken meat pork meat "Hake" fish "Blue whiting" fish pork bacon and sunflower oil)</v>
          </cell>
          <cell r="H61967">
            <v>687888</v>
          </cell>
          <cell r="I61967" t="str">
            <v xml:space="preserve"> 15800000-6</v>
          </cell>
          <cell r="J61967">
            <v>202401156</v>
          </cell>
          <cell r="K61967">
            <v>14</v>
          </cell>
          <cell r="L61967" t="str">
            <v xml:space="preserve"> 10LD</v>
          </cell>
          <cell r="M61967"/>
        </row>
        <row r="61968">
          <cell r="A61968" t="str">
            <v xml:space="preserve"> Purchase contract</v>
          </cell>
          <cell r="B61968" t="str">
            <v xml:space="preserve"> 09.01.2024</v>
          </cell>
          <cell r="C61968" t="str">
            <v xml:space="preserve"> ocds-b3wdp1-MD-1702022754367</v>
          </cell>
          <cell r="D61968" t="str">
            <v xml:space="preserve"> COP MTender</v>
          </cell>
          <cell r="E61968" t="str">
            <v xml:space="preserve"> P Larga Noua Cahul</v>
          </cell>
          <cell r="F61968" t="str">
            <v xml:space="preserve"> Nobil Prest SRL</v>
          </cell>
          <cell r="G61968" t="str">
            <v xml:space="preserve"> Procurement of food products for the year 2024 for the kindergarten</v>
          </cell>
          <cell r="H61968">
            <v>81977</v>
          </cell>
          <cell r="I61968" t="str">
            <v xml:space="preserve"> 15800000-6</v>
          </cell>
          <cell r="J61968">
            <v>202401272</v>
          </cell>
          <cell r="K61968">
            <v>3</v>
          </cell>
          <cell r="L61968">
            <v>7</v>
          </cell>
          <cell r="M61968"/>
        </row>
        <row r="61969">
          <cell r="A61969" t="str">
            <v xml:space="preserve"> Purchase contract</v>
          </cell>
          <cell r="B61969" t="str">
            <v xml:space="preserve"> 09.01.2024</v>
          </cell>
          <cell r="C61969" t="str">
            <v xml:space="preserve"> ocds-b3wdp1-MD-1702022754367</v>
          </cell>
          <cell r="D61969" t="str">
            <v xml:space="preserve"> COP MTender</v>
          </cell>
          <cell r="E61969" t="str">
            <v xml:space="preserve"> P Larga Noua Cahul</v>
          </cell>
          <cell r="F61969" t="str">
            <v xml:space="preserve"> Slavena Lux SRL</v>
          </cell>
          <cell r="G61969" t="str">
            <v xml:space="preserve"> Procurement of food products for the year 2024 for the kindergarten</v>
          </cell>
          <cell r="H61969">
            <v>59494.3</v>
          </cell>
          <cell r="I61969" t="str">
            <v xml:space="preserve"> 15800000-6</v>
          </cell>
          <cell r="J61969">
            <v>202401272</v>
          </cell>
          <cell r="K61969">
            <v>3</v>
          </cell>
          <cell r="L61969">
            <v>8</v>
          </cell>
          <cell r="M61969"/>
        </row>
        <row r="61970">
          <cell r="A61970" t="str">
            <v xml:space="preserve"> Purchase contract</v>
          </cell>
          <cell r="B61970" t="str">
            <v xml:space="preserve"> 09.01.2024</v>
          </cell>
          <cell r="C61970" t="str">
            <v xml:space="preserve"> ocds-b3wdp1-MD-1701866530190</v>
          </cell>
          <cell r="D61970" t="str">
            <v xml:space="preserve"> COP MTender</v>
          </cell>
          <cell r="E61970" t="str">
            <v xml:space="preserve"> IP ALECU RUSSO BALTIC STATE UNIVERSITY</v>
          </cell>
          <cell r="F61970" t="str">
            <v xml:space="preserve"> AC Arh Evolutio SRL</v>
          </cell>
          <cell r="G61970" t="str">
            <v xml:space="preserve"> Design services for "Thermal insulation of the facades of study blocks no. 4 and no. 5; Replacement of windows in study block no. 4"</v>
          </cell>
          <cell r="H61970">
            <v>306000</v>
          </cell>
          <cell r="I61970" t="str">
            <v xml:space="preserve"> 71322000-1</v>
          </cell>
          <cell r="J61970">
            <v>202401342</v>
          </cell>
          <cell r="K61970">
            <v>2</v>
          </cell>
          <cell r="L61970">
            <v>1</v>
          </cell>
          <cell r="M61970"/>
        </row>
        <row r="61971">
          <cell r="A61971" t="str">
            <v xml:space="preserve"> Purchase contract</v>
          </cell>
          <cell r="B61971" t="str">
            <v xml:space="preserve"> 09.01.2024</v>
          </cell>
          <cell r="C61971" t="str">
            <v xml:space="preserve"> ocds-b3wdp1-MD-1702305135439</v>
          </cell>
          <cell r="D61971" t="str">
            <v xml:space="preserve"> COP MTender</v>
          </cell>
          <cell r="E61971" t="str">
            <v xml:space="preserve"> Creanga Cania Cantemir High School I</v>
          </cell>
          <cell r="F61971" t="str">
            <v xml:space="preserve"> Floresti Butter Factory SA</v>
          </cell>
          <cell r="G61971" t="str">
            <v xml:space="preserve"> food products</v>
          </cell>
          <cell r="H61971">
            <v>19169.3</v>
          </cell>
          <cell r="I61971" t="str">
            <v xml:space="preserve"> 15800000-6</v>
          </cell>
          <cell r="J61971">
            <v>202401369</v>
          </cell>
          <cell r="K61971">
            <v>11</v>
          </cell>
          <cell r="L61971">
            <v>7</v>
          </cell>
          <cell r="M61971"/>
        </row>
        <row r="61972">
          <cell r="A61972" t="str">
            <v xml:space="preserve"> Purchase contract</v>
          </cell>
          <cell r="B61972" t="str">
            <v xml:space="preserve"> 09.01.2024</v>
          </cell>
          <cell r="C61972" t="str">
            <v xml:space="preserve"> ocds-b3wdp1-MD-1702305135439</v>
          </cell>
          <cell r="D61972" t="str">
            <v xml:space="preserve"> COP MTender</v>
          </cell>
          <cell r="E61972" t="str">
            <v xml:space="preserve"> Creanga Cania Cantemir High School I</v>
          </cell>
          <cell r="F61972" t="str">
            <v xml:space="preserve"> Dusa Co SRL</v>
          </cell>
          <cell r="G61972" t="str">
            <v xml:space="preserve"> food products</v>
          </cell>
          <cell r="H61972">
            <v>22975</v>
          </cell>
          <cell r="I61972" t="str">
            <v xml:space="preserve"> 15800000-6</v>
          </cell>
          <cell r="J61972">
            <v>202401369</v>
          </cell>
          <cell r="K61972">
            <v>11</v>
          </cell>
          <cell r="L61972">
            <v>8</v>
          </cell>
          <cell r="M61972"/>
        </row>
        <row r="61973">
          <cell r="A61973" t="str">
            <v xml:space="preserve"> Purchase contract</v>
          </cell>
          <cell r="B61973" t="str">
            <v xml:space="preserve"> 09.01.2024</v>
          </cell>
          <cell r="C61973" t="str">
            <v xml:space="preserve"> ocds-b3wdp1-MD-1702305135439</v>
          </cell>
          <cell r="D61973" t="str">
            <v xml:space="preserve"> COP MTender</v>
          </cell>
          <cell r="E61973" t="str">
            <v xml:space="preserve"> Creanga Cania Cantemir High School I</v>
          </cell>
          <cell r="F61973" t="str">
            <v xml:space="preserve"> Iugintertrans SRL</v>
          </cell>
          <cell r="G61973" t="str">
            <v xml:space="preserve"> food products</v>
          </cell>
          <cell r="H61973">
            <v>14720</v>
          </cell>
          <cell r="I61973" t="str">
            <v xml:space="preserve"> 15800000-6</v>
          </cell>
          <cell r="J61973">
            <v>202401369</v>
          </cell>
          <cell r="K61973">
            <v>11</v>
          </cell>
          <cell r="L61973">
            <v>9</v>
          </cell>
          <cell r="M61973"/>
        </row>
        <row r="61974">
          <cell r="A61974" t="str">
            <v xml:space="preserve"> Purchase contract</v>
          </cell>
          <cell r="B61974" t="str">
            <v xml:space="preserve"> 09.01.2024</v>
          </cell>
          <cell r="C61974" t="str">
            <v xml:space="preserve"> ocds-b3wdp1-MD-1702894741177</v>
          </cell>
          <cell r="D61974" t="str">
            <v xml:space="preserve"> LP MTender</v>
          </cell>
          <cell r="E61974" t="str">
            <v xml:space="preserve"> Customs Service of the Republic of Moldova</v>
          </cell>
          <cell r="F61974" t="str">
            <v xml:space="preserve"> Starnet Solutions SRL</v>
          </cell>
          <cell r="G61974" t="str">
            <v xml:space="preserve"> Data transport services (internet)</v>
          </cell>
          <cell r="H61974">
            <v>208.8</v>
          </cell>
          <cell r="I61974" t="str">
            <v xml:space="preserve"> 72400000-4</v>
          </cell>
          <cell r="J61974">
            <v>202401322</v>
          </cell>
          <cell r="K61974">
            <v>2</v>
          </cell>
          <cell r="L61974" t="str">
            <v xml:space="preserve"> 5/1 SV</v>
          </cell>
          <cell r="M61974"/>
        </row>
        <row r="61975">
          <cell r="A61975" t="str">
            <v xml:space="preserve"> Purchase contract</v>
          </cell>
          <cell r="B61975" t="str">
            <v xml:space="preserve"> 09.01.2024</v>
          </cell>
          <cell r="C61975" t="str">
            <v xml:space="preserve"> ocds-b3wdp1-MD-1703148827218</v>
          </cell>
          <cell r="D61975" t="str">
            <v xml:space="preserve"> COP MTender</v>
          </cell>
          <cell r="E61975" t="str">
            <v xml:space="preserve"> P Besghioz UTA Gagauzia</v>
          </cell>
          <cell r="F61975" t="str">
            <v xml:space="preserve"> IUGINTERTRANS AO</v>
          </cell>
          <cell r="G61975" t="str">
            <v xml:space="preserve"> Food products for the first half of 2024.</v>
          </cell>
          <cell r="H61975">
            <v>13921</v>
          </cell>
          <cell r="I61975" t="str">
            <v xml:space="preserve"> 15800000-6</v>
          </cell>
          <cell r="J61975">
            <v>202401360</v>
          </cell>
          <cell r="K61975">
            <v>11</v>
          </cell>
          <cell r="L61975">
            <v>45893</v>
          </cell>
          <cell r="M61975"/>
        </row>
        <row r="61976">
          <cell r="A61976" t="str">
            <v xml:space="preserve"> Purchase contract</v>
          </cell>
          <cell r="B61976" t="str">
            <v xml:space="preserve"> 09.01.2024</v>
          </cell>
          <cell r="C61976" t="str">
            <v xml:space="preserve"> ocds-b3wdp1-MD-1702894741177</v>
          </cell>
          <cell r="D61976" t="str">
            <v xml:space="preserve"> LP MTender</v>
          </cell>
          <cell r="E61976" t="str">
            <v xml:space="preserve"> Customs Service of the Republic of Moldova</v>
          </cell>
          <cell r="F61976" t="str">
            <v xml:space="preserve"> MOLDTELECOM SA</v>
          </cell>
          <cell r="G61976" t="str">
            <v xml:space="preserve"> Data transport services (internet)</v>
          </cell>
          <cell r="H61976">
            <v>1461600</v>
          </cell>
          <cell r="I61976" t="str">
            <v xml:space="preserve"> 72400000-4</v>
          </cell>
          <cell r="J61976">
            <v>202401322</v>
          </cell>
          <cell r="K61976">
            <v>2</v>
          </cell>
          <cell r="L61976" t="str">
            <v xml:space="preserve"> 5/2 SV</v>
          </cell>
          <cell r="M61976"/>
        </row>
        <row r="61977">
          <cell r="A61977" t="str">
            <v xml:space="preserve"> Purchase contract</v>
          </cell>
          <cell r="B61977" t="str">
            <v xml:space="preserve"> 09.01.2024</v>
          </cell>
          <cell r="C61977" t="str">
            <v xml:space="preserve"> ocds-b3wdp1-MD-1702305135439</v>
          </cell>
          <cell r="D61977" t="str">
            <v xml:space="preserve"> COP MTender</v>
          </cell>
          <cell r="E61977" t="str">
            <v xml:space="preserve"> Creanga Cania Cantemir High School I</v>
          </cell>
          <cell r="F61977" t="str">
            <v xml:space="preserve"> Slavena Lux SRL</v>
          </cell>
          <cell r="G61977" t="str">
            <v xml:space="preserve"> food products</v>
          </cell>
          <cell r="H61977">
            <v>153798.39999999999</v>
          </cell>
          <cell r="I61977" t="str">
            <v xml:space="preserve"> 15800000-6</v>
          </cell>
          <cell r="J61977">
            <v>202401369</v>
          </cell>
          <cell r="K61977">
            <v>11</v>
          </cell>
          <cell r="L61977">
            <v>6</v>
          </cell>
          <cell r="M61977"/>
        </row>
        <row r="61978">
          <cell r="A61978" t="str">
            <v xml:space="preserve"> Purchase contract</v>
          </cell>
          <cell r="B61978" t="str">
            <v xml:space="preserve"> 09.01.2024</v>
          </cell>
          <cell r="C61978" t="str">
            <v>ocds-b3wdp1-MD-1701778987341</v>
          </cell>
          <cell r="D61978" t="str">
            <v xml:space="preserve"> LP MTender</v>
          </cell>
          <cell r="E61978" t="str">
            <v xml:space="preserve"> P Ialoveni Ialoveni</v>
          </cell>
          <cell r="F61978" t="str">
            <v xml:space="preserve"> Vita Trading House SRL</v>
          </cell>
          <cell r="G61978" t="str">
            <v xml:space="preserve"> Food products for early childhood education institutions in the city of Ialoveni for the period of 2024</v>
          </cell>
          <cell r="H61978">
            <v>132894</v>
          </cell>
          <cell r="I61978" t="str">
            <v xml:space="preserve"> 15800000-6</v>
          </cell>
          <cell r="J61978">
            <v>202401470</v>
          </cell>
          <cell r="K61978">
            <v>10</v>
          </cell>
          <cell r="L61978">
            <v>4</v>
          </cell>
          <cell r="M61978"/>
        </row>
        <row r="61979">
          <cell r="A61979" t="str">
            <v xml:space="preserve"> Purchase contract</v>
          </cell>
          <cell r="B61979" t="str">
            <v xml:space="preserve"> 09.01.2024</v>
          </cell>
          <cell r="C61979" t="str">
            <v>ocds-b3wdp1-MD-1701778987341</v>
          </cell>
          <cell r="D61979" t="str">
            <v xml:space="preserve"> LP MTender</v>
          </cell>
          <cell r="E61979" t="str">
            <v xml:space="preserve"> P Ialoveni Ialoveni</v>
          </cell>
          <cell r="F61979" t="str">
            <v xml:space="preserve"> NIVALI-PROD SRL</v>
          </cell>
          <cell r="G61979" t="str">
            <v xml:space="preserve"> Food products for early childhood education institutions in the city of Ialoveni for the period of 2024</v>
          </cell>
          <cell r="H61979">
            <v>144720</v>
          </cell>
          <cell r="I61979" t="str">
            <v xml:space="preserve"> 15800000-6</v>
          </cell>
          <cell r="J61979">
            <v>202401470</v>
          </cell>
          <cell r="K61979">
            <v>10</v>
          </cell>
          <cell r="L61979">
            <v>7</v>
          </cell>
          <cell r="M61979"/>
        </row>
        <row r="61980">
          <cell r="A61980" t="str">
            <v xml:space="preserve"> Purchase contract</v>
          </cell>
          <cell r="B61980" t="str">
            <v xml:space="preserve"> 09.01.2024</v>
          </cell>
          <cell r="C61980" t="str">
            <v>ocds-b3wdp1-MD-1701778987341</v>
          </cell>
          <cell r="D61980" t="str">
            <v xml:space="preserve"> LP MTender</v>
          </cell>
          <cell r="E61980" t="str">
            <v xml:space="preserve"> P Ialoveni Ialoveni</v>
          </cell>
          <cell r="F61980" t="str">
            <v xml:space="preserve"> Amager Com SRL</v>
          </cell>
          <cell r="G61980" t="str">
            <v xml:space="preserve"> Food products for early childhood education institutions in the city of Ialoveni for the period of 2024</v>
          </cell>
          <cell r="H61980">
            <v>373500</v>
          </cell>
          <cell r="I61980" t="str">
            <v xml:space="preserve"> 15800000-6</v>
          </cell>
          <cell r="J61980">
            <v>202401470</v>
          </cell>
          <cell r="K61980">
            <v>10</v>
          </cell>
          <cell r="L61980">
            <v>8</v>
          </cell>
          <cell r="M61980"/>
        </row>
        <row r="61981">
          <cell r="A61981" t="str">
            <v xml:space="preserve"> Purchase contract</v>
          </cell>
          <cell r="B61981" t="str">
            <v xml:space="preserve"> 09.01.2024</v>
          </cell>
          <cell r="C61981" t="str">
            <v xml:space="preserve"> ocds-b3wdp1-MD-1703079702341</v>
          </cell>
          <cell r="D61981" t="str">
            <v xml:space="preserve"> COP MTender</v>
          </cell>
          <cell r="E61981" t="str">
            <v xml:space="preserve"> Court of Auditors</v>
          </cell>
          <cell r="F61981" t="str">
            <v xml:space="preserve"> IS GUARD SERVICES MAY</v>
          </cell>
          <cell r="G61981" t="str">
            <v xml:space="preserve"> Physical and technical security services</v>
          </cell>
          <cell r="H61981">
            <v>485578.8</v>
          </cell>
          <cell r="I61981" t="str">
            <v xml:space="preserve"> 79710000-4</v>
          </cell>
          <cell r="J61981">
            <v>202401414</v>
          </cell>
          <cell r="K61981">
            <v>1</v>
          </cell>
          <cell r="L61981">
            <v>1</v>
          </cell>
          <cell r="M61981"/>
        </row>
        <row r="61982">
          <cell r="A61982" t="str">
            <v xml:space="preserve"> Purchase contract</v>
          </cell>
          <cell r="B61982" t="str">
            <v xml:space="preserve"> 09.01.2024</v>
          </cell>
          <cell r="C61982" t="str">
            <v xml:space="preserve"> ocds-b3wdp1-MD-1702305135439</v>
          </cell>
          <cell r="D61982" t="str">
            <v xml:space="preserve"> COP MTender</v>
          </cell>
          <cell r="E61982" t="str">
            <v xml:space="preserve"> Creanga Cania Cantemir High School I</v>
          </cell>
          <cell r="F61982" t="str">
            <v xml:space="preserve"> Floresti Butter Factory SA</v>
          </cell>
          <cell r="G61982" t="str">
            <v xml:space="preserve"> Food procurement for the period January - May 2024</v>
          </cell>
          <cell r="H61982">
            <v>19169.3</v>
          </cell>
          <cell r="I61982" t="str">
            <v xml:space="preserve"> 15800000-6</v>
          </cell>
          <cell r="J61982">
            <v>202401368</v>
          </cell>
          <cell r="K61982">
            <v>11</v>
          </cell>
          <cell r="L61982">
            <v>7</v>
          </cell>
          <cell r="M61982"/>
        </row>
        <row r="61983">
          <cell r="A61983" t="str">
            <v xml:space="preserve"> Purchase contract</v>
          </cell>
          <cell r="B61983" t="str">
            <v xml:space="preserve"> 09.01.2024</v>
          </cell>
          <cell r="C61983" t="str">
            <v xml:space="preserve"> ocds-b3wdp1-MD-1702305135439</v>
          </cell>
          <cell r="D61983" t="str">
            <v xml:space="preserve"> COP MTender</v>
          </cell>
          <cell r="E61983" t="str">
            <v xml:space="preserve"> Creanga Cania Cantemir High School I</v>
          </cell>
          <cell r="F61983" t="str">
            <v xml:space="preserve"> IUGINTERTRANS AO</v>
          </cell>
          <cell r="G61983" t="str">
            <v xml:space="preserve"> Food procurement for the period January - May 2024</v>
          </cell>
          <cell r="H61983">
            <v>14720</v>
          </cell>
          <cell r="I61983" t="str">
            <v xml:space="preserve"> 15800000-6</v>
          </cell>
          <cell r="J61983">
            <v>202401368</v>
          </cell>
          <cell r="K61983">
            <v>11</v>
          </cell>
          <cell r="L61983">
            <v>9</v>
          </cell>
          <cell r="M61983"/>
        </row>
        <row r="61984">
          <cell r="A61984" t="str">
            <v xml:space="preserve"> Purchase contract</v>
          </cell>
          <cell r="B61984" t="str">
            <v xml:space="preserve"> 09.01.2024</v>
          </cell>
          <cell r="C61984" t="str">
            <v xml:space="preserve"> ocds-b3wdp1-MD-1702305135439</v>
          </cell>
          <cell r="D61984" t="str">
            <v xml:space="preserve"> COP MTender</v>
          </cell>
          <cell r="E61984" t="str">
            <v xml:space="preserve"> Creanga Cania Cantemir High School I</v>
          </cell>
          <cell r="F61984" t="str">
            <v xml:space="preserve"> Slavena Lux SRL</v>
          </cell>
          <cell r="G61984" t="str">
            <v xml:space="preserve"> Food procurement for the period January - May 2024</v>
          </cell>
          <cell r="H61984">
            <v>153798.39999999999</v>
          </cell>
          <cell r="I61984" t="str">
            <v xml:space="preserve"> 15800000-6</v>
          </cell>
          <cell r="J61984">
            <v>202401368</v>
          </cell>
          <cell r="K61984">
            <v>11</v>
          </cell>
          <cell r="L61984">
            <v>6</v>
          </cell>
          <cell r="M61984"/>
        </row>
        <row r="61985">
          <cell r="A61985" t="str">
            <v xml:space="preserve"> Purchase contract</v>
          </cell>
          <cell r="B61985" t="str">
            <v xml:space="preserve"> 09.01.2024</v>
          </cell>
          <cell r="C61985" t="str">
            <v xml:space="preserve"> ocds-b3wdp1-MD-1702305135439</v>
          </cell>
          <cell r="D61985" t="str">
            <v xml:space="preserve"> COP MTender</v>
          </cell>
          <cell r="E61985" t="str">
            <v xml:space="preserve"> Creanga Cania Cantemir High School I</v>
          </cell>
          <cell r="F61985" t="str">
            <v xml:space="preserve"> Dusa Co SRL</v>
          </cell>
          <cell r="G61985" t="str">
            <v xml:space="preserve"> Food procurement for the period January - May 2024</v>
          </cell>
          <cell r="H61985">
            <v>22975</v>
          </cell>
          <cell r="I61985" t="str">
            <v xml:space="preserve"> 15800000-6</v>
          </cell>
          <cell r="J61985">
            <v>202401368</v>
          </cell>
          <cell r="K61985">
            <v>11</v>
          </cell>
          <cell r="L61985">
            <v>8</v>
          </cell>
          <cell r="M61985"/>
        </row>
        <row r="61986">
          <cell r="A61986" t="str">
            <v xml:space="preserve"> Purchase contract</v>
          </cell>
          <cell r="B61986" t="str">
            <v xml:space="preserve"> 09.01.2024</v>
          </cell>
          <cell r="C61986" t="str">
            <v xml:space="preserve"> ocds-b3wdp1-MD-1700811621154</v>
          </cell>
          <cell r="D61986" t="str">
            <v xml:space="preserve"> LP MTender</v>
          </cell>
          <cell r="E61986" t="str">
            <v xml:space="preserve"> Customs Service of the Republic of Moldova</v>
          </cell>
          <cell r="F61986" t="str">
            <v xml:space="preserve"> MOLDTELECOM SA</v>
          </cell>
          <cell r="G61986" t="str">
            <v xml:space="preserve"> Fixed telephony services (for 2024)</v>
          </cell>
          <cell r="H61986">
            <v>420000</v>
          </cell>
          <cell r="I61986" t="str">
            <v xml:space="preserve"> 64210000-1</v>
          </cell>
          <cell r="J61986">
            <v>202401282</v>
          </cell>
          <cell r="K61986">
            <v>0</v>
          </cell>
          <cell r="L61986" t="str">
            <v xml:space="preserve"> 1SV</v>
          </cell>
          <cell r="M61986"/>
        </row>
        <row r="61987">
          <cell r="A61987" t="str">
            <v xml:space="preserve"> Purchase contract</v>
          </cell>
          <cell r="B61987" t="str">
            <v xml:space="preserve"> 09.01.2024</v>
          </cell>
          <cell r="C61987" t="str">
            <v xml:space="preserve"> ocds-b3wdp1-MD-1702894330233</v>
          </cell>
          <cell r="D61987" t="str">
            <v xml:space="preserve"> LP MTender</v>
          </cell>
          <cell r="E61987" t="str">
            <v xml:space="preserve"> Customs Service of the Republic of Moldova</v>
          </cell>
          <cell r="F61987" t="str">
            <v xml:space="preserve"> MOLDTELECOM SA</v>
          </cell>
          <cell r="G61987" t="str">
            <v xml:space="preserve"> Data transport services in the encrypted VPN network via FTTx</v>
          </cell>
          <cell r="H61987">
            <v>1980000</v>
          </cell>
          <cell r="I61987" t="str">
            <v xml:space="preserve"> 72400000-4</v>
          </cell>
          <cell r="J61987">
            <v>202401228</v>
          </cell>
          <cell r="K61987">
            <v>1</v>
          </cell>
          <cell r="L61987" t="str">
            <v xml:space="preserve"> 4SV</v>
          </cell>
          <cell r="M61987"/>
        </row>
        <row r="61988">
          <cell r="A61988" t="str">
            <v xml:space="preserve"> Purchase contract</v>
          </cell>
          <cell r="B61988" t="str">
            <v xml:space="preserve"> 09.01.2024</v>
          </cell>
          <cell r="C61988" t="str">
            <v>ocds-b3wdp1-MD-1701778987341</v>
          </cell>
          <cell r="D61988" t="str">
            <v xml:space="preserve"> LP MTender</v>
          </cell>
          <cell r="E61988" t="str">
            <v xml:space="preserve"> P Ialoveni Ialoveni</v>
          </cell>
          <cell r="F61988" t="str">
            <v xml:space="preserve"> Delmix Prim</v>
          </cell>
          <cell r="G61988" t="str">
            <v xml:space="preserve"> Food products for early childhood education institutions in the city of Ialoveni for the period of 2024</v>
          </cell>
          <cell r="H61988">
            <v>765876.75</v>
          </cell>
          <cell r="I61988" t="str">
            <v xml:space="preserve"> 15800000-6</v>
          </cell>
          <cell r="J61988">
            <v>202401470</v>
          </cell>
          <cell r="K61988">
            <v>10</v>
          </cell>
          <cell r="L61988">
            <v>3</v>
          </cell>
          <cell r="M61988"/>
        </row>
        <row r="61989">
          <cell r="A61989" t="str">
            <v xml:space="preserve"> Purchase contract</v>
          </cell>
          <cell r="B61989" t="str">
            <v xml:space="preserve"> 09.01.2024</v>
          </cell>
          <cell r="C61989" t="str">
            <v>ocds-b3wdp1-MD-1701778987341</v>
          </cell>
          <cell r="D61989" t="str">
            <v xml:space="preserve"> LP MTender</v>
          </cell>
          <cell r="E61989" t="str">
            <v xml:space="preserve"> P Ialoveni Ialoveni</v>
          </cell>
          <cell r="F61989" t="str">
            <v xml:space="preserve"> Baguette SRL</v>
          </cell>
          <cell r="G61989" t="str">
            <v xml:space="preserve"> Food products for early childhood education institutions in the city of Ialoveni for the period of 2024</v>
          </cell>
          <cell r="H61989">
            <v>99026.2</v>
          </cell>
          <cell r="I61989" t="str">
            <v xml:space="preserve"> 15800000-6</v>
          </cell>
          <cell r="J61989">
            <v>202401470</v>
          </cell>
          <cell r="K61989">
            <v>10</v>
          </cell>
          <cell r="L61989">
            <v>5</v>
          </cell>
          <cell r="M61989"/>
        </row>
        <row r="61990">
          <cell r="A61990" t="str">
            <v xml:space="preserve"> Purchase contract</v>
          </cell>
          <cell r="B61990" t="str">
            <v xml:space="preserve"> 09.01.2024</v>
          </cell>
          <cell r="C61990" t="str">
            <v>ocds-b3wdp1-MD-1701778987341</v>
          </cell>
          <cell r="D61990" t="str">
            <v xml:space="preserve"> LP MTender</v>
          </cell>
          <cell r="E61990" t="str">
            <v xml:space="preserve"> P Ialoveni Ialoveni</v>
          </cell>
          <cell r="F61990" t="str">
            <v xml:space="preserve"> Villa Prodotti SRL</v>
          </cell>
          <cell r="G61990" t="str">
            <v xml:space="preserve"> Food products for early childhood education institutions in the city of Ialoveni for the period of 2024</v>
          </cell>
          <cell r="H61990">
            <v>1272316.8</v>
          </cell>
          <cell r="I61990" t="str">
            <v xml:space="preserve"> 15800000-6</v>
          </cell>
          <cell r="J61990">
            <v>202401470</v>
          </cell>
          <cell r="K61990">
            <v>10</v>
          </cell>
          <cell r="L61990">
            <v>6</v>
          </cell>
          <cell r="M61990"/>
        </row>
        <row r="61991">
          <cell r="A61991" t="str">
            <v xml:space="preserve"> Purchase contract</v>
          </cell>
          <cell r="B61991" t="str">
            <v xml:space="preserve"> 09.01.2024</v>
          </cell>
          <cell r="C61991" t="str">
            <v xml:space="preserve"> ocds-b3wdp1-MD-1702898147834</v>
          </cell>
          <cell r="D61991" t="str">
            <v xml:space="preserve"> LP MTender</v>
          </cell>
          <cell r="E61991" t="str">
            <v xml:space="preserve"> Customs Service of the Republic of Moldova</v>
          </cell>
          <cell r="F61991" t="str">
            <v xml:space="preserve"> ACCES-CORPORATION SRL</v>
          </cell>
          <cell r="G61991" t="str">
            <v xml:space="preserve"> Maintenance repair and troubleshooting services for Nuctech scanning equipment</v>
          </cell>
          <cell r="H61991">
            <v>1682985.6</v>
          </cell>
          <cell r="I61991" t="str">
            <v xml:space="preserve"> 50000000-5</v>
          </cell>
          <cell r="J61991">
            <v>202401300</v>
          </cell>
          <cell r="K61991">
            <v>0</v>
          </cell>
          <cell r="L61991" t="str">
            <v xml:space="preserve"> 6sv</v>
          </cell>
          <cell r="M61991"/>
        </row>
        <row r="61992">
          <cell r="A61992" t="str">
            <v xml:space="preserve"> Purchase contract</v>
          </cell>
          <cell r="B61992" t="str">
            <v xml:space="preserve"> 15.01.2024</v>
          </cell>
          <cell r="C61992" t="str">
            <v xml:space="preserve"> ocds-b3wdp1-MD-1704348739890</v>
          </cell>
          <cell r="D61992" t="str">
            <v xml:space="preserve"> COP MTender</v>
          </cell>
          <cell r="E61992" t="str">
            <v xml:space="preserve"> Congazcic Gymnasium UTA Gagauzia</v>
          </cell>
          <cell r="F61992" t="str">
            <v xml:space="preserve"> Slavena Lux SRL#1002600003240</v>
          </cell>
          <cell r="G61992" t="str">
            <v xml:space="preserve"> Food products (meat and fish)</v>
          </cell>
          <cell r="H61992">
            <v>63092</v>
          </cell>
          <cell r="I61992" t="str">
            <v xml:space="preserve"> 15110000-2</v>
          </cell>
          <cell r="J61992">
            <v>202401656</v>
          </cell>
          <cell r="K61992">
            <v>1</v>
          </cell>
          <cell r="L61992">
            <v>2</v>
          </cell>
          <cell r="M61992"/>
        </row>
        <row r="61993">
          <cell r="A61993" t="str">
            <v xml:space="preserve"> Purchase contract</v>
          </cell>
          <cell r="B61993" t="str">
            <v xml:space="preserve"> 09.01.2024</v>
          </cell>
          <cell r="C61993" t="str">
            <v xml:space="preserve"> ocds-b3wdp1-MD-1699611667652</v>
          </cell>
          <cell r="D61993" t="str">
            <v xml:space="preserve"> COP MTender</v>
          </cell>
          <cell r="E61993" t="str">
            <v xml:space="preserve"> IMSP Health Center no. 1 Orhei</v>
          </cell>
          <cell r="F61993" t="str">
            <v xml:space="preserve"> Ludmila Agroconstructions SRL</v>
          </cell>
          <cell r="G61993" t="str">
            <v xml:space="preserve"> repair works in the premises of Health Center No. 1 Orhei-1st floor</v>
          </cell>
          <cell r="H61993">
            <v>758088.88</v>
          </cell>
          <cell r="I61993" t="str">
            <v xml:space="preserve"> 45400000-1</v>
          </cell>
          <cell r="J61993">
            <v>202401653</v>
          </cell>
          <cell r="K61993">
            <v>6</v>
          </cell>
          <cell r="L61993">
            <v>2116237</v>
          </cell>
          <cell r="M61993"/>
        </row>
        <row r="61994">
          <cell r="A61994" t="str">
            <v xml:space="preserve"> Purchase contract</v>
          </cell>
          <cell r="B61994" t="str">
            <v xml:space="preserve"> 06.01.2024</v>
          </cell>
          <cell r="C61994" t="str">
            <v xml:space="preserve"> ocds-b3wdp1-MD-1702536170962</v>
          </cell>
          <cell r="D61994" t="str">
            <v xml:space="preserve"> COP MTender</v>
          </cell>
          <cell r="E61994" t="str">
            <v xml:space="preserve"> P Filipeni Leova</v>
          </cell>
          <cell r="F61994" t="str">
            <v xml:space="preserve"> Slavena Lux SRL</v>
          </cell>
          <cell r="G61994" t="str">
            <v xml:space="preserve"> Food products sem I 2024</v>
          </cell>
          <cell r="H61994">
            <v>75205.5</v>
          </cell>
          <cell r="I61994" t="str">
            <v xml:space="preserve"> 15800000-6</v>
          </cell>
          <cell r="J61994">
            <v>202401390</v>
          </cell>
          <cell r="K61994">
            <v>9</v>
          </cell>
          <cell r="L61994">
            <v>1</v>
          </cell>
          <cell r="M61994"/>
        </row>
        <row r="61995">
          <cell r="A61995" t="str">
            <v xml:space="preserve"> Purchase contract</v>
          </cell>
          <cell r="B61995" t="str">
            <v xml:space="preserve"> 06.01.2024</v>
          </cell>
          <cell r="C61995" t="str">
            <v xml:space="preserve"> ocds-b3wdp1-MD-1702536170962</v>
          </cell>
          <cell r="D61995" t="str">
            <v xml:space="preserve"> COP MTender</v>
          </cell>
          <cell r="E61995" t="str">
            <v xml:space="preserve"> P Filipeni Leova</v>
          </cell>
          <cell r="F61995" t="str">
            <v xml:space="preserve"> Nobil Prest SRL</v>
          </cell>
          <cell r="G61995" t="str">
            <v xml:space="preserve"> Food products sem I 2024</v>
          </cell>
          <cell r="H61995">
            <v>235915.5</v>
          </cell>
          <cell r="I61995" t="str">
            <v xml:space="preserve"> 15800000-6</v>
          </cell>
          <cell r="J61995">
            <v>202401390</v>
          </cell>
          <cell r="K61995">
            <v>9</v>
          </cell>
          <cell r="L61995">
            <v>2</v>
          </cell>
          <cell r="M61995"/>
        </row>
        <row r="61996">
          <cell r="A61996" t="str">
            <v xml:space="preserve"> Purchase contract</v>
          </cell>
          <cell r="B61996" t="str">
            <v xml:space="preserve"> 06.01.2024</v>
          </cell>
          <cell r="C61996" t="str">
            <v xml:space="preserve"> ocds-b3wdp1-MD-1702536170962</v>
          </cell>
          <cell r="D61996" t="str">
            <v xml:space="preserve"> COP MTender</v>
          </cell>
          <cell r="E61996" t="str">
            <v xml:space="preserve"> P Filipeni Leova</v>
          </cell>
          <cell r="F61996" t="str">
            <v xml:space="preserve"> IUGINTERTRANS AO</v>
          </cell>
          <cell r="G61996" t="str">
            <v xml:space="preserve"> Food products sem I 2024</v>
          </cell>
          <cell r="H61996">
            <v>24536</v>
          </cell>
          <cell r="I61996" t="str">
            <v xml:space="preserve"> 15800000-6</v>
          </cell>
          <cell r="J61996">
            <v>202401390</v>
          </cell>
          <cell r="K61996">
            <v>9</v>
          </cell>
          <cell r="L61996">
            <v>4</v>
          </cell>
          <cell r="M61996"/>
        </row>
        <row r="61997">
          <cell r="A61997" t="str">
            <v xml:space="preserve"> Purchase contract</v>
          </cell>
          <cell r="B61997" t="str">
            <v xml:space="preserve"> 06.01.2024</v>
          </cell>
          <cell r="C61997" t="str">
            <v xml:space="preserve"> ocds-b3wdp1-MD-1702536170962</v>
          </cell>
          <cell r="D61997" t="str">
            <v xml:space="preserve"> COP MTender</v>
          </cell>
          <cell r="E61997" t="str">
            <v xml:space="preserve"> P Filipeni Leova</v>
          </cell>
          <cell r="F61997" t="str">
            <v xml:space="preserve"> Serviabil SRL</v>
          </cell>
          <cell r="G61997" t="str">
            <v xml:space="preserve"> Food products sem I 2024</v>
          </cell>
          <cell r="H61997">
            <v>72835</v>
          </cell>
          <cell r="I61997" t="str">
            <v xml:space="preserve"> 15800000-6</v>
          </cell>
          <cell r="J61997">
            <v>202401390</v>
          </cell>
          <cell r="K61997">
            <v>9</v>
          </cell>
          <cell r="L61997">
            <v>3</v>
          </cell>
          <cell r="M61997"/>
        </row>
        <row r="61998">
          <cell r="A61998" t="str">
            <v xml:space="preserve"> Agreement to extend the validity period</v>
          </cell>
          <cell r="B61998" t="str">
            <v xml:space="preserve"> 05.01.2024</v>
          </cell>
          <cell r="C61998" t="str">
            <v xml:space="preserve"> ocds-b3wdp1-MD-1687437636810</v>
          </cell>
          <cell r="D61998" t="str">
            <v xml:space="preserve"> DS COP MTender modification</v>
          </cell>
          <cell r="E61998" t="str">
            <v xml:space="preserve"> P Orhei Orhei</v>
          </cell>
          <cell r="F61998" t="str">
            <v xml:space="preserve"> Individuals</v>
          </cell>
          <cell r="G61998" t="str">
            <v xml:space="preserve"> Technical supervision services (Technical Manager) for the object “Extension Works on Ștefan cel Mare Street in the municipality of Orhei” (repeated)</v>
          </cell>
          <cell r="H61998" t="str">
            <v xml:space="preserve"> 0.00</v>
          </cell>
          <cell r="I61998" t="str">
            <v xml:space="preserve"> 71500000-3</v>
          </cell>
          <cell r="J61998">
            <v>202401210</v>
          </cell>
          <cell r="K61998">
            <v>0</v>
          </cell>
          <cell r="L61998">
            <v>33635</v>
          </cell>
          <cell r="M61998"/>
        </row>
        <row r="61999">
          <cell r="A61999" t="str">
            <v xml:space="preserve"> Execution extension agreement</v>
          </cell>
          <cell r="B61999" t="str">
            <v xml:space="preserve"> 05.01.2024</v>
          </cell>
          <cell r="C61999" t="str">
            <v xml:space="preserve"> ocds-b3wdp1-MD-1687437636810</v>
          </cell>
          <cell r="D61999" t="str">
            <v xml:space="preserve"> DS COP MTender modification</v>
          </cell>
          <cell r="E61999" t="str">
            <v xml:space="preserve"> P Orhei Orhei</v>
          </cell>
          <cell r="F61999" t="str">
            <v xml:space="preserve"> Individuals</v>
          </cell>
          <cell r="G61999" t="str">
            <v xml:space="preserve"> Technical supervision services (Technical Manager) for the object “Extension Works on Ștefan cel Mare Street in the municipality of Orhei” (repeated)</v>
          </cell>
          <cell r="H61999" t="str">
            <v xml:space="preserve"> 0.00</v>
          </cell>
          <cell r="I61999" t="str">
            <v xml:space="preserve"> 71500000-3</v>
          </cell>
          <cell r="J61999">
            <v>202401210</v>
          </cell>
          <cell r="K61999">
            <v>0</v>
          </cell>
          <cell r="L61999">
            <v>33635</v>
          </cell>
          <cell r="M61999"/>
        </row>
        <row r="62000">
          <cell r="A62000" t="str">
            <v xml:space="preserve"> Purchase contract</v>
          </cell>
          <cell r="B62000" t="str">
            <v xml:space="preserve"> 05.01.2024</v>
          </cell>
          <cell r="C62000" t="str">
            <v xml:space="preserve"> ocds-b3wdp1-MD-1698318750750</v>
          </cell>
          <cell r="D62000" t="str">
            <v xml:space="preserve"> LP MTender</v>
          </cell>
          <cell r="E62000" t="str">
            <v xml:space="preserve"> Public Services Agency</v>
          </cell>
          <cell r="F62000" t="str">
            <v xml:space="preserve"> CARTNORD PAPER SRL</v>
          </cell>
          <cell r="G62000" t="str">
            <v xml:space="preserve"> Stationery products for 2024</v>
          </cell>
          <cell r="H62000">
            <v>417798</v>
          </cell>
          <cell r="I62000" t="str">
            <v xml:space="preserve"> 30190000-7</v>
          </cell>
          <cell r="J62000">
            <v>202401571</v>
          </cell>
          <cell r="K62000">
            <v>4</v>
          </cell>
          <cell r="L62000">
            <v>17</v>
          </cell>
          <cell r="M62000"/>
        </row>
        <row r="62001">
          <cell r="A62001" t="str">
            <v xml:space="preserve"> Purchase contract</v>
          </cell>
          <cell r="B62001" t="str">
            <v xml:space="preserve"> 05.01.2024</v>
          </cell>
          <cell r="C62001" t="str">
            <v xml:space="preserve"> ocds-b3wdp1-MD-1697181136053</v>
          </cell>
          <cell r="D62001" t="str">
            <v xml:space="preserve"> LP MTender</v>
          </cell>
          <cell r="E62001" t="str">
            <v xml:space="preserve"> IMSP Municipal Clinical Hospital Phthisiopneumology</v>
          </cell>
          <cell r="F62001" t="str">
            <v xml:space="preserve"> Vita Trading House SRL</v>
          </cell>
          <cell r="G62001" t="str">
            <v>Food products for the year 2024</v>
          </cell>
          <cell r="H62001">
            <v>197272</v>
          </cell>
          <cell r="I62001" t="str">
            <v xml:space="preserve"> 15800000-6</v>
          </cell>
          <cell r="J62001">
            <v>202401454</v>
          </cell>
          <cell r="K62001">
            <v>17</v>
          </cell>
          <cell r="L62001" t="str">
            <v xml:space="preserve"> MD-1697181136053-8</v>
          </cell>
          <cell r="M62001"/>
        </row>
        <row r="62002">
          <cell r="A62002" t="str">
            <v xml:space="preserve"> Purchase contract</v>
          </cell>
          <cell r="B62002" t="str">
            <v xml:space="preserve"> 05.01.2024</v>
          </cell>
          <cell r="C62002" t="str">
            <v xml:space="preserve"> ocds-b3wdp1-MD-1701423421235</v>
          </cell>
          <cell r="D62002" t="str">
            <v xml:space="preserve"> LP MTender</v>
          </cell>
          <cell r="E62002" t="str">
            <v xml:space="preserve"> IP INFORMATION TECHNOLOGY AND CYBER SECURITY SERVICE</v>
          </cell>
          <cell r="F62002" t="str">
            <v xml:space="preserve"> TRIOMAC</v>
          </cell>
          <cell r="G62002" t="str">
            <v xml:space="preserve"> Computer parts and accessories</v>
          </cell>
          <cell r="H62002">
            <v>22020</v>
          </cell>
          <cell r="I62002" t="str">
            <v xml:space="preserve"> 30237000-9</v>
          </cell>
          <cell r="J62002">
            <v>202401409</v>
          </cell>
          <cell r="K62002">
            <v>0</v>
          </cell>
          <cell r="L62002">
            <v>2</v>
          </cell>
          <cell r="M62002"/>
        </row>
        <row r="62003">
          <cell r="A62003" t="str">
            <v xml:space="preserve"> Purchase contract</v>
          </cell>
          <cell r="B62003" t="str">
            <v xml:space="preserve"> 05.01.2024</v>
          </cell>
          <cell r="C62003" t="str">
            <v xml:space="preserve"> ocds-b3wdp1-MD-1697181136053</v>
          </cell>
          <cell r="D62003" t="str">
            <v xml:space="preserve"> LP MTender</v>
          </cell>
          <cell r="E62003" t="str">
            <v xml:space="preserve"> IMSP Municipal Clinical Hospital Phthisiopneumology</v>
          </cell>
          <cell r="F62003" t="str">
            <v xml:space="preserve"> Amager Com SRL</v>
          </cell>
          <cell r="G62003" t="str">
            <v>Food products for the year 2024</v>
          </cell>
          <cell r="H62003">
            <v>208080</v>
          </cell>
          <cell r="I62003" t="str">
            <v xml:space="preserve"> 15800000-6</v>
          </cell>
          <cell r="J62003">
            <v>202401454</v>
          </cell>
          <cell r="K62003">
            <v>17</v>
          </cell>
          <cell r="L62003" t="str">
            <v xml:space="preserve"> MD-1697181136053-6</v>
          </cell>
          <cell r="M62003"/>
        </row>
        <row r="62004">
          <cell r="A62004" t="str">
            <v xml:space="preserve"> Purchase contract</v>
          </cell>
          <cell r="B62004" t="str">
            <v xml:space="preserve"> 05.01.2024</v>
          </cell>
          <cell r="C62004" t="str">
            <v xml:space="preserve"> ocds-b3wdp1-MD-1697181136053</v>
          </cell>
          <cell r="D62004" t="str">
            <v xml:space="preserve"> LP MTender</v>
          </cell>
          <cell r="E62004" t="str">
            <v xml:space="preserve"> IMSP Municipal Clinical Hospital Phthisiopneumology</v>
          </cell>
          <cell r="F62004" t="str">
            <v xml:space="preserve"> Serviabil SRL</v>
          </cell>
          <cell r="G62004" t="str">
            <v>Food products for the year 2024</v>
          </cell>
          <cell r="H62004">
            <v>150000</v>
          </cell>
          <cell r="I62004" t="str">
            <v xml:space="preserve"> 15800000-6</v>
          </cell>
          <cell r="J62004">
            <v>202401454</v>
          </cell>
          <cell r="K62004">
            <v>17</v>
          </cell>
          <cell r="L62004" t="str">
            <v xml:space="preserve"> MD-1697181136053-5</v>
          </cell>
          <cell r="M62004"/>
        </row>
        <row r="62005">
          <cell r="A62005" t="str">
            <v xml:space="preserve"> Purchase contract</v>
          </cell>
          <cell r="B62005" t="str">
            <v xml:space="preserve"> 05.01.2024</v>
          </cell>
          <cell r="C62005" t="str">
            <v xml:space="preserve"> ocds-b3wdp1-MD-1697181136053</v>
          </cell>
          <cell r="D62005" t="str">
            <v xml:space="preserve"> LP MTender</v>
          </cell>
          <cell r="E62005" t="str">
            <v xml:space="preserve"> IMSP Municipal Clinical Hospital Phthisiopneumology</v>
          </cell>
          <cell r="F62005" t="str">
            <v xml:space="preserve"> SC VIOCRIS IMPEX SRL</v>
          </cell>
          <cell r="G62005" t="str">
            <v>Food products for the year 2024</v>
          </cell>
          <cell r="H62005">
            <v>64224</v>
          </cell>
          <cell r="I62005" t="str">
            <v xml:space="preserve"> 15800000-6</v>
          </cell>
          <cell r="J62005">
            <v>202401454</v>
          </cell>
          <cell r="K62005">
            <v>17</v>
          </cell>
          <cell r="L62005" t="str">
            <v xml:space="preserve"> MD-1697181136053-7</v>
          </cell>
          <cell r="M62005"/>
        </row>
        <row r="62006">
          <cell r="A62006" t="str">
            <v xml:space="preserve"> Purchase contract</v>
          </cell>
          <cell r="B62006" t="str">
            <v xml:space="preserve"> 05.01.2024</v>
          </cell>
          <cell r="C62006" t="str">
            <v xml:space="preserve"> ocds-b3wdp1-MD-1697181136053</v>
          </cell>
          <cell r="D62006" t="str">
            <v xml:space="preserve"> LP MTender</v>
          </cell>
          <cell r="E62006" t="str">
            <v xml:space="preserve"> IMSP Municipal Clinical Hospital Phthisiopneumology</v>
          </cell>
          <cell r="F62006" t="str">
            <v xml:space="preserve"> Meltan SRL</v>
          </cell>
          <cell r="G62006" t="str">
            <v>Food products for the year 2024</v>
          </cell>
          <cell r="H62006">
            <v>64850</v>
          </cell>
          <cell r="I62006" t="str">
            <v xml:space="preserve"> 15800000-6</v>
          </cell>
          <cell r="J62006">
            <v>202401454</v>
          </cell>
          <cell r="K62006">
            <v>17</v>
          </cell>
          <cell r="L62006" t="str">
            <v xml:space="preserve"> MD-1697181136053-10</v>
          </cell>
          <cell r="M62006"/>
        </row>
        <row r="62007">
          <cell r="A62007" t="str">
            <v xml:space="preserve"> Purchase contract</v>
          </cell>
          <cell r="B62007" t="str">
            <v xml:space="preserve"> 05.01.2024</v>
          </cell>
          <cell r="C62007" t="str">
            <v xml:space="preserve"> ocds-b3wdp1-MD-1700568559895</v>
          </cell>
          <cell r="D62007" t="str">
            <v xml:space="preserve"> LP MTender</v>
          </cell>
          <cell r="E62007" t="str">
            <v xml:space="preserve"> IMSP Institute of Emergency Medicine</v>
          </cell>
          <cell r="F62007" t="str">
            <v xml:space="preserve"> Eurogarage SRL</v>
          </cell>
          <cell r="G62007" t="str">
            <v>Motor vehicle repair and maintenance services incl. spare parts – 2024</v>
          </cell>
          <cell r="H62007">
            <v>418699</v>
          </cell>
          <cell r="I62007" t="str">
            <v xml:space="preserve"> 50100000-6</v>
          </cell>
          <cell r="J62007">
            <v>202401408</v>
          </cell>
          <cell r="K62007">
            <v>5</v>
          </cell>
          <cell r="L62007">
            <v>84</v>
          </cell>
          <cell r="M62007"/>
        </row>
        <row r="62008">
          <cell r="A62008" t="str">
            <v xml:space="preserve"> Purchase contract</v>
          </cell>
          <cell r="B62008" t="str">
            <v xml:space="preserve"> 05.01.2024</v>
          </cell>
          <cell r="C62008" t="str">
            <v xml:space="preserve"> ocds-b3wdp1-MD-1700568559895</v>
          </cell>
          <cell r="D62008" t="str">
            <v xml:space="preserve"> LP MTender</v>
          </cell>
          <cell r="E62008" t="str">
            <v xml:space="preserve"> IMSP Institute of Emergency Medicine</v>
          </cell>
          <cell r="F62008" t="str">
            <v xml:space="preserve"> VECAUTO SERVICE</v>
          </cell>
          <cell r="G62008" t="str">
            <v>Motor vehicle repair and maintenance services incl. spare parts – 2024</v>
          </cell>
          <cell r="H62008">
            <v>201939</v>
          </cell>
          <cell r="I62008" t="str">
            <v xml:space="preserve"> 50100000-6</v>
          </cell>
          <cell r="J62008">
            <v>202401408</v>
          </cell>
          <cell r="K62008">
            <v>5</v>
          </cell>
          <cell r="L62008">
            <v>86</v>
          </cell>
          <cell r="M62008"/>
        </row>
        <row r="62009">
          <cell r="A62009" t="str">
            <v xml:space="preserve"> Purchase contract</v>
          </cell>
          <cell r="B62009" t="str">
            <v xml:space="preserve"> 05.01.2024</v>
          </cell>
          <cell r="C62009" t="str">
            <v xml:space="preserve"> ocds-b3wdp1-MD-1697181136053</v>
          </cell>
          <cell r="D62009" t="str">
            <v xml:space="preserve"> LP MTender</v>
          </cell>
          <cell r="E62009" t="str">
            <v xml:space="preserve"> IMSP Municipal Clinical Hospital Phthisiopneumology</v>
          </cell>
          <cell r="F62009" t="str">
            <v xml:space="preserve"> Baguette SRL</v>
          </cell>
          <cell r="G62009" t="str">
            <v>Food products for the year 2024</v>
          </cell>
          <cell r="H62009">
            <v>99830</v>
          </cell>
          <cell r="I62009" t="str">
            <v xml:space="preserve"> 15800000-6</v>
          </cell>
          <cell r="J62009">
            <v>202401454</v>
          </cell>
          <cell r="K62009">
            <v>17</v>
          </cell>
          <cell r="L62009" t="str">
            <v xml:space="preserve"> MD-1697181136053-9</v>
          </cell>
          <cell r="M62009"/>
        </row>
        <row r="62010">
          <cell r="A62010" t="str">
            <v xml:space="preserve"> Purchase contract</v>
          </cell>
          <cell r="B62010" t="str">
            <v xml:space="preserve"> 05.01.2024</v>
          </cell>
          <cell r="C62010" t="str">
            <v xml:space="preserve"> ocds-b3wdp1-MD-1697181136053</v>
          </cell>
          <cell r="D62010" t="str">
            <v xml:space="preserve"> LP MTender</v>
          </cell>
          <cell r="E62010" t="str">
            <v xml:space="preserve"> IMSP Municipal Clinical Hospital Phthisiopneumology</v>
          </cell>
          <cell r="F62010" t="str">
            <v xml:space="preserve"> ALIM TOTAL SRL</v>
          </cell>
          <cell r="G62010" t="str">
            <v>Food products for the year 2024</v>
          </cell>
          <cell r="H62010">
            <v>652338.4</v>
          </cell>
          <cell r="I62010" t="str">
            <v xml:space="preserve"> 15800000-6</v>
          </cell>
          <cell r="J62010">
            <v>202401454</v>
          </cell>
          <cell r="K62010">
            <v>17</v>
          </cell>
          <cell r="L62010" t="str">
            <v xml:space="preserve"> MD-1697181136053-11</v>
          </cell>
          <cell r="M62010"/>
        </row>
        <row r="62011">
          <cell r="A62011" t="str">
            <v xml:space="preserve"> Purchase contract</v>
          </cell>
          <cell r="B62011" t="str">
            <v xml:space="preserve"> 05.01.2024</v>
          </cell>
          <cell r="C62011" t="str">
            <v xml:space="preserve"> ocds-b3wdp1-MD-1701423421235</v>
          </cell>
          <cell r="D62011" t="str">
            <v xml:space="preserve"> LP MTender</v>
          </cell>
          <cell r="E62011" t="str">
            <v xml:space="preserve"> IP INFORMATION TECHNOLOGY AND CYBER SECURITY SERVICE</v>
          </cell>
          <cell r="F62011" t="str">
            <v xml:space="preserve"> Accent Electronic SA</v>
          </cell>
          <cell r="G62011" t="str">
            <v xml:space="preserve"> Computer parts and accessories</v>
          </cell>
          <cell r="H62011">
            <v>594120</v>
          </cell>
          <cell r="I62011" t="str">
            <v xml:space="preserve"> 30237000-9</v>
          </cell>
          <cell r="J62011">
            <v>202401409</v>
          </cell>
          <cell r="K62011">
            <v>0</v>
          </cell>
          <cell r="L62011">
            <v>3</v>
          </cell>
          <cell r="M62011"/>
        </row>
        <row r="62012">
          <cell r="A62012" t="str">
            <v xml:space="preserve"> Purchase contract</v>
          </cell>
          <cell r="B62012" t="str">
            <v xml:space="preserve"> 05.01.2024</v>
          </cell>
          <cell r="C62012" t="str">
            <v xml:space="preserve"> ocds-b3wdp1-MD-1702989533727</v>
          </cell>
          <cell r="D62012" t="str">
            <v xml:space="preserve"> COP MTender</v>
          </cell>
          <cell r="E62012" t="str">
            <v xml:space="preserve"> P Mingir Hincesti</v>
          </cell>
          <cell r="F62012" t="str">
            <v xml:space="preserve"> NIVALI-PROD SRL</v>
          </cell>
          <cell r="G62012" t="str">
            <v xml:space="preserve"> Procurement of food products for the period 02.01.2024-31.03.2024</v>
          </cell>
          <cell r="H62012">
            <v>54300</v>
          </cell>
          <cell r="I62012" t="str">
            <v xml:space="preserve"> 15800000-6</v>
          </cell>
          <cell r="J62012">
            <v>202401520</v>
          </cell>
          <cell r="K62012">
            <v>5</v>
          </cell>
          <cell r="L62012">
            <v>8</v>
          </cell>
          <cell r="M62012"/>
        </row>
        <row r="62013">
          <cell r="A62013" t="str">
            <v xml:space="preserve"> Purchase contract</v>
          </cell>
          <cell r="B62013" t="str">
            <v xml:space="preserve"> 05.01.2024</v>
          </cell>
          <cell r="C62013" t="str">
            <v xml:space="preserve"> ocds-b3wdp1-MD-1702989533727</v>
          </cell>
          <cell r="D62013" t="str">
            <v xml:space="preserve"> COP MTender</v>
          </cell>
          <cell r="E62013" t="str">
            <v xml:space="preserve"> P Mingir Hincesti</v>
          </cell>
          <cell r="F62013" t="str">
            <v xml:space="preserve"> IUGINTERTRANS AO</v>
          </cell>
          <cell r="G62013" t="str">
            <v xml:space="preserve"> Procurement of food products for the period 02.01.2024-31.03.2024</v>
          </cell>
          <cell r="H62013">
            <v>136971.51</v>
          </cell>
          <cell r="I62013" t="str">
            <v xml:space="preserve"> 15800000-6</v>
          </cell>
          <cell r="J62013">
            <v>202401520</v>
          </cell>
          <cell r="K62013">
            <v>5</v>
          </cell>
          <cell r="L62013">
            <v>6</v>
          </cell>
          <cell r="M62013"/>
        </row>
        <row r="62014">
          <cell r="A62014" t="str">
            <v xml:space="preserve"> Purchase contract</v>
          </cell>
          <cell r="B62014" t="str">
            <v xml:space="preserve"> 05.01.2024</v>
          </cell>
          <cell r="C62014" t="str">
            <v xml:space="preserve"> ocds-b3wdp1-MD-1702989533727</v>
          </cell>
          <cell r="D62014" t="str">
            <v xml:space="preserve"> COP MTender</v>
          </cell>
          <cell r="E62014" t="str">
            <v xml:space="preserve"> P Mingir Hincesti</v>
          </cell>
          <cell r="F62014" t="str">
            <v xml:space="preserve"> Baguette SRL</v>
          </cell>
          <cell r="G62014" t="str">
            <v xml:space="preserve"> Procurement of food products for the period 02.01.2024-31.03.2024</v>
          </cell>
          <cell r="H62014">
            <v>136971.51</v>
          </cell>
          <cell r="I62014" t="str">
            <v xml:space="preserve"> 15800000-6</v>
          </cell>
          <cell r="J62014">
            <v>202401520</v>
          </cell>
          <cell r="K62014">
            <v>5</v>
          </cell>
          <cell r="L62014">
            <v>7</v>
          </cell>
          <cell r="M62014"/>
        </row>
        <row r="62015">
          <cell r="A62015" t="str">
            <v xml:space="preserve"> Purchase contract</v>
          </cell>
          <cell r="B62015" t="str">
            <v xml:space="preserve"> 05.01.2024</v>
          </cell>
          <cell r="C62015" t="str">
            <v xml:space="preserve"> ocds-b3wdp1-MD-1702989533727</v>
          </cell>
          <cell r="D62015" t="str">
            <v xml:space="preserve"> COP MTender</v>
          </cell>
          <cell r="E62015" t="str">
            <v xml:space="preserve"> P Mingir Hincesti</v>
          </cell>
          <cell r="F62015" t="str">
            <v xml:space="preserve"> Floresti Butter Factory SA</v>
          </cell>
          <cell r="G62015" t="str">
            <v xml:space="preserve"> Procurement of food products for the period 02.01.2024-31.03.2024</v>
          </cell>
          <cell r="H62015">
            <v>95714.2</v>
          </cell>
          <cell r="I62015" t="str">
            <v xml:space="preserve"> 15800000-6</v>
          </cell>
          <cell r="J62015">
            <v>202401520</v>
          </cell>
          <cell r="K62015">
            <v>5</v>
          </cell>
          <cell r="L62015">
            <v>9</v>
          </cell>
          <cell r="M62015"/>
        </row>
        <row r="62016">
          <cell r="A62016" t="str">
            <v xml:space="preserve"> Purchase contract</v>
          </cell>
          <cell r="B62016" t="str">
            <v xml:space="preserve"> 05.01.2024</v>
          </cell>
          <cell r="C62016" t="str">
            <v xml:space="preserve"> ocds-b3wdp1-MD-1698318750750</v>
          </cell>
          <cell r="D62016" t="str">
            <v xml:space="preserve"> LP MTender</v>
          </cell>
          <cell r="E62016" t="str">
            <v xml:space="preserve"> Public Services Agency</v>
          </cell>
          <cell r="F62016" t="str">
            <v xml:space="preserve"> GVP Moldova</v>
          </cell>
          <cell r="G62016" t="str">
            <v xml:space="preserve"> Stationery products for 2024</v>
          </cell>
          <cell r="H62016">
            <v>261814.62</v>
          </cell>
          <cell r="I62016" t="str">
            <v xml:space="preserve"> 30190000-7</v>
          </cell>
          <cell r="J62016">
            <v>202401571</v>
          </cell>
          <cell r="K62016">
            <v>4</v>
          </cell>
          <cell r="L62016">
            <v>16</v>
          </cell>
          <cell r="M62016"/>
        </row>
        <row r="62017">
          <cell r="A62017" t="str">
            <v xml:space="preserve"> Purchase contract</v>
          </cell>
          <cell r="B62017" t="str">
            <v xml:space="preserve"> 05.01.2024</v>
          </cell>
          <cell r="C62017" t="str">
            <v xml:space="preserve"> ocds-b3wdp1-MD-1702449858609</v>
          </cell>
          <cell r="D62017" t="str">
            <v xml:space="preserve"> COP MTender</v>
          </cell>
          <cell r="E62017" t="str">
            <v xml:space="preserve"> IMSP Municipal Clinical Hospital No. 1</v>
          </cell>
          <cell r="F62017" t="str">
            <v xml:space="preserve"> LIMANI GROUP SRL</v>
          </cell>
          <cell r="G62017" t="str">
            <v xml:space="preserve"> Furniture for the Intensive Care Unit (ICU)</v>
          </cell>
          <cell r="H62017">
            <v>79968</v>
          </cell>
          <cell r="I62017" t="str">
            <v xml:space="preserve"> 39100000-3</v>
          </cell>
          <cell r="J62017">
            <v>202401050</v>
          </cell>
          <cell r="K62017">
            <v>6</v>
          </cell>
          <cell r="L62017" t="str">
            <v xml:space="preserve"> 05./01/24</v>
          </cell>
          <cell r="M62017"/>
        </row>
        <row r="62018">
          <cell r="A62018" t="str">
            <v xml:space="preserve"> Purchase contract</v>
          </cell>
          <cell r="B62018" t="str">
            <v xml:space="preserve"> 05.01.2024</v>
          </cell>
          <cell r="C62018" t="str">
            <v xml:space="preserve"> ocds-b3wdp1-MD-1699260153682</v>
          </cell>
          <cell r="D62018" t="str">
            <v xml:space="preserve"> LP MTender</v>
          </cell>
          <cell r="E62018" t="str">
            <v xml:space="preserve"> IMSP AMT Ciocana Chisinau</v>
          </cell>
          <cell r="F62018" t="str">
            <v xml:space="preserve"> TECHNOLOGY SRL</v>
          </cell>
          <cell r="G62018" t="str">
            <v>Medical services for the 2024 activity year</v>
          </cell>
          <cell r="H62018">
            <v>316776</v>
          </cell>
          <cell r="I62018" t="str">
            <v xml:space="preserve"> 85100000-0</v>
          </cell>
          <cell r="J62018">
            <v>202401420</v>
          </cell>
          <cell r="K62018">
            <v>4</v>
          </cell>
          <cell r="L62018">
            <v>3</v>
          </cell>
          <cell r="M62018"/>
        </row>
        <row r="62019">
          <cell r="A62019" t="str">
            <v xml:space="preserve"> Purchase contract</v>
          </cell>
          <cell r="B62019" t="str">
            <v xml:space="preserve"> 05.01.2024</v>
          </cell>
          <cell r="C62019" t="str">
            <v xml:space="preserve"> ocds-b3wdp1-MD-1700568559895</v>
          </cell>
          <cell r="D62019" t="str">
            <v xml:space="preserve"> LP MTender</v>
          </cell>
          <cell r="E62019" t="str">
            <v xml:space="preserve"> IMSP Institute of Emergency Medicine</v>
          </cell>
          <cell r="F62019" t="str">
            <v xml:space="preserve"> VECAUTO SERVICE</v>
          </cell>
          <cell r="G62019" t="str">
            <v>Motor vehicle repair and maintenance services incl. spare parts – 2024</v>
          </cell>
          <cell r="H62019">
            <v>201939</v>
          </cell>
          <cell r="I62019" t="str">
            <v xml:space="preserve"> 50100000-6</v>
          </cell>
          <cell r="J62019">
            <v>202401408</v>
          </cell>
          <cell r="K62019">
            <v>5</v>
          </cell>
          <cell r="L62019">
            <v>86</v>
          </cell>
          <cell r="M62019"/>
        </row>
        <row r="62020">
          <cell r="A62020" t="str">
            <v xml:space="preserve"> Purchase contract</v>
          </cell>
          <cell r="B62020" t="str">
            <v xml:space="preserve"> 05.01.2024</v>
          </cell>
          <cell r="C62020" t="str">
            <v xml:space="preserve"> ocds-b3wdp1-MD-1700568559895</v>
          </cell>
          <cell r="D62020" t="str">
            <v xml:space="preserve"> LP MTender</v>
          </cell>
          <cell r="E62020" t="str">
            <v xml:space="preserve"> IMSP Institute of Emergency Medicine</v>
          </cell>
          <cell r="F62020" t="str">
            <v xml:space="preserve"> Eurogarage SRL</v>
          </cell>
          <cell r="G62020" t="str">
            <v>Motor vehicle repair and maintenance services incl. spare parts – 2024</v>
          </cell>
          <cell r="H62020">
            <v>418699</v>
          </cell>
          <cell r="I62020" t="str">
            <v xml:space="preserve"> 50100000-6</v>
          </cell>
          <cell r="J62020">
            <v>202401408</v>
          </cell>
          <cell r="K62020">
            <v>5</v>
          </cell>
          <cell r="L62020"/>
          <cell r="M62020"/>
        </row>
        <row r="62021">
          <cell r="A62021" t="str">
            <v xml:space="preserve"> Purchase contract</v>
          </cell>
          <cell r="B62021" t="str">
            <v xml:space="preserve"> 05.01.2024</v>
          </cell>
          <cell r="C62021" t="str">
            <v xml:space="preserve"> ocds-b3wdp1-MD-1699863539830</v>
          </cell>
          <cell r="D62021" t="str">
            <v xml:space="preserve"> LP MTender</v>
          </cell>
          <cell r="E62021" t="str">
            <v xml:space="preserve"> IMSP University Clinic of Primary Health Care of the University of Medical Sciences Nicolae Testimiteanu</v>
          </cell>
          <cell r="F62021" t="str">
            <v xml:space="preserve"> IMUNOTECHNOLOGY SRL</v>
          </cell>
          <cell r="G62021" t="str">
            <v xml:space="preserve"> Medical and laboratory services for 2024</v>
          </cell>
          <cell r="H62021">
            <v>440455</v>
          </cell>
          <cell r="I62021" t="str">
            <v xml:space="preserve"> 85100000-0</v>
          </cell>
          <cell r="J62021">
            <v>202401460</v>
          </cell>
          <cell r="K62021">
            <v>5</v>
          </cell>
          <cell r="L62021" t="str">
            <v xml:space="preserve"> 49/92/24/SM-MEC/</v>
          </cell>
          <cell r="M62021"/>
        </row>
        <row r="62022">
          <cell r="A62022" t="str">
            <v xml:space="preserve"> Purchase contract</v>
          </cell>
          <cell r="B62022" t="str">
            <v xml:space="preserve"> 04.01.2024</v>
          </cell>
          <cell r="C62022" t="str">
            <v xml:space="preserve"> ocds-b3wdp1-MD-1702449858609</v>
          </cell>
          <cell r="D62022" t="str">
            <v xml:space="preserve"> COP MTender</v>
          </cell>
          <cell r="E62022" t="str">
            <v xml:space="preserve"> IMSP Municipal Clinical Hospital No. 1</v>
          </cell>
          <cell r="F62022" t="str">
            <v xml:space="preserve"> Dighiva SRL</v>
          </cell>
          <cell r="G62022" t="str">
            <v xml:space="preserve"> Furniture for the Intensive Care Unit (ICU)</v>
          </cell>
          <cell r="H62022">
            <v>283164</v>
          </cell>
          <cell r="I62022" t="str">
            <v xml:space="preserve"> 39100000-3</v>
          </cell>
          <cell r="J62022">
            <v>202401050</v>
          </cell>
          <cell r="K62022">
            <v>6</v>
          </cell>
          <cell r="L62022">
            <v>45383</v>
          </cell>
          <cell r="M62022"/>
        </row>
        <row r="62023">
          <cell r="A62023" t="str">
            <v xml:space="preserve"> Purchase contract</v>
          </cell>
          <cell r="B62023" t="str">
            <v xml:space="preserve"> 04.01.2024</v>
          </cell>
          <cell r="C62023" t="str">
            <v xml:space="preserve"> ocds-b3wdp1-MD-1702449858609</v>
          </cell>
          <cell r="D62023" t="str">
            <v xml:space="preserve"> COP MTender</v>
          </cell>
          <cell r="E62023" t="str">
            <v xml:space="preserve"> IMSP Municipal Clinical Hospital No. 1</v>
          </cell>
          <cell r="F62023" t="str">
            <v xml:space="preserve"> LIMANI GROUP SRL</v>
          </cell>
          <cell r="G62023" t="str">
            <v xml:space="preserve"> Furniture for the Intensive Care Unit (ICU)</v>
          </cell>
          <cell r="H62023">
            <v>79968</v>
          </cell>
          <cell r="I62023" t="str">
            <v xml:space="preserve"> 39100000-3</v>
          </cell>
          <cell r="J62023">
            <v>202401050</v>
          </cell>
          <cell r="K62023">
            <v>6</v>
          </cell>
          <cell r="L62023">
            <v>45413</v>
          </cell>
          <cell r="M62023"/>
        </row>
        <row r="62024">
          <cell r="A62024" t="str">
            <v xml:space="preserve"> Purchase contract</v>
          </cell>
          <cell r="B62024" t="str">
            <v xml:space="preserve"> 04.01.2024</v>
          </cell>
          <cell r="C62024" t="str">
            <v xml:space="preserve"> ocds-b3wdp1-MD-1702449858609</v>
          </cell>
          <cell r="D62024" t="str">
            <v xml:space="preserve"> COP MTender</v>
          </cell>
          <cell r="E62024" t="str">
            <v xml:space="preserve"> IMSP Municipal Clinical Hospital No. 1</v>
          </cell>
          <cell r="F62024" t="str">
            <v xml:space="preserve"> METANCOR COM</v>
          </cell>
          <cell r="G62024" t="str">
            <v xml:space="preserve"> Furniture for the Intensive Care Unit (ICU)</v>
          </cell>
          <cell r="H62024">
            <v>120276</v>
          </cell>
          <cell r="I62024" t="str">
            <v xml:space="preserve"> 39100000-3</v>
          </cell>
          <cell r="J62024">
            <v>202401050</v>
          </cell>
          <cell r="K62024">
            <v>6</v>
          </cell>
          <cell r="L62024">
            <v>45444</v>
          </cell>
          <cell r="M62024"/>
        </row>
        <row r="62025">
          <cell r="A62025" t="str">
            <v xml:space="preserve"> Purchase contract</v>
          </cell>
          <cell r="B62025" t="str">
            <v xml:space="preserve"> 04.01.2024</v>
          </cell>
          <cell r="C62025" t="str">
            <v xml:space="preserve"> ocds-b3wdp1-MD-1702449858609</v>
          </cell>
          <cell r="D62025" t="str">
            <v xml:space="preserve"> COP MTender</v>
          </cell>
          <cell r="E62025" t="str">
            <v xml:space="preserve"> IMSP Municipal Clinical Hospital No. 1</v>
          </cell>
          <cell r="F62025" t="str">
            <v xml:space="preserve"> GBG MLD SRL</v>
          </cell>
          <cell r="G62025" t="str">
            <v xml:space="preserve"> Furniture for the Intensive Care Unit (ICU)</v>
          </cell>
          <cell r="H62025">
            <v>40548</v>
          </cell>
          <cell r="I62025" t="str">
            <v xml:space="preserve"> 39100000-3</v>
          </cell>
          <cell r="J62025">
            <v>202401050</v>
          </cell>
          <cell r="K62025">
            <v>6</v>
          </cell>
          <cell r="L62025">
            <v>45474</v>
          </cell>
          <cell r="M62025"/>
        </row>
        <row r="62026">
          <cell r="A62026" t="str">
            <v xml:space="preserve"> Cancelled due to lack of offers</v>
          </cell>
          <cell r="B62026" t="str">
            <v xml:space="preserve"> 04.01.2024</v>
          </cell>
          <cell r="C62026" t="str">
            <v xml:space="preserve"> ocds-b3wdp1-MD-1703662666069</v>
          </cell>
          <cell r="D62026" t="str">
            <v xml:space="preserve"> COP MTender</v>
          </cell>
          <cell r="E62026" t="str">
            <v xml:space="preserve"> National Agency for Public Health</v>
          </cell>
          <cell r="F62026" t="str">
            <v xml:space="preserve"> -</v>
          </cell>
          <cell r="G62026" t="str">
            <v xml:space="preserve"> Fixed telephony services for 2024</v>
          </cell>
          <cell r="H62026" t="str">
            <v xml:space="preserve"> 0.00</v>
          </cell>
          <cell r="I62026" t="str">
            <v xml:space="preserve"> 64200000-8</v>
          </cell>
          <cell r="J62026">
            <v>202401371</v>
          </cell>
          <cell r="K62026">
            <v>0</v>
          </cell>
          <cell r="L62026">
            <v>2</v>
          </cell>
          <cell r="M62026"/>
        </row>
        <row r="62027">
          <cell r="A62027" t="str">
            <v xml:space="preserve"> Purchase contract</v>
          </cell>
          <cell r="B62027" t="str">
            <v xml:space="preserve"> 04.01.2024</v>
          </cell>
          <cell r="C62027" t="str">
            <v xml:space="preserve"> ocds-b3wdp1-MD-1701426537032</v>
          </cell>
          <cell r="D62027" t="str">
            <v xml:space="preserve"> LP MTender</v>
          </cell>
          <cell r="E62027" t="str">
            <v xml:space="preserve"> IMSP MUNICIPAL CLINICAL HOSPITAL SAINT ARCHANGEL MICHAEL</v>
          </cell>
          <cell r="F62027" t="str">
            <v xml:space="preserve"> Delmix Prim</v>
          </cell>
          <cell r="G62027" t="str">
            <v xml:space="preserve"> Food products for the first half of 2024</v>
          </cell>
          <cell r="H62027">
            <v>82345.320000000007</v>
          </cell>
          <cell r="I62027" t="str">
            <v xml:space="preserve"> 15800000-6</v>
          </cell>
          <cell r="J62027">
            <v>202401328</v>
          </cell>
          <cell r="K62027">
            <v>12</v>
          </cell>
          <cell r="L62027" t="str">
            <v xml:space="preserve"> 1701426537032/9</v>
          </cell>
          <cell r="M62027"/>
        </row>
        <row r="62028">
          <cell r="A62028" t="str">
            <v xml:space="preserve"> Purchase contract</v>
          </cell>
          <cell r="B62028" t="str">
            <v xml:space="preserve"> 04.01.2024</v>
          </cell>
          <cell r="C62028" t="str">
            <v xml:space="preserve"> ocds-b3wdp1-MD-1701426537032</v>
          </cell>
          <cell r="D62028" t="str">
            <v xml:space="preserve"> LP MTender</v>
          </cell>
          <cell r="E62028" t="str">
            <v xml:space="preserve"> IMSP MUNICIPAL CLINICAL HOSPITAL SAINT ARCHANGEL MICHAEL</v>
          </cell>
          <cell r="F62028" t="str">
            <v xml:space="preserve"> Villa Prodotti SRL</v>
          </cell>
          <cell r="G62028" t="str">
            <v xml:space="preserve"> Food products for the first half of 2024</v>
          </cell>
          <cell r="H62028">
            <v>422544</v>
          </cell>
          <cell r="I62028" t="str">
            <v xml:space="preserve"> 15800000-6</v>
          </cell>
          <cell r="J62028">
            <v>202401328</v>
          </cell>
          <cell r="K62028">
            <v>12</v>
          </cell>
          <cell r="L62028" t="str">
            <v xml:space="preserve"> 1701426537032/6</v>
          </cell>
          <cell r="M62028"/>
        </row>
        <row r="62029">
          <cell r="A62029" t="str">
            <v xml:space="preserve"> Purchase contract</v>
          </cell>
          <cell r="B62029" t="str">
            <v xml:space="preserve"> 04.01.2024</v>
          </cell>
          <cell r="C62029" t="str">
            <v xml:space="preserve"> ocds-b3wdp1-MD-1701426537032</v>
          </cell>
          <cell r="D62029" t="str">
            <v xml:space="preserve"> LP MTender</v>
          </cell>
          <cell r="E62029" t="str">
            <v xml:space="preserve"> IMSP MUNICIPAL CLINICAL HOSPITAL SAINT ARCHANGEL MICHAEL</v>
          </cell>
          <cell r="F62029" t="str">
            <v xml:space="preserve"> LIVI MAD COM SRL</v>
          </cell>
          <cell r="G62029" t="str">
            <v xml:space="preserve"> Food products for the first half of 2024</v>
          </cell>
          <cell r="H62029">
            <v>255354</v>
          </cell>
          <cell r="I62029" t="str">
            <v xml:space="preserve"> 15800000-6</v>
          </cell>
          <cell r="J62029">
            <v>202401328</v>
          </cell>
          <cell r="K62029">
            <v>12</v>
          </cell>
          <cell r="L62029" t="str">
            <v>1701426537032/7</v>
          </cell>
          <cell r="M62029"/>
        </row>
        <row r="62030">
          <cell r="A62030" t="str">
            <v xml:space="preserve"> Purchase contract</v>
          </cell>
          <cell r="B62030" t="str">
            <v xml:space="preserve"> 04.01.2024</v>
          </cell>
          <cell r="C62030" t="str">
            <v xml:space="preserve"> ocds-b3wdp1-MD-1701426537032</v>
          </cell>
          <cell r="D62030" t="str">
            <v xml:space="preserve"> LP MTender</v>
          </cell>
          <cell r="E62030" t="str">
            <v xml:space="preserve"> IMSP MUNICIPAL CLINICAL HOSPITAL SAINT ARCHANGEL MICHAEL</v>
          </cell>
          <cell r="F62030" t="str">
            <v>ICP Panifcoop a URECOOP Straseni</v>
          </cell>
          <cell r="G62030" t="str">
            <v xml:space="preserve"> Food products for the first half of 2024</v>
          </cell>
          <cell r="H62030">
            <v>49674</v>
          </cell>
          <cell r="I62030" t="str">
            <v xml:space="preserve"> 15800000-6</v>
          </cell>
          <cell r="J62030">
            <v>202401328</v>
          </cell>
          <cell r="K62030">
            <v>12</v>
          </cell>
          <cell r="L62030" t="str">
            <v xml:space="preserve"> 1701426537032/2</v>
          </cell>
          <cell r="M62030"/>
        </row>
        <row r="62031">
          <cell r="A62031" t="str">
            <v xml:space="preserve"> Purchase contract</v>
          </cell>
          <cell r="B62031" t="str">
            <v xml:space="preserve"> 04.01.2024</v>
          </cell>
          <cell r="C62031" t="str">
            <v xml:space="preserve"> ocds-b3wdp1-MD-1701426537032</v>
          </cell>
          <cell r="D62031" t="str">
            <v xml:space="preserve"> LP MTender</v>
          </cell>
          <cell r="E62031" t="str">
            <v xml:space="preserve"> IMSP MUNICIPAL CLINICAL HOSPITAL SAINT ARCHANGEL MICHAEL</v>
          </cell>
          <cell r="F62031" t="str">
            <v xml:space="preserve"> EcoBio Group</v>
          </cell>
          <cell r="G62031" t="str">
            <v xml:space="preserve"> Food products for the first half of 2024</v>
          </cell>
          <cell r="H62031">
            <v>137410</v>
          </cell>
          <cell r="I62031" t="str">
            <v xml:space="preserve"> 15800000-6</v>
          </cell>
          <cell r="J62031">
            <v>202401328</v>
          </cell>
          <cell r="K62031">
            <v>12</v>
          </cell>
          <cell r="L62031" t="str">
            <v xml:space="preserve"> 1701426537032/3</v>
          </cell>
          <cell r="M62031"/>
        </row>
        <row r="62032">
          <cell r="A62032" t="str">
            <v xml:space="preserve"> Purchase contract</v>
          </cell>
          <cell r="B62032" t="str">
            <v xml:space="preserve"> 04.01.2024</v>
          </cell>
          <cell r="C62032" t="str">
            <v xml:space="preserve"> ocds-b3wdp1-MD-1701426537032</v>
          </cell>
          <cell r="D62032" t="str">
            <v xml:space="preserve"> LP MTender</v>
          </cell>
          <cell r="E62032" t="str">
            <v xml:space="preserve"> IMSP MUNICIPAL CLINICAL HOSPITAL SAINT ARCHANGEL MICHAEL</v>
          </cell>
          <cell r="F62032" t="str">
            <v xml:space="preserve"> NIVALI-PROD SRL</v>
          </cell>
          <cell r="G62032" t="str">
            <v xml:space="preserve"> Food products for the first half of 2024</v>
          </cell>
          <cell r="H62032">
            <v>219300</v>
          </cell>
          <cell r="I62032" t="str">
            <v xml:space="preserve"> 15800000-6</v>
          </cell>
          <cell r="J62032">
            <v>202401328</v>
          </cell>
          <cell r="K62032">
            <v>12</v>
          </cell>
          <cell r="L62032" t="str">
            <v xml:space="preserve"> 1701426537032/4</v>
          </cell>
          <cell r="M62032"/>
        </row>
        <row r="62033">
          <cell r="A62033" t="str">
            <v xml:space="preserve"> Purchase contract</v>
          </cell>
          <cell r="B62033" t="str">
            <v xml:space="preserve"> 04.01.2024</v>
          </cell>
          <cell r="C62033" t="str">
            <v xml:space="preserve"> ocds-b3wdp1-MD-1701426537032</v>
          </cell>
          <cell r="D62033" t="str">
            <v xml:space="preserve"> LP MTender</v>
          </cell>
          <cell r="E62033" t="str">
            <v xml:space="preserve"> IMSP MUNICIPAL CLINICAL HOSPITAL SAINT ARCHANGEL MICHAEL</v>
          </cell>
          <cell r="F62033" t="str">
            <v xml:space="preserve"> Meltan SRL</v>
          </cell>
          <cell r="G62033" t="str">
            <v xml:space="preserve"> Food products for the first half of 2024</v>
          </cell>
          <cell r="H62033">
            <v>44800</v>
          </cell>
          <cell r="I62033" t="str">
            <v xml:space="preserve"> 15800000-6</v>
          </cell>
          <cell r="J62033">
            <v>202401328</v>
          </cell>
          <cell r="K62033">
            <v>12</v>
          </cell>
          <cell r="L62033" t="str">
            <v xml:space="preserve"> 1701426537032/5</v>
          </cell>
          <cell r="M62033"/>
        </row>
        <row r="62034">
          <cell r="A62034" t="str">
            <v xml:space="preserve"> Purchase contract</v>
          </cell>
          <cell r="B62034" t="str">
            <v xml:space="preserve"> 04.01.2024</v>
          </cell>
          <cell r="C62034" t="str">
            <v xml:space="preserve"> ocds-b3wdp1-MD-1701426537032</v>
          </cell>
          <cell r="D62034" t="str">
            <v xml:space="preserve"> LP MTender</v>
          </cell>
          <cell r="E62034" t="str">
            <v xml:space="preserve"> IMSP MUNICIPAL CLINICAL HOSPITAL SAINT ARCHANGEL MICHAEL</v>
          </cell>
          <cell r="F62034" t="str">
            <v xml:space="preserve"> Baguette SRL</v>
          </cell>
          <cell r="G62034" t="str">
            <v xml:space="preserve"> Food products for the first half of 2024</v>
          </cell>
          <cell r="H62034">
            <v>107396</v>
          </cell>
          <cell r="I62034" t="str">
            <v xml:space="preserve"> 15800000-6</v>
          </cell>
          <cell r="J62034">
            <v>202401328</v>
          </cell>
          <cell r="K62034">
            <v>12</v>
          </cell>
          <cell r="L62034" t="str">
            <v xml:space="preserve"> 1701426537032/8</v>
          </cell>
          <cell r="M62034"/>
        </row>
        <row r="62035">
          <cell r="A62035" t="str">
            <v xml:space="preserve"> Purchase contract</v>
          </cell>
          <cell r="B62035" t="str">
            <v xml:space="preserve"> 04.01.2024</v>
          </cell>
          <cell r="C62035" t="str">
            <v xml:space="preserve"> ocds-b3wdp1-MD-1701426537032</v>
          </cell>
          <cell r="D62035" t="str">
            <v xml:space="preserve"> LP MTender</v>
          </cell>
          <cell r="E62035" t="str">
            <v xml:space="preserve"> IMSP MUNICIPAL CLINICAL HOSPITAL SAINT ARCHANGEL MICHAEL</v>
          </cell>
          <cell r="F62035" t="str">
            <v xml:space="preserve"> Adrika SRL</v>
          </cell>
          <cell r="G62035" t="str">
            <v xml:space="preserve"> Food products for the first half of 2024</v>
          </cell>
          <cell r="H62035">
            <v>273720</v>
          </cell>
          <cell r="I62035" t="str">
            <v xml:space="preserve"> 15800000-6</v>
          </cell>
          <cell r="J62035">
            <v>202401328</v>
          </cell>
          <cell r="K62035">
            <v>12</v>
          </cell>
          <cell r="L62035" t="str">
            <v xml:space="preserve"> 1701426537032/1</v>
          </cell>
          <cell r="M62035"/>
        </row>
        <row r="62036">
          <cell r="A62036" t="str">
            <v xml:space="preserve"> Agreement to extend the validity period</v>
          </cell>
          <cell r="B62036" t="str">
            <v xml:space="preserve"> 04.01.2024</v>
          </cell>
          <cell r="C62036" t="str">
            <v xml:space="preserve"> ocds-b3wdp1-MD-1689320730108</v>
          </cell>
          <cell r="D62036" t="str">
            <v xml:space="preserve"> Modification of DS LP MTender</v>
          </cell>
          <cell r="E62036" t="str">
            <v xml:space="preserve"> National Bank of Moldova</v>
          </cell>
          <cell r="F62036" t="str">
            <v xml:space="preserve"> SRL IQ Fenster</v>
          </cell>
          <cell r="G62036" t="str">
            <v xml:space="preserve"> Repair works at the NBM headquarters</v>
          </cell>
          <cell r="H62036" t="str">
            <v xml:space="preserve"> 0.00</v>
          </cell>
          <cell r="I62036" t="str">
            <v xml:space="preserve"> 45453000-7</v>
          </cell>
          <cell r="J62036">
            <v>202401152</v>
          </cell>
          <cell r="K62036">
            <v>0</v>
          </cell>
          <cell r="L62036"/>
          <cell r="M62036"/>
        </row>
        <row r="62037">
          <cell r="A62037" t="str">
            <v xml:space="preserve"> Additional reduction agreement</v>
          </cell>
          <cell r="B62037" t="str">
            <v xml:space="preserve"> 04.01.2024</v>
          </cell>
          <cell r="C62037" t="str">
            <v xml:space="preserve"> ocds-b3wdp1-MD-1691757330450</v>
          </cell>
          <cell r="D62037" t="str">
            <v xml:space="preserve"> Modification of DS LP MTender</v>
          </cell>
          <cell r="E62037" t="str">
            <v xml:space="preserve"> State Road Administration</v>
          </cell>
          <cell r="F62037" t="str">
            <v xml:space="preserve"> Tulis Service</v>
          </cell>
          <cell r="G62037" t="str">
            <v xml:space="preserve"> Road surface repair works on the G70 Straseni – Scoreni – Danceni – R3 road Straseni district</v>
          </cell>
          <cell r="H62037">
            <v>-85338.49</v>
          </cell>
          <cell r="I62037" t="str">
            <v xml:space="preserve"> 45200000-9</v>
          </cell>
          <cell r="J62037">
            <v>202401323</v>
          </cell>
          <cell r="K62037">
            <v>0</v>
          </cell>
          <cell r="L62037">
            <v>2</v>
          </cell>
          <cell r="M62037"/>
        </row>
        <row r="62038">
          <cell r="A62038" t="str">
            <v xml:space="preserve"> Additional reduction agreement</v>
          </cell>
          <cell r="B62038" t="str">
            <v xml:space="preserve"> 04.01.2024</v>
          </cell>
          <cell r="C62038" t="str">
            <v xml:space="preserve"> ocds-b3wdp1-MD-1692880732183</v>
          </cell>
          <cell r="D62038" t="str">
            <v xml:space="preserve"> Modification of DS LP MTender</v>
          </cell>
          <cell r="E62038" t="str">
            <v xml:space="preserve"> State Road Administration</v>
          </cell>
          <cell r="F62038" t="str">
            <v xml:space="preserve"> Robricons SRL</v>
          </cell>
          <cell r="G62038" t="str">
            <v xml:space="preserve"> Periodic maintenance works on national public roads in 2023 (thin cold-applied bituminous layers of the "slurry seal" type).</v>
          </cell>
          <cell r="H62038">
            <v>-7986</v>
          </cell>
          <cell r="I62038" t="str">
            <v xml:space="preserve"> 45200000-9</v>
          </cell>
          <cell r="J62038">
            <v>202401327</v>
          </cell>
          <cell r="K62038">
            <v>0</v>
          </cell>
          <cell r="L62038">
            <v>1</v>
          </cell>
          <cell r="M62038"/>
        </row>
        <row r="62039">
          <cell r="A62039" t="str">
            <v xml:space="preserve"> Purchase contract</v>
          </cell>
          <cell r="B62039" t="str">
            <v xml:space="preserve"> 03.01.2024</v>
          </cell>
          <cell r="C62039" t="str">
            <v xml:space="preserve"> ocds-b3wdp1-MD-1701873024120</v>
          </cell>
          <cell r="D62039" t="str">
            <v xml:space="preserve"> COP MTender</v>
          </cell>
          <cell r="E62039" t="str">
            <v xml:space="preserve"> P Mascauti Criuleni</v>
          </cell>
          <cell r="F62039" t="str">
            <v xml:space="preserve"> II PROZOROVSKI LILIAN</v>
          </cell>
          <cell r="G62039" t="str">
            <v xml:space="preserve"> Food products for kindergarten</v>
          </cell>
          <cell r="H62039">
            <v>160178.17000000001</v>
          </cell>
          <cell r="I62039" t="str">
            <v xml:space="preserve"> 15800000-6</v>
          </cell>
          <cell r="J62039">
            <v>202401377</v>
          </cell>
          <cell r="K62039">
            <v>6</v>
          </cell>
          <cell r="L62039">
            <v>5</v>
          </cell>
          <cell r="M62039"/>
        </row>
        <row r="62040">
          <cell r="A62040" t="str">
            <v xml:space="preserve"> Purchase contract</v>
          </cell>
          <cell r="B62040" t="str">
            <v xml:space="preserve"> 03.01.2024</v>
          </cell>
          <cell r="C62040" t="str">
            <v xml:space="preserve"> ocds-b3wdp1-MD-1701873024120</v>
          </cell>
          <cell r="D62040" t="str">
            <v xml:space="preserve"> COP MTender</v>
          </cell>
          <cell r="E62040" t="str">
            <v xml:space="preserve"> P Mascauti Criuleni</v>
          </cell>
          <cell r="F62040" t="str">
            <v xml:space="preserve"> Villa Prodotti SRL</v>
          </cell>
          <cell r="G62040" t="str">
            <v xml:space="preserve"> Food products for kindergarten</v>
          </cell>
          <cell r="H62040">
            <v>90366</v>
          </cell>
          <cell r="I62040" t="str">
            <v xml:space="preserve"> 15800000-6</v>
          </cell>
          <cell r="J62040">
            <v>202401377</v>
          </cell>
          <cell r="K62040">
            <v>6</v>
          </cell>
          <cell r="L62040">
            <v>7</v>
          </cell>
          <cell r="M62040"/>
        </row>
        <row r="62041">
          <cell r="A62041" t="str">
            <v xml:space="preserve"> Purchase contract</v>
          </cell>
          <cell r="B62041" t="str">
            <v xml:space="preserve"> 03.01.2024</v>
          </cell>
          <cell r="C62041" t="str">
            <v xml:space="preserve"> ocds-b3wdp1-MD-1701873024120</v>
          </cell>
          <cell r="D62041" t="str">
            <v xml:space="preserve"> COP MTender</v>
          </cell>
          <cell r="E62041" t="str">
            <v xml:space="preserve"> P Mascauti Criuleni</v>
          </cell>
          <cell r="F62041" t="str">
            <v xml:space="preserve"> Baguette SRL</v>
          </cell>
          <cell r="G62041" t="str">
            <v xml:space="preserve"> Food products for kindergarten</v>
          </cell>
          <cell r="H62041">
            <v>10796.38</v>
          </cell>
          <cell r="I62041" t="str">
            <v xml:space="preserve"> 15800000-6</v>
          </cell>
          <cell r="J62041">
            <v>202401377</v>
          </cell>
          <cell r="K62041">
            <v>6</v>
          </cell>
          <cell r="L62041">
            <v>9</v>
          </cell>
          <cell r="M62041"/>
        </row>
        <row r="62042">
          <cell r="A62042" t="str">
            <v xml:space="preserve"> Purchase contract</v>
          </cell>
          <cell r="B62042" t="str">
            <v xml:space="preserve"> 03.01.2024</v>
          </cell>
          <cell r="C62042" t="str">
            <v xml:space="preserve"> ocds-b3wdp1-MD-1701873024120</v>
          </cell>
          <cell r="D62042" t="str">
            <v xml:space="preserve"> COP MTender</v>
          </cell>
          <cell r="E62042" t="str">
            <v xml:space="preserve"> P Mascauti Criuleni</v>
          </cell>
          <cell r="F62042" t="str">
            <v xml:space="preserve"> ICS LAPMOL SRL</v>
          </cell>
          <cell r="G62042" t="str">
            <v xml:space="preserve"> Food products for kindergarten</v>
          </cell>
          <cell r="H62042">
            <v>119626.9</v>
          </cell>
          <cell r="I62042" t="str">
            <v xml:space="preserve"> 15800000-6</v>
          </cell>
          <cell r="J62042">
            <v>202401377</v>
          </cell>
          <cell r="K62042">
            <v>6</v>
          </cell>
          <cell r="L62042">
            <v>6</v>
          </cell>
          <cell r="M62042"/>
        </row>
        <row r="62043">
          <cell r="A62043" t="str">
            <v xml:space="preserve"> Purchase contract</v>
          </cell>
          <cell r="B62043" t="str">
            <v xml:space="preserve"> 03.01.2024</v>
          </cell>
          <cell r="C62043" t="str">
            <v xml:space="preserve"> ocds-b3wdp1-MD-1701873024120</v>
          </cell>
          <cell r="D62043" t="str">
            <v xml:space="preserve"> COP MTender</v>
          </cell>
          <cell r="E62043" t="str">
            <v xml:space="preserve"> P Mascauti Criuleni</v>
          </cell>
          <cell r="F62043" t="str">
            <v xml:space="preserve"> Sprin Agro SRL</v>
          </cell>
          <cell r="G62043" t="str">
            <v xml:space="preserve"> Food products for kindergarten</v>
          </cell>
          <cell r="H62043">
            <v>16500</v>
          </cell>
          <cell r="I62043" t="str">
            <v xml:space="preserve"> 15800000-6</v>
          </cell>
          <cell r="J62043">
            <v>202401377</v>
          </cell>
          <cell r="K62043">
            <v>6</v>
          </cell>
          <cell r="L62043">
            <v>8</v>
          </cell>
          <cell r="M62043"/>
        </row>
        <row r="62044">
          <cell r="A62044" t="str">
            <v xml:space="preserve"> Purchase contract</v>
          </cell>
          <cell r="B62044" t="str">
            <v xml:space="preserve"> 03.01.2024</v>
          </cell>
          <cell r="C62044">
            <v>202328916</v>
          </cell>
          <cell r="D62044" t="str">
            <v xml:space="preserve"> NFP</v>
          </cell>
          <cell r="E62044" t="str">
            <v xml:space="preserve"> General Directorate of Social Assistance and Health of the Municipal Council</v>
          </cell>
          <cell r="F62044" t="str">
            <v>IM ELECTRIC TRANSPORT DIRECTORATE</v>
          </cell>
          <cell r="G62044" t="str">
            <v xml:space="preserve"> Monthly subscriptions for trolleybus and bus travel in urban and suburban transport in Chisinau municipality for 2024</v>
          </cell>
          <cell r="H62044">
            <v>1339120</v>
          </cell>
          <cell r="I62044" t="str">
            <v>22456000-1</v>
          </cell>
          <cell r="J62044">
            <v>202400878</v>
          </cell>
          <cell r="K62044">
            <v>1</v>
          </cell>
          <cell r="L62044">
            <v>45712</v>
          </cell>
          <cell r="M62044"/>
        </row>
        <row r="62045">
          <cell r="A62045" t="str">
            <v xml:space="preserve"> Purchase contract</v>
          </cell>
          <cell r="B62045" t="str">
            <v xml:space="preserve"> 03.01.2024</v>
          </cell>
          <cell r="C62045" t="str">
            <v xml:space="preserve"> ocds-b3wdp1-MD-1699863539830</v>
          </cell>
          <cell r="D62045" t="str">
            <v xml:space="preserve"> LP MTender</v>
          </cell>
          <cell r="E62045" t="str">
            <v xml:space="preserve"> IMSP University Clinic of Primary Health Care of the University of Medical Sciences Nicolae Testimiteanu</v>
          </cell>
          <cell r="F62045" t="str">
            <v xml:space="preserve"> TECHNOLOGY SRL</v>
          </cell>
          <cell r="G62045" t="str">
            <v xml:space="preserve"> Medical and laboratory services for 2024</v>
          </cell>
          <cell r="H62045">
            <v>121097.85</v>
          </cell>
          <cell r="I62045" t="str">
            <v xml:space="preserve"> 85100000-0</v>
          </cell>
          <cell r="J62045">
            <v>202401460</v>
          </cell>
          <cell r="K62045">
            <v>5</v>
          </cell>
          <cell r="L62045">
            <v>74</v>
          </cell>
          <cell r="M62045"/>
        </row>
        <row r="62046">
          <cell r="A62046" t="str">
            <v xml:space="preserve"> Purchase contract</v>
          </cell>
          <cell r="B62046" t="str">
            <v xml:space="preserve"> 03.01.2024</v>
          </cell>
          <cell r="C62046" t="str">
            <v xml:space="preserve"> ocds-b3wdp1-MD-1697181136053</v>
          </cell>
          <cell r="D62046" t="str">
            <v xml:space="preserve"> LP MTender</v>
          </cell>
          <cell r="E62046" t="str">
            <v xml:space="preserve"> IMSP Municipal Clinical Hospital Phthisiopneumology</v>
          </cell>
          <cell r="F62046" t="str">
            <v xml:space="preserve"> FAMILY PRODUCTS SRL</v>
          </cell>
          <cell r="G62046" t="str">
            <v>Food products for the year 2024</v>
          </cell>
          <cell r="H62046">
            <v>334000</v>
          </cell>
          <cell r="I62046" t="str">
            <v xml:space="preserve"> 15800000-6</v>
          </cell>
          <cell r="J62046">
            <v>202401454</v>
          </cell>
          <cell r="K62046">
            <v>17</v>
          </cell>
          <cell r="L62046" t="str">
            <v xml:space="preserve"> MD-1697181136053-2</v>
          </cell>
          <cell r="M62046"/>
        </row>
        <row r="62047">
          <cell r="A62047" t="str">
            <v xml:space="preserve"> Purchase contract</v>
          </cell>
          <cell r="B62047" t="str">
            <v xml:space="preserve"> 03.01.2024</v>
          </cell>
          <cell r="C62047" t="str">
            <v xml:space="preserve"> ocds-b3wdp1-MD-1696494109591</v>
          </cell>
          <cell r="D62047" t="str">
            <v xml:space="preserve"> LP MTender</v>
          </cell>
          <cell r="E62047" t="str">
            <v xml:space="preserve"> IP Republican Experimental Center for Prosthetics Orthopedics and Rehabilitation</v>
          </cell>
          <cell r="F62047" t="str">
            <v xml:space="preserve"> Boghiu Vasile SRL</v>
          </cell>
          <cell r="G62047" t="str">
            <v xml:space="preserve"> Skin</v>
          </cell>
          <cell r="H62047">
            <v>4361877.5999999996</v>
          </cell>
          <cell r="I62047" t="str">
            <v xml:space="preserve"> 19100000-7</v>
          </cell>
          <cell r="J62047">
            <v>202401467</v>
          </cell>
          <cell r="K62047">
            <v>1</v>
          </cell>
          <cell r="L62047">
            <v>1</v>
          </cell>
          <cell r="M62047"/>
        </row>
        <row r="62048">
          <cell r="A62048" t="str">
            <v xml:space="preserve"> Purchase contract</v>
          </cell>
          <cell r="B62048" t="str">
            <v xml:space="preserve"> 03.01.2024</v>
          </cell>
          <cell r="C62048" t="str">
            <v>ocds-b3wdp1-MD-1701778987341</v>
          </cell>
          <cell r="D62048" t="str">
            <v xml:space="preserve"> LP MTender</v>
          </cell>
          <cell r="E62048" t="str">
            <v xml:space="preserve"> P Ialoveni Ialoveni</v>
          </cell>
          <cell r="F62048" t="str">
            <v xml:space="preserve"> Serviabil SRL</v>
          </cell>
          <cell r="G62048" t="str">
            <v xml:space="preserve"> Food products for early childhood education institutions in the city of Ialoveni for the period of 2024</v>
          </cell>
          <cell r="H62048">
            <v>1838874</v>
          </cell>
          <cell r="I62048" t="str">
            <v xml:space="preserve"> 15800000-6</v>
          </cell>
          <cell r="J62048">
            <v>202401470</v>
          </cell>
          <cell r="K62048">
            <v>10</v>
          </cell>
          <cell r="L62048">
            <v>1</v>
          </cell>
          <cell r="M62048"/>
        </row>
        <row r="62049">
          <cell r="A62049" t="str">
            <v xml:space="preserve"> Purchase contract</v>
          </cell>
          <cell r="B62049" t="str">
            <v xml:space="preserve"> 02.01.2024</v>
          </cell>
          <cell r="C62049" t="str">
            <v xml:space="preserve"> ocds-b3wdp1-MD-1697181136053</v>
          </cell>
          <cell r="D62049" t="str">
            <v xml:space="preserve"> LP MTender</v>
          </cell>
          <cell r="E62049" t="str">
            <v xml:space="preserve"> IMSP Municipal Clinical Hospital Phthisiopneumology</v>
          </cell>
          <cell r="F62049" t="str">
            <v xml:space="preserve"> JLC</v>
          </cell>
          <cell r="G62049" t="str">
            <v>Food products for the year 2024</v>
          </cell>
          <cell r="H62049">
            <v>987900</v>
          </cell>
          <cell r="I62049" t="str">
            <v xml:space="preserve"> 15800000-6</v>
          </cell>
          <cell r="J62049">
            <v>202401454</v>
          </cell>
          <cell r="K62049">
            <v>17</v>
          </cell>
          <cell r="L62049" t="str">
            <v xml:space="preserve"> MD-1697181136053-3</v>
          </cell>
          <cell r="M62049"/>
        </row>
        <row r="62050">
          <cell r="A62050" t="str">
            <v xml:space="preserve"> Purchase contract</v>
          </cell>
          <cell r="B62050" t="str">
            <v xml:space="preserve"> 02.01.2024</v>
          </cell>
          <cell r="C62050" t="str">
            <v>ocds-b3wdp1-MD-1701778987341</v>
          </cell>
          <cell r="D62050" t="str">
            <v xml:space="preserve"> LP MTender</v>
          </cell>
          <cell r="E62050" t="str">
            <v xml:space="preserve"> P Ialoveni Ialoveni</v>
          </cell>
          <cell r="F62050" t="str">
            <v xml:space="preserve"> Bread roll</v>
          </cell>
          <cell r="G62050" t="str">
            <v xml:space="preserve"> Food products for early childhood education institutions in the city of Ialoveni for the period of 2024</v>
          </cell>
          <cell r="H62050">
            <v>344719</v>
          </cell>
          <cell r="I62050" t="str">
            <v xml:space="preserve"> 15800000-6</v>
          </cell>
          <cell r="J62050">
            <v>202401470</v>
          </cell>
          <cell r="K62050">
            <v>10</v>
          </cell>
          <cell r="L62050">
            <v>2</v>
          </cell>
          <cell r="M62050"/>
        </row>
        <row r="62051">
          <cell r="A62051" t="str">
            <v xml:space="preserve"> Purchase contract</v>
          </cell>
          <cell r="B62051" t="str">
            <v xml:space="preserve"> 02.01.2024</v>
          </cell>
          <cell r="C62051" t="str">
            <v xml:space="preserve"> ocds-b3wdp1-MD-1700035170602</v>
          </cell>
          <cell r="D62051" t="str">
            <v xml:space="preserve"> LP MTender</v>
          </cell>
          <cell r="E62051" t="str">
            <v xml:space="preserve"> IM Funeral Services Complex</v>
          </cell>
          <cell r="F62051" t="str">
            <v xml:space="preserve"> Lukoil Moldova SRL</v>
          </cell>
          <cell r="G62051" t="str">
            <v xml:space="preserve"> Petroleum products for 2024</v>
          </cell>
          <cell r="H62051">
            <v>1056778</v>
          </cell>
          <cell r="I62051" t="str">
            <v xml:space="preserve"> 09100000-0</v>
          </cell>
          <cell r="J62051">
            <v>202401374</v>
          </cell>
          <cell r="K62051">
            <v>1</v>
          </cell>
          <cell r="L62051" t="str">
            <v xml:space="preserve"> 1-AC/24</v>
          </cell>
          <cell r="M62051"/>
        </row>
        <row r="62052">
          <cell r="A62052" t="str">
            <v xml:space="preserve"> Purchase contract</v>
          </cell>
          <cell r="B62052" t="str">
            <v xml:space="preserve"> 02.01.2024</v>
          </cell>
          <cell r="C62052" t="str">
            <v xml:space="preserve"> ocds-b3wdp1-MD-1697181136053</v>
          </cell>
          <cell r="D62052" t="str">
            <v xml:space="preserve"> LP MTender</v>
          </cell>
          <cell r="E62052" t="str">
            <v xml:space="preserve"> IMSP Municipal Clinical Hospital Phthisiopneumology</v>
          </cell>
          <cell r="F62052" t="str">
            <v xml:space="preserve"> Villa Prodotti SRL</v>
          </cell>
          <cell r="G62052" t="str">
            <v>Food products for the year 2024</v>
          </cell>
          <cell r="H62052">
            <v>351750</v>
          </cell>
          <cell r="I62052" t="str">
            <v xml:space="preserve"> 15800000-6</v>
          </cell>
          <cell r="J62052">
            <v>202401454</v>
          </cell>
          <cell r="K62052">
            <v>17</v>
          </cell>
          <cell r="L62052" t="str">
            <v xml:space="preserve"> MD-1697181136053-1</v>
          </cell>
          <cell r="M62052"/>
        </row>
        <row r="62053">
          <cell r="A62053" t="str">
            <v xml:space="preserve"> Purchase contract</v>
          </cell>
          <cell r="B62053" t="str">
            <v xml:space="preserve"> 02.01.2024</v>
          </cell>
          <cell r="C62053" t="str">
            <v xml:space="preserve"> ocds-b3wdp1-MD-1697181136053</v>
          </cell>
          <cell r="D62053" t="str">
            <v xml:space="preserve"> LP MTender</v>
          </cell>
          <cell r="E62053" t="str">
            <v xml:space="preserve"> IMSP Municipal Clinical Hospital Phthisiopneumology</v>
          </cell>
          <cell r="F62053" t="str">
            <v xml:space="preserve"> ICP Panifcoop of URECOOP from Straseni</v>
          </cell>
          <cell r="G62053" t="str">
            <v>Food products for the year 2024</v>
          </cell>
          <cell r="H62053">
            <v>287290.8</v>
          </cell>
          <cell r="I62053" t="str">
            <v xml:space="preserve"> 15800000-6</v>
          </cell>
          <cell r="J62053">
            <v>202401454</v>
          </cell>
          <cell r="K62053">
            <v>17</v>
          </cell>
          <cell r="L62053" t="str">
            <v xml:space="preserve"> MD-1697181136053-4</v>
          </cell>
          <cell r="M62053"/>
        </row>
        <row r="62054">
          <cell r="A62054" t="str">
            <v xml:space="preserve"> Purchase contract</v>
          </cell>
          <cell r="B62054" t="str">
            <v xml:space="preserve"> 01.01.2024</v>
          </cell>
          <cell r="C62054" t="str">
            <v xml:space="preserve"> ocds-b3wdp1-MD-1702637818152</v>
          </cell>
          <cell r="D62054" t="str">
            <v xml:space="preserve"> COP MTender</v>
          </cell>
          <cell r="E62054" t="str">
            <v xml:space="preserve"> Ceadir Lunga Nursing Home</v>
          </cell>
          <cell r="F62054" t="str">
            <v xml:space="preserve"> Docita Prim SRL</v>
          </cell>
          <cell r="G62054" t="str">
            <v xml:space="preserve"> Purchase of foodstuffs for the first half of 2024.</v>
          </cell>
          <cell r="H62054">
            <v>12935</v>
          </cell>
          <cell r="I62054" t="str">
            <v xml:space="preserve"> 15800000-6</v>
          </cell>
          <cell r="J62054">
            <v>202401308</v>
          </cell>
          <cell r="K62054">
            <v>17</v>
          </cell>
          <cell r="L62054">
            <v>5</v>
          </cell>
          <cell r="M62054"/>
        </row>
        <row r="62055">
          <cell r="A62055" t="str">
            <v xml:space="preserve"> Purchase contract</v>
          </cell>
          <cell r="B62055" t="str">
            <v xml:space="preserve"> 01.01.2024</v>
          </cell>
          <cell r="C62055" t="str">
            <v xml:space="preserve"> ocds-b3wdp1-MD-1702637818152</v>
          </cell>
          <cell r="D62055" t="str">
            <v xml:space="preserve"> COP MTender</v>
          </cell>
          <cell r="E62055" t="str">
            <v xml:space="preserve"> Ceadir Lunga Nursing Home</v>
          </cell>
          <cell r="F62055" t="str">
            <v xml:space="preserve"> II Sinteacova Svetlana</v>
          </cell>
          <cell r="G62055" t="str">
            <v xml:space="preserve"> Purchase of foodstuffs for the first half of 2024.</v>
          </cell>
          <cell r="H62055">
            <v>58517.5</v>
          </cell>
          <cell r="I62055" t="str">
            <v xml:space="preserve"> 15800000-6</v>
          </cell>
          <cell r="J62055">
            <v>202401308</v>
          </cell>
          <cell r="K62055">
            <v>17</v>
          </cell>
          <cell r="L62055">
            <v>4</v>
          </cell>
          <cell r="M62055"/>
        </row>
        <row r="62056">
          <cell r="A62056" t="str">
            <v xml:space="preserve"> Purchase contract</v>
          </cell>
          <cell r="B62056" t="str">
            <v xml:space="preserve"> 01.01.2024</v>
          </cell>
          <cell r="C62056" t="str">
            <v xml:space="preserve"> ocds-b3wdp1-MD-1702637818152</v>
          </cell>
          <cell r="D62056" t="str">
            <v xml:space="preserve"> COP MTender</v>
          </cell>
          <cell r="E62056" t="str">
            <v xml:space="preserve"> Ceadir Lunga Nursing Home</v>
          </cell>
          <cell r="F62056" t="str">
            <v xml:space="preserve"> Slavena Lux SRL</v>
          </cell>
          <cell r="G62056" t="str">
            <v xml:space="preserve"> Purchase of foodstuffs for the first half of 2024.</v>
          </cell>
          <cell r="H62056">
            <v>234892.2</v>
          </cell>
          <cell r="I62056" t="str">
            <v xml:space="preserve"> 15800000-6</v>
          </cell>
          <cell r="J62056">
            <v>202401308</v>
          </cell>
          <cell r="K62056">
            <v>17</v>
          </cell>
          <cell r="L62056">
            <v>1</v>
          </cell>
          <cell r="M62056"/>
        </row>
        <row r="62057">
          <cell r="A62057" t="str">
            <v xml:space="preserve"> Purchase contract</v>
          </cell>
          <cell r="B62057" t="str">
            <v xml:space="preserve"> 01.01.2024</v>
          </cell>
          <cell r="C62057" t="str">
            <v xml:space="preserve"> ocds-b3wdp1-MD-1702637818152</v>
          </cell>
          <cell r="D62057" t="str">
            <v xml:space="preserve"> COP MTender</v>
          </cell>
          <cell r="E62057" t="str">
            <v xml:space="preserve"> Ceadir Lunga Nursing Home</v>
          </cell>
          <cell r="F62057" t="str">
            <v xml:space="preserve"> Baguette SRL</v>
          </cell>
          <cell r="G62057" t="str">
            <v xml:space="preserve"> Purchase of foodstuffs for the first half of 2024.</v>
          </cell>
          <cell r="H62057">
            <v>20059.7</v>
          </cell>
          <cell r="I62057" t="str">
            <v xml:space="preserve"> 15800000-6</v>
          </cell>
          <cell r="J62057">
            <v>202401308</v>
          </cell>
          <cell r="K62057">
            <v>17</v>
          </cell>
          <cell r="L62057">
            <v>3</v>
          </cell>
          <cell r="M62057"/>
        </row>
        <row r="62058">
          <cell r="A62058" t="str">
            <v xml:space="preserve"> Purchase contract</v>
          </cell>
          <cell r="B62058" t="str">
            <v xml:space="preserve"> 01.01.2024</v>
          </cell>
          <cell r="C62058" t="str">
            <v xml:space="preserve"> ocds-b3wdp1-MD-1702637818152</v>
          </cell>
          <cell r="D62058" t="str">
            <v xml:space="preserve"> COP MTender</v>
          </cell>
          <cell r="E62058" t="str">
            <v xml:space="preserve"> Ceadir Lunga Nursing Home</v>
          </cell>
          <cell r="F62058" t="str">
            <v xml:space="preserve"> Serviabil SRL</v>
          </cell>
          <cell r="G62058" t="str">
            <v xml:space="preserve"> Purchase of foodstuffs for the first half of 2024.</v>
          </cell>
          <cell r="H62058">
            <v>125618</v>
          </cell>
          <cell r="I62058" t="str">
            <v xml:space="preserve"> 15800000-6</v>
          </cell>
          <cell r="J62058">
            <v>202401308</v>
          </cell>
          <cell r="K62058">
            <v>17</v>
          </cell>
          <cell r="L62058">
            <v>2</v>
          </cell>
          <cell r="M62058"/>
        </row>
        <row r="62059">
          <cell r="A62059" t="str">
            <v xml:space="preserve"> Purchase contract</v>
          </cell>
          <cell r="B62059" t="str">
            <v xml:space="preserve"> 12/30/2023</v>
          </cell>
          <cell r="C62059" t="str">
            <v>ocds-b3wdp1-MD-1700491490249</v>
          </cell>
          <cell r="D62059" t="str">
            <v xml:space="preserve"> LP MTender</v>
          </cell>
          <cell r="E62059" t="str">
            <v xml:space="preserve"> IMSP Municipal Clinical Hospital No. 1</v>
          </cell>
          <cell r="F62059" t="str">
            <v xml:space="preserve"> AMAGER COM SRL</v>
          </cell>
          <cell r="G62059" t="str">
            <v xml:space="preserve"> Food procurement for 2024 first semester</v>
          </cell>
          <cell r="H62059">
            <v>112080</v>
          </cell>
          <cell r="I62059" t="str">
            <v xml:space="preserve"> 15800000-6</v>
          </cell>
          <cell r="J62059">
            <v>202401056</v>
          </cell>
          <cell r="K62059">
            <v>15</v>
          </cell>
          <cell r="L62059" t="str">
            <v xml:space="preserve"> 26/23</v>
          </cell>
          <cell r="M62059"/>
        </row>
        <row r="62060">
          <cell r="A62060" t="str">
            <v xml:space="preserve"> Purchase contract</v>
          </cell>
          <cell r="B62060" t="str">
            <v xml:space="preserve"> 12/30/2023</v>
          </cell>
          <cell r="C62060" t="str">
            <v>ocds-b3wdp1-MD-1700491490249</v>
          </cell>
          <cell r="D62060" t="str">
            <v xml:space="preserve"> LP MTender</v>
          </cell>
          <cell r="E62060" t="str">
            <v xml:space="preserve"> IMSP Municipal Clinical Hospital No. 1</v>
          </cell>
          <cell r="F62060" t="str">
            <v xml:space="preserve"> Adrika SRL</v>
          </cell>
          <cell r="G62060" t="str">
            <v xml:space="preserve"> Food procurement for 2024 first semester</v>
          </cell>
          <cell r="H62060">
            <v>251945.8</v>
          </cell>
          <cell r="I62060" t="str">
            <v xml:space="preserve"> 15800000-6</v>
          </cell>
          <cell r="J62060">
            <v>202401056</v>
          </cell>
          <cell r="K62060">
            <v>15</v>
          </cell>
          <cell r="L62060" t="str">
            <v xml:space="preserve"> 23/23</v>
          </cell>
          <cell r="M62060"/>
        </row>
        <row r="62061">
          <cell r="A62061" t="str">
            <v xml:space="preserve"> Purchase contract</v>
          </cell>
          <cell r="B62061" t="str">
            <v xml:space="preserve"> 12/30/2023</v>
          </cell>
          <cell r="C62061" t="str">
            <v>ocds-b3wdp1-MD-1700491490249</v>
          </cell>
          <cell r="D62061" t="str">
            <v xml:space="preserve"> LP MTender</v>
          </cell>
          <cell r="E62061" t="str">
            <v xml:space="preserve"> IMSP Municipal Clinical Hospital No. 1</v>
          </cell>
          <cell r="F62061">
            <v>101060903033</v>
          </cell>
          <cell r="G62061" t="str">
            <v xml:space="preserve"> Food procurement for 2024 first semester</v>
          </cell>
          <cell r="H62061">
            <v>98.56</v>
          </cell>
          <cell r="I62061" t="str">
            <v xml:space="preserve"> 15800000-6</v>
          </cell>
          <cell r="J62061">
            <v>202401056</v>
          </cell>
          <cell r="K62061">
            <v>15</v>
          </cell>
          <cell r="L62061" t="str">
            <v xml:space="preserve"> 31/23</v>
          </cell>
          <cell r="M62061"/>
        </row>
        <row r="62062">
          <cell r="A62062" t="str">
            <v xml:space="preserve"> Purchase contract</v>
          </cell>
          <cell r="B62062" t="str">
            <v xml:space="preserve"> 12/30/2023</v>
          </cell>
          <cell r="C62062" t="str">
            <v>ocds-b3wdp1-MD-1700491490249</v>
          </cell>
          <cell r="D62062" t="str">
            <v xml:space="preserve"> LP MTender</v>
          </cell>
          <cell r="E62062" t="str">
            <v xml:space="preserve"> IMSP Municipal Clinical Hospital No. 1</v>
          </cell>
          <cell r="F62062" t="str">
            <v>ICP Panifcoop a URECOOP Straseni</v>
          </cell>
          <cell r="G62062" t="str">
            <v xml:space="preserve"> Food procurement for 2024 first semester</v>
          </cell>
          <cell r="H62062">
            <v>18144</v>
          </cell>
          <cell r="I62062" t="str">
            <v xml:space="preserve"> 15800000-6</v>
          </cell>
          <cell r="J62062">
            <v>202401056</v>
          </cell>
          <cell r="K62062">
            <v>15</v>
          </cell>
          <cell r="L62062" t="str">
            <v xml:space="preserve"> 24/23</v>
          </cell>
          <cell r="M62062"/>
        </row>
        <row r="62063">
          <cell r="A62063" t="str">
            <v xml:space="preserve"> Purchase contract</v>
          </cell>
          <cell r="B62063" t="str">
            <v xml:space="preserve"> 12/30/2023</v>
          </cell>
          <cell r="C62063" t="str">
            <v>ocds-b3wdp1-MD-1700491490249</v>
          </cell>
          <cell r="D62063" t="str">
            <v xml:space="preserve"> LP MTender</v>
          </cell>
          <cell r="E62063" t="str">
            <v xml:space="preserve"> IMSP Municipal Clinical Hospital No. 1</v>
          </cell>
          <cell r="F62063" t="str">
            <v xml:space="preserve"> Delmix Prim</v>
          </cell>
          <cell r="G62063" t="str">
            <v xml:space="preserve"> Food procurement for 2024 first semester</v>
          </cell>
          <cell r="H62063">
            <v>528729</v>
          </cell>
          <cell r="I62063" t="str">
            <v xml:space="preserve"> 15800000-6</v>
          </cell>
          <cell r="J62063">
            <v>202401056</v>
          </cell>
          <cell r="K62063">
            <v>15</v>
          </cell>
          <cell r="L62063" t="str">
            <v xml:space="preserve"> 25/23</v>
          </cell>
          <cell r="M62063"/>
        </row>
        <row r="62064">
          <cell r="A62064" t="str">
            <v xml:space="preserve"> Purchase contract</v>
          </cell>
          <cell r="B62064" t="str">
            <v xml:space="preserve"> 12/30/2023</v>
          </cell>
          <cell r="C62064" t="str">
            <v>ocds-b3wdp1-MD-1700491490249</v>
          </cell>
          <cell r="D62064" t="str">
            <v xml:space="preserve"> LP MTender</v>
          </cell>
          <cell r="E62064" t="str">
            <v xml:space="preserve"> IMSP Municipal Clinical Hospital No. 1</v>
          </cell>
          <cell r="F62064" t="str">
            <v xml:space="preserve"> Villa Prodotti SRL</v>
          </cell>
          <cell r="G62064" t="str">
            <v xml:space="preserve"> Food procurement for 2024 first semester</v>
          </cell>
          <cell r="H62064">
            <v>385500</v>
          </cell>
          <cell r="I62064" t="str">
            <v xml:space="preserve"> 15800000-6</v>
          </cell>
          <cell r="J62064">
            <v>202401056</v>
          </cell>
          <cell r="K62064">
            <v>15</v>
          </cell>
          <cell r="L62064" t="str">
            <v xml:space="preserve"> 27/23</v>
          </cell>
          <cell r="M62064"/>
        </row>
        <row r="62065">
          <cell r="A62065" t="str">
            <v xml:space="preserve"> Purchase contract</v>
          </cell>
          <cell r="B62065" t="str">
            <v xml:space="preserve"> 12/30/2023</v>
          </cell>
          <cell r="C62065" t="str">
            <v>ocds-b3wdp1-MD-1700491490249</v>
          </cell>
          <cell r="D62065" t="str">
            <v xml:space="preserve"> LP MTender</v>
          </cell>
          <cell r="E62065" t="str">
            <v xml:space="preserve"> IMSP Municipal Clinical Hospital No. 1</v>
          </cell>
          <cell r="F62065" t="str">
            <v xml:space="preserve"> The Sirbu Twins II</v>
          </cell>
          <cell r="G62065" t="str">
            <v xml:space="preserve"> Food procurement for 2024 first semester</v>
          </cell>
          <cell r="H62065">
            <v>327280</v>
          </cell>
          <cell r="I62065" t="str">
            <v xml:space="preserve"> 15800000-6</v>
          </cell>
          <cell r="J62065">
            <v>202401056</v>
          </cell>
          <cell r="K62065">
            <v>15</v>
          </cell>
          <cell r="L62065" t="str">
            <v xml:space="preserve"> 28/23</v>
          </cell>
          <cell r="M62065"/>
        </row>
        <row r="62066">
          <cell r="A62066" t="str">
            <v xml:space="preserve"> Purchase contract</v>
          </cell>
          <cell r="B62066" t="str">
            <v xml:space="preserve"> 12/30/2023</v>
          </cell>
          <cell r="C62066" t="str">
            <v>ocds-b3wdp1-MD-1700491490249</v>
          </cell>
          <cell r="D62066" t="str">
            <v xml:space="preserve"> LP MTender</v>
          </cell>
          <cell r="E62066" t="str">
            <v xml:space="preserve"> IMSP Municipal Clinical Hospital No. 1</v>
          </cell>
          <cell r="F62066" t="str">
            <v xml:space="preserve"> Telemar</v>
          </cell>
          <cell r="G62066" t="str">
            <v xml:space="preserve"> Food procurement for 2024 first semester</v>
          </cell>
          <cell r="H62066">
            <v>200.4</v>
          </cell>
          <cell r="I62066" t="str">
            <v xml:space="preserve"> 15800000-6</v>
          </cell>
          <cell r="J62066">
            <v>202401056</v>
          </cell>
          <cell r="K62066">
            <v>15</v>
          </cell>
          <cell r="L62066" t="str">
            <v xml:space="preserve"> 29/23</v>
          </cell>
          <cell r="M62066"/>
        </row>
        <row r="62067">
          <cell r="A62067" t="str">
            <v xml:space="preserve"> Purchase contract</v>
          </cell>
          <cell r="B62067" t="str">
            <v xml:space="preserve"> 12/30/2023</v>
          </cell>
          <cell r="C62067" t="str">
            <v>ocds-b3wdp1-MD-1700491490249</v>
          </cell>
          <cell r="D62067" t="str">
            <v xml:space="preserve"> LP MTender</v>
          </cell>
          <cell r="E62067" t="str">
            <v xml:space="preserve"> IMSP Municipal Clinical Hospital No. 1</v>
          </cell>
          <cell r="F62067" t="str">
            <v xml:space="preserve"> NIVALI-PROD SRL</v>
          </cell>
          <cell r="G62067" t="str">
            <v xml:space="preserve"> Food procurement for 2024 first semester</v>
          </cell>
          <cell r="H62067">
            <v>191340</v>
          </cell>
          <cell r="I62067" t="str">
            <v xml:space="preserve"> 15800000-6</v>
          </cell>
          <cell r="J62067">
            <v>202401056</v>
          </cell>
          <cell r="K62067">
            <v>15</v>
          </cell>
          <cell r="L62067" t="str">
            <v xml:space="preserve"> 30./23</v>
          </cell>
          <cell r="M62067"/>
        </row>
        <row r="62068">
          <cell r="A62068" t="str">
            <v xml:space="preserve"> Purchase contract</v>
          </cell>
          <cell r="B62068" t="str">
            <v xml:space="preserve"> 29.12.2023</v>
          </cell>
          <cell r="C62068" t="str">
            <v xml:space="preserve"> ocds-b3wdp1-MD-1702304193575</v>
          </cell>
          <cell r="D62068" t="str">
            <v xml:space="preserve"> LP MTender</v>
          </cell>
          <cell r="E62068" t="str">
            <v xml:space="preserve"> Green Space Management Association</v>
          </cell>
          <cell r="F62068" t="str">
            <v xml:space="preserve"> VICTAD MOTO</v>
          </cell>
          <cell r="G62068" t="str">
            <v xml:space="preserve"> Spare parts and consumables for lawnmowers and chainsaws</v>
          </cell>
          <cell r="H62068">
            <v>698832.28</v>
          </cell>
          <cell r="I62068" t="str">
            <v xml:space="preserve"> 16820000-9</v>
          </cell>
          <cell r="J62068">
            <v>202401383</v>
          </cell>
          <cell r="K62068">
            <v>3</v>
          </cell>
          <cell r="L62068"/>
          <cell r="M62068"/>
        </row>
        <row r="62069">
          <cell r="A62069" t="str">
            <v xml:space="preserve"> Purchase contract</v>
          </cell>
          <cell r="B62069" t="str">
            <v xml:space="preserve"> 29.12.2023</v>
          </cell>
          <cell r="C62069" t="str">
            <v xml:space="preserve"> ocds-b3wdp1-MD-1702304193575</v>
          </cell>
          <cell r="D62069" t="str">
            <v xml:space="preserve"> LP MTender</v>
          </cell>
          <cell r="E62069" t="str">
            <v xml:space="preserve"> Green Space Management Association</v>
          </cell>
          <cell r="F62069" t="str">
            <v xml:space="preserve"> LEVITRANS SRL</v>
          </cell>
          <cell r="G62069" t="str">
            <v xml:space="preserve"> Spare parts and consumables for lawnmowers and chainsaws</v>
          </cell>
          <cell r="H62069">
            <v>3587364</v>
          </cell>
          <cell r="I62069" t="str">
            <v xml:space="preserve"> 16820000-9</v>
          </cell>
          <cell r="J62069">
            <v>202401383</v>
          </cell>
          <cell r="K62069">
            <v>3</v>
          </cell>
          <cell r="L62069"/>
          <cell r="M62069"/>
        </row>
        <row r="62070">
          <cell r="A62070" t="str">
            <v xml:space="preserve"> Purchase contract</v>
          </cell>
          <cell r="B62070" t="str">
            <v xml:space="preserve"> 29.12.2023</v>
          </cell>
          <cell r="C62070" t="str">
            <v xml:space="preserve"> ocds-b3wdp1-MD-1702304193575</v>
          </cell>
          <cell r="D62070" t="str">
            <v xml:space="preserve"> LP MTender</v>
          </cell>
          <cell r="E62070" t="str">
            <v xml:space="preserve"> Green Space Management Association</v>
          </cell>
          <cell r="F62070">
            <v>1012600001650</v>
          </cell>
          <cell r="G62070" t="str">
            <v xml:space="preserve"> Spare parts and consumables for lawnmowers and chainsaws</v>
          </cell>
          <cell r="H62070">
            <v>60337</v>
          </cell>
          <cell r="I62070" t="str">
            <v xml:space="preserve"> 16820000-9</v>
          </cell>
          <cell r="J62070">
            <v>202401383</v>
          </cell>
          <cell r="K62070">
            <v>3</v>
          </cell>
          <cell r="L62070"/>
          <cell r="M62070"/>
        </row>
        <row r="62071">
          <cell r="A62071" t="str">
            <v xml:space="preserve"> Additional resolution agreement</v>
          </cell>
          <cell r="B62071" t="str">
            <v xml:space="preserve"> 29.12.2023</v>
          </cell>
          <cell r="C62071" t="str">
            <v xml:space="preserve"> ocds-b3wdp1-MD-1689166174660</v>
          </cell>
          <cell r="D62071" t="str">
            <v xml:space="preserve"> Change DS COP</v>
          </cell>
          <cell r="E62071" t="str">
            <v xml:space="preserve"> IMSP Comrat Health Center</v>
          </cell>
          <cell r="F62071" t="str">
            <v xml:space="preserve"> South Terra SRL</v>
          </cell>
          <cell r="G62071" t="str">
            <v>Reconstruction of sewage networks and water supply networks ПМСУ ЦЗ Komrat</v>
          </cell>
          <cell r="H62071">
            <v>-1181032.47</v>
          </cell>
          <cell r="I62071" t="str">
            <v xml:space="preserve"> 45200000-9</v>
          </cell>
          <cell r="J62071">
            <v>202400428</v>
          </cell>
          <cell r="K62071">
            <v>0</v>
          </cell>
          <cell r="L62071" t="str">
            <v xml:space="preserve"> 89-23/1</v>
          </cell>
          <cell r="M62071"/>
        </row>
        <row r="62072">
          <cell r="A62072" t="str">
            <v xml:space="preserve"> Purchase contract</v>
          </cell>
          <cell r="B62072" t="str">
            <v xml:space="preserve"> 29.12.2023</v>
          </cell>
          <cell r="C62072" t="str">
            <v xml:space="preserve"> ocds-b3wdp1-MD-1701930265658</v>
          </cell>
          <cell r="D62072" t="str">
            <v xml:space="preserve"> COP MTender</v>
          </cell>
          <cell r="E62072" t="str">
            <v xml:space="preserve"> IMSP Calarasi District Hospital</v>
          </cell>
          <cell r="F62072" t="str">
            <v xml:space="preserve"> UNFLORIA SRL</v>
          </cell>
          <cell r="G62072" t="str">
            <v xml:space="preserve"> Laundry services</v>
          </cell>
          <cell r="H62072">
            <v>598</v>
          </cell>
          <cell r="I62072" t="str">
            <v xml:space="preserve"> 98310000-9</v>
          </cell>
          <cell r="J62072">
            <v>202401475</v>
          </cell>
          <cell r="K62072">
            <v>1</v>
          </cell>
          <cell r="L62072"/>
          <cell r="M62072"/>
        </row>
        <row r="62073">
          <cell r="A62073" t="str">
            <v xml:space="preserve"> Purchase contract</v>
          </cell>
          <cell r="B62073" t="str">
            <v xml:space="preserve"> 28.12.2023</v>
          </cell>
          <cell r="C62073" t="str">
            <v xml:space="preserve"> ocds-b3wdp1-MD-1699877529594</v>
          </cell>
          <cell r="D62073" t="str">
            <v xml:space="preserve"> LP MTender</v>
          </cell>
          <cell r="E62073" t="str">
            <v xml:space="preserve"> Hosting and orientation center for people without a stable address</v>
          </cell>
          <cell r="F62073" t="str">
            <v xml:space="preserve"> Kids Catering SRL</v>
          </cell>
          <cell r="G62073" t="str">
            <v xml:space="preserve"> Canteen services and catering services (preparation and delivery)</v>
          </cell>
          <cell r="H62073">
            <v>1478625</v>
          </cell>
          <cell r="I62073" t="str">
            <v xml:space="preserve"> 55500000-5</v>
          </cell>
          <cell r="J62073">
            <v>202401410</v>
          </cell>
          <cell r="K62073">
            <v>2</v>
          </cell>
          <cell r="L62073">
            <v>1</v>
          </cell>
          <cell r="M62073"/>
        </row>
        <row r="62074">
          <cell r="A62074" t="str">
            <v xml:space="preserve"> Additional reduction agreement</v>
          </cell>
          <cell r="B62074" t="str">
            <v xml:space="preserve"> 28.12.2023</v>
          </cell>
          <cell r="C62074" t="str">
            <v xml:space="preserve"> ocds-b3wdp1-MD-1558441529069</v>
          </cell>
          <cell r="D62074" t="str">
            <v xml:space="preserve"> Modification of DS LP MTender</v>
          </cell>
          <cell r="E62074" t="str">
            <v xml:space="preserve"> State Road Administration</v>
          </cell>
          <cell r="F62074" t="str">
            <v xml:space="preserve"> PODURI PRIM#1005600045113</v>
          </cell>
          <cell r="G62074" t="str">
            <v xml:space="preserve"> Repair works of the road junction near the city of Balti on the M5 road border with Ukraine-Criva-Balti-Chisinau-Tiraspol-border with Ukraine km 133.71</v>
          </cell>
          <cell r="H62074">
            <v>-108472.44</v>
          </cell>
          <cell r="I62074" t="str">
            <v xml:space="preserve"> 45200000-9</v>
          </cell>
          <cell r="J62074">
            <v>202400955</v>
          </cell>
          <cell r="K62074">
            <v>0</v>
          </cell>
          <cell r="L62074">
            <v>15</v>
          </cell>
          <cell r="M62074"/>
        </row>
        <row r="62075">
          <cell r="A62075" t="str">
            <v xml:space="preserve"> Purchase contract</v>
          </cell>
          <cell r="B62075" t="str">
            <v xml:space="preserve"> 28.12.2023</v>
          </cell>
          <cell r="C62075" t="str">
            <v xml:space="preserve"> ocds-b3wdp1-MD-1699863539830</v>
          </cell>
          <cell r="D62075" t="str">
            <v xml:space="preserve"> LP MTender</v>
          </cell>
          <cell r="E62075" t="str">
            <v xml:space="preserve"> IMSP University Clinic of Primary Health Care of the University of Medical Sciences Nicolae Testimiteanu</v>
          </cell>
          <cell r="F62075" t="str">
            <v xml:space="preserve"> NATIONAL PUBLIC HEALTH AGENCY</v>
          </cell>
          <cell r="G62075" t="str">
            <v xml:space="preserve"> Medical and laboratory services for 2024</v>
          </cell>
          <cell r="H62075">
            <v>38900</v>
          </cell>
          <cell r="I62075" t="str">
            <v xml:space="preserve"> 85100000-0</v>
          </cell>
          <cell r="J62075">
            <v>202401460</v>
          </cell>
          <cell r="K62075">
            <v>5</v>
          </cell>
          <cell r="L62075">
            <v>48</v>
          </cell>
          <cell r="M62075"/>
        </row>
        <row r="62076">
          <cell r="A62076" t="str">
            <v xml:space="preserve"> Purchase contract</v>
          </cell>
          <cell r="B62076" t="str">
            <v xml:space="preserve"> 26.12.2023</v>
          </cell>
          <cell r="C62076" t="str">
            <v xml:space="preserve"> ocds-b3wdp1-MD-1699957871355</v>
          </cell>
          <cell r="D62076" t="str">
            <v xml:space="preserve"> LP MTender</v>
          </cell>
          <cell r="E62076" t="str">
            <v xml:space="preserve"> DETS Buiucani</v>
          </cell>
          <cell r="F62076" t="str">
            <v xml:space="preserve"> Imap Liceist SRL</v>
          </cell>
          <cell r="G62076" t="str">
            <v xml:space="preserve"> Feeding services for children in pre-university educational institutions subordinated to DETS Buiucani district and pre-university educational institutions with financial autonomy for the period 01.01.2024-31.12.2024</v>
          </cell>
          <cell r="H62076">
            <v>21848286.649999999</v>
          </cell>
          <cell r="I62076" t="str">
            <v xml:space="preserve"> 55500000-5</v>
          </cell>
          <cell r="J62076">
            <v>202401363</v>
          </cell>
          <cell r="K62076">
            <v>1</v>
          </cell>
          <cell r="L62076" t="str">
            <v xml:space="preserve"> 01/S</v>
          </cell>
          <cell r="M62076"/>
        </row>
        <row r="62077">
          <cell r="A62077" t="str">
            <v xml:space="preserve"> Purchase contract</v>
          </cell>
          <cell r="B62077" t="str">
            <v xml:space="preserve"> 26.12.2023</v>
          </cell>
          <cell r="C62077" t="str">
            <v xml:space="preserve"> ocds-b3wdp1-MD-1699957871355</v>
          </cell>
          <cell r="D62077" t="str">
            <v xml:space="preserve"> LP MTender</v>
          </cell>
          <cell r="E62077" t="str">
            <v xml:space="preserve"> DETS Buiucani</v>
          </cell>
          <cell r="F62077" t="str">
            <v xml:space="preserve"> Imap Liceist SRL</v>
          </cell>
          <cell r="G62077" t="str">
            <v xml:space="preserve"> Feeding services for children in pre-university educational institutions subordinated to DETS Buiucani district and pre-university educational institutions with financial autonomy for the period 01.01.2024-31.12.2024</v>
          </cell>
          <cell r="H62077">
            <v>1117722.6499999999</v>
          </cell>
          <cell r="I62077" t="str">
            <v xml:space="preserve"> 55500000-5</v>
          </cell>
          <cell r="J62077">
            <v>202401363</v>
          </cell>
          <cell r="K62077">
            <v>1</v>
          </cell>
          <cell r="L62077" t="str">
            <v xml:space="preserve"> 01/S</v>
          </cell>
          <cell r="M62077"/>
        </row>
        <row r="62078">
          <cell r="A62078" t="str">
            <v xml:space="preserve"> Purchase contract</v>
          </cell>
          <cell r="B62078" t="str">
            <v xml:space="preserve"> 26.12.2023</v>
          </cell>
          <cell r="C62078" t="str">
            <v xml:space="preserve"> ocds-b3wdp1-MD-1699957871355</v>
          </cell>
          <cell r="D62078" t="str">
            <v xml:space="preserve"> LP MTender</v>
          </cell>
          <cell r="E62078" t="str">
            <v xml:space="preserve"> DETS Buiucani</v>
          </cell>
          <cell r="F62078" t="str">
            <v xml:space="preserve"> Imap Liceist SRL</v>
          </cell>
          <cell r="G62078" t="str">
            <v xml:space="preserve"> Feeding services for children in pre-university educational institutions subordinated to DETS Buiucani district and pre-university educational institutions with financial autonomy for the period 01.01.2024-31.12.2024</v>
          </cell>
          <cell r="H62078">
            <v>3271153.05</v>
          </cell>
          <cell r="I62078" t="str">
            <v xml:space="preserve"> 55500000-5</v>
          </cell>
          <cell r="J62078">
            <v>202401363</v>
          </cell>
          <cell r="K62078">
            <v>1</v>
          </cell>
          <cell r="L62078" t="str">
            <v xml:space="preserve"> 01/S</v>
          </cell>
          <cell r="M62078"/>
        </row>
        <row r="62079">
          <cell r="A62079" t="str">
            <v xml:space="preserve"> Purchase contract</v>
          </cell>
          <cell r="B62079" t="str">
            <v xml:space="preserve"> 26.12.2023</v>
          </cell>
          <cell r="C62079" t="str">
            <v xml:space="preserve"> ocds-b3wdp1-MD-1699957871355</v>
          </cell>
          <cell r="D62079" t="str">
            <v xml:space="preserve"> LP MTender</v>
          </cell>
          <cell r="E62079" t="str">
            <v xml:space="preserve"> DETS Buiucani</v>
          </cell>
          <cell r="F62079" t="str">
            <v xml:space="preserve"> Imap Liceist SRL</v>
          </cell>
          <cell r="G62079" t="str">
            <v xml:space="preserve"> Feeding services for children in pre-university educational institutions subordinated to DETS Buiucani district and pre-university educational institutions with financial autonomy for the period 01.01.2024-31.12.2024</v>
          </cell>
          <cell r="H62079">
            <v>2454097.9500000002</v>
          </cell>
          <cell r="I62079" t="str">
            <v xml:space="preserve"> 55500000-5</v>
          </cell>
          <cell r="J62079">
            <v>202401363</v>
          </cell>
          <cell r="K62079">
            <v>1</v>
          </cell>
          <cell r="L62079" t="str">
            <v xml:space="preserve"> 01/S</v>
          </cell>
          <cell r="M62079"/>
        </row>
        <row r="62080">
          <cell r="A62080" t="str">
            <v xml:space="preserve"> Purchase contract</v>
          </cell>
          <cell r="B62080" t="str">
            <v xml:space="preserve"> 26.12.2023</v>
          </cell>
          <cell r="C62080" t="str">
            <v xml:space="preserve"> ocds-b3wdp1-MD-1699957871355</v>
          </cell>
          <cell r="D62080" t="str">
            <v xml:space="preserve"> LP MTender</v>
          </cell>
          <cell r="E62080" t="str">
            <v xml:space="preserve"> DETS Buiucani</v>
          </cell>
          <cell r="F62080" t="str">
            <v xml:space="preserve"> Imap Liceist SRL</v>
          </cell>
          <cell r="G62080" t="str">
            <v xml:space="preserve"> Feeding services for children in pre-university educational institutions subordinated to DETS Buiucani district and pre-university educational institutions with financial autonomy for the period 01.01.2024-31.12.2024</v>
          </cell>
          <cell r="H62080">
            <v>1356014.95</v>
          </cell>
          <cell r="I62080" t="str">
            <v xml:space="preserve"> 55500000-5</v>
          </cell>
          <cell r="J62080">
            <v>202401363</v>
          </cell>
          <cell r="K62080">
            <v>1</v>
          </cell>
          <cell r="L62080" t="str">
            <v xml:space="preserve"> 01/S</v>
          </cell>
          <cell r="M62080"/>
        </row>
        <row r="62081">
          <cell r="A62081" t="str">
            <v xml:space="preserve"> Purchase contract</v>
          </cell>
          <cell r="B62081" t="str">
            <v xml:space="preserve"> 26.12.2023</v>
          </cell>
          <cell r="C62081" t="str">
            <v xml:space="preserve"> ocds-b3wdp1-MD-1699957871355</v>
          </cell>
          <cell r="D62081" t="str">
            <v xml:space="preserve"> LP MTender</v>
          </cell>
          <cell r="E62081" t="str">
            <v xml:space="preserve"> DETS Buiucani</v>
          </cell>
          <cell r="F62081" t="str">
            <v xml:space="preserve"> Imap Liceist SRL</v>
          </cell>
          <cell r="G62081" t="str">
            <v xml:space="preserve"> Feeding services for children in pre-university educational institutions subordinated to DETS Buiucani district and pre-university educational institutions with financial autonomy for the period 01.01.2024-31.12.2024</v>
          </cell>
          <cell r="H62081">
            <v>3393373.2</v>
          </cell>
          <cell r="I62081" t="str">
            <v xml:space="preserve"> 55500000-5</v>
          </cell>
          <cell r="J62081">
            <v>202401363</v>
          </cell>
          <cell r="K62081">
            <v>1</v>
          </cell>
          <cell r="L62081" t="str">
            <v xml:space="preserve"> 01/S</v>
          </cell>
          <cell r="M62081"/>
        </row>
        <row r="62082">
          <cell r="A62082" t="str">
            <v xml:space="preserve"> Purchase contract</v>
          </cell>
          <cell r="B62082" t="str">
            <v xml:space="preserve"> 26.12.2023</v>
          </cell>
          <cell r="C62082" t="str">
            <v xml:space="preserve"> ocds-b3wdp1-MD-1699957871355</v>
          </cell>
          <cell r="D62082" t="str">
            <v xml:space="preserve"> LP MTender</v>
          </cell>
          <cell r="E62082" t="str">
            <v xml:space="preserve"> DETS Buiucani</v>
          </cell>
          <cell r="F62082" t="str">
            <v xml:space="preserve"> Imap Liceist SRL</v>
          </cell>
          <cell r="G62082" t="str">
            <v xml:space="preserve"> Feeding services for children in pre-university educational institutions subordinated to DETS Buiucani district and pre-university educational institutions with financial autonomy for the period 01.01.2024-31.12.2024</v>
          </cell>
          <cell r="H62082">
            <v>1390839.3</v>
          </cell>
          <cell r="I62082" t="str">
            <v xml:space="preserve"> 55500000-5</v>
          </cell>
          <cell r="J62082">
            <v>202401363</v>
          </cell>
          <cell r="K62082">
            <v>1</v>
          </cell>
          <cell r="L62082" t="str">
            <v xml:space="preserve"> 01/S</v>
          </cell>
          <cell r="M62082"/>
        </row>
        <row r="62083">
          <cell r="A62083" t="str">
            <v xml:space="preserve"> Purchase contract</v>
          </cell>
          <cell r="B62083" t="str">
            <v xml:space="preserve"> 26.12.2023</v>
          </cell>
          <cell r="C62083" t="str">
            <v xml:space="preserve"> ocds-b3wdp1-MD-1699957871355</v>
          </cell>
          <cell r="D62083" t="str">
            <v xml:space="preserve"> LP MTender</v>
          </cell>
          <cell r="E62083" t="str">
            <v xml:space="preserve"> DETS Buiucani</v>
          </cell>
          <cell r="F62083" t="str">
            <v xml:space="preserve"> Imap Liceist SRL</v>
          </cell>
          <cell r="G62083" t="str">
            <v xml:space="preserve"> Feeding services for children in pre-university educational institutions subordinated to DETS Buiucani district and pre-university educational institutions with financial autonomy for the period 01.01.2024-31.12.2024</v>
          </cell>
          <cell r="H62083">
            <v>2068294.5</v>
          </cell>
          <cell r="I62083" t="str">
            <v xml:space="preserve"> 55500000-5</v>
          </cell>
          <cell r="J62083">
            <v>202401363</v>
          </cell>
          <cell r="K62083">
            <v>1</v>
          </cell>
          <cell r="L62083" t="str">
            <v xml:space="preserve"> 01/S</v>
          </cell>
          <cell r="M62083"/>
        </row>
        <row r="62084">
          <cell r="A62084" t="str">
            <v xml:space="preserve"> Purchase contract</v>
          </cell>
          <cell r="B62084" t="str">
            <v xml:space="preserve"> 26.12.2023</v>
          </cell>
          <cell r="C62084" t="str">
            <v xml:space="preserve"> ocds-b3wdp1-MD-1699957871355</v>
          </cell>
          <cell r="D62084" t="str">
            <v xml:space="preserve"> LP MTender</v>
          </cell>
          <cell r="E62084" t="str">
            <v xml:space="preserve"> DETS Buiucani</v>
          </cell>
          <cell r="F62084" t="str">
            <v xml:space="preserve"> Imap Liceist SRL</v>
          </cell>
          <cell r="G62084" t="str">
            <v xml:space="preserve"> Feeding services for children in pre-university educational institutions subordinated to DETS Buiucani district and pre-university educational institutions with financial autonomy for the period 01.01.2024-31.12.2024</v>
          </cell>
          <cell r="H62084">
            <v>2049365.55</v>
          </cell>
          <cell r="I62084" t="str">
            <v xml:space="preserve"> 55500000-5</v>
          </cell>
          <cell r="J62084">
            <v>202401363</v>
          </cell>
          <cell r="K62084">
            <v>1</v>
          </cell>
          <cell r="L62084" t="str">
            <v xml:space="preserve"> 01/S</v>
          </cell>
          <cell r="M62084"/>
        </row>
        <row r="62085">
          <cell r="A62085" t="str">
            <v xml:space="preserve"> Purchase contract</v>
          </cell>
          <cell r="B62085" t="str">
            <v xml:space="preserve"> 26.12.2023</v>
          </cell>
          <cell r="C62085" t="str">
            <v xml:space="preserve"> ocds-b3wdp1-MD-1699957871355</v>
          </cell>
          <cell r="D62085" t="str">
            <v xml:space="preserve"> LP MTender</v>
          </cell>
          <cell r="E62085" t="str">
            <v xml:space="preserve"> DETS Buiucani</v>
          </cell>
          <cell r="F62085" t="str">
            <v xml:space="preserve"> Imap Liceist SRL</v>
          </cell>
          <cell r="G62085" t="str">
            <v xml:space="preserve"> Feeding services for children in pre-university educational institutions subordinated to DETS Buiucani district and pre-university educational institutions with financial autonomy for the period 01.01.2024-31.12.2024</v>
          </cell>
          <cell r="H62085">
            <v>2202902.5</v>
          </cell>
          <cell r="I62085" t="str">
            <v xml:space="preserve"> 55500000-5</v>
          </cell>
          <cell r="J62085">
            <v>202401363</v>
          </cell>
          <cell r="K62085">
            <v>1</v>
          </cell>
          <cell r="L62085" t="str">
            <v xml:space="preserve"> 01/S</v>
          </cell>
          <cell r="M62085"/>
        </row>
        <row r="62086">
          <cell r="A62086" t="str">
            <v xml:space="preserve"> Purchase contract</v>
          </cell>
          <cell r="B62086" t="str">
            <v xml:space="preserve"> 26.12.2023</v>
          </cell>
          <cell r="C62086" t="str">
            <v xml:space="preserve"> ocds-b3wdp1-MD-1699957871355</v>
          </cell>
          <cell r="D62086" t="str">
            <v xml:space="preserve"> LP MTender</v>
          </cell>
          <cell r="E62086" t="str">
            <v xml:space="preserve"> DETS Buiucani</v>
          </cell>
          <cell r="F62086" t="str">
            <v xml:space="preserve"> Imap Liceist SRL</v>
          </cell>
          <cell r="G62086" t="str">
            <v xml:space="preserve"> Feeding services for children in pre-university educational institutions subordinated to DETS Buiucani district and pre-university educational institutions with financial autonomy for the period 01.01.2024-31.12.2024</v>
          </cell>
          <cell r="H62086">
            <v>2787325.65</v>
          </cell>
          <cell r="I62086" t="str">
            <v xml:space="preserve"> 55500000-5</v>
          </cell>
          <cell r="J62086">
            <v>202401363</v>
          </cell>
          <cell r="K62086">
            <v>1</v>
          </cell>
          <cell r="L62086" t="str">
            <v xml:space="preserve"> 01/S</v>
          </cell>
          <cell r="M62086"/>
        </row>
        <row r="62087">
          <cell r="A62087" t="str">
            <v xml:space="preserve"> Purchase contract</v>
          </cell>
          <cell r="B62087" t="str">
            <v xml:space="preserve"> 26.12.2023</v>
          </cell>
          <cell r="C62087" t="str">
            <v xml:space="preserve"> ocds-b3wdp1-MD-1701195926002</v>
          </cell>
          <cell r="D62087" t="str">
            <v xml:space="preserve"> LP MTender</v>
          </cell>
          <cell r="E62087" t="str">
            <v xml:space="preserve"> Temporary placement center for children with disabilities Orhei</v>
          </cell>
          <cell r="F62087" t="str">
            <v xml:space="preserve"> Floresti Butter Factory SA</v>
          </cell>
          <cell r="G62087" t="str">
            <v xml:space="preserve"> Food: January February March 2024</v>
          </cell>
          <cell r="H62087">
            <v>32250</v>
          </cell>
          <cell r="I62087" t="str">
            <v xml:space="preserve"> 15800000-6</v>
          </cell>
          <cell r="J62087">
            <v>202400200</v>
          </cell>
          <cell r="K62087">
            <v>11</v>
          </cell>
          <cell r="L62087">
            <v>136</v>
          </cell>
          <cell r="M62087"/>
        </row>
        <row r="62088">
          <cell r="A62088" t="str">
            <v xml:space="preserve"> Additional reduction agreement</v>
          </cell>
          <cell r="B62088" t="str">
            <v xml:space="preserve"> 26.12.2023</v>
          </cell>
          <cell r="C62088" t="str">
            <v xml:space="preserve"> ocds-b3wdp1-MD-1693311234555</v>
          </cell>
          <cell r="D62088" t="str">
            <v xml:space="preserve"> Modification of DS LP MTender</v>
          </cell>
          <cell r="E62088" t="str">
            <v xml:space="preserve"> IMSP Soldanesti District Hospital</v>
          </cell>
          <cell r="F62088" t="str">
            <v xml:space="preserve"> EcoBio Group</v>
          </cell>
          <cell r="G62088" t="str">
            <v xml:space="preserve"> Food procurement for the period October-December 2023</v>
          </cell>
          <cell r="H62088" t="str">
            <v xml:space="preserve"> -638.40</v>
          </cell>
          <cell r="I62088" t="str">
            <v xml:space="preserve"> 15800000-6</v>
          </cell>
          <cell r="J62088">
            <v>202400697</v>
          </cell>
          <cell r="K62088">
            <v>0</v>
          </cell>
          <cell r="L62088" t="str">
            <v xml:space="preserve"> 20/2023</v>
          </cell>
          <cell r="M62088"/>
        </row>
        <row r="62089">
          <cell r="A62089" t="str">
            <v xml:space="preserve"> Additional reduction agreement</v>
          </cell>
          <cell r="B62089" t="str">
            <v xml:space="preserve"> 26.12.2023</v>
          </cell>
          <cell r="C62089" t="str">
            <v xml:space="preserve"> ocds-b3wdp1-MD-1693311234555</v>
          </cell>
          <cell r="D62089" t="str">
            <v xml:space="preserve"> Modification of DS LP MTender</v>
          </cell>
          <cell r="E62089" t="str">
            <v xml:space="preserve"> IMSP Soldanesti District Hospital</v>
          </cell>
          <cell r="F62089" t="str">
            <v xml:space="preserve"> FLORENI SRL</v>
          </cell>
          <cell r="G62089" t="str">
            <v xml:space="preserve"> Food procurement for the period October-December 2023</v>
          </cell>
          <cell r="H62089">
            <v>-2150</v>
          </cell>
          <cell r="I62089" t="str">
            <v xml:space="preserve"> 15800000-6</v>
          </cell>
          <cell r="J62089">
            <v>202400697</v>
          </cell>
          <cell r="K62089">
            <v>0</v>
          </cell>
          <cell r="L62089" t="str">
            <v xml:space="preserve"> 21/2023</v>
          </cell>
          <cell r="M62089"/>
        </row>
        <row r="62090">
          <cell r="A62090" t="str">
            <v xml:space="preserve"> Additional reduction agreement</v>
          </cell>
          <cell r="B62090" t="str">
            <v xml:space="preserve"> 26.12.2023</v>
          </cell>
          <cell r="C62090" t="str">
            <v xml:space="preserve"> ocds-b3wdp1-MD-1693311234555</v>
          </cell>
          <cell r="D62090" t="str">
            <v xml:space="preserve"> Modification of DS LP MTender</v>
          </cell>
          <cell r="E62090" t="str">
            <v xml:space="preserve"> IMSP Soldanesti District Hospital</v>
          </cell>
          <cell r="F62090" t="str">
            <v xml:space="preserve"> Nobil Prest SRL</v>
          </cell>
          <cell r="G62090" t="str">
            <v xml:space="preserve"> Food procurement for the period October-December 2023</v>
          </cell>
          <cell r="H62090">
            <v>-6695.04</v>
          </cell>
          <cell r="I62090" t="str">
            <v xml:space="preserve"> 15800000-6</v>
          </cell>
          <cell r="J62090">
            <v>202400697</v>
          </cell>
          <cell r="K62090">
            <v>0</v>
          </cell>
          <cell r="L62090" t="str">
            <v xml:space="preserve"> 19/2023</v>
          </cell>
          <cell r="M62090"/>
        </row>
        <row r="62091">
          <cell r="A62091" t="str">
            <v xml:space="preserve"> Additional reduction agreement</v>
          </cell>
          <cell r="B62091" t="str">
            <v xml:space="preserve"> 26.12.2023</v>
          </cell>
          <cell r="C62091" t="str">
            <v xml:space="preserve"> ocds-b3wdp1-MD-1693311234555</v>
          </cell>
          <cell r="D62091" t="str">
            <v xml:space="preserve"> Modification of DS LP MTender</v>
          </cell>
          <cell r="E62091" t="str">
            <v xml:space="preserve"> IMSP Soldanesti District Hospital</v>
          </cell>
          <cell r="F62091" t="str">
            <v xml:space="preserve"> Baguette SRL</v>
          </cell>
          <cell r="G62091" t="str">
            <v xml:space="preserve"> Food procurement for the period October-December 2023</v>
          </cell>
          <cell r="H62091">
            <v>-5527.5</v>
          </cell>
          <cell r="I62091" t="str">
            <v xml:space="preserve"> 15800000-6</v>
          </cell>
          <cell r="J62091">
            <v>202400697</v>
          </cell>
          <cell r="K62091">
            <v>0</v>
          </cell>
          <cell r="L62091" t="str">
            <v xml:space="preserve"> 22/2023</v>
          </cell>
          <cell r="M62091"/>
        </row>
        <row r="62092">
          <cell r="A62092" t="str">
            <v xml:space="preserve"> Additional reduction agreement</v>
          </cell>
          <cell r="B62092" t="str">
            <v xml:space="preserve"> 26.12.2023</v>
          </cell>
          <cell r="C62092" t="str">
            <v xml:space="preserve"> ocds-b3wdp1-MD-1693311234555</v>
          </cell>
          <cell r="D62092" t="str">
            <v xml:space="preserve"> Modification of DS LP MTender</v>
          </cell>
          <cell r="E62092" t="str">
            <v xml:space="preserve"> IMSP Soldanesti District Hospital</v>
          </cell>
          <cell r="F62092" t="str">
            <v xml:space="preserve"> LACTIS SA</v>
          </cell>
          <cell r="G62092" t="str">
            <v xml:space="preserve"> Food procurement for the period October-December 2023</v>
          </cell>
          <cell r="H62092">
            <v>-7908</v>
          </cell>
          <cell r="I62092" t="str">
            <v xml:space="preserve"> 15800000-6</v>
          </cell>
          <cell r="J62092">
            <v>202400697</v>
          </cell>
          <cell r="K62092">
            <v>0</v>
          </cell>
          <cell r="L62092" t="str">
            <v>17/2023</v>
          </cell>
          <cell r="M62092"/>
        </row>
        <row r="62093">
          <cell r="A62093" t="str">
            <v xml:space="preserve"> Additional reduction agreement</v>
          </cell>
          <cell r="B62093" t="str">
            <v xml:space="preserve"> 26.12.2023</v>
          </cell>
          <cell r="C62093" t="str">
            <v xml:space="preserve"> ocds-b3wdp1-MD-1693311234555</v>
          </cell>
          <cell r="D62093" t="str">
            <v xml:space="preserve"> Modification of DS LP MTender</v>
          </cell>
          <cell r="E62093" t="str">
            <v xml:space="preserve"> IMSP Soldanesti District Hospital</v>
          </cell>
          <cell r="F62093" t="str">
            <v xml:space="preserve"> TRANSIT SRL</v>
          </cell>
          <cell r="G62093" t="str">
            <v xml:space="preserve"> Food procurement for the period October-December 2023</v>
          </cell>
          <cell r="H62093">
            <v>-5668</v>
          </cell>
          <cell r="I62093" t="str">
            <v xml:space="preserve"> 15800000-6</v>
          </cell>
          <cell r="J62093">
            <v>202400697</v>
          </cell>
          <cell r="K62093">
            <v>0</v>
          </cell>
          <cell r="L62093" t="str">
            <v xml:space="preserve"> 18/2023</v>
          </cell>
          <cell r="M62093"/>
        </row>
        <row r="62094">
          <cell r="A62094" t="str">
            <v xml:space="preserve"> Purchase contract</v>
          </cell>
          <cell r="B62094" t="str">
            <v xml:space="preserve"> 12/22/2023</v>
          </cell>
          <cell r="C62094" t="str">
            <v xml:space="preserve"> ocds-b3wdp1-MD-1700467382710</v>
          </cell>
          <cell r="D62094" t="str">
            <v xml:space="preserve"> LP MTender</v>
          </cell>
          <cell r="E62094" t="str">
            <v xml:space="preserve"> Temporary Placement Center for People with Disabilities Balti Adults</v>
          </cell>
          <cell r="F62094" t="str">
            <v xml:space="preserve"> Baiur Agro SRL</v>
          </cell>
          <cell r="G62094" t="str">
            <v xml:space="preserve"> Food products for the first half of 2024</v>
          </cell>
          <cell r="H62094">
            <v>355455</v>
          </cell>
          <cell r="I62094" t="str">
            <v xml:space="preserve"> 15800000-6</v>
          </cell>
          <cell r="J62094">
            <v>202401415</v>
          </cell>
          <cell r="K62094">
            <v>11</v>
          </cell>
          <cell r="L62094" t="str">
            <v xml:space="preserve"> 125/23</v>
          </cell>
          <cell r="M62094"/>
        </row>
        <row r="62095">
          <cell r="A62095" t="str">
            <v xml:space="preserve"> Purchase contract</v>
          </cell>
          <cell r="B62095" t="str">
            <v xml:space="preserve"> 12/22/2023</v>
          </cell>
          <cell r="C62095" t="str">
            <v xml:space="preserve"> ocds-b3wdp1-MD-1700467382710</v>
          </cell>
          <cell r="D62095" t="str">
            <v xml:space="preserve"> LP MTender</v>
          </cell>
          <cell r="E62095" t="str">
            <v xml:space="preserve"> Temporary Placement Center for People with Disabilities Balti Adults</v>
          </cell>
          <cell r="F62095" t="str">
            <v xml:space="preserve"> NIVIPRIM GROUP SRL</v>
          </cell>
          <cell r="G62095" t="str">
            <v xml:space="preserve"> Food products for the first half of 2024</v>
          </cell>
          <cell r="H62095">
            <v>133900</v>
          </cell>
          <cell r="I62095" t="str">
            <v xml:space="preserve"> 15800000-6</v>
          </cell>
          <cell r="J62095">
            <v>202401415</v>
          </cell>
          <cell r="K62095">
            <v>11</v>
          </cell>
          <cell r="L62095" t="str">
            <v xml:space="preserve"> 126/23</v>
          </cell>
          <cell r="M62095"/>
        </row>
        <row r="62096">
          <cell r="A62096" t="str">
            <v xml:space="preserve"> Purchase contract</v>
          </cell>
          <cell r="B62096" t="str">
            <v xml:space="preserve"> 12/22/2023</v>
          </cell>
          <cell r="C62096" t="str">
            <v xml:space="preserve"> ocds-b3wdp1-MD-1700467382710</v>
          </cell>
          <cell r="D62096" t="str">
            <v xml:space="preserve"> LP MTender</v>
          </cell>
          <cell r="E62096" t="str">
            <v xml:space="preserve"> Temporary Placement Center for People with Disabilities Balti Adults</v>
          </cell>
          <cell r="F62096" t="str">
            <v xml:space="preserve"> Baguette SRL</v>
          </cell>
          <cell r="G62096" t="str">
            <v xml:space="preserve"> Food products for the first half of 2024</v>
          </cell>
          <cell r="H62096">
            <v>114594.5</v>
          </cell>
          <cell r="I62096" t="str">
            <v xml:space="preserve"> 15800000-6</v>
          </cell>
          <cell r="J62096">
            <v>202401415</v>
          </cell>
          <cell r="K62096">
            <v>11</v>
          </cell>
          <cell r="L62096" t="str">
            <v xml:space="preserve"> 127/23</v>
          </cell>
          <cell r="M62096"/>
        </row>
        <row r="62097">
          <cell r="A62097" t="str">
            <v xml:space="preserve"> Purchase contract</v>
          </cell>
          <cell r="B62097" t="str">
            <v xml:space="preserve"> 12/22/2023</v>
          </cell>
          <cell r="C62097" t="str">
            <v xml:space="preserve"> ocds-b3wdp1-MD-1700467382710</v>
          </cell>
          <cell r="D62097" t="str">
            <v xml:space="preserve"> LP MTender</v>
          </cell>
          <cell r="E62097" t="str">
            <v xml:space="preserve"> Temporary Placement Center for People with Disabilities Balti Adults</v>
          </cell>
          <cell r="F62097" t="str">
            <v xml:space="preserve"> VA Struc SRL</v>
          </cell>
          <cell r="G62097" t="str">
            <v xml:space="preserve"> Food products for the first half of 2024</v>
          </cell>
          <cell r="H62097">
            <v>135096</v>
          </cell>
          <cell r="I62097" t="str">
            <v xml:space="preserve"> 15800000-6</v>
          </cell>
          <cell r="J62097">
            <v>202401415</v>
          </cell>
          <cell r="K62097">
            <v>11</v>
          </cell>
          <cell r="L62097" t="str">
            <v xml:space="preserve"> 128/23</v>
          </cell>
          <cell r="M62097"/>
        </row>
        <row r="62098">
          <cell r="A62098" t="str">
            <v xml:space="preserve"> Purchase contract</v>
          </cell>
          <cell r="B62098" t="str">
            <v xml:space="preserve"> 12/22/2023</v>
          </cell>
          <cell r="C62098" t="str">
            <v xml:space="preserve"> ocds-b3wdp1-MD-1701688597095</v>
          </cell>
          <cell r="D62098" t="str">
            <v xml:space="preserve"> COP MTender</v>
          </cell>
          <cell r="E62098" t="str">
            <v xml:space="preserve"> Evrica Ribnita Theoretical High School</v>
          </cell>
          <cell r="F62098" t="str">
            <v xml:space="preserve"> RESINA CONSUMER COOPERATIVE</v>
          </cell>
          <cell r="G62098" t="str">
            <v xml:space="preserve"> Food products</v>
          </cell>
          <cell r="H62098">
            <v>394275</v>
          </cell>
          <cell r="I62098" t="str">
            <v xml:space="preserve"> 15800000-6</v>
          </cell>
          <cell r="J62098">
            <v>202401621</v>
          </cell>
          <cell r="K62098">
            <v>0</v>
          </cell>
          <cell r="L62098">
            <v>50</v>
          </cell>
          <cell r="M62098"/>
        </row>
        <row r="62099">
          <cell r="A62099" t="str">
            <v xml:space="preserve"> Purchase contract</v>
          </cell>
          <cell r="B62099" t="str">
            <v xml:space="preserve"> 12/22/2023</v>
          </cell>
          <cell r="C62099" t="str">
            <v xml:space="preserve"> ocds-b3wdp1-MD-1701691792202</v>
          </cell>
          <cell r="D62099" t="str">
            <v xml:space="preserve"> COP MTender</v>
          </cell>
          <cell r="E62099" t="str">
            <v xml:space="preserve"> Evrica Ribnita Theoretical High School</v>
          </cell>
          <cell r="F62099" t="str">
            <v xml:space="preserve"> Lukoil Moldova SRL</v>
          </cell>
          <cell r="G62099" t="str">
            <v xml:space="preserve"> petroleum products</v>
          </cell>
          <cell r="H62099">
            <v>327890</v>
          </cell>
          <cell r="I62099" t="str">
            <v xml:space="preserve"> 09100000-0</v>
          </cell>
          <cell r="J62099">
            <v>202401635</v>
          </cell>
          <cell r="K62099">
            <v>0</v>
          </cell>
          <cell r="L62099">
            <v>51</v>
          </cell>
          <cell r="M62099"/>
        </row>
        <row r="62100">
          <cell r="A62100" t="str">
            <v xml:space="preserve"> Additional reduction agreement</v>
          </cell>
          <cell r="B62100" t="str">
            <v xml:space="preserve"> 21.12.2023</v>
          </cell>
          <cell r="C62100" t="str">
            <v xml:space="preserve"> ocds-b3wdp1-md-1658825058025</v>
          </cell>
          <cell r="D62100" t="str">
            <v xml:space="preserve"> Modify DS LP</v>
          </cell>
          <cell r="E62100" t="str">
            <v xml:space="preserve"> P Iurceni r Nisporeni</v>
          </cell>
          <cell r="F62100" t="str">
            <v xml:space="preserve"> Medalmir SRL</v>
          </cell>
          <cell r="G62100" t="str">
            <v xml:space="preserve"> Construction of the summer theater at the Multifunctional Cultural Center in Iurceni village Nisporeni district</v>
          </cell>
          <cell r="H62100" t="str">
            <v xml:space="preserve"> -127.00</v>
          </cell>
          <cell r="I62100" t="str">
            <v xml:space="preserve"> 45200000-9</v>
          </cell>
          <cell r="J62100">
            <v>202401474</v>
          </cell>
          <cell r="K62100">
            <v>1</v>
          </cell>
          <cell r="L62100">
            <v>3</v>
          </cell>
          <cell r="M62100"/>
        </row>
        <row r="62101">
          <cell r="A62101" t="str">
            <v xml:space="preserve"> Purchase contract</v>
          </cell>
          <cell r="B62101" t="str">
            <v xml:space="preserve"> 20.12.2023</v>
          </cell>
          <cell r="C62101" t="str">
            <v xml:space="preserve"> ocds-b3wdp1-MD-1697529150804</v>
          </cell>
          <cell r="D62101" t="str">
            <v xml:space="preserve"> LP MTender</v>
          </cell>
          <cell r="E62101" t="str">
            <v xml:space="preserve"> IMSP Ialoveni District Hospital</v>
          </cell>
          <cell r="F62101" t="str">
            <v xml:space="preserve"> DELMIX PRIM SRL</v>
          </cell>
          <cell r="G62101" t="str">
            <v xml:space="preserve"> Food products for the first semester of 2024</v>
          </cell>
          <cell r="H62101">
            <v>244436.4</v>
          </cell>
          <cell r="I62101" t="str">
            <v xml:space="preserve"> 15800000-6</v>
          </cell>
          <cell r="J62101">
            <v>202401624</v>
          </cell>
          <cell r="K62101">
            <v>8</v>
          </cell>
          <cell r="L62101" t="str">
            <v xml:space="preserve"> MD-1697529150804-1</v>
          </cell>
          <cell r="M62101"/>
        </row>
        <row r="62102">
          <cell r="A62102" t="str">
            <v xml:space="preserve"> Purchase contract</v>
          </cell>
          <cell r="B62102" t="str">
            <v xml:space="preserve"> 19.12.2023</v>
          </cell>
          <cell r="C62102" t="str">
            <v xml:space="preserve"> ocds-b3wdp1-MD-1697529150804</v>
          </cell>
          <cell r="D62102" t="str">
            <v xml:space="preserve"> LP MTender</v>
          </cell>
          <cell r="E62102" t="str">
            <v xml:space="preserve"> IMSP Ialoveni District Hospital</v>
          </cell>
          <cell r="F62102" t="str">
            <v xml:space="preserve"> TELEMAR SRL</v>
          </cell>
          <cell r="G62102" t="str">
            <v xml:space="preserve"> Food products for the first semester of 2024</v>
          </cell>
          <cell r="H62102">
            <v>48000</v>
          </cell>
          <cell r="I62102" t="str">
            <v xml:space="preserve"> 15800000-6</v>
          </cell>
          <cell r="J62102">
            <v>202401624</v>
          </cell>
          <cell r="K62102">
            <v>8</v>
          </cell>
          <cell r="L62102" t="str">
            <v xml:space="preserve"> MD-1697529150804-3</v>
          </cell>
          <cell r="M62102"/>
        </row>
        <row r="62103">
          <cell r="A62103" t="str">
            <v xml:space="preserve"> Purchase contract</v>
          </cell>
          <cell r="B62103" t="str">
            <v xml:space="preserve"> 19.12.2023</v>
          </cell>
          <cell r="C62103" t="str">
            <v xml:space="preserve"> ocds-b3wdp1-MD-1697529150804</v>
          </cell>
          <cell r="D62103" t="str">
            <v xml:space="preserve"> LP MTender</v>
          </cell>
          <cell r="E62103" t="str">
            <v xml:space="preserve"> IMSP Ialoveni District Hospital</v>
          </cell>
          <cell r="F62103" t="str">
            <v xml:space="preserve"> Floresti Butter Factory SA</v>
          </cell>
          <cell r="G62103" t="str">
            <v xml:space="preserve"> Food products for the first semester of 2024</v>
          </cell>
          <cell r="H62103">
            <v>225930</v>
          </cell>
          <cell r="I62103" t="str">
            <v xml:space="preserve"> 15800000-6</v>
          </cell>
          <cell r="J62103">
            <v>202401624</v>
          </cell>
          <cell r="K62103">
            <v>8</v>
          </cell>
          <cell r="L62103" t="str">
            <v xml:space="preserve"> MD-1697529150804-2</v>
          </cell>
          <cell r="M62103"/>
        </row>
        <row r="62104">
          <cell r="A62104" t="str">
            <v xml:space="preserve"> Purchase contract</v>
          </cell>
          <cell r="B62104" t="str">
            <v xml:space="preserve"> 18.12.2023</v>
          </cell>
          <cell r="C62104" t="str">
            <v xml:space="preserve"> ocds-b3wdp1-MD-1697529150804</v>
          </cell>
          <cell r="D62104" t="str">
            <v xml:space="preserve"> LP MTender</v>
          </cell>
          <cell r="E62104" t="str">
            <v xml:space="preserve"> IMSP Ialoveni District Hospital</v>
          </cell>
          <cell r="F62104" t="str">
            <v xml:space="preserve"> Villa Prodotti SRL</v>
          </cell>
          <cell r="G62104" t="str">
            <v xml:space="preserve"> Food products for the first semester of 2024</v>
          </cell>
          <cell r="H62104">
            <v>39294</v>
          </cell>
          <cell r="I62104" t="str">
            <v xml:space="preserve"> 15800000-6</v>
          </cell>
          <cell r="J62104">
            <v>202401624</v>
          </cell>
          <cell r="K62104">
            <v>8</v>
          </cell>
          <cell r="L62104" t="str">
            <v xml:space="preserve"> MD-1697529150804-7</v>
          </cell>
          <cell r="M62104"/>
        </row>
        <row r="62105">
          <cell r="A62105" t="str">
            <v xml:space="preserve"> Purchase contract</v>
          </cell>
          <cell r="B62105" t="str">
            <v xml:space="preserve"> 18.12.2023</v>
          </cell>
          <cell r="C62105" t="str">
            <v xml:space="preserve"> ocds-b3wdp1-MD-1698307263726</v>
          </cell>
          <cell r="D62105" t="str">
            <v xml:space="preserve"> LP MTender</v>
          </cell>
          <cell r="E62105" t="str">
            <v xml:space="preserve"> Placement and Rehabilitation Center for Young Children</v>
          </cell>
          <cell r="F62105" t="str">
            <v xml:space="preserve"> Delmix Prim</v>
          </cell>
          <cell r="G62105" t="str">
            <v xml:space="preserve"> Various food products for the first half of 2024</v>
          </cell>
          <cell r="H62105">
            <v>100962.28</v>
          </cell>
          <cell r="I62105" t="str">
            <v xml:space="preserve"> 15800000-6</v>
          </cell>
          <cell r="J62105">
            <v>202401142</v>
          </cell>
          <cell r="K62105">
            <v>16</v>
          </cell>
          <cell r="L62105">
            <v>66</v>
          </cell>
          <cell r="M62105"/>
        </row>
        <row r="62106">
          <cell r="A62106" t="str">
            <v xml:space="preserve"> Purchase contract</v>
          </cell>
          <cell r="B62106" t="str">
            <v xml:space="preserve"> 18.12.2023</v>
          </cell>
          <cell r="C62106" t="str">
            <v xml:space="preserve"> ocds-b3wdp1-MD-1698307263726</v>
          </cell>
          <cell r="D62106" t="str">
            <v xml:space="preserve"> LP MTender</v>
          </cell>
          <cell r="E62106" t="str">
            <v xml:space="preserve"> Placement and Rehabilitation Center for Young Children</v>
          </cell>
          <cell r="F62106" t="str">
            <v xml:space="preserve"> Pascolina</v>
          </cell>
          <cell r="G62106" t="str">
            <v xml:space="preserve"> Various food products for the first half of 2024</v>
          </cell>
          <cell r="H62106">
            <v>60000</v>
          </cell>
          <cell r="I62106" t="str">
            <v xml:space="preserve"> 15800000-6</v>
          </cell>
          <cell r="J62106">
            <v>202401142</v>
          </cell>
          <cell r="K62106">
            <v>16</v>
          </cell>
          <cell r="L62106">
            <v>64</v>
          </cell>
          <cell r="M62106"/>
        </row>
        <row r="62107">
          <cell r="A62107" t="str">
            <v xml:space="preserve"> Purchase contract</v>
          </cell>
          <cell r="B62107" t="str">
            <v xml:space="preserve"> 18.12.2023</v>
          </cell>
          <cell r="C62107" t="str">
            <v xml:space="preserve"> ocds-b3wdp1-MD-1698307263726</v>
          </cell>
          <cell r="D62107" t="str">
            <v xml:space="preserve"> LP MTender</v>
          </cell>
          <cell r="E62107" t="str">
            <v xml:space="preserve"> Placement and Rehabilitation Center for Young Children</v>
          </cell>
          <cell r="F62107" t="str">
            <v xml:space="preserve"> ICP Panifcoop of URECOOP from Straseni</v>
          </cell>
          <cell r="G62107" t="str">
            <v xml:space="preserve"> Various food products for the first half of 2024</v>
          </cell>
          <cell r="H62107">
            <v>2673</v>
          </cell>
          <cell r="I62107" t="str">
            <v xml:space="preserve"> 15800000-6</v>
          </cell>
          <cell r="J62107">
            <v>202401142</v>
          </cell>
          <cell r="K62107">
            <v>16</v>
          </cell>
          <cell r="L62107">
            <v>69</v>
          </cell>
          <cell r="M62107"/>
        </row>
        <row r="62108">
          <cell r="A62108" t="str">
            <v xml:space="preserve"> Purchase contract</v>
          </cell>
          <cell r="B62108" t="str">
            <v xml:space="preserve"> 17.12.2023</v>
          </cell>
          <cell r="C62108" t="str">
            <v xml:space="preserve"> ocds-b3wdp1-MD-1697529150804</v>
          </cell>
          <cell r="D62108" t="str">
            <v xml:space="preserve"> LP MTender</v>
          </cell>
          <cell r="E62108" t="str">
            <v xml:space="preserve"> IMSP Ialoveni District Hospital</v>
          </cell>
          <cell r="F62108" t="str">
            <v xml:space="preserve"> Baguette SRL</v>
          </cell>
          <cell r="G62108" t="str">
            <v xml:space="preserve"> Food products for the first semester of 2024</v>
          </cell>
          <cell r="H62108">
            <v>26744</v>
          </cell>
          <cell r="I62108" t="str">
            <v xml:space="preserve"> 15800000-6</v>
          </cell>
          <cell r="J62108">
            <v>202401624</v>
          </cell>
          <cell r="K62108">
            <v>8</v>
          </cell>
          <cell r="L62108" t="str">
            <v xml:space="preserve"> MD-1697529150804-6</v>
          </cell>
          <cell r="M62108"/>
        </row>
        <row r="62109">
          <cell r="A62109" t="str">
            <v xml:space="preserve"> Purchase contract</v>
          </cell>
          <cell r="B62109" t="str">
            <v xml:space="preserve"> 15.12.2023</v>
          </cell>
          <cell r="C62109" t="str">
            <v xml:space="preserve"> ocds-b3wdp1-MD-1697529150804</v>
          </cell>
          <cell r="D62109" t="str">
            <v xml:space="preserve"> LP MTender</v>
          </cell>
          <cell r="E62109" t="str">
            <v xml:space="preserve"> IMSP Ialoveni District Hospital</v>
          </cell>
          <cell r="F62109" t="str">
            <v xml:space="preserve"> NIVALI-PROD SRL</v>
          </cell>
          <cell r="G62109" t="str">
            <v xml:space="preserve"> Food products for the first semester of 2024</v>
          </cell>
          <cell r="H62109">
            <v>107325</v>
          </cell>
          <cell r="I62109" t="str">
            <v xml:space="preserve"> 15800000-6</v>
          </cell>
          <cell r="J62109">
            <v>202401624</v>
          </cell>
          <cell r="K62109">
            <v>8</v>
          </cell>
          <cell r="L62109" t="str">
            <v xml:space="preserve"> MD-1697529150804-5</v>
          </cell>
          <cell r="M62109"/>
        </row>
        <row r="62110">
          <cell r="A62110" t="str">
            <v xml:space="preserve"> Purchase contract</v>
          </cell>
          <cell r="B62110" t="str">
            <v xml:space="preserve"> 17.01.2024</v>
          </cell>
          <cell r="C62110" t="str">
            <v xml:space="preserve"> ocds-b3wdp1-MD-1703771991541</v>
          </cell>
          <cell r="D62110" t="str">
            <v xml:space="preserve"> COP MTender</v>
          </cell>
          <cell r="E62110" t="str">
            <v xml:space="preserve"> P Lipcani Briceni</v>
          </cell>
          <cell r="F62110" t="str">
            <v xml:space="preserve"> NIVALI-PROD SRL</v>
          </cell>
          <cell r="G62110" t="str">
            <v xml:space="preserve"> Food products for 2024</v>
          </cell>
          <cell r="H62110">
            <v>156600</v>
          </cell>
          <cell r="I62110" t="str">
            <v xml:space="preserve"> 15800000-6</v>
          </cell>
          <cell r="J62110">
            <v>202401910</v>
          </cell>
          <cell r="K62110">
            <v>8</v>
          </cell>
          <cell r="L62110">
            <v>15</v>
          </cell>
          <cell r="M62110"/>
        </row>
        <row r="62111">
          <cell r="A62111" t="str">
            <v xml:space="preserve"> Purchase contract</v>
          </cell>
          <cell r="B62111" t="str">
            <v xml:space="preserve"> 17.01.2024</v>
          </cell>
          <cell r="C62111" t="str">
            <v xml:space="preserve"> ocds-b3wdp1-MD-1703771991541</v>
          </cell>
          <cell r="D62111" t="str">
            <v xml:space="preserve"> COP MTender</v>
          </cell>
          <cell r="E62111" t="str">
            <v xml:space="preserve"> P Lipcani Briceni</v>
          </cell>
          <cell r="F62111" t="str">
            <v xml:space="preserve"> Incomlac SA</v>
          </cell>
          <cell r="G62111" t="str">
            <v xml:space="preserve"> Food products for 2024</v>
          </cell>
          <cell r="H62111">
            <v>209980</v>
          </cell>
          <cell r="I62111" t="str">
            <v xml:space="preserve"> 15800000-6</v>
          </cell>
          <cell r="J62111">
            <v>202401910</v>
          </cell>
          <cell r="K62111">
            <v>8</v>
          </cell>
          <cell r="L62111">
            <v>16</v>
          </cell>
          <cell r="M62111"/>
        </row>
        <row r="62112">
          <cell r="A62112" t="str">
            <v xml:space="preserve"> Purchase contract</v>
          </cell>
          <cell r="B62112" t="str">
            <v xml:space="preserve"> 17.01.2024</v>
          </cell>
          <cell r="C62112" t="str">
            <v xml:space="preserve"> ocds-b3wdp1-MD-1703771991541</v>
          </cell>
          <cell r="D62112" t="str">
            <v xml:space="preserve"> COP MTender</v>
          </cell>
          <cell r="E62112" t="str">
            <v xml:space="preserve"> P Lipcani Briceni</v>
          </cell>
          <cell r="F62112" t="str">
            <v xml:space="preserve"> NordMarket Group SRL</v>
          </cell>
          <cell r="G62112" t="str">
            <v xml:space="preserve"> Food products for 2024</v>
          </cell>
          <cell r="H62112">
            <v>133575</v>
          </cell>
          <cell r="I62112" t="str">
            <v xml:space="preserve"> 15800000-6</v>
          </cell>
          <cell r="J62112">
            <v>202401910</v>
          </cell>
          <cell r="K62112">
            <v>8</v>
          </cell>
          <cell r="L62112">
            <v>17</v>
          </cell>
          <cell r="M62112"/>
        </row>
        <row r="62113">
          <cell r="A62113" t="str">
            <v xml:space="preserve"> Purchase contract</v>
          </cell>
          <cell r="B62113" t="str">
            <v xml:space="preserve"> 17.01.2024</v>
          </cell>
          <cell r="C62113" t="str">
            <v xml:space="preserve"> ocds-b3wdp1-MD-1703771991541</v>
          </cell>
          <cell r="D62113" t="str">
            <v xml:space="preserve"> COP MTender</v>
          </cell>
          <cell r="E62113" t="str">
            <v xml:space="preserve"> P Lipcani Briceni</v>
          </cell>
          <cell r="F62113" t="str">
            <v xml:space="preserve"> SIDVA V SRL</v>
          </cell>
          <cell r="G62113" t="str">
            <v xml:space="preserve"> Food products for 2024</v>
          </cell>
          <cell r="H62113">
            <v>55200</v>
          </cell>
          <cell r="I62113" t="str">
            <v xml:space="preserve"> 15800000-6</v>
          </cell>
          <cell r="J62113">
            <v>202401910</v>
          </cell>
          <cell r="K62113">
            <v>8</v>
          </cell>
          <cell r="L62113">
            <v>18</v>
          </cell>
          <cell r="M62113"/>
        </row>
        <row r="62114">
          <cell r="A62114" t="str">
            <v xml:space="preserve"> Purchase contract</v>
          </cell>
          <cell r="B62114" t="str">
            <v xml:space="preserve"> 17.01.2024</v>
          </cell>
          <cell r="C62114" t="str">
            <v xml:space="preserve"> ocds-b3wdp1-MD-1695124407677</v>
          </cell>
          <cell r="D62114" t="str">
            <v xml:space="preserve"> LP MTender</v>
          </cell>
          <cell r="E62114" t="str">
            <v xml:space="preserve"> Ministry of Education and Research</v>
          </cell>
          <cell r="F62114" t="str">
            <v xml:space="preserve"> DAAC AUTOSPORT SRL</v>
          </cell>
          <cell r="G62114" t="str">
            <v xml:space="preserve"> purchasing vehicles intended for the transportation of general education students</v>
          </cell>
          <cell r="H62114">
            <v>62218608</v>
          </cell>
          <cell r="I62114" t="str">
            <v xml:space="preserve"> 34120000-4</v>
          </cell>
          <cell r="J62114">
            <v>202401925</v>
          </cell>
          <cell r="K62114">
            <v>1</v>
          </cell>
          <cell r="L62114">
            <v>21092995</v>
          </cell>
          <cell r="M62114"/>
        </row>
        <row r="62115">
          <cell r="A62115" t="str">
            <v>Cancelled by AC - multiple reasons</v>
          </cell>
          <cell r="B62115" t="str">
            <v xml:space="preserve"> 16.01.2024</v>
          </cell>
          <cell r="C62115" t="str">
            <v>ocds-b3wdp1-MD-1700559746182</v>
          </cell>
          <cell r="D62115" t="str">
            <v xml:space="preserve"> COP MTender</v>
          </cell>
          <cell r="E62115" t="str">
            <v xml:space="preserve"> IM Funeral Services Complex</v>
          </cell>
          <cell r="F62115" t="str">
            <v xml:space="preserve"> -</v>
          </cell>
          <cell r="G62115" t="str">
            <v xml:space="preserve"> Automobile repair and maintenance services</v>
          </cell>
          <cell r="H62115" t="str">
            <v xml:space="preserve"> 0.00</v>
          </cell>
          <cell r="I62115" t="str">
            <v xml:space="preserve"> 50110000-9</v>
          </cell>
          <cell r="J62115">
            <v>202401617</v>
          </cell>
          <cell r="K62115">
            <v>2</v>
          </cell>
          <cell r="L62115"/>
          <cell r="M62115"/>
        </row>
        <row r="62116">
          <cell r="A62116" t="str">
            <v xml:space="preserve"> Purchase contract</v>
          </cell>
          <cell r="B62116" t="str">
            <v xml:space="preserve"> 16.01.2024</v>
          </cell>
          <cell r="C62116" t="str">
            <v xml:space="preserve"> ocds-b3wdp1-MD-1703258691359</v>
          </cell>
          <cell r="D62116" t="str">
            <v xml:space="preserve"> COP MTender</v>
          </cell>
          <cell r="E62116" t="str">
            <v xml:space="preserve"> Information Technology Service of the Ministry of Interior</v>
          </cell>
          <cell r="F62116" t="str">
            <v xml:space="preserve"> Ghesar SRL</v>
          </cell>
          <cell r="G62116" t="str">
            <v xml:space="preserve"> Maintenance and development services of the Automated Information System for recording contraventions contravention cases and persons who committed contraventions (SIA REC)</v>
          </cell>
          <cell r="H62116">
            <v>633600</v>
          </cell>
          <cell r="I62116" t="str">
            <v xml:space="preserve"> 72500000-0</v>
          </cell>
          <cell r="J62116">
            <v>202401872</v>
          </cell>
          <cell r="K62116">
            <v>1</v>
          </cell>
          <cell r="L62116">
            <v>16</v>
          </cell>
          <cell r="M62116"/>
        </row>
        <row r="62117">
          <cell r="A62117" t="str">
            <v xml:space="preserve"> Purchase contract</v>
          </cell>
          <cell r="B62117" t="str">
            <v xml:space="preserve"> 16.01.2024</v>
          </cell>
          <cell r="C62117" t="str">
            <v xml:space="preserve"> ocds-b3wdp1-MD-1701945082149</v>
          </cell>
          <cell r="D62117" t="str">
            <v xml:space="preserve"> COP MTender</v>
          </cell>
          <cell r="E62117" t="str">
            <v xml:space="preserve"> NATIONAL AUDIOVISUAL IP TELERADIO MOLDOVA COMPANY</v>
          </cell>
          <cell r="F62117" t="str">
            <v xml:space="preserve"> KVM CONS SRL</v>
          </cell>
          <cell r="G62117" t="str">
            <v xml:space="preserve"> Current repair works of the rooms (News room) and the sanitary block located in the 3-storey ASC building Hincesti street Chisinau municipality - repeated</v>
          </cell>
          <cell r="H62117">
            <v>820916.78</v>
          </cell>
          <cell r="I62117" t="str">
            <v xml:space="preserve"> 45400000-1</v>
          </cell>
          <cell r="J62117">
            <v>202401874</v>
          </cell>
          <cell r="K62117">
            <v>5</v>
          </cell>
          <cell r="L62117">
            <v>6</v>
          </cell>
          <cell r="M62117"/>
        </row>
        <row r="62118">
          <cell r="A62118" t="str">
            <v xml:space="preserve"> Purchase contract</v>
          </cell>
          <cell r="B62118" t="str">
            <v xml:space="preserve"> 16.01.2024</v>
          </cell>
          <cell r="C62118" t="str">
            <v xml:space="preserve"> ocds-b3wdp1-MD-1703254357587</v>
          </cell>
          <cell r="D62118" t="str">
            <v xml:space="preserve"> COP MTender</v>
          </cell>
          <cell r="E62118" t="str">
            <v xml:space="preserve"> IMSP Singerei District Hospital</v>
          </cell>
          <cell r="F62118" t="str">
            <v xml:space="preserve"> ALIM TOTAL SRL</v>
          </cell>
          <cell r="G62118" t="str">
            <v xml:space="preserve"> Various food products (first semester year 2024)</v>
          </cell>
          <cell r="H62118">
            <v>91660</v>
          </cell>
          <cell r="I62118" t="str">
            <v xml:space="preserve"> 15800000-6</v>
          </cell>
          <cell r="J62118">
            <v>202401846</v>
          </cell>
          <cell r="K62118">
            <v>2</v>
          </cell>
          <cell r="L62118" t="str">
            <v xml:space="preserve"> 1/21135115/24</v>
          </cell>
          <cell r="M62118"/>
        </row>
        <row r="62119">
          <cell r="A62119" t="str">
            <v xml:space="preserve"> Purchase contract</v>
          </cell>
          <cell r="B62119" t="str">
            <v xml:space="preserve"> 16.01.2024</v>
          </cell>
          <cell r="C62119" t="str">
            <v xml:space="preserve"> ocds-b3wdp1-MD-1702814054469</v>
          </cell>
          <cell r="D62119" t="str">
            <v xml:space="preserve"> LP MTender</v>
          </cell>
          <cell r="E62119" t="str">
            <v xml:space="preserve"> P Briceni Briceni</v>
          </cell>
          <cell r="F62119" t="str">
            <v xml:space="preserve"> ICS LAPMOL SRL</v>
          </cell>
          <cell r="G62119" t="str">
            <v xml:space="preserve"> Food products including organic ones for institutions subordinate to the Briceni City Hall 2024</v>
          </cell>
          <cell r="H62119">
            <v>545805.4</v>
          </cell>
          <cell r="I62119" t="str">
            <v xml:space="preserve"> 15800000-6</v>
          </cell>
          <cell r="J62119">
            <v>202401851</v>
          </cell>
          <cell r="K62119">
            <v>10</v>
          </cell>
          <cell r="L62119">
            <v>20</v>
          </cell>
          <cell r="M62119"/>
        </row>
        <row r="62120">
          <cell r="A62120" t="str">
            <v xml:space="preserve"> Purchase contract</v>
          </cell>
          <cell r="B62120" t="str">
            <v xml:space="preserve"> 16.01.2024</v>
          </cell>
          <cell r="C62120" t="str">
            <v xml:space="preserve"> ocds-b3wdp1-MD-1703243918179</v>
          </cell>
          <cell r="D62120" t="str">
            <v xml:space="preserve"> COP MTender</v>
          </cell>
          <cell r="E62120" t="str">
            <v xml:space="preserve"> Information Technology Service of the Ministry of Interior</v>
          </cell>
          <cell r="F62120" t="str">
            <v xml:space="preserve"> Ghesar SRL</v>
          </cell>
          <cell r="G62120" t="str">
            <v xml:space="preserve"> Maintenance and development services of SIA "e-Cazier"</v>
          </cell>
          <cell r="H62120">
            <v>259200</v>
          </cell>
          <cell r="I62120" t="str">
            <v xml:space="preserve"> 72500000-0</v>
          </cell>
          <cell r="J62120">
            <v>202401873</v>
          </cell>
          <cell r="K62120">
            <v>1</v>
          </cell>
          <cell r="L62120">
            <v>15</v>
          </cell>
          <cell r="M62120"/>
        </row>
        <row r="62121">
          <cell r="A62121" t="str">
            <v xml:space="preserve"> Purchase contract</v>
          </cell>
          <cell r="B62121" t="str">
            <v xml:space="preserve"> 16.01.2024</v>
          </cell>
          <cell r="C62121" t="str">
            <v xml:space="preserve"> ocds-b3wdp1-MD-1702978097254</v>
          </cell>
          <cell r="D62121" t="str">
            <v xml:space="preserve"> LP MTender</v>
          </cell>
          <cell r="E62121" t="str">
            <v xml:space="preserve"> National Food Safety Agency</v>
          </cell>
          <cell r="F62121" t="str">
            <v xml:space="preserve"> IS GUARD SERVICES MAY</v>
          </cell>
          <cell r="G62121" t="str">
            <v xml:space="preserve"> Physical security and technical security services for ANSA objectives</v>
          </cell>
          <cell r="H62121">
            <v>2275293.6</v>
          </cell>
          <cell r="I62121" t="str">
            <v xml:space="preserve"> 79700000-1</v>
          </cell>
          <cell r="J62121">
            <v>202401770</v>
          </cell>
          <cell r="K62121">
            <v>1</v>
          </cell>
          <cell r="L62121" t="str">
            <v>09LD</v>
          </cell>
          <cell r="M62121"/>
        </row>
        <row r="62122">
          <cell r="A62122" t="str">
            <v xml:space="preserve"> Purchase contract</v>
          </cell>
          <cell r="B62122" t="str">
            <v xml:space="preserve"> 16.01.2024</v>
          </cell>
          <cell r="C62122" t="str">
            <v xml:space="preserve"> ocds-b3wdp1-MD-1703254357587</v>
          </cell>
          <cell r="D62122" t="str">
            <v xml:space="preserve"> COP MTender</v>
          </cell>
          <cell r="E62122" t="str">
            <v xml:space="preserve"> IMSP Singerei District Hospital</v>
          </cell>
          <cell r="F62122" t="str">
            <v xml:space="preserve"> VA Struc SRL</v>
          </cell>
          <cell r="G62122" t="str">
            <v xml:space="preserve"> Various food products (first semester year 2024)</v>
          </cell>
          <cell r="H62122">
            <v>33295.199999999997</v>
          </cell>
          <cell r="I62122" t="str">
            <v xml:space="preserve"> 15800000-6</v>
          </cell>
          <cell r="J62122">
            <v>202401846</v>
          </cell>
          <cell r="K62122">
            <v>2</v>
          </cell>
          <cell r="L62122" t="str">
            <v xml:space="preserve"> 2/21135115/24</v>
          </cell>
          <cell r="M62122"/>
        </row>
        <row r="62123">
          <cell r="A62123" t="str">
            <v xml:space="preserve"> Purchase contract</v>
          </cell>
          <cell r="B62123" t="str">
            <v xml:space="preserve"> 16.01.2024</v>
          </cell>
          <cell r="C62123" t="str">
            <v xml:space="preserve"> ocds-b3wdp1-MD-1702297395718</v>
          </cell>
          <cell r="D62123" t="str">
            <v xml:space="preserve"> COP MTender</v>
          </cell>
          <cell r="E62123" t="str">
            <v xml:space="preserve"> P Valea Mare Ungheni</v>
          </cell>
          <cell r="F62123" t="str">
            <v xml:space="preserve"> Baguette SRL</v>
          </cell>
          <cell r="G62123" t="str">
            <v xml:space="preserve"> Various food products</v>
          </cell>
          <cell r="H62123">
            <v>203723.68</v>
          </cell>
          <cell r="I62123" t="str">
            <v xml:space="preserve"> 15800000-6</v>
          </cell>
          <cell r="J62123">
            <v>202401775</v>
          </cell>
          <cell r="K62123">
            <v>1</v>
          </cell>
          <cell r="L62123">
            <v>3</v>
          </cell>
          <cell r="M62123"/>
        </row>
        <row r="62124">
          <cell r="A62124" t="str">
            <v xml:space="preserve"> Cancelled - serious deviations from the legal provisions affecting the outcome of the award procedure</v>
          </cell>
          <cell r="B62124" t="str">
            <v xml:space="preserve"> 16.01.2024</v>
          </cell>
          <cell r="C62124" t="str">
            <v xml:space="preserve"> ocds-b3wdp1-MD-1701773422546</v>
          </cell>
          <cell r="D62124" t="str">
            <v xml:space="preserve"> LP MTender</v>
          </cell>
          <cell r="E62124" t="str">
            <v xml:space="preserve"> IMSP Institute of Cardiology</v>
          </cell>
          <cell r="F62124" t="str">
            <v xml:space="preserve"> -</v>
          </cell>
          <cell r="G62124" t="str">
            <v xml:space="preserve"> Detergents for 2024</v>
          </cell>
          <cell r="H62124" t="str">
            <v xml:space="preserve"> 0.00</v>
          </cell>
          <cell r="I62124" t="str">
            <v xml:space="preserve"> 39800000-0</v>
          </cell>
          <cell r="J62124">
            <v>202401291</v>
          </cell>
          <cell r="K62124">
            <v>5</v>
          </cell>
          <cell r="L62124">
            <v>29</v>
          </cell>
          <cell r="M62124"/>
        </row>
        <row r="62125">
          <cell r="A62125" t="str">
            <v xml:space="preserve"> Purchase contract</v>
          </cell>
          <cell r="B62125" t="str">
            <v xml:space="preserve"> 16.01.2024</v>
          </cell>
          <cell r="C62125" t="str">
            <v xml:space="preserve"> ocds-b3wdp1-MD-1703873145986</v>
          </cell>
          <cell r="D62125" t="str">
            <v xml:space="preserve"> COP MTender</v>
          </cell>
          <cell r="E62125" t="str">
            <v xml:space="preserve"> Vocational School No. 5 Chisinau</v>
          </cell>
          <cell r="F62125" t="str">
            <v xml:space="preserve"> Villa Prodotti SRL</v>
          </cell>
          <cell r="G62125" t="str">
            <v xml:space="preserve"> Food products for the second half of the 2023-2024 academic year</v>
          </cell>
          <cell r="H62125">
            <v>90180</v>
          </cell>
          <cell r="I62125" t="str">
            <v xml:space="preserve"> 15800000-6</v>
          </cell>
          <cell r="J62125">
            <v>202401898</v>
          </cell>
          <cell r="K62125">
            <v>0</v>
          </cell>
          <cell r="L62125">
            <v>11</v>
          </cell>
          <cell r="M62125"/>
        </row>
        <row r="62126">
          <cell r="A62126" t="str">
            <v xml:space="preserve"> Purchase contract</v>
          </cell>
          <cell r="B62126" t="str">
            <v xml:space="preserve"> 16.01.2024</v>
          </cell>
          <cell r="C62126" t="str">
            <v xml:space="preserve"> ocds-b3wdp1-MD-1703873145986</v>
          </cell>
          <cell r="D62126" t="str">
            <v xml:space="preserve"> COP MTender</v>
          </cell>
          <cell r="E62126" t="str">
            <v xml:space="preserve"> Vocational School No. 5 Chisinau</v>
          </cell>
          <cell r="F62126" t="str">
            <v xml:space="preserve"> Baguette SRL</v>
          </cell>
          <cell r="G62126" t="str">
            <v xml:space="preserve"> Food products for the second half of the 2023-2024 academic year</v>
          </cell>
          <cell r="H62126">
            <v>28994.5</v>
          </cell>
          <cell r="I62126" t="str">
            <v xml:space="preserve"> 15800000-6</v>
          </cell>
          <cell r="J62126">
            <v>202401898</v>
          </cell>
          <cell r="K62126">
            <v>0</v>
          </cell>
          <cell r="L62126">
            <v>13</v>
          </cell>
          <cell r="M62126"/>
        </row>
        <row r="62127">
          <cell r="A62127" t="str">
            <v xml:space="preserve"> Purchase contract</v>
          </cell>
          <cell r="B62127" t="str">
            <v xml:space="preserve"> 16.01.2024</v>
          </cell>
          <cell r="C62127" t="str">
            <v xml:space="preserve"> ocds-b3wdp1-MD-1703873145986</v>
          </cell>
          <cell r="D62127" t="str">
            <v xml:space="preserve"> COP MTender</v>
          </cell>
          <cell r="E62127" t="str">
            <v xml:space="preserve"> Vocational School No. 5 Chisinau</v>
          </cell>
          <cell r="F62127" t="str">
            <v xml:space="preserve"> Serviabil SRL</v>
          </cell>
          <cell r="G62127" t="str">
            <v xml:space="preserve"> Food products for the second half of the 2023-2024 academic year</v>
          </cell>
          <cell r="H62127">
            <v>88234.4</v>
          </cell>
          <cell r="I62127" t="str">
            <v xml:space="preserve"> 15800000-6</v>
          </cell>
          <cell r="J62127">
            <v>202401898</v>
          </cell>
          <cell r="K62127">
            <v>0</v>
          </cell>
          <cell r="L62127">
            <v>14</v>
          </cell>
          <cell r="M62127"/>
        </row>
        <row r="62128">
          <cell r="A62128" t="str">
            <v xml:space="preserve"> Purchase contract</v>
          </cell>
          <cell r="B62128" t="str">
            <v xml:space="preserve"> 16.01.2024</v>
          </cell>
          <cell r="C62128" t="str">
            <v xml:space="preserve"> ocds-b3wdp1-MD-1703873145986</v>
          </cell>
          <cell r="D62128" t="str">
            <v xml:space="preserve"> COP MTender</v>
          </cell>
          <cell r="E62128" t="str">
            <v xml:space="preserve"> Vocational School No. 5 Chisinau</v>
          </cell>
          <cell r="F62128" t="str">
            <v xml:space="preserve"> NIVALI-PROD SRL</v>
          </cell>
          <cell r="G62128" t="str">
            <v xml:space="preserve"> Food products for the second half of the 2023-2024 academic year</v>
          </cell>
          <cell r="H62128">
            <v>32471.040000000001</v>
          </cell>
          <cell r="I62128" t="str">
            <v xml:space="preserve"> 15800000-6</v>
          </cell>
          <cell r="J62128">
            <v>202401898</v>
          </cell>
          <cell r="K62128">
            <v>0</v>
          </cell>
          <cell r="L62128">
            <v>12</v>
          </cell>
          <cell r="M62128"/>
        </row>
        <row r="62129">
          <cell r="A62129" t="str">
            <v xml:space="preserve"> Purchase contract</v>
          </cell>
          <cell r="B62129" t="str">
            <v xml:space="preserve"> 16.01.2024</v>
          </cell>
          <cell r="C62129" t="str">
            <v xml:space="preserve"> ocds-b3wdp1-MD-1703860550954</v>
          </cell>
          <cell r="D62129" t="str">
            <v xml:space="preserve"> COP MTender</v>
          </cell>
          <cell r="E62129" t="str">
            <v xml:space="preserve"> Vocational School No. 5 Chisinau</v>
          </cell>
          <cell r="F62129" t="str">
            <v xml:space="preserve"> Nobil Prest SRL</v>
          </cell>
          <cell r="G62129" t="str">
            <v xml:space="preserve"> Food products for the second half of the 2023-2024 academic year</v>
          </cell>
          <cell r="H62129">
            <v>74174.2</v>
          </cell>
          <cell r="I62129" t="str">
            <v xml:space="preserve"> 03200000-3</v>
          </cell>
          <cell r="J62129">
            <v>202401900</v>
          </cell>
          <cell r="K62129">
            <v>0</v>
          </cell>
          <cell r="L62129">
            <v>16</v>
          </cell>
          <cell r="M62129"/>
        </row>
        <row r="62130">
          <cell r="A62130" t="str">
            <v xml:space="preserve"> Purchase contract</v>
          </cell>
          <cell r="B62130" t="str">
            <v xml:space="preserve"> 16.01.2024</v>
          </cell>
          <cell r="C62130" t="str">
            <v xml:space="preserve"> ocds-b3wdp1-MD-1703873145986</v>
          </cell>
          <cell r="D62130" t="str">
            <v xml:space="preserve"> COP MTender</v>
          </cell>
          <cell r="E62130" t="str">
            <v xml:space="preserve"> Vocational School No. 5 Chisinau</v>
          </cell>
          <cell r="F62130" t="str">
            <v xml:space="preserve"> ICP Panifcoop of URECOOP from Straseni</v>
          </cell>
          <cell r="G62130" t="str">
            <v xml:space="preserve"> Food products for the second half of the 2023-2024 academic year</v>
          </cell>
          <cell r="H62130">
            <v>34776</v>
          </cell>
          <cell r="I62130" t="str">
            <v xml:space="preserve"> 15800000-6</v>
          </cell>
          <cell r="J62130">
            <v>202401898</v>
          </cell>
          <cell r="K62130">
            <v>0</v>
          </cell>
          <cell r="L62130">
            <v>10</v>
          </cell>
          <cell r="M62130"/>
        </row>
        <row r="62131">
          <cell r="A62131" t="str">
            <v xml:space="preserve"> Purchase contract</v>
          </cell>
          <cell r="B62131" t="str">
            <v xml:space="preserve"> 16.01.2024</v>
          </cell>
          <cell r="C62131" t="str">
            <v xml:space="preserve"> ocds-b3wdp1-MD-1703873145986</v>
          </cell>
          <cell r="D62131" t="str">
            <v xml:space="preserve"> COP MTender</v>
          </cell>
          <cell r="E62131" t="str">
            <v xml:space="preserve"> Vocational School No. 5 Chisinau</v>
          </cell>
          <cell r="F62131" t="str">
            <v xml:space="preserve"> Nobil Prest SRL</v>
          </cell>
          <cell r="G62131" t="str">
            <v xml:space="preserve"> Food products for the second half of the 2023-2024 academic year</v>
          </cell>
          <cell r="H62131">
            <v>75273.600000000006</v>
          </cell>
          <cell r="I62131" t="str">
            <v xml:space="preserve"> 15800000-6</v>
          </cell>
          <cell r="J62131">
            <v>202401898</v>
          </cell>
          <cell r="K62131">
            <v>0</v>
          </cell>
          <cell r="L62131">
            <v>15</v>
          </cell>
          <cell r="M62131"/>
        </row>
        <row r="62132">
          <cell r="A62132" t="str">
            <v xml:space="preserve"> Purchase contract</v>
          </cell>
          <cell r="B62132" t="str">
            <v xml:space="preserve"> 16.01.2024</v>
          </cell>
          <cell r="C62132" t="str">
            <v xml:space="preserve"> ocds-b3wdp1-MD-1701333928129</v>
          </cell>
          <cell r="D62132" t="str">
            <v xml:space="preserve"> LP MTender</v>
          </cell>
          <cell r="E62132" t="str">
            <v xml:space="preserve"> National Food Safety Agency</v>
          </cell>
          <cell r="F62132" t="str">
            <v xml:space="preserve"> Lukoil Moldova SRL</v>
          </cell>
          <cell r="G62132" t="str">
            <v xml:space="preserve"> Petroleum products for 2024</v>
          </cell>
          <cell r="H62132">
            <v>7856903.4000000004</v>
          </cell>
          <cell r="I62132" t="str">
            <v xml:space="preserve"> 09100000-0</v>
          </cell>
          <cell r="J62132">
            <v>202401765</v>
          </cell>
          <cell r="K62132">
            <v>3</v>
          </cell>
          <cell r="L62132" t="str">
            <v xml:space="preserve"> 12LD</v>
          </cell>
          <cell r="M62132"/>
        </row>
        <row r="62133">
          <cell r="A62133" t="str">
            <v xml:space="preserve"> Purchase contract</v>
          </cell>
          <cell r="B62133" t="str">
            <v xml:space="preserve"> 16.01.2024</v>
          </cell>
          <cell r="C62133" t="str">
            <v xml:space="preserve"> ocds-b3wdp1-MD-1701333928129</v>
          </cell>
          <cell r="D62133" t="str">
            <v xml:space="preserve"> LP MTender</v>
          </cell>
          <cell r="E62133" t="str">
            <v xml:space="preserve"> National Food Safety Agency</v>
          </cell>
          <cell r="F62133" t="str">
            <v xml:space="preserve"> Vento Retail SRL#1009600044712</v>
          </cell>
          <cell r="G62133" t="str">
            <v xml:space="preserve"> Petroleum products for 2024</v>
          </cell>
          <cell r="H62133">
            <v>363986</v>
          </cell>
          <cell r="I62133" t="str">
            <v xml:space="preserve"> 09100000-0</v>
          </cell>
          <cell r="J62133">
            <v>202401765</v>
          </cell>
          <cell r="K62133">
            <v>3</v>
          </cell>
          <cell r="L62133" t="str">
            <v xml:space="preserve"> 13LD</v>
          </cell>
          <cell r="M62133"/>
        </row>
        <row r="62134">
          <cell r="A62134" t="str">
            <v xml:space="preserve"> Purchase contract</v>
          </cell>
          <cell r="B62134" t="str">
            <v xml:space="preserve"> 16.01.2024</v>
          </cell>
          <cell r="C62134" t="str">
            <v xml:space="preserve"> ocds-b3wdp1-MD-1702968541167</v>
          </cell>
          <cell r="D62134" t="str">
            <v xml:space="preserve"> COP MTender</v>
          </cell>
          <cell r="E62134" t="str">
            <v xml:space="preserve"> CR Floresti</v>
          </cell>
          <cell r="F62134" t="str">
            <v xml:space="preserve"> SRL Izvorul din Piatra</v>
          </cell>
          <cell r="G62134" t="str">
            <v xml:space="preserve"> Winter maintenance works for local public roads of district interest for 2024.</v>
          </cell>
          <cell r="H62134">
            <v>419982.25</v>
          </cell>
          <cell r="I62134" t="str">
            <v xml:space="preserve"> 45230000-8</v>
          </cell>
          <cell r="J62134">
            <v>202401883</v>
          </cell>
          <cell r="K62134">
            <v>3</v>
          </cell>
          <cell r="L62134">
            <v>8</v>
          </cell>
          <cell r="M62134"/>
        </row>
        <row r="62135">
          <cell r="A62135" t="str">
            <v xml:space="preserve"> Purchase contract</v>
          </cell>
          <cell r="B62135" t="str">
            <v xml:space="preserve"> 15.01.2024</v>
          </cell>
          <cell r="C62135" t="str">
            <v xml:space="preserve"> ocds-b3wdp1-MD-1703851900337</v>
          </cell>
          <cell r="D62135" t="str">
            <v xml:space="preserve"> COP MTender</v>
          </cell>
          <cell r="E62135" t="str">
            <v xml:space="preserve"> Directorate General for Urban Mobility</v>
          </cell>
          <cell r="F62135" t="str">
            <v xml:space="preserve"> Lukoil Moldova SRL</v>
          </cell>
          <cell r="G62135" t="str">
            <v xml:space="preserve"> Petroleum products for 2024</v>
          </cell>
          <cell r="H62135">
            <v>425745</v>
          </cell>
          <cell r="I62135" t="str">
            <v xml:space="preserve"> 09100000-0</v>
          </cell>
          <cell r="J62135">
            <v>202401792</v>
          </cell>
          <cell r="K62135">
            <v>1</v>
          </cell>
          <cell r="L62135">
            <v>45893</v>
          </cell>
          <cell r="M62135"/>
        </row>
        <row r="62136">
          <cell r="A62136" t="str">
            <v xml:space="preserve"> Cancelled - serious deviations from the legal provisions affecting the outcome of the award procedure</v>
          </cell>
          <cell r="B62136" t="str">
            <v xml:space="preserve"> 15.01.2024</v>
          </cell>
          <cell r="C62136" t="str">
            <v xml:space="preserve"> ocds-b3wdp1-MD-1704453601366</v>
          </cell>
          <cell r="D62136" t="str">
            <v xml:space="preserve"> COP MTender</v>
          </cell>
          <cell r="E62136" t="str">
            <v xml:space="preserve"> Public Services Agency</v>
          </cell>
          <cell r="F62136" t="str">
            <v xml:space="preserve"> -</v>
          </cell>
          <cell r="G62136" t="str">
            <v xml:space="preserve"> Translation services</v>
          </cell>
          <cell r="H62136" t="str">
            <v xml:space="preserve"> 0.00</v>
          </cell>
          <cell r="I62136" t="str">
            <v xml:space="preserve"> 79530000-8</v>
          </cell>
          <cell r="J62136">
            <v>202401746</v>
          </cell>
          <cell r="K62136">
            <v>0</v>
          </cell>
          <cell r="L62136">
            <v>45954</v>
          </cell>
          <cell r="M62136"/>
        </row>
        <row r="62137">
          <cell r="A62137" t="str">
            <v xml:space="preserve"> Cancelled due to lack of offers</v>
          </cell>
          <cell r="B62137" t="str">
            <v xml:space="preserve"> 15.01.2024</v>
          </cell>
          <cell r="C62137" t="str">
            <v xml:space="preserve"> ocds-b3wdp1-MD-1704383817558</v>
          </cell>
          <cell r="D62137" t="str">
            <v xml:space="preserve"> COP MTender</v>
          </cell>
          <cell r="E62137" t="str">
            <v xml:space="preserve"> National Public Security Inspectorate</v>
          </cell>
          <cell r="F62137" t="str">
            <v xml:space="preserve"> -</v>
          </cell>
          <cell r="G62137" t="str">
            <v xml:space="preserve"> Interior and exterior cleaning services for 2024</v>
          </cell>
          <cell r="H62137" t="str">
            <v xml:space="preserve"> 0.00</v>
          </cell>
          <cell r="I62137" t="str">
            <v xml:space="preserve"> 90910000-9</v>
          </cell>
          <cell r="J62137">
            <v>202401737</v>
          </cell>
          <cell r="K62137">
            <v>0</v>
          </cell>
          <cell r="L62137">
            <v>6</v>
          </cell>
          <cell r="M62137"/>
        </row>
        <row r="62138">
          <cell r="A62138" t="str">
            <v xml:space="preserve"> Purchase contract</v>
          </cell>
          <cell r="B62138" t="str">
            <v xml:space="preserve"> 15.01.2024</v>
          </cell>
          <cell r="C62138" t="str">
            <v xml:space="preserve"> ocds-b3wdp1-MD-1704351166551</v>
          </cell>
          <cell r="D62138" t="str">
            <v xml:space="preserve"> COP MTender</v>
          </cell>
          <cell r="E62138" t="str">
            <v xml:space="preserve"> Congazcic Gymnasium UTA Gagauzia</v>
          </cell>
          <cell r="F62138" t="str">
            <v xml:space="preserve"> Sinteacova Svetlana II#1008611000021</v>
          </cell>
          <cell r="G62138" t="str">
            <v xml:space="preserve"> Vegetables and Fruits for the period January-May 2024</v>
          </cell>
          <cell r="H62138">
            <v>67757</v>
          </cell>
          <cell r="I62138" t="str">
            <v xml:space="preserve"> 03200000-3</v>
          </cell>
          <cell r="J62138">
            <v>202401557</v>
          </cell>
          <cell r="K62138">
            <v>0</v>
          </cell>
          <cell r="L62138">
            <v>1</v>
          </cell>
          <cell r="M62138"/>
        </row>
        <row r="62139">
          <cell r="A62139" t="str">
            <v xml:space="preserve"> Purchase contract</v>
          </cell>
          <cell r="B62139" t="str">
            <v xml:space="preserve"> 15.01.2024</v>
          </cell>
          <cell r="C62139" t="str">
            <v xml:space="preserve"> ocds-b3wdp1-MD-1702978756222</v>
          </cell>
          <cell r="D62139" t="str">
            <v xml:space="preserve"> COP MTender</v>
          </cell>
          <cell r="E62139" t="str">
            <v xml:space="preserve"> P Sadaclia Basarabeasca</v>
          </cell>
          <cell r="F62139" t="str">
            <v xml:space="preserve"> II PROZOROVSKI LILIAN</v>
          </cell>
          <cell r="G62139" t="str">
            <v>Food products for the period January-August 2024</v>
          </cell>
          <cell r="H62139">
            <v>181155.63</v>
          </cell>
          <cell r="I62139" t="str">
            <v xml:space="preserve"> 15800000-6</v>
          </cell>
          <cell r="J62139">
            <v>202401704</v>
          </cell>
          <cell r="K62139">
            <v>5</v>
          </cell>
          <cell r="L62139">
            <v>2</v>
          </cell>
          <cell r="M62139"/>
        </row>
        <row r="62140">
          <cell r="A62140" t="str">
            <v xml:space="preserve"> Purchase contract</v>
          </cell>
          <cell r="B62140" t="str">
            <v xml:space="preserve"> 15.01.2024</v>
          </cell>
          <cell r="C62140" t="str">
            <v xml:space="preserve"> ocds-b3wdp1-MD-1702978756222</v>
          </cell>
          <cell r="D62140" t="str">
            <v xml:space="preserve"> COP MTender</v>
          </cell>
          <cell r="E62140" t="str">
            <v xml:space="preserve"> P Sadaclia Basarabeasca</v>
          </cell>
          <cell r="F62140" t="str">
            <v xml:space="preserve"> Floresti Butter Factory SA</v>
          </cell>
          <cell r="G62140" t="str">
            <v>Food products for the period January-August 2024</v>
          </cell>
          <cell r="H62140">
            <v>103089.4</v>
          </cell>
          <cell r="I62140" t="str">
            <v xml:space="preserve"> 15800000-6</v>
          </cell>
          <cell r="J62140">
            <v>202401704</v>
          </cell>
          <cell r="K62140">
            <v>5</v>
          </cell>
          <cell r="L62140">
            <v>2</v>
          </cell>
          <cell r="M62140"/>
        </row>
        <row r="62141">
          <cell r="A62141" t="str">
            <v xml:space="preserve"> Purchase contract</v>
          </cell>
          <cell r="B62141" t="str">
            <v xml:space="preserve"> 15.01.2024</v>
          </cell>
          <cell r="C62141" t="str">
            <v xml:space="preserve"> ocds-b3wdp1-MD-1702978756222</v>
          </cell>
          <cell r="D62141" t="str">
            <v xml:space="preserve"> COP MTender</v>
          </cell>
          <cell r="E62141" t="str">
            <v xml:space="preserve"> P Sadaclia Basarabeasca</v>
          </cell>
          <cell r="F62141" t="str">
            <v xml:space="preserve"> IUGINTERTRANS AO</v>
          </cell>
          <cell r="G62141" t="str">
            <v>Food products for the period January-August 2024</v>
          </cell>
          <cell r="H62141">
            <v>71162</v>
          </cell>
          <cell r="I62141" t="str">
            <v xml:space="preserve"> 15800000-6</v>
          </cell>
          <cell r="J62141">
            <v>202401704</v>
          </cell>
          <cell r="K62141">
            <v>5</v>
          </cell>
          <cell r="L62141">
            <v>3</v>
          </cell>
          <cell r="M62141"/>
        </row>
        <row r="62142">
          <cell r="A62142" t="str">
            <v xml:space="preserve"> Purchase contract</v>
          </cell>
          <cell r="B62142" t="str">
            <v xml:space="preserve"> 15.01.2024</v>
          </cell>
          <cell r="C62142" t="str">
            <v xml:space="preserve"> ocds-b3wdp1-MD-1702978756222</v>
          </cell>
          <cell r="D62142" t="str">
            <v xml:space="preserve"> COP MTender</v>
          </cell>
          <cell r="E62142" t="str">
            <v xml:space="preserve"> P Sadaclia Basarabeasca</v>
          </cell>
          <cell r="F62142" t="str">
            <v xml:space="preserve"> Slavena Lux SRL</v>
          </cell>
          <cell r="G62142" t="str">
            <v>Food products for the period January-August 2024</v>
          </cell>
          <cell r="H62142">
            <v>50203.5</v>
          </cell>
          <cell r="I62142" t="str">
            <v xml:space="preserve"> 15800000-6</v>
          </cell>
          <cell r="J62142">
            <v>202401704</v>
          </cell>
          <cell r="K62142">
            <v>5</v>
          </cell>
          <cell r="L62142">
            <v>2</v>
          </cell>
          <cell r="M62142"/>
        </row>
        <row r="62143">
          <cell r="A62143" t="str">
            <v xml:space="preserve"> Purchase contract</v>
          </cell>
          <cell r="B62143" t="str">
            <v xml:space="preserve"> 15.01.2024</v>
          </cell>
          <cell r="C62143" t="str">
            <v xml:space="preserve"> ocds-b3wdp1-MD-1702448018255</v>
          </cell>
          <cell r="D62143" t="str">
            <v xml:space="preserve"> COP MTender</v>
          </cell>
          <cell r="E62143" t="str">
            <v xml:space="preserve"> IMSP Health Center no. 1 Orhei</v>
          </cell>
          <cell r="F62143" t="str">
            <v xml:space="preserve"> Piramidgroup SRL</v>
          </cell>
          <cell r="G62143" t="str">
            <v xml:space="preserve"> roof repair works OMF Tabara (repeated)</v>
          </cell>
          <cell r="H62143">
            <v>497144.31</v>
          </cell>
          <cell r="I62143" t="str">
            <v xml:space="preserve"> 45200000-9</v>
          </cell>
          <cell r="J62143">
            <v>202401642</v>
          </cell>
          <cell r="K62143">
            <v>0</v>
          </cell>
          <cell r="L62143">
            <v>21130024</v>
          </cell>
          <cell r="M62143"/>
        </row>
        <row r="62144">
          <cell r="A62144" t="str">
            <v xml:space="preserve"> Purchase contract</v>
          </cell>
          <cell r="B62144" t="str">
            <v xml:space="preserve"> 15.01.2024</v>
          </cell>
          <cell r="C62144" t="str">
            <v xml:space="preserve"> ocds-b3wdp1-MD-1701774705300</v>
          </cell>
          <cell r="D62144" t="str">
            <v xml:space="preserve"> LP MTender</v>
          </cell>
          <cell r="E62144" t="str">
            <v xml:space="preserve"> Green Space Management Association</v>
          </cell>
          <cell r="F62144" t="str">
            <v xml:space="preserve"> Tehnolider SRL</v>
          </cell>
          <cell r="G62144" t="str">
            <v xml:space="preserve"> Fleet maintenance and repair services</v>
          </cell>
          <cell r="H62144">
            <v>360000</v>
          </cell>
          <cell r="I62144" t="str">
            <v xml:space="preserve"> 50100000-6</v>
          </cell>
          <cell r="J62144">
            <v>202401606</v>
          </cell>
          <cell r="K62144">
            <v>3</v>
          </cell>
          <cell r="L62144" t="str">
            <v xml:space="preserve"> 17/24</v>
          </cell>
          <cell r="M62144"/>
        </row>
        <row r="62145">
          <cell r="A62145" t="str">
            <v xml:space="preserve"> Purchase contract</v>
          </cell>
          <cell r="B62145" t="str">
            <v xml:space="preserve"> 15.01.2024</v>
          </cell>
          <cell r="C62145" t="str">
            <v xml:space="preserve"> ocds-b3wdp1-MD-1701774705300</v>
          </cell>
          <cell r="D62145" t="str">
            <v xml:space="preserve"> LP MTender</v>
          </cell>
          <cell r="E62145" t="str">
            <v xml:space="preserve"> Green Space Management Association</v>
          </cell>
          <cell r="F62145" t="str">
            <v xml:space="preserve"> ELCOM LUX SRL</v>
          </cell>
          <cell r="G62145" t="str">
            <v xml:space="preserve"> Fleet maintenance and repair services</v>
          </cell>
          <cell r="H62145">
            <v>840</v>
          </cell>
          <cell r="I62145" t="str">
            <v xml:space="preserve"> 50100000-6</v>
          </cell>
          <cell r="J62145">
            <v>202401606</v>
          </cell>
          <cell r="K62145">
            <v>3</v>
          </cell>
          <cell r="L62145" t="str">
            <v xml:space="preserve"> 16/24</v>
          </cell>
          <cell r="M62145"/>
        </row>
        <row r="62146">
          <cell r="A62146" t="str">
            <v xml:space="preserve"> Purchase contract</v>
          </cell>
          <cell r="B62146" t="str">
            <v xml:space="preserve"> 12.01.2024</v>
          </cell>
          <cell r="C62146" t="str">
            <v xml:space="preserve"> ocds-b3wdp1-MD-1701437738739</v>
          </cell>
          <cell r="D62146" t="str">
            <v xml:space="preserve"> LP MTender</v>
          </cell>
          <cell r="E62146" t="str">
            <v xml:space="preserve"> P Viisoara Glodeni</v>
          </cell>
          <cell r="F62146" t="str">
            <v xml:space="preserve"> Northern Primaterax</v>
          </cell>
          <cell r="G62146" t="str">
            <v xml:space="preserve"> Improving the quality of life of the inhabitants of Viișoara commune by ensuring access to sanitation" (Wastewater treatment plant in Viișoara village Glodeni district Republic of Moldova)</v>
          </cell>
          <cell r="H62146">
            <v>6213592.04</v>
          </cell>
          <cell r="I62146" t="str">
            <v xml:space="preserve"> 45200000-9</v>
          </cell>
          <cell r="J62146">
            <v>202401708</v>
          </cell>
          <cell r="K62146">
            <v>4</v>
          </cell>
          <cell r="L62146">
            <v>3</v>
          </cell>
          <cell r="M62146"/>
        </row>
        <row r="62147">
          <cell r="A62147" t="str">
            <v xml:space="preserve"> Purchase contract</v>
          </cell>
          <cell r="B62147" t="str">
            <v xml:space="preserve"> 12.01.2024</v>
          </cell>
          <cell r="C62147" t="str">
            <v xml:space="preserve"> ocds-b3wdp1-MD-1703682376860</v>
          </cell>
          <cell r="D62147" t="str">
            <v xml:space="preserve"> COP MTender</v>
          </cell>
          <cell r="E62147" t="str">
            <v xml:space="preserve"> NATIONAL FINANCIAL MARKET COMMISSION</v>
          </cell>
          <cell r="F62147" t="str">
            <v xml:space="preserve"> TERRESTRIAL NETWORKS</v>
          </cell>
          <cell r="G62147" t="str">
            <v xml:space="preserve"> Procurement of maintenance and technical support services for the information system "Register of Securities Issuers" including corrective adaptive and preventive maintenance for a period of 12 months</v>
          </cell>
          <cell r="H62147">
            <v>183600</v>
          </cell>
          <cell r="I62147" t="str">
            <v xml:space="preserve"> 72200000-7</v>
          </cell>
          <cell r="J62147">
            <v>202401803</v>
          </cell>
          <cell r="K62147">
            <v>0</v>
          </cell>
          <cell r="L62147">
            <v>8</v>
          </cell>
          <cell r="M62147"/>
        </row>
        <row r="62148">
          <cell r="A62148" t="str">
            <v xml:space="preserve"> Purchase contract</v>
          </cell>
          <cell r="B62148" t="str">
            <v xml:space="preserve"> 12.01.2024</v>
          </cell>
          <cell r="C62148" t="str">
            <v xml:space="preserve"> ocds-b3wdp1-MD-1700852027766</v>
          </cell>
          <cell r="D62148" t="str">
            <v xml:space="preserve"> LP MTender</v>
          </cell>
          <cell r="E62148" t="str">
            <v xml:space="preserve"> IMSP Balti Municipal Family Physicians Center</v>
          </cell>
          <cell r="F62148" t="str">
            <v xml:space="preserve"> BIOSISTEM MLD SRL</v>
          </cell>
          <cell r="G62148" t="str">
            <v xml:space="preserve"> Reagents for Mindray closed-type analyzers for a. 2024</v>
          </cell>
          <cell r="H62148">
            <v>2433375.63</v>
          </cell>
          <cell r="I62148" t="str">
            <v xml:space="preserve"> 33690000-3</v>
          </cell>
          <cell r="J62148">
            <v>202401875</v>
          </cell>
          <cell r="K62148">
            <v>1</v>
          </cell>
          <cell r="L62148" t="str">
            <v xml:space="preserve"> 031/24</v>
          </cell>
          <cell r="M62148"/>
        </row>
        <row r="62149">
          <cell r="A62149" t="str">
            <v xml:space="preserve"> Cancelled - prices that are not thoroughly justified</v>
          </cell>
          <cell r="B62149" t="str">
            <v xml:space="preserve"> 12.01.2024</v>
          </cell>
          <cell r="C62149" t="str">
            <v>ocds-b3wdp1-MD-1703661881242</v>
          </cell>
          <cell r="D62149" t="str">
            <v xml:space="preserve"> COP MTender</v>
          </cell>
          <cell r="E62149" t="str">
            <v xml:space="preserve"> P Cotiujenii Mari Soldanesti</v>
          </cell>
          <cell r="F62149" t="str">
            <v xml:space="preserve"> -</v>
          </cell>
          <cell r="G62149" t="str">
            <v xml:space="preserve"> Procurement of food products for the first semester of 2024 Cotiujenii Mari City Hall</v>
          </cell>
          <cell r="H62149" t="str">
            <v xml:space="preserve"> 0.00</v>
          </cell>
          <cell r="I62149" t="str">
            <v xml:space="preserve"> 15800000-6</v>
          </cell>
          <cell r="J62149">
            <v>202401722</v>
          </cell>
          <cell r="K62149">
            <v>0</v>
          </cell>
          <cell r="L62149">
            <v>1</v>
          </cell>
          <cell r="M62149"/>
        </row>
        <row r="62150">
          <cell r="A62150" t="str">
            <v xml:space="preserve"> Purchase contract</v>
          </cell>
          <cell r="B62150" t="str">
            <v xml:space="preserve"> 12.01.2024</v>
          </cell>
          <cell r="C62150" t="str">
            <v xml:space="preserve"> ocds-b3wdp1-MD-1700833281298</v>
          </cell>
          <cell r="D62150" t="str">
            <v xml:space="preserve"> LP MTender</v>
          </cell>
          <cell r="E62150" t="str">
            <v xml:space="preserve"> IMSP Republican Clinical Hospital Timofei Mosneaga</v>
          </cell>
          <cell r="F62150" t="str">
            <v xml:space="preserve"> Endosurgery SRL</v>
          </cell>
          <cell r="G62150" t="str">
            <v xml:space="preserve"> medical consumables for the perfusion department closed systems for the year 2024</v>
          </cell>
          <cell r="H62150">
            <v>743364</v>
          </cell>
          <cell r="I62150" t="str">
            <v xml:space="preserve"> 33140000-3</v>
          </cell>
          <cell r="J62150">
            <v>202401815</v>
          </cell>
          <cell r="K62150">
            <v>3</v>
          </cell>
          <cell r="L62150">
            <v>45445</v>
          </cell>
          <cell r="M62150"/>
        </row>
        <row r="62151">
          <cell r="A62151" t="str">
            <v xml:space="preserve"> Purchase contract</v>
          </cell>
          <cell r="B62151" t="str">
            <v xml:space="preserve"> 12.01.2024</v>
          </cell>
          <cell r="C62151" t="str">
            <v xml:space="preserve"> ocds-b3wdp1-MD-1702908155306</v>
          </cell>
          <cell r="D62151" t="str">
            <v xml:space="preserve"> COP MTender</v>
          </cell>
          <cell r="E62151" t="str">
            <v xml:space="preserve"> IP Electronic Government Agency</v>
          </cell>
          <cell r="F62151" t="str">
            <v xml:space="preserve"> BTS PRO SRL</v>
          </cell>
          <cell r="G62151" t="str">
            <v xml:space="preserve"> Software products</v>
          </cell>
          <cell r="H62151">
            <v>21099</v>
          </cell>
          <cell r="I62151" t="str">
            <v xml:space="preserve"> 48200000-0</v>
          </cell>
          <cell r="J62151">
            <v>202401705</v>
          </cell>
          <cell r="K62151">
            <v>2</v>
          </cell>
          <cell r="L62151" t="str">
            <v xml:space="preserve"> 24/3009-2</v>
          </cell>
          <cell r="M62151"/>
        </row>
        <row r="62152">
          <cell r="A62152" t="str">
            <v xml:space="preserve"> Purchase contract</v>
          </cell>
          <cell r="B62152" t="str">
            <v xml:space="preserve"> 12.01.2024</v>
          </cell>
          <cell r="C62152" t="str">
            <v xml:space="preserve"> ocds-b3wdp1-MD-1701700745168</v>
          </cell>
          <cell r="D62152" t="str">
            <v xml:space="preserve"> LP MTender</v>
          </cell>
          <cell r="E62152" t="str">
            <v xml:space="preserve"> IMSP Republican Clinical Hospital Timofei Mosneaga</v>
          </cell>
          <cell r="F62152" t="str">
            <v xml:space="preserve"> Becor SRL</v>
          </cell>
          <cell r="G62152" t="str">
            <v xml:space="preserve"> reagents and consumables for the closed system morphopathology department for 2024</v>
          </cell>
          <cell r="H62152">
            <v>1997313.6</v>
          </cell>
          <cell r="I62152" t="str">
            <v xml:space="preserve"> 33100000-1</v>
          </cell>
          <cell r="J62152">
            <v>202401804</v>
          </cell>
          <cell r="K62152">
            <v>1</v>
          </cell>
          <cell r="L62152">
            <v>45447</v>
          </cell>
          <cell r="M62152"/>
        </row>
        <row r="62153">
          <cell r="A62153" t="str">
            <v xml:space="preserve"> Purchase contract</v>
          </cell>
          <cell r="B62153" t="str">
            <v xml:space="preserve"> 12.01.2024</v>
          </cell>
          <cell r="C62153" t="str">
            <v xml:space="preserve"> ocds-b3wdp1-MD-1700833281298</v>
          </cell>
          <cell r="D62153" t="str">
            <v xml:space="preserve"> LP MTender</v>
          </cell>
          <cell r="E62153" t="str">
            <v xml:space="preserve"> IMSP Republican Clinical Hospital Timofei Mosneaga</v>
          </cell>
          <cell r="F62153" t="str">
            <v xml:space="preserve"> OXIVIT MED</v>
          </cell>
          <cell r="G62153" t="str">
            <v xml:space="preserve"> medical consumables for the perfusion department closed systems for the year 2024</v>
          </cell>
          <cell r="H62153">
            <v>563176.19999999995</v>
          </cell>
          <cell r="I62153" t="str">
            <v xml:space="preserve"> 33140000-3</v>
          </cell>
          <cell r="J62153">
            <v>202401815</v>
          </cell>
          <cell r="K62153">
            <v>3</v>
          </cell>
          <cell r="L62153">
            <v>45444</v>
          </cell>
          <cell r="M62153"/>
        </row>
        <row r="62154">
          <cell r="A62154" t="str">
            <v xml:space="preserve"> Purchase contract</v>
          </cell>
          <cell r="B62154" t="str">
            <v xml:space="preserve"> 12.01.2024</v>
          </cell>
          <cell r="C62154" t="str">
            <v xml:space="preserve"> ocds-b3wdp1-MD-1700833281298</v>
          </cell>
          <cell r="D62154" t="str">
            <v xml:space="preserve"> LP MTender</v>
          </cell>
          <cell r="E62154" t="str">
            <v xml:space="preserve"> IMSP Republican Clinical Hospital Timofei Mosneaga</v>
          </cell>
          <cell r="F62154" t="str">
            <v xml:space="preserve"> Pharmony SRL</v>
          </cell>
          <cell r="G62154" t="str">
            <v xml:space="preserve"> medical consumables for the perfusion department closed systems for the year 2024</v>
          </cell>
          <cell r="H62154">
            <v>576000</v>
          </cell>
          <cell r="I62154" t="str">
            <v xml:space="preserve"> 33140000-3</v>
          </cell>
          <cell r="J62154">
            <v>202401815</v>
          </cell>
          <cell r="K62154">
            <v>3</v>
          </cell>
          <cell r="L62154">
            <v>45446</v>
          </cell>
          <cell r="M62154"/>
        </row>
        <row r="62155">
          <cell r="A62155" t="str">
            <v xml:space="preserve"> Purchase contract</v>
          </cell>
          <cell r="B62155" t="str">
            <v xml:space="preserve"> 12.01.2024</v>
          </cell>
          <cell r="C62155" t="str">
            <v xml:space="preserve"> ocds-b3wdp1-MD-1703078897605</v>
          </cell>
          <cell r="D62155" t="str">
            <v xml:space="preserve"> COP MTender</v>
          </cell>
          <cell r="E62155" t="str">
            <v xml:space="preserve"> Constantin Spataru Leova Theoretical High School</v>
          </cell>
          <cell r="F62155" t="str">
            <v xml:space="preserve"> Universcoop CC Leova</v>
          </cell>
          <cell r="G62155" t="str">
            <v xml:space="preserve"> Canteen and catering services</v>
          </cell>
          <cell r="H62155">
            <v>882090</v>
          </cell>
          <cell r="I62155" t="str">
            <v xml:space="preserve"> 55500000-5</v>
          </cell>
          <cell r="J62155">
            <v>202401646</v>
          </cell>
          <cell r="K62155">
            <v>1</v>
          </cell>
          <cell r="L62155">
            <v>1</v>
          </cell>
          <cell r="M62155"/>
        </row>
        <row r="62156">
          <cell r="A62156" t="str">
            <v xml:space="preserve"> Purchase contract</v>
          </cell>
          <cell r="B62156" t="str">
            <v xml:space="preserve"> 11.01.2024</v>
          </cell>
          <cell r="C62156" t="str">
            <v xml:space="preserve"> ocds-b3wdp1-MD-1697620873133</v>
          </cell>
          <cell r="D62156" t="str">
            <v xml:space="preserve"> LP MTender</v>
          </cell>
          <cell r="E62156" t="str">
            <v xml:space="preserve"> IMSP Institute of Emergency Medicine</v>
          </cell>
          <cell r="F62156" t="str">
            <v xml:space="preserve"> IGIENA MARKET SRL</v>
          </cell>
          <cell r="G62156" t="str">
            <v xml:space="preserve"> Laundry Detergents - 2024</v>
          </cell>
          <cell r="H62156">
            <v>1466477.5</v>
          </cell>
          <cell r="I62156" t="str">
            <v xml:space="preserve"> 39800000-0</v>
          </cell>
          <cell r="J62156">
            <v>202401701</v>
          </cell>
          <cell r="K62156">
            <v>3</v>
          </cell>
          <cell r="L62156">
            <v>123</v>
          </cell>
          <cell r="M62156"/>
        </row>
        <row r="62157">
          <cell r="A62157" t="str">
            <v xml:space="preserve"> Purchase contract</v>
          </cell>
          <cell r="B62157" t="str">
            <v xml:space="preserve"> 10.01.2024</v>
          </cell>
          <cell r="C62157" t="str">
            <v xml:space="preserve"> ocds-b3wdp1-MD-1701181165701</v>
          </cell>
          <cell r="D62157" t="str">
            <v xml:space="preserve"> LP MTender</v>
          </cell>
          <cell r="E62157" t="str">
            <v xml:space="preserve"> P Edinet Edinet</v>
          </cell>
          <cell r="F62157" t="str">
            <v xml:space="preserve"> PROASPAT PROD SRL</v>
          </cell>
          <cell r="G62157" t="str">
            <v xml:space="preserve"> Procurement of food products for the first half of 2024</v>
          </cell>
          <cell r="H62157">
            <v>67.98</v>
          </cell>
          <cell r="I62157" t="str">
            <v xml:space="preserve"> 15800000-6</v>
          </cell>
          <cell r="J62157">
            <v>202401728</v>
          </cell>
          <cell r="K62157">
            <v>0</v>
          </cell>
          <cell r="L62157">
            <v>8</v>
          </cell>
          <cell r="M62157"/>
        </row>
        <row r="62158">
          <cell r="A62158" t="str">
            <v xml:space="preserve"> Purchase contract</v>
          </cell>
          <cell r="B62158" t="str">
            <v xml:space="preserve"> 10.01.2024</v>
          </cell>
          <cell r="C62158" t="str">
            <v xml:space="preserve"> ocds-b3wdp1-MD-1701181165701</v>
          </cell>
          <cell r="D62158" t="str">
            <v xml:space="preserve"> LP MTender</v>
          </cell>
          <cell r="E62158" t="str">
            <v xml:space="preserve"> P Edinet Edinet</v>
          </cell>
          <cell r="F62158" t="str">
            <v xml:space="preserve"> Slavena Lux SRL</v>
          </cell>
          <cell r="G62158" t="str">
            <v xml:space="preserve"> Procurement of food products for the first half of 2024</v>
          </cell>
          <cell r="H62158">
            <v>159200</v>
          </cell>
          <cell r="I62158" t="str">
            <v xml:space="preserve"> 15800000-6</v>
          </cell>
          <cell r="J62158">
            <v>202401728</v>
          </cell>
          <cell r="K62158">
            <v>0</v>
          </cell>
          <cell r="L62158">
            <v>7</v>
          </cell>
          <cell r="M62158"/>
        </row>
        <row r="62159">
          <cell r="A62159" t="str">
            <v xml:space="preserve"> Purchase contract</v>
          </cell>
          <cell r="B62159" t="str">
            <v xml:space="preserve"> 10.01.2024</v>
          </cell>
          <cell r="C62159" t="str">
            <v xml:space="preserve"> ocds-b3wdp1-MD-1701181165701</v>
          </cell>
          <cell r="D62159" t="str">
            <v xml:space="preserve"> LP MTender</v>
          </cell>
          <cell r="E62159" t="str">
            <v xml:space="preserve"> P Edinet Edinet</v>
          </cell>
          <cell r="F62159" t="str">
            <v xml:space="preserve"> Nobil Prest SRL</v>
          </cell>
          <cell r="G62159" t="str">
            <v xml:space="preserve"> Procurement of food products for the first half of 2024</v>
          </cell>
          <cell r="H62159">
            <v>367088</v>
          </cell>
          <cell r="I62159" t="str">
            <v xml:space="preserve"> 15800000-6</v>
          </cell>
          <cell r="J62159">
            <v>202401728</v>
          </cell>
          <cell r="K62159">
            <v>0</v>
          </cell>
          <cell r="L62159">
            <v>6</v>
          </cell>
          <cell r="M62159"/>
        </row>
        <row r="62160">
          <cell r="A62160" t="str">
            <v xml:space="preserve"> Purchase contract</v>
          </cell>
          <cell r="B62160" t="str">
            <v xml:space="preserve"> 10.01.2024</v>
          </cell>
          <cell r="C62160" t="str">
            <v xml:space="preserve"> ocds-b3wdp1-MD-1701181165701</v>
          </cell>
          <cell r="D62160" t="str">
            <v xml:space="preserve"> LP MTender</v>
          </cell>
          <cell r="E62160" t="str">
            <v xml:space="preserve"> P Edinet Edinet</v>
          </cell>
          <cell r="F62160" t="str">
            <v xml:space="preserve"> Inlac SA</v>
          </cell>
          <cell r="G62160" t="str">
            <v xml:space="preserve"> Procurement of food products for the first half of 2024</v>
          </cell>
          <cell r="H62160">
            <v>425842</v>
          </cell>
          <cell r="I62160" t="str">
            <v xml:space="preserve"> 15800000-6</v>
          </cell>
          <cell r="J62160">
            <v>202401728</v>
          </cell>
          <cell r="K62160">
            <v>0</v>
          </cell>
          <cell r="L62160">
            <v>4</v>
          </cell>
          <cell r="M62160"/>
        </row>
        <row r="62161">
          <cell r="A62161" t="str">
            <v xml:space="preserve"> Purchase contract</v>
          </cell>
          <cell r="B62161" t="str">
            <v xml:space="preserve"> 10.01.2024</v>
          </cell>
          <cell r="C62161" t="str">
            <v xml:space="preserve"> ocds-b3wdp1-MD-1701181165701</v>
          </cell>
          <cell r="D62161" t="str">
            <v xml:space="preserve"> LP MTender</v>
          </cell>
          <cell r="E62161" t="str">
            <v xml:space="preserve"> P Edinet Edinet</v>
          </cell>
          <cell r="F62161" t="str">
            <v xml:space="preserve"> JSC Balti Bread Factory</v>
          </cell>
          <cell r="G62161" t="str">
            <v xml:space="preserve"> Procurement of food products for the first half of 2024</v>
          </cell>
          <cell r="H62161">
            <v>75362.399999999994</v>
          </cell>
          <cell r="I62161" t="str">
            <v xml:space="preserve"> 15800000-6</v>
          </cell>
          <cell r="J62161">
            <v>202401728</v>
          </cell>
          <cell r="K62161">
            <v>0</v>
          </cell>
          <cell r="L62161">
            <v>5</v>
          </cell>
          <cell r="M62161"/>
        </row>
        <row r="62162">
          <cell r="A62162" t="str">
            <v xml:space="preserve"> Purchase contract</v>
          </cell>
          <cell r="B62162" t="str">
            <v xml:space="preserve"> 10.01.2024</v>
          </cell>
          <cell r="C62162" t="str">
            <v xml:space="preserve"> ocds-b3wdp1-MD-1701181165701</v>
          </cell>
          <cell r="D62162" t="str">
            <v xml:space="preserve"> LP MTender</v>
          </cell>
          <cell r="E62162" t="str">
            <v xml:space="preserve"> P Edinet Edinet</v>
          </cell>
          <cell r="F62162" t="str">
            <v xml:space="preserve"> Baguette SRL</v>
          </cell>
          <cell r="G62162" t="str">
            <v xml:space="preserve"> Procurement of food products for the first half of 2024</v>
          </cell>
          <cell r="H62162">
            <v>9660</v>
          </cell>
          <cell r="I62162" t="str">
            <v xml:space="preserve"> 15800000-6</v>
          </cell>
          <cell r="J62162">
            <v>202401728</v>
          </cell>
          <cell r="K62162">
            <v>0</v>
          </cell>
          <cell r="L62162">
            <v>9</v>
          </cell>
          <cell r="M62162"/>
        </row>
        <row r="62163">
          <cell r="A62163" t="str">
            <v xml:space="preserve"> Purchase contract</v>
          </cell>
          <cell r="B62163" t="str">
            <v xml:space="preserve"> 10.01.2024</v>
          </cell>
          <cell r="C62163" t="str">
            <v xml:space="preserve"> ocds-b3wdp1-MD-1702384266906</v>
          </cell>
          <cell r="D62163" t="str">
            <v xml:space="preserve"> COP MTender</v>
          </cell>
          <cell r="E62163" t="str">
            <v xml:space="preserve"> Ungheni Vocational School</v>
          </cell>
          <cell r="F62163" t="str">
            <v xml:space="preserve"> Baguette SRL</v>
          </cell>
          <cell r="G62163" t="str">
            <v xml:space="preserve"> Various food products</v>
          </cell>
          <cell r="H62163">
            <v>28279.200000000001</v>
          </cell>
          <cell r="I62163" t="str">
            <v xml:space="preserve"> 15800000-6</v>
          </cell>
          <cell r="J62163">
            <v>202401795</v>
          </cell>
          <cell r="K62163">
            <v>10</v>
          </cell>
          <cell r="L62163">
            <v>7</v>
          </cell>
          <cell r="M62163"/>
        </row>
        <row r="62164">
          <cell r="A62164" t="str">
            <v xml:space="preserve"> Purchase contract</v>
          </cell>
          <cell r="B62164" t="str">
            <v xml:space="preserve"> 10.01.2024</v>
          </cell>
          <cell r="C62164" t="str">
            <v xml:space="preserve"> ocds-b3wdp1-MD-1702384266906</v>
          </cell>
          <cell r="D62164" t="str">
            <v xml:space="preserve"> COP MTender</v>
          </cell>
          <cell r="E62164" t="str">
            <v xml:space="preserve"> Ungheni Vocational School</v>
          </cell>
          <cell r="F62164" t="str">
            <v xml:space="preserve"> NIVALI-PROD SRL</v>
          </cell>
          <cell r="G62164" t="str">
            <v xml:space="preserve"> Various food products</v>
          </cell>
          <cell r="H62164">
            <v>148632</v>
          </cell>
          <cell r="I62164" t="str">
            <v xml:space="preserve"> 15800000-6</v>
          </cell>
          <cell r="J62164">
            <v>202401795</v>
          </cell>
          <cell r="K62164">
            <v>10</v>
          </cell>
          <cell r="L62164">
            <v>9</v>
          </cell>
          <cell r="M62164"/>
        </row>
        <row r="62165">
          <cell r="A62165" t="str">
            <v xml:space="preserve"> Purchase contract</v>
          </cell>
          <cell r="B62165" t="str">
            <v xml:space="preserve"> 10.01.2024</v>
          </cell>
          <cell r="C62165" t="str">
            <v xml:space="preserve"> ocds-b3wdp1-MD-1702384266906</v>
          </cell>
          <cell r="D62165" t="str">
            <v xml:space="preserve"> COP MTender</v>
          </cell>
          <cell r="E62165" t="str">
            <v xml:space="preserve"> Ungheni Vocational School</v>
          </cell>
          <cell r="F62165" t="str">
            <v xml:space="preserve"> DANOVA PRIM SRL</v>
          </cell>
          <cell r="G62165" t="str">
            <v xml:space="preserve"> Various food products</v>
          </cell>
          <cell r="H62165">
            <v>66750</v>
          </cell>
          <cell r="I62165" t="str">
            <v xml:space="preserve"> 15800000-6</v>
          </cell>
          <cell r="J62165">
            <v>202401795</v>
          </cell>
          <cell r="K62165">
            <v>10</v>
          </cell>
          <cell r="L62165">
            <v>14</v>
          </cell>
          <cell r="M62165"/>
        </row>
        <row r="62166">
          <cell r="A62166" t="str">
            <v xml:space="preserve"> Purchase contract</v>
          </cell>
          <cell r="B62166" t="str">
            <v xml:space="preserve"> 10.01.2024</v>
          </cell>
          <cell r="C62166" t="str">
            <v xml:space="preserve"> ocds-b3wdp1-MD-1702384266906</v>
          </cell>
          <cell r="D62166" t="str">
            <v xml:space="preserve"> COP MTender</v>
          </cell>
          <cell r="E62166" t="str">
            <v xml:space="preserve"> Ungheni Vocational School</v>
          </cell>
          <cell r="F62166" t="str">
            <v xml:space="preserve"> DELMIX PRIM SRL</v>
          </cell>
          <cell r="G62166" t="str">
            <v xml:space="preserve"> Various food products</v>
          </cell>
          <cell r="H62166">
            <v>88740.46</v>
          </cell>
          <cell r="I62166" t="str">
            <v xml:space="preserve"> 15800000-6</v>
          </cell>
          <cell r="J62166">
            <v>202401795</v>
          </cell>
          <cell r="K62166">
            <v>10</v>
          </cell>
          <cell r="L62166">
            <v>6</v>
          </cell>
          <cell r="M62166"/>
        </row>
        <row r="62167">
          <cell r="A62167" t="str">
            <v xml:space="preserve"> Purchase contract</v>
          </cell>
          <cell r="B62167" t="str">
            <v xml:space="preserve"> 10.01.2024</v>
          </cell>
          <cell r="C62167" t="str">
            <v xml:space="preserve"> ocds-b3wdp1-MD-1702384266906</v>
          </cell>
          <cell r="D62167" t="str">
            <v xml:space="preserve"> COP MTender</v>
          </cell>
          <cell r="E62167" t="str">
            <v xml:space="preserve"> Ungheni Vocational School</v>
          </cell>
          <cell r="F62167" t="str">
            <v xml:space="preserve"> ALIM TOTAL SRL</v>
          </cell>
          <cell r="G62167" t="str">
            <v xml:space="preserve"> Various food products</v>
          </cell>
          <cell r="H62167">
            <v>17947.900000000001</v>
          </cell>
          <cell r="I62167" t="str">
            <v xml:space="preserve"> 15800000-6</v>
          </cell>
          <cell r="J62167">
            <v>202401795</v>
          </cell>
          <cell r="K62167">
            <v>10</v>
          </cell>
          <cell r="L62167">
            <v>10</v>
          </cell>
          <cell r="M62167"/>
        </row>
        <row r="62168">
          <cell r="A62168" t="str">
            <v xml:space="preserve"> Purchase contract</v>
          </cell>
          <cell r="B62168" t="str">
            <v xml:space="preserve"> 10.01.2024</v>
          </cell>
          <cell r="C62168" t="str">
            <v xml:space="preserve"> ocds-b3wdp1-MD-1702384266906</v>
          </cell>
          <cell r="D62168" t="str">
            <v xml:space="preserve"> COP MTender</v>
          </cell>
          <cell r="E62168" t="str">
            <v xml:space="preserve"> Ungheni Vocational School</v>
          </cell>
          <cell r="F62168" t="str">
            <v xml:space="preserve"> VA Struc SRL</v>
          </cell>
          <cell r="G62168" t="str">
            <v xml:space="preserve"> Various food products</v>
          </cell>
          <cell r="H62168">
            <v>24241</v>
          </cell>
          <cell r="I62168" t="str">
            <v xml:space="preserve"> 15800000-6</v>
          </cell>
          <cell r="J62168">
            <v>202401795</v>
          </cell>
          <cell r="K62168">
            <v>10</v>
          </cell>
          <cell r="L62168">
            <v>13</v>
          </cell>
          <cell r="M62168"/>
        </row>
        <row r="62169">
          <cell r="A62169" t="str">
            <v xml:space="preserve"> Purchase contract</v>
          </cell>
          <cell r="B62169" t="str">
            <v xml:space="preserve"> 10.01.2024</v>
          </cell>
          <cell r="C62169" t="str">
            <v xml:space="preserve"> ocds-b3wdp1-MD-1702384266906</v>
          </cell>
          <cell r="D62169" t="str">
            <v xml:space="preserve"> COP MTender</v>
          </cell>
          <cell r="E62169" t="str">
            <v xml:space="preserve"> Ungheni Vocational School</v>
          </cell>
          <cell r="F62169" t="str">
            <v xml:space="preserve"> PROASPAT PROD SRL</v>
          </cell>
          <cell r="G62169" t="str">
            <v xml:space="preserve"> Various food products</v>
          </cell>
          <cell r="H62169">
            <v>28200</v>
          </cell>
          <cell r="I62169" t="str">
            <v xml:space="preserve"> 15800000-6</v>
          </cell>
          <cell r="J62169">
            <v>202401795</v>
          </cell>
          <cell r="K62169">
            <v>10</v>
          </cell>
          <cell r="L62169">
            <v>8</v>
          </cell>
          <cell r="M62169"/>
        </row>
        <row r="62170">
          <cell r="A62170" t="str">
            <v xml:space="preserve"> Purchase contract</v>
          </cell>
          <cell r="B62170" t="str">
            <v xml:space="preserve"> 10.01.2024</v>
          </cell>
          <cell r="C62170" t="str">
            <v xml:space="preserve"> ocds-b3wdp1-MD-1702384266906</v>
          </cell>
          <cell r="D62170" t="str">
            <v xml:space="preserve"> COP MTender</v>
          </cell>
          <cell r="E62170" t="str">
            <v xml:space="preserve"> Ungheni Vocational School</v>
          </cell>
          <cell r="F62170" t="str">
            <v xml:space="preserve"> ICS LAPMOL SRL</v>
          </cell>
          <cell r="G62170" t="str">
            <v xml:space="preserve"> Various food products</v>
          </cell>
          <cell r="H62170">
            <v>53709</v>
          </cell>
          <cell r="I62170" t="str">
            <v xml:space="preserve"> 15800000-6</v>
          </cell>
          <cell r="J62170">
            <v>202401795</v>
          </cell>
          <cell r="K62170">
            <v>10</v>
          </cell>
          <cell r="L62170">
            <v>11</v>
          </cell>
          <cell r="M62170"/>
        </row>
        <row r="62171">
          <cell r="A62171" t="str">
            <v xml:space="preserve"> Purchase contract</v>
          </cell>
          <cell r="B62171" t="str">
            <v xml:space="preserve"> 10.01.2024</v>
          </cell>
          <cell r="C62171" t="str">
            <v xml:space="preserve"> ocds-b3wdp1-MD-1702384266906</v>
          </cell>
          <cell r="D62171" t="str">
            <v xml:space="preserve"> COP MTender</v>
          </cell>
          <cell r="E62171" t="str">
            <v xml:space="preserve"> Ungheni Vocational School</v>
          </cell>
          <cell r="F62171" t="str">
            <v xml:space="preserve"> LACTIS SA</v>
          </cell>
          <cell r="G62171" t="str">
            <v xml:space="preserve"> Various food products</v>
          </cell>
          <cell r="H62171">
            <v>4384.8</v>
          </cell>
          <cell r="I62171" t="str">
            <v xml:space="preserve"> 15800000-6</v>
          </cell>
          <cell r="J62171">
            <v>202401795</v>
          </cell>
          <cell r="K62171">
            <v>10</v>
          </cell>
          <cell r="L62171">
            <v>12</v>
          </cell>
          <cell r="M62171"/>
        </row>
        <row r="62172">
          <cell r="A62172" t="str">
            <v xml:space="preserve"> Purchase contract</v>
          </cell>
          <cell r="B62172" t="str">
            <v xml:space="preserve"> 10.01.2024</v>
          </cell>
          <cell r="C62172" t="str">
            <v xml:space="preserve"> ocds-b3wdp1-MD-1702384266906</v>
          </cell>
          <cell r="D62172" t="str">
            <v xml:space="preserve"> COP MTender</v>
          </cell>
          <cell r="E62172" t="str">
            <v xml:space="preserve"> Ungheni Vocational School</v>
          </cell>
          <cell r="F62172" t="str">
            <v xml:space="preserve"> FRANZELUTA SA</v>
          </cell>
          <cell r="G62172" t="str">
            <v xml:space="preserve"> Various food products</v>
          </cell>
          <cell r="H62172">
            <v>40800</v>
          </cell>
          <cell r="I62172" t="str">
            <v xml:space="preserve"> 15800000-6</v>
          </cell>
          <cell r="J62172">
            <v>202401795</v>
          </cell>
          <cell r="K62172">
            <v>10</v>
          </cell>
          <cell r="L62172">
            <v>15</v>
          </cell>
          <cell r="M62172"/>
        </row>
        <row r="62173">
          <cell r="A62173" t="str">
            <v xml:space="preserve"> Purchase contract</v>
          </cell>
          <cell r="B62173" t="str">
            <v xml:space="preserve"> 10.01.2024</v>
          </cell>
          <cell r="C62173" t="str">
            <v xml:space="preserve"> ocds-b3wdp1-MD-1696248141602</v>
          </cell>
          <cell r="D62173" t="str">
            <v xml:space="preserve"> LP MTender</v>
          </cell>
          <cell r="E62173" t="str">
            <v xml:space="preserve"> IMSP Clinical Hospital of the Ministry of Health</v>
          </cell>
          <cell r="F62173" t="str">
            <v xml:space="preserve"> TehGaz Group SRL</v>
          </cell>
          <cell r="G62173" t="str">
            <v>Centralized procurement of medical gases necessary for public medical and sanitary institutions (IMSP) for 2024 (repeated no. 3)</v>
          </cell>
          <cell r="H62173">
            <v>6570</v>
          </cell>
          <cell r="I62173"/>
          <cell r="J62173">
            <v>202401703</v>
          </cell>
          <cell r="K62173">
            <v>2</v>
          </cell>
          <cell r="L62173" t="str">
            <v xml:space="preserve"> 16/1-41602</v>
          </cell>
          <cell r="M62173"/>
        </row>
        <row r="62174">
          <cell r="A62174" t="str">
            <v xml:space="preserve"> Purchase contract</v>
          </cell>
          <cell r="B62174" t="str">
            <v xml:space="preserve"> 10.01.2024</v>
          </cell>
          <cell r="C62174" t="str">
            <v xml:space="preserve"> ocds-b3wdp1-MD-1696248141602</v>
          </cell>
          <cell r="D62174" t="str">
            <v xml:space="preserve"> LP MTender</v>
          </cell>
          <cell r="E62174" t="str">
            <v xml:space="preserve"> IMSP Cahul District Hospital</v>
          </cell>
          <cell r="F62174" t="str">
            <v xml:space="preserve"> TehGaz Group SRL</v>
          </cell>
          <cell r="G62174" t="str">
            <v>Centralized procurement of medical gases necessary for public medical and sanitary institutions (IMSP) for 2024 (repeated no. 3)</v>
          </cell>
          <cell r="H62174">
            <v>4380</v>
          </cell>
          <cell r="I62174"/>
          <cell r="J62174">
            <v>202401703</v>
          </cell>
          <cell r="K62174">
            <v>2</v>
          </cell>
          <cell r="L62174" t="str">
            <v xml:space="preserve"> 7/1-41602</v>
          </cell>
          <cell r="M62174"/>
        </row>
        <row r="62175">
          <cell r="A62175" t="str">
            <v xml:space="preserve"> Purchase contract</v>
          </cell>
          <cell r="B62175" t="str">
            <v xml:space="preserve"> 10.01.2024</v>
          </cell>
          <cell r="C62175" t="str">
            <v xml:space="preserve"> ocds-b3wdp1-MD-1696248141602</v>
          </cell>
          <cell r="D62175" t="str">
            <v xml:space="preserve"> LP MTender</v>
          </cell>
          <cell r="E62175" t="str">
            <v xml:space="preserve"> IMSP Municipal Clinical Hospital Saint Archangel Michael</v>
          </cell>
          <cell r="F62175" t="str">
            <v xml:space="preserve"> TehGaz Group SRL</v>
          </cell>
          <cell r="G62175" t="str">
            <v>Centralized procurement of medical gases necessary for public medical and sanitary institutions (IMSP) for 2024 (repeated no. 3)</v>
          </cell>
          <cell r="H62175">
            <v>48720</v>
          </cell>
          <cell r="I62175"/>
          <cell r="J62175">
            <v>202401703</v>
          </cell>
          <cell r="K62175">
            <v>2</v>
          </cell>
          <cell r="L62175" t="str">
            <v xml:space="preserve"> 8/1-41602</v>
          </cell>
          <cell r="M62175"/>
        </row>
        <row r="62176">
          <cell r="A62176" t="str">
            <v xml:space="preserve"> Purchase contract</v>
          </cell>
          <cell r="B62176" t="str">
            <v xml:space="preserve"> 10.01.2024</v>
          </cell>
          <cell r="C62176" t="str">
            <v xml:space="preserve"> ocds-b3wdp1-MD-1698324354035</v>
          </cell>
          <cell r="D62176" t="str">
            <v xml:space="preserve"> LP MTender</v>
          </cell>
          <cell r="E62176" t="str">
            <v xml:space="preserve"> IMSP Republican Center for Medical Diagnostics</v>
          </cell>
          <cell r="F62176" t="str">
            <v xml:space="preserve"> TehGaz Group SRL</v>
          </cell>
          <cell r="G62176" t="str">
            <v xml:space="preserve"> Centralized procurement of medical gases necessary for public medical and sanitary institutions (IMSP) for 2024 (repeated no. 4)</v>
          </cell>
          <cell r="H62176">
            <v>26880</v>
          </cell>
          <cell r="I62176" t="str">
            <v xml:space="preserve"> 24100000-5</v>
          </cell>
          <cell r="J62176">
            <v>202401726</v>
          </cell>
          <cell r="K62176">
            <v>3</v>
          </cell>
          <cell r="L62176" t="str">
            <v xml:space="preserve"> 1/1-54035</v>
          </cell>
          <cell r="M62176"/>
        </row>
        <row r="62177">
          <cell r="A62177" t="str">
            <v xml:space="preserve"> Purchase contract</v>
          </cell>
          <cell r="B62177" t="str">
            <v xml:space="preserve"> 10.01.2024</v>
          </cell>
          <cell r="C62177" t="str">
            <v xml:space="preserve"> ocds-b3wdp1-MD-1698324354035</v>
          </cell>
          <cell r="D62177" t="str">
            <v xml:space="preserve"> LP MTender</v>
          </cell>
          <cell r="E62177" t="str">
            <v xml:space="preserve"> IMSP Cahul District Hospital</v>
          </cell>
          <cell r="F62177" t="str">
            <v xml:space="preserve"> TehGaz Group SRL</v>
          </cell>
          <cell r="G62177" t="str">
            <v xml:space="preserve"> Centralized procurement of medical gases necessary for public medical and sanitary institutions (IMSP) for 2024 (repeated no. 4)</v>
          </cell>
          <cell r="H62177">
            <v>46080</v>
          </cell>
          <cell r="I62177" t="str">
            <v xml:space="preserve"> 24100000-5</v>
          </cell>
          <cell r="J62177">
            <v>202401726</v>
          </cell>
          <cell r="K62177">
            <v>3</v>
          </cell>
          <cell r="L62177" t="str">
            <v xml:space="preserve"> 18/1-54035</v>
          </cell>
          <cell r="M62177"/>
        </row>
        <row r="62178">
          <cell r="A62178" t="str">
            <v xml:space="preserve"> Purchase contract</v>
          </cell>
          <cell r="B62178" t="str">
            <v xml:space="preserve"> 08.01.2024</v>
          </cell>
          <cell r="C62178" t="str">
            <v xml:space="preserve"> ocds-b3wdp1-MD-1703581792044</v>
          </cell>
          <cell r="D62178" t="str">
            <v xml:space="preserve"> COP MTender</v>
          </cell>
          <cell r="E62178" t="str">
            <v xml:space="preserve"> Vocational School No. 4 Chisinau</v>
          </cell>
          <cell r="F62178" t="str">
            <v xml:space="preserve"> Valiton</v>
          </cell>
          <cell r="G62178" t="str">
            <v xml:space="preserve"> Canteen and catering services -2024</v>
          </cell>
          <cell r="H62178">
            <v>487998.4</v>
          </cell>
          <cell r="I62178" t="str">
            <v xml:space="preserve"> 55500000-5</v>
          </cell>
          <cell r="J62178">
            <v>202401535</v>
          </cell>
          <cell r="K62178">
            <v>1</v>
          </cell>
          <cell r="L62178">
            <v>1</v>
          </cell>
          <cell r="M62178"/>
        </row>
        <row r="62179">
          <cell r="A62179" t="str">
            <v xml:space="preserve"> Purchase contract</v>
          </cell>
          <cell r="B62179" t="str">
            <v xml:space="preserve"> 05.01.2024</v>
          </cell>
          <cell r="C62179" t="str">
            <v xml:space="preserve"> ocds-b3wdp1-MD-1696934902419</v>
          </cell>
          <cell r="D62179" t="str">
            <v xml:space="preserve"> COP MTender</v>
          </cell>
          <cell r="E62179" t="str">
            <v xml:space="preserve"> P Scoreni Straseni</v>
          </cell>
          <cell r="F62179" t="str">
            <v xml:space="preserve"> Toby Plan SRL</v>
          </cell>
          <cell r="G62179" t="str">
            <v xml:space="preserve"> Procurement of construction works for the footbridge and the road section on Mioveni Street connection with Mihai Eminescu Street in Scoreni village. Object no. 10_ Stage I. Main road PC0+50-PC0+80 in Scoreni village Straseni district</v>
          </cell>
          <cell r="H62179">
            <v>1440000</v>
          </cell>
          <cell r="I62179" t="str">
            <v xml:space="preserve"> 45200000-9</v>
          </cell>
          <cell r="J62179">
            <v>202401762</v>
          </cell>
          <cell r="K62179">
            <v>3</v>
          </cell>
          <cell r="L62179">
            <v>1</v>
          </cell>
          <cell r="M62179"/>
        </row>
        <row r="62180">
          <cell r="A62180" t="str">
            <v xml:space="preserve"> Purchase contract</v>
          </cell>
          <cell r="B62180" t="str">
            <v xml:space="preserve"> 05.01.2024</v>
          </cell>
          <cell r="C62180" t="str">
            <v xml:space="preserve"> ocds-b3wdp1-MD-1698324354035</v>
          </cell>
          <cell r="D62180" t="str">
            <v xml:space="preserve"> LP MTender</v>
          </cell>
          <cell r="E62180" t="str">
            <v xml:space="preserve"> IMSP Clinical Hospital of the Ministry of Health</v>
          </cell>
          <cell r="F62180" t="str">
            <v xml:space="preserve"> TehGaz Group SRL</v>
          </cell>
          <cell r="G62180" t="str">
            <v xml:space="preserve"> Centralized procurement of medical gases necessary for public medical and sanitary institutions (IMSP) for 2024 (repeated no. 4)</v>
          </cell>
          <cell r="H62180">
            <v>487680</v>
          </cell>
          <cell r="I62180" t="str">
            <v xml:space="preserve"> 24100000-5</v>
          </cell>
          <cell r="J62180">
            <v>202401726</v>
          </cell>
          <cell r="K62180">
            <v>3</v>
          </cell>
          <cell r="L62180" t="str">
            <v xml:space="preserve"> 29/1-54035</v>
          </cell>
          <cell r="M62180"/>
        </row>
        <row r="62181">
          <cell r="A62181" t="str">
            <v xml:space="preserve"> Purchase contract</v>
          </cell>
          <cell r="B62181" t="str">
            <v xml:space="preserve"> 05.01.2024</v>
          </cell>
          <cell r="C62181" t="str">
            <v xml:space="preserve"> ocds-b3wdp1-MD-1702313360893</v>
          </cell>
          <cell r="D62181" t="str">
            <v xml:space="preserve"> LP MTender</v>
          </cell>
          <cell r="E62181" t="str">
            <v xml:space="preserve"> IMSP Donduseni District Hospital</v>
          </cell>
          <cell r="F62181" t="str">
            <v xml:space="preserve"> Dirove-Nord SRL</v>
          </cell>
          <cell r="G62181" t="str">
            <v>Centralized procurement of medical gases necessary for public medical and sanitary institutions (IMSP) for 2024 (repeated no. 6)</v>
          </cell>
          <cell r="H62181">
            <v>19250</v>
          </cell>
          <cell r="I62181" t="str">
            <v xml:space="preserve"> 24100000-5</v>
          </cell>
          <cell r="J62181">
            <v>202401730</v>
          </cell>
          <cell r="K62181">
            <v>1</v>
          </cell>
          <cell r="L62181" t="str">
            <v xml:space="preserve"> 1/11-60893</v>
          </cell>
          <cell r="M62181"/>
        </row>
        <row r="62182">
          <cell r="A62182" t="str">
            <v xml:space="preserve"> Purchase contract</v>
          </cell>
          <cell r="B62182" t="str">
            <v xml:space="preserve"> 05.01.2024</v>
          </cell>
          <cell r="C62182" t="str">
            <v xml:space="preserve"> ocds-b3wdp1-MD-1702313360893</v>
          </cell>
          <cell r="D62182" t="str">
            <v xml:space="preserve"> LP MTender</v>
          </cell>
          <cell r="E62182" t="str">
            <v xml:space="preserve"> IMSP Drochia District Hospital Nicolae Testemițanu</v>
          </cell>
          <cell r="F62182" t="str">
            <v xml:space="preserve"> Dirove-Nord SRL</v>
          </cell>
          <cell r="G62182" t="str">
            <v>Centralized procurement of medical gases necessary for public medical and sanitary institutions (IMSP) for 2024 (repeated no. 6)</v>
          </cell>
          <cell r="H62182">
            <v>154000</v>
          </cell>
          <cell r="I62182" t="str">
            <v xml:space="preserve"> 24100000-5</v>
          </cell>
          <cell r="J62182">
            <v>202401730</v>
          </cell>
          <cell r="K62182">
            <v>1</v>
          </cell>
          <cell r="L62182" t="str">
            <v xml:space="preserve"> 1/10-60893</v>
          </cell>
          <cell r="M62182"/>
        </row>
        <row r="62183">
          <cell r="A62183" t="str">
            <v xml:space="preserve"> Purchase contract</v>
          </cell>
          <cell r="B62183" t="str">
            <v xml:space="preserve"> 05.01.2024</v>
          </cell>
          <cell r="C62183" t="str">
            <v xml:space="preserve"> ocds-b3wdp1-MD-1702313360893</v>
          </cell>
          <cell r="D62183" t="str">
            <v xml:space="preserve"> LP MTender</v>
          </cell>
          <cell r="E62183" t="str">
            <v xml:space="preserve"> National Center for Pre-Hospital Emergency Medical Assistance</v>
          </cell>
          <cell r="F62183" t="str">
            <v xml:space="preserve"> Dirove-Nord SRL</v>
          </cell>
          <cell r="G62183" t="str">
            <v>Centralized procurement of medical gases necessary for public medical and sanitary institutions (IMSP) for 2024 (repeated no. 6)</v>
          </cell>
          <cell r="H62183">
            <v>332700</v>
          </cell>
          <cell r="I62183" t="str">
            <v xml:space="preserve"> 24100000-5</v>
          </cell>
          <cell r="J62183">
            <v>202401730</v>
          </cell>
          <cell r="K62183">
            <v>1</v>
          </cell>
          <cell r="L62183" t="str">
            <v xml:space="preserve"> 1/14-60893</v>
          </cell>
          <cell r="M62183"/>
        </row>
        <row r="62184">
          <cell r="A62184" t="str">
            <v xml:space="preserve"> Purchase contract</v>
          </cell>
          <cell r="B62184" t="str">
            <v xml:space="preserve"> 04.01.2024</v>
          </cell>
          <cell r="C62184" t="str">
            <v xml:space="preserve"> ocds-b3wdp1-MD-1698324354035</v>
          </cell>
          <cell r="D62184" t="str">
            <v xml:space="preserve"> LP MTender</v>
          </cell>
          <cell r="E62184" t="str">
            <v xml:space="preserve"> IMSP Comrat District Hospital Isaac Gurfinchel</v>
          </cell>
          <cell r="F62184" t="str">
            <v xml:space="preserve"> TehGaz Group SRL</v>
          </cell>
          <cell r="G62184" t="str">
            <v xml:space="preserve"> Centralized procurement of medical gases necessary for public medical and sanitary institutions (IMSP) for 2024 (repeated no. 4)</v>
          </cell>
          <cell r="H62184">
            <v>38400</v>
          </cell>
          <cell r="I62184" t="str">
            <v xml:space="preserve"> 24100000-5</v>
          </cell>
          <cell r="J62184">
            <v>202401726</v>
          </cell>
          <cell r="K62184">
            <v>3</v>
          </cell>
          <cell r="L62184" t="str">
            <v xml:space="preserve"> 13/1-54035</v>
          </cell>
          <cell r="M62184"/>
        </row>
        <row r="62185">
          <cell r="A62185" t="str">
            <v xml:space="preserve"> Purchase contract</v>
          </cell>
          <cell r="B62185" t="str">
            <v xml:space="preserve"> 04.01.2024</v>
          </cell>
          <cell r="C62185" t="str">
            <v xml:space="preserve"> ocds-b3wdp1-MD-1698324354035</v>
          </cell>
          <cell r="D62185" t="str">
            <v xml:space="preserve"> LP MTender</v>
          </cell>
          <cell r="E62185" t="str">
            <v xml:space="preserve"> IMSP Municipal Clinical Hospital for Childrens Infectious Diseases</v>
          </cell>
          <cell r="F62185" t="str">
            <v xml:space="preserve"> TehGaz Group SRL</v>
          </cell>
          <cell r="G62185" t="str">
            <v xml:space="preserve"> Centralized procurement of medical gases necessary for public medical and sanitary institutions (IMSP) for 2024 (repeated no. 4)</v>
          </cell>
          <cell r="H62185">
            <v>2304</v>
          </cell>
          <cell r="I62185" t="str">
            <v xml:space="preserve"> 24100000-5</v>
          </cell>
          <cell r="J62185">
            <v>202401726</v>
          </cell>
          <cell r="K62185">
            <v>3</v>
          </cell>
          <cell r="L62185" t="str">
            <v xml:space="preserve"> 3/1-54035</v>
          </cell>
          <cell r="M62185"/>
        </row>
        <row r="62186">
          <cell r="A62186" t="str">
            <v xml:space="preserve"> Purchase contract</v>
          </cell>
          <cell r="B62186" t="str">
            <v xml:space="preserve"> 04.01.2024</v>
          </cell>
          <cell r="C62186" t="str">
            <v xml:space="preserve"> ocds-b3wdp1-MD-1698324354035</v>
          </cell>
          <cell r="D62186" t="str">
            <v xml:space="preserve"> LP MTender</v>
          </cell>
          <cell r="E62186" t="str">
            <v xml:space="preserve"> IMSP Institute of Mother and Child</v>
          </cell>
          <cell r="F62186" t="str">
            <v xml:space="preserve"> TehGaz Group SRL</v>
          </cell>
          <cell r="G62186" t="str">
            <v xml:space="preserve"> Centralized procurement of medical gases necessary for public medical and sanitary institutions (IMSP) for 2024 (repeated no. 4)</v>
          </cell>
          <cell r="H62186">
            <v>422400</v>
          </cell>
          <cell r="I62186" t="str">
            <v xml:space="preserve"> 24100000-5</v>
          </cell>
          <cell r="J62186">
            <v>202401726</v>
          </cell>
          <cell r="K62186">
            <v>3</v>
          </cell>
          <cell r="L62186" t="str">
            <v xml:space="preserve"> 34/1-54035</v>
          </cell>
          <cell r="M62186"/>
        </row>
        <row r="62187">
          <cell r="A62187" t="str">
            <v xml:space="preserve"> Purchase contract</v>
          </cell>
          <cell r="B62187" t="str">
            <v xml:space="preserve"> 04.01.2024</v>
          </cell>
          <cell r="C62187" t="str">
            <v xml:space="preserve"> ocds-b3wdp1-MD-1698324354035</v>
          </cell>
          <cell r="D62187" t="str">
            <v xml:space="preserve"> LP MTender</v>
          </cell>
          <cell r="E62187" t="str">
            <v xml:space="preserve"> IMSP Municipal Maternity Hospital No. 2</v>
          </cell>
          <cell r="F62187" t="str">
            <v xml:space="preserve"> TehGaz Group SRL</v>
          </cell>
          <cell r="G62187" t="str">
            <v xml:space="preserve"> Centralized procurement of medical gases necessary for public medical and sanitary institutions (IMSP) for 2024 (repeated no. 4)</v>
          </cell>
          <cell r="H62187">
            <v>46080</v>
          </cell>
          <cell r="I62187" t="str">
            <v xml:space="preserve"> 24100000-5</v>
          </cell>
          <cell r="J62187">
            <v>202401726</v>
          </cell>
          <cell r="K62187">
            <v>3</v>
          </cell>
          <cell r="L62187" t="str">
            <v xml:space="preserve"> 30/1-54035</v>
          </cell>
          <cell r="M62187"/>
        </row>
        <row r="62188">
          <cell r="A62188" t="str">
            <v xml:space="preserve"> Purchase contract</v>
          </cell>
          <cell r="B62188" t="str">
            <v xml:space="preserve"> 04.01.2024</v>
          </cell>
          <cell r="C62188" t="str">
            <v xml:space="preserve"> ocds-b3wdp1-MD-1698324354035</v>
          </cell>
          <cell r="D62188" t="str">
            <v xml:space="preserve"> LP MTender</v>
          </cell>
          <cell r="E62188" t="str">
            <v xml:space="preserve"> IMSP Clinical Hospital for Infectious Diseases T.Ciorbă</v>
          </cell>
          <cell r="F62188" t="str">
            <v xml:space="preserve"> TehGaz Group SRL</v>
          </cell>
          <cell r="G62188" t="str">
            <v xml:space="preserve"> Centralized procurement of medical gases necessary for public medical and sanitary institutions (IMSP) for 2024 (repeated no. 4)</v>
          </cell>
          <cell r="H62188">
            <v>57600</v>
          </cell>
          <cell r="I62188" t="str">
            <v xml:space="preserve"> 24100000-5</v>
          </cell>
          <cell r="J62188">
            <v>202401726</v>
          </cell>
          <cell r="K62188">
            <v>3</v>
          </cell>
          <cell r="L62188" t="str">
            <v xml:space="preserve"> 2/1-54035</v>
          </cell>
          <cell r="M62188"/>
        </row>
        <row r="62189">
          <cell r="A62189" t="str">
            <v xml:space="preserve"> Purchase contract</v>
          </cell>
          <cell r="B62189" t="str">
            <v xml:space="preserve"> 04.01.2024</v>
          </cell>
          <cell r="C62189" t="str">
            <v xml:space="preserve"> ocds-b3wdp1-MD-1698324354035</v>
          </cell>
          <cell r="D62189" t="str">
            <v xml:space="preserve"> LP MTender</v>
          </cell>
          <cell r="E62189" t="str">
            <v xml:space="preserve"> IMSP Municipal Clinical Hospital for Children no. 1</v>
          </cell>
          <cell r="F62189" t="str">
            <v xml:space="preserve"> TehGaz Group SRL</v>
          </cell>
          <cell r="G62189" t="str">
            <v xml:space="preserve"> Centralized procurement of medical gases necessary for public medical and sanitary institutions (IMSP) for 2024 (repeated no. 4)</v>
          </cell>
          <cell r="H62189">
            <v>3840</v>
          </cell>
          <cell r="I62189" t="str">
            <v xml:space="preserve"> 24100000-5</v>
          </cell>
          <cell r="J62189">
            <v>202401726</v>
          </cell>
          <cell r="K62189">
            <v>3</v>
          </cell>
          <cell r="L62189" t="str">
            <v xml:space="preserve"> 27/1-54035</v>
          </cell>
          <cell r="M62189"/>
        </row>
        <row r="62190">
          <cell r="A62190" t="str">
            <v xml:space="preserve"> Purchase contract</v>
          </cell>
          <cell r="B62190" t="str">
            <v xml:space="preserve"> 04.01.2024</v>
          </cell>
          <cell r="C62190" t="str">
            <v xml:space="preserve"> ocds-b3wdp1-MD-1696248141602</v>
          </cell>
          <cell r="D62190" t="str">
            <v xml:space="preserve"> LP MTender</v>
          </cell>
          <cell r="E62190" t="str">
            <v xml:space="preserve"> IMSP Institute of Mother and Child</v>
          </cell>
          <cell r="F62190" t="str">
            <v xml:space="preserve"> TehGaz Group SRL</v>
          </cell>
          <cell r="G62190" t="str">
            <v>Centralized procurement of medical gases necessary for public medical and sanitary institutions (IMSP) for 2024 (repeated no. 3)</v>
          </cell>
          <cell r="H62190">
            <v>194251.2</v>
          </cell>
          <cell r="I62190"/>
          <cell r="J62190">
            <v>202401703</v>
          </cell>
          <cell r="K62190">
            <v>2</v>
          </cell>
          <cell r="L62190" t="str">
            <v xml:space="preserve"> 20/1-41602</v>
          </cell>
          <cell r="M62190"/>
        </row>
        <row r="62191">
          <cell r="A62191" t="str">
            <v xml:space="preserve"> Purchase contract</v>
          </cell>
          <cell r="B62191" t="str">
            <v xml:space="preserve"> 04.01.2024</v>
          </cell>
          <cell r="C62191" t="str">
            <v xml:space="preserve"> ocds-b3wdp1-MD-1698324354035</v>
          </cell>
          <cell r="D62191" t="str">
            <v xml:space="preserve"> LP MTender</v>
          </cell>
          <cell r="E62191" t="str">
            <v xml:space="preserve"> IMSP Ungheni District Hospital</v>
          </cell>
          <cell r="F62191" t="str">
            <v xml:space="preserve"> TehGaz Group SRL</v>
          </cell>
          <cell r="G62191" t="str">
            <v xml:space="preserve"> Centralized procurement of medical gases necessary for public medical and sanitary institutions (IMSP) for 2024 (repeated no. 4)</v>
          </cell>
          <cell r="H62191">
            <v>72960</v>
          </cell>
          <cell r="I62191" t="str">
            <v xml:space="preserve"> 24100000-5</v>
          </cell>
          <cell r="J62191">
            <v>202401726</v>
          </cell>
          <cell r="K62191">
            <v>3</v>
          </cell>
          <cell r="L62191" t="str">
            <v xml:space="preserve"> 4/1-54035</v>
          </cell>
          <cell r="M62191"/>
        </row>
        <row r="62192">
          <cell r="A62192" t="str">
            <v xml:space="preserve"> Purchase contract</v>
          </cell>
          <cell r="B62192" t="str">
            <v xml:space="preserve"> 04.01.2024</v>
          </cell>
          <cell r="C62192" t="str">
            <v xml:space="preserve"> ocds-b3wdp1-MD-1698324354035</v>
          </cell>
          <cell r="D62192" t="str">
            <v xml:space="preserve"> LP MTender</v>
          </cell>
          <cell r="E62192" t="str">
            <v xml:space="preserve"> IMSP Taraclia District Hospital</v>
          </cell>
          <cell r="F62192" t="str">
            <v xml:space="preserve"> TehGaz Group SRL</v>
          </cell>
          <cell r="G62192" t="str">
            <v xml:space="preserve"> Centralized procurement of medical gases necessary for public medical and sanitary institutions (IMSP) for 2024 (repeated no. 4)</v>
          </cell>
          <cell r="H62192">
            <v>57600</v>
          </cell>
          <cell r="I62192" t="str">
            <v xml:space="preserve"> 24100000-5</v>
          </cell>
          <cell r="J62192">
            <v>202401726</v>
          </cell>
          <cell r="K62192">
            <v>3</v>
          </cell>
          <cell r="L62192" t="str">
            <v xml:space="preserve"> 5/1-54035</v>
          </cell>
          <cell r="M62192"/>
        </row>
        <row r="62193">
          <cell r="A62193" t="str">
            <v xml:space="preserve"> Purchase contract</v>
          </cell>
          <cell r="B62193" t="str">
            <v xml:space="preserve"> 04.01.2024</v>
          </cell>
          <cell r="C62193" t="str">
            <v xml:space="preserve"> ocds-b3wdp1-MD-1698324354035</v>
          </cell>
          <cell r="D62193" t="str">
            <v xml:space="preserve"> LP MTender</v>
          </cell>
          <cell r="E62193" t="str">
            <v xml:space="preserve"> IMSP Strașeni District Hospital</v>
          </cell>
          <cell r="F62193" t="str">
            <v xml:space="preserve"> TehGaz Group SRL</v>
          </cell>
          <cell r="G62193" t="str">
            <v xml:space="preserve"> Centralized procurement of medical gases necessary for public medical and sanitary institutions (IMSP) for 2024 (repeated no. 4)</v>
          </cell>
          <cell r="H62193">
            <v>38400</v>
          </cell>
          <cell r="I62193" t="str">
            <v xml:space="preserve"> 24100000-5</v>
          </cell>
          <cell r="J62193">
            <v>202401726</v>
          </cell>
          <cell r="K62193">
            <v>3</v>
          </cell>
          <cell r="L62193" t="str">
            <v xml:space="preserve"> 6/1-54035</v>
          </cell>
          <cell r="M62193"/>
        </row>
        <row r="62194">
          <cell r="A62194" t="str">
            <v xml:space="preserve"> Purchase contract</v>
          </cell>
          <cell r="B62194" t="str">
            <v xml:space="preserve"> 04.01.2024</v>
          </cell>
          <cell r="C62194" t="str">
            <v xml:space="preserve"> ocds-b3wdp1-MD-1698324354035</v>
          </cell>
          <cell r="D62194" t="str">
            <v xml:space="preserve"> LP MTender</v>
          </cell>
          <cell r="E62194" t="str">
            <v xml:space="preserve"> IMSP Orhei District Hospital</v>
          </cell>
          <cell r="F62194" t="str">
            <v xml:space="preserve"> TehGaz Group SRL</v>
          </cell>
          <cell r="G62194" t="str">
            <v xml:space="preserve"> Centralized procurement of medical gases necessary for public medical and sanitary institutions (IMSP) for 2024 (repeated no. 4)</v>
          </cell>
          <cell r="H62194">
            <v>384000</v>
          </cell>
          <cell r="I62194" t="str">
            <v xml:space="preserve"> 24100000-5</v>
          </cell>
          <cell r="J62194">
            <v>202401726</v>
          </cell>
          <cell r="K62194">
            <v>3</v>
          </cell>
          <cell r="L62194" t="str">
            <v xml:space="preserve"> 7/1-54035</v>
          </cell>
          <cell r="M62194"/>
        </row>
        <row r="62195">
          <cell r="A62195" t="str">
            <v xml:space="preserve"> Purchase contract</v>
          </cell>
          <cell r="B62195" t="str">
            <v xml:space="preserve"> 04.01.2024</v>
          </cell>
          <cell r="C62195" t="str">
            <v xml:space="preserve"> ocds-b3wdp1-MD-1698324354035</v>
          </cell>
          <cell r="D62195" t="str">
            <v xml:space="preserve"> LP MTender</v>
          </cell>
          <cell r="E62195" t="str">
            <v xml:space="preserve"> IMSP Ialoveni District Hospital</v>
          </cell>
          <cell r="F62195" t="str">
            <v xml:space="preserve"> TehGaz Group SRL</v>
          </cell>
          <cell r="G62195" t="str">
            <v xml:space="preserve"> Centralized procurement of medical gases necessary for public medical and sanitary institutions (IMSP) for 2024 (repeated no. 4)</v>
          </cell>
          <cell r="H62195">
            <v>19200</v>
          </cell>
          <cell r="I62195" t="str">
            <v xml:space="preserve"> 24100000-5</v>
          </cell>
          <cell r="J62195">
            <v>202401726</v>
          </cell>
          <cell r="K62195">
            <v>3</v>
          </cell>
          <cell r="L62195" t="str">
            <v xml:space="preserve"> 10/1-54035</v>
          </cell>
          <cell r="M62195"/>
        </row>
        <row r="62196">
          <cell r="A62196" t="str">
            <v xml:space="preserve"> Purchase contract</v>
          </cell>
          <cell r="B62196" t="str">
            <v xml:space="preserve"> 04.01.2024</v>
          </cell>
          <cell r="C62196" t="str">
            <v xml:space="preserve"> ocds-b3wdp1-MD-1698324354035</v>
          </cell>
          <cell r="D62196" t="str">
            <v xml:space="preserve"> LP MTender</v>
          </cell>
          <cell r="E62196" t="str">
            <v xml:space="preserve"> IMSP Leova District Hospital</v>
          </cell>
          <cell r="F62196" t="str">
            <v xml:space="preserve"> TehGaz Group SRL</v>
          </cell>
          <cell r="G62196" t="str">
            <v xml:space="preserve"> Centralized procurement of medical gases necessary for public medical and sanitary institutions (IMSP) for 2024 (repeated no. 4)</v>
          </cell>
          <cell r="H62196">
            <v>460800</v>
          </cell>
          <cell r="I62196" t="str">
            <v xml:space="preserve"> 24100000-5</v>
          </cell>
          <cell r="J62196">
            <v>202401726</v>
          </cell>
          <cell r="K62196">
            <v>3</v>
          </cell>
          <cell r="L62196" t="str">
            <v xml:space="preserve"> 9/1-54035</v>
          </cell>
          <cell r="M62196"/>
        </row>
        <row r="62197">
          <cell r="A62197" t="str">
            <v xml:space="preserve"> Purchase contract</v>
          </cell>
          <cell r="B62197" t="str">
            <v xml:space="preserve"> 04.01.2024</v>
          </cell>
          <cell r="C62197" t="str">
            <v xml:space="preserve"> ocds-b3wdp1-MD-1698324354035</v>
          </cell>
          <cell r="D62197" t="str">
            <v xml:space="preserve"> LP MTender</v>
          </cell>
          <cell r="E62197" t="str">
            <v>IMSP Institute of Emergency Medicine</v>
          </cell>
          <cell r="F62197" t="str">
            <v xml:space="preserve"> TehGaz Group SRL</v>
          </cell>
          <cell r="G62197" t="str">
            <v xml:space="preserve"> Centralized procurement of medical gases necessary for public medical and sanitary institutions (IMSP) for 2024 (repeated no. 4)</v>
          </cell>
          <cell r="H62197">
            <v>78942</v>
          </cell>
          <cell r="I62197" t="str">
            <v xml:space="preserve"> 24100000-5</v>
          </cell>
          <cell r="J62197">
            <v>202401726</v>
          </cell>
          <cell r="K62197">
            <v>3</v>
          </cell>
          <cell r="L62197" t="str">
            <v xml:space="preserve"> 33/1-54035</v>
          </cell>
          <cell r="M62197"/>
        </row>
        <row r="62198">
          <cell r="A62198" t="str">
            <v xml:space="preserve"> Purchase contract</v>
          </cell>
          <cell r="B62198" t="str">
            <v xml:space="preserve"> 04.01.2024</v>
          </cell>
          <cell r="C62198" t="str">
            <v xml:space="preserve"> ocds-b3wdp1-MD-1696248141602</v>
          </cell>
          <cell r="D62198" t="str">
            <v xml:space="preserve"> LP MTender</v>
          </cell>
          <cell r="E62198" t="str">
            <v xml:space="preserve"> IMSP State Hospital</v>
          </cell>
          <cell r="F62198" t="str">
            <v xml:space="preserve"> TehGaz Group SRL</v>
          </cell>
          <cell r="G62198" t="str">
            <v>Centralized procurement of medical gases necessary for public medical and sanitary institutions (IMSP) for 2024 (repeated no. 3)</v>
          </cell>
          <cell r="H62198">
            <v>8760</v>
          </cell>
          <cell r="I62198"/>
          <cell r="J62198">
            <v>202401703</v>
          </cell>
          <cell r="K62198">
            <v>2</v>
          </cell>
          <cell r="L62198" t="str">
            <v xml:space="preserve"> 23/1-41602</v>
          </cell>
          <cell r="M62198"/>
        </row>
        <row r="62199">
          <cell r="A62199" t="str">
            <v xml:space="preserve"> Purchase contract</v>
          </cell>
          <cell r="B62199" t="str">
            <v xml:space="preserve"> 04.01.2024</v>
          </cell>
          <cell r="C62199" t="str">
            <v xml:space="preserve"> ocds-b3wdp1-MD-1696248141602</v>
          </cell>
          <cell r="D62199" t="str">
            <v xml:space="preserve"> LP MTender</v>
          </cell>
          <cell r="E62199" t="str">
            <v xml:space="preserve"> IMSP Municipal Clinical Hospital for Children V.Ignatenco</v>
          </cell>
          <cell r="F62199" t="str">
            <v xml:space="preserve"> TehGaz Group SRL</v>
          </cell>
          <cell r="G62199" t="str">
            <v>Centralized procurement of medical gases necessary for public medical and sanitary institutions (IMSP) for 2024 (repeated no. 3)</v>
          </cell>
          <cell r="H62199">
            <v>2190</v>
          </cell>
          <cell r="I62199"/>
          <cell r="J62199">
            <v>202401703</v>
          </cell>
          <cell r="K62199">
            <v>2</v>
          </cell>
          <cell r="L62199" t="str">
            <v xml:space="preserve"> 14/1-41602</v>
          </cell>
          <cell r="M62199"/>
        </row>
        <row r="62200">
          <cell r="A62200" t="str">
            <v xml:space="preserve"> Purchase contract</v>
          </cell>
          <cell r="B62200" t="str">
            <v xml:space="preserve"> 04.01.2024</v>
          </cell>
          <cell r="C62200" t="str">
            <v xml:space="preserve"> ocds-b3wdp1-MD-1696248141602</v>
          </cell>
          <cell r="D62200" t="str">
            <v xml:space="preserve"> LP MTender</v>
          </cell>
          <cell r="E62200" t="str">
            <v>IMSP Ceadir-Lunga District Hospital</v>
          </cell>
          <cell r="F62200" t="str">
            <v xml:space="preserve"> TehGaz Group SRL</v>
          </cell>
          <cell r="G62200" t="str">
            <v>Centralized procurement of medical gases necessary for public medical and sanitary institutions (IMSP) for 2024 (repeated no. 3)</v>
          </cell>
          <cell r="H62200">
            <v>7350</v>
          </cell>
          <cell r="I62200"/>
          <cell r="J62200">
            <v>202401703</v>
          </cell>
          <cell r="K62200">
            <v>2</v>
          </cell>
          <cell r="L62200" t="str">
            <v xml:space="preserve"> 6/1-41602</v>
          </cell>
          <cell r="M62200"/>
        </row>
        <row r="62201">
          <cell r="A62201" t="str">
            <v xml:space="preserve"> Purchase contract</v>
          </cell>
          <cell r="B62201" t="str">
            <v xml:space="preserve"> 04.01.2024</v>
          </cell>
          <cell r="C62201" t="str">
            <v xml:space="preserve"> ocds-b3wdp1-MD-1696248141602</v>
          </cell>
          <cell r="D62201" t="str">
            <v xml:space="preserve"> LP MTender</v>
          </cell>
          <cell r="E62201" t="str">
            <v>IMSP Institute of Emergency Medicine</v>
          </cell>
          <cell r="F62201" t="str">
            <v xml:space="preserve"> TehGaz Group SRL</v>
          </cell>
          <cell r="G62201" t="str">
            <v>Centralized procurement of medical gases necessary for public medical and sanitary institutions (IMSP) for 2024 (repeated no. 3)</v>
          </cell>
          <cell r="H62201">
            <v>110260.8</v>
          </cell>
          <cell r="I62201"/>
          <cell r="J62201">
            <v>202401703</v>
          </cell>
          <cell r="K62201">
            <v>2</v>
          </cell>
          <cell r="L62201" t="str">
            <v xml:space="preserve"> 19/1-41602</v>
          </cell>
          <cell r="M62201"/>
        </row>
        <row r="62202">
          <cell r="A62202" t="str">
            <v xml:space="preserve"> Purchase contract</v>
          </cell>
          <cell r="B62202" t="str">
            <v xml:space="preserve"> 04.01.2024</v>
          </cell>
          <cell r="C62202" t="str">
            <v xml:space="preserve"> ocds-b3wdp1-MD-1698324354035</v>
          </cell>
          <cell r="D62202" t="str">
            <v xml:space="preserve"> LP MTender</v>
          </cell>
          <cell r="E62202" t="str">
            <v xml:space="preserve"> IMSP Holy Trinity Municipal Clinical Hospital</v>
          </cell>
          <cell r="F62202" t="str">
            <v xml:space="preserve"> TehGaz Group SRL</v>
          </cell>
          <cell r="G62202" t="str">
            <v xml:space="preserve"> Centralized procurement of medical gases necessary for public medical and sanitary institutions (IMSP) for 2024 (repeated no. 4)</v>
          </cell>
          <cell r="H62202">
            <v>59490</v>
          </cell>
          <cell r="I62202" t="str">
            <v xml:space="preserve"> 24100000-5</v>
          </cell>
          <cell r="J62202">
            <v>202401726</v>
          </cell>
          <cell r="K62202">
            <v>3</v>
          </cell>
          <cell r="L62202" t="str">
            <v xml:space="preserve"> 22/1-54035</v>
          </cell>
          <cell r="M62202"/>
        </row>
        <row r="62203">
          <cell r="A62203" t="str">
            <v xml:space="preserve"> Purchase contract</v>
          </cell>
          <cell r="B62203" t="str">
            <v xml:space="preserve"> 04.01.2024</v>
          </cell>
          <cell r="C62203" t="str">
            <v xml:space="preserve"> ocds-b3wdp1-MD-1698324354035</v>
          </cell>
          <cell r="D62203" t="str">
            <v xml:space="preserve"> LP MTender</v>
          </cell>
          <cell r="E62203" t="str">
            <v xml:space="preserve"> IMSP Chiril Draganiuc Phthisiopneumology Institute</v>
          </cell>
          <cell r="F62203" t="str">
            <v xml:space="preserve"> TehGaz Group SRL</v>
          </cell>
          <cell r="G62203" t="str">
            <v xml:space="preserve"> Centralized procurement of medical gases necessary for public medical and sanitary institutions (IMSP) for 2024 (repeated no. 4)</v>
          </cell>
          <cell r="H62203">
            <v>1126272</v>
          </cell>
          <cell r="I62203" t="str">
            <v xml:space="preserve"> 24100000-5</v>
          </cell>
          <cell r="J62203">
            <v>202401726</v>
          </cell>
          <cell r="K62203">
            <v>3</v>
          </cell>
          <cell r="L62203" t="str">
            <v xml:space="preserve"> 36/1-54035</v>
          </cell>
          <cell r="M62203"/>
        </row>
        <row r="62204">
          <cell r="A62204" t="str">
            <v xml:space="preserve"> Purchase contract</v>
          </cell>
          <cell r="B62204" t="str">
            <v xml:space="preserve"> 04.01.2024</v>
          </cell>
          <cell r="C62204" t="str">
            <v xml:space="preserve"> ocds-b3wdp1-MD-1698324354035</v>
          </cell>
          <cell r="D62204" t="str">
            <v xml:space="preserve"> LP MTender</v>
          </cell>
          <cell r="E62204" t="str">
            <v xml:space="preserve"> IMSP Diomid Gherman Institute of Neurology and Neurosurgery</v>
          </cell>
          <cell r="F62204" t="str">
            <v xml:space="preserve"> TehGaz Group SRL</v>
          </cell>
          <cell r="G62204" t="str">
            <v xml:space="preserve"> Centralized procurement of medical gases necessary for public medical and sanitary institutions (IMSP) for 2024 (repeated no. 4)</v>
          </cell>
          <cell r="H62204">
            <v>97536</v>
          </cell>
          <cell r="I62204" t="str">
            <v xml:space="preserve"> 24100000-5</v>
          </cell>
          <cell r="J62204">
            <v>202401726</v>
          </cell>
          <cell r="K62204">
            <v>3</v>
          </cell>
          <cell r="L62204" t="str">
            <v xml:space="preserve"> 32/1-54035</v>
          </cell>
          <cell r="M62204"/>
        </row>
        <row r="62205">
          <cell r="A62205" t="str">
            <v xml:space="preserve"> Purchase contract</v>
          </cell>
          <cell r="B62205" t="str">
            <v xml:space="preserve"> 04.01.2024</v>
          </cell>
          <cell r="C62205" t="str">
            <v xml:space="preserve"> ocds-b3wdp1-MD-1698324354035</v>
          </cell>
          <cell r="D62205" t="str">
            <v xml:space="preserve"> LP MTender</v>
          </cell>
          <cell r="E62205" t="str">
            <v xml:space="preserve"> Central Military Clinical Hospital</v>
          </cell>
          <cell r="F62205" t="str">
            <v xml:space="preserve"> TehGaz Group SRL</v>
          </cell>
          <cell r="G62205" t="str">
            <v xml:space="preserve"> Centralized procurement of medical gases necessary for public medical and sanitary institutions (IMSP) for 2024 (repeated no. 4)</v>
          </cell>
          <cell r="H62205">
            <v>38400</v>
          </cell>
          <cell r="I62205" t="str">
            <v xml:space="preserve"> 24100000-5</v>
          </cell>
          <cell r="J62205">
            <v>202401726</v>
          </cell>
          <cell r="K62205">
            <v>3</v>
          </cell>
          <cell r="L62205" t="str">
            <v xml:space="preserve"> 19/1-54035</v>
          </cell>
          <cell r="M62205"/>
        </row>
        <row r="62206">
          <cell r="A62206" t="str">
            <v xml:space="preserve"> Purchase contract</v>
          </cell>
          <cell r="B62206" t="str">
            <v xml:space="preserve"> 04.01.2024</v>
          </cell>
          <cell r="C62206" t="str">
            <v xml:space="preserve"> ocds-b3wdp1-MD-1698324354035</v>
          </cell>
          <cell r="D62206" t="str">
            <v xml:space="preserve"> LP MTender</v>
          </cell>
          <cell r="E62206" t="str">
            <v xml:space="preserve"> IMSP Hincesti District Hospital</v>
          </cell>
          <cell r="F62206" t="str">
            <v xml:space="preserve"> TehGaz Group SRL</v>
          </cell>
          <cell r="G62206" t="str">
            <v xml:space="preserve"> Centralized procurement of medical gases necessary for public medical and sanitary institutions (IMSP) for 2024 (repeated no. 4)</v>
          </cell>
          <cell r="H62206">
            <v>76800</v>
          </cell>
          <cell r="I62206" t="str">
            <v xml:space="preserve"> 24100000-5</v>
          </cell>
          <cell r="J62206">
            <v>202401726</v>
          </cell>
          <cell r="K62206">
            <v>3</v>
          </cell>
          <cell r="L62206" t="str">
            <v xml:space="preserve"> 11/1-54035</v>
          </cell>
          <cell r="M62206"/>
        </row>
        <row r="62207">
          <cell r="A62207" t="str">
            <v xml:space="preserve"> Purchase contract</v>
          </cell>
          <cell r="B62207" t="str">
            <v xml:space="preserve"> 04.01.2024</v>
          </cell>
          <cell r="C62207" t="str">
            <v xml:space="preserve"> ocds-b3wdp1-MD-1698324354035</v>
          </cell>
          <cell r="D62207" t="str">
            <v xml:space="preserve"> LP MTender</v>
          </cell>
          <cell r="E62207" t="str">
            <v xml:space="preserve"> IMSP Caușeni District Hospital Ana and Alexandru</v>
          </cell>
          <cell r="F62207" t="str">
            <v xml:space="preserve"> TehGaz Group SRL</v>
          </cell>
          <cell r="G62207" t="str">
            <v xml:space="preserve"> Centralized procurement of medical gases necessary for public medical and sanitary institutions (IMSP) for 2024 (repeated no. 4)</v>
          </cell>
          <cell r="H62207">
            <v>19704</v>
          </cell>
          <cell r="I62207" t="str">
            <v xml:space="preserve"> 24100000-5</v>
          </cell>
          <cell r="J62207">
            <v>202401726</v>
          </cell>
          <cell r="K62207">
            <v>3</v>
          </cell>
          <cell r="L62207" t="str">
            <v xml:space="preserve"> 16/1-54035</v>
          </cell>
          <cell r="M62207"/>
        </row>
        <row r="62208">
          <cell r="A62208" t="str">
            <v xml:space="preserve"> Purchase contract</v>
          </cell>
          <cell r="B62208" t="str">
            <v xml:space="preserve"> 04.01.2024</v>
          </cell>
          <cell r="C62208" t="str">
            <v xml:space="preserve"> ocds-b3wdp1-MD-1698324354035</v>
          </cell>
          <cell r="D62208" t="str">
            <v xml:space="preserve"> LP MTender</v>
          </cell>
          <cell r="E62208" t="str">
            <v>IMSP Ceadir-Lunga District Hospital</v>
          </cell>
          <cell r="F62208" t="str">
            <v xml:space="preserve"> TehGaz Group SRL</v>
          </cell>
          <cell r="G62208" t="str">
            <v xml:space="preserve"> Centralized procurement of medical gases necessary for public medical and sanitary institutions (IMSP) for 2024 (repeated no. 4)</v>
          </cell>
          <cell r="H62208">
            <v>576000</v>
          </cell>
          <cell r="I62208" t="str">
            <v xml:space="preserve"> 24100000-5</v>
          </cell>
          <cell r="J62208">
            <v>202401726</v>
          </cell>
          <cell r="K62208">
            <v>3</v>
          </cell>
          <cell r="L62208" t="str">
            <v xml:space="preserve"> 15/1-54035</v>
          </cell>
          <cell r="M62208"/>
        </row>
        <row r="62209">
          <cell r="A62209" t="str">
            <v xml:space="preserve"> Purchase contract</v>
          </cell>
          <cell r="B62209" t="str">
            <v xml:space="preserve"> 04.01.2024</v>
          </cell>
          <cell r="C62209" t="str">
            <v xml:space="preserve"> ocds-b3wdp1-MD-1698324354035</v>
          </cell>
          <cell r="D62209" t="str">
            <v xml:space="preserve"> LP MTender</v>
          </cell>
          <cell r="E62209" t="str">
            <v xml:space="preserve"> IMSP Gheorghe Paladi Municipal Clinical Hospital</v>
          </cell>
          <cell r="F62209" t="str">
            <v xml:space="preserve"> TehGaz Group SRL</v>
          </cell>
          <cell r="G62209" t="str">
            <v xml:space="preserve"> Centralized procurement of medical gases necessary for public medical and sanitary institutions (IMSP) for 2024 (repeated no. 4)</v>
          </cell>
          <cell r="H62209">
            <v>121728</v>
          </cell>
          <cell r="I62209" t="str">
            <v xml:space="preserve"> 24100000-5</v>
          </cell>
          <cell r="J62209">
            <v>202401726</v>
          </cell>
          <cell r="K62209">
            <v>3</v>
          </cell>
          <cell r="L62209" t="str">
            <v xml:space="preserve"> 28/1-54035</v>
          </cell>
          <cell r="M62209"/>
        </row>
        <row r="62210">
          <cell r="A62210" t="str">
            <v xml:space="preserve"> Purchase contract</v>
          </cell>
          <cell r="B62210" t="str">
            <v xml:space="preserve"> 04.01.2024</v>
          </cell>
          <cell r="C62210" t="str">
            <v xml:space="preserve"> ocds-b3wdp1-MD-1698324354035</v>
          </cell>
          <cell r="D62210" t="str">
            <v xml:space="preserve"> LP MTender</v>
          </cell>
          <cell r="E62210" t="str">
            <v xml:space="preserve"> IMSP Republican Clinical Hospital Timofei Moșneaga</v>
          </cell>
          <cell r="F62210" t="str">
            <v xml:space="preserve"> TehGaz Group SRL</v>
          </cell>
          <cell r="G62210" t="str">
            <v xml:space="preserve"> Centralized procurement of medical gases necessary for public medical and sanitary institutions (IMSP) for 2024 (repeated no. 4)</v>
          </cell>
          <cell r="H62210">
            <v>69120</v>
          </cell>
          <cell r="I62210" t="str">
            <v xml:space="preserve"> 24100000-5</v>
          </cell>
          <cell r="J62210">
            <v>202401726</v>
          </cell>
          <cell r="K62210">
            <v>3</v>
          </cell>
          <cell r="L62210" t="str">
            <v xml:space="preserve"> 25/1-54035</v>
          </cell>
          <cell r="M62210"/>
        </row>
        <row r="62211">
          <cell r="A62211" t="str">
            <v xml:space="preserve"> Purchase contract</v>
          </cell>
          <cell r="B62211" t="str">
            <v xml:space="preserve"> 04.01.2024</v>
          </cell>
          <cell r="C62211" t="str">
            <v xml:space="preserve"> ocds-b3wdp1-MD-1698324354035</v>
          </cell>
          <cell r="D62211" t="str">
            <v xml:space="preserve"> LP MTender</v>
          </cell>
          <cell r="E62211" t="str">
            <v xml:space="preserve"> IMSP State Hospital</v>
          </cell>
          <cell r="F62211" t="str">
            <v xml:space="preserve"> TehGaz Group SRL</v>
          </cell>
          <cell r="G62211" t="str">
            <v xml:space="preserve"> Centralized procurement of medical gases necessary for public medical and sanitary institutions (IMSP) for 2024 (repeated no. 4)</v>
          </cell>
          <cell r="H62211">
            <v>3840</v>
          </cell>
          <cell r="I62211" t="str">
            <v xml:space="preserve"> 24100000-5</v>
          </cell>
          <cell r="J62211">
            <v>202401726</v>
          </cell>
          <cell r="K62211">
            <v>3</v>
          </cell>
          <cell r="L62211" t="str">
            <v xml:space="preserve"> 21/1-54035</v>
          </cell>
          <cell r="M62211"/>
        </row>
        <row r="62212">
          <cell r="A62212" t="str">
            <v xml:space="preserve"> Purchase contract</v>
          </cell>
          <cell r="B62212" t="str">
            <v xml:space="preserve"> 04.01.2024</v>
          </cell>
          <cell r="C62212" t="str">
            <v xml:space="preserve"> ocds-b3wdp1-MD-1698324354035</v>
          </cell>
          <cell r="D62212" t="str">
            <v xml:space="preserve"> LP MTender</v>
          </cell>
          <cell r="E62212" t="str">
            <v>IMSP Oncology Institute</v>
          </cell>
          <cell r="F62212" t="str">
            <v xml:space="preserve"> TehGaz Group SRL</v>
          </cell>
          <cell r="G62212" t="str">
            <v xml:space="preserve"> Centralized procurement of medical gases necessary for public medical and sanitary institutions (IMSP) for 2024 (repeated no. 4)</v>
          </cell>
          <cell r="H62212">
            <v>76800</v>
          </cell>
          <cell r="I62212" t="str">
            <v xml:space="preserve"> 24100000-5</v>
          </cell>
          <cell r="J62212">
            <v>202401726</v>
          </cell>
          <cell r="K62212">
            <v>3</v>
          </cell>
          <cell r="L62212" t="str">
            <v xml:space="preserve"> 31/1-54035</v>
          </cell>
          <cell r="M62212"/>
        </row>
        <row r="62213">
          <cell r="A62213" t="str">
            <v xml:space="preserve"> Purchase contract</v>
          </cell>
          <cell r="B62213" t="str">
            <v xml:space="preserve"> 04.01.2024</v>
          </cell>
          <cell r="C62213" t="str">
            <v xml:space="preserve"> ocds-b3wdp1-MD-1698324354035</v>
          </cell>
          <cell r="D62213" t="str">
            <v xml:space="preserve"> LP MTender</v>
          </cell>
          <cell r="E62213" t="str">
            <v xml:space="preserve"> IMSP Clinical Hospital of Traumatology and Orthopedics</v>
          </cell>
          <cell r="F62213" t="str">
            <v xml:space="preserve"> TehGaz Group SRL</v>
          </cell>
          <cell r="G62213" t="str">
            <v xml:space="preserve"> Centralized procurement of medical gases necessary for public medical and sanitary institutions (IMSP) for 2024 (repeated no. 4)</v>
          </cell>
          <cell r="H62213">
            <v>38400</v>
          </cell>
          <cell r="I62213" t="str">
            <v xml:space="preserve"> 24100000-5</v>
          </cell>
          <cell r="J62213">
            <v>202401726</v>
          </cell>
          <cell r="K62213">
            <v>3</v>
          </cell>
          <cell r="L62213" t="str">
            <v xml:space="preserve"> 24/1-54035</v>
          </cell>
          <cell r="M62213"/>
        </row>
        <row r="62214">
          <cell r="A62214" t="str">
            <v xml:space="preserve"> Purchase contract</v>
          </cell>
          <cell r="B62214" t="str">
            <v xml:space="preserve"> 04.01.2024</v>
          </cell>
          <cell r="C62214" t="str">
            <v xml:space="preserve"> ocds-b3wdp1-MD-1696248141602</v>
          </cell>
          <cell r="D62214" t="str">
            <v xml:space="preserve"> LP MTender</v>
          </cell>
          <cell r="E62214" t="str">
            <v xml:space="preserve"> Central Military Clinical Hospital</v>
          </cell>
          <cell r="F62214" t="str">
            <v xml:space="preserve"> TehGaz Group SRL</v>
          </cell>
          <cell r="G62214" t="str">
            <v>Centralized procurement of medical gases necessary for public medical and sanitary institutions (IMSP) for 2024 (repeated no. 3)</v>
          </cell>
          <cell r="H62214">
            <v>14910</v>
          </cell>
          <cell r="I62214"/>
          <cell r="J62214">
            <v>202401703</v>
          </cell>
          <cell r="K62214">
            <v>2</v>
          </cell>
          <cell r="L62214" t="str">
            <v xml:space="preserve"> 9/1-41602</v>
          </cell>
          <cell r="M62214"/>
        </row>
        <row r="62215">
          <cell r="A62215" t="str">
            <v xml:space="preserve"> Purchase contract</v>
          </cell>
          <cell r="B62215" t="str">
            <v xml:space="preserve"> 04.01.2024</v>
          </cell>
          <cell r="C62215" t="str">
            <v xml:space="preserve"> ocds-b3wdp1-MD-1696248141602</v>
          </cell>
          <cell r="D62215" t="str">
            <v xml:space="preserve"> LP MTender</v>
          </cell>
          <cell r="E62215" t="str">
            <v xml:space="preserve"> IMSP Holy Trinity Municipal Clinical Hospital</v>
          </cell>
          <cell r="F62215" t="str">
            <v xml:space="preserve"> TehGaz Group SRL</v>
          </cell>
          <cell r="G62215" t="str">
            <v>Centralized procurement of medical gases necessary for public medical and sanitary institutions (IMSP) for 2024 (repeated no. 3)</v>
          </cell>
          <cell r="H62215">
            <v>6570</v>
          </cell>
          <cell r="I62215"/>
          <cell r="J62215">
            <v>202401703</v>
          </cell>
          <cell r="K62215">
            <v>2</v>
          </cell>
          <cell r="L62215" t="str">
            <v xml:space="preserve"> 10/1-41602</v>
          </cell>
          <cell r="M62215"/>
        </row>
        <row r="62216">
          <cell r="A62216" t="str">
            <v xml:space="preserve"> Purchase contract</v>
          </cell>
          <cell r="B62216" t="str">
            <v xml:space="preserve"> 04.01.2024</v>
          </cell>
          <cell r="C62216" t="str">
            <v xml:space="preserve"> ocds-b3wdp1-MD-1696248141602</v>
          </cell>
          <cell r="D62216" t="str">
            <v xml:space="preserve"> LP MTender</v>
          </cell>
          <cell r="E62216" t="str">
            <v xml:space="preserve"> IMSP Diomid Gherman Institute of Neurology and Neurosurgery</v>
          </cell>
          <cell r="F62216" t="str">
            <v xml:space="preserve"> TehGaz Group SRL</v>
          </cell>
          <cell r="G62216" t="str">
            <v>Centralized procurement of medical gases necessary for public medical and sanitary institutions (IMSP) for 2024 (repeated no. 3)</v>
          </cell>
          <cell r="H62216">
            <v>10236</v>
          </cell>
          <cell r="I62216"/>
          <cell r="J62216">
            <v>202401703</v>
          </cell>
          <cell r="K62216">
            <v>2</v>
          </cell>
          <cell r="L62216" t="str">
            <v xml:space="preserve"> 18/1-41602</v>
          </cell>
          <cell r="M62216"/>
        </row>
        <row r="62217">
          <cell r="A62217" t="str">
            <v xml:space="preserve"> Purchase contract</v>
          </cell>
          <cell r="B62217" t="str">
            <v xml:space="preserve"> 04.01.2024</v>
          </cell>
          <cell r="C62217" t="str">
            <v xml:space="preserve"> ocds-b3wdp1-MD-1696248141602</v>
          </cell>
          <cell r="D62217" t="str">
            <v xml:space="preserve"> LP MTender</v>
          </cell>
          <cell r="E62217" t="str">
            <v xml:space="preserve"> National Center for Pre-Hospital Emergency Medical Assistance</v>
          </cell>
          <cell r="F62217" t="str">
            <v xml:space="preserve"> TehGaz Group SRL</v>
          </cell>
          <cell r="G62217" t="str">
            <v>Centralized procurement of medical gases necessary for public medical and sanitary institutions (IMSP) for 2024 (repeated no. 3)</v>
          </cell>
          <cell r="H62217">
            <v>421080</v>
          </cell>
          <cell r="I62217"/>
          <cell r="J62217">
            <v>202401703</v>
          </cell>
          <cell r="K62217">
            <v>2</v>
          </cell>
          <cell r="L62217" t="str">
            <v xml:space="preserve"> 21/1-41602</v>
          </cell>
          <cell r="M62217"/>
        </row>
        <row r="62218">
          <cell r="A62218" t="str">
            <v xml:space="preserve"> Purchase contract</v>
          </cell>
          <cell r="B62218" t="str">
            <v xml:space="preserve"> 04.01.2024</v>
          </cell>
          <cell r="C62218" t="str">
            <v xml:space="preserve"> ocds-b3wdp1-MD-1696248141602</v>
          </cell>
          <cell r="D62218" t="str">
            <v xml:space="preserve"> LP MTender</v>
          </cell>
          <cell r="E62218" t="str">
            <v xml:space="preserve"> IMSP Taraclia District Hospital</v>
          </cell>
          <cell r="F62218" t="str">
            <v xml:space="preserve"> TehGaz Group SRL</v>
          </cell>
          <cell r="G62218" t="str">
            <v>Centralized procurement of medical gases necessary for public medical and sanitary institutions (IMSP) for 2024 (repeated no. 3)</v>
          </cell>
          <cell r="H62218">
            <v>3960</v>
          </cell>
          <cell r="I62218"/>
          <cell r="J62218">
            <v>202401703</v>
          </cell>
          <cell r="K62218">
            <v>2</v>
          </cell>
          <cell r="L62218" t="str">
            <v xml:space="preserve"> 3/1-41602</v>
          </cell>
          <cell r="M62218"/>
        </row>
        <row r="62219">
          <cell r="A62219" t="str">
            <v xml:space="preserve"> Purchase contract</v>
          </cell>
          <cell r="B62219" t="str">
            <v xml:space="preserve"> 04.01.2024</v>
          </cell>
          <cell r="C62219" t="str">
            <v xml:space="preserve"> ocds-b3wdp1-MD-1696248141602</v>
          </cell>
          <cell r="D62219" t="str">
            <v xml:space="preserve"> LP MTender</v>
          </cell>
          <cell r="E62219" t="str">
            <v xml:space="preserve"> IMSP Comrat District Hospital Isaac Gurfinchel</v>
          </cell>
          <cell r="F62219" t="str">
            <v xml:space="preserve"> TehGaz Group SRL</v>
          </cell>
          <cell r="G62219" t="str">
            <v>Centralized procurement of medical gases necessary for public medical and sanitary institutions (IMSP) for 2024 (repeated no. 3)</v>
          </cell>
          <cell r="H62219">
            <v>2190</v>
          </cell>
          <cell r="I62219"/>
          <cell r="J62219">
            <v>202401703</v>
          </cell>
          <cell r="K62219">
            <v>2</v>
          </cell>
          <cell r="L62219" t="str">
            <v xml:space="preserve"> 5/1-41602</v>
          </cell>
          <cell r="M62219"/>
        </row>
        <row r="62220">
          <cell r="A62220" t="str">
            <v xml:space="preserve"> Purchase contract</v>
          </cell>
          <cell r="B62220" t="str">
            <v xml:space="preserve"> 04.01.2024</v>
          </cell>
          <cell r="C62220" t="str">
            <v xml:space="preserve"> ocds-b3wdp1-MD-1696248141602</v>
          </cell>
          <cell r="D62220" t="str">
            <v xml:space="preserve"> LP MTender</v>
          </cell>
          <cell r="E62220" t="str">
            <v xml:space="preserve"> IMSP Orhei District Hospital</v>
          </cell>
          <cell r="F62220" t="str">
            <v xml:space="preserve"> TehGaz Group SRL</v>
          </cell>
          <cell r="G62220" t="str">
            <v>Centralized procurement of medical gases necessary for public medical and sanitary institutions (IMSP) for 2024 (repeated no. 3)</v>
          </cell>
          <cell r="H62220">
            <v>10776</v>
          </cell>
          <cell r="I62220"/>
          <cell r="J62220">
            <v>202401703</v>
          </cell>
          <cell r="K62220">
            <v>2</v>
          </cell>
          <cell r="L62220" t="str">
            <v xml:space="preserve"> 4/1-41602</v>
          </cell>
          <cell r="M62220"/>
        </row>
        <row r="62221">
          <cell r="A62221" t="str">
            <v xml:space="preserve"> Purchase contract</v>
          </cell>
          <cell r="B62221" t="str">
            <v xml:space="preserve"> 04.01.2024</v>
          </cell>
          <cell r="C62221" t="str">
            <v xml:space="preserve"> ocds-b3wdp1-MD-1696248141602</v>
          </cell>
          <cell r="D62221" t="str">
            <v xml:space="preserve"> LP MTender</v>
          </cell>
          <cell r="E62221" t="str">
            <v>IMSP Oncology Institute</v>
          </cell>
          <cell r="F62221" t="str">
            <v xml:space="preserve"> TehGaz Group SRL</v>
          </cell>
          <cell r="G62221" t="str">
            <v>Centralized procurement of medical gases necessary for public medical and sanitary institutions (IMSP) for 2024 (repeated no. 3)</v>
          </cell>
          <cell r="H62221">
            <v>192432</v>
          </cell>
          <cell r="I62221"/>
          <cell r="J62221">
            <v>202401703</v>
          </cell>
          <cell r="K62221">
            <v>2</v>
          </cell>
          <cell r="L62221" t="str">
            <v xml:space="preserve"> 17/1-41602</v>
          </cell>
          <cell r="M62221"/>
        </row>
        <row r="62222">
          <cell r="A62222" t="str">
            <v xml:space="preserve"> Purchase contract</v>
          </cell>
          <cell r="B62222" t="str">
            <v xml:space="preserve"> 04.01.2024</v>
          </cell>
          <cell r="C62222" t="str">
            <v xml:space="preserve"> ocds-b3wdp1-MD-1696248141602</v>
          </cell>
          <cell r="D62222" t="str">
            <v xml:space="preserve"> LP MTender</v>
          </cell>
          <cell r="E62222" t="str">
            <v xml:space="preserve"> IMSP Clinical Hospital of Traumatology and Orthopedics</v>
          </cell>
          <cell r="F62222" t="str">
            <v xml:space="preserve"> TehGaz Group SRL</v>
          </cell>
          <cell r="G62222" t="str">
            <v>Centralized procurement of medical gases necessary for public medical and sanitary institutions (IMSP) for 2024 (repeated no. 3)</v>
          </cell>
          <cell r="H62222">
            <v>1752</v>
          </cell>
          <cell r="I62222"/>
          <cell r="J62222">
            <v>202401703</v>
          </cell>
          <cell r="K62222">
            <v>2</v>
          </cell>
          <cell r="L62222" t="str">
            <v xml:space="preserve"> 12/1-41602</v>
          </cell>
          <cell r="M62222"/>
        </row>
        <row r="62223">
          <cell r="A62223" t="str">
            <v xml:space="preserve"> Purchase contract</v>
          </cell>
          <cell r="B62223" t="str">
            <v xml:space="preserve"> 04.01.2024</v>
          </cell>
          <cell r="C62223" t="str">
            <v xml:space="preserve"> ocds-b3wdp1-MD-1696248141602</v>
          </cell>
          <cell r="D62223" t="str">
            <v xml:space="preserve"> LP MTender</v>
          </cell>
          <cell r="E62223" t="str">
            <v xml:space="preserve"> IMSP Republican Clinical Hospital Timofei Moșneaga</v>
          </cell>
          <cell r="F62223" t="str">
            <v xml:space="preserve"> TehGaz Group SRL</v>
          </cell>
          <cell r="G62223" t="str">
            <v>Centralized procurement of medical gases necessary for public medical and sanitary institutions (IMSP) for 2024 (repeated no. 3)</v>
          </cell>
          <cell r="H62223">
            <v>223149.6</v>
          </cell>
          <cell r="I62223"/>
          <cell r="J62223">
            <v>202401703</v>
          </cell>
          <cell r="K62223">
            <v>2</v>
          </cell>
          <cell r="L62223" t="str">
            <v xml:space="preserve"> 13/1-41602</v>
          </cell>
          <cell r="M62223"/>
        </row>
        <row r="62224">
          <cell r="A62224" t="str">
            <v xml:space="preserve"> Purchase contract</v>
          </cell>
          <cell r="B62224" t="str">
            <v xml:space="preserve"> 04.01.2024</v>
          </cell>
          <cell r="C62224" t="str">
            <v xml:space="preserve"> ocds-b3wdp1-MD-1696248141602</v>
          </cell>
          <cell r="D62224" t="str">
            <v xml:space="preserve"> LP MTender</v>
          </cell>
          <cell r="E62224" t="str">
            <v xml:space="preserve"> IMSP Anenii Noi District Hospital</v>
          </cell>
          <cell r="F62224" t="str">
            <v xml:space="preserve"> TehGaz Group SRL</v>
          </cell>
          <cell r="G62224" t="str">
            <v>Centralized procurement of medical gases necessary for public medical and sanitary institutions (IMSP) for 2024 (repeated no. 3)</v>
          </cell>
          <cell r="H62224">
            <v>1248</v>
          </cell>
          <cell r="I62224"/>
          <cell r="J62224">
            <v>202401703</v>
          </cell>
          <cell r="K62224">
            <v>2</v>
          </cell>
          <cell r="L62224" t="str">
            <v xml:space="preserve"> 2/1-41602</v>
          </cell>
          <cell r="M62224"/>
        </row>
        <row r="62225">
          <cell r="A62225" t="str">
            <v xml:space="preserve"> Purchase contract</v>
          </cell>
          <cell r="B62225" t="str">
            <v xml:space="preserve"> 04.01.2024</v>
          </cell>
          <cell r="C62225" t="str">
            <v xml:space="preserve"> ocds-b3wdp1-MD-1696248141602</v>
          </cell>
          <cell r="D62225" t="str">
            <v xml:space="preserve"> LP MTender</v>
          </cell>
          <cell r="E62225" t="str">
            <v xml:space="preserve"> IMSP Chiril Draganiuc Phthisiopneumology Institute</v>
          </cell>
          <cell r="F62225" t="str">
            <v xml:space="preserve"> TehGaz Group SRL</v>
          </cell>
          <cell r="G62225" t="str">
            <v>Centralized procurement of medical gases necessary for public medical and sanitary institutions (IMSP) for 2024 (repeated no. 3)</v>
          </cell>
          <cell r="H62225">
            <v>19.8</v>
          </cell>
          <cell r="I62225"/>
          <cell r="J62225">
            <v>202401703</v>
          </cell>
          <cell r="K62225">
            <v>2</v>
          </cell>
          <cell r="L62225" t="str">
            <v xml:space="preserve"> 22/1-41602</v>
          </cell>
          <cell r="M62225"/>
        </row>
        <row r="62226">
          <cell r="A62226" t="str">
            <v xml:space="preserve"> Purchase contract</v>
          </cell>
          <cell r="B62226" t="str">
            <v xml:space="preserve"> 04.01.2024</v>
          </cell>
          <cell r="C62226" t="str">
            <v xml:space="preserve"> ocds-b3wdp1-MD-1698324354035</v>
          </cell>
          <cell r="D62226" t="str">
            <v xml:space="preserve"> LP MTender</v>
          </cell>
          <cell r="E62226" t="str">
            <v xml:space="preserve"> National Center for Pre-Hospital Emergency Medical Assistance</v>
          </cell>
          <cell r="F62226" t="str">
            <v xml:space="preserve"> TehGaz Group SRL</v>
          </cell>
          <cell r="G62226" t="str">
            <v xml:space="preserve"> Centralized procurement of medical gases necessary for public medical and sanitary institutions (IMSP) for 2024 (repeated no. 4)</v>
          </cell>
          <cell r="H62226">
            <v>161.28</v>
          </cell>
          <cell r="I62226" t="str">
            <v xml:space="preserve"> 24100000-5</v>
          </cell>
          <cell r="J62226">
            <v>202401726</v>
          </cell>
          <cell r="K62226">
            <v>3</v>
          </cell>
          <cell r="L62226" t="str">
            <v xml:space="preserve"> 35/1-54035</v>
          </cell>
          <cell r="M62226"/>
        </row>
        <row r="62227">
          <cell r="A62227" t="str">
            <v xml:space="preserve"> Purchase contract</v>
          </cell>
          <cell r="B62227" t="str">
            <v xml:space="preserve"> 04.01.2024</v>
          </cell>
          <cell r="C62227" t="str">
            <v xml:space="preserve"> ocds-b3wdp1-MD-1698324354035</v>
          </cell>
          <cell r="D62227" t="str">
            <v xml:space="preserve"> LP MTender</v>
          </cell>
          <cell r="E62227" t="str">
            <v xml:space="preserve"> IMSP Cimislia District Hospital</v>
          </cell>
          <cell r="F62227" t="str">
            <v xml:space="preserve"> TehGaz Group SRL</v>
          </cell>
          <cell r="G62227" t="str">
            <v xml:space="preserve"> Centralized procurement of medical gases necessary for public medical and sanitary institutions (IMSP) for 2024 (repeated no. 4)</v>
          </cell>
          <cell r="H62227">
            <v>38400</v>
          </cell>
          <cell r="I62227" t="str">
            <v xml:space="preserve"> 24100000-5</v>
          </cell>
          <cell r="J62227">
            <v>202401726</v>
          </cell>
          <cell r="K62227">
            <v>3</v>
          </cell>
          <cell r="L62227" t="str">
            <v xml:space="preserve"> 14/1-54035</v>
          </cell>
          <cell r="M62227"/>
        </row>
        <row r="62228">
          <cell r="A62228" t="str">
            <v xml:space="preserve"> Purchase contract</v>
          </cell>
          <cell r="B62228" t="str">
            <v xml:space="preserve"> 04.01.2024</v>
          </cell>
          <cell r="C62228" t="str">
            <v xml:space="preserve"> ocds-b3wdp1-MD-1698324354035</v>
          </cell>
          <cell r="D62228" t="str">
            <v xml:space="preserve"> LP MTender</v>
          </cell>
          <cell r="E62228" t="str">
            <v xml:space="preserve"> IMSP Criuleni District Hospital</v>
          </cell>
          <cell r="F62228" t="str">
            <v xml:space="preserve"> TehGaz Group SRL</v>
          </cell>
          <cell r="G62228" t="str">
            <v xml:space="preserve"> Centralized procurement of medical gases necessary for public medical and sanitary institutions (IMSP) for 2024 (repeated no. 4)</v>
          </cell>
          <cell r="H62228">
            <v>25584</v>
          </cell>
          <cell r="I62228" t="str">
            <v xml:space="preserve"> 24100000-5</v>
          </cell>
          <cell r="J62228">
            <v>202401726</v>
          </cell>
          <cell r="K62228">
            <v>3</v>
          </cell>
          <cell r="L62228" t="str">
            <v xml:space="preserve"> 12/1-54035</v>
          </cell>
          <cell r="M62228"/>
        </row>
        <row r="62229">
          <cell r="A62229" t="str">
            <v xml:space="preserve"> Purchase contract</v>
          </cell>
          <cell r="B62229" t="str">
            <v xml:space="preserve"> 04.01.2024</v>
          </cell>
          <cell r="C62229" t="str">
            <v xml:space="preserve"> ocds-b3wdp1-MD-1696248141602</v>
          </cell>
          <cell r="D62229" t="str">
            <v xml:space="preserve"> LP MTender</v>
          </cell>
          <cell r="E62229" t="str">
            <v xml:space="preserve"> IMSP Gheorghe Paladi Municipal Clinical Hospital</v>
          </cell>
          <cell r="F62229" t="str">
            <v xml:space="preserve"> TehGaz Group SRL</v>
          </cell>
          <cell r="G62229" t="str">
            <v>Centralized procurement of medical gases necessary for public medical and sanitary institutions (IMSP) for 2024 (repeated no. 3)</v>
          </cell>
          <cell r="H62229">
            <v>37488</v>
          </cell>
          <cell r="I62229"/>
          <cell r="J62229">
            <v>202401703</v>
          </cell>
          <cell r="K62229">
            <v>2</v>
          </cell>
          <cell r="L62229" t="str">
            <v xml:space="preserve"> 15/1-41602</v>
          </cell>
          <cell r="M62229"/>
        </row>
        <row r="62230">
          <cell r="A62230" t="str">
            <v xml:space="preserve"> Purchase contract</v>
          </cell>
          <cell r="B62230" t="str">
            <v xml:space="preserve"> 03.01.2024</v>
          </cell>
          <cell r="C62230" t="str">
            <v xml:space="preserve"> ocds-b3wdp1-MD-1702379639884</v>
          </cell>
          <cell r="D62230" t="str">
            <v xml:space="preserve"> COP MTender</v>
          </cell>
          <cell r="E62230" t="str">
            <v xml:space="preserve"> Pirita Dubasari Gymnasium</v>
          </cell>
          <cell r="F62230" t="str">
            <v xml:space="preserve"> ICS LAPMOL SRL</v>
          </cell>
          <cell r="G62230" t="str">
            <v xml:space="preserve"> Procurement of food products for the period 01.01-31.05.2024</v>
          </cell>
          <cell r="H62230">
            <v>54141.3</v>
          </cell>
          <cell r="I62230" t="str">
            <v xml:space="preserve"> 15800000-6</v>
          </cell>
          <cell r="J62230">
            <v>202401280</v>
          </cell>
          <cell r="K62230">
            <v>0</v>
          </cell>
          <cell r="L62230">
            <v>45536</v>
          </cell>
          <cell r="M62230"/>
        </row>
        <row r="62231">
          <cell r="A62231" t="str">
            <v xml:space="preserve"> Purchase contract</v>
          </cell>
          <cell r="B62231" t="str">
            <v xml:space="preserve"> 03.01.2024</v>
          </cell>
          <cell r="C62231" t="str">
            <v xml:space="preserve"> ocds-b3wdp1-MD-1702379639884</v>
          </cell>
          <cell r="D62231" t="str">
            <v xml:space="preserve"> COP MTender</v>
          </cell>
          <cell r="E62231" t="str">
            <v xml:space="preserve"> Pirita Dubasari Gymnasium</v>
          </cell>
          <cell r="F62231" t="str">
            <v xml:space="preserve"> Nobil Prest SRL</v>
          </cell>
          <cell r="G62231" t="str">
            <v xml:space="preserve"> Procurement of food products for the period 01.01-31.05.2024</v>
          </cell>
          <cell r="H62231">
            <v>125368.6</v>
          </cell>
          <cell r="I62231" t="str">
            <v xml:space="preserve"> 15800000-6</v>
          </cell>
          <cell r="J62231">
            <v>202401280</v>
          </cell>
          <cell r="K62231">
            <v>0</v>
          </cell>
          <cell r="L62231">
            <v>45597</v>
          </cell>
          <cell r="M62231"/>
        </row>
        <row r="62232">
          <cell r="A62232" t="str">
            <v xml:space="preserve"> Purchase contract</v>
          </cell>
          <cell r="B62232" t="str">
            <v xml:space="preserve"> 03.01.2024</v>
          </cell>
          <cell r="C62232" t="str">
            <v xml:space="preserve"> ocds-b3wdp1-MD-1702379639884</v>
          </cell>
          <cell r="D62232" t="str">
            <v xml:space="preserve"> COP MTender</v>
          </cell>
          <cell r="E62232" t="str">
            <v xml:space="preserve"> Pirita Dubasari Gymnasium</v>
          </cell>
          <cell r="F62232" t="str">
            <v xml:space="preserve"> Baguette SRL</v>
          </cell>
          <cell r="G62232" t="str">
            <v xml:space="preserve"> Procurement of food products for the period 01.01-31.05.2024</v>
          </cell>
          <cell r="H62232">
            <v>14484.7</v>
          </cell>
          <cell r="I62232" t="str">
            <v xml:space="preserve"> 15800000-6</v>
          </cell>
          <cell r="J62232">
            <v>202401280</v>
          </cell>
          <cell r="K62232">
            <v>0</v>
          </cell>
          <cell r="L62232">
            <v>45627</v>
          </cell>
          <cell r="M62232"/>
        </row>
        <row r="62233">
          <cell r="A62233" t="str">
            <v xml:space="preserve"> Purchase contract</v>
          </cell>
          <cell r="B62233" t="str">
            <v xml:space="preserve"> 03.01.2024</v>
          </cell>
          <cell r="C62233" t="str">
            <v xml:space="preserve"> ocds-b3wdp1-MD-1702379639884</v>
          </cell>
          <cell r="D62233" t="str">
            <v xml:space="preserve"> COP MTender</v>
          </cell>
          <cell r="E62233" t="str">
            <v xml:space="preserve"> Pirita Dubasari Gymnasium</v>
          </cell>
          <cell r="F62233" t="str">
            <v xml:space="preserve"> II PROZOROVSKI LILIAN</v>
          </cell>
          <cell r="G62233" t="str">
            <v xml:space="preserve"> Procurement of food products for the period 01.01-31.05.2024</v>
          </cell>
          <cell r="H62233">
            <v>196260</v>
          </cell>
          <cell r="I62233" t="str">
            <v xml:space="preserve"> 15800000-6</v>
          </cell>
          <cell r="J62233">
            <v>202401280</v>
          </cell>
          <cell r="K62233">
            <v>0</v>
          </cell>
          <cell r="L62233">
            <v>45566</v>
          </cell>
          <cell r="M62233"/>
        </row>
        <row r="62234">
          <cell r="A62234" t="str">
            <v xml:space="preserve"> Purchase contract</v>
          </cell>
          <cell r="B62234" t="str">
            <v xml:space="preserve"> 03.01.2024</v>
          </cell>
          <cell r="C62234" t="str">
            <v xml:space="preserve"> ocds-b3wdp1-MD-1702379639884</v>
          </cell>
          <cell r="D62234" t="str">
            <v xml:space="preserve"> COP MTender</v>
          </cell>
          <cell r="E62234" t="str">
            <v xml:space="preserve"> Pirita Dubasari Gymnasium</v>
          </cell>
          <cell r="F62234" t="str">
            <v xml:space="preserve"> Tiraston SC SRL</v>
          </cell>
          <cell r="G62234" t="str">
            <v xml:space="preserve"> Procurement of food products for the period 01.01-31.05.2024</v>
          </cell>
          <cell r="H62234">
            <v>36745</v>
          </cell>
          <cell r="I62234" t="str">
            <v xml:space="preserve"> 15800000-6</v>
          </cell>
          <cell r="J62234">
            <v>202401280</v>
          </cell>
          <cell r="K62234">
            <v>0</v>
          </cell>
          <cell r="L62234">
            <v>45505</v>
          </cell>
          <cell r="M62234"/>
        </row>
        <row r="62235">
          <cell r="A62235" t="str">
            <v xml:space="preserve"> Purchase contract</v>
          </cell>
          <cell r="B62235" t="str">
            <v xml:space="preserve"> 03.01.2024</v>
          </cell>
          <cell r="C62235" t="str">
            <v xml:space="preserve"> ocds-b3wdp1-MD-1702326322703</v>
          </cell>
          <cell r="D62235" t="str">
            <v xml:space="preserve"> COP MTender</v>
          </cell>
          <cell r="E62235" t="str">
            <v xml:space="preserve"> Tohatin Chisinau</v>
          </cell>
          <cell r="F62235" t="str">
            <v xml:space="preserve"> Villa Prodotti SRL</v>
          </cell>
          <cell r="G62235" t="str">
            <v xml:space="preserve"> Quarterly and Semi-annual Food Products for 2024 (Bread/Dairy/Eggs/Cereals/Meat/Fish/Grocery/Vegetables and Fruits)</v>
          </cell>
          <cell r="H62235">
            <v>66945</v>
          </cell>
          <cell r="I62235" t="str">
            <v xml:space="preserve"> 15800000-6</v>
          </cell>
          <cell r="J62235">
            <v>202401164</v>
          </cell>
          <cell r="K62235">
            <v>7</v>
          </cell>
          <cell r="L62235">
            <v>5</v>
          </cell>
          <cell r="M62235"/>
        </row>
        <row r="62236">
          <cell r="A62236" t="str">
            <v xml:space="preserve"> Purchase contract</v>
          </cell>
          <cell r="B62236" t="str">
            <v xml:space="preserve"> 03.01.2024</v>
          </cell>
          <cell r="C62236" t="str">
            <v xml:space="preserve"> ocds-b3wdp1-MD-1702025685611</v>
          </cell>
          <cell r="D62236" t="str">
            <v xml:space="preserve"> COP MTender</v>
          </cell>
          <cell r="E62236" t="str">
            <v xml:space="preserve"> P Gura Galbenei Cimislia</v>
          </cell>
          <cell r="F62236" t="str">
            <v xml:space="preserve"> JLC</v>
          </cell>
          <cell r="G62236" t="str">
            <v xml:space="preserve"> Food products for the period 01.01.2024-31.12.2024</v>
          </cell>
          <cell r="H62236">
            <v>235917.37</v>
          </cell>
          <cell r="I62236" t="str">
            <v xml:space="preserve"> 15800000-6</v>
          </cell>
          <cell r="J62236">
            <v>202400916</v>
          </cell>
          <cell r="K62236">
            <v>7</v>
          </cell>
          <cell r="L62236">
            <v>45771</v>
          </cell>
          <cell r="M62236"/>
        </row>
        <row r="62237">
          <cell r="A62237" t="str">
            <v xml:space="preserve"> Purchase contract</v>
          </cell>
          <cell r="B62237" t="str">
            <v xml:space="preserve"> 03.01.2024</v>
          </cell>
          <cell r="C62237" t="str">
            <v xml:space="preserve"> ocds-b3wdp1-MD-1702025685611</v>
          </cell>
          <cell r="D62237" t="str">
            <v xml:space="preserve"> COP MTender</v>
          </cell>
          <cell r="E62237" t="str">
            <v xml:space="preserve"> P Gura Galbenei Cimislia</v>
          </cell>
          <cell r="F62237" t="str">
            <v xml:space="preserve"> Baguette SRL</v>
          </cell>
          <cell r="G62237" t="str">
            <v xml:space="preserve"> Food products for the period 01.01.2024-31.12.2024</v>
          </cell>
          <cell r="H62237">
            <v>9898.77</v>
          </cell>
          <cell r="I62237" t="str">
            <v xml:space="preserve"> 15800000-6</v>
          </cell>
          <cell r="J62237">
            <v>202400916</v>
          </cell>
          <cell r="K62237">
            <v>7</v>
          </cell>
          <cell r="L62237">
            <v>45740</v>
          </cell>
          <cell r="M62237"/>
        </row>
        <row r="62238">
          <cell r="A62238" t="str">
            <v xml:space="preserve"> Purchase contract</v>
          </cell>
          <cell r="B62238" t="str">
            <v xml:space="preserve"> 03.01.2024</v>
          </cell>
          <cell r="C62238" t="str">
            <v xml:space="preserve"> ocds-b3wdp1-MD-1702025685611</v>
          </cell>
          <cell r="D62238" t="str">
            <v xml:space="preserve"> COP MTender</v>
          </cell>
          <cell r="E62238" t="str">
            <v xml:space="preserve"> P Gura Galbenei Cimislia</v>
          </cell>
          <cell r="F62238" t="str">
            <v xml:space="preserve"> PLESCA ELENA II</v>
          </cell>
          <cell r="G62238" t="str">
            <v xml:space="preserve"> Food products for the period 01.01.2024-31.12.2024</v>
          </cell>
          <cell r="H62238">
            <v>46396.800000000003</v>
          </cell>
          <cell r="I62238" t="str">
            <v xml:space="preserve"> 15800000-6</v>
          </cell>
          <cell r="J62238">
            <v>202400916</v>
          </cell>
          <cell r="K62238">
            <v>7</v>
          </cell>
          <cell r="L62238">
            <v>45801</v>
          </cell>
          <cell r="M62238"/>
        </row>
        <row r="62239">
          <cell r="A62239" t="str">
            <v xml:space="preserve"> Purchase contract</v>
          </cell>
          <cell r="B62239" t="str">
            <v xml:space="preserve"> 03.01.2024</v>
          </cell>
          <cell r="C62239" t="str">
            <v xml:space="preserve"> ocds-b3wdp1-MD-1702025685611</v>
          </cell>
          <cell r="D62239" t="str">
            <v xml:space="preserve"> COP MTender</v>
          </cell>
          <cell r="E62239" t="str">
            <v xml:space="preserve"> P Gura Galbenei Cimislia</v>
          </cell>
          <cell r="F62239" t="str">
            <v xml:space="preserve"> Slavena Lux SRL</v>
          </cell>
          <cell r="G62239" t="str">
            <v xml:space="preserve"> Food products for the period 01.01.2024-31.12.2024</v>
          </cell>
          <cell r="H62239">
            <v>144580.70000000001</v>
          </cell>
          <cell r="I62239" t="str">
            <v xml:space="preserve"> 15800000-6</v>
          </cell>
          <cell r="J62239">
            <v>202400916</v>
          </cell>
          <cell r="K62239">
            <v>7</v>
          </cell>
          <cell r="L62239">
            <v>45712</v>
          </cell>
          <cell r="M62239"/>
        </row>
        <row r="62240">
          <cell r="A62240" t="str">
            <v xml:space="preserve"> Purchase contract</v>
          </cell>
          <cell r="B62240" t="str">
            <v xml:space="preserve"> 03.01.2024</v>
          </cell>
          <cell r="C62240" t="str">
            <v xml:space="preserve"> ocds-b3wdp1-MD-1698324354035</v>
          </cell>
          <cell r="D62240" t="str">
            <v xml:space="preserve"> LP MTender</v>
          </cell>
          <cell r="E62240" t="str">
            <v xml:space="preserve"> IMSP Municipal Clinical Hospital Saint Archangel Michael</v>
          </cell>
          <cell r="F62240" t="str">
            <v xml:space="preserve"> TehGaz Group SRL</v>
          </cell>
          <cell r="G62240" t="str">
            <v xml:space="preserve"> Centralized procurement of medical gases necessary for public medical and sanitary institutions (IMSP) for 2024 (repeated no. 4)</v>
          </cell>
          <cell r="H62240">
            <v>19200</v>
          </cell>
          <cell r="I62240" t="str">
            <v xml:space="preserve"> 24100000-5</v>
          </cell>
          <cell r="J62240">
            <v>202401726</v>
          </cell>
          <cell r="K62240">
            <v>3</v>
          </cell>
          <cell r="L62240" t="str">
            <v xml:space="preserve"> 26/1-54035</v>
          </cell>
          <cell r="M62240"/>
        </row>
        <row r="62241">
          <cell r="A62241" t="str">
            <v xml:space="preserve"> Purchase contract</v>
          </cell>
          <cell r="B62241" t="str">
            <v xml:space="preserve"> 03.01.2024</v>
          </cell>
          <cell r="C62241" t="str">
            <v xml:space="preserve"> ocds-b3wdp1-MD-1699618242927</v>
          </cell>
          <cell r="D62241" t="str">
            <v xml:space="preserve"> LP MTender</v>
          </cell>
          <cell r="E62241" t="str">
            <v xml:space="preserve"> Temporary Placement Center for People with Adult Disabilities Badiceni Soroca</v>
          </cell>
          <cell r="F62241" t="str">
            <v xml:space="preserve"> Serviabil SRL</v>
          </cell>
          <cell r="G62241" t="str">
            <v xml:space="preserve"> Food products for the first semester of 2024</v>
          </cell>
          <cell r="H62241">
            <v>607763</v>
          </cell>
          <cell r="I62241" t="str">
            <v xml:space="preserve"> 15800000-6</v>
          </cell>
          <cell r="J62241">
            <v>202400876</v>
          </cell>
          <cell r="K62241">
            <v>16</v>
          </cell>
          <cell r="L62241" t="str">
            <v xml:space="preserve"> 09LP</v>
          </cell>
          <cell r="M62241"/>
        </row>
        <row r="62242">
          <cell r="A62242" t="str">
            <v xml:space="preserve"> Purchase contract</v>
          </cell>
          <cell r="B62242" t="str">
            <v xml:space="preserve"> 03.01.2024</v>
          </cell>
          <cell r="C62242" t="str">
            <v xml:space="preserve"> ocds-b3wdp1-MD-1702313360893</v>
          </cell>
          <cell r="D62242" t="str">
            <v xml:space="preserve"> LP MTender</v>
          </cell>
          <cell r="E62242" t="str">
            <v>IMSP Institute of Emergency Medicine</v>
          </cell>
          <cell r="F62242" t="str">
            <v xml:space="preserve"> Dirove-Nord SRL</v>
          </cell>
          <cell r="G62242" t="str">
            <v>Centralized procurement of medical gases necessary for public medical and sanitary institutions (IMSP) for 2024 (repeated no. 6)</v>
          </cell>
          <cell r="H62242">
            <v>25880</v>
          </cell>
          <cell r="I62242" t="str">
            <v xml:space="preserve"> 24100000-5</v>
          </cell>
          <cell r="J62242">
            <v>202401730</v>
          </cell>
          <cell r="K62242">
            <v>1</v>
          </cell>
          <cell r="L62242" t="str">
            <v xml:space="preserve"> 1/17-60893</v>
          </cell>
          <cell r="M62242"/>
        </row>
        <row r="62243">
          <cell r="A62243" t="str">
            <v xml:space="preserve"> Purchase contract</v>
          </cell>
          <cell r="B62243" t="str">
            <v xml:space="preserve"> 03.01.2024</v>
          </cell>
          <cell r="C62243" t="str">
            <v xml:space="preserve"> ocds-b3wdp1-MD-1702313360893</v>
          </cell>
          <cell r="D62243" t="str">
            <v xml:space="preserve"> LP MTender</v>
          </cell>
          <cell r="E62243" t="str">
            <v xml:space="preserve"> IMSP Balti Clinical Hospital</v>
          </cell>
          <cell r="F62243" t="str">
            <v xml:space="preserve"> Dirove-Nord SRL</v>
          </cell>
          <cell r="G62243" t="str">
            <v>Centralized procurement of medical gases necessary for public medical and sanitary institutions (IMSP) for 2024 (repeated no. 6)</v>
          </cell>
          <cell r="H62243">
            <v>473420</v>
          </cell>
          <cell r="I62243" t="str">
            <v xml:space="preserve"> 24100000-5</v>
          </cell>
          <cell r="J62243">
            <v>202401730</v>
          </cell>
          <cell r="K62243">
            <v>1</v>
          </cell>
          <cell r="L62243" t="str">
            <v xml:space="preserve"> 1/13-60893</v>
          </cell>
          <cell r="M62243"/>
        </row>
        <row r="62244">
          <cell r="A62244" t="str">
            <v xml:space="preserve"> Purchase contract</v>
          </cell>
          <cell r="B62244" t="str">
            <v xml:space="preserve"> 03.01.2024</v>
          </cell>
          <cell r="C62244" t="str">
            <v xml:space="preserve"> ocds-b3wdp1-MD-1702313360893</v>
          </cell>
          <cell r="D62244" t="str">
            <v xml:space="preserve"> LP MTender</v>
          </cell>
          <cell r="E62244" t="str">
            <v xml:space="preserve"> IMSP Soroca District Hospital A.Prisacari</v>
          </cell>
          <cell r="F62244" t="str">
            <v xml:space="preserve"> Dirove-Nord SRL</v>
          </cell>
          <cell r="G62244" t="str">
            <v>Centralized procurement of medical gases necessary for public medical and sanitary institutions (IMSP) for 2024 (repeated no. 6)</v>
          </cell>
          <cell r="H62244">
            <v>15330</v>
          </cell>
          <cell r="I62244" t="str">
            <v xml:space="preserve"> 24100000-5</v>
          </cell>
          <cell r="J62244">
            <v>202401730</v>
          </cell>
          <cell r="K62244">
            <v>1</v>
          </cell>
          <cell r="L62244" t="str">
            <v xml:space="preserve"> 1/4-60893</v>
          </cell>
          <cell r="M62244"/>
        </row>
        <row r="62245">
          <cell r="A62245" t="str">
            <v xml:space="preserve"> Purchase contract</v>
          </cell>
          <cell r="B62245" t="str">
            <v xml:space="preserve"> 03.01.2024</v>
          </cell>
          <cell r="C62245" t="str">
            <v xml:space="preserve"> ocds-b3wdp1-MD-1702313360893</v>
          </cell>
          <cell r="D62245" t="str">
            <v xml:space="preserve"> LP MTender</v>
          </cell>
          <cell r="E62245" t="str">
            <v xml:space="preserve"> IMSP Soldanesti District Hospital</v>
          </cell>
          <cell r="F62245" t="str">
            <v xml:space="preserve"> Dirove-Nord SRL</v>
          </cell>
          <cell r="G62245" t="str">
            <v>Centralized procurement of medical gases necessary for public medical and sanitary institutions (IMSP) for 2024 (repeated no. 6)</v>
          </cell>
          <cell r="H62245">
            <v>156310</v>
          </cell>
          <cell r="I62245" t="str">
            <v xml:space="preserve"> 24100000-5</v>
          </cell>
          <cell r="J62245">
            <v>202401730</v>
          </cell>
          <cell r="K62245">
            <v>1</v>
          </cell>
          <cell r="L62245" t="str">
            <v xml:space="preserve"> 1/5-60893</v>
          </cell>
          <cell r="M62245"/>
        </row>
        <row r="62246">
          <cell r="A62246" t="str">
            <v xml:space="preserve"> Purchase contract</v>
          </cell>
          <cell r="B62246" t="str">
            <v xml:space="preserve"> 03.01.2024</v>
          </cell>
          <cell r="C62246" t="str">
            <v xml:space="preserve"> ocds-b3wdp1-MD-1702313360893</v>
          </cell>
          <cell r="D62246" t="str">
            <v xml:space="preserve"> LP MTender</v>
          </cell>
          <cell r="E62246" t="str">
            <v xml:space="preserve"> IMSP Singerei District Hospital</v>
          </cell>
          <cell r="F62246" t="str">
            <v xml:space="preserve"> Dirove-Nord SRL</v>
          </cell>
          <cell r="G62246" t="str">
            <v>Centralized procurement of medical gases necessary for public medical and sanitary institutions (IMSP) for 2024 (repeated no. 6)</v>
          </cell>
          <cell r="H62246">
            <v>155400</v>
          </cell>
          <cell r="I62246" t="str">
            <v xml:space="preserve"> 24100000-5</v>
          </cell>
          <cell r="J62246">
            <v>202401730</v>
          </cell>
          <cell r="K62246">
            <v>1</v>
          </cell>
          <cell r="L62246" t="str">
            <v xml:space="preserve"> 1/6-60893</v>
          </cell>
          <cell r="M62246"/>
        </row>
        <row r="62247">
          <cell r="A62247" t="str">
            <v xml:space="preserve"> Purchase contract</v>
          </cell>
          <cell r="B62247" t="str">
            <v xml:space="preserve"> 03.01.2024</v>
          </cell>
          <cell r="C62247" t="str">
            <v xml:space="preserve"> ocds-b3wdp1-MD-1702313360893</v>
          </cell>
          <cell r="D62247" t="str">
            <v xml:space="preserve"> LP MTender</v>
          </cell>
          <cell r="E62247" t="str">
            <v xml:space="preserve"> IMSP Clinical Hospital of the Ministry of Health</v>
          </cell>
          <cell r="F62247" t="str">
            <v xml:space="preserve"> Dirove-Nord SRL</v>
          </cell>
          <cell r="G62247" t="str">
            <v>Centralized procurement of medical gases necessary for public medical and sanitary institutions (IMSP) for 2024 (repeated no. 6)</v>
          </cell>
          <cell r="H62247">
            <v>5640</v>
          </cell>
          <cell r="I62247" t="str">
            <v xml:space="preserve"> 24100000-5</v>
          </cell>
          <cell r="J62247">
            <v>202401730</v>
          </cell>
          <cell r="K62247">
            <v>1</v>
          </cell>
          <cell r="L62247" t="str">
            <v xml:space="preserve"> 1/16-60893</v>
          </cell>
          <cell r="M62247"/>
        </row>
        <row r="62248">
          <cell r="A62248" t="str">
            <v xml:space="preserve"> Purchase contract</v>
          </cell>
          <cell r="B62248" t="str">
            <v xml:space="preserve"> 03.01.2024</v>
          </cell>
          <cell r="C62248" t="str">
            <v xml:space="preserve"> ocds-b3wdp1-MD-1702313360893</v>
          </cell>
          <cell r="D62248" t="str">
            <v xml:space="preserve"> LP MTender</v>
          </cell>
          <cell r="E62248" t="str">
            <v xml:space="preserve"> IMSP Balti Psychiatric Hospital</v>
          </cell>
          <cell r="F62248" t="str">
            <v xml:space="preserve"> Dirove-Nord SRL</v>
          </cell>
          <cell r="G62248" t="str">
            <v>Centralized procurement of medical gases necessary for public medical and sanitary institutions (IMSP) for 2024 (repeated no. 6)</v>
          </cell>
          <cell r="H62248">
            <v>196350</v>
          </cell>
          <cell r="I62248" t="str">
            <v xml:space="preserve"> 24100000-5</v>
          </cell>
          <cell r="J62248">
            <v>202401730</v>
          </cell>
          <cell r="K62248">
            <v>1</v>
          </cell>
          <cell r="L62248" t="str">
            <v xml:space="preserve"> 1/2-60893</v>
          </cell>
          <cell r="M62248"/>
        </row>
        <row r="62249">
          <cell r="A62249" t="str">
            <v xml:space="preserve"> Purchase contract</v>
          </cell>
          <cell r="B62249" t="str">
            <v xml:space="preserve"> 03.01.2024</v>
          </cell>
          <cell r="C62249" t="str">
            <v xml:space="preserve"> ocds-b3wdp1-MD-1702313360893</v>
          </cell>
          <cell r="D62249" t="str">
            <v xml:space="preserve"> LP MTender</v>
          </cell>
          <cell r="E62249" t="str">
            <v xml:space="preserve"> IMSP Ocnița District Hospital</v>
          </cell>
          <cell r="F62249" t="str">
            <v xml:space="preserve"> Dirove-Nord SRL</v>
          </cell>
          <cell r="G62249" t="str">
            <v>Centralized procurement of medical gases necessary for public medical and sanitary institutions (IMSP) for 2024 (repeated no. 6)</v>
          </cell>
          <cell r="H62249">
            <v>9625</v>
          </cell>
          <cell r="I62249" t="str">
            <v xml:space="preserve"> 24100000-5</v>
          </cell>
          <cell r="J62249">
            <v>202401730</v>
          </cell>
          <cell r="K62249">
            <v>1</v>
          </cell>
          <cell r="L62249" t="str">
            <v xml:space="preserve"> 1/8-60893</v>
          </cell>
          <cell r="M62249"/>
        </row>
        <row r="62250">
          <cell r="A62250" t="str">
            <v xml:space="preserve"> Purchase contract</v>
          </cell>
          <cell r="B62250" t="str">
            <v xml:space="preserve"> 03.01.2024</v>
          </cell>
          <cell r="C62250" t="str">
            <v xml:space="preserve"> ocds-b3wdp1-MD-1702313360893</v>
          </cell>
          <cell r="D62250" t="str">
            <v xml:space="preserve"> LP MTender</v>
          </cell>
          <cell r="E62250" t="str">
            <v xml:space="preserve"> IMSP Falesti District Hospital</v>
          </cell>
          <cell r="F62250" t="str">
            <v xml:space="preserve"> Dirove-Nord SRL</v>
          </cell>
          <cell r="G62250" t="str">
            <v>Centralized procurement of medical gases necessary for public medical and sanitary institutions (IMSP) for 2024 (repeated no. 6)</v>
          </cell>
          <cell r="H62250">
            <v>207515</v>
          </cell>
          <cell r="I62250" t="str">
            <v xml:space="preserve"> 24100000-5</v>
          </cell>
          <cell r="J62250">
            <v>202401730</v>
          </cell>
          <cell r="K62250">
            <v>1</v>
          </cell>
          <cell r="L62250" t="str">
            <v xml:space="preserve"> 1/9-60893</v>
          </cell>
          <cell r="M62250"/>
        </row>
        <row r="62251">
          <cell r="A62251" t="str">
            <v xml:space="preserve"> Purchase contract</v>
          </cell>
          <cell r="B62251" t="str">
            <v xml:space="preserve"> 03.01.2024</v>
          </cell>
          <cell r="C62251" t="str">
            <v xml:space="preserve"> ocds-b3wdp1-MD-1702313360893</v>
          </cell>
          <cell r="D62251" t="str">
            <v xml:space="preserve"> LP MTender</v>
          </cell>
          <cell r="E62251" t="str">
            <v xml:space="preserve"> IMSP Republican Clinical Hospital Timofei Moșneaga</v>
          </cell>
          <cell r="F62251" t="str">
            <v xml:space="preserve"> Dirove-Nord SRL</v>
          </cell>
          <cell r="G62251" t="str">
            <v>Centralized procurement of medical gases necessary for public medical and sanitary institutions (IMSP) for 2024 (repeated no. 6)</v>
          </cell>
          <cell r="H62251">
            <v>2820</v>
          </cell>
          <cell r="I62251" t="str">
            <v xml:space="preserve"> 24100000-5</v>
          </cell>
          <cell r="J62251">
            <v>202401730</v>
          </cell>
          <cell r="K62251">
            <v>1</v>
          </cell>
          <cell r="L62251" t="str">
            <v xml:space="preserve"> 1/15-60893</v>
          </cell>
          <cell r="M62251"/>
        </row>
        <row r="62252">
          <cell r="A62252" t="str">
            <v xml:space="preserve"> Purchase contract</v>
          </cell>
          <cell r="B62252" t="str">
            <v xml:space="preserve"> 03.01.2024</v>
          </cell>
          <cell r="C62252">
            <v>202400416</v>
          </cell>
          <cell r="D62252" t="str">
            <v xml:space="preserve"> NFP</v>
          </cell>
          <cell r="E62252" t="str">
            <v xml:space="preserve"> National Road Transport Agency</v>
          </cell>
          <cell r="F62252" t="str">
            <v xml:space="preserve"> Public Services Agency</v>
          </cell>
          <cell r="G62252" t="str">
            <v xml:space="preserve"> Drivers professional competence certificates</v>
          </cell>
          <cell r="H62252">
            <v>675000</v>
          </cell>
          <cell r="I62252" t="str">
            <v xml:space="preserve"> 19520000-7</v>
          </cell>
          <cell r="J62252">
            <v>202400842</v>
          </cell>
          <cell r="K62252">
            <v>1</v>
          </cell>
          <cell r="L62252">
            <v>2</v>
          </cell>
          <cell r="M62252"/>
        </row>
        <row r="62253">
          <cell r="A62253" t="str">
            <v xml:space="preserve"> Purchase contract</v>
          </cell>
          <cell r="B62253" t="str">
            <v xml:space="preserve"> 03.01.2024</v>
          </cell>
          <cell r="C62253" t="str">
            <v xml:space="preserve"> ocds-b3wdp1-MD-1700464958741</v>
          </cell>
          <cell r="D62253" t="str">
            <v xml:space="preserve"> LP MTender</v>
          </cell>
          <cell r="E62253" t="str">
            <v xml:space="preserve"> Balti Education Youth and Sports Directorate</v>
          </cell>
          <cell r="F62253" t="str">
            <v xml:space="preserve"> ALIM TOTAL SRL</v>
          </cell>
          <cell r="G62253" t="str">
            <v xml:space="preserve"> Food products for early childhood education institutions (ECEI) during the first semester of 2024 according to the needs of the DÎTS of the Balti City Hall</v>
          </cell>
          <cell r="H62253">
            <v>199765</v>
          </cell>
          <cell r="I62253" t="str">
            <v xml:space="preserve"> 15800000-6</v>
          </cell>
          <cell r="J62253">
            <v>202400936</v>
          </cell>
          <cell r="K62253">
            <v>15</v>
          </cell>
          <cell r="L62253">
            <v>3</v>
          </cell>
          <cell r="M62253"/>
        </row>
        <row r="62254">
          <cell r="A62254" t="str">
            <v xml:space="preserve"> Purchase contract</v>
          </cell>
          <cell r="B62254" t="str">
            <v xml:space="preserve"> 03.01.2024</v>
          </cell>
          <cell r="C62254" t="str">
            <v xml:space="preserve"> ocds-b3wdp1-MD-1700464958741</v>
          </cell>
          <cell r="D62254" t="str">
            <v xml:space="preserve"> LP MTender</v>
          </cell>
          <cell r="E62254" t="str">
            <v xml:space="preserve"> Balti Education Youth and Sports Directorate</v>
          </cell>
          <cell r="F62254" t="str">
            <v xml:space="preserve"> ICS LAPMOL SRL</v>
          </cell>
          <cell r="G62254" t="str">
            <v xml:space="preserve"> Food products for early childhood education institutions (ECEI) during the first semester of 2024 according to the needs of the DÎTS of the Balti City Hall</v>
          </cell>
          <cell r="H62254">
            <v>618300</v>
          </cell>
          <cell r="I62254" t="str">
            <v xml:space="preserve"> 15800000-6</v>
          </cell>
          <cell r="J62254">
            <v>202400936</v>
          </cell>
          <cell r="K62254">
            <v>15</v>
          </cell>
          <cell r="L62254">
            <v>5</v>
          </cell>
          <cell r="M62254"/>
        </row>
        <row r="62255">
          <cell r="A62255" t="str">
            <v xml:space="preserve"> Purchase contract</v>
          </cell>
          <cell r="B62255" t="str">
            <v xml:space="preserve"> 03.01.2024</v>
          </cell>
          <cell r="C62255" t="str">
            <v xml:space="preserve"> ocds-b3wdp1-MD-1700464958741</v>
          </cell>
          <cell r="D62255" t="str">
            <v xml:space="preserve"> LP MTender</v>
          </cell>
          <cell r="E62255" t="str">
            <v xml:space="preserve"> Balti Education Youth and Sports Directorate</v>
          </cell>
          <cell r="F62255" t="str">
            <v xml:space="preserve"> NIVIPRIM GROUP SRL</v>
          </cell>
          <cell r="G62255" t="str">
            <v xml:space="preserve"> Food products for early childhood education institutions (ECEI) during the first semester of 2024 according to the needs of the DÎTS of the Balti City Hall</v>
          </cell>
          <cell r="H62255">
            <v>180798.97</v>
          </cell>
          <cell r="I62255" t="str">
            <v xml:space="preserve"> 15800000-6</v>
          </cell>
          <cell r="J62255">
            <v>202400936</v>
          </cell>
          <cell r="K62255">
            <v>15</v>
          </cell>
          <cell r="L62255">
            <v>6</v>
          </cell>
          <cell r="M62255"/>
        </row>
        <row r="62256">
          <cell r="A62256" t="str">
            <v xml:space="preserve"> Purchase contract</v>
          </cell>
          <cell r="B62256" t="str">
            <v xml:space="preserve"> 03.01.2024</v>
          </cell>
          <cell r="C62256" t="str">
            <v xml:space="preserve"> ocds-b3wdp1-MD-1700464958741</v>
          </cell>
          <cell r="D62256" t="str">
            <v xml:space="preserve"> LP MTender</v>
          </cell>
          <cell r="E62256" t="str">
            <v xml:space="preserve"> Balti Education Youth and Sports Directorate</v>
          </cell>
          <cell r="F62256" t="str">
            <v xml:space="preserve"> LACTIS SA</v>
          </cell>
          <cell r="G62256" t="str">
            <v xml:space="preserve"> Food products for early childhood education institutions (ECEI) during the first semester of 2024 according to the needs of the DÎTS of the Balti City Hall</v>
          </cell>
          <cell r="H62256">
            <v>2790880</v>
          </cell>
          <cell r="I62256" t="str">
            <v xml:space="preserve"> 15800000-6</v>
          </cell>
          <cell r="J62256">
            <v>202400936</v>
          </cell>
          <cell r="K62256">
            <v>15</v>
          </cell>
          <cell r="L62256">
            <v>2</v>
          </cell>
          <cell r="M62256"/>
        </row>
        <row r="62257">
          <cell r="A62257" t="str">
            <v xml:space="preserve"> Purchase contract</v>
          </cell>
          <cell r="B62257" t="str">
            <v xml:space="preserve"> 03.01.2024</v>
          </cell>
          <cell r="C62257" t="str">
            <v xml:space="preserve"> ocds-b3wdp1-MD-1700464958741</v>
          </cell>
          <cell r="D62257" t="str">
            <v xml:space="preserve"> LP MTender</v>
          </cell>
          <cell r="E62257" t="str">
            <v xml:space="preserve"> Balti Education Youth and Sports Directorate</v>
          </cell>
          <cell r="F62257" t="str">
            <v xml:space="preserve"> Baguette SRL</v>
          </cell>
          <cell r="G62257" t="str">
            <v xml:space="preserve"> Food products for early childhood education institutions (ECEI) during the first semester of 2024 according to the needs of the DÎTS of the Balti City Hall</v>
          </cell>
          <cell r="H62257">
            <v>589626.5</v>
          </cell>
          <cell r="I62257" t="str">
            <v xml:space="preserve"> 15800000-6</v>
          </cell>
          <cell r="J62257">
            <v>202400936</v>
          </cell>
          <cell r="K62257">
            <v>15</v>
          </cell>
          <cell r="L62257">
            <v>4</v>
          </cell>
          <cell r="M62257"/>
        </row>
        <row r="62258">
          <cell r="A62258" t="str">
            <v xml:space="preserve"> Purchase contract</v>
          </cell>
          <cell r="B62258" t="str">
            <v xml:space="preserve"> 03.01.2024</v>
          </cell>
          <cell r="C62258" t="str">
            <v xml:space="preserve"> ocds-b3wdp1-MD-1700464958741</v>
          </cell>
          <cell r="D62258" t="str">
            <v xml:space="preserve"> LP MTender</v>
          </cell>
          <cell r="E62258" t="str">
            <v xml:space="preserve"> Balti Education Youth and Sports Directorate</v>
          </cell>
          <cell r="F62258" t="str">
            <v xml:space="preserve"> Nobil Prest SRL</v>
          </cell>
          <cell r="G62258" t="str">
            <v xml:space="preserve"> Food products for early childhood education institutions (ECEI) during the first semester of 2024 according to the needs of the DÎTS of the Balti City Hall</v>
          </cell>
          <cell r="H62258">
            <v>877072.5</v>
          </cell>
          <cell r="I62258" t="str">
            <v xml:space="preserve"> 15800000-6</v>
          </cell>
          <cell r="J62258">
            <v>202400936</v>
          </cell>
          <cell r="K62258">
            <v>15</v>
          </cell>
          <cell r="L62258">
            <v>7</v>
          </cell>
          <cell r="M62258"/>
        </row>
        <row r="62259">
          <cell r="A62259" t="str">
            <v xml:space="preserve"> Purchase contract</v>
          </cell>
          <cell r="B62259" t="str">
            <v xml:space="preserve"> 02.01.2024</v>
          </cell>
          <cell r="C62259" t="str">
            <v xml:space="preserve"> ocds-b3wdp1-MD-1701089666091</v>
          </cell>
          <cell r="D62259" t="str">
            <v xml:space="preserve"> LP MTender</v>
          </cell>
          <cell r="E62259" t="str">
            <v xml:space="preserve"> P Soroca Soroca</v>
          </cell>
          <cell r="F62259" t="str">
            <v xml:space="preserve"> Nobil Prest SRL</v>
          </cell>
          <cell r="G62259" t="str">
            <v xml:space="preserve"> Various food products for a. 2024</v>
          </cell>
          <cell r="H62259">
            <v>542756.5</v>
          </cell>
          <cell r="I62259" t="str">
            <v xml:space="preserve"> 15800000-6</v>
          </cell>
          <cell r="J62259">
            <v>202400823</v>
          </cell>
          <cell r="K62259">
            <v>6</v>
          </cell>
          <cell r="L62259">
            <v>45740</v>
          </cell>
          <cell r="M62259"/>
        </row>
        <row r="62260">
          <cell r="A62260" t="str">
            <v xml:space="preserve"> Purchase contract</v>
          </cell>
          <cell r="B62260" t="str">
            <v xml:space="preserve"> 02.01.2024</v>
          </cell>
          <cell r="C62260">
            <v>202401384</v>
          </cell>
          <cell r="D62260" t="str">
            <v xml:space="preserve"> NFP</v>
          </cell>
          <cell r="E62260" t="str">
            <v xml:space="preserve"> National Anticorruption Center</v>
          </cell>
          <cell r="F62260" t="str">
            <v xml:space="preserve"> Individuals</v>
          </cell>
          <cell r="G62260" t="str">
            <v xml:space="preserve"> maintenance sanitation transportation and public utilities services</v>
          </cell>
          <cell r="H62260">
            <v>68400</v>
          </cell>
          <cell r="I62260" t="str">
            <v xml:space="preserve"> 50000000-5</v>
          </cell>
          <cell r="J62260">
            <v>202401386</v>
          </cell>
          <cell r="K62260">
            <v>0</v>
          </cell>
          <cell r="L62260" t="str">
            <v xml:space="preserve"> 11/0201</v>
          </cell>
          <cell r="M62260"/>
        </row>
        <row r="62261">
          <cell r="A62261" t="str">
            <v xml:space="preserve"> Purchase contract</v>
          </cell>
          <cell r="B62261" t="str">
            <v xml:space="preserve"> 02.01.2024</v>
          </cell>
          <cell r="C62261">
            <v>202401384</v>
          </cell>
          <cell r="D62261" t="str">
            <v xml:space="preserve"> NFP</v>
          </cell>
          <cell r="E62261" t="str">
            <v xml:space="preserve"> National Anticorruption Center</v>
          </cell>
          <cell r="F62261" t="str">
            <v xml:space="preserve"> Individuals</v>
          </cell>
          <cell r="G62261" t="str">
            <v xml:space="preserve"> maintenance sanitation transportation and public utilities services</v>
          </cell>
          <cell r="H62261">
            <v>68400</v>
          </cell>
          <cell r="I62261" t="str">
            <v xml:space="preserve"> 50000000-5</v>
          </cell>
          <cell r="J62261">
            <v>202401386</v>
          </cell>
          <cell r="K62261">
            <v>0</v>
          </cell>
          <cell r="L62261" t="str">
            <v xml:space="preserve"> 15/0201</v>
          </cell>
          <cell r="M62261"/>
        </row>
        <row r="62262">
          <cell r="A62262" t="str">
            <v xml:space="preserve"> Purchase contract</v>
          </cell>
          <cell r="B62262" t="str">
            <v xml:space="preserve"> 02.01.2024</v>
          </cell>
          <cell r="C62262">
            <v>202401384</v>
          </cell>
          <cell r="D62262" t="str">
            <v xml:space="preserve"> NFP</v>
          </cell>
          <cell r="E62262" t="str">
            <v xml:space="preserve"> National Anticorruption Center</v>
          </cell>
          <cell r="F62262" t="str">
            <v xml:space="preserve"> Individuals</v>
          </cell>
          <cell r="G62262" t="str">
            <v xml:space="preserve"> maintenance sanitation transportation and public utilities services</v>
          </cell>
          <cell r="H62262">
            <v>68400</v>
          </cell>
          <cell r="I62262" t="str">
            <v xml:space="preserve"> 50000000-5</v>
          </cell>
          <cell r="J62262">
            <v>202401386</v>
          </cell>
          <cell r="K62262">
            <v>0</v>
          </cell>
          <cell r="L62262" t="str">
            <v xml:space="preserve"> 16/0201</v>
          </cell>
          <cell r="M62262"/>
        </row>
        <row r="62263">
          <cell r="A62263" t="str">
            <v xml:space="preserve"> Purchase contract</v>
          </cell>
          <cell r="B62263" t="str">
            <v xml:space="preserve"> 02.01.2024</v>
          </cell>
          <cell r="C62263">
            <v>202401384</v>
          </cell>
          <cell r="D62263" t="str">
            <v xml:space="preserve"> NFP</v>
          </cell>
          <cell r="E62263" t="str">
            <v xml:space="preserve"> National Anticorruption Center</v>
          </cell>
          <cell r="F62263" t="str">
            <v xml:space="preserve"> Individuals</v>
          </cell>
          <cell r="G62263" t="str">
            <v xml:space="preserve"> maintenance sanitation transportation and public utilities services</v>
          </cell>
          <cell r="H62263">
            <v>68400</v>
          </cell>
          <cell r="I62263" t="str">
            <v xml:space="preserve"> 50000000-5</v>
          </cell>
          <cell r="J62263">
            <v>202401386</v>
          </cell>
          <cell r="K62263">
            <v>0</v>
          </cell>
          <cell r="L62263" t="str">
            <v xml:space="preserve"> 19/0201</v>
          </cell>
          <cell r="M62263"/>
        </row>
        <row r="62264">
          <cell r="A62264" t="str">
            <v xml:space="preserve"> Purchase contract</v>
          </cell>
          <cell r="B62264" t="str">
            <v xml:space="preserve"> 02.01.2024</v>
          </cell>
          <cell r="C62264">
            <v>202401384</v>
          </cell>
          <cell r="D62264" t="str">
            <v xml:space="preserve"> NFP</v>
          </cell>
          <cell r="E62264" t="str">
            <v xml:space="preserve"> National Anticorruption Center</v>
          </cell>
          <cell r="F62264" t="str">
            <v xml:space="preserve"> Individuals</v>
          </cell>
          <cell r="G62264" t="str">
            <v xml:space="preserve"> maintenance sanitation transportation and public utilities services</v>
          </cell>
          <cell r="H62264">
            <v>68400</v>
          </cell>
          <cell r="I62264" t="str">
            <v xml:space="preserve"> 50000000-5</v>
          </cell>
          <cell r="J62264">
            <v>202401386</v>
          </cell>
          <cell r="K62264">
            <v>0</v>
          </cell>
          <cell r="L62264" t="str">
            <v xml:space="preserve"> 20/0201</v>
          </cell>
          <cell r="M62264"/>
        </row>
        <row r="62265">
          <cell r="A62265" t="str">
            <v xml:space="preserve"> Purchase contract</v>
          </cell>
          <cell r="B62265" t="str">
            <v xml:space="preserve"> 02.01.2024</v>
          </cell>
          <cell r="C62265">
            <v>202401384</v>
          </cell>
          <cell r="D62265" t="str">
            <v xml:space="preserve"> NFP</v>
          </cell>
          <cell r="E62265" t="str">
            <v xml:space="preserve"> National Anticorruption Center</v>
          </cell>
          <cell r="F62265" t="str">
            <v xml:space="preserve"> Individuals</v>
          </cell>
          <cell r="G62265" t="str">
            <v xml:space="preserve"> maintenance sanitation transportation and public utilities services</v>
          </cell>
          <cell r="H62265">
            <v>92400</v>
          </cell>
          <cell r="I62265" t="str">
            <v xml:space="preserve"> 50000000-5</v>
          </cell>
          <cell r="J62265">
            <v>202401386</v>
          </cell>
          <cell r="K62265">
            <v>0</v>
          </cell>
          <cell r="L62265" t="str">
            <v xml:space="preserve"> 02/0201</v>
          </cell>
          <cell r="M62265"/>
        </row>
        <row r="62266">
          <cell r="A62266" t="str">
            <v xml:space="preserve"> Purchase contract</v>
          </cell>
          <cell r="B62266" t="str">
            <v xml:space="preserve"> 02.01.2024</v>
          </cell>
          <cell r="C62266">
            <v>202401384</v>
          </cell>
          <cell r="D62266" t="str">
            <v xml:space="preserve"> NFP</v>
          </cell>
          <cell r="E62266" t="str">
            <v xml:space="preserve"> National Anticorruption Center</v>
          </cell>
          <cell r="F62266" t="str">
            <v xml:space="preserve"> Individuals</v>
          </cell>
          <cell r="G62266" t="str">
            <v xml:space="preserve"> maintenance sanitation transportation and public utilities services</v>
          </cell>
          <cell r="H62266">
            <v>68400</v>
          </cell>
          <cell r="I62266" t="str">
            <v xml:space="preserve"> 50000000-5</v>
          </cell>
          <cell r="J62266">
            <v>202401386</v>
          </cell>
          <cell r="K62266">
            <v>0</v>
          </cell>
          <cell r="L62266" t="str">
            <v xml:space="preserve"> 21/0201</v>
          </cell>
          <cell r="M62266"/>
        </row>
        <row r="62267">
          <cell r="A62267" t="str">
            <v xml:space="preserve"> Purchase contract</v>
          </cell>
          <cell r="B62267" t="str">
            <v xml:space="preserve"> 02.01.2024</v>
          </cell>
          <cell r="C62267">
            <v>202401384</v>
          </cell>
          <cell r="D62267" t="str">
            <v xml:space="preserve"> NFP</v>
          </cell>
          <cell r="E62267" t="str">
            <v xml:space="preserve"> National Anticorruption Center</v>
          </cell>
          <cell r="F62267" t="str">
            <v xml:space="preserve"> Individuals</v>
          </cell>
          <cell r="G62267" t="str">
            <v xml:space="preserve"> maintenance sanitation transportation and public utilities services</v>
          </cell>
          <cell r="H62267">
            <v>68400</v>
          </cell>
          <cell r="I62267" t="str">
            <v xml:space="preserve"> 50000000-5</v>
          </cell>
          <cell r="J62267">
            <v>202401386</v>
          </cell>
          <cell r="K62267">
            <v>0</v>
          </cell>
          <cell r="L62267" t="str">
            <v xml:space="preserve"> 22/0201</v>
          </cell>
          <cell r="M62267"/>
        </row>
        <row r="62268">
          <cell r="A62268" t="str">
            <v xml:space="preserve"> Purchase contract</v>
          </cell>
          <cell r="B62268" t="str">
            <v xml:space="preserve"> 02.01.2024</v>
          </cell>
          <cell r="C62268">
            <v>202401384</v>
          </cell>
          <cell r="D62268" t="str">
            <v xml:space="preserve"> NFP</v>
          </cell>
          <cell r="E62268" t="str">
            <v xml:space="preserve"> National Anticorruption Center</v>
          </cell>
          <cell r="F62268" t="str">
            <v xml:space="preserve"> Individuals</v>
          </cell>
          <cell r="G62268" t="str">
            <v xml:space="preserve"> maintenance sanitation transportation and public utilities services</v>
          </cell>
          <cell r="H62268">
            <v>136800</v>
          </cell>
          <cell r="I62268" t="str">
            <v xml:space="preserve"> 50000000-5</v>
          </cell>
          <cell r="J62268">
            <v>202401386</v>
          </cell>
          <cell r="K62268">
            <v>0</v>
          </cell>
          <cell r="L62268" t="str">
            <v xml:space="preserve"> 10/0201</v>
          </cell>
          <cell r="M62268"/>
        </row>
        <row r="62269">
          <cell r="A62269" t="str">
            <v xml:space="preserve"> Purchase contract</v>
          </cell>
          <cell r="B62269" t="str">
            <v xml:space="preserve"> 02.01.2024</v>
          </cell>
          <cell r="C62269">
            <v>202401384</v>
          </cell>
          <cell r="D62269" t="str">
            <v xml:space="preserve"> NFP</v>
          </cell>
          <cell r="E62269" t="str">
            <v xml:space="preserve"> National Anticorruption Center</v>
          </cell>
          <cell r="F62269" t="str">
            <v xml:space="preserve"> Individuals</v>
          </cell>
          <cell r="G62269" t="str">
            <v xml:space="preserve"> maintenance sanitation transportation and public utilities services</v>
          </cell>
          <cell r="H62269">
            <v>136800</v>
          </cell>
          <cell r="I62269" t="str">
            <v xml:space="preserve"> 50000000-5</v>
          </cell>
          <cell r="J62269">
            <v>202401386</v>
          </cell>
          <cell r="K62269">
            <v>0</v>
          </cell>
          <cell r="L62269" t="str">
            <v xml:space="preserve"> 12/0201</v>
          </cell>
          <cell r="M62269"/>
        </row>
        <row r="62270">
          <cell r="A62270" t="str">
            <v xml:space="preserve"> Purchase contract</v>
          </cell>
          <cell r="B62270" t="str">
            <v xml:space="preserve"> 02.01.2024</v>
          </cell>
          <cell r="C62270">
            <v>202401384</v>
          </cell>
          <cell r="D62270" t="str">
            <v xml:space="preserve"> NFP</v>
          </cell>
          <cell r="E62270" t="str">
            <v xml:space="preserve"> National Anticorruption Center</v>
          </cell>
          <cell r="F62270" t="str">
            <v xml:space="preserve"> Individuals</v>
          </cell>
          <cell r="G62270" t="str">
            <v xml:space="preserve"> maintenance sanitation transportation and public utilities services</v>
          </cell>
          <cell r="H62270">
            <v>136800</v>
          </cell>
          <cell r="I62270" t="str">
            <v xml:space="preserve"> 50000000-5</v>
          </cell>
          <cell r="J62270">
            <v>202401386</v>
          </cell>
          <cell r="K62270">
            <v>0</v>
          </cell>
          <cell r="L62270" t="str">
            <v xml:space="preserve"> 13/0201</v>
          </cell>
          <cell r="M62270"/>
        </row>
        <row r="62271">
          <cell r="A62271" t="str">
            <v xml:space="preserve"> Purchase contract</v>
          </cell>
          <cell r="B62271" t="str">
            <v xml:space="preserve"> 02.01.2024</v>
          </cell>
          <cell r="C62271">
            <v>202401384</v>
          </cell>
          <cell r="D62271" t="str">
            <v xml:space="preserve"> NFP</v>
          </cell>
          <cell r="E62271" t="str">
            <v xml:space="preserve"> National Anticorruption Center</v>
          </cell>
          <cell r="F62271" t="str">
            <v xml:space="preserve"> Individuals</v>
          </cell>
          <cell r="G62271" t="str">
            <v xml:space="preserve"> maintenance sanitation transportation and public utilities services</v>
          </cell>
          <cell r="H62271">
            <v>180000</v>
          </cell>
          <cell r="I62271" t="str">
            <v xml:space="preserve"> 50000000-5</v>
          </cell>
          <cell r="J62271">
            <v>202401386</v>
          </cell>
          <cell r="K62271">
            <v>0</v>
          </cell>
          <cell r="L62271" t="str">
            <v xml:space="preserve"> 14/0201</v>
          </cell>
          <cell r="M62271"/>
        </row>
        <row r="62272">
          <cell r="A62272" t="str">
            <v xml:space="preserve"> Purchase contract</v>
          </cell>
          <cell r="B62272" t="str">
            <v xml:space="preserve"> 02.01.2024</v>
          </cell>
          <cell r="C62272">
            <v>202401384</v>
          </cell>
          <cell r="D62272" t="str">
            <v xml:space="preserve"> NFP</v>
          </cell>
          <cell r="E62272" t="str">
            <v xml:space="preserve"> National Anticorruption Center</v>
          </cell>
          <cell r="F62272" t="str">
            <v xml:space="preserve"> Individuals</v>
          </cell>
          <cell r="G62272" t="str">
            <v xml:space="preserve"> maintenance sanitation transportation and public utilities services</v>
          </cell>
          <cell r="H62272">
            <v>68400</v>
          </cell>
          <cell r="I62272" t="str">
            <v xml:space="preserve"> 50000000-5</v>
          </cell>
          <cell r="J62272">
            <v>202401386</v>
          </cell>
          <cell r="K62272">
            <v>0</v>
          </cell>
          <cell r="L62272" t="str">
            <v xml:space="preserve"> 17/0201</v>
          </cell>
          <cell r="M62272"/>
        </row>
        <row r="62273">
          <cell r="A62273" t="str">
            <v xml:space="preserve"> Purchase contract</v>
          </cell>
          <cell r="B62273" t="str">
            <v xml:space="preserve"> 02.01.2024</v>
          </cell>
          <cell r="C62273">
            <v>202401384</v>
          </cell>
          <cell r="D62273" t="str">
            <v xml:space="preserve"> NFP</v>
          </cell>
          <cell r="E62273" t="str">
            <v xml:space="preserve"> National Anticorruption Center</v>
          </cell>
          <cell r="F62273" t="str">
            <v xml:space="preserve"> Individuals</v>
          </cell>
          <cell r="G62273" t="str">
            <v xml:space="preserve"> maintenance sanitation transportation and public utilities services</v>
          </cell>
          <cell r="H62273">
            <v>68400</v>
          </cell>
          <cell r="I62273" t="str">
            <v xml:space="preserve"> 50000000-5</v>
          </cell>
          <cell r="J62273">
            <v>202401386</v>
          </cell>
          <cell r="K62273">
            <v>0</v>
          </cell>
          <cell r="L62273" t="str">
            <v xml:space="preserve"> 18/0201</v>
          </cell>
          <cell r="M62273"/>
        </row>
        <row r="62274">
          <cell r="A62274" t="str">
            <v xml:space="preserve"> Purchase contract</v>
          </cell>
          <cell r="B62274" t="str">
            <v xml:space="preserve"> 02.01.2024</v>
          </cell>
          <cell r="C62274">
            <v>202401384</v>
          </cell>
          <cell r="D62274" t="str">
            <v xml:space="preserve"> NFP</v>
          </cell>
          <cell r="E62274" t="str">
            <v xml:space="preserve"> National Anticorruption Center</v>
          </cell>
          <cell r="F62274" t="str">
            <v xml:space="preserve"> Individuals</v>
          </cell>
          <cell r="G62274" t="str">
            <v xml:space="preserve"> maintenance sanitation transportation and public utilities services</v>
          </cell>
          <cell r="H62274">
            <v>156000</v>
          </cell>
          <cell r="I62274" t="str">
            <v xml:space="preserve"> 50000000-5</v>
          </cell>
          <cell r="J62274">
            <v>202401386</v>
          </cell>
          <cell r="K62274">
            <v>0</v>
          </cell>
          <cell r="L62274" t="str">
            <v xml:space="preserve"> 01/0201</v>
          </cell>
          <cell r="M62274"/>
        </row>
        <row r="62275">
          <cell r="A62275" t="str">
            <v xml:space="preserve"> Purchase contract</v>
          </cell>
          <cell r="B62275" t="str">
            <v xml:space="preserve"> 02.01.2024</v>
          </cell>
          <cell r="C62275">
            <v>202401384</v>
          </cell>
          <cell r="D62275" t="str">
            <v xml:space="preserve"> NFP</v>
          </cell>
          <cell r="E62275" t="str">
            <v xml:space="preserve"> National Anticorruption Center</v>
          </cell>
          <cell r="F62275" t="str">
            <v xml:space="preserve"> Individuals</v>
          </cell>
          <cell r="G62275" t="str">
            <v xml:space="preserve"> maintenance sanitation transportation and public utilities services</v>
          </cell>
          <cell r="H62275">
            <v>68400</v>
          </cell>
          <cell r="I62275" t="str">
            <v xml:space="preserve"> 50000000-5</v>
          </cell>
          <cell r="J62275">
            <v>202401386</v>
          </cell>
          <cell r="K62275">
            <v>0</v>
          </cell>
          <cell r="L62275" t="str">
            <v xml:space="preserve"> 04/0201</v>
          </cell>
          <cell r="M62275"/>
        </row>
        <row r="62276">
          <cell r="A62276" t="str">
            <v xml:space="preserve"> Purchase contract</v>
          </cell>
          <cell r="B62276" t="str">
            <v xml:space="preserve"> 02.01.2024</v>
          </cell>
          <cell r="C62276">
            <v>202401384</v>
          </cell>
          <cell r="D62276" t="str">
            <v xml:space="preserve"> NFP</v>
          </cell>
          <cell r="E62276" t="str">
            <v xml:space="preserve"> National Anticorruption Center</v>
          </cell>
          <cell r="F62276" t="str">
            <v xml:space="preserve"> Individuals</v>
          </cell>
          <cell r="G62276" t="str">
            <v xml:space="preserve"> maintenance sanitation transportation and public utilities services</v>
          </cell>
          <cell r="H62276">
            <v>68400</v>
          </cell>
          <cell r="I62276" t="str">
            <v xml:space="preserve"> 50000000-5</v>
          </cell>
          <cell r="J62276">
            <v>202401386</v>
          </cell>
          <cell r="K62276">
            <v>0</v>
          </cell>
          <cell r="L62276" t="str">
            <v xml:space="preserve"> 05/0201</v>
          </cell>
          <cell r="M62276"/>
        </row>
        <row r="62277">
          <cell r="A62277" t="str">
            <v xml:space="preserve"> Purchase contract</v>
          </cell>
          <cell r="B62277" t="str">
            <v xml:space="preserve"> 02.01.2024</v>
          </cell>
          <cell r="C62277">
            <v>202401384</v>
          </cell>
          <cell r="D62277" t="str">
            <v xml:space="preserve"> NFP</v>
          </cell>
          <cell r="E62277" t="str">
            <v xml:space="preserve"> National Anticorruption Center</v>
          </cell>
          <cell r="F62277" t="str">
            <v xml:space="preserve"> Individuals</v>
          </cell>
          <cell r="G62277" t="str">
            <v xml:space="preserve"> maintenance sanitation transportation and public utilities services</v>
          </cell>
          <cell r="H62277">
            <v>68400</v>
          </cell>
          <cell r="I62277" t="str">
            <v xml:space="preserve"> 50000000-5</v>
          </cell>
          <cell r="J62277">
            <v>202401386</v>
          </cell>
          <cell r="K62277">
            <v>0</v>
          </cell>
          <cell r="L62277" t="str">
            <v xml:space="preserve"> 08/0201</v>
          </cell>
          <cell r="M62277"/>
        </row>
        <row r="62278">
          <cell r="A62278" t="str">
            <v xml:space="preserve"> Purchase contract</v>
          </cell>
          <cell r="B62278" t="str">
            <v xml:space="preserve"> 02.01.2024</v>
          </cell>
          <cell r="C62278">
            <v>202401384</v>
          </cell>
          <cell r="D62278" t="str">
            <v xml:space="preserve"> NFP</v>
          </cell>
          <cell r="E62278" t="str">
            <v xml:space="preserve"> National Anticorruption Center</v>
          </cell>
          <cell r="F62278" t="str">
            <v xml:space="preserve"> Individuals</v>
          </cell>
          <cell r="G62278" t="str">
            <v xml:space="preserve"> maintenance sanitation transportation and public utilities services</v>
          </cell>
          <cell r="H62278">
            <v>74100</v>
          </cell>
          <cell r="I62278" t="str">
            <v xml:space="preserve"> 50000000-5</v>
          </cell>
          <cell r="J62278">
            <v>202401386</v>
          </cell>
          <cell r="K62278">
            <v>0</v>
          </cell>
          <cell r="L62278" t="str">
            <v xml:space="preserve"> 09/0201</v>
          </cell>
          <cell r="M62278"/>
        </row>
        <row r="62279">
          <cell r="A62279" t="str">
            <v xml:space="preserve"> Purchase contract</v>
          </cell>
          <cell r="B62279" t="str">
            <v xml:space="preserve"> 02.01.2024</v>
          </cell>
          <cell r="C62279">
            <v>202401384</v>
          </cell>
          <cell r="D62279" t="str">
            <v xml:space="preserve"> NFP</v>
          </cell>
          <cell r="E62279" t="str">
            <v xml:space="preserve"> National Anticorruption Center</v>
          </cell>
          <cell r="F62279" t="str">
            <v xml:space="preserve"> Individuals</v>
          </cell>
          <cell r="G62279" t="str">
            <v xml:space="preserve"> maintenance sanitation transportation and public utilities services</v>
          </cell>
          <cell r="H62279">
            <v>164400</v>
          </cell>
          <cell r="I62279" t="str">
            <v xml:space="preserve"> 50000000-5</v>
          </cell>
          <cell r="J62279">
            <v>202401386</v>
          </cell>
          <cell r="K62279">
            <v>0</v>
          </cell>
          <cell r="L62279" t="str">
            <v xml:space="preserve"> 03/0201</v>
          </cell>
          <cell r="M62279"/>
        </row>
        <row r="62280">
          <cell r="A62280" t="str">
            <v xml:space="preserve"> Purchase contract</v>
          </cell>
          <cell r="B62280" t="str">
            <v xml:space="preserve"> 02.01.2024</v>
          </cell>
          <cell r="C62280">
            <v>202401384</v>
          </cell>
          <cell r="D62280" t="str">
            <v xml:space="preserve"> NFP</v>
          </cell>
          <cell r="E62280" t="str">
            <v xml:space="preserve"> National Anticorruption Center</v>
          </cell>
          <cell r="F62280" t="str">
            <v xml:space="preserve"> Individuals</v>
          </cell>
          <cell r="G62280" t="str">
            <v xml:space="preserve"> maintenance sanitation transportation and public utilities services</v>
          </cell>
          <cell r="H62280">
            <v>68400</v>
          </cell>
          <cell r="I62280" t="str">
            <v xml:space="preserve"> 50000000-5</v>
          </cell>
          <cell r="J62280">
            <v>202401386</v>
          </cell>
          <cell r="K62280">
            <v>0</v>
          </cell>
          <cell r="L62280" t="str">
            <v xml:space="preserve"> 07/0201</v>
          </cell>
          <cell r="M62280"/>
        </row>
        <row r="62281">
          <cell r="A62281" t="str">
            <v xml:space="preserve"> Purchase contract</v>
          </cell>
          <cell r="B62281" t="str">
            <v xml:space="preserve"> 02.01.2024</v>
          </cell>
          <cell r="C62281">
            <v>202401384</v>
          </cell>
          <cell r="D62281" t="str">
            <v xml:space="preserve"> NFP</v>
          </cell>
          <cell r="E62281" t="str">
            <v xml:space="preserve"> National Anticorruption Center</v>
          </cell>
          <cell r="F62281" t="str">
            <v xml:space="preserve"> Individuals</v>
          </cell>
          <cell r="G62281" t="str">
            <v xml:space="preserve"> maintenance sanitation transportation and public utilities services</v>
          </cell>
          <cell r="H62281">
            <v>68400</v>
          </cell>
          <cell r="I62281" t="str">
            <v xml:space="preserve"> 50000000-5</v>
          </cell>
          <cell r="J62281">
            <v>202401386</v>
          </cell>
          <cell r="K62281">
            <v>0</v>
          </cell>
          <cell r="L62281" t="str">
            <v xml:space="preserve"> 06/0201</v>
          </cell>
          <cell r="M62281"/>
        </row>
        <row r="62282">
          <cell r="A62282" t="str">
            <v xml:space="preserve"> Purchase contract</v>
          </cell>
          <cell r="B62282" t="str">
            <v xml:space="preserve"> 29.12.2023</v>
          </cell>
          <cell r="C62282" t="str">
            <v xml:space="preserve"> ocds-b3wdp1-MD-1699955475877</v>
          </cell>
          <cell r="D62282" t="str">
            <v xml:space="preserve"> LP MTender</v>
          </cell>
          <cell r="E62282" t="str">
            <v>IMSP Oncology Institute</v>
          </cell>
          <cell r="F62282" t="str">
            <v xml:space="preserve"> Dreamgreen SRL</v>
          </cell>
          <cell r="G62282" t="str">
            <v xml:space="preserve"> Bed linen washing services for 2024 Linen washing services</v>
          </cell>
          <cell r="H62282">
            <v>1836000</v>
          </cell>
          <cell r="I62282" t="str">
            <v xml:space="preserve"> 98300000-6</v>
          </cell>
          <cell r="J62282">
            <v>202401830</v>
          </cell>
          <cell r="K62282">
            <v>1</v>
          </cell>
          <cell r="L62282">
            <v>13</v>
          </cell>
          <cell r="M62282"/>
        </row>
        <row r="62283">
          <cell r="A62283" t="str">
            <v xml:space="preserve"> Purchase contract</v>
          </cell>
          <cell r="B62283" t="str">
            <v xml:space="preserve"> 29.12.2023</v>
          </cell>
          <cell r="C62283" t="str">
            <v xml:space="preserve"> ocds-b3wdp1-MD-1700817191646</v>
          </cell>
          <cell r="D62283" t="str">
            <v xml:space="preserve"> LP MTender</v>
          </cell>
          <cell r="E62283" t="str">
            <v>IMSP Oncology Institute</v>
          </cell>
          <cell r="F62283" t="str">
            <v xml:space="preserve"> IM GRIFFIN GROUP SRL</v>
          </cell>
          <cell r="G62283" t="str">
            <v>Room cleaning services for 2024</v>
          </cell>
          <cell r="H62283">
            <v>2215284.96</v>
          </cell>
          <cell r="I62283" t="str">
            <v xml:space="preserve"> 98300000-6</v>
          </cell>
          <cell r="J62283">
            <v>202401720</v>
          </cell>
          <cell r="K62283">
            <v>3</v>
          </cell>
          <cell r="L62283">
            <v>15</v>
          </cell>
          <cell r="M62283"/>
        </row>
        <row r="62284">
          <cell r="A62284" t="str">
            <v xml:space="preserve"> Purchase contract</v>
          </cell>
          <cell r="B62284" t="str">
            <v xml:space="preserve"> 28.12.2023</v>
          </cell>
          <cell r="C62284" t="str">
            <v xml:space="preserve"> ocds-b3wdp1-MD-1700424264833</v>
          </cell>
          <cell r="D62284" t="str">
            <v xml:space="preserve"> COP MTender</v>
          </cell>
          <cell r="E62284" t="str">
            <v xml:space="preserve"> IMSP Anenii Noi District Hospital</v>
          </cell>
          <cell r="F62284" t="str">
            <v xml:space="preserve"> II Schiopu Ludmila</v>
          </cell>
          <cell r="G62284" t="str">
            <v xml:space="preserve"> Food products 2024</v>
          </cell>
          <cell r="H62284">
            <v>168365</v>
          </cell>
          <cell r="I62284" t="str">
            <v xml:space="preserve"> 15800000-6</v>
          </cell>
          <cell r="J62284">
            <v>202400622</v>
          </cell>
          <cell r="K62284">
            <v>12</v>
          </cell>
          <cell r="L62284" t="str">
            <v xml:space="preserve"> 4833-2</v>
          </cell>
          <cell r="M62284"/>
        </row>
        <row r="62285">
          <cell r="A62285" t="str">
            <v xml:space="preserve"> Purchase contract</v>
          </cell>
          <cell r="B62285" t="str">
            <v xml:space="preserve"> 27.12.2023</v>
          </cell>
          <cell r="C62285" t="str">
            <v xml:space="preserve"> ocds-b3wdp1-MD-1700731860428</v>
          </cell>
          <cell r="D62285" t="str">
            <v xml:space="preserve"> LP MTender</v>
          </cell>
          <cell r="E62285" t="str">
            <v xml:space="preserve"> Temporary Placement Center for People with Disabilities (adults) Brinzeni Edinet</v>
          </cell>
          <cell r="F62285" t="str">
            <v xml:space="preserve"> MAXIMOS PAN</v>
          </cell>
          <cell r="G62285" t="str">
            <v xml:space="preserve"> 15100000-9 - Products of animal origin meat and meat products</v>
          </cell>
          <cell r="H62285">
            <v>251400</v>
          </cell>
          <cell r="I62285" t="str">
            <v xml:space="preserve"> 15100000-9</v>
          </cell>
          <cell r="J62285">
            <v>202401808</v>
          </cell>
          <cell r="K62285">
            <v>4</v>
          </cell>
          <cell r="L62285">
            <v>98</v>
          </cell>
          <cell r="M62285"/>
        </row>
        <row r="62286">
          <cell r="A62286" t="str">
            <v xml:space="preserve"> Purchase contract</v>
          </cell>
          <cell r="B62286" t="str">
            <v xml:space="preserve"> 27.12.2023</v>
          </cell>
          <cell r="C62286" t="str">
            <v xml:space="preserve"> ocds-b3wdp1-MD-1700731860428</v>
          </cell>
          <cell r="D62286" t="str">
            <v xml:space="preserve"> LP MTender</v>
          </cell>
          <cell r="E62286" t="str">
            <v xml:space="preserve"> Temporary Placement Center for People with Disabilities (adults) Brinzeni Edinet</v>
          </cell>
          <cell r="F62286" t="str">
            <v xml:space="preserve"> Farm No. 4 SRL</v>
          </cell>
          <cell r="G62286" t="str">
            <v xml:space="preserve"> 15100000-9 - Products of animal origin meat and meat products</v>
          </cell>
          <cell r="H62286">
            <v>532200</v>
          </cell>
          <cell r="I62286" t="str">
            <v xml:space="preserve"> 15100000-9</v>
          </cell>
          <cell r="J62286">
            <v>202401808</v>
          </cell>
          <cell r="K62286">
            <v>4</v>
          </cell>
          <cell r="L62286">
            <v>97</v>
          </cell>
          <cell r="M62286"/>
        </row>
        <row r="62287">
          <cell r="A62287" t="str">
            <v xml:space="preserve"> Cancelled due to lack of offers</v>
          </cell>
          <cell r="B62287" t="str">
            <v xml:space="preserve"> 26.12.2023</v>
          </cell>
          <cell r="C62287" t="str">
            <v xml:space="preserve"> ocds-b3wdp1-MD-1701787137227</v>
          </cell>
          <cell r="D62287" t="str">
            <v xml:space="preserve"> LP MTender</v>
          </cell>
          <cell r="E62287" t="str">
            <v xml:space="preserve"> Center for Centralized Public Procurement in Health</v>
          </cell>
          <cell r="F62287" t="str">
            <v xml:space="preserve"> -</v>
          </cell>
          <cell r="G62287" t="str">
            <v xml:space="preserve"> Procurement of consumables for medical devices and parapharmaceutical items for the implementation of the cytogenetic diagnosis method (FISH) for the purpose of implementing the National Cancer Control Program for 2024 (repeated 3)</v>
          </cell>
          <cell r="H62287" t="str">
            <v xml:space="preserve"> 0.00</v>
          </cell>
          <cell r="I62287" t="str">
            <v xml:space="preserve"> 33100000-1</v>
          </cell>
          <cell r="J62287">
            <v>202401710</v>
          </cell>
          <cell r="K62287">
            <v>0</v>
          </cell>
          <cell r="L62287">
            <v>1</v>
          </cell>
          <cell r="M62287"/>
        </row>
        <row r="62288">
          <cell r="A62288" t="str">
            <v xml:space="preserve"> Agreement to extend the validity period</v>
          </cell>
          <cell r="B62288" t="str">
            <v xml:space="preserve"> 26.12.2023</v>
          </cell>
          <cell r="C62288" t="str">
            <v xml:space="preserve"> ocds-b3wdp1-MD-1663752754043</v>
          </cell>
          <cell r="D62288" t="str">
            <v xml:space="preserve"> Modification of LP MTender decision</v>
          </cell>
          <cell r="E62288" t="str">
            <v xml:space="preserve"> P Balanesti Nisporeni</v>
          </cell>
          <cell r="F62288" t="str">
            <v xml:space="preserve"> NISPROFCON</v>
          </cell>
          <cell r="G62288" t="str">
            <v xml:space="preserve"> Increasing the access rate and modernizing the aqueduct system in Balanesti</v>
          </cell>
          <cell r="H62288" t="str">
            <v xml:space="preserve"> 0.00</v>
          </cell>
          <cell r="I62288" t="str">
            <v xml:space="preserve"> 45200000-9</v>
          </cell>
          <cell r="J62288">
            <v>202400746</v>
          </cell>
          <cell r="K62288">
            <v>0</v>
          </cell>
          <cell r="L62288">
            <v>46</v>
          </cell>
          <cell r="M62288"/>
        </row>
        <row r="62289">
          <cell r="A62289" t="str">
            <v xml:space="preserve"> Purchase contract</v>
          </cell>
          <cell r="B62289" t="str">
            <v xml:space="preserve"> 12/24/2023</v>
          </cell>
          <cell r="C62289" t="str">
            <v xml:space="preserve"> ocds-b3wdp1-MD-1700223746254</v>
          </cell>
          <cell r="D62289" t="str">
            <v xml:space="preserve"> LP MTender</v>
          </cell>
          <cell r="E62289" t="str">
            <v xml:space="preserve"> P Singera Chisinau</v>
          </cell>
          <cell r="F62289" t="str">
            <v xml:space="preserve"> ARENA FRUCT SRL</v>
          </cell>
          <cell r="G62289" t="str">
            <v xml:space="preserve"> Various food products for the year 2024</v>
          </cell>
          <cell r="H62289">
            <v>105220</v>
          </cell>
          <cell r="I62289" t="str">
            <v xml:space="preserve"> 15800000-6</v>
          </cell>
          <cell r="J62289">
            <v>202400708</v>
          </cell>
          <cell r="K62289">
            <v>12</v>
          </cell>
          <cell r="L62289">
            <v>45893</v>
          </cell>
          <cell r="M62289"/>
        </row>
        <row r="62290">
          <cell r="A62290" t="str">
            <v xml:space="preserve"> Purchase contract</v>
          </cell>
          <cell r="B62290" t="str">
            <v xml:space="preserve"> 12/22/2023</v>
          </cell>
          <cell r="C62290" t="str">
            <v xml:space="preserve"> ocds-b3wdp1-MD-1698054610136</v>
          </cell>
          <cell r="D62290" t="str">
            <v xml:space="preserve"> LP MTender</v>
          </cell>
          <cell r="E62290" t="str">
            <v xml:space="preserve"> General Directorate of Education Youth and Sports Chisinau</v>
          </cell>
          <cell r="F62290" t="str">
            <v xml:space="preserve"> Amager Com SRL</v>
          </cell>
          <cell r="G62290" t="str">
            <v xml:space="preserve"> Food products needed for early childhood education institutions in Chisinau municipality for the period January-June 2024</v>
          </cell>
          <cell r="H62290">
            <v>2995200</v>
          </cell>
          <cell r="I62290" t="str">
            <v xml:space="preserve"> 15800000-6</v>
          </cell>
          <cell r="J62290">
            <v>202400934</v>
          </cell>
          <cell r="K62290">
            <v>24</v>
          </cell>
          <cell r="L62290">
            <v>14</v>
          </cell>
          <cell r="M62290"/>
        </row>
        <row r="62291">
          <cell r="A62291" t="str">
            <v xml:space="preserve"> Purchase contract</v>
          </cell>
          <cell r="B62291" t="str">
            <v xml:space="preserve"> 21.12.2023</v>
          </cell>
          <cell r="C62291" t="str">
            <v xml:space="preserve"> ocds-b3wdpl-MD-1702366115215</v>
          </cell>
          <cell r="D62291" t="str">
            <v xml:space="preserve"> COP MTender</v>
          </cell>
          <cell r="E62291" t="str">
            <v xml:space="preserve"> IMSP Floresti District Hospital</v>
          </cell>
          <cell r="F62291" t="str">
            <v>DAACPECTROMED SRL</v>
          </cell>
          <cell r="G62291" t="str">
            <v xml:space="preserve"> Laboratory reagents for the year 2024</v>
          </cell>
          <cell r="H62291">
            <v>354180</v>
          </cell>
          <cell r="I62291" t="str">
            <v xml:space="preserve"> 33600000-6</v>
          </cell>
          <cell r="J62291">
            <v>202400386</v>
          </cell>
          <cell r="K62291">
            <v>2</v>
          </cell>
          <cell r="L62291">
            <v>118</v>
          </cell>
          <cell r="M62291"/>
        </row>
        <row r="62292">
          <cell r="A62292" t="str">
            <v>Cancelled by AC - multiple reasons</v>
          </cell>
          <cell r="B62292" t="str">
            <v xml:space="preserve"> 18.01.2024</v>
          </cell>
          <cell r="C62292" t="str">
            <v xml:space="preserve"> ocds-b3wdp1-MD-1703079349684</v>
          </cell>
          <cell r="D62292" t="str">
            <v xml:space="preserve"> LP MTender</v>
          </cell>
          <cell r="E62292" t="str">
            <v xml:space="preserve"> IM Exdrupo</v>
          </cell>
          <cell r="F62292" t="str">
            <v xml:space="preserve"> -</v>
          </cell>
          <cell r="G62292" t="str">
            <v xml:space="preserve"> Passenger cars</v>
          </cell>
          <cell r="H62292" t="str">
            <v xml:space="preserve"> 0.00</v>
          </cell>
          <cell r="I62292" t="str">
            <v xml:space="preserve"> 34110000-1</v>
          </cell>
          <cell r="J62292">
            <v>202401970</v>
          </cell>
          <cell r="K62292">
            <v>0</v>
          </cell>
          <cell r="L62292"/>
          <cell r="M62292"/>
        </row>
        <row r="62293">
          <cell r="A62293" t="str">
            <v xml:space="preserve"> Purchase contract</v>
          </cell>
          <cell r="B62293" t="str">
            <v xml:space="preserve"> 18.01.2024</v>
          </cell>
          <cell r="C62293" t="str">
            <v xml:space="preserve"> ocds-b3wdp1-MD-1703588082468</v>
          </cell>
          <cell r="D62293" t="str">
            <v xml:space="preserve"> LP MTender</v>
          </cell>
          <cell r="E62293" t="str">
            <v xml:space="preserve"> P Causeni Causeni</v>
          </cell>
          <cell r="F62293" t="str">
            <v xml:space="preserve"> Solgon-I SRL</v>
          </cell>
          <cell r="G62293" t="str">
            <v xml:space="preserve"> bread</v>
          </cell>
          <cell r="H62293">
            <v>654160</v>
          </cell>
          <cell r="I62293" t="str">
            <v xml:space="preserve"> 15800000-6</v>
          </cell>
          <cell r="J62293">
            <v>202402038</v>
          </cell>
          <cell r="K62293">
            <v>3</v>
          </cell>
          <cell r="L62293">
            <v>15</v>
          </cell>
          <cell r="M62293"/>
        </row>
        <row r="62294">
          <cell r="A62294" t="str">
            <v xml:space="preserve"> Purchase contract</v>
          </cell>
          <cell r="B62294" t="str">
            <v xml:space="preserve"> 18.01.2024</v>
          </cell>
          <cell r="C62294" t="str">
            <v xml:space="preserve"> ocds-b3wdp1-MD-1703591119975</v>
          </cell>
          <cell r="D62294" t="str">
            <v xml:space="preserve"> COP MTender</v>
          </cell>
          <cell r="E62294" t="str">
            <v xml:space="preserve"> P Causeni Causeni</v>
          </cell>
          <cell r="F62294">
            <v>1021608000295</v>
          </cell>
          <cell r="G62294" t="str">
            <v xml:space="preserve"> Lunch delivery services for socially vulnerable people in the city of Causeni for 2024</v>
          </cell>
          <cell r="H62294">
            <v>371826</v>
          </cell>
          <cell r="I62294" t="str">
            <v xml:space="preserve"> 55500000-5</v>
          </cell>
          <cell r="J62294">
            <v>202402040</v>
          </cell>
          <cell r="K62294">
            <v>2</v>
          </cell>
          <cell r="L62294">
            <v>14</v>
          </cell>
          <cell r="M62294"/>
        </row>
        <row r="62295">
          <cell r="A62295" t="str">
            <v xml:space="preserve"> Purchase contract</v>
          </cell>
          <cell r="B62295" t="str">
            <v xml:space="preserve"> 18.01.2024</v>
          </cell>
          <cell r="C62295" t="str">
            <v xml:space="preserve"> ocds-b3wdp1-MD-1703235235262</v>
          </cell>
          <cell r="D62295" t="str">
            <v xml:space="preserve"> COP MTender</v>
          </cell>
          <cell r="E62295" t="str">
            <v xml:space="preserve"> CR Soldanesti</v>
          </cell>
          <cell r="F62295" t="str">
            <v xml:space="preserve"> II MARIANA DRUTA</v>
          </cell>
          <cell r="G62295" t="str">
            <v xml:space="preserve"> Maintenance of local district public roads during the cold season (snow removal ice control) year 2024</v>
          </cell>
          <cell r="H62295">
            <v>468613.15</v>
          </cell>
          <cell r="I62295" t="str">
            <v xml:space="preserve"> 90620000-9</v>
          </cell>
          <cell r="J62295">
            <v>202402129</v>
          </cell>
          <cell r="K62295">
            <v>2</v>
          </cell>
          <cell r="L62295">
            <v>45893</v>
          </cell>
          <cell r="M62295"/>
        </row>
        <row r="62296">
          <cell r="A62296" t="str">
            <v xml:space="preserve"> Purchase contract</v>
          </cell>
          <cell r="B62296" t="str">
            <v xml:space="preserve"> 17.01.2024</v>
          </cell>
          <cell r="C62296" t="str">
            <v xml:space="preserve"> ocds-b3wdp1-MD-1702967713487</v>
          </cell>
          <cell r="D62296" t="str">
            <v xml:space="preserve"> LP MTender</v>
          </cell>
          <cell r="E62296" t="str">
            <v xml:space="preserve"> P Razeni Ialoveni</v>
          </cell>
          <cell r="F62296" t="str">
            <v xml:space="preserve"> II PROZOROVSKI LILIAN</v>
          </cell>
          <cell r="G62296" t="str">
            <v xml:space="preserve"> Food products for the first half of 2024</v>
          </cell>
          <cell r="H62296">
            <v>443976.03</v>
          </cell>
          <cell r="I62296" t="str">
            <v xml:space="preserve"> 15800000-6</v>
          </cell>
          <cell r="J62296">
            <v>202402141</v>
          </cell>
          <cell r="K62296">
            <v>7</v>
          </cell>
          <cell r="L62296">
            <v>6</v>
          </cell>
          <cell r="M62296"/>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97"/>
  <sheetViews>
    <sheetView tabSelected="1" topLeftCell="A7285" workbookViewId="0">
      <selection activeCell="D7289" sqref="D7289"/>
    </sheetView>
  </sheetViews>
  <sheetFormatPr defaultColWidth="29.140625" defaultRowHeight="31.5" customHeight="1" x14ac:dyDescent="0.25"/>
  <sheetData>
    <row r="1" spans="1:13" ht="31.5" customHeight="1" x14ac:dyDescent="0.25">
      <c r="A1" s="5" t="s">
        <v>0</v>
      </c>
      <c r="B1" s="6" t="s">
        <v>1</v>
      </c>
      <c r="C1" s="5" t="s">
        <v>2</v>
      </c>
      <c r="D1" s="5" t="s">
        <v>3</v>
      </c>
      <c r="E1" s="5" t="s">
        <v>4</v>
      </c>
      <c r="F1" s="5" t="s">
        <v>5</v>
      </c>
      <c r="G1" s="5" t="s">
        <v>6</v>
      </c>
      <c r="H1" s="5" t="s">
        <v>7</v>
      </c>
      <c r="I1" s="5" t="s">
        <v>8</v>
      </c>
      <c r="J1" s="5" t="s">
        <v>9</v>
      </c>
      <c r="K1" s="5" t="s">
        <v>10</v>
      </c>
      <c r="L1" s="5" t="s">
        <v>11</v>
      </c>
      <c r="M1" s="5" t="s">
        <v>12</v>
      </c>
    </row>
    <row r="2" spans="1:13" ht="31.5" customHeight="1" x14ac:dyDescent="0.25">
      <c r="A2" s="1" t="str">
        <f>[1]TENDER_CA!A55001</f>
        <v xml:space="preserve"> Purchase contract</v>
      </c>
      <c r="B2" s="2" t="str">
        <f>[1]TENDER_CA!B55001</f>
        <v xml:space="preserve"> 12.12.2023</v>
      </c>
      <c r="C2" s="3" t="str">
        <f>[1]TENDER_CA!C55001</f>
        <v xml:space="preserve"> ocds-b3wdp1-MD-1700126857611</v>
      </c>
      <c r="D2" s="1" t="str">
        <f>[1]TENDER_CA!D55001</f>
        <v xml:space="preserve"> COP MTender</v>
      </c>
      <c r="E2" s="1" t="str">
        <f>[1]TENDER_CA!E55001</f>
        <v xml:space="preserve"> General Directorate of Education Floresti</v>
      </c>
      <c r="F2" s="1" t="str">
        <f>[1]TENDER_CA!F55001</f>
        <v xml:space="preserve"> EMPIRE BUILDING COMPANY</v>
      </c>
      <c r="G2" s="1" t="str">
        <f>[1]TENDER_CA!G55001</f>
        <v xml:space="preserve"> Repair works at the gym at the Sports School in Floreşti</v>
      </c>
      <c r="H2" s="1">
        <f>[1]TENDER_CA!H55001</f>
        <v>392093.69</v>
      </c>
      <c r="I2" s="1" t="str">
        <f>[1]TENDER_CA!I55001</f>
        <v xml:space="preserve"> 45453000-7</v>
      </c>
      <c r="J2" s="1">
        <f>[1]TENDER_CA!J55001</f>
        <v>202328787</v>
      </c>
      <c r="K2" s="1">
        <f>[1]TENDER_CA!K55001</f>
        <v>12</v>
      </c>
      <c r="L2" s="1">
        <f>[1]TENDER_CA!L55001</f>
        <v>91</v>
      </c>
      <c r="M2" s="4">
        <f>[1]TENDER_CA!M55001</f>
        <v>0</v>
      </c>
    </row>
    <row r="3" spans="1:13" ht="31.5" customHeight="1" x14ac:dyDescent="0.25">
      <c r="A3" s="1" t="str">
        <f>[1]TENDER_CA!A55002</f>
        <v xml:space="preserve"> Purchase contract</v>
      </c>
      <c r="B3" s="2" t="str">
        <f>[1]TENDER_CA!B55002</f>
        <v xml:space="preserve"> 12.12.2023</v>
      </c>
      <c r="C3" s="3">
        <f>[1]TENDER_CA!C55002</f>
        <v>202328568</v>
      </c>
      <c r="D3" s="1" t="str">
        <f>[1]TENDER_CA!D55002</f>
        <v xml:space="preserve"> NFP</v>
      </c>
      <c r="E3" s="1" t="str">
        <f>[1]TENDER_CA!E55002</f>
        <v xml:space="preserve"> Social Assistance and Family Protection Department of the Balti Municipality</v>
      </c>
      <c r="F3" s="1" t="str">
        <f>[1]TENDER_CA!F55002</f>
        <v xml:space="preserve"> AT THE BALTI HOTEL</v>
      </c>
      <c r="G3" s="1" t="str">
        <f>[1]TENDER_CA!G55002</f>
        <v xml:space="preserve"> Hotel services for refugees during the period March 15 - March 22 2023 according to the needs of the DGASSPF of the Balti City Hall</v>
      </c>
      <c r="H3" s="1">
        <f>[1]TENDER_CA!H55002</f>
        <v>186605.22</v>
      </c>
      <c r="I3" s="1" t="str">
        <f>[1]TENDER_CA!I55002</f>
        <v xml:space="preserve"> 55100000-1</v>
      </c>
      <c r="J3" s="1">
        <f>[1]TENDER_CA!J55002</f>
        <v>202328569</v>
      </c>
      <c r="K3" s="1">
        <f>[1]TENDER_CA!K55002</f>
        <v>1</v>
      </c>
      <c r="L3" s="1">
        <f>[1]TENDER_CA!L55002</f>
        <v>68</v>
      </c>
      <c r="M3" s="4">
        <f>[1]TENDER_CA!M55002</f>
        <v>0</v>
      </c>
    </row>
    <row r="4" spans="1:13" ht="31.5" customHeight="1" x14ac:dyDescent="0.25">
      <c r="A4" s="1" t="str">
        <f>[1]TENDER_CA!A55003</f>
        <v xml:space="preserve"> Purchase contract</v>
      </c>
      <c r="B4" s="2" t="str">
        <f>[1]TENDER_CA!B55003</f>
        <v xml:space="preserve"> 12.12.2023</v>
      </c>
      <c r="C4" s="3" t="str">
        <f>[1]TENDER_CA!C55003</f>
        <v xml:space="preserve"> ocds-b3wdp1-MD-1701343717264</v>
      </c>
      <c r="D4" s="1" t="str">
        <f>[1]TENDER_CA!D55003</f>
        <v xml:space="preserve"> COP MTender</v>
      </c>
      <c r="E4" s="1" t="str">
        <f>[1]TENDER_CA!E55003</f>
        <v xml:space="preserve"> P Condrita Chisinau</v>
      </c>
      <c r="F4" s="1" t="str">
        <f>[1]TENDER_CA!F55003</f>
        <v xml:space="preserve"> DAAC AUTOSPORT SRL</v>
      </c>
      <c r="G4" s="1" t="str">
        <f>[1]TENDER_CA!G55003</f>
        <v xml:space="preserve"> AUTOTOURISM</v>
      </c>
      <c r="H4" s="1">
        <f>[1]TENDER_CA!H55003</f>
        <v>313</v>
      </c>
      <c r="I4" s="1" t="str">
        <f>[1]TENDER_CA!I55003</f>
        <v xml:space="preserve"> 34100000-8</v>
      </c>
      <c r="J4" s="1">
        <f>[1]TENDER_CA!J55003</f>
        <v>202328776</v>
      </c>
      <c r="K4" s="1">
        <f>[1]TENDER_CA!K55003</f>
        <v>1</v>
      </c>
      <c r="L4" s="1">
        <f>[1]TENDER_CA!L55003</f>
        <v>15</v>
      </c>
      <c r="M4" s="4">
        <f>[1]TENDER_CA!M55003</f>
        <v>0</v>
      </c>
    </row>
    <row r="5" spans="1:13" ht="31.5" customHeight="1" x14ac:dyDescent="0.25">
      <c r="A5" s="1" t="str">
        <f>[1]TENDER_CA!A55004</f>
        <v xml:space="preserve"> Cancelled - non-compliant offers</v>
      </c>
      <c r="B5" s="2" t="str">
        <f>[1]TENDER_CA!B55004</f>
        <v xml:space="preserve"> 12.12.2023</v>
      </c>
      <c r="C5" s="3" t="str">
        <f>[1]TENDER_CA!C55004</f>
        <v>ocds-b3wdp1-MD-1698654823872</v>
      </c>
      <c r="D5" s="1" t="str">
        <f>[1]TENDER_CA!D55004</f>
        <v xml:space="preserve"> COP MTender</v>
      </c>
      <c r="E5" s="1" t="str">
        <f>[1]TENDER_CA!E55004</f>
        <v xml:space="preserve"> National Penitentiary Administration</v>
      </c>
      <c r="F5" s="1" t="str">
        <f>[1]TENDER_CA!F55004</f>
        <v xml:space="preserve"> -</v>
      </c>
      <c r="G5" s="1" t="str">
        <f>[1]TENDER_CA!G55004</f>
        <v xml:space="preserve"> Services for the development of project documentation for the object "Capital repairs of the headquarters of the National Penitentiary Administration levels 1-3 semi-basement with the development of the adjacent territory"</v>
      </c>
      <c r="H5" s="1" t="str">
        <f>[1]TENDER_CA!H55004</f>
        <v xml:space="preserve"> 0.00</v>
      </c>
      <c r="I5" s="1" t="str">
        <f>[1]TENDER_CA!I55004</f>
        <v xml:space="preserve"> 71200000-0</v>
      </c>
      <c r="J5" s="1">
        <f>[1]TENDER_CA!J55004</f>
        <v>202328499</v>
      </c>
      <c r="K5" s="1">
        <f>[1]TENDER_CA!K55004</f>
        <v>4</v>
      </c>
      <c r="L5" s="1" t="str">
        <f>[1]TENDER_CA!L55004</f>
        <v>ocds-b3wdp1-MD-1698654823872</v>
      </c>
      <c r="M5" s="4">
        <f>[1]TENDER_CA!M55004</f>
        <v>0</v>
      </c>
    </row>
    <row r="6" spans="1:13" ht="31.5" customHeight="1" x14ac:dyDescent="0.25">
      <c r="A6" s="1" t="str">
        <f>[1]TENDER_CA!A55005</f>
        <v xml:space="preserve"> Purchase contract</v>
      </c>
      <c r="B6" s="2" t="str">
        <f>[1]TENDER_CA!B55005</f>
        <v xml:space="preserve"> 11.12.2023</v>
      </c>
      <c r="C6" s="3" t="str">
        <f>[1]TENDER_CA!C55005</f>
        <v xml:space="preserve"> ocds-b3wdp1-MD-1699871728307</v>
      </c>
      <c r="D6" s="1" t="str">
        <f>[1]TENDER_CA!D55005</f>
        <v xml:space="preserve"> LP MTender</v>
      </c>
      <c r="E6" s="1" t="str">
        <f>[1]TENDER_CA!E55005</f>
        <v xml:space="preserve"> P Razeni Ialoveni</v>
      </c>
      <c r="F6" s="1" t="str">
        <f>[1]TENDER_CA!F55005</f>
        <v xml:space="preserve"> SavTrans Prim SRL</v>
      </c>
      <c r="G6" s="1" t="str">
        <f>[1]TENDER_CA!G55005</f>
        <v xml:space="preserve"> Building materials and related items</v>
      </c>
      <c r="H6" s="1">
        <f>[1]TENDER_CA!H55005</f>
        <v>119997.5</v>
      </c>
      <c r="I6" s="1" t="str">
        <f>[1]TENDER_CA!I55005</f>
        <v xml:space="preserve"> 44100000-1</v>
      </c>
      <c r="J6" s="1">
        <f>[1]TENDER_CA!J55005</f>
        <v>202328557</v>
      </c>
      <c r="K6" s="1">
        <f>[1]TENDER_CA!K55005</f>
        <v>7</v>
      </c>
      <c r="L6" s="1">
        <f>[1]TENDER_CA!L55005</f>
        <v>70</v>
      </c>
      <c r="M6" s="4">
        <f>[1]TENDER_CA!M55005</f>
        <v>0</v>
      </c>
    </row>
    <row r="7" spans="1:13" ht="31.5" customHeight="1" x14ac:dyDescent="0.25">
      <c r="A7" s="1" t="str">
        <f>[1]TENDER_CA!A55006</f>
        <v xml:space="preserve"> Purchase contract</v>
      </c>
      <c r="B7" s="2" t="str">
        <f>[1]TENDER_CA!B55006</f>
        <v xml:space="preserve"> 11.12.2023</v>
      </c>
      <c r="C7" s="3" t="str">
        <f>[1]TENDER_CA!C55006</f>
        <v xml:space="preserve"> ocds-b3wdp1-MD-1699871728307</v>
      </c>
      <c r="D7" s="1" t="str">
        <f>[1]TENDER_CA!D55006</f>
        <v xml:space="preserve"> LP MTender</v>
      </c>
      <c r="E7" s="1" t="str">
        <f>[1]TENDER_CA!E55006</f>
        <v xml:space="preserve"> P Razeni Ialoveni</v>
      </c>
      <c r="F7" s="1" t="str">
        <f>[1]TENDER_CA!F55006</f>
        <v xml:space="preserve"> SRL Izvorul din Piatra</v>
      </c>
      <c r="G7" s="1" t="str">
        <f>[1]TENDER_CA!G55006</f>
        <v xml:space="preserve"> Building materials and related items</v>
      </c>
      <c r="H7" s="1">
        <f>[1]TENDER_CA!H55006</f>
        <v>459119.17</v>
      </c>
      <c r="I7" s="1" t="str">
        <f>[1]TENDER_CA!I55006</f>
        <v xml:space="preserve"> 44100000-1</v>
      </c>
      <c r="J7" s="1">
        <f>[1]TENDER_CA!J55006</f>
        <v>202328557</v>
      </c>
      <c r="K7" s="1">
        <f>[1]TENDER_CA!K55006</f>
        <v>7</v>
      </c>
      <c r="L7" s="1" t="str">
        <f>[1]TENDER_CA!L55006</f>
        <v xml:space="preserve"> 0 6 9</v>
      </c>
      <c r="M7" s="4">
        <f>[1]TENDER_CA!M55006</f>
        <v>0</v>
      </c>
    </row>
    <row r="8" spans="1:13" ht="31.5" customHeight="1" x14ac:dyDescent="0.25">
      <c r="A8" s="1" t="str">
        <f>[1]TENDER_CA!A55007</f>
        <v xml:space="preserve"> Purchase contract</v>
      </c>
      <c r="B8" s="2" t="str">
        <f>[1]TENDER_CA!B55007</f>
        <v xml:space="preserve"> 11.12.2023</v>
      </c>
      <c r="C8" s="3" t="str">
        <f>[1]TENDER_CA!C55007</f>
        <v xml:space="preserve"> ocds-b3wdp1-MD-1697436971962</v>
      </c>
      <c r="D8" s="1" t="str">
        <f>[1]TENDER_CA!D55007</f>
        <v xml:space="preserve"> COP MTender</v>
      </c>
      <c r="E8" s="1" t="str">
        <f>[1]TENDER_CA!E55007</f>
        <v xml:space="preserve"> IM Funeral Services Complex</v>
      </c>
      <c r="F8" s="1" t="str">
        <f>[1]TENDER_CA!F55007</f>
        <v xml:space="preserve"> Vicoliv Group SRL</v>
      </c>
      <c r="G8" s="1" t="str">
        <f>[1]TENDER_CA!G55007</f>
        <v xml:space="preserve"> Repair works of two buildings and annexes at 189 Doina Street</v>
      </c>
      <c r="H8" s="1">
        <f>[1]TENDER_CA!H55007</f>
        <v>899320.2</v>
      </c>
      <c r="I8" s="1" t="str">
        <f>[1]TENDER_CA!I55007</f>
        <v xml:space="preserve"> 45400000-1</v>
      </c>
      <c r="J8" s="1">
        <f>[1]TENDER_CA!J55007</f>
        <v>202328777</v>
      </c>
      <c r="K8" s="1">
        <f>[1]TENDER_CA!K55007</f>
        <v>4</v>
      </c>
      <c r="L8" s="1" t="str">
        <f>[1]TENDER_CA!L55007</f>
        <v xml:space="preserve"> 83-AC/23</v>
      </c>
      <c r="M8" s="4">
        <f>[1]TENDER_CA!M55007</f>
        <v>0</v>
      </c>
    </row>
    <row r="9" spans="1:13" ht="31.5" customHeight="1" x14ac:dyDescent="0.25">
      <c r="A9" s="1" t="str">
        <f>[1]TENDER_CA!A55008</f>
        <v xml:space="preserve"> Additional reduction agreement</v>
      </c>
      <c r="B9" s="2" t="str">
        <f>[1]TENDER_CA!B55008</f>
        <v xml:space="preserve"> 11.12.2023</v>
      </c>
      <c r="C9" s="3" t="str">
        <f>[1]TENDER_CA!C55008</f>
        <v xml:space="preserve"> ocds-b3wdp1-MD-1690968360640</v>
      </c>
      <c r="D9" s="1" t="str">
        <f>[1]TENDER_CA!D55008</f>
        <v xml:space="preserve"> DS COP MTender modification</v>
      </c>
      <c r="E9" s="1" t="str">
        <f>[1]TENDER_CA!E55008</f>
        <v xml:space="preserve"> IP Budai Gymnasium</v>
      </c>
      <c r="F9" s="1" t="str">
        <f>[1]TENDER_CA!F55008</f>
        <v xml:space="preserve"> Art of Masonry SRL</v>
      </c>
      <c r="G9" s="1" t="str">
        <f>[1]TENDER_CA!G55008</f>
        <v xml:space="preserve"> Reconstruction of the roof of the study block (Block A) of the Gymnasium in Budăi village Telenești district</v>
      </c>
      <c r="H9" s="1">
        <f>[1]TENDER_CA!H55008</f>
        <v>-149686</v>
      </c>
      <c r="I9" s="1" t="str">
        <f>[1]TENDER_CA!I55008</f>
        <v xml:space="preserve"> 45200000-9</v>
      </c>
      <c r="J9" s="1">
        <f>[1]TENDER_CA!J55008</f>
        <v>202328682</v>
      </c>
      <c r="K9" s="1">
        <f>[1]TENDER_CA!K55008</f>
        <v>0</v>
      </c>
      <c r="L9" s="1">
        <f>[1]TENDER_CA!L55008</f>
        <v>34</v>
      </c>
      <c r="M9" s="4">
        <f>[1]TENDER_CA!M55008</f>
        <v>0</v>
      </c>
    </row>
    <row r="10" spans="1:13" ht="31.5" customHeight="1" x14ac:dyDescent="0.25">
      <c r="A10" s="1" t="str">
        <f>[1]TENDER_CA!A55009</f>
        <v xml:space="preserve"> Additional reduction agreement</v>
      </c>
      <c r="B10" s="2" t="str">
        <f>[1]TENDER_CA!B55009</f>
        <v xml:space="preserve"> 11.12.2023</v>
      </c>
      <c r="C10" s="3" t="str">
        <f>[1]TENDER_CA!C55009</f>
        <v xml:space="preserve"> ocds-b3wdp1-MD-1672305837510</v>
      </c>
      <c r="D10" s="1" t="str">
        <f>[1]TENDER_CA!D55009</f>
        <v xml:space="preserve"> DS COP MTender modification</v>
      </c>
      <c r="E10" s="1" t="str">
        <f>[1]TENDER_CA!E55009</f>
        <v xml:space="preserve"> P Cozmali Ceadir Lunga Gymnasium</v>
      </c>
      <c r="F10" s="1" t="str">
        <f>[1]TENDER_CA!F55009</f>
        <v xml:space="preserve"> CHIUPON SRL#1002611001093</v>
      </c>
      <c r="G10" s="1" t="str">
        <f>[1]TENDER_CA!G55009</f>
        <v xml:space="preserve"> Various food products</v>
      </c>
      <c r="H10" s="1">
        <f>[1]TENDER_CA!H55009</f>
        <v>-5529.79</v>
      </c>
      <c r="I10" s="1" t="str">
        <f>[1]TENDER_CA!I55009</f>
        <v xml:space="preserve"> 15800000-6</v>
      </c>
      <c r="J10" s="1">
        <f>[1]TENDER_CA!J55009</f>
        <v>202328637</v>
      </c>
      <c r="K10" s="1">
        <f>[1]TENDER_CA!K55009</f>
        <v>0</v>
      </c>
      <c r="L10" s="1">
        <f>[1]TENDER_CA!L55009</f>
        <v>6</v>
      </c>
      <c r="M10" s="4">
        <f>[1]TENDER_CA!M55009</f>
        <v>0</v>
      </c>
    </row>
    <row r="11" spans="1:13" ht="31.5" customHeight="1" x14ac:dyDescent="0.25">
      <c r="A11" s="1" t="str">
        <f>[1]TENDER_CA!A55010</f>
        <v xml:space="preserve"> Additional reduction agreement</v>
      </c>
      <c r="B11" s="2" t="str">
        <f>[1]TENDER_CA!B55010</f>
        <v xml:space="preserve"> 11.12.2023</v>
      </c>
      <c r="C11" s="3" t="str">
        <f>[1]TENDER_CA!C55010</f>
        <v xml:space="preserve"> ocds-b3wdp1-MD-1672305837510</v>
      </c>
      <c r="D11" s="1" t="str">
        <f>[1]TENDER_CA!D55010</f>
        <v xml:space="preserve"> DS COP MTender modification</v>
      </c>
      <c r="E11" s="1" t="str">
        <f>[1]TENDER_CA!E55010</f>
        <v xml:space="preserve"> P Cozmali Ceadir Lunga Gymnasium</v>
      </c>
      <c r="F11" s="1" t="str">
        <f>[1]TENDER_CA!F55010</f>
        <v xml:space="preserve"> Nobil Prest SRL</v>
      </c>
      <c r="G11" s="1" t="str">
        <f>[1]TENDER_CA!G55010</f>
        <v xml:space="preserve"> Various food products</v>
      </c>
      <c r="H11" s="1">
        <f>[1]TENDER_CA!H55010</f>
        <v>-37414.83</v>
      </c>
      <c r="I11" s="1" t="str">
        <f>[1]TENDER_CA!I55010</f>
        <v xml:space="preserve"> 15800000-6</v>
      </c>
      <c r="J11" s="1">
        <f>[1]TENDER_CA!J55010</f>
        <v>202328637</v>
      </c>
      <c r="K11" s="1">
        <f>[1]TENDER_CA!K55010</f>
        <v>0</v>
      </c>
      <c r="L11" s="1">
        <f>[1]TENDER_CA!L55010</f>
        <v>5</v>
      </c>
      <c r="M11" s="4">
        <f>[1]TENDER_CA!M55010</f>
        <v>0</v>
      </c>
    </row>
    <row r="12" spans="1:13" ht="31.5" customHeight="1" x14ac:dyDescent="0.25">
      <c r="A12" s="1" t="str">
        <f>[1]TENDER_CA!A55011</f>
        <v xml:space="preserve"> Additional reduction agreement</v>
      </c>
      <c r="B12" s="2" t="str">
        <f>[1]TENDER_CA!B55011</f>
        <v xml:space="preserve"> 11.12.2023</v>
      </c>
      <c r="C12" s="3" t="str">
        <f>[1]TENDER_CA!C55011</f>
        <v xml:space="preserve"> ocds-b3wdp1-MD-1664197589865</v>
      </c>
      <c r="D12" s="1" t="str">
        <f>[1]TENDER_CA!D55011</f>
        <v xml:space="preserve"> Modification of DS LP MTender</v>
      </c>
      <c r="E12" s="1" t="str">
        <f>[1]TENDER_CA!E55011</f>
        <v xml:space="preserve"> P Untesti Ungheni</v>
      </c>
      <c r="F12" s="1" t="str">
        <f>[1]TENDER_CA!F55011</f>
        <v xml:space="preserve"> JAVELIN NA SRL</v>
      </c>
      <c r="G12" s="1" t="str">
        <f>[1]TENDER_CA!G55011</f>
        <v xml:space="preserve"> Development of the Central Park in Unțești village Ungheni district</v>
      </c>
      <c r="H12" s="1">
        <f>[1]TENDER_CA!H55011</f>
        <v>-225712.23</v>
      </c>
      <c r="I12" s="1" t="str">
        <f>[1]TENDER_CA!I55011</f>
        <v xml:space="preserve"> 45200000-9</v>
      </c>
      <c r="J12" s="1">
        <f>[1]TENDER_CA!J55011</f>
        <v>202329082</v>
      </c>
      <c r="K12" s="1">
        <f>[1]TENDER_CA!K55011</f>
        <v>0</v>
      </c>
      <c r="L12" s="1">
        <f>[1]TENDER_CA!L55011</f>
        <v>3</v>
      </c>
      <c r="M12" s="4">
        <f>[1]TENDER_CA!M55011</f>
        <v>0</v>
      </c>
    </row>
    <row r="13" spans="1:13" ht="31.5" customHeight="1" x14ac:dyDescent="0.25">
      <c r="A13" s="1" t="str">
        <f>[1]TENDER_CA!A55012</f>
        <v xml:space="preserve"> Agreement to extend the validity period</v>
      </c>
      <c r="B13" s="2" t="str">
        <f>[1]TENDER_CA!B55012</f>
        <v xml:space="preserve"> 11.12.2023</v>
      </c>
      <c r="C13" s="3" t="str">
        <f>[1]TENDER_CA!C55012</f>
        <v xml:space="preserve"> ocds-b3wdp1-MD-1682672654116</v>
      </c>
      <c r="D13" s="1" t="str">
        <f>[1]TENDER_CA!D55012</f>
        <v xml:space="preserve"> Modification of DS LP MTender</v>
      </c>
      <c r="E13" s="1" t="str">
        <f>[1]TENDER_CA!E55012</f>
        <v xml:space="preserve"> P Rezina Rezina</v>
      </c>
      <c r="F13" s="1" t="str">
        <f>[1]TENDER_CA!F55012</f>
        <v xml:space="preserve"> Amon Trade SRL</v>
      </c>
      <c r="G13" s="1" t="str">
        <f>[1]TENDER_CA!G55012</f>
        <v xml:space="preserve"> Capital repair works of the road surface on the streets: Florilor sector 1 Florilor sector 2 intersection of 27 August Street with Florilor Street and the local road to the New Cemetery Rezina city.</v>
      </c>
      <c r="H13" s="1" t="str">
        <f>[1]TENDER_CA!H55012</f>
        <v xml:space="preserve"> 0.00</v>
      </c>
      <c r="I13" s="1" t="str">
        <f>[1]TENDER_CA!I55012</f>
        <v xml:space="preserve"> 45233142-6</v>
      </c>
      <c r="J13" s="1">
        <f>[1]TENDER_CA!J55012</f>
        <v>202328648</v>
      </c>
      <c r="K13" s="1">
        <f>[1]TENDER_CA!K55012</f>
        <v>0</v>
      </c>
      <c r="L13" s="1">
        <f>[1]TENDER_CA!L55012</f>
        <v>314</v>
      </c>
      <c r="M13" s="4">
        <f>[1]TENDER_CA!M55012</f>
        <v>0</v>
      </c>
    </row>
    <row r="14" spans="1:13" ht="31.5" customHeight="1" x14ac:dyDescent="0.25">
      <c r="A14" s="1" t="str">
        <f>[1]TENDER_CA!A55013</f>
        <v xml:space="preserve"> Execution extension agreement</v>
      </c>
      <c r="B14" s="2" t="str">
        <f>[1]TENDER_CA!B55013</f>
        <v xml:space="preserve"> 11.12.2023</v>
      </c>
      <c r="C14" s="3" t="str">
        <f>[1]TENDER_CA!C55013</f>
        <v xml:space="preserve"> ocds-b3wdp1-MD-1682672654116</v>
      </c>
      <c r="D14" s="1" t="str">
        <f>[1]TENDER_CA!D55013</f>
        <v xml:space="preserve"> Modification of DS LP MTender</v>
      </c>
      <c r="E14" s="1" t="str">
        <f>[1]TENDER_CA!E55013</f>
        <v xml:space="preserve"> P Rezina Rezina</v>
      </c>
      <c r="F14" s="1" t="str">
        <f>[1]TENDER_CA!F55013</f>
        <v xml:space="preserve"> Amon Trade SRL</v>
      </c>
      <c r="G14" s="1" t="str">
        <f>[1]TENDER_CA!G55013</f>
        <v xml:space="preserve"> Capital repair works of the road surface on the streets: Florilor sector 1 Florilor sector 2 intersection of 27 August Street with Florilor Street and the local road to the New Cemetery Rezina city.</v>
      </c>
      <c r="H14" s="1" t="str">
        <f>[1]TENDER_CA!H55013</f>
        <v xml:space="preserve"> 0.00</v>
      </c>
      <c r="I14" s="1" t="str">
        <f>[1]TENDER_CA!I55013</f>
        <v xml:space="preserve"> 45233142-6</v>
      </c>
      <c r="J14" s="1">
        <f>[1]TENDER_CA!J55013</f>
        <v>202328648</v>
      </c>
      <c r="K14" s="1">
        <f>[1]TENDER_CA!K55013</f>
        <v>0</v>
      </c>
      <c r="L14" s="1">
        <f>[1]TENDER_CA!L55013</f>
        <v>314</v>
      </c>
      <c r="M14" s="4">
        <f>[1]TENDER_CA!M55013</f>
        <v>0</v>
      </c>
    </row>
    <row r="15" spans="1:13" ht="31.5" customHeight="1" x14ac:dyDescent="0.25">
      <c r="A15" s="1" t="str">
        <f>[1]TENDER_CA!A55014</f>
        <v xml:space="preserve"> Additional reduction agreement</v>
      </c>
      <c r="B15" s="2" t="str">
        <f>[1]TENDER_CA!B55014</f>
        <v xml:space="preserve"> 11.12.2023</v>
      </c>
      <c r="C15" s="3" t="str">
        <f>[1]TENDER_CA!C55014</f>
        <v xml:space="preserve"> ocds-b3wdp1-MD-1657881847800 ocds-b3wdp1-MD-1657882881214</v>
      </c>
      <c r="D15" s="1" t="str">
        <f>[1]TENDER_CA!D55014</f>
        <v xml:space="preserve"> Modification of DS LP MTender</v>
      </c>
      <c r="E15" s="1" t="str">
        <f>[1]TENDER_CA!E55014</f>
        <v xml:space="preserve"> IMSP Institute of Neurology and Neurosurgery DIOMID GHERMAN#1003600150602</v>
      </c>
      <c r="F15" s="1" t="str">
        <f>[1]TENDER_CA!F55014</f>
        <v xml:space="preserve"> DITA ESTFARM SRL</v>
      </c>
      <c r="G15" s="1" t="str">
        <f>[1]TENDER_CA!G55014</f>
        <v xml:space="preserve"> Procurement of medicines necessary for public medical and sanitary institutions (IMSP) and budgetary institutions providing medical and social services for 2023 (Basic List)</v>
      </c>
      <c r="H15" s="1">
        <f>[1]TENDER_CA!H55014</f>
        <v>-5259556.49</v>
      </c>
      <c r="I15" s="1" t="str">
        <f>[1]TENDER_CA!I55014</f>
        <v xml:space="preserve"> 33600000-6</v>
      </c>
      <c r="J15" s="1">
        <f>[1]TENDER_CA!J55014</f>
        <v>202327034</v>
      </c>
      <c r="K15" s="1">
        <f>[1]TENDER_CA!K55014</f>
        <v>0</v>
      </c>
      <c r="L15" s="1">
        <f>[1]TENDER_CA!L55014</f>
        <v>3</v>
      </c>
      <c r="M15" s="4">
        <f>[1]TENDER_CA!M55014</f>
        <v>0</v>
      </c>
    </row>
    <row r="16" spans="1:13" ht="31.5" customHeight="1" x14ac:dyDescent="0.25">
      <c r="A16" s="1" t="str">
        <f>[1]TENDER_CA!A55015</f>
        <v xml:space="preserve"> Additional reduction agreement</v>
      </c>
      <c r="B16" s="2" t="str">
        <f>[1]TENDER_CA!B55015</f>
        <v xml:space="preserve"> 08.12.2023</v>
      </c>
      <c r="C16" s="3" t="str">
        <f>[1]TENDER_CA!C55015</f>
        <v xml:space="preserve"> ocds-b3wdp1-MD-1677077059327</v>
      </c>
      <c r="D16" s="1" t="str">
        <f>[1]TENDER_CA!D55015</f>
        <v xml:space="preserve"> DS COP MTender modification</v>
      </c>
      <c r="E16" s="1" t="str">
        <f>[1]TENDER_CA!E55015</f>
        <v xml:space="preserve"> P Mateuti Rezina</v>
      </c>
      <c r="F16" s="1" t="str">
        <f>[1]TENDER_CA!F55015</f>
        <v xml:space="preserve"> Nobil Prest SRL</v>
      </c>
      <c r="G16" s="1" t="str">
        <f>[1]TENDER_CA!G55015</f>
        <v xml:space="preserve"> Procurement of food products for 2023 Mateuți village hall "Steluța" kindergarten</v>
      </c>
      <c r="H16" s="1">
        <f>[1]TENDER_CA!H55015</f>
        <v>-50000</v>
      </c>
      <c r="I16" s="1" t="str">
        <f>[1]TENDER_CA!I55015</f>
        <v xml:space="preserve"> 15800000-6</v>
      </c>
      <c r="J16" s="1">
        <f>[1]TENDER_CA!J55015</f>
        <v>202328166</v>
      </c>
      <c r="K16" s="1">
        <f>[1]TENDER_CA!K55015</f>
        <v>0</v>
      </c>
      <c r="L16" s="1">
        <f>[1]TENDER_CA!L55015</f>
        <v>1</v>
      </c>
      <c r="M16" s="4">
        <f>[1]TENDER_CA!M55015</f>
        <v>0</v>
      </c>
    </row>
    <row r="17" spans="1:13" ht="31.5" customHeight="1" x14ac:dyDescent="0.25">
      <c r="A17" s="1" t="str">
        <f>[1]TENDER_CA!A55016</f>
        <v xml:space="preserve"> Agreement to extend the validity period</v>
      </c>
      <c r="B17" s="2" t="str">
        <f>[1]TENDER_CA!B55016</f>
        <v xml:space="preserve"> 08.12.2023</v>
      </c>
      <c r="C17" s="3" t="str">
        <f>[1]TENDER_CA!C55016</f>
        <v xml:space="preserve"> ocds-b3wdp1-MD-1664342867534</v>
      </c>
      <c r="D17" s="1" t="str">
        <f>[1]TENDER_CA!D55016</f>
        <v xml:space="preserve"> DS COP MTender modification</v>
      </c>
      <c r="E17" s="1" t="str">
        <f>[1]TENDER_CA!E55016</f>
        <v xml:space="preserve"> P Basarab Basarab</v>
      </c>
      <c r="F17" s="1" t="str">
        <f>[1]TENDER_CA!F55016</f>
        <v xml:space="preserve"> Cimthermal</v>
      </c>
      <c r="G17" s="1" t="str">
        <f>[1]TENDER_CA!G55016</f>
        <v>Interior and exterior construction works for the Cultural Center building in Basarabeasca city Basarabeasca district</v>
      </c>
      <c r="H17" s="1" t="str">
        <f>[1]TENDER_CA!H55016</f>
        <v xml:space="preserve"> 0.00</v>
      </c>
      <c r="I17" s="1" t="str">
        <f>[1]TENDER_CA!I55016</f>
        <v xml:space="preserve"> 45400000-1</v>
      </c>
      <c r="J17" s="1">
        <f>[1]TENDER_CA!J55016</f>
        <v>202329141</v>
      </c>
      <c r="K17" s="1">
        <f>[1]TENDER_CA!K55016</f>
        <v>0</v>
      </c>
      <c r="L17" s="1">
        <f>[1]TENDER_CA!L55016</f>
        <v>76</v>
      </c>
      <c r="M17" s="4">
        <f>[1]TENDER_CA!M55016</f>
        <v>0</v>
      </c>
    </row>
    <row r="18" spans="1:13" ht="31.5" customHeight="1" x14ac:dyDescent="0.25">
      <c r="A18" s="1" t="str">
        <f>[1]TENDER_CA!A55017</f>
        <v xml:space="preserve"> Agreement to extend the validity period</v>
      </c>
      <c r="B18" s="2" t="str">
        <f>[1]TENDER_CA!B55017</f>
        <v xml:space="preserve"> 08.12.2023</v>
      </c>
      <c r="C18" s="3" t="str">
        <f>[1]TENDER_CA!C55017</f>
        <v xml:space="preserve"> ocds-b3wdp1-MD-1647269230251</v>
      </c>
      <c r="D18" s="1" t="str">
        <f>[1]TENDER_CA!D55017</f>
        <v xml:space="preserve"> DS COP MTender modification</v>
      </c>
      <c r="E18" s="1" t="str">
        <f>[1]TENDER_CA!E55017</f>
        <v xml:space="preserve"> P Basarab Basarab</v>
      </c>
      <c r="F18" s="1" t="str">
        <f>[1]TENDER_CA!F55017</f>
        <v xml:space="preserve"> II MASTER GHIMISLI</v>
      </c>
      <c r="G18" s="1" t="str">
        <f>[1]TENDER_CA!G55017</f>
        <v xml:space="preserve"> Improvement and development of rural public economic infrastructure through the reconstruction of networks and sewage facilities for the city of Basarabeasca Sovhoznaia Street</v>
      </c>
      <c r="H18" s="1" t="str">
        <f>[1]TENDER_CA!H55017</f>
        <v xml:space="preserve"> 0.00</v>
      </c>
      <c r="I18" s="1" t="str">
        <f>[1]TENDER_CA!I55017</f>
        <v xml:space="preserve"> 45200000-9</v>
      </c>
      <c r="J18" s="1">
        <f>[1]TENDER_CA!J55017</f>
        <v>202329153</v>
      </c>
      <c r="K18" s="1">
        <f>[1]TENDER_CA!K55017</f>
        <v>0</v>
      </c>
      <c r="L18" s="1">
        <f>[1]TENDER_CA!L55017</f>
        <v>77</v>
      </c>
      <c r="M18" s="4">
        <f>[1]TENDER_CA!M55017</f>
        <v>0</v>
      </c>
    </row>
    <row r="19" spans="1:13" ht="31.5" customHeight="1" x14ac:dyDescent="0.25">
      <c r="A19" s="1" t="str">
        <f>[1]TENDER_CA!A55018</f>
        <v xml:space="preserve"> Cancelled due to lack of offers</v>
      </c>
      <c r="B19" s="2" t="str">
        <f>[1]TENDER_CA!B55018</f>
        <v xml:space="preserve"> 08.12.2023</v>
      </c>
      <c r="C19" s="3">
        <f>[1]TENDER_CA!C55018</f>
        <v>202328339</v>
      </c>
      <c r="D19" s="1" t="str">
        <f>[1]TENDER_CA!D55018</f>
        <v xml:space="preserve"> NFP</v>
      </c>
      <c r="E19" s="1" t="str">
        <f>[1]TENDER_CA!E55018</f>
        <v xml:space="preserve"> National Bank of Moldova</v>
      </c>
      <c r="F19" s="1" t="str">
        <f>[1]TENDER_CA!F55018</f>
        <v xml:space="preserve"> -</v>
      </c>
      <c r="G19" s="1" t="str">
        <f>[1]TENDER_CA!G55018</f>
        <v xml:space="preserve"> Thermal energy supply</v>
      </c>
      <c r="H19" s="1" t="str">
        <f>[1]TENDER_CA!H55018</f>
        <v xml:space="preserve"> 0.00</v>
      </c>
      <c r="I19" s="1" t="str">
        <f>[1]TENDER_CA!I55018</f>
        <v xml:space="preserve"> 09300000-2</v>
      </c>
      <c r="J19" s="1">
        <f>[1]TENDER_CA!J55018</f>
        <v>202328340</v>
      </c>
      <c r="K19" s="1">
        <f>[1]TENDER_CA!K55018</f>
        <v>0</v>
      </c>
      <c r="L19" s="1">
        <f>[1]TENDER_CA!L55018</f>
        <v>1</v>
      </c>
      <c r="M19" s="4">
        <f>[1]TENDER_CA!M55018</f>
        <v>0</v>
      </c>
    </row>
    <row r="20" spans="1:13" ht="31.5" customHeight="1" x14ac:dyDescent="0.25">
      <c r="A20" s="1" t="str">
        <f>[1]TENDER_CA!A55019</f>
        <v xml:space="preserve"> Cancelled due to lack of offers</v>
      </c>
      <c r="B20" s="2" t="str">
        <f>[1]TENDER_CA!B55019</f>
        <v xml:space="preserve"> 08.12.2023</v>
      </c>
      <c r="C20" s="3">
        <f>[1]TENDER_CA!C55019</f>
        <v>202328396</v>
      </c>
      <c r="D20" s="1" t="str">
        <f>[1]TENDER_CA!D55019</f>
        <v xml:space="preserve"> NFP</v>
      </c>
      <c r="E20" s="1" t="str">
        <f>[1]TENDER_CA!E55019</f>
        <v xml:space="preserve"> Public Services Agency</v>
      </c>
      <c r="F20" s="1" t="str">
        <f>[1]TENDER_CA!F55019</f>
        <v xml:space="preserve"> -</v>
      </c>
      <c r="G20" s="1" t="str">
        <f>[1]TENDER_CA!G55019</f>
        <v xml:space="preserve"> Vehicle repair and maintenance services under warranty for 2024</v>
      </c>
      <c r="H20" s="1" t="str">
        <f>[1]TENDER_CA!H55019</f>
        <v xml:space="preserve"> 0.00</v>
      </c>
      <c r="I20" s="1" t="str">
        <f>[1]TENDER_CA!I55019</f>
        <v xml:space="preserve"> 50110000-9</v>
      </c>
      <c r="J20" s="1">
        <f>[1]TENDER_CA!J55019</f>
        <v>202328397</v>
      </c>
      <c r="K20" s="1">
        <f>[1]TENDER_CA!K55019</f>
        <v>0</v>
      </c>
      <c r="L20" s="1" t="str">
        <f>[1]TENDER_CA!L55019</f>
        <v xml:space="preserve"> 206/23</v>
      </c>
      <c r="M20" s="4">
        <f>[1]TENDER_CA!M55019</f>
        <v>0</v>
      </c>
    </row>
    <row r="21" spans="1:13" ht="31.5" customHeight="1" x14ac:dyDescent="0.25">
      <c r="A21" s="1" t="str">
        <f>[1]TENDER_CA!A55020</f>
        <v xml:space="preserve"> Agreement to extend the validity period</v>
      </c>
      <c r="B21" s="2" t="str">
        <f>[1]TENDER_CA!B55020</f>
        <v xml:space="preserve"> 08.12.2023</v>
      </c>
      <c r="C21" s="3" t="str">
        <f>[1]TENDER_CA!C55020</f>
        <v xml:space="preserve"> ocds-b3wdp1-MD-1591271384950</v>
      </c>
      <c r="D21" s="1" t="str">
        <f>[1]TENDER_CA!D55020</f>
        <v xml:space="preserve"> Modification of DS LP MTender</v>
      </c>
      <c r="E21" s="1" t="str">
        <f>[1]TENDER_CA!E55020</f>
        <v xml:space="preserve"> CR Soroca</v>
      </c>
      <c r="F21" s="1" t="str">
        <f>[1]TENDER_CA!F55020</f>
        <v xml:space="preserve"> LUXGAZ</v>
      </c>
      <c r="G21" s="1" t="str">
        <f>[1]TENDER_CA!G55020</f>
        <v>Works on the renovation of two sections (Pc 40+64 – Pc 43+71) and (Pc 91+00 – Pc 106+81) of the local public road L112 R14 – Redi-Cereșnovăț – Voloave – R14)</v>
      </c>
      <c r="H21" s="1" t="str">
        <f>[1]TENDER_CA!H55020</f>
        <v xml:space="preserve"> 0.00</v>
      </c>
      <c r="I21" s="1" t="str">
        <f>[1]TENDER_CA!I55020</f>
        <v xml:space="preserve"> 45200000-9</v>
      </c>
      <c r="J21" s="1">
        <f>[1]TENDER_CA!J55020</f>
        <v>202328506</v>
      </c>
      <c r="K21" s="1">
        <f>[1]TENDER_CA!K55020</f>
        <v>0</v>
      </c>
      <c r="L21" s="1" t="str">
        <f>[1]TENDER_CA!L55020</f>
        <v xml:space="preserve"> 6c</v>
      </c>
      <c r="M21" s="4">
        <f>[1]TENDER_CA!M55020</f>
        <v>0</v>
      </c>
    </row>
    <row r="22" spans="1:13" ht="31.5" customHeight="1" x14ac:dyDescent="0.25">
      <c r="A22" s="1" t="str">
        <f>[1]TENDER_CA!A55021</f>
        <v xml:space="preserve"> Other agreement</v>
      </c>
      <c r="B22" s="2" t="str">
        <f>[1]TENDER_CA!B55021</f>
        <v xml:space="preserve"> 08.12.2023</v>
      </c>
      <c r="C22" s="3" t="str">
        <f>[1]TENDER_CA!C55021</f>
        <v xml:space="preserve"> ocds-b3wdp1-MD-1687772825288</v>
      </c>
      <c r="D22" s="1" t="str">
        <f>[1]TENDER_CA!D55021</f>
        <v xml:space="preserve"> Modification of DS LP MTender</v>
      </c>
      <c r="E22" s="1" t="str">
        <f>[1]TENDER_CA!E55021</f>
        <v xml:space="preserve"> General Inspectorate of Border Police of the Ministry of Interior</v>
      </c>
      <c r="F22" s="1" t="str">
        <f>[1]TENDER_CA!F55021</f>
        <v xml:space="preserve"> TINCOMERT INVEST</v>
      </c>
      <c r="G22" s="1" t="str">
        <f>[1]TENDER_CA!G55021</f>
        <v xml:space="preserve"> Energy resources (AM brand coal)</v>
      </c>
      <c r="H22" s="1" t="str">
        <f>[1]TENDER_CA!H55021</f>
        <v xml:space="preserve"> 0.00</v>
      </c>
      <c r="I22" s="1" t="str">
        <f>[1]TENDER_CA!I55021</f>
        <v xml:space="preserve"> 09100000-0</v>
      </c>
      <c r="J22" s="1">
        <f>[1]TENDER_CA!J55021</f>
        <v>202328515</v>
      </c>
      <c r="K22" s="1">
        <f>[1]TENDER_CA!K55021</f>
        <v>0</v>
      </c>
      <c r="L22" s="1">
        <f>[1]TENDER_CA!L55021</f>
        <v>1</v>
      </c>
      <c r="M22" s="4">
        <f>[1]TENDER_CA!M55021</f>
        <v>0</v>
      </c>
    </row>
    <row r="23" spans="1:13" ht="31.5" customHeight="1" x14ac:dyDescent="0.25">
      <c r="A23" s="1" t="str">
        <f>[1]TENDER_CA!A55022</f>
        <v xml:space="preserve"> Additional increase agreement</v>
      </c>
      <c r="B23" s="2" t="str">
        <f>[1]TENDER_CA!B55022</f>
        <v xml:space="preserve"> 08.12.2023</v>
      </c>
      <c r="C23" s="3" t="str">
        <f>[1]TENDER_CA!C55022</f>
        <v xml:space="preserve"> ocds-b3wdp1-MD-1668594586399</v>
      </c>
      <c r="D23" s="1" t="str">
        <f>[1]TENDER_CA!D55022</f>
        <v xml:space="preserve"> Modification of DS LP MTender</v>
      </c>
      <c r="E23" s="1" t="str">
        <f>[1]TENDER_CA!E55022</f>
        <v xml:space="preserve"> IMSP Municipal Clinical Hospital for Infectious Diseases of Children Chisinau</v>
      </c>
      <c r="F23" s="1" t="str">
        <f>[1]TENDER_CA!F55022</f>
        <v xml:space="preserve"> ECHIPAMED PLUS SRL</v>
      </c>
      <c r="G23" s="1" t="str">
        <f>[1]TENDER_CA!G55022</f>
        <v xml:space="preserve"> Laboratory reagents and consumables for 2023</v>
      </c>
      <c r="H23" s="1">
        <f>[1]TENDER_CA!H55022</f>
        <v>3648</v>
      </c>
      <c r="I23" s="1" t="str">
        <f>[1]TENDER_CA!I55022</f>
        <v xml:space="preserve"> 33690000-3</v>
      </c>
      <c r="J23" s="1">
        <f>[1]TENDER_CA!J55022</f>
        <v>202328524</v>
      </c>
      <c r="K23" s="1">
        <f>[1]TENDER_CA!K55022</f>
        <v>0</v>
      </c>
      <c r="L23" s="1">
        <f>[1]TENDER_CA!L55022</f>
        <v>1</v>
      </c>
      <c r="M23" s="4">
        <f>[1]TENDER_CA!M55022</f>
        <v>0</v>
      </c>
    </row>
    <row r="24" spans="1:13" ht="31.5" customHeight="1" x14ac:dyDescent="0.25">
      <c r="A24" s="1" t="str">
        <f>[1]TENDER_CA!A55023</f>
        <v xml:space="preserve"> Additional reduction agreement</v>
      </c>
      <c r="B24" s="2" t="str">
        <f>[1]TENDER_CA!B55023</f>
        <v xml:space="preserve"> 08.12.2023</v>
      </c>
      <c r="C24" s="3" t="str">
        <f>[1]TENDER_CA!C55023</f>
        <v xml:space="preserve"> ocds-b3wdp1-MD-1679406300894</v>
      </c>
      <c r="D24" s="1" t="str">
        <f>[1]TENDER_CA!D55023</f>
        <v xml:space="preserve"> Modification of DS LP MTender</v>
      </c>
      <c r="E24" s="1" t="str">
        <f>[1]TENDER_CA!E55023</f>
        <v xml:space="preserve"> P Cricova</v>
      </c>
      <c r="F24" s="1" t="str">
        <f>[1]TENDER_CA!F55023</f>
        <v xml:space="preserve"> LUSMECON SA</v>
      </c>
      <c r="G24" s="1" t="str">
        <f>[1]TENDER_CA!G55023</f>
        <v xml:space="preserve"> Repair works on A. Colosov Frunze Libertății Livezilor Miorița Păcii streets in Cricova city</v>
      </c>
      <c r="H24" s="1">
        <f>[1]TENDER_CA!H55023</f>
        <v>-1722966.77</v>
      </c>
      <c r="I24" s="1" t="str">
        <f>[1]TENDER_CA!I55023</f>
        <v xml:space="preserve"> 45233142-6</v>
      </c>
      <c r="J24" s="1">
        <f>[1]TENDER_CA!J55023</f>
        <v>202328477</v>
      </c>
      <c r="K24" s="1">
        <f>[1]TENDER_CA!K55023</f>
        <v>0</v>
      </c>
      <c r="L24" s="1">
        <f>[1]TENDER_CA!L55023</f>
        <v>126</v>
      </c>
      <c r="M24" s="4">
        <f>[1]TENDER_CA!M55023</f>
        <v>0</v>
      </c>
    </row>
    <row r="25" spans="1:13" ht="31.5" customHeight="1" x14ac:dyDescent="0.25">
      <c r="A25" s="1" t="str">
        <f>[1]TENDER_CA!A55024</f>
        <v xml:space="preserve"> Additional increase agreement</v>
      </c>
      <c r="B25" s="2" t="str">
        <f>[1]TENDER_CA!B55024</f>
        <v xml:space="preserve"> 08.12.2023</v>
      </c>
      <c r="C25" s="3" t="str">
        <f>[1]TENDER_CA!C55024</f>
        <v xml:space="preserve"> ocds-b3wdp1-MD-1694883307581</v>
      </c>
      <c r="D25" s="1" t="str">
        <f>[1]TENDER_CA!D55024</f>
        <v xml:space="preserve"> DS COP MTender modification</v>
      </c>
      <c r="E25" s="1" t="str">
        <f>[1]TENDER_CA!E55024</f>
        <v xml:space="preserve"> P Crihana Veche Cahul</v>
      </c>
      <c r="F25" s="1" t="str">
        <f>[1]TENDER_CA!F55024</f>
        <v xml:space="preserve"> San Construct Group SRL</v>
      </c>
      <c r="G25" s="1" t="str">
        <f>[1]TENDER_CA!G55024</f>
        <v xml:space="preserve"> procurement of reconstruction works and partial change of destination (Block A and Block A* gallery) from the Culture and Leisure Building to the Local Business Development Center in the village of Crihana Veche Cahul district</v>
      </c>
      <c r="H25" s="1">
        <f>[1]TENDER_CA!H55024</f>
        <v>62514.19</v>
      </c>
      <c r="I25" s="1" t="str">
        <f>[1]TENDER_CA!I55024</f>
        <v xml:space="preserve"> 45200000-9</v>
      </c>
      <c r="J25" s="1">
        <f>[1]TENDER_CA!J55024</f>
        <v>202329037</v>
      </c>
      <c r="K25" s="1">
        <f>[1]TENDER_CA!K55024</f>
        <v>0</v>
      </c>
      <c r="L25" s="1">
        <f>[1]TENDER_CA!L55024</f>
        <v>12</v>
      </c>
      <c r="M25" s="4">
        <f>[1]TENDER_CA!M55024</f>
        <v>0</v>
      </c>
    </row>
    <row r="26" spans="1:13" ht="31.5" customHeight="1" x14ac:dyDescent="0.25">
      <c r="A26" s="1" t="str">
        <f>[1]TENDER_CA!A55025</f>
        <v xml:space="preserve"> Agreement to extend the validity period</v>
      </c>
      <c r="B26" s="2" t="str">
        <f>[1]TENDER_CA!B55025</f>
        <v xml:space="preserve"> 08.12.2023</v>
      </c>
      <c r="C26" s="3" t="str">
        <f>[1]TENDER_CA!C55025</f>
        <v xml:space="preserve"> ocds-b3wdp1-MD-1663226381042</v>
      </c>
      <c r="D26" s="1" t="str">
        <f>[1]TENDER_CA!D55025</f>
        <v xml:space="preserve"> Modification of DS LP MTender</v>
      </c>
      <c r="E26" s="1" t="str">
        <f>[1]TENDER_CA!E55025</f>
        <v xml:space="preserve"> P Yellow Salted Hincesti</v>
      </c>
      <c r="F26" s="1" t="str">
        <f>[1]TENDER_CA!F55025</f>
        <v xml:space="preserve"> VIPART PLUS</v>
      </c>
      <c r="G26" s="1" t="str">
        <f>[1]TENDER_CA!G55025</f>
        <v xml:space="preserve"> Wastewater evacuation and treatment in the village of Sarata Galbena Hincesti district</v>
      </c>
      <c r="H26" s="1" t="str">
        <f>[1]TENDER_CA!H55025</f>
        <v xml:space="preserve"> 0.00</v>
      </c>
      <c r="I26" s="1" t="str">
        <f>[1]TENDER_CA!I55025</f>
        <v xml:space="preserve"> 45200000-9</v>
      </c>
      <c r="J26" s="1">
        <f>[1]TENDER_CA!J55025</f>
        <v>202328496</v>
      </c>
      <c r="K26" s="1">
        <f>[1]TENDER_CA!K55025</f>
        <v>0</v>
      </c>
      <c r="L26" s="1" t="str">
        <f>[1]TENDER_CA!L55025</f>
        <v xml:space="preserve"> 55/11/1</v>
      </c>
      <c r="M26" s="4">
        <f>[1]TENDER_CA!M55025</f>
        <v>0</v>
      </c>
    </row>
    <row r="27" spans="1:13" ht="31.5" customHeight="1" x14ac:dyDescent="0.25">
      <c r="A27" s="1" t="str">
        <f>[1]TENDER_CA!A55026</f>
        <v xml:space="preserve"> Agreement to extend the validity period</v>
      </c>
      <c r="B27" s="2" t="str">
        <f>[1]TENDER_CA!B55026</f>
        <v xml:space="preserve"> 08.12.2023</v>
      </c>
      <c r="C27" s="3" t="str">
        <f>[1]TENDER_CA!C55026</f>
        <v xml:space="preserve"> ocds-b3wdp1-MD-1611917038135</v>
      </c>
      <c r="D27" s="1" t="str">
        <f>[1]TENDER_CA!D55026</f>
        <v xml:space="preserve"> DS COP MTender modification</v>
      </c>
      <c r="E27" s="1" t="str">
        <f>[1]TENDER_CA!E55026</f>
        <v xml:space="preserve"> CR Soroca</v>
      </c>
      <c r="F27" s="1" t="str">
        <f>[1]TENDER_CA!F55026</f>
        <v>NASTAS SERGHEI II</v>
      </c>
      <c r="G27" s="1" t="str">
        <f>[1]TENDER_CA!G55026</f>
        <v xml:space="preserve"> Technical supervision services (technical manager) for works on the renovation of two sections (Pc 40+64 – Pc 43+71) and (Pc 91+00 – Pc 106+81) of the local public road L112 R14 – Redi-Cereșnovăț – Voloave – R14)</v>
      </c>
      <c r="H27" s="1" t="str">
        <f>[1]TENDER_CA!H55026</f>
        <v xml:space="preserve"> 0.00</v>
      </c>
      <c r="I27" s="1" t="str">
        <f>[1]TENDER_CA!I55026</f>
        <v xml:space="preserve"> 71500000-3</v>
      </c>
      <c r="J27" s="1">
        <f>[1]TENDER_CA!J55026</f>
        <v>202328501</v>
      </c>
      <c r="K27" s="1">
        <f>[1]TENDER_CA!K55026</f>
        <v>0</v>
      </c>
      <c r="L27" s="1">
        <f>[1]TENDER_CA!L55026</f>
        <v>2</v>
      </c>
      <c r="M27" s="4">
        <f>[1]TENDER_CA!M55026</f>
        <v>0</v>
      </c>
    </row>
    <row r="28" spans="1:13" ht="31.5" customHeight="1" x14ac:dyDescent="0.25">
      <c r="A28" s="1" t="str">
        <f>[1]TENDER_CA!A55027</f>
        <v xml:space="preserve"> Additional reduction agreement</v>
      </c>
      <c r="B28" s="2" t="str">
        <f>[1]TENDER_CA!B55027</f>
        <v xml:space="preserve"> 08.12.2023</v>
      </c>
      <c r="C28" s="3" t="str">
        <f>[1]TENDER_CA!C55027</f>
        <v xml:space="preserve"> ocds-b3wdp1-MD-1694883307581</v>
      </c>
      <c r="D28" s="1" t="str">
        <f>[1]TENDER_CA!D55027</f>
        <v xml:space="preserve"> DS COP MTender modification</v>
      </c>
      <c r="E28" s="1" t="str">
        <f>[1]TENDER_CA!E55027</f>
        <v xml:space="preserve"> P Crihana Veche Cahul</v>
      </c>
      <c r="F28" s="1" t="str">
        <f>[1]TENDER_CA!F55027</f>
        <v xml:space="preserve"> San Construct Group SRL</v>
      </c>
      <c r="G28" s="1" t="str">
        <f>[1]TENDER_CA!G55027</f>
        <v xml:space="preserve"> procurement of reconstruction works and partial change of destination (Block A and Block A* gallery) from the Culture and Leisure Building to the Local Business Development Center in the village of Crihana Veche Cahul district</v>
      </c>
      <c r="H28" s="1">
        <f>[1]TENDER_CA!H55027</f>
        <v>-62514.19</v>
      </c>
      <c r="I28" s="1" t="str">
        <f>[1]TENDER_CA!I55027</f>
        <v xml:space="preserve"> 45200000-9</v>
      </c>
      <c r="J28" s="1">
        <f>[1]TENDER_CA!J55027</f>
        <v>202329037</v>
      </c>
      <c r="K28" s="1">
        <f>[1]TENDER_CA!K55027</f>
        <v>0</v>
      </c>
      <c r="L28" s="1">
        <f>[1]TENDER_CA!L55027</f>
        <v>12</v>
      </c>
      <c r="M28" s="4">
        <f>[1]TENDER_CA!M55027</f>
        <v>0</v>
      </c>
    </row>
    <row r="29" spans="1:13" ht="31.5" customHeight="1" x14ac:dyDescent="0.25">
      <c r="A29" s="1" t="str">
        <f>[1]TENDER_CA!A55028</f>
        <v xml:space="preserve"> Additional increase agreement</v>
      </c>
      <c r="B29" s="2" t="str">
        <f>[1]TENDER_CA!B55028</f>
        <v xml:space="preserve"> 08.12.2023</v>
      </c>
      <c r="C29" s="3" t="str">
        <f>[1]TENDER_CA!C55028</f>
        <v xml:space="preserve"> ocds-b3wdp1-MD-1697112710941</v>
      </c>
      <c r="D29" s="1" t="str">
        <f>[1]TENDER_CA!D55028</f>
        <v xml:space="preserve"> Change DS COP</v>
      </c>
      <c r="E29" s="1" t="str">
        <f>[1]TENDER_CA!E55028</f>
        <v xml:space="preserve"> Telenesti Vocational School</v>
      </c>
      <c r="F29" s="1" t="str">
        <f>[1]TENDER_CA!F55028</f>
        <v xml:space="preserve"> Lozmangal Group</v>
      </c>
      <c r="G29" s="1" t="str">
        <f>[1]TENDER_CA!G55028</f>
        <v xml:space="preserve"> coal</v>
      </c>
      <c r="H29" s="1">
        <f>[1]TENDER_CA!H55028</f>
        <v>50400</v>
      </c>
      <c r="I29" s="1" t="str">
        <f>[1]TENDER_CA!I55028</f>
        <v xml:space="preserve"> 09200000-1</v>
      </c>
      <c r="J29" s="1">
        <f>[1]TENDER_CA!J55028</f>
        <v>202329184</v>
      </c>
      <c r="K29" s="1">
        <f>[1]TENDER_CA!K55028</f>
        <v>0</v>
      </c>
      <c r="L29" s="1">
        <f>[1]TENDER_CA!L55028</f>
        <v>1</v>
      </c>
      <c r="M29" s="4">
        <f>[1]TENDER_CA!M55028</f>
        <v>0</v>
      </c>
    </row>
    <row r="30" spans="1:13" ht="31.5" customHeight="1" x14ac:dyDescent="0.25">
      <c r="A30" s="1" t="str">
        <f>[1]TENDER_CA!A55029</f>
        <v xml:space="preserve"> Additional increase agreement</v>
      </c>
      <c r="B30" s="2" t="str">
        <f>[1]TENDER_CA!B55029</f>
        <v xml:space="preserve"> 08.12.2023</v>
      </c>
      <c r="C30" s="3" t="str">
        <f>[1]TENDER_CA!C55029</f>
        <v xml:space="preserve"> ocds-b3wdp1-MD-1669362721340</v>
      </c>
      <c r="D30" s="1" t="str">
        <f>[1]TENDER_CA!D55029</f>
        <v xml:space="preserve"> Modify DS LP</v>
      </c>
      <c r="E30" s="1" t="str">
        <f>[1]TENDER_CA!E55029</f>
        <v xml:space="preserve"> Vocational School No. 5 Balti</v>
      </c>
      <c r="F30" s="1" t="str">
        <f>[1]TENDER_CA!F55029</f>
        <v xml:space="preserve"> Artinica CV SRL</v>
      </c>
      <c r="G30" s="1" t="str">
        <f>[1]TENDER_CA!G55029</f>
        <v xml:space="preserve"> food services</v>
      </c>
      <c r="H30" s="1">
        <f>[1]TENDER_CA!H55029</f>
        <v>90449.600000000006</v>
      </c>
      <c r="I30" s="1" t="str">
        <f>[1]TENDER_CA!I55029</f>
        <v xml:space="preserve"> 55500000-5</v>
      </c>
      <c r="J30" s="1">
        <f>[1]TENDER_CA!J55029</f>
        <v>202329124</v>
      </c>
      <c r="K30" s="1">
        <f>[1]TENDER_CA!K55029</f>
        <v>0</v>
      </c>
      <c r="L30" s="1">
        <f>[1]TENDER_CA!L55029</f>
        <v>1</v>
      </c>
      <c r="M30" s="4">
        <f>[1]TENDER_CA!M55029</f>
        <v>0</v>
      </c>
    </row>
    <row r="31" spans="1:13" ht="31.5" customHeight="1" x14ac:dyDescent="0.25">
      <c r="A31" s="1" t="str">
        <f>[1]TENDER_CA!A55030</f>
        <v xml:space="preserve"> Execution extension agreement</v>
      </c>
      <c r="B31" s="2" t="str">
        <f>[1]TENDER_CA!B55030</f>
        <v xml:space="preserve"> 08.12.2023</v>
      </c>
      <c r="C31" s="3" t="str">
        <f>[1]TENDER_CA!C55030</f>
        <v xml:space="preserve"> ocds-b3wdp1-MD-1664438043163</v>
      </c>
      <c r="D31" s="1" t="str">
        <f>[1]TENDER_CA!D55030</f>
        <v xml:space="preserve"> Modification of DS LP MTender</v>
      </c>
      <c r="E31" s="1" t="str">
        <f>[1]TENDER_CA!E55030</f>
        <v xml:space="preserve"> P Baurci Moldoveni Cahul</v>
      </c>
      <c r="F31" s="1" t="str">
        <f>[1]TENDER_CA!F55030</f>
        <v xml:space="preserve"> AQUACONSTRUCT-SERVICE SRL</v>
      </c>
      <c r="G31" s="1" t="str">
        <f>[1]TENDER_CA!G55030</f>
        <v>Design and construction of the water supply and sewage system in Baurci Moldoveni village Cahul district - Stage II</v>
      </c>
      <c r="H31" s="1" t="str">
        <f>[1]TENDER_CA!H55030</f>
        <v xml:space="preserve"> 0.00</v>
      </c>
      <c r="I31" s="1" t="str">
        <f>[1]TENDER_CA!I55030</f>
        <v xml:space="preserve"> 45200000-9</v>
      </c>
      <c r="J31" s="1">
        <f>[1]TENDER_CA!J55030</f>
        <v>202328670</v>
      </c>
      <c r="K31" s="1">
        <f>[1]TENDER_CA!K55030</f>
        <v>0</v>
      </c>
      <c r="L31" s="1">
        <f>[1]TENDER_CA!L55030</f>
        <v>1</v>
      </c>
      <c r="M31" s="4">
        <f>[1]TENDER_CA!M55030</f>
        <v>0</v>
      </c>
    </row>
    <row r="32" spans="1:13" ht="31.5" customHeight="1" x14ac:dyDescent="0.25">
      <c r="A32" s="1" t="str">
        <f>[1]TENDER_CA!A55031</f>
        <v xml:space="preserve"> Agreement to extend the validity period</v>
      </c>
      <c r="B32" s="2" t="str">
        <f>[1]TENDER_CA!B55031</f>
        <v xml:space="preserve"> 08.12.2023</v>
      </c>
      <c r="C32" s="3" t="str">
        <f>[1]TENDER_CA!C55031</f>
        <v xml:space="preserve"> ocds-b3wdp1-MD-1664438043163</v>
      </c>
      <c r="D32" s="1" t="str">
        <f>[1]TENDER_CA!D55031</f>
        <v xml:space="preserve"> Modification of DS LP MTender</v>
      </c>
      <c r="E32" s="1" t="str">
        <f>[1]TENDER_CA!E55031</f>
        <v xml:space="preserve"> P Baurci Moldoveni Cahul</v>
      </c>
      <c r="F32" s="1" t="str">
        <f>[1]TENDER_CA!F55031</f>
        <v xml:space="preserve"> AQUACONSTRUCT-SERVICE SRL</v>
      </c>
      <c r="G32" s="1" t="str">
        <f>[1]TENDER_CA!G55031</f>
        <v>Design and construction of the water supply and sewage system in Baurci Moldoveni village Cahul district - Stage II</v>
      </c>
      <c r="H32" s="1" t="str">
        <f>[1]TENDER_CA!H55031</f>
        <v xml:space="preserve"> 0.00</v>
      </c>
      <c r="I32" s="1" t="str">
        <f>[1]TENDER_CA!I55031</f>
        <v xml:space="preserve"> 45200000-9</v>
      </c>
      <c r="J32" s="1">
        <f>[1]TENDER_CA!J55031</f>
        <v>202328670</v>
      </c>
      <c r="K32" s="1">
        <f>[1]TENDER_CA!K55031</f>
        <v>0</v>
      </c>
      <c r="L32" s="1">
        <f>[1]TENDER_CA!L55031</f>
        <v>1</v>
      </c>
      <c r="M32" s="4">
        <f>[1]TENDER_CA!M55031</f>
        <v>0</v>
      </c>
    </row>
    <row r="33" spans="1:13" ht="31.5" customHeight="1" x14ac:dyDescent="0.25">
      <c r="A33" s="1" t="str">
        <f>[1]TENDER_CA!A55032</f>
        <v xml:space="preserve"> Agreement to extend the validity period</v>
      </c>
      <c r="B33" s="2" t="str">
        <f>[1]TENDER_CA!B55032</f>
        <v xml:space="preserve"> 08.12.2023</v>
      </c>
      <c r="C33" s="3" t="str">
        <f>[1]TENDER_CA!C55032</f>
        <v xml:space="preserve"> ocds-b3wdp1-MD-1662035539751</v>
      </c>
      <c r="D33" s="1" t="str">
        <f>[1]TENDER_CA!D55032</f>
        <v xml:space="preserve"> Modification of DS LP MTender</v>
      </c>
      <c r="E33" s="1" t="str">
        <f>[1]TENDER_CA!E55032</f>
        <v xml:space="preserve"> P Lapusna Hincesti</v>
      </c>
      <c r="F33" s="1" t="str">
        <f>[1]TENDER_CA!F55032</f>
        <v xml:space="preserve"> II ALEXANDRU FOREST</v>
      </c>
      <c r="G33" s="1" t="str">
        <f>[1]TENDER_CA!G55032</f>
        <v xml:space="preserve"> Ensuring residents access to quality public services through the construction of the City Hall building in Lăpușna commune Hincesti district</v>
      </c>
      <c r="H33" s="1" t="str">
        <f>[1]TENDER_CA!H55032</f>
        <v xml:space="preserve"> 0.00</v>
      </c>
      <c r="I33" s="1" t="str">
        <f>[1]TENDER_CA!I55032</f>
        <v xml:space="preserve"> 45200000-9</v>
      </c>
      <c r="J33" s="1">
        <f>[1]TENDER_CA!J55032</f>
        <v>202328423</v>
      </c>
      <c r="K33" s="1">
        <f>[1]TENDER_CA!K55032</f>
        <v>0</v>
      </c>
      <c r="L33" s="1">
        <f>[1]TENDER_CA!L55032</f>
        <v>13</v>
      </c>
      <c r="M33" s="4">
        <f>[1]TENDER_CA!M55032</f>
        <v>0</v>
      </c>
    </row>
    <row r="34" spans="1:13" ht="31.5" customHeight="1" x14ac:dyDescent="0.25">
      <c r="A34" s="1" t="str">
        <f>[1]TENDER_CA!A55033</f>
        <v xml:space="preserve"> Additional increase agreement</v>
      </c>
      <c r="B34" s="2" t="str">
        <f>[1]TENDER_CA!B55033</f>
        <v xml:space="preserve"> 08.12.2023</v>
      </c>
      <c r="C34" s="3" t="str">
        <f>[1]TENDER_CA!C55033</f>
        <v xml:space="preserve"> ocds-b3wdp1-MD-1675083937501</v>
      </c>
      <c r="D34" s="1" t="str">
        <f>[1]TENDER_CA!D55033</f>
        <v xml:space="preserve"> DS COP MTender modification</v>
      </c>
      <c r="E34" s="1" t="str">
        <f>[1]TENDER_CA!E55033</f>
        <v xml:space="preserve"> IMSP Donduseni District Hospital</v>
      </c>
      <c r="F34" s="1" t="str">
        <f>[1]TENDER_CA!F55033</f>
        <v xml:space="preserve"> Sanmedico SRL</v>
      </c>
      <c r="G34" s="1" t="str">
        <f>[1]TENDER_CA!G55033</f>
        <v xml:space="preserve"> Laboratory reagents and consumables for 2023</v>
      </c>
      <c r="H34" s="1">
        <f>[1]TENDER_CA!H55033</f>
        <v>1701</v>
      </c>
      <c r="I34" s="1" t="str">
        <f>[1]TENDER_CA!I55033</f>
        <v xml:space="preserve"> 33000000-0</v>
      </c>
      <c r="J34" s="1">
        <f>[1]TENDER_CA!J55033</f>
        <v>202328471</v>
      </c>
      <c r="K34" s="1">
        <f>[1]TENDER_CA!K55033</f>
        <v>0</v>
      </c>
      <c r="L34" s="1">
        <f>[1]TENDER_CA!L55033</f>
        <v>48</v>
      </c>
      <c r="M34" s="4">
        <f>[1]TENDER_CA!M55033</f>
        <v>0</v>
      </c>
    </row>
    <row r="35" spans="1:13" ht="31.5" customHeight="1" x14ac:dyDescent="0.25">
      <c r="A35" s="1" t="str">
        <f>[1]TENDER_CA!A55034</f>
        <v xml:space="preserve"> Additional reduction agreement</v>
      </c>
      <c r="B35" s="2" t="str">
        <f>[1]TENDER_CA!B55034</f>
        <v xml:space="preserve"> 08.12.2023</v>
      </c>
      <c r="C35" s="3" t="str">
        <f>[1]TENDER_CA!C55034</f>
        <v xml:space="preserve"> ocds-b3wdp1-MD-1689247608228</v>
      </c>
      <c r="D35" s="1" t="str">
        <f>[1]TENDER_CA!D55034</f>
        <v xml:space="preserve"> DS COP MTender modification</v>
      </c>
      <c r="E35" s="1" t="str">
        <f>[1]TENDER_CA!E55034</f>
        <v xml:space="preserve"> Aleccu Russo Theoretical High School Orhei</v>
      </c>
      <c r="F35" s="1" t="str">
        <f>[1]TENDER_CA!F55034</f>
        <v xml:space="preserve"> Efect Gas SRL</v>
      </c>
      <c r="G35" s="1" t="str">
        <f>[1]TENDER_CA!G55034</f>
        <v xml:space="preserve"> Capital repair works “Annex to the existing construction for the autonomous heating plant at the Alecu Russo Theoretical High School in Orhei”</v>
      </c>
      <c r="H35" s="1">
        <f>[1]TENDER_CA!H55034</f>
        <v>-1168.8399999999999</v>
      </c>
      <c r="I35" s="1" t="str">
        <f>[1]TENDER_CA!I55034</f>
        <v xml:space="preserve"> 45200000-9</v>
      </c>
      <c r="J35" s="1">
        <f>[1]TENDER_CA!J55034</f>
        <v>202328414</v>
      </c>
      <c r="K35" s="1">
        <f>[1]TENDER_CA!K55034</f>
        <v>0</v>
      </c>
      <c r="L35" s="1">
        <f>[1]TENDER_CA!L55034</f>
        <v>23</v>
      </c>
      <c r="M35" s="4">
        <f>[1]TENDER_CA!M55034</f>
        <v>0</v>
      </c>
    </row>
    <row r="36" spans="1:13" ht="31.5" customHeight="1" x14ac:dyDescent="0.25">
      <c r="A36" s="1" t="str">
        <f>[1]TENDER_CA!A55035</f>
        <v xml:space="preserve"> Additional increase agreement</v>
      </c>
      <c r="B36" s="2" t="str">
        <f>[1]TENDER_CA!B55035</f>
        <v xml:space="preserve"> 08.12.2023</v>
      </c>
      <c r="C36" s="3" t="str">
        <f>[1]TENDER_CA!C55035</f>
        <v xml:space="preserve"> ocds-b3wdp1-MD-1683034571443</v>
      </c>
      <c r="D36" s="1" t="str">
        <f>[1]TENDER_CA!D55035</f>
        <v xml:space="preserve"> DS COP MTender modification</v>
      </c>
      <c r="E36" s="1" t="str">
        <f>[1]TENDER_CA!E55035</f>
        <v xml:space="preserve"> IM REI Lumteh</v>
      </c>
      <c r="F36" s="1" t="str">
        <f>[1]TENDER_CA!F55035</f>
        <v xml:space="preserve"> LT Power Group SRL</v>
      </c>
      <c r="G36" s="1" t="str">
        <f>[1]TENDER_CA!G55035</f>
        <v xml:space="preserve"> Electrical installation measurement and testing services (electricity supply points)</v>
      </c>
      <c r="H36" s="1">
        <f>[1]TENDER_CA!H55035</f>
        <v>104760</v>
      </c>
      <c r="I36" s="1" t="str">
        <f>[1]TENDER_CA!I55035</f>
        <v xml:space="preserve"> 50410000-2</v>
      </c>
      <c r="J36" s="1">
        <f>[1]TENDER_CA!J55035</f>
        <v>202328418</v>
      </c>
      <c r="K36" s="1">
        <f>[1]TENDER_CA!K55035</f>
        <v>0</v>
      </c>
      <c r="L36" s="1">
        <f>[1]TENDER_CA!L55035</f>
        <v>1</v>
      </c>
      <c r="M36" s="4">
        <f>[1]TENDER_CA!M55035</f>
        <v>0</v>
      </c>
    </row>
    <row r="37" spans="1:13" ht="31.5" customHeight="1" x14ac:dyDescent="0.25">
      <c r="A37" s="1" t="str">
        <f>[1]TENDER_CA!A55036</f>
        <v xml:space="preserve"> Execution extension agreement</v>
      </c>
      <c r="B37" s="2" t="str">
        <f>[1]TENDER_CA!B55036</f>
        <v xml:space="preserve"> 07.12.2023</v>
      </c>
      <c r="C37" s="3" t="str">
        <f>[1]TENDER_CA!C55036</f>
        <v xml:space="preserve"> ocds-b3wdp1-MD-1694602838450</v>
      </c>
      <c r="D37" s="1" t="str">
        <f>[1]TENDER_CA!D55036</f>
        <v xml:space="preserve"> Modification of DS LP MTender</v>
      </c>
      <c r="E37" s="1" t="str">
        <f>[1]TENDER_CA!E55036</f>
        <v xml:space="preserve"> General Inspectorate for Emergency Situations</v>
      </c>
      <c r="F37" s="1" t="str">
        <f>[1]TENDER_CA!F55036</f>
        <v xml:space="preserve"> GEOTER COM SRL</v>
      </c>
      <c r="G37" s="1" t="str">
        <f>[1]TENDER_CA!G55036</f>
        <v xml:space="preserve"> Uniform for IGSU employees</v>
      </c>
      <c r="H37" s="1" t="str">
        <f>[1]TENDER_CA!H55036</f>
        <v xml:space="preserve"> 0.00</v>
      </c>
      <c r="I37" s="1" t="str">
        <f>[1]TENDER_CA!I55036</f>
        <v xml:space="preserve"> 35800000-2</v>
      </c>
      <c r="J37" s="1">
        <f>[1]TENDER_CA!J55036</f>
        <v>202328634</v>
      </c>
      <c r="K37" s="1">
        <f>[1]TENDER_CA!K55036</f>
        <v>0</v>
      </c>
      <c r="L37" s="1">
        <f>[1]TENDER_CA!L55036</f>
        <v>176</v>
      </c>
      <c r="M37" s="4">
        <f>[1]TENDER_CA!M55036</f>
        <v>0</v>
      </c>
    </row>
    <row r="38" spans="1:13" ht="31.5" customHeight="1" x14ac:dyDescent="0.25">
      <c r="A38" s="1" t="str">
        <f>[1]TENDER_CA!A55037</f>
        <v xml:space="preserve"> Agreement to extend the validity period</v>
      </c>
      <c r="B38" s="2" t="str">
        <f>[1]TENDER_CA!B55037</f>
        <v xml:space="preserve"> 07.12.2023</v>
      </c>
      <c r="C38" s="3" t="str">
        <f>[1]TENDER_CA!C55037</f>
        <v xml:space="preserve"> ocds-b3wdp1-MD-1661782563682</v>
      </c>
      <c r="D38" s="1" t="str">
        <f>[1]TENDER_CA!D55037</f>
        <v xml:space="preserve"> Modification of DS LP MTender</v>
      </c>
      <c r="E38" s="1" t="str">
        <f>[1]TENDER_CA!E55037</f>
        <v xml:space="preserve"> P Copceac UTA Gagauzia</v>
      </c>
      <c r="F38" s="1" t="str">
        <f>[1]TENDER_CA!F55037</f>
        <v xml:space="preserve"> Zagorlar SRL</v>
      </c>
      <c r="G38" s="1" t="str">
        <f>[1]TENDER_CA!G55037</f>
        <v xml:space="preserve"> Construction of the open swimming pool in the village of Copceac Gagauzia Autonomous Region</v>
      </c>
      <c r="H38" s="1" t="str">
        <f>[1]TENDER_CA!H55037</f>
        <v xml:space="preserve"> 0.00</v>
      </c>
      <c r="I38" s="1" t="str">
        <f>[1]TENDER_CA!I55037</f>
        <v xml:space="preserve"> 45200000-9</v>
      </c>
      <c r="J38" s="1">
        <f>[1]TENDER_CA!J55037</f>
        <v>202328405</v>
      </c>
      <c r="K38" s="1">
        <f>[1]TENDER_CA!K55037</f>
        <v>0</v>
      </c>
      <c r="L38" s="1">
        <f>[1]TENDER_CA!L55037</f>
        <v>1</v>
      </c>
      <c r="M38" s="4">
        <f>[1]TENDER_CA!M55037</f>
        <v>0</v>
      </c>
    </row>
    <row r="39" spans="1:13" ht="31.5" customHeight="1" x14ac:dyDescent="0.25">
      <c r="A39" s="1" t="str">
        <f>[1]TENDER_CA!A55038</f>
        <v xml:space="preserve"> Additional reduction agreement</v>
      </c>
      <c r="B39" s="2" t="str">
        <f>[1]TENDER_CA!B55038</f>
        <v xml:space="preserve"> 06.12.2023</v>
      </c>
      <c r="C39" s="3" t="str">
        <f>[1]TENDER_CA!C55038</f>
        <v xml:space="preserve"> ocds-b3wdp1-MD-1692969452579</v>
      </c>
      <c r="D39" s="1" t="str">
        <f>[1]TENDER_CA!D55038</f>
        <v xml:space="preserve"> DS COP MTender modification</v>
      </c>
      <c r="E39" s="1" t="str">
        <f>[1]TENDER_CA!E55038</f>
        <v xml:space="preserve"> P Seliste Nisporeni</v>
      </c>
      <c r="F39" s="1" t="str">
        <f>[1]TENDER_CA!F55038</f>
        <v xml:space="preserve"> SRL ZEPTO</v>
      </c>
      <c r="G39" s="1" t="str">
        <f>[1]TENDER_CA!G55038</f>
        <v xml:space="preserve"> Solar lantern lighting of public recreation and leisure parks in Seliște commune Nisporeni district.</v>
      </c>
      <c r="H39" s="1">
        <f>[1]TENDER_CA!H55038</f>
        <v>-29811.39</v>
      </c>
      <c r="I39" s="1" t="str">
        <f>[1]TENDER_CA!I55038</f>
        <v xml:space="preserve"> 45200000-9</v>
      </c>
      <c r="J39" s="1">
        <f>[1]TENDER_CA!J55038</f>
        <v>202329073</v>
      </c>
      <c r="K39" s="1">
        <f>[1]TENDER_CA!K55038</f>
        <v>0</v>
      </c>
      <c r="L39" s="1">
        <f>[1]TENDER_CA!L55038</f>
        <v>1</v>
      </c>
      <c r="M39" s="4">
        <f>[1]TENDER_CA!M55038</f>
        <v>0</v>
      </c>
    </row>
    <row r="40" spans="1:13" ht="31.5" customHeight="1" x14ac:dyDescent="0.25">
      <c r="A40" s="1" t="str">
        <f>[1]TENDER_CA!A55039</f>
        <v xml:space="preserve"> Additional reduction agreement</v>
      </c>
      <c r="B40" s="2" t="str">
        <f>[1]TENDER_CA!B55039</f>
        <v xml:space="preserve"> 06.12.2023</v>
      </c>
      <c r="C40" s="3" t="str">
        <f>[1]TENDER_CA!C55039</f>
        <v xml:space="preserve"> ocds-b3wdp1-MD-1663752754043</v>
      </c>
      <c r="D40" s="1" t="str">
        <f>[1]TENDER_CA!D55039</f>
        <v xml:space="preserve"> Modification of DS LP MTender</v>
      </c>
      <c r="E40" s="1" t="str">
        <f>[1]TENDER_CA!E55039</f>
        <v xml:space="preserve"> P Balanesti Nisporeni</v>
      </c>
      <c r="F40" s="1" t="str">
        <f>[1]TENDER_CA!F55039</f>
        <v xml:space="preserve"> NISPROFCON</v>
      </c>
      <c r="G40" s="1" t="str">
        <f>[1]TENDER_CA!G55039</f>
        <v xml:space="preserve"> Increasing the access rate and modernizing the aqueduct system in Balanesti</v>
      </c>
      <c r="H40" s="1">
        <f>[1]TENDER_CA!H55039</f>
        <v>-243850</v>
      </c>
      <c r="I40" s="1" t="str">
        <f>[1]TENDER_CA!I55039</f>
        <v xml:space="preserve"> 45200000-9</v>
      </c>
      <c r="J40" s="1">
        <f>[1]TENDER_CA!J55039</f>
        <v>202328083</v>
      </c>
      <c r="K40" s="1">
        <f>[1]TENDER_CA!K55039</f>
        <v>0</v>
      </c>
      <c r="L40" s="1">
        <f>[1]TENDER_CA!L55039</f>
        <v>1</v>
      </c>
      <c r="M40" s="4">
        <f>[1]TENDER_CA!M55039</f>
        <v>0</v>
      </c>
    </row>
    <row r="41" spans="1:13" ht="31.5" customHeight="1" x14ac:dyDescent="0.25">
      <c r="A41" s="1" t="str">
        <f>[1]TENDER_CA!A55040</f>
        <v xml:space="preserve"> Additional reduction agreement</v>
      </c>
      <c r="B41" s="2" t="str">
        <f>[1]TENDER_CA!B55040</f>
        <v xml:space="preserve"> 06.12.2023</v>
      </c>
      <c r="C41" s="3" t="str">
        <f>[1]TENDER_CA!C55040</f>
        <v xml:space="preserve"> ocds-b3wdp1-MD-1674125653120</v>
      </c>
      <c r="D41" s="1" t="str">
        <f>[1]TENDER_CA!D55040</f>
        <v xml:space="preserve"> DS COP MTender modification</v>
      </c>
      <c r="E41" s="1" t="str">
        <f>[1]TENDER_CA!E55040</f>
        <v xml:space="preserve"> Donduseni Social Assistance and Family Protection Department</v>
      </c>
      <c r="F41" s="1" t="str">
        <f>[1]TENDER_CA!F55040</f>
        <v xml:space="preserve"> SIDVA V SRL</v>
      </c>
      <c r="G41" s="1" t="str">
        <f>[1]TENDER_CA!G55040</f>
        <v xml:space="preserve"> food products</v>
      </c>
      <c r="H41" s="1">
        <f>[1]TENDER_CA!H55040</f>
        <v>-2959</v>
      </c>
      <c r="I41" s="1" t="str">
        <f>[1]TENDER_CA!I55040</f>
        <v xml:space="preserve"> 15800000-6</v>
      </c>
      <c r="J41" s="1">
        <f>[1]TENDER_CA!J55040</f>
        <v>202329111</v>
      </c>
      <c r="K41" s="1">
        <f>[1]TENDER_CA!K55040</f>
        <v>0</v>
      </c>
      <c r="L41" s="1">
        <f>[1]TENDER_CA!L55040</f>
        <v>6</v>
      </c>
      <c r="M41" s="4">
        <f>[1]TENDER_CA!M55040</f>
        <v>0</v>
      </c>
    </row>
    <row r="42" spans="1:13" ht="31.5" customHeight="1" x14ac:dyDescent="0.25">
      <c r="A42" s="1" t="str">
        <f>[1]TENDER_CA!A55041</f>
        <v xml:space="preserve"> Additional reduction agreement</v>
      </c>
      <c r="B42" s="2" t="str">
        <f>[1]TENDER_CA!B55041</f>
        <v xml:space="preserve"> 06.12.2023</v>
      </c>
      <c r="C42" s="3" t="str">
        <f>[1]TENDER_CA!C55041</f>
        <v xml:space="preserve"> ocds-b3wdp1-MD-1674125653120</v>
      </c>
      <c r="D42" s="1" t="str">
        <f>[1]TENDER_CA!D55041</f>
        <v xml:space="preserve"> DS COP MTender modification</v>
      </c>
      <c r="E42" s="1" t="str">
        <f>[1]TENDER_CA!E55041</f>
        <v xml:space="preserve"> Donduseni Social Assistance and Family Protection Department</v>
      </c>
      <c r="F42" s="1" t="str">
        <f>[1]TENDER_CA!F55041</f>
        <v xml:space="preserve"> SIDVA V SRL</v>
      </c>
      <c r="G42" s="1" t="str">
        <f>[1]TENDER_CA!G55041</f>
        <v xml:space="preserve"> food products</v>
      </c>
      <c r="H42" s="1">
        <f>[1]TENDER_CA!H55041</f>
        <v>-1125</v>
      </c>
      <c r="I42" s="1" t="str">
        <f>[1]TENDER_CA!I55041</f>
        <v xml:space="preserve"> 15800000-6</v>
      </c>
      <c r="J42" s="1">
        <f>[1]TENDER_CA!J55041</f>
        <v>202329111</v>
      </c>
      <c r="K42" s="1">
        <f>[1]TENDER_CA!K55041</f>
        <v>0</v>
      </c>
      <c r="L42" s="1">
        <f>[1]TENDER_CA!L55041</f>
        <v>5</v>
      </c>
      <c r="M42" s="4">
        <f>[1]TENDER_CA!M55041</f>
        <v>0</v>
      </c>
    </row>
    <row r="43" spans="1:13" ht="31.5" customHeight="1" x14ac:dyDescent="0.25">
      <c r="A43" s="1" t="str">
        <f>[1]TENDER_CA!A55042</f>
        <v xml:space="preserve"> Agreement to extend the validity period</v>
      </c>
      <c r="B43" s="2" t="str">
        <f>[1]TENDER_CA!B55042</f>
        <v xml:space="preserve"> 05.12.2023</v>
      </c>
      <c r="C43" s="3" t="str">
        <f>[1]TENDER_CA!C55042</f>
        <v xml:space="preserve"> ocds-b3wdp1-MD-1654169315285</v>
      </c>
      <c r="D43" s="1" t="str">
        <f>[1]TENDER_CA!D55042</f>
        <v xml:space="preserve"> Modification of DS LP MTender</v>
      </c>
      <c r="E43" s="1" t="str">
        <f>[1]TENDER_CA!E55042</f>
        <v xml:space="preserve"> Pleseni Cantemir</v>
      </c>
      <c r="F43" s="1" t="str">
        <f>[1]TENDER_CA!F55042</f>
        <v xml:space="preserve"> MASTERDRUM SRL</v>
      </c>
      <c r="G43" s="1" t="str">
        <f>[1]TENDER_CA!G55042</f>
        <v xml:space="preserve"> Road construction in Hănăseni village Pleșeni commune Cantemir district</v>
      </c>
      <c r="H43" s="1" t="str">
        <f>[1]TENDER_CA!H55042</f>
        <v xml:space="preserve"> 0.00</v>
      </c>
      <c r="I43" s="1" t="str">
        <f>[1]TENDER_CA!I55042</f>
        <v xml:space="preserve"> 45233142-6</v>
      </c>
      <c r="J43" s="1">
        <f>[1]TENDER_CA!J55042</f>
        <v>202328408</v>
      </c>
      <c r="K43" s="1">
        <f>[1]TENDER_CA!K55042</f>
        <v>0</v>
      </c>
      <c r="L43" s="1">
        <f>[1]TENDER_CA!L55042</f>
        <v>1</v>
      </c>
      <c r="M43" s="4">
        <f>[1]TENDER_CA!M55042</f>
        <v>0</v>
      </c>
    </row>
    <row r="44" spans="1:13" ht="31.5" customHeight="1" x14ac:dyDescent="0.25">
      <c r="A44" s="1" t="str">
        <f>[1]TENDER_CA!A55043</f>
        <v xml:space="preserve"> Additional increase agreement</v>
      </c>
      <c r="B44" s="2" t="str">
        <f>[1]TENDER_CA!B55043</f>
        <v xml:space="preserve"> 05.12.2023</v>
      </c>
      <c r="C44" s="3" t="str">
        <f>[1]TENDER_CA!C55043</f>
        <v xml:space="preserve"> ocds-b3wdp1-MD-1669122420956</v>
      </c>
      <c r="D44" s="1" t="str">
        <f>[1]TENDER_CA!D55043</f>
        <v xml:space="preserve"> Modification of DS LP MTender</v>
      </c>
      <c r="E44" s="1" t="str">
        <f>[1]TENDER_CA!E55043</f>
        <v xml:space="preserve"> Customs Service of the Republic of Moldova</v>
      </c>
      <c r="F44" s="1" t="str">
        <f>[1]TENDER_CA!F55043</f>
        <v xml:space="preserve"> DAAC HERMES SA</v>
      </c>
      <c r="G44" s="1" t="str">
        <f>[1]TENDER_CA!G55043</f>
        <v xml:space="preserve"> Technical maintenance and current repair services for means of transport for the year 2023</v>
      </c>
      <c r="H44" s="1">
        <f>[1]TENDER_CA!H55043</f>
        <v>90000</v>
      </c>
      <c r="I44" s="1" t="str">
        <f>[1]TENDER_CA!I55043</f>
        <v xml:space="preserve"> 50100000-6</v>
      </c>
      <c r="J44" s="1">
        <f>[1]TENDER_CA!J55043</f>
        <v>202327902</v>
      </c>
      <c r="K44" s="1">
        <f>[1]TENDER_CA!K55043</f>
        <v>0</v>
      </c>
      <c r="L44" s="1">
        <f>[1]TENDER_CA!L55043</f>
        <v>1</v>
      </c>
      <c r="M44" s="4">
        <f>[1]TENDER_CA!M55043</f>
        <v>0</v>
      </c>
    </row>
    <row r="45" spans="1:13" ht="31.5" customHeight="1" x14ac:dyDescent="0.25">
      <c r="A45" s="1" t="str">
        <f>[1]TENDER_CA!A55044</f>
        <v xml:space="preserve"> Additional reduction agreement</v>
      </c>
      <c r="B45" s="2" t="str">
        <f>[1]TENDER_CA!B55044</f>
        <v xml:space="preserve"> 05.12.2023</v>
      </c>
      <c r="C45" s="3" t="str">
        <f>[1]TENDER_CA!C55044</f>
        <v xml:space="preserve"> ocds-b3wdp1-MD-1694440153455</v>
      </c>
      <c r="D45" s="1" t="str">
        <f>[1]TENDER_CA!D55044</f>
        <v xml:space="preserve"> Modification of DS LP MTender</v>
      </c>
      <c r="E45" s="1" t="str">
        <f>[1]TENDER_CA!E55044</f>
        <v xml:space="preserve"> P Durlesti Chisinau</v>
      </c>
      <c r="F45" s="1" t="str">
        <f>[1]TENDER_CA!F55044</f>
        <v xml:space="preserve"> Serviabil SRL#1003600030995</v>
      </c>
      <c r="G45" s="1" t="str">
        <f>[1]TENDER_CA!G55044</f>
        <v xml:space="preserve"> Food products</v>
      </c>
      <c r="H45" s="1">
        <f>[1]TENDER_CA!H55044</f>
        <v>-494300</v>
      </c>
      <c r="I45" s="1" t="str">
        <f>[1]TENDER_CA!I55044</f>
        <v xml:space="preserve"> 15800000-6</v>
      </c>
      <c r="J45" s="1">
        <f>[1]TENDER_CA!J55044</f>
        <v>202327927</v>
      </c>
      <c r="K45" s="1">
        <f>[1]TENDER_CA!K55044</f>
        <v>0</v>
      </c>
      <c r="L45" s="1" t="str">
        <f>[1]TENDER_CA!L55044</f>
        <v xml:space="preserve"> 21-AP</v>
      </c>
      <c r="M45" s="4">
        <f>[1]TENDER_CA!M55044</f>
        <v>0</v>
      </c>
    </row>
    <row r="46" spans="1:13" ht="31.5" customHeight="1" x14ac:dyDescent="0.25">
      <c r="A46" s="1" t="str">
        <f>[1]TENDER_CA!A55045</f>
        <v xml:space="preserve"> Additional reduction agreement</v>
      </c>
      <c r="B46" s="2" t="str">
        <f>[1]TENDER_CA!B55045</f>
        <v xml:space="preserve"> 05.12.2023</v>
      </c>
      <c r="C46" s="3" t="str">
        <f>[1]TENDER_CA!C55045</f>
        <v xml:space="preserve"> ocds-b3wdp1-MD-1694440153455</v>
      </c>
      <c r="D46" s="1" t="str">
        <f>[1]TENDER_CA!D55045</f>
        <v xml:space="preserve"> Modification of DS LP MTender</v>
      </c>
      <c r="E46" s="1" t="str">
        <f>[1]TENDER_CA!E55045</f>
        <v xml:space="preserve"> P Durlesti Chisinau</v>
      </c>
      <c r="F46" s="1" t="str">
        <f>[1]TENDER_CA!F55045</f>
        <v xml:space="preserve"> Prozorovschi Lilian</v>
      </c>
      <c r="G46" s="1" t="str">
        <f>[1]TENDER_CA!G55045</f>
        <v xml:space="preserve"> Food products</v>
      </c>
      <c r="H46" s="1">
        <f>[1]TENDER_CA!H55045</f>
        <v>-537485.5</v>
      </c>
      <c r="I46" s="1" t="str">
        <f>[1]TENDER_CA!I55045</f>
        <v xml:space="preserve"> 15800000-6</v>
      </c>
      <c r="J46" s="1">
        <f>[1]TENDER_CA!J55045</f>
        <v>202327927</v>
      </c>
      <c r="K46" s="1">
        <f>[1]TENDER_CA!K55045</f>
        <v>0</v>
      </c>
      <c r="L46" s="1" t="str">
        <f>[1]TENDER_CA!L55045</f>
        <v xml:space="preserve"> 20-AP</v>
      </c>
      <c r="M46" s="4">
        <f>[1]TENDER_CA!M55045</f>
        <v>0</v>
      </c>
    </row>
    <row r="47" spans="1:13" ht="31.5" customHeight="1" x14ac:dyDescent="0.25">
      <c r="A47" s="1" t="str">
        <f>[1]TENDER_CA!A55046</f>
        <v xml:space="preserve"> Additional reduction agreement</v>
      </c>
      <c r="B47" s="2" t="str">
        <f>[1]TENDER_CA!B55046</f>
        <v xml:space="preserve"> 04.12.2023</v>
      </c>
      <c r="C47" s="3">
        <f>[1]TENDER_CA!C55046</f>
        <v>202304486</v>
      </c>
      <c r="D47" s="1" t="str">
        <f>[1]TENDER_CA!D55046</f>
        <v xml:space="preserve"> Change DS NFP</v>
      </c>
      <c r="E47" s="1" t="str">
        <f>[1]TENDER_CA!E55046</f>
        <v xml:space="preserve"> Information Technology Service of the Ministry of Interior</v>
      </c>
      <c r="F47" s="1" t="str">
        <f>[1]TENDER_CA!F55046</f>
        <v xml:space="preserve"> Information Technology and Cyber Security Service</v>
      </c>
      <c r="G47" s="1" t="str">
        <f>[1]TENDER_CA!G55046</f>
        <v xml:space="preserve"> Data transport security services (photo and video signal) at 73 surveillance posts from 65 intersections to the Beneficiarys monitoring center (for the period 01.01.-31.12.2023)</v>
      </c>
      <c r="H47" s="1">
        <f>[1]TENDER_CA!H55046</f>
        <v>-73325.679999999993</v>
      </c>
      <c r="I47" s="1" t="str">
        <f>[1]TENDER_CA!I55046</f>
        <v xml:space="preserve"> 72510000-3</v>
      </c>
      <c r="J47" s="1">
        <f>[1]TENDER_CA!J55046</f>
        <v>202327438</v>
      </c>
      <c r="K47" s="1">
        <f>[1]TENDER_CA!K55046</f>
        <v>0</v>
      </c>
      <c r="L47" s="1">
        <f>[1]TENDER_CA!L55046</f>
        <v>45739</v>
      </c>
      <c r="M47" s="4">
        <f>[1]TENDER_CA!M55046</f>
        <v>0</v>
      </c>
    </row>
    <row r="48" spans="1:13" ht="31.5" customHeight="1" x14ac:dyDescent="0.25">
      <c r="A48" s="1" t="str">
        <f>[1]TENDER_CA!A55047</f>
        <v xml:space="preserve"> Execution extension agreement</v>
      </c>
      <c r="B48" s="2" t="str">
        <f>[1]TENDER_CA!B55047</f>
        <v xml:space="preserve"> 04.12.2023</v>
      </c>
      <c r="C48" s="3" t="str">
        <f>[1]TENDER_CA!C55047</f>
        <v xml:space="preserve"> ocds-b3wdp1-MD-1673881988773</v>
      </c>
      <c r="D48" s="1" t="str">
        <f>[1]TENDER_CA!D55047</f>
        <v xml:space="preserve"> Modification of DS LP MTender</v>
      </c>
      <c r="E48" s="1" t="str">
        <f>[1]TENDER_CA!E55047</f>
        <v xml:space="preserve"> P Tomai Leova</v>
      </c>
      <c r="F48" s="1" t="str">
        <f>[1]TENDER_CA!F55047</f>
        <v xml:space="preserve"> SRL Danstar Evolution</v>
      </c>
      <c r="G48" s="1" t="str">
        <f>[1]TENDER_CA!G55047</f>
        <v xml:space="preserve"> Reconstruction of the roof thermal insulation of the facades and landscaping of the Culture House in Tomai village Leova district</v>
      </c>
      <c r="H48" s="1" t="str">
        <f>[1]TENDER_CA!H55047</f>
        <v xml:space="preserve"> 0.00</v>
      </c>
      <c r="I48" s="1" t="str">
        <f>[1]TENDER_CA!I55047</f>
        <v xml:space="preserve"> 45200000-9</v>
      </c>
      <c r="J48" s="1">
        <f>[1]TENDER_CA!J55047</f>
        <v>202327811</v>
      </c>
      <c r="K48" s="1">
        <f>[1]TENDER_CA!K55047</f>
        <v>0</v>
      </c>
      <c r="L48" s="1">
        <f>[1]TENDER_CA!L55047</f>
        <v>1</v>
      </c>
      <c r="M48" s="4">
        <f>[1]TENDER_CA!M55047</f>
        <v>0</v>
      </c>
    </row>
    <row r="49" spans="1:13" ht="31.5" customHeight="1" x14ac:dyDescent="0.25">
      <c r="A49" s="1" t="str">
        <f>[1]TENDER_CA!A55048</f>
        <v xml:space="preserve"> Agreement to extend the validity period</v>
      </c>
      <c r="B49" s="2" t="str">
        <f>[1]TENDER_CA!B55048</f>
        <v xml:space="preserve"> 04.12.2023</v>
      </c>
      <c r="C49" s="3" t="str">
        <f>[1]TENDER_CA!C55048</f>
        <v xml:space="preserve"> ocds-b3wdp1-MD-1673881988773</v>
      </c>
      <c r="D49" s="1" t="str">
        <f>[1]TENDER_CA!D55048</f>
        <v xml:space="preserve"> Modification of DS LP MTender</v>
      </c>
      <c r="E49" s="1" t="str">
        <f>[1]TENDER_CA!E55048</f>
        <v xml:space="preserve"> P Tomai Leova</v>
      </c>
      <c r="F49" s="1" t="str">
        <f>[1]TENDER_CA!F55048</f>
        <v xml:space="preserve"> SRL Danstar Evolution</v>
      </c>
      <c r="G49" s="1" t="str">
        <f>[1]TENDER_CA!G55048</f>
        <v xml:space="preserve"> Reconstruction of the roof thermal insulation of the facades and landscaping of the Culture House in Tomai village Leova district</v>
      </c>
      <c r="H49" s="1" t="str">
        <f>[1]TENDER_CA!H55048</f>
        <v xml:space="preserve"> 0.00</v>
      </c>
      <c r="I49" s="1" t="str">
        <f>[1]TENDER_CA!I55048</f>
        <v xml:space="preserve"> 45200000-9</v>
      </c>
      <c r="J49" s="1">
        <f>[1]TENDER_CA!J55048</f>
        <v>202327811</v>
      </c>
      <c r="K49" s="1">
        <f>[1]TENDER_CA!K55048</f>
        <v>0</v>
      </c>
      <c r="L49" s="1">
        <f>[1]TENDER_CA!L55048</f>
        <v>1</v>
      </c>
      <c r="M49" s="4">
        <f>[1]TENDER_CA!M55048</f>
        <v>0</v>
      </c>
    </row>
    <row r="50" spans="1:13" ht="31.5" customHeight="1" x14ac:dyDescent="0.25">
      <c r="A50" s="1" t="str">
        <f>[1]TENDER_CA!A55049</f>
        <v xml:space="preserve"> Additional increase agreement</v>
      </c>
      <c r="B50" s="2" t="str">
        <f>[1]TENDER_CA!B55049</f>
        <v xml:space="preserve"> 04.12.2023</v>
      </c>
      <c r="C50" s="3" t="str">
        <f>[1]TENDER_CA!C55049</f>
        <v xml:space="preserve"> ocds-b3wdp1-MD-1681923186210</v>
      </c>
      <c r="D50" s="1" t="str">
        <f>[1]TENDER_CA!D55049</f>
        <v xml:space="preserve"> Modification of DS LP MTender</v>
      </c>
      <c r="E50" s="1" t="str">
        <f>[1]TENDER_CA!E55049</f>
        <v xml:space="preserve"> P Magdacesti Criuleni</v>
      </c>
      <c r="F50" s="1" t="str">
        <f>[1]TENDER_CA!F55049</f>
        <v xml:space="preserve"> Eurostil Construct SRL</v>
      </c>
      <c r="G50" s="1" t="str">
        <f>[1]TENDER_CA!G55049</f>
        <v xml:space="preserve"> Works on the Construction of the "Dacia Măgdăcești-Mioveni" Cultural Sports Center</v>
      </c>
      <c r="H50" s="1">
        <f>[1]TENDER_CA!H55049</f>
        <v>2834758.98</v>
      </c>
      <c r="I50" s="1" t="str">
        <f>[1]TENDER_CA!I55049</f>
        <v xml:space="preserve"> 45200000-9</v>
      </c>
      <c r="J50" s="1">
        <f>[1]TENDER_CA!J55049</f>
        <v>202328262</v>
      </c>
      <c r="K50" s="1">
        <f>[1]TENDER_CA!K55049</f>
        <v>0</v>
      </c>
      <c r="L50" s="1">
        <f>[1]TENDER_CA!L55049</f>
        <v>1</v>
      </c>
      <c r="M50" s="4">
        <f>[1]TENDER_CA!M55049</f>
        <v>0</v>
      </c>
    </row>
    <row r="51" spans="1:13" ht="31.5" customHeight="1" x14ac:dyDescent="0.25">
      <c r="A51" s="1" t="str">
        <f>[1]TENDER_CA!A55050</f>
        <v xml:space="preserve"> Purchase contract</v>
      </c>
      <c r="B51" s="2" t="str">
        <f>[1]TENDER_CA!B55050</f>
        <v xml:space="preserve"> 04.12.2023</v>
      </c>
      <c r="C51" s="3">
        <f>[1]TENDER_CA!C55050</f>
        <v>202327229</v>
      </c>
      <c r="D51" s="1" t="str">
        <f>[1]TENDER_CA!D55050</f>
        <v xml:space="preserve"> NFP</v>
      </c>
      <c r="E51" s="1" t="str">
        <f>[1]TENDER_CA!E55050</f>
        <v xml:space="preserve"> The Ciocana Prefecture</v>
      </c>
      <c r="F51" s="1" t="str">
        <f>[1]TENDER_CA!F55050</f>
        <v xml:space="preserve"> Prodecoilluminare SRL</v>
      </c>
      <c r="G51" s="1" t="str">
        <f>[1]TENDER_CA!G55050</f>
        <v xml:space="preserve"> Procurement of services for the manufacture assembly and dismantling of Christmas decorative installations in the Ciocana sector</v>
      </c>
      <c r="H51" s="1">
        <f>[1]TENDER_CA!H55050</f>
        <v>1320912</v>
      </c>
      <c r="I51" s="1" t="str">
        <f>[1]TENDER_CA!I55050</f>
        <v xml:space="preserve"> 31500000-1</v>
      </c>
      <c r="J51" s="1">
        <f>[1]TENDER_CA!J55050</f>
        <v>202327800</v>
      </c>
      <c r="K51" s="1">
        <f>[1]TENDER_CA!K55050</f>
        <v>3</v>
      </c>
      <c r="L51" s="1" t="str">
        <f>[1]TENDER_CA!L55050</f>
        <v xml:space="preserve"> 1/NFP</v>
      </c>
      <c r="M51" s="4">
        <f>[1]TENDER_CA!M55050</f>
        <v>0</v>
      </c>
    </row>
    <row r="52" spans="1:13" ht="31.5" customHeight="1" x14ac:dyDescent="0.25">
      <c r="A52" s="1" t="str">
        <f>[1]TENDER_CA!A55051</f>
        <v xml:space="preserve"> Additional reduction agreement</v>
      </c>
      <c r="B52" s="2" t="str">
        <f>[1]TENDER_CA!B55051</f>
        <v xml:space="preserve"> 04.12.2023</v>
      </c>
      <c r="C52" s="3" t="str">
        <f>[1]TENDER_CA!C55051</f>
        <v xml:space="preserve"> ocds-b3wdp1-MD-1663936824673</v>
      </c>
      <c r="D52" s="1" t="str">
        <f>[1]TENDER_CA!D55051</f>
        <v xml:space="preserve"> Modification of DS LP MTender</v>
      </c>
      <c r="E52" s="1" t="str">
        <f>[1]TENDER_CA!E55051</f>
        <v xml:space="preserve"> P Mingir Hincesti</v>
      </c>
      <c r="F52" s="1" t="str">
        <f>[1]TENDER_CA!F55051</f>
        <v xml:space="preserve"> VIPART PLUS</v>
      </c>
      <c r="G52" s="1" t="str">
        <f>[1]TENDER_CA!G55051</f>
        <v xml:space="preserve"> Construction works of sewage networks in Mingir village Hincesti district Stage II within the project "Drinking water supply sewage and purification networks in Mingir village Hincesti district". OB.15300/22/B.</v>
      </c>
      <c r="H52" s="1">
        <f>[1]TENDER_CA!H55051</f>
        <v>-1778531.91</v>
      </c>
      <c r="I52" s="1" t="str">
        <f>[1]TENDER_CA!I55051</f>
        <v xml:space="preserve"> 45200000-9</v>
      </c>
      <c r="J52" s="1">
        <f>[1]TENDER_CA!J55051</f>
        <v>202328102</v>
      </c>
      <c r="K52" s="1">
        <f>[1]TENDER_CA!K55051</f>
        <v>0</v>
      </c>
      <c r="L52" s="1">
        <f>[1]TENDER_CA!L55051</f>
        <v>2</v>
      </c>
      <c r="M52" s="4">
        <f>[1]TENDER_CA!M55051</f>
        <v>0</v>
      </c>
    </row>
    <row r="53" spans="1:13" ht="31.5" customHeight="1" x14ac:dyDescent="0.25">
      <c r="A53" s="1" t="str">
        <f>[1]TENDER_CA!A55052</f>
        <v xml:space="preserve"> Additional reduction agreement</v>
      </c>
      <c r="B53" s="2" t="str">
        <f>[1]TENDER_CA!B55052</f>
        <v xml:space="preserve"> 04.12.2023</v>
      </c>
      <c r="C53" s="3" t="str">
        <f>[1]TENDER_CA!C55052</f>
        <v xml:space="preserve"> ocds-b3wdp1-MD-1688470789818</v>
      </c>
      <c r="D53" s="1" t="str">
        <f>[1]TENDER_CA!D55052</f>
        <v xml:space="preserve"> DS COP MTender modification</v>
      </c>
      <c r="E53" s="1" t="str">
        <f>[1]TENDER_CA!E55052</f>
        <v xml:space="preserve"> Miclesti Criuleni Gymnasium</v>
      </c>
      <c r="F53" s="1" t="str">
        <f>[1]TENDER_CA!F55052</f>
        <v xml:space="preserve"> Profmontajcons SRL</v>
      </c>
      <c r="G53" s="1" t="str">
        <f>[1]TENDER_CA!G55052</f>
        <v xml:space="preserve"> procurement of works for the partial replacement of the roof covering of the Miclesti Gymnasium Criuleni district</v>
      </c>
      <c r="H53" s="1">
        <f>[1]TENDER_CA!H55052</f>
        <v>-87612</v>
      </c>
      <c r="I53" s="1" t="str">
        <f>[1]TENDER_CA!I55052</f>
        <v xml:space="preserve"> 45200000-9</v>
      </c>
      <c r="J53" s="1">
        <f>[1]TENDER_CA!J55052</f>
        <v>202328654</v>
      </c>
      <c r="K53" s="1">
        <f>[1]TENDER_CA!K55052</f>
        <v>0</v>
      </c>
      <c r="L53" s="1">
        <f>[1]TENDER_CA!L55052</f>
        <v>45139</v>
      </c>
      <c r="M53" s="4">
        <f>[1]TENDER_CA!M55052</f>
        <v>0</v>
      </c>
    </row>
    <row r="54" spans="1:13" ht="31.5" customHeight="1" x14ac:dyDescent="0.25">
      <c r="A54" s="1" t="str">
        <f>[1]TENDER_CA!A55053</f>
        <v xml:space="preserve"> Purchase contract</v>
      </c>
      <c r="B54" s="2" t="str">
        <f>[1]TENDER_CA!B55053</f>
        <v xml:space="preserve"> 01.12.2023</v>
      </c>
      <c r="C54" s="3">
        <f>[1]TENDER_CA!C55053</f>
        <v>202327620</v>
      </c>
      <c r="D54" s="1" t="str">
        <f>[1]TENDER_CA!D55053</f>
        <v xml:space="preserve"> NFP</v>
      </c>
      <c r="E54" s="1" t="str">
        <f>[1]TENDER_CA!E55053</f>
        <v xml:space="preserve"> IP Republican Experimental Center for Prosthetics Orthopedics and Rehabilitation</v>
      </c>
      <c r="F54" s="1" t="str">
        <f>[1]TENDER_CA!F55053</f>
        <v xml:space="preserve"> OOO METIZ IMPEX</v>
      </c>
      <c r="G54" s="1" t="str">
        <f>[1]TENDER_CA!G55053</f>
        <v xml:space="preserve"> Materials and semi-finished products for the manufacture of prostheses</v>
      </c>
      <c r="H54" s="1">
        <f>[1]TENDER_CA!H55053</f>
        <v>10600477.17</v>
      </c>
      <c r="I54" s="1" t="str">
        <f>[1]TENDER_CA!I55053</f>
        <v xml:space="preserve"> 33180000-5</v>
      </c>
      <c r="J54" s="1">
        <f>[1]TENDER_CA!J55053</f>
        <v>202327621</v>
      </c>
      <c r="K54" s="1">
        <f>[1]TENDER_CA!K55053</f>
        <v>1</v>
      </c>
      <c r="L54" s="1">
        <f>[1]TENDER_CA!L55053</f>
        <v>101</v>
      </c>
      <c r="M54" s="4">
        <f>[1]TENDER_CA!M55053</f>
        <v>0</v>
      </c>
    </row>
    <row r="55" spans="1:13" ht="31.5" customHeight="1" x14ac:dyDescent="0.25">
      <c r="A55" s="1" t="str">
        <f>[1]TENDER_CA!A55054</f>
        <v xml:space="preserve"> Additional reduction agreement</v>
      </c>
      <c r="B55" s="2" t="str">
        <f>[1]TENDER_CA!B55054</f>
        <v xml:space="preserve"> 01.12.2023</v>
      </c>
      <c r="C55" s="3">
        <f>[1]TENDER_CA!C55054</f>
        <v>202304483</v>
      </c>
      <c r="D55" s="1" t="str">
        <f>[1]TENDER_CA!D55054</f>
        <v xml:space="preserve"> Change DS NFP</v>
      </c>
      <c r="E55" s="1" t="str">
        <f>[1]TENDER_CA!E55054</f>
        <v xml:space="preserve"> Information Technology Service of the Ministry of Interior</v>
      </c>
      <c r="F55" s="1" t="str">
        <f>[1]TENDER_CA!F55054</f>
        <v xml:space="preserve"> Information Technology and Cyber Security Service</v>
      </c>
      <c r="G55" s="1" t="str">
        <f>[1]TENDER_CA!G55054</f>
        <v xml:space="preserve"> Colocation services (providing the physical space and technical resources necessary for the placement connection to electricity and appropriate data transport of the equipment belonging to the Beneficiary) within the IP data center</v>
      </c>
      <c r="H55" s="1">
        <f>[1]TENDER_CA!H55054</f>
        <v>-8767.17</v>
      </c>
      <c r="I55" s="1" t="str">
        <f>[1]TENDER_CA!I55054</f>
        <v xml:space="preserve"> 72510000-3</v>
      </c>
      <c r="J55" s="1">
        <f>[1]TENDER_CA!J55054</f>
        <v>202327960</v>
      </c>
      <c r="K55" s="1">
        <f>[1]TENDER_CA!K55054</f>
        <v>0</v>
      </c>
      <c r="L55" s="1">
        <f>[1]TENDER_CA!L55054</f>
        <v>45711</v>
      </c>
      <c r="M55" s="4">
        <f>[1]TENDER_CA!M55054</f>
        <v>0</v>
      </c>
    </row>
    <row r="56" spans="1:13" ht="31.5" customHeight="1" x14ac:dyDescent="0.25">
      <c r="A56" s="1" t="str">
        <f>[1]TENDER_CA!A55055</f>
        <v xml:space="preserve"> Additional increase agreement</v>
      </c>
      <c r="B56" s="2" t="str">
        <f>[1]TENDER_CA!B55055</f>
        <v xml:space="preserve"> 30.11.2023</v>
      </c>
      <c r="C56" s="3" t="str">
        <f>[1]TENDER_CA!C55055</f>
        <v xml:space="preserve"> ocds-b3wdp1-MD-1669286640810</v>
      </c>
      <c r="D56" s="1" t="str">
        <f>[1]TENDER_CA!D55055</f>
        <v xml:space="preserve"> Modification of DS LP MTender</v>
      </c>
      <c r="E56" s="1" t="str">
        <f>[1]TENDER_CA!E55055</f>
        <v xml:space="preserve"> P Poiana Soldanesti</v>
      </c>
      <c r="F56" s="1" t="str">
        <f>[1]TENDER_CA!F55055</f>
        <v xml:space="preserve"> HORIZONT SA</v>
      </c>
      <c r="G56" s="1" t="str">
        <f>[1]TENDER_CA!G55055</f>
        <v xml:space="preserve"> Construction of the water supply network of Poiana village Soldanesti district</v>
      </c>
      <c r="H56" s="1">
        <f>[1]TENDER_CA!H55055</f>
        <v>445323.63</v>
      </c>
      <c r="I56" s="1" t="str">
        <f>[1]TENDER_CA!I55055</f>
        <v xml:space="preserve"> 45200000-9</v>
      </c>
      <c r="J56" s="1">
        <f>[1]TENDER_CA!J55055</f>
        <v>202327644</v>
      </c>
      <c r="K56" s="1">
        <f>[1]TENDER_CA!K55055</f>
        <v>0</v>
      </c>
      <c r="L56" s="1">
        <f>[1]TENDER_CA!L55055</f>
        <v>6</v>
      </c>
      <c r="M56" s="4">
        <f>[1]TENDER_CA!M55055</f>
        <v>0</v>
      </c>
    </row>
    <row r="57" spans="1:13" ht="31.5" customHeight="1" x14ac:dyDescent="0.25">
      <c r="A57" s="1" t="str">
        <f>[1]TENDER_CA!A55056</f>
        <v xml:space="preserve"> Additional reduction agreement</v>
      </c>
      <c r="B57" s="2" t="str">
        <f>[1]TENDER_CA!B55056</f>
        <v xml:space="preserve"> 30.11.2023</v>
      </c>
      <c r="C57" s="3" t="str">
        <f>[1]TENDER_CA!C55056</f>
        <v xml:space="preserve"> ocds-b3wdp1-MD-1669286640810</v>
      </c>
      <c r="D57" s="1" t="str">
        <f>[1]TENDER_CA!D55056</f>
        <v xml:space="preserve"> Modification of DS LP MTender</v>
      </c>
      <c r="E57" s="1" t="str">
        <f>[1]TENDER_CA!E55056</f>
        <v xml:space="preserve"> P Poiana Soldanesti</v>
      </c>
      <c r="F57" s="1" t="str">
        <f>[1]TENDER_CA!F55056</f>
        <v xml:space="preserve"> HORIZONT SA</v>
      </c>
      <c r="G57" s="1" t="str">
        <f>[1]TENDER_CA!G55056</f>
        <v xml:space="preserve"> Construction of the water supply network of Poiana village Soldanesti district</v>
      </c>
      <c r="H57" s="1">
        <f>[1]TENDER_CA!H55056</f>
        <v>-1325938.42</v>
      </c>
      <c r="I57" s="1" t="str">
        <f>[1]TENDER_CA!I55056</f>
        <v xml:space="preserve"> 45200000-9</v>
      </c>
      <c r="J57" s="1">
        <f>[1]TENDER_CA!J55056</f>
        <v>202327644</v>
      </c>
      <c r="K57" s="1">
        <f>[1]TENDER_CA!K55056</f>
        <v>0</v>
      </c>
      <c r="L57" s="1">
        <f>[1]TENDER_CA!L55056</f>
        <v>5</v>
      </c>
      <c r="M57" s="4">
        <f>[1]TENDER_CA!M55056</f>
        <v>0</v>
      </c>
    </row>
    <row r="58" spans="1:13" ht="31.5" customHeight="1" x14ac:dyDescent="0.25">
      <c r="A58" s="1" t="str">
        <f>[1]TENDER_CA!A55057</f>
        <v xml:space="preserve"> Additional increase agreement</v>
      </c>
      <c r="B58" s="2" t="str">
        <f>[1]TENDER_CA!B55057</f>
        <v xml:space="preserve"> 30.11.2023</v>
      </c>
      <c r="C58" s="3" t="str">
        <f>[1]TENDER_CA!C55057</f>
        <v xml:space="preserve"> ocds-b3wdp1-MD-1687164257863</v>
      </c>
      <c r="D58" s="1" t="str">
        <f>[1]TENDER_CA!D55057</f>
        <v xml:space="preserve"> DS COP MTender modification</v>
      </c>
      <c r="E58" s="1" t="str">
        <f>[1]TENDER_CA!E55057</f>
        <v xml:space="preserve"> CR Basarabeasca</v>
      </c>
      <c r="F58" s="1" t="str">
        <f>[1]TENDER_CA!F55057</f>
        <v xml:space="preserve"> ILCOM SRL</v>
      </c>
      <c r="G58" s="1" t="str">
        <f>[1]TENDER_CA!G55057</f>
        <v xml:space="preserve"> Replanning of block B of the LT “A. Pushkin” building for the location of the School of Arts in Basarabeasca city 1 Naberejnaia Street (stage III).</v>
      </c>
      <c r="H58" s="1">
        <f>[1]TENDER_CA!H55057</f>
        <v>807924.95</v>
      </c>
      <c r="I58" s="1" t="str">
        <f>[1]TENDER_CA!I55057</f>
        <v xml:space="preserve"> 45400000-1</v>
      </c>
      <c r="J58" s="1">
        <f>[1]TENDER_CA!J55057</f>
        <v>202329149</v>
      </c>
      <c r="K58" s="1">
        <f>[1]TENDER_CA!K55057</f>
        <v>0</v>
      </c>
      <c r="L58" s="1">
        <f>[1]TENDER_CA!L55057</f>
        <v>44986</v>
      </c>
      <c r="M58" s="4">
        <f>[1]TENDER_CA!M55057</f>
        <v>0</v>
      </c>
    </row>
    <row r="59" spans="1:13" ht="31.5" customHeight="1" x14ac:dyDescent="0.25">
      <c r="A59" s="1" t="str">
        <f>[1]TENDER_CA!A55058</f>
        <v xml:space="preserve"> Additional increase agreement</v>
      </c>
      <c r="B59" s="2" t="str">
        <f>[1]TENDER_CA!B55058</f>
        <v>29.11.2023</v>
      </c>
      <c r="C59" s="3" t="str">
        <f>[1]TENDER_CA!C55058</f>
        <v xml:space="preserve"> ocds-b3wdp1-MD-1651843620452</v>
      </c>
      <c r="D59" s="1" t="str">
        <f>[1]TENDER_CA!D55058</f>
        <v xml:space="preserve"> Modification of DS LP MTender</v>
      </c>
      <c r="E59" s="1" t="str">
        <f>[1]TENDER_CA!E55058</f>
        <v xml:space="preserve"> Price of the Center sector</v>
      </c>
      <c r="F59" s="1" t="str">
        <f>[1]TENDER_CA!F55058</f>
        <v xml:space="preserve"> MAGDA SRL</v>
      </c>
      <c r="G59" s="1" t="str">
        <f>[1]TENDER_CA!G55058</f>
        <v xml:space="preserve"> Underground repair Stefan cel Mare blvd. – Ciuflea street Brâncuși square</v>
      </c>
      <c r="H59" s="1">
        <f>[1]TENDER_CA!H55058</f>
        <v>209294.92</v>
      </c>
      <c r="I59" s="1" t="str">
        <f>[1]TENDER_CA!I55058</f>
        <v xml:space="preserve"> 45000000-7</v>
      </c>
      <c r="J59" s="1">
        <f>[1]TENDER_CA!J55058</f>
        <v>202328485</v>
      </c>
      <c r="K59" s="1">
        <f>[1]TENDER_CA!K55058</f>
        <v>0</v>
      </c>
      <c r="L59" s="1">
        <f>[1]TENDER_CA!L55058</f>
        <v>45689</v>
      </c>
      <c r="M59" s="4">
        <f>[1]TENDER_CA!M55058</f>
        <v>0</v>
      </c>
    </row>
    <row r="60" spans="1:13" ht="31.5" customHeight="1" x14ac:dyDescent="0.25">
      <c r="A60" s="1" t="str">
        <f>[1]TENDER_CA!A55059</f>
        <v xml:space="preserve"> Agreement to extend the validity period</v>
      </c>
      <c r="B60" s="2" t="str">
        <f>[1]TENDER_CA!B55059</f>
        <v>29.11.2023</v>
      </c>
      <c r="C60" s="3" t="str">
        <f>[1]TENDER_CA!C55059</f>
        <v xml:space="preserve"> ocds-b3wdp1-MD-1662370955065</v>
      </c>
      <c r="D60" s="1" t="str">
        <f>[1]TENDER_CA!D55059</f>
        <v xml:space="preserve"> Modification of DS LP MTender</v>
      </c>
      <c r="E60" s="1" t="str">
        <f>[1]TENDER_CA!E55059</f>
        <v xml:space="preserve"> P Suruceni Ialoveni</v>
      </c>
      <c r="F60" s="1" t="str">
        <f>[1]TENDER_CA!F55059</f>
        <v xml:space="preserve"> PROFACT CONSTRUCT SRL</v>
      </c>
      <c r="G60" s="1" t="str">
        <f>[1]TENDER_CA!G55059</f>
        <v xml:space="preserve"> Reconstruction of the roof and major repairs of the cultural center in Ialoveni district Suruceni village</v>
      </c>
      <c r="H60" s="1" t="str">
        <f>[1]TENDER_CA!H55059</f>
        <v xml:space="preserve"> 0.00</v>
      </c>
      <c r="I60" s="1" t="str">
        <f>[1]TENDER_CA!I55059</f>
        <v xml:space="preserve"> 45260000-7</v>
      </c>
      <c r="J60" s="1">
        <f>[1]TENDER_CA!J55059</f>
        <v>202328099</v>
      </c>
      <c r="K60" s="1">
        <f>[1]TENDER_CA!K55059</f>
        <v>0</v>
      </c>
      <c r="L60" s="1">
        <f>[1]TENDER_CA!L55059</f>
        <v>0</v>
      </c>
      <c r="M60" s="4">
        <f>[1]TENDER_CA!M55059</f>
        <v>0</v>
      </c>
    </row>
    <row r="61" spans="1:13" ht="31.5" customHeight="1" x14ac:dyDescent="0.25">
      <c r="A61" s="1" t="str">
        <f>[1]TENDER_CA!A55060</f>
        <v xml:space="preserve"> Agreement to extend the validity period</v>
      </c>
      <c r="B61" s="2" t="str">
        <f>[1]TENDER_CA!B55060</f>
        <v>29.11.2023</v>
      </c>
      <c r="C61" s="3" t="str">
        <f>[1]TENDER_CA!C55060</f>
        <v xml:space="preserve"> ocds-b3wdp1-MD-1656330329531</v>
      </c>
      <c r="D61" s="1" t="str">
        <f>[1]TENDER_CA!D55060</f>
        <v xml:space="preserve"> Modification of DS LP MTender</v>
      </c>
      <c r="E61" s="1" t="str">
        <f>[1]TENDER_CA!E55060</f>
        <v xml:space="preserve"> The Ciocana Prefecture</v>
      </c>
      <c r="F61" s="1" t="str">
        <f>[1]TENDER_CA!F55060</f>
        <v xml:space="preserve"> Beloctan SRL</v>
      </c>
      <c r="G61" s="1" t="str">
        <f>[1]TENDER_CA!G55060</f>
        <v xml:space="preserve"> Development of a portion of the land with cadastral number 0100313.476 as green space located on Mircea cel Bătrân Street 29/1</v>
      </c>
      <c r="H61" s="1" t="str">
        <f>[1]TENDER_CA!H55060</f>
        <v xml:space="preserve"> 0.00</v>
      </c>
      <c r="I61" s="1" t="str">
        <f>[1]TENDER_CA!I55060</f>
        <v xml:space="preserve"> 45200000-9</v>
      </c>
      <c r="J61" s="1">
        <f>[1]TENDER_CA!J55060</f>
        <v>202327441</v>
      </c>
      <c r="K61" s="1">
        <f>[1]TENDER_CA!K55060</f>
        <v>0</v>
      </c>
      <c r="L61" s="1" t="str">
        <f>[1]TENDER_CA!L55060</f>
        <v xml:space="preserve"> 68/22/1</v>
      </c>
      <c r="M61" s="4">
        <f>[1]TENDER_CA!M55060</f>
        <v>0</v>
      </c>
    </row>
    <row r="62" spans="1:13" ht="31.5" customHeight="1" x14ac:dyDescent="0.25">
      <c r="A62" s="1" t="str">
        <f>[1]TENDER_CA!A55061</f>
        <v xml:space="preserve"> Execution extension agreement</v>
      </c>
      <c r="B62" s="2" t="str">
        <f>[1]TENDER_CA!B55061</f>
        <v>29.11.2023</v>
      </c>
      <c r="C62" s="3" t="str">
        <f>[1]TENDER_CA!C55061</f>
        <v xml:space="preserve"> ocds-b3wdp1-MD-1656330329531</v>
      </c>
      <c r="D62" s="1" t="str">
        <f>[1]TENDER_CA!D55061</f>
        <v xml:space="preserve"> Modification of DS LP MTender</v>
      </c>
      <c r="E62" s="1" t="str">
        <f>[1]TENDER_CA!E55061</f>
        <v xml:space="preserve"> The Ciocana Prefecture</v>
      </c>
      <c r="F62" s="1" t="str">
        <f>[1]TENDER_CA!F55061</f>
        <v xml:space="preserve"> Beloctan SRL</v>
      </c>
      <c r="G62" s="1" t="str">
        <f>[1]TENDER_CA!G55061</f>
        <v xml:space="preserve"> Development of a portion of the land with cadastral number 0100313.476 as green space located on Mircea cel Bătrân Street 29/1</v>
      </c>
      <c r="H62" s="1" t="str">
        <f>[1]TENDER_CA!H55061</f>
        <v xml:space="preserve"> 0.00</v>
      </c>
      <c r="I62" s="1" t="str">
        <f>[1]TENDER_CA!I55061</f>
        <v xml:space="preserve"> 45200000-9</v>
      </c>
      <c r="J62" s="1">
        <f>[1]TENDER_CA!J55061</f>
        <v>202327441</v>
      </c>
      <c r="K62" s="1">
        <f>[1]TENDER_CA!K55061</f>
        <v>0</v>
      </c>
      <c r="L62" s="1" t="str">
        <f>[1]TENDER_CA!L55061</f>
        <v xml:space="preserve"> 68/22/1</v>
      </c>
      <c r="M62" s="4">
        <f>[1]TENDER_CA!M55061</f>
        <v>0</v>
      </c>
    </row>
    <row r="63" spans="1:13" ht="31.5" customHeight="1" x14ac:dyDescent="0.25">
      <c r="A63" s="1" t="str">
        <f>[1]TENDER_CA!A55062</f>
        <v xml:space="preserve"> Agreement to extend the validity period</v>
      </c>
      <c r="B63" s="2" t="str">
        <f>[1]TENDER_CA!B55062</f>
        <v xml:space="preserve"> 28.11.2023</v>
      </c>
      <c r="C63" s="3" t="str">
        <f>[1]TENDER_CA!C55062</f>
        <v xml:space="preserve"> ocds-b3wdp1-MD-1663150955390</v>
      </c>
      <c r="D63" s="1" t="str">
        <f>[1]TENDER_CA!D55062</f>
        <v xml:space="preserve"> Modification of DS LP MTender</v>
      </c>
      <c r="E63" s="1" t="str">
        <f>[1]TENDER_CA!E55062</f>
        <v xml:space="preserve"> Botanical Garden</v>
      </c>
      <c r="F63" s="1" t="str">
        <f>[1]TENDER_CA!F55062</f>
        <v xml:space="preserve"> PASC CON SA</v>
      </c>
      <c r="G63" s="1" t="str">
        <f>[1]TENDER_CA!G55062</f>
        <v xml:space="preserve"> Development/renovation of the pedestrian alley (odd side) of Hristo Botev street Botanica sector Chisinau municipality</v>
      </c>
      <c r="H63" s="1" t="str">
        <f>[1]TENDER_CA!H55062</f>
        <v xml:space="preserve"> 0.00</v>
      </c>
      <c r="I63" s="1" t="str">
        <f>[1]TENDER_CA!I55062</f>
        <v xml:space="preserve"> 45200000-9</v>
      </c>
      <c r="J63" s="1">
        <f>[1]TENDER_CA!J55062</f>
        <v>202327288</v>
      </c>
      <c r="K63" s="1">
        <f>[1]TENDER_CA!K55062</f>
        <v>0</v>
      </c>
      <c r="L63" s="1" t="str">
        <f>[1]TENDER_CA!L55062</f>
        <v xml:space="preserve"> 10-13/114</v>
      </c>
      <c r="M63" s="4">
        <f>[1]TENDER_CA!M55062</f>
        <v>0</v>
      </c>
    </row>
    <row r="64" spans="1:13" ht="31.5" customHeight="1" x14ac:dyDescent="0.25">
      <c r="A64" s="1" t="str">
        <f>[1]TENDER_CA!A55063</f>
        <v xml:space="preserve"> Agreement to extend the validity period</v>
      </c>
      <c r="B64" s="2" t="str">
        <f>[1]TENDER_CA!B55063</f>
        <v xml:space="preserve"> 28.11.2023</v>
      </c>
      <c r="C64" s="3" t="str">
        <f>[1]TENDER_CA!C55063</f>
        <v xml:space="preserve"> ocds-b3wdp1-MD-1658910447294</v>
      </c>
      <c r="D64" s="1" t="str">
        <f>[1]TENDER_CA!D55063</f>
        <v xml:space="preserve"> Modification of DS LP MTender</v>
      </c>
      <c r="E64" s="1" t="str">
        <f>[1]TENDER_CA!E55063</f>
        <v xml:space="preserve"> Botanical Garden</v>
      </c>
      <c r="F64" s="1" t="str">
        <f>[1]TENDER_CA!F55063</f>
        <v xml:space="preserve"> Enelconstruct SRL</v>
      </c>
      <c r="G64" s="1" t="str">
        <f>[1]TENDER_CA!G55063</f>
        <v xml:space="preserve"> Development of the sidewalk and parking spaces Traian blvd. Botanica sector Chisinau municipality stage I</v>
      </c>
      <c r="H64" s="1" t="str">
        <f>[1]TENDER_CA!H55063</f>
        <v xml:space="preserve"> 0.00</v>
      </c>
      <c r="I64" s="1" t="str">
        <f>[1]TENDER_CA!I55063</f>
        <v xml:space="preserve"> 45200000-9</v>
      </c>
      <c r="J64" s="1">
        <f>[1]TENDER_CA!J55063</f>
        <v>202327326</v>
      </c>
      <c r="K64" s="1">
        <f>[1]TENDER_CA!K55063</f>
        <v>0</v>
      </c>
      <c r="L64" s="1" t="str">
        <f>[1]TENDER_CA!L55063</f>
        <v xml:space="preserve"> 10-13/112</v>
      </c>
      <c r="M64" s="4">
        <f>[1]TENDER_CA!M55063</f>
        <v>0</v>
      </c>
    </row>
    <row r="65" spans="1:13" ht="31.5" customHeight="1" x14ac:dyDescent="0.25">
      <c r="A65" s="1" t="str">
        <f>[1]TENDER_CA!A55064</f>
        <v xml:space="preserve"> Additional reduction agreement</v>
      </c>
      <c r="B65" s="2" t="str">
        <f>[1]TENDER_CA!B55064</f>
        <v xml:space="preserve"> 28.11.2023</v>
      </c>
      <c r="C65" s="3" t="str">
        <f>[1]TENDER_CA!C55064</f>
        <v xml:space="preserve"> ocds-b3wdp1-MD-1691151661871</v>
      </c>
      <c r="D65" s="1" t="str">
        <f>[1]TENDER_CA!D55064</f>
        <v xml:space="preserve"> Modification of DS LP MTender</v>
      </c>
      <c r="E65" s="1" t="str">
        <f>[1]TENDER_CA!E55064</f>
        <v xml:space="preserve"> State Road Administration</v>
      </c>
      <c r="F65" s="1" t="str">
        <f>[1]TENDER_CA!F55064</f>
        <v xml:space="preserve"> DROMAS CONS SRL</v>
      </c>
      <c r="G65" s="1" t="str">
        <f>[1]TENDER_CA!G55064</f>
        <v xml:space="preserve"> Road surface repair works on the G 104 Ialoveni–Costești–Molești-Răzeni-M3 road Ialoveni district</v>
      </c>
      <c r="H65" s="1">
        <f>[1]TENDER_CA!H55064</f>
        <v>-40855.86</v>
      </c>
      <c r="I65" s="1" t="str">
        <f>[1]TENDER_CA!I55064</f>
        <v xml:space="preserve"> 45200000-9</v>
      </c>
      <c r="J65" s="1">
        <f>[1]TENDER_CA!J55064</f>
        <v>202327397</v>
      </c>
      <c r="K65" s="1">
        <f>[1]TENDER_CA!K55064</f>
        <v>0</v>
      </c>
      <c r="L65" s="1">
        <f>[1]TENDER_CA!L55064</f>
        <v>1</v>
      </c>
      <c r="M65" s="4">
        <f>[1]TENDER_CA!M55064</f>
        <v>0</v>
      </c>
    </row>
    <row r="66" spans="1:13" ht="31.5" customHeight="1" x14ac:dyDescent="0.25">
      <c r="A66" s="1" t="str">
        <f>[1]TENDER_CA!A55065</f>
        <v xml:space="preserve"> Additional reduction agreement</v>
      </c>
      <c r="B66" s="2" t="str">
        <f>[1]TENDER_CA!B55065</f>
        <v xml:space="preserve"> 28.11.2023</v>
      </c>
      <c r="C66" s="3" t="str">
        <f>[1]TENDER_CA!C55065</f>
        <v xml:space="preserve"> ocds-b3wdp1-MD-1691579584953</v>
      </c>
      <c r="D66" s="1" t="str">
        <f>[1]TENDER_CA!D55065</f>
        <v xml:space="preserve"> Modification of DS LP MTender</v>
      </c>
      <c r="E66" s="1" t="str">
        <f>[1]TENDER_CA!E55065</f>
        <v xml:space="preserve"> State Road Administration</v>
      </c>
      <c r="F66" s="1" t="str">
        <f>[1]TENDER_CA!F55065</f>
        <v xml:space="preserve"> DROMAS CONS SRL</v>
      </c>
      <c r="G66" s="1" t="str">
        <f>[1]TENDER_CA!G55065</f>
        <v xml:space="preserve"> Road surface repair works on the G99 M1 road – Leușeni – Leova – R34 Leova district</v>
      </c>
      <c r="H66" s="1">
        <f>[1]TENDER_CA!H55065</f>
        <v>-241069.63</v>
      </c>
      <c r="I66" s="1" t="str">
        <f>[1]TENDER_CA!I55065</f>
        <v xml:space="preserve"> 45200000-9</v>
      </c>
      <c r="J66" s="1">
        <f>[1]TENDER_CA!J55065</f>
        <v>202327392</v>
      </c>
      <c r="K66" s="1">
        <f>[1]TENDER_CA!K55065</f>
        <v>0</v>
      </c>
      <c r="L66" s="1">
        <f>[1]TENDER_CA!L55065</f>
        <v>1</v>
      </c>
      <c r="M66" s="4">
        <f>[1]TENDER_CA!M55065</f>
        <v>0</v>
      </c>
    </row>
    <row r="67" spans="1:13" ht="31.5" customHeight="1" x14ac:dyDescent="0.25">
      <c r="A67" s="1" t="str">
        <f>[1]TENDER_CA!A55066</f>
        <v xml:space="preserve"> Additional reduction agreement</v>
      </c>
      <c r="B67" s="2" t="str">
        <f>[1]TENDER_CA!B55066</f>
        <v xml:space="preserve"> 28.11.2023</v>
      </c>
      <c r="C67" s="3">
        <f>[1]TENDER_CA!C55066</f>
        <v>202304344</v>
      </c>
      <c r="D67" s="1" t="str">
        <f>[1]TENDER_CA!D55066</f>
        <v xml:space="preserve"> Change DS NFP</v>
      </c>
      <c r="E67" s="1" t="str">
        <f>[1]TENDER_CA!E55066</f>
        <v xml:space="preserve"> General Inspectorate of Border Police of the Ministry of Interior</v>
      </c>
      <c r="F67" s="1" t="str">
        <f>[1]TENDER_CA!F55066</f>
        <v xml:space="preserve"> MOLDTELECOM SA</v>
      </c>
      <c r="G67" s="1" t="str">
        <f>[1]TENDER_CA!G55066</f>
        <v xml:space="preserve"> Landline telephone services</v>
      </c>
      <c r="H67" s="1">
        <f>[1]TENDER_CA!H55066</f>
        <v>-60000</v>
      </c>
      <c r="I67" s="1" t="str">
        <f>[1]TENDER_CA!I55066</f>
        <v xml:space="preserve"> 64210000-1</v>
      </c>
      <c r="J67" s="1">
        <f>[1]TENDER_CA!J55066</f>
        <v>202327315</v>
      </c>
      <c r="K67" s="1">
        <f>[1]TENDER_CA!K55066</f>
        <v>0</v>
      </c>
      <c r="L67" s="1">
        <f>[1]TENDER_CA!L55066</f>
        <v>1</v>
      </c>
      <c r="M67" s="4">
        <f>[1]TENDER_CA!M55066</f>
        <v>0</v>
      </c>
    </row>
    <row r="68" spans="1:13" ht="31.5" customHeight="1" x14ac:dyDescent="0.25">
      <c r="A68" s="1" t="str">
        <f>[1]TENDER_CA!A55067</f>
        <v xml:space="preserve"> Execution extension agreement</v>
      </c>
      <c r="B68" s="2" t="str">
        <f>[1]TENDER_CA!B55067</f>
        <v xml:space="preserve"> 28.11.2023</v>
      </c>
      <c r="C68" s="3" t="str">
        <f>[1]TENDER_CA!C55067</f>
        <v xml:space="preserve"> ocds-b3wdp1-MD-1658910447294</v>
      </c>
      <c r="D68" s="1" t="str">
        <f>[1]TENDER_CA!D55067</f>
        <v xml:space="preserve"> Modification of DS LP MTender</v>
      </c>
      <c r="E68" s="1" t="str">
        <f>[1]TENDER_CA!E55067</f>
        <v xml:space="preserve"> Botanical Garden</v>
      </c>
      <c r="F68" s="1" t="str">
        <f>[1]TENDER_CA!F55067</f>
        <v xml:space="preserve"> Enelconstruct SRL</v>
      </c>
      <c r="G68" s="1" t="str">
        <f>[1]TENDER_CA!G55067</f>
        <v xml:space="preserve"> Development of the sidewalk and parking spaces Traian blvd. Botanica sector Chisinau municipality stage I</v>
      </c>
      <c r="H68" s="1" t="str">
        <f>[1]TENDER_CA!H55067</f>
        <v xml:space="preserve"> 0.00</v>
      </c>
      <c r="I68" s="1" t="str">
        <f>[1]TENDER_CA!I55067</f>
        <v xml:space="preserve"> 45200000-9</v>
      </c>
      <c r="J68" s="1">
        <f>[1]TENDER_CA!J55067</f>
        <v>202327326</v>
      </c>
      <c r="K68" s="1">
        <f>[1]TENDER_CA!K55067</f>
        <v>0</v>
      </c>
      <c r="L68" s="1" t="str">
        <f>[1]TENDER_CA!L55067</f>
        <v xml:space="preserve"> 10-13/112</v>
      </c>
      <c r="M68" s="4">
        <f>[1]TENDER_CA!M55067</f>
        <v>0</v>
      </c>
    </row>
    <row r="69" spans="1:13" ht="31.5" customHeight="1" x14ac:dyDescent="0.25">
      <c r="A69" s="1" t="str">
        <f>[1]TENDER_CA!A55068</f>
        <v xml:space="preserve"> Additional reduction agreement</v>
      </c>
      <c r="B69" s="2" t="str">
        <f>[1]TENDER_CA!B55068</f>
        <v xml:space="preserve"> 28.11.2023</v>
      </c>
      <c r="C69" s="3" t="str">
        <f>[1]TENDER_CA!C55068</f>
        <v xml:space="preserve"> ocds-b3wdp1-MD-1680527360822</v>
      </c>
      <c r="D69" s="1" t="str">
        <f>[1]TENDER_CA!D55068</f>
        <v xml:space="preserve"> Modification of DS LP MTender</v>
      </c>
      <c r="E69" s="1" t="str">
        <f>[1]TENDER_CA!E55068</f>
        <v xml:space="preserve"> Traian Theoretical High School Chisinau</v>
      </c>
      <c r="F69" s="1" t="str">
        <f>[1]TENDER_CA!F55068</f>
        <v xml:space="preserve"> ANADEM CONSTRUCT SRL</v>
      </c>
      <c r="G69" s="1" t="str">
        <f>[1]TENDER_CA!G55068</f>
        <v xml:space="preserve"> Works on "Reconstruction of the terrace-type roof into a truss type at block B and G terrace-type renovation at blocks D1 D2 D3 (galleries)"</v>
      </c>
      <c r="H69" s="1">
        <f>[1]TENDER_CA!H55068</f>
        <v>-108699.67</v>
      </c>
      <c r="I69" s="1" t="str">
        <f>[1]TENDER_CA!I55068</f>
        <v xml:space="preserve"> 45200000-9</v>
      </c>
      <c r="J69" s="1">
        <f>[1]TENDER_CA!J55068</f>
        <v>202327401</v>
      </c>
      <c r="K69" s="1">
        <f>[1]TENDER_CA!K55068</f>
        <v>0</v>
      </c>
      <c r="L69" s="1">
        <f>[1]TENDER_CA!L55068</f>
        <v>2</v>
      </c>
      <c r="M69" s="4">
        <f>[1]TENDER_CA!M55068</f>
        <v>0</v>
      </c>
    </row>
    <row r="70" spans="1:13" ht="31.5" customHeight="1" x14ac:dyDescent="0.25">
      <c r="A70" s="1" t="str">
        <f>[1]TENDER_CA!A55069</f>
        <v xml:space="preserve"> Additional reduction agreement</v>
      </c>
      <c r="B70" s="2" t="str">
        <f>[1]TENDER_CA!B55069</f>
        <v xml:space="preserve"> 28.11.2023</v>
      </c>
      <c r="C70" s="3" t="str">
        <f>[1]TENDER_CA!C55069</f>
        <v xml:space="preserve"> ocds-b3wdp1-MD-1689848605427</v>
      </c>
      <c r="D70" s="1" t="str">
        <f>[1]TENDER_CA!D55069</f>
        <v xml:space="preserve"> Modification of DS LP MTender</v>
      </c>
      <c r="E70" s="1" t="str">
        <f>[1]TENDER_CA!E55069</f>
        <v xml:space="preserve"> P Cazaclia UTA Gagauzia</v>
      </c>
      <c r="F70" s="1" t="str">
        <f>[1]TENDER_CA!F55069</f>
        <v xml:space="preserve"> ICS LAPMOL SRL</v>
      </c>
      <c r="G70" s="1" t="str">
        <f>[1]TENDER_CA!G55069</f>
        <v xml:space="preserve"> Продукты питания для обедомственных учреждении Перимирии села Казаклия на 2 полугодие 2023 года.</v>
      </c>
      <c r="H70" s="1">
        <f>[1]TENDER_CA!H55069</f>
        <v>-108532.41</v>
      </c>
      <c r="I70" s="1" t="str">
        <f>[1]TENDER_CA!I55069</f>
        <v xml:space="preserve"> 15800000-6</v>
      </c>
      <c r="J70" s="1">
        <f>[1]TENDER_CA!J55069</f>
        <v>202327309</v>
      </c>
      <c r="K70" s="1">
        <f>[1]TENDER_CA!K55069</f>
        <v>0</v>
      </c>
      <c r="L70" s="1">
        <f>[1]TENDER_CA!L55069</f>
        <v>187</v>
      </c>
      <c r="M70" s="4">
        <f>[1]TENDER_CA!M55069</f>
        <v>0</v>
      </c>
    </row>
    <row r="71" spans="1:13" ht="31.5" customHeight="1" x14ac:dyDescent="0.25">
      <c r="A71" s="1" t="str">
        <f>[1]TENDER_CA!A55070</f>
        <v xml:space="preserve"> Additional reduction agreement</v>
      </c>
      <c r="B71" s="2" t="str">
        <f>[1]TENDER_CA!B55070</f>
        <v xml:space="preserve"> 28.11.2023</v>
      </c>
      <c r="C71" s="3" t="str">
        <f>[1]TENDER_CA!C55070</f>
        <v xml:space="preserve"> ocds-b3wdp1-MD-1689848605427</v>
      </c>
      <c r="D71" s="1" t="str">
        <f>[1]TENDER_CA!D55070</f>
        <v xml:space="preserve"> Modification of DS LP MTender</v>
      </c>
      <c r="E71" s="1" t="str">
        <f>[1]TENDER_CA!E55070</f>
        <v xml:space="preserve"> P Cazaclia UTA Gagauzia</v>
      </c>
      <c r="F71" s="1" t="str">
        <f>[1]TENDER_CA!F55070</f>
        <v xml:space="preserve"> Iugintertrans SRL</v>
      </c>
      <c r="G71" s="1" t="str">
        <f>[1]TENDER_CA!G55070</f>
        <v xml:space="preserve"> Продукты питания для обедомственных учреждении Перимирии села Казаклия на 2 полугодие 2023 года.</v>
      </c>
      <c r="H71" s="1">
        <f>[1]TENDER_CA!H55070</f>
        <v>-10627.31</v>
      </c>
      <c r="I71" s="1" t="str">
        <f>[1]TENDER_CA!I55070</f>
        <v xml:space="preserve"> 15800000-6</v>
      </c>
      <c r="J71" s="1">
        <f>[1]TENDER_CA!J55070</f>
        <v>202327309</v>
      </c>
      <c r="K71" s="1">
        <f>[1]TENDER_CA!K55070</f>
        <v>0</v>
      </c>
      <c r="L71" s="1">
        <f>[1]TENDER_CA!L55070</f>
        <v>188</v>
      </c>
      <c r="M71" s="4">
        <f>[1]TENDER_CA!M55070</f>
        <v>0</v>
      </c>
    </row>
    <row r="72" spans="1:13" ht="31.5" customHeight="1" x14ac:dyDescent="0.25">
      <c r="A72" s="1" t="str">
        <f>[1]TENDER_CA!A55071</f>
        <v xml:space="preserve"> Additional reduction agreement</v>
      </c>
      <c r="B72" s="2" t="str">
        <f>[1]TENDER_CA!B55071</f>
        <v xml:space="preserve"> 28.11.2023</v>
      </c>
      <c r="C72" s="3" t="str">
        <f>[1]TENDER_CA!C55071</f>
        <v xml:space="preserve"> ocds-b3wdp1-MD-1689848605427</v>
      </c>
      <c r="D72" s="1" t="str">
        <f>[1]TENDER_CA!D55071</f>
        <v xml:space="preserve"> Modification of DS LP MTender</v>
      </c>
      <c r="E72" s="1" t="str">
        <f>[1]TENDER_CA!E55071</f>
        <v xml:space="preserve"> P Cazaclia UTA Gagauzia</v>
      </c>
      <c r="F72" s="1" t="str">
        <f>[1]TENDER_CA!F55071</f>
        <v xml:space="preserve"> Slavena Lux SRL</v>
      </c>
      <c r="G72" s="1" t="str">
        <f>[1]TENDER_CA!G55071</f>
        <v xml:space="preserve"> Продукты питания для обедомственных учреждении Перимирии села Казаклия на 2 полугодие 2023 года.</v>
      </c>
      <c r="H72" s="1">
        <f>[1]TENDER_CA!H55071</f>
        <v>-88050.27</v>
      </c>
      <c r="I72" s="1" t="str">
        <f>[1]TENDER_CA!I55071</f>
        <v xml:space="preserve"> 15800000-6</v>
      </c>
      <c r="J72" s="1">
        <f>[1]TENDER_CA!J55071</f>
        <v>202327309</v>
      </c>
      <c r="K72" s="1">
        <f>[1]TENDER_CA!K55071</f>
        <v>0</v>
      </c>
      <c r="L72" s="1">
        <f>[1]TENDER_CA!L55071</f>
        <v>189</v>
      </c>
      <c r="M72" s="4">
        <f>[1]TENDER_CA!M55071</f>
        <v>0</v>
      </c>
    </row>
    <row r="73" spans="1:13" ht="31.5" customHeight="1" x14ac:dyDescent="0.25">
      <c r="A73" s="1" t="str">
        <f>[1]TENDER_CA!A55072</f>
        <v xml:space="preserve"> Additional increase agreement</v>
      </c>
      <c r="B73" s="2" t="str">
        <f>[1]TENDER_CA!B55072</f>
        <v xml:space="preserve"> 28.11.2023</v>
      </c>
      <c r="C73" s="3" t="str">
        <f>[1]TENDER_CA!C55072</f>
        <v xml:space="preserve"> ocds-b3wdp1-MD-1679325147195</v>
      </c>
      <c r="D73" s="1" t="str">
        <f>[1]TENDER_CA!D55072</f>
        <v xml:space="preserve"> Modification of DS LP MTender</v>
      </c>
      <c r="E73" s="1" t="str">
        <f>[1]TENDER_CA!E55072</f>
        <v xml:space="preserve"> Botanical Garden</v>
      </c>
      <c r="F73" s="1" t="str">
        <f>[1]TENDER_CA!F55072</f>
        <v xml:space="preserve"> EMCOM ELECTRO SRL</v>
      </c>
      <c r="G73" s="1" t="str">
        <f>[1]TENDER_CA!G55072</f>
        <v xml:space="preserve"> Landscaping works on Decebal Blvd. cadastral no. 0100106.503 0100106.504 0100106.505</v>
      </c>
      <c r="H73" s="1">
        <f>[1]TENDER_CA!H55072</f>
        <v>675083.11</v>
      </c>
      <c r="I73" s="1" t="str">
        <f>[1]TENDER_CA!I55072</f>
        <v xml:space="preserve"> 45200000-9</v>
      </c>
      <c r="J73" s="1">
        <f>[1]TENDER_CA!J55072</f>
        <v>202327283</v>
      </c>
      <c r="K73" s="1">
        <f>[1]TENDER_CA!K55072</f>
        <v>0</v>
      </c>
      <c r="L73" s="1" t="str">
        <f>[1]TENDER_CA!L55072</f>
        <v xml:space="preserve"> 10-13/111</v>
      </c>
      <c r="M73" s="4">
        <f>[1]TENDER_CA!M55072</f>
        <v>0</v>
      </c>
    </row>
    <row r="74" spans="1:13" ht="31.5" customHeight="1" x14ac:dyDescent="0.25">
      <c r="A74" s="1" t="str">
        <f>[1]TENDER_CA!A55073</f>
        <v xml:space="preserve"> Additional reduction agreement</v>
      </c>
      <c r="B74" s="2" t="str">
        <f>[1]TENDER_CA!B55073</f>
        <v xml:space="preserve"> 27.11.2023</v>
      </c>
      <c r="C74" s="3" t="str">
        <f>[1]TENDER_CA!C55073</f>
        <v xml:space="preserve"> ocds-b3wdp1-MD-1677681647172</v>
      </c>
      <c r="D74" s="1" t="str">
        <f>[1]TENDER_CA!D55073</f>
        <v xml:space="preserve"> Modification of DS LP MTender</v>
      </c>
      <c r="E74" s="1" t="str">
        <f>[1]TENDER_CA!E55073</f>
        <v xml:space="preserve"> Forensic Medicine Center</v>
      </c>
      <c r="F74" s="1" t="str">
        <f>[1]TENDER_CA!F55073</f>
        <v xml:space="preserve"> ECOCHIMIE SRL</v>
      </c>
      <c r="G74" s="1" t="str">
        <f>[1]TENDER_CA!G55073</f>
        <v xml:space="preserve"> Laboratory reagents for CML departments</v>
      </c>
      <c r="H74" s="1" t="str">
        <f>[1]TENDER_CA!H55073</f>
        <v xml:space="preserve"> -201.60</v>
      </c>
      <c r="I74" s="1" t="str">
        <f>[1]TENDER_CA!I55073</f>
        <v xml:space="preserve"> 33651510-6</v>
      </c>
      <c r="J74" s="1">
        <f>[1]TENDER_CA!J55073</f>
        <v>202327292</v>
      </c>
      <c r="K74" s="1">
        <f>[1]TENDER_CA!K55073</f>
        <v>0</v>
      </c>
      <c r="L74" s="1">
        <f>[1]TENDER_CA!L55073</f>
        <v>1</v>
      </c>
      <c r="M74" s="4">
        <f>[1]TENDER_CA!M55073</f>
        <v>0</v>
      </c>
    </row>
    <row r="75" spans="1:13" ht="31.5" customHeight="1" x14ac:dyDescent="0.25">
      <c r="A75" s="1" t="str">
        <f>[1]TENDER_CA!A55074</f>
        <v xml:space="preserve"> Additional resolution agreement</v>
      </c>
      <c r="B75" s="2" t="str">
        <f>[1]TENDER_CA!B55074</f>
        <v xml:space="preserve"> 27.11.2023</v>
      </c>
      <c r="C75" s="3" t="str">
        <f>[1]TENDER_CA!C55074</f>
        <v xml:space="preserve"> ocds-b3wdp1-MD-1677681647172</v>
      </c>
      <c r="D75" s="1" t="str">
        <f>[1]TENDER_CA!D55074</f>
        <v xml:space="preserve"> Modification of DS LP MTender</v>
      </c>
      <c r="E75" s="1" t="str">
        <f>[1]TENDER_CA!E55074</f>
        <v xml:space="preserve"> Forensic Medicine Center</v>
      </c>
      <c r="F75" s="1" t="str">
        <f>[1]TENDER_CA!F55074</f>
        <v xml:space="preserve"> Becor SRL</v>
      </c>
      <c r="G75" s="1" t="str">
        <f>[1]TENDER_CA!G55074</f>
        <v xml:space="preserve"> Laboratory reagents for CML departments</v>
      </c>
      <c r="H75" s="1" t="str">
        <f>[1]TENDER_CA!H55074</f>
        <v xml:space="preserve"> -372.60</v>
      </c>
      <c r="I75" s="1" t="str">
        <f>[1]TENDER_CA!I55074</f>
        <v xml:space="preserve"> 33651510-6</v>
      </c>
      <c r="J75" s="1">
        <f>[1]TENDER_CA!J55074</f>
        <v>202327298</v>
      </c>
      <c r="K75" s="1">
        <f>[1]TENDER_CA!K55074</f>
        <v>0</v>
      </c>
      <c r="L75" s="1">
        <f>[1]TENDER_CA!L55074</f>
        <v>1</v>
      </c>
      <c r="M75" s="4">
        <f>[1]TENDER_CA!M55074</f>
        <v>0</v>
      </c>
    </row>
    <row r="76" spans="1:13" ht="31.5" customHeight="1" x14ac:dyDescent="0.25">
      <c r="A76" s="1" t="str">
        <f>[1]TENDER_CA!A55075</f>
        <v xml:space="preserve"> Other agreement</v>
      </c>
      <c r="B76" s="2" t="str">
        <f>[1]TENDER_CA!B55075</f>
        <v xml:space="preserve"> 27.11.2023</v>
      </c>
      <c r="C76" s="3" t="str">
        <f>[1]TENDER_CA!C55075</f>
        <v xml:space="preserve"> ocds-b3wdp1-MD-1667563750500</v>
      </c>
      <c r="D76" s="1" t="str">
        <f>[1]TENDER_CA!D55075</f>
        <v xml:space="preserve"> Modification of DS LP MTender</v>
      </c>
      <c r="E76" s="1" t="str">
        <f>[1]TENDER_CA!E55075</f>
        <v xml:space="preserve"> Public Services Agency</v>
      </c>
      <c r="F76" s="1" t="str">
        <f>[1]TENDER_CA!F55075</f>
        <v xml:space="preserve"> IS PARAMILIARY GUARD DETACHMENT</v>
      </c>
      <c r="G76" s="1" t="str">
        <f>[1]TENDER_CA!G55075</f>
        <v xml:space="preserve"> Physical security services for ASP offices/buildings for the year 2023</v>
      </c>
      <c r="H76" s="1" t="str">
        <f>[1]TENDER_CA!H55075</f>
        <v xml:space="preserve"> 0.00</v>
      </c>
      <c r="I76" s="1" t="str">
        <f>[1]TENDER_CA!I55075</f>
        <v xml:space="preserve"> 79713000-5</v>
      </c>
      <c r="J76" s="1">
        <f>[1]TENDER_CA!J55075</f>
        <v>202327267</v>
      </c>
      <c r="K76" s="1">
        <f>[1]TENDER_CA!K55075</f>
        <v>0</v>
      </c>
      <c r="L76" s="1" t="str">
        <f>[1]TENDER_CA!L55075</f>
        <v xml:space="preserve"> 1/1337</v>
      </c>
      <c r="M76" s="4">
        <f>[1]TENDER_CA!M55075</f>
        <v>0</v>
      </c>
    </row>
    <row r="77" spans="1:13" ht="31.5" customHeight="1" x14ac:dyDescent="0.25">
      <c r="A77" s="1" t="str">
        <f>[1]TENDER_CA!A55076</f>
        <v xml:space="preserve"> Agreement to extend the validity period</v>
      </c>
      <c r="B77" s="2" t="str">
        <f>[1]TENDER_CA!B55076</f>
        <v xml:space="preserve"> 27.11.2023</v>
      </c>
      <c r="C77" s="3" t="str">
        <f>[1]TENDER_CA!C55076</f>
        <v xml:space="preserve"> ocds-b3wdp1-MD-1658911402492</v>
      </c>
      <c r="D77" s="1" t="str">
        <f>[1]TENDER_CA!D55076</f>
        <v xml:space="preserve"> Modification of DS LP MTender</v>
      </c>
      <c r="E77" s="1" t="str">
        <f>[1]TENDER_CA!E55076</f>
        <v xml:space="preserve"> Botanical Garden</v>
      </c>
      <c r="F77" s="1" t="str">
        <f>[1]TENDER_CA!F55076</f>
        <v xml:space="preserve"> VASTAVIT</v>
      </c>
      <c r="G77" s="1" t="str">
        <f>[1]TENDER_CA!G55076</f>
        <v xml:space="preserve"> Development of the sidewalk and parking spaces Traian blvd. Botanica sector Chisinau municipality stage II</v>
      </c>
      <c r="H77" s="1" t="str">
        <f>[1]TENDER_CA!H55076</f>
        <v xml:space="preserve"> 0.00</v>
      </c>
      <c r="I77" s="1" t="str">
        <f>[1]TENDER_CA!I55076</f>
        <v xml:space="preserve"> 45200000-9</v>
      </c>
      <c r="J77" s="1">
        <f>[1]TENDER_CA!J55076</f>
        <v>202327303</v>
      </c>
      <c r="K77" s="1">
        <f>[1]TENDER_CA!K55076</f>
        <v>0</v>
      </c>
      <c r="L77" s="1" t="str">
        <f>[1]TENDER_CA!L55076</f>
        <v xml:space="preserve"> 10-13/113</v>
      </c>
      <c r="M77" s="4">
        <f>[1]TENDER_CA!M55076</f>
        <v>0</v>
      </c>
    </row>
    <row r="78" spans="1:13" ht="31.5" customHeight="1" x14ac:dyDescent="0.25">
      <c r="A78" s="1" t="str">
        <f>[1]TENDER_CA!A55077</f>
        <v xml:space="preserve"> Execution extension agreement</v>
      </c>
      <c r="B78" s="2" t="str">
        <f>[1]TENDER_CA!B55077</f>
        <v xml:space="preserve"> 27.11.2023</v>
      </c>
      <c r="C78" s="3" t="str">
        <f>[1]TENDER_CA!C55077</f>
        <v xml:space="preserve"> ocds-b3wdp1-MD-1658911402492</v>
      </c>
      <c r="D78" s="1" t="str">
        <f>[1]TENDER_CA!D55077</f>
        <v xml:space="preserve"> Modification of DS LP MTender</v>
      </c>
      <c r="E78" s="1" t="str">
        <f>[1]TENDER_CA!E55077</f>
        <v xml:space="preserve"> Botanical Garden</v>
      </c>
      <c r="F78" s="1" t="str">
        <f>[1]TENDER_CA!F55077</f>
        <v xml:space="preserve"> VASTAVIT</v>
      </c>
      <c r="G78" s="1" t="str">
        <f>[1]TENDER_CA!G55077</f>
        <v xml:space="preserve"> Development of the sidewalk and parking spaces Traian blvd. Botanica sector Chisinau municipality stage II</v>
      </c>
      <c r="H78" s="1" t="str">
        <f>[1]TENDER_CA!H55077</f>
        <v xml:space="preserve"> 0.00</v>
      </c>
      <c r="I78" s="1" t="str">
        <f>[1]TENDER_CA!I55077</f>
        <v xml:space="preserve"> 45200000-9</v>
      </c>
      <c r="J78" s="1">
        <f>[1]TENDER_CA!J55077</f>
        <v>202327303</v>
      </c>
      <c r="K78" s="1">
        <f>[1]TENDER_CA!K55077</f>
        <v>0</v>
      </c>
      <c r="L78" s="1" t="str">
        <f>[1]TENDER_CA!L55077</f>
        <v xml:space="preserve"> 10-13/113</v>
      </c>
      <c r="M78" s="4">
        <f>[1]TENDER_CA!M55077</f>
        <v>0</v>
      </c>
    </row>
    <row r="79" spans="1:13" ht="31.5" customHeight="1" x14ac:dyDescent="0.25">
      <c r="A79" s="1" t="str">
        <f>[1]TENDER_CA!A55078</f>
        <v xml:space="preserve"> Additional reduction agreement</v>
      </c>
      <c r="B79" s="2" t="str">
        <f>[1]TENDER_CA!B55078</f>
        <v xml:space="preserve"> 27.11.2023</v>
      </c>
      <c r="C79" s="3" t="str">
        <f>[1]TENDER_CA!C55078</f>
        <v xml:space="preserve"> ocds-b3wdp1-MD-1661758748272</v>
      </c>
      <c r="D79" s="1" t="str">
        <f>[1]TENDER_CA!D55078</f>
        <v xml:space="preserve"> Modification of DS LP MTender</v>
      </c>
      <c r="E79" s="1" t="str">
        <f>[1]TENDER_CA!E55078</f>
        <v xml:space="preserve"> P Comrat UTA Gagauzia</v>
      </c>
      <c r="F79" s="1" t="str">
        <f>[1]TENDER_CA!F55078</f>
        <v xml:space="preserve"> South Terra SRL</v>
      </c>
      <c r="G79" s="1" t="str">
        <f>[1]TENDER_CA!G55078</f>
        <v xml:space="preserve"> Roof replacement and kindergarten insulation work «9 months. Komrat»</v>
      </c>
      <c r="H79" s="1">
        <f>[1]TENDER_CA!H55078</f>
        <v>-151084.92000000001</v>
      </c>
      <c r="I79" s="1" t="str">
        <f>[1]TENDER_CA!I55078</f>
        <v xml:space="preserve"> 45200000-9</v>
      </c>
      <c r="J79" s="1">
        <f>[1]TENDER_CA!J55078</f>
        <v>202327254</v>
      </c>
      <c r="K79" s="1">
        <f>[1]TENDER_CA!K55078</f>
        <v>0</v>
      </c>
      <c r="L79" s="1">
        <f>[1]TENDER_CA!L55078</f>
        <v>423</v>
      </c>
      <c r="M79" s="4">
        <f>[1]TENDER_CA!M55078</f>
        <v>0</v>
      </c>
    </row>
    <row r="80" spans="1:13" ht="31.5" customHeight="1" x14ac:dyDescent="0.25">
      <c r="A80" s="1" t="str">
        <f>[1]TENDER_CA!A55079</f>
        <v xml:space="preserve"> Additional increase agreement</v>
      </c>
      <c r="B80" s="2" t="str">
        <f>[1]TENDER_CA!B55079</f>
        <v xml:space="preserve"> 27.11.2023</v>
      </c>
      <c r="C80" s="3" t="str">
        <f>[1]TENDER_CA!C55079</f>
        <v xml:space="preserve"> ocds-b3wdp1-MD-1661758748272</v>
      </c>
      <c r="D80" s="1" t="str">
        <f>[1]TENDER_CA!D55079</f>
        <v xml:space="preserve"> Modification of DS LP MTender</v>
      </c>
      <c r="E80" s="1" t="str">
        <f>[1]TENDER_CA!E55079</f>
        <v xml:space="preserve"> P Comrat UTA Gagauzia</v>
      </c>
      <c r="F80" s="1" t="str">
        <f>[1]TENDER_CA!F55079</f>
        <v xml:space="preserve"> South Terra SRL</v>
      </c>
      <c r="G80" s="1" t="str">
        <f>[1]TENDER_CA!G55079</f>
        <v xml:space="preserve"> Roof replacement and kindergarten insulation work «9 months. Komrat»</v>
      </c>
      <c r="H80" s="1">
        <f>[1]TENDER_CA!H55079</f>
        <v>151084.92000000001</v>
      </c>
      <c r="I80" s="1" t="str">
        <f>[1]TENDER_CA!I55079</f>
        <v xml:space="preserve"> 45200000-9</v>
      </c>
      <c r="J80" s="1">
        <f>[1]TENDER_CA!J55079</f>
        <v>202327254</v>
      </c>
      <c r="K80" s="1">
        <f>[1]TENDER_CA!K55079</f>
        <v>0</v>
      </c>
      <c r="L80" s="1">
        <f>[1]TENDER_CA!L55079</f>
        <v>423</v>
      </c>
      <c r="M80" s="4">
        <f>[1]TENDER_CA!M55079</f>
        <v>0</v>
      </c>
    </row>
    <row r="81" spans="1:13" ht="31.5" customHeight="1" x14ac:dyDescent="0.25">
      <c r="A81" s="1" t="str">
        <f>[1]TENDER_CA!A55080</f>
        <v xml:space="preserve"> Additional increase agreement</v>
      </c>
      <c r="B81" s="2" t="str">
        <f>[1]TENDER_CA!B55080</f>
        <v xml:space="preserve"> 27.11.2023</v>
      </c>
      <c r="C81" s="3" t="str">
        <f>[1]TENDER_CA!C55080</f>
        <v xml:space="preserve"> ocds-b3wdp1-MD-1667563750500</v>
      </c>
      <c r="D81" s="1" t="str">
        <f>[1]TENDER_CA!D55080</f>
        <v xml:space="preserve"> Modification of DS LP MTender</v>
      </c>
      <c r="E81" s="1" t="str">
        <f>[1]TENDER_CA!E55080</f>
        <v xml:space="preserve"> Public Services Agency</v>
      </c>
      <c r="F81" s="1" t="str">
        <f>[1]TENDER_CA!F55080</f>
        <v xml:space="preserve"> IS PARAMILIARY GUARD DETACHMENT</v>
      </c>
      <c r="G81" s="1" t="str">
        <f>[1]TENDER_CA!G55080</f>
        <v xml:space="preserve"> Physical security services for ASP offices/buildings for the year 2023</v>
      </c>
      <c r="H81" s="1">
        <f>[1]TENDER_CA!H55080</f>
        <v>14112</v>
      </c>
      <c r="I81" s="1" t="str">
        <f>[1]TENDER_CA!I55080</f>
        <v xml:space="preserve"> 79713000-5</v>
      </c>
      <c r="J81" s="1">
        <f>[1]TENDER_CA!J55080</f>
        <v>202327267</v>
      </c>
      <c r="K81" s="1">
        <f>[1]TENDER_CA!K55080</f>
        <v>0</v>
      </c>
      <c r="L81" s="1" t="str">
        <f>[1]TENDER_CA!L55080</f>
        <v xml:space="preserve"> 1/1337</v>
      </c>
      <c r="M81" s="4">
        <f>[1]TENDER_CA!M55080</f>
        <v>0</v>
      </c>
    </row>
    <row r="82" spans="1:13" ht="31.5" customHeight="1" x14ac:dyDescent="0.25">
      <c r="A82" s="1" t="str">
        <f>[1]TENDER_CA!A55081</f>
        <v xml:space="preserve"> Additional increase agreement</v>
      </c>
      <c r="B82" s="2" t="str">
        <f>[1]TENDER_CA!B55081</f>
        <v xml:space="preserve"> 27.11.2023</v>
      </c>
      <c r="C82" s="3" t="str">
        <f>[1]TENDER_CA!C55081</f>
        <v xml:space="preserve"> ocds-b3wdp1-MD-1695285928084</v>
      </c>
      <c r="D82" s="1" t="str">
        <f>[1]TENDER_CA!D55081</f>
        <v xml:space="preserve"> Modification of DS LP MTender</v>
      </c>
      <c r="E82" s="1" t="str">
        <f>[1]TENDER_CA!E55081</f>
        <v xml:space="preserve"> P Yellow Salted Hincesti</v>
      </c>
      <c r="F82" s="1" t="str">
        <f>[1]TENDER_CA!F55081</f>
        <v xml:space="preserve"> Pyramidgroup</v>
      </c>
      <c r="G82" s="1" t="str">
        <f>[1]TENDER_CA!G55081</f>
        <v xml:space="preserve"> Capital repair works of the roof of the "Albinuta" Kindergarten in Sărata Galbena commune Hincesti district</v>
      </c>
      <c r="H82" s="1">
        <f>[1]TENDER_CA!H55081</f>
        <v>137939.5</v>
      </c>
      <c r="I82" s="1" t="str">
        <f>[1]TENDER_CA!I55081</f>
        <v xml:space="preserve"> 45200000-9</v>
      </c>
      <c r="J82" s="1">
        <f>[1]TENDER_CA!J55081</f>
        <v>202327306</v>
      </c>
      <c r="K82" s="1">
        <f>[1]TENDER_CA!K55081</f>
        <v>0</v>
      </c>
      <c r="L82" s="1" t="str">
        <f>[1]TENDER_CA!L55081</f>
        <v xml:space="preserve"> 1/41/10</v>
      </c>
      <c r="M82" s="4">
        <f>[1]TENDER_CA!M55081</f>
        <v>0</v>
      </c>
    </row>
    <row r="83" spans="1:13" ht="31.5" customHeight="1" x14ac:dyDescent="0.25">
      <c r="A83" s="1" t="str">
        <f>[1]TENDER_CA!A55082</f>
        <v xml:space="preserve"> Purchase contract</v>
      </c>
      <c r="B83" s="2" t="str">
        <f>[1]TENDER_CA!B55082</f>
        <v xml:space="preserve"> 24.11.2023</v>
      </c>
      <c r="C83" s="3" t="str">
        <f>[1]TENDER_CA!C55082</f>
        <v xml:space="preserve"> ocds-b3wdp1-MD-1694162462245</v>
      </c>
      <c r="D83" s="1" t="str">
        <f>[1]TENDER_CA!D55082</f>
        <v xml:space="preserve"> LP MTender</v>
      </c>
      <c r="E83" s="1" t="str">
        <f>[1]TENDER_CA!E55082</f>
        <v xml:space="preserve"> Material Reserves Agency</v>
      </c>
      <c r="F83" s="1" t="str">
        <f>[1]TENDER_CA!F55082</f>
        <v xml:space="preserve"> Deniadi SRL</v>
      </c>
      <c r="G83" s="1" t="str">
        <f>[1]TENDER_CA!G55082</f>
        <v xml:space="preserve"> Household inventory</v>
      </c>
      <c r="H83" s="1">
        <f>[1]TENDER_CA!H55082</f>
        <v>377040</v>
      </c>
      <c r="I83" s="1" t="str">
        <f>[1]TENDER_CA!I55082</f>
        <v xml:space="preserve"> 44510000-8</v>
      </c>
      <c r="J83" s="1">
        <f>[1]TENDER_CA!J55082</f>
        <v>202329315</v>
      </c>
      <c r="K83" s="1">
        <f>[1]TENDER_CA!K55082</f>
        <v>9</v>
      </c>
      <c r="L83" s="1">
        <f>[1]TENDER_CA!L55082</f>
        <v>99</v>
      </c>
      <c r="M83" s="4">
        <f>[1]TENDER_CA!M55082</f>
        <v>0</v>
      </c>
    </row>
    <row r="84" spans="1:13" ht="31.5" customHeight="1" x14ac:dyDescent="0.25">
      <c r="A84" s="1" t="str">
        <f>[1]TENDER_CA!A55083</f>
        <v xml:space="preserve"> Purchase contract</v>
      </c>
      <c r="B84" s="2" t="str">
        <f>[1]TENDER_CA!B55083</f>
        <v xml:space="preserve"> 24.11.2023</v>
      </c>
      <c r="C84" s="3" t="str">
        <f>[1]TENDER_CA!C55083</f>
        <v xml:space="preserve"> ocds-b3wdp1-MD-1694162462245</v>
      </c>
      <c r="D84" s="1" t="str">
        <f>[1]TENDER_CA!D55083</f>
        <v xml:space="preserve"> LP MTender</v>
      </c>
      <c r="E84" s="1" t="str">
        <f>[1]TENDER_CA!E55083</f>
        <v xml:space="preserve"> Material Reserves Agency</v>
      </c>
      <c r="F84" s="1" t="str">
        <f>[1]TENDER_CA!F55083</f>
        <v xml:space="preserve"> TECHNOLOGY LEADER</v>
      </c>
      <c r="G84" s="1" t="str">
        <f>[1]TENDER_CA!G55083</f>
        <v xml:space="preserve"> Household inventory</v>
      </c>
      <c r="H84" s="1">
        <f>[1]TENDER_CA!H55083</f>
        <v>346200</v>
      </c>
      <c r="I84" s="1" t="str">
        <f>[1]TENDER_CA!I55083</f>
        <v xml:space="preserve"> 44510000-8</v>
      </c>
      <c r="J84" s="1">
        <f>[1]TENDER_CA!J55083</f>
        <v>202329315</v>
      </c>
      <c r="K84" s="1">
        <f>[1]TENDER_CA!K55083</f>
        <v>9</v>
      </c>
      <c r="L84" s="1">
        <f>[1]TENDER_CA!L55083</f>
        <v>100</v>
      </c>
      <c r="M84" s="4">
        <f>[1]TENDER_CA!M55083</f>
        <v>0</v>
      </c>
    </row>
    <row r="85" spans="1:13" ht="31.5" customHeight="1" x14ac:dyDescent="0.25">
      <c r="A85" s="1" t="str">
        <f>[1]TENDER_CA!A55084</f>
        <v xml:space="preserve"> Purchase contract</v>
      </c>
      <c r="B85" s="2" t="str">
        <f>[1]TENDER_CA!B55084</f>
        <v xml:space="preserve"> 24.11.2023</v>
      </c>
      <c r="C85" s="3" t="str">
        <f>[1]TENDER_CA!C55084</f>
        <v xml:space="preserve"> ocds-b3wdp1-MD-1694162462245</v>
      </c>
      <c r="D85" s="1" t="str">
        <f>[1]TENDER_CA!D55084</f>
        <v xml:space="preserve"> LP MTender</v>
      </c>
      <c r="E85" s="1" t="str">
        <f>[1]TENDER_CA!E55084</f>
        <v xml:space="preserve"> Material Reserves Agency</v>
      </c>
      <c r="F85" s="1" t="str">
        <f>[1]TENDER_CA!F55084</f>
        <v xml:space="preserve"> RESACONS STR SRL</v>
      </c>
      <c r="G85" s="1" t="str">
        <f>[1]TENDER_CA!G55084</f>
        <v xml:space="preserve"> Household inventory</v>
      </c>
      <c r="H85" s="1">
        <f>[1]TENDER_CA!H55084</f>
        <v>144000</v>
      </c>
      <c r="I85" s="1" t="str">
        <f>[1]TENDER_CA!I55084</f>
        <v xml:space="preserve"> 44510000-8</v>
      </c>
      <c r="J85" s="1">
        <f>[1]TENDER_CA!J55084</f>
        <v>202329315</v>
      </c>
      <c r="K85" s="1">
        <f>[1]TENDER_CA!K55084</f>
        <v>9</v>
      </c>
      <c r="L85" s="1">
        <f>[1]TENDER_CA!L55084</f>
        <v>97</v>
      </c>
      <c r="M85" s="4">
        <f>[1]TENDER_CA!M55084</f>
        <v>0</v>
      </c>
    </row>
    <row r="86" spans="1:13" ht="31.5" customHeight="1" x14ac:dyDescent="0.25">
      <c r="A86" s="1" t="str">
        <f>[1]TENDER_CA!A55085</f>
        <v xml:space="preserve"> Additional increase agreement</v>
      </c>
      <c r="B86" s="2" t="str">
        <f>[1]TENDER_CA!B55085</f>
        <v xml:space="preserve"> 23.11.2023</v>
      </c>
      <c r="C86" s="3" t="str">
        <f>[1]TENDER_CA!C55085</f>
        <v xml:space="preserve"> ocds-b3wdp1-MD-1686211306163</v>
      </c>
      <c r="D86" s="1" t="str">
        <f>[1]TENDER_CA!D55085</f>
        <v xml:space="preserve"> Modification of DS LP MTender</v>
      </c>
      <c r="E86" s="1" t="str">
        <f>[1]TENDER_CA!E55085</f>
        <v xml:space="preserve"> State Road Administration</v>
      </c>
      <c r="F86" s="1" t="str">
        <f>[1]TENDER_CA!F55085</f>
        <v xml:space="preserve"> Neledimpex SRL</v>
      </c>
      <c r="G86" s="1" t="str">
        <f>[1]TENDER_CA!G55085</f>
        <v xml:space="preserve"> Work to apply longitudinal road markings on national public roads located in the north center and south of the country.</v>
      </c>
      <c r="H86" s="1">
        <f>[1]TENDER_CA!H55085</f>
        <v>149185.35999999999</v>
      </c>
      <c r="I86" s="1" t="str">
        <f>[1]TENDER_CA!I55085</f>
        <v xml:space="preserve"> 45200000-9</v>
      </c>
      <c r="J86" s="1">
        <f>[1]TENDER_CA!J55085</f>
        <v>202327433</v>
      </c>
      <c r="K86" s="1">
        <f>[1]TENDER_CA!K55085</f>
        <v>0</v>
      </c>
      <c r="L86" s="1">
        <f>[1]TENDER_CA!L55085</f>
        <v>1</v>
      </c>
      <c r="M86" s="4">
        <f>[1]TENDER_CA!M55085</f>
        <v>0</v>
      </c>
    </row>
    <row r="87" spans="1:13" ht="31.5" customHeight="1" x14ac:dyDescent="0.25">
      <c r="A87" s="1" t="str">
        <f>[1]TENDER_CA!A55086</f>
        <v xml:space="preserve"> Other agreement</v>
      </c>
      <c r="B87" s="2" t="str">
        <f>[1]TENDER_CA!B55086</f>
        <v xml:space="preserve"> 22.11.2023</v>
      </c>
      <c r="C87" s="3" t="str">
        <f>[1]TENDER_CA!C55086</f>
        <v xml:space="preserve"> ocds-b3wdp1-MD-1661778218267</v>
      </c>
      <c r="D87" s="1" t="str">
        <f>[1]TENDER_CA!D55086</f>
        <v xml:space="preserve"> Modification of DS LP MTender</v>
      </c>
      <c r="E87" s="1" t="str">
        <f>[1]TENDER_CA!E55086</f>
        <v xml:space="preserve"> P Puhoi Ialoveni</v>
      </c>
      <c r="F87" s="1" t="str">
        <f>[1]TENDER_CA!F55086</f>
        <v xml:space="preserve"> Vicoliv Group SRL</v>
      </c>
      <c r="G87" s="1" t="str">
        <f>[1]TENDER_CA!G55086</f>
        <v xml:space="preserve"> Reconstruction works of the building with cadastral number 5526203420.01 for the location of the Regional Pre-hospital Emergency Medical Assistance Center and Day Medical Rehabilitation Center in the village of Puhoi Ialoveni County</v>
      </c>
      <c r="H87" s="1" t="str">
        <f>[1]TENDER_CA!H55086</f>
        <v xml:space="preserve"> 0.00</v>
      </c>
      <c r="I87" s="1" t="str">
        <f>[1]TENDER_CA!I55086</f>
        <v xml:space="preserve"> 45200000-9</v>
      </c>
      <c r="J87" s="1">
        <f>[1]TENDER_CA!J55086</f>
        <v>202327908</v>
      </c>
      <c r="K87" s="1">
        <f>[1]TENDER_CA!K55086</f>
        <v>0</v>
      </c>
      <c r="L87" s="1">
        <f>[1]TENDER_CA!L55086</f>
        <v>84</v>
      </c>
      <c r="M87" s="4">
        <f>[1]TENDER_CA!M55086</f>
        <v>0</v>
      </c>
    </row>
    <row r="88" spans="1:13" ht="31.5" customHeight="1" x14ac:dyDescent="0.25">
      <c r="A88" s="1" t="str">
        <f>[1]TENDER_CA!A55087</f>
        <v xml:space="preserve"> Additional adjustment agreement</v>
      </c>
      <c r="B88" s="2" t="str">
        <f>[1]TENDER_CA!B55087</f>
        <v xml:space="preserve"> 21.11.2023</v>
      </c>
      <c r="C88" s="3" t="str">
        <f>[1]TENDER_CA!C55087</f>
        <v xml:space="preserve"> ocds-b3wdp1-MD-1557317905108</v>
      </c>
      <c r="D88" s="1" t="str">
        <f>[1]TENDER_CA!D55087</f>
        <v xml:space="preserve"> Modification of DS LP MTender</v>
      </c>
      <c r="E88" s="1" t="str">
        <f>[1]TENDER_CA!E55087</f>
        <v xml:space="preserve"> State Road Administration</v>
      </c>
      <c r="F88" s="1" t="str">
        <f>[1]TENDER_CA!F55087</f>
        <v xml:space="preserve"> RUTADOR SRL</v>
      </c>
      <c r="G88" s="1" t="str">
        <f>[1]TENDER_CA!G55087</f>
        <v xml:space="preserve"> Construction works of the R30 Anenii Noi-Căușeni-Ștefan Vodă-Border with Ukraine road (bypass road of Troița Nouă village) km 0-6.4.</v>
      </c>
      <c r="H88" s="1">
        <f>[1]TENDER_CA!H55087</f>
        <v>15543204</v>
      </c>
      <c r="I88" s="1" t="str">
        <f>[1]TENDER_CA!I55087</f>
        <v xml:space="preserve"> 45233120-6</v>
      </c>
      <c r="J88" s="1">
        <f>[1]TENDER_CA!J55087</f>
        <v>202326635</v>
      </c>
      <c r="K88" s="1">
        <f>[1]TENDER_CA!K55087</f>
        <v>0</v>
      </c>
      <c r="L88" s="1" t="str">
        <f>[1]TENDER_CA!L55087</f>
        <v xml:space="preserve"> AA 11</v>
      </c>
      <c r="M88" s="4">
        <f>[1]TENDER_CA!M55087</f>
        <v>0</v>
      </c>
    </row>
    <row r="89" spans="1:13" ht="31.5" customHeight="1" x14ac:dyDescent="0.25">
      <c r="A89" s="1" t="str">
        <f>[1]TENDER_CA!A55088</f>
        <v xml:space="preserve"> Additional reduction agreement</v>
      </c>
      <c r="B89" s="2" t="str">
        <f>[1]TENDER_CA!B55088</f>
        <v xml:space="preserve"> 17.11.2023</v>
      </c>
      <c r="C89" s="3">
        <f>[1]TENDER_CA!C55088</f>
        <v>202302149</v>
      </c>
      <c r="D89" s="1" t="str">
        <f>[1]TENDER_CA!D55088</f>
        <v xml:space="preserve"> Change DS NFP</v>
      </c>
      <c r="E89" s="1" t="str">
        <f>[1]TENDER_CA!E55088</f>
        <v>DETS Center</v>
      </c>
      <c r="F89" s="1" t="str">
        <f>[1]TENDER_CA!F55088</f>
        <v xml:space="preserve"> LYCEIST IS Canteen</v>
      </c>
      <c r="G89" s="1" t="str">
        <f>[1]TENDER_CA!G55088</f>
        <v xml:space="preserve"> Feeding services for children in pre-university educational institutions subordinated to DETS s.Centru and institutions with financial autonomy for the period 01.01.2023-31.12.2023</v>
      </c>
      <c r="H89" s="1">
        <f>[1]TENDER_CA!H55088</f>
        <v>-861185.65</v>
      </c>
      <c r="I89" s="1" t="str">
        <f>[1]TENDER_CA!I55088</f>
        <v xml:space="preserve"> 55510000-8</v>
      </c>
      <c r="J89" s="1">
        <f>[1]TENDER_CA!J55088</f>
        <v>202328072</v>
      </c>
      <c r="K89" s="1">
        <f>[1]TENDER_CA!K55088</f>
        <v>0</v>
      </c>
      <c r="L89" s="1" t="str">
        <f>[1]TENDER_CA!L55088</f>
        <v xml:space="preserve"> 01/23/S</v>
      </c>
      <c r="M89" s="4">
        <f>[1]TENDER_CA!M55088</f>
        <v>0</v>
      </c>
    </row>
    <row r="90" spans="1:13" ht="31.5" customHeight="1" x14ac:dyDescent="0.25">
      <c r="A90" s="1" t="str">
        <f>[1]TENDER_CA!A55089</f>
        <v xml:space="preserve"> Additional increase agreement</v>
      </c>
      <c r="B90" s="2" t="str">
        <f>[1]TENDER_CA!B55089</f>
        <v xml:space="preserve"> 17.11.2023</v>
      </c>
      <c r="C90" s="3">
        <f>[1]TENDER_CA!C55089</f>
        <v>202302149</v>
      </c>
      <c r="D90" s="1" t="str">
        <f>[1]TENDER_CA!D55089</f>
        <v xml:space="preserve"> Change DS NFP</v>
      </c>
      <c r="E90" s="1" t="str">
        <f>[1]TENDER_CA!E55089</f>
        <v>DETS Center</v>
      </c>
      <c r="F90" s="1" t="str">
        <f>[1]TENDER_CA!F55089</f>
        <v xml:space="preserve"> Imap Liceist SRL</v>
      </c>
      <c r="G90" s="1" t="str">
        <f>[1]TENDER_CA!G55089</f>
        <v xml:space="preserve"> Feeding services for children in pre-university educational institutions subordinated to DETS s.Centru and institutions with financial autonomy for the period 01.01.2023-31.12.2023</v>
      </c>
      <c r="H90" s="1">
        <f>[1]TENDER_CA!H55089</f>
        <v>202700</v>
      </c>
      <c r="I90" s="1" t="str">
        <f>[1]TENDER_CA!I55089</f>
        <v xml:space="preserve"> 55510000-8</v>
      </c>
      <c r="J90" s="1">
        <f>[1]TENDER_CA!J55089</f>
        <v>202328072</v>
      </c>
      <c r="K90" s="1">
        <f>[1]TENDER_CA!K55089</f>
        <v>0</v>
      </c>
      <c r="L90" s="1" t="str">
        <f>[1]TENDER_CA!L55089</f>
        <v xml:space="preserve"> 14/S</v>
      </c>
      <c r="M90" s="4">
        <f>[1]TENDER_CA!M55089</f>
        <v>0</v>
      </c>
    </row>
    <row r="91" spans="1:13" ht="31.5" customHeight="1" x14ac:dyDescent="0.25">
      <c r="A91" s="1" t="str">
        <f>[1]TENDER_CA!A55090</f>
        <v xml:space="preserve"> Additional reduction agreement</v>
      </c>
      <c r="B91" s="2" t="str">
        <f>[1]TENDER_CA!B55090</f>
        <v xml:space="preserve"> 17.11.2023</v>
      </c>
      <c r="C91" s="3" t="str">
        <f>[1]TENDER_CA!C55090</f>
        <v xml:space="preserve"> ocds-b3wdp1-MD-1657881847800/1657882881214</v>
      </c>
      <c r="D91" s="1" t="str">
        <f>[1]TENDER_CA!D55090</f>
        <v xml:space="preserve"> Modification of DS LP MTender</v>
      </c>
      <c r="E91" s="1" t="str">
        <f>[1]TENDER_CA!E55090</f>
        <v xml:space="preserve"> National Penitentiary Administration</v>
      </c>
      <c r="F91" s="1" t="str">
        <f>[1]TENDER_CA!F55090</f>
        <v xml:space="preserve"> Dita ESTFARM SRL</v>
      </c>
      <c r="G91" s="1" t="str">
        <f>[1]TENDER_CA!G55090</f>
        <v xml:space="preserve"> Procurement of medicines necessary for public medical and sanitary institutions (IMSP) and budgetary institutions providing medical and social services for 2023 (Basic List parts I and II)</v>
      </c>
      <c r="H91" s="1">
        <f>[1]TENDER_CA!H55090</f>
        <v>-26866.66</v>
      </c>
      <c r="I91" s="1" t="str">
        <f>[1]TENDER_CA!I55090</f>
        <v xml:space="preserve"> 33600000-6</v>
      </c>
      <c r="J91" s="1">
        <f>[1]TENDER_CA!J55090</f>
        <v>202329173</v>
      </c>
      <c r="K91" s="1">
        <f>[1]TENDER_CA!K55090</f>
        <v>11</v>
      </c>
      <c r="L91" s="1">
        <f>[1]TENDER_CA!L55090</f>
        <v>1</v>
      </c>
      <c r="M91" s="4">
        <f>[1]TENDER_CA!M55090</f>
        <v>0</v>
      </c>
    </row>
    <row r="92" spans="1:13" ht="31.5" customHeight="1" x14ac:dyDescent="0.25">
      <c r="A92" s="1" t="str">
        <f>[1]TENDER_CA!A55091</f>
        <v xml:space="preserve"> Additional reduction agreement</v>
      </c>
      <c r="B92" s="2" t="str">
        <f>[1]TENDER_CA!B55091</f>
        <v xml:space="preserve"> 15.11.2023</v>
      </c>
      <c r="C92" s="3" t="str">
        <f>[1]TENDER_CA!C55091</f>
        <v xml:space="preserve"> ocds-b3wdp1-MD-1698141952412</v>
      </c>
      <c r="D92" s="1" t="str">
        <f>[1]TENDER_CA!D55091</f>
        <v xml:space="preserve"> Modification of DS LP MTender</v>
      </c>
      <c r="E92" s="1" t="str">
        <f>[1]TENDER_CA!E55091</f>
        <v xml:space="preserve"> Customs Service of the Republic of Moldova</v>
      </c>
      <c r="F92" s="1" t="str">
        <f>[1]TENDER_CA!F55091</f>
        <v xml:space="preserve"> Piramidgroup SRL</v>
      </c>
      <c r="G92" s="1" t="str">
        <f>[1]TENDER_CA!G55091</f>
        <v>Construction works of external aqueduct networks at the Leova-Bumbata customs post</v>
      </c>
      <c r="H92" s="1">
        <f>[1]TENDER_CA!H55091</f>
        <v>-11590</v>
      </c>
      <c r="I92" s="1" t="str">
        <f>[1]TENDER_CA!I55091</f>
        <v xml:space="preserve"> 45300000-0</v>
      </c>
      <c r="J92" s="1">
        <f>[1]TENDER_CA!J55091</f>
        <v>202329103</v>
      </c>
      <c r="K92" s="1">
        <f>[1]TENDER_CA!K55091</f>
        <v>0</v>
      </c>
      <c r="L92" s="1">
        <f>[1]TENDER_CA!L55091</f>
        <v>1</v>
      </c>
      <c r="M92" s="4">
        <f>[1]TENDER_CA!M55091</f>
        <v>0</v>
      </c>
    </row>
    <row r="93" spans="1:13" ht="31.5" customHeight="1" x14ac:dyDescent="0.25">
      <c r="A93" s="1" t="str">
        <f>[1]TENDER_CA!A55092</f>
        <v xml:space="preserve"> Agreement to extend the validity period</v>
      </c>
      <c r="B93" s="2" t="str">
        <f>[1]TENDER_CA!B55092</f>
        <v xml:space="preserve"> 13.11.2023</v>
      </c>
      <c r="C93" s="3" t="str">
        <f>[1]TENDER_CA!C55092</f>
        <v xml:space="preserve"> ocds-b3wdp1-MD-1661515465632</v>
      </c>
      <c r="D93" s="1" t="str">
        <f>[1]TENDER_CA!D55092</f>
        <v xml:space="preserve"> Modification of DS LP MTender</v>
      </c>
      <c r="E93" s="1" t="str">
        <f>[1]TENDER_CA!E55092</f>
        <v xml:space="preserve"> P Mereni Anenii Noi</v>
      </c>
      <c r="F93" s="1" t="str">
        <f>[1]TENDER_CA!F55092</f>
        <v xml:space="preserve"> BRILLIANT</v>
      </c>
      <c r="G93" s="1" t="str">
        <f>[1]TENDER_CA!G55092</f>
        <v xml:space="preserve"> Construction of the water supply and sewage system in the village of Mereni Anenii Noi district.</v>
      </c>
      <c r="H93" s="1" t="str">
        <f>[1]TENDER_CA!H55092</f>
        <v xml:space="preserve"> 0.00</v>
      </c>
      <c r="I93" s="1" t="str">
        <f>[1]TENDER_CA!I55092</f>
        <v xml:space="preserve"> 45200000-9</v>
      </c>
      <c r="J93" s="1">
        <f>[1]TENDER_CA!J55092</f>
        <v>202329129</v>
      </c>
      <c r="K93" s="1">
        <f>[1]TENDER_CA!K55092</f>
        <v>0</v>
      </c>
      <c r="L93" s="1">
        <f>[1]TENDER_CA!L55092</f>
        <v>5</v>
      </c>
      <c r="M93" s="4">
        <f>[1]TENDER_CA!M55092</f>
        <v>0</v>
      </c>
    </row>
    <row r="94" spans="1:13" ht="31.5" customHeight="1" x14ac:dyDescent="0.25">
      <c r="A94" s="1" t="str">
        <f>[1]TENDER_CA!A55093</f>
        <v xml:space="preserve"> Additional reduction agreement</v>
      </c>
      <c r="B94" s="2" t="str">
        <f>[1]TENDER_CA!B55093</f>
        <v xml:space="preserve"> 02.11.2023</v>
      </c>
      <c r="C94" s="3" t="str">
        <f>[1]TENDER_CA!C55093</f>
        <v xml:space="preserve"> ocds-b3wdp1-MD-1657881847800/1657882881214</v>
      </c>
      <c r="D94" s="1" t="str">
        <f>[1]TENDER_CA!D55093</f>
        <v xml:space="preserve"> Modification of DS LP MTender</v>
      </c>
      <c r="E94" s="1" t="str">
        <f>[1]TENDER_CA!E55093</f>
        <v xml:space="preserve"> Intelligence and Security Service of the Republic of Moldova#1006601000439</v>
      </c>
      <c r="F94" s="1" t="str">
        <f>[1]TENDER_CA!F55093</f>
        <v xml:space="preserve"> MEDEFERENT GROUP SRL</v>
      </c>
      <c r="G94" s="1" t="str">
        <f>[1]TENDER_CA!G55093</f>
        <v xml:space="preserve"> Procurement of medicines necessary for public medical and sanitary institutions (IMSP) and budgetary institutions providing medical and social services for 2023 (Basic List)</v>
      </c>
      <c r="H94" s="1" t="str">
        <f>[1]TENDER_CA!H55093</f>
        <v xml:space="preserve"> -490.57</v>
      </c>
      <c r="I94" s="1" t="str">
        <f>[1]TENDER_CA!I55093</f>
        <v xml:space="preserve"> 33600000-6</v>
      </c>
      <c r="J94" s="1">
        <f>[1]TENDER_CA!J55093</f>
        <v>202329173</v>
      </c>
      <c r="K94" s="1">
        <f>[1]TENDER_CA!K55093</f>
        <v>0</v>
      </c>
      <c r="L94" s="1">
        <f>[1]TENDER_CA!L55093</f>
        <v>1</v>
      </c>
      <c r="M94" s="4">
        <f>[1]TENDER_CA!M55093</f>
        <v>0</v>
      </c>
    </row>
    <row r="95" spans="1:13" ht="31.5" customHeight="1" x14ac:dyDescent="0.25">
      <c r="A95" s="1" t="str">
        <f>[1]TENDER_CA!A55094</f>
        <v xml:space="preserve"> Additional reduction agreement</v>
      </c>
      <c r="B95" s="2" t="str">
        <f>[1]TENDER_CA!B55094</f>
        <v xml:space="preserve"> 02.11.2023</v>
      </c>
      <c r="C95" s="3" t="str">
        <f>[1]TENDER_CA!C55094</f>
        <v xml:space="preserve"> ocds-b3wdp1-MD-1657881847800/1657882881214</v>
      </c>
      <c r="D95" s="1" t="str">
        <f>[1]TENDER_CA!D55094</f>
        <v xml:space="preserve"> Modification of DS LP MTender</v>
      </c>
      <c r="E95" s="1" t="str">
        <f>[1]TENDER_CA!E55094</f>
        <v xml:space="preserve"> Center for Centralized Public Procurement in Health</v>
      </c>
      <c r="F95" s="1" t="str">
        <f>[1]TENDER_CA!F55094</f>
        <v xml:space="preserve"> DITA ESTFARM SRL</v>
      </c>
      <c r="G95" s="1" t="str">
        <f>[1]TENDER_CA!G55094</f>
        <v xml:space="preserve"> Procurement of medicines necessary for public medical and sanitary institutions (IMSP) and budgetary institutions providing medical and social services for 2023 (Basic List)</v>
      </c>
      <c r="H95" s="1" t="str">
        <f>[1]TENDER_CA!H55094</f>
        <v xml:space="preserve"> -763.88</v>
      </c>
      <c r="I95" s="1" t="str">
        <f>[1]TENDER_CA!I55094</f>
        <v xml:space="preserve"> 33600000-6</v>
      </c>
      <c r="J95" s="1">
        <f>[1]TENDER_CA!J55094</f>
        <v>202329173</v>
      </c>
      <c r="K95" s="1">
        <f>[1]TENDER_CA!K55094</f>
        <v>0</v>
      </c>
      <c r="L95" s="1">
        <f>[1]TENDER_CA!L55094</f>
        <v>1</v>
      </c>
      <c r="M95" s="4">
        <f>[1]TENDER_CA!M55094</f>
        <v>0</v>
      </c>
    </row>
    <row r="96" spans="1:13" ht="31.5" customHeight="1" x14ac:dyDescent="0.25">
      <c r="A96" s="1" t="str">
        <f>[1]TENDER_CA!A55095</f>
        <v xml:space="preserve"> Additional increase agreement</v>
      </c>
      <c r="B96" s="2" t="str">
        <f>[1]TENDER_CA!B55095</f>
        <v xml:space="preserve"> 30.10.2023</v>
      </c>
      <c r="C96" s="3" t="str">
        <f>[1]TENDER_CA!C55095</f>
        <v xml:space="preserve"> ocds-b3wdp1-MD-1665649830263</v>
      </c>
      <c r="D96" s="1" t="str">
        <f>[1]TENDER_CA!D55095</f>
        <v xml:space="preserve"> Modification of DS LP MTender</v>
      </c>
      <c r="E96" s="1" t="str">
        <f>[1]TENDER_CA!E55095</f>
        <v xml:space="preserve"> IMSP Institute of Cardiology</v>
      </c>
      <c r="F96" s="1" t="str">
        <f>[1]TENDER_CA!F55095</f>
        <v xml:space="preserve"> ICS DIAMEDIX IMPEX SRL</v>
      </c>
      <c r="G96" s="1" t="str">
        <f>[1]TENDER_CA!G55095</f>
        <v>Laboratory reagents and consumables year 2023 (closed system)</v>
      </c>
      <c r="H96" s="1">
        <f>[1]TENDER_CA!H55095</f>
        <v>31590</v>
      </c>
      <c r="I96" s="1" t="str">
        <f>[1]TENDER_CA!I55095</f>
        <v xml:space="preserve"> 33100000-1</v>
      </c>
      <c r="J96" s="1">
        <f>[1]TENDER_CA!J55095</f>
        <v>202328147</v>
      </c>
      <c r="K96" s="1">
        <f>[1]TENDER_CA!K55095</f>
        <v>0</v>
      </c>
      <c r="L96" s="1">
        <f>[1]TENDER_CA!L55095</f>
        <v>1</v>
      </c>
      <c r="M96" s="4">
        <f>[1]TENDER_CA!M55095</f>
        <v>0</v>
      </c>
    </row>
    <row r="97" spans="1:13" ht="31.5" customHeight="1" x14ac:dyDescent="0.25">
      <c r="A97" s="1" t="str">
        <f>[1]TENDER_CA!A55096</f>
        <v xml:space="preserve"> Purchase contract</v>
      </c>
      <c r="B97" s="2" t="str">
        <f>[1]TENDER_CA!B55096</f>
        <v xml:space="preserve"> 26.10.2023</v>
      </c>
      <c r="C97" s="3" t="str">
        <f>[1]TENDER_CA!C55096</f>
        <v xml:space="preserve"> ocds-b3wdp1-MD-1696337098695</v>
      </c>
      <c r="D97" s="1" t="str">
        <f>[1]TENDER_CA!D55096</f>
        <v xml:space="preserve"> LP MTender</v>
      </c>
      <c r="E97" s="1" t="str">
        <f>[1]TENDER_CA!E55096</f>
        <v xml:space="preserve"> State Road Administration</v>
      </c>
      <c r="F97" s="1" t="str">
        <f>[1]TENDER_CA!F55096</f>
        <v xml:space="preserve"> Causeni Roads SA</v>
      </c>
      <c r="G97" s="1" t="str">
        <f>[1]TENDER_CA!G55096</f>
        <v xml:space="preserve"> Road surface repair works on the G116 R30 road – Ermoclia – Alava – Lazo - Volintir Ștefan Vodă district</v>
      </c>
      <c r="H97" s="1">
        <f>[1]TENDER_CA!H55096</f>
        <v>24533121.66</v>
      </c>
      <c r="I97" s="1" t="str">
        <f>[1]TENDER_CA!I55096</f>
        <v xml:space="preserve"> 45200000-9</v>
      </c>
      <c r="J97" s="1">
        <f>[1]TENDER_CA!J55096</f>
        <v>202327785</v>
      </c>
      <c r="K97" s="1">
        <f>[1]TENDER_CA!K55096</f>
        <v>1</v>
      </c>
      <c r="L97" s="1" t="str">
        <f>[1]TENDER_CA!L55096</f>
        <v xml:space="preserve"> 07/02-02/368</v>
      </c>
      <c r="M97" s="4">
        <f>[1]TENDER_CA!M55096</f>
        <v>0</v>
      </c>
    </row>
    <row r="98" spans="1:13" ht="31.5" customHeight="1" x14ac:dyDescent="0.25">
      <c r="A98" s="1" t="str">
        <f>[1]TENDER_CA!A55097</f>
        <v xml:space="preserve"> Additional reduction agreement</v>
      </c>
      <c r="B98" s="2" t="str">
        <f>[1]TENDER_CA!B55097</f>
        <v xml:space="preserve"> 18.10.2023</v>
      </c>
      <c r="C98" s="3" t="str">
        <f>[1]TENDER_CA!C55097</f>
        <v xml:space="preserve"> ocds-b3wdp1-MD-1657881847800/1657882881214</v>
      </c>
      <c r="D98" s="1" t="str">
        <f>[1]TENDER_CA!D55097</f>
        <v xml:space="preserve"> Modification of DS LP MTender</v>
      </c>
      <c r="E98" s="1" t="str">
        <f>[1]TENDER_CA!E55097</f>
        <v xml:space="preserve"> IMSP Glodeni District Hospital</v>
      </c>
      <c r="F98" s="1" t="str">
        <f>[1]TENDER_CA!F55097</f>
        <v xml:space="preserve"> Tetis International CO SRL</v>
      </c>
      <c r="G98" s="1" t="str">
        <f>[1]TENDER_CA!G55097</f>
        <v xml:space="preserve"> Procurement of medicines necessary for public medical and sanitary institutions (IMSP) and budgetary institutions providing medical and social services for 2023 (Basic List parts I and II)</v>
      </c>
      <c r="H98" s="1">
        <f>[1]TENDER_CA!H55097</f>
        <v>-3543.05</v>
      </c>
      <c r="I98" s="1" t="str">
        <f>[1]TENDER_CA!I55097</f>
        <v xml:space="preserve"> 33600000-6</v>
      </c>
      <c r="J98" s="1">
        <f>[1]TENDER_CA!J55097</f>
        <v>202329119</v>
      </c>
      <c r="K98" s="1">
        <f>[1]TENDER_CA!K55097</f>
        <v>11</v>
      </c>
      <c r="L98" s="1">
        <f>[1]TENDER_CA!L55097</f>
        <v>4</v>
      </c>
      <c r="M98" s="4">
        <f>[1]TENDER_CA!M55097</f>
        <v>0</v>
      </c>
    </row>
    <row r="99" spans="1:13" ht="31.5" customHeight="1" x14ac:dyDescent="0.25">
      <c r="A99" s="1" t="str">
        <f>[1]TENDER_CA!A55098</f>
        <v xml:space="preserve"> Additional reduction agreement</v>
      </c>
      <c r="B99" s="2" t="str">
        <f>[1]TENDER_CA!B55098</f>
        <v xml:space="preserve"> 18.10.2023</v>
      </c>
      <c r="C99" s="3" t="str">
        <f>[1]TENDER_CA!C55098</f>
        <v xml:space="preserve"> ocds-b3wdp1-MD-1657881847800/1657882881214</v>
      </c>
      <c r="D99" s="1" t="str">
        <f>[1]TENDER_CA!D55098</f>
        <v xml:space="preserve"> Modification of DS LP MTender</v>
      </c>
      <c r="E99" s="1" t="str">
        <f>[1]TENDER_CA!E55098</f>
        <v xml:space="preserve"> IMSP Clinical Hospital of Psychiatry</v>
      </c>
      <c r="F99" s="1" t="str">
        <f>[1]TENDER_CA!F55098</f>
        <v xml:space="preserve"> Tetis International CO SRL</v>
      </c>
      <c r="G99" s="1" t="str">
        <f>[1]TENDER_CA!G55098</f>
        <v xml:space="preserve"> Procurement of medicines necessary for public medical and sanitary institutions (IMSP) and budgetary institutions providing medical and social services for 2023 (Basic List parts I and II)</v>
      </c>
      <c r="H99" s="1">
        <f>[1]TENDER_CA!H55098</f>
        <v>-11417.98</v>
      </c>
      <c r="I99" s="1" t="str">
        <f>[1]TENDER_CA!I55098</f>
        <v xml:space="preserve"> 33600000-6</v>
      </c>
      <c r="J99" s="1">
        <f>[1]TENDER_CA!J55098</f>
        <v>202329119</v>
      </c>
      <c r="K99" s="1">
        <f>[1]TENDER_CA!K55098</f>
        <v>11</v>
      </c>
      <c r="L99" s="1">
        <f>[1]TENDER_CA!L55098</f>
        <v>2</v>
      </c>
      <c r="M99" s="4">
        <f>[1]TENDER_CA!M55098</f>
        <v>0</v>
      </c>
    </row>
    <row r="100" spans="1:13" ht="31.5" customHeight="1" x14ac:dyDescent="0.25">
      <c r="A100" s="1" t="str">
        <f>[1]TENDER_CA!A55099</f>
        <v xml:space="preserve"> Additional reduction agreement</v>
      </c>
      <c r="B100" s="2" t="str">
        <f>[1]TENDER_CA!B55099</f>
        <v xml:space="preserve"> 13.10.2023</v>
      </c>
      <c r="C100" s="3" t="str">
        <f>[1]TENDER_CA!C55099</f>
        <v xml:space="preserve"> ocds-b3wdp1-MD-1657881847800/1657882881214</v>
      </c>
      <c r="D100" s="1" t="str">
        <f>[1]TENDER_CA!D55099</f>
        <v xml:space="preserve"> Modification of DS LP MTender</v>
      </c>
      <c r="E100" s="1" t="str">
        <f>[1]TENDER_CA!E55099</f>
        <v xml:space="preserve"> Center for Centralized Public Procurement in Health</v>
      </c>
      <c r="F100" s="1" t="str">
        <f>[1]TENDER_CA!F55099</f>
        <v xml:space="preserve"> Tetis International Co SRL</v>
      </c>
      <c r="G100" s="1" t="str">
        <f>[1]TENDER_CA!G55099</f>
        <v xml:space="preserve"> Procurement of medicines necessary for public medical and sanitary institutions (IMSP) and budgetary institutions providing medical and social services for 2023 (Basic List)</v>
      </c>
      <c r="H100" s="1">
        <f>[1]TENDER_CA!H55099</f>
        <v>-14496.23</v>
      </c>
      <c r="I100" s="1" t="str">
        <f>[1]TENDER_CA!I55099</f>
        <v xml:space="preserve"> 33600000-6</v>
      </c>
      <c r="J100" s="1">
        <f>[1]TENDER_CA!J55099</f>
        <v>202329119</v>
      </c>
      <c r="K100" s="1">
        <f>[1]TENDER_CA!K55099</f>
        <v>0</v>
      </c>
      <c r="L100" s="1">
        <f>[1]TENDER_CA!L55099</f>
        <v>2</v>
      </c>
      <c r="M100" s="4">
        <f>[1]TENDER_CA!M55099</f>
        <v>0</v>
      </c>
    </row>
    <row r="101" spans="1:13" ht="31.5" customHeight="1" x14ac:dyDescent="0.25">
      <c r="A101" s="1" t="str">
        <f>[1]TENDER_CA!A55100</f>
        <v xml:space="preserve"> Additional increase agreement</v>
      </c>
      <c r="B101" s="2" t="str">
        <f>[1]TENDER_CA!B55100</f>
        <v xml:space="preserve"> 11.10.2023</v>
      </c>
      <c r="C101" s="3" t="str">
        <f>[1]TENDER_CA!C55100</f>
        <v xml:space="preserve"> ocds-b3wdp1-MD-1657881847800 ocds-b3wdp1-MD-1657882881214</v>
      </c>
      <c r="D101" s="1" t="str">
        <f>[1]TENDER_CA!D55100</f>
        <v xml:space="preserve"> Modification of DS LP MTender</v>
      </c>
      <c r="E101" s="1" t="str">
        <f>[1]TENDER_CA!E55100</f>
        <v xml:space="preserve"> IMSP Institute of Neurology and Neurosurgery DIOMID GHERMAN#1003600150602</v>
      </c>
      <c r="F101" s="1" t="str">
        <f>[1]TENDER_CA!F55100</f>
        <v xml:space="preserve"> DITA ESTFARM SRL</v>
      </c>
      <c r="G101" s="1" t="str">
        <f>[1]TENDER_CA!G55100</f>
        <v xml:space="preserve"> Procurement of medicines necessary for public medical and sanitary institutions (IMSP) and budgetary institutions providing medical and social services for 2023 (Basic List)</v>
      </c>
      <c r="H101" s="1">
        <f>[1]TENDER_CA!H55100</f>
        <v>5385803.96</v>
      </c>
      <c r="I101" s="1" t="str">
        <f>[1]TENDER_CA!I55100</f>
        <v xml:space="preserve"> 33600000-6</v>
      </c>
      <c r="J101" s="1">
        <f>[1]TENDER_CA!J55100</f>
        <v>202327031</v>
      </c>
      <c r="K101" s="1">
        <f>[1]TENDER_CA!K55100</f>
        <v>0</v>
      </c>
      <c r="L101" s="1">
        <f>[1]TENDER_CA!L55100</f>
        <v>2</v>
      </c>
      <c r="M101" s="4">
        <f>[1]TENDER_CA!M55100</f>
        <v>0</v>
      </c>
    </row>
    <row r="102" spans="1:13" ht="31.5" customHeight="1" x14ac:dyDescent="0.25">
      <c r="A102" s="1" t="str">
        <f>[1]TENDER_CA!A55101</f>
        <v xml:space="preserve"> Additional reduction agreement</v>
      </c>
      <c r="B102" s="2" t="str">
        <f>[1]TENDER_CA!B55101</f>
        <v xml:space="preserve"> 10.10.2023</v>
      </c>
      <c r="C102" s="3" t="str">
        <f>[1]TENDER_CA!C55101</f>
        <v xml:space="preserve"> ocds-b3wdp1-MD-1657881847800 ocds-b3wdp1-MD-1657882881214</v>
      </c>
      <c r="D102" s="1" t="str">
        <f>[1]TENDER_CA!D55101</f>
        <v xml:space="preserve"> Modification of DS LP MTender</v>
      </c>
      <c r="E102" s="1" t="str">
        <f>[1]TENDER_CA!E55101</f>
        <v xml:space="preserve"> IMSP Institute of Emergency Medicine#1003600152606</v>
      </c>
      <c r="F102" s="1" t="str">
        <f>[1]TENDER_CA!F55101</f>
        <v xml:space="preserve"> Distrimed SRL</v>
      </c>
      <c r="G102" s="1" t="str">
        <f>[1]TENDER_CA!G55101</f>
        <v xml:space="preserve"> Procurement of medicines necessary for public medical and sanitary institutions (IMSP) and budgetary institutions providing medical and social services for 2023 (Basic List)</v>
      </c>
      <c r="H102" s="1">
        <f>[1]TENDER_CA!H55101</f>
        <v>-3509557.5</v>
      </c>
      <c r="I102" s="1" t="str">
        <f>[1]TENDER_CA!I55101</f>
        <v xml:space="preserve"> 33600000-6</v>
      </c>
      <c r="J102" s="1">
        <f>[1]TENDER_CA!J55101</f>
        <v>202327034</v>
      </c>
      <c r="K102" s="1">
        <f>[1]TENDER_CA!K55101</f>
        <v>0</v>
      </c>
      <c r="L102" s="1">
        <f>[1]TENDER_CA!L55101</f>
        <v>3</v>
      </c>
      <c r="M102" s="4">
        <f>[1]TENDER_CA!M55101</f>
        <v>0</v>
      </c>
    </row>
    <row r="103" spans="1:13" ht="31.5" customHeight="1" x14ac:dyDescent="0.25">
      <c r="A103" s="1" t="str">
        <f>[1]TENDER_CA!A55102</f>
        <v xml:space="preserve"> Additional increase agreement</v>
      </c>
      <c r="B103" s="2" t="str">
        <f>[1]TENDER_CA!B55102</f>
        <v xml:space="preserve"> 10.10.2023</v>
      </c>
      <c r="C103" s="3" t="str">
        <f>[1]TENDER_CA!C55102</f>
        <v xml:space="preserve"> ocds-b3wdp1-MD-1657881847800 ocds-b3wdp1-MD-1657882881214</v>
      </c>
      <c r="D103" s="1" t="str">
        <f>[1]TENDER_CA!D55102</f>
        <v xml:space="preserve"> Modification of DS LP MTender</v>
      </c>
      <c r="E103" s="1" t="str">
        <f>[1]TENDER_CA!E55102</f>
        <v xml:space="preserve"> IMSP Institute of Emergency Medicine#1003600152606</v>
      </c>
      <c r="F103" s="1" t="str">
        <f>[1]TENDER_CA!F55102</f>
        <v xml:space="preserve"> Distrimed SRL</v>
      </c>
      <c r="G103" s="1" t="str">
        <f>[1]TENDER_CA!G55102</f>
        <v xml:space="preserve"> Procurement of medicines necessary for public medical and sanitary institutions (IMSP) and budgetary institutions providing medical and social services for 2023 (Basic List)</v>
      </c>
      <c r="H103" s="1">
        <f>[1]TENDER_CA!H55102</f>
        <v>3727453.5</v>
      </c>
      <c r="I103" s="1" t="str">
        <f>[1]TENDER_CA!I55102</f>
        <v xml:space="preserve"> 33600000-6</v>
      </c>
      <c r="J103" s="1">
        <f>[1]TENDER_CA!J55102</f>
        <v>202327031</v>
      </c>
      <c r="K103" s="1">
        <f>[1]TENDER_CA!K55102</f>
        <v>0</v>
      </c>
      <c r="L103" s="1">
        <f>[1]TENDER_CA!L55102</f>
        <v>2</v>
      </c>
      <c r="M103" s="4">
        <f>[1]TENDER_CA!M55102</f>
        <v>0</v>
      </c>
    </row>
    <row r="104" spans="1:13" ht="31.5" customHeight="1" x14ac:dyDescent="0.25">
      <c r="A104" s="1" t="str">
        <f>[1]TENDER_CA!A55103</f>
        <v xml:space="preserve"> Additional increase agreement</v>
      </c>
      <c r="B104" s="2" t="str">
        <f>[1]TENDER_CA!B55103</f>
        <v xml:space="preserve"> 09.10.2023</v>
      </c>
      <c r="C104" s="3" t="str">
        <f>[1]TENDER_CA!C55103</f>
        <v xml:space="preserve"> ocds-b3wdp1-MD-1657881847800 ocds-b3wdp1-MD-1657882881214</v>
      </c>
      <c r="D104" s="1" t="str">
        <f>[1]TENDER_CA!D55103</f>
        <v xml:space="preserve"> Modification of DS LP MTender</v>
      </c>
      <c r="E104" s="1" t="str">
        <f>[1]TENDER_CA!E55103</f>
        <v xml:space="preserve"> IMSP Straseni District Hospital#1003600158309</v>
      </c>
      <c r="F104" s="1" t="str">
        <f>[1]TENDER_CA!F55103</f>
        <v xml:space="preserve"> IM RIHPANGALFARMA SRL</v>
      </c>
      <c r="G104" s="1" t="str">
        <f>[1]TENDER_CA!G55103</f>
        <v xml:space="preserve"> Procurement of medicines necessary for public medical and sanitary institutions (IMSP) and budgetary institutions providing medical and social services for 2023 (Basic List)</v>
      </c>
      <c r="H104" s="1">
        <f>[1]TENDER_CA!H55103</f>
        <v>17012.45</v>
      </c>
      <c r="I104" s="1" t="str">
        <f>[1]TENDER_CA!I55103</f>
        <v xml:space="preserve"> 33600000-6</v>
      </c>
      <c r="J104" s="1">
        <f>[1]TENDER_CA!J55103</f>
        <v>202327031</v>
      </c>
      <c r="K104" s="1">
        <f>[1]TENDER_CA!K55103</f>
        <v>0</v>
      </c>
      <c r="L104" s="1">
        <f>[1]TENDER_CA!L55103</f>
        <v>1</v>
      </c>
      <c r="M104" s="4">
        <f>[1]TENDER_CA!M55103</f>
        <v>0</v>
      </c>
    </row>
    <row r="105" spans="1:13" ht="31.5" customHeight="1" x14ac:dyDescent="0.25">
      <c r="A105" s="1" t="str">
        <f>[1]TENDER_CA!A55104</f>
        <v xml:space="preserve"> Additional reduction agreement</v>
      </c>
      <c r="B105" s="2" t="str">
        <f>[1]TENDER_CA!B55104</f>
        <v xml:space="preserve"> 09.10.2023</v>
      </c>
      <c r="C105" s="3" t="str">
        <f>[1]TENDER_CA!C55104</f>
        <v xml:space="preserve"> ocds-b3wdp1-MD-1657881847800 ocds-b3wdp1-MD-1657882881214</v>
      </c>
      <c r="D105" s="1" t="str">
        <f>[1]TENDER_CA!D55104</f>
        <v xml:space="preserve"> Modification of DS LP MTender</v>
      </c>
      <c r="E105" s="1" t="str">
        <f>[1]TENDER_CA!E55104</f>
        <v xml:space="preserve"> IMSP Municipal Clinical Hospital No. 4#1003600152628</v>
      </c>
      <c r="F105" s="1" t="str">
        <f>[1]TENDER_CA!F55104</f>
        <v xml:space="preserve"> SANFARM-PRIM SA</v>
      </c>
      <c r="G105" s="1" t="str">
        <f>[1]TENDER_CA!G55104</f>
        <v xml:space="preserve"> Procurement of medicines necessary for public medical and sanitary institutions (IMSP) and budgetary institutions providing medical and social services for 2023 (Basic List)</v>
      </c>
      <c r="H105" s="1">
        <f>[1]TENDER_CA!H55104</f>
        <v>-2768.42</v>
      </c>
      <c r="I105" s="1" t="str">
        <f>[1]TENDER_CA!I55104</f>
        <v xml:space="preserve"> 33600000-6</v>
      </c>
      <c r="J105" s="1">
        <f>[1]TENDER_CA!J55104</f>
        <v>202327034</v>
      </c>
      <c r="K105" s="1">
        <f>[1]TENDER_CA!K55104</f>
        <v>0</v>
      </c>
      <c r="L105" s="1">
        <f>[1]TENDER_CA!L55104</f>
        <v>1</v>
      </c>
      <c r="M105" s="4">
        <f>[1]TENDER_CA!M55104</f>
        <v>0</v>
      </c>
    </row>
    <row r="106" spans="1:13" ht="31.5" customHeight="1" x14ac:dyDescent="0.25">
      <c r="A106" s="1" t="str">
        <f>[1]TENDER_CA!A55105</f>
        <v xml:space="preserve"> Additional reduction agreement</v>
      </c>
      <c r="B106" s="2" t="str">
        <f>[1]TENDER_CA!B55105</f>
        <v xml:space="preserve"> 05.10.2023</v>
      </c>
      <c r="C106" s="3" t="str">
        <f>[1]TENDER_CA!C55105</f>
        <v xml:space="preserve"> ocds-b3wdp1-MD-1657881847800 ocds-b3wdp1-MD-1657882881214</v>
      </c>
      <c r="D106" s="1" t="str">
        <f>[1]TENDER_CA!D55105</f>
        <v xml:space="preserve"> Modification of DS LP MTender</v>
      </c>
      <c r="E106" s="1" t="str">
        <f>[1]TENDER_CA!E55105</f>
        <v xml:space="preserve"> IMSP State Hospital#1006601003968</v>
      </c>
      <c r="F106" s="1" t="str">
        <f>[1]TENDER_CA!F55105</f>
        <v xml:space="preserve"> DITA ESTFARM SRL</v>
      </c>
      <c r="G106" s="1" t="str">
        <f>[1]TENDER_CA!G55105</f>
        <v xml:space="preserve"> Procurement of medicines necessary for public medical and sanitary institutions (IMSP) and budgetary institutions providing medical and social services for 2023 (Basic List)</v>
      </c>
      <c r="H106" s="1">
        <f>[1]TENDER_CA!H55105</f>
        <v>-1387282.82</v>
      </c>
      <c r="I106" s="1" t="str">
        <f>[1]TENDER_CA!I55105</f>
        <v xml:space="preserve"> 33600000-6</v>
      </c>
      <c r="J106" s="1">
        <f>[1]TENDER_CA!J55105</f>
        <v>202327018</v>
      </c>
      <c r="K106" s="1">
        <f>[1]TENDER_CA!K55105</f>
        <v>0</v>
      </c>
      <c r="L106" s="1">
        <f>[1]TENDER_CA!L55105</f>
        <v>3</v>
      </c>
      <c r="M106" s="4">
        <f>[1]TENDER_CA!M55105</f>
        <v>0</v>
      </c>
    </row>
    <row r="107" spans="1:13" ht="31.5" customHeight="1" x14ac:dyDescent="0.25">
      <c r="A107" s="1" t="str">
        <f>[1]TENDER_CA!A55106</f>
        <v xml:space="preserve"> Additional increase agreement</v>
      </c>
      <c r="B107" s="2" t="str">
        <f>[1]TENDER_CA!B55106</f>
        <v xml:space="preserve"> 04.10.2023</v>
      </c>
      <c r="C107" s="3" t="str">
        <f>[1]TENDER_CA!C55106</f>
        <v xml:space="preserve"> ocds-b3wdp1-MD-1657881847800 ocds-b3wdp1-MD-1657882881214</v>
      </c>
      <c r="D107" s="1" t="str">
        <f>[1]TENDER_CA!D55106</f>
        <v xml:space="preserve"> Modification of DS LP MTender</v>
      </c>
      <c r="E107" s="1" t="str">
        <f>[1]TENDER_CA!E55106</f>
        <v xml:space="preserve"> IMSP Institute of Neurology and Neurosurgery DIOMID GHERMAN#1003600150602</v>
      </c>
      <c r="F107" s="1" t="str">
        <f>[1]TENDER_CA!F55106</f>
        <v xml:space="preserve"> Esculap farm SRL</v>
      </c>
      <c r="G107" s="1" t="str">
        <f>[1]TENDER_CA!G55106</f>
        <v xml:space="preserve"> Procurement of medicines necessary for public medical and sanitary institutions (IMSP) and budgetary institutions providing medical and social services for 2023 (Basic List)</v>
      </c>
      <c r="H107" s="1">
        <f>[1]TENDER_CA!H55106</f>
        <v>923533.16</v>
      </c>
      <c r="I107" s="1" t="str">
        <f>[1]TENDER_CA!I55106</f>
        <v xml:space="preserve"> 33600000-6</v>
      </c>
      <c r="J107" s="1">
        <f>[1]TENDER_CA!J55106</f>
        <v>202327014</v>
      </c>
      <c r="K107" s="1">
        <f>[1]TENDER_CA!K55106</f>
        <v>0</v>
      </c>
      <c r="L107" s="1">
        <f>[1]TENDER_CA!L55106</f>
        <v>1</v>
      </c>
      <c r="M107" s="4">
        <f>[1]TENDER_CA!M55106</f>
        <v>0</v>
      </c>
    </row>
    <row r="108" spans="1:13" ht="31.5" customHeight="1" x14ac:dyDescent="0.25">
      <c r="A108" s="1" t="str">
        <f>[1]TENDER_CA!A55107</f>
        <v xml:space="preserve"> Additional increase agreement</v>
      </c>
      <c r="B108" s="2" t="str">
        <f>[1]TENDER_CA!B55107</f>
        <v xml:space="preserve"> 04.10.2023</v>
      </c>
      <c r="C108" s="3" t="str">
        <f>[1]TENDER_CA!C55107</f>
        <v xml:space="preserve"> ocds-b3wdp1-MD-1657881847800 ocds-b3wdp1-MD-1657882881214</v>
      </c>
      <c r="D108" s="1" t="str">
        <f>[1]TENDER_CA!D55107</f>
        <v xml:space="preserve"> Modification of DS LP MTender</v>
      </c>
      <c r="E108" s="1" t="str">
        <f>[1]TENDER_CA!E55107</f>
        <v xml:space="preserve"> IMSP Ceadir Lunga District Hospital#1003611151227</v>
      </c>
      <c r="F108" s="1" t="str">
        <f>[1]TENDER_CA!F55107</f>
        <v xml:space="preserve"> DITA ESTFARM SRL</v>
      </c>
      <c r="G108" s="1" t="str">
        <f>[1]TENDER_CA!G55107</f>
        <v xml:space="preserve"> Procurement of medicines necessary for public medical and sanitary institutions (IMSP) and budgetary institutions providing medical and social services for 2023 (Basic List)</v>
      </c>
      <c r="H108" s="1">
        <f>[1]TENDER_CA!H55107</f>
        <v>1629608.41</v>
      </c>
      <c r="I108" s="1" t="str">
        <f>[1]TENDER_CA!I55107</f>
        <v xml:space="preserve"> 33600000-6</v>
      </c>
      <c r="J108" s="1">
        <f>[1]TENDER_CA!J55107</f>
        <v>202327028</v>
      </c>
      <c r="K108" s="1">
        <f>[1]TENDER_CA!K55107</f>
        <v>0</v>
      </c>
      <c r="L108" s="1">
        <f>[1]TENDER_CA!L55107</f>
        <v>4</v>
      </c>
      <c r="M108" s="4">
        <f>[1]TENDER_CA!M55107</f>
        <v>0</v>
      </c>
    </row>
    <row r="109" spans="1:13" ht="31.5" customHeight="1" x14ac:dyDescent="0.25">
      <c r="A109" s="1" t="str">
        <f>[1]TENDER_CA!A55108</f>
        <v xml:space="preserve"> Additional increase agreement</v>
      </c>
      <c r="B109" s="2" t="str">
        <f>[1]TENDER_CA!B55108</f>
        <v xml:space="preserve"> 04.10.2023</v>
      </c>
      <c r="C109" s="3" t="str">
        <f>[1]TENDER_CA!C55108</f>
        <v xml:space="preserve"> ocds-b3wdp1-MD-1657881847800 ocds-b3wdp1-MD-1657882881214</v>
      </c>
      <c r="D109" s="1" t="str">
        <f>[1]TENDER_CA!D55108</f>
        <v xml:space="preserve"> Modification of DS LP MTender</v>
      </c>
      <c r="E109" s="1" t="str">
        <f>[1]TENDER_CA!E55108</f>
        <v xml:space="preserve"> Center for Centralized Public Procurement in Health</v>
      </c>
      <c r="F109" s="1" t="str">
        <f>[1]TENDER_CA!F55108</f>
        <v xml:space="preserve"> DITA ESTFARM SRL</v>
      </c>
      <c r="G109" s="1" t="str">
        <f>[1]TENDER_CA!G55108</f>
        <v xml:space="preserve"> Procurement of medicines necessary for public medical and sanitary institutions (IMSP) and budgetary institutions providing medical and social services for 2023 (Basic List)</v>
      </c>
      <c r="H109" s="1">
        <f>[1]TENDER_CA!H55108</f>
        <v>288206.63</v>
      </c>
      <c r="I109" s="1" t="str">
        <f>[1]TENDER_CA!I55108</f>
        <v xml:space="preserve"> 33600000-6</v>
      </c>
      <c r="J109" s="1">
        <f>[1]TENDER_CA!J55108</f>
        <v>202327024</v>
      </c>
      <c r="K109" s="1">
        <f>[1]TENDER_CA!K55108</f>
        <v>0</v>
      </c>
      <c r="L109" s="1">
        <f>[1]TENDER_CA!L55108</f>
        <v>4</v>
      </c>
      <c r="M109" s="4">
        <f>[1]TENDER_CA!M55108</f>
        <v>0</v>
      </c>
    </row>
    <row r="110" spans="1:13" ht="31.5" customHeight="1" x14ac:dyDescent="0.25">
      <c r="A110" s="1" t="str">
        <f>[1]TENDER_CA!A55109</f>
        <v xml:space="preserve"> Additional increase agreement</v>
      </c>
      <c r="B110" s="2" t="str">
        <f>[1]TENDER_CA!B55109</f>
        <v xml:space="preserve"> 04.10.2023</v>
      </c>
      <c r="C110" s="3" t="str">
        <f>[1]TENDER_CA!C55109</f>
        <v xml:space="preserve"> ocds-b3wdp1-MD-1657881847800 ocds-b3wdp1-MD-1657882881214</v>
      </c>
      <c r="D110" s="1" t="str">
        <f>[1]TENDER_CA!D55109</f>
        <v xml:space="preserve"> Modification of DS LP MTender</v>
      </c>
      <c r="E110" s="1" t="str">
        <f>[1]TENDER_CA!E55109</f>
        <v xml:space="preserve"> IMSP Straseni District Hospital#1003600158309</v>
      </c>
      <c r="F110" s="1" t="str">
        <f>[1]TENDER_CA!F55109</f>
        <v xml:space="preserve"> Distrimed SRL</v>
      </c>
      <c r="G110" s="1" t="str">
        <f>[1]TENDER_CA!G55109</f>
        <v xml:space="preserve"> Procurement of medicines necessary for public medical and sanitary institutions (IMSP) and budgetary institutions providing medical and social services for 2023 (Basic List)</v>
      </c>
      <c r="H110" s="1">
        <f>[1]TENDER_CA!H55109</f>
        <v>209376.06</v>
      </c>
      <c r="I110" s="1" t="str">
        <f>[1]TENDER_CA!I55109</f>
        <v xml:space="preserve"> 33600000-6</v>
      </c>
      <c r="J110" s="1">
        <f>[1]TENDER_CA!J55109</f>
        <v>202327024</v>
      </c>
      <c r="K110" s="1">
        <f>[1]TENDER_CA!K55109</f>
        <v>0</v>
      </c>
      <c r="L110" s="1">
        <f>[1]TENDER_CA!L55109</f>
        <v>2</v>
      </c>
      <c r="M110" s="4">
        <f>[1]TENDER_CA!M55109</f>
        <v>0</v>
      </c>
    </row>
    <row r="111" spans="1:13" ht="31.5" customHeight="1" x14ac:dyDescent="0.25">
      <c r="A111" s="1" t="str">
        <f>[1]TENDER_CA!A55110</f>
        <v xml:space="preserve"> Additional increase agreement</v>
      </c>
      <c r="B111" s="2" t="str">
        <f>[1]TENDER_CA!B55110</f>
        <v xml:space="preserve"> 28.09.2023</v>
      </c>
      <c r="C111" s="3" t="str">
        <f>[1]TENDER_CA!C55110</f>
        <v xml:space="preserve"> ocds-b3wdp1-MD-1657881847800 ocds-b3wdp1-MD-1657882881214</v>
      </c>
      <c r="D111" s="1" t="str">
        <f>[1]TENDER_CA!D55110</f>
        <v xml:space="preserve"> Modification of DS LP MTender</v>
      </c>
      <c r="E111" s="1" t="str">
        <f>[1]TENDER_CA!E55110</f>
        <v xml:space="preserve"> IMSP Institute of Cardiology#1003600150613</v>
      </c>
      <c r="F111" s="1" t="str">
        <f>[1]TENDER_CA!F55110</f>
        <v xml:space="preserve"> DITA ESTFARM SRL</v>
      </c>
      <c r="G111" s="1" t="str">
        <f>[1]TENDER_CA!G55110</f>
        <v xml:space="preserve"> Procurement of medicines necessary for public medical and sanitary institutions (IMSP) and budgetary institutions providing medical and social services for 2023 (Basic List)</v>
      </c>
      <c r="H111" s="1">
        <f>[1]TENDER_CA!H55110</f>
        <v>4335800.51</v>
      </c>
      <c r="I111" s="1" t="str">
        <f>[1]TENDER_CA!I55110</f>
        <v xml:space="preserve"> 33600000-6</v>
      </c>
      <c r="J111" s="1">
        <f>[1]TENDER_CA!J55110</f>
        <v>202327028</v>
      </c>
      <c r="K111" s="1">
        <f>[1]TENDER_CA!K55110</f>
        <v>0</v>
      </c>
      <c r="L111" s="1">
        <f>[1]TENDER_CA!L55110</f>
        <v>1</v>
      </c>
      <c r="M111" s="4">
        <f>[1]TENDER_CA!M55110</f>
        <v>0</v>
      </c>
    </row>
    <row r="112" spans="1:13" ht="31.5" customHeight="1" x14ac:dyDescent="0.25">
      <c r="A112" s="1" t="str">
        <f>[1]TENDER_CA!A55111</f>
        <v xml:space="preserve"> Additional increase agreement</v>
      </c>
      <c r="B112" s="2" t="str">
        <f>[1]TENDER_CA!B55111</f>
        <v xml:space="preserve"> 26.09.2023</v>
      </c>
      <c r="C112" s="3" t="str">
        <f>[1]TENDER_CA!C55111</f>
        <v xml:space="preserve"> ocds-b3wdp1-MD-1657881847800 ocds-b3wdp1-MD-1657882881214</v>
      </c>
      <c r="D112" s="1" t="str">
        <f>[1]TENDER_CA!D55111</f>
        <v xml:space="preserve"> Modification of DS LP MTender</v>
      </c>
      <c r="E112" s="1" t="str">
        <f>[1]TENDER_CA!E55111</f>
        <v xml:space="preserve"> IMSP Institute of Mother and Child#1003600151643</v>
      </c>
      <c r="F112" s="1" t="str">
        <f>[1]TENDER_CA!F55111</f>
        <v xml:space="preserve"> DITA ESTFARM SRL</v>
      </c>
      <c r="G112" s="1" t="str">
        <f>[1]TENDER_CA!G55111</f>
        <v xml:space="preserve"> Procurement of medicines necessary for public medical and sanitary institutions (IMSP) and budgetary institutions providing medical and social services for 2023 (Basic List)</v>
      </c>
      <c r="H112" s="1">
        <f>[1]TENDER_CA!H55111</f>
        <v>6349684.0099999998</v>
      </c>
      <c r="I112" s="1" t="str">
        <f>[1]TENDER_CA!I55111</f>
        <v xml:space="preserve"> 33600000-6</v>
      </c>
      <c r="J112" s="1">
        <f>[1]TENDER_CA!J55111</f>
        <v>202327014</v>
      </c>
      <c r="K112" s="1">
        <f>[1]TENDER_CA!K55111</f>
        <v>0</v>
      </c>
      <c r="L112" s="1">
        <f>[1]TENDER_CA!L55111</f>
        <v>2</v>
      </c>
      <c r="M112" s="4">
        <f>[1]TENDER_CA!M55111</f>
        <v>0</v>
      </c>
    </row>
    <row r="113" spans="1:13" ht="31.5" customHeight="1" x14ac:dyDescent="0.25">
      <c r="A113" s="1" t="str">
        <f>[1]TENDER_CA!A55112</f>
        <v xml:space="preserve"> Additional increase agreement</v>
      </c>
      <c r="B113" s="2" t="str">
        <f>[1]TENDER_CA!B55112</f>
        <v xml:space="preserve"> 26.09.2023</v>
      </c>
      <c r="C113" s="3" t="str">
        <f>[1]TENDER_CA!C55112</f>
        <v xml:space="preserve"> ocds-b3wdp1-MD-1657881847800 ocds-b3wdp1-MD-1657882881214</v>
      </c>
      <c r="D113" s="1" t="str">
        <f>[1]TENDER_CA!D55112</f>
        <v xml:space="preserve"> Modification of DS LP MTender</v>
      </c>
      <c r="E113" s="1" t="str">
        <f>[1]TENDER_CA!E55112</f>
        <v xml:space="preserve"> IMSP Institute of Mother and Child#1003600151643</v>
      </c>
      <c r="F113" s="1" t="str">
        <f>[1]TENDER_CA!F55112</f>
        <v xml:space="preserve"> Esculap farm SRL</v>
      </c>
      <c r="G113" s="1" t="str">
        <f>[1]TENDER_CA!G55112</f>
        <v xml:space="preserve"> Procurement of medicines necessary for public medical and sanitary institutions (IMSP) and budgetary institutions providing medical and social services for 2023 (Basic List)</v>
      </c>
      <c r="H113" s="1">
        <f>[1]TENDER_CA!H55112</f>
        <v>464063.08</v>
      </c>
      <c r="I113" s="1" t="str">
        <f>[1]TENDER_CA!I55112</f>
        <v xml:space="preserve"> 33600000-6</v>
      </c>
      <c r="J113" s="1">
        <f>[1]TENDER_CA!J55112</f>
        <v>202327014</v>
      </c>
      <c r="K113" s="1">
        <f>[1]TENDER_CA!K55112</f>
        <v>0</v>
      </c>
      <c r="L113" s="1">
        <f>[1]TENDER_CA!L55112</f>
        <v>1</v>
      </c>
      <c r="M113" s="4">
        <f>[1]TENDER_CA!M55112</f>
        <v>0</v>
      </c>
    </row>
    <row r="114" spans="1:13" ht="31.5" customHeight="1" x14ac:dyDescent="0.25">
      <c r="A114" s="1" t="str">
        <f>[1]TENDER_CA!A55113</f>
        <v xml:space="preserve"> Additional reduction agreement</v>
      </c>
      <c r="B114" s="2" t="str">
        <f>[1]TENDER_CA!B55113</f>
        <v xml:space="preserve"> 26.09.2023</v>
      </c>
      <c r="C114" s="3" t="str">
        <f>[1]TENDER_CA!C55113</f>
        <v xml:space="preserve"> ocds-b3wdp1-MD-1657881847800 ocds-b3wdp1-MD-1657882881214</v>
      </c>
      <c r="D114" s="1" t="str">
        <f>[1]TENDER_CA!D55113</f>
        <v xml:space="preserve"> Modification of DS LP MTender</v>
      </c>
      <c r="E114" s="1" t="str">
        <f>[1]TENDER_CA!E55113</f>
        <v xml:space="preserve"> IMSP Institute of Mother and Child#1003600151643</v>
      </c>
      <c r="F114" s="1" t="str">
        <f>[1]TENDER_CA!F55113</f>
        <v xml:space="preserve"> ESCULAP FARM SRL</v>
      </c>
      <c r="G114" s="1" t="str">
        <f>[1]TENDER_CA!G55113</f>
        <v xml:space="preserve"> Procurement of medicines necessary for public medical and sanitary institutions (IMSP) and budgetary institutions providing medical and social services for 2023 (Basic List)</v>
      </c>
      <c r="H114" s="1">
        <f>[1]TENDER_CA!H55113</f>
        <v>-458731.9</v>
      </c>
      <c r="I114" s="1" t="str">
        <f>[1]TENDER_CA!I55113</f>
        <v xml:space="preserve"> 33600000-6</v>
      </c>
      <c r="J114" s="1">
        <f>[1]TENDER_CA!J55113</f>
        <v>202327010</v>
      </c>
      <c r="K114" s="1">
        <f>[1]TENDER_CA!K55113</f>
        <v>0</v>
      </c>
      <c r="L114" s="1">
        <f>[1]TENDER_CA!L55113</f>
        <v>2</v>
      </c>
      <c r="M114" s="4">
        <f>[1]TENDER_CA!M55113</f>
        <v>0</v>
      </c>
    </row>
    <row r="115" spans="1:13" ht="31.5" customHeight="1" x14ac:dyDescent="0.25">
      <c r="A115" s="1" t="str">
        <f>[1]TENDER_CA!A55114</f>
        <v xml:space="preserve"> Agreement to extend the validity period</v>
      </c>
      <c r="B115" s="2" t="str">
        <f>[1]TENDER_CA!B55114</f>
        <v xml:space="preserve"> 25.09.2023</v>
      </c>
      <c r="C115" s="3" t="str">
        <f>[1]TENDER_CA!C55114</f>
        <v xml:space="preserve"> ocds-b3wdp1-MD-1687761792803</v>
      </c>
      <c r="D115" s="1" t="str">
        <f>[1]TENDER_CA!D55114</f>
        <v xml:space="preserve"> Modification of DS LP MTender</v>
      </c>
      <c r="E115" s="1" t="str">
        <f>[1]TENDER_CA!E55114</f>
        <v xml:space="preserve"> FA Angheli Gymnasium Gaidar village UTAG</v>
      </c>
      <c r="F115" s="1" t="str">
        <f>[1]TENDER_CA!F55114</f>
        <v xml:space="preserve"> South Terra SRL</v>
      </c>
      <c r="G115" s="1" t="str">
        <f>[1]TENDER_CA!G55114</f>
        <v xml:space="preserve"> Reconstruction of the roof of the Ф. Ангели gymnasium in the village of Гайдары АТО Gagauzia (Блок А; B; С)</v>
      </c>
      <c r="H115" s="1" t="str">
        <f>[1]TENDER_CA!H55114</f>
        <v xml:space="preserve"> 0.00</v>
      </c>
      <c r="I115" s="1" t="str">
        <f>[1]TENDER_CA!I55114</f>
        <v xml:space="preserve"> 45200000-9</v>
      </c>
      <c r="J115" s="1">
        <f>[1]TENDER_CA!J55114</f>
        <v>202329145</v>
      </c>
      <c r="K115" s="1">
        <f>[1]TENDER_CA!K55114</f>
        <v>0</v>
      </c>
      <c r="L115" s="1">
        <f>[1]TENDER_CA!L55114</f>
        <v>1</v>
      </c>
      <c r="M115" s="4">
        <f>[1]TENDER_CA!M55114</f>
        <v>0</v>
      </c>
    </row>
    <row r="116" spans="1:13" ht="31.5" customHeight="1" x14ac:dyDescent="0.25">
      <c r="A116" s="1" t="str">
        <f>[1]TENDER_CA!A55115</f>
        <v xml:space="preserve"> Additional increase agreement</v>
      </c>
      <c r="B116" s="2" t="str">
        <f>[1]TENDER_CA!B55115</f>
        <v xml:space="preserve"> 15.09.2023</v>
      </c>
      <c r="C116" s="3" t="str">
        <f>[1]TENDER_CA!C55115</f>
        <v xml:space="preserve"> ocds-b3wdp1-MD-1657881847800 ocds-b3wdp1-MD-1657882881214</v>
      </c>
      <c r="D116" s="1" t="str">
        <f>[1]TENDER_CA!D55115</f>
        <v xml:space="preserve"> Modification of DS LP MTender</v>
      </c>
      <c r="E116" s="1" t="str">
        <f>[1]TENDER_CA!E55115</f>
        <v xml:space="preserve"> hospital imsp</v>
      </c>
      <c r="F116" s="1" t="str">
        <f>[1]TENDER_CA!F55115</f>
        <v xml:space="preserve"> Esculap farm SRL</v>
      </c>
      <c r="G116" s="1" t="str">
        <f>[1]TENDER_CA!G55115</f>
        <v xml:space="preserve"> Procurement of medicines necessary for public medical and sanitary institutions (IMSP) and budgetary institutions providing medical and social services for 2023 (Basic List)</v>
      </c>
      <c r="H116" s="1">
        <f>[1]TENDER_CA!H55115</f>
        <v>32722.61</v>
      </c>
      <c r="I116" s="1" t="str">
        <f>[1]TENDER_CA!I55115</f>
        <v xml:space="preserve"> 33600000-6</v>
      </c>
      <c r="J116" s="1">
        <f>[1]TENDER_CA!J55115</f>
        <v>202327014</v>
      </c>
      <c r="K116" s="1">
        <f>[1]TENDER_CA!K55115</f>
        <v>0</v>
      </c>
      <c r="L116" s="1">
        <f>[1]TENDER_CA!L55115</f>
        <v>1</v>
      </c>
      <c r="M116" s="4">
        <f>[1]TENDER_CA!M55115</f>
        <v>0</v>
      </c>
    </row>
    <row r="117" spans="1:13" ht="31.5" customHeight="1" x14ac:dyDescent="0.25">
      <c r="A117" s="1" t="str">
        <f>[1]TENDER_CA!A55116</f>
        <v xml:space="preserve"> Additional increase agreement</v>
      </c>
      <c r="B117" s="2" t="str">
        <f>[1]TENDER_CA!B55116</f>
        <v xml:space="preserve"> 15.09.2023</v>
      </c>
      <c r="C117" s="3" t="str">
        <f>[1]TENDER_CA!C55116</f>
        <v xml:space="preserve"> ocds-b3wdp1-MD-1657881847800 ocds-b3wdp1-MD-1657882881214</v>
      </c>
      <c r="D117" s="1" t="str">
        <f>[1]TENDER_CA!D55116</f>
        <v xml:space="preserve"> Modification of DS LP MTender</v>
      </c>
      <c r="E117" s="1" t="str">
        <f>[1]TENDER_CA!E55116</f>
        <v xml:space="preserve"> IMSP Municipal Clinical Hospital Phthisiopneumology#1003600152709</v>
      </c>
      <c r="F117" s="1" t="str">
        <f>[1]TENDER_CA!F55116</f>
        <v xml:space="preserve"> Esculap farm SRL</v>
      </c>
      <c r="G117" s="1" t="str">
        <f>[1]TENDER_CA!G55116</f>
        <v xml:space="preserve"> Procurement of medicines necessary for public medical and sanitary institutions (IMSP) and budgetary institutions providing medical and social services for 2023 (Basic List)</v>
      </c>
      <c r="H117" s="1">
        <f>[1]TENDER_CA!H55116</f>
        <v>32722.61</v>
      </c>
      <c r="I117" s="1" t="str">
        <f>[1]TENDER_CA!I55116</f>
        <v xml:space="preserve"> 33600000-6</v>
      </c>
      <c r="J117" s="1">
        <f>[1]TENDER_CA!J55116</f>
        <v>202327014</v>
      </c>
      <c r="K117" s="1">
        <f>[1]TENDER_CA!K55116</f>
        <v>0</v>
      </c>
      <c r="L117" s="1">
        <f>[1]TENDER_CA!L55116</f>
        <v>1</v>
      </c>
      <c r="M117" s="4">
        <f>[1]TENDER_CA!M55116</f>
        <v>0</v>
      </c>
    </row>
    <row r="118" spans="1:13" ht="31.5" customHeight="1" x14ac:dyDescent="0.25">
      <c r="A118" s="1" t="str">
        <f>[1]TENDER_CA!A55117</f>
        <v xml:space="preserve"> Additional increase agreement</v>
      </c>
      <c r="B118" s="2" t="str">
        <f>[1]TENDER_CA!B55117</f>
        <v xml:space="preserve"> 12.09.2023</v>
      </c>
      <c r="C118" s="3" t="str">
        <f>[1]TENDER_CA!C55117</f>
        <v xml:space="preserve"> ocds-b3wdp1-MD-1657881847800 ocds-b3wdp1-MD-1657882881214</v>
      </c>
      <c r="D118" s="1" t="str">
        <f>[1]TENDER_CA!D55117</f>
        <v xml:space="preserve"> Modification of DS LP MTender</v>
      </c>
      <c r="E118" s="1" t="str">
        <f>[1]TENDER_CA!E55117</f>
        <v xml:space="preserve"> IMSP Balti Psychiatric Hospital#1003602150662</v>
      </c>
      <c r="F118" s="1" t="str">
        <f>[1]TENDER_CA!F55117</f>
        <v xml:space="preserve"> DITA ESTFARM SRL</v>
      </c>
      <c r="G118" s="1" t="str">
        <f>[1]TENDER_CA!G55117</f>
        <v xml:space="preserve"> Procurement of medicines necessary for public medical and sanitary institutions (IMSP) and budgetary institutions providing medical and social services for 2023 (Basic List)</v>
      </c>
      <c r="H118" s="1">
        <f>[1]TENDER_CA!H55117</f>
        <v>1325098.8799999999</v>
      </c>
      <c r="I118" s="1" t="str">
        <f>[1]TENDER_CA!I55117</f>
        <v xml:space="preserve"> 33600000-6</v>
      </c>
      <c r="J118" s="1">
        <f>[1]TENDER_CA!J55117</f>
        <v>202327028</v>
      </c>
      <c r="K118" s="1">
        <f>[1]TENDER_CA!K55117</f>
        <v>0</v>
      </c>
      <c r="L118" s="1">
        <f>[1]TENDER_CA!L55117</f>
        <v>2</v>
      </c>
      <c r="M118" s="4">
        <f>[1]TENDER_CA!M55117</f>
        <v>0</v>
      </c>
    </row>
    <row r="119" spans="1:13" ht="31.5" customHeight="1" x14ac:dyDescent="0.25">
      <c r="A119" s="1" t="str">
        <f>[1]TENDER_CA!A55118</f>
        <v xml:space="preserve"> Additional increase agreement</v>
      </c>
      <c r="B119" s="2" t="str">
        <f>[1]TENDER_CA!B55118</f>
        <v xml:space="preserve"> 12.09.2023</v>
      </c>
      <c r="C119" s="3" t="str">
        <f>[1]TENDER_CA!C55118</f>
        <v xml:space="preserve"> ocds-b3wdp1-MD-1657881847800 ocds-b3wdp1-MD-1657882881214</v>
      </c>
      <c r="D119" s="1" t="str">
        <f>[1]TENDER_CA!D55118</f>
        <v xml:space="preserve"> Modification of DS LP MTender</v>
      </c>
      <c r="E119" s="1" t="str">
        <f>[1]TENDER_CA!E55118</f>
        <v xml:space="preserve"> IMSP Straseni District Hospital#1003600158309</v>
      </c>
      <c r="F119" s="1" t="str">
        <f>[1]TENDER_CA!F55118</f>
        <v xml:space="preserve"> DITA ESTFARM SRL</v>
      </c>
      <c r="G119" s="1" t="str">
        <f>[1]TENDER_CA!G55118</f>
        <v xml:space="preserve"> Procurement of medicines necessary for public medical and sanitary institutions (IMSP) and budgetary institutions providing medical and social services for 2023 (Basic List)</v>
      </c>
      <c r="H119" s="1">
        <f>[1]TENDER_CA!H55118</f>
        <v>691775.28</v>
      </c>
      <c r="I119" s="1" t="str">
        <f>[1]TENDER_CA!I55118</f>
        <v xml:space="preserve"> 33600000-6</v>
      </c>
      <c r="J119" s="1">
        <f>[1]TENDER_CA!J55118</f>
        <v>202327024</v>
      </c>
      <c r="K119" s="1">
        <f>[1]TENDER_CA!K55118</f>
        <v>0</v>
      </c>
      <c r="L119" s="1">
        <f>[1]TENDER_CA!L55118</f>
        <v>4</v>
      </c>
      <c r="M119" s="4">
        <f>[1]TENDER_CA!M55118</f>
        <v>0</v>
      </c>
    </row>
    <row r="120" spans="1:13" ht="31.5" customHeight="1" x14ac:dyDescent="0.25">
      <c r="A120" s="1" t="str">
        <f>[1]TENDER_CA!A55119</f>
        <v xml:space="preserve"> Additional increase agreement</v>
      </c>
      <c r="B120" s="2" t="str">
        <f>[1]TENDER_CA!B55119</f>
        <v xml:space="preserve"> 12.09.2023</v>
      </c>
      <c r="C120" s="3" t="str">
        <f>[1]TENDER_CA!C55119</f>
        <v xml:space="preserve"> ocds-b3wdp1-MD-1657881847800 ocds-b3wdp1-MD-1657882881214</v>
      </c>
      <c r="D120" s="1" t="str">
        <f>[1]TENDER_CA!D55119</f>
        <v xml:space="preserve"> Modification of DS LP MTender</v>
      </c>
      <c r="E120" s="1" t="str">
        <f>[1]TENDER_CA!E55119</f>
        <v xml:space="preserve"> IMSP Straseni District Hospital#1003600158309</v>
      </c>
      <c r="F120" s="1" t="str">
        <f>[1]TENDER_CA!F55119</f>
        <v xml:space="preserve"> DITA ESTFARM SRL</v>
      </c>
      <c r="G120" s="1" t="str">
        <f>[1]TENDER_CA!G55119</f>
        <v xml:space="preserve"> Procurement of medicines necessary for public medical and sanitary institutions (IMSP) and budgetary institutions providing medical and social services for 2023 (Basic List)</v>
      </c>
      <c r="H120" s="1">
        <f>[1]TENDER_CA!H55119</f>
        <v>691775.28</v>
      </c>
      <c r="I120" s="1" t="str">
        <f>[1]TENDER_CA!I55119</f>
        <v xml:space="preserve"> 33600000-6</v>
      </c>
      <c r="J120" s="1">
        <f>[1]TENDER_CA!J55119</f>
        <v>202327024</v>
      </c>
      <c r="K120" s="1">
        <f>[1]TENDER_CA!K55119</f>
        <v>0</v>
      </c>
      <c r="L120" s="1">
        <f>[1]TENDER_CA!L55119</f>
        <v>4</v>
      </c>
      <c r="M120" s="4">
        <f>[1]TENDER_CA!M55119</f>
        <v>0</v>
      </c>
    </row>
    <row r="121" spans="1:13" ht="31.5" customHeight="1" x14ac:dyDescent="0.25">
      <c r="A121" s="1" t="str">
        <f>[1]TENDER_CA!A55120</f>
        <v xml:space="preserve"> Additional increase agreement</v>
      </c>
      <c r="B121" s="2" t="str">
        <f>[1]TENDER_CA!B55120</f>
        <v xml:space="preserve"> 11.09.2023</v>
      </c>
      <c r="C121" s="3" t="str">
        <f>[1]TENDER_CA!C55120</f>
        <v xml:space="preserve"> ocds-b3wdp1-MD-1657881847800 ocds-b3wdp1-MD-1657882881214</v>
      </c>
      <c r="D121" s="1" t="str">
        <f>[1]TENDER_CA!D55120</f>
        <v xml:space="preserve"> Modification of DS LP MTender</v>
      </c>
      <c r="E121" s="1" t="str">
        <f>[1]TENDER_CA!E55120</f>
        <v xml:space="preserve"> IMSP Glodeni District Hospital#1003602150721</v>
      </c>
      <c r="F121" s="1" t="str">
        <f>[1]TENDER_CA!F55120</f>
        <v xml:space="preserve"> MEDEFERENT GROUP SRL</v>
      </c>
      <c r="G121" s="1" t="str">
        <f>[1]TENDER_CA!G55120</f>
        <v xml:space="preserve"> Procurement of medicines necessary for public medical and sanitary institutions (IMSP) and budgetary institutions providing medical and social services for 2023 (Basic List)</v>
      </c>
      <c r="H121" s="1">
        <f>[1]TENDER_CA!H55120</f>
        <v>222202.07</v>
      </c>
      <c r="I121" s="1" t="str">
        <f>[1]TENDER_CA!I55120</f>
        <v xml:space="preserve"> 33600000-6</v>
      </c>
      <c r="J121" s="1">
        <f>[1]TENDER_CA!J55120</f>
        <v>202327028</v>
      </c>
      <c r="K121" s="1">
        <f>[1]TENDER_CA!K55120</f>
        <v>0</v>
      </c>
      <c r="L121" s="1">
        <f>[1]TENDER_CA!L55120</f>
        <v>3</v>
      </c>
      <c r="M121" s="4">
        <f>[1]TENDER_CA!M55120</f>
        <v>0</v>
      </c>
    </row>
    <row r="122" spans="1:13" ht="31.5" customHeight="1" x14ac:dyDescent="0.25">
      <c r="A122" s="1" t="str">
        <f>[1]TENDER_CA!A55121</f>
        <v xml:space="preserve"> Additional increase agreement</v>
      </c>
      <c r="B122" s="2" t="str">
        <f>[1]TENDER_CA!B55121</f>
        <v xml:space="preserve"> 11.09.2023</v>
      </c>
      <c r="C122" s="3" t="str">
        <f>[1]TENDER_CA!C55121</f>
        <v xml:space="preserve"> ocds-b3wdp1-MD-1657881847800 ocds-b3wdp1-MD-1657882881214</v>
      </c>
      <c r="D122" s="1" t="str">
        <f>[1]TENDER_CA!D55121</f>
        <v xml:space="preserve"> Modification of DS LP MTender</v>
      </c>
      <c r="E122" s="1" t="str">
        <f>[1]TENDER_CA!E55121</f>
        <v xml:space="preserve"> IMSP Hincesti District Hospital#1003605151372</v>
      </c>
      <c r="F122" s="1" t="str">
        <f>[1]TENDER_CA!F55121</f>
        <v xml:space="preserve"> MEDEFERENT GROUP SRL</v>
      </c>
      <c r="G122" s="1" t="str">
        <f>[1]TENDER_CA!G55121</f>
        <v xml:space="preserve"> Procurement of medicines necessary for public medical and sanitary institutions (IMSP) and budgetary institutions providing medical and social services for 2023 (Basic List)</v>
      </c>
      <c r="H122" s="1">
        <f>[1]TENDER_CA!H55121</f>
        <v>321326.92</v>
      </c>
      <c r="I122" s="1" t="str">
        <f>[1]TENDER_CA!I55121</f>
        <v xml:space="preserve"> 33600000-6</v>
      </c>
      <c r="J122" s="1">
        <f>[1]TENDER_CA!J55121</f>
        <v>202327028</v>
      </c>
      <c r="K122" s="1">
        <f>[1]TENDER_CA!K55121</f>
        <v>0</v>
      </c>
      <c r="L122" s="1">
        <f>[1]TENDER_CA!L55121</f>
        <v>2</v>
      </c>
      <c r="M122" s="4">
        <f>[1]TENDER_CA!M55121</f>
        <v>0</v>
      </c>
    </row>
    <row r="123" spans="1:13" ht="31.5" customHeight="1" x14ac:dyDescent="0.25">
      <c r="A123" s="1" t="str">
        <f>[1]TENDER_CA!A55122</f>
        <v xml:space="preserve"> Additional increase agreement</v>
      </c>
      <c r="B123" s="2" t="str">
        <f>[1]TENDER_CA!B55122</f>
        <v xml:space="preserve"> 07.09.2023</v>
      </c>
      <c r="C123" s="3" t="str">
        <f>[1]TENDER_CA!C55122</f>
        <v xml:space="preserve"> ocds-b3wdp1-MD-1657881847800 ocds-b3wdp1-MD-1657882881214</v>
      </c>
      <c r="D123" s="1" t="str">
        <f>[1]TENDER_CA!D55122</f>
        <v xml:space="preserve"> Modification of DS LP MTender</v>
      </c>
      <c r="E123" s="1" t="str">
        <f>[1]TENDER_CA!E55122</f>
        <v xml:space="preserve"> IMSP Leova District Hospital#1003605150283</v>
      </c>
      <c r="F123" s="1" t="str">
        <f>[1]TENDER_CA!F55122</f>
        <v xml:space="preserve"> Esculap farm SRL</v>
      </c>
      <c r="G123" s="1" t="str">
        <f>[1]TENDER_CA!G55122</f>
        <v xml:space="preserve"> Procurement of medicines necessary for public medical and sanitary institutions (IMSP) and budgetary institutions providing medical and social services for 2023 (Basic List)</v>
      </c>
      <c r="H123" s="1">
        <f>[1]TENDER_CA!H55122</f>
        <v>101548.89</v>
      </c>
      <c r="I123" s="1" t="str">
        <f>[1]TENDER_CA!I55122</f>
        <v xml:space="preserve"> 33600000-6</v>
      </c>
      <c r="J123" s="1">
        <f>[1]TENDER_CA!J55122</f>
        <v>202327014</v>
      </c>
      <c r="K123" s="1">
        <f>[1]TENDER_CA!K55122</f>
        <v>0</v>
      </c>
      <c r="L123" s="1">
        <f>[1]TENDER_CA!L55122</f>
        <v>1</v>
      </c>
      <c r="M123" s="4">
        <f>[1]TENDER_CA!M55122</f>
        <v>0</v>
      </c>
    </row>
    <row r="124" spans="1:13" ht="31.5" customHeight="1" x14ac:dyDescent="0.25">
      <c r="A124" s="1" t="str">
        <f>[1]TENDER_CA!A55123</f>
        <v xml:space="preserve"> Purchase contract</v>
      </c>
      <c r="B124" s="2" t="str">
        <f>[1]TENDER_CA!B55123</f>
        <v xml:space="preserve"> 20.12.2023</v>
      </c>
      <c r="C124" s="3" t="str">
        <f>[1]TENDER_CA!C55123</f>
        <v>ocds-b3wdp1-MD-1698654477251</v>
      </c>
      <c r="D124" s="1" t="str">
        <f>[1]TENDER_CA!D55123</f>
        <v xml:space="preserve"> LP MTender</v>
      </c>
      <c r="E124" s="1" t="str">
        <f>[1]TENDER_CA!E55123</f>
        <v xml:space="preserve"> Ministry of Labor and Social Protection</v>
      </c>
      <c r="F124" s="1" t="str">
        <f>[1]TENDER_CA!F55123</f>
        <v xml:space="preserve"> LIMANI GROUP SRL</v>
      </c>
      <c r="G124" s="1" t="str">
        <f>[1]TENDER_CA!G55123</f>
        <v xml:space="preserve"> Furniture to ensure the proper functioning of 10 ATAS</v>
      </c>
      <c r="H124" s="1">
        <f>[1]TENDER_CA!H55123</f>
        <v>667500</v>
      </c>
      <c r="I124" s="1" t="str">
        <f>[1]TENDER_CA!I55123</f>
        <v xml:space="preserve"> 39100000-3</v>
      </c>
      <c r="J124" s="1">
        <f>[1]TENDER_CA!J55123</f>
        <v>202329360</v>
      </c>
      <c r="K124" s="1">
        <f>[1]TENDER_CA!K55123</f>
        <v>7</v>
      </c>
      <c r="L124" s="1" t="str">
        <f>[1]TENDER_CA!L55123</f>
        <v xml:space="preserve"> 247-LD</v>
      </c>
      <c r="M124" s="4">
        <f>[1]TENDER_CA!M55123</f>
        <v>0</v>
      </c>
    </row>
    <row r="125" spans="1:13" ht="31.5" customHeight="1" x14ac:dyDescent="0.25">
      <c r="A125" s="1" t="str">
        <f>[1]TENDER_CA!A55124</f>
        <v xml:space="preserve"> Purchase contract</v>
      </c>
      <c r="B125" s="2" t="str">
        <f>[1]TENDER_CA!B55124</f>
        <v xml:space="preserve"> 20.12.2023</v>
      </c>
      <c r="C125" s="3">
        <f>[1]TENDER_CA!C55124</f>
        <v>202329310</v>
      </c>
      <c r="D125" s="1" t="str">
        <f>[1]TENDER_CA!D55124</f>
        <v xml:space="preserve"> NFP</v>
      </c>
      <c r="E125" s="1" t="str">
        <f>[1]TENDER_CA!E55124</f>
        <v xml:space="preserve"> Ministry of Labor and Social Protection</v>
      </c>
      <c r="F125" s="1" t="str">
        <f>[1]TENDER_CA!F55124</f>
        <v xml:space="preserve"> IS Sanatorium Basic Preventive Hospital SPB Constructor</v>
      </c>
      <c r="G125" s="1" t="str">
        <f>[1]TENDER_CA!G55124</f>
        <v xml:space="preserve"> Services to ensure the functionality of the Temporary Placement Center for Refugees</v>
      </c>
      <c r="H125" s="1">
        <f>[1]TENDER_CA!H55124</f>
        <v>242537.37</v>
      </c>
      <c r="I125" s="1" t="str">
        <f>[1]TENDER_CA!I55124</f>
        <v xml:space="preserve"> 85320000-8</v>
      </c>
      <c r="J125" s="1">
        <f>[1]TENDER_CA!J55124</f>
        <v>202329311</v>
      </c>
      <c r="K125" s="1">
        <f>[1]TENDER_CA!K55124</f>
        <v>1</v>
      </c>
      <c r="L125" s="1" t="str">
        <f>[1]TENDER_CA!L55124</f>
        <v xml:space="preserve"> 248- NFPP</v>
      </c>
      <c r="M125" s="4">
        <f>[1]TENDER_CA!M55124</f>
        <v>0</v>
      </c>
    </row>
    <row r="126" spans="1:13" ht="31.5" customHeight="1" x14ac:dyDescent="0.25">
      <c r="A126" s="1" t="str">
        <f>[1]TENDER_CA!A55125</f>
        <v xml:space="preserve"> Purchase contract</v>
      </c>
      <c r="B126" s="2" t="str">
        <f>[1]TENDER_CA!B55125</f>
        <v xml:space="preserve"> 20.12.2023</v>
      </c>
      <c r="C126" s="3">
        <f>[1]TENDER_CA!C55125</f>
        <v>202329310</v>
      </c>
      <c r="D126" s="1" t="str">
        <f>[1]TENDER_CA!D55125</f>
        <v xml:space="preserve"> NFP</v>
      </c>
      <c r="E126" s="1" t="str">
        <f>[1]TENDER_CA!E55125</f>
        <v xml:space="preserve"> Ministry of Labor and Social Protection</v>
      </c>
      <c r="F126" s="1" t="str">
        <f>[1]TENDER_CA!F55125</f>
        <v xml:space="preserve"> IP Criuleni Vocational School</v>
      </c>
      <c r="G126" s="1" t="str">
        <f>[1]TENDER_CA!G55125</f>
        <v xml:space="preserve"> Services to ensure the functionality of the Temporary Placement Center for Refugees</v>
      </c>
      <c r="H126" s="1">
        <f>[1]TENDER_CA!H55125</f>
        <v>177418.58</v>
      </c>
      <c r="I126" s="1" t="str">
        <f>[1]TENDER_CA!I55125</f>
        <v xml:space="preserve"> 85320000-8</v>
      </c>
      <c r="J126" s="1">
        <f>[1]TENDER_CA!J55125</f>
        <v>202329311</v>
      </c>
      <c r="K126" s="1">
        <f>[1]TENDER_CA!K55125</f>
        <v>1</v>
      </c>
      <c r="L126" s="1" t="str">
        <f>[1]TENDER_CA!L55125</f>
        <v xml:space="preserve"> 252-NFPP</v>
      </c>
      <c r="M126" s="4">
        <f>[1]TENDER_CA!M55125</f>
        <v>0</v>
      </c>
    </row>
    <row r="127" spans="1:13" ht="31.5" customHeight="1" x14ac:dyDescent="0.25">
      <c r="A127" s="1" t="str">
        <f>[1]TENDER_CA!A55126</f>
        <v xml:space="preserve"> Purchase contract</v>
      </c>
      <c r="B127" s="2" t="str">
        <f>[1]TENDER_CA!B55126</f>
        <v xml:space="preserve"> 20.12.2023</v>
      </c>
      <c r="C127" s="3">
        <f>[1]TENDER_CA!C55126</f>
        <v>202329310</v>
      </c>
      <c r="D127" s="1" t="str">
        <f>[1]TENDER_CA!D55126</f>
        <v xml:space="preserve"> NFP</v>
      </c>
      <c r="E127" s="1" t="str">
        <f>[1]TENDER_CA!E55126</f>
        <v xml:space="preserve"> Ministry of Labor and Social Protection</v>
      </c>
      <c r="F127" s="1" t="str">
        <f>[1]TENDER_CA!F55126</f>
        <v xml:space="preserve"> "Regina Pacis" Foundation Chisinau municipality</v>
      </c>
      <c r="G127" s="1" t="str">
        <f>[1]TENDER_CA!G55126</f>
        <v xml:space="preserve"> Services to ensure the functionality of the Temporary Placement Center for Refugees</v>
      </c>
      <c r="H127" s="1">
        <f>[1]TENDER_CA!H55126</f>
        <v>3000</v>
      </c>
      <c r="I127" s="1" t="str">
        <f>[1]TENDER_CA!I55126</f>
        <v xml:space="preserve"> 85320000-8</v>
      </c>
      <c r="J127" s="1">
        <f>[1]TENDER_CA!J55126</f>
        <v>202329311</v>
      </c>
      <c r="K127" s="1">
        <f>[1]TENDER_CA!K55126</f>
        <v>1</v>
      </c>
      <c r="L127" s="1" t="str">
        <f>[1]TENDER_CA!L55126</f>
        <v xml:space="preserve"> 257-NFPP</v>
      </c>
      <c r="M127" s="4">
        <f>[1]TENDER_CA!M55126</f>
        <v>0</v>
      </c>
    </row>
    <row r="128" spans="1:13" ht="31.5" customHeight="1" x14ac:dyDescent="0.25">
      <c r="A128" s="1" t="str">
        <f>[1]TENDER_CA!A55127</f>
        <v xml:space="preserve"> Purchase contract</v>
      </c>
      <c r="B128" s="2" t="str">
        <f>[1]TENDER_CA!B55127</f>
        <v xml:space="preserve"> 20.12.2023</v>
      </c>
      <c r="C128" s="3">
        <f>[1]TENDER_CA!C55127</f>
        <v>202329310</v>
      </c>
      <c r="D128" s="1" t="str">
        <f>[1]TENDER_CA!D55127</f>
        <v xml:space="preserve"> NFP</v>
      </c>
      <c r="E128" s="1" t="str">
        <f>[1]TENDER_CA!E55127</f>
        <v xml:space="preserve"> Ministry of Labor and Social Protection</v>
      </c>
      <c r="F128" s="1" t="str">
        <f>[1]TENDER_CA!F55127</f>
        <v>AO SAREPTA</v>
      </c>
      <c r="G128" s="1" t="str">
        <f>[1]TENDER_CA!G55127</f>
        <v xml:space="preserve"> Services to ensure the functionality of the Temporary Placement Center for Refugees</v>
      </c>
      <c r="H128" s="1">
        <f>[1]TENDER_CA!H55127</f>
        <v>44180.86</v>
      </c>
      <c r="I128" s="1" t="str">
        <f>[1]TENDER_CA!I55127</f>
        <v xml:space="preserve"> 85320000-8</v>
      </c>
      <c r="J128" s="1">
        <f>[1]TENDER_CA!J55127</f>
        <v>202329311</v>
      </c>
      <c r="K128" s="1">
        <f>[1]TENDER_CA!K55127</f>
        <v>1</v>
      </c>
      <c r="L128" s="1" t="str">
        <f>[1]TENDER_CA!L55127</f>
        <v xml:space="preserve"> 255-NFPP</v>
      </c>
      <c r="M128" s="4">
        <f>[1]TENDER_CA!M55127</f>
        <v>0</v>
      </c>
    </row>
    <row r="129" spans="1:13" ht="31.5" customHeight="1" x14ac:dyDescent="0.25">
      <c r="A129" s="1" t="str">
        <f>[1]TENDER_CA!A55128</f>
        <v xml:space="preserve"> Purchase contract</v>
      </c>
      <c r="B129" s="2" t="str">
        <f>[1]TENDER_CA!B55128</f>
        <v xml:space="preserve"> 20.12.2023</v>
      </c>
      <c r="C129" s="3">
        <f>[1]TENDER_CA!C55128</f>
        <v>202329310</v>
      </c>
      <c r="D129" s="1" t="str">
        <f>[1]TENDER_CA!D55128</f>
        <v xml:space="preserve"> NFP</v>
      </c>
      <c r="E129" s="1" t="str">
        <f>[1]TENDER_CA!E55128</f>
        <v xml:space="preserve"> Ministry of Labor and Social Protection</v>
      </c>
      <c r="F129" s="1" t="str">
        <f>[1]TENDER_CA!F55128</f>
        <v xml:space="preserve"> Technical University of Moldova</v>
      </c>
      <c r="G129" s="1" t="str">
        <f>[1]TENDER_CA!G55128</f>
        <v xml:space="preserve"> Services to ensure the functionality of the Temporary Placement Center for Refugees</v>
      </c>
      <c r="H129" s="1">
        <f>[1]TENDER_CA!H55128</f>
        <v>254857.75</v>
      </c>
      <c r="I129" s="1" t="str">
        <f>[1]TENDER_CA!I55128</f>
        <v xml:space="preserve"> 85320000-8</v>
      </c>
      <c r="J129" s="1">
        <f>[1]TENDER_CA!J55128</f>
        <v>202329311</v>
      </c>
      <c r="K129" s="1">
        <f>[1]TENDER_CA!K55128</f>
        <v>1</v>
      </c>
      <c r="L129" s="1" t="str">
        <f>[1]TENDER_CA!L55128</f>
        <v xml:space="preserve"> 249-NFPP</v>
      </c>
      <c r="M129" s="4">
        <f>[1]TENDER_CA!M55128</f>
        <v>0</v>
      </c>
    </row>
    <row r="130" spans="1:13" ht="31.5" customHeight="1" x14ac:dyDescent="0.25">
      <c r="A130" s="1" t="str">
        <f>[1]TENDER_CA!A55129</f>
        <v xml:space="preserve"> Purchase contract</v>
      </c>
      <c r="B130" s="2" t="str">
        <f>[1]TENDER_CA!B55129</f>
        <v xml:space="preserve"> 20.12.2023</v>
      </c>
      <c r="C130" s="3">
        <f>[1]TENDER_CA!C55129</f>
        <v>202329310</v>
      </c>
      <c r="D130" s="1" t="str">
        <f>[1]TENDER_CA!D55129</f>
        <v xml:space="preserve"> NFP</v>
      </c>
      <c r="E130" s="1" t="str">
        <f>[1]TENDER_CA!E55129</f>
        <v xml:space="preserve"> Ministry of Labor and Social Protection</v>
      </c>
      <c r="F130" s="1" t="str">
        <f>[1]TENDER_CA!F55129</f>
        <v xml:space="preserve"> Moldova State University</v>
      </c>
      <c r="G130" s="1" t="str">
        <f>[1]TENDER_CA!G55129</f>
        <v xml:space="preserve"> Services to ensure the functionality of the Temporary Placement Center for Refugees</v>
      </c>
      <c r="H130" s="1">
        <f>[1]TENDER_CA!H55129</f>
        <v>355184.88</v>
      </c>
      <c r="I130" s="1" t="str">
        <f>[1]TENDER_CA!I55129</f>
        <v xml:space="preserve"> 85320000-8</v>
      </c>
      <c r="J130" s="1">
        <f>[1]TENDER_CA!J55129</f>
        <v>202329311</v>
      </c>
      <c r="K130" s="1">
        <f>[1]TENDER_CA!K55129</f>
        <v>1</v>
      </c>
      <c r="L130" s="1" t="str">
        <f>[1]TENDER_CA!L55129</f>
        <v xml:space="preserve"> 250-NFPP</v>
      </c>
      <c r="M130" s="4">
        <f>[1]TENDER_CA!M55129</f>
        <v>0</v>
      </c>
    </row>
    <row r="131" spans="1:13" ht="31.5" customHeight="1" x14ac:dyDescent="0.25">
      <c r="A131" s="1" t="str">
        <f>[1]TENDER_CA!A55130</f>
        <v xml:space="preserve"> Purchase contract</v>
      </c>
      <c r="B131" s="2" t="str">
        <f>[1]TENDER_CA!B55130</f>
        <v xml:space="preserve"> 20.12.2023</v>
      </c>
      <c r="C131" s="3">
        <f>[1]TENDER_CA!C55130</f>
        <v>202329310</v>
      </c>
      <c r="D131" s="1" t="str">
        <f>[1]TENDER_CA!D55130</f>
        <v xml:space="preserve"> NFP</v>
      </c>
      <c r="E131" s="1" t="str">
        <f>[1]TENDER_CA!E55130</f>
        <v xml:space="preserve"> Ministry of Labor and Social Protection</v>
      </c>
      <c r="F131" s="1" t="str">
        <f>[1]TENDER_CA!F55130</f>
        <v xml:space="preserve"> Chisinau Technological College</v>
      </c>
      <c r="G131" s="1" t="str">
        <f>[1]TENDER_CA!G55130</f>
        <v xml:space="preserve"> Services to ensure the functionality of the Temporary Placement Center for Refugees</v>
      </c>
      <c r="H131" s="1">
        <f>[1]TENDER_CA!H55130</f>
        <v>10000</v>
      </c>
      <c r="I131" s="1" t="str">
        <f>[1]TENDER_CA!I55130</f>
        <v xml:space="preserve"> 85320000-8</v>
      </c>
      <c r="J131" s="1">
        <f>[1]TENDER_CA!J55130</f>
        <v>202329311</v>
      </c>
      <c r="K131" s="1">
        <f>[1]TENDER_CA!K55130</f>
        <v>1</v>
      </c>
      <c r="L131" s="1" t="str">
        <f>[1]TENDER_CA!L55130</f>
        <v xml:space="preserve"> 251-NFPP</v>
      </c>
      <c r="M131" s="4">
        <f>[1]TENDER_CA!M55130</f>
        <v>0</v>
      </c>
    </row>
    <row r="132" spans="1:13" ht="31.5" customHeight="1" x14ac:dyDescent="0.25">
      <c r="A132" s="1" t="str">
        <f>[1]TENDER_CA!A55131</f>
        <v xml:space="preserve"> Purchase contract</v>
      </c>
      <c r="B132" s="2" t="str">
        <f>[1]TENDER_CA!B55131</f>
        <v xml:space="preserve"> 20.12.2023</v>
      </c>
      <c r="C132" s="3">
        <f>[1]TENDER_CA!C55131</f>
        <v>202329310</v>
      </c>
      <c r="D132" s="1" t="str">
        <f>[1]TENDER_CA!D55131</f>
        <v xml:space="preserve"> NFP</v>
      </c>
      <c r="E132" s="1" t="str">
        <f>[1]TENDER_CA!E55131</f>
        <v xml:space="preserve"> Ministry of Labor and Social Protection</v>
      </c>
      <c r="F132" s="1" t="str">
        <f>[1]TENDER_CA!F55131</f>
        <v>Hotelul Zarea</v>
      </c>
      <c r="G132" s="1" t="str">
        <f>[1]TENDER_CA!G55131</f>
        <v xml:space="preserve"> Services to ensure the functionality of the Temporary Placement Center for Refugees</v>
      </c>
      <c r="H132" s="1">
        <f>[1]TENDER_CA!H55131</f>
        <v>42176.98</v>
      </c>
      <c r="I132" s="1" t="str">
        <f>[1]TENDER_CA!I55131</f>
        <v xml:space="preserve"> 85320000-8</v>
      </c>
      <c r="J132" s="1">
        <f>[1]TENDER_CA!J55131</f>
        <v>202329311</v>
      </c>
      <c r="K132" s="1">
        <f>[1]TENDER_CA!K55131</f>
        <v>1</v>
      </c>
      <c r="L132" s="1" t="str">
        <f>[1]TENDER_CA!L55131</f>
        <v xml:space="preserve"> 253-NFPP</v>
      </c>
      <c r="M132" s="4">
        <f>[1]TENDER_CA!M55131</f>
        <v>0</v>
      </c>
    </row>
    <row r="133" spans="1:13" ht="31.5" customHeight="1" x14ac:dyDescent="0.25">
      <c r="A133" s="1" t="str">
        <f>[1]TENDER_CA!A55132</f>
        <v xml:space="preserve"> Purchase contract</v>
      </c>
      <c r="B133" s="2" t="str">
        <f>[1]TENDER_CA!B55132</f>
        <v xml:space="preserve"> 20.12.2023</v>
      </c>
      <c r="C133" s="3">
        <f>[1]TENDER_CA!C55132</f>
        <v>202329310</v>
      </c>
      <c r="D133" s="1" t="str">
        <f>[1]TENDER_CA!D55132</f>
        <v xml:space="preserve"> NFP</v>
      </c>
      <c r="E133" s="1" t="str">
        <f>[1]TENDER_CA!E55132</f>
        <v xml:space="preserve"> Ministry of Labor and Social Protection</v>
      </c>
      <c r="F133" s="1" t="str">
        <f>[1]TENDER_CA!F55132</f>
        <v xml:space="preserve"> IP Ion Creanga State Pedagogical University</v>
      </c>
      <c r="G133" s="1" t="str">
        <f>[1]TENDER_CA!G55132</f>
        <v xml:space="preserve"> Services to ensure the functionality of the Temporary Placement Center for Refugees</v>
      </c>
      <c r="H133" s="1">
        <f>[1]TENDER_CA!H55132</f>
        <v>194780.85</v>
      </c>
      <c r="I133" s="1" t="str">
        <f>[1]TENDER_CA!I55132</f>
        <v xml:space="preserve"> 85320000-8</v>
      </c>
      <c r="J133" s="1">
        <f>[1]TENDER_CA!J55132</f>
        <v>202329311</v>
      </c>
      <c r="K133" s="1">
        <f>[1]TENDER_CA!K55132</f>
        <v>1</v>
      </c>
      <c r="L133" s="1" t="str">
        <f>[1]TENDER_CA!L55132</f>
        <v xml:space="preserve"> 254-NFPP</v>
      </c>
      <c r="M133" s="4">
        <f>[1]TENDER_CA!M55132</f>
        <v>0</v>
      </c>
    </row>
    <row r="134" spans="1:13" ht="31.5" customHeight="1" x14ac:dyDescent="0.25">
      <c r="A134" s="1" t="str">
        <f>[1]TENDER_CA!A55133</f>
        <v xml:space="preserve"> Purchase contract</v>
      </c>
      <c r="B134" s="2" t="str">
        <f>[1]TENDER_CA!B55133</f>
        <v xml:space="preserve"> 20.12.2023</v>
      </c>
      <c r="C134" s="3">
        <f>[1]TENDER_CA!C55133</f>
        <v>202329310</v>
      </c>
      <c r="D134" s="1" t="str">
        <f>[1]TENDER_CA!D55133</f>
        <v xml:space="preserve"> NFP</v>
      </c>
      <c r="E134" s="1" t="str">
        <f>[1]TENDER_CA!E55133</f>
        <v xml:space="preserve"> Ministry of Labor and Social Protection</v>
      </c>
      <c r="F134" s="1" t="str">
        <f>[1]TENDER_CA!F55133</f>
        <v xml:space="preserve"> GRATIA Foundation</v>
      </c>
      <c r="G134" s="1" t="str">
        <f>[1]TENDER_CA!G55133</f>
        <v xml:space="preserve"> Services to ensure the functionality of the Temporary Placement Center for Refugees</v>
      </c>
      <c r="H134" s="1">
        <f>[1]TENDER_CA!H55133</f>
        <v>11430.83</v>
      </c>
      <c r="I134" s="1" t="str">
        <f>[1]TENDER_CA!I55133</f>
        <v xml:space="preserve"> 85320000-8</v>
      </c>
      <c r="J134" s="1">
        <f>[1]TENDER_CA!J55133</f>
        <v>202329311</v>
      </c>
      <c r="K134" s="1">
        <f>[1]TENDER_CA!K55133</f>
        <v>1</v>
      </c>
      <c r="L134" s="1" t="str">
        <f>[1]TENDER_CA!L55133</f>
        <v xml:space="preserve"> 256-NFPP</v>
      </c>
      <c r="M134" s="4">
        <f>[1]TENDER_CA!M55133</f>
        <v>0</v>
      </c>
    </row>
    <row r="135" spans="1:13" ht="31.5" customHeight="1" x14ac:dyDescent="0.25">
      <c r="A135" s="1" t="str">
        <f>[1]TENDER_CA!A55134</f>
        <v xml:space="preserve"> Agreement to extend the validity period</v>
      </c>
      <c r="B135" s="2" t="str">
        <f>[1]TENDER_CA!B55134</f>
        <v xml:space="preserve"> 19.12.2023</v>
      </c>
      <c r="C135" s="3" t="str">
        <f>[1]TENDER_CA!C55134</f>
        <v xml:space="preserve"> ocds-b3wdp1-MD-1666707483358</v>
      </c>
      <c r="D135" s="1" t="str">
        <f>[1]TENDER_CA!D55134</f>
        <v xml:space="preserve"> Modification of DS LP MTender</v>
      </c>
      <c r="E135" s="1" t="str">
        <f>[1]TENDER_CA!E55134</f>
        <v xml:space="preserve"> IMSP Republican Clinical Hospital Timofei Mosneaga</v>
      </c>
      <c r="F135" s="1" t="str">
        <f>[1]TENDER_CA!F55134</f>
        <v xml:space="preserve"> Sanmedico SRL</v>
      </c>
      <c r="G135" s="1" t="str">
        <f>[1]TENDER_CA!G55134</f>
        <v xml:space="preserve"> Medical supplies for 2023</v>
      </c>
      <c r="H135" s="1" t="str">
        <f>[1]TENDER_CA!H55134</f>
        <v xml:space="preserve"> 0.00</v>
      </c>
      <c r="I135" s="1" t="str">
        <f>[1]TENDER_CA!I55134</f>
        <v xml:space="preserve"> 33100000-1</v>
      </c>
      <c r="J135" s="1">
        <f>[1]TENDER_CA!J55134</f>
        <v>202329259</v>
      </c>
      <c r="K135" s="1">
        <f>[1]TENDER_CA!K55134</f>
        <v>0</v>
      </c>
      <c r="L135" s="1">
        <f>[1]TENDER_CA!L55134</f>
        <v>1</v>
      </c>
      <c r="M135" s="4">
        <f>[1]TENDER_CA!M55134</f>
        <v>0</v>
      </c>
    </row>
    <row r="136" spans="1:13" ht="31.5" customHeight="1" x14ac:dyDescent="0.25">
      <c r="A136" s="1" t="str">
        <f>[1]TENDER_CA!A55135</f>
        <v xml:space="preserve"> Agreement to extend the validity period</v>
      </c>
      <c r="B136" s="2" t="str">
        <f>[1]TENDER_CA!B55135</f>
        <v xml:space="preserve"> 19.12.2023</v>
      </c>
      <c r="C136" s="3" t="str">
        <f>[1]TENDER_CA!C55135</f>
        <v xml:space="preserve"> ocds-b3wdp1-MD-1666707483358</v>
      </c>
      <c r="D136" s="1" t="str">
        <f>[1]TENDER_CA!D55135</f>
        <v xml:space="preserve"> Modification of DS LP MTender</v>
      </c>
      <c r="E136" s="1" t="str">
        <f>[1]TENDER_CA!E55135</f>
        <v xml:space="preserve"> IMSP Republican Clinical Hospital Timofei Mosneaga</v>
      </c>
      <c r="F136" s="1" t="str">
        <f>[1]TENDER_CA!F55135</f>
        <v xml:space="preserve"> Dream</v>
      </c>
      <c r="G136" s="1" t="str">
        <f>[1]TENDER_CA!G55135</f>
        <v xml:space="preserve"> Medical supplies for 2023</v>
      </c>
      <c r="H136" s="1" t="str">
        <f>[1]TENDER_CA!H55135</f>
        <v xml:space="preserve"> 0.00</v>
      </c>
      <c r="I136" s="1" t="str">
        <f>[1]TENDER_CA!I55135</f>
        <v xml:space="preserve"> 33100000-1</v>
      </c>
      <c r="J136" s="1">
        <f>[1]TENDER_CA!J55135</f>
        <v>202329259</v>
      </c>
      <c r="K136" s="1">
        <f>[1]TENDER_CA!K55135</f>
        <v>0</v>
      </c>
      <c r="L136" s="1">
        <f>[1]TENDER_CA!L55135</f>
        <v>1</v>
      </c>
      <c r="M136" s="4">
        <f>[1]TENDER_CA!M55135</f>
        <v>0</v>
      </c>
    </row>
    <row r="137" spans="1:13" ht="31.5" customHeight="1" x14ac:dyDescent="0.25">
      <c r="A137" s="1" t="str">
        <f>[1]TENDER_CA!A55136</f>
        <v xml:space="preserve"> Agreement to extend the validity period</v>
      </c>
      <c r="B137" s="2" t="str">
        <f>[1]TENDER_CA!B55136</f>
        <v xml:space="preserve"> 19.12.2023</v>
      </c>
      <c r="C137" s="3" t="str">
        <f>[1]TENDER_CA!C55136</f>
        <v xml:space="preserve"> ocds-b3wdp1-MD-1666707483358</v>
      </c>
      <c r="D137" s="1" t="str">
        <f>[1]TENDER_CA!D55136</f>
        <v xml:space="preserve"> Modification of DS LP MTender</v>
      </c>
      <c r="E137" s="1" t="str">
        <f>[1]TENDER_CA!E55136</f>
        <v xml:space="preserve"> IMSP Republican Clinical Hospital Timofei Mosneaga</v>
      </c>
      <c r="F137" s="1" t="str">
        <f>[1]TENDER_CA!F55136</f>
        <v xml:space="preserve"> TECHNOLOGY SRL</v>
      </c>
      <c r="G137" s="1" t="str">
        <f>[1]TENDER_CA!G55136</f>
        <v xml:space="preserve"> Medical supplies for 2023</v>
      </c>
      <c r="H137" s="1" t="str">
        <f>[1]TENDER_CA!H55136</f>
        <v xml:space="preserve"> 0.00</v>
      </c>
      <c r="I137" s="1" t="str">
        <f>[1]TENDER_CA!I55136</f>
        <v xml:space="preserve"> 33100000-1</v>
      </c>
      <c r="J137" s="1">
        <f>[1]TENDER_CA!J55136</f>
        <v>202329259</v>
      </c>
      <c r="K137" s="1">
        <f>[1]TENDER_CA!K55136</f>
        <v>0</v>
      </c>
      <c r="L137" s="1">
        <f>[1]TENDER_CA!L55136</f>
        <v>1</v>
      </c>
      <c r="M137" s="4">
        <f>[1]TENDER_CA!M55136</f>
        <v>0</v>
      </c>
    </row>
    <row r="138" spans="1:13" ht="31.5" customHeight="1" x14ac:dyDescent="0.25">
      <c r="A138" s="1" t="str">
        <f>[1]TENDER_CA!A55137</f>
        <v xml:space="preserve"> Agreement to extend the validity period</v>
      </c>
      <c r="B138" s="2" t="str">
        <f>[1]TENDER_CA!B55137</f>
        <v xml:space="preserve"> 19.12.2023</v>
      </c>
      <c r="C138" s="3" t="str">
        <f>[1]TENDER_CA!C55137</f>
        <v xml:space="preserve"> ocds-b3wdp1-MD-1684928764001</v>
      </c>
      <c r="D138" s="1" t="str">
        <f>[1]TENDER_CA!D55137</f>
        <v xml:space="preserve"> Modification of DS LP MTender</v>
      </c>
      <c r="E138" s="1" t="str">
        <f>[1]TENDER_CA!E55137</f>
        <v xml:space="preserve"> IMSP Republican Clinical Hospital Timofei Mosneaga</v>
      </c>
      <c r="F138" s="1" t="str">
        <f>[1]TENDER_CA!F55137</f>
        <v xml:space="preserve"> Electeh SRL</v>
      </c>
      <c r="G138" s="1" t="str">
        <f>[1]TENDER_CA!G55137</f>
        <v>Medical consumables additional list for 2023 (list delegated by CAPCS</v>
      </c>
      <c r="H138" s="1" t="str">
        <f>[1]TENDER_CA!H55137</f>
        <v xml:space="preserve"> 0.00</v>
      </c>
      <c r="I138" s="1" t="str">
        <f>[1]TENDER_CA!I55137</f>
        <v xml:space="preserve"> 33140000-3</v>
      </c>
      <c r="J138" s="1">
        <f>[1]TENDER_CA!J55137</f>
        <v>202329255</v>
      </c>
      <c r="K138" s="1">
        <f>[1]TENDER_CA!K55137</f>
        <v>0</v>
      </c>
      <c r="L138" s="1">
        <f>[1]TENDER_CA!L55137</f>
        <v>1</v>
      </c>
      <c r="M138" s="4">
        <f>[1]TENDER_CA!M55137</f>
        <v>0</v>
      </c>
    </row>
    <row r="139" spans="1:13" ht="31.5" customHeight="1" x14ac:dyDescent="0.25">
      <c r="A139" s="1" t="str">
        <f>[1]TENDER_CA!A55138</f>
        <v xml:space="preserve"> Agreement to extend the validity period</v>
      </c>
      <c r="B139" s="2" t="str">
        <f>[1]TENDER_CA!B55138</f>
        <v xml:space="preserve"> 19.12.2023</v>
      </c>
      <c r="C139" s="3" t="str">
        <f>[1]TENDER_CA!C55138</f>
        <v xml:space="preserve"> ocds-b3wdp1-MD-1696575541602</v>
      </c>
      <c r="D139" s="1" t="str">
        <f>[1]TENDER_CA!D55138</f>
        <v xml:space="preserve"> Modification of DS LP MTender</v>
      </c>
      <c r="E139" s="1" t="str">
        <f>[1]TENDER_CA!E55138</f>
        <v xml:space="preserve"> IMSP Traumatology and Orthopedics Hospital</v>
      </c>
      <c r="F139" s="1" t="str">
        <f>[1]TENDER_CA!F55138</f>
        <v xml:space="preserve"> Dighiva SRL</v>
      </c>
      <c r="G139" s="1" t="str">
        <f>[1]TENDER_CA!G55138</f>
        <v xml:space="preserve"> Furniture according to the needs of the IMSP Clinical Hospital of Traumatology and Orthopedics for the year 2023.</v>
      </c>
      <c r="H139" s="1" t="str">
        <f>[1]TENDER_CA!H55138</f>
        <v xml:space="preserve"> 0.00</v>
      </c>
      <c r="I139" s="1" t="str">
        <f>[1]TENDER_CA!I55138</f>
        <v xml:space="preserve"> 39100000-3</v>
      </c>
      <c r="J139" s="1">
        <f>[1]TENDER_CA!J55138</f>
        <v>202329237</v>
      </c>
      <c r="K139" s="1">
        <f>[1]TENDER_CA!K55138</f>
        <v>0</v>
      </c>
      <c r="L139" s="1">
        <f>[1]TENDER_CA!L55138</f>
        <v>1</v>
      </c>
      <c r="M139" s="4">
        <f>[1]TENDER_CA!M55138</f>
        <v>0</v>
      </c>
    </row>
    <row r="140" spans="1:13" ht="31.5" customHeight="1" x14ac:dyDescent="0.25">
      <c r="A140" s="1" t="str">
        <f>[1]TENDER_CA!A55139</f>
        <v xml:space="preserve"> Agreement to extend the validity period</v>
      </c>
      <c r="B140" s="2" t="str">
        <f>[1]TENDER_CA!B55139</f>
        <v xml:space="preserve"> 19.12.2023</v>
      </c>
      <c r="C140" s="3" t="str">
        <f>[1]TENDER_CA!C55139</f>
        <v>ocds-b3wdp1-MD-1689235576223</v>
      </c>
      <c r="D140" s="1" t="str">
        <f>[1]TENDER_CA!D55139</f>
        <v xml:space="preserve"> DS COP MTender modification</v>
      </c>
      <c r="E140" s="1" t="str">
        <f>[1]TENDER_CA!E55139</f>
        <v xml:space="preserve"> P Ceadir Lunga UTA Gagauzia</v>
      </c>
      <c r="F140" s="1" t="str">
        <f>[1]TENDER_CA!F55139</f>
        <v xml:space="preserve"> Turnaconstruct SRL</v>
      </c>
      <c r="G140" s="1" t="str">
        <f>[1]TENDER_CA!G55139</f>
        <v xml:space="preserve"> Строительство дороги по ул. Механизаторов mun. Чадыр-Лунга</v>
      </c>
      <c r="H140" s="1" t="str">
        <f>[1]TENDER_CA!H55139</f>
        <v xml:space="preserve"> 0.00</v>
      </c>
      <c r="I140" s="1" t="str">
        <f>[1]TENDER_CA!I55139</f>
        <v xml:space="preserve"> 45200000-9</v>
      </c>
      <c r="J140" s="1">
        <f>[1]TENDER_CA!J55139</f>
        <v>202329339</v>
      </c>
      <c r="K140" s="1">
        <f>[1]TENDER_CA!K55139</f>
        <v>0</v>
      </c>
      <c r="L140" s="1">
        <f>[1]TENDER_CA!L55139</f>
        <v>1</v>
      </c>
      <c r="M140" s="4">
        <f>[1]TENDER_CA!M55139</f>
        <v>0</v>
      </c>
    </row>
    <row r="141" spans="1:13" ht="31.5" customHeight="1" x14ac:dyDescent="0.25">
      <c r="A141" s="1" t="str">
        <f>[1]TENDER_CA!A55140</f>
        <v xml:space="preserve"> Agreement to extend the validity period</v>
      </c>
      <c r="B141" s="2" t="str">
        <f>[1]TENDER_CA!B55140</f>
        <v xml:space="preserve"> 19.12.2023</v>
      </c>
      <c r="C141" s="3" t="str">
        <f>[1]TENDER_CA!C55140</f>
        <v xml:space="preserve"> ocds-b3wdp1-MD-1662032975019</v>
      </c>
      <c r="D141" s="1" t="str">
        <f>[1]TENDER_CA!D55140</f>
        <v xml:space="preserve"> Modification of DS LP MTender</v>
      </c>
      <c r="E141" s="1" t="str">
        <f>[1]TENDER_CA!E55140</f>
        <v xml:space="preserve"> P Egorovca Falesti</v>
      </c>
      <c r="F141" s="1" t="str">
        <f>[1]TENDER_CA!F55140</f>
        <v xml:space="preserve"> FOREMCONS</v>
      </c>
      <c r="G141" s="1" t="str">
        <f>[1]TENDER_CA!G55140</f>
        <v xml:space="preserve"> Water supply of Egorovca village Egorovca commune Falesti district</v>
      </c>
      <c r="H141" s="1" t="str">
        <f>[1]TENDER_CA!H55140</f>
        <v xml:space="preserve"> 0.00</v>
      </c>
      <c r="I141" s="1" t="str">
        <f>[1]TENDER_CA!I55140</f>
        <v xml:space="preserve"> 45200000-9</v>
      </c>
      <c r="J141" s="1">
        <f>[1]TENDER_CA!J55140</f>
        <v>202329319</v>
      </c>
      <c r="K141" s="1">
        <f>[1]TENDER_CA!K55140</f>
        <v>0</v>
      </c>
      <c r="L141" s="1">
        <f>[1]TENDER_CA!L55140</f>
        <v>9</v>
      </c>
      <c r="M141" s="4">
        <f>[1]TENDER_CA!M55140</f>
        <v>0</v>
      </c>
    </row>
    <row r="142" spans="1:13" ht="31.5" customHeight="1" x14ac:dyDescent="0.25">
      <c r="A142" s="1" t="str">
        <f>[1]TENDER_CA!A55141</f>
        <v xml:space="preserve"> Purchase contract</v>
      </c>
      <c r="B142" s="2" t="str">
        <f>[1]TENDER_CA!B55141</f>
        <v xml:space="preserve"> 18.12.2023</v>
      </c>
      <c r="C142" s="3" t="str">
        <f>[1]TENDER_CA!C55141</f>
        <v xml:space="preserve"> ocds-b3wdp1-MD-1699897872083</v>
      </c>
      <c r="D142" s="1" t="str">
        <f>[1]TENDER_CA!D55141</f>
        <v xml:space="preserve"> LP MTender</v>
      </c>
      <c r="E142" s="1" t="str">
        <f>[1]TENDER_CA!E55141</f>
        <v xml:space="preserve"> Ministry of Labor and Social Protection</v>
      </c>
      <c r="F142" s="1" t="str">
        <f>[1]TENDER_CA!F55141</f>
        <v xml:space="preserve"> Aproservice X SRL</v>
      </c>
      <c r="G142" s="1" t="str">
        <f>[1]TENDER_CA!G55141</f>
        <v xml:space="preserve"> Multifunction printers</v>
      </c>
      <c r="H142" s="1">
        <f>[1]TENDER_CA!H55141</f>
        <v>526800</v>
      </c>
      <c r="I142" s="1" t="str">
        <f>[1]TENDER_CA!I55141</f>
        <v xml:space="preserve"> 30200000-1</v>
      </c>
      <c r="J142" s="1">
        <f>[1]TENDER_CA!J55141</f>
        <v>202329367</v>
      </c>
      <c r="K142" s="1">
        <f>[1]TENDER_CA!K55141</f>
        <v>2</v>
      </c>
      <c r="L142" s="1" t="str">
        <f>[1]TENDER_CA!L55141</f>
        <v xml:space="preserve"> 243-LD</v>
      </c>
      <c r="M142" s="4">
        <f>[1]TENDER_CA!M55141</f>
        <v>0</v>
      </c>
    </row>
    <row r="143" spans="1:13" ht="31.5" customHeight="1" x14ac:dyDescent="0.25">
      <c r="A143" s="1" t="str">
        <f>[1]TENDER_CA!A55142</f>
        <v xml:space="preserve"> Purchase contract</v>
      </c>
      <c r="B143" s="2" t="str">
        <f>[1]TENDER_CA!B55142</f>
        <v xml:space="preserve"> 18.12.2023</v>
      </c>
      <c r="C143" s="3" t="str">
        <f>[1]TENDER_CA!C55142</f>
        <v xml:space="preserve"> ocds-b3wdp1-MD-1699897872083</v>
      </c>
      <c r="D143" s="1" t="str">
        <f>[1]TENDER_CA!D55142</f>
        <v xml:space="preserve"> LP MTender</v>
      </c>
      <c r="E143" s="1" t="str">
        <f>[1]TENDER_CA!E55142</f>
        <v xml:space="preserve"> Ministry of Labor and Social Protection</v>
      </c>
      <c r="F143" s="1" t="str">
        <f>[1]TENDER_CA!F55142</f>
        <v xml:space="preserve"> BTS PRO SRL</v>
      </c>
      <c r="G143" s="1" t="str">
        <f>[1]TENDER_CA!G55142</f>
        <v xml:space="preserve"> IP telephony</v>
      </c>
      <c r="H143" s="1">
        <f>[1]TENDER_CA!H55142</f>
        <v>90000</v>
      </c>
      <c r="I143" s="1" t="str">
        <f>[1]TENDER_CA!I55142</f>
        <v xml:space="preserve"> 30200000-1</v>
      </c>
      <c r="J143" s="1">
        <f>[1]TENDER_CA!J55142</f>
        <v>202329367</v>
      </c>
      <c r="K143" s="1">
        <f>[1]TENDER_CA!K55142</f>
        <v>2</v>
      </c>
      <c r="L143" s="1" t="str">
        <f>[1]TENDER_CA!L55142</f>
        <v xml:space="preserve"> 244-LD</v>
      </c>
      <c r="M143" s="4">
        <f>[1]TENDER_CA!M55142</f>
        <v>0</v>
      </c>
    </row>
    <row r="144" spans="1:13" ht="31.5" customHeight="1" x14ac:dyDescent="0.25">
      <c r="A144" s="1" t="str">
        <f>[1]TENDER_CA!A55143</f>
        <v xml:space="preserve"> Additional increase agreement</v>
      </c>
      <c r="B144" s="2" t="str">
        <f>[1]TENDER_CA!B55143</f>
        <v xml:space="preserve"> 18.12.2023</v>
      </c>
      <c r="C144" s="3" t="str">
        <f>[1]TENDER_CA!C55143</f>
        <v xml:space="preserve"> ocds-b3wdp1-MD-1683890359387</v>
      </c>
      <c r="D144" s="1" t="str">
        <f>[1]TENDER_CA!D55143</f>
        <v xml:space="preserve"> DS COP MTender modification</v>
      </c>
      <c r="E144" s="1" t="str">
        <f>[1]TENDER_CA!E55143</f>
        <v xml:space="preserve"> IMSP Municipal Clinical Hospital for Infectious Diseases of Children Chisinau</v>
      </c>
      <c r="F144" s="1" t="str">
        <f>[1]TENDER_CA!F55143</f>
        <v xml:space="preserve"> ICS LAPMOL SRL</v>
      </c>
      <c r="G144" s="1" t="str">
        <f>[1]TENDER_CA!G55143</f>
        <v xml:space="preserve"> Various food products for the second semester of 2023</v>
      </c>
      <c r="H144" s="1">
        <f>[1]TENDER_CA!H55143</f>
        <v>278400.58</v>
      </c>
      <c r="I144" s="1" t="str">
        <f>[1]TENDER_CA!I55143</f>
        <v xml:space="preserve"> 15800000-6</v>
      </c>
      <c r="J144" s="1">
        <f>[1]TENDER_CA!J55143</f>
        <v>202329348</v>
      </c>
      <c r="K144" s="1">
        <f>[1]TENDER_CA!K55143</f>
        <v>0</v>
      </c>
      <c r="L144" s="1">
        <f>[1]TENDER_CA!L55143</f>
        <v>12</v>
      </c>
      <c r="M144" s="4">
        <f>[1]TENDER_CA!M55143</f>
        <v>0</v>
      </c>
    </row>
    <row r="145" spans="1:13" ht="31.5" customHeight="1" x14ac:dyDescent="0.25">
      <c r="A145" s="1" t="str">
        <f>[1]TENDER_CA!A55144</f>
        <v xml:space="preserve"> Additional increase agreement</v>
      </c>
      <c r="B145" s="2" t="str">
        <f>[1]TENDER_CA!B55144</f>
        <v xml:space="preserve"> 18.12.2023</v>
      </c>
      <c r="C145" s="3" t="str">
        <f>[1]TENDER_CA!C55144</f>
        <v xml:space="preserve"> ocds-b3wdp1-MD-1684237244289</v>
      </c>
      <c r="D145" s="1" t="str">
        <f>[1]TENDER_CA!D55144</f>
        <v xml:space="preserve"> DS COP MTender modification</v>
      </c>
      <c r="E145" s="1" t="str">
        <f>[1]TENDER_CA!E55144</f>
        <v xml:space="preserve"> IMSP Telenesti District Hospital</v>
      </c>
      <c r="F145" s="1" t="str">
        <f>[1]TENDER_CA!F55144</f>
        <v xml:space="preserve"> TELEMAR SRL</v>
      </c>
      <c r="G145" s="1" t="str">
        <f>[1]TENDER_CA!G55144</f>
        <v xml:space="preserve"> Food procurement for the second half of 2023</v>
      </c>
      <c r="H145" s="1">
        <f>[1]TENDER_CA!H55144</f>
        <v>79743.3</v>
      </c>
      <c r="I145" s="1" t="str">
        <f>[1]TENDER_CA!I55144</f>
        <v xml:space="preserve"> 15800000-6</v>
      </c>
      <c r="J145" s="1">
        <f>[1]TENDER_CA!J55144</f>
        <v>202329327</v>
      </c>
      <c r="K145" s="1">
        <f>[1]TENDER_CA!K55144</f>
        <v>0</v>
      </c>
      <c r="L145" s="1">
        <f>[1]TENDER_CA!L55144</f>
        <v>1</v>
      </c>
      <c r="M145" s="4">
        <f>[1]TENDER_CA!M55144</f>
        <v>0</v>
      </c>
    </row>
    <row r="146" spans="1:13" ht="31.5" customHeight="1" x14ac:dyDescent="0.25">
      <c r="A146" s="1" t="str">
        <f>[1]TENDER_CA!A55145</f>
        <v xml:space="preserve"> Agreement to extend the validity period</v>
      </c>
      <c r="B146" s="2" t="str">
        <f>[1]TENDER_CA!B55145</f>
        <v xml:space="preserve"> 18.12.2023</v>
      </c>
      <c r="C146" s="3" t="str">
        <f>[1]TENDER_CA!C55145</f>
        <v xml:space="preserve"> ocds-b3wdp1-MD-1689836060897</v>
      </c>
      <c r="D146" s="1" t="str">
        <f>[1]TENDER_CA!D55145</f>
        <v xml:space="preserve"> DS COP MTender modification</v>
      </c>
      <c r="E146" s="1" t="str">
        <f>[1]TENDER_CA!E55145</f>
        <v xml:space="preserve"> IMSP Hincesti District Hospital</v>
      </c>
      <c r="F146" s="1" t="str">
        <f>[1]TENDER_CA!F55145</f>
        <v xml:space="preserve"> Tresmus Group SRL</v>
      </c>
      <c r="G146" s="1" t="str">
        <f>[1]TENDER_CA!G55145</f>
        <v xml:space="preserve"> Regarding the purchase of – The refrigeration installation for the ventilation system of the Hincesti Perinatology Center.</v>
      </c>
      <c r="H146" s="1" t="str">
        <f>[1]TENDER_CA!H55145</f>
        <v xml:space="preserve"> 0.00</v>
      </c>
      <c r="I146" s="1" t="str">
        <f>[1]TENDER_CA!I55145</f>
        <v xml:space="preserve"> 42500000-1</v>
      </c>
      <c r="J146" s="1">
        <f>[1]TENDER_CA!J55145</f>
        <v>202329220</v>
      </c>
      <c r="K146" s="1">
        <f>[1]TENDER_CA!K55145</f>
        <v>0</v>
      </c>
      <c r="L146" s="1">
        <f>[1]TENDER_CA!L55145</f>
        <v>1</v>
      </c>
      <c r="M146" s="4">
        <f>[1]TENDER_CA!M55145</f>
        <v>0</v>
      </c>
    </row>
    <row r="147" spans="1:13" ht="31.5" customHeight="1" x14ac:dyDescent="0.25">
      <c r="A147" s="1" t="str">
        <f>[1]TENDER_CA!A55146</f>
        <v xml:space="preserve"> Additional reduction agreement</v>
      </c>
      <c r="B147" s="2" t="str">
        <f>[1]TENDER_CA!B55146</f>
        <v xml:space="preserve"> 18.12.2023</v>
      </c>
      <c r="C147" s="3" t="str">
        <f>[1]TENDER_CA!C55146</f>
        <v xml:space="preserve"> ocds-b3wdp1-MD-1694073120273</v>
      </c>
      <c r="D147" s="1" t="str">
        <f>[1]TENDER_CA!D55146</f>
        <v xml:space="preserve"> DS COP MTender modification</v>
      </c>
      <c r="E147" s="1" t="str">
        <f>[1]TENDER_CA!E55146</f>
        <v xml:space="preserve"> P Copanca Causeni</v>
      </c>
      <c r="F147" s="1" t="str">
        <f>[1]TENDER_CA!F55146</f>
        <v xml:space="preserve"> San Construct Group SRL</v>
      </c>
      <c r="G147" s="1" t="str">
        <f>[1]TENDER_CA!G55146</f>
        <v xml:space="preserve"> Repair of sanitary blocks at Prometeu gymnasium in Copanca village Causeni district</v>
      </c>
      <c r="H147" s="1">
        <f>[1]TENDER_CA!H55146</f>
        <v>-184605.05</v>
      </c>
      <c r="I147" s="1" t="str">
        <f>[1]TENDER_CA!I55146</f>
        <v xml:space="preserve"> 45200000-9</v>
      </c>
      <c r="J147" s="1">
        <f>[1]TENDER_CA!J55146</f>
        <v>202328695</v>
      </c>
      <c r="K147" s="1">
        <f>[1]TENDER_CA!K55146</f>
        <v>0</v>
      </c>
      <c r="L147" s="1">
        <f>[1]TENDER_CA!L55146</f>
        <v>1</v>
      </c>
      <c r="M147" s="4">
        <f>[1]TENDER_CA!M55146</f>
        <v>0</v>
      </c>
    </row>
    <row r="148" spans="1:13" ht="31.5" customHeight="1" x14ac:dyDescent="0.25">
      <c r="A148" s="1" t="str">
        <f>[1]TENDER_CA!A55147</f>
        <v xml:space="preserve"> Additional increase agreement</v>
      </c>
      <c r="B148" s="2" t="str">
        <f>[1]TENDER_CA!B55147</f>
        <v xml:space="preserve"> 18.12.2023</v>
      </c>
      <c r="C148" s="3" t="str">
        <f>[1]TENDER_CA!C55147</f>
        <v xml:space="preserve"> ocds-b3wdp1-MD-1694073120273</v>
      </c>
      <c r="D148" s="1" t="str">
        <f>[1]TENDER_CA!D55147</f>
        <v xml:space="preserve"> DS COP MTender modification</v>
      </c>
      <c r="E148" s="1" t="str">
        <f>[1]TENDER_CA!E55147</f>
        <v xml:space="preserve"> P Copanca Causeni</v>
      </c>
      <c r="F148" s="1" t="str">
        <f>[1]TENDER_CA!F55147</f>
        <v xml:space="preserve"> San Construct Group SRL</v>
      </c>
      <c r="G148" s="1" t="str">
        <f>[1]TENDER_CA!G55147</f>
        <v xml:space="preserve"> Repair of sanitary blocks at Prometeu gymnasium in Copanca village Causeni district</v>
      </c>
      <c r="H148" s="1">
        <f>[1]TENDER_CA!H55147</f>
        <v>63316.66</v>
      </c>
      <c r="I148" s="1" t="str">
        <f>[1]TENDER_CA!I55147</f>
        <v xml:space="preserve"> 45200000-9</v>
      </c>
      <c r="J148" s="1">
        <f>[1]TENDER_CA!J55147</f>
        <v>202328695</v>
      </c>
      <c r="K148" s="1">
        <f>[1]TENDER_CA!K55147</f>
        <v>0</v>
      </c>
      <c r="L148" s="1">
        <f>[1]TENDER_CA!L55147</f>
        <v>1</v>
      </c>
      <c r="M148" s="4">
        <f>[1]TENDER_CA!M55147</f>
        <v>0</v>
      </c>
    </row>
    <row r="149" spans="1:13" ht="31.5" customHeight="1" x14ac:dyDescent="0.25">
      <c r="A149" s="1" t="str">
        <f>[1]TENDER_CA!A55148</f>
        <v xml:space="preserve"> Additional reduction agreement</v>
      </c>
      <c r="B149" s="2" t="str">
        <f>[1]TENDER_CA!B55148</f>
        <v xml:space="preserve"> 15.12.2023</v>
      </c>
      <c r="C149" s="3" t="str">
        <f>[1]TENDER_CA!C55148</f>
        <v xml:space="preserve"> ocds-b3wdp1-MD-1684746071721</v>
      </c>
      <c r="D149" s="1" t="str">
        <f>[1]TENDER_CA!D55148</f>
        <v xml:space="preserve"> Modify DS LP</v>
      </c>
      <c r="E149" s="1" t="str">
        <f>[1]TENDER_CA!E55148</f>
        <v xml:space="preserve"> P Stauceni Chisinau</v>
      </c>
      <c r="F149" s="1" t="str">
        <f>[1]TENDER_CA!F55148</f>
        <v xml:space="preserve"> VASTAVIT</v>
      </c>
      <c r="G149" s="1" t="str">
        <f>[1]TENDER_CA!G55148</f>
        <v xml:space="preserve"> Capital repair of the access road and sidewalk on Gloriei Street Goianul Nou village Stăuceni commune Chișinău municipality</v>
      </c>
      <c r="H149" s="1">
        <f>[1]TENDER_CA!H55148</f>
        <v>-518483</v>
      </c>
      <c r="I149" s="1" t="str">
        <f>[1]TENDER_CA!I55148</f>
        <v xml:space="preserve"> 45200000-9</v>
      </c>
      <c r="J149" s="1">
        <f>[1]TENDER_CA!J55148</f>
        <v>202329242</v>
      </c>
      <c r="K149" s="1">
        <f>[1]TENDER_CA!K55148</f>
        <v>0</v>
      </c>
      <c r="L149" s="1">
        <f>[1]TENDER_CA!L55148</f>
        <v>1</v>
      </c>
      <c r="M149" s="4">
        <f>[1]TENDER_CA!M55148</f>
        <v>0</v>
      </c>
    </row>
    <row r="150" spans="1:13" ht="31.5" customHeight="1" x14ac:dyDescent="0.25">
      <c r="A150" s="1" t="str">
        <f>[1]TENDER_CA!A55149</f>
        <v xml:space="preserve"> Additional reduction agreement</v>
      </c>
      <c r="B150" s="2" t="str">
        <f>[1]TENDER_CA!B55149</f>
        <v xml:space="preserve"> 15.12.2023</v>
      </c>
      <c r="C150" s="3" t="str">
        <f>[1]TENDER_CA!C55149</f>
        <v xml:space="preserve"> ocds-b3wdp1-MD-1672839469053</v>
      </c>
      <c r="D150" s="1" t="str">
        <f>[1]TENDER_CA!D55149</f>
        <v xml:space="preserve"> Change DS COP</v>
      </c>
      <c r="E150" s="1" t="str">
        <f>[1]TENDER_CA!E55149</f>
        <v xml:space="preserve"> Donduseni Social Assistance and Family Protection Department</v>
      </c>
      <c r="F150" s="1" t="str">
        <f>[1]TENDER_CA!F55149</f>
        <v xml:space="preserve"> Baguette SRL</v>
      </c>
      <c r="G150" s="1" t="str">
        <f>[1]TENDER_CA!G55149</f>
        <v xml:space="preserve"> food products</v>
      </c>
      <c r="H150" s="1">
        <f>[1]TENDER_CA!H55149</f>
        <v>-4012.2</v>
      </c>
      <c r="I150" s="1" t="str">
        <f>[1]TENDER_CA!I55149</f>
        <v xml:space="preserve"> 15800000-6</v>
      </c>
      <c r="J150" s="1">
        <f>[1]TENDER_CA!J55149</f>
        <v>202329266</v>
      </c>
      <c r="K150" s="1">
        <f>[1]TENDER_CA!K55149</f>
        <v>0</v>
      </c>
      <c r="L150" s="1">
        <f>[1]TENDER_CA!L55149</f>
        <v>7</v>
      </c>
      <c r="M150" s="4">
        <f>[1]TENDER_CA!M55149</f>
        <v>0</v>
      </c>
    </row>
    <row r="151" spans="1:13" ht="31.5" customHeight="1" x14ac:dyDescent="0.25">
      <c r="A151" s="1" t="str">
        <f>[1]TENDER_CA!A55150</f>
        <v xml:space="preserve"> Additional reduction agreement</v>
      </c>
      <c r="B151" s="2" t="str">
        <f>[1]TENDER_CA!B55150</f>
        <v xml:space="preserve"> 15.12.2023</v>
      </c>
      <c r="C151" s="3" t="str">
        <f>[1]TENDER_CA!C55150</f>
        <v xml:space="preserve"> ocds-b3wdp1-MD-1672839469053</v>
      </c>
      <c r="D151" s="1" t="str">
        <f>[1]TENDER_CA!D55150</f>
        <v xml:space="preserve"> Change DS COP</v>
      </c>
      <c r="E151" s="1" t="str">
        <f>[1]TENDER_CA!E55150</f>
        <v xml:space="preserve"> Donduseni Social Assistance and Family Protection Department</v>
      </c>
      <c r="F151" s="1" t="str">
        <f>[1]TENDER_CA!F55150</f>
        <v xml:space="preserve"> Baguette SRL</v>
      </c>
      <c r="G151" s="1" t="str">
        <f>[1]TENDER_CA!G55150</f>
        <v xml:space="preserve"> food products</v>
      </c>
      <c r="H151" s="1">
        <f>[1]TENDER_CA!H55150</f>
        <v>-1459</v>
      </c>
      <c r="I151" s="1" t="str">
        <f>[1]TENDER_CA!I55150</f>
        <v xml:space="preserve"> 15800000-6</v>
      </c>
      <c r="J151" s="1">
        <f>[1]TENDER_CA!J55150</f>
        <v>202329266</v>
      </c>
      <c r="K151" s="1">
        <f>[1]TENDER_CA!K55150</f>
        <v>0</v>
      </c>
      <c r="L151" s="1">
        <f>[1]TENDER_CA!L55150</f>
        <v>8</v>
      </c>
      <c r="M151" s="4">
        <f>[1]TENDER_CA!M55150</f>
        <v>0</v>
      </c>
    </row>
    <row r="152" spans="1:13" ht="31.5" customHeight="1" x14ac:dyDescent="0.25">
      <c r="A152" s="1" t="str">
        <f>[1]TENDER_CA!A55151</f>
        <v xml:space="preserve"> Additional reduction agreement</v>
      </c>
      <c r="B152" s="2" t="str">
        <f>[1]TENDER_CA!B55151</f>
        <v xml:space="preserve"> 15.12.2023</v>
      </c>
      <c r="C152" s="3" t="str">
        <f>[1]TENDER_CA!C55151</f>
        <v xml:space="preserve"> ocds-b3wdp1-MD-1684746071721</v>
      </c>
      <c r="D152" s="1" t="str">
        <f>[1]TENDER_CA!D55151</f>
        <v xml:space="preserve"> Change LP decision</v>
      </c>
      <c r="E152" s="1" t="str">
        <f>[1]TENDER_CA!E55151</f>
        <v xml:space="preserve"> P Stauceni Chisinau</v>
      </c>
      <c r="F152" s="1" t="str">
        <f>[1]TENDER_CA!F55151</f>
        <v xml:space="preserve"> VASTAVIT</v>
      </c>
      <c r="G152" s="1" t="str">
        <f>[1]TENDER_CA!G55151</f>
        <v xml:space="preserve"> Capital repair of the access road and sidewalk on Gloriei Street Goianul Nou village Stăuceni commune Chișinău municipality</v>
      </c>
      <c r="H152" s="1">
        <f>[1]TENDER_CA!H55151</f>
        <v>-518483</v>
      </c>
      <c r="I152" s="1" t="str">
        <f>[1]TENDER_CA!I55151</f>
        <v xml:space="preserve"> 45200000-9</v>
      </c>
      <c r="J152" s="1">
        <f>[1]TENDER_CA!J55151</f>
        <v>202329239</v>
      </c>
      <c r="K152" s="1">
        <f>[1]TENDER_CA!K55151</f>
        <v>0</v>
      </c>
      <c r="L152" s="1">
        <f>[1]TENDER_CA!L55151</f>
        <v>32</v>
      </c>
      <c r="M152" s="4">
        <f>[1]TENDER_CA!M55151</f>
        <v>0</v>
      </c>
    </row>
    <row r="153" spans="1:13" ht="31.5" customHeight="1" x14ac:dyDescent="0.25">
      <c r="A153" s="1" t="str">
        <f>[1]TENDER_CA!A55152</f>
        <v xml:space="preserve"> Purchase contract</v>
      </c>
      <c r="B153" s="2" t="str">
        <f>[1]TENDER_CA!B55152</f>
        <v xml:space="preserve"> 15.12.2023</v>
      </c>
      <c r="C153" s="3" t="str">
        <f>[1]TENDER_CA!C55152</f>
        <v xml:space="preserve"> ocds-b3wdp1-MD-1701174440931</v>
      </c>
      <c r="D153" s="1" t="str">
        <f>[1]TENDER_CA!D55152</f>
        <v xml:space="preserve"> COP MTender</v>
      </c>
      <c r="E153" s="1" t="str">
        <f>[1]TENDER_CA!E55152</f>
        <v xml:space="preserve"> Center for Information and Communication Technologies in Education</v>
      </c>
      <c r="F153" s="1" t="str">
        <f>[1]TENDER_CA!F55152</f>
        <v xml:space="preserve"> CRISTALION-PLUS SRL</v>
      </c>
      <c r="G153" s="1" t="str">
        <f>[1]TENDER_CA!G55152</f>
        <v>Development and implementation services for the expansion of new functionalities of the Education Management Information System (SIME) (modules: Early Education General Education Vocational and Technical Education Electronic School Catalog)</v>
      </c>
      <c r="H153" s="1">
        <f>[1]TENDER_CA!H55152</f>
        <v>400416</v>
      </c>
      <c r="I153" s="1" t="str">
        <f>[1]TENDER_CA!I55152</f>
        <v xml:space="preserve"> 72200000-7</v>
      </c>
      <c r="J153" s="1">
        <f>[1]TENDER_CA!J55152</f>
        <v>202329378</v>
      </c>
      <c r="K153" s="1">
        <f>[1]TENDER_CA!K55152</f>
        <v>0</v>
      </c>
      <c r="L153" s="1">
        <f>[1]TENDER_CA!L55152</f>
        <v>22</v>
      </c>
      <c r="M153" s="4">
        <f>[1]TENDER_CA!M55152</f>
        <v>0</v>
      </c>
    </row>
    <row r="154" spans="1:13" ht="31.5" customHeight="1" x14ac:dyDescent="0.25">
      <c r="A154" s="1" t="str">
        <f>[1]TENDER_CA!A55153</f>
        <v xml:space="preserve"> Agreement to extend the validity period</v>
      </c>
      <c r="B154" s="2" t="str">
        <f>[1]TENDER_CA!B55153</f>
        <v xml:space="preserve"> 13.12.2023</v>
      </c>
      <c r="C154" s="3" t="str">
        <f>[1]TENDER_CA!C55153</f>
        <v>ocds-b3wdp1-MD-1698403146506</v>
      </c>
      <c r="D154" s="1" t="str">
        <f>[1]TENDER_CA!D55153</f>
        <v xml:space="preserve"> Modification of DS LP MTender</v>
      </c>
      <c r="E154" s="1" t="str">
        <f>[1]TENDER_CA!E55153</f>
        <v xml:space="preserve"> IMSP Institute of Emergency Medicine</v>
      </c>
      <c r="F154" s="1" t="str">
        <f>[1]TENDER_CA!F55153</f>
        <v xml:space="preserve"> CAVATEH M SRL</v>
      </c>
      <c r="G154" s="1" t="str">
        <f>[1]TENDER_CA!G55153</f>
        <v xml:space="preserve"> Suture materials - 2023 (2)</v>
      </c>
      <c r="H154" s="1" t="str">
        <f>[1]TENDER_CA!H55153</f>
        <v xml:space="preserve"> 0.00</v>
      </c>
      <c r="I154" s="1" t="str">
        <f>[1]TENDER_CA!I55153</f>
        <v xml:space="preserve"> 33140000-3</v>
      </c>
      <c r="J154" s="1">
        <f>[1]TENDER_CA!J55153</f>
        <v>202328817</v>
      </c>
      <c r="K154" s="1">
        <f>[1]TENDER_CA!K55153</f>
        <v>0</v>
      </c>
      <c r="L154" s="1">
        <f>[1]TENDER_CA!L55153</f>
        <v>1</v>
      </c>
      <c r="M154" s="4">
        <f>[1]TENDER_CA!M55153</f>
        <v>0</v>
      </c>
    </row>
    <row r="155" spans="1:13" ht="31.5" customHeight="1" x14ac:dyDescent="0.25">
      <c r="A155" s="1" t="str">
        <f>[1]TENDER_CA!A55154</f>
        <v xml:space="preserve"> Agreement to extend the validity period</v>
      </c>
      <c r="B155" s="2" t="str">
        <f>[1]TENDER_CA!B55154</f>
        <v xml:space="preserve"> 11.12.2023</v>
      </c>
      <c r="C155" s="3" t="str">
        <f>[1]TENDER_CA!C55154</f>
        <v>ocds-b3wdp1-MD-1608815343670</v>
      </c>
      <c r="D155" s="1" t="str">
        <f>[1]TENDER_CA!D55154</f>
        <v xml:space="preserve"> Modification of DS LP MTender</v>
      </c>
      <c r="E155" s="1" t="str">
        <f>[1]TENDER_CA!E55154</f>
        <v xml:space="preserve"> National Bank of Moldova</v>
      </c>
      <c r="F155" s="1" t="str">
        <f>[1]TENDER_CA!F55154</f>
        <v xml:space="preserve"> ICS KPMG MOLDOVA SRL</v>
      </c>
      <c r="G155" s="1" t="str">
        <f>[1]TENDER_CA!G55154</f>
        <v xml:space="preserve"> External audit services of the annual financial statements accounts and registers of the National Bank of Moldova</v>
      </c>
      <c r="H155" s="1" t="str">
        <f>[1]TENDER_CA!H55154</f>
        <v xml:space="preserve"> 0.00</v>
      </c>
      <c r="I155" s="1" t="str">
        <f>[1]TENDER_CA!I55154</f>
        <v xml:space="preserve"> 79212100-4</v>
      </c>
      <c r="J155" s="1">
        <f>[1]TENDER_CA!J55154</f>
        <v>202328849</v>
      </c>
      <c r="K155" s="1">
        <f>[1]TENDER_CA!K55154</f>
        <v>0</v>
      </c>
      <c r="L155" s="1">
        <f>[1]TENDER_CA!L55154</f>
        <v>3</v>
      </c>
      <c r="M155" s="4">
        <f>[1]TENDER_CA!M55154</f>
        <v>0</v>
      </c>
    </row>
    <row r="156" spans="1:13" ht="31.5" customHeight="1" x14ac:dyDescent="0.25">
      <c r="A156" s="1" t="str">
        <f>[1]TENDER_CA!A55155</f>
        <v xml:space="preserve"> Agreement to extend the validity period</v>
      </c>
      <c r="B156" s="2" t="str">
        <f>[1]TENDER_CA!B55155</f>
        <v xml:space="preserve"> 11.12.2023</v>
      </c>
      <c r="C156" s="3" t="str">
        <f>[1]TENDER_CA!C55155</f>
        <v xml:space="preserve"> ocds-b3wdp1-MD-1626253394080</v>
      </c>
      <c r="D156" s="1" t="str">
        <f>[1]TENDER_CA!D55155</f>
        <v xml:space="preserve"> Modification of DS LP MTender</v>
      </c>
      <c r="E156" s="1" t="str">
        <f>[1]TENDER_CA!E55155</f>
        <v xml:space="preserve"> P Cricova</v>
      </c>
      <c r="F156" s="1" t="str">
        <f>[1]TENDER_CA!F55155</f>
        <v xml:space="preserve"> IZODROMGAZ SRL</v>
      </c>
      <c r="G156" s="1" t="str">
        <f>[1]TENDER_CA!G55155</f>
        <v xml:space="preserve"> Reconstruction of sewage treatment plants in Cricova city (Stage II)</v>
      </c>
      <c r="H156" s="1" t="str">
        <f>[1]TENDER_CA!H55155</f>
        <v xml:space="preserve"> 0.00</v>
      </c>
      <c r="I156" s="1" t="str">
        <f>[1]TENDER_CA!I55155</f>
        <v xml:space="preserve"> 45232420-2</v>
      </c>
      <c r="J156" s="1">
        <f>[1]TENDER_CA!J55155</f>
        <v>202328613</v>
      </c>
      <c r="K156" s="1">
        <f>[1]TENDER_CA!K55155</f>
        <v>0</v>
      </c>
      <c r="L156" s="1">
        <f>[1]TENDER_CA!L55155</f>
        <v>128</v>
      </c>
      <c r="M156" s="4">
        <f>[1]TENDER_CA!M55155</f>
        <v>0</v>
      </c>
    </row>
    <row r="157" spans="1:13" ht="31.5" customHeight="1" x14ac:dyDescent="0.25">
      <c r="A157" s="1" t="str">
        <f>[1]TENDER_CA!A55156</f>
        <v xml:space="preserve"> Additional reduction agreement</v>
      </c>
      <c r="B157" s="2" t="str">
        <f>[1]TENDER_CA!B55156</f>
        <v xml:space="preserve"> 10.12.2023</v>
      </c>
      <c r="C157" s="3" t="str">
        <f>[1]TENDER_CA!C55156</f>
        <v xml:space="preserve"> ocds-b3wdp1-MD-1659013693951</v>
      </c>
      <c r="D157" s="1" t="str">
        <f>[1]TENDER_CA!D55156</f>
        <v xml:space="preserve"> Modification of DS LP MTender</v>
      </c>
      <c r="E157" s="1" t="str">
        <f>[1]TENDER_CA!E55156</f>
        <v xml:space="preserve"> IMSP Oncology Institute#1003600151023</v>
      </c>
      <c r="F157" s="1" t="str">
        <f>[1]TENDER_CA!F55156</f>
        <v xml:space="preserve"> Tetis International Co SRL</v>
      </c>
      <c r="G157" s="1" t="str">
        <f>[1]TENDER_CA!G55156</f>
        <v xml:space="preserve"> Centralized procurement of medical supplies according to IMSP needs for 2023</v>
      </c>
      <c r="H157" s="1">
        <f>[1]TENDER_CA!H55156</f>
        <v>-382766.53</v>
      </c>
      <c r="I157" s="1" t="str">
        <f>[1]TENDER_CA!I55156</f>
        <v xml:space="preserve"> 33100000-1</v>
      </c>
      <c r="J157" s="1">
        <f>[1]TENDER_CA!J55156</f>
        <v>202328255</v>
      </c>
      <c r="K157" s="1">
        <f>[1]TENDER_CA!K55156</f>
        <v>0</v>
      </c>
      <c r="L157" s="1">
        <f>[1]TENDER_CA!L55156</f>
        <v>1</v>
      </c>
      <c r="M157" s="4">
        <f>[1]TENDER_CA!M55156</f>
        <v>0</v>
      </c>
    </row>
    <row r="158" spans="1:13" ht="31.5" customHeight="1" x14ac:dyDescent="0.25">
      <c r="A158" s="1" t="str">
        <f>[1]TENDER_CA!A55157</f>
        <v xml:space="preserve"> Additional resolution agreement</v>
      </c>
      <c r="B158" s="2" t="str">
        <f>[1]TENDER_CA!B55157</f>
        <v xml:space="preserve"> 08.12.2023</v>
      </c>
      <c r="C158" s="3" t="str">
        <f>[1]TENDER_CA!C55157</f>
        <v xml:space="preserve"> 306/15</v>
      </c>
      <c r="D158" s="1" t="str">
        <f>[1]TENDER_CA!D55157</f>
        <v xml:space="preserve"> Modify DS LP</v>
      </c>
      <c r="E158" s="1" t="str">
        <f>[1]TENDER_CA!E55157</f>
        <v xml:space="preserve"> P Nimoreni Ialoveni</v>
      </c>
      <c r="F158" s="1" t="str">
        <f>[1]TENDER_CA!F55157</f>
        <v xml:space="preserve"> LITARCOM SRL</v>
      </c>
      <c r="G158" s="1" t="str">
        <f>[1]TENDER_CA!G55157</f>
        <v xml:space="preserve"> Construction of the main aqueduct from the connection point of Ialoveni city to the villages of Sociteni Danceni Suruceni Nimoreni Malcoci</v>
      </c>
      <c r="H158" s="1">
        <f>[1]TENDER_CA!H55157</f>
        <v>-4186649.8</v>
      </c>
      <c r="I158" s="1" t="str">
        <f>[1]TENDER_CA!I55157</f>
        <v xml:space="preserve"> 45247130-0</v>
      </c>
      <c r="J158" s="1">
        <f>[1]TENDER_CA!J55157</f>
        <v>202328607</v>
      </c>
      <c r="K158" s="1">
        <f>[1]TENDER_CA!K55157</f>
        <v>0</v>
      </c>
      <c r="L158" s="1">
        <f>[1]TENDER_CA!L55157</f>
        <v>7</v>
      </c>
      <c r="M158" s="4">
        <f>[1]TENDER_CA!M55157</f>
        <v>0</v>
      </c>
    </row>
    <row r="159" spans="1:13" ht="31.5" customHeight="1" x14ac:dyDescent="0.25">
      <c r="A159" s="1" t="str">
        <f>[1]TENDER_CA!A55158</f>
        <v xml:space="preserve"> Cancelled - serious deviations from the legal provisions affecting the outcome of the award procedure</v>
      </c>
      <c r="B159" s="2" t="str">
        <f>[1]TENDER_CA!B55158</f>
        <v xml:space="preserve"> 08.12.2023</v>
      </c>
      <c r="C159" s="3" t="str">
        <f>[1]TENDER_CA!C55158</f>
        <v xml:space="preserve"> ocds-b3wdp1-MD-1700035876041</v>
      </c>
      <c r="D159" s="1" t="str">
        <f>[1]TENDER_CA!D55158</f>
        <v xml:space="preserve"> LP MTender</v>
      </c>
      <c r="E159" s="1" t="str">
        <f>[1]TENDER_CA!E55158</f>
        <v xml:space="preserve"> IMSP AMT Center Chisinau</v>
      </c>
      <c r="F159" s="1" t="str">
        <f>[1]TENDER_CA!F55158</f>
        <v xml:space="preserve"> -</v>
      </c>
      <c r="G159" s="1" t="str">
        <f>[1]TENDER_CA!G55158</f>
        <v xml:space="preserve"> Food products for tuberculosis patients for the year 2024.</v>
      </c>
      <c r="H159" s="1" t="str">
        <f>[1]TENDER_CA!H55158</f>
        <v xml:space="preserve"> 0.00</v>
      </c>
      <c r="I159" s="1" t="str">
        <f>[1]TENDER_CA!I55158</f>
        <v xml:space="preserve"> 15800000-6</v>
      </c>
      <c r="J159" s="1">
        <f>[1]TENDER_CA!J55158</f>
        <v>202328379</v>
      </c>
      <c r="K159" s="1">
        <f>[1]TENDER_CA!K55158</f>
        <v>1</v>
      </c>
      <c r="L159" s="1">
        <f>[1]TENDER_CA!L55158</f>
        <v>0</v>
      </c>
      <c r="M159" s="4">
        <f>[1]TENDER_CA!M55158</f>
        <v>0</v>
      </c>
    </row>
    <row r="160" spans="1:13" ht="31.5" customHeight="1" x14ac:dyDescent="0.25">
      <c r="A160" s="1" t="str">
        <f>[1]TENDER_CA!A55159</f>
        <v xml:space="preserve"> Additional reduction agreement</v>
      </c>
      <c r="B160" s="2" t="str">
        <f>[1]TENDER_CA!B55159</f>
        <v xml:space="preserve"> 07.12.2023</v>
      </c>
      <c r="C160" s="3" t="str">
        <f>[1]TENDER_CA!C55159</f>
        <v xml:space="preserve"> ocds-b3wdp1-MD-1695641204733</v>
      </c>
      <c r="D160" s="1" t="str">
        <f>[1]TENDER_CA!D55159</f>
        <v xml:space="preserve"> Modification of DS LP MTender</v>
      </c>
      <c r="E160" s="1" t="str">
        <f>[1]TENDER_CA!E55159</f>
        <v xml:space="preserve"> DETS Ciocana</v>
      </c>
      <c r="F160" s="1" t="str">
        <f>[1]TENDER_CA!F55159</f>
        <v xml:space="preserve"> LIMANI GROUP SRL</v>
      </c>
      <c r="G160" s="1" t="str">
        <f>[1]TENDER_CA!G55159</f>
        <v xml:space="preserve"> Furniture for DETS subordinate institutions Ciocana sector</v>
      </c>
      <c r="H160" s="1">
        <f>[1]TENDER_CA!H55159</f>
        <v>-22236</v>
      </c>
      <c r="I160" s="1" t="str">
        <f>[1]TENDER_CA!I55159</f>
        <v xml:space="preserve"> 39100000-3</v>
      </c>
      <c r="J160" s="1">
        <f>[1]TENDER_CA!J55159</f>
        <v>202328132</v>
      </c>
      <c r="K160" s="1">
        <f>[1]TENDER_CA!K55159</f>
        <v>0</v>
      </c>
      <c r="L160" s="1">
        <f>[1]TENDER_CA!L55159</f>
        <v>1</v>
      </c>
      <c r="M160" s="4">
        <f>[1]TENDER_CA!M55159</f>
        <v>0</v>
      </c>
    </row>
    <row r="161" spans="1:13" ht="31.5" customHeight="1" x14ac:dyDescent="0.25">
      <c r="A161" s="1" t="str">
        <f>[1]TENDER_CA!A55160</f>
        <v xml:space="preserve"> Additional reduction agreement</v>
      </c>
      <c r="B161" s="2" t="str">
        <f>[1]TENDER_CA!B55160</f>
        <v xml:space="preserve"> 07.12.2023</v>
      </c>
      <c r="C161" s="3" t="str">
        <f>[1]TENDER_CA!C55160</f>
        <v xml:space="preserve"> ocds-b3wdp1-MD-1685103894016</v>
      </c>
      <c r="D161" s="1" t="str">
        <f>[1]TENDER_CA!D55160</f>
        <v xml:space="preserve"> Modification of LP MTender decision</v>
      </c>
      <c r="E161" s="1" t="str">
        <f>[1]TENDER_CA!E55160</f>
        <v xml:space="preserve"> IP Nicolae Sulac Theoretical High School with Arts Profile</v>
      </c>
      <c r="F161" s="1" t="str">
        <f>[1]TENDER_CA!F55160</f>
        <v xml:space="preserve"> Rosidiv Construct SRL</v>
      </c>
      <c r="G161" s="1" t="str">
        <f>[1]TENDER_CA!G55160</f>
        <v>Repair works at the Public Institution "Nicolae Sulac" Theoretical High School with Arts Profile</v>
      </c>
      <c r="H161" s="1">
        <f>[1]TENDER_CA!H55160</f>
        <v>-220833.73</v>
      </c>
      <c r="I161" s="1" t="str">
        <f>[1]TENDER_CA!I55160</f>
        <v xml:space="preserve"> 45200000-9</v>
      </c>
      <c r="J161" s="1">
        <f>[1]TENDER_CA!J55160</f>
        <v>202328125</v>
      </c>
      <c r="K161" s="1">
        <f>[1]TENDER_CA!K55160</f>
        <v>0</v>
      </c>
      <c r="L161" s="1" t="str">
        <f>[1]TENDER_CA!L55160</f>
        <v xml:space="preserve"> 1/20</v>
      </c>
      <c r="M161" s="4">
        <f>[1]TENDER_CA!M55160</f>
        <v>0</v>
      </c>
    </row>
    <row r="162" spans="1:13" ht="31.5" customHeight="1" x14ac:dyDescent="0.25">
      <c r="A162" s="1" t="str">
        <f>[1]TENDER_CA!A55161</f>
        <v xml:space="preserve"> Additional increase agreement</v>
      </c>
      <c r="B162" s="2" t="str">
        <f>[1]TENDER_CA!B55161</f>
        <v xml:space="preserve"> 06.12.2023</v>
      </c>
      <c r="C162" s="3" t="str">
        <f>[1]TENDER_CA!C55161</f>
        <v xml:space="preserve"> ocds-b3wdp1-MD-1688543319580</v>
      </c>
      <c r="D162" s="1" t="str">
        <f>[1]TENDER_CA!D55161</f>
        <v xml:space="preserve"> DS COP MTender modification</v>
      </c>
      <c r="E162" s="1" t="str">
        <f>[1]TENDER_CA!E55161</f>
        <v xml:space="preserve"> P Besghioz UTA Gagauzia</v>
      </c>
      <c r="F162" s="1" t="str">
        <f>[1]TENDER_CA!F55161</f>
        <v xml:space="preserve"> ICS LAPMOL SRL</v>
      </c>
      <c r="G162" s="1" t="str">
        <f>[1]TENDER_CA!G55161</f>
        <v xml:space="preserve"> Food products for Kindergarten. Beshgioz ATO Gagauzia in the II half of 2023.</v>
      </c>
      <c r="H162" s="1">
        <f>[1]TENDER_CA!H55161</f>
        <v>10090.5</v>
      </c>
      <c r="I162" s="1" t="str">
        <f>[1]TENDER_CA!I55161</f>
        <v xml:space="preserve"> 15800000-6</v>
      </c>
      <c r="J162" s="1">
        <f>[1]TENDER_CA!J55161</f>
        <v>202328088</v>
      </c>
      <c r="K162" s="1">
        <f>[1]TENDER_CA!K55161</f>
        <v>0</v>
      </c>
      <c r="L162" s="1">
        <f>[1]TENDER_CA!L55161</f>
        <v>1</v>
      </c>
      <c r="M162" s="4">
        <f>[1]TENDER_CA!M55161</f>
        <v>0</v>
      </c>
    </row>
    <row r="163" spans="1:13" ht="31.5" customHeight="1" x14ac:dyDescent="0.25">
      <c r="A163" s="1" t="str">
        <f>[1]TENDER_CA!A55162</f>
        <v xml:space="preserve"> Additional increase agreement</v>
      </c>
      <c r="B163" s="2" t="str">
        <f>[1]TENDER_CA!B55162</f>
        <v xml:space="preserve"> 06.12.2023</v>
      </c>
      <c r="C163" s="3" t="str">
        <f>[1]TENDER_CA!C55162</f>
        <v xml:space="preserve"> ocds-b3wdp1-MD-1696427164811</v>
      </c>
      <c r="D163" s="1" t="str">
        <f>[1]TENDER_CA!D55162</f>
        <v xml:space="preserve"> DS COP MTender modification</v>
      </c>
      <c r="E163" s="1" t="str">
        <f>[1]TENDER_CA!E55162</f>
        <v xml:space="preserve"> Technical Supervision Agency</v>
      </c>
      <c r="F163" s="1" t="str">
        <f>[1]TENDER_CA!F55162</f>
        <v xml:space="preserve"> SRL VIC DAR COM</v>
      </c>
      <c r="G163" s="1" t="str">
        <f>[1]TENDER_CA!G55162</f>
        <v>Repair works of the premises of the National Inspectorate for Technical Supervision at 22 A.Pușkin Street Chișinău</v>
      </c>
      <c r="H163" s="1">
        <f>[1]TENDER_CA!H55162</f>
        <v>27353.85</v>
      </c>
      <c r="I163" s="1" t="str">
        <f>[1]TENDER_CA!I55162</f>
        <v xml:space="preserve"> 45400000-1</v>
      </c>
      <c r="J163" s="1">
        <f>[1]TENDER_CA!J55162</f>
        <v>202328075</v>
      </c>
      <c r="K163" s="1">
        <f>[1]TENDER_CA!K55162</f>
        <v>0</v>
      </c>
      <c r="L163" s="1">
        <f>[1]TENDER_CA!L55162</f>
        <v>1</v>
      </c>
      <c r="M163" s="4">
        <f>[1]TENDER_CA!M55162</f>
        <v>0</v>
      </c>
    </row>
    <row r="164" spans="1:13" ht="31.5" customHeight="1" x14ac:dyDescent="0.25">
      <c r="A164" s="1" t="str">
        <f>[1]TENDER_CA!A55163</f>
        <v xml:space="preserve"> Additional increase agreement</v>
      </c>
      <c r="B164" s="2" t="str">
        <f>[1]TENDER_CA!B55163</f>
        <v xml:space="preserve"> 06.12.2023</v>
      </c>
      <c r="C164" s="3" t="str">
        <f>[1]TENDER_CA!C55163</f>
        <v xml:space="preserve"> ocds-b3wdp1-MD-1688543319580</v>
      </c>
      <c r="D164" s="1" t="str">
        <f>[1]TENDER_CA!D55163</f>
        <v xml:space="preserve"> DS COP MTender modification</v>
      </c>
      <c r="E164" s="1" t="str">
        <f>[1]TENDER_CA!E55163</f>
        <v xml:space="preserve"> P Besghioz UTA Gagauzia</v>
      </c>
      <c r="F164" s="1" t="str">
        <f>[1]TENDER_CA!F55163</f>
        <v xml:space="preserve"> Slavena Lux SRL</v>
      </c>
      <c r="G164" s="1" t="str">
        <f>[1]TENDER_CA!G55163</f>
        <v xml:space="preserve"> Food products for Kindergarten. Beshgioz ATO Gagauzia in the II half of 2023.</v>
      </c>
      <c r="H164" s="1">
        <f>[1]TENDER_CA!H55163</f>
        <v>11613.2</v>
      </c>
      <c r="I164" s="1" t="str">
        <f>[1]TENDER_CA!I55163</f>
        <v xml:space="preserve"> 15800000-6</v>
      </c>
      <c r="J164" s="1">
        <f>[1]TENDER_CA!J55163</f>
        <v>202328088</v>
      </c>
      <c r="K164" s="1">
        <f>[1]TENDER_CA!K55163</f>
        <v>0</v>
      </c>
      <c r="L164" s="1">
        <f>[1]TENDER_CA!L55163</f>
        <v>1</v>
      </c>
      <c r="M164" s="4">
        <f>[1]TENDER_CA!M55163</f>
        <v>0</v>
      </c>
    </row>
    <row r="165" spans="1:13" ht="31.5" customHeight="1" x14ac:dyDescent="0.25">
      <c r="A165" s="1" t="str">
        <f>[1]TENDER_CA!A55164</f>
        <v xml:space="preserve"> Additional increase agreement</v>
      </c>
      <c r="B165" s="2" t="str">
        <f>[1]TENDER_CA!B55164</f>
        <v xml:space="preserve"> 05.12.2023</v>
      </c>
      <c r="C165" s="3" t="str">
        <f>[1]TENDER_CA!C55164</f>
        <v xml:space="preserve"> ocds-b3wdp1-MD-1672751649075</v>
      </c>
      <c r="D165" s="1" t="str">
        <f>[1]TENDER_CA!D55164</f>
        <v xml:space="preserve"> Modification of DS LP MTender</v>
      </c>
      <c r="E165" s="1" t="str">
        <f>[1]TENDER_CA!E55164</f>
        <v xml:space="preserve"> IMSP Hospital of Dermatology and Communicable Diseases</v>
      </c>
      <c r="F165" s="1" t="str">
        <f>[1]TENDER_CA!F55164</f>
        <v xml:space="preserve"> Becor SRL</v>
      </c>
      <c r="G165" s="1" t="str">
        <f>[1]TENDER_CA!G55164</f>
        <v xml:space="preserve"> Laboratory reagents and consumables for the needs of a.2023</v>
      </c>
      <c r="H165" s="1">
        <f>[1]TENDER_CA!H55164</f>
        <v>3865.5</v>
      </c>
      <c r="I165" s="1" t="str">
        <f>[1]TENDER_CA!I55164</f>
        <v xml:space="preserve"> 33696500-0</v>
      </c>
      <c r="J165" s="1">
        <f>[1]TENDER_CA!J55164</f>
        <v>202328137</v>
      </c>
      <c r="K165" s="1">
        <f>[1]TENDER_CA!K55164</f>
        <v>0</v>
      </c>
      <c r="L165" s="1">
        <f>[1]TENDER_CA!L55164</f>
        <v>118</v>
      </c>
      <c r="M165" s="4">
        <f>[1]TENDER_CA!M55164</f>
        <v>0</v>
      </c>
    </row>
    <row r="166" spans="1:13" ht="31.5" customHeight="1" x14ac:dyDescent="0.25">
      <c r="A166" s="1" t="str">
        <f>[1]TENDER_CA!A55165</f>
        <v xml:space="preserve"> Additional reduction agreement</v>
      </c>
      <c r="B166" s="2" t="str">
        <f>[1]TENDER_CA!B55165</f>
        <v xml:space="preserve"> 04.12.2023</v>
      </c>
      <c r="C166" s="3">
        <f>[1]TENDER_CA!C55165</f>
        <v>202229650</v>
      </c>
      <c r="D166" s="1" t="str">
        <f>[1]TENDER_CA!D55165</f>
        <v xml:space="preserve"> Change DS NFP</v>
      </c>
      <c r="E166" s="1" t="str">
        <f>[1]TENDER_CA!E55165</f>
        <v xml:space="preserve"> P Cimislia Cimislia</v>
      </c>
      <c r="F166" s="1" t="str">
        <f>[1]TENDER_CA!F55165</f>
        <v xml:space="preserve"> GLIPTIS SRL</v>
      </c>
      <c r="G166" s="1" t="str">
        <f>[1]TENDER_CA!G55165</f>
        <v xml:space="preserve"> Construction of the monument in the Cimislia district of the Republic of Moldova "To the Heroes who fell in World War II"</v>
      </c>
      <c r="H166" s="1">
        <f>[1]TENDER_CA!H55165</f>
        <v>-219700.92</v>
      </c>
      <c r="I166" s="1" t="str">
        <f>[1]TENDER_CA!I55165</f>
        <v xml:space="preserve"> 45400000-1</v>
      </c>
      <c r="J166" s="1">
        <f>[1]TENDER_CA!J55165</f>
        <v>202328169</v>
      </c>
      <c r="K166" s="1">
        <f>[1]TENDER_CA!K55165</f>
        <v>0</v>
      </c>
      <c r="L166" s="1" t="str">
        <f>[1]TENDER_CA!L55165</f>
        <v xml:space="preserve"> 217/23</v>
      </c>
      <c r="M166" s="4">
        <f>[1]TENDER_CA!M55165</f>
        <v>0</v>
      </c>
    </row>
    <row r="167" spans="1:13" ht="31.5" customHeight="1" x14ac:dyDescent="0.25">
      <c r="A167" s="1" t="str">
        <f>[1]TENDER_CA!A55166</f>
        <v xml:space="preserve"> Additional reduction agreement</v>
      </c>
      <c r="B167" s="2" t="str">
        <f>[1]TENDER_CA!B55166</f>
        <v xml:space="preserve"> 01.12.2023</v>
      </c>
      <c r="C167" s="3" t="str">
        <f>[1]TENDER_CA!C55166</f>
        <v xml:space="preserve"> ocds-b3wdp1-MD-1657881847800/1657882881214</v>
      </c>
      <c r="D167" s="1" t="str">
        <f>[1]TENDER_CA!D55166</f>
        <v xml:space="preserve"> Modification of DS LP MTender</v>
      </c>
      <c r="E167" s="1" t="str">
        <f>[1]TENDER_CA!E55166</f>
        <v xml:space="preserve"> Center for Centralized Public Procurement in Health</v>
      </c>
      <c r="F167" s="1" t="str">
        <f>[1]TENDER_CA!F55166</f>
        <v xml:space="preserve"> DITA ESTFARM SRL</v>
      </c>
      <c r="G167" s="1" t="str">
        <f>[1]TENDER_CA!G55166</f>
        <v xml:space="preserve"> Procurement of medicines necessary for public medical and sanitary institutions (IMSP) and budgetary institutions providing medical and social services for 2023 (Basic List)</v>
      </c>
      <c r="H167" s="1">
        <f>[1]TENDER_CA!H55166</f>
        <v>-1849.74</v>
      </c>
      <c r="I167" s="1" t="str">
        <f>[1]TENDER_CA!I55166</f>
        <v xml:space="preserve"> 33600000-6</v>
      </c>
      <c r="J167" s="1">
        <f>[1]TENDER_CA!J55166</f>
        <v>202328920</v>
      </c>
      <c r="K167" s="1">
        <f>[1]TENDER_CA!K55166</f>
        <v>0</v>
      </c>
      <c r="L167" s="1">
        <f>[1]TENDER_CA!L55166</f>
        <v>3</v>
      </c>
      <c r="M167" s="4">
        <f>[1]TENDER_CA!M55166</f>
        <v>0</v>
      </c>
    </row>
    <row r="168" spans="1:13" ht="31.5" customHeight="1" x14ac:dyDescent="0.25">
      <c r="A168" s="1" t="str">
        <f>[1]TENDER_CA!A55167</f>
        <v xml:space="preserve"> Additional increase agreement</v>
      </c>
      <c r="B168" s="2" t="str">
        <f>[1]TENDER_CA!B55167</f>
        <v xml:space="preserve"> 01.12.2023</v>
      </c>
      <c r="C168" s="3" t="str">
        <f>[1]TENDER_CA!C55167</f>
        <v xml:space="preserve"> ocds-b3wdp1-MD-1672835578720</v>
      </c>
      <c r="D168" s="1" t="str">
        <f>[1]TENDER_CA!D55167</f>
        <v xml:space="preserve"> Modification of DS LP MTender</v>
      </c>
      <c r="E168" s="1" t="str">
        <f>[1]TENDER_CA!E55167</f>
        <v xml:space="preserve"> IMSP Institute of Emergency Medicine</v>
      </c>
      <c r="F168" s="1" t="str">
        <f>[1]TENDER_CA!F55167</f>
        <v xml:space="preserve"> Mediclim AM SRL</v>
      </c>
      <c r="G168" s="1" t="str">
        <f>[1]TENDER_CA!G55167</f>
        <v xml:space="preserve"> Reactive – 2023</v>
      </c>
      <c r="H168" s="1">
        <f>[1]TENDER_CA!H55167</f>
        <v>84058.559999999998</v>
      </c>
      <c r="I168" s="1" t="str">
        <f>[1]TENDER_CA!I55167</f>
        <v xml:space="preserve"> 33696000-5</v>
      </c>
      <c r="J168" s="1">
        <f>[1]TENDER_CA!J55167</f>
        <v>202327767</v>
      </c>
      <c r="K168" s="1">
        <f>[1]TENDER_CA!K55167</f>
        <v>0</v>
      </c>
      <c r="L168" s="1">
        <f>[1]TENDER_CA!L55167</f>
        <v>1</v>
      </c>
      <c r="M168" s="4">
        <f>[1]TENDER_CA!M55167</f>
        <v>0</v>
      </c>
    </row>
    <row r="169" spans="1:13" ht="31.5" customHeight="1" x14ac:dyDescent="0.25">
      <c r="A169" s="1" t="str">
        <f>[1]TENDER_CA!A55168</f>
        <v xml:space="preserve"> Agreement to extend the validity period</v>
      </c>
      <c r="B169" s="2" t="str">
        <f>[1]TENDER_CA!B55168</f>
        <v xml:space="preserve"> 30.11.2023</v>
      </c>
      <c r="C169" s="3" t="str">
        <f>[1]TENDER_CA!C55168</f>
        <v xml:space="preserve"> OCDS-B3WDP1-MD-1622828742738</v>
      </c>
      <c r="D169" s="1" t="str">
        <f>[1]TENDER_CA!D55168</f>
        <v xml:space="preserve"> Modification of DS LP MTender</v>
      </c>
      <c r="E169" s="1" t="str">
        <f>[1]TENDER_CA!E55168</f>
        <v xml:space="preserve"> General Directorate of Architecture Urban Planning and Land Relations Chisinau</v>
      </c>
      <c r="F169" s="1" t="str">
        <f>[1]TENDER_CA!F55168</f>
        <v xml:space="preserve"> IMP Chisinauproject</v>
      </c>
      <c r="G169" s="1" t="str">
        <f>[1]TENDER_CA!G55168</f>
        <v xml:space="preserve"> Services for finalizing the Urban Zonal Plan for the Center (PUZ Center)</v>
      </c>
      <c r="H169" s="1" t="str">
        <f>[1]TENDER_CA!H55168</f>
        <v xml:space="preserve"> 0.00</v>
      </c>
      <c r="I169" s="1" t="str">
        <f>[1]TENDER_CA!I55168</f>
        <v xml:space="preserve"> 71400000-2</v>
      </c>
      <c r="J169" s="1">
        <f>[1]TENDER_CA!J55168</f>
        <v>202327454</v>
      </c>
      <c r="K169" s="1">
        <f>[1]TENDER_CA!K55168</f>
        <v>0</v>
      </c>
      <c r="L169" s="1">
        <f>[1]TENDER_CA!L55168</f>
        <v>2</v>
      </c>
      <c r="M169" s="4">
        <f>[1]TENDER_CA!M55168</f>
        <v>0</v>
      </c>
    </row>
    <row r="170" spans="1:13" ht="31.5" customHeight="1" x14ac:dyDescent="0.25">
      <c r="A170" s="1" t="str">
        <f>[1]TENDER_CA!A55169</f>
        <v xml:space="preserve"> Additional increase agreement</v>
      </c>
      <c r="B170" s="2" t="str">
        <f>[1]TENDER_CA!B55169</f>
        <v xml:space="preserve"> 30.11.2023</v>
      </c>
      <c r="C170" s="3" t="str">
        <f>[1]TENDER_CA!C55169</f>
        <v xml:space="preserve"> ocds-b3wdp1-MD-1690882551072</v>
      </c>
      <c r="D170" s="1" t="str">
        <f>[1]TENDER_CA!D55169</f>
        <v xml:space="preserve"> DS COP MTender modification</v>
      </c>
      <c r="E170" s="1" t="str">
        <f>[1]TENDER_CA!E55169</f>
        <v xml:space="preserve"> Stefan cel Mare and Saint Grigoriopol Theoretical High School Dorotcaia</v>
      </c>
      <c r="F170" s="1" t="str">
        <f>[1]TENDER_CA!F55169</f>
        <v>Dubossarskoe Avtotransportnoe predpriyatie N3</v>
      </c>
      <c r="G170" s="1" t="str">
        <f>[1]TENDER_CA!G55169</f>
        <v xml:space="preserve"> Transportation services</v>
      </c>
      <c r="H170" s="1">
        <f>[1]TENDER_CA!H55169</f>
        <v>66429.72</v>
      </c>
      <c r="I170" s="1" t="str">
        <f>[1]TENDER_CA!I55169</f>
        <v xml:space="preserve"> 60100000-9</v>
      </c>
      <c r="J170" s="1">
        <f>[1]TENDER_CA!J55169</f>
        <v>202327641</v>
      </c>
      <c r="K170" s="1">
        <f>[1]TENDER_CA!K55169</f>
        <v>0</v>
      </c>
      <c r="L170" s="1">
        <f>[1]TENDER_CA!L55169</f>
        <v>1</v>
      </c>
      <c r="M170" s="4">
        <f>[1]TENDER_CA!M55169</f>
        <v>0</v>
      </c>
    </row>
    <row r="171" spans="1:13" ht="31.5" customHeight="1" x14ac:dyDescent="0.25">
      <c r="A171" s="1" t="str">
        <f>[1]TENDER_CA!A55170</f>
        <v xml:space="preserve"> Additional increase agreement</v>
      </c>
      <c r="B171" s="2" t="str">
        <f>[1]TENDER_CA!B55170</f>
        <v xml:space="preserve"> 30.11.2023</v>
      </c>
      <c r="C171" s="3" t="str">
        <f>[1]TENDER_CA!C55170</f>
        <v>ocds-b3wdp1-MD-1690347769953</v>
      </c>
      <c r="D171" s="1" t="str">
        <f>[1]TENDER_CA!D55170</f>
        <v xml:space="preserve"> Modification of DS LP MTender</v>
      </c>
      <c r="E171" s="1" t="str">
        <f>[1]TENDER_CA!E55170</f>
        <v xml:space="preserve"> P Taraclia Taraclia</v>
      </c>
      <c r="F171" s="1" t="str">
        <f>[1]TENDER_CA!F55170</f>
        <v xml:space="preserve"> Meatpromcom SRL</v>
      </c>
      <c r="G171" s="1" t="str">
        <f>[1]TENDER_CA!G55170</f>
        <v>Продукты питания на II-е полугодие 2023 года для ДДУ№. 124 in г. Taraklia</v>
      </c>
      <c r="H171" s="1">
        <f>[1]TENDER_CA!H55170</f>
        <v>10560</v>
      </c>
      <c r="I171" s="1" t="str">
        <f>[1]TENDER_CA!I55170</f>
        <v xml:space="preserve"> 15800000-6</v>
      </c>
      <c r="J171" s="1">
        <f>[1]TENDER_CA!J55170</f>
        <v>202327633</v>
      </c>
      <c r="K171" s="1">
        <f>[1]TENDER_CA!K55170</f>
        <v>0</v>
      </c>
      <c r="L171" s="1">
        <f>[1]TENDER_CA!L55170</f>
        <v>11</v>
      </c>
      <c r="M171" s="4">
        <f>[1]TENDER_CA!M55170</f>
        <v>0</v>
      </c>
    </row>
    <row r="172" spans="1:13" ht="31.5" customHeight="1" x14ac:dyDescent="0.25">
      <c r="A172" s="1" t="str">
        <f>[1]TENDER_CA!A55171</f>
        <v xml:space="preserve"> Additional increase agreement</v>
      </c>
      <c r="B172" s="2" t="str">
        <f>[1]TENDER_CA!B55171</f>
        <v xml:space="preserve"> 30.11.2023</v>
      </c>
      <c r="C172" s="3" t="str">
        <f>[1]TENDER_CA!C55171</f>
        <v>ocds-b3wdp1-MD-1690347769953</v>
      </c>
      <c r="D172" s="1" t="str">
        <f>[1]TENDER_CA!D55171</f>
        <v xml:space="preserve"> Modification of DS LP MTender</v>
      </c>
      <c r="E172" s="1" t="str">
        <f>[1]TENDER_CA!E55171</f>
        <v xml:space="preserve"> P Taraclia Taraclia</v>
      </c>
      <c r="F172" s="1" t="str">
        <f>[1]TENDER_CA!F55171</f>
        <v xml:space="preserve"> Serviabil SRL</v>
      </c>
      <c r="G172" s="1" t="str">
        <f>[1]TENDER_CA!G55171</f>
        <v>Продукты питания на II-е полугодие 2023 года для ДДУ№. 124 in г. Taraklia</v>
      </c>
      <c r="H172" s="1">
        <f>[1]TENDER_CA!H55171</f>
        <v>14750</v>
      </c>
      <c r="I172" s="1" t="str">
        <f>[1]TENDER_CA!I55171</f>
        <v xml:space="preserve"> 15800000-6</v>
      </c>
      <c r="J172" s="1">
        <f>[1]TENDER_CA!J55171</f>
        <v>202327633</v>
      </c>
      <c r="K172" s="1">
        <f>[1]TENDER_CA!K55171</f>
        <v>0</v>
      </c>
      <c r="L172" s="1">
        <f>[1]TENDER_CA!L55171</f>
        <v>10</v>
      </c>
      <c r="M172" s="4">
        <f>[1]TENDER_CA!M55171</f>
        <v>0</v>
      </c>
    </row>
    <row r="173" spans="1:13" ht="31.5" customHeight="1" x14ac:dyDescent="0.25">
      <c r="A173" s="1" t="str">
        <f>[1]TENDER_CA!A55172</f>
        <v xml:space="preserve"> Additional reduction agreement</v>
      </c>
      <c r="B173" s="2" t="str">
        <f>[1]TENDER_CA!B55172</f>
        <v xml:space="preserve"> 30.11.2023</v>
      </c>
      <c r="C173" s="3" t="str">
        <f>[1]TENDER_CA!C55172</f>
        <v xml:space="preserve"> ocds-b3wdp1-MD-1657881847800/1657882881214</v>
      </c>
      <c r="D173" s="1" t="str">
        <f>[1]TENDER_CA!D55172</f>
        <v xml:space="preserve"> Modification of DS LP MTender</v>
      </c>
      <c r="E173" s="1" t="str">
        <f>[1]TENDER_CA!E55172</f>
        <v xml:space="preserve"> Center for Centralized Public Procurement in Health</v>
      </c>
      <c r="F173" s="1" t="str">
        <f>[1]TENDER_CA!F55172</f>
        <v xml:space="preserve"> ESCULAP FARM SRL</v>
      </c>
      <c r="G173" s="1" t="str">
        <f>[1]TENDER_CA!G55172</f>
        <v xml:space="preserve"> Procurement of medicines necessary for public medical and sanitary institutions (IMSP) and budgetary institutions providing medical and social services for 2023 (Basic List)</v>
      </c>
      <c r="H173" s="1">
        <f>[1]TENDER_CA!H55172</f>
        <v>-41652.959999999999</v>
      </c>
      <c r="I173" s="1" t="str">
        <f>[1]TENDER_CA!I55172</f>
        <v xml:space="preserve"> 33600000-6</v>
      </c>
      <c r="J173" s="1">
        <f>[1]TENDER_CA!J55172</f>
        <v>202328920</v>
      </c>
      <c r="K173" s="1">
        <f>[1]TENDER_CA!K55172</f>
        <v>0</v>
      </c>
      <c r="L173" s="1">
        <f>[1]TENDER_CA!L55172</f>
        <v>3</v>
      </c>
      <c r="M173" s="4">
        <f>[1]TENDER_CA!M55172</f>
        <v>0</v>
      </c>
    </row>
    <row r="174" spans="1:13" ht="31.5" customHeight="1" x14ac:dyDescent="0.25">
      <c r="A174" s="1" t="str">
        <f>[1]TENDER_CA!A55173</f>
        <v xml:space="preserve"> Execution extension agreement</v>
      </c>
      <c r="B174" s="2" t="str">
        <f>[1]TENDER_CA!B55173</f>
        <v xml:space="preserve"> 30.11.2023</v>
      </c>
      <c r="C174" s="3" t="str">
        <f>[1]TENDER_CA!C55173</f>
        <v xml:space="preserve"> ocds-b3wdp1-MD-1646220197542</v>
      </c>
      <c r="D174" s="1" t="str">
        <f>[1]TENDER_CA!D55173</f>
        <v xml:space="preserve"> Modification of DS LP MTender</v>
      </c>
      <c r="E174" s="1" t="str">
        <f>[1]TENDER_CA!E55173</f>
        <v xml:space="preserve"> General Directorate of Architecture Urban Planning and Land Relations Chisinau</v>
      </c>
      <c r="F174" s="1" t="str">
        <f>[1]TENDER_CA!F55173</f>
        <v xml:space="preserve"> Institute of Geodesy Technical Prospecting and Cadastre INGEOCAD</v>
      </c>
      <c r="G174" s="1" t="str">
        <f>[1]TENDER_CA!G55173</f>
        <v xml:space="preserve"> Delimitation services for municipal property lands in the sectors of Chisinau municipality</v>
      </c>
      <c r="H174" s="1" t="str">
        <f>[1]TENDER_CA!H55173</f>
        <v xml:space="preserve"> 0.00</v>
      </c>
      <c r="I174" s="1" t="str">
        <f>[1]TENDER_CA!I55173</f>
        <v xml:space="preserve"> 71354300-7</v>
      </c>
      <c r="J174" s="1">
        <f>[1]TENDER_CA!J55173</f>
        <v>202327451</v>
      </c>
      <c r="K174" s="1">
        <f>[1]TENDER_CA!K55173</f>
        <v>0</v>
      </c>
      <c r="L174" s="1">
        <f>[1]TENDER_CA!L55173</f>
        <v>2</v>
      </c>
      <c r="M174" s="4">
        <f>[1]TENDER_CA!M55173</f>
        <v>0</v>
      </c>
    </row>
    <row r="175" spans="1:13" ht="31.5" customHeight="1" x14ac:dyDescent="0.25">
      <c r="A175" s="1" t="str">
        <f>[1]TENDER_CA!A55174</f>
        <v xml:space="preserve"> Agreement to extend the validity period</v>
      </c>
      <c r="B175" s="2" t="str">
        <f>[1]TENDER_CA!B55174</f>
        <v xml:space="preserve"> 30.11.2023</v>
      </c>
      <c r="C175" s="3" t="str">
        <f>[1]TENDER_CA!C55174</f>
        <v xml:space="preserve"> ocds-b3wdp1-MD-1646220197542</v>
      </c>
      <c r="D175" s="1" t="str">
        <f>[1]TENDER_CA!D55174</f>
        <v xml:space="preserve"> Modification of DS LP MTender</v>
      </c>
      <c r="E175" s="1" t="str">
        <f>[1]TENDER_CA!E55174</f>
        <v xml:space="preserve"> General Directorate of Architecture Urban Planning and Land Relations Chisinau</v>
      </c>
      <c r="F175" s="1" t="str">
        <f>[1]TENDER_CA!F55174</f>
        <v xml:space="preserve"> Institute of Geodesy Technical Prospecting and Cadastre INGEOCAD</v>
      </c>
      <c r="G175" s="1" t="str">
        <f>[1]TENDER_CA!G55174</f>
        <v xml:space="preserve"> Delimitation services for municipal property lands in the sectors of Chisinau municipality</v>
      </c>
      <c r="H175" s="1" t="str">
        <f>[1]TENDER_CA!H55174</f>
        <v xml:space="preserve"> 0.00</v>
      </c>
      <c r="I175" s="1" t="str">
        <f>[1]TENDER_CA!I55174</f>
        <v xml:space="preserve"> 71354300-7</v>
      </c>
      <c r="J175" s="1">
        <f>[1]TENDER_CA!J55174</f>
        <v>202327451</v>
      </c>
      <c r="K175" s="1">
        <f>[1]TENDER_CA!K55174</f>
        <v>0</v>
      </c>
      <c r="L175" s="1">
        <f>[1]TENDER_CA!L55174</f>
        <v>2</v>
      </c>
      <c r="M175" s="4">
        <f>[1]TENDER_CA!M55174</f>
        <v>0</v>
      </c>
    </row>
    <row r="176" spans="1:13" ht="31.5" customHeight="1" x14ac:dyDescent="0.25">
      <c r="A176" s="1" t="str">
        <f>[1]TENDER_CA!A55175</f>
        <v xml:space="preserve"> Additional increase agreement</v>
      </c>
      <c r="B176" s="2" t="str">
        <f>[1]TENDER_CA!B55175</f>
        <v xml:space="preserve"> 30.11.2023</v>
      </c>
      <c r="C176" s="3" t="str">
        <f>[1]TENDER_CA!C55175</f>
        <v>ocds-b3wdp1-MD-1690347769953</v>
      </c>
      <c r="D176" s="1" t="str">
        <f>[1]TENDER_CA!D55175</f>
        <v xml:space="preserve"> Modification of DS LP MTender</v>
      </c>
      <c r="E176" s="1" t="str">
        <f>[1]TENDER_CA!E55175</f>
        <v xml:space="preserve"> P Taraclia Taraclia</v>
      </c>
      <c r="F176" s="1" t="str">
        <f>[1]TENDER_CA!F55175</f>
        <v xml:space="preserve"> Slavena Lux SRL</v>
      </c>
      <c r="G176" s="1" t="str">
        <f>[1]TENDER_CA!G55175</f>
        <v>Продукты питания на II-е полугодие 2023 года для ДДУ№. 124 in г. Taraklia</v>
      </c>
      <c r="H176" s="1">
        <f>[1]TENDER_CA!H55175</f>
        <v>8571</v>
      </c>
      <c r="I176" s="1" t="str">
        <f>[1]TENDER_CA!I55175</f>
        <v xml:space="preserve"> 15800000-6</v>
      </c>
      <c r="J176" s="1">
        <f>[1]TENDER_CA!J55175</f>
        <v>202327633</v>
      </c>
      <c r="K176" s="1">
        <f>[1]TENDER_CA!K55175</f>
        <v>0</v>
      </c>
      <c r="L176" s="1">
        <f>[1]TENDER_CA!L55175</f>
        <v>12</v>
      </c>
      <c r="M176" s="4">
        <f>[1]TENDER_CA!M55175</f>
        <v>0</v>
      </c>
    </row>
    <row r="177" spans="1:13" ht="31.5" customHeight="1" x14ac:dyDescent="0.25">
      <c r="A177" s="1" t="str">
        <f>[1]TENDER_CA!A55176</f>
        <v xml:space="preserve"> Additional increase agreement</v>
      </c>
      <c r="B177" s="2" t="str">
        <f>[1]TENDER_CA!B55176</f>
        <v>29.11.2023</v>
      </c>
      <c r="C177" s="3" t="str">
        <f>[1]TENDER_CA!C55176</f>
        <v xml:space="preserve"> ocds-b3wdp1-MD-1669378429229</v>
      </c>
      <c r="D177" s="1" t="str">
        <f>[1]TENDER_CA!D55176</f>
        <v xml:space="preserve"> Modification of DS LP MTender</v>
      </c>
      <c r="E177" s="1" t="str">
        <f>[1]TENDER_CA!E55176</f>
        <v xml:space="preserve"> IMSP AMT Riscani</v>
      </c>
      <c r="F177" s="1" t="str">
        <f>[1]TENDER_CA!F55176</f>
        <v xml:space="preserve"> Becor SRL</v>
      </c>
      <c r="G177" s="1" t="str">
        <f>[1]TENDER_CA!G55176</f>
        <v xml:space="preserve"> regarding the purchase of reagents consumables (accessories and spare parts) for closed-type analyzers necessary for carrying out laboratory investigations according to the needs of IMSP AMT Riscani for the year 2023</v>
      </c>
      <c r="H177" s="1">
        <f>[1]TENDER_CA!H55176</f>
        <v>78621.960000000006</v>
      </c>
      <c r="I177" s="1" t="str">
        <f>[1]TENDER_CA!I55176</f>
        <v xml:space="preserve"> 33696500-0</v>
      </c>
      <c r="J177" s="1">
        <f>[1]TENDER_CA!J55176</f>
        <v>202327425</v>
      </c>
      <c r="K177" s="1">
        <f>[1]TENDER_CA!K55176</f>
        <v>0</v>
      </c>
      <c r="L177" s="1">
        <f>[1]TENDER_CA!L55176</f>
        <v>1</v>
      </c>
      <c r="M177" s="4">
        <f>[1]TENDER_CA!M55176</f>
        <v>0</v>
      </c>
    </row>
    <row r="178" spans="1:13" ht="31.5" customHeight="1" x14ac:dyDescent="0.25">
      <c r="A178" s="1" t="str">
        <f>[1]TENDER_CA!A55177</f>
        <v xml:space="preserve"> Additional reduction agreement</v>
      </c>
      <c r="B178" s="2" t="str">
        <f>[1]TENDER_CA!B55177</f>
        <v>29.11.2023</v>
      </c>
      <c r="C178" s="3" t="str">
        <f>[1]TENDER_CA!C55177</f>
        <v xml:space="preserve"> ocds-b3wdp1-MD-1689855621530</v>
      </c>
      <c r="D178" s="1" t="str">
        <f>[1]TENDER_CA!D55177</f>
        <v xml:space="preserve"> Modification of DS LP MTender</v>
      </c>
      <c r="E178" s="1" t="str">
        <f>[1]TENDER_CA!E55177</f>
        <v xml:space="preserve"> P com Pelinia</v>
      </c>
      <c r="F178" s="1" t="str">
        <f>[1]TENDER_CA!F55177</f>
        <v xml:space="preserve"> NIVIPRIM GROUP SRL</v>
      </c>
      <c r="G178" s="1" t="str">
        <f>[1]TENDER_CA!G55177</f>
        <v xml:space="preserve"> Food products for the second half of 2023</v>
      </c>
      <c r="H178" s="1">
        <f>[1]TENDER_CA!H55177</f>
        <v>-81719</v>
      </c>
      <c r="I178" s="1" t="str">
        <f>[1]TENDER_CA!I55177</f>
        <v xml:space="preserve"> 15800000-6</v>
      </c>
      <c r="J178" s="1">
        <f>[1]TENDER_CA!J55177</f>
        <v>202327599</v>
      </c>
      <c r="K178" s="1">
        <f>[1]TENDER_CA!K55177</f>
        <v>0</v>
      </c>
      <c r="L178" s="1">
        <f>[1]TENDER_CA!L55177</f>
        <v>95</v>
      </c>
      <c r="M178" s="4">
        <f>[1]TENDER_CA!M55177</f>
        <v>0</v>
      </c>
    </row>
    <row r="179" spans="1:13" ht="31.5" customHeight="1" x14ac:dyDescent="0.25">
      <c r="A179" s="1" t="str">
        <f>[1]TENDER_CA!A55178</f>
        <v xml:space="preserve"> Additional reduction agreement</v>
      </c>
      <c r="B179" s="2" t="str">
        <f>[1]TENDER_CA!B55178</f>
        <v>29.11.2023</v>
      </c>
      <c r="C179" s="3" t="str">
        <f>[1]TENDER_CA!C55178</f>
        <v xml:space="preserve"> ocds-b3wdp1-MD-1683273908493</v>
      </c>
      <c r="D179" s="1" t="str">
        <f>[1]TENDER_CA!D55178</f>
        <v xml:space="preserve"> Modification of DS LP MTender</v>
      </c>
      <c r="E179" s="1" t="str">
        <f>[1]TENDER_CA!E55178</f>
        <v xml:space="preserve"> IMSP Clinical Hospital of Psychiatry</v>
      </c>
      <c r="F179" s="1" t="str">
        <f>[1]TENDER_CA!F55178</f>
        <v xml:space="preserve"> Meltan SRL</v>
      </c>
      <c r="G179" s="1" t="str">
        <f>[1]TENDER_CA!G55178</f>
        <v xml:space="preserve"> Food products for the second semester year 2023</v>
      </c>
      <c r="H179" s="1">
        <f>[1]TENDER_CA!H55178</f>
        <v>-9555</v>
      </c>
      <c r="I179" s="1" t="str">
        <f>[1]TENDER_CA!I55178</f>
        <v xml:space="preserve"> 15800000-6</v>
      </c>
      <c r="J179" s="1">
        <f>[1]TENDER_CA!J55178</f>
        <v>202327406</v>
      </c>
      <c r="K179" s="1">
        <f>[1]TENDER_CA!K55178</f>
        <v>0</v>
      </c>
      <c r="L179" s="1">
        <f>[1]TENDER_CA!L55178</f>
        <v>1</v>
      </c>
      <c r="M179" s="4">
        <f>[1]TENDER_CA!M55178</f>
        <v>0</v>
      </c>
    </row>
    <row r="180" spans="1:13" ht="31.5" customHeight="1" x14ac:dyDescent="0.25">
      <c r="A180" s="1" t="str">
        <f>[1]TENDER_CA!A55179</f>
        <v xml:space="preserve"> Additional increase agreement</v>
      </c>
      <c r="B180" s="2" t="str">
        <f>[1]TENDER_CA!B55179</f>
        <v>29.11.2023</v>
      </c>
      <c r="C180" s="3" t="str">
        <f>[1]TENDER_CA!C55179</f>
        <v xml:space="preserve"> ocds-b3wdp1-MD-1669378429229</v>
      </c>
      <c r="D180" s="1" t="str">
        <f>[1]TENDER_CA!D55179</f>
        <v xml:space="preserve"> Modification of DS LP MTender</v>
      </c>
      <c r="E180" s="1" t="str">
        <f>[1]TENDER_CA!E55179</f>
        <v xml:space="preserve"> IMSP AMT Riscani</v>
      </c>
      <c r="F180" s="1" t="str">
        <f>[1]TENDER_CA!F55179</f>
        <v xml:space="preserve"> BIOSISTEM MLD SRL</v>
      </c>
      <c r="G180" s="1" t="str">
        <f>[1]TENDER_CA!G55179</f>
        <v xml:space="preserve"> regarding the purchase of reagents consumables (accessories and spare parts) for closed-type analyzers necessary for carrying out laboratory investigations according to the needs of IMSP AMT Riscani for the year 2023</v>
      </c>
      <c r="H180" s="1">
        <f>[1]TENDER_CA!H55179</f>
        <v>31555.37</v>
      </c>
      <c r="I180" s="1" t="str">
        <f>[1]TENDER_CA!I55179</f>
        <v xml:space="preserve"> 33696500-0</v>
      </c>
      <c r="J180" s="1">
        <f>[1]TENDER_CA!J55179</f>
        <v>202327429</v>
      </c>
      <c r="K180" s="1">
        <f>[1]TENDER_CA!K55179</f>
        <v>0</v>
      </c>
      <c r="L180" s="1">
        <f>[1]TENDER_CA!L55179</f>
        <v>1</v>
      </c>
      <c r="M180" s="4">
        <f>[1]TENDER_CA!M55179</f>
        <v>0</v>
      </c>
    </row>
    <row r="181" spans="1:13" ht="31.5" customHeight="1" x14ac:dyDescent="0.25">
      <c r="A181" s="1" t="str">
        <f>[1]TENDER_CA!A55180</f>
        <v xml:space="preserve"> Agreement to extend the validity period</v>
      </c>
      <c r="B181" s="2" t="str">
        <f>[1]TENDER_CA!B55180</f>
        <v>29.11.2023</v>
      </c>
      <c r="C181" s="3" t="str">
        <f>[1]TENDER_CA!C55180</f>
        <v xml:space="preserve"> ocds-b3wdp1-MD-1657982901779</v>
      </c>
      <c r="D181" s="1" t="str">
        <f>[1]TENDER_CA!D55180</f>
        <v xml:space="preserve"> Modification of DS LP MTender</v>
      </c>
      <c r="E181" s="1" t="str">
        <f>[1]TENDER_CA!E55180</f>
        <v xml:space="preserve"> The Ciocana Prefecture</v>
      </c>
      <c r="F181" s="1" t="str">
        <f>[1]TENDER_CA!F55180</f>
        <v xml:space="preserve"> SRL ZEPTO</v>
      </c>
      <c r="G181" s="1" t="str">
        <f>[1]TENDER_CA!G55180</f>
        <v>Development and rehabilitation of the space adjacent to Mircea cel Bătrân Boulevard (Stage II) ELECTRICAL NETWORKS</v>
      </c>
      <c r="H181" s="1" t="str">
        <f>[1]TENDER_CA!H55180</f>
        <v xml:space="preserve"> 0.00</v>
      </c>
      <c r="I181" s="1" t="str">
        <f>[1]TENDER_CA!I55180</f>
        <v xml:space="preserve"> 45300000-0</v>
      </c>
      <c r="J181" s="1">
        <f>[1]TENDER_CA!J55180</f>
        <v>202327448</v>
      </c>
      <c r="K181" s="1">
        <f>[1]TENDER_CA!K55180</f>
        <v>0</v>
      </c>
      <c r="L181" s="1" t="str">
        <f>[1]TENDER_CA!L55180</f>
        <v xml:space="preserve"> 88/22</v>
      </c>
      <c r="M181" s="4">
        <f>[1]TENDER_CA!M55180</f>
        <v>0</v>
      </c>
    </row>
    <row r="182" spans="1:13" ht="31.5" customHeight="1" x14ac:dyDescent="0.25">
      <c r="A182" s="1" t="str">
        <f>[1]TENDER_CA!A55181</f>
        <v xml:space="preserve"> Additional increase agreement</v>
      </c>
      <c r="B182" s="2" t="str">
        <f>[1]TENDER_CA!B55181</f>
        <v>29.11.2023</v>
      </c>
      <c r="C182" s="3" t="str">
        <f>[1]TENDER_CA!C55181</f>
        <v xml:space="preserve"> ocds-b3wdp1-MD-1683791677879</v>
      </c>
      <c r="D182" s="1" t="str">
        <f>[1]TENDER_CA!D55181</f>
        <v xml:space="preserve"> Modification of DS LP MTender</v>
      </c>
      <c r="E182" s="1" t="str">
        <f>[1]TENDER_CA!E55181</f>
        <v xml:space="preserve"> IMSP AMT Riscani</v>
      </c>
      <c r="F182" s="1" t="str">
        <f>[1]TENDER_CA!F55181</f>
        <v xml:space="preserve"> Sanmedico SRL</v>
      </c>
      <c r="G182" s="1" t="str">
        <f>[1]TENDER_CA!G55181</f>
        <v>Procurement of reagents consumables (accessories and spare parts) for diagnostic laboratories according to the needs of IMSP AMT Riscani for 2023 Repeated</v>
      </c>
      <c r="H182" s="1">
        <f>[1]TENDER_CA!H55181</f>
        <v>1134</v>
      </c>
      <c r="I182" s="1" t="str">
        <f>[1]TENDER_CA!I55181</f>
        <v xml:space="preserve"> 33696500-0</v>
      </c>
      <c r="J182" s="1">
        <f>[1]TENDER_CA!J55181</f>
        <v>202327420</v>
      </c>
      <c r="K182" s="1">
        <f>[1]TENDER_CA!K55181</f>
        <v>0</v>
      </c>
      <c r="L182" s="1">
        <f>[1]TENDER_CA!L55181</f>
        <v>1</v>
      </c>
      <c r="M182" s="4">
        <f>[1]TENDER_CA!M55181</f>
        <v>0</v>
      </c>
    </row>
    <row r="183" spans="1:13" ht="31.5" customHeight="1" x14ac:dyDescent="0.25">
      <c r="A183" s="1" t="str">
        <f>[1]TENDER_CA!A55182</f>
        <v xml:space="preserve"> Additional reduction agreement</v>
      </c>
      <c r="B183" s="2" t="str">
        <f>[1]TENDER_CA!B55182</f>
        <v>29.11.2023</v>
      </c>
      <c r="C183" s="3" t="str">
        <f>[1]TENDER_CA!C55182</f>
        <v xml:space="preserve"> ocds-b3wdp1-MD-1689855621530</v>
      </c>
      <c r="D183" s="1" t="str">
        <f>[1]TENDER_CA!D55182</f>
        <v xml:space="preserve"> Modification of DS LP MTender</v>
      </c>
      <c r="E183" s="1" t="str">
        <f>[1]TENDER_CA!E55182</f>
        <v xml:space="preserve"> P com Pelinia</v>
      </c>
      <c r="F183" s="1" t="str">
        <f>[1]TENDER_CA!F55182</f>
        <v xml:space="preserve"> ICS LAPMOL SRL</v>
      </c>
      <c r="G183" s="1" t="str">
        <f>[1]TENDER_CA!G55182</f>
        <v xml:space="preserve"> Food products for the second half of 2023</v>
      </c>
      <c r="H183" s="1">
        <f>[1]TENDER_CA!H55182</f>
        <v>-186000.97</v>
      </c>
      <c r="I183" s="1" t="str">
        <f>[1]TENDER_CA!I55182</f>
        <v xml:space="preserve"> 15800000-6</v>
      </c>
      <c r="J183" s="1">
        <f>[1]TENDER_CA!J55182</f>
        <v>202327599</v>
      </c>
      <c r="K183" s="1">
        <f>[1]TENDER_CA!K55182</f>
        <v>0</v>
      </c>
      <c r="L183" s="1">
        <f>[1]TENDER_CA!L55182</f>
        <v>0</v>
      </c>
      <c r="M183" s="4">
        <f>[1]TENDER_CA!M55182</f>
        <v>0</v>
      </c>
    </row>
    <row r="184" spans="1:13" ht="31.5" customHeight="1" x14ac:dyDescent="0.25">
      <c r="A184" s="1" t="str">
        <f>[1]TENDER_CA!A55183</f>
        <v xml:space="preserve"> Additional reduction agreement</v>
      </c>
      <c r="B184" s="2" t="str">
        <f>[1]TENDER_CA!B55183</f>
        <v>29.11.2023</v>
      </c>
      <c r="C184" s="3" t="str">
        <f>[1]TENDER_CA!C55183</f>
        <v xml:space="preserve"> ocds-b3wdp1-MD-1689855621530</v>
      </c>
      <c r="D184" s="1" t="str">
        <f>[1]TENDER_CA!D55183</f>
        <v xml:space="preserve"> Modification of DS LP MTender</v>
      </c>
      <c r="E184" s="1" t="str">
        <f>[1]TENDER_CA!E55183</f>
        <v xml:space="preserve"> P com Pelinia</v>
      </c>
      <c r="F184" s="1" t="str">
        <f>[1]TENDER_CA!F55183</f>
        <v xml:space="preserve"> Slavena Lux SRL</v>
      </c>
      <c r="G184" s="1" t="str">
        <f>[1]TENDER_CA!G55183</f>
        <v xml:space="preserve"> Food products for the second half of 2023</v>
      </c>
      <c r="H184" s="1">
        <f>[1]TENDER_CA!H55183</f>
        <v>-106330</v>
      </c>
      <c r="I184" s="1" t="str">
        <f>[1]TENDER_CA!I55183</f>
        <v xml:space="preserve"> 15800000-6</v>
      </c>
      <c r="J184" s="1">
        <f>[1]TENDER_CA!J55183</f>
        <v>202327599</v>
      </c>
      <c r="K184" s="1">
        <f>[1]TENDER_CA!K55183</f>
        <v>0</v>
      </c>
      <c r="L184" s="1">
        <f>[1]TENDER_CA!L55183</f>
        <v>96</v>
      </c>
      <c r="M184" s="4">
        <f>[1]TENDER_CA!M55183</f>
        <v>0</v>
      </c>
    </row>
    <row r="185" spans="1:13" ht="31.5" customHeight="1" x14ac:dyDescent="0.25">
      <c r="A185" s="1" t="str">
        <f>[1]TENDER_CA!A55184</f>
        <v xml:space="preserve"> Agreement to extend the validity period</v>
      </c>
      <c r="B185" s="2" t="str">
        <f>[1]TENDER_CA!B55184</f>
        <v>29.11.2023</v>
      </c>
      <c r="C185" s="3" t="str">
        <f>[1]TENDER_CA!C55184</f>
        <v xml:space="preserve"> ocds-b3wdp1-MD-1657532319970</v>
      </c>
      <c r="D185" s="1" t="str">
        <f>[1]TENDER_CA!D55184</f>
        <v xml:space="preserve"> Modification of DS LP MTender</v>
      </c>
      <c r="E185" s="1" t="str">
        <f>[1]TENDER_CA!E55184</f>
        <v xml:space="preserve"> The Ciocana Prefecture</v>
      </c>
      <c r="F185" s="1" t="str">
        <f>[1]TENDER_CA!F55184</f>
        <v xml:space="preserve"> Beloctan SRL</v>
      </c>
      <c r="G185" s="1" t="str">
        <f>[1]TENDER_CA!G55184</f>
        <v xml:space="preserve"> Organization of public car parks (on the land with cadastral numbers 0100310582 and 0100313466) Chisinau municipality N. Milescu Spătaru street</v>
      </c>
      <c r="H185" s="1" t="str">
        <f>[1]TENDER_CA!H55184</f>
        <v xml:space="preserve"> 0.00</v>
      </c>
      <c r="I185" s="1" t="str">
        <f>[1]TENDER_CA!I55184</f>
        <v xml:space="preserve"> 45200000-9</v>
      </c>
      <c r="J185" s="1">
        <f>[1]TENDER_CA!J55184</f>
        <v>202327444</v>
      </c>
      <c r="K185" s="1">
        <f>[1]TENDER_CA!K55184</f>
        <v>0</v>
      </c>
      <c r="L185" s="1" t="str">
        <f>[1]TENDER_CA!L55184</f>
        <v xml:space="preserve"> 75/22</v>
      </c>
      <c r="M185" s="4">
        <f>[1]TENDER_CA!M55184</f>
        <v>0</v>
      </c>
    </row>
    <row r="186" spans="1:13" ht="31.5" customHeight="1" x14ac:dyDescent="0.25">
      <c r="A186" s="1" t="str">
        <f>[1]TENDER_CA!A55185</f>
        <v xml:space="preserve"> Agreement to extend the validity period</v>
      </c>
      <c r="B186" s="2" t="str">
        <f>[1]TENDER_CA!B55185</f>
        <v xml:space="preserve"> 28.11.2023</v>
      </c>
      <c r="C186" s="3" t="str">
        <f>[1]TENDER_CA!C55185</f>
        <v xml:space="preserve"> ocds-b3wdp1-MD-1691047809025</v>
      </c>
      <c r="D186" s="1" t="str">
        <f>[1]TENDER_CA!D55185</f>
        <v xml:space="preserve"> Modification of DS LP MTender</v>
      </c>
      <c r="E186" s="1" t="str">
        <f>[1]TENDER_CA!E55185</f>
        <v xml:space="preserve"> P Limbenii Noi Glodeni</v>
      </c>
      <c r="F186" s="1" t="str">
        <f>[1]TENDER_CA!F55185</f>
        <v xml:space="preserve"> II Gamureac Alexandru</v>
      </c>
      <c r="G186" s="1" t="str">
        <f>[1]TENDER_CA!G55185</f>
        <v xml:space="preserve"> Reconstruction of access roads to socio-cultural institutions in Limbenii Noi Glodeni district</v>
      </c>
      <c r="H186" s="1" t="str">
        <f>[1]TENDER_CA!H55185</f>
        <v xml:space="preserve"> 0.00</v>
      </c>
      <c r="I186" s="1" t="str">
        <f>[1]TENDER_CA!I55185</f>
        <v xml:space="preserve"> 45233222-1</v>
      </c>
      <c r="J186" s="1">
        <f>[1]TENDER_CA!J55185</f>
        <v>202327322</v>
      </c>
      <c r="K186" s="1">
        <f>[1]TENDER_CA!K55185</f>
        <v>0</v>
      </c>
      <c r="L186" s="1">
        <f>[1]TENDER_CA!L55185</f>
        <v>1</v>
      </c>
      <c r="M186" s="4">
        <f>[1]TENDER_CA!M55185</f>
        <v>0</v>
      </c>
    </row>
    <row r="187" spans="1:13" ht="31.5" customHeight="1" x14ac:dyDescent="0.25">
      <c r="A187" s="1" t="str">
        <f>[1]TENDER_CA!A55186</f>
        <v xml:space="preserve"> Additional reduction agreement</v>
      </c>
      <c r="B187" s="2" t="str">
        <f>[1]TENDER_CA!B55186</f>
        <v xml:space="preserve"> 28.11.2023</v>
      </c>
      <c r="C187" s="3" t="str">
        <f>[1]TENDER_CA!C55186</f>
        <v xml:space="preserve"> ocds-b3wdp1-MD-1684836192936</v>
      </c>
      <c r="D187" s="1" t="str">
        <f>[1]TENDER_CA!D55186</f>
        <v xml:space="preserve"> Modification of DS LP MTender</v>
      </c>
      <c r="E187" s="1" t="str">
        <f>[1]TENDER_CA!E55186</f>
        <v xml:space="preserve"> IMSP Municipal Maternity Hospital No. 2 Chisinau#1003600152684</v>
      </c>
      <c r="F187" s="1" t="str">
        <f>[1]TENDER_CA!F55186</f>
        <v xml:space="preserve"> Lismedfarm SRL</v>
      </c>
      <c r="G187" s="1" t="str">
        <f>[1]TENDER_CA!G55186</f>
        <v xml:space="preserve"> Purchase of the preparation Lidocaini hydrochloridum + Chlorhexidini hydrochloridum/ Lidocaini hydrochloridum + Chlorhexidini gluconas 20 mg/0.5 mg/g 12.5 g required for public medical and healthcare institutions for the year 2024</v>
      </c>
      <c r="H187" s="1" t="str">
        <f>[1]TENDER_CA!H55186</f>
        <v xml:space="preserve"> -13.16</v>
      </c>
      <c r="I187" s="1" t="str">
        <f>[1]TENDER_CA!I55186</f>
        <v xml:space="preserve"> 33600000-6</v>
      </c>
      <c r="J187" s="1">
        <f>[1]TENDER_CA!J55186</f>
        <v>202328746</v>
      </c>
      <c r="K187" s="1">
        <f>[1]TENDER_CA!K55186</f>
        <v>0</v>
      </c>
      <c r="L187" s="1">
        <f>[1]TENDER_CA!L55186</f>
        <v>1</v>
      </c>
      <c r="M187" s="4">
        <f>[1]TENDER_CA!M55186</f>
        <v>0</v>
      </c>
    </row>
    <row r="188" spans="1:13" ht="31.5" customHeight="1" x14ac:dyDescent="0.25">
      <c r="A188" s="1" t="str">
        <f>[1]TENDER_CA!A55187</f>
        <v xml:space="preserve"> Additional reduction agreement</v>
      </c>
      <c r="B188" s="2" t="str">
        <f>[1]TENDER_CA!B55187</f>
        <v xml:space="preserve"> 28.11.2023</v>
      </c>
      <c r="C188" s="3" t="str">
        <f>[1]TENDER_CA!C55187</f>
        <v xml:space="preserve"> ocds-b3wdp1-MD-1689585401612</v>
      </c>
      <c r="D188" s="1" t="str">
        <f>[1]TENDER_CA!D55187</f>
        <v xml:space="preserve"> Modification of DS LP MTender</v>
      </c>
      <c r="E188" s="1" t="str">
        <f>[1]TENDER_CA!E55187</f>
        <v xml:space="preserve"> Briceni Education Youth and Sports Directorate</v>
      </c>
      <c r="F188" s="1" t="str">
        <f>[1]TENDER_CA!F55187</f>
        <v xml:space="preserve"> Inlac SA</v>
      </c>
      <c r="G188" s="1" t="str">
        <f>[1]TENDER_CA!G55187</f>
        <v xml:space="preserve"> Food products including organic ones for DITS Briceni institutions</v>
      </c>
      <c r="H188" s="1">
        <f>[1]TENDER_CA!H55187</f>
        <v>-3000</v>
      </c>
      <c r="I188" s="1" t="str">
        <f>[1]TENDER_CA!I55187</f>
        <v xml:space="preserve"> 15800000-6</v>
      </c>
      <c r="J188" s="1">
        <f>[1]TENDER_CA!J55187</f>
        <v>202327279</v>
      </c>
      <c r="K188" s="1">
        <f>[1]TENDER_CA!K55187</f>
        <v>0</v>
      </c>
      <c r="L188" s="1">
        <f>[1]TENDER_CA!L55187</f>
        <v>96</v>
      </c>
      <c r="M188" s="4">
        <f>[1]TENDER_CA!M55187</f>
        <v>0</v>
      </c>
    </row>
    <row r="189" spans="1:13" ht="31.5" customHeight="1" x14ac:dyDescent="0.25">
      <c r="A189" s="1" t="str">
        <f>[1]TENDER_CA!A55188</f>
        <v xml:space="preserve"> Additional reduction agreement</v>
      </c>
      <c r="B189" s="2" t="str">
        <f>[1]TENDER_CA!B55188</f>
        <v xml:space="preserve"> 28.11.2023</v>
      </c>
      <c r="C189" s="3" t="str">
        <f>[1]TENDER_CA!C55188</f>
        <v xml:space="preserve"> ocds-b3wdp1-MD-1689585401612</v>
      </c>
      <c r="D189" s="1" t="str">
        <f>[1]TENDER_CA!D55188</f>
        <v xml:space="preserve"> Modification of DS LP MTender</v>
      </c>
      <c r="E189" s="1" t="str">
        <f>[1]TENDER_CA!E55188</f>
        <v xml:space="preserve"> Briceni Education Youth and Sports Directorate</v>
      </c>
      <c r="F189" s="1" t="str">
        <f>[1]TENDER_CA!F55188</f>
        <v xml:space="preserve"> Baguette SRL</v>
      </c>
      <c r="G189" s="1" t="str">
        <f>[1]TENDER_CA!G55188</f>
        <v xml:space="preserve"> Food products including organic ones for DITS Briceni institutions</v>
      </c>
      <c r="H189" s="1">
        <f>[1]TENDER_CA!H55188</f>
        <v>-27000</v>
      </c>
      <c r="I189" s="1" t="str">
        <f>[1]TENDER_CA!I55188</f>
        <v xml:space="preserve"> 15800000-6</v>
      </c>
      <c r="J189" s="1">
        <f>[1]TENDER_CA!J55188</f>
        <v>202327279</v>
      </c>
      <c r="K189" s="1">
        <f>[1]TENDER_CA!K55188</f>
        <v>0</v>
      </c>
      <c r="L189" s="1">
        <f>[1]TENDER_CA!L55188</f>
        <v>95</v>
      </c>
      <c r="M189" s="4">
        <f>[1]TENDER_CA!M55188</f>
        <v>0</v>
      </c>
    </row>
    <row r="190" spans="1:13" ht="31.5" customHeight="1" x14ac:dyDescent="0.25">
      <c r="A190" s="1" t="str">
        <f>[1]TENDER_CA!A55189</f>
        <v xml:space="preserve"> Additional reduction agreement</v>
      </c>
      <c r="B190" s="2" t="str">
        <f>[1]TENDER_CA!B55189</f>
        <v xml:space="preserve"> 28.11.2023</v>
      </c>
      <c r="C190" s="3" t="str">
        <f>[1]TENDER_CA!C55189</f>
        <v xml:space="preserve"> ocds-b3wdp1-MD-1669804166940</v>
      </c>
      <c r="D190" s="1" t="str">
        <f>[1]TENDER_CA!D55189</f>
        <v xml:space="preserve"> Modification of DS LP MTender</v>
      </c>
      <c r="E190" s="1" t="str">
        <f>[1]TENDER_CA!E55189</f>
        <v>Special Couriers Office</v>
      </c>
      <c r="F190" s="1" t="str">
        <f>[1]TENDER_CA!F55189</f>
        <v xml:space="preserve"> Lukoil Moldova SRL</v>
      </c>
      <c r="G190" s="1" t="str">
        <f>[1]TENDER_CA!G55189</f>
        <v xml:space="preserve"> Fuel for 2023</v>
      </c>
      <c r="H190" s="1">
        <f>[1]TENDER_CA!H55189</f>
        <v>-85000</v>
      </c>
      <c r="I190" s="1" t="str">
        <f>[1]TENDER_CA!I55189</f>
        <v xml:space="preserve"> 09100000-0</v>
      </c>
      <c r="J190" s="1">
        <f>[1]TENDER_CA!J55189</f>
        <v>202327739</v>
      </c>
      <c r="K190" s="1">
        <f>[1]TENDER_CA!K55189</f>
        <v>0</v>
      </c>
      <c r="L190" s="1" t="str">
        <f>[1]TENDER_CA!L55189</f>
        <v xml:space="preserve"> 43/22/1</v>
      </c>
      <c r="M190" s="4">
        <f>[1]TENDER_CA!M55189</f>
        <v>0</v>
      </c>
    </row>
    <row r="191" spans="1:13" ht="31.5" customHeight="1" x14ac:dyDescent="0.25">
      <c r="A191" s="1" t="str">
        <f>[1]TENDER_CA!A55190</f>
        <v xml:space="preserve"> Additional reduction agreement</v>
      </c>
      <c r="B191" s="2" t="str">
        <f>[1]TENDER_CA!B55190</f>
        <v xml:space="preserve"> 28.11.2023</v>
      </c>
      <c r="C191" s="3" t="str">
        <f>[1]TENDER_CA!C55190</f>
        <v xml:space="preserve"> ocds-b3wdp1-MD-1678534840649</v>
      </c>
      <c r="D191" s="1" t="str">
        <f>[1]TENDER_CA!D55190</f>
        <v xml:space="preserve"> DS COP MTender modification</v>
      </c>
      <c r="E191" s="1" t="str">
        <f>[1]TENDER_CA!E55190</f>
        <v xml:space="preserve"> P Ciorescu Chisinau</v>
      </c>
      <c r="F191" s="1" t="str">
        <f>[1]TENDER_CA!F55190</f>
        <v xml:space="preserve"> Villa Prodotti SRL</v>
      </c>
      <c r="G191" s="1" t="str">
        <f>[1]TENDER_CA!G55190</f>
        <v xml:space="preserve"> Various food products</v>
      </c>
      <c r="H191" s="1">
        <f>[1]TENDER_CA!H55190</f>
        <v>-114286.26</v>
      </c>
      <c r="I191" s="1" t="str">
        <f>[1]TENDER_CA!I55190</f>
        <v xml:space="preserve"> 15800000-6</v>
      </c>
      <c r="J191" s="1">
        <f>[1]TENDER_CA!J55190</f>
        <v>202327330</v>
      </c>
      <c r="K191" s="1">
        <f>[1]TENDER_CA!K55190</f>
        <v>0</v>
      </c>
      <c r="L191" s="1">
        <f>[1]TENDER_CA!L55190</f>
        <v>1</v>
      </c>
      <c r="M191" s="4">
        <f>[1]TENDER_CA!M55190</f>
        <v>0</v>
      </c>
    </row>
    <row r="192" spans="1:13" ht="31.5" customHeight="1" x14ac:dyDescent="0.25">
      <c r="A192" s="1" t="str">
        <f>[1]TENDER_CA!A55191</f>
        <v xml:space="preserve"> Additional increase agreement</v>
      </c>
      <c r="B192" s="2" t="str">
        <f>[1]TENDER_CA!B55191</f>
        <v xml:space="preserve"> 24.11.2023</v>
      </c>
      <c r="C192" s="3" t="str">
        <f>[1]TENDER_CA!C55191</f>
        <v xml:space="preserve"> ocds-b3wdp1-MD-1686220830341</v>
      </c>
      <c r="D192" s="1" t="str">
        <f>[1]TENDER_CA!D55191</f>
        <v xml:space="preserve"> DS COP MTender modification</v>
      </c>
      <c r="E192" s="1" t="str">
        <f>[1]TENDER_CA!E55191</f>
        <v xml:space="preserve"> Rosu Cahul</v>
      </c>
      <c r="F192" s="1" t="str">
        <f>[1]TENDER_CA!F55191</f>
        <v xml:space="preserve"> ETALON CONSTRUCT SRL</v>
      </c>
      <c r="G192" s="1" t="str">
        <f>[1]TENDER_CA!G55191</f>
        <v xml:space="preserve"> Procurement of repair and installation works for a paved section (Mihai Eminescu Street) Rosu village Cahul district</v>
      </c>
      <c r="H192" s="1">
        <f>[1]TENDER_CA!H55191</f>
        <v>75291.740000000005</v>
      </c>
      <c r="I192" s="1" t="str">
        <f>[1]TENDER_CA!I55191</f>
        <v xml:space="preserve"> 45200000-9</v>
      </c>
      <c r="J192" s="1">
        <f>[1]TENDER_CA!J55191</f>
        <v>202327312</v>
      </c>
      <c r="K192" s="1">
        <f>[1]TENDER_CA!K55191</f>
        <v>0</v>
      </c>
      <c r="L192" s="1">
        <f>[1]TENDER_CA!L55191</f>
        <v>47</v>
      </c>
      <c r="M192" s="4">
        <f>[1]TENDER_CA!M55191</f>
        <v>0</v>
      </c>
    </row>
    <row r="193" spans="1:13" ht="31.5" customHeight="1" x14ac:dyDescent="0.25">
      <c r="A193" s="1" t="str">
        <f>[1]TENDER_CA!A55192</f>
        <v xml:space="preserve"> Additional increase agreement</v>
      </c>
      <c r="B193" s="2" t="str">
        <f>[1]TENDER_CA!B55192</f>
        <v xml:space="preserve"> 24.11.2023</v>
      </c>
      <c r="C193" s="3" t="str">
        <f>[1]TENDER_CA!C55192</f>
        <v xml:space="preserve"> ocds-b3wdp1-MD-1678394281749</v>
      </c>
      <c r="D193" s="1" t="str">
        <f>[1]TENDER_CA!D55192</f>
        <v xml:space="preserve"> DS COP MTender modification</v>
      </c>
      <c r="E193" s="1" t="str">
        <f>[1]TENDER_CA!E55192</f>
        <v xml:space="preserve"> IMSP Municipal Clinical Hospital Phthisiopneumology</v>
      </c>
      <c r="F193" s="1" t="str">
        <f>[1]TENDER_CA!F55192</f>
        <v xml:space="preserve"> ECHIPAMED PLUS SRL</v>
      </c>
      <c r="G193" s="1" t="str">
        <f>[1]TENDER_CA!G55192</f>
        <v xml:space="preserve"> Laboratory reagents and consumables for 2023</v>
      </c>
      <c r="H193" s="1">
        <f>[1]TENDER_CA!H55192</f>
        <v>37260</v>
      </c>
      <c r="I193" s="1" t="str">
        <f>[1]TENDER_CA!I55192</f>
        <v xml:space="preserve"> 33100000-1</v>
      </c>
      <c r="J193" s="1">
        <f>[1]TENDER_CA!J55192</f>
        <v>202327457</v>
      </c>
      <c r="K193" s="1">
        <f>[1]TENDER_CA!K55192</f>
        <v>0</v>
      </c>
      <c r="L193" s="1">
        <f>[1]TENDER_CA!L55192</f>
        <v>1</v>
      </c>
      <c r="M193" s="4">
        <f>[1]TENDER_CA!M55192</f>
        <v>0</v>
      </c>
    </row>
    <row r="194" spans="1:13" ht="31.5" customHeight="1" x14ac:dyDescent="0.25">
      <c r="A194" s="1" t="str">
        <f>[1]TENDER_CA!A55193</f>
        <v xml:space="preserve"> Additional reduction agreement</v>
      </c>
      <c r="B194" s="2" t="str">
        <f>[1]TENDER_CA!B55193</f>
        <v xml:space="preserve"> 23.11.2023</v>
      </c>
      <c r="C194" s="3" t="str">
        <f>[1]TENDER_CA!C55193</f>
        <v xml:space="preserve"> ocds-b3wdp1-MD-1657881847800/1657882881214</v>
      </c>
      <c r="D194" s="1" t="str">
        <f>[1]TENDER_CA!D55193</f>
        <v xml:space="preserve"> Modification of DS LP MTender</v>
      </c>
      <c r="E194" s="1" t="str">
        <f>[1]TENDER_CA!E55193</f>
        <v xml:space="preserve"> Center for Centralized Public Procurement in Health</v>
      </c>
      <c r="F194" s="1" t="str">
        <f>[1]TENDER_CA!F55193</f>
        <v xml:space="preserve"> ESCULAP FARM SRL</v>
      </c>
      <c r="G194" s="1" t="str">
        <f>[1]TENDER_CA!G55193</f>
        <v xml:space="preserve"> Procurement of medicines necessary for public medical and sanitary institutions (IMSP) and budgetary institutions providing medical and social services for 2023 (Basic List)</v>
      </c>
      <c r="H194" s="1" t="str">
        <f>[1]TENDER_CA!H55193</f>
        <v xml:space="preserve"> -151.20</v>
      </c>
      <c r="I194" s="1" t="str">
        <f>[1]TENDER_CA!I55193</f>
        <v xml:space="preserve"> 33600000-6</v>
      </c>
      <c r="J194" s="1">
        <f>[1]TENDER_CA!J55193</f>
        <v>202328920</v>
      </c>
      <c r="K194" s="1">
        <f>[1]TENDER_CA!K55193</f>
        <v>0</v>
      </c>
      <c r="L194" s="1">
        <f>[1]TENDER_CA!L55193</f>
        <v>2</v>
      </c>
      <c r="M194" s="4">
        <f>[1]TENDER_CA!M55193</f>
        <v>0</v>
      </c>
    </row>
    <row r="195" spans="1:13" ht="31.5" customHeight="1" x14ac:dyDescent="0.25">
      <c r="A195" s="1" t="str">
        <f>[1]TENDER_CA!A55194</f>
        <v xml:space="preserve"> Agreement to extend the validity period</v>
      </c>
      <c r="B195" s="2" t="str">
        <f>[1]TENDER_CA!B55194</f>
        <v xml:space="preserve"> 17.11.2023</v>
      </c>
      <c r="C195" s="3" t="str">
        <f>[1]TENDER_CA!C55194</f>
        <v xml:space="preserve"> ocds-b3wdp1-MD-1625673657750</v>
      </c>
      <c r="D195" s="1" t="str">
        <f>[1]TENDER_CA!D55194</f>
        <v xml:space="preserve"> Modification of DS LP MTender</v>
      </c>
      <c r="E195" s="1" t="str">
        <f>[1]TENDER_CA!E55194</f>
        <v xml:space="preserve"> Buiucani Prefectural Office</v>
      </c>
      <c r="F195" s="1" t="str">
        <f>[1]TENDER_CA!F55194</f>
        <v xml:space="preserve"> Levprocons SRL</v>
      </c>
      <c r="G195" s="1" t="str">
        <f>[1]TENDER_CA!G55194</f>
        <v>Works for the rehabilitation of the street infrastructure (pedestrian accesses) on A. Sciusev Street the section between Stefan cel Mare and Sfînt Avenues and Lev Tolstoi Street Chisinau Municipality</v>
      </c>
      <c r="H195" s="1" t="str">
        <f>[1]TENDER_CA!H55194</f>
        <v xml:space="preserve"> 0.00</v>
      </c>
      <c r="I195" s="1" t="str">
        <f>[1]TENDER_CA!I55194</f>
        <v xml:space="preserve"> 45200000-9</v>
      </c>
      <c r="J195" s="1">
        <f>[1]TENDER_CA!J55194</f>
        <v>202327667</v>
      </c>
      <c r="K195" s="1">
        <f>[1]TENDER_CA!K55194</f>
        <v>0</v>
      </c>
      <c r="L195" s="1">
        <f>[1]TENDER_CA!L55194</f>
        <v>2</v>
      </c>
      <c r="M195" s="4">
        <f>[1]TENDER_CA!M55194</f>
        <v>0</v>
      </c>
    </row>
    <row r="196" spans="1:13" ht="31.5" customHeight="1" x14ac:dyDescent="0.25">
      <c r="A196" s="1" t="str">
        <f>[1]TENDER_CA!A55195</f>
        <v xml:space="preserve"> Additional increase agreement</v>
      </c>
      <c r="B196" s="2" t="str">
        <f>[1]TENDER_CA!B55195</f>
        <v xml:space="preserve"> 06.11.2023</v>
      </c>
      <c r="C196" s="3" t="str">
        <f>[1]TENDER_CA!C55195</f>
        <v xml:space="preserve"> ocds-b3wdp1-MD-1677231534528</v>
      </c>
      <c r="D196" s="1" t="str">
        <f>[1]TENDER_CA!D55195</f>
        <v xml:space="preserve"> Modification of DS LP MTender</v>
      </c>
      <c r="E196" s="1" t="str">
        <f>[1]TENDER_CA!E55195</f>
        <v xml:space="preserve"> IMSP State Polyclinic</v>
      </c>
      <c r="F196" s="1" t="str">
        <f>[1]TENDER_CA!F55195</f>
        <v xml:space="preserve"> ICS DIAMEDIX IMPEX SRL</v>
      </c>
      <c r="G196" s="1" t="str">
        <f>[1]TENDER_CA!G55195</f>
        <v xml:space="preserve"> Laboratory reagents and consumables for 2023</v>
      </c>
      <c r="H196" s="1">
        <f>[1]TENDER_CA!H55195</f>
        <v>12441.6</v>
      </c>
      <c r="I196" s="1" t="str">
        <f>[1]TENDER_CA!I55195</f>
        <v xml:space="preserve"> 33696500-0</v>
      </c>
      <c r="J196" s="1">
        <f>[1]TENDER_CA!J55195</f>
        <v>202327470</v>
      </c>
      <c r="K196" s="1">
        <f>[1]TENDER_CA!K55195</f>
        <v>0</v>
      </c>
      <c r="L196" s="1">
        <f>[1]TENDER_CA!L55195</f>
        <v>1</v>
      </c>
      <c r="M196" s="4">
        <f>[1]TENDER_CA!M55195</f>
        <v>0</v>
      </c>
    </row>
    <row r="197" spans="1:13" ht="31.5" customHeight="1" x14ac:dyDescent="0.25">
      <c r="A197" s="1" t="str">
        <f>[1]TENDER_CA!A55196</f>
        <v xml:space="preserve"> Additional increase agreement</v>
      </c>
      <c r="B197" s="2" t="str">
        <f>[1]TENDER_CA!B55196</f>
        <v xml:space="preserve"> 02.11.2023</v>
      </c>
      <c r="C197" s="3" t="str">
        <f>[1]TENDER_CA!C55196</f>
        <v xml:space="preserve"> ocds-b3wdp1-MD-1668784559971</v>
      </c>
      <c r="D197" s="1" t="str">
        <f>[1]TENDER_CA!D55196</f>
        <v xml:space="preserve"> DS COP MTender modification</v>
      </c>
      <c r="E197" s="1" t="str">
        <f>[1]TENDER_CA!E55196</f>
        <v xml:space="preserve"> National Blood Transfusion Center#1006601004242</v>
      </c>
      <c r="F197" s="1" t="str">
        <f>[1]TENDER_CA!F55196</f>
        <v xml:space="preserve"> Ecostat SRL</v>
      </c>
      <c r="G197" s="1" t="str">
        <f>[1]TENDER_CA!G55196</f>
        <v xml:space="preserve"> Procurement of Services for the collection treatment transportation and final disposal of solid and liquid waste resulting from medical activity according to the needs of the National Blood Transfusion Center for the year 2023</v>
      </c>
      <c r="H197" s="1">
        <f>[1]TENDER_CA!H55196</f>
        <v>571320</v>
      </c>
      <c r="I197" s="1" t="str">
        <f>[1]TENDER_CA!I55196</f>
        <v xml:space="preserve"> 90500000-2</v>
      </c>
      <c r="J197" s="1">
        <f>[1]TENDER_CA!J55196</f>
        <v>202328310</v>
      </c>
      <c r="K197" s="1">
        <f>[1]TENDER_CA!K55196</f>
        <v>0</v>
      </c>
      <c r="L197" s="1">
        <f>[1]TENDER_CA!L55196</f>
        <v>0</v>
      </c>
      <c r="M197" s="4">
        <f>[1]TENDER_CA!M55196</f>
        <v>0</v>
      </c>
    </row>
    <row r="198" spans="1:13" ht="31.5" customHeight="1" x14ac:dyDescent="0.25">
      <c r="A198" s="1" t="str">
        <f>[1]TENDER_CA!A55197</f>
        <v xml:space="preserve"> Additional reduction agreement</v>
      </c>
      <c r="B198" s="2" t="str">
        <f>[1]TENDER_CA!B55197</f>
        <v xml:space="preserve"> 13.10.2023</v>
      </c>
      <c r="C198" s="3" t="str">
        <f>[1]TENDER_CA!C55197</f>
        <v xml:space="preserve"> ocds-b3wdp1-MD-1659013693951</v>
      </c>
      <c r="D198" s="1" t="str">
        <f>[1]TENDER_CA!D55197</f>
        <v xml:space="preserve"> Modification of DS LP MTender</v>
      </c>
      <c r="E198" s="1" t="str">
        <f>[1]TENDER_CA!E55197</f>
        <v xml:space="preserve"> IMSP Institute of Mother and Child#1003600151643</v>
      </c>
      <c r="F198" s="1" t="str">
        <f>[1]TENDER_CA!F55197</f>
        <v xml:space="preserve"> Dream</v>
      </c>
      <c r="G198" s="1" t="str">
        <f>[1]TENDER_CA!G55197</f>
        <v xml:space="preserve"> Centralized procurement of medical supplies according to IMSP needs for 2023</v>
      </c>
      <c r="H198" s="1">
        <f>[1]TENDER_CA!H55197</f>
        <v>-331593.09999999998</v>
      </c>
      <c r="I198" s="1" t="str">
        <f>[1]TENDER_CA!I55197</f>
        <v xml:space="preserve"> 33100000-1</v>
      </c>
      <c r="J198" s="1">
        <f>[1]TENDER_CA!J55197</f>
        <v>202328255</v>
      </c>
      <c r="K198" s="1">
        <f>[1]TENDER_CA!K55197</f>
        <v>0</v>
      </c>
      <c r="L198" s="1">
        <f>[1]TENDER_CA!L55197</f>
        <v>1</v>
      </c>
      <c r="M198" s="4">
        <f>[1]TENDER_CA!M55197</f>
        <v>0</v>
      </c>
    </row>
    <row r="199" spans="1:13" ht="31.5" customHeight="1" x14ac:dyDescent="0.25">
      <c r="A199" s="1" t="str">
        <f>[1]TENDER_CA!A55198</f>
        <v xml:space="preserve"> Additional increase agreement</v>
      </c>
      <c r="B199" s="2" t="str">
        <f>[1]TENDER_CA!B55198</f>
        <v xml:space="preserve"> 13.10.2023</v>
      </c>
      <c r="C199" s="3" t="str">
        <f>[1]TENDER_CA!C55198</f>
        <v xml:space="preserve"> ocds-b3wdp1-MD-1658727450495</v>
      </c>
      <c r="D199" s="1" t="str">
        <f>[1]TENDER_CA!D55198</f>
        <v xml:space="preserve"> Modification of DS LP MTender</v>
      </c>
      <c r="E199" s="1" t="str">
        <f>[1]TENDER_CA!E55198</f>
        <v xml:space="preserve"> IMSP Traumatology and Orthopedics Hospital#1003600150598</v>
      </c>
      <c r="F199" s="1" t="str">
        <f>[1]TENDER_CA!F55198</f>
        <v xml:space="preserve"> Romedcom SRL</v>
      </c>
      <c r="G199" s="1" t="str">
        <f>[1]TENDER_CA!G55198</f>
        <v xml:space="preserve"> Centralized procurement of parapharmaceutical items according to the needs of public medical and health institutions (IMSP) for 2023</v>
      </c>
      <c r="H199" s="1">
        <f>[1]TENDER_CA!H55198</f>
        <v>33813.449999999997</v>
      </c>
      <c r="I199" s="1" t="str">
        <f>[1]TENDER_CA!I55198</f>
        <v xml:space="preserve"> 33100000-1</v>
      </c>
      <c r="J199" s="1">
        <f>[1]TENDER_CA!J55198</f>
        <v>202328283</v>
      </c>
      <c r="K199" s="1">
        <f>[1]TENDER_CA!K55198</f>
        <v>0</v>
      </c>
      <c r="L199" s="1">
        <f>[1]TENDER_CA!L55198</f>
        <v>1</v>
      </c>
      <c r="M199" s="4">
        <f>[1]TENDER_CA!M55198</f>
        <v>0</v>
      </c>
    </row>
    <row r="200" spans="1:13" ht="31.5" customHeight="1" x14ac:dyDescent="0.25">
      <c r="A200" s="1" t="str">
        <f>[1]TENDER_CA!A55199</f>
        <v xml:space="preserve"> Additional increase agreement</v>
      </c>
      <c r="B200" s="2" t="str">
        <f>[1]TENDER_CA!B55199</f>
        <v xml:space="preserve"> 12.10.2023</v>
      </c>
      <c r="C200" s="3" t="str">
        <f>[1]TENDER_CA!C55199</f>
        <v xml:space="preserve"> ocds-b3wdp1-MD-1658727450495</v>
      </c>
      <c r="D200" s="1" t="str">
        <f>[1]TENDER_CA!D55199</f>
        <v xml:space="preserve"> Modification of DS LP MTender</v>
      </c>
      <c r="E200" s="1" t="str">
        <f>[1]TENDER_CA!E55199</f>
        <v xml:space="preserve"> IMSP Ialoveni District Hospital#1003600157232</v>
      </c>
      <c r="F200" s="1" t="str">
        <f>[1]TENDER_CA!F55199</f>
        <v xml:space="preserve"> DITA ESTFARM SRL</v>
      </c>
      <c r="G200" s="1" t="str">
        <f>[1]TENDER_CA!G55199</f>
        <v xml:space="preserve"> Centralized procurement of parapharmaceutical items according to the needs of public medical and health institutions (IMSP) for 2023</v>
      </c>
      <c r="H200" s="1">
        <f>[1]TENDER_CA!H55199</f>
        <v>187199.33</v>
      </c>
      <c r="I200" s="1" t="str">
        <f>[1]TENDER_CA!I55199</f>
        <v xml:space="preserve"> 33100000-1</v>
      </c>
      <c r="J200" s="1">
        <f>[1]TENDER_CA!J55199</f>
        <v>202328283</v>
      </c>
      <c r="K200" s="1">
        <f>[1]TENDER_CA!K55199</f>
        <v>0</v>
      </c>
      <c r="L200" s="1">
        <f>[1]TENDER_CA!L55199</f>
        <v>1</v>
      </c>
      <c r="M200" s="4">
        <f>[1]TENDER_CA!M55199</f>
        <v>0</v>
      </c>
    </row>
    <row r="201" spans="1:13" ht="31.5" customHeight="1" x14ac:dyDescent="0.25">
      <c r="A201" s="1" t="str">
        <f>[1]TENDER_CA!A55200</f>
        <v xml:space="preserve"> Additional increase agreement</v>
      </c>
      <c r="B201" s="2" t="str">
        <f>[1]TENDER_CA!B55200</f>
        <v xml:space="preserve"> 12.10.2023</v>
      </c>
      <c r="C201" s="3" t="str">
        <f>[1]TENDER_CA!C55200</f>
        <v xml:space="preserve"> ocds-b3wdp1-MD-1658727450495</v>
      </c>
      <c r="D201" s="1" t="str">
        <f>[1]TENDER_CA!D55200</f>
        <v xml:space="preserve"> Modification of DS LP MTender</v>
      </c>
      <c r="E201" s="1" t="str">
        <f>[1]TENDER_CA!E55200</f>
        <v xml:space="preserve"> IMSP Soldanesti District Hospital#1003606015521</v>
      </c>
      <c r="F201" s="1" t="str">
        <f>[1]TENDER_CA!F55200</f>
        <v xml:space="preserve"> Tetis International Co SRL</v>
      </c>
      <c r="G201" s="1" t="str">
        <f>[1]TENDER_CA!G55200</f>
        <v xml:space="preserve"> Centralized procurement of parapharmaceutical items according to the needs of public medical and health institutions (IMSP) for 2023</v>
      </c>
      <c r="H201" s="1">
        <f>[1]TENDER_CA!H55200</f>
        <v>64017.599999999999</v>
      </c>
      <c r="I201" s="1" t="str">
        <f>[1]TENDER_CA!I55200</f>
        <v xml:space="preserve"> 33100000-1</v>
      </c>
      <c r="J201" s="1">
        <f>[1]TENDER_CA!J55200</f>
        <v>202328292</v>
      </c>
      <c r="K201" s="1">
        <f>[1]TENDER_CA!K55200</f>
        <v>0</v>
      </c>
      <c r="L201" s="1">
        <f>[1]TENDER_CA!L55200</f>
        <v>1</v>
      </c>
      <c r="M201" s="4">
        <f>[1]TENDER_CA!M55200</f>
        <v>0</v>
      </c>
    </row>
    <row r="202" spans="1:13" ht="31.5" customHeight="1" x14ac:dyDescent="0.25">
      <c r="A202" s="1" t="str">
        <f>[1]TENDER_CA!A55201</f>
        <v xml:space="preserve"> Additional reduction agreement</v>
      </c>
      <c r="B202" s="2" t="str">
        <f>[1]TENDER_CA!B55201</f>
        <v xml:space="preserve"> 12.10.2023</v>
      </c>
      <c r="C202" s="3" t="str">
        <f>[1]TENDER_CA!C55201</f>
        <v xml:space="preserve"> ocds-b3wdp1-MD-1659013693951</v>
      </c>
      <c r="D202" s="1" t="str">
        <f>[1]TENDER_CA!D55201</f>
        <v xml:space="preserve"> Modification of DS LP MTender</v>
      </c>
      <c r="E202" s="1" t="str">
        <f>[1]TENDER_CA!E55201</f>
        <v xml:space="preserve"> IMSP Soroca A Priscari District Hospital#1003607150209</v>
      </c>
      <c r="F202" s="1" t="str">
        <f>[1]TENDER_CA!F55201</f>
        <v xml:space="preserve"> ECOCHIMIE SRL</v>
      </c>
      <c r="G202" s="1" t="str">
        <f>[1]TENDER_CA!G55201</f>
        <v xml:space="preserve"> Centralized procurement of medical supplies according to IMSP needs for 2023</v>
      </c>
      <c r="H202" s="1">
        <f>[1]TENDER_CA!H55201</f>
        <v>-90900</v>
      </c>
      <c r="I202" s="1" t="str">
        <f>[1]TENDER_CA!I55201</f>
        <v xml:space="preserve"> 33100000-1</v>
      </c>
      <c r="J202" s="1">
        <f>[1]TENDER_CA!J55201</f>
        <v>202328255</v>
      </c>
      <c r="K202" s="1">
        <f>[1]TENDER_CA!K55201</f>
        <v>0</v>
      </c>
      <c r="L202" s="1">
        <f>[1]TENDER_CA!L55201</f>
        <v>1</v>
      </c>
      <c r="M202" s="4">
        <f>[1]TENDER_CA!M55201</f>
        <v>0</v>
      </c>
    </row>
    <row r="203" spans="1:13" ht="31.5" customHeight="1" x14ac:dyDescent="0.25">
      <c r="A203" s="1" t="str">
        <f>[1]TENDER_CA!A55202</f>
        <v xml:space="preserve"> Additional reduction agreement</v>
      </c>
      <c r="B203" s="2" t="str">
        <f>[1]TENDER_CA!B55202</f>
        <v xml:space="preserve"> 11.10.2023</v>
      </c>
      <c r="C203" s="3" t="str">
        <f>[1]TENDER_CA!C55202</f>
        <v xml:space="preserve"> ocds-b3wdp1-MD-1657881847800/1657882881214</v>
      </c>
      <c r="D203" s="1" t="str">
        <f>[1]TENDER_CA!D55202</f>
        <v xml:space="preserve"> Modification of DS LP MTender</v>
      </c>
      <c r="E203" s="1" t="str">
        <f>[1]TENDER_CA!E55202</f>
        <v xml:space="preserve"> Center for Centralized Public Procurement in Health</v>
      </c>
      <c r="F203" s="1" t="str">
        <f>[1]TENDER_CA!F55202</f>
        <v xml:space="preserve"> IMSP SR Soroca</v>
      </c>
      <c r="G203" s="1" t="str">
        <f>[1]TENDER_CA!G55202</f>
        <v xml:space="preserve"> Procurement of medicines necessary for public medical and sanitary institutions (IMSP) and budgetary institutions providing medical and social services for 2023 (Basic List)</v>
      </c>
      <c r="H203" s="1">
        <f>[1]TENDER_CA!H55202</f>
        <v>-117173.64</v>
      </c>
      <c r="I203" s="1" t="str">
        <f>[1]TENDER_CA!I55202</f>
        <v xml:space="preserve"> 33600000-6</v>
      </c>
      <c r="J203" s="1">
        <f>[1]TENDER_CA!J55202</f>
        <v>202328723</v>
      </c>
      <c r="K203" s="1">
        <f>[1]TENDER_CA!K55202</f>
        <v>0</v>
      </c>
      <c r="L203" s="1">
        <f>[1]TENDER_CA!L55202</f>
        <v>2</v>
      </c>
      <c r="M203" s="4">
        <f>[1]TENDER_CA!M55202</f>
        <v>0</v>
      </c>
    </row>
    <row r="204" spans="1:13" ht="31.5" customHeight="1" x14ac:dyDescent="0.25">
      <c r="A204" s="1" t="str">
        <f>[1]TENDER_CA!A55203</f>
        <v xml:space="preserve"> Additional reduction agreement</v>
      </c>
      <c r="B204" s="2" t="str">
        <f>[1]TENDER_CA!B55203</f>
        <v xml:space="preserve"> 11.10.2023</v>
      </c>
      <c r="C204" s="3" t="str">
        <f>[1]TENDER_CA!C55203</f>
        <v xml:space="preserve"> ocds-b3wdp1-MD-1657881847800/1657882881214</v>
      </c>
      <c r="D204" s="1" t="str">
        <f>[1]TENDER_CA!D55203</f>
        <v xml:space="preserve"> Modification of DS LP MTender</v>
      </c>
      <c r="E204" s="1" t="str">
        <f>[1]TENDER_CA!E55203</f>
        <v xml:space="preserve"> Center for Centralized Public Procurement in Health</v>
      </c>
      <c r="F204" s="1" t="str">
        <f>[1]TENDER_CA!F55203</f>
        <v xml:space="preserve"> IMSP INSTITUTE OF NEUROLOGY AND NEUROSURGERY</v>
      </c>
      <c r="G204" s="1" t="str">
        <f>[1]TENDER_CA!G55203</f>
        <v xml:space="preserve"> Procurement of medicines necessary for public medical and sanitary institutions (IMSP) and budgetary institutions providing medical and social services for 2023 (Basic List)</v>
      </c>
      <c r="H204" s="1">
        <f>[1]TENDER_CA!H55203</f>
        <v>-2202474.2400000002</v>
      </c>
      <c r="I204" s="1" t="str">
        <f>[1]TENDER_CA!I55203</f>
        <v xml:space="preserve"> 33600000-6</v>
      </c>
      <c r="J204" s="1">
        <f>[1]TENDER_CA!J55203</f>
        <v>202328723</v>
      </c>
      <c r="K204" s="1">
        <f>[1]TENDER_CA!K55203</f>
        <v>0</v>
      </c>
      <c r="L204" s="1">
        <f>[1]TENDER_CA!L55203</f>
        <v>2</v>
      </c>
      <c r="M204" s="4">
        <f>[1]TENDER_CA!M55203</f>
        <v>0</v>
      </c>
    </row>
    <row r="205" spans="1:13" ht="31.5" customHeight="1" x14ac:dyDescent="0.25">
      <c r="A205" s="1" t="str">
        <f>[1]TENDER_CA!A55204</f>
        <v xml:space="preserve"> Additional reduction agreement</v>
      </c>
      <c r="B205" s="2" t="str">
        <f>[1]TENDER_CA!B55204</f>
        <v xml:space="preserve"> 11.10.2023</v>
      </c>
      <c r="C205" s="3" t="str">
        <f>[1]TENDER_CA!C55204</f>
        <v xml:space="preserve"> ocds-b3wdp1-MD-1657881847800/1657882881214</v>
      </c>
      <c r="D205" s="1" t="str">
        <f>[1]TENDER_CA!D55204</f>
        <v xml:space="preserve"> Modification of DS LP MTender</v>
      </c>
      <c r="E205" s="1" t="str">
        <f>[1]TENDER_CA!E55204</f>
        <v xml:space="preserve"> Center for Centralized Public Procurement in Health</v>
      </c>
      <c r="F205" s="1" t="str">
        <f>[1]TENDER_CA!F55204</f>
        <v xml:space="preserve"> IMSP SR Soroca</v>
      </c>
      <c r="G205" s="1" t="str">
        <f>[1]TENDER_CA!G55204</f>
        <v xml:space="preserve"> Procurement of medicines necessary for public medical and sanitary institutions (IMSP) and budgetary institutions providing medical and social services for 2023 (Basic List)</v>
      </c>
      <c r="H205" s="1">
        <f>[1]TENDER_CA!H55204</f>
        <v>-3092.9</v>
      </c>
      <c r="I205" s="1" t="str">
        <f>[1]TENDER_CA!I55204</f>
        <v xml:space="preserve"> 33600000-6</v>
      </c>
      <c r="J205" s="1">
        <f>[1]TENDER_CA!J55204</f>
        <v>202328723</v>
      </c>
      <c r="K205" s="1">
        <f>[1]TENDER_CA!K55204</f>
        <v>0</v>
      </c>
      <c r="L205" s="1">
        <f>[1]TENDER_CA!L55204</f>
        <v>2</v>
      </c>
      <c r="M205" s="4">
        <f>[1]TENDER_CA!M55204</f>
        <v>0</v>
      </c>
    </row>
    <row r="206" spans="1:13" ht="31.5" customHeight="1" x14ac:dyDescent="0.25">
      <c r="A206" s="1" t="str">
        <f>[1]TENDER_CA!A55205</f>
        <v xml:space="preserve"> Additional increase agreement</v>
      </c>
      <c r="B206" s="2" t="str">
        <f>[1]TENDER_CA!B55205</f>
        <v xml:space="preserve"> 09.10.2023</v>
      </c>
      <c r="C206" s="3" t="str">
        <f>[1]TENDER_CA!C55205</f>
        <v xml:space="preserve"> ocds-b3wdp1-MD-1658727450495</v>
      </c>
      <c r="D206" s="1" t="str">
        <f>[1]TENDER_CA!D55205</f>
        <v xml:space="preserve"> Modification of DS LP MTender</v>
      </c>
      <c r="E206" s="1" t="str">
        <f>[1]TENDER_CA!E55205</f>
        <v xml:space="preserve"> IMSP Falesti District Hospital#1003602151120</v>
      </c>
      <c r="F206" s="1" t="str">
        <f>[1]TENDER_CA!F55205</f>
        <v xml:space="preserve"> DITA ESTFARM SRL</v>
      </c>
      <c r="G206" s="1" t="str">
        <f>[1]TENDER_CA!G55205</f>
        <v xml:space="preserve"> Centralized procurement of parapharmaceutical items according to the needs of public medical and health institutions (IMSP) for 2023</v>
      </c>
      <c r="H206" s="1">
        <f>[1]TENDER_CA!H55205</f>
        <v>152625.78</v>
      </c>
      <c r="I206" s="1" t="str">
        <f>[1]TENDER_CA!I55205</f>
        <v xml:space="preserve"> 33100000-1</v>
      </c>
      <c r="J206" s="1">
        <f>[1]TENDER_CA!J55205</f>
        <v>202328283</v>
      </c>
      <c r="K206" s="1">
        <f>[1]TENDER_CA!K55205</f>
        <v>0</v>
      </c>
      <c r="L206" s="1">
        <f>[1]TENDER_CA!L55205</f>
        <v>1</v>
      </c>
      <c r="M206" s="4">
        <f>[1]TENDER_CA!M55205</f>
        <v>0</v>
      </c>
    </row>
    <row r="207" spans="1:13" ht="31.5" customHeight="1" x14ac:dyDescent="0.25">
      <c r="A207" s="1" t="str">
        <f>[1]TENDER_CA!A55206</f>
        <v xml:space="preserve"> Additional increase agreement</v>
      </c>
      <c r="B207" s="2" t="str">
        <f>[1]TENDER_CA!B55206</f>
        <v xml:space="preserve"> 09.10.2023</v>
      </c>
      <c r="C207" s="3" t="str">
        <f>[1]TENDER_CA!C55206</f>
        <v xml:space="preserve"> ocds-b3wdp1-MD-1658727450495</v>
      </c>
      <c r="D207" s="1" t="str">
        <f>[1]TENDER_CA!D55206</f>
        <v xml:space="preserve"> Modification of DS LP MTender</v>
      </c>
      <c r="E207" s="1" t="str">
        <f>[1]TENDER_CA!E55206</f>
        <v xml:space="preserve"> IMSP Falesti District Hospital#1003602151120</v>
      </c>
      <c r="F207" s="1" t="str">
        <f>[1]TENDER_CA!F55206</f>
        <v xml:space="preserve"> Tetis International Co SRL</v>
      </c>
      <c r="G207" s="1" t="str">
        <f>[1]TENDER_CA!G55206</f>
        <v xml:space="preserve"> Centralized procurement of parapharmaceutical items according to the needs of public medical and health institutions (IMSP) for 2023</v>
      </c>
      <c r="H207" s="1">
        <f>[1]TENDER_CA!H55206</f>
        <v>97436.55</v>
      </c>
      <c r="I207" s="1" t="str">
        <f>[1]TENDER_CA!I55206</f>
        <v xml:space="preserve"> 33100000-1</v>
      </c>
      <c r="J207" s="1">
        <f>[1]TENDER_CA!J55206</f>
        <v>202328296</v>
      </c>
      <c r="K207" s="1">
        <f>[1]TENDER_CA!K55206</f>
        <v>0</v>
      </c>
      <c r="L207" s="1">
        <f>[1]TENDER_CA!L55206</f>
        <v>1</v>
      </c>
      <c r="M207" s="4">
        <f>[1]TENDER_CA!M55206</f>
        <v>0</v>
      </c>
    </row>
    <row r="208" spans="1:13" ht="31.5" customHeight="1" x14ac:dyDescent="0.25">
      <c r="A208" s="1" t="str">
        <f>[1]TENDER_CA!A55207</f>
        <v xml:space="preserve"> Additional increase agreement</v>
      </c>
      <c r="B208" s="2" t="str">
        <f>[1]TENDER_CA!B55207</f>
        <v xml:space="preserve"> 09.10.2023</v>
      </c>
      <c r="C208" s="3" t="str">
        <f>[1]TENDER_CA!C55207</f>
        <v xml:space="preserve"> ocds-b3wdp1-MD-1658727450495</v>
      </c>
      <c r="D208" s="1" t="str">
        <f>[1]TENDER_CA!D55207</f>
        <v xml:space="preserve"> Modification of DS LP MTender</v>
      </c>
      <c r="E208" s="1" t="str">
        <f>[1]TENDER_CA!E55207</f>
        <v xml:space="preserve"> IMSP Falesti District Hospital#1003602151120</v>
      </c>
      <c r="F208" s="1" t="str">
        <f>[1]TENDER_CA!F55207</f>
        <v xml:space="preserve"> ICS FARMINA SRL</v>
      </c>
      <c r="G208" s="1" t="str">
        <f>[1]TENDER_CA!G55207</f>
        <v xml:space="preserve"> Centralized procurement of parapharmaceutical items according to the needs of public medical and health institutions (IMSP) for 2023</v>
      </c>
      <c r="H208" s="1">
        <f>[1]TENDER_CA!H55207</f>
        <v>27227.4</v>
      </c>
      <c r="I208" s="1" t="str">
        <f>[1]TENDER_CA!I55207</f>
        <v xml:space="preserve"> 33100000-1</v>
      </c>
      <c r="J208" s="1">
        <f>[1]TENDER_CA!J55207</f>
        <v>202328296</v>
      </c>
      <c r="K208" s="1">
        <f>[1]TENDER_CA!K55207</f>
        <v>0</v>
      </c>
      <c r="L208" s="1">
        <f>[1]TENDER_CA!L55207</f>
        <v>1</v>
      </c>
      <c r="M208" s="4">
        <f>[1]TENDER_CA!M55207</f>
        <v>0</v>
      </c>
    </row>
    <row r="209" spans="1:13" ht="31.5" customHeight="1" x14ac:dyDescent="0.25">
      <c r="A209" s="1" t="str">
        <f>[1]TENDER_CA!A55208</f>
        <v xml:space="preserve"> Additional increase agreement</v>
      </c>
      <c r="B209" s="2" t="str">
        <f>[1]TENDER_CA!B55208</f>
        <v xml:space="preserve"> 06.10.2023</v>
      </c>
      <c r="C209" s="3" t="str">
        <f>[1]TENDER_CA!C55208</f>
        <v xml:space="preserve"> ocds-b3wdp1-MD-1657881847800 ocds-b3wdp1-MD-1657882881214</v>
      </c>
      <c r="D209" s="1" t="str">
        <f>[1]TENDER_CA!D55208</f>
        <v xml:space="preserve"> Modification of DS LP MTender</v>
      </c>
      <c r="E209" s="1" t="str">
        <f>[1]TENDER_CA!E55208</f>
        <v xml:space="preserve"> IMSP SCM Holy Trinity Chisinau#1003600152592</v>
      </c>
      <c r="F209" s="1" t="str">
        <f>[1]TENDER_CA!F55208</f>
        <v xml:space="preserve"> Distrimed SRL</v>
      </c>
      <c r="G209" s="1" t="str">
        <f>[1]TENDER_CA!G55208</f>
        <v xml:space="preserve"> Procurement of medicines necessary for public medical and sanitary institutions (IMSP) and budgetary institutions providing medical and social services for 2023 (Basic List)</v>
      </c>
      <c r="H209" s="1">
        <f>[1]TENDER_CA!H55208</f>
        <v>2174023.42</v>
      </c>
      <c r="I209" s="1" t="str">
        <f>[1]TENDER_CA!I55208</f>
        <v xml:space="preserve"> 33600000-6</v>
      </c>
      <c r="J209" s="1">
        <f>[1]TENDER_CA!J55208</f>
        <v>202327028</v>
      </c>
      <c r="K209" s="1">
        <f>[1]TENDER_CA!K55208</f>
        <v>0</v>
      </c>
      <c r="L209" s="1">
        <f>[1]TENDER_CA!L55208</f>
        <v>1</v>
      </c>
      <c r="M209" s="4">
        <f>[1]TENDER_CA!M55208</f>
        <v>0</v>
      </c>
    </row>
    <row r="210" spans="1:13" ht="31.5" customHeight="1" x14ac:dyDescent="0.25">
      <c r="A210" s="1" t="str">
        <f>[1]TENDER_CA!A55209</f>
        <v xml:space="preserve"> Additional increase agreement</v>
      </c>
      <c r="B210" s="2" t="str">
        <f>[1]TENDER_CA!B55209</f>
        <v xml:space="preserve"> 06.10.2023</v>
      </c>
      <c r="C210" s="3" t="str">
        <f>[1]TENDER_CA!C55209</f>
        <v xml:space="preserve"> ocds-b3wdp1-MD-1677679745785</v>
      </c>
      <c r="D210" s="1" t="str">
        <f>[1]TENDER_CA!D55209</f>
        <v xml:space="preserve"> Modification of DS LP MTender</v>
      </c>
      <c r="E210" s="1" t="str">
        <f>[1]TENDER_CA!E55209</f>
        <v xml:space="preserve"> IMSP Oncology Institute#1003600151023</v>
      </c>
      <c r="F210" s="1" t="str">
        <f>[1]TENDER_CA!F55209</f>
        <v xml:space="preserve"> Distrimed SRL</v>
      </c>
      <c r="G210" s="1" t="str">
        <f>[1]TENDER_CA!G55209</f>
        <v xml:space="preserve"> Procurement of oncological and immunosuppressive drugs necessary for public medical and health institutions (IMSP) for 2023 (repeated no. 4)</v>
      </c>
      <c r="H210" s="1">
        <f>[1]TENDER_CA!H55209</f>
        <v>68400</v>
      </c>
      <c r="I210" s="1" t="str">
        <f>[1]TENDER_CA!I55209</f>
        <v xml:space="preserve"> 33600000-6</v>
      </c>
      <c r="J210" s="1">
        <f>[1]TENDER_CA!J55209</f>
        <v>202328725</v>
      </c>
      <c r="K210" s="1">
        <f>[1]TENDER_CA!K55209</f>
        <v>0</v>
      </c>
      <c r="L210" s="1" t="str">
        <f>[1]TENDER_CA!L55209</f>
        <v xml:space="preserve"> 3-45785</v>
      </c>
      <c r="M210" s="4">
        <f>[1]TENDER_CA!M55209</f>
        <v>0</v>
      </c>
    </row>
    <row r="211" spans="1:13" ht="31.5" customHeight="1" x14ac:dyDescent="0.25">
      <c r="A211" s="1" t="str">
        <f>[1]TENDER_CA!A55210</f>
        <v xml:space="preserve"> Additional increase agreement</v>
      </c>
      <c r="B211" s="2" t="str">
        <f>[1]TENDER_CA!B55210</f>
        <v xml:space="preserve"> 04.10.2023</v>
      </c>
      <c r="C211" s="3" t="str">
        <f>[1]TENDER_CA!C55210</f>
        <v xml:space="preserve"> ocds-b3wdp1-MD-1657881847800 ocds-b3wdp1-MD-1657882881214</v>
      </c>
      <c r="D211" s="1" t="str">
        <f>[1]TENDER_CA!D55210</f>
        <v xml:space="preserve"> Modification of DS LP MTender</v>
      </c>
      <c r="E211" s="1" t="str">
        <f>[1]TENDER_CA!E55210</f>
        <v xml:space="preserve"> IMSP Institute of Neurology and Neurosurgery DIOMID GHERMAN#1003600150602</v>
      </c>
      <c r="F211" s="1" t="str">
        <f>[1]TENDER_CA!F55210</f>
        <v xml:space="preserve"> Distrimed SRL</v>
      </c>
      <c r="G211" s="1" t="str">
        <f>[1]TENDER_CA!G55210</f>
        <v xml:space="preserve"> Procurement of medicines necessary for public medical and sanitary institutions (IMSP) and budgetary institutions providing medical and social services for 2023 (Basic List)</v>
      </c>
      <c r="H211" s="1">
        <f>[1]TENDER_CA!H55210</f>
        <v>925533.16</v>
      </c>
      <c r="I211" s="1" t="str">
        <f>[1]TENDER_CA!I55210</f>
        <v xml:space="preserve"> 33600000-6</v>
      </c>
      <c r="J211" s="1">
        <f>[1]TENDER_CA!J55210</f>
        <v>202327014</v>
      </c>
      <c r="K211" s="1">
        <f>[1]TENDER_CA!K55210</f>
        <v>0</v>
      </c>
      <c r="L211" s="1">
        <f>[1]TENDER_CA!L55210</f>
        <v>1</v>
      </c>
      <c r="M211" s="4">
        <f>[1]TENDER_CA!M55210</f>
        <v>0</v>
      </c>
    </row>
    <row r="212" spans="1:13" ht="31.5" customHeight="1" x14ac:dyDescent="0.25">
      <c r="A212" s="1" t="str">
        <f>[1]TENDER_CA!A55211</f>
        <v xml:space="preserve"> Additional reduction agreement</v>
      </c>
      <c r="B212" s="2" t="str">
        <f>[1]TENDER_CA!B55211</f>
        <v xml:space="preserve"> 28.09.2023</v>
      </c>
      <c r="C212" s="3" t="str">
        <f>[1]TENDER_CA!C55211</f>
        <v xml:space="preserve"> ocds-b3wdp1-MD-1659013693951</v>
      </c>
      <c r="D212" s="1" t="str">
        <f>[1]TENDER_CA!D55211</f>
        <v xml:space="preserve"> Modification of DS LP MTender</v>
      </c>
      <c r="E212" s="1" t="str">
        <f>[1]TENDER_CA!E55211</f>
        <v xml:space="preserve"> IMSP Institute of Mother and Child#1003600151643</v>
      </c>
      <c r="F212" s="1" t="str">
        <f>[1]TENDER_CA!F55211</f>
        <v xml:space="preserve"> ECOCHIMIE SRL</v>
      </c>
      <c r="G212" s="1" t="str">
        <f>[1]TENDER_CA!G55211</f>
        <v xml:space="preserve"> Centralized procurement of medical supplies according to IMSP needs for 2023</v>
      </c>
      <c r="H212" s="1">
        <f>[1]TENDER_CA!H55211</f>
        <v>-258189.8</v>
      </c>
      <c r="I212" s="1" t="str">
        <f>[1]TENDER_CA!I55211</f>
        <v xml:space="preserve"> 33100000-1</v>
      </c>
      <c r="J212" s="1">
        <f>[1]TENDER_CA!J55211</f>
        <v>202328255</v>
      </c>
      <c r="K212" s="1">
        <f>[1]TENDER_CA!K55211</f>
        <v>0</v>
      </c>
      <c r="L212" s="1">
        <f>[1]TENDER_CA!L55211</f>
        <v>1</v>
      </c>
      <c r="M212" s="4">
        <f>[1]TENDER_CA!M55211</f>
        <v>0</v>
      </c>
    </row>
    <row r="213" spans="1:13" ht="31.5" customHeight="1" x14ac:dyDescent="0.25">
      <c r="A213" s="1" t="str">
        <f>[1]TENDER_CA!A55212</f>
        <v xml:space="preserve"> Additional increase agreement</v>
      </c>
      <c r="B213" s="2" t="str">
        <f>[1]TENDER_CA!B55212</f>
        <v xml:space="preserve"> 26.09.2023</v>
      </c>
      <c r="C213" s="3" t="str">
        <f>[1]TENDER_CA!C55212</f>
        <v xml:space="preserve"> ocds-b3wdp1-MD-1657881847800 ocds-b3wdp1-MD-1657882881214</v>
      </c>
      <c r="D213" s="1" t="str">
        <f>[1]TENDER_CA!D55212</f>
        <v xml:space="preserve"> Modification of DS LP MTender</v>
      </c>
      <c r="E213" s="1" t="str">
        <f>[1]TENDER_CA!E55212</f>
        <v xml:space="preserve"> Center for Centralized Public Procurement in Health</v>
      </c>
      <c r="F213" s="1" t="str">
        <f>[1]TENDER_CA!F55212</f>
        <v xml:space="preserve"> DITA ESTFARM SRL</v>
      </c>
      <c r="G213" s="1" t="str">
        <f>[1]TENDER_CA!G55212</f>
        <v xml:space="preserve"> Procurement of medicines necessary for public medical and sanitary institutions (IMSP) and budgetary institutions providing medical and social services for 2023 (Basic List)</v>
      </c>
      <c r="H213" s="1">
        <f>[1]TENDER_CA!H55212</f>
        <v>6349684.0099999998</v>
      </c>
      <c r="I213" s="1" t="str">
        <f>[1]TENDER_CA!I55212</f>
        <v xml:space="preserve"> 33600000-6</v>
      </c>
      <c r="J213" s="1">
        <f>[1]TENDER_CA!J55212</f>
        <v>202327014</v>
      </c>
      <c r="K213" s="1">
        <f>[1]TENDER_CA!K55212</f>
        <v>0</v>
      </c>
      <c r="L213" s="1">
        <f>[1]TENDER_CA!L55212</f>
        <v>2</v>
      </c>
      <c r="M213" s="4">
        <f>[1]TENDER_CA!M55212</f>
        <v>0</v>
      </c>
    </row>
    <row r="214" spans="1:13" ht="31.5" customHeight="1" x14ac:dyDescent="0.25">
      <c r="A214" s="1" t="str">
        <f>[1]TENDER_CA!A55213</f>
        <v xml:space="preserve"> Additional increase agreement</v>
      </c>
      <c r="B214" s="2" t="str">
        <f>[1]TENDER_CA!B55213</f>
        <v xml:space="preserve"> 26.09.2023</v>
      </c>
      <c r="C214" s="3" t="str">
        <f>[1]TENDER_CA!C55213</f>
        <v xml:space="preserve"> ocds-b3wdp1-MD-1657881847800 ocds-b3wdp1-MD-1657882881214</v>
      </c>
      <c r="D214" s="1" t="str">
        <f>[1]TENDER_CA!D55213</f>
        <v xml:space="preserve"> Modification of DS LP MTender</v>
      </c>
      <c r="E214" s="1" t="str">
        <f>[1]TENDER_CA!E55213</f>
        <v xml:space="preserve"> IMSP Institute of Mother and Child#1003600151643</v>
      </c>
      <c r="F214" s="1" t="str">
        <f>[1]TENDER_CA!F55213</f>
        <v xml:space="preserve"> Esculap farm SRL</v>
      </c>
      <c r="G214" s="1" t="str">
        <f>[1]TENDER_CA!G55213</f>
        <v xml:space="preserve"> Procurement of medicines necessary for public medical and sanitary institutions (IMSP) and budgetary institutions providing medical and social services for 2023 (Basic List)</v>
      </c>
      <c r="H214" s="1">
        <f>[1]TENDER_CA!H55213</f>
        <v>464063.08</v>
      </c>
      <c r="I214" s="1" t="str">
        <f>[1]TENDER_CA!I55213</f>
        <v xml:space="preserve"> 33600000-6</v>
      </c>
      <c r="J214" s="1">
        <f>[1]TENDER_CA!J55213</f>
        <v>202327014</v>
      </c>
      <c r="K214" s="1">
        <f>[1]TENDER_CA!K55213</f>
        <v>0</v>
      </c>
      <c r="L214" s="1">
        <f>[1]TENDER_CA!L55213</f>
        <v>1</v>
      </c>
      <c r="M214" s="4">
        <f>[1]TENDER_CA!M55213</f>
        <v>0</v>
      </c>
    </row>
    <row r="215" spans="1:13" ht="31.5" customHeight="1" x14ac:dyDescent="0.25">
      <c r="A215" s="1" t="str">
        <f>[1]TENDER_CA!A55214</f>
        <v xml:space="preserve"> Additional reduction agreement</v>
      </c>
      <c r="B215" s="2" t="str">
        <f>[1]TENDER_CA!B55214</f>
        <v xml:space="preserve"> 26.09.2023</v>
      </c>
      <c r="C215" s="3" t="str">
        <f>[1]TENDER_CA!C55214</f>
        <v xml:space="preserve"> ocds-b3wdp1-MD-1668612330906</v>
      </c>
      <c r="D215" s="1" t="str">
        <f>[1]TENDER_CA!D55214</f>
        <v xml:space="preserve"> Modification of DS LP MTender</v>
      </c>
      <c r="E215" s="1" t="str">
        <f>[1]TENDER_CA!E55214</f>
        <v xml:space="preserve"> Center for Centralized Public Procurement in Health</v>
      </c>
      <c r="F215" s="1" t="str">
        <f>[1]TENDER_CA!F55214</f>
        <v xml:space="preserve"> IMSP Republican Clinical Hospital Timofei Mosneaga</v>
      </c>
      <c r="G215" s="1" t="str">
        <f>[1]TENDER_CA!G55214</f>
        <v xml:space="preserve"> Procurement of medicines necessary for public medical and sanitary institutions (IMSP) and budgetary institutions providing medical and social services for 2023 (centralized repeated no. 1)</v>
      </c>
      <c r="H215" s="1">
        <f>[1]TENDER_CA!H55214</f>
        <v>-1215315.43</v>
      </c>
      <c r="I215" s="1" t="str">
        <f>[1]TENDER_CA!I55214</f>
        <v xml:space="preserve"> 33600000-6</v>
      </c>
      <c r="J215" s="1">
        <f>[1]TENDER_CA!J55214</f>
        <v>202328748</v>
      </c>
      <c r="K215" s="1">
        <f>[1]TENDER_CA!K55214</f>
        <v>0</v>
      </c>
      <c r="L215" s="1">
        <f>[1]TENDER_CA!L55214</f>
        <v>1</v>
      </c>
      <c r="M215" s="4">
        <f>[1]TENDER_CA!M55214</f>
        <v>0</v>
      </c>
    </row>
    <row r="216" spans="1:13" ht="31.5" customHeight="1" x14ac:dyDescent="0.25">
      <c r="A216" s="1" t="str">
        <f>[1]TENDER_CA!A55215</f>
        <v xml:space="preserve"> Additional reduction agreement</v>
      </c>
      <c r="B216" s="2" t="str">
        <f>[1]TENDER_CA!B55215</f>
        <v xml:space="preserve"> 26.09.2023</v>
      </c>
      <c r="C216" s="3" t="str">
        <f>[1]TENDER_CA!C55215</f>
        <v xml:space="preserve"> ocds-b3wdp1-MD-1657881847800/1657882881214</v>
      </c>
      <c r="D216" s="1" t="str">
        <f>[1]TENDER_CA!D55215</f>
        <v xml:space="preserve"> Modification of DS LP MTender</v>
      </c>
      <c r="E216" s="1" t="str">
        <f>[1]TENDER_CA!E55215</f>
        <v xml:space="preserve"> Center for Centralized Public Procurement in Health</v>
      </c>
      <c r="F216" s="1" t="str">
        <f>[1]TENDER_CA!F55215</f>
        <v xml:space="preserve"> IMSP INSTITUTE OF MOTHER AND CHILD</v>
      </c>
      <c r="G216" s="1" t="str">
        <f>[1]TENDER_CA!G55215</f>
        <v xml:space="preserve"> Procurement of medicines necessary for public medical and sanitary institutions (IMSP) and budgetary institutions providing medical and social services for 2023 (Basic List)</v>
      </c>
      <c r="H216" s="1">
        <f>[1]TENDER_CA!H55215</f>
        <v>-1177.99</v>
      </c>
      <c r="I216" s="1" t="str">
        <f>[1]TENDER_CA!I55215</f>
        <v xml:space="preserve"> 33600000-6</v>
      </c>
      <c r="J216" s="1">
        <f>[1]TENDER_CA!J55215</f>
        <v>202328723</v>
      </c>
      <c r="K216" s="1">
        <f>[1]TENDER_CA!K55215</f>
        <v>0</v>
      </c>
      <c r="L216" s="1">
        <f>[1]TENDER_CA!L55215</f>
        <v>2</v>
      </c>
      <c r="M216" s="4">
        <f>[1]TENDER_CA!M55215</f>
        <v>0</v>
      </c>
    </row>
    <row r="217" spans="1:13" ht="31.5" customHeight="1" x14ac:dyDescent="0.25">
      <c r="A217" s="1" t="str">
        <f>[1]TENDER_CA!A55216</f>
        <v xml:space="preserve"> Additional increase agreement</v>
      </c>
      <c r="B217" s="2" t="str">
        <f>[1]TENDER_CA!B55216</f>
        <v xml:space="preserve"> 15.09.2023</v>
      </c>
      <c r="C217" s="3" t="str">
        <f>[1]TENDER_CA!C55216</f>
        <v xml:space="preserve"> ocds-b3wdp1-MD-1657881847800 ocds-b3wdp1-MD-1657882881214</v>
      </c>
      <c r="D217" s="1" t="str">
        <f>[1]TENDER_CA!D55216</f>
        <v xml:space="preserve"> Modification of DS LP MTender</v>
      </c>
      <c r="E217" s="1" t="str">
        <f>[1]TENDER_CA!E55216</f>
        <v xml:space="preserve"> IMSP Municipal Clinical Hospital Phthisiopneumology#1003600152709</v>
      </c>
      <c r="F217" s="1" t="str">
        <f>[1]TENDER_CA!F55216</f>
        <v xml:space="preserve"> Esculap farm SRL</v>
      </c>
      <c r="G217" s="1" t="str">
        <f>[1]TENDER_CA!G55216</f>
        <v xml:space="preserve"> Procurement of medicines necessary for public medical and sanitary institutions (IMSP) and budgetary institutions providing medical and social services for 2023 (Basic List)</v>
      </c>
      <c r="H217" s="1">
        <f>[1]TENDER_CA!H55216</f>
        <v>32722.61</v>
      </c>
      <c r="I217" s="1" t="str">
        <f>[1]TENDER_CA!I55216</f>
        <v xml:space="preserve"> 33600000-6</v>
      </c>
      <c r="J217" s="1">
        <f>[1]TENDER_CA!J55216</f>
        <v>202327014</v>
      </c>
      <c r="K217" s="1">
        <f>[1]TENDER_CA!K55216</f>
        <v>0</v>
      </c>
      <c r="L217" s="1">
        <f>[1]TENDER_CA!L55216</f>
        <v>1</v>
      </c>
      <c r="M217" s="4">
        <f>[1]TENDER_CA!M55216</f>
        <v>0</v>
      </c>
    </row>
    <row r="218" spans="1:13" ht="31.5" customHeight="1" x14ac:dyDescent="0.25">
      <c r="A218" s="1" t="str">
        <f>[1]TENDER_CA!A55217</f>
        <v xml:space="preserve"> Additional increase agreement</v>
      </c>
      <c r="B218" s="2" t="str">
        <f>[1]TENDER_CA!B55217</f>
        <v xml:space="preserve"> 07.09.2023</v>
      </c>
      <c r="C218" s="3" t="str">
        <f>[1]TENDER_CA!C55217</f>
        <v xml:space="preserve"> ocds-b3wdp1-MD-1657881847800 ocds-b3wdp1-MD-1657882881214</v>
      </c>
      <c r="D218" s="1" t="str">
        <f>[1]TENDER_CA!D55217</f>
        <v xml:space="preserve"> Modification of DS LP MTender</v>
      </c>
      <c r="E218" s="1" t="str">
        <f>[1]TENDER_CA!E55217</f>
        <v xml:space="preserve"> IMSP Leova District Hospital#1003605150283</v>
      </c>
      <c r="F218" s="1" t="str">
        <f>[1]TENDER_CA!F55217</f>
        <v xml:space="preserve"> Esculap farm SRL</v>
      </c>
      <c r="G218" s="1" t="str">
        <f>[1]TENDER_CA!G55217</f>
        <v xml:space="preserve"> Procurement of medicines necessary for public medical and sanitary institutions (IMSP) and budgetary institutions providing medical and social services for 2023 (Basic List)</v>
      </c>
      <c r="H218" s="1">
        <f>[1]TENDER_CA!H55217</f>
        <v>101548.89</v>
      </c>
      <c r="I218" s="1" t="str">
        <f>[1]TENDER_CA!I55217</f>
        <v xml:space="preserve"> 33600000-6</v>
      </c>
      <c r="J218" s="1">
        <f>[1]TENDER_CA!J55217</f>
        <v>202327014</v>
      </c>
      <c r="K218" s="1">
        <f>[1]TENDER_CA!K55217</f>
        <v>0</v>
      </c>
      <c r="L218" s="1">
        <f>[1]TENDER_CA!L55217</f>
        <v>1</v>
      </c>
      <c r="M218" s="4">
        <f>[1]TENDER_CA!M55217</f>
        <v>0</v>
      </c>
    </row>
    <row r="219" spans="1:13" ht="31.5" customHeight="1" x14ac:dyDescent="0.25">
      <c r="A219" s="1" t="str">
        <f>[1]TENDER_CA!A55218</f>
        <v xml:space="preserve"> Purchase contract</v>
      </c>
      <c r="B219" s="2" t="str">
        <f>[1]TENDER_CA!B55218</f>
        <v xml:space="preserve"> 21.12.2023</v>
      </c>
      <c r="C219" s="3" t="str">
        <f>[1]TENDER_CA!C55218</f>
        <v xml:space="preserve"> ocds-b3wdp1-MD-1701072351019</v>
      </c>
      <c r="D219" s="1" t="str">
        <f>[1]TENDER_CA!D55218</f>
        <v xml:space="preserve"> COP MTender</v>
      </c>
      <c r="E219" s="1" t="str">
        <f>[1]TENDER_CA!E55218</f>
        <v xml:space="preserve"> IP Stefan cel Mare Theoretical High School Chsinau</v>
      </c>
      <c r="F219" s="1" t="str">
        <f>[1]TENDER_CA!F55218</f>
        <v xml:space="preserve"> Art of Masonry SRL</v>
      </c>
      <c r="G219" s="1" t="str">
        <f>[1]TENDER_CA!G55218</f>
        <v xml:space="preserve"> Purchasing building materials</v>
      </c>
      <c r="H219" s="1">
        <f>[1]TENDER_CA!H55218</f>
        <v>258660</v>
      </c>
      <c r="I219" s="1" t="str">
        <f>[1]TENDER_CA!I55218</f>
        <v xml:space="preserve"> 44100000-1</v>
      </c>
      <c r="J219" s="1">
        <f>[1]TENDER_CA!J55218</f>
        <v>202329398</v>
      </c>
      <c r="K219" s="1">
        <f>[1]TENDER_CA!K55218</f>
        <v>0</v>
      </c>
      <c r="L219" s="1">
        <f>[1]TENDER_CA!L55218</f>
        <v>28</v>
      </c>
      <c r="M219" s="4">
        <f>[1]TENDER_CA!M55218</f>
        <v>0</v>
      </c>
    </row>
    <row r="220" spans="1:13" ht="31.5" customHeight="1" x14ac:dyDescent="0.25">
      <c r="A220" s="1" t="str">
        <f>[1]TENDER_CA!A55219</f>
        <v xml:space="preserve"> Additional reduction agreement</v>
      </c>
      <c r="B220" s="2" t="str">
        <f>[1]TENDER_CA!B55219</f>
        <v xml:space="preserve"> 21.12.2023</v>
      </c>
      <c r="C220" s="3" t="str">
        <f>[1]TENDER_CA!C55219</f>
        <v xml:space="preserve"> ocds-b3wdp1-MD-1692173053444</v>
      </c>
      <c r="D220" s="1" t="str">
        <f>[1]TENDER_CA!D55219</f>
        <v xml:space="preserve"> DS COP MTender modification</v>
      </c>
      <c r="E220" s="1" t="str">
        <f>[1]TENDER_CA!E55219</f>
        <v xml:space="preserve"> Baurci Theoretical High School UTA Gagauzia</v>
      </c>
      <c r="F220" s="1" t="str">
        <f>[1]TENDER_CA!F55219</f>
        <v xml:space="preserve"> Pac Oil Factory</v>
      </c>
      <c r="G220" s="1" t="str">
        <f>[1]TENDER_CA!G55219</f>
        <v xml:space="preserve"> Закупка продуктов питания для столовой PU Gymnasium s.Baurchi</v>
      </c>
      <c r="H220" s="1">
        <f>[1]TENDER_CA!H55219</f>
        <v>-22434.98</v>
      </c>
      <c r="I220" s="1" t="str">
        <f>[1]TENDER_CA!I55219</f>
        <v xml:space="preserve"> 15800000-6</v>
      </c>
      <c r="J220" s="1">
        <f>[1]TENDER_CA!J55219</f>
        <v>202329332</v>
      </c>
      <c r="K220" s="1">
        <f>[1]TENDER_CA!K55219</f>
        <v>0</v>
      </c>
      <c r="L220" s="1">
        <f>[1]TENDER_CA!L55219</f>
        <v>33</v>
      </c>
      <c r="M220" s="4">
        <f>[1]TENDER_CA!M55219</f>
        <v>0</v>
      </c>
    </row>
    <row r="221" spans="1:13" ht="31.5" customHeight="1" x14ac:dyDescent="0.25">
      <c r="A221" s="1" t="str">
        <f>[1]TENDER_CA!A55220</f>
        <v xml:space="preserve"> Agreement to extend the validity period</v>
      </c>
      <c r="B221" s="2" t="str">
        <f>[1]TENDER_CA!B55220</f>
        <v xml:space="preserve"> 20.12.2023</v>
      </c>
      <c r="C221" s="3" t="str">
        <f>[1]TENDER_CA!C55220</f>
        <v xml:space="preserve"> ocds-b3wdp1-MD-1690976047133</v>
      </c>
      <c r="D221" s="1" t="str">
        <f>[1]TENDER_CA!D55220</f>
        <v xml:space="preserve"> Modification of DS LP MTender</v>
      </c>
      <c r="E221" s="1" t="str">
        <f>[1]TENDER_CA!E55220</f>
        <v xml:space="preserve"> Ion Creanga State Pedagogical University of Chisinau</v>
      </c>
      <c r="F221" s="1" t="str">
        <f>[1]TENDER_CA!F55220</f>
        <v xml:space="preserve"> DATACONS SERVICE SRL</v>
      </c>
      <c r="G221" s="1" t="str">
        <f>[1]TENDER_CA!G55220</f>
        <v xml:space="preserve"> Thermal insulation works on the facade flat roof repair toilets on floors 1-5 of dormitory no. 6 UPSI Creangă 18 Sucevița street Chișinău.</v>
      </c>
      <c r="H221" s="1" t="str">
        <f>[1]TENDER_CA!H55220</f>
        <v xml:space="preserve"> 0.00</v>
      </c>
      <c r="I221" s="1" t="str">
        <f>[1]TENDER_CA!I55220</f>
        <v xml:space="preserve"> 45400000-1</v>
      </c>
      <c r="J221" s="1">
        <f>[1]TENDER_CA!J55220</f>
        <v>202329273</v>
      </c>
      <c r="K221" s="1">
        <f>[1]TENDER_CA!K55220</f>
        <v>0</v>
      </c>
      <c r="L221" s="1">
        <f>[1]TENDER_CA!L55220</f>
        <v>1</v>
      </c>
      <c r="M221" s="4">
        <f>[1]TENDER_CA!M55220</f>
        <v>0</v>
      </c>
    </row>
    <row r="222" spans="1:13" ht="31.5" customHeight="1" x14ac:dyDescent="0.25">
      <c r="A222" s="1" t="str">
        <f>[1]TENDER_CA!A55221</f>
        <v xml:space="preserve"> Purchase contract</v>
      </c>
      <c r="B222" s="2" t="str">
        <f>[1]TENDER_CA!B55221</f>
        <v xml:space="preserve"> 20.12.2023</v>
      </c>
      <c r="C222" s="3" t="str">
        <f>[1]TENDER_CA!C55221</f>
        <v xml:space="preserve"> ocds-b3wdp1-MD-1702022939313</v>
      </c>
      <c r="D222" s="1" t="str">
        <f>[1]TENDER_CA!D55221</f>
        <v xml:space="preserve"> COP MTender</v>
      </c>
      <c r="E222" s="1" t="str">
        <f>[1]TENDER_CA!E55221</f>
        <v xml:space="preserve"> Zoo</v>
      </c>
      <c r="F222" s="1" t="str">
        <f>[1]TENDER_CA!F55221</f>
        <v xml:space="preserve"> DAAC AUTO SRL</v>
      </c>
      <c r="G222" s="1" t="str">
        <f>[1]TENDER_CA!G55221</f>
        <v>Service car for the Municipal Educational Institution "Zoo"</v>
      </c>
      <c r="H222" s="1">
        <f>[1]TENDER_CA!H55221</f>
        <v>422200</v>
      </c>
      <c r="I222" s="1" t="str">
        <f>[1]TENDER_CA!I55221</f>
        <v xml:space="preserve"> 34100000-8</v>
      </c>
      <c r="J222" s="1">
        <f>[1]TENDER_CA!J55221</f>
        <v>202329455</v>
      </c>
      <c r="K222" s="1">
        <f>[1]TENDER_CA!K55221</f>
        <v>0</v>
      </c>
      <c r="L222" s="1">
        <f>[1]TENDER_CA!L55221</f>
        <v>109</v>
      </c>
      <c r="M222" s="4">
        <f>[1]TENDER_CA!M55221</f>
        <v>0</v>
      </c>
    </row>
    <row r="223" spans="1:13" ht="31.5" customHeight="1" x14ac:dyDescent="0.25">
      <c r="A223" s="1" t="str">
        <f>[1]TENDER_CA!A55222</f>
        <v xml:space="preserve"> Additional reduction agreement</v>
      </c>
      <c r="B223" s="2" t="str">
        <f>[1]TENDER_CA!B55222</f>
        <v xml:space="preserve"> 20.12.2023</v>
      </c>
      <c r="C223" s="3" t="str">
        <f>[1]TENDER_CA!C55222</f>
        <v xml:space="preserve"> ocds-b3wdp1-MD-1684910592304</v>
      </c>
      <c r="D223" s="1" t="str">
        <f>[1]TENDER_CA!D55222</f>
        <v xml:space="preserve"> DS COP MTender modification</v>
      </c>
      <c r="E223" s="1" t="str">
        <f>[1]TENDER_CA!E55222</f>
        <v xml:space="preserve"> P Stauceni Chisinau</v>
      </c>
      <c r="F223" s="1" t="str">
        <f>[1]TENDER_CA!F55222</f>
        <v xml:space="preserve"> Credo Industry SRL</v>
      </c>
      <c r="G223" s="1" t="str">
        <f>[1]TENDER_CA!G55222</f>
        <v xml:space="preserve"> Rehabilitation of a section of road on Salcîmilor Street Stăuceni commune Chișinău municipality</v>
      </c>
      <c r="H223" s="1">
        <f>[1]TENDER_CA!H55222</f>
        <v>-380426.8</v>
      </c>
      <c r="I223" s="1" t="str">
        <f>[1]TENDER_CA!I55222</f>
        <v xml:space="preserve"> 45200000-9</v>
      </c>
      <c r="J223" s="1">
        <f>[1]TENDER_CA!J55222</f>
        <v>202329307</v>
      </c>
      <c r="K223" s="1">
        <f>[1]TENDER_CA!K55222</f>
        <v>0</v>
      </c>
      <c r="L223" s="1">
        <f>[1]TENDER_CA!L55222</f>
        <v>1</v>
      </c>
      <c r="M223" s="4">
        <f>[1]TENDER_CA!M55222</f>
        <v>0</v>
      </c>
    </row>
    <row r="224" spans="1:13" ht="31.5" customHeight="1" x14ac:dyDescent="0.25">
      <c r="A224" s="1" t="str">
        <f>[1]TENDER_CA!A55223</f>
        <v xml:space="preserve"> Additional increase agreement</v>
      </c>
      <c r="B224" s="2" t="str">
        <f>[1]TENDER_CA!B55223</f>
        <v xml:space="preserve"> 19.12.2023</v>
      </c>
      <c r="C224" s="3" t="str">
        <f>[1]TENDER_CA!C55223</f>
        <v xml:space="preserve"> ocds-b3wdp1-MD-1692950697634</v>
      </c>
      <c r="D224" s="1" t="str">
        <f>[1]TENDER_CA!D55223</f>
        <v xml:space="preserve"> DS COP MTender modification</v>
      </c>
      <c r="E224" s="1" t="str">
        <f>[1]TENDER_CA!E55223</f>
        <v xml:space="preserve"> Academy of Music Theater and Fine Arts</v>
      </c>
      <c r="F224" s="1" t="str">
        <f>[1]TENDER_CA!F55223</f>
        <v xml:space="preserve"> PV CONST SERVICE</v>
      </c>
      <c r="G224" s="1" t="str">
        <f>[1]TENDER_CA!G55223</f>
        <v xml:space="preserve"> Repair work at dormitory no. 1</v>
      </c>
      <c r="H224" s="1">
        <f>[1]TENDER_CA!H55223</f>
        <v>186973.78</v>
      </c>
      <c r="I224" s="1" t="str">
        <f>[1]TENDER_CA!I55223</f>
        <v xml:space="preserve"> 45200000-9</v>
      </c>
      <c r="J224" s="1">
        <f>[1]TENDER_CA!J55223</f>
        <v>202329323</v>
      </c>
      <c r="K224" s="1">
        <f>[1]TENDER_CA!K55223</f>
        <v>0</v>
      </c>
      <c r="L224" s="1">
        <f>[1]TENDER_CA!L55223</f>
        <v>1</v>
      </c>
      <c r="M224" s="4">
        <f>[1]TENDER_CA!M55223</f>
        <v>0</v>
      </c>
    </row>
    <row r="225" spans="1:13" ht="31.5" customHeight="1" x14ac:dyDescent="0.25">
      <c r="A225" s="1" t="str">
        <f>[1]TENDER_CA!A55224</f>
        <v xml:space="preserve"> Purchase contract</v>
      </c>
      <c r="B225" s="2" t="str">
        <f>[1]TENDER_CA!B55224</f>
        <v xml:space="preserve"> 19.12.2023</v>
      </c>
      <c r="C225" s="3" t="str">
        <f>[1]TENDER_CA!C55224</f>
        <v xml:space="preserve"> ocds-b3wdp1-MD-1700742630633</v>
      </c>
      <c r="D225" s="1" t="str">
        <f>[1]TENDER_CA!D55224</f>
        <v xml:space="preserve"> COP MTender</v>
      </c>
      <c r="E225" s="1" t="str">
        <f>[1]TENDER_CA!E55224</f>
        <v xml:space="preserve"> IP Ion Creanga Theoretical High School Chisinau</v>
      </c>
      <c r="F225" s="1" t="str">
        <f>[1]TENDER_CA!F55224</f>
        <v xml:space="preserve"> Genial Invest SRL</v>
      </c>
      <c r="G225" s="1" t="str">
        <f>[1]TENDER_CA!G55224</f>
        <v xml:space="preserve"> Purchasing an interactive panel</v>
      </c>
      <c r="H225" s="1">
        <f>[1]TENDER_CA!H55224</f>
        <v>390960</v>
      </c>
      <c r="I225" s="1" t="str">
        <f>[1]TENDER_CA!I55224</f>
        <v xml:space="preserve"> 30210000-4</v>
      </c>
      <c r="J225" s="1">
        <f>[1]TENDER_CA!J55224</f>
        <v>202329504</v>
      </c>
      <c r="K225" s="1">
        <f>[1]TENDER_CA!K55224</f>
        <v>4</v>
      </c>
      <c r="L225" s="1">
        <f>[1]TENDER_CA!L55224</f>
        <v>35</v>
      </c>
      <c r="M225" s="4">
        <f>[1]TENDER_CA!M55224</f>
        <v>0</v>
      </c>
    </row>
    <row r="226" spans="1:13" ht="31.5" customHeight="1" x14ac:dyDescent="0.25">
      <c r="A226" s="1" t="str">
        <f>[1]TENDER_CA!A55225</f>
        <v xml:space="preserve"> Additional increase agreement</v>
      </c>
      <c r="B226" s="2" t="str">
        <f>[1]TENDER_CA!B55225</f>
        <v xml:space="preserve"> 19.12.2023</v>
      </c>
      <c r="C226" s="3" t="str">
        <f>[1]TENDER_CA!C55225</f>
        <v xml:space="preserve"> ocds-b3wdp1-MD-1691564371595</v>
      </c>
      <c r="D226" s="1" t="str">
        <f>[1]TENDER_CA!D55225</f>
        <v xml:space="preserve"> Modification of DS LP MTender</v>
      </c>
      <c r="E226" s="1" t="str">
        <f>[1]TENDER_CA!E55225</f>
        <v xml:space="preserve"> P Ecaterinovca Cimislia</v>
      </c>
      <c r="F226" s="1" t="str">
        <f>[1]TENDER_CA!F55225</f>
        <v xml:space="preserve"> Twoplast SRL</v>
      </c>
      <c r="G226" s="1" t="str">
        <f>[1]TENDER_CA!G55225</f>
        <v xml:space="preserve"> Renovation works of the sports hall in the village of Ecaterinovca Cimișlia district</v>
      </c>
      <c r="H226" s="1">
        <f>[1]TENDER_CA!H55225</f>
        <v>25229.22</v>
      </c>
      <c r="I226" s="1" t="str">
        <f>[1]TENDER_CA!I55225</f>
        <v xml:space="preserve"> 45200000-9</v>
      </c>
      <c r="J226" s="1">
        <f>[1]TENDER_CA!J55225</f>
        <v>202329357</v>
      </c>
      <c r="K226" s="1">
        <f>[1]TENDER_CA!K55225</f>
        <v>0</v>
      </c>
      <c r="L226" s="1">
        <f>[1]TENDER_CA!L55225</f>
        <v>2</v>
      </c>
      <c r="M226" s="4">
        <f>[1]TENDER_CA!M55225</f>
        <v>0</v>
      </c>
    </row>
    <row r="227" spans="1:13" ht="31.5" customHeight="1" x14ac:dyDescent="0.25">
      <c r="A227" s="1" t="str">
        <f>[1]TENDER_CA!A55226</f>
        <v xml:space="preserve"> Agreement to extend the validity period</v>
      </c>
      <c r="B227" s="2" t="str">
        <f>[1]TENDER_CA!B55226</f>
        <v xml:space="preserve"> 19.12.2023</v>
      </c>
      <c r="C227" s="3" t="str">
        <f>[1]TENDER_CA!C55226</f>
        <v xml:space="preserve"> ocds-b3wdp1-MD-1666774965827</v>
      </c>
      <c r="D227" s="1" t="str">
        <f>[1]TENDER_CA!D55226</f>
        <v xml:space="preserve"> Modification of DS LP MTender</v>
      </c>
      <c r="E227" s="1" t="str">
        <f>[1]TENDER_CA!E55226</f>
        <v xml:space="preserve"> P Tareuca Rezina</v>
      </c>
      <c r="F227" s="1" t="str">
        <f>[1]TENDER_CA!F55226</f>
        <v xml:space="preserve"> Eurogrupstim SRL</v>
      </c>
      <c r="G227" s="1" t="str">
        <f>[1]TENDER_CA!G55226</f>
        <v xml:space="preserve"> Renovation of the kindergarten Ghiocel s. Șahnauti rl Rezina</v>
      </c>
      <c r="H227" s="1" t="str">
        <f>[1]TENDER_CA!H55226</f>
        <v xml:space="preserve"> 0.00</v>
      </c>
      <c r="I227" s="1" t="str">
        <f>[1]TENDER_CA!I55226</f>
        <v xml:space="preserve"> 45453000-7</v>
      </c>
      <c r="J227" s="1">
        <f>[1]TENDER_CA!J55226</f>
        <v>202329403</v>
      </c>
      <c r="K227" s="1">
        <f>[1]TENDER_CA!K55226</f>
        <v>0</v>
      </c>
      <c r="L227" s="1">
        <f>[1]TENDER_CA!L55226</f>
        <v>4</v>
      </c>
      <c r="M227" s="4">
        <f>[1]TENDER_CA!M55226</f>
        <v>0</v>
      </c>
    </row>
    <row r="228" spans="1:13" ht="31.5" customHeight="1" x14ac:dyDescent="0.25">
      <c r="A228" s="1" t="str">
        <f>[1]TENDER_CA!A55227</f>
        <v xml:space="preserve"> Additional reduction agreement</v>
      </c>
      <c r="B228" s="2" t="str">
        <f>[1]TENDER_CA!B55227</f>
        <v xml:space="preserve"> 19.12.2023</v>
      </c>
      <c r="C228" s="3" t="str">
        <f>[1]TENDER_CA!C55227</f>
        <v xml:space="preserve"> ocds-b3wdp1-MD-1696946809186</v>
      </c>
      <c r="D228" s="1" t="str">
        <f>[1]TENDER_CA!D55227</f>
        <v xml:space="preserve"> Modification of DS LP MTender</v>
      </c>
      <c r="E228" s="1" t="str">
        <f>[1]TENDER_CA!E55227</f>
        <v xml:space="preserve"> IP Office of Foreign Assistance Program Management</v>
      </c>
      <c r="F228" s="1" t="str">
        <f>[1]TENDER_CA!F55227</f>
        <v xml:space="preserve"> Atractiv Invest SRL</v>
      </c>
      <c r="G228" s="1" t="str">
        <f>[1]TENDER_CA!G55227</f>
        <v xml:space="preserve"> Repair works of the radiology room IMSP Comrat Isaac Gurfinchel District Hospital</v>
      </c>
      <c r="H228" s="1">
        <f>[1]TENDER_CA!H55227</f>
        <v>-209126.57</v>
      </c>
      <c r="I228" s="1" t="str">
        <f>[1]TENDER_CA!I55227</f>
        <v xml:space="preserve"> 45400000-1</v>
      </c>
      <c r="J228" s="1">
        <f>[1]TENDER_CA!J55227</f>
        <v>202329428</v>
      </c>
      <c r="K228" s="1">
        <f>[1]TENDER_CA!K55227</f>
        <v>0</v>
      </c>
      <c r="L228" s="1" t="str">
        <f>[1]TENDER_CA!L55227</f>
        <v xml:space="preserve"> 1/23</v>
      </c>
      <c r="M228" s="4">
        <f>[1]TENDER_CA!M55227</f>
        <v>0</v>
      </c>
    </row>
    <row r="229" spans="1:13" ht="31.5" customHeight="1" x14ac:dyDescent="0.25">
      <c r="A229" s="1" t="str">
        <f>[1]TENDER_CA!A55228</f>
        <v xml:space="preserve"> Additional increase agreement</v>
      </c>
      <c r="B229" s="2" t="str">
        <f>[1]TENDER_CA!B55228</f>
        <v xml:space="preserve"> 19.12.2023</v>
      </c>
      <c r="C229" s="3" t="str">
        <f>[1]TENDER_CA!C55228</f>
        <v xml:space="preserve"> ocds-b3wdp1-MD-1696946809186</v>
      </c>
      <c r="D229" s="1" t="str">
        <f>[1]TENDER_CA!D55228</f>
        <v xml:space="preserve"> Modification of DS LP MTender</v>
      </c>
      <c r="E229" s="1" t="str">
        <f>[1]TENDER_CA!E55228</f>
        <v xml:space="preserve"> IP Office of Foreign Assistance Program Management</v>
      </c>
      <c r="F229" s="1" t="str">
        <f>[1]TENDER_CA!F55228</f>
        <v xml:space="preserve"> Atractiv Invest SRL</v>
      </c>
      <c r="G229" s="1" t="str">
        <f>[1]TENDER_CA!G55228</f>
        <v xml:space="preserve"> Repair works of the radiology room IMSP Comrat Isaac Gurfinchel District Hospital</v>
      </c>
      <c r="H229" s="1">
        <f>[1]TENDER_CA!H55228</f>
        <v>365101.63</v>
      </c>
      <c r="I229" s="1" t="str">
        <f>[1]TENDER_CA!I55228</f>
        <v xml:space="preserve"> 45400000-1</v>
      </c>
      <c r="J229" s="1">
        <f>[1]TENDER_CA!J55228</f>
        <v>202329428</v>
      </c>
      <c r="K229" s="1">
        <f>[1]TENDER_CA!K55228</f>
        <v>0</v>
      </c>
      <c r="L229" s="1" t="str">
        <f>[1]TENDER_CA!L55228</f>
        <v xml:space="preserve"> 1/23</v>
      </c>
      <c r="M229" s="4">
        <f>[1]TENDER_CA!M55228</f>
        <v>0</v>
      </c>
    </row>
    <row r="230" spans="1:13" ht="31.5" customHeight="1" x14ac:dyDescent="0.25">
      <c r="A230" s="1" t="str">
        <f>[1]TENDER_CA!A55229</f>
        <v xml:space="preserve"> Agreement to extend the validity period</v>
      </c>
      <c r="B230" s="2" t="str">
        <f>[1]TENDER_CA!B55229</f>
        <v xml:space="preserve"> 19.12.2023</v>
      </c>
      <c r="C230" s="3" t="str">
        <f>[1]TENDER_CA!C55229</f>
        <v xml:space="preserve"> 1071/15</v>
      </c>
      <c r="D230" s="1" t="str">
        <f>[1]TENDER_CA!D55229</f>
        <v xml:space="preserve"> Modify DS LP</v>
      </c>
      <c r="E230" s="1" t="str">
        <f>[1]TENDER_CA!E55229</f>
        <v xml:space="preserve"> P Singerei New Singerei</v>
      </c>
      <c r="F230" s="1" t="str">
        <f>[1]TENDER_CA!F55229</f>
        <v xml:space="preserve"> Valenscor Design SRL</v>
      </c>
      <c r="G230" s="1" t="str">
        <f>[1]TENDER_CA!G55229</f>
        <v xml:space="preserve"> Drinking water supply of the commune of Sîngereii Noi Sîngerei district</v>
      </c>
      <c r="H230" s="1" t="str">
        <f>[1]TENDER_CA!H55229</f>
        <v xml:space="preserve"> 0.00</v>
      </c>
      <c r="I230" s="1" t="str">
        <f>[1]TENDER_CA!I55229</f>
        <v xml:space="preserve"> 45247130-0</v>
      </c>
      <c r="J230" s="1">
        <f>[1]TENDER_CA!J55229</f>
        <v>202329410</v>
      </c>
      <c r="K230" s="1">
        <f>[1]TENDER_CA!K55229</f>
        <v>0</v>
      </c>
      <c r="L230" s="1">
        <f>[1]TENDER_CA!L55229</f>
        <v>44958</v>
      </c>
      <c r="M230" s="4">
        <f>[1]TENDER_CA!M55229</f>
        <v>0</v>
      </c>
    </row>
    <row r="231" spans="1:13" ht="31.5" customHeight="1" x14ac:dyDescent="0.25">
      <c r="A231" s="1" t="str">
        <f>[1]TENDER_CA!A55230</f>
        <v xml:space="preserve"> Additional reduction agreement</v>
      </c>
      <c r="B231" s="2" t="str">
        <f>[1]TENDER_CA!B55230</f>
        <v xml:space="preserve"> 19.12.2023</v>
      </c>
      <c r="C231" s="3" t="str">
        <f>[1]TENDER_CA!C55230</f>
        <v xml:space="preserve"> ocds-b3wdp1-MD-1690549881634</v>
      </c>
      <c r="D231" s="1" t="str">
        <f>[1]TENDER_CA!D55230</f>
        <v xml:space="preserve"> Modification of DS LP MTender</v>
      </c>
      <c r="E231" s="1" t="str">
        <f>[1]TENDER_CA!E55230</f>
        <v xml:space="preserve"> IP Office of Foreign Assistance Program Management</v>
      </c>
      <c r="F231" s="1" t="str">
        <f>[1]TENDER_CA!F55230</f>
        <v xml:space="preserve"> Euro Light SRL</v>
      </c>
      <c r="G231" s="1" t="str">
        <f>[1]TENDER_CA!G55230</f>
        <v xml:space="preserve"> Procurement of repair works for premises for the installation of computer tomography machines part II</v>
      </c>
      <c r="H231" s="1">
        <f>[1]TENDER_CA!H55230</f>
        <v>-353996.87</v>
      </c>
      <c r="I231" s="1" t="str">
        <f>[1]TENDER_CA!I55230</f>
        <v xml:space="preserve"> 45400000-1</v>
      </c>
      <c r="J231" s="1">
        <f>[1]TENDER_CA!J55230</f>
        <v>202329418</v>
      </c>
      <c r="K231" s="1">
        <f>[1]TENDER_CA!K55230</f>
        <v>0</v>
      </c>
      <c r="L231" s="1" t="str">
        <f>[1]TENDER_CA!L55230</f>
        <v xml:space="preserve"> 1/23</v>
      </c>
      <c r="M231" s="4">
        <f>[1]TENDER_CA!M55230</f>
        <v>0</v>
      </c>
    </row>
    <row r="232" spans="1:13" ht="31.5" customHeight="1" x14ac:dyDescent="0.25">
      <c r="A232" s="1" t="str">
        <f>[1]TENDER_CA!A55231</f>
        <v xml:space="preserve"> Additional increase agreement</v>
      </c>
      <c r="B232" s="2" t="str">
        <f>[1]TENDER_CA!B55231</f>
        <v xml:space="preserve"> 19.12.2023</v>
      </c>
      <c r="C232" s="3" t="str">
        <f>[1]TENDER_CA!C55231</f>
        <v xml:space="preserve"> ocds-b3wdp1-MD-1690549881634</v>
      </c>
      <c r="D232" s="1" t="str">
        <f>[1]TENDER_CA!D55231</f>
        <v xml:space="preserve"> Modification of DS LP MTender</v>
      </c>
      <c r="E232" s="1" t="str">
        <f>[1]TENDER_CA!E55231</f>
        <v xml:space="preserve"> IP Office of Foreign Assistance Program Management</v>
      </c>
      <c r="F232" s="1" t="str">
        <f>[1]TENDER_CA!F55231</f>
        <v xml:space="preserve"> Euro Light SRL</v>
      </c>
      <c r="G232" s="1" t="str">
        <f>[1]TENDER_CA!G55231</f>
        <v xml:space="preserve"> Procurement of repair works for premises for the installation of computer tomography machines part II</v>
      </c>
      <c r="H232" s="1">
        <f>[1]TENDER_CA!H55231</f>
        <v>132079.39000000001</v>
      </c>
      <c r="I232" s="1" t="str">
        <f>[1]TENDER_CA!I55231</f>
        <v xml:space="preserve"> 45400000-1</v>
      </c>
      <c r="J232" s="1">
        <f>[1]TENDER_CA!J55231</f>
        <v>202329418</v>
      </c>
      <c r="K232" s="1">
        <f>[1]TENDER_CA!K55231</f>
        <v>0</v>
      </c>
      <c r="L232" s="1" t="str">
        <f>[1]TENDER_CA!L55231</f>
        <v xml:space="preserve"> 1/23</v>
      </c>
      <c r="M232" s="4">
        <f>[1]TENDER_CA!M55231</f>
        <v>0</v>
      </c>
    </row>
    <row r="233" spans="1:13" ht="31.5" customHeight="1" x14ac:dyDescent="0.25">
      <c r="A233" s="1" t="str">
        <f>[1]TENDER_CA!A55232</f>
        <v xml:space="preserve"> Additional reduction agreement</v>
      </c>
      <c r="B233" s="2" t="str">
        <f>[1]TENDER_CA!B55232</f>
        <v xml:space="preserve"> 19.12.2023</v>
      </c>
      <c r="C233" s="3" t="str">
        <f>[1]TENDER_CA!C55232</f>
        <v xml:space="preserve"> ocds-b3wdp1-MD-1691564371595</v>
      </c>
      <c r="D233" s="1" t="str">
        <f>[1]TENDER_CA!D55232</f>
        <v xml:space="preserve"> Modification of DS LP MTender</v>
      </c>
      <c r="E233" s="1" t="str">
        <f>[1]TENDER_CA!E55232</f>
        <v xml:space="preserve"> P Ecaterinovca Cimislia</v>
      </c>
      <c r="F233" s="1" t="str">
        <f>[1]TENDER_CA!F55232</f>
        <v xml:space="preserve"> Twoplast SRL</v>
      </c>
      <c r="G233" s="1" t="str">
        <f>[1]TENDER_CA!G55232</f>
        <v xml:space="preserve"> Renovation works of the sports hall in the village of Ecaterinovca Cimișlia district</v>
      </c>
      <c r="H233" s="1">
        <f>[1]TENDER_CA!H55232</f>
        <v>-54931.68</v>
      </c>
      <c r="I233" s="1" t="str">
        <f>[1]TENDER_CA!I55232</f>
        <v xml:space="preserve"> 45200000-9</v>
      </c>
      <c r="J233" s="1">
        <f>[1]TENDER_CA!J55232</f>
        <v>202329357</v>
      </c>
      <c r="K233" s="1">
        <f>[1]TENDER_CA!K55232</f>
        <v>0</v>
      </c>
      <c r="L233" s="1">
        <f>[1]TENDER_CA!L55232</f>
        <v>2</v>
      </c>
      <c r="M233" s="4">
        <f>[1]TENDER_CA!M55232</f>
        <v>0</v>
      </c>
    </row>
    <row r="234" spans="1:13" ht="31.5" customHeight="1" x14ac:dyDescent="0.25">
      <c r="A234" s="1" t="str">
        <f>[1]TENDER_CA!A55233</f>
        <v xml:space="preserve"> Purchase contract</v>
      </c>
      <c r="B234" s="2" t="str">
        <f>[1]TENDER_CA!B55233</f>
        <v xml:space="preserve"> 19.12.2023</v>
      </c>
      <c r="C234" s="3" t="str">
        <f>[1]TENDER_CA!C55233</f>
        <v xml:space="preserve"> ocds-b3wdp1-MD-1700645004427</v>
      </c>
      <c r="D234" s="1" t="str">
        <f>[1]TENDER_CA!D55233</f>
        <v xml:space="preserve"> COP MTender</v>
      </c>
      <c r="E234" s="1" t="str">
        <f>[1]TENDER_CA!E55233</f>
        <v xml:space="preserve"> State Protection Service and Guard</v>
      </c>
      <c r="F234" s="1" t="str">
        <f>[1]TENDER_CA!F55233</f>
        <v xml:space="preserve"> DAAC HERMES SA</v>
      </c>
      <c r="G234" s="1" t="str">
        <f>[1]TENDER_CA!G55233</f>
        <v xml:space="preserve"> Car tires</v>
      </c>
      <c r="H234" s="1">
        <f>[1]TENDER_CA!H55233</f>
        <v>277089.59999999998</v>
      </c>
      <c r="I234" s="1" t="str">
        <f>[1]TENDER_CA!I55233</f>
        <v xml:space="preserve"> 34351100-3</v>
      </c>
      <c r="J234" s="1">
        <f>[1]TENDER_CA!J55233</f>
        <v>202329465</v>
      </c>
      <c r="K234" s="1">
        <f>[1]TENDER_CA!K55233</f>
        <v>0</v>
      </c>
      <c r="L234" s="1">
        <f>[1]TENDER_CA!L55233</f>
        <v>128</v>
      </c>
      <c r="M234" s="4">
        <f>[1]TENDER_CA!M55233</f>
        <v>0</v>
      </c>
    </row>
    <row r="235" spans="1:13" ht="31.5" customHeight="1" x14ac:dyDescent="0.25">
      <c r="A235" s="1" t="str">
        <f>[1]TENDER_CA!A55234</f>
        <v xml:space="preserve"> Execution extension agreement</v>
      </c>
      <c r="B235" s="2" t="str">
        <f>[1]TENDER_CA!B55234</f>
        <v xml:space="preserve"> 19.12.2023</v>
      </c>
      <c r="C235" s="3" t="str">
        <f>[1]TENDER_CA!C55234</f>
        <v xml:space="preserve"> ocds-b3wdp1-MD-1690992131839</v>
      </c>
      <c r="D235" s="1" t="str">
        <f>[1]TENDER_CA!D55234</f>
        <v xml:space="preserve"> Modification of DS LP MTender</v>
      </c>
      <c r="E235" s="1" t="str">
        <f>[1]TENDER_CA!E55234</f>
        <v xml:space="preserve"> IP Office of Foreign Assistance Program Management</v>
      </c>
      <c r="F235" s="1" t="str">
        <f>[1]TENDER_CA!F55234</f>
        <v xml:space="preserve"> Quantis Eco SRL</v>
      </c>
      <c r="G235" s="1" t="str">
        <f>[1]TENDER_CA!G55234</f>
        <v xml:space="preserve"> Procurement of repair works for premises for the installation of computer tomography machines part III</v>
      </c>
      <c r="H235" s="1" t="str">
        <f>[1]TENDER_CA!H55234</f>
        <v xml:space="preserve"> 0.00</v>
      </c>
      <c r="I235" s="1" t="str">
        <f>[1]TENDER_CA!I55234</f>
        <v xml:space="preserve"> 45400000-1</v>
      </c>
      <c r="J235" s="1">
        <f>[1]TENDER_CA!J55234</f>
        <v>202329342</v>
      </c>
      <c r="K235" s="1">
        <f>[1]TENDER_CA!K55234</f>
        <v>0</v>
      </c>
      <c r="L235" s="1" t="str">
        <f>[1]TENDER_CA!L55234</f>
        <v xml:space="preserve"> 1/23</v>
      </c>
      <c r="M235" s="4">
        <f>[1]TENDER_CA!M55234</f>
        <v>0</v>
      </c>
    </row>
    <row r="236" spans="1:13" ht="31.5" customHeight="1" x14ac:dyDescent="0.25">
      <c r="A236" s="1" t="str">
        <f>[1]TENDER_CA!A55235</f>
        <v xml:space="preserve"> Additional reduction agreement</v>
      </c>
      <c r="B236" s="2" t="str">
        <f>[1]TENDER_CA!B55235</f>
        <v xml:space="preserve"> 19.12.2023</v>
      </c>
      <c r="C236" s="3" t="str">
        <f>[1]TENDER_CA!C55235</f>
        <v xml:space="preserve"> ocds-b3wdp1-MD-1690992131839</v>
      </c>
      <c r="D236" s="1" t="str">
        <f>[1]TENDER_CA!D55235</f>
        <v xml:space="preserve"> Modification of DS LP MTender</v>
      </c>
      <c r="E236" s="1" t="str">
        <f>[1]TENDER_CA!E55235</f>
        <v xml:space="preserve"> IP Office of Foreign Assistance Program Management</v>
      </c>
      <c r="F236" s="1" t="str">
        <f>[1]TENDER_CA!F55235</f>
        <v xml:space="preserve"> Quantis Eco SRL</v>
      </c>
      <c r="G236" s="1" t="str">
        <f>[1]TENDER_CA!G55235</f>
        <v xml:space="preserve"> Procurement of repair works for premises for the installation of computer tomography machines part III</v>
      </c>
      <c r="H236" s="1">
        <f>[1]TENDER_CA!H55235</f>
        <v>-289049.43</v>
      </c>
      <c r="I236" s="1" t="str">
        <f>[1]TENDER_CA!I55235</f>
        <v xml:space="preserve"> 45400000-1</v>
      </c>
      <c r="J236" s="1">
        <f>[1]TENDER_CA!J55235</f>
        <v>202329342</v>
      </c>
      <c r="K236" s="1">
        <f>[1]TENDER_CA!K55235</f>
        <v>0</v>
      </c>
      <c r="L236" s="1" t="str">
        <f>[1]TENDER_CA!L55235</f>
        <v xml:space="preserve"> 1/23</v>
      </c>
      <c r="M236" s="4">
        <f>[1]TENDER_CA!M55235</f>
        <v>0</v>
      </c>
    </row>
    <row r="237" spans="1:13" ht="31.5" customHeight="1" x14ac:dyDescent="0.25">
      <c r="A237" s="1" t="str">
        <f>[1]TENDER_CA!A55236</f>
        <v xml:space="preserve"> Additional increase agreement</v>
      </c>
      <c r="B237" s="2" t="str">
        <f>[1]TENDER_CA!B55236</f>
        <v xml:space="preserve"> 19.12.2023</v>
      </c>
      <c r="C237" s="3" t="str">
        <f>[1]TENDER_CA!C55236</f>
        <v xml:space="preserve"> ocds-b3wdp1-MD-1690992131839</v>
      </c>
      <c r="D237" s="1" t="str">
        <f>[1]TENDER_CA!D55236</f>
        <v xml:space="preserve"> Modification of DS LP MTender</v>
      </c>
      <c r="E237" s="1" t="str">
        <f>[1]TENDER_CA!E55236</f>
        <v xml:space="preserve"> IP Office of Foreign Assistance Program Management</v>
      </c>
      <c r="F237" s="1" t="str">
        <f>[1]TENDER_CA!F55236</f>
        <v xml:space="preserve"> Quantis Eco SRL</v>
      </c>
      <c r="G237" s="1" t="str">
        <f>[1]TENDER_CA!G55236</f>
        <v xml:space="preserve"> Procurement of repair works for premises for the installation of computer tomography machines part III</v>
      </c>
      <c r="H237" s="1">
        <f>[1]TENDER_CA!H55236</f>
        <v>272401.65999999997</v>
      </c>
      <c r="I237" s="1" t="str">
        <f>[1]TENDER_CA!I55236</f>
        <v xml:space="preserve"> 45400000-1</v>
      </c>
      <c r="J237" s="1">
        <f>[1]TENDER_CA!J55236</f>
        <v>202329342</v>
      </c>
      <c r="K237" s="1">
        <f>[1]TENDER_CA!K55236</f>
        <v>0</v>
      </c>
      <c r="L237" s="1" t="str">
        <f>[1]TENDER_CA!L55236</f>
        <v xml:space="preserve"> 1/23</v>
      </c>
      <c r="M237" s="4">
        <f>[1]TENDER_CA!M55236</f>
        <v>0</v>
      </c>
    </row>
    <row r="238" spans="1:13" ht="31.5" customHeight="1" x14ac:dyDescent="0.25">
      <c r="A238" s="1" t="str">
        <f>[1]TENDER_CA!A55237</f>
        <v xml:space="preserve"> Agreement to extend the validity period</v>
      </c>
      <c r="B238" s="2" t="str">
        <f>[1]TENDER_CA!B55237</f>
        <v xml:space="preserve"> 18.12.2023</v>
      </c>
      <c r="C238" s="3" t="str">
        <f>[1]TENDER_CA!C55237</f>
        <v xml:space="preserve"> ocds-b3wdp1-MD-1676383034844</v>
      </c>
      <c r="D238" s="1" t="str">
        <f>[1]TENDER_CA!D55237</f>
        <v xml:space="preserve"> Modification of DS LP MTender</v>
      </c>
      <c r="E238" s="1" t="str">
        <f>[1]TENDER_CA!E55237</f>
        <v xml:space="preserve"> P Codru Chisinau</v>
      </c>
      <c r="F238" s="1" t="str">
        <f>[1]TENDER_CA!F55237</f>
        <v xml:space="preserve"> Trans Invest Group SRL</v>
      </c>
      <c r="G238" s="1" t="str">
        <f>[1]TENDER_CA!G55237</f>
        <v xml:space="preserve"> Construction of sidewalks on Valea Apelor Street Schinoasa Deal Street Costiujeni Street Turghenev Street in Codru town"</v>
      </c>
      <c r="H238" s="1" t="str">
        <f>[1]TENDER_CA!H55237</f>
        <v xml:space="preserve"> 0.00</v>
      </c>
      <c r="I238" s="1" t="str">
        <f>[1]TENDER_CA!I55237</f>
        <v xml:space="preserve"> 45200000-9</v>
      </c>
      <c r="J238" s="1">
        <f>[1]TENDER_CA!J55237</f>
        <v>202328722</v>
      </c>
      <c r="K238" s="1">
        <f>[1]TENDER_CA!K55237</f>
        <v>0</v>
      </c>
      <c r="L238" s="1">
        <f>[1]TENDER_CA!L55237</f>
        <v>2</v>
      </c>
      <c r="M238" s="4">
        <f>[1]TENDER_CA!M55237</f>
        <v>0</v>
      </c>
    </row>
    <row r="239" spans="1:13" ht="31.5" customHeight="1" x14ac:dyDescent="0.25">
      <c r="A239" s="1" t="str">
        <f>[1]TENDER_CA!A55238</f>
        <v xml:space="preserve"> Purchase contract</v>
      </c>
      <c r="B239" s="2" t="str">
        <f>[1]TENDER_CA!B55238</f>
        <v xml:space="preserve"> 18.12.2023</v>
      </c>
      <c r="C239" s="3" t="str">
        <f>[1]TENDER_CA!C55238</f>
        <v xml:space="preserve"> ocds-b3wdp1-MD-1702027013744</v>
      </c>
      <c r="D239" s="1" t="str">
        <f>[1]TENDER_CA!D55238</f>
        <v xml:space="preserve"> COP MTender</v>
      </c>
      <c r="E239" s="1" t="str">
        <f>[1]TENDER_CA!E55238</f>
        <v xml:space="preserve"> National Agency for the Development of Youth Programs and Activities</v>
      </c>
      <c r="F239" s="1" t="str">
        <f>[1]TENDER_CA!F55238</f>
        <v xml:space="preserve"> DAAC AUTO SRL</v>
      </c>
      <c r="G239" s="1" t="str">
        <f>[1]TENDER_CA!G55238</f>
        <v xml:space="preserve"> Car</v>
      </c>
      <c r="H239" s="1">
        <f>[1]TENDER_CA!H55238</f>
        <v>708500</v>
      </c>
      <c r="I239" s="1" t="str">
        <f>[1]TENDER_CA!I55238</f>
        <v xml:space="preserve"> 34100000-8</v>
      </c>
      <c r="J239" s="1">
        <f>[1]TENDER_CA!J55238</f>
        <v>202329411</v>
      </c>
      <c r="K239" s="1">
        <f>[1]TENDER_CA!K55238</f>
        <v>0</v>
      </c>
      <c r="L239" s="1" t="str">
        <f>[1]TENDER_CA!L55238</f>
        <v xml:space="preserve"> 36/23</v>
      </c>
      <c r="M239" s="4">
        <f>[1]TENDER_CA!M55238</f>
        <v>0</v>
      </c>
    </row>
    <row r="240" spans="1:13" ht="31.5" customHeight="1" x14ac:dyDescent="0.25">
      <c r="A240" s="1" t="str">
        <f>[1]TENDER_CA!A55239</f>
        <v xml:space="preserve"> Additional increase agreement</v>
      </c>
      <c r="B240" s="2" t="str">
        <f>[1]TENDER_CA!B55239</f>
        <v xml:space="preserve"> 15.12.2023</v>
      </c>
      <c r="C240" s="3" t="str">
        <f>[1]TENDER_CA!C55239</f>
        <v xml:space="preserve"> ocds-b3wdp1-MD-1619526013743</v>
      </c>
      <c r="D240" s="1" t="str">
        <f>[1]TENDER_CA!D55239</f>
        <v xml:space="preserve"> Modification of DS LP MTender</v>
      </c>
      <c r="E240" s="1" t="str">
        <f>[1]TENDER_CA!E55239</f>
        <v xml:space="preserve"> P Cricova</v>
      </c>
      <c r="F240" s="1" t="str">
        <f>[1]TENDER_CA!F55239</f>
        <v xml:space="preserve"> HORIZONT SA</v>
      </c>
      <c r="G240" s="1" t="str">
        <f>[1]TENDER_CA!G55239</f>
        <v>Sewerage networks in the residential sector within the perimeter of Miorița Păcii BPHașdeu Chișinăului and 31 August streets in Cricova city Chișinău municipality</v>
      </c>
      <c r="H240" s="1">
        <f>[1]TENDER_CA!H55239</f>
        <v>248298.3</v>
      </c>
      <c r="I240" s="1" t="str">
        <f>[1]TENDER_CA!I55239</f>
        <v xml:space="preserve"> 45232400-6</v>
      </c>
      <c r="J240" s="1">
        <f>[1]TENDER_CA!J55239</f>
        <v>202329112</v>
      </c>
      <c r="K240" s="1">
        <f>[1]TENDER_CA!K55239</f>
        <v>0</v>
      </c>
      <c r="L240" s="1">
        <f>[1]TENDER_CA!L55239</f>
        <v>131</v>
      </c>
      <c r="M240" s="4">
        <f>[1]TENDER_CA!M55239</f>
        <v>0</v>
      </c>
    </row>
    <row r="241" spans="1:13" ht="31.5" customHeight="1" x14ac:dyDescent="0.25">
      <c r="A241" s="1" t="str">
        <f>[1]TENDER_CA!A55240</f>
        <v xml:space="preserve"> Purchase contract</v>
      </c>
      <c r="B241" s="2" t="str">
        <f>[1]TENDER_CA!B55240</f>
        <v xml:space="preserve"> 14.12.2023</v>
      </c>
      <c r="C241" s="3" t="str">
        <f>[1]TENDER_CA!C55240</f>
        <v xml:space="preserve"> ocds-b3wdp1-MD-1697197038603</v>
      </c>
      <c r="D241" s="1" t="str">
        <f>[1]TENDER_CA!D55240</f>
        <v xml:space="preserve"> LP MTender</v>
      </c>
      <c r="E241" s="1" t="str">
        <f>[1]TENDER_CA!E55240</f>
        <v xml:space="preserve"> IMSP AMT Riscani</v>
      </c>
      <c r="F241" s="1" t="str">
        <f>[1]TENDER_CA!F55240</f>
        <v xml:space="preserve"> DAC-SPECTROMED SRL</v>
      </c>
      <c r="G241" s="1" t="str">
        <f>[1]TENDER_CA!G55240</f>
        <v xml:space="preserve"> regarding the purchase of reagents consumables (accessories and spare parts) for closed-type analyzers necessary for carrying out laboratory investigations according to the needs of IMSP AMT Rîșcani for the year 2024</v>
      </c>
      <c r="H241" s="1">
        <f>[1]TENDER_CA!H55240</f>
        <v>662454</v>
      </c>
      <c r="I241" s="1" t="str">
        <f>[1]TENDER_CA!I55240</f>
        <v xml:space="preserve"> 33690000-3</v>
      </c>
      <c r="J241" s="1">
        <f>[1]TENDER_CA!J55240</f>
        <v>202329183</v>
      </c>
      <c r="K241" s="1">
        <f>[1]TENDER_CA!K55240</f>
        <v>4</v>
      </c>
      <c r="L241" s="1" t="str">
        <f>[1]TENDER_CA!L55240</f>
        <v xml:space="preserve"> 2/2024/21104323</v>
      </c>
      <c r="M241" s="4">
        <f>[1]TENDER_CA!M55240</f>
        <v>0</v>
      </c>
    </row>
    <row r="242" spans="1:13" ht="31.5" customHeight="1" x14ac:dyDescent="0.25">
      <c r="A242" s="1" t="str">
        <f>[1]TENDER_CA!A55241</f>
        <v xml:space="preserve"> Purchase contract</v>
      </c>
      <c r="B242" s="2" t="str">
        <f>[1]TENDER_CA!B55241</f>
        <v xml:space="preserve"> 14.12.2023</v>
      </c>
      <c r="C242" s="3" t="str">
        <f>[1]TENDER_CA!C55241</f>
        <v xml:space="preserve"> ocds-b3wdp1-MD-1697197038603</v>
      </c>
      <c r="D242" s="1" t="str">
        <f>[1]TENDER_CA!D55241</f>
        <v xml:space="preserve"> LP MTender</v>
      </c>
      <c r="E242" s="1" t="str">
        <f>[1]TENDER_CA!E55241</f>
        <v xml:space="preserve"> IMSP AMT Riscani</v>
      </c>
      <c r="F242" s="1" t="str">
        <f>[1]TENDER_CA!F55241</f>
        <v xml:space="preserve"> Becor SRL</v>
      </c>
      <c r="G242" s="1" t="str">
        <f>[1]TENDER_CA!G55241</f>
        <v xml:space="preserve"> regarding the purchase of reagents consumables (accessories and spare parts) for closed-type analyzers necessary for carrying out laboratory investigations according to the needs of IMSP AMT Rîșcani for the year 2024</v>
      </c>
      <c r="H242" s="1">
        <f>[1]TENDER_CA!H55241</f>
        <v>2848040.72</v>
      </c>
      <c r="I242" s="1" t="str">
        <f>[1]TENDER_CA!I55241</f>
        <v xml:space="preserve"> 33690000-3</v>
      </c>
      <c r="J242" s="1">
        <f>[1]TENDER_CA!J55241</f>
        <v>202329183</v>
      </c>
      <c r="K242" s="1">
        <f>[1]TENDER_CA!K55241</f>
        <v>4</v>
      </c>
      <c r="L242" s="1" t="str">
        <f>[1]TENDER_CA!L55241</f>
        <v xml:space="preserve"> 4/2024/21104323</v>
      </c>
      <c r="M242" s="4">
        <f>[1]TENDER_CA!M55241</f>
        <v>0</v>
      </c>
    </row>
    <row r="243" spans="1:13" ht="31.5" customHeight="1" x14ac:dyDescent="0.25">
      <c r="A243" s="1" t="str">
        <f>[1]TENDER_CA!A55242</f>
        <v xml:space="preserve"> Purchase contract</v>
      </c>
      <c r="B243" s="2" t="str">
        <f>[1]TENDER_CA!B55242</f>
        <v xml:space="preserve"> 14.12.2023</v>
      </c>
      <c r="C243" s="3" t="str">
        <f>[1]TENDER_CA!C55242</f>
        <v xml:space="preserve"> ocds-b3wdp1-MD-1697197038603</v>
      </c>
      <c r="D243" s="1" t="str">
        <f>[1]TENDER_CA!D55242</f>
        <v xml:space="preserve"> LP MTender</v>
      </c>
      <c r="E243" s="1" t="str">
        <f>[1]TENDER_CA!E55242</f>
        <v xml:space="preserve"> IMSP AMT Riscani</v>
      </c>
      <c r="F243" s="1" t="str">
        <f>[1]TENDER_CA!F55242</f>
        <v xml:space="preserve"> BIOSISTEM MLD SRL</v>
      </c>
      <c r="G243" s="1" t="str">
        <f>[1]TENDER_CA!G55242</f>
        <v xml:space="preserve"> regarding the purchase of reagents consumables (accessories and spare parts) for closed-type analyzers necessary for carrying out laboratory investigations according to the needs of IMSP AMT Rîșcani for the year 2024</v>
      </c>
      <c r="H243" s="1">
        <f>[1]TENDER_CA!H55242</f>
        <v>1561519.19</v>
      </c>
      <c r="I243" s="1" t="str">
        <f>[1]TENDER_CA!I55242</f>
        <v xml:space="preserve"> 33690000-3</v>
      </c>
      <c r="J243" s="1">
        <f>[1]TENDER_CA!J55242</f>
        <v>202329183</v>
      </c>
      <c r="K243" s="1">
        <f>[1]TENDER_CA!K55242</f>
        <v>4</v>
      </c>
      <c r="L243" s="1" t="str">
        <f>[1]TENDER_CA!L55242</f>
        <v xml:space="preserve"> 3/2024/21104323</v>
      </c>
      <c r="M243" s="4">
        <f>[1]TENDER_CA!M55242</f>
        <v>0</v>
      </c>
    </row>
    <row r="244" spans="1:13" ht="31.5" customHeight="1" x14ac:dyDescent="0.25">
      <c r="A244" s="1" t="str">
        <f>[1]TENDER_CA!A55243</f>
        <v xml:space="preserve"> Purchase contract</v>
      </c>
      <c r="B244" s="2" t="str">
        <f>[1]TENDER_CA!B55243</f>
        <v xml:space="preserve"> 14.12.2023</v>
      </c>
      <c r="C244" s="3" t="str">
        <f>[1]TENDER_CA!C55243</f>
        <v xml:space="preserve"> ocds-b3wdp1-MD-1697197038603</v>
      </c>
      <c r="D244" s="1" t="str">
        <f>[1]TENDER_CA!D55243</f>
        <v xml:space="preserve"> LP MTender</v>
      </c>
      <c r="E244" s="1" t="str">
        <f>[1]TENDER_CA!E55243</f>
        <v xml:space="preserve"> IMSP AMT Riscani</v>
      </c>
      <c r="F244" s="1" t="str">
        <f>[1]TENDER_CA!F55243</f>
        <v xml:space="preserve"> ECHIPAMED PLUS SRL</v>
      </c>
      <c r="G244" s="1" t="str">
        <f>[1]TENDER_CA!G55243</f>
        <v xml:space="preserve"> regarding the purchase of reagents consumables (accessories and spare parts) for closed-type analyzers necessary for carrying out laboratory investigations according to the needs of IMSP AMT Rîșcani for the year 2024</v>
      </c>
      <c r="H244" s="1">
        <f>[1]TENDER_CA!H55243</f>
        <v>245197.2</v>
      </c>
      <c r="I244" s="1" t="str">
        <f>[1]TENDER_CA!I55243</f>
        <v xml:space="preserve"> 33690000-3</v>
      </c>
      <c r="J244" s="1">
        <f>[1]TENDER_CA!J55243</f>
        <v>202329183</v>
      </c>
      <c r="K244" s="1">
        <f>[1]TENDER_CA!K55243</f>
        <v>4</v>
      </c>
      <c r="L244" s="1" t="str">
        <f>[1]TENDER_CA!L55243</f>
        <v xml:space="preserve"> 5/2024/21104323</v>
      </c>
      <c r="M244" s="4">
        <f>[1]TENDER_CA!M55243</f>
        <v>0</v>
      </c>
    </row>
    <row r="245" spans="1:13" ht="31.5" customHeight="1" x14ac:dyDescent="0.25">
      <c r="A245" s="1" t="str">
        <f>[1]TENDER_CA!A55244</f>
        <v xml:space="preserve"> Purchase contract</v>
      </c>
      <c r="B245" s="2" t="str">
        <f>[1]TENDER_CA!B55244</f>
        <v xml:space="preserve"> 14.12.2023</v>
      </c>
      <c r="C245" s="3" t="str">
        <f>[1]TENDER_CA!C55244</f>
        <v xml:space="preserve"> ocds-b3wdp1-MD-1698151070833</v>
      </c>
      <c r="D245" s="1" t="str">
        <f>[1]TENDER_CA!D55244</f>
        <v xml:space="preserve"> LP MTender</v>
      </c>
      <c r="E245" s="1" t="str">
        <f>[1]TENDER_CA!E55244</f>
        <v xml:space="preserve"> IP INFORMATION TECHNOLOGY AND CYBER SECURITY SERVICE</v>
      </c>
      <c r="F245" s="1" t="str">
        <f>[1]TENDER_CA!F55244</f>
        <v xml:space="preserve"> BTS PRO SRL</v>
      </c>
      <c r="G245" s="1" t="str">
        <f>[1]TENDER_CA!G55244</f>
        <v xml:space="preserve"> Telecommunications equipment</v>
      </c>
      <c r="H245" s="1">
        <f>[1]TENDER_CA!H55244</f>
        <v>707616</v>
      </c>
      <c r="I245" s="1" t="str">
        <f>[1]TENDER_CA!I55244</f>
        <v>32500000-8</v>
      </c>
      <c r="J245" s="1">
        <f>[1]TENDER_CA!J55244</f>
        <v>202329181</v>
      </c>
      <c r="K245" s="1">
        <f>[1]TENDER_CA!K55244</f>
        <v>2</v>
      </c>
      <c r="L245" s="1">
        <f>[1]TENDER_CA!L55244</f>
        <v>154</v>
      </c>
      <c r="M245" s="4">
        <f>[1]TENDER_CA!M55244</f>
        <v>0</v>
      </c>
    </row>
    <row r="246" spans="1:13" ht="31.5" customHeight="1" x14ac:dyDescent="0.25">
      <c r="A246" s="1" t="str">
        <f>[1]TENDER_CA!A55245</f>
        <v xml:space="preserve"> Purchase contract</v>
      </c>
      <c r="B246" s="2" t="str">
        <f>[1]TENDER_CA!B55245</f>
        <v xml:space="preserve"> 14.12.2023</v>
      </c>
      <c r="C246" s="3" t="str">
        <f>[1]TENDER_CA!C55245</f>
        <v xml:space="preserve"> ocds-b3wdp1-MD-1700203584866</v>
      </c>
      <c r="D246" s="1" t="str">
        <f>[1]TENDER_CA!D55245</f>
        <v xml:space="preserve"> COP MTender</v>
      </c>
      <c r="E246" s="1" t="str">
        <f>[1]TENDER_CA!E55245</f>
        <v xml:space="preserve"> IMSP Institute of Mother and Child</v>
      </c>
      <c r="F246" s="1" t="str">
        <f>[1]TENDER_CA!F55245</f>
        <v xml:space="preserve"> DITA ESTFARM SRL</v>
      </c>
      <c r="G246" s="1" t="str">
        <f>[1]TENDER_CA!G55245</f>
        <v xml:space="preserve"> Dry milk mixtures for 2024</v>
      </c>
      <c r="H246" s="1">
        <f>[1]TENDER_CA!H55245</f>
        <v>15957.6</v>
      </c>
      <c r="I246" s="1" t="str">
        <f>[1]TENDER_CA!I55245</f>
        <v xml:space="preserve"> 15500000-3</v>
      </c>
      <c r="J246" s="1">
        <f>[1]TENDER_CA!J55245</f>
        <v>202329406</v>
      </c>
      <c r="K246" s="1">
        <f>[1]TENDER_CA!K55245</f>
        <v>2</v>
      </c>
      <c r="L246" s="1">
        <f>[1]TENDER_CA!L55245</f>
        <v>151</v>
      </c>
      <c r="M246" s="4">
        <f>[1]TENDER_CA!M55245</f>
        <v>0</v>
      </c>
    </row>
    <row r="247" spans="1:13" ht="31.5" customHeight="1" x14ac:dyDescent="0.25">
      <c r="A247" s="1" t="str">
        <f>[1]TENDER_CA!A55246</f>
        <v xml:space="preserve"> Purchase contract</v>
      </c>
      <c r="B247" s="2" t="str">
        <f>[1]TENDER_CA!B55246</f>
        <v xml:space="preserve"> 14.12.2023</v>
      </c>
      <c r="C247" s="3" t="str">
        <f>[1]TENDER_CA!C55246</f>
        <v xml:space="preserve"> ocds-b3wdp1-MD-1697434102396</v>
      </c>
      <c r="D247" s="1" t="str">
        <f>[1]TENDER_CA!D55246</f>
        <v xml:space="preserve"> LP MTender</v>
      </c>
      <c r="E247" s="1" t="str">
        <f>[1]TENDER_CA!E55246</f>
        <v xml:space="preserve"> General Inspectorate of Border Police of the Ministry of Interior</v>
      </c>
      <c r="F247" s="1" t="str">
        <f>[1]TENDER_CA!F55246</f>
        <v xml:space="preserve"> S&amp;T Mold SRL</v>
      </c>
      <c r="G247" s="1" t="str">
        <f>[1]TENDER_CA!G55246</f>
        <v xml:space="preserve"> TETRA maintenance services</v>
      </c>
      <c r="H247" s="1">
        <f>[1]TENDER_CA!H55246</f>
        <v>1510086</v>
      </c>
      <c r="I247" s="1" t="str">
        <f>[1]TENDER_CA!I55246</f>
        <v xml:space="preserve"> 50300000-8</v>
      </c>
      <c r="J247" s="1">
        <f>[1]TENDER_CA!J55246</f>
        <v>202329002</v>
      </c>
      <c r="K247" s="1">
        <f>[1]TENDER_CA!K55246</f>
        <v>2</v>
      </c>
      <c r="L247" s="1">
        <f>[1]TENDER_CA!L55246</f>
        <v>160</v>
      </c>
      <c r="M247" s="4">
        <f>[1]TENDER_CA!M55246</f>
        <v>0</v>
      </c>
    </row>
    <row r="248" spans="1:13" ht="31.5" customHeight="1" x14ac:dyDescent="0.25">
      <c r="A248" s="1" t="str">
        <f>[1]TENDER_CA!A55247</f>
        <v xml:space="preserve"> Agreement to extend the validity period</v>
      </c>
      <c r="B248" s="2" t="str">
        <f>[1]TENDER_CA!B55247</f>
        <v xml:space="preserve"> 14.12.2023</v>
      </c>
      <c r="C248" s="3" t="str">
        <f>[1]TENDER_CA!C55247</f>
        <v xml:space="preserve"> ocds-b3wdp1-MD-1660288722211</v>
      </c>
      <c r="D248" s="1" t="str">
        <f>[1]TENDER_CA!D55247</f>
        <v xml:space="preserve"> Modification of DS LP MTender</v>
      </c>
      <c r="E248" s="1" t="str">
        <f>[1]TENDER_CA!E55247</f>
        <v xml:space="preserve"> P Straseni Straseni</v>
      </c>
      <c r="F248" s="1" t="str">
        <f>[1]TENDER_CA!F55247</f>
        <v xml:space="preserve"> IM 5AQ INVEST SRL</v>
      </c>
      <c r="G248" s="1" t="str">
        <f>[1]TENDER_CA!G55247</f>
        <v xml:space="preserve"> Construction works of the Sports Complex Straseni municipality Iakir street. phase 2 1st floor.</v>
      </c>
      <c r="H248" s="1" t="str">
        <f>[1]TENDER_CA!H55247</f>
        <v xml:space="preserve"> 0.00</v>
      </c>
      <c r="I248" s="1" t="str">
        <f>[1]TENDER_CA!I55247</f>
        <v xml:space="preserve"> 45200000-9</v>
      </c>
      <c r="J248" s="1">
        <f>[1]TENDER_CA!J55247</f>
        <v>202329381</v>
      </c>
      <c r="K248" s="1">
        <f>[1]TENDER_CA!K55247</f>
        <v>0</v>
      </c>
      <c r="L248" s="1">
        <f>[1]TENDER_CA!L55247</f>
        <v>86</v>
      </c>
      <c r="M248" s="4">
        <f>[1]TENDER_CA!M55247</f>
        <v>0</v>
      </c>
    </row>
    <row r="249" spans="1:13" ht="31.5" customHeight="1" x14ac:dyDescent="0.25">
      <c r="A249" s="1" t="str">
        <f>[1]TENDER_CA!A55248</f>
        <v xml:space="preserve"> Purchase contract</v>
      </c>
      <c r="B249" s="2" t="str">
        <f>[1]TENDER_CA!B55248</f>
        <v xml:space="preserve"> 14.12.2023</v>
      </c>
      <c r="C249" s="3" t="str">
        <f>[1]TENDER_CA!C55248</f>
        <v xml:space="preserve"> ocds-b3wdp1-MD-1700472144814</v>
      </c>
      <c r="D249" s="1" t="str">
        <f>[1]TENDER_CA!D55248</f>
        <v xml:space="preserve"> COP MTender</v>
      </c>
      <c r="E249" s="1" t="str">
        <f>[1]TENDER_CA!E55248</f>
        <v xml:space="preserve"> Ministry of Internal Affairs</v>
      </c>
      <c r="F249" s="1" t="str">
        <f>[1]TENDER_CA!F55248</f>
        <v xml:space="preserve"> BTS PRO SRL</v>
      </c>
      <c r="G249" s="1" t="str">
        <f>[1]TENDER_CA!G55248</f>
        <v xml:space="preserve"> Microsoft office Home&amp;Business licensed software</v>
      </c>
      <c r="H249" s="1">
        <f>[1]TENDER_CA!H55248</f>
        <v>479160</v>
      </c>
      <c r="I249" s="1" t="str">
        <f>[1]TENDER_CA!I55248</f>
        <v xml:space="preserve"> 48300000-1</v>
      </c>
      <c r="J249" s="1">
        <f>[1]TENDER_CA!J55248</f>
        <v>202329420</v>
      </c>
      <c r="K249" s="1">
        <f>[1]TENDER_CA!K55248</f>
        <v>3</v>
      </c>
      <c r="L249" s="1" t="str">
        <f>[1]TENDER_CA!L55248</f>
        <v xml:space="preserve"> 114/AP</v>
      </c>
      <c r="M249" s="4">
        <f>[1]TENDER_CA!M55248</f>
        <v>0</v>
      </c>
    </row>
    <row r="250" spans="1:13" ht="31.5" customHeight="1" x14ac:dyDescent="0.25">
      <c r="A250" s="1" t="str">
        <f>[1]TENDER_CA!A55249</f>
        <v xml:space="preserve"> Purchase contract</v>
      </c>
      <c r="B250" s="2" t="str">
        <f>[1]TENDER_CA!B55249</f>
        <v xml:space="preserve"> 14.12.2023</v>
      </c>
      <c r="C250" s="3" t="str">
        <f>[1]TENDER_CA!C55249</f>
        <v xml:space="preserve"> ocds-b3wdp1-MD-1700211186897</v>
      </c>
      <c r="D250" s="1" t="str">
        <f>[1]TENDER_CA!D55249</f>
        <v xml:space="preserve"> COP MTender</v>
      </c>
      <c r="E250" s="1" t="str">
        <f>[1]TENDER_CA!E55249</f>
        <v xml:space="preserve"> Ministry of Internal Affairs</v>
      </c>
      <c r="F250" s="1" t="str">
        <f>[1]TENDER_CA!F55249</f>
        <v xml:space="preserve"> CONVEXMOB SRL</v>
      </c>
      <c r="G250" s="1" t="str">
        <f>[1]TENDER_CA!G55249</f>
        <v xml:space="preserve"> Office furniture</v>
      </c>
      <c r="H250" s="1">
        <f>[1]TENDER_CA!H55249</f>
        <v>377019</v>
      </c>
      <c r="I250" s="1" t="str">
        <f>[1]TENDER_CA!I55249</f>
        <v xml:space="preserve"> 39100000-3</v>
      </c>
      <c r="J250" s="1">
        <f>[1]TENDER_CA!J55249</f>
        <v>202329416</v>
      </c>
      <c r="K250" s="1">
        <f>[1]TENDER_CA!K55249</f>
        <v>3</v>
      </c>
      <c r="L250" s="1" t="str">
        <f>[1]TENDER_CA!L55249</f>
        <v xml:space="preserve"> 114/AP</v>
      </c>
      <c r="M250" s="4">
        <f>[1]TENDER_CA!M55249</f>
        <v>0</v>
      </c>
    </row>
    <row r="251" spans="1:13" ht="31.5" customHeight="1" x14ac:dyDescent="0.25">
      <c r="A251" s="1" t="str">
        <f>[1]TENDER_CA!A55250</f>
        <v xml:space="preserve"> Purchase contract</v>
      </c>
      <c r="B251" s="2" t="str">
        <f>[1]TENDER_CA!B55250</f>
        <v xml:space="preserve"> 14.12.2023</v>
      </c>
      <c r="C251" s="3" t="str">
        <f>[1]TENDER_CA!C55250</f>
        <v>ocds-b3wdp1-MD-1700230036231</v>
      </c>
      <c r="D251" s="1" t="str">
        <f>[1]TENDER_CA!D55250</f>
        <v xml:space="preserve"> LP MTender</v>
      </c>
      <c r="E251" s="1" t="str">
        <f>[1]TENDER_CA!E55250</f>
        <v xml:space="preserve"> Orhei</v>
      </c>
      <c r="F251" s="1" t="str">
        <f>[1]TENDER_CA!F55250</f>
        <v xml:space="preserve"> Burdila-Construct SRL</v>
      </c>
      <c r="G251" s="1" t="str">
        <f>[1]TENDER_CA!G55250</f>
        <v xml:space="preserve"> Winter maintenance services for local public roads for 2024</v>
      </c>
      <c r="H251" s="1">
        <f>[1]TENDER_CA!H55250</f>
        <v>990123.41</v>
      </c>
      <c r="I251" s="1" t="str">
        <f>[1]TENDER_CA!I55250</f>
        <v xml:space="preserve"> 90600000-3</v>
      </c>
      <c r="J251" s="1">
        <f>[1]TENDER_CA!J55250</f>
        <v>202329192</v>
      </c>
      <c r="K251" s="1">
        <f>[1]TENDER_CA!K55250</f>
        <v>1</v>
      </c>
      <c r="L251" s="1">
        <f>[1]TENDER_CA!L55250</f>
        <v>81</v>
      </c>
      <c r="M251" s="4">
        <f>[1]TENDER_CA!M55250</f>
        <v>0</v>
      </c>
    </row>
    <row r="252" spans="1:13" ht="31.5" customHeight="1" x14ac:dyDescent="0.25">
      <c r="A252" s="1" t="str">
        <f>[1]TENDER_CA!A55251</f>
        <v xml:space="preserve"> Additional reduction agreement</v>
      </c>
      <c r="B252" s="2" t="str">
        <f>[1]TENDER_CA!B55251</f>
        <v xml:space="preserve"> 14.12.2023</v>
      </c>
      <c r="C252" s="3" t="str">
        <f>[1]TENDER_CA!C55251</f>
        <v xml:space="preserve"> ocds-b3wdp1-MD-1684934309450</v>
      </c>
      <c r="D252" s="1" t="str">
        <f>[1]TENDER_CA!D55251</f>
        <v xml:space="preserve"> Modification of DS LP MTender</v>
      </c>
      <c r="E252" s="1" t="str">
        <f>[1]TENDER_CA!E55251</f>
        <v xml:space="preserve"> State Road Administration</v>
      </c>
      <c r="F252" s="1" t="str">
        <f>[1]TENDER_CA!F55251</f>
        <v xml:space="preserve"> SRL Var Imp</v>
      </c>
      <c r="G252" s="1" t="str">
        <f>[1]TENDER_CA!G55251</f>
        <v>Remedial works for the degradations attested to the road bridge located on the public road G109 Delacău - Bulboaca - R2 km 23.850.</v>
      </c>
      <c r="H252" s="1">
        <f>[1]TENDER_CA!H55251</f>
        <v>-207320.33</v>
      </c>
      <c r="I252" s="1" t="str">
        <f>[1]TENDER_CA!I55251</f>
        <v xml:space="preserve"> 45200000-9</v>
      </c>
      <c r="J252" s="1">
        <f>[1]TENDER_CA!J55251</f>
        <v>202329058</v>
      </c>
      <c r="K252" s="1">
        <f>[1]TENDER_CA!K55251</f>
        <v>0</v>
      </c>
      <c r="L252" s="1">
        <f>[1]TENDER_CA!L55251</f>
        <v>1</v>
      </c>
      <c r="M252" s="4">
        <f>[1]TENDER_CA!M55251</f>
        <v>0</v>
      </c>
    </row>
    <row r="253" spans="1:13" ht="31.5" customHeight="1" x14ac:dyDescent="0.25">
      <c r="A253" s="1" t="str">
        <f>[1]TENDER_CA!A55252</f>
        <v xml:space="preserve"> Agreement to extend the validity period</v>
      </c>
      <c r="B253" s="2" t="str">
        <f>[1]TENDER_CA!B55252</f>
        <v xml:space="preserve"> 13.12.2023</v>
      </c>
      <c r="C253" s="3" t="str">
        <f>[1]TENDER_CA!C55252</f>
        <v xml:space="preserve"> ocds-b3wdp1-MD-1665567391126</v>
      </c>
      <c r="D253" s="1" t="str">
        <f>[1]TENDER_CA!D55252</f>
        <v xml:space="preserve"> Modification of DS LP MTender</v>
      </c>
      <c r="E253" s="1" t="str">
        <f>[1]TENDER_CA!E55252</f>
        <v xml:space="preserve"> P Gura Camencii Floresti</v>
      </c>
      <c r="F253" s="1" t="str">
        <f>[1]TENDER_CA!F55252</f>
        <v xml:space="preserve"> SERALCON</v>
      </c>
      <c r="G253" s="1" t="str">
        <f>[1]TENDER_CA!G55252</f>
        <v xml:space="preserve"> Water supply and sewage system for the residential area in Gura Camencii village Florești district</v>
      </c>
      <c r="H253" s="1" t="str">
        <f>[1]TENDER_CA!H55252</f>
        <v xml:space="preserve"> 0.00</v>
      </c>
      <c r="I253" s="1" t="str">
        <f>[1]TENDER_CA!I55252</f>
        <v xml:space="preserve"> 45200000-9</v>
      </c>
      <c r="J253" s="1">
        <f>[1]TENDER_CA!J55252</f>
        <v>202328823</v>
      </c>
      <c r="K253" s="1">
        <f>[1]TENDER_CA!K55252</f>
        <v>0</v>
      </c>
      <c r="L253" s="1">
        <f>[1]TENDER_CA!L55252</f>
        <v>11</v>
      </c>
      <c r="M253" s="4">
        <f>[1]TENDER_CA!M55252</f>
        <v>0</v>
      </c>
    </row>
    <row r="254" spans="1:13" ht="31.5" customHeight="1" x14ac:dyDescent="0.25">
      <c r="A254" s="1" t="str">
        <f>[1]TENDER_CA!A55253</f>
        <v xml:space="preserve"> Purchase contract</v>
      </c>
      <c r="B254" s="2" t="str">
        <f>[1]TENDER_CA!B55253</f>
        <v xml:space="preserve"> 13.12.2023</v>
      </c>
      <c r="C254" s="3" t="str">
        <f>[1]TENDER_CA!C55253</f>
        <v xml:space="preserve"> ocds-b3wdp1-MD-1700561106714</v>
      </c>
      <c r="D254" s="1" t="str">
        <f>[1]TENDER_CA!D55253</f>
        <v xml:space="preserve"> LP MTender</v>
      </c>
      <c r="E254" s="1" t="str">
        <f>[1]TENDER_CA!E55253</f>
        <v xml:space="preserve"> IMSP Institute of Neurology and Neurosurgery DIOMID GHERMAN</v>
      </c>
      <c r="F254" s="1" t="str">
        <f>[1]TENDER_CA!F55253</f>
        <v xml:space="preserve"> Dreamgreen SRL</v>
      </c>
      <c r="G254" s="1" t="str">
        <f>[1]TENDER_CA!G55253</f>
        <v xml:space="preserve"> Laundry and linen rental services for 2024</v>
      </c>
      <c r="H254" s="1">
        <f>[1]TENDER_CA!H55253</f>
        <v>1879200</v>
      </c>
      <c r="I254" s="1" t="str">
        <f>[1]TENDER_CA!I55253</f>
        <v xml:space="preserve"> 98310000-9</v>
      </c>
      <c r="J254" s="1">
        <f>[1]TENDER_CA!J55253</f>
        <v>202329196</v>
      </c>
      <c r="K254" s="1">
        <f>[1]TENDER_CA!K55253</f>
        <v>1</v>
      </c>
      <c r="L254" s="1" t="str">
        <f>[1]TENDER_CA!L55253</f>
        <v xml:space="preserve"> 423-LP</v>
      </c>
      <c r="M254" s="4">
        <f>[1]TENDER_CA!M55253</f>
        <v>0</v>
      </c>
    </row>
    <row r="255" spans="1:13" ht="31.5" customHeight="1" x14ac:dyDescent="0.25">
      <c r="A255" s="1" t="str">
        <f>[1]TENDER_CA!A55254</f>
        <v xml:space="preserve"> Additional increase agreement</v>
      </c>
      <c r="B255" s="2" t="str">
        <f>[1]TENDER_CA!B55254</f>
        <v xml:space="preserve"> 13.12.2023</v>
      </c>
      <c r="C255" s="3" t="str">
        <f>[1]TENDER_CA!C55254</f>
        <v xml:space="preserve"> ocds-b3wdp1-MD-1672838276068</v>
      </c>
      <c r="D255" s="1" t="str">
        <f>[1]TENDER_CA!D55254</f>
        <v xml:space="preserve"> Modification of DS LP MTender</v>
      </c>
      <c r="E255" s="1" t="str">
        <f>[1]TENDER_CA!E55254</f>
        <v xml:space="preserve"> IMSP Institute of Emergency Medicine</v>
      </c>
      <c r="F255" s="1" t="str">
        <f>[1]TENDER_CA!F55254</f>
        <v xml:space="preserve"> EUROMONTAJ CTI SRL</v>
      </c>
      <c r="G255" s="1" t="str">
        <f>[1]TENDER_CA!G55254</f>
        <v xml:space="preserve"> Repair works of the Oral and Maxillofacial Surgery department</v>
      </c>
      <c r="H255" s="1">
        <f>[1]TENDER_CA!H55254</f>
        <v>644356.24</v>
      </c>
      <c r="I255" s="1" t="str">
        <f>[1]TENDER_CA!I55254</f>
        <v xml:space="preserve"> 45200000-9</v>
      </c>
      <c r="J255" s="1">
        <f>[1]TENDER_CA!J55254</f>
        <v>202328790</v>
      </c>
      <c r="K255" s="1">
        <f>[1]TENDER_CA!K55254</f>
        <v>0</v>
      </c>
      <c r="L255" s="1">
        <f>[1]TENDER_CA!L55254</f>
        <v>1</v>
      </c>
      <c r="M255" s="4">
        <f>[1]TENDER_CA!M55254</f>
        <v>0</v>
      </c>
    </row>
    <row r="256" spans="1:13" ht="31.5" customHeight="1" x14ac:dyDescent="0.25">
      <c r="A256" s="1" t="str">
        <f>[1]TENDER_CA!A55255</f>
        <v xml:space="preserve"> Agreement to extend the validity period</v>
      </c>
      <c r="B256" s="2" t="str">
        <f>[1]TENDER_CA!B55255</f>
        <v xml:space="preserve"> 13.12.2023</v>
      </c>
      <c r="C256" s="3" t="str">
        <f>[1]TENDER_CA!C55255</f>
        <v xml:space="preserve"> ocds-b3wdp1-MD-1694080375677</v>
      </c>
      <c r="D256" s="1" t="str">
        <f>[1]TENDER_CA!D55255</f>
        <v xml:space="preserve"> Modification of DS LP MTender</v>
      </c>
      <c r="E256" s="1" t="str">
        <f>[1]TENDER_CA!E55255</f>
        <v xml:space="preserve"> IMSP Institute of Emergency Medicine</v>
      </c>
      <c r="F256" s="1" t="str">
        <f>[1]TENDER_CA!F55255</f>
        <v xml:space="preserve"> DATA CONTROL SRL</v>
      </c>
      <c r="G256" s="1" t="str">
        <f>[1]TENDER_CA!G55255</f>
        <v xml:space="preserve"> Consumables for medical devices – 2023</v>
      </c>
      <c r="H256" s="1" t="str">
        <f>[1]TENDER_CA!H55255</f>
        <v xml:space="preserve"> 0.00</v>
      </c>
      <c r="I256" s="1" t="str">
        <f>[1]TENDER_CA!I55255</f>
        <v xml:space="preserve"> 33100000-1</v>
      </c>
      <c r="J256" s="1">
        <f>[1]TENDER_CA!J55255</f>
        <v>202328813</v>
      </c>
      <c r="K256" s="1">
        <f>[1]TENDER_CA!K55255</f>
        <v>0</v>
      </c>
      <c r="L256" s="1">
        <f>[1]TENDER_CA!L55255</f>
        <v>1</v>
      </c>
      <c r="M256" s="4">
        <f>[1]TENDER_CA!M55255</f>
        <v>0</v>
      </c>
    </row>
    <row r="257" spans="1:13" ht="31.5" customHeight="1" x14ac:dyDescent="0.25">
      <c r="A257" s="1" t="str">
        <f>[1]TENDER_CA!A55256</f>
        <v xml:space="preserve"> Agreement to extend the validity period</v>
      </c>
      <c r="B257" s="2" t="str">
        <f>[1]TENDER_CA!B55256</f>
        <v xml:space="preserve"> 12.12.2023</v>
      </c>
      <c r="C257" s="3" t="str">
        <f>[1]TENDER_CA!C55256</f>
        <v xml:space="preserve"> ocds-b3wdp1-MD-1668504752392</v>
      </c>
      <c r="D257" s="1" t="str">
        <f>[1]TENDER_CA!D55256</f>
        <v xml:space="preserve"> Modification of DS LP MTender</v>
      </c>
      <c r="E257" s="1" t="str">
        <f>[1]TENDER_CA!E55256</f>
        <v xml:space="preserve"> Soldanesti Police Station</v>
      </c>
      <c r="F257" s="1" t="str">
        <f>[1]TENDER_CA!F55256</f>
        <v xml:space="preserve"> SERALCON</v>
      </c>
      <c r="G257" s="1" t="str">
        <f>[1]TENDER_CA!G55256</f>
        <v>Construction Works of the Water Supply and Sewerage System" located in the village of Olișcani Soldănești district</v>
      </c>
      <c r="H257" s="1" t="str">
        <f>[1]TENDER_CA!H55256</f>
        <v xml:space="preserve"> 0.00</v>
      </c>
      <c r="I257" s="1" t="str">
        <f>[1]TENDER_CA!I55256</f>
        <v xml:space="preserve"> 45200000-9</v>
      </c>
      <c r="J257" s="1">
        <f>[1]TENDER_CA!J55256</f>
        <v>202328758</v>
      </c>
      <c r="K257" s="1">
        <f>[1]TENDER_CA!K55256</f>
        <v>0</v>
      </c>
      <c r="L257" s="1">
        <f>[1]TENDER_CA!L55256</f>
        <v>45711</v>
      </c>
      <c r="M257" s="4">
        <f>[1]TENDER_CA!M55256</f>
        <v>0</v>
      </c>
    </row>
    <row r="258" spans="1:13" ht="31.5" customHeight="1" x14ac:dyDescent="0.25">
      <c r="A258" s="1" t="str">
        <f>[1]TENDER_CA!A55257</f>
        <v xml:space="preserve"> Additional reduction agreement</v>
      </c>
      <c r="B258" s="2" t="str">
        <f>[1]TENDER_CA!B55257</f>
        <v xml:space="preserve"> 12.12.2023</v>
      </c>
      <c r="C258" s="3" t="str">
        <f>[1]TENDER_CA!C55257</f>
        <v xml:space="preserve"> ocds-b3wdp1-MD-1665383438818</v>
      </c>
      <c r="D258" s="1" t="str">
        <f>[1]TENDER_CA!D55257</f>
        <v xml:space="preserve"> DS COP MTender modification</v>
      </c>
      <c r="E258" s="1" t="str">
        <f>[1]TENDER_CA!E55257</f>
        <v xml:space="preserve"> P Porumbesti Cantemir</v>
      </c>
      <c r="F258" s="1" t="str">
        <f>[1]TENDER_CA!F55257</f>
        <v xml:space="preserve"> Bioenerg Construct SRL</v>
      </c>
      <c r="G258" s="1" t="str">
        <f>[1]TENDER_CA!G55257</f>
        <v xml:space="preserve"> Repair works of the club in Porumbești village Cantemir district</v>
      </c>
      <c r="H258" s="1">
        <f>[1]TENDER_CA!H55257</f>
        <v>-95054.03</v>
      </c>
      <c r="I258" s="1" t="str">
        <f>[1]TENDER_CA!I55257</f>
        <v xml:space="preserve"> 45200000-9</v>
      </c>
      <c r="J258" s="1">
        <f>[1]TENDER_CA!J55257</f>
        <v>202328826</v>
      </c>
      <c r="K258" s="1">
        <f>[1]TENDER_CA!K55257</f>
        <v>0</v>
      </c>
      <c r="L258" s="1">
        <f>[1]TENDER_CA!L55257</f>
        <v>31</v>
      </c>
      <c r="M258" s="4">
        <f>[1]TENDER_CA!M55257</f>
        <v>0</v>
      </c>
    </row>
    <row r="259" spans="1:13" ht="31.5" customHeight="1" x14ac:dyDescent="0.25">
      <c r="A259" s="1" t="str">
        <f>[1]TENDER_CA!A55258</f>
        <v xml:space="preserve"> Additional increase agreement</v>
      </c>
      <c r="B259" s="2" t="str">
        <f>[1]TENDER_CA!B55258</f>
        <v xml:space="preserve"> 12.12.2023</v>
      </c>
      <c r="C259" s="3" t="str">
        <f>[1]TENDER_CA!C55258</f>
        <v xml:space="preserve"> ocds-b3wdp1-MD-1665383438818</v>
      </c>
      <c r="D259" s="1" t="str">
        <f>[1]TENDER_CA!D55258</f>
        <v xml:space="preserve"> DS COP MTender modification</v>
      </c>
      <c r="E259" s="1" t="str">
        <f>[1]TENDER_CA!E55258</f>
        <v xml:space="preserve"> P Porumbesti Cantemir</v>
      </c>
      <c r="F259" s="1" t="str">
        <f>[1]TENDER_CA!F55258</f>
        <v xml:space="preserve"> Bioenerg Construct SRL</v>
      </c>
      <c r="G259" s="1" t="str">
        <f>[1]TENDER_CA!G55258</f>
        <v xml:space="preserve"> Repair works of the club in Porumbești village Cantemir district</v>
      </c>
      <c r="H259" s="1">
        <f>[1]TENDER_CA!H55258</f>
        <v>61.386600000000001</v>
      </c>
      <c r="I259" s="1" t="str">
        <f>[1]TENDER_CA!I55258</f>
        <v xml:space="preserve"> 45200000-9</v>
      </c>
      <c r="J259" s="1">
        <f>[1]TENDER_CA!J55258</f>
        <v>202328826</v>
      </c>
      <c r="K259" s="1">
        <f>[1]TENDER_CA!K55258</f>
        <v>0</v>
      </c>
      <c r="L259" s="1">
        <f>[1]TENDER_CA!L55258</f>
        <v>31</v>
      </c>
      <c r="M259" s="4">
        <f>[1]TENDER_CA!M55258</f>
        <v>0</v>
      </c>
    </row>
    <row r="260" spans="1:13" ht="31.5" customHeight="1" x14ac:dyDescent="0.25">
      <c r="A260" s="1" t="str">
        <f>[1]TENDER_CA!A55259</f>
        <v xml:space="preserve"> Additional increase agreement</v>
      </c>
      <c r="B260" s="2" t="str">
        <f>[1]TENDER_CA!B55259</f>
        <v xml:space="preserve"> 12.12.2023</v>
      </c>
      <c r="C260" s="3" t="str">
        <f>[1]TENDER_CA!C55259</f>
        <v>ocds-b3wdp1-MD-1662711872599</v>
      </c>
      <c r="D260" s="1" t="str">
        <f>[1]TENDER_CA!D55259</f>
        <v xml:space="preserve"> Modify DS LP</v>
      </c>
      <c r="E260" s="1" t="str">
        <f>[1]TENDER_CA!E55259</f>
        <v xml:space="preserve"> P Buciumeni Ungheni</v>
      </c>
      <c r="F260" s="1" t="str">
        <f>[1]TENDER_CA!F55259</f>
        <v xml:space="preserve"> JAVELIN NA SRL</v>
      </c>
      <c r="G260" s="1" t="str">
        <f>[1]TENDER_CA!G55259</f>
        <v xml:space="preserve"> Construction of the Family Physicians Office in Buciumeni village</v>
      </c>
      <c r="H260" s="1">
        <f>[1]TENDER_CA!H55259</f>
        <v>452506.61</v>
      </c>
      <c r="I260" s="1" t="str">
        <f>[1]TENDER_CA!I55259</f>
        <v xml:space="preserve"> 45200000-9</v>
      </c>
      <c r="J260" s="1">
        <f>[1]TENDER_CA!J55259</f>
        <v>202329137</v>
      </c>
      <c r="K260" s="1">
        <f>[1]TENDER_CA!K55259</f>
        <v>0</v>
      </c>
      <c r="L260" s="1">
        <f>[1]TENDER_CA!L55259</f>
        <v>19</v>
      </c>
      <c r="M260" s="4">
        <f>[1]TENDER_CA!M55259</f>
        <v>0</v>
      </c>
    </row>
    <row r="261" spans="1:13" ht="31.5" customHeight="1" x14ac:dyDescent="0.25">
      <c r="A261" s="1" t="str">
        <f>[1]TENDER_CA!A55260</f>
        <v xml:space="preserve"> Additional increase agreement</v>
      </c>
      <c r="B261" s="2" t="str">
        <f>[1]TENDER_CA!B55260</f>
        <v xml:space="preserve"> 12.12.2023</v>
      </c>
      <c r="C261" s="3" t="str">
        <f>[1]TENDER_CA!C55260</f>
        <v xml:space="preserve"> ocds-b3wdp1-MD-1682678696983</v>
      </c>
      <c r="D261" s="1" t="str">
        <f>[1]TENDER_CA!D55260</f>
        <v xml:space="preserve"> Modification of DS LP MTender</v>
      </c>
      <c r="E261" s="1" t="str">
        <f>[1]TENDER_CA!E55260</f>
        <v xml:space="preserve"> P Bacioi</v>
      </c>
      <c r="F261" s="1" t="str">
        <f>[1]TENDER_CA!F55260</f>
        <v xml:space="preserve"> Fluxproiect SRL</v>
      </c>
      <c r="G261" s="1" t="str">
        <f>[1]TENDER_CA!G55260</f>
        <v xml:space="preserve"> Design services for external water supply networks in Băcioi commune (Băcioi village Străisteni Frumușica)</v>
      </c>
      <c r="H261" s="1">
        <f>[1]TENDER_CA!H55260</f>
        <v>121233.60000000001</v>
      </c>
      <c r="I261" s="1" t="str">
        <f>[1]TENDER_CA!I55260</f>
        <v xml:space="preserve"> 71322200-3</v>
      </c>
      <c r="J261" s="1">
        <f>[1]TENDER_CA!J55260</f>
        <v>202328704</v>
      </c>
      <c r="K261" s="1">
        <f>[1]TENDER_CA!K55260</f>
        <v>0</v>
      </c>
      <c r="L261" s="1">
        <f>[1]TENDER_CA!L55260</f>
        <v>1</v>
      </c>
      <c r="M261" s="4">
        <f>[1]TENDER_CA!M55260</f>
        <v>0</v>
      </c>
    </row>
    <row r="262" spans="1:13" ht="31.5" customHeight="1" x14ac:dyDescent="0.25">
      <c r="A262" s="1" t="str">
        <f>[1]TENDER_CA!A55261</f>
        <v xml:space="preserve"> Agreement to extend the validity period</v>
      </c>
      <c r="B262" s="2" t="str">
        <f>[1]TENDER_CA!B55261</f>
        <v xml:space="preserve"> 12.12.2023</v>
      </c>
      <c r="C262" s="3" t="str">
        <f>[1]TENDER_CA!C55261</f>
        <v xml:space="preserve"> ocds-b3wdp1-MD-1672829736795</v>
      </c>
      <c r="D262" s="1" t="str">
        <f>[1]TENDER_CA!D55261</f>
        <v xml:space="preserve"> Modification of DS LP MTender</v>
      </c>
      <c r="E262" s="1" t="str">
        <f>[1]TENDER_CA!E55261</f>
        <v xml:space="preserve"> Covurlui Leova</v>
      </c>
      <c r="F262" s="1" t="str">
        <f>[1]TENDER_CA!F55261</f>
        <v xml:space="preserve"> Granit-Grand Lux SRL</v>
      </c>
      <c r="G262" s="1" t="str">
        <f>[1]TENDER_CA!G55261</f>
        <v xml:space="preserve"> Construction works of the Club for 200 seats in the village of Covurlui Leova district</v>
      </c>
      <c r="H262" s="1" t="str">
        <f>[1]TENDER_CA!H55261</f>
        <v xml:space="preserve"> 0.00</v>
      </c>
      <c r="I262" s="1" t="str">
        <f>[1]TENDER_CA!I55261</f>
        <v xml:space="preserve"> 45300000-0</v>
      </c>
      <c r="J262" s="1">
        <f>[1]TENDER_CA!J55261</f>
        <v>202328755</v>
      </c>
      <c r="K262" s="1">
        <f>[1]TENDER_CA!K55261</f>
        <v>0</v>
      </c>
      <c r="L262" s="1">
        <f>[1]TENDER_CA!L55261</f>
        <v>1</v>
      </c>
      <c r="M262" s="4">
        <f>[1]TENDER_CA!M55261</f>
        <v>0</v>
      </c>
    </row>
    <row r="263" spans="1:13" ht="31.5" customHeight="1" x14ac:dyDescent="0.25">
      <c r="A263" s="1" t="str">
        <f>[1]TENDER_CA!A55262</f>
        <v xml:space="preserve"> Agreement to extend the validity period</v>
      </c>
      <c r="B263" s="2" t="str">
        <f>[1]TENDER_CA!B55262</f>
        <v xml:space="preserve"> 12.12.2023</v>
      </c>
      <c r="C263" s="3" t="str">
        <f>[1]TENDER_CA!C55262</f>
        <v xml:space="preserve"> ocds-b3wdp1-MD-1698410413731</v>
      </c>
      <c r="D263" s="1" t="str">
        <f>[1]TENDER_CA!D55262</f>
        <v xml:space="preserve"> DS COP MTender modification</v>
      </c>
      <c r="E263" s="1" t="str">
        <f>[1]TENDER_CA!E55262</f>
        <v xml:space="preserve"> P Hagimus Causeni</v>
      </c>
      <c r="F263" s="1" t="str">
        <f>[1]TENDER_CA!F55262</f>
        <v xml:space="preserve"> Medalmir SRL</v>
      </c>
      <c r="G263" s="1" t="str">
        <f>[1]TENDER_CA!G55262</f>
        <v xml:space="preserve"> Repair of the House of Culture in Hagimus village Causeni district</v>
      </c>
      <c r="H263" s="1" t="str">
        <f>[1]TENDER_CA!H55262</f>
        <v xml:space="preserve"> 0.00</v>
      </c>
      <c r="I263" s="1" t="str">
        <f>[1]TENDER_CA!I55262</f>
        <v xml:space="preserve"> 45200000-9</v>
      </c>
      <c r="J263" s="1">
        <f>[1]TENDER_CA!J55262</f>
        <v>202328861</v>
      </c>
      <c r="K263" s="1">
        <f>[1]TENDER_CA!K55262</f>
        <v>0</v>
      </c>
      <c r="L263" s="1">
        <f>[1]TENDER_CA!L55262</f>
        <v>7</v>
      </c>
      <c r="M263" s="4">
        <f>[1]TENDER_CA!M55262</f>
        <v>0</v>
      </c>
    </row>
    <row r="264" spans="1:13" ht="31.5" customHeight="1" x14ac:dyDescent="0.25">
      <c r="A264" s="1" t="str">
        <f>[1]TENDER_CA!A55263</f>
        <v xml:space="preserve"> Additional reduction agreement</v>
      </c>
      <c r="B264" s="2" t="str">
        <f>[1]TENDER_CA!B55263</f>
        <v xml:space="preserve"> 12.12.2023</v>
      </c>
      <c r="C264" s="3" t="str">
        <f>[1]TENDER_CA!C55263</f>
        <v xml:space="preserve"> ocds-b3wdp1-MD-1661494504873</v>
      </c>
      <c r="D264" s="1" t="str">
        <f>[1]TENDER_CA!D55263</f>
        <v xml:space="preserve"> DS COP MTender modification</v>
      </c>
      <c r="E264" s="1" t="str">
        <f>[1]TENDER_CA!E55263</f>
        <v xml:space="preserve"> P Coal Ialoveni</v>
      </c>
      <c r="F264" s="1" t="str">
        <f>[1]TENDER_CA!F55263</f>
        <v xml:space="preserve"> Ideal Crisluci SRL</v>
      </c>
      <c r="G264" s="1" t="str">
        <f>[1]TENDER_CA!G55263</f>
        <v xml:space="preserve"> Reconstruction of the roof and external thermal insulation of the town hall of Cărbuna village with landscaping</v>
      </c>
      <c r="H264" s="1">
        <f>[1]TENDER_CA!H55263</f>
        <v>-111011.12</v>
      </c>
      <c r="I264" s="1" t="str">
        <f>[1]TENDER_CA!I55263</f>
        <v xml:space="preserve"> 45200000-9</v>
      </c>
      <c r="J264" s="1">
        <f>[1]TENDER_CA!J55263</f>
        <v>202328801</v>
      </c>
      <c r="K264" s="1">
        <f>[1]TENDER_CA!K55263</f>
        <v>0</v>
      </c>
      <c r="L264" s="1" t="str">
        <f>[1]TENDER_CA!L55263</f>
        <v xml:space="preserve"> 52/01</v>
      </c>
      <c r="M264" s="4">
        <f>[1]TENDER_CA!M55263</f>
        <v>0</v>
      </c>
    </row>
    <row r="265" spans="1:13" ht="31.5" customHeight="1" x14ac:dyDescent="0.25">
      <c r="A265" s="1" t="str">
        <f>[1]TENDER_CA!A55264</f>
        <v xml:space="preserve"> Purchase contract</v>
      </c>
      <c r="B265" s="2" t="str">
        <f>[1]TENDER_CA!B55264</f>
        <v xml:space="preserve"> 12.12.2023</v>
      </c>
      <c r="C265" s="3" t="str">
        <f>[1]TENDER_CA!C55264</f>
        <v xml:space="preserve"> ocds-b3wdp1-MD-1700467536172</v>
      </c>
      <c r="D265" s="1" t="str">
        <f>[1]TENDER_CA!D55264</f>
        <v xml:space="preserve"> COP MTender</v>
      </c>
      <c r="E265" s="1" t="str">
        <f>[1]TENDER_CA!E55264</f>
        <v xml:space="preserve"> General Directorate of Culture and Tourism of the Autonomous Region of Gagauzia</v>
      </c>
      <c r="F265" s="1" t="str">
        <f>[1]TENDER_CA!F55264</f>
        <v xml:space="preserve"> Blitz Polygraph SRL</v>
      </c>
      <c r="G265" s="1" t="str">
        <f>[1]TENDER_CA!G55264</f>
        <v xml:space="preserve"> Publishing services</v>
      </c>
      <c r="H265" s="1">
        <f>[1]TENDER_CA!H55264</f>
        <v>442000</v>
      </c>
      <c r="I265" s="1" t="str">
        <f>[1]TENDER_CA!I55264</f>
        <v xml:space="preserve"> 79970000-4</v>
      </c>
      <c r="J265" s="1">
        <f>[1]TENDER_CA!J55264</f>
        <v>202328567</v>
      </c>
      <c r="K265" s="1">
        <f>[1]TENDER_CA!K55264</f>
        <v>2</v>
      </c>
      <c r="L265" s="1">
        <f>[1]TENDER_CA!L55264</f>
        <v>86</v>
      </c>
      <c r="M265" s="4">
        <f>[1]TENDER_CA!M55264</f>
        <v>0</v>
      </c>
    </row>
    <row r="266" spans="1:13" ht="31.5" customHeight="1" x14ac:dyDescent="0.25">
      <c r="A266" s="1" t="str">
        <f>[1]TENDER_CA!A55265</f>
        <v xml:space="preserve"> Additional increase agreement</v>
      </c>
      <c r="B266" s="2" t="str">
        <f>[1]TENDER_CA!B55265</f>
        <v xml:space="preserve"> 12.12.2023</v>
      </c>
      <c r="C266" s="3" t="str">
        <f>[1]TENDER_CA!C55265</f>
        <v xml:space="preserve"> ocds-b3wdp1-MD-1688545666518</v>
      </c>
      <c r="D266" s="1" t="str">
        <f>[1]TENDER_CA!D55265</f>
        <v xml:space="preserve"> DS COP MTender modification</v>
      </c>
      <c r="E266" s="1" t="str">
        <f>[1]TENDER_CA!E55265</f>
        <v>Specialized School for Children and Youth of the Olympic Water Polo Reserves Delfin</v>
      </c>
      <c r="F266" s="1" t="str">
        <f>[1]TENDER_CA!F55265</f>
        <v xml:space="preserve"> Dinamo Sports Club</v>
      </c>
      <c r="G266" s="1" t="str">
        <f>[1]TENDER_CA!G55265</f>
        <v>Swimming pool attendance services</v>
      </c>
      <c r="H266" s="1">
        <f>[1]TENDER_CA!H55265</f>
        <v>75000</v>
      </c>
      <c r="I266" s="1" t="str">
        <f>[1]TENDER_CA!I55265</f>
        <v xml:space="preserve"> 92600000-7</v>
      </c>
      <c r="J266" s="1">
        <f>[1]TENDER_CA!J55265</f>
        <v>202328707</v>
      </c>
      <c r="K266" s="1">
        <f>[1]TENDER_CA!K55265</f>
        <v>0</v>
      </c>
      <c r="L266" s="1">
        <f>[1]TENDER_CA!L55265</f>
        <v>19</v>
      </c>
      <c r="M266" s="4">
        <f>[1]TENDER_CA!M55265</f>
        <v>0</v>
      </c>
    </row>
    <row r="267" spans="1:13" ht="31.5" customHeight="1" x14ac:dyDescent="0.25">
      <c r="A267" s="1" t="str">
        <f>[1]TENDER_CA!A55266</f>
        <v xml:space="preserve"> Agreement to extend the validity period</v>
      </c>
      <c r="B267" s="2" t="str">
        <f>[1]TENDER_CA!B55266</f>
        <v xml:space="preserve"> 11.12.2023</v>
      </c>
      <c r="C267" s="3" t="str">
        <f>[1]TENDER_CA!C55266</f>
        <v xml:space="preserve"> ocds-b3wdp1-MD-1694670349579</v>
      </c>
      <c r="D267" s="1" t="str">
        <f>[1]TENDER_CA!D55266</f>
        <v xml:space="preserve"> DS COP MTender modification</v>
      </c>
      <c r="E267" s="1" t="str">
        <f>[1]TENDER_CA!E55266</f>
        <v xml:space="preserve"> D Caracioban Theoretical High School Comrat</v>
      </c>
      <c r="F267" s="1" t="str">
        <f>[1]TENDER_CA!F55266</f>
        <v xml:space="preserve"> Alarcon Group SRL</v>
      </c>
      <c r="G267" s="1" t="str">
        <f>[1]TENDER_CA!G55266</f>
        <v xml:space="preserve"> Thermal insulation of the roof of the Theoretical High School "Dumitru Caracioban" on School Street No. 6 Comrat Municipality Gagauzia UTA</v>
      </c>
      <c r="H267" s="1" t="str">
        <f>[1]TENDER_CA!H55266</f>
        <v xml:space="preserve"> 0.00</v>
      </c>
      <c r="I267" s="1" t="str">
        <f>[1]TENDER_CA!I55266</f>
        <v xml:space="preserve"> 45200000-9</v>
      </c>
      <c r="J267" s="1">
        <f>[1]TENDER_CA!J55266</f>
        <v>202328852</v>
      </c>
      <c r="K267" s="1">
        <f>[1]TENDER_CA!K55266</f>
        <v>0</v>
      </c>
      <c r="L267" s="1">
        <f>[1]TENDER_CA!L55266</f>
        <v>85</v>
      </c>
      <c r="M267" s="4">
        <f>[1]TENDER_CA!M55266</f>
        <v>0</v>
      </c>
    </row>
    <row r="268" spans="1:13" ht="31.5" customHeight="1" x14ac:dyDescent="0.25">
      <c r="A268" s="1" t="str">
        <f>[1]TENDER_CA!A55267</f>
        <v xml:space="preserve"> Cancelled - non-compliant offers</v>
      </c>
      <c r="B268" s="2" t="str">
        <f>[1]TENDER_CA!B55267</f>
        <v xml:space="preserve"> 11.12.2023</v>
      </c>
      <c r="C268" s="3" t="str">
        <f>[1]TENDER_CA!C55267</f>
        <v xml:space="preserve"> ocds-b3wdp1-MD-1684929594220</v>
      </c>
      <c r="D268" s="1" t="str">
        <f>[1]TENDER_CA!D55267</f>
        <v xml:space="preserve"> LP MTender</v>
      </c>
      <c r="E268" s="1" t="str">
        <f>[1]TENDER_CA!E55267</f>
        <v xml:space="preserve"> General Inspectorate of Police</v>
      </c>
      <c r="F268" s="1" t="str">
        <f>[1]TENDER_CA!F55267</f>
        <v xml:space="preserve"> -</v>
      </c>
      <c r="G268" s="1" t="str">
        <f>[1]TENDER_CA!G55267</f>
        <v xml:space="preserve"> Computing technology for the DNA laboratory of the Forensic and Forensic Center</v>
      </c>
      <c r="H268" s="1" t="str">
        <f>[1]TENDER_CA!H55267</f>
        <v xml:space="preserve"> 0.00</v>
      </c>
      <c r="I268" s="1" t="str">
        <f>[1]TENDER_CA!I55267</f>
        <v xml:space="preserve"> 30200000-1</v>
      </c>
      <c r="J268" s="1">
        <f>[1]TENDER_CA!J55267</f>
        <v>202328772</v>
      </c>
      <c r="K268" s="1">
        <f>[1]TENDER_CA!K55267</f>
        <v>3</v>
      </c>
      <c r="L268" s="1">
        <f>[1]TENDER_CA!L55267</f>
        <v>0</v>
      </c>
      <c r="M268" s="4">
        <f>[1]TENDER_CA!M55267</f>
        <v>0</v>
      </c>
    </row>
    <row r="269" spans="1:13" ht="31.5" customHeight="1" x14ac:dyDescent="0.25">
      <c r="A269" s="1" t="str">
        <f>[1]TENDER_CA!A55268</f>
        <v xml:space="preserve"> Agreement to extend the validity period</v>
      </c>
      <c r="B269" s="2" t="str">
        <f>[1]TENDER_CA!B55268</f>
        <v xml:space="preserve"> 11.12.2023</v>
      </c>
      <c r="C269" s="3" t="str">
        <f>[1]TENDER_CA!C55268</f>
        <v xml:space="preserve"> ocds-b3wdp1-MD-1631515871079</v>
      </c>
      <c r="D269" s="1" t="str">
        <f>[1]TENDER_CA!D55268</f>
        <v xml:space="preserve"> Modification of DS LP MTender</v>
      </c>
      <c r="E269" s="1" t="str">
        <f>[1]TENDER_CA!E55268</f>
        <v xml:space="preserve"> P Tvardita Taraclia</v>
      </c>
      <c r="F269" s="1" t="str">
        <f>[1]TENDER_CA!F55268</f>
        <v xml:space="preserve"> STRUCTURAL CONSTRUCT SRL</v>
      </c>
      <c r="G269" s="1" t="str">
        <f>[1]TENDER_CA!G55268</f>
        <v>Construction works of the sewage and treatment network in the town of Tvardița – I stage</v>
      </c>
      <c r="H269" s="1" t="str">
        <f>[1]TENDER_CA!H55268</f>
        <v xml:space="preserve"> 0.00</v>
      </c>
      <c r="I269" s="1" t="str">
        <f>[1]TENDER_CA!I55268</f>
        <v xml:space="preserve"> 45200000-9</v>
      </c>
      <c r="J269" s="1">
        <f>[1]TENDER_CA!J55268</f>
        <v>202328882</v>
      </c>
      <c r="K269" s="1">
        <f>[1]TENDER_CA!K55268</f>
        <v>0</v>
      </c>
      <c r="L269" s="1">
        <f>[1]TENDER_CA!L55268</f>
        <v>11.12</v>
      </c>
      <c r="M269" s="4">
        <f>[1]TENDER_CA!M55268</f>
        <v>0</v>
      </c>
    </row>
    <row r="270" spans="1:13" ht="31.5" customHeight="1" x14ac:dyDescent="0.25">
      <c r="A270" s="1" t="str">
        <f>[1]TENDER_CA!A55269</f>
        <v xml:space="preserve"> Agreement to extend the validity period</v>
      </c>
      <c r="B270" s="2" t="str">
        <f>[1]TENDER_CA!B55269</f>
        <v xml:space="preserve"> 11.12.2023</v>
      </c>
      <c r="C270" s="3">
        <f>[1]TENDER_CA!C55269</f>
        <v>202108654</v>
      </c>
      <c r="D270" s="1" t="str">
        <f>[1]TENDER_CA!D55269</f>
        <v xml:space="preserve"> Change DS NFP</v>
      </c>
      <c r="E270" s="1" t="str">
        <f>[1]TENDER_CA!E55269</f>
        <v xml:space="preserve"> P Ciniseuti Rezina</v>
      </c>
      <c r="F270" s="1" t="str">
        <f>[1]TENDER_CA!F55269</f>
        <v xml:space="preserve"> STRUCTURAL CONSTRUCT SRL</v>
      </c>
      <c r="G270" s="1" t="str">
        <f>[1]TENDER_CA!G55269</f>
        <v xml:space="preserve"> Construction works of water networks in the village of Ciniseuti Rezina district</v>
      </c>
      <c r="H270" s="1" t="str">
        <f>[1]TENDER_CA!H55269</f>
        <v xml:space="preserve"> 0.00</v>
      </c>
      <c r="I270" s="1" t="str">
        <f>[1]TENDER_CA!I55269</f>
        <v xml:space="preserve"> 45247130-0</v>
      </c>
      <c r="J270" s="1">
        <f>[1]TENDER_CA!J55269</f>
        <v>202328843</v>
      </c>
      <c r="K270" s="1">
        <f>[1]TENDER_CA!K55269</f>
        <v>0</v>
      </c>
      <c r="L270" s="1">
        <f>[1]TENDER_CA!L55269</f>
        <v>45973</v>
      </c>
      <c r="M270" s="4">
        <f>[1]TENDER_CA!M55269</f>
        <v>0</v>
      </c>
    </row>
    <row r="271" spans="1:13" ht="31.5" customHeight="1" x14ac:dyDescent="0.25">
      <c r="A271" s="1" t="str">
        <f>[1]TENDER_CA!A55270</f>
        <v xml:space="preserve"> Agreement to extend the validity period</v>
      </c>
      <c r="B271" s="2" t="str">
        <f>[1]TENDER_CA!B55270</f>
        <v xml:space="preserve"> 11.12.2023</v>
      </c>
      <c r="C271" s="3" t="str">
        <f>[1]TENDER_CA!C55270</f>
        <v xml:space="preserve"> ocds-b3wdp1-MD-1631515871079</v>
      </c>
      <c r="D271" s="1" t="str">
        <f>[1]TENDER_CA!D55270</f>
        <v xml:space="preserve"> Modification of DS LP MTender</v>
      </c>
      <c r="E271" s="1" t="str">
        <f>[1]TENDER_CA!E55270</f>
        <v xml:space="preserve"> P Tvardita Taraclia</v>
      </c>
      <c r="F271" s="1" t="str">
        <f>[1]TENDER_CA!F55270</f>
        <v xml:space="preserve"> STRUCTURAL CONSTRUCT SRL</v>
      </c>
      <c r="G271" s="1" t="str">
        <f>[1]TENDER_CA!G55270</f>
        <v>Construction works of the sewage and treatment network in the town of Tvardița – I stage</v>
      </c>
      <c r="H271" s="1" t="str">
        <f>[1]TENDER_CA!H55270</f>
        <v xml:space="preserve"> 0.00</v>
      </c>
      <c r="I271" s="1" t="str">
        <f>[1]TENDER_CA!I55270</f>
        <v xml:space="preserve"> 45200000-9</v>
      </c>
      <c r="J271" s="1">
        <f>[1]TENDER_CA!J55270</f>
        <v>202328768</v>
      </c>
      <c r="K271" s="1">
        <f>[1]TENDER_CA!K55270</f>
        <v>0</v>
      </c>
      <c r="L271" s="1">
        <f>[1]TENDER_CA!L55270</f>
        <v>11.12</v>
      </c>
      <c r="M271" s="4">
        <f>[1]TENDER_CA!M55270</f>
        <v>0</v>
      </c>
    </row>
    <row r="272" spans="1:13" ht="31.5" customHeight="1" x14ac:dyDescent="0.25">
      <c r="A272" s="1" t="str">
        <f>[1]TENDER_CA!A55271</f>
        <v xml:space="preserve"> Additional reduction agreement</v>
      </c>
      <c r="B272" s="2" t="str">
        <f>[1]TENDER_CA!B55271</f>
        <v xml:space="preserve"> 11.12.2023</v>
      </c>
      <c r="C272" s="3" t="str">
        <f>[1]TENDER_CA!C55271</f>
        <v xml:space="preserve"> 710/15</v>
      </c>
      <c r="D272" s="1" t="str">
        <f>[1]TENDER_CA!D55271</f>
        <v xml:space="preserve"> Modify DS LP</v>
      </c>
      <c r="E272" s="1" t="str">
        <f>[1]TENDER_CA!E55271</f>
        <v xml:space="preserve"> P Danceni Ialoveni</v>
      </c>
      <c r="F272" s="1" t="str">
        <f>[1]TENDER_CA!F55271</f>
        <v xml:space="preserve"> Levprocons SRL</v>
      </c>
      <c r="G272" s="1" t="str">
        <f>[1]TENDER_CA!G55271</f>
        <v xml:space="preserve"> Construction works of the purification and sewage system of the village of Dănceni</v>
      </c>
      <c r="H272" s="1">
        <f>[1]TENDER_CA!H55271</f>
        <v>-25192.73</v>
      </c>
      <c r="I272" s="1" t="str">
        <f>[1]TENDER_CA!I55271</f>
        <v xml:space="preserve"> 45332000-3</v>
      </c>
      <c r="J272" s="1">
        <f>[1]TENDER_CA!J55271</f>
        <v>202328713</v>
      </c>
      <c r="K272" s="1">
        <f>[1]TENDER_CA!K55271</f>
        <v>0</v>
      </c>
      <c r="L272" s="1">
        <f>[1]TENDER_CA!L55271</f>
        <v>45139</v>
      </c>
      <c r="M272" s="4">
        <f>[1]TENDER_CA!M55271</f>
        <v>0</v>
      </c>
    </row>
    <row r="273" spans="1:13" ht="31.5" customHeight="1" x14ac:dyDescent="0.25">
      <c r="A273" s="1" t="str">
        <f>[1]TENDER_CA!A55272</f>
        <v xml:space="preserve"> Agreement to extend the validity period</v>
      </c>
      <c r="B273" s="2" t="str">
        <f>[1]TENDER_CA!B55272</f>
        <v xml:space="preserve"> 11.12.2023</v>
      </c>
      <c r="C273" s="3" t="str">
        <f>[1]TENDER_CA!C55272</f>
        <v xml:space="preserve"> ocds-b3wdp1-MD-1671367045726</v>
      </c>
      <c r="D273" s="1" t="str">
        <f>[1]TENDER_CA!D55272</f>
        <v xml:space="preserve"> Modification of DS LP MTender</v>
      </c>
      <c r="E273" s="1" t="str">
        <f>[1]TENDER_CA!E55272</f>
        <v xml:space="preserve"> P Cottages Cahul</v>
      </c>
      <c r="F273" s="1" t="str">
        <f>[1]TENDER_CA!F55272</f>
        <v xml:space="preserve"> EUSEVAS CONS</v>
      </c>
      <c r="G273" s="1" t="str">
        <f>[1]TENDER_CA!G55272</f>
        <v>purchase of "Repair of the administrative building of the Colibasi Cultural Center with the arrangement of access roads" in the village of Colibasi Cahul district</v>
      </c>
      <c r="H273" s="1" t="str">
        <f>[1]TENDER_CA!H55272</f>
        <v xml:space="preserve"> 0.00</v>
      </c>
      <c r="I273" s="1" t="str">
        <f>[1]TENDER_CA!I55272</f>
        <v xml:space="preserve"> 45200000-9</v>
      </c>
      <c r="J273" s="1">
        <f>[1]TENDER_CA!J55272</f>
        <v>202328701</v>
      </c>
      <c r="K273" s="1">
        <f>[1]TENDER_CA!K55272</f>
        <v>0</v>
      </c>
      <c r="L273" s="1">
        <f>[1]TENDER_CA!L55272</f>
        <v>4</v>
      </c>
      <c r="M273" s="4">
        <f>[1]TENDER_CA!M55272</f>
        <v>0</v>
      </c>
    </row>
    <row r="274" spans="1:13" ht="31.5" customHeight="1" x14ac:dyDescent="0.25">
      <c r="A274" s="1" t="str">
        <f>[1]TENDER_CA!A55273</f>
        <v xml:space="preserve"> Additional reduction agreement</v>
      </c>
      <c r="B274" s="2" t="str">
        <f>[1]TENDER_CA!B55273</f>
        <v xml:space="preserve"> 11.12.2023</v>
      </c>
      <c r="C274" s="3" t="str">
        <f>[1]TENDER_CA!C55273</f>
        <v xml:space="preserve"> ocds-b3wdp1-MD-1659013693951</v>
      </c>
      <c r="D274" s="1" t="str">
        <f>[1]TENDER_CA!D55273</f>
        <v xml:space="preserve"> Modification of DS LP MTender</v>
      </c>
      <c r="E274" s="1" t="str">
        <f>[1]TENDER_CA!E55273</f>
        <v xml:space="preserve"> Central Military Hospital MA#1006601003511</v>
      </c>
      <c r="F274" s="1" t="str">
        <f>[1]TENDER_CA!F55273</f>
        <v xml:space="preserve"> DITA ESTFARM SRL</v>
      </c>
      <c r="G274" s="1" t="str">
        <f>[1]TENDER_CA!G55273</f>
        <v xml:space="preserve"> Centralized procurement of medical supplies according to IMSP needs for 2023</v>
      </c>
      <c r="H274" s="1">
        <f>[1]TENDER_CA!H55273</f>
        <v>-3371.11</v>
      </c>
      <c r="I274" s="1" t="str">
        <f>[1]TENDER_CA!I55273</f>
        <v xml:space="preserve"> 33100000-1</v>
      </c>
      <c r="J274" s="1">
        <f>[1]TENDER_CA!J55273</f>
        <v>202328901</v>
      </c>
      <c r="K274" s="1">
        <f>[1]TENDER_CA!K55273</f>
        <v>0</v>
      </c>
      <c r="L274" s="1">
        <f>[1]TENDER_CA!L55273</f>
        <v>1</v>
      </c>
      <c r="M274" s="4">
        <f>[1]TENDER_CA!M55273</f>
        <v>0</v>
      </c>
    </row>
    <row r="275" spans="1:13" ht="31.5" customHeight="1" x14ac:dyDescent="0.25">
      <c r="A275" s="1" t="str">
        <f>[1]TENDER_CA!A55274</f>
        <v xml:space="preserve"> Additional increase agreement</v>
      </c>
      <c r="B275" s="2" t="str">
        <f>[1]TENDER_CA!B55274</f>
        <v xml:space="preserve"> 08.12.2023</v>
      </c>
      <c r="C275" s="3" t="str">
        <f>[1]TENDER_CA!C55274</f>
        <v xml:space="preserve"> ocds-b3wdp1-MD-1686831012993</v>
      </c>
      <c r="D275" s="1" t="str">
        <f>[1]TENDER_CA!D55274</f>
        <v xml:space="preserve"> Modification of DS LP MTender</v>
      </c>
      <c r="E275" s="1" t="str">
        <f>[1]TENDER_CA!E55274</f>
        <v xml:space="preserve"> Baranovschii Copceac Theoretical High School UTA Gagauzia</v>
      </c>
      <c r="F275" s="1" t="str">
        <f>[1]TENDER_CA!F55274</f>
        <v xml:space="preserve"> LUXGAZ</v>
      </c>
      <c r="G275" s="1" t="str">
        <f>[1]TENDER_CA!G55274</f>
        <v xml:space="preserve"> Reconstruction of the heating system and heat lines of the theoretical lyceum. Семёна Барановского с.Копчак</v>
      </c>
      <c r="H275" s="1">
        <f>[1]TENDER_CA!H55274</f>
        <v>292038.76</v>
      </c>
      <c r="I275" s="1" t="str">
        <f>[1]TENDER_CA!I55274</f>
        <v xml:space="preserve"> 45200000-9</v>
      </c>
      <c r="J275" s="1">
        <f>[1]TENDER_CA!J55274</f>
        <v>202328663</v>
      </c>
      <c r="K275" s="1">
        <f>[1]TENDER_CA!K55274</f>
        <v>0</v>
      </c>
      <c r="L275" s="1">
        <f>[1]TENDER_CA!L55274</f>
        <v>2</v>
      </c>
      <c r="M275" s="4">
        <f>[1]TENDER_CA!M55274</f>
        <v>0</v>
      </c>
    </row>
    <row r="276" spans="1:13" ht="31.5" customHeight="1" x14ac:dyDescent="0.25">
      <c r="A276" s="1" t="str">
        <f>[1]TENDER_CA!A55275</f>
        <v xml:space="preserve"> Additional reduction agreement</v>
      </c>
      <c r="B276" s="2" t="str">
        <f>[1]TENDER_CA!B55275</f>
        <v xml:space="preserve"> 08.12.2023</v>
      </c>
      <c r="C276" s="3" t="str">
        <f>[1]TENDER_CA!C55275</f>
        <v xml:space="preserve"> ocds-b3wdp1-MD-1694074400481</v>
      </c>
      <c r="D276" s="1" t="str">
        <f>[1]TENDER_CA!D55275</f>
        <v xml:space="preserve"> DS COP MTender modification</v>
      </c>
      <c r="E276" s="1" t="str">
        <f>[1]TENDER_CA!E55275</f>
        <v xml:space="preserve"> P Copanca Causeni</v>
      </c>
      <c r="F276" s="1" t="str">
        <f>[1]TENDER_CA!F55275</f>
        <v xml:space="preserve"> San Construct Group SRL</v>
      </c>
      <c r="G276" s="1" t="str">
        <f>[1]TENDER_CA!G55275</f>
        <v xml:space="preserve"> Repair of sanitary blocks at Vasile Alecsandri gymnasium in Copanca village Causeni district</v>
      </c>
      <c r="H276" s="1">
        <f>[1]TENDER_CA!H55275</f>
        <v>-117209.76</v>
      </c>
      <c r="I276" s="1" t="str">
        <f>[1]TENDER_CA!I55275</f>
        <v xml:space="preserve"> 45200000-9</v>
      </c>
      <c r="J276" s="1">
        <f>[1]TENDER_CA!J55275</f>
        <v>202328698</v>
      </c>
      <c r="K276" s="1">
        <f>[1]TENDER_CA!K55275</f>
        <v>0</v>
      </c>
      <c r="L276" s="1">
        <f>[1]TENDER_CA!L55275</f>
        <v>2</v>
      </c>
      <c r="M276" s="4">
        <f>[1]TENDER_CA!M55275</f>
        <v>0</v>
      </c>
    </row>
    <row r="277" spans="1:13" ht="31.5" customHeight="1" x14ac:dyDescent="0.25">
      <c r="A277" s="1" t="str">
        <f>[1]TENDER_CA!A55276</f>
        <v xml:space="preserve"> Additional increase agreement</v>
      </c>
      <c r="B277" s="2" t="str">
        <f>[1]TENDER_CA!B55276</f>
        <v xml:space="preserve"> 08.12.2023</v>
      </c>
      <c r="C277" s="3" t="str">
        <f>[1]TENDER_CA!C55276</f>
        <v xml:space="preserve"> ocds-b3wdp1-MD-1691136116642</v>
      </c>
      <c r="D277" s="1" t="str">
        <f>[1]TENDER_CA!D55276</f>
        <v xml:space="preserve"> Modification of DS LP MTender</v>
      </c>
      <c r="E277" s="1" t="str">
        <f>[1]TENDER_CA!E55276</f>
        <v xml:space="preserve"> IP Republican Experimental Center for Prosthetics Orthopedics and Rehabilitation</v>
      </c>
      <c r="F277" s="1" t="str">
        <f>[1]TENDER_CA!F55276</f>
        <v xml:space="preserve"> Procriomax</v>
      </c>
      <c r="G277" s="1" t="str">
        <f>[1]TENDER_CA!G55276</f>
        <v>seasonal gums and fruits according to the needs of IP CREPOR October-December 2023</v>
      </c>
      <c r="H277" s="1">
        <f>[1]TENDER_CA!H55276</f>
        <v>47228.2</v>
      </c>
      <c r="I277" s="1" t="str">
        <f>[1]TENDER_CA!I55276</f>
        <v xml:space="preserve"> 03200000-3</v>
      </c>
      <c r="J277" s="1">
        <f>[1]TENDER_CA!J55276</f>
        <v>202329287</v>
      </c>
      <c r="K277" s="1">
        <f>[1]TENDER_CA!K55276</f>
        <v>0</v>
      </c>
      <c r="L277" s="1">
        <f>[1]TENDER_CA!L55276</f>
        <v>32143</v>
      </c>
      <c r="M277" s="4">
        <f>[1]TENDER_CA!M55276</f>
        <v>0</v>
      </c>
    </row>
    <row r="278" spans="1:13" ht="31.5" customHeight="1" x14ac:dyDescent="0.25">
      <c r="A278" s="1" t="str">
        <f>[1]TENDER_CA!A55277</f>
        <v xml:space="preserve"> Additional increase agreement</v>
      </c>
      <c r="B278" s="2" t="str">
        <f>[1]TENDER_CA!B55277</f>
        <v xml:space="preserve"> 08.12.2023</v>
      </c>
      <c r="C278" s="3" t="str">
        <f>[1]TENDER_CA!C55277</f>
        <v xml:space="preserve"> ocds-b3wdp1-MD-1694074400481</v>
      </c>
      <c r="D278" s="1" t="str">
        <f>[1]TENDER_CA!D55277</f>
        <v xml:space="preserve"> DS COP MTender modification</v>
      </c>
      <c r="E278" s="1" t="str">
        <f>[1]TENDER_CA!E55277</f>
        <v xml:space="preserve"> P Copanca Causeni</v>
      </c>
      <c r="F278" s="1" t="str">
        <f>[1]TENDER_CA!F55277</f>
        <v xml:space="preserve"> San Construct Group SRL</v>
      </c>
      <c r="G278" s="1" t="str">
        <f>[1]TENDER_CA!G55277</f>
        <v xml:space="preserve"> Repair of sanitary blocks at Vasile Alecsandri gymnasium in Copanca village Causeni district</v>
      </c>
      <c r="H278" s="1">
        <f>[1]TENDER_CA!H55277</f>
        <v>116901.64</v>
      </c>
      <c r="I278" s="1" t="str">
        <f>[1]TENDER_CA!I55277</f>
        <v xml:space="preserve"> 45200000-9</v>
      </c>
      <c r="J278" s="1">
        <f>[1]TENDER_CA!J55277</f>
        <v>202328698</v>
      </c>
      <c r="K278" s="1">
        <f>[1]TENDER_CA!K55277</f>
        <v>0</v>
      </c>
      <c r="L278" s="1">
        <f>[1]TENDER_CA!L55277</f>
        <v>2</v>
      </c>
      <c r="M278" s="4">
        <f>[1]TENDER_CA!M55277</f>
        <v>0</v>
      </c>
    </row>
    <row r="279" spans="1:13" ht="31.5" customHeight="1" x14ac:dyDescent="0.25">
      <c r="A279" s="1" t="str">
        <f>[1]TENDER_CA!A55278</f>
        <v xml:space="preserve"> Additional increase agreement</v>
      </c>
      <c r="B279" s="2" t="str">
        <f>[1]TENDER_CA!B55278</f>
        <v xml:space="preserve"> 07.12.2023</v>
      </c>
      <c r="C279" s="3" t="str">
        <f>[1]TENDER_CA!C55278</f>
        <v xml:space="preserve"> ocds-b3wdp1-MD-1691389845966</v>
      </c>
      <c r="D279" s="1" t="str">
        <f>[1]TENDER_CA!D55278</f>
        <v xml:space="preserve"> DS COP MTender modification</v>
      </c>
      <c r="E279" s="1" t="str">
        <f>[1]TENDER_CA!E55278</f>
        <v xml:space="preserve"> Academy of Economic Studies</v>
      </c>
      <c r="F279" s="1" t="str">
        <f>[1]TENDER_CA!F55278</f>
        <v xml:space="preserve"> VegaTotal SRL</v>
      </c>
      <c r="G279" s="1" t="str">
        <f>[1]TENDER_CA!G55278</f>
        <v xml:space="preserve"> Roof repair works for ASEM study blocks "A" and "F"</v>
      </c>
      <c r="H279" s="1">
        <f>[1]TENDER_CA!H55278</f>
        <v>57709.54</v>
      </c>
      <c r="I279" s="1" t="str">
        <f>[1]TENDER_CA!I55278</f>
        <v xml:space="preserve"> 45200000-9</v>
      </c>
      <c r="J279" s="1">
        <f>[1]TENDER_CA!J55278</f>
        <v>202328640</v>
      </c>
      <c r="K279" s="1">
        <f>[1]TENDER_CA!K55278</f>
        <v>0</v>
      </c>
      <c r="L279" s="1">
        <f>[1]TENDER_CA!L55278</f>
        <v>4</v>
      </c>
      <c r="M279" s="4">
        <f>[1]TENDER_CA!M55278</f>
        <v>0</v>
      </c>
    </row>
    <row r="280" spans="1:13" ht="31.5" customHeight="1" x14ac:dyDescent="0.25">
      <c r="A280" s="1" t="str">
        <f>[1]TENDER_CA!A55279</f>
        <v xml:space="preserve"> Additional reduction agreement</v>
      </c>
      <c r="B280" s="2" t="str">
        <f>[1]TENDER_CA!B55279</f>
        <v xml:space="preserve"> 07.12.2023</v>
      </c>
      <c r="C280" s="3" t="str">
        <f>[1]TENDER_CA!C55279</f>
        <v xml:space="preserve"> ocds-b3wdp1-MD-1629270143302</v>
      </c>
      <c r="D280" s="1" t="str">
        <f>[1]TENDER_CA!D55279</f>
        <v xml:space="preserve"> Modification of DS LP MTender</v>
      </c>
      <c r="E280" s="1" t="str">
        <f>[1]TENDER_CA!E55279</f>
        <v xml:space="preserve"> P Boscana Criuleni</v>
      </c>
      <c r="F280" s="1" t="str">
        <f>[1]TENDER_CA!F55279</f>
        <v xml:space="preserve"> Lorascom SRL</v>
      </c>
      <c r="G280" s="1" t="str">
        <f>[1]TENDER_CA!G55279</f>
        <v xml:space="preserve"> Construction works of the aqueduct system in Boscana village Criuleni district</v>
      </c>
      <c r="H280" s="1">
        <f>[1]TENDER_CA!H55279</f>
        <v>-8787389.8399999999</v>
      </c>
      <c r="I280" s="1" t="str">
        <f>[1]TENDER_CA!I55279</f>
        <v xml:space="preserve"> 45200000-9</v>
      </c>
      <c r="J280" s="1">
        <f>[1]TENDER_CA!J55279</f>
        <v>202328710</v>
      </c>
      <c r="K280" s="1">
        <f>[1]TENDER_CA!K55279</f>
        <v>0</v>
      </c>
      <c r="L280" s="1">
        <f>[1]TENDER_CA!L55279</f>
        <v>2</v>
      </c>
      <c r="M280" s="4">
        <f>[1]TENDER_CA!M55279</f>
        <v>0</v>
      </c>
    </row>
    <row r="281" spans="1:13" ht="31.5" customHeight="1" x14ac:dyDescent="0.25">
      <c r="A281" s="1" t="str">
        <f>[1]TENDER_CA!A55280</f>
        <v xml:space="preserve"> Agreement to extend the validity period</v>
      </c>
      <c r="B281" s="2" t="str">
        <f>[1]TENDER_CA!B55280</f>
        <v xml:space="preserve"> 07.12.2023</v>
      </c>
      <c r="C281" s="3" t="str">
        <f>[1]TENDER_CA!C55280</f>
        <v xml:space="preserve"> ocds-b3wdp1-MD-1662716772470</v>
      </c>
      <c r="D281" s="1" t="str">
        <f>[1]TENDER_CA!D55280</f>
        <v xml:space="preserve"> Modification of DS LP MTender</v>
      </c>
      <c r="E281" s="1" t="str">
        <f>[1]TENDER_CA!E55280</f>
        <v xml:space="preserve"> P Tvardita Taraclia</v>
      </c>
      <c r="F281" s="1" t="str">
        <f>[1]TENDER_CA!F55280</f>
        <v xml:space="preserve"> Mavitex Cons SRL</v>
      </c>
      <c r="G281" s="1" t="str">
        <f>[1]TENDER_CA!G55280</f>
        <v xml:space="preserve"> Construction of a catering unit in the Theoretical High School of Tvardita (Canteen with food block for 480 students)</v>
      </c>
      <c r="H281" s="1" t="str">
        <f>[1]TENDER_CA!H55280</f>
        <v xml:space="preserve"> 0.00</v>
      </c>
      <c r="I281" s="1" t="str">
        <f>[1]TENDER_CA!I55280</f>
        <v xml:space="preserve"> 45200000-9</v>
      </c>
      <c r="J281" s="1">
        <f>[1]TENDER_CA!J55280</f>
        <v>202328879</v>
      </c>
      <c r="K281" s="1">
        <f>[1]TENDER_CA!K55280</f>
        <v>0</v>
      </c>
      <c r="L281" s="1">
        <f>[1]TENDER_CA!L55280</f>
        <v>1</v>
      </c>
      <c r="M281" s="4">
        <f>[1]TENDER_CA!M55280</f>
        <v>0</v>
      </c>
    </row>
    <row r="282" spans="1:13" ht="31.5" customHeight="1" x14ac:dyDescent="0.25">
      <c r="A282" s="1" t="str">
        <f>[1]TENDER_CA!A55281</f>
        <v xml:space="preserve"> Agreement to extend the validity period</v>
      </c>
      <c r="B282" s="2" t="str">
        <f>[1]TENDER_CA!B55281</f>
        <v xml:space="preserve"> 07.12.2023</v>
      </c>
      <c r="C282" s="3" t="str">
        <f>[1]TENDER_CA!C55281</f>
        <v xml:space="preserve"> ocds-b3wdp1-MD-1663843497085</v>
      </c>
      <c r="D282" s="1" t="str">
        <f>[1]TENDER_CA!D55281</f>
        <v xml:space="preserve"> Modification of DS LP MTender</v>
      </c>
      <c r="E282" s="1" t="str">
        <f>[1]TENDER_CA!E55281</f>
        <v xml:space="preserve"> P Dubasarii Vechi Criuleni</v>
      </c>
      <c r="F282" s="1" t="str">
        <f>[1]TENDER_CA!F55281</f>
        <v xml:space="preserve"> Profmarket Prim SRL</v>
      </c>
      <c r="G282" s="1" t="str">
        <f>[1]TENDER_CA!G55281</f>
        <v xml:space="preserve"> Construction works of block “A” at the kindergarten in the village of Dubasarii Vechi Criuleni district</v>
      </c>
      <c r="H282" s="1" t="str">
        <f>[1]TENDER_CA!H55281</f>
        <v xml:space="preserve"> 0.00</v>
      </c>
      <c r="I282" s="1" t="str">
        <f>[1]TENDER_CA!I55281</f>
        <v xml:space="preserve"> 45200000-9</v>
      </c>
      <c r="J282" s="1">
        <f>[1]TENDER_CA!J55281</f>
        <v>202328796</v>
      </c>
      <c r="K282" s="1">
        <f>[1]TENDER_CA!K55281</f>
        <v>0</v>
      </c>
      <c r="L282" s="1">
        <f>[1]TENDER_CA!L55281</f>
        <v>2</v>
      </c>
      <c r="M282" s="4">
        <f>[1]TENDER_CA!M55281</f>
        <v>0</v>
      </c>
    </row>
    <row r="283" spans="1:13" ht="31.5" customHeight="1" x14ac:dyDescent="0.25">
      <c r="A283" s="1" t="str">
        <f>[1]TENDER_CA!A55282</f>
        <v xml:space="preserve"> Additional increase agreement</v>
      </c>
      <c r="B283" s="2" t="str">
        <f>[1]TENDER_CA!B55282</f>
        <v xml:space="preserve"> 07.12.2023</v>
      </c>
      <c r="C283" s="3" t="str">
        <f>[1]TENDER_CA!C55282</f>
        <v xml:space="preserve"> ocds-b3wdp1-MD-1677576884493</v>
      </c>
      <c r="D283" s="1" t="str">
        <f>[1]TENDER_CA!D55282</f>
        <v xml:space="preserve"> Modification of DS LP MTender</v>
      </c>
      <c r="E283" s="1" t="str">
        <f>[1]TENDER_CA!E55282</f>
        <v xml:space="preserve"> IM Exdrupo</v>
      </c>
      <c r="F283" s="1" t="str">
        <f>[1]TENDER_CA!F55282</f>
        <v xml:space="preserve"> MANTICORA SRL</v>
      </c>
      <c r="G283" s="1" t="str">
        <f>[1]TENDER_CA!G55282</f>
        <v xml:space="preserve"> Marking paint thinner and reflective microbeads</v>
      </c>
      <c r="H283" s="1">
        <f>[1]TENDER_CA!H55282</f>
        <v>678510</v>
      </c>
      <c r="I283" s="1" t="str">
        <f>[1]TENDER_CA!I55282</f>
        <v xml:space="preserve"> 44800000-8</v>
      </c>
      <c r="J283" s="1">
        <f>[1]TENDER_CA!J55282</f>
        <v>202328047</v>
      </c>
      <c r="K283" s="1">
        <f>[1]TENDER_CA!K55282</f>
        <v>0</v>
      </c>
      <c r="L283" s="1">
        <f>[1]TENDER_CA!L55282</f>
        <v>1</v>
      </c>
      <c r="M283" s="4">
        <f>[1]TENDER_CA!M55282</f>
        <v>0</v>
      </c>
    </row>
    <row r="284" spans="1:13" ht="31.5" customHeight="1" x14ac:dyDescent="0.25">
      <c r="A284" s="1" t="str">
        <f>[1]TENDER_CA!A55283</f>
        <v xml:space="preserve"> Additional reduction agreement</v>
      </c>
      <c r="B284" s="2" t="str">
        <f>[1]TENDER_CA!B55283</f>
        <v xml:space="preserve"> 07.12.2023</v>
      </c>
      <c r="C284" s="3" t="str">
        <f>[1]TENDER_CA!C55283</f>
        <v xml:space="preserve"> ocds-b3wdp1-MD-1661760143274</v>
      </c>
      <c r="D284" s="1" t="str">
        <f>[1]TENDER_CA!D55283</f>
        <v xml:space="preserve"> Modification of DS LP MTender</v>
      </c>
      <c r="E284" s="1" t="str">
        <f>[1]TENDER_CA!E55283</f>
        <v xml:space="preserve"> P Djoltai UTA Gagauzia</v>
      </c>
      <c r="F284" s="1" t="str">
        <f>[1]TENDER_CA!F55283</f>
        <v xml:space="preserve"> Speedqual.com SRL</v>
      </c>
      <c r="G284" s="1" t="str">
        <f>[1]TENDER_CA!G55283</f>
        <v xml:space="preserve"> G21045DL "School roof repair" located in Joltai village Gagauzia Autonomous Region</v>
      </c>
      <c r="H284" s="1">
        <f>[1]TENDER_CA!H55283</f>
        <v>-74872.28</v>
      </c>
      <c r="I284" s="1" t="str">
        <f>[1]TENDER_CA!I55283</f>
        <v xml:space="preserve"> 45200000-9</v>
      </c>
      <c r="J284" s="1">
        <f>[1]TENDER_CA!J55283</f>
        <v>202328185</v>
      </c>
      <c r="K284" s="1">
        <f>[1]TENDER_CA!K55283</f>
        <v>0</v>
      </c>
      <c r="L284" s="1">
        <f>[1]TENDER_CA!L55283</f>
        <v>1</v>
      </c>
      <c r="M284" s="4">
        <f>[1]TENDER_CA!M55283</f>
        <v>0</v>
      </c>
    </row>
    <row r="285" spans="1:13" ht="31.5" customHeight="1" x14ac:dyDescent="0.25">
      <c r="A285" s="1" t="str">
        <f>[1]TENDER_CA!A55284</f>
        <v xml:space="preserve"> Agreement to extend the validity period</v>
      </c>
      <c r="B285" s="2" t="str">
        <f>[1]TENDER_CA!B55284</f>
        <v xml:space="preserve"> 07.12.2023</v>
      </c>
      <c r="C285" s="3" t="str">
        <f>[1]TENDER_CA!C55284</f>
        <v xml:space="preserve"> ocds-b3wdp1-MD-1618927955340</v>
      </c>
      <c r="D285" s="1" t="str">
        <f>[1]TENDER_CA!D55284</f>
        <v xml:space="preserve"> DS COP MTender modification</v>
      </c>
      <c r="E285" s="1" t="str">
        <f>[1]TENDER_CA!E55284</f>
        <v xml:space="preserve"> P Mateuti Rezina</v>
      </c>
      <c r="F285" s="1" t="str">
        <f>[1]TENDER_CA!F55284</f>
        <v xml:space="preserve"> SRL ZEPTO</v>
      </c>
      <c r="G285" s="1" t="str">
        <f>[1]TENDER_CA!G55284</f>
        <v xml:space="preserve"> "Repair works at the House of Culture in Mateuți village Rezina district" (electrical equipment and electric lighting)</v>
      </c>
      <c r="H285" s="1" t="str">
        <f>[1]TENDER_CA!H55284</f>
        <v xml:space="preserve"> 0.00</v>
      </c>
      <c r="I285" s="1" t="str">
        <f>[1]TENDER_CA!I55284</f>
        <v xml:space="preserve"> 45200000-9</v>
      </c>
      <c r="J285" s="1">
        <f>[1]TENDER_CA!J55284</f>
        <v>202328161</v>
      </c>
      <c r="K285" s="1">
        <f>[1]TENDER_CA!K55284</f>
        <v>0</v>
      </c>
      <c r="L285" s="1">
        <f>[1]TENDER_CA!L55284</f>
        <v>2</v>
      </c>
      <c r="M285" s="4">
        <f>[1]TENDER_CA!M55284</f>
        <v>0</v>
      </c>
    </row>
    <row r="286" spans="1:13" ht="31.5" customHeight="1" x14ac:dyDescent="0.25">
      <c r="A286" s="1" t="str">
        <f>[1]TENDER_CA!A55285</f>
        <v xml:space="preserve"> Additional increase agreement</v>
      </c>
      <c r="B286" s="2" t="str">
        <f>[1]TENDER_CA!B55285</f>
        <v xml:space="preserve"> 07.12.2023</v>
      </c>
      <c r="C286" s="3" t="str">
        <f>[1]TENDER_CA!C55285</f>
        <v xml:space="preserve"> ocds-b3wdp1-MD-1658822278891</v>
      </c>
      <c r="D286" s="1" t="str">
        <f>[1]TENDER_CA!D55285</f>
        <v xml:space="preserve"> Modification of DS LP MTender</v>
      </c>
      <c r="E286" s="1" t="str">
        <f>[1]TENDER_CA!E55285</f>
        <v xml:space="preserve"> Center for Centralized Public Procurement in Health</v>
      </c>
      <c r="F286" s="1" t="str">
        <f>[1]TENDER_CA!F55285</f>
        <v xml:space="preserve"> IMSP Republican Clinical Hospital Timofei Mosneaga</v>
      </c>
      <c r="G286" s="1" t="str">
        <f>[1]TENDER_CA!G55285</f>
        <v xml:space="preserve"> Procurement of radiopharmaceutical products necessary for public medical and health institutions for 2023 (repeated no. 1)</v>
      </c>
      <c r="H286" s="1">
        <f>[1]TENDER_CA!H55285</f>
        <v>24600</v>
      </c>
      <c r="I286" s="1" t="str">
        <f>[1]TENDER_CA!I55285</f>
        <v xml:space="preserve"> 33600000-6</v>
      </c>
      <c r="J286" s="1">
        <f>[1]TENDER_CA!J55285</f>
        <v>202328742</v>
      </c>
      <c r="K286" s="1">
        <f>[1]TENDER_CA!K55285</f>
        <v>0</v>
      </c>
      <c r="L286" s="1">
        <f>[1]TENDER_CA!L55285</f>
        <v>1</v>
      </c>
      <c r="M286" s="4">
        <f>[1]TENDER_CA!M55285</f>
        <v>0</v>
      </c>
    </row>
    <row r="287" spans="1:13" ht="31.5" customHeight="1" x14ac:dyDescent="0.25">
      <c r="A287" s="1" t="str">
        <f>[1]TENDER_CA!A55286</f>
        <v xml:space="preserve"> Additional reduction agreement</v>
      </c>
      <c r="B287" s="2" t="str">
        <f>[1]TENDER_CA!B55286</f>
        <v xml:space="preserve"> 06.12.2023</v>
      </c>
      <c r="C287" s="3">
        <f>[1]TENDER_CA!C55286</f>
        <v>202308668</v>
      </c>
      <c r="D287" s="1" t="str">
        <f>[1]TENDER_CA!D55286</f>
        <v xml:space="preserve"> Change DS NFP</v>
      </c>
      <c r="E287" s="1" t="str">
        <f>[1]TENDER_CA!E55286</f>
        <v xml:space="preserve"> General Inspectorate of Border Police of the Ministry of Interior</v>
      </c>
      <c r="F287" s="1" t="str">
        <f>[1]TENDER_CA!F55286</f>
        <v xml:space="preserve"> DAAC HERMES SA</v>
      </c>
      <c r="G287" s="1" t="str">
        <f>[1]TENDER_CA!G55286</f>
        <v xml:space="preserve"> Automotive technical maintenance services for Dacia Duster Dacia Logan and Ford Ranger vehicles during the warranty period for 2023</v>
      </c>
      <c r="H287" s="1">
        <f>[1]TENDER_CA!H55286</f>
        <v>-250</v>
      </c>
      <c r="I287" s="1" t="str">
        <f>[1]TENDER_CA!I55286</f>
        <v xml:space="preserve"> 50110000-9</v>
      </c>
      <c r="J287" s="1">
        <f>[1]TENDER_CA!J55286</f>
        <v>202328041</v>
      </c>
      <c r="K287" s="1">
        <f>[1]TENDER_CA!K55286</f>
        <v>0</v>
      </c>
      <c r="L287" s="1">
        <f>[1]TENDER_CA!L55286</f>
        <v>1</v>
      </c>
      <c r="M287" s="4">
        <f>[1]TENDER_CA!M55286</f>
        <v>0</v>
      </c>
    </row>
    <row r="288" spans="1:13" ht="31.5" customHeight="1" x14ac:dyDescent="0.25">
      <c r="A288" s="1" t="str">
        <f>[1]TENDER_CA!A55287</f>
        <v xml:space="preserve"> Additional reduction agreement</v>
      </c>
      <c r="B288" s="2" t="str">
        <f>[1]TENDER_CA!B55287</f>
        <v xml:space="preserve"> 06.12.2023</v>
      </c>
      <c r="C288" s="3" t="str">
        <f>[1]TENDER_CA!C55287</f>
        <v xml:space="preserve"> ocds-b3wdp1-MD-1685000402693</v>
      </c>
      <c r="D288" s="1" t="str">
        <f>[1]TENDER_CA!D55287</f>
        <v xml:space="preserve"> Modification of DS LP MTender</v>
      </c>
      <c r="E288" s="1" t="str">
        <f>[1]TENDER_CA!E55287</f>
        <v xml:space="preserve"> Public Services Agency</v>
      </c>
      <c r="F288" s="1" t="str">
        <f>[1]TENDER_CA!F55287</f>
        <v xml:space="preserve"> PRIMOBIL LUXURY</v>
      </c>
      <c r="G288" s="1" t="str">
        <f>[1]TENDER_CA!G55287</f>
        <v xml:space="preserve"> Furniture</v>
      </c>
      <c r="H288" s="1">
        <f>[1]TENDER_CA!H55287</f>
        <v>-26770</v>
      </c>
      <c r="I288" s="1" t="str">
        <f>[1]TENDER_CA!I55287</f>
        <v xml:space="preserve"> 39100000-3</v>
      </c>
      <c r="J288" s="1">
        <f>[1]TENDER_CA!J55287</f>
        <v>202328025</v>
      </c>
      <c r="K288" s="1">
        <f>[1]TENDER_CA!K55287</f>
        <v>0</v>
      </c>
      <c r="L288" s="1">
        <f>[1]TENDER_CA!L55287</f>
        <v>1370</v>
      </c>
      <c r="M288" s="4">
        <f>[1]TENDER_CA!M55287</f>
        <v>0</v>
      </c>
    </row>
    <row r="289" spans="1:13" ht="31.5" customHeight="1" x14ac:dyDescent="0.25">
      <c r="A289" s="1" t="str">
        <f>[1]TENDER_CA!A55288</f>
        <v xml:space="preserve"> Additional reduction agreement</v>
      </c>
      <c r="B289" s="2" t="str">
        <f>[1]TENDER_CA!B55288</f>
        <v xml:space="preserve"> 05.12.2023</v>
      </c>
      <c r="C289" s="3" t="str">
        <f>[1]TENDER_CA!C55288</f>
        <v xml:space="preserve"> ocds-b3wdp1-MD-1670672065456</v>
      </c>
      <c r="D289" s="1" t="str">
        <f>[1]TENDER_CA!D55288</f>
        <v xml:space="preserve"> DS COP MTender modification</v>
      </c>
      <c r="E289" s="1" t="str">
        <f>[1]TENDER_CA!E55288</f>
        <v xml:space="preserve"> Boarding High School with Sports Profile Lipoveni Cimislia</v>
      </c>
      <c r="F289" s="1" t="str">
        <f>[1]TENDER_CA!F55288</f>
        <v xml:space="preserve"> Nobil Prest SRL</v>
      </c>
      <c r="G289" s="1" t="str">
        <f>[1]TENDER_CA!G55288</f>
        <v>FOOD PRODUCTS FOR THE FIRST HALF OF 2023</v>
      </c>
      <c r="H289" s="1">
        <f>[1]TENDER_CA!H55288</f>
        <v>-41032.800000000003</v>
      </c>
      <c r="I289" s="1" t="str">
        <f>[1]TENDER_CA!I55288</f>
        <v xml:space="preserve"> 15800000-6</v>
      </c>
      <c r="J289" s="1">
        <f>[1]TENDER_CA!J55288</f>
        <v>202327915</v>
      </c>
      <c r="K289" s="1">
        <f>[1]TENDER_CA!K55288</f>
        <v>0</v>
      </c>
      <c r="L289" s="1">
        <f>[1]TENDER_CA!L55288</f>
        <v>1</v>
      </c>
      <c r="M289" s="4">
        <f>[1]TENDER_CA!M55288</f>
        <v>0</v>
      </c>
    </row>
    <row r="290" spans="1:13" ht="31.5" customHeight="1" x14ac:dyDescent="0.25">
      <c r="A290" s="1" t="str">
        <f>[1]TENDER_CA!A55289</f>
        <v xml:space="preserve"> Additional reduction agreement</v>
      </c>
      <c r="B290" s="2" t="str">
        <f>[1]TENDER_CA!B55289</f>
        <v xml:space="preserve"> 05.12.2023</v>
      </c>
      <c r="C290" s="3" t="str">
        <f>[1]TENDER_CA!C55289</f>
        <v xml:space="preserve"> ocds-b3wdp1-MD-1670672065456</v>
      </c>
      <c r="D290" s="1" t="str">
        <f>[1]TENDER_CA!D55289</f>
        <v xml:space="preserve"> DS COP MTender modification</v>
      </c>
      <c r="E290" s="1" t="str">
        <f>[1]TENDER_CA!E55289</f>
        <v xml:space="preserve"> Boarding High School with Sports Profile Lipoveni Cimislia</v>
      </c>
      <c r="F290" s="1" t="str">
        <f>[1]TENDER_CA!F55289</f>
        <v xml:space="preserve"> Baguette SRL</v>
      </c>
      <c r="G290" s="1" t="str">
        <f>[1]TENDER_CA!G55289</f>
        <v>FOOD PRODUCTS FOR THE FIRST HALF OF 2023</v>
      </c>
      <c r="H290" s="1">
        <f>[1]TENDER_CA!H55289</f>
        <v>-1254.56</v>
      </c>
      <c r="I290" s="1" t="str">
        <f>[1]TENDER_CA!I55289</f>
        <v xml:space="preserve"> 15800000-6</v>
      </c>
      <c r="J290" s="1">
        <f>[1]TENDER_CA!J55289</f>
        <v>202327915</v>
      </c>
      <c r="K290" s="1">
        <f>[1]TENDER_CA!K55289</f>
        <v>0</v>
      </c>
      <c r="L290" s="1">
        <f>[1]TENDER_CA!L55289</f>
        <v>1</v>
      </c>
      <c r="M290" s="4">
        <f>[1]TENDER_CA!M55289</f>
        <v>0</v>
      </c>
    </row>
    <row r="291" spans="1:13" ht="31.5" customHeight="1" x14ac:dyDescent="0.25">
      <c r="A291" s="1" t="str">
        <f>[1]TENDER_CA!A55290</f>
        <v xml:space="preserve"> Additional reduction agreement</v>
      </c>
      <c r="B291" s="2" t="str">
        <f>[1]TENDER_CA!B55290</f>
        <v xml:space="preserve"> 05.12.2023</v>
      </c>
      <c r="C291" s="3" t="str">
        <f>[1]TENDER_CA!C55290</f>
        <v xml:space="preserve"> ocds-b3wdp1-MD-1670672065456</v>
      </c>
      <c r="D291" s="1" t="str">
        <f>[1]TENDER_CA!D55290</f>
        <v xml:space="preserve"> DS COP MTender modification</v>
      </c>
      <c r="E291" s="1" t="str">
        <f>[1]TENDER_CA!E55290</f>
        <v xml:space="preserve"> Boarding High School with Sports Profile Lipoveni Cimislia</v>
      </c>
      <c r="F291" s="1" t="str">
        <f>[1]TENDER_CA!F55290</f>
        <v xml:space="preserve"> Nobil Prest SRL</v>
      </c>
      <c r="G291" s="1" t="str">
        <f>[1]TENDER_CA!G55290</f>
        <v>FOOD PRODUCTS FOR THE FIRST HALF OF 2023</v>
      </c>
      <c r="H291" s="1">
        <f>[1]TENDER_CA!H55290</f>
        <v>-4986.4399999999996</v>
      </c>
      <c r="I291" s="1" t="str">
        <f>[1]TENDER_CA!I55290</f>
        <v xml:space="preserve"> 15800000-6</v>
      </c>
      <c r="J291" s="1">
        <f>[1]TENDER_CA!J55290</f>
        <v>202327915</v>
      </c>
      <c r="K291" s="1">
        <f>[1]TENDER_CA!K55290</f>
        <v>0</v>
      </c>
      <c r="L291" s="1">
        <f>[1]TENDER_CA!L55290</f>
        <v>1</v>
      </c>
      <c r="M291" s="4">
        <f>[1]TENDER_CA!M55290</f>
        <v>0</v>
      </c>
    </row>
    <row r="292" spans="1:13" ht="31.5" customHeight="1" x14ac:dyDescent="0.25">
      <c r="A292" s="1" t="str">
        <f>[1]TENDER_CA!A55291</f>
        <v xml:space="preserve"> Additional reduction agreement</v>
      </c>
      <c r="B292" s="2" t="str">
        <f>[1]TENDER_CA!B55291</f>
        <v xml:space="preserve"> 05.12.2023</v>
      </c>
      <c r="C292" s="3" t="str">
        <f>[1]TENDER_CA!C55291</f>
        <v xml:space="preserve"> ocds-b3wdp1-MD-1687183204005</v>
      </c>
      <c r="D292" s="1" t="str">
        <f>[1]TENDER_CA!D55291</f>
        <v xml:space="preserve"> DS COP MTender modification</v>
      </c>
      <c r="E292" s="1" t="str">
        <f>[1]TENDER_CA!E55291</f>
        <v xml:space="preserve"> P Cucoara Cahul</v>
      </c>
      <c r="F292" s="1" t="str">
        <f>[1]TENDER_CA!F55291</f>
        <v xml:space="preserve"> Serviabil SRL</v>
      </c>
      <c r="G292" s="1" t="str">
        <f>[1]TENDER_CA!G55291</f>
        <v xml:space="preserve"> Food products for the preschool institution for the period 01.07.2023-29.12.2023</v>
      </c>
      <c r="H292" s="1">
        <f>[1]TENDER_CA!H55291</f>
        <v>-14814.81</v>
      </c>
      <c r="I292" s="1" t="str">
        <f>[1]TENDER_CA!I55291</f>
        <v xml:space="preserve"> 15800000-6</v>
      </c>
      <c r="J292" s="1">
        <f>[1]TENDER_CA!J55291</f>
        <v>202327894</v>
      </c>
      <c r="K292" s="1">
        <f>[1]TENDER_CA!K55291</f>
        <v>0</v>
      </c>
      <c r="L292" s="1">
        <f>[1]TENDER_CA!L55291</f>
        <v>58</v>
      </c>
      <c r="M292" s="4">
        <f>[1]TENDER_CA!M55291</f>
        <v>0</v>
      </c>
    </row>
    <row r="293" spans="1:13" ht="31.5" customHeight="1" x14ac:dyDescent="0.25">
      <c r="A293" s="1" t="str">
        <f>[1]TENDER_CA!A55292</f>
        <v xml:space="preserve"> Other agreement</v>
      </c>
      <c r="B293" s="2" t="str">
        <f>[1]TENDER_CA!B55292</f>
        <v xml:space="preserve"> 05.12.2023</v>
      </c>
      <c r="C293" s="3" t="str">
        <f>[1]TENDER_CA!C55292</f>
        <v xml:space="preserve"> ocds-b3wdp1-MD-1688370074053</v>
      </c>
      <c r="D293" s="1" t="str">
        <f>[1]TENDER_CA!D55292</f>
        <v xml:space="preserve"> DS COP MTender modification</v>
      </c>
      <c r="E293" s="1" t="str">
        <f>[1]TENDER_CA!E55292</f>
        <v xml:space="preserve"> National Bank of Moldova</v>
      </c>
      <c r="F293" s="1" t="str">
        <f>[1]TENDER_CA!F55292</f>
        <v xml:space="preserve"> Dina Cociug SRL</v>
      </c>
      <c r="G293" s="1" t="str">
        <f>[1]TENDER_CA!G55292</f>
        <v xml:space="preserve"> REPEATED ventilation system</v>
      </c>
      <c r="H293" s="1" t="str">
        <f>[1]TENDER_CA!H55292</f>
        <v xml:space="preserve"> 0.00</v>
      </c>
      <c r="I293" s="1" t="str">
        <f>[1]TENDER_CA!I55292</f>
        <v xml:space="preserve"> 42520000-7</v>
      </c>
      <c r="J293" s="1">
        <f>[1]TENDER_CA!J55292</f>
        <v>202328172</v>
      </c>
      <c r="K293" s="1">
        <f>[1]TENDER_CA!K55292</f>
        <v>0</v>
      </c>
      <c r="L293" s="1">
        <f>[1]TENDER_CA!L55292</f>
        <v>1</v>
      </c>
      <c r="M293" s="4">
        <f>[1]TENDER_CA!M55292</f>
        <v>0</v>
      </c>
    </row>
    <row r="294" spans="1:13" ht="31.5" customHeight="1" x14ac:dyDescent="0.25">
      <c r="A294" s="1" t="str">
        <f>[1]TENDER_CA!A55293</f>
        <v xml:space="preserve"> Additional reduction agreement</v>
      </c>
      <c r="B294" s="2" t="str">
        <f>[1]TENDER_CA!B55293</f>
        <v xml:space="preserve"> 04.12.2023</v>
      </c>
      <c r="C294" s="3" t="str">
        <f>[1]TENDER_CA!C55293</f>
        <v xml:space="preserve"> ocds-b3wdp1-MD-1659013693951</v>
      </c>
      <c r="D294" s="1" t="str">
        <f>[1]TENDER_CA!D55293</f>
        <v xml:space="preserve"> Modification of DS LP MTender</v>
      </c>
      <c r="E294" s="1" t="str">
        <f>[1]TENDER_CA!E55293</f>
        <v xml:space="preserve"> Central Military Hospital MA#1006601003511</v>
      </c>
      <c r="F294" s="1" t="str">
        <f>[1]TENDER_CA!F55293</f>
        <v xml:space="preserve"> Lismedfarm SRL</v>
      </c>
      <c r="G294" s="1" t="str">
        <f>[1]TENDER_CA!G55293</f>
        <v xml:space="preserve"> Centralized procurement of medical supplies according to IMSP needs for 2023</v>
      </c>
      <c r="H294" s="1">
        <f>[1]TENDER_CA!H55293</f>
        <v>-7566</v>
      </c>
      <c r="I294" s="1" t="str">
        <f>[1]TENDER_CA!I55293</f>
        <v xml:space="preserve"> 33100000-1</v>
      </c>
      <c r="J294" s="1">
        <f>[1]TENDER_CA!J55293</f>
        <v>202328901</v>
      </c>
      <c r="K294" s="1">
        <f>[1]TENDER_CA!K55293</f>
        <v>0</v>
      </c>
      <c r="L294" s="1">
        <f>[1]TENDER_CA!L55293</f>
        <v>1</v>
      </c>
      <c r="M294" s="4">
        <f>[1]TENDER_CA!M55293</f>
        <v>0</v>
      </c>
    </row>
    <row r="295" spans="1:13" ht="31.5" customHeight="1" x14ac:dyDescent="0.25">
      <c r="A295" s="1" t="str">
        <f>[1]TENDER_CA!A55294</f>
        <v xml:space="preserve"> Additional reduction agreement</v>
      </c>
      <c r="B295" s="2" t="str">
        <f>[1]TENDER_CA!B55294</f>
        <v xml:space="preserve"> 04.12.2023</v>
      </c>
      <c r="C295" s="3" t="str">
        <f>[1]TENDER_CA!C55294</f>
        <v xml:space="preserve"> ocds-b3wdp1-MD-1659013693951</v>
      </c>
      <c r="D295" s="1" t="str">
        <f>[1]TENDER_CA!D55294</f>
        <v xml:space="preserve"> Modification of DS LP MTender</v>
      </c>
      <c r="E295" s="1" t="str">
        <f>[1]TENDER_CA!E55294</f>
        <v xml:space="preserve"> Central Military Hospital MA#1006601003511</v>
      </c>
      <c r="F295" s="1" t="str">
        <f>[1]TENDER_CA!F55294</f>
        <v xml:space="preserve"> ICS FARMINA SRL</v>
      </c>
      <c r="G295" s="1" t="str">
        <f>[1]TENDER_CA!G55294</f>
        <v xml:space="preserve"> Centralized procurement of medical supplies according to IMSP needs for 2023</v>
      </c>
      <c r="H295" s="1" t="str">
        <f>[1]TENDER_CA!H55294</f>
        <v xml:space="preserve"> -374.78</v>
      </c>
      <c r="I295" s="1" t="str">
        <f>[1]TENDER_CA!I55294</f>
        <v xml:space="preserve"> 33100000-1</v>
      </c>
      <c r="J295" s="1">
        <f>[1]TENDER_CA!J55294</f>
        <v>202328901</v>
      </c>
      <c r="K295" s="1">
        <f>[1]TENDER_CA!K55294</f>
        <v>0</v>
      </c>
      <c r="L295" s="1">
        <f>[1]TENDER_CA!L55294</f>
        <v>1</v>
      </c>
      <c r="M295" s="4">
        <f>[1]TENDER_CA!M55294</f>
        <v>0</v>
      </c>
    </row>
    <row r="296" spans="1:13" ht="31.5" customHeight="1" x14ac:dyDescent="0.25">
      <c r="A296" s="1" t="str">
        <f>[1]TENDER_CA!A55295</f>
        <v xml:space="preserve"> Additional reduction agreement</v>
      </c>
      <c r="B296" s="2" t="str">
        <f>[1]TENDER_CA!B55295</f>
        <v xml:space="preserve"> 04.12.2023</v>
      </c>
      <c r="C296" s="3" t="str">
        <f>[1]TENDER_CA!C55295</f>
        <v xml:space="preserve"> ocds-b3wdp1-MD-1668612330906</v>
      </c>
      <c r="D296" s="1" t="str">
        <f>[1]TENDER_CA!D55295</f>
        <v xml:space="preserve"> Modification of DS LP MTender</v>
      </c>
      <c r="E296" s="1" t="str">
        <f>[1]TENDER_CA!E55295</f>
        <v xml:space="preserve"> Center for Centralized Public Procurement in Health</v>
      </c>
      <c r="F296" s="1" t="str">
        <f>[1]TENDER_CA!F55295</f>
        <v xml:space="preserve"> IMSP GLODENI HEALTH CENTER</v>
      </c>
      <c r="G296" s="1" t="str">
        <f>[1]TENDER_CA!G55295</f>
        <v xml:space="preserve"> Procurement of medicines necessary for public medical and sanitary institutions (IMSP) and budgetary institutions providing medical and social services for 2023 (centralized repeated no. 1)</v>
      </c>
      <c r="H296" s="1">
        <f>[1]TENDER_CA!H55295</f>
        <v>-39798.31</v>
      </c>
      <c r="I296" s="1" t="str">
        <f>[1]TENDER_CA!I55295</f>
        <v xml:space="preserve"> 33600000-6</v>
      </c>
      <c r="J296" s="1">
        <f>[1]TENDER_CA!J55295</f>
        <v>202328748</v>
      </c>
      <c r="K296" s="1">
        <f>[1]TENDER_CA!K55295</f>
        <v>0</v>
      </c>
      <c r="L296" s="1">
        <f>[1]TENDER_CA!L55295</f>
        <v>3</v>
      </c>
      <c r="M296" s="4">
        <f>[1]TENDER_CA!M55295</f>
        <v>0</v>
      </c>
    </row>
    <row r="297" spans="1:13" ht="31.5" customHeight="1" x14ac:dyDescent="0.25">
      <c r="A297" s="1" t="str">
        <f>[1]TENDER_CA!A55296</f>
        <v xml:space="preserve"> Additional reduction agreement</v>
      </c>
      <c r="B297" s="2" t="str">
        <f>[1]TENDER_CA!B55296</f>
        <v xml:space="preserve"> 04.12.2023</v>
      </c>
      <c r="C297" s="3" t="str">
        <f>[1]TENDER_CA!C55296</f>
        <v xml:space="preserve"> ocds-b3wdp1-MD-1663936824673</v>
      </c>
      <c r="D297" s="1" t="str">
        <f>[1]TENDER_CA!D55296</f>
        <v xml:space="preserve"> Modification of LP MTender decision</v>
      </c>
      <c r="E297" s="1" t="str">
        <f>[1]TENDER_CA!E55296</f>
        <v xml:space="preserve"> P Mingir Hincesti</v>
      </c>
      <c r="F297" s="1" t="str">
        <f>[1]TENDER_CA!F55296</f>
        <v xml:space="preserve"> VIPART PLUS</v>
      </c>
      <c r="G297" s="1" t="str">
        <f>[1]TENDER_CA!G55296</f>
        <v xml:space="preserve"> Construction works of sewage networks in Mingir village Hincesti district Stage II within the project "Drinking water supply sewage and purification networks in Mingir village Hincesti district". OB.15300/22/B</v>
      </c>
      <c r="H297" s="1">
        <f>[1]TENDER_CA!H55296</f>
        <v>-1778531.91</v>
      </c>
      <c r="I297" s="1" t="str">
        <f>[1]TENDER_CA!I55296</f>
        <v xml:space="preserve"> 45200000-9</v>
      </c>
      <c r="J297" s="1">
        <f>[1]TENDER_CA!J55296</f>
        <v>202328101</v>
      </c>
      <c r="K297" s="1">
        <f>[1]TENDER_CA!K55296</f>
        <v>0</v>
      </c>
      <c r="L297" s="1">
        <f>[1]TENDER_CA!L55296</f>
        <v>2</v>
      </c>
      <c r="M297" s="4">
        <f>[1]TENDER_CA!M55296</f>
        <v>0</v>
      </c>
    </row>
    <row r="298" spans="1:13" ht="31.5" customHeight="1" x14ac:dyDescent="0.25">
      <c r="A298" s="1" t="str">
        <f>[1]TENDER_CA!A55297</f>
        <v xml:space="preserve"> Additional reduction agreement</v>
      </c>
      <c r="B298" s="2" t="str">
        <f>[1]TENDER_CA!B55297</f>
        <v xml:space="preserve"> 04.12.2023</v>
      </c>
      <c r="C298" s="3" t="str">
        <f>[1]TENDER_CA!C55297</f>
        <v xml:space="preserve"> ocds-b3wdp1-MD-1662703563567</v>
      </c>
      <c r="D298" s="1" t="str">
        <f>[1]TENDER_CA!D55297</f>
        <v xml:space="preserve"> Modification of DS LP MTender</v>
      </c>
      <c r="E298" s="1" t="str">
        <f>[1]TENDER_CA!E55297</f>
        <v xml:space="preserve"> P Drasliceni Criuleni</v>
      </c>
      <c r="F298" s="1" t="str">
        <f>[1]TENDER_CA!F55297</f>
        <v xml:space="preserve"> Conscity SRL</v>
      </c>
      <c r="G298" s="1" t="str">
        <f>[1]TENDER_CA!G55297</f>
        <v xml:space="preserve"> Capital repair works (reconstruction) of the Sports Hall in Drăsliceni village Criuleni district</v>
      </c>
      <c r="H298" s="1">
        <f>[1]TENDER_CA!H55297</f>
        <v>-4825932.1100000003</v>
      </c>
      <c r="I298" s="1" t="str">
        <f>[1]TENDER_CA!I55297</f>
        <v xml:space="preserve"> 45400000-1</v>
      </c>
      <c r="J298" s="1">
        <f>[1]TENDER_CA!J55297</f>
        <v>202328716</v>
      </c>
      <c r="K298" s="1">
        <f>[1]TENDER_CA!K55297</f>
        <v>0</v>
      </c>
      <c r="L298" s="1">
        <f>[1]TENDER_CA!L55297</f>
        <v>6</v>
      </c>
      <c r="M298" s="4">
        <f>[1]TENDER_CA!M55297</f>
        <v>0</v>
      </c>
    </row>
    <row r="299" spans="1:13" ht="31.5" customHeight="1" x14ac:dyDescent="0.25">
      <c r="A299" s="1" t="str">
        <f>[1]TENDER_CA!A55298</f>
        <v xml:space="preserve"> Additional increase agreement</v>
      </c>
      <c r="B299" s="2" t="str">
        <f>[1]TENDER_CA!B55298</f>
        <v xml:space="preserve"> 04.12.2023</v>
      </c>
      <c r="C299" s="3" t="str">
        <f>[1]TENDER_CA!C55298</f>
        <v xml:space="preserve"> ocds-b3wdp1-MD-1657881847800/1657882881214</v>
      </c>
      <c r="D299" s="1" t="str">
        <f>[1]TENDER_CA!D55298</f>
        <v xml:space="preserve"> Modification of DS LP MTender</v>
      </c>
      <c r="E299" s="1" t="str">
        <f>[1]TENDER_CA!E55298</f>
        <v xml:space="preserve"> IMSP Leova District Hospital#1003605150283</v>
      </c>
      <c r="F299" s="1" t="str">
        <f>[1]TENDER_CA!F55298</f>
        <v xml:space="preserve"> DITA ESTFARM SRL</v>
      </c>
      <c r="G299" s="1" t="str">
        <f>[1]TENDER_CA!G55298</f>
        <v xml:space="preserve"> Procurement of medicines necessary for public medical and sanitary institutions (IMSP) and budgetary institutions providing medical and social services for 2023 (Basic List)</v>
      </c>
      <c r="H299" s="1">
        <f>[1]TENDER_CA!H55298</f>
        <v>3132.64</v>
      </c>
      <c r="I299" s="1" t="str">
        <f>[1]TENDER_CA!I55298</f>
        <v xml:space="preserve"> 33600000-6</v>
      </c>
      <c r="J299" s="1">
        <f>[1]TENDER_CA!J55298</f>
        <v>202328740</v>
      </c>
      <c r="K299" s="1">
        <f>[1]TENDER_CA!K55298</f>
        <v>0</v>
      </c>
      <c r="L299" s="1">
        <f>[1]TENDER_CA!L55298</f>
        <v>3</v>
      </c>
      <c r="M299" s="4">
        <f>[1]TENDER_CA!M55298</f>
        <v>0</v>
      </c>
    </row>
    <row r="300" spans="1:13" ht="31.5" customHeight="1" x14ac:dyDescent="0.25">
      <c r="A300" s="1" t="str">
        <f>[1]TENDER_CA!A55299</f>
        <v xml:space="preserve"> Additional increase agreement</v>
      </c>
      <c r="B300" s="2" t="str">
        <f>[1]TENDER_CA!B55299</f>
        <v xml:space="preserve"> 04.12.2023</v>
      </c>
      <c r="C300" s="3" t="str">
        <f>[1]TENDER_CA!C55299</f>
        <v xml:space="preserve"> ocds-b3wdp1-MD-1669714576090</v>
      </c>
      <c r="D300" s="1" t="str">
        <f>[1]TENDER_CA!D55299</f>
        <v xml:space="preserve"> Modification of DS LP MTender</v>
      </c>
      <c r="E300" s="1" t="str">
        <f>[1]TENDER_CA!E55299</f>
        <v xml:space="preserve"> IMSP Clinical Hospital of Psychiatry</v>
      </c>
      <c r="F300" s="1" t="str">
        <f>[1]TENDER_CA!F55299</f>
        <v xml:space="preserve"> Adrika SRL</v>
      </c>
      <c r="G300" s="1" t="str">
        <f>[1]TENDER_CA!G55299</f>
        <v xml:space="preserve"> Bakery products for 2023</v>
      </c>
      <c r="H300" s="1">
        <f>[1]TENDER_CA!H55299</f>
        <v>26970</v>
      </c>
      <c r="I300" s="1" t="str">
        <f>[1]TENDER_CA!I55299</f>
        <v xml:space="preserve"> 15800000-6</v>
      </c>
      <c r="J300" s="1">
        <f>[1]TENDER_CA!J55299</f>
        <v>202327850</v>
      </c>
      <c r="K300" s="1">
        <f>[1]TENDER_CA!K55299</f>
        <v>0</v>
      </c>
      <c r="L300" s="1">
        <f>[1]TENDER_CA!L55299</f>
        <v>1</v>
      </c>
      <c r="M300" s="4">
        <f>[1]TENDER_CA!M55299</f>
        <v>0</v>
      </c>
    </row>
    <row r="301" spans="1:13" ht="31.5" customHeight="1" x14ac:dyDescent="0.25">
      <c r="A301" s="1" t="str">
        <f>[1]TENDER_CA!A55300</f>
        <v xml:space="preserve"> Additional increase agreement</v>
      </c>
      <c r="B301" s="2" t="str">
        <f>[1]TENDER_CA!B55300</f>
        <v xml:space="preserve"> 01.12.2023</v>
      </c>
      <c r="C301" s="3" t="str">
        <f>[1]TENDER_CA!C55300</f>
        <v xml:space="preserve"> ocds-b3wdp1-MD-1604648748939</v>
      </c>
      <c r="D301" s="1" t="str">
        <f>[1]TENDER_CA!D55300</f>
        <v xml:space="preserve"> Modification of DS LP MTender</v>
      </c>
      <c r="E301" s="1" t="str">
        <f>[1]TENDER_CA!E55300</f>
        <v xml:space="preserve"> IMSP Institute of Emergency Medicine</v>
      </c>
      <c r="F301" s="1" t="str">
        <f>[1]TENDER_CA!F55300</f>
        <v xml:space="preserve"> Tehnosav construct SRL</v>
      </c>
      <c r="G301" s="1" t="str">
        <f>[1]TENDER_CA!G55300</f>
        <v xml:space="preserve"> Technical supervision services for the Reconstruction of the Operator Block</v>
      </c>
      <c r="H301" s="1">
        <f>[1]TENDER_CA!H55300</f>
        <v>30939.73</v>
      </c>
      <c r="I301" s="1" t="str">
        <f>[1]TENDER_CA!I55300</f>
        <v xml:space="preserve"> 71700000-5</v>
      </c>
      <c r="J301" s="1">
        <f>[1]TENDER_CA!J55300</f>
        <v>202327771</v>
      </c>
      <c r="K301" s="1">
        <f>[1]TENDER_CA!K55300</f>
        <v>0</v>
      </c>
      <c r="L301" s="1">
        <f>[1]TENDER_CA!L55300</f>
        <v>1</v>
      </c>
      <c r="M301" s="4">
        <f>[1]TENDER_CA!M55300</f>
        <v>0</v>
      </c>
    </row>
    <row r="302" spans="1:13" ht="31.5" customHeight="1" x14ac:dyDescent="0.25">
      <c r="A302" s="1" t="str">
        <f>[1]TENDER_CA!A55301</f>
        <v xml:space="preserve"> Additional increase agreement</v>
      </c>
      <c r="B302" s="2" t="str">
        <f>[1]TENDER_CA!B55301</f>
        <v xml:space="preserve"> 01.12.2023</v>
      </c>
      <c r="C302" s="3" t="str">
        <f>[1]TENDER_CA!C55301</f>
        <v xml:space="preserve"> ocds-b3wdp1-MD-1657881847800/1657882881214</v>
      </c>
      <c r="D302" s="1" t="str">
        <f>[1]TENDER_CA!D55301</f>
        <v xml:space="preserve"> Modification of DS LP MTender</v>
      </c>
      <c r="E302" s="1" t="str">
        <f>[1]TENDER_CA!E55301</f>
        <v xml:space="preserve"> IMSP Floresti District Hospital#1003607150140</v>
      </c>
      <c r="F302" s="1" t="str">
        <f>[1]TENDER_CA!F55301</f>
        <v xml:space="preserve"> DITA ESTFARM SRL</v>
      </c>
      <c r="G302" s="1" t="str">
        <f>[1]TENDER_CA!G55301</f>
        <v xml:space="preserve"> Procurement of medicines necessary for public medical and sanitary institutions (IMSP) and budgetary institutions providing medical and social services for 2023 (Basic List)</v>
      </c>
      <c r="H302" s="1">
        <f>[1]TENDER_CA!H55301</f>
        <v>2812.91</v>
      </c>
      <c r="I302" s="1" t="str">
        <f>[1]TENDER_CA!I55301</f>
        <v xml:space="preserve"> 33600000-6</v>
      </c>
      <c r="J302" s="1">
        <f>[1]TENDER_CA!J55301</f>
        <v>202328740</v>
      </c>
      <c r="K302" s="1">
        <f>[1]TENDER_CA!K55301</f>
        <v>0</v>
      </c>
      <c r="L302" s="1">
        <f>[1]TENDER_CA!L55301</f>
        <v>4</v>
      </c>
      <c r="M302" s="4">
        <f>[1]TENDER_CA!M55301</f>
        <v>0</v>
      </c>
    </row>
    <row r="303" spans="1:13" ht="31.5" customHeight="1" x14ac:dyDescent="0.25">
      <c r="A303" s="1" t="str">
        <f>[1]TENDER_CA!A55302</f>
        <v xml:space="preserve"> Additional increase agreement</v>
      </c>
      <c r="B303" s="2" t="str">
        <f>[1]TENDER_CA!B55302</f>
        <v xml:space="preserve"> 01.12.2023</v>
      </c>
      <c r="C303" s="3" t="str">
        <f>[1]TENDER_CA!C55302</f>
        <v xml:space="preserve"> ocds-b3wdp1-MD-1657881847800/1657882881214</v>
      </c>
      <c r="D303" s="1" t="str">
        <f>[1]TENDER_CA!D55302</f>
        <v xml:space="preserve"> Modification of DS LP MTender</v>
      </c>
      <c r="E303" s="1" t="str">
        <f>[1]TENDER_CA!E55302</f>
        <v xml:space="preserve"> IMSP Telenesti District Hospital#1003606150040</v>
      </c>
      <c r="F303" s="1" t="str">
        <f>[1]TENDER_CA!F55302</f>
        <v xml:space="preserve"> DITA ESTFARM SRL</v>
      </c>
      <c r="G303" s="1" t="str">
        <f>[1]TENDER_CA!G55302</f>
        <v xml:space="preserve"> Procurement of medicines necessary for public medical and sanitary institutions (IMSP) and budgetary institutions providing medical and social services for 2023 (Basic List)</v>
      </c>
      <c r="H303" s="1">
        <f>[1]TENDER_CA!H55302</f>
        <v>1282.92</v>
      </c>
      <c r="I303" s="1" t="str">
        <f>[1]TENDER_CA!I55302</f>
        <v xml:space="preserve"> 33600000-6</v>
      </c>
      <c r="J303" s="1">
        <f>[1]TENDER_CA!J55302</f>
        <v>202328740</v>
      </c>
      <c r="K303" s="1">
        <f>[1]TENDER_CA!K55302</f>
        <v>0</v>
      </c>
      <c r="L303" s="1">
        <f>[1]TENDER_CA!L55302</f>
        <v>2</v>
      </c>
      <c r="M303" s="4">
        <f>[1]TENDER_CA!M55302</f>
        <v>0</v>
      </c>
    </row>
    <row r="304" spans="1:13" ht="31.5" customHeight="1" x14ac:dyDescent="0.25">
      <c r="A304" s="1" t="str">
        <f>[1]TENDER_CA!A55303</f>
        <v xml:space="preserve"> Additional increase agreement</v>
      </c>
      <c r="B304" s="2" t="str">
        <f>[1]TENDER_CA!B55303</f>
        <v xml:space="preserve"> 01.12.2023</v>
      </c>
      <c r="C304" s="3" t="str">
        <f>[1]TENDER_CA!C55303</f>
        <v xml:space="preserve"> ocds-b3wdp1-MD-1657881847800/1657882881214</v>
      </c>
      <c r="D304" s="1" t="str">
        <f>[1]TENDER_CA!D55303</f>
        <v xml:space="preserve"> Modification of DS LP MTender</v>
      </c>
      <c r="E304" s="1" t="str">
        <f>[1]TENDER_CA!E55303</f>
        <v xml:space="preserve"> IMSP Criuleni District Hospital#1003600153223</v>
      </c>
      <c r="F304" s="1" t="str">
        <f>[1]TENDER_CA!F55303</f>
        <v xml:space="preserve"> DITA ESTFARM SRL</v>
      </c>
      <c r="G304" s="1" t="str">
        <f>[1]TENDER_CA!G55303</f>
        <v xml:space="preserve"> Procurement of medicines necessary for public medical and sanitary institutions (IMSP) and budgetary institutions providing medical and social services for 2023 (Basic List)</v>
      </c>
      <c r="H304" s="1">
        <f>[1]TENDER_CA!H55303</f>
        <v>9029.43</v>
      </c>
      <c r="I304" s="1" t="str">
        <f>[1]TENDER_CA!I55303</f>
        <v xml:space="preserve"> 33600000-6</v>
      </c>
      <c r="J304" s="1">
        <f>[1]TENDER_CA!J55303</f>
        <v>202328740</v>
      </c>
      <c r="K304" s="1">
        <f>[1]TENDER_CA!K55303</f>
        <v>0</v>
      </c>
      <c r="L304" s="1">
        <f>[1]TENDER_CA!L55303</f>
        <v>3</v>
      </c>
      <c r="M304" s="4">
        <f>[1]TENDER_CA!M55303</f>
        <v>0</v>
      </c>
    </row>
    <row r="305" spans="1:13" ht="31.5" customHeight="1" x14ac:dyDescent="0.25">
      <c r="A305" s="1" t="str">
        <f>[1]TENDER_CA!A55304</f>
        <v xml:space="preserve"> Additional increase agreement</v>
      </c>
      <c r="B305" s="2" t="str">
        <f>[1]TENDER_CA!B55304</f>
        <v xml:space="preserve"> 01.12.2023</v>
      </c>
      <c r="C305" s="3" t="str">
        <f>[1]TENDER_CA!C55304</f>
        <v xml:space="preserve"> ocds-b3wdp1-MD-1657881847800/1657882881214</v>
      </c>
      <c r="D305" s="1" t="str">
        <f>[1]TENDER_CA!D55304</f>
        <v xml:space="preserve"> Modification of DS LP MTender</v>
      </c>
      <c r="E305" s="1" t="str">
        <f>[1]TENDER_CA!E55304</f>
        <v xml:space="preserve"> IMSP Briceni District Hospital#1003604150552</v>
      </c>
      <c r="F305" s="1" t="str">
        <f>[1]TENDER_CA!F55304</f>
        <v xml:space="preserve"> Distrimed SRL</v>
      </c>
      <c r="G305" s="1" t="str">
        <f>[1]TENDER_CA!G55304</f>
        <v xml:space="preserve"> Procurement of medicines necessary for public medical and sanitary institutions (IMSP) and budgetary institutions providing medical and social services for 2023 (Basic List)</v>
      </c>
      <c r="H305" s="1" t="str">
        <f>[1]TENDER_CA!H55304</f>
        <v xml:space="preserve"> 214.00</v>
      </c>
      <c r="I305" s="1" t="str">
        <f>[1]TENDER_CA!I55304</f>
        <v xml:space="preserve"> 33600000-6</v>
      </c>
      <c r="J305" s="1">
        <f>[1]TENDER_CA!J55304</f>
        <v>202328740</v>
      </c>
      <c r="K305" s="1">
        <f>[1]TENDER_CA!K55304</f>
        <v>0</v>
      </c>
      <c r="L305" s="1">
        <f>[1]TENDER_CA!L55304</f>
        <v>1</v>
      </c>
      <c r="M305" s="4">
        <f>[1]TENDER_CA!M55304</f>
        <v>0</v>
      </c>
    </row>
    <row r="306" spans="1:13" ht="31.5" customHeight="1" x14ac:dyDescent="0.25">
      <c r="A306" s="1" t="str">
        <f>[1]TENDER_CA!A55305</f>
        <v xml:space="preserve"> Additional reduction agreement</v>
      </c>
      <c r="B306" s="2" t="str">
        <f>[1]TENDER_CA!B55305</f>
        <v xml:space="preserve"> 01.12.2023</v>
      </c>
      <c r="C306" s="3" t="str">
        <f>[1]TENDER_CA!C55305</f>
        <v xml:space="preserve"> ocds-b3wdp1-MD-1676901909970</v>
      </c>
      <c r="D306" s="1" t="str">
        <f>[1]TENDER_CA!D55305</f>
        <v xml:space="preserve"> Modification of DS LP MTender</v>
      </c>
      <c r="E306" s="1" t="str">
        <f>[1]TENDER_CA!E55305</f>
        <v xml:space="preserve"> CR Soroca</v>
      </c>
      <c r="F306" s="1" t="str">
        <f>[1]TENDER_CA!F55305</f>
        <v xml:space="preserve"> Damser Group</v>
      </c>
      <c r="G306" s="1" t="str">
        <f>[1]TENDER_CA!G55305</f>
        <v xml:space="preserve"> Spring summer autumn maintenance works of local public roads for 2023</v>
      </c>
      <c r="H306" s="1">
        <f>[1]TENDER_CA!H55305</f>
        <v>-37488.620000000003</v>
      </c>
      <c r="I306" s="1" t="str">
        <f>[1]TENDER_CA!I55305</f>
        <v xml:space="preserve"> 45200000-9</v>
      </c>
      <c r="J306" s="1">
        <f>[1]TENDER_CA!J55305</f>
        <v>202327794</v>
      </c>
      <c r="K306" s="1">
        <f>[1]TENDER_CA!K55305</f>
        <v>0</v>
      </c>
      <c r="L306" s="1">
        <f>[1]TENDER_CA!L55305</f>
        <v>2</v>
      </c>
      <c r="M306" s="4">
        <f>[1]TENDER_CA!M55305</f>
        <v>0</v>
      </c>
    </row>
    <row r="307" spans="1:13" ht="31.5" customHeight="1" x14ac:dyDescent="0.25">
      <c r="A307" s="1" t="str">
        <f>[1]TENDER_CA!A55306</f>
        <v xml:space="preserve"> Additional increase agreement</v>
      </c>
      <c r="B307" s="2" t="str">
        <f>[1]TENDER_CA!B55306</f>
        <v xml:space="preserve"> 01.12.2023</v>
      </c>
      <c r="C307" s="3" t="str">
        <f>[1]TENDER_CA!C55306</f>
        <v xml:space="preserve"> ocds-b3wdp1-MD-1657881847800/1657882881214</v>
      </c>
      <c r="D307" s="1" t="str">
        <f>[1]TENDER_CA!D55306</f>
        <v xml:space="preserve"> Modification of DS LP MTender</v>
      </c>
      <c r="E307" s="1" t="str">
        <f>[1]TENDER_CA!E55306</f>
        <v xml:space="preserve"> IMSP Glodeni District Hospital#1003602150721</v>
      </c>
      <c r="F307" s="1" t="str">
        <f>[1]TENDER_CA!F55306</f>
        <v xml:space="preserve"> DITA ESTFARM SRL</v>
      </c>
      <c r="G307" s="1" t="str">
        <f>[1]TENDER_CA!G55306</f>
        <v xml:space="preserve"> Procurement of medicines necessary for public medical and sanitary institutions (IMSP) and budgetary institutions providing medical and social services for 2023 (Basic List)</v>
      </c>
      <c r="H307" s="1">
        <f>[1]TENDER_CA!H55306</f>
        <v>5811.33</v>
      </c>
      <c r="I307" s="1" t="str">
        <f>[1]TENDER_CA!I55306</f>
        <v xml:space="preserve"> 33600000-6</v>
      </c>
      <c r="J307" s="1">
        <f>[1]TENDER_CA!J55306</f>
        <v>202328740</v>
      </c>
      <c r="K307" s="1">
        <f>[1]TENDER_CA!K55306</f>
        <v>0</v>
      </c>
      <c r="L307" s="1">
        <f>[1]TENDER_CA!L55306</f>
        <v>4</v>
      </c>
      <c r="M307" s="4">
        <f>[1]TENDER_CA!M55306</f>
        <v>0</v>
      </c>
    </row>
    <row r="308" spans="1:13" ht="31.5" customHeight="1" x14ac:dyDescent="0.25">
      <c r="A308" s="1" t="str">
        <f>[1]TENDER_CA!A55307</f>
        <v xml:space="preserve"> Additional reduction agreement</v>
      </c>
      <c r="B308" s="2" t="str">
        <f>[1]TENDER_CA!B55307</f>
        <v xml:space="preserve"> 01.12.2023</v>
      </c>
      <c r="C308" s="3" t="str">
        <f>[1]TENDER_CA!C55307</f>
        <v xml:space="preserve"> ocds-b3wdp1-MD-1668612330906</v>
      </c>
      <c r="D308" s="1" t="str">
        <f>[1]TENDER_CA!D55307</f>
        <v xml:space="preserve"> Modification of DS LP MTender</v>
      </c>
      <c r="E308" s="1" t="str">
        <f>[1]TENDER_CA!E55307</f>
        <v xml:space="preserve"> Center for Centralized Public Procurement in Health</v>
      </c>
      <c r="F308" s="1" t="str">
        <f>[1]TENDER_CA!F55307</f>
        <v xml:space="preserve"> IMSP Municipal Maternity Hospital No. 2</v>
      </c>
      <c r="G308" s="1" t="str">
        <f>[1]TENDER_CA!G55307</f>
        <v xml:space="preserve"> Procurement of medicines necessary for public medical and sanitary institutions (IMSP) and budgetary institutions providing medical and social services for 2023 (centralized repeated no. 1)</v>
      </c>
      <c r="H308" s="1" t="str">
        <f>[1]TENDER_CA!H55307</f>
        <v xml:space="preserve"> -101.65</v>
      </c>
      <c r="I308" s="1" t="str">
        <f>[1]TENDER_CA!I55307</f>
        <v xml:space="preserve"> 33600000-6</v>
      </c>
      <c r="J308" s="1">
        <f>[1]TENDER_CA!J55307</f>
        <v>202328748</v>
      </c>
      <c r="K308" s="1">
        <f>[1]TENDER_CA!K55307</f>
        <v>0</v>
      </c>
      <c r="L308" s="1">
        <f>[1]TENDER_CA!L55307</f>
        <v>3</v>
      </c>
      <c r="M308" s="4">
        <f>[1]TENDER_CA!M55307</f>
        <v>0</v>
      </c>
    </row>
    <row r="309" spans="1:13" ht="31.5" customHeight="1" x14ac:dyDescent="0.25">
      <c r="A309" s="1" t="str">
        <f>[1]TENDER_CA!A55308</f>
        <v xml:space="preserve"> Additional increase agreement</v>
      </c>
      <c r="B309" s="2" t="str">
        <f>[1]TENDER_CA!B55308</f>
        <v xml:space="preserve"> 30.11.2023</v>
      </c>
      <c r="C309" s="3" t="str">
        <f>[1]TENDER_CA!C55308</f>
        <v xml:space="preserve"> ocds-b3wdp1-MD-1677857690266</v>
      </c>
      <c r="D309" s="1" t="str">
        <f>[1]TENDER_CA!D55308</f>
        <v xml:space="preserve"> DS COP MTender modification</v>
      </c>
      <c r="E309" s="1" t="str">
        <f>[1]TENDER_CA!E55308</f>
        <v xml:space="preserve"> P Truseni Chisinau</v>
      </c>
      <c r="F309" s="1" t="str">
        <f>[1]TENDER_CA!F55308</f>
        <v xml:space="preserve"> BTS PRO SRL</v>
      </c>
      <c r="G309" s="1" t="str">
        <f>[1]TENDER_CA!G55308</f>
        <v xml:space="preserve"> Computer equipment (desktop computers multifunction devices and laptops) for the needs of the Trușeni commune City Hall</v>
      </c>
      <c r="H309" s="1">
        <f>[1]TENDER_CA!H55308</f>
        <v>32797.86</v>
      </c>
      <c r="I309" s="1" t="str">
        <f>[1]TENDER_CA!I55308</f>
        <v xml:space="preserve"> 30200000-1</v>
      </c>
      <c r="J309" s="1">
        <f>[1]TENDER_CA!J55308</f>
        <v>202327789</v>
      </c>
      <c r="K309" s="1">
        <f>[1]TENDER_CA!K55308</f>
        <v>0</v>
      </c>
      <c r="L309" s="1" t="str">
        <f>[1]TENDER_CA!L55308</f>
        <v xml:space="preserve"> 5A</v>
      </c>
      <c r="M309" s="4">
        <f>[1]TENDER_CA!M55308</f>
        <v>0</v>
      </c>
    </row>
    <row r="310" spans="1:13" ht="31.5" customHeight="1" x14ac:dyDescent="0.25">
      <c r="A310" s="1" t="str">
        <f>[1]TENDER_CA!A55309</f>
        <v xml:space="preserve"> Additional increase agreement</v>
      </c>
      <c r="B310" s="2" t="str">
        <f>[1]TENDER_CA!B55309</f>
        <v xml:space="preserve"> 30.11.2023</v>
      </c>
      <c r="C310" s="3" t="str">
        <f>[1]TENDER_CA!C55309</f>
        <v xml:space="preserve"> ocds-b3wdp1-MD-1657881847800/1657882881214</v>
      </c>
      <c r="D310" s="1" t="str">
        <f>[1]TENDER_CA!D55309</f>
        <v xml:space="preserve"> Modification of DS LP MTender</v>
      </c>
      <c r="E310" s="1" t="str">
        <f>[1]TENDER_CA!E55309</f>
        <v xml:space="preserve"> IMSP Falesti District Hospital#1003602151120</v>
      </c>
      <c r="F310" s="1" t="str">
        <f>[1]TENDER_CA!F55309</f>
        <v xml:space="preserve"> ESCULAP FARM SRL</v>
      </c>
      <c r="G310" s="1" t="str">
        <f>[1]TENDER_CA!G55309</f>
        <v xml:space="preserve"> Procurement of medicines necessary for public medical and sanitary institutions (IMSP) and budgetary institutions providing medical and social services for 2023 (Basic List)</v>
      </c>
      <c r="H310" s="1">
        <f>[1]TENDER_CA!H55309</f>
        <v>2430</v>
      </c>
      <c r="I310" s="1" t="str">
        <f>[1]TENDER_CA!I55309</f>
        <v xml:space="preserve"> 33600000-6</v>
      </c>
      <c r="J310" s="1">
        <f>[1]TENDER_CA!J55309</f>
        <v>202328740</v>
      </c>
      <c r="K310" s="1">
        <f>[1]TENDER_CA!K55309</f>
        <v>0</v>
      </c>
      <c r="L310" s="1">
        <f>[1]TENDER_CA!L55309</f>
        <v>2</v>
      </c>
      <c r="M310" s="4">
        <f>[1]TENDER_CA!M55309</f>
        <v>0</v>
      </c>
    </row>
    <row r="311" spans="1:13" ht="31.5" customHeight="1" x14ac:dyDescent="0.25">
      <c r="A311" s="1" t="str">
        <f>[1]TENDER_CA!A55310</f>
        <v xml:space="preserve"> Additional increase agreement</v>
      </c>
      <c r="B311" s="2" t="str">
        <f>[1]TENDER_CA!B55310</f>
        <v xml:space="preserve"> 30.11.2023</v>
      </c>
      <c r="C311" s="3" t="str">
        <f>[1]TENDER_CA!C55310</f>
        <v xml:space="preserve"> ocds-b3wdp1-MD-1657881847800/1657882881214</v>
      </c>
      <c r="D311" s="1" t="str">
        <f>[1]TENDER_CA!D55310</f>
        <v xml:space="preserve"> Modification of DS LP MTender</v>
      </c>
      <c r="E311" s="1" t="str">
        <f>[1]TENDER_CA!E55310</f>
        <v xml:space="preserve"> IMSP Criuleni District Hospital</v>
      </c>
      <c r="F311" s="1" t="str">
        <f>[1]TENDER_CA!F55310</f>
        <v xml:space="preserve"> ESCULAP FARM SRL</v>
      </c>
      <c r="G311" s="1" t="str">
        <f>[1]TENDER_CA!G55310</f>
        <v xml:space="preserve"> Procurement of medicines necessary for public medical and sanitary institutions (IMSP) and budgetary institutions providing medical and social services for 2023 (Basic List)</v>
      </c>
      <c r="H311" s="1">
        <f>[1]TENDER_CA!H55310</f>
        <v>3514.21</v>
      </c>
      <c r="I311" s="1" t="str">
        <f>[1]TENDER_CA!I55310</f>
        <v xml:space="preserve"> 33600000-6</v>
      </c>
      <c r="J311" s="1">
        <f>[1]TENDER_CA!J55310</f>
        <v>202328740</v>
      </c>
      <c r="K311" s="1">
        <f>[1]TENDER_CA!K55310</f>
        <v>0</v>
      </c>
      <c r="L311" s="1">
        <f>[1]TENDER_CA!L55310</f>
        <v>1</v>
      </c>
      <c r="M311" s="4">
        <f>[1]TENDER_CA!M55310</f>
        <v>0</v>
      </c>
    </row>
    <row r="312" spans="1:13" ht="31.5" customHeight="1" x14ac:dyDescent="0.25">
      <c r="A312" s="1" t="str">
        <f>[1]TENDER_CA!A55311</f>
        <v xml:space="preserve"> Additional reduction agreement</v>
      </c>
      <c r="B312" s="2" t="str">
        <f>[1]TENDER_CA!B55311</f>
        <v xml:space="preserve"> 30.11.2023</v>
      </c>
      <c r="C312" s="3" t="str">
        <f>[1]TENDER_CA!C55311</f>
        <v xml:space="preserve"> ocds-b3wdp1-MD-1658240361853</v>
      </c>
      <c r="D312" s="1" t="str">
        <f>[1]TENDER_CA!D55311</f>
        <v xml:space="preserve"> Modification of DS LP MTender</v>
      </c>
      <c r="E312" s="1" t="str">
        <f>[1]TENDER_CA!E55311</f>
        <v xml:space="preserve"> IMSP Glodeni District Hospital#1003602150721</v>
      </c>
      <c r="F312" s="1" t="str">
        <f>[1]TENDER_CA!F55311</f>
        <v xml:space="preserve"> Lismedfarm SRL</v>
      </c>
      <c r="G312" s="1" t="str">
        <f>[1]TENDER_CA!G55311</f>
        <v xml:space="preserve"> Procurement of medicines necessary for public medical and sanitary institutions (IMSP) and budgetary institutions providing medical and social services for 2023 (Supplementary List)</v>
      </c>
      <c r="H312" s="1">
        <f>[1]TENDER_CA!H55311</f>
        <v>-4801.68</v>
      </c>
      <c r="I312" s="1" t="str">
        <f>[1]TENDER_CA!I55311</f>
        <v xml:space="preserve"> 33600000-6</v>
      </c>
      <c r="J312" s="1">
        <f>[1]TENDER_CA!J55311</f>
        <v>202328744</v>
      </c>
      <c r="K312" s="1">
        <f>[1]TENDER_CA!K55311</f>
        <v>0</v>
      </c>
      <c r="L312" s="1">
        <f>[1]TENDER_CA!L55311</f>
        <v>1</v>
      </c>
      <c r="M312" s="4">
        <f>[1]TENDER_CA!M55311</f>
        <v>0</v>
      </c>
    </row>
    <row r="313" spans="1:13" ht="31.5" customHeight="1" x14ac:dyDescent="0.25">
      <c r="A313" s="1" t="str">
        <f>[1]TENDER_CA!A55312</f>
        <v xml:space="preserve"> Additional increase agreement</v>
      </c>
      <c r="B313" s="2" t="str">
        <f>[1]TENDER_CA!B55312</f>
        <v xml:space="preserve"> 30.11.2023</v>
      </c>
      <c r="C313" s="3" t="str">
        <f>[1]TENDER_CA!C55312</f>
        <v xml:space="preserve"> ocds-b3wdp1-MD-1657881847800/1657882881214</v>
      </c>
      <c r="D313" s="1" t="str">
        <f>[1]TENDER_CA!D55312</f>
        <v xml:space="preserve"> Modification of DS LP MTender</v>
      </c>
      <c r="E313" s="1" t="str">
        <f>[1]TENDER_CA!E55312</f>
        <v xml:space="preserve"> IMSP Criuleni District Hospital#1003600153223</v>
      </c>
      <c r="F313" s="1" t="str">
        <f>[1]TENDER_CA!F55312</f>
        <v xml:space="preserve"> Distrimed SRL</v>
      </c>
      <c r="G313" s="1" t="str">
        <f>[1]TENDER_CA!G55312</f>
        <v xml:space="preserve"> Procurement of medicines necessary for public medical and sanitary institutions (IMSP) and budgetary institutions providing medical and social services for 2023 (Basic List)</v>
      </c>
      <c r="H313" s="1">
        <f>[1]TENDER_CA!H55312</f>
        <v>3992</v>
      </c>
      <c r="I313" s="1" t="str">
        <f>[1]TENDER_CA!I55312</f>
        <v xml:space="preserve"> 33600000-6</v>
      </c>
      <c r="J313" s="1">
        <f>[1]TENDER_CA!J55312</f>
        <v>202328740</v>
      </c>
      <c r="K313" s="1">
        <f>[1]TENDER_CA!K55312</f>
        <v>0</v>
      </c>
      <c r="L313" s="1">
        <f>[1]TENDER_CA!L55312</f>
        <v>2</v>
      </c>
      <c r="M313" s="4">
        <f>[1]TENDER_CA!M55312</f>
        <v>0</v>
      </c>
    </row>
    <row r="314" spans="1:13" ht="31.5" customHeight="1" x14ac:dyDescent="0.25">
      <c r="A314" s="1" t="str">
        <f>[1]TENDER_CA!A55313</f>
        <v xml:space="preserve"> Additional increase agreement</v>
      </c>
      <c r="B314" s="2" t="str">
        <f>[1]TENDER_CA!B55313</f>
        <v xml:space="preserve"> 30.11.2023</v>
      </c>
      <c r="C314" s="3" t="str">
        <f>[1]TENDER_CA!C55313</f>
        <v xml:space="preserve"> ocds-b3wdp1-MD-1657881847800/1657882881214</v>
      </c>
      <c r="D314" s="1" t="str">
        <f>[1]TENDER_CA!D55313</f>
        <v xml:space="preserve"> Modification of DS LP MTender</v>
      </c>
      <c r="E314" s="1" t="str">
        <f>[1]TENDER_CA!E55313</f>
        <v xml:space="preserve"> IMSP Floresti District Hospital#1003607150140</v>
      </c>
      <c r="F314" s="1" t="str">
        <f>[1]TENDER_CA!F55313</f>
        <v xml:space="preserve"> Tetis International Co SRL</v>
      </c>
      <c r="G314" s="1" t="str">
        <f>[1]TENDER_CA!G55313</f>
        <v xml:space="preserve"> Procurement of medicines necessary for public medical and sanitary institutions (IMSP) and budgetary institutions providing medical and social services for 2023 (Basic List)</v>
      </c>
      <c r="H314" s="1" t="str">
        <f>[1]TENDER_CA!H55313</f>
        <v xml:space="preserve"> 524.10</v>
      </c>
      <c r="I314" s="1" t="str">
        <f>[1]TENDER_CA!I55313</f>
        <v xml:space="preserve"> 33600000-6</v>
      </c>
      <c r="J314" s="1">
        <f>[1]TENDER_CA!J55313</f>
        <v>202328740</v>
      </c>
      <c r="K314" s="1">
        <f>[1]TENDER_CA!K55313</f>
        <v>0</v>
      </c>
      <c r="L314" s="1">
        <f>[1]TENDER_CA!L55313</f>
        <v>2</v>
      </c>
      <c r="M314" s="4">
        <f>[1]TENDER_CA!M55313</f>
        <v>0</v>
      </c>
    </row>
    <row r="315" spans="1:13" ht="31.5" customHeight="1" x14ac:dyDescent="0.25">
      <c r="A315" s="1" t="str">
        <f>[1]TENDER_CA!A55314</f>
        <v xml:space="preserve"> Additional increase agreement</v>
      </c>
      <c r="B315" s="2" t="str">
        <f>[1]TENDER_CA!B55314</f>
        <v xml:space="preserve"> 30.11.2023</v>
      </c>
      <c r="C315" s="3" t="str">
        <f>[1]TENDER_CA!C55314</f>
        <v xml:space="preserve"> ocds-b3wdp1-MD-1657881847800/1657882881214</v>
      </c>
      <c r="D315" s="1" t="str">
        <f>[1]TENDER_CA!D55314</f>
        <v xml:space="preserve"> Modification of DS LP MTender</v>
      </c>
      <c r="E315" s="1" t="str">
        <f>[1]TENDER_CA!E55314</f>
        <v xml:space="preserve"> IMSP Cahul District Hospital#1009603003860</v>
      </c>
      <c r="F315" s="1" t="str">
        <f>[1]TENDER_CA!F55314</f>
        <v xml:space="preserve"> Tetis International Co SRL</v>
      </c>
      <c r="G315" s="1" t="str">
        <f>[1]TENDER_CA!G55314</f>
        <v xml:space="preserve"> Procurement of medicines necessary for public medical and sanitary institutions (IMSP) and budgetary institutions providing medical and social services for 2023 (Basic List)</v>
      </c>
      <c r="H315" s="1" t="str">
        <f>[1]TENDER_CA!H55314</f>
        <v xml:space="preserve"> 153.71</v>
      </c>
      <c r="I315" s="1" t="str">
        <f>[1]TENDER_CA!I55314</f>
        <v xml:space="preserve"> 33600000-6</v>
      </c>
      <c r="J315" s="1">
        <f>[1]TENDER_CA!J55314</f>
        <v>202328740</v>
      </c>
      <c r="K315" s="1">
        <f>[1]TENDER_CA!K55314</f>
        <v>0</v>
      </c>
      <c r="L315" s="1">
        <f>[1]TENDER_CA!L55314</f>
        <v>2</v>
      </c>
      <c r="M315" s="4">
        <f>[1]TENDER_CA!M55314</f>
        <v>0</v>
      </c>
    </row>
    <row r="316" spans="1:13" ht="31.5" customHeight="1" x14ac:dyDescent="0.25">
      <c r="A316" s="1" t="str">
        <f>[1]TENDER_CA!A55315</f>
        <v xml:space="preserve"> Additional increase agreement</v>
      </c>
      <c r="B316" s="2" t="str">
        <f>[1]TENDER_CA!B55315</f>
        <v xml:space="preserve"> 30.11.2023</v>
      </c>
      <c r="C316" s="3" t="str">
        <f>[1]TENDER_CA!C55315</f>
        <v xml:space="preserve"> ocds-b3wdp1-MD-1657881847800/1657882881214</v>
      </c>
      <c r="D316" s="1" t="str">
        <f>[1]TENDER_CA!D55315</f>
        <v xml:space="preserve"> Modification of DS LP MTender</v>
      </c>
      <c r="E316" s="1" t="str">
        <f>[1]TENDER_CA!E55315</f>
        <v xml:space="preserve"> IMSP Ungheni District Hospital#1003609150409</v>
      </c>
      <c r="F316" s="1" t="str">
        <f>[1]TENDER_CA!F55315</f>
        <v xml:space="preserve"> Tetis International Co SRL</v>
      </c>
      <c r="G316" s="1" t="str">
        <f>[1]TENDER_CA!G55315</f>
        <v xml:space="preserve"> Procurement of medicines necessary for public medical and sanitary institutions (IMSP) and budgetary institutions providing medical and social services for 2023 (Basic List)</v>
      </c>
      <c r="H316" s="1">
        <f>[1]TENDER_CA!H55315</f>
        <v>11632.9</v>
      </c>
      <c r="I316" s="1" t="str">
        <f>[1]TENDER_CA!I55315</f>
        <v xml:space="preserve"> 33600000-6</v>
      </c>
      <c r="J316" s="1">
        <f>[1]TENDER_CA!J55315</f>
        <v>202328740</v>
      </c>
      <c r="K316" s="1">
        <f>[1]TENDER_CA!K55315</f>
        <v>0</v>
      </c>
      <c r="L316" s="1">
        <f>[1]TENDER_CA!L55315</f>
        <v>2</v>
      </c>
      <c r="M316" s="4">
        <f>[1]TENDER_CA!M55315</f>
        <v>0</v>
      </c>
    </row>
    <row r="317" spans="1:13" ht="31.5" customHeight="1" x14ac:dyDescent="0.25">
      <c r="A317" s="1" t="str">
        <f>[1]TENDER_CA!A55316</f>
        <v xml:space="preserve"> Additional increase agreement</v>
      </c>
      <c r="B317" s="2" t="str">
        <f>[1]TENDER_CA!B55316</f>
        <v xml:space="preserve"> 30.11.2023</v>
      </c>
      <c r="C317" s="3" t="str">
        <f>[1]TENDER_CA!C55316</f>
        <v xml:space="preserve"> ocds-b3wdp1-MD-1657881847800/1657882881214</v>
      </c>
      <c r="D317" s="1" t="str">
        <f>[1]TENDER_CA!D55316</f>
        <v xml:space="preserve"> Modification of DS LP MTender</v>
      </c>
      <c r="E317" s="1" t="str">
        <f>[1]TENDER_CA!E55316</f>
        <v xml:space="preserve"> IMSP Glodeni District Hospital#1003602150721</v>
      </c>
      <c r="F317" s="1" t="str">
        <f>[1]TENDER_CA!F55316</f>
        <v xml:space="preserve"> Tetis International Co SRL</v>
      </c>
      <c r="G317" s="1" t="str">
        <f>[1]TENDER_CA!G55316</f>
        <v xml:space="preserve"> Procurement of medicines necessary for public medical and sanitary institutions (IMSP) and budgetary institutions providing medical and social services for 2023 (Basic List)</v>
      </c>
      <c r="H317" s="1" t="str">
        <f>[1]TENDER_CA!H55316</f>
        <v xml:space="preserve"> 775.53</v>
      </c>
      <c r="I317" s="1" t="str">
        <f>[1]TENDER_CA!I55316</f>
        <v xml:space="preserve"> 33600000-6</v>
      </c>
      <c r="J317" s="1">
        <f>[1]TENDER_CA!J55316</f>
        <v>202328740</v>
      </c>
      <c r="K317" s="1">
        <f>[1]TENDER_CA!K55316</f>
        <v>0</v>
      </c>
      <c r="L317" s="1">
        <f>[1]TENDER_CA!L55316</f>
        <v>5</v>
      </c>
      <c r="M317" s="4">
        <f>[1]TENDER_CA!M55316</f>
        <v>0</v>
      </c>
    </row>
    <row r="318" spans="1:13" ht="31.5" customHeight="1" x14ac:dyDescent="0.25">
      <c r="A318" s="1" t="str">
        <f>[1]TENDER_CA!A55317</f>
        <v xml:space="preserve"> Additional increase agreement</v>
      </c>
      <c r="B318" s="2" t="str">
        <f>[1]TENDER_CA!B55317</f>
        <v xml:space="preserve"> 30.11.2023</v>
      </c>
      <c r="C318" s="3" t="str">
        <f>[1]TENDER_CA!C55317</f>
        <v xml:space="preserve"> ocds-b3wdp1-MD-1657881847800/1657882881214</v>
      </c>
      <c r="D318" s="1" t="str">
        <f>[1]TENDER_CA!D55317</f>
        <v xml:space="preserve"> Modification of DS LP MTender</v>
      </c>
      <c r="E318" s="1" t="str">
        <f>[1]TENDER_CA!E55317</f>
        <v xml:space="preserve"> IMSP Hincesti District Hospital#1003605151372</v>
      </c>
      <c r="F318" s="1" t="str">
        <f>[1]TENDER_CA!F55317</f>
        <v xml:space="preserve"> Esculap farm SRL</v>
      </c>
      <c r="G318" s="1" t="str">
        <f>[1]TENDER_CA!G55317</f>
        <v xml:space="preserve"> Procurement of medicines necessary for public medical and sanitary institutions (IMSP) and budgetary institutions providing medical and social services for 2023 (Basic List)</v>
      </c>
      <c r="H318" s="1">
        <f>[1]TENDER_CA!H55317</f>
        <v>1926.67</v>
      </c>
      <c r="I318" s="1" t="str">
        <f>[1]TENDER_CA!I55317</f>
        <v xml:space="preserve"> 33600000-6</v>
      </c>
      <c r="J318" s="1">
        <f>[1]TENDER_CA!J55317</f>
        <v>202328740</v>
      </c>
      <c r="K318" s="1">
        <f>[1]TENDER_CA!K55317</f>
        <v>0</v>
      </c>
      <c r="L318" s="1">
        <f>[1]TENDER_CA!L55317</f>
        <v>3</v>
      </c>
      <c r="M318" s="4">
        <f>[1]TENDER_CA!M55317</f>
        <v>0</v>
      </c>
    </row>
    <row r="319" spans="1:13" ht="31.5" customHeight="1" x14ac:dyDescent="0.25">
      <c r="A319" s="1" t="str">
        <f>[1]TENDER_CA!A55318</f>
        <v xml:space="preserve"> Additional increase agreement</v>
      </c>
      <c r="B319" s="2" t="str">
        <f>[1]TENDER_CA!B55318</f>
        <v xml:space="preserve"> 30.11.2023</v>
      </c>
      <c r="C319" s="3" t="str">
        <f>[1]TENDER_CA!C55318</f>
        <v xml:space="preserve"> ocds-b3wdp1-MD-1657881847800/1657882881214</v>
      </c>
      <c r="D319" s="1" t="str">
        <f>[1]TENDER_CA!D55318</f>
        <v xml:space="preserve"> Modification of DS LP MTender</v>
      </c>
      <c r="E319" s="1" t="str">
        <f>[1]TENDER_CA!E55318</f>
        <v xml:space="preserve"> IMSP RISCANI DISTRICT HOSPITAL#1003602150754</v>
      </c>
      <c r="F319" s="1" t="str">
        <f>[1]TENDER_CA!F55318</f>
        <v xml:space="preserve"> Distrimed SRL</v>
      </c>
      <c r="G319" s="1" t="str">
        <f>[1]TENDER_CA!G55318</f>
        <v xml:space="preserve"> Procurement of medicines necessary for public medical and sanitary institutions (IMSP) and budgetary institutions providing medical and social services for 2023 (Basic List)</v>
      </c>
      <c r="H319" s="1">
        <f>[1]TENDER_CA!H55318</f>
        <v>7191</v>
      </c>
      <c r="I319" s="1" t="str">
        <f>[1]TENDER_CA!I55318</f>
        <v xml:space="preserve"> 33600000-6</v>
      </c>
      <c r="J319" s="1">
        <f>[1]TENDER_CA!J55318</f>
        <v>202328740</v>
      </c>
      <c r="K319" s="1">
        <f>[1]TENDER_CA!K55318</f>
        <v>0</v>
      </c>
      <c r="L319" s="1">
        <f>[1]TENDER_CA!L55318</f>
        <v>2</v>
      </c>
      <c r="M319" s="4">
        <f>[1]TENDER_CA!M55318</f>
        <v>0</v>
      </c>
    </row>
    <row r="320" spans="1:13" ht="31.5" customHeight="1" x14ac:dyDescent="0.25">
      <c r="A320" s="1" t="str">
        <f>[1]TENDER_CA!A55319</f>
        <v xml:space="preserve"> Additional increase agreement</v>
      </c>
      <c r="B320" s="2" t="str">
        <f>[1]TENDER_CA!B55319</f>
        <v xml:space="preserve"> 30.11.2023</v>
      </c>
      <c r="C320" s="3" t="str">
        <f>[1]TENDER_CA!C55319</f>
        <v xml:space="preserve"> ocds-b3wdp1-MD-1657881847800/1657882881214</v>
      </c>
      <c r="D320" s="1" t="str">
        <f>[1]TENDER_CA!D55319</f>
        <v xml:space="preserve"> Modification of DS LP MTender</v>
      </c>
      <c r="E320" s="1" t="str">
        <f>[1]TENDER_CA!E55319</f>
        <v xml:space="preserve"> IMSP Telenesti District Hospital#1003606150040</v>
      </c>
      <c r="F320" s="1" t="str">
        <f>[1]TENDER_CA!F55319</f>
        <v xml:space="preserve"> SANFARM-PRIM SA</v>
      </c>
      <c r="G320" s="1" t="str">
        <f>[1]TENDER_CA!G55319</f>
        <v xml:space="preserve"> Procurement of medicines necessary for public medical and sanitary institutions (IMSP) and budgetary institutions providing medical and social services for 2023 (Basic List)</v>
      </c>
      <c r="H320" s="1">
        <f>[1]TENDER_CA!H55319</f>
        <v>2.5633499999999998</v>
      </c>
      <c r="I320" s="1" t="str">
        <f>[1]TENDER_CA!I55319</f>
        <v xml:space="preserve"> 33600000-6</v>
      </c>
      <c r="J320" s="1">
        <f>[1]TENDER_CA!J55319</f>
        <v>202328740</v>
      </c>
      <c r="K320" s="1">
        <f>[1]TENDER_CA!K55319</f>
        <v>0</v>
      </c>
      <c r="L320" s="1">
        <f>[1]TENDER_CA!L55319</f>
        <v>1</v>
      </c>
      <c r="M320" s="4">
        <f>[1]TENDER_CA!M55319</f>
        <v>0</v>
      </c>
    </row>
    <row r="321" spans="1:13" ht="31.5" customHeight="1" x14ac:dyDescent="0.25">
      <c r="A321" s="1" t="str">
        <f>[1]TENDER_CA!A55320</f>
        <v xml:space="preserve"> Additional reduction agreement</v>
      </c>
      <c r="B321" s="2" t="str">
        <f>[1]TENDER_CA!B55320</f>
        <v>29.11.2023</v>
      </c>
      <c r="C321" s="3" t="str">
        <f>[1]TENDER_CA!C55320</f>
        <v xml:space="preserve"> ocds-b3wdp1-MD-1691589024430</v>
      </c>
      <c r="D321" s="1" t="str">
        <f>[1]TENDER_CA!D55320</f>
        <v xml:space="preserve"> Modification of DS LP MTender</v>
      </c>
      <c r="E321" s="1" t="str">
        <f>[1]TENDER_CA!E55320</f>
        <v xml:space="preserve"> State Road Administration</v>
      </c>
      <c r="F321" s="1" t="str">
        <f>[1]TENDER_CA!F55320</f>
        <v xml:space="preserve"> DROMAS CONS SRL</v>
      </c>
      <c r="G321" s="1" t="str">
        <f>[1]TENDER_CA!G55320</f>
        <v>Road surface repair works on the G40 R19 road – Japca – Şestaci – Şoldănești – G41 Şoldănești district</v>
      </c>
      <c r="H321" s="1">
        <f>[1]TENDER_CA!H55320</f>
        <v>-75567.429999999993</v>
      </c>
      <c r="I321" s="1" t="str">
        <f>[1]TENDER_CA!I55320</f>
        <v xml:space="preserve"> 45200000-9</v>
      </c>
      <c r="J321" s="1">
        <f>[1]TENDER_CA!J55320</f>
        <v>202327779</v>
      </c>
      <c r="K321" s="1">
        <f>[1]TENDER_CA!K55320</f>
        <v>0</v>
      </c>
      <c r="L321" s="1">
        <f>[1]TENDER_CA!L55320</f>
        <v>1</v>
      </c>
      <c r="M321" s="4">
        <f>[1]TENDER_CA!M55320</f>
        <v>0</v>
      </c>
    </row>
    <row r="322" spans="1:13" ht="31.5" customHeight="1" x14ac:dyDescent="0.25">
      <c r="A322" s="1" t="str">
        <f>[1]TENDER_CA!A55321</f>
        <v xml:space="preserve"> Additional reduction agreement</v>
      </c>
      <c r="B322" s="2" t="str">
        <f>[1]TENDER_CA!B55321</f>
        <v>29.11.2023</v>
      </c>
      <c r="C322" s="3" t="str">
        <f>[1]TENDER_CA!C55321</f>
        <v xml:space="preserve"> ocds-b3wdp1-MD-1690983353132</v>
      </c>
      <c r="D322" s="1" t="str">
        <f>[1]TENDER_CA!D55321</f>
        <v xml:space="preserve"> Modification of DS LP MTender</v>
      </c>
      <c r="E322" s="1" t="str">
        <f>[1]TENDER_CA!E55321</f>
        <v xml:space="preserve"> State Road Administration</v>
      </c>
      <c r="F322" s="1" t="str">
        <f>[1]TENDER_CA!F55321</f>
        <v xml:space="preserve"> DROMAS CONS SRL</v>
      </c>
      <c r="G322" s="1" t="str">
        <f>[1]TENDER_CA!G55321</f>
        <v xml:space="preserve"> Road surface repair works on the road G69 G68 - Ustia - Mașcăuți - G72 Criuleni district</v>
      </c>
      <c r="H322" s="1">
        <f>[1]TENDER_CA!H55321</f>
        <v>-75634.36</v>
      </c>
      <c r="I322" s="1" t="str">
        <f>[1]TENDER_CA!I55321</f>
        <v xml:space="preserve"> 45200000-9</v>
      </c>
      <c r="J322" s="1">
        <f>[1]TENDER_CA!J55321</f>
        <v>202327775</v>
      </c>
      <c r="K322" s="1">
        <f>[1]TENDER_CA!K55321</f>
        <v>0</v>
      </c>
      <c r="L322" s="1">
        <f>[1]TENDER_CA!L55321</f>
        <v>1</v>
      </c>
      <c r="M322" s="4">
        <f>[1]TENDER_CA!M55321</f>
        <v>0</v>
      </c>
    </row>
    <row r="323" spans="1:13" ht="31.5" customHeight="1" x14ac:dyDescent="0.25">
      <c r="A323" s="1" t="str">
        <f>[1]TENDER_CA!A55322</f>
        <v xml:space="preserve"> Other agreement</v>
      </c>
      <c r="B323" s="2" t="str">
        <f>[1]TENDER_CA!B55322</f>
        <v>29.11.2023</v>
      </c>
      <c r="C323" s="3" t="str">
        <f>[1]TENDER_CA!C55322</f>
        <v xml:space="preserve"> ocds-b3wdp1-MD-1690533033554</v>
      </c>
      <c r="D323" s="1" t="str">
        <f>[1]TENDER_CA!D55322</f>
        <v xml:space="preserve"> Modification of DS LP MTender</v>
      </c>
      <c r="E323" s="1" t="str">
        <f>[1]TENDER_CA!E55322</f>
        <v xml:space="preserve"> State Tax Service</v>
      </c>
      <c r="F323" s="1" t="str">
        <f>[1]TENDER_CA!F55322</f>
        <v xml:space="preserve"> Accent Electronic SA</v>
      </c>
      <c r="G323" s="1" t="str">
        <f>[1]TENDER_CA!G55322</f>
        <v xml:space="preserve"> Computing technology with docking station</v>
      </c>
      <c r="H323" s="1" t="str">
        <f>[1]TENDER_CA!H55322</f>
        <v xml:space="preserve"> 0.00</v>
      </c>
      <c r="I323" s="1" t="str">
        <f>[1]TENDER_CA!I55322</f>
        <v xml:space="preserve"> 30213300-8</v>
      </c>
      <c r="J323" s="1">
        <f>[1]TENDER_CA!J55322</f>
        <v>202327853</v>
      </c>
      <c r="K323" s="1">
        <f>[1]TENDER_CA!K55322</f>
        <v>0</v>
      </c>
      <c r="L323" s="1">
        <f>[1]TENDER_CA!L55322</f>
        <v>44927</v>
      </c>
      <c r="M323" s="4">
        <f>[1]TENDER_CA!M55322</f>
        <v>0</v>
      </c>
    </row>
    <row r="324" spans="1:13" ht="31.5" customHeight="1" x14ac:dyDescent="0.25">
      <c r="A324" s="1" t="str">
        <f>[1]TENDER_CA!A55323</f>
        <v xml:space="preserve"> Additional reduction agreement</v>
      </c>
      <c r="B324" s="2" t="str">
        <f>[1]TENDER_CA!B55323</f>
        <v xml:space="preserve"> 27.11.2023</v>
      </c>
      <c r="C324" s="3" t="str">
        <f>[1]TENDER_CA!C55323</f>
        <v xml:space="preserve"> ocds-b3wdp1-MD-1685962556311</v>
      </c>
      <c r="D324" s="1" t="str">
        <f>[1]TENDER_CA!D55323</f>
        <v xml:space="preserve"> Modification of DS LP MTender</v>
      </c>
      <c r="E324" s="1" t="str">
        <f>[1]TENDER_CA!E55323</f>
        <v xml:space="preserve"> Phthisiopneumological Rehabilitation Center for Children Tirnova Donduseni</v>
      </c>
      <c r="F324" s="1" t="str">
        <f>[1]TENDER_CA!F55323</f>
        <v xml:space="preserve"> VA Struc SRL</v>
      </c>
      <c r="G324" s="1" t="str">
        <f>[1]TENDER_CA!G55323</f>
        <v xml:space="preserve"> Food products</v>
      </c>
      <c r="H324" s="1">
        <f>[1]TENDER_CA!H55323</f>
        <v>-28659.43</v>
      </c>
      <c r="I324" s="1" t="str">
        <f>[1]TENDER_CA!I55323</f>
        <v xml:space="preserve"> 15000000-8</v>
      </c>
      <c r="J324" s="1">
        <f>[1]TENDER_CA!J55323</f>
        <v>202327628</v>
      </c>
      <c r="K324" s="1">
        <f>[1]TENDER_CA!K55323</f>
        <v>0</v>
      </c>
      <c r="L324" s="1">
        <f>[1]TENDER_CA!L55323</f>
        <v>11</v>
      </c>
      <c r="M324" s="4">
        <f>[1]TENDER_CA!M55323</f>
        <v>0</v>
      </c>
    </row>
    <row r="325" spans="1:13" ht="31.5" customHeight="1" x14ac:dyDescent="0.25">
      <c r="A325" s="1" t="str">
        <f>[1]TENDER_CA!A55324</f>
        <v xml:space="preserve"> Additional reduction agreement</v>
      </c>
      <c r="B325" s="2" t="str">
        <f>[1]TENDER_CA!B55324</f>
        <v xml:space="preserve"> 27.11.2023</v>
      </c>
      <c r="C325" s="3" t="str">
        <f>[1]TENDER_CA!C55324</f>
        <v xml:space="preserve"> ocds-b3wdp1-MD-1685962556311</v>
      </c>
      <c r="D325" s="1" t="str">
        <f>[1]TENDER_CA!D55324</f>
        <v xml:space="preserve"> Modification of DS LP MTender</v>
      </c>
      <c r="E325" s="1" t="str">
        <f>[1]TENDER_CA!E55324</f>
        <v xml:space="preserve"> Phthisiopneumological Rehabilitation Center for Children Tirnova Donduseni</v>
      </c>
      <c r="F325" s="1" t="str">
        <f>[1]TENDER_CA!F55324</f>
        <v xml:space="preserve"> ALIM TOTAL SRL</v>
      </c>
      <c r="G325" s="1" t="str">
        <f>[1]TENDER_CA!G55324</f>
        <v xml:space="preserve"> Food products</v>
      </c>
      <c r="H325" s="1">
        <f>[1]TENDER_CA!H55324</f>
        <v>-57172.9</v>
      </c>
      <c r="I325" s="1" t="str">
        <f>[1]TENDER_CA!I55324</f>
        <v xml:space="preserve"> 15000000-8</v>
      </c>
      <c r="J325" s="1">
        <f>[1]TENDER_CA!J55324</f>
        <v>202327628</v>
      </c>
      <c r="K325" s="1">
        <f>[1]TENDER_CA!K55324</f>
        <v>0</v>
      </c>
      <c r="L325" s="1">
        <f>[1]TENDER_CA!L55324</f>
        <v>12</v>
      </c>
      <c r="M325" s="4">
        <f>[1]TENDER_CA!M55324</f>
        <v>0</v>
      </c>
    </row>
    <row r="326" spans="1:13" ht="31.5" customHeight="1" x14ac:dyDescent="0.25">
      <c r="A326" s="1" t="str">
        <f>[1]TENDER_CA!A55325</f>
        <v xml:space="preserve"> Additional reduction agreement</v>
      </c>
      <c r="B326" s="2" t="str">
        <f>[1]TENDER_CA!B55325</f>
        <v xml:space="preserve"> 27.11.2023</v>
      </c>
      <c r="C326" s="3" t="str">
        <f>[1]TENDER_CA!C55325</f>
        <v xml:space="preserve"> ocds-b3wdp1-MD-1685962556311</v>
      </c>
      <c r="D326" s="1" t="str">
        <f>[1]TENDER_CA!D55325</f>
        <v xml:space="preserve"> Modification of DS LP MTender</v>
      </c>
      <c r="E326" s="1" t="str">
        <f>[1]TENDER_CA!E55325</f>
        <v xml:space="preserve"> Phthisiopneumological Rehabilitation Center for Children Tirnova Donduseni</v>
      </c>
      <c r="F326" s="1" t="str">
        <f>[1]TENDER_CA!F55325</f>
        <v xml:space="preserve"> II ANATOLIA SCHUTARS</v>
      </c>
      <c r="G326" s="1" t="str">
        <f>[1]TENDER_CA!G55325</f>
        <v xml:space="preserve"> Food products</v>
      </c>
      <c r="H326" s="1">
        <f>[1]TENDER_CA!H55325</f>
        <v>-88325</v>
      </c>
      <c r="I326" s="1" t="str">
        <f>[1]TENDER_CA!I55325</f>
        <v xml:space="preserve"> 15000000-8</v>
      </c>
      <c r="J326" s="1">
        <f>[1]TENDER_CA!J55325</f>
        <v>202327628</v>
      </c>
      <c r="K326" s="1">
        <f>[1]TENDER_CA!K55325</f>
        <v>0</v>
      </c>
      <c r="L326" s="1">
        <f>[1]TENDER_CA!L55325</f>
        <v>14</v>
      </c>
      <c r="M326" s="4">
        <f>[1]TENDER_CA!M55325</f>
        <v>0</v>
      </c>
    </row>
    <row r="327" spans="1:13" ht="31.5" customHeight="1" x14ac:dyDescent="0.25">
      <c r="A327" s="1" t="str">
        <f>[1]TENDER_CA!A55326</f>
        <v xml:space="preserve"> Additional reduction agreement</v>
      </c>
      <c r="B327" s="2" t="str">
        <f>[1]TENDER_CA!B55326</f>
        <v xml:space="preserve"> 27.11.2023</v>
      </c>
      <c r="C327" s="3" t="str">
        <f>[1]TENDER_CA!C55326</f>
        <v xml:space="preserve"> ocds-b3wdp1-MD-1685962556311</v>
      </c>
      <c r="D327" s="1" t="str">
        <f>[1]TENDER_CA!D55326</f>
        <v xml:space="preserve"> Modification of DS LP MTender</v>
      </c>
      <c r="E327" s="1" t="str">
        <f>[1]TENDER_CA!E55326</f>
        <v xml:space="preserve"> Phthisiopneumological Rehabilitation Center for Children Tirnova Donduseni</v>
      </c>
      <c r="F327" s="1" t="str">
        <f>[1]TENDER_CA!F55326</f>
        <v xml:space="preserve"> II ANATOLIA SCHUTARS</v>
      </c>
      <c r="G327" s="1" t="str">
        <f>[1]TENDER_CA!G55326</f>
        <v xml:space="preserve"> Food products</v>
      </c>
      <c r="H327" s="1">
        <f>[1]TENDER_CA!H55326</f>
        <v>-88325</v>
      </c>
      <c r="I327" s="1" t="str">
        <f>[1]TENDER_CA!I55326</f>
        <v xml:space="preserve"> 15000000-8</v>
      </c>
      <c r="J327" s="1">
        <f>[1]TENDER_CA!J55326</f>
        <v>202327628</v>
      </c>
      <c r="K327" s="1">
        <f>[1]TENDER_CA!K55326</f>
        <v>0</v>
      </c>
      <c r="L327" s="1">
        <f>[1]TENDER_CA!L55326</f>
        <v>14</v>
      </c>
      <c r="M327" s="4">
        <f>[1]TENDER_CA!M55326</f>
        <v>0</v>
      </c>
    </row>
    <row r="328" spans="1:13" ht="31.5" customHeight="1" x14ac:dyDescent="0.25">
      <c r="A328" s="1" t="str">
        <f>[1]TENDER_CA!A55327</f>
        <v xml:space="preserve"> Additional reduction agreement</v>
      </c>
      <c r="B328" s="2" t="str">
        <f>[1]TENDER_CA!B55327</f>
        <v xml:space="preserve"> 27.11.2023</v>
      </c>
      <c r="C328" s="3" t="str">
        <f>[1]TENDER_CA!C55327</f>
        <v xml:space="preserve"> ocds-b3wdp1-MD-1685962556311</v>
      </c>
      <c r="D328" s="1" t="str">
        <f>[1]TENDER_CA!D55327</f>
        <v xml:space="preserve"> Modification of DS LP MTender</v>
      </c>
      <c r="E328" s="1" t="str">
        <f>[1]TENDER_CA!E55327</f>
        <v xml:space="preserve"> Phthisiopneumological Rehabilitation Center for Children Tirnova Donduseni</v>
      </c>
      <c r="F328" s="1" t="str">
        <f>[1]TENDER_CA!F55327</f>
        <v xml:space="preserve"> Baguette SRL</v>
      </c>
      <c r="G328" s="1" t="str">
        <f>[1]TENDER_CA!G55327</f>
        <v xml:space="preserve"> Food products</v>
      </c>
      <c r="H328" s="1">
        <f>[1]TENDER_CA!H55327</f>
        <v>-24774.2</v>
      </c>
      <c r="I328" s="1" t="str">
        <f>[1]TENDER_CA!I55327</f>
        <v xml:space="preserve"> 15000000-8</v>
      </c>
      <c r="J328" s="1">
        <f>[1]TENDER_CA!J55327</f>
        <v>202327628</v>
      </c>
      <c r="K328" s="1">
        <f>[1]TENDER_CA!K55327</f>
        <v>0</v>
      </c>
      <c r="L328" s="1">
        <f>[1]TENDER_CA!L55327</f>
        <v>10</v>
      </c>
      <c r="M328" s="4">
        <f>[1]TENDER_CA!M55327</f>
        <v>0</v>
      </c>
    </row>
    <row r="329" spans="1:13" ht="31.5" customHeight="1" x14ac:dyDescent="0.25">
      <c r="A329" s="1" t="str">
        <f>[1]TENDER_CA!A55328</f>
        <v xml:space="preserve"> Additional reduction agreement</v>
      </c>
      <c r="B329" s="2" t="str">
        <f>[1]TENDER_CA!B55328</f>
        <v xml:space="preserve"> 27.11.2023</v>
      </c>
      <c r="C329" s="3" t="str">
        <f>[1]TENDER_CA!C55328</f>
        <v xml:space="preserve"> ocds-b3wdp1-MD-1685962556311</v>
      </c>
      <c r="D329" s="1" t="str">
        <f>[1]TENDER_CA!D55328</f>
        <v xml:space="preserve"> Modification of DS LP MTender</v>
      </c>
      <c r="E329" s="1" t="str">
        <f>[1]TENDER_CA!E55328</f>
        <v xml:space="preserve"> Phthisiopneumological Rehabilitation Center for Children Tirnova Donduseni</v>
      </c>
      <c r="F329" s="1" t="str">
        <f>[1]TENDER_CA!F55328</f>
        <v xml:space="preserve"> Villa Prodotti SRL</v>
      </c>
      <c r="G329" s="1" t="str">
        <f>[1]TENDER_CA!G55328</f>
        <v xml:space="preserve"> Food products</v>
      </c>
      <c r="H329" s="1">
        <f>[1]TENDER_CA!H55328</f>
        <v>-95890.2</v>
      </c>
      <c r="I329" s="1" t="str">
        <f>[1]TENDER_CA!I55328</f>
        <v xml:space="preserve"> 15000000-8</v>
      </c>
      <c r="J329" s="1">
        <f>[1]TENDER_CA!J55328</f>
        <v>202327628</v>
      </c>
      <c r="K329" s="1">
        <f>[1]TENDER_CA!K55328</f>
        <v>0</v>
      </c>
      <c r="L329" s="1">
        <f>[1]TENDER_CA!L55328</f>
        <v>13</v>
      </c>
      <c r="M329" s="4">
        <f>[1]TENDER_CA!M55328</f>
        <v>0</v>
      </c>
    </row>
    <row r="330" spans="1:13" ht="31.5" customHeight="1" x14ac:dyDescent="0.25">
      <c r="A330" s="1" t="str">
        <f>[1]TENDER_CA!A55329</f>
        <v xml:space="preserve"> Additional increase agreement</v>
      </c>
      <c r="B330" s="2" t="str">
        <f>[1]TENDER_CA!B55329</f>
        <v xml:space="preserve"> 27.11.2023</v>
      </c>
      <c r="C330" s="3" t="str">
        <f>[1]TENDER_CA!C55329</f>
        <v xml:space="preserve"> ocds-b3wdp1-MD-1686211306163</v>
      </c>
      <c r="D330" s="1" t="str">
        <f>[1]TENDER_CA!D55329</f>
        <v xml:space="preserve"> Modification of DS LP MTender</v>
      </c>
      <c r="E330" s="1" t="str">
        <f>[1]TENDER_CA!E55329</f>
        <v xml:space="preserve"> State Road Administration</v>
      </c>
      <c r="F330" s="1" t="str">
        <f>[1]TENDER_CA!F55329</f>
        <v xml:space="preserve"> RUTADOR SRL</v>
      </c>
      <c r="G330" s="1" t="str">
        <f>[1]TENDER_CA!G55329</f>
        <v xml:space="preserve"> Work to apply longitudinal road markings on national public roads located in the north center and south of the country.</v>
      </c>
      <c r="H330" s="1">
        <f>[1]TENDER_CA!H55329</f>
        <v>52799.99</v>
      </c>
      <c r="I330" s="1" t="str">
        <f>[1]TENDER_CA!I55329</f>
        <v xml:space="preserve"> 45200000-9</v>
      </c>
      <c r="J330" s="1">
        <f>[1]TENDER_CA!J55329</f>
        <v>202327460</v>
      </c>
      <c r="K330" s="1">
        <f>[1]TENDER_CA!K55329</f>
        <v>0</v>
      </c>
      <c r="L330" s="1">
        <f>[1]TENDER_CA!L55329</f>
        <v>1</v>
      </c>
      <c r="M330" s="4">
        <f>[1]TENDER_CA!M55329</f>
        <v>0</v>
      </c>
    </row>
    <row r="331" spans="1:13" ht="31.5" customHeight="1" x14ac:dyDescent="0.25">
      <c r="A331" s="1" t="str">
        <f>[1]TENDER_CA!A55330</f>
        <v xml:space="preserve"> Additional reduction agreement</v>
      </c>
      <c r="B331" s="2" t="str">
        <f>[1]TENDER_CA!B55330</f>
        <v xml:space="preserve"> 24.11.2023</v>
      </c>
      <c r="C331" s="3" t="str">
        <f>[1]TENDER_CA!C55330</f>
        <v>ocds-b3wdp1-MD-1670585344467</v>
      </c>
      <c r="D331" s="1" t="str">
        <f>[1]TENDER_CA!D55330</f>
        <v xml:space="preserve"> Modification of DS LP MTender</v>
      </c>
      <c r="E331" s="1" t="str">
        <f>[1]TENDER_CA!E55330</f>
        <v xml:space="preserve"> P Bolduresti Nisporeni</v>
      </c>
      <c r="F331" s="1" t="str">
        <f>[1]TENDER_CA!F55330</f>
        <v xml:space="preserve"> Medalmir SRL</v>
      </c>
      <c r="G331" s="1" t="str">
        <f>[1]TENDER_CA!G55330</f>
        <v xml:space="preserve"> Preservation of intangible heritage and our own traditions through the reconstruction of the House of Culture in Boldurești commune Nisporeni district</v>
      </c>
      <c r="H331" s="1">
        <f>[1]TENDER_CA!H55330</f>
        <v>-307114</v>
      </c>
      <c r="I331" s="1" t="str">
        <f>[1]TENDER_CA!I55330</f>
        <v xml:space="preserve"> 45200000-9</v>
      </c>
      <c r="J331" s="1">
        <f>[1]TENDER_CA!J55330</f>
        <v>202327141</v>
      </c>
      <c r="K331" s="1">
        <f>[1]TENDER_CA!K55330</f>
        <v>0</v>
      </c>
      <c r="L331" s="1">
        <f>[1]TENDER_CA!L55330</f>
        <v>10</v>
      </c>
      <c r="M331" s="4">
        <f>[1]TENDER_CA!M55330</f>
        <v>0</v>
      </c>
    </row>
    <row r="332" spans="1:13" ht="31.5" customHeight="1" x14ac:dyDescent="0.25">
      <c r="A332" s="1" t="str">
        <f>[1]TENDER_CA!A55331</f>
        <v xml:space="preserve"> Other agreement</v>
      </c>
      <c r="B332" s="2" t="str">
        <f>[1]TENDER_CA!B55331</f>
        <v xml:space="preserve"> 24.11.2023</v>
      </c>
      <c r="C332" s="3" t="str">
        <f>[1]TENDER_CA!C55331</f>
        <v xml:space="preserve"> ocds-b3wdp1-MD-1669890647429</v>
      </c>
      <c r="D332" s="1" t="str">
        <f>[1]TENDER_CA!D55331</f>
        <v xml:space="preserve"> Modification of DS LP MTender</v>
      </c>
      <c r="E332" s="1" t="str">
        <f>[1]TENDER_CA!E55331</f>
        <v xml:space="preserve"> P Codreni Cimislia</v>
      </c>
      <c r="F332" s="1" t="str">
        <f>[1]TENDER_CA!F55331</f>
        <v xml:space="preserve"> SERALCON</v>
      </c>
      <c r="G332" s="1" t="str">
        <f>[1]TENDER_CA!G55331</f>
        <v xml:space="preserve"> Construction of modern social and sports spaces for qualitative social services in Codreni village Cimișlia district</v>
      </c>
      <c r="H332" s="1" t="str">
        <f>[1]TENDER_CA!H55331</f>
        <v xml:space="preserve"> 0.00</v>
      </c>
      <c r="I332" s="1" t="str">
        <f>[1]TENDER_CA!I55331</f>
        <v xml:space="preserve"> 45200000-9</v>
      </c>
      <c r="J332" s="1">
        <f>[1]TENDER_CA!J55331</f>
        <v>202327742</v>
      </c>
      <c r="K332" s="1">
        <f>[1]TENDER_CA!K55331</f>
        <v>0</v>
      </c>
      <c r="L332" s="1">
        <f>[1]TENDER_CA!L55331</f>
        <v>1</v>
      </c>
      <c r="M332" s="4">
        <f>[1]TENDER_CA!M55331</f>
        <v>0</v>
      </c>
    </row>
    <row r="333" spans="1:13" ht="31.5" customHeight="1" x14ac:dyDescent="0.25">
      <c r="A333" s="1" t="str">
        <f>[1]TENDER_CA!A55332</f>
        <v xml:space="preserve"> Additional increase agreement</v>
      </c>
      <c r="B333" s="2" t="str">
        <f>[1]TENDER_CA!B55332</f>
        <v xml:space="preserve"> 24.11.2023</v>
      </c>
      <c r="C333" s="3" t="str">
        <f>[1]TENDER_CA!C55332</f>
        <v>ocds-b3wdp1-MD-1670585344467</v>
      </c>
      <c r="D333" s="1" t="str">
        <f>[1]TENDER_CA!D55332</f>
        <v xml:space="preserve"> Modification of DS LP MTender</v>
      </c>
      <c r="E333" s="1" t="str">
        <f>[1]TENDER_CA!E55332</f>
        <v xml:space="preserve"> P Bolduresti Nisporeni</v>
      </c>
      <c r="F333" s="1" t="str">
        <f>[1]TENDER_CA!F55332</f>
        <v xml:space="preserve"> Medalmir SRL</v>
      </c>
      <c r="G333" s="1" t="str">
        <f>[1]TENDER_CA!G55332</f>
        <v xml:space="preserve"> Preservation of intangible heritage and our own traditions through the reconstruction of the House of Culture in Boldurești commune Nisporeni district</v>
      </c>
      <c r="H333" s="1">
        <f>[1]TENDER_CA!H55332</f>
        <v>307114</v>
      </c>
      <c r="I333" s="1" t="str">
        <f>[1]TENDER_CA!I55332</f>
        <v xml:space="preserve"> 45200000-9</v>
      </c>
      <c r="J333" s="1">
        <f>[1]TENDER_CA!J55332</f>
        <v>202327141</v>
      </c>
      <c r="K333" s="1">
        <f>[1]TENDER_CA!K55332</f>
        <v>0</v>
      </c>
      <c r="L333" s="1">
        <f>[1]TENDER_CA!L55332</f>
        <v>10</v>
      </c>
      <c r="M333" s="4">
        <f>[1]TENDER_CA!M55332</f>
        <v>0</v>
      </c>
    </row>
    <row r="334" spans="1:13" ht="31.5" customHeight="1" x14ac:dyDescent="0.25">
      <c r="A334" s="1" t="str">
        <f>[1]TENDER_CA!A55333</f>
        <v xml:space="preserve"> Cancelled - offers that exceed the estimated purchase value by 30%.</v>
      </c>
      <c r="B334" s="2" t="str">
        <f>[1]TENDER_CA!B55333</f>
        <v xml:space="preserve"> 21.11.2023</v>
      </c>
      <c r="C334" s="3" t="str">
        <f>[1]TENDER_CA!C55333</f>
        <v xml:space="preserve"> ocds-b3wdp1-MD-1699531405476</v>
      </c>
      <c r="D334" s="1" t="str">
        <f>[1]TENDER_CA!D55333</f>
        <v xml:space="preserve"> LP MTender</v>
      </c>
      <c r="E334" s="1" t="str">
        <f>[1]TENDER_CA!E55333</f>
        <v xml:space="preserve"> Center for Centralized Public Procurement in Health</v>
      </c>
      <c r="F334" s="1" t="str">
        <f>[1]TENDER_CA!F55333</f>
        <v xml:space="preserve"> -</v>
      </c>
      <c r="G334" s="1" t="str">
        <f>[1]TENDER_CA!G55333</f>
        <v xml:space="preserve"> Procurement of medicines necessary for the implementation of the National Program on Health Sexual and Reproductive Rights for 2024 repeated</v>
      </c>
      <c r="H334" s="1" t="str">
        <f>[1]TENDER_CA!H55333</f>
        <v xml:space="preserve"> 0.00</v>
      </c>
      <c r="I334" s="1" t="str">
        <f>[1]TENDER_CA!I55333</f>
        <v xml:space="preserve"> 33600000-6</v>
      </c>
      <c r="J334" s="1">
        <f>[1]TENDER_CA!J55333</f>
        <v>202328231</v>
      </c>
      <c r="K334" s="1">
        <f>[1]TENDER_CA!K55333</f>
        <v>2</v>
      </c>
      <c r="L334" s="1">
        <f>[1]TENDER_CA!L55333</f>
        <v>1</v>
      </c>
      <c r="M334" s="4">
        <f>[1]TENDER_CA!M55333</f>
        <v>0</v>
      </c>
    </row>
    <row r="335" spans="1:13" ht="31.5" customHeight="1" x14ac:dyDescent="0.25">
      <c r="A335" s="1" t="str">
        <f>[1]TENDER_CA!A55334</f>
        <v xml:space="preserve"> Cancelled - offers that exceed the estimated purchase value by 30%.</v>
      </c>
      <c r="B335" s="2" t="str">
        <f>[1]TENDER_CA!B55334</f>
        <v xml:space="preserve"> 20.11.2023</v>
      </c>
      <c r="C335" s="3" t="str">
        <f>[1]TENDER_CA!C55334</f>
        <v xml:space="preserve"> ocds-b3wdp1-MD-1698739333602</v>
      </c>
      <c r="D335" s="1" t="str">
        <f>[1]TENDER_CA!D55334</f>
        <v xml:space="preserve"> LP MTender</v>
      </c>
      <c r="E335" s="1" t="str">
        <f>[1]TENDER_CA!E55334</f>
        <v xml:space="preserve"> Center for Centralized Public Procurement in Health</v>
      </c>
      <c r="F335" s="1" t="str">
        <f>[1]TENDER_CA!F55334</f>
        <v xml:space="preserve"> -</v>
      </c>
      <c r="G335" s="1" t="str">
        <f>[1]TENDER_CA!G55334</f>
        <v xml:space="preserve"> Procurement of the drug Povidone iodidum (cutaneous solution) required for public medical and health institutions (IMSP) and budgetary institutions providing medical and social services for the year 2024</v>
      </c>
      <c r="H335" s="1" t="str">
        <f>[1]TENDER_CA!H55334</f>
        <v xml:space="preserve"> 0.00</v>
      </c>
      <c r="I335" s="1" t="str">
        <f>[1]TENDER_CA!I55334</f>
        <v xml:space="preserve"> 33600000-6</v>
      </c>
      <c r="J335" s="1">
        <f>[1]TENDER_CA!J55334</f>
        <v>202328234</v>
      </c>
      <c r="K335" s="1">
        <f>[1]TENDER_CA!K55334</f>
        <v>1</v>
      </c>
      <c r="L335" s="1">
        <f>[1]TENDER_CA!L55334</f>
        <v>0</v>
      </c>
      <c r="M335" s="4">
        <f>[1]TENDER_CA!M55334</f>
        <v>0</v>
      </c>
    </row>
    <row r="336" spans="1:13" ht="31.5" customHeight="1" x14ac:dyDescent="0.25">
      <c r="A336" s="1" t="str">
        <f>[1]TENDER_CA!A55335</f>
        <v xml:space="preserve"> Additional reduction agreement</v>
      </c>
      <c r="B336" s="2" t="str">
        <f>[1]TENDER_CA!B55335</f>
        <v xml:space="preserve"> 17.11.2023</v>
      </c>
      <c r="C336" s="3" t="str">
        <f>[1]TENDER_CA!C55335</f>
        <v xml:space="preserve"> ocds-b3wdp1-MD-1662726480313</v>
      </c>
      <c r="D336" s="1" t="str">
        <f>[1]TENDER_CA!D55335</f>
        <v xml:space="preserve"> Modification of DS LP MTender</v>
      </c>
      <c r="E336" s="1" t="str">
        <f>[1]TENDER_CA!E55335</f>
        <v xml:space="preserve"> P Gratiesti Chisinau</v>
      </c>
      <c r="F336" s="1" t="str">
        <f>[1]TENDER_CA!F55335</f>
        <v xml:space="preserve"> ANADEM CONSTRUCT SRL</v>
      </c>
      <c r="G336" s="1" t="str">
        <f>[1]TENDER_CA!G55335</f>
        <v xml:space="preserve"> Works on the "Reconstruction of the Administrative-Cultural Center in Grătiesti Commune"</v>
      </c>
      <c r="H336" s="1">
        <f>[1]TENDER_CA!H55335</f>
        <v>-389705.39</v>
      </c>
      <c r="I336" s="1" t="str">
        <f>[1]TENDER_CA!I55335</f>
        <v xml:space="preserve"> 45200000-9</v>
      </c>
      <c r="J336" s="1">
        <f>[1]TENDER_CA!J55335</f>
        <v>202328876</v>
      </c>
      <c r="K336" s="1">
        <f>[1]TENDER_CA!K55335</f>
        <v>0</v>
      </c>
      <c r="L336" s="1">
        <f>[1]TENDER_CA!L55335</f>
        <v>3</v>
      </c>
      <c r="M336" s="4">
        <f>[1]TENDER_CA!M55335</f>
        <v>0</v>
      </c>
    </row>
    <row r="337" spans="1:13" ht="31.5" customHeight="1" x14ac:dyDescent="0.25">
      <c r="A337" s="1" t="str">
        <f>[1]TENDER_CA!A55336</f>
        <v xml:space="preserve"> Additional increase agreement</v>
      </c>
      <c r="B337" s="2" t="str">
        <f>[1]TENDER_CA!B55336</f>
        <v xml:space="preserve"> 17.11.2023</v>
      </c>
      <c r="C337" s="3" t="str">
        <f>[1]TENDER_CA!C55336</f>
        <v xml:space="preserve"> ocds-b3wdp1-MD-1662726480313</v>
      </c>
      <c r="D337" s="1" t="str">
        <f>[1]TENDER_CA!D55336</f>
        <v xml:space="preserve"> Modification of DS LP MTender</v>
      </c>
      <c r="E337" s="1" t="str">
        <f>[1]TENDER_CA!E55336</f>
        <v xml:space="preserve"> P Gratiesti Chisinau</v>
      </c>
      <c r="F337" s="1" t="str">
        <f>[1]TENDER_CA!F55336</f>
        <v xml:space="preserve"> ANADEM CONSTRUCT SRL</v>
      </c>
      <c r="G337" s="1" t="str">
        <f>[1]TENDER_CA!G55336</f>
        <v xml:space="preserve"> Works on the "Reconstruction of the Administrative-Cultural Center in Grătiesti Commune"</v>
      </c>
      <c r="H337" s="1">
        <f>[1]TENDER_CA!H55336</f>
        <v>389705.39</v>
      </c>
      <c r="I337" s="1" t="str">
        <f>[1]TENDER_CA!I55336</f>
        <v xml:space="preserve"> 45200000-9</v>
      </c>
      <c r="J337" s="1">
        <f>[1]TENDER_CA!J55336</f>
        <v>202328876</v>
      </c>
      <c r="K337" s="1">
        <f>[1]TENDER_CA!K55336</f>
        <v>0</v>
      </c>
      <c r="L337" s="1">
        <f>[1]TENDER_CA!L55336</f>
        <v>3</v>
      </c>
      <c r="M337" s="4">
        <f>[1]TENDER_CA!M55336</f>
        <v>0</v>
      </c>
    </row>
    <row r="338" spans="1:13" ht="31.5" customHeight="1" x14ac:dyDescent="0.25">
      <c r="A338" s="1" t="str">
        <f>[1]TENDER_CA!A55337</f>
        <v xml:space="preserve"> Purchase contract</v>
      </c>
      <c r="B338" s="2" t="str">
        <f>[1]TENDER_CA!B55337</f>
        <v xml:space="preserve"> 15.11.2023</v>
      </c>
      <c r="C338" s="3">
        <f>[1]TENDER_CA!C55337</f>
        <v>202328207</v>
      </c>
      <c r="D338" s="1" t="str">
        <f>[1]TENDER_CA!D55337</f>
        <v xml:space="preserve"> NFP</v>
      </c>
      <c r="E338" s="1" t="str">
        <f>[1]TENDER_CA!E55337</f>
        <v xml:space="preserve"> Center for Centralized Public Procurement in Health</v>
      </c>
      <c r="F338" s="1" t="str">
        <f>[1]TENDER_CA!F55337</f>
        <v xml:space="preserve"> Tetis International Co SRL</v>
      </c>
      <c r="G338" s="1" t="str">
        <f>[1]TENDER_CA!G55337</f>
        <v>Purchase of the drug Carbamazepine necessary for the National Center for Epileptology within the IMSP Institute of Emergency Medicine for the year 2023.</v>
      </c>
      <c r="H338" s="1">
        <f>[1]TENDER_CA!H55337</f>
        <v>236204.1</v>
      </c>
      <c r="I338" s="1" t="str">
        <f>[1]TENDER_CA!I55337</f>
        <v xml:space="preserve"> 33600000-6</v>
      </c>
      <c r="J338" s="1">
        <f>[1]TENDER_CA!J55337</f>
        <v>202328329</v>
      </c>
      <c r="K338" s="1">
        <f>[1]TENDER_CA!K55337</f>
        <v>1</v>
      </c>
      <c r="L338" s="1" t="str">
        <f>[1]TENDER_CA!L55337</f>
        <v xml:space="preserve"> 1-23/003/Med</v>
      </c>
      <c r="M338" s="4">
        <f>[1]TENDER_CA!M55337</f>
        <v>0</v>
      </c>
    </row>
    <row r="339" spans="1:13" ht="31.5" customHeight="1" x14ac:dyDescent="0.25">
      <c r="A339" s="1" t="str">
        <f>[1]TENDER_CA!A55338</f>
        <v xml:space="preserve"> Cancelled due to lack/insufficient funding</v>
      </c>
      <c r="B339" s="2" t="str">
        <f>[1]TENDER_CA!B55338</f>
        <v xml:space="preserve"> 13.11.2023</v>
      </c>
      <c r="C339" s="3" t="str">
        <f>[1]TENDER_CA!C55338</f>
        <v xml:space="preserve"> ocds-b3wdp1-MD-1698156088646</v>
      </c>
      <c r="D339" s="1" t="str">
        <f>[1]TENDER_CA!D55338</f>
        <v xml:space="preserve"> LP MTender</v>
      </c>
      <c r="E339" s="1" t="str">
        <f>[1]TENDER_CA!E55338</f>
        <v xml:space="preserve"> Center for Centralized Public Procurement in Health</v>
      </c>
      <c r="F339" s="1" t="str">
        <f>[1]TENDER_CA!F55338</f>
        <v xml:space="preserve"> -</v>
      </c>
      <c r="G339" s="1" t="str">
        <f>[1]TENDER_CA!G55338</f>
        <v xml:space="preserve"> Procurement of starter and follow-up formulas for children in order to implement the National Program for the Prevention and Control of HIV/AIDS and STIs for 2024</v>
      </c>
      <c r="H339" s="1" t="str">
        <f>[1]TENDER_CA!H55338</f>
        <v xml:space="preserve"> 0.00</v>
      </c>
      <c r="I339" s="1" t="str">
        <f>[1]TENDER_CA!I55338</f>
        <v xml:space="preserve"> 33600000-6</v>
      </c>
      <c r="J339" s="1">
        <f>[1]TENDER_CA!J55338</f>
        <v>202328224</v>
      </c>
      <c r="K339" s="1">
        <f>[1]TENDER_CA!K55338</f>
        <v>1</v>
      </c>
      <c r="L339" s="1">
        <f>[1]TENDER_CA!L55338</f>
        <v>0</v>
      </c>
      <c r="M339" s="4">
        <f>[1]TENDER_CA!M55338</f>
        <v>0</v>
      </c>
    </row>
    <row r="340" spans="1:13" ht="31.5" customHeight="1" x14ac:dyDescent="0.25">
      <c r="A340" s="1" t="str">
        <f>[1]TENDER_CA!A55339</f>
        <v xml:space="preserve"> Cancelled due to lack/insufficient funding</v>
      </c>
      <c r="B340" s="2" t="str">
        <f>[1]TENDER_CA!B55339</f>
        <v xml:space="preserve"> 13.11.2023</v>
      </c>
      <c r="C340" s="3" t="str">
        <f>[1]TENDER_CA!C55339</f>
        <v xml:space="preserve"> ocds-b3wdp1-MD-1698068471624</v>
      </c>
      <c r="D340" s="1" t="str">
        <f>[1]TENDER_CA!D55339</f>
        <v xml:space="preserve"> LP MTender</v>
      </c>
      <c r="E340" s="1" t="str">
        <f>[1]TENDER_CA!E55339</f>
        <v xml:space="preserve"> Center for Centralized Public Procurement in Health</v>
      </c>
      <c r="F340" s="1" t="str">
        <f>[1]TENDER_CA!F55339</f>
        <v xml:space="preserve"> -</v>
      </c>
      <c r="G340" s="1" t="str">
        <f>[1]TENDER_CA!G55339</f>
        <v xml:space="preserve"> Procurement of medicines necessary for the treatment of patients with Hemophilia for the purpose of implementing the National Program "Combating Rare Diseases" for 2024 repeated</v>
      </c>
      <c r="H340" s="1" t="str">
        <f>[1]TENDER_CA!H55339</f>
        <v xml:space="preserve"> 0.00</v>
      </c>
      <c r="I340" s="1" t="str">
        <f>[1]TENDER_CA!I55339</f>
        <v xml:space="preserve"> 33600000-6</v>
      </c>
      <c r="J340" s="1">
        <f>[1]TENDER_CA!J55339</f>
        <v>202328228</v>
      </c>
      <c r="K340" s="1">
        <f>[1]TENDER_CA!K55339</f>
        <v>1</v>
      </c>
      <c r="L340" s="1">
        <f>[1]TENDER_CA!L55339</f>
        <v>0</v>
      </c>
      <c r="M340" s="4">
        <f>[1]TENDER_CA!M55339</f>
        <v>0</v>
      </c>
    </row>
    <row r="341" spans="1:13" ht="31.5" customHeight="1" x14ac:dyDescent="0.25">
      <c r="A341" s="1" t="str">
        <f>[1]TENDER_CA!A55340</f>
        <v xml:space="preserve"> Additional increase agreement</v>
      </c>
      <c r="B341" s="2" t="str">
        <f>[1]TENDER_CA!B55340</f>
        <v xml:space="preserve"> 13.11.2023</v>
      </c>
      <c r="C341" s="3" t="str">
        <f>[1]TENDER_CA!C55340</f>
        <v xml:space="preserve"> ocds-b3wdp1-MD-1689941040036</v>
      </c>
      <c r="D341" s="1" t="str">
        <f>[1]TENDER_CA!D55340</f>
        <v xml:space="preserve"> DS COP MTender modification</v>
      </c>
      <c r="E341" s="1" t="str">
        <f>[1]TENDER_CA!E55340</f>
        <v xml:space="preserve"> Academy of Economic Studies</v>
      </c>
      <c r="F341" s="1" t="str">
        <f>[1]TENDER_CA!F55340</f>
        <v xml:space="preserve"> Vega Total SRL</v>
      </c>
      <c r="G341" s="1" t="str">
        <f>[1]TENDER_CA!G55340</f>
        <v xml:space="preserve"> Bathroom repair works in ASEM dormitory N3 on Florilor Street</v>
      </c>
      <c r="H341" s="1">
        <f>[1]TENDER_CA!H55340</f>
        <v>63050.25</v>
      </c>
      <c r="I341" s="1" t="str">
        <f>[1]TENDER_CA!I55340</f>
        <v xml:space="preserve"> 45200000-9</v>
      </c>
      <c r="J341" s="1">
        <f>[1]TENDER_CA!J55340</f>
        <v>202329017</v>
      </c>
      <c r="K341" s="1">
        <f>[1]TENDER_CA!K55340</f>
        <v>0</v>
      </c>
      <c r="L341" s="1">
        <f>[1]TENDER_CA!L55340</f>
        <v>5</v>
      </c>
      <c r="M341" s="4">
        <f>[1]TENDER_CA!M55340</f>
        <v>0</v>
      </c>
    </row>
    <row r="342" spans="1:13" ht="31.5" customHeight="1" x14ac:dyDescent="0.25">
      <c r="A342" s="1" t="str">
        <f>[1]TENDER_CA!A55341</f>
        <v xml:space="preserve"> Agreement to extend the validity period</v>
      </c>
      <c r="B342" s="2" t="str">
        <f>[1]TENDER_CA!B55341</f>
        <v xml:space="preserve"> 27.10.2023</v>
      </c>
      <c r="C342" s="3" t="str">
        <f>[1]TENDER_CA!C55341</f>
        <v xml:space="preserve"> ocds-b3wdp1-MD-1663830120982</v>
      </c>
      <c r="D342" s="1" t="str">
        <f>[1]TENDER_CA!D55341</f>
        <v xml:space="preserve"> Modification of DS LP MTender</v>
      </c>
      <c r="E342" s="1" t="str">
        <f>[1]TENDER_CA!E55341</f>
        <v xml:space="preserve"> Horodiste Donduseni</v>
      </c>
      <c r="F342" s="1" t="str">
        <f>[1]TENDER_CA!F55341</f>
        <v xml:space="preserve"> Vimpex SV SRL</v>
      </c>
      <c r="G342" s="1" t="str">
        <f>[1]TENDER_CA!G55341</f>
        <v xml:space="preserve"> Expansion of the water supply network of Horodiște village Dondușeni district.</v>
      </c>
      <c r="H342" s="1" t="str">
        <f>[1]TENDER_CA!H55341</f>
        <v xml:space="preserve"> 0.00</v>
      </c>
      <c r="I342" s="1" t="str">
        <f>[1]TENDER_CA!I55341</f>
        <v xml:space="preserve"> 45200000-9</v>
      </c>
      <c r="J342" s="1">
        <f>[1]TENDER_CA!J55341</f>
        <v>202328689</v>
      </c>
      <c r="K342" s="1">
        <f>[1]TENDER_CA!K55341</f>
        <v>0</v>
      </c>
      <c r="L342" s="1">
        <f>[1]TENDER_CA!L55341</f>
        <v>3</v>
      </c>
      <c r="M342" s="4">
        <f>[1]TENDER_CA!M55341</f>
        <v>0</v>
      </c>
    </row>
    <row r="343" spans="1:13" ht="31.5" customHeight="1" x14ac:dyDescent="0.25">
      <c r="A343" s="1" t="str">
        <f>[1]TENDER_CA!A55342</f>
        <v xml:space="preserve"> Cancelled due to lack of offers</v>
      </c>
      <c r="B343" s="2" t="str">
        <f>[1]TENDER_CA!B55342</f>
        <v xml:space="preserve"> 23.10.2023</v>
      </c>
      <c r="C343" s="3" t="str">
        <f>[1]TENDER_CA!C55342</f>
        <v xml:space="preserve"> ocds-b3wdp1-MD-1695392107849</v>
      </c>
      <c r="D343" s="1" t="str">
        <f>[1]TENDER_CA!D55342</f>
        <v xml:space="preserve"> LP MTender</v>
      </c>
      <c r="E343" s="1" t="str">
        <f>[1]TENDER_CA!E55342</f>
        <v xml:space="preserve"> Center for Centralized Public Procurement in Health</v>
      </c>
      <c r="F343" s="1" t="str">
        <f>[1]TENDER_CA!F55342</f>
        <v xml:space="preserve"> -</v>
      </c>
      <c r="G343" s="1" t="str">
        <f>[1]TENDER_CA!G55342</f>
        <v xml:space="preserve"> Procurement of consumables for medical devices and parapharmaceutical items for the implementation of the cytogenetic diagnosis method (FISH) for the purpose of implementing the National Cancer Control Program for 2024</v>
      </c>
      <c r="H343" s="1" t="str">
        <f>[1]TENDER_CA!H55342</f>
        <v xml:space="preserve"> 0.00</v>
      </c>
      <c r="I343" s="1" t="str">
        <f>[1]TENDER_CA!I55342</f>
        <v xml:space="preserve"> 33100000-1</v>
      </c>
      <c r="J343" s="1">
        <f>[1]TENDER_CA!J55342</f>
        <v>202326954</v>
      </c>
      <c r="K343" s="1">
        <f>[1]TENDER_CA!K55342</f>
        <v>0</v>
      </c>
      <c r="L343" s="1">
        <f>[1]TENDER_CA!L55342</f>
        <v>0</v>
      </c>
      <c r="M343" s="4">
        <f>[1]TENDER_CA!M55342</f>
        <v>0</v>
      </c>
    </row>
    <row r="344" spans="1:13" ht="31.5" customHeight="1" x14ac:dyDescent="0.25">
      <c r="A344" s="1" t="str">
        <f>[1]TENDER_CA!A55343</f>
        <v xml:space="preserve"> Additional increase agreement</v>
      </c>
      <c r="B344" s="2" t="str">
        <f>[1]TENDER_CA!B55343</f>
        <v xml:space="preserve"> 19.10.2023</v>
      </c>
      <c r="C344" s="3" t="str">
        <f>[1]TENDER_CA!C55343</f>
        <v xml:space="preserve"> ocds-b3wdp1-MD-1658240361853</v>
      </c>
      <c r="D344" s="1" t="str">
        <f>[1]TENDER_CA!D55343</f>
        <v xml:space="preserve"> Modification of LP MTender decision</v>
      </c>
      <c r="E344" s="1" t="str">
        <f>[1]TENDER_CA!E55343</f>
        <v xml:space="preserve"> IMSP Falesti District Hospital#1003602151120</v>
      </c>
      <c r="F344" s="1" t="str">
        <f>[1]TENDER_CA!F55343</f>
        <v xml:space="preserve"> Lismedfarm SRL</v>
      </c>
      <c r="G344" s="1" t="str">
        <f>[1]TENDER_CA!G55343</f>
        <v xml:space="preserve"> Procurement of medicines necessary for public medical and sanitary institutions (IMSP) and budgetary institutions providing medical and social services for 2023 (Supplementary List)</v>
      </c>
      <c r="H344" s="1">
        <f>[1]TENDER_CA!H55343</f>
        <v>4001.14</v>
      </c>
      <c r="I344" s="1" t="str">
        <f>[1]TENDER_CA!I55343</f>
        <v xml:space="preserve"> 33600000-6</v>
      </c>
      <c r="J344" s="1">
        <f>[1]TENDER_CA!J55343</f>
        <v>202328355</v>
      </c>
      <c r="K344" s="1">
        <f>[1]TENDER_CA!K55343</f>
        <v>0</v>
      </c>
      <c r="L344" s="1">
        <f>[1]TENDER_CA!L55343</f>
        <v>2</v>
      </c>
      <c r="M344" s="4">
        <f>[1]TENDER_CA!M55343</f>
        <v>0</v>
      </c>
    </row>
    <row r="345" spans="1:13" ht="31.5" customHeight="1" x14ac:dyDescent="0.25">
      <c r="A345" s="1" t="str">
        <f>[1]TENDER_CA!A55344</f>
        <v xml:space="preserve"> Additional increase agreement</v>
      </c>
      <c r="B345" s="2" t="str">
        <f>[1]TENDER_CA!B55344</f>
        <v xml:space="preserve"> 13.10.2023</v>
      </c>
      <c r="C345" s="3" t="str">
        <f>[1]TENDER_CA!C55344</f>
        <v xml:space="preserve"> ocds-b3wdp1-MD-1657881847800/1657882881214</v>
      </c>
      <c r="D345" s="1" t="str">
        <f>[1]TENDER_CA!D55344</f>
        <v xml:space="preserve"> Modification of DS LP MTender</v>
      </c>
      <c r="E345" s="1" t="str">
        <f>[1]TENDER_CA!E55344</f>
        <v xml:space="preserve"> IMSP Soldanesti District Hospital#1003606015521</v>
      </c>
      <c r="F345" s="1" t="str">
        <f>[1]TENDER_CA!F55344</f>
        <v xml:space="preserve"> Distrimed SRL</v>
      </c>
      <c r="G345" s="1" t="str">
        <f>[1]TENDER_CA!G55344</f>
        <v xml:space="preserve"> Procurement of medicines necessary for public medical and sanitary institutions (IMSP) and budgetary institutions providing medical and social services for 2023 (Basic List)</v>
      </c>
      <c r="H345" s="1">
        <f>[1]TENDER_CA!H55344</f>
        <v>4656.1400000000003</v>
      </c>
      <c r="I345" s="1" t="str">
        <f>[1]TENDER_CA!I55344</f>
        <v xml:space="preserve"> 33600000-6</v>
      </c>
      <c r="J345" s="1">
        <f>[1]TENDER_CA!J55344</f>
        <v>202328732</v>
      </c>
      <c r="K345" s="1">
        <f>[1]TENDER_CA!K55344</f>
        <v>0</v>
      </c>
      <c r="L345" s="1">
        <f>[1]TENDER_CA!L55344</f>
        <v>1</v>
      </c>
      <c r="M345" s="4">
        <f>[1]TENDER_CA!M55344</f>
        <v>0</v>
      </c>
    </row>
    <row r="346" spans="1:13" ht="31.5" customHeight="1" x14ac:dyDescent="0.25">
      <c r="A346" s="1" t="str">
        <f>[1]TENDER_CA!A55345</f>
        <v xml:space="preserve"> Additional increase agreement</v>
      </c>
      <c r="B346" s="2" t="str">
        <f>[1]TENDER_CA!B55345</f>
        <v xml:space="preserve"> 13.10.2023</v>
      </c>
      <c r="C346" s="3" t="str">
        <f>[1]TENDER_CA!C55345</f>
        <v xml:space="preserve"> ocds-b3wdp1-MD-1657881847800/1657882881214</v>
      </c>
      <c r="D346" s="1" t="str">
        <f>[1]TENDER_CA!D55345</f>
        <v xml:space="preserve"> Modification of DS LP MTender</v>
      </c>
      <c r="E346" s="1" t="str">
        <f>[1]TENDER_CA!E55345</f>
        <v xml:space="preserve"> IMSP Soldanesti District Hospital#1003606015521</v>
      </c>
      <c r="F346" s="1" t="str">
        <f>[1]TENDER_CA!F55345</f>
        <v xml:space="preserve"> Esculap farm SRL</v>
      </c>
      <c r="G346" s="1" t="str">
        <f>[1]TENDER_CA!G55345</f>
        <v xml:space="preserve"> Procurement of medicines necessary for public medical and sanitary institutions (IMSP) and budgetary institutions providing medical and social services for 2023 (Basic List)</v>
      </c>
      <c r="H346" s="1">
        <f>[1]TENDER_CA!H55345</f>
        <v>4318.55</v>
      </c>
      <c r="I346" s="1" t="str">
        <f>[1]TENDER_CA!I55345</f>
        <v xml:space="preserve"> 33600000-6</v>
      </c>
      <c r="J346" s="1">
        <f>[1]TENDER_CA!J55345</f>
        <v>202328732</v>
      </c>
      <c r="K346" s="1">
        <f>[1]TENDER_CA!K55345</f>
        <v>0</v>
      </c>
      <c r="L346" s="1">
        <f>[1]TENDER_CA!L55345</f>
        <v>1</v>
      </c>
      <c r="M346" s="4">
        <f>[1]TENDER_CA!M55345</f>
        <v>0</v>
      </c>
    </row>
    <row r="347" spans="1:13" ht="31.5" customHeight="1" x14ac:dyDescent="0.25">
      <c r="A347" s="1" t="str">
        <f>[1]TENDER_CA!A55346</f>
        <v xml:space="preserve"> Additional increase agreement</v>
      </c>
      <c r="B347" s="2" t="str">
        <f>[1]TENDER_CA!B55346</f>
        <v xml:space="preserve"> 13.10.2023</v>
      </c>
      <c r="C347" s="3" t="str">
        <f>[1]TENDER_CA!C55346</f>
        <v xml:space="preserve"> ocds-b3wdp1-MD-1664984002525</v>
      </c>
      <c r="D347" s="1" t="str">
        <f>[1]TENDER_CA!D55346</f>
        <v xml:space="preserve"> Modification of DS LP MTender</v>
      </c>
      <c r="E347" s="1" t="str">
        <f>[1]TENDER_CA!E55346</f>
        <v xml:space="preserve"> IMSP Institute of Emergency Medicine#1003600152606</v>
      </c>
      <c r="F347" s="1" t="str">
        <f>[1]TENDER_CA!F55346</f>
        <v xml:space="preserve"> IMUNOTECHNOLOGY SRL</v>
      </c>
      <c r="G347" s="1" t="str">
        <f>[1]TENDER_CA!G55346</f>
        <v xml:space="preserve"> Procurement of Medical Supplies according to the needs of IMSP Institute of Emergency Medicine for the year 2023</v>
      </c>
      <c r="H347" s="1">
        <f>[1]TENDER_CA!H55346</f>
        <v>14671.8</v>
      </c>
      <c r="I347" s="1" t="str">
        <f>[1]TENDER_CA!I55346</f>
        <v xml:space="preserve"> 33100000-1</v>
      </c>
      <c r="J347" s="1">
        <f>[1]TENDER_CA!J55346</f>
        <v>202328352</v>
      </c>
      <c r="K347" s="1">
        <f>[1]TENDER_CA!K55346</f>
        <v>0</v>
      </c>
      <c r="L347" s="1">
        <f>[1]TENDER_CA!L55346</f>
        <v>1</v>
      </c>
      <c r="M347" s="4">
        <f>[1]TENDER_CA!M55346</f>
        <v>0</v>
      </c>
    </row>
    <row r="348" spans="1:13" ht="31.5" customHeight="1" x14ac:dyDescent="0.25">
      <c r="A348" s="1" t="str">
        <f>[1]TENDER_CA!A55347</f>
        <v xml:space="preserve"> Additional increase agreement</v>
      </c>
      <c r="B348" s="2" t="str">
        <f>[1]TENDER_CA!B55347</f>
        <v xml:space="preserve"> 13.10.2023</v>
      </c>
      <c r="C348" s="3" t="str">
        <f>[1]TENDER_CA!C55347</f>
        <v xml:space="preserve"> ocds-b3wdp1-MD-1659012898778</v>
      </c>
      <c r="D348" s="1" t="str">
        <f>[1]TENDER_CA!D55347</f>
        <v xml:space="preserve"> Modification of DS LP MTender</v>
      </c>
      <c r="E348" s="1" t="str">
        <f>[1]TENDER_CA!E55347</f>
        <v xml:space="preserve"> Center for Centralized Public Procurement in Health</v>
      </c>
      <c r="F348" s="1" t="str">
        <f>[1]TENDER_CA!F55347</f>
        <v xml:space="preserve"> Institute of Emergency Medicine</v>
      </c>
      <c r="G348" s="1" t="str">
        <f>[1]TENDER_CA!G55347</f>
        <v xml:space="preserve"> Centralized procurement of consumables for open-type medical devices according to the needs of IMSP for 2023</v>
      </c>
      <c r="H348" s="1">
        <f>[1]TENDER_CA!H55347</f>
        <v>24840</v>
      </c>
      <c r="I348" s="1" t="str">
        <f>[1]TENDER_CA!I55347</f>
        <v xml:space="preserve"> 33100000-1</v>
      </c>
      <c r="J348" s="1">
        <f>[1]TENDER_CA!J55347</f>
        <v>202328324</v>
      </c>
      <c r="K348" s="1">
        <f>[1]TENDER_CA!K55347</f>
        <v>0</v>
      </c>
      <c r="L348" s="1">
        <f>[1]TENDER_CA!L55347</f>
        <v>1</v>
      </c>
      <c r="M348" s="4">
        <f>[1]TENDER_CA!M55347</f>
        <v>0</v>
      </c>
    </row>
    <row r="349" spans="1:13" ht="31.5" customHeight="1" x14ac:dyDescent="0.25">
      <c r="A349" s="1" t="str">
        <f>[1]TENDER_CA!A55348</f>
        <v xml:space="preserve"> Additional reduction agreement</v>
      </c>
      <c r="B349" s="2" t="str">
        <f>[1]TENDER_CA!B55348</f>
        <v xml:space="preserve"> 13.10.2023</v>
      </c>
      <c r="C349" s="3" t="str">
        <f>[1]TENDER_CA!C55348</f>
        <v xml:space="preserve"> ocds-b3wdp1-MD-1666167332209</v>
      </c>
      <c r="D349" s="1" t="str">
        <f>[1]TENDER_CA!D55348</f>
        <v xml:space="preserve"> Modification of DS LP MTender</v>
      </c>
      <c r="E349" s="1" t="str">
        <f>[1]TENDER_CA!E55348</f>
        <v xml:space="preserve"> IMSP Institute of Mother and Child#1003600151643</v>
      </c>
      <c r="F349" s="1" t="str">
        <f>[1]TENDER_CA!F55348</f>
        <v xml:space="preserve"> Dream</v>
      </c>
      <c r="G349" s="1" t="str">
        <f>[1]TENDER_CA!G55348</f>
        <v>Centralized procurement of suture materials according to the needs of beneficiary IMSPs for 2023</v>
      </c>
      <c r="H349" s="1">
        <f>[1]TENDER_CA!H55348</f>
        <v>-53492.4</v>
      </c>
      <c r="I349" s="1" t="str">
        <f>[1]TENDER_CA!I55348</f>
        <v xml:space="preserve"> 33100000-1</v>
      </c>
      <c r="J349" s="1">
        <f>[1]TENDER_CA!J55348</f>
        <v>202328327</v>
      </c>
      <c r="K349" s="1">
        <f>[1]TENDER_CA!K55348</f>
        <v>0</v>
      </c>
      <c r="L349" s="1">
        <f>[1]TENDER_CA!L55348</f>
        <v>1</v>
      </c>
      <c r="M349" s="4">
        <f>[1]TENDER_CA!M55348</f>
        <v>0</v>
      </c>
    </row>
    <row r="350" spans="1:13" ht="31.5" customHeight="1" x14ac:dyDescent="0.25">
      <c r="A350" s="1" t="str">
        <f>[1]TENDER_CA!A55349</f>
        <v xml:space="preserve"> Cancelled due to lack of offers</v>
      </c>
      <c r="B350" s="2" t="str">
        <f>[1]TENDER_CA!B55349</f>
        <v xml:space="preserve"> 12.10.2023</v>
      </c>
      <c r="C350" s="3" t="str">
        <f>[1]TENDER_CA!C55349</f>
        <v xml:space="preserve"> ocds-b3wdp1-MD-1695045338632</v>
      </c>
      <c r="D350" s="1" t="str">
        <f>[1]TENDER_CA!D55349</f>
        <v xml:space="preserve"> COP MTender</v>
      </c>
      <c r="E350" s="1" t="str">
        <f>[1]TENDER_CA!E55349</f>
        <v xml:space="preserve"> Center for Centralized Public Procurement in Health</v>
      </c>
      <c r="F350" s="1" t="str">
        <f>[1]TENDER_CA!F55349</f>
        <v xml:space="preserve"> -</v>
      </c>
      <c r="G350" s="1" t="str">
        <f>[1]TENDER_CA!G55349</f>
        <v xml:space="preserve"> Procurement of Services for the collection treatment transportation and final disposal of solid and liquid waste resulting from medical activity according to the needs of the National Blood Transfusion Center for the year 2024</v>
      </c>
      <c r="H350" s="1" t="str">
        <f>[1]TENDER_CA!H55349</f>
        <v xml:space="preserve"> 0.00</v>
      </c>
      <c r="I350" s="1" t="str">
        <f>[1]TENDER_CA!I55349</f>
        <v xml:space="preserve"> 33100000-1</v>
      </c>
      <c r="J350" s="1">
        <f>[1]TENDER_CA!J55349</f>
        <v>202326955</v>
      </c>
      <c r="K350" s="1">
        <f>[1]TENDER_CA!K55349</f>
        <v>1</v>
      </c>
      <c r="L350" s="1">
        <f>[1]TENDER_CA!L55349</f>
        <v>0</v>
      </c>
      <c r="M350" s="4">
        <f>[1]TENDER_CA!M55349</f>
        <v>0</v>
      </c>
    </row>
    <row r="351" spans="1:13" ht="31.5" customHeight="1" x14ac:dyDescent="0.25">
      <c r="A351" s="1" t="str">
        <f>[1]TENDER_CA!A55350</f>
        <v xml:space="preserve"> Additional increase agreement</v>
      </c>
      <c r="B351" s="2" t="str">
        <f>[1]TENDER_CA!B55350</f>
        <v xml:space="preserve"> 12.10.2023</v>
      </c>
      <c r="C351" s="3" t="str">
        <f>[1]TENDER_CA!C55350</f>
        <v xml:space="preserve"> ocds-b3wdp1-MD-1657881847800/1657882881214</v>
      </c>
      <c r="D351" s="1" t="str">
        <f>[1]TENDER_CA!D55350</f>
        <v xml:space="preserve"> Modification of DS LP MTender</v>
      </c>
      <c r="E351" s="1" t="str">
        <f>[1]TENDER_CA!E55350</f>
        <v xml:space="preserve"> IMSP Straseni District Hospital#1003600158309</v>
      </c>
      <c r="F351" s="1" t="str">
        <f>[1]TENDER_CA!F55350</f>
        <v xml:space="preserve"> Tetis International Co SRL</v>
      </c>
      <c r="G351" s="1" t="str">
        <f>[1]TENDER_CA!G55350</f>
        <v xml:space="preserve"> Procurement of medicines necessary for public medical and sanitary institutions (IMSP) and budgetary institutions providing medical and social services for 2023 (Basic List)</v>
      </c>
      <c r="H351" s="1" t="str">
        <f>[1]TENDER_CA!H55350</f>
        <v xml:space="preserve"> 119.07</v>
      </c>
      <c r="I351" s="1" t="str">
        <f>[1]TENDER_CA!I55350</f>
        <v xml:space="preserve"> 33600000-6</v>
      </c>
      <c r="J351" s="1">
        <f>[1]TENDER_CA!J55350</f>
        <v>202328732</v>
      </c>
      <c r="K351" s="1">
        <f>[1]TENDER_CA!K55350</f>
        <v>0</v>
      </c>
      <c r="L351" s="1">
        <f>[1]TENDER_CA!L55350</f>
        <v>2</v>
      </c>
      <c r="M351" s="4">
        <f>[1]TENDER_CA!M55350</f>
        <v>0</v>
      </c>
    </row>
    <row r="352" spans="1:13" ht="31.5" customHeight="1" x14ac:dyDescent="0.25">
      <c r="A352" s="1" t="str">
        <f>[1]TENDER_CA!A55351</f>
        <v xml:space="preserve"> Additional increase agreement</v>
      </c>
      <c r="B352" s="2" t="str">
        <f>[1]TENDER_CA!B55351</f>
        <v xml:space="preserve"> 12.10.2023</v>
      </c>
      <c r="C352" s="3" t="str">
        <f>[1]TENDER_CA!C55351</f>
        <v xml:space="preserve"> ocds-b3wdp1-MD-1657881847800/1657882881214</v>
      </c>
      <c r="D352" s="1" t="str">
        <f>[1]TENDER_CA!D55351</f>
        <v xml:space="preserve"> Modification of DS LP MTender</v>
      </c>
      <c r="E352" s="1" t="str">
        <f>[1]TENDER_CA!E55351</f>
        <v xml:space="preserve"> IMSP Oncology Institute#1003600151023</v>
      </c>
      <c r="F352" s="1" t="str">
        <f>[1]TENDER_CA!F55351</f>
        <v xml:space="preserve"> Tetis International Co SRL</v>
      </c>
      <c r="G352" s="1" t="str">
        <f>[1]TENDER_CA!G55351</f>
        <v xml:space="preserve"> Procurement of medicines necessary for public medical and sanitary institutions (IMSP) and budgetary institutions providing medical and social services for 2023 (Basic List)</v>
      </c>
      <c r="H352" s="1">
        <f>[1]TENDER_CA!H55351</f>
        <v>6565.5</v>
      </c>
      <c r="I352" s="1" t="str">
        <f>[1]TENDER_CA!I55351</f>
        <v xml:space="preserve"> 33600000-6</v>
      </c>
      <c r="J352" s="1">
        <f>[1]TENDER_CA!J55351</f>
        <v>202328732</v>
      </c>
      <c r="K352" s="1">
        <f>[1]TENDER_CA!K55351</f>
        <v>0</v>
      </c>
      <c r="L352" s="1">
        <f>[1]TENDER_CA!L55351</f>
        <v>1</v>
      </c>
      <c r="M352" s="4">
        <f>[1]TENDER_CA!M55351</f>
        <v>0</v>
      </c>
    </row>
    <row r="353" spans="1:13" ht="31.5" customHeight="1" x14ac:dyDescent="0.25">
      <c r="A353" s="1" t="str">
        <f>[1]TENDER_CA!A55352</f>
        <v xml:space="preserve"> Additional increase agreement</v>
      </c>
      <c r="B353" s="2" t="str">
        <f>[1]TENDER_CA!B55352</f>
        <v xml:space="preserve"> 12.10.2023</v>
      </c>
      <c r="C353" s="3" t="str">
        <f>[1]TENDER_CA!C55352</f>
        <v xml:space="preserve"> ocds-b3wdp1-MD-1657881847800/1657882881214</v>
      </c>
      <c r="D353" s="1" t="str">
        <f>[1]TENDER_CA!D55352</f>
        <v xml:space="preserve"> Modification of DS LP MTender</v>
      </c>
      <c r="E353" s="1" t="str">
        <f>[1]TENDER_CA!E55352</f>
        <v xml:space="preserve"> IMSP Soldanesti District Hospital#1003606015521</v>
      </c>
      <c r="F353" s="1" t="str">
        <f>[1]TENDER_CA!F55352</f>
        <v xml:space="preserve"> Tetis International Co SRL</v>
      </c>
      <c r="G353" s="1" t="str">
        <f>[1]TENDER_CA!G55352</f>
        <v xml:space="preserve"> Procurement of medicines necessary for public medical and sanitary institutions (IMSP) and budgetary institutions providing medical and social services for 2023 (Basic List)</v>
      </c>
      <c r="H353" s="1">
        <f>[1]TENDER_CA!H55352</f>
        <v>4217.68</v>
      </c>
      <c r="I353" s="1" t="str">
        <f>[1]TENDER_CA!I55352</f>
        <v xml:space="preserve"> 33600000-6</v>
      </c>
      <c r="J353" s="1">
        <f>[1]TENDER_CA!J55352</f>
        <v>202328732</v>
      </c>
      <c r="K353" s="1">
        <f>[1]TENDER_CA!K55352</f>
        <v>0</v>
      </c>
      <c r="L353" s="1">
        <f>[1]TENDER_CA!L55352</f>
        <v>1</v>
      </c>
      <c r="M353" s="4">
        <f>[1]TENDER_CA!M55352</f>
        <v>0</v>
      </c>
    </row>
    <row r="354" spans="1:13" ht="31.5" customHeight="1" x14ac:dyDescent="0.25">
      <c r="A354" s="1" t="str">
        <f>[1]TENDER_CA!A55353</f>
        <v xml:space="preserve"> Additional increase agreement</v>
      </c>
      <c r="B354" s="2" t="str">
        <f>[1]TENDER_CA!B55353</f>
        <v xml:space="preserve"> 12.10.2023</v>
      </c>
      <c r="C354" s="3" t="str">
        <f>[1]TENDER_CA!C55353</f>
        <v xml:space="preserve"> ocds-b3wdp1-MD-1657881847800/1657882881214</v>
      </c>
      <c r="D354" s="1" t="str">
        <f>[1]TENDER_CA!D55353</f>
        <v xml:space="preserve"> Modification of DS LP MTender</v>
      </c>
      <c r="E354" s="1" t="str">
        <f>[1]TENDER_CA!E55353</f>
        <v xml:space="preserve"> IMSP Soldanesti District Hospital#1003606015521</v>
      </c>
      <c r="F354" s="1" t="str">
        <f>[1]TENDER_CA!F55353</f>
        <v xml:space="preserve"> SANFARM-PRIM SA</v>
      </c>
      <c r="G354" s="1" t="str">
        <f>[1]TENDER_CA!G55353</f>
        <v xml:space="preserve"> Procurement of medicines necessary for public medical and sanitary institutions (IMSP) and budgetary institutions providing medical and social services for 2023 (Basic List)</v>
      </c>
      <c r="H354" s="1">
        <f>[1]TENDER_CA!H55353</f>
        <v>2610.96</v>
      </c>
      <c r="I354" s="1" t="str">
        <f>[1]TENDER_CA!I55353</f>
        <v xml:space="preserve"> 33600000-6</v>
      </c>
      <c r="J354" s="1">
        <f>[1]TENDER_CA!J55353</f>
        <v>202328732</v>
      </c>
      <c r="K354" s="1">
        <f>[1]TENDER_CA!K55353</f>
        <v>0</v>
      </c>
      <c r="L354" s="1">
        <f>[1]TENDER_CA!L55353</f>
        <v>1</v>
      </c>
      <c r="M354" s="4">
        <f>[1]TENDER_CA!M55353</f>
        <v>0</v>
      </c>
    </row>
    <row r="355" spans="1:13" ht="31.5" customHeight="1" x14ac:dyDescent="0.25">
      <c r="A355" s="1" t="str">
        <f>[1]TENDER_CA!A55354</f>
        <v xml:space="preserve"> Additional reduction agreement</v>
      </c>
      <c r="B355" s="2" t="str">
        <f>[1]TENDER_CA!B55354</f>
        <v xml:space="preserve"> 12.10.2023</v>
      </c>
      <c r="C355" s="3" t="str">
        <f>[1]TENDER_CA!C55354</f>
        <v xml:space="preserve"> ocds-b3wdp1-MD-1657881847800/1657882881214</v>
      </c>
      <c r="D355" s="1" t="str">
        <f>[1]TENDER_CA!D55354</f>
        <v xml:space="preserve"> Modification of DS LP MTender</v>
      </c>
      <c r="E355" s="1" t="str">
        <f>[1]TENDER_CA!E55354</f>
        <v xml:space="preserve"> IMSP Institute of Mother and Child#1003600151643</v>
      </c>
      <c r="F355" s="1" t="str">
        <f>[1]TENDER_CA!F55354</f>
        <v xml:space="preserve"> Tetis International Co SRL</v>
      </c>
      <c r="G355" s="1" t="str">
        <f>[1]TENDER_CA!G55354</f>
        <v xml:space="preserve"> Procurement of medicines necessary for public medical and sanitary institutions (IMSP) and budgetary institutions providing medical and social services for 2023 (Basic List)</v>
      </c>
      <c r="H355" s="1">
        <f>[1]TENDER_CA!H55354</f>
        <v>-220572.72</v>
      </c>
      <c r="I355" s="1" t="str">
        <f>[1]TENDER_CA!I55354</f>
        <v xml:space="preserve"> 33600000-6</v>
      </c>
      <c r="J355" s="1">
        <f>[1]TENDER_CA!J55354</f>
        <v>202328730</v>
      </c>
      <c r="K355" s="1">
        <f>[1]TENDER_CA!K55354</f>
        <v>0</v>
      </c>
      <c r="L355" s="1">
        <f>[1]TENDER_CA!L55354</f>
        <v>2</v>
      </c>
      <c r="M355" s="4">
        <f>[1]TENDER_CA!M55354</f>
        <v>0</v>
      </c>
    </row>
    <row r="356" spans="1:13" ht="31.5" customHeight="1" x14ac:dyDescent="0.25">
      <c r="A356" s="1" t="str">
        <f>[1]TENDER_CA!A55355</f>
        <v xml:space="preserve"> Additional reduction agreement</v>
      </c>
      <c r="B356" s="2" t="str">
        <f>[1]TENDER_CA!B55355</f>
        <v xml:space="preserve"> 11.10.2023</v>
      </c>
      <c r="C356" s="3" t="str">
        <f>[1]TENDER_CA!C55355</f>
        <v xml:space="preserve"> ocds-b3wdp1-MD-1657881847800/1657882881214</v>
      </c>
      <c r="D356" s="1" t="str">
        <f>[1]TENDER_CA!D55355</f>
        <v xml:space="preserve"> Modification of DS LP MTender</v>
      </c>
      <c r="E356" s="1" t="str">
        <f>[1]TENDER_CA!E55355</f>
        <v>IMSP Orhei District Hospital#1003606150028</v>
      </c>
      <c r="F356" s="1" t="str">
        <f>[1]TENDER_CA!F55355</f>
        <v xml:space="preserve"> Tetis International Co SRL</v>
      </c>
      <c r="G356" s="1" t="str">
        <f>[1]TENDER_CA!G55355</f>
        <v xml:space="preserve"> Procurement of medicines necessary for public medical and sanitary institutions (IMSP) and budgetary institutions providing medical and social services for 2023 (Basic List)</v>
      </c>
      <c r="H356" s="1">
        <f>[1]TENDER_CA!H55355</f>
        <v>-93590.399999999994</v>
      </c>
      <c r="I356" s="1" t="str">
        <f>[1]TENDER_CA!I55355</f>
        <v xml:space="preserve"> 33600000-6</v>
      </c>
      <c r="J356" s="1">
        <f>[1]TENDER_CA!J55355</f>
        <v>202328730</v>
      </c>
      <c r="K356" s="1">
        <f>[1]TENDER_CA!K55355</f>
        <v>0</v>
      </c>
      <c r="L356" s="1">
        <f>[1]TENDER_CA!L55355</f>
        <v>1</v>
      </c>
      <c r="M356" s="4">
        <f>[1]TENDER_CA!M55355</f>
        <v>0</v>
      </c>
    </row>
    <row r="357" spans="1:13" ht="31.5" customHeight="1" x14ac:dyDescent="0.25">
      <c r="A357" s="1" t="str">
        <f>[1]TENDER_CA!A55356</f>
        <v xml:space="preserve"> Additional increase agreement</v>
      </c>
      <c r="B357" s="2" t="str">
        <f>[1]TENDER_CA!B55356</f>
        <v xml:space="preserve"> 11.10.2023</v>
      </c>
      <c r="C357" s="3" t="str">
        <f>[1]TENDER_CA!C55356</f>
        <v xml:space="preserve"> ocds-b3wdp1-MD-1657881847800/1657882881214</v>
      </c>
      <c r="D357" s="1" t="str">
        <f>[1]TENDER_CA!D55356</f>
        <v xml:space="preserve"> Modification of DS LP MTender</v>
      </c>
      <c r="E357" s="1" t="str">
        <f>[1]TENDER_CA!E55356</f>
        <v>IMSP Orhei District Hospital#1003606150028</v>
      </c>
      <c r="F357" s="1" t="str">
        <f>[1]TENDER_CA!F55356</f>
        <v xml:space="preserve"> Tetis International Co SRL</v>
      </c>
      <c r="G357" s="1" t="str">
        <f>[1]TENDER_CA!G55356</f>
        <v xml:space="preserve"> Procurement of medicines necessary for public medical and sanitary institutions (IMSP) and budgetary institutions providing medical and social services for 2023 (Basic List)</v>
      </c>
      <c r="H357" s="1">
        <f>[1]TENDER_CA!H55356</f>
        <v>1310.19</v>
      </c>
      <c r="I357" s="1" t="str">
        <f>[1]TENDER_CA!I55356</f>
        <v xml:space="preserve"> 33600000-6</v>
      </c>
      <c r="J357" s="1">
        <f>[1]TENDER_CA!J55356</f>
        <v>202328732</v>
      </c>
      <c r="K357" s="1">
        <f>[1]TENDER_CA!K55356</f>
        <v>0</v>
      </c>
      <c r="L357" s="1">
        <f>[1]TENDER_CA!L55356</f>
        <v>2</v>
      </c>
      <c r="M357" s="4">
        <f>[1]TENDER_CA!M55356</f>
        <v>0</v>
      </c>
    </row>
    <row r="358" spans="1:13" ht="31.5" customHeight="1" x14ac:dyDescent="0.25">
      <c r="A358" s="1" t="str">
        <f>[1]TENDER_CA!A55357</f>
        <v xml:space="preserve"> Additional reduction agreement</v>
      </c>
      <c r="B358" s="2" t="str">
        <f>[1]TENDER_CA!B55357</f>
        <v xml:space="preserve"> 11.10.2023</v>
      </c>
      <c r="C358" s="3" t="str">
        <f>[1]TENDER_CA!C55357</f>
        <v xml:space="preserve"> ocds-b3wdp1-MD-1659013693951</v>
      </c>
      <c r="D358" s="1" t="str">
        <f>[1]TENDER_CA!D55357</f>
        <v xml:space="preserve"> Modification of DS LP MTender</v>
      </c>
      <c r="E358" s="1" t="str">
        <f>[1]TENDER_CA!E55357</f>
        <v xml:space="preserve"> IMSP Institute of Neurology and Neurosurgery DIOMID GHERMAN#1003600150602</v>
      </c>
      <c r="F358" s="1" t="str">
        <f>[1]TENDER_CA!F55357</f>
        <v xml:space="preserve"> DITA ESTFARM SRL</v>
      </c>
      <c r="G358" s="1" t="str">
        <f>[1]TENDER_CA!G55357</f>
        <v xml:space="preserve"> Centralized procurement of medical supplies according to IMSP needs for 2023</v>
      </c>
      <c r="H358" s="1">
        <f>[1]TENDER_CA!H55357</f>
        <v>-39192.58</v>
      </c>
      <c r="I358" s="1" t="str">
        <f>[1]TENDER_CA!I55357</f>
        <v xml:space="preserve"> 33100000-1</v>
      </c>
      <c r="J358" s="1">
        <f>[1]TENDER_CA!J55357</f>
        <v>202328245</v>
      </c>
      <c r="K358" s="1">
        <f>[1]TENDER_CA!K55357</f>
        <v>0</v>
      </c>
      <c r="L358" s="1">
        <f>[1]TENDER_CA!L55357</f>
        <v>2</v>
      </c>
      <c r="M358" s="4">
        <f>[1]TENDER_CA!M55357</f>
        <v>0</v>
      </c>
    </row>
    <row r="359" spans="1:13" ht="31.5" customHeight="1" x14ac:dyDescent="0.25">
      <c r="A359" s="1" t="str">
        <f>[1]TENDER_CA!A55358</f>
        <v xml:space="preserve"> Additional reduction agreement</v>
      </c>
      <c r="B359" s="2" t="str">
        <f>[1]TENDER_CA!B55358</f>
        <v xml:space="preserve"> 11.10.2023</v>
      </c>
      <c r="C359" s="3" t="str">
        <f>[1]TENDER_CA!C55358</f>
        <v xml:space="preserve"> ocds-b3wdp1-MD-1658822278891</v>
      </c>
      <c r="D359" s="1" t="str">
        <f>[1]TENDER_CA!D55358</f>
        <v xml:space="preserve"> Modification of DS LP MTender</v>
      </c>
      <c r="E359" s="1" t="str">
        <f>[1]TENDER_CA!E55358</f>
        <v xml:space="preserve"> Center for Centralized Public Procurement in Health</v>
      </c>
      <c r="F359" s="1" t="str">
        <f>[1]TENDER_CA!F55358</f>
        <v xml:space="preserve"> IMSP SR Soroca</v>
      </c>
      <c r="G359" s="1" t="str">
        <f>[1]TENDER_CA!G55358</f>
        <v xml:space="preserve"> Procurement of radiopharmaceutical products necessary for public medical and health institutions for 2023 (repeated no. 1)</v>
      </c>
      <c r="H359" s="1">
        <f>[1]TENDER_CA!H55358</f>
        <v>-117173.64</v>
      </c>
      <c r="I359" s="1" t="str">
        <f>[1]TENDER_CA!I55358</f>
        <v xml:space="preserve"> 33600000-6</v>
      </c>
      <c r="J359" s="1">
        <f>[1]TENDER_CA!J55358</f>
        <v>202328742</v>
      </c>
      <c r="K359" s="1">
        <f>[1]TENDER_CA!K55358</f>
        <v>0</v>
      </c>
      <c r="L359" s="1">
        <f>[1]TENDER_CA!L55358</f>
        <v>2</v>
      </c>
      <c r="M359" s="4">
        <f>[1]TENDER_CA!M55358</f>
        <v>0</v>
      </c>
    </row>
    <row r="360" spans="1:13" ht="31.5" customHeight="1" x14ac:dyDescent="0.25">
      <c r="A360" s="1" t="str">
        <f>[1]TENDER_CA!A55359</f>
        <v xml:space="preserve"> Additional reduction agreement</v>
      </c>
      <c r="B360" s="2" t="str">
        <f>[1]TENDER_CA!B55359</f>
        <v xml:space="preserve"> 11.10.2023</v>
      </c>
      <c r="C360" s="3" t="str">
        <f>[1]TENDER_CA!C55359</f>
        <v xml:space="preserve"> ocds-b3wdp1-MD-1658822278891</v>
      </c>
      <c r="D360" s="1" t="str">
        <f>[1]TENDER_CA!D55359</f>
        <v xml:space="preserve"> Modification of DS LP MTender</v>
      </c>
      <c r="E360" s="1" t="str">
        <f>[1]TENDER_CA!E55359</f>
        <v xml:space="preserve"> Center for Centralized Public Procurement in Health</v>
      </c>
      <c r="F360" s="1" t="str">
        <f>[1]TENDER_CA!F55359</f>
        <v xml:space="preserve"> IMSP SR Soroca</v>
      </c>
      <c r="G360" s="1" t="str">
        <f>[1]TENDER_CA!G55359</f>
        <v xml:space="preserve"> Procurement of radiopharmaceutical products necessary for public medical and health institutions for 2023 (repeated no. 1)</v>
      </c>
      <c r="H360" s="1">
        <f>[1]TENDER_CA!H55359</f>
        <v>-3092.9</v>
      </c>
      <c r="I360" s="1" t="str">
        <f>[1]TENDER_CA!I55359</f>
        <v xml:space="preserve"> 33600000-6</v>
      </c>
      <c r="J360" s="1">
        <f>[1]TENDER_CA!J55359</f>
        <v>202328742</v>
      </c>
      <c r="K360" s="1">
        <f>[1]TENDER_CA!K55359</f>
        <v>0</v>
      </c>
      <c r="L360" s="1">
        <f>[1]TENDER_CA!L55359</f>
        <v>2</v>
      </c>
      <c r="M360" s="4">
        <f>[1]TENDER_CA!M55359</f>
        <v>0</v>
      </c>
    </row>
    <row r="361" spans="1:13" ht="31.5" customHeight="1" x14ac:dyDescent="0.25">
      <c r="A361" s="1" t="str">
        <f>[1]TENDER_CA!A55360</f>
        <v xml:space="preserve"> Additional reduction agreement</v>
      </c>
      <c r="B361" s="2" t="str">
        <f>[1]TENDER_CA!B55360</f>
        <v xml:space="preserve"> 11.10.2023</v>
      </c>
      <c r="C361" s="3" t="str">
        <f>[1]TENDER_CA!C55360</f>
        <v xml:space="preserve"> ocds-b3wdp1-MD-1658822278891</v>
      </c>
      <c r="D361" s="1" t="str">
        <f>[1]TENDER_CA!D55360</f>
        <v xml:space="preserve"> Modification of DS LP MTender</v>
      </c>
      <c r="E361" s="1" t="str">
        <f>[1]TENDER_CA!E55360</f>
        <v xml:space="preserve"> Center for Centralized Public Procurement in Health</v>
      </c>
      <c r="F361" s="1" t="str">
        <f>[1]TENDER_CA!F55360</f>
        <v xml:space="preserve"> IMSP INSTITUTE OF NEUROLOGY AND NEUROSURGERY</v>
      </c>
      <c r="G361" s="1" t="str">
        <f>[1]TENDER_CA!G55360</f>
        <v xml:space="preserve"> Procurement of radiopharmaceutical products necessary for public medical and health institutions for 2023 (repeated no. 1)</v>
      </c>
      <c r="H361" s="1">
        <f>[1]TENDER_CA!H55360</f>
        <v>-2202474.2400000002</v>
      </c>
      <c r="I361" s="1" t="str">
        <f>[1]TENDER_CA!I55360</f>
        <v xml:space="preserve"> 33600000-6</v>
      </c>
      <c r="J361" s="1">
        <f>[1]TENDER_CA!J55360</f>
        <v>202328742</v>
      </c>
      <c r="K361" s="1">
        <f>[1]TENDER_CA!K55360</f>
        <v>0</v>
      </c>
      <c r="L361" s="1">
        <f>[1]TENDER_CA!L55360</f>
        <v>2</v>
      </c>
      <c r="M361" s="4">
        <f>[1]TENDER_CA!M55360</f>
        <v>0</v>
      </c>
    </row>
    <row r="362" spans="1:13" ht="31.5" customHeight="1" x14ac:dyDescent="0.25">
      <c r="A362" s="1" t="str">
        <f>[1]TENDER_CA!A55361</f>
        <v xml:space="preserve"> Additional increase agreement</v>
      </c>
      <c r="B362" s="2" t="str">
        <f>[1]TENDER_CA!B55361</f>
        <v xml:space="preserve"> 09.10.2023</v>
      </c>
      <c r="C362" s="3" t="str">
        <f>[1]TENDER_CA!C55361</f>
        <v xml:space="preserve"> ocds-b3wdp1-MD-1658240361853</v>
      </c>
      <c r="D362" s="1" t="str">
        <f>[1]TENDER_CA!D55361</f>
        <v xml:space="preserve"> Modification of LP MTender decision</v>
      </c>
      <c r="E362" s="1" t="str">
        <f>[1]TENDER_CA!E55361</f>
        <v xml:space="preserve"> IMSP Falesti District Hospital#1003602151120</v>
      </c>
      <c r="F362" s="1" t="str">
        <f>[1]TENDER_CA!F55361</f>
        <v xml:space="preserve"> DITA ESTFARM SRL</v>
      </c>
      <c r="G362" s="1" t="str">
        <f>[1]TENDER_CA!G55361</f>
        <v xml:space="preserve"> Procurement of medicines necessary for public medical and sanitary institutions (IMSP) and budgetary institutions providing medical and social services for 2023 (Supplementary List)</v>
      </c>
      <c r="H362" s="1">
        <f>[1]TENDER_CA!H55361</f>
        <v>1948.09</v>
      </c>
      <c r="I362" s="1" t="str">
        <f>[1]TENDER_CA!I55361</f>
        <v xml:space="preserve"> 33600000-6</v>
      </c>
      <c r="J362" s="1">
        <f>[1]TENDER_CA!J55361</f>
        <v>202328355</v>
      </c>
      <c r="K362" s="1">
        <f>[1]TENDER_CA!K55361</f>
        <v>0</v>
      </c>
      <c r="L362" s="1">
        <f>[1]TENDER_CA!L55361</f>
        <v>1</v>
      </c>
      <c r="M362" s="4">
        <f>[1]TENDER_CA!M55361</f>
        <v>0</v>
      </c>
    </row>
    <row r="363" spans="1:13" ht="31.5" customHeight="1" x14ac:dyDescent="0.25">
      <c r="A363" s="1" t="str">
        <f>[1]TENDER_CA!A55362</f>
        <v xml:space="preserve"> Additional increase agreement</v>
      </c>
      <c r="B363" s="2" t="str">
        <f>[1]TENDER_CA!B55362</f>
        <v xml:space="preserve"> 09.10.2023</v>
      </c>
      <c r="C363" s="3" t="str">
        <f>[1]TENDER_CA!C55362</f>
        <v xml:space="preserve"> ocds-b3wdp1-MD-1658240361853</v>
      </c>
      <c r="D363" s="1" t="str">
        <f>[1]TENDER_CA!D55362</f>
        <v xml:space="preserve"> Modification of LP MTender decision</v>
      </c>
      <c r="E363" s="1" t="str">
        <f>[1]TENDER_CA!E55362</f>
        <v xml:space="preserve"> IMSP Falesti District Hospital#1003602151120</v>
      </c>
      <c r="F363" s="1" t="str">
        <f>[1]TENDER_CA!F55362</f>
        <v xml:space="preserve"> DITA ESTFARM SRL</v>
      </c>
      <c r="G363" s="1" t="str">
        <f>[1]TENDER_CA!G55362</f>
        <v xml:space="preserve"> Procurement of medicines necessary for public medical and sanitary institutions (IMSP) and budgetary institutions providing medical and social services for 2023 (Supplementary List)</v>
      </c>
      <c r="H363" s="1">
        <f>[1]TENDER_CA!H55362</f>
        <v>1948.09</v>
      </c>
      <c r="I363" s="1" t="str">
        <f>[1]TENDER_CA!I55362</f>
        <v xml:space="preserve"> 33600000-6</v>
      </c>
      <c r="J363" s="1">
        <f>[1]TENDER_CA!J55362</f>
        <v>202328355</v>
      </c>
      <c r="K363" s="1">
        <f>[1]TENDER_CA!K55362</f>
        <v>0</v>
      </c>
      <c r="L363" s="1">
        <f>[1]TENDER_CA!L55362</f>
        <v>1</v>
      </c>
      <c r="M363" s="4">
        <f>[1]TENDER_CA!M55362</f>
        <v>0</v>
      </c>
    </row>
    <row r="364" spans="1:13" ht="31.5" customHeight="1" x14ac:dyDescent="0.25">
      <c r="A364" s="1" t="str">
        <f>[1]TENDER_CA!A55363</f>
        <v xml:space="preserve"> Additional increase agreement</v>
      </c>
      <c r="B364" s="2" t="str">
        <f>[1]TENDER_CA!B55363</f>
        <v xml:space="preserve"> 09.10.2023</v>
      </c>
      <c r="C364" s="3" t="str">
        <f>[1]TENDER_CA!C55363</f>
        <v xml:space="preserve"> ocds-b3wdp1-MD-1658824093881</v>
      </c>
      <c r="D364" s="1" t="str">
        <f>[1]TENDER_CA!D55363</f>
        <v xml:space="preserve"> Modification of DS LP MTender</v>
      </c>
      <c r="E364" s="1" t="str">
        <f>[1]TENDER_CA!E55363</f>
        <v xml:space="preserve"> IMSP Ceadir Lunga District Hospital#1003611151227</v>
      </c>
      <c r="F364" s="1" t="str">
        <f>[1]TENDER_CA!F55363</f>
        <v xml:space="preserve"> GBG MLD SRL</v>
      </c>
      <c r="G364" s="1" t="str">
        <f>[1]TENDER_CA!G55363</f>
        <v xml:space="preserve"> Centralized procurement of immunological reagents according to the needs of public medical and sanitary institutions (IMSP) for 2023</v>
      </c>
      <c r="H364" s="1">
        <f>[1]TENDER_CA!H55363</f>
        <v>1094.4000000000001</v>
      </c>
      <c r="I364" s="1" t="str">
        <f>[1]TENDER_CA!I55363</f>
        <v xml:space="preserve"> 33100000-1</v>
      </c>
      <c r="J364" s="1">
        <f>[1]TENDER_CA!J55363</f>
        <v>202328316</v>
      </c>
      <c r="K364" s="1">
        <f>[1]TENDER_CA!K55363</f>
        <v>0</v>
      </c>
      <c r="L364" s="1">
        <f>[1]TENDER_CA!L55363</f>
        <v>2</v>
      </c>
      <c r="M364" s="4">
        <f>[1]TENDER_CA!M55363</f>
        <v>0</v>
      </c>
    </row>
    <row r="365" spans="1:13" ht="31.5" customHeight="1" x14ac:dyDescent="0.25">
      <c r="A365" s="1" t="str">
        <f>[1]TENDER_CA!A55364</f>
        <v xml:space="preserve"> Additional increase agreement</v>
      </c>
      <c r="B365" s="2" t="str">
        <f>[1]TENDER_CA!B55364</f>
        <v xml:space="preserve"> 09.10.2023</v>
      </c>
      <c r="C365" s="3" t="str">
        <f>[1]TENDER_CA!C55364</f>
        <v xml:space="preserve"> ocds-b3wdp1-MD-1658240361853</v>
      </c>
      <c r="D365" s="1" t="str">
        <f>[1]TENDER_CA!D55364</f>
        <v xml:space="preserve"> Modification of DS LP MTender</v>
      </c>
      <c r="E365" s="1" t="str">
        <f>[1]TENDER_CA!E55364</f>
        <v xml:space="preserve"> Center for Centralized Public Procurement in Health</v>
      </c>
      <c r="F365" s="1" t="str">
        <f>[1]TENDER_CA!F55364</f>
        <v xml:space="preserve"> IMSP FAMILY DOCTOR CENTER FALESTI</v>
      </c>
      <c r="G365" s="1" t="str">
        <f>[1]TENDER_CA!G55364</f>
        <v xml:space="preserve"> Procurement of medicines necessary for public medical and sanitary institutions (IMSP) and budgetary institutions providing medical and social services for 2023 (Supplementary List)</v>
      </c>
      <c r="H365" s="1">
        <f>[1]TENDER_CA!H55364</f>
        <v>40014</v>
      </c>
      <c r="I365" s="1" t="str">
        <f>[1]TENDER_CA!I55364</f>
        <v xml:space="preserve"> 33600000-6</v>
      </c>
      <c r="J365" s="1">
        <f>[1]TENDER_CA!J55364</f>
        <v>202328356</v>
      </c>
      <c r="K365" s="1">
        <f>[1]TENDER_CA!K55364</f>
        <v>0</v>
      </c>
      <c r="L365" s="1">
        <f>[1]TENDER_CA!L55364</f>
        <v>2</v>
      </c>
      <c r="M365" s="4">
        <f>[1]TENDER_CA!M55364</f>
        <v>0</v>
      </c>
    </row>
    <row r="366" spans="1:13" ht="31.5" customHeight="1" x14ac:dyDescent="0.25">
      <c r="A366" s="1" t="str">
        <f>[1]TENDER_CA!A55365</f>
        <v xml:space="preserve"> Additional increase agreement</v>
      </c>
      <c r="B366" s="2" t="str">
        <f>[1]TENDER_CA!B55365</f>
        <v xml:space="preserve"> 09.10.2023</v>
      </c>
      <c r="C366" s="3" t="str">
        <f>[1]TENDER_CA!C55365</f>
        <v xml:space="preserve"> ocds-b3wdp1-MD-1658240361853</v>
      </c>
      <c r="D366" s="1" t="str">
        <f>[1]TENDER_CA!D55365</f>
        <v xml:space="preserve"> Modification of DS LP MTender</v>
      </c>
      <c r="E366" s="1" t="str">
        <f>[1]TENDER_CA!E55365</f>
        <v xml:space="preserve"> Center for Centralized Public Procurement in Health</v>
      </c>
      <c r="F366" s="1" t="str">
        <f>[1]TENDER_CA!F55365</f>
        <v xml:space="preserve"> IMSP FAMILY DOCTOR CENTER FALESTI</v>
      </c>
      <c r="G366" s="1" t="str">
        <f>[1]TENDER_CA!G55365</f>
        <v xml:space="preserve"> Procurement of medicines necessary for public medical and sanitary institutions (IMSP) and budgetary institutions providing medical and social services for 2023 (Supplementary List)</v>
      </c>
      <c r="H366" s="1">
        <f>[1]TENDER_CA!H55365</f>
        <v>1948.09</v>
      </c>
      <c r="I366" s="1" t="str">
        <f>[1]TENDER_CA!I55365</f>
        <v xml:space="preserve"> 33600000-6</v>
      </c>
      <c r="J366" s="1">
        <f>[1]TENDER_CA!J55365</f>
        <v>202328356</v>
      </c>
      <c r="K366" s="1">
        <f>[1]TENDER_CA!K55365</f>
        <v>0</v>
      </c>
      <c r="L366" s="1">
        <f>[1]TENDER_CA!L55365</f>
        <v>1</v>
      </c>
      <c r="M366" s="4">
        <f>[1]TENDER_CA!M55365</f>
        <v>0</v>
      </c>
    </row>
    <row r="367" spans="1:13" ht="31.5" customHeight="1" x14ac:dyDescent="0.25">
      <c r="A367" s="1" t="str">
        <f>[1]TENDER_CA!A55366</f>
        <v xml:space="preserve"> Additional reduction agreement</v>
      </c>
      <c r="B367" s="2" t="str">
        <f>[1]TENDER_CA!B55366</f>
        <v xml:space="preserve"> 06.10.2023</v>
      </c>
      <c r="C367" s="3" t="str">
        <f>[1]TENDER_CA!C55366</f>
        <v xml:space="preserve"> ocds-b3wdp1-MD-1657881847800/1657882881214</v>
      </c>
      <c r="D367" s="1" t="str">
        <f>[1]TENDER_CA!D55366</f>
        <v xml:space="preserve"> Modification of DS LP MTender</v>
      </c>
      <c r="E367" s="1" t="str">
        <f>[1]TENDER_CA!E55366</f>
        <v xml:space="preserve"> IMSP Oncology Institute#1003600151023</v>
      </c>
      <c r="F367" s="1" t="str">
        <f>[1]TENDER_CA!F55366</f>
        <v xml:space="preserve"> Distrimed SRL</v>
      </c>
      <c r="G367" s="1" t="str">
        <f>[1]TENDER_CA!G55366</f>
        <v xml:space="preserve"> Procurement of medicines necessary for public medical and sanitary institutions (IMSP) and budgetary institutions providing medical and social services for 2023 (Basic List)</v>
      </c>
      <c r="H367" s="1">
        <f>[1]TENDER_CA!H55366</f>
        <v>-57726</v>
      </c>
      <c r="I367" s="1" t="str">
        <f>[1]TENDER_CA!I55366</f>
        <v xml:space="preserve"> 33600000-6</v>
      </c>
      <c r="J367" s="1">
        <f>[1]TENDER_CA!J55366</f>
        <v>202328730</v>
      </c>
      <c r="K367" s="1">
        <f>[1]TENDER_CA!K55366</f>
        <v>0</v>
      </c>
      <c r="L367" s="1">
        <f>[1]TENDER_CA!L55366</f>
        <v>1</v>
      </c>
      <c r="M367" s="4">
        <f>[1]TENDER_CA!M55366</f>
        <v>0</v>
      </c>
    </row>
    <row r="368" spans="1:13" ht="31.5" customHeight="1" x14ac:dyDescent="0.25">
      <c r="A368" s="1" t="str">
        <f>[1]TENDER_CA!A55367</f>
        <v xml:space="preserve"> Additional increase agreement</v>
      </c>
      <c r="B368" s="2" t="str">
        <f>[1]TENDER_CA!B55367</f>
        <v xml:space="preserve"> 28.09.2023</v>
      </c>
      <c r="C368" s="3" t="str">
        <f>[1]TENDER_CA!C55367</f>
        <v xml:space="preserve"> ocds-b3wdp1-MD-1657881847800/1657882881214</v>
      </c>
      <c r="D368" s="1" t="str">
        <f>[1]TENDER_CA!D55367</f>
        <v xml:space="preserve"> Modification of DS LP MTender</v>
      </c>
      <c r="E368" s="1" t="str">
        <f>[1]TENDER_CA!E55367</f>
        <v xml:space="preserve"> IMSP MUNICIPAL CLINICAL HOSPITAL SAINT ARCHANGEL MICHAEL#1003600152558</v>
      </c>
      <c r="F368" s="1" t="str">
        <f>[1]TENDER_CA!F55367</f>
        <v xml:space="preserve"> Esculap farm SRL</v>
      </c>
      <c r="G368" s="1" t="str">
        <f>[1]TENDER_CA!G55367</f>
        <v xml:space="preserve"> Procurement of medicines necessary for public medical and sanitary institutions (IMSP) and budgetary institutions providing medical and social services for 2023 (Basic List)</v>
      </c>
      <c r="H368" s="1">
        <f>[1]TENDER_CA!H55367</f>
        <v>7660</v>
      </c>
      <c r="I368" s="1" t="str">
        <f>[1]TENDER_CA!I55367</f>
        <v xml:space="preserve"> 33600000-6</v>
      </c>
      <c r="J368" s="1">
        <f>[1]TENDER_CA!J55367</f>
        <v>202328732</v>
      </c>
      <c r="K368" s="1">
        <f>[1]TENDER_CA!K55367</f>
        <v>0</v>
      </c>
      <c r="L368" s="1">
        <f>[1]TENDER_CA!L55367</f>
        <v>1</v>
      </c>
      <c r="M368" s="4">
        <f>[1]TENDER_CA!M55367</f>
        <v>0</v>
      </c>
    </row>
    <row r="369" spans="1:13" ht="31.5" customHeight="1" x14ac:dyDescent="0.25">
      <c r="A369" s="1" t="str">
        <f>[1]TENDER_CA!A55368</f>
        <v xml:space="preserve"> Additional reduction agreement</v>
      </c>
      <c r="B369" s="2" t="str">
        <f>[1]TENDER_CA!B55368</f>
        <v xml:space="preserve"> 28.09.2023</v>
      </c>
      <c r="C369" s="3" t="str">
        <f>[1]TENDER_CA!C55368</f>
        <v xml:space="preserve"> ocds-b3wdp1-MD-1659013693951</v>
      </c>
      <c r="D369" s="1" t="str">
        <f>[1]TENDER_CA!D55368</f>
        <v xml:space="preserve"> Modification of DS LP MTender</v>
      </c>
      <c r="E369" s="1" t="str">
        <f>[1]TENDER_CA!E55368</f>
        <v xml:space="preserve"> IMSP Institute of Mother and Child#1003600151643</v>
      </c>
      <c r="F369" s="1" t="str">
        <f>[1]TENDER_CA!F55368</f>
        <v xml:space="preserve"> DITA ESTFARM SRL</v>
      </c>
      <c r="G369" s="1" t="str">
        <f>[1]TENDER_CA!G55368</f>
        <v xml:space="preserve"> Centralized procurement of medical supplies according to IMSP needs for 2023</v>
      </c>
      <c r="H369" s="1">
        <f>[1]TENDER_CA!H55368</f>
        <v>-19265.12</v>
      </c>
      <c r="I369" s="1" t="str">
        <f>[1]TENDER_CA!I55368</f>
        <v xml:space="preserve"> 33100000-1</v>
      </c>
      <c r="J369" s="1">
        <f>[1]TENDER_CA!J55368</f>
        <v>202328245</v>
      </c>
      <c r="K369" s="1">
        <f>[1]TENDER_CA!K55368</f>
        <v>0</v>
      </c>
      <c r="L369" s="1">
        <f>[1]TENDER_CA!L55368</f>
        <v>1</v>
      </c>
      <c r="M369" s="4">
        <f>[1]TENDER_CA!M55368</f>
        <v>0</v>
      </c>
    </row>
    <row r="370" spans="1:13" ht="31.5" customHeight="1" x14ac:dyDescent="0.25">
      <c r="A370" s="1" t="str">
        <f>[1]TENDER_CA!A55369</f>
        <v xml:space="preserve"> Additional reduction agreement</v>
      </c>
      <c r="B370" s="2" t="str">
        <f>[1]TENDER_CA!B55369</f>
        <v xml:space="preserve"> 27.09.2023</v>
      </c>
      <c r="C370" s="3" t="str">
        <f>[1]TENDER_CA!C55369</f>
        <v xml:space="preserve"> ocds-b3wdp1-MD-1657881847800/1657882881214</v>
      </c>
      <c r="D370" s="1" t="str">
        <f>[1]TENDER_CA!D55369</f>
        <v xml:space="preserve"> Modification of DS LP MTender</v>
      </c>
      <c r="E370" s="1" t="str">
        <f>[1]TENDER_CA!E55369</f>
        <v xml:space="preserve"> Center for Centralized Public Procurement in Health</v>
      </c>
      <c r="F370" s="1" t="str">
        <f>[1]TENDER_CA!F55369</f>
        <v xml:space="preserve"> Distrimed SRL</v>
      </c>
      <c r="G370" s="1" t="str">
        <f>[1]TENDER_CA!G55369</f>
        <v xml:space="preserve"> Procurement of medicines necessary for public medical and sanitary institutions (IMSP) and budgetary institutions providing medical and social services for 2023 (Basic List)</v>
      </c>
      <c r="H370" s="1">
        <f>[1]TENDER_CA!H55369</f>
        <v>-22008.9</v>
      </c>
      <c r="I370" s="1" t="str">
        <f>[1]TENDER_CA!I55369</f>
        <v xml:space="preserve"> 33600000-6</v>
      </c>
      <c r="J370" s="1">
        <f>[1]TENDER_CA!J55369</f>
        <v>202328730</v>
      </c>
      <c r="K370" s="1">
        <f>[1]TENDER_CA!K55369</f>
        <v>0</v>
      </c>
      <c r="L370" s="1">
        <f>[1]TENDER_CA!L55369</f>
        <v>2</v>
      </c>
      <c r="M370" s="4">
        <f>[1]TENDER_CA!M55369</f>
        <v>0</v>
      </c>
    </row>
    <row r="371" spans="1:13" ht="31.5" customHeight="1" x14ac:dyDescent="0.25">
      <c r="A371" s="1" t="str">
        <f>[1]TENDER_CA!A55370</f>
        <v xml:space="preserve"> Additional increase agreement</v>
      </c>
      <c r="B371" s="2" t="str">
        <f>[1]TENDER_CA!B55370</f>
        <v xml:space="preserve"> 27.09.2023</v>
      </c>
      <c r="C371" s="3" t="str">
        <f>[1]TENDER_CA!C55370</f>
        <v xml:space="preserve"> ocds-b3wdp1-MD-1657881847800/1657882881214</v>
      </c>
      <c r="D371" s="1" t="str">
        <f>[1]TENDER_CA!D55370</f>
        <v xml:space="preserve"> Modification of DS LP MTender</v>
      </c>
      <c r="E371" s="1" t="str">
        <f>[1]TENDER_CA!E55370</f>
        <v xml:space="preserve"> IMSP Institute of Mother and Child#1003600151643</v>
      </c>
      <c r="F371" s="1" t="str">
        <f>[1]TENDER_CA!F55370</f>
        <v xml:space="preserve"> Distrimed SRL</v>
      </c>
      <c r="G371" s="1" t="str">
        <f>[1]TENDER_CA!G55370</f>
        <v xml:space="preserve"> Procurement of medicines necessary for public medical and sanitary institutions (IMSP) and budgetary institutions providing medical and social services for 2023 (Basic List)</v>
      </c>
      <c r="H371" s="1">
        <f>[1]TENDER_CA!H55370</f>
        <v>20321.689999999999</v>
      </c>
      <c r="I371" s="1" t="str">
        <f>[1]TENDER_CA!I55370</f>
        <v xml:space="preserve"> 33600000-6</v>
      </c>
      <c r="J371" s="1">
        <f>[1]TENDER_CA!J55370</f>
        <v>202328732</v>
      </c>
      <c r="K371" s="1">
        <f>[1]TENDER_CA!K55370</f>
        <v>0</v>
      </c>
      <c r="L371" s="1">
        <f>[1]TENDER_CA!L55370</f>
        <v>1</v>
      </c>
      <c r="M371" s="4">
        <f>[1]TENDER_CA!M55370</f>
        <v>0</v>
      </c>
    </row>
    <row r="372" spans="1:13" ht="31.5" customHeight="1" x14ac:dyDescent="0.25">
      <c r="A372" s="1" t="str">
        <f>[1]TENDER_CA!A55371</f>
        <v xml:space="preserve"> Additional reduction agreement</v>
      </c>
      <c r="B372" s="2" t="str">
        <f>[1]TENDER_CA!B55371</f>
        <v xml:space="preserve"> 26.09.2023</v>
      </c>
      <c r="C372" s="3" t="str">
        <f>[1]TENDER_CA!C55371</f>
        <v xml:space="preserve"> ocds-b3wdp1-MD-1658822278891</v>
      </c>
      <c r="D372" s="1" t="str">
        <f>[1]TENDER_CA!D55371</f>
        <v xml:space="preserve"> Modification of DS LP MTender</v>
      </c>
      <c r="E372" s="1" t="str">
        <f>[1]TENDER_CA!E55371</f>
        <v xml:space="preserve"> Center for Centralized Public Procurement in Health</v>
      </c>
      <c r="F372" s="1" t="str">
        <f>[1]TENDER_CA!F55371</f>
        <v xml:space="preserve"> IMSP INSTITUTE OF MOTHER AND CHILD</v>
      </c>
      <c r="G372" s="1" t="str">
        <f>[1]TENDER_CA!G55371</f>
        <v xml:space="preserve"> Procurement of radiopharmaceutical products necessary for public medical and health institutions for 2023 (repeated no. 1)</v>
      </c>
      <c r="H372" s="1">
        <f>[1]TENDER_CA!H55371</f>
        <v>-1177.99</v>
      </c>
      <c r="I372" s="1" t="str">
        <f>[1]TENDER_CA!I55371</f>
        <v xml:space="preserve"> 33600000-6</v>
      </c>
      <c r="J372" s="1">
        <f>[1]TENDER_CA!J55371</f>
        <v>202328742</v>
      </c>
      <c r="K372" s="1">
        <f>[1]TENDER_CA!K55371</f>
        <v>0</v>
      </c>
      <c r="L372" s="1">
        <f>[1]TENDER_CA!L55371</f>
        <v>2</v>
      </c>
      <c r="M372" s="4">
        <f>[1]TENDER_CA!M55371</f>
        <v>0</v>
      </c>
    </row>
    <row r="373" spans="1:13" ht="31.5" customHeight="1" x14ac:dyDescent="0.25">
      <c r="A373" s="1" t="str">
        <f>[1]TENDER_CA!A55372</f>
        <v xml:space="preserve"> Additional reduction agreement</v>
      </c>
      <c r="B373" s="2" t="str">
        <f>[1]TENDER_CA!B55372</f>
        <v xml:space="preserve"> 26.09.2023</v>
      </c>
      <c r="C373" s="3" t="str">
        <f>[1]TENDER_CA!C55372</f>
        <v xml:space="preserve"> ocds-b3wdp1-MD-1659013693951</v>
      </c>
      <c r="D373" s="1" t="str">
        <f>[1]TENDER_CA!D55372</f>
        <v xml:space="preserve"> Modification of DS LP MTender</v>
      </c>
      <c r="E373" s="1" t="str">
        <f>[1]TENDER_CA!E55372</f>
        <v xml:space="preserve"> IMSP Soroca A Priscari District Hospital#1003607150209</v>
      </c>
      <c r="F373" s="1" t="str">
        <f>[1]TENDER_CA!F55372</f>
        <v xml:space="preserve"> DITA ESTFARM SRL</v>
      </c>
      <c r="G373" s="1" t="str">
        <f>[1]TENDER_CA!G55372</f>
        <v xml:space="preserve"> Centralized procurement of medical supplies according to IMSP needs for 2023</v>
      </c>
      <c r="H373" s="1">
        <f>[1]TENDER_CA!H55372</f>
        <v>-2848.33</v>
      </c>
      <c r="I373" s="1" t="str">
        <f>[1]TENDER_CA!I55372</f>
        <v xml:space="preserve"> 33100000-1</v>
      </c>
      <c r="J373" s="1">
        <f>[1]TENDER_CA!J55372</f>
        <v>202328245</v>
      </c>
      <c r="K373" s="1">
        <f>[1]TENDER_CA!K55372</f>
        <v>0</v>
      </c>
      <c r="L373" s="1">
        <f>[1]TENDER_CA!L55372</f>
        <v>2</v>
      </c>
      <c r="M373" s="4">
        <f>[1]TENDER_CA!M55372</f>
        <v>0</v>
      </c>
    </row>
    <row r="374" spans="1:13" ht="31.5" customHeight="1" x14ac:dyDescent="0.25">
      <c r="A374" s="1" t="str">
        <f>[1]TENDER_CA!A55373</f>
        <v xml:space="preserve"> Additional reduction agreement</v>
      </c>
      <c r="B374" s="2" t="str">
        <f>[1]TENDER_CA!B55373</f>
        <v xml:space="preserve"> 25.09.2023</v>
      </c>
      <c r="C374" s="3" t="str">
        <f>[1]TENDER_CA!C55373</f>
        <v>ocds-b3wdp1-MD-1664984573505</v>
      </c>
      <c r="D374" s="1" t="str">
        <f>[1]TENDER_CA!D55373</f>
        <v xml:space="preserve"> Modification of DS LP MTender</v>
      </c>
      <c r="E374" s="1" t="str">
        <f>[1]TENDER_CA!E55373</f>
        <v xml:space="preserve"> IMSP Republican Clinical Hospital Timofei Mosneaga#1003600150783</v>
      </c>
      <c r="F374" s="1" t="str">
        <f>[1]TENDER_CA!F55373</f>
        <v xml:space="preserve"> DITA ESTFARM SRL</v>
      </c>
      <c r="G374" s="1" t="str">
        <f>[1]TENDER_CA!G55373</f>
        <v xml:space="preserve"> Centralized Procurement of Laboratory Consumables Supplementary List according to IMSP needs for 2023</v>
      </c>
      <c r="H374" s="1">
        <f>[1]TENDER_CA!H55373</f>
        <v>-14341.8</v>
      </c>
      <c r="I374" s="1" t="str">
        <f>[1]TENDER_CA!I55373</f>
        <v xml:space="preserve"> 33100000-1</v>
      </c>
      <c r="J374" s="1">
        <f>[1]TENDER_CA!J55373</f>
        <v>202328305</v>
      </c>
      <c r="K374" s="1">
        <f>[1]TENDER_CA!K55373</f>
        <v>0</v>
      </c>
      <c r="L374" s="1">
        <f>[1]TENDER_CA!L55373</f>
        <v>1</v>
      </c>
      <c r="M374" s="4">
        <f>[1]TENDER_CA!M55373</f>
        <v>0</v>
      </c>
    </row>
    <row r="375" spans="1:13" ht="31.5" customHeight="1" x14ac:dyDescent="0.25">
      <c r="A375" s="1" t="str">
        <f>[1]TENDER_CA!A55374</f>
        <v xml:space="preserve"> Other agreement</v>
      </c>
      <c r="B375" s="2" t="str">
        <f>[1]TENDER_CA!B55374</f>
        <v xml:space="preserve"> 20.09.2023</v>
      </c>
      <c r="C375" s="3" t="str">
        <f>[1]TENDER_CA!C55374</f>
        <v xml:space="preserve"> ocds-b3wdp1-MD-1692969014603</v>
      </c>
      <c r="D375" s="1" t="str">
        <f>[1]TENDER_CA!D55374</f>
        <v xml:space="preserve"> Change COP MTender decision</v>
      </c>
      <c r="E375" s="1" t="str">
        <f>[1]TENDER_CA!E55374</f>
        <v xml:space="preserve"> P Balti</v>
      </c>
      <c r="F375" s="1" t="str">
        <f>[1]TENDER_CA!F55374</f>
        <v xml:space="preserve"> VLADMIH COMPANY SRL</v>
      </c>
      <c r="G375" s="1" t="str">
        <f>[1]TENDER_CA!G55374</f>
        <v xml:space="preserve"> "Repair of the sidewalk on Sadoveanu Street Bălți Municipality (section "Culture House")" according to the needs of the DGC of the Bălți Municipality City Hall</v>
      </c>
      <c r="H375" s="1" t="str">
        <f>[1]TENDER_CA!H55374</f>
        <v xml:space="preserve"> 0.00</v>
      </c>
      <c r="I375" s="1" t="str">
        <f>[1]TENDER_CA!I55374</f>
        <v xml:space="preserve"> 45233250-6</v>
      </c>
      <c r="J375" s="1">
        <f>[1]TENDER_CA!J55374</f>
        <v>202329478</v>
      </c>
      <c r="K375" s="1">
        <f>[1]TENDER_CA!K55374</f>
        <v>0</v>
      </c>
      <c r="L375" s="1">
        <f>[1]TENDER_CA!L55374</f>
        <v>233</v>
      </c>
      <c r="M375" s="4">
        <f>[1]TENDER_CA!M55374</f>
        <v>0</v>
      </c>
    </row>
    <row r="376" spans="1:13" ht="31.5" customHeight="1" x14ac:dyDescent="0.25">
      <c r="A376" s="1" t="str">
        <f>[1]TENDER_CA!A55375</f>
        <v xml:space="preserve"> Additional reduction agreement</v>
      </c>
      <c r="B376" s="2" t="str">
        <f>[1]TENDER_CA!B55375</f>
        <v xml:space="preserve"> 05.09.2023</v>
      </c>
      <c r="C376" s="3" t="str">
        <f>[1]TENDER_CA!C55375</f>
        <v xml:space="preserve"> ocds-b3wdp1-MD-1692173053444</v>
      </c>
      <c r="D376" s="1" t="str">
        <f>[1]TENDER_CA!D55375</f>
        <v xml:space="preserve"> DS COP MTender modification</v>
      </c>
      <c r="E376" s="1" t="str">
        <f>[1]TENDER_CA!E55375</f>
        <v xml:space="preserve"> Baurci Theoretical High School UTA Gagauzia</v>
      </c>
      <c r="F376" s="1" t="str">
        <f>[1]TENDER_CA!F55375</f>
        <v xml:space="preserve"> Iugintertrans SRL</v>
      </c>
      <c r="G376" s="1" t="str">
        <f>[1]TENDER_CA!G55375</f>
        <v xml:space="preserve"> Закупка продуктов питания для столовой PU Gymnasium s.Baurchi</v>
      </c>
      <c r="H376" s="1">
        <f>[1]TENDER_CA!H55375</f>
        <v>-11536.73</v>
      </c>
      <c r="I376" s="1" t="str">
        <f>[1]TENDER_CA!I55375</f>
        <v xml:space="preserve"> 15800000-6</v>
      </c>
      <c r="J376" s="1">
        <f>[1]TENDER_CA!J55375</f>
        <v>202329332</v>
      </c>
      <c r="K376" s="1">
        <f>[1]TENDER_CA!K55375</f>
        <v>0</v>
      </c>
      <c r="L376" s="1">
        <f>[1]TENDER_CA!L55375</f>
        <v>34</v>
      </c>
      <c r="M376" s="4">
        <f>[1]TENDER_CA!M55375</f>
        <v>0</v>
      </c>
    </row>
    <row r="377" spans="1:13" ht="31.5" customHeight="1" x14ac:dyDescent="0.25">
      <c r="A377" s="1" t="str">
        <f>[1]TENDER_CA!A55376</f>
        <v xml:space="preserve"> Additional reduction agreement</v>
      </c>
      <c r="B377" s="2" t="str">
        <f>[1]TENDER_CA!B55376</f>
        <v xml:space="preserve"> 05.09.2023</v>
      </c>
      <c r="C377" s="3" t="str">
        <f>[1]TENDER_CA!C55376</f>
        <v xml:space="preserve"> ocds-b3wdp1-MD-1692173053444</v>
      </c>
      <c r="D377" s="1" t="str">
        <f>[1]TENDER_CA!D55376</f>
        <v xml:space="preserve"> DS COP MTender modification</v>
      </c>
      <c r="E377" s="1" t="str">
        <f>[1]TENDER_CA!E55376</f>
        <v xml:space="preserve"> Baurci Theoretical High School UTA Gagauzia</v>
      </c>
      <c r="F377" s="1" t="str">
        <f>[1]TENDER_CA!F55376</f>
        <v xml:space="preserve"> Slavena Lux SRL</v>
      </c>
      <c r="G377" s="1" t="str">
        <f>[1]TENDER_CA!G55376</f>
        <v xml:space="preserve"> Закупка продуктов питания для столовой PU Gymnasium s.Baurchi</v>
      </c>
      <c r="H377" s="1">
        <f>[1]TENDER_CA!H55376</f>
        <v>-127614.8</v>
      </c>
      <c r="I377" s="1" t="str">
        <f>[1]TENDER_CA!I55376</f>
        <v xml:space="preserve"> 15800000-6</v>
      </c>
      <c r="J377" s="1">
        <f>[1]TENDER_CA!J55376</f>
        <v>202329332</v>
      </c>
      <c r="K377" s="1">
        <f>[1]TENDER_CA!K55376</f>
        <v>0</v>
      </c>
      <c r="L377" s="1">
        <f>[1]TENDER_CA!L55376</f>
        <v>35</v>
      </c>
      <c r="M377" s="4">
        <f>[1]TENDER_CA!M55376</f>
        <v>0</v>
      </c>
    </row>
    <row r="378" spans="1:13" ht="31.5" customHeight="1" x14ac:dyDescent="0.25">
      <c r="A378" s="1" t="str">
        <f>[1]TENDER_CA!A55377</f>
        <v xml:space="preserve"> Purchase contract</v>
      </c>
      <c r="B378" s="2" t="str">
        <f>[1]TENDER_CA!B55377</f>
        <v xml:space="preserve"> 21.12.2023</v>
      </c>
      <c r="C378" s="3" t="str">
        <f>[1]TENDER_CA!C55377</f>
        <v xml:space="preserve"> ocds-b3wdp1-MD-1701246269008</v>
      </c>
      <c r="D378" s="1" t="str">
        <f>[1]TENDER_CA!D55377</f>
        <v xml:space="preserve"> COP MTender</v>
      </c>
      <c r="E378" s="1" t="str">
        <f>[1]TENDER_CA!E55377</f>
        <v xml:space="preserve"> National Anticorruption Center</v>
      </c>
      <c r="F378" s="1" t="str">
        <f>[1]TENDER_CA!F55377</f>
        <v xml:space="preserve"> SRL Foltea Com</v>
      </c>
      <c r="G378" s="1" t="str">
        <f>[1]TENDER_CA!G55377</f>
        <v xml:space="preserve"> Translation services</v>
      </c>
      <c r="H378" s="1">
        <f>[1]TENDER_CA!H55377</f>
        <v>133300</v>
      </c>
      <c r="I378" s="1" t="str">
        <f>[1]TENDER_CA!I55377</f>
        <v xml:space="preserve"> 79500000-9</v>
      </c>
      <c r="J378" s="1">
        <f>[1]TENDER_CA!J55377</f>
        <v>202329417</v>
      </c>
      <c r="K378" s="1">
        <f>[1]TENDER_CA!K55377</f>
        <v>0</v>
      </c>
      <c r="L378" s="1" t="str">
        <f>[1]TENDER_CA!L55377</f>
        <v xml:space="preserve"> 29/2112</v>
      </c>
      <c r="M378" s="4">
        <f>[1]TENDER_CA!M55377</f>
        <v>0</v>
      </c>
    </row>
    <row r="379" spans="1:13" ht="31.5" customHeight="1" x14ac:dyDescent="0.25">
      <c r="A379" s="1" t="str">
        <f>[1]TENDER_CA!A55378</f>
        <v xml:space="preserve"> Purchase contract</v>
      </c>
      <c r="B379" s="2" t="str">
        <f>[1]TENDER_CA!B55378</f>
        <v xml:space="preserve"> 20.12.2023</v>
      </c>
      <c r="C379" s="3" t="str">
        <f>[1]TENDER_CA!C55378</f>
        <v xml:space="preserve"> ocds-b3wdp1-MD-1699366642746</v>
      </c>
      <c r="D379" s="1" t="str">
        <f>[1]TENDER_CA!D55378</f>
        <v xml:space="preserve"> LP MTender</v>
      </c>
      <c r="E379" s="1" t="str">
        <f>[1]TENDER_CA!E55378</f>
        <v xml:space="preserve"> General Inspectorate of Border Police of the Ministry of Interior</v>
      </c>
      <c r="F379" s="1" t="str">
        <f>[1]TENDER_CA!F55378</f>
        <v xml:space="preserve"> Moldasig SA</v>
      </c>
      <c r="G379" s="1" t="str">
        <f>[1]TENDER_CA!G55378</f>
        <v xml:space="preserve"> Compulsory motor third party liability insurance services</v>
      </c>
      <c r="H379" s="1">
        <f>[1]TENDER_CA!H55378</f>
        <v>102060</v>
      </c>
      <c r="I379" s="1" t="str">
        <f>[1]TENDER_CA!I55378</f>
        <v xml:space="preserve"> 66500000-5</v>
      </c>
      <c r="J379" s="1">
        <f>[1]TENDER_CA!J55378</f>
        <v>202329459</v>
      </c>
      <c r="K379" s="1">
        <f>[1]TENDER_CA!K55378</f>
        <v>0</v>
      </c>
      <c r="L379" s="1">
        <f>[1]TENDER_CA!L55378</f>
        <v>164</v>
      </c>
      <c r="M379" s="4">
        <f>[1]TENDER_CA!M55378</f>
        <v>0</v>
      </c>
    </row>
    <row r="380" spans="1:13" ht="31.5" customHeight="1" x14ac:dyDescent="0.25">
      <c r="A380" s="1" t="str">
        <f>[1]TENDER_CA!A55379</f>
        <v xml:space="preserve"> Additional reduction agreement</v>
      </c>
      <c r="B380" s="2" t="str">
        <f>[1]TENDER_CA!B55379</f>
        <v xml:space="preserve"> 20.12.2023</v>
      </c>
      <c r="C380" s="3" t="str">
        <f>[1]TENDER_CA!C55379</f>
        <v xml:space="preserve"> ocds-b3wdp1-MD-1694417008918</v>
      </c>
      <c r="D380" s="1" t="str">
        <f>[1]TENDER_CA!D55379</f>
        <v xml:space="preserve"> DS COP MTender modification</v>
      </c>
      <c r="E380" s="1" t="str">
        <f>[1]TENDER_CA!E55379</f>
        <v xml:space="preserve"> P Stauceni Chisinau</v>
      </c>
      <c r="F380" s="1" t="str">
        <f>[1]TENDER_CA!F55379</f>
        <v xml:space="preserve"> PULTUSK INVEST SRL</v>
      </c>
      <c r="G380" s="1" t="str">
        <f>[1]TENDER_CA!G55379</f>
        <v xml:space="preserve"> Repair works on a section of road on Chicago Street (Victoriei Street-Bucovina Street sector) Stăuceni commune</v>
      </c>
      <c r="H380" s="1">
        <f>[1]TENDER_CA!H55379</f>
        <v>-72966.649999999994</v>
      </c>
      <c r="I380" s="1" t="str">
        <f>[1]TENDER_CA!I55379</f>
        <v xml:space="preserve"> 45200000-9</v>
      </c>
      <c r="J380" s="1">
        <f>[1]TENDER_CA!J55379</f>
        <v>202329536</v>
      </c>
      <c r="K380" s="1">
        <f>[1]TENDER_CA!K55379</f>
        <v>0</v>
      </c>
      <c r="L380" s="1">
        <f>[1]TENDER_CA!L55379</f>
        <v>1</v>
      </c>
      <c r="M380" s="4">
        <f>[1]TENDER_CA!M55379</f>
        <v>0</v>
      </c>
    </row>
    <row r="381" spans="1:13" ht="31.5" customHeight="1" x14ac:dyDescent="0.25">
      <c r="A381" s="1" t="str">
        <f>[1]TENDER_CA!A55380</f>
        <v xml:space="preserve"> Additional increase agreement</v>
      </c>
      <c r="B381" s="2" t="str">
        <f>[1]TENDER_CA!B55380</f>
        <v xml:space="preserve"> 20.12.2023</v>
      </c>
      <c r="C381" s="3" t="str">
        <f>[1]TENDER_CA!C55380</f>
        <v xml:space="preserve"> ocds-b3wdp1-MD-1691587811484</v>
      </c>
      <c r="D381" s="1" t="str">
        <f>[1]TENDER_CA!D55380</f>
        <v xml:space="preserve"> Modification of DS LP MTender</v>
      </c>
      <c r="E381" s="1" t="str">
        <f>[1]TENDER_CA!E55380</f>
        <v xml:space="preserve"> IMSP Balti Municipal Clinical Hospital</v>
      </c>
      <c r="F381" s="1" t="str">
        <f>[1]TENDER_CA!F55380</f>
        <v xml:space="preserve"> Lactalis SA</v>
      </c>
      <c r="G381" s="1" t="str">
        <f>[1]TENDER_CA!G55380</f>
        <v xml:space="preserve"> food products for the fourth quarter of 2023</v>
      </c>
      <c r="H381" s="1">
        <f>[1]TENDER_CA!H55380</f>
        <v>1079.3699999999999</v>
      </c>
      <c r="I381" s="1" t="str">
        <f>[1]TENDER_CA!I55380</f>
        <v xml:space="preserve"> 15800000-6</v>
      </c>
      <c r="J381" s="1">
        <f>[1]TENDER_CA!J55380</f>
        <v>202329607</v>
      </c>
      <c r="K381" s="1">
        <f>[1]TENDER_CA!K55380</f>
        <v>0</v>
      </c>
      <c r="L381" s="1">
        <f>[1]TENDER_CA!L55380</f>
        <v>1</v>
      </c>
      <c r="M381" s="4">
        <f>[1]TENDER_CA!M55380</f>
        <v>0</v>
      </c>
    </row>
    <row r="382" spans="1:13" ht="31.5" customHeight="1" x14ac:dyDescent="0.25">
      <c r="A382" s="1" t="str">
        <f>[1]TENDER_CA!A55381</f>
        <v xml:space="preserve"> Agreement to extend the validity period</v>
      </c>
      <c r="B382" s="2" t="str">
        <f>[1]TENDER_CA!B55381</f>
        <v xml:space="preserve"> 20.12.2023</v>
      </c>
      <c r="C382" s="3" t="str">
        <f>[1]TENDER_CA!C55381</f>
        <v xml:space="preserve"> ocds-b3wdp1-MD-1662966380296</v>
      </c>
      <c r="D382" s="1" t="str">
        <f>[1]TENDER_CA!D55381</f>
        <v xml:space="preserve"> Modification of DS LP MTender</v>
      </c>
      <c r="E382" s="1" t="str">
        <f>[1]TENDER_CA!E55381</f>
        <v xml:space="preserve"> P Navirnet Falesti</v>
      </c>
      <c r="F382" s="1" t="str">
        <f>[1]TENDER_CA!F55381</f>
        <v xml:space="preserve"> SRL Danigasing</v>
      </c>
      <c r="G382" s="1" t="str">
        <f>[1]TENDER_CA!G55381</f>
        <v xml:space="preserve"> Construction works for the stadium located in the village of Năvîrneţ Făleşti district</v>
      </c>
      <c r="H382" s="1" t="str">
        <f>[1]TENDER_CA!H55381</f>
        <v xml:space="preserve"> 0.00</v>
      </c>
      <c r="I382" s="1" t="str">
        <f>[1]TENDER_CA!I55381</f>
        <v xml:space="preserve"> 45200000-9</v>
      </c>
      <c r="J382" s="1">
        <f>[1]TENDER_CA!J55381</f>
        <v>202329527</v>
      </c>
      <c r="K382" s="1">
        <f>[1]TENDER_CA!K55381</f>
        <v>0</v>
      </c>
      <c r="L382" s="1">
        <f>[1]TENDER_CA!L55381</f>
        <v>2</v>
      </c>
      <c r="M382" s="4">
        <f>[1]TENDER_CA!M55381</f>
        <v>0</v>
      </c>
    </row>
    <row r="383" spans="1:13" ht="31.5" customHeight="1" x14ac:dyDescent="0.25">
      <c r="A383" s="1" t="str">
        <f>[1]TENDER_CA!A55382</f>
        <v xml:space="preserve"> Agreement to extend the validity period</v>
      </c>
      <c r="B383" s="2" t="str">
        <f>[1]TENDER_CA!B55382</f>
        <v xml:space="preserve"> 20.12.2023</v>
      </c>
      <c r="C383" s="3" t="str">
        <f>[1]TENDER_CA!C55382</f>
        <v xml:space="preserve"> ocds-b3wdp1-MD-1658150237118</v>
      </c>
      <c r="D383" s="1" t="str">
        <f>[1]TENDER_CA!D55382</f>
        <v xml:space="preserve"> Modification of DS LP MTender</v>
      </c>
      <c r="E383" s="1" t="str">
        <f>[1]TENDER_CA!E55382</f>
        <v xml:space="preserve"> General Directorate of Communal Housing and Development</v>
      </c>
      <c r="F383" s="1" t="str">
        <f>[1]TENDER_CA!F55382</f>
        <v xml:space="preserve"> SIGMA VENMER SRL</v>
      </c>
      <c r="G383" s="1" t="str">
        <f>[1]TENDER_CA!G55382</f>
        <v xml:space="preserve"> Construction works of the plant waste composting and construction and demolition waste recycling station</v>
      </c>
      <c r="H383" s="1" t="str">
        <f>[1]TENDER_CA!H55382</f>
        <v xml:space="preserve"> 0.00</v>
      </c>
      <c r="I383" s="1" t="str">
        <f>[1]TENDER_CA!I55382</f>
        <v xml:space="preserve"> 45200000-9</v>
      </c>
      <c r="J383" s="1">
        <f>[1]TENDER_CA!J55382</f>
        <v>202329559</v>
      </c>
      <c r="K383" s="1">
        <f>[1]TENDER_CA!K55382</f>
        <v>0</v>
      </c>
      <c r="L383" s="1">
        <f>[1]TENDER_CA!L55382</f>
        <v>0</v>
      </c>
      <c r="M383" s="4">
        <f>[1]TENDER_CA!M55382</f>
        <v>0</v>
      </c>
    </row>
    <row r="384" spans="1:13" ht="31.5" customHeight="1" x14ac:dyDescent="0.25">
      <c r="A384" s="1" t="str">
        <f>[1]TENDER_CA!A55383</f>
        <v xml:space="preserve"> Execution extension agreement</v>
      </c>
      <c r="B384" s="2" t="str">
        <f>[1]TENDER_CA!B55383</f>
        <v xml:space="preserve"> 20.12.2023</v>
      </c>
      <c r="C384" s="3" t="str">
        <f>[1]TENDER_CA!C55383</f>
        <v xml:space="preserve"> ocds-b3wdp1-MD-1658150237118</v>
      </c>
      <c r="D384" s="1" t="str">
        <f>[1]TENDER_CA!D55383</f>
        <v xml:space="preserve"> Modification of DS LP MTender</v>
      </c>
      <c r="E384" s="1" t="str">
        <f>[1]TENDER_CA!E55383</f>
        <v xml:space="preserve"> General Directorate of Communal Housing and Development</v>
      </c>
      <c r="F384" s="1" t="str">
        <f>[1]TENDER_CA!F55383</f>
        <v xml:space="preserve"> SIGMA VENMER SRL</v>
      </c>
      <c r="G384" s="1" t="str">
        <f>[1]TENDER_CA!G55383</f>
        <v xml:space="preserve"> Construction works of the plant waste composting and construction and demolition waste recycling station</v>
      </c>
      <c r="H384" s="1" t="str">
        <f>[1]TENDER_CA!H55383</f>
        <v xml:space="preserve"> 0.00</v>
      </c>
      <c r="I384" s="1" t="str">
        <f>[1]TENDER_CA!I55383</f>
        <v xml:space="preserve"> 45200000-9</v>
      </c>
      <c r="J384" s="1">
        <f>[1]TENDER_CA!J55383</f>
        <v>202329559</v>
      </c>
      <c r="K384" s="1">
        <f>[1]TENDER_CA!K55383</f>
        <v>0</v>
      </c>
      <c r="L384" s="1" t="str">
        <f>[1]TENDER_CA!L55383</f>
        <v xml:space="preserve"> 48/1</v>
      </c>
      <c r="M384" s="4">
        <f>[1]TENDER_CA!M55383</f>
        <v>0</v>
      </c>
    </row>
    <row r="385" spans="1:13" ht="31.5" customHeight="1" x14ac:dyDescent="0.25">
      <c r="A385" s="1" t="str">
        <f>[1]TENDER_CA!A55384</f>
        <v xml:space="preserve"> Agreement to extend the validity period</v>
      </c>
      <c r="B385" s="2" t="str">
        <f>[1]TENDER_CA!B55384</f>
        <v xml:space="preserve"> 19.12.2023</v>
      </c>
      <c r="C385" s="3" t="str">
        <f>[1]TENDER_CA!C55384</f>
        <v xml:space="preserve"> ocds-b3wdp1-MD-1666702036255</v>
      </c>
      <c r="D385" s="1" t="str">
        <f>[1]TENDER_CA!D55384</f>
        <v xml:space="preserve"> Modification of DS LP MTender</v>
      </c>
      <c r="E385" s="1" t="str">
        <f>[1]TENDER_CA!E55384</f>
        <v xml:space="preserve"> P Niscani Calarasi</v>
      </c>
      <c r="F385" s="1" t="str">
        <f>[1]TENDER_CA!F55384</f>
        <v xml:space="preserve"> Tehelectro SRL</v>
      </c>
      <c r="G385" s="1" t="str">
        <f>[1]TENDER_CA!G55384</f>
        <v xml:space="preserve"> Works at the Summer Estrada and the development of the adjacent territory located in the Calarasi district Niscani village</v>
      </c>
      <c r="H385" s="1" t="str">
        <f>[1]TENDER_CA!H55384</f>
        <v xml:space="preserve"> 0.00</v>
      </c>
      <c r="I385" s="1" t="str">
        <f>[1]TENDER_CA!I55384</f>
        <v xml:space="preserve"> 45211360-0</v>
      </c>
      <c r="J385" s="1">
        <f>[1]TENDER_CA!J55384</f>
        <v>202329484</v>
      </c>
      <c r="K385" s="1">
        <f>[1]TENDER_CA!K55384</f>
        <v>0</v>
      </c>
      <c r="L385" s="1">
        <f>[1]TENDER_CA!L55384</f>
        <v>1</v>
      </c>
      <c r="M385" s="4">
        <f>[1]TENDER_CA!M55384</f>
        <v>0</v>
      </c>
    </row>
    <row r="386" spans="1:13" ht="31.5" customHeight="1" x14ac:dyDescent="0.25">
      <c r="A386" s="1" t="str">
        <f>[1]TENDER_CA!A55385</f>
        <v xml:space="preserve"> Additional reduction agreement</v>
      </c>
      <c r="B386" s="2" t="str">
        <f>[1]TENDER_CA!B55385</f>
        <v xml:space="preserve"> 19.12.2023</v>
      </c>
      <c r="C386" s="3" t="str">
        <f>[1]TENDER_CA!C55385</f>
        <v xml:space="preserve"> ocds-b3wdp1-MD-1696945965492</v>
      </c>
      <c r="D386" s="1" t="str">
        <f>[1]TENDER_CA!D55385</f>
        <v xml:space="preserve"> Modification of DS LP MTender</v>
      </c>
      <c r="E386" s="1" t="str">
        <f>[1]TENDER_CA!E55385</f>
        <v xml:space="preserve"> IP Office of Foreign Assistance Program Management</v>
      </c>
      <c r="F386" s="1" t="str">
        <f>[1]TENDER_CA!F55385</f>
        <v xml:space="preserve"> Unicons AI SRL</v>
      </c>
      <c r="G386" s="1" t="str">
        <f>[1]TENDER_CA!G55385</f>
        <v xml:space="preserve"> Procurement of repair works for the premises in order to install the computer tomography at IMSP SCM Gh.Paladi</v>
      </c>
      <c r="H386" s="1">
        <f>[1]TENDER_CA!H55385</f>
        <v>-60494.17</v>
      </c>
      <c r="I386" s="1" t="str">
        <f>[1]TENDER_CA!I55385</f>
        <v xml:space="preserve"> 45400000-1</v>
      </c>
      <c r="J386" s="1">
        <f>[1]TENDER_CA!J55385</f>
        <v>202329457</v>
      </c>
      <c r="K386" s="1">
        <f>[1]TENDER_CA!K55385</f>
        <v>0</v>
      </c>
      <c r="L386" s="1" t="str">
        <f>[1]TENDER_CA!L55385</f>
        <v xml:space="preserve"> 1/23</v>
      </c>
      <c r="M386" s="4">
        <f>[1]TENDER_CA!M55385</f>
        <v>0</v>
      </c>
    </row>
    <row r="387" spans="1:13" ht="31.5" customHeight="1" x14ac:dyDescent="0.25">
      <c r="A387" s="1" t="str">
        <f>[1]TENDER_CA!A55386</f>
        <v xml:space="preserve"> Agreement to extend the validity period</v>
      </c>
      <c r="B387" s="2" t="str">
        <f>[1]TENDER_CA!B55386</f>
        <v xml:space="preserve"> 19.12.2023</v>
      </c>
      <c r="C387" s="3" t="str">
        <f>[1]TENDER_CA!C55386</f>
        <v xml:space="preserve"> ocds-b3wdp1-MD-1664200561678</v>
      </c>
      <c r="D387" s="1" t="str">
        <f>[1]TENDER_CA!D55386</f>
        <v xml:space="preserve"> Modification of DS LP MTender</v>
      </c>
      <c r="E387" s="1" t="str">
        <f>[1]TENDER_CA!E55386</f>
        <v xml:space="preserve"> General Directorate of Communal Housing and Development</v>
      </c>
      <c r="F387" s="1" t="str">
        <f>[1]TENDER_CA!F55386</f>
        <v xml:space="preserve"> GEOTHERMAL AV</v>
      </c>
      <c r="G387" s="1" t="str">
        <f>[1]TENDER_CA!G55386</f>
        <v xml:space="preserve"> Reconstruction works of the football stadium at LT "A. Pushkin"</v>
      </c>
      <c r="H387" s="1" t="str">
        <f>[1]TENDER_CA!H55386</f>
        <v xml:space="preserve"> 0.00</v>
      </c>
      <c r="I387" s="1" t="str">
        <f>[1]TENDER_CA!I55386</f>
        <v xml:space="preserve"> 45200000-9</v>
      </c>
      <c r="J387" s="1">
        <f>[1]TENDER_CA!J55386</f>
        <v>202329467</v>
      </c>
      <c r="K387" s="1">
        <f>[1]TENDER_CA!K55386</f>
        <v>0</v>
      </c>
      <c r="L387" s="1" t="str">
        <f>[1]TENDER_CA!L55386</f>
        <v xml:space="preserve"> 79/2</v>
      </c>
      <c r="M387" s="4">
        <f>[1]TENDER_CA!M55386</f>
        <v>0</v>
      </c>
    </row>
    <row r="388" spans="1:13" ht="31.5" customHeight="1" x14ac:dyDescent="0.25">
      <c r="A388" s="1" t="str">
        <f>[1]TENDER_CA!A55387</f>
        <v xml:space="preserve"> Agreement to extend the validity period</v>
      </c>
      <c r="B388" s="2" t="str">
        <f>[1]TENDER_CA!B55387</f>
        <v xml:space="preserve"> 19.12.2023</v>
      </c>
      <c r="C388" s="3" t="str">
        <f>[1]TENDER_CA!C55387</f>
        <v xml:space="preserve"> ocds-b3wdp1-MD-1698406419842</v>
      </c>
      <c r="D388" s="1" t="str">
        <f>[1]TENDER_CA!D55387</f>
        <v xml:space="preserve"> DS COP MTender modification</v>
      </c>
      <c r="E388" s="1" t="str">
        <f>[1]TENDER_CA!E55387</f>
        <v xml:space="preserve"> IMSP Telenesti District Hospital</v>
      </c>
      <c r="F388" s="1" t="str">
        <f>[1]TENDER_CA!F55387</f>
        <v xml:space="preserve"> Prodpan SRL</v>
      </c>
      <c r="G388" s="1" t="str">
        <f>[1]TENDER_CA!G55387</f>
        <v xml:space="preserve"> Repair works in the laboratory within IMSP SR Telenesti</v>
      </c>
      <c r="H388" s="1" t="str">
        <f>[1]TENDER_CA!H55387</f>
        <v xml:space="preserve"> 0.00</v>
      </c>
      <c r="I388" s="1" t="str">
        <f>[1]TENDER_CA!I55387</f>
        <v xml:space="preserve"> 45200000-9</v>
      </c>
      <c r="J388" s="1">
        <f>[1]TENDER_CA!J55387</f>
        <v>202329508</v>
      </c>
      <c r="K388" s="1">
        <f>[1]TENDER_CA!K55387</f>
        <v>0</v>
      </c>
      <c r="L388" s="1">
        <f>[1]TENDER_CA!L55387</f>
        <v>1</v>
      </c>
      <c r="M388" s="4">
        <f>[1]TENDER_CA!M55387</f>
        <v>0</v>
      </c>
    </row>
    <row r="389" spans="1:13" ht="31.5" customHeight="1" x14ac:dyDescent="0.25">
      <c r="A389" s="1" t="str">
        <f>[1]TENDER_CA!A55388</f>
        <v xml:space="preserve"> Agreement to extend the validity period</v>
      </c>
      <c r="B389" s="2" t="str">
        <f>[1]TENDER_CA!B55388</f>
        <v xml:space="preserve"> 19.12.2023</v>
      </c>
      <c r="C389" s="3" t="str">
        <f>[1]TENDER_CA!C55388</f>
        <v xml:space="preserve"> ocds-b3wdp1-MD-1661760143274</v>
      </c>
      <c r="D389" s="1" t="str">
        <f>[1]TENDER_CA!D55388</f>
        <v xml:space="preserve"> Modify DS LP</v>
      </c>
      <c r="E389" s="1" t="str">
        <f>[1]TENDER_CA!E55388</f>
        <v xml:space="preserve"> P Djoltai UTA Gagauzia</v>
      </c>
      <c r="F389" s="1" t="str">
        <f>[1]TENDER_CA!F55388</f>
        <v xml:space="preserve"> Speedqual.com SRL</v>
      </c>
      <c r="G389" s="1" t="str">
        <f>[1]TENDER_CA!G55388</f>
        <v xml:space="preserve"> G21045DL "School roof repair" located in Joltai village Gagauzia Autonomous Region</v>
      </c>
      <c r="H389" s="1" t="str">
        <f>[1]TENDER_CA!H55388</f>
        <v xml:space="preserve"> 0.00</v>
      </c>
      <c r="I389" s="1" t="str">
        <f>[1]TENDER_CA!I55388</f>
        <v xml:space="preserve"> 45200000-9</v>
      </c>
      <c r="J389" s="1">
        <f>[1]TENDER_CA!J55388</f>
        <v>202329644</v>
      </c>
      <c r="K389" s="1">
        <f>[1]TENDER_CA!K55388</f>
        <v>0</v>
      </c>
      <c r="L389" s="1">
        <f>[1]TENDER_CA!L55388</f>
        <v>1</v>
      </c>
      <c r="M389" s="4">
        <f>[1]TENDER_CA!M55388</f>
        <v>0</v>
      </c>
    </row>
    <row r="390" spans="1:13" ht="31.5" customHeight="1" x14ac:dyDescent="0.25">
      <c r="A390" s="1" t="str">
        <f>[1]TENDER_CA!A55389</f>
        <v xml:space="preserve"> Additional reduction agreement</v>
      </c>
      <c r="B390" s="2" t="str">
        <f>[1]TENDER_CA!B55389</f>
        <v xml:space="preserve"> 19.12.2023</v>
      </c>
      <c r="C390" s="3" t="str">
        <f>[1]TENDER_CA!C55389</f>
        <v xml:space="preserve"> ocds-b3wdp1-MD-1672058033870</v>
      </c>
      <c r="D390" s="1" t="str">
        <f>[1]TENDER_CA!D55389</f>
        <v xml:space="preserve"> Modification of DS LP MTender</v>
      </c>
      <c r="E390" s="1" t="str">
        <f>[1]TENDER_CA!E55389</f>
        <v xml:space="preserve"> Customs Service of the Republic of Moldova</v>
      </c>
      <c r="F390" s="1" t="str">
        <f>[1]TENDER_CA!F55389</f>
        <v xml:space="preserve"> IM GRAWE CARAT ASIGURARI SA</v>
      </c>
      <c r="G390" s="1" t="str">
        <f>[1]TENDER_CA!G55389</f>
        <v xml:space="preserve"> Compulsory car insurance services (RCA)</v>
      </c>
      <c r="H390" s="1">
        <f>[1]TENDER_CA!H55389</f>
        <v>-35077.919999999998</v>
      </c>
      <c r="I390" s="1" t="str">
        <f>[1]TENDER_CA!I55389</f>
        <v xml:space="preserve"> 66514100-7</v>
      </c>
      <c r="J390" s="1">
        <f>[1]TENDER_CA!J55389</f>
        <v>202329449</v>
      </c>
      <c r="K390" s="1">
        <f>[1]TENDER_CA!K55389</f>
        <v>0</v>
      </c>
      <c r="L390" s="1">
        <f>[1]TENDER_CA!L55389</f>
        <v>1</v>
      </c>
      <c r="M390" s="4">
        <f>[1]TENDER_CA!M55389</f>
        <v>0</v>
      </c>
    </row>
    <row r="391" spans="1:13" ht="31.5" customHeight="1" x14ac:dyDescent="0.25">
      <c r="A391" s="1" t="str">
        <f>[1]TENDER_CA!A55390</f>
        <v xml:space="preserve"> Additional increase agreement</v>
      </c>
      <c r="B391" s="2" t="str">
        <f>[1]TENDER_CA!B55390</f>
        <v xml:space="preserve"> 19.12.2023</v>
      </c>
      <c r="C391" s="3" t="str">
        <f>[1]TENDER_CA!C55390</f>
        <v xml:space="preserve"> ocds-b3wdp1-MD-1696945965492</v>
      </c>
      <c r="D391" s="1" t="str">
        <f>[1]TENDER_CA!D55390</f>
        <v xml:space="preserve"> Modification of DS LP MTender</v>
      </c>
      <c r="E391" s="1" t="str">
        <f>[1]TENDER_CA!E55390</f>
        <v xml:space="preserve"> IP Office of Foreign Assistance Program Management</v>
      </c>
      <c r="F391" s="1" t="str">
        <f>[1]TENDER_CA!F55390</f>
        <v xml:space="preserve"> Unicons AI SRL</v>
      </c>
      <c r="G391" s="1" t="str">
        <f>[1]TENDER_CA!G55390</f>
        <v xml:space="preserve"> Procurement of repair works for the premises in order to install the computer tomography at IMSP SCM Gh.Paladi</v>
      </c>
      <c r="H391" s="1">
        <f>[1]TENDER_CA!H55390</f>
        <v>134405.17000000001</v>
      </c>
      <c r="I391" s="1" t="str">
        <f>[1]TENDER_CA!I55390</f>
        <v xml:space="preserve"> 45400000-1</v>
      </c>
      <c r="J391" s="1">
        <f>[1]TENDER_CA!J55390</f>
        <v>202329457</v>
      </c>
      <c r="K391" s="1">
        <f>[1]TENDER_CA!K55390</f>
        <v>0</v>
      </c>
      <c r="L391" s="1" t="str">
        <f>[1]TENDER_CA!L55390</f>
        <v xml:space="preserve"> 1/23</v>
      </c>
      <c r="M391" s="4">
        <f>[1]TENDER_CA!M55390</f>
        <v>0</v>
      </c>
    </row>
    <row r="392" spans="1:13" ht="31.5" customHeight="1" x14ac:dyDescent="0.25">
      <c r="A392" s="1" t="str">
        <f>[1]TENDER_CA!A55391</f>
        <v xml:space="preserve"> Additional increase agreement</v>
      </c>
      <c r="B392" s="2" t="str">
        <f>[1]TENDER_CA!B55391</f>
        <v xml:space="preserve"> 19.12.2023</v>
      </c>
      <c r="C392" s="3" t="str">
        <f>[1]TENDER_CA!C55391</f>
        <v xml:space="preserve"> ocds-b3wdp1-MD-1696945965492</v>
      </c>
      <c r="D392" s="1" t="str">
        <f>[1]TENDER_CA!D55391</f>
        <v xml:space="preserve"> Modification of DS LP MTender</v>
      </c>
      <c r="E392" s="1" t="str">
        <f>[1]TENDER_CA!E55391</f>
        <v xml:space="preserve"> IP Office of Foreign Assistance Program Management</v>
      </c>
      <c r="F392" s="1" t="str">
        <f>[1]TENDER_CA!F55391</f>
        <v xml:space="preserve"> Unicons AI SRL</v>
      </c>
      <c r="G392" s="1" t="str">
        <f>[1]TENDER_CA!G55391</f>
        <v xml:space="preserve"> Procurement of repair works for the premises in order to install the computer tomography at IMSP SCM Gh.Paladi</v>
      </c>
      <c r="H392" s="1">
        <f>[1]TENDER_CA!H55391</f>
        <v>134405.17000000001</v>
      </c>
      <c r="I392" s="1" t="str">
        <f>[1]TENDER_CA!I55391</f>
        <v xml:space="preserve"> 45400000-1</v>
      </c>
      <c r="J392" s="1">
        <f>[1]TENDER_CA!J55391</f>
        <v>202329457</v>
      </c>
      <c r="K392" s="1">
        <f>[1]TENDER_CA!K55391</f>
        <v>0</v>
      </c>
      <c r="L392" s="1" t="str">
        <f>[1]TENDER_CA!L55391</f>
        <v xml:space="preserve"> 1/23</v>
      </c>
      <c r="M392" s="4">
        <f>[1]TENDER_CA!M55391</f>
        <v>0</v>
      </c>
    </row>
    <row r="393" spans="1:13" ht="31.5" customHeight="1" x14ac:dyDescent="0.25">
      <c r="A393" s="1" t="str">
        <f>[1]TENDER_CA!A55392</f>
        <v xml:space="preserve"> Agreement to extend the validity period</v>
      </c>
      <c r="B393" s="2" t="str">
        <f>[1]TENDER_CA!B55392</f>
        <v xml:space="preserve"> 19.12.2023</v>
      </c>
      <c r="C393" s="3" t="str">
        <f>[1]TENDER_CA!C55392</f>
        <v xml:space="preserve"> ocds-b3wdp1-MD-1691404227701</v>
      </c>
      <c r="D393" s="1" t="str">
        <f>[1]TENDER_CA!D55392</f>
        <v xml:space="preserve"> DS COP MTender modification</v>
      </c>
      <c r="E393" s="1" t="str">
        <f>[1]TENDER_CA!E55392</f>
        <v xml:space="preserve"> P Ceadir Lunga UTA Gagauzia</v>
      </c>
      <c r="F393" s="1" t="str">
        <f>[1]TENDER_CA!F55392</f>
        <v xml:space="preserve"> Turnaconstruct SRL</v>
      </c>
      <c r="G393" s="1" t="str">
        <f>[1]TENDER_CA!G55392</f>
        <v>Строительство дороги по ул. Механизаторов mun. Чадыр-Лунга (II-часть)</v>
      </c>
      <c r="H393" s="1" t="str">
        <f>[1]TENDER_CA!H55392</f>
        <v xml:space="preserve"> 0.00</v>
      </c>
      <c r="I393" s="1" t="str">
        <f>[1]TENDER_CA!I55392</f>
        <v xml:space="preserve"> 45200000-9</v>
      </c>
      <c r="J393" s="1">
        <f>[1]TENDER_CA!J55392</f>
        <v>202329336</v>
      </c>
      <c r="K393" s="1">
        <f>[1]TENDER_CA!K55392</f>
        <v>0</v>
      </c>
      <c r="L393" s="1">
        <f>[1]TENDER_CA!L55392</f>
        <v>1</v>
      </c>
      <c r="M393" s="4">
        <f>[1]TENDER_CA!M55392</f>
        <v>0</v>
      </c>
    </row>
    <row r="394" spans="1:13" ht="31.5" customHeight="1" x14ac:dyDescent="0.25">
      <c r="A394" s="1" t="str">
        <f>[1]TENDER_CA!A55393</f>
        <v xml:space="preserve"> Execution extension agreement</v>
      </c>
      <c r="B394" s="2" t="str">
        <f>[1]TENDER_CA!B55393</f>
        <v xml:space="preserve"> 19.12.2023</v>
      </c>
      <c r="C394" s="3" t="str">
        <f>[1]TENDER_CA!C55393</f>
        <v xml:space="preserve"> ocds-b3wdp1-MD-1661760143274</v>
      </c>
      <c r="D394" s="1" t="str">
        <f>[1]TENDER_CA!D55393</f>
        <v xml:space="preserve"> Modify DS LP</v>
      </c>
      <c r="E394" s="1" t="str">
        <f>[1]TENDER_CA!E55393</f>
        <v xml:space="preserve"> P Djoltai UTA Gagauzia</v>
      </c>
      <c r="F394" s="1" t="str">
        <f>[1]TENDER_CA!F55393</f>
        <v xml:space="preserve"> Speedqual.com SRL</v>
      </c>
      <c r="G394" s="1" t="str">
        <f>[1]TENDER_CA!G55393</f>
        <v xml:space="preserve"> G21045DL "School roof repair" located in Joltai village Gagauzia Autonomous Region</v>
      </c>
      <c r="H394" s="1" t="str">
        <f>[1]TENDER_CA!H55393</f>
        <v xml:space="preserve"> 0.00</v>
      </c>
      <c r="I394" s="1" t="str">
        <f>[1]TENDER_CA!I55393</f>
        <v xml:space="preserve"> 45200000-9</v>
      </c>
      <c r="J394" s="1">
        <f>[1]TENDER_CA!J55393</f>
        <v>202329644</v>
      </c>
      <c r="K394" s="1">
        <f>[1]TENDER_CA!K55393</f>
        <v>0</v>
      </c>
      <c r="L394" s="1">
        <f>[1]TENDER_CA!L55393</f>
        <v>1</v>
      </c>
      <c r="M394" s="4">
        <f>[1]TENDER_CA!M55393</f>
        <v>0</v>
      </c>
    </row>
    <row r="395" spans="1:13" ht="31.5" customHeight="1" x14ac:dyDescent="0.25">
      <c r="A395" s="1" t="str">
        <f>[1]TENDER_CA!A55394</f>
        <v xml:space="preserve"> Agreement to extend the validity period</v>
      </c>
      <c r="B395" s="2" t="str">
        <f>[1]TENDER_CA!B55394</f>
        <v xml:space="preserve"> 19.12.2023</v>
      </c>
      <c r="C395" s="3" t="str">
        <f>[1]TENDER_CA!C55394</f>
        <v xml:space="preserve"> ocds-b3wdp1-MD-1688040514128</v>
      </c>
      <c r="D395" s="1" t="str">
        <f>[1]TENDER_CA!D55394</f>
        <v xml:space="preserve"> Modification of DS LP MTender</v>
      </c>
      <c r="E395" s="1" t="str">
        <f>[1]TENDER_CA!E55394</f>
        <v xml:space="preserve"> P Taraclia Taraclia</v>
      </c>
      <c r="F395" s="1" t="str">
        <f>[1]TENDER_CA!F55394</f>
        <v xml:space="preserve"> Voinkoff Group SRL</v>
      </c>
      <c r="G395" s="1" t="str">
        <f>[1]TENDER_CA!G55394</f>
        <v xml:space="preserve"> Ремонт участка дороги ул. Садовая (ПОВТОРНО)</v>
      </c>
      <c r="H395" s="1" t="str">
        <f>[1]TENDER_CA!H55394</f>
        <v xml:space="preserve"> 0.00</v>
      </c>
      <c r="I395" s="1" t="str">
        <f>[1]TENDER_CA!I55394</f>
        <v xml:space="preserve"> 45200000-9</v>
      </c>
      <c r="J395" s="1">
        <f>[1]TENDER_CA!J55394</f>
        <v>202329351</v>
      </c>
      <c r="K395" s="1">
        <f>[1]TENDER_CA!K55394</f>
        <v>0</v>
      </c>
      <c r="L395" s="1">
        <f>[1]TENDER_CA!L55394</f>
        <v>13</v>
      </c>
      <c r="M395" s="4">
        <f>[1]TENDER_CA!M55394</f>
        <v>0</v>
      </c>
    </row>
    <row r="396" spans="1:13" ht="31.5" customHeight="1" x14ac:dyDescent="0.25">
      <c r="A396" s="1" t="str">
        <f>[1]TENDER_CA!A55395</f>
        <v xml:space="preserve"> Additional reduction agreement</v>
      </c>
      <c r="B396" s="2" t="str">
        <f>[1]TENDER_CA!B55395</f>
        <v xml:space="preserve"> 19.12.2023</v>
      </c>
      <c r="C396" s="3" t="str">
        <f>[1]TENDER_CA!C55395</f>
        <v xml:space="preserve"> ocds-b3wdp1-MD-1690549881634</v>
      </c>
      <c r="D396" s="1" t="str">
        <f>[1]TENDER_CA!D55395</f>
        <v xml:space="preserve"> Modification of DS LP MTender</v>
      </c>
      <c r="E396" s="1" t="str">
        <f>[1]TENDER_CA!E55395</f>
        <v xml:space="preserve"> IP Office of Foreign Assistance Program Management</v>
      </c>
      <c r="F396" s="1" t="str">
        <f>[1]TENDER_CA!F55395</f>
        <v xml:space="preserve"> Quantis Eco SRL</v>
      </c>
      <c r="G396" s="1" t="str">
        <f>[1]TENDER_CA!G55395</f>
        <v xml:space="preserve"> Lot 3. Repair works of the Radiology department IMSP SR Edinet Edinet town Soseaua Bucovinei street 1</v>
      </c>
      <c r="H396" s="1">
        <f>[1]TENDER_CA!H55395</f>
        <v>-298818.67</v>
      </c>
      <c r="I396" s="1" t="str">
        <f>[1]TENDER_CA!I55395</f>
        <v xml:space="preserve"> 45400000-1</v>
      </c>
      <c r="J396" s="1">
        <f>[1]TENDER_CA!J55395</f>
        <v>202329444</v>
      </c>
      <c r="K396" s="1">
        <f>[1]TENDER_CA!K55395</f>
        <v>0</v>
      </c>
      <c r="L396" s="1" t="str">
        <f>[1]TENDER_CA!L55395</f>
        <v xml:space="preserve"> 1/23</v>
      </c>
      <c r="M396" s="4">
        <f>[1]TENDER_CA!M55395</f>
        <v>0</v>
      </c>
    </row>
    <row r="397" spans="1:13" ht="31.5" customHeight="1" x14ac:dyDescent="0.25">
      <c r="A397" s="1" t="str">
        <f>[1]TENDER_CA!A55396</f>
        <v xml:space="preserve"> Additional increase agreement</v>
      </c>
      <c r="B397" s="2" t="str">
        <f>[1]TENDER_CA!B55396</f>
        <v xml:space="preserve"> 19.12.2023</v>
      </c>
      <c r="C397" s="3" t="str">
        <f>[1]TENDER_CA!C55396</f>
        <v xml:space="preserve"> ocds-b3wdp1-MD-1690549881634</v>
      </c>
      <c r="D397" s="1" t="str">
        <f>[1]TENDER_CA!D55396</f>
        <v xml:space="preserve"> Modification of DS LP MTender</v>
      </c>
      <c r="E397" s="1" t="str">
        <f>[1]TENDER_CA!E55396</f>
        <v xml:space="preserve"> IP Office of Foreign Assistance Program Management</v>
      </c>
      <c r="F397" s="1" t="str">
        <f>[1]TENDER_CA!F55396</f>
        <v xml:space="preserve"> Quantis Eco SRL</v>
      </c>
      <c r="G397" s="1" t="str">
        <f>[1]TENDER_CA!G55396</f>
        <v xml:space="preserve"> Lot 3. Repair works of the Radiology department IMSP SR Edinet Edinet town Soseaua Bucovinei street 1</v>
      </c>
      <c r="H397" s="1">
        <f>[1]TENDER_CA!H55396</f>
        <v>200399.74</v>
      </c>
      <c r="I397" s="1" t="str">
        <f>[1]TENDER_CA!I55396</f>
        <v xml:space="preserve"> 45400000-1</v>
      </c>
      <c r="J397" s="1">
        <f>[1]TENDER_CA!J55396</f>
        <v>202329444</v>
      </c>
      <c r="K397" s="1">
        <f>[1]TENDER_CA!K55396</f>
        <v>0</v>
      </c>
      <c r="L397" s="1" t="str">
        <f>[1]TENDER_CA!L55396</f>
        <v xml:space="preserve"> 1/23</v>
      </c>
      <c r="M397" s="4">
        <f>[1]TENDER_CA!M55396</f>
        <v>0</v>
      </c>
    </row>
    <row r="398" spans="1:13" ht="31.5" customHeight="1" x14ac:dyDescent="0.25">
      <c r="A398" s="1" t="str">
        <f>[1]TENDER_CA!A55397</f>
        <v xml:space="preserve"> Execution extension agreement</v>
      </c>
      <c r="B398" s="2" t="str">
        <f>[1]TENDER_CA!B55397</f>
        <v xml:space="preserve"> 19.12.2023</v>
      </c>
      <c r="C398" s="3" t="str">
        <f>[1]TENDER_CA!C55397</f>
        <v xml:space="preserve"> ocds-b3wdp1-MD-1663955911783</v>
      </c>
      <c r="D398" s="1" t="str">
        <f>[1]TENDER_CA!D55397</f>
        <v xml:space="preserve"> Modification of DS LP MTender</v>
      </c>
      <c r="E398" s="1" t="str">
        <f>[1]TENDER_CA!E55397</f>
        <v xml:space="preserve"> General Directorate of Communal Housing and Development</v>
      </c>
      <c r="F398" s="1" t="str">
        <f>[1]TENDER_CA!F55397</f>
        <v xml:space="preserve"> Toby Plan SRL</v>
      </c>
      <c r="G398" s="1" t="str">
        <f>[1]TENDER_CA!G55397</f>
        <v xml:space="preserve"> Reconstruction works of the square on Maria Drăgan Street</v>
      </c>
      <c r="H398" s="1" t="str">
        <f>[1]TENDER_CA!H55397</f>
        <v xml:space="preserve"> 0.00</v>
      </c>
      <c r="I398" s="1" t="str">
        <f>[1]TENDER_CA!I55397</f>
        <v xml:space="preserve"> 45200000-9</v>
      </c>
      <c r="J398" s="1">
        <f>[1]TENDER_CA!J55397</f>
        <v>202329474</v>
      </c>
      <c r="K398" s="1">
        <f>[1]TENDER_CA!K55397</f>
        <v>0</v>
      </c>
      <c r="L398" s="1" t="str">
        <f>[1]TENDER_CA!L55397</f>
        <v xml:space="preserve"> 63/1</v>
      </c>
      <c r="M398" s="4">
        <f>[1]TENDER_CA!M55397</f>
        <v>0</v>
      </c>
    </row>
    <row r="399" spans="1:13" ht="31.5" customHeight="1" x14ac:dyDescent="0.25">
      <c r="A399" s="1" t="str">
        <f>[1]TENDER_CA!A55398</f>
        <v xml:space="preserve"> Agreement to extend the validity period</v>
      </c>
      <c r="B399" s="2" t="str">
        <f>[1]TENDER_CA!B55398</f>
        <v xml:space="preserve"> 19.12.2023</v>
      </c>
      <c r="C399" s="3" t="str">
        <f>[1]TENDER_CA!C55398</f>
        <v xml:space="preserve"> ocds-b3wdp1-MD-1663155473683</v>
      </c>
      <c r="D399" s="1" t="str">
        <f>[1]TENDER_CA!D55398</f>
        <v xml:space="preserve"> Modification of DS LP MTender</v>
      </c>
      <c r="E399" s="1" t="str">
        <f>[1]TENDER_CA!E55398</f>
        <v xml:space="preserve"> P Truseni Chisinau</v>
      </c>
      <c r="F399" s="1" t="str">
        <f>[1]TENDER_CA!F55398</f>
        <v xml:space="preserve"> Straseni Roads SA</v>
      </c>
      <c r="G399" s="1" t="str">
        <f>[1]TENDER_CA!G55398</f>
        <v xml:space="preserve"> Reconstruction works of Gh. Coșbuc Street in Trușeni commune (stage I)</v>
      </c>
      <c r="H399" s="1" t="str">
        <f>[1]TENDER_CA!H55398</f>
        <v xml:space="preserve"> 0.00</v>
      </c>
      <c r="I399" s="1" t="str">
        <f>[1]TENDER_CA!I55398</f>
        <v xml:space="preserve"> 45247130-0</v>
      </c>
      <c r="J399" s="1">
        <f>[1]TENDER_CA!J55398</f>
        <v>202329566</v>
      </c>
      <c r="K399" s="1">
        <f>[1]TENDER_CA!K55398</f>
        <v>0</v>
      </c>
      <c r="L399" s="1" t="str">
        <f>[1]TENDER_CA!L55398</f>
        <v xml:space="preserve"> second</v>
      </c>
      <c r="M399" s="4">
        <f>[1]TENDER_CA!M55398</f>
        <v>0</v>
      </c>
    </row>
    <row r="400" spans="1:13" ht="31.5" customHeight="1" x14ac:dyDescent="0.25">
      <c r="A400" s="1" t="str">
        <f>[1]TENDER_CA!A55399</f>
        <v xml:space="preserve"> Additional increase agreement</v>
      </c>
      <c r="B400" s="2" t="str">
        <f>[1]TENDER_CA!B55399</f>
        <v xml:space="preserve"> 19.12.2023</v>
      </c>
      <c r="C400" s="3" t="str">
        <f>[1]TENDER_CA!C55399</f>
        <v xml:space="preserve"> ocds-b3wdp1-MD-1642764558286</v>
      </c>
      <c r="D400" s="1" t="str">
        <f>[1]TENDER_CA!D55399</f>
        <v xml:space="preserve"> Modification of DS LP MTender</v>
      </c>
      <c r="E400" s="1" t="str">
        <f>[1]TENDER_CA!E55399</f>
        <v xml:space="preserve"> IMSP Republican Clinical Hospital Timofei Mosneaga</v>
      </c>
      <c r="F400" s="1" t="str">
        <f>[1]TENDER_CA!F55399</f>
        <v xml:space="preserve"> Varincom SRL</v>
      </c>
      <c r="G400" s="1" t="str">
        <f>[1]TENDER_CA!G55399</f>
        <v xml:space="preserve"> Reconstruction works of floors I and II of the main block and the REPETAT II food block</v>
      </c>
      <c r="H400" s="1">
        <f>[1]TENDER_CA!H55399</f>
        <v>2554383</v>
      </c>
      <c r="I400" s="1" t="str">
        <f>[1]TENDER_CA!I55399</f>
        <v xml:space="preserve"> 45000000-7</v>
      </c>
      <c r="J400" s="1">
        <f>[1]TENDER_CA!J55399</f>
        <v>202329619</v>
      </c>
      <c r="K400" s="1">
        <f>[1]TENDER_CA!K55399</f>
        <v>0</v>
      </c>
      <c r="L400" s="1">
        <f>[1]TENDER_CA!L55399</f>
        <v>6</v>
      </c>
      <c r="M400" s="4">
        <f>[1]TENDER_CA!M55399</f>
        <v>0</v>
      </c>
    </row>
    <row r="401" spans="1:13" ht="31.5" customHeight="1" x14ac:dyDescent="0.25">
      <c r="A401" s="1" t="str">
        <f>[1]TENDER_CA!A55400</f>
        <v xml:space="preserve"> Agreement to extend the validity period</v>
      </c>
      <c r="B401" s="2" t="str">
        <f>[1]TENDER_CA!B55400</f>
        <v xml:space="preserve"> 19.12.2023</v>
      </c>
      <c r="C401" s="3" t="str">
        <f>[1]TENDER_CA!C55400</f>
        <v xml:space="preserve"> ocds-b3wdp1-MD-1692969014603</v>
      </c>
      <c r="D401" s="1" t="str">
        <f>[1]TENDER_CA!D55400</f>
        <v xml:space="preserve"> DS COP MTender modification</v>
      </c>
      <c r="E401" s="1" t="str">
        <f>[1]TENDER_CA!E55400</f>
        <v xml:space="preserve"> P Balti</v>
      </c>
      <c r="F401" s="1" t="str">
        <f>[1]TENDER_CA!F55400</f>
        <v xml:space="preserve"> VLADMIH COMPANY SRL</v>
      </c>
      <c r="G401" s="1" t="str">
        <f>[1]TENDER_CA!G55400</f>
        <v xml:space="preserve"> "Repair of the sidewalk on Sadoveanu Street Bălți Municipality (section "Culture House")" according to the needs of the DGC of the Bălți Municipality City Hall</v>
      </c>
      <c r="H401" s="1" t="str">
        <f>[1]TENDER_CA!H55400</f>
        <v xml:space="preserve"> 0.00</v>
      </c>
      <c r="I401" s="1" t="str">
        <f>[1]TENDER_CA!I55400</f>
        <v xml:space="preserve"> 45233250-6</v>
      </c>
      <c r="J401" s="1">
        <f>[1]TENDER_CA!J55400</f>
        <v>202329479</v>
      </c>
      <c r="K401" s="1">
        <f>[1]TENDER_CA!K55400</f>
        <v>0</v>
      </c>
      <c r="L401" s="1">
        <f>[1]TENDER_CA!L55400</f>
        <v>1</v>
      </c>
      <c r="M401" s="4">
        <f>[1]TENDER_CA!M55400</f>
        <v>0</v>
      </c>
    </row>
    <row r="402" spans="1:13" ht="31.5" customHeight="1" x14ac:dyDescent="0.25">
      <c r="A402" s="1" t="str">
        <f>[1]TENDER_CA!A55401</f>
        <v xml:space="preserve"> Execution extension agreement</v>
      </c>
      <c r="B402" s="2" t="str">
        <f>[1]TENDER_CA!B55401</f>
        <v xml:space="preserve"> 19.12.2023</v>
      </c>
      <c r="C402" s="3" t="str">
        <f>[1]TENDER_CA!C55401</f>
        <v xml:space="preserve"> ocds-b3wdp1-MD-1663218928808</v>
      </c>
      <c r="D402" s="1" t="str">
        <f>[1]TENDER_CA!D55401</f>
        <v xml:space="preserve"> Modification of DS LP MTender</v>
      </c>
      <c r="E402" s="1" t="str">
        <f>[1]TENDER_CA!E55401</f>
        <v xml:space="preserve"> P Natalievca Falesti</v>
      </c>
      <c r="F402" s="1" t="str">
        <f>[1]TENDER_CA!F55401</f>
        <v xml:space="preserve"> PROFACT CONSTRUCT SRL</v>
      </c>
      <c r="G402" s="1" t="str">
        <f>[1]TENDER_CA!G55401</f>
        <v xml:space="preserve"> Construction works of the water supply systems of Popovca village Falesti district</v>
      </c>
      <c r="H402" s="1" t="str">
        <f>[1]TENDER_CA!H55401</f>
        <v xml:space="preserve"> 0.00</v>
      </c>
      <c r="I402" s="1" t="str">
        <f>[1]TENDER_CA!I55401</f>
        <v xml:space="preserve"> 45200000-9</v>
      </c>
      <c r="J402" s="1">
        <f>[1]TENDER_CA!J55401</f>
        <v>202329299</v>
      </c>
      <c r="K402" s="1">
        <f>[1]TENDER_CA!K55401</f>
        <v>0</v>
      </c>
      <c r="L402" s="1">
        <f>[1]TENDER_CA!L55401</f>
        <v>2</v>
      </c>
      <c r="M402" s="4">
        <f>[1]TENDER_CA!M55401</f>
        <v>0</v>
      </c>
    </row>
    <row r="403" spans="1:13" ht="31.5" customHeight="1" x14ac:dyDescent="0.25">
      <c r="A403" s="1" t="str">
        <f>[1]TENDER_CA!A55402</f>
        <v xml:space="preserve"> Agreement to extend the validity period</v>
      </c>
      <c r="B403" s="2" t="str">
        <f>[1]TENDER_CA!B55402</f>
        <v xml:space="preserve"> 19.12.2023</v>
      </c>
      <c r="C403" s="3" t="str">
        <f>[1]TENDER_CA!C55402</f>
        <v xml:space="preserve"> ocds-b3wdp1-MD-1663218928808</v>
      </c>
      <c r="D403" s="1" t="str">
        <f>[1]TENDER_CA!D55402</f>
        <v xml:space="preserve"> Modification of DS LP MTender</v>
      </c>
      <c r="E403" s="1" t="str">
        <f>[1]TENDER_CA!E55402</f>
        <v xml:space="preserve"> P Natalievca Falesti</v>
      </c>
      <c r="F403" s="1" t="str">
        <f>[1]TENDER_CA!F55402</f>
        <v xml:space="preserve"> PROFACT CONSTRUCT SRL</v>
      </c>
      <c r="G403" s="1" t="str">
        <f>[1]TENDER_CA!G55402</f>
        <v xml:space="preserve"> Construction works of the water supply systems of Popovca village Falesti district</v>
      </c>
      <c r="H403" s="1" t="str">
        <f>[1]TENDER_CA!H55402</f>
        <v xml:space="preserve"> 0.00</v>
      </c>
      <c r="I403" s="1" t="str">
        <f>[1]TENDER_CA!I55402</f>
        <v xml:space="preserve"> 45200000-9</v>
      </c>
      <c r="J403" s="1">
        <f>[1]TENDER_CA!J55402</f>
        <v>202329299</v>
      </c>
      <c r="K403" s="1">
        <f>[1]TENDER_CA!K55402</f>
        <v>0</v>
      </c>
      <c r="L403" s="1">
        <f>[1]TENDER_CA!L55402</f>
        <v>2</v>
      </c>
      <c r="M403" s="4">
        <f>[1]TENDER_CA!M55402</f>
        <v>0</v>
      </c>
    </row>
    <row r="404" spans="1:13" ht="31.5" customHeight="1" x14ac:dyDescent="0.25">
      <c r="A404" s="1" t="str">
        <f>[1]TENDER_CA!A55403</f>
        <v xml:space="preserve"> Additional reduction agreement</v>
      </c>
      <c r="B404" s="2" t="str">
        <f>[1]TENDER_CA!B55403</f>
        <v xml:space="preserve"> 18.12.2023</v>
      </c>
      <c r="C404" s="3" t="str">
        <f>[1]TENDER_CA!C55403</f>
        <v>ocds-b3wdp1-MD-1690517343071</v>
      </c>
      <c r="D404" s="1" t="str">
        <f>[1]TENDER_CA!D55403</f>
        <v xml:space="preserve"> DS COP MTender modification</v>
      </c>
      <c r="E404" s="1" t="str">
        <f>[1]TENDER_CA!E55403</f>
        <v xml:space="preserve"> Vocational School No. 5 Chisinau</v>
      </c>
      <c r="F404" s="1" t="str">
        <f>[1]TENDER_CA!F55403</f>
        <v xml:space="preserve"> Nobil Prest SRL</v>
      </c>
      <c r="G404" s="1" t="str">
        <f>[1]TENDER_CA!G55403</f>
        <v xml:space="preserve"> Purchasing food products for the first half of the 2023 - 2024 academic year</v>
      </c>
      <c r="H404" s="1">
        <f>[1]TENDER_CA!H55403</f>
        <v>-23229.759999999998</v>
      </c>
      <c r="I404" s="1" t="str">
        <f>[1]TENDER_CA!I55403</f>
        <v xml:space="preserve"> 03200000-3</v>
      </c>
      <c r="J404" s="1">
        <f>[1]TENDER_CA!J55403</f>
        <v>202329452</v>
      </c>
      <c r="K404" s="1">
        <f>[1]TENDER_CA!K55403</f>
        <v>0</v>
      </c>
      <c r="L404" s="1">
        <f>[1]TENDER_CA!L55403</f>
        <v>1</v>
      </c>
      <c r="M404" s="4">
        <f>[1]TENDER_CA!M55403</f>
        <v>0</v>
      </c>
    </row>
    <row r="405" spans="1:13" ht="31.5" customHeight="1" x14ac:dyDescent="0.25">
      <c r="A405" s="1" t="str">
        <f>[1]TENDER_CA!A55404</f>
        <v xml:space="preserve"> Purchase contract</v>
      </c>
      <c r="B405" s="2" t="str">
        <f>[1]TENDER_CA!B55404</f>
        <v xml:space="preserve"> 18.12.2023</v>
      </c>
      <c r="C405" s="3" t="str">
        <f>[1]TENDER_CA!C55404</f>
        <v xml:space="preserve"> ocds-b3wdp1-MD-1699512679345</v>
      </c>
      <c r="D405" s="1" t="str">
        <f>[1]TENDER_CA!D55404</f>
        <v xml:space="preserve"> COP MTender</v>
      </c>
      <c r="E405" s="1" t="str">
        <f>[1]TENDER_CA!E55404</f>
        <v xml:space="preserve"> P Puhoi Ialoveni</v>
      </c>
      <c r="F405" s="1" t="str">
        <f>[1]TENDER_CA!F55404</f>
        <v xml:space="preserve"> Vicoliv Group SRL</v>
      </c>
      <c r="G405" s="1" t="str">
        <f>[1]TENDER_CA!G55404</f>
        <v xml:space="preserve"> Renovation of the 65.0 x 35.0 m football field with natural cover Puhoi village Ialoveni county</v>
      </c>
      <c r="H405" s="1">
        <f>[1]TENDER_CA!H55404</f>
        <v>539935.07999999996</v>
      </c>
      <c r="I405" s="1" t="str">
        <f>[1]TENDER_CA!I55404</f>
        <v xml:space="preserve"> 45200000-9</v>
      </c>
      <c r="J405" s="1">
        <f>[1]TENDER_CA!J55404</f>
        <v>202329554</v>
      </c>
      <c r="K405" s="1">
        <f>[1]TENDER_CA!K55404</f>
        <v>0</v>
      </c>
      <c r="L405" s="1">
        <f>[1]TENDER_CA!L55404</f>
        <v>39</v>
      </c>
      <c r="M405" s="4">
        <f>[1]TENDER_CA!M55404</f>
        <v>0</v>
      </c>
    </row>
    <row r="406" spans="1:13" ht="31.5" customHeight="1" x14ac:dyDescent="0.25">
      <c r="A406" s="1" t="str">
        <f>[1]TENDER_CA!A55405</f>
        <v xml:space="preserve"> Additional reduction agreement</v>
      </c>
      <c r="B406" s="2" t="str">
        <f>[1]TENDER_CA!B55405</f>
        <v xml:space="preserve"> 18.12.2023</v>
      </c>
      <c r="C406" s="3" t="str">
        <f>[1]TENDER_CA!C55405</f>
        <v xml:space="preserve"> ocds-b3wdp1-MD-1690519378182</v>
      </c>
      <c r="D406" s="1" t="str">
        <f>[1]TENDER_CA!D55405</f>
        <v xml:space="preserve"> DS COP MTender modification</v>
      </c>
      <c r="E406" s="1" t="str">
        <f>[1]TENDER_CA!E55405</f>
        <v xml:space="preserve"> Vocational School No. 5 Chisinau</v>
      </c>
      <c r="F406" s="1" t="str">
        <f>[1]TENDER_CA!F55405</f>
        <v xml:space="preserve"> Amager Com SRL</v>
      </c>
      <c r="G406" s="1" t="str">
        <f>[1]TENDER_CA!G55405</f>
        <v xml:space="preserve"> Purchasing food products for the first half of the 2023 - 2024 academic year</v>
      </c>
      <c r="H406" s="1">
        <f>[1]TENDER_CA!H55405</f>
        <v>-7267.2</v>
      </c>
      <c r="I406" s="1" t="str">
        <f>[1]TENDER_CA!I55405</f>
        <v xml:space="preserve"> 15800000-6</v>
      </c>
      <c r="J406" s="1">
        <f>[1]TENDER_CA!J55405</f>
        <v>202329345</v>
      </c>
      <c r="K406" s="1">
        <f>[1]TENDER_CA!K55405</f>
        <v>0</v>
      </c>
      <c r="L406" s="1">
        <f>[1]TENDER_CA!L55405</f>
        <v>1</v>
      </c>
      <c r="M406" s="4">
        <f>[1]TENDER_CA!M55405</f>
        <v>0</v>
      </c>
    </row>
    <row r="407" spans="1:13" ht="31.5" customHeight="1" x14ac:dyDescent="0.25">
      <c r="A407" s="1" t="str">
        <f>[1]TENDER_CA!A55406</f>
        <v xml:space="preserve"> Additional reduction agreement</v>
      </c>
      <c r="B407" s="2" t="str">
        <f>[1]TENDER_CA!B55406</f>
        <v xml:space="preserve"> 18.12.2023</v>
      </c>
      <c r="C407" s="3" t="str">
        <f>[1]TENDER_CA!C55406</f>
        <v xml:space="preserve"> ocds-b3wdp1-MD-1665659354943</v>
      </c>
      <c r="D407" s="1" t="str">
        <f>[1]TENDER_CA!D55406</f>
        <v xml:space="preserve"> Modification of DS LP MTender</v>
      </c>
      <c r="E407" s="1" t="str">
        <f>[1]TENDER_CA!E55406</f>
        <v xml:space="preserve"> IP Republican Experimental Center for Prosthetics Orthopedics and Rehabilitation</v>
      </c>
      <c r="F407" s="1" t="str">
        <f>[1]TENDER_CA!F55406</f>
        <v xml:space="preserve"> FAMILY PRODUCTS SRL</v>
      </c>
      <c r="G407" s="1" t="str">
        <f>[1]TENDER_CA!G55406</f>
        <v xml:space="preserve"> Food products for 2023</v>
      </c>
      <c r="H407" s="1">
        <f>[1]TENDER_CA!H55406</f>
        <v>-103212.04</v>
      </c>
      <c r="I407" s="1" t="str">
        <f>[1]TENDER_CA!I55406</f>
        <v xml:space="preserve"> 15800000-6</v>
      </c>
      <c r="J407" s="1">
        <f>[1]TENDER_CA!J55406</f>
        <v>202329634</v>
      </c>
      <c r="K407" s="1">
        <f>[1]TENDER_CA!K55406</f>
        <v>0</v>
      </c>
      <c r="L407" s="1" t="str">
        <f>[1]TENDER_CA!L55406</f>
        <v xml:space="preserve"> 190-01</v>
      </c>
      <c r="M407" s="4">
        <f>[1]TENDER_CA!M55406</f>
        <v>0</v>
      </c>
    </row>
    <row r="408" spans="1:13" ht="31.5" customHeight="1" x14ac:dyDescent="0.25">
      <c r="A408" s="1" t="str">
        <f>[1]TENDER_CA!A55407</f>
        <v xml:space="preserve"> Additional reduction agreement</v>
      </c>
      <c r="B408" s="2" t="str">
        <f>[1]TENDER_CA!B55407</f>
        <v xml:space="preserve"> 18.12.2023</v>
      </c>
      <c r="C408" s="3" t="str">
        <f>[1]TENDER_CA!C55407</f>
        <v xml:space="preserve"> ocds-b3wdp1-MD-1690519378182</v>
      </c>
      <c r="D408" s="1" t="str">
        <f>[1]TENDER_CA!D55407</f>
        <v xml:space="preserve"> DS COP MTender modification</v>
      </c>
      <c r="E408" s="1" t="str">
        <f>[1]TENDER_CA!E55407</f>
        <v xml:space="preserve"> Vocational School No. 5 Chisinau</v>
      </c>
      <c r="F408" s="1" t="str">
        <f>[1]TENDER_CA!F55407</f>
        <v xml:space="preserve"> Nobil Prest SRL</v>
      </c>
      <c r="G408" s="1" t="str">
        <f>[1]TENDER_CA!G55407</f>
        <v xml:space="preserve"> Purchasing food products for the first half of the 2023 - 2024 academic year</v>
      </c>
      <c r="H408" s="1">
        <f>[1]TENDER_CA!H55407</f>
        <v>-10912.65</v>
      </c>
      <c r="I408" s="1" t="str">
        <f>[1]TENDER_CA!I55407</f>
        <v xml:space="preserve"> 15800000-6</v>
      </c>
      <c r="J408" s="1">
        <f>[1]TENDER_CA!J55407</f>
        <v>202329345</v>
      </c>
      <c r="K408" s="1">
        <f>[1]TENDER_CA!K55407</f>
        <v>0</v>
      </c>
      <c r="L408" s="1">
        <f>[1]TENDER_CA!L55407</f>
        <v>1</v>
      </c>
      <c r="M408" s="4">
        <f>[1]TENDER_CA!M55407</f>
        <v>0</v>
      </c>
    </row>
    <row r="409" spans="1:13" ht="31.5" customHeight="1" x14ac:dyDescent="0.25">
      <c r="A409" s="1" t="str">
        <f>[1]TENDER_CA!A55408</f>
        <v xml:space="preserve"> Additional reduction agreement</v>
      </c>
      <c r="B409" s="2" t="str">
        <f>[1]TENDER_CA!B55408</f>
        <v xml:space="preserve"> 18.12.2023</v>
      </c>
      <c r="C409" s="3" t="str">
        <f>[1]TENDER_CA!C55408</f>
        <v xml:space="preserve"> ocds-b3wdp1-MD-1690519378182</v>
      </c>
      <c r="D409" s="1" t="str">
        <f>[1]TENDER_CA!D55408</f>
        <v xml:space="preserve"> DS COP MTender modification</v>
      </c>
      <c r="E409" s="1" t="str">
        <f>[1]TENDER_CA!E55408</f>
        <v xml:space="preserve"> Vocational School No. 5 Chisinau</v>
      </c>
      <c r="F409" s="1" t="str">
        <f>[1]TENDER_CA!F55408</f>
        <v xml:space="preserve"> Villa Prodotti SRL</v>
      </c>
      <c r="G409" s="1" t="str">
        <f>[1]TENDER_CA!G55408</f>
        <v xml:space="preserve"> Purchasing food products for the first half of the 2023 - 2024 academic year</v>
      </c>
      <c r="H409" s="1">
        <f>[1]TENDER_CA!H55408</f>
        <v>-13807.86</v>
      </c>
      <c r="I409" s="1" t="str">
        <f>[1]TENDER_CA!I55408</f>
        <v xml:space="preserve"> 15800000-6</v>
      </c>
      <c r="J409" s="1">
        <f>[1]TENDER_CA!J55408</f>
        <v>202329345</v>
      </c>
      <c r="K409" s="1">
        <f>[1]TENDER_CA!K55408</f>
        <v>0</v>
      </c>
      <c r="L409" s="1">
        <f>[1]TENDER_CA!L55408</f>
        <v>1</v>
      </c>
      <c r="M409" s="4">
        <f>[1]TENDER_CA!M55408</f>
        <v>0</v>
      </c>
    </row>
    <row r="410" spans="1:13" ht="31.5" customHeight="1" x14ac:dyDescent="0.25">
      <c r="A410" s="1" t="str">
        <f>[1]TENDER_CA!A55409</f>
        <v xml:space="preserve"> Additional reduction agreement</v>
      </c>
      <c r="B410" s="2" t="str">
        <f>[1]TENDER_CA!B55409</f>
        <v xml:space="preserve"> 18.12.2023</v>
      </c>
      <c r="C410" s="3">
        <f>[1]TENDER_CA!C55409</f>
        <v>1111</v>
      </c>
      <c r="D410" s="1" t="str">
        <f>[1]TENDER_CA!D55409</f>
        <v xml:space="preserve"> Change DS NFP</v>
      </c>
      <c r="E410" s="1" t="str">
        <f>[1]TENDER_CA!E55409</f>
        <v xml:space="preserve"> State Tax Service</v>
      </c>
      <c r="F410" s="1" t="str">
        <f>[1]TENDER_CA!F55409</f>
        <v xml:space="preserve"> Center for Information Technologies in Finance</v>
      </c>
      <c r="G410" s="1" t="str">
        <f>[1]TENDER_CA!G55409</f>
        <v xml:space="preserve"> Information services for the development of the information system of the State Tax Service</v>
      </c>
      <c r="H410" s="1">
        <f>[1]TENDER_CA!H55409</f>
        <v>-1092602.8</v>
      </c>
      <c r="I410" s="1" t="str">
        <f>[1]TENDER_CA!I55409</f>
        <v xml:space="preserve"> 72212210-4</v>
      </c>
      <c r="J410" s="1">
        <f>[1]TENDER_CA!J55409</f>
        <v>202329542</v>
      </c>
      <c r="K410" s="1">
        <f>[1]TENDER_CA!K55409</f>
        <v>0</v>
      </c>
      <c r="L410" s="1" t="str">
        <f>[1]TENDER_CA!L55409</f>
        <v xml:space="preserve"> 1/2023/AP</v>
      </c>
      <c r="M410" s="4">
        <f>[1]TENDER_CA!M55409</f>
        <v>0</v>
      </c>
    </row>
    <row r="411" spans="1:13" ht="31.5" customHeight="1" x14ac:dyDescent="0.25">
      <c r="A411" s="1" t="str">
        <f>[1]TENDER_CA!A55410</f>
        <v xml:space="preserve"> Agreement to extend the validity period</v>
      </c>
      <c r="B411" s="2" t="str">
        <f>[1]TENDER_CA!B55410</f>
        <v xml:space="preserve"> 18.12.2023</v>
      </c>
      <c r="C411" s="3" t="str">
        <f>[1]TENDER_CA!C55410</f>
        <v xml:space="preserve"> ocds-b3wdp1-MD-1665041023148</v>
      </c>
      <c r="D411" s="1" t="str">
        <f>[1]TENDER_CA!D55410</f>
        <v xml:space="preserve"> DS COP MTender modification</v>
      </c>
      <c r="E411" s="1" t="str">
        <f>[1]TENDER_CA!E55410</f>
        <v xml:space="preserve"> P Milesti Nisporeni</v>
      </c>
      <c r="F411" s="1" t="str">
        <f>[1]TENDER_CA!F55410</f>
        <v xml:space="preserve"> NISCONSLUX</v>
      </c>
      <c r="G411" s="1" t="str">
        <f>[1]TENDER_CA!G55410</f>
        <v xml:space="preserve"> Development of the stadium of the Gymnasium in Milesti village Nisporeni district</v>
      </c>
      <c r="H411" s="1" t="str">
        <f>[1]TENDER_CA!H55410</f>
        <v xml:space="preserve"> 0.00</v>
      </c>
      <c r="I411" s="1" t="str">
        <f>[1]TENDER_CA!I55410</f>
        <v xml:space="preserve"> 45200000-9</v>
      </c>
      <c r="J411" s="1">
        <f>[1]TENDER_CA!J55410</f>
        <v>202329494</v>
      </c>
      <c r="K411" s="1">
        <f>[1]TENDER_CA!K55410</f>
        <v>0</v>
      </c>
      <c r="L411" s="1">
        <f>[1]TENDER_CA!L55410</f>
        <v>1</v>
      </c>
      <c r="M411" s="4">
        <f>[1]TENDER_CA!M55410</f>
        <v>0</v>
      </c>
    </row>
    <row r="412" spans="1:13" ht="31.5" customHeight="1" x14ac:dyDescent="0.25">
      <c r="A412" s="1" t="str">
        <f>[1]TENDER_CA!A55411</f>
        <v xml:space="preserve"> Agreement to extend the validity period</v>
      </c>
      <c r="B412" s="2" t="str">
        <f>[1]TENDER_CA!B55411</f>
        <v xml:space="preserve"> 15.12.2023</v>
      </c>
      <c r="C412" s="3" t="str">
        <f>[1]TENDER_CA!C55411</f>
        <v xml:space="preserve"> ocds-b3wdp1-MD-1663856869105</v>
      </c>
      <c r="D412" s="1" t="str">
        <f>[1]TENDER_CA!D55411</f>
        <v xml:space="preserve"> Modification of DS LP MTender</v>
      </c>
      <c r="E412" s="1" t="str">
        <f>[1]TENDER_CA!E55411</f>
        <v xml:space="preserve"> General Directorate of Communal Housing and Development</v>
      </c>
      <c r="F412" s="1" t="str">
        <f>[1]TENDER_CA!F55411</f>
        <v xml:space="preserve"> Scarteh SRL</v>
      </c>
      <c r="G412" s="1" t="str">
        <f>[1]TENDER_CA!G55411</f>
        <v xml:space="preserve"> Reconstruction works of football stadiums at educational institutions</v>
      </c>
      <c r="H412" s="1" t="str">
        <f>[1]TENDER_CA!H55411</f>
        <v xml:space="preserve"> 0.00</v>
      </c>
      <c r="I412" s="1" t="str">
        <f>[1]TENDER_CA!I55411</f>
        <v xml:space="preserve"> 45200000-9</v>
      </c>
      <c r="J412" s="1">
        <f>[1]TENDER_CA!J55411</f>
        <v>202329586</v>
      </c>
      <c r="K412" s="1">
        <f>[1]TENDER_CA!K55411</f>
        <v>0</v>
      </c>
      <c r="L412" s="1" t="str">
        <f>[1]TENDER_CA!L55411</f>
        <v xml:space="preserve"> 74/1</v>
      </c>
      <c r="M412" s="4">
        <f>[1]TENDER_CA!M55411</f>
        <v>0</v>
      </c>
    </row>
    <row r="413" spans="1:13" ht="31.5" customHeight="1" x14ac:dyDescent="0.25">
      <c r="A413" s="1" t="str">
        <f>[1]TENDER_CA!A55412</f>
        <v xml:space="preserve"> Execution extension agreement</v>
      </c>
      <c r="B413" s="2" t="str">
        <f>[1]TENDER_CA!B55412</f>
        <v xml:space="preserve"> 15.12.2023</v>
      </c>
      <c r="C413" s="3" t="str">
        <f>[1]TENDER_CA!C55412</f>
        <v xml:space="preserve"> ocds-b3wdp1-MD-1565004059156</v>
      </c>
      <c r="D413" s="1" t="str">
        <f>[1]TENDER_CA!D55412</f>
        <v xml:space="preserve"> Modification of DS LP MTender</v>
      </c>
      <c r="E413" s="1" t="str">
        <f>[1]TENDER_CA!E55412</f>
        <v xml:space="preserve"> P Codru Chisinau</v>
      </c>
      <c r="F413" s="1" t="str">
        <f>[1]TENDER_CA!F55412</f>
        <v xml:space="preserve"> LUXGAZ</v>
      </c>
      <c r="G413" s="1" t="str">
        <f>[1]TENDER_CA!G55412</f>
        <v xml:space="preserve"> Construction of Livădarilor Street in Codru City repair of Izvoarelor Street 1st Izvoarelor Street in Codru City</v>
      </c>
      <c r="H413" s="1" t="str">
        <f>[1]TENDER_CA!H55412</f>
        <v xml:space="preserve"> 0.00</v>
      </c>
      <c r="I413" s="1" t="str">
        <f>[1]TENDER_CA!I55412</f>
        <v xml:space="preserve"> 45200000-9</v>
      </c>
      <c r="J413" s="1">
        <f>[1]TENDER_CA!J55412</f>
        <v>202329372</v>
      </c>
      <c r="K413" s="1">
        <f>[1]TENDER_CA!K55412</f>
        <v>0</v>
      </c>
      <c r="L413" s="1">
        <f>[1]TENDER_CA!L55412</f>
        <v>1</v>
      </c>
      <c r="M413" s="4">
        <f>[1]TENDER_CA!M55412</f>
        <v>0</v>
      </c>
    </row>
    <row r="414" spans="1:13" ht="31.5" customHeight="1" x14ac:dyDescent="0.25">
      <c r="A414" s="1" t="str">
        <f>[1]TENDER_CA!A55413</f>
        <v xml:space="preserve"> Agreement to extend the validity period</v>
      </c>
      <c r="B414" s="2" t="str">
        <f>[1]TENDER_CA!B55413</f>
        <v xml:space="preserve"> 15.12.2023</v>
      </c>
      <c r="C414" s="3" t="str">
        <f>[1]TENDER_CA!C55413</f>
        <v xml:space="preserve"> ocds-b3wdp1-MD-1565004059156</v>
      </c>
      <c r="D414" s="1" t="str">
        <f>[1]TENDER_CA!D55413</f>
        <v xml:space="preserve"> Modification of DS LP MTender</v>
      </c>
      <c r="E414" s="1" t="str">
        <f>[1]TENDER_CA!E55413</f>
        <v xml:space="preserve"> P Codru Chisinau</v>
      </c>
      <c r="F414" s="1" t="str">
        <f>[1]TENDER_CA!F55413</f>
        <v xml:space="preserve"> LUXGAZ</v>
      </c>
      <c r="G414" s="1" t="str">
        <f>[1]TENDER_CA!G55413</f>
        <v xml:space="preserve"> Construction of Livădarilor Street in Codru City repair of Izvoarelor Street 1st Izvoarelor Street in Codru City</v>
      </c>
      <c r="H414" s="1" t="str">
        <f>[1]TENDER_CA!H55413</f>
        <v xml:space="preserve"> 0.00</v>
      </c>
      <c r="I414" s="1" t="str">
        <f>[1]TENDER_CA!I55413</f>
        <v xml:space="preserve"> 45200000-9</v>
      </c>
      <c r="J414" s="1">
        <f>[1]TENDER_CA!J55413</f>
        <v>202329372</v>
      </c>
      <c r="K414" s="1">
        <f>[1]TENDER_CA!K55413</f>
        <v>0</v>
      </c>
      <c r="L414" s="1">
        <f>[1]TENDER_CA!L55413</f>
        <v>1</v>
      </c>
      <c r="M414" s="4">
        <f>[1]TENDER_CA!M55413</f>
        <v>0</v>
      </c>
    </row>
    <row r="415" spans="1:13" ht="31.5" customHeight="1" x14ac:dyDescent="0.25">
      <c r="A415" s="1" t="str">
        <f>[1]TENDER_CA!A55414</f>
        <v xml:space="preserve"> Agreement to extend the validity period</v>
      </c>
      <c r="B415" s="2" t="str">
        <f>[1]TENDER_CA!B55414</f>
        <v xml:space="preserve"> 14.12.2023</v>
      </c>
      <c r="C415" s="3" t="str">
        <f>[1]TENDER_CA!C55414</f>
        <v xml:space="preserve"> 562/16</v>
      </c>
      <c r="D415" s="1" t="str">
        <f>[1]TENDER_CA!D55414</f>
        <v xml:space="preserve"> Modify DS LP</v>
      </c>
      <c r="E415" s="1" t="str">
        <f>[1]TENDER_CA!E55414</f>
        <v xml:space="preserve"> P Varatic Ialoveni</v>
      </c>
      <c r="F415" s="1" t="str">
        <f>[1]TENDER_CA!F55414</f>
        <v xml:space="preserve"> Regal Rent SRL</v>
      </c>
      <c r="G415" s="1" t="str">
        <f>[1]TENDER_CA!G55414</f>
        <v xml:space="preserve"> Sewerage networks with treatment plant in Varatic village Ialoveni district</v>
      </c>
      <c r="H415" s="1" t="str">
        <f>[1]TENDER_CA!H55414</f>
        <v xml:space="preserve"> 0.00</v>
      </c>
      <c r="I415" s="1" t="str">
        <f>[1]TENDER_CA!I55414</f>
        <v xml:space="preserve"> 45332000-3</v>
      </c>
      <c r="J415" s="1">
        <f>[1]TENDER_CA!J55414</f>
        <v>202329439</v>
      </c>
      <c r="K415" s="1">
        <f>[1]TENDER_CA!K55414</f>
        <v>0</v>
      </c>
      <c r="L415" s="1">
        <f>[1]TENDER_CA!L55414</f>
        <v>33</v>
      </c>
      <c r="M415" s="4">
        <f>[1]TENDER_CA!M55414</f>
        <v>0</v>
      </c>
    </row>
    <row r="416" spans="1:13" ht="31.5" customHeight="1" x14ac:dyDescent="0.25">
      <c r="A416" s="1" t="str">
        <f>[1]TENDER_CA!A55415</f>
        <v xml:space="preserve"> Agreement to extend the validity period</v>
      </c>
      <c r="B416" s="2" t="str">
        <f>[1]TENDER_CA!B55415</f>
        <v xml:space="preserve"> 14.12.2023</v>
      </c>
      <c r="C416" s="3" t="str">
        <f>[1]TENDER_CA!C55415</f>
        <v xml:space="preserve"> ocds-b3wdp1-MD-1687776391279</v>
      </c>
      <c r="D416" s="1" t="str">
        <f>[1]TENDER_CA!D55415</f>
        <v xml:space="preserve"> DS COP MTender modification</v>
      </c>
      <c r="E416" s="1" t="str">
        <f>[1]TENDER_CA!E55415</f>
        <v xml:space="preserve"> Raculesti Criuleni</v>
      </c>
      <c r="F416" s="1" t="str">
        <f>[1]TENDER_CA!F55415</f>
        <v xml:space="preserve"> SRL Danstar Evolution</v>
      </c>
      <c r="G416" s="1" t="str">
        <f>[1]TENDER_CA!G55415</f>
        <v xml:space="preserve"> purchase of the roof renovation works at the "Izvoraş" Kindergarten in Răculești commune Criuleni district</v>
      </c>
      <c r="H416" s="1" t="str">
        <f>[1]TENDER_CA!H55415</f>
        <v xml:space="preserve"> 0.00</v>
      </c>
      <c r="I416" s="1" t="str">
        <f>[1]TENDER_CA!I55415</f>
        <v xml:space="preserve"> 45200000-9</v>
      </c>
      <c r="J416" s="1">
        <f>[1]TENDER_CA!J55415</f>
        <v>202329061</v>
      </c>
      <c r="K416" s="1">
        <f>[1]TENDER_CA!K55415</f>
        <v>0</v>
      </c>
      <c r="L416" s="1">
        <f>[1]TENDER_CA!L55415</f>
        <v>1</v>
      </c>
      <c r="M416" s="4">
        <f>[1]TENDER_CA!M55415</f>
        <v>0</v>
      </c>
    </row>
    <row r="417" spans="1:13" ht="31.5" customHeight="1" x14ac:dyDescent="0.25">
      <c r="A417" s="1" t="str">
        <f>[1]TENDER_CA!A55416</f>
        <v xml:space="preserve"> Additional increase agreement</v>
      </c>
      <c r="B417" s="2" t="str">
        <f>[1]TENDER_CA!B55416</f>
        <v xml:space="preserve"> 14.12.2023</v>
      </c>
      <c r="C417" s="3" t="str">
        <f>[1]TENDER_CA!C55416</f>
        <v xml:space="preserve"> ocds-b3wdp1-MD-1687776391279</v>
      </c>
      <c r="D417" s="1" t="str">
        <f>[1]TENDER_CA!D55416</f>
        <v xml:space="preserve"> DS COP MTender modification</v>
      </c>
      <c r="E417" s="1" t="str">
        <f>[1]TENDER_CA!E55416</f>
        <v xml:space="preserve"> Raculesti Criuleni</v>
      </c>
      <c r="F417" s="1" t="str">
        <f>[1]TENDER_CA!F55416</f>
        <v xml:space="preserve"> SRL Danstar Evolution</v>
      </c>
      <c r="G417" s="1" t="str">
        <f>[1]TENDER_CA!G55416</f>
        <v xml:space="preserve"> purchase of the roof renovation works at the "Izvoraş" Kindergarten in Răculești commune Criuleni district</v>
      </c>
      <c r="H417" s="1">
        <f>[1]TENDER_CA!H55416</f>
        <v>139195.29999999999</v>
      </c>
      <c r="I417" s="1" t="str">
        <f>[1]TENDER_CA!I55416</f>
        <v xml:space="preserve"> 45200000-9</v>
      </c>
      <c r="J417" s="1">
        <f>[1]TENDER_CA!J55416</f>
        <v>202329061</v>
      </c>
      <c r="K417" s="1">
        <f>[1]TENDER_CA!K55416</f>
        <v>0</v>
      </c>
      <c r="L417" s="1">
        <f>[1]TENDER_CA!L55416</f>
        <v>1</v>
      </c>
      <c r="M417" s="4">
        <f>[1]TENDER_CA!M55416</f>
        <v>0</v>
      </c>
    </row>
    <row r="418" spans="1:13" ht="31.5" customHeight="1" x14ac:dyDescent="0.25">
      <c r="A418" s="1" t="str">
        <f>[1]TENDER_CA!A55417</f>
        <v xml:space="preserve"> Additional reduction agreement</v>
      </c>
      <c r="B418" s="2" t="str">
        <f>[1]TENDER_CA!B55417</f>
        <v xml:space="preserve"> 14.12.2023</v>
      </c>
      <c r="C418" s="3" t="str">
        <f>[1]TENDER_CA!C55417</f>
        <v xml:space="preserve"> ocds-b3wdp1-MD-1687776391279</v>
      </c>
      <c r="D418" s="1" t="str">
        <f>[1]TENDER_CA!D55417</f>
        <v xml:space="preserve"> DS COP MTender modification</v>
      </c>
      <c r="E418" s="1" t="str">
        <f>[1]TENDER_CA!E55417</f>
        <v xml:space="preserve"> Raculesti Criuleni</v>
      </c>
      <c r="F418" s="1" t="str">
        <f>[1]TENDER_CA!F55417</f>
        <v xml:space="preserve"> SRL Danstar Evolution</v>
      </c>
      <c r="G418" s="1" t="str">
        <f>[1]TENDER_CA!G55417</f>
        <v xml:space="preserve"> purchase of the roof renovation works at the "Izvoraş" Kindergarten in Răculești commune Criuleni district</v>
      </c>
      <c r="H418" s="1">
        <f>[1]TENDER_CA!H55417</f>
        <v>-339653.67</v>
      </c>
      <c r="I418" s="1" t="str">
        <f>[1]TENDER_CA!I55417</f>
        <v xml:space="preserve"> 45200000-9</v>
      </c>
      <c r="J418" s="1">
        <f>[1]TENDER_CA!J55417</f>
        <v>202329061</v>
      </c>
      <c r="K418" s="1">
        <f>[1]TENDER_CA!K55417</f>
        <v>0</v>
      </c>
      <c r="L418" s="1">
        <f>[1]TENDER_CA!L55417</f>
        <v>1</v>
      </c>
      <c r="M418" s="4">
        <f>[1]TENDER_CA!M55417</f>
        <v>0</v>
      </c>
    </row>
    <row r="419" spans="1:13" ht="31.5" customHeight="1" x14ac:dyDescent="0.25">
      <c r="A419" s="1" t="str">
        <f>[1]TENDER_CA!A55418</f>
        <v xml:space="preserve"> Agreement to extend the validity period</v>
      </c>
      <c r="B419" s="2" t="str">
        <f>[1]TENDER_CA!B55418</f>
        <v xml:space="preserve"> 13.12.2023</v>
      </c>
      <c r="C419" s="3" t="str">
        <f>[1]TENDER_CA!C55418</f>
        <v xml:space="preserve"> ocds-b3wdp1-MD-1690974368131</v>
      </c>
      <c r="D419" s="1" t="str">
        <f>[1]TENDER_CA!D55418</f>
        <v xml:space="preserve"> Change DS COP</v>
      </c>
      <c r="E419" s="1" t="str">
        <f>[1]TENDER_CA!E55418</f>
        <v xml:space="preserve"> P Gaidari UTA Gagauzia</v>
      </c>
      <c r="F419" s="1" t="str">
        <f>[1]TENDER_CA!F55418</f>
        <v xml:space="preserve"> Zagorlar SRL</v>
      </c>
      <c r="G419" s="1" t="str">
        <f>[1]TENDER_CA!G55418</f>
        <v xml:space="preserve"> CAPITAL RENOVATION OF THE CULTURAL CENTER С. GAYDAR</v>
      </c>
      <c r="H419" s="1" t="str">
        <f>[1]TENDER_CA!H55418</f>
        <v xml:space="preserve"> 0.00</v>
      </c>
      <c r="I419" s="1" t="str">
        <f>[1]TENDER_CA!I55418</f>
        <v xml:space="preserve"> 45200000-9</v>
      </c>
      <c r="J419" s="1">
        <f>[1]TENDER_CA!J55418</f>
        <v>202329473</v>
      </c>
      <c r="K419" s="1">
        <f>[1]TENDER_CA!K55418</f>
        <v>0</v>
      </c>
      <c r="L419" s="1">
        <f>[1]TENDER_CA!L55418</f>
        <v>1</v>
      </c>
      <c r="M419" s="4">
        <f>[1]TENDER_CA!M55418</f>
        <v>0</v>
      </c>
    </row>
    <row r="420" spans="1:13" ht="31.5" customHeight="1" x14ac:dyDescent="0.25">
      <c r="A420" s="1" t="str">
        <f>[1]TENDER_CA!A55419</f>
        <v xml:space="preserve"> Additional increase agreement</v>
      </c>
      <c r="B420" s="2" t="str">
        <f>[1]TENDER_CA!B55419</f>
        <v xml:space="preserve"> 13.12.2023</v>
      </c>
      <c r="C420" s="3" t="str">
        <f>[1]TENDER_CA!C55419</f>
        <v xml:space="preserve"> ocds-b3wdp1-MD-1682666942989</v>
      </c>
      <c r="D420" s="1" t="str">
        <f>[1]TENDER_CA!D55419</f>
        <v xml:space="preserve"> Modification of DS LP MTender</v>
      </c>
      <c r="E420" s="1" t="str">
        <f>[1]TENDER_CA!E55419</f>
        <v xml:space="preserve"> IMSP Traumatology and Orthopedics Hospital</v>
      </c>
      <c r="F420" s="1" t="str">
        <f>[1]TENDER_CA!F55419</f>
        <v xml:space="preserve"> Frabo Group SRL</v>
      </c>
      <c r="G420" s="1" t="str">
        <f>[1]TENDER_CA!G55419</f>
        <v xml:space="preserve"> Repair works within the subdivisions of the IMSP SCTO institution according to needs for 2023</v>
      </c>
      <c r="H420" s="1">
        <f>[1]TENDER_CA!H55419</f>
        <v>1302536</v>
      </c>
      <c r="I420" s="1" t="str">
        <f>[1]TENDER_CA!I55419</f>
        <v xml:space="preserve"> 45200000-9</v>
      </c>
      <c r="J420" s="1">
        <f>[1]TENDER_CA!J55419</f>
        <v>202328820</v>
      </c>
      <c r="K420" s="1">
        <f>[1]TENDER_CA!K55419</f>
        <v>0</v>
      </c>
      <c r="L420" s="1">
        <f>[1]TENDER_CA!L55419</f>
        <v>1</v>
      </c>
      <c r="M420" s="4">
        <f>[1]TENDER_CA!M55419</f>
        <v>0</v>
      </c>
    </row>
    <row r="421" spans="1:13" ht="31.5" customHeight="1" x14ac:dyDescent="0.25">
      <c r="A421" s="1" t="str">
        <f>[1]TENDER_CA!A55420</f>
        <v xml:space="preserve"> Additional increase agreement</v>
      </c>
      <c r="B421" s="2" t="str">
        <f>[1]TENDER_CA!B55420</f>
        <v xml:space="preserve"> 13.12.2023</v>
      </c>
      <c r="C421" s="3" t="str">
        <f>[1]TENDER_CA!C55420</f>
        <v xml:space="preserve"> ocds-b3wdp1-MD-1682666942989</v>
      </c>
      <c r="D421" s="1" t="str">
        <f>[1]TENDER_CA!D55420</f>
        <v xml:space="preserve"> Modification of DS LP MTender</v>
      </c>
      <c r="E421" s="1" t="str">
        <f>[1]TENDER_CA!E55420</f>
        <v xml:space="preserve"> IMSP Traumatology and Orthopedics Hospital</v>
      </c>
      <c r="F421" s="1" t="str">
        <f>[1]TENDER_CA!F55420</f>
        <v xml:space="preserve"> Frabo Group SRL</v>
      </c>
      <c r="G421" s="1" t="str">
        <f>[1]TENDER_CA!G55420</f>
        <v xml:space="preserve"> Repair works within the subdivisions of the IMSP SCTO institution according to needs for 2023</v>
      </c>
      <c r="H421" s="1">
        <f>[1]TENDER_CA!H55420</f>
        <v>1302536</v>
      </c>
      <c r="I421" s="1" t="str">
        <f>[1]TENDER_CA!I55420</f>
        <v xml:space="preserve"> 45200000-9</v>
      </c>
      <c r="J421" s="1">
        <f>[1]TENDER_CA!J55420</f>
        <v>202328820</v>
      </c>
      <c r="K421" s="1">
        <f>[1]TENDER_CA!K55420</f>
        <v>0</v>
      </c>
      <c r="L421" s="1">
        <f>[1]TENDER_CA!L55420</f>
        <v>1</v>
      </c>
      <c r="M421" s="4">
        <f>[1]TENDER_CA!M55420</f>
        <v>0</v>
      </c>
    </row>
    <row r="422" spans="1:13" ht="31.5" customHeight="1" x14ac:dyDescent="0.25">
      <c r="A422" s="1" t="str">
        <f>[1]TENDER_CA!A55421</f>
        <v xml:space="preserve"> Additional reduction agreement</v>
      </c>
      <c r="B422" s="2" t="str">
        <f>[1]TENDER_CA!B55421</f>
        <v xml:space="preserve"> 13.12.2023</v>
      </c>
      <c r="C422" s="3" t="str">
        <f>[1]TENDER_CA!C55421</f>
        <v xml:space="preserve"> ocds-b3wdp1-MD-1682608844591</v>
      </c>
      <c r="D422" s="1" t="str">
        <f>[1]TENDER_CA!D55421</f>
        <v xml:space="preserve"> Modification of DS LP MTender</v>
      </c>
      <c r="E422" s="1" t="str">
        <f>[1]TENDER_CA!E55421</f>
        <v xml:space="preserve"> IMSP Institute of Mother and Child#1003600151643</v>
      </c>
      <c r="F422" s="1" t="str">
        <f>[1]TENDER_CA!F55421</f>
        <v xml:space="preserve"> Dream</v>
      </c>
      <c r="G422" s="1" t="str">
        <f>[1]TENDER_CA!G55421</f>
        <v xml:space="preserve"> Centralized procurement of suture materials according to the needs of the beneficiary IMSP for 2023 (repeated)</v>
      </c>
      <c r="H422" s="1">
        <f>[1]TENDER_CA!H55421</f>
        <v>-49950</v>
      </c>
      <c r="I422" s="1" t="str">
        <f>[1]TENDER_CA!I55421</f>
        <v xml:space="preserve"> 33100000-1</v>
      </c>
      <c r="J422" s="1">
        <f>[1]TENDER_CA!J55421</f>
        <v>202328349</v>
      </c>
      <c r="K422" s="1">
        <f>[1]TENDER_CA!K55421</f>
        <v>0</v>
      </c>
      <c r="L422" s="1">
        <f>[1]TENDER_CA!L55421</f>
        <v>1</v>
      </c>
      <c r="M422" s="4">
        <f>[1]TENDER_CA!M55421</f>
        <v>0</v>
      </c>
    </row>
    <row r="423" spans="1:13" ht="31.5" customHeight="1" x14ac:dyDescent="0.25">
      <c r="A423" s="1" t="str">
        <f>[1]TENDER_CA!A55422</f>
        <v xml:space="preserve"> Additional reduction agreement</v>
      </c>
      <c r="B423" s="2" t="str">
        <f>[1]TENDER_CA!B55422</f>
        <v xml:space="preserve"> 12.12.2023</v>
      </c>
      <c r="C423" s="3" t="str">
        <f>[1]TENDER_CA!C55422</f>
        <v xml:space="preserve"> ocds-b3wdp1-MD-1693815095771</v>
      </c>
      <c r="D423" s="1" t="str">
        <f>[1]TENDER_CA!D55422</f>
        <v xml:space="preserve"> DS COP MTender modification</v>
      </c>
      <c r="E423" s="1" t="str">
        <f>[1]TENDER_CA!E55422</f>
        <v xml:space="preserve"> P Coal Ialoveni</v>
      </c>
      <c r="F423" s="1" t="str">
        <f>[1]TENDER_CA!F55422</f>
        <v xml:space="preserve"> GAMEON TRADE SRL</v>
      </c>
      <c r="G423" s="1" t="str">
        <f>[1]TENDER_CA!G55422</f>
        <v xml:space="preserve"> Repair and furnishing of a group of children of the "Red Cap" kindergarten in the village of Cărbuna Ialoveni district</v>
      </c>
      <c r="H423" s="1">
        <f>[1]TENDER_CA!H55422</f>
        <v>-58275.27</v>
      </c>
      <c r="I423" s="1" t="str">
        <f>[1]TENDER_CA!I55422</f>
        <v xml:space="preserve"> 45200000-9</v>
      </c>
      <c r="J423" s="1">
        <f>[1]TENDER_CA!J55422</f>
        <v>202328784</v>
      </c>
      <c r="K423" s="1">
        <f>[1]TENDER_CA!K55422</f>
        <v>0</v>
      </c>
      <c r="L423" s="1" t="str">
        <f>[1]TENDER_CA!L55422</f>
        <v xml:space="preserve"> 53/2</v>
      </c>
      <c r="M423" s="4">
        <f>[1]TENDER_CA!M55422</f>
        <v>0</v>
      </c>
    </row>
    <row r="424" spans="1:13" ht="31.5" customHeight="1" x14ac:dyDescent="0.25">
      <c r="A424" s="1" t="str">
        <f>[1]TENDER_CA!A55423</f>
        <v xml:space="preserve"> Agreement to extend the validity period</v>
      </c>
      <c r="B424" s="2" t="str">
        <f>[1]TENDER_CA!B55423</f>
        <v xml:space="preserve"> 11.12.2023</v>
      </c>
      <c r="C424" s="3" t="str">
        <f>[1]TENDER_CA!C55423</f>
        <v xml:space="preserve"> ocds-b3wdp1-MD-1688125077018</v>
      </c>
      <c r="D424" s="1" t="str">
        <f>[1]TENDER_CA!D55423</f>
        <v xml:space="preserve"> Modification of DS LP MTender</v>
      </c>
      <c r="E424" s="1" t="str">
        <f>[1]TENDER_CA!E55423</f>
        <v xml:space="preserve"> D Caracioban Theoretical High School Comrat</v>
      </c>
      <c r="F424" s="1" t="str">
        <f>[1]TENDER_CA!F55423</f>
        <v xml:space="preserve"> Alarcon Group SRL</v>
      </c>
      <c r="G424" s="1" t="str">
        <f>[1]TENDER_CA!G55423</f>
        <v xml:space="preserve"> Reconstruction of the roof of the building of the theoretical Lyceum named after Dmitriy Karachobana mun. Comrade</v>
      </c>
      <c r="H424" s="1" t="str">
        <f>[1]TENDER_CA!H55423</f>
        <v xml:space="preserve"> 0.00</v>
      </c>
      <c r="I424" s="1" t="str">
        <f>[1]TENDER_CA!I55423</f>
        <v xml:space="preserve"> 45200000-9</v>
      </c>
      <c r="J424" s="1">
        <f>[1]TENDER_CA!J55423</f>
        <v>202328855</v>
      </c>
      <c r="K424" s="1">
        <f>[1]TENDER_CA!K55423</f>
        <v>0</v>
      </c>
      <c r="L424" s="1">
        <f>[1]TENDER_CA!L55423</f>
        <v>86</v>
      </c>
      <c r="M424" s="4">
        <f>[1]TENDER_CA!M55423</f>
        <v>0</v>
      </c>
    </row>
    <row r="425" spans="1:13" ht="31.5" customHeight="1" x14ac:dyDescent="0.25">
      <c r="A425" s="1" t="str">
        <f>[1]TENDER_CA!A55424</f>
        <v xml:space="preserve"> Additional reduction agreement</v>
      </c>
      <c r="B425" s="2" t="str">
        <f>[1]TENDER_CA!B55424</f>
        <v xml:space="preserve"> 08.12.2023</v>
      </c>
      <c r="C425" s="3" t="str">
        <f>[1]TENDER_CA!C55424</f>
        <v xml:space="preserve"> ocds-b3wdp1-MD-1676360225042</v>
      </c>
      <c r="D425" s="1" t="str">
        <f>[1]TENDER_CA!D55424</f>
        <v xml:space="preserve"> Modification of LP MTender decision</v>
      </c>
      <c r="E425" s="1" t="str">
        <f>[1]TENDER_CA!E55424</f>
        <v xml:space="preserve"> P Cricova</v>
      </c>
      <c r="F425" s="1" t="str">
        <f>[1]TENDER_CA!F55424</f>
        <v>Fabianca</v>
      </c>
      <c r="G425" s="1" t="str">
        <f>[1]TENDER_CA!G55424</f>
        <v xml:space="preserve"> Capital repair of the Health Center building at 108 Chișinăului Street Cricova city</v>
      </c>
      <c r="H425" s="1" t="str">
        <f>[1]TENDER_CA!H55424</f>
        <v xml:space="preserve"> -13.97</v>
      </c>
      <c r="I425" s="1" t="str">
        <f>[1]TENDER_CA!I55424</f>
        <v xml:space="preserve"> 45453000-7</v>
      </c>
      <c r="J425" s="1">
        <f>[1]TENDER_CA!J55424</f>
        <v>202328177</v>
      </c>
      <c r="K425" s="1">
        <f>[1]TENDER_CA!K55424</f>
        <v>0</v>
      </c>
      <c r="L425" s="1">
        <f>[1]TENDER_CA!L55424</f>
        <v>81</v>
      </c>
      <c r="M425" s="4">
        <f>[1]TENDER_CA!M55424</f>
        <v>0</v>
      </c>
    </row>
    <row r="426" spans="1:13" ht="31.5" customHeight="1" x14ac:dyDescent="0.25">
      <c r="A426" s="1" t="str">
        <f>[1]TENDER_CA!A55425</f>
        <v xml:space="preserve"> Additional reduction agreement</v>
      </c>
      <c r="B426" s="2" t="str">
        <f>[1]TENDER_CA!B55425</f>
        <v xml:space="preserve"> 08.12.2023</v>
      </c>
      <c r="C426" s="3" t="str">
        <f>[1]TENDER_CA!C55425</f>
        <v xml:space="preserve"> ocds-b3wdp1-MD-1676360225042</v>
      </c>
      <c r="D426" s="1" t="str">
        <f>[1]TENDER_CA!D55425</f>
        <v xml:space="preserve"> Modification of DS LP MTender</v>
      </c>
      <c r="E426" s="1" t="str">
        <f>[1]TENDER_CA!E55425</f>
        <v xml:space="preserve"> P Cricova</v>
      </c>
      <c r="F426" s="1" t="str">
        <f>[1]TENDER_CA!F55425</f>
        <v>Fabianca</v>
      </c>
      <c r="G426" s="1" t="str">
        <f>[1]TENDER_CA!G55425</f>
        <v xml:space="preserve"> Capital repair of the Health Center building at 108 Chișinăului Street Cricova city</v>
      </c>
      <c r="H426" s="1" t="str">
        <f>[1]TENDER_CA!H55425</f>
        <v xml:space="preserve"> -13.97</v>
      </c>
      <c r="I426" s="1" t="str">
        <f>[1]TENDER_CA!I55425</f>
        <v xml:space="preserve"> 45453000-7</v>
      </c>
      <c r="J426" s="1">
        <f>[1]TENDER_CA!J55425</f>
        <v>202328178</v>
      </c>
      <c r="K426" s="1">
        <f>[1]TENDER_CA!K55425</f>
        <v>0</v>
      </c>
      <c r="L426" s="1">
        <f>[1]TENDER_CA!L55425</f>
        <v>127</v>
      </c>
      <c r="M426" s="4">
        <f>[1]TENDER_CA!M55425</f>
        <v>0</v>
      </c>
    </row>
    <row r="427" spans="1:13" ht="31.5" customHeight="1" x14ac:dyDescent="0.25">
      <c r="A427" s="1" t="str">
        <f>[1]TENDER_CA!A55426</f>
        <v xml:space="preserve"> Additional reduction agreement</v>
      </c>
      <c r="B427" s="2" t="str">
        <f>[1]TENDER_CA!B55426</f>
        <v xml:space="preserve"> 08.12.2023</v>
      </c>
      <c r="C427" s="3" t="str">
        <f>[1]TENDER_CA!C55426</f>
        <v xml:space="preserve"> ocds-b3wdp1-MD-1663681505077</v>
      </c>
      <c r="D427" s="1" t="str">
        <f>[1]TENDER_CA!D55426</f>
        <v xml:space="preserve"> Modification of DS LP MTender</v>
      </c>
      <c r="E427" s="1" t="str">
        <f>[1]TENDER_CA!E55426</f>
        <v xml:space="preserve"> P Lapusna Hincesti</v>
      </c>
      <c r="F427" s="1" t="str">
        <f>[1]TENDER_CA!F55426</f>
        <v xml:space="preserve"> INSTALVEST GROUP SRL</v>
      </c>
      <c r="G427" s="1" t="str">
        <f>[1]TENDER_CA!G55426</f>
        <v xml:space="preserve"> Construction of the drinking water supply and sewage system artesian well in Lăpușna village Hincesti district.</v>
      </c>
      <c r="H427" s="1">
        <f>[1]TENDER_CA!H55426</f>
        <v>-52008.7</v>
      </c>
      <c r="I427" s="1" t="str">
        <f>[1]TENDER_CA!I55426</f>
        <v xml:space="preserve"> 45200000-9</v>
      </c>
      <c r="J427" s="1">
        <f>[1]TENDER_CA!J55426</f>
        <v>202328427</v>
      </c>
      <c r="K427" s="1">
        <f>[1]TENDER_CA!K55426</f>
        <v>0</v>
      </c>
      <c r="L427" s="1">
        <f>[1]TENDER_CA!L55426</f>
        <v>14</v>
      </c>
      <c r="M427" s="4">
        <f>[1]TENDER_CA!M55426</f>
        <v>0</v>
      </c>
    </row>
    <row r="428" spans="1:13" ht="31.5" customHeight="1" x14ac:dyDescent="0.25">
      <c r="A428" s="1" t="str">
        <f>[1]TENDER_CA!A55427</f>
        <v xml:space="preserve"> Agreement to extend the validity period</v>
      </c>
      <c r="B428" s="2" t="str">
        <f>[1]TENDER_CA!B55427</f>
        <v xml:space="preserve"> 08.12.2023</v>
      </c>
      <c r="C428" s="3" t="str">
        <f>[1]TENDER_CA!C55427</f>
        <v xml:space="preserve"> ocds-b3wdp1-MD-1696231522122</v>
      </c>
      <c r="D428" s="1" t="str">
        <f>[1]TENDER_CA!D55427</f>
        <v xml:space="preserve"> DS COP MTender modification</v>
      </c>
      <c r="E428" s="1" t="str">
        <f>[1]TENDER_CA!E55427</f>
        <v xml:space="preserve"> P Cricova</v>
      </c>
      <c r="F428" s="1" t="str">
        <f>[1]TENDER_CA!F55427</f>
        <v xml:space="preserve"> Elinatcons SRL</v>
      </c>
      <c r="G428" s="1" t="str">
        <f>[1]TENDER_CA!G55427</f>
        <v xml:space="preserve"> Repair works of the sidewalk on N.Milescu-Spătaru and 31 August streets Cricova city Chișinău municipality</v>
      </c>
      <c r="H428" s="1" t="str">
        <f>[1]TENDER_CA!H55427</f>
        <v xml:space="preserve"> 0.00</v>
      </c>
      <c r="I428" s="1" t="str">
        <f>[1]TENDER_CA!I55427</f>
        <v xml:space="preserve"> 45233253-7</v>
      </c>
      <c r="J428" s="1">
        <f>[1]TENDER_CA!J55427</f>
        <v>202328175</v>
      </c>
      <c r="K428" s="1">
        <f>[1]TENDER_CA!K55427</f>
        <v>0</v>
      </c>
      <c r="L428" s="1">
        <f>[1]TENDER_CA!L55427</f>
        <v>125</v>
      </c>
      <c r="M428" s="4">
        <f>[1]TENDER_CA!M55427</f>
        <v>0</v>
      </c>
    </row>
    <row r="429" spans="1:13" ht="31.5" customHeight="1" x14ac:dyDescent="0.25">
      <c r="A429" s="1" t="str">
        <f>[1]TENDER_CA!A55428</f>
        <v xml:space="preserve"> Additional increase agreement</v>
      </c>
      <c r="B429" s="2" t="str">
        <f>[1]TENDER_CA!B55428</f>
        <v xml:space="preserve"> 07.12.2023</v>
      </c>
      <c r="C429" s="3">
        <f>[1]TENDER_CA!C55428</f>
        <v>202307215</v>
      </c>
      <c r="D429" s="1" t="str">
        <f>[1]TENDER_CA!D55428</f>
        <v xml:space="preserve"> Change DS NFP</v>
      </c>
      <c r="E429" s="1" t="str">
        <f>[1]TENDER_CA!E55428</f>
        <v xml:space="preserve"> State Tax Service</v>
      </c>
      <c r="F429" s="1" t="str">
        <f>[1]TENDER_CA!F55428</f>
        <v xml:space="preserve"> Aquatrade SRL</v>
      </c>
      <c r="G429" s="1" t="str">
        <f>[1]TENDER_CA!G55428</f>
        <v xml:space="preserve"> Drinking water</v>
      </c>
      <c r="H429" s="1">
        <f>[1]TENDER_CA!H55428</f>
        <v>18.521999999999998</v>
      </c>
      <c r="I429" s="1" t="str">
        <f>[1]TENDER_CA!I55428</f>
        <v xml:space="preserve"> 41100000-0</v>
      </c>
      <c r="J429" s="1">
        <f>[1]TENDER_CA!J55428</f>
        <v>202328204</v>
      </c>
      <c r="K429" s="1">
        <f>[1]TENDER_CA!K55428</f>
        <v>0</v>
      </c>
      <c r="L429" s="1">
        <f>[1]TENDER_CA!L55428</f>
        <v>1</v>
      </c>
      <c r="M429" s="4">
        <f>[1]TENDER_CA!M55428</f>
        <v>0</v>
      </c>
    </row>
    <row r="430" spans="1:13" ht="31.5" customHeight="1" x14ac:dyDescent="0.25">
      <c r="A430" s="1" t="str">
        <f>[1]TENDER_CA!A55429</f>
        <v xml:space="preserve"> Additional reduction agreement</v>
      </c>
      <c r="B430" s="2" t="str">
        <f>[1]TENDER_CA!B55429</f>
        <v xml:space="preserve"> 07.12.2023</v>
      </c>
      <c r="C430" s="3" t="str">
        <f>[1]TENDER_CA!C55429</f>
        <v xml:space="preserve"> ocds-b3wdp1-MD-1671620234609</v>
      </c>
      <c r="D430" s="1" t="str">
        <f>[1]TENDER_CA!D55429</f>
        <v xml:space="preserve"> DS COP MTender modification</v>
      </c>
      <c r="E430" s="1" t="str">
        <f>[1]TENDER_CA!E55429</f>
        <v xml:space="preserve"> CR Cimislia</v>
      </c>
      <c r="F430" s="1" t="str">
        <f>[1]TENDER_CA!F55429</f>
        <v xml:space="preserve"> ICS PETROM MOLDOVA SA</v>
      </c>
      <c r="G430" s="1" t="str">
        <f>[1]TENDER_CA!G55429</f>
        <v xml:space="preserve"> Fuels 2023 repeated</v>
      </c>
      <c r="H430" s="1">
        <f>[1]TENDER_CA!H55429</f>
        <v>-200000</v>
      </c>
      <c r="I430" s="1" t="str">
        <f>[1]TENDER_CA!I55429</f>
        <v xml:space="preserve"> 09132000-3</v>
      </c>
      <c r="J430" s="1">
        <f>[1]TENDER_CA!J55429</f>
        <v>202329511</v>
      </c>
      <c r="K430" s="1">
        <f>[1]TENDER_CA!K55429</f>
        <v>0</v>
      </c>
      <c r="L430" s="1">
        <f>[1]TENDER_CA!L55429</f>
        <v>88</v>
      </c>
      <c r="M430" s="4">
        <f>[1]TENDER_CA!M55429</f>
        <v>0</v>
      </c>
    </row>
    <row r="431" spans="1:13" ht="31.5" customHeight="1" x14ac:dyDescent="0.25">
      <c r="A431" s="1" t="str">
        <f>[1]TENDER_CA!A55430</f>
        <v xml:space="preserve"> Additional reduction agreement</v>
      </c>
      <c r="B431" s="2" t="str">
        <f>[1]TENDER_CA!B55430</f>
        <v xml:space="preserve"> 04.12.2023</v>
      </c>
      <c r="C431" s="3" t="str">
        <f>[1]TENDER_CA!C55430</f>
        <v xml:space="preserve"> ocds-b3wdp1-MD-1657881847800/1657882881214</v>
      </c>
      <c r="D431" s="1" t="str">
        <f>[1]TENDER_CA!D55430</f>
        <v xml:space="preserve"> Modification of DS LP MTender</v>
      </c>
      <c r="E431" s="1" t="str">
        <f>[1]TENDER_CA!E55430</f>
        <v xml:space="preserve"> IMSP Republican Clinical Hospital Timofei Mosneaga#1003600150783</v>
      </c>
      <c r="F431" s="1" t="str">
        <f>[1]TENDER_CA!F55430</f>
        <v xml:space="preserve"> DITA ESTFARM SRL</v>
      </c>
      <c r="G431" s="1" t="str">
        <f>[1]TENDER_CA!G55430</f>
        <v xml:space="preserve"> Procurement of medicines necessary for public medical and sanitary institutions (IMSP) and budgetary institutions providing medical and social services for 2023 (Basic List)</v>
      </c>
      <c r="H431" s="1">
        <f>[1]TENDER_CA!H55430</f>
        <v>-271909.40999999997</v>
      </c>
      <c r="I431" s="1" t="str">
        <f>[1]TENDER_CA!I55430</f>
        <v xml:space="preserve"> 33600000-6</v>
      </c>
      <c r="J431" s="1">
        <f>[1]TENDER_CA!J55430</f>
        <v>202329331</v>
      </c>
      <c r="K431" s="1">
        <f>[1]TENDER_CA!K55430</f>
        <v>0</v>
      </c>
      <c r="L431" s="1">
        <f>[1]TENDER_CA!L55430</f>
        <v>4</v>
      </c>
      <c r="M431" s="4">
        <f>[1]TENDER_CA!M55430</f>
        <v>0</v>
      </c>
    </row>
    <row r="432" spans="1:13" ht="31.5" customHeight="1" x14ac:dyDescent="0.25">
      <c r="A432" s="1" t="str">
        <f>[1]TENDER_CA!A55431</f>
        <v xml:space="preserve"> Additional reduction agreement</v>
      </c>
      <c r="B432" s="2" t="str">
        <f>[1]TENDER_CA!B55431</f>
        <v xml:space="preserve"> 04.12.2023</v>
      </c>
      <c r="C432" s="3" t="str">
        <f>[1]TENDER_CA!C55431</f>
        <v xml:space="preserve"> ocds-b3wdp1-MD-1657881847800/1657882881214</v>
      </c>
      <c r="D432" s="1" t="str">
        <f>[1]TENDER_CA!D55431</f>
        <v xml:space="preserve"> Modification of DS LP MTender</v>
      </c>
      <c r="E432" s="1" t="str">
        <f>[1]TENDER_CA!E55431</f>
        <v xml:space="preserve"> IMSP Glodeni District Hospital#1003602150721</v>
      </c>
      <c r="F432" s="1" t="str">
        <f>[1]TENDER_CA!F55431</f>
        <v xml:space="preserve"> DITA ESTFARM SRL</v>
      </c>
      <c r="G432" s="1" t="str">
        <f>[1]TENDER_CA!G55431</f>
        <v xml:space="preserve"> Procurement of medicines necessary for public medical and sanitary institutions (IMSP) and budgetary institutions providing medical and social services for 2023 (Basic List)</v>
      </c>
      <c r="H432" s="1">
        <f>[1]TENDER_CA!H55431</f>
        <v>-65856.39</v>
      </c>
      <c r="I432" s="1" t="str">
        <f>[1]TENDER_CA!I55431</f>
        <v xml:space="preserve"> 33600000-6</v>
      </c>
      <c r="J432" s="1">
        <f>[1]TENDER_CA!J55431</f>
        <v>202329331</v>
      </c>
      <c r="K432" s="1">
        <f>[1]TENDER_CA!K55431</f>
        <v>0</v>
      </c>
      <c r="L432" s="1">
        <f>[1]TENDER_CA!L55431</f>
        <v>5</v>
      </c>
      <c r="M432" s="4">
        <f>[1]TENDER_CA!M55431</f>
        <v>0</v>
      </c>
    </row>
    <row r="433" spans="1:13" ht="31.5" customHeight="1" x14ac:dyDescent="0.25">
      <c r="A433" s="1" t="str">
        <f>[1]TENDER_CA!A55432</f>
        <v xml:space="preserve"> Execution extension agreement</v>
      </c>
      <c r="B433" s="2" t="str">
        <f>[1]TENDER_CA!B55432</f>
        <v xml:space="preserve"> 04.12.2023</v>
      </c>
      <c r="C433" s="3" t="str">
        <f>[1]TENDER_CA!C55432</f>
        <v xml:space="preserve"> ocds-b3wdp1-MD-1682492242016</v>
      </c>
      <c r="D433" s="1" t="str">
        <f>[1]TENDER_CA!D55432</f>
        <v xml:space="preserve"> Modification of DS LP MTender</v>
      </c>
      <c r="E433" s="1" t="str">
        <f>[1]TENDER_CA!E55432</f>
        <v xml:space="preserve"> IMSP AMT Riscani</v>
      </c>
      <c r="F433" s="1" t="str">
        <f>[1]TENDER_CA!F55432</f>
        <v xml:space="preserve"> Eurogrupstim SRL</v>
      </c>
      <c r="G433" s="1" t="str">
        <f>[1]TENDER_CA!G55432</f>
        <v xml:space="preserve"> current repair works at the Diagnostic Consultative Center 11 A. Russo Street (rooms 5th; 3rd; 2nd; 1st floors) for 2023</v>
      </c>
      <c r="H433" s="1" t="str">
        <f>[1]TENDER_CA!H55432</f>
        <v xml:space="preserve"> 0.00</v>
      </c>
      <c r="I433" s="1" t="str">
        <f>[1]TENDER_CA!I55432</f>
        <v xml:space="preserve"> 45200000-9</v>
      </c>
      <c r="J433" s="1">
        <f>[1]TENDER_CA!J55432</f>
        <v>202327847</v>
      </c>
      <c r="K433" s="1">
        <f>[1]TENDER_CA!K55432</f>
        <v>0</v>
      </c>
      <c r="L433" s="1">
        <f>[1]TENDER_CA!L55432</f>
        <v>1</v>
      </c>
      <c r="M433" s="4">
        <f>[1]TENDER_CA!M55432</f>
        <v>0</v>
      </c>
    </row>
    <row r="434" spans="1:13" ht="31.5" customHeight="1" x14ac:dyDescent="0.25">
      <c r="A434" s="1" t="str">
        <f>[1]TENDER_CA!A55433</f>
        <v xml:space="preserve"> Additional increase agreement</v>
      </c>
      <c r="B434" s="2" t="str">
        <f>[1]TENDER_CA!B55433</f>
        <v xml:space="preserve"> 04.12.2023</v>
      </c>
      <c r="C434" s="3" t="str">
        <f>[1]TENDER_CA!C55433</f>
        <v xml:space="preserve"> ocds-b3wdp1-MD-1684820713313</v>
      </c>
      <c r="D434" s="1" t="str">
        <f>[1]TENDER_CA!D55433</f>
        <v xml:space="preserve"> Modification of DS LP MTender</v>
      </c>
      <c r="E434" s="1" t="str">
        <f>[1]TENDER_CA!E55433</f>
        <v xml:space="preserve"> IMSP MUNICIPAL CLINICAL HOSPITAL SAINT ARCHANGEL MICHAEL</v>
      </c>
      <c r="F434" s="1" t="str">
        <f>[1]TENDER_CA!F55433</f>
        <v xml:space="preserve"> LACTIS SA</v>
      </c>
      <c r="G434" s="1" t="str">
        <f>[1]TENDER_CA!G55433</f>
        <v>Dairy products for the second semester of 2023</v>
      </c>
      <c r="H434" s="1">
        <f>[1]TENDER_CA!H55433</f>
        <v>76650</v>
      </c>
      <c r="I434" s="1" t="str">
        <f>[1]TENDER_CA!I55433</f>
        <v xml:space="preserve"> 15500000-3</v>
      </c>
      <c r="J434" s="1">
        <f>[1]TENDER_CA!J55433</f>
        <v>202327937</v>
      </c>
      <c r="K434" s="1">
        <f>[1]TENDER_CA!K55433</f>
        <v>0</v>
      </c>
      <c r="L434" s="1">
        <f>[1]TENDER_CA!L55433</f>
        <v>1</v>
      </c>
      <c r="M434" s="4">
        <f>[1]TENDER_CA!M55433</f>
        <v>0</v>
      </c>
    </row>
    <row r="435" spans="1:13" ht="31.5" customHeight="1" x14ac:dyDescent="0.25">
      <c r="A435" s="1" t="str">
        <f>[1]TENDER_CA!A55434</f>
        <v xml:space="preserve"> Additional reduction agreement</v>
      </c>
      <c r="B435" s="2" t="str">
        <f>[1]TENDER_CA!B55434</f>
        <v xml:space="preserve"> 01.12.2023</v>
      </c>
      <c r="C435" s="3" t="str">
        <f>[1]TENDER_CA!C55434</f>
        <v xml:space="preserve"> ocds-b3wdp1-MD-1657881847800/1657882881214</v>
      </c>
      <c r="D435" s="1" t="str">
        <f>[1]TENDER_CA!D55434</f>
        <v xml:space="preserve"> Modification of DS LP MTender</v>
      </c>
      <c r="E435" s="1" t="str">
        <f>[1]TENDER_CA!E55434</f>
        <v xml:space="preserve"> IMSP Municipal Maternity Hospital No. 2 Chisinau#1003600152684</v>
      </c>
      <c r="F435" s="1" t="str">
        <f>[1]TENDER_CA!F55434</f>
        <v xml:space="preserve"> DITA ESTFARM SRL</v>
      </c>
      <c r="G435" s="1" t="str">
        <f>[1]TENDER_CA!G55434</f>
        <v xml:space="preserve"> Procurement of medicines necessary for public medical and sanitary institutions (IMSP) and budgetary institutions providing medical and social services for 2023 (Basic List)</v>
      </c>
      <c r="H435" s="1">
        <f>[1]TENDER_CA!H55434</f>
        <v>-1849.74</v>
      </c>
      <c r="I435" s="1" t="str">
        <f>[1]TENDER_CA!I55434</f>
        <v xml:space="preserve"> 33600000-6</v>
      </c>
      <c r="J435" s="1">
        <f>[1]TENDER_CA!J55434</f>
        <v>202329583</v>
      </c>
      <c r="K435" s="1">
        <f>[1]TENDER_CA!K55434</f>
        <v>0</v>
      </c>
      <c r="L435" s="1">
        <f>[1]TENDER_CA!L55434</f>
        <v>3</v>
      </c>
      <c r="M435" s="4">
        <f>[1]TENDER_CA!M55434</f>
        <v>0</v>
      </c>
    </row>
    <row r="436" spans="1:13" ht="31.5" customHeight="1" x14ac:dyDescent="0.25">
      <c r="A436" s="1" t="str">
        <f>[1]TENDER_CA!A55435</f>
        <v xml:space="preserve"> Additional increase agreement</v>
      </c>
      <c r="B436" s="2" t="str">
        <f>[1]TENDER_CA!B55435</f>
        <v xml:space="preserve"> 01.12.2023</v>
      </c>
      <c r="C436" s="3" t="str">
        <f>[1]TENDER_CA!C55435</f>
        <v xml:space="preserve"> ocds-b3wdp1-MD-1691062240007</v>
      </c>
      <c r="D436" s="1" t="str">
        <f>[1]TENDER_CA!D55435</f>
        <v xml:space="preserve"> Modification of DS LP MTender</v>
      </c>
      <c r="E436" s="1" t="str">
        <f>[1]TENDER_CA!E55435</f>
        <v xml:space="preserve"> DETS Botany</v>
      </c>
      <c r="F436" s="1" t="str">
        <f>[1]TENDER_CA!F55435</f>
        <v xml:space="preserve"> Cons Art Engineering SRL</v>
      </c>
      <c r="G436" s="1" t="str">
        <f>[1]TENDER_CA!G55435</f>
        <v xml:space="preserve"> Repair works within LTPA E. Alistar subordinate DETS Botanica</v>
      </c>
      <c r="H436" s="1">
        <f>[1]TENDER_CA!H55435</f>
        <v>483561.76</v>
      </c>
      <c r="I436" s="1" t="str">
        <f>[1]TENDER_CA!I55435</f>
        <v xml:space="preserve"> 45200000-9</v>
      </c>
      <c r="J436" s="1">
        <f>[1]TENDER_CA!J55435</f>
        <v>202327821</v>
      </c>
      <c r="K436" s="1">
        <f>[1]TENDER_CA!K55435</f>
        <v>0</v>
      </c>
      <c r="L436" s="1">
        <f>[1]TENDER_CA!L55435</f>
        <v>52</v>
      </c>
      <c r="M436" s="4">
        <f>[1]TENDER_CA!M55435</f>
        <v>0</v>
      </c>
    </row>
    <row r="437" spans="1:13" ht="31.5" customHeight="1" x14ac:dyDescent="0.25">
      <c r="A437" s="1" t="str">
        <f>[1]TENDER_CA!A55436</f>
        <v xml:space="preserve"> Additional reduction agreement</v>
      </c>
      <c r="B437" s="2" t="str">
        <f>[1]TENDER_CA!B55436</f>
        <v xml:space="preserve"> 01.12.2023</v>
      </c>
      <c r="C437" s="3" t="str">
        <f>[1]TENDER_CA!C55436</f>
        <v xml:space="preserve"> ocds-b3wdp1-MD-1691735154109</v>
      </c>
      <c r="D437" s="1" t="str">
        <f>[1]TENDER_CA!D55436</f>
        <v xml:space="preserve"> DS COP MTender modification</v>
      </c>
      <c r="E437" s="1" t="str">
        <f>[1]TENDER_CA!E55436</f>
        <v xml:space="preserve"> IMSP Floresti District Hospital</v>
      </c>
      <c r="F437" s="1" t="str">
        <f>[1]TENDER_CA!F55436</f>
        <v xml:space="preserve"> Reniur Cons SRL</v>
      </c>
      <c r="G437" s="1" t="str">
        <f>[1]TENDER_CA!G55436</f>
        <v xml:space="preserve"> Repair works of the Infectious Diseases Department 2nd floor at IMSP SR Floresti</v>
      </c>
      <c r="H437" s="1">
        <f>[1]TENDER_CA!H55436</f>
        <v>-40415.03</v>
      </c>
      <c r="I437" s="1" t="str">
        <f>[1]TENDER_CA!I55436</f>
        <v xml:space="preserve"> 45200000-9</v>
      </c>
      <c r="J437" s="1">
        <f>[1]TENDER_CA!J55436</f>
        <v>202327919</v>
      </c>
      <c r="K437" s="1">
        <f>[1]TENDER_CA!K55436</f>
        <v>0</v>
      </c>
      <c r="L437" s="1">
        <f>[1]TENDER_CA!L55436</f>
        <v>98</v>
      </c>
      <c r="M437" s="4">
        <f>[1]TENDER_CA!M55436</f>
        <v>0</v>
      </c>
    </row>
    <row r="438" spans="1:13" ht="31.5" customHeight="1" x14ac:dyDescent="0.25">
      <c r="A438" s="1" t="str">
        <f>[1]TENDER_CA!A55437</f>
        <v xml:space="preserve"> Additional reduction agreement</v>
      </c>
      <c r="B438" s="2" t="str">
        <f>[1]TENDER_CA!B55437</f>
        <v xml:space="preserve"> 01.12.2023</v>
      </c>
      <c r="C438" s="3" t="str">
        <f>[1]TENDER_CA!C55437</f>
        <v xml:space="preserve"> ocds-b3wdp1-MD-1662032150424</v>
      </c>
      <c r="D438" s="1" t="str">
        <f>[1]TENDER_CA!D55437</f>
        <v xml:space="preserve"> DS COP MTender modification</v>
      </c>
      <c r="E438" s="1" t="str">
        <f>[1]TENDER_CA!E55437</f>
        <v xml:space="preserve"> P Andrusul de Jos Cahul</v>
      </c>
      <c r="F438" s="1" t="str">
        <f>[1]TENDER_CA!F55437</f>
        <v xml:space="preserve"> Alarcon Group SRL</v>
      </c>
      <c r="G438" s="1" t="str">
        <f>[1]TENDER_CA!G55437</f>
        <v xml:space="preserve"> The roof of the gymnasium in the village of Andrușul de Jos Cahul district</v>
      </c>
      <c r="H438" s="1">
        <f>[1]TENDER_CA!H55437</f>
        <v>-39469.97</v>
      </c>
      <c r="I438" s="1" t="str">
        <f>[1]TENDER_CA!I55437</f>
        <v xml:space="preserve"> 45261210-9</v>
      </c>
      <c r="J438" s="1">
        <f>[1]TENDER_CA!J55437</f>
        <v>202327833</v>
      </c>
      <c r="K438" s="1">
        <f>[1]TENDER_CA!K55437</f>
        <v>0</v>
      </c>
      <c r="L438" s="1">
        <f>[1]TENDER_CA!L55437</f>
        <v>5</v>
      </c>
      <c r="M438" s="4">
        <f>[1]TENDER_CA!M55437</f>
        <v>0</v>
      </c>
    </row>
    <row r="439" spans="1:13" ht="31.5" customHeight="1" x14ac:dyDescent="0.25">
      <c r="A439" s="1" t="str">
        <f>[1]TENDER_CA!A55438</f>
        <v xml:space="preserve"> Additional reduction agreement</v>
      </c>
      <c r="B439" s="2" t="str">
        <f>[1]TENDER_CA!B55438</f>
        <v xml:space="preserve"> 01.12.2023</v>
      </c>
      <c r="C439" s="3" t="str">
        <f>[1]TENDER_CA!C55438</f>
        <v xml:space="preserve"> ocds-b3wdp1-MD-1657881847800/1657882881214</v>
      </c>
      <c r="D439" s="1" t="str">
        <f>[1]TENDER_CA!D55438</f>
        <v xml:space="preserve"> Modification of DS LP MTender</v>
      </c>
      <c r="E439" s="1" t="str">
        <f>[1]TENDER_CA!E55438</f>
        <v xml:space="preserve"> IMSP AMT Riscani#1003600153212</v>
      </c>
      <c r="F439" s="1" t="str">
        <f>[1]TENDER_CA!F55438</f>
        <v xml:space="preserve"> DITA ESTFARM SRL</v>
      </c>
      <c r="G439" s="1" t="str">
        <f>[1]TENDER_CA!G55438</f>
        <v xml:space="preserve"> Procurement of medicines necessary for public medical and sanitary institutions (IMSP) and budgetary institutions providing medical and social services for 2023 (Basic List)</v>
      </c>
      <c r="H439" s="1">
        <f>[1]TENDER_CA!H55438</f>
        <v>-18144.77</v>
      </c>
      <c r="I439" s="1" t="str">
        <f>[1]TENDER_CA!I55438</f>
        <v xml:space="preserve"> 33600000-6</v>
      </c>
      <c r="J439" s="1">
        <f>[1]TENDER_CA!J55438</f>
        <v>202329331</v>
      </c>
      <c r="K439" s="1">
        <f>[1]TENDER_CA!K55438</f>
        <v>0</v>
      </c>
      <c r="L439" s="1">
        <f>[1]TENDER_CA!L55438</f>
        <v>2</v>
      </c>
      <c r="M439" s="4">
        <f>[1]TENDER_CA!M55438</f>
        <v>0</v>
      </c>
    </row>
    <row r="440" spans="1:13" ht="31.5" customHeight="1" x14ac:dyDescent="0.25">
      <c r="A440" s="1" t="str">
        <f>[1]TENDER_CA!A55439</f>
        <v xml:space="preserve"> Agreement to extend the validity period</v>
      </c>
      <c r="B440" s="2" t="str">
        <f>[1]TENDER_CA!B55439</f>
        <v xml:space="preserve"> 30.11.2023</v>
      </c>
      <c r="C440" s="3" t="str">
        <f>[1]TENDER_CA!C55439</f>
        <v xml:space="preserve"> ocds-b3wdp1-MD-1662700879104</v>
      </c>
      <c r="D440" s="1" t="str">
        <f>[1]TENDER_CA!D55439</f>
        <v xml:space="preserve"> DS COP MTender modification</v>
      </c>
      <c r="E440" s="1" t="str">
        <f>[1]TENDER_CA!E55439</f>
        <v xml:space="preserve"> P Glodeni Enemies</v>
      </c>
      <c r="F440" s="1" t="str">
        <f>[1]TENDER_CA!F55439</f>
        <v xml:space="preserve"> II Gamureac Alexandru</v>
      </c>
      <c r="G440" s="1" t="str">
        <f>[1]TENDER_CA!G55439</f>
        <v xml:space="preserve"> Repair works of the Gymnasium canteen in Dușmani village Glodeni district</v>
      </c>
      <c r="H440" s="1" t="str">
        <f>[1]TENDER_CA!H55439</f>
        <v xml:space="preserve"> 0.00</v>
      </c>
      <c r="I440" s="1" t="str">
        <f>[1]TENDER_CA!I55439</f>
        <v xml:space="preserve"> 45200000-9</v>
      </c>
      <c r="J440" s="1">
        <f>[1]TENDER_CA!J55439</f>
        <v>202327862</v>
      </c>
      <c r="K440" s="1">
        <f>[1]TENDER_CA!K55439</f>
        <v>0</v>
      </c>
      <c r="L440" s="1">
        <f>[1]TENDER_CA!L55439</f>
        <v>1</v>
      </c>
      <c r="M440" s="4">
        <f>[1]TENDER_CA!M55439</f>
        <v>0</v>
      </c>
    </row>
    <row r="441" spans="1:13" ht="31.5" customHeight="1" x14ac:dyDescent="0.25">
      <c r="A441" s="1" t="str">
        <f>[1]TENDER_CA!A55440</f>
        <v xml:space="preserve"> Additional reduction agreement</v>
      </c>
      <c r="B441" s="2" t="str">
        <f>[1]TENDER_CA!B55440</f>
        <v xml:space="preserve"> 30.11.2023</v>
      </c>
      <c r="C441" s="3" t="str">
        <f>[1]TENDER_CA!C55440</f>
        <v xml:space="preserve"> ocds-b3wdp1-MD-1657881847800/1657882881214</v>
      </c>
      <c r="D441" s="1" t="str">
        <f>[1]TENDER_CA!D55440</f>
        <v xml:space="preserve"> Modification of DS LP MTender</v>
      </c>
      <c r="E441" s="1" t="str">
        <f>[1]TENDER_CA!E55440</f>
        <v xml:space="preserve"> IMSP Falesti District Hospital#1003602151120</v>
      </c>
      <c r="F441" s="1" t="str">
        <f>[1]TENDER_CA!F55440</f>
        <v xml:space="preserve"> IM RIHPANGALFARMA SRL</v>
      </c>
      <c r="G441" s="1" t="str">
        <f>[1]TENDER_CA!G55440</f>
        <v xml:space="preserve"> Procurement of medicines necessary for public medical and sanitary institutions (IMSP) and budgetary institutions providing medical and social services for 2023 (Basic List)</v>
      </c>
      <c r="H441" s="1">
        <f>[1]TENDER_CA!H55440</f>
        <v>-5475.82</v>
      </c>
      <c r="I441" s="1" t="str">
        <f>[1]TENDER_CA!I55440</f>
        <v xml:space="preserve"> 33600000-6</v>
      </c>
      <c r="J441" s="1">
        <f>[1]TENDER_CA!J55440</f>
        <v>202329331</v>
      </c>
      <c r="K441" s="1">
        <f>[1]TENDER_CA!K55440</f>
        <v>0</v>
      </c>
      <c r="L441" s="1">
        <f>[1]TENDER_CA!L55440</f>
        <v>1</v>
      </c>
      <c r="M441" s="4">
        <f>[1]TENDER_CA!M55440</f>
        <v>0</v>
      </c>
    </row>
    <row r="442" spans="1:13" ht="31.5" customHeight="1" x14ac:dyDescent="0.25">
      <c r="A442" s="1" t="str">
        <f>[1]TENDER_CA!A55441</f>
        <v xml:space="preserve"> Additional reduction agreement</v>
      </c>
      <c r="B442" s="2" t="str">
        <f>[1]TENDER_CA!B55441</f>
        <v xml:space="preserve"> 30.11.2023</v>
      </c>
      <c r="C442" s="3" t="str">
        <f>[1]TENDER_CA!C55441</f>
        <v xml:space="preserve"> ocds-b3wdp1-MD-1657881847800/1657882881214</v>
      </c>
      <c r="D442" s="1" t="str">
        <f>[1]TENDER_CA!D55441</f>
        <v xml:space="preserve"> Modification of DS LP MTender</v>
      </c>
      <c r="E442" s="1" t="str">
        <f>[1]TENDER_CA!E55441</f>
        <v xml:space="preserve"> IMSP Cimislia District Hospital#1003605150319</v>
      </c>
      <c r="F442" s="1" t="str">
        <f>[1]TENDER_CA!F55441</f>
        <v xml:space="preserve"> IM RIHPANGALFARMA SRL</v>
      </c>
      <c r="G442" s="1" t="str">
        <f>[1]TENDER_CA!G55441</f>
        <v xml:space="preserve"> Procurement of medicines necessary for public medical and sanitary institutions (IMSP) and budgetary institutions providing medical and social services for 2023 (Basic List)</v>
      </c>
      <c r="H442" s="1">
        <f>[1]TENDER_CA!H55441</f>
        <v>-12716.28</v>
      </c>
      <c r="I442" s="1" t="str">
        <f>[1]TENDER_CA!I55441</f>
        <v xml:space="preserve"> 33600000-6</v>
      </c>
      <c r="J442" s="1">
        <f>[1]TENDER_CA!J55441</f>
        <v>202329331</v>
      </c>
      <c r="K442" s="1">
        <f>[1]TENDER_CA!K55441</f>
        <v>0</v>
      </c>
      <c r="L442" s="1">
        <f>[1]TENDER_CA!L55441</f>
        <v>2</v>
      </c>
      <c r="M442" s="4">
        <f>[1]TENDER_CA!M55441</f>
        <v>0</v>
      </c>
    </row>
    <row r="443" spans="1:13" ht="31.5" customHeight="1" x14ac:dyDescent="0.25">
      <c r="A443" s="1" t="str">
        <f>[1]TENDER_CA!A55442</f>
        <v xml:space="preserve"> Additional reduction agreement</v>
      </c>
      <c r="B443" s="2" t="str">
        <f>[1]TENDER_CA!B55442</f>
        <v xml:space="preserve"> 30.11.2023</v>
      </c>
      <c r="C443" s="3" t="str">
        <f>[1]TENDER_CA!C55442</f>
        <v xml:space="preserve"> ocds-b3wdp1-MD-1657881847800/1657882881214</v>
      </c>
      <c r="D443" s="1" t="str">
        <f>[1]TENDER_CA!D55442</f>
        <v xml:space="preserve"> Modification of DS LP MTender</v>
      </c>
      <c r="E443" s="1" t="str">
        <f>[1]TENDER_CA!E55442</f>
        <v xml:space="preserve"> IMSP Orhei District Hospital</v>
      </c>
      <c r="F443" s="1" t="str">
        <f>[1]TENDER_CA!F55442</f>
        <v xml:space="preserve"> IM RIHPANGALFARMA SRL</v>
      </c>
      <c r="G443" s="1" t="str">
        <f>[1]TENDER_CA!G55442</f>
        <v xml:space="preserve"> Procurement of medicines necessary for public medical and sanitary institutions (IMSP) and budgetary institutions providing medical and social services for 2023 (Basic List)</v>
      </c>
      <c r="H443" s="1">
        <f>[1]TENDER_CA!H55442</f>
        <v>-15278.76</v>
      </c>
      <c r="I443" s="1" t="str">
        <f>[1]TENDER_CA!I55442</f>
        <v xml:space="preserve"> 33600000-6</v>
      </c>
      <c r="J443" s="1">
        <f>[1]TENDER_CA!J55442</f>
        <v>202329331</v>
      </c>
      <c r="K443" s="1">
        <f>[1]TENDER_CA!K55442</f>
        <v>0</v>
      </c>
      <c r="L443" s="1">
        <f>[1]TENDER_CA!L55442</f>
        <v>2</v>
      </c>
      <c r="M443" s="4">
        <f>[1]TENDER_CA!M55442</f>
        <v>0</v>
      </c>
    </row>
    <row r="444" spans="1:13" ht="31.5" customHeight="1" x14ac:dyDescent="0.25">
      <c r="A444" s="1" t="str">
        <f>[1]TENDER_CA!A55443</f>
        <v xml:space="preserve"> Agreement to extend the validity period</v>
      </c>
      <c r="B444" s="2" t="str">
        <f>[1]TENDER_CA!B55443</f>
        <v xml:space="preserve"> 30.11.2023</v>
      </c>
      <c r="C444" s="3" t="str">
        <f>[1]TENDER_CA!C55443</f>
        <v xml:space="preserve"> ocds-b3wdp1-MD-1661844689704</v>
      </c>
      <c r="D444" s="1" t="str">
        <f>[1]TENDER_CA!D55443</f>
        <v xml:space="preserve"> Modification of DS LP MTender</v>
      </c>
      <c r="E444" s="1" t="str">
        <f>[1]TENDER_CA!E55443</f>
        <v xml:space="preserve"> CR Ialoveni</v>
      </c>
      <c r="F444" s="1" t="str">
        <f>[1]TENDER_CA!F55443</f>
        <v xml:space="preserve"> IM 5AQ INVEST SRL</v>
      </c>
      <c r="G444" s="1" t="str">
        <f>[1]TENDER_CA!G55443</f>
        <v xml:space="preserve"> Modernization of the football field in Ialoveni city Libertatii street</v>
      </c>
      <c r="H444" s="1" t="str">
        <f>[1]TENDER_CA!H55443</f>
        <v xml:space="preserve"> 0.00</v>
      </c>
      <c r="I444" s="1" t="str">
        <f>[1]TENDER_CA!I55443</f>
        <v xml:space="preserve"> 45210000-2</v>
      </c>
      <c r="J444" s="1">
        <f>[1]TENDER_CA!J55443</f>
        <v>202327815</v>
      </c>
      <c r="K444" s="1">
        <f>[1]TENDER_CA!K55443</f>
        <v>0</v>
      </c>
      <c r="L444" s="1">
        <f>[1]TENDER_CA!L55443</f>
        <v>2</v>
      </c>
      <c r="M444" s="4">
        <f>[1]TENDER_CA!M55443</f>
        <v>0</v>
      </c>
    </row>
    <row r="445" spans="1:13" ht="31.5" customHeight="1" x14ac:dyDescent="0.25">
      <c r="A445" s="1" t="str">
        <f>[1]TENDER_CA!A55444</f>
        <v xml:space="preserve"> Additional reduction agreement</v>
      </c>
      <c r="B445" s="2" t="str">
        <f>[1]TENDER_CA!B55444</f>
        <v xml:space="preserve"> 30.11.2023</v>
      </c>
      <c r="C445" s="3" t="str">
        <f>[1]TENDER_CA!C55444</f>
        <v xml:space="preserve"> ocds-b3wdp1-MD-1657881847800/1657882881214</v>
      </c>
      <c r="D445" s="1" t="str">
        <f>[1]TENDER_CA!D55444</f>
        <v xml:space="preserve"> Modification of DS LP MTender</v>
      </c>
      <c r="E445" s="1" t="str">
        <f>[1]TENDER_CA!E55444</f>
        <v xml:space="preserve"> IMSP Glodeni District Hospital#1003602150721</v>
      </c>
      <c r="F445" s="1" t="str">
        <f>[1]TENDER_CA!F55444</f>
        <v xml:space="preserve"> IM RIHPANGALFARMA SRL</v>
      </c>
      <c r="G445" s="1" t="str">
        <f>[1]TENDER_CA!G55444</f>
        <v xml:space="preserve"> Procurement of medicines necessary for public medical and sanitary institutions (IMSP) and budgetary institutions providing medical and social services for 2023 (Basic List)</v>
      </c>
      <c r="H445" s="1">
        <f>[1]TENDER_CA!H55444</f>
        <v>-8157.24</v>
      </c>
      <c r="I445" s="1" t="str">
        <f>[1]TENDER_CA!I55444</f>
        <v xml:space="preserve"> 33600000-6</v>
      </c>
      <c r="J445" s="1">
        <f>[1]TENDER_CA!J55444</f>
        <v>202329331</v>
      </c>
      <c r="K445" s="1">
        <f>[1]TENDER_CA!K55444</f>
        <v>0</v>
      </c>
      <c r="L445" s="1">
        <f>[1]TENDER_CA!L55444</f>
        <v>3</v>
      </c>
      <c r="M445" s="4">
        <f>[1]TENDER_CA!M55444</f>
        <v>0</v>
      </c>
    </row>
    <row r="446" spans="1:13" ht="31.5" customHeight="1" x14ac:dyDescent="0.25">
      <c r="A446" s="1" t="str">
        <f>[1]TENDER_CA!A55445</f>
        <v xml:space="preserve"> Additional reduction agreement</v>
      </c>
      <c r="B446" s="2" t="str">
        <f>[1]TENDER_CA!B55445</f>
        <v xml:space="preserve"> 30.11.2023</v>
      </c>
      <c r="C446" s="3" t="str">
        <f>[1]TENDER_CA!C55445</f>
        <v xml:space="preserve"> ocds-b3wdp1-MD-1657881847800/1657882881214</v>
      </c>
      <c r="D446" s="1" t="str">
        <f>[1]TENDER_CA!D55445</f>
        <v xml:space="preserve"> Modification of DS LP MTender</v>
      </c>
      <c r="E446" s="1" t="str">
        <f>[1]TENDER_CA!E55445</f>
        <v xml:space="preserve"> IMSP Glodeni District Hospital#1003602150721</v>
      </c>
      <c r="F446" s="1" t="str">
        <f>[1]TENDER_CA!F55445</f>
        <v xml:space="preserve"> Esculap farm SRL</v>
      </c>
      <c r="G446" s="1" t="str">
        <f>[1]TENDER_CA!G55445</f>
        <v xml:space="preserve"> Procurement of medicines necessary for public medical and sanitary institutions (IMSP) and budgetary institutions providing medical and social services for 2023 (Basic List)</v>
      </c>
      <c r="H446" s="1">
        <f>[1]TENDER_CA!H55445</f>
        <v>-41652.959999999999</v>
      </c>
      <c r="I446" s="1" t="str">
        <f>[1]TENDER_CA!I55445</f>
        <v xml:space="preserve"> 33600000-6</v>
      </c>
      <c r="J446" s="1">
        <f>[1]TENDER_CA!J55445</f>
        <v>202329583</v>
      </c>
      <c r="K446" s="1">
        <f>[1]TENDER_CA!K55445</f>
        <v>0</v>
      </c>
      <c r="L446" s="1">
        <f>[1]TENDER_CA!L55445</f>
        <v>3</v>
      </c>
      <c r="M446" s="4">
        <f>[1]TENDER_CA!M55445</f>
        <v>0</v>
      </c>
    </row>
    <row r="447" spans="1:13" ht="31.5" customHeight="1" x14ac:dyDescent="0.25">
      <c r="A447" s="1" t="str">
        <f>[1]TENDER_CA!A55446</f>
        <v xml:space="preserve"> Additional reduction agreement</v>
      </c>
      <c r="B447" s="2" t="str">
        <f>[1]TENDER_CA!B55446</f>
        <v>29.11.2023</v>
      </c>
      <c r="C447" s="3" t="str">
        <f>[1]TENDER_CA!C55446</f>
        <v xml:space="preserve"> ocds-b3wdp1-MD-1662037425356</v>
      </c>
      <c r="D447" s="1" t="str">
        <f>[1]TENDER_CA!D55446</f>
        <v xml:space="preserve"> Modification of DS LP MTender</v>
      </c>
      <c r="E447" s="1" t="str">
        <f>[1]TENDER_CA!E55446</f>
        <v xml:space="preserve"> P Cioburciu Stefan Voda</v>
      </c>
      <c r="F447" s="1" t="str">
        <f>[1]TENDER_CA!F55446</f>
        <v xml:space="preserve"> Scarteh SRL</v>
      </c>
      <c r="G447" s="1" t="str">
        <f>[1]TENDER_CA!G55446</f>
        <v xml:space="preserve"> Renovation of the basketball court volleyball court running track and playground within the multifunctional sports field in Cioburciu village Stefan Vodă district.</v>
      </c>
      <c r="H447" s="1">
        <f>[1]TENDER_CA!H55446</f>
        <v>-107763</v>
      </c>
      <c r="I447" s="1" t="str">
        <f>[1]TENDER_CA!I55446</f>
        <v xml:space="preserve"> 45200000-9</v>
      </c>
      <c r="J447" s="1">
        <f>[1]TENDER_CA!J55446</f>
        <v>202327417</v>
      </c>
      <c r="K447" s="1">
        <f>[1]TENDER_CA!K55446</f>
        <v>0</v>
      </c>
      <c r="L447" s="1">
        <f>[1]TENDER_CA!L55446</f>
        <v>2</v>
      </c>
      <c r="M447" s="4">
        <f>[1]TENDER_CA!M55446</f>
        <v>0</v>
      </c>
    </row>
    <row r="448" spans="1:13" ht="31.5" customHeight="1" x14ac:dyDescent="0.25">
      <c r="A448" s="1" t="str">
        <f>[1]TENDER_CA!A55447</f>
        <v xml:space="preserve"> Additional increase agreement</v>
      </c>
      <c r="B448" s="2" t="str">
        <f>[1]TENDER_CA!B55447</f>
        <v>29.11.2023</v>
      </c>
      <c r="C448" s="3" t="str">
        <f>[1]TENDER_CA!C55447</f>
        <v xml:space="preserve"> ocds-b3wdp1-MD-1662037425356</v>
      </c>
      <c r="D448" s="1" t="str">
        <f>[1]TENDER_CA!D55447</f>
        <v xml:space="preserve"> Modification of DS LP MTender</v>
      </c>
      <c r="E448" s="1" t="str">
        <f>[1]TENDER_CA!E55447</f>
        <v xml:space="preserve"> P Cioburciu Stefan Voda</v>
      </c>
      <c r="F448" s="1" t="str">
        <f>[1]TENDER_CA!F55447</f>
        <v xml:space="preserve"> Scarteh SRL</v>
      </c>
      <c r="G448" s="1" t="str">
        <f>[1]TENDER_CA!G55447</f>
        <v xml:space="preserve"> Renovation of the basketball court volleyball court running track and playground within the multifunctional sports field in Cioburciu village Stefan Vodă district.</v>
      </c>
      <c r="H448" s="1">
        <f>[1]TENDER_CA!H55447</f>
        <v>107763</v>
      </c>
      <c r="I448" s="1" t="str">
        <f>[1]TENDER_CA!I55447</f>
        <v xml:space="preserve"> 45200000-9</v>
      </c>
      <c r="J448" s="1">
        <f>[1]TENDER_CA!J55447</f>
        <v>202327417</v>
      </c>
      <c r="K448" s="1">
        <f>[1]TENDER_CA!K55447</f>
        <v>0</v>
      </c>
      <c r="L448" s="1">
        <f>[1]TENDER_CA!L55447</f>
        <v>2</v>
      </c>
      <c r="M448" s="4">
        <f>[1]TENDER_CA!M55447</f>
        <v>0</v>
      </c>
    </row>
    <row r="449" spans="1:13" ht="31.5" customHeight="1" x14ac:dyDescent="0.25">
      <c r="A449" s="1" t="str">
        <f>[1]TENDER_CA!A55448</f>
        <v xml:space="preserve"> Agreement to extend the validity period</v>
      </c>
      <c r="B449" s="2" t="str">
        <f>[1]TENDER_CA!B55448</f>
        <v>29.11.2023</v>
      </c>
      <c r="C449" s="3" t="str">
        <f>[1]TENDER_CA!C55448</f>
        <v xml:space="preserve"> ocds-b3wdp1-MD-1682056294236</v>
      </c>
      <c r="D449" s="1" t="str">
        <f>[1]TENDER_CA!D55448</f>
        <v xml:space="preserve"> Modification of DS LP MTender</v>
      </c>
      <c r="E449" s="1" t="str">
        <f>[1]TENDER_CA!E55448</f>
        <v xml:space="preserve"> State Road Administration</v>
      </c>
      <c r="F449" s="1" t="str">
        <f>[1]TENDER_CA!F55448</f>
        <v xml:space="preserve"> WE DO NOT SYSTEM</v>
      </c>
      <c r="G449" s="1" t="str">
        <f>[1]TENDER_CA!G55448</f>
        <v xml:space="preserve"> Expansion of the traffic measurement system on national roads.</v>
      </c>
      <c r="H449" s="1" t="str">
        <f>[1]TENDER_CA!H55448</f>
        <v xml:space="preserve"> 0.00</v>
      </c>
      <c r="I449" s="1" t="str">
        <f>[1]TENDER_CA!I55448</f>
        <v xml:space="preserve"> 45200000-9</v>
      </c>
      <c r="J449" s="1">
        <f>[1]TENDER_CA!J55448</f>
        <v>202327865</v>
      </c>
      <c r="K449" s="1">
        <f>[1]TENDER_CA!K55448</f>
        <v>0</v>
      </c>
      <c r="L449" s="1">
        <f>[1]TENDER_CA!L55448</f>
        <v>1</v>
      </c>
      <c r="M449" s="4">
        <f>[1]TENDER_CA!M55448</f>
        <v>0</v>
      </c>
    </row>
    <row r="450" spans="1:13" ht="31.5" customHeight="1" x14ac:dyDescent="0.25">
      <c r="A450" s="1" t="str">
        <f>[1]TENDER_CA!A55449</f>
        <v xml:space="preserve"> Other agreement</v>
      </c>
      <c r="B450" s="2" t="str">
        <f>[1]TENDER_CA!B55449</f>
        <v>29.11.2023</v>
      </c>
      <c r="C450" s="3" t="str">
        <f>[1]TENDER_CA!C55449</f>
        <v xml:space="preserve"> ocds-b3wdp1-MD-1667467484530</v>
      </c>
      <c r="D450" s="1" t="str">
        <f>[1]TENDER_CA!D55449</f>
        <v xml:space="preserve"> Modification of DS LP MTender</v>
      </c>
      <c r="E450" s="1" t="str">
        <f>[1]TENDER_CA!E55449</f>
        <v xml:space="preserve"> Moldova Waters Agency</v>
      </c>
      <c r="F450" s="1" t="str">
        <f>[1]TENDER_CA!F55449</f>
        <v xml:space="preserve"> Northern Primaterax</v>
      </c>
      <c r="G450" s="1" t="str">
        <f>[1]TENDER_CA!G55449</f>
        <v xml:space="preserve"> Securing and rehabilitating the facilities at the Costești-Stînca hydrotechnical node (drainage of the downstream slope of the dam in the old quarry)</v>
      </c>
      <c r="H450" s="1" t="str">
        <f>[1]TENDER_CA!H55449</f>
        <v xml:space="preserve"> 0.00</v>
      </c>
      <c r="I450" s="1" t="str">
        <f>[1]TENDER_CA!I55449</f>
        <v xml:space="preserve"> 45240000-1</v>
      </c>
      <c r="J450" s="1">
        <f>[1]TENDER_CA!J55449</f>
        <v>202328096</v>
      </c>
      <c r="K450" s="1">
        <f>[1]TENDER_CA!K55449</f>
        <v>0</v>
      </c>
      <c r="L450" s="1">
        <f>[1]TENDER_CA!L55449</f>
        <v>2</v>
      </c>
      <c r="M450" s="4">
        <f>[1]TENDER_CA!M55449</f>
        <v>0</v>
      </c>
    </row>
    <row r="451" spans="1:13" ht="31.5" customHeight="1" x14ac:dyDescent="0.25">
      <c r="A451" s="1" t="str">
        <f>[1]TENDER_CA!A55450</f>
        <v xml:space="preserve"> Additional increase agreement</v>
      </c>
      <c r="B451" s="2" t="str">
        <f>[1]TENDER_CA!B55450</f>
        <v xml:space="preserve"> 28.11.2023</v>
      </c>
      <c r="C451" s="3" t="str">
        <f>[1]TENDER_CA!C55450</f>
        <v xml:space="preserve"> ocds-b3wdp1-MD-1685446730549</v>
      </c>
      <c r="D451" s="1" t="str">
        <f>[1]TENDER_CA!D55450</f>
        <v xml:space="preserve"> Modification of DS LP MTender</v>
      </c>
      <c r="E451" s="1" t="str">
        <f>[1]TENDER_CA!E55450</f>
        <v xml:space="preserve"> State Road Administration</v>
      </c>
      <c r="F451" s="1" t="str">
        <f>[1]TENDER_CA!F55450</f>
        <v xml:space="preserve"> Universinj SRL#1002600015566</v>
      </c>
      <c r="G451" s="1" t="str">
        <f>[1]TENDER_CA!G55450</f>
        <v xml:space="preserve"> Works to update the execution project regarding the rehabilitation and modernization of the roads that are part of Corridor no. 24 R34 - Ciobalaccia - Tartaul - G132 - Baimaclia - Enichioi - R35</v>
      </c>
      <c r="H451" s="1">
        <f>[1]TENDER_CA!H55450</f>
        <v>1065555</v>
      </c>
      <c r="I451" s="1" t="str">
        <f>[1]TENDER_CA!I55450</f>
        <v xml:space="preserve"> 45200000-9</v>
      </c>
      <c r="J451" s="1">
        <f>[1]TENDER_CA!J55450</f>
        <v>202328044</v>
      </c>
      <c r="K451" s="1">
        <f>[1]TENDER_CA!K55450</f>
        <v>0</v>
      </c>
      <c r="L451" s="1">
        <f>[1]TENDER_CA!L55450</f>
        <v>1</v>
      </c>
      <c r="M451" s="4">
        <f>[1]TENDER_CA!M55450</f>
        <v>0</v>
      </c>
    </row>
    <row r="452" spans="1:13" ht="31.5" customHeight="1" x14ac:dyDescent="0.25">
      <c r="A452" s="1" t="str">
        <f>[1]TENDER_CA!A55451</f>
        <v xml:space="preserve"> Additional reduction agreement</v>
      </c>
      <c r="B452" s="2" t="str">
        <f>[1]TENDER_CA!B55451</f>
        <v xml:space="preserve"> 28.11.2023</v>
      </c>
      <c r="C452" s="3" t="str">
        <f>[1]TENDER_CA!C55451</f>
        <v xml:space="preserve"> ocds-b3wdp1-MD-1671180755235</v>
      </c>
      <c r="D452" s="1" t="str">
        <f>[1]TENDER_CA!D55451</f>
        <v xml:space="preserve"> Modification of DS LP MTender</v>
      </c>
      <c r="E452" s="1" t="str">
        <f>[1]TENDER_CA!E55451</f>
        <v xml:space="preserve"> P Pascani Criuleni</v>
      </c>
      <c r="F452" s="1" t="str">
        <f>[1]TENDER_CA!F55451</f>
        <v xml:space="preserve"> Serviabil SRL</v>
      </c>
      <c r="G452" s="1" t="str">
        <f>[1]TENDER_CA!G55451</f>
        <v xml:space="preserve"> Food products at the “Îngeraș” Kindergarten in the village of Pașcani and the “Lăstăraș” Kindergarten in the village of Porumbeni Pașcani commune Criuleni district</v>
      </c>
      <c r="H452" s="1">
        <f>[1]TENDER_CA!H55451</f>
        <v>-54530</v>
      </c>
      <c r="I452" s="1" t="str">
        <f>[1]TENDER_CA!I55451</f>
        <v xml:space="preserve"> 15800000-6</v>
      </c>
      <c r="J452" s="1">
        <f>[1]TENDER_CA!J55451</f>
        <v>202327818</v>
      </c>
      <c r="K452" s="1">
        <f>[1]TENDER_CA!K55451</f>
        <v>0</v>
      </c>
      <c r="L452" s="1">
        <f>[1]TENDER_CA!L55451</f>
        <v>1</v>
      </c>
      <c r="M452" s="4">
        <f>[1]TENDER_CA!M55451</f>
        <v>0</v>
      </c>
    </row>
    <row r="453" spans="1:13" ht="31.5" customHeight="1" x14ac:dyDescent="0.25">
      <c r="A453" s="1" t="str">
        <f>[1]TENDER_CA!A55452</f>
        <v xml:space="preserve"> Additional reduction agreement</v>
      </c>
      <c r="B453" s="2" t="str">
        <f>[1]TENDER_CA!B55452</f>
        <v xml:space="preserve"> 27.11.2023</v>
      </c>
      <c r="C453" s="3" t="str">
        <f>[1]TENDER_CA!C55452</f>
        <v xml:space="preserve"> ocds-b3wdp1-MD-1660224130890</v>
      </c>
      <c r="D453" s="1" t="str">
        <f>[1]TENDER_CA!D55452</f>
        <v xml:space="preserve"> Modification of DS LP MTender</v>
      </c>
      <c r="E453" s="1" t="str">
        <f>[1]TENDER_CA!E55452</f>
        <v xml:space="preserve"> State Road Administration</v>
      </c>
      <c r="F453" s="1" t="str">
        <f>[1]TENDER_CA!F55452</f>
        <v xml:space="preserve"> IRINDA PRIM SRL</v>
      </c>
      <c r="G453" s="1" t="str">
        <f>[1]TENDER_CA!G55452</f>
        <v xml:space="preserve"> Repair works on the R26 Bender - Căușeni - Cimișlia road km 71+700 - 85+860 (sector km75+200 - 75+630)</v>
      </c>
      <c r="H453" s="1">
        <f>[1]TENDER_CA!H55452</f>
        <v>-32917.379999999997</v>
      </c>
      <c r="I453" s="1" t="str">
        <f>[1]TENDER_CA!I55452</f>
        <v xml:space="preserve"> 45200000-9</v>
      </c>
      <c r="J453" s="1">
        <f>[1]TENDER_CA!J55452</f>
        <v>202327466</v>
      </c>
      <c r="K453" s="1">
        <f>[1]TENDER_CA!K55452</f>
        <v>0</v>
      </c>
      <c r="L453" s="1">
        <f>[1]TENDER_CA!L55452</f>
        <v>3</v>
      </c>
      <c r="M453" s="4">
        <f>[1]TENDER_CA!M55452</f>
        <v>0</v>
      </c>
    </row>
    <row r="454" spans="1:13" ht="31.5" customHeight="1" x14ac:dyDescent="0.25">
      <c r="A454" s="1" t="str">
        <f>[1]TENDER_CA!A55453</f>
        <v xml:space="preserve"> Additional increase agreement</v>
      </c>
      <c r="B454" s="2" t="str">
        <f>[1]TENDER_CA!B55453</f>
        <v xml:space="preserve"> 27.11.2023</v>
      </c>
      <c r="C454" s="3" t="str">
        <f>[1]TENDER_CA!C55453</f>
        <v xml:space="preserve"> ocds-b3wdp1-MD-1672988784361</v>
      </c>
      <c r="D454" s="1" t="str">
        <f>[1]TENDER_CA!D55453</f>
        <v xml:space="preserve"> Modification of DS LP MTender</v>
      </c>
      <c r="E454" s="1" t="str">
        <f>[1]TENDER_CA!E55453</f>
        <v xml:space="preserve"> Cupcini Edinet</v>
      </c>
      <c r="F454" s="1" t="str">
        <f>[1]TENDER_CA!F55453</f>
        <v xml:space="preserve"> CUPCINI IM MUNICIPAL HOUSING HOUSEHOLD</v>
      </c>
      <c r="G454" s="1" t="str">
        <f>[1]TENDER_CA!G55453</f>
        <v xml:space="preserve"> Landscaping services in Cupcini town Edineț district</v>
      </c>
      <c r="H454" s="1">
        <f>[1]TENDER_CA!H55453</f>
        <v>520891.04</v>
      </c>
      <c r="I454" s="1" t="str">
        <f>[1]TENDER_CA!I55453</f>
        <v xml:space="preserve"> 90500000-2</v>
      </c>
      <c r="J454" s="1">
        <f>[1]TENDER_CA!J55453</f>
        <v>202327637</v>
      </c>
      <c r="K454" s="1">
        <f>[1]TENDER_CA!K55453</f>
        <v>0</v>
      </c>
      <c r="L454" s="1">
        <f>[1]TENDER_CA!L55453</f>
        <v>1</v>
      </c>
      <c r="M454" s="4">
        <f>[1]TENDER_CA!M55453</f>
        <v>0</v>
      </c>
    </row>
    <row r="455" spans="1:13" ht="31.5" customHeight="1" x14ac:dyDescent="0.25">
      <c r="A455" s="1" t="str">
        <f>[1]TENDER_CA!A55454</f>
        <v xml:space="preserve"> Additional reduction agreement</v>
      </c>
      <c r="B455" s="2" t="str">
        <f>[1]TENDER_CA!B55454</f>
        <v xml:space="preserve"> 23.11.2023</v>
      </c>
      <c r="C455" s="3" t="str">
        <f>[1]TENDER_CA!C55454</f>
        <v xml:space="preserve"> ocds-b3wdp1-MD-1657881847800/1657882881214</v>
      </c>
      <c r="D455" s="1" t="str">
        <f>[1]TENDER_CA!D55454</f>
        <v xml:space="preserve"> Modification of DS LP MTender</v>
      </c>
      <c r="E455" s="1" t="str">
        <f>[1]TENDER_CA!E55454</f>
        <v xml:space="preserve"> IMSP Municipal Maternity Hospital No. 2 Chisinau#1003600152684</v>
      </c>
      <c r="F455" s="1" t="str">
        <f>[1]TENDER_CA!F55454</f>
        <v xml:space="preserve"> Esculap farm SRL</v>
      </c>
      <c r="G455" s="1" t="str">
        <f>[1]TENDER_CA!G55454</f>
        <v xml:space="preserve"> Procurement of medicines necessary for public medical and sanitary institutions (IMSP) and budgetary institutions providing medical and social services for 2023 (Basic List)</v>
      </c>
      <c r="H455" s="1" t="str">
        <f>[1]TENDER_CA!H55454</f>
        <v xml:space="preserve"> -151.20</v>
      </c>
      <c r="I455" s="1" t="str">
        <f>[1]TENDER_CA!I55454</f>
        <v xml:space="preserve"> 33600000-6</v>
      </c>
      <c r="J455" s="1">
        <f>[1]TENDER_CA!J55454</f>
        <v>202329583</v>
      </c>
      <c r="K455" s="1">
        <f>[1]TENDER_CA!K55454</f>
        <v>0</v>
      </c>
      <c r="L455" s="1">
        <f>[1]TENDER_CA!L55454</f>
        <v>2</v>
      </c>
      <c r="M455" s="4">
        <f>[1]TENDER_CA!M55454</f>
        <v>0</v>
      </c>
    </row>
    <row r="456" spans="1:13" ht="31.5" customHeight="1" x14ac:dyDescent="0.25">
      <c r="A456" s="1" t="str">
        <f>[1]TENDER_CA!A55455</f>
        <v xml:space="preserve"> Additional increase agreement</v>
      </c>
      <c r="B456" s="2" t="str">
        <f>[1]TENDER_CA!B55455</f>
        <v xml:space="preserve"> 21.11.2023</v>
      </c>
      <c r="C456" s="3" t="str">
        <f>[1]TENDER_CA!C55455</f>
        <v xml:space="preserve"> ocds-b3wdp1-MD-1695725716698</v>
      </c>
      <c r="D456" s="1" t="str">
        <f>[1]TENDER_CA!D55455</f>
        <v xml:space="preserve"> DS COP MTender modification</v>
      </c>
      <c r="E456" s="1" t="str">
        <f>[1]TENDER_CA!E55455</f>
        <v xml:space="preserve"> Holercani Guesthouse</v>
      </c>
      <c r="F456" s="1" t="str">
        <f>[1]TENDER_CA!F55455</f>
        <v xml:space="preserve"> SIMCON LUX</v>
      </c>
      <c r="G456" s="1" t="str">
        <f>[1]TENDER_CA!G55455</f>
        <v>Roof repair works on the “Government Residence” building of the Holercani Pension House; Roof repair works on the “Boiler House” building of the Holercani Pension House</v>
      </c>
      <c r="H456" s="1">
        <f>[1]TENDER_CA!H55455</f>
        <v>6017.65</v>
      </c>
      <c r="I456" s="1" t="str">
        <f>[1]TENDER_CA!I55455</f>
        <v xml:space="preserve"> 45200000-9</v>
      </c>
      <c r="J456" s="1">
        <f>[1]TENDER_CA!J55455</f>
        <v>202327784</v>
      </c>
      <c r="K456" s="1">
        <f>[1]TENDER_CA!K55455</f>
        <v>0</v>
      </c>
      <c r="L456" s="1">
        <f>[1]TENDER_CA!L55455</f>
        <v>1</v>
      </c>
      <c r="M456" s="4">
        <f>[1]TENDER_CA!M55455</f>
        <v>0</v>
      </c>
    </row>
    <row r="457" spans="1:13" ht="31.5" customHeight="1" x14ac:dyDescent="0.25">
      <c r="A457" s="1" t="str">
        <f>[1]TENDER_CA!A55456</f>
        <v xml:space="preserve"> Additional increase agreement</v>
      </c>
      <c r="B457" s="2" t="str">
        <f>[1]TENDER_CA!B55456</f>
        <v xml:space="preserve"> 17.11.2023</v>
      </c>
      <c r="C457" s="3" t="str">
        <f>[1]TENDER_CA!C55456</f>
        <v xml:space="preserve"> ocds-b3wdp1-MD-1657881847800/1657882881214</v>
      </c>
      <c r="D457" s="1" t="str">
        <f>[1]TENDER_CA!D55456</f>
        <v xml:space="preserve"> Modification of LP MTender decision</v>
      </c>
      <c r="E457" s="1" t="str">
        <f>[1]TENDER_CA!E55456</f>
        <v xml:space="preserve"> IMSP Institute of Neurology and Neurosurgery DIOMID GHERMAN#1003600150602</v>
      </c>
      <c r="F457" s="1" t="str">
        <f>[1]TENDER_CA!F55456</f>
        <v xml:space="preserve"> DITA ESTFARM SRL</v>
      </c>
      <c r="G457" s="1" t="str">
        <f>[1]TENDER_CA!G55456</f>
        <v xml:space="preserve"> Procurement of medicines necessary for public medical and sanitary institutions (IMSP) and budgetary institutions providing medical and social services for 2023 (Basic List)</v>
      </c>
      <c r="H457" s="1" t="str">
        <f>[1]TENDER_CA!H55456</f>
        <v xml:space="preserve"> 260.50</v>
      </c>
      <c r="I457" s="1" t="str">
        <f>[1]TENDER_CA!I55456</f>
        <v xml:space="preserve"> 33600000-6</v>
      </c>
      <c r="J457" s="1">
        <f>[1]TENDER_CA!J55456</f>
        <v>202329603</v>
      </c>
      <c r="K457" s="1">
        <f>[1]TENDER_CA!K55456</f>
        <v>0</v>
      </c>
      <c r="L457" s="1">
        <f>[1]TENDER_CA!L55456</f>
        <v>4</v>
      </c>
      <c r="M457" s="4">
        <f>[1]TENDER_CA!M55456</f>
        <v>0</v>
      </c>
    </row>
    <row r="458" spans="1:13" ht="31.5" customHeight="1" x14ac:dyDescent="0.25">
      <c r="A458" s="1" t="str">
        <f>[1]TENDER_CA!A55457</f>
        <v xml:space="preserve"> Additional increase agreement</v>
      </c>
      <c r="B458" s="2" t="str">
        <f>[1]TENDER_CA!B55457</f>
        <v xml:space="preserve"> 17.11.2023</v>
      </c>
      <c r="C458" s="3" t="str">
        <f>[1]TENDER_CA!C55457</f>
        <v xml:space="preserve"> ocds-b3wdp1-MD-1657881847800/1657882881214</v>
      </c>
      <c r="D458" s="1" t="str">
        <f>[1]TENDER_CA!D55457</f>
        <v xml:space="preserve"> Modification of DS LP MTender</v>
      </c>
      <c r="E458" s="1" t="str">
        <f>[1]TENDER_CA!E55457</f>
        <v xml:space="preserve"> IMSP Institute of Neurology and Neurosurgery DIOMID GHERMAN#1003600150602</v>
      </c>
      <c r="F458" s="1" t="str">
        <f>[1]TENDER_CA!F55457</f>
        <v xml:space="preserve"> DITA ESTFARM SRL</v>
      </c>
      <c r="G458" s="1" t="str">
        <f>[1]TENDER_CA!G55457</f>
        <v xml:space="preserve"> Procurement of medicines necessary for public medical and sanitary institutions (IMSP) and budgetary institutions providing medical and social services for 2023 (Basic List)</v>
      </c>
      <c r="H458" s="1" t="str">
        <f>[1]TENDER_CA!H55457</f>
        <v xml:space="preserve"> 260.50</v>
      </c>
      <c r="I458" s="1" t="str">
        <f>[1]TENDER_CA!I55457</f>
        <v xml:space="preserve"> 33600000-6</v>
      </c>
      <c r="J458" s="1">
        <f>[1]TENDER_CA!J55457</f>
        <v>202329604</v>
      </c>
      <c r="K458" s="1">
        <f>[1]TENDER_CA!K55457</f>
        <v>0</v>
      </c>
      <c r="L458" s="1">
        <f>[1]TENDER_CA!L55457</f>
        <v>4</v>
      </c>
      <c r="M458" s="4">
        <f>[1]TENDER_CA!M55457</f>
        <v>0</v>
      </c>
    </row>
    <row r="459" spans="1:13" ht="31.5" customHeight="1" x14ac:dyDescent="0.25">
      <c r="A459" s="1" t="str">
        <f>[1]TENDER_CA!A55458</f>
        <v xml:space="preserve"> Agreement to extend the validity period</v>
      </c>
      <c r="B459" s="2" t="str">
        <f>[1]TENDER_CA!B55458</f>
        <v xml:space="preserve"> 09.11.2023</v>
      </c>
      <c r="C459" s="3" t="str">
        <f>[1]TENDER_CA!C55458</f>
        <v xml:space="preserve"> ocds-b3wdp1-MD-1663239876334</v>
      </c>
      <c r="D459" s="1" t="str">
        <f>[1]TENDER_CA!D55458</f>
        <v xml:space="preserve"> Modification of DS LP MTender</v>
      </c>
      <c r="E459" s="1" t="str">
        <f>[1]TENDER_CA!E55458</f>
        <v xml:space="preserve"> P Negrea Hincesti</v>
      </c>
      <c r="F459" s="1" t="str">
        <f>[1]TENDER_CA!F55458</f>
        <v xml:space="preserve"> New Future Tech SRL</v>
      </c>
      <c r="G459" s="1" t="str">
        <f>[1]TENDER_CA!G55458</f>
        <v xml:space="preserve"> Construction works of the wastewater treatment plant in Negrea village Hincesti district</v>
      </c>
      <c r="H459" s="1" t="str">
        <f>[1]TENDER_CA!H55458</f>
        <v xml:space="preserve"> 0.00</v>
      </c>
      <c r="I459" s="1" t="str">
        <f>[1]TENDER_CA!I55458</f>
        <v xml:space="preserve"> 45200000-9</v>
      </c>
      <c r="J459" s="1">
        <f>[1]TENDER_CA!J55458</f>
        <v>202327951</v>
      </c>
      <c r="K459" s="1">
        <f>[1]TENDER_CA!K55458</f>
        <v>0</v>
      </c>
      <c r="L459" s="1">
        <f>[1]TENDER_CA!L55458</f>
        <v>3</v>
      </c>
      <c r="M459" s="4">
        <f>[1]TENDER_CA!M55458</f>
        <v>0</v>
      </c>
    </row>
    <row r="460" spans="1:13" ht="31.5" customHeight="1" x14ac:dyDescent="0.25">
      <c r="A460" s="1" t="str">
        <f>[1]TENDER_CA!A55459</f>
        <v xml:space="preserve"> Additional increase agreement</v>
      </c>
      <c r="B460" s="2" t="str">
        <f>[1]TENDER_CA!B55459</f>
        <v xml:space="preserve"> 07.11.2023</v>
      </c>
      <c r="C460" s="3" t="str">
        <f>[1]TENDER_CA!C55459</f>
        <v xml:space="preserve"> ocds-b3wdp1-MD-1668612330906</v>
      </c>
      <c r="D460" s="1" t="str">
        <f>[1]TENDER_CA!D55459</f>
        <v xml:space="preserve"> Modification of LP MTender decision</v>
      </c>
      <c r="E460" s="1" t="str">
        <f>[1]TENDER_CA!E55459</f>
        <v>IMSP SCMC V Ignatenco#1003600152640</v>
      </c>
      <c r="F460" s="1" t="str">
        <f>[1]TENDER_CA!F55459</f>
        <v xml:space="preserve"> Distrimed SRL</v>
      </c>
      <c r="G460" s="1" t="str">
        <f>[1]TENDER_CA!G55459</f>
        <v xml:space="preserve"> Procurement of medicines necessary for public medical and sanitary institutions (IMSP) and budgetary institutions providing medical and social services for 2023 (centralized repeated no. 1)</v>
      </c>
      <c r="H460" s="1">
        <f>[1]TENDER_CA!H55459</f>
        <v>1514.64</v>
      </c>
      <c r="I460" s="1" t="str">
        <f>[1]TENDER_CA!I55459</f>
        <v xml:space="preserve"> 33600000-6</v>
      </c>
      <c r="J460" s="1">
        <f>[1]TENDER_CA!J55459</f>
        <v>202329593</v>
      </c>
      <c r="K460" s="1">
        <f>[1]TENDER_CA!K55459</f>
        <v>0</v>
      </c>
      <c r="L460" s="1">
        <f>[1]TENDER_CA!L55459</f>
        <v>1</v>
      </c>
      <c r="M460" s="4">
        <f>[1]TENDER_CA!M55459</f>
        <v>0</v>
      </c>
    </row>
    <row r="461" spans="1:13" ht="31.5" customHeight="1" x14ac:dyDescent="0.25">
      <c r="A461" s="1" t="str">
        <f>[1]TENDER_CA!A55460</f>
        <v xml:space="preserve"> Additional increase agreement</v>
      </c>
      <c r="B461" s="2" t="str">
        <f>[1]TENDER_CA!B55460</f>
        <v xml:space="preserve"> 07.11.2023</v>
      </c>
      <c r="C461" s="3" t="str">
        <f>[1]TENDER_CA!C55460</f>
        <v xml:space="preserve"> ocds-b3wdp1-MD-1668612330906</v>
      </c>
      <c r="D461" s="1" t="str">
        <f>[1]TENDER_CA!D55460</f>
        <v xml:space="preserve"> Modification of DS LP MTender</v>
      </c>
      <c r="E461" s="1" t="str">
        <f>[1]TENDER_CA!E55460</f>
        <v>IMSP SCMC V Ignatenco#1003600152640</v>
      </c>
      <c r="F461" s="1" t="str">
        <f>[1]TENDER_CA!F55460</f>
        <v xml:space="preserve"> Distrimed SRL</v>
      </c>
      <c r="G461" s="1" t="str">
        <f>[1]TENDER_CA!G55460</f>
        <v xml:space="preserve"> Procurement of medicines necessary for public medical and sanitary institutions (IMSP) and budgetary institutions providing medical and social services for 2023 (centralized repeated no. 1)</v>
      </c>
      <c r="H461" s="1">
        <f>[1]TENDER_CA!H55460</f>
        <v>1514.64</v>
      </c>
      <c r="I461" s="1" t="str">
        <f>[1]TENDER_CA!I55460</f>
        <v xml:space="preserve"> 33600000-6</v>
      </c>
      <c r="J461" s="1">
        <f>[1]TENDER_CA!J55460</f>
        <v>202329595</v>
      </c>
      <c r="K461" s="1">
        <f>[1]TENDER_CA!K55460</f>
        <v>0</v>
      </c>
      <c r="L461" s="1">
        <f>[1]TENDER_CA!L55460</f>
        <v>1</v>
      </c>
      <c r="M461" s="4">
        <f>[1]TENDER_CA!M55460</f>
        <v>0</v>
      </c>
    </row>
    <row r="462" spans="1:13" ht="31.5" customHeight="1" x14ac:dyDescent="0.25">
      <c r="A462" s="1" t="str">
        <f>[1]TENDER_CA!A55461</f>
        <v xml:space="preserve"> Additional reduction agreement</v>
      </c>
      <c r="B462" s="2" t="str">
        <f>[1]TENDER_CA!B55461</f>
        <v xml:space="preserve"> 23.10.2023</v>
      </c>
      <c r="C462" s="3" t="str">
        <f>[1]TENDER_CA!C55461</f>
        <v xml:space="preserve"> ocds-b3wdp1-MD-1657881847800/1657882881214</v>
      </c>
      <c r="D462" s="1" t="str">
        <f>[1]TENDER_CA!D55461</f>
        <v xml:space="preserve"> Modification of LP MTender decision</v>
      </c>
      <c r="E462" s="1" t="str">
        <f>[1]TENDER_CA!E55461</f>
        <v xml:space="preserve"> IMSP Republican Center for Medical Diagnostics#1003600150196</v>
      </c>
      <c r="F462" s="1" t="str">
        <f>[1]TENDER_CA!F55461</f>
        <v xml:space="preserve"> DITA ESTFARM SRL</v>
      </c>
      <c r="G462" s="1" t="str">
        <f>[1]TENDER_CA!G55461</f>
        <v xml:space="preserve"> Procurement of medicines necessary for public medical and sanitary institutions (IMSP) and budgetary institutions providing medical and social services for 2023 (Basic List)</v>
      </c>
      <c r="H462" s="1">
        <f>[1]TENDER_CA!H55461</f>
        <v>-316407.40999999997</v>
      </c>
      <c r="I462" s="1" t="str">
        <f>[1]TENDER_CA!I55461</f>
        <v xml:space="preserve"> 33600000-6</v>
      </c>
      <c r="J462" s="1">
        <f>[1]TENDER_CA!J55461</f>
        <v>202329608</v>
      </c>
      <c r="K462" s="1">
        <f>[1]TENDER_CA!K55461</f>
        <v>0</v>
      </c>
      <c r="L462" s="1">
        <f>[1]TENDER_CA!L55461</f>
        <v>4</v>
      </c>
      <c r="M462" s="4">
        <f>[1]TENDER_CA!M55461</f>
        <v>0</v>
      </c>
    </row>
    <row r="463" spans="1:13" ht="31.5" customHeight="1" x14ac:dyDescent="0.25">
      <c r="A463" s="1" t="str">
        <f>[1]TENDER_CA!A55462</f>
        <v xml:space="preserve"> Additional reduction agreement</v>
      </c>
      <c r="B463" s="2" t="str">
        <f>[1]TENDER_CA!B55462</f>
        <v xml:space="preserve"> 23.10.2023</v>
      </c>
      <c r="C463" s="3" t="str">
        <f>[1]TENDER_CA!C55462</f>
        <v xml:space="preserve"> ocds-b3wdp1-MD-1657881847800/1657882881214</v>
      </c>
      <c r="D463" s="1" t="str">
        <f>[1]TENDER_CA!D55462</f>
        <v xml:space="preserve"> Modification of DS LP MTender</v>
      </c>
      <c r="E463" s="1" t="str">
        <f>[1]TENDER_CA!E55462</f>
        <v xml:space="preserve"> IMSP Republican Center for Medical Diagnostics#1003600150196</v>
      </c>
      <c r="F463" s="1" t="str">
        <f>[1]TENDER_CA!F55462</f>
        <v xml:space="preserve"> DITA ESTFARM SRL</v>
      </c>
      <c r="G463" s="1" t="str">
        <f>[1]TENDER_CA!G55462</f>
        <v xml:space="preserve"> Procurement of medicines necessary for public medical and sanitary institutions (IMSP) and budgetary institutions providing medical and social services for 2023 (Basic List)</v>
      </c>
      <c r="H463" s="1">
        <f>[1]TENDER_CA!H55462</f>
        <v>-316407.40999999997</v>
      </c>
      <c r="I463" s="1" t="str">
        <f>[1]TENDER_CA!I55462</f>
        <v xml:space="preserve"> 33600000-6</v>
      </c>
      <c r="J463" s="1">
        <f>[1]TENDER_CA!J55462</f>
        <v>202329610</v>
      </c>
      <c r="K463" s="1">
        <f>[1]TENDER_CA!K55462</f>
        <v>0</v>
      </c>
      <c r="L463" s="1">
        <f>[1]TENDER_CA!L55462</f>
        <v>4</v>
      </c>
      <c r="M463" s="4">
        <f>[1]TENDER_CA!M55462</f>
        <v>0</v>
      </c>
    </row>
    <row r="464" spans="1:13" ht="31.5" customHeight="1" x14ac:dyDescent="0.25">
      <c r="A464" s="1" t="str">
        <f>[1]TENDER_CA!A55463</f>
        <v xml:space="preserve"> Additional increase agreement</v>
      </c>
      <c r="B464" s="2" t="str">
        <f>[1]TENDER_CA!B55463</f>
        <v xml:space="preserve"> 18.10.2023</v>
      </c>
      <c r="C464" s="3" t="str">
        <f>[1]TENDER_CA!C55463</f>
        <v xml:space="preserve"> ocds-b3wdp1-MD-1659013693951</v>
      </c>
      <c r="D464" s="1" t="str">
        <f>[1]TENDER_CA!D55463</f>
        <v xml:space="preserve"> Modification of DS LP MTender</v>
      </c>
      <c r="E464" s="1" t="str">
        <f>[1]TENDER_CA!E55463</f>
        <v xml:space="preserve"> IMSP Balti Municipal Clinical Hospital#1003602150732</v>
      </c>
      <c r="F464" s="1" t="str">
        <f>[1]TENDER_CA!F55463</f>
        <v xml:space="preserve"> M-INTER FARMA SA</v>
      </c>
      <c r="G464" s="1" t="str">
        <f>[1]TENDER_CA!G55463</f>
        <v xml:space="preserve"> Centralized procurement of medical supplies according to IMSP needs for 2023</v>
      </c>
      <c r="H464" s="1">
        <f>[1]TENDER_CA!H55463</f>
        <v>4396.5</v>
      </c>
      <c r="I464" s="1" t="str">
        <f>[1]TENDER_CA!I55463</f>
        <v xml:space="preserve"> 33100000-1</v>
      </c>
      <c r="J464" s="1">
        <f>[1]TENDER_CA!J55463</f>
        <v>202328252</v>
      </c>
      <c r="K464" s="1">
        <f>[1]TENDER_CA!K55463</f>
        <v>0</v>
      </c>
      <c r="L464" s="1">
        <f>[1]TENDER_CA!L55463</f>
        <v>1</v>
      </c>
      <c r="M464" s="4">
        <f>[1]TENDER_CA!M55463</f>
        <v>0</v>
      </c>
    </row>
    <row r="465" spans="1:13" ht="31.5" customHeight="1" x14ac:dyDescent="0.25">
      <c r="A465" s="1" t="str">
        <f>[1]TENDER_CA!A55464</f>
        <v xml:space="preserve"> Additional increase agreement</v>
      </c>
      <c r="B465" s="2" t="str">
        <f>[1]TENDER_CA!B55464</f>
        <v xml:space="preserve"> 13.10.2023</v>
      </c>
      <c r="C465" s="3" t="str">
        <f>[1]TENDER_CA!C55464</f>
        <v xml:space="preserve"> ocds-b3wdp1-MD-1659013693951</v>
      </c>
      <c r="D465" s="1" t="str">
        <f>[1]TENDER_CA!D55464</f>
        <v xml:space="preserve"> Modification of DS LP MTender</v>
      </c>
      <c r="E465" s="1" t="str">
        <f>[1]TENDER_CA!E55464</f>
        <v xml:space="preserve"> IMSP Ialoveni District Hospital#1003600157232</v>
      </c>
      <c r="F465" s="1" t="str">
        <f>[1]TENDER_CA!F55464</f>
        <v xml:space="preserve"> IMUNOTECHNOLOGY SRL</v>
      </c>
      <c r="G465" s="1" t="str">
        <f>[1]TENDER_CA!G55464</f>
        <v xml:space="preserve"> Centralized procurement of medical supplies according to IMSP needs for 2023</v>
      </c>
      <c r="H465" s="1" t="str">
        <f>[1]TENDER_CA!H55464</f>
        <v xml:space="preserve"> 963.90</v>
      </c>
      <c r="I465" s="1" t="str">
        <f>[1]TENDER_CA!I55464</f>
        <v xml:space="preserve"> 33100000-1</v>
      </c>
      <c r="J465" s="1">
        <f>[1]TENDER_CA!J55464</f>
        <v>202328252</v>
      </c>
      <c r="K465" s="1">
        <f>[1]TENDER_CA!K55464</f>
        <v>0</v>
      </c>
      <c r="L465" s="1">
        <f>[1]TENDER_CA!L55464</f>
        <v>2</v>
      </c>
      <c r="M465" s="4">
        <f>[1]TENDER_CA!M55464</f>
        <v>0</v>
      </c>
    </row>
    <row r="466" spans="1:13" ht="31.5" customHeight="1" x14ac:dyDescent="0.25">
      <c r="A466" s="1" t="str">
        <f>[1]TENDER_CA!A55465</f>
        <v xml:space="preserve"> Additional increase agreement</v>
      </c>
      <c r="B466" s="2" t="str">
        <f>[1]TENDER_CA!B55465</f>
        <v xml:space="preserve"> 13.10.2023</v>
      </c>
      <c r="C466" s="3" t="str">
        <f>[1]TENDER_CA!C55465</f>
        <v xml:space="preserve"> ocds-b3wdp1-MD-1669387189083</v>
      </c>
      <c r="D466" s="1" t="str">
        <f>[1]TENDER_CA!D55465</f>
        <v xml:space="preserve"> Modification of DS LP MTender</v>
      </c>
      <c r="E466" s="1" t="str">
        <f>[1]TENDER_CA!E55465</f>
        <v xml:space="preserve"> IMSP SCM Holy Trinity Chisinau#1003600152592</v>
      </c>
      <c r="F466" s="1" t="str">
        <f>[1]TENDER_CA!F55465</f>
        <v xml:space="preserve"> DEZMED CV SRL</v>
      </c>
      <c r="G466" s="1" t="str">
        <f>[1]TENDER_CA!G55465</f>
        <v xml:space="preserve"> Procurement of Disinfectants according to the needs of public medical and sanitary institutions for 2023</v>
      </c>
      <c r="H466" s="1">
        <f>[1]TENDER_CA!H55465</f>
        <v>22299.13</v>
      </c>
      <c r="I466" s="1" t="str">
        <f>[1]TENDER_CA!I55465</f>
        <v xml:space="preserve"> 24455000-8</v>
      </c>
      <c r="J466" s="1">
        <f>[1]TENDER_CA!J55465</f>
        <v>202328236</v>
      </c>
      <c r="K466" s="1">
        <f>[1]TENDER_CA!K55465</f>
        <v>0</v>
      </c>
      <c r="L466" s="1">
        <f>[1]TENDER_CA!L55465</f>
        <v>1</v>
      </c>
      <c r="M466" s="4">
        <f>[1]TENDER_CA!M55465</f>
        <v>0</v>
      </c>
    </row>
    <row r="467" spans="1:13" ht="31.5" customHeight="1" x14ac:dyDescent="0.25">
      <c r="A467" s="1" t="str">
        <f>[1]TENDER_CA!A55466</f>
        <v xml:space="preserve"> Additional increase agreement</v>
      </c>
      <c r="B467" s="2" t="str">
        <f>[1]TENDER_CA!B55466</f>
        <v xml:space="preserve"> 13.10.2023</v>
      </c>
      <c r="C467" s="3" t="str">
        <f>[1]TENDER_CA!C55466</f>
        <v xml:space="preserve"> ocds-b3wdp1-MD-1669387189083</v>
      </c>
      <c r="D467" s="1" t="str">
        <f>[1]TENDER_CA!D55466</f>
        <v xml:space="preserve"> Modification of DS LP MTender</v>
      </c>
      <c r="E467" s="1" t="str">
        <f>[1]TENDER_CA!E55466</f>
        <v xml:space="preserve"> IMSP SCM Holy Trinity Chisinau#1003600152592</v>
      </c>
      <c r="F467" s="1" t="str">
        <f>[1]TENDER_CA!F55466</f>
        <v xml:space="preserve"> ERICON SRL</v>
      </c>
      <c r="G467" s="1" t="str">
        <f>[1]TENDER_CA!G55466</f>
        <v xml:space="preserve"> Procurement of Disinfectants according to the needs of public medical and sanitary institutions for 2023</v>
      </c>
      <c r="H467" s="1">
        <f>[1]TENDER_CA!H55466</f>
        <v>1440</v>
      </c>
      <c r="I467" s="1" t="str">
        <f>[1]TENDER_CA!I55466</f>
        <v xml:space="preserve"> 24455000-8</v>
      </c>
      <c r="J467" s="1">
        <f>[1]TENDER_CA!J55466</f>
        <v>202328236</v>
      </c>
      <c r="K467" s="1">
        <f>[1]TENDER_CA!K55466</f>
        <v>0</v>
      </c>
      <c r="L467" s="1">
        <f>[1]TENDER_CA!L55466</f>
        <v>1</v>
      </c>
      <c r="M467" s="4">
        <f>[1]TENDER_CA!M55466</f>
        <v>0</v>
      </c>
    </row>
    <row r="468" spans="1:13" ht="31.5" customHeight="1" x14ac:dyDescent="0.25">
      <c r="A468" s="1" t="str">
        <f>[1]TENDER_CA!A55467</f>
        <v xml:space="preserve"> Additional increase agreement</v>
      </c>
      <c r="B468" s="2" t="str">
        <f>[1]TENDER_CA!B55467</f>
        <v xml:space="preserve"> 13.10.2023</v>
      </c>
      <c r="C468" s="3" t="str">
        <f>[1]TENDER_CA!C55467</f>
        <v xml:space="preserve"> ocds-b3wdp1-MD-1659013693951</v>
      </c>
      <c r="D468" s="1" t="str">
        <f>[1]TENDER_CA!D55467</f>
        <v xml:space="preserve"> Modification of DS LP MTender</v>
      </c>
      <c r="E468" s="1" t="str">
        <f>[1]TENDER_CA!E55467</f>
        <v xml:space="preserve"> IMSP Balti Municipal Family Physicians Center#1003602150710</v>
      </c>
      <c r="F468" s="1" t="str">
        <f>[1]TENDER_CA!F55467</f>
        <v xml:space="preserve"> Dream</v>
      </c>
      <c r="G468" s="1" t="str">
        <f>[1]TENDER_CA!G55467</f>
        <v xml:space="preserve"> Centralized procurement of medical supplies according to IMSP needs for 2023</v>
      </c>
      <c r="H468" s="1">
        <f>[1]TENDER_CA!H55467</f>
        <v>3696.3</v>
      </c>
      <c r="I468" s="1" t="str">
        <f>[1]TENDER_CA!I55467</f>
        <v xml:space="preserve"> 33100000-1</v>
      </c>
      <c r="J468" s="1">
        <f>[1]TENDER_CA!J55467</f>
        <v>202328242</v>
      </c>
      <c r="K468" s="1">
        <f>[1]TENDER_CA!K55467</f>
        <v>0</v>
      </c>
      <c r="L468" s="1">
        <f>[1]TENDER_CA!L55467</f>
        <v>1</v>
      </c>
      <c r="M468" s="4">
        <f>[1]TENDER_CA!M55467</f>
        <v>0</v>
      </c>
    </row>
    <row r="469" spans="1:13" ht="31.5" customHeight="1" x14ac:dyDescent="0.25">
      <c r="A469" s="1" t="str">
        <f>[1]TENDER_CA!A55468</f>
        <v xml:space="preserve"> Additional increase agreement</v>
      </c>
      <c r="B469" s="2" t="str">
        <f>[1]TENDER_CA!B55468</f>
        <v xml:space="preserve"> 12.10.2023</v>
      </c>
      <c r="C469" s="3" t="str">
        <f>[1]TENDER_CA!C55468</f>
        <v xml:space="preserve"> ocds-b3wdp1-MD-1657881847800/1657882881214</v>
      </c>
      <c r="D469" s="1" t="str">
        <f>[1]TENDER_CA!D55468</f>
        <v xml:space="preserve"> Modification of LP MTender decision</v>
      </c>
      <c r="E469" s="1" t="str">
        <f>[1]TENDER_CA!E55468</f>
        <v>IMSP SCMC V Ignatenco#1003600152640</v>
      </c>
      <c r="F469" s="1" t="str">
        <f>[1]TENDER_CA!F55468</f>
        <v xml:space="preserve"> Tetis International Co SRL</v>
      </c>
      <c r="G469" s="1" t="str">
        <f>[1]TENDER_CA!G55468</f>
        <v xml:space="preserve"> Procurement of medicines necessary for public medical and sanitary institutions (IMSP) and budgetary institutions providing medical and social services for 2023 (Basic List)</v>
      </c>
      <c r="H469" s="1">
        <f>[1]TENDER_CA!H55468</f>
        <v>2678</v>
      </c>
      <c r="I469" s="1" t="str">
        <f>[1]TENDER_CA!I55468</f>
        <v xml:space="preserve"> 33600000-6</v>
      </c>
      <c r="J469" s="1">
        <f>[1]TENDER_CA!J55468</f>
        <v>202329587</v>
      </c>
      <c r="K469" s="1">
        <f>[1]TENDER_CA!K55468</f>
        <v>0</v>
      </c>
      <c r="L469" s="1">
        <f>[1]TENDER_CA!L55468</f>
        <v>1</v>
      </c>
      <c r="M469" s="4">
        <f>[1]TENDER_CA!M55468</f>
        <v>0</v>
      </c>
    </row>
    <row r="470" spans="1:13" ht="31.5" customHeight="1" x14ac:dyDescent="0.25">
      <c r="A470" s="1" t="str">
        <f>[1]TENDER_CA!A55469</f>
        <v xml:space="preserve"> Additional increase agreement</v>
      </c>
      <c r="B470" s="2" t="str">
        <f>[1]TENDER_CA!B55469</f>
        <v xml:space="preserve"> 12.10.2023</v>
      </c>
      <c r="C470" s="3" t="str">
        <f>[1]TENDER_CA!C55469</f>
        <v xml:space="preserve"> ocds-b3wdp1-MD-1659013693951</v>
      </c>
      <c r="D470" s="1" t="str">
        <f>[1]TENDER_CA!D55469</f>
        <v xml:space="preserve"> Modification of DS LP MTender</v>
      </c>
      <c r="E470" s="1" t="str">
        <f>[1]TENDER_CA!E55469</f>
        <v xml:space="preserve"> IMSP Ialoveni District Hospital#1003600157232</v>
      </c>
      <c r="F470" s="1" t="str">
        <f>[1]TENDER_CA!F55469</f>
        <v xml:space="preserve"> M-INTER FARMA SA</v>
      </c>
      <c r="G470" s="1" t="str">
        <f>[1]TENDER_CA!G55469</f>
        <v xml:space="preserve"> Centralized procurement of medical supplies according to IMSP needs for 2023</v>
      </c>
      <c r="H470" s="1">
        <f>[1]TENDER_CA!H55469</f>
        <v>3705.75</v>
      </c>
      <c r="I470" s="1" t="str">
        <f>[1]TENDER_CA!I55469</f>
        <v xml:space="preserve"> 33100000-1</v>
      </c>
      <c r="J470" s="1">
        <f>[1]TENDER_CA!J55469</f>
        <v>202328242</v>
      </c>
      <c r="K470" s="1">
        <f>[1]TENDER_CA!K55469</f>
        <v>0</v>
      </c>
      <c r="L470" s="1">
        <f>[1]TENDER_CA!L55469</f>
        <v>1</v>
      </c>
      <c r="M470" s="4">
        <f>[1]TENDER_CA!M55469</f>
        <v>0</v>
      </c>
    </row>
    <row r="471" spans="1:13" ht="31.5" customHeight="1" x14ac:dyDescent="0.25">
      <c r="A471" s="1" t="str">
        <f>[1]TENDER_CA!A55470</f>
        <v xml:space="preserve"> Additional increase agreement</v>
      </c>
      <c r="B471" s="2" t="str">
        <f>[1]TENDER_CA!B55470</f>
        <v xml:space="preserve"> 12.10.2023</v>
      </c>
      <c r="C471" s="3" t="str">
        <f>[1]TENDER_CA!C55470</f>
        <v xml:space="preserve"> ocds-b3wdp1-MD-1657881847800/1657882881214</v>
      </c>
      <c r="D471" s="1" t="str">
        <f>[1]TENDER_CA!D55470</f>
        <v xml:space="preserve"> Modification of DS LP MTender</v>
      </c>
      <c r="E471" s="1" t="str">
        <f>[1]TENDER_CA!E55470</f>
        <v xml:space="preserve"> Center for Centralized Public Procurement in Health</v>
      </c>
      <c r="F471" s="1" t="str">
        <f>[1]TENDER_CA!F55470</f>
        <v xml:space="preserve"> Tetis International Co SRL</v>
      </c>
      <c r="G471" s="1" t="str">
        <f>[1]TENDER_CA!G55470</f>
        <v xml:space="preserve"> Procurement of medicines necessary for public medical and sanitary institutions (IMSP) and budgetary institutions providing medical and social services for 2023 (Basic List)</v>
      </c>
      <c r="H471" s="1">
        <f>[1]TENDER_CA!H55470</f>
        <v>2678</v>
      </c>
      <c r="I471" s="1" t="str">
        <f>[1]TENDER_CA!I55470</f>
        <v xml:space="preserve"> 33600000-6</v>
      </c>
      <c r="J471" s="1">
        <f>[1]TENDER_CA!J55470</f>
        <v>202329589</v>
      </c>
      <c r="K471" s="1">
        <f>[1]TENDER_CA!K55470</f>
        <v>0</v>
      </c>
      <c r="L471" s="1">
        <f>[1]TENDER_CA!L55470</f>
        <v>1</v>
      </c>
      <c r="M471" s="4">
        <f>[1]TENDER_CA!M55470</f>
        <v>0</v>
      </c>
    </row>
    <row r="472" spans="1:13" ht="31.5" customHeight="1" x14ac:dyDescent="0.25">
      <c r="A472" s="1" t="str">
        <f>[1]TENDER_CA!A55471</f>
        <v xml:space="preserve"> Additional increase agreement</v>
      </c>
      <c r="B472" s="2" t="str">
        <f>[1]TENDER_CA!B55471</f>
        <v xml:space="preserve"> 12.10.2023</v>
      </c>
      <c r="C472" s="3" t="str">
        <f>[1]TENDER_CA!C55471</f>
        <v xml:space="preserve"> ocds-b3wdp1-MD-1659013693951</v>
      </c>
      <c r="D472" s="1" t="str">
        <f>[1]TENDER_CA!D55471</f>
        <v xml:space="preserve"> Modification of DS LP MTender</v>
      </c>
      <c r="E472" s="1" t="str">
        <f>[1]TENDER_CA!E55471</f>
        <v xml:space="preserve"> IMSP Ialoveni District Hospital#1003600157232</v>
      </c>
      <c r="F472" s="1" t="str">
        <f>[1]TENDER_CA!F55471</f>
        <v xml:space="preserve"> DITA ESTFARM SRL</v>
      </c>
      <c r="G472" s="1" t="str">
        <f>[1]TENDER_CA!G55471</f>
        <v xml:space="preserve"> Centralized procurement of medical supplies according to IMSP needs for 2023</v>
      </c>
      <c r="H472" s="1" t="str">
        <f>[1]TENDER_CA!H55471</f>
        <v xml:space="preserve"> 767.96</v>
      </c>
      <c r="I472" s="1" t="str">
        <f>[1]TENDER_CA!I55471</f>
        <v xml:space="preserve"> 33100000-1</v>
      </c>
      <c r="J472" s="1">
        <f>[1]TENDER_CA!J55471</f>
        <v>202328252</v>
      </c>
      <c r="K472" s="1">
        <f>[1]TENDER_CA!K55471</f>
        <v>0</v>
      </c>
      <c r="L472" s="1">
        <f>[1]TENDER_CA!L55471</f>
        <v>1</v>
      </c>
      <c r="M472" s="4">
        <f>[1]TENDER_CA!M55471</f>
        <v>0</v>
      </c>
    </row>
    <row r="473" spans="1:13" ht="31.5" customHeight="1" x14ac:dyDescent="0.25">
      <c r="A473" s="1" t="str">
        <f>[1]TENDER_CA!A55472</f>
        <v xml:space="preserve"> Additional increase agreement</v>
      </c>
      <c r="B473" s="2" t="str">
        <f>[1]TENDER_CA!B55472</f>
        <v xml:space="preserve"> 09.10.2023</v>
      </c>
      <c r="C473" s="3" t="str">
        <f>[1]TENDER_CA!C55472</f>
        <v xml:space="preserve"> ocds-b3wdp1-MD-1657881847800/1657882881214</v>
      </c>
      <c r="D473" s="1" t="str">
        <f>[1]TENDER_CA!D55472</f>
        <v xml:space="preserve"> Modification of DS LP MTender</v>
      </c>
      <c r="E473" s="1" t="str">
        <f>[1]TENDER_CA!E55472</f>
        <v xml:space="preserve"> Center for Centralized Public Procurement in Health</v>
      </c>
      <c r="F473" s="1" t="str">
        <f>[1]TENDER_CA!F55472</f>
        <v xml:space="preserve"> ESCULAP FARM SRL</v>
      </c>
      <c r="G473" s="1" t="str">
        <f>[1]TENDER_CA!G55472</f>
        <v xml:space="preserve"> Procurement of medicines necessary for public medical and sanitary institutions (IMSP) and budgetary institutions providing medical and social services for 2023 (Basic List)</v>
      </c>
      <c r="H473" s="1" t="str">
        <f>[1]TENDER_CA!H55472</f>
        <v xml:space="preserve"> 260.50</v>
      </c>
      <c r="I473" s="1" t="str">
        <f>[1]TENDER_CA!I55472</f>
        <v xml:space="preserve"> 33600000-6</v>
      </c>
      <c r="J473" s="1">
        <f>[1]TENDER_CA!J55472</f>
        <v>202329589</v>
      </c>
      <c r="K473" s="1">
        <f>[1]TENDER_CA!K55472</f>
        <v>0</v>
      </c>
      <c r="L473" s="1">
        <f>[1]TENDER_CA!L55472</f>
        <v>2</v>
      </c>
      <c r="M473" s="4">
        <f>[1]TENDER_CA!M55472</f>
        <v>0</v>
      </c>
    </row>
    <row r="474" spans="1:13" ht="31.5" customHeight="1" x14ac:dyDescent="0.25">
      <c r="A474" s="1" t="str">
        <f>[1]TENDER_CA!A55473</f>
        <v xml:space="preserve"> Additional increase agreement</v>
      </c>
      <c r="B474" s="2" t="str">
        <f>[1]TENDER_CA!B55473</f>
        <v xml:space="preserve"> 09.10.2023</v>
      </c>
      <c r="C474" s="3" t="str">
        <f>[1]TENDER_CA!C55473</f>
        <v xml:space="preserve"> ocds-b3wdp1-MD-1657881847800/1657882881214</v>
      </c>
      <c r="D474" s="1" t="str">
        <f>[1]TENDER_CA!D55473</f>
        <v xml:space="preserve"> Modification of LP MTender decision</v>
      </c>
      <c r="E474" s="1" t="str">
        <f>[1]TENDER_CA!E55473</f>
        <v xml:space="preserve"> Intelligence and Security Service of the Republic of Moldova#1006601000439</v>
      </c>
      <c r="F474" s="1" t="str">
        <f>[1]TENDER_CA!F55473</f>
        <v xml:space="preserve"> ESCULAP FARM SRL</v>
      </c>
      <c r="G474" s="1" t="str">
        <f>[1]TENDER_CA!G55473</f>
        <v xml:space="preserve"> Procurement of medicines necessary for public medical and sanitary institutions (IMSP) and budgetary institutions providing medical and social services for 2023 (Basic List)</v>
      </c>
      <c r="H474" s="1" t="str">
        <f>[1]TENDER_CA!H55473</f>
        <v xml:space="preserve"> 260.50</v>
      </c>
      <c r="I474" s="1" t="str">
        <f>[1]TENDER_CA!I55473</f>
        <v xml:space="preserve"> 33600000-6</v>
      </c>
      <c r="J474" s="1">
        <f>[1]TENDER_CA!J55473</f>
        <v>202329587</v>
      </c>
      <c r="K474" s="1">
        <f>[1]TENDER_CA!K55473</f>
        <v>0</v>
      </c>
      <c r="L474" s="1">
        <f>[1]TENDER_CA!L55473</f>
        <v>2</v>
      </c>
      <c r="M474" s="4">
        <f>[1]TENDER_CA!M55473</f>
        <v>0</v>
      </c>
    </row>
    <row r="475" spans="1:13" ht="31.5" customHeight="1" x14ac:dyDescent="0.25">
      <c r="A475" s="1" t="str">
        <f>[1]TENDER_CA!A55474</f>
        <v xml:space="preserve"> Additional increase agreement</v>
      </c>
      <c r="B475" s="2" t="str">
        <f>[1]TENDER_CA!B55474</f>
        <v xml:space="preserve"> 23.09.2023</v>
      </c>
      <c r="C475" s="3" t="str">
        <f>[1]TENDER_CA!C55474</f>
        <v xml:space="preserve"> ocds-b3wdp1-MD-1667378154908</v>
      </c>
      <c r="D475" s="1" t="str">
        <f>[1]TENDER_CA!D55474</f>
        <v xml:space="preserve"> Modification of DS LP MTender</v>
      </c>
      <c r="E475" s="1" t="str">
        <f>[1]TENDER_CA!E55474</f>
        <v xml:space="preserve"> Cotova City Hall</v>
      </c>
      <c r="F475" s="1" t="str">
        <f>[1]TENDER_CA!F55474</f>
        <v xml:space="preserve"> POLYMERS SRL</v>
      </c>
      <c r="G475" s="1" t="str">
        <f>[1]TENDER_CA!G55474</f>
        <v xml:space="preserve"> Restoration of the Russo Mansion and preservation of the wooden church in Macareuca village Cotova commune Drochia district</v>
      </c>
      <c r="H475" s="1">
        <f>[1]TENDER_CA!H55474</f>
        <v>734306.12</v>
      </c>
      <c r="I475" s="1" t="str">
        <f>[1]TENDER_CA!I55474</f>
        <v xml:space="preserve"> 45200000-9</v>
      </c>
      <c r="J475" s="1">
        <f>[1]TENDER_CA!J55474</f>
        <v>202327799</v>
      </c>
      <c r="K475" s="1">
        <f>[1]TENDER_CA!K55474</f>
        <v>0</v>
      </c>
      <c r="L475" s="1">
        <f>[1]TENDER_CA!L55474</f>
        <v>1</v>
      </c>
      <c r="M475" s="4">
        <f>[1]TENDER_CA!M55474</f>
        <v>0</v>
      </c>
    </row>
    <row r="476" spans="1:13" ht="31.5" customHeight="1" x14ac:dyDescent="0.25">
      <c r="A476" s="1" t="str">
        <f>[1]TENDER_CA!A55475</f>
        <v xml:space="preserve"> Additional reduction agreement</v>
      </c>
      <c r="B476" s="2" t="str">
        <f>[1]TENDER_CA!B55475</f>
        <v xml:space="preserve"> 23.09.2023</v>
      </c>
      <c r="C476" s="3" t="str">
        <f>[1]TENDER_CA!C55475</f>
        <v xml:space="preserve"> ocds-b3wdp1-MD-1667378154908</v>
      </c>
      <c r="D476" s="1" t="str">
        <f>[1]TENDER_CA!D55475</f>
        <v xml:space="preserve"> Modification of DS LP MTender</v>
      </c>
      <c r="E476" s="1" t="str">
        <f>[1]TENDER_CA!E55475</f>
        <v xml:space="preserve"> Cotova City Hall</v>
      </c>
      <c r="F476" s="1" t="str">
        <f>[1]TENDER_CA!F55475</f>
        <v xml:space="preserve"> POLYMERS SRL</v>
      </c>
      <c r="G476" s="1" t="str">
        <f>[1]TENDER_CA!G55475</f>
        <v xml:space="preserve"> Restoration of the Russo Mansion and preservation of the wooden church in Macareuca village Cotova commune Drochia district</v>
      </c>
      <c r="H476" s="1">
        <f>[1]TENDER_CA!H55475</f>
        <v>-734306.92</v>
      </c>
      <c r="I476" s="1" t="str">
        <f>[1]TENDER_CA!I55475</f>
        <v xml:space="preserve"> 45200000-9</v>
      </c>
      <c r="J476" s="1">
        <f>[1]TENDER_CA!J55475</f>
        <v>202327799</v>
      </c>
      <c r="K476" s="1">
        <f>[1]TENDER_CA!K55475</f>
        <v>0</v>
      </c>
      <c r="L476" s="1">
        <f>[1]TENDER_CA!L55475</f>
        <v>1</v>
      </c>
      <c r="M476" s="4">
        <f>[1]TENDER_CA!M55475</f>
        <v>0</v>
      </c>
    </row>
    <row r="477" spans="1:13" ht="31.5" customHeight="1" x14ac:dyDescent="0.25">
      <c r="A477" s="1" t="str">
        <f>[1]TENDER_CA!A55476</f>
        <v xml:space="preserve"> Additional increase agreement</v>
      </c>
      <c r="B477" s="2" t="str">
        <f>[1]TENDER_CA!B55476</f>
        <v xml:space="preserve"> 20.09.2023</v>
      </c>
      <c r="C477" s="3" t="str">
        <f>[1]TENDER_CA!C55476</f>
        <v xml:space="preserve"> ocds-b3wdp1-MD-1685964720568</v>
      </c>
      <c r="D477" s="1" t="str">
        <f>[1]TENDER_CA!D55476</f>
        <v xml:space="preserve"> DS COP MTender modification</v>
      </c>
      <c r="E477" s="1" t="str">
        <f>[1]TENDER_CA!E55476</f>
        <v xml:space="preserve"> P Perje Valley Cimislia</v>
      </c>
      <c r="F477" s="1" t="str">
        <f>[1]TENDER_CA!F55476</f>
        <v xml:space="preserve"> ZIVUR</v>
      </c>
      <c r="G477" s="1" t="str">
        <f>[1]TENDER_CA!G55476</f>
        <v xml:space="preserve"> Restoration of the social-cultural center Valea Perjei Cimislia district</v>
      </c>
      <c r="H477" s="1">
        <f>[1]TENDER_CA!H55476</f>
        <v>89872.29</v>
      </c>
      <c r="I477" s="1" t="str">
        <f>[1]TENDER_CA!I55476</f>
        <v xml:space="preserve"> 45400000-1</v>
      </c>
      <c r="J477" s="1">
        <f>[1]TENDER_CA!J55476</f>
        <v>202329543</v>
      </c>
      <c r="K477" s="1">
        <f>[1]TENDER_CA!K55476</f>
        <v>0</v>
      </c>
      <c r="L477" s="1">
        <f>[1]TENDER_CA!L55476</f>
        <v>45992</v>
      </c>
      <c r="M477" s="4">
        <f>[1]TENDER_CA!M55476</f>
        <v>0</v>
      </c>
    </row>
    <row r="478" spans="1:13" ht="31.5" customHeight="1" x14ac:dyDescent="0.25">
      <c r="A478" s="1" t="str">
        <f>[1]TENDER_CA!A55477</f>
        <v xml:space="preserve"> Additional reduction agreement</v>
      </c>
      <c r="B478" s="2" t="str">
        <f>[1]TENDER_CA!B55477</f>
        <v xml:space="preserve"> 15.09.2023</v>
      </c>
      <c r="C478" s="3" t="str">
        <f>[1]TENDER_CA!C55477</f>
        <v xml:space="preserve"> ocds-b3wdp1-MD-1669387189083</v>
      </c>
      <c r="D478" s="1" t="str">
        <f>[1]TENDER_CA!D55477</f>
        <v xml:space="preserve"> Modification of DS LP MTender</v>
      </c>
      <c r="E478" s="1" t="str">
        <f>[1]TENDER_CA!E55477</f>
        <v xml:space="preserve"> IMSP Institute of Cardiology#1003600150613</v>
      </c>
      <c r="F478" s="1" t="str">
        <f>[1]TENDER_CA!F55477</f>
        <v xml:space="preserve"> DEZMED CV SRL</v>
      </c>
      <c r="G478" s="1" t="str">
        <f>[1]TENDER_CA!G55477</f>
        <v xml:space="preserve"> Procurement of Disinfectants according to the needs of public medical and sanitary institutions for 2023</v>
      </c>
      <c r="H478" s="1">
        <f>[1]TENDER_CA!H55477</f>
        <v>-1162.8399999999999</v>
      </c>
      <c r="I478" s="1" t="str">
        <f>[1]TENDER_CA!I55477</f>
        <v xml:space="preserve"> 24455000-8</v>
      </c>
      <c r="J478" s="1">
        <f>[1]TENDER_CA!J55477</f>
        <v>202328239</v>
      </c>
      <c r="K478" s="1">
        <f>[1]TENDER_CA!K55477</f>
        <v>0</v>
      </c>
      <c r="L478" s="1">
        <f>[1]TENDER_CA!L55477</f>
        <v>1</v>
      </c>
      <c r="M478" s="4">
        <f>[1]TENDER_CA!M55477</f>
        <v>0</v>
      </c>
    </row>
    <row r="479" spans="1:13" ht="31.5" customHeight="1" x14ac:dyDescent="0.25">
      <c r="A479" s="1" t="str">
        <f>[1]TENDER_CA!A55478</f>
        <v xml:space="preserve"> Purchase contract</v>
      </c>
      <c r="B479" s="2" t="str">
        <f>[1]TENDER_CA!B55478</f>
        <v xml:space="preserve"> 12/22/2023</v>
      </c>
      <c r="C479" s="3" t="str">
        <f>[1]TENDER_CA!C55478</f>
        <v xml:space="preserve"> ocds-b3wdp1-MD-1701783725053</v>
      </c>
      <c r="D479" s="1" t="str">
        <f>[1]TENDER_CA!D55478</f>
        <v xml:space="preserve"> COP MTender</v>
      </c>
      <c r="E479" s="1" t="str">
        <f>[1]TENDER_CA!E55478</f>
        <v xml:space="preserve"> National Anticorruption Center</v>
      </c>
      <c r="F479" s="1" t="str">
        <f>[1]TENDER_CA!F55478</f>
        <v xml:space="preserve"> ZILANT SRL</v>
      </c>
      <c r="G479" s="1" t="str">
        <f>[1]TENDER_CA!G55478</f>
        <v xml:space="preserve"> Uniform</v>
      </c>
      <c r="H479" s="1">
        <f>[1]TENDER_CA!H55478</f>
        <v>180740</v>
      </c>
      <c r="I479" s="1" t="str">
        <f>[1]TENDER_CA!I55478</f>
        <v xml:space="preserve"> 35800000-2</v>
      </c>
      <c r="J479" s="1">
        <f>[1]TENDER_CA!J55478</f>
        <v>202329716</v>
      </c>
      <c r="K479" s="1">
        <f>[1]TENDER_CA!K55478</f>
        <v>2</v>
      </c>
      <c r="L479" s="1" t="str">
        <f>[1]TENDER_CA!L55478</f>
        <v xml:space="preserve"> 33/2212</v>
      </c>
      <c r="M479" s="4">
        <f>[1]TENDER_CA!M55478</f>
        <v>0</v>
      </c>
    </row>
    <row r="480" spans="1:13" ht="31.5" customHeight="1" x14ac:dyDescent="0.25">
      <c r="A480" s="1" t="str">
        <f>[1]TENDER_CA!A55479</f>
        <v xml:space="preserve"> Purchase contract</v>
      </c>
      <c r="B480" s="2" t="str">
        <f>[1]TENDER_CA!B55479</f>
        <v xml:space="preserve"> 12/22/2023</v>
      </c>
      <c r="C480" s="3" t="str">
        <f>[1]TENDER_CA!C55479</f>
        <v xml:space="preserve"> ocds-b3wdp1-MD-1701779370973</v>
      </c>
      <c r="D480" s="1" t="str">
        <f>[1]TENDER_CA!D55479</f>
        <v xml:space="preserve"> COP MTender</v>
      </c>
      <c r="E480" s="1" t="str">
        <f>[1]TENDER_CA!E55479</f>
        <v xml:space="preserve"> National Anticorruption Center</v>
      </c>
      <c r="F480" s="1" t="str">
        <f>[1]TENDER_CA!F55479</f>
        <v xml:space="preserve"> DI TRADE ENGINEERING SRL</v>
      </c>
      <c r="G480" s="1" t="str">
        <f>[1]TENDER_CA!G55479</f>
        <v xml:space="preserve"> conditioners</v>
      </c>
      <c r="H480" s="1">
        <f>[1]TENDER_CA!H55479</f>
        <v>111769</v>
      </c>
      <c r="I480" s="1" t="str">
        <f>[1]TENDER_CA!I55479</f>
        <v xml:space="preserve"> 39700000-9</v>
      </c>
      <c r="J480" s="1">
        <f>[1]TENDER_CA!J55479</f>
        <v>202329707</v>
      </c>
      <c r="K480" s="1">
        <f>[1]TENDER_CA!K55479</f>
        <v>2</v>
      </c>
      <c r="L480" s="1" t="str">
        <f>[1]TENDER_CA!L55479</f>
        <v xml:space="preserve"> 34/2212</v>
      </c>
      <c r="M480" s="4">
        <f>[1]TENDER_CA!M55479</f>
        <v>0</v>
      </c>
    </row>
    <row r="481" spans="1:13" ht="31.5" customHeight="1" x14ac:dyDescent="0.25">
      <c r="A481" s="1" t="str">
        <f>[1]TENDER_CA!A55480</f>
        <v xml:space="preserve"> Purchase contract</v>
      </c>
      <c r="B481" s="2" t="str">
        <f>[1]TENDER_CA!B55480</f>
        <v xml:space="preserve"> 12/22/2023</v>
      </c>
      <c r="C481" s="3" t="str">
        <f>[1]TENDER_CA!C55480</f>
        <v xml:space="preserve"> ocds-b3wdp1-MD-1701783725053</v>
      </c>
      <c r="D481" s="1" t="str">
        <f>[1]TENDER_CA!D55480</f>
        <v xml:space="preserve"> COP MTender</v>
      </c>
      <c r="E481" s="1" t="str">
        <f>[1]TENDER_CA!E55480</f>
        <v xml:space="preserve"> National Anticorruption Center</v>
      </c>
      <c r="F481" s="1" t="str">
        <f>[1]TENDER_CA!F55480</f>
        <v xml:space="preserve"> Instacon SRL</v>
      </c>
      <c r="G481" s="1" t="str">
        <f>[1]TENDER_CA!G55480</f>
        <v xml:space="preserve"> Uniform</v>
      </c>
      <c r="H481" s="1">
        <f>[1]TENDER_CA!H55480</f>
        <v>36540</v>
      </c>
      <c r="I481" s="1" t="str">
        <f>[1]TENDER_CA!I55480</f>
        <v xml:space="preserve"> 35800000-2</v>
      </c>
      <c r="J481" s="1">
        <f>[1]TENDER_CA!J55480</f>
        <v>202329716</v>
      </c>
      <c r="K481" s="1">
        <f>[1]TENDER_CA!K55480</f>
        <v>2</v>
      </c>
      <c r="L481" s="1" t="str">
        <f>[1]TENDER_CA!L55480</f>
        <v xml:space="preserve"> 32/2212</v>
      </c>
      <c r="M481" s="4">
        <f>[1]TENDER_CA!M55480</f>
        <v>0</v>
      </c>
    </row>
    <row r="482" spans="1:13" ht="31.5" customHeight="1" x14ac:dyDescent="0.25">
      <c r="A482" s="1" t="str">
        <f>[1]TENDER_CA!A55481</f>
        <v xml:space="preserve"> Purchase contract</v>
      </c>
      <c r="B482" s="2" t="str">
        <f>[1]TENDER_CA!B55481</f>
        <v xml:space="preserve"> 12/22/2023</v>
      </c>
      <c r="C482" s="3" t="str">
        <f>[1]TENDER_CA!C55481</f>
        <v xml:space="preserve"> ocds-b3wdp1-MD-1701965515177</v>
      </c>
      <c r="D482" s="1" t="str">
        <f>[1]TENDER_CA!D55481</f>
        <v xml:space="preserve"> COP MTender</v>
      </c>
      <c r="E482" s="1" t="str">
        <f>[1]TENDER_CA!E55481</f>
        <v xml:space="preserve"> State Chancellery</v>
      </c>
      <c r="F482" s="1" t="str">
        <f>[1]TENDER_CA!F55481</f>
        <v xml:space="preserve"> ACVILIN GROUP SRL</v>
      </c>
      <c r="G482" s="1" t="str">
        <f>[1]TENDER_CA!G55481</f>
        <v xml:space="preserve"> Library furniture</v>
      </c>
      <c r="H482" s="1">
        <f>[1]TENDER_CA!H55481</f>
        <v>176199.6</v>
      </c>
      <c r="I482" s="1" t="str">
        <f>[1]TENDER_CA!I55481</f>
        <v xml:space="preserve"> 39122200-5</v>
      </c>
      <c r="J482" s="1">
        <f>[1]TENDER_CA!J55481</f>
        <v>202329694</v>
      </c>
      <c r="K482" s="1">
        <f>[1]TENDER_CA!K55481</f>
        <v>0</v>
      </c>
      <c r="L482" s="1">
        <f>[1]TENDER_CA!L55481</f>
        <v>7</v>
      </c>
      <c r="M482" s="4">
        <f>[1]TENDER_CA!M55481</f>
        <v>0</v>
      </c>
    </row>
    <row r="483" spans="1:13" ht="31.5" customHeight="1" x14ac:dyDescent="0.25">
      <c r="A483" s="1" t="str">
        <f>[1]TENDER_CA!A55482</f>
        <v xml:space="preserve"> Purchase contract</v>
      </c>
      <c r="B483" s="2" t="str">
        <f>[1]TENDER_CA!B55482</f>
        <v xml:space="preserve"> 12/22/2023</v>
      </c>
      <c r="C483" s="3" t="str">
        <f>[1]TENDER_CA!C55482</f>
        <v xml:space="preserve"> ocds-b3wdp1-MD-1701256341865</v>
      </c>
      <c r="D483" s="1" t="str">
        <f>[1]TENDER_CA!D55482</f>
        <v xml:space="preserve"> COP MTender</v>
      </c>
      <c r="E483" s="1" t="str">
        <f>[1]TENDER_CA!E55482</f>
        <v xml:space="preserve"> P Singera Chisinau</v>
      </c>
      <c r="F483" s="1" t="str">
        <f>[1]TENDER_CA!F55482</f>
        <v xml:space="preserve"> SRL ZLT CONS-GRUP</v>
      </c>
      <c r="G483" s="1" t="str">
        <f>[1]TENDER_CA!G55482</f>
        <v xml:space="preserve"> Demolition of the building located on the land with no. cad.011111918401 31 August Street Sîngera town</v>
      </c>
      <c r="H483" s="1">
        <f>[1]TENDER_CA!H55482</f>
        <v>439998.25</v>
      </c>
      <c r="I483" s="1" t="str">
        <f>[1]TENDER_CA!I55482</f>
        <v xml:space="preserve"> 45100000-8</v>
      </c>
      <c r="J483" s="1">
        <f>[1]TENDER_CA!J55482</f>
        <v>202329742</v>
      </c>
      <c r="K483" s="1">
        <f>[1]TENDER_CA!K55482</f>
        <v>0</v>
      </c>
      <c r="L483" s="1" t="str">
        <f>[1]TENDER_CA!L55482</f>
        <v xml:space="preserve"> 105-23</v>
      </c>
      <c r="M483" s="4">
        <f>[1]TENDER_CA!M55482</f>
        <v>0</v>
      </c>
    </row>
    <row r="484" spans="1:13" ht="31.5" customHeight="1" x14ac:dyDescent="0.25">
      <c r="A484" s="1" t="str">
        <f>[1]TENDER_CA!A55483</f>
        <v xml:space="preserve"> Purchase contract</v>
      </c>
      <c r="B484" s="2" t="str">
        <f>[1]TENDER_CA!B55483</f>
        <v xml:space="preserve"> 12/22/2023</v>
      </c>
      <c r="C484" s="3" t="str">
        <f>[1]TENDER_CA!C55483</f>
        <v xml:space="preserve"> ocds-b3wdp1-MD-1701177899465</v>
      </c>
      <c r="D484" s="1" t="str">
        <f>[1]TENDER_CA!D55483</f>
        <v xml:space="preserve"> COP MTender</v>
      </c>
      <c r="E484" s="1" t="str">
        <f>[1]TENDER_CA!E55483</f>
        <v xml:space="preserve"> P Peresecina Orhei</v>
      </c>
      <c r="F484" s="1" t="str">
        <f>[1]TENDER_CA!F55483</f>
        <v xml:space="preserve"> Villa Prodotti SRL</v>
      </c>
      <c r="G484" s="1" t="str">
        <f>[1]TENDER_CA!G55483</f>
        <v>Food products for the first half of 2024</v>
      </c>
      <c r="H484" s="1">
        <f>[1]TENDER_CA!H55483</f>
        <v>220743</v>
      </c>
      <c r="I484" s="1" t="str">
        <f>[1]TENDER_CA!I55483</f>
        <v xml:space="preserve"> 15300000-1</v>
      </c>
      <c r="J484" s="1">
        <f>[1]TENDER_CA!J55483</f>
        <v>202329698</v>
      </c>
      <c r="K484" s="1">
        <f>[1]TENDER_CA!K55483</f>
        <v>0</v>
      </c>
      <c r="L484" s="1">
        <f>[1]TENDER_CA!L55483</f>
        <v>71</v>
      </c>
      <c r="M484" s="4">
        <f>[1]TENDER_CA!M55483</f>
        <v>0</v>
      </c>
    </row>
    <row r="485" spans="1:13" ht="31.5" customHeight="1" x14ac:dyDescent="0.25">
      <c r="A485" s="1" t="str">
        <f>[1]TENDER_CA!A55484</f>
        <v xml:space="preserve"> Purchase contract</v>
      </c>
      <c r="B485" s="2" t="str">
        <f>[1]TENDER_CA!B55484</f>
        <v xml:space="preserve"> 12/22/2023</v>
      </c>
      <c r="C485" s="3" t="str">
        <f>[1]TENDER_CA!C55484</f>
        <v xml:space="preserve"> ocds-b3wdp1-MD-1701177899465</v>
      </c>
      <c r="D485" s="1" t="str">
        <f>[1]TENDER_CA!D55484</f>
        <v xml:space="preserve"> COP MTender</v>
      </c>
      <c r="E485" s="1" t="str">
        <f>[1]TENDER_CA!E55484</f>
        <v xml:space="preserve"> P Peresecina Orhei</v>
      </c>
      <c r="F485" s="1" t="str">
        <f>[1]TENDER_CA!F55484</f>
        <v xml:space="preserve"> Serviabil SRL</v>
      </c>
      <c r="G485" s="1" t="str">
        <f>[1]TENDER_CA!G55484</f>
        <v>Food products for the first half of 2024</v>
      </c>
      <c r="H485" s="1">
        <f>[1]TENDER_CA!H55484</f>
        <v>344370</v>
      </c>
      <c r="I485" s="1" t="str">
        <f>[1]TENDER_CA!I55484</f>
        <v xml:space="preserve"> 15300000-1</v>
      </c>
      <c r="J485" s="1">
        <f>[1]TENDER_CA!J55484</f>
        <v>202329698</v>
      </c>
      <c r="K485" s="1">
        <f>[1]TENDER_CA!K55484</f>
        <v>0</v>
      </c>
      <c r="L485" s="1">
        <f>[1]TENDER_CA!L55484</f>
        <v>72</v>
      </c>
      <c r="M485" s="4">
        <f>[1]TENDER_CA!M55484</f>
        <v>0</v>
      </c>
    </row>
    <row r="486" spans="1:13" ht="31.5" customHeight="1" x14ac:dyDescent="0.25">
      <c r="A486" s="1" t="str">
        <f>[1]TENDER_CA!A55485</f>
        <v xml:space="preserve"> Purchase contract</v>
      </c>
      <c r="B486" s="2" t="str">
        <f>[1]TENDER_CA!B55485</f>
        <v xml:space="preserve"> 12/22/2023</v>
      </c>
      <c r="C486" s="3" t="str">
        <f>[1]TENDER_CA!C55485</f>
        <v xml:space="preserve"> ocds-b3wdp1-MD-1701177899465</v>
      </c>
      <c r="D486" s="1" t="str">
        <f>[1]TENDER_CA!D55485</f>
        <v xml:space="preserve"> COP MTender</v>
      </c>
      <c r="E486" s="1" t="str">
        <f>[1]TENDER_CA!E55485</f>
        <v xml:space="preserve"> P Peresecina Orhei</v>
      </c>
      <c r="F486" s="1" t="str">
        <f>[1]TENDER_CA!F55485</f>
        <v xml:space="preserve"> Delmix Prim</v>
      </c>
      <c r="G486" s="1" t="str">
        <f>[1]TENDER_CA!G55485</f>
        <v>Food products for the first half of 2024</v>
      </c>
      <c r="H486" s="1">
        <f>[1]TENDER_CA!H55485</f>
        <v>248526.28</v>
      </c>
      <c r="I486" s="1" t="str">
        <f>[1]TENDER_CA!I55485</f>
        <v xml:space="preserve"> 15300000-1</v>
      </c>
      <c r="J486" s="1">
        <f>[1]TENDER_CA!J55485</f>
        <v>202329698</v>
      </c>
      <c r="K486" s="1">
        <f>[1]TENDER_CA!K55485</f>
        <v>0</v>
      </c>
      <c r="L486" s="1">
        <f>[1]TENDER_CA!L55485</f>
        <v>74</v>
      </c>
      <c r="M486" s="4">
        <f>[1]TENDER_CA!M55485</f>
        <v>0</v>
      </c>
    </row>
    <row r="487" spans="1:13" ht="31.5" customHeight="1" x14ac:dyDescent="0.25">
      <c r="A487" s="1" t="str">
        <f>[1]TENDER_CA!A55486</f>
        <v xml:space="preserve"> Purchase contract</v>
      </c>
      <c r="B487" s="2" t="str">
        <f>[1]TENDER_CA!B55486</f>
        <v xml:space="preserve"> 12/22/2023</v>
      </c>
      <c r="C487" s="3" t="str">
        <f>[1]TENDER_CA!C55486</f>
        <v xml:space="preserve"> ocds-b3wdp1-MD-1701177899465</v>
      </c>
      <c r="D487" s="1" t="str">
        <f>[1]TENDER_CA!D55486</f>
        <v xml:space="preserve"> COP MTender</v>
      </c>
      <c r="E487" s="1" t="str">
        <f>[1]TENDER_CA!E55486</f>
        <v xml:space="preserve"> P Peresecina Orhei</v>
      </c>
      <c r="F487" s="1" t="str">
        <f>[1]TENDER_CA!F55486</f>
        <v xml:space="preserve"> Brodetchi SRL</v>
      </c>
      <c r="G487" s="1" t="str">
        <f>[1]TENDER_CA!G55486</f>
        <v>Food products for the first half of 2024</v>
      </c>
      <c r="H487" s="1">
        <f>[1]TENDER_CA!H55486</f>
        <v>68050</v>
      </c>
      <c r="I487" s="1" t="str">
        <f>[1]TENDER_CA!I55486</f>
        <v xml:space="preserve"> 15300000-1</v>
      </c>
      <c r="J487" s="1">
        <f>[1]TENDER_CA!J55486</f>
        <v>202329698</v>
      </c>
      <c r="K487" s="1">
        <f>[1]TENDER_CA!K55486</f>
        <v>0</v>
      </c>
      <c r="L487" s="1">
        <f>[1]TENDER_CA!L55486</f>
        <v>70</v>
      </c>
      <c r="M487" s="4">
        <f>[1]TENDER_CA!M55486</f>
        <v>0</v>
      </c>
    </row>
    <row r="488" spans="1:13" ht="31.5" customHeight="1" x14ac:dyDescent="0.25">
      <c r="A488" s="1" t="str">
        <f>[1]TENDER_CA!A55487</f>
        <v xml:space="preserve"> Purchase contract</v>
      </c>
      <c r="B488" s="2" t="str">
        <f>[1]TENDER_CA!B55487</f>
        <v xml:space="preserve"> 12/22/2023</v>
      </c>
      <c r="C488" s="3" t="str">
        <f>[1]TENDER_CA!C55487</f>
        <v xml:space="preserve"> ocds-b3wdp1-MD-1701177899465</v>
      </c>
      <c r="D488" s="1" t="str">
        <f>[1]TENDER_CA!D55487</f>
        <v xml:space="preserve"> COP MTender</v>
      </c>
      <c r="E488" s="1" t="str">
        <f>[1]TENDER_CA!E55487</f>
        <v xml:space="preserve"> P Peresecina Orhei</v>
      </c>
      <c r="F488" s="1" t="str">
        <f>[1]TENDER_CA!F55487</f>
        <v xml:space="preserve"> Amager Com SRL</v>
      </c>
      <c r="G488" s="1" t="str">
        <f>[1]TENDER_CA!G55487</f>
        <v>Food products for the first half of 2024</v>
      </c>
      <c r="H488" s="1">
        <f>[1]TENDER_CA!H55487</f>
        <v>88398</v>
      </c>
      <c r="I488" s="1" t="str">
        <f>[1]TENDER_CA!I55487</f>
        <v xml:space="preserve"> 15300000-1</v>
      </c>
      <c r="J488" s="1">
        <f>[1]TENDER_CA!J55487</f>
        <v>202329698</v>
      </c>
      <c r="K488" s="1">
        <f>[1]TENDER_CA!K55487</f>
        <v>0</v>
      </c>
      <c r="L488" s="1">
        <f>[1]TENDER_CA!L55487</f>
        <v>73</v>
      </c>
      <c r="M488" s="4">
        <f>[1]TENDER_CA!M55487</f>
        <v>0</v>
      </c>
    </row>
    <row r="489" spans="1:13" ht="31.5" customHeight="1" x14ac:dyDescent="0.25">
      <c r="A489" s="1" t="str">
        <f>[1]TENDER_CA!A55488</f>
        <v xml:space="preserve"> Purchase contract</v>
      </c>
      <c r="B489" s="2" t="str">
        <f>[1]TENDER_CA!B55488</f>
        <v xml:space="preserve"> 12/22/2023</v>
      </c>
      <c r="C489" s="3">
        <f>[1]TENDER_CA!C55488</f>
        <v>0</v>
      </c>
      <c r="D489" s="1" t="str">
        <f>[1]TENDER_CA!D55488</f>
        <v xml:space="preserve"> NFP</v>
      </c>
      <c r="E489" s="1" t="str">
        <f>[1]TENDER_CA!E55488</f>
        <v xml:space="preserve"> Moldova State University</v>
      </c>
      <c r="F489" s="1" t="str">
        <f>[1]TENDER_CA!F55488</f>
        <v xml:space="preserve"> ECOCHIMIE SRL</v>
      </c>
      <c r="G489" s="1" t="str">
        <f>[1]TENDER_CA!G55488</f>
        <v xml:space="preserve"> Laboratory equipment and accessories III</v>
      </c>
      <c r="H489" s="1">
        <f>[1]TENDER_CA!H55488</f>
        <v>145080</v>
      </c>
      <c r="I489" s="1" t="str">
        <f>[1]TENDER_CA!I55488</f>
        <v xml:space="preserve"> 38400000-9</v>
      </c>
      <c r="J489" s="1">
        <f>[1]TENDER_CA!J55488</f>
        <v>202329741</v>
      </c>
      <c r="K489" s="1">
        <f>[1]TENDER_CA!K55488</f>
        <v>2</v>
      </c>
      <c r="L489" s="1">
        <f>[1]TENDER_CA!L55488</f>
        <v>56</v>
      </c>
      <c r="M489" s="4">
        <f>[1]TENDER_CA!M55488</f>
        <v>0</v>
      </c>
    </row>
    <row r="490" spans="1:13" ht="31.5" customHeight="1" x14ac:dyDescent="0.25">
      <c r="A490" s="1" t="str">
        <f>[1]TENDER_CA!A55489</f>
        <v xml:space="preserve"> Execution extension agreement</v>
      </c>
      <c r="B490" s="2" t="str">
        <f>[1]TENDER_CA!B55489</f>
        <v xml:space="preserve"> 21.12.2023</v>
      </c>
      <c r="C490" s="3" t="str">
        <f>[1]TENDER_CA!C55489</f>
        <v xml:space="preserve"> ocds-b3wdp1-MD-1663686864318</v>
      </c>
      <c r="D490" s="1" t="str">
        <f>[1]TENDER_CA!D55489</f>
        <v xml:space="preserve"> Modification of DS LP MTender</v>
      </c>
      <c r="E490" s="1" t="str">
        <f>[1]TENDER_CA!E55489</f>
        <v xml:space="preserve"> P Cazangic Leova</v>
      </c>
      <c r="F490" s="1" t="str">
        <f>[1]TENDER_CA!F55489</f>
        <v xml:space="preserve"> AUTORING SRL</v>
      </c>
      <c r="G490" s="1" t="str">
        <f>[1]TENDER_CA!G55489</f>
        <v xml:space="preserve"> Sewerage system in Seliste village Cazangic commune Leova district</v>
      </c>
      <c r="H490" s="1" t="str">
        <f>[1]TENDER_CA!H55489</f>
        <v xml:space="preserve"> 0.00</v>
      </c>
      <c r="I490" s="1" t="str">
        <f>[1]TENDER_CA!I55489</f>
        <v xml:space="preserve"> 45400000-1</v>
      </c>
      <c r="J490" s="1">
        <f>[1]TENDER_CA!J55489</f>
        <v>202329720</v>
      </c>
      <c r="K490" s="1">
        <f>[1]TENDER_CA!K55489</f>
        <v>0</v>
      </c>
      <c r="L490" s="1">
        <f>[1]TENDER_CA!L55489</f>
        <v>21</v>
      </c>
      <c r="M490" s="4">
        <f>[1]TENDER_CA!M55489</f>
        <v>0</v>
      </c>
    </row>
    <row r="491" spans="1:13" ht="31.5" customHeight="1" x14ac:dyDescent="0.25">
      <c r="A491" s="1" t="str">
        <f>[1]TENDER_CA!A55490</f>
        <v xml:space="preserve"> Agreement to extend the validity period</v>
      </c>
      <c r="B491" s="2" t="str">
        <f>[1]TENDER_CA!B55490</f>
        <v xml:space="preserve"> 21.12.2023</v>
      </c>
      <c r="C491" s="3">
        <f>[1]TENDER_CA!C55490</f>
        <v>202319578</v>
      </c>
      <c r="D491" s="1" t="str">
        <f>[1]TENDER_CA!D55490</f>
        <v xml:space="preserve"> Change DS NFP</v>
      </c>
      <c r="E491" s="1" t="str">
        <f>[1]TENDER_CA!E55490</f>
        <v xml:space="preserve"> P Slobozia Sirauti Briceni</v>
      </c>
      <c r="F491" s="1" t="str">
        <f>[1]TENDER_CA!F55490</f>
        <v xml:space="preserve"> GREEN ENGINEERING SRL</v>
      </c>
      <c r="G491" s="1" t="str">
        <f>[1]TENDER_CA!G55490</f>
        <v>Interior renovation works and exterior renovation works for the Cultural Center building in Slobozia-Sireuti village Briceni district</v>
      </c>
      <c r="H491" s="1" t="str">
        <f>[1]TENDER_CA!H55490</f>
        <v xml:space="preserve"> 0.00</v>
      </c>
      <c r="I491" s="1" t="str">
        <f>[1]TENDER_CA!I55490</f>
        <v xml:space="preserve"> 45450000-6</v>
      </c>
      <c r="J491" s="1">
        <f>[1]TENDER_CA!J55490</f>
        <v>202329683</v>
      </c>
      <c r="K491" s="1">
        <f>[1]TENDER_CA!K55490</f>
        <v>0</v>
      </c>
      <c r="L491" s="1">
        <f>[1]TENDER_CA!L55490</f>
        <v>1</v>
      </c>
      <c r="M491" s="4">
        <f>[1]TENDER_CA!M55490</f>
        <v>0</v>
      </c>
    </row>
    <row r="492" spans="1:13" ht="31.5" customHeight="1" x14ac:dyDescent="0.25">
      <c r="A492" s="1" t="str">
        <f>[1]TENDER_CA!A55491</f>
        <v xml:space="preserve"> Agreement to extend the validity period</v>
      </c>
      <c r="B492" s="2" t="str">
        <f>[1]TENDER_CA!B55491</f>
        <v xml:space="preserve"> 21.12.2023</v>
      </c>
      <c r="C492" s="3" t="str">
        <f>[1]TENDER_CA!C55491</f>
        <v xml:space="preserve"> ocds-b3wdp1-MD-1690358746039</v>
      </c>
      <c r="D492" s="1" t="str">
        <f>[1]TENDER_CA!D55491</f>
        <v xml:space="preserve"> Modification of DS LP MTender</v>
      </c>
      <c r="E492" s="1" t="str">
        <f>[1]TENDER_CA!E55491</f>
        <v xml:space="preserve"> CR Anenii Noi</v>
      </c>
      <c r="F492" s="1" t="str">
        <f>[1]TENDER_CA!F55491</f>
        <v xml:space="preserve"> IMUNOTECHNOLOGY SRL</v>
      </c>
      <c r="G492" s="1" t="str">
        <f>[1]TENDER_CA!G55491</f>
        <v xml:space="preserve"> Acquisition and installation of the X-ray system/device at IMSP Anenii Noi Health Center</v>
      </c>
      <c r="H492" s="1" t="str">
        <f>[1]TENDER_CA!H55491</f>
        <v xml:space="preserve"> 0.00</v>
      </c>
      <c r="I492" s="1" t="str">
        <f>[1]TENDER_CA!I55491</f>
        <v xml:space="preserve"> 33100000-1</v>
      </c>
      <c r="J492" s="1">
        <f>[1]TENDER_CA!J55491</f>
        <v>202329731</v>
      </c>
      <c r="K492" s="1">
        <f>[1]TENDER_CA!K55491</f>
        <v>0</v>
      </c>
      <c r="L492" s="1">
        <f>[1]TENDER_CA!L55491</f>
        <v>1</v>
      </c>
      <c r="M492" s="4">
        <f>[1]TENDER_CA!M55491</f>
        <v>0</v>
      </c>
    </row>
    <row r="493" spans="1:13" ht="31.5" customHeight="1" x14ac:dyDescent="0.25">
      <c r="A493" s="1" t="str">
        <f>[1]TENDER_CA!A55492</f>
        <v xml:space="preserve"> Execution extension agreement</v>
      </c>
      <c r="B493" s="2" t="str">
        <f>[1]TENDER_CA!B55492</f>
        <v xml:space="preserve"> 21.12.2023</v>
      </c>
      <c r="C493" s="3">
        <f>[1]TENDER_CA!C55492</f>
        <v>202319578</v>
      </c>
      <c r="D493" s="1" t="str">
        <f>[1]TENDER_CA!D55492</f>
        <v xml:space="preserve"> Change DS NFP</v>
      </c>
      <c r="E493" s="1" t="str">
        <f>[1]TENDER_CA!E55492</f>
        <v xml:space="preserve"> P Slobozia Sirauti Briceni</v>
      </c>
      <c r="F493" s="1" t="str">
        <f>[1]TENDER_CA!F55492</f>
        <v xml:space="preserve"> GREEN ENGINEERING SRL</v>
      </c>
      <c r="G493" s="1" t="str">
        <f>[1]TENDER_CA!G55492</f>
        <v>Interior renovation works and exterior renovation works for the Cultural Center building in Slobozia-Sireuti village Briceni district</v>
      </c>
      <c r="H493" s="1" t="str">
        <f>[1]TENDER_CA!H55492</f>
        <v xml:space="preserve"> 0.00</v>
      </c>
      <c r="I493" s="1" t="str">
        <f>[1]TENDER_CA!I55492</f>
        <v xml:space="preserve"> 45450000-6</v>
      </c>
      <c r="J493" s="1">
        <f>[1]TENDER_CA!J55492</f>
        <v>202329683</v>
      </c>
      <c r="K493" s="1">
        <f>[1]TENDER_CA!K55492</f>
        <v>0</v>
      </c>
      <c r="L493" s="1">
        <f>[1]TENDER_CA!L55492</f>
        <v>1</v>
      </c>
      <c r="M493" s="4">
        <f>[1]TENDER_CA!M55492</f>
        <v>0</v>
      </c>
    </row>
    <row r="494" spans="1:13" ht="31.5" customHeight="1" x14ac:dyDescent="0.25">
      <c r="A494" s="1" t="str">
        <f>[1]TENDER_CA!A55493</f>
        <v xml:space="preserve"> Agreement to extend the validity period</v>
      </c>
      <c r="B494" s="2" t="str">
        <f>[1]TENDER_CA!B55493</f>
        <v xml:space="preserve"> 21.12.2023</v>
      </c>
      <c r="C494" s="3" t="str">
        <f>[1]TENDER_CA!C55493</f>
        <v xml:space="preserve"> ocds-b3wdp1-MD-1662380415235</v>
      </c>
      <c r="D494" s="1" t="str">
        <f>[1]TENDER_CA!D55493</f>
        <v xml:space="preserve"> Modification of DS LP MTender</v>
      </c>
      <c r="E494" s="1" t="str">
        <f>[1]TENDER_CA!E55493</f>
        <v xml:space="preserve"> P Taraclia Taraclia</v>
      </c>
      <c r="F494" s="1" t="str">
        <f>[1]TENDER_CA!F55493</f>
        <v xml:space="preserve"> CONSTRUCTION TECHNOLOGY</v>
      </c>
      <c r="G494" s="1" t="str">
        <f>[1]TENDER_CA!G55493</f>
        <v xml:space="preserve"> Replanning of the Museum of History and Culture</v>
      </c>
      <c r="H494" s="1" t="str">
        <f>[1]TENDER_CA!H55493</f>
        <v xml:space="preserve"> 0.00</v>
      </c>
      <c r="I494" s="1" t="str">
        <f>[1]TENDER_CA!I55493</f>
        <v xml:space="preserve"> 45200000-9</v>
      </c>
      <c r="J494" s="1">
        <f>[1]TENDER_CA!J55493</f>
        <v>202329764</v>
      </c>
      <c r="K494" s="1">
        <f>[1]TENDER_CA!K55493</f>
        <v>0</v>
      </c>
      <c r="L494" s="1">
        <f>[1]TENDER_CA!L55493</f>
        <v>5</v>
      </c>
      <c r="M494" s="4">
        <f>[1]TENDER_CA!M55493</f>
        <v>0</v>
      </c>
    </row>
    <row r="495" spans="1:13" ht="31.5" customHeight="1" x14ac:dyDescent="0.25">
      <c r="A495" s="1" t="str">
        <f>[1]TENDER_CA!A55494</f>
        <v xml:space="preserve"> Additional increase agreement</v>
      </c>
      <c r="B495" s="2" t="str">
        <f>[1]TENDER_CA!B55494</f>
        <v xml:space="preserve"> 21.12.2023</v>
      </c>
      <c r="C495" s="3" t="str">
        <f>[1]TENDER_CA!C55494</f>
        <v xml:space="preserve"> ocds-b3wdp1-MD-1684399031613</v>
      </c>
      <c r="D495" s="1" t="str">
        <f>[1]TENDER_CA!D55494</f>
        <v xml:space="preserve"> Modification of DS LP MTender</v>
      </c>
      <c r="E495" s="1" t="str">
        <f>[1]TENDER_CA!E55494</f>
        <v xml:space="preserve"> IMSP Traumatology and Orthopedics Hospital</v>
      </c>
      <c r="F495" s="1" t="str">
        <f>[1]TENDER_CA!F55494</f>
        <v xml:space="preserve"> ALIM TOTAL SRL</v>
      </c>
      <c r="G495" s="1" t="str">
        <f>[1]TENDER_CA!G55494</f>
        <v xml:space="preserve"> Food products according to the needs of IMSP Clinical Hospital of Traumatology and Orthopedics for the second semester of 2023.</v>
      </c>
      <c r="H495" s="1">
        <f>[1]TENDER_CA!H55494</f>
        <v>243040.74</v>
      </c>
      <c r="I495" s="1" t="str">
        <f>[1]TENDER_CA!I55494</f>
        <v xml:space="preserve"> 15800000-6</v>
      </c>
      <c r="J495" s="1">
        <f>[1]TENDER_CA!J55494</f>
        <v>202329744</v>
      </c>
      <c r="K495" s="1">
        <f>[1]TENDER_CA!K55494</f>
        <v>0</v>
      </c>
      <c r="L495" s="1">
        <f>[1]TENDER_CA!L55494</f>
        <v>1</v>
      </c>
      <c r="M495" s="4">
        <f>[1]TENDER_CA!M55494</f>
        <v>0</v>
      </c>
    </row>
    <row r="496" spans="1:13" ht="31.5" customHeight="1" x14ac:dyDescent="0.25">
      <c r="A496" s="1" t="str">
        <f>[1]TENDER_CA!A55495</f>
        <v xml:space="preserve"> Execution extension agreement</v>
      </c>
      <c r="B496" s="2" t="str">
        <f>[1]TENDER_CA!B55495</f>
        <v xml:space="preserve"> 21.12.2023</v>
      </c>
      <c r="C496" s="3" t="str">
        <f>[1]TENDER_CA!C55495</f>
        <v xml:space="preserve"> ocds-b3wdp1-MD-1660649602530</v>
      </c>
      <c r="D496" s="1" t="str">
        <f>[1]TENDER_CA!D55495</f>
        <v xml:space="preserve"> Modification of DS LP MTender</v>
      </c>
      <c r="E496" s="1" t="str">
        <f>[1]TENDER_CA!E55495</f>
        <v xml:space="preserve"> P Bacioi</v>
      </c>
      <c r="F496" s="1" t="str">
        <f>[1]TENDER_CA!F55495</f>
        <v xml:space="preserve"> Foremcons</v>
      </c>
      <c r="G496" s="1" t="str">
        <f>[1]TENDER_CA!G55495</f>
        <v xml:space="preserve"> Construction works of the sewage system and road rehabilitation on some streets in Băcioi commune</v>
      </c>
      <c r="H496" s="1" t="str">
        <f>[1]TENDER_CA!H55495</f>
        <v xml:space="preserve"> 0.00</v>
      </c>
      <c r="I496" s="1" t="str">
        <f>[1]TENDER_CA!I55495</f>
        <v xml:space="preserve"> 45200000-9</v>
      </c>
      <c r="J496" s="1">
        <f>[1]TENDER_CA!J55495</f>
        <v>202329680</v>
      </c>
      <c r="K496" s="1">
        <f>[1]TENDER_CA!K55495</f>
        <v>0</v>
      </c>
      <c r="L496" s="1">
        <f>[1]TENDER_CA!L55495</f>
        <v>4</v>
      </c>
      <c r="M496" s="4">
        <f>[1]TENDER_CA!M55495</f>
        <v>0</v>
      </c>
    </row>
    <row r="497" spans="1:13" ht="31.5" customHeight="1" x14ac:dyDescent="0.25">
      <c r="A497" s="1" t="str">
        <f>[1]TENDER_CA!A55496</f>
        <v xml:space="preserve"> Agreement to extend the validity period</v>
      </c>
      <c r="B497" s="2" t="str">
        <f>[1]TENDER_CA!B55496</f>
        <v xml:space="preserve"> 21.12.2023</v>
      </c>
      <c r="C497" s="3" t="str">
        <f>[1]TENDER_CA!C55496</f>
        <v xml:space="preserve"> 922/15</v>
      </c>
      <c r="D497" s="1" t="str">
        <f>[1]TENDER_CA!D55496</f>
        <v xml:space="preserve"> Modify DS LP</v>
      </c>
      <c r="E497" s="1" t="str">
        <f>[1]TENDER_CA!E55496</f>
        <v xml:space="preserve"> P Chioselia Mare Cahul</v>
      </c>
      <c r="F497" s="1" t="str">
        <f>[1]TENDER_CA!F55496</f>
        <v xml:space="preserve"> URALIS SRL</v>
      </c>
      <c r="G497" s="1" t="str">
        <f>[1]TENDER_CA!G55496</f>
        <v xml:space="preserve"> Water supply and sewage in Frumusica village Cahul district</v>
      </c>
      <c r="H497" s="1" t="str">
        <f>[1]TENDER_CA!H55496</f>
        <v xml:space="preserve"> 0.00</v>
      </c>
      <c r="I497" s="1" t="str">
        <f>[1]TENDER_CA!I55496</f>
        <v xml:space="preserve"> 45247130-0</v>
      </c>
      <c r="J497" s="1">
        <f>[1]TENDER_CA!J55496</f>
        <v>202329696</v>
      </c>
      <c r="K497" s="1">
        <f>[1]TENDER_CA!K55496</f>
        <v>0</v>
      </c>
      <c r="L497" s="1">
        <f>[1]TENDER_CA!L55496</f>
        <v>8</v>
      </c>
      <c r="M497" s="4">
        <f>[1]TENDER_CA!M55496</f>
        <v>0</v>
      </c>
    </row>
    <row r="498" spans="1:13" ht="31.5" customHeight="1" x14ac:dyDescent="0.25">
      <c r="A498" s="1" t="str">
        <f>[1]TENDER_CA!A55497</f>
        <v xml:space="preserve"> Additional reduction agreement</v>
      </c>
      <c r="B498" s="2" t="str">
        <f>[1]TENDER_CA!B55497</f>
        <v xml:space="preserve"> 21.12.2023</v>
      </c>
      <c r="C498" s="3" t="str">
        <f>[1]TENDER_CA!C55497</f>
        <v xml:space="preserve"> ocds-b3wdp1-MD-1685000573218</v>
      </c>
      <c r="D498" s="1" t="str">
        <f>[1]TENDER_CA!D55497</f>
        <v xml:space="preserve"> DS COP MTender modification</v>
      </c>
      <c r="E498" s="1" t="str">
        <f>[1]TENDER_CA!E55497</f>
        <v xml:space="preserve"> P Stauceni Chisinau</v>
      </c>
      <c r="F498" s="1" t="str">
        <f>[1]TENDER_CA!F55497</f>
        <v xml:space="preserve"> Credo Industry SRL</v>
      </c>
      <c r="G498" s="1" t="str">
        <f>[1]TENDER_CA!G55497</f>
        <v xml:space="preserve"> Capital repair of the road system in the area of 83 Alexei Mateevici Street - M5 route and 2-10 Decebal Street in Stauceni commune Chisinau municipality</v>
      </c>
      <c r="H498" s="1">
        <f>[1]TENDER_CA!H55497</f>
        <v>-26946.799999999999</v>
      </c>
      <c r="I498" s="1" t="str">
        <f>[1]TENDER_CA!I55497</f>
        <v xml:space="preserve"> 45200000-9</v>
      </c>
      <c r="J498" s="1">
        <f>[1]TENDER_CA!J55497</f>
        <v>202329700</v>
      </c>
      <c r="K498" s="1">
        <f>[1]TENDER_CA!K55497</f>
        <v>0</v>
      </c>
      <c r="L498" s="1">
        <f>[1]TENDER_CA!L55497</f>
        <v>1</v>
      </c>
      <c r="M498" s="4">
        <f>[1]TENDER_CA!M55497</f>
        <v>0</v>
      </c>
    </row>
    <row r="499" spans="1:13" ht="31.5" customHeight="1" x14ac:dyDescent="0.25">
      <c r="A499" s="1" t="str">
        <f>[1]TENDER_CA!A55498</f>
        <v xml:space="preserve"> Agreement to extend the validity period</v>
      </c>
      <c r="B499" s="2" t="str">
        <f>[1]TENDER_CA!B55498</f>
        <v xml:space="preserve"> 21.12.2023</v>
      </c>
      <c r="C499" s="3" t="str">
        <f>[1]TENDER_CA!C55498</f>
        <v xml:space="preserve"> ocds-b3wdp1-MD-1669979244103</v>
      </c>
      <c r="D499" s="1" t="str">
        <f>[1]TENDER_CA!D55498</f>
        <v xml:space="preserve"> Modify DS LP</v>
      </c>
      <c r="E499" s="1" t="str">
        <f>[1]TENDER_CA!E55498</f>
        <v xml:space="preserve"> P Buteni Hincesti</v>
      </c>
      <c r="F499" s="1" t="str">
        <f>[1]TENDER_CA!F55498</f>
        <v xml:space="preserve"> ATAR INTER SRL</v>
      </c>
      <c r="G499" s="1" t="str">
        <f>[1]TENDER_CA!G55498</f>
        <v xml:space="preserve"> Construction of the water treatment plant in the village of Buteni</v>
      </c>
      <c r="H499" s="1" t="str">
        <f>[1]TENDER_CA!H55498</f>
        <v xml:space="preserve"> 0.00</v>
      </c>
      <c r="I499" s="1" t="str">
        <f>[1]TENDER_CA!I55498</f>
        <v xml:space="preserve"> 45200000-9</v>
      </c>
      <c r="J499" s="1">
        <f>[1]TENDER_CA!J55498</f>
        <v>202329708</v>
      </c>
      <c r="K499" s="1">
        <f>[1]TENDER_CA!K55498</f>
        <v>0</v>
      </c>
      <c r="L499" s="1">
        <f>[1]TENDER_CA!L55498</f>
        <v>61</v>
      </c>
      <c r="M499" s="4">
        <f>[1]TENDER_CA!M55498</f>
        <v>0</v>
      </c>
    </row>
    <row r="500" spans="1:13" ht="31.5" customHeight="1" x14ac:dyDescent="0.25">
      <c r="A500" s="1" t="str">
        <f>[1]TENDER_CA!A55499</f>
        <v xml:space="preserve"> Additional reduction agreement</v>
      </c>
      <c r="B500" s="2" t="str">
        <f>[1]TENDER_CA!B55499</f>
        <v xml:space="preserve"> 21.12.2023</v>
      </c>
      <c r="C500" s="3" t="str">
        <f>[1]TENDER_CA!C55499</f>
        <v xml:space="preserve"> ocds-b3wdp1-MD-1686822988834</v>
      </c>
      <c r="D500" s="1" t="str">
        <f>[1]TENDER_CA!D55499</f>
        <v xml:space="preserve"> Change DS COP</v>
      </c>
      <c r="E500" s="1" t="str">
        <f>[1]TENDER_CA!E55499</f>
        <v xml:space="preserve"> Ioan Voda Theoretical High School Cahul</v>
      </c>
      <c r="F500" s="1" t="str">
        <f>[1]TENDER_CA!F55499</f>
        <v xml:space="preserve"> Eurogalex Prim SRL</v>
      </c>
      <c r="G500" s="1" t="str">
        <f>[1]TENDER_CA!G55499</f>
        <v xml:space="preserve"> capital works gym</v>
      </c>
      <c r="H500" s="1">
        <f>[1]TENDER_CA!H55499</f>
        <v>-131064.32000000001</v>
      </c>
      <c r="I500" s="1" t="str">
        <f>[1]TENDER_CA!I55499</f>
        <v xml:space="preserve"> 45200000-9</v>
      </c>
      <c r="J500" s="1">
        <f>[1]TENDER_CA!J55499</f>
        <v>202329747</v>
      </c>
      <c r="K500" s="1">
        <f>[1]TENDER_CA!K55499</f>
        <v>0</v>
      </c>
      <c r="L500" s="1">
        <f>[1]TENDER_CA!L55499</f>
        <v>1</v>
      </c>
      <c r="M500" s="4">
        <f>[1]TENDER_CA!M55499</f>
        <v>0</v>
      </c>
    </row>
    <row r="501" spans="1:13" ht="31.5" customHeight="1" x14ac:dyDescent="0.25">
      <c r="A501" s="1" t="str">
        <f>[1]TENDER_CA!A55500</f>
        <v xml:space="preserve"> Agreement to extend the validity period</v>
      </c>
      <c r="B501" s="2" t="str">
        <f>[1]TENDER_CA!B55500</f>
        <v xml:space="preserve"> 20.12.2023</v>
      </c>
      <c r="C501" s="3" t="str">
        <f>[1]TENDER_CA!C55500</f>
        <v xml:space="preserve"> ocds-b3wdp1-MD-1661354442888</v>
      </c>
      <c r="D501" s="1" t="str">
        <f>[1]TENDER_CA!D55500</f>
        <v xml:space="preserve"> Modification of DS LP MTender</v>
      </c>
      <c r="E501" s="1" t="str">
        <f>[1]TENDER_CA!E55500</f>
        <v xml:space="preserve"> P Cimislia Cimislia</v>
      </c>
      <c r="F501" s="1" t="str">
        <f>[1]TENDER_CA!F55500</f>
        <v xml:space="preserve"> AM SYSTEMS SRL</v>
      </c>
      <c r="G501" s="1" t="str">
        <f>[1]TENDER_CA!G55500</f>
        <v xml:space="preserve"> Capital repair works at the "Andries" Kindergarten in the town of Cimișlia</v>
      </c>
      <c r="H501" s="1" t="str">
        <f>[1]TENDER_CA!H55500</f>
        <v xml:space="preserve"> 0.00</v>
      </c>
      <c r="I501" s="1" t="str">
        <f>[1]TENDER_CA!I55500</f>
        <v xml:space="preserve"> 45200000-9</v>
      </c>
      <c r="J501" s="1">
        <f>[1]TENDER_CA!J55500</f>
        <v>202329572</v>
      </c>
      <c r="K501" s="1">
        <f>[1]TENDER_CA!K55500</f>
        <v>0</v>
      </c>
      <c r="L501" s="1" t="str">
        <f>[1]TENDER_CA!L55500</f>
        <v xml:space="preserve"> 237/23</v>
      </c>
      <c r="M501" s="4">
        <f>[1]TENDER_CA!M55500</f>
        <v>0</v>
      </c>
    </row>
    <row r="502" spans="1:13" ht="31.5" customHeight="1" x14ac:dyDescent="0.25">
      <c r="A502" s="1" t="str">
        <f>[1]TENDER_CA!A55501</f>
        <v xml:space="preserve"> Agreement to extend the validity period</v>
      </c>
      <c r="B502" s="2" t="str">
        <f>[1]TENDER_CA!B55501</f>
        <v xml:space="preserve"> 20.12.2023</v>
      </c>
      <c r="C502" s="3" t="str">
        <f>[1]TENDER_CA!C55501</f>
        <v xml:space="preserve"> ocds-b3wdp1-MD-1664266779111</v>
      </c>
      <c r="D502" s="1" t="str">
        <f>[1]TENDER_CA!D55501</f>
        <v xml:space="preserve"> Modification of DS LP MTender</v>
      </c>
      <c r="E502" s="1" t="str">
        <f>[1]TENDER_CA!E55501</f>
        <v xml:space="preserve"> P Ermoclia Stefan Voda</v>
      </c>
      <c r="F502" s="1" t="str">
        <f>[1]TENDER_CA!F55501</f>
        <v xml:space="preserve"> Foremcons</v>
      </c>
      <c r="G502" s="1" t="str">
        <f>[1]TENDER_CA!G55501</f>
        <v xml:space="preserve"> Expansion of the aqueduct networks and renovation of the existing artesian wells with no. cad.8519316.066 and no. cad.8519316.067 in the village of Ermoclia</v>
      </c>
      <c r="H502" s="1" t="str">
        <f>[1]TENDER_CA!H55501</f>
        <v xml:space="preserve"> 0.00</v>
      </c>
      <c r="I502" s="1" t="str">
        <f>[1]TENDER_CA!I55501</f>
        <v xml:space="preserve"> 45200000-9</v>
      </c>
      <c r="J502" s="1">
        <f>[1]TENDER_CA!J55501</f>
        <v>202329622</v>
      </c>
      <c r="K502" s="1">
        <f>[1]TENDER_CA!K55501</f>
        <v>0</v>
      </c>
      <c r="L502" s="1">
        <f>[1]TENDER_CA!L55501</f>
        <v>3</v>
      </c>
      <c r="M502" s="4">
        <f>[1]TENDER_CA!M55501</f>
        <v>0</v>
      </c>
    </row>
    <row r="503" spans="1:13" ht="31.5" customHeight="1" x14ac:dyDescent="0.25">
      <c r="A503" s="1" t="str">
        <f>[1]TENDER_CA!A55502</f>
        <v xml:space="preserve"> Agreement to extend the validity period</v>
      </c>
      <c r="B503" s="2" t="str">
        <f>[1]TENDER_CA!B55502</f>
        <v xml:space="preserve"> 20.12.2023</v>
      </c>
      <c r="C503" s="3" t="str">
        <f>[1]TENDER_CA!C55502</f>
        <v xml:space="preserve"> ocds-b3wdp1-MD-1661354442888</v>
      </c>
      <c r="D503" s="1" t="str">
        <f>[1]TENDER_CA!D55502</f>
        <v xml:space="preserve"> Modification of DS LP MTender</v>
      </c>
      <c r="E503" s="1" t="str">
        <f>[1]TENDER_CA!E55502</f>
        <v xml:space="preserve"> P Cimislia Cimislia</v>
      </c>
      <c r="F503" s="1" t="str">
        <f>[1]TENDER_CA!F55502</f>
        <v xml:space="preserve"> Alarcon Group SRL</v>
      </c>
      <c r="G503" s="1" t="str">
        <f>[1]TENDER_CA!G55502</f>
        <v xml:space="preserve"> Capital repair works at the "Andries" Kindergarten in the town of Cimișlia</v>
      </c>
      <c r="H503" s="1" t="str">
        <f>[1]TENDER_CA!H55502</f>
        <v xml:space="preserve"> 0.00</v>
      </c>
      <c r="I503" s="1" t="str">
        <f>[1]TENDER_CA!I55502</f>
        <v xml:space="preserve"> 45200000-9</v>
      </c>
      <c r="J503" s="1">
        <f>[1]TENDER_CA!J55502</f>
        <v>202329572</v>
      </c>
      <c r="K503" s="1">
        <f>[1]TENDER_CA!K55502</f>
        <v>0</v>
      </c>
      <c r="L503" s="1" t="str">
        <f>[1]TENDER_CA!L55502</f>
        <v xml:space="preserve"> 236/23</v>
      </c>
      <c r="M503" s="4">
        <f>[1]TENDER_CA!M55502</f>
        <v>0</v>
      </c>
    </row>
    <row r="504" spans="1:13" ht="31.5" customHeight="1" x14ac:dyDescent="0.25">
      <c r="A504" s="1" t="str">
        <f>[1]TENDER_CA!A55503</f>
        <v xml:space="preserve"> Agreement to extend the validity period</v>
      </c>
      <c r="B504" s="2" t="str">
        <f>[1]TENDER_CA!B55503</f>
        <v xml:space="preserve"> 20.12.2023</v>
      </c>
      <c r="C504" s="3" t="str">
        <f>[1]TENDER_CA!C55503</f>
        <v xml:space="preserve"> ocds-b3wdp1-MD-1656331249213</v>
      </c>
      <c r="D504" s="1" t="str">
        <f>[1]TENDER_CA!D55503</f>
        <v xml:space="preserve"> Modification of DS LP MTender</v>
      </c>
      <c r="E504" s="1" t="str">
        <f>[1]TENDER_CA!E55503</f>
        <v xml:space="preserve"> P Panasesti Straseni</v>
      </c>
      <c r="F504" s="1" t="str">
        <f>[1]TENDER_CA!F55503</f>
        <v xml:space="preserve"> LAIOLA SRL</v>
      </c>
      <c r="G504" s="1" t="str">
        <f>[1]TENDER_CA!G55503</f>
        <v xml:space="preserve"> Expansion of the water supply system in the Pănășești commune</v>
      </c>
      <c r="H504" s="1" t="str">
        <f>[1]TENDER_CA!H55503</f>
        <v xml:space="preserve"> 0.00</v>
      </c>
      <c r="I504" s="1" t="str">
        <f>[1]TENDER_CA!I55503</f>
        <v xml:space="preserve"> 45000000-7</v>
      </c>
      <c r="J504" s="1">
        <f>[1]TENDER_CA!J55503</f>
        <v>202329739</v>
      </c>
      <c r="K504" s="1">
        <f>[1]TENDER_CA!K55503</f>
        <v>0</v>
      </c>
      <c r="L504" s="1">
        <f>[1]TENDER_CA!L55503</f>
        <v>4</v>
      </c>
      <c r="M504" s="4">
        <f>[1]TENDER_CA!M55503</f>
        <v>0</v>
      </c>
    </row>
    <row r="505" spans="1:13" ht="31.5" customHeight="1" x14ac:dyDescent="0.25">
      <c r="A505" s="1" t="str">
        <f>[1]TENDER_CA!A55504</f>
        <v xml:space="preserve"> Additional reduction agreement</v>
      </c>
      <c r="B505" s="2" t="str">
        <f>[1]TENDER_CA!B55504</f>
        <v xml:space="preserve"> 20.12.2023</v>
      </c>
      <c r="C505" s="3" t="str">
        <f>[1]TENDER_CA!C55504</f>
        <v xml:space="preserve"> ocds-b3wdp1-MD-1660223617490</v>
      </c>
      <c r="D505" s="1" t="str">
        <f>[1]TENDER_CA!D55504</f>
        <v xml:space="preserve"> Modification of DS LP MTender</v>
      </c>
      <c r="E505" s="1" t="str">
        <f>[1]TENDER_CA!E55504</f>
        <v xml:space="preserve"> State Road Administration</v>
      </c>
      <c r="F505" s="1" t="str">
        <f>[1]TENDER_CA!F55504</f>
        <v xml:space="preserve"> Nouconst SRL</v>
      </c>
      <c r="G505" s="1" t="str">
        <f>[1]TENDER_CA!G55504</f>
        <v xml:space="preserve"> Works to ensure the stability of the embankments and restore the art works on the road G64 R6 - Banesti - Telenesti - Budai - M5 km 13.50</v>
      </c>
      <c r="H505" s="1">
        <f>[1]TENDER_CA!H55504</f>
        <v>-16617.599999999999</v>
      </c>
      <c r="I505" s="1" t="str">
        <f>[1]TENDER_CA!I55504</f>
        <v xml:space="preserve"> 45200000-9</v>
      </c>
      <c r="J505" s="1">
        <f>[1]TENDER_CA!J55504</f>
        <v>202329649</v>
      </c>
      <c r="K505" s="1">
        <f>[1]TENDER_CA!K55504</f>
        <v>0</v>
      </c>
      <c r="L505" s="1">
        <f>[1]TENDER_CA!L55504</f>
        <v>3</v>
      </c>
      <c r="M505" s="4">
        <f>[1]TENDER_CA!M55504</f>
        <v>0</v>
      </c>
    </row>
    <row r="506" spans="1:13" ht="31.5" customHeight="1" x14ac:dyDescent="0.25">
      <c r="A506" s="1" t="str">
        <f>[1]TENDER_CA!A55505</f>
        <v xml:space="preserve"> Agreement to extend the validity period</v>
      </c>
      <c r="B506" s="2" t="str">
        <f>[1]TENDER_CA!B55505</f>
        <v xml:space="preserve"> 20.12.2023</v>
      </c>
      <c r="C506" s="3" t="str">
        <f>[1]TENDER_CA!C55505</f>
        <v xml:space="preserve"> ocds-b3wdp1-MD-1675841104427</v>
      </c>
      <c r="D506" s="1" t="str">
        <f>[1]TENDER_CA!D55505</f>
        <v xml:space="preserve"> Modification of DS LP MTender</v>
      </c>
      <c r="E506" s="1" t="str">
        <f>[1]TENDER_CA!E55505</f>
        <v xml:space="preserve"> P Mereni Anenii Noi</v>
      </c>
      <c r="F506" s="1" t="str">
        <f>[1]TENDER_CA!F55505</f>
        <v xml:space="preserve"> SRL VIC DAR COM</v>
      </c>
      <c r="G506" s="1" t="str">
        <f>[1]TENDER_CA!G55505</f>
        <v xml:space="preserve"> Construction of the agricultural market in Mereni village Anenii Noi district 31 August 1989 street (Stage 1).</v>
      </c>
      <c r="H506" s="1" t="str">
        <f>[1]TENDER_CA!H55505</f>
        <v xml:space="preserve"> 0.00</v>
      </c>
      <c r="I506" s="1" t="str">
        <f>[1]TENDER_CA!I55505</f>
        <v xml:space="preserve"> 45213142-0</v>
      </c>
      <c r="J506" s="1">
        <f>[1]TENDER_CA!J55505</f>
        <v>202329755</v>
      </c>
      <c r="K506" s="1">
        <f>[1]TENDER_CA!K55505</f>
        <v>0</v>
      </c>
      <c r="L506" s="1">
        <f>[1]TENDER_CA!L55505</f>
        <v>3</v>
      </c>
      <c r="M506" s="4">
        <f>[1]TENDER_CA!M55505</f>
        <v>0</v>
      </c>
    </row>
    <row r="507" spans="1:13" ht="31.5" customHeight="1" x14ac:dyDescent="0.25">
      <c r="A507" s="1" t="str">
        <f>[1]TENDER_CA!A55506</f>
        <v xml:space="preserve"> Additional reduction agreement</v>
      </c>
      <c r="B507" s="2" t="str">
        <f>[1]TENDER_CA!B55506</f>
        <v xml:space="preserve"> 20.12.2023</v>
      </c>
      <c r="C507" s="3" t="str">
        <f>[1]TENDER_CA!C55506</f>
        <v xml:space="preserve"> ocds-b3wdp1-MD-1661515465632</v>
      </c>
      <c r="D507" s="1" t="str">
        <f>[1]TENDER_CA!D55506</f>
        <v xml:space="preserve"> Modification of DS LP MTender</v>
      </c>
      <c r="E507" s="1" t="str">
        <f>[1]TENDER_CA!E55506</f>
        <v xml:space="preserve"> P Mereni Anenii Noi</v>
      </c>
      <c r="F507" s="1" t="str">
        <f>[1]TENDER_CA!F55506</f>
        <v xml:space="preserve"> BRILLIANT</v>
      </c>
      <c r="G507" s="1" t="str">
        <f>[1]TENDER_CA!G55506</f>
        <v xml:space="preserve"> Construction of the water supply and sewage system in the village of Mereni Anenii Noi district.</v>
      </c>
      <c r="H507" s="1">
        <f>[1]TENDER_CA!H55506</f>
        <v>-92694.61</v>
      </c>
      <c r="I507" s="1" t="str">
        <f>[1]TENDER_CA!I55506</f>
        <v xml:space="preserve"> 45200000-9</v>
      </c>
      <c r="J507" s="1">
        <f>[1]TENDER_CA!J55506</f>
        <v>202329718</v>
      </c>
      <c r="K507" s="1">
        <f>[1]TENDER_CA!K55506</f>
        <v>0</v>
      </c>
      <c r="L507" s="1">
        <f>[1]TENDER_CA!L55506</f>
        <v>2</v>
      </c>
      <c r="M507" s="4">
        <f>[1]TENDER_CA!M55506</f>
        <v>0</v>
      </c>
    </row>
    <row r="508" spans="1:13" ht="31.5" customHeight="1" x14ac:dyDescent="0.25">
      <c r="A508" s="1" t="str">
        <f>[1]TENDER_CA!A55507</f>
        <v xml:space="preserve"> Agreement to extend the validity period</v>
      </c>
      <c r="B508" s="2" t="str">
        <f>[1]TENDER_CA!B55507</f>
        <v xml:space="preserve"> 20.12.2023</v>
      </c>
      <c r="C508" s="3" t="str">
        <f>[1]TENDER_CA!C55507</f>
        <v xml:space="preserve"> ocds-b3wdp1-MD-1675841104427</v>
      </c>
      <c r="D508" s="1" t="str">
        <f>[1]TENDER_CA!D55507</f>
        <v xml:space="preserve"> Modification of DS LP MTender</v>
      </c>
      <c r="E508" s="1" t="str">
        <f>[1]TENDER_CA!E55507</f>
        <v xml:space="preserve"> P Mereni Anenii Noi</v>
      </c>
      <c r="F508" s="1" t="str">
        <f>[1]TENDER_CA!F55507</f>
        <v xml:space="preserve"> SRL VIC DAR COM</v>
      </c>
      <c r="G508" s="1" t="str">
        <f>[1]TENDER_CA!G55507</f>
        <v xml:space="preserve"> Construction of the agricultural market in Mereni village Anenii Noi district 31 August 1989 street (Stage 1).</v>
      </c>
      <c r="H508" s="1" t="str">
        <f>[1]TENDER_CA!H55507</f>
        <v xml:space="preserve"> 0.00</v>
      </c>
      <c r="I508" s="1" t="str">
        <f>[1]TENDER_CA!I55507</f>
        <v xml:space="preserve"> 45213142-0</v>
      </c>
      <c r="J508" s="1">
        <f>[1]TENDER_CA!J55507</f>
        <v>202329755</v>
      </c>
      <c r="K508" s="1">
        <f>[1]TENDER_CA!K55507</f>
        <v>0</v>
      </c>
      <c r="L508" s="1">
        <f>[1]TENDER_CA!L55507</f>
        <v>3</v>
      </c>
      <c r="M508" s="4">
        <f>[1]TENDER_CA!M55507</f>
        <v>0</v>
      </c>
    </row>
    <row r="509" spans="1:13" ht="31.5" customHeight="1" x14ac:dyDescent="0.25">
      <c r="A509" s="1" t="str">
        <f>[1]TENDER_CA!A55508</f>
        <v xml:space="preserve"> Additional reduction agreement</v>
      </c>
      <c r="B509" s="2" t="str">
        <f>[1]TENDER_CA!B55508</f>
        <v xml:space="preserve"> 20.12.2023</v>
      </c>
      <c r="C509" s="3" t="str">
        <f>[1]TENDER_CA!C55508</f>
        <v xml:space="preserve"> ocds-b3wdp1-MD-1661515465632</v>
      </c>
      <c r="D509" s="1" t="str">
        <f>[1]TENDER_CA!D55508</f>
        <v xml:space="preserve"> Modification of DS LP MTender</v>
      </c>
      <c r="E509" s="1" t="str">
        <f>[1]TENDER_CA!E55508</f>
        <v xml:space="preserve"> P Mereni Anenii Noi</v>
      </c>
      <c r="F509" s="1" t="str">
        <f>[1]TENDER_CA!F55508</f>
        <v xml:space="preserve"> BRILLIANT</v>
      </c>
      <c r="G509" s="1" t="str">
        <f>[1]TENDER_CA!G55508</f>
        <v xml:space="preserve"> Construction of the water supply and sewage system in the village of Mereni Anenii Noi district.</v>
      </c>
      <c r="H509" s="1">
        <f>[1]TENDER_CA!H55508</f>
        <v>-247856</v>
      </c>
      <c r="I509" s="1" t="str">
        <f>[1]TENDER_CA!I55508</f>
        <v xml:space="preserve"> 45200000-9</v>
      </c>
      <c r="J509" s="1">
        <f>[1]TENDER_CA!J55508</f>
        <v>202329709</v>
      </c>
      <c r="K509" s="1">
        <f>[1]TENDER_CA!K55508</f>
        <v>0</v>
      </c>
      <c r="L509" s="1">
        <f>[1]TENDER_CA!L55508</f>
        <v>6</v>
      </c>
      <c r="M509" s="4">
        <f>[1]TENDER_CA!M55508</f>
        <v>0</v>
      </c>
    </row>
    <row r="510" spans="1:13" ht="31.5" customHeight="1" x14ac:dyDescent="0.25">
      <c r="A510" s="1" t="str">
        <f>[1]TENDER_CA!A55509</f>
        <v xml:space="preserve"> Additional increase agreement</v>
      </c>
      <c r="B510" s="2" t="str">
        <f>[1]TENDER_CA!B55509</f>
        <v xml:space="preserve"> 20.12.2023</v>
      </c>
      <c r="C510" s="3" t="str">
        <f>[1]TENDER_CA!C55509</f>
        <v xml:space="preserve"> ocds-b3wdp1-MD-1661515465632</v>
      </c>
      <c r="D510" s="1" t="str">
        <f>[1]TENDER_CA!D55509</f>
        <v xml:space="preserve"> Modification of DS LP MTender</v>
      </c>
      <c r="E510" s="1" t="str">
        <f>[1]TENDER_CA!E55509</f>
        <v xml:space="preserve"> P Mereni Anenii Noi</v>
      </c>
      <c r="F510" s="1" t="str">
        <f>[1]TENDER_CA!F55509</f>
        <v xml:space="preserve"> BRILLIANT</v>
      </c>
      <c r="G510" s="1" t="str">
        <f>[1]TENDER_CA!G55509</f>
        <v xml:space="preserve"> Construction of the water supply and sewage system in the village of Mereni Anenii Noi district.</v>
      </c>
      <c r="H510" s="1">
        <f>[1]TENDER_CA!H55509</f>
        <v>247856</v>
      </c>
      <c r="I510" s="1" t="str">
        <f>[1]TENDER_CA!I55509</f>
        <v xml:space="preserve"> 45200000-9</v>
      </c>
      <c r="J510" s="1">
        <f>[1]TENDER_CA!J55509</f>
        <v>202329709</v>
      </c>
      <c r="K510" s="1">
        <f>[1]TENDER_CA!K55509</f>
        <v>0</v>
      </c>
      <c r="L510" s="1">
        <f>[1]TENDER_CA!L55509</f>
        <v>6</v>
      </c>
      <c r="M510" s="4">
        <f>[1]TENDER_CA!M55509</f>
        <v>0</v>
      </c>
    </row>
    <row r="511" spans="1:13" ht="31.5" customHeight="1" x14ac:dyDescent="0.25">
      <c r="A511" s="1" t="str">
        <f>[1]TENDER_CA!A55510</f>
        <v xml:space="preserve"> Agreement to extend the validity period</v>
      </c>
      <c r="B511" s="2" t="str">
        <f>[1]TENDER_CA!B55510</f>
        <v xml:space="preserve"> 20.12.2023</v>
      </c>
      <c r="C511" s="3" t="str">
        <f>[1]TENDER_CA!C55510</f>
        <v>ocds-b3wdp1-MD-1670585344467</v>
      </c>
      <c r="D511" s="1" t="str">
        <f>[1]TENDER_CA!D55510</f>
        <v xml:space="preserve"> Modification of DS LP MTender</v>
      </c>
      <c r="E511" s="1" t="str">
        <f>[1]TENDER_CA!E55510</f>
        <v xml:space="preserve"> P Bolduresti Nisporeni</v>
      </c>
      <c r="F511" s="1" t="str">
        <f>[1]TENDER_CA!F55510</f>
        <v xml:space="preserve"> Medalmir SRL</v>
      </c>
      <c r="G511" s="1" t="str">
        <f>[1]TENDER_CA!G55510</f>
        <v xml:space="preserve"> Preservation of intangible heritage and our own traditions through the reconstruction of the House of Culture in Boldurești commune Nisporeni district</v>
      </c>
      <c r="H511" s="1" t="str">
        <f>[1]TENDER_CA!H55510</f>
        <v xml:space="preserve"> 0.00</v>
      </c>
      <c r="I511" s="1" t="str">
        <f>[1]TENDER_CA!I55510</f>
        <v xml:space="preserve"> 45200000-9</v>
      </c>
      <c r="J511" s="1">
        <f>[1]TENDER_CA!J55510</f>
        <v>202329751</v>
      </c>
      <c r="K511" s="1">
        <f>[1]TENDER_CA!K55510</f>
        <v>0</v>
      </c>
      <c r="L511" s="1">
        <f>[1]TENDER_CA!L55510</f>
        <v>15</v>
      </c>
      <c r="M511" s="4">
        <f>[1]TENDER_CA!M55510</f>
        <v>0</v>
      </c>
    </row>
    <row r="512" spans="1:13" ht="31.5" customHeight="1" x14ac:dyDescent="0.25">
      <c r="A512" s="1" t="str">
        <f>[1]TENDER_CA!A55511</f>
        <v xml:space="preserve"> Additional reduction agreement</v>
      </c>
      <c r="B512" s="2" t="str">
        <f>[1]TENDER_CA!B55511</f>
        <v xml:space="preserve"> 20.12.2023</v>
      </c>
      <c r="C512" s="3" t="str">
        <f>[1]TENDER_CA!C55511</f>
        <v xml:space="preserve"> ocds-b3wdp1-MD-1691041251193</v>
      </c>
      <c r="D512" s="1" t="str">
        <f>[1]TENDER_CA!D55511</f>
        <v xml:space="preserve"> DS COP MTender modification</v>
      </c>
      <c r="E512" s="1" t="str">
        <f>[1]TENDER_CA!E55511</f>
        <v xml:space="preserve"> Ungheni Vocational School</v>
      </c>
      <c r="F512" s="1" t="str">
        <f>[1]TENDER_CA!F55511</f>
        <v xml:space="preserve"> ICS LAPMOL SRL</v>
      </c>
      <c r="G512" s="1" t="str">
        <f>[1]TENDER_CA!G55511</f>
        <v xml:space="preserve"> Food products for the period 01.09.2023 – 31.12.2023</v>
      </c>
      <c r="H512" s="1">
        <f>[1]TENDER_CA!H55511</f>
        <v>-24725</v>
      </c>
      <c r="I512" s="1" t="str">
        <f>[1]TENDER_CA!I55511</f>
        <v xml:space="preserve"> 15800000-6</v>
      </c>
      <c r="J512" s="1">
        <f>[1]TENDER_CA!J55511</f>
        <v>202329712</v>
      </c>
      <c r="K512" s="1">
        <f>[1]TENDER_CA!K55511</f>
        <v>0</v>
      </c>
      <c r="L512" s="1">
        <f>[1]TENDER_CA!L55511</f>
        <v>86</v>
      </c>
      <c r="M512" s="4">
        <f>[1]TENDER_CA!M55511</f>
        <v>0</v>
      </c>
    </row>
    <row r="513" spans="1:13" ht="31.5" customHeight="1" x14ac:dyDescent="0.25">
      <c r="A513" s="1" t="str">
        <f>[1]TENDER_CA!A55512</f>
        <v xml:space="preserve"> Additional reduction agreement</v>
      </c>
      <c r="B513" s="2" t="str">
        <f>[1]TENDER_CA!B55512</f>
        <v xml:space="preserve"> 20.12.2023</v>
      </c>
      <c r="C513" s="3" t="str">
        <f>[1]TENDER_CA!C55512</f>
        <v xml:space="preserve"> ocds-b3wdp1-MD-1691041251193</v>
      </c>
      <c r="D513" s="1" t="str">
        <f>[1]TENDER_CA!D55512</f>
        <v xml:space="preserve"> DS COP MTender modification</v>
      </c>
      <c r="E513" s="1" t="str">
        <f>[1]TENDER_CA!E55512</f>
        <v xml:space="preserve"> Ungheni Vocational School</v>
      </c>
      <c r="F513" s="1" t="str">
        <f>[1]TENDER_CA!F55512</f>
        <v xml:space="preserve"> Nobil Prest SRL</v>
      </c>
      <c r="G513" s="1" t="str">
        <f>[1]TENDER_CA!G55512</f>
        <v xml:space="preserve"> Food products for the period 01.09.2023 – 31.12.2023</v>
      </c>
      <c r="H513" s="1">
        <f>[1]TENDER_CA!H55512</f>
        <v>-280441.26</v>
      </c>
      <c r="I513" s="1" t="str">
        <f>[1]TENDER_CA!I55512</f>
        <v xml:space="preserve"> 15800000-6</v>
      </c>
      <c r="J513" s="1">
        <f>[1]TENDER_CA!J55512</f>
        <v>202329712</v>
      </c>
      <c r="K513" s="1">
        <f>[1]TENDER_CA!K55512</f>
        <v>0</v>
      </c>
      <c r="L513" s="1">
        <f>[1]TENDER_CA!L55512</f>
        <v>85</v>
      </c>
      <c r="M513" s="4">
        <f>[1]TENDER_CA!M55512</f>
        <v>0</v>
      </c>
    </row>
    <row r="514" spans="1:13" ht="31.5" customHeight="1" x14ac:dyDescent="0.25">
      <c r="A514" s="1" t="str">
        <f>[1]TENDER_CA!A55513</f>
        <v xml:space="preserve"> Additional reduction agreement</v>
      </c>
      <c r="B514" s="2" t="str">
        <f>[1]TENDER_CA!B55513</f>
        <v xml:space="preserve"> 20.12.2023</v>
      </c>
      <c r="C514" s="3" t="str">
        <f>[1]TENDER_CA!C55513</f>
        <v xml:space="preserve"> ocds-b3wdp1-MD-1691041251193</v>
      </c>
      <c r="D514" s="1" t="str">
        <f>[1]TENDER_CA!D55513</f>
        <v xml:space="preserve"> DS COP MTender modification</v>
      </c>
      <c r="E514" s="1" t="str">
        <f>[1]TENDER_CA!E55513</f>
        <v xml:space="preserve"> Ungheni Vocational School</v>
      </c>
      <c r="F514" s="1" t="str">
        <f>[1]TENDER_CA!F55513</f>
        <v xml:space="preserve"> NIVALI-PROD SRL</v>
      </c>
      <c r="G514" s="1" t="str">
        <f>[1]TENDER_CA!G55513</f>
        <v xml:space="preserve"> Food products for the period 01.09.2023 – 31.12.2023</v>
      </c>
      <c r="H514" s="1">
        <f>[1]TENDER_CA!H55513</f>
        <v>-25600</v>
      </c>
      <c r="I514" s="1" t="str">
        <f>[1]TENDER_CA!I55513</f>
        <v xml:space="preserve"> 15800000-6</v>
      </c>
      <c r="J514" s="1">
        <f>[1]TENDER_CA!J55513</f>
        <v>202329712</v>
      </c>
      <c r="K514" s="1">
        <f>[1]TENDER_CA!K55513</f>
        <v>0</v>
      </c>
      <c r="L514" s="1">
        <f>[1]TENDER_CA!L55513</f>
        <v>84</v>
      </c>
      <c r="M514" s="4">
        <f>[1]TENDER_CA!M55513</f>
        <v>0</v>
      </c>
    </row>
    <row r="515" spans="1:13" ht="31.5" customHeight="1" x14ac:dyDescent="0.25">
      <c r="A515" s="1" t="str">
        <f>[1]TENDER_CA!A55514</f>
        <v xml:space="preserve"> Additional reduction agreement</v>
      </c>
      <c r="B515" s="2" t="str">
        <f>[1]TENDER_CA!B55514</f>
        <v xml:space="preserve"> 20.12.2023</v>
      </c>
      <c r="C515" s="3" t="str">
        <f>[1]TENDER_CA!C55514</f>
        <v xml:space="preserve"> ocds-b3wdp1-MD-1691041251193</v>
      </c>
      <c r="D515" s="1" t="str">
        <f>[1]TENDER_CA!D55514</f>
        <v xml:space="preserve"> DS COP MTender modification</v>
      </c>
      <c r="E515" s="1" t="str">
        <f>[1]TENDER_CA!E55514</f>
        <v xml:space="preserve"> Ungheni Vocational School</v>
      </c>
      <c r="F515" s="1" t="str">
        <f>[1]TENDER_CA!F55514</f>
        <v xml:space="preserve"> Lactalis SA</v>
      </c>
      <c r="G515" s="1" t="str">
        <f>[1]TENDER_CA!G55514</f>
        <v xml:space="preserve"> Food products for the period 01.09.2023 – 31.12.2023</v>
      </c>
      <c r="H515" s="1">
        <f>[1]TENDER_CA!H55514</f>
        <v>-32688</v>
      </c>
      <c r="I515" s="1" t="str">
        <f>[1]TENDER_CA!I55514</f>
        <v xml:space="preserve"> 15800000-6</v>
      </c>
      <c r="J515" s="1">
        <f>[1]TENDER_CA!J55514</f>
        <v>202329712</v>
      </c>
      <c r="K515" s="1">
        <f>[1]TENDER_CA!K55514</f>
        <v>0</v>
      </c>
      <c r="L515" s="1">
        <f>[1]TENDER_CA!L55514</f>
        <v>87</v>
      </c>
      <c r="M515" s="4">
        <f>[1]TENDER_CA!M55514</f>
        <v>0</v>
      </c>
    </row>
    <row r="516" spans="1:13" ht="31.5" customHeight="1" x14ac:dyDescent="0.25">
      <c r="A516" s="1" t="str">
        <f>[1]TENDER_CA!A55515</f>
        <v xml:space="preserve"> Additional reduction agreement</v>
      </c>
      <c r="B516" s="2" t="str">
        <f>[1]TENDER_CA!B55515</f>
        <v xml:space="preserve"> 20.12.2023</v>
      </c>
      <c r="C516" s="3" t="str">
        <f>[1]TENDER_CA!C55515</f>
        <v xml:space="preserve"> ocds-b3wdp1-MD-1691041251193</v>
      </c>
      <c r="D516" s="1" t="str">
        <f>[1]TENDER_CA!D55515</f>
        <v xml:space="preserve"> DS COP MTender modification</v>
      </c>
      <c r="E516" s="1" t="str">
        <f>[1]TENDER_CA!E55515</f>
        <v xml:space="preserve"> Ungheni Vocational School</v>
      </c>
      <c r="F516" s="1" t="str">
        <f>[1]TENDER_CA!F55515</f>
        <v xml:space="preserve"> Bread roll</v>
      </c>
      <c r="G516" s="1" t="str">
        <f>[1]TENDER_CA!G55515</f>
        <v xml:space="preserve"> Food products for the period 01.09.2023 – 31.12.2023</v>
      </c>
      <c r="H516" s="1">
        <f>[1]TENDER_CA!H55515</f>
        <v>-67061.41</v>
      </c>
      <c r="I516" s="1" t="str">
        <f>[1]TENDER_CA!I55515</f>
        <v xml:space="preserve"> 15800000-6</v>
      </c>
      <c r="J516" s="1">
        <f>[1]TENDER_CA!J55515</f>
        <v>202329712</v>
      </c>
      <c r="K516" s="1">
        <f>[1]TENDER_CA!K55515</f>
        <v>0</v>
      </c>
      <c r="L516" s="1">
        <f>[1]TENDER_CA!L55515</f>
        <v>83</v>
      </c>
      <c r="M516" s="4">
        <f>[1]TENDER_CA!M55515</f>
        <v>0</v>
      </c>
    </row>
    <row r="517" spans="1:13" ht="31.5" customHeight="1" x14ac:dyDescent="0.25">
      <c r="A517" s="1" t="str">
        <f>[1]TENDER_CA!A55516</f>
        <v xml:space="preserve"> Agreement to extend the validity period</v>
      </c>
      <c r="B517" s="2" t="str">
        <f>[1]TENDER_CA!B55516</f>
        <v xml:space="preserve"> 20.12.2023</v>
      </c>
      <c r="C517" s="3" t="str">
        <f>[1]TENDER_CA!C55516</f>
        <v xml:space="preserve"> ocds-b3wdp1-MD-1661508838582</v>
      </c>
      <c r="D517" s="1" t="str">
        <f>[1]TENDER_CA!D55516</f>
        <v xml:space="preserve"> Modification of DS LP MTender</v>
      </c>
      <c r="E517" s="1" t="str">
        <f>[1]TENDER_CA!E55516</f>
        <v xml:space="preserve"> P Costesti Ialoveni</v>
      </c>
      <c r="F517" s="1" t="str">
        <f>[1]TENDER_CA!F55516</f>
        <v xml:space="preserve"> SRL IQ Fenster</v>
      </c>
      <c r="G517" s="1" t="str">
        <f>[1]TENDER_CA!G55516</f>
        <v xml:space="preserve"> capital repair of the cultural center in Costești village Ialoveni district</v>
      </c>
      <c r="H517" s="1" t="str">
        <f>[1]TENDER_CA!H55516</f>
        <v xml:space="preserve"> 0.00</v>
      </c>
      <c r="I517" s="1" t="str">
        <f>[1]TENDER_CA!I55516</f>
        <v xml:space="preserve"> 45212300-9</v>
      </c>
      <c r="J517" s="1">
        <f>[1]TENDER_CA!J55516</f>
        <v>202329616</v>
      </c>
      <c r="K517" s="1">
        <f>[1]TENDER_CA!K55516</f>
        <v>0</v>
      </c>
      <c r="L517" s="1">
        <f>[1]TENDER_CA!L55516</f>
        <v>2</v>
      </c>
      <c r="M517" s="4">
        <f>[1]TENDER_CA!M55516</f>
        <v>0</v>
      </c>
    </row>
    <row r="518" spans="1:13" ht="31.5" customHeight="1" x14ac:dyDescent="0.25">
      <c r="A518" s="1" t="str">
        <f>[1]TENDER_CA!A55517</f>
        <v xml:space="preserve"> Agreement to extend the validity period</v>
      </c>
      <c r="B518" s="2" t="str">
        <f>[1]TENDER_CA!B55517</f>
        <v xml:space="preserve"> 20.12.2023</v>
      </c>
      <c r="C518" s="3" t="str">
        <f>[1]TENDER_CA!C55517</f>
        <v xml:space="preserve"> ocds-b3wdp1-MD-1661508838582</v>
      </c>
      <c r="D518" s="1" t="str">
        <f>[1]TENDER_CA!D55517</f>
        <v xml:space="preserve"> Modification of DS LP MTender</v>
      </c>
      <c r="E518" s="1" t="str">
        <f>[1]TENDER_CA!E55517</f>
        <v xml:space="preserve"> P Costesti Ialoveni</v>
      </c>
      <c r="F518" s="1" t="str">
        <f>[1]TENDER_CA!F55517</f>
        <v xml:space="preserve"> SRL ZEPTO</v>
      </c>
      <c r="G518" s="1" t="str">
        <f>[1]TENDER_CA!G55517</f>
        <v xml:space="preserve"> capital repair of the cultural center in Costești village Ialoveni district</v>
      </c>
      <c r="H518" s="1" t="str">
        <f>[1]TENDER_CA!H55517</f>
        <v xml:space="preserve"> 0.00</v>
      </c>
      <c r="I518" s="1" t="str">
        <f>[1]TENDER_CA!I55517</f>
        <v xml:space="preserve"> 45212300-9</v>
      </c>
      <c r="J518" s="1">
        <f>[1]TENDER_CA!J55517</f>
        <v>202329616</v>
      </c>
      <c r="K518" s="1">
        <f>[1]TENDER_CA!K55517</f>
        <v>0</v>
      </c>
      <c r="L518" s="1">
        <f>[1]TENDER_CA!L55517</f>
        <v>0</v>
      </c>
      <c r="M518" s="4">
        <f>[1]TENDER_CA!M55517</f>
        <v>0</v>
      </c>
    </row>
    <row r="519" spans="1:13" ht="31.5" customHeight="1" x14ac:dyDescent="0.25">
      <c r="A519" s="1" t="str">
        <f>[1]TENDER_CA!A55518</f>
        <v xml:space="preserve"> Agreement to extend the validity period</v>
      </c>
      <c r="B519" s="2" t="str">
        <f>[1]TENDER_CA!B55518</f>
        <v xml:space="preserve"> 20.12.2023</v>
      </c>
      <c r="C519" s="3" t="str">
        <f>[1]TENDER_CA!C55518</f>
        <v xml:space="preserve"> ocds-b3wdp1-MD-1669966153870</v>
      </c>
      <c r="D519" s="1" t="str">
        <f>[1]TENDER_CA!D55518</f>
        <v xml:space="preserve"> Modification of DS LP MTender</v>
      </c>
      <c r="E519" s="1" t="str">
        <f>[1]TENDER_CA!E55518</f>
        <v xml:space="preserve"> P Jevreni Criuleni</v>
      </c>
      <c r="F519" s="1" t="str">
        <f>[1]TENDER_CA!F55518</f>
        <v xml:space="preserve"> EMCOM ELECTRO SRL</v>
      </c>
      <c r="G519" s="1" t="str">
        <f>[1]TENDER_CA!G55518</f>
        <v xml:space="preserve"> Construction works of the main aqueduct in the village of Jevreni Criuleni district</v>
      </c>
      <c r="H519" s="1" t="str">
        <f>[1]TENDER_CA!H55518</f>
        <v xml:space="preserve"> 0.00</v>
      </c>
      <c r="I519" s="1" t="str">
        <f>[1]TENDER_CA!I55518</f>
        <v xml:space="preserve"> 45200000-9</v>
      </c>
      <c r="J519" s="1">
        <f>[1]TENDER_CA!J55518</f>
        <v>202329599</v>
      </c>
      <c r="K519" s="1">
        <f>[1]TENDER_CA!K55518</f>
        <v>0</v>
      </c>
      <c r="L519" s="1">
        <f>[1]TENDER_CA!L55518</f>
        <v>2</v>
      </c>
      <c r="M519" s="4">
        <f>[1]TENDER_CA!M55518</f>
        <v>0</v>
      </c>
    </row>
    <row r="520" spans="1:13" ht="31.5" customHeight="1" x14ac:dyDescent="0.25">
      <c r="A520" s="1" t="str">
        <f>[1]TENDER_CA!A55519</f>
        <v xml:space="preserve"> Additional reduction agreement</v>
      </c>
      <c r="B520" s="2" t="str">
        <f>[1]TENDER_CA!B55519</f>
        <v xml:space="preserve"> 19.12.2023</v>
      </c>
      <c r="C520" s="3" t="str">
        <f>[1]TENDER_CA!C55519</f>
        <v xml:space="preserve"> ocds-b3wdp1-MD-1594817688918</v>
      </c>
      <c r="D520" s="1" t="str">
        <f>[1]TENDER_CA!D55519</f>
        <v xml:space="preserve"> Modification of DS LP MTender</v>
      </c>
      <c r="E520" s="1" t="str">
        <f>[1]TENDER_CA!E55519</f>
        <v xml:space="preserve"> Central Regional Development Agency</v>
      </c>
      <c r="F520" s="1" t="str">
        <f>[1]TENDER_CA!F55519</f>
        <v xml:space="preserve"> Climacontrol SRL</v>
      </c>
      <c r="G520" s="1" t="str">
        <f>[1]TENDER_CA!G55519</f>
        <v xml:space="preserve"> Technical supervision services for the works: Repair of the road L392 Ungheni-Cetireni-Alexeevca km 0.00 – km 17.50</v>
      </c>
      <c r="H520" s="1">
        <f>[1]TENDER_CA!H55519</f>
        <v>-21224.99</v>
      </c>
      <c r="I520" s="1" t="str">
        <f>[1]TENDER_CA!I55519</f>
        <v xml:space="preserve"> 71247000-1</v>
      </c>
      <c r="J520" s="1">
        <f>[1]TENDER_CA!J55519</f>
        <v>202329686</v>
      </c>
      <c r="K520" s="1">
        <f>[1]TENDER_CA!K55519</f>
        <v>0</v>
      </c>
      <c r="L520" s="1" t="str">
        <f>[1]TENDER_CA!L55519</f>
        <v xml:space="preserve"> 12/18</v>
      </c>
      <c r="M520" s="4">
        <f>[1]TENDER_CA!M55519</f>
        <v>0</v>
      </c>
    </row>
    <row r="521" spans="1:13" ht="31.5" customHeight="1" x14ac:dyDescent="0.25">
      <c r="A521" s="1" t="str">
        <f>[1]TENDER_CA!A55520</f>
        <v xml:space="preserve"> Additional reduction agreement</v>
      </c>
      <c r="B521" s="2" t="str">
        <f>[1]TENDER_CA!B55520</f>
        <v xml:space="preserve"> 19.12.2023</v>
      </c>
      <c r="C521" s="3" t="str">
        <f>[1]TENDER_CA!C55520</f>
        <v xml:space="preserve"> ocds-b3wdp1-MD-1683716784028</v>
      </c>
      <c r="D521" s="1" t="str">
        <f>[1]TENDER_CA!D55520</f>
        <v xml:space="preserve"> Modification of DS LP MTender</v>
      </c>
      <c r="E521" s="1" t="str">
        <f>[1]TENDER_CA!E55520</f>
        <v xml:space="preserve"> P Cuhurestii de Sus Floresti</v>
      </c>
      <c r="F521" s="1" t="str">
        <f>[1]TENDER_CA!F55520</f>
        <v xml:space="preserve"> Pontem X SRL</v>
      </c>
      <c r="G521" s="1" t="str">
        <f>[1]TENDER_CA!G55520</f>
        <v xml:space="preserve"> Providing food services to students in the "Prietenia" holiday camp Cuhurestii de Sus village Floresti district</v>
      </c>
      <c r="H521" s="1">
        <f>[1]TENDER_CA!H55520</f>
        <v>-855993</v>
      </c>
      <c r="I521" s="1" t="str">
        <f>[1]TENDER_CA!I55520</f>
        <v xml:space="preserve"> 55510000-8</v>
      </c>
      <c r="J521" s="1">
        <f>[1]TENDER_CA!J55520</f>
        <v>202329531</v>
      </c>
      <c r="K521" s="1">
        <f>[1]TENDER_CA!K55520</f>
        <v>0</v>
      </c>
      <c r="L521" s="1">
        <f>[1]TENDER_CA!L55520</f>
        <v>5</v>
      </c>
      <c r="M521" s="4">
        <f>[1]TENDER_CA!M55520</f>
        <v>0</v>
      </c>
    </row>
    <row r="522" spans="1:13" ht="31.5" customHeight="1" x14ac:dyDescent="0.25">
      <c r="A522" s="1" t="str">
        <f>[1]TENDER_CA!A55521</f>
        <v xml:space="preserve"> Execution extension agreement</v>
      </c>
      <c r="B522" s="2" t="str">
        <f>[1]TENDER_CA!B55521</f>
        <v xml:space="preserve"> 19.12.2023</v>
      </c>
      <c r="C522" s="3" t="str">
        <f>[1]TENDER_CA!C55521</f>
        <v xml:space="preserve"> ocds-b3wdp1-MD-1667821074993</v>
      </c>
      <c r="D522" s="1" t="str">
        <f>[1]TENDER_CA!D55521</f>
        <v xml:space="preserve"> Modify DS LP</v>
      </c>
      <c r="E522" s="1" t="str">
        <f>[1]TENDER_CA!E55521</f>
        <v xml:space="preserve"> P Sculeni Ungheni</v>
      </c>
      <c r="F522" s="1" t="str">
        <f>[1]TENDER_CA!F55521</f>
        <v xml:space="preserve"> Caves Group SRL</v>
      </c>
      <c r="G522" s="1" t="str">
        <f>[1]TENDER_CA!G55521</f>
        <v xml:space="preserve"> General renovation works of the kindergarten building in Sculeni village Ungheni district</v>
      </c>
      <c r="H522" s="1" t="str">
        <f>[1]TENDER_CA!H55521</f>
        <v xml:space="preserve"> 0.00</v>
      </c>
      <c r="I522" s="1" t="str">
        <f>[1]TENDER_CA!I55521</f>
        <v xml:space="preserve"> 45400000-1</v>
      </c>
      <c r="J522" s="1">
        <f>[1]TENDER_CA!J55521</f>
        <v>202329762</v>
      </c>
      <c r="K522" s="1">
        <f>[1]TENDER_CA!K55521</f>
        <v>0</v>
      </c>
      <c r="L522" s="1">
        <f>[1]TENDER_CA!L55521</f>
        <v>1</v>
      </c>
      <c r="M522" s="4">
        <f>[1]TENDER_CA!M55521</f>
        <v>0</v>
      </c>
    </row>
    <row r="523" spans="1:13" ht="31.5" customHeight="1" x14ac:dyDescent="0.25">
      <c r="A523" s="1" t="str">
        <f>[1]TENDER_CA!A55522</f>
        <v xml:space="preserve"> Agreement to extend the validity period</v>
      </c>
      <c r="B523" s="2" t="str">
        <f>[1]TENDER_CA!B55522</f>
        <v xml:space="preserve"> 19.12.2023</v>
      </c>
      <c r="C523" s="3" t="str">
        <f>[1]TENDER_CA!C55522</f>
        <v xml:space="preserve"> ocds-b3wdp1-MD-1667821074993</v>
      </c>
      <c r="D523" s="1" t="str">
        <f>[1]TENDER_CA!D55522</f>
        <v xml:space="preserve"> Modify DS LP</v>
      </c>
      <c r="E523" s="1" t="str">
        <f>[1]TENDER_CA!E55522</f>
        <v xml:space="preserve"> P Sculeni Ungheni</v>
      </c>
      <c r="F523" s="1" t="str">
        <f>[1]TENDER_CA!F55522</f>
        <v xml:space="preserve"> Caves Group SRL</v>
      </c>
      <c r="G523" s="1" t="str">
        <f>[1]TENDER_CA!G55522</f>
        <v xml:space="preserve"> General renovation works of the kindergarten building in Sculeni village Ungheni district</v>
      </c>
      <c r="H523" s="1" t="str">
        <f>[1]TENDER_CA!H55522</f>
        <v xml:space="preserve"> 0.00</v>
      </c>
      <c r="I523" s="1" t="str">
        <f>[1]TENDER_CA!I55522</f>
        <v xml:space="preserve"> 45400000-1</v>
      </c>
      <c r="J523" s="1">
        <f>[1]TENDER_CA!J55522</f>
        <v>202329762</v>
      </c>
      <c r="K523" s="1">
        <f>[1]TENDER_CA!K55522</f>
        <v>0</v>
      </c>
      <c r="L523" s="1">
        <f>[1]TENDER_CA!L55522</f>
        <v>1</v>
      </c>
      <c r="M523" s="4">
        <f>[1]TENDER_CA!M55522</f>
        <v>0</v>
      </c>
    </row>
    <row r="524" spans="1:13" ht="31.5" customHeight="1" x14ac:dyDescent="0.25">
      <c r="A524" s="1" t="str">
        <f>[1]TENDER_CA!A55523</f>
        <v xml:space="preserve"> Purchase contract</v>
      </c>
      <c r="B524" s="2" t="str">
        <f>[1]TENDER_CA!B55523</f>
        <v xml:space="preserve"> 19.12.2023</v>
      </c>
      <c r="C524" s="3" t="str">
        <f>[1]TENDER_CA!C55523</f>
        <v xml:space="preserve"> ocds-b3wdp1-MD-1699949700973</v>
      </c>
      <c r="D524" s="1" t="str">
        <f>[1]TENDER_CA!D55523</f>
        <v xml:space="preserve"> COP MTender</v>
      </c>
      <c r="E524" s="1" t="str">
        <f>[1]TENDER_CA!E55523</f>
        <v xml:space="preserve"> Public Services Agency</v>
      </c>
      <c r="F524" s="1" t="str">
        <f>[1]TENDER_CA!F55523</f>
        <v xml:space="preserve"> IM GRAWE CARAT ASIGURARI SA</v>
      </c>
      <c r="G524" s="1" t="str">
        <f>[1]TENDER_CA!G55523</f>
        <v xml:space="preserve"> Compulsory motor third party liability insurance services for damage caused by motor vehicles</v>
      </c>
      <c r="H524" s="1">
        <f>[1]TENDER_CA!H55523</f>
        <v>48648.6</v>
      </c>
      <c r="I524" s="1" t="str">
        <f>[1]TENDER_CA!I55523</f>
        <v xml:space="preserve"> 66514110-0</v>
      </c>
      <c r="J524" s="1">
        <f>[1]TENDER_CA!J55523</f>
        <v>202329677</v>
      </c>
      <c r="K524" s="1">
        <f>[1]TENDER_CA!K55523</f>
        <v>0</v>
      </c>
      <c r="L524" s="1">
        <f>[1]TENDER_CA!L55523</f>
        <v>1399</v>
      </c>
      <c r="M524" s="4">
        <f>[1]TENDER_CA!M55523</f>
        <v>0</v>
      </c>
    </row>
    <row r="525" spans="1:13" ht="31.5" customHeight="1" x14ac:dyDescent="0.25">
      <c r="A525" s="1" t="str">
        <f>[1]TENDER_CA!A55524</f>
        <v xml:space="preserve"> Additional increase agreement</v>
      </c>
      <c r="B525" s="2" t="str">
        <f>[1]TENDER_CA!B55524</f>
        <v xml:space="preserve"> 19.12.2023</v>
      </c>
      <c r="C525" s="3" t="str">
        <f>[1]TENDER_CA!C55524</f>
        <v xml:space="preserve"> ocds-b3wdp1-MD-1684761396144</v>
      </c>
      <c r="D525" s="1" t="str">
        <f>[1]TENDER_CA!D55524</f>
        <v xml:space="preserve"> Modification of DS LP MTender</v>
      </c>
      <c r="E525" s="1" t="str">
        <f>[1]TENDER_CA!E55524</f>
        <v xml:space="preserve"> IMSP Edinet District Hospital</v>
      </c>
      <c r="F525" s="1" t="str">
        <f>[1]TENDER_CA!F55524</f>
        <v xml:space="preserve"> Inlac SA</v>
      </c>
      <c r="G525" s="1" t="str">
        <f>[1]TENDER_CA!G55524</f>
        <v xml:space="preserve"> Procurement of food products for the second semester of 2023</v>
      </c>
      <c r="H525" s="1">
        <f>[1]TENDER_CA!H55524</f>
        <v>32480</v>
      </c>
      <c r="I525" s="1" t="str">
        <f>[1]TENDER_CA!I55524</f>
        <v xml:space="preserve"> 15800000-6</v>
      </c>
      <c r="J525" s="1">
        <f>[1]TENDER_CA!J55524</f>
        <v>202329664</v>
      </c>
      <c r="K525" s="1">
        <f>[1]TENDER_CA!K55524</f>
        <v>0</v>
      </c>
      <c r="L525" s="1">
        <f>[1]TENDER_CA!L55524</f>
        <v>195</v>
      </c>
      <c r="M525" s="4">
        <f>[1]TENDER_CA!M55524</f>
        <v>0</v>
      </c>
    </row>
    <row r="526" spans="1:13" ht="31.5" customHeight="1" x14ac:dyDescent="0.25">
      <c r="A526" s="1" t="str">
        <f>[1]TENDER_CA!A55525</f>
        <v xml:space="preserve"> Purchase contract</v>
      </c>
      <c r="B526" s="2" t="str">
        <f>[1]TENDER_CA!B55525</f>
        <v xml:space="preserve"> 19.12.2023</v>
      </c>
      <c r="C526" s="3" t="str">
        <f>[1]TENDER_CA!C55525</f>
        <v xml:space="preserve"> ocds-b3wdp1-MD-1698908815146</v>
      </c>
      <c r="D526" s="1" t="str">
        <f>[1]TENDER_CA!D55525</f>
        <v xml:space="preserve"> COP MTender</v>
      </c>
      <c r="E526" s="1" t="str">
        <f>[1]TENDER_CA!E55525</f>
        <v xml:space="preserve"> Public Services Agency</v>
      </c>
      <c r="F526" s="1" t="str">
        <f>[1]TENDER_CA!F55525</f>
        <v xml:space="preserve"> Absolutely Safety SRL</v>
      </c>
      <c r="G526" s="1" t="str">
        <f>[1]TENDER_CA!G55525</f>
        <v xml:space="preserve"> Personal protective equipment (clothing footwear latex gloves knit gloves)</v>
      </c>
      <c r="H526" s="1">
        <f>[1]TENDER_CA!H55525</f>
        <v>193776.27</v>
      </c>
      <c r="I526" s="1" t="str">
        <f>[1]TENDER_CA!I55525</f>
        <v xml:space="preserve"> 18143000-3</v>
      </c>
      <c r="J526" s="1">
        <f>[1]TENDER_CA!J55525</f>
        <v>202329671</v>
      </c>
      <c r="K526" s="1">
        <f>[1]TENDER_CA!K55525</f>
        <v>0</v>
      </c>
      <c r="L526" s="1">
        <f>[1]TENDER_CA!L55525</f>
        <v>1396</v>
      </c>
      <c r="M526" s="4">
        <f>[1]TENDER_CA!M55525</f>
        <v>0</v>
      </c>
    </row>
    <row r="527" spans="1:13" ht="31.5" customHeight="1" x14ac:dyDescent="0.25">
      <c r="A527" s="1" t="str">
        <f>[1]TENDER_CA!A55526</f>
        <v xml:space="preserve"> Additional reduction agreement</v>
      </c>
      <c r="B527" s="2" t="str">
        <f>[1]TENDER_CA!B55526</f>
        <v xml:space="preserve"> 18.12.2023</v>
      </c>
      <c r="C527" s="3" t="str">
        <f>[1]TENDER_CA!C55526</f>
        <v xml:space="preserve"> ocds-b3wdp1-MD-1665659354943</v>
      </c>
      <c r="D527" s="1" t="str">
        <f>[1]TENDER_CA!D55526</f>
        <v xml:space="preserve"> Modification of DS LP MTender</v>
      </c>
      <c r="E527" s="1" t="str">
        <f>[1]TENDER_CA!E55526</f>
        <v xml:space="preserve"> IP Republican Experimental Center for Prosthetics Orthopedics and Rehabilitation</v>
      </c>
      <c r="F527" s="1" t="str">
        <f>[1]TENDER_CA!F55526</f>
        <v xml:space="preserve"> EcoBio Group</v>
      </c>
      <c r="G527" s="1" t="str">
        <f>[1]TENDER_CA!G55526</f>
        <v xml:space="preserve"> Food products for 2023</v>
      </c>
      <c r="H527" s="1">
        <f>[1]TENDER_CA!H55526</f>
        <v>-66259.199999999997</v>
      </c>
      <c r="I527" s="1" t="str">
        <f>[1]TENDER_CA!I55526</f>
        <v xml:space="preserve"> 15800000-6</v>
      </c>
      <c r="J527" s="1">
        <f>[1]TENDER_CA!J55526</f>
        <v>202329631</v>
      </c>
      <c r="K527" s="1">
        <f>[1]TENDER_CA!K55526</f>
        <v>0</v>
      </c>
      <c r="L527" s="1">
        <f>[1]TENDER_CA!L55526</f>
        <v>45931</v>
      </c>
      <c r="M527" s="4">
        <f>[1]TENDER_CA!M55526</f>
        <v>0</v>
      </c>
    </row>
    <row r="528" spans="1:13" ht="31.5" customHeight="1" x14ac:dyDescent="0.25">
      <c r="A528" s="1" t="str">
        <f>[1]TENDER_CA!A55527</f>
        <v xml:space="preserve"> Additional reduction agreement</v>
      </c>
      <c r="B528" s="2" t="str">
        <f>[1]TENDER_CA!B55527</f>
        <v xml:space="preserve"> 18.12.2023</v>
      </c>
      <c r="C528" s="3" t="str">
        <f>[1]TENDER_CA!C55527</f>
        <v xml:space="preserve"> ocds-b3wdp1-MD-1665659354943</v>
      </c>
      <c r="D528" s="1" t="str">
        <f>[1]TENDER_CA!D55527</f>
        <v xml:space="preserve"> Modification of DS LP MTender</v>
      </c>
      <c r="E528" s="1" t="str">
        <f>[1]TENDER_CA!E55527</f>
        <v xml:space="preserve"> IP Republican Experimental Center for Prosthetics Orthopedics and Rehabilitation</v>
      </c>
      <c r="F528" s="1" t="str">
        <f>[1]TENDER_CA!F55527</f>
        <v xml:space="preserve"> Pascolina</v>
      </c>
      <c r="G528" s="1" t="str">
        <f>[1]TENDER_CA!G55527</f>
        <v xml:space="preserve"> Food products for 2023</v>
      </c>
      <c r="H528" s="1">
        <f>[1]TENDER_CA!H55527</f>
        <v>-22930.5</v>
      </c>
      <c r="I528" s="1" t="str">
        <f>[1]TENDER_CA!I55527</f>
        <v xml:space="preserve"> 15800000-6</v>
      </c>
      <c r="J528" s="1">
        <f>[1]TENDER_CA!J55527</f>
        <v>202329631</v>
      </c>
      <c r="K528" s="1">
        <f>[1]TENDER_CA!K55527</f>
        <v>0</v>
      </c>
      <c r="L528" s="1">
        <f>[1]TENDER_CA!L55527</f>
        <v>45992</v>
      </c>
      <c r="M528" s="4">
        <f>[1]TENDER_CA!M55527</f>
        <v>0</v>
      </c>
    </row>
    <row r="529" spans="1:13" ht="31.5" customHeight="1" x14ac:dyDescent="0.25">
      <c r="A529" s="1" t="str">
        <f>[1]TENDER_CA!A55528</f>
        <v xml:space="preserve"> Additional reduction agreement</v>
      </c>
      <c r="B529" s="2" t="str">
        <f>[1]TENDER_CA!B55528</f>
        <v xml:space="preserve"> 18.12.2023</v>
      </c>
      <c r="C529" s="3" t="str">
        <f>[1]TENDER_CA!C55528</f>
        <v xml:space="preserve"> ocds-b3wdp1-MD-1665659354943</v>
      </c>
      <c r="D529" s="1" t="str">
        <f>[1]TENDER_CA!D55528</f>
        <v xml:space="preserve"> Modification of DS LP MTender</v>
      </c>
      <c r="E529" s="1" t="str">
        <f>[1]TENDER_CA!E55528</f>
        <v xml:space="preserve"> IP Republican Experimental Center for Prosthetics Orthopedics and Rehabilitation</v>
      </c>
      <c r="F529" s="1" t="str">
        <f>[1]TENDER_CA!F55528</f>
        <v xml:space="preserve"> FAMILY PRODUCTS SRL</v>
      </c>
      <c r="G529" s="1" t="str">
        <f>[1]TENDER_CA!G55528</f>
        <v xml:space="preserve"> Food products for 2023</v>
      </c>
      <c r="H529" s="1">
        <f>[1]TENDER_CA!H55528</f>
        <v>-141552.42000000001</v>
      </c>
      <c r="I529" s="1" t="str">
        <f>[1]TENDER_CA!I55528</f>
        <v xml:space="preserve"> 15800000-6</v>
      </c>
      <c r="J529" s="1">
        <f>[1]TENDER_CA!J55528</f>
        <v>202329631</v>
      </c>
      <c r="K529" s="1">
        <f>[1]TENDER_CA!K55528</f>
        <v>0</v>
      </c>
      <c r="L529" s="1" t="str">
        <f>[1]TENDER_CA!L55528</f>
        <v xml:space="preserve"> 13-01</v>
      </c>
      <c r="M529" s="4">
        <f>[1]TENDER_CA!M55528</f>
        <v>0</v>
      </c>
    </row>
    <row r="530" spans="1:13" ht="31.5" customHeight="1" x14ac:dyDescent="0.25">
      <c r="A530" s="1" t="str">
        <f>[1]TENDER_CA!A55529</f>
        <v xml:space="preserve"> Additional reduction agreement</v>
      </c>
      <c r="B530" s="2" t="str">
        <f>[1]TENDER_CA!B55529</f>
        <v xml:space="preserve"> 18.12.2023</v>
      </c>
      <c r="C530" s="3" t="str">
        <f>[1]TENDER_CA!C55529</f>
        <v xml:space="preserve"> ocds-b3wdp1-MD-1665659354943</v>
      </c>
      <c r="D530" s="1" t="str">
        <f>[1]TENDER_CA!D55529</f>
        <v xml:space="preserve"> Modification of DS LP MTender</v>
      </c>
      <c r="E530" s="1" t="str">
        <f>[1]TENDER_CA!E55529</f>
        <v xml:space="preserve"> IP Republican Experimental Center for Prosthetics Orthopedics and Rehabilitation</v>
      </c>
      <c r="F530" s="1" t="str">
        <f>[1]TENDER_CA!F55529</f>
        <v xml:space="preserve"> FIRST IDEA</v>
      </c>
      <c r="G530" s="1" t="str">
        <f>[1]TENDER_CA!G55529</f>
        <v xml:space="preserve"> Food products for 2023</v>
      </c>
      <c r="H530" s="1">
        <f>[1]TENDER_CA!H55529</f>
        <v>-24023.040000000001</v>
      </c>
      <c r="I530" s="1" t="str">
        <f>[1]TENDER_CA!I55529</f>
        <v xml:space="preserve"> 15800000-6</v>
      </c>
      <c r="J530" s="1">
        <f>[1]TENDER_CA!J55529</f>
        <v>202329631</v>
      </c>
      <c r="K530" s="1">
        <f>[1]TENDER_CA!K55529</f>
        <v>0</v>
      </c>
      <c r="L530" s="1">
        <f>[1]TENDER_CA!L55529</f>
        <v>45962</v>
      </c>
      <c r="M530" s="4">
        <f>[1]TENDER_CA!M55529</f>
        <v>0</v>
      </c>
    </row>
    <row r="531" spans="1:13" ht="31.5" customHeight="1" x14ac:dyDescent="0.25">
      <c r="A531" s="1" t="str">
        <f>[1]TENDER_CA!A55530</f>
        <v xml:space="preserve"> Agreement to extend the validity period</v>
      </c>
      <c r="B531" s="2" t="str">
        <f>[1]TENDER_CA!B55530</f>
        <v xml:space="preserve"> 18.12.2023</v>
      </c>
      <c r="C531" s="3" t="str">
        <f>[1]TENDER_CA!C55530</f>
        <v xml:space="preserve"> ocds-b3wdp1-MD-1680165201475</v>
      </c>
      <c r="D531" s="1" t="str">
        <f>[1]TENDER_CA!D55530</f>
        <v xml:space="preserve"> Modification of DS LP MTender</v>
      </c>
      <c r="E531" s="1" t="str">
        <f>[1]TENDER_CA!E55530</f>
        <v xml:space="preserve"> Moldova State University</v>
      </c>
      <c r="F531" s="1" t="str">
        <f>[1]TENDER_CA!F55530</f>
        <v xml:space="preserve"> ARCHICUBIX SRL</v>
      </c>
      <c r="G531" s="1" t="str">
        <f>[1]TENDER_CA!G55530</f>
        <v xml:space="preserve"> Design services for the reconstruction of Block No. 1 65 Kogălniceanu Street</v>
      </c>
      <c r="H531" s="1" t="str">
        <f>[1]TENDER_CA!H55530</f>
        <v xml:space="preserve"> 0.00</v>
      </c>
      <c r="I531" s="1" t="str">
        <f>[1]TENDER_CA!I55530</f>
        <v xml:space="preserve"> 71240000-2</v>
      </c>
      <c r="J531" s="1">
        <f>[1]TENDER_CA!J55530</f>
        <v>202329551</v>
      </c>
      <c r="K531" s="1">
        <f>[1]TENDER_CA!K55530</f>
        <v>0</v>
      </c>
      <c r="L531" s="1">
        <f>[1]TENDER_CA!L55530</f>
        <v>58</v>
      </c>
      <c r="M531" s="4">
        <f>[1]TENDER_CA!M55530</f>
        <v>0</v>
      </c>
    </row>
    <row r="532" spans="1:13" ht="31.5" customHeight="1" x14ac:dyDescent="0.25">
      <c r="A532" s="1" t="str">
        <f>[1]TENDER_CA!A55531</f>
        <v xml:space="preserve"> Execution extension agreement</v>
      </c>
      <c r="B532" s="2" t="str">
        <f>[1]TENDER_CA!B55531</f>
        <v xml:space="preserve"> 15.12.2023</v>
      </c>
      <c r="C532" s="3" t="str">
        <f>[1]TENDER_CA!C55531</f>
        <v xml:space="preserve"> ocds-b3wdp1-MD-1663856869105</v>
      </c>
      <c r="D532" s="1" t="str">
        <f>[1]TENDER_CA!D55531</f>
        <v xml:space="preserve"> Modification of DS LP MTender</v>
      </c>
      <c r="E532" s="1" t="str">
        <f>[1]TENDER_CA!E55531</f>
        <v xml:space="preserve"> General Directorate of Communal Housing and Development</v>
      </c>
      <c r="F532" s="1" t="str">
        <f>[1]TENDER_CA!F55531</f>
        <v xml:space="preserve"> Livart Prim SRL</v>
      </c>
      <c r="G532" s="1" t="str">
        <f>[1]TENDER_CA!G55531</f>
        <v xml:space="preserve"> Reconstruction works of football stadiums at educational institutions</v>
      </c>
      <c r="H532" s="1" t="str">
        <f>[1]TENDER_CA!H55531</f>
        <v xml:space="preserve"> 0.00</v>
      </c>
      <c r="I532" s="1" t="str">
        <f>[1]TENDER_CA!I55531</f>
        <v xml:space="preserve"> 45200000-9</v>
      </c>
      <c r="J532" s="1">
        <f>[1]TENDER_CA!J55531</f>
        <v>202329580</v>
      </c>
      <c r="K532" s="1">
        <f>[1]TENDER_CA!K55531</f>
        <v>0</v>
      </c>
      <c r="L532" s="1" t="str">
        <f>[1]TENDER_CA!L55531</f>
        <v xml:space="preserve"> 71/1</v>
      </c>
      <c r="M532" s="4">
        <f>[1]TENDER_CA!M55531</f>
        <v>0</v>
      </c>
    </row>
    <row r="533" spans="1:13" ht="31.5" customHeight="1" x14ac:dyDescent="0.25">
      <c r="A533" s="1" t="str">
        <f>[1]TENDER_CA!A55532</f>
        <v xml:space="preserve"> Agreement to extend the validity period</v>
      </c>
      <c r="B533" s="2" t="str">
        <f>[1]TENDER_CA!B55532</f>
        <v xml:space="preserve"> 15.12.2023</v>
      </c>
      <c r="C533" s="3" t="str">
        <f>[1]TENDER_CA!C55532</f>
        <v xml:space="preserve"> ocds-b3wdp1-MD-1663856869105</v>
      </c>
      <c r="D533" s="1" t="str">
        <f>[1]TENDER_CA!D55532</f>
        <v xml:space="preserve"> Modification of DS LP MTender</v>
      </c>
      <c r="E533" s="1" t="str">
        <f>[1]TENDER_CA!E55532</f>
        <v xml:space="preserve"> General Directorate of Communal Housing and Development</v>
      </c>
      <c r="F533" s="1" t="str">
        <f>[1]TENDER_CA!F55532</f>
        <v xml:space="preserve"> Livart Prim SRL</v>
      </c>
      <c r="G533" s="1" t="str">
        <f>[1]TENDER_CA!G55532</f>
        <v xml:space="preserve"> Reconstruction works of football stadiums at educational institutions</v>
      </c>
      <c r="H533" s="1" t="str">
        <f>[1]TENDER_CA!H55532</f>
        <v xml:space="preserve"> 0.00</v>
      </c>
      <c r="I533" s="1" t="str">
        <f>[1]TENDER_CA!I55532</f>
        <v xml:space="preserve"> 45200000-9</v>
      </c>
      <c r="J533" s="1">
        <f>[1]TENDER_CA!J55532</f>
        <v>202329580</v>
      </c>
      <c r="K533" s="1">
        <f>[1]TENDER_CA!K55532</f>
        <v>0</v>
      </c>
      <c r="L533" s="1" t="str">
        <f>[1]TENDER_CA!L55532</f>
        <v xml:space="preserve"> 71/1</v>
      </c>
      <c r="M533" s="4">
        <f>[1]TENDER_CA!M55532</f>
        <v>0</v>
      </c>
    </row>
    <row r="534" spans="1:13" ht="31.5" customHeight="1" x14ac:dyDescent="0.25">
      <c r="A534" s="1" t="str">
        <f>[1]TENDER_CA!A55533</f>
        <v xml:space="preserve"> Additional increase agreement</v>
      </c>
      <c r="B534" s="2" t="str">
        <f>[1]TENDER_CA!B55533</f>
        <v xml:space="preserve"> 15.12.2023</v>
      </c>
      <c r="C534" s="3" t="str">
        <f>[1]TENDER_CA!C55533</f>
        <v xml:space="preserve"> ocds-b3wdp1-MD-1671095666530</v>
      </c>
      <c r="D534" s="1" t="str">
        <f>[1]TENDER_CA!D55533</f>
        <v xml:space="preserve"> Modification of DS LP MTender</v>
      </c>
      <c r="E534" s="1" t="str">
        <f>[1]TENDER_CA!E55533</f>
        <v xml:space="preserve"> State Road Administration</v>
      </c>
      <c r="F534" s="1" t="str">
        <f>[1]TENDER_CA!F55533</f>
        <v xml:space="preserve"> IRINDA PRIM SRL</v>
      </c>
      <c r="G534" s="1" t="str">
        <f>[1]TENDER_CA!G55533</f>
        <v xml:space="preserve"> Repair works of the crossing bridge positioned on the M5 expressway Border with Ukraine-Criva-Balti-Chisinau-Tiraspol-border with Ukraine km 264.790</v>
      </c>
      <c r="H534" s="1">
        <f>[1]TENDER_CA!H55533</f>
        <v>1447663.76</v>
      </c>
      <c r="I534" s="1" t="str">
        <f>[1]TENDER_CA!I55533</f>
        <v xml:space="preserve"> 45200000-9</v>
      </c>
      <c r="J534" s="1">
        <f>[1]TENDER_CA!J55533</f>
        <v>202329657</v>
      </c>
      <c r="K534" s="1">
        <f>[1]TENDER_CA!K55533</f>
        <v>0</v>
      </c>
      <c r="L534" s="1">
        <f>[1]TENDER_CA!L55533</f>
        <v>2</v>
      </c>
      <c r="M534" s="4">
        <f>[1]TENDER_CA!M55533</f>
        <v>0</v>
      </c>
    </row>
    <row r="535" spans="1:13" ht="31.5" customHeight="1" x14ac:dyDescent="0.25">
      <c r="A535" s="1" t="str">
        <f>[1]TENDER_CA!A55534</f>
        <v xml:space="preserve"> Purchase contract</v>
      </c>
      <c r="B535" s="2" t="str">
        <f>[1]TENDER_CA!B55534</f>
        <v xml:space="preserve"> 15.12.2023</v>
      </c>
      <c r="C535" s="3" t="str">
        <f>[1]TENDER_CA!C55534</f>
        <v xml:space="preserve"> ocds-b3wdp1-MD-1700504622345</v>
      </c>
      <c r="D535" s="1" t="str">
        <f>[1]TENDER_CA!D55534</f>
        <v xml:space="preserve"> COP MTender</v>
      </c>
      <c r="E535" s="1" t="str">
        <f>[1]TENDER_CA!E55534</f>
        <v xml:space="preserve"> Moldova State University</v>
      </c>
      <c r="F535" s="1" t="str">
        <f>[1]TENDER_CA!F55534</f>
        <v xml:space="preserve"> ICS DIAMEDIX IMPEX SRL</v>
      </c>
      <c r="G535" s="1" t="str">
        <f>[1]TENDER_CA!G55534</f>
        <v xml:space="preserve"> Reagents glassware and laboratory accessories (research) IV</v>
      </c>
      <c r="H535" s="1">
        <f>[1]TENDER_CA!H55534</f>
        <v>16872.37</v>
      </c>
      <c r="I535" s="1" t="str">
        <f>[1]TENDER_CA!I55534</f>
        <v xml:space="preserve"> 24300000-7</v>
      </c>
      <c r="J535" s="1">
        <f>[1]TENDER_CA!J55534</f>
        <v>202329754</v>
      </c>
      <c r="K535" s="1">
        <f>[1]TENDER_CA!K55534</f>
        <v>2</v>
      </c>
      <c r="L535" s="1">
        <f>[1]TENDER_CA!L55534</f>
        <v>55</v>
      </c>
      <c r="M535" s="4">
        <f>[1]TENDER_CA!M55534</f>
        <v>0</v>
      </c>
    </row>
    <row r="536" spans="1:13" ht="31.5" customHeight="1" x14ac:dyDescent="0.25">
      <c r="A536" s="1" t="str">
        <f>[1]TENDER_CA!A55535</f>
        <v xml:space="preserve"> Purchase contract</v>
      </c>
      <c r="B536" s="2" t="str">
        <f>[1]TENDER_CA!B55535</f>
        <v xml:space="preserve"> 15.12.2023</v>
      </c>
      <c r="C536" s="3" t="str">
        <f>[1]TENDER_CA!C55535</f>
        <v xml:space="preserve"> ocds-b3wdp1-MD-1697538452135</v>
      </c>
      <c r="D536" s="1" t="str">
        <f>[1]TENDER_CA!D55535</f>
        <v xml:space="preserve"> LP MTender</v>
      </c>
      <c r="E536" s="1" t="str">
        <f>[1]TENDER_CA!E55535</f>
        <v xml:space="preserve"> General Inspectorate of Border Police of the Ministry of Interior</v>
      </c>
      <c r="F536" s="1" t="str">
        <f>[1]TENDER_CA!F55535</f>
        <v xml:space="preserve"> OOO Regula Baltija</v>
      </c>
      <c r="G536" s="1" t="str">
        <f>[1]TENDER_CA!G55535</f>
        <v xml:space="preserve"> Hardware-software complex intended for detailed verification of the authenticity of travel documents. Video-spectral comparator for border control for line 2</v>
      </c>
      <c r="H536" s="1">
        <f>[1]TENDER_CA!H55535</f>
        <v>3420290.16</v>
      </c>
      <c r="I536" s="1" t="str">
        <f>[1]TENDER_CA!I55535</f>
        <v xml:space="preserve"> 30100000-0</v>
      </c>
      <c r="J536" s="1">
        <f>[1]TENDER_CA!J55535</f>
        <v>202329820</v>
      </c>
      <c r="K536" s="1">
        <f>[1]TENDER_CA!K55535</f>
        <v>1</v>
      </c>
      <c r="L536" s="1">
        <f>[1]TENDER_CA!L55535</f>
        <v>163</v>
      </c>
      <c r="M536" s="4">
        <f>[1]TENDER_CA!M55535</f>
        <v>0</v>
      </c>
    </row>
    <row r="537" spans="1:13" ht="31.5" customHeight="1" x14ac:dyDescent="0.25">
      <c r="A537" s="1" t="str">
        <f>[1]TENDER_CA!A55536</f>
        <v xml:space="preserve"> Purchase contract</v>
      </c>
      <c r="B537" s="2" t="str">
        <f>[1]TENDER_CA!B55536</f>
        <v xml:space="preserve"> 15.12.2023</v>
      </c>
      <c r="C537" s="3" t="str">
        <f>[1]TENDER_CA!C55536</f>
        <v xml:space="preserve"> ocds-b3wdp1-MD-1700473986206</v>
      </c>
      <c r="D537" s="1" t="str">
        <f>[1]TENDER_CA!D55536</f>
        <v xml:space="preserve"> COP MTender</v>
      </c>
      <c r="E537" s="1" t="str">
        <f>[1]TENDER_CA!E55536</f>
        <v xml:space="preserve"> Balti Education Youth and Sports Directorate</v>
      </c>
      <c r="F537" s="1" t="str">
        <f>[1]TENDER_CA!F55536</f>
        <v xml:space="preserve"> SRL IQ Fenster</v>
      </c>
      <c r="G537" s="1" t="str">
        <f>[1]TENDER_CA!G55536</f>
        <v xml:space="preserve"> Partial replacement of windows in the premises of the Early Childhood Education Institution no. 21 99 Alexandr Pușkin Street in the municipality of Bălți</v>
      </c>
      <c r="H537" s="1">
        <f>[1]TENDER_CA!H55536</f>
        <v>508649.64</v>
      </c>
      <c r="I537" s="1" t="str">
        <f>[1]TENDER_CA!I55536</f>
        <v xml:space="preserve"> 45400000-1</v>
      </c>
      <c r="J537" s="1">
        <f>[1]TENDER_CA!J55536</f>
        <v>202329792</v>
      </c>
      <c r="K537" s="1">
        <f>[1]TENDER_CA!K55536</f>
        <v>3</v>
      </c>
      <c r="L537" s="1">
        <f>[1]TENDER_CA!L55536</f>
        <v>297</v>
      </c>
      <c r="M537" s="4">
        <f>[1]TENDER_CA!M55536</f>
        <v>0</v>
      </c>
    </row>
    <row r="538" spans="1:13" ht="31.5" customHeight="1" x14ac:dyDescent="0.25">
      <c r="A538" s="1" t="str">
        <f>[1]TENDER_CA!A55537</f>
        <v xml:space="preserve"> Purchase contract</v>
      </c>
      <c r="B538" s="2" t="str">
        <f>[1]TENDER_CA!B55537</f>
        <v xml:space="preserve"> 15.12.2023</v>
      </c>
      <c r="C538" s="3">
        <f>[1]TENDER_CA!C55537</f>
        <v>0</v>
      </c>
      <c r="D538" s="1" t="str">
        <f>[1]TENDER_CA!D55537</f>
        <v xml:space="preserve"> NFP</v>
      </c>
      <c r="E538" s="1" t="str">
        <f>[1]TENDER_CA!E55537</f>
        <v xml:space="preserve"> Moldova State University</v>
      </c>
      <c r="F538" s="1" t="str">
        <f>[1]TENDER_CA!F55537</f>
        <v xml:space="preserve"> Labromed Laboratory SRL</v>
      </c>
      <c r="G538" s="1" t="str">
        <f>[1]TENDER_CA!G55537</f>
        <v xml:space="preserve"> Laboratory equipment and accessories III</v>
      </c>
      <c r="H538" s="1">
        <f>[1]TENDER_CA!H55537</f>
        <v>178081.7</v>
      </c>
      <c r="I538" s="1" t="str">
        <f>[1]TENDER_CA!I55537</f>
        <v xml:space="preserve"> 38400000-9</v>
      </c>
      <c r="J538" s="1">
        <f>[1]TENDER_CA!J55537</f>
        <v>202329741</v>
      </c>
      <c r="K538" s="1">
        <f>[1]TENDER_CA!K55537</f>
        <v>2</v>
      </c>
      <c r="L538" s="1">
        <f>[1]TENDER_CA!L55537</f>
        <v>57</v>
      </c>
      <c r="M538" s="4">
        <f>[1]TENDER_CA!M55537</f>
        <v>0</v>
      </c>
    </row>
    <row r="539" spans="1:13" ht="31.5" customHeight="1" x14ac:dyDescent="0.25">
      <c r="A539" s="1" t="str">
        <f>[1]TENDER_CA!A55538</f>
        <v xml:space="preserve"> Purchase contract</v>
      </c>
      <c r="B539" s="2" t="str">
        <f>[1]TENDER_CA!B55538</f>
        <v xml:space="preserve"> 15.12.2023</v>
      </c>
      <c r="C539" s="3" t="str">
        <f>[1]TENDER_CA!C55538</f>
        <v xml:space="preserve"> ocds-b3wdp1-MD-1700504622345</v>
      </c>
      <c r="D539" s="1" t="str">
        <f>[1]TENDER_CA!D55538</f>
        <v xml:space="preserve"> COP MTender</v>
      </c>
      <c r="E539" s="1" t="str">
        <f>[1]TENDER_CA!E55538</f>
        <v xml:space="preserve"> Moldova State University</v>
      </c>
      <c r="F539" s="1" t="str">
        <f>[1]TENDER_CA!F55538</f>
        <v xml:space="preserve"> ECOCHIMIE SRL</v>
      </c>
      <c r="G539" s="1" t="str">
        <f>[1]TENDER_CA!G55538</f>
        <v xml:space="preserve"> Reagents glassware and laboratory accessories (research) IV</v>
      </c>
      <c r="H539" s="1">
        <f>[1]TENDER_CA!H55538</f>
        <v>167772.42</v>
      </c>
      <c r="I539" s="1" t="str">
        <f>[1]TENDER_CA!I55538</f>
        <v xml:space="preserve"> 24300000-7</v>
      </c>
      <c r="J539" s="1">
        <f>[1]TENDER_CA!J55538</f>
        <v>202329754</v>
      </c>
      <c r="K539" s="1">
        <f>[1]TENDER_CA!K55538</f>
        <v>2</v>
      </c>
      <c r="L539" s="1">
        <f>[1]TENDER_CA!L55538</f>
        <v>54</v>
      </c>
      <c r="M539" s="4">
        <f>[1]TENDER_CA!M55538</f>
        <v>0</v>
      </c>
    </row>
    <row r="540" spans="1:13" ht="31.5" customHeight="1" x14ac:dyDescent="0.25">
      <c r="A540" s="1" t="str">
        <f>[1]TENDER_CA!A55539</f>
        <v xml:space="preserve"> Agreement to extend the validity period</v>
      </c>
      <c r="B540" s="2" t="str">
        <f>[1]TENDER_CA!B55539</f>
        <v xml:space="preserve"> 15.12.2023</v>
      </c>
      <c r="C540" s="3" t="str">
        <f>[1]TENDER_CA!C55539</f>
        <v xml:space="preserve"> ocds-b3wdp1-MD-1685435594168</v>
      </c>
      <c r="D540" s="1" t="str">
        <f>[1]TENDER_CA!D55539</f>
        <v xml:space="preserve"> Modification of DS LP MTender</v>
      </c>
      <c r="E540" s="1" t="str">
        <f>[1]TENDER_CA!E55539</f>
        <v xml:space="preserve"> General Directorate of Communal Housing and Development</v>
      </c>
      <c r="F540" s="1" t="str">
        <f>[1]TENDER_CA!F55539</f>
        <v xml:space="preserve"> FOREMCONS</v>
      </c>
      <c r="G540" s="1" t="str">
        <f>[1]TENDER_CA!G55539</f>
        <v xml:space="preserve"> Reconstruction works of the football stadium at LT "Dante Aligheri"</v>
      </c>
      <c r="H540" s="1" t="str">
        <f>[1]TENDER_CA!H55539</f>
        <v xml:space="preserve"> 0.00</v>
      </c>
      <c r="I540" s="1" t="str">
        <f>[1]TENDER_CA!I55539</f>
        <v xml:space="preserve"> 45200000-9</v>
      </c>
      <c r="J540" s="1">
        <f>[1]TENDER_CA!J55539</f>
        <v>202329497</v>
      </c>
      <c r="K540" s="1">
        <f>[1]TENDER_CA!K55539</f>
        <v>0</v>
      </c>
      <c r="L540" s="1" t="str">
        <f>[1]TENDER_CA!L55539</f>
        <v xml:space="preserve"> 24/1</v>
      </c>
      <c r="M540" s="4">
        <f>[1]TENDER_CA!M55539</f>
        <v>0</v>
      </c>
    </row>
    <row r="541" spans="1:13" ht="31.5" customHeight="1" x14ac:dyDescent="0.25">
      <c r="A541" s="1" t="str">
        <f>[1]TENDER_CA!A55540</f>
        <v xml:space="preserve"> Purchase contract</v>
      </c>
      <c r="B541" s="2" t="str">
        <f>[1]TENDER_CA!B55540</f>
        <v xml:space="preserve"> 15.12.2023</v>
      </c>
      <c r="C541" s="3" t="str">
        <f>[1]TENDER_CA!C55540</f>
        <v xml:space="preserve"> ocds-b3wdp1-MD-1697536685138</v>
      </c>
      <c r="D541" s="1" t="str">
        <f>[1]TENDER_CA!D55540</f>
        <v xml:space="preserve"> LP MTender</v>
      </c>
      <c r="E541" s="1" t="str">
        <f>[1]TENDER_CA!E55540</f>
        <v xml:space="preserve"> General Inspectorate of Border Police of the Ministry of Interior</v>
      </c>
      <c r="F541" s="1" t="str">
        <f>[1]TENDER_CA!F55540</f>
        <v xml:space="preserve"> OOO Regula Baltija</v>
      </c>
      <c r="G541" s="1" t="str">
        <f>[1]TENDER_CA!G55540</f>
        <v xml:space="preserve"> Device for operational verification of the authenticity of travel documents for border control for line 1</v>
      </c>
      <c r="H541" s="1">
        <f>[1]TENDER_CA!H55540</f>
        <v>5778041.2000000002</v>
      </c>
      <c r="I541" s="1" t="str">
        <f>[1]TENDER_CA!I55540</f>
        <v xml:space="preserve"> 30100000-0</v>
      </c>
      <c r="J541" s="1">
        <f>[1]TENDER_CA!J55540</f>
        <v>202329816</v>
      </c>
      <c r="K541" s="1">
        <f>[1]TENDER_CA!K55540</f>
        <v>1</v>
      </c>
      <c r="L541" s="1">
        <f>[1]TENDER_CA!L55540</f>
        <v>162</v>
      </c>
      <c r="M541" s="4">
        <f>[1]TENDER_CA!M55540</f>
        <v>0</v>
      </c>
    </row>
    <row r="542" spans="1:13" ht="31.5" customHeight="1" x14ac:dyDescent="0.25">
      <c r="A542" s="1" t="str">
        <f>[1]TENDER_CA!A55541</f>
        <v xml:space="preserve"> Purchase contract</v>
      </c>
      <c r="B542" s="2" t="str">
        <f>[1]TENDER_CA!B55541</f>
        <v xml:space="preserve"> 15.12.2023</v>
      </c>
      <c r="C542" s="3" t="str">
        <f>[1]TENDER_CA!C55541</f>
        <v xml:space="preserve"> ocds-b3wdp1-MD-1697537796674</v>
      </c>
      <c r="D542" s="1" t="str">
        <f>[1]TENDER_CA!D55541</f>
        <v xml:space="preserve"> LP MTender</v>
      </c>
      <c r="E542" s="1" t="str">
        <f>[1]TENDER_CA!E55541</f>
        <v xml:space="preserve"> General Inspectorate of Border Police of the Ministry of Interior</v>
      </c>
      <c r="F542" s="1" t="str">
        <f>[1]TENDER_CA!F55541</f>
        <v xml:space="preserve"> OOO Regula Baltija</v>
      </c>
      <c r="G542" s="1" t="str">
        <f>[1]TENDER_CA!G55541</f>
        <v xml:space="preserve"> Border control equipment for line 1</v>
      </c>
      <c r="H542" s="1">
        <f>[1]TENDER_CA!H55541</f>
        <v>2869631.2</v>
      </c>
      <c r="I542" s="1" t="str">
        <f>[1]TENDER_CA!I55541</f>
        <v xml:space="preserve"> 30100000-0</v>
      </c>
      <c r="J542" s="1">
        <f>[1]TENDER_CA!J55541</f>
        <v>202329803</v>
      </c>
      <c r="K542" s="1">
        <f>[1]TENDER_CA!K55541</f>
        <v>1</v>
      </c>
      <c r="L542" s="1">
        <f>[1]TENDER_CA!L55541</f>
        <v>161</v>
      </c>
      <c r="M542" s="4">
        <f>[1]TENDER_CA!M55541</f>
        <v>0</v>
      </c>
    </row>
    <row r="543" spans="1:13" ht="31.5" customHeight="1" x14ac:dyDescent="0.25">
      <c r="A543" s="1" t="str">
        <f>[1]TENDER_CA!A55542</f>
        <v xml:space="preserve"> Execution extension agreement</v>
      </c>
      <c r="B543" s="2" t="str">
        <f>[1]TENDER_CA!B55542</f>
        <v xml:space="preserve"> 15.12.2023</v>
      </c>
      <c r="C543" s="3" t="str">
        <f>[1]TENDER_CA!C55542</f>
        <v xml:space="preserve"> ocds-b3wdp1-MD-1663856869105</v>
      </c>
      <c r="D543" s="1" t="str">
        <f>[1]TENDER_CA!D55542</f>
        <v xml:space="preserve"> Modification of DS LP MTender</v>
      </c>
      <c r="E543" s="1" t="str">
        <f>[1]TENDER_CA!E55542</f>
        <v xml:space="preserve"> General Directorate of Communal Housing and Development</v>
      </c>
      <c r="F543" s="1" t="str">
        <f>[1]TENDER_CA!F55542</f>
        <v xml:space="preserve"> VASTAVIT</v>
      </c>
      <c r="G543" s="1" t="str">
        <f>[1]TENDER_CA!G55542</f>
        <v xml:space="preserve"> Reconstruction works of football stadiums at educational institutions</v>
      </c>
      <c r="H543" s="1" t="str">
        <f>[1]TENDER_CA!H55542</f>
        <v xml:space="preserve"> 0.00</v>
      </c>
      <c r="I543" s="1" t="str">
        <f>[1]TENDER_CA!I55542</f>
        <v xml:space="preserve"> 45200000-9</v>
      </c>
      <c r="J543" s="1">
        <f>[1]TENDER_CA!J55542</f>
        <v>202329592</v>
      </c>
      <c r="K543" s="1">
        <f>[1]TENDER_CA!K55542</f>
        <v>0</v>
      </c>
      <c r="L543" s="1" t="str">
        <f>[1]TENDER_CA!L55542</f>
        <v xml:space="preserve"> 76/1</v>
      </c>
      <c r="M543" s="4">
        <f>[1]TENDER_CA!M55542</f>
        <v>0</v>
      </c>
    </row>
    <row r="544" spans="1:13" ht="31.5" customHeight="1" x14ac:dyDescent="0.25">
      <c r="A544" s="1" t="str">
        <f>[1]TENDER_CA!A55543</f>
        <v xml:space="preserve"> Additional reduction agreement</v>
      </c>
      <c r="B544" s="2" t="str">
        <f>[1]TENDER_CA!B55543</f>
        <v xml:space="preserve"> 15.12.2023</v>
      </c>
      <c r="C544" s="3" t="str">
        <f>[1]TENDER_CA!C55543</f>
        <v xml:space="preserve"> ocds-b3wdp1-MD-1672218471114</v>
      </c>
      <c r="D544" s="1" t="str">
        <f>[1]TENDER_CA!D55543</f>
        <v xml:space="preserve"> Modification of DS LP MTender</v>
      </c>
      <c r="E544" s="1" t="str">
        <f>[1]TENDER_CA!E55543</f>
        <v xml:space="preserve"> Center for Information Technologies in Finance</v>
      </c>
      <c r="F544" s="1" t="str">
        <f>[1]TENDER_CA!F55543</f>
        <v xml:space="preserve"> Aproservice X SRL</v>
      </c>
      <c r="G544" s="1" t="str">
        <f>[1]TENDER_CA!G55543</f>
        <v xml:space="preserve"> Consumables for XEROX printers</v>
      </c>
      <c r="H544" s="1">
        <f>[1]TENDER_CA!H55543</f>
        <v>-198144</v>
      </c>
      <c r="I544" s="1" t="str">
        <f>[1]TENDER_CA!I55543</f>
        <v xml:space="preserve"> 30200000-1</v>
      </c>
      <c r="J544" s="1">
        <f>[1]TENDER_CA!J55543</f>
        <v>202329520</v>
      </c>
      <c r="K544" s="1">
        <f>[1]TENDER_CA!K55543</f>
        <v>0</v>
      </c>
      <c r="L544" s="1">
        <f>[1]TENDER_CA!L55543</f>
        <v>2</v>
      </c>
      <c r="M544" s="4">
        <f>[1]TENDER_CA!M55543</f>
        <v>0</v>
      </c>
    </row>
    <row r="545" spans="1:13" ht="31.5" customHeight="1" x14ac:dyDescent="0.25">
      <c r="A545" s="1" t="str">
        <f>[1]TENDER_CA!A55544</f>
        <v xml:space="preserve"> Agreement to extend the validity period</v>
      </c>
      <c r="B545" s="2" t="str">
        <f>[1]TENDER_CA!B55544</f>
        <v xml:space="preserve"> 15.12.2023</v>
      </c>
      <c r="C545" s="3" t="str">
        <f>[1]TENDER_CA!C55544</f>
        <v xml:space="preserve"> ocds-b3wdp1-MD-1663856869105</v>
      </c>
      <c r="D545" s="1" t="str">
        <f>[1]TENDER_CA!D55544</f>
        <v xml:space="preserve"> Modification of DS LP MTender</v>
      </c>
      <c r="E545" s="1" t="str">
        <f>[1]TENDER_CA!E55544</f>
        <v xml:space="preserve"> General Directorate of Communal Housing and Development</v>
      </c>
      <c r="F545" s="1" t="str">
        <f>[1]TENDER_CA!F55544</f>
        <v xml:space="preserve"> VASTAVIT</v>
      </c>
      <c r="G545" s="1" t="str">
        <f>[1]TENDER_CA!G55544</f>
        <v xml:space="preserve"> Reconstruction works of football stadiums at educational institutions</v>
      </c>
      <c r="H545" s="1" t="str">
        <f>[1]TENDER_CA!H55544</f>
        <v xml:space="preserve"> 0.00</v>
      </c>
      <c r="I545" s="1" t="str">
        <f>[1]TENDER_CA!I55544</f>
        <v xml:space="preserve"> 45200000-9</v>
      </c>
      <c r="J545" s="1">
        <f>[1]TENDER_CA!J55544</f>
        <v>202329592</v>
      </c>
      <c r="K545" s="1">
        <f>[1]TENDER_CA!K55544</f>
        <v>0</v>
      </c>
      <c r="L545" s="1" t="str">
        <f>[1]TENDER_CA!L55544</f>
        <v xml:space="preserve"> 76/1</v>
      </c>
      <c r="M545" s="4">
        <f>[1]TENDER_CA!M55544</f>
        <v>0</v>
      </c>
    </row>
    <row r="546" spans="1:13" ht="31.5" customHeight="1" x14ac:dyDescent="0.25">
      <c r="A546" s="1" t="str">
        <f>[1]TENDER_CA!A55545</f>
        <v xml:space="preserve"> Additional increase agreement</v>
      </c>
      <c r="B546" s="2" t="str">
        <f>[1]TENDER_CA!B55545</f>
        <v xml:space="preserve"> 14.12.2023</v>
      </c>
      <c r="C546" s="3" t="str">
        <f>[1]TENDER_CA!C55545</f>
        <v xml:space="preserve"> ocds-b3wdp1-MD-1677486486149</v>
      </c>
      <c r="D546" s="1" t="str">
        <f>[1]TENDER_CA!D55545</f>
        <v xml:space="preserve"> Modification of DS LP MTender</v>
      </c>
      <c r="E546" s="1" t="str">
        <f>[1]TENDER_CA!E55545</f>
        <v xml:space="preserve"> Competition Council</v>
      </c>
      <c r="F546" s="1" t="str">
        <f>[1]TENDER_CA!F55545</f>
        <v xml:space="preserve"> Galicus SRL</v>
      </c>
      <c r="G546" s="1" t="str">
        <f>[1]TENDER_CA!G55545</f>
        <v>Repair works of the headquarters of the Competition Council floors 2456 with a total area of 1560 m2 in the municipality of Chisinau A. Russo Street no. 1</v>
      </c>
      <c r="H546" s="1">
        <f>[1]TENDER_CA!H55545</f>
        <v>47154.78</v>
      </c>
      <c r="I546" s="1" t="str">
        <f>[1]TENDER_CA!I55545</f>
        <v xml:space="preserve"> 45200000-9</v>
      </c>
      <c r="J546" s="1">
        <f>[1]TENDER_CA!J55545</f>
        <v>202329613</v>
      </c>
      <c r="K546" s="1">
        <f>[1]TENDER_CA!K55545</f>
        <v>0</v>
      </c>
      <c r="L546" s="1">
        <f>[1]TENDER_CA!L55545</f>
        <v>3</v>
      </c>
      <c r="M546" s="4">
        <f>[1]TENDER_CA!M55545</f>
        <v>0</v>
      </c>
    </row>
    <row r="547" spans="1:13" ht="31.5" customHeight="1" x14ac:dyDescent="0.25">
      <c r="A547" s="1" t="str">
        <f>[1]TENDER_CA!A55546</f>
        <v xml:space="preserve"> Agreement to extend the validity period</v>
      </c>
      <c r="B547" s="2" t="str">
        <f>[1]TENDER_CA!B55546</f>
        <v xml:space="preserve"> 14.12.2023</v>
      </c>
      <c r="C547" s="3" t="str">
        <f>[1]TENDER_CA!C55546</f>
        <v xml:space="preserve"> 156/18</v>
      </c>
      <c r="D547" s="1" t="str">
        <f>[1]TENDER_CA!D55546</f>
        <v xml:space="preserve"> Modify DS LP</v>
      </c>
      <c r="E547" s="1" t="str">
        <f>[1]TENDER_CA!E55546</f>
        <v xml:space="preserve"> P Petrunea Glodeni</v>
      </c>
      <c r="F547" s="1" t="str">
        <f>[1]TENDER_CA!F55546</f>
        <v xml:space="preserve"> LAIOLA SRL</v>
      </c>
      <c r="G547" s="1" t="str">
        <f>[1]TENDER_CA!G55546</f>
        <v xml:space="preserve"> Construction works of the wastewater sewage system in the village of Petrunea Glodeni district</v>
      </c>
      <c r="H547" s="1" t="str">
        <f>[1]TENDER_CA!H55546</f>
        <v xml:space="preserve"> 0.00</v>
      </c>
      <c r="I547" s="1" t="str">
        <f>[1]TENDER_CA!I55546</f>
        <v xml:space="preserve"> 45000000-7</v>
      </c>
      <c r="J547" s="1">
        <f>[1]TENDER_CA!J55546</f>
        <v>202329668</v>
      </c>
      <c r="K547" s="1">
        <f>[1]TENDER_CA!K55546</f>
        <v>0</v>
      </c>
      <c r="L547" s="1">
        <f>[1]TENDER_CA!L55546</f>
        <v>7</v>
      </c>
      <c r="M547" s="4">
        <f>[1]TENDER_CA!M55546</f>
        <v>0</v>
      </c>
    </row>
    <row r="548" spans="1:13" ht="31.5" customHeight="1" x14ac:dyDescent="0.25">
      <c r="A548" s="1" t="str">
        <f>[1]TENDER_CA!A55547</f>
        <v xml:space="preserve"> Additional resolution agreement</v>
      </c>
      <c r="B548" s="2" t="str">
        <f>[1]TENDER_CA!B55547</f>
        <v xml:space="preserve"> 14.12.2023</v>
      </c>
      <c r="C548" s="3" t="str">
        <f>[1]TENDER_CA!C55547</f>
        <v xml:space="preserve"> ocds-b3wdp1-MD-1698146050907</v>
      </c>
      <c r="D548" s="1" t="str">
        <f>[1]TENDER_CA!D55547</f>
        <v xml:space="preserve"> DS COP MTender modification</v>
      </c>
      <c r="E548" s="1" t="str">
        <f>[1]TENDER_CA!E55547</f>
        <v xml:space="preserve"> Tocuz Causeni Gymnasium</v>
      </c>
      <c r="F548" s="1" t="str">
        <f>[1]TENDER_CA!F55547</f>
        <v xml:space="preserve"> Carmen Construct Group</v>
      </c>
      <c r="G548" s="1" t="str">
        <f>[1]TENDER_CA!G55547</f>
        <v xml:space="preserve"> Capital repair by changing the doors at the gymnasium in Tocuz village</v>
      </c>
      <c r="H548" s="1">
        <f>[1]TENDER_CA!H55547</f>
        <v>-284846.96000000002</v>
      </c>
      <c r="I548" s="1" t="str">
        <f>[1]TENDER_CA!I55547</f>
        <v xml:space="preserve"> 45400000-1</v>
      </c>
      <c r="J548" s="1">
        <f>[1]TENDER_CA!J55547</f>
        <v>202329464</v>
      </c>
      <c r="K548" s="1">
        <f>[1]TENDER_CA!K55547</f>
        <v>0</v>
      </c>
      <c r="L548" s="1">
        <f>[1]TENDER_CA!L55547</f>
        <v>2</v>
      </c>
      <c r="M548" s="4">
        <f>[1]TENDER_CA!M55547</f>
        <v>0</v>
      </c>
    </row>
    <row r="549" spans="1:13" ht="31.5" customHeight="1" x14ac:dyDescent="0.25">
      <c r="A549" s="1" t="str">
        <f>[1]TENDER_CA!A55548</f>
        <v xml:space="preserve"> Additional increase agreement</v>
      </c>
      <c r="B549" s="2" t="str">
        <f>[1]TENDER_CA!B55548</f>
        <v xml:space="preserve"> 14.12.2023</v>
      </c>
      <c r="C549" s="3" t="str">
        <f>[1]TENDER_CA!C55548</f>
        <v xml:space="preserve"> ocds-b3wdp1-MD-1695123346947</v>
      </c>
      <c r="D549" s="1" t="str">
        <f>[1]TENDER_CA!D55548</f>
        <v xml:space="preserve"> DS COP MTender modification</v>
      </c>
      <c r="E549" s="1" t="str">
        <f>[1]TENDER_CA!E55548</f>
        <v xml:space="preserve"> Central Military Hospital MA</v>
      </c>
      <c r="F549" s="1" t="str">
        <f>[1]TENDER_CA!F55548</f>
        <v xml:space="preserve"> TECHNO TEST SRL</v>
      </c>
      <c r="G549" s="1" t="str">
        <f>[1]TENDER_CA!G55548</f>
        <v xml:space="preserve"> Repair works of a portion of the external heating network within the Central Military Clinical Hospital Chisinau municipality</v>
      </c>
      <c r="H549" s="1">
        <f>[1]TENDER_CA!H55548</f>
        <v>68527.92</v>
      </c>
      <c r="I549" s="1" t="str">
        <f>[1]TENDER_CA!I55548</f>
        <v xml:space="preserve"> 45231113-0</v>
      </c>
      <c r="J549" s="1">
        <f>[1]TENDER_CA!J55548</f>
        <v>202329280</v>
      </c>
      <c r="K549" s="1">
        <f>[1]TENDER_CA!K55548</f>
        <v>0</v>
      </c>
      <c r="L549" s="1" t="str">
        <f>[1]TENDER_CA!L55548</f>
        <v xml:space="preserve"> 14/850</v>
      </c>
      <c r="M549" s="4">
        <f>[1]TENDER_CA!M55548</f>
        <v>0</v>
      </c>
    </row>
    <row r="550" spans="1:13" ht="31.5" customHeight="1" x14ac:dyDescent="0.25">
      <c r="A550" s="1" t="str">
        <f>[1]TENDER_CA!A55549</f>
        <v xml:space="preserve"> Purchase contract</v>
      </c>
      <c r="B550" s="2" t="str">
        <f>[1]TENDER_CA!B55549</f>
        <v xml:space="preserve"> 14.12.2023</v>
      </c>
      <c r="C550" s="3" t="str">
        <f>[1]TENDER_CA!C55549</f>
        <v xml:space="preserve"> ocds-b3wdp1-MD-1700488134791</v>
      </c>
      <c r="D550" s="1" t="str">
        <f>[1]TENDER_CA!D55549</f>
        <v xml:space="preserve"> COP MTender</v>
      </c>
      <c r="E550" s="1" t="str">
        <f>[1]TENDER_CA!E55549</f>
        <v xml:space="preserve"> Moldova State University</v>
      </c>
      <c r="F550" s="1" t="str">
        <f>[1]TENDER_CA!F55549</f>
        <v xml:space="preserve"> Carmen Construct Group</v>
      </c>
      <c r="G550" s="1" t="str">
        <f>[1]TENDER_CA!G55549</f>
        <v xml:space="preserve"> Restructuring works of the niches within the Institute of Applied Physics within the State University of Moldova Chisinau 5 Academiei Street</v>
      </c>
      <c r="H550" s="1">
        <f>[1]TENDER_CA!H55549</f>
        <v>347975.32</v>
      </c>
      <c r="I550" s="1" t="str">
        <f>[1]TENDER_CA!I55549</f>
        <v xml:space="preserve"> 45400000-1</v>
      </c>
      <c r="J550" s="1">
        <f>[1]TENDER_CA!J55549</f>
        <v>202329432</v>
      </c>
      <c r="K550" s="1">
        <f>[1]TENDER_CA!K55549</f>
        <v>1</v>
      </c>
      <c r="L550" s="1">
        <f>[1]TENDER_CA!L55549</f>
        <v>53</v>
      </c>
      <c r="M550" s="4">
        <f>[1]TENDER_CA!M55549</f>
        <v>0</v>
      </c>
    </row>
    <row r="551" spans="1:13" ht="31.5" customHeight="1" x14ac:dyDescent="0.25">
      <c r="A551" s="1" t="str">
        <f>[1]TENDER_CA!A55550</f>
        <v xml:space="preserve"> Purchase contract</v>
      </c>
      <c r="B551" s="2" t="str">
        <f>[1]TENDER_CA!B55550</f>
        <v xml:space="preserve"> 14.12.2023</v>
      </c>
      <c r="C551" s="3" t="str">
        <f>[1]TENDER_CA!C55550</f>
        <v xml:space="preserve"> ocds-b3wdp1-MD-1701443555624</v>
      </c>
      <c r="D551" s="1" t="str">
        <f>[1]TENDER_CA!D55550</f>
        <v xml:space="preserve"> COP MTender</v>
      </c>
      <c r="E551" s="1" t="str">
        <f>[1]TENDER_CA!E55550</f>
        <v>Ministry of Health of the Republic of Moldova</v>
      </c>
      <c r="F551" s="1" t="str">
        <f>[1]TENDER_CA!F55550</f>
        <v xml:space="preserve"> IM HYGIENA COMPANY SRL</v>
      </c>
      <c r="G551" s="1" t="str">
        <f>[1]TENDER_CA!G55550</f>
        <v xml:space="preserve"> Cleaning services for 2024. Repeated.</v>
      </c>
      <c r="H551" s="1">
        <f>[1]TENDER_CA!H55550</f>
        <v>703440</v>
      </c>
      <c r="I551" s="1" t="str">
        <f>[1]TENDER_CA!I55550</f>
        <v xml:space="preserve"> 90900000-6</v>
      </c>
      <c r="J551" s="1">
        <f>[1]TENDER_CA!J55550</f>
        <v>202328990</v>
      </c>
      <c r="K551" s="1">
        <f>[1]TENDER_CA!K55550</f>
        <v>0</v>
      </c>
      <c r="L551" s="1">
        <f>[1]TENDER_CA!L55550</f>
        <v>45681</v>
      </c>
      <c r="M551" s="4">
        <f>[1]TENDER_CA!M55550</f>
        <v>0</v>
      </c>
    </row>
    <row r="552" spans="1:13" ht="31.5" customHeight="1" x14ac:dyDescent="0.25">
      <c r="A552" s="1" t="str">
        <f>[1]TENDER_CA!A55551</f>
        <v xml:space="preserve"> Purchase contract</v>
      </c>
      <c r="B552" s="2" t="str">
        <f>[1]TENDER_CA!B55551</f>
        <v xml:space="preserve"> 13.12.2023</v>
      </c>
      <c r="C552" s="3" t="str">
        <f>[1]TENDER_CA!C55551</f>
        <v xml:space="preserve"> ocds-b3wdp1-MD-1691156372084</v>
      </c>
      <c r="D552" s="1" t="str">
        <f>[1]TENDER_CA!D55551</f>
        <v xml:space="preserve"> LP MTender</v>
      </c>
      <c r="E552" s="1" t="str">
        <f>[1]TENDER_CA!E55551</f>
        <v xml:space="preserve"> National Agency for Public Health</v>
      </c>
      <c r="F552" s="1" t="str">
        <f>[1]TENDER_CA!F55551</f>
        <v xml:space="preserve"> VTAC TEMEI SRL</v>
      </c>
      <c r="G552" s="1" t="str">
        <f>[1]TENDER_CA!G55551</f>
        <v xml:space="preserve"> Spare parts and consumables for laboratory equipment from ANSP</v>
      </c>
      <c r="H552" s="1">
        <f>[1]TENDER_CA!H55551</f>
        <v>74256</v>
      </c>
      <c r="I552" s="1" t="str">
        <f>[1]TENDER_CA!I55551</f>
        <v xml:space="preserve"> 33100000-1</v>
      </c>
      <c r="J552" s="1">
        <f>[1]TENDER_CA!J55551</f>
        <v>202329770</v>
      </c>
      <c r="K552" s="1">
        <f>[1]TENDER_CA!K55551</f>
        <v>2</v>
      </c>
      <c r="L552" s="1">
        <f>[1]TENDER_CA!L55551</f>
        <v>456</v>
      </c>
      <c r="M552" s="4">
        <f>[1]TENDER_CA!M55551</f>
        <v>0</v>
      </c>
    </row>
    <row r="553" spans="1:13" ht="31.5" customHeight="1" x14ac:dyDescent="0.25">
      <c r="A553" s="1" t="str">
        <f>[1]TENDER_CA!A55552</f>
        <v xml:space="preserve"> Additional increase agreement</v>
      </c>
      <c r="B553" s="2" t="str">
        <f>[1]TENDER_CA!B55552</f>
        <v xml:space="preserve"> 11.12.2023</v>
      </c>
      <c r="C553" s="3" t="str">
        <f>[1]TENDER_CA!C55552</f>
        <v xml:space="preserve"> ocds-b3wdp1-MD-1693815095771</v>
      </c>
      <c r="D553" s="1" t="str">
        <f>[1]TENDER_CA!D55552</f>
        <v xml:space="preserve"> DS COP MTender modification</v>
      </c>
      <c r="E553" s="1" t="str">
        <f>[1]TENDER_CA!E55552</f>
        <v xml:space="preserve"> P Coal Ialoveni</v>
      </c>
      <c r="F553" s="1" t="str">
        <f>[1]TENDER_CA!F55552</f>
        <v xml:space="preserve"> GAMEON TRADE SRL</v>
      </c>
      <c r="G553" s="1" t="str">
        <f>[1]TENDER_CA!G55552</f>
        <v xml:space="preserve"> Repair and furnishing of a group of children of the "Red Cap" kindergarten in the village of Cărbuna Ialoveni district</v>
      </c>
      <c r="H553" s="1">
        <f>[1]TENDER_CA!H55552</f>
        <v>58275.27</v>
      </c>
      <c r="I553" s="1" t="str">
        <f>[1]TENDER_CA!I55552</f>
        <v xml:space="preserve"> 50800000-3</v>
      </c>
      <c r="J553" s="1">
        <f>[1]TENDER_CA!J55552</f>
        <v>202328780</v>
      </c>
      <c r="K553" s="1">
        <f>[1]TENDER_CA!K55552</f>
        <v>0</v>
      </c>
      <c r="L553" s="1" t="str">
        <f>[1]TENDER_CA!L55552</f>
        <v xml:space="preserve"> 53/1</v>
      </c>
      <c r="M553" s="4">
        <f>[1]TENDER_CA!M55552</f>
        <v>0</v>
      </c>
    </row>
    <row r="554" spans="1:13" ht="31.5" customHeight="1" x14ac:dyDescent="0.25">
      <c r="A554" s="1" t="str">
        <f>[1]TENDER_CA!A55553</f>
        <v xml:space="preserve"> Additional reduction agreement</v>
      </c>
      <c r="B554" s="2" t="str">
        <f>[1]TENDER_CA!B55553</f>
        <v xml:space="preserve"> 11.12.2023</v>
      </c>
      <c r="C554" s="3" t="str">
        <f>[1]TENDER_CA!C55553</f>
        <v xml:space="preserve"> ocds-b3wdp1-MD-1630564310574</v>
      </c>
      <c r="D554" s="1" t="str">
        <f>[1]TENDER_CA!D55553</f>
        <v xml:space="preserve"> Modification of DS LP MTender</v>
      </c>
      <c r="E554" s="1" t="str">
        <f>[1]TENDER_CA!E55553</f>
        <v xml:space="preserve"> P Cogilniceni Rezina</v>
      </c>
      <c r="F554" s="1" t="str">
        <f>[1]TENDER_CA!F55553</f>
        <v xml:space="preserve"> STRUCTURAL CONSTRUCT SRL</v>
      </c>
      <c r="G554" s="1" t="str">
        <f>[1]TENDER_CA!G55553</f>
        <v xml:space="preserve"> Aqueduct construction works in Cogilniceni village Rezina district.</v>
      </c>
      <c r="H554" s="1">
        <f>[1]TENDER_CA!H55553</f>
        <v>-6376066.0599999996</v>
      </c>
      <c r="I554" s="1" t="str">
        <f>[1]TENDER_CA!I55553</f>
        <v xml:space="preserve"> 45200000-9</v>
      </c>
      <c r="J554" s="1">
        <f>[1]TENDER_CA!J55553</f>
        <v>202329730</v>
      </c>
      <c r="K554" s="1">
        <f>[1]TENDER_CA!K55553</f>
        <v>0</v>
      </c>
      <c r="L554" s="1">
        <f>[1]TENDER_CA!L55553</f>
        <v>11.12</v>
      </c>
      <c r="M554" s="4">
        <f>[1]TENDER_CA!M55553</f>
        <v>0</v>
      </c>
    </row>
    <row r="555" spans="1:13" ht="31.5" customHeight="1" x14ac:dyDescent="0.25">
      <c r="A555" s="1" t="str">
        <f>[1]TENDER_CA!A55554</f>
        <v xml:space="preserve"> Other agreement</v>
      </c>
      <c r="B555" s="2" t="str">
        <f>[1]TENDER_CA!B55554</f>
        <v xml:space="preserve"> 11.12.2023</v>
      </c>
      <c r="C555" s="3" t="str">
        <f>[1]TENDER_CA!C55554</f>
        <v xml:space="preserve"> ocds-b3wdp1-MD-1660649602530</v>
      </c>
      <c r="D555" s="1" t="str">
        <f>[1]TENDER_CA!D55554</f>
        <v xml:space="preserve"> Modification of DS LP MTender</v>
      </c>
      <c r="E555" s="1" t="str">
        <f>[1]TENDER_CA!E55554</f>
        <v xml:space="preserve"> P Bacioi</v>
      </c>
      <c r="F555" s="1" t="str">
        <f>[1]TENDER_CA!F55554</f>
        <v xml:space="preserve"> Foremcons</v>
      </c>
      <c r="G555" s="1" t="str">
        <f>[1]TENDER_CA!G55554</f>
        <v xml:space="preserve"> Construction works of the sewage system and road rehabilitation on some streets in Băcioi commune</v>
      </c>
      <c r="H555" s="1" t="str">
        <f>[1]TENDER_CA!H55554</f>
        <v xml:space="preserve"> 0.00</v>
      </c>
      <c r="I555" s="1" t="str">
        <f>[1]TENDER_CA!I55554</f>
        <v xml:space="preserve"> 45200000-9</v>
      </c>
      <c r="J555" s="1">
        <f>[1]TENDER_CA!J55554</f>
        <v>202328545</v>
      </c>
      <c r="K555" s="1">
        <f>[1]TENDER_CA!K55554</f>
        <v>0</v>
      </c>
      <c r="L555" s="1">
        <f>[1]TENDER_CA!L55554</f>
        <v>3</v>
      </c>
      <c r="M555" s="4">
        <f>[1]TENDER_CA!M55554</f>
        <v>0</v>
      </c>
    </row>
    <row r="556" spans="1:13" ht="31.5" customHeight="1" x14ac:dyDescent="0.25">
      <c r="A556" s="1" t="str">
        <f>[1]TENDER_CA!A55555</f>
        <v xml:space="preserve"> Agreement to extend the validity period</v>
      </c>
      <c r="B556" s="2" t="str">
        <f>[1]TENDER_CA!B55555</f>
        <v xml:space="preserve"> 11.12.2023</v>
      </c>
      <c r="C556" s="3" t="str">
        <f>[1]TENDER_CA!C55555</f>
        <v xml:space="preserve"> ocds-b3wdp1-MD-1664197589865</v>
      </c>
      <c r="D556" s="1" t="str">
        <f>[1]TENDER_CA!D55555</f>
        <v xml:space="preserve"> Modification of DS LP MTender</v>
      </c>
      <c r="E556" s="1" t="str">
        <f>[1]TENDER_CA!E55555</f>
        <v xml:space="preserve"> P Untesti Ungheni</v>
      </c>
      <c r="F556" s="1" t="str">
        <f>[1]TENDER_CA!F55555</f>
        <v xml:space="preserve"> Javelin NA</v>
      </c>
      <c r="G556" s="1" t="str">
        <f>[1]TENDER_CA!G55555</f>
        <v xml:space="preserve"> Development of the Central Park in Unțești village Ungheni district</v>
      </c>
      <c r="H556" s="1" t="str">
        <f>[1]TENDER_CA!H55555</f>
        <v xml:space="preserve"> 0.00</v>
      </c>
      <c r="I556" s="1" t="str">
        <f>[1]TENDER_CA!I55555</f>
        <v xml:space="preserve"> 45200000-9</v>
      </c>
      <c r="J556" s="1">
        <f>[1]TENDER_CA!J55555</f>
        <v>202329082</v>
      </c>
      <c r="K556" s="1">
        <f>[1]TENDER_CA!K55555</f>
        <v>0</v>
      </c>
      <c r="L556" s="1">
        <f>[1]TENDER_CA!L55555</f>
        <v>3</v>
      </c>
      <c r="M556" s="4">
        <f>[1]TENDER_CA!M55555</f>
        <v>0</v>
      </c>
    </row>
    <row r="557" spans="1:13" ht="31.5" customHeight="1" x14ac:dyDescent="0.25">
      <c r="A557" s="1" t="str">
        <f>[1]TENDER_CA!A55556</f>
        <v xml:space="preserve"> Additional increase agreement</v>
      </c>
      <c r="B557" s="2" t="str">
        <f>[1]TENDER_CA!B55556</f>
        <v xml:space="preserve"> 11.12.2023</v>
      </c>
      <c r="C557" s="3" t="str">
        <f>[1]TENDER_CA!C55556</f>
        <v xml:space="preserve"> ocds-b3wdp1-MD-1690876874988</v>
      </c>
      <c r="D557" s="1" t="str">
        <f>[1]TENDER_CA!D55556</f>
        <v xml:space="preserve"> Modification of DS LP MTender</v>
      </c>
      <c r="E557" s="1" t="str">
        <f>[1]TENDER_CA!E55556</f>
        <v xml:space="preserve"> IMSP AMT Buiucani</v>
      </c>
      <c r="F557" s="1" t="str">
        <f>[1]TENDER_CA!F55556</f>
        <v xml:space="preserve"> Foreco Group SRL</v>
      </c>
      <c r="G557" s="1" t="str">
        <f>[1]TENDER_CA!G55556</f>
        <v xml:space="preserve"> Current repair works on the first floor of the CMF 5 building 1 IL Caragiale Street</v>
      </c>
      <c r="H557" s="1">
        <f>[1]TENDER_CA!H55556</f>
        <v>235767.62</v>
      </c>
      <c r="I557" s="1" t="str">
        <f>[1]TENDER_CA!I55556</f>
        <v xml:space="preserve"> 45400000-1</v>
      </c>
      <c r="J557" s="1">
        <f>[1]TENDER_CA!J55556</f>
        <v>202329689</v>
      </c>
      <c r="K557" s="1">
        <f>[1]TENDER_CA!K55556</f>
        <v>0</v>
      </c>
      <c r="L557" s="1">
        <f>[1]TENDER_CA!L55556</f>
        <v>1</v>
      </c>
      <c r="M557" s="4">
        <f>[1]TENDER_CA!M55556</f>
        <v>0</v>
      </c>
    </row>
    <row r="558" spans="1:13" ht="31.5" customHeight="1" x14ac:dyDescent="0.25">
      <c r="A558" s="1" t="str">
        <f>[1]TENDER_CA!A55557</f>
        <v xml:space="preserve"> Additional reduction agreement</v>
      </c>
      <c r="B558" s="2" t="str">
        <f>[1]TENDER_CA!B55557</f>
        <v xml:space="preserve"> 08.12.2023</v>
      </c>
      <c r="C558" s="3" t="str">
        <f>[1]TENDER_CA!C55557</f>
        <v xml:space="preserve"> ocds-b3wdp1-MD-1661753250045</v>
      </c>
      <c r="D558" s="1" t="str">
        <f>[1]TENDER_CA!D55557</f>
        <v xml:space="preserve"> Modification of DS LP MTender</v>
      </c>
      <c r="E558" s="1" t="str">
        <f>[1]TENDER_CA!E55557</f>
        <v xml:space="preserve"> P Caracui Hincesti</v>
      </c>
      <c r="F558" s="1" t="str">
        <f>[1]TENDER_CA!F55557</f>
        <v xml:space="preserve"> Art of Masonry SRL</v>
      </c>
      <c r="G558" s="1" t="str">
        <f>[1]TENDER_CA!G55557</f>
        <v xml:space="preserve"> Capital repairs of the kindergarten with 160 places in Caracui village Hincesti district</v>
      </c>
      <c r="H558" s="1">
        <f>[1]TENDER_CA!H55557</f>
        <v>-38676.239999999998</v>
      </c>
      <c r="I558" s="1" t="str">
        <f>[1]TENDER_CA!I55557</f>
        <v xml:space="preserve"> 45453100-8</v>
      </c>
      <c r="J558" s="1">
        <f>[1]TENDER_CA!J55557</f>
        <v>202328411</v>
      </c>
      <c r="K558" s="1">
        <f>[1]TENDER_CA!K55557</f>
        <v>0</v>
      </c>
      <c r="L558" s="1">
        <f>[1]TENDER_CA!L55557</f>
        <v>52</v>
      </c>
      <c r="M558" s="4">
        <f>[1]TENDER_CA!M55557</f>
        <v>0</v>
      </c>
    </row>
    <row r="559" spans="1:13" ht="31.5" customHeight="1" x14ac:dyDescent="0.25">
      <c r="A559" s="1" t="str">
        <f>[1]TENDER_CA!A55558</f>
        <v xml:space="preserve"> Execution extension agreement</v>
      </c>
      <c r="B559" s="2" t="str">
        <f>[1]TENDER_CA!B55558</f>
        <v xml:space="preserve"> 08.12.2023</v>
      </c>
      <c r="C559" s="3" t="str">
        <f>[1]TENDER_CA!C55558</f>
        <v xml:space="preserve"> ocds-b3wdp1-MD-1688565590129</v>
      </c>
      <c r="D559" s="1" t="str">
        <f>[1]TENDER_CA!D55558</f>
        <v xml:space="preserve"> Modification of DS LP MTender</v>
      </c>
      <c r="E559" s="1" t="str">
        <f>[1]TENDER_CA!E55558</f>
        <v xml:space="preserve"> P Copceac UTA Gagauzia</v>
      </c>
      <c r="F559" s="1" t="str">
        <f>[1]TENDER_CA!F55558</f>
        <v xml:space="preserve"> South Terra SRL</v>
      </c>
      <c r="G559" s="1" t="str">
        <f>[1]TENDER_CA!G55558</f>
        <v xml:space="preserve"> Additional works for the construction of the open swimming pool in the village of Copceac Gagauzia Autonomous Region</v>
      </c>
      <c r="H559" s="1" t="str">
        <f>[1]TENDER_CA!H55558</f>
        <v xml:space="preserve"> 0.00</v>
      </c>
      <c r="I559" s="1" t="str">
        <f>[1]TENDER_CA!I55558</f>
        <v xml:space="preserve"> 45200000-9</v>
      </c>
      <c r="J559" s="1">
        <f>[1]TENDER_CA!J55558</f>
        <v>202328190</v>
      </c>
      <c r="K559" s="1">
        <f>[1]TENDER_CA!K55558</f>
        <v>0</v>
      </c>
      <c r="L559" s="1">
        <f>[1]TENDER_CA!L55558</f>
        <v>0</v>
      </c>
      <c r="M559" s="4">
        <f>[1]TENDER_CA!M55558</f>
        <v>0</v>
      </c>
    </row>
    <row r="560" spans="1:13" ht="31.5" customHeight="1" x14ac:dyDescent="0.25">
      <c r="A560" s="1" t="str">
        <f>[1]TENDER_CA!A55559</f>
        <v xml:space="preserve"> Agreement to extend the validity period</v>
      </c>
      <c r="B560" s="2" t="str">
        <f>[1]TENDER_CA!B55559</f>
        <v xml:space="preserve"> 08.12.2023</v>
      </c>
      <c r="C560" s="3" t="str">
        <f>[1]TENDER_CA!C55559</f>
        <v xml:space="preserve"> ocds-b3wdp1-MD-1688565590129</v>
      </c>
      <c r="D560" s="1" t="str">
        <f>[1]TENDER_CA!D55559</f>
        <v xml:space="preserve"> Modification of DS LP MTender</v>
      </c>
      <c r="E560" s="1" t="str">
        <f>[1]TENDER_CA!E55559</f>
        <v xml:space="preserve"> P Copceac UTA Gagauzia</v>
      </c>
      <c r="F560" s="1" t="str">
        <f>[1]TENDER_CA!F55559</f>
        <v xml:space="preserve"> South Terra SRL</v>
      </c>
      <c r="G560" s="1" t="str">
        <f>[1]TENDER_CA!G55559</f>
        <v xml:space="preserve"> Additional works for the construction of the open swimming pool in the village of Copceac Gagauzia Autonomous Region</v>
      </c>
      <c r="H560" s="1" t="str">
        <f>[1]TENDER_CA!H55559</f>
        <v xml:space="preserve"> 0.00</v>
      </c>
      <c r="I560" s="1" t="str">
        <f>[1]TENDER_CA!I55559</f>
        <v xml:space="preserve"> 45200000-9</v>
      </c>
      <c r="J560" s="1">
        <f>[1]TENDER_CA!J55559</f>
        <v>202328190</v>
      </c>
      <c r="K560" s="1">
        <f>[1]TENDER_CA!K55559</f>
        <v>0</v>
      </c>
      <c r="L560" s="1">
        <f>[1]TENDER_CA!L55559</f>
        <v>1</v>
      </c>
      <c r="M560" s="4">
        <f>[1]TENDER_CA!M55559</f>
        <v>0</v>
      </c>
    </row>
    <row r="561" spans="1:13" ht="31.5" customHeight="1" x14ac:dyDescent="0.25">
      <c r="A561" s="1" t="str">
        <f>[1]TENDER_CA!A55560</f>
        <v xml:space="preserve"> Agreement to extend the validity period</v>
      </c>
      <c r="B561" s="2" t="str">
        <f>[1]TENDER_CA!B55560</f>
        <v xml:space="preserve"> 07.12.2023</v>
      </c>
      <c r="C561" s="3" t="str">
        <f>[1]TENDER_CA!C55560</f>
        <v xml:space="preserve"> ocds-b3wdp1-MD-1665471905949</v>
      </c>
      <c r="D561" s="1" t="str">
        <f>[1]TENDER_CA!D55560</f>
        <v xml:space="preserve"> Modification of DS LP MTender</v>
      </c>
      <c r="E561" s="1" t="str">
        <f>[1]TENDER_CA!E55560</f>
        <v xml:space="preserve"> P Nimoreni Ialoveni</v>
      </c>
      <c r="F561" s="1" t="str">
        <f>[1]TENDER_CA!F55560</f>
        <v xml:space="preserve"> Mavitex Cons SRL</v>
      </c>
      <c r="G561" s="1" t="str">
        <f>[1]TENDER_CA!G55560</f>
        <v xml:space="preserve"> Construction of the Nimoreni village sports complex</v>
      </c>
      <c r="H561" s="1" t="str">
        <f>[1]TENDER_CA!H55560</f>
        <v xml:space="preserve"> 0.00</v>
      </c>
      <c r="I561" s="1" t="str">
        <f>[1]TENDER_CA!I55560</f>
        <v xml:space="preserve"> 45212200-8</v>
      </c>
      <c r="J561" s="1">
        <f>[1]TENDER_CA!J55560</f>
        <v>202328050</v>
      </c>
      <c r="K561" s="1">
        <f>[1]TENDER_CA!K55560</f>
        <v>0</v>
      </c>
      <c r="L561" s="1">
        <f>[1]TENDER_CA!L55560</f>
        <v>5</v>
      </c>
      <c r="M561" s="4">
        <f>[1]TENDER_CA!M55560</f>
        <v>0</v>
      </c>
    </row>
    <row r="562" spans="1:13" ht="31.5" customHeight="1" x14ac:dyDescent="0.25">
      <c r="A562" s="1" t="str">
        <f>[1]TENDER_CA!A55561</f>
        <v xml:space="preserve"> Additional reduction agreement</v>
      </c>
      <c r="B562" s="2" t="str">
        <f>[1]TENDER_CA!B55561</f>
        <v xml:space="preserve"> 06.12.2023</v>
      </c>
      <c r="C562" s="3">
        <f>[1]TENDER_CA!C55561</f>
        <v>202308669</v>
      </c>
      <c r="D562" s="1" t="str">
        <f>[1]TENDER_CA!D55561</f>
        <v xml:space="preserve"> Change DS NFP</v>
      </c>
      <c r="E562" s="1" t="str">
        <f>[1]TENDER_CA!E55561</f>
        <v xml:space="preserve"> General Inspectorate of Border Police of the Ministry of Interior</v>
      </c>
      <c r="F562" s="1" t="str">
        <f>[1]TENDER_CA!F55561</f>
        <v xml:space="preserve"> CONTINENT SRL</v>
      </c>
      <c r="G562" s="1" t="str">
        <f>[1]TENDER_CA!G55561</f>
        <v xml:space="preserve"> Automotive technical maintenance services for Toyota Hilux vehicles during the warranty period for 2023</v>
      </c>
      <c r="H562" s="1">
        <f>[1]TENDER_CA!H55561</f>
        <v>-40000</v>
      </c>
      <c r="I562" s="1" t="str">
        <f>[1]TENDER_CA!I55561</f>
        <v xml:space="preserve"> 50110000-9</v>
      </c>
      <c r="J562" s="1">
        <f>[1]TENDER_CA!J55561</f>
        <v>202328037</v>
      </c>
      <c r="K562" s="1">
        <f>[1]TENDER_CA!K55561</f>
        <v>0</v>
      </c>
      <c r="L562" s="1">
        <f>[1]TENDER_CA!L55561</f>
        <v>1</v>
      </c>
      <c r="M562" s="4">
        <f>[1]TENDER_CA!M55561</f>
        <v>0</v>
      </c>
    </row>
    <row r="563" spans="1:13" ht="31.5" customHeight="1" x14ac:dyDescent="0.25">
      <c r="A563" s="1" t="str">
        <f>[1]TENDER_CA!A55562</f>
        <v xml:space="preserve"> Additional reduction agreement</v>
      </c>
      <c r="B563" s="2" t="str">
        <f>[1]TENDER_CA!B55562</f>
        <v xml:space="preserve"> 06.12.2023</v>
      </c>
      <c r="C563" s="3" t="str">
        <f>[1]TENDER_CA!C55562</f>
        <v xml:space="preserve"> ocds-b3wdp1-MD-1693203490815</v>
      </c>
      <c r="D563" s="1" t="str">
        <f>[1]TENDER_CA!D55562</f>
        <v xml:space="preserve"> DS COP MTender modification</v>
      </c>
      <c r="E563" s="1" t="str">
        <f>[1]TENDER_CA!E55562</f>
        <v xml:space="preserve"> P Selemet Cimislia</v>
      </c>
      <c r="F563" s="1" t="str">
        <f>[1]TENDER_CA!F55562</f>
        <v xml:space="preserve"> Euro VL Construct SRL</v>
      </c>
      <c r="G563" s="1" t="str">
        <f>[1]TENDER_CA!G55562</f>
        <v xml:space="preserve"> Interior repair works at the culture house in Selemet village Cimislia district</v>
      </c>
      <c r="H563" s="1">
        <f>[1]TENDER_CA!H55562</f>
        <v>-53292.88</v>
      </c>
      <c r="I563" s="1" t="str">
        <f>[1]TENDER_CA!I55562</f>
        <v xml:space="preserve"> 45200000-9</v>
      </c>
      <c r="J563" s="1">
        <f>[1]TENDER_CA!J55562</f>
        <v>202328559</v>
      </c>
      <c r="K563" s="1">
        <f>[1]TENDER_CA!K55562</f>
        <v>0</v>
      </c>
      <c r="L563" s="1">
        <f>[1]TENDER_CA!L55562</f>
        <v>10</v>
      </c>
      <c r="M563" s="4">
        <f>[1]TENDER_CA!M55562</f>
        <v>0</v>
      </c>
    </row>
    <row r="564" spans="1:13" ht="31.5" customHeight="1" x14ac:dyDescent="0.25">
      <c r="A564" s="1" t="str">
        <f>[1]TENDER_CA!A55563</f>
        <v xml:space="preserve"> Additional increase agreement</v>
      </c>
      <c r="B564" s="2" t="str">
        <f>[1]TENDER_CA!B55563</f>
        <v xml:space="preserve"> 06.12.2023</v>
      </c>
      <c r="C564" s="3" t="str">
        <f>[1]TENDER_CA!C55563</f>
        <v xml:space="preserve"> ocds-b3wdp1-MD-1693203490815</v>
      </c>
      <c r="D564" s="1" t="str">
        <f>[1]TENDER_CA!D55563</f>
        <v xml:space="preserve"> DS COP MTender modification</v>
      </c>
      <c r="E564" s="1" t="str">
        <f>[1]TENDER_CA!E55563</f>
        <v xml:space="preserve"> P Selemet Cimislia</v>
      </c>
      <c r="F564" s="1" t="str">
        <f>[1]TENDER_CA!F55563</f>
        <v xml:space="preserve"> Euro VL Construct SRL</v>
      </c>
      <c r="G564" s="1" t="str">
        <f>[1]TENDER_CA!G55563</f>
        <v xml:space="preserve"> Interior repair works at the culture house in Selemet village Cimislia district</v>
      </c>
      <c r="H564" s="1">
        <f>[1]TENDER_CA!H55563</f>
        <v>53292.88</v>
      </c>
      <c r="I564" s="1" t="str">
        <f>[1]TENDER_CA!I55563</f>
        <v xml:space="preserve"> 45200000-9</v>
      </c>
      <c r="J564" s="1">
        <f>[1]TENDER_CA!J55563</f>
        <v>202328559</v>
      </c>
      <c r="K564" s="1">
        <f>[1]TENDER_CA!K55563</f>
        <v>0</v>
      </c>
      <c r="L564" s="1">
        <f>[1]TENDER_CA!L55563</f>
        <v>10</v>
      </c>
      <c r="M564" s="4">
        <f>[1]TENDER_CA!M55563</f>
        <v>0</v>
      </c>
    </row>
    <row r="565" spans="1:13" ht="31.5" customHeight="1" x14ac:dyDescent="0.25">
      <c r="A565" s="1" t="str">
        <f>[1]TENDER_CA!A55564</f>
        <v xml:space="preserve"> Additional increase agreement</v>
      </c>
      <c r="B565" s="2" t="str">
        <f>[1]TENDER_CA!B55564</f>
        <v xml:space="preserve"> 06.12.2023</v>
      </c>
      <c r="C565" s="3" t="str">
        <f>[1]TENDER_CA!C55564</f>
        <v xml:space="preserve"> ocds-b3wdp1-MD-1684820713313</v>
      </c>
      <c r="D565" s="1" t="str">
        <f>[1]TENDER_CA!D55564</f>
        <v xml:space="preserve"> Modification of DS LP MTender</v>
      </c>
      <c r="E565" s="1" t="str">
        <f>[1]TENDER_CA!E55564</f>
        <v xml:space="preserve"> IMSP MUNICIPAL CLINICAL HOSPITAL SAINT ARCHANGEL MICHAEL</v>
      </c>
      <c r="F565" s="1" t="str">
        <f>[1]TENDER_CA!F55564</f>
        <v xml:space="preserve"> Nobil Prest SRL</v>
      </c>
      <c r="G565" s="1" t="str">
        <f>[1]TENDER_CA!G55564</f>
        <v>Dairy products for the second semester of 2023</v>
      </c>
      <c r="H565" s="1">
        <f>[1]TENDER_CA!H55564</f>
        <v>26730</v>
      </c>
      <c r="I565" s="1" t="str">
        <f>[1]TENDER_CA!I55564</f>
        <v xml:space="preserve"> 15500000-3</v>
      </c>
      <c r="J565" s="1">
        <f>[1]TENDER_CA!J55564</f>
        <v>202328031</v>
      </c>
      <c r="K565" s="1">
        <f>[1]TENDER_CA!K55564</f>
        <v>0</v>
      </c>
      <c r="L565" s="1">
        <f>[1]TENDER_CA!L55564</f>
        <v>1</v>
      </c>
      <c r="M565" s="4">
        <f>[1]TENDER_CA!M55564</f>
        <v>0</v>
      </c>
    </row>
    <row r="566" spans="1:13" ht="31.5" customHeight="1" x14ac:dyDescent="0.25">
      <c r="A566" s="1" t="str">
        <f>[1]TENDER_CA!A55565</f>
        <v xml:space="preserve"> Additional reduction agreement</v>
      </c>
      <c r="B566" s="2" t="str">
        <f>[1]TENDER_CA!B55565</f>
        <v xml:space="preserve"> 06.12.2023</v>
      </c>
      <c r="C566" s="3" t="str">
        <f>[1]TENDER_CA!C55565</f>
        <v xml:space="preserve"> ocds-b3wdp1-MD-1647623540661</v>
      </c>
      <c r="D566" s="1" t="str">
        <f>[1]TENDER_CA!D55565</f>
        <v xml:space="preserve"> Modification of DS LP MTender</v>
      </c>
      <c r="E566" s="1" t="str">
        <f>[1]TENDER_CA!E55565</f>
        <v xml:space="preserve"> North Regional Development Agency</v>
      </c>
      <c r="F566" s="1" t="str">
        <f>[1]TENDER_CA!F55565</f>
        <v xml:space="preserve"> INTER RATE</v>
      </c>
      <c r="G566" s="1" t="str">
        <f>[1]TENDER_CA!G55565</f>
        <v>technical supervision services at the Wastewater Treatment Plant with a flow rate of 1500 m3/day in the city of Florești within the project "Construction of the regional treatment plant and expansion of sewage networks in the city of Florești"</v>
      </c>
      <c r="H566" s="1">
        <f>[1]TENDER_CA!H55565</f>
        <v>-292971.75</v>
      </c>
      <c r="I566" s="1" t="str">
        <f>[1]TENDER_CA!I55565</f>
        <v xml:space="preserve"> 71521000-6</v>
      </c>
      <c r="J566" s="1">
        <f>[1]TENDER_CA!J55565</f>
        <v>202327957</v>
      </c>
      <c r="K566" s="1">
        <f>[1]TENDER_CA!K55565</f>
        <v>0</v>
      </c>
      <c r="L566" s="1">
        <f>[1]TENDER_CA!L55565</f>
        <v>2</v>
      </c>
      <c r="M566" s="4">
        <f>[1]TENDER_CA!M55565</f>
        <v>0</v>
      </c>
    </row>
    <row r="567" spans="1:13" ht="31.5" customHeight="1" x14ac:dyDescent="0.25">
      <c r="A567" s="1" t="str">
        <f>[1]TENDER_CA!A55566</f>
        <v xml:space="preserve"> Additional increase agreement</v>
      </c>
      <c r="B567" s="2" t="str">
        <f>[1]TENDER_CA!B55566</f>
        <v xml:space="preserve"> 06.12.2023</v>
      </c>
      <c r="C567" s="3" t="str">
        <f>[1]TENDER_CA!C55566</f>
        <v xml:space="preserve"> ocds-b3wdp1-MD-1680521650749</v>
      </c>
      <c r="D567" s="1" t="str">
        <f>[1]TENDER_CA!D55566</f>
        <v xml:space="preserve"> Modification of DS LP MTender</v>
      </c>
      <c r="E567" s="1" t="str">
        <f>[1]TENDER_CA!E55566</f>
        <v xml:space="preserve"> Public Services Agency</v>
      </c>
      <c r="F567" s="1" t="str">
        <f>[1]TENDER_CA!F55566</f>
        <v xml:space="preserve"> Tendex Consulting SRL</v>
      </c>
      <c r="G567" s="1" t="str">
        <f>[1]TENDER_CA!G55566</f>
        <v xml:space="preserve"> Construction works of external electricity supply water supply and sewage networks of the DÎMTCCA at 28 Salcâmilor Street Chisinau Municipality</v>
      </c>
      <c r="H567" s="1">
        <f>[1]TENDER_CA!H55566</f>
        <v>3640468.87</v>
      </c>
      <c r="I567" s="1" t="str">
        <f>[1]TENDER_CA!I55566</f>
        <v xml:space="preserve"> 45200000-9</v>
      </c>
      <c r="J567" s="1">
        <f>[1]TENDER_CA!J55566</f>
        <v>202328022</v>
      </c>
      <c r="K567" s="1">
        <f>[1]TENDER_CA!K55566</f>
        <v>0</v>
      </c>
      <c r="L567" s="1" t="str">
        <f>[1]TENDER_CA!L55566</f>
        <v xml:space="preserve"> 2/1371</v>
      </c>
      <c r="M567" s="4">
        <f>[1]TENDER_CA!M55566</f>
        <v>0</v>
      </c>
    </row>
    <row r="568" spans="1:13" ht="31.5" customHeight="1" x14ac:dyDescent="0.25">
      <c r="A568" s="1" t="str">
        <f>[1]TENDER_CA!A55567</f>
        <v xml:space="preserve"> Additional reduction agreement</v>
      </c>
      <c r="B568" s="2" t="str">
        <f>[1]TENDER_CA!B55567</f>
        <v xml:space="preserve"> 06.12.2023</v>
      </c>
      <c r="C568" s="3">
        <f>[1]TENDER_CA!C55567</f>
        <v>202222199</v>
      </c>
      <c r="D568" s="1" t="str">
        <f>[1]TENDER_CA!D55567</f>
        <v xml:space="preserve"> Change DS NFP</v>
      </c>
      <c r="E568" s="1" t="str">
        <f>[1]TENDER_CA!E55567</f>
        <v xml:space="preserve"> P Corjeuti Briceni</v>
      </c>
      <c r="F568" s="1" t="str">
        <f>[1]TENDER_CA!F55567</f>
        <v xml:space="preserve"> Devastcom SRL</v>
      </c>
      <c r="G568" s="1" t="str">
        <f>[1]TENDER_CA!G55567</f>
        <v xml:space="preserve"> Water supply and sewage system for the residential area in the north-west of the village of Corjeuți Briceni district.</v>
      </c>
      <c r="H568" s="1" t="str">
        <f>[1]TENDER_CA!H55567</f>
        <v xml:space="preserve"> 0.00</v>
      </c>
      <c r="I568" s="1" t="str">
        <f>[1]TENDER_CA!I55567</f>
        <v xml:space="preserve"> 45231300-8</v>
      </c>
      <c r="J568" s="1">
        <f>[1]TENDER_CA!J55567</f>
        <v>202328028</v>
      </c>
      <c r="K568" s="1">
        <f>[1]TENDER_CA!K55567</f>
        <v>0</v>
      </c>
      <c r="L568" s="1">
        <f>[1]TENDER_CA!L55567</f>
        <v>2</v>
      </c>
      <c r="M568" s="4">
        <f>[1]TENDER_CA!M55567</f>
        <v>0</v>
      </c>
    </row>
    <row r="569" spans="1:13" ht="31.5" customHeight="1" x14ac:dyDescent="0.25">
      <c r="A569" s="1" t="str">
        <f>[1]TENDER_CA!A55568</f>
        <v xml:space="preserve"> Additional increase agreement</v>
      </c>
      <c r="B569" s="2" t="str">
        <f>[1]TENDER_CA!B55568</f>
        <v xml:space="preserve"> 06.12.2023</v>
      </c>
      <c r="C569" s="3">
        <f>[1]TENDER_CA!C55568</f>
        <v>202222199</v>
      </c>
      <c r="D569" s="1" t="str">
        <f>[1]TENDER_CA!D55568</f>
        <v xml:space="preserve"> Change DS NFP</v>
      </c>
      <c r="E569" s="1" t="str">
        <f>[1]TENDER_CA!E55568</f>
        <v xml:space="preserve"> P Corjeuti Briceni</v>
      </c>
      <c r="F569" s="1" t="str">
        <f>[1]TENDER_CA!F55568</f>
        <v xml:space="preserve"> Devastcom SRL</v>
      </c>
      <c r="G569" s="1" t="str">
        <f>[1]TENDER_CA!G55568</f>
        <v xml:space="preserve"> Water supply and sewage system for the residential area in the north-west of the village of Corjeuți Briceni district.</v>
      </c>
      <c r="H569" s="1" t="str">
        <f>[1]TENDER_CA!H55568</f>
        <v xml:space="preserve"> 0.00</v>
      </c>
      <c r="I569" s="1" t="str">
        <f>[1]TENDER_CA!I55568</f>
        <v xml:space="preserve"> 45231300-8</v>
      </c>
      <c r="J569" s="1">
        <f>[1]TENDER_CA!J55568</f>
        <v>202328028</v>
      </c>
      <c r="K569" s="1">
        <f>[1]TENDER_CA!K55568</f>
        <v>0</v>
      </c>
      <c r="L569" s="1">
        <f>[1]TENDER_CA!L55568</f>
        <v>2</v>
      </c>
      <c r="M569" s="4">
        <f>[1]TENDER_CA!M55568</f>
        <v>0</v>
      </c>
    </row>
    <row r="570" spans="1:13" ht="31.5" customHeight="1" x14ac:dyDescent="0.25">
      <c r="A570" s="1" t="str">
        <f>[1]TENDER_CA!A55569</f>
        <v xml:space="preserve"> Additional increase agreement</v>
      </c>
      <c r="B570" s="2" t="str">
        <f>[1]TENDER_CA!B55569</f>
        <v xml:space="preserve"> 06.12.2023</v>
      </c>
      <c r="C570" s="3" t="str">
        <f>[1]TENDER_CA!C55569</f>
        <v xml:space="preserve"> ocds-b3wdp1-MD-1684820713313</v>
      </c>
      <c r="D570" s="1" t="str">
        <f>[1]TENDER_CA!D55569</f>
        <v xml:space="preserve"> Modification of DS LP MTender</v>
      </c>
      <c r="E570" s="1" t="str">
        <f>[1]TENDER_CA!E55569</f>
        <v xml:space="preserve"> IMSP MUNICIPAL CLINICAL HOSPITAL SAINT ARCHANGEL MICHAEL</v>
      </c>
      <c r="F570" s="1" t="str">
        <f>[1]TENDER_CA!F55569</f>
        <v xml:space="preserve"> Nobil Prest SRL</v>
      </c>
      <c r="G570" s="1" t="str">
        <f>[1]TENDER_CA!G55569</f>
        <v>Dairy products for the second semester of 2023</v>
      </c>
      <c r="H570" s="1">
        <f>[1]TENDER_CA!H55569</f>
        <v>26730</v>
      </c>
      <c r="I570" s="1" t="str">
        <f>[1]TENDER_CA!I55569</f>
        <v xml:space="preserve"> 15500000-3</v>
      </c>
      <c r="J570" s="1">
        <f>[1]TENDER_CA!J55569</f>
        <v>202328031</v>
      </c>
      <c r="K570" s="1">
        <f>[1]TENDER_CA!K55569</f>
        <v>0</v>
      </c>
      <c r="L570" s="1">
        <f>[1]TENDER_CA!L55569</f>
        <v>1</v>
      </c>
      <c r="M570" s="4">
        <f>[1]TENDER_CA!M55569</f>
        <v>0</v>
      </c>
    </row>
    <row r="571" spans="1:13" ht="31.5" customHeight="1" x14ac:dyDescent="0.25">
      <c r="A571" s="1" t="str">
        <f>[1]TENDER_CA!A55570</f>
        <v xml:space="preserve"> Additional reduction agreement</v>
      </c>
      <c r="B571" s="2" t="str">
        <f>[1]TENDER_CA!B55570</f>
        <v xml:space="preserve"> 05.12.2023</v>
      </c>
      <c r="C571" s="3" t="str">
        <f>[1]TENDER_CA!C55570</f>
        <v xml:space="preserve"> ocds-b3wdp1-MD-1690547459086</v>
      </c>
      <c r="D571" s="1" t="str">
        <f>[1]TENDER_CA!D55570</f>
        <v xml:space="preserve"> DS COP MTender modification</v>
      </c>
      <c r="E571" s="1" t="str">
        <f>[1]TENDER_CA!E55570</f>
        <v xml:space="preserve"> Boarding High School with Sports Profile Lipoveni Cimislia</v>
      </c>
      <c r="F571" s="1" t="str">
        <f>[1]TENDER_CA!F55570</f>
        <v xml:space="preserve"> Nobil Prest SRL</v>
      </c>
      <c r="G571" s="1" t="str">
        <f>[1]TENDER_CA!G55570</f>
        <v xml:space="preserve"> purchase of FOOD PRODUCTS FOR THE SECOND HALF OF 2023</v>
      </c>
      <c r="H571" s="1">
        <f>[1]TENDER_CA!H55570</f>
        <v>-40933.14</v>
      </c>
      <c r="I571" s="1" t="str">
        <f>[1]TENDER_CA!I55570</f>
        <v xml:space="preserve"> 15800000-6</v>
      </c>
      <c r="J571" s="1">
        <f>[1]TENDER_CA!J55570</f>
        <v>202329675</v>
      </c>
      <c r="K571" s="1">
        <f>[1]TENDER_CA!K55570</f>
        <v>0</v>
      </c>
      <c r="L571" s="1">
        <f>[1]TENDER_CA!L55570</f>
        <v>1</v>
      </c>
      <c r="M571" s="4">
        <f>[1]TENDER_CA!M55570</f>
        <v>0</v>
      </c>
    </row>
    <row r="572" spans="1:13" ht="31.5" customHeight="1" x14ac:dyDescent="0.25">
      <c r="A572" s="1" t="str">
        <f>[1]TENDER_CA!A55571</f>
        <v xml:space="preserve"> Agreement to extend the validity period</v>
      </c>
      <c r="B572" s="2" t="str">
        <f>[1]TENDER_CA!B55571</f>
        <v xml:space="preserve"> 05.12.2023</v>
      </c>
      <c r="C572" s="3" t="str">
        <f>[1]TENDER_CA!C55571</f>
        <v xml:space="preserve"> 710/15</v>
      </c>
      <c r="D572" s="1" t="str">
        <f>[1]TENDER_CA!D55571</f>
        <v xml:space="preserve"> Modify DS LP</v>
      </c>
      <c r="E572" s="1" t="str">
        <f>[1]TENDER_CA!E55571</f>
        <v xml:space="preserve"> P Danceni Ialoveni</v>
      </c>
      <c r="F572" s="1" t="str">
        <f>[1]TENDER_CA!F55571</f>
        <v xml:space="preserve"> Levprocons SRL</v>
      </c>
      <c r="G572" s="1" t="str">
        <f>[1]TENDER_CA!G55571</f>
        <v xml:space="preserve"> Construction works of the purification and sewage system of the village of Dănceni</v>
      </c>
      <c r="H572" s="1" t="str">
        <f>[1]TENDER_CA!H55571</f>
        <v xml:space="preserve"> 0.00</v>
      </c>
      <c r="I572" s="1" t="str">
        <f>[1]TENDER_CA!I55571</f>
        <v xml:space="preserve"> 45332000-3</v>
      </c>
      <c r="J572" s="1">
        <f>[1]TENDER_CA!J55571</f>
        <v>202328034</v>
      </c>
      <c r="K572" s="1">
        <f>[1]TENDER_CA!K55571</f>
        <v>0</v>
      </c>
      <c r="L572" s="1">
        <f>[1]TENDER_CA!L55571</f>
        <v>45108</v>
      </c>
      <c r="M572" s="4">
        <f>[1]TENDER_CA!M55571</f>
        <v>0</v>
      </c>
    </row>
    <row r="573" spans="1:13" ht="31.5" customHeight="1" x14ac:dyDescent="0.25">
      <c r="A573" s="1" t="str">
        <f>[1]TENDER_CA!A55572</f>
        <v xml:space="preserve"> Additional increase agreement</v>
      </c>
      <c r="B573" s="2" t="str">
        <f>[1]TENDER_CA!B55572</f>
        <v xml:space="preserve"> 05.12.2023</v>
      </c>
      <c r="C573" s="3" t="str">
        <f>[1]TENDER_CA!C55572</f>
        <v xml:space="preserve"> ocds-b3wdp1-MD-1693400412247</v>
      </c>
      <c r="D573" s="1" t="str">
        <f>[1]TENDER_CA!D55572</f>
        <v xml:space="preserve"> DS COP MTender modification</v>
      </c>
      <c r="E573" s="1" t="str">
        <f>[1]TENDER_CA!E55572</f>
        <v xml:space="preserve"> P Nimoreni Ialoveni</v>
      </c>
      <c r="F573" s="1" t="str">
        <f>[1]TENDER_CA!F55572</f>
        <v xml:space="preserve"> AM SYSTEMS SRL</v>
      </c>
      <c r="G573" s="1" t="str">
        <f>[1]TENDER_CA!G55572</f>
        <v xml:space="preserve"> Photovoltaic Power Plant Construction</v>
      </c>
      <c r="H573" s="1">
        <f>[1]TENDER_CA!H55572</f>
        <v>4894.55</v>
      </c>
      <c r="I573" s="1" t="str">
        <f>[1]TENDER_CA!I55572</f>
        <v xml:space="preserve"> 09331200-0</v>
      </c>
      <c r="J573" s="1">
        <f>[1]TENDER_CA!J55572</f>
        <v>202327931</v>
      </c>
      <c r="K573" s="1">
        <f>[1]TENDER_CA!K55572</f>
        <v>0</v>
      </c>
      <c r="L573" s="1">
        <f>[1]TENDER_CA!L55572</f>
        <v>1</v>
      </c>
      <c r="M573" s="4">
        <f>[1]TENDER_CA!M55572</f>
        <v>0</v>
      </c>
    </row>
    <row r="574" spans="1:13" ht="31.5" customHeight="1" x14ac:dyDescent="0.25">
      <c r="A574" s="1" t="str">
        <f>[1]TENDER_CA!A55573</f>
        <v xml:space="preserve"> Additional reduction agreement</v>
      </c>
      <c r="B574" s="2" t="str">
        <f>[1]TENDER_CA!B55573</f>
        <v xml:space="preserve"> 05.12.2023</v>
      </c>
      <c r="C574" s="3" t="str">
        <f>[1]TENDER_CA!C55573</f>
        <v xml:space="preserve"> ocds-b3wdp1-MD-1687940682715</v>
      </c>
      <c r="D574" s="1" t="str">
        <f>[1]TENDER_CA!D55573</f>
        <v xml:space="preserve"> DS COP MTender modification</v>
      </c>
      <c r="E574" s="1" t="str">
        <f>[1]TENDER_CA!E55573</f>
        <v xml:space="preserve"> Baurci Theoretical High School UTA Gagauzia</v>
      </c>
      <c r="F574" s="1" t="str">
        <f>[1]TENDER_CA!F55573</f>
        <v xml:space="preserve"> Speedqual.com SRL</v>
      </c>
      <c r="G574" s="1" t="str">
        <f>[1]TENDER_CA!G55573</f>
        <v>Ремонт мягкой кровли над коридироми PU Gymnasium s. Baurchi ATO Gagauzia</v>
      </c>
      <c r="H574" s="1">
        <f>[1]TENDER_CA!H55573</f>
        <v>-5313.96</v>
      </c>
      <c r="I574" s="1" t="str">
        <f>[1]TENDER_CA!I55573</f>
        <v xml:space="preserve"> 45200000-9</v>
      </c>
      <c r="J574" s="1">
        <f>[1]TENDER_CA!J55573</f>
        <v>202327924</v>
      </c>
      <c r="K574" s="1">
        <f>[1]TENDER_CA!K55573</f>
        <v>0</v>
      </c>
      <c r="L574" s="1">
        <f>[1]TENDER_CA!L55573</f>
        <v>1</v>
      </c>
      <c r="M574" s="4">
        <f>[1]TENDER_CA!M55573</f>
        <v>0</v>
      </c>
    </row>
    <row r="575" spans="1:13" ht="31.5" customHeight="1" x14ac:dyDescent="0.25">
      <c r="A575" s="1" t="str">
        <f>[1]TENDER_CA!A55574</f>
        <v xml:space="preserve"> Additional increase agreement</v>
      </c>
      <c r="B575" s="2" t="str">
        <f>[1]TENDER_CA!B55574</f>
        <v xml:space="preserve"> 05.12.2023</v>
      </c>
      <c r="C575" s="3" t="str">
        <f>[1]TENDER_CA!C55574</f>
        <v xml:space="preserve"> ocds-b3wdp1-MD-1678455342069</v>
      </c>
      <c r="D575" s="1" t="str">
        <f>[1]TENDER_CA!D55574</f>
        <v xml:space="preserve"> Modification of DS LP MTender</v>
      </c>
      <c r="E575" s="1" t="str">
        <f>[1]TENDER_CA!E55574</f>
        <v xml:space="preserve"> State Road Administration</v>
      </c>
      <c r="F575" s="1" t="str">
        <f>[1]TENDER_CA!F55574</f>
        <v xml:space="preserve"> IRINDA PRIM SRL</v>
      </c>
      <c r="G575" s="1" t="str">
        <f>[1]TENDER_CA!G55574</f>
        <v xml:space="preserve"> Repair works on the G125 road Cimișlia-Iargara-Sărata Nouă sector km 2.40-7.70.</v>
      </c>
      <c r="H575" s="1">
        <f>[1]TENDER_CA!H55574</f>
        <v>6026250.6600000001</v>
      </c>
      <c r="I575" s="1" t="str">
        <f>[1]TENDER_CA!I55574</f>
        <v xml:space="preserve"> 45200000-9</v>
      </c>
      <c r="J575" s="1">
        <f>[1]TENDER_CA!J55574</f>
        <v>202327948</v>
      </c>
      <c r="K575" s="1">
        <f>[1]TENDER_CA!K55574</f>
        <v>0</v>
      </c>
      <c r="L575" s="1">
        <f>[1]TENDER_CA!L55574</f>
        <v>2</v>
      </c>
      <c r="M575" s="4">
        <f>[1]TENDER_CA!M55574</f>
        <v>0</v>
      </c>
    </row>
    <row r="576" spans="1:13" ht="31.5" customHeight="1" x14ac:dyDescent="0.25">
      <c r="A576" s="1" t="str">
        <f>[1]TENDER_CA!A55575</f>
        <v xml:space="preserve"> Additional reduction agreement</v>
      </c>
      <c r="B576" s="2" t="str">
        <f>[1]TENDER_CA!B55575</f>
        <v xml:space="preserve"> 05.12.2023</v>
      </c>
      <c r="C576" s="3" t="str">
        <f>[1]TENDER_CA!C55575</f>
        <v xml:space="preserve"> ocds-b3wdp1-MD-1693400412247</v>
      </c>
      <c r="D576" s="1" t="str">
        <f>[1]TENDER_CA!D55575</f>
        <v xml:space="preserve"> DS COP MTender modification</v>
      </c>
      <c r="E576" s="1" t="str">
        <f>[1]TENDER_CA!E55575</f>
        <v xml:space="preserve"> P Nimoreni Ialoveni</v>
      </c>
      <c r="F576" s="1" t="str">
        <f>[1]TENDER_CA!F55575</f>
        <v xml:space="preserve"> AM SYSTEMS SRL</v>
      </c>
      <c r="G576" s="1" t="str">
        <f>[1]TENDER_CA!G55575</f>
        <v xml:space="preserve"> Photovoltaic Power Plant Construction</v>
      </c>
      <c r="H576" s="1">
        <f>[1]TENDER_CA!H55575</f>
        <v>-4894.55</v>
      </c>
      <c r="I576" s="1" t="str">
        <f>[1]TENDER_CA!I55575</f>
        <v xml:space="preserve"> 09331200-0</v>
      </c>
      <c r="J576" s="1">
        <f>[1]TENDER_CA!J55575</f>
        <v>202327931</v>
      </c>
      <c r="K576" s="1">
        <f>[1]TENDER_CA!K55575</f>
        <v>0</v>
      </c>
      <c r="L576" s="1">
        <f>[1]TENDER_CA!L55575</f>
        <v>2</v>
      </c>
      <c r="M576" s="4">
        <f>[1]TENDER_CA!M55575</f>
        <v>0</v>
      </c>
    </row>
    <row r="577" spans="1:13" ht="31.5" customHeight="1" x14ac:dyDescent="0.25">
      <c r="A577" s="1" t="str">
        <f>[1]TENDER_CA!A55576</f>
        <v xml:space="preserve"> Additional increase agreement</v>
      </c>
      <c r="B577" s="2" t="str">
        <f>[1]TENDER_CA!B55576</f>
        <v xml:space="preserve"> 04.12.2023</v>
      </c>
      <c r="C577" s="3" t="str">
        <f>[1]TENDER_CA!C55576</f>
        <v xml:space="preserve"> ocds-b3wdp1-MD-1684149401281</v>
      </c>
      <c r="D577" s="1" t="str">
        <f>[1]TENDER_CA!D55576</f>
        <v xml:space="preserve"> Modification of DS LP MTender</v>
      </c>
      <c r="E577" s="1" t="str">
        <f>[1]TENDER_CA!E55576</f>
        <v xml:space="preserve"> IMSP SCM Holy Trinity Chisinau</v>
      </c>
      <c r="F577" s="1" t="str">
        <f>[1]TENDER_CA!F55576</f>
        <v xml:space="preserve"> NIVALI-PROD SRL</v>
      </c>
      <c r="G577" s="1" t="str">
        <f>[1]TENDER_CA!G55576</f>
        <v xml:space="preserve"> Meat - 2nd semester of 2023</v>
      </c>
      <c r="H577" s="1">
        <f>[1]TENDER_CA!H55576</f>
        <v>44592</v>
      </c>
      <c r="I577" s="1" t="str">
        <f>[1]TENDER_CA!I55576</f>
        <v xml:space="preserve"> 15110000-2</v>
      </c>
      <c r="J577" s="1">
        <f>[1]TENDER_CA!J55576</f>
        <v>202328057</v>
      </c>
      <c r="K577" s="1">
        <f>[1]TENDER_CA!K55576</f>
        <v>0</v>
      </c>
      <c r="L577" s="1">
        <f>[1]TENDER_CA!L55576</f>
        <v>1</v>
      </c>
      <c r="M577" s="4">
        <f>[1]TENDER_CA!M55576</f>
        <v>0</v>
      </c>
    </row>
    <row r="578" spans="1:13" ht="31.5" customHeight="1" x14ac:dyDescent="0.25">
      <c r="A578" s="1" t="str">
        <f>[1]TENDER_CA!A55577</f>
        <v xml:space="preserve"> Additional increase agreement</v>
      </c>
      <c r="B578" s="2" t="str">
        <f>[1]TENDER_CA!B55577</f>
        <v xml:space="preserve"> 04.12.2023</v>
      </c>
      <c r="C578" s="3" t="str">
        <f>[1]TENDER_CA!C55577</f>
        <v xml:space="preserve"> ocds-b3wdp1-MD-1688730612137</v>
      </c>
      <c r="D578" s="1" t="str">
        <f>[1]TENDER_CA!D55577</f>
        <v xml:space="preserve"> DS COP MTender modification</v>
      </c>
      <c r="E578" s="1" t="str">
        <f>[1]TENDER_CA!E55577</f>
        <v xml:space="preserve"> P Vadul Rascov Soldanesti</v>
      </c>
      <c r="F578" s="1" t="str">
        <f>[1]TENDER_CA!F55577</f>
        <v xml:space="preserve"> LIAICUL SRL</v>
      </c>
      <c r="G578" s="1" t="str">
        <f>[1]TENDER_CA!G55577</f>
        <v xml:space="preserve"> Drilling of the artesian well in the village of Vadul-Rașcov Soldănești district</v>
      </c>
      <c r="H578" s="1">
        <f>[1]TENDER_CA!H55577</f>
        <v>22853.01</v>
      </c>
      <c r="I578" s="1" t="str">
        <f>[1]TENDER_CA!I55577</f>
        <v xml:space="preserve"> 45200000-9</v>
      </c>
      <c r="J578" s="1">
        <f>[1]TENDER_CA!J55577</f>
        <v>202327942</v>
      </c>
      <c r="K578" s="1">
        <f>[1]TENDER_CA!K55577</f>
        <v>0</v>
      </c>
      <c r="L578" s="1">
        <f>[1]TENDER_CA!L55577</f>
        <v>1</v>
      </c>
      <c r="M578" s="4">
        <f>[1]TENDER_CA!M55577</f>
        <v>0</v>
      </c>
    </row>
    <row r="579" spans="1:13" ht="31.5" customHeight="1" x14ac:dyDescent="0.25">
      <c r="A579" s="1" t="str">
        <f>[1]TENDER_CA!A55578</f>
        <v xml:space="preserve"> Additional increase agreement</v>
      </c>
      <c r="B579" s="2" t="str">
        <f>[1]TENDER_CA!B55578</f>
        <v xml:space="preserve"> 04.12.2023</v>
      </c>
      <c r="C579" s="3" t="str">
        <f>[1]TENDER_CA!C55578</f>
        <v xml:space="preserve"> ocds-b3wdp1-MD-1688737114897</v>
      </c>
      <c r="D579" s="1" t="str">
        <f>[1]TENDER_CA!D55578</f>
        <v xml:space="preserve"> DS COP MTender modification</v>
      </c>
      <c r="E579" s="1" t="str">
        <f>[1]TENDER_CA!E55578</f>
        <v xml:space="preserve"> P Balabanesti Criuleni</v>
      </c>
      <c r="F579" s="1" t="str">
        <f>[1]TENDER_CA!F55578</f>
        <v xml:space="preserve"> Aeroc SRL</v>
      </c>
      <c r="G579" s="1" t="str">
        <f>[1]TENDER_CA!G55578</f>
        <v xml:space="preserve"> Thermal insulation works at the buildings of the "Izvoras" kindergarten according to the needs of the Balabanesti city hall. Criuleni district</v>
      </c>
      <c r="H579" s="1">
        <f>[1]TENDER_CA!H55578</f>
        <v>76333.64</v>
      </c>
      <c r="I579" s="1" t="str">
        <f>[1]TENDER_CA!I55578</f>
        <v xml:space="preserve"> 44100000-1</v>
      </c>
      <c r="J579" s="1">
        <f>[1]TENDER_CA!J55578</f>
        <v>202327877</v>
      </c>
      <c r="K579" s="1">
        <f>[1]TENDER_CA!K55578</f>
        <v>0</v>
      </c>
      <c r="L579" s="1" t="str">
        <f>[1]TENDER_CA!L55578</f>
        <v xml:space="preserve"> 1/15</v>
      </c>
      <c r="M579" s="4">
        <f>[1]TENDER_CA!M55578</f>
        <v>0</v>
      </c>
    </row>
    <row r="580" spans="1:13" ht="31.5" customHeight="1" x14ac:dyDescent="0.25">
      <c r="A580" s="1" t="str">
        <f>[1]TENDER_CA!A55579</f>
        <v xml:space="preserve"> Execution extension agreement</v>
      </c>
      <c r="B580" s="2" t="str">
        <f>[1]TENDER_CA!B55579</f>
        <v xml:space="preserve"> 04.12.2023</v>
      </c>
      <c r="C580" s="3" t="str">
        <f>[1]TENDER_CA!C55579</f>
        <v xml:space="preserve"> ocds-b3wdp1-MD-1667821074993</v>
      </c>
      <c r="D580" s="1" t="str">
        <f>[1]TENDER_CA!D55579</f>
        <v xml:space="preserve"> Modification of DS LP MTender</v>
      </c>
      <c r="E580" s="1" t="str">
        <f>[1]TENDER_CA!E55579</f>
        <v xml:space="preserve"> P Sculeni Ungheni</v>
      </c>
      <c r="F580" s="1" t="str">
        <f>[1]TENDER_CA!F55579</f>
        <v xml:space="preserve"> Caves Group SRL</v>
      </c>
      <c r="G580" s="1" t="str">
        <f>[1]TENDER_CA!G55579</f>
        <v xml:space="preserve"> General renovation works of the kindergarten building in Sculeni village Ungheni district</v>
      </c>
      <c r="H580" s="1" t="str">
        <f>[1]TENDER_CA!H55579</f>
        <v xml:space="preserve"> 0.00</v>
      </c>
      <c r="I580" s="1" t="str">
        <f>[1]TENDER_CA!I55579</f>
        <v xml:space="preserve"> 45453000-7</v>
      </c>
      <c r="J580" s="1">
        <f>[1]TENDER_CA!J55579</f>
        <v>202327945</v>
      </c>
      <c r="K580" s="1">
        <f>[1]TENDER_CA!K55579</f>
        <v>0</v>
      </c>
      <c r="L580" s="1">
        <f>[1]TENDER_CA!L55579</f>
        <v>1</v>
      </c>
      <c r="M580" s="4">
        <f>[1]TENDER_CA!M55579</f>
        <v>0</v>
      </c>
    </row>
    <row r="581" spans="1:13" ht="31.5" customHeight="1" x14ac:dyDescent="0.25">
      <c r="A581" s="1" t="str">
        <f>[1]TENDER_CA!A55580</f>
        <v xml:space="preserve"> Additional reduction agreement</v>
      </c>
      <c r="B581" s="2" t="str">
        <f>[1]TENDER_CA!B55580</f>
        <v xml:space="preserve"> 01.12.2023</v>
      </c>
      <c r="C581" s="3" t="str">
        <f>[1]TENDER_CA!C55580</f>
        <v xml:space="preserve"> ocds-b3wdp1-MD-1593004646465</v>
      </c>
      <c r="D581" s="1" t="str">
        <f>[1]TENDER_CA!D55580</f>
        <v xml:space="preserve"> Modification of DS LP MTender</v>
      </c>
      <c r="E581" s="1" t="str">
        <f>[1]TENDER_CA!E55580</f>
        <v xml:space="preserve"> P Truseni Chisinau</v>
      </c>
      <c r="F581" s="1" t="str">
        <f>[1]TENDER_CA!F55580</f>
        <v>Fabianca</v>
      </c>
      <c r="G581" s="1" t="str">
        <f>[1]TENDER_CA!G55580</f>
        <v xml:space="preserve"> Capital repair works of the House of Culture and development of the adjacent land</v>
      </c>
      <c r="H581" s="1">
        <f>[1]TENDER_CA!H55580</f>
        <v>-6981712.2999999998</v>
      </c>
      <c r="I581" s="1" t="str">
        <f>[1]TENDER_CA!I55580</f>
        <v xml:space="preserve"> 45247130-0</v>
      </c>
      <c r="J581" s="1">
        <f>[1]TENDER_CA!J55580</f>
        <v>202327874</v>
      </c>
      <c r="K581" s="1">
        <f>[1]TENDER_CA!K55580</f>
        <v>0</v>
      </c>
      <c r="L581" s="1" t="str">
        <f>[1]TENDER_CA!L55580</f>
        <v xml:space="preserve"> 6</v>
      </c>
      <c r="M581" s="4">
        <f>[1]TENDER_CA!M55580</f>
        <v>0</v>
      </c>
    </row>
    <row r="582" spans="1:13" ht="31.5" customHeight="1" x14ac:dyDescent="0.25">
      <c r="A582" s="1" t="str">
        <f>[1]TENDER_CA!A55581</f>
        <v xml:space="preserve"> Additional reduction agreement</v>
      </c>
      <c r="B582" s="2" t="str">
        <f>[1]TENDER_CA!B55581</f>
        <v xml:space="preserve"> 01.12.2023</v>
      </c>
      <c r="C582" s="3" t="str">
        <f>[1]TENDER_CA!C55581</f>
        <v xml:space="preserve"> ocds-b3wdp1-MD-1668612330906</v>
      </c>
      <c r="D582" s="1" t="str">
        <f>[1]TENDER_CA!D55581</f>
        <v xml:space="preserve"> Modification of DS LP MTender</v>
      </c>
      <c r="E582" s="1" t="str">
        <f>[1]TENDER_CA!E55581</f>
        <v xml:space="preserve"> Central Military Hospital MA#1006601003511</v>
      </c>
      <c r="F582" s="1" t="str">
        <f>[1]TENDER_CA!F55581</f>
        <v xml:space="preserve"> DITA ESTFARM SRL</v>
      </c>
      <c r="G582" s="1" t="str">
        <f>[1]TENDER_CA!G55581</f>
        <v xml:space="preserve"> Procurement of medicines necessary for public medical and sanitary institutions (IMSP) and budgetary institutions providing medical and social services for 2023 (centralized repeated no. 1)</v>
      </c>
      <c r="H582" s="1">
        <f>[1]TENDER_CA!H55581</f>
        <v>-3509.44</v>
      </c>
      <c r="I582" s="1" t="str">
        <f>[1]TENDER_CA!I55581</f>
        <v xml:space="preserve"> 33600000-6</v>
      </c>
      <c r="J582" s="1">
        <f>[1]TENDER_CA!J55581</f>
        <v>202329577</v>
      </c>
      <c r="K582" s="1">
        <f>[1]TENDER_CA!K55581</f>
        <v>0</v>
      </c>
      <c r="L582" s="1">
        <f>[1]TENDER_CA!L55581</f>
        <v>1</v>
      </c>
      <c r="M582" s="4">
        <f>[1]TENDER_CA!M55581</f>
        <v>0</v>
      </c>
    </row>
    <row r="583" spans="1:13" ht="31.5" customHeight="1" x14ac:dyDescent="0.25">
      <c r="A583" s="1" t="str">
        <f>[1]TENDER_CA!A55582</f>
        <v xml:space="preserve"> Additional increase agreement</v>
      </c>
      <c r="B583" s="2" t="str">
        <f>[1]TENDER_CA!B55582</f>
        <v xml:space="preserve"> 01.12.2023</v>
      </c>
      <c r="C583" s="3" t="str">
        <f>[1]TENDER_CA!C55582</f>
        <v xml:space="preserve"> ocds-b3wdp1-MD-1558441529069</v>
      </c>
      <c r="D583" s="1" t="str">
        <f>[1]TENDER_CA!D55582</f>
        <v xml:space="preserve"> Modification of DS LP MTender</v>
      </c>
      <c r="E583" s="1" t="str">
        <f>[1]TENDER_CA!E55582</f>
        <v xml:space="preserve"> State Road Administration</v>
      </c>
      <c r="F583" s="1" t="str">
        <f>[1]TENDER_CA!F55582</f>
        <v xml:space="preserve"> FIRST BRIDGES</v>
      </c>
      <c r="G583" s="1" t="str">
        <f>[1]TENDER_CA!G55582</f>
        <v xml:space="preserve"> Repair works of the road junction near the city of Balti on the M5 road border with Ukraine-Criva-Balti-Chisinau-Tiraspol-border with Ukraine km 133.71</v>
      </c>
      <c r="H583" s="1">
        <f>[1]TENDER_CA!H55582</f>
        <v>459918.87</v>
      </c>
      <c r="I583" s="1" t="str">
        <f>[1]TENDER_CA!I55582</f>
        <v xml:space="preserve"> 45200000-9</v>
      </c>
      <c r="J583" s="1">
        <f>[1]TENDER_CA!J55582</f>
        <v>202327871</v>
      </c>
      <c r="K583" s="1">
        <f>[1]TENDER_CA!K55582</f>
        <v>0</v>
      </c>
      <c r="L583" s="1">
        <f>[1]TENDER_CA!L55582</f>
        <v>14</v>
      </c>
      <c r="M583" s="4">
        <f>[1]TENDER_CA!M55582</f>
        <v>0</v>
      </c>
    </row>
    <row r="584" spans="1:13" ht="31.5" customHeight="1" x14ac:dyDescent="0.25">
      <c r="A584" s="1" t="str">
        <f>[1]TENDER_CA!A55583</f>
        <v xml:space="preserve"> Purchase contract</v>
      </c>
      <c r="B584" s="2" t="str">
        <f>[1]TENDER_CA!B55583</f>
        <v xml:space="preserve"> 24.11.2023</v>
      </c>
      <c r="C584" s="3" t="str">
        <f>[1]TENDER_CA!C55583</f>
        <v xml:space="preserve"> ocds-b3wdp1-MD-1697640735879</v>
      </c>
      <c r="D584" s="1" t="str">
        <f>[1]TENDER_CA!D55583</f>
        <v xml:space="preserve"> LP MTender</v>
      </c>
      <c r="E584" s="1" t="str">
        <f>[1]TENDER_CA!E55583</f>
        <v xml:space="preserve"> Center for Centralized Public Procurement in Health</v>
      </c>
      <c r="F584" s="1" t="str">
        <f>[1]TENDER_CA!F55583</f>
        <v xml:space="preserve"> Esculap farm SRL</v>
      </c>
      <c r="G584" s="1" t="str">
        <f>[1]TENDER_CA!G55583</f>
        <v xml:space="preserve"> Procurement of oncological and immunosuppressive drugs necessary for public medical and health institutions (IMSP) for 2024 (repeated no. 3)</v>
      </c>
      <c r="H584" s="1">
        <f>[1]TENDER_CA!H55583</f>
        <v>6497280</v>
      </c>
      <c r="I584" s="1" t="str">
        <f>[1]TENDER_CA!I55583</f>
        <v xml:space="preserve"> 33600000-6</v>
      </c>
      <c r="J584" s="1">
        <f>[1]TENDER_CA!J55583</f>
        <v>202328346</v>
      </c>
      <c r="K584" s="1">
        <f>[1]TENDER_CA!K55583</f>
        <v>1</v>
      </c>
      <c r="L584" s="1" t="str">
        <f>[1]TENDER_CA!L55583</f>
        <v xml:space="preserve"> 1-35879</v>
      </c>
      <c r="M584" s="4">
        <f>[1]TENDER_CA!M55583</f>
        <v>0</v>
      </c>
    </row>
    <row r="585" spans="1:13" ht="31.5" customHeight="1" x14ac:dyDescent="0.25">
      <c r="A585" s="1" t="str">
        <f>[1]TENDER_CA!A55584</f>
        <v xml:space="preserve"> Purchase contract</v>
      </c>
      <c r="B585" s="2" t="str">
        <f>[1]TENDER_CA!B55584</f>
        <v xml:space="preserve"> 24.11.2023</v>
      </c>
      <c r="C585" s="3" t="str">
        <f>[1]TENDER_CA!C55584</f>
        <v xml:space="preserve"> ocds-b3wdp1-MD-1694443987810</v>
      </c>
      <c r="D585" s="1" t="str">
        <f>[1]TENDER_CA!D55584</f>
        <v xml:space="preserve"> LP MTender</v>
      </c>
      <c r="E585" s="1" t="str">
        <f>[1]TENDER_CA!E55584</f>
        <v xml:space="preserve"> Center for Centralized Public Procurement in Health</v>
      </c>
      <c r="F585" s="1" t="str">
        <f>[1]TENDER_CA!F55584</f>
        <v xml:space="preserve"> DITA ESTFARM SRL</v>
      </c>
      <c r="G585" s="1" t="str">
        <f>[1]TENDER_CA!G55584</f>
        <v xml:space="preserve"> Procurement of medicines for Addisons Disease for the purpose of implementing the National Program "Combating Rare Diseases" for 2024</v>
      </c>
      <c r="H585" s="1">
        <f>[1]TENDER_CA!H55584</f>
        <v>10446.42</v>
      </c>
      <c r="I585" s="1" t="str">
        <f>[1]TENDER_CA!I55584</f>
        <v xml:space="preserve"> 33600000-6</v>
      </c>
      <c r="J585" s="1">
        <f>[1]TENDER_CA!J55584</f>
        <v>202328344</v>
      </c>
      <c r="K585" s="1">
        <f>[1]TENDER_CA!K55584</f>
        <v>3</v>
      </c>
      <c r="L585" s="1" t="str">
        <f>[1]TENDER_CA!L55584</f>
        <v xml:space="preserve"> 1-87810 PN 2024</v>
      </c>
      <c r="M585" s="4">
        <f>[1]TENDER_CA!M55584</f>
        <v>0</v>
      </c>
    </row>
    <row r="586" spans="1:13" ht="31.5" customHeight="1" x14ac:dyDescent="0.25">
      <c r="A586" s="1" t="str">
        <f>[1]TENDER_CA!A55585</f>
        <v xml:space="preserve"> Purchase contract</v>
      </c>
      <c r="B586" s="2" t="str">
        <f>[1]TENDER_CA!B55585</f>
        <v xml:space="preserve"> 24.11.2023</v>
      </c>
      <c r="C586" s="3" t="str">
        <f>[1]TENDER_CA!C55585</f>
        <v xml:space="preserve"> ocds-b3wdp1-MD-1694443987810</v>
      </c>
      <c r="D586" s="1" t="str">
        <f>[1]TENDER_CA!D55585</f>
        <v xml:space="preserve"> LP MTender</v>
      </c>
      <c r="E586" s="1" t="str">
        <f>[1]TENDER_CA!E55585</f>
        <v xml:space="preserve"> Center for Centralized Public Procurement in Health</v>
      </c>
      <c r="F586" s="1" t="str">
        <f>[1]TENDER_CA!F55585</f>
        <v xml:space="preserve"> Lismedfarm SRL</v>
      </c>
      <c r="G586" s="1" t="str">
        <f>[1]TENDER_CA!G55585</f>
        <v xml:space="preserve"> Procurement of medicines for Addisons Disease for the purpose of implementing the National Program "Combating Rare Diseases" for 2024</v>
      </c>
      <c r="H586" s="1">
        <f>[1]TENDER_CA!H55585</f>
        <v>172193.21</v>
      </c>
      <c r="I586" s="1" t="str">
        <f>[1]TENDER_CA!I55585</f>
        <v xml:space="preserve"> 33600000-6</v>
      </c>
      <c r="J586" s="1">
        <f>[1]TENDER_CA!J55585</f>
        <v>202328344</v>
      </c>
      <c r="K586" s="1">
        <f>[1]TENDER_CA!K55585</f>
        <v>3</v>
      </c>
      <c r="L586" s="1" t="str">
        <f>[1]TENDER_CA!L55585</f>
        <v xml:space="preserve"> 2-87810 PN 2024</v>
      </c>
      <c r="M586" s="4">
        <f>[1]TENDER_CA!M55585</f>
        <v>0</v>
      </c>
    </row>
    <row r="587" spans="1:13" ht="31.5" customHeight="1" x14ac:dyDescent="0.25">
      <c r="A587" s="1" t="str">
        <f>[1]TENDER_CA!A55586</f>
        <v xml:space="preserve"> Purchase contract</v>
      </c>
      <c r="B587" s="2" t="str">
        <f>[1]TENDER_CA!B55586</f>
        <v xml:space="preserve"> 20.11.2023</v>
      </c>
      <c r="C587" s="3" t="str">
        <f>[1]TENDER_CA!C55586</f>
        <v xml:space="preserve"> ocds-b3wdp1-MD-1696425773813</v>
      </c>
      <c r="D587" s="1" t="str">
        <f>[1]TENDER_CA!D55586</f>
        <v xml:space="preserve"> LP MTender</v>
      </c>
      <c r="E587" s="1" t="str">
        <f>[1]TENDER_CA!E55586</f>
        <v xml:space="preserve"> Center for Centralized Public Procurement in Health</v>
      </c>
      <c r="F587" s="1" t="str">
        <f>[1]TENDER_CA!F55586</f>
        <v xml:space="preserve"> DITA ESTFARM SRL</v>
      </c>
      <c r="G587" s="1" t="str">
        <f>[1]TENDER_CA!G55586</f>
        <v xml:space="preserve"> Procurement of medicines necessary for the implementation of the National Precocious Puberty Program for the year 2024 repeated</v>
      </c>
      <c r="H587" s="1">
        <f>[1]TENDER_CA!H55586</f>
        <v>566483.84</v>
      </c>
      <c r="I587" s="1" t="str">
        <f>[1]TENDER_CA!I55586</f>
        <v xml:space="preserve"> 33600000-6</v>
      </c>
      <c r="J587" s="1">
        <f>[1]TENDER_CA!J55586</f>
        <v>202328336</v>
      </c>
      <c r="K587" s="1">
        <f>[1]TENDER_CA!K55586</f>
        <v>2</v>
      </c>
      <c r="L587" s="1" t="str">
        <f>[1]TENDER_CA!L55586</f>
        <v xml:space="preserve"> 1-73813 PN 2024</v>
      </c>
      <c r="M587" s="4">
        <f>[1]TENDER_CA!M55586</f>
        <v>0</v>
      </c>
    </row>
    <row r="588" spans="1:13" ht="31.5" customHeight="1" x14ac:dyDescent="0.25">
      <c r="A588" s="1" t="str">
        <f>[1]TENDER_CA!A55587</f>
        <v xml:space="preserve"> Purchase contract</v>
      </c>
      <c r="B588" s="2" t="str">
        <f>[1]TENDER_CA!B55587</f>
        <v xml:space="preserve"> 17.11.2023</v>
      </c>
      <c r="C588" s="3" t="str">
        <f>[1]TENDER_CA!C55587</f>
        <v xml:space="preserve"> ocds-b3wdp1-MD-1694524813877</v>
      </c>
      <c r="D588" s="1" t="str">
        <f>[1]TENDER_CA!D55587</f>
        <v xml:space="preserve"> LP MTender</v>
      </c>
      <c r="E588" s="1" t="str">
        <f>[1]TENDER_CA!E55587</f>
        <v xml:space="preserve"> Center for Centralized Public Procurement in Health</v>
      </c>
      <c r="F588" s="1" t="str">
        <f>[1]TENDER_CA!F55587</f>
        <v xml:space="preserve"> Tetis International Co SRL</v>
      </c>
      <c r="G588" s="1" t="str">
        <f>[1]TENDER_CA!G55587</f>
        <v>Procurement of medicines necessary for the treatment of patients with Hemophilia for the purpose of implementing the National Program "Combating Rare Diseases" for 2024</v>
      </c>
      <c r="H588" s="1">
        <f>[1]TENDER_CA!H55587</f>
        <v>171592.56</v>
      </c>
      <c r="I588" s="1" t="str">
        <f>[1]TENDER_CA!I55587</f>
        <v xml:space="preserve"> 33600000-6</v>
      </c>
      <c r="J588" s="1">
        <f>[1]TENDER_CA!J55587</f>
        <v>202328331</v>
      </c>
      <c r="K588" s="1">
        <f>[1]TENDER_CA!K55587</f>
        <v>2</v>
      </c>
      <c r="L588" s="1" t="str">
        <f>[1]TENDER_CA!L55587</f>
        <v xml:space="preserve"> 1-13877 PN 2024</v>
      </c>
      <c r="M588" s="4">
        <f>[1]TENDER_CA!M55587</f>
        <v>0</v>
      </c>
    </row>
    <row r="589" spans="1:13" ht="31.5" customHeight="1" x14ac:dyDescent="0.25">
      <c r="A589" s="1" t="str">
        <f>[1]TENDER_CA!A55588</f>
        <v xml:space="preserve"> Purchase contract</v>
      </c>
      <c r="B589" s="2" t="str">
        <f>[1]TENDER_CA!B55588</f>
        <v xml:space="preserve"> 16.11.2023</v>
      </c>
      <c r="C589" s="3" t="str">
        <f>[1]TENDER_CA!C55588</f>
        <v xml:space="preserve"> ocds-b3wdp1-MD-1694443916041</v>
      </c>
      <c r="D589" s="1" t="str">
        <f>[1]TENDER_CA!D55588</f>
        <v xml:space="preserve"> LP MTender</v>
      </c>
      <c r="E589" s="1" t="str">
        <f>[1]TENDER_CA!E55588</f>
        <v xml:space="preserve"> Center for Centralized Public Procurement in Health</v>
      </c>
      <c r="F589" s="1" t="str">
        <f>[1]TENDER_CA!F55588</f>
        <v xml:space="preserve"> ESCULAP FARM SRL</v>
      </c>
      <c r="G589" s="1" t="str">
        <f>[1]TENDER_CA!G55588</f>
        <v xml:space="preserve"> Procurement of medicines for the purpose of implementing the National Program for the Prevention and Control of Diabetes Insipidus for 2024</v>
      </c>
      <c r="H589" s="1">
        <f>[1]TENDER_CA!H55588</f>
        <v>878978.14</v>
      </c>
      <c r="I589" s="1" t="str">
        <f>[1]TENDER_CA!I55588</f>
        <v xml:space="preserve"> 33600000-6</v>
      </c>
      <c r="J589" s="1">
        <f>[1]TENDER_CA!J55588</f>
        <v>202328338</v>
      </c>
      <c r="K589" s="1">
        <f>[1]TENDER_CA!K55588</f>
        <v>1</v>
      </c>
      <c r="L589" s="1" t="str">
        <f>[1]TENDER_CA!L55588</f>
        <v xml:space="preserve"> 1-16041 PN 2024</v>
      </c>
      <c r="M589" s="4">
        <f>[1]TENDER_CA!M55588</f>
        <v>0</v>
      </c>
    </row>
    <row r="590" spans="1:13" ht="31.5" customHeight="1" x14ac:dyDescent="0.25">
      <c r="A590" s="1" t="str">
        <f>[1]TENDER_CA!A55589</f>
        <v xml:space="preserve"> Additional resolution agreement</v>
      </c>
      <c r="B590" s="2" t="str">
        <f>[1]TENDER_CA!B55589</f>
        <v xml:space="preserve"> 06.11.2023</v>
      </c>
      <c r="C590" s="3" t="str">
        <f>[1]TENDER_CA!C55589</f>
        <v xml:space="preserve"> ocds-b3wdp1-MD-1696318009414</v>
      </c>
      <c r="D590" s="1" t="str">
        <f>[1]TENDER_CA!D55589</f>
        <v xml:space="preserve"> Modification of DS LP MTender</v>
      </c>
      <c r="E590" s="1" t="str">
        <f>[1]TENDER_CA!E55589</f>
        <v xml:space="preserve"> P Zabriceni Edinet</v>
      </c>
      <c r="F590" s="1" t="str">
        <f>[1]TENDER_CA!F55589</f>
        <v xml:space="preserve"> Drostal SRL</v>
      </c>
      <c r="G590" s="1" t="str">
        <f>[1]TENDER_CA!G55589</f>
        <v xml:space="preserve"> Construction works of the 200m3/day wastewater treatment plant in the village of Zabriceni Edinet district</v>
      </c>
      <c r="H590" s="1">
        <f>[1]TENDER_CA!H55589</f>
        <v>-7708675.6200000001</v>
      </c>
      <c r="I590" s="1" t="str">
        <f>[1]TENDER_CA!I55589</f>
        <v xml:space="preserve"> 45200000-9</v>
      </c>
      <c r="J590" s="1">
        <f>[1]TENDER_CA!J55589</f>
        <v>202328019</v>
      </c>
      <c r="K590" s="1">
        <f>[1]TENDER_CA!K55589</f>
        <v>0</v>
      </c>
      <c r="L590" s="1">
        <f>[1]TENDER_CA!L55589</f>
        <v>37</v>
      </c>
      <c r="M590" s="4">
        <f>[1]TENDER_CA!M55589</f>
        <v>0</v>
      </c>
    </row>
    <row r="591" spans="1:13" ht="31.5" customHeight="1" x14ac:dyDescent="0.25">
      <c r="A591" s="1" t="str">
        <f>[1]TENDER_CA!A55590</f>
        <v xml:space="preserve"> Additional increase agreement</v>
      </c>
      <c r="B591" s="2" t="str">
        <f>[1]TENDER_CA!B55590</f>
        <v xml:space="preserve"> 06.11.2023</v>
      </c>
      <c r="C591" s="3" t="str">
        <f>[1]TENDER_CA!C55590</f>
        <v xml:space="preserve"> ocds-b3wdp1-MD-1664200561678</v>
      </c>
      <c r="D591" s="1" t="str">
        <f>[1]TENDER_CA!D55590</f>
        <v xml:space="preserve"> Modification of DS LP MTender</v>
      </c>
      <c r="E591" s="1" t="str">
        <f>[1]TENDER_CA!E55590</f>
        <v xml:space="preserve"> General Directorate of Communal Housing and Development</v>
      </c>
      <c r="F591" s="1" t="str">
        <f>[1]TENDER_CA!F55590</f>
        <v xml:space="preserve"> GEOTHERMAL AV</v>
      </c>
      <c r="G591" s="1" t="str">
        <f>[1]TENDER_CA!G55590</f>
        <v xml:space="preserve"> Reconstruction works of the football stadium at LT "A. Pushkin"</v>
      </c>
      <c r="H591" s="1">
        <f>[1]TENDER_CA!H55590</f>
        <v>1349752.61</v>
      </c>
      <c r="I591" s="1" t="str">
        <f>[1]TENDER_CA!I55590</f>
        <v xml:space="preserve"> 45200000-9</v>
      </c>
      <c r="J591" s="1">
        <f>[1]TENDER_CA!J55590</f>
        <v>202328054</v>
      </c>
      <c r="K591" s="1">
        <f>[1]TENDER_CA!K55590</f>
        <v>0</v>
      </c>
      <c r="L591" s="1" t="str">
        <f>[1]TENDER_CA!L55590</f>
        <v xml:space="preserve"> 79/1-CA/23</v>
      </c>
      <c r="M591" s="4">
        <f>[1]TENDER_CA!M55590</f>
        <v>0</v>
      </c>
    </row>
    <row r="592" spans="1:13" ht="31.5" customHeight="1" x14ac:dyDescent="0.25">
      <c r="A592" s="1" t="str">
        <f>[1]TENDER_CA!A55591</f>
        <v xml:space="preserve"> Agreement to extend the validity period</v>
      </c>
      <c r="B592" s="2" t="str">
        <f>[1]TENDER_CA!B55591</f>
        <v xml:space="preserve"> 24.10.2023</v>
      </c>
      <c r="C592" s="3" t="str">
        <f>[1]TENDER_CA!C55591</f>
        <v xml:space="preserve"> ocds-b3wdp1-MD-1658825058025</v>
      </c>
      <c r="D592" s="1" t="str">
        <f>[1]TENDER_CA!D55591</f>
        <v xml:space="preserve"> Modification of DS LP MTender</v>
      </c>
      <c r="E592" s="1" t="str">
        <f>[1]TENDER_CA!E55591</f>
        <v xml:space="preserve"> P Iurceni r Nisporeni</v>
      </c>
      <c r="F592" s="1" t="str">
        <f>[1]TENDER_CA!F55591</f>
        <v xml:space="preserve"> Medalmir SRL</v>
      </c>
      <c r="G592" s="1" t="str">
        <f>[1]TENDER_CA!G55591</f>
        <v xml:space="preserve"> Construction of the summer theater at the Multifunctional Center in Iurceni village Nisporeni district</v>
      </c>
      <c r="H592" s="1" t="str">
        <f>[1]TENDER_CA!H55591</f>
        <v xml:space="preserve"> 0.00</v>
      </c>
      <c r="I592" s="1" t="str">
        <f>[1]TENDER_CA!I55591</f>
        <v xml:space="preserve"> 45200000-9</v>
      </c>
      <c r="J592" s="1">
        <f>[1]TENDER_CA!J55591</f>
        <v>202329487</v>
      </c>
      <c r="K592" s="1">
        <f>[1]TENDER_CA!K55591</f>
        <v>0</v>
      </c>
      <c r="L592" s="1">
        <f>[1]TENDER_CA!L55591</f>
        <v>3</v>
      </c>
      <c r="M592" s="4">
        <f>[1]TENDER_CA!M55591</f>
        <v>0</v>
      </c>
    </row>
    <row r="593" spans="1:13" ht="31.5" customHeight="1" x14ac:dyDescent="0.25">
      <c r="A593" s="1" t="str">
        <f>[1]TENDER_CA!A55592</f>
        <v xml:space="preserve"> Additional reduction agreement</v>
      </c>
      <c r="B593" s="2" t="str">
        <f>[1]TENDER_CA!B55592</f>
        <v xml:space="preserve"> 23.10.2023</v>
      </c>
      <c r="C593" s="3" t="str">
        <f>[1]TENDER_CA!C55592</f>
        <v xml:space="preserve"> ocds-b3wdp1-MD-1651660527794</v>
      </c>
      <c r="D593" s="1" t="str">
        <f>[1]TENDER_CA!D55592</f>
        <v xml:space="preserve"> Modification of DS LP MTender</v>
      </c>
      <c r="E593" s="1" t="str">
        <f>[1]TENDER_CA!E55592</f>
        <v xml:space="preserve"> IMSP Institute of Mother and Child#1003600151643</v>
      </c>
      <c r="F593" s="1" t="str">
        <f>[1]TENDER_CA!F55592</f>
        <v xml:space="preserve"> ICS FARMINA SRL</v>
      </c>
      <c r="G593" s="1" t="str">
        <f>[1]TENDER_CA!G55592</f>
        <v xml:space="preserve"> Purchase of Surfactants and Caffeine Citrate required by IMSP Mother and Child Institute and IMSP Municipal Clinical Hospital "Gheorghe Paladi" for 2023</v>
      </c>
      <c r="H593" s="1">
        <f>[1]TENDER_CA!H55592</f>
        <v>-48924</v>
      </c>
      <c r="I593" s="1" t="str">
        <f>[1]TENDER_CA!I55592</f>
        <v xml:space="preserve"> 33600000-6</v>
      </c>
      <c r="J593" s="1">
        <f>[1]TENDER_CA!J55592</f>
        <v>202329600</v>
      </c>
      <c r="K593" s="1">
        <f>[1]TENDER_CA!K55592</f>
        <v>0</v>
      </c>
      <c r="L593" s="1">
        <f>[1]TENDER_CA!L55592</f>
        <v>4</v>
      </c>
      <c r="M593" s="4">
        <f>[1]TENDER_CA!M55592</f>
        <v>0</v>
      </c>
    </row>
    <row r="594" spans="1:13" ht="31.5" customHeight="1" x14ac:dyDescent="0.25">
      <c r="A594" s="1" t="str">
        <f>[1]TENDER_CA!A55593</f>
        <v xml:space="preserve"> Additional increase agreement</v>
      </c>
      <c r="B594" s="2" t="str">
        <f>[1]TENDER_CA!B55593</f>
        <v xml:space="preserve"> 17.10.2023</v>
      </c>
      <c r="C594" s="3" t="str">
        <f>[1]TENDER_CA!C55593</f>
        <v xml:space="preserve"> ocds-b3wdp1-MD-1687794587635</v>
      </c>
      <c r="D594" s="1" t="str">
        <f>[1]TENDER_CA!D55593</f>
        <v xml:space="preserve"> DS COP MTender modification</v>
      </c>
      <c r="E594" s="1" t="str">
        <f>[1]TENDER_CA!E55593</f>
        <v xml:space="preserve"> Public Institution Alexeevca Gymnasium</v>
      </c>
      <c r="F594" s="1" t="str">
        <f>[1]TENDER_CA!F55593</f>
        <v xml:space="preserve"> Camonir SRL</v>
      </c>
      <c r="G594" s="1" t="str">
        <f>[1]TENDER_CA!G55593</f>
        <v>Repair works of sanitary units</v>
      </c>
      <c r="H594" s="1">
        <f>[1]TENDER_CA!H55593</f>
        <v>86799.76</v>
      </c>
      <c r="I594" s="1" t="str">
        <f>[1]TENDER_CA!I55593</f>
        <v xml:space="preserve"> 45200000-9</v>
      </c>
      <c r="J594" s="1">
        <f>[1]TENDER_CA!J55593</f>
        <v>202327880</v>
      </c>
      <c r="K594" s="1">
        <f>[1]TENDER_CA!K55593</f>
        <v>0</v>
      </c>
      <c r="L594" s="1">
        <f>[1]TENDER_CA!L55593</f>
        <v>1</v>
      </c>
      <c r="M594" s="4">
        <f>[1]TENDER_CA!M55593</f>
        <v>0</v>
      </c>
    </row>
    <row r="595" spans="1:13" ht="31.5" customHeight="1" x14ac:dyDescent="0.25">
      <c r="A595" s="1" t="str">
        <f>[1]TENDER_CA!A55594</f>
        <v xml:space="preserve"> Additional reduction agreement</v>
      </c>
      <c r="B595" s="2" t="str">
        <f>[1]TENDER_CA!B55594</f>
        <v xml:space="preserve"> 13.10.2023</v>
      </c>
      <c r="C595" s="3" t="str">
        <f>[1]TENDER_CA!C55594</f>
        <v xml:space="preserve"> ocds-b3wdp1-MD-1658727450495</v>
      </c>
      <c r="D595" s="1" t="str">
        <f>[1]TENDER_CA!D55594</f>
        <v xml:space="preserve"> Modification of DS LP MTender</v>
      </c>
      <c r="E595" s="1" t="str">
        <f>[1]TENDER_CA!E55594</f>
        <v xml:space="preserve"> IMSP Municipal Childrens Dental Center#1003600153049</v>
      </c>
      <c r="F595" s="1" t="str">
        <f>[1]TENDER_CA!F55594</f>
        <v xml:space="preserve"> IMUNOTECHNOLOGY SRL</v>
      </c>
      <c r="G595" s="1" t="str">
        <f>[1]TENDER_CA!G55594</f>
        <v xml:space="preserve"> Centralized procurement of parapharmaceutical items according to the needs of public medical and health institutions (IMSP) for 2023</v>
      </c>
      <c r="H595" s="1">
        <f>[1]TENDER_CA!H55594</f>
        <v>-12505.82</v>
      </c>
      <c r="I595" s="1" t="str">
        <f>[1]TENDER_CA!I55594</f>
        <v xml:space="preserve"> 33100000-1</v>
      </c>
      <c r="J595" s="1">
        <f>[1]TENDER_CA!J55594</f>
        <v>202328302</v>
      </c>
      <c r="K595" s="1">
        <f>[1]TENDER_CA!K55594</f>
        <v>0</v>
      </c>
      <c r="L595" s="1">
        <f>[1]TENDER_CA!L55594</f>
        <v>1</v>
      </c>
      <c r="M595" s="4">
        <f>[1]TENDER_CA!M55594</f>
        <v>0</v>
      </c>
    </row>
    <row r="596" spans="1:13" ht="31.5" customHeight="1" x14ac:dyDescent="0.25">
      <c r="A596" s="1" t="str">
        <f>[1]TENDER_CA!A55595</f>
        <v xml:space="preserve"> Additional increase agreement</v>
      </c>
      <c r="B596" s="2" t="str">
        <f>[1]TENDER_CA!B55595</f>
        <v xml:space="preserve"> 09.10.2023</v>
      </c>
      <c r="C596" s="3" t="str">
        <f>[1]TENDER_CA!C55595</f>
        <v xml:space="preserve"> ocds-b3wdp1-MD-1659013693951</v>
      </c>
      <c r="D596" s="1" t="str">
        <f>[1]TENDER_CA!D55595</f>
        <v xml:space="preserve"> Modification of DS LP MTender</v>
      </c>
      <c r="E596" s="1" t="str">
        <f>[1]TENDER_CA!E55595</f>
        <v xml:space="preserve"> IMSP Falesti District Hospital#1003602151120</v>
      </c>
      <c r="F596" s="1" t="str">
        <f>[1]TENDER_CA!F55595</f>
        <v xml:space="preserve"> DITA ESTFARM SRL</v>
      </c>
      <c r="G596" s="1" t="str">
        <f>[1]TENDER_CA!G55595</f>
        <v xml:space="preserve"> Centralized procurement of medical supplies according to IMSP needs for 2023</v>
      </c>
      <c r="H596" s="1">
        <f>[1]TENDER_CA!H55595</f>
        <v>1266.71</v>
      </c>
      <c r="I596" s="1" t="str">
        <f>[1]TENDER_CA!I55595</f>
        <v xml:space="preserve"> 33100000-1</v>
      </c>
      <c r="J596" s="1">
        <f>[1]TENDER_CA!J55595</f>
        <v>202328249</v>
      </c>
      <c r="K596" s="1">
        <f>[1]TENDER_CA!K55595</f>
        <v>0</v>
      </c>
      <c r="L596" s="1">
        <f>[1]TENDER_CA!L55595</f>
        <v>1</v>
      </c>
      <c r="M596" s="4">
        <f>[1]TENDER_CA!M55595</f>
        <v>0</v>
      </c>
    </row>
    <row r="597" spans="1:13" ht="31.5" customHeight="1" x14ac:dyDescent="0.25">
      <c r="A597" s="1" t="str">
        <f>[1]TENDER_CA!A55596</f>
        <v xml:space="preserve"> Additional reduction agreement</v>
      </c>
      <c r="B597" s="2" t="str">
        <f>[1]TENDER_CA!B55596</f>
        <v xml:space="preserve"> 26.09.2023</v>
      </c>
      <c r="C597" s="3" t="str">
        <f>[1]TENDER_CA!C55596</f>
        <v xml:space="preserve"> ocds-b3wdp1-MD-1658727450495</v>
      </c>
      <c r="D597" s="1" t="str">
        <f>[1]TENDER_CA!D55596</f>
        <v xml:space="preserve"> Modification of DS LP MTender</v>
      </c>
      <c r="E597" s="1" t="str">
        <f>[1]TENDER_CA!E55596</f>
        <v xml:space="preserve"> IMSP Soroca A Priscari District Hospital#1003607150209</v>
      </c>
      <c r="F597" s="1" t="str">
        <f>[1]TENDER_CA!F55596</f>
        <v xml:space="preserve"> Romedcom SRL</v>
      </c>
      <c r="G597" s="1" t="str">
        <f>[1]TENDER_CA!G55596</f>
        <v xml:space="preserve"> Centralized procurement of parapharmaceutical items according to the needs of public medical and health institutions (IMSP) for 2023</v>
      </c>
      <c r="H597" s="1">
        <f>[1]TENDER_CA!H55596</f>
        <v>-19602</v>
      </c>
      <c r="I597" s="1" t="str">
        <f>[1]TENDER_CA!I55596</f>
        <v xml:space="preserve"> 33100000-1</v>
      </c>
      <c r="J597" s="1">
        <f>[1]TENDER_CA!J55596</f>
        <v>202328302</v>
      </c>
      <c r="K597" s="1">
        <f>[1]TENDER_CA!K55596</f>
        <v>0</v>
      </c>
      <c r="L597" s="1">
        <f>[1]TENDER_CA!L55596</f>
        <v>1</v>
      </c>
      <c r="M597" s="4">
        <f>[1]TENDER_CA!M55596</f>
        <v>0</v>
      </c>
    </row>
    <row r="598" spans="1:13" ht="31.5" customHeight="1" x14ac:dyDescent="0.25">
      <c r="A598" s="1" t="str">
        <f>[1]TENDER_CA!A55597</f>
        <v xml:space="preserve"> Additional increase agreement</v>
      </c>
      <c r="B598" s="2" t="str">
        <f>[1]TENDER_CA!B55597</f>
        <v xml:space="preserve"> 10.09.2023</v>
      </c>
      <c r="C598" s="3" t="str">
        <f>[1]TENDER_CA!C55597</f>
        <v xml:space="preserve"> ocds-b3wdp1-MD-1685099085365</v>
      </c>
      <c r="D598" s="1" t="str">
        <f>[1]TENDER_CA!D55597</f>
        <v xml:space="preserve"> DS COP MTender modification</v>
      </c>
      <c r="E598" s="1" t="str">
        <f>[1]TENDER_CA!E55597</f>
        <v xml:space="preserve"> Telita Gymnasium Anenii Noi</v>
      </c>
      <c r="F598" s="1" t="str">
        <f>[1]TENDER_CA!F55597</f>
        <v xml:space="preserve"> Scarteh SRL</v>
      </c>
      <c r="G598" s="1" t="str">
        <f>[1]TENDER_CA!G55597</f>
        <v xml:space="preserve"> Rehabilitation of the sports field</v>
      </c>
      <c r="H598" s="1">
        <f>[1]TENDER_CA!H55597</f>
        <v>599984</v>
      </c>
      <c r="I598" s="1" t="str">
        <f>[1]TENDER_CA!I55597</f>
        <v xml:space="preserve"> 45200000-9</v>
      </c>
      <c r="J598" s="1">
        <f>[1]TENDER_CA!J55597</f>
        <v>202327963</v>
      </c>
      <c r="K598" s="1">
        <f>[1]TENDER_CA!K55597</f>
        <v>0</v>
      </c>
      <c r="L598" s="1">
        <f>[1]TENDER_CA!L55597</f>
        <v>2</v>
      </c>
      <c r="M598" s="4">
        <f>[1]TENDER_CA!M55597</f>
        <v>0</v>
      </c>
    </row>
    <row r="599" spans="1:13" ht="31.5" customHeight="1" x14ac:dyDescent="0.25">
      <c r="A599" s="1" t="str">
        <f>[1]TENDER_CA!A55598</f>
        <v xml:space="preserve"> Additional reduction agreement</v>
      </c>
      <c r="B599" s="2" t="str">
        <f>[1]TENDER_CA!B55598</f>
        <v xml:space="preserve"> 25.12.2023</v>
      </c>
      <c r="C599" s="3" t="str">
        <f>[1]TENDER_CA!C55598</f>
        <v xml:space="preserve"> ocds-b3wdp1-MD-1663154792416</v>
      </c>
      <c r="D599" s="1" t="str">
        <f>[1]TENDER_CA!D55598</f>
        <v xml:space="preserve"> Modification of DS LP MTender</v>
      </c>
      <c r="E599" s="1" t="str">
        <f>[1]TENDER_CA!E55598</f>
        <v xml:space="preserve"> P Valea Mare Ungheni</v>
      </c>
      <c r="F599" s="1" t="str">
        <f>[1]TENDER_CA!F55598</f>
        <v xml:space="preserve"> Capital SRL</v>
      </c>
      <c r="G599" s="1" t="str">
        <f>[1]TENDER_CA!G55598</f>
        <v xml:space="preserve"> Construction works of the sewage system in Valea Mare commune</v>
      </c>
      <c r="H599" s="1" t="str">
        <f>[1]TENDER_CA!H55598</f>
        <v xml:space="preserve"> -492.23</v>
      </c>
      <c r="I599" s="1" t="str">
        <f>[1]TENDER_CA!I55598</f>
        <v xml:space="preserve"> 45300000-0</v>
      </c>
      <c r="J599" s="1">
        <f>[1]TENDER_CA!J55598</f>
        <v>202329625</v>
      </c>
      <c r="K599" s="1">
        <f>[1]TENDER_CA!K55598</f>
        <v>0</v>
      </c>
      <c r="L599" s="1">
        <f>[1]TENDER_CA!L55598</f>
        <v>71</v>
      </c>
      <c r="M599" s="4">
        <f>[1]TENDER_CA!M55598</f>
        <v>0</v>
      </c>
    </row>
    <row r="600" spans="1:13" ht="31.5" customHeight="1" x14ac:dyDescent="0.25">
      <c r="A600" s="1" t="str">
        <f>[1]TENDER_CA!A55599</f>
        <v xml:space="preserve"> Additional reduction agreement</v>
      </c>
      <c r="B600" s="2" t="str">
        <f>[1]TENDER_CA!B55599</f>
        <v xml:space="preserve"> 23.12.2023</v>
      </c>
      <c r="C600" s="3" t="str">
        <f>[1]TENDER_CA!C55599</f>
        <v xml:space="preserve"> ocds-b3wdp1-MD-1687500655395</v>
      </c>
      <c r="D600" s="1" t="str">
        <f>[1]TENDER_CA!D55599</f>
        <v xml:space="preserve"> DS COP MTender modification</v>
      </c>
      <c r="E600" s="1" t="str">
        <f>[1]TENDER_CA!E55599</f>
        <v xml:space="preserve"> Ceadir Lunga Nursing Home</v>
      </c>
      <c r="F600" s="1" t="str">
        <f>[1]TENDER_CA!F55599</f>
        <v xml:space="preserve"> Slavena Lux SRL</v>
      </c>
      <c r="G600" s="1" t="str">
        <f>[1]TENDER_CA!G55599</f>
        <v xml:space="preserve"> Foodstuffs for the second half of 2023 ПУ Центр описание прожилых людей «ЕМИНЕ ЕРДОГАН» Чадыр_Лунгского р-он</v>
      </c>
      <c r="H600" s="1">
        <f>[1]TENDER_CA!H55599</f>
        <v>-69907.350000000006</v>
      </c>
      <c r="I600" s="1" t="str">
        <f>[1]TENDER_CA!I55599</f>
        <v xml:space="preserve"> 15800000-6</v>
      </c>
      <c r="J600" s="1">
        <f>[1]TENDER_CA!J55599</f>
        <v>202329999</v>
      </c>
      <c r="K600" s="1">
        <f>[1]TENDER_CA!K55599</f>
        <v>0</v>
      </c>
      <c r="L600" s="1">
        <f>[1]TENDER_CA!L55599</f>
        <v>1</v>
      </c>
      <c r="M600" s="4">
        <f>[1]TENDER_CA!M55599</f>
        <v>0</v>
      </c>
    </row>
    <row r="601" spans="1:13" ht="31.5" customHeight="1" x14ac:dyDescent="0.25">
      <c r="A601" s="1" t="str">
        <f>[1]TENDER_CA!A55600</f>
        <v xml:space="preserve"> Additional reduction agreement</v>
      </c>
      <c r="B601" s="2" t="str">
        <f>[1]TENDER_CA!B55600</f>
        <v xml:space="preserve"> 23.12.2023</v>
      </c>
      <c r="C601" s="3" t="str">
        <f>[1]TENDER_CA!C55600</f>
        <v xml:space="preserve"> ocds-b3wdp1-MD-1687500655395</v>
      </c>
      <c r="D601" s="1" t="str">
        <f>[1]TENDER_CA!D55600</f>
        <v xml:space="preserve"> DS COP MTender modification</v>
      </c>
      <c r="E601" s="1" t="str">
        <f>[1]TENDER_CA!E55600</f>
        <v xml:space="preserve"> Ceadir Lunga Nursing Home</v>
      </c>
      <c r="F601" s="1" t="str">
        <f>[1]TENDER_CA!F55600</f>
        <v xml:space="preserve"> ICS LAPMOL SRL</v>
      </c>
      <c r="G601" s="1" t="str">
        <f>[1]TENDER_CA!G55600</f>
        <v xml:space="preserve"> Foodstuffs for the second half of 2023 ПУ Центр описание прожилых людей «ЕМИНЕ ЕРДОГАН» Чадыр_Лунгского р-он</v>
      </c>
      <c r="H601" s="1">
        <f>[1]TENDER_CA!H55600</f>
        <v>-6357.65</v>
      </c>
      <c r="I601" s="1" t="str">
        <f>[1]TENDER_CA!I55600</f>
        <v xml:space="preserve"> 15800000-6</v>
      </c>
      <c r="J601" s="1">
        <f>[1]TENDER_CA!J55600</f>
        <v>202329999</v>
      </c>
      <c r="K601" s="1">
        <f>[1]TENDER_CA!K55600</f>
        <v>0</v>
      </c>
      <c r="L601" s="1">
        <f>[1]TENDER_CA!L55600</f>
        <v>2</v>
      </c>
      <c r="M601" s="4">
        <f>[1]TENDER_CA!M55600</f>
        <v>0</v>
      </c>
    </row>
    <row r="602" spans="1:13" ht="31.5" customHeight="1" x14ac:dyDescent="0.25">
      <c r="A602" s="1" t="str">
        <f>[1]TENDER_CA!A55601</f>
        <v xml:space="preserve"> Additional increase agreement</v>
      </c>
      <c r="B602" s="2" t="str">
        <f>[1]TENDER_CA!B55601</f>
        <v xml:space="preserve"> 12/22/2023</v>
      </c>
      <c r="C602" s="3" t="str">
        <f>[1]TENDER_CA!C55601</f>
        <v xml:space="preserve"> ocds-b3wdp1-MD-1636980191255</v>
      </c>
      <c r="D602" s="1" t="str">
        <f>[1]TENDER_CA!D55601</f>
        <v xml:space="preserve"> Modification of DS LP MTender</v>
      </c>
      <c r="E602" s="1" t="str">
        <f>[1]TENDER_CA!E55601</f>
        <v xml:space="preserve"> State University of Medicine and Pharmacy N. Testemitanu</v>
      </c>
      <c r="F602" s="1" t="str">
        <f>[1]TENDER_CA!F55601</f>
        <v xml:space="preserve"> Varincom SRL</v>
      </c>
      <c r="G602" s="1" t="str">
        <f>[1]TENDER_CA!G55601</f>
        <v xml:space="preserve"> Reconstruction works of dormitory no. 1 with the addition of an additional floor and attic at 68/1 Malina Mică Street (tranche I)</v>
      </c>
      <c r="H602" s="1">
        <f>[1]TENDER_CA!H55601</f>
        <v>2913516</v>
      </c>
      <c r="I602" s="1" t="str">
        <f>[1]TENDER_CA!I55601</f>
        <v xml:space="preserve"> 45200000-9</v>
      </c>
      <c r="J602" s="1">
        <f>[1]TENDER_CA!J55601</f>
        <v>202329957</v>
      </c>
      <c r="K602" s="1">
        <f>[1]TENDER_CA!K55601</f>
        <v>0</v>
      </c>
      <c r="L602" s="1">
        <f>[1]TENDER_CA!L55601</f>
        <v>2</v>
      </c>
      <c r="M602" s="4">
        <f>[1]TENDER_CA!M55601</f>
        <v>0</v>
      </c>
    </row>
    <row r="603" spans="1:13" ht="31.5" customHeight="1" x14ac:dyDescent="0.25">
      <c r="A603" s="1" t="str">
        <f>[1]TENDER_CA!A55602</f>
        <v xml:space="preserve"> Agreement to extend the validity period</v>
      </c>
      <c r="B603" s="2" t="str">
        <f>[1]TENDER_CA!B55602</f>
        <v xml:space="preserve"> 12/22/2023</v>
      </c>
      <c r="C603" s="3" t="str">
        <f>[1]TENDER_CA!C55602</f>
        <v xml:space="preserve"> ocds-b3wdp1-MD-1685106292166</v>
      </c>
      <c r="D603" s="1" t="str">
        <f>[1]TENDER_CA!D55602</f>
        <v xml:space="preserve"> Modification of DS LP MTender</v>
      </c>
      <c r="E603" s="1" t="str">
        <f>[1]TENDER_CA!E55602</f>
        <v xml:space="preserve"> Ion Creanga State Pedagogical University of Chisinau</v>
      </c>
      <c r="F603" s="1" t="str">
        <f>[1]TENDER_CA!F55602</f>
        <v xml:space="preserve"> PV Const Service SRL</v>
      </c>
      <c r="G603" s="1" t="str">
        <f>[1]TENDER_CA!G55602</f>
        <v xml:space="preserve"> Capital repair works in block no. 3 of UPS Ion Creangă in Chisinau 1 Ion Creangă Street</v>
      </c>
      <c r="H603" s="1" t="str">
        <f>[1]TENDER_CA!H55602</f>
        <v xml:space="preserve"> 0.00</v>
      </c>
      <c r="I603" s="1" t="str">
        <f>[1]TENDER_CA!I55602</f>
        <v xml:space="preserve"> 45400000-1</v>
      </c>
      <c r="J603" s="1">
        <f>[1]TENDER_CA!J55602</f>
        <v>202329984</v>
      </c>
      <c r="K603" s="1">
        <f>[1]TENDER_CA!K55602</f>
        <v>0</v>
      </c>
      <c r="L603" s="1">
        <f>[1]TENDER_CA!L55602</f>
        <v>3</v>
      </c>
      <c r="M603" s="4">
        <f>[1]TENDER_CA!M55602</f>
        <v>0</v>
      </c>
    </row>
    <row r="604" spans="1:13" ht="31.5" customHeight="1" x14ac:dyDescent="0.25">
      <c r="A604" s="1" t="str">
        <f>[1]TENDER_CA!A55603</f>
        <v xml:space="preserve"> Purchase contract</v>
      </c>
      <c r="B604" s="2" t="str">
        <f>[1]TENDER_CA!B55603</f>
        <v xml:space="preserve"> 12/22/2023</v>
      </c>
      <c r="C604" s="3" t="str">
        <f>[1]TENDER_CA!C55603</f>
        <v xml:space="preserve"> ocds-b3wdp1-MD-1700659117161</v>
      </c>
      <c r="D604" s="1" t="str">
        <f>[1]TENDER_CA!D55603</f>
        <v xml:space="preserve"> LP MTender</v>
      </c>
      <c r="E604" s="1" t="str">
        <f>[1]TENDER_CA!E55603</f>
        <v xml:space="preserve"> P Orhei Orhei</v>
      </c>
      <c r="F604" s="1" t="str">
        <f>[1]TENDER_CA!F55603</f>
        <v xml:space="preserve"> Brodetchi SRL</v>
      </c>
      <c r="G604" s="1" t="str">
        <f>[1]TENDER_CA!G55603</f>
        <v>Food preparation and distribution services for children in Public Early Childhood Education Institutions in the city for the first semester of 2024</v>
      </c>
      <c r="H604" s="1">
        <f>[1]TENDER_CA!H55603</f>
        <v>5412000</v>
      </c>
      <c r="I604" s="1" t="str">
        <f>[1]TENDER_CA!I55603</f>
        <v xml:space="preserve"> 55500000-5</v>
      </c>
      <c r="J604" s="1">
        <f>[1]TENDER_CA!J55603</f>
        <v>202329843</v>
      </c>
      <c r="K604" s="1">
        <f>[1]TENDER_CA!K55603</f>
        <v>0</v>
      </c>
      <c r="L604" s="1">
        <f>[1]TENDER_CA!L55603</f>
        <v>182</v>
      </c>
      <c r="M604" s="4">
        <f>[1]TENDER_CA!M55603</f>
        <v>0</v>
      </c>
    </row>
    <row r="605" spans="1:13" ht="31.5" customHeight="1" x14ac:dyDescent="0.25">
      <c r="A605" s="1" t="str">
        <f>[1]TENDER_CA!A55604</f>
        <v xml:space="preserve"> Agreement to extend the validity period</v>
      </c>
      <c r="B605" s="2" t="str">
        <f>[1]TENDER_CA!B55604</f>
        <v xml:space="preserve"> 12/22/2023</v>
      </c>
      <c r="C605" s="3" t="str">
        <f>[1]TENDER_CA!C55604</f>
        <v xml:space="preserve"> ocds-b3wdp1-MD-1693815095771</v>
      </c>
      <c r="D605" s="1" t="str">
        <f>[1]TENDER_CA!D55604</f>
        <v xml:space="preserve"> Change DS COP</v>
      </c>
      <c r="E605" s="1" t="str">
        <f>[1]TENDER_CA!E55604</f>
        <v xml:space="preserve"> P Coal Ialoveni</v>
      </c>
      <c r="F605" s="1" t="str">
        <f>[1]TENDER_CA!F55604</f>
        <v xml:space="preserve"> GAMEON TRADE SRL</v>
      </c>
      <c r="G605" s="1" t="str">
        <f>[1]TENDER_CA!G55604</f>
        <v xml:space="preserve"> Repair and furnishing of a group of children of the "Red Cap" kindergarten in the village of Cărbuna Ialoveni district</v>
      </c>
      <c r="H605" s="1" t="str">
        <f>[1]TENDER_CA!H55604</f>
        <v xml:space="preserve"> 0.00</v>
      </c>
      <c r="I605" s="1" t="str">
        <f>[1]TENDER_CA!I55604</f>
        <v xml:space="preserve"> 50800000-3</v>
      </c>
      <c r="J605" s="1">
        <f>[1]TENDER_CA!J55604</f>
        <v>202329845</v>
      </c>
      <c r="K605" s="1">
        <f>[1]TENDER_CA!K55604</f>
        <v>0</v>
      </c>
      <c r="L605" s="1" t="str">
        <f>[1]TENDER_CA!L55604</f>
        <v xml:space="preserve"> 53/03</v>
      </c>
      <c r="M605" s="4">
        <f>[1]TENDER_CA!M55604</f>
        <v>0</v>
      </c>
    </row>
    <row r="606" spans="1:13" ht="31.5" customHeight="1" x14ac:dyDescent="0.25">
      <c r="A606" s="1" t="str">
        <f>[1]TENDER_CA!A55605</f>
        <v xml:space="preserve"> Agreement to extend the validity period</v>
      </c>
      <c r="B606" s="2" t="str">
        <f>[1]TENDER_CA!B55605</f>
        <v xml:space="preserve"> 12/22/2023</v>
      </c>
      <c r="C606" s="3" t="str">
        <f>[1]TENDER_CA!C55605</f>
        <v xml:space="preserve"> ocds-b3wdp1-MD-1661322107985</v>
      </c>
      <c r="D606" s="1" t="str">
        <f>[1]TENDER_CA!D55605</f>
        <v xml:space="preserve"> DS COP MTender modification</v>
      </c>
      <c r="E606" s="1" t="str">
        <f>[1]TENDER_CA!E55605</f>
        <v xml:space="preserve"> P Vascauti Floresti</v>
      </c>
      <c r="F606" s="1" t="str">
        <f>[1]TENDER_CA!F55605</f>
        <v xml:space="preserve"> Valdcongrup SRL</v>
      </c>
      <c r="G606" s="1" t="str">
        <f>[1]TENDER_CA!G55605</f>
        <v xml:space="preserve"> Construction of drinking water supply networks for the residents of Văscăuți village</v>
      </c>
      <c r="H606" s="1" t="str">
        <f>[1]TENDER_CA!H55605</f>
        <v xml:space="preserve"> 0.00</v>
      </c>
      <c r="I606" s="1" t="str">
        <f>[1]TENDER_CA!I55605</f>
        <v xml:space="preserve"> 45200000-9</v>
      </c>
      <c r="J606" s="1">
        <f>[1]TENDER_CA!J55605</f>
        <v>202329802</v>
      </c>
      <c r="K606" s="1">
        <f>[1]TENDER_CA!K55605</f>
        <v>0</v>
      </c>
      <c r="L606" s="1">
        <f>[1]TENDER_CA!L55605</f>
        <v>4</v>
      </c>
      <c r="M606" s="4">
        <f>[1]TENDER_CA!M55605</f>
        <v>0</v>
      </c>
    </row>
    <row r="607" spans="1:13" ht="31.5" customHeight="1" x14ac:dyDescent="0.25">
      <c r="A607" s="1" t="str">
        <f>[1]TENDER_CA!A55606</f>
        <v xml:space="preserve"> Execution extension agreement</v>
      </c>
      <c r="B607" s="2" t="str">
        <f>[1]TENDER_CA!B55606</f>
        <v xml:space="preserve"> 12/22/2023</v>
      </c>
      <c r="C607" s="3" t="str">
        <f>[1]TENDER_CA!C55606</f>
        <v xml:space="preserve"> ocds-b3wdp1-MD-1693904885264</v>
      </c>
      <c r="D607" s="1" t="str">
        <f>[1]TENDER_CA!D55606</f>
        <v xml:space="preserve"> DS COP MTender modification</v>
      </c>
      <c r="E607" s="1" t="str">
        <f>[1]TENDER_CA!E55606</f>
        <v xml:space="preserve"> P Miclesti Criuleni</v>
      </c>
      <c r="F607" s="1" t="str">
        <f>[1]TENDER_CA!F55606</f>
        <v xml:space="preserve"> Consistcom SRL</v>
      </c>
      <c r="G607" s="1" t="str">
        <f>[1]TENDER_CA!G55606</f>
        <v xml:space="preserve"> Construction works of sanitary blocks annex with sewage networks at Stețcani Gymnasium Criuleni district</v>
      </c>
      <c r="H607" s="1" t="str">
        <f>[1]TENDER_CA!H55606</f>
        <v xml:space="preserve"> 0.00</v>
      </c>
      <c r="I607" s="1" t="str">
        <f>[1]TENDER_CA!I55606</f>
        <v xml:space="preserve"> 45200000-9</v>
      </c>
      <c r="J607" s="1">
        <f>[1]TENDER_CA!J55606</f>
        <v>202329979</v>
      </c>
      <c r="K607" s="1">
        <f>[1]TENDER_CA!K55606</f>
        <v>0</v>
      </c>
      <c r="L607" s="1">
        <f>[1]TENDER_CA!L55606</f>
        <v>12</v>
      </c>
      <c r="M607" s="4">
        <f>[1]TENDER_CA!M55606</f>
        <v>0</v>
      </c>
    </row>
    <row r="608" spans="1:13" ht="31.5" customHeight="1" x14ac:dyDescent="0.25">
      <c r="A608" s="1" t="str">
        <f>[1]TENDER_CA!A55607</f>
        <v xml:space="preserve"> Agreement to extend the validity period</v>
      </c>
      <c r="B608" s="2" t="str">
        <f>[1]TENDER_CA!B55607</f>
        <v xml:space="preserve"> 12/22/2023</v>
      </c>
      <c r="C608" s="3" t="str">
        <f>[1]TENDER_CA!C55607</f>
        <v xml:space="preserve"> ocds-b3wdp1-MD-1678374367467</v>
      </c>
      <c r="D608" s="1" t="str">
        <f>[1]TENDER_CA!D55607</f>
        <v xml:space="preserve"> Modification of DS LP MTender</v>
      </c>
      <c r="E608" s="1" t="str">
        <f>[1]TENDER_CA!E55607</f>
        <v xml:space="preserve"> P Truseni Chisinau</v>
      </c>
      <c r="F608" s="1" t="str">
        <f>[1]TENDER_CA!F55607</f>
        <v xml:space="preserve"> Livart Prim SRL</v>
      </c>
      <c r="G608" s="1" t="str">
        <f>[1]TENDER_CA!G55607</f>
        <v xml:space="preserve"> Landscaping works for the New Cemetery and the Old Cemetery on Drumul Vieșii Street in Trușeni commune</v>
      </c>
      <c r="H608" s="1" t="str">
        <f>[1]TENDER_CA!H55607</f>
        <v xml:space="preserve"> 0.00</v>
      </c>
      <c r="I608" s="1" t="str">
        <f>[1]TENDER_CA!I55607</f>
        <v xml:space="preserve"> 45247130-0</v>
      </c>
      <c r="J608" s="1">
        <f>[1]TENDER_CA!J55607</f>
        <v>202329952</v>
      </c>
      <c r="K608" s="1">
        <f>[1]TENDER_CA!K55607</f>
        <v>0</v>
      </c>
      <c r="L608" s="1">
        <f>[1]TENDER_CA!L55607</f>
        <v>1</v>
      </c>
      <c r="M608" s="4">
        <f>[1]TENDER_CA!M55607</f>
        <v>0</v>
      </c>
    </row>
    <row r="609" spans="1:13" ht="31.5" customHeight="1" x14ac:dyDescent="0.25">
      <c r="A609" s="1" t="str">
        <f>[1]TENDER_CA!A55608</f>
        <v xml:space="preserve"> Additional increase agreement</v>
      </c>
      <c r="B609" s="2" t="str">
        <f>[1]TENDER_CA!B55608</f>
        <v xml:space="preserve"> 12/22/2023</v>
      </c>
      <c r="C609" s="3" t="str">
        <f>[1]TENDER_CA!C55608</f>
        <v xml:space="preserve"> ocds-b3wdp1-MD-1696307988725</v>
      </c>
      <c r="D609" s="1" t="str">
        <f>[1]TENDER_CA!D55608</f>
        <v xml:space="preserve"> DS COP MTender modification</v>
      </c>
      <c r="E609" s="1" t="str">
        <f>[1]TENDER_CA!E55608</f>
        <v xml:space="preserve"> Bulboaca Anenii Noi</v>
      </c>
      <c r="F609" s="1" t="str">
        <f>[1]TENDER_CA!F55608</f>
        <v xml:space="preserve"> Quantis Eco SRL</v>
      </c>
      <c r="G609" s="1" t="str">
        <f>[1]TENDER_CA!G55608</f>
        <v xml:space="preserve"> Complete or partial construction works and public works</v>
      </c>
      <c r="H609" s="1">
        <f>[1]TENDER_CA!H55608</f>
        <v>59217.48</v>
      </c>
      <c r="I609" s="1" t="str">
        <f>[1]TENDER_CA!I55608</f>
        <v xml:space="preserve"> 45200000-9</v>
      </c>
      <c r="J609" s="1">
        <f>[1]TENDER_CA!J55608</f>
        <v>202329962</v>
      </c>
      <c r="K609" s="1">
        <f>[1]TENDER_CA!K55608</f>
        <v>0</v>
      </c>
      <c r="L609" s="1">
        <f>[1]TENDER_CA!L55608</f>
        <v>1</v>
      </c>
      <c r="M609" s="4">
        <f>[1]TENDER_CA!M55608</f>
        <v>0</v>
      </c>
    </row>
    <row r="610" spans="1:13" ht="31.5" customHeight="1" x14ac:dyDescent="0.25">
      <c r="A610" s="1" t="str">
        <f>[1]TENDER_CA!A55609</f>
        <v xml:space="preserve"> Agreement to extend the validity period</v>
      </c>
      <c r="B610" s="2" t="str">
        <f>[1]TENDER_CA!B55609</f>
        <v xml:space="preserve"> 12/22/2023</v>
      </c>
      <c r="C610" s="3" t="str">
        <f>[1]TENDER_CA!C55609</f>
        <v xml:space="preserve"> ocds-b3wdp1-MD-1693904885264</v>
      </c>
      <c r="D610" s="1" t="str">
        <f>[1]TENDER_CA!D55609</f>
        <v xml:space="preserve"> DS COP MTender modification</v>
      </c>
      <c r="E610" s="1" t="str">
        <f>[1]TENDER_CA!E55609</f>
        <v xml:space="preserve"> P Miclesti Criuleni</v>
      </c>
      <c r="F610" s="1" t="str">
        <f>[1]TENDER_CA!F55609</f>
        <v xml:space="preserve"> Consistcom SRL</v>
      </c>
      <c r="G610" s="1" t="str">
        <f>[1]TENDER_CA!G55609</f>
        <v xml:space="preserve"> Construction works of sanitary blocks annex with sewage networks at Stețcani Gymnasium Criuleni district</v>
      </c>
      <c r="H610" s="1" t="str">
        <f>[1]TENDER_CA!H55609</f>
        <v xml:space="preserve"> 0.00</v>
      </c>
      <c r="I610" s="1" t="str">
        <f>[1]TENDER_CA!I55609</f>
        <v xml:space="preserve"> 45200000-9</v>
      </c>
      <c r="J610" s="1">
        <f>[1]TENDER_CA!J55609</f>
        <v>202329979</v>
      </c>
      <c r="K610" s="1">
        <f>[1]TENDER_CA!K55609</f>
        <v>0</v>
      </c>
      <c r="L610" s="1">
        <f>[1]TENDER_CA!L55609</f>
        <v>12</v>
      </c>
      <c r="M610" s="4">
        <f>[1]TENDER_CA!M55609</f>
        <v>0</v>
      </c>
    </row>
    <row r="611" spans="1:13" ht="31.5" customHeight="1" x14ac:dyDescent="0.25">
      <c r="A611" s="1" t="str">
        <f>[1]TENDER_CA!A55610</f>
        <v xml:space="preserve"> Additional reduction agreement</v>
      </c>
      <c r="B611" s="2" t="str">
        <f>[1]TENDER_CA!B55610</f>
        <v xml:space="preserve"> 12/22/2023</v>
      </c>
      <c r="C611" s="3" t="str">
        <f>[1]TENDER_CA!C55610</f>
        <v xml:space="preserve"> ocds-b3wdp1-MD-1696307988725</v>
      </c>
      <c r="D611" s="1" t="str">
        <f>[1]TENDER_CA!D55610</f>
        <v xml:space="preserve"> DS COP MTender modification</v>
      </c>
      <c r="E611" s="1" t="str">
        <f>[1]TENDER_CA!E55610</f>
        <v xml:space="preserve"> Bulboaca Anenii Noi</v>
      </c>
      <c r="F611" s="1" t="str">
        <f>[1]TENDER_CA!F55610</f>
        <v xml:space="preserve"> Quantis Eco SRL</v>
      </c>
      <c r="G611" s="1" t="str">
        <f>[1]TENDER_CA!G55610</f>
        <v xml:space="preserve"> Complete or partial construction works and public works</v>
      </c>
      <c r="H611" s="1">
        <f>[1]TENDER_CA!H55610</f>
        <v>-59217.48</v>
      </c>
      <c r="I611" s="1" t="str">
        <f>[1]TENDER_CA!I55610</f>
        <v xml:space="preserve"> 45200000-9</v>
      </c>
      <c r="J611" s="1">
        <f>[1]TENDER_CA!J55610</f>
        <v>202329962</v>
      </c>
      <c r="K611" s="1">
        <f>[1]TENDER_CA!K55610</f>
        <v>0</v>
      </c>
      <c r="L611" s="1">
        <f>[1]TENDER_CA!L55610</f>
        <v>1</v>
      </c>
      <c r="M611" s="4">
        <f>[1]TENDER_CA!M55610</f>
        <v>0</v>
      </c>
    </row>
    <row r="612" spans="1:13" ht="31.5" customHeight="1" x14ac:dyDescent="0.25">
      <c r="A612" s="1" t="str">
        <f>[1]TENDER_CA!A55611</f>
        <v xml:space="preserve"> Agreement to extend the validity period</v>
      </c>
      <c r="B612" s="2" t="str">
        <f>[1]TENDER_CA!B55611</f>
        <v xml:space="preserve"> 12/22/2023</v>
      </c>
      <c r="C612" s="3" t="str">
        <f>[1]TENDER_CA!C55611</f>
        <v xml:space="preserve"> ocds-b3wdp1-MD-1636798096014</v>
      </c>
      <c r="D612" s="1" t="str">
        <f>[1]TENDER_CA!D55611</f>
        <v xml:space="preserve"> Modification of DS LP MTender</v>
      </c>
      <c r="E612" s="1" t="str">
        <f>[1]TENDER_CA!E55611</f>
        <v xml:space="preserve"> General Directorate of Architecture Urban Planning and Land Relations Chisinau</v>
      </c>
      <c r="F612" s="1" t="str">
        <f>[1]TENDER_CA!F55611</f>
        <v>CHISINAUPROIECT IM</v>
      </c>
      <c r="G612" s="1" t="str">
        <f>[1]TENDER_CA!G55611</f>
        <v xml:space="preserve"> Development concept for the Central territory of Chisinau municipality</v>
      </c>
      <c r="H612" s="1" t="str">
        <f>[1]TENDER_CA!H55611</f>
        <v xml:space="preserve"> 0.00</v>
      </c>
      <c r="I612" s="1" t="str">
        <f>[1]TENDER_CA!I55611</f>
        <v xml:space="preserve"> 71242000-6</v>
      </c>
      <c r="J612" s="1">
        <f>[1]TENDER_CA!J55611</f>
        <v>202330009</v>
      </c>
      <c r="K612" s="1">
        <f>[1]TENDER_CA!K55611</f>
        <v>0</v>
      </c>
      <c r="L612" s="1">
        <f>[1]TENDER_CA!L55611</f>
        <v>1</v>
      </c>
      <c r="M612" s="4">
        <f>[1]TENDER_CA!M55611</f>
        <v>0</v>
      </c>
    </row>
    <row r="613" spans="1:13" ht="31.5" customHeight="1" x14ac:dyDescent="0.25">
      <c r="A613" s="1" t="str">
        <f>[1]TENDER_CA!A55612</f>
        <v xml:space="preserve"> Agreement to extend the validity period</v>
      </c>
      <c r="B613" s="2" t="str">
        <f>[1]TENDER_CA!B55612</f>
        <v xml:space="preserve"> 12/22/2023</v>
      </c>
      <c r="C613" s="3" t="str">
        <f>[1]TENDER_CA!C55612</f>
        <v xml:space="preserve"> ocds-b3wdp1-MD-1662037425356</v>
      </c>
      <c r="D613" s="1" t="str">
        <f>[1]TENDER_CA!D55612</f>
        <v xml:space="preserve"> Modification of DS LP MTender</v>
      </c>
      <c r="E613" s="1" t="str">
        <f>[1]TENDER_CA!E55612</f>
        <v xml:space="preserve"> P Cioburciu Stefan Voda</v>
      </c>
      <c r="F613" s="1" t="str">
        <f>[1]TENDER_CA!F55612</f>
        <v xml:space="preserve"> Scarteh SRL</v>
      </c>
      <c r="G613" s="1" t="str">
        <f>[1]TENDER_CA!G55612</f>
        <v xml:space="preserve"> Renovation of the basketball court volleyball court running track and playground within the multifunctional sports field in Cioburciu village Stefan Vodă district.</v>
      </c>
      <c r="H613" s="1" t="str">
        <f>[1]TENDER_CA!H55612</f>
        <v xml:space="preserve"> 0.00</v>
      </c>
      <c r="I613" s="1" t="str">
        <f>[1]TENDER_CA!I55612</f>
        <v xml:space="preserve"> 45200000-9</v>
      </c>
      <c r="J613" s="1">
        <f>[1]TENDER_CA!J55612</f>
        <v>202329971</v>
      </c>
      <c r="K613" s="1">
        <f>[1]TENDER_CA!K55612</f>
        <v>0</v>
      </c>
      <c r="L613" s="1">
        <f>[1]TENDER_CA!L55612</f>
        <v>3</v>
      </c>
      <c r="M613" s="4">
        <f>[1]TENDER_CA!M55612</f>
        <v>0</v>
      </c>
    </row>
    <row r="614" spans="1:13" ht="31.5" customHeight="1" x14ac:dyDescent="0.25">
      <c r="A614" s="1" t="str">
        <f>[1]TENDER_CA!A55613</f>
        <v xml:space="preserve"> Purchase contract</v>
      </c>
      <c r="B614" s="2" t="str">
        <f>[1]TENDER_CA!B55613</f>
        <v xml:space="preserve"> 21.12.2023</v>
      </c>
      <c r="C614" s="3" t="str">
        <f>[1]TENDER_CA!C55613</f>
        <v xml:space="preserve"> ocds-b3wdp1-MD-1700726141003</v>
      </c>
      <c r="D614" s="1" t="str">
        <f>[1]TENDER_CA!D55613</f>
        <v xml:space="preserve"> COP MTender</v>
      </c>
      <c r="E614" s="1" t="str">
        <f>[1]TENDER_CA!E55613</f>
        <v xml:space="preserve"> Constitutional Court</v>
      </c>
      <c r="F614" s="1" t="str">
        <f>[1]TENDER_CA!F55613</f>
        <v xml:space="preserve"> IS GUARD SERVICES MAY</v>
      </c>
      <c r="G614" s="1" t="str">
        <f>[1]TENDER_CA!G55613</f>
        <v xml:space="preserve"> Physical and technical security services for 2024</v>
      </c>
      <c r="H614" s="1">
        <f>[1]TENDER_CA!H55613</f>
        <v>639070.56000000006</v>
      </c>
      <c r="I614" s="1" t="str">
        <f>[1]TENDER_CA!I55613</f>
        <v xml:space="preserve"> 79713000-5</v>
      </c>
      <c r="J614" s="1">
        <f>[1]TENDER_CA!J55613</f>
        <v>202329838</v>
      </c>
      <c r="K614" s="1">
        <f>[1]TENDER_CA!K55613</f>
        <v>0</v>
      </c>
      <c r="L614" s="1">
        <f>[1]TENDER_CA!L55613</f>
        <v>1</v>
      </c>
      <c r="M614" s="4">
        <f>[1]TENDER_CA!M55613</f>
        <v>0</v>
      </c>
    </row>
    <row r="615" spans="1:13" ht="31.5" customHeight="1" x14ac:dyDescent="0.25">
      <c r="A615" s="1" t="str">
        <f>[1]TENDER_CA!A55614</f>
        <v xml:space="preserve"> Purchase contract</v>
      </c>
      <c r="B615" s="2" t="str">
        <f>[1]TENDER_CA!B55614</f>
        <v xml:space="preserve"> 21.12.2023</v>
      </c>
      <c r="C615" s="3" t="str">
        <f>[1]TENDER_CA!C55614</f>
        <v xml:space="preserve"> ocds-b3wdp1-MD-1701440008440</v>
      </c>
      <c r="D615" s="1" t="str">
        <f>[1]TENDER_CA!D55614</f>
        <v xml:space="preserve"> COP MTender</v>
      </c>
      <c r="E615" s="1" t="str">
        <f>[1]TENDER_CA!E55614</f>
        <v xml:space="preserve"> Ministry of Economic Development and Digitalization</v>
      </c>
      <c r="F615" s="1" t="str">
        <f>[1]TENDER_CA!F55614</f>
        <v xml:space="preserve"> CONVEXMOB SRL</v>
      </c>
      <c r="G615" s="1" t="str">
        <f>[1]TENDER_CA!G55614</f>
        <v xml:space="preserve"> Furniture</v>
      </c>
      <c r="H615" s="1">
        <f>[1]TENDER_CA!H55614</f>
        <v>103680</v>
      </c>
      <c r="I615" s="1" t="str">
        <f>[1]TENDER_CA!I55614</f>
        <v xml:space="preserve"> 39100000-3</v>
      </c>
      <c r="J615" s="1">
        <f>[1]TENDER_CA!J55614</f>
        <v>202329782</v>
      </c>
      <c r="K615" s="1">
        <f>[1]TENDER_CA!K55614</f>
        <v>0</v>
      </c>
      <c r="L615" s="1" t="str">
        <f>[1]TENDER_CA!L55614</f>
        <v xml:space="preserve"> 15-16-69-COP</v>
      </c>
      <c r="M615" s="4">
        <f>[1]TENDER_CA!M55614</f>
        <v>0</v>
      </c>
    </row>
    <row r="616" spans="1:13" ht="31.5" customHeight="1" x14ac:dyDescent="0.25">
      <c r="A616" s="1" t="str">
        <f>[1]TENDER_CA!A55615</f>
        <v xml:space="preserve"> Additional reduction agreement</v>
      </c>
      <c r="B616" s="2" t="str">
        <f>[1]TENDER_CA!B55615</f>
        <v xml:space="preserve"> 21.12.2023</v>
      </c>
      <c r="C616" s="3" t="str">
        <f>[1]TENDER_CA!C55615</f>
        <v xml:space="preserve"> ocds-b3wdp1-MD-1692983027139</v>
      </c>
      <c r="D616" s="1" t="str">
        <f>[1]TENDER_CA!D55615</f>
        <v xml:space="preserve"> DS COP MTender modification</v>
      </c>
      <c r="E616" s="1" t="str">
        <f>[1]TENDER_CA!E55615</f>
        <v xml:space="preserve"> P Coal Ialoveni</v>
      </c>
      <c r="F616" s="1" t="str">
        <f>[1]TENDER_CA!F55615</f>
        <v xml:space="preserve"> SRL ZEPTO</v>
      </c>
      <c r="G616" s="1" t="str">
        <f>[1]TENDER_CA!G55615</f>
        <v xml:space="preserve"> Supply construction and commissioning of three photovoltaic plants with a capacity of 12.5 kW (installed capacity 12.5kW) for the water pumping well</v>
      </c>
      <c r="H616" s="1">
        <f>[1]TENDER_CA!H55615</f>
        <v>-30000</v>
      </c>
      <c r="I616" s="1" t="str">
        <f>[1]TENDER_CA!I55615</f>
        <v xml:space="preserve"> 45200000-9</v>
      </c>
      <c r="J616" s="1">
        <f>[1]TENDER_CA!J55615</f>
        <v>202329784</v>
      </c>
      <c r="K616" s="1">
        <f>[1]TENDER_CA!K55615</f>
        <v>0</v>
      </c>
      <c r="L616" s="1" t="str">
        <f>[1]TENDER_CA!L55615</f>
        <v xml:space="preserve"> 51/01</v>
      </c>
      <c r="M616" s="4">
        <f>[1]TENDER_CA!M55615</f>
        <v>0</v>
      </c>
    </row>
    <row r="617" spans="1:13" ht="31.5" customHeight="1" x14ac:dyDescent="0.25">
      <c r="A617" s="1" t="str">
        <f>[1]TENDER_CA!A55616</f>
        <v xml:space="preserve"> Agreement to extend the validity period</v>
      </c>
      <c r="B617" s="2" t="str">
        <f>[1]TENDER_CA!B55616</f>
        <v xml:space="preserve"> 20.12.2023</v>
      </c>
      <c r="C617" s="3">
        <f>[1]TENDER_CA!C55616</f>
        <v>202319102</v>
      </c>
      <c r="D617" s="1" t="str">
        <f>[1]TENDER_CA!D55616</f>
        <v xml:space="preserve"> Change DS NFP</v>
      </c>
      <c r="E617" s="1" t="str">
        <f>[1]TENDER_CA!E55616</f>
        <v xml:space="preserve"> P Cirnatenii Noi Causeni</v>
      </c>
      <c r="F617" s="1" t="str">
        <f>[1]TENDER_CA!F55616</f>
        <v xml:space="preserve"> Bioenerg Construct SRL</v>
      </c>
      <c r="G617" s="1" t="str">
        <f>[1]TENDER_CA!G55616</f>
        <v xml:space="preserve"> Procurement of thermal insulation works for the facades of the "Viorica" Kindergarten and the capital repair with the redevelopment of block B in the village of Cîrnățenii Noi Căușeni district</v>
      </c>
      <c r="H617" s="1" t="str">
        <f>[1]TENDER_CA!H55616</f>
        <v xml:space="preserve"> 0.00</v>
      </c>
      <c r="I617" s="1" t="str">
        <f>[1]TENDER_CA!I55616</f>
        <v xml:space="preserve"> 45200000-9</v>
      </c>
      <c r="J617" s="1">
        <f>[1]TENDER_CA!J55616</f>
        <v>202329793</v>
      </c>
      <c r="K617" s="1">
        <f>[1]TENDER_CA!K55616</f>
        <v>0</v>
      </c>
      <c r="L617" s="1">
        <f>[1]TENDER_CA!L55616</f>
        <v>1</v>
      </c>
      <c r="M617" s="4">
        <f>[1]TENDER_CA!M55616</f>
        <v>0</v>
      </c>
    </row>
    <row r="618" spans="1:13" ht="31.5" customHeight="1" x14ac:dyDescent="0.25">
      <c r="A618" s="1" t="str">
        <f>[1]TENDER_CA!A55617</f>
        <v xml:space="preserve"> Agreement to extend the validity period</v>
      </c>
      <c r="B618" s="2" t="str">
        <f>[1]TENDER_CA!B55617</f>
        <v xml:space="preserve"> 20.12.2023</v>
      </c>
      <c r="C618" s="3" t="str">
        <f>[1]TENDER_CA!C55617</f>
        <v xml:space="preserve"> ocds-b3wdp1-MD-1675848651653</v>
      </c>
      <c r="D618" s="1" t="str">
        <f>[1]TENDER_CA!D55617</f>
        <v xml:space="preserve"> Modification of DS LP MTender</v>
      </c>
      <c r="E618" s="1" t="str">
        <f>[1]TENDER_CA!E55617</f>
        <v xml:space="preserve"> Popestii de Sus Drochia City Hall</v>
      </c>
      <c r="F618" s="1" t="str">
        <f>[1]TENDER_CA!F55617</f>
        <v xml:space="preserve"> AVI BORS SRL</v>
      </c>
      <c r="G618" s="1" t="str">
        <f>[1]TENDER_CA!G55617</f>
        <v xml:space="preserve"> Construction of water supply networks in the village of Popeştii de Sus Drochia district</v>
      </c>
      <c r="H618" s="1" t="str">
        <f>[1]TENDER_CA!H55617</f>
        <v xml:space="preserve"> 0.00</v>
      </c>
      <c r="I618" s="1" t="str">
        <f>[1]TENDER_CA!I55617</f>
        <v xml:space="preserve"> 45200000-9</v>
      </c>
      <c r="J618" s="1">
        <f>[1]TENDER_CA!J55617</f>
        <v>202329828</v>
      </c>
      <c r="K618" s="1">
        <f>[1]TENDER_CA!K55617</f>
        <v>0</v>
      </c>
      <c r="L618" s="1">
        <f>[1]TENDER_CA!L55617</f>
        <v>3</v>
      </c>
      <c r="M618" s="4">
        <f>[1]TENDER_CA!M55617</f>
        <v>0</v>
      </c>
    </row>
    <row r="619" spans="1:13" ht="31.5" customHeight="1" x14ac:dyDescent="0.25">
      <c r="A619" s="1" t="str">
        <f>[1]TENDER_CA!A55618</f>
        <v xml:space="preserve"> Agreement to extend the validity period</v>
      </c>
      <c r="B619" s="2" t="str">
        <f>[1]TENDER_CA!B55618</f>
        <v xml:space="preserve"> 20.12.2023</v>
      </c>
      <c r="C619" s="3" t="str">
        <f>[1]TENDER_CA!C55618</f>
        <v xml:space="preserve"> ocds-b3wdp1-MD-1667378154908</v>
      </c>
      <c r="D619" s="1" t="str">
        <f>[1]TENDER_CA!D55618</f>
        <v xml:space="preserve"> Modification of DS LP MTender</v>
      </c>
      <c r="E619" s="1" t="str">
        <f>[1]TENDER_CA!E55618</f>
        <v xml:space="preserve"> Cotova City Hall</v>
      </c>
      <c r="F619" s="1" t="str">
        <f>[1]TENDER_CA!F55618</f>
        <v xml:space="preserve"> POLYMERS SRL</v>
      </c>
      <c r="G619" s="1" t="str">
        <f>[1]TENDER_CA!G55618</f>
        <v xml:space="preserve"> Restoration of the Russo Mansion and preservation of the wooden church in Macareuca village Cotova commune Drochia district</v>
      </c>
      <c r="H619" s="1" t="str">
        <f>[1]TENDER_CA!H55618</f>
        <v xml:space="preserve"> 0.00</v>
      </c>
      <c r="I619" s="1" t="str">
        <f>[1]TENDER_CA!I55618</f>
        <v xml:space="preserve"> 45200000-9</v>
      </c>
      <c r="J619" s="1">
        <f>[1]TENDER_CA!J55618</f>
        <v>202329562</v>
      </c>
      <c r="K619" s="1">
        <f>[1]TENDER_CA!K55618</f>
        <v>0</v>
      </c>
      <c r="L619" s="1">
        <f>[1]TENDER_CA!L55618</f>
        <v>5</v>
      </c>
      <c r="M619" s="4">
        <f>[1]TENDER_CA!M55618</f>
        <v>0</v>
      </c>
    </row>
    <row r="620" spans="1:13" ht="31.5" customHeight="1" x14ac:dyDescent="0.25">
      <c r="A620" s="1" t="str">
        <f>[1]TENDER_CA!A55619</f>
        <v xml:space="preserve"> Execution extension agreement</v>
      </c>
      <c r="B620" s="2" t="str">
        <f>[1]TENDER_CA!B55619</f>
        <v xml:space="preserve"> 20.12.2023</v>
      </c>
      <c r="C620" s="3" t="str">
        <f>[1]TENDER_CA!C55619</f>
        <v xml:space="preserve"> ocds-b3wdp1-MD-1690179599717</v>
      </c>
      <c r="D620" s="1" t="str">
        <f>[1]TENDER_CA!D55619</f>
        <v xml:space="preserve"> Modification of DS LP MTender</v>
      </c>
      <c r="E620" s="1" t="str">
        <f>[1]TENDER_CA!E55619</f>
        <v xml:space="preserve"> IMSP Hospital of Dermatology and Communicable Diseases</v>
      </c>
      <c r="F620" s="1" t="str">
        <f>[1]TENDER_CA!F55619</f>
        <v xml:space="preserve"> Carnals Group</v>
      </c>
      <c r="G620" s="1" t="str">
        <f>[1]TENDER_CA!G55619</f>
        <v xml:space="preserve"> Capital repair works of the flat roof at blocks "A" and "B (Repeated)</v>
      </c>
      <c r="H620" s="1" t="str">
        <f>[1]TENDER_CA!H55619</f>
        <v xml:space="preserve"> 0.00</v>
      </c>
      <c r="I620" s="1" t="str">
        <f>[1]TENDER_CA!I55619</f>
        <v xml:space="preserve"> 45200000-9</v>
      </c>
      <c r="J620" s="1">
        <f>[1]TENDER_CA!J55619</f>
        <v>202329987</v>
      </c>
      <c r="K620" s="1">
        <f>[1]TENDER_CA!K55619</f>
        <v>0</v>
      </c>
      <c r="L620" s="1">
        <f>[1]TENDER_CA!L55619</f>
        <v>119</v>
      </c>
      <c r="M620" s="4">
        <f>[1]TENDER_CA!M55619</f>
        <v>0</v>
      </c>
    </row>
    <row r="621" spans="1:13" ht="31.5" customHeight="1" x14ac:dyDescent="0.25">
      <c r="A621" s="1" t="str">
        <f>[1]TENDER_CA!A55620</f>
        <v xml:space="preserve"> Additional reduction agreement</v>
      </c>
      <c r="B621" s="2" t="str">
        <f>[1]TENDER_CA!B55620</f>
        <v xml:space="preserve"> 20.12.2023</v>
      </c>
      <c r="C621" s="3" t="str">
        <f>[1]TENDER_CA!C55620</f>
        <v xml:space="preserve"> ocds-b3wdp1-MD-1690549881634</v>
      </c>
      <c r="D621" s="1" t="str">
        <f>[1]TENDER_CA!D55620</f>
        <v xml:space="preserve"> Modification of DS LP MTender</v>
      </c>
      <c r="E621" s="1" t="str">
        <f>[1]TENDER_CA!E55620</f>
        <v xml:space="preserve"> IP Office of Foreign Assistance Program Management</v>
      </c>
      <c r="F621" s="1" t="str">
        <f>[1]TENDER_CA!F55620</f>
        <v xml:space="preserve"> Quantis Eco SRL</v>
      </c>
      <c r="G621" s="1" t="str">
        <f>[1]TENDER_CA!G55620</f>
        <v xml:space="preserve"> Lot 1. Current repair works of the medical office with the placement of the computed tomography scanner at the IMSP Soroca District Hospital "A. Prisacaru"</v>
      </c>
      <c r="H621" s="1">
        <f>[1]TENDER_CA!H55620</f>
        <v>-62161.52</v>
      </c>
      <c r="I621" s="1" t="str">
        <f>[1]TENDER_CA!I55620</f>
        <v xml:space="preserve"> 45400000-1</v>
      </c>
      <c r="J621" s="1">
        <f>[1]TENDER_CA!J55620</f>
        <v>202329637</v>
      </c>
      <c r="K621" s="1">
        <f>[1]TENDER_CA!K55620</f>
        <v>0</v>
      </c>
      <c r="L621" s="1" t="str">
        <f>[1]TENDER_CA!L55620</f>
        <v xml:space="preserve"> 1/23</v>
      </c>
      <c r="M621" s="4">
        <f>[1]TENDER_CA!M55620</f>
        <v>0</v>
      </c>
    </row>
    <row r="622" spans="1:13" ht="31.5" customHeight="1" x14ac:dyDescent="0.25">
      <c r="A622" s="1" t="str">
        <f>[1]TENDER_CA!A55621</f>
        <v xml:space="preserve"> Additional increase agreement</v>
      </c>
      <c r="B622" s="2" t="str">
        <f>[1]TENDER_CA!B55621</f>
        <v xml:space="preserve"> 20.12.2023</v>
      </c>
      <c r="C622" s="3" t="str">
        <f>[1]TENDER_CA!C55621</f>
        <v xml:space="preserve"> ocds-b3wdp1-MD-1690549881634</v>
      </c>
      <c r="D622" s="1" t="str">
        <f>[1]TENDER_CA!D55621</f>
        <v xml:space="preserve"> Modification of DS LP MTender</v>
      </c>
      <c r="E622" s="1" t="str">
        <f>[1]TENDER_CA!E55621</f>
        <v xml:space="preserve"> IP Office of Foreign Assistance Program Management</v>
      </c>
      <c r="F622" s="1" t="str">
        <f>[1]TENDER_CA!F55621</f>
        <v xml:space="preserve"> Quantis Eco SRL</v>
      </c>
      <c r="G622" s="1" t="str">
        <f>[1]TENDER_CA!G55621</f>
        <v xml:space="preserve"> Lot 1. Current repair works of the medical office with the placement of the computed tomography scanner at the IMSP Soroca District Hospital "A. Prisacaru"</v>
      </c>
      <c r="H622" s="1">
        <f>[1]TENDER_CA!H55621</f>
        <v>343487.52</v>
      </c>
      <c r="I622" s="1" t="str">
        <f>[1]TENDER_CA!I55621</f>
        <v xml:space="preserve"> 45400000-1</v>
      </c>
      <c r="J622" s="1">
        <f>[1]TENDER_CA!J55621</f>
        <v>202329637</v>
      </c>
      <c r="K622" s="1">
        <f>[1]TENDER_CA!K55621</f>
        <v>0</v>
      </c>
      <c r="L622" s="1" t="str">
        <f>[1]TENDER_CA!L55621</f>
        <v xml:space="preserve"> 1/23</v>
      </c>
      <c r="M622" s="4">
        <f>[1]TENDER_CA!M55621</f>
        <v>0</v>
      </c>
    </row>
    <row r="623" spans="1:13" ht="31.5" customHeight="1" x14ac:dyDescent="0.25">
      <c r="A623" s="1" t="str">
        <f>[1]TENDER_CA!A55622</f>
        <v xml:space="preserve"> Additional reduction agreement</v>
      </c>
      <c r="B623" s="2" t="str">
        <f>[1]TENDER_CA!B55622</f>
        <v xml:space="preserve"> 20.12.2023</v>
      </c>
      <c r="C623" s="3" t="str">
        <f>[1]TENDER_CA!C55622</f>
        <v xml:space="preserve"> ocds-b3wdp1-MD-1693904885264</v>
      </c>
      <c r="D623" s="1" t="str">
        <f>[1]TENDER_CA!D55622</f>
        <v xml:space="preserve"> DS COP MTender modification</v>
      </c>
      <c r="E623" s="1" t="str">
        <f>[1]TENDER_CA!E55622</f>
        <v xml:space="preserve"> P Miclesti Criuleni</v>
      </c>
      <c r="F623" s="1" t="str">
        <f>[1]TENDER_CA!F55622</f>
        <v xml:space="preserve"> Consistcom SRL</v>
      </c>
      <c r="G623" s="1" t="str">
        <f>[1]TENDER_CA!G55622</f>
        <v xml:space="preserve"> Construction works of sanitary blocks annex with sewage networks at Stețcani Gymnasium Criuleni district</v>
      </c>
      <c r="H623" s="1">
        <f>[1]TENDER_CA!H55622</f>
        <v>-1238445.8700000001</v>
      </c>
      <c r="I623" s="1" t="str">
        <f>[1]TENDER_CA!I55622</f>
        <v xml:space="preserve"> 45200000-9</v>
      </c>
      <c r="J623" s="1">
        <f>[1]TENDER_CA!J55622</f>
        <v>202330016</v>
      </c>
      <c r="K623" s="1">
        <f>[1]TENDER_CA!K55622</f>
        <v>0</v>
      </c>
      <c r="L623" s="1">
        <f>[1]TENDER_CA!L55622</f>
        <v>11</v>
      </c>
      <c r="M623" s="4">
        <f>[1]TENDER_CA!M55622</f>
        <v>0</v>
      </c>
    </row>
    <row r="624" spans="1:13" ht="31.5" customHeight="1" x14ac:dyDescent="0.25">
      <c r="A624" s="1" t="str">
        <f>[1]TENDER_CA!A55623</f>
        <v xml:space="preserve"> Purchase contract</v>
      </c>
      <c r="B624" s="2" t="str">
        <f>[1]TENDER_CA!B55623</f>
        <v xml:space="preserve"> 19.12.2023</v>
      </c>
      <c r="C624" s="3" t="str">
        <f>[1]TENDER_CA!C55623</f>
        <v xml:space="preserve"> ocds-b3wdp1-MD-1701760316255</v>
      </c>
      <c r="D624" s="1" t="str">
        <f>[1]TENDER_CA!D55623</f>
        <v xml:space="preserve"> COP MTender</v>
      </c>
      <c r="E624" s="1" t="str">
        <f>[1]TENDER_CA!E55623</f>
        <v xml:space="preserve"> General Directorate of Education of the Orhei District Council</v>
      </c>
      <c r="F624" s="1" t="str">
        <f>[1]TENDER_CA!F55623</f>
        <v xml:space="preserve"> Povladar SRL</v>
      </c>
      <c r="G624" s="1" t="str">
        <f>[1]TENDER_CA!G55623</f>
        <v xml:space="preserve"> Coal for the cold period of 2024</v>
      </c>
      <c r="H624" s="1">
        <f>[1]TENDER_CA!H55623</f>
        <v>505040</v>
      </c>
      <c r="I624" s="1" t="str">
        <f>[1]TENDER_CA!I55623</f>
        <v xml:space="preserve"> 09111100-1</v>
      </c>
      <c r="J624" s="1">
        <f>[1]TENDER_CA!J55623</f>
        <v>202329825</v>
      </c>
      <c r="K624" s="1">
        <f>[1]TENDER_CA!K55623</f>
        <v>0</v>
      </c>
      <c r="L624" s="1">
        <f>[1]TENDER_CA!L55623</f>
        <v>274</v>
      </c>
      <c r="M624" s="4">
        <f>[1]TENDER_CA!M55623</f>
        <v>0</v>
      </c>
    </row>
    <row r="625" spans="1:13" ht="31.5" customHeight="1" x14ac:dyDescent="0.25">
      <c r="A625" s="1" t="str">
        <f>[1]TENDER_CA!A55624</f>
        <v xml:space="preserve"> Agreement to extend the validity period</v>
      </c>
      <c r="B625" s="2" t="str">
        <f>[1]TENDER_CA!B55624</f>
        <v xml:space="preserve"> 19.12.2023</v>
      </c>
      <c r="C625" s="3" t="str">
        <f>[1]TENDER_CA!C55624</f>
        <v xml:space="preserve"> ocds-b3wdp1-MD-1662536410242</v>
      </c>
      <c r="D625" s="1" t="str">
        <f>[1]TENDER_CA!D55624</f>
        <v xml:space="preserve"> Modification of DS LP MTender</v>
      </c>
      <c r="E625" s="1" t="str">
        <f>[1]TENDER_CA!E55624</f>
        <v xml:space="preserve"> IMSP Institute of Cardiology#1003600150613</v>
      </c>
      <c r="F625" s="1" t="str">
        <f>[1]TENDER_CA!F55624</f>
        <v xml:space="preserve"> Labromed Laboratory SRL</v>
      </c>
      <c r="G625" s="1" t="str">
        <f>[1]TENDER_CA!G55624</f>
        <v xml:space="preserve"> Purchase of expensive consumables (angiographic) according to the needs of the beneficiaries for the year 2023</v>
      </c>
      <c r="H625" s="1" t="str">
        <f>[1]TENDER_CA!H55624</f>
        <v xml:space="preserve"> 0.00</v>
      </c>
      <c r="I625" s="1" t="str">
        <f>[1]TENDER_CA!I55624</f>
        <v xml:space="preserve"> 33600000-6</v>
      </c>
      <c r="J625" s="1">
        <f>[1]TENDER_CA!J55624</f>
        <v>202329933</v>
      </c>
      <c r="K625" s="1">
        <f>[1]TENDER_CA!K55624</f>
        <v>0</v>
      </c>
      <c r="L625" s="1">
        <f>[1]TENDER_CA!L55624</f>
        <v>0</v>
      </c>
      <c r="M625" s="4">
        <f>[1]TENDER_CA!M55624</f>
        <v>0</v>
      </c>
    </row>
    <row r="626" spans="1:13" ht="31.5" customHeight="1" x14ac:dyDescent="0.25">
      <c r="A626" s="1" t="str">
        <f>[1]TENDER_CA!A55625</f>
        <v xml:space="preserve"> Agreement to extend the validity period</v>
      </c>
      <c r="B626" s="2" t="str">
        <f>[1]TENDER_CA!B55625</f>
        <v xml:space="preserve"> 19.12.2023</v>
      </c>
      <c r="C626" s="3" t="str">
        <f>[1]TENDER_CA!C55625</f>
        <v xml:space="preserve"> ocds-b3wdp1-MD-1641979211553</v>
      </c>
      <c r="D626" s="1" t="str">
        <f>[1]TENDER_CA!D55625</f>
        <v xml:space="preserve"> Modification of DS LP MTender</v>
      </c>
      <c r="E626" s="1" t="str">
        <f>[1]TENDER_CA!E55625</f>
        <v xml:space="preserve"> IMSP Stefan Voda District Hospital</v>
      </c>
      <c r="F626" s="1" t="str">
        <f>[1]TENDER_CA!F55625</f>
        <v xml:space="preserve"> Alarcon Group SRL</v>
      </c>
      <c r="G626" s="1" t="str">
        <f>[1]TENDER_CA!G55625</f>
        <v xml:space="preserve"> Roof repair works block 1 SR Ştefan Vodă</v>
      </c>
      <c r="H626" s="1" t="str">
        <f>[1]TENDER_CA!H55625</f>
        <v xml:space="preserve"> 0.00</v>
      </c>
      <c r="I626" s="1" t="str">
        <f>[1]TENDER_CA!I55625</f>
        <v xml:space="preserve"> 15800000-6</v>
      </c>
      <c r="J626" s="1">
        <f>[1]TENDER_CA!J55625</f>
        <v>202329573</v>
      </c>
      <c r="K626" s="1">
        <f>[1]TENDER_CA!K55625</f>
        <v>0</v>
      </c>
      <c r="L626" s="1">
        <f>[1]TENDER_CA!L55625</f>
        <v>2</v>
      </c>
      <c r="M626" s="4">
        <f>[1]TENDER_CA!M55625</f>
        <v>0</v>
      </c>
    </row>
    <row r="627" spans="1:13" ht="31.5" customHeight="1" x14ac:dyDescent="0.25">
      <c r="A627" s="1" t="str">
        <f>[1]TENDER_CA!A55626</f>
        <v xml:space="preserve"> Agreement to extend the validity period</v>
      </c>
      <c r="B627" s="2" t="str">
        <f>[1]TENDER_CA!B55626</f>
        <v xml:space="preserve"> 19.12.2023</v>
      </c>
      <c r="C627" s="3" t="str">
        <f>[1]TENDER_CA!C55626</f>
        <v xml:space="preserve"> ocds-b3wdp1-MD-1662536410242</v>
      </c>
      <c r="D627" s="1" t="str">
        <f>[1]TENDER_CA!D55626</f>
        <v xml:space="preserve"> Modification of DS LP MTender</v>
      </c>
      <c r="E627" s="1" t="str">
        <f>[1]TENDER_CA!E55626</f>
        <v xml:space="preserve"> Center for Centralized Public Procurement in Health</v>
      </c>
      <c r="F627" s="1" t="str">
        <f>[1]TENDER_CA!F55626</f>
        <v xml:space="preserve"> TECHNOLOGY SRL</v>
      </c>
      <c r="G627" s="1" t="str">
        <f>[1]TENDER_CA!G55626</f>
        <v xml:space="preserve"> Purchase of expensive consumables (angiographic) according to the needs of the beneficiaries for the year 2023</v>
      </c>
      <c r="H627" s="1" t="str">
        <f>[1]TENDER_CA!H55626</f>
        <v xml:space="preserve"> 0.00</v>
      </c>
      <c r="I627" s="1" t="str">
        <f>[1]TENDER_CA!I55626</f>
        <v xml:space="preserve"> 33600000-6</v>
      </c>
      <c r="J627" s="1">
        <f>[1]TENDER_CA!J55626</f>
        <v>202329933</v>
      </c>
      <c r="K627" s="1">
        <f>[1]TENDER_CA!K55626</f>
        <v>0</v>
      </c>
      <c r="L627" s="1">
        <f>[1]TENDER_CA!L55626</f>
        <v>1</v>
      </c>
      <c r="M627" s="4">
        <f>[1]TENDER_CA!M55626</f>
        <v>0</v>
      </c>
    </row>
    <row r="628" spans="1:13" ht="31.5" customHeight="1" x14ac:dyDescent="0.25">
      <c r="A628" s="1" t="str">
        <f>[1]TENDER_CA!A55627</f>
        <v xml:space="preserve"> Agreement to extend the validity period</v>
      </c>
      <c r="B628" s="2" t="str">
        <f>[1]TENDER_CA!B55627</f>
        <v xml:space="preserve"> 19.12.2023</v>
      </c>
      <c r="C628" s="3" t="str">
        <f>[1]TENDER_CA!C55627</f>
        <v xml:space="preserve"> ocds-b3wdp1-MD-1662536410242</v>
      </c>
      <c r="D628" s="1" t="str">
        <f>[1]TENDER_CA!D55627</f>
        <v xml:space="preserve"> Modification of DS LP MTender</v>
      </c>
      <c r="E628" s="1" t="str">
        <f>[1]TENDER_CA!E55627</f>
        <v xml:space="preserve"> Center for Centralized Public Procurement in Health</v>
      </c>
      <c r="F628" s="1" t="str">
        <f>[1]TENDER_CA!F55627</f>
        <v xml:space="preserve"> TRIBESTAR FARM SRL</v>
      </c>
      <c r="G628" s="1" t="str">
        <f>[1]TENDER_CA!G55627</f>
        <v xml:space="preserve"> Purchase of expensive consumables (angiographic) according to the needs of the beneficiaries for the year 2023</v>
      </c>
      <c r="H628" s="1" t="str">
        <f>[1]TENDER_CA!H55627</f>
        <v xml:space="preserve"> 0.00</v>
      </c>
      <c r="I628" s="1" t="str">
        <f>[1]TENDER_CA!I55627</f>
        <v xml:space="preserve"> 33600000-6</v>
      </c>
      <c r="J628" s="1">
        <f>[1]TENDER_CA!J55627</f>
        <v>202329933</v>
      </c>
      <c r="K628" s="1">
        <f>[1]TENDER_CA!K55627</f>
        <v>0</v>
      </c>
      <c r="L628" s="1">
        <f>[1]TENDER_CA!L55627</f>
        <v>1</v>
      </c>
      <c r="M628" s="4">
        <f>[1]TENDER_CA!M55627</f>
        <v>0</v>
      </c>
    </row>
    <row r="629" spans="1:13" ht="31.5" customHeight="1" x14ac:dyDescent="0.25">
      <c r="A629" s="1" t="str">
        <f>[1]TENDER_CA!A55628</f>
        <v xml:space="preserve"> Purchase contract</v>
      </c>
      <c r="B629" s="2" t="str">
        <f>[1]TENDER_CA!B55628</f>
        <v xml:space="preserve"> 19.12.2023</v>
      </c>
      <c r="C629" s="3" t="str">
        <f>[1]TENDER_CA!C55628</f>
        <v xml:space="preserve"> ocds-b3wdp1-MD-1700563154410</v>
      </c>
      <c r="D629" s="1" t="str">
        <f>[1]TENDER_CA!D55628</f>
        <v xml:space="preserve"> COP MTender</v>
      </c>
      <c r="E629" s="1" t="str">
        <f>[1]TENDER_CA!E55628</f>
        <v xml:space="preserve"> CR Anenii Noi</v>
      </c>
      <c r="F629" s="1" t="str">
        <f>[1]TENDER_CA!F55628</f>
        <v xml:space="preserve"> Group One SRL</v>
      </c>
      <c r="G629" s="1" t="str">
        <f>[1]TENDER_CA!G55628</f>
        <v xml:space="preserve"> Capital repair works of the road L 479 Beriozchi - Hărbovatul Nou and L488 Zoloteivca - Nicolaevca (broken stone)</v>
      </c>
      <c r="H629" s="1">
        <f>[1]TENDER_CA!H55628</f>
        <v>702082</v>
      </c>
      <c r="I629" s="1" t="str">
        <f>[1]TENDER_CA!I55628</f>
        <v xml:space="preserve"> 45000000-7</v>
      </c>
      <c r="J629" s="1">
        <f>[1]TENDER_CA!J55628</f>
        <v>202329840</v>
      </c>
      <c r="K629" s="1">
        <f>[1]TENDER_CA!K55628</f>
        <v>0</v>
      </c>
      <c r="L629" s="1" t="str">
        <f>[1]TENDER_CA!L55628</f>
        <v xml:space="preserve"> 410N</v>
      </c>
      <c r="M629" s="4">
        <f>[1]TENDER_CA!M55628</f>
        <v>0</v>
      </c>
    </row>
    <row r="630" spans="1:13" ht="31.5" customHeight="1" x14ac:dyDescent="0.25">
      <c r="A630" s="1" t="str">
        <f>[1]TENDER_CA!A55629</f>
        <v xml:space="preserve"> Additional increase agreement</v>
      </c>
      <c r="B630" s="2" t="str">
        <f>[1]TENDER_CA!B55629</f>
        <v xml:space="preserve"> 19.12.2023</v>
      </c>
      <c r="C630" s="3" t="str">
        <f>[1]TENDER_CA!C55629</f>
        <v xml:space="preserve"> ocds-b3wdp1-MD-1685089847048</v>
      </c>
      <c r="D630" s="1" t="str">
        <f>[1]TENDER_CA!D55629</f>
        <v xml:space="preserve"> Modification of DS LP MTender</v>
      </c>
      <c r="E630" s="1" t="str">
        <f>[1]TENDER_CA!E55629</f>
        <v xml:space="preserve"> IMSP Ungheni District Hospital#1003609150409</v>
      </c>
      <c r="F630" s="1" t="str">
        <f>[1]TENDER_CA!F55629</f>
        <v xml:space="preserve"> LENSES GROUP SRL</v>
      </c>
      <c r="G630" s="1" t="str">
        <f>[1]TENDER_CA!G55629</f>
        <v xml:space="preserve"> Acquisition of ophthalmic instruments and consumables to carry out the special program "Operative treatment for cataracts" according to the needs of IMSP SR Ungheni (repeated 3)</v>
      </c>
      <c r="H630" s="1">
        <f>[1]TENDER_CA!H55629</f>
        <v>13350</v>
      </c>
      <c r="I630" s="1" t="str">
        <f>[1]TENDER_CA!I55629</f>
        <v xml:space="preserve"> 33600000-6</v>
      </c>
      <c r="J630" s="1">
        <f>[1]TENDER_CA!J55629</f>
        <v>202329966</v>
      </c>
      <c r="K630" s="1">
        <f>[1]TENDER_CA!K55629</f>
        <v>0</v>
      </c>
      <c r="L630" s="1">
        <f>[1]TENDER_CA!L55629</f>
        <v>1</v>
      </c>
      <c r="M630" s="4">
        <f>[1]TENDER_CA!M55629</f>
        <v>0</v>
      </c>
    </row>
    <row r="631" spans="1:13" ht="31.5" customHeight="1" x14ac:dyDescent="0.25">
      <c r="A631" s="1" t="str">
        <f>[1]TENDER_CA!A55630</f>
        <v xml:space="preserve"> Additional increase agreement</v>
      </c>
      <c r="B631" s="2" t="str">
        <f>[1]TENDER_CA!B55630</f>
        <v xml:space="preserve"> 18.12.2023</v>
      </c>
      <c r="C631" s="3" t="str">
        <f>[1]TENDER_CA!C55630</f>
        <v xml:space="preserve"> ocds-b3wdp1-MD-1659012898778</v>
      </c>
      <c r="D631" s="1" t="str">
        <f>[1]TENDER_CA!D55630</f>
        <v xml:space="preserve"> Modification of DS LP MTender</v>
      </c>
      <c r="E631" s="1" t="str">
        <f>[1]TENDER_CA!E55630</f>
        <v xml:space="preserve"> Center for Centralized Public Procurement in Health #1016601000212/APC (republican level)</v>
      </c>
      <c r="F631" s="1" t="str">
        <f>[1]TENDER_CA!F55630</f>
        <v xml:space="preserve"> Lismedfarm SRL</v>
      </c>
      <c r="G631" s="1" t="str">
        <f>[1]TENDER_CA!G55630</f>
        <v xml:space="preserve"> Centralized procurement of consumables for open-type medical devices according to the needs of IMSP for 2023</v>
      </c>
      <c r="H631" s="1" t="str">
        <f>[1]TENDER_CA!H55630</f>
        <v xml:space="preserve"> 155.30</v>
      </c>
      <c r="I631" s="1" t="str">
        <f>[1]TENDER_CA!I55630</f>
        <v xml:space="preserve"> 33600000-6</v>
      </c>
      <c r="J631" s="1">
        <f>[1]TENDER_CA!J55630</f>
        <v>202329961</v>
      </c>
      <c r="K631" s="1">
        <f>[1]TENDER_CA!K55630</f>
        <v>0</v>
      </c>
      <c r="L631" s="1">
        <f>[1]TENDER_CA!L55630</f>
        <v>1</v>
      </c>
      <c r="M631" s="4">
        <f>[1]TENDER_CA!M55630</f>
        <v>0</v>
      </c>
    </row>
    <row r="632" spans="1:13" ht="31.5" customHeight="1" x14ac:dyDescent="0.25">
      <c r="A632" s="1" t="str">
        <f>[1]TENDER_CA!A55631</f>
        <v xml:space="preserve"> Agreement to extend the validity period</v>
      </c>
      <c r="B632" s="2" t="str">
        <f>[1]TENDER_CA!B55631</f>
        <v xml:space="preserve"> 18.12.2023</v>
      </c>
      <c r="C632" s="3" t="str">
        <f>[1]TENDER_CA!C55631</f>
        <v xml:space="preserve"> ocds-b3wdp1-MD-1664454572682</v>
      </c>
      <c r="D632" s="1" t="str">
        <f>[1]TENDER_CA!D55631</f>
        <v xml:space="preserve"> DS COP MTender modification</v>
      </c>
      <c r="E632" s="1" t="str">
        <f>[1]TENDER_CA!E55631</f>
        <v xml:space="preserve"> Zberoaia Nisporeni</v>
      </c>
      <c r="F632" s="1" t="str">
        <f>[1]TENDER_CA!F55631</f>
        <v xml:space="preserve"> NISCONSLUX</v>
      </c>
      <c r="G632" s="1" t="str">
        <f>[1]TENDER_CA!G55631</f>
        <v xml:space="preserve"> Modernization of the Cultural Sports Complex through the construction of an artificial mini-football field in the village of Zberoaia Nisporeni district</v>
      </c>
      <c r="H632" s="1" t="str">
        <f>[1]TENDER_CA!H55631</f>
        <v xml:space="preserve"> 0.00</v>
      </c>
      <c r="I632" s="1" t="str">
        <f>[1]TENDER_CA!I55631</f>
        <v xml:space="preserve"> 45200000-9</v>
      </c>
      <c r="J632" s="1">
        <f>[1]TENDER_CA!J55631</f>
        <v>202329557</v>
      </c>
      <c r="K632" s="1">
        <f>[1]TENDER_CA!K55631</f>
        <v>0</v>
      </c>
      <c r="L632" s="1">
        <f>[1]TENDER_CA!L55631</f>
        <v>5</v>
      </c>
      <c r="M632" s="4">
        <f>[1]TENDER_CA!M55631</f>
        <v>0</v>
      </c>
    </row>
    <row r="633" spans="1:13" ht="31.5" customHeight="1" x14ac:dyDescent="0.25">
      <c r="A633" s="1" t="str">
        <f>[1]TENDER_CA!A55632</f>
        <v xml:space="preserve"> Additional increase agreement</v>
      </c>
      <c r="B633" s="2" t="str">
        <f>[1]TENDER_CA!B55632</f>
        <v xml:space="preserve"> 18.12.2023</v>
      </c>
      <c r="C633" s="3" t="str">
        <f>[1]TENDER_CA!C55632</f>
        <v xml:space="preserve"> ocds-b3wdp1-MD-1682061910722</v>
      </c>
      <c r="D633" s="1" t="str">
        <f>[1]TENDER_CA!D55632</f>
        <v xml:space="preserve"> Modification of DS LP MTender</v>
      </c>
      <c r="E633" s="1" t="str">
        <f>[1]TENDER_CA!E55632</f>
        <v xml:space="preserve"> State Road Administration</v>
      </c>
      <c r="F633" s="1" t="str">
        <f>[1]TENDER_CA!F55632</f>
        <v xml:space="preserve"> WE DO NOT SYSTEM</v>
      </c>
      <c r="G633" s="1" t="str">
        <f>[1]TENDER_CA!G55632</f>
        <v xml:space="preserve"> Installation works of traffic light objectives on national public roads.</v>
      </c>
      <c r="H633" s="1">
        <f>[1]TENDER_CA!H55632</f>
        <v>15477.64</v>
      </c>
      <c r="I633" s="1" t="str">
        <f>[1]TENDER_CA!I55632</f>
        <v xml:space="preserve"> 45300000-0</v>
      </c>
      <c r="J633" s="1">
        <f>[1]TENDER_CA!J55632</f>
        <v>202329993</v>
      </c>
      <c r="K633" s="1">
        <f>[1]TENDER_CA!K55632</f>
        <v>0</v>
      </c>
      <c r="L633" s="1">
        <f>[1]TENDER_CA!L55632</f>
        <v>1</v>
      </c>
      <c r="M633" s="4">
        <f>[1]TENDER_CA!M55632</f>
        <v>0</v>
      </c>
    </row>
    <row r="634" spans="1:13" ht="31.5" customHeight="1" x14ac:dyDescent="0.25">
      <c r="A634" s="1" t="str">
        <f>[1]TENDER_CA!A55633</f>
        <v xml:space="preserve"> Additional increase agreement</v>
      </c>
      <c r="B634" s="2" t="str">
        <f>[1]TENDER_CA!B55633</f>
        <v xml:space="preserve"> 18.12.2023</v>
      </c>
      <c r="C634" s="3" t="str">
        <f>[1]TENDER_CA!C55633</f>
        <v xml:space="preserve"> ocds-b3wdp1-MD-1690549881634</v>
      </c>
      <c r="D634" s="1" t="str">
        <f>[1]TENDER_CA!D55633</f>
        <v xml:space="preserve"> Modification of LP MTender decision</v>
      </c>
      <c r="E634" s="1" t="str">
        <f>[1]TENDER_CA!E55633</f>
        <v xml:space="preserve"> IP Office of Foreign Assistance Program Management</v>
      </c>
      <c r="F634" s="1" t="str">
        <f>[1]TENDER_CA!F55633</f>
        <v xml:space="preserve"> Quantis Eco SRL#1021600022826</v>
      </c>
      <c r="G634" s="1" t="str">
        <f>[1]TENDER_CA!G55633</f>
        <v xml:space="preserve"> Lot 1. Current repair works of the medical office with the placement of the computed tomography scanner at the IMSP Soroca District Hospital "A. Prisacaru"</v>
      </c>
      <c r="H634" s="1">
        <f>[1]TENDER_CA!H55633</f>
        <v>2349360.38</v>
      </c>
      <c r="I634" s="1" t="str">
        <f>[1]TENDER_CA!I55633</f>
        <v xml:space="preserve"> 45400000-1</v>
      </c>
      <c r="J634" s="1">
        <f>[1]TENDER_CA!J55633</f>
        <v>202329636</v>
      </c>
      <c r="K634" s="1">
        <f>[1]TENDER_CA!K55633</f>
        <v>0</v>
      </c>
      <c r="L634" s="1">
        <f>[1]TENDER_CA!L55633</f>
        <v>1</v>
      </c>
      <c r="M634" s="4">
        <f>[1]TENDER_CA!M55633</f>
        <v>0</v>
      </c>
    </row>
    <row r="635" spans="1:13" ht="31.5" customHeight="1" x14ac:dyDescent="0.25">
      <c r="A635" s="1" t="str">
        <f>[1]TENDER_CA!A55634</f>
        <v xml:space="preserve"> Agreement to extend the validity period</v>
      </c>
      <c r="B635" s="2" t="str">
        <f>[1]TENDER_CA!B55634</f>
        <v xml:space="preserve"> 15.12.2023</v>
      </c>
      <c r="C635" s="3" t="str">
        <f>[1]TENDER_CA!C55634</f>
        <v xml:space="preserve"> ocds-b3wdp1-MD-1669725283247</v>
      </c>
      <c r="D635" s="1" t="str">
        <f>[1]TENDER_CA!D55634</f>
        <v xml:space="preserve"> Modification of DS LP MTender</v>
      </c>
      <c r="E635" s="1" t="str">
        <f>[1]TENDER_CA!E55634</f>
        <v xml:space="preserve"> P Miclesti Criuleni</v>
      </c>
      <c r="F635" s="1" t="str">
        <f>[1]TENDER_CA!F55634</f>
        <v xml:space="preserve"> Lorascom SRL</v>
      </c>
      <c r="G635" s="1" t="str">
        <f>[1]TENDER_CA!G55634</f>
        <v xml:space="preserve"> Construction works Artesian well sewage system and treatment plant in Miclești village Criuleni district</v>
      </c>
      <c r="H635" s="1" t="str">
        <f>[1]TENDER_CA!H55634</f>
        <v xml:space="preserve"> 0.00</v>
      </c>
      <c r="I635" s="1" t="str">
        <f>[1]TENDER_CA!I55634</f>
        <v xml:space="preserve"> 45232411-6</v>
      </c>
      <c r="J635" s="1">
        <f>[1]TENDER_CA!J55634</f>
        <v>202330023</v>
      </c>
      <c r="K635" s="1">
        <f>[1]TENDER_CA!K55634</f>
        <v>0</v>
      </c>
      <c r="L635" s="1">
        <f>[1]TENDER_CA!L55634</f>
        <v>9</v>
      </c>
      <c r="M635" s="4">
        <f>[1]TENDER_CA!M55634</f>
        <v>0</v>
      </c>
    </row>
    <row r="636" spans="1:13" ht="31.5" customHeight="1" x14ac:dyDescent="0.25">
      <c r="A636" s="1" t="str">
        <f>[1]TENDER_CA!A55635</f>
        <v xml:space="preserve"> Agreement to extend the validity period</v>
      </c>
      <c r="B636" s="2" t="str">
        <f>[1]TENDER_CA!B55635</f>
        <v xml:space="preserve"> 15.12.2023</v>
      </c>
      <c r="C636" s="3" t="str">
        <f>[1]TENDER_CA!C55635</f>
        <v xml:space="preserve"> ocds-b3wdp1-MD-1664982932414</v>
      </c>
      <c r="D636" s="1" t="str">
        <f>[1]TENDER_CA!D55635</f>
        <v xml:space="preserve"> Modification of DS LP MTender</v>
      </c>
      <c r="E636" s="1" t="str">
        <f>[1]TENDER_CA!E55635</f>
        <v xml:space="preserve"> IMSP Republican Clinical Hospital Timofei Mosneaga#1003600150783</v>
      </c>
      <c r="F636" s="1" t="str">
        <f>[1]TENDER_CA!F55635</f>
        <v xml:space="preserve"> IMUNOTECHNOLOGY SRL</v>
      </c>
      <c r="G636" s="1" t="str">
        <f>[1]TENDER_CA!G55635</f>
        <v xml:space="preserve"> Procurement of Medical Supplies according to the needs of IMSP Timofei Moșneaga Republican Clinical Hospital for the year 2023</v>
      </c>
      <c r="H636" s="1" t="str">
        <f>[1]TENDER_CA!H55635</f>
        <v xml:space="preserve"> 0.00</v>
      </c>
      <c r="I636" s="1" t="str">
        <f>[1]TENDER_CA!I55635</f>
        <v xml:space="preserve"> 33600000-6</v>
      </c>
      <c r="J636" s="1">
        <f>[1]TENDER_CA!J55635</f>
        <v>202329970</v>
      </c>
      <c r="K636" s="1">
        <f>[1]TENDER_CA!K55635</f>
        <v>0</v>
      </c>
      <c r="L636" s="1">
        <f>[1]TENDER_CA!L55635</f>
        <v>1</v>
      </c>
      <c r="M636" s="4">
        <f>[1]TENDER_CA!M55635</f>
        <v>0</v>
      </c>
    </row>
    <row r="637" spans="1:13" ht="31.5" customHeight="1" x14ac:dyDescent="0.25">
      <c r="A637" s="1" t="str">
        <f>[1]TENDER_CA!A55636</f>
        <v xml:space="preserve"> Execution extension agreement</v>
      </c>
      <c r="B637" s="2" t="str">
        <f>[1]TENDER_CA!B55636</f>
        <v xml:space="preserve"> 15.12.2023</v>
      </c>
      <c r="C637" s="3" t="str">
        <f>[1]TENDER_CA!C55636</f>
        <v xml:space="preserve"> ocds-b3wdp1-MD-1669725283247</v>
      </c>
      <c r="D637" s="1" t="str">
        <f>[1]TENDER_CA!D55636</f>
        <v xml:space="preserve"> Modification of DS LP MTender</v>
      </c>
      <c r="E637" s="1" t="str">
        <f>[1]TENDER_CA!E55636</f>
        <v xml:space="preserve"> P Miclesti Criuleni</v>
      </c>
      <c r="F637" s="1" t="str">
        <f>[1]TENDER_CA!F55636</f>
        <v xml:space="preserve"> Lorascom SRL</v>
      </c>
      <c r="G637" s="1" t="str">
        <f>[1]TENDER_CA!G55636</f>
        <v xml:space="preserve"> Construction works Artesian well sewage system and treatment plant in Miclești village Criuleni district</v>
      </c>
      <c r="H637" s="1" t="str">
        <f>[1]TENDER_CA!H55636</f>
        <v xml:space="preserve"> 0.00</v>
      </c>
      <c r="I637" s="1" t="str">
        <f>[1]TENDER_CA!I55636</f>
        <v xml:space="preserve"> 45232411-6</v>
      </c>
      <c r="J637" s="1">
        <f>[1]TENDER_CA!J55636</f>
        <v>202330023</v>
      </c>
      <c r="K637" s="1">
        <f>[1]TENDER_CA!K55636</f>
        <v>0</v>
      </c>
      <c r="L637" s="1">
        <f>[1]TENDER_CA!L55636</f>
        <v>9</v>
      </c>
      <c r="M637" s="4">
        <f>[1]TENDER_CA!M55636</f>
        <v>0</v>
      </c>
    </row>
    <row r="638" spans="1:13" ht="31.5" customHeight="1" x14ac:dyDescent="0.25">
      <c r="A638" s="1" t="str">
        <f>[1]TENDER_CA!A55637</f>
        <v xml:space="preserve"> Purchase contract</v>
      </c>
      <c r="B638" s="2" t="str">
        <f>[1]TENDER_CA!B55637</f>
        <v xml:space="preserve"> 14.12.2023</v>
      </c>
      <c r="C638" s="3" t="str">
        <f>[1]TENDER_CA!C55637</f>
        <v xml:space="preserve"> ocds-b3wdp1-MD-1700813898110</v>
      </c>
      <c r="D638" s="1" t="str">
        <f>[1]TENDER_CA!D55637</f>
        <v xml:space="preserve"> LP MTender</v>
      </c>
      <c r="E638" s="1" t="str">
        <f>[1]TENDER_CA!E55637</f>
        <v xml:space="preserve"> Vocational School No. 5 Balti</v>
      </c>
      <c r="F638" s="1" t="str">
        <f>[1]TENDER_CA!F55637</f>
        <v xml:space="preserve"> Artinica CV SRL</v>
      </c>
      <c r="G638" s="1" t="str">
        <f>[1]TENDER_CA!G55637</f>
        <v xml:space="preserve"> Food Services</v>
      </c>
      <c r="H638" s="1">
        <f>[1]TENDER_CA!H55637</f>
        <v>1601945</v>
      </c>
      <c r="I638" s="1" t="str">
        <f>[1]TENDER_CA!I55637</f>
        <v xml:space="preserve"> 55500000-5</v>
      </c>
      <c r="J638" s="1">
        <f>[1]TENDER_CA!J55637</f>
        <v>202329841</v>
      </c>
      <c r="K638" s="1">
        <f>[1]TENDER_CA!K55637</f>
        <v>0</v>
      </c>
      <c r="L638" s="1">
        <f>[1]TENDER_CA!L55637</f>
        <v>31</v>
      </c>
      <c r="M638" s="4">
        <f>[1]TENDER_CA!M55637</f>
        <v>0</v>
      </c>
    </row>
    <row r="639" spans="1:13" ht="31.5" customHeight="1" x14ac:dyDescent="0.25">
      <c r="A639" s="1" t="str">
        <f>[1]TENDER_CA!A55638</f>
        <v xml:space="preserve"> Purchase contract</v>
      </c>
      <c r="B639" s="2" t="str">
        <f>[1]TENDER_CA!B55638</f>
        <v xml:space="preserve"> 14.12.2023</v>
      </c>
      <c r="C639" s="3" t="str">
        <f>[1]TENDER_CA!C55638</f>
        <v xml:space="preserve"> ocds-b3wdp1-MD-1700217564137</v>
      </c>
      <c r="D639" s="1" t="str">
        <f>[1]TENDER_CA!D55638</f>
        <v xml:space="preserve"> COP MTender</v>
      </c>
      <c r="E639" s="1" t="str">
        <f>[1]TENDER_CA!E55638</f>
        <v xml:space="preserve"> Vocational School No. 4 Balti</v>
      </c>
      <c r="F639" s="1" t="str">
        <f>[1]TENDER_CA!F55638</f>
        <v xml:space="preserve"> MAGDA SRL</v>
      </c>
      <c r="G639" s="1" t="str">
        <f>[1]TENDER_CA!G55638</f>
        <v xml:space="preserve"> Furniture</v>
      </c>
      <c r="H639" s="1">
        <f>[1]TENDER_CA!H55638</f>
        <v>642993.68000000005</v>
      </c>
      <c r="I639" s="1" t="str">
        <f>[1]TENDER_CA!I55638</f>
        <v xml:space="preserve"> 39100000-3</v>
      </c>
      <c r="J639" s="1">
        <f>[1]TENDER_CA!J55638</f>
        <v>202329780</v>
      </c>
      <c r="K639" s="1">
        <f>[1]TENDER_CA!K55638</f>
        <v>3</v>
      </c>
      <c r="L639" s="1">
        <f>[1]TENDER_CA!L55638</f>
        <v>42</v>
      </c>
      <c r="M639" s="4">
        <f>[1]TENDER_CA!M55638</f>
        <v>0</v>
      </c>
    </row>
    <row r="640" spans="1:13" ht="31.5" customHeight="1" x14ac:dyDescent="0.25">
      <c r="A640" s="1" t="str">
        <f>[1]TENDER_CA!A55639</f>
        <v xml:space="preserve"> Agreement to extend the validity period</v>
      </c>
      <c r="B640" s="2" t="str">
        <f>[1]TENDER_CA!B55639</f>
        <v xml:space="preserve"> 14.12.2023</v>
      </c>
      <c r="C640" s="3" t="str">
        <f>[1]TENDER_CA!C55639</f>
        <v xml:space="preserve"> ocds-b3wdp1-MD-1664982932414</v>
      </c>
      <c r="D640" s="1" t="str">
        <f>[1]TENDER_CA!D55639</f>
        <v xml:space="preserve"> Modification of DS LP MTender</v>
      </c>
      <c r="E640" s="1" t="str">
        <f>[1]TENDER_CA!E55639</f>
        <v xml:space="preserve"> Center for Centralized Public Procurement in Health</v>
      </c>
      <c r="F640" s="1" t="str">
        <f>[1]TENDER_CA!F55639</f>
        <v xml:space="preserve"> TECHNOLOGY SRL</v>
      </c>
      <c r="G640" s="1" t="str">
        <f>[1]TENDER_CA!G55639</f>
        <v xml:space="preserve"> Procurement of Medical Supplies according to the needs of IMSP Timofei Moșneaga Republican Clinical Hospital for the year 2023</v>
      </c>
      <c r="H640" s="1" t="str">
        <f>[1]TENDER_CA!H55639</f>
        <v xml:space="preserve"> 0.00</v>
      </c>
      <c r="I640" s="1" t="str">
        <f>[1]TENDER_CA!I55639</f>
        <v xml:space="preserve"> 33600000-6</v>
      </c>
      <c r="J640" s="1">
        <f>[1]TENDER_CA!J55639</f>
        <v>202329980</v>
      </c>
      <c r="K640" s="1">
        <f>[1]TENDER_CA!K55639</f>
        <v>0</v>
      </c>
      <c r="L640" s="1">
        <f>[1]TENDER_CA!L55639</f>
        <v>1</v>
      </c>
      <c r="M640" s="4">
        <f>[1]TENDER_CA!M55639</f>
        <v>0</v>
      </c>
    </row>
    <row r="641" spans="1:13" ht="31.5" customHeight="1" x14ac:dyDescent="0.25">
      <c r="A641" s="1" t="str">
        <f>[1]TENDER_CA!A55640</f>
        <v xml:space="preserve"> Agreement to extend the validity period</v>
      </c>
      <c r="B641" s="2" t="str">
        <f>[1]TENDER_CA!B55640</f>
        <v xml:space="preserve"> 14.12.2023</v>
      </c>
      <c r="C641" s="3" t="str">
        <f>[1]TENDER_CA!C55640</f>
        <v xml:space="preserve"> ocds-b3wdp1-MD-1664982932414</v>
      </c>
      <c r="D641" s="1" t="str">
        <f>[1]TENDER_CA!D55640</f>
        <v xml:space="preserve"> Modification of DS LP MTender</v>
      </c>
      <c r="E641" s="1" t="str">
        <f>[1]TENDER_CA!E55640</f>
        <v xml:space="preserve"> Center for Centralized Public Procurement in Health</v>
      </c>
      <c r="F641" s="1" t="str">
        <f>[1]TENDER_CA!F55640</f>
        <v xml:space="preserve"> Electeh SRL</v>
      </c>
      <c r="G641" s="1" t="str">
        <f>[1]TENDER_CA!G55640</f>
        <v xml:space="preserve"> Procurement of Medical Supplies according to the needs of IMSP Timofei Moșneaga Republican Clinical Hospital for the year 2023</v>
      </c>
      <c r="H641" s="1" t="str">
        <f>[1]TENDER_CA!H55640</f>
        <v xml:space="preserve"> 0.00</v>
      </c>
      <c r="I641" s="1" t="str">
        <f>[1]TENDER_CA!I55640</f>
        <v xml:space="preserve"> 33600000-6</v>
      </c>
      <c r="J641" s="1">
        <f>[1]TENDER_CA!J55640</f>
        <v>202329980</v>
      </c>
      <c r="K641" s="1">
        <f>[1]TENDER_CA!K55640</f>
        <v>0</v>
      </c>
      <c r="L641" s="1">
        <f>[1]TENDER_CA!L55640</f>
        <v>1</v>
      </c>
      <c r="M641" s="4">
        <f>[1]TENDER_CA!M55640</f>
        <v>0</v>
      </c>
    </row>
    <row r="642" spans="1:13" ht="31.5" customHeight="1" x14ac:dyDescent="0.25">
      <c r="A642" s="1" t="str">
        <f>[1]TENDER_CA!A55641</f>
        <v xml:space="preserve"> Agreement to extend the validity period</v>
      </c>
      <c r="B642" s="2" t="str">
        <f>[1]TENDER_CA!B55641</f>
        <v xml:space="preserve"> 14.12.2023</v>
      </c>
      <c r="C642" s="3" t="str">
        <f>[1]TENDER_CA!C55641</f>
        <v>ocds-b3wdp1-MD-1697113372897</v>
      </c>
      <c r="D642" s="1" t="str">
        <f>[1]TENDER_CA!D55641</f>
        <v xml:space="preserve"> DS COP MTender modification</v>
      </c>
      <c r="E642" s="1" t="str">
        <f>[1]TENDER_CA!E55641</f>
        <v xml:space="preserve"> Central Military Hospital MA</v>
      </c>
      <c r="F642" s="1" t="str">
        <f>[1]TENDER_CA!F55641</f>
        <v xml:space="preserve"> Anreal Cons SRL</v>
      </c>
      <c r="G642" s="1" t="str">
        <f>[1]TENDER_CA!G55641</f>
        <v xml:space="preserve"> Capital repair of the roof of the Food Block and Food Warehouse within the Central Military Clinical Hospital</v>
      </c>
      <c r="H642" s="1" t="str">
        <f>[1]TENDER_CA!H55641</f>
        <v xml:space="preserve"> 0.00</v>
      </c>
      <c r="I642" s="1" t="str">
        <f>[1]TENDER_CA!I55641</f>
        <v xml:space="preserve"> 45261210-9</v>
      </c>
      <c r="J642" s="1">
        <f>[1]TENDER_CA!J55641</f>
        <v>202329547</v>
      </c>
      <c r="K642" s="1">
        <f>[1]TENDER_CA!K55641</f>
        <v>0</v>
      </c>
      <c r="L642" s="1" t="str">
        <f>[1]TENDER_CA!L55641</f>
        <v xml:space="preserve"> 14/851</v>
      </c>
      <c r="M642" s="4">
        <f>[1]TENDER_CA!M55641</f>
        <v>0</v>
      </c>
    </row>
    <row r="643" spans="1:13" ht="31.5" customHeight="1" x14ac:dyDescent="0.25">
      <c r="A643" s="1" t="str">
        <f>[1]TENDER_CA!A55642</f>
        <v xml:space="preserve"> Additional reduction agreement</v>
      </c>
      <c r="B643" s="2" t="str">
        <f>[1]TENDER_CA!B55642</f>
        <v xml:space="preserve"> 14.12.2023</v>
      </c>
      <c r="C643" s="3" t="str">
        <f>[1]TENDER_CA!C55642</f>
        <v xml:space="preserve"> ocds-b3wdp1-MD-1657881847800/1657882881214</v>
      </c>
      <c r="D643" s="1" t="str">
        <f>[1]TENDER_CA!D55642</f>
        <v xml:space="preserve"> Modification of DS LP MTender</v>
      </c>
      <c r="E643" s="1" t="str">
        <f>[1]TENDER_CA!E55642</f>
        <v xml:space="preserve"> Center for Centralized Public Procurement in Health</v>
      </c>
      <c r="F643" s="1" t="str">
        <f>[1]TENDER_CA!F55642</f>
        <v xml:space="preserve"> Esculap farm SRL</v>
      </c>
      <c r="G643" s="1" t="str">
        <f>[1]TENDER_CA!G55642</f>
        <v xml:space="preserve"> Procurement of medicines necessary for public medical and sanitary institutions (IMSP) and budgetary institutions providing medical and social services for 2023 (Basic List)</v>
      </c>
      <c r="H643" s="1">
        <f>[1]TENDER_CA!H55642</f>
        <v>-1</v>
      </c>
      <c r="I643" s="1" t="str">
        <f>[1]TENDER_CA!I55642</f>
        <v xml:space="preserve"> 33600000-6</v>
      </c>
      <c r="J643" s="1">
        <f>[1]TENDER_CA!J55642</f>
        <v>202329942</v>
      </c>
      <c r="K643" s="1">
        <f>[1]TENDER_CA!K55642</f>
        <v>0</v>
      </c>
      <c r="L643" s="1">
        <f>[1]TENDER_CA!L55642</f>
        <v>1</v>
      </c>
      <c r="M643" s="4">
        <f>[1]TENDER_CA!M55642</f>
        <v>0</v>
      </c>
    </row>
    <row r="644" spans="1:13" ht="31.5" customHeight="1" x14ac:dyDescent="0.25">
      <c r="A644" s="1" t="str">
        <f>[1]TENDER_CA!A55643</f>
        <v xml:space="preserve"> Agreement to extend the validity period</v>
      </c>
      <c r="B644" s="2" t="str">
        <f>[1]TENDER_CA!B55643</f>
        <v xml:space="preserve"> 14.12.2023</v>
      </c>
      <c r="C644" s="3" t="str">
        <f>[1]TENDER_CA!C55643</f>
        <v xml:space="preserve"> 156/18</v>
      </c>
      <c r="D644" s="1" t="str">
        <f>[1]TENDER_CA!D55643</f>
        <v xml:space="preserve"> Modify DS LP</v>
      </c>
      <c r="E644" s="1" t="str">
        <f>[1]TENDER_CA!E55643</f>
        <v xml:space="preserve"> P Petrunea Glodeni</v>
      </c>
      <c r="F644" s="1" t="str">
        <f>[1]TENDER_CA!F55643</f>
        <v xml:space="preserve"> LAIOLA SRL</v>
      </c>
      <c r="G644" s="1" t="str">
        <f>[1]TENDER_CA!G55643</f>
        <v xml:space="preserve"> Construction works of the wastewater sewage system in the village of Petrunea Glodeni district</v>
      </c>
      <c r="H644" s="1" t="str">
        <f>[1]TENDER_CA!H55643</f>
        <v xml:space="preserve"> 0.00</v>
      </c>
      <c r="I644" s="1" t="str">
        <f>[1]TENDER_CA!I55643</f>
        <v xml:space="preserve"> 45000000-7</v>
      </c>
      <c r="J644" s="1">
        <f>[1]TENDER_CA!J55643</f>
        <v>202329650</v>
      </c>
      <c r="K644" s="1">
        <f>[1]TENDER_CA!K55643</f>
        <v>0</v>
      </c>
      <c r="L644" s="1">
        <f>[1]TENDER_CA!L55643</f>
        <v>7</v>
      </c>
      <c r="M644" s="4">
        <f>[1]TENDER_CA!M55643</f>
        <v>0</v>
      </c>
    </row>
    <row r="645" spans="1:13" ht="31.5" customHeight="1" x14ac:dyDescent="0.25">
      <c r="A645" s="1" t="str">
        <f>[1]TENDER_CA!A55644</f>
        <v xml:space="preserve"> Additional increase agreement</v>
      </c>
      <c r="B645" s="2" t="str">
        <f>[1]TENDER_CA!B55644</f>
        <v xml:space="preserve"> 13.12.2023</v>
      </c>
      <c r="C645" s="3" t="str">
        <f>[1]TENDER_CA!C55644</f>
        <v xml:space="preserve"> ocds-b3wdp1-MD-1695725716698</v>
      </c>
      <c r="D645" s="1" t="str">
        <f>[1]TENDER_CA!D55644</f>
        <v xml:space="preserve"> DS COP MTender modification</v>
      </c>
      <c r="E645" s="1" t="str">
        <f>[1]TENDER_CA!E55644</f>
        <v xml:space="preserve"> Holercani Guesthouse</v>
      </c>
      <c r="F645" s="1" t="str">
        <f>[1]TENDER_CA!F55644</f>
        <v xml:space="preserve"> SIMCON LUX</v>
      </c>
      <c r="G645" s="1" t="str">
        <f>[1]TENDER_CA!G55644</f>
        <v>Roof repair works on the “Government Residence” building of the Holercani Pension House; Roof repair works on the “Boiler House” building of the Holercani Pension House</v>
      </c>
      <c r="H645" s="1">
        <f>[1]TENDER_CA!H55644</f>
        <v>19263.34</v>
      </c>
      <c r="I645" s="1" t="str">
        <f>[1]TENDER_CA!I55644</f>
        <v xml:space="preserve"> 45200000-9</v>
      </c>
      <c r="J645" s="1">
        <f>[1]TENDER_CA!J55644</f>
        <v>202329996</v>
      </c>
      <c r="K645" s="1">
        <f>[1]TENDER_CA!K55644</f>
        <v>0</v>
      </c>
      <c r="L645" s="1">
        <f>[1]TENDER_CA!L55644</f>
        <v>1</v>
      </c>
      <c r="M645" s="4">
        <f>[1]TENDER_CA!M55644</f>
        <v>0</v>
      </c>
    </row>
    <row r="646" spans="1:13" ht="31.5" customHeight="1" x14ac:dyDescent="0.25">
      <c r="A646" s="1" t="str">
        <f>[1]TENDER_CA!A55645</f>
        <v xml:space="preserve"> Agreement to extend the validity period</v>
      </c>
      <c r="B646" s="2" t="str">
        <f>[1]TENDER_CA!B55645</f>
        <v xml:space="preserve"> 12.12.2023</v>
      </c>
      <c r="C646" s="3" t="str">
        <f>[1]TENDER_CA!C55645</f>
        <v xml:space="preserve"> ocds-b3wdp1-MD-1664980609908</v>
      </c>
      <c r="D646" s="1" t="str">
        <f>[1]TENDER_CA!D55645</f>
        <v xml:space="preserve"> Modification of DS LP MTender</v>
      </c>
      <c r="E646" s="1" t="str">
        <f>[1]TENDER_CA!E55645</f>
        <v xml:space="preserve"> Center for Centralized Public Procurement in Health</v>
      </c>
      <c r="F646" s="1" t="str">
        <f>[1]TENDER_CA!F55645</f>
        <v xml:space="preserve"> ECHIPAMED PLUS SRL</v>
      </c>
      <c r="G646" s="1" t="str">
        <f>[1]TENDER_CA!G55645</f>
        <v xml:space="preserve"> Centralized Procurement of Consumables for Open Type Medical Devices Supplementary List according to IMSP needs for 2023</v>
      </c>
      <c r="H646" s="1" t="str">
        <f>[1]TENDER_CA!H55645</f>
        <v xml:space="preserve"> 0.00</v>
      </c>
      <c r="I646" s="1" t="str">
        <f>[1]TENDER_CA!I55645</f>
        <v xml:space="preserve"> 33100000-1</v>
      </c>
      <c r="J646" s="1">
        <f>[1]TENDER_CA!J55645</f>
        <v>202330045</v>
      </c>
      <c r="K646" s="1">
        <f>[1]TENDER_CA!K55645</f>
        <v>0</v>
      </c>
      <c r="L646" s="1">
        <f>[1]TENDER_CA!L55645</f>
        <v>1</v>
      </c>
      <c r="M646" s="4">
        <f>[1]TENDER_CA!M55645</f>
        <v>0</v>
      </c>
    </row>
    <row r="647" spans="1:13" ht="31.5" customHeight="1" x14ac:dyDescent="0.25">
      <c r="A647" s="1" t="str">
        <f>[1]TENDER_CA!A55646</f>
        <v xml:space="preserve"> Agreement to extend the validity period</v>
      </c>
      <c r="B647" s="2" t="str">
        <f>[1]TENDER_CA!B55646</f>
        <v xml:space="preserve"> 12.12.2023</v>
      </c>
      <c r="C647" s="3" t="str">
        <f>[1]TENDER_CA!C55646</f>
        <v xml:space="preserve"> ocds-b3wdp1-MD-1664980609908</v>
      </c>
      <c r="D647" s="1" t="str">
        <f>[1]TENDER_CA!D55646</f>
        <v xml:space="preserve"> Modification of DS LP MTender</v>
      </c>
      <c r="E647" s="1" t="str">
        <f>[1]TENDER_CA!E55646</f>
        <v xml:space="preserve"> Center for Centralized Public Procurement in Health</v>
      </c>
      <c r="F647" s="1" t="str">
        <f>[1]TENDER_CA!F55646</f>
        <v xml:space="preserve"> DATA CONTROL SRL</v>
      </c>
      <c r="G647" s="1" t="str">
        <f>[1]TENDER_CA!G55646</f>
        <v xml:space="preserve"> Centralized Procurement of Consumables for Open Type Medical Devices Supplementary List according to IMSP needs for 2023</v>
      </c>
      <c r="H647" s="1" t="str">
        <f>[1]TENDER_CA!H55646</f>
        <v xml:space="preserve"> 0.00</v>
      </c>
      <c r="I647" s="1" t="str">
        <f>[1]TENDER_CA!I55646</f>
        <v xml:space="preserve"> 33100000-1</v>
      </c>
      <c r="J647" s="1">
        <f>[1]TENDER_CA!J55646</f>
        <v>202330045</v>
      </c>
      <c r="K647" s="1">
        <f>[1]TENDER_CA!K55646</f>
        <v>0</v>
      </c>
      <c r="L647" s="1">
        <f>[1]TENDER_CA!L55646</f>
        <v>1</v>
      </c>
      <c r="M647" s="4">
        <f>[1]TENDER_CA!M55646</f>
        <v>0</v>
      </c>
    </row>
    <row r="648" spans="1:13" ht="31.5" customHeight="1" x14ac:dyDescent="0.25">
      <c r="A648" s="1" t="str">
        <f>[1]TENDER_CA!A55647</f>
        <v xml:space="preserve"> Agreement to extend the validity period</v>
      </c>
      <c r="B648" s="2" t="str">
        <f>[1]TENDER_CA!B55647</f>
        <v xml:space="preserve"> 12.12.2023</v>
      </c>
      <c r="C648" s="3" t="str">
        <f>[1]TENDER_CA!C55647</f>
        <v xml:space="preserve"> ocds-b3wdp1-MD-1676644015048</v>
      </c>
      <c r="D648" s="1" t="str">
        <f>[1]TENDER_CA!D55647</f>
        <v xml:space="preserve"> Modification of DS LP MTender</v>
      </c>
      <c r="E648" s="1" t="str">
        <f>[1]TENDER_CA!E55647</f>
        <v xml:space="preserve"> Center for Centralized Public Procurement in Health</v>
      </c>
      <c r="F648" s="1" t="str">
        <f>[1]TENDER_CA!F55647</f>
        <v xml:space="preserve"> DATA CONTROL SRL</v>
      </c>
      <c r="G648" s="1" t="str">
        <f>[1]TENDER_CA!G55647</f>
        <v xml:space="preserve"> Procurement of medical consumables for perfusion according to the needs of the IMSP Republican Clinical Hospital "Timofei Moșneaga" for 2023 (repeated)</v>
      </c>
      <c r="H648" s="1" t="str">
        <f>[1]TENDER_CA!H55647</f>
        <v xml:space="preserve"> 0.00</v>
      </c>
      <c r="I648" s="1" t="str">
        <f>[1]TENDER_CA!I55647</f>
        <v xml:space="preserve"> 33600000-6</v>
      </c>
      <c r="J648" s="1">
        <f>[1]TENDER_CA!J55647</f>
        <v>202330002</v>
      </c>
      <c r="K648" s="1">
        <f>[1]TENDER_CA!K55647</f>
        <v>0</v>
      </c>
      <c r="L648" s="1">
        <f>[1]TENDER_CA!L55647</f>
        <v>1</v>
      </c>
      <c r="M648" s="4">
        <f>[1]TENDER_CA!M55647</f>
        <v>0</v>
      </c>
    </row>
    <row r="649" spans="1:13" ht="31.5" customHeight="1" x14ac:dyDescent="0.25">
      <c r="A649" s="1" t="str">
        <f>[1]TENDER_CA!A55648</f>
        <v xml:space="preserve"> Agreement to extend the validity period</v>
      </c>
      <c r="B649" s="2" t="str">
        <f>[1]TENDER_CA!B55648</f>
        <v xml:space="preserve"> 12.12.2023</v>
      </c>
      <c r="C649" s="3" t="str">
        <f>[1]TENDER_CA!C55648</f>
        <v xml:space="preserve"> ocds-b3wdp1-MD-1662536410242</v>
      </c>
      <c r="D649" s="1" t="str">
        <f>[1]TENDER_CA!D55648</f>
        <v xml:space="preserve"> Modification of DS LP MTender</v>
      </c>
      <c r="E649" s="1" t="str">
        <f>[1]TENDER_CA!E55648</f>
        <v xml:space="preserve"> Center for Centralized Public Procurement in Health</v>
      </c>
      <c r="F649" s="1" t="str">
        <f>[1]TENDER_CA!F55648</f>
        <v xml:space="preserve"> OXIVIT MED</v>
      </c>
      <c r="G649" s="1" t="str">
        <f>[1]TENDER_CA!G55648</f>
        <v xml:space="preserve"> Purchase of expensive consumables (angiographic) according to the needs of the beneficiaries for the year 2023</v>
      </c>
      <c r="H649" s="1" t="str">
        <f>[1]TENDER_CA!H55648</f>
        <v xml:space="preserve"> 0.00</v>
      </c>
      <c r="I649" s="1" t="str">
        <f>[1]TENDER_CA!I55648</f>
        <v xml:space="preserve"> 33100000-1</v>
      </c>
      <c r="J649" s="1">
        <f>[1]TENDER_CA!J55648</f>
        <v>202330032</v>
      </c>
      <c r="K649" s="1">
        <f>[1]TENDER_CA!K55648</f>
        <v>0</v>
      </c>
      <c r="L649" s="1">
        <f>[1]TENDER_CA!L55648</f>
        <v>1</v>
      </c>
      <c r="M649" s="4">
        <f>[1]TENDER_CA!M55648</f>
        <v>0</v>
      </c>
    </row>
    <row r="650" spans="1:13" ht="31.5" customHeight="1" x14ac:dyDescent="0.25">
      <c r="A650" s="1" t="str">
        <f>[1]TENDER_CA!A55649</f>
        <v xml:space="preserve"> Agreement to extend the validity period</v>
      </c>
      <c r="B650" s="2" t="str">
        <f>[1]TENDER_CA!B55649</f>
        <v xml:space="preserve"> 12.12.2023</v>
      </c>
      <c r="C650" s="3" t="str">
        <f>[1]TENDER_CA!C55649</f>
        <v>ocds-b3wdp1-MD-1623409152934</v>
      </c>
      <c r="D650" s="1" t="str">
        <f>[1]TENDER_CA!D55649</f>
        <v xml:space="preserve"> Modification of DS LP MTender</v>
      </c>
      <c r="E650" s="1" t="str">
        <f>[1]TENDER_CA!E55649</f>
        <v xml:space="preserve"> P Durlesti Chisinau</v>
      </c>
      <c r="F650" s="1" t="str">
        <f>[1]TENDER_CA!F55649</f>
        <v xml:space="preserve"> CONSMODERN SRL</v>
      </c>
      <c r="G650" s="1" t="str">
        <f>[1]TENDER_CA!G55649</f>
        <v xml:space="preserve"> WORK</v>
      </c>
      <c r="H650" s="1" t="str">
        <f>[1]TENDER_CA!H55649</f>
        <v xml:space="preserve"> 0.00</v>
      </c>
      <c r="I650" s="1" t="str">
        <f>[1]TENDER_CA!I55649</f>
        <v xml:space="preserve"> 45200000-9</v>
      </c>
      <c r="J650" s="1">
        <f>[1]TENDER_CA!J55649</f>
        <v>202329628</v>
      </c>
      <c r="K650" s="1">
        <f>[1]TENDER_CA!K55649</f>
        <v>0</v>
      </c>
      <c r="L650" s="1" t="str">
        <f>[1]TENDER_CA!L55649</f>
        <v xml:space="preserve"> 22-AP</v>
      </c>
      <c r="M650" s="4">
        <f>[1]TENDER_CA!M55649</f>
        <v>0</v>
      </c>
    </row>
    <row r="651" spans="1:13" ht="31.5" customHeight="1" x14ac:dyDescent="0.25">
      <c r="A651" s="1" t="str">
        <f>[1]TENDER_CA!A55650</f>
        <v xml:space="preserve"> Agreement to extend the validity period</v>
      </c>
      <c r="B651" s="2" t="str">
        <f>[1]TENDER_CA!B55650</f>
        <v xml:space="preserve"> 12.12.2023</v>
      </c>
      <c r="C651" s="3" t="str">
        <f>[1]TENDER_CA!C55650</f>
        <v xml:space="preserve"> ocds-b3wdp1-MD-1662536410242</v>
      </c>
      <c r="D651" s="1" t="str">
        <f>[1]TENDER_CA!D55650</f>
        <v xml:space="preserve"> Modification of DS LP MTender</v>
      </c>
      <c r="E651" s="1" t="str">
        <f>[1]TENDER_CA!E55650</f>
        <v xml:space="preserve"> Center for Centralized Public Procurement in Health</v>
      </c>
      <c r="F651" s="1" t="str">
        <f>[1]TENDER_CA!F55650</f>
        <v xml:space="preserve"> DATA CONTROL SRL</v>
      </c>
      <c r="G651" s="1" t="str">
        <f>[1]TENDER_CA!G55650</f>
        <v xml:space="preserve"> Purchase of expensive consumables (angiographic) according to the needs of the beneficiaries for the year 2023</v>
      </c>
      <c r="H651" s="1" t="str">
        <f>[1]TENDER_CA!H55650</f>
        <v xml:space="preserve"> 0.00</v>
      </c>
      <c r="I651" s="1" t="str">
        <f>[1]TENDER_CA!I55650</f>
        <v xml:space="preserve"> 33100000-1</v>
      </c>
      <c r="J651" s="1">
        <f>[1]TENDER_CA!J55650</f>
        <v>202330032</v>
      </c>
      <c r="K651" s="1">
        <f>[1]TENDER_CA!K55650</f>
        <v>0</v>
      </c>
      <c r="L651" s="1">
        <f>[1]TENDER_CA!L55650</f>
        <v>1</v>
      </c>
      <c r="M651" s="4">
        <f>[1]TENDER_CA!M55650</f>
        <v>0</v>
      </c>
    </row>
    <row r="652" spans="1:13" ht="31.5" customHeight="1" x14ac:dyDescent="0.25">
      <c r="A652" s="1" t="str">
        <f>[1]TENDER_CA!A55651</f>
        <v xml:space="preserve"> Agreement to extend the validity period</v>
      </c>
      <c r="B652" s="2" t="str">
        <f>[1]TENDER_CA!B55651</f>
        <v xml:space="preserve"> 12.12.2023</v>
      </c>
      <c r="C652" s="3" t="str">
        <f>[1]TENDER_CA!C55651</f>
        <v xml:space="preserve"> ocds-b3wdp1-MD-1662536410242</v>
      </c>
      <c r="D652" s="1" t="str">
        <f>[1]TENDER_CA!D55651</f>
        <v xml:space="preserve"> Modification of DS LP MTender</v>
      </c>
      <c r="E652" s="1" t="str">
        <f>[1]TENDER_CA!E55651</f>
        <v xml:space="preserve"> Center for Centralized Public Procurement in Health</v>
      </c>
      <c r="F652" s="1" t="str">
        <f>[1]TENDER_CA!F55651</f>
        <v xml:space="preserve"> Life Med SRL</v>
      </c>
      <c r="G652" s="1" t="str">
        <f>[1]TENDER_CA!G55651</f>
        <v xml:space="preserve"> Purchase of expensive consumables (angiographic) according to the needs of the beneficiaries for the year 2023</v>
      </c>
      <c r="H652" s="1" t="str">
        <f>[1]TENDER_CA!H55651</f>
        <v xml:space="preserve"> 0.00</v>
      </c>
      <c r="I652" s="1" t="str">
        <f>[1]TENDER_CA!I55651</f>
        <v xml:space="preserve"> 33100000-1</v>
      </c>
      <c r="J652" s="1">
        <f>[1]TENDER_CA!J55651</f>
        <v>202330032</v>
      </c>
      <c r="K652" s="1">
        <f>[1]TENDER_CA!K55651</f>
        <v>0</v>
      </c>
      <c r="L652" s="1">
        <f>[1]TENDER_CA!L55651</f>
        <v>1</v>
      </c>
      <c r="M652" s="4">
        <f>[1]TENDER_CA!M55651</f>
        <v>0</v>
      </c>
    </row>
    <row r="653" spans="1:13" ht="31.5" customHeight="1" x14ac:dyDescent="0.25">
      <c r="A653" s="1" t="str">
        <f>[1]TENDER_CA!A55652</f>
        <v xml:space="preserve"> Agreement to extend the validity period</v>
      </c>
      <c r="B653" s="2" t="str">
        <f>[1]TENDER_CA!B55652</f>
        <v xml:space="preserve"> 12.12.2023</v>
      </c>
      <c r="C653" s="3" t="str">
        <f>[1]TENDER_CA!C55652</f>
        <v xml:space="preserve"> ocds-b3wdp1-MD-1674542528048</v>
      </c>
      <c r="D653" s="1" t="str">
        <f>[1]TENDER_CA!D55652</f>
        <v xml:space="preserve"> Modify DS LP</v>
      </c>
      <c r="E653" s="1" t="str">
        <f>[1]TENDER_CA!E55652</f>
        <v xml:space="preserve"> P Horodiste Rezina</v>
      </c>
      <c r="F653" s="1" t="str">
        <f>[1]TENDER_CA!F55652</f>
        <v xml:space="preserve"> TERMOSYSTEM SRL</v>
      </c>
      <c r="G653" s="1" t="str">
        <f>[1]TENDER_CA!G55652</f>
        <v xml:space="preserve"> Drilling of an artesian well for water supply located in the villages of Horodiște and Slobozia Horodiște Rezina district</v>
      </c>
      <c r="H653" s="1" t="str">
        <f>[1]TENDER_CA!H55652</f>
        <v xml:space="preserve"> 0.00</v>
      </c>
      <c r="I653" s="1" t="str">
        <f>[1]TENDER_CA!I55652</f>
        <v xml:space="preserve"> 45200000-9</v>
      </c>
      <c r="J653" s="1">
        <f>[1]TENDER_CA!J55652</f>
        <v>202329834</v>
      </c>
      <c r="K653" s="1">
        <f>[1]TENDER_CA!K55652</f>
        <v>0</v>
      </c>
      <c r="L653" s="1">
        <f>[1]TENDER_CA!L55652</f>
        <v>4</v>
      </c>
      <c r="M653" s="4">
        <f>[1]TENDER_CA!M55652</f>
        <v>0</v>
      </c>
    </row>
    <row r="654" spans="1:13" ht="31.5" customHeight="1" x14ac:dyDescent="0.25">
      <c r="A654" s="1" t="str">
        <f>[1]TENDER_CA!A55653</f>
        <v xml:space="preserve"> Agreement to extend the validity period</v>
      </c>
      <c r="B654" s="2" t="str">
        <f>[1]TENDER_CA!B55653</f>
        <v xml:space="preserve"> 12.12.2023</v>
      </c>
      <c r="C654" s="3" t="str">
        <f>[1]TENDER_CA!C55653</f>
        <v xml:space="preserve"> ocds-b3wdp1-MD-1659013693951</v>
      </c>
      <c r="D654" s="1" t="str">
        <f>[1]TENDER_CA!D55653</f>
        <v xml:space="preserve"> Modification of DS LP MTender</v>
      </c>
      <c r="E654" s="1" t="str">
        <f>[1]TENDER_CA!E55653</f>
        <v xml:space="preserve"> Center for Centralized Public Procurement in Health</v>
      </c>
      <c r="F654" s="1" t="str">
        <f>[1]TENDER_CA!F55653</f>
        <v xml:space="preserve"> Tetis International Co SRL</v>
      </c>
      <c r="G654" s="1" t="str">
        <f>[1]TENDER_CA!G55653</f>
        <v xml:space="preserve"> Centralized procurement of medical supplies according to IMSP needs for 2023</v>
      </c>
      <c r="H654" s="1" t="str">
        <f>[1]TENDER_CA!H55653</f>
        <v xml:space="preserve"> 0.00</v>
      </c>
      <c r="I654" s="1" t="str">
        <f>[1]TENDER_CA!I55653</f>
        <v xml:space="preserve"> 33100000-1</v>
      </c>
      <c r="J654" s="1">
        <f>[1]TENDER_CA!J55653</f>
        <v>202330068</v>
      </c>
      <c r="K654" s="1">
        <f>[1]TENDER_CA!K55653</f>
        <v>0</v>
      </c>
      <c r="L654" s="1">
        <f>[1]TENDER_CA!L55653</f>
        <v>1</v>
      </c>
      <c r="M654" s="4">
        <f>[1]TENDER_CA!M55653</f>
        <v>0</v>
      </c>
    </row>
    <row r="655" spans="1:13" ht="31.5" customHeight="1" x14ac:dyDescent="0.25">
      <c r="A655" s="1" t="str">
        <f>[1]TENDER_CA!A55654</f>
        <v xml:space="preserve"> Agreement to extend the validity period</v>
      </c>
      <c r="B655" s="2" t="str">
        <f>[1]TENDER_CA!B55654</f>
        <v xml:space="preserve"> 12.12.2023</v>
      </c>
      <c r="C655" s="3" t="str">
        <f>[1]TENDER_CA!C55654</f>
        <v xml:space="preserve"> ocds-b3wdp1-MD-1666167332209</v>
      </c>
      <c r="D655" s="1" t="str">
        <f>[1]TENDER_CA!D55654</f>
        <v xml:space="preserve"> Modification of DS LP MTender</v>
      </c>
      <c r="E655" s="1" t="str">
        <f>[1]TENDER_CA!E55654</f>
        <v xml:space="preserve"> Center for Centralized Public Procurement in Health</v>
      </c>
      <c r="F655" s="1" t="str">
        <f>[1]TENDER_CA!F55654</f>
        <v xml:space="preserve"> BIOSISTEM MLD SRL</v>
      </c>
      <c r="G655" s="1" t="str">
        <f>[1]TENDER_CA!G55654</f>
        <v>Centralized procurement of suture materials according to the needs of beneficiary IMSPs for 2023</v>
      </c>
      <c r="H655" s="1" t="str">
        <f>[1]TENDER_CA!H55654</f>
        <v xml:space="preserve"> 0.00</v>
      </c>
      <c r="I655" s="1" t="str">
        <f>[1]TENDER_CA!I55654</f>
        <v xml:space="preserve"> 33600000-6</v>
      </c>
      <c r="J655" s="1">
        <f>[1]TENDER_CA!J55654</f>
        <v>202330015</v>
      </c>
      <c r="K655" s="1">
        <f>[1]TENDER_CA!K55654</f>
        <v>0</v>
      </c>
      <c r="L655" s="1">
        <f>[1]TENDER_CA!L55654</f>
        <v>1</v>
      </c>
      <c r="M655" s="4">
        <f>[1]TENDER_CA!M55654</f>
        <v>0</v>
      </c>
    </row>
    <row r="656" spans="1:13" ht="31.5" customHeight="1" x14ac:dyDescent="0.25">
      <c r="A656" s="1" t="str">
        <f>[1]TENDER_CA!A55655</f>
        <v xml:space="preserve"> Agreement to extend the validity period</v>
      </c>
      <c r="B656" s="2" t="str">
        <f>[1]TENDER_CA!B55655</f>
        <v xml:space="preserve"> 12.12.2023</v>
      </c>
      <c r="C656" s="3" t="str">
        <f>[1]TENDER_CA!C55655</f>
        <v xml:space="preserve"> ocds-b3wdp1-MD-1666167332209</v>
      </c>
      <c r="D656" s="1" t="str">
        <f>[1]TENDER_CA!D55655</f>
        <v xml:space="preserve"> Modification of DS LP MTender</v>
      </c>
      <c r="E656" s="1" t="str">
        <f>[1]TENDER_CA!E55655</f>
        <v xml:space="preserve"> Center for Centralized Public Procurement in Health</v>
      </c>
      <c r="F656" s="1" t="str">
        <f>[1]TENDER_CA!F55655</f>
        <v xml:space="preserve"> OXIVIT MED</v>
      </c>
      <c r="G656" s="1" t="str">
        <f>[1]TENDER_CA!G55655</f>
        <v>Centralized procurement of suture materials according to the needs of beneficiary IMSPs for 2023</v>
      </c>
      <c r="H656" s="1" t="str">
        <f>[1]TENDER_CA!H55655</f>
        <v xml:space="preserve"> 0.00</v>
      </c>
      <c r="I656" s="1" t="str">
        <f>[1]TENDER_CA!I55655</f>
        <v xml:space="preserve"> 33600000-6</v>
      </c>
      <c r="J656" s="1">
        <f>[1]TENDER_CA!J55655</f>
        <v>202330015</v>
      </c>
      <c r="K656" s="1">
        <f>[1]TENDER_CA!K55655</f>
        <v>0</v>
      </c>
      <c r="L656" s="1">
        <f>[1]TENDER_CA!L55655</f>
        <v>1</v>
      </c>
      <c r="M656" s="4">
        <f>[1]TENDER_CA!M55655</f>
        <v>0</v>
      </c>
    </row>
    <row r="657" spans="1:13" ht="31.5" customHeight="1" x14ac:dyDescent="0.25">
      <c r="A657" s="1" t="str">
        <f>[1]TENDER_CA!A55656</f>
        <v xml:space="preserve"> Agreement to extend the validity period</v>
      </c>
      <c r="B657" s="2" t="str">
        <f>[1]TENDER_CA!B55656</f>
        <v xml:space="preserve"> 12.12.2023</v>
      </c>
      <c r="C657" s="3" t="str">
        <f>[1]TENDER_CA!C55656</f>
        <v xml:space="preserve"> ocds-b3wdp1-MD-1666167332209</v>
      </c>
      <c r="D657" s="1" t="str">
        <f>[1]TENDER_CA!D55656</f>
        <v xml:space="preserve"> Modification of DS LP MTender</v>
      </c>
      <c r="E657" s="1" t="str">
        <f>[1]TENDER_CA!E55656</f>
        <v xml:space="preserve"> Center for Centralized Public Procurement in Health</v>
      </c>
      <c r="F657" s="1" t="str">
        <f>[1]TENDER_CA!F55656</f>
        <v xml:space="preserve"> CAVATEH M SRL</v>
      </c>
      <c r="G657" s="1" t="str">
        <f>[1]TENDER_CA!G55656</f>
        <v>Centralized procurement of suture materials according to the needs of beneficiary IMSPs for 2023</v>
      </c>
      <c r="H657" s="1" t="str">
        <f>[1]TENDER_CA!H55656</f>
        <v xml:space="preserve"> 0.00</v>
      </c>
      <c r="I657" s="1" t="str">
        <f>[1]TENDER_CA!I55656</f>
        <v xml:space="preserve"> 33600000-6</v>
      </c>
      <c r="J657" s="1">
        <f>[1]TENDER_CA!J55656</f>
        <v>202330015</v>
      </c>
      <c r="K657" s="1">
        <f>[1]TENDER_CA!K55656</f>
        <v>0</v>
      </c>
      <c r="L657" s="1">
        <f>[1]TENDER_CA!L55656</f>
        <v>0</v>
      </c>
      <c r="M657" s="4">
        <f>[1]TENDER_CA!M55656</f>
        <v>0</v>
      </c>
    </row>
    <row r="658" spans="1:13" ht="31.5" customHeight="1" x14ac:dyDescent="0.25">
      <c r="A658" s="1" t="str">
        <f>[1]TENDER_CA!A55657</f>
        <v xml:space="preserve"> Agreement to extend the validity period</v>
      </c>
      <c r="B658" s="2" t="str">
        <f>[1]TENDER_CA!B55657</f>
        <v xml:space="preserve"> 12.12.2023</v>
      </c>
      <c r="C658" s="3" t="str">
        <f>[1]TENDER_CA!C55657</f>
        <v xml:space="preserve"> ocds-b3wdp1-MD-1666167332209</v>
      </c>
      <c r="D658" s="1" t="str">
        <f>[1]TENDER_CA!D55657</f>
        <v xml:space="preserve"> Modification of DS LP MTender</v>
      </c>
      <c r="E658" s="1" t="str">
        <f>[1]TENDER_CA!E55657</f>
        <v xml:space="preserve"> Center for Centralized Public Procurement in Health</v>
      </c>
      <c r="F658" s="1" t="str">
        <f>[1]TENDER_CA!F55657</f>
        <v xml:space="preserve"> MEDICAL SERVICE</v>
      </c>
      <c r="G658" s="1" t="str">
        <f>[1]TENDER_CA!G55657</f>
        <v>Centralized procurement of suture materials according to the needs of beneficiary IMSPs for 2023</v>
      </c>
      <c r="H658" s="1" t="str">
        <f>[1]TENDER_CA!H55657</f>
        <v xml:space="preserve"> 0.00</v>
      </c>
      <c r="I658" s="1" t="str">
        <f>[1]TENDER_CA!I55657</f>
        <v xml:space="preserve"> 33600000-6</v>
      </c>
      <c r="J658" s="1">
        <f>[1]TENDER_CA!J55657</f>
        <v>202330015</v>
      </c>
      <c r="K658" s="1">
        <f>[1]TENDER_CA!K55657</f>
        <v>0</v>
      </c>
      <c r="L658" s="1">
        <f>[1]TENDER_CA!L55657</f>
        <v>1</v>
      </c>
      <c r="M658" s="4">
        <f>[1]TENDER_CA!M55657</f>
        <v>0</v>
      </c>
    </row>
    <row r="659" spans="1:13" ht="31.5" customHeight="1" x14ac:dyDescent="0.25">
      <c r="A659" s="1" t="str">
        <f>[1]TENDER_CA!A55658</f>
        <v xml:space="preserve"> Agreement to extend the validity period</v>
      </c>
      <c r="B659" s="2" t="str">
        <f>[1]TENDER_CA!B55658</f>
        <v xml:space="preserve"> 12.12.2023</v>
      </c>
      <c r="C659" s="3" t="str">
        <f>[1]TENDER_CA!C55658</f>
        <v xml:space="preserve"> ocds-b3wdp1-MD-1677853329820</v>
      </c>
      <c r="D659" s="1" t="str">
        <f>[1]TENDER_CA!D55658</f>
        <v xml:space="preserve"> Modification of DS LP MTender</v>
      </c>
      <c r="E659" s="1" t="str">
        <f>[1]TENDER_CA!E55658</f>
        <v xml:space="preserve"> IMSP Republican Clinical Hospital Timofei Mosneaga#1003600150783</v>
      </c>
      <c r="F659" s="1" t="str">
        <f>[1]TENDER_CA!F55658</f>
        <v xml:space="preserve"> LENSES GROUP SRL</v>
      </c>
      <c r="G659" s="1" t="str">
        <f>[1]TENDER_CA!G55658</f>
        <v xml:space="preserve"> Centralized procurement of ophthalmic implants (lens) and ophthalmic consumables according to the needs of IMSP - beneficiaries for 2023 (repeated)</v>
      </c>
      <c r="H659" s="1" t="str">
        <f>[1]TENDER_CA!H55658</f>
        <v xml:space="preserve"> 0.00</v>
      </c>
      <c r="I659" s="1" t="str">
        <f>[1]TENDER_CA!I55658</f>
        <v xml:space="preserve"> 33100000-1</v>
      </c>
      <c r="J659" s="1">
        <f>[1]TENDER_CA!J55658</f>
        <v>202330035</v>
      </c>
      <c r="K659" s="1">
        <f>[1]TENDER_CA!K55658</f>
        <v>0</v>
      </c>
      <c r="L659" s="1">
        <f>[1]TENDER_CA!L55658</f>
        <v>1</v>
      </c>
      <c r="M659" s="4">
        <f>[1]TENDER_CA!M55658</f>
        <v>0</v>
      </c>
    </row>
    <row r="660" spans="1:13" ht="31.5" customHeight="1" x14ac:dyDescent="0.25">
      <c r="A660" s="1" t="str">
        <f>[1]TENDER_CA!A55659</f>
        <v xml:space="preserve"> Agreement to extend the validity period</v>
      </c>
      <c r="B660" s="2" t="str">
        <f>[1]TENDER_CA!B55659</f>
        <v xml:space="preserve"> 12.12.2023</v>
      </c>
      <c r="C660" s="3" t="str">
        <f>[1]TENDER_CA!C55659</f>
        <v xml:space="preserve"> ocds-b3wdp1-MD-1667559084392</v>
      </c>
      <c r="D660" s="1" t="str">
        <f>[1]TENDER_CA!D55659</f>
        <v xml:space="preserve"> Modification of DS LP MTender</v>
      </c>
      <c r="E660" s="1" t="str">
        <f>[1]TENDER_CA!E55659</f>
        <v xml:space="preserve"> Center for Centralized Public Procurement in Health</v>
      </c>
      <c r="F660" s="1" t="str">
        <f>[1]TENDER_CA!F55659</f>
        <v xml:space="preserve"> ERICON SRL</v>
      </c>
      <c r="G660" s="1" t="str">
        <f>[1]TENDER_CA!G55659</f>
        <v>Purchase of medical consumables for endoscopy bronchoscopy and morphopathology and reagents according to the needs of the interventional IMSP Republican Clinical Hospital "Timofei Moșneaga" for the year 2023</v>
      </c>
      <c r="H660" s="1" t="str">
        <f>[1]TENDER_CA!H55659</f>
        <v xml:space="preserve"> 0.00</v>
      </c>
      <c r="I660" s="1" t="str">
        <f>[1]TENDER_CA!I55659</f>
        <v xml:space="preserve"> 33600000-6</v>
      </c>
      <c r="J660" s="1">
        <f>[1]TENDER_CA!J55659</f>
        <v>202329990</v>
      </c>
      <c r="K660" s="1">
        <f>[1]TENDER_CA!K55659</f>
        <v>0</v>
      </c>
      <c r="L660" s="1">
        <f>[1]TENDER_CA!L55659</f>
        <v>1</v>
      </c>
      <c r="M660" s="4">
        <f>[1]TENDER_CA!M55659</f>
        <v>0</v>
      </c>
    </row>
    <row r="661" spans="1:13" ht="31.5" customHeight="1" x14ac:dyDescent="0.25">
      <c r="A661" s="1" t="str">
        <f>[1]TENDER_CA!A55660</f>
        <v xml:space="preserve"> Agreement to extend the validity period</v>
      </c>
      <c r="B661" s="2" t="str">
        <f>[1]TENDER_CA!B55660</f>
        <v xml:space="preserve"> 12.12.2023</v>
      </c>
      <c r="C661" s="3" t="str">
        <f>[1]TENDER_CA!C55660</f>
        <v xml:space="preserve"> ocds-b3wdp1-MD-1664980609908</v>
      </c>
      <c r="D661" s="1" t="str">
        <f>[1]TENDER_CA!D55660</f>
        <v xml:space="preserve"> Modification of DS LP MTender</v>
      </c>
      <c r="E661" s="1" t="str">
        <f>[1]TENDER_CA!E55660</f>
        <v xml:space="preserve"> Center for Centralized Public Procurement in Health</v>
      </c>
      <c r="F661" s="1" t="str">
        <f>[1]TENDER_CA!F55660</f>
        <v xml:space="preserve"> Dream</v>
      </c>
      <c r="G661" s="1" t="str">
        <f>[1]TENDER_CA!G55660</f>
        <v xml:space="preserve"> Centralized procurement of Medical Consumables Supplementary List according to IMSP needs for 2023</v>
      </c>
      <c r="H661" s="1" t="str">
        <f>[1]TENDER_CA!H55660</f>
        <v xml:space="preserve"> 0.00</v>
      </c>
      <c r="I661" s="1" t="str">
        <f>[1]TENDER_CA!I55660</f>
        <v xml:space="preserve"> 33100000-1</v>
      </c>
      <c r="J661" s="1">
        <f>[1]TENDER_CA!J55660</f>
        <v>202330041</v>
      </c>
      <c r="K661" s="1">
        <f>[1]TENDER_CA!K55660</f>
        <v>0</v>
      </c>
      <c r="L661" s="1">
        <f>[1]TENDER_CA!L55660</f>
        <v>1</v>
      </c>
      <c r="M661" s="4">
        <f>[1]TENDER_CA!M55660</f>
        <v>0</v>
      </c>
    </row>
    <row r="662" spans="1:13" ht="31.5" customHeight="1" x14ac:dyDescent="0.25">
      <c r="A662" s="1" t="str">
        <f>[1]TENDER_CA!A55661</f>
        <v xml:space="preserve"> Agreement to extend the validity period</v>
      </c>
      <c r="B662" s="2" t="str">
        <f>[1]TENDER_CA!B55661</f>
        <v xml:space="preserve"> 12.12.2023</v>
      </c>
      <c r="C662" s="3" t="str">
        <f>[1]TENDER_CA!C55661</f>
        <v xml:space="preserve"> ocds-b3wdp1-MD-1677853329820</v>
      </c>
      <c r="D662" s="1" t="str">
        <f>[1]TENDER_CA!D55661</f>
        <v xml:space="preserve"> Modification of DS LP MTender</v>
      </c>
      <c r="E662" s="1" t="str">
        <f>[1]TENDER_CA!E55661</f>
        <v xml:space="preserve"> IMSP Republican Clinical Hospital Timofei Mosneaga#1003600150783</v>
      </c>
      <c r="F662" s="1" t="str">
        <f>[1]TENDER_CA!F55661</f>
        <v xml:space="preserve"> Tetis International Co SRL</v>
      </c>
      <c r="G662" s="1" t="str">
        <f>[1]TENDER_CA!G55661</f>
        <v xml:space="preserve"> Centralized procurement of ophthalmic implants (lens) and ophthalmic consumables according to the needs of IMSP - beneficiaries for 2023 (repeated)</v>
      </c>
      <c r="H662" s="1" t="str">
        <f>[1]TENDER_CA!H55661</f>
        <v xml:space="preserve"> 0.00</v>
      </c>
      <c r="I662" s="1" t="str">
        <f>[1]TENDER_CA!I55661</f>
        <v xml:space="preserve"> 33100000-1</v>
      </c>
      <c r="J662" s="1">
        <f>[1]TENDER_CA!J55661</f>
        <v>202330035</v>
      </c>
      <c r="K662" s="1">
        <f>[1]TENDER_CA!K55661</f>
        <v>0</v>
      </c>
      <c r="L662" s="1">
        <f>[1]TENDER_CA!L55661</f>
        <v>1</v>
      </c>
      <c r="M662" s="4">
        <f>[1]TENDER_CA!M55661</f>
        <v>0</v>
      </c>
    </row>
    <row r="663" spans="1:13" ht="31.5" customHeight="1" x14ac:dyDescent="0.25">
      <c r="A663" s="1" t="str">
        <f>[1]TENDER_CA!A55662</f>
        <v xml:space="preserve"> Agreement to extend the validity period</v>
      </c>
      <c r="B663" s="2" t="str">
        <f>[1]TENDER_CA!B55662</f>
        <v xml:space="preserve"> 12.12.2023</v>
      </c>
      <c r="C663" s="3" t="str">
        <f>[1]TENDER_CA!C55662</f>
        <v xml:space="preserve"> ocds-b3wdp1-MD-1666167332209</v>
      </c>
      <c r="D663" s="1" t="str">
        <f>[1]TENDER_CA!D55662</f>
        <v xml:space="preserve"> Modification of DS LP MTender</v>
      </c>
      <c r="E663" s="1" t="str">
        <f>[1]TENDER_CA!E55662</f>
        <v xml:space="preserve"> Center for Centralized Public Procurement in Health</v>
      </c>
      <c r="F663" s="1" t="str">
        <f>[1]TENDER_CA!F55662</f>
        <v xml:space="preserve"> Dream</v>
      </c>
      <c r="G663" s="1" t="str">
        <f>[1]TENDER_CA!G55662</f>
        <v>Centralized procurement of suture materials according to the needs of beneficiary IMSPs for 2023</v>
      </c>
      <c r="H663" s="1" t="str">
        <f>[1]TENDER_CA!H55662</f>
        <v xml:space="preserve"> 0.00</v>
      </c>
      <c r="I663" s="1" t="str">
        <f>[1]TENDER_CA!I55662</f>
        <v xml:space="preserve"> 33600000-6</v>
      </c>
      <c r="J663" s="1">
        <f>[1]TENDER_CA!J55662</f>
        <v>202330015</v>
      </c>
      <c r="K663" s="1">
        <f>[1]TENDER_CA!K55662</f>
        <v>0</v>
      </c>
      <c r="L663" s="1">
        <f>[1]TENDER_CA!L55662</f>
        <v>1</v>
      </c>
      <c r="M663" s="4">
        <f>[1]TENDER_CA!M55662</f>
        <v>0</v>
      </c>
    </row>
    <row r="664" spans="1:13" ht="31.5" customHeight="1" x14ac:dyDescent="0.25">
      <c r="A664" s="1" t="str">
        <f>[1]TENDER_CA!A55663</f>
        <v xml:space="preserve"> Agreement to extend the validity period</v>
      </c>
      <c r="B664" s="2" t="str">
        <f>[1]TENDER_CA!B55663</f>
        <v xml:space="preserve"> 12.12.2023</v>
      </c>
      <c r="C664" s="3" t="str">
        <f>[1]TENDER_CA!C55663</f>
        <v xml:space="preserve"> ocds-b3wdp1-MD-1664980609908</v>
      </c>
      <c r="D664" s="1" t="str">
        <f>[1]TENDER_CA!D55663</f>
        <v xml:space="preserve"> Modification of DS LP MTender</v>
      </c>
      <c r="E664" s="1" t="str">
        <f>[1]TENDER_CA!E55663</f>
        <v xml:space="preserve"> Center for Centralized Public Procurement in Health</v>
      </c>
      <c r="F664" s="1" t="str">
        <f>[1]TENDER_CA!F55663</f>
        <v xml:space="preserve"> Tetis International Co SRL</v>
      </c>
      <c r="G664" s="1" t="str">
        <f>[1]TENDER_CA!G55663</f>
        <v xml:space="preserve"> Centralized procurement of Medical Consumables Supplementary List according to IMSP needs for 2023</v>
      </c>
      <c r="H664" s="1" t="str">
        <f>[1]TENDER_CA!H55663</f>
        <v xml:space="preserve"> 0.00</v>
      </c>
      <c r="I664" s="1" t="str">
        <f>[1]TENDER_CA!I55663</f>
        <v xml:space="preserve"> 33100000-1</v>
      </c>
      <c r="J664" s="1">
        <f>[1]TENDER_CA!J55663</f>
        <v>202330041</v>
      </c>
      <c r="K664" s="1">
        <f>[1]TENDER_CA!K55663</f>
        <v>0</v>
      </c>
      <c r="L664" s="1">
        <f>[1]TENDER_CA!L55663</f>
        <v>1</v>
      </c>
      <c r="M664" s="4">
        <f>[1]TENDER_CA!M55663</f>
        <v>0</v>
      </c>
    </row>
    <row r="665" spans="1:13" ht="31.5" customHeight="1" x14ac:dyDescent="0.25">
      <c r="A665" s="1" t="str">
        <f>[1]TENDER_CA!A55664</f>
        <v xml:space="preserve"> Agreement to extend the validity period</v>
      </c>
      <c r="B665" s="2" t="str">
        <f>[1]TENDER_CA!B55664</f>
        <v xml:space="preserve"> 12.12.2023</v>
      </c>
      <c r="C665" s="3" t="str">
        <f>[1]TENDER_CA!C55664</f>
        <v xml:space="preserve"> ocds-b3wdp1-MD-1683902979319</v>
      </c>
      <c r="D665" s="1" t="str">
        <f>[1]TENDER_CA!D55664</f>
        <v xml:space="preserve"> Modification of DS LP MTender</v>
      </c>
      <c r="E665" s="1" t="str">
        <f>[1]TENDER_CA!E55664</f>
        <v xml:space="preserve"> IMSP Republican Clinical Hospital Timofei Mosneaga#1003600150783</v>
      </c>
      <c r="F665" s="1" t="str">
        <f>[1]TENDER_CA!F55664</f>
        <v xml:space="preserve"> BELNIS SRL</v>
      </c>
      <c r="G665" s="1" t="str">
        <f>[1]TENDER_CA!G55664</f>
        <v xml:space="preserve"> Procurement of Medical Supplies according to the needs of the IMSP Republican Clinical Hospital Timofei Moșneaga for the year 2023 (repeated)</v>
      </c>
      <c r="H665" s="1" t="str">
        <f>[1]TENDER_CA!H55664</f>
        <v xml:space="preserve"> 0.00</v>
      </c>
      <c r="I665" s="1" t="str">
        <f>[1]TENDER_CA!I55664</f>
        <v xml:space="preserve"> 33600000-6</v>
      </c>
      <c r="J665" s="1">
        <f>[1]TENDER_CA!J55664</f>
        <v>202330005</v>
      </c>
      <c r="K665" s="1">
        <f>[1]TENDER_CA!K55664</f>
        <v>0</v>
      </c>
      <c r="L665" s="1">
        <f>[1]TENDER_CA!L55664</f>
        <v>1</v>
      </c>
      <c r="M665" s="4">
        <f>[1]TENDER_CA!M55664</f>
        <v>0</v>
      </c>
    </row>
    <row r="666" spans="1:13" ht="31.5" customHeight="1" x14ac:dyDescent="0.25">
      <c r="A666" s="1" t="str">
        <f>[1]TENDER_CA!A55665</f>
        <v xml:space="preserve"> Agreement to extend the validity period</v>
      </c>
      <c r="B666" s="2" t="str">
        <f>[1]TENDER_CA!B55665</f>
        <v xml:space="preserve"> 12.12.2023</v>
      </c>
      <c r="C666" s="3" t="str">
        <f>[1]TENDER_CA!C55665</f>
        <v xml:space="preserve"> ocds-b3wdp1-MD-1692353519980</v>
      </c>
      <c r="D666" s="1" t="str">
        <f>[1]TENDER_CA!D55665</f>
        <v xml:space="preserve"> Modification of DS LP MTender</v>
      </c>
      <c r="E666" s="1" t="str">
        <f>[1]TENDER_CA!E55665</f>
        <v xml:space="preserve"> Center for Centralized Public Procurement in Health</v>
      </c>
      <c r="F666" s="1" t="str">
        <f>[1]TENDER_CA!F55665</f>
        <v xml:space="preserve"> OXIVIT MED</v>
      </c>
      <c r="G666" s="1" t="str">
        <f>[1]TENDER_CA!G55665</f>
        <v xml:space="preserve"> Procurement of Medical Devices according to the needs of IMSP Institute of Cardiology for 2023 (supplementary list 26)</v>
      </c>
      <c r="H666" s="1" t="str">
        <f>[1]TENDER_CA!H55665</f>
        <v xml:space="preserve"> 0.00</v>
      </c>
      <c r="I666" s="1" t="str">
        <f>[1]TENDER_CA!I55665</f>
        <v xml:space="preserve"> 33600000-6</v>
      </c>
      <c r="J666" s="1">
        <f>[1]TENDER_CA!J55665</f>
        <v>202329975</v>
      </c>
      <c r="K666" s="1">
        <f>[1]TENDER_CA!K55665</f>
        <v>0</v>
      </c>
      <c r="L666" s="1">
        <f>[1]TENDER_CA!L55665</f>
        <v>1</v>
      </c>
      <c r="M666" s="4">
        <f>[1]TENDER_CA!M55665</f>
        <v>0</v>
      </c>
    </row>
    <row r="667" spans="1:13" ht="31.5" customHeight="1" x14ac:dyDescent="0.25">
      <c r="A667" s="1" t="str">
        <f>[1]TENDER_CA!A55666</f>
        <v xml:space="preserve"> Agreement to extend the validity period</v>
      </c>
      <c r="B667" s="2" t="str">
        <f>[1]TENDER_CA!B55666</f>
        <v xml:space="preserve"> 12.12.2023</v>
      </c>
      <c r="C667" s="3" t="str">
        <f>[1]TENDER_CA!C55666</f>
        <v xml:space="preserve"> ocds-b3wdp1-MD-1661774689659</v>
      </c>
      <c r="D667" s="1" t="str">
        <f>[1]TENDER_CA!D55666</f>
        <v xml:space="preserve"> Modification of DS LP MTender</v>
      </c>
      <c r="E667" s="1" t="str">
        <f>[1]TENDER_CA!E55666</f>
        <v xml:space="preserve"> Center for Centralized Public Procurement in Health</v>
      </c>
      <c r="F667" s="1" t="str">
        <f>[1]TENDER_CA!F55666</f>
        <v xml:space="preserve"> Tetis International Co SRL</v>
      </c>
      <c r="G667" s="1" t="str">
        <f>[1]TENDER_CA!G55666</f>
        <v xml:space="preserve"> Centralized procurement of ophthalmic implants (lens) and ophthalmic consumables according to the needs of IMSP - beneficiaries for 2023</v>
      </c>
      <c r="H667" s="1" t="str">
        <f>[1]TENDER_CA!H55666</f>
        <v xml:space="preserve"> 0.00</v>
      </c>
      <c r="I667" s="1" t="str">
        <f>[1]TENDER_CA!I55666</f>
        <v xml:space="preserve"> 33600000-6</v>
      </c>
      <c r="J667" s="1">
        <f>[1]TENDER_CA!J55666</f>
        <v>202330010</v>
      </c>
      <c r="K667" s="1">
        <f>[1]TENDER_CA!K55666</f>
        <v>0</v>
      </c>
      <c r="L667" s="1">
        <f>[1]TENDER_CA!L55666</f>
        <v>1</v>
      </c>
      <c r="M667" s="4">
        <f>[1]TENDER_CA!M55666</f>
        <v>0</v>
      </c>
    </row>
    <row r="668" spans="1:13" ht="31.5" customHeight="1" x14ac:dyDescent="0.25">
      <c r="A668" s="1" t="str">
        <f>[1]TENDER_CA!A55667</f>
        <v xml:space="preserve"> Agreement to extend the validity period</v>
      </c>
      <c r="B668" s="2" t="str">
        <f>[1]TENDER_CA!B55667</f>
        <v xml:space="preserve"> 12.12.2023</v>
      </c>
      <c r="C668" s="3" t="str">
        <f>[1]TENDER_CA!C55667</f>
        <v xml:space="preserve"> ocds-b3wdp1-MD-1664982932414</v>
      </c>
      <c r="D668" s="1" t="str">
        <f>[1]TENDER_CA!D55667</f>
        <v xml:space="preserve"> Modification of DS LP MTender</v>
      </c>
      <c r="E668" s="1" t="str">
        <f>[1]TENDER_CA!E55667</f>
        <v xml:space="preserve"> IMSP Republican Clinical Hospital Timofei Mosneaga#1003600150783</v>
      </c>
      <c r="F668" s="1" t="str">
        <f>[1]TENDER_CA!F55667</f>
        <v xml:space="preserve"> Tetis International Co SRL</v>
      </c>
      <c r="G668" s="1" t="str">
        <f>[1]TENDER_CA!G55667</f>
        <v xml:space="preserve"> Procurement of Medical Supplies according to the needs of IMSP Timofei Moșneaga Republican Clinical Hospital for the year 2023</v>
      </c>
      <c r="H668" s="1" t="str">
        <f>[1]TENDER_CA!H55667</f>
        <v xml:space="preserve"> 0.00</v>
      </c>
      <c r="I668" s="1" t="str">
        <f>[1]TENDER_CA!I55667</f>
        <v xml:space="preserve"> 33100000-1</v>
      </c>
      <c r="J668" s="1">
        <f>[1]TENDER_CA!J55667</f>
        <v>202330038</v>
      </c>
      <c r="K668" s="1">
        <f>[1]TENDER_CA!K55667</f>
        <v>0</v>
      </c>
      <c r="L668" s="1">
        <f>[1]TENDER_CA!L55667</f>
        <v>1</v>
      </c>
      <c r="M668" s="4">
        <f>[1]TENDER_CA!M55667</f>
        <v>0</v>
      </c>
    </row>
    <row r="669" spans="1:13" ht="31.5" customHeight="1" x14ac:dyDescent="0.25">
      <c r="A669" s="1" t="str">
        <f>[1]TENDER_CA!A55668</f>
        <v xml:space="preserve"> Additional reduction agreement</v>
      </c>
      <c r="B669" s="2" t="str">
        <f>[1]TENDER_CA!B55668</f>
        <v xml:space="preserve"> 11.12.2023</v>
      </c>
      <c r="C669" s="3" t="str">
        <f>[1]TENDER_CA!C55668</f>
        <v xml:space="preserve"> ocds-b3wdp1-MD-1676553791345</v>
      </c>
      <c r="D669" s="1" t="str">
        <f>[1]TENDER_CA!D55668</f>
        <v xml:space="preserve"> Modification of DS LP MTender</v>
      </c>
      <c r="E669" s="1" t="str">
        <f>[1]TENDER_CA!E55668</f>
        <v>IMSP Hospital of Dermatology and Communicable Diseases#1003600151517</v>
      </c>
      <c r="F669" s="1" t="str">
        <f>[1]TENDER_CA!F55668</f>
        <v xml:space="preserve"> IMUNOTECHNOLOGY SRL</v>
      </c>
      <c r="G669" s="1" t="str">
        <f>[1]TENDER_CA!G55668</f>
        <v xml:space="preserve"> Procurement of medical devices tests and laboratory consumables for the implementation of the National Program for the Prevention and Control of HIV/AIDS and STIs for 2023 (repeated 3)</v>
      </c>
      <c r="H669" s="1">
        <f>[1]TENDER_CA!H55668</f>
        <v>-1399879.36</v>
      </c>
      <c r="I669" s="1" t="str">
        <f>[1]TENDER_CA!I55668</f>
        <v xml:space="preserve"> 33100000-1</v>
      </c>
      <c r="J669" s="1">
        <f>[1]TENDER_CA!J55668</f>
        <v>202330080</v>
      </c>
      <c r="K669" s="1">
        <f>[1]TENDER_CA!K55668</f>
        <v>0</v>
      </c>
      <c r="L669" s="1">
        <f>[1]TENDER_CA!L55668</f>
        <v>1</v>
      </c>
      <c r="M669" s="4">
        <f>[1]TENDER_CA!M55668</f>
        <v>0</v>
      </c>
    </row>
    <row r="670" spans="1:13" ht="31.5" customHeight="1" x14ac:dyDescent="0.25">
      <c r="A670" s="1" t="str">
        <f>[1]TENDER_CA!A55669</f>
        <v xml:space="preserve"> Additional reduction agreement</v>
      </c>
      <c r="B670" s="2" t="str">
        <f>[1]TENDER_CA!B55669</f>
        <v xml:space="preserve"> 10.12.2023</v>
      </c>
      <c r="C670" s="3" t="str">
        <f>[1]TENDER_CA!C55669</f>
        <v xml:space="preserve"> ocds-b3wdp1-MD-1657881847800/1657882881214</v>
      </c>
      <c r="D670" s="1" t="str">
        <f>[1]TENDER_CA!D55669</f>
        <v xml:space="preserve"> Modification of DS LP MTender</v>
      </c>
      <c r="E670" s="1" t="str">
        <f>[1]TENDER_CA!E55669</f>
        <v xml:space="preserve"> IMSP Municipal Maternity Hospital No. 2 Chisinau</v>
      </c>
      <c r="F670" s="1" t="str">
        <f>[1]TENDER_CA!F55669</f>
        <v xml:space="preserve"> Tetis International Co SRL</v>
      </c>
      <c r="G670" s="1" t="str">
        <f>[1]TENDER_CA!G55669</f>
        <v xml:space="preserve"> Procurement of medicines necessary for public medical and sanitary institutions (IMSP) and budgetary institutions providing medical and social services for 2023 (Basic List)</v>
      </c>
      <c r="H670" s="1">
        <f>[1]TENDER_CA!H55669</f>
        <v>-19019.97</v>
      </c>
      <c r="I670" s="1" t="str">
        <f>[1]TENDER_CA!I55669</f>
        <v xml:space="preserve"> 33600000-6</v>
      </c>
      <c r="J670" s="1">
        <f>[1]TENDER_CA!J55669</f>
        <v>202329891</v>
      </c>
      <c r="K670" s="1">
        <f>[1]TENDER_CA!K55669</f>
        <v>0</v>
      </c>
      <c r="L670" s="1">
        <f>[1]TENDER_CA!L55669</f>
        <v>2</v>
      </c>
      <c r="M670" s="4">
        <f>[1]TENDER_CA!M55669</f>
        <v>0</v>
      </c>
    </row>
    <row r="671" spans="1:13" ht="31.5" customHeight="1" x14ac:dyDescent="0.25">
      <c r="A671" s="1" t="str">
        <f>[1]TENDER_CA!A55670</f>
        <v xml:space="preserve"> Additional increase agreement</v>
      </c>
      <c r="B671" s="2" t="str">
        <f>[1]TENDER_CA!B55670</f>
        <v xml:space="preserve"> 08.12.2023</v>
      </c>
      <c r="C671" s="3" t="str">
        <f>[1]TENDER_CA!C55670</f>
        <v xml:space="preserve"> ocds-b3wdp1-MD-1657881847800/1657882881214</v>
      </c>
      <c r="D671" s="1" t="str">
        <f>[1]TENDER_CA!D55670</f>
        <v xml:space="preserve"> Modification of DS LP MTender</v>
      </c>
      <c r="E671" s="1" t="str">
        <f>[1]TENDER_CA!E55670</f>
        <v xml:space="preserve"> IMSP Leova District Hospital#1003605150283</v>
      </c>
      <c r="F671" s="1" t="str">
        <f>[1]TENDER_CA!F55670</f>
        <v xml:space="preserve"> Esculap farm SRL</v>
      </c>
      <c r="G671" s="1" t="str">
        <f>[1]TENDER_CA!G55670</f>
        <v xml:space="preserve"> Procurement of medicines necessary for public medical and sanitary institutions (IMSP) and budgetary institutions providing medical and social services for 2023 (Basic List)</v>
      </c>
      <c r="H671" s="1" t="str">
        <f>[1]TENDER_CA!H55670</f>
        <v xml:space="preserve"> 375.41</v>
      </c>
      <c r="I671" s="1" t="str">
        <f>[1]TENDER_CA!I55670</f>
        <v xml:space="preserve"> 33600000-6</v>
      </c>
      <c r="J671" s="1">
        <f>[1]TENDER_CA!J55670</f>
        <v>202329936</v>
      </c>
      <c r="K671" s="1">
        <f>[1]TENDER_CA!K55670</f>
        <v>0</v>
      </c>
      <c r="L671" s="1">
        <f>[1]TENDER_CA!L55670</f>
        <v>2</v>
      </c>
      <c r="M671" s="4">
        <f>[1]TENDER_CA!M55670</f>
        <v>0</v>
      </c>
    </row>
    <row r="672" spans="1:13" ht="31.5" customHeight="1" x14ac:dyDescent="0.25">
      <c r="A672" s="1" t="str">
        <f>[1]TENDER_CA!A55671</f>
        <v xml:space="preserve"> Purchase contract</v>
      </c>
      <c r="B672" s="2" t="str">
        <f>[1]TENDER_CA!B55671</f>
        <v xml:space="preserve"> 07.12.2023</v>
      </c>
      <c r="C672" s="3" t="str">
        <f>[1]TENDER_CA!C55671</f>
        <v xml:space="preserve"> ocds-b3wdp1-MD-1701945887449</v>
      </c>
      <c r="D672" s="1" t="str">
        <f>[1]TENDER_CA!D55671</f>
        <v xml:space="preserve"> COP MTender</v>
      </c>
      <c r="E672" s="1" t="str">
        <f>[1]TENDER_CA!E55671</f>
        <v xml:space="preserve"> IMSP Hincesti Health Center</v>
      </c>
      <c r="F672" s="1" t="str">
        <f>[1]TENDER_CA!F55671</f>
        <v xml:space="preserve"> DAAC AUTO SRL</v>
      </c>
      <c r="G672" s="1" t="str">
        <f>[1]TENDER_CA!G55671</f>
        <v xml:space="preserve"> Purchasing a CAR</v>
      </c>
      <c r="H672" s="1">
        <f>[1]TENDER_CA!H55671</f>
        <v>422200</v>
      </c>
      <c r="I672" s="1" t="str">
        <f>[1]TENDER_CA!I55671</f>
        <v xml:space="preserve"> 34110000-1</v>
      </c>
      <c r="J672" s="1">
        <f>[1]TENDER_CA!J55671</f>
        <v>202329831</v>
      </c>
      <c r="K672" s="1">
        <f>[1]TENDER_CA!K55671</f>
        <v>0</v>
      </c>
      <c r="L672" s="1">
        <f>[1]TENDER_CA!L55671</f>
        <v>1</v>
      </c>
      <c r="M672" s="4">
        <f>[1]TENDER_CA!M55671</f>
        <v>0</v>
      </c>
    </row>
    <row r="673" spans="1:13" ht="31.5" customHeight="1" x14ac:dyDescent="0.25">
      <c r="A673" s="1" t="str">
        <f>[1]TENDER_CA!A55672</f>
        <v xml:space="preserve"> Additional reduction agreement</v>
      </c>
      <c r="B673" s="2" t="str">
        <f>[1]TENDER_CA!B55672</f>
        <v xml:space="preserve"> 04.12.2023</v>
      </c>
      <c r="C673" s="3" t="str">
        <f>[1]TENDER_CA!C55672</f>
        <v xml:space="preserve"> ocds-b3wdp1-MD-1659013693951</v>
      </c>
      <c r="D673" s="1" t="str">
        <f>[1]TENDER_CA!D55672</f>
        <v xml:space="preserve"> Modification of DS LP MTender</v>
      </c>
      <c r="E673" s="1" t="str">
        <f>[1]TENDER_CA!E55672</f>
        <v xml:space="preserve"> Placement center for elderly and disabled people Cocieri Dubasari#1007601011401</v>
      </c>
      <c r="F673" s="1" t="str">
        <f>[1]TENDER_CA!F55672</f>
        <v xml:space="preserve"> DITA ESTFARM SRL</v>
      </c>
      <c r="G673" s="1" t="str">
        <f>[1]TENDER_CA!G55672</f>
        <v xml:space="preserve"> Centralized procurement of medical supplies according to IMSP needs for 2023</v>
      </c>
      <c r="H673" s="1">
        <f>[1]TENDER_CA!H55672</f>
        <v>-1</v>
      </c>
      <c r="I673" s="1" t="str">
        <f>[1]TENDER_CA!I55672</f>
        <v xml:space="preserve"> 33600000-6</v>
      </c>
      <c r="J673" s="1">
        <f>[1]TENDER_CA!J55672</f>
        <v>202329948</v>
      </c>
      <c r="K673" s="1">
        <f>[1]TENDER_CA!K55672</f>
        <v>0</v>
      </c>
      <c r="L673" s="1">
        <f>[1]TENDER_CA!L55672</f>
        <v>1</v>
      </c>
      <c r="M673" s="4">
        <f>[1]TENDER_CA!M55672</f>
        <v>0</v>
      </c>
    </row>
    <row r="674" spans="1:13" ht="31.5" customHeight="1" x14ac:dyDescent="0.25">
      <c r="A674" s="1" t="str">
        <f>[1]TENDER_CA!A55673</f>
        <v xml:space="preserve"> Additional increase agreement</v>
      </c>
      <c r="B674" s="2" t="str">
        <f>[1]TENDER_CA!B55673</f>
        <v xml:space="preserve"> 04.12.2023</v>
      </c>
      <c r="C674" s="3" t="str">
        <f>[1]TENDER_CA!C55673</f>
        <v xml:space="preserve"> ocds-b3wdp1-MD-1662536410242</v>
      </c>
      <c r="D674" s="1" t="str">
        <f>[1]TENDER_CA!D55673</f>
        <v xml:space="preserve"> Modification of DS LP MTender</v>
      </c>
      <c r="E674" s="1" t="str">
        <f>[1]TENDER_CA!E55673</f>
        <v xml:space="preserve"> IMSP Institute of Cardiology#1003600150613</v>
      </c>
      <c r="F674" s="1" t="str">
        <f>[1]TENDER_CA!F55673</f>
        <v xml:space="preserve"> TECHNOLOGY SRL</v>
      </c>
      <c r="G674" s="1" t="str">
        <f>[1]TENDER_CA!G55673</f>
        <v xml:space="preserve"> Purchase of expensive consumables (angiography) according to the needs of beneficiaries for 2023</v>
      </c>
      <c r="H674" s="1">
        <f>[1]TENDER_CA!H55673</f>
        <v>1067056.5</v>
      </c>
      <c r="I674" s="1" t="str">
        <f>[1]TENDER_CA!I55673</f>
        <v xml:space="preserve"> 33600000-6</v>
      </c>
      <c r="J674" s="1">
        <f>[1]TENDER_CA!J55673</f>
        <v>202329945</v>
      </c>
      <c r="K674" s="1">
        <f>[1]TENDER_CA!K55673</f>
        <v>0</v>
      </c>
      <c r="L674" s="1">
        <f>[1]TENDER_CA!L55673</f>
        <v>1</v>
      </c>
      <c r="M674" s="4">
        <f>[1]TENDER_CA!M55673</f>
        <v>0</v>
      </c>
    </row>
    <row r="675" spans="1:13" ht="31.5" customHeight="1" x14ac:dyDescent="0.25">
      <c r="A675" s="1" t="str">
        <f>[1]TENDER_CA!A55674</f>
        <v xml:space="preserve"> Additional increase agreement</v>
      </c>
      <c r="B675" s="2" t="str">
        <f>[1]TENDER_CA!B55674</f>
        <v xml:space="preserve"> 04.12.2023</v>
      </c>
      <c r="C675" s="3" t="str">
        <f>[1]TENDER_CA!C55674</f>
        <v xml:space="preserve"> ocds-b3wdp1-MD-1662536410242</v>
      </c>
      <c r="D675" s="1" t="str">
        <f>[1]TENDER_CA!D55674</f>
        <v xml:space="preserve"> Modification of DS LP MTender</v>
      </c>
      <c r="E675" s="1" t="str">
        <f>[1]TENDER_CA!E55674</f>
        <v xml:space="preserve"> IMSP Institute of Cardiology#1003600150613</v>
      </c>
      <c r="F675" s="1" t="str">
        <f>[1]TENDER_CA!F55674</f>
        <v xml:space="preserve"> TRIBESTAR FARM SRL</v>
      </c>
      <c r="G675" s="1" t="str">
        <f>[1]TENDER_CA!G55674</f>
        <v xml:space="preserve"> Purchase of expensive consumables (angiography) according to the needs of beneficiaries for 2023</v>
      </c>
      <c r="H675" s="1">
        <f>[1]TENDER_CA!H55674</f>
        <v>390000</v>
      </c>
      <c r="I675" s="1" t="str">
        <f>[1]TENDER_CA!I55674</f>
        <v xml:space="preserve"> 33600000-6</v>
      </c>
      <c r="J675" s="1">
        <f>[1]TENDER_CA!J55674</f>
        <v>202329945</v>
      </c>
      <c r="K675" s="1">
        <f>[1]TENDER_CA!K55674</f>
        <v>0</v>
      </c>
      <c r="L675" s="1">
        <f>[1]TENDER_CA!L55674</f>
        <v>1</v>
      </c>
      <c r="M675" s="4">
        <f>[1]TENDER_CA!M55674</f>
        <v>0</v>
      </c>
    </row>
    <row r="676" spans="1:13" ht="31.5" customHeight="1" x14ac:dyDescent="0.25">
      <c r="A676" s="1" t="str">
        <f>[1]TENDER_CA!A55675</f>
        <v xml:space="preserve"> Additional increase agreement</v>
      </c>
      <c r="B676" s="2" t="str">
        <f>[1]TENDER_CA!B55675</f>
        <v xml:space="preserve"> 04.12.2023</v>
      </c>
      <c r="C676" s="3" t="str">
        <f>[1]TENDER_CA!C55675</f>
        <v xml:space="preserve"> ocds-b3wdp1-MD-1662536410242</v>
      </c>
      <c r="D676" s="1" t="str">
        <f>[1]TENDER_CA!D55675</f>
        <v xml:space="preserve"> Modification of DS LP MTender</v>
      </c>
      <c r="E676" s="1" t="str">
        <f>[1]TENDER_CA!E55675</f>
        <v xml:space="preserve"> IMSP Institute of Cardiology#1003600150613</v>
      </c>
      <c r="F676" s="1" t="str">
        <f>[1]TENDER_CA!F55675</f>
        <v xml:space="preserve"> Labromed Laboratory SRL</v>
      </c>
      <c r="G676" s="1" t="str">
        <f>[1]TENDER_CA!G55675</f>
        <v xml:space="preserve"> Purchase of expensive consumables (angiography) according to the needs of beneficiaries for 2023</v>
      </c>
      <c r="H676" s="1">
        <f>[1]TENDER_CA!H55675</f>
        <v>31500</v>
      </c>
      <c r="I676" s="1" t="str">
        <f>[1]TENDER_CA!I55675</f>
        <v xml:space="preserve"> 33600000-6</v>
      </c>
      <c r="J676" s="1">
        <f>[1]TENDER_CA!J55675</f>
        <v>202329945</v>
      </c>
      <c r="K676" s="1">
        <f>[1]TENDER_CA!K55675</f>
        <v>0</v>
      </c>
      <c r="L676" s="1">
        <f>[1]TENDER_CA!L55675</f>
        <v>1</v>
      </c>
      <c r="M676" s="4">
        <f>[1]TENDER_CA!M55675</f>
        <v>0</v>
      </c>
    </row>
    <row r="677" spans="1:13" ht="31.5" customHeight="1" x14ac:dyDescent="0.25">
      <c r="A677" s="1" t="str">
        <f>[1]TENDER_CA!A55676</f>
        <v xml:space="preserve"> Additional increase agreement</v>
      </c>
      <c r="B677" s="2" t="str">
        <f>[1]TENDER_CA!B55676</f>
        <v xml:space="preserve"> 23.11.2023</v>
      </c>
      <c r="C677" s="3" t="str">
        <f>[1]TENDER_CA!C55676</f>
        <v xml:space="preserve"> ocds-b3wdp1-MD-1663342194003</v>
      </c>
      <c r="D677" s="1" t="str">
        <f>[1]TENDER_CA!D55676</f>
        <v xml:space="preserve"> Modification of DS LP MTender</v>
      </c>
      <c r="E677" s="1" t="str">
        <f>[1]TENDER_CA!E55676</f>
        <v xml:space="preserve"> IMSP Institute of Cardiology#1003600150613</v>
      </c>
      <c r="F677" s="1" t="str">
        <f>[1]TENDER_CA!F55676</f>
        <v xml:space="preserve"> Life Med SRL</v>
      </c>
      <c r="G677" s="1" t="str">
        <f>[1]TENDER_CA!G55676</f>
        <v>Purchase of implantable pacemakers and electrophysiology consumables according to the needs of the IMSP Institute of Cardiology for 2023</v>
      </c>
      <c r="H677" s="1">
        <f>[1]TENDER_CA!H55676</f>
        <v>106.70399999999999</v>
      </c>
      <c r="I677" s="1" t="str">
        <f>[1]TENDER_CA!I55676</f>
        <v xml:space="preserve"> 33100000-1</v>
      </c>
      <c r="J677" s="1">
        <f>[1]TENDER_CA!J55676</f>
        <v>202330085</v>
      </c>
      <c r="K677" s="1">
        <f>[1]TENDER_CA!K55676</f>
        <v>0</v>
      </c>
      <c r="L677" s="1">
        <f>[1]TENDER_CA!L55676</f>
        <v>1</v>
      </c>
      <c r="M677" s="4">
        <f>[1]TENDER_CA!M55676</f>
        <v>0</v>
      </c>
    </row>
    <row r="678" spans="1:13" ht="31.5" customHeight="1" x14ac:dyDescent="0.25">
      <c r="A678" s="1" t="str">
        <f>[1]TENDER_CA!A55677</f>
        <v xml:space="preserve"> Additional reduction agreement</v>
      </c>
      <c r="B678" s="2" t="str">
        <f>[1]TENDER_CA!B55677</f>
        <v xml:space="preserve"> 23.11.2023</v>
      </c>
      <c r="C678" s="3" t="str">
        <f>[1]TENDER_CA!C55677</f>
        <v xml:space="preserve"> ocds-b3wdp1-MD-1669387189083</v>
      </c>
      <c r="D678" s="1" t="str">
        <f>[1]TENDER_CA!D55677</f>
        <v xml:space="preserve"> Modification of DS LP MTender</v>
      </c>
      <c r="E678" s="1" t="str">
        <f>[1]TENDER_CA!E55677</f>
        <v xml:space="preserve"> IMSP Municipal Maternity Hospital No. 2 Chisinau#1003600152684</v>
      </c>
      <c r="F678" s="1" t="str">
        <f>[1]TENDER_CA!F55677</f>
        <v xml:space="preserve"> GALCHIM CO SRL</v>
      </c>
      <c r="G678" s="1" t="str">
        <f>[1]TENDER_CA!G55677</f>
        <v xml:space="preserve"> Procurement of Disinfectants according to the needs of public medical and sanitary institutions for 2023</v>
      </c>
      <c r="H678" s="1" t="str">
        <f>[1]TENDER_CA!H55677</f>
        <v xml:space="preserve"> -270.00</v>
      </c>
      <c r="I678" s="1" t="str">
        <f>[1]TENDER_CA!I55677</f>
        <v xml:space="preserve"> 24455000-8</v>
      </c>
      <c r="J678" s="1">
        <f>[1]TENDER_CA!J55677</f>
        <v>202330059</v>
      </c>
      <c r="K678" s="1">
        <f>[1]TENDER_CA!K55677</f>
        <v>0</v>
      </c>
      <c r="L678" s="1">
        <f>[1]TENDER_CA!L55677</f>
        <v>1</v>
      </c>
      <c r="M678" s="4">
        <f>[1]TENDER_CA!M55677</f>
        <v>0</v>
      </c>
    </row>
    <row r="679" spans="1:13" ht="31.5" customHeight="1" x14ac:dyDescent="0.25">
      <c r="A679" s="1" t="str">
        <f>[1]TENDER_CA!A55678</f>
        <v xml:space="preserve"> Additional reduction agreement</v>
      </c>
      <c r="B679" s="2" t="str">
        <f>[1]TENDER_CA!B55678</f>
        <v xml:space="preserve"> 23.11.2023</v>
      </c>
      <c r="C679" s="3" t="str">
        <f>[1]TENDER_CA!C55678</f>
        <v xml:space="preserve"> ocds-b3wdp1-MD-1669387189083</v>
      </c>
      <c r="D679" s="1" t="str">
        <f>[1]TENDER_CA!D55678</f>
        <v xml:space="preserve"> Modification of DS LP MTender</v>
      </c>
      <c r="E679" s="1" t="str">
        <f>[1]TENDER_CA!E55678</f>
        <v xml:space="preserve"> IMSP Municipal Maternity Hospital No. 2 Chisinau#1003600152684</v>
      </c>
      <c r="F679" s="1" t="str">
        <f>[1]TENDER_CA!F55678</f>
        <v xml:space="preserve"> CV</v>
      </c>
      <c r="G679" s="1" t="str">
        <f>[1]TENDER_CA!G55678</f>
        <v xml:space="preserve"> Procurement of Disinfectants according to the needs of public medical and sanitary institutions for 2023</v>
      </c>
      <c r="H679" s="1">
        <f>[1]TENDER_CA!H55678</f>
        <v>-2841.03</v>
      </c>
      <c r="I679" s="1" t="str">
        <f>[1]TENDER_CA!I55678</f>
        <v xml:space="preserve"> 24455000-8</v>
      </c>
      <c r="J679" s="1">
        <f>[1]TENDER_CA!J55678</f>
        <v>202330059</v>
      </c>
      <c r="K679" s="1">
        <f>[1]TENDER_CA!K55678</f>
        <v>0</v>
      </c>
      <c r="L679" s="1">
        <f>[1]TENDER_CA!L55678</f>
        <v>1</v>
      </c>
      <c r="M679" s="4">
        <f>[1]TENDER_CA!M55678</f>
        <v>0</v>
      </c>
    </row>
    <row r="680" spans="1:13" ht="31.5" customHeight="1" x14ac:dyDescent="0.25">
      <c r="A680" s="1" t="str">
        <f>[1]TENDER_CA!A55679</f>
        <v xml:space="preserve"> Additional increase agreement</v>
      </c>
      <c r="B680" s="2" t="str">
        <f>[1]TENDER_CA!B55679</f>
        <v xml:space="preserve"> 21.11.2023</v>
      </c>
      <c r="C680" s="3" t="str">
        <f>[1]TENDER_CA!C55679</f>
        <v xml:space="preserve"> ocds-b3wdp1-MD-1678193965752</v>
      </c>
      <c r="D680" s="1" t="str">
        <f>[1]TENDER_CA!D55679</f>
        <v xml:space="preserve"> DS COP MTender modification</v>
      </c>
      <c r="E680" s="1" t="str">
        <f>[1]TENDER_CA!E55679</f>
        <v xml:space="preserve"> IMSP Cahul Health Center#1013603001636</v>
      </c>
      <c r="F680" s="1" t="str">
        <f>[1]TENDER_CA!F55679</f>
        <v xml:space="preserve"> IMUNOTECHNOLOGY SRL</v>
      </c>
      <c r="G680" s="1" t="str">
        <f>[1]TENDER_CA!G55679</f>
        <v xml:space="preserve"> Procurement of orthopedic cement according to the needs of beneficiaries for 2023 (repeated)</v>
      </c>
      <c r="H680" s="1">
        <f>[1]TENDER_CA!H55679</f>
        <v>1954.72</v>
      </c>
      <c r="I680" s="1" t="str">
        <f>[1]TENDER_CA!I55679</f>
        <v xml:space="preserve"> 33100000-1</v>
      </c>
      <c r="J680" s="1">
        <f>[1]TENDER_CA!J55679</f>
        <v>202330051</v>
      </c>
      <c r="K680" s="1">
        <f>[1]TENDER_CA!K55679</f>
        <v>0</v>
      </c>
      <c r="L680" s="1">
        <f>[1]TENDER_CA!L55679</f>
        <v>1</v>
      </c>
      <c r="M680" s="4">
        <f>[1]TENDER_CA!M55679</f>
        <v>0</v>
      </c>
    </row>
    <row r="681" spans="1:13" ht="31.5" customHeight="1" x14ac:dyDescent="0.25">
      <c r="A681" s="1" t="str">
        <f>[1]TENDER_CA!A55680</f>
        <v xml:space="preserve"> Additional reduction agreement</v>
      </c>
      <c r="B681" s="2" t="str">
        <f>[1]TENDER_CA!B55680</f>
        <v xml:space="preserve"> 15.11.2023</v>
      </c>
      <c r="C681" s="3" t="str">
        <f>[1]TENDER_CA!C55680</f>
        <v xml:space="preserve"> ocds-b3wdp1-MD-1657881847800/1657882881214</v>
      </c>
      <c r="D681" s="1" t="str">
        <f>[1]TENDER_CA!D55680</f>
        <v xml:space="preserve"> Modification of DS LP MTender</v>
      </c>
      <c r="E681" s="1" t="str">
        <f>[1]TENDER_CA!E55680</f>
        <v xml:space="preserve"> Placement and Rehabilitation Center for Young Children#1007601001363</v>
      </c>
      <c r="F681" s="1" t="str">
        <f>[1]TENDER_CA!F55680</f>
        <v xml:space="preserve"> Tetis International Co SRL</v>
      </c>
      <c r="G681" s="1" t="str">
        <f>[1]TENDER_CA!G55680</f>
        <v xml:space="preserve"> Procurement of medicines necessary for public medical and sanitary institutions (IMSP) and budgetary institutions providing medical and social services for 2023 (Basic List)</v>
      </c>
      <c r="H681" s="1">
        <f>[1]TENDER_CA!H55680</f>
        <v>-1461.89</v>
      </c>
      <c r="I681" s="1" t="str">
        <f>[1]TENDER_CA!I55680</f>
        <v xml:space="preserve"> 33600000-6</v>
      </c>
      <c r="J681" s="1">
        <f>[1]TENDER_CA!J55680</f>
        <v>202329891</v>
      </c>
      <c r="K681" s="1">
        <f>[1]TENDER_CA!K55680</f>
        <v>0</v>
      </c>
      <c r="L681" s="1">
        <f>[1]TENDER_CA!L55680</f>
        <v>1</v>
      </c>
      <c r="M681" s="4">
        <f>[1]TENDER_CA!M55680</f>
        <v>0</v>
      </c>
    </row>
    <row r="682" spans="1:13" ht="31.5" customHeight="1" x14ac:dyDescent="0.25">
      <c r="A682" s="1" t="str">
        <f>[1]TENDER_CA!A55681</f>
        <v xml:space="preserve"> Additional increase agreement</v>
      </c>
      <c r="B682" s="2" t="str">
        <f>[1]TENDER_CA!B55681</f>
        <v xml:space="preserve"> 10.11.2023</v>
      </c>
      <c r="C682" s="3" t="str">
        <f>[1]TENDER_CA!C55681</f>
        <v>ocds-b3wdp1-MD-1664806590057</v>
      </c>
      <c r="D682" s="1" t="str">
        <f>[1]TENDER_CA!D55681</f>
        <v xml:space="preserve"> Modification of DS LP MTender</v>
      </c>
      <c r="E682" s="1" t="str">
        <f>[1]TENDER_CA!E55681</f>
        <v xml:space="preserve"> IMSP Oncology Institute#1003600151023</v>
      </c>
      <c r="F682" s="1" t="str">
        <f>[1]TENDER_CA!F55681</f>
        <v xml:space="preserve"> DITA ESTFARM SRL</v>
      </c>
      <c r="G682" s="1" t="str">
        <f>[1]TENDER_CA!G55681</f>
        <v xml:space="preserve"> "Purchase of medicines for the purpose of implementing the National Cancer Control Program for 2023"</v>
      </c>
      <c r="H682" s="1">
        <f>[1]TENDER_CA!H55681</f>
        <v>59732.1</v>
      </c>
      <c r="I682" s="1" t="str">
        <f>[1]TENDER_CA!I55681</f>
        <v xml:space="preserve"> 33600000-6</v>
      </c>
      <c r="J682" s="1">
        <f>[1]TENDER_CA!J55681</f>
        <v>202329894</v>
      </c>
      <c r="K682" s="1">
        <f>[1]TENDER_CA!K55681</f>
        <v>0</v>
      </c>
      <c r="L682" s="1">
        <f>[1]TENDER_CA!L55681</f>
        <v>2</v>
      </c>
      <c r="M682" s="4">
        <f>[1]TENDER_CA!M55681</f>
        <v>0</v>
      </c>
    </row>
    <row r="683" spans="1:13" ht="31.5" customHeight="1" x14ac:dyDescent="0.25">
      <c r="A683" s="1" t="str">
        <f>[1]TENDER_CA!A55682</f>
        <v xml:space="preserve"> Additional reduction agreement</v>
      </c>
      <c r="B683" s="2" t="str">
        <f>[1]TENDER_CA!B55682</f>
        <v xml:space="preserve"> 07.11.2023</v>
      </c>
      <c r="C683" s="3" t="str">
        <f>[1]TENDER_CA!C55682</f>
        <v xml:space="preserve"> ocds-b3wdp1-MD-1658240361853</v>
      </c>
      <c r="D683" s="1" t="str">
        <f>[1]TENDER_CA!D55682</f>
        <v xml:space="preserve"> Modification of DS LP MTender</v>
      </c>
      <c r="E683" s="1" t="str">
        <f>[1]TENDER_CA!E55682</f>
        <v xml:space="preserve"> IMSP Municipal Clinical Hospital No. 1#1003600152673</v>
      </c>
      <c r="F683" s="1" t="str">
        <f>[1]TENDER_CA!F55682</f>
        <v xml:space="preserve"> Lismedfarm SRL</v>
      </c>
      <c r="G683" s="1" t="str">
        <f>[1]TENDER_CA!G55682</f>
        <v xml:space="preserve"> Procurement of medicines necessary for public medical and sanitary institutions (IMSP) and budgetary institutions providing medical and social services for 2023 (Supplementary List)</v>
      </c>
      <c r="H683" s="1">
        <f>[1]TENDER_CA!H55682</f>
        <v>-2454.19</v>
      </c>
      <c r="I683" s="1" t="str">
        <f>[1]TENDER_CA!I55682</f>
        <v xml:space="preserve"> 33600000-6</v>
      </c>
      <c r="J683" s="1">
        <f>[1]TENDER_CA!J55682</f>
        <v>202330020</v>
      </c>
      <c r="K683" s="1">
        <f>[1]TENDER_CA!K55682</f>
        <v>0</v>
      </c>
      <c r="L683" s="1">
        <f>[1]TENDER_CA!L55682</f>
        <v>2</v>
      </c>
      <c r="M683" s="4">
        <f>[1]TENDER_CA!M55682</f>
        <v>0</v>
      </c>
    </row>
    <row r="684" spans="1:13" ht="31.5" customHeight="1" x14ac:dyDescent="0.25">
      <c r="A684" s="1" t="str">
        <f>[1]TENDER_CA!A55683</f>
        <v xml:space="preserve"> Additional increase agreement</v>
      </c>
      <c r="B684" s="2" t="str">
        <f>[1]TENDER_CA!B55683</f>
        <v xml:space="preserve"> 07.11.2023</v>
      </c>
      <c r="C684" s="3" t="str">
        <f>[1]TENDER_CA!C55683</f>
        <v xml:space="preserve"> ocds-b3wdp1-MD-1658727450495</v>
      </c>
      <c r="D684" s="1" t="str">
        <f>[1]TENDER_CA!D55683</f>
        <v xml:space="preserve"> Modification of DS LP MTender</v>
      </c>
      <c r="E684" s="1" t="str">
        <f>[1]TENDER_CA!E55683</f>
        <v xml:space="preserve"> IMSP State Hospital#1006601003968</v>
      </c>
      <c r="F684" s="1" t="str">
        <f>[1]TENDER_CA!F55683</f>
        <v xml:space="preserve"> DITA ESTFARM SRL</v>
      </c>
      <c r="G684" s="1" t="str">
        <f>[1]TENDER_CA!G55683</f>
        <v xml:space="preserve"> Centralized procurement of parapharmaceutical items according to the needs of public medical and health institutions (IMSP) for 2023</v>
      </c>
      <c r="H684" s="1" t="str">
        <f>[1]TENDER_CA!H55683</f>
        <v xml:space="preserve"> 465.49</v>
      </c>
      <c r="I684" s="1" t="str">
        <f>[1]TENDER_CA!I55683</f>
        <v xml:space="preserve"> 33100000-1</v>
      </c>
      <c r="J684" s="1">
        <f>[1]TENDER_CA!J55683</f>
        <v>202330092</v>
      </c>
      <c r="K684" s="1">
        <f>[1]TENDER_CA!K55683</f>
        <v>0</v>
      </c>
      <c r="L684" s="1">
        <f>[1]TENDER_CA!L55683</f>
        <v>2</v>
      </c>
      <c r="M684" s="4">
        <f>[1]TENDER_CA!M55683</f>
        <v>0</v>
      </c>
    </row>
    <row r="685" spans="1:13" ht="31.5" customHeight="1" x14ac:dyDescent="0.25">
      <c r="A685" s="1" t="str">
        <f>[1]TENDER_CA!A55684</f>
        <v xml:space="preserve"> Additional increase agreement</v>
      </c>
      <c r="B685" s="2" t="str">
        <f>[1]TENDER_CA!B55684</f>
        <v xml:space="preserve"> 07.11.2023</v>
      </c>
      <c r="C685" s="3" t="str">
        <f>[1]TENDER_CA!C55684</f>
        <v xml:space="preserve"> ocds-b3wdp1-MD-1668612330906</v>
      </c>
      <c r="D685" s="1" t="str">
        <f>[1]TENDER_CA!D55684</f>
        <v xml:space="preserve"> Modification of DS LP MTender</v>
      </c>
      <c r="E685" s="1" t="str">
        <f>[1]TENDER_CA!E55684</f>
        <v xml:space="preserve"> IMSP MUNICIPAL CLINICAL HOSPITAL FOR CHILDREN VALEN</v>
      </c>
      <c r="F685" s="1" t="str">
        <f>[1]TENDER_CA!F55684</f>
        <v xml:space="preserve"> DITA ESTFARM SRL</v>
      </c>
      <c r="G685" s="1" t="str">
        <f>[1]TENDER_CA!G55684</f>
        <v xml:space="preserve"> Procurement of medicines necessary for public medical and sanitary institutions (IMSP) and budgetary institutions providing medical and social services for 2023 (centralized repeated no. 1)</v>
      </c>
      <c r="H685" s="1" t="str">
        <f>[1]TENDER_CA!H55684</f>
        <v xml:space="preserve"> 781.93</v>
      </c>
      <c r="I685" s="1" t="str">
        <f>[1]TENDER_CA!I55684</f>
        <v xml:space="preserve"> 33600000-6</v>
      </c>
      <c r="J685" s="1">
        <f>[1]TENDER_CA!J55684</f>
        <v>202330026</v>
      </c>
      <c r="K685" s="1">
        <f>[1]TENDER_CA!K55684</f>
        <v>0</v>
      </c>
      <c r="L685" s="1">
        <f>[1]TENDER_CA!L55684</f>
        <v>1</v>
      </c>
      <c r="M685" s="4">
        <f>[1]TENDER_CA!M55684</f>
        <v>0</v>
      </c>
    </row>
    <row r="686" spans="1:13" ht="31.5" customHeight="1" x14ac:dyDescent="0.25">
      <c r="A686" s="1" t="str">
        <f>[1]TENDER_CA!A55685</f>
        <v xml:space="preserve"> Additional reduction agreement</v>
      </c>
      <c r="B686" s="2" t="str">
        <f>[1]TENDER_CA!B55685</f>
        <v xml:space="preserve"> 07.11.2023</v>
      </c>
      <c r="C686" s="3" t="str">
        <f>[1]TENDER_CA!C55685</f>
        <v xml:space="preserve"> ocds-b3wdp1-MD-1668612330906</v>
      </c>
      <c r="D686" s="1" t="str">
        <f>[1]TENDER_CA!D55685</f>
        <v xml:space="preserve"> Modification of DS LP MTender</v>
      </c>
      <c r="E686" s="1" t="str">
        <f>[1]TENDER_CA!E55685</f>
        <v xml:space="preserve"> IMSP SCM Gheorghe Paladi</v>
      </c>
      <c r="F686" s="1" t="str">
        <f>[1]TENDER_CA!F55685</f>
        <v xml:space="preserve"> Lismedfarm SRL</v>
      </c>
      <c r="G686" s="1" t="str">
        <f>[1]TENDER_CA!G55685</f>
        <v xml:space="preserve"> Procurement of medicines necessary for public medical and sanitary institutions (IMSP) and budgetary institutions providing medical and social services for 2023 (centralized repeated no. 1)</v>
      </c>
      <c r="H686" s="1">
        <f>[1]TENDER_CA!H55685</f>
        <v>-9382.18</v>
      </c>
      <c r="I686" s="1" t="str">
        <f>[1]TENDER_CA!I55685</f>
        <v xml:space="preserve"> 33600000-6</v>
      </c>
      <c r="J686" s="1">
        <f>[1]TENDER_CA!J55685</f>
        <v>202330047</v>
      </c>
      <c r="K686" s="1">
        <f>[1]TENDER_CA!K55685</f>
        <v>0</v>
      </c>
      <c r="L686" s="1">
        <f>[1]TENDER_CA!L55685</f>
        <v>2</v>
      </c>
      <c r="M686" s="4">
        <f>[1]TENDER_CA!M55685</f>
        <v>0</v>
      </c>
    </row>
    <row r="687" spans="1:13" ht="31.5" customHeight="1" x14ac:dyDescent="0.25">
      <c r="A687" s="1" t="str">
        <f>[1]TENDER_CA!A55686</f>
        <v xml:space="preserve"> Additional reduction agreement</v>
      </c>
      <c r="B687" s="2" t="str">
        <f>[1]TENDER_CA!B55686</f>
        <v xml:space="preserve"> 07.11.2023</v>
      </c>
      <c r="C687" s="3" t="str">
        <f>[1]TENDER_CA!C55686</f>
        <v xml:space="preserve"> ocds-b3wdp1-MD-1657881847800/1657882881214</v>
      </c>
      <c r="D687" s="1" t="str">
        <f>[1]TENDER_CA!D55686</f>
        <v xml:space="preserve"> Modification of DS LP MTender</v>
      </c>
      <c r="E687" s="1" t="str">
        <f>[1]TENDER_CA!E55686</f>
        <v xml:space="preserve"> IMSP Municipal Clinical Hospital No. 1#1003600152673</v>
      </c>
      <c r="F687" s="1" t="str">
        <f>[1]TENDER_CA!F55686</f>
        <v xml:space="preserve"> Lismedfarm SRL</v>
      </c>
      <c r="G687" s="1" t="str">
        <f>[1]TENDER_CA!G55686</f>
        <v xml:space="preserve"> Procurement of medicines necessary for public medical and sanitary institutions (IMSP) and budgetary institutions providing medical and social services for 2023 (Basic List)</v>
      </c>
      <c r="H687" s="1" t="str">
        <f>[1]TENDER_CA!H55686</f>
        <v xml:space="preserve"> -156.06</v>
      </c>
      <c r="I687" s="1" t="str">
        <f>[1]TENDER_CA!I55686</f>
        <v xml:space="preserve"> 33600000-6</v>
      </c>
      <c r="J687" s="1">
        <f>[1]TENDER_CA!J55686</f>
        <v>202330057</v>
      </c>
      <c r="K687" s="1">
        <f>[1]TENDER_CA!K55686</f>
        <v>0</v>
      </c>
      <c r="L687" s="1">
        <f>[1]TENDER_CA!L55686</f>
        <v>1</v>
      </c>
      <c r="M687" s="4">
        <f>[1]TENDER_CA!M55686</f>
        <v>0</v>
      </c>
    </row>
    <row r="688" spans="1:13" ht="31.5" customHeight="1" x14ac:dyDescent="0.25">
      <c r="A688" s="1" t="str">
        <f>[1]TENDER_CA!A55687</f>
        <v xml:space="preserve"> Additional increase agreement</v>
      </c>
      <c r="B688" s="2" t="str">
        <f>[1]TENDER_CA!B55687</f>
        <v xml:space="preserve"> 07.11.2023</v>
      </c>
      <c r="C688" s="3" t="str">
        <f>[1]TENDER_CA!C55687</f>
        <v xml:space="preserve"> ocds-b3wdp1-MD-1657881847800/1657882881214</v>
      </c>
      <c r="D688" s="1" t="str">
        <f>[1]TENDER_CA!D55687</f>
        <v xml:space="preserve"> Modification of DS LP MTender</v>
      </c>
      <c r="E688" s="1" t="str">
        <f>[1]TENDER_CA!E55687</f>
        <v>IMSP SCMC V Ignatenco#1003600152640</v>
      </c>
      <c r="F688" s="1" t="str">
        <f>[1]TENDER_CA!F55687</f>
        <v xml:space="preserve"> ESCULAP FARM SRL</v>
      </c>
      <c r="G688" s="1" t="str">
        <f>[1]TENDER_CA!G55687</f>
        <v xml:space="preserve"> Procurement of medicines necessary for public medical and sanitary institutions (IMSP) and budgetary institutions providing medical and social services for 2023 (Basic List)</v>
      </c>
      <c r="H688" s="1">
        <f>[1]TENDER_CA!H55687</f>
        <v>10163880</v>
      </c>
      <c r="I688" s="1" t="str">
        <f>[1]TENDER_CA!I55687</f>
        <v xml:space="preserve"> 33600000-6</v>
      </c>
      <c r="J688" s="1">
        <f>[1]TENDER_CA!J55687</f>
        <v>202329885</v>
      </c>
      <c r="K688" s="1">
        <f>[1]TENDER_CA!K55687</f>
        <v>0</v>
      </c>
      <c r="L688" s="1">
        <f>[1]TENDER_CA!L55687</f>
        <v>1</v>
      </c>
      <c r="M688" s="4">
        <f>[1]TENDER_CA!M55687</f>
        <v>0</v>
      </c>
    </row>
    <row r="689" spans="1:13" ht="31.5" customHeight="1" x14ac:dyDescent="0.25">
      <c r="A689" s="1" t="str">
        <f>[1]TENDER_CA!A55688</f>
        <v xml:space="preserve"> Additional increase agreement</v>
      </c>
      <c r="B689" s="2" t="str">
        <f>[1]TENDER_CA!B55688</f>
        <v xml:space="preserve"> 07.11.2023</v>
      </c>
      <c r="C689" s="3" t="str">
        <f>[1]TENDER_CA!C55688</f>
        <v xml:space="preserve"> ocds-b3wdp1-MD-1657881847800/1657882881214</v>
      </c>
      <c r="D689" s="1" t="str">
        <f>[1]TENDER_CA!D55688</f>
        <v xml:space="preserve"> Modification of DS LP MTender</v>
      </c>
      <c r="E689" s="1" t="str">
        <f>[1]TENDER_CA!E55688</f>
        <v>IMSP SCMC V Ignatenco#1003600152640</v>
      </c>
      <c r="F689" s="1" t="str">
        <f>[1]TENDER_CA!F55688</f>
        <v xml:space="preserve"> MEDEFERENT GROUP SRL</v>
      </c>
      <c r="G689" s="1" t="str">
        <f>[1]TENDER_CA!G55688</f>
        <v xml:space="preserve"> Procurement of medicines necessary for public medical and sanitary institutions (IMSP) and budgetary institutions providing medical and social services for 2023 (Basic List)</v>
      </c>
      <c r="H689" s="1" t="str">
        <f>[1]TENDER_CA!H55688</f>
        <v xml:space="preserve"> 76.68</v>
      </c>
      <c r="I689" s="1" t="str">
        <f>[1]TENDER_CA!I55688</f>
        <v xml:space="preserve"> 33600000-6</v>
      </c>
      <c r="J689" s="1">
        <f>[1]TENDER_CA!J55688</f>
        <v>202329897</v>
      </c>
      <c r="K689" s="1">
        <f>[1]TENDER_CA!K55688</f>
        <v>0</v>
      </c>
      <c r="L689" s="1">
        <f>[1]TENDER_CA!L55688</f>
        <v>1</v>
      </c>
      <c r="M689" s="4">
        <f>[1]TENDER_CA!M55688</f>
        <v>0</v>
      </c>
    </row>
    <row r="690" spans="1:13" ht="31.5" customHeight="1" x14ac:dyDescent="0.25">
      <c r="A690" s="1" t="str">
        <f>[1]TENDER_CA!A55689</f>
        <v xml:space="preserve"> Additional reduction agreement</v>
      </c>
      <c r="B690" s="2" t="str">
        <f>[1]TENDER_CA!B55689</f>
        <v xml:space="preserve"> 06.11.2023</v>
      </c>
      <c r="C690" s="3" t="str">
        <f>[1]TENDER_CA!C55689</f>
        <v xml:space="preserve"> ocds-b3wdp1-MD-1657881847800/1657882881214</v>
      </c>
      <c r="D690" s="1" t="str">
        <f>[1]TENDER_CA!D55689</f>
        <v xml:space="preserve"> Modification of DS LP MTender</v>
      </c>
      <c r="E690" s="1" t="str">
        <f>[1]TENDER_CA!E55689</f>
        <v xml:space="preserve"> IMSP Municipal Clinical Hospital No. 1#1003600152673</v>
      </c>
      <c r="F690" s="1" t="str">
        <f>[1]TENDER_CA!F55689</f>
        <v xml:space="preserve"> ESCULAP FARM SRL</v>
      </c>
      <c r="G690" s="1" t="str">
        <f>[1]TENDER_CA!G55689</f>
        <v xml:space="preserve"> Procurement of medicines necessary for public medical and sanitary institutions (IMSP) and budgetary institutions providing medical and social services for 2023 (Basic List)</v>
      </c>
      <c r="H690" s="1">
        <f>[1]TENDER_CA!H55689</f>
        <v>-45660.69</v>
      </c>
      <c r="I690" s="1" t="str">
        <f>[1]TENDER_CA!I55689</f>
        <v xml:space="preserve"> 33600000-6</v>
      </c>
      <c r="J690" s="1">
        <f>[1]TENDER_CA!J55689</f>
        <v>202330057</v>
      </c>
      <c r="K690" s="1">
        <f>[1]TENDER_CA!K55689</f>
        <v>0</v>
      </c>
      <c r="L690" s="1">
        <f>[1]TENDER_CA!L55689</f>
        <v>2</v>
      </c>
      <c r="M690" s="4">
        <f>[1]TENDER_CA!M55689</f>
        <v>0</v>
      </c>
    </row>
    <row r="691" spans="1:13" ht="31.5" customHeight="1" x14ac:dyDescent="0.25">
      <c r="A691" s="1" t="str">
        <f>[1]TENDER_CA!A55690</f>
        <v xml:space="preserve"> Additional reduction agreement</v>
      </c>
      <c r="B691" s="2" t="str">
        <f>[1]TENDER_CA!B55690</f>
        <v xml:space="preserve"> 06.11.2023</v>
      </c>
      <c r="C691" s="3" t="str">
        <f>[1]TENDER_CA!C55690</f>
        <v xml:space="preserve"> ocds-b3wdp1-MD-1657881847800/1657882881214</v>
      </c>
      <c r="D691" s="1" t="str">
        <f>[1]TENDER_CA!D55690</f>
        <v xml:space="preserve"> Modification of DS LP MTender</v>
      </c>
      <c r="E691" s="1" t="str">
        <f>[1]TENDER_CA!E55690</f>
        <v xml:space="preserve"> IMSP Municipal Clinical Hospital No. 1#1003600152673</v>
      </c>
      <c r="F691" s="1" t="str">
        <f>[1]TENDER_CA!F55690</f>
        <v xml:space="preserve"> DITA ESTFARM SRL</v>
      </c>
      <c r="G691" s="1" t="str">
        <f>[1]TENDER_CA!G55690</f>
        <v xml:space="preserve"> Procurement of medicines necessary for public medical and sanitary institutions (IMSP) and budgetary institutions providing medical and social services for 2023 (Basic List)</v>
      </c>
      <c r="H691" s="1">
        <f>[1]TENDER_CA!H55690</f>
        <v>-451706.16</v>
      </c>
      <c r="I691" s="1" t="str">
        <f>[1]TENDER_CA!I55690</f>
        <v xml:space="preserve"> 33600000-6</v>
      </c>
      <c r="J691" s="1">
        <f>[1]TENDER_CA!J55690</f>
        <v>202330057</v>
      </c>
      <c r="K691" s="1">
        <f>[1]TENDER_CA!K55690</f>
        <v>0</v>
      </c>
      <c r="L691" s="1">
        <f>[1]TENDER_CA!L55690</f>
        <v>3</v>
      </c>
      <c r="M691" s="4">
        <f>[1]TENDER_CA!M55690</f>
        <v>0</v>
      </c>
    </row>
    <row r="692" spans="1:13" ht="31.5" customHeight="1" x14ac:dyDescent="0.25">
      <c r="A692" s="1" t="str">
        <f>[1]TENDER_CA!A55691</f>
        <v xml:space="preserve"> Additional reduction agreement</v>
      </c>
      <c r="B692" s="2" t="str">
        <f>[1]TENDER_CA!B55691</f>
        <v xml:space="preserve"> 06.11.2023</v>
      </c>
      <c r="C692" s="3" t="str">
        <f>[1]TENDER_CA!C55691</f>
        <v xml:space="preserve"> ocds-b3wdp1-MD-1658240361853</v>
      </c>
      <c r="D692" s="1" t="str">
        <f>[1]TENDER_CA!D55691</f>
        <v xml:space="preserve"> Modification of DS LP MTender</v>
      </c>
      <c r="E692" s="1" t="str">
        <f>[1]TENDER_CA!E55691</f>
        <v xml:space="preserve"> IMSP Municipal Clinical Hospital No. 1#1003600152673</v>
      </c>
      <c r="F692" s="1" t="str">
        <f>[1]TENDER_CA!F55691</f>
        <v xml:space="preserve"> DITA ESTFARM SRL</v>
      </c>
      <c r="G692" s="1" t="str">
        <f>[1]TENDER_CA!G55691</f>
        <v xml:space="preserve"> Procurement of medicines necessary for public medical and sanitary institutions (IMSP) and budgetary institutions providing medical and social services for 2023 (Supplementary List)</v>
      </c>
      <c r="H692" s="1">
        <f>[1]TENDER_CA!H55691</f>
        <v>-80269.06</v>
      </c>
      <c r="I692" s="1" t="str">
        <f>[1]TENDER_CA!I55691</f>
        <v xml:space="preserve"> 33600000-6</v>
      </c>
      <c r="J692" s="1">
        <f>[1]TENDER_CA!J55691</f>
        <v>202330020</v>
      </c>
      <c r="K692" s="1">
        <f>[1]TENDER_CA!K55691</f>
        <v>0</v>
      </c>
      <c r="L692" s="1">
        <f>[1]TENDER_CA!L55691</f>
        <v>1</v>
      </c>
      <c r="M692" s="4">
        <f>[1]TENDER_CA!M55691</f>
        <v>0</v>
      </c>
    </row>
    <row r="693" spans="1:13" ht="31.5" customHeight="1" x14ac:dyDescent="0.25">
      <c r="A693" s="1" t="str">
        <f>[1]TENDER_CA!A55692</f>
        <v xml:space="preserve"> Additional increase agreement</v>
      </c>
      <c r="B693" s="2" t="str">
        <f>[1]TENDER_CA!B55692</f>
        <v xml:space="preserve"> 03.11.2023</v>
      </c>
      <c r="C693" s="3" t="str">
        <f>[1]TENDER_CA!C55692</f>
        <v xml:space="preserve"> ocds-b3wdp1-MD-1651660527794</v>
      </c>
      <c r="D693" s="1" t="str">
        <f>[1]TENDER_CA!D55692</f>
        <v xml:space="preserve"> Modification of DS LP MTender</v>
      </c>
      <c r="E693" s="1" t="str">
        <f>[1]TENDER_CA!E55692</f>
        <v xml:space="preserve"> IMSP Institute of Mother and Child#1003600151643</v>
      </c>
      <c r="F693" s="1" t="str">
        <f>[1]TENDER_CA!F55692</f>
        <v xml:space="preserve"> DITA ESTFARM SRL</v>
      </c>
      <c r="G693" s="1" t="str">
        <f>[1]TENDER_CA!G55692</f>
        <v xml:space="preserve"> Purchase of Surfactants and Caffeine Citrate required by IMSP Mother and Child Institute and IMSP Municipal Clinical Hospital "Gheorghe Paladi" for 2023</v>
      </c>
      <c r="H693" s="1">
        <f>[1]TENDER_CA!H55692</f>
        <v>549440.81000000006</v>
      </c>
      <c r="I693" s="1" t="str">
        <f>[1]TENDER_CA!I55692</f>
        <v xml:space="preserve"> 33600000-6</v>
      </c>
      <c r="J693" s="1">
        <f>[1]TENDER_CA!J55692</f>
        <v>202330052</v>
      </c>
      <c r="K693" s="1">
        <f>[1]TENDER_CA!K55692</f>
        <v>0</v>
      </c>
      <c r="L693" s="1">
        <f>[1]TENDER_CA!L55692</f>
        <v>1</v>
      </c>
      <c r="M693" s="4">
        <f>[1]TENDER_CA!M55692</f>
        <v>0</v>
      </c>
    </row>
    <row r="694" spans="1:13" ht="31.5" customHeight="1" x14ac:dyDescent="0.25">
      <c r="A694" s="1" t="str">
        <f>[1]TENDER_CA!A55693</f>
        <v xml:space="preserve"> Additional reduction agreement</v>
      </c>
      <c r="B694" s="2" t="str">
        <f>[1]TENDER_CA!B55693</f>
        <v xml:space="preserve"> 03.11.2023</v>
      </c>
      <c r="C694" s="3" t="str">
        <f>[1]TENDER_CA!C55693</f>
        <v xml:space="preserve"> ocds-b3wdp1-MD-1657881847800/1657882881214</v>
      </c>
      <c r="D694" s="1" t="str">
        <f>[1]TENDER_CA!D55693</f>
        <v xml:space="preserve"> Modification of DS LP MTender</v>
      </c>
      <c r="E694" s="1" t="str">
        <f>[1]TENDER_CA!E55693</f>
        <v xml:space="preserve"> Center for Centralized Public Procurement in Health</v>
      </c>
      <c r="F694" s="1" t="str">
        <f>[1]TENDER_CA!F55693</f>
        <v xml:space="preserve"> IM RIHPANGALFARMA SRL</v>
      </c>
      <c r="G694" s="1" t="str">
        <f>[1]TENDER_CA!G55693</f>
        <v xml:space="preserve"> Procurement of medicines necessary for public medical and sanitary institutions (IMSP) and budgetary institutions providing medical and social services for 2023 (Basic List)</v>
      </c>
      <c r="H694" s="1">
        <f>[1]TENDER_CA!H55693</f>
        <v>-52943.61</v>
      </c>
      <c r="I694" s="1" t="str">
        <f>[1]TENDER_CA!I55693</f>
        <v xml:space="preserve"> 33600000-6</v>
      </c>
      <c r="J694" s="1">
        <f>[1]TENDER_CA!J55693</f>
        <v>202330057</v>
      </c>
      <c r="K694" s="1">
        <f>[1]TENDER_CA!K55693</f>
        <v>0</v>
      </c>
      <c r="L694" s="1">
        <f>[1]TENDER_CA!L55693</f>
        <v>2</v>
      </c>
      <c r="M694" s="4">
        <f>[1]TENDER_CA!M55693</f>
        <v>0</v>
      </c>
    </row>
    <row r="695" spans="1:13" ht="31.5" customHeight="1" x14ac:dyDescent="0.25">
      <c r="A695" s="1" t="str">
        <f>[1]TENDER_CA!A55694</f>
        <v xml:space="preserve"> Additional increase agreement</v>
      </c>
      <c r="B695" s="2" t="str">
        <f>[1]TENDER_CA!B55694</f>
        <v xml:space="preserve"> 03.11.2023</v>
      </c>
      <c r="C695" s="3" t="str">
        <f>[1]TENDER_CA!C55694</f>
        <v xml:space="preserve"> ocds-b3wdp1-MD-1658240361853</v>
      </c>
      <c r="D695" s="1" t="str">
        <f>[1]TENDER_CA!D55694</f>
        <v xml:space="preserve"> Modification of DS LP MTender</v>
      </c>
      <c r="E695" s="1" t="str">
        <f>[1]TENDER_CA!E55694</f>
        <v>IMSP Chiril Draganiuc Institute of Phthisiopneumology#1003600151724</v>
      </c>
      <c r="F695" s="1" t="str">
        <f>[1]TENDER_CA!F55694</f>
        <v xml:space="preserve"> DITA ESTFARM SRL</v>
      </c>
      <c r="G695" s="1" t="str">
        <f>[1]TENDER_CA!G55694</f>
        <v xml:space="preserve"> Procurement of medicines necessary for public medical and sanitary institutions (IMSP) and budgetary institutions providing medical and social services for 2023 (Supplementary List)</v>
      </c>
      <c r="H695" s="1" t="str">
        <f>[1]TENDER_CA!H55694</f>
        <v>128.56</v>
      </c>
      <c r="I695" s="1" t="str">
        <f>[1]TENDER_CA!I55694</f>
        <v xml:space="preserve"> 33600000-6</v>
      </c>
      <c r="J695" s="1">
        <f>[1]TENDER_CA!J55694</f>
        <v>202330029</v>
      </c>
      <c r="K695" s="1">
        <f>[1]TENDER_CA!K55694</f>
        <v>0</v>
      </c>
      <c r="L695" s="1">
        <f>[1]TENDER_CA!L55694</f>
        <v>1</v>
      </c>
      <c r="M695" s="4">
        <f>[1]TENDER_CA!M55694</f>
        <v>0</v>
      </c>
    </row>
    <row r="696" spans="1:13" ht="31.5" customHeight="1" x14ac:dyDescent="0.25">
      <c r="A696" s="1" t="str">
        <f>[1]TENDER_CA!A55695</f>
        <v xml:space="preserve"> Additional increase agreement</v>
      </c>
      <c r="B696" s="2" t="str">
        <f>[1]TENDER_CA!B55695</f>
        <v xml:space="preserve"> 03.11.2023</v>
      </c>
      <c r="C696" s="3" t="str">
        <f>[1]TENDER_CA!C55695</f>
        <v xml:space="preserve"> ocds-b3wdp1-MD-1658240361853</v>
      </c>
      <c r="D696" s="1" t="str">
        <f>[1]TENDER_CA!D55695</f>
        <v xml:space="preserve"> Modification of DS LP MTender</v>
      </c>
      <c r="E696" s="1" t="str">
        <f>[1]TENDER_CA!E55695</f>
        <v xml:space="preserve"> IMSP Ceadir Lunga District Hospital#1003611151227</v>
      </c>
      <c r="F696" s="1" t="str">
        <f>[1]TENDER_CA!F55695</f>
        <v xml:space="preserve"> DITA ESTFARM SRL</v>
      </c>
      <c r="G696" s="1" t="str">
        <f>[1]TENDER_CA!G55695</f>
        <v xml:space="preserve"> Procurement of medicines necessary for public medical and sanitary institutions (IMSP) and budgetary institutions providing medical and social services for 2023 (Supplementary List)</v>
      </c>
      <c r="H696" s="1">
        <f>[1]TENDER_CA!H55695</f>
        <v>1527.91</v>
      </c>
      <c r="I696" s="1" t="str">
        <f>[1]TENDER_CA!I55695</f>
        <v xml:space="preserve"> 33600000-6</v>
      </c>
      <c r="J696" s="1">
        <f>[1]TENDER_CA!J55695</f>
        <v>202330029</v>
      </c>
      <c r="K696" s="1">
        <f>[1]TENDER_CA!K55695</f>
        <v>0</v>
      </c>
      <c r="L696" s="1">
        <f>[1]TENDER_CA!L55695</f>
        <v>1</v>
      </c>
      <c r="M696" s="4">
        <f>[1]TENDER_CA!M55695</f>
        <v>0</v>
      </c>
    </row>
    <row r="697" spans="1:13" ht="31.5" customHeight="1" x14ac:dyDescent="0.25">
      <c r="A697" s="1" t="str">
        <f>[1]TENDER_CA!A55696</f>
        <v xml:space="preserve"> Additional increase agreement</v>
      </c>
      <c r="B697" s="2" t="str">
        <f>[1]TENDER_CA!B55696</f>
        <v xml:space="preserve"> 02.11.2023</v>
      </c>
      <c r="C697" s="3" t="str">
        <f>[1]TENDER_CA!C55696</f>
        <v xml:space="preserve"> ocds-b3wdp1-MD-1657881847800/1657882881214</v>
      </c>
      <c r="D697" s="1" t="str">
        <f>[1]TENDER_CA!D55696</f>
        <v xml:space="preserve"> Modification of DS LP MTender</v>
      </c>
      <c r="E697" s="1" t="str">
        <f>[1]TENDER_CA!E55696</f>
        <v xml:space="preserve"> Intelligence and Security Service of the Republic of Moldova#1006601000439</v>
      </c>
      <c r="F697" s="1" t="str">
        <f>[1]TENDER_CA!F55696</f>
        <v xml:space="preserve"> Tetis International Co SRL</v>
      </c>
      <c r="G697" s="1" t="str">
        <f>[1]TENDER_CA!G55696</f>
        <v xml:space="preserve"> Procurement of medicines necessary for public medical and sanitary institutions (IMSP) and budgetary institutions providing medical and social services for 2023 (Basic List)</v>
      </c>
      <c r="H697" s="1">
        <f>[1]TENDER_CA!H55696</f>
        <v>2004.59</v>
      </c>
      <c r="I697" s="1" t="str">
        <f>[1]TENDER_CA!I55696</f>
        <v xml:space="preserve"> 33600000-6</v>
      </c>
      <c r="J697" s="1">
        <f>[1]TENDER_CA!J55696</f>
        <v>202329885</v>
      </c>
      <c r="K697" s="1">
        <f>[1]TENDER_CA!K55696</f>
        <v>0</v>
      </c>
      <c r="L697" s="1">
        <f>[1]TENDER_CA!L55696</f>
        <v>2</v>
      </c>
      <c r="M697" s="4">
        <f>[1]TENDER_CA!M55696</f>
        <v>0</v>
      </c>
    </row>
    <row r="698" spans="1:13" ht="31.5" customHeight="1" x14ac:dyDescent="0.25">
      <c r="A698" s="1" t="str">
        <f>[1]TENDER_CA!A55697</f>
        <v xml:space="preserve"> Additional reduction agreement</v>
      </c>
      <c r="B698" s="2" t="str">
        <f>[1]TENDER_CA!B55697</f>
        <v xml:space="preserve"> 02.11.2023</v>
      </c>
      <c r="C698" s="3" t="str">
        <f>[1]TENDER_CA!C55697</f>
        <v xml:space="preserve"> ocds-b3wdp1-MD-1658240361853</v>
      </c>
      <c r="D698" s="1" t="str">
        <f>[1]TENDER_CA!D55697</f>
        <v xml:space="preserve"> Modification of DS LP MTender</v>
      </c>
      <c r="E698" s="1" t="str">
        <f>[1]TENDER_CA!E55697</f>
        <v xml:space="preserve"> IMSP Institute of Emergency Medicine#1003600152606</v>
      </c>
      <c r="F698" s="1" t="str">
        <f>[1]TENDER_CA!F55697</f>
        <v xml:space="preserve"> MEDEFERENT GROUP SRL</v>
      </c>
      <c r="G698" s="1" t="str">
        <f>[1]TENDER_CA!G55697</f>
        <v xml:space="preserve"> Procurement of medicines necessary for public medical and sanitary institutions (IMSP) and budgetary institutions providing medical and social services for 2023 (Supplementary List)</v>
      </c>
      <c r="H698" s="1">
        <f>[1]TENDER_CA!H55697</f>
        <v>-3839.4</v>
      </c>
      <c r="I698" s="1" t="str">
        <f>[1]TENDER_CA!I55697</f>
        <v xml:space="preserve"> 33600000-6</v>
      </c>
      <c r="J698" s="1">
        <f>[1]TENDER_CA!J55697</f>
        <v>202329900</v>
      </c>
      <c r="K698" s="1">
        <f>[1]TENDER_CA!K55697</f>
        <v>0</v>
      </c>
      <c r="L698" s="1">
        <f>[1]TENDER_CA!L55697</f>
        <v>1</v>
      </c>
      <c r="M698" s="4">
        <f>[1]TENDER_CA!M55697</f>
        <v>0</v>
      </c>
    </row>
    <row r="699" spans="1:13" ht="31.5" customHeight="1" x14ac:dyDescent="0.25">
      <c r="A699" s="1" t="str">
        <f>[1]TENDER_CA!A55698</f>
        <v xml:space="preserve"> Additional reduction agreement</v>
      </c>
      <c r="B699" s="2" t="str">
        <f>[1]TENDER_CA!B55698</f>
        <v xml:space="preserve"> 02.11.2023</v>
      </c>
      <c r="C699" s="3" t="str">
        <f>[1]TENDER_CA!C55698</f>
        <v xml:space="preserve"> ocds-b3wdp1-MD-1657881847800/1657882881214</v>
      </c>
      <c r="D699" s="1" t="str">
        <f>[1]TENDER_CA!D55698</f>
        <v xml:space="preserve"> Modification of DS LP MTender</v>
      </c>
      <c r="E699" s="1" t="str">
        <f>[1]TENDER_CA!E55698</f>
        <v xml:space="preserve"> IMSP Municipal Clinical Hospital No. 4#1003600152628</v>
      </c>
      <c r="F699" s="1" t="str">
        <f>[1]TENDER_CA!F55698</f>
        <v xml:space="preserve"> DITA ESTFARM SRL</v>
      </c>
      <c r="G699" s="1" t="str">
        <f>[1]TENDER_CA!G55698</f>
        <v xml:space="preserve"> Procurement of medicines necessary for public medical and sanitary institutions (IMSP) and budgetary institutions providing medical and social services for 2023 (Basic List)</v>
      </c>
      <c r="H699" s="1">
        <f>[1]TENDER_CA!H55698</f>
        <v>-17062.7</v>
      </c>
      <c r="I699" s="1" t="str">
        <f>[1]TENDER_CA!I55698</f>
        <v xml:space="preserve"> 33600000-6</v>
      </c>
      <c r="J699" s="1">
        <f>[1]TENDER_CA!J55698</f>
        <v>202330057</v>
      </c>
      <c r="K699" s="1">
        <f>[1]TENDER_CA!K55698</f>
        <v>0</v>
      </c>
      <c r="L699" s="1">
        <f>[1]TENDER_CA!L55698</f>
        <v>2</v>
      </c>
      <c r="M699" s="4">
        <f>[1]TENDER_CA!M55698</f>
        <v>0</v>
      </c>
    </row>
    <row r="700" spans="1:13" ht="31.5" customHeight="1" x14ac:dyDescent="0.25">
      <c r="A700" s="1" t="str">
        <f>[1]TENDER_CA!A55699</f>
        <v xml:space="preserve"> Additional reduction agreement</v>
      </c>
      <c r="B700" s="2" t="str">
        <f>[1]TENDER_CA!B55699</f>
        <v xml:space="preserve"> 02.11.2023</v>
      </c>
      <c r="C700" s="3" t="str">
        <f>[1]TENDER_CA!C55699</f>
        <v xml:space="preserve"> ocds-b3wdp1-MD-1668612330906</v>
      </c>
      <c r="D700" s="1" t="str">
        <f>[1]TENDER_CA!D55699</f>
        <v xml:space="preserve"> Modification of DS LP MTender</v>
      </c>
      <c r="E700" s="1" t="str">
        <f>[1]TENDER_CA!E55699</f>
        <v xml:space="preserve"> IMSP Institute of Emergency Medicine#1003600152606</v>
      </c>
      <c r="F700" s="1" t="str">
        <f>[1]TENDER_CA!F55699</f>
        <v xml:space="preserve"> MEDEFERENT GROUP SRL</v>
      </c>
      <c r="G700" s="1" t="str">
        <f>[1]TENDER_CA!G55699</f>
        <v xml:space="preserve"> public medical and sanitary institutions (IMSP) and budgetary institutions providing medical and social services for 2023 (centralized repeated no. 1)</v>
      </c>
      <c r="H700" s="1">
        <f>[1]TENDER_CA!H55699</f>
        <v>-5095.71</v>
      </c>
      <c r="I700" s="1" t="str">
        <f>[1]TENDER_CA!I55699</f>
        <v xml:space="preserve"> 33600000-6</v>
      </c>
      <c r="J700" s="1">
        <f>[1]TENDER_CA!J55699</f>
        <v>202329906</v>
      </c>
      <c r="K700" s="1">
        <f>[1]TENDER_CA!K55699</f>
        <v>0</v>
      </c>
      <c r="L700" s="1">
        <f>[1]TENDER_CA!L55699</f>
        <v>1</v>
      </c>
      <c r="M700" s="4">
        <f>[1]TENDER_CA!M55699</f>
        <v>0</v>
      </c>
    </row>
    <row r="701" spans="1:13" ht="31.5" customHeight="1" x14ac:dyDescent="0.25">
      <c r="A701" s="1" t="str">
        <f>[1]TENDER_CA!A55700</f>
        <v xml:space="preserve"> Additional increase agreement</v>
      </c>
      <c r="B701" s="2" t="str">
        <f>[1]TENDER_CA!B55700</f>
        <v xml:space="preserve"> 02.11.2023</v>
      </c>
      <c r="C701" s="3" t="str">
        <f>[1]TENDER_CA!C55700</f>
        <v xml:space="preserve"> ocds-b3wdp1-MD-1687178391256</v>
      </c>
      <c r="D701" s="1" t="str">
        <f>[1]TENDER_CA!D55700</f>
        <v xml:space="preserve"> Modification of DS LP MTender</v>
      </c>
      <c r="E701" s="1" t="str">
        <f>[1]TENDER_CA!E55700</f>
        <v xml:space="preserve"> IMSP Republican Center for Medical Diagnostics#1003600150196</v>
      </c>
      <c r="F701" s="1" t="str">
        <f>[1]TENDER_CA!F55700</f>
        <v>IM DUTCHMED M SRL</v>
      </c>
      <c r="G701" s="1" t="str">
        <f>[1]TENDER_CA!G55700</f>
        <v>Procurement of Medical Devices according to the needs of IMSP Republican Center for Medical Diagnostics (repeated)</v>
      </c>
      <c r="H701" s="1">
        <f>[1]TENDER_CA!H55700</f>
        <v>106560</v>
      </c>
      <c r="I701" s="1" t="str">
        <f>[1]TENDER_CA!I55700</f>
        <v xml:space="preserve"> 33100000-1</v>
      </c>
      <c r="J701" s="1">
        <f>[1]TENDER_CA!J55700</f>
        <v>202330074</v>
      </c>
      <c r="K701" s="1">
        <f>[1]TENDER_CA!K55700</f>
        <v>0</v>
      </c>
      <c r="L701" s="1">
        <f>[1]TENDER_CA!L55700</f>
        <v>1</v>
      </c>
      <c r="M701" s="4">
        <f>[1]TENDER_CA!M55700</f>
        <v>0</v>
      </c>
    </row>
    <row r="702" spans="1:13" ht="31.5" customHeight="1" x14ac:dyDescent="0.25">
      <c r="A702" s="1" t="str">
        <f>[1]TENDER_CA!A55701</f>
        <v xml:space="preserve"> Additional reduction agreement</v>
      </c>
      <c r="B702" s="2" t="str">
        <f>[1]TENDER_CA!B55701</f>
        <v xml:space="preserve"> 02.11.2023</v>
      </c>
      <c r="C702" s="3" t="str">
        <f>[1]TENDER_CA!C55701</f>
        <v xml:space="preserve"> ocds-b3wdp1-MD-1657881847800/1657882881214</v>
      </c>
      <c r="D702" s="1" t="str">
        <f>[1]TENDER_CA!D55701</f>
        <v xml:space="preserve"> Modification of DS LP MTender</v>
      </c>
      <c r="E702" s="1" t="str">
        <f>[1]TENDER_CA!E55701</f>
        <v xml:space="preserve"> IMSP Institute of Emergency Medicine#1003600152606</v>
      </c>
      <c r="F702" s="1" t="str">
        <f>[1]TENDER_CA!F55701</f>
        <v xml:space="preserve"> MEDEFERENT GROUP SRL</v>
      </c>
      <c r="G702" s="1" t="str">
        <f>[1]TENDER_CA!G55701</f>
        <v xml:space="preserve"> Procurement of medicines necessary for public medical and sanitary institutions (IMSP) and budgetary institutions providing medical and social services for 2023 (Basic List)</v>
      </c>
      <c r="H702" s="1">
        <f>[1]TENDER_CA!H55701</f>
        <v>-193111.61</v>
      </c>
      <c r="I702" s="1" t="str">
        <f>[1]TENDER_CA!I55701</f>
        <v xml:space="preserve"> 33600000-6</v>
      </c>
      <c r="J702" s="1">
        <f>[1]TENDER_CA!J55701</f>
        <v>202329903</v>
      </c>
      <c r="K702" s="1">
        <f>[1]TENDER_CA!K55701</f>
        <v>0</v>
      </c>
      <c r="L702" s="1">
        <f>[1]TENDER_CA!L55701</f>
        <v>0</v>
      </c>
      <c r="M702" s="4">
        <f>[1]TENDER_CA!M55701</f>
        <v>0</v>
      </c>
    </row>
    <row r="703" spans="1:13" ht="31.5" customHeight="1" x14ac:dyDescent="0.25">
      <c r="A703" s="1" t="str">
        <f>[1]TENDER_CA!A55702</f>
        <v xml:space="preserve"> Additional reduction agreement</v>
      </c>
      <c r="B703" s="2" t="str">
        <f>[1]TENDER_CA!B55702</f>
        <v xml:space="preserve"> 02.11.2023</v>
      </c>
      <c r="C703" s="3" t="str">
        <f>[1]TENDER_CA!C55702</f>
        <v xml:space="preserve"> ocds-b3wdp1-MD-1657881847800/1657882881214</v>
      </c>
      <c r="D703" s="1" t="str">
        <f>[1]TENDER_CA!D55702</f>
        <v xml:space="preserve"> Modification of DS LP MTender</v>
      </c>
      <c r="E703" s="1" t="str">
        <f>[1]TENDER_CA!E55702</f>
        <v xml:space="preserve"> Intelligence and Security Service of the Republic of Moldova#1006601000439</v>
      </c>
      <c r="F703" s="1" t="str">
        <f>[1]TENDER_CA!F55702</f>
        <v xml:space="preserve"> Tetis International Co SRL</v>
      </c>
      <c r="G703" s="1" t="str">
        <f>[1]TENDER_CA!G55702</f>
        <v xml:space="preserve"> Procurement of medicines necessary for public medical and sanitary institutions (IMSP) and budgetary institutions providing medical and social services for 2023 (Basic List)</v>
      </c>
      <c r="H703" s="1">
        <f>[1]TENDER_CA!H55702</f>
        <v>-20527.490000000002</v>
      </c>
      <c r="I703" s="1" t="str">
        <f>[1]TENDER_CA!I55702</f>
        <v xml:space="preserve"> 33600000-6</v>
      </c>
      <c r="J703" s="1">
        <f>[1]TENDER_CA!J55702</f>
        <v>202329891</v>
      </c>
      <c r="K703" s="1">
        <f>[1]TENDER_CA!K55702</f>
        <v>0</v>
      </c>
      <c r="L703" s="1">
        <f>[1]TENDER_CA!L55702</f>
        <v>1</v>
      </c>
      <c r="M703" s="4">
        <f>[1]TENDER_CA!M55702</f>
        <v>0</v>
      </c>
    </row>
    <row r="704" spans="1:13" ht="31.5" customHeight="1" x14ac:dyDescent="0.25">
      <c r="A704" s="1" t="str">
        <f>[1]TENDER_CA!A55703</f>
        <v xml:space="preserve"> Additional increase agreement</v>
      </c>
      <c r="B704" s="2" t="str">
        <f>[1]TENDER_CA!B55703</f>
        <v xml:space="preserve"> 31.10.2023</v>
      </c>
      <c r="C704" s="3" t="str">
        <f>[1]TENDER_CA!C55703</f>
        <v xml:space="preserve"> ocds-b3wdp1-MD-1685699998636</v>
      </c>
      <c r="D704" s="1" t="str">
        <f>[1]TENDER_CA!D55703</f>
        <v xml:space="preserve"> DS COP MTender modification</v>
      </c>
      <c r="E704" s="1" t="str">
        <f>[1]TENDER_CA!E55703</f>
        <v xml:space="preserve"> IMSP Institute of Cardiology</v>
      </c>
      <c r="F704" s="1" t="str">
        <f>[1]TENDER_CA!F55703</f>
        <v xml:space="preserve"> ICS DIAMEDIX IMPEX SRL</v>
      </c>
      <c r="G704" s="1" t="str">
        <f>[1]TENDER_CA!G55703</f>
        <v xml:space="preserve"> Consumables compatible with the Stat Profile Prime Plus automated blood gas and electrolyte analyzer Nova Biomedical</v>
      </c>
      <c r="H704" s="1">
        <f>[1]TENDER_CA!H55703</f>
        <v>31590</v>
      </c>
      <c r="I704" s="1" t="str">
        <f>[1]TENDER_CA!I55703</f>
        <v xml:space="preserve"> 33100000-1</v>
      </c>
      <c r="J704" s="1">
        <f>[1]TENDER_CA!J55703</f>
        <v>202329822</v>
      </c>
      <c r="K704" s="1">
        <f>[1]TENDER_CA!K55703</f>
        <v>0</v>
      </c>
      <c r="L704" s="1">
        <f>[1]TENDER_CA!L55703</f>
        <v>3</v>
      </c>
      <c r="M704" s="4">
        <f>[1]TENDER_CA!M55703</f>
        <v>0</v>
      </c>
    </row>
    <row r="705" spans="1:13" ht="31.5" customHeight="1" x14ac:dyDescent="0.25">
      <c r="A705" s="1" t="str">
        <f>[1]TENDER_CA!A55704</f>
        <v xml:space="preserve"> Additional increase agreement</v>
      </c>
      <c r="B705" s="2" t="str">
        <f>[1]TENDER_CA!B55704</f>
        <v xml:space="preserve"> 30.10.2023</v>
      </c>
      <c r="C705" s="3" t="str">
        <f>[1]TENDER_CA!C55704</f>
        <v xml:space="preserve"> ocds-b3wdp1-MD-1657881847800/1657882881214</v>
      </c>
      <c r="D705" s="1" t="str">
        <f>[1]TENDER_CA!D55704</f>
        <v xml:space="preserve"> Modification of DS LP MTender</v>
      </c>
      <c r="E705" s="1" t="str">
        <f>[1]TENDER_CA!E55704</f>
        <v xml:space="preserve"> IMSP Nisporeni District Hospital#1003609150340</v>
      </c>
      <c r="F705" s="1" t="str">
        <f>[1]TENDER_CA!F55704</f>
        <v xml:space="preserve"> Distrimed SRL</v>
      </c>
      <c r="G705" s="1" t="str">
        <f>[1]TENDER_CA!G55704</f>
        <v xml:space="preserve"> Procurement of medicines necessary for public medical and sanitary institutions (IMSP) and budgetary institutions providing medical and social services for 2023 (Basic List)</v>
      </c>
      <c r="H705" s="1">
        <f>[1]TENDER_CA!H55704</f>
        <v>11686</v>
      </c>
      <c r="I705" s="1" t="str">
        <f>[1]TENDER_CA!I55704</f>
        <v xml:space="preserve"> 33600000-6</v>
      </c>
      <c r="J705" s="1">
        <f>[1]TENDER_CA!J55704</f>
        <v>202330065</v>
      </c>
      <c r="K705" s="1">
        <f>[1]TENDER_CA!K55704</f>
        <v>0</v>
      </c>
      <c r="L705" s="1">
        <f>[1]TENDER_CA!L55704</f>
        <v>1</v>
      </c>
      <c r="M705" s="4">
        <f>[1]TENDER_CA!M55704</f>
        <v>0</v>
      </c>
    </row>
    <row r="706" spans="1:13" ht="31.5" customHeight="1" x14ac:dyDescent="0.25">
      <c r="A706" s="1" t="str">
        <f>[1]TENDER_CA!A55705</f>
        <v xml:space="preserve"> Additional increase agreement</v>
      </c>
      <c r="B706" s="2" t="str">
        <f>[1]TENDER_CA!B55705</f>
        <v xml:space="preserve"> 27.10.2023</v>
      </c>
      <c r="C706" s="3" t="str">
        <f>[1]TENDER_CA!C55705</f>
        <v xml:space="preserve"> ocds-b3wdp1-MD-1657881847800/1657882881214</v>
      </c>
      <c r="D706" s="1" t="str">
        <f>[1]TENDER_CA!D55705</f>
        <v xml:space="preserve"> Modification of DS LP MTender</v>
      </c>
      <c r="E706" s="1" t="str">
        <f>[1]TENDER_CA!E55705</f>
        <v xml:space="preserve"> IMSP SCM Holy Trinity Chisinau#1003600152592</v>
      </c>
      <c r="F706" s="1" t="str">
        <f>[1]TENDER_CA!F55705</f>
        <v xml:space="preserve"> IM RIHPANGALFARMA SRL</v>
      </c>
      <c r="G706" s="1" t="str">
        <f>[1]TENDER_CA!G55705</f>
        <v xml:space="preserve"> Procurement of medicines necessary for public medical and sanitary institutions (IMSP) and budgetary institutions providing medical and social services for 2023 (Basic List)</v>
      </c>
      <c r="H706" s="1">
        <f>[1]TENDER_CA!H55705</f>
        <v>1240.92</v>
      </c>
      <c r="I706" s="1" t="str">
        <f>[1]TENDER_CA!I55705</f>
        <v xml:space="preserve"> 33600000-6</v>
      </c>
      <c r="J706" s="1">
        <f>[1]TENDER_CA!J55705</f>
        <v>202330065</v>
      </c>
      <c r="K706" s="1">
        <f>[1]TENDER_CA!K55705</f>
        <v>0</v>
      </c>
      <c r="L706" s="1">
        <f>[1]TENDER_CA!L55705</f>
        <v>1</v>
      </c>
      <c r="M706" s="4">
        <f>[1]TENDER_CA!M55705</f>
        <v>0</v>
      </c>
    </row>
    <row r="707" spans="1:13" ht="31.5" customHeight="1" x14ac:dyDescent="0.25">
      <c r="A707" s="1" t="str">
        <f>[1]TENDER_CA!A55706</f>
        <v xml:space="preserve"> Additional increase agreement</v>
      </c>
      <c r="B707" s="2" t="str">
        <f>[1]TENDER_CA!B55706</f>
        <v xml:space="preserve"> 27.10.2023</v>
      </c>
      <c r="C707" s="3" t="str">
        <f>[1]TENDER_CA!C55706</f>
        <v xml:space="preserve"> ocds-b3wdp1-MD-1657881847800/1657882881214</v>
      </c>
      <c r="D707" s="1" t="str">
        <f>[1]TENDER_CA!D55706</f>
        <v xml:space="preserve"> Modification of DS LP MTender</v>
      </c>
      <c r="E707" s="1" t="str">
        <f>[1]TENDER_CA!E55706</f>
        <v xml:space="preserve"> IMSP SCM Holy Trinity Chisinau#1003600152592</v>
      </c>
      <c r="F707" s="1" t="str">
        <f>[1]TENDER_CA!F55706</f>
        <v xml:space="preserve"> Tetis International Co SRL</v>
      </c>
      <c r="G707" s="1" t="str">
        <f>[1]TENDER_CA!G55706</f>
        <v xml:space="preserve"> Procurement of medicines necessary for public medical and sanitary institutions (IMSP) and budgetary institutions providing medical and social services for 2023 (Basic List)</v>
      </c>
      <c r="H707" s="1">
        <f>[1]TENDER_CA!H55706</f>
        <v>503831.27</v>
      </c>
      <c r="I707" s="1" t="str">
        <f>[1]TENDER_CA!I55706</f>
        <v xml:space="preserve"> 33600000-6</v>
      </c>
      <c r="J707" s="1">
        <f>[1]TENDER_CA!J55706</f>
        <v>202330065</v>
      </c>
      <c r="K707" s="1">
        <f>[1]TENDER_CA!K55706</f>
        <v>0</v>
      </c>
      <c r="L707" s="1">
        <f>[1]TENDER_CA!L55706</f>
        <v>1</v>
      </c>
      <c r="M707" s="4">
        <f>[1]TENDER_CA!M55706</f>
        <v>0</v>
      </c>
    </row>
    <row r="708" spans="1:13" ht="31.5" customHeight="1" x14ac:dyDescent="0.25">
      <c r="A708" s="1" t="str">
        <f>[1]TENDER_CA!A55707</f>
        <v xml:space="preserve"> Additional increase agreement</v>
      </c>
      <c r="B708" s="2" t="str">
        <f>[1]TENDER_CA!B55707</f>
        <v xml:space="preserve"> 27.10.2023</v>
      </c>
      <c r="C708" s="3" t="str">
        <f>[1]TENDER_CA!C55707</f>
        <v xml:space="preserve"> ocds-b3wdp1-MD-1657881847800/1657882881214</v>
      </c>
      <c r="D708" s="1" t="str">
        <f>[1]TENDER_CA!D55707</f>
        <v xml:space="preserve"> Modification of DS LP MTender</v>
      </c>
      <c r="E708" s="1" t="str">
        <f>[1]TENDER_CA!E55707</f>
        <v xml:space="preserve"> IMSP SCM Holy Trinity Chisinau#1003600152592</v>
      </c>
      <c r="F708" s="1" t="str">
        <f>[1]TENDER_CA!F55707</f>
        <v xml:space="preserve"> ICS FARMINA SRL</v>
      </c>
      <c r="G708" s="1" t="str">
        <f>[1]TENDER_CA!G55707</f>
        <v xml:space="preserve"> Procurement of medicines necessary for public medical and sanitary institutions (IMSP) and budgetary institutions providing medical and social services for 2023 (Basic List)</v>
      </c>
      <c r="H708" s="1">
        <f>[1]TENDER_CA!H55707</f>
        <v>32201.75</v>
      </c>
      <c r="I708" s="1" t="str">
        <f>[1]TENDER_CA!I55707</f>
        <v xml:space="preserve"> 33600000-6</v>
      </c>
      <c r="J708" s="1">
        <f>[1]TENDER_CA!J55707</f>
        <v>202330065</v>
      </c>
      <c r="K708" s="1">
        <f>[1]TENDER_CA!K55707</f>
        <v>0</v>
      </c>
      <c r="L708" s="1">
        <f>[1]TENDER_CA!L55707</f>
        <v>1</v>
      </c>
      <c r="M708" s="4">
        <f>[1]TENDER_CA!M55707</f>
        <v>0</v>
      </c>
    </row>
    <row r="709" spans="1:13" ht="31.5" customHeight="1" x14ac:dyDescent="0.25">
      <c r="A709" s="1" t="str">
        <f>[1]TENDER_CA!A55708</f>
        <v xml:space="preserve"> Additional increase agreement</v>
      </c>
      <c r="B709" s="2" t="str">
        <f>[1]TENDER_CA!B55708</f>
        <v xml:space="preserve"> 25.10.2023</v>
      </c>
      <c r="C709" s="3" t="str">
        <f>[1]TENDER_CA!C55708</f>
        <v xml:space="preserve"> ocds-b3wdp1-MD-1657881847800/1657882881214</v>
      </c>
      <c r="D709" s="1" t="str">
        <f>[1]TENDER_CA!D55708</f>
        <v xml:space="preserve"> Modification of DS LP MTender</v>
      </c>
      <c r="E709" s="1" t="str">
        <f>[1]TENDER_CA!E55708</f>
        <v xml:space="preserve"> IMSP Ceadir Lunga Health Center#1007611005052</v>
      </c>
      <c r="F709" s="1" t="str">
        <f>[1]TENDER_CA!F55708</f>
        <v xml:space="preserve"> Tetis International Co SRL</v>
      </c>
      <c r="G709" s="1" t="str">
        <f>[1]TENDER_CA!G55708</f>
        <v xml:space="preserve"> Procurement of medicines necessary for public medical and sanitary institutions (IMSP) and budgetary institutions providing medical and social services for 2023 (Basic List)</v>
      </c>
      <c r="H709" s="1">
        <f>[1]TENDER_CA!H55708</f>
        <v>12070.81</v>
      </c>
      <c r="I709" s="1" t="str">
        <f>[1]TENDER_CA!I55708</f>
        <v xml:space="preserve"> 33600000-6</v>
      </c>
      <c r="J709" s="1">
        <f>[1]TENDER_CA!J55708</f>
        <v>202330084</v>
      </c>
      <c r="K709" s="1">
        <f>[1]TENDER_CA!K55708</f>
        <v>0</v>
      </c>
      <c r="L709" s="1">
        <f>[1]TENDER_CA!L55708</f>
        <v>1</v>
      </c>
      <c r="M709" s="4">
        <f>[1]TENDER_CA!M55708</f>
        <v>0</v>
      </c>
    </row>
    <row r="710" spans="1:13" ht="31.5" customHeight="1" x14ac:dyDescent="0.25">
      <c r="A710" s="1" t="str">
        <f>[1]TENDER_CA!A55709</f>
        <v xml:space="preserve"> Additional increase agreement</v>
      </c>
      <c r="B710" s="2" t="str">
        <f>[1]TENDER_CA!B55709</f>
        <v xml:space="preserve"> 23.10.2023</v>
      </c>
      <c r="C710" s="3" t="str">
        <f>[1]TENDER_CA!C55709</f>
        <v xml:space="preserve"> ocds-b3wdp1-MD-1658240361853</v>
      </c>
      <c r="D710" s="1" t="str">
        <f>[1]TENDER_CA!D55709</f>
        <v xml:space="preserve"> Modification of DS LP MTender</v>
      </c>
      <c r="E710" s="1" t="str">
        <f>[1]TENDER_CA!E55709</f>
        <v xml:space="preserve"> Intelligence and Security Service of the Republic of Moldova#1006601000439</v>
      </c>
      <c r="F710" s="1" t="str">
        <f>[1]TENDER_CA!F55709</f>
        <v xml:space="preserve"> DITA ESTFARM SRL</v>
      </c>
      <c r="G710" s="1" t="str">
        <f>[1]TENDER_CA!G55709</f>
        <v xml:space="preserve"> Procurement of medicines necessary for public medical and sanitary institutions (IMSP) and budgetary institutions providing medical and social services for 2023 (Supplementary List)</v>
      </c>
      <c r="H710" s="1" t="str">
        <f>[1]TENDER_CA!H55709</f>
        <v xml:space="preserve"> 748.71</v>
      </c>
      <c r="I710" s="1" t="str">
        <f>[1]TENDER_CA!I55709</f>
        <v xml:space="preserve"> 33600000-6</v>
      </c>
      <c r="J710" s="1">
        <f>[1]TENDER_CA!J55709</f>
        <v>202329879</v>
      </c>
      <c r="K710" s="1">
        <f>[1]TENDER_CA!K55709</f>
        <v>0</v>
      </c>
      <c r="L710" s="1">
        <f>[1]TENDER_CA!L55709</f>
        <v>1</v>
      </c>
      <c r="M710" s="4">
        <f>[1]TENDER_CA!M55709</f>
        <v>0</v>
      </c>
    </row>
    <row r="711" spans="1:13" ht="31.5" customHeight="1" x14ac:dyDescent="0.25">
      <c r="A711" s="1" t="str">
        <f>[1]TENDER_CA!A55710</f>
        <v xml:space="preserve"> Additional reduction agreement</v>
      </c>
      <c r="B711" s="2" t="str">
        <f>[1]TENDER_CA!B55710</f>
        <v xml:space="preserve"> 23.10.2023</v>
      </c>
      <c r="C711" s="3" t="str">
        <f>[1]TENDER_CA!C55710</f>
        <v xml:space="preserve"> ocds-b3wdp1-MD-1657881847800/1657882881214</v>
      </c>
      <c r="D711" s="1" t="str">
        <f>[1]TENDER_CA!D55710</f>
        <v xml:space="preserve"> Modification of DS LP MTender</v>
      </c>
      <c r="E711" s="1" t="str">
        <f>[1]TENDER_CA!E55710</f>
        <v xml:space="preserve"> IMSP Municipal Maternity Hospital No. 2 Chisinau</v>
      </c>
      <c r="F711" s="1" t="str">
        <f>[1]TENDER_CA!F55710</f>
        <v xml:space="preserve"> MEDEFERENT GROUP SRL</v>
      </c>
      <c r="G711" s="1" t="str">
        <f>[1]TENDER_CA!G55710</f>
        <v xml:space="preserve"> Procurement of medicines necessary for public medical and sanitary institutions (IMSP) and budgetary institutions providing medical and social services for 2023 (Basic List)</v>
      </c>
      <c r="H711" s="1" t="str">
        <f>[1]TENDER_CA!H55710</f>
        <v xml:space="preserve"> -89.69</v>
      </c>
      <c r="I711" s="1" t="str">
        <f>[1]TENDER_CA!I55710</f>
        <v xml:space="preserve"> 33600000-6</v>
      </c>
      <c r="J711" s="1">
        <f>[1]TENDER_CA!J55710</f>
        <v>202329891</v>
      </c>
      <c r="K711" s="1">
        <f>[1]TENDER_CA!K55710</f>
        <v>0</v>
      </c>
      <c r="L711" s="1">
        <f>[1]TENDER_CA!L55710</f>
        <v>2</v>
      </c>
      <c r="M711" s="4">
        <f>[1]TENDER_CA!M55710</f>
        <v>0</v>
      </c>
    </row>
    <row r="712" spans="1:13" ht="31.5" customHeight="1" x14ac:dyDescent="0.25">
      <c r="A712" s="1" t="str">
        <f>[1]TENDER_CA!A55711</f>
        <v xml:space="preserve"> Additional reduction agreement</v>
      </c>
      <c r="B712" s="2" t="str">
        <f>[1]TENDER_CA!B55711</f>
        <v xml:space="preserve"> 23.10.2023</v>
      </c>
      <c r="C712" s="3" t="str">
        <f>[1]TENDER_CA!C55711</f>
        <v xml:space="preserve"> ocds-b3wdp1-MD-1657881847800/1657882881214</v>
      </c>
      <c r="D712" s="1" t="str">
        <f>[1]TENDER_CA!D55711</f>
        <v xml:space="preserve"> Modification of DS LP MTender</v>
      </c>
      <c r="E712" s="1" t="str">
        <f>[1]TENDER_CA!E55711</f>
        <v xml:space="preserve"> IMSP Clinical Psychiatric Hospital#1003600150554</v>
      </c>
      <c r="F712" s="1" t="str">
        <f>[1]TENDER_CA!F55711</f>
        <v xml:space="preserve"> DITA ESTFARM SRL</v>
      </c>
      <c r="G712" s="1" t="str">
        <f>[1]TENDER_CA!G55711</f>
        <v xml:space="preserve"> Procurement of medicines necessary for public medical and sanitary institutions (IMSP) and budgetary institutions providing medical and social services for 2023 (Basic List)</v>
      </c>
      <c r="H712" s="1">
        <f>[1]TENDER_CA!H55711</f>
        <v>-21473.27</v>
      </c>
      <c r="I712" s="1" t="str">
        <f>[1]TENDER_CA!I55711</f>
        <v xml:space="preserve"> 33600000-6</v>
      </c>
      <c r="J712" s="1">
        <f>[1]TENDER_CA!J55711</f>
        <v>202330103</v>
      </c>
      <c r="K712" s="1">
        <f>[1]TENDER_CA!K55711</f>
        <v>0</v>
      </c>
      <c r="L712" s="1">
        <f>[1]TENDER_CA!L55711</f>
        <v>3</v>
      </c>
      <c r="M712" s="4">
        <f>[1]TENDER_CA!M55711</f>
        <v>0</v>
      </c>
    </row>
    <row r="713" spans="1:13" ht="31.5" customHeight="1" x14ac:dyDescent="0.25">
      <c r="A713" s="1" t="str">
        <f>[1]TENDER_CA!A55712</f>
        <v xml:space="preserve"> Additional reduction agreement</v>
      </c>
      <c r="B713" s="2" t="str">
        <f>[1]TENDER_CA!B55712</f>
        <v xml:space="preserve"> 23.10.2023</v>
      </c>
      <c r="C713" s="3" t="str">
        <f>[1]TENDER_CA!C55712</f>
        <v xml:space="preserve"> ocds-b3wdp1-MD-1657881847800/1657882881214</v>
      </c>
      <c r="D713" s="1" t="str">
        <f>[1]TENDER_CA!D55712</f>
        <v xml:space="preserve"> Modification of DS LP MTender</v>
      </c>
      <c r="E713" s="1" t="str">
        <f>[1]TENDER_CA!E55712</f>
        <v xml:space="preserve"> IMSP Hincesti District Hospital#1003605151372</v>
      </c>
      <c r="F713" s="1" t="str">
        <f>[1]TENDER_CA!F55712</f>
        <v xml:space="preserve"> Esculap farm SRL</v>
      </c>
      <c r="G713" s="1" t="str">
        <f>[1]TENDER_CA!G55712</f>
        <v xml:space="preserve"> Procurement of medicines necessary for public medical and sanitary institutions (IMSP) and budgetary institutions providing medical and social services for 2023 (Basic List)</v>
      </c>
      <c r="H713" s="1">
        <f>[1]TENDER_CA!H55712</f>
        <v>-93607.06</v>
      </c>
      <c r="I713" s="1" t="str">
        <f>[1]TENDER_CA!I55712</f>
        <v xml:space="preserve"> 33600000-6</v>
      </c>
      <c r="J713" s="1">
        <f>[1]TENDER_CA!J55712</f>
        <v>202330062</v>
      </c>
      <c r="K713" s="1">
        <f>[1]TENDER_CA!K55712</f>
        <v>0</v>
      </c>
      <c r="L713" s="1">
        <f>[1]TENDER_CA!L55712</f>
        <v>2</v>
      </c>
      <c r="M713" s="4">
        <f>[1]TENDER_CA!M55712</f>
        <v>0</v>
      </c>
    </row>
    <row r="714" spans="1:13" ht="31.5" customHeight="1" x14ac:dyDescent="0.25">
      <c r="A714" s="1" t="str">
        <f>[1]TENDER_CA!A55713</f>
        <v xml:space="preserve"> Additional reduction agreement</v>
      </c>
      <c r="B714" s="2" t="str">
        <f>[1]TENDER_CA!B55713</f>
        <v xml:space="preserve"> 23.10.2023</v>
      </c>
      <c r="C714" s="3" t="str">
        <f>[1]TENDER_CA!C55713</f>
        <v xml:space="preserve"> ocds-b3wdp1-MD-1657881847800/1657882881214</v>
      </c>
      <c r="D714" s="1" t="str">
        <f>[1]TENDER_CA!D55713</f>
        <v xml:space="preserve"> Modification of DS LP MTender</v>
      </c>
      <c r="E714" s="1" t="str">
        <f>[1]TENDER_CA!E55713</f>
        <v xml:space="preserve"> Intelligence and Security Service of the Republic of Moldova#1006601000439</v>
      </c>
      <c r="F714" s="1" t="str">
        <f>[1]TENDER_CA!F55713</f>
        <v xml:space="preserve"> DITA ESTFARM SRL</v>
      </c>
      <c r="G714" s="1" t="str">
        <f>[1]TENDER_CA!G55713</f>
        <v xml:space="preserve"> Procurement of medicines necessary for public medical and sanitary institutions (IMSP) and budgetary institutions providing medical and social services for 2023 (Basic List)</v>
      </c>
      <c r="H714" s="1">
        <f>[1]TENDER_CA!H55713</f>
        <v>-3500.31</v>
      </c>
      <c r="I714" s="1" t="str">
        <f>[1]TENDER_CA!I55713</f>
        <v xml:space="preserve"> 33600000-6</v>
      </c>
      <c r="J714" s="1">
        <f>[1]TENDER_CA!J55713</f>
        <v>202329873</v>
      </c>
      <c r="K714" s="1">
        <f>[1]TENDER_CA!K55713</f>
        <v>0</v>
      </c>
      <c r="L714" s="1">
        <f>[1]TENDER_CA!L55713</f>
        <v>2</v>
      </c>
      <c r="M714" s="4">
        <f>[1]TENDER_CA!M55713</f>
        <v>0</v>
      </c>
    </row>
    <row r="715" spans="1:13" ht="31.5" customHeight="1" x14ac:dyDescent="0.25">
      <c r="A715" s="1" t="str">
        <f>[1]TENDER_CA!A55714</f>
        <v xml:space="preserve"> Additional reduction agreement</v>
      </c>
      <c r="B715" s="2" t="str">
        <f>[1]TENDER_CA!B55714</f>
        <v xml:space="preserve"> 23.10.2023</v>
      </c>
      <c r="C715" s="3" t="str">
        <f>[1]TENDER_CA!C55714</f>
        <v xml:space="preserve"> ocds-b3wdp1-MD-1657881847800/1657882881214</v>
      </c>
      <c r="D715" s="1" t="str">
        <f>[1]TENDER_CA!D55714</f>
        <v xml:space="preserve"> Modification of DS LP MTender</v>
      </c>
      <c r="E715" s="1" t="str">
        <f>[1]TENDER_CA!E55714</f>
        <v xml:space="preserve"> IMSP Clinical Psychiatric Hospital#1003600150554</v>
      </c>
      <c r="F715" s="1" t="str">
        <f>[1]TENDER_CA!F55714</f>
        <v xml:space="preserve"> MEDEFERENT GROUP SRL</v>
      </c>
      <c r="G715" s="1" t="str">
        <f>[1]TENDER_CA!G55714</f>
        <v xml:space="preserve"> Procurement of medicines necessary for public medical and sanitary institutions (IMSP) and budgetary institutions providing medical and social services for 2023 (Basic List)</v>
      </c>
      <c r="H715" s="1">
        <f>[1]TENDER_CA!H55714</f>
        <v>-6839.7</v>
      </c>
      <c r="I715" s="1" t="str">
        <f>[1]TENDER_CA!I55714</f>
        <v xml:space="preserve"> 33600000-6</v>
      </c>
      <c r="J715" s="1">
        <f>[1]TENDER_CA!J55714</f>
        <v>202329939</v>
      </c>
      <c r="K715" s="1">
        <f>[1]TENDER_CA!K55714</f>
        <v>0</v>
      </c>
      <c r="L715" s="1">
        <f>[1]TENDER_CA!L55714</f>
        <v>3</v>
      </c>
      <c r="M715" s="4">
        <f>[1]TENDER_CA!M55714</f>
        <v>0</v>
      </c>
    </row>
    <row r="716" spans="1:13" ht="31.5" customHeight="1" x14ac:dyDescent="0.25">
      <c r="A716" s="1" t="str">
        <f>[1]TENDER_CA!A55715</f>
        <v xml:space="preserve"> Additional reduction agreement</v>
      </c>
      <c r="B716" s="2" t="str">
        <f>[1]TENDER_CA!B55715</f>
        <v xml:space="preserve"> 23.10.2023</v>
      </c>
      <c r="C716" s="3" t="str">
        <f>[1]TENDER_CA!C55715</f>
        <v xml:space="preserve"> ocds-b3wdp1-MD-1657881847800/1657882881214</v>
      </c>
      <c r="D716" s="1" t="str">
        <f>[1]TENDER_CA!D55715</f>
        <v xml:space="preserve"> Modification of DS LP MTender</v>
      </c>
      <c r="E716" s="1" t="str">
        <f>[1]TENDER_CA!E55715</f>
        <v xml:space="preserve"> IMSP Cimislia District Hospital#1003605150319</v>
      </c>
      <c r="F716" s="1" t="str">
        <f>[1]TENDER_CA!F55715</f>
        <v xml:space="preserve"> DITA ESTFARM SRL</v>
      </c>
      <c r="G716" s="1" t="str">
        <f>[1]TENDER_CA!G55715</f>
        <v xml:space="preserve"> Procurement of medicines necessary for public medical and sanitary institutions (IMSP) and budgetary institutions providing medical and social services for 2023 (Basic List)</v>
      </c>
      <c r="H716" s="1">
        <f>[1]TENDER_CA!H55715</f>
        <v>-20459.830000000002</v>
      </c>
      <c r="I716" s="1" t="str">
        <f>[1]TENDER_CA!I55715</f>
        <v xml:space="preserve"> 33600000-6</v>
      </c>
      <c r="J716" s="1">
        <f>[1]TENDER_CA!J55715</f>
        <v>202329939</v>
      </c>
      <c r="K716" s="1">
        <f>[1]TENDER_CA!K55715</f>
        <v>0</v>
      </c>
      <c r="L716" s="1">
        <f>[1]TENDER_CA!L55715</f>
        <v>3</v>
      </c>
      <c r="M716" s="4">
        <f>[1]TENDER_CA!M55715</f>
        <v>0</v>
      </c>
    </row>
    <row r="717" spans="1:13" ht="31.5" customHeight="1" x14ac:dyDescent="0.25">
      <c r="A717" s="1" t="str">
        <f>[1]TENDER_CA!A55716</f>
        <v xml:space="preserve"> Additional reduction agreement</v>
      </c>
      <c r="B717" s="2" t="str">
        <f>[1]TENDER_CA!B55716</f>
        <v xml:space="preserve"> 23.10.2023</v>
      </c>
      <c r="C717" s="3" t="str">
        <f>[1]TENDER_CA!C55716</f>
        <v xml:space="preserve"> ocds-b3wdp1-MD-1668612330906</v>
      </c>
      <c r="D717" s="1" t="str">
        <f>[1]TENDER_CA!D55716</f>
        <v xml:space="preserve"> Modification of DS LP MTender</v>
      </c>
      <c r="E717" s="1" t="str">
        <f>[1]TENDER_CA!E55716</f>
        <v xml:space="preserve"> IMSP Clinical Psychiatric Hospital#1003600150554</v>
      </c>
      <c r="F717" s="1" t="str">
        <f>[1]TENDER_CA!F55716</f>
        <v xml:space="preserve"> DITA ESTFARM SRL</v>
      </c>
      <c r="G717" s="1" t="str">
        <f>[1]TENDER_CA!G55716</f>
        <v xml:space="preserve"> Procurement of medicines necessary for public medical and sanitary institutions (IMSP) and budgetary institutions providing medical and social services for 2023 (centralized repeated no. 1)</v>
      </c>
      <c r="H717" s="1" t="str">
        <f>[1]TENDER_CA!H55716</f>
        <v xml:space="preserve"> -965.70</v>
      </c>
      <c r="I717" s="1" t="str">
        <f>[1]TENDER_CA!I55716</f>
        <v xml:space="preserve"> 33600000-6</v>
      </c>
      <c r="J717" s="1">
        <f>[1]TENDER_CA!J55716</f>
        <v>202330089</v>
      </c>
      <c r="K717" s="1">
        <f>[1]TENDER_CA!K55716</f>
        <v>0</v>
      </c>
      <c r="L717" s="1">
        <f>[1]TENDER_CA!L55716</f>
        <v>3</v>
      </c>
      <c r="M717" s="4">
        <f>[1]TENDER_CA!M55716</f>
        <v>0</v>
      </c>
    </row>
    <row r="718" spans="1:13" ht="31.5" customHeight="1" x14ac:dyDescent="0.25">
      <c r="A718" s="1" t="str">
        <f>[1]TENDER_CA!A55717</f>
        <v xml:space="preserve"> Additional increase agreement</v>
      </c>
      <c r="B718" s="2" t="str">
        <f>[1]TENDER_CA!B55717</f>
        <v xml:space="preserve"> 23.10.2023</v>
      </c>
      <c r="C718" s="3" t="str">
        <f>[1]TENDER_CA!C55717</f>
        <v xml:space="preserve"> ocds-b3wdp1-MD-1657881847800/1657882881214</v>
      </c>
      <c r="D718" s="1" t="str">
        <f>[1]TENDER_CA!D55717</f>
        <v xml:space="preserve"> Modification of DS LP MTender</v>
      </c>
      <c r="E718" s="1" t="str">
        <f>[1]TENDER_CA!E55717</f>
        <v xml:space="preserve"> IMSP RISCANI DISTRICT HOSPITAL#1003602150754</v>
      </c>
      <c r="F718" s="1" t="str">
        <f>[1]TENDER_CA!F55717</f>
        <v xml:space="preserve"> Distrimed SRL</v>
      </c>
      <c r="G718" s="1" t="str">
        <f>[1]TENDER_CA!G55717</f>
        <v xml:space="preserve"> Procurement of medicines necessary for public medical and sanitary institutions (IMSP) and budgetary institutions providing medical and social services for 2023 (Basic List)</v>
      </c>
      <c r="H718" s="1">
        <f>[1]TENDER_CA!H55717</f>
        <v>8974.2000000000007</v>
      </c>
      <c r="I718" s="1" t="str">
        <f>[1]TENDER_CA!I55717</f>
        <v xml:space="preserve"> 33600000-6</v>
      </c>
      <c r="J718" s="1">
        <f>[1]TENDER_CA!J55717</f>
        <v>202330098</v>
      </c>
      <c r="K718" s="1">
        <f>[1]TENDER_CA!K55717</f>
        <v>0</v>
      </c>
      <c r="L718" s="1">
        <f>[1]TENDER_CA!L55717</f>
        <v>1</v>
      </c>
      <c r="M718" s="4">
        <f>[1]TENDER_CA!M55717</f>
        <v>0</v>
      </c>
    </row>
    <row r="719" spans="1:13" ht="31.5" customHeight="1" x14ac:dyDescent="0.25">
      <c r="A719" s="1" t="str">
        <f>[1]TENDER_CA!A55718</f>
        <v xml:space="preserve"> Additional increase agreement</v>
      </c>
      <c r="B719" s="2" t="str">
        <f>[1]TENDER_CA!B55718</f>
        <v xml:space="preserve"> 23.10.2023</v>
      </c>
      <c r="C719" s="3" t="str">
        <f>[1]TENDER_CA!C55718</f>
        <v xml:space="preserve"> ocds-b3wdp1-MD-1657881847800/1657882881214</v>
      </c>
      <c r="D719" s="1" t="str">
        <f>[1]TENDER_CA!D55718</f>
        <v xml:space="preserve"> Modification of DS LP MTender</v>
      </c>
      <c r="E719" s="1" t="str">
        <f>[1]TENDER_CA!E55718</f>
        <v xml:space="preserve"> IMSP AMT Buiucani#1003600153131</v>
      </c>
      <c r="F719" s="1" t="str">
        <f>[1]TENDER_CA!F55718</f>
        <v xml:space="preserve"> Tetis International Co SRL</v>
      </c>
      <c r="G719" s="1" t="str">
        <f>[1]TENDER_CA!G55718</f>
        <v xml:space="preserve"> Procurement of medicines necessary for public medical and sanitary institutions (IMSP) and budgetary institutions providing medical and social services for 2023 (Basic List)</v>
      </c>
      <c r="H719" s="1">
        <f>[1]TENDER_CA!H55718</f>
        <v>1890.86</v>
      </c>
      <c r="I719" s="1" t="str">
        <f>[1]TENDER_CA!I55718</f>
        <v xml:space="preserve"> 33600000-6</v>
      </c>
      <c r="J719" s="1">
        <f>[1]TENDER_CA!J55718</f>
        <v>202330084</v>
      </c>
      <c r="K719" s="1">
        <f>[1]TENDER_CA!K55718</f>
        <v>0</v>
      </c>
      <c r="L719" s="1">
        <f>[1]TENDER_CA!L55718</f>
        <v>1</v>
      </c>
      <c r="M719" s="4">
        <f>[1]TENDER_CA!M55718</f>
        <v>0</v>
      </c>
    </row>
    <row r="720" spans="1:13" ht="31.5" customHeight="1" x14ac:dyDescent="0.25">
      <c r="A720" s="1" t="str">
        <f>[1]TENDER_CA!A55719</f>
        <v xml:space="preserve"> Additional increase agreement</v>
      </c>
      <c r="B720" s="2" t="str">
        <f>[1]TENDER_CA!B55719</f>
        <v xml:space="preserve"> 23.10.2023</v>
      </c>
      <c r="C720" s="3" t="str">
        <f>[1]TENDER_CA!C55719</f>
        <v xml:space="preserve"> ocds-b3wdp1-MD-1657881847800/1657882881214</v>
      </c>
      <c r="D720" s="1" t="str">
        <f>[1]TENDER_CA!D55719</f>
        <v xml:space="preserve"> Modification of DS LP MTender</v>
      </c>
      <c r="E720" s="1" t="str">
        <f>[1]TENDER_CA!E55719</f>
        <v xml:space="preserve"> IMSP Nisporeni District Hospital#1003609150340</v>
      </c>
      <c r="F720" s="1" t="str">
        <f>[1]TENDER_CA!F55719</f>
        <v xml:space="preserve"> DITA ESTFARM SRL</v>
      </c>
      <c r="G720" s="1" t="str">
        <f>[1]TENDER_CA!G55719</f>
        <v xml:space="preserve"> Procurement of medicines necessary for public medical and sanitary institutions (IMSP) and budgetary institutions providing medical and social services for 2023 (Basic List)</v>
      </c>
      <c r="H720" s="1">
        <f>[1]TENDER_CA!H55719</f>
        <v>7652.21</v>
      </c>
      <c r="I720" s="1" t="str">
        <f>[1]TENDER_CA!I55719</f>
        <v xml:space="preserve"> 33600000-6</v>
      </c>
      <c r="J720" s="1">
        <f>[1]TENDER_CA!J55719</f>
        <v>202330098</v>
      </c>
      <c r="K720" s="1">
        <f>[1]TENDER_CA!K55719</f>
        <v>0</v>
      </c>
      <c r="L720" s="1">
        <f>[1]TENDER_CA!L55719</f>
        <v>3</v>
      </c>
      <c r="M720" s="4">
        <f>[1]TENDER_CA!M55719</f>
        <v>0</v>
      </c>
    </row>
    <row r="721" spans="1:13" ht="31.5" customHeight="1" x14ac:dyDescent="0.25">
      <c r="A721" s="1" t="str">
        <f>[1]TENDER_CA!A55720</f>
        <v xml:space="preserve"> Additional reduction agreement</v>
      </c>
      <c r="B721" s="2" t="str">
        <f>[1]TENDER_CA!B55720</f>
        <v xml:space="preserve"> 23.10.2023</v>
      </c>
      <c r="C721" s="3" t="str">
        <f>[1]TENDER_CA!C55720</f>
        <v xml:space="preserve"> ocds-b3wdp1-MD-1668612330906</v>
      </c>
      <c r="D721" s="1" t="str">
        <f>[1]TENDER_CA!D55720</f>
        <v xml:space="preserve"> Modification of DS LP MTender</v>
      </c>
      <c r="E721" s="1" t="str">
        <f>[1]TENDER_CA!E55720</f>
        <v xml:space="preserve"> Intelligence and Security Service of the Republic of Moldova#1006601000439</v>
      </c>
      <c r="F721" s="1" t="str">
        <f>[1]TENDER_CA!F55720</f>
        <v xml:space="preserve"> DITA ESTFARM SRL</v>
      </c>
      <c r="G721" s="1" t="str">
        <f>[1]TENDER_CA!G55720</f>
        <v xml:space="preserve"> Procurement of medicines necessary for public medical and sanitary institutions (IMSP) and budgetary institutions providing medical and social services for 2023 (centralized repeated no. 1)</v>
      </c>
      <c r="H721" s="1">
        <f>[1]TENDER_CA!H55720</f>
        <v>-1254.58</v>
      </c>
      <c r="I721" s="1" t="str">
        <f>[1]TENDER_CA!I55720</f>
        <v xml:space="preserve"> 33600000-6</v>
      </c>
      <c r="J721" s="1">
        <f>[1]TENDER_CA!J55720</f>
        <v>202329876</v>
      </c>
      <c r="K721" s="1">
        <f>[1]TENDER_CA!K55720</f>
        <v>0</v>
      </c>
      <c r="L721" s="1">
        <f>[1]TENDER_CA!L55720</f>
        <v>2</v>
      </c>
      <c r="M721" s="4">
        <f>[1]TENDER_CA!M55720</f>
        <v>0</v>
      </c>
    </row>
    <row r="722" spans="1:13" ht="31.5" customHeight="1" x14ac:dyDescent="0.25">
      <c r="A722" s="1" t="str">
        <f>[1]TENDER_CA!A55721</f>
        <v xml:space="preserve"> Additional increase agreement</v>
      </c>
      <c r="B722" s="2" t="str">
        <f>[1]TENDER_CA!B55721</f>
        <v xml:space="preserve"> 20.10.2023</v>
      </c>
      <c r="C722" s="3" t="str">
        <f>[1]TENDER_CA!C55721</f>
        <v xml:space="preserve"> ocds-b3wdp1-MD-1657881847800/1657882881214</v>
      </c>
      <c r="D722" s="1" t="str">
        <f>[1]TENDER_CA!D55721</f>
        <v xml:space="preserve"> Modification of DS LP MTender</v>
      </c>
      <c r="E722" s="1" t="str">
        <f>[1]TENDER_CA!E55721</f>
        <v xml:space="preserve"> IMSP Telenesti District Hospital#1003606150040</v>
      </c>
      <c r="F722" s="1" t="str">
        <f>[1]TENDER_CA!F55721</f>
        <v xml:space="preserve"> Tetis International Co SRL</v>
      </c>
      <c r="G722" s="1" t="str">
        <f>[1]TENDER_CA!G55721</f>
        <v xml:space="preserve"> Procurement of medicines necessary for public medical and sanitary institutions (IMSP) and budgetary institutions providing medical and social services for 2023 (Basic List)</v>
      </c>
      <c r="H722" s="1">
        <f>[1]TENDER_CA!H55721</f>
        <v>3879.05</v>
      </c>
      <c r="I722" s="1" t="str">
        <f>[1]TENDER_CA!I55721</f>
        <v xml:space="preserve"> 33600000-6</v>
      </c>
      <c r="J722" s="1">
        <f>[1]TENDER_CA!J55721</f>
        <v>202330098</v>
      </c>
      <c r="K722" s="1">
        <f>[1]TENDER_CA!K55721</f>
        <v>0</v>
      </c>
      <c r="L722" s="1">
        <f>[1]TENDER_CA!L55721</f>
        <v>1</v>
      </c>
      <c r="M722" s="4">
        <f>[1]TENDER_CA!M55721</f>
        <v>0</v>
      </c>
    </row>
    <row r="723" spans="1:13" ht="31.5" customHeight="1" x14ac:dyDescent="0.25">
      <c r="A723" s="1" t="str">
        <f>[1]TENDER_CA!A55722</f>
        <v xml:space="preserve"> Additional reduction agreement</v>
      </c>
      <c r="B723" s="2" t="str">
        <f>[1]TENDER_CA!B55722</f>
        <v xml:space="preserve"> 18.10.2023</v>
      </c>
      <c r="C723" s="3" t="str">
        <f>[1]TENDER_CA!C55722</f>
        <v xml:space="preserve"> ocds-b3wdp1-MD-1657881847800/1657882881214</v>
      </c>
      <c r="D723" s="1" t="str">
        <f>[1]TENDER_CA!D55722</f>
        <v xml:space="preserve"> Modification of DS LP MTender</v>
      </c>
      <c r="E723" s="1" t="str">
        <f>[1]TENDER_CA!E55722</f>
        <v xml:space="preserve"> IMSP Anenii Noi District Hospital#1003600153290</v>
      </c>
      <c r="F723" s="1" t="str">
        <f>[1]TENDER_CA!F55722</f>
        <v xml:space="preserve"> MEDEFERENT GROUP SRL</v>
      </c>
      <c r="G723" s="1" t="str">
        <f>[1]TENDER_CA!G55722</f>
        <v xml:space="preserve"> Procurement of medicines necessary for public medical and sanitary institutions (IMSP) and budgetary institutions providing medical and social services for 2023 (Basic List)</v>
      </c>
      <c r="H723" s="1">
        <f>[1]TENDER_CA!H55722</f>
        <v>-1110.27</v>
      </c>
      <c r="I723" s="1" t="str">
        <f>[1]TENDER_CA!I55722</f>
        <v xml:space="preserve"> 33600000-6</v>
      </c>
      <c r="J723" s="1">
        <f>[1]TENDER_CA!J55722</f>
        <v>202329939</v>
      </c>
      <c r="K723" s="1">
        <f>[1]TENDER_CA!K55722</f>
        <v>0</v>
      </c>
      <c r="L723" s="1">
        <f>[1]TENDER_CA!L55722</f>
        <v>1</v>
      </c>
      <c r="M723" s="4">
        <f>[1]TENDER_CA!M55722</f>
        <v>0</v>
      </c>
    </row>
    <row r="724" spans="1:13" ht="31.5" customHeight="1" x14ac:dyDescent="0.25">
      <c r="A724" s="1" t="str">
        <f>[1]TENDER_CA!A55723</f>
        <v xml:space="preserve"> Additional increase agreement</v>
      </c>
      <c r="B724" s="2" t="str">
        <f>[1]TENDER_CA!B55723</f>
        <v xml:space="preserve"> 18.10.2023</v>
      </c>
      <c r="C724" s="3" t="str">
        <f>[1]TENDER_CA!C55723</f>
        <v xml:space="preserve"> ocds-b3wdp1-MD-1657881847800/1657882881214</v>
      </c>
      <c r="D724" s="1" t="str">
        <f>[1]TENDER_CA!D55723</f>
        <v xml:space="preserve"> Modification of DS LP MTender</v>
      </c>
      <c r="E724" s="1" t="str">
        <f>[1]TENDER_CA!E55723</f>
        <v xml:space="preserve"> IMSP RISCANI DISTRICT HOSPITAL#1003602150754</v>
      </c>
      <c r="F724" s="1" t="str">
        <f>[1]TENDER_CA!F55723</f>
        <v xml:space="preserve"> Tetis International Co SRL</v>
      </c>
      <c r="G724" s="1" t="str">
        <f>[1]TENDER_CA!G55723</f>
        <v xml:space="preserve"> Procurement of medicines necessary for public medical and sanitary institutions (IMSP) and budgetary institutions providing medical and social services for 2023 (Basic List)</v>
      </c>
      <c r="H724" s="1">
        <f>[1]TENDER_CA!H55723</f>
        <v>7178.98</v>
      </c>
      <c r="I724" s="1" t="str">
        <f>[1]TENDER_CA!I55723</f>
        <v xml:space="preserve"> 33600000-6</v>
      </c>
      <c r="J724" s="1">
        <f>[1]TENDER_CA!J55723</f>
        <v>202330098</v>
      </c>
      <c r="K724" s="1">
        <f>[1]TENDER_CA!K55723</f>
        <v>0</v>
      </c>
      <c r="L724" s="1">
        <f>[1]TENDER_CA!L55723</f>
        <v>1</v>
      </c>
      <c r="M724" s="4">
        <f>[1]TENDER_CA!M55723</f>
        <v>0</v>
      </c>
    </row>
    <row r="725" spans="1:13" ht="31.5" customHeight="1" x14ac:dyDescent="0.25">
      <c r="A725" s="1" t="str">
        <f>[1]TENDER_CA!A55724</f>
        <v xml:space="preserve"> Additional increase agreement</v>
      </c>
      <c r="B725" s="2" t="str">
        <f>[1]TENDER_CA!B55724</f>
        <v xml:space="preserve"> 18.10.2023</v>
      </c>
      <c r="C725" s="3" t="str">
        <f>[1]TENDER_CA!C55724</f>
        <v xml:space="preserve"> ocds-b3wdp1-MD-1657881847800/1657882881214</v>
      </c>
      <c r="D725" s="1" t="str">
        <f>[1]TENDER_CA!D55724</f>
        <v xml:space="preserve"> Modification of DS LP MTender</v>
      </c>
      <c r="E725" s="1" t="str">
        <f>[1]TENDER_CA!E55724</f>
        <v xml:space="preserve"> IMSP RISCANI DISTRICT HOSPITAL#1003602150754</v>
      </c>
      <c r="F725" s="1" t="str">
        <f>[1]TENDER_CA!F55724</f>
        <v xml:space="preserve"> DITA ESTFARM SRL</v>
      </c>
      <c r="G725" s="1" t="str">
        <f>[1]TENDER_CA!G55724</f>
        <v xml:space="preserve"> Procurement of medicines necessary for public medical and sanitary institutions (IMSP) and budgetary institutions providing medical and social services for 2023 (Basic List)</v>
      </c>
      <c r="H725" s="1">
        <f>[1]TENDER_CA!H55724</f>
        <v>22306.92</v>
      </c>
      <c r="I725" s="1" t="str">
        <f>[1]TENDER_CA!I55724</f>
        <v xml:space="preserve"> 33600000-6</v>
      </c>
      <c r="J725" s="1">
        <f>[1]TENDER_CA!J55724</f>
        <v>202330098</v>
      </c>
      <c r="K725" s="1">
        <f>[1]TENDER_CA!K55724</f>
        <v>0</v>
      </c>
      <c r="L725" s="1">
        <f>[1]TENDER_CA!L55724</f>
        <v>1</v>
      </c>
      <c r="M725" s="4">
        <f>[1]TENDER_CA!M55724</f>
        <v>0</v>
      </c>
    </row>
    <row r="726" spans="1:13" ht="31.5" customHeight="1" x14ac:dyDescent="0.25">
      <c r="A726" s="1" t="str">
        <f>[1]TENDER_CA!A55725</f>
        <v xml:space="preserve"> Additional increase agreement</v>
      </c>
      <c r="B726" s="2" t="str">
        <f>[1]TENDER_CA!B55725</f>
        <v xml:space="preserve"> 17.10.2023</v>
      </c>
      <c r="C726" s="3" t="str">
        <f>[1]TENDER_CA!C55725</f>
        <v xml:space="preserve"> ocds-b3wdp1-MD-1657185827908</v>
      </c>
      <c r="D726" s="1" t="str">
        <f>[1]TENDER_CA!D55725</f>
        <v xml:space="preserve"> Modification of DS LP MTender</v>
      </c>
      <c r="E726" s="1" t="str">
        <f>[1]TENDER_CA!E55725</f>
        <v xml:space="preserve"> IMSP Oncology Institute#1003600151023</v>
      </c>
      <c r="F726" s="1" t="str">
        <f>[1]TENDER_CA!F55725</f>
        <v xml:space="preserve"> DITA ESTFARM SRL</v>
      </c>
      <c r="G726" s="1" t="str">
        <f>[1]TENDER_CA!G55725</f>
        <v>Procurement of oncological and immunosuppressive drugs necessary for public medical and health institutions (IMSP) for 2023</v>
      </c>
      <c r="H726" s="1">
        <f>[1]TENDER_CA!H55725</f>
        <v>152237.16</v>
      </c>
      <c r="I726" s="1" t="str">
        <f>[1]TENDER_CA!I55725</f>
        <v xml:space="preserve"> 33600000-6</v>
      </c>
      <c r="J726" s="1">
        <f>[1]TENDER_CA!J55725</f>
        <v>202330071</v>
      </c>
      <c r="K726" s="1">
        <f>[1]TENDER_CA!K55725</f>
        <v>0</v>
      </c>
      <c r="L726" s="1">
        <f>[1]TENDER_CA!L55725</f>
        <v>2</v>
      </c>
      <c r="M726" s="4">
        <f>[1]TENDER_CA!M55725</f>
        <v>0</v>
      </c>
    </row>
    <row r="727" spans="1:13" ht="31.5" customHeight="1" x14ac:dyDescent="0.25">
      <c r="A727" s="1" t="str">
        <f>[1]TENDER_CA!A55726</f>
        <v xml:space="preserve"> Additional reduction agreement</v>
      </c>
      <c r="B727" s="2" t="str">
        <f>[1]TENDER_CA!B55726</f>
        <v xml:space="preserve"> 17.10.2023</v>
      </c>
      <c r="C727" s="3" t="str">
        <f>[1]TENDER_CA!C55726</f>
        <v xml:space="preserve"> ocds-b3wdp1-MD-1657881847800/1657882881214</v>
      </c>
      <c r="D727" s="1" t="str">
        <f>[1]TENDER_CA!D55726</f>
        <v xml:space="preserve"> Modification of DS LP MTender</v>
      </c>
      <c r="E727" s="1" t="str">
        <f>[1]TENDER_CA!E55726</f>
        <v xml:space="preserve"> IMSP Institute of Mother and Child#1003600151643</v>
      </c>
      <c r="F727" s="1" t="str">
        <f>[1]TENDER_CA!F55726</f>
        <v xml:space="preserve"> MEDEFERENT GROUP SRL</v>
      </c>
      <c r="G727" s="1" t="str">
        <f>[1]TENDER_CA!G55726</f>
        <v xml:space="preserve"> Procurement of medicines necessary for public medical and sanitary institutions (IMSP) and budgetary institutions providing medical and social services for 2023 (Basic List)</v>
      </c>
      <c r="H727" s="1">
        <f>[1]TENDER_CA!H55726</f>
        <v>-3258.9</v>
      </c>
      <c r="I727" s="1" t="str">
        <f>[1]TENDER_CA!I55726</f>
        <v xml:space="preserve"> 33600000-6</v>
      </c>
      <c r="J727" s="1">
        <f>[1]TENDER_CA!J55726</f>
        <v>202329939</v>
      </c>
      <c r="K727" s="1">
        <f>[1]TENDER_CA!K55726</f>
        <v>0</v>
      </c>
      <c r="L727" s="1">
        <f>[1]TENDER_CA!L55726</f>
        <v>2</v>
      </c>
      <c r="M727" s="4">
        <f>[1]TENDER_CA!M55726</f>
        <v>0</v>
      </c>
    </row>
    <row r="728" spans="1:13" ht="31.5" customHeight="1" x14ac:dyDescent="0.25">
      <c r="A728" s="1" t="str">
        <f>[1]TENDER_CA!A55727</f>
        <v xml:space="preserve"> Additional increase agreement</v>
      </c>
      <c r="B728" s="2" t="str">
        <f>[1]TENDER_CA!B55727</f>
        <v xml:space="preserve"> 13.10.2023</v>
      </c>
      <c r="C728" s="3" t="str">
        <f>[1]TENDER_CA!C55727</f>
        <v xml:space="preserve"> ocds-b3wdp1-MD-1683128833549</v>
      </c>
      <c r="D728" s="1" t="str">
        <f>[1]TENDER_CA!D55727</f>
        <v xml:space="preserve"> Modification of DS LP MTender</v>
      </c>
      <c r="E728" s="1" t="str">
        <f>[1]TENDER_CA!E55727</f>
        <v xml:space="preserve"> IMSP Hincesti District Hospital#1003605151372</v>
      </c>
      <c r="F728" s="1" t="str">
        <f>[1]TENDER_CA!F55727</f>
        <v xml:space="preserve"> DITA ESTFARM SRL</v>
      </c>
      <c r="G728" s="1" t="str">
        <f>[1]TENDER_CA!G55727</f>
        <v>Procurement of medicines necessary for public medical and sanitary institutions (IMSP) and budgetary institutions providing medical and social services for 2023 (supplementary no. 2)</v>
      </c>
      <c r="H728" s="1">
        <f>[1]TENDER_CA!H55727</f>
        <v>1928.15</v>
      </c>
      <c r="I728" s="1" t="str">
        <f>[1]TENDER_CA!I55727</f>
        <v xml:space="preserve"> 33600000-6</v>
      </c>
      <c r="J728" s="1">
        <f>[1]TENDER_CA!J55727</f>
        <v>202330095</v>
      </c>
      <c r="K728" s="1">
        <f>[1]TENDER_CA!K55727</f>
        <v>0</v>
      </c>
      <c r="L728" s="1">
        <f>[1]TENDER_CA!L55727</f>
        <v>1</v>
      </c>
      <c r="M728" s="4">
        <f>[1]TENDER_CA!M55727</f>
        <v>0</v>
      </c>
    </row>
    <row r="729" spans="1:13" ht="31.5" customHeight="1" x14ac:dyDescent="0.25">
      <c r="A729" s="1" t="str">
        <f>[1]TENDER_CA!A55728</f>
        <v xml:space="preserve"> Additional reduction agreement</v>
      </c>
      <c r="B729" s="2" t="str">
        <f>[1]TENDER_CA!B55728</f>
        <v xml:space="preserve"> 13.10.2023</v>
      </c>
      <c r="C729" s="3" t="str">
        <f>[1]TENDER_CA!C55728</f>
        <v xml:space="preserve"> ocds-b3wdp1-MD-1658240361853</v>
      </c>
      <c r="D729" s="1" t="str">
        <f>[1]TENDER_CA!D55728</f>
        <v xml:space="preserve"> Modification of DS LP MTender</v>
      </c>
      <c r="E729" s="1" t="str">
        <f>[1]TENDER_CA!E55728</f>
        <v xml:space="preserve"> IMSP Municipal Maternity Hospital No. 2 Chisinau#1003600152684</v>
      </c>
      <c r="F729" s="1" t="str">
        <f>[1]TENDER_CA!F55728</f>
        <v xml:space="preserve"> SANFARM-PRIM SA</v>
      </c>
      <c r="G729" s="1" t="str">
        <f>[1]TENDER_CA!G55728</f>
        <v xml:space="preserve"> Procurement of medicines necessary for public medical and sanitary institutions (IMSP) and budgetary institutions providing medical and social services for 2023 (Supplementary List)</v>
      </c>
      <c r="H729" s="1" t="str">
        <f>[1]TENDER_CA!H55728</f>
        <v xml:space="preserve"> -37.90</v>
      </c>
      <c r="I729" s="1" t="str">
        <f>[1]TENDER_CA!I55728</f>
        <v xml:space="preserve"> 33600000-6</v>
      </c>
      <c r="J729" s="1">
        <f>[1]TENDER_CA!J55728</f>
        <v>202329888</v>
      </c>
      <c r="K729" s="1">
        <f>[1]TENDER_CA!K55728</f>
        <v>0</v>
      </c>
      <c r="L729" s="1">
        <f>[1]TENDER_CA!L55728</f>
        <v>1</v>
      </c>
      <c r="M729" s="4">
        <f>[1]TENDER_CA!M55728</f>
        <v>0</v>
      </c>
    </row>
    <row r="730" spans="1:13" ht="31.5" customHeight="1" x14ac:dyDescent="0.25">
      <c r="A730" s="1" t="str">
        <f>[1]TENDER_CA!A55729</f>
        <v xml:space="preserve"> Additional increase agreement</v>
      </c>
      <c r="B730" s="2" t="str">
        <f>[1]TENDER_CA!B55729</f>
        <v xml:space="preserve"> 13.10.2023</v>
      </c>
      <c r="C730" s="3" t="str">
        <f>[1]TENDER_CA!C55729</f>
        <v xml:space="preserve"> ocds-b3wdp1-MD-1657881847800/1657882881214</v>
      </c>
      <c r="D730" s="1" t="str">
        <f>[1]TENDER_CA!D55729</f>
        <v xml:space="preserve"> Modification of DS LP MTender</v>
      </c>
      <c r="E730" s="1" t="str">
        <f>[1]TENDER_CA!E55729</f>
        <v xml:space="preserve"> IMSP Municipal Clinical Hospital No. 4#1003600152628</v>
      </c>
      <c r="F730" s="1" t="str">
        <f>[1]TENDER_CA!F55729</f>
        <v xml:space="preserve"> IM RIHPANGALFARMA SRL</v>
      </c>
      <c r="G730" s="1" t="str">
        <f>[1]TENDER_CA!G55729</f>
        <v xml:space="preserve"> Procurement of medicines necessary for public medical and sanitary institutions (IMSP) and budgetary institutions providing medical and social services for 2023 (Basic List)</v>
      </c>
      <c r="H730" s="1" t="str">
        <f>[1]TENDER_CA!H55729</f>
        <v xml:space="preserve"> 45.36</v>
      </c>
      <c r="I730" s="1" t="str">
        <f>[1]TENDER_CA!I55729</f>
        <v xml:space="preserve"> 33600000-6</v>
      </c>
      <c r="J730" s="1">
        <f>[1]TENDER_CA!J55729</f>
        <v>202330065</v>
      </c>
      <c r="K730" s="1">
        <f>[1]TENDER_CA!K55729</f>
        <v>0</v>
      </c>
      <c r="L730" s="1">
        <f>[1]TENDER_CA!L55729</f>
        <v>1</v>
      </c>
      <c r="M730" s="4">
        <f>[1]TENDER_CA!M55729</f>
        <v>0</v>
      </c>
    </row>
    <row r="731" spans="1:13" ht="31.5" customHeight="1" x14ac:dyDescent="0.25">
      <c r="A731" s="1" t="str">
        <f>[1]TENDER_CA!A55730</f>
        <v xml:space="preserve"> Additional increase agreement</v>
      </c>
      <c r="B731" s="2" t="str">
        <f>[1]TENDER_CA!B55730</f>
        <v xml:space="preserve"> 13.10.2023</v>
      </c>
      <c r="C731" s="3" t="str">
        <f>[1]TENDER_CA!C55730</f>
        <v>ocds-b3wdp1-MD-1689161638037</v>
      </c>
      <c r="D731" s="1" t="str">
        <f>[1]TENDER_CA!D55730</f>
        <v xml:space="preserve"> Modification of DS LP MTender</v>
      </c>
      <c r="E731" s="1" t="str">
        <f>[1]TENDER_CA!E55730</f>
        <v xml:space="preserve"> IMSP Hincesti Health Center#1009605004078</v>
      </c>
      <c r="F731" s="1" t="str">
        <f>[1]TENDER_CA!F55730</f>
        <v xml:space="preserve"> Lismedfarm SRL</v>
      </c>
      <c r="G731" s="1" t="str">
        <f>[1]TENDER_CA!G55730</f>
        <v>Procurement of medicines necessary for public medical and sanitary institutions (IMSP) and budgetary institutions providing medical and social services for 2023 (supplementary no. 5)</v>
      </c>
      <c r="H731" s="1" t="str">
        <f>[1]TENDER_CA!H55730</f>
        <v xml:space="preserve"> 963.00</v>
      </c>
      <c r="I731" s="1" t="str">
        <f>[1]TENDER_CA!I55730</f>
        <v xml:space="preserve"> 33600000-6</v>
      </c>
      <c r="J731" s="1">
        <f>[1]TENDER_CA!J55730</f>
        <v>202330077</v>
      </c>
      <c r="K731" s="1">
        <f>[1]TENDER_CA!K55730</f>
        <v>0</v>
      </c>
      <c r="L731" s="1">
        <f>[1]TENDER_CA!L55730</f>
        <v>1</v>
      </c>
      <c r="M731" s="4">
        <f>[1]TENDER_CA!M55730</f>
        <v>0</v>
      </c>
    </row>
    <row r="732" spans="1:13" ht="31.5" customHeight="1" x14ac:dyDescent="0.25">
      <c r="A732" s="1" t="str">
        <f>[1]TENDER_CA!A55731</f>
        <v xml:space="preserve"> Additional increase agreement</v>
      </c>
      <c r="B732" s="2" t="str">
        <f>[1]TENDER_CA!B55731</f>
        <v xml:space="preserve"> 13.10.2023</v>
      </c>
      <c r="C732" s="3" t="str">
        <f>[1]TENDER_CA!C55731</f>
        <v xml:space="preserve"> ocds-b3wdp1-MD-1657881847800/1657882881214</v>
      </c>
      <c r="D732" s="1" t="str">
        <f>[1]TENDER_CA!D55731</f>
        <v xml:space="preserve"> Modification of DS LP MTender</v>
      </c>
      <c r="E732" s="1" t="str">
        <f>[1]TENDER_CA!E55731</f>
        <v xml:space="preserve"> IMSP Hincesti District Hospital#100360515372</v>
      </c>
      <c r="F732" s="1" t="str">
        <f>[1]TENDER_CA!F55731</f>
        <v xml:space="preserve"> ICS FARMINA SRL</v>
      </c>
      <c r="G732" s="1" t="str">
        <f>[1]TENDER_CA!G55731</f>
        <v xml:space="preserve"> Procurement of medicines necessary for public medical and sanitary institutions (IMSP) and budgetary institutions providing medical and social services for 2023 (Basic List)</v>
      </c>
      <c r="H732" s="1" t="str">
        <f>[1]TENDER_CA!H55731</f>
        <v xml:space="preserve"> 991.01</v>
      </c>
      <c r="I732" s="1" t="str">
        <f>[1]TENDER_CA!I55731</f>
        <v xml:space="preserve"> 33600000-6</v>
      </c>
      <c r="J732" s="1">
        <f>[1]TENDER_CA!J55731</f>
        <v>202330098</v>
      </c>
      <c r="K732" s="1">
        <f>[1]TENDER_CA!K55731</f>
        <v>0</v>
      </c>
      <c r="L732" s="1">
        <f>[1]TENDER_CA!L55731</f>
        <v>1</v>
      </c>
      <c r="M732" s="4">
        <f>[1]TENDER_CA!M55731</f>
        <v>0</v>
      </c>
    </row>
    <row r="733" spans="1:13" ht="31.5" customHeight="1" x14ac:dyDescent="0.25">
      <c r="A733" s="1" t="str">
        <f>[1]TENDER_CA!A55732</f>
        <v xml:space="preserve"> Additional reduction agreement</v>
      </c>
      <c r="B733" s="2" t="str">
        <f>[1]TENDER_CA!B55732</f>
        <v xml:space="preserve"> 12.10.2023</v>
      </c>
      <c r="C733" s="3" t="str">
        <f>[1]TENDER_CA!C55732</f>
        <v xml:space="preserve"> ocds-b3wdp1-MD-1657881847800/1657882881214</v>
      </c>
      <c r="D733" s="1" t="str">
        <f>[1]TENDER_CA!D55732</f>
        <v xml:space="preserve"> Modification of DS LP MTender</v>
      </c>
      <c r="E733" s="1" t="str">
        <f>[1]TENDER_CA!E55732</f>
        <v xml:space="preserve"> IMSP Municipal Maternity Hospital No. 2 Chisinau#1003600152684</v>
      </c>
      <c r="F733" s="1" t="str">
        <f>[1]TENDER_CA!F55732</f>
        <v xml:space="preserve"> DITA ESTFARM SRL</v>
      </c>
      <c r="G733" s="1" t="str">
        <f>[1]TENDER_CA!G55732</f>
        <v xml:space="preserve"> Procurement of medicines necessary for public medical and sanitary institutions (IMSP) and budgetary institutions providing medical and social services for 2023 (Basic List)</v>
      </c>
      <c r="H733" s="1">
        <f>[1]TENDER_CA!H55732</f>
        <v>-25989.54</v>
      </c>
      <c r="I733" s="1" t="str">
        <f>[1]TENDER_CA!I55732</f>
        <v xml:space="preserve"> 33600000-6</v>
      </c>
      <c r="J733" s="1">
        <f>[1]TENDER_CA!J55732</f>
        <v>202329891</v>
      </c>
      <c r="K733" s="1">
        <f>[1]TENDER_CA!K55732</f>
        <v>0</v>
      </c>
      <c r="L733" s="1">
        <f>[1]TENDER_CA!L55732</f>
        <v>2</v>
      </c>
      <c r="M733" s="4">
        <f>[1]TENDER_CA!M55732</f>
        <v>0</v>
      </c>
    </row>
    <row r="734" spans="1:13" ht="31.5" customHeight="1" x14ac:dyDescent="0.25">
      <c r="A734" s="1" t="str">
        <f>[1]TENDER_CA!A55733</f>
        <v xml:space="preserve"> Additional reduction agreement</v>
      </c>
      <c r="B734" s="2" t="str">
        <f>[1]TENDER_CA!B55733</f>
        <v xml:space="preserve"> 12.10.2023</v>
      </c>
      <c r="C734" s="3" t="str">
        <f>[1]TENDER_CA!C55733</f>
        <v xml:space="preserve"> ocds-b3wdp1-MD-1657881847800/1657882881214</v>
      </c>
      <c r="D734" s="1" t="str">
        <f>[1]TENDER_CA!D55733</f>
        <v xml:space="preserve"> Modification of DS LP MTender</v>
      </c>
      <c r="E734" s="1" t="str">
        <f>[1]TENDER_CA!E55733</f>
        <v xml:space="preserve"> IMSP Municipal Maternity Hospital No. 2 Chisinau#1003600152684</v>
      </c>
      <c r="F734" s="1" t="str">
        <f>[1]TENDER_CA!F55733</f>
        <v xml:space="preserve"> Esculap farm SRL</v>
      </c>
      <c r="G734" s="1" t="str">
        <f>[1]TENDER_CA!G55733</f>
        <v xml:space="preserve"> Procurement of medicines necessary for public medical and sanitary institutions (IMSP) and budgetary institutions providing medical and social services for 2023 (Basic List)</v>
      </c>
      <c r="H734" s="1">
        <f>[1]TENDER_CA!H55733</f>
        <v>-9367.14</v>
      </c>
      <c r="I734" s="1" t="str">
        <f>[1]TENDER_CA!I55733</f>
        <v xml:space="preserve"> 33600000-6</v>
      </c>
      <c r="J734" s="1">
        <f>[1]TENDER_CA!J55733</f>
        <v>202329891</v>
      </c>
      <c r="K734" s="1">
        <f>[1]TENDER_CA!K55733</f>
        <v>0</v>
      </c>
      <c r="L734" s="1">
        <f>[1]TENDER_CA!L55733</f>
        <v>1</v>
      </c>
      <c r="M734" s="4">
        <f>[1]TENDER_CA!M55733</f>
        <v>0</v>
      </c>
    </row>
    <row r="735" spans="1:13" ht="31.5" customHeight="1" x14ac:dyDescent="0.25">
      <c r="A735" s="1" t="str">
        <f>[1]TENDER_CA!A55734</f>
        <v xml:space="preserve"> Additional reduction agreement</v>
      </c>
      <c r="B735" s="2" t="str">
        <f>[1]TENDER_CA!B55734</f>
        <v xml:space="preserve"> 12.10.2023</v>
      </c>
      <c r="C735" s="3" t="str">
        <f>[1]TENDER_CA!C55734</f>
        <v xml:space="preserve"> ocds-b3wdp1-MD-1657881847800/1657882881214</v>
      </c>
      <c r="D735" s="1" t="str">
        <f>[1]TENDER_CA!D55734</f>
        <v xml:space="preserve"> Modification of DS LP MTender</v>
      </c>
      <c r="E735" s="1" t="str">
        <f>[1]TENDER_CA!E55734</f>
        <v xml:space="preserve"> MEDICAL SERVICE OF THE MINISTRY OF INTERNAL AFFAIRS#1006601000783</v>
      </c>
      <c r="F735" s="1" t="str">
        <f>[1]TENDER_CA!F55734</f>
        <v xml:space="preserve"> DITA ESTFARM SRL</v>
      </c>
      <c r="G735" s="1" t="str">
        <f>[1]TENDER_CA!G55734</f>
        <v xml:space="preserve"> Procurement of medicines necessary for public medical and sanitary institutions (IMSP) and budgetary institutions providing medical and social services for 2023 (Basic List)</v>
      </c>
      <c r="H735" s="1">
        <f>[1]TENDER_CA!H55734</f>
        <v>-127232.06</v>
      </c>
      <c r="I735" s="1" t="str">
        <f>[1]TENDER_CA!I55734</f>
        <v xml:space="preserve"> 33600000-6</v>
      </c>
      <c r="J735" s="1">
        <f>[1]TENDER_CA!J55734</f>
        <v>202330103</v>
      </c>
      <c r="K735" s="1">
        <f>[1]TENDER_CA!K55734</f>
        <v>0</v>
      </c>
      <c r="L735" s="1">
        <f>[1]TENDER_CA!L55734</f>
        <v>2</v>
      </c>
      <c r="M735" s="4">
        <f>[1]TENDER_CA!M55734</f>
        <v>0</v>
      </c>
    </row>
    <row r="736" spans="1:13" ht="31.5" customHeight="1" x14ac:dyDescent="0.25">
      <c r="A736" s="1" t="str">
        <f>[1]TENDER_CA!A55735</f>
        <v xml:space="preserve"> Additional increase agreement</v>
      </c>
      <c r="B736" s="2" t="str">
        <f>[1]TENDER_CA!B55735</f>
        <v xml:space="preserve"> 12.10.2023</v>
      </c>
      <c r="C736" s="3" t="str">
        <f>[1]TENDER_CA!C55735</f>
        <v xml:space="preserve"> ocds-b3wdp1-MD-1657881847800/1657882881214</v>
      </c>
      <c r="D736" s="1" t="str">
        <f>[1]TENDER_CA!D55735</f>
        <v xml:space="preserve"> Modification of DS LP MTender</v>
      </c>
      <c r="E736" s="1" t="str">
        <f>[1]TENDER_CA!E55735</f>
        <v xml:space="preserve"> IMSP Falesti District Hospital#1003602151120</v>
      </c>
      <c r="F736" s="1" t="str">
        <f>[1]TENDER_CA!F55735</f>
        <v xml:space="preserve"> SANFARM-PRIM SA</v>
      </c>
      <c r="G736" s="1" t="str">
        <f>[1]TENDER_CA!G55735</f>
        <v xml:space="preserve"> Procurement of medicines necessary for public medical and sanitary institutions (IMSP) and budgetary institutions providing medical and social services for 2023 (Basic List)</v>
      </c>
      <c r="H736" s="1">
        <f>[1]TENDER_CA!H55735</f>
        <v>1794.35</v>
      </c>
      <c r="I736" s="1" t="str">
        <f>[1]TENDER_CA!I55735</f>
        <v xml:space="preserve"> 33600000-6</v>
      </c>
      <c r="J736" s="1">
        <f>[1]TENDER_CA!J55735</f>
        <v>202330098</v>
      </c>
      <c r="K736" s="1">
        <f>[1]TENDER_CA!K55735</f>
        <v>0</v>
      </c>
      <c r="L736" s="1">
        <f>[1]TENDER_CA!L55735</f>
        <v>1</v>
      </c>
      <c r="M736" s="4">
        <f>[1]TENDER_CA!M55735</f>
        <v>0</v>
      </c>
    </row>
    <row r="737" spans="1:13" ht="31.5" customHeight="1" x14ac:dyDescent="0.25">
      <c r="A737" s="1" t="str">
        <f>[1]TENDER_CA!A55736</f>
        <v xml:space="preserve"> Additional increase agreement</v>
      </c>
      <c r="B737" s="2" t="str">
        <f>[1]TENDER_CA!B55736</f>
        <v xml:space="preserve"> 12.10.2023</v>
      </c>
      <c r="C737" s="3" t="str">
        <f>[1]TENDER_CA!C55736</f>
        <v xml:space="preserve"> ocds-b3wdp1-MD-1657881847800/1657882881214</v>
      </c>
      <c r="D737" s="1" t="str">
        <f>[1]TENDER_CA!D55736</f>
        <v xml:space="preserve"> Modification of DS LP MTender</v>
      </c>
      <c r="E737" s="1" t="str">
        <f>[1]TENDER_CA!E55736</f>
        <v xml:space="preserve"> IMSP Municipal Clinical Hospital No. 4#1003600152628</v>
      </c>
      <c r="F737" s="1" t="str">
        <f>[1]TENDER_CA!F55736</f>
        <v xml:space="preserve"> Distrimed SRL</v>
      </c>
      <c r="G737" s="1" t="str">
        <f>[1]TENDER_CA!G55736</f>
        <v xml:space="preserve"> Procurement of medicines necessary for public medical and sanitary institutions (IMSP) and budgetary institutions providing medical and social services for 2023 (Basic List)</v>
      </c>
      <c r="H737" s="1" t="str">
        <f>[1]TENDER_CA!H55736</f>
        <v xml:space="preserve"> 765.00</v>
      </c>
      <c r="I737" s="1" t="str">
        <f>[1]TENDER_CA!I55736</f>
        <v xml:space="preserve"> 33600000-6</v>
      </c>
      <c r="J737" s="1">
        <f>[1]TENDER_CA!J55736</f>
        <v>202330065</v>
      </c>
      <c r="K737" s="1">
        <f>[1]TENDER_CA!K55736</f>
        <v>0</v>
      </c>
      <c r="L737" s="1">
        <f>[1]TENDER_CA!L55736</f>
        <v>1</v>
      </c>
      <c r="M737" s="4">
        <f>[1]TENDER_CA!M55736</f>
        <v>0</v>
      </c>
    </row>
    <row r="738" spans="1:13" ht="31.5" customHeight="1" x14ac:dyDescent="0.25">
      <c r="A738" s="1" t="str">
        <f>[1]TENDER_CA!A55737</f>
        <v xml:space="preserve"> Additional increase agreement</v>
      </c>
      <c r="B738" s="2" t="str">
        <f>[1]TENDER_CA!B55737</f>
        <v xml:space="preserve"> 12.10.2023</v>
      </c>
      <c r="C738" s="3" t="str">
        <f>[1]TENDER_CA!C55737</f>
        <v xml:space="preserve"> ocds-b3wdp1-MD-1657881847800/1657882881214</v>
      </c>
      <c r="D738" s="1" t="str">
        <f>[1]TENDER_CA!D55737</f>
        <v xml:space="preserve"> Modification of DS LP MTender</v>
      </c>
      <c r="E738" s="1" t="str">
        <f>[1]TENDER_CA!E55737</f>
        <v xml:space="preserve"> IMSP Falesti District Hospital#1003602151120</v>
      </c>
      <c r="F738" s="1" t="str">
        <f>[1]TENDER_CA!F55737</f>
        <v xml:space="preserve"> Esculap farm SRL</v>
      </c>
      <c r="G738" s="1" t="str">
        <f>[1]TENDER_CA!G55737</f>
        <v xml:space="preserve"> Procurement of medicines necessary for public medical and sanitary institutions (IMSP) and budgetary institutions providing medical and social services for 2023 (Basic List)</v>
      </c>
      <c r="H738" s="1">
        <f>[1]TENDER_CA!H55737</f>
        <v>4896.87</v>
      </c>
      <c r="I738" s="1" t="str">
        <f>[1]TENDER_CA!I55737</f>
        <v xml:space="preserve"> 33600000-6</v>
      </c>
      <c r="J738" s="1">
        <f>[1]TENDER_CA!J55737</f>
        <v>202330065</v>
      </c>
      <c r="K738" s="1">
        <f>[1]TENDER_CA!K55737</f>
        <v>0</v>
      </c>
      <c r="L738" s="1">
        <f>[1]TENDER_CA!L55737</f>
        <v>1</v>
      </c>
      <c r="M738" s="4">
        <f>[1]TENDER_CA!M55737</f>
        <v>0</v>
      </c>
    </row>
    <row r="739" spans="1:13" ht="31.5" customHeight="1" x14ac:dyDescent="0.25">
      <c r="A739" s="1" t="str">
        <f>[1]TENDER_CA!A55738</f>
        <v xml:space="preserve"> Additional reduction agreement</v>
      </c>
      <c r="B739" s="2" t="str">
        <f>[1]TENDER_CA!B55738</f>
        <v xml:space="preserve"> 12.10.2023</v>
      </c>
      <c r="C739" s="3" t="str">
        <f>[1]TENDER_CA!C55738</f>
        <v xml:space="preserve"> ocds-b3wdp1-MD-1668612330906</v>
      </c>
      <c r="D739" s="1" t="str">
        <f>[1]TENDER_CA!D55738</f>
        <v xml:space="preserve"> Modification of DS LP MTender</v>
      </c>
      <c r="E739" s="1" t="str">
        <f>[1]TENDER_CA!E55738</f>
        <v xml:space="preserve"> IMSP Municipal Maternity Hospital No. 2 Chisinau#1003600152684</v>
      </c>
      <c r="F739" s="1" t="str">
        <f>[1]TENDER_CA!F55738</f>
        <v xml:space="preserve"> DITA ESTFARM SRL</v>
      </c>
      <c r="G739" s="1" t="str">
        <f>[1]TENDER_CA!G55738</f>
        <v xml:space="preserve"> Procurement of medicines necessary for public medical and sanitary institutions (IMSP) and budgetary institutions providing medical and social services for 2023 (centralized repeated no. 1)</v>
      </c>
      <c r="H739" s="1" t="str">
        <f>[1]TENDER_CA!H55738</f>
        <v xml:space="preserve"> -282.88</v>
      </c>
      <c r="I739" s="1" t="str">
        <f>[1]TENDER_CA!I55738</f>
        <v xml:space="preserve"> 33600000-6</v>
      </c>
      <c r="J739" s="1">
        <f>[1]TENDER_CA!J55738</f>
        <v>202329882</v>
      </c>
      <c r="K739" s="1">
        <f>[1]TENDER_CA!K55738</f>
        <v>0</v>
      </c>
      <c r="L739" s="1">
        <f>[1]TENDER_CA!L55738</f>
        <v>2</v>
      </c>
      <c r="M739" s="4">
        <f>[1]TENDER_CA!M55738</f>
        <v>0</v>
      </c>
    </row>
    <row r="740" spans="1:13" ht="31.5" customHeight="1" x14ac:dyDescent="0.25">
      <c r="A740" s="1" t="str">
        <f>[1]TENDER_CA!A55739</f>
        <v xml:space="preserve"> Additional reduction agreement</v>
      </c>
      <c r="B740" s="2" t="str">
        <f>[1]TENDER_CA!B55739</f>
        <v xml:space="preserve"> 12.10.2023</v>
      </c>
      <c r="C740" s="3" t="str">
        <f>[1]TENDER_CA!C55739</f>
        <v xml:space="preserve"> ocds-b3wdp1-MD-1657881847800/1657882881214</v>
      </c>
      <c r="D740" s="1" t="str">
        <f>[1]TENDER_CA!D55739</f>
        <v xml:space="preserve"> Modification of DS LP MTender</v>
      </c>
      <c r="E740" s="1" t="str">
        <f>[1]TENDER_CA!E55739</f>
        <v xml:space="preserve"> IMSP Municipal Clinical Hospital No. 4#1003600152628</v>
      </c>
      <c r="F740" s="1" t="str">
        <f>[1]TENDER_CA!F55739</f>
        <v xml:space="preserve"> Esculap farm SRL</v>
      </c>
      <c r="G740" s="1" t="str">
        <f>[1]TENDER_CA!G55739</f>
        <v xml:space="preserve"> Procurement of medicines necessary for public medical and sanitary institutions (IMSP) and budgetary institutions providing medical and social services for 2023 (Basic List)</v>
      </c>
      <c r="H740" s="1" t="str">
        <f>[1]TENDER_CA!H55739</f>
        <v xml:space="preserve"> -434.16</v>
      </c>
      <c r="I740" s="1" t="str">
        <f>[1]TENDER_CA!I55739</f>
        <v xml:space="preserve"> 33600000-6</v>
      </c>
      <c r="J740" s="1">
        <f>[1]TENDER_CA!J55739</f>
        <v>202330062</v>
      </c>
      <c r="K740" s="1">
        <f>[1]TENDER_CA!K55739</f>
        <v>0</v>
      </c>
      <c r="L740" s="1">
        <f>[1]TENDER_CA!L55739</f>
        <v>1</v>
      </c>
      <c r="M740" s="4">
        <f>[1]TENDER_CA!M55739</f>
        <v>0</v>
      </c>
    </row>
    <row r="741" spans="1:13" ht="31.5" customHeight="1" x14ac:dyDescent="0.25">
      <c r="A741" s="1" t="str">
        <f>[1]TENDER_CA!A55740</f>
        <v xml:space="preserve"> Additional reduction agreement</v>
      </c>
      <c r="B741" s="2" t="str">
        <f>[1]TENDER_CA!B55740</f>
        <v xml:space="preserve"> 12.10.2023</v>
      </c>
      <c r="C741" s="3" t="str">
        <f>[1]TENDER_CA!C55740</f>
        <v xml:space="preserve"> ocds-b3wdp1-MD-1657881847800/1657882881214</v>
      </c>
      <c r="D741" s="1" t="str">
        <f>[1]TENDER_CA!D55740</f>
        <v xml:space="preserve"> Modification of DS LP MTender</v>
      </c>
      <c r="E741" s="1" t="str">
        <f>[1]TENDER_CA!E55740</f>
        <v xml:space="preserve"> IMSP Municipal Clinical Hospital No. 4#1003600152628</v>
      </c>
      <c r="F741" s="1" t="str">
        <f>[1]TENDER_CA!F55740</f>
        <v xml:space="preserve"> Distrimed SRL</v>
      </c>
      <c r="G741" s="1" t="str">
        <f>[1]TENDER_CA!G55740</f>
        <v xml:space="preserve"> Procurement of medicines necessary for public medical and sanitary institutions (IMSP) and budgetary institutions providing medical and social services for 2023 (Basic List)</v>
      </c>
      <c r="H741" s="1">
        <f>[1]TENDER_CA!H55740</f>
        <v>-13510</v>
      </c>
      <c r="I741" s="1" t="str">
        <f>[1]TENDER_CA!I55740</f>
        <v xml:space="preserve"> 33600000-6</v>
      </c>
      <c r="J741" s="1">
        <f>[1]TENDER_CA!J55740</f>
        <v>202330062</v>
      </c>
      <c r="K741" s="1">
        <f>[1]TENDER_CA!K55740</f>
        <v>0</v>
      </c>
      <c r="L741" s="1">
        <f>[1]TENDER_CA!L55740</f>
        <v>2</v>
      </c>
      <c r="M741" s="4">
        <f>[1]TENDER_CA!M55740</f>
        <v>0</v>
      </c>
    </row>
    <row r="742" spans="1:13" ht="31.5" customHeight="1" x14ac:dyDescent="0.25">
      <c r="A742" s="1" t="str">
        <f>[1]TENDER_CA!A55741</f>
        <v xml:space="preserve"> Additional increase agreement</v>
      </c>
      <c r="B742" s="2" t="str">
        <f>[1]TENDER_CA!B55741</f>
        <v xml:space="preserve"> 11.10.2023</v>
      </c>
      <c r="C742" s="3" t="str">
        <f>[1]TENDER_CA!C55741</f>
        <v xml:space="preserve"> ocds-b3wdp1-MD-1657881847800/1657882881214</v>
      </c>
      <c r="D742" s="1" t="str">
        <f>[1]TENDER_CA!D55741</f>
        <v xml:space="preserve"> Modification of DS LP MTender</v>
      </c>
      <c r="E742" s="1" t="str">
        <f>[1]TENDER_CA!E55741</f>
        <v xml:space="preserve"> IMSP Straseni District Hospital#1003600158309</v>
      </c>
      <c r="F742" s="1" t="str">
        <f>[1]TENDER_CA!F55741</f>
        <v xml:space="preserve"> Esculap farm SRL</v>
      </c>
      <c r="G742" s="1" t="str">
        <f>[1]TENDER_CA!G55741</f>
        <v xml:space="preserve"> Procurement of medicines necessary for public medical and sanitary institutions (IMSP) and budgetary institutions providing medical and social services for 2023 (Basic List)</v>
      </c>
      <c r="H742" s="1" t="str">
        <f>[1]TENDER_CA!H55741</f>
        <v xml:space="preserve"> 317.74</v>
      </c>
      <c r="I742" s="1" t="str">
        <f>[1]TENDER_CA!I55741</f>
        <v xml:space="preserve"> 33600000-6</v>
      </c>
      <c r="J742" s="1">
        <f>[1]TENDER_CA!J55741</f>
        <v>202330065</v>
      </c>
      <c r="K742" s="1">
        <f>[1]TENDER_CA!K55741</f>
        <v>0</v>
      </c>
      <c r="L742" s="1">
        <f>[1]TENDER_CA!L55741</f>
        <v>2</v>
      </c>
      <c r="M742" s="4">
        <f>[1]TENDER_CA!M55741</f>
        <v>0</v>
      </c>
    </row>
    <row r="743" spans="1:13" ht="31.5" customHeight="1" x14ac:dyDescent="0.25">
      <c r="A743" s="1" t="str">
        <f>[1]TENDER_CA!A55742</f>
        <v xml:space="preserve"> Additional increase agreement</v>
      </c>
      <c r="B743" s="2" t="str">
        <f>[1]TENDER_CA!B55742</f>
        <v xml:space="preserve"> 09.10.2023</v>
      </c>
      <c r="C743" s="3" t="str">
        <f>[1]TENDER_CA!C55742</f>
        <v xml:space="preserve"> ocds-b3wdp1-MD-1657881847800/1657882881214</v>
      </c>
      <c r="D743" s="1" t="str">
        <f>[1]TENDER_CA!D55742</f>
        <v xml:space="preserve"> Modification of DS LP MTender</v>
      </c>
      <c r="E743" s="1" t="str">
        <f>[1]TENDER_CA!E55742</f>
        <v xml:space="preserve"> IMSP Anenii Noi District Hospital#1003600153290</v>
      </c>
      <c r="F743" s="1" t="str">
        <f>[1]TENDER_CA!F55742</f>
        <v xml:space="preserve"> Distrimed SRL</v>
      </c>
      <c r="G743" s="1" t="str">
        <f>[1]TENDER_CA!G55742</f>
        <v xml:space="preserve"> Procurement of medicines necessary for public medical and sanitary institutions (IMSP) and budgetary institutions providing medical and social services for 2023 (Basic List)</v>
      </c>
      <c r="H743" s="1">
        <f>[1]TENDER_CA!H55742</f>
        <v>24699</v>
      </c>
      <c r="I743" s="1" t="str">
        <f>[1]TENDER_CA!I55742</f>
        <v xml:space="preserve"> 33600000-6</v>
      </c>
      <c r="J743" s="1">
        <f>[1]TENDER_CA!J55742</f>
        <v>202330065</v>
      </c>
      <c r="K743" s="1">
        <f>[1]TENDER_CA!K55742</f>
        <v>0</v>
      </c>
      <c r="L743" s="1">
        <f>[1]TENDER_CA!L55742</f>
        <v>1</v>
      </c>
      <c r="M743" s="4">
        <f>[1]TENDER_CA!M55742</f>
        <v>0</v>
      </c>
    </row>
    <row r="744" spans="1:13" ht="31.5" customHeight="1" x14ac:dyDescent="0.25">
      <c r="A744" s="1" t="str">
        <f>[1]TENDER_CA!A55743</f>
        <v xml:space="preserve"> Additional increase agreement</v>
      </c>
      <c r="B744" s="2" t="str">
        <f>[1]TENDER_CA!B55743</f>
        <v xml:space="preserve"> 01.10.2023</v>
      </c>
      <c r="C744" s="3" t="str">
        <f>[1]TENDER_CA!C55743</f>
        <v xml:space="preserve"> ocds-b3wdp1-MD-1657881847800/1657882881214</v>
      </c>
      <c r="D744" s="1" t="str">
        <f>[1]TENDER_CA!D55743</f>
        <v xml:space="preserve"> Modification of DS LP MTender</v>
      </c>
      <c r="E744" s="1" t="str">
        <f>[1]TENDER_CA!E55743</f>
        <v xml:space="preserve"> IMSP RISCANI DISTRICT HOSPITAL#1003602150754</v>
      </c>
      <c r="F744" s="1" t="str">
        <f>[1]TENDER_CA!F55743</f>
        <v xml:space="preserve"> Esculap farm SRL</v>
      </c>
      <c r="G744" s="1" t="str">
        <f>[1]TENDER_CA!G55743</f>
        <v xml:space="preserve"> Procurement of medicines necessary for public medical and sanitary institutions (IMSP) and budgetary institutions providing medical and social services for 2023 (Basic List)</v>
      </c>
      <c r="H744" s="1">
        <f>[1]TENDER_CA!H55743</f>
        <v>7311.01</v>
      </c>
      <c r="I744" s="1" t="str">
        <f>[1]TENDER_CA!I55743</f>
        <v xml:space="preserve"> 33600000-6</v>
      </c>
      <c r="J744" s="1">
        <f>[1]TENDER_CA!J55743</f>
        <v>202330098</v>
      </c>
      <c r="K744" s="1">
        <f>[1]TENDER_CA!K55743</f>
        <v>0</v>
      </c>
      <c r="L744" s="1">
        <f>[1]TENDER_CA!L55743</f>
        <v>1</v>
      </c>
      <c r="M744" s="4">
        <f>[1]TENDER_CA!M55743</f>
        <v>0</v>
      </c>
    </row>
    <row r="745" spans="1:13" ht="31.5" customHeight="1" x14ac:dyDescent="0.25">
      <c r="A745" s="1" t="str">
        <f>[1]TENDER_CA!A55744</f>
        <v xml:space="preserve"> Additional increase agreement</v>
      </c>
      <c r="B745" s="2" t="str">
        <f>[1]TENDER_CA!B55744</f>
        <v xml:space="preserve"> 27.09.2023</v>
      </c>
      <c r="C745" s="3" t="str">
        <f>[1]TENDER_CA!C55744</f>
        <v xml:space="preserve"> ocds-b3wdp1-MD-1657881847800/1657882881214</v>
      </c>
      <c r="D745" s="1" t="str">
        <f>[1]TENDER_CA!D55744</f>
        <v xml:space="preserve"> Modification of DS LP MTender</v>
      </c>
      <c r="E745" s="1" t="str">
        <f>[1]TENDER_CA!E55744</f>
        <v xml:space="preserve"> IMSP Straseni Health Center#1007600073873</v>
      </c>
      <c r="F745" s="1" t="str">
        <f>[1]TENDER_CA!F55744</f>
        <v xml:space="preserve"> Farmina Plus SRL</v>
      </c>
      <c r="G745" s="1" t="str">
        <f>[1]TENDER_CA!G55744</f>
        <v xml:space="preserve"> Procurement of medicines necessary for public medical and sanitary institutions (IMSP) and budgetary institutions providing medical and social services for 2023 (Basic List)</v>
      </c>
      <c r="H745" s="1">
        <f>[1]TENDER_CA!H55744</f>
        <v>1219.3699999999999</v>
      </c>
      <c r="I745" s="1" t="str">
        <f>[1]TENDER_CA!I55744</f>
        <v xml:space="preserve"> 33600000-6</v>
      </c>
      <c r="J745" s="1">
        <f>[1]TENDER_CA!J55744</f>
        <v>202330084</v>
      </c>
      <c r="K745" s="1">
        <f>[1]TENDER_CA!K55744</f>
        <v>0</v>
      </c>
      <c r="L745" s="1">
        <f>[1]TENDER_CA!L55744</f>
        <v>1</v>
      </c>
      <c r="M745" s="4">
        <f>[1]TENDER_CA!M55744</f>
        <v>0</v>
      </c>
    </row>
    <row r="746" spans="1:13" ht="31.5" customHeight="1" x14ac:dyDescent="0.25">
      <c r="A746" s="1" t="str">
        <f>[1]TENDER_CA!A55745</f>
        <v xml:space="preserve"> Additional reduction agreement</v>
      </c>
      <c r="B746" s="2" t="str">
        <f>[1]TENDER_CA!B55745</f>
        <v xml:space="preserve"> 26.09.2023</v>
      </c>
      <c r="C746" s="3" t="str">
        <f>[1]TENDER_CA!C55745</f>
        <v xml:space="preserve"> ocds-b3wdp1-MD-1657881847800/1657882881214</v>
      </c>
      <c r="D746" s="1" t="str">
        <f>[1]TENDER_CA!D55745</f>
        <v xml:space="preserve"> Modification of DS LP MTender</v>
      </c>
      <c r="E746" s="1" t="str">
        <f>[1]TENDER_CA!E55745</f>
        <v xml:space="preserve"> IMSP Soroca A Priscari District Hospital#1003607150209</v>
      </c>
      <c r="F746" s="1" t="str">
        <f>[1]TENDER_CA!F55745</f>
        <v xml:space="preserve"> Esculap farm SRL</v>
      </c>
      <c r="G746" s="1" t="str">
        <f>[1]TENDER_CA!G55745</f>
        <v xml:space="preserve"> Procurement of medicines necessary for public medical and sanitary institutions (IMSP) and budgetary institutions providing medical and social services for 2023 (Basic List)</v>
      </c>
      <c r="H746" s="1">
        <f>[1]TENDER_CA!H55745</f>
        <v>-1715.58</v>
      </c>
      <c r="I746" s="1" t="str">
        <f>[1]TENDER_CA!I55745</f>
        <v xml:space="preserve"> 33600000-6</v>
      </c>
      <c r="J746" s="1">
        <f>[1]TENDER_CA!J55745</f>
        <v>202329891</v>
      </c>
      <c r="K746" s="1">
        <f>[1]TENDER_CA!K55745</f>
        <v>0</v>
      </c>
      <c r="L746" s="1">
        <f>[1]TENDER_CA!L55745</f>
        <v>2</v>
      </c>
      <c r="M746" s="4">
        <f>[1]TENDER_CA!M55745</f>
        <v>0</v>
      </c>
    </row>
    <row r="747" spans="1:13" ht="31.5" customHeight="1" x14ac:dyDescent="0.25">
      <c r="A747" s="1" t="str">
        <f>[1]TENDER_CA!A55746</f>
        <v xml:space="preserve"> Additional reduction agreement</v>
      </c>
      <c r="B747" s="2" t="str">
        <f>[1]TENDER_CA!B55746</f>
        <v xml:space="preserve"> 12/22/2023</v>
      </c>
      <c r="C747" s="3" t="str">
        <f>[1]TENDER_CA!C55746</f>
        <v xml:space="preserve"> ocds-b3wdp1-MD-1697451831494</v>
      </c>
      <c r="D747" s="1" t="str">
        <f>[1]TENDER_CA!D55746</f>
        <v xml:space="preserve"> Modification of DS LP MTender</v>
      </c>
      <c r="E747" s="1" t="str">
        <f>[1]TENDER_CA!E55746</f>
        <v xml:space="preserve"> DETS Riscani</v>
      </c>
      <c r="F747" s="1" t="str">
        <f>[1]TENDER_CA!F55746</f>
        <v xml:space="preserve"> ELPO SRL</v>
      </c>
      <c r="G747" s="1" t="str">
        <f>[1]TENDER_CA!G55746</f>
        <v>Technological and household equipment for subordinate institutions</v>
      </c>
      <c r="H747" s="1">
        <f>[1]TENDER_CA!H55746</f>
        <v>-8280</v>
      </c>
      <c r="I747" s="1" t="str">
        <f>[1]TENDER_CA!I55746</f>
        <v xml:space="preserve"> 39700000-9</v>
      </c>
      <c r="J747" s="1">
        <f>[1]TENDER_CA!J55746</f>
        <v>202330138</v>
      </c>
      <c r="K747" s="1">
        <f>[1]TENDER_CA!K55746</f>
        <v>0</v>
      </c>
      <c r="L747" s="1">
        <f>[1]TENDER_CA!L55746</f>
        <v>63</v>
      </c>
      <c r="M747" s="4">
        <f>[1]TENDER_CA!M55746</f>
        <v>0</v>
      </c>
    </row>
    <row r="748" spans="1:13" ht="31.5" customHeight="1" x14ac:dyDescent="0.25">
      <c r="A748" s="1" t="str">
        <f>[1]TENDER_CA!A55747</f>
        <v xml:space="preserve"> Execution extension agreement</v>
      </c>
      <c r="B748" s="2" t="str">
        <f>[1]TENDER_CA!B55747</f>
        <v xml:space="preserve"> 12/22/2023</v>
      </c>
      <c r="C748" s="3" t="str">
        <f>[1]TENDER_CA!C55747</f>
        <v xml:space="preserve"> ocds-b3wdp1-MD-1692267726382</v>
      </c>
      <c r="D748" s="1" t="str">
        <f>[1]TENDER_CA!D55747</f>
        <v xml:space="preserve"> Change DS COP</v>
      </c>
      <c r="E748" s="1" t="str">
        <f>[1]TENDER_CA!E55747</f>
        <v xml:space="preserve"> P Porumbesti Cantemir</v>
      </c>
      <c r="F748" s="1" t="str">
        <f>[1]TENDER_CA!F55747</f>
        <v xml:space="preserve"> Capital SRL</v>
      </c>
      <c r="G748" s="1" t="str">
        <f>[1]TENDER_CA!G55747</f>
        <v xml:space="preserve"> Construction works of the sanitary block (annex) with a 20m3 sewage treatment plant at the Gymnasium in Porumbesti village Cantemir district</v>
      </c>
      <c r="H748" s="1" t="str">
        <f>[1]TENDER_CA!H55747</f>
        <v xml:space="preserve"> 0.00</v>
      </c>
      <c r="I748" s="1" t="str">
        <f>[1]TENDER_CA!I55747</f>
        <v xml:space="preserve"> 45200000-9</v>
      </c>
      <c r="J748" s="1">
        <f>[1]TENDER_CA!J55747</f>
        <v>202330177</v>
      </c>
      <c r="K748" s="1">
        <f>[1]TENDER_CA!K55747</f>
        <v>0</v>
      </c>
      <c r="L748" s="1">
        <f>[1]TENDER_CA!L55747</f>
        <v>1</v>
      </c>
      <c r="M748" s="4">
        <f>[1]TENDER_CA!M55747</f>
        <v>0</v>
      </c>
    </row>
    <row r="749" spans="1:13" ht="31.5" customHeight="1" x14ac:dyDescent="0.25">
      <c r="A749" s="1" t="str">
        <f>[1]TENDER_CA!A55748</f>
        <v xml:space="preserve"> Agreement to extend the validity period</v>
      </c>
      <c r="B749" s="2" t="str">
        <f>[1]TENDER_CA!B55748</f>
        <v xml:space="preserve"> 12/22/2023</v>
      </c>
      <c r="C749" s="3" t="str">
        <f>[1]TENDER_CA!C55748</f>
        <v xml:space="preserve"> ocds-b3wdp1-MD-1692267726382</v>
      </c>
      <c r="D749" s="1" t="str">
        <f>[1]TENDER_CA!D55748</f>
        <v xml:space="preserve"> Change DS COP</v>
      </c>
      <c r="E749" s="1" t="str">
        <f>[1]TENDER_CA!E55748</f>
        <v xml:space="preserve"> P Porumbesti Cantemir</v>
      </c>
      <c r="F749" s="1" t="str">
        <f>[1]TENDER_CA!F55748</f>
        <v xml:space="preserve"> Capital SRL</v>
      </c>
      <c r="G749" s="1" t="str">
        <f>[1]TENDER_CA!G55748</f>
        <v xml:space="preserve"> Construction works of the sanitary block (annex) with a 20m3 sewage treatment plant at the Gymnasium in Porumbesti village Cantemir district</v>
      </c>
      <c r="H749" s="1" t="str">
        <f>[1]TENDER_CA!H55748</f>
        <v xml:space="preserve"> 0.00</v>
      </c>
      <c r="I749" s="1" t="str">
        <f>[1]TENDER_CA!I55748</f>
        <v xml:space="preserve"> 45200000-9</v>
      </c>
      <c r="J749" s="1">
        <f>[1]TENDER_CA!J55748</f>
        <v>202330177</v>
      </c>
      <c r="K749" s="1">
        <f>[1]TENDER_CA!K55748</f>
        <v>0</v>
      </c>
      <c r="L749" s="1">
        <f>[1]TENDER_CA!L55748</f>
        <v>1</v>
      </c>
      <c r="M749" s="4">
        <f>[1]TENDER_CA!M55748</f>
        <v>0</v>
      </c>
    </row>
    <row r="750" spans="1:13" ht="31.5" customHeight="1" x14ac:dyDescent="0.25">
      <c r="A750" s="1" t="str">
        <f>[1]TENDER_CA!A55749</f>
        <v xml:space="preserve"> Agreement to extend the validity period</v>
      </c>
      <c r="B750" s="2" t="str">
        <f>[1]TENDER_CA!B55749</f>
        <v xml:space="preserve"> 12/22/2023</v>
      </c>
      <c r="C750" s="3" t="str">
        <f>[1]TENDER_CA!C55749</f>
        <v xml:space="preserve"> ocds-b3wdp1-MD-1672835368593</v>
      </c>
      <c r="D750" s="1" t="str">
        <f>[1]TENDER_CA!D55749</f>
        <v xml:space="preserve"> Change DS COP</v>
      </c>
      <c r="E750" s="1" t="str">
        <f>[1]TENDER_CA!E55749</f>
        <v xml:space="preserve"> P Dawn Orhei</v>
      </c>
      <c r="F750" s="1" t="str">
        <f>[1]TENDER_CA!F55749</f>
        <v xml:space="preserve"> URBAN DESIGN</v>
      </c>
      <c r="G750" s="1" t="str">
        <f>[1]TENDER_CA!G55749</f>
        <v xml:space="preserve"> Elaboration of the General Urban Plan for the commune of Zorile</v>
      </c>
      <c r="H750" s="1" t="str">
        <f>[1]TENDER_CA!H55749</f>
        <v xml:space="preserve"> 0.00</v>
      </c>
      <c r="I750" s="1" t="str">
        <f>[1]TENDER_CA!I55749</f>
        <v xml:space="preserve"> 71400000-2</v>
      </c>
      <c r="J750" s="1">
        <f>[1]TENDER_CA!J55749</f>
        <v>202330155</v>
      </c>
      <c r="K750" s="1">
        <f>[1]TENDER_CA!K55749</f>
        <v>0</v>
      </c>
      <c r="L750" s="1">
        <f>[1]TENDER_CA!L55749</f>
        <v>2</v>
      </c>
      <c r="M750" s="4">
        <f>[1]TENDER_CA!M55749</f>
        <v>0</v>
      </c>
    </row>
    <row r="751" spans="1:13" ht="31.5" customHeight="1" x14ac:dyDescent="0.25">
      <c r="A751" s="1" t="str">
        <f>[1]TENDER_CA!A55750</f>
        <v xml:space="preserve"> Agreement to extend the validity period</v>
      </c>
      <c r="B751" s="2" t="str">
        <f>[1]TENDER_CA!B55750</f>
        <v xml:space="preserve"> 12/22/2023</v>
      </c>
      <c r="C751" s="3" t="str">
        <f>[1]TENDER_CA!C55750</f>
        <v xml:space="preserve"> ocds-b3wdp1-MD-1662563121579</v>
      </c>
      <c r="D751" s="1" t="str">
        <f>[1]TENDER_CA!D55750</f>
        <v xml:space="preserve"> Modification of DS LP MTender</v>
      </c>
      <c r="E751" s="1" t="str">
        <f>[1]TENDER_CA!E55750</f>
        <v xml:space="preserve"> P Ciorescu Chisinau</v>
      </c>
      <c r="F751" s="1" t="str">
        <f>[1]TENDER_CA!F55750</f>
        <v xml:space="preserve"> Eurogalex Prim SRL</v>
      </c>
      <c r="G751" s="1" t="str">
        <f>[1]TENDER_CA!G55750</f>
        <v>Construction of the roof of the "Nicolae Balcescu" Theoretical High School Alexandru cel Bun Street no. 2 in Ciorescu village Chisinau municipality</v>
      </c>
      <c r="H751" s="1" t="str">
        <f>[1]TENDER_CA!H55750</f>
        <v xml:space="preserve"> 0.00</v>
      </c>
      <c r="I751" s="1" t="str">
        <f>[1]TENDER_CA!I55750</f>
        <v xml:space="preserve"> 45200000-9</v>
      </c>
      <c r="J751" s="1">
        <f>[1]TENDER_CA!J55750</f>
        <v>202330128</v>
      </c>
      <c r="K751" s="1">
        <f>[1]TENDER_CA!K55750</f>
        <v>0</v>
      </c>
      <c r="L751" s="1">
        <f>[1]TENDER_CA!L55750</f>
        <v>4</v>
      </c>
      <c r="M751" s="4">
        <f>[1]TENDER_CA!M55750</f>
        <v>0</v>
      </c>
    </row>
    <row r="752" spans="1:13" ht="31.5" customHeight="1" x14ac:dyDescent="0.25">
      <c r="A752" s="1" t="str">
        <f>[1]TENDER_CA!A55751</f>
        <v xml:space="preserve"> Agreement to extend the validity period</v>
      </c>
      <c r="B752" s="2" t="str">
        <f>[1]TENDER_CA!B55751</f>
        <v xml:space="preserve"> 12/22/2023</v>
      </c>
      <c r="C752" s="3" t="str">
        <f>[1]TENDER_CA!C55751</f>
        <v xml:space="preserve"> ocds-b3wdp1-MD-1690296044963</v>
      </c>
      <c r="D752" s="1" t="str">
        <f>[1]TENDER_CA!D55751</f>
        <v xml:space="preserve"> Modify DS LP</v>
      </c>
      <c r="E752" s="1" t="str">
        <f>[1]TENDER_CA!E55751</f>
        <v xml:space="preserve"> P Scorteni Telenesti</v>
      </c>
      <c r="F752" s="1" t="str">
        <f>[1]TENDER_CA!F55751</f>
        <v xml:space="preserve"> VASTAVIT</v>
      </c>
      <c r="G752" s="1" t="str">
        <f>[1]TENDER_CA!G55751</f>
        <v xml:space="preserve"> Construction and layout works of the stadium with the rest area in Scorțeni village Telenești district</v>
      </c>
      <c r="H752" s="1" t="str">
        <f>[1]TENDER_CA!H55751</f>
        <v xml:space="preserve"> 0.00</v>
      </c>
      <c r="I752" s="1" t="str">
        <f>[1]TENDER_CA!I55751</f>
        <v xml:space="preserve"> 45200000-9</v>
      </c>
      <c r="J752" s="1">
        <f>[1]TENDER_CA!J55751</f>
        <v>202330119</v>
      </c>
      <c r="K752" s="1">
        <f>[1]TENDER_CA!K55751</f>
        <v>0</v>
      </c>
      <c r="L752" s="1">
        <f>[1]TENDER_CA!L55751</f>
        <v>1</v>
      </c>
      <c r="M752" s="4">
        <f>[1]TENDER_CA!M55751</f>
        <v>0</v>
      </c>
    </row>
    <row r="753" spans="1:13" ht="31.5" customHeight="1" x14ac:dyDescent="0.25">
      <c r="A753" s="1" t="str">
        <f>[1]TENDER_CA!A55752</f>
        <v xml:space="preserve"> Additional reduction agreement</v>
      </c>
      <c r="B753" s="2" t="str">
        <f>[1]TENDER_CA!B55752</f>
        <v xml:space="preserve"> 12/22/2023</v>
      </c>
      <c r="C753" s="3" t="str">
        <f>[1]TENDER_CA!C55752</f>
        <v xml:space="preserve"> ocds-b3wdp1-MD-1663142036206</v>
      </c>
      <c r="D753" s="1" t="str">
        <f>[1]TENDER_CA!D55752</f>
        <v xml:space="preserve"> Modify DS LP</v>
      </c>
      <c r="E753" s="1" t="str">
        <f>[1]TENDER_CA!E55752</f>
        <v xml:space="preserve"> P Bratuleni Nisporeni</v>
      </c>
      <c r="F753" s="1" t="str">
        <f>[1]TENDER_CA!F55752</f>
        <v xml:space="preserve"> Vegan Com SRL</v>
      </c>
      <c r="G753" s="1" t="str">
        <f>[1]TENDER_CA!G55752</f>
        <v xml:space="preserve"> Aqueduct networks in Brătuleni locality Nisporeni district</v>
      </c>
      <c r="H753" s="1">
        <f>[1]TENDER_CA!H55752</f>
        <v>-1757302.64</v>
      </c>
      <c r="I753" s="1" t="str">
        <f>[1]TENDER_CA!I55752</f>
        <v xml:space="preserve"> 45200000-9</v>
      </c>
      <c r="J753" s="1">
        <f>[1]TENDER_CA!J55752</f>
        <v>202330125</v>
      </c>
      <c r="K753" s="1">
        <f>[1]TENDER_CA!K55752</f>
        <v>0</v>
      </c>
      <c r="L753" s="1">
        <f>[1]TENDER_CA!L55752</f>
        <v>2</v>
      </c>
      <c r="M753" s="4">
        <f>[1]TENDER_CA!M55752</f>
        <v>0</v>
      </c>
    </row>
    <row r="754" spans="1:13" ht="31.5" customHeight="1" x14ac:dyDescent="0.25">
      <c r="A754" s="1" t="str">
        <f>[1]TENDER_CA!A55753</f>
        <v xml:space="preserve"> Execution extension agreement</v>
      </c>
      <c r="B754" s="2" t="str">
        <f>[1]TENDER_CA!B55753</f>
        <v xml:space="preserve"> 12/22/2023</v>
      </c>
      <c r="C754" s="3" t="str">
        <f>[1]TENDER_CA!C55753</f>
        <v xml:space="preserve"> ocds-b3wdp1-MD-1690296044963</v>
      </c>
      <c r="D754" s="1" t="str">
        <f>[1]TENDER_CA!D55753</f>
        <v xml:space="preserve"> Modify DS LP</v>
      </c>
      <c r="E754" s="1" t="str">
        <f>[1]TENDER_CA!E55753</f>
        <v xml:space="preserve"> P Scorteni Telenesti</v>
      </c>
      <c r="F754" s="1" t="str">
        <f>[1]TENDER_CA!F55753</f>
        <v xml:space="preserve"> VASTAVIT</v>
      </c>
      <c r="G754" s="1" t="str">
        <f>[1]TENDER_CA!G55753</f>
        <v xml:space="preserve"> Construction and layout works of the stadium with the rest area in Scorțeni village Telenești district</v>
      </c>
      <c r="H754" s="1" t="str">
        <f>[1]TENDER_CA!H55753</f>
        <v xml:space="preserve"> 0.00</v>
      </c>
      <c r="I754" s="1" t="str">
        <f>[1]TENDER_CA!I55753</f>
        <v xml:space="preserve"> 45200000-9</v>
      </c>
      <c r="J754" s="1">
        <f>[1]TENDER_CA!J55753</f>
        <v>202330119</v>
      </c>
      <c r="K754" s="1">
        <f>[1]TENDER_CA!K55753</f>
        <v>0</v>
      </c>
      <c r="L754" s="1">
        <f>[1]TENDER_CA!L55753</f>
        <v>1</v>
      </c>
      <c r="M754" s="4">
        <f>[1]TENDER_CA!M55753</f>
        <v>0</v>
      </c>
    </row>
    <row r="755" spans="1:13" ht="31.5" customHeight="1" x14ac:dyDescent="0.25">
      <c r="A755" s="1" t="str">
        <f>[1]TENDER_CA!A55754</f>
        <v xml:space="preserve"> Agreement to extend the validity period</v>
      </c>
      <c r="B755" s="2" t="str">
        <f>[1]TENDER_CA!B55754</f>
        <v xml:space="preserve"> 12/22/2023</v>
      </c>
      <c r="C755" s="3" t="str">
        <f>[1]TENDER_CA!C55754</f>
        <v xml:space="preserve"> 1991/14</v>
      </c>
      <c r="D755" s="1" t="str">
        <f>[1]TENDER_CA!D55754</f>
        <v xml:space="preserve"> Modify DS LP</v>
      </c>
      <c r="E755" s="1" t="str">
        <f>[1]TENDER_CA!E55754</f>
        <v xml:space="preserve"> P Radulenii Vechi Floresti</v>
      </c>
      <c r="F755" s="1" t="str">
        <f>[1]TENDER_CA!F55754</f>
        <v xml:space="preserve"> MOLDSERCON SRL</v>
      </c>
      <c r="G755" s="1" t="str">
        <f>[1]TENDER_CA!G55754</f>
        <v xml:space="preserve"> Connecting the village of Rădulenii Vechi to the Bălţi-Soroca water pipeline and the village water supply and sewage networks in the village of Rădulenii Vechi Floreşti district (stage I water networks)</v>
      </c>
      <c r="H755" s="1" t="str">
        <f>[1]TENDER_CA!H55754</f>
        <v xml:space="preserve"> 0.00</v>
      </c>
      <c r="I755" s="1" t="str">
        <f>[1]TENDER_CA!I55754</f>
        <v xml:space="preserve"> 45232150-8</v>
      </c>
      <c r="J755" s="1">
        <f>[1]TENDER_CA!J55754</f>
        <v>202330144</v>
      </c>
      <c r="K755" s="1">
        <f>[1]TENDER_CA!K55754</f>
        <v>0</v>
      </c>
      <c r="L755" s="1">
        <f>[1]TENDER_CA!L55754</f>
        <v>3</v>
      </c>
      <c r="M755" s="4">
        <f>[1]TENDER_CA!M55754</f>
        <v>0</v>
      </c>
    </row>
    <row r="756" spans="1:13" ht="31.5" customHeight="1" x14ac:dyDescent="0.25">
      <c r="A756" s="1" t="str">
        <f>[1]TENDER_CA!A55755</f>
        <v xml:space="preserve"> Additional reduction agreement</v>
      </c>
      <c r="B756" s="2" t="str">
        <f>[1]TENDER_CA!B55755</f>
        <v xml:space="preserve"> 20.12.2023</v>
      </c>
      <c r="C756" s="3" t="str">
        <f>[1]TENDER_CA!C55755</f>
        <v xml:space="preserve"> ocds-b3wdp1-MD-1672219918407</v>
      </c>
      <c r="D756" s="1" t="str">
        <f>[1]TENDER_CA!D55755</f>
        <v xml:space="preserve"> Modification of DS LP MTender</v>
      </c>
      <c r="E756" s="1" t="str">
        <f>[1]TENDER_CA!E55755</f>
        <v xml:space="preserve"> Center for Information Technologies in Finance</v>
      </c>
      <c r="F756" s="1" t="str">
        <f>[1]TENDER_CA!F55755</f>
        <v xml:space="preserve"> BASTINA RADOG SRL</v>
      </c>
      <c r="G756" s="1" t="str">
        <f>[1]TENDER_CA!G55755</f>
        <v xml:space="preserve"> Detailed customs declaration form printing services</v>
      </c>
      <c r="H756" s="1">
        <f>[1]TENDER_CA!H55755</f>
        <v>-695153.79</v>
      </c>
      <c r="I756" s="1" t="str">
        <f>[1]TENDER_CA!I55755</f>
        <v xml:space="preserve"> 79800000-2</v>
      </c>
      <c r="J756" s="1">
        <f>[1]TENDER_CA!J55755</f>
        <v>202330174</v>
      </c>
      <c r="K756" s="1">
        <f>[1]TENDER_CA!K55755</f>
        <v>0</v>
      </c>
      <c r="L756" s="1">
        <f>[1]TENDER_CA!L55755</f>
        <v>1</v>
      </c>
      <c r="M756" s="4">
        <f>[1]TENDER_CA!M55755</f>
        <v>0</v>
      </c>
    </row>
    <row r="757" spans="1:13" ht="31.5" customHeight="1" x14ac:dyDescent="0.25">
      <c r="A757" s="1" t="str">
        <f>[1]TENDER_CA!A55756</f>
        <v xml:space="preserve"> Execution extension agreement</v>
      </c>
      <c r="B757" s="2" t="str">
        <f>[1]TENDER_CA!B55756</f>
        <v xml:space="preserve"> 20.12.2023</v>
      </c>
      <c r="C757" s="3" t="str">
        <f>[1]TENDER_CA!C55756</f>
        <v xml:space="preserve"> ocds-b3wdp1-MD-1696252389129</v>
      </c>
      <c r="D757" s="1" t="str">
        <f>[1]TENDER_CA!D55756</f>
        <v xml:space="preserve"> Change DS COP</v>
      </c>
      <c r="E757" s="1" t="str">
        <f>[1]TENDER_CA!E55756</f>
        <v xml:space="preserve"> P Bogzesti Telenesti</v>
      </c>
      <c r="F757" s="1" t="str">
        <f>[1]TENDER_CA!F55756</f>
        <v xml:space="preserve"> VEROVICONS</v>
      </c>
      <c r="G757" s="1" t="str">
        <f>[1]TENDER_CA!G55756</f>
        <v xml:space="preserve"> Sports and leisure complex for a dynamic and pro-active multi-generational community in Bogzești village Telenești district</v>
      </c>
      <c r="H757" s="1" t="str">
        <f>[1]TENDER_CA!H55756</f>
        <v xml:space="preserve"> 0.00</v>
      </c>
      <c r="I757" s="1" t="str">
        <f>[1]TENDER_CA!I55756</f>
        <v xml:space="preserve"> 45200000-9</v>
      </c>
      <c r="J757" s="1">
        <f>[1]TENDER_CA!J55756</f>
        <v>202330116</v>
      </c>
      <c r="K757" s="1">
        <f>[1]TENDER_CA!K55756</f>
        <v>0</v>
      </c>
      <c r="L757" s="1">
        <f>[1]TENDER_CA!L55756</f>
        <v>45669</v>
      </c>
      <c r="M757" s="4">
        <f>[1]TENDER_CA!M55756</f>
        <v>0</v>
      </c>
    </row>
    <row r="758" spans="1:13" ht="31.5" customHeight="1" x14ac:dyDescent="0.25">
      <c r="A758" s="1" t="str">
        <f>[1]TENDER_CA!A55757</f>
        <v xml:space="preserve"> Agreement to extend the validity period</v>
      </c>
      <c r="B758" s="2" t="str">
        <f>[1]TENDER_CA!B55757</f>
        <v xml:space="preserve"> 20.12.2023</v>
      </c>
      <c r="C758" s="3" t="str">
        <f>[1]TENDER_CA!C55757</f>
        <v xml:space="preserve"> ocds-b3wdp1-MD-1696252389129</v>
      </c>
      <c r="D758" s="1" t="str">
        <f>[1]TENDER_CA!D55757</f>
        <v xml:space="preserve"> Change DS COP</v>
      </c>
      <c r="E758" s="1" t="str">
        <f>[1]TENDER_CA!E55757</f>
        <v xml:space="preserve"> P Bogzesti Telenesti</v>
      </c>
      <c r="F758" s="1" t="str">
        <f>[1]TENDER_CA!F55757</f>
        <v xml:space="preserve"> VEROVICONS</v>
      </c>
      <c r="G758" s="1" t="str">
        <f>[1]TENDER_CA!G55757</f>
        <v xml:space="preserve"> Sports and leisure complex for a dynamic and pro-active multi-generational community in Bogzești village Telenești district</v>
      </c>
      <c r="H758" s="1" t="str">
        <f>[1]TENDER_CA!H55757</f>
        <v xml:space="preserve"> 0.00</v>
      </c>
      <c r="I758" s="1" t="str">
        <f>[1]TENDER_CA!I55757</f>
        <v xml:space="preserve"> 45200000-9</v>
      </c>
      <c r="J758" s="1">
        <f>[1]TENDER_CA!J55757</f>
        <v>202330116</v>
      </c>
      <c r="K758" s="1">
        <f>[1]TENDER_CA!K55757</f>
        <v>0</v>
      </c>
      <c r="L758" s="1">
        <f>[1]TENDER_CA!L55757</f>
        <v>45669</v>
      </c>
      <c r="M758" s="4">
        <f>[1]TENDER_CA!M55757</f>
        <v>0</v>
      </c>
    </row>
    <row r="759" spans="1:13" ht="31.5" customHeight="1" x14ac:dyDescent="0.25">
      <c r="A759" s="1" t="str">
        <f>[1]TENDER_CA!A55758</f>
        <v xml:space="preserve"> Purchase contract</v>
      </c>
      <c r="B759" s="2" t="str">
        <f>[1]TENDER_CA!B55758</f>
        <v xml:space="preserve"> 19.12.2023</v>
      </c>
      <c r="C759" s="3" t="str">
        <f>[1]TENDER_CA!C55758</f>
        <v xml:space="preserve"> ocds-b3wdp1-MD-1701265110193</v>
      </c>
      <c r="D759" s="1" t="str">
        <f>[1]TENDER_CA!D55758</f>
        <v xml:space="preserve"> LP MTender</v>
      </c>
      <c r="E759" s="1" t="str">
        <f>[1]TENDER_CA!E55758</f>
        <v xml:space="preserve"> P Purcari Stefan Voda</v>
      </c>
      <c r="F759" s="1" t="str">
        <f>[1]TENDER_CA!F55758</f>
        <v xml:space="preserve"> SUNSELECT SRL</v>
      </c>
      <c r="G759" s="1" t="str">
        <f>[1]TENDER_CA!G55758</f>
        <v xml:space="preserve"> Purchase of a tractor with municipal equipment for 2024</v>
      </c>
      <c r="H759" s="1">
        <f>[1]TENDER_CA!H55758</f>
        <v>876600</v>
      </c>
      <c r="I759" s="1" t="str">
        <f>[1]TENDER_CA!I55758</f>
        <v xml:space="preserve"> 16700000-2</v>
      </c>
      <c r="J759" s="1">
        <f>[1]TENDER_CA!J55758</f>
        <v>202329549</v>
      </c>
      <c r="K759" s="1">
        <f>[1]TENDER_CA!K55758</f>
        <v>5</v>
      </c>
      <c r="L759" s="1">
        <f>[1]TENDER_CA!L55758</f>
        <v>67</v>
      </c>
      <c r="M759" s="4">
        <f>[1]TENDER_CA!M55758</f>
        <v>0</v>
      </c>
    </row>
    <row r="760" spans="1:13" ht="31.5" customHeight="1" x14ac:dyDescent="0.25">
      <c r="A760" s="1" t="str">
        <f>[1]TENDER_CA!A55759</f>
        <v xml:space="preserve"> Purchase contract</v>
      </c>
      <c r="B760" s="2" t="str">
        <f>[1]TENDER_CA!B55759</f>
        <v xml:space="preserve"> 15.12.2023</v>
      </c>
      <c r="C760" s="3" t="str">
        <f>[1]TENDER_CA!C55759</f>
        <v xml:space="preserve"> ocds-b3wdp1-MD-1695294912545</v>
      </c>
      <c r="D760" s="1" t="str">
        <f>[1]TENDER_CA!D55759</f>
        <v xml:space="preserve"> LP MTender</v>
      </c>
      <c r="E760" s="1" t="str">
        <f>[1]TENDER_CA!E55759</f>
        <v xml:space="preserve"> IMSP Republican Clinical Hospital Timofei Mosneaga</v>
      </c>
      <c r="F760" s="1" t="str">
        <f>[1]TENDER_CA!F55759</f>
        <v xml:space="preserve"> CARTNORD PAPER SRL</v>
      </c>
      <c r="G760" s="1" t="str">
        <f>[1]TENDER_CA!G55759</f>
        <v>Office accessories you need for 2024</v>
      </c>
      <c r="H760" s="1">
        <f>[1]TENDER_CA!H55759</f>
        <v>645300</v>
      </c>
      <c r="I760" s="1" t="str">
        <f>[1]TENDER_CA!I55759</f>
        <v xml:space="preserve"> 30192000-1</v>
      </c>
      <c r="J760" s="1">
        <f>[1]TENDER_CA!J55759</f>
        <v>202330236</v>
      </c>
      <c r="K760" s="1">
        <f>[1]TENDER_CA!K55759</f>
        <v>10</v>
      </c>
      <c r="L760" s="1" t="str">
        <f>[1]TENDER_CA!L55759</f>
        <v xml:space="preserve"> 06-157/23</v>
      </c>
      <c r="M760" s="4">
        <f>[1]TENDER_CA!M55759</f>
        <v>0</v>
      </c>
    </row>
    <row r="761" spans="1:13" ht="31.5" customHeight="1" x14ac:dyDescent="0.25">
      <c r="A761" s="1" t="str">
        <f>[1]TENDER_CA!A55760</f>
        <v xml:space="preserve"> Purchase contract</v>
      </c>
      <c r="B761" s="2" t="str">
        <f>[1]TENDER_CA!B55760</f>
        <v xml:space="preserve"> 15.12.2023</v>
      </c>
      <c r="C761" s="3" t="str">
        <f>[1]TENDER_CA!C55760</f>
        <v xml:space="preserve"> ocds-b3wdp1-MD-1695294912545</v>
      </c>
      <c r="D761" s="1" t="str">
        <f>[1]TENDER_CA!D55760</f>
        <v xml:space="preserve"> LP MTender</v>
      </c>
      <c r="E761" s="1" t="str">
        <f>[1]TENDER_CA!E55760</f>
        <v xml:space="preserve"> IMSP Republican Clinical Hospital Timofei Mosneaga</v>
      </c>
      <c r="F761" s="1" t="str">
        <f>[1]TENDER_CA!F55760</f>
        <v xml:space="preserve"> BANSAI VATAVU II</v>
      </c>
      <c r="G761" s="1" t="str">
        <f>[1]TENDER_CA!G55760</f>
        <v>Office accessories you need for 2024</v>
      </c>
      <c r="H761" s="1">
        <f>[1]TENDER_CA!H55760</f>
        <v>91350</v>
      </c>
      <c r="I761" s="1" t="str">
        <f>[1]TENDER_CA!I55760</f>
        <v xml:space="preserve"> 30192000-1</v>
      </c>
      <c r="J761" s="1">
        <f>[1]TENDER_CA!J55760</f>
        <v>202330236</v>
      </c>
      <c r="K761" s="1">
        <f>[1]TENDER_CA!K55760</f>
        <v>10</v>
      </c>
      <c r="L761" s="1" t="str">
        <f>[1]TENDER_CA!L55760</f>
        <v xml:space="preserve"> 06-155/23</v>
      </c>
      <c r="M761" s="4">
        <f>[1]TENDER_CA!M55760</f>
        <v>0</v>
      </c>
    </row>
    <row r="762" spans="1:13" ht="31.5" customHeight="1" x14ac:dyDescent="0.25">
      <c r="A762" s="1" t="str">
        <f>[1]TENDER_CA!A55761</f>
        <v xml:space="preserve"> Purchase contract</v>
      </c>
      <c r="B762" s="2" t="str">
        <f>[1]TENDER_CA!B55761</f>
        <v xml:space="preserve"> 15.12.2023</v>
      </c>
      <c r="C762" s="3" t="str">
        <f>[1]TENDER_CA!C55761</f>
        <v xml:space="preserve"> ocds-b3wdp1-MD-1695294912545</v>
      </c>
      <c r="D762" s="1" t="str">
        <f>[1]TENDER_CA!D55761</f>
        <v xml:space="preserve"> LP MTender</v>
      </c>
      <c r="E762" s="1" t="str">
        <f>[1]TENDER_CA!E55761</f>
        <v xml:space="preserve"> IMSP Republican Clinical Hospital Timofei Mosneaga</v>
      </c>
      <c r="F762" s="1" t="str">
        <f>[1]TENDER_CA!F55761</f>
        <v xml:space="preserve"> Birovits SRL</v>
      </c>
      <c r="G762" s="1" t="str">
        <f>[1]TENDER_CA!G55761</f>
        <v>Office accessories you need for 2024</v>
      </c>
      <c r="H762" s="1">
        <f>[1]TENDER_CA!H55761</f>
        <v>38325.96</v>
      </c>
      <c r="I762" s="1" t="str">
        <f>[1]TENDER_CA!I55761</f>
        <v xml:space="preserve"> 30192000-1</v>
      </c>
      <c r="J762" s="1">
        <f>[1]TENDER_CA!J55761</f>
        <v>202330236</v>
      </c>
      <c r="K762" s="1">
        <f>[1]TENDER_CA!K55761</f>
        <v>10</v>
      </c>
      <c r="L762" s="1" t="str">
        <f>[1]TENDER_CA!L55761</f>
        <v xml:space="preserve"> 06-156/23</v>
      </c>
      <c r="M762" s="4">
        <f>[1]TENDER_CA!M55761</f>
        <v>0</v>
      </c>
    </row>
    <row r="763" spans="1:13" ht="31.5" customHeight="1" x14ac:dyDescent="0.25">
      <c r="A763" s="1" t="str">
        <f>[1]TENDER_CA!A55762</f>
        <v xml:space="preserve"> Purchase contract</v>
      </c>
      <c r="B763" s="2" t="str">
        <f>[1]TENDER_CA!B55762</f>
        <v xml:space="preserve"> 15.12.2023</v>
      </c>
      <c r="C763" s="3" t="str">
        <f>[1]TENDER_CA!C55762</f>
        <v xml:space="preserve"> ocds-b3wdp1-MD-1695294912545</v>
      </c>
      <c r="D763" s="1" t="str">
        <f>[1]TENDER_CA!D55762</f>
        <v xml:space="preserve"> LP MTender</v>
      </c>
      <c r="E763" s="1" t="str">
        <f>[1]TENDER_CA!E55762</f>
        <v xml:space="preserve"> IMSP Republican Clinical Hospital Timofei Mosneaga</v>
      </c>
      <c r="F763" s="1" t="str">
        <f>[1]TENDER_CA!F55762</f>
        <v xml:space="preserve"> Morosanu House SRL</v>
      </c>
      <c r="G763" s="1" t="str">
        <f>[1]TENDER_CA!G55762</f>
        <v>Office accessories you need for 2024</v>
      </c>
      <c r="H763" s="1">
        <f>[1]TENDER_CA!H55762</f>
        <v>27684</v>
      </c>
      <c r="I763" s="1" t="str">
        <f>[1]TENDER_CA!I55762</f>
        <v xml:space="preserve"> 30192000-1</v>
      </c>
      <c r="J763" s="1">
        <f>[1]TENDER_CA!J55762</f>
        <v>202330236</v>
      </c>
      <c r="K763" s="1">
        <f>[1]TENDER_CA!K55762</f>
        <v>10</v>
      </c>
      <c r="L763" s="1" t="str">
        <f>[1]TENDER_CA!L55762</f>
        <v xml:space="preserve"> 06-158/23</v>
      </c>
      <c r="M763" s="4">
        <f>[1]TENDER_CA!M55762</f>
        <v>0</v>
      </c>
    </row>
    <row r="764" spans="1:13" ht="31.5" customHeight="1" x14ac:dyDescent="0.25">
      <c r="A764" s="1" t="str">
        <f>[1]TENDER_CA!A55763</f>
        <v xml:space="preserve"> Purchase contract</v>
      </c>
      <c r="B764" s="2" t="str">
        <f>[1]TENDER_CA!B55763</f>
        <v xml:space="preserve"> 15.12.2023</v>
      </c>
      <c r="C764" s="3" t="str">
        <f>[1]TENDER_CA!C55763</f>
        <v xml:space="preserve"> ocds-b3wdp1-MD-1695294912545</v>
      </c>
      <c r="D764" s="1" t="str">
        <f>[1]TENDER_CA!D55763</f>
        <v xml:space="preserve"> LP MTender</v>
      </c>
      <c r="E764" s="1" t="str">
        <f>[1]TENDER_CA!E55763</f>
        <v xml:space="preserve"> IMSP Republican Clinical Hospital Timofei Mosneaga</v>
      </c>
      <c r="F764" s="1" t="str">
        <f>[1]TENDER_CA!F55763</f>
        <v xml:space="preserve"> CRAFTI BUSINESS SRL</v>
      </c>
      <c r="G764" s="1" t="str">
        <f>[1]TENDER_CA!G55763</f>
        <v>Office accessories you need for 2024</v>
      </c>
      <c r="H764" s="1">
        <f>[1]TENDER_CA!H55763</f>
        <v>21164.400000000001</v>
      </c>
      <c r="I764" s="1" t="str">
        <f>[1]TENDER_CA!I55763</f>
        <v xml:space="preserve"> 30192000-1</v>
      </c>
      <c r="J764" s="1">
        <f>[1]TENDER_CA!J55763</f>
        <v>202330236</v>
      </c>
      <c r="K764" s="1">
        <f>[1]TENDER_CA!K55763</f>
        <v>10</v>
      </c>
      <c r="L764" s="1" t="str">
        <f>[1]TENDER_CA!L55763</f>
        <v xml:space="preserve"> 06-159/23</v>
      </c>
      <c r="M764" s="4">
        <f>[1]TENDER_CA!M55763</f>
        <v>0</v>
      </c>
    </row>
    <row r="765" spans="1:13" ht="31.5" customHeight="1" x14ac:dyDescent="0.25">
      <c r="A765" s="1" t="str">
        <f>[1]TENDER_CA!A55764</f>
        <v xml:space="preserve"> Purchase contract</v>
      </c>
      <c r="B765" s="2" t="str">
        <f>[1]TENDER_CA!B55764</f>
        <v xml:space="preserve"> 15.12.2023</v>
      </c>
      <c r="C765" s="3" t="str">
        <f>[1]TENDER_CA!C55764</f>
        <v xml:space="preserve"> ocds-b3wdp1-MD-1695294912545</v>
      </c>
      <c r="D765" s="1" t="str">
        <f>[1]TENDER_CA!D55764</f>
        <v xml:space="preserve"> LP MTender</v>
      </c>
      <c r="E765" s="1" t="str">
        <f>[1]TENDER_CA!E55764</f>
        <v xml:space="preserve"> IMSP Republican Clinical Hospital Timofei Mosneaga</v>
      </c>
      <c r="F765" s="1" t="str">
        <f>[1]TENDER_CA!F55764</f>
        <v xml:space="preserve"> IT Device</v>
      </c>
      <c r="G765" s="1" t="str">
        <f>[1]TENDER_CA!G55764</f>
        <v>Office accessories you need for 2024</v>
      </c>
      <c r="H765" s="1">
        <f>[1]TENDER_CA!H55764</f>
        <v>13022.04</v>
      </c>
      <c r="I765" s="1" t="str">
        <f>[1]TENDER_CA!I55764</f>
        <v xml:space="preserve"> 30192000-1</v>
      </c>
      <c r="J765" s="1">
        <f>[1]TENDER_CA!J55764</f>
        <v>202330236</v>
      </c>
      <c r="K765" s="1">
        <f>[1]TENDER_CA!K55764</f>
        <v>10</v>
      </c>
      <c r="L765" s="1" t="str">
        <f>[1]TENDER_CA!L55764</f>
        <v xml:space="preserve"> 06-160/23</v>
      </c>
      <c r="M765" s="4">
        <f>[1]TENDER_CA!M55764</f>
        <v>0</v>
      </c>
    </row>
    <row r="766" spans="1:13" ht="31.5" customHeight="1" x14ac:dyDescent="0.25">
      <c r="A766" s="1" t="str">
        <f>[1]TENDER_CA!A55765</f>
        <v xml:space="preserve"> Purchase contract</v>
      </c>
      <c r="B766" s="2" t="str">
        <f>[1]TENDER_CA!B55765</f>
        <v xml:space="preserve"> 15.12.2023</v>
      </c>
      <c r="C766" s="3" t="str">
        <f>[1]TENDER_CA!C55765</f>
        <v xml:space="preserve"> ocds-b3wdp1-MD-1695294912545</v>
      </c>
      <c r="D766" s="1" t="str">
        <f>[1]TENDER_CA!D55765</f>
        <v xml:space="preserve"> LP MTender</v>
      </c>
      <c r="E766" s="1" t="str">
        <f>[1]TENDER_CA!E55765</f>
        <v xml:space="preserve"> IMSP Republican Clinical Hospital Timofei Mosneaga</v>
      </c>
      <c r="F766" s="1" t="str">
        <f>[1]TENDER_CA!F55765</f>
        <v xml:space="preserve"> GVP MOLDOVA SRL</v>
      </c>
      <c r="G766" s="1" t="str">
        <f>[1]TENDER_CA!G55765</f>
        <v>Office accessories you need for 2024</v>
      </c>
      <c r="H766" s="1">
        <f>[1]TENDER_CA!H55765</f>
        <v>4919.1499999999996</v>
      </c>
      <c r="I766" s="1" t="str">
        <f>[1]TENDER_CA!I55765</f>
        <v xml:space="preserve"> 30192000-1</v>
      </c>
      <c r="J766" s="1">
        <f>[1]TENDER_CA!J55765</f>
        <v>202330236</v>
      </c>
      <c r="K766" s="1">
        <f>[1]TENDER_CA!K55765</f>
        <v>10</v>
      </c>
      <c r="L766" s="1" t="str">
        <f>[1]TENDER_CA!L55765</f>
        <v xml:space="preserve"> 06-161/23</v>
      </c>
      <c r="M766" s="4">
        <f>[1]TENDER_CA!M55765</f>
        <v>0</v>
      </c>
    </row>
    <row r="767" spans="1:13" ht="31.5" customHeight="1" x14ac:dyDescent="0.25">
      <c r="A767" s="1" t="str">
        <f>[1]TENDER_CA!A55766</f>
        <v xml:space="preserve"> Purchase contract</v>
      </c>
      <c r="B767" s="2" t="str">
        <f>[1]TENDER_CA!B55766</f>
        <v xml:space="preserve"> 15.12.2023</v>
      </c>
      <c r="C767" s="3" t="str">
        <f>[1]TENDER_CA!C55766</f>
        <v xml:space="preserve"> ocds-b3wdp1-MD-1695294912545</v>
      </c>
      <c r="D767" s="1" t="str">
        <f>[1]TENDER_CA!D55766</f>
        <v xml:space="preserve"> LP MTender</v>
      </c>
      <c r="E767" s="1" t="str">
        <f>[1]TENDER_CA!E55766</f>
        <v xml:space="preserve"> IMSP Republican Clinical Hospital Timofei Mosneaga</v>
      </c>
      <c r="F767" s="1" t="str">
        <f>[1]TENDER_CA!F55766</f>
        <v>RADOP OPT SRL</v>
      </c>
      <c r="G767" s="1" t="str">
        <f>[1]TENDER_CA!G55766</f>
        <v>Office accessories you need for 2024</v>
      </c>
      <c r="H767" s="1">
        <f>[1]TENDER_CA!H55766</f>
        <v>60059.46</v>
      </c>
      <c r="I767" s="1" t="str">
        <f>[1]TENDER_CA!I55766</f>
        <v xml:space="preserve"> 30192000-1</v>
      </c>
      <c r="J767" s="1">
        <f>[1]TENDER_CA!J55766</f>
        <v>202330236</v>
      </c>
      <c r="K767" s="1">
        <f>[1]TENDER_CA!K55766</f>
        <v>10</v>
      </c>
      <c r="L767" s="1" t="str">
        <f>[1]TENDER_CA!L55766</f>
        <v xml:space="preserve"> 06-162/23</v>
      </c>
      <c r="M767" s="4">
        <f>[1]TENDER_CA!M55766</f>
        <v>0</v>
      </c>
    </row>
    <row r="768" spans="1:13" ht="31.5" customHeight="1" x14ac:dyDescent="0.25">
      <c r="A768" s="1" t="str">
        <f>[1]TENDER_CA!A55767</f>
        <v xml:space="preserve"> Additional reduction agreement</v>
      </c>
      <c r="B768" s="2" t="str">
        <f>[1]TENDER_CA!B55767</f>
        <v xml:space="preserve"> 14.12.2023</v>
      </c>
      <c r="C768" s="3" t="str">
        <f>[1]TENDER_CA!C55767</f>
        <v xml:space="preserve"> ocds-b3wdp1-MD-1681220982624</v>
      </c>
      <c r="D768" s="1" t="str">
        <f>[1]TENDER_CA!D55767</f>
        <v xml:space="preserve"> Modification of DS LP MTender</v>
      </c>
      <c r="E768" s="1" t="str">
        <f>[1]TENDER_CA!E55767</f>
        <v xml:space="preserve"> P Ceadir Lunga UTA Gagauzia</v>
      </c>
      <c r="F768" s="1" t="str">
        <f>[1]TENDER_CA!F55767</f>
        <v xml:space="preserve"> NIVALI-PROD SRL</v>
      </c>
      <c r="G768" s="1" t="str">
        <f>[1]TENDER_CA!G55767</f>
        <v xml:space="preserve"> Purchase of food for childrens preschools Чадыр-Лунга на 2-ое полугодие 2023 года</v>
      </c>
      <c r="H768" s="1">
        <f>[1]TENDER_CA!H55767</f>
        <v>-70000</v>
      </c>
      <c r="I768" s="1" t="str">
        <f>[1]TENDER_CA!I55767</f>
        <v xml:space="preserve"> 15800000-6</v>
      </c>
      <c r="J768" s="1">
        <f>[1]TENDER_CA!J55767</f>
        <v>202329055</v>
      </c>
      <c r="K768" s="1">
        <f>[1]TENDER_CA!K55767</f>
        <v>0</v>
      </c>
      <c r="L768" s="1">
        <f>[1]TENDER_CA!L55767</f>
        <v>1</v>
      </c>
      <c r="M768" s="4">
        <f>[1]TENDER_CA!M55767</f>
        <v>0</v>
      </c>
    </row>
    <row r="769" spans="1:13" ht="31.5" customHeight="1" x14ac:dyDescent="0.25">
      <c r="A769" s="1" t="str">
        <f>[1]TENDER_CA!A55768</f>
        <v xml:space="preserve"> Purchase contract</v>
      </c>
      <c r="B769" s="2" t="str">
        <f>[1]TENDER_CA!B55768</f>
        <v xml:space="preserve"> 14.12.2023</v>
      </c>
      <c r="C769" s="3" t="str">
        <f>[1]TENDER_CA!C55768</f>
        <v xml:space="preserve"> ocds-b3wdp1-MD-1699613823962</v>
      </c>
      <c r="D769" s="1" t="str">
        <f>[1]TENDER_CA!D55768</f>
        <v xml:space="preserve"> LP MTender</v>
      </c>
      <c r="E769" s="1" t="str">
        <f>[1]TENDER_CA!E55768</f>
        <v xml:space="preserve"> IMSP Edinet District Hospital</v>
      </c>
      <c r="F769" s="1" t="str">
        <f>[1]TENDER_CA!F55768</f>
        <v xml:space="preserve"> VA Struc SRL</v>
      </c>
      <c r="G769" s="1" t="str">
        <f>[1]TENDER_CA!G55768</f>
        <v xml:space="preserve"> Food products for the first half of 2024</v>
      </c>
      <c r="H769" s="1">
        <f>[1]TENDER_CA!H55768</f>
        <v>132291</v>
      </c>
      <c r="I769" s="1" t="str">
        <f>[1]TENDER_CA!I55768</f>
        <v xml:space="preserve"> 15800000-6</v>
      </c>
      <c r="J769" s="1">
        <f>[1]TENDER_CA!J55768</f>
        <v>202330148</v>
      </c>
      <c r="K769" s="1">
        <f>[1]TENDER_CA!K55768</f>
        <v>15</v>
      </c>
      <c r="L769" s="1">
        <f>[1]TENDER_CA!L55768</f>
        <v>183</v>
      </c>
      <c r="M769" s="4">
        <f>[1]TENDER_CA!M55768</f>
        <v>0</v>
      </c>
    </row>
    <row r="770" spans="1:13" ht="31.5" customHeight="1" x14ac:dyDescent="0.25">
      <c r="A770" s="1" t="str">
        <f>[1]TENDER_CA!A55769</f>
        <v xml:space="preserve"> Purchase contract</v>
      </c>
      <c r="B770" s="2" t="str">
        <f>[1]TENDER_CA!B55769</f>
        <v xml:space="preserve"> 14.12.2023</v>
      </c>
      <c r="C770" s="3" t="str">
        <f>[1]TENDER_CA!C55769</f>
        <v xml:space="preserve"> ocds-b3wdp1-MD-1699613823962</v>
      </c>
      <c r="D770" s="1" t="str">
        <f>[1]TENDER_CA!D55769</f>
        <v xml:space="preserve"> LP MTender</v>
      </c>
      <c r="E770" s="1" t="str">
        <f>[1]TENDER_CA!E55769</f>
        <v xml:space="preserve"> IMSP Edinet District Hospital</v>
      </c>
      <c r="F770" s="1" t="str">
        <f>[1]TENDER_CA!F55769</f>
        <v xml:space="preserve"> Baguette SRL</v>
      </c>
      <c r="G770" s="1" t="str">
        <f>[1]TENDER_CA!G55769</f>
        <v xml:space="preserve"> Food products for the first half of 2024</v>
      </c>
      <c r="H770" s="1">
        <f>[1]TENDER_CA!H55769</f>
        <v>91812</v>
      </c>
      <c r="I770" s="1" t="str">
        <f>[1]TENDER_CA!I55769</f>
        <v xml:space="preserve"> 15800000-6</v>
      </c>
      <c r="J770" s="1">
        <f>[1]TENDER_CA!J55769</f>
        <v>202330148</v>
      </c>
      <c r="K770" s="1">
        <f>[1]TENDER_CA!K55769</f>
        <v>15</v>
      </c>
      <c r="L770" s="1">
        <f>[1]TENDER_CA!L55769</f>
        <v>184</v>
      </c>
      <c r="M770" s="4">
        <f>[1]TENDER_CA!M55769</f>
        <v>0</v>
      </c>
    </row>
    <row r="771" spans="1:13" ht="31.5" customHeight="1" x14ac:dyDescent="0.25">
      <c r="A771" s="1" t="str">
        <f>[1]TENDER_CA!A55770</f>
        <v xml:space="preserve"> Purchase contract</v>
      </c>
      <c r="B771" s="2" t="str">
        <f>[1]TENDER_CA!B55770</f>
        <v xml:space="preserve"> 14.12.2023</v>
      </c>
      <c r="C771" s="3" t="str">
        <f>[1]TENDER_CA!C55770</f>
        <v xml:space="preserve"> ocds-b3wdp1-MD-1699613823962</v>
      </c>
      <c r="D771" s="1" t="str">
        <f>[1]TENDER_CA!D55770</f>
        <v xml:space="preserve"> LP MTender</v>
      </c>
      <c r="E771" s="1" t="str">
        <f>[1]TENDER_CA!E55770</f>
        <v xml:space="preserve"> IMSP Edinet District Hospital</v>
      </c>
      <c r="F771" s="1" t="str">
        <f>[1]TENDER_CA!F55770</f>
        <v xml:space="preserve"> NIVALI-PROD SRL</v>
      </c>
      <c r="G771" s="1" t="str">
        <f>[1]TENDER_CA!G55770</f>
        <v xml:space="preserve"> Food products for the first half of 2024</v>
      </c>
      <c r="H771" s="1">
        <f>[1]TENDER_CA!H55770</f>
        <v>228600</v>
      </c>
      <c r="I771" s="1" t="str">
        <f>[1]TENDER_CA!I55770</f>
        <v xml:space="preserve"> 15800000-6</v>
      </c>
      <c r="J771" s="1">
        <f>[1]TENDER_CA!J55770</f>
        <v>202330148</v>
      </c>
      <c r="K771" s="1">
        <f>[1]TENDER_CA!K55770</f>
        <v>15</v>
      </c>
      <c r="L771" s="1">
        <f>[1]TENDER_CA!L55770</f>
        <v>187</v>
      </c>
      <c r="M771" s="4">
        <f>[1]TENDER_CA!M55770</f>
        <v>0</v>
      </c>
    </row>
    <row r="772" spans="1:13" ht="31.5" customHeight="1" x14ac:dyDescent="0.25">
      <c r="A772" s="1" t="str">
        <f>[1]TENDER_CA!A55771</f>
        <v xml:space="preserve"> Purchase contract</v>
      </c>
      <c r="B772" s="2" t="str">
        <f>[1]TENDER_CA!B55771</f>
        <v xml:space="preserve"> 14.12.2023</v>
      </c>
      <c r="C772" s="3" t="str">
        <f>[1]TENDER_CA!C55771</f>
        <v xml:space="preserve"> ocds-b3wdp1-MD-1699613823962</v>
      </c>
      <c r="D772" s="1" t="str">
        <f>[1]TENDER_CA!D55771</f>
        <v xml:space="preserve"> LP MTender</v>
      </c>
      <c r="E772" s="1" t="str">
        <f>[1]TENDER_CA!E55771</f>
        <v xml:space="preserve"> IMSP Edinet District Hospital</v>
      </c>
      <c r="F772" s="1" t="str">
        <f>[1]TENDER_CA!F55771</f>
        <v xml:space="preserve"> TELEMAR SRL</v>
      </c>
      <c r="G772" s="1" t="str">
        <f>[1]TENDER_CA!G55771</f>
        <v xml:space="preserve"> Food products for the first half of 2024</v>
      </c>
      <c r="H772" s="1">
        <f>[1]TENDER_CA!H55771</f>
        <v>36720</v>
      </c>
      <c r="I772" s="1" t="str">
        <f>[1]TENDER_CA!I55771</f>
        <v xml:space="preserve"> 15800000-6</v>
      </c>
      <c r="J772" s="1">
        <f>[1]TENDER_CA!J55771</f>
        <v>202330148</v>
      </c>
      <c r="K772" s="1">
        <f>[1]TENDER_CA!K55771</f>
        <v>15</v>
      </c>
      <c r="L772" s="1">
        <f>[1]TENDER_CA!L55771</f>
        <v>188</v>
      </c>
      <c r="M772" s="4">
        <f>[1]TENDER_CA!M55771</f>
        <v>0</v>
      </c>
    </row>
    <row r="773" spans="1:13" ht="31.5" customHeight="1" x14ac:dyDescent="0.25">
      <c r="A773" s="1" t="str">
        <f>[1]TENDER_CA!A55772</f>
        <v xml:space="preserve"> Purchase contract</v>
      </c>
      <c r="B773" s="2" t="str">
        <f>[1]TENDER_CA!B55772</f>
        <v xml:space="preserve"> 14.12.2023</v>
      </c>
      <c r="C773" s="3" t="str">
        <f>[1]TENDER_CA!C55772</f>
        <v xml:space="preserve"> ocds-b3wdp1-MD-1699613823962</v>
      </c>
      <c r="D773" s="1" t="str">
        <f>[1]TENDER_CA!D55772</f>
        <v xml:space="preserve"> LP MTender</v>
      </c>
      <c r="E773" s="1" t="str">
        <f>[1]TENDER_CA!E55772</f>
        <v xml:space="preserve"> IMSP Edinet District Hospital</v>
      </c>
      <c r="F773" s="1" t="str">
        <f>[1]TENDER_CA!F55772</f>
        <v xml:space="preserve"> ICS LAPMOL SRL</v>
      </c>
      <c r="G773" s="1" t="str">
        <f>[1]TENDER_CA!G55772</f>
        <v xml:space="preserve"> Food products for the first half of 2024</v>
      </c>
      <c r="H773" s="1">
        <f>[1]TENDER_CA!H55772</f>
        <v>173085</v>
      </c>
      <c r="I773" s="1" t="str">
        <f>[1]TENDER_CA!I55772</f>
        <v xml:space="preserve"> 15800000-6</v>
      </c>
      <c r="J773" s="1">
        <f>[1]TENDER_CA!J55772</f>
        <v>202330148</v>
      </c>
      <c r="K773" s="1">
        <f>[1]TENDER_CA!K55772</f>
        <v>15</v>
      </c>
      <c r="L773" s="1">
        <f>[1]TENDER_CA!L55772</f>
        <v>185</v>
      </c>
      <c r="M773" s="4">
        <f>[1]TENDER_CA!M55772</f>
        <v>0</v>
      </c>
    </row>
    <row r="774" spans="1:13" ht="31.5" customHeight="1" x14ac:dyDescent="0.25">
      <c r="A774" s="1" t="str">
        <f>[1]TENDER_CA!A55773</f>
        <v xml:space="preserve"> Purchase contract</v>
      </c>
      <c r="B774" s="2" t="str">
        <f>[1]TENDER_CA!B55773</f>
        <v xml:space="preserve"> 14.12.2023</v>
      </c>
      <c r="C774" s="3" t="str">
        <f>[1]TENDER_CA!C55773</f>
        <v xml:space="preserve"> ocds-b3wdp1-MD-1699613823962</v>
      </c>
      <c r="D774" s="1" t="str">
        <f>[1]TENDER_CA!D55773</f>
        <v xml:space="preserve"> LP MTender</v>
      </c>
      <c r="E774" s="1" t="str">
        <f>[1]TENDER_CA!E55773</f>
        <v xml:space="preserve"> IMSP Edinet District Hospital</v>
      </c>
      <c r="F774" s="1" t="str">
        <f>[1]TENDER_CA!F55773</f>
        <v xml:space="preserve"> JSC Balti Bread Factory</v>
      </c>
      <c r="G774" s="1" t="str">
        <f>[1]TENDER_CA!G55773</f>
        <v xml:space="preserve"> Food products for the first half of 2024</v>
      </c>
      <c r="H774" s="1">
        <f>[1]TENDER_CA!H55773</f>
        <v>193465.8</v>
      </c>
      <c r="I774" s="1" t="str">
        <f>[1]TENDER_CA!I55773</f>
        <v xml:space="preserve"> 15800000-6</v>
      </c>
      <c r="J774" s="1">
        <f>[1]TENDER_CA!J55773</f>
        <v>202330148</v>
      </c>
      <c r="K774" s="1">
        <f>[1]TENDER_CA!K55773</f>
        <v>15</v>
      </c>
      <c r="L774" s="1">
        <f>[1]TENDER_CA!L55773</f>
        <v>189</v>
      </c>
      <c r="M774" s="4">
        <f>[1]TENDER_CA!M55773</f>
        <v>0</v>
      </c>
    </row>
    <row r="775" spans="1:13" ht="31.5" customHeight="1" x14ac:dyDescent="0.25">
      <c r="A775" s="1" t="str">
        <f>[1]TENDER_CA!A55774</f>
        <v xml:space="preserve"> Purchase contract</v>
      </c>
      <c r="B775" s="2" t="str">
        <f>[1]TENDER_CA!B55774</f>
        <v xml:space="preserve"> 14.12.2023</v>
      </c>
      <c r="C775" s="3" t="str">
        <f>[1]TENDER_CA!C55774</f>
        <v xml:space="preserve"> ocds-b3wdp1-MD-1699270200588</v>
      </c>
      <c r="D775" s="1" t="str">
        <f>[1]TENDER_CA!D55774</f>
        <v xml:space="preserve"> LP MTender</v>
      </c>
      <c r="E775" s="1" t="str">
        <f>[1]TENDER_CA!E55774</f>
        <v xml:space="preserve"> IMSP Institute of Emergency Medicine</v>
      </c>
      <c r="F775" s="1" t="str">
        <f>[1]TENDER_CA!F55774</f>
        <v xml:space="preserve"> Electeh SRL</v>
      </c>
      <c r="G775" s="1" t="str">
        <f>[1]TENDER_CA!G55774</f>
        <v xml:space="preserve"> Parapharmaceutical products - 2023 (2)</v>
      </c>
      <c r="H775" s="1">
        <f>[1]TENDER_CA!H55774</f>
        <v>70200</v>
      </c>
      <c r="I775" s="1" t="str">
        <f>[1]TENDER_CA!I55774</f>
        <v xml:space="preserve"> 33600000-6</v>
      </c>
      <c r="J775" s="1">
        <f>[1]TENDER_CA!J55774</f>
        <v>202330173</v>
      </c>
      <c r="K775" s="1">
        <f>[1]TENDER_CA!K55774</f>
        <v>9</v>
      </c>
      <c r="L775" s="1">
        <f>[1]TENDER_CA!L55774</f>
        <v>803</v>
      </c>
      <c r="M775" s="4">
        <f>[1]TENDER_CA!M55774</f>
        <v>0</v>
      </c>
    </row>
    <row r="776" spans="1:13" ht="31.5" customHeight="1" x14ac:dyDescent="0.25">
      <c r="A776" s="1" t="str">
        <f>[1]TENDER_CA!A55775</f>
        <v xml:space="preserve"> Purchase contract</v>
      </c>
      <c r="B776" s="2" t="str">
        <f>[1]TENDER_CA!B55775</f>
        <v xml:space="preserve"> 14.12.2023</v>
      </c>
      <c r="C776" s="3" t="str">
        <f>[1]TENDER_CA!C55775</f>
        <v xml:space="preserve"> ocds-b3wdp1-MD-1699613823962</v>
      </c>
      <c r="D776" s="1" t="str">
        <f>[1]TENDER_CA!D55775</f>
        <v xml:space="preserve"> LP MTender</v>
      </c>
      <c r="E776" s="1" t="str">
        <f>[1]TENDER_CA!E55775</f>
        <v xml:space="preserve"> IMSP Edinet District Hospital</v>
      </c>
      <c r="F776" s="1" t="str">
        <f>[1]TENDER_CA!F55775</f>
        <v xml:space="preserve"> Nobil Prest SRL</v>
      </c>
      <c r="G776" s="1" t="str">
        <f>[1]TENDER_CA!G55775</f>
        <v xml:space="preserve"> Food products for the first half of 2024</v>
      </c>
      <c r="H776" s="1">
        <f>[1]TENDER_CA!H55775</f>
        <v>418224</v>
      </c>
      <c r="I776" s="1" t="str">
        <f>[1]TENDER_CA!I55775</f>
        <v xml:space="preserve"> 15800000-6</v>
      </c>
      <c r="J776" s="1">
        <f>[1]TENDER_CA!J55775</f>
        <v>202330148</v>
      </c>
      <c r="K776" s="1">
        <f>[1]TENDER_CA!K55775</f>
        <v>15</v>
      </c>
      <c r="L776" s="1">
        <f>[1]TENDER_CA!L55775</f>
        <v>182</v>
      </c>
      <c r="M776" s="4">
        <f>[1]TENDER_CA!M55775</f>
        <v>0</v>
      </c>
    </row>
    <row r="777" spans="1:13" ht="31.5" customHeight="1" x14ac:dyDescent="0.25">
      <c r="A777" s="1" t="str">
        <f>[1]TENDER_CA!A55776</f>
        <v xml:space="preserve"> Purchase contract</v>
      </c>
      <c r="B777" s="2" t="str">
        <f>[1]TENDER_CA!B55776</f>
        <v xml:space="preserve"> 14.12.2023</v>
      </c>
      <c r="C777" s="3" t="str">
        <f>[1]TENDER_CA!C55776</f>
        <v xml:space="preserve"> ocds-b3wdp1-MD-1699613823962</v>
      </c>
      <c r="D777" s="1" t="str">
        <f>[1]TENDER_CA!D55776</f>
        <v xml:space="preserve"> LP MTender</v>
      </c>
      <c r="E777" s="1" t="str">
        <f>[1]TENDER_CA!E55776</f>
        <v xml:space="preserve"> IMSP Edinet District Hospital</v>
      </c>
      <c r="F777" s="1" t="str">
        <f>[1]TENDER_CA!F55776</f>
        <v xml:space="preserve"> NordMarket Group SRL</v>
      </c>
      <c r="G777" s="1" t="str">
        <f>[1]TENDER_CA!G55776</f>
        <v xml:space="preserve"> Food products for the first half of 2024</v>
      </c>
      <c r="H777" s="1">
        <f>[1]TENDER_CA!H55776</f>
        <v>86090</v>
      </c>
      <c r="I777" s="1" t="str">
        <f>[1]TENDER_CA!I55776</f>
        <v xml:space="preserve"> 15800000-6</v>
      </c>
      <c r="J777" s="1">
        <f>[1]TENDER_CA!J55776</f>
        <v>202330148</v>
      </c>
      <c r="K777" s="1">
        <f>[1]TENDER_CA!K55776</f>
        <v>15</v>
      </c>
      <c r="L777" s="1">
        <f>[1]TENDER_CA!L55776</f>
        <v>190</v>
      </c>
      <c r="M777" s="4">
        <f>[1]TENDER_CA!M55776</f>
        <v>0</v>
      </c>
    </row>
    <row r="778" spans="1:13" ht="31.5" customHeight="1" x14ac:dyDescent="0.25">
      <c r="A778" s="1" t="str">
        <f>[1]TENDER_CA!A55777</f>
        <v xml:space="preserve"> Purchase contract</v>
      </c>
      <c r="B778" s="2" t="str">
        <f>[1]TENDER_CA!B55777</f>
        <v xml:space="preserve"> 14.12.2023</v>
      </c>
      <c r="C778" s="3" t="str">
        <f>[1]TENDER_CA!C55777</f>
        <v xml:space="preserve"> ocds-b3wdp1-MD-1699613823962</v>
      </c>
      <c r="D778" s="1" t="str">
        <f>[1]TENDER_CA!D55777</f>
        <v xml:space="preserve"> LP MTender</v>
      </c>
      <c r="E778" s="1" t="str">
        <f>[1]TENDER_CA!E55777</f>
        <v xml:space="preserve"> IMSP Edinet District Hospital</v>
      </c>
      <c r="F778" s="1" t="str">
        <f>[1]TENDER_CA!F55777</f>
        <v xml:space="preserve"> Floresti Butter Factory SA</v>
      </c>
      <c r="G778" s="1" t="str">
        <f>[1]TENDER_CA!G55777</f>
        <v xml:space="preserve"> Food products for the first half of 2024</v>
      </c>
      <c r="H778" s="1">
        <f>[1]TENDER_CA!H55777</f>
        <v>196620</v>
      </c>
      <c r="I778" s="1" t="str">
        <f>[1]TENDER_CA!I55777</f>
        <v xml:space="preserve"> 15800000-6</v>
      </c>
      <c r="J778" s="1">
        <f>[1]TENDER_CA!J55777</f>
        <v>202330148</v>
      </c>
      <c r="K778" s="1">
        <f>[1]TENDER_CA!K55777</f>
        <v>15</v>
      </c>
      <c r="L778" s="1">
        <f>[1]TENDER_CA!L55777</f>
        <v>191</v>
      </c>
      <c r="M778" s="4">
        <f>[1]TENDER_CA!M55777</f>
        <v>0</v>
      </c>
    </row>
    <row r="779" spans="1:13" ht="31.5" customHeight="1" x14ac:dyDescent="0.25">
      <c r="A779" s="1" t="str">
        <f>[1]TENDER_CA!A55778</f>
        <v xml:space="preserve"> Purchase contract</v>
      </c>
      <c r="B779" s="2" t="str">
        <f>[1]TENDER_CA!B55778</f>
        <v xml:space="preserve"> 14.12.2023</v>
      </c>
      <c r="C779" s="3" t="str">
        <f>[1]TENDER_CA!C55778</f>
        <v xml:space="preserve"> ocds-b3wdp1-MD-1699270200588</v>
      </c>
      <c r="D779" s="1" t="str">
        <f>[1]TENDER_CA!D55778</f>
        <v xml:space="preserve"> LP MTender</v>
      </c>
      <c r="E779" s="1" t="str">
        <f>[1]TENDER_CA!E55778</f>
        <v xml:space="preserve"> IMSP Institute of Emergency Medicine</v>
      </c>
      <c r="F779" s="1" t="str">
        <f>[1]TENDER_CA!F55778</f>
        <v xml:space="preserve"> TECHNOLOGY SRL</v>
      </c>
      <c r="G779" s="1" t="str">
        <f>[1]TENDER_CA!G55778</f>
        <v xml:space="preserve"> Parapharmaceutical products - 2023 (2)</v>
      </c>
      <c r="H779" s="1">
        <f>[1]TENDER_CA!H55778</f>
        <v>1324200</v>
      </c>
      <c r="I779" s="1" t="str">
        <f>[1]TENDER_CA!I55778</f>
        <v xml:space="preserve"> 33600000-6</v>
      </c>
      <c r="J779" s="1">
        <f>[1]TENDER_CA!J55778</f>
        <v>202330173</v>
      </c>
      <c r="K779" s="1">
        <f>[1]TENDER_CA!K55778</f>
        <v>9</v>
      </c>
      <c r="L779" s="1">
        <f>[1]TENDER_CA!L55778</f>
        <v>806</v>
      </c>
      <c r="M779" s="4">
        <f>[1]TENDER_CA!M55778</f>
        <v>0</v>
      </c>
    </row>
    <row r="780" spans="1:13" ht="31.5" customHeight="1" x14ac:dyDescent="0.25">
      <c r="A780" s="1" t="str">
        <f>[1]TENDER_CA!A55779</f>
        <v xml:space="preserve"> Purchase contract</v>
      </c>
      <c r="B780" s="2" t="str">
        <f>[1]TENDER_CA!B55779</f>
        <v xml:space="preserve"> 14.12.2023</v>
      </c>
      <c r="C780" s="3" t="str">
        <f>[1]TENDER_CA!C55779</f>
        <v xml:space="preserve"> ocds-b3wdp1-MD-1699613823962</v>
      </c>
      <c r="D780" s="1" t="str">
        <f>[1]TENDER_CA!D55779</f>
        <v xml:space="preserve"> LP MTender</v>
      </c>
      <c r="E780" s="1" t="str">
        <f>[1]TENDER_CA!E55779</f>
        <v xml:space="preserve"> IMSP Edinet District Hospital</v>
      </c>
      <c r="F780" s="1" t="str">
        <f>[1]TENDER_CA!F55779</f>
        <v xml:space="preserve"> Inlac SA</v>
      </c>
      <c r="G780" s="1" t="str">
        <f>[1]TENDER_CA!G55779</f>
        <v xml:space="preserve"> Food products for the first half of 2024</v>
      </c>
      <c r="H780" s="1">
        <f>[1]TENDER_CA!H55779</f>
        <v>227660</v>
      </c>
      <c r="I780" s="1" t="str">
        <f>[1]TENDER_CA!I55779</f>
        <v xml:space="preserve"> 15800000-6</v>
      </c>
      <c r="J780" s="1">
        <f>[1]TENDER_CA!J55779</f>
        <v>202330148</v>
      </c>
      <c r="K780" s="1">
        <f>[1]TENDER_CA!K55779</f>
        <v>15</v>
      </c>
      <c r="L780" s="1">
        <f>[1]TENDER_CA!L55779</f>
        <v>186</v>
      </c>
      <c r="M780" s="4">
        <f>[1]TENDER_CA!M55779</f>
        <v>0</v>
      </c>
    </row>
    <row r="781" spans="1:13" ht="31.5" customHeight="1" x14ac:dyDescent="0.25">
      <c r="A781" s="1" t="str">
        <f>[1]TENDER_CA!A55780</f>
        <v xml:space="preserve"> Additional increase agreement</v>
      </c>
      <c r="B781" s="2" t="str">
        <f>[1]TENDER_CA!B55780</f>
        <v xml:space="preserve"> 13.12.2023</v>
      </c>
      <c r="C781" s="3" t="str">
        <f>[1]TENDER_CA!C55780</f>
        <v xml:space="preserve"> ocds-b3wdp1-MD-1662536410242</v>
      </c>
      <c r="D781" s="1" t="str">
        <f>[1]TENDER_CA!D55780</f>
        <v xml:space="preserve"> Modification of DS LP MTender</v>
      </c>
      <c r="E781" s="1" t="str">
        <f>[1]TENDER_CA!E55780</f>
        <v xml:space="preserve"> IMSP Holy Trinity Municipal Clinical Hospital</v>
      </c>
      <c r="F781" s="1" t="str">
        <f>[1]TENDER_CA!F55780</f>
        <v xml:space="preserve"> DATA CONTROL SRL</v>
      </c>
      <c r="G781" s="1" t="str">
        <f>[1]TENDER_CA!G55780</f>
        <v xml:space="preserve"> Purchase of expensive consumables (angiography) according to the needs of beneficiaries for 2023</v>
      </c>
      <c r="H781" s="1">
        <f>[1]TENDER_CA!H55780</f>
        <v>22528.799999999999</v>
      </c>
      <c r="I781" s="1" t="str">
        <f>[1]TENDER_CA!I55780</f>
        <v xml:space="preserve"> 33100000-1</v>
      </c>
      <c r="J781" s="1">
        <f>[1]TENDER_CA!J55780</f>
        <v>202330222</v>
      </c>
      <c r="K781" s="1">
        <f>[1]TENDER_CA!K55780</f>
        <v>0</v>
      </c>
      <c r="L781" s="1">
        <f>[1]TENDER_CA!L55780</f>
        <v>2</v>
      </c>
      <c r="M781" s="4">
        <f>[1]TENDER_CA!M55780</f>
        <v>0</v>
      </c>
    </row>
    <row r="782" spans="1:13" ht="31.5" customHeight="1" x14ac:dyDescent="0.25">
      <c r="A782" s="1" t="str">
        <f>[1]TENDER_CA!A55781</f>
        <v xml:space="preserve"> Agreement to extend the validity period</v>
      </c>
      <c r="B782" s="2" t="str">
        <f>[1]TENDER_CA!B55781</f>
        <v xml:space="preserve"> 12.12.2023</v>
      </c>
      <c r="C782" s="3" t="str">
        <f>[1]TENDER_CA!C55781</f>
        <v xml:space="preserve"> ocds-b3wdp1-MD-1663341557614</v>
      </c>
      <c r="D782" s="1" t="str">
        <f>[1]TENDER_CA!D55781</f>
        <v xml:space="preserve"> Modification of DS LP MTender</v>
      </c>
      <c r="E782" s="1" t="str">
        <f>[1]TENDER_CA!E55781</f>
        <v xml:space="preserve"> Center for Centralized Public Procurement in Health</v>
      </c>
      <c r="F782" s="1" t="str">
        <f>[1]TENDER_CA!F55781</f>
        <v xml:space="preserve"> BIOSISTEM MLD SRL</v>
      </c>
      <c r="G782" s="1" t="str">
        <f>[1]TENDER_CA!G55781</f>
        <v xml:space="preserve"> Purchase of medical supplies for cardiac surgery and medical items for the Perfusion Service according to needs and IMSP Institute of Cardiology for the year 2023</v>
      </c>
      <c r="H782" s="1" t="str">
        <f>[1]TENDER_CA!H55781</f>
        <v xml:space="preserve"> 0.00</v>
      </c>
      <c r="I782" s="1" t="str">
        <f>[1]TENDER_CA!I55781</f>
        <v xml:space="preserve"> 33100000-1</v>
      </c>
      <c r="J782" s="1">
        <f>[1]TENDER_CA!J55781</f>
        <v>202330187</v>
      </c>
      <c r="K782" s="1">
        <f>[1]TENDER_CA!K55781</f>
        <v>0</v>
      </c>
      <c r="L782" s="1">
        <f>[1]TENDER_CA!L55781</f>
        <v>1</v>
      </c>
      <c r="M782" s="4">
        <f>[1]TENDER_CA!M55781</f>
        <v>0</v>
      </c>
    </row>
    <row r="783" spans="1:13" ht="31.5" customHeight="1" x14ac:dyDescent="0.25">
      <c r="A783" s="1" t="str">
        <f>[1]TENDER_CA!A55782</f>
        <v xml:space="preserve"> Agreement to extend the validity period</v>
      </c>
      <c r="B783" s="2" t="str">
        <f>[1]TENDER_CA!B55782</f>
        <v xml:space="preserve"> 12.12.2023</v>
      </c>
      <c r="C783" s="3" t="str">
        <f>[1]TENDER_CA!C55782</f>
        <v xml:space="preserve"> ocds-b3wdp1-MD-1663341557614</v>
      </c>
      <c r="D783" s="1" t="str">
        <f>[1]TENDER_CA!D55782</f>
        <v xml:space="preserve"> Modification of DS LP MTender</v>
      </c>
      <c r="E783" s="1" t="str">
        <f>[1]TENDER_CA!E55782</f>
        <v xml:space="preserve"> Center for Centralized Public Procurement in Health</v>
      </c>
      <c r="F783" s="1" t="str">
        <f>[1]TENDER_CA!F55782</f>
        <v xml:space="preserve"> OXIVIT MED</v>
      </c>
      <c r="G783" s="1" t="str">
        <f>[1]TENDER_CA!G55782</f>
        <v xml:space="preserve"> Purchase of medical supplies for cardiac surgery and medical items for the Perfusion Service according to needs and IMSP Institute of Cardiology for the year 2023</v>
      </c>
      <c r="H783" s="1" t="str">
        <f>[1]TENDER_CA!H55782</f>
        <v xml:space="preserve"> 0.00</v>
      </c>
      <c r="I783" s="1" t="str">
        <f>[1]TENDER_CA!I55782</f>
        <v xml:space="preserve"> 33100000-1</v>
      </c>
      <c r="J783" s="1">
        <f>[1]TENDER_CA!J55782</f>
        <v>202330187</v>
      </c>
      <c r="K783" s="1">
        <f>[1]TENDER_CA!K55782</f>
        <v>0</v>
      </c>
      <c r="L783" s="1">
        <f>[1]TENDER_CA!L55782</f>
        <v>1</v>
      </c>
      <c r="M783" s="4">
        <f>[1]TENDER_CA!M55782</f>
        <v>0</v>
      </c>
    </row>
    <row r="784" spans="1:13" ht="31.5" customHeight="1" x14ac:dyDescent="0.25">
      <c r="A784" s="1" t="str">
        <f>[1]TENDER_CA!A55783</f>
        <v xml:space="preserve"> Purchase contract</v>
      </c>
      <c r="B784" s="2" t="str">
        <f>[1]TENDER_CA!B55783</f>
        <v xml:space="preserve"> 12.12.2023</v>
      </c>
      <c r="C784" s="3" t="str">
        <f>[1]TENDER_CA!C55783</f>
        <v xml:space="preserve"> ocds-b3wdp1-MD-1699536856637</v>
      </c>
      <c r="D784" s="1" t="str">
        <f>[1]TENDER_CA!D55783</f>
        <v xml:space="preserve"> COP MTender</v>
      </c>
      <c r="E784" s="1" t="str">
        <f>[1]TENDER_CA!E55783</f>
        <v xml:space="preserve"> Republican Rehabilitation Center for Children</v>
      </c>
      <c r="F784" s="1" t="str">
        <f>[1]TENDER_CA!F55783</f>
        <v xml:space="preserve"> Nobil Prest SRL</v>
      </c>
      <c r="G784" s="1" t="str">
        <f>[1]TENDER_CA!G55783</f>
        <v xml:space="preserve"> Food products for the first semester of 2024</v>
      </c>
      <c r="H784" s="1">
        <f>[1]TENDER_CA!H55783</f>
        <v>140428.24</v>
      </c>
      <c r="I784" s="1" t="str">
        <f>[1]TENDER_CA!I55783</f>
        <v xml:space="preserve"> 15800000-6</v>
      </c>
      <c r="J784" s="1">
        <f>[1]TENDER_CA!J55783</f>
        <v>202328564</v>
      </c>
      <c r="K784" s="1">
        <f>[1]TENDER_CA!K55783</f>
        <v>8</v>
      </c>
      <c r="L784" s="1">
        <f>[1]TENDER_CA!L55783</f>
        <v>2</v>
      </c>
      <c r="M784" s="4">
        <f>[1]TENDER_CA!M55783</f>
        <v>0</v>
      </c>
    </row>
    <row r="785" spans="1:13" ht="31.5" customHeight="1" x14ac:dyDescent="0.25">
      <c r="A785" s="1" t="str">
        <f>[1]TENDER_CA!A55784</f>
        <v xml:space="preserve"> Purchase contract</v>
      </c>
      <c r="B785" s="2" t="str">
        <f>[1]TENDER_CA!B55784</f>
        <v xml:space="preserve"> 12.12.2023</v>
      </c>
      <c r="C785" s="3" t="str">
        <f>[1]TENDER_CA!C55784</f>
        <v xml:space="preserve"> ocds-b3wdp1-MD-1699536856637</v>
      </c>
      <c r="D785" s="1" t="str">
        <f>[1]TENDER_CA!D55784</f>
        <v xml:space="preserve"> COP MTender</v>
      </c>
      <c r="E785" s="1" t="str">
        <f>[1]TENDER_CA!E55784</f>
        <v xml:space="preserve"> Republican Rehabilitation Center for Children</v>
      </c>
      <c r="F785" s="1" t="str">
        <f>[1]TENDER_CA!F55784</f>
        <v xml:space="preserve"> FRANZELUTA SA</v>
      </c>
      <c r="G785" s="1" t="str">
        <f>[1]TENDER_CA!G55784</f>
        <v xml:space="preserve"> Food products for the first semester of 2024</v>
      </c>
      <c r="H785" s="1">
        <f>[1]TENDER_CA!H55784</f>
        <v>39073.199999999997</v>
      </c>
      <c r="I785" s="1" t="str">
        <f>[1]TENDER_CA!I55784</f>
        <v xml:space="preserve"> 15800000-6</v>
      </c>
      <c r="J785" s="1">
        <f>[1]TENDER_CA!J55784</f>
        <v>202328564</v>
      </c>
      <c r="K785" s="1">
        <f>[1]TENDER_CA!K55784</f>
        <v>8</v>
      </c>
      <c r="L785" s="1">
        <f>[1]TENDER_CA!L55784</f>
        <v>1</v>
      </c>
      <c r="M785" s="4">
        <f>[1]TENDER_CA!M55784</f>
        <v>0</v>
      </c>
    </row>
    <row r="786" spans="1:13" ht="31.5" customHeight="1" x14ac:dyDescent="0.25">
      <c r="A786" s="1" t="str">
        <f>[1]TENDER_CA!A55785</f>
        <v xml:space="preserve"> Purchase contract</v>
      </c>
      <c r="B786" s="2" t="str">
        <f>[1]TENDER_CA!B55785</f>
        <v xml:space="preserve"> 12.12.2023</v>
      </c>
      <c r="C786" s="3" t="str">
        <f>[1]TENDER_CA!C55785</f>
        <v xml:space="preserve"> ocds-b3wdp1-MD-1699536856637</v>
      </c>
      <c r="D786" s="1" t="str">
        <f>[1]TENDER_CA!D55785</f>
        <v xml:space="preserve"> COP MTender</v>
      </c>
      <c r="E786" s="1" t="str">
        <f>[1]TENDER_CA!E55785</f>
        <v xml:space="preserve"> Republican Rehabilitation Center for Children</v>
      </c>
      <c r="F786" s="1" t="str">
        <f>[1]TENDER_CA!F55785</f>
        <v xml:space="preserve"> ICS LAPMOL SRL</v>
      </c>
      <c r="G786" s="1" t="str">
        <f>[1]TENDER_CA!G55785</f>
        <v xml:space="preserve"> Food products for the first semester of 2024</v>
      </c>
      <c r="H786" s="1">
        <f>[1]TENDER_CA!H55785</f>
        <v>128938.66</v>
      </c>
      <c r="I786" s="1" t="str">
        <f>[1]TENDER_CA!I55785</f>
        <v xml:space="preserve"> 15800000-6</v>
      </c>
      <c r="J786" s="1">
        <f>[1]TENDER_CA!J55785</f>
        <v>202328564</v>
      </c>
      <c r="K786" s="1">
        <f>[1]TENDER_CA!K55785</f>
        <v>8</v>
      </c>
      <c r="L786" s="1">
        <f>[1]TENDER_CA!L55785</f>
        <v>4</v>
      </c>
      <c r="M786" s="4">
        <f>[1]TENDER_CA!M55785</f>
        <v>0</v>
      </c>
    </row>
    <row r="787" spans="1:13" ht="31.5" customHeight="1" x14ac:dyDescent="0.25">
      <c r="A787" s="1" t="str">
        <f>[1]TENDER_CA!A55786</f>
        <v xml:space="preserve"> Purchase contract</v>
      </c>
      <c r="B787" s="2" t="str">
        <f>[1]TENDER_CA!B55786</f>
        <v xml:space="preserve"> 12.12.2023</v>
      </c>
      <c r="C787" s="3" t="str">
        <f>[1]TENDER_CA!C55786</f>
        <v xml:space="preserve"> ocds-b3wdp1-MD-1699536856637</v>
      </c>
      <c r="D787" s="1" t="str">
        <f>[1]TENDER_CA!D55786</f>
        <v xml:space="preserve"> COP MTender</v>
      </c>
      <c r="E787" s="1" t="str">
        <f>[1]TENDER_CA!E55786</f>
        <v xml:space="preserve"> Republican Rehabilitation Center for Children</v>
      </c>
      <c r="F787" s="1" t="str">
        <f>[1]TENDER_CA!F55786</f>
        <v xml:space="preserve"> Villa Prodotti SRL</v>
      </c>
      <c r="G787" s="1" t="str">
        <f>[1]TENDER_CA!G55786</f>
        <v xml:space="preserve"> Food products for the first semester of 2024</v>
      </c>
      <c r="H787" s="1">
        <f>[1]TENDER_CA!H55786</f>
        <v>90676.800000000003</v>
      </c>
      <c r="I787" s="1" t="str">
        <f>[1]TENDER_CA!I55786</f>
        <v xml:space="preserve"> 15800000-6</v>
      </c>
      <c r="J787" s="1">
        <f>[1]TENDER_CA!J55786</f>
        <v>202328564</v>
      </c>
      <c r="K787" s="1">
        <f>[1]TENDER_CA!K55786</f>
        <v>8</v>
      </c>
      <c r="L787" s="1">
        <f>[1]TENDER_CA!L55786</f>
        <v>5</v>
      </c>
      <c r="M787" s="4">
        <f>[1]TENDER_CA!M55786</f>
        <v>0</v>
      </c>
    </row>
    <row r="788" spans="1:13" ht="31.5" customHeight="1" x14ac:dyDescent="0.25">
      <c r="A788" s="1" t="str">
        <f>[1]TENDER_CA!A55787</f>
        <v xml:space="preserve"> Purchase contract</v>
      </c>
      <c r="B788" s="2" t="str">
        <f>[1]TENDER_CA!B55787</f>
        <v xml:space="preserve"> 12.12.2023</v>
      </c>
      <c r="C788" s="3" t="str">
        <f>[1]TENDER_CA!C55787</f>
        <v xml:space="preserve"> ocds-b3wdp1-MD-1699536856637</v>
      </c>
      <c r="D788" s="1" t="str">
        <f>[1]TENDER_CA!D55787</f>
        <v xml:space="preserve"> COP MTender</v>
      </c>
      <c r="E788" s="1" t="str">
        <f>[1]TENDER_CA!E55787</f>
        <v xml:space="preserve"> Republican Rehabilitation Center for Children</v>
      </c>
      <c r="F788" s="1" t="str">
        <f>[1]TENDER_CA!F55787</f>
        <v xml:space="preserve"> NIVALI-PROD SRL</v>
      </c>
      <c r="G788" s="1" t="str">
        <f>[1]TENDER_CA!G55787</f>
        <v xml:space="preserve"> Food products for the first semester of 2024</v>
      </c>
      <c r="H788" s="1">
        <f>[1]TENDER_CA!H55787</f>
        <v>18688.32</v>
      </c>
      <c r="I788" s="1" t="str">
        <f>[1]TENDER_CA!I55787</f>
        <v xml:space="preserve"> 15800000-6</v>
      </c>
      <c r="J788" s="1">
        <f>[1]TENDER_CA!J55787</f>
        <v>202328564</v>
      </c>
      <c r="K788" s="1">
        <f>[1]TENDER_CA!K55787</f>
        <v>8</v>
      </c>
      <c r="L788" s="1">
        <f>[1]TENDER_CA!L55787</f>
        <v>6</v>
      </c>
      <c r="M788" s="4">
        <f>[1]TENDER_CA!M55787</f>
        <v>0</v>
      </c>
    </row>
    <row r="789" spans="1:13" ht="31.5" customHeight="1" x14ac:dyDescent="0.25">
      <c r="A789" s="1" t="str">
        <f>[1]TENDER_CA!A55788</f>
        <v xml:space="preserve"> Additional increase agreement</v>
      </c>
      <c r="B789" s="2" t="str">
        <f>[1]TENDER_CA!B55788</f>
        <v xml:space="preserve"> 12.12.2023</v>
      </c>
      <c r="C789" s="3" t="str">
        <f>[1]TENDER_CA!C55788</f>
        <v xml:space="preserve"> ocds-b3wdp1-MD-1695377156317</v>
      </c>
      <c r="D789" s="1" t="str">
        <f>[1]TENDER_CA!D55788</f>
        <v xml:space="preserve"> Modification of DS LP MTender</v>
      </c>
      <c r="E789" s="1" t="str">
        <f>[1]TENDER_CA!E55788</f>
        <v xml:space="preserve"> IMSP Institute of Cardiology</v>
      </c>
      <c r="F789" s="1" t="str">
        <f>[1]TENDER_CA!F55788</f>
        <v xml:space="preserve"> VSN Cons SRL</v>
      </c>
      <c r="G789" s="1" t="str">
        <f>[1]TENDER_CA!G55788</f>
        <v xml:space="preserve"> Installation works of the ventilation system resuscitation department 4th floor. Stage II 29/1 N. Testimițanu Street Chișinău municipality.</v>
      </c>
      <c r="H789" s="1">
        <f>[1]TENDER_CA!H55788</f>
        <v>129362.32</v>
      </c>
      <c r="I789" s="1" t="str">
        <f>[1]TENDER_CA!I55788</f>
        <v xml:space="preserve"> 45400000-1</v>
      </c>
      <c r="J789" s="1">
        <f>[1]TENDER_CA!J55788</f>
        <v>202330161</v>
      </c>
      <c r="K789" s="1">
        <f>[1]TENDER_CA!K55788</f>
        <v>0</v>
      </c>
      <c r="L789" s="1">
        <f>[1]TENDER_CA!L55788</f>
        <v>45680</v>
      </c>
      <c r="M789" s="4">
        <f>[1]TENDER_CA!M55788</f>
        <v>0</v>
      </c>
    </row>
    <row r="790" spans="1:13" ht="31.5" customHeight="1" x14ac:dyDescent="0.25">
      <c r="A790" s="1" t="str">
        <f>[1]TENDER_CA!A55789</f>
        <v xml:space="preserve"> Purchase contract</v>
      </c>
      <c r="B790" s="2" t="str">
        <f>[1]TENDER_CA!B55789</f>
        <v xml:space="preserve"> 12.12.2023</v>
      </c>
      <c r="C790" s="3" t="str">
        <f>[1]TENDER_CA!C55789</f>
        <v xml:space="preserve"> ocds-b3wdp1-MD-1699536856637</v>
      </c>
      <c r="D790" s="1" t="str">
        <f>[1]TENDER_CA!D55789</f>
        <v xml:space="preserve"> COP MTender</v>
      </c>
      <c r="E790" s="1" t="str">
        <f>[1]TENDER_CA!E55789</f>
        <v xml:space="preserve"> Republican Rehabilitation Center for Children</v>
      </c>
      <c r="F790" s="1" t="str">
        <f>[1]TENDER_CA!F55789</f>
        <v xml:space="preserve"> Baguette SRL</v>
      </c>
      <c r="G790" s="1" t="str">
        <f>[1]TENDER_CA!G55789</f>
        <v xml:space="preserve"> Food products for the first semester of 2024</v>
      </c>
      <c r="H790" s="1">
        <f>[1]TENDER_CA!H55789</f>
        <v>37251.050000000003</v>
      </c>
      <c r="I790" s="1" t="str">
        <f>[1]TENDER_CA!I55789</f>
        <v xml:space="preserve"> 15800000-6</v>
      </c>
      <c r="J790" s="1">
        <f>[1]TENDER_CA!J55789</f>
        <v>202328564</v>
      </c>
      <c r="K790" s="1">
        <f>[1]TENDER_CA!K55789</f>
        <v>8</v>
      </c>
      <c r="L790" s="1">
        <f>[1]TENDER_CA!L55789</f>
        <v>3</v>
      </c>
      <c r="M790" s="4">
        <f>[1]TENDER_CA!M55789</f>
        <v>0</v>
      </c>
    </row>
    <row r="791" spans="1:13" ht="31.5" customHeight="1" x14ac:dyDescent="0.25">
      <c r="A791" s="1" t="str">
        <f>[1]TENDER_CA!A55790</f>
        <v xml:space="preserve"> Agreement to extend the validity period</v>
      </c>
      <c r="B791" s="2" t="str">
        <f>[1]TENDER_CA!B55790</f>
        <v xml:space="preserve"> 12.12.2023</v>
      </c>
      <c r="C791" s="3" t="str">
        <f>[1]TENDER_CA!C55790</f>
        <v xml:space="preserve"> ocds-b3wdp1-MD-1663341557614</v>
      </c>
      <c r="D791" s="1" t="str">
        <f>[1]TENDER_CA!D55790</f>
        <v xml:space="preserve"> Modification of DS LP MTender</v>
      </c>
      <c r="E791" s="1" t="str">
        <f>[1]TENDER_CA!E55790</f>
        <v xml:space="preserve"> Center for Centralized Public Procurement in Health</v>
      </c>
      <c r="F791" s="1" t="str">
        <f>[1]TENDER_CA!F55790</f>
        <v xml:space="preserve"> CAVATEH M SRL</v>
      </c>
      <c r="G791" s="1" t="str">
        <f>[1]TENDER_CA!G55790</f>
        <v xml:space="preserve"> Purchase of medical supplies for cardiac surgery and medical items for the Perfusion Service according to needs and IMSP Institute of Cardiology for the year 2023</v>
      </c>
      <c r="H791" s="1" t="str">
        <f>[1]TENDER_CA!H55790</f>
        <v xml:space="preserve"> 0.00</v>
      </c>
      <c r="I791" s="1" t="str">
        <f>[1]TENDER_CA!I55790</f>
        <v xml:space="preserve"> 33100000-1</v>
      </c>
      <c r="J791" s="1">
        <f>[1]TENDER_CA!J55790</f>
        <v>202330187</v>
      </c>
      <c r="K791" s="1">
        <f>[1]TENDER_CA!K55790</f>
        <v>0</v>
      </c>
      <c r="L791" s="1">
        <f>[1]TENDER_CA!L55790</f>
        <v>1</v>
      </c>
      <c r="M791" s="4">
        <f>[1]TENDER_CA!M55790</f>
        <v>0</v>
      </c>
    </row>
    <row r="792" spans="1:13" ht="31.5" customHeight="1" x14ac:dyDescent="0.25">
      <c r="A792" s="1" t="str">
        <f>[1]TENDER_CA!A55791</f>
        <v xml:space="preserve"> Additional increase agreement</v>
      </c>
      <c r="B792" s="2" t="str">
        <f>[1]TENDER_CA!B55791</f>
        <v xml:space="preserve"> 12.12.2023</v>
      </c>
      <c r="C792" s="3" t="str">
        <f>[1]TENDER_CA!C55791</f>
        <v xml:space="preserve"> ocds-b3wdp1-MD-1662536410242</v>
      </c>
      <c r="D792" s="1" t="str">
        <f>[1]TENDER_CA!D55791</f>
        <v xml:space="preserve"> Modification of DS LP MTender</v>
      </c>
      <c r="E792" s="1" t="str">
        <f>[1]TENDER_CA!E55791</f>
        <v xml:space="preserve"> IMSP SCM Holy Trinity Chisinau#1003600152592</v>
      </c>
      <c r="F792" s="1" t="str">
        <f>[1]TENDER_CA!F55791</f>
        <v xml:space="preserve"> DATA CONTROL SRL</v>
      </c>
      <c r="G792" s="1" t="str">
        <f>[1]TENDER_CA!G55791</f>
        <v xml:space="preserve"> Purchase of expensive consumables (angiography) according to the needs of beneficiaries for 2023</v>
      </c>
      <c r="H792" s="1">
        <f>[1]TENDER_CA!H55791</f>
        <v>89819.28</v>
      </c>
      <c r="I792" s="1" t="str">
        <f>[1]TENDER_CA!I55791</f>
        <v xml:space="preserve"> 33100000-1</v>
      </c>
      <c r="J792" s="1">
        <f>[1]TENDER_CA!J55791</f>
        <v>202330158</v>
      </c>
      <c r="K792" s="1">
        <f>[1]TENDER_CA!K55791</f>
        <v>0</v>
      </c>
      <c r="L792" s="1">
        <f>[1]TENDER_CA!L55791</f>
        <v>1</v>
      </c>
      <c r="M792" s="4">
        <f>[1]TENDER_CA!M55791</f>
        <v>0</v>
      </c>
    </row>
    <row r="793" spans="1:13" ht="31.5" customHeight="1" x14ac:dyDescent="0.25">
      <c r="A793" s="1" t="str">
        <f>[1]TENDER_CA!A55792</f>
        <v xml:space="preserve"> Purchase contract</v>
      </c>
      <c r="B793" s="2" t="str">
        <f>[1]TENDER_CA!B55792</f>
        <v xml:space="preserve"> 12.12.2023</v>
      </c>
      <c r="C793" s="3" t="str">
        <f>[1]TENDER_CA!C55792</f>
        <v xml:space="preserve"> ocds-b3wdp1-MD-1698396896271</v>
      </c>
      <c r="D793" s="1" t="str">
        <f>[1]TENDER_CA!D55792</f>
        <v xml:space="preserve"> LP MTender</v>
      </c>
      <c r="E793" s="1" t="str">
        <f>[1]TENDER_CA!E55792</f>
        <v xml:space="preserve"> IMSP Institute of Emergency Medicine</v>
      </c>
      <c r="F793" s="1" t="str">
        <f>[1]TENDER_CA!F55792</f>
        <v xml:space="preserve"> NEOTEC SRL</v>
      </c>
      <c r="G793" s="1" t="str">
        <f>[1]TENDER_CA!G55792</f>
        <v>Imaging Consumables-2024</v>
      </c>
      <c r="H793" s="1">
        <f>[1]TENDER_CA!H55792</f>
        <v>454198</v>
      </c>
      <c r="I793" s="1" t="str">
        <f>[1]TENDER_CA!I55792</f>
        <v xml:space="preserve"> 33140000-3</v>
      </c>
      <c r="J793" s="1">
        <f>[1]TENDER_CA!J55792</f>
        <v>202330180</v>
      </c>
      <c r="K793" s="1">
        <f>[1]TENDER_CA!K55792</f>
        <v>5</v>
      </c>
      <c r="L793" s="1">
        <f>[1]TENDER_CA!L55792</f>
        <v>61</v>
      </c>
      <c r="M793" s="4">
        <f>[1]TENDER_CA!M55792</f>
        <v>0</v>
      </c>
    </row>
    <row r="794" spans="1:13" ht="31.5" customHeight="1" x14ac:dyDescent="0.25">
      <c r="A794" s="1" t="str">
        <f>[1]TENDER_CA!A55793</f>
        <v xml:space="preserve"> Agreement to extend the validity period</v>
      </c>
      <c r="B794" s="2" t="str">
        <f>[1]TENDER_CA!B55793</f>
        <v xml:space="preserve"> 12.12.2023</v>
      </c>
      <c r="C794" s="3" t="str">
        <f>[1]TENDER_CA!C55793</f>
        <v xml:space="preserve"> ocds-b3wdp1-MD-1668687501615</v>
      </c>
      <c r="D794" s="1" t="str">
        <f>[1]TENDER_CA!D55793</f>
        <v xml:space="preserve"> Modify DS LP</v>
      </c>
      <c r="E794" s="1" t="str">
        <f>[1]TENDER_CA!E55793</f>
        <v xml:space="preserve"> P Festelita Stefan Voda</v>
      </c>
      <c r="F794" s="1" t="str">
        <f>[1]TENDER_CA!F55793</f>
        <v xml:space="preserve"> AVI BORS SRL</v>
      </c>
      <c r="G794" s="1" t="str">
        <f>[1]TENDER_CA!G55793</f>
        <v xml:space="preserve"> Completion of construction works of the local technical and municipal sewage infrastructure and the treatment plant "under the financing agreement with ONDRL</v>
      </c>
      <c r="H794" s="1" t="str">
        <f>[1]TENDER_CA!H55793</f>
        <v xml:space="preserve"> 0.00</v>
      </c>
      <c r="I794" s="1" t="str">
        <f>[1]TENDER_CA!I55793</f>
        <v xml:space="preserve"> 45252100-9</v>
      </c>
      <c r="J794" s="1">
        <f>[1]TENDER_CA!J55793</f>
        <v>202330113</v>
      </c>
      <c r="K794" s="1">
        <f>[1]TENDER_CA!K55793</f>
        <v>0</v>
      </c>
      <c r="L794" s="1">
        <f>[1]TENDER_CA!L55793</f>
        <v>55</v>
      </c>
      <c r="M794" s="4">
        <f>[1]TENDER_CA!M55793</f>
        <v>0</v>
      </c>
    </row>
    <row r="795" spans="1:13" ht="31.5" customHeight="1" x14ac:dyDescent="0.25">
      <c r="A795" s="1" t="str">
        <f>[1]TENDER_CA!A55794</f>
        <v xml:space="preserve"> Additional increase agreement</v>
      </c>
      <c r="B795" s="2" t="str">
        <f>[1]TENDER_CA!B55794</f>
        <v xml:space="preserve"> 12.12.2023</v>
      </c>
      <c r="C795" s="3" t="str">
        <f>[1]TENDER_CA!C55794</f>
        <v xml:space="preserve"> ocds-b3wdp1-MD-1662536410242</v>
      </c>
      <c r="D795" s="1" t="str">
        <f>[1]TENDER_CA!D55794</f>
        <v xml:space="preserve"> Modification of DS LP MTender</v>
      </c>
      <c r="E795" s="1" t="str">
        <f>[1]TENDER_CA!E55794</f>
        <v xml:space="preserve"> IMSP SCM Holy Trinity Chisinau#1003600152592</v>
      </c>
      <c r="F795" s="1" t="str">
        <f>[1]TENDER_CA!F55794</f>
        <v xml:space="preserve"> Labromed Laboratory SRL</v>
      </c>
      <c r="G795" s="1" t="str">
        <f>[1]TENDER_CA!G55794</f>
        <v xml:space="preserve"> Purchase of expensive consumables (angiography) according to the needs of beneficiaries for 2023</v>
      </c>
      <c r="H795" s="1">
        <f>[1]TENDER_CA!H55794</f>
        <v>15552</v>
      </c>
      <c r="I795" s="1" t="str">
        <f>[1]TENDER_CA!I55794</f>
        <v xml:space="preserve"> 33100000-1</v>
      </c>
      <c r="J795" s="1">
        <f>[1]TENDER_CA!J55794</f>
        <v>202330158</v>
      </c>
      <c r="K795" s="1">
        <f>[1]TENDER_CA!K55794</f>
        <v>0</v>
      </c>
      <c r="L795" s="1">
        <f>[1]TENDER_CA!L55794</f>
        <v>1</v>
      </c>
      <c r="M795" s="4">
        <f>[1]TENDER_CA!M55794</f>
        <v>0</v>
      </c>
    </row>
    <row r="796" spans="1:13" ht="31.5" customHeight="1" x14ac:dyDescent="0.25">
      <c r="A796" s="1" t="str">
        <f>[1]TENDER_CA!A55795</f>
        <v xml:space="preserve"> Additional increase agreement</v>
      </c>
      <c r="B796" s="2" t="str">
        <f>[1]TENDER_CA!B55795</f>
        <v xml:space="preserve"> 12.12.2023</v>
      </c>
      <c r="C796" s="3" t="str">
        <f>[1]TENDER_CA!C55795</f>
        <v xml:space="preserve"> ocds-b3wdp1-MD-1662536410242</v>
      </c>
      <c r="D796" s="1" t="str">
        <f>[1]TENDER_CA!D55795</f>
        <v xml:space="preserve"> Modification of DS LP MTender</v>
      </c>
      <c r="E796" s="1" t="str">
        <f>[1]TENDER_CA!E55795</f>
        <v xml:space="preserve"> IMSP SCM Holy Trinity Chisinau#1003600152592</v>
      </c>
      <c r="F796" s="1" t="str">
        <f>[1]TENDER_CA!F55795</f>
        <v xml:space="preserve"> Life Med SRL</v>
      </c>
      <c r="G796" s="1" t="str">
        <f>[1]TENDER_CA!G55795</f>
        <v xml:space="preserve"> Purchase of expensive consumables (angiography) according to the needs of beneficiaries for 2023</v>
      </c>
      <c r="H796" s="1">
        <f>[1]TENDER_CA!H55795</f>
        <v>22528.799999999999</v>
      </c>
      <c r="I796" s="1" t="str">
        <f>[1]TENDER_CA!I55795</f>
        <v xml:space="preserve"> 33100000-1</v>
      </c>
      <c r="J796" s="1">
        <f>[1]TENDER_CA!J55795</f>
        <v>202330158</v>
      </c>
      <c r="K796" s="1">
        <f>[1]TENDER_CA!K55795</f>
        <v>0</v>
      </c>
      <c r="L796" s="1">
        <f>[1]TENDER_CA!L55795</f>
        <v>2</v>
      </c>
      <c r="M796" s="4">
        <f>[1]TENDER_CA!M55795</f>
        <v>0</v>
      </c>
    </row>
    <row r="797" spans="1:13" ht="31.5" customHeight="1" x14ac:dyDescent="0.25">
      <c r="A797" s="1" t="str">
        <f>[1]TENDER_CA!A55796</f>
        <v xml:space="preserve"> Purchase contract</v>
      </c>
      <c r="B797" s="2" t="str">
        <f>[1]TENDER_CA!B55796</f>
        <v xml:space="preserve"> 12.12.2023</v>
      </c>
      <c r="C797" s="3" t="str">
        <f>[1]TENDER_CA!C55796</f>
        <v xml:space="preserve"> ocds-b3wdp1-MD-1698396896271</v>
      </c>
      <c r="D797" s="1" t="str">
        <f>[1]TENDER_CA!D55796</f>
        <v xml:space="preserve"> LP MTender</v>
      </c>
      <c r="E797" s="1" t="str">
        <f>[1]TENDER_CA!E55796</f>
        <v xml:space="preserve"> IMSP Institute of Emergency Medicine</v>
      </c>
      <c r="F797" s="1" t="str">
        <f>[1]TENDER_CA!F55796</f>
        <v xml:space="preserve"> M-INTER FARMA SA</v>
      </c>
      <c r="G797" s="1" t="str">
        <f>[1]TENDER_CA!G55796</f>
        <v>Imaging Consumables-2024</v>
      </c>
      <c r="H797" s="1">
        <f>[1]TENDER_CA!H55796</f>
        <v>47100</v>
      </c>
      <c r="I797" s="1" t="str">
        <f>[1]TENDER_CA!I55796</f>
        <v xml:space="preserve"> 33140000-3</v>
      </c>
      <c r="J797" s="1">
        <f>[1]TENDER_CA!J55796</f>
        <v>202330180</v>
      </c>
      <c r="K797" s="1">
        <f>[1]TENDER_CA!K55796</f>
        <v>5</v>
      </c>
      <c r="L797" s="1">
        <f>[1]TENDER_CA!L55796</f>
        <v>62</v>
      </c>
      <c r="M797" s="4">
        <f>[1]TENDER_CA!M55796</f>
        <v>0</v>
      </c>
    </row>
    <row r="798" spans="1:13" ht="31.5" customHeight="1" x14ac:dyDescent="0.25">
      <c r="A798" s="1" t="str">
        <f>[1]TENDER_CA!A55797</f>
        <v xml:space="preserve"> Purchase contract</v>
      </c>
      <c r="B798" s="2" t="str">
        <f>[1]TENDER_CA!B55797</f>
        <v xml:space="preserve"> 12.12.2023</v>
      </c>
      <c r="C798" s="3" t="str">
        <f>[1]TENDER_CA!C55797</f>
        <v xml:space="preserve"> ocds-b3wdp1-MD-1698396896271</v>
      </c>
      <c r="D798" s="1" t="str">
        <f>[1]TENDER_CA!D55797</f>
        <v xml:space="preserve"> LP MTender</v>
      </c>
      <c r="E798" s="1" t="str">
        <f>[1]TENDER_CA!E55797</f>
        <v xml:space="preserve"> IMSP Institute of Emergency Medicine</v>
      </c>
      <c r="F798" s="1" t="str">
        <f>[1]TENDER_CA!F55797</f>
        <v xml:space="preserve"> MEDEXCOM-TEH SRL</v>
      </c>
      <c r="G798" s="1" t="str">
        <f>[1]TENDER_CA!G55797</f>
        <v>Imaging Consumables-2024</v>
      </c>
      <c r="H798" s="1">
        <f>[1]TENDER_CA!H55797</f>
        <v>63940</v>
      </c>
      <c r="I798" s="1" t="str">
        <f>[1]TENDER_CA!I55797</f>
        <v xml:space="preserve"> 33140000-3</v>
      </c>
      <c r="J798" s="1">
        <f>[1]TENDER_CA!J55797</f>
        <v>202330180</v>
      </c>
      <c r="K798" s="1">
        <f>[1]TENDER_CA!K55797</f>
        <v>5</v>
      </c>
      <c r="L798" s="1">
        <f>[1]TENDER_CA!L55797</f>
        <v>63</v>
      </c>
      <c r="M798" s="4">
        <f>[1]TENDER_CA!M55797</f>
        <v>0</v>
      </c>
    </row>
    <row r="799" spans="1:13" ht="31.5" customHeight="1" x14ac:dyDescent="0.25">
      <c r="A799" s="1" t="str">
        <f>[1]TENDER_CA!A55798</f>
        <v xml:space="preserve"> Purchase contract</v>
      </c>
      <c r="B799" s="2" t="str">
        <f>[1]TENDER_CA!B55798</f>
        <v xml:space="preserve"> 12.12.2023</v>
      </c>
      <c r="C799" s="3" t="str">
        <f>[1]TENDER_CA!C55798</f>
        <v xml:space="preserve"> ocds-b3wdp1-MD-1698396896271</v>
      </c>
      <c r="D799" s="1" t="str">
        <f>[1]TENDER_CA!D55798</f>
        <v xml:space="preserve"> LP MTender</v>
      </c>
      <c r="E799" s="1" t="str">
        <f>[1]TENDER_CA!E55798</f>
        <v xml:space="preserve"> IMSP Institute of Emergency Medicine</v>
      </c>
      <c r="F799" s="1" t="str">
        <f>[1]TENDER_CA!F55798</f>
        <v xml:space="preserve"> AELO GROUP</v>
      </c>
      <c r="G799" s="1" t="str">
        <f>[1]TENDER_CA!G55798</f>
        <v>Imaging Consumables-2024</v>
      </c>
      <c r="H799" s="1">
        <f>[1]TENDER_CA!H55798</f>
        <v>5496</v>
      </c>
      <c r="I799" s="1" t="str">
        <f>[1]TENDER_CA!I55798</f>
        <v xml:space="preserve"> 33140000-3</v>
      </c>
      <c r="J799" s="1">
        <f>[1]TENDER_CA!J55798</f>
        <v>202330180</v>
      </c>
      <c r="K799" s="1">
        <f>[1]TENDER_CA!K55798</f>
        <v>5</v>
      </c>
      <c r="L799" s="1">
        <f>[1]TENDER_CA!L55798</f>
        <v>65</v>
      </c>
      <c r="M799" s="4">
        <f>[1]TENDER_CA!M55798</f>
        <v>0</v>
      </c>
    </row>
    <row r="800" spans="1:13" ht="31.5" customHeight="1" x14ac:dyDescent="0.25">
      <c r="A800" s="1" t="str">
        <f>[1]TENDER_CA!A55799</f>
        <v xml:space="preserve"> Purchase contract</v>
      </c>
      <c r="B800" s="2" t="str">
        <f>[1]TENDER_CA!B55799</f>
        <v xml:space="preserve"> 12.12.2023</v>
      </c>
      <c r="C800" s="3" t="str">
        <f>[1]TENDER_CA!C55799</f>
        <v xml:space="preserve"> ocds-b3wdp1-MD-1698396896271</v>
      </c>
      <c r="D800" s="1" t="str">
        <f>[1]TENDER_CA!D55799</f>
        <v xml:space="preserve"> LP MTender</v>
      </c>
      <c r="E800" s="1" t="str">
        <f>[1]TENDER_CA!E55799</f>
        <v xml:space="preserve"> IMSP Institute of Emergency Medicine</v>
      </c>
      <c r="F800" s="1" t="str">
        <f>[1]TENDER_CA!F55799</f>
        <v xml:space="preserve"> DATA CONTROL SRL</v>
      </c>
      <c r="G800" s="1" t="str">
        <f>[1]TENDER_CA!G55799</f>
        <v>Imaging Consumables-2024</v>
      </c>
      <c r="H800" s="1">
        <f>[1]TENDER_CA!H55799</f>
        <v>138480</v>
      </c>
      <c r="I800" s="1" t="str">
        <f>[1]TENDER_CA!I55799</f>
        <v xml:space="preserve"> 33140000-3</v>
      </c>
      <c r="J800" s="1">
        <f>[1]TENDER_CA!J55799</f>
        <v>202330180</v>
      </c>
      <c r="K800" s="1">
        <f>[1]TENDER_CA!K55799</f>
        <v>5</v>
      </c>
      <c r="L800" s="1">
        <f>[1]TENDER_CA!L55799</f>
        <v>64</v>
      </c>
      <c r="M800" s="4">
        <f>[1]TENDER_CA!M55799</f>
        <v>0</v>
      </c>
    </row>
    <row r="801" spans="1:13" ht="31.5" customHeight="1" x14ac:dyDescent="0.25">
      <c r="A801" s="1" t="str">
        <f>[1]TENDER_CA!A55800</f>
        <v xml:space="preserve"> Purchase contract</v>
      </c>
      <c r="B801" s="2" t="str">
        <f>[1]TENDER_CA!B55800</f>
        <v xml:space="preserve"> 12.12.2023</v>
      </c>
      <c r="C801" s="3" t="str">
        <f>[1]TENDER_CA!C55800</f>
        <v xml:space="preserve"> ocds-b3wdp1-MD-1699270200588</v>
      </c>
      <c r="D801" s="1" t="str">
        <f>[1]TENDER_CA!D55800</f>
        <v xml:space="preserve"> LP MTender</v>
      </c>
      <c r="E801" s="1" t="str">
        <f>[1]TENDER_CA!E55800</f>
        <v xml:space="preserve"> IMSP Institute of Emergency Medicine</v>
      </c>
      <c r="F801" s="1" t="str">
        <f>[1]TENDER_CA!F55800</f>
        <v xml:space="preserve"> MED-M SRL</v>
      </c>
      <c r="G801" s="1" t="str">
        <f>[1]TENDER_CA!G55800</f>
        <v xml:space="preserve"> Parapharmaceutical products - 2023 (2)</v>
      </c>
      <c r="H801" s="1">
        <f>[1]TENDER_CA!H55800</f>
        <v>48300</v>
      </c>
      <c r="I801" s="1" t="str">
        <f>[1]TENDER_CA!I55800</f>
        <v xml:space="preserve"> 33600000-6</v>
      </c>
      <c r="J801" s="1">
        <f>[1]TENDER_CA!J55800</f>
        <v>202330173</v>
      </c>
      <c r="K801" s="1">
        <f>[1]TENDER_CA!K55800</f>
        <v>9</v>
      </c>
      <c r="L801" s="1">
        <f>[1]TENDER_CA!L55800</f>
        <v>805</v>
      </c>
      <c r="M801" s="4">
        <f>[1]TENDER_CA!M55800</f>
        <v>0</v>
      </c>
    </row>
    <row r="802" spans="1:13" ht="31.5" customHeight="1" x14ac:dyDescent="0.25">
      <c r="A802" s="1" t="str">
        <f>[1]TENDER_CA!A55801</f>
        <v xml:space="preserve"> Purchase contract</v>
      </c>
      <c r="B802" s="2" t="str">
        <f>[1]TENDER_CA!B55801</f>
        <v xml:space="preserve"> 12.12.2023</v>
      </c>
      <c r="C802" s="3" t="str">
        <f>[1]TENDER_CA!C55801</f>
        <v xml:space="preserve"> ocds-b3wdp1-MD-1699945530524</v>
      </c>
      <c r="D802" s="1" t="str">
        <f>[1]TENDER_CA!D55801</f>
        <v xml:space="preserve"> COP MTender</v>
      </c>
      <c r="E802" s="1" t="str">
        <f>[1]TENDER_CA!E55801</f>
        <v xml:space="preserve"> IMSP SCM Holy Trinity Chisinau</v>
      </c>
      <c r="F802" s="1" t="str">
        <f>[1]TENDER_CA!F55801</f>
        <v xml:space="preserve"> IS APPLIED METROLOGY AND CERTIFICATION CENTER</v>
      </c>
      <c r="G802" s="1" t="str">
        <f>[1]TENDER_CA!G55801</f>
        <v xml:space="preserve"> Metrological verification services for medical devices for 2024</v>
      </c>
      <c r="H802" s="1">
        <f>[1]TENDER_CA!H55801</f>
        <v>5188.13</v>
      </c>
      <c r="I802" s="1" t="str">
        <f>[1]TENDER_CA!I55801</f>
        <v xml:space="preserve"> 50421000-2</v>
      </c>
      <c r="J802" s="1">
        <f>[1]TENDER_CA!J55801</f>
        <v>202330233</v>
      </c>
      <c r="K802" s="1">
        <f>[1]TENDER_CA!K55801</f>
        <v>3</v>
      </c>
      <c r="L802" s="1">
        <f>[1]TENDER_CA!L55801</f>
        <v>0</v>
      </c>
      <c r="M802" s="4">
        <f>[1]TENDER_CA!M55801</f>
        <v>0</v>
      </c>
    </row>
    <row r="803" spans="1:13" ht="31.5" customHeight="1" x14ac:dyDescent="0.25">
      <c r="A803" s="1" t="str">
        <f>[1]TENDER_CA!A55802</f>
        <v xml:space="preserve"> Purchase contract</v>
      </c>
      <c r="B803" s="2" t="str">
        <f>[1]TENDER_CA!B55802</f>
        <v xml:space="preserve"> 12.12.2023</v>
      </c>
      <c r="C803" s="3" t="str">
        <f>[1]TENDER_CA!C55802</f>
        <v xml:space="preserve"> ocds-b3wdp1-MD-1699945530524</v>
      </c>
      <c r="D803" s="1" t="str">
        <f>[1]TENDER_CA!D55802</f>
        <v xml:space="preserve"> COP MTender</v>
      </c>
      <c r="E803" s="1" t="str">
        <f>[1]TENDER_CA!E55802</f>
        <v xml:space="preserve"> IMSP SCM Holy Trinity Chisinau</v>
      </c>
      <c r="F803" s="1" t="str">
        <f>[1]TENDER_CA!F55802</f>
        <v xml:space="preserve"> EtalonLab SRL</v>
      </c>
      <c r="G803" s="1" t="str">
        <f>[1]TENDER_CA!G55802</f>
        <v xml:space="preserve"> Metrological verification services for medical devices for 2024</v>
      </c>
      <c r="H803" s="1">
        <f>[1]TENDER_CA!H55802</f>
        <v>139068</v>
      </c>
      <c r="I803" s="1" t="str">
        <f>[1]TENDER_CA!I55802</f>
        <v xml:space="preserve"> 50421000-2</v>
      </c>
      <c r="J803" s="1">
        <f>[1]TENDER_CA!J55802</f>
        <v>202330233</v>
      </c>
      <c r="K803" s="1">
        <f>[1]TENDER_CA!K55802</f>
        <v>3</v>
      </c>
      <c r="L803" s="1" t="str">
        <f>[1]TENDER_CA!L55802</f>
        <v xml:space="preserve"> undefined</v>
      </c>
      <c r="M803" s="4">
        <f>[1]TENDER_CA!M55802</f>
        <v>0</v>
      </c>
    </row>
    <row r="804" spans="1:13" ht="31.5" customHeight="1" x14ac:dyDescent="0.25">
      <c r="A804" s="1" t="str">
        <f>[1]TENDER_CA!A55803</f>
        <v xml:space="preserve"> Purchase contract</v>
      </c>
      <c r="B804" s="2" t="str">
        <f>[1]TENDER_CA!B55803</f>
        <v xml:space="preserve"> 12.12.2023</v>
      </c>
      <c r="C804" s="3" t="str">
        <f>[1]TENDER_CA!C55803</f>
        <v xml:space="preserve"> ocds-b3wdp1-MD-1699945530524</v>
      </c>
      <c r="D804" s="1" t="str">
        <f>[1]TENDER_CA!D55803</f>
        <v xml:space="preserve"> COP MTender</v>
      </c>
      <c r="E804" s="1" t="str">
        <f>[1]TENDER_CA!E55803</f>
        <v xml:space="preserve"> IMSP SCM Holy Trinity Chisinau</v>
      </c>
      <c r="F804" s="1" t="str">
        <f>[1]TENDER_CA!F55803</f>
        <v xml:space="preserve"> MEDICAL TECHNOLOGY SRL</v>
      </c>
      <c r="G804" s="1" t="str">
        <f>[1]TENDER_CA!G55803</f>
        <v xml:space="preserve"> Metrological verification services for medical devices for 2024</v>
      </c>
      <c r="H804" s="1">
        <f>[1]TENDER_CA!H55803</f>
        <v>147240</v>
      </c>
      <c r="I804" s="1" t="str">
        <f>[1]TENDER_CA!I55803</f>
        <v xml:space="preserve"> 50421000-2</v>
      </c>
      <c r="J804" s="1">
        <f>[1]TENDER_CA!J55803</f>
        <v>202330233</v>
      </c>
      <c r="K804" s="1">
        <f>[1]TENDER_CA!K55803</f>
        <v>3</v>
      </c>
      <c r="L804" s="1" t="str">
        <f>[1]TENDER_CA!L55803</f>
        <v xml:space="preserve"> undefined</v>
      </c>
      <c r="M804" s="4">
        <f>[1]TENDER_CA!M55803</f>
        <v>0</v>
      </c>
    </row>
    <row r="805" spans="1:13" ht="31.5" customHeight="1" x14ac:dyDescent="0.25">
      <c r="A805" s="1" t="str">
        <f>[1]TENDER_CA!A55804</f>
        <v xml:space="preserve"> Purchase contract</v>
      </c>
      <c r="B805" s="2" t="str">
        <f>[1]TENDER_CA!B55804</f>
        <v xml:space="preserve"> 12.12.2023</v>
      </c>
      <c r="C805" s="3" t="str">
        <f>[1]TENDER_CA!C55804</f>
        <v xml:space="preserve"> ocds-b3wdp1-MD-1699270200588</v>
      </c>
      <c r="D805" s="1" t="str">
        <f>[1]TENDER_CA!D55804</f>
        <v xml:space="preserve"> LP MTender</v>
      </c>
      <c r="E805" s="1" t="str">
        <f>[1]TENDER_CA!E55804</f>
        <v xml:space="preserve"> IMSP Institute of Emergency Medicine</v>
      </c>
      <c r="F805" s="1" t="str">
        <f>[1]TENDER_CA!F55804</f>
        <v xml:space="preserve"> Medglobalfarm SRL</v>
      </c>
      <c r="G805" s="1" t="str">
        <f>[1]TENDER_CA!G55804</f>
        <v xml:space="preserve"> Parapharmaceutical products - 2023 (2)</v>
      </c>
      <c r="H805" s="1">
        <f>[1]TENDER_CA!H55804</f>
        <v>150000</v>
      </c>
      <c r="I805" s="1" t="str">
        <f>[1]TENDER_CA!I55804</f>
        <v xml:space="preserve"> 33600000-6</v>
      </c>
      <c r="J805" s="1">
        <f>[1]TENDER_CA!J55804</f>
        <v>202330173</v>
      </c>
      <c r="K805" s="1">
        <f>[1]TENDER_CA!K55804</f>
        <v>9</v>
      </c>
      <c r="L805" s="1">
        <f>[1]TENDER_CA!L55804</f>
        <v>804</v>
      </c>
      <c r="M805" s="4">
        <f>[1]TENDER_CA!M55804</f>
        <v>0</v>
      </c>
    </row>
    <row r="806" spans="1:13" ht="31.5" customHeight="1" x14ac:dyDescent="0.25">
      <c r="A806" s="1" t="str">
        <f>[1]TENDER_CA!A55805</f>
        <v xml:space="preserve"> Purchase contract</v>
      </c>
      <c r="B806" s="2" t="str">
        <f>[1]TENDER_CA!B55805</f>
        <v xml:space="preserve"> 11.12.2023</v>
      </c>
      <c r="C806" s="3" t="str">
        <f>[1]TENDER_CA!C55805</f>
        <v xml:space="preserve"> ocds-b3wdp1-MD-1699350246314</v>
      </c>
      <c r="D806" s="1" t="str">
        <f>[1]TENDER_CA!D55805</f>
        <v xml:space="preserve"> LP MTender</v>
      </c>
      <c r="E806" s="1" t="str">
        <f>[1]TENDER_CA!E55805</f>
        <v xml:space="preserve"> IMSP Ungheni District Hospital#1003609150409</v>
      </c>
      <c r="F806" s="1" t="str">
        <f>[1]TENDER_CA!F55805</f>
        <v xml:space="preserve"> Tetis International Co SRL</v>
      </c>
      <c r="G806" s="1" t="str">
        <f>[1]TENDER_CA!G55805</f>
        <v xml:space="preserve"> Procurement of medicines necessary for public medical and sanitary institutions (IMSP) and budgetary institutions providing medical and social services for 2023 (supplementary no. 9)</v>
      </c>
      <c r="H806" s="1">
        <f>[1]TENDER_CA!H55805</f>
        <v>4.45824</v>
      </c>
      <c r="I806" s="1" t="str">
        <f>[1]TENDER_CA!I55805</f>
        <v xml:space="preserve"> 33600000-6</v>
      </c>
      <c r="J806" s="1">
        <f>[1]TENDER_CA!J55805</f>
        <v>202328275</v>
      </c>
      <c r="K806" s="1">
        <f>[1]TENDER_CA!K55805</f>
        <v>4</v>
      </c>
      <c r="L806" s="1" t="str">
        <f>[1]TENDER_CA!L55805</f>
        <v xml:space="preserve"> 2/6-46314</v>
      </c>
      <c r="M806" s="4">
        <f>[1]TENDER_CA!M55805</f>
        <v>0</v>
      </c>
    </row>
    <row r="807" spans="1:13" ht="31.5" customHeight="1" x14ac:dyDescent="0.25">
      <c r="A807" s="1" t="str">
        <f>[1]TENDER_CA!A55806</f>
        <v xml:space="preserve"> Purchase contract</v>
      </c>
      <c r="B807" s="2" t="str">
        <f>[1]TENDER_CA!B55806</f>
        <v xml:space="preserve"> 11.12.2023</v>
      </c>
      <c r="C807" s="3" t="str">
        <f>[1]TENDER_CA!C55806</f>
        <v xml:space="preserve"> ocds-b3wdp1-MD-1699609779854</v>
      </c>
      <c r="D807" s="1" t="str">
        <f>[1]TENDER_CA!D55806</f>
        <v xml:space="preserve"> COP MTender</v>
      </c>
      <c r="E807" s="1" t="str">
        <f>[1]TENDER_CA!E55806</f>
        <v xml:space="preserve"> National Social Insurance House</v>
      </c>
      <c r="F807" s="1" t="str">
        <f>[1]TENDER_CA!F55806</f>
        <v xml:space="preserve"> Infosoft Max SRL</v>
      </c>
      <c r="G807" s="1" t="str">
        <f>[1]TENDER_CA!G55806</f>
        <v xml:space="preserve"> IS access and update services for electronic document management within CNAS for 2024</v>
      </c>
      <c r="H807" s="1">
        <f>[1]TENDER_CA!H55806</f>
        <v>396000</v>
      </c>
      <c r="I807" s="1" t="str">
        <f>[1]TENDER_CA!I55806</f>
        <v xml:space="preserve"> 72000000-5</v>
      </c>
      <c r="J807" s="1">
        <f>[1]TENDER_CA!J55806</f>
        <v>202328446</v>
      </c>
      <c r="K807" s="1">
        <f>[1]TENDER_CA!K55806</f>
        <v>1</v>
      </c>
      <c r="L807" s="1">
        <f>[1]TENDER_CA!L55806</f>
        <v>2608</v>
      </c>
      <c r="M807" s="4">
        <f>[1]TENDER_CA!M55806</f>
        <v>0</v>
      </c>
    </row>
    <row r="808" spans="1:13" ht="31.5" customHeight="1" x14ac:dyDescent="0.25">
      <c r="A808" s="1" t="str">
        <f>[1]TENDER_CA!A55807</f>
        <v xml:space="preserve"> Purchase contract</v>
      </c>
      <c r="B808" s="2" t="str">
        <f>[1]TENDER_CA!B55807</f>
        <v xml:space="preserve"> 11.12.2023</v>
      </c>
      <c r="C808" s="3" t="str">
        <f>[1]TENDER_CA!C55807</f>
        <v xml:space="preserve"> ocds-b3wdp1-MD-1699350246314</v>
      </c>
      <c r="D808" s="1" t="str">
        <f>[1]TENDER_CA!D55807</f>
        <v xml:space="preserve"> LP MTender</v>
      </c>
      <c r="E808" s="1" t="str">
        <f>[1]TENDER_CA!E55807</f>
        <v>IMSP Chiril Draganiuc Institute of Phthisiopneumology#1003600151724</v>
      </c>
      <c r="F808" s="1" t="str">
        <f>[1]TENDER_CA!F55807</f>
        <v xml:space="preserve"> Tetis International Co SRL</v>
      </c>
      <c r="G808" s="1" t="str">
        <f>[1]TENDER_CA!G55807</f>
        <v xml:space="preserve"> Procurement of medicines necessary for public medical and sanitary institutions (IMSP) and budgetary institutions providing medical and social services for 2023 (supplementary no. 9)</v>
      </c>
      <c r="H808" s="1">
        <f>[1]TENDER_CA!H55807</f>
        <v>37889.1</v>
      </c>
      <c r="I808" s="1" t="str">
        <f>[1]TENDER_CA!I55807</f>
        <v xml:space="preserve"> 33600000-6</v>
      </c>
      <c r="J808" s="1">
        <f>[1]TENDER_CA!J55807</f>
        <v>202328275</v>
      </c>
      <c r="K808" s="1">
        <f>[1]TENDER_CA!K55807</f>
        <v>4</v>
      </c>
      <c r="L808" s="1" t="str">
        <f>[1]TENDER_CA!L55807</f>
        <v xml:space="preserve"> 2/2-46314</v>
      </c>
      <c r="M808" s="4">
        <f>[1]TENDER_CA!M55807</f>
        <v>0</v>
      </c>
    </row>
    <row r="809" spans="1:13" ht="31.5" customHeight="1" x14ac:dyDescent="0.25">
      <c r="A809" s="1" t="str">
        <f>[1]TENDER_CA!A55808</f>
        <v xml:space="preserve"> Purchase contract</v>
      </c>
      <c r="B809" s="2" t="str">
        <f>[1]TENDER_CA!B55808</f>
        <v xml:space="preserve"> 11.12.2023</v>
      </c>
      <c r="C809" s="3" t="str">
        <f>[1]TENDER_CA!C55808</f>
        <v xml:space="preserve"> ocds-b3wdp1-MD-1699350246314</v>
      </c>
      <c r="D809" s="1" t="str">
        <f>[1]TENDER_CA!D55808</f>
        <v xml:space="preserve"> LP MTender</v>
      </c>
      <c r="E809" s="1" t="str">
        <f>[1]TENDER_CA!E55808</f>
        <v xml:space="preserve"> IMSP Straseni District Hospital#1003600158309</v>
      </c>
      <c r="F809" s="1" t="str">
        <f>[1]TENDER_CA!F55808</f>
        <v xml:space="preserve"> Tetis International Co SRL</v>
      </c>
      <c r="G809" s="1" t="str">
        <f>[1]TENDER_CA!G55808</f>
        <v xml:space="preserve"> Procurement of medicines necessary for public medical and sanitary institutions (IMSP) and budgetary institutions providing medical and social services for 2023 (supplementary no. 9)</v>
      </c>
      <c r="H809" s="1">
        <f>[1]TENDER_CA!H55808</f>
        <v>8286.2999999999993</v>
      </c>
      <c r="I809" s="1" t="str">
        <f>[1]TENDER_CA!I55808</f>
        <v xml:space="preserve"> 33600000-6</v>
      </c>
      <c r="J809" s="1">
        <f>[1]TENDER_CA!J55808</f>
        <v>202328275</v>
      </c>
      <c r="K809" s="1">
        <f>[1]TENDER_CA!K55808</f>
        <v>4</v>
      </c>
      <c r="L809" s="1" t="str">
        <f>[1]TENDER_CA!L55808</f>
        <v xml:space="preserve"> 2/5-46314</v>
      </c>
      <c r="M809" s="4">
        <f>[1]TENDER_CA!M55808</f>
        <v>0</v>
      </c>
    </row>
    <row r="810" spans="1:13" ht="31.5" customHeight="1" x14ac:dyDescent="0.25">
      <c r="A810" s="1" t="str">
        <f>[1]TENDER_CA!A55809</f>
        <v xml:space="preserve"> Purchase contract</v>
      </c>
      <c r="B810" s="2" t="str">
        <f>[1]TENDER_CA!B55809</f>
        <v xml:space="preserve"> 11.12.2023</v>
      </c>
      <c r="C810" s="3" t="str">
        <f>[1]TENDER_CA!C55809</f>
        <v xml:space="preserve"> ocds-b3wdp1-MD-1699873721656</v>
      </c>
      <c r="D810" s="1" t="str">
        <f>[1]TENDER_CA!D55809</f>
        <v xml:space="preserve"> COP MTender</v>
      </c>
      <c r="E810" s="1" t="str">
        <f>[1]TENDER_CA!E55809</f>
        <v xml:space="preserve"> IMSP Oncology Institute#1003600151023</v>
      </c>
      <c r="F810" s="1" t="str">
        <f>[1]TENDER_CA!F55809</f>
        <v xml:space="preserve"> DITA ESTFARM SRL</v>
      </c>
      <c r="G810" s="1" t="str">
        <f>[1]TENDER_CA!G55809</f>
        <v xml:space="preserve"> Procurement of oncological drugs needed by the IMSP Oncological Institute for 2023 (supplementary no. 1)</v>
      </c>
      <c r="H810" s="1">
        <f>[1]TENDER_CA!H55809</f>
        <v>141152</v>
      </c>
      <c r="I810" s="1" t="str">
        <f>[1]TENDER_CA!I55809</f>
        <v xml:space="preserve"> 33600000-6</v>
      </c>
      <c r="J810" s="1">
        <f>[1]TENDER_CA!J55809</f>
        <v>202328735</v>
      </c>
      <c r="K810" s="1">
        <f>[1]TENDER_CA!K55809</f>
        <v>1</v>
      </c>
      <c r="L810" s="1" t="str">
        <f>[1]TENDER_CA!L55809</f>
        <v>1-21656</v>
      </c>
      <c r="M810" s="4">
        <f>[1]TENDER_CA!M55809</f>
        <v>0</v>
      </c>
    </row>
    <row r="811" spans="1:13" ht="31.5" customHeight="1" x14ac:dyDescent="0.25">
      <c r="A811" s="1" t="str">
        <f>[1]TENDER_CA!A55810</f>
        <v xml:space="preserve"> Purchase contract</v>
      </c>
      <c r="B811" s="2" t="str">
        <f>[1]TENDER_CA!B55810</f>
        <v xml:space="preserve"> 11.12.2023</v>
      </c>
      <c r="C811" s="3" t="str">
        <f>[1]TENDER_CA!C55810</f>
        <v xml:space="preserve"> ocds-b3wdp1-MD-1699350246314</v>
      </c>
      <c r="D811" s="1" t="str">
        <f>[1]TENDER_CA!D55810</f>
        <v xml:space="preserve"> LP MTender</v>
      </c>
      <c r="E811" s="1" t="str">
        <f>[1]TENDER_CA!E55810</f>
        <v>IMSP Institute of Emergency Medicine</v>
      </c>
      <c r="F811" s="1" t="str">
        <f>[1]TENDER_CA!F55810</f>
        <v xml:space="preserve"> Tetis International Co SRL</v>
      </c>
      <c r="G811" s="1" t="str">
        <f>[1]TENDER_CA!G55810</f>
        <v xml:space="preserve"> Procurement of medicines necessary for public medical and sanitary institutions (IMSP) and budgetary institutions providing medical and social services for 2023 (supplementary no. 9)</v>
      </c>
      <c r="H811" s="1">
        <f>[1]TENDER_CA!H55810</f>
        <v>314550</v>
      </c>
      <c r="I811" s="1" t="str">
        <f>[1]TENDER_CA!I55810</f>
        <v xml:space="preserve"> 33600000-6</v>
      </c>
      <c r="J811" s="1">
        <f>[1]TENDER_CA!J55810</f>
        <v>202328275</v>
      </c>
      <c r="K811" s="1">
        <f>[1]TENDER_CA!K55810</f>
        <v>4</v>
      </c>
      <c r="L811" s="1" t="str">
        <f>[1]TENDER_CA!L55810</f>
        <v xml:space="preserve"> 2/3-46314</v>
      </c>
      <c r="M811" s="4">
        <f>[1]TENDER_CA!M55810</f>
        <v>0</v>
      </c>
    </row>
    <row r="812" spans="1:13" ht="31.5" customHeight="1" x14ac:dyDescent="0.25">
      <c r="A812" s="1" t="str">
        <f>[1]TENDER_CA!A55811</f>
        <v xml:space="preserve"> Purchase contract</v>
      </c>
      <c r="B812" s="2" t="str">
        <f>[1]TENDER_CA!B55811</f>
        <v xml:space="preserve"> 11.12.2023</v>
      </c>
      <c r="C812" s="3" t="str">
        <f>[1]TENDER_CA!C55811</f>
        <v xml:space="preserve"> ocds-b3wdp1-MD-1699350246314</v>
      </c>
      <c r="D812" s="1" t="str">
        <f>[1]TENDER_CA!D55811</f>
        <v xml:space="preserve"> LP MTender</v>
      </c>
      <c r="E812" s="1" t="str">
        <f>[1]TENDER_CA!E55811</f>
        <v xml:space="preserve"> IMSP Cimislia District Hospital</v>
      </c>
      <c r="F812" s="1" t="str">
        <f>[1]TENDER_CA!F55811</f>
        <v xml:space="preserve"> Tetis International Co SRL</v>
      </c>
      <c r="G812" s="1" t="str">
        <f>[1]TENDER_CA!G55811</f>
        <v xml:space="preserve"> Procurement of medicines necessary for public medical and sanitary institutions (IMSP) and budgetary institutions providing medical and social services for 2023 (supplementary no. 9)</v>
      </c>
      <c r="H812" s="1">
        <f>[1]TENDER_CA!H55811</f>
        <v>5649.48</v>
      </c>
      <c r="I812" s="1" t="str">
        <f>[1]TENDER_CA!I55811</f>
        <v xml:space="preserve"> 33600000-6</v>
      </c>
      <c r="J812" s="1">
        <f>[1]TENDER_CA!J55811</f>
        <v>202328275</v>
      </c>
      <c r="K812" s="1">
        <f>[1]TENDER_CA!K55811</f>
        <v>4</v>
      </c>
      <c r="L812" s="1" t="str">
        <f>[1]TENDER_CA!L55811</f>
        <v xml:space="preserve"> 2/4-46314</v>
      </c>
      <c r="M812" s="4">
        <f>[1]TENDER_CA!M55811</f>
        <v>0</v>
      </c>
    </row>
    <row r="813" spans="1:13" ht="31.5" customHeight="1" x14ac:dyDescent="0.25">
      <c r="A813" s="1" t="str">
        <f>[1]TENDER_CA!A55812</f>
        <v xml:space="preserve"> Purchase contract</v>
      </c>
      <c r="B813" s="2" t="str">
        <f>[1]TENDER_CA!B55812</f>
        <v xml:space="preserve"> 11.12.2023</v>
      </c>
      <c r="C813" s="3" t="str">
        <f>[1]TENDER_CA!C55812</f>
        <v xml:space="preserve"> ocds-b3wdp1-MD-1699350246314</v>
      </c>
      <c r="D813" s="1" t="str">
        <f>[1]TENDER_CA!D55812</f>
        <v xml:space="preserve"> LP MTender</v>
      </c>
      <c r="E813" s="1" t="str">
        <f>[1]TENDER_CA!E55812</f>
        <v xml:space="preserve"> IMSP Cimislia District Hospital</v>
      </c>
      <c r="F813" s="1" t="str">
        <f>[1]TENDER_CA!F55812</f>
        <v xml:space="preserve"> Gantala SRL</v>
      </c>
      <c r="G813" s="1" t="str">
        <f>[1]TENDER_CA!G55812</f>
        <v xml:space="preserve"> Procurement of medicines necessary for public medical and sanitary institutions (IMSP) and budgetary institutions providing medical and social services for 2023 (supplementary no. 9)</v>
      </c>
      <c r="H813" s="1">
        <f>[1]TENDER_CA!H55812</f>
        <v>1485.3</v>
      </c>
      <c r="I813" s="1" t="str">
        <f>[1]TENDER_CA!I55812</f>
        <v xml:space="preserve"> 33600000-6</v>
      </c>
      <c r="J813" s="1">
        <f>[1]TENDER_CA!J55812</f>
        <v>202328275</v>
      </c>
      <c r="K813" s="1">
        <f>[1]TENDER_CA!K55812</f>
        <v>4</v>
      </c>
      <c r="L813" s="1" t="str">
        <f>[1]TENDER_CA!L55812</f>
        <v xml:space="preserve"> 3/4-46314</v>
      </c>
      <c r="M813" s="4">
        <f>[1]TENDER_CA!M55812</f>
        <v>0</v>
      </c>
    </row>
    <row r="814" spans="1:13" ht="31.5" customHeight="1" x14ac:dyDescent="0.25">
      <c r="A814" s="1" t="str">
        <f>[1]TENDER_CA!A55813</f>
        <v xml:space="preserve"> Purchase contract</v>
      </c>
      <c r="B814" s="2" t="str">
        <f>[1]TENDER_CA!B55813</f>
        <v xml:space="preserve"> 11.12.2023</v>
      </c>
      <c r="C814" s="3" t="str">
        <f>[1]TENDER_CA!C55813</f>
        <v xml:space="preserve"> ocds-b3wdp1-MD-1698656977025</v>
      </c>
      <c r="D814" s="1" t="str">
        <f>[1]TENDER_CA!D55813</f>
        <v xml:space="preserve"> COP MTender</v>
      </c>
      <c r="E814" s="1" t="str">
        <f>[1]TENDER_CA!E55813</f>
        <v xml:space="preserve"> Public Services Agency</v>
      </c>
      <c r="F814" s="1" t="str">
        <f>[1]TENDER_CA!F55813</f>
        <v xml:space="preserve"> Aproservice X SRL</v>
      </c>
      <c r="G814" s="1" t="str">
        <f>[1]TENDER_CA!G55813</f>
        <v xml:space="preserve"> Black and white printing and copying services for 2024</v>
      </c>
      <c r="H814" s="1">
        <f>[1]TENDER_CA!H55813</f>
        <v>650025</v>
      </c>
      <c r="I814" s="1" t="str">
        <f>[1]TENDER_CA!I55813</f>
        <v xml:space="preserve"> 79521000-2</v>
      </c>
      <c r="J814" s="1">
        <f>[1]TENDER_CA!J55813</f>
        <v>202328448</v>
      </c>
      <c r="K814" s="1">
        <f>[1]TENDER_CA!K55813</f>
        <v>1</v>
      </c>
      <c r="L814" s="1">
        <f>[1]TENDER_CA!L55813</f>
        <v>1380</v>
      </c>
      <c r="M814" s="4">
        <f>[1]TENDER_CA!M55813</f>
        <v>0</v>
      </c>
    </row>
    <row r="815" spans="1:13" ht="31.5" customHeight="1" x14ac:dyDescent="0.25">
      <c r="A815" s="1" t="str">
        <f>[1]TENDER_CA!A55814</f>
        <v xml:space="preserve"> Purchase contract</v>
      </c>
      <c r="B815" s="2" t="str">
        <f>[1]TENDER_CA!B55814</f>
        <v xml:space="preserve"> 11.12.2023</v>
      </c>
      <c r="C815" s="3" t="str">
        <f>[1]TENDER_CA!C55814</f>
        <v xml:space="preserve"> ocds-b3wdp1-MD-1698750268159</v>
      </c>
      <c r="D815" s="1" t="str">
        <f>[1]TENDER_CA!D55814</f>
        <v xml:space="preserve"> LP MTender</v>
      </c>
      <c r="E815" s="1" t="str">
        <f>[1]TENDER_CA!E55814</f>
        <v xml:space="preserve"> IMSP Cahul District Hospital</v>
      </c>
      <c r="F815" s="1" t="str">
        <f>[1]TENDER_CA!F55814</f>
        <v xml:space="preserve"> DITA ESTFARM SRL</v>
      </c>
      <c r="G815" s="1" t="str">
        <f>[1]TENDER_CA!G55814</f>
        <v xml:space="preserve"> Laboratory reagents and consumables for 2024</v>
      </c>
      <c r="H815" s="1">
        <f>[1]TENDER_CA!H55814</f>
        <v>1389.6</v>
      </c>
      <c r="I815" s="1" t="str">
        <f>[1]TENDER_CA!I55814</f>
        <v xml:space="preserve"> 33600000-6</v>
      </c>
      <c r="J815" s="1">
        <f>[1]TENDER_CA!J55814</f>
        <v>202328441</v>
      </c>
      <c r="K815" s="1">
        <f>[1]TENDER_CA!K55814</f>
        <v>9</v>
      </c>
      <c r="L815" s="1">
        <f>[1]TENDER_CA!L55814</f>
        <v>33</v>
      </c>
      <c r="M815" s="4">
        <f>[1]TENDER_CA!M55814</f>
        <v>0</v>
      </c>
    </row>
    <row r="816" spans="1:13" ht="31.5" customHeight="1" x14ac:dyDescent="0.25">
      <c r="A816" s="1" t="str">
        <f>[1]TENDER_CA!A55815</f>
        <v xml:space="preserve"> Purchase contract</v>
      </c>
      <c r="B816" s="2" t="str">
        <f>[1]TENDER_CA!B55815</f>
        <v xml:space="preserve"> 11.12.2023</v>
      </c>
      <c r="C816" s="3" t="str">
        <f>[1]TENDER_CA!C55815</f>
        <v xml:space="preserve"> ocds-b3wdp1-MD-1698750268159</v>
      </c>
      <c r="D816" s="1" t="str">
        <f>[1]TENDER_CA!D55815</f>
        <v xml:space="preserve"> LP MTender</v>
      </c>
      <c r="E816" s="1" t="str">
        <f>[1]TENDER_CA!E55815</f>
        <v xml:space="preserve"> IMSP Cahul District Hospital</v>
      </c>
      <c r="F816" s="1" t="str">
        <f>[1]TENDER_CA!F55815</f>
        <v xml:space="preserve"> GBG MLD SRL</v>
      </c>
      <c r="G816" s="1" t="str">
        <f>[1]TENDER_CA!G55815</f>
        <v xml:space="preserve"> Laboratory reagents and consumables for 2024</v>
      </c>
      <c r="H816" s="1">
        <f>[1]TENDER_CA!H55815</f>
        <v>1136274</v>
      </c>
      <c r="I816" s="1" t="str">
        <f>[1]TENDER_CA!I55815</f>
        <v xml:space="preserve"> 33600000-6</v>
      </c>
      <c r="J816" s="1">
        <f>[1]TENDER_CA!J55815</f>
        <v>202328441</v>
      </c>
      <c r="K816" s="1">
        <f>[1]TENDER_CA!K55815</f>
        <v>9</v>
      </c>
      <c r="L816" s="1">
        <f>[1]TENDER_CA!L55815</f>
        <v>26</v>
      </c>
      <c r="M816" s="4">
        <f>[1]TENDER_CA!M55815</f>
        <v>0</v>
      </c>
    </row>
    <row r="817" spans="1:13" ht="31.5" customHeight="1" x14ac:dyDescent="0.25">
      <c r="A817" s="1" t="str">
        <f>[1]TENDER_CA!A55816</f>
        <v xml:space="preserve"> Purchase contract</v>
      </c>
      <c r="B817" s="2" t="str">
        <f>[1]TENDER_CA!B55816</f>
        <v xml:space="preserve"> 11.12.2023</v>
      </c>
      <c r="C817" s="3" t="str">
        <f>[1]TENDER_CA!C55816</f>
        <v xml:space="preserve"> ocds-b3wdp1-MD-1698750268159</v>
      </c>
      <c r="D817" s="1" t="str">
        <f>[1]TENDER_CA!D55816</f>
        <v xml:space="preserve"> LP MTender</v>
      </c>
      <c r="E817" s="1" t="str">
        <f>[1]TENDER_CA!E55816</f>
        <v xml:space="preserve"> IMSP Cahul District Hospital</v>
      </c>
      <c r="F817" s="1" t="str">
        <f>[1]TENDER_CA!F55816</f>
        <v xml:space="preserve"> IM GHERMED K SRL</v>
      </c>
      <c r="G817" s="1" t="str">
        <f>[1]TENDER_CA!G55816</f>
        <v xml:space="preserve"> Laboratory reagents and consumables for 2024</v>
      </c>
      <c r="H817" s="1">
        <f>[1]TENDER_CA!H55816</f>
        <v>1740</v>
      </c>
      <c r="I817" s="1" t="str">
        <f>[1]TENDER_CA!I55816</f>
        <v xml:space="preserve"> 33600000-6</v>
      </c>
      <c r="J817" s="1">
        <f>[1]TENDER_CA!J55816</f>
        <v>202328441</v>
      </c>
      <c r="K817" s="1">
        <f>[1]TENDER_CA!K55816</f>
        <v>9</v>
      </c>
      <c r="L817" s="1">
        <f>[1]TENDER_CA!L55816</f>
        <v>34</v>
      </c>
      <c r="M817" s="4">
        <f>[1]TENDER_CA!M55816</f>
        <v>0</v>
      </c>
    </row>
    <row r="818" spans="1:13" ht="31.5" customHeight="1" x14ac:dyDescent="0.25">
      <c r="A818" s="1" t="str">
        <f>[1]TENDER_CA!A55817</f>
        <v xml:space="preserve"> Purchase contract</v>
      </c>
      <c r="B818" s="2" t="str">
        <f>[1]TENDER_CA!B55817</f>
        <v xml:space="preserve"> 11.12.2023</v>
      </c>
      <c r="C818" s="3" t="str">
        <f>[1]TENDER_CA!C55817</f>
        <v xml:space="preserve"> ocds-b3wdp1-MD-1699873721656</v>
      </c>
      <c r="D818" s="1" t="str">
        <f>[1]TENDER_CA!D55817</f>
        <v xml:space="preserve"> COP MTender</v>
      </c>
      <c r="E818" s="1" t="str">
        <f>[1]TENDER_CA!E55817</f>
        <v xml:space="preserve"> IMSP Oncology Institute#1003600151023</v>
      </c>
      <c r="F818" s="1" t="str">
        <f>[1]TENDER_CA!F55817</f>
        <v xml:space="preserve"> DITA ESTFARM SRL</v>
      </c>
      <c r="G818" s="1" t="str">
        <f>[1]TENDER_CA!G55817</f>
        <v xml:space="preserve"> Procurement of oncological drugs needed by the IMSP Oncological Institute for 2023 (supplementary no. 1)</v>
      </c>
      <c r="H818" s="1">
        <f>[1]TENDER_CA!H55817</f>
        <v>141152</v>
      </c>
      <c r="I818" s="1" t="str">
        <f>[1]TENDER_CA!I55817</f>
        <v xml:space="preserve"> 33600000-6</v>
      </c>
      <c r="J818" s="1">
        <f>[1]TENDER_CA!J55817</f>
        <v>202328280</v>
      </c>
      <c r="K818" s="1">
        <f>[1]TENDER_CA!K55817</f>
        <v>1</v>
      </c>
      <c r="L818" s="1" t="str">
        <f>[1]TENDER_CA!L55817</f>
        <v>1-21656</v>
      </c>
      <c r="M818" s="4">
        <f>[1]TENDER_CA!M55817</f>
        <v>0</v>
      </c>
    </row>
    <row r="819" spans="1:13" ht="31.5" customHeight="1" x14ac:dyDescent="0.25">
      <c r="A819" s="1" t="str">
        <f>[1]TENDER_CA!A55818</f>
        <v xml:space="preserve"> Purchase contract</v>
      </c>
      <c r="B819" s="2" t="str">
        <f>[1]TENDER_CA!B55818</f>
        <v xml:space="preserve"> 11.12.2023</v>
      </c>
      <c r="C819" s="3" t="str">
        <f>[1]TENDER_CA!C55818</f>
        <v xml:space="preserve"> ocds-b3wdp1-MD-1698750268159</v>
      </c>
      <c r="D819" s="1" t="str">
        <f>[1]TENDER_CA!D55818</f>
        <v xml:space="preserve"> LP MTender</v>
      </c>
      <c r="E819" s="1" t="str">
        <f>[1]TENDER_CA!E55818</f>
        <v xml:space="preserve"> IMSP Cahul District Hospital</v>
      </c>
      <c r="F819" s="1" t="str">
        <f>[1]TENDER_CA!F55818</f>
        <v xml:space="preserve"> BIOSISTEM MLD SRL</v>
      </c>
      <c r="G819" s="1" t="str">
        <f>[1]TENDER_CA!G55818</f>
        <v xml:space="preserve"> Laboratory reagents and consumables for 2024</v>
      </c>
      <c r="H819" s="1">
        <f>[1]TENDER_CA!H55818</f>
        <v>309938.59999999998</v>
      </c>
      <c r="I819" s="1" t="str">
        <f>[1]TENDER_CA!I55818</f>
        <v xml:space="preserve"> 33600000-6</v>
      </c>
      <c r="J819" s="1">
        <f>[1]TENDER_CA!J55818</f>
        <v>202328441</v>
      </c>
      <c r="K819" s="1">
        <f>[1]TENDER_CA!K55818</f>
        <v>9</v>
      </c>
      <c r="L819" s="1">
        <f>[1]TENDER_CA!L55818</f>
        <v>27</v>
      </c>
      <c r="M819" s="4">
        <f>[1]TENDER_CA!M55818</f>
        <v>0</v>
      </c>
    </row>
    <row r="820" spans="1:13" ht="31.5" customHeight="1" x14ac:dyDescent="0.25">
      <c r="A820" s="1" t="str">
        <f>[1]TENDER_CA!A55819</f>
        <v xml:space="preserve"> Purchase contract</v>
      </c>
      <c r="B820" s="2" t="str">
        <f>[1]TENDER_CA!B55819</f>
        <v xml:space="preserve"> 11.12.2023</v>
      </c>
      <c r="C820" s="3" t="str">
        <f>[1]TENDER_CA!C55819</f>
        <v xml:space="preserve"> ocds-b3wdp1-MD-1698750268159</v>
      </c>
      <c r="D820" s="1" t="str">
        <f>[1]TENDER_CA!D55819</f>
        <v xml:space="preserve"> LP MTender</v>
      </c>
      <c r="E820" s="1" t="str">
        <f>[1]TENDER_CA!E55819</f>
        <v xml:space="preserve"> IMSP Cahul District Hospital</v>
      </c>
      <c r="F820" s="1" t="str">
        <f>[1]TENDER_CA!F55819</f>
        <v xml:space="preserve"> LifeMed Group SRL</v>
      </c>
      <c r="G820" s="1" t="str">
        <f>[1]TENDER_CA!G55819</f>
        <v xml:space="preserve"> Laboratory reagents and consumables for 2024</v>
      </c>
      <c r="H820" s="1">
        <f>[1]TENDER_CA!H55819</f>
        <v>8189.1</v>
      </c>
      <c r="I820" s="1" t="str">
        <f>[1]TENDER_CA!I55819</f>
        <v xml:space="preserve"> 33600000-6</v>
      </c>
      <c r="J820" s="1">
        <f>[1]TENDER_CA!J55819</f>
        <v>202328441</v>
      </c>
      <c r="K820" s="1">
        <f>[1]TENDER_CA!K55819</f>
        <v>9</v>
      </c>
      <c r="L820" s="1">
        <f>[1]TENDER_CA!L55819</f>
        <v>31</v>
      </c>
      <c r="M820" s="4">
        <f>[1]TENDER_CA!M55819</f>
        <v>0</v>
      </c>
    </row>
    <row r="821" spans="1:13" ht="31.5" customHeight="1" x14ac:dyDescent="0.25">
      <c r="A821" s="1" t="str">
        <f>[1]TENDER_CA!A55820</f>
        <v xml:space="preserve"> Purchase contract</v>
      </c>
      <c r="B821" s="2" t="str">
        <f>[1]TENDER_CA!B55820</f>
        <v xml:space="preserve"> 11.12.2023</v>
      </c>
      <c r="C821" s="3" t="str">
        <f>[1]TENDER_CA!C55820</f>
        <v xml:space="preserve"> ocds-b3wdp1-MD-1698750268159</v>
      </c>
      <c r="D821" s="1" t="str">
        <f>[1]TENDER_CA!D55820</f>
        <v xml:space="preserve"> LP MTender</v>
      </c>
      <c r="E821" s="1" t="str">
        <f>[1]TENDER_CA!E55820</f>
        <v xml:space="preserve"> IMSP Cahul District Hospital</v>
      </c>
      <c r="F821" s="1" t="str">
        <f>[1]TENDER_CA!F55820</f>
        <v xml:space="preserve"> BELNIS SRL</v>
      </c>
      <c r="G821" s="1" t="str">
        <f>[1]TENDER_CA!G55820</f>
        <v xml:space="preserve"> Laboratory reagents and consumables for 2024</v>
      </c>
      <c r="H821" s="1">
        <f>[1]TENDER_CA!H55820</f>
        <v>3600</v>
      </c>
      <c r="I821" s="1" t="str">
        <f>[1]TENDER_CA!I55820</f>
        <v xml:space="preserve"> 33600000-6</v>
      </c>
      <c r="J821" s="1">
        <f>[1]TENDER_CA!J55820</f>
        <v>202328441</v>
      </c>
      <c r="K821" s="1">
        <f>[1]TENDER_CA!K55820</f>
        <v>9</v>
      </c>
      <c r="L821" s="1">
        <f>[1]TENDER_CA!L55820</f>
        <v>32</v>
      </c>
      <c r="M821" s="4">
        <f>[1]TENDER_CA!M55820</f>
        <v>0</v>
      </c>
    </row>
    <row r="822" spans="1:13" ht="31.5" customHeight="1" x14ac:dyDescent="0.25">
      <c r="A822" s="1" t="str">
        <f>[1]TENDER_CA!A55821</f>
        <v xml:space="preserve"> Purchase contract</v>
      </c>
      <c r="B822" s="2" t="str">
        <f>[1]TENDER_CA!B55821</f>
        <v xml:space="preserve"> 11.12.2023</v>
      </c>
      <c r="C822" s="3" t="str">
        <f>[1]TENDER_CA!C55821</f>
        <v xml:space="preserve"> ocds-b3wdp1-MD-1698750268159</v>
      </c>
      <c r="D822" s="1" t="str">
        <f>[1]TENDER_CA!D55821</f>
        <v xml:space="preserve"> LP MTender</v>
      </c>
      <c r="E822" s="1" t="str">
        <f>[1]TENDER_CA!E55821</f>
        <v xml:space="preserve"> IMSP Cahul District Hospital</v>
      </c>
      <c r="F822" s="1" t="str">
        <f>[1]TENDER_CA!F55821</f>
        <v xml:space="preserve"> Sanmedico SRL</v>
      </c>
      <c r="G822" s="1" t="str">
        <f>[1]TENDER_CA!G55821</f>
        <v xml:space="preserve"> Laboratory reagents and consumables for 2024</v>
      </c>
      <c r="H822" s="1" t="str">
        <f>[1]TENDER_CA!H55821</f>
        <v xml:space="preserve"> 210.00</v>
      </c>
      <c r="I822" s="1" t="str">
        <f>[1]TENDER_CA!I55821</f>
        <v xml:space="preserve"> 33600000-6</v>
      </c>
      <c r="J822" s="1">
        <f>[1]TENDER_CA!J55821</f>
        <v>202328441</v>
      </c>
      <c r="K822" s="1">
        <f>[1]TENDER_CA!K55821</f>
        <v>9</v>
      </c>
      <c r="L822" s="1">
        <f>[1]TENDER_CA!L55821</f>
        <v>29</v>
      </c>
      <c r="M822" s="4">
        <f>[1]TENDER_CA!M55821</f>
        <v>0</v>
      </c>
    </row>
    <row r="823" spans="1:13" ht="31.5" customHeight="1" x14ac:dyDescent="0.25">
      <c r="A823" s="1" t="str">
        <f>[1]TENDER_CA!A55822</f>
        <v xml:space="preserve"> Purchase contract</v>
      </c>
      <c r="B823" s="2" t="str">
        <f>[1]TENDER_CA!B55822</f>
        <v xml:space="preserve"> 11.12.2023</v>
      </c>
      <c r="C823" s="3" t="str">
        <f>[1]TENDER_CA!C55822</f>
        <v xml:space="preserve"> ocds-b3wdp1-MD-1698750268159</v>
      </c>
      <c r="D823" s="1" t="str">
        <f>[1]TENDER_CA!D55822</f>
        <v xml:space="preserve"> LP MTender</v>
      </c>
      <c r="E823" s="1" t="str">
        <f>[1]TENDER_CA!E55822</f>
        <v xml:space="preserve"> IMSP Cahul District Hospital</v>
      </c>
      <c r="F823" s="1" t="str">
        <f>[1]TENDER_CA!F55822</f>
        <v xml:space="preserve"> ECOCHIMIE SRL</v>
      </c>
      <c r="G823" s="1" t="str">
        <f>[1]TENDER_CA!G55822</f>
        <v xml:space="preserve"> Laboratory reagents and consumables for 2024</v>
      </c>
      <c r="H823" s="1">
        <f>[1]TENDER_CA!H55822</f>
        <v>8.2319999999999993</v>
      </c>
      <c r="I823" s="1" t="str">
        <f>[1]TENDER_CA!I55822</f>
        <v xml:space="preserve"> 33600000-6</v>
      </c>
      <c r="J823" s="1">
        <f>[1]TENDER_CA!J55822</f>
        <v>202328441</v>
      </c>
      <c r="K823" s="1">
        <f>[1]TENDER_CA!K55822</f>
        <v>9</v>
      </c>
      <c r="L823" s="1">
        <f>[1]TENDER_CA!L55822</f>
        <v>30</v>
      </c>
      <c r="M823" s="4">
        <f>[1]TENDER_CA!M55822</f>
        <v>0</v>
      </c>
    </row>
    <row r="824" spans="1:13" ht="31.5" customHeight="1" x14ac:dyDescent="0.25">
      <c r="A824" s="1" t="str">
        <f>[1]TENDER_CA!A55823</f>
        <v xml:space="preserve"> Purchase contract</v>
      </c>
      <c r="B824" s="2" t="str">
        <f>[1]TENDER_CA!B55823</f>
        <v xml:space="preserve"> 11.12.2023</v>
      </c>
      <c r="C824" s="3" t="str">
        <f>[1]TENDER_CA!C55823</f>
        <v xml:space="preserve"> ocds-b3wdp1-MD-1698750268159</v>
      </c>
      <c r="D824" s="1" t="str">
        <f>[1]TENDER_CA!D55823</f>
        <v xml:space="preserve"> LP MTender</v>
      </c>
      <c r="E824" s="1" t="str">
        <f>[1]TENDER_CA!E55823</f>
        <v xml:space="preserve"> IMSP Cahul District Hospital</v>
      </c>
      <c r="F824" s="1" t="str">
        <f>[1]TENDER_CA!F55823</f>
        <v xml:space="preserve"> ECHIPAMED PLUS SRL</v>
      </c>
      <c r="G824" s="1" t="str">
        <f>[1]TENDER_CA!G55823</f>
        <v xml:space="preserve"> Laboratory reagents and consumables for 2024</v>
      </c>
      <c r="H824" s="1">
        <f>[1]TENDER_CA!H55823</f>
        <v>205646.4</v>
      </c>
      <c r="I824" s="1" t="str">
        <f>[1]TENDER_CA!I55823</f>
        <v xml:space="preserve"> 33600000-6</v>
      </c>
      <c r="J824" s="1">
        <f>[1]TENDER_CA!J55823</f>
        <v>202328441</v>
      </c>
      <c r="K824" s="1">
        <f>[1]TENDER_CA!K55823</f>
        <v>9</v>
      </c>
      <c r="L824" s="1">
        <f>[1]TENDER_CA!L55823</f>
        <v>28</v>
      </c>
      <c r="M824" s="4">
        <f>[1]TENDER_CA!M55823</f>
        <v>0</v>
      </c>
    </row>
    <row r="825" spans="1:13" ht="31.5" customHeight="1" x14ac:dyDescent="0.25">
      <c r="A825" s="1" t="str">
        <f>[1]TENDER_CA!A55824</f>
        <v xml:space="preserve"> Purchase contract</v>
      </c>
      <c r="B825" s="2" t="str">
        <f>[1]TENDER_CA!B55824</f>
        <v xml:space="preserve"> 08.12.2023</v>
      </c>
      <c r="C825" s="3" t="str">
        <f>[1]TENDER_CA!C55824</f>
        <v xml:space="preserve"> ocds-b3wdp1-MD-1700643054756</v>
      </c>
      <c r="D825" s="1" t="str">
        <f>[1]TENDER_CA!D55824</f>
        <v xml:space="preserve"> COP MTender</v>
      </c>
      <c r="E825" s="1" t="str">
        <f>[1]TENDER_CA!E55824</f>
        <v xml:space="preserve"> IMSP Nisporeni District Hospital</v>
      </c>
      <c r="F825" s="1" t="str">
        <f>[1]TENDER_CA!F55824</f>
        <v xml:space="preserve"> Trivana</v>
      </c>
      <c r="G825" s="1" t="str">
        <f>[1]TENDER_CA!G55824</f>
        <v xml:space="preserve"> Food products (package for feeding tuberculosis patients) - 2024</v>
      </c>
      <c r="H825" s="1">
        <f>[1]TENDER_CA!H55824</f>
        <v>647300</v>
      </c>
      <c r="I825" s="1" t="str">
        <f>[1]TENDER_CA!I55824</f>
        <v xml:space="preserve"> 15800000-6</v>
      </c>
      <c r="J825" s="1">
        <f>[1]TENDER_CA!J55824</f>
        <v>202328323</v>
      </c>
      <c r="K825" s="1">
        <f>[1]TENDER_CA!K55824</f>
        <v>1</v>
      </c>
      <c r="L825" s="1">
        <f>[1]TENDER_CA!L55824</f>
        <v>213</v>
      </c>
      <c r="M825" s="4">
        <f>[1]TENDER_CA!M55824</f>
        <v>0</v>
      </c>
    </row>
    <row r="826" spans="1:13" ht="31.5" customHeight="1" x14ac:dyDescent="0.25">
      <c r="A826" s="1" t="str">
        <f>[1]TENDER_CA!A55825</f>
        <v xml:space="preserve"> Additional reduction agreement</v>
      </c>
      <c r="B826" s="2" t="str">
        <f>[1]TENDER_CA!B55825</f>
        <v xml:space="preserve"> 08.12.2023</v>
      </c>
      <c r="C826" s="3" t="str">
        <f>[1]TENDER_CA!C55825</f>
        <v xml:space="preserve"> ocds-b3wdp1-MD-1666332525280</v>
      </c>
      <c r="D826" s="1" t="str">
        <f>[1]TENDER_CA!D55825</f>
        <v xml:space="preserve"> Modification of DS LP MTender</v>
      </c>
      <c r="E826" s="1" t="str">
        <f>[1]TENDER_CA!E55825</f>
        <v>IMSP Chiril Draganiuc Institute of Phthisiopneumology#1003600151724</v>
      </c>
      <c r="F826" s="1" t="str">
        <f>[1]TENDER_CA!F55825</f>
        <v xml:space="preserve"> Bioanalytica SRL</v>
      </c>
      <c r="G826" s="1" t="str">
        <f>[1]TENDER_CA!G55825</f>
        <v xml:space="preserve"> Procurement of laboratory consumables and reagents for Tuberculosis diagnosis in order to implement the National Tuberculosis Control Program for 2023</v>
      </c>
      <c r="H826" s="1">
        <f>[1]TENDER_CA!H55825</f>
        <v>-23100</v>
      </c>
      <c r="I826" s="1" t="str">
        <f>[1]TENDER_CA!I55825</f>
        <v xml:space="preserve"> 33100000-1</v>
      </c>
      <c r="J826" s="1">
        <f>[1]TENDER_CA!J55825</f>
        <v>202330166</v>
      </c>
      <c r="K826" s="1">
        <f>[1]TENDER_CA!K55825</f>
        <v>0</v>
      </c>
      <c r="L826" s="1">
        <f>[1]TENDER_CA!L55825</f>
        <v>1</v>
      </c>
      <c r="M826" s="4">
        <f>[1]TENDER_CA!M55825</f>
        <v>0</v>
      </c>
    </row>
    <row r="827" spans="1:13" ht="31.5" customHeight="1" x14ac:dyDescent="0.25">
      <c r="A827" s="1" t="str">
        <f>[1]TENDER_CA!A55826</f>
        <v xml:space="preserve"> Purchase contract</v>
      </c>
      <c r="B827" s="2" t="str">
        <f>[1]TENDER_CA!B55826</f>
        <v xml:space="preserve"> 08.12.2023</v>
      </c>
      <c r="C827" s="3" t="str">
        <f>[1]TENDER_CA!C55826</f>
        <v xml:space="preserve"> ocds-b3wdp1-MD-1700732812021</v>
      </c>
      <c r="D827" s="1" t="str">
        <f>[1]TENDER_CA!D55826</f>
        <v xml:space="preserve"> COP MTender</v>
      </c>
      <c r="E827" s="1" t="str">
        <f>[1]TENDER_CA!E55826</f>
        <v xml:space="preserve"> IMSP Balti Municipal Clinical Hospital</v>
      </c>
      <c r="F827" s="1" t="str">
        <f>[1]TENDER_CA!F55826</f>
        <v xml:space="preserve"> Analiticmed Research and Production Company</v>
      </c>
      <c r="G827" s="1" t="str">
        <f>[1]TENDER_CA!G55826</f>
        <v xml:space="preserve"> bacteriological medical laboratory investigations for a. 2024</v>
      </c>
      <c r="H827" s="1">
        <f>[1]TENDER_CA!H55826</f>
        <v>239060</v>
      </c>
      <c r="I827" s="1" t="str">
        <f>[1]TENDER_CA!I55826</f>
        <v xml:space="preserve"> 85111820-4</v>
      </c>
      <c r="J827" s="1">
        <f>[1]TENDER_CA!J55826</f>
        <v>202328451</v>
      </c>
      <c r="K827" s="1">
        <f>[1]TENDER_CA!K55826</f>
        <v>1</v>
      </c>
      <c r="L827" s="1">
        <f>[1]TENDER_CA!L55826</f>
        <v>48</v>
      </c>
      <c r="M827" s="4">
        <f>[1]TENDER_CA!M55826</f>
        <v>0</v>
      </c>
    </row>
    <row r="828" spans="1:13" ht="31.5" customHeight="1" x14ac:dyDescent="0.25">
      <c r="A828" s="1" t="str">
        <f>[1]TENDER_CA!A55827</f>
        <v xml:space="preserve"> Additional reduction agreement</v>
      </c>
      <c r="B828" s="2" t="str">
        <f>[1]TENDER_CA!B55827</f>
        <v xml:space="preserve"> 07.12.2023</v>
      </c>
      <c r="C828" s="3" t="str">
        <f>[1]TENDER_CA!C55827</f>
        <v xml:space="preserve"> ocds-b3wdp1-MD-1672131391850</v>
      </c>
      <c r="D828" s="1" t="str">
        <f>[1]TENDER_CA!D55827</f>
        <v xml:space="preserve"> DS COP MTender modification</v>
      </c>
      <c r="E828" s="1" t="str">
        <f>[1]TENDER_CA!E55827</f>
        <v xml:space="preserve"> P Balti</v>
      </c>
      <c r="F828" s="1" t="str">
        <f>[1]TENDER_CA!F55827</f>
        <v xml:space="preserve"> Lukoil Moldova SRL</v>
      </c>
      <c r="G828" s="1" t="str">
        <f>[1]TENDER_CA!G55827</f>
        <v xml:space="preserve"> Petroleum products for 2023 according to the needs of the departments of the Balti City Hall</v>
      </c>
      <c r="H828" s="1">
        <f>[1]TENDER_CA!H55827</f>
        <v>-60000</v>
      </c>
      <c r="I828" s="1" t="str">
        <f>[1]TENDER_CA!I55827</f>
        <v xml:space="preserve"> 09132000-3</v>
      </c>
      <c r="J828" s="1">
        <f>[1]TENDER_CA!J55827</f>
        <v>202328093</v>
      </c>
      <c r="K828" s="1">
        <f>[1]TENDER_CA!K55827</f>
        <v>0</v>
      </c>
      <c r="L828" s="1">
        <f>[1]TENDER_CA!L55827</f>
        <v>1</v>
      </c>
      <c r="M828" s="4">
        <f>[1]TENDER_CA!M55827</f>
        <v>0</v>
      </c>
    </row>
    <row r="829" spans="1:13" ht="31.5" customHeight="1" x14ac:dyDescent="0.25">
      <c r="A829" s="1" t="str">
        <f>[1]TENDER_CA!A55828</f>
        <v xml:space="preserve"> Purchase contract</v>
      </c>
      <c r="B829" s="2" t="str">
        <f>[1]TENDER_CA!B55828</f>
        <v xml:space="preserve"> 07.12.2023</v>
      </c>
      <c r="C829" s="3" t="str">
        <f>[1]TENDER_CA!C55828</f>
        <v xml:space="preserve"> ocds-b3wdp1-MD-1698405909371</v>
      </c>
      <c r="D829" s="1" t="str">
        <f>[1]TENDER_CA!D55828</f>
        <v xml:space="preserve"> LP MTender</v>
      </c>
      <c r="E829" s="1" t="str">
        <f>[1]TENDER_CA!E55828</f>
        <v xml:space="preserve"> IP Republican Experimental Center for Prosthetics Orthopedics and Rehabilitation</v>
      </c>
      <c r="F829" s="1" t="str">
        <f>[1]TENDER_CA!F55828</f>
        <v xml:space="preserve"> PROCRIOMAX SRL</v>
      </c>
      <c r="G829" s="1" t="str">
        <f>[1]TENDER_CA!G55828</f>
        <v xml:space="preserve"> Seasonal vegetables and fruits according to the needs of IP CREPOR period January-March 2024</v>
      </c>
      <c r="H829" s="1">
        <f>[1]TENDER_CA!H55828</f>
        <v>503281</v>
      </c>
      <c r="I829" s="1" t="str">
        <f>[1]TENDER_CA!I55828</f>
        <v xml:space="preserve"> 03200000-3</v>
      </c>
      <c r="J829" s="1">
        <f>[1]TENDER_CA!J55828</f>
        <v>202328440</v>
      </c>
      <c r="K829" s="1">
        <f>[1]TENDER_CA!K55828</f>
        <v>1</v>
      </c>
      <c r="L829" s="1">
        <f>[1]TENDER_CA!L55828</f>
        <v>103</v>
      </c>
      <c r="M829" s="4">
        <f>[1]TENDER_CA!M55828</f>
        <v>0</v>
      </c>
    </row>
    <row r="830" spans="1:13" ht="31.5" customHeight="1" x14ac:dyDescent="0.25">
      <c r="A830" s="1" t="str">
        <f>[1]TENDER_CA!A55829</f>
        <v xml:space="preserve"> Purchase contract</v>
      </c>
      <c r="B830" s="2" t="str">
        <f>[1]TENDER_CA!B55829</f>
        <v xml:space="preserve"> 07.12.2023</v>
      </c>
      <c r="C830" s="3" t="str">
        <f>[1]TENDER_CA!C55829</f>
        <v xml:space="preserve"> ocds-b3wdp1-MD-1695810626362</v>
      </c>
      <c r="D830" s="1" t="str">
        <f>[1]TENDER_CA!D55829</f>
        <v xml:space="preserve"> LP MTender</v>
      </c>
      <c r="E830" s="1" t="str">
        <f>[1]TENDER_CA!E55829</f>
        <v xml:space="preserve"> IMSP SCM Holy Trinity Chisinau</v>
      </c>
      <c r="F830" s="1" t="str">
        <f>[1]TENDER_CA!F55829</f>
        <v xml:space="preserve"> ALIM TOTAL SRL</v>
      </c>
      <c r="G830" s="1" t="str">
        <f>[1]TENDER_CA!G55829</f>
        <v xml:space="preserve"> Various food products for the first half of 2024</v>
      </c>
      <c r="H830" s="1">
        <f>[1]TENDER_CA!H55829</f>
        <v>375411.33</v>
      </c>
      <c r="I830" s="1" t="str">
        <f>[1]TENDER_CA!I55829</f>
        <v xml:space="preserve"> 15000000-8</v>
      </c>
      <c r="J830" s="1">
        <f>[1]TENDER_CA!J55829</f>
        <v>202328543</v>
      </c>
      <c r="K830" s="1">
        <f>[1]TENDER_CA!K55829</f>
        <v>6</v>
      </c>
      <c r="L830" s="1">
        <f>[1]TENDER_CA!L55829</f>
        <v>0</v>
      </c>
      <c r="M830" s="4">
        <f>[1]TENDER_CA!M55829</f>
        <v>0</v>
      </c>
    </row>
    <row r="831" spans="1:13" ht="31.5" customHeight="1" x14ac:dyDescent="0.25">
      <c r="A831" s="1" t="str">
        <f>[1]TENDER_CA!A55830</f>
        <v xml:space="preserve"> Purchase contract</v>
      </c>
      <c r="B831" s="2" t="str">
        <f>[1]TENDER_CA!B55830</f>
        <v xml:space="preserve"> 07.12.2023</v>
      </c>
      <c r="C831" s="3" t="str">
        <f>[1]TENDER_CA!C55830</f>
        <v xml:space="preserve"> ocds-b3wdp1-MD-1695810626362</v>
      </c>
      <c r="D831" s="1" t="str">
        <f>[1]TENDER_CA!D55830</f>
        <v xml:space="preserve"> LP MTender</v>
      </c>
      <c r="E831" s="1" t="str">
        <f>[1]TENDER_CA!E55830</f>
        <v xml:space="preserve"> IMSP SCM Holy Trinity Chisinau</v>
      </c>
      <c r="F831" s="1" t="str">
        <f>[1]TENDER_CA!F55830</f>
        <v>ICP Panifcoop a URECOOP Straseni</v>
      </c>
      <c r="G831" s="1" t="str">
        <f>[1]TENDER_CA!G55830</f>
        <v xml:space="preserve"> Various food products for the first half of 2024</v>
      </c>
      <c r="H831" s="1">
        <f>[1]TENDER_CA!H55830</f>
        <v>24769</v>
      </c>
      <c r="I831" s="1" t="str">
        <f>[1]TENDER_CA!I55830</f>
        <v xml:space="preserve"> 15000000-8</v>
      </c>
      <c r="J831" s="1">
        <f>[1]TENDER_CA!J55830</f>
        <v>202328543</v>
      </c>
      <c r="K831" s="1">
        <f>[1]TENDER_CA!K55830</f>
        <v>6</v>
      </c>
      <c r="L831" s="1">
        <f>[1]TENDER_CA!L55830</f>
        <v>0</v>
      </c>
      <c r="M831" s="4">
        <f>[1]TENDER_CA!M55830</f>
        <v>0</v>
      </c>
    </row>
    <row r="832" spans="1:13" ht="31.5" customHeight="1" x14ac:dyDescent="0.25">
      <c r="A832" s="1" t="str">
        <f>[1]TENDER_CA!A55831</f>
        <v xml:space="preserve"> Purchase contract</v>
      </c>
      <c r="B832" s="2" t="str">
        <f>[1]TENDER_CA!B55831</f>
        <v xml:space="preserve"> 07.12.2023</v>
      </c>
      <c r="C832" s="3" t="str">
        <f>[1]TENDER_CA!C55831</f>
        <v xml:space="preserve"> ocds-b3wdp1-MD-1695810626362</v>
      </c>
      <c r="D832" s="1" t="str">
        <f>[1]TENDER_CA!D55831</f>
        <v xml:space="preserve"> LP MTender</v>
      </c>
      <c r="E832" s="1" t="str">
        <f>[1]TENDER_CA!E55831</f>
        <v xml:space="preserve"> IMSP SCM Holy Trinity Chisinau</v>
      </c>
      <c r="F832" s="1" t="str">
        <f>[1]TENDER_CA!F55831</f>
        <v xml:space="preserve"> VA Struc SRL</v>
      </c>
      <c r="G832" s="1" t="str">
        <f>[1]TENDER_CA!G55831</f>
        <v xml:space="preserve"> Various food products for the first half of 2024</v>
      </c>
      <c r="H832" s="1">
        <f>[1]TENDER_CA!H55831</f>
        <v>127362.99</v>
      </c>
      <c r="I832" s="1" t="str">
        <f>[1]TENDER_CA!I55831</f>
        <v xml:space="preserve"> 15000000-8</v>
      </c>
      <c r="J832" s="1">
        <f>[1]TENDER_CA!J55831</f>
        <v>202328543</v>
      </c>
      <c r="K832" s="1">
        <f>[1]TENDER_CA!K55831</f>
        <v>6</v>
      </c>
      <c r="L832" s="1">
        <f>[1]TENDER_CA!L55831</f>
        <v>0</v>
      </c>
      <c r="M832" s="4">
        <f>[1]TENDER_CA!M55831</f>
        <v>0</v>
      </c>
    </row>
    <row r="833" spans="1:13" ht="31.5" customHeight="1" x14ac:dyDescent="0.25">
      <c r="A833" s="1" t="str">
        <f>[1]TENDER_CA!A55832</f>
        <v xml:space="preserve"> Purchase contract</v>
      </c>
      <c r="B833" s="2" t="str">
        <f>[1]TENDER_CA!B55832</f>
        <v xml:space="preserve"> 07.12.2023</v>
      </c>
      <c r="C833" s="3" t="str">
        <f>[1]TENDER_CA!C55832</f>
        <v xml:space="preserve"> ocds-b3wdp1-MD-1695810626362</v>
      </c>
      <c r="D833" s="1" t="str">
        <f>[1]TENDER_CA!D55832</f>
        <v xml:space="preserve"> LP MTender</v>
      </c>
      <c r="E833" s="1" t="str">
        <f>[1]TENDER_CA!E55832</f>
        <v xml:space="preserve"> IMSP SCM Holy Trinity Chisinau</v>
      </c>
      <c r="F833" s="1" t="str">
        <f>[1]TENDER_CA!F55832</f>
        <v xml:space="preserve"> Baguette SRL</v>
      </c>
      <c r="G833" s="1" t="str">
        <f>[1]TENDER_CA!G55832</f>
        <v xml:space="preserve"> Various food products for the first half of 2024</v>
      </c>
      <c r="H833" s="1">
        <f>[1]TENDER_CA!H55832</f>
        <v>43708.31</v>
      </c>
      <c r="I833" s="1" t="str">
        <f>[1]TENDER_CA!I55832</f>
        <v xml:space="preserve"> 15000000-8</v>
      </c>
      <c r="J833" s="1">
        <f>[1]TENDER_CA!J55832</f>
        <v>202328543</v>
      </c>
      <c r="K833" s="1">
        <f>[1]TENDER_CA!K55832</f>
        <v>6</v>
      </c>
      <c r="L833" s="1">
        <f>[1]TENDER_CA!L55832</f>
        <v>0</v>
      </c>
      <c r="M833" s="4">
        <f>[1]TENDER_CA!M55832</f>
        <v>0</v>
      </c>
    </row>
    <row r="834" spans="1:13" ht="31.5" customHeight="1" x14ac:dyDescent="0.25">
      <c r="A834" s="1" t="str">
        <f>[1]TENDER_CA!A55833</f>
        <v xml:space="preserve"> Purchase contract</v>
      </c>
      <c r="B834" s="2" t="str">
        <f>[1]TENDER_CA!B55833</f>
        <v xml:space="preserve"> 05.12.2023</v>
      </c>
      <c r="C834" s="3" t="str">
        <f>[1]TENDER_CA!C55833</f>
        <v>ocds-b3wdp1-MD-1698928478214</v>
      </c>
      <c r="D834" s="1" t="str">
        <f>[1]TENDER_CA!D55833</f>
        <v xml:space="preserve"> COP MTender</v>
      </c>
      <c r="E834" s="1" t="str">
        <f>[1]TENDER_CA!E55833</f>
        <v xml:space="preserve"> IMSP Institute of Emergency Medicine</v>
      </c>
      <c r="F834" s="1" t="str">
        <f>[1]TENDER_CA!F55833</f>
        <v xml:space="preserve"> Life Med SRL</v>
      </c>
      <c r="G834" s="1" t="str">
        <f>[1]TENDER_CA!G55833</f>
        <v xml:space="preserve"> Medicinal substances - 2024</v>
      </c>
      <c r="H834" s="1">
        <f>[1]TENDER_CA!H55833</f>
        <v>435166.74</v>
      </c>
      <c r="I834" s="1" t="str">
        <f>[1]TENDER_CA!I55833</f>
        <v xml:space="preserve"> 33600000-6</v>
      </c>
      <c r="J834" s="1">
        <f>[1]TENDER_CA!J55833</f>
        <v>202328065</v>
      </c>
      <c r="K834" s="1">
        <f>[1]TENDER_CA!K55833</f>
        <v>3</v>
      </c>
      <c r="L834" s="1">
        <f>[1]TENDER_CA!L55833</f>
        <v>44</v>
      </c>
      <c r="M834" s="4">
        <f>[1]TENDER_CA!M55833</f>
        <v>0</v>
      </c>
    </row>
    <row r="835" spans="1:13" ht="31.5" customHeight="1" x14ac:dyDescent="0.25">
      <c r="A835" s="1" t="str">
        <f>[1]TENDER_CA!A55834</f>
        <v xml:space="preserve"> Purchase contract</v>
      </c>
      <c r="B835" s="2" t="str">
        <f>[1]TENDER_CA!B55834</f>
        <v xml:space="preserve"> 05.12.2023</v>
      </c>
      <c r="C835" s="3">
        <f>[1]TENDER_CA!C55834</f>
        <v>202328688</v>
      </c>
      <c r="D835" s="1" t="str">
        <f>[1]TENDER_CA!D55834</f>
        <v xml:space="preserve"> NFP</v>
      </c>
      <c r="E835" s="1" t="str">
        <f>[1]TENDER_CA!E55834</f>
        <v xml:space="preserve"> IMSP Institute of Emergency Medicine#1003600152606</v>
      </c>
      <c r="F835" s="1" t="str">
        <f>[1]TENDER_CA!F55834</f>
        <v xml:space="preserve"> Tetis International Co SRL</v>
      </c>
      <c r="G835" s="1" t="str">
        <f>[1]TENDER_CA!G55834</f>
        <v xml:space="preserve"> Purchase of the drug Carbamazepine necessary for the National Center for Epileptology within the IMSP Institute of Emergency Medicine for the year 2023 repeated 2.</v>
      </c>
      <c r="H835" s="1">
        <f>[1]TENDER_CA!H55834</f>
        <v>223997.4</v>
      </c>
      <c r="I835" s="1" t="str">
        <f>[1]TENDER_CA!I55834</f>
        <v xml:space="preserve"> 33600000-6</v>
      </c>
      <c r="J835" s="1">
        <f>[1]TENDER_CA!J55834</f>
        <v>202328673</v>
      </c>
      <c r="K835" s="1">
        <f>[1]TENDER_CA!K55834</f>
        <v>1</v>
      </c>
      <c r="L835" s="1" t="str">
        <f>[1]TENDER_CA!L55834</f>
        <v xml:space="preserve"> 1-NFP 23 005</v>
      </c>
      <c r="M835" s="4">
        <f>[1]TENDER_CA!M55834</f>
        <v>0</v>
      </c>
    </row>
    <row r="836" spans="1:13" ht="31.5" customHeight="1" x14ac:dyDescent="0.25">
      <c r="A836" s="1" t="str">
        <f>[1]TENDER_CA!A55835</f>
        <v xml:space="preserve"> Additional reduction agreement</v>
      </c>
      <c r="B836" s="2" t="str">
        <f>[1]TENDER_CA!B55835</f>
        <v xml:space="preserve"> 05.12.2023</v>
      </c>
      <c r="C836" s="3" t="str">
        <f>[1]TENDER_CA!C55835</f>
        <v xml:space="preserve"> ocds-b3wdp1-MD-1683201563393</v>
      </c>
      <c r="D836" s="1" t="str">
        <f>[1]TENDER_CA!D55835</f>
        <v xml:space="preserve"> DS COP MTender modification</v>
      </c>
      <c r="E836" s="1" t="str">
        <f>[1]TENDER_CA!E55835</f>
        <v xml:space="preserve"> P Novosiolovca Taraclia</v>
      </c>
      <c r="F836" s="1" t="str">
        <f>[1]TENDER_CA!F55835</f>
        <v xml:space="preserve"> Speedqual.com SRL</v>
      </c>
      <c r="G836" s="1" t="str">
        <f>[1]TENDER_CA!G55835</f>
        <v xml:space="preserve"> Rehabilitation works of the facade of the kindergarten in Novosiolovca village Taraclia county</v>
      </c>
      <c r="H836" s="1">
        <f>[1]TENDER_CA!H55835</f>
        <v>-167641.66</v>
      </c>
      <c r="I836" s="1" t="str">
        <f>[1]TENDER_CA!I55835</f>
        <v xml:space="preserve"> 45200000-9</v>
      </c>
      <c r="J836" s="1">
        <f>[1]TENDER_CA!J55835</f>
        <v>202327890</v>
      </c>
      <c r="K836" s="1">
        <f>[1]TENDER_CA!K55835</f>
        <v>0</v>
      </c>
      <c r="L836" s="1">
        <f>[1]TENDER_CA!L55835</f>
        <v>1</v>
      </c>
      <c r="M836" s="4">
        <f>[1]TENDER_CA!M55835</f>
        <v>0</v>
      </c>
    </row>
    <row r="837" spans="1:13" ht="31.5" customHeight="1" x14ac:dyDescent="0.25">
      <c r="A837" s="1" t="str">
        <f>[1]TENDER_CA!A55836</f>
        <v xml:space="preserve"> Purchase contract</v>
      </c>
      <c r="B837" s="2" t="str">
        <f>[1]TENDER_CA!B55836</f>
        <v xml:space="preserve"> 05.12.2023</v>
      </c>
      <c r="C837" s="3" t="str">
        <f>[1]TENDER_CA!C55836</f>
        <v xml:space="preserve"> ocds-b3wdp1-MD-1699457651542</v>
      </c>
      <c r="D837" s="1" t="str">
        <f>[1]TENDER_CA!D55836</f>
        <v xml:space="preserve"> LP MTender</v>
      </c>
      <c r="E837" s="1" t="str">
        <f>[1]TENDER_CA!E55836</f>
        <v xml:space="preserve"> IMSP Republican Clinical Hospital Timofei Mosneaga#1003600150783</v>
      </c>
      <c r="F837" s="1" t="str">
        <f>[1]TENDER_CA!F55836</f>
        <v xml:space="preserve"> DITA ESTFARM SRL</v>
      </c>
      <c r="G837" s="1" t="str">
        <f>[1]TENDER_CA!G55836</f>
        <v xml:space="preserve"> Procurement of medicines necessary for the implementation of the National Transplant Program for 2024 repeated 1</v>
      </c>
      <c r="H837" s="1">
        <f>[1]TENDER_CA!H55836</f>
        <v>3345673.04</v>
      </c>
      <c r="I837" s="1" t="str">
        <f>[1]TENDER_CA!I55836</f>
        <v xml:space="preserve"> 33600000-6</v>
      </c>
      <c r="J837" s="1">
        <f>[1]TENDER_CA!J55836</f>
        <v>202328661</v>
      </c>
      <c r="K837" s="1">
        <f>[1]TENDER_CA!K55836</f>
        <v>1</v>
      </c>
      <c r="L837" s="1" t="str">
        <f>[1]TENDER_CA!L55836</f>
        <v xml:space="preserve"> 1-51542PN2024</v>
      </c>
      <c r="M837" s="4">
        <f>[1]TENDER_CA!M55836</f>
        <v>0</v>
      </c>
    </row>
    <row r="838" spans="1:13" ht="31.5" customHeight="1" x14ac:dyDescent="0.25">
      <c r="A838" s="1" t="str">
        <f>[1]TENDER_CA!A55837</f>
        <v xml:space="preserve"> Additional increase agreement</v>
      </c>
      <c r="B838" s="2" t="str">
        <f>[1]TENDER_CA!B55837</f>
        <v xml:space="preserve"> 04.12.2023</v>
      </c>
      <c r="C838" s="3" t="str">
        <f>[1]TENDER_CA!C55837</f>
        <v xml:space="preserve"> ocds-b3wdp1-MD-1662536410242</v>
      </c>
      <c r="D838" s="1" t="str">
        <f>[1]TENDER_CA!D55837</f>
        <v xml:space="preserve"> Modification of DS LP MTender</v>
      </c>
      <c r="E838" s="1" t="str">
        <f>[1]TENDER_CA!E55837</f>
        <v xml:space="preserve"> IMSP Institute of Cardiology#1003600150613</v>
      </c>
      <c r="F838" s="1" t="str">
        <f>[1]TENDER_CA!F55837</f>
        <v xml:space="preserve"> OXIVIT MED</v>
      </c>
      <c r="G838" s="1" t="str">
        <f>[1]TENDER_CA!G55837</f>
        <v xml:space="preserve"> Purchase of expensive consumables (angiography) according to the needs of beneficiaries for 2023</v>
      </c>
      <c r="H838" s="1">
        <f>[1]TENDER_CA!H55837</f>
        <v>272730.23999999999</v>
      </c>
      <c r="I838" s="1" t="str">
        <f>[1]TENDER_CA!I55837</f>
        <v xml:space="preserve"> 33100000-1</v>
      </c>
      <c r="J838" s="1">
        <f>[1]TENDER_CA!J55837</f>
        <v>202330181</v>
      </c>
      <c r="K838" s="1">
        <f>[1]TENDER_CA!K55837</f>
        <v>0</v>
      </c>
      <c r="L838" s="1">
        <f>[1]TENDER_CA!L55837</f>
        <v>1</v>
      </c>
      <c r="M838" s="4">
        <f>[1]TENDER_CA!M55837</f>
        <v>0</v>
      </c>
    </row>
    <row r="839" spans="1:13" ht="31.5" customHeight="1" x14ac:dyDescent="0.25">
      <c r="A839" s="1" t="str">
        <f>[1]TENDER_CA!A55838</f>
        <v xml:space="preserve"> Additional increase agreement</v>
      </c>
      <c r="B839" s="2" t="str">
        <f>[1]TENDER_CA!B55838</f>
        <v xml:space="preserve"> 04.12.2023</v>
      </c>
      <c r="C839" s="3" t="str">
        <f>[1]TENDER_CA!C55838</f>
        <v xml:space="preserve"> ocds-b3wdp1-MD-1662536410242</v>
      </c>
      <c r="D839" s="1" t="str">
        <f>[1]TENDER_CA!D55838</f>
        <v xml:space="preserve"> Modification of DS LP MTender</v>
      </c>
      <c r="E839" s="1" t="str">
        <f>[1]TENDER_CA!E55838</f>
        <v xml:space="preserve"> IMSP Institute of Cardiology#1003600150613</v>
      </c>
      <c r="F839" s="1" t="str">
        <f>[1]TENDER_CA!F55838</f>
        <v xml:space="preserve"> Life Med SRL</v>
      </c>
      <c r="G839" s="1" t="str">
        <f>[1]TENDER_CA!G55838</f>
        <v xml:space="preserve"> Purchase of expensive consumables (angiography) according to the needs of beneficiaries for 2023</v>
      </c>
      <c r="H839" s="1">
        <f>[1]TENDER_CA!H55838</f>
        <v>1781580</v>
      </c>
      <c r="I839" s="1" t="str">
        <f>[1]TENDER_CA!I55838</f>
        <v xml:space="preserve"> 33100000-1</v>
      </c>
      <c r="J839" s="1">
        <f>[1]TENDER_CA!J55838</f>
        <v>202330169</v>
      </c>
      <c r="K839" s="1">
        <f>[1]TENDER_CA!K55838</f>
        <v>0</v>
      </c>
      <c r="L839" s="1">
        <f>[1]TENDER_CA!L55838</f>
        <v>1</v>
      </c>
      <c r="M839" s="4">
        <f>[1]TENDER_CA!M55838</f>
        <v>0</v>
      </c>
    </row>
    <row r="840" spans="1:13" ht="31.5" customHeight="1" x14ac:dyDescent="0.25">
      <c r="A840" s="1" t="str">
        <f>[1]TENDER_CA!A55839</f>
        <v xml:space="preserve"> Additional increase agreement</v>
      </c>
      <c r="B840" s="2" t="str">
        <f>[1]TENDER_CA!B55839</f>
        <v xml:space="preserve"> 04.12.2023</v>
      </c>
      <c r="C840" s="3" t="str">
        <f>[1]TENDER_CA!C55839</f>
        <v xml:space="preserve"> ocds-b3wdp1-MD-1662536410242</v>
      </c>
      <c r="D840" s="1" t="str">
        <f>[1]TENDER_CA!D55839</f>
        <v xml:space="preserve"> Modification of DS LP MTender</v>
      </c>
      <c r="E840" s="1" t="str">
        <f>[1]TENDER_CA!E55839</f>
        <v xml:space="preserve"> IMSP Institute of Cardiology#1003600150613</v>
      </c>
      <c r="F840" s="1" t="str">
        <f>[1]TENDER_CA!F55839</f>
        <v xml:space="preserve"> DATA CONTROL SRL</v>
      </c>
      <c r="G840" s="1" t="str">
        <f>[1]TENDER_CA!G55839</f>
        <v xml:space="preserve"> Purchase of expensive consumables (angiography) according to the needs of beneficiaries for 2023</v>
      </c>
      <c r="H840" s="1">
        <f>[1]TENDER_CA!H55839</f>
        <v>1041355.2</v>
      </c>
      <c r="I840" s="1" t="str">
        <f>[1]TENDER_CA!I55839</f>
        <v xml:space="preserve"> 33100000-1</v>
      </c>
      <c r="J840" s="1">
        <f>[1]TENDER_CA!J55839</f>
        <v>202330169</v>
      </c>
      <c r="K840" s="1">
        <f>[1]TENDER_CA!K55839</f>
        <v>0</v>
      </c>
      <c r="L840" s="1">
        <f>[1]TENDER_CA!L55839</f>
        <v>1</v>
      </c>
      <c r="M840" s="4">
        <f>[1]TENDER_CA!M55839</f>
        <v>0</v>
      </c>
    </row>
    <row r="841" spans="1:13" ht="31.5" customHeight="1" x14ac:dyDescent="0.25">
      <c r="A841" s="1" t="str">
        <f>[1]TENDER_CA!A55840</f>
        <v xml:space="preserve"> Additional reduction agreement</v>
      </c>
      <c r="B841" s="2" t="str">
        <f>[1]TENDER_CA!B55840</f>
        <v xml:space="preserve"> 04.12.2023</v>
      </c>
      <c r="C841" s="3" t="str">
        <f>[1]TENDER_CA!C55840</f>
        <v xml:space="preserve"> ocds-b3wdp1-MD-1668612330906</v>
      </c>
      <c r="D841" s="1" t="str">
        <f>[1]TENDER_CA!D55840</f>
        <v xml:space="preserve"> Modification of DS LP MTender</v>
      </c>
      <c r="E841" s="1" t="str">
        <f>[1]TENDER_CA!E55840</f>
        <v xml:space="preserve"> Phthisiopneumological Rehabilitation Center for Children Tirnova Donduseni#337274/Donduseni</v>
      </c>
      <c r="F841" s="1" t="str">
        <f>[1]TENDER_CA!F55840</f>
        <v xml:space="preserve"> DITA ESTFARM SRL</v>
      </c>
      <c r="G841" s="1" t="str">
        <f>[1]TENDER_CA!G55840</f>
        <v xml:space="preserve"> Procurement of medicines necessary for public medical and sanitary institutions (IMSP) and budgetary institutions providing medical and social services for 2023 (centralized repeated no. 1)</v>
      </c>
      <c r="H841" s="1" t="str">
        <f>[1]TENDER_CA!H55840</f>
        <v xml:space="preserve"> -211.01</v>
      </c>
      <c r="I841" s="1" t="str">
        <f>[1]TENDER_CA!I55840</f>
        <v xml:space="preserve"> 33600000-6</v>
      </c>
      <c r="J841" s="1">
        <f>[1]TENDER_CA!J55840</f>
        <v>202330247</v>
      </c>
      <c r="K841" s="1">
        <f>[1]TENDER_CA!K55840</f>
        <v>0</v>
      </c>
      <c r="L841" s="1">
        <f>[1]TENDER_CA!L55840</f>
        <v>1</v>
      </c>
      <c r="M841" s="4">
        <f>[1]TENDER_CA!M55840</f>
        <v>0</v>
      </c>
    </row>
    <row r="842" spans="1:13" ht="31.5" customHeight="1" x14ac:dyDescent="0.25">
      <c r="A842" s="1" t="str">
        <f>[1]TENDER_CA!A55841</f>
        <v xml:space="preserve"> Purchase contract</v>
      </c>
      <c r="B842" s="2" t="str">
        <f>[1]TENDER_CA!B55841</f>
        <v xml:space="preserve"> 01.12.2023</v>
      </c>
      <c r="C842" s="3" t="str">
        <f>[1]TENDER_CA!C55841</f>
        <v xml:space="preserve"> ocds-b3wdp1-MD-1694607613678</v>
      </c>
      <c r="D842" s="1" t="str">
        <f>[1]TENDER_CA!D55841</f>
        <v xml:space="preserve"> LP MTender</v>
      </c>
      <c r="E842" s="1" t="str">
        <f>[1]TENDER_CA!E55841</f>
        <v xml:space="preserve"> IMSP Institute of Mother and Child#1003600151643</v>
      </c>
      <c r="F842" s="1" t="str">
        <f>[1]TENDER_CA!F55841</f>
        <v xml:space="preserve"> DITA ESTFARM SRL</v>
      </c>
      <c r="G842" s="1" t="str">
        <f>[1]TENDER_CA!G55841</f>
        <v xml:space="preserve"> Procurement of medicines necessary for the implementation of the National Pulmonary Hypertension Program for 2024</v>
      </c>
      <c r="H842" s="1">
        <f>[1]TENDER_CA!H55841</f>
        <v>2281724.7599999998</v>
      </c>
      <c r="I842" s="1" t="str">
        <f>[1]TENDER_CA!I55841</f>
        <v xml:space="preserve"> 33600000-6</v>
      </c>
      <c r="J842" s="1">
        <f>[1]TENDER_CA!J55841</f>
        <v>202328664</v>
      </c>
      <c r="K842" s="1">
        <f>[1]TENDER_CA!K55841</f>
        <v>2</v>
      </c>
      <c r="L842" s="1" t="str">
        <f>[1]TENDER_CA!L55841</f>
        <v xml:space="preserve"> 3-13678PN2024</v>
      </c>
      <c r="M842" s="4">
        <f>[1]TENDER_CA!M55841</f>
        <v>0</v>
      </c>
    </row>
    <row r="843" spans="1:13" ht="31.5" customHeight="1" x14ac:dyDescent="0.25">
      <c r="A843" s="1" t="str">
        <f>[1]TENDER_CA!A55842</f>
        <v xml:space="preserve"> Additional increase agreement</v>
      </c>
      <c r="B843" s="2" t="str">
        <f>[1]TENDER_CA!B55842</f>
        <v xml:space="preserve"> 30.11.2023</v>
      </c>
      <c r="C843" s="3" t="str">
        <f>[1]TENDER_CA!C55842</f>
        <v xml:space="preserve"> ocds-b3wdp1-MD-1658727450495</v>
      </c>
      <c r="D843" s="1" t="str">
        <f>[1]TENDER_CA!D55842</f>
        <v xml:space="preserve"> Modification of DS LP MTender</v>
      </c>
      <c r="E843" s="1" t="str">
        <f>[1]TENDER_CA!E55842</f>
        <v>IMSP Hospital of Dermatology and Communicable Diseases#1003600151517</v>
      </c>
      <c r="F843" s="1" t="str">
        <f>[1]TENDER_CA!F55842</f>
        <v xml:space="preserve"> Tetis International Co SRL</v>
      </c>
      <c r="G843" s="1" t="str">
        <f>[1]TENDER_CA!G55842</f>
        <v xml:space="preserve"> Centralized procurement of parapharmaceutical items according to the needs of public medical and health institutions (IMSP) for 2023</v>
      </c>
      <c r="H843" s="1">
        <f>[1]TENDER_CA!H55842</f>
        <v>2661.75</v>
      </c>
      <c r="I843" s="1" t="str">
        <f>[1]TENDER_CA!I55842</f>
        <v xml:space="preserve"> 33100000-1</v>
      </c>
      <c r="J843" s="1">
        <f>[1]TENDER_CA!J55842</f>
        <v>202330194</v>
      </c>
      <c r="K843" s="1">
        <f>[1]TENDER_CA!K55842</f>
        <v>0</v>
      </c>
      <c r="L843" s="1">
        <f>[1]TENDER_CA!L55842</f>
        <v>1</v>
      </c>
      <c r="M843" s="4">
        <f>[1]TENDER_CA!M55842</f>
        <v>0</v>
      </c>
    </row>
    <row r="844" spans="1:13" ht="31.5" customHeight="1" x14ac:dyDescent="0.25">
      <c r="A844" s="1" t="str">
        <f>[1]TENDER_CA!A55843</f>
        <v xml:space="preserve"> Purchase contract</v>
      </c>
      <c r="B844" s="2" t="str">
        <f>[1]TENDER_CA!B55843</f>
        <v xml:space="preserve"> 28.11.2023</v>
      </c>
      <c r="C844" s="3" t="str">
        <f>[1]TENDER_CA!C55843</f>
        <v xml:space="preserve"> ocds-b3wdp1-MD-1694607613678</v>
      </c>
      <c r="D844" s="1" t="str">
        <f>[1]TENDER_CA!D55843</f>
        <v xml:space="preserve"> LP MTender</v>
      </c>
      <c r="E844" s="1" t="str">
        <f>[1]TENDER_CA!E55843</f>
        <v xml:space="preserve"> IMSP Institute of Cardiology#1003600150613</v>
      </c>
      <c r="F844" s="1" t="str">
        <f>[1]TENDER_CA!F55843</f>
        <v xml:space="preserve"> Distrimed SRL</v>
      </c>
      <c r="G844" s="1" t="str">
        <f>[1]TENDER_CA!G55843</f>
        <v xml:space="preserve"> Procurement of medicines necessary for the implementation of the National Pulmonary Hypertension Program for 2024</v>
      </c>
      <c r="H844" s="1">
        <f>[1]TENDER_CA!H55843</f>
        <v>44582.400000000001</v>
      </c>
      <c r="I844" s="1" t="str">
        <f>[1]TENDER_CA!I55843</f>
        <v xml:space="preserve"> 33600000-6</v>
      </c>
      <c r="J844" s="1">
        <f>[1]TENDER_CA!J55843</f>
        <v>202328664</v>
      </c>
      <c r="K844" s="1">
        <f>[1]TENDER_CA!K55843</f>
        <v>2</v>
      </c>
      <c r="L844" s="1" t="str">
        <f>[1]TENDER_CA!L55843</f>
        <v xml:space="preserve"> 1-13678PN2024</v>
      </c>
      <c r="M844" s="4">
        <f>[1]TENDER_CA!M55843</f>
        <v>0</v>
      </c>
    </row>
    <row r="845" spans="1:13" ht="31.5" customHeight="1" x14ac:dyDescent="0.25">
      <c r="A845" s="1" t="str">
        <f>[1]TENDER_CA!A55844</f>
        <v xml:space="preserve"> Purchase contract</v>
      </c>
      <c r="B845" s="2" t="str">
        <f>[1]TENDER_CA!B55844</f>
        <v xml:space="preserve"> 28.11.2023</v>
      </c>
      <c r="C845" s="3" t="str">
        <f>[1]TENDER_CA!C55844</f>
        <v xml:space="preserve"> ocds-b3wdp1-MD-1694607613678</v>
      </c>
      <c r="D845" s="1" t="str">
        <f>[1]TENDER_CA!D55844</f>
        <v xml:space="preserve"> LP MTender</v>
      </c>
      <c r="E845" s="1" t="str">
        <f>[1]TENDER_CA!E55844</f>
        <v xml:space="preserve"> IMSP Institute of Cardiology#1003600150613</v>
      </c>
      <c r="F845" s="1" t="str">
        <f>[1]TENDER_CA!F55844</f>
        <v xml:space="preserve"> DITA ESTFARM SRL</v>
      </c>
      <c r="G845" s="1" t="str">
        <f>[1]TENDER_CA!G55844</f>
        <v xml:space="preserve"> Procurement of medicines necessary for the implementation of the National Pulmonary Hypertension Program for 2024</v>
      </c>
      <c r="H845" s="1">
        <f>[1]TENDER_CA!H55844</f>
        <v>15045478.970000001</v>
      </c>
      <c r="I845" s="1" t="str">
        <f>[1]TENDER_CA!I55844</f>
        <v xml:space="preserve"> 33600000-6</v>
      </c>
      <c r="J845" s="1">
        <f>[1]TENDER_CA!J55844</f>
        <v>202328664</v>
      </c>
      <c r="K845" s="1">
        <f>[1]TENDER_CA!K55844</f>
        <v>2</v>
      </c>
      <c r="L845" s="1" t="str">
        <f>[1]TENDER_CA!L55844</f>
        <v xml:space="preserve"> 2-13678PN2024</v>
      </c>
      <c r="M845" s="4">
        <f>[1]TENDER_CA!M55844</f>
        <v>0</v>
      </c>
    </row>
    <row r="846" spans="1:13" ht="31.5" customHeight="1" x14ac:dyDescent="0.25">
      <c r="A846" s="1" t="str">
        <f>[1]TENDER_CA!A55845</f>
        <v xml:space="preserve"> Additional reduction agreement</v>
      </c>
      <c r="B846" s="2" t="str">
        <f>[1]TENDER_CA!B55845</f>
        <v xml:space="preserve"> 28.11.2023</v>
      </c>
      <c r="C846" s="3" t="str">
        <f>[1]TENDER_CA!C55845</f>
        <v xml:space="preserve"> ocds-b3wdp1-MD-1679404556346</v>
      </c>
      <c r="D846" s="1" t="str">
        <f>[1]TENDER_CA!D55845</f>
        <v xml:space="preserve"> Modification of DS LP MTender</v>
      </c>
      <c r="E846" s="1" t="str">
        <f>[1]TENDER_CA!E55845</f>
        <v xml:space="preserve"> IMSP Municipal Maternity Hospital No. 2 Chisinau#1003600152684</v>
      </c>
      <c r="F846" s="1" t="str">
        <f>[1]TENDER_CA!F55845</f>
        <v xml:space="preserve"> USMED FARM SRL</v>
      </c>
      <c r="G846" s="1" t="str">
        <f>[1]TENDER_CA!G55845</f>
        <v>Procurement of the medicines Omnoponum Phenylephrinum and Trimeperidinum necessary for public medical and health institutions (IMSP) for the year 2023</v>
      </c>
      <c r="H846" s="1" t="str">
        <f>[1]TENDER_CA!H55845</f>
        <v xml:space="preserve"> -52.38</v>
      </c>
      <c r="I846" s="1" t="str">
        <f>[1]TENDER_CA!I55845</f>
        <v xml:space="preserve"> 33600000-6</v>
      </c>
      <c r="J846" s="1">
        <f>[1]TENDER_CA!J55845</f>
        <v>202329568</v>
      </c>
      <c r="K846" s="1">
        <f>[1]TENDER_CA!K55845</f>
        <v>0</v>
      </c>
      <c r="L846" s="1">
        <f>[1]TENDER_CA!L55845</f>
        <v>1</v>
      </c>
      <c r="M846" s="4">
        <f>[1]TENDER_CA!M55845</f>
        <v>0</v>
      </c>
    </row>
    <row r="847" spans="1:13" ht="31.5" customHeight="1" x14ac:dyDescent="0.25">
      <c r="A847" s="1" t="str">
        <f>[1]TENDER_CA!A55846</f>
        <v xml:space="preserve"> Additional reduction agreement</v>
      </c>
      <c r="B847" s="2" t="str">
        <f>[1]TENDER_CA!B55846</f>
        <v xml:space="preserve"> 27.11.2023</v>
      </c>
      <c r="C847" s="3" t="str">
        <f>[1]TENDER_CA!C55846</f>
        <v xml:space="preserve"> ocds-b3wdp1-MD-1679404556346</v>
      </c>
      <c r="D847" s="1" t="str">
        <f>[1]TENDER_CA!D55846</f>
        <v xml:space="preserve"> Modification of DS LP MTender</v>
      </c>
      <c r="E847" s="1" t="str">
        <f>[1]TENDER_CA!E55846</f>
        <v xml:space="preserve"> IMSP Municipal Maternity Hospital No. 2 Chisinau#1003600152684</v>
      </c>
      <c r="F847" s="1" t="str">
        <f>[1]TENDER_CA!F55846</f>
        <v xml:space="preserve"> SANFARM-PRIM SA</v>
      </c>
      <c r="G847" s="1" t="str">
        <f>[1]TENDER_CA!G55846</f>
        <v>Procurement of the medicines Omnoponum Phenylephrinum and Trimeperidinum necessary for public medical and health institutions (IMSP) for the year 2023</v>
      </c>
      <c r="H847" s="1">
        <f>[1]TENDER_CA!H55846</f>
        <v>-3805.89</v>
      </c>
      <c r="I847" s="1" t="str">
        <f>[1]TENDER_CA!I55846</f>
        <v xml:space="preserve"> 33600000-6</v>
      </c>
      <c r="J847" s="1">
        <f>[1]TENDER_CA!J55846</f>
        <v>202329568</v>
      </c>
      <c r="K847" s="1">
        <f>[1]TENDER_CA!K55846</f>
        <v>0</v>
      </c>
      <c r="L847" s="1">
        <f>[1]TENDER_CA!L55846</f>
        <v>1</v>
      </c>
      <c r="M847" s="4">
        <f>[1]TENDER_CA!M55846</f>
        <v>0</v>
      </c>
    </row>
    <row r="848" spans="1:13" ht="31.5" customHeight="1" x14ac:dyDescent="0.25">
      <c r="A848" s="1" t="str">
        <f>[1]TENDER_CA!A55847</f>
        <v xml:space="preserve"> Purchase contract</v>
      </c>
      <c r="B848" s="2" t="str">
        <f>[1]TENDER_CA!B55847</f>
        <v xml:space="preserve"> 27.11.2023</v>
      </c>
      <c r="C848" s="3" t="str">
        <f>[1]TENDER_CA!C55847</f>
        <v xml:space="preserve"> ocds-b3wdp1-MD-1694178513011</v>
      </c>
      <c r="D848" s="1" t="str">
        <f>[1]TENDER_CA!D55847</f>
        <v xml:space="preserve"> LP MTender</v>
      </c>
      <c r="E848" s="1" t="str">
        <f>[1]TENDER_CA!E55847</f>
        <v xml:space="preserve"> IMSP Republican Clinical Hospital Timofei Mosneaga#1003600150783</v>
      </c>
      <c r="F848" s="1" t="str">
        <f>[1]TENDER_CA!F55847</f>
        <v xml:space="preserve"> Lismedfarm SRL</v>
      </c>
      <c r="G848" s="1" t="str">
        <f>[1]TENDER_CA!G55847</f>
        <v>Procurement of medicines necessary for the implementation of the National Transplant Program for 2024</v>
      </c>
      <c r="H848" s="1">
        <f>[1]TENDER_CA!H55847</f>
        <v>21273.84</v>
      </c>
      <c r="I848" s="1" t="str">
        <f>[1]TENDER_CA!I55847</f>
        <v xml:space="preserve"> 33600000-6</v>
      </c>
      <c r="J848" s="1">
        <f>[1]TENDER_CA!J55847</f>
        <v>202328691</v>
      </c>
      <c r="K848" s="1">
        <f>[1]TENDER_CA!K55847</f>
        <v>4</v>
      </c>
      <c r="L848" s="1" t="str">
        <f>[1]TENDER_CA!L55847</f>
        <v xml:space="preserve"> 3-13011PN2024</v>
      </c>
      <c r="M848" s="4">
        <f>[1]TENDER_CA!M55847</f>
        <v>0</v>
      </c>
    </row>
    <row r="849" spans="1:13" ht="31.5" customHeight="1" x14ac:dyDescent="0.25">
      <c r="A849" s="1" t="str">
        <f>[1]TENDER_CA!A55848</f>
        <v xml:space="preserve"> Purchase contract</v>
      </c>
      <c r="B849" s="2" t="str">
        <f>[1]TENDER_CA!B55848</f>
        <v xml:space="preserve"> 27.11.2023</v>
      </c>
      <c r="C849" s="3" t="str">
        <f>[1]TENDER_CA!C55848</f>
        <v xml:space="preserve"> ocds-b3wdp1-MD-1694178513011</v>
      </c>
      <c r="D849" s="1" t="str">
        <f>[1]TENDER_CA!D55848</f>
        <v xml:space="preserve"> LP MTender</v>
      </c>
      <c r="E849" s="1" t="str">
        <f>[1]TENDER_CA!E55848</f>
        <v xml:space="preserve"> IMSP Republican Clinical Hospital Timofei Mosneaga#1003600150783</v>
      </c>
      <c r="F849" s="1" t="str">
        <f>[1]TENDER_CA!F55848</f>
        <v xml:space="preserve"> Tetis International Co SRL</v>
      </c>
      <c r="G849" s="1" t="str">
        <f>[1]TENDER_CA!G55848</f>
        <v>Procurement of medicines necessary for the implementation of the National Transplant Program for 2024</v>
      </c>
      <c r="H849" s="1">
        <f>[1]TENDER_CA!H55848</f>
        <v>577744.06999999995</v>
      </c>
      <c r="I849" s="1" t="str">
        <f>[1]TENDER_CA!I55848</f>
        <v xml:space="preserve"> 33600000-6</v>
      </c>
      <c r="J849" s="1">
        <f>[1]TENDER_CA!J55848</f>
        <v>202328691</v>
      </c>
      <c r="K849" s="1">
        <f>[1]TENDER_CA!K55848</f>
        <v>4</v>
      </c>
      <c r="L849" s="1" t="str">
        <f>[1]TENDER_CA!L55848</f>
        <v xml:space="preserve"> 4-13011PN</v>
      </c>
      <c r="M849" s="4">
        <f>[1]TENDER_CA!M55848</f>
        <v>0</v>
      </c>
    </row>
    <row r="850" spans="1:13" ht="31.5" customHeight="1" x14ac:dyDescent="0.25">
      <c r="A850" s="1" t="str">
        <f>[1]TENDER_CA!A55849</f>
        <v xml:space="preserve"> Purchase contract</v>
      </c>
      <c r="B850" s="2" t="str">
        <f>[1]TENDER_CA!B55849</f>
        <v xml:space="preserve"> 27.11.2023</v>
      </c>
      <c r="C850" s="3" t="str">
        <f>[1]TENDER_CA!C55849</f>
        <v xml:space="preserve"> ocds-b3wdp1-MD-1694178513011</v>
      </c>
      <c r="D850" s="1" t="str">
        <f>[1]TENDER_CA!D55849</f>
        <v xml:space="preserve"> LP MTender</v>
      </c>
      <c r="E850" s="1" t="str">
        <f>[1]TENDER_CA!E55849</f>
        <v xml:space="preserve"> IMSP Republican Clinical Hospital Timofei Mosneaga#1003600150783</v>
      </c>
      <c r="F850" s="1" t="str">
        <f>[1]TENDER_CA!F55849</f>
        <v xml:space="preserve"> DITA ESTFARM SRL</v>
      </c>
      <c r="G850" s="1" t="str">
        <f>[1]TENDER_CA!G55849</f>
        <v>Procurement of medicines necessary for the implementation of the National Transplant Program for 2024</v>
      </c>
      <c r="H850" s="1">
        <f>[1]TENDER_CA!H55849</f>
        <v>4812265.6399999997</v>
      </c>
      <c r="I850" s="1" t="str">
        <f>[1]TENDER_CA!I55849</f>
        <v xml:space="preserve"> 33600000-6</v>
      </c>
      <c r="J850" s="1">
        <f>[1]TENDER_CA!J55849</f>
        <v>202328691</v>
      </c>
      <c r="K850" s="1">
        <f>[1]TENDER_CA!K55849</f>
        <v>4</v>
      </c>
      <c r="L850" s="1" t="str">
        <f>[1]TENDER_CA!L55849</f>
        <v xml:space="preserve"> 1-13011PN2024</v>
      </c>
      <c r="M850" s="4">
        <f>[1]TENDER_CA!M55849</f>
        <v>0</v>
      </c>
    </row>
    <row r="851" spans="1:13" ht="31.5" customHeight="1" x14ac:dyDescent="0.25">
      <c r="A851" s="1" t="str">
        <f>[1]TENDER_CA!A55850</f>
        <v xml:space="preserve"> Purchase contract</v>
      </c>
      <c r="B851" s="2" t="str">
        <f>[1]TENDER_CA!B55850</f>
        <v xml:space="preserve"> 27.11.2023</v>
      </c>
      <c r="C851" s="3" t="str">
        <f>[1]TENDER_CA!C55850</f>
        <v xml:space="preserve"> ocds-b3wdp1-MD-1694178513011</v>
      </c>
      <c r="D851" s="1" t="str">
        <f>[1]TENDER_CA!D55850</f>
        <v xml:space="preserve"> LP MTender</v>
      </c>
      <c r="E851" s="1" t="str">
        <f>[1]TENDER_CA!E55850</f>
        <v xml:space="preserve"> IMSP Republican Clinical Hospital Timofei Mosneaga#1003600150783</v>
      </c>
      <c r="F851" s="1" t="str">
        <f>[1]TENDER_CA!F55850</f>
        <v xml:space="preserve"> Esculap farm SRL</v>
      </c>
      <c r="G851" s="1" t="str">
        <f>[1]TENDER_CA!G55850</f>
        <v>Procurement of medicines necessary for the implementation of the National Transplant Program for 2024</v>
      </c>
      <c r="H851" s="1">
        <f>[1]TENDER_CA!H55850</f>
        <v>4667956.8</v>
      </c>
      <c r="I851" s="1" t="str">
        <f>[1]TENDER_CA!I55850</f>
        <v xml:space="preserve"> 33600000-6</v>
      </c>
      <c r="J851" s="1">
        <f>[1]TENDER_CA!J55850</f>
        <v>202328691</v>
      </c>
      <c r="K851" s="1">
        <f>[1]TENDER_CA!K55850</f>
        <v>4</v>
      </c>
      <c r="L851" s="1" t="str">
        <f>[1]TENDER_CA!L55850</f>
        <v xml:space="preserve"> 2-13011PN2024</v>
      </c>
      <c r="M851" s="4">
        <f>[1]TENDER_CA!M55850</f>
        <v>0</v>
      </c>
    </row>
    <row r="852" spans="1:13" ht="31.5" customHeight="1" x14ac:dyDescent="0.25">
      <c r="A852" s="1" t="str">
        <f>[1]TENDER_CA!A55851</f>
        <v xml:space="preserve"> Purchase contract</v>
      </c>
      <c r="B852" s="2" t="str">
        <f>[1]TENDER_CA!B55851</f>
        <v xml:space="preserve"> 24.11.2023</v>
      </c>
      <c r="C852" s="3" t="str">
        <f>[1]TENDER_CA!C55851</f>
        <v xml:space="preserve"> ocds-b3wdp1-MD-1697188117310</v>
      </c>
      <c r="D852" s="1" t="str">
        <f>[1]TENDER_CA!D55851</f>
        <v xml:space="preserve"> COP MTender</v>
      </c>
      <c r="E852" s="1" t="str">
        <f>[1]TENDER_CA!E55851</f>
        <v xml:space="preserve"> IMSP Clinical Hospital of the Ministry of Health Labor and Social Protection#1003600150716</v>
      </c>
      <c r="F852" s="1" t="str">
        <f>[1]TENDER_CA!F55851</f>
        <v xml:space="preserve"> DITA ESTFARM SRL</v>
      </c>
      <c r="G852" s="1" t="str">
        <f>[1]TENDER_CA!G55851</f>
        <v xml:space="preserve"> Procurement of medicines necessary for public medical and sanitary institutions (IMSP) and budgetary institutions providing medical and social services for 2023 (supplementary no. 7)</v>
      </c>
      <c r="H852" s="1">
        <f>[1]TENDER_CA!H55851</f>
        <v>11655.39</v>
      </c>
      <c r="I852" s="1" t="str">
        <f>[1]TENDER_CA!I55851</f>
        <v xml:space="preserve"> 33600000-6</v>
      </c>
      <c r="J852" s="1">
        <f>[1]TENDER_CA!J55851</f>
        <v>202328343</v>
      </c>
      <c r="K852" s="1">
        <f>[1]TENDER_CA!K55851</f>
        <v>2</v>
      </c>
      <c r="L852" s="1" t="str">
        <f>[1]TENDER_CA!L55851</f>
        <v xml:space="preserve"> 1/2-17310</v>
      </c>
      <c r="M852" s="4">
        <f>[1]TENDER_CA!M55851</f>
        <v>0</v>
      </c>
    </row>
    <row r="853" spans="1:13" ht="31.5" customHeight="1" x14ac:dyDescent="0.25">
      <c r="A853" s="1" t="str">
        <f>[1]TENDER_CA!A55852</f>
        <v xml:space="preserve"> Purchase contract</v>
      </c>
      <c r="B853" s="2" t="str">
        <f>[1]TENDER_CA!B55852</f>
        <v xml:space="preserve"> 24.11.2023</v>
      </c>
      <c r="C853" s="3" t="str">
        <f>[1]TENDER_CA!C55852</f>
        <v xml:space="preserve"> ocds-b3wdp1-MD-1697188117310</v>
      </c>
      <c r="D853" s="1" t="str">
        <f>[1]TENDER_CA!D55852</f>
        <v xml:space="preserve"> COP MTender</v>
      </c>
      <c r="E853" s="1" t="str">
        <f>[1]TENDER_CA!E55852</f>
        <v xml:space="preserve"> IMSP Ungheni District Hospital#1003609150409</v>
      </c>
      <c r="F853" s="1" t="str">
        <f>[1]TENDER_CA!F55852</f>
        <v xml:space="preserve"> DITA ESTFARM SRL</v>
      </c>
      <c r="G853" s="1" t="str">
        <f>[1]TENDER_CA!G55852</f>
        <v xml:space="preserve"> Procurement of medicines necessary for public medical and sanitary institutions (IMSP) and budgetary institutions providing medical and social services for 2023 (supplementary no. 7)</v>
      </c>
      <c r="H853" s="1">
        <f>[1]TENDER_CA!H55852</f>
        <v>52923.08</v>
      </c>
      <c r="I853" s="1" t="str">
        <f>[1]TENDER_CA!I55852</f>
        <v xml:space="preserve"> 33600000-6</v>
      </c>
      <c r="J853" s="1">
        <f>[1]TENDER_CA!J55852</f>
        <v>202328343</v>
      </c>
      <c r="K853" s="1">
        <f>[1]TENDER_CA!K55852</f>
        <v>2</v>
      </c>
      <c r="L853" s="1" t="str">
        <f>[1]TENDER_CA!L55852</f>
        <v xml:space="preserve"> 1/3-17310</v>
      </c>
      <c r="M853" s="4">
        <f>[1]TENDER_CA!M55852</f>
        <v>0</v>
      </c>
    </row>
    <row r="854" spans="1:13" ht="31.5" customHeight="1" x14ac:dyDescent="0.25">
      <c r="A854" s="1" t="str">
        <f>[1]TENDER_CA!A55853</f>
        <v xml:space="preserve"> Purchase contract</v>
      </c>
      <c r="B854" s="2" t="str">
        <f>[1]TENDER_CA!B55853</f>
        <v xml:space="preserve"> 24.11.2023</v>
      </c>
      <c r="C854" s="3" t="str">
        <f>[1]TENDER_CA!C55853</f>
        <v xml:space="preserve"> ocds-b3wdp1-MD-1697188117310</v>
      </c>
      <c r="D854" s="1" t="str">
        <f>[1]TENDER_CA!D55853</f>
        <v xml:space="preserve"> COP MTender</v>
      </c>
      <c r="E854" s="1" t="str">
        <f>[1]TENDER_CA!E55853</f>
        <v>IMSP Chiril Draganiuc Institute of Phthisiopneumology#1003600151724</v>
      </c>
      <c r="F854" s="1" t="str">
        <f>[1]TENDER_CA!F55853</f>
        <v xml:space="preserve"> DITA ESTFARM SRL</v>
      </c>
      <c r="G854" s="1" t="str">
        <f>[1]TENDER_CA!G55853</f>
        <v xml:space="preserve"> Procurement of medicines necessary for public medical and sanitary institutions (IMSP) and budgetary institutions providing medical and social services for 2023 (supplementary no. 7)</v>
      </c>
      <c r="H854" s="1">
        <f>[1]TENDER_CA!H55853</f>
        <v>46579.63</v>
      </c>
      <c r="I854" s="1" t="str">
        <f>[1]TENDER_CA!I55853</f>
        <v xml:space="preserve"> 33600000-6</v>
      </c>
      <c r="J854" s="1">
        <f>[1]TENDER_CA!J55853</f>
        <v>202328343</v>
      </c>
      <c r="K854" s="1">
        <f>[1]TENDER_CA!K55853</f>
        <v>2</v>
      </c>
      <c r="L854" s="1" t="str">
        <f>[1]TENDER_CA!L55853</f>
        <v xml:space="preserve"> 1/1-17310</v>
      </c>
      <c r="M854" s="4">
        <f>[1]TENDER_CA!M55853</f>
        <v>0</v>
      </c>
    </row>
    <row r="855" spans="1:13" ht="31.5" customHeight="1" x14ac:dyDescent="0.25">
      <c r="A855" s="1" t="str">
        <f>[1]TENDER_CA!A55854</f>
        <v xml:space="preserve"> Additional reduction agreement</v>
      </c>
      <c r="B855" s="2" t="str">
        <f>[1]TENDER_CA!B55854</f>
        <v xml:space="preserve"> 23.11.2023</v>
      </c>
      <c r="C855" s="3" t="str">
        <f>[1]TENDER_CA!C55854</f>
        <v xml:space="preserve"> ocds-b3wdp1-MD-1659013693951</v>
      </c>
      <c r="D855" s="1" t="str">
        <f>[1]TENDER_CA!D55854</f>
        <v xml:space="preserve"> Modification of DS LP MTender</v>
      </c>
      <c r="E855" s="1" t="str">
        <f>[1]TENDER_CA!E55854</f>
        <v xml:space="preserve"> IMSP Municipal Maternity Hospital No. 2 Chisinau#1003600152684</v>
      </c>
      <c r="F855" s="1" t="str">
        <f>[1]TENDER_CA!F55854</f>
        <v xml:space="preserve"> Tetis International Co SRL</v>
      </c>
      <c r="G855" s="1" t="str">
        <f>[1]TENDER_CA!G55854</f>
        <v xml:space="preserve"> Centralized procurement of medical supplies according to IMSP needs for 2023</v>
      </c>
      <c r="H855" s="1">
        <f>[1]TENDER_CA!H55854</f>
        <v>-10058.58</v>
      </c>
      <c r="I855" s="1" t="str">
        <f>[1]TENDER_CA!I55854</f>
        <v xml:space="preserve"> 33100000-1</v>
      </c>
      <c r="J855" s="1">
        <f>[1]TENDER_CA!J55854</f>
        <v>202330151</v>
      </c>
      <c r="K855" s="1">
        <f>[1]TENDER_CA!K55854</f>
        <v>0</v>
      </c>
      <c r="L855" s="1">
        <f>[1]TENDER_CA!L55854</f>
        <v>2</v>
      </c>
      <c r="M855" s="4">
        <f>[1]TENDER_CA!M55854</f>
        <v>0</v>
      </c>
    </row>
    <row r="856" spans="1:13" ht="31.5" customHeight="1" x14ac:dyDescent="0.25">
      <c r="A856" s="1" t="str">
        <f>[1]TENDER_CA!A55855</f>
        <v xml:space="preserve"> Purchase contract</v>
      </c>
      <c r="B856" s="2" t="str">
        <f>[1]TENDER_CA!B55855</f>
        <v xml:space="preserve"> 21.11.2023</v>
      </c>
      <c r="C856" s="3" t="str">
        <f>[1]TENDER_CA!C55855</f>
        <v xml:space="preserve"> ocds-b3wdp1-MD-1697188117310</v>
      </c>
      <c r="D856" s="1" t="str">
        <f>[1]TENDER_CA!D55855</f>
        <v xml:space="preserve"> COP MTender</v>
      </c>
      <c r="E856" s="1" t="str">
        <f>[1]TENDER_CA!E55855</f>
        <v>IMSP Chiril Draganiuc Institute of Phthisiopneumology#1003600151724</v>
      </c>
      <c r="F856" s="1" t="str">
        <f>[1]TENDER_CA!F55855</f>
        <v xml:space="preserve"> Distrimed SRL</v>
      </c>
      <c r="G856" s="1" t="str">
        <f>[1]TENDER_CA!G55855</f>
        <v xml:space="preserve"> Procurement of medicines necessary for public medical and sanitary institutions (IMSP) and budgetary institutions providing medical and social services for 2023 (supplementary no. 7)</v>
      </c>
      <c r="H856" s="1">
        <f>[1]TENDER_CA!H55855</f>
        <v>8643</v>
      </c>
      <c r="I856" s="1" t="str">
        <f>[1]TENDER_CA!I55855</f>
        <v xml:space="preserve"> 33600000-6</v>
      </c>
      <c r="J856" s="1">
        <f>[1]TENDER_CA!J55855</f>
        <v>202328343</v>
      </c>
      <c r="K856" s="1">
        <f>[1]TENDER_CA!K55855</f>
        <v>2</v>
      </c>
      <c r="L856" s="1" t="str">
        <f>[1]TENDER_CA!L55855</f>
        <v xml:space="preserve"> 2/1-17310</v>
      </c>
      <c r="M856" s="4">
        <f>[1]TENDER_CA!M55855</f>
        <v>0</v>
      </c>
    </row>
    <row r="857" spans="1:13" ht="31.5" customHeight="1" x14ac:dyDescent="0.25">
      <c r="A857" s="1" t="str">
        <f>[1]TENDER_CA!A55856</f>
        <v xml:space="preserve"> Purchase contract</v>
      </c>
      <c r="B857" s="2" t="str">
        <f>[1]TENDER_CA!B55856</f>
        <v xml:space="preserve"> 21.11.2023</v>
      </c>
      <c r="C857" s="3" t="str">
        <f>[1]TENDER_CA!C55856</f>
        <v xml:space="preserve"> ocds-b3wdp1-MD-1697188117310</v>
      </c>
      <c r="D857" s="1" t="str">
        <f>[1]TENDER_CA!D55856</f>
        <v xml:space="preserve"> COP MTender</v>
      </c>
      <c r="E857" s="1" t="str">
        <f>[1]TENDER_CA!E55856</f>
        <v xml:space="preserve"> IMSP Clinical Hospital of the Ministry of Health Labor and Social Protection#1003600150716</v>
      </c>
      <c r="F857" s="1" t="str">
        <f>[1]TENDER_CA!F55856</f>
        <v xml:space="preserve"> Distrimed SRL</v>
      </c>
      <c r="G857" s="1" t="str">
        <f>[1]TENDER_CA!G55856</f>
        <v xml:space="preserve"> Procurement of medicines necessary for public medical and sanitary institutions (IMSP) and budgetary institutions providing medical and social services for 2023 (supplementary no. 7)</v>
      </c>
      <c r="H857" s="1">
        <f>[1]TENDER_CA!H55856</f>
        <v>16896.900000000001</v>
      </c>
      <c r="I857" s="1" t="str">
        <f>[1]TENDER_CA!I55856</f>
        <v xml:space="preserve"> 33600000-6</v>
      </c>
      <c r="J857" s="1">
        <f>[1]TENDER_CA!J55856</f>
        <v>202328343</v>
      </c>
      <c r="K857" s="1">
        <f>[1]TENDER_CA!K55856</f>
        <v>2</v>
      </c>
      <c r="L857" s="1" t="str">
        <f>[1]TENDER_CA!L55856</f>
        <v xml:space="preserve"> 2/2-17310</v>
      </c>
      <c r="M857" s="4">
        <f>[1]TENDER_CA!M55856</f>
        <v>0</v>
      </c>
    </row>
    <row r="858" spans="1:13" ht="31.5" customHeight="1" x14ac:dyDescent="0.25">
      <c r="A858" s="1" t="str">
        <f>[1]TENDER_CA!A55857</f>
        <v xml:space="preserve"> Purchase contract</v>
      </c>
      <c r="B858" s="2" t="str">
        <f>[1]TENDER_CA!B55857</f>
        <v xml:space="preserve"> 21.11.2023</v>
      </c>
      <c r="C858" s="3" t="str">
        <f>[1]TENDER_CA!C55857</f>
        <v xml:space="preserve"> ocds-b3wdp1-MD-1697188117310</v>
      </c>
      <c r="D858" s="1" t="str">
        <f>[1]TENDER_CA!D55857</f>
        <v xml:space="preserve"> COP MTender</v>
      </c>
      <c r="E858" s="1" t="str">
        <f>[1]TENDER_CA!E55857</f>
        <v xml:space="preserve"> IMSP Ungheni District Hospital#1003609150409</v>
      </c>
      <c r="F858" s="1" t="str">
        <f>[1]TENDER_CA!F55857</f>
        <v xml:space="preserve"> Distrimed SRL</v>
      </c>
      <c r="G858" s="1" t="str">
        <f>[1]TENDER_CA!G55857</f>
        <v xml:space="preserve"> Procurement of medicines necessary for public medical and sanitary institutions (IMSP) and budgetary institutions providing medical and social services for 2023 (supplementary no. 7)</v>
      </c>
      <c r="H858" s="1">
        <f>[1]TENDER_CA!H55857</f>
        <v>45394.12</v>
      </c>
      <c r="I858" s="1" t="str">
        <f>[1]TENDER_CA!I55857</f>
        <v xml:space="preserve"> 33600000-6</v>
      </c>
      <c r="J858" s="1">
        <f>[1]TENDER_CA!J55857</f>
        <v>202328343</v>
      </c>
      <c r="K858" s="1">
        <f>[1]TENDER_CA!K55857</f>
        <v>2</v>
      </c>
      <c r="L858" s="1" t="str">
        <f>[1]TENDER_CA!L55857</f>
        <v xml:space="preserve"> 2/3-17310</v>
      </c>
      <c r="M858" s="4">
        <f>[1]TENDER_CA!M55857</f>
        <v>0</v>
      </c>
    </row>
    <row r="859" spans="1:13" ht="31.5" customHeight="1" x14ac:dyDescent="0.25">
      <c r="A859" s="1" t="str">
        <f>[1]TENDER_CA!A55858</f>
        <v xml:space="preserve"> Purchase contract</v>
      </c>
      <c r="B859" s="2" t="str">
        <f>[1]TENDER_CA!B55858</f>
        <v xml:space="preserve"> 21.11.2023</v>
      </c>
      <c r="C859" s="3" t="str">
        <f>[1]TENDER_CA!C55858</f>
        <v xml:space="preserve"> ocds-b3wdp1-MD-1697188117310</v>
      </c>
      <c r="D859" s="1" t="str">
        <f>[1]TENDER_CA!D55858</f>
        <v xml:space="preserve"> COP MTender</v>
      </c>
      <c r="E859" s="1" t="str">
        <f>[1]TENDER_CA!E55858</f>
        <v xml:space="preserve"> IMSP Republican Clinical Hospital Timofei Mosneaga#1003600150783</v>
      </c>
      <c r="F859" s="1" t="str">
        <f>[1]TENDER_CA!F55858</f>
        <v xml:space="preserve"> Distrimed SRL</v>
      </c>
      <c r="G859" s="1" t="str">
        <f>[1]TENDER_CA!G55858</f>
        <v xml:space="preserve"> Procurement of medicines necessary for public medical and sanitary institutions (IMSP) and budgetary institutions providing medical and social services for 2023 (supplementary no. 7)</v>
      </c>
      <c r="H859" s="1">
        <f>[1]TENDER_CA!H55858</f>
        <v>86500</v>
      </c>
      <c r="I859" s="1" t="str">
        <f>[1]TENDER_CA!I55858</f>
        <v xml:space="preserve"> 33600000-6</v>
      </c>
      <c r="J859" s="1">
        <f>[1]TENDER_CA!J55858</f>
        <v>202328343</v>
      </c>
      <c r="K859" s="1">
        <f>[1]TENDER_CA!K55858</f>
        <v>2</v>
      </c>
      <c r="L859" s="1" t="str">
        <f>[1]TENDER_CA!L55858</f>
        <v xml:space="preserve"> 2/4-17310</v>
      </c>
      <c r="M859" s="4">
        <f>[1]TENDER_CA!M55858</f>
        <v>0</v>
      </c>
    </row>
    <row r="860" spans="1:13" ht="31.5" customHeight="1" x14ac:dyDescent="0.25">
      <c r="A860" s="1" t="str">
        <f>[1]TENDER_CA!A55859</f>
        <v xml:space="preserve"> Purchase contract</v>
      </c>
      <c r="B860" s="2" t="str">
        <f>[1]TENDER_CA!B55859</f>
        <v xml:space="preserve"> 21.11.2023</v>
      </c>
      <c r="C860" s="3" t="str">
        <f>[1]TENDER_CA!C55859</f>
        <v>ocds-b3wdp1-MD-1698928478214</v>
      </c>
      <c r="D860" s="1" t="str">
        <f>[1]TENDER_CA!D55859</f>
        <v xml:space="preserve"> COP MTender</v>
      </c>
      <c r="E860" s="1" t="str">
        <f>[1]TENDER_CA!E55859</f>
        <v xml:space="preserve"> IMSP Institute of Emergency Medicine</v>
      </c>
      <c r="F860" s="1" t="str">
        <f>[1]TENDER_CA!F55859</f>
        <v xml:space="preserve"> POLICONTRACT SRL</v>
      </c>
      <c r="G860" s="1" t="str">
        <f>[1]TENDER_CA!G55859</f>
        <v xml:space="preserve"> Medicinal substances - 2024</v>
      </c>
      <c r="H860" s="1">
        <f>[1]TENDER_CA!H55859</f>
        <v>240000</v>
      </c>
      <c r="I860" s="1" t="str">
        <f>[1]TENDER_CA!I55859</f>
        <v xml:space="preserve"> 33600000-6</v>
      </c>
      <c r="J860" s="1">
        <f>[1]TENDER_CA!J55859</f>
        <v>202328065</v>
      </c>
      <c r="K860" s="1">
        <f>[1]TENDER_CA!K55859</f>
        <v>3</v>
      </c>
      <c r="L860" s="1">
        <f>[1]TENDER_CA!L55859</f>
        <v>43</v>
      </c>
      <c r="M860" s="4">
        <f>[1]TENDER_CA!M55859</f>
        <v>0</v>
      </c>
    </row>
    <row r="861" spans="1:13" ht="31.5" customHeight="1" x14ac:dyDescent="0.25">
      <c r="A861" s="1" t="str">
        <f>[1]TENDER_CA!A55860</f>
        <v xml:space="preserve"> Purchase contract</v>
      </c>
      <c r="B861" s="2" t="str">
        <f>[1]TENDER_CA!B55860</f>
        <v xml:space="preserve"> 21.11.2023</v>
      </c>
      <c r="C861" s="3" t="str">
        <f>[1]TENDER_CA!C55860</f>
        <v>ocds-b3wdp1-MD-1698928478214</v>
      </c>
      <c r="D861" s="1" t="str">
        <f>[1]TENDER_CA!D55860</f>
        <v xml:space="preserve"> COP MTender</v>
      </c>
      <c r="E861" s="1" t="str">
        <f>[1]TENDER_CA!E55860</f>
        <v xml:space="preserve"> IMSP Institute of Emergency Medicine</v>
      </c>
      <c r="F861" s="1" t="str">
        <f>[1]TENDER_CA!F55860</f>
        <v xml:space="preserve"> ElaDum Pharma SRL</v>
      </c>
      <c r="G861" s="1" t="str">
        <f>[1]TENDER_CA!G55860</f>
        <v xml:space="preserve"> Medicinal substances - 2024</v>
      </c>
      <c r="H861" s="1">
        <f>[1]TENDER_CA!H55860</f>
        <v>56664</v>
      </c>
      <c r="I861" s="1" t="str">
        <f>[1]TENDER_CA!I55860</f>
        <v xml:space="preserve"> 33600000-6</v>
      </c>
      <c r="J861" s="1">
        <f>[1]TENDER_CA!J55860</f>
        <v>202328065</v>
      </c>
      <c r="K861" s="1">
        <f>[1]TENDER_CA!K55860</f>
        <v>3</v>
      </c>
      <c r="L861" s="1">
        <f>[1]TENDER_CA!L55860</f>
        <v>42</v>
      </c>
      <c r="M861" s="4">
        <f>[1]TENDER_CA!M55860</f>
        <v>0</v>
      </c>
    </row>
    <row r="862" spans="1:13" ht="31.5" customHeight="1" x14ac:dyDescent="0.25">
      <c r="A862" s="1" t="str">
        <f>[1]TENDER_CA!A55861</f>
        <v xml:space="preserve"> Additional increase agreement</v>
      </c>
      <c r="B862" s="2" t="str">
        <f>[1]TENDER_CA!B55861</f>
        <v xml:space="preserve"> 26.10.2023</v>
      </c>
      <c r="C862" s="3" t="str">
        <f>[1]TENDER_CA!C55861</f>
        <v xml:space="preserve"> ocds-b3wdp1-MD-1666167332209</v>
      </c>
      <c r="D862" s="1" t="str">
        <f>[1]TENDER_CA!D55861</f>
        <v xml:space="preserve"> Modification of DS LP MTender</v>
      </c>
      <c r="E862" s="1" t="str">
        <f>[1]TENDER_CA!E55861</f>
        <v xml:space="preserve"> IMSP Institute of Emergency Medicine#1003600152606</v>
      </c>
      <c r="F862" s="1" t="str">
        <f>[1]TENDER_CA!F55861</f>
        <v xml:space="preserve"> CAVATEH M SRL</v>
      </c>
      <c r="G862" s="1" t="str">
        <f>[1]TENDER_CA!G55861</f>
        <v>Centralized procurement of suture materials according to the needs of beneficiary IMSPs for 2023</v>
      </c>
      <c r="H862" s="1" t="str">
        <f>[1]TENDER_CA!H55861</f>
        <v xml:space="preserve"> 112.74</v>
      </c>
      <c r="I862" s="1" t="str">
        <f>[1]TENDER_CA!I55861</f>
        <v xml:space="preserve"> 33100000-1</v>
      </c>
      <c r="J862" s="1">
        <f>[1]TENDER_CA!J55861</f>
        <v>202330210</v>
      </c>
      <c r="K862" s="1">
        <f>[1]TENDER_CA!K55861</f>
        <v>0</v>
      </c>
      <c r="L862" s="1">
        <f>[1]TENDER_CA!L55861</f>
        <v>1</v>
      </c>
      <c r="M862" s="4">
        <f>[1]TENDER_CA!M55861</f>
        <v>0</v>
      </c>
    </row>
    <row r="863" spans="1:13" ht="31.5" customHeight="1" x14ac:dyDescent="0.25">
      <c r="A863" s="1" t="str">
        <f>[1]TENDER_CA!A55862</f>
        <v xml:space="preserve"> Additional reduction agreement</v>
      </c>
      <c r="B863" s="2" t="str">
        <f>[1]TENDER_CA!B55862</f>
        <v xml:space="preserve"> 23.10.2023</v>
      </c>
      <c r="C863" s="3" t="str">
        <f>[1]TENDER_CA!C55862</f>
        <v xml:space="preserve"> ocds-b3wdp1-MD-1668612330906</v>
      </c>
      <c r="D863" s="1" t="str">
        <f>[1]TENDER_CA!D55862</f>
        <v xml:space="preserve"> Modification of DS LP MTender</v>
      </c>
      <c r="E863" s="1" t="str">
        <f>[1]TENDER_CA!E55862</f>
        <v xml:space="preserve"> IMSP Clinical Psychiatric Hospital#1003600150554</v>
      </c>
      <c r="F863" s="1" t="str">
        <f>[1]TENDER_CA!F55862</f>
        <v xml:space="preserve"> MEDEFERENT GROUP SRL</v>
      </c>
      <c r="G863" s="1" t="str">
        <f>[1]TENDER_CA!G55862</f>
        <v xml:space="preserve"> Procurement of medicines necessary for public medical and sanitary institutions (IMSP) and budgetary institutions providing medical and social services for 2023 (centralized repeated no. 1)</v>
      </c>
      <c r="H863" s="1">
        <f>[1]TENDER_CA!H55862</f>
        <v>-5532.3</v>
      </c>
      <c r="I863" s="1" t="str">
        <f>[1]TENDER_CA!I55862</f>
        <v xml:space="preserve"> 33600000-6</v>
      </c>
      <c r="J863" s="1">
        <f>[1]TENDER_CA!J55862</f>
        <v>202330252</v>
      </c>
      <c r="K863" s="1">
        <f>[1]TENDER_CA!K55862</f>
        <v>0</v>
      </c>
      <c r="L863" s="1">
        <f>[1]TENDER_CA!L55862</f>
        <v>1</v>
      </c>
      <c r="M863" s="4">
        <f>[1]TENDER_CA!M55862</f>
        <v>0</v>
      </c>
    </row>
    <row r="864" spans="1:13" ht="31.5" customHeight="1" x14ac:dyDescent="0.25">
      <c r="A864" s="1" t="str">
        <f>[1]TENDER_CA!A55863</f>
        <v xml:space="preserve"> Additional reduction agreement</v>
      </c>
      <c r="B864" s="2" t="str">
        <f>[1]TENDER_CA!B55863</f>
        <v xml:space="preserve"> 18.10.2023</v>
      </c>
      <c r="C864" s="3" t="str">
        <f>[1]TENDER_CA!C55863</f>
        <v xml:space="preserve"> ocds-b3wdp1-MD-1658240361853</v>
      </c>
      <c r="D864" s="1" t="str">
        <f>[1]TENDER_CA!D55863</f>
        <v xml:space="preserve"> Modification of DS LP MTender</v>
      </c>
      <c r="E864" s="1" t="str">
        <f>[1]TENDER_CA!E55863</f>
        <v xml:space="preserve"> IMSP Glodeni District Hospital#1003602150721</v>
      </c>
      <c r="F864" s="1" t="str">
        <f>[1]TENDER_CA!F55863</f>
        <v xml:space="preserve"> DITA ESTFARM SRL</v>
      </c>
      <c r="G864" s="1" t="str">
        <f>[1]TENDER_CA!G55863</f>
        <v xml:space="preserve"> Procurement of medicines necessary for public medical and sanitary institutions (IMSP) and budgetary institutions providing medical and social services for 2023 (Supplementary List)</v>
      </c>
      <c r="H864" s="1" t="str">
        <f>[1]TENDER_CA!H55863</f>
        <v xml:space="preserve"> -297.46</v>
      </c>
      <c r="I864" s="1" t="str">
        <f>[1]TENDER_CA!I55863</f>
        <v xml:space="preserve"> 33600000-6</v>
      </c>
      <c r="J864" s="1">
        <f>[1]TENDER_CA!J55863</f>
        <v>202330110</v>
      </c>
      <c r="K864" s="1">
        <f>[1]TENDER_CA!K55863</f>
        <v>0</v>
      </c>
      <c r="L864" s="1">
        <f>[1]TENDER_CA!L55863</f>
        <v>2</v>
      </c>
      <c r="M864" s="4">
        <f>[1]TENDER_CA!M55863</f>
        <v>0</v>
      </c>
    </row>
    <row r="865" spans="1:13" ht="31.5" customHeight="1" x14ac:dyDescent="0.25">
      <c r="A865" s="1" t="str">
        <f>[1]TENDER_CA!A55864</f>
        <v xml:space="preserve"> Additional reduction agreement</v>
      </c>
      <c r="B865" s="2" t="str">
        <f>[1]TENDER_CA!B55864</f>
        <v xml:space="preserve"> 11.10.2023</v>
      </c>
      <c r="C865" s="3" t="str">
        <f>[1]TENDER_CA!C55864</f>
        <v xml:space="preserve"> ocds-b3wdp1-MD-1668612330906</v>
      </c>
      <c r="D865" s="1" t="str">
        <f>[1]TENDER_CA!D55864</f>
        <v xml:space="preserve"> Modification of DS LP MTender</v>
      </c>
      <c r="E865" s="1" t="str">
        <f>[1]TENDER_CA!E55864</f>
        <v xml:space="preserve"> IMSP Institute of Mother and Child#1003600151643</v>
      </c>
      <c r="F865" s="1" t="str">
        <f>[1]TENDER_CA!F55864</f>
        <v xml:space="preserve"> MEDEFERENT GROUP SRL</v>
      </c>
      <c r="G865" s="1" t="str">
        <f>[1]TENDER_CA!G55864</f>
        <v xml:space="preserve"> Procurement of medicines necessary for public medical and sanitary institutions (IMSP) and budgetary institutions providing medical and social services for 2023 (centralized repeated no. 1)</v>
      </c>
      <c r="H865" s="1">
        <f>[1]TENDER_CA!H55864</f>
        <v>-12040.65</v>
      </c>
      <c r="I865" s="1" t="str">
        <f>[1]TENDER_CA!I55864</f>
        <v xml:space="preserve"> 33600000-6</v>
      </c>
      <c r="J865" s="1">
        <f>[1]TENDER_CA!J55864</f>
        <v>202330252</v>
      </c>
      <c r="K865" s="1">
        <f>[1]TENDER_CA!K55864</f>
        <v>0</v>
      </c>
      <c r="L865" s="1">
        <f>[1]TENDER_CA!L55864</f>
        <v>1</v>
      </c>
      <c r="M865" s="4">
        <f>[1]TENDER_CA!M55864</f>
        <v>0</v>
      </c>
    </row>
    <row r="866" spans="1:13" ht="31.5" customHeight="1" x14ac:dyDescent="0.25">
      <c r="A866" s="1" t="str">
        <f>[1]TENDER_CA!A55865</f>
        <v xml:space="preserve"> Cancelled due to lack of offers</v>
      </c>
      <c r="B866" s="2" t="str">
        <f>[1]TENDER_CA!B55865</f>
        <v xml:space="preserve"> 27.12.2023</v>
      </c>
      <c r="C866" s="3" t="str">
        <f>[1]TENDER_CA!C55865</f>
        <v xml:space="preserve"> ocds-b3wdp1-MD-1701694271552</v>
      </c>
      <c r="D866" s="1" t="str">
        <f>[1]TENDER_CA!D55865</f>
        <v xml:space="preserve"> COP MTender</v>
      </c>
      <c r="E866" s="1" t="str">
        <f>[1]TENDER_CA!E55865</f>
        <v xml:space="preserve"> Education Youth and Sports Directorate Drochia</v>
      </c>
      <c r="F866" s="1" t="str">
        <f>[1]TENDER_CA!F55865</f>
        <v xml:space="preserve"> -</v>
      </c>
      <c r="G866" s="1" t="str">
        <f>[1]TENDER_CA!G55865</f>
        <v xml:space="preserve"> Purchase of a microbus - bus for the Sports School</v>
      </c>
      <c r="H866" s="1" t="str">
        <f>[1]TENDER_CA!H55865</f>
        <v xml:space="preserve"> 0.00</v>
      </c>
      <c r="I866" s="1" t="str">
        <f>[1]TENDER_CA!I55865</f>
        <v xml:space="preserve"> 34100000-8</v>
      </c>
      <c r="J866" s="1">
        <f>[1]TENDER_CA!J55865</f>
        <v>202330333</v>
      </c>
      <c r="K866" s="1">
        <f>[1]TENDER_CA!K55865</f>
        <v>1</v>
      </c>
      <c r="L866" s="1">
        <f>[1]TENDER_CA!L55865</f>
        <v>0</v>
      </c>
      <c r="M866" s="4">
        <f>[1]TENDER_CA!M55865</f>
        <v>0</v>
      </c>
    </row>
    <row r="867" spans="1:13" ht="31.5" customHeight="1" x14ac:dyDescent="0.25">
      <c r="A867" s="1" t="str">
        <f>[1]TENDER_CA!A55866</f>
        <v xml:space="preserve"> Purchase contract</v>
      </c>
      <c r="B867" s="2" t="str">
        <f>[1]TENDER_CA!B55866</f>
        <v xml:space="preserve"> 27.12.2023</v>
      </c>
      <c r="C867" s="3" t="str">
        <f>[1]TENDER_CA!C55866</f>
        <v xml:space="preserve"> ocds-b3wdp1-MD-1702036178359</v>
      </c>
      <c r="D867" s="1" t="str">
        <f>[1]TENDER_CA!D55866</f>
        <v xml:space="preserve"> COP MTender</v>
      </c>
      <c r="E867" s="1" t="str">
        <f>[1]TENDER_CA!E55866</f>
        <v xml:space="preserve"> P Stauceni Chisinau</v>
      </c>
      <c r="F867" s="1" t="str">
        <f>[1]TENDER_CA!F55866</f>
        <v xml:space="preserve"> RAPID CAR HP</v>
      </c>
      <c r="G867" s="1" t="str">
        <f>[1]TENDER_CA!G55866</f>
        <v xml:space="preserve"> Transport services Route Goianul Nou-Ciorescu commune for the period 01.01.2024-31.12.2024</v>
      </c>
      <c r="H867" s="1">
        <f>[1]TENDER_CA!H55866</f>
        <v>454000</v>
      </c>
      <c r="I867" s="1" t="str">
        <f>[1]TENDER_CA!I55866</f>
        <v xml:space="preserve"> 60100000-9</v>
      </c>
      <c r="J867" s="1">
        <f>[1]TENDER_CA!J55866</f>
        <v>202330440</v>
      </c>
      <c r="K867" s="1">
        <f>[1]TENDER_CA!K55866</f>
        <v>1</v>
      </c>
      <c r="L867" s="1">
        <f>[1]TENDER_CA!L55866</f>
        <v>155</v>
      </c>
      <c r="M867" s="4">
        <f>[1]TENDER_CA!M55866</f>
        <v>0</v>
      </c>
    </row>
    <row r="868" spans="1:13" ht="31.5" customHeight="1" x14ac:dyDescent="0.25">
      <c r="A868" s="1" t="str">
        <f>[1]TENDER_CA!A55867</f>
        <v xml:space="preserve"> Cancelled due to lack of offers</v>
      </c>
      <c r="B868" s="2" t="str">
        <f>[1]TENDER_CA!B55867</f>
        <v xml:space="preserve"> 27.12.2023</v>
      </c>
      <c r="C868" s="3" t="str">
        <f>[1]TENDER_CA!C55867</f>
        <v xml:space="preserve"> ocds-b3wdp1-MD-1700060968772</v>
      </c>
      <c r="D868" s="1" t="str">
        <f>[1]TENDER_CA!D55867</f>
        <v xml:space="preserve"> COP MTender</v>
      </c>
      <c r="E868" s="1" t="str">
        <f>[1]TENDER_CA!E55867</f>
        <v>Ministry of Health of the Republic of Moldova</v>
      </c>
      <c r="F868" s="1" t="str">
        <f>[1]TENDER_CA!F55867</f>
        <v xml:space="preserve"> -</v>
      </c>
      <c r="G868" s="1" t="str">
        <f>[1]TENDER_CA!G55867</f>
        <v>Cleaning services for 2024</v>
      </c>
      <c r="H868" s="1" t="str">
        <f>[1]TENDER_CA!H55867</f>
        <v xml:space="preserve"> 0.00</v>
      </c>
      <c r="I868" s="1" t="str">
        <f>[1]TENDER_CA!I55867</f>
        <v xml:space="preserve"> 90900000-6</v>
      </c>
      <c r="J868" s="1">
        <f>[1]TENDER_CA!J55867</f>
        <v>202330258</v>
      </c>
      <c r="K868" s="1">
        <f>[1]TENDER_CA!K55867</f>
        <v>0</v>
      </c>
      <c r="L868" s="1">
        <f>[1]TENDER_CA!L55867</f>
        <v>0</v>
      </c>
      <c r="M868" s="4">
        <f>[1]TENDER_CA!M55867</f>
        <v>0</v>
      </c>
    </row>
    <row r="869" spans="1:13" ht="31.5" customHeight="1" x14ac:dyDescent="0.25">
      <c r="A869" s="1" t="str">
        <f>[1]TENDER_CA!A55868</f>
        <v xml:space="preserve"> Cancelled - serious deviations from the legal provisions affecting the outcome of the award procedure</v>
      </c>
      <c r="B869" s="2" t="str">
        <f>[1]TENDER_CA!B55868</f>
        <v xml:space="preserve"> 27.12.2023</v>
      </c>
      <c r="C869" s="3" t="str">
        <f>[1]TENDER_CA!C55868</f>
        <v xml:space="preserve"> ocds-b3wdp1-MD-1702301823321</v>
      </c>
      <c r="D869" s="1" t="str">
        <f>[1]TENDER_CA!D55868</f>
        <v xml:space="preserve"> LP MTender</v>
      </c>
      <c r="E869" s="1" t="str">
        <f>[1]TENDER_CA!E55868</f>
        <v xml:space="preserve"> IP State Information Agency Moldpres</v>
      </c>
      <c r="F869" s="1" t="str">
        <f>[1]TENDER_CA!F55868</f>
        <v xml:space="preserve"> -</v>
      </c>
      <c r="G869" s="1" t="str">
        <f>[1]TENDER_CA!G55868</f>
        <v xml:space="preserve"> Paper for the year 2024</v>
      </c>
      <c r="H869" s="1" t="str">
        <f>[1]TENDER_CA!H55868</f>
        <v xml:space="preserve"> 0.00</v>
      </c>
      <c r="I869" s="1" t="str">
        <f>[1]TENDER_CA!I55868</f>
        <v xml:space="preserve"> 30197630-1</v>
      </c>
      <c r="J869" s="1">
        <f>[1]TENDER_CA!J55868</f>
        <v>202330320</v>
      </c>
      <c r="K869" s="1">
        <f>[1]TENDER_CA!K55868</f>
        <v>0</v>
      </c>
      <c r="L869" s="1">
        <f>[1]TENDER_CA!L55868</f>
        <v>0</v>
      </c>
      <c r="M869" s="4">
        <f>[1]TENDER_CA!M55868</f>
        <v>0</v>
      </c>
    </row>
    <row r="870" spans="1:13" ht="31.5" customHeight="1" x14ac:dyDescent="0.25">
      <c r="A870" s="1" t="str">
        <f>[1]TENDER_CA!A55869</f>
        <v xml:space="preserve"> Cancelled due to lack of offers</v>
      </c>
      <c r="B870" s="2" t="str">
        <f>[1]TENDER_CA!B55869</f>
        <v xml:space="preserve"> 27.12.2023</v>
      </c>
      <c r="C870" s="3" t="str">
        <f>[1]TENDER_CA!C55869</f>
        <v xml:space="preserve"> ocds-b3wdp1-MD-1701091704944</v>
      </c>
      <c r="D870" s="1" t="str">
        <f>[1]TENDER_CA!D55869</f>
        <v xml:space="preserve"> COP MTender</v>
      </c>
      <c r="E870" s="1" t="str">
        <f>[1]TENDER_CA!E55869</f>
        <v xml:space="preserve"> IP Electronic Government Agency</v>
      </c>
      <c r="F870" s="1" t="str">
        <f>[1]TENDER_CA!F55869</f>
        <v xml:space="preserve"> -</v>
      </c>
      <c r="G870" s="1" t="str">
        <f>[1]TENDER_CA!G55869</f>
        <v xml:space="preserve"> Software products</v>
      </c>
      <c r="H870" s="1" t="str">
        <f>[1]TENDER_CA!H55869</f>
        <v xml:space="preserve"> 0.00</v>
      </c>
      <c r="I870" s="1" t="str">
        <f>[1]TENDER_CA!I55869</f>
        <v xml:space="preserve"> 48500000-3</v>
      </c>
      <c r="J870" s="1">
        <f>[1]TENDER_CA!J55869</f>
        <v>202330383</v>
      </c>
      <c r="K870" s="1">
        <f>[1]TENDER_CA!K55869</f>
        <v>1</v>
      </c>
      <c r="L870" s="1">
        <f>[1]TENDER_CA!L55869</f>
        <v>0</v>
      </c>
      <c r="M870" s="4">
        <f>[1]TENDER_CA!M55869</f>
        <v>0</v>
      </c>
    </row>
    <row r="871" spans="1:13" ht="31.5" customHeight="1" x14ac:dyDescent="0.25">
      <c r="A871" s="1" t="str">
        <f>[1]TENDER_CA!A55870</f>
        <v xml:space="preserve"> Cancelled due to lack of qualified bids</v>
      </c>
      <c r="B871" s="2" t="str">
        <f>[1]TENDER_CA!B55870</f>
        <v xml:space="preserve"> 27.12.2023</v>
      </c>
      <c r="C871" s="3" t="str">
        <f>[1]TENDER_CA!C55870</f>
        <v xml:space="preserve"> ocds-b3wdp1-MD-1695314012029</v>
      </c>
      <c r="D871" s="1" t="str">
        <f>[1]TENDER_CA!D55870</f>
        <v xml:space="preserve"> COP MTender</v>
      </c>
      <c r="E871" s="1" t="str">
        <f>[1]TENDER_CA!E55870</f>
        <v xml:space="preserve"> Material Reserves Agency</v>
      </c>
      <c r="F871" s="1" t="str">
        <f>[1]TENDER_CA!F55870</f>
        <v xml:space="preserve"> -</v>
      </c>
      <c r="G871" s="1" t="str">
        <f>[1]TENDER_CA!G55870</f>
        <v xml:space="preserve"> crane</v>
      </c>
      <c r="H871" s="1" t="str">
        <f>[1]TENDER_CA!H55870</f>
        <v xml:space="preserve"> 0.00</v>
      </c>
      <c r="I871" s="1" t="str">
        <f>[1]TENDER_CA!I55870</f>
        <v xml:space="preserve"> 34142000-4</v>
      </c>
      <c r="J871" s="1">
        <f>[1]TENDER_CA!J55870</f>
        <v>202330385</v>
      </c>
      <c r="K871" s="1">
        <f>[1]TENDER_CA!K55870</f>
        <v>3</v>
      </c>
      <c r="L871" s="1">
        <f>[1]TENDER_CA!L55870</f>
        <v>0</v>
      </c>
      <c r="M871" s="4">
        <f>[1]TENDER_CA!M55870</f>
        <v>0</v>
      </c>
    </row>
    <row r="872" spans="1:13" ht="31.5" customHeight="1" x14ac:dyDescent="0.25">
      <c r="A872" s="1" t="str">
        <f>[1]TENDER_CA!A55871</f>
        <v xml:space="preserve"> Purchase contract</v>
      </c>
      <c r="B872" s="2" t="str">
        <f>[1]TENDER_CA!B55871</f>
        <v xml:space="preserve"> 25.12.2023</v>
      </c>
      <c r="C872" s="3" t="str">
        <f>[1]TENDER_CA!C55871</f>
        <v xml:space="preserve"> ocds-b3wdp1-MD-1701249707793</v>
      </c>
      <c r="D872" s="1" t="str">
        <f>[1]TENDER_CA!D55871</f>
        <v xml:space="preserve"> COP MTender</v>
      </c>
      <c r="E872" s="1" t="str">
        <f>[1]TENDER_CA!E55871</f>
        <v xml:space="preserve"> Sports School for children and adolescents VGPotapov Ceadir Lunga</v>
      </c>
      <c r="F872" s="1" t="str">
        <f>[1]TENDER_CA!F55871</f>
        <v xml:space="preserve"> GLAV-STROY COMPANY SRL#1022611000696</v>
      </c>
      <c r="G872" s="1" t="str">
        <f>[1]TENDER_CA!G55871</f>
        <v xml:space="preserve"> Purchase of works for the repair of the DЮСШ-1 pool by V.G. Potapova</v>
      </c>
      <c r="H872" s="1">
        <f>[1]TENDER_CA!H55871</f>
        <v>545998</v>
      </c>
      <c r="I872" s="1" t="str">
        <f>[1]TENDER_CA!I55871</f>
        <v xml:space="preserve"> 45300000-0</v>
      </c>
      <c r="J872" s="1">
        <f>[1]TENDER_CA!J55871</f>
        <v>202330453</v>
      </c>
      <c r="K872" s="1">
        <f>[1]TENDER_CA!K55871</f>
        <v>0</v>
      </c>
      <c r="L872" s="1">
        <f>[1]TENDER_CA!L55871</f>
        <v>24</v>
      </c>
      <c r="M872" s="4">
        <f>[1]TENDER_CA!M55871</f>
        <v>0</v>
      </c>
    </row>
    <row r="873" spans="1:13" ht="31.5" customHeight="1" x14ac:dyDescent="0.25">
      <c r="A873" s="1" t="str">
        <f>[1]TENDER_CA!A55872</f>
        <v xml:space="preserve"> Cancelled - offers submitted after the deadline</v>
      </c>
      <c r="B873" s="2" t="str">
        <f>[1]TENDER_CA!B55872</f>
        <v xml:space="preserve"> 27.12.2023</v>
      </c>
      <c r="C873" s="3" t="str">
        <f>[1]TENDER_CA!C55872</f>
        <v xml:space="preserve"> ocds-b3wdp1-MD-1697543857708</v>
      </c>
      <c r="D873" s="1" t="str">
        <f>[1]TENDER_CA!D55872</f>
        <v xml:space="preserve"> COP MTender</v>
      </c>
      <c r="E873" s="1" t="str">
        <f>[1]TENDER_CA!E55872</f>
        <v xml:space="preserve"> IMSP Falesti District Hospital</v>
      </c>
      <c r="F873" s="1" t="str">
        <f>[1]TENDER_CA!F55872</f>
        <v xml:space="preserve"> -</v>
      </c>
      <c r="G873" s="1" t="str">
        <f>[1]TENDER_CA!G55872</f>
        <v xml:space="preserve"> Capital repair of the roof of the garages of IMSP SR Fălești"</v>
      </c>
      <c r="H873" s="1" t="str">
        <f>[1]TENDER_CA!H55872</f>
        <v xml:space="preserve"> 0.00</v>
      </c>
      <c r="I873" s="1" t="str">
        <f>[1]TENDER_CA!I55872</f>
        <v xml:space="preserve"> 45200000-9</v>
      </c>
      <c r="J873" s="1">
        <f>[1]TENDER_CA!J55872</f>
        <v>202330494</v>
      </c>
      <c r="K873" s="1">
        <f>[1]TENDER_CA!K55872</f>
        <v>7</v>
      </c>
      <c r="L873" s="1">
        <f>[1]TENDER_CA!L55872</f>
        <v>0</v>
      </c>
      <c r="M873" s="4">
        <f>[1]TENDER_CA!M55872</f>
        <v>0</v>
      </c>
    </row>
    <row r="874" spans="1:13" ht="31.5" customHeight="1" x14ac:dyDescent="0.25">
      <c r="A874" s="1" t="str">
        <f>[1]TENDER_CA!A55873</f>
        <v xml:space="preserve"> Additional increase agreement</v>
      </c>
      <c r="B874" s="2" t="str">
        <f>[1]TENDER_CA!B55873</f>
        <v xml:space="preserve"> 27.12.2023</v>
      </c>
      <c r="C874" s="3" t="str">
        <f>[1]TENDER_CA!C55873</f>
        <v xml:space="preserve"> ocds-b3wdp1-MD-1668085721209</v>
      </c>
      <c r="D874" s="1" t="str">
        <f>[1]TENDER_CA!D55873</f>
        <v xml:space="preserve"> Modification of DS LP MTender</v>
      </c>
      <c r="E874" s="1" t="str">
        <f>[1]TENDER_CA!E55873</f>
        <v xml:space="preserve"> IMSP Republican Clinical Hospital Timofei Mosneaga</v>
      </c>
      <c r="F874" s="1" t="str">
        <f>[1]TENDER_CA!F55873</f>
        <v>RADOP OPT SRL</v>
      </c>
      <c r="G874" s="1" t="str">
        <f>[1]TENDER_CA!G55873</f>
        <v xml:space="preserve"> Office accessories you need for 2023</v>
      </c>
      <c r="H874" s="1">
        <f>[1]TENDER_CA!H55873</f>
        <v>1854.6</v>
      </c>
      <c r="I874" s="1" t="str">
        <f>[1]TENDER_CA!I55873</f>
        <v xml:space="preserve"> 30192000-1</v>
      </c>
      <c r="J874" s="1">
        <f>[1]TENDER_CA!J55873</f>
        <v>202330501</v>
      </c>
      <c r="K874" s="1">
        <f>[1]TENDER_CA!K55873</f>
        <v>0</v>
      </c>
      <c r="L874" s="1">
        <f>[1]TENDER_CA!L55873</f>
        <v>1</v>
      </c>
      <c r="M874" s="4">
        <f>[1]TENDER_CA!M55873</f>
        <v>0</v>
      </c>
    </row>
    <row r="875" spans="1:13" ht="31.5" customHeight="1" x14ac:dyDescent="0.25">
      <c r="A875" s="1" t="str">
        <f>[1]TENDER_CA!A55874</f>
        <v xml:space="preserve"> Additional reduction agreement</v>
      </c>
      <c r="B875" s="2" t="str">
        <f>[1]TENDER_CA!B55874</f>
        <v xml:space="preserve"> 27.12.2023</v>
      </c>
      <c r="C875" s="3" t="str">
        <f>[1]TENDER_CA!C55874</f>
        <v xml:space="preserve"> ocds-b3wdp1-MD-1677681647172</v>
      </c>
      <c r="D875" s="1" t="str">
        <f>[1]TENDER_CA!D55874</f>
        <v xml:space="preserve"> Modification of DS LP MTender</v>
      </c>
      <c r="E875" s="1" t="str">
        <f>[1]TENDER_CA!E55874</f>
        <v xml:space="preserve"> Forensic Medicine Center</v>
      </c>
      <c r="F875" s="1" t="str">
        <f>[1]TENDER_CA!F55874</f>
        <v xml:space="preserve"> Mic Tan SRL</v>
      </c>
      <c r="G875" s="1" t="str">
        <f>[1]TENDER_CA!G55874</f>
        <v xml:space="preserve"> Laboratory reagents for CML departments</v>
      </c>
      <c r="H875" s="1">
        <f>[1]TENDER_CA!H55874</f>
        <v>-5924.4</v>
      </c>
      <c r="I875" s="1" t="str">
        <f>[1]TENDER_CA!I55874</f>
        <v xml:space="preserve"> 33651510-6</v>
      </c>
      <c r="J875" s="1">
        <f>[1]TENDER_CA!J55874</f>
        <v>202327295</v>
      </c>
      <c r="K875" s="1">
        <f>[1]TENDER_CA!K55874</f>
        <v>0</v>
      </c>
      <c r="L875" s="1">
        <f>[1]TENDER_CA!L55874</f>
        <v>1</v>
      </c>
      <c r="M875" s="4">
        <f>[1]TENDER_CA!M55874</f>
        <v>0</v>
      </c>
    </row>
    <row r="876" spans="1:13" ht="31.5" customHeight="1" x14ac:dyDescent="0.25">
      <c r="A876" s="1" t="str">
        <f>[1]TENDER_CA!A55875</f>
        <v xml:space="preserve"> Cancelled due to lack of offers</v>
      </c>
      <c r="B876" s="2" t="str">
        <f>[1]TENDER_CA!B55875</f>
        <v xml:space="preserve"> 27.12.2023</v>
      </c>
      <c r="C876" s="3" t="str">
        <f>[1]TENDER_CA!C55875</f>
        <v xml:space="preserve"> ocds-b3wdp1-MD-1698413653782</v>
      </c>
      <c r="D876" s="1" t="str">
        <f>[1]TENDER_CA!D55875</f>
        <v xml:space="preserve"> LP MTender</v>
      </c>
      <c r="E876" s="1" t="str">
        <f>[1]TENDER_CA!E55875</f>
        <v xml:space="preserve"> National Bank of Moldova</v>
      </c>
      <c r="F876" s="1" t="str">
        <f>[1]TENDER_CA!F55875</f>
        <v xml:space="preserve"> -</v>
      </c>
      <c r="G876" s="1" t="str">
        <f>[1]TENDER_CA!G55875</f>
        <v xml:space="preserve"> Solution for digitizing the recruitment and hiring process - REPETAT</v>
      </c>
      <c r="H876" s="1" t="str">
        <f>[1]TENDER_CA!H55875</f>
        <v xml:space="preserve"> 0.00</v>
      </c>
      <c r="I876" s="1" t="str">
        <f>[1]TENDER_CA!I55875</f>
        <v xml:space="preserve"> 48400000-2</v>
      </c>
      <c r="J876" s="1">
        <f>[1]TENDER_CA!J55875</f>
        <v>202330292</v>
      </c>
      <c r="K876" s="1">
        <f>[1]TENDER_CA!K55875</f>
        <v>1</v>
      </c>
      <c r="L876" s="1">
        <f>[1]TENDER_CA!L55875</f>
        <v>0</v>
      </c>
      <c r="M876" s="4">
        <f>[1]TENDER_CA!M55875</f>
        <v>0</v>
      </c>
    </row>
    <row r="877" spans="1:13" ht="31.5" customHeight="1" x14ac:dyDescent="0.25">
      <c r="A877" s="1" t="str">
        <f>[1]TENDER_CA!A55876</f>
        <v xml:space="preserve"> Cancelled - non-compliant offers</v>
      </c>
      <c r="B877" s="2" t="str">
        <f>[1]TENDER_CA!B55876</f>
        <v xml:space="preserve"> 27.12.2023</v>
      </c>
      <c r="C877" s="3" t="str">
        <f>[1]TENDER_CA!C55876</f>
        <v xml:space="preserve"> ocds-b3wdp1-MD-1697453205051</v>
      </c>
      <c r="D877" s="1" t="str">
        <f>[1]TENDER_CA!D55876</f>
        <v xml:space="preserve"> LP MTender</v>
      </c>
      <c r="E877" s="1" t="str">
        <f>[1]TENDER_CA!E55876</f>
        <v xml:space="preserve"> General Inspectorate of Border Police of the Ministry of Interior</v>
      </c>
      <c r="F877" s="1" t="str">
        <f>[1]TENDER_CA!F55876</f>
        <v xml:space="preserve"> -</v>
      </c>
      <c r="G877" s="1" t="str">
        <f>[1]TENDER_CA!G55876</f>
        <v xml:space="preserve"> Construction works of radio relay communication towers for Leova-Bumbata PTF</v>
      </c>
      <c r="H877" s="1" t="str">
        <f>[1]TENDER_CA!H55876</f>
        <v xml:space="preserve"> 0.00</v>
      </c>
      <c r="I877" s="1" t="str">
        <f>[1]TENDER_CA!I55876</f>
        <v xml:space="preserve"> 45200000-9</v>
      </c>
      <c r="J877" s="1">
        <f>[1]TENDER_CA!J55876</f>
        <v>202330324</v>
      </c>
      <c r="K877" s="1">
        <f>[1]TENDER_CA!K55876</f>
        <v>1</v>
      </c>
      <c r="L877" s="1">
        <f>[1]TENDER_CA!L55876</f>
        <v>0</v>
      </c>
      <c r="M877" s="4">
        <f>[1]TENDER_CA!M55876</f>
        <v>0</v>
      </c>
    </row>
    <row r="878" spans="1:13" ht="31.5" customHeight="1" x14ac:dyDescent="0.25">
      <c r="A878" s="1" t="str">
        <f>[1]TENDER_CA!A55877</f>
        <v>Cancelled by AC - multiple reasons</v>
      </c>
      <c r="B878" s="2" t="str">
        <f>[1]TENDER_CA!B55877</f>
        <v xml:space="preserve"> 27.12.2023</v>
      </c>
      <c r="C878" s="3" t="str">
        <f>[1]TENDER_CA!C55877</f>
        <v xml:space="preserve"> ocds-b3wdp1-MD-1697436971962</v>
      </c>
      <c r="D878" s="1" t="str">
        <f>[1]TENDER_CA!D55877</f>
        <v xml:space="preserve"> COP MTender</v>
      </c>
      <c r="E878" s="1" t="str">
        <f>[1]TENDER_CA!E55877</f>
        <v xml:space="preserve"> IM Funeral Services Complex</v>
      </c>
      <c r="F878" s="1" t="str">
        <f>[1]TENDER_CA!F55877</f>
        <v xml:space="preserve"> -</v>
      </c>
      <c r="G878" s="1" t="str">
        <f>[1]TENDER_CA!G55877</f>
        <v xml:space="preserve"> Lot no. 2 - Roof repair works at the workers block at Gate I of the Saint Lazarus Cemetery (Gate I) 189 Doina Street</v>
      </c>
      <c r="H878" s="1" t="str">
        <f>[1]TENDER_CA!H55877</f>
        <v xml:space="preserve"> 0.00</v>
      </c>
      <c r="I878" s="1" t="str">
        <f>[1]TENDER_CA!I55877</f>
        <v xml:space="preserve"> 45400000-1</v>
      </c>
      <c r="J878" s="1">
        <f>[1]TENDER_CA!J55877</f>
        <v>202330293</v>
      </c>
      <c r="K878" s="1">
        <f>[1]TENDER_CA!K55877</f>
        <v>3</v>
      </c>
      <c r="L878" s="1">
        <f>[1]TENDER_CA!L55877</f>
        <v>0</v>
      </c>
      <c r="M878" s="4">
        <f>[1]TENDER_CA!M55877</f>
        <v>0</v>
      </c>
    </row>
    <row r="879" spans="1:13" ht="31.5" customHeight="1" x14ac:dyDescent="0.25">
      <c r="A879" s="1" t="str">
        <f>[1]TENDER_CA!A55878</f>
        <v xml:space="preserve"> Cancelled - non-compliant offers</v>
      </c>
      <c r="B879" s="2" t="str">
        <f>[1]TENDER_CA!B55878</f>
        <v xml:space="preserve"> 27.12.2023</v>
      </c>
      <c r="C879" s="3" t="str">
        <f>[1]TENDER_CA!C55878</f>
        <v>ocds-b3wdp1-MD-1701780373318</v>
      </c>
      <c r="D879" s="1" t="str">
        <f>[1]TENDER_CA!D55878</f>
        <v xml:space="preserve"> COP MTender</v>
      </c>
      <c r="E879" s="1" t="str">
        <f>[1]TENDER_CA!E55878</f>
        <v xml:space="preserve"> General Directorate of Education Floresti</v>
      </c>
      <c r="F879" s="1" t="str">
        <f>[1]TENDER_CA!F55878</f>
        <v xml:space="preserve"> -</v>
      </c>
      <c r="G879" s="1" t="str">
        <f>[1]TENDER_CA!G55878</f>
        <v xml:space="preserve"> Procurement of a minibus (passenger) for the Sports School for children and juniors in Floreşti (REPETATED)</v>
      </c>
      <c r="H879" s="1" t="str">
        <f>[1]TENDER_CA!H55878</f>
        <v xml:space="preserve"> 0.00</v>
      </c>
      <c r="I879" s="1" t="str">
        <f>[1]TENDER_CA!I55878</f>
        <v xml:space="preserve"> 34100000-8</v>
      </c>
      <c r="J879" s="1">
        <f>[1]TENDER_CA!J55878</f>
        <v>202330315</v>
      </c>
      <c r="K879" s="1">
        <f>[1]TENDER_CA!K55878</f>
        <v>1</v>
      </c>
      <c r="L879" s="1">
        <f>[1]TENDER_CA!L55878</f>
        <v>0</v>
      </c>
      <c r="M879" s="4">
        <f>[1]TENDER_CA!M55878</f>
        <v>0</v>
      </c>
    </row>
    <row r="880" spans="1:13" ht="31.5" customHeight="1" x14ac:dyDescent="0.25">
      <c r="A880" s="1" t="str">
        <f>[1]TENDER_CA!A55879</f>
        <v xml:space="preserve"> Agreement to extend the validity period</v>
      </c>
      <c r="B880" s="2" t="str">
        <f>[1]TENDER_CA!B55879</f>
        <v xml:space="preserve"> 27.12.2023</v>
      </c>
      <c r="C880" s="3" t="str">
        <f>[1]TENDER_CA!C55879</f>
        <v xml:space="preserve"> ocds-b3wdp1-MD-1664982932414</v>
      </c>
      <c r="D880" s="1" t="str">
        <f>[1]TENDER_CA!D55879</f>
        <v xml:space="preserve"> Modification of DS LP MTender</v>
      </c>
      <c r="E880" s="1" t="str">
        <f>[1]TENDER_CA!E55879</f>
        <v xml:space="preserve"> IMSP Republican Clinical Hospital Timofei Mosneaga#1003600150783</v>
      </c>
      <c r="F880" s="1" t="str">
        <f>[1]TENDER_CA!F55879</f>
        <v xml:space="preserve"> ECOCHIMIE SRL</v>
      </c>
      <c r="G880" s="1" t="str">
        <f>[1]TENDER_CA!G55879</f>
        <v xml:space="preserve"> Procurement of Medical Supplies according to the needs of IMSP Timofei Moșneaga Republican Clinical Hospital for the year 2023</v>
      </c>
      <c r="H880" s="1" t="str">
        <f>[1]TENDER_CA!H55879</f>
        <v xml:space="preserve"> 0.00</v>
      </c>
      <c r="I880" s="1" t="str">
        <f>[1]TENDER_CA!I55879</f>
        <v xml:space="preserve"> 33100000-1</v>
      </c>
      <c r="J880" s="1">
        <f>[1]TENDER_CA!J55879</f>
        <v>202330317</v>
      </c>
      <c r="K880" s="1">
        <f>[1]TENDER_CA!K55879</f>
        <v>0</v>
      </c>
      <c r="L880" s="1">
        <f>[1]TENDER_CA!L55879</f>
        <v>0</v>
      </c>
      <c r="M880" s="4">
        <f>[1]TENDER_CA!M55879</f>
        <v>0</v>
      </c>
    </row>
    <row r="881" spans="1:13" ht="31.5" customHeight="1" x14ac:dyDescent="0.25">
      <c r="A881" s="1" t="str">
        <f>[1]TENDER_CA!A55880</f>
        <v xml:space="preserve"> Agreement to extend the validity period</v>
      </c>
      <c r="B881" s="2" t="str">
        <f>[1]TENDER_CA!B55880</f>
        <v xml:space="preserve"> 27.12.2023</v>
      </c>
      <c r="C881" s="3" t="str">
        <f>[1]TENDER_CA!C55880</f>
        <v xml:space="preserve"> ocds-b3wdp1-MD-1694182807848</v>
      </c>
      <c r="D881" s="1" t="str">
        <f>[1]TENDER_CA!D55880</f>
        <v xml:space="preserve"> Modification of DS LP MTender</v>
      </c>
      <c r="E881" s="1" t="str">
        <f>[1]TENDER_CA!E55880</f>
        <v xml:space="preserve"> IMSP Institute of Mother and Child#1003600151643</v>
      </c>
      <c r="F881" s="1" t="str">
        <f>[1]TENDER_CA!F55880</f>
        <v xml:space="preserve"> CAVATEH M SRL</v>
      </c>
      <c r="G881" s="1" t="str">
        <f>[1]TENDER_CA!G55880</f>
        <v xml:space="preserve"> Purchase of blood lines (main) artery/vein pediatric set (for Fresenius 4008 devices) for 2023 IMSP Institute of Mother and Child (repeated 3)</v>
      </c>
      <c r="H881" s="1" t="str">
        <f>[1]TENDER_CA!H55880</f>
        <v xml:space="preserve"> 0.00</v>
      </c>
      <c r="I881" s="1" t="str">
        <f>[1]TENDER_CA!I55880</f>
        <v xml:space="preserve"> 33100000-1</v>
      </c>
      <c r="J881" s="1">
        <f>[1]TENDER_CA!J55880</f>
        <v>202330312</v>
      </c>
      <c r="K881" s="1">
        <f>[1]TENDER_CA!K55880</f>
        <v>0</v>
      </c>
      <c r="L881" s="1">
        <f>[1]TENDER_CA!L55880</f>
        <v>0</v>
      </c>
      <c r="M881" s="4">
        <f>[1]TENDER_CA!M55880</f>
        <v>0</v>
      </c>
    </row>
    <row r="882" spans="1:13" ht="31.5" customHeight="1" x14ac:dyDescent="0.25">
      <c r="A882" s="1" t="str">
        <f>[1]TENDER_CA!A55881</f>
        <v xml:space="preserve"> Purchase contract</v>
      </c>
      <c r="B882" s="2" t="str">
        <f>[1]TENDER_CA!B55881</f>
        <v xml:space="preserve"> 27.12.2023</v>
      </c>
      <c r="C882" s="3" t="str">
        <f>[1]TENDER_CA!C55881</f>
        <v xml:space="preserve"> ocds-b3wdp1-MD-1702069017351</v>
      </c>
      <c r="D882" s="1" t="str">
        <f>[1]TENDER_CA!D55881</f>
        <v xml:space="preserve"> COP MTender</v>
      </c>
      <c r="E882" s="1" t="str">
        <f>[1]TENDER_CA!E55881</f>
        <v xml:space="preserve"> Hristo Botev Theoretical High School Valea Perjei Taraclia</v>
      </c>
      <c r="F882" s="1" t="str">
        <f>[1]TENDER_CA!F55881</f>
        <v xml:space="preserve"> Iugintertrans SRL</v>
      </c>
      <c r="G882" s="1" t="str">
        <f>[1]TENDER_CA!G55881</f>
        <v xml:space="preserve"> food products for January - May 2024</v>
      </c>
      <c r="H882" s="1">
        <f>[1]TENDER_CA!H55881</f>
        <v>20007.5</v>
      </c>
      <c r="I882" s="1" t="str">
        <f>[1]TENDER_CA!I55881</f>
        <v xml:space="preserve"> 15800000-6</v>
      </c>
      <c r="J882" s="1">
        <f>[1]TENDER_CA!J55881</f>
        <v>202330469</v>
      </c>
      <c r="K882" s="1">
        <f>[1]TENDER_CA!K55881</f>
        <v>4</v>
      </c>
      <c r="L882" s="1">
        <f>[1]TENDER_CA!L55881</f>
        <v>29</v>
      </c>
      <c r="M882" s="4">
        <f>[1]TENDER_CA!M55881</f>
        <v>0</v>
      </c>
    </row>
    <row r="883" spans="1:13" ht="31.5" customHeight="1" x14ac:dyDescent="0.25">
      <c r="A883" s="1" t="str">
        <f>[1]TENDER_CA!A55882</f>
        <v xml:space="preserve"> Purchase contract</v>
      </c>
      <c r="B883" s="2" t="str">
        <f>[1]TENDER_CA!B55882</f>
        <v xml:space="preserve"> 27.12.2023</v>
      </c>
      <c r="C883" s="3" t="str">
        <f>[1]TENDER_CA!C55882</f>
        <v xml:space="preserve"> ocds-b3wdp1-MD-1702069017351</v>
      </c>
      <c r="D883" s="1" t="str">
        <f>[1]TENDER_CA!D55882</f>
        <v xml:space="preserve"> COP MTender</v>
      </c>
      <c r="E883" s="1" t="str">
        <f>[1]TENDER_CA!E55882</f>
        <v xml:space="preserve"> Hristo Botev Theoretical High School Valea Perjei Taraclia</v>
      </c>
      <c r="F883" s="1" t="str">
        <f>[1]TENDER_CA!F55882</f>
        <v xml:space="preserve"> ICS LAPMOL SRL</v>
      </c>
      <c r="G883" s="1" t="str">
        <f>[1]TENDER_CA!G55882</f>
        <v xml:space="preserve"> food products for January - May 2024</v>
      </c>
      <c r="H883" s="1">
        <f>[1]TENDER_CA!H55882</f>
        <v>53492.5</v>
      </c>
      <c r="I883" s="1" t="str">
        <f>[1]TENDER_CA!I55882</f>
        <v xml:space="preserve"> 15800000-6</v>
      </c>
      <c r="J883" s="1">
        <f>[1]TENDER_CA!J55882</f>
        <v>202330469</v>
      </c>
      <c r="K883" s="1">
        <f>[1]TENDER_CA!K55882</f>
        <v>4</v>
      </c>
      <c r="L883" s="1">
        <f>[1]TENDER_CA!L55882</f>
        <v>28</v>
      </c>
      <c r="M883" s="4">
        <f>[1]TENDER_CA!M55882</f>
        <v>0</v>
      </c>
    </row>
    <row r="884" spans="1:13" ht="31.5" customHeight="1" x14ac:dyDescent="0.25">
      <c r="A884" s="1" t="str">
        <f>[1]TENDER_CA!A55883</f>
        <v xml:space="preserve"> Purchase contract</v>
      </c>
      <c r="B884" s="2" t="str">
        <f>[1]TENDER_CA!B55883</f>
        <v xml:space="preserve"> 27.12.2023</v>
      </c>
      <c r="C884" s="3" t="str">
        <f>[1]TENDER_CA!C55883</f>
        <v xml:space="preserve"> ocds-b3wdp1-MD-1702069017351</v>
      </c>
      <c r="D884" s="1" t="str">
        <f>[1]TENDER_CA!D55883</f>
        <v xml:space="preserve"> COP MTender</v>
      </c>
      <c r="E884" s="1" t="str">
        <f>[1]TENDER_CA!E55883</f>
        <v xml:space="preserve"> Hristo Botev Theoretical High School Valea Perjei Taraclia</v>
      </c>
      <c r="F884" s="1" t="str">
        <f>[1]TENDER_CA!F55883</f>
        <v xml:space="preserve"> Slavena Lux SRL</v>
      </c>
      <c r="G884" s="1" t="str">
        <f>[1]TENDER_CA!G55883</f>
        <v xml:space="preserve"> food products for January - May 2024</v>
      </c>
      <c r="H884" s="1">
        <f>[1]TENDER_CA!H55883</f>
        <v>168408</v>
      </c>
      <c r="I884" s="1" t="str">
        <f>[1]TENDER_CA!I55883</f>
        <v xml:space="preserve"> 15800000-6</v>
      </c>
      <c r="J884" s="1">
        <f>[1]TENDER_CA!J55883</f>
        <v>202330469</v>
      </c>
      <c r="K884" s="1">
        <f>[1]TENDER_CA!K55883</f>
        <v>4</v>
      </c>
      <c r="L884" s="1">
        <f>[1]TENDER_CA!L55883</f>
        <v>30</v>
      </c>
      <c r="M884" s="4">
        <f>[1]TENDER_CA!M55883</f>
        <v>0</v>
      </c>
    </row>
    <row r="885" spans="1:13" ht="31.5" customHeight="1" x14ac:dyDescent="0.25">
      <c r="A885" s="1" t="str">
        <f>[1]TENDER_CA!A55884</f>
        <v xml:space="preserve"> Purchase contract</v>
      </c>
      <c r="B885" s="2" t="str">
        <f>[1]TENDER_CA!B55884</f>
        <v xml:space="preserve"> 26.12.2023</v>
      </c>
      <c r="C885" s="3" t="str">
        <f>[1]TENDER_CA!C55884</f>
        <v xml:space="preserve"> ocds-b3wdp1-MD-1702022977298</v>
      </c>
      <c r="D885" s="1" t="str">
        <f>[1]TENDER_CA!D55884</f>
        <v xml:space="preserve"> COP MTender</v>
      </c>
      <c r="E885" s="1" t="str">
        <f>[1]TENDER_CA!E55884</f>
        <v xml:space="preserve"> P Stauceni Chisinau</v>
      </c>
      <c r="F885" s="1" t="str">
        <f>[1]TENDER_CA!F55884</f>
        <v>ICP Panifcoop a URECOOP Straseni</v>
      </c>
      <c r="G885" s="1" t="str">
        <f>[1]TENDER_CA!G55884</f>
        <v xml:space="preserve"> Food products for the first quarter of 2024 at the IET "Salcioara" in the commune of Stăuceni</v>
      </c>
      <c r="H885" s="1">
        <f>[1]TENDER_CA!H55884</f>
        <v>36872.9</v>
      </c>
      <c r="I885" s="1" t="str">
        <f>[1]TENDER_CA!I55884</f>
        <v xml:space="preserve"> 15800000-6</v>
      </c>
      <c r="J885" s="1">
        <f>[1]TENDER_CA!J55884</f>
        <v>202330443</v>
      </c>
      <c r="K885" s="1">
        <f>[1]TENDER_CA!K55884</f>
        <v>7</v>
      </c>
      <c r="L885" s="1">
        <f>[1]TENDER_CA!L55884</f>
        <v>151</v>
      </c>
      <c r="M885" s="4">
        <f>[1]TENDER_CA!M55884</f>
        <v>0</v>
      </c>
    </row>
    <row r="886" spans="1:13" ht="31.5" customHeight="1" x14ac:dyDescent="0.25">
      <c r="A886" s="1" t="str">
        <f>[1]TENDER_CA!A55885</f>
        <v xml:space="preserve"> Purchase contract</v>
      </c>
      <c r="B886" s="2" t="str">
        <f>[1]TENDER_CA!B55885</f>
        <v xml:space="preserve"> 26.12.2023</v>
      </c>
      <c r="C886" s="3" t="str">
        <f>[1]TENDER_CA!C55885</f>
        <v xml:space="preserve"> ocds-b3wdp1-MD-1702022977298</v>
      </c>
      <c r="D886" s="1" t="str">
        <f>[1]TENDER_CA!D55885</f>
        <v xml:space="preserve"> COP MTender</v>
      </c>
      <c r="E886" s="1" t="str">
        <f>[1]TENDER_CA!E55885</f>
        <v xml:space="preserve"> P Stauceni Chisinau</v>
      </c>
      <c r="F886" s="1" t="str">
        <f>[1]TENDER_CA!F55885</f>
        <v xml:space="preserve"> Villa Prodotti SRL</v>
      </c>
      <c r="G886" s="1" t="str">
        <f>[1]TENDER_CA!G55885</f>
        <v xml:space="preserve"> Food products for the first quarter of 2024 at the IET "Salcioara" in the commune of Stăuceni</v>
      </c>
      <c r="H886" s="1">
        <f>[1]TENDER_CA!H55885</f>
        <v>151176</v>
      </c>
      <c r="I886" s="1" t="str">
        <f>[1]TENDER_CA!I55885</f>
        <v xml:space="preserve"> 15800000-6</v>
      </c>
      <c r="J886" s="1">
        <f>[1]TENDER_CA!J55885</f>
        <v>202330443</v>
      </c>
      <c r="K886" s="1">
        <f>[1]TENDER_CA!K55885</f>
        <v>7</v>
      </c>
      <c r="L886" s="1">
        <f>[1]TENDER_CA!L55885</f>
        <v>152</v>
      </c>
      <c r="M886" s="4">
        <f>[1]TENDER_CA!M55885</f>
        <v>0</v>
      </c>
    </row>
    <row r="887" spans="1:13" ht="31.5" customHeight="1" x14ac:dyDescent="0.25">
      <c r="A887" s="1" t="str">
        <f>[1]TENDER_CA!A55886</f>
        <v xml:space="preserve"> Purchase contract</v>
      </c>
      <c r="B887" s="2" t="str">
        <f>[1]TENDER_CA!B55886</f>
        <v xml:space="preserve"> 26.12.2023</v>
      </c>
      <c r="C887" s="3" t="str">
        <f>[1]TENDER_CA!C55886</f>
        <v xml:space="preserve"> ocds-b3wdp1-MD-1702022977298</v>
      </c>
      <c r="D887" s="1" t="str">
        <f>[1]TENDER_CA!D55886</f>
        <v xml:space="preserve"> COP MTender</v>
      </c>
      <c r="E887" s="1" t="str">
        <f>[1]TENDER_CA!E55886</f>
        <v xml:space="preserve"> P Stauceni Chisinau</v>
      </c>
      <c r="F887" s="1" t="str">
        <f>[1]TENDER_CA!F55886</f>
        <v xml:space="preserve"> AMAGER COM SRL</v>
      </c>
      <c r="G887" s="1" t="str">
        <f>[1]TENDER_CA!G55886</f>
        <v xml:space="preserve"> Food products for the first quarter of 2024 at the IET "Salcioara" in the commune of Stăuceni</v>
      </c>
      <c r="H887" s="1">
        <f>[1]TENDER_CA!H55886</f>
        <v>30330</v>
      </c>
      <c r="I887" s="1" t="str">
        <f>[1]TENDER_CA!I55886</f>
        <v xml:space="preserve"> 15800000-6</v>
      </c>
      <c r="J887" s="1">
        <f>[1]TENDER_CA!J55886</f>
        <v>202330443</v>
      </c>
      <c r="K887" s="1">
        <f>[1]TENDER_CA!K55886</f>
        <v>7</v>
      </c>
      <c r="L887" s="1">
        <f>[1]TENDER_CA!L55886</f>
        <v>149</v>
      </c>
      <c r="M887" s="4">
        <f>[1]TENDER_CA!M55886</f>
        <v>0</v>
      </c>
    </row>
    <row r="888" spans="1:13" ht="31.5" customHeight="1" x14ac:dyDescent="0.25">
      <c r="A888" s="1" t="str">
        <f>[1]TENDER_CA!A55887</f>
        <v xml:space="preserve"> Purchase contract</v>
      </c>
      <c r="B888" s="2" t="str">
        <f>[1]TENDER_CA!B55887</f>
        <v xml:space="preserve"> 26.12.2023</v>
      </c>
      <c r="C888" s="3" t="str">
        <f>[1]TENDER_CA!C55887</f>
        <v xml:space="preserve"> ocds-b3wdp1-MD-1702022977298</v>
      </c>
      <c r="D888" s="1" t="str">
        <f>[1]TENDER_CA!D55887</f>
        <v xml:space="preserve"> COP MTender</v>
      </c>
      <c r="E888" s="1" t="str">
        <f>[1]TENDER_CA!E55887</f>
        <v xml:space="preserve"> P Stauceni Chisinau</v>
      </c>
      <c r="F888" s="1" t="str">
        <f>[1]TENDER_CA!F55887</f>
        <v xml:space="preserve"> Baguette SRL</v>
      </c>
      <c r="G888" s="1" t="str">
        <f>[1]TENDER_CA!G55887</f>
        <v xml:space="preserve"> Food products for the first quarter of 2024 at the IET "Salcioara" in the commune of Stăuceni</v>
      </c>
      <c r="H888" s="1">
        <f>[1]TENDER_CA!H55887</f>
        <v>219670.88</v>
      </c>
      <c r="I888" s="1" t="str">
        <f>[1]TENDER_CA!I55887</f>
        <v xml:space="preserve"> 15800000-6</v>
      </c>
      <c r="J888" s="1">
        <f>[1]TENDER_CA!J55887</f>
        <v>202330443</v>
      </c>
      <c r="K888" s="1">
        <f>[1]TENDER_CA!K55887</f>
        <v>7</v>
      </c>
      <c r="L888" s="1">
        <f>[1]TENDER_CA!L55887</f>
        <v>153</v>
      </c>
      <c r="M888" s="4">
        <f>[1]TENDER_CA!M55887</f>
        <v>0</v>
      </c>
    </row>
    <row r="889" spans="1:13" ht="31.5" customHeight="1" x14ac:dyDescent="0.25">
      <c r="A889" s="1" t="str">
        <f>[1]TENDER_CA!A55888</f>
        <v xml:space="preserve"> Purchase contract</v>
      </c>
      <c r="B889" s="2" t="str">
        <f>[1]TENDER_CA!B55888</f>
        <v xml:space="preserve"> 26.12.2023</v>
      </c>
      <c r="C889" s="3" t="str">
        <f>[1]TENDER_CA!C55888</f>
        <v xml:space="preserve"> ocds-b3wdp1-MD-1702022977298</v>
      </c>
      <c r="D889" s="1" t="str">
        <f>[1]TENDER_CA!D55888</f>
        <v xml:space="preserve"> COP MTender</v>
      </c>
      <c r="E889" s="1" t="str">
        <f>[1]TENDER_CA!E55888</f>
        <v xml:space="preserve"> P Stauceni Chisinau</v>
      </c>
      <c r="F889" s="1" t="str">
        <f>[1]TENDER_CA!F55888</f>
        <v xml:space="preserve"> DELMIX PRIM SRL</v>
      </c>
      <c r="G889" s="1" t="str">
        <f>[1]TENDER_CA!G55888</f>
        <v xml:space="preserve"> Food products for the first quarter of 2024 at the IET "Salcioara" in the commune of Stăuceni</v>
      </c>
      <c r="H889" s="1">
        <f>[1]TENDER_CA!H55888</f>
        <v>105193.15</v>
      </c>
      <c r="I889" s="1" t="str">
        <f>[1]TENDER_CA!I55888</f>
        <v xml:space="preserve"> 15800000-6</v>
      </c>
      <c r="J889" s="1">
        <f>[1]TENDER_CA!J55888</f>
        <v>202330443</v>
      </c>
      <c r="K889" s="1">
        <f>[1]TENDER_CA!K55888</f>
        <v>7</v>
      </c>
      <c r="L889" s="1">
        <f>[1]TENDER_CA!L55888</f>
        <v>154</v>
      </c>
      <c r="M889" s="4">
        <f>[1]TENDER_CA!M55888</f>
        <v>0</v>
      </c>
    </row>
    <row r="890" spans="1:13" ht="31.5" customHeight="1" x14ac:dyDescent="0.25">
      <c r="A890" s="1" t="str">
        <f>[1]TENDER_CA!A55889</f>
        <v xml:space="preserve"> Purchase contract</v>
      </c>
      <c r="B890" s="2" t="str">
        <f>[1]TENDER_CA!B55889</f>
        <v xml:space="preserve"> 26.12.2023</v>
      </c>
      <c r="C890" s="3" t="str">
        <f>[1]TENDER_CA!C55889</f>
        <v xml:space="preserve"> ocds-b3wdp1-MD-1702022977298</v>
      </c>
      <c r="D890" s="1" t="str">
        <f>[1]TENDER_CA!D55889</f>
        <v xml:space="preserve"> COP MTender</v>
      </c>
      <c r="E890" s="1" t="str">
        <f>[1]TENDER_CA!E55889</f>
        <v xml:space="preserve"> P Stauceni Chisinau</v>
      </c>
      <c r="F890" s="1" t="str">
        <f>[1]TENDER_CA!F55889</f>
        <v xml:space="preserve"> Serviabil SRL</v>
      </c>
      <c r="G890" s="1" t="str">
        <f>[1]TENDER_CA!G55889</f>
        <v xml:space="preserve"> Food products for the first quarter of 2024 at the IET "Salcioara" in the commune of Stăuceni</v>
      </c>
      <c r="H890" s="1">
        <f>[1]TENDER_CA!H55889</f>
        <v>202521</v>
      </c>
      <c r="I890" s="1" t="str">
        <f>[1]TENDER_CA!I55889</f>
        <v xml:space="preserve"> 15800000-6</v>
      </c>
      <c r="J890" s="1">
        <f>[1]TENDER_CA!J55889</f>
        <v>202330443</v>
      </c>
      <c r="K890" s="1">
        <f>[1]TENDER_CA!K55889</f>
        <v>7</v>
      </c>
      <c r="L890" s="1">
        <f>[1]TENDER_CA!L55889</f>
        <v>150</v>
      </c>
      <c r="M890" s="4">
        <f>[1]TENDER_CA!M55889</f>
        <v>0</v>
      </c>
    </row>
    <row r="891" spans="1:13" ht="31.5" customHeight="1" x14ac:dyDescent="0.25">
      <c r="A891" s="1" t="str">
        <f>[1]TENDER_CA!A55890</f>
        <v xml:space="preserve"> Additional increase agreement</v>
      </c>
      <c r="B891" s="2" t="str">
        <f>[1]TENDER_CA!B55890</f>
        <v xml:space="preserve"> 26.12.2023</v>
      </c>
      <c r="C891" s="3" t="str">
        <f>[1]TENDER_CA!C55890</f>
        <v xml:space="preserve"> ocds-b3wdp1-MD-1689943940120</v>
      </c>
      <c r="D891" s="1" t="str">
        <f>[1]TENDER_CA!D55890</f>
        <v xml:space="preserve"> Change DS COP</v>
      </c>
      <c r="E891" s="1" t="str">
        <f>[1]TENDER_CA!E55890</f>
        <v xml:space="preserve"> IMSP Vadul lui Voda Health Center</v>
      </c>
      <c r="F891" s="1" t="str">
        <f>[1]TENDER_CA!F55890</f>
        <v xml:space="preserve"> ILCOM SRL</v>
      </c>
      <c r="G891" s="1" t="str">
        <f>[1]TENDER_CA!G55890</f>
        <v xml:space="preserve"> Current repair of rooms no. 1 2 3 4 5 6 19 20 21 2nd floor Vadul lui Voda Health Center</v>
      </c>
      <c r="H891" s="1">
        <f>[1]TENDER_CA!H55890</f>
        <v>445637.29</v>
      </c>
      <c r="I891" s="1" t="str">
        <f>[1]TENDER_CA!I55890</f>
        <v xml:space="preserve"> 45453000-7</v>
      </c>
      <c r="J891" s="1">
        <f>[1]TENDER_CA!J55890</f>
        <v>202330447</v>
      </c>
      <c r="K891" s="1">
        <f>[1]TENDER_CA!K55890</f>
        <v>0</v>
      </c>
      <c r="L891" s="1" t="str">
        <f>[1]TENDER_CA!L55890</f>
        <v xml:space="preserve"> 1/21</v>
      </c>
      <c r="M891" s="4">
        <f>[1]TENDER_CA!M55890</f>
        <v>0</v>
      </c>
    </row>
    <row r="892" spans="1:13" ht="31.5" customHeight="1" x14ac:dyDescent="0.25">
      <c r="A892" s="1" t="str">
        <f>[1]TENDER_CA!A55891</f>
        <v xml:space="preserve"> Agreement to extend the validity period</v>
      </c>
      <c r="B892" s="2" t="str">
        <f>[1]TENDER_CA!B55891</f>
        <v xml:space="preserve"> 26.12.2023</v>
      </c>
      <c r="C892" s="3" t="str">
        <f>[1]TENDER_CA!C55891</f>
        <v xml:space="preserve"> ocds-b3wdp1-MD-1689943940120</v>
      </c>
      <c r="D892" s="1" t="str">
        <f>[1]TENDER_CA!D55891</f>
        <v xml:space="preserve"> Change DS COP</v>
      </c>
      <c r="E892" s="1" t="str">
        <f>[1]TENDER_CA!E55891</f>
        <v xml:space="preserve"> IMSP Vadul lui Voda Health Center</v>
      </c>
      <c r="F892" s="1" t="str">
        <f>[1]TENDER_CA!F55891</f>
        <v xml:space="preserve"> ILCOM SRL</v>
      </c>
      <c r="G892" s="1" t="str">
        <f>[1]TENDER_CA!G55891</f>
        <v xml:space="preserve"> Current repair of rooms no. 1 2 3 4 5 6 19 20 21 2nd floor Vadul lui Voda Health Center</v>
      </c>
      <c r="H892" s="1" t="str">
        <f>[1]TENDER_CA!H55891</f>
        <v xml:space="preserve"> 0.00</v>
      </c>
      <c r="I892" s="1" t="str">
        <f>[1]TENDER_CA!I55891</f>
        <v xml:space="preserve"> 45453000-7</v>
      </c>
      <c r="J892" s="1">
        <f>[1]TENDER_CA!J55891</f>
        <v>202330447</v>
      </c>
      <c r="K892" s="1">
        <f>[1]TENDER_CA!K55891</f>
        <v>0</v>
      </c>
      <c r="L892" s="1" t="str">
        <f>[1]TENDER_CA!L55891</f>
        <v xml:space="preserve"> 1/21</v>
      </c>
      <c r="M892" s="4">
        <f>[1]TENDER_CA!M55891</f>
        <v>0</v>
      </c>
    </row>
    <row r="893" spans="1:13" ht="31.5" customHeight="1" x14ac:dyDescent="0.25">
      <c r="A893" s="1" t="str">
        <f>[1]TENDER_CA!A55892</f>
        <v xml:space="preserve"> Purchase contract</v>
      </c>
      <c r="B893" s="2" t="str">
        <f>[1]TENDER_CA!B55892</f>
        <v xml:space="preserve"> 26.12.2023</v>
      </c>
      <c r="C893" s="3" t="str">
        <f>[1]TENDER_CA!C55892</f>
        <v xml:space="preserve"> Food products (January-February-March 20234</v>
      </c>
      <c r="D893" s="1" t="str">
        <f>[1]TENDER_CA!D55892</f>
        <v xml:space="preserve"> COP MTender</v>
      </c>
      <c r="E893" s="1" t="str">
        <f>[1]TENDER_CA!E55892</f>
        <v xml:space="preserve"> P Glodeni Glodeni</v>
      </c>
      <c r="F893" s="1" t="str">
        <f>[1]TENDER_CA!F55892</f>
        <v xml:space="preserve"> Baguette SRL</v>
      </c>
      <c r="G893" s="1" t="str">
        <f>[1]TENDER_CA!G55892</f>
        <v xml:space="preserve"> Food products (January-February-March 2024)</v>
      </c>
      <c r="H893" s="1">
        <f>[1]TENDER_CA!H55892</f>
        <v>141818.4</v>
      </c>
      <c r="I893" s="1" t="str">
        <f>[1]TENDER_CA!I55892</f>
        <v xml:space="preserve"> 15800000-6</v>
      </c>
      <c r="J893" s="1">
        <f>[1]TENDER_CA!J55892</f>
        <v>202330473</v>
      </c>
      <c r="K893" s="1">
        <f>[1]TENDER_CA!K55892</f>
        <v>8</v>
      </c>
      <c r="L893" s="1">
        <f>[1]TENDER_CA!L55892</f>
        <v>45712</v>
      </c>
      <c r="M893" s="4">
        <f>[1]TENDER_CA!M55892</f>
        <v>0</v>
      </c>
    </row>
    <row r="894" spans="1:13" ht="31.5" customHeight="1" x14ac:dyDescent="0.25">
      <c r="A894" s="1" t="str">
        <f>[1]TENDER_CA!A55893</f>
        <v xml:space="preserve"> Agreement to extend the validity period</v>
      </c>
      <c r="B894" s="2" t="str">
        <f>[1]TENDER_CA!B55893</f>
        <v xml:space="preserve"> 26.12.2023</v>
      </c>
      <c r="C894" s="3" t="str">
        <f>[1]TENDER_CA!C55893</f>
        <v xml:space="preserve"> ocds-b3wdp1-MD-1661338903778</v>
      </c>
      <c r="D894" s="1" t="str">
        <f>[1]TENDER_CA!D55893</f>
        <v xml:space="preserve"> Modification of DS LP MTender</v>
      </c>
      <c r="E894" s="1" t="str">
        <f>[1]TENDER_CA!E55893</f>
        <v xml:space="preserve"> P Gangura Ialoveni</v>
      </c>
      <c r="F894" s="1" t="str">
        <f>[1]TENDER_CA!F55893</f>
        <v xml:space="preserve"> MOLDSERCON SRL</v>
      </c>
      <c r="G894" s="1" t="str">
        <f>[1]TENDER_CA!G55893</f>
        <v xml:space="preserve"> Capital repair works at the kindergarten</v>
      </c>
      <c r="H894" s="1" t="str">
        <f>[1]TENDER_CA!H55893</f>
        <v xml:space="preserve"> 0.00</v>
      </c>
      <c r="I894" s="1" t="str">
        <f>[1]TENDER_CA!I55893</f>
        <v xml:space="preserve"> 45400000-1</v>
      </c>
      <c r="J894" s="1">
        <f>[1]TENDER_CA!J55893</f>
        <v>202330485</v>
      </c>
      <c r="K894" s="1">
        <f>[1]TENDER_CA!K55893</f>
        <v>0</v>
      </c>
      <c r="L894" s="1">
        <f>[1]TENDER_CA!L55893</f>
        <v>1</v>
      </c>
      <c r="M894" s="4">
        <f>[1]TENDER_CA!M55893</f>
        <v>0</v>
      </c>
    </row>
    <row r="895" spans="1:13" ht="31.5" customHeight="1" x14ac:dyDescent="0.25">
      <c r="A895" s="1" t="str">
        <f>[1]TENDER_CA!A55894</f>
        <v xml:space="preserve"> Additional increase agreement</v>
      </c>
      <c r="B895" s="2" t="str">
        <f>[1]TENDER_CA!B55894</f>
        <v xml:space="preserve"> 26.12.2023</v>
      </c>
      <c r="C895" s="3" t="str">
        <f>[1]TENDER_CA!C55894</f>
        <v xml:space="preserve"> ocds-b3wdp1-MD-1619526013743</v>
      </c>
      <c r="D895" s="1" t="str">
        <f>[1]TENDER_CA!D55894</f>
        <v xml:space="preserve"> Modification of DS LP MTender</v>
      </c>
      <c r="E895" s="1" t="str">
        <f>[1]TENDER_CA!E55894</f>
        <v xml:space="preserve"> P Cricova</v>
      </c>
      <c r="F895" s="1" t="str">
        <f>[1]TENDER_CA!F55894</f>
        <v xml:space="preserve"> HORIZONT SA</v>
      </c>
      <c r="G895" s="1" t="str">
        <f>[1]TENDER_CA!G55894</f>
        <v>Sewerage networks in the residential sector within the perimeter of Miorița Păcii BPHașdeu Chișinăului and 31 August streets in Cricova city Chișinău municipality</v>
      </c>
      <c r="H895" s="1">
        <f>[1]TENDER_CA!H55894</f>
        <v>371810.94</v>
      </c>
      <c r="I895" s="1" t="str">
        <f>[1]TENDER_CA!I55894</f>
        <v xml:space="preserve"> 45232400-6</v>
      </c>
      <c r="J895" s="1">
        <f>[1]TENDER_CA!J55894</f>
        <v>202330409</v>
      </c>
      <c r="K895" s="1">
        <f>[1]TENDER_CA!K55894</f>
        <v>0</v>
      </c>
      <c r="L895" s="1">
        <f>[1]TENDER_CA!L55894</f>
        <v>136</v>
      </c>
      <c r="M895" s="4">
        <f>[1]TENDER_CA!M55894</f>
        <v>0</v>
      </c>
    </row>
    <row r="896" spans="1:13" ht="31.5" customHeight="1" x14ac:dyDescent="0.25">
      <c r="A896" s="1" t="str">
        <f>[1]TENDER_CA!A55895</f>
        <v xml:space="preserve"> Purchase contract</v>
      </c>
      <c r="B896" s="2" t="str">
        <f>[1]TENDER_CA!B55895</f>
        <v xml:space="preserve"> 26.12.2023</v>
      </c>
      <c r="C896" s="3" t="str">
        <f>[1]TENDER_CA!C55895</f>
        <v xml:space="preserve"> Food products (January-February-March 20234</v>
      </c>
      <c r="D896" s="1" t="str">
        <f>[1]TENDER_CA!D55895</f>
        <v xml:space="preserve"> COP MTender</v>
      </c>
      <c r="E896" s="1" t="str">
        <f>[1]TENDER_CA!E55895</f>
        <v xml:space="preserve"> P Glodeni Glodeni</v>
      </c>
      <c r="F896" s="1" t="str">
        <f>[1]TENDER_CA!F55895</f>
        <v xml:space="preserve"> Baguette SRL</v>
      </c>
      <c r="G896" s="1" t="str">
        <f>[1]TENDER_CA!G55895</f>
        <v xml:space="preserve"> Food products (January-February-March 2024)</v>
      </c>
      <c r="H896" s="1">
        <f>[1]TENDER_CA!H55895</f>
        <v>147985</v>
      </c>
      <c r="I896" s="1" t="str">
        <f>[1]TENDER_CA!I55895</f>
        <v xml:space="preserve"> 15800000-6</v>
      </c>
      <c r="J896" s="1">
        <f>[1]TENDER_CA!J55895</f>
        <v>202330473</v>
      </c>
      <c r="K896" s="1">
        <f>[1]TENDER_CA!K55895</f>
        <v>8</v>
      </c>
      <c r="L896" s="1">
        <f>[1]TENDER_CA!L55895</f>
        <v>45771</v>
      </c>
      <c r="M896" s="4">
        <f>[1]TENDER_CA!M55895</f>
        <v>0</v>
      </c>
    </row>
    <row r="897" spans="1:13" ht="31.5" customHeight="1" x14ac:dyDescent="0.25">
      <c r="A897" s="1" t="str">
        <f>[1]TENDER_CA!A55896</f>
        <v xml:space="preserve"> Purchase contract</v>
      </c>
      <c r="B897" s="2" t="str">
        <f>[1]TENDER_CA!B55896</f>
        <v xml:space="preserve"> 26.12.2023</v>
      </c>
      <c r="C897" s="3" t="str">
        <f>[1]TENDER_CA!C55896</f>
        <v xml:space="preserve"> Food products (January-February-March 20234</v>
      </c>
      <c r="D897" s="1" t="str">
        <f>[1]TENDER_CA!D55896</f>
        <v xml:space="preserve"> COP MTender</v>
      </c>
      <c r="E897" s="1" t="str">
        <f>[1]TENDER_CA!E55896</f>
        <v xml:space="preserve"> P Glodeni Glodeni</v>
      </c>
      <c r="F897" s="1" t="str">
        <f>[1]TENDER_CA!F55896</f>
        <v xml:space="preserve"> NIVALI-PROD SRL</v>
      </c>
      <c r="G897" s="1" t="str">
        <f>[1]TENDER_CA!G55896</f>
        <v xml:space="preserve"> Food products (January-February-March 2024)</v>
      </c>
      <c r="H897" s="1">
        <f>[1]TENDER_CA!H55896</f>
        <v>141300</v>
      </c>
      <c r="I897" s="1" t="str">
        <f>[1]TENDER_CA!I55896</f>
        <v xml:space="preserve"> 15800000-6</v>
      </c>
      <c r="J897" s="1">
        <f>[1]TENDER_CA!J55896</f>
        <v>202330473</v>
      </c>
      <c r="K897" s="1">
        <f>[1]TENDER_CA!K55896</f>
        <v>8</v>
      </c>
      <c r="L897" s="1">
        <f>[1]TENDER_CA!L55896</f>
        <v>45681</v>
      </c>
      <c r="M897" s="4">
        <f>[1]TENDER_CA!M55896</f>
        <v>0</v>
      </c>
    </row>
    <row r="898" spans="1:13" ht="31.5" customHeight="1" x14ac:dyDescent="0.25">
      <c r="A898" s="1" t="str">
        <f>[1]TENDER_CA!A55897</f>
        <v xml:space="preserve"> Purchase contract</v>
      </c>
      <c r="B898" s="2" t="str">
        <f>[1]TENDER_CA!B55897</f>
        <v xml:space="preserve"> 26.12.2023</v>
      </c>
      <c r="C898" s="3" t="str">
        <f>[1]TENDER_CA!C55897</f>
        <v xml:space="preserve"> Food products (January-February-March 20234</v>
      </c>
      <c r="D898" s="1" t="str">
        <f>[1]TENDER_CA!D55897</f>
        <v xml:space="preserve"> COP MTender</v>
      </c>
      <c r="E898" s="1" t="str">
        <f>[1]TENDER_CA!E55897</f>
        <v xml:space="preserve"> P Glodeni Glodeni</v>
      </c>
      <c r="F898" s="1" t="str">
        <f>[1]TENDER_CA!F55897</f>
        <v xml:space="preserve"> LACTIS SA</v>
      </c>
      <c r="G898" s="1" t="str">
        <f>[1]TENDER_CA!G55897</f>
        <v xml:space="preserve"> Food products (January-February-March 2024)</v>
      </c>
      <c r="H898" s="1">
        <f>[1]TENDER_CA!H55897</f>
        <v>141302.39999999999</v>
      </c>
      <c r="I898" s="1" t="str">
        <f>[1]TENDER_CA!I55897</f>
        <v xml:space="preserve"> 15800000-6</v>
      </c>
      <c r="J898" s="1">
        <f>[1]TENDER_CA!J55897</f>
        <v>202330473</v>
      </c>
      <c r="K898" s="1">
        <f>[1]TENDER_CA!K55897</f>
        <v>8</v>
      </c>
      <c r="L898" s="1" t="str">
        <f>[1]TENDER_CA!L55897</f>
        <v xml:space="preserve"> 3./24</v>
      </c>
      <c r="M898" s="4">
        <f>[1]TENDER_CA!M55897</f>
        <v>0</v>
      </c>
    </row>
    <row r="899" spans="1:13" ht="31.5" customHeight="1" x14ac:dyDescent="0.25">
      <c r="A899" s="1" t="str">
        <f>[1]TENDER_CA!A55898</f>
        <v xml:space="preserve"> Agreement to extend the validity period</v>
      </c>
      <c r="B899" s="2" t="str">
        <f>[1]TENDER_CA!B55898</f>
        <v xml:space="preserve"> 26.12.2023</v>
      </c>
      <c r="C899" s="3" t="str">
        <f>[1]TENDER_CA!C55898</f>
        <v xml:space="preserve"> ocds-b3wdp1-MD-1619526013743</v>
      </c>
      <c r="D899" s="1" t="str">
        <f>[1]TENDER_CA!D55898</f>
        <v xml:space="preserve"> Modification of DS LP MTender</v>
      </c>
      <c r="E899" s="1" t="str">
        <f>[1]TENDER_CA!E55898</f>
        <v xml:space="preserve"> P Cricova</v>
      </c>
      <c r="F899" s="1" t="str">
        <f>[1]TENDER_CA!F55898</f>
        <v xml:space="preserve"> HORIZONT SA</v>
      </c>
      <c r="G899" s="1" t="str">
        <f>[1]TENDER_CA!G55898</f>
        <v>Sewerage networks in the residential sector within the perimeter of Miorița Păcii BPHașdeu Chișinăului and 31 August streets in Cricova city Chișinău municipality</v>
      </c>
      <c r="H899" s="1" t="str">
        <f>[1]TENDER_CA!H55898</f>
        <v xml:space="preserve"> 0.00</v>
      </c>
      <c r="I899" s="1" t="str">
        <f>[1]TENDER_CA!I55898</f>
        <v xml:space="preserve"> 45232400-6</v>
      </c>
      <c r="J899" s="1">
        <f>[1]TENDER_CA!J55898</f>
        <v>202330409</v>
      </c>
      <c r="K899" s="1">
        <f>[1]TENDER_CA!K55898</f>
        <v>0</v>
      </c>
      <c r="L899" s="1">
        <f>[1]TENDER_CA!L55898</f>
        <v>136</v>
      </c>
      <c r="M899" s="4">
        <f>[1]TENDER_CA!M55898</f>
        <v>0</v>
      </c>
    </row>
    <row r="900" spans="1:13" ht="31.5" customHeight="1" x14ac:dyDescent="0.25">
      <c r="A900" s="1" t="str">
        <f>[1]TENDER_CA!A55899</f>
        <v xml:space="preserve"> Agreement to extend the validity period</v>
      </c>
      <c r="B900" s="2" t="str">
        <f>[1]TENDER_CA!B55899</f>
        <v xml:space="preserve"> 26.12.2023</v>
      </c>
      <c r="C900" s="3" t="str">
        <f>[1]TENDER_CA!C55899</f>
        <v xml:space="preserve"> ocds-b3wdp1-MD-1661327290218</v>
      </c>
      <c r="D900" s="1" t="str">
        <f>[1]TENDER_CA!D55899</f>
        <v xml:space="preserve"> Change DS COP</v>
      </c>
      <c r="E900" s="1" t="str">
        <f>[1]TENDER_CA!E55899</f>
        <v xml:space="preserve"> P Cernita Floresti</v>
      </c>
      <c r="F900" s="1" t="str">
        <f>[1]TENDER_CA!F55899</f>
        <v xml:space="preserve"> Valdcongrup SRL</v>
      </c>
      <c r="G900" s="1" t="str">
        <f>[1]TENDER_CA!G55899</f>
        <v xml:space="preserve"> Construction of drinking water supply networks for residents of Cernița village Florești district</v>
      </c>
      <c r="H900" s="1" t="str">
        <f>[1]TENDER_CA!H55899</f>
        <v xml:space="preserve"> 0.00</v>
      </c>
      <c r="I900" s="1" t="str">
        <f>[1]TENDER_CA!I55899</f>
        <v xml:space="preserve"> 45200000-9</v>
      </c>
      <c r="J900" s="1">
        <f>[1]TENDER_CA!J55899</f>
        <v>202330399</v>
      </c>
      <c r="K900" s="1">
        <f>[1]TENDER_CA!K55899</f>
        <v>0</v>
      </c>
      <c r="L900" s="1">
        <f>[1]TENDER_CA!L55899</f>
        <v>4</v>
      </c>
      <c r="M900" s="4">
        <f>[1]TENDER_CA!M55899</f>
        <v>0</v>
      </c>
    </row>
    <row r="901" spans="1:13" ht="31.5" customHeight="1" x14ac:dyDescent="0.25">
      <c r="A901" s="1" t="str">
        <f>[1]TENDER_CA!A55900</f>
        <v xml:space="preserve"> Execution extension agreement</v>
      </c>
      <c r="B901" s="2" t="str">
        <f>[1]TENDER_CA!B55900</f>
        <v xml:space="preserve"> 26.12.2023</v>
      </c>
      <c r="C901" s="3" t="str">
        <f>[1]TENDER_CA!C55900</f>
        <v xml:space="preserve"> ocds-b3wdp1-MD-1661327290218</v>
      </c>
      <c r="D901" s="1" t="str">
        <f>[1]TENDER_CA!D55900</f>
        <v xml:space="preserve"> Change DS COP</v>
      </c>
      <c r="E901" s="1" t="str">
        <f>[1]TENDER_CA!E55900</f>
        <v xml:space="preserve"> P Cernita Floresti</v>
      </c>
      <c r="F901" s="1" t="str">
        <f>[1]TENDER_CA!F55900</f>
        <v xml:space="preserve"> Valdcongrup SRL</v>
      </c>
      <c r="G901" s="1" t="str">
        <f>[1]TENDER_CA!G55900</f>
        <v xml:space="preserve"> Construction of drinking water supply networks for residents of Cernița village Florești district</v>
      </c>
      <c r="H901" s="1" t="str">
        <f>[1]TENDER_CA!H55900</f>
        <v xml:space="preserve"> 0.00</v>
      </c>
      <c r="I901" s="1" t="str">
        <f>[1]TENDER_CA!I55900</f>
        <v xml:space="preserve"> 45200000-9</v>
      </c>
      <c r="J901" s="1">
        <f>[1]TENDER_CA!J55900</f>
        <v>202330399</v>
      </c>
      <c r="K901" s="1">
        <f>[1]TENDER_CA!K55900</f>
        <v>0</v>
      </c>
      <c r="L901" s="1">
        <f>[1]TENDER_CA!L55900</f>
        <v>4</v>
      </c>
      <c r="M901" s="4">
        <f>[1]TENDER_CA!M55900</f>
        <v>0</v>
      </c>
    </row>
    <row r="902" spans="1:13" ht="31.5" customHeight="1" x14ac:dyDescent="0.25">
      <c r="A902" s="1" t="str">
        <f>[1]TENDER_CA!A55901</f>
        <v xml:space="preserve"> Agreement to extend the validity period</v>
      </c>
      <c r="B902" s="2" t="str">
        <f>[1]TENDER_CA!B55901</f>
        <v xml:space="preserve"> 12/22/2023</v>
      </c>
      <c r="C902" s="3" t="str">
        <f>[1]TENDER_CA!C55901</f>
        <v xml:space="preserve"> ocds-b3wdp1-MD-1665669849681</v>
      </c>
      <c r="D902" s="1" t="str">
        <f>[1]TENDER_CA!D55901</f>
        <v xml:space="preserve"> Modify DS LP</v>
      </c>
      <c r="E902" s="1" t="str">
        <f>[1]TENDER_CA!E55901</f>
        <v xml:space="preserve"> P Vodas Ford</v>
      </c>
      <c r="F902" s="1" t="str">
        <f>[1]TENDER_CA!F55901</f>
        <v xml:space="preserve"> LUSMECON SA</v>
      </c>
      <c r="G902" s="1" t="str">
        <f>[1]TENDER_CA!G55901</f>
        <v xml:space="preserve"> Street repair in Vadul lui Vodă (Pădurii Street) Stage II. Repeated</v>
      </c>
      <c r="H902" s="1" t="str">
        <f>[1]TENDER_CA!H55901</f>
        <v xml:space="preserve"> 0.00</v>
      </c>
      <c r="I902" s="1" t="str">
        <f>[1]TENDER_CA!I55901</f>
        <v xml:space="preserve"> 45233142-6</v>
      </c>
      <c r="J902" s="1">
        <f>[1]TENDER_CA!J55901</f>
        <v>202330435</v>
      </c>
      <c r="K902" s="1">
        <f>[1]TENDER_CA!K55901</f>
        <v>0</v>
      </c>
      <c r="L902" s="1" t="str">
        <f>[1]TENDER_CA!L55901</f>
        <v xml:space="preserve"> 76/4</v>
      </c>
      <c r="M902" s="4">
        <f>[1]TENDER_CA!M55901</f>
        <v>0</v>
      </c>
    </row>
    <row r="903" spans="1:13" ht="31.5" customHeight="1" x14ac:dyDescent="0.25">
      <c r="A903" s="1" t="str">
        <f>[1]TENDER_CA!A55902</f>
        <v xml:space="preserve"> Additional reduction agreement</v>
      </c>
      <c r="B903" s="2" t="str">
        <f>[1]TENDER_CA!B55902</f>
        <v xml:space="preserve"> 12/22/2023</v>
      </c>
      <c r="C903" s="3" t="str">
        <f>[1]TENDER_CA!C55902</f>
        <v xml:space="preserve"> ocds-b3wdp1-MD-1692019710762</v>
      </c>
      <c r="D903" s="1" t="str">
        <f>[1]TENDER_CA!D55902</f>
        <v xml:space="preserve"> Change DS COP</v>
      </c>
      <c r="E903" s="1" t="str">
        <f>[1]TENDER_CA!E55902</f>
        <v xml:space="preserve"> P Siscani Nisporeni</v>
      </c>
      <c r="F903" s="1" t="str">
        <f>[1]TENDER_CA!F55902</f>
        <v xml:space="preserve"> SRL VIC DAR COM</v>
      </c>
      <c r="G903" s="1" t="str">
        <f>[1]TENDER_CA!G55902</f>
        <v xml:space="preserve"> Renovation of the bathroom at the gymnasium in Siscani village Nisporeni district</v>
      </c>
      <c r="H903" s="1">
        <f>[1]TENDER_CA!H55902</f>
        <v>-8221.8799999999992</v>
      </c>
      <c r="I903" s="1" t="str">
        <f>[1]TENDER_CA!I55902</f>
        <v xml:space="preserve"> 45000000-7</v>
      </c>
      <c r="J903" s="1">
        <f>[1]TENDER_CA!J55902</f>
        <v>202330141</v>
      </c>
      <c r="K903" s="1">
        <f>[1]TENDER_CA!K55902</f>
        <v>0</v>
      </c>
      <c r="L903" s="1">
        <f>[1]TENDER_CA!L55902</f>
        <v>1</v>
      </c>
      <c r="M903" s="4">
        <f>[1]TENDER_CA!M55902</f>
        <v>0</v>
      </c>
    </row>
    <row r="904" spans="1:13" ht="31.5" customHeight="1" x14ac:dyDescent="0.25">
      <c r="A904" s="1" t="str">
        <f>[1]TENDER_CA!A55903</f>
        <v xml:space="preserve"> Agreement to extend the validity period</v>
      </c>
      <c r="B904" s="2" t="str">
        <f>[1]TENDER_CA!B55903</f>
        <v xml:space="preserve"> 12/22/2023</v>
      </c>
      <c r="C904" s="3" t="str">
        <f>[1]TENDER_CA!C55903</f>
        <v xml:space="preserve"> ocds-b3wdp1-MD-1688114277010</v>
      </c>
      <c r="D904" s="1" t="str">
        <f>[1]TENDER_CA!D55903</f>
        <v xml:space="preserve"> Modify DS LP</v>
      </c>
      <c r="E904" s="1" t="str">
        <f>[1]TENDER_CA!E55903</f>
        <v xml:space="preserve"> P Vodas Ford</v>
      </c>
      <c r="F904" s="1" t="str">
        <f>[1]TENDER_CA!F55903</f>
        <v xml:space="preserve"> VASTAVIT</v>
      </c>
      <c r="G904" s="1" t="str">
        <f>[1]TENDER_CA!G55903</f>
        <v xml:space="preserve"> "Reconstruction of the streets in the town of Vadul lui Vodă"</v>
      </c>
      <c r="H904" s="1" t="str">
        <f>[1]TENDER_CA!H55903</f>
        <v xml:space="preserve"> 0.00</v>
      </c>
      <c r="I904" s="1" t="str">
        <f>[1]TENDER_CA!I55903</f>
        <v xml:space="preserve"> 45233142-6</v>
      </c>
      <c r="J904" s="1">
        <f>[1]TENDER_CA!J55903</f>
        <v>202330427</v>
      </c>
      <c r="K904" s="1">
        <f>[1]TENDER_CA!K55903</f>
        <v>0</v>
      </c>
      <c r="L904" s="1" t="str">
        <f>[1]TENDER_CA!L55903</f>
        <v xml:space="preserve"> 59/1</v>
      </c>
      <c r="M904" s="4">
        <f>[1]TENDER_CA!M55903</f>
        <v>0</v>
      </c>
    </row>
    <row r="905" spans="1:13" ht="31.5" customHeight="1" x14ac:dyDescent="0.25">
      <c r="A905" s="1" t="str">
        <f>[1]TENDER_CA!A55904</f>
        <v xml:space="preserve"> Execution extension agreement</v>
      </c>
      <c r="B905" s="2" t="str">
        <f>[1]TENDER_CA!B55904</f>
        <v xml:space="preserve"> 12/22/2023</v>
      </c>
      <c r="C905" s="3" t="str">
        <f>[1]TENDER_CA!C55904</f>
        <v xml:space="preserve"> ocds-b3wdp1-MD-1661322107985</v>
      </c>
      <c r="D905" s="1" t="str">
        <f>[1]TENDER_CA!D55904</f>
        <v xml:space="preserve"> DS COP MTender modification</v>
      </c>
      <c r="E905" s="1" t="str">
        <f>[1]TENDER_CA!E55904</f>
        <v xml:space="preserve"> P Vascauti Floresti</v>
      </c>
      <c r="F905" s="1" t="str">
        <f>[1]TENDER_CA!F55904</f>
        <v xml:space="preserve"> Valdcongrup SRL#1009600000374</v>
      </c>
      <c r="G905" s="1" t="str">
        <f>[1]TENDER_CA!G55904</f>
        <v xml:space="preserve"> Construction of drinking water supply networks for the residents of Văscăuți village</v>
      </c>
      <c r="H905" s="1" t="str">
        <f>[1]TENDER_CA!H55904</f>
        <v xml:space="preserve"> 0.00</v>
      </c>
      <c r="I905" s="1" t="str">
        <f>[1]TENDER_CA!I55904</f>
        <v xml:space="preserve"> 45200000-9</v>
      </c>
      <c r="J905" s="1">
        <f>[1]TENDER_CA!J55904</f>
        <v>202329802</v>
      </c>
      <c r="K905" s="1">
        <f>[1]TENDER_CA!K55904</f>
        <v>0</v>
      </c>
      <c r="L905" s="1">
        <f>[1]TENDER_CA!L55904</f>
        <v>4</v>
      </c>
      <c r="M905" s="4">
        <f>[1]TENDER_CA!M55904</f>
        <v>0</v>
      </c>
    </row>
    <row r="906" spans="1:13" ht="31.5" customHeight="1" x14ac:dyDescent="0.25">
      <c r="A906" s="1" t="str">
        <f>[1]TENDER_CA!A55905</f>
        <v xml:space="preserve"> Agreement to extend the validity period</v>
      </c>
      <c r="B906" s="2" t="str">
        <f>[1]TENDER_CA!B55905</f>
        <v xml:space="preserve"> 12/22/2023</v>
      </c>
      <c r="C906" s="3" t="str">
        <f>[1]TENDER_CA!C55905</f>
        <v xml:space="preserve"> ocds-b3wdp1-MD-1697715208009</v>
      </c>
      <c r="D906" s="1" t="str">
        <f>[1]TENDER_CA!D55905</f>
        <v xml:space="preserve"> Change DS COP</v>
      </c>
      <c r="E906" s="1" t="str">
        <f>[1]TENDER_CA!E55905</f>
        <v xml:space="preserve"> IMSP Hincesti District Hospital</v>
      </c>
      <c r="F906" s="1" t="str">
        <f>[1]TENDER_CA!F55905</f>
        <v xml:space="preserve"> LIFTMONTAJ SRL</v>
      </c>
      <c r="G906" s="1" t="str">
        <f>[1]TENDER_CA!G55905</f>
        <v>Regarding the purchase of elevator installation works at IMSP Hincesti District Hospital.</v>
      </c>
      <c r="H906" s="1" t="str">
        <f>[1]TENDER_CA!H55905</f>
        <v xml:space="preserve"> 0.00</v>
      </c>
      <c r="I906" s="1" t="str">
        <f>[1]TENDER_CA!I55905</f>
        <v xml:space="preserve"> 45313100-5</v>
      </c>
      <c r="J906" s="1">
        <f>[1]TENDER_CA!J55905</f>
        <v>202330147</v>
      </c>
      <c r="K906" s="1">
        <f>[1]TENDER_CA!K55905</f>
        <v>0</v>
      </c>
      <c r="L906" s="1">
        <f>[1]TENDER_CA!L55905</f>
        <v>1</v>
      </c>
      <c r="M906" s="4">
        <f>[1]TENDER_CA!M55905</f>
        <v>0</v>
      </c>
    </row>
    <row r="907" spans="1:13" ht="31.5" customHeight="1" x14ac:dyDescent="0.25">
      <c r="A907" s="1" t="str">
        <f>[1]TENDER_CA!A55906</f>
        <v xml:space="preserve"> Execution extension agreement</v>
      </c>
      <c r="B907" s="2" t="str">
        <f>[1]TENDER_CA!B55906</f>
        <v xml:space="preserve"> 12/22/2023</v>
      </c>
      <c r="C907" s="3" t="str">
        <f>[1]TENDER_CA!C55906</f>
        <v xml:space="preserve"> ocds-b3wdp1-MD-1697715208009</v>
      </c>
      <c r="D907" s="1" t="str">
        <f>[1]TENDER_CA!D55906</f>
        <v xml:space="preserve"> Change DS COP</v>
      </c>
      <c r="E907" s="1" t="str">
        <f>[1]TENDER_CA!E55906</f>
        <v xml:space="preserve"> IMSP Hincesti District Hospital</v>
      </c>
      <c r="F907" s="1" t="str">
        <f>[1]TENDER_CA!F55906</f>
        <v xml:space="preserve"> LIFTMONTAJ SRL</v>
      </c>
      <c r="G907" s="1" t="str">
        <f>[1]TENDER_CA!G55906</f>
        <v>Regarding the purchase of elevator installation works at IMSP Hincesti District Hospital.</v>
      </c>
      <c r="H907" s="1" t="str">
        <f>[1]TENDER_CA!H55906</f>
        <v xml:space="preserve"> 0.00</v>
      </c>
      <c r="I907" s="1" t="str">
        <f>[1]TENDER_CA!I55906</f>
        <v xml:space="preserve"> 45313100-5</v>
      </c>
      <c r="J907" s="1">
        <f>[1]TENDER_CA!J55906</f>
        <v>202330147</v>
      </c>
      <c r="K907" s="1">
        <f>[1]TENDER_CA!K55906</f>
        <v>0</v>
      </c>
      <c r="L907" s="1">
        <f>[1]TENDER_CA!L55906</f>
        <v>1</v>
      </c>
      <c r="M907" s="4">
        <f>[1]TENDER_CA!M55906</f>
        <v>0</v>
      </c>
    </row>
    <row r="908" spans="1:13" ht="31.5" customHeight="1" x14ac:dyDescent="0.25">
      <c r="A908" s="1" t="str">
        <f>[1]TENDER_CA!A55907</f>
        <v xml:space="preserve"> Agreement to extend the validity period</v>
      </c>
      <c r="B908" s="2" t="str">
        <f>[1]TENDER_CA!B55907</f>
        <v xml:space="preserve"> 12/22/2023</v>
      </c>
      <c r="C908" s="3" t="str">
        <f>[1]TENDER_CA!C55907</f>
        <v xml:space="preserve"> ocds-b3wdp1-MD-1674141066446</v>
      </c>
      <c r="D908" s="1" t="str">
        <f>[1]TENDER_CA!D55907</f>
        <v xml:space="preserve"> DS COP MTender modification</v>
      </c>
      <c r="E908" s="1" t="str">
        <f>[1]TENDER_CA!E55907</f>
        <v xml:space="preserve"> P Cimislia Cimislia</v>
      </c>
      <c r="F908" s="1" t="str">
        <f>[1]TENDER_CA!F55907</f>
        <v xml:space="preserve"> Apcan Project SRL</v>
      </c>
      <c r="G908" s="1" t="str">
        <f>[1]TENDER_CA!G55907</f>
        <v xml:space="preserve"> Development of project documentation and estimates for "Water supply and sewage system of the "Malina" sector in the city of Cimișlia"</v>
      </c>
      <c r="H908" s="1" t="str">
        <f>[1]TENDER_CA!H55907</f>
        <v xml:space="preserve"> 0.00</v>
      </c>
      <c r="I908" s="1" t="str">
        <f>[1]TENDER_CA!I55907</f>
        <v xml:space="preserve"> 71200000-0</v>
      </c>
      <c r="J908" s="1">
        <f>[1]TENDER_CA!J55907</f>
        <v>202330471</v>
      </c>
      <c r="K908" s="1">
        <f>[1]TENDER_CA!K55907</f>
        <v>0</v>
      </c>
      <c r="L908" s="1" t="str">
        <f>[1]TENDER_CA!L55907</f>
        <v xml:space="preserve"> 243/23</v>
      </c>
      <c r="M908" s="4">
        <f>[1]TENDER_CA!M55907</f>
        <v>0</v>
      </c>
    </row>
    <row r="909" spans="1:13" ht="31.5" customHeight="1" x14ac:dyDescent="0.25">
      <c r="A909" s="1" t="str">
        <f>[1]TENDER_CA!A55908</f>
        <v xml:space="preserve"> Additional reduction agreement</v>
      </c>
      <c r="B909" s="2" t="str">
        <f>[1]TENDER_CA!B55908</f>
        <v xml:space="preserve"> 21.12.2023</v>
      </c>
      <c r="C909" s="3">
        <f>[1]TENDER_CA!C55908</f>
        <v>202307023</v>
      </c>
      <c r="D909" s="1" t="str">
        <f>[1]TENDER_CA!D55908</f>
        <v xml:space="preserve"> Change DS NFP</v>
      </c>
      <c r="E909" s="1" t="str">
        <f>[1]TENDER_CA!E55908</f>
        <v xml:space="preserve"> IP Republican Experimental Center for Prosthetics Orthopedics and Rehabilitation</v>
      </c>
      <c r="F909" s="1" t="str">
        <f>[1]TENDER_CA!F55908</f>
        <v xml:space="preserve"> FRANZELUTA SA</v>
      </c>
      <c r="G909" s="1" t="str">
        <f>[1]TENDER_CA!G55908</f>
        <v xml:space="preserve"> Food products for 2023</v>
      </c>
      <c r="H909" s="1">
        <f>[1]TENDER_CA!H55908</f>
        <v>-75760.47</v>
      </c>
      <c r="I909" s="1" t="str">
        <f>[1]TENDER_CA!I55908</f>
        <v xml:space="preserve"> 15800000-6</v>
      </c>
      <c r="J909" s="1">
        <f>[1]TENDER_CA!J55908</f>
        <v>202330519</v>
      </c>
      <c r="K909" s="1">
        <f>[1]TENDER_CA!K55908</f>
        <v>0</v>
      </c>
      <c r="L909" s="1" t="str">
        <f>[1]TENDER_CA!L55908</f>
        <v xml:space="preserve"> 46-01</v>
      </c>
      <c r="M909" s="4">
        <f>[1]TENDER_CA!M55908</f>
        <v>0</v>
      </c>
    </row>
    <row r="910" spans="1:13" ht="31.5" customHeight="1" x14ac:dyDescent="0.25">
      <c r="A910" s="1" t="str">
        <f>[1]TENDER_CA!A55909</f>
        <v xml:space="preserve"> Agreement to extend the validity period</v>
      </c>
      <c r="B910" s="2" t="str">
        <f>[1]TENDER_CA!B55909</f>
        <v xml:space="preserve"> 20.12.2023</v>
      </c>
      <c r="C910" s="3" t="str">
        <f>[1]TENDER_CA!C55909</f>
        <v xml:space="preserve"> ocds-b3wdp1-MD-1659013693951</v>
      </c>
      <c r="D910" s="1" t="str">
        <f>[1]TENDER_CA!D55909</f>
        <v xml:space="preserve"> Modification of DS LP MTender</v>
      </c>
      <c r="E910" s="1" t="str">
        <f>[1]TENDER_CA!E55909</f>
        <v xml:space="preserve"> Center for Centralized Public Procurement in Health</v>
      </c>
      <c r="F910" s="1" t="str">
        <f>[1]TENDER_CA!F55909</f>
        <v xml:space="preserve"> ECOCHIMIE SRL</v>
      </c>
      <c r="G910" s="1" t="str">
        <f>[1]TENDER_CA!G55909</f>
        <v xml:space="preserve"> Centralized procurement of medical supplies according to IMSP needs for 2023</v>
      </c>
      <c r="H910" s="1" t="str">
        <f>[1]TENDER_CA!H55909</f>
        <v xml:space="preserve"> 0.00</v>
      </c>
      <c r="I910" s="1" t="str">
        <f>[1]TENDER_CA!I55909</f>
        <v xml:space="preserve"> 33100000-1</v>
      </c>
      <c r="J910" s="1">
        <f>[1]TENDER_CA!J55909</f>
        <v>202330309</v>
      </c>
      <c r="K910" s="1">
        <f>[1]TENDER_CA!K55909</f>
        <v>0</v>
      </c>
      <c r="L910" s="1">
        <f>[1]TENDER_CA!L55909</f>
        <v>1</v>
      </c>
      <c r="M910" s="4">
        <f>[1]TENDER_CA!M55909</f>
        <v>0</v>
      </c>
    </row>
    <row r="911" spans="1:13" ht="31.5" customHeight="1" x14ac:dyDescent="0.25">
      <c r="A911" s="1" t="str">
        <f>[1]TENDER_CA!A55910</f>
        <v xml:space="preserve"> Additional increase agreement</v>
      </c>
      <c r="B911" s="2" t="str">
        <f>[1]TENDER_CA!B55910</f>
        <v xml:space="preserve"> 20.12.2023</v>
      </c>
      <c r="C911" s="3" t="str">
        <f>[1]TENDER_CA!C55910</f>
        <v xml:space="preserve"> ocds-b3wdp1-MD-1666167332209</v>
      </c>
      <c r="D911" s="1" t="str">
        <f>[1]TENDER_CA!D55910</f>
        <v xml:space="preserve"> Modification of DS LP MTender</v>
      </c>
      <c r="E911" s="1" t="str">
        <f>[1]TENDER_CA!E55910</f>
        <v xml:space="preserve"> IMSP Republican Clinical Hospital Timofei Mosneaga#1003600150783</v>
      </c>
      <c r="F911" s="1" t="str">
        <f>[1]TENDER_CA!F55910</f>
        <v xml:space="preserve"> CAVATEH M SRL</v>
      </c>
      <c r="G911" s="1" t="str">
        <f>[1]TENDER_CA!G55910</f>
        <v>Centralized procurement of suture materials according to the needs of beneficiary IMSPs for 2023</v>
      </c>
      <c r="H911" s="1">
        <f>[1]TENDER_CA!H55910</f>
        <v>10212.24</v>
      </c>
      <c r="I911" s="1" t="str">
        <f>[1]TENDER_CA!I55910</f>
        <v xml:space="preserve"> 33100000-1</v>
      </c>
      <c r="J911" s="1">
        <f>[1]TENDER_CA!J55910</f>
        <v>202330328</v>
      </c>
      <c r="K911" s="1">
        <f>[1]TENDER_CA!K55910</f>
        <v>0</v>
      </c>
      <c r="L911" s="1">
        <f>[1]TENDER_CA!L55910</f>
        <v>2</v>
      </c>
      <c r="M911" s="4">
        <f>[1]TENDER_CA!M55910</f>
        <v>0</v>
      </c>
    </row>
    <row r="912" spans="1:13" ht="31.5" customHeight="1" x14ac:dyDescent="0.25">
      <c r="A912" s="1" t="str">
        <f>[1]TENDER_CA!A55911</f>
        <v xml:space="preserve"> Purchase contract</v>
      </c>
      <c r="B912" s="2" t="str">
        <f>[1]TENDER_CA!B55911</f>
        <v xml:space="preserve"> 20.12.2023</v>
      </c>
      <c r="C912" s="3" t="str">
        <f>[1]TENDER_CA!C55911</f>
        <v xml:space="preserve"> ocds-b3wdp1-MD-1701431195236</v>
      </c>
      <c r="D912" s="1" t="str">
        <f>[1]TENDER_CA!D55911</f>
        <v xml:space="preserve"> COP MTender</v>
      </c>
      <c r="E912" s="1" t="str">
        <f>[1]TENDER_CA!E55911</f>
        <v xml:space="preserve"> Center of Excellence in Border Security</v>
      </c>
      <c r="F912" s="1" t="str">
        <f>[1]TENDER_CA!F55911</f>
        <v xml:space="preserve"> CALIGA VALERIU II</v>
      </c>
      <c r="G912" s="1" t="str">
        <f>[1]TENDER_CA!G55911</f>
        <v>Building materials and related items</v>
      </c>
      <c r="H912" s="1">
        <f>[1]TENDER_CA!H55911</f>
        <v>314832</v>
      </c>
      <c r="I912" s="1" t="str">
        <f>[1]TENDER_CA!I55911</f>
        <v xml:space="preserve"> 44100000-1</v>
      </c>
      <c r="J912" s="1">
        <f>[1]TENDER_CA!J55911</f>
        <v>202330341</v>
      </c>
      <c r="K912" s="1">
        <f>[1]TENDER_CA!K55911</f>
        <v>5</v>
      </c>
      <c r="L912" s="1" t="str">
        <f>[1]TENDER_CA!L55911</f>
        <v xml:space="preserve"> 44/23</v>
      </c>
      <c r="M912" s="4">
        <f>[1]TENDER_CA!M55911</f>
        <v>0</v>
      </c>
    </row>
    <row r="913" spans="1:13" ht="31.5" customHeight="1" x14ac:dyDescent="0.25">
      <c r="A913" s="1" t="str">
        <f>[1]TENDER_CA!A55912</f>
        <v xml:space="preserve"> Purchase contract</v>
      </c>
      <c r="B913" s="2" t="str">
        <f>[1]TENDER_CA!B55912</f>
        <v xml:space="preserve"> 20.12.2023</v>
      </c>
      <c r="C913" s="3" t="str">
        <f>[1]TENDER_CA!C55912</f>
        <v xml:space="preserve"> ocds-b3wdp1-MD-1701431195236</v>
      </c>
      <c r="D913" s="1" t="str">
        <f>[1]TENDER_CA!D55912</f>
        <v xml:space="preserve"> COP MTender</v>
      </c>
      <c r="E913" s="1" t="str">
        <f>[1]TENDER_CA!E55912</f>
        <v xml:space="preserve"> Center of Excellence in Border Security</v>
      </c>
      <c r="F913" s="1" t="str">
        <f>[1]TENDER_CA!F55912</f>
        <v xml:space="preserve"> Modeaon Impex SRL</v>
      </c>
      <c r="G913" s="1" t="str">
        <f>[1]TENDER_CA!G55912</f>
        <v>Building materials and related items</v>
      </c>
      <c r="H913" s="1">
        <f>[1]TENDER_CA!H55912</f>
        <v>69774</v>
      </c>
      <c r="I913" s="1" t="str">
        <f>[1]TENDER_CA!I55912</f>
        <v xml:space="preserve"> 44100000-1</v>
      </c>
      <c r="J913" s="1">
        <f>[1]TENDER_CA!J55912</f>
        <v>202330341</v>
      </c>
      <c r="K913" s="1">
        <f>[1]TENDER_CA!K55912</f>
        <v>5</v>
      </c>
      <c r="L913" s="1" t="str">
        <f>[1]TENDER_CA!L55912</f>
        <v xml:space="preserve"> 43/24</v>
      </c>
      <c r="M913" s="4">
        <f>[1]TENDER_CA!M55912</f>
        <v>0</v>
      </c>
    </row>
    <row r="914" spans="1:13" ht="31.5" customHeight="1" x14ac:dyDescent="0.25">
      <c r="A914" s="1" t="str">
        <f>[1]TENDER_CA!A55913</f>
        <v xml:space="preserve"> Additional increase agreement</v>
      </c>
      <c r="B914" s="2" t="str">
        <f>[1]TENDER_CA!B55913</f>
        <v xml:space="preserve"> 20.12.2023</v>
      </c>
      <c r="C914" s="3" t="str">
        <f>[1]TENDER_CA!C55913</f>
        <v xml:space="preserve"> ocds-b3wdp1-MD-1692189006248</v>
      </c>
      <c r="D914" s="1" t="str">
        <f>[1]TENDER_CA!D55913</f>
        <v xml:space="preserve"> Modify DS LP</v>
      </c>
      <c r="E914" s="1" t="str">
        <f>[1]TENDER_CA!E55913</f>
        <v xml:space="preserve"> IMSP Nisporeni District Hospital</v>
      </c>
      <c r="F914" s="1" t="str">
        <f>[1]TENDER_CA!F55913</f>
        <v xml:space="preserve"> NISPROFCON</v>
      </c>
      <c r="G914" s="1" t="str">
        <f>[1]TENDER_CA!G55913</f>
        <v>Capital repair of the food block (including the ventilation system) within the IMSP SR Nisporeni.</v>
      </c>
      <c r="H914" s="1">
        <f>[1]TENDER_CA!H55913</f>
        <v>232794</v>
      </c>
      <c r="I914" s="1" t="str">
        <f>[1]TENDER_CA!I55913</f>
        <v xml:space="preserve"> 45200000-9</v>
      </c>
      <c r="J914" s="1">
        <f>[1]TENDER_CA!J55913</f>
        <v>202330203</v>
      </c>
      <c r="K914" s="1">
        <f>[1]TENDER_CA!K55913</f>
        <v>0</v>
      </c>
      <c r="L914" s="1">
        <f>[1]TENDER_CA!L55913</f>
        <v>1</v>
      </c>
      <c r="M914" s="4">
        <f>[1]TENDER_CA!M55913</f>
        <v>0</v>
      </c>
    </row>
    <row r="915" spans="1:13" ht="31.5" customHeight="1" x14ac:dyDescent="0.25">
      <c r="A915" s="1" t="str">
        <f>[1]TENDER_CA!A55914</f>
        <v xml:space="preserve"> Additional increase agreement</v>
      </c>
      <c r="B915" s="2" t="str">
        <f>[1]TENDER_CA!B55914</f>
        <v xml:space="preserve"> 20.12.2023</v>
      </c>
      <c r="C915" s="3" t="str">
        <f>[1]TENDER_CA!C55914</f>
        <v xml:space="preserve"> ocds-b3wdp1-MD-1664977895336</v>
      </c>
      <c r="D915" s="1" t="str">
        <f>[1]TENDER_CA!D55914</f>
        <v xml:space="preserve"> Modification of DS LP MTender</v>
      </c>
      <c r="E915" s="1" t="str">
        <f>[1]TENDER_CA!E55914</f>
        <v xml:space="preserve"> IMSP Republican Clinical Hospital Timofei Mosneaga#1003600150783</v>
      </c>
      <c r="F915" s="1" t="str">
        <f>[1]TENDER_CA!F55914</f>
        <v xml:space="preserve"> OXIVIT MED</v>
      </c>
      <c r="G915" s="1" t="str">
        <f>[1]TENDER_CA!G55914</f>
        <v xml:space="preserve"> Centralized procurement of Suture Materials Supplementary List according to IMSP needs for the year 2023</v>
      </c>
      <c r="H915" s="1">
        <f>[1]TENDER_CA!H55914</f>
        <v>4669.8</v>
      </c>
      <c r="I915" s="1" t="str">
        <f>[1]TENDER_CA!I55914</f>
        <v xml:space="preserve"> 33100000-1</v>
      </c>
      <c r="J915" s="1">
        <f>[1]TENDER_CA!J55914</f>
        <v>202330342</v>
      </c>
      <c r="K915" s="1">
        <f>[1]TENDER_CA!K55914</f>
        <v>0</v>
      </c>
      <c r="L915" s="1">
        <f>[1]TENDER_CA!L55914</f>
        <v>1</v>
      </c>
      <c r="M915" s="4">
        <f>[1]TENDER_CA!M55914</f>
        <v>0</v>
      </c>
    </row>
    <row r="916" spans="1:13" ht="31.5" customHeight="1" x14ac:dyDescent="0.25">
      <c r="A916" s="1" t="str">
        <f>[1]TENDER_CA!A55915</f>
        <v xml:space="preserve"> Purchase contract</v>
      </c>
      <c r="B916" s="2" t="str">
        <f>[1]TENDER_CA!B55915</f>
        <v xml:space="preserve"> 20.12.2023</v>
      </c>
      <c r="C916" s="3" t="str">
        <f>[1]TENDER_CA!C55915</f>
        <v xml:space="preserve"> ocds-b3wdp1-MD-1700207550878</v>
      </c>
      <c r="D916" s="1" t="str">
        <f>[1]TENDER_CA!D55915</f>
        <v xml:space="preserve"> COP MTender</v>
      </c>
      <c r="E916" s="1" t="str">
        <f>[1]TENDER_CA!E55915</f>
        <v xml:space="preserve"> Balti Childrens Temporary Placement and Rehabilitation Center</v>
      </c>
      <c r="F916" s="1" t="str">
        <f>[1]TENDER_CA!F55915</f>
        <v xml:space="preserve"> ICS LAPMOL SRL</v>
      </c>
      <c r="G916" s="1" t="str">
        <f>[1]TENDER_CA!G55915</f>
        <v xml:space="preserve"> food products for the first half of 2024</v>
      </c>
      <c r="H916" s="1">
        <f>[1]TENDER_CA!H55915</f>
        <v>145156</v>
      </c>
      <c r="I916" s="1" t="str">
        <f>[1]TENDER_CA!I55915</f>
        <v xml:space="preserve"> 15800000-6</v>
      </c>
      <c r="J916" s="1">
        <f>[1]TENDER_CA!J55915</f>
        <v>202330484</v>
      </c>
      <c r="K916" s="1">
        <f>[1]TENDER_CA!K55915</f>
        <v>14</v>
      </c>
      <c r="L916" s="1">
        <f>[1]TENDER_CA!L55915</f>
        <v>3</v>
      </c>
      <c r="M916" s="4">
        <f>[1]TENDER_CA!M55915</f>
        <v>0</v>
      </c>
    </row>
    <row r="917" spans="1:13" ht="31.5" customHeight="1" x14ac:dyDescent="0.25">
      <c r="A917" s="1" t="str">
        <f>[1]TENDER_CA!A55916</f>
        <v xml:space="preserve"> Purchase contract</v>
      </c>
      <c r="B917" s="2" t="str">
        <f>[1]TENDER_CA!B55916</f>
        <v xml:space="preserve"> 20.12.2023</v>
      </c>
      <c r="C917" s="3" t="str">
        <f>[1]TENDER_CA!C55916</f>
        <v xml:space="preserve"> ocds-b3wdp1-MD-1700207550878</v>
      </c>
      <c r="D917" s="1" t="str">
        <f>[1]TENDER_CA!D55916</f>
        <v xml:space="preserve"> COP MTender</v>
      </c>
      <c r="E917" s="1" t="str">
        <f>[1]TENDER_CA!E55916</f>
        <v xml:space="preserve"> Balti Childrens Temporary Placement and Rehabilitation Center</v>
      </c>
      <c r="F917" s="1" t="str">
        <f>[1]TENDER_CA!F55916</f>
        <v xml:space="preserve"> Brodetchi SRL</v>
      </c>
      <c r="G917" s="1" t="str">
        <f>[1]TENDER_CA!G55916</f>
        <v xml:space="preserve"> food products for the first half of 2024</v>
      </c>
      <c r="H917" s="1">
        <f>[1]TENDER_CA!H55916</f>
        <v>37600</v>
      </c>
      <c r="I917" s="1" t="str">
        <f>[1]TENDER_CA!I55916</f>
        <v xml:space="preserve"> 15800000-6</v>
      </c>
      <c r="J917" s="1">
        <f>[1]TENDER_CA!J55916</f>
        <v>202330484</v>
      </c>
      <c r="K917" s="1">
        <f>[1]TENDER_CA!K55916</f>
        <v>14</v>
      </c>
      <c r="L917" s="1">
        <f>[1]TENDER_CA!L55916</f>
        <v>1</v>
      </c>
      <c r="M917" s="4">
        <f>[1]TENDER_CA!M55916</f>
        <v>0</v>
      </c>
    </row>
    <row r="918" spans="1:13" ht="31.5" customHeight="1" x14ac:dyDescent="0.25">
      <c r="A918" s="1" t="str">
        <f>[1]TENDER_CA!A55917</f>
        <v xml:space="preserve"> Purchase contract</v>
      </c>
      <c r="B918" s="2" t="str">
        <f>[1]TENDER_CA!B55917</f>
        <v xml:space="preserve"> 20.12.2023</v>
      </c>
      <c r="C918" s="3" t="str">
        <f>[1]TENDER_CA!C55917</f>
        <v xml:space="preserve"> ocds-b3wdp1-MD-1700207550878</v>
      </c>
      <c r="D918" s="1" t="str">
        <f>[1]TENDER_CA!D55917</f>
        <v xml:space="preserve"> COP MTender</v>
      </c>
      <c r="E918" s="1" t="str">
        <f>[1]TENDER_CA!E55917</f>
        <v xml:space="preserve"> Balti Childrens Temporary Placement and Rehabilitation Center</v>
      </c>
      <c r="F918" s="1" t="str">
        <f>[1]TENDER_CA!F55917</f>
        <v xml:space="preserve"> Baguette SRL</v>
      </c>
      <c r="G918" s="1" t="str">
        <f>[1]TENDER_CA!G55917</f>
        <v xml:space="preserve"> food products for the first half of 2024</v>
      </c>
      <c r="H918" s="1">
        <f>[1]TENDER_CA!H55917</f>
        <v>73088.399999999994</v>
      </c>
      <c r="I918" s="1" t="str">
        <f>[1]TENDER_CA!I55917</f>
        <v xml:space="preserve"> 15800000-6</v>
      </c>
      <c r="J918" s="1">
        <f>[1]TENDER_CA!J55917</f>
        <v>202330484</v>
      </c>
      <c r="K918" s="1">
        <f>[1]TENDER_CA!K55917</f>
        <v>14</v>
      </c>
      <c r="L918" s="1">
        <f>[1]TENDER_CA!L55917</f>
        <v>2</v>
      </c>
      <c r="M918" s="4">
        <f>[1]TENDER_CA!M55917</f>
        <v>0</v>
      </c>
    </row>
    <row r="919" spans="1:13" ht="31.5" customHeight="1" x14ac:dyDescent="0.25">
      <c r="A919" s="1" t="str">
        <f>[1]TENDER_CA!A55918</f>
        <v xml:space="preserve"> Purchase contract</v>
      </c>
      <c r="B919" s="2" t="str">
        <f>[1]TENDER_CA!B55918</f>
        <v xml:space="preserve"> 20.12.2023</v>
      </c>
      <c r="C919" s="3" t="str">
        <f>[1]TENDER_CA!C55918</f>
        <v xml:space="preserve"> ocds-b3wdp1-MD-1700207550878</v>
      </c>
      <c r="D919" s="1" t="str">
        <f>[1]TENDER_CA!D55918</f>
        <v xml:space="preserve"> COP MTender</v>
      </c>
      <c r="E919" s="1" t="str">
        <f>[1]TENDER_CA!E55918</f>
        <v xml:space="preserve"> Balti Childrens Temporary Placement and Rehabilitation Center</v>
      </c>
      <c r="F919" s="1" t="str">
        <f>[1]TENDER_CA!F55918</f>
        <v xml:space="preserve"> EcoBio Group</v>
      </c>
      <c r="G919" s="1" t="str">
        <f>[1]TENDER_CA!G55918</f>
        <v xml:space="preserve"> food products for the first half of 2024</v>
      </c>
      <c r="H919" s="1">
        <f>[1]TENDER_CA!H55918</f>
        <v>28800</v>
      </c>
      <c r="I919" s="1" t="str">
        <f>[1]TENDER_CA!I55918</f>
        <v xml:space="preserve"> 15800000-6</v>
      </c>
      <c r="J919" s="1">
        <f>[1]TENDER_CA!J55918</f>
        <v>202330484</v>
      </c>
      <c r="K919" s="1">
        <f>[1]TENDER_CA!K55918</f>
        <v>14</v>
      </c>
      <c r="L919" s="1">
        <f>[1]TENDER_CA!L55918</f>
        <v>4</v>
      </c>
      <c r="M919" s="4">
        <f>[1]TENDER_CA!M55918</f>
        <v>0</v>
      </c>
    </row>
    <row r="920" spans="1:13" ht="31.5" customHeight="1" x14ac:dyDescent="0.25">
      <c r="A920" s="1" t="str">
        <f>[1]TENDER_CA!A55919</f>
        <v xml:space="preserve"> Purchase contract</v>
      </c>
      <c r="B920" s="2" t="str">
        <f>[1]TENDER_CA!B55919</f>
        <v xml:space="preserve"> 20.12.2023</v>
      </c>
      <c r="C920" s="3" t="str">
        <f>[1]TENDER_CA!C55919</f>
        <v xml:space="preserve"> ocds-b3wdp1-MD-1700207550878</v>
      </c>
      <c r="D920" s="1" t="str">
        <f>[1]TENDER_CA!D55919</f>
        <v xml:space="preserve"> COP MTender</v>
      </c>
      <c r="E920" s="1" t="str">
        <f>[1]TENDER_CA!E55919</f>
        <v xml:space="preserve"> Balti Childrens Temporary Placement and Rehabilitation Center</v>
      </c>
      <c r="F920" s="1" t="str">
        <f>[1]TENDER_CA!F55919</f>
        <v xml:space="preserve"> Villa Prodotti SRL</v>
      </c>
      <c r="G920" s="1" t="str">
        <f>[1]TENDER_CA!G55919</f>
        <v xml:space="preserve"> food products for the first half of 2024</v>
      </c>
      <c r="H920" s="1">
        <f>[1]TENDER_CA!H55919</f>
        <v>30972</v>
      </c>
      <c r="I920" s="1" t="str">
        <f>[1]TENDER_CA!I55919</f>
        <v xml:space="preserve"> 15800000-6</v>
      </c>
      <c r="J920" s="1">
        <f>[1]TENDER_CA!J55919</f>
        <v>202330484</v>
      </c>
      <c r="K920" s="1">
        <f>[1]TENDER_CA!K55919</f>
        <v>14</v>
      </c>
      <c r="L920" s="1">
        <f>[1]TENDER_CA!L55919</f>
        <v>6</v>
      </c>
      <c r="M920" s="4">
        <f>[1]TENDER_CA!M55919</f>
        <v>0</v>
      </c>
    </row>
    <row r="921" spans="1:13" ht="31.5" customHeight="1" x14ac:dyDescent="0.25">
      <c r="A921" s="1" t="str">
        <f>[1]TENDER_CA!A55920</f>
        <v xml:space="preserve"> Purchase contract</v>
      </c>
      <c r="B921" s="2" t="str">
        <f>[1]TENDER_CA!B55920</f>
        <v xml:space="preserve"> 20.12.2023</v>
      </c>
      <c r="C921" s="3" t="str">
        <f>[1]TENDER_CA!C55920</f>
        <v xml:space="preserve"> ocds-b3wdp1-MD-1700207550878</v>
      </c>
      <c r="D921" s="1" t="str">
        <f>[1]TENDER_CA!D55920</f>
        <v xml:space="preserve"> COP MTender</v>
      </c>
      <c r="E921" s="1" t="str">
        <f>[1]TENDER_CA!E55920</f>
        <v xml:space="preserve"> Balti Childrens Temporary Placement and Rehabilitation Center</v>
      </c>
      <c r="F921" s="1" t="str">
        <f>[1]TENDER_CA!F55920</f>
        <v xml:space="preserve"> AMAGER COM SRL</v>
      </c>
      <c r="G921" s="1" t="str">
        <f>[1]TENDER_CA!G55920</f>
        <v xml:space="preserve"> food products for the first half of 2024</v>
      </c>
      <c r="H921" s="1">
        <f>[1]TENDER_CA!H55920</f>
        <v>39315.599999999999</v>
      </c>
      <c r="I921" s="1" t="str">
        <f>[1]TENDER_CA!I55920</f>
        <v xml:space="preserve"> 15800000-6</v>
      </c>
      <c r="J921" s="1">
        <f>[1]TENDER_CA!J55920</f>
        <v>202330484</v>
      </c>
      <c r="K921" s="1">
        <f>[1]TENDER_CA!K55920</f>
        <v>14</v>
      </c>
      <c r="L921" s="1">
        <f>[1]TENDER_CA!L55920</f>
        <v>7</v>
      </c>
      <c r="M921" s="4">
        <f>[1]TENDER_CA!M55920</f>
        <v>0</v>
      </c>
    </row>
    <row r="922" spans="1:13" ht="31.5" customHeight="1" x14ac:dyDescent="0.25">
      <c r="A922" s="1" t="str">
        <f>[1]TENDER_CA!A55921</f>
        <v xml:space="preserve"> Purchase contract</v>
      </c>
      <c r="B922" s="2" t="str">
        <f>[1]TENDER_CA!B55921</f>
        <v xml:space="preserve"> 20.12.2023</v>
      </c>
      <c r="C922" s="3" t="str">
        <f>[1]TENDER_CA!C55921</f>
        <v xml:space="preserve"> ocds-b3wdp1-MD-1700207550878</v>
      </c>
      <c r="D922" s="1" t="str">
        <f>[1]TENDER_CA!D55921</f>
        <v xml:space="preserve"> COP MTender</v>
      </c>
      <c r="E922" s="1" t="str">
        <f>[1]TENDER_CA!E55921</f>
        <v xml:space="preserve"> Balti Childrens Temporary Placement and Rehabilitation Center</v>
      </c>
      <c r="F922" s="1" t="str">
        <f>[1]TENDER_CA!F55921</f>
        <v xml:space="preserve"> ALIM TOTAL SRL</v>
      </c>
      <c r="G922" s="1" t="str">
        <f>[1]TENDER_CA!G55921</f>
        <v xml:space="preserve"> food products for the first half of 2024</v>
      </c>
      <c r="H922" s="1">
        <f>[1]TENDER_CA!H55921</f>
        <v>59196.1</v>
      </c>
      <c r="I922" s="1" t="str">
        <f>[1]TENDER_CA!I55921</f>
        <v xml:space="preserve"> 15800000-6</v>
      </c>
      <c r="J922" s="1">
        <f>[1]TENDER_CA!J55921</f>
        <v>202330484</v>
      </c>
      <c r="K922" s="1">
        <f>[1]TENDER_CA!K55921</f>
        <v>14</v>
      </c>
      <c r="L922" s="1">
        <f>[1]TENDER_CA!L55921</f>
        <v>8</v>
      </c>
      <c r="M922" s="4">
        <f>[1]TENDER_CA!M55921</f>
        <v>0</v>
      </c>
    </row>
    <row r="923" spans="1:13" ht="31.5" customHeight="1" x14ac:dyDescent="0.25">
      <c r="A923" s="1" t="str">
        <f>[1]TENDER_CA!A55922</f>
        <v xml:space="preserve"> Purchase contract</v>
      </c>
      <c r="B923" s="2" t="str">
        <f>[1]TENDER_CA!B55922</f>
        <v xml:space="preserve"> 20.12.2023</v>
      </c>
      <c r="C923" s="3" t="str">
        <f>[1]TENDER_CA!C55922</f>
        <v xml:space="preserve"> ocds-b3wdp1-MD-1700207550878</v>
      </c>
      <c r="D923" s="1" t="str">
        <f>[1]TENDER_CA!D55922</f>
        <v xml:space="preserve"> COP MTender</v>
      </c>
      <c r="E923" s="1" t="str">
        <f>[1]TENDER_CA!E55922</f>
        <v xml:space="preserve"> Balti Childrens Temporary Placement and Rehabilitation Center</v>
      </c>
      <c r="F923" s="1" t="str">
        <f>[1]TENDER_CA!F55922</f>
        <v xml:space="preserve"> FET-AT SRL</v>
      </c>
      <c r="G923" s="1" t="str">
        <f>[1]TENDER_CA!G55922</f>
        <v xml:space="preserve"> food products for the first half of 2024</v>
      </c>
      <c r="H923" s="1">
        <f>[1]TENDER_CA!H55922</f>
        <v>15700</v>
      </c>
      <c r="I923" s="1" t="str">
        <f>[1]TENDER_CA!I55922</f>
        <v xml:space="preserve"> 15800000-6</v>
      </c>
      <c r="J923" s="1">
        <f>[1]TENDER_CA!J55922</f>
        <v>202330484</v>
      </c>
      <c r="K923" s="1">
        <f>[1]TENDER_CA!K55922</f>
        <v>14</v>
      </c>
      <c r="L923" s="1">
        <f>[1]TENDER_CA!L55922</f>
        <v>9</v>
      </c>
      <c r="M923" s="4">
        <f>[1]TENDER_CA!M55922</f>
        <v>0</v>
      </c>
    </row>
    <row r="924" spans="1:13" ht="31.5" customHeight="1" x14ac:dyDescent="0.25">
      <c r="A924" s="1" t="str">
        <f>[1]TENDER_CA!A55923</f>
        <v xml:space="preserve"> Purchase contract</v>
      </c>
      <c r="B924" s="2" t="str">
        <f>[1]TENDER_CA!B55923</f>
        <v xml:space="preserve"> 20.12.2023</v>
      </c>
      <c r="C924" s="3" t="str">
        <f>[1]TENDER_CA!C55923</f>
        <v xml:space="preserve"> ocds-b3wdp1-MD-1700207550878</v>
      </c>
      <c r="D924" s="1" t="str">
        <f>[1]TENDER_CA!D55923</f>
        <v xml:space="preserve"> COP MTender</v>
      </c>
      <c r="E924" s="1" t="str">
        <f>[1]TENDER_CA!E55923</f>
        <v xml:space="preserve"> Balti Childrens Temporary Placement and Rehabilitation Center</v>
      </c>
      <c r="F924" s="1" t="str">
        <f>[1]TENDER_CA!F55923</f>
        <v xml:space="preserve"> Slavena Lux SRL</v>
      </c>
      <c r="G924" s="1" t="str">
        <f>[1]TENDER_CA!G55923</f>
        <v xml:space="preserve"> food products for the first half of 2024</v>
      </c>
      <c r="H924" s="1">
        <f>[1]TENDER_CA!H55923</f>
        <v>88056</v>
      </c>
      <c r="I924" s="1" t="str">
        <f>[1]TENDER_CA!I55923</f>
        <v xml:space="preserve"> 15800000-6</v>
      </c>
      <c r="J924" s="1">
        <f>[1]TENDER_CA!J55923</f>
        <v>202330484</v>
      </c>
      <c r="K924" s="1">
        <f>[1]TENDER_CA!K55923</f>
        <v>14</v>
      </c>
      <c r="L924" s="1">
        <f>[1]TENDER_CA!L55923</f>
        <v>5</v>
      </c>
      <c r="M924" s="4">
        <f>[1]TENDER_CA!M55923</f>
        <v>0</v>
      </c>
    </row>
    <row r="925" spans="1:13" ht="31.5" customHeight="1" x14ac:dyDescent="0.25">
      <c r="A925" s="1" t="str">
        <f>[1]TENDER_CA!A55924</f>
        <v xml:space="preserve"> Agreement to extend the validity period</v>
      </c>
      <c r="B925" s="2" t="str">
        <f>[1]TENDER_CA!B55924</f>
        <v xml:space="preserve"> 20.12.2023</v>
      </c>
      <c r="C925" s="3">
        <f>[1]TENDER_CA!C55924</f>
        <v>202219879</v>
      </c>
      <c r="D925" s="1" t="str">
        <f>[1]TENDER_CA!D55924</f>
        <v xml:space="preserve"> Change DS NFP</v>
      </c>
      <c r="E925" s="1" t="str">
        <f>[1]TENDER_CA!E55924</f>
        <v xml:space="preserve"> P Bogzesti Telenesti</v>
      </c>
      <c r="F925" s="1" t="str">
        <f>[1]TENDER_CA!F55924</f>
        <v xml:space="preserve"> Eurodeviz SRL</v>
      </c>
      <c r="G925" s="1" t="str">
        <f>[1]TENDER_CA!G55924</f>
        <v xml:space="preserve"> Water supply and sewage system of Bogzeșt village Telenești district</v>
      </c>
      <c r="H925" s="1" t="str">
        <f>[1]TENDER_CA!H55924</f>
        <v xml:space="preserve"> 0.00</v>
      </c>
      <c r="I925" s="1" t="str">
        <f>[1]TENDER_CA!I55924</f>
        <v xml:space="preserve"> 45332000-3</v>
      </c>
      <c r="J925" s="1">
        <f>[1]TENDER_CA!J55924</f>
        <v>202330457</v>
      </c>
      <c r="K925" s="1">
        <f>[1]TENDER_CA!K55924</f>
        <v>0</v>
      </c>
      <c r="L925" s="1">
        <f>[1]TENDER_CA!L55924</f>
        <v>44969</v>
      </c>
      <c r="M925" s="4">
        <f>[1]TENDER_CA!M55924</f>
        <v>0</v>
      </c>
    </row>
    <row r="926" spans="1:13" ht="31.5" customHeight="1" x14ac:dyDescent="0.25">
      <c r="A926" s="1" t="str">
        <f>[1]TENDER_CA!A55925</f>
        <v xml:space="preserve"> Execution extension agreement</v>
      </c>
      <c r="B926" s="2" t="str">
        <f>[1]TENDER_CA!B55925</f>
        <v xml:space="preserve"> 20.12.2023</v>
      </c>
      <c r="C926" s="3">
        <f>[1]TENDER_CA!C55925</f>
        <v>202219879</v>
      </c>
      <c r="D926" s="1" t="str">
        <f>[1]TENDER_CA!D55925</f>
        <v xml:space="preserve"> Change DS NFP</v>
      </c>
      <c r="E926" s="1" t="str">
        <f>[1]TENDER_CA!E55925</f>
        <v xml:space="preserve"> P Bogzesti Telenesti</v>
      </c>
      <c r="F926" s="1" t="str">
        <f>[1]TENDER_CA!F55925</f>
        <v xml:space="preserve"> Eurodeviz SRL</v>
      </c>
      <c r="G926" s="1" t="str">
        <f>[1]TENDER_CA!G55925</f>
        <v xml:space="preserve"> Water supply and sewage system of Bogzeșt village Telenești district</v>
      </c>
      <c r="H926" s="1" t="str">
        <f>[1]TENDER_CA!H55925</f>
        <v xml:space="preserve"> 0.00</v>
      </c>
      <c r="I926" s="1" t="str">
        <f>[1]TENDER_CA!I55925</f>
        <v xml:space="preserve"> 45332000-3</v>
      </c>
      <c r="J926" s="1">
        <f>[1]TENDER_CA!J55925</f>
        <v>202330457</v>
      </c>
      <c r="K926" s="1">
        <f>[1]TENDER_CA!K55925</f>
        <v>0</v>
      </c>
      <c r="L926" s="1">
        <f>[1]TENDER_CA!L55925</f>
        <v>44969</v>
      </c>
      <c r="M926" s="4">
        <f>[1]TENDER_CA!M55925</f>
        <v>0</v>
      </c>
    </row>
    <row r="927" spans="1:13" ht="31.5" customHeight="1" x14ac:dyDescent="0.25">
      <c r="A927" s="1" t="str">
        <f>[1]TENDER_CA!A55926</f>
        <v xml:space="preserve"> Purchase contract</v>
      </c>
      <c r="B927" s="2" t="str">
        <f>[1]TENDER_CA!B55926</f>
        <v xml:space="preserve"> 19.12.2023</v>
      </c>
      <c r="C927" s="3" t="str">
        <f>[1]TENDER_CA!C55926</f>
        <v xml:space="preserve"> ocds-b3wdp1-MD-1699946833617</v>
      </c>
      <c r="D927" s="1" t="str">
        <f>[1]TENDER_CA!D55926</f>
        <v xml:space="preserve"> LP MTender</v>
      </c>
      <c r="E927" s="1" t="str">
        <f>[1]TENDER_CA!E55926</f>
        <v xml:space="preserve"> Temporary placement center for adults with disabilities Cocieri Dubasari</v>
      </c>
      <c r="F927" s="1" t="str">
        <f>[1]TENDER_CA!F55926</f>
        <v xml:space="preserve"> Villa Prodotti SRL</v>
      </c>
      <c r="G927" s="1" t="str">
        <f>[1]TENDER_CA!G55926</f>
        <v xml:space="preserve"> Food products for the first quarter of 2024</v>
      </c>
      <c r="H927" s="1">
        <f>[1]TENDER_CA!H55926</f>
        <v>503041.86</v>
      </c>
      <c r="I927" s="1" t="str">
        <f>[1]TENDER_CA!I55926</f>
        <v xml:space="preserve"> 15800000-6</v>
      </c>
      <c r="J927" s="1">
        <f>[1]TENDER_CA!J55926</f>
        <v>202330490</v>
      </c>
      <c r="K927" s="1">
        <f>[1]TENDER_CA!K55926</f>
        <v>24</v>
      </c>
      <c r="L927" s="1">
        <f>[1]TENDER_CA!L55926</f>
        <v>75</v>
      </c>
      <c r="M927" s="4">
        <f>[1]TENDER_CA!M55926</f>
        <v>0</v>
      </c>
    </row>
    <row r="928" spans="1:13" ht="31.5" customHeight="1" x14ac:dyDescent="0.25">
      <c r="A928" s="1" t="str">
        <f>[1]TENDER_CA!A55927</f>
        <v xml:space="preserve"> Purchase contract</v>
      </c>
      <c r="B928" s="2" t="str">
        <f>[1]TENDER_CA!B55927</f>
        <v xml:space="preserve"> 19.12.2023</v>
      </c>
      <c r="C928" s="3" t="str">
        <f>[1]TENDER_CA!C55927</f>
        <v xml:space="preserve"> ocds-b3wdp1-MD-1699946833617</v>
      </c>
      <c r="D928" s="1" t="str">
        <f>[1]TENDER_CA!D55927</f>
        <v xml:space="preserve"> LP MTender</v>
      </c>
      <c r="E928" s="1" t="str">
        <f>[1]TENDER_CA!E55927</f>
        <v xml:space="preserve"> Temporary placement center for adults with disabilities Cocieri Dubasari</v>
      </c>
      <c r="F928" s="1" t="str">
        <f>[1]TENDER_CA!F55927</f>
        <v xml:space="preserve"> ALIM TOTAL SRL</v>
      </c>
      <c r="G928" s="1" t="str">
        <f>[1]TENDER_CA!G55927</f>
        <v xml:space="preserve"> Food products for the first quarter of 2024</v>
      </c>
      <c r="H928" s="1">
        <f>[1]TENDER_CA!H55927</f>
        <v>497157.11</v>
      </c>
      <c r="I928" s="1" t="str">
        <f>[1]TENDER_CA!I55927</f>
        <v xml:space="preserve"> 15800000-6</v>
      </c>
      <c r="J928" s="1">
        <f>[1]TENDER_CA!J55927</f>
        <v>202330490</v>
      </c>
      <c r="K928" s="1">
        <f>[1]TENDER_CA!K55927</f>
        <v>24</v>
      </c>
      <c r="L928" s="1">
        <f>[1]TENDER_CA!L55927</f>
        <v>77</v>
      </c>
      <c r="M928" s="4">
        <f>[1]TENDER_CA!M55927</f>
        <v>0</v>
      </c>
    </row>
    <row r="929" spans="1:13" ht="31.5" customHeight="1" x14ac:dyDescent="0.25">
      <c r="A929" s="1" t="str">
        <f>[1]TENDER_CA!A55928</f>
        <v xml:space="preserve"> Purchase contract</v>
      </c>
      <c r="B929" s="2" t="str">
        <f>[1]TENDER_CA!B55928</f>
        <v xml:space="preserve"> 19.12.2023</v>
      </c>
      <c r="C929" s="3" t="str">
        <f>[1]TENDER_CA!C55928</f>
        <v xml:space="preserve"> ocds-b3wdp1-MD-1699946833617</v>
      </c>
      <c r="D929" s="1" t="str">
        <f>[1]TENDER_CA!D55928</f>
        <v xml:space="preserve"> LP MTender</v>
      </c>
      <c r="E929" s="1" t="str">
        <f>[1]TENDER_CA!E55928</f>
        <v xml:space="preserve"> Temporary placement center for adults with disabilities Cocieri Dubasari</v>
      </c>
      <c r="F929" s="1" t="str">
        <f>[1]TENDER_CA!F55928</f>
        <v xml:space="preserve"> AGRO-TIRAS SRL</v>
      </c>
      <c r="G929" s="1" t="str">
        <f>[1]TENDER_CA!G55928</f>
        <v xml:space="preserve"> Food products for the first quarter of 2024</v>
      </c>
      <c r="H929" s="1">
        <f>[1]TENDER_CA!H55928</f>
        <v>167181.29999999999</v>
      </c>
      <c r="I929" s="1" t="str">
        <f>[1]TENDER_CA!I55928</f>
        <v xml:space="preserve"> 15800000-6</v>
      </c>
      <c r="J929" s="1">
        <f>[1]TENDER_CA!J55928</f>
        <v>202330490</v>
      </c>
      <c r="K929" s="1">
        <f>[1]TENDER_CA!K55928</f>
        <v>24</v>
      </c>
      <c r="L929" s="1">
        <f>[1]TENDER_CA!L55928</f>
        <v>74</v>
      </c>
      <c r="M929" s="4">
        <f>[1]TENDER_CA!M55928</f>
        <v>0</v>
      </c>
    </row>
    <row r="930" spans="1:13" ht="31.5" customHeight="1" x14ac:dyDescent="0.25">
      <c r="A930" s="1" t="str">
        <f>[1]TENDER_CA!A55929</f>
        <v xml:space="preserve"> Purchase contract</v>
      </c>
      <c r="B930" s="2" t="str">
        <f>[1]TENDER_CA!B55929</f>
        <v xml:space="preserve"> 19.12.2023</v>
      </c>
      <c r="C930" s="3" t="str">
        <f>[1]TENDER_CA!C55929</f>
        <v xml:space="preserve"> ocds-b3wdp1-MD-1699946833617</v>
      </c>
      <c r="D930" s="1" t="str">
        <f>[1]TENDER_CA!D55929</f>
        <v xml:space="preserve"> LP MTender</v>
      </c>
      <c r="E930" s="1" t="str">
        <f>[1]TENDER_CA!E55929</f>
        <v xml:space="preserve"> Temporary placement center for adults with disabilities Cocieri Dubasari</v>
      </c>
      <c r="F930" s="1" t="str">
        <f>[1]TENDER_CA!F55929</f>
        <v xml:space="preserve"> Floresti Butter Factory SA</v>
      </c>
      <c r="G930" s="1" t="str">
        <f>[1]TENDER_CA!G55929</f>
        <v xml:space="preserve"> Food products for the first quarter of 2024</v>
      </c>
      <c r="H930" s="1">
        <f>[1]TENDER_CA!H55929</f>
        <v>278634.90000000002</v>
      </c>
      <c r="I930" s="1" t="str">
        <f>[1]TENDER_CA!I55929</f>
        <v xml:space="preserve"> 15800000-6</v>
      </c>
      <c r="J930" s="1">
        <f>[1]TENDER_CA!J55929</f>
        <v>202330490</v>
      </c>
      <c r="K930" s="1">
        <f>[1]TENDER_CA!K55929</f>
        <v>24</v>
      </c>
      <c r="L930" s="1">
        <f>[1]TENDER_CA!L55929</f>
        <v>76</v>
      </c>
      <c r="M930" s="4">
        <f>[1]TENDER_CA!M55929</f>
        <v>0</v>
      </c>
    </row>
    <row r="931" spans="1:13" ht="31.5" customHeight="1" x14ac:dyDescent="0.25">
      <c r="A931" s="1" t="str">
        <f>[1]TENDER_CA!A55930</f>
        <v xml:space="preserve"> Purchase contract</v>
      </c>
      <c r="B931" s="2" t="str">
        <f>[1]TENDER_CA!B55930</f>
        <v xml:space="preserve"> 19.12.2023</v>
      </c>
      <c r="C931" s="3" t="str">
        <f>[1]TENDER_CA!C55930</f>
        <v xml:space="preserve"> ocds-b3wdp1-MD-1699951944007</v>
      </c>
      <c r="D931" s="1" t="str">
        <f>[1]TENDER_CA!D55930</f>
        <v xml:space="preserve"> LP MTender</v>
      </c>
      <c r="E931" s="1" t="str">
        <f>[1]TENDER_CA!E55930</f>
        <v xml:space="preserve"> DETS Riscani</v>
      </c>
      <c r="F931" s="1" t="str">
        <f>[1]TENDER_CA!F55930</f>
        <v xml:space="preserve"> BTS PRO SRL</v>
      </c>
      <c r="G931" s="1" t="str">
        <f>[1]TENDER_CA!G55930</f>
        <v>Computer technology televisions projectors and computer equipment and accessories for subordinate institutions</v>
      </c>
      <c r="H931" s="1">
        <f>[1]TENDER_CA!H55930</f>
        <v>547527.6</v>
      </c>
      <c r="I931" s="1" t="str">
        <f>[1]TENDER_CA!I55930</f>
        <v xml:space="preserve"> 30200000-1</v>
      </c>
      <c r="J931" s="1">
        <f>[1]TENDER_CA!J55930</f>
        <v>202330234</v>
      </c>
      <c r="K931" s="1">
        <f>[1]TENDER_CA!K55930</f>
        <v>5</v>
      </c>
      <c r="L931" s="1">
        <f>[1]TENDER_CA!L55930</f>
        <v>104</v>
      </c>
      <c r="M931" s="4">
        <f>[1]TENDER_CA!M55930</f>
        <v>0</v>
      </c>
    </row>
    <row r="932" spans="1:13" ht="31.5" customHeight="1" x14ac:dyDescent="0.25">
      <c r="A932" s="1" t="str">
        <f>[1]TENDER_CA!A55931</f>
        <v xml:space="preserve"> Purchase contract</v>
      </c>
      <c r="B932" s="2" t="str">
        <f>[1]TENDER_CA!B55931</f>
        <v xml:space="preserve"> 19.12.2023</v>
      </c>
      <c r="C932" s="3" t="str">
        <f>[1]TENDER_CA!C55931</f>
        <v xml:space="preserve"> ocds-b3wdp1-MD-1699951944007</v>
      </c>
      <c r="D932" s="1" t="str">
        <f>[1]TENDER_CA!D55931</f>
        <v xml:space="preserve"> LP MTender</v>
      </c>
      <c r="E932" s="1" t="str">
        <f>[1]TENDER_CA!E55931</f>
        <v xml:space="preserve"> DETS Riscani</v>
      </c>
      <c r="F932" s="1" t="str">
        <f>[1]TENDER_CA!F55931</f>
        <v xml:space="preserve"> Progresor Group SRL</v>
      </c>
      <c r="G932" s="1" t="str">
        <f>[1]TENDER_CA!G55931</f>
        <v>Computer technology televisions projectors and computer equipment and accessories for subordinate institutions</v>
      </c>
      <c r="H932" s="1">
        <f>[1]TENDER_CA!H55931</f>
        <v>64800</v>
      </c>
      <c r="I932" s="1" t="str">
        <f>[1]TENDER_CA!I55931</f>
        <v xml:space="preserve"> 30200000-1</v>
      </c>
      <c r="J932" s="1">
        <f>[1]TENDER_CA!J55931</f>
        <v>202330234</v>
      </c>
      <c r="K932" s="1">
        <f>[1]TENDER_CA!K55931</f>
        <v>5</v>
      </c>
      <c r="L932" s="1">
        <f>[1]TENDER_CA!L55931</f>
        <v>109</v>
      </c>
      <c r="M932" s="4">
        <f>[1]TENDER_CA!M55931</f>
        <v>0</v>
      </c>
    </row>
    <row r="933" spans="1:13" ht="31.5" customHeight="1" x14ac:dyDescent="0.25">
      <c r="A933" s="1" t="str">
        <f>[1]TENDER_CA!A55932</f>
        <v xml:space="preserve"> Purchase contract</v>
      </c>
      <c r="B933" s="2" t="str">
        <f>[1]TENDER_CA!B55932</f>
        <v xml:space="preserve"> 19.12.2023</v>
      </c>
      <c r="C933" s="3" t="str">
        <f>[1]TENDER_CA!C55932</f>
        <v xml:space="preserve"> ocds-b3wdp1-MD-1699951944007</v>
      </c>
      <c r="D933" s="1" t="str">
        <f>[1]TENDER_CA!D55932</f>
        <v xml:space="preserve"> LP MTender</v>
      </c>
      <c r="E933" s="1" t="str">
        <f>[1]TENDER_CA!E55932</f>
        <v xml:space="preserve"> DETS Riscani</v>
      </c>
      <c r="F933" s="1" t="str">
        <f>[1]TENDER_CA!F55932</f>
        <v xml:space="preserve"> Genial Invest SRL</v>
      </c>
      <c r="G933" s="1" t="str">
        <f>[1]TENDER_CA!G55932</f>
        <v>Computer technology televisions projectors and computer equipment and accessories for subordinate institutions</v>
      </c>
      <c r="H933" s="1">
        <f>[1]TENDER_CA!H55932</f>
        <v>675000</v>
      </c>
      <c r="I933" s="1" t="str">
        <f>[1]TENDER_CA!I55932</f>
        <v xml:space="preserve"> 30200000-1</v>
      </c>
      <c r="J933" s="1">
        <f>[1]TENDER_CA!J55932</f>
        <v>202330234</v>
      </c>
      <c r="K933" s="1">
        <f>[1]TENDER_CA!K55932</f>
        <v>5</v>
      </c>
      <c r="L933" s="1">
        <f>[1]TENDER_CA!L55932</f>
        <v>107</v>
      </c>
      <c r="M933" s="4">
        <f>[1]TENDER_CA!M55932</f>
        <v>0</v>
      </c>
    </row>
    <row r="934" spans="1:13" ht="31.5" customHeight="1" x14ac:dyDescent="0.25">
      <c r="A934" s="1" t="str">
        <f>[1]TENDER_CA!A55933</f>
        <v xml:space="preserve"> Purchase contract</v>
      </c>
      <c r="B934" s="2" t="str">
        <f>[1]TENDER_CA!B55933</f>
        <v xml:space="preserve"> 19.12.2023</v>
      </c>
      <c r="C934" s="3" t="str">
        <f>[1]TENDER_CA!C55933</f>
        <v xml:space="preserve"> ocds-b3wdp1-MD-1699951944007</v>
      </c>
      <c r="D934" s="1" t="str">
        <f>[1]TENDER_CA!D55933</f>
        <v xml:space="preserve"> LP MTender</v>
      </c>
      <c r="E934" s="1" t="str">
        <f>[1]TENDER_CA!E55933</f>
        <v xml:space="preserve"> DETS Riscani</v>
      </c>
      <c r="F934" s="1" t="str">
        <f>[1]TENDER_CA!F55933</f>
        <v xml:space="preserve"> Tridimensional SRL</v>
      </c>
      <c r="G934" s="1" t="str">
        <f>[1]TENDER_CA!G55933</f>
        <v>Computer technology televisions projectors and computer equipment and accessories for subordinate institutions</v>
      </c>
      <c r="H934" s="1">
        <f>[1]TENDER_CA!H55933</f>
        <v>180000</v>
      </c>
      <c r="I934" s="1" t="str">
        <f>[1]TENDER_CA!I55933</f>
        <v xml:space="preserve"> 30200000-1</v>
      </c>
      <c r="J934" s="1">
        <f>[1]TENDER_CA!J55933</f>
        <v>202330234</v>
      </c>
      <c r="K934" s="1">
        <f>[1]TENDER_CA!K55933</f>
        <v>5</v>
      </c>
      <c r="L934" s="1">
        <f>[1]TENDER_CA!L55933</f>
        <v>108</v>
      </c>
      <c r="M934" s="4">
        <f>[1]TENDER_CA!M55933</f>
        <v>0</v>
      </c>
    </row>
    <row r="935" spans="1:13" ht="31.5" customHeight="1" x14ac:dyDescent="0.25">
      <c r="A935" s="1" t="str">
        <f>[1]TENDER_CA!A55934</f>
        <v xml:space="preserve"> Additional reduction agreement</v>
      </c>
      <c r="B935" s="2" t="str">
        <f>[1]TENDER_CA!B55934</f>
        <v xml:space="preserve"> 19.12.2023</v>
      </c>
      <c r="C935" s="3" t="str">
        <f>[1]TENDER_CA!C55934</f>
        <v xml:space="preserve"> ocds-b3wdp1-MD-1691490721422</v>
      </c>
      <c r="D935" s="1" t="str">
        <f>[1]TENDER_CA!D55934</f>
        <v xml:space="preserve"> Change DS COP</v>
      </c>
      <c r="E935" s="1" t="str">
        <f>[1]TENDER_CA!E55934</f>
        <v xml:space="preserve"> Vocational School No. 5 Chisinau</v>
      </c>
      <c r="F935" s="1" t="str">
        <f>[1]TENDER_CA!F55934</f>
        <v xml:space="preserve"> FRANZELUTA SA</v>
      </c>
      <c r="G935" s="1" t="str">
        <f>[1]TENDER_CA!G55934</f>
        <v xml:space="preserve"> Purchasing food products for the first half of the 2023 - 2024 academic year</v>
      </c>
      <c r="H935" s="1">
        <f>[1]TENDER_CA!H55934</f>
        <v>-8032.67</v>
      </c>
      <c r="I935" s="1" t="str">
        <f>[1]TENDER_CA!I55934</f>
        <v xml:space="preserve"> 15800000-6</v>
      </c>
      <c r="J935" s="1">
        <f>[1]TENDER_CA!J55934</f>
        <v>202330502</v>
      </c>
      <c r="K935" s="1">
        <f>[1]TENDER_CA!K55934</f>
        <v>0</v>
      </c>
      <c r="L935" s="1">
        <f>[1]TENDER_CA!L55934</f>
        <v>1</v>
      </c>
      <c r="M935" s="4">
        <f>[1]TENDER_CA!M55934</f>
        <v>0</v>
      </c>
    </row>
    <row r="936" spans="1:13" ht="31.5" customHeight="1" x14ac:dyDescent="0.25">
      <c r="A936" s="1" t="str">
        <f>[1]TENDER_CA!A55935</f>
        <v xml:space="preserve"> Additional increase agreement</v>
      </c>
      <c r="B936" s="2" t="str">
        <f>[1]TENDER_CA!B55935</f>
        <v xml:space="preserve"> 19.12.2023</v>
      </c>
      <c r="C936" s="3" t="str">
        <f>[1]TENDER_CA!C55935</f>
        <v xml:space="preserve"> ocds-b3wdp1-MD-1687518026401</v>
      </c>
      <c r="D936" s="1" t="str">
        <f>[1]TENDER_CA!D55935</f>
        <v xml:space="preserve"> DS COP MTender modification</v>
      </c>
      <c r="E936" s="1" t="str">
        <f>[1]TENDER_CA!E55935</f>
        <v xml:space="preserve"> Comrat Kindergarten Gymnasium</v>
      </c>
      <c r="F936" s="1" t="str">
        <f>[1]TENDER_CA!F55935</f>
        <v xml:space="preserve"> South Terra SRL</v>
      </c>
      <c r="G936" s="1" t="str">
        <f>[1]TENDER_CA!G55935</f>
        <v xml:space="preserve"> Renovation of the sports hall changing rooms corridor and physical room.</v>
      </c>
      <c r="H936" s="1">
        <f>[1]TENDER_CA!H55935</f>
        <v>94125.07</v>
      </c>
      <c r="I936" s="1" t="str">
        <f>[1]TENDER_CA!I55935</f>
        <v xml:space="preserve"> 45200000-9</v>
      </c>
      <c r="J936" s="1">
        <f>[1]TENDER_CA!J55935</f>
        <v>202329211</v>
      </c>
      <c r="K936" s="1">
        <f>[1]TENDER_CA!K55935</f>
        <v>0</v>
      </c>
      <c r="L936" s="1">
        <f>[1]TENDER_CA!L55935</f>
        <v>23</v>
      </c>
      <c r="M936" s="4">
        <f>[1]TENDER_CA!M55935</f>
        <v>0</v>
      </c>
    </row>
    <row r="937" spans="1:13" ht="31.5" customHeight="1" x14ac:dyDescent="0.25">
      <c r="A937" s="1" t="str">
        <f>[1]TENDER_CA!A55936</f>
        <v xml:space="preserve"> Purchase contract</v>
      </c>
      <c r="B937" s="2" t="str">
        <f>[1]TENDER_CA!B55936</f>
        <v xml:space="preserve"> 18.12.2023</v>
      </c>
      <c r="C937" s="3" t="str">
        <f>[1]TENDER_CA!C55936</f>
        <v xml:space="preserve"> ocds-b3wdp1-MD-1699536322013</v>
      </c>
      <c r="D937" s="1" t="str">
        <f>[1]TENDER_CA!D55936</f>
        <v xml:space="preserve"> LP MTender</v>
      </c>
      <c r="E937" s="1" t="str">
        <f>[1]TENDER_CA!E55936</f>
        <v xml:space="preserve"> National Social Insurance House</v>
      </c>
      <c r="F937" s="1" t="str">
        <f>[1]TENDER_CA!F55936</f>
        <v xml:space="preserve"> DAAC Software Systems SRL</v>
      </c>
      <c r="G937" s="1" t="str">
        <f>[1]TENDER_CA!G55936</f>
        <v xml:space="preserve"> Procurement of technical support services for the technological platform of the information system (hardware and software) for 2024</v>
      </c>
      <c r="H937" s="1">
        <f>[1]TENDER_CA!H55936</f>
        <v>2145528</v>
      </c>
      <c r="I937" s="1" t="str">
        <f>[1]TENDER_CA!I55936</f>
        <v xml:space="preserve"> 72100000-6</v>
      </c>
      <c r="J937" s="1">
        <f>[1]TENDER_CA!J55936</f>
        <v>202330386</v>
      </c>
      <c r="K937" s="1">
        <f>[1]TENDER_CA!K55936</f>
        <v>1</v>
      </c>
      <c r="L937" s="1">
        <f>[1]TENDER_CA!L55936</f>
        <v>279404</v>
      </c>
      <c r="M937" s="4">
        <f>[1]TENDER_CA!M55936</f>
        <v>0</v>
      </c>
    </row>
    <row r="938" spans="1:13" ht="31.5" customHeight="1" x14ac:dyDescent="0.25">
      <c r="A938" s="1" t="str">
        <f>[1]TENDER_CA!A55937</f>
        <v xml:space="preserve"> Purchase contract</v>
      </c>
      <c r="B938" s="2" t="str">
        <f>[1]TENDER_CA!B55937</f>
        <v xml:space="preserve"> 18.12.2023</v>
      </c>
      <c r="C938" s="3" t="str">
        <f>[1]TENDER_CA!C55937</f>
        <v xml:space="preserve"> ocds-b3wdp1-MD-1700040746676</v>
      </c>
      <c r="D938" s="1" t="str">
        <f>[1]TENDER_CA!D55937</f>
        <v xml:space="preserve"> LP MTender</v>
      </c>
      <c r="E938" s="1" t="str">
        <f>[1]TENDER_CA!E55937</f>
        <v xml:space="preserve"> P Soroca Soroca</v>
      </c>
      <c r="F938" s="1" t="str">
        <f>[1]TENDER_CA!F55937</f>
        <v xml:space="preserve"> Lukoil Moldova SRL</v>
      </c>
      <c r="G938" s="1" t="str">
        <f>[1]TENDER_CA!G55937</f>
        <v xml:space="preserve"> Petroleum products</v>
      </c>
      <c r="H938" s="1">
        <f>[1]TENDER_CA!H55937</f>
        <v>1720450</v>
      </c>
      <c r="I938" s="1" t="str">
        <f>[1]TENDER_CA!I55937</f>
        <v xml:space="preserve"> 09100000-0</v>
      </c>
      <c r="J938" s="1">
        <f>[1]TENDER_CA!J55937</f>
        <v>202330232</v>
      </c>
      <c r="K938" s="1">
        <f>[1]TENDER_CA!K55937</f>
        <v>1</v>
      </c>
      <c r="L938" s="1">
        <f>[1]TENDER_CA!L55937</f>
        <v>45681</v>
      </c>
      <c r="M938" s="4">
        <f>[1]TENDER_CA!M55937</f>
        <v>0</v>
      </c>
    </row>
    <row r="939" spans="1:13" ht="31.5" customHeight="1" x14ac:dyDescent="0.25">
      <c r="A939" s="1" t="str">
        <f>[1]TENDER_CA!A55938</f>
        <v xml:space="preserve"> Additional reduction agreement</v>
      </c>
      <c r="B939" s="2" t="str">
        <f>[1]TENDER_CA!B55938</f>
        <v xml:space="preserve"> 18.12.2023</v>
      </c>
      <c r="C939" s="3" t="str">
        <f>[1]TENDER_CA!C55938</f>
        <v xml:space="preserve"> ocds-b3wdp1-MD-1691490721422</v>
      </c>
      <c r="D939" s="1" t="str">
        <f>[1]TENDER_CA!D55938</f>
        <v xml:space="preserve"> Change DS COP</v>
      </c>
      <c r="E939" s="1" t="str">
        <f>[1]TENDER_CA!E55938</f>
        <v xml:space="preserve"> Vocational School No. 5 Chisinau</v>
      </c>
      <c r="F939" s="1" t="str">
        <f>[1]TENDER_CA!F55938</f>
        <v xml:space="preserve"> Serviabil SRL</v>
      </c>
      <c r="G939" s="1" t="str">
        <f>[1]TENDER_CA!G55938</f>
        <v xml:space="preserve"> Purchasing food products for the first half of the 2023 - 2024 academic year</v>
      </c>
      <c r="H939" s="1">
        <f>[1]TENDER_CA!H55938</f>
        <v>-29606.5</v>
      </c>
      <c r="I939" s="1" t="str">
        <f>[1]TENDER_CA!I55938</f>
        <v xml:space="preserve"> 15800000-6</v>
      </c>
      <c r="J939" s="1">
        <f>[1]TENDER_CA!J55938</f>
        <v>202330502</v>
      </c>
      <c r="K939" s="1">
        <f>[1]TENDER_CA!K55938</f>
        <v>0</v>
      </c>
      <c r="L939" s="1">
        <f>[1]TENDER_CA!L55938</f>
        <v>1</v>
      </c>
      <c r="M939" s="4">
        <f>[1]TENDER_CA!M55938</f>
        <v>0</v>
      </c>
    </row>
    <row r="940" spans="1:13" ht="31.5" customHeight="1" x14ac:dyDescent="0.25">
      <c r="A940" s="1" t="str">
        <f>[1]TENDER_CA!A55939</f>
        <v xml:space="preserve"> Purchase contract</v>
      </c>
      <c r="B940" s="2" t="str">
        <f>[1]TENDER_CA!B55939</f>
        <v xml:space="preserve"> 18.12.2023</v>
      </c>
      <c r="C940" s="3" t="str">
        <f>[1]TENDER_CA!C55939</f>
        <v xml:space="preserve"> ocds-b3wdp1-MD-1699885086802</v>
      </c>
      <c r="D940" s="1" t="str">
        <f>[1]TENDER_CA!D55939</f>
        <v xml:space="preserve"> LP MTender</v>
      </c>
      <c r="E940" s="1" t="str">
        <f>[1]TENDER_CA!E55939</f>
        <v xml:space="preserve"> P Soroca Soroca</v>
      </c>
      <c r="F940" s="1" t="str">
        <f>[1]TENDER_CA!F55939</f>
        <v xml:space="preserve"> LACTIS SA</v>
      </c>
      <c r="G940" s="1" t="str">
        <f>[1]TENDER_CA!G55939</f>
        <v xml:space="preserve"> Dairy and bakery products</v>
      </c>
      <c r="H940" s="1">
        <f>[1]TENDER_CA!H55939</f>
        <v>1636328</v>
      </c>
      <c r="I940" s="1" t="str">
        <f>[1]TENDER_CA!I55939</f>
        <v xml:space="preserve"> 15800000-6</v>
      </c>
      <c r="J940" s="1">
        <f>[1]TENDER_CA!J55939</f>
        <v>202330286</v>
      </c>
      <c r="K940" s="1">
        <f>[1]TENDER_CA!K55939</f>
        <v>5</v>
      </c>
      <c r="L940" s="1" t="str">
        <f>[1]TENDER_CA!L55939</f>
        <v xml:space="preserve"> 21/23</v>
      </c>
      <c r="M940" s="4">
        <f>[1]TENDER_CA!M55939</f>
        <v>0</v>
      </c>
    </row>
    <row r="941" spans="1:13" ht="31.5" customHeight="1" x14ac:dyDescent="0.25">
      <c r="A941" s="1" t="str">
        <f>[1]TENDER_CA!A55940</f>
        <v xml:space="preserve"> Purchase contract</v>
      </c>
      <c r="B941" s="2" t="str">
        <f>[1]TENDER_CA!B55940</f>
        <v xml:space="preserve"> 18.12.2023</v>
      </c>
      <c r="C941" s="3" t="str">
        <f>[1]TENDER_CA!C55940</f>
        <v xml:space="preserve"> ocds-b3wdp1-MD-1699885086802</v>
      </c>
      <c r="D941" s="1" t="str">
        <f>[1]TENDER_CA!D55940</f>
        <v xml:space="preserve"> LP MTender</v>
      </c>
      <c r="E941" s="1" t="str">
        <f>[1]TENDER_CA!E55940</f>
        <v xml:space="preserve"> P Soroca Soroca</v>
      </c>
      <c r="F941" s="1" t="str">
        <f>[1]TENDER_CA!F55940</f>
        <v xml:space="preserve"> TESTOR SRL</v>
      </c>
      <c r="G941" s="1" t="str">
        <f>[1]TENDER_CA!G55940</f>
        <v xml:space="preserve"> Dairy and bakery products</v>
      </c>
      <c r="H941" s="1">
        <f>[1]TENDER_CA!H55940</f>
        <v>434702.5</v>
      </c>
      <c r="I941" s="1" t="str">
        <f>[1]TENDER_CA!I55940</f>
        <v xml:space="preserve"> 15800000-6</v>
      </c>
      <c r="J941" s="1">
        <f>[1]TENDER_CA!J55940</f>
        <v>202330286</v>
      </c>
      <c r="K941" s="1">
        <f>[1]TENDER_CA!K55940</f>
        <v>5</v>
      </c>
      <c r="L941" s="1" t="str">
        <f>[1]TENDER_CA!L55940</f>
        <v xml:space="preserve"> 22/23</v>
      </c>
      <c r="M941" s="4">
        <f>[1]TENDER_CA!M55940</f>
        <v>0</v>
      </c>
    </row>
    <row r="942" spans="1:13" ht="31.5" customHeight="1" x14ac:dyDescent="0.25">
      <c r="A942" s="1" t="str">
        <f>[1]TENDER_CA!A55941</f>
        <v xml:space="preserve"> Purchase contract</v>
      </c>
      <c r="B942" s="2" t="str">
        <f>[1]TENDER_CA!B55941</f>
        <v xml:space="preserve"> 18.12.2023</v>
      </c>
      <c r="C942" s="3" t="str">
        <f>[1]TENDER_CA!C55941</f>
        <v xml:space="preserve"> cds-b3wdp1-MD-1701161787554</v>
      </c>
      <c r="D942" s="1" t="str">
        <f>[1]TENDER_CA!D55941</f>
        <v xml:space="preserve"> COP MTender</v>
      </c>
      <c r="E942" s="1" t="str">
        <f>[1]TENDER_CA!E55941</f>
        <v xml:space="preserve"> P Ceadir Lunga UTA Gagauzia</v>
      </c>
      <c r="F942" s="1" t="str">
        <f>[1]TENDER_CA!F55941</f>
        <v xml:space="preserve"> Iugintertrans SRL</v>
      </c>
      <c r="G942" s="1" t="str">
        <f>[1]TENDER_CA!G55941</f>
        <v xml:space="preserve"> Purchase of social bread</v>
      </c>
      <c r="H942" s="1">
        <f>[1]TENDER_CA!H55941</f>
        <v>641170</v>
      </c>
      <c r="I942" s="1" t="str">
        <f>[1]TENDER_CA!I55941</f>
        <v xml:space="preserve"> 15811100-7</v>
      </c>
      <c r="J942" s="1">
        <f>[1]TENDER_CA!J55941</f>
        <v>202330345</v>
      </c>
      <c r="K942" s="1">
        <f>[1]TENDER_CA!K55941</f>
        <v>2</v>
      </c>
      <c r="L942" s="1">
        <f>[1]TENDER_CA!L55941</f>
        <v>215</v>
      </c>
      <c r="M942" s="4">
        <f>[1]TENDER_CA!M55941</f>
        <v>0</v>
      </c>
    </row>
    <row r="943" spans="1:13" ht="31.5" customHeight="1" x14ac:dyDescent="0.25">
      <c r="A943" s="1" t="str">
        <f>[1]TENDER_CA!A55942</f>
        <v xml:space="preserve"> Additional reduction agreement</v>
      </c>
      <c r="B943" s="2" t="str">
        <f>[1]TENDER_CA!B55942</f>
        <v xml:space="preserve"> 18.12.2023</v>
      </c>
      <c r="C943" s="3" t="str">
        <f>[1]TENDER_CA!C55942</f>
        <v xml:space="preserve"> ocds-b3wdp1-MD-1670571730221</v>
      </c>
      <c r="D943" s="1" t="str">
        <f>[1]TENDER_CA!D55942</f>
        <v xml:space="preserve"> Modification of DS LP MTender</v>
      </c>
      <c r="E943" s="1" t="str">
        <f>[1]TENDER_CA!E55942</f>
        <v xml:space="preserve"> IP Republican Experimental Center for Prosthetics Orthopedics and Rehabilitation</v>
      </c>
      <c r="F943" s="1" t="str">
        <f>[1]TENDER_CA!F55942</f>
        <v xml:space="preserve"> Serviabil SRL</v>
      </c>
      <c r="G943" s="1" t="str">
        <f>[1]TENDER_CA!G55942</f>
        <v xml:space="preserve"> Dairy products for 2023</v>
      </c>
      <c r="H943" s="1">
        <f>[1]TENDER_CA!H55942</f>
        <v>-135981.9</v>
      </c>
      <c r="I943" s="1" t="str">
        <f>[1]TENDER_CA!I55942</f>
        <v xml:space="preserve"> 15800000-6</v>
      </c>
      <c r="J943" s="1">
        <f>[1]TENDER_CA!J55942</f>
        <v>202330188</v>
      </c>
      <c r="K943" s="1">
        <f>[1]TENDER_CA!K55942</f>
        <v>0</v>
      </c>
      <c r="L943" s="1">
        <f>[1]TENDER_CA!L55942</f>
        <v>45870</v>
      </c>
      <c r="M943" s="4">
        <f>[1]TENDER_CA!M55942</f>
        <v>0</v>
      </c>
    </row>
    <row r="944" spans="1:13" ht="31.5" customHeight="1" x14ac:dyDescent="0.25">
      <c r="A944" s="1" t="str">
        <f>[1]TENDER_CA!A55943</f>
        <v xml:space="preserve"> Purchase contract</v>
      </c>
      <c r="B944" s="2" t="str">
        <f>[1]TENDER_CA!B55943</f>
        <v xml:space="preserve"> 18.12.2023</v>
      </c>
      <c r="C944" s="3" t="str">
        <f>[1]TENDER_CA!C55943</f>
        <v xml:space="preserve"> ocds-b3wdp1-MD-1700811444901</v>
      </c>
      <c r="D944" s="1" t="str">
        <f>[1]TENDER_CA!D55943</f>
        <v xml:space="preserve"> COP MTender</v>
      </c>
      <c r="E944" s="1" t="str">
        <f>[1]TENDER_CA!E55943</f>
        <v xml:space="preserve"> P Soroca Soroca</v>
      </c>
      <c r="F944" s="1" t="str">
        <f>[1]TENDER_CA!F55943</f>
        <v xml:space="preserve"> VICTOR GROZA II</v>
      </c>
      <c r="G944" s="1" t="str">
        <f>[1]TENDER_CA!G55943</f>
        <v xml:space="preserve"> Social canteen services</v>
      </c>
      <c r="H944" s="1">
        <f>[1]TENDER_CA!H55943</f>
        <v>298880</v>
      </c>
      <c r="I944" s="1" t="str">
        <f>[1]TENDER_CA!I55943</f>
        <v xml:space="preserve"> 55500000-5</v>
      </c>
      <c r="J944" s="1">
        <f>[1]TENDER_CA!J55943</f>
        <v>202330270</v>
      </c>
      <c r="K944" s="1">
        <f>[1]TENDER_CA!K55943</f>
        <v>2</v>
      </c>
      <c r="L944" s="1">
        <f>[1]TENDER_CA!L55943</f>
        <v>12</v>
      </c>
      <c r="M944" s="4">
        <f>[1]TENDER_CA!M55943</f>
        <v>0</v>
      </c>
    </row>
    <row r="945" spans="1:13" ht="31.5" customHeight="1" x14ac:dyDescent="0.25">
      <c r="A945" s="1" t="str">
        <f>[1]TENDER_CA!A55944</f>
        <v xml:space="preserve"> Purchase contract</v>
      </c>
      <c r="B945" s="2" t="str">
        <f>[1]TENDER_CA!B55944</f>
        <v xml:space="preserve"> 18.12.2023</v>
      </c>
      <c r="C945" s="3" t="str">
        <f>[1]TENDER_CA!C55944</f>
        <v xml:space="preserve"> ocds-b3wdp1-MD-1698137229239</v>
      </c>
      <c r="D945" s="1" t="str">
        <f>[1]TENDER_CA!D55944</f>
        <v xml:space="preserve"> LP MTender</v>
      </c>
      <c r="E945" s="1" t="str">
        <f>[1]TENDER_CA!E55944</f>
        <v xml:space="preserve"> IMSP Stefan Voda Health Center</v>
      </c>
      <c r="F945" s="1" t="str">
        <f>[1]TENDER_CA!F55944</f>
        <v xml:space="preserve"> GBG MLD SRL</v>
      </c>
      <c r="G945" s="1" t="str">
        <f>[1]TENDER_CA!G55944</f>
        <v xml:space="preserve"> Laboratory reagent and consumables for 2024</v>
      </c>
      <c r="H945" s="1">
        <f>[1]TENDER_CA!H55944</f>
        <v>26437.200000000001</v>
      </c>
      <c r="I945" s="1" t="str">
        <f>[1]TENDER_CA!I55944</f>
        <v xml:space="preserve"> 33600000-6</v>
      </c>
      <c r="J945" s="1">
        <f>[1]TENDER_CA!J55944</f>
        <v>202330335</v>
      </c>
      <c r="K945" s="1">
        <f>[1]TENDER_CA!K55944</f>
        <v>4</v>
      </c>
      <c r="L945" s="1">
        <f>[1]TENDER_CA!L55944</f>
        <v>83</v>
      </c>
      <c r="M945" s="4">
        <f>[1]TENDER_CA!M55944</f>
        <v>0</v>
      </c>
    </row>
    <row r="946" spans="1:13" ht="31.5" customHeight="1" x14ac:dyDescent="0.25">
      <c r="A946" s="1" t="str">
        <f>[1]TENDER_CA!A55945</f>
        <v xml:space="preserve"> Purchase contract</v>
      </c>
      <c r="B946" s="2" t="str">
        <f>[1]TENDER_CA!B55945</f>
        <v xml:space="preserve"> 18.12.2023</v>
      </c>
      <c r="C946" s="3" t="str">
        <f>[1]TENDER_CA!C55945</f>
        <v>ocds-b3wdp1-MD-1693681677413</v>
      </c>
      <c r="D946" s="1" t="str">
        <f>[1]TENDER_CA!D55945</f>
        <v xml:space="preserve"> LP MTender</v>
      </c>
      <c r="E946" s="1" t="str">
        <f>[1]TENDER_CA!E55945</f>
        <v xml:space="preserve"> IMSP Anenii Noi District Hospital</v>
      </c>
      <c r="F946" s="1" t="str">
        <f>[1]TENDER_CA!F55945</f>
        <v xml:space="preserve"> Softconstruct SRL</v>
      </c>
      <c r="G946" s="1" t="str">
        <f>[1]TENDER_CA!G55945</f>
        <v xml:space="preserve"> Construction of the Thermal Power Plant for gaseous and liquid fuel in IMSP Anenii Noi District Hospital Anenii Noi town.</v>
      </c>
      <c r="H946" s="1">
        <f>[1]TENDER_CA!H55945</f>
        <v>5519417.1200000001</v>
      </c>
      <c r="I946" s="1" t="str">
        <f>[1]TENDER_CA!I55945</f>
        <v xml:space="preserve"> 45000000-7</v>
      </c>
      <c r="J946" s="1">
        <f>[1]TENDER_CA!J55945</f>
        <v>202330344</v>
      </c>
      <c r="K946" s="1">
        <f>[1]TENDER_CA!K55945</f>
        <v>2</v>
      </c>
      <c r="L946" s="1" t="str">
        <f>[1]TENDER_CA!L55945</f>
        <v xml:space="preserve"> 413T</v>
      </c>
      <c r="M946" s="4">
        <f>[1]TENDER_CA!M55945</f>
        <v>0</v>
      </c>
    </row>
    <row r="947" spans="1:13" ht="31.5" customHeight="1" x14ac:dyDescent="0.25">
      <c r="A947" s="1" t="str">
        <f>[1]TENDER_CA!A55946</f>
        <v xml:space="preserve"> Purchase contract</v>
      </c>
      <c r="B947" s="2" t="str">
        <f>[1]TENDER_CA!B55946</f>
        <v xml:space="preserve"> 18.12.2023</v>
      </c>
      <c r="C947" s="3" t="str">
        <f>[1]TENDER_CA!C55946</f>
        <v xml:space="preserve"> ocds-b3wdp1-MD-1698137229239</v>
      </c>
      <c r="D947" s="1" t="str">
        <f>[1]TENDER_CA!D55946</f>
        <v xml:space="preserve"> LP MTender</v>
      </c>
      <c r="E947" s="1" t="str">
        <f>[1]TENDER_CA!E55946</f>
        <v xml:space="preserve"> IMSP Stefan Voda Health Center</v>
      </c>
      <c r="F947" s="1" t="str">
        <f>[1]TENDER_CA!F55946</f>
        <v xml:space="preserve"> BIOSISTEM MLD SRL</v>
      </c>
      <c r="G947" s="1" t="str">
        <f>[1]TENDER_CA!G55946</f>
        <v xml:space="preserve"> Laboratory reagent and consumables for 2024</v>
      </c>
      <c r="H947" s="1">
        <f>[1]TENDER_CA!H55946</f>
        <v>816886.77</v>
      </c>
      <c r="I947" s="1" t="str">
        <f>[1]TENDER_CA!I55946</f>
        <v xml:space="preserve"> 33600000-6</v>
      </c>
      <c r="J947" s="1">
        <f>[1]TENDER_CA!J55946</f>
        <v>202330335</v>
      </c>
      <c r="K947" s="1">
        <f>[1]TENDER_CA!K55946</f>
        <v>4</v>
      </c>
      <c r="L947" s="1">
        <f>[1]TENDER_CA!L55946</f>
        <v>82</v>
      </c>
      <c r="M947" s="4">
        <f>[1]TENDER_CA!M55946</f>
        <v>0</v>
      </c>
    </row>
    <row r="948" spans="1:13" ht="31.5" customHeight="1" x14ac:dyDescent="0.25">
      <c r="A948" s="1" t="str">
        <f>[1]TENDER_CA!A55947</f>
        <v xml:space="preserve"> Purchase contract</v>
      </c>
      <c r="B948" s="2" t="str">
        <f>[1]TENDER_CA!B55947</f>
        <v xml:space="preserve"> 18.12.2023</v>
      </c>
      <c r="C948" s="3" t="str">
        <f>[1]TENDER_CA!C55947</f>
        <v xml:space="preserve"> ocds-b3wdp1-MD-1698137229239</v>
      </c>
      <c r="D948" s="1" t="str">
        <f>[1]TENDER_CA!D55947</f>
        <v xml:space="preserve"> LP MTender</v>
      </c>
      <c r="E948" s="1" t="str">
        <f>[1]TENDER_CA!E55947</f>
        <v xml:space="preserve"> IMSP Stefan Voda Health Center</v>
      </c>
      <c r="F948" s="1" t="str">
        <f>[1]TENDER_CA!F55947</f>
        <v xml:space="preserve"> Sanmedico SRL</v>
      </c>
      <c r="G948" s="1" t="str">
        <f>[1]TENDER_CA!G55947</f>
        <v xml:space="preserve"> Laboratory reagent and consumables for 2024</v>
      </c>
      <c r="H948" s="1">
        <f>[1]TENDER_CA!H55947</f>
        <v>120722.4</v>
      </c>
      <c r="I948" s="1" t="str">
        <f>[1]TENDER_CA!I55947</f>
        <v xml:space="preserve"> 33600000-6</v>
      </c>
      <c r="J948" s="1">
        <f>[1]TENDER_CA!J55947</f>
        <v>202330335</v>
      </c>
      <c r="K948" s="1">
        <f>[1]TENDER_CA!K55947</f>
        <v>4</v>
      </c>
      <c r="L948" s="1">
        <f>[1]TENDER_CA!L55947</f>
        <v>84</v>
      </c>
      <c r="M948" s="4">
        <f>[1]TENDER_CA!M55947</f>
        <v>0</v>
      </c>
    </row>
    <row r="949" spans="1:13" ht="31.5" customHeight="1" x14ac:dyDescent="0.25">
      <c r="A949" s="1" t="str">
        <f>[1]TENDER_CA!A55948</f>
        <v xml:space="preserve"> Purchase contract</v>
      </c>
      <c r="B949" s="2" t="str">
        <f>[1]TENDER_CA!B55948</f>
        <v xml:space="preserve"> 18.12.2023</v>
      </c>
      <c r="C949" s="3" t="str">
        <f>[1]TENDER_CA!C55948</f>
        <v xml:space="preserve"> ocds-b3wdp1-MD-1698137229239</v>
      </c>
      <c r="D949" s="1" t="str">
        <f>[1]TENDER_CA!D55948</f>
        <v xml:space="preserve"> LP MTender</v>
      </c>
      <c r="E949" s="1" t="str">
        <f>[1]TENDER_CA!E55948</f>
        <v xml:space="preserve"> IMSP Stefan Voda Health Center</v>
      </c>
      <c r="F949" s="1" t="str">
        <f>[1]TENDER_CA!F55948</f>
        <v xml:space="preserve"> ECOCHIMIE SRL</v>
      </c>
      <c r="G949" s="1" t="str">
        <f>[1]TENDER_CA!G55948</f>
        <v xml:space="preserve"> Laboratory reagent and consumables for 2024</v>
      </c>
      <c r="H949" s="1">
        <f>[1]TENDER_CA!H55948</f>
        <v>1042.68</v>
      </c>
      <c r="I949" s="1" t="str">
        <f>[1]TENDER_CA!I55948</f>
        <v xml:space="preserve"> 33600000-6</v>
      </c>
      <c r="J949" s="1">
        <f>[1]TENDER_CA!J55948</f>
        <v>202330335</v>
      </c>
      <c r="K949" s="1">
        <f>[1]TENDER_CA!K55948</f>
        <v>4</v>
      </c>
      <c r="L949" s="1">
        <f>[1]TENDER_CA!L55948</f>
        <v>85</v>
      </c>
      <c r="M949" s="4">
        <f>[1]TENDER_CA!M55948</f>
        <v>0</v>
      </c>
    </row>
    <row r="950" spans="1:13" ht="31.5" customHeight="1" x14ac:dyDescent="0.25">
      <c r="A950" s="1" t="str">
        <f>[1]TENDER_CA!A55949</f>
        <v xml:space="preserve"> Purchase contract</v>
      </c>
      <c r="B950" s="2" t="str">
        <f>[1]TENDER_CA!B55949</f>
        <v xml:space="preserve"> 18.12.2023</v>
      </c>
      <c r="C950" s="3" t="str">
        <f>[1]TENDER_CA!C55949</f>
        <v xml:space="preserve"> ocds-b3wdp1-MD-1700811444901</v>
      </c>
      <c r="D950" s="1" t="str">
        <f>[1]TENDER_CA!D55949</f>
        <v xml:space="preserve"> COP MTender</v>
      </c>
      <c r="E950" s="1" t="str">
        <f>[1]TENDER_CA!E55949</f>
        <v xml:space="preserve"> P Soroca Soroca</v>
      </c>
      <c r="F950" s="1" t="str">
        <f>[1]TENDER_CA!F55949</f>
        <v xml:space="preserve"> II ELENA STAVITA</v>
      </c>
      <c r="G950" s="1" t="str">
        <f>[1]TENDER_CA!G55949</f>
        <v xml:space="preserve"> Social canteen services</v>
      </c>
      <c r="H950" s="1">
        <f>[1]TENDER_CA!H55949</f>
        <v>298880</v>
      </c>
      <c r="I950" s="1" t="str">
        <f>[1]TENDER_CA!I55949</f>
        <v xml:space="preserve"> 55500000-5</v>
      </c>
      <c r="J950" s="1">
        <f>[1]TENDER_CA!J55949</f>
        <v>202330270</v>
      </c>
      <c r="K950" s="1">
        <f>[1]TENDER_CA!K55949</f>
        <v>2</v>
      </c>
      <c r="L950" s="1">
        <f>[1]TENDER_CA!L55949</f>
        <v>11</v>
      </c>
      <c r="M950" s="4">
        <f>[1]TENDER_CA!M55949</f>
        <v>0</v>
      </c>
    </row>
    <row r="951" spans="1:13" ht="31.5" customHeight="1" x14ac:dyDescent="0.25">
      <c r="A951" s="1" t="str">
        <f>[1]TENDER_CA!A55950</f>
        <v xml:space="preserve"> Additional increase agreement</v>
      </c>
      <c r="B951" s="2" t="str">
        <f>[1]TENDER_CA!B55950</f>
        <v xml:space="preserve"> 18.12.2023</v>
      </c>
      <c r="C951" s="3" t="str">
        <f>[1]TENDER_CA!C55950</f>
        <v xml:space="preserve"> ocds-b3wdp1-MD-1657881847800 ocds-b3wdp1-MD-1657882881214</v>
      </c>
      <c r="D951" s="1" t="str">
        <f>[1]TENDER_CA!D55950</f>
        <v xml:space="preserve"> Modification of DS LP MTender</v>
      </c>
      <c r="E951" s="1" t="str">
        <f>[1]TENDER_CA!E55950</f>
        <v xml:space="preserve"> IMSP Institute of Mother and Child#1003600151643</v>
      </c>
      <c r="F951" s="1" t="str">
        <f>[1]TENDER_CA!F55950</f>
        <v xml:space="preserve"> Tetis International Co SRL</v>
      </c>
      <c r="G951" s="1" t="str">
        <f>[1]TENDER_CA!G55950</f>
        <v xml:space="preserve"> Procurement of medicines necessary for public medical and sanitary institutions (IMSP) and budgetary institutions providing medical and social services for 2023 (Basic List)</v>
      </c>
      <c r="H951" s="1">
        <f>[1]TENDER_CA!H55950</f>
        <v>2851.2</v>
      </c>
      <c r="I951" s="1" t="str">
        <f>[1]TENDER_CA!I55950</f>
        <v xml:space="preserve"> 33600000-6</v>
      </c>
      <c r="J951" s="1">
        <f>[1]TENDER_CA!J55950</f>
        <v>202330300</v>
      </c>
      <c r="K951" s="1">
        <f>[1]TENDER_CA!K55950</f>
        <v>0</v>
      </c>
      <c r="L951" s="1">
        <f>[1]TENDER_CA!L55950</f>
        <v>3</v>
      </c>
      <c r="M951" s="4">
        <f>[1]TENDER_CA!M55950</f>
        <v>0</v>
      </c>
    </row>
    <row r="952" spans="1:13" ht="31.5" customHeight="1" x14ac:dyDescent="0.25">
      <c r="A952" s="1" t="str">
        <f>[1]TENDER_CA!A55951</f>
        <v xml:space="preserve"> Additional increase agreement</v>
      </c>
      <c r="B952" s="2" t="str">
        <f>[1]TENDER_CA!B55951</f>
        <v xml:space="preserve"> 15.12.2023</v>
      </c>
      <c r="C952" s="3" t="str">
        <f>[1]TENDER_CA!C55951</f>
        <v xml:space="preserve"> ocds-b3wdp1-MD-1657881847800 ocds-b3wdp1-MD-1657882881214</v>
      </c>
      <c r="D952" s="1" t="str">
        <f>[1]TENDER_CA!D55951</f>
        <v xml:space="preserve"> Modification of DS LP MTender</v>
      </c>
      <c r="E952" s="1" t="str">
        <f>[1]TENDER_CA!E55951</f>
        <v xml:space="preserve"> IMSP Oncology Institute#1003600151023</v>
      </c>
      <c r="F952" s="1" t="str">
        <f>[1]TENDER_CA!F55951</f>
        <v xml:space="preserve"> FPC ESCULAP FARM SRL</v>
      </c>
      <c r="G952" s="1" t="str">
        <f>[1]TENDER_CA!G55951</f>
        <v xml:space="preserve"> Procurement of medicines necessary for public medical and sanitary institutions (IMSP) and budgetary institutions providing medical and social services for 2023 (Basic List)</v>
      </c>
      <c r="H952" s="1">
        <f>[1]TENDER_CA!H55951</f>
        <v>2519.42</v>
      </c>
      <c r="I952" s="1" t="str">
        <f>[1]TENDER_CA!I55951</f>
        <v xml:space="preserve"> 33600000-6</v>
      </c>
      <c r="J952" s="1">
        <f>[1]TENDER_CA!J55951</f>
        <v>202330337</v>
      </c>
      <c r="K952" s="1">
        <f>[1]TENDER_CA!K55951</f>
        <v>0</v>
      </c>
      <c r="L952" s="1">
        <f>[1]TENDER_CA!L55951</f>
        <v>1</v>
      </c>
      <c r="M952" s="4">
        <f>[1]TENDER_CA!M55951</f>
        <v>0</v>
      </c>
    </row>
    <row r="953" spans="1:13" ht="31.5" customHeight="1" x14ac:dyDescent="0.25">
      <c r="A953" s="1" t="str">
        <f>[1]TENDER_CA!A55952</f>
        <v xml:space="preserve"> Agreement to extend the validity period</v>
      </c>
      <c r="B953" s="2" t="str">
        <f>[1]TENDER_CA!B55952</f>
        <v xml:space="preserve"> 15.12.2023</v>
      </c>
      <c r="C953" s="3" t="str">
        <f>[1]TENDER_CA!C55952</f>
        <v xml:space="preserve"> ocds-b3wdp1-MD-1664372386016</v>
      </c>
      <c r="D953" s="1" t="str">
        <f>[1]TENDER_CA!D55952</f>
        <v xml:space="preserve"> Modification of DS LP MTender</v>
      </c>
      <c r="E953" s="1" t="str">
        <f>[1]TENDER_CA!E55952</f>
        <v xml:space="preserve"> P Cioc Maidan UTA Gagauzia</v>
      </c>
      <c r="F953" s="1" t="str">
        <f>[1]TENDER_CA!F55952</f>
        <v xml:space="preserve"> APS GROUP Service SRL</v>
      </c>
      <c r="G953" s="1" t="str">
        <f>[1]TENDER_CA!G55952</f>
        <v xml:space="preserve"> Reconstruction of the roof of the House of Culture. Chok Maidan</v>
      </c>
      <c r="H953" s="1" t="str">
        <f>[1]TENDER_CA!H55952</f>
        <v xml:space="preserve"> 0.00</v>
      </c>
      <c r="I953" s="1" t="str">
        <f>[1]TENDER_CA!I55952</f>
        <v xml:space="preserve"> 45200000-9</v>
      </c>
      <c r="J953" s="1">
        <f>[1]TENDER_CA!J55952</f>
        <v>202329107</v>
      </c>
      <c r="K953" s="1">
        <f>[1]TENDER_CA!K55952</f>
        <v>0</v>
      </c>
      <c r="L953" s="1">
        <f>[1]TENDER_CA!L55952</f>
        <v>3</v>
      </c>
      <c r="M953" s="4">
        <f>[1]TENDER_CA!M55952</f>
        <v>0</v>
      </c>
    </row>
    <row r="954" spans="1:13" ht="31.5" customHeight="1" x14ac:dyDescent="0.25">
      <c r="A954" s="1" t="str">
        <f>[1]TENDER_CA!A55953</f>
        <v xml:space="preserve"> Purchase contract</v>
      </c>
      <c r="B954" s="2" t="str">
        <f>[1]TENDER_CA!B55953</f>
        <v xml:space="preserve"> 15.12.2023</v>
      </c>
      <c r="C954" s="3" t="str">
        <f>[1]TENDER_CA!C55953</f>
        <v xml:space="preserve"> ocds-b3wdp1-MD-1698760058888</v>
      </c>
      <c r="D954" s="1" t="str">
        <f>[1]TENDER_CA!D55953</f>
        <v xml:space="preserve"> LP MTender</v>
      </c>
      <c r="E954" s="1" t="str">
        <f>[1]TENDER_CA!E55953</f>
        <v xml:space="preserve"> Temporary placement center for children with disabilities in Hincesti</v>
      </c>
      <c r="F954" s="1" t="str">
        <f>[1]TENDER_CA!F55953</f>
        <v xml:space="preserve"> Cvadrivita SRL</v>
      </c>
      <c r="G954" s="1" t="str">
        <f>[1]TENDER_CA!G55953</f>
        <v xml:space="preserve"> Food products for 3 months (January February March 2024)</v>
      </c>
      <c r="H954" s="1">
        <f>[1]TENDER_CA!H55953</f>
        <v>174478</v>
      </c>
      <c r="I954" s="1" t="str">
        <f>[1]TENDER_CA!I55953</f>
        <v xml:space="preserve"> 15800000-6</v>
      </c>
      <c r="J954" s="1">
        <f>[1]TENDER_CA!J55953</f>
        <v>202330273</v>
      </c>
      <c r="K954" s="1">
        <f>[1]TENDER_CA!K55953</f>
        <v>12</v>
      </c>
      <c r="L954" s="1">
        <f>[1]TENDER_CA!L55953</f>
        <v>3</v>
      </c>
      <c r="M954" s="4">
        <f>[1]TENDER_CA!M55953</f>
        <v>0</v>
      </c>
    </row>
    <row r="955" spans="1:13" ht="31.5" customHeight="1" x14ac:dyDescent="0.25">
      <c r="A955" s="1" t="str">
        <f>[1]TENDER_CA!A55954</f>
        <v xml:space="preserve"> Purchase contract</v>
      </c>
      <c r="B955" s="2" t="str">
        <f>[1]TENDER_CA!B55954</f>
        <v xml:space="preserve"> 15.12.2023</v>
      </c>
      <c r="C955" s="3" t="str">
        <f>[1]TENDER_CA!C55954</f>
        <v xml:space="preserve"> ocds-b3wdp1-MD-1698760058888</v>
      </c>
      <c r="D955" s="1" t="str">
        <f>[1]TENDER_CA!D55954</f>
        <v xml:space="preserve"> LP MTender</v>
      </c>
      <c r="E955" s="1" t="str">
        <f>[1]TENDER_CA!E55954</f>
        <v xml:space="preserve"> Temporary placement center for children with disabilities in Hincesti</v>
      </c>
      <c r="F955" s="1" t="str">
        <f>[1]TENDER_CA!F55954</f>
        <v xml:space="preserve"> Serviabil SRL</v>
      </c>
      <c r="G955" s="1" t="str">
        <f>[1]TENDER_CA!G55954</f>
        <v xml:space="preserve"> Food products for 3 months (January February March 2024)</v>
      </c>
      <c r="H955" s="1">
        <f>[1]TENDER_CA!H55954</f>
        <v>352250</v>
      </c>
      <c r="I955" s="1" t="str">
        <f>[1]TENDER_CA!I55954</f>
        <v xml:space="preserve"> 15800000-6</v>
      </c>
      <c r="J955" s="1">
        <f>[1]TENDER_CA!J55954</f>
        <v>202330273</v>
      </c>
      <c r="K955" s="1">
        <f>[1]TENDER_CA!K55954</f>
        <v>12</v>
      </c>
      <c r="L955" s="1">
        <f>[1]TENDER_CA!L55954</f>
        <v>5</v>
      </c>
      <c r="M955" s="4">
        <f>[1]TENDER_CA!M55954</f>
        <v>0</v>
      </c>
    </row>
    <row r="956" spans="1:13" ht="31.5" customHeight="1" x14ac:dyDescent="0.25">
      <c r="A956" s="1" t="str">
        <f>[1]TENDER_CA!A55955</f>
        <v xml:space="preserve"> Purchase contract</v>
      </c>
      <c r="B956" s="2" t="str">
        <f>[1]TENDER_CA!B55955</f>
        <v xml:space="preserve"> 15.12.2023</v>
      </c>
      <c r="C956" s="3" t="str">
        <f>[1]TENDER_CA!C55955</f>
        <v xml:space="preserve"> ocds-b3wdp1-MD-1698760058888</v>
      </c>
      <c r="D956" s="1" t="str">
        <f>[1]TENDER_CA!D55955</f>
        <v xml:space="preserve"> LP MTender</v>
      </c>
      <c r="E956" s="1" t="str">
        <f>[1]TENDER_CA!E55955</f>
        <v xml:space="preserve"> Temporary placement center for children with disabilities in Hincesti</v>
      </c>
      <c r="F956" s="1" t="str">
        <f>[1]TENDER_CA!F55955</f>
        <v xml:space="preserve"> Baguette SRL</v>
      </c>
      <c r="G956" s="1" t="str">
        <f>[1]TENDER_CA!G55955</f>
        <v xml:space="preserve"> Food products for 3 months (January February March 2024)</v>
      </c>
      <c r="H956" s="1">
        <f>[1]TENDER_CA!H55955</f>
        <v>55133.14</v>
      </c>
      <c r="I956" s="1" t="str">
        <f>[1]TENDER_CA!I55955</f>
        <v xml:space="preserve"> 15800000-6</v>
      </c>
      <c r="J956" s="1">
        <f>[1]TENDER_CA!J55955</f>
        <v>202330273</v>
      </c>
      <c r="K956" s="1">
        <f>[1]TENDER_CA!K55955</f>
        <v>12</v>
      </c>
      <c r="L956" s="1">
        <f>[1]TENDER_CA!L55955</f>
        <v>6</v>
      </c>
      <c r="M956" s="4">
        <f>[1]TENDER_CA!M55955</f>
        <v>0</v>
      </c>
    </row>
    <row r="957" spans="1:13" ht="31.5" customHeight="1" x14ac:dyDescent="0.25">
      <c r="A957" s="1" t="str">
        <f>[1]TENDER_CA!A55956</f>
        <v xml:space="preserve"> Purchase contract</v>
      </c>
      <c r="B957" s="2" t="str">
        <f>[1]TENDER_CA!B55956</f>
        <v xml:space="preserve"> 15.12.2023</v>
      </c>
      <c r="C957" s="3" t="str">
        <f>[1]TENDER_CA!C55956</f>
        <v xml:space="preserve"> ocds-b3wdp1-MD-1698760058888</v>
      </c>
      <c r="D957" s="1" t="str">
        <f>[1]TENDER_CA!D55956</f>
        <v xml:space="preserve"> LP MTender</v>
      </c>
      <c r="E957" s="1" t="str">
        <f>[1]TENDER_CA!E55956</f>
        <v xml:space="preserve"> Temporary placement center for children with disabilities in Hincesti</v>
      </c>
      <c r="F957" s="1" t="str">
        <f>[1]TENDER_CA!F55956</f>
        <v xml:space="preserve"> Brodetchi SRL</v>
      </c>
      <c r="G957" s="1" t="str">
        <f>[1]TENDER_CA!G55956</f>
        <v xml:space="preserve"> Food products for 3 months (January February March 2024)</v>
      </c>
      <c r="H957" s="1">
        <f>[1]TENDER_CA!H55956</f>
        <v>101252</v>
      </c>
      <c r="I957" s="1" t="str">
        <f>[1]TENDER_CA!I55956</f>
        <v xml:space="preserve"> 15800000-6</v>
      </c>
      <c r="J957" s="1">
        <f>[1]TENDER_CA!J55956</f>
        <v>202330273</v>
      </c>
      <c r="K957" s="1">
        <f>[1]TENDER_CA!K55956</f>
        <v>12</v>
      </c>
      <c r="L957" s="1">
        <f>[1]TENDER_CA!L55956</f>
        <v>1</v>
      </c>
      <c r="M957" s="4">
        <f>[1]TENDER_CA!M55956</f>
        <v>0</v>
      </c>
    </row>
    <row r="958" spans="1:13" ht="31.5" customHeight="1" x14ac:dyDescent="0.25">
      <c r="A958" s="1" t="str">
        <f>[1]TENDER_CA!A55957</f>
        <v xml:space="preserve"> Purchase contract</v>
      </c>
      <c r="B958" s="2" t="str">
        <f>[1]TENDER_CA!B55957</f>
        <v xml:space="preserve"> 15.12.2023</v>
      </c>
      <c r="C958" s="3" t="str">
        <f>[1]TENDER_CA!C55957</f>
        <v xml:space="preserve"> ocds-b3wdp1-MD-1698760058888</v>
      </c>
      <c r="D958" s="1" t="str">
        <f>[1]TENDER_CA!D55957</f>
        <v xml:space="preserve"> LP MTender</v>
      </c>
      <c r="E958" s="1" t="str">
        <f>[1]TENDER_CA!E55957</f>
        <v xml:space="preserve"> Temporary placement center for children with disabilities in Hincesti</v>
      </c>
      <c r="F958" s="1" t="str">
        <f>[1]TENDER_CA!F55957</f>
        <v xml:space="preserve"> TELEMAR SRL</v>
      </c>
      <c r="G958" s="1" t="str">
        <f>[1]TENDER_CA!G55957</f>
        <v xml:space="preserve"> Food products for 3 months (January February March 2024)</v>
      </c>
      <c r="H958" s="1">
        <f>[1]TENDER_CA!H55957</f>
        <v>55154.400000000001</v>
      </c>
      <c r="I958" s="1" t="str">
        <f>[1]TENDER_CA!I55957</f>
        <v xml:space="preserve"> 15800000-6</v>
      </c>
      <c r="J958" s="1">
        <f>[1]TENDER_CA!J55957</f>
        <v>202330273</v>
      </c>
      <c r="K958" s="1">
        <f>[1]TENDER_CA!K55957</f>
        <v>12</v>
      </c>
      <c r="L958" s="1">
        <f>[1]TENDER_CA!L55957</f>
        <v>2</v>
      </c>
      <c r="M958" s="4">
        <f>[1]TENDER_CA!M55957</f>
        <v>0</v>
      </c>
    </row>
    <row r="959" spans="1:13" ht="31.5" customHeight="1" x14ac:dyDescent="0.25">
      <c r="A959" s="1" t="str">
        <f>[1]TENDER_CA!A55958</f>
        <v xml:space="preserve"> Purchase contract</v>
      </c>
      <c r="B959" s="2" t="str">
        <f>[1]TENDER_CA!B55958</f>
        <v xml:space="preserve"> 15.12.2023</v>
      </c>
      <c r="C959" s="3" t="str">
        <f>[1]TENDER_CA!C55958</f>
        <v xml:space="preserve"> ocds-b3wdp1-MD-1698760058888</v>
      </c>
      <c r="D959" s="1" t="str">
        <f>[1]TENDER_CA!D55958</f>
        <v xml:space="preserve"> LP MTender</v>
      </c>
      <c r="E959" s="1" t="str">
        <f>[1]TENDER_CA!E55958</f>
        <v xml:space="preserve"> Temporary placement center for children with disabilities in Hincesti</v>
      </c>
      <c r="F959" s="1" t="str">
        <f>[1]TENDER_CA!F55958</f>
        <v xml:space="preserve"> Nobil Prest SRL</v>
      </c>
      <c r="G959" s="1" t="str">
        <f>[1]TENDER_CA!G55958</f>
        <v xml:space="preserve"> Food products for 3 months (January February March 2024)</v>
      </c>
      <c r="H959" s="1">
        <f>[1]TENDER_CA!H55958</f>
        <v>315876.84999999998</v>
      </c>
      <c r="I959" s="1" t="str">
        <f>[1]TENDER_CA!I55958</f>
        <v xml:space="preserve"> 15800000-6</v>
      </c>
      <c r="J959" s="1">
        <f>[1]TENDER_CA!J55958</f>
        <v>202330273</v>
      </c>
      <c r="K959" s="1">
        <f>[1]TENDER_CA!K55958</f>
        <v>12</v>
      </c>
      <c r="L959" s="1">
        <f>[1]TENDER_CA!L55958</f>
        <v>4</v>
      </c>
      <c r="M959" s="4">
        <f>[1]TENDER_CA!M55958</f>
        <v>0</v>
      </c>
    </row>
    <row r="960" spans="1:13" ht="31.5" customHeight="1" x14ac:dyDescent="0.25">
      <c r="A960" s="1" t="str">
        <f>[1]TENDER_CA!A55959</f>
        <v xml:space="preserve"> Purchase contract</v>
      </c>
      <c r="B960" s="2" t="str">
        <f>[1]TENDER_CA!B55959</f>
        <v xml:space="preserve"> 15.12.2023</v>
      </c>
      <c r="C960" s="3" t="str">
        <f>[1]TENDER_CA!C55959</f>
        <v xml:space="preserve"> ocds-b3wdp1-MD-1698240588644</v>
      </c>
      <c r="D960" s="1" t="str">
        <f>[1]TENDER_CA!D55959</f>
        <v xml:space="preserve"> COP MTender</v>
      </c>
      <c r="E960" s="1" t="str">
        <f>[1]TENDER_CA!E55959</f>
        <v xml:space="preserve"> IMSP Institute of Emergency Medicine</v>
      </c>
      <c r="F960" s="1" t="str">
        <f>[1]TENDER_CA!F55959</f>
        <v xml:space="preserve"> Triumph-Motiv SRL</v>
      </c>
      <c r="G960" s="1" t="str">
        <f>[1]TENDER_CA!G55959</f>
        <v xml:space="preserve"> Indicator tests - 2024</v>
      </c>
      <c r="H960" s="1">
        <f>[1]TENDER_CA!H55959</f>
        <v>82254</v>
      </c>
      <c r="I960" s="1" t="str">
        <f>[1]TENDER_CA!I55959</f>
        <v>33190000-8</v>
      </c>
      <c r="J960" s="1">
        <f>[1]TENDER_CA!J55959</f>
        <v>202330229</v>
      </c>
      <c r="K960" s="1">
        <f>[1]TENDER_CA!K55959</f>
        <v>3</v>
      </c>
      <c r="L960" s="1">
        <f>[1]TENDER_CA!L55959</f>
        <v>67</v>
      </c>
      <c r="M960" s="4">
        <f>[1]TENDER_CA!M55959</f>
        <v>0</v>
      </c>
    </row>
    <row r="961" spans="1:13" ht="31.5" customHeight="1" x14ac:dyDescent="0.25">
      <c r="A961" s="1" t="str">
        <f>[1]TENDER_CA!A55960</f>
        <v xml:space="preserve"> Additional resolution agreement</v>
      </c>
      <c r="B961" s="2" t="str">
        <f>[1]TENDER_CA!B55960</f>
        <v xml:space="preserve"> 15.12.2023</v>
      </c>
      <c r="C961" s="3" t="str">
        <f>[1]TENDER_CA!C55960</f>
        <v xml:space="preserve"> ocds-b3wdp1-MD-1596013121888</v>
      </c>
      <c r="D961" s="1" t="str">
        <f>[1]TENDER_CA!D55960</f>
        <v xml:space="preserve"> Modification of DS LP MTender</v>
      </c>
      <c r="E961" s="1" t="str">
        <f>[1]TENDER_CA!E55960</f>
        <v xml:space="preserve"> Stefan Voda Theoretical High School Stefan Voda</v>
      </c>
      <c r="F961" s="1" t="str">
        <f>[1]TENDER_CA!F55960</f>
        <v xml:space="preserve"> II ALEXANDRU FOREST</v>
      </c>
      <c r="G961" s="1" t="str">
        <f>[1]TENDER_CA!G55960</f>
        <v xml:space="preserve"> Renovation of the sports stadium of the Public Institution "Ștefan Vodă" Theoretical High School</v>
      </c>
      <c r="H961" s="1">
        <f>[1]TENDER_CA!H55960</f>
        <v>-1132828.27</v>
      </c>
      <c r="I961" s="1" t="str">
        <f>[1]TENDER_CA!I55960</f>
        <v xml:space="preserve"> 45236119-7</v>
      </c>
      <c r="J961" s="1">
        <f>[1]TENDER_CA!J55960</f>
        <v>202330131</v>
      </c>
      <c r="K961" s="1">
        <f>[1]TENDER_CA!K55960</f>
        <v>0</v>
      </c>
      <c r="L961" s="1">
        <f>[1]TENDER_CA!L55960</f>
        <v>2</v>
      </c>
      <c r="M961" s="4">
        <f>[1]TENDER_CA!M55960</f>
        <v>0</v>
      </c>
    </row>
    <row r="962" spans="1:13" ht="31.5" customHeight="1" x14ac:dyDescent="0.25">
      <c r="A962" s="1" t="str">
        <f>[1]TENDER_CA!A55961</f>
        <v xml:space="preserve"> Purchase contract</v>
      </c>
      <c r="B962" s="2" t="str">
        <f>[1]TENDER_CA!B55961</f>
        <v xml:space="preserve"> 15.12.2023</v>
      </c>
      <c r="C962" s="3" t="str">
        <f>[1]TENDER_CA!C55961</f>
        <v xml:space="preserve"> ocds-b3wdp1-MD-1699626792496</v>
      </c>
      <c r="D962" s="1" t="str">
        <f>[1]TENDER_CA!D55961</f>
        <v xml:space="preserve"> LP MTender</v>
      </c>
      <c r="E962" s="1" t="str">
        <f>[1]TENDER_CA!E55961</f>
        <v xml:space="preserve"> CR Drochia</v>
      </c>
      <c r="F962" s="1" t="str">
        <f>[1]TENDER_CA!F55961</f>
        <v xml:space="preserve"> Riscani Roads</v>
      </c>
      <c r="G962" s="1" t="str">
        <f>[1]TENDER_CA!G55961</f>
        <v xml:space="preserve"> Winter maintenance of public roads Drochia district for 2024</v>
      </c>
      <c r="H962" s="1">
        <f>[1]TENDER_CA!H55961</f>
        <v>732000</v>
      </c>
      <c r="I962" s="1" t="str">
        <f>[1]TENDER_CA!I55961</f>
        <v xml:space="preserve"> 90600000-3</v>
      </c>
      <c r="J962" s="1">
        <f>[1]TENDER_CA!J55961</f>
        <v>202330200</v>
      </c>
      <c r="K962" s="1">
        <f>[1]TENDER_CA!K55961</f>
        <v>2</v>
      </c>
      <c r="L962" s="1">
        <f>[1]TENDER_CA!L55961</f>
        <v>87</v>
      </c>
      <c r="M962" s="4">
        <f>[1]TENDER_CA!M55961</f>
        <v>0</v>
      </c>
    </row>
    <row r="963" spans="1:13" ht="31.5" customHeight="1" x14ac:dyDescent="0.25">
      <c r="A963" s="1" t="str">
        <f>[1]TENDER_CA!A55962</f>
        <v xml:space="preserve"> Purchase contract</v>
      </c>
      <c r="B963" s="2" t="str">
        <f>[1]TENDER_CA!B55962</f>
        <v xml:space="preserve"> 15.12.2023</v>
      </c>
      <c r="C963" s="3" t="str">
        <f>[1]TENDER_CA!C55962</f>
        <v xml:space="preserve"> ocds-b3wdp1-MD-1700727799091</v>
      </c>
      <c r="D963" s="1" t="str">
        <f>[1]TENDER_CA!D55962</f>
        <v xml:space="preserve"> COP MTender</v>
      </c>
      <c r="E963" s="1" t="str">
        <f>[1]TENDER_CA!E55962</f>
        <v xml:space="preserve"> State University of Medicine and Pharmacy N. Testemitanu</v>
      </c>
      <c r="F963" s="1" t="str">
        <f>[1]TENDER_CA!F55962</f>
        <v xml:space="preserve"> Lukoil Moldova SRL</v>
      </c>
      <c r="G963" s="1" t="str">
        <f>[1]TENDER_CA!G55962</f>
        <v xml:space="preserve"> Petroleum products for the transport service of IP USMF "Nicolae Testemițanu" for 2024</v>
      </c>
      <c r="H963" s="1">
        <f>[1]TENDER_CA!H55962</f>
        <v>639219</v>
      </c>
      <c r="I963" s="1" t="str">
        <f>[1]TENDER_CA!I55962</f>
        <v xml:space="preserve"> 09100000-0</v>
      </c>
      <c r="J963" s="1">
        <f>[1]TENDER_CA!J55962</f>
        <v>202330393</v>
      </c>
      <c r="K963" s="1">
        <f>[1]TENDER_CA!K55962</f>
        <v>2</v>
      </c>
      <c r="L963" s="1">
        <f>[1]TENDER_CA!L55962</f>
        <v>72</v>
      </c>
      <c r="M963" s="4">
        <f>[1]TENDER_CA!M55962</f>
        <v>0</v>
      </c>
    </row>
    <row r="964" spans="1:13" ht="31.5" customHeight="1" x14ac:dyDescent="0.25">
      <c r="A964" s="1" t="str">
        <f>[1]TENDER_CA!A55963</f>
        <v xml:space="preserve"> Purchase contract</v>
      </c>
      <c r="B964" s="2" t="str">
        <f>[1]TENDER_CA!B55963</f>
        <v xml:space="preserve"> 14.12.2023</v>
      </c>
      <c r="C964" s="3" t="str">
        <f>[1]TENDER_CA!C55963</f>
        <v xml:space="preserve"> ocds-b3wdp1-MD-1700559296707</v>
      </c>
      <c r="D964" s="1" t="str">
        <f>[1]TENDER_CA!D55963</f>
        <v xml:space="preserve"> LP MTender</v>
      </c>
      <c r="E964" s="1" t="str">
        <f>[1]TENDER_CA!E55963</f>
        <v xml:space="preserve"> P Ceadir Lunga UTA Gagauzia</v>
      </c>
      <c r="F964" s="1" t="str">
        <f>[1]TENDER_CA!F55963</f>
        <v xml:space="preserve"> Lukoil Moldova SRL</v>
      </c>
      <c r="G964" s="1" t="str">
        <f>[1]TENDER_CA!G55963</f>
        <v xml:space="preserve"> Petroleum products for 2024</v>
      </c>
      <c r="H964" s="1">
        <f>[1]TENDER_CA!H55963</f>
        <v>1043396</v>
      </c>
      <c r="I964" s="1" t="str">
        <f>[1]TENDER_CA!I55963</f>
        <v xml:space="preserve"> 09100000-0</v>
      </c>
      <c r="J964" s="1">
        <f>[1]TENDER_CA!J55963</f>
        <v>202330387</v>
      </c>
      <c r="K964" s="1">
        <f>[1]TENDER_CA!K55963</f>
        <v>1</v>
      </c>
      <c r="L964" s="1">
        <f>[1]TENDER_CA!L55963</f>
        <v>210</v>
      </c>
      <c r="M964" s="4">
        <f>[1]TENDER_CA!M55963</f>
        <v>0</v>
      </c>
    </row>
    <row r="965" spans="1:13" ht="31.5" customHeight="1" x14ac:dyDescent="0.25">
      <c r="A965" s="1" t="str">
        <f>[1]TENDER_CA!A55964</f>
        <v xml:space="preserve"> Purchase contract</v>
      </c>
      <c r="B965" s="2" t="str">
        <f>[1]TENDER_CA!B55964</f>
        <v xml:space="preserve"> 14.12.2023</v>
      </c>
      <c r="C965" s="3" t="str">
        <f>[1]TENDER_CA!C55964</f>
        <v>ocds-b3wdp1-MD-1701384564620</v>
      </c>
      <c r="D965" s="1" t="str">
        <f>[1]TENDER_CA!D55964</f>
        <v xml:space="preserve"> COP MTender</v>
      </c>
      <c r="E965" s="1" t="str">
        <f>[1]TENDER_CA!E55964</f>
        <v xml:space="preserve"> General Directorate of Education Floresti</v>
      </c>
      <c r="F965" s="1" t="str">
        <f>[1]TENDER_CA!F55964</f>
        <v xml:space="preserve"> Brodetchi SRL</v>
      </c>
      <c r="G965" s="1" t="str">
        <f>[1]TENDER_CA!G55964</f>
        <v xml:space="preserve"> Procurement of food products for the first semester of 2024</v>
      </c>
      <c r="H965" s="1">
        <f>[1]TENDER_CA!H55964</f>
        <v>69507.429999999993</v>
      </c>
      <c r="I965" s="1" t="str">
        <f>[1]TENDER_CA!I55964</f>
        <v xml:space="preserve"> 15800000-6</v>
      </c>
      <c r="J965" s="1">
        <f>[1]TENDER_CA!J55964</f>
        <v>202330213</v>
      </c>
      <c r="K965" s="1">
        <f>[1]TENDER_CA!K55964</f>
        <v>3</v>
      </c>
      <c r="L965" s="1">
        <f>[1]TENDER_CA!L55964</f>
        <v>97</v>
      </c>
      <c r="M965" s="4">
        <f>[1]TENDER_CA!M55964</f>
        <v>0</v>
      </c>
    </row>
    <row r="966" spans="1:13" ht="31.5" customHeight="1" x14ac:dyDescent="0.25">
      <c r="A966" s="1" t="str">
        <f>[1]TENDER_CA!A55965</f>
        <v xml:space="preserve"> Purchase contract</v>
      </c>
      <c r="B966" s="2" t="str">
        <f>[1]TENDER_CA!B55965</f>
        <v xml:space="preserve"> 14.12.2023</v>
      </c>
      <c r="C966" s="3" t="str">
        <f>[1]TENDER_CA!C55965</f>
        <v>ocds-b3wdp1-MD-1701384564620</v>
      </c>
      <c r="D966" s="1" t="str">
        <f>[1]TENDER_CA!D55965</f>
        <v xml:space="preserve"> COP MTender</v>
      </c>
      <c r="E966" s="1" t="str">
        <f>[1]TENDER_CA!E55965</f>
        <v xml:space="preserve"> General Directorate of Education Floresti</v>
      </c>
      <c r="F966" s="1" t="str">
        <f>[1]TENDER_CA!F55965</f>
        <v xml:space="preserve"> NIVALI-PROD SRL</v>
      </c>
      <c r="G966" s="1" t="str">
        <f>[1]TENDER_CA!G55965</f>
        <v xml:space="preserve"> Procurement of food products for the first semester of 2024</v>
      </c>
      <c r="H966" s="1">
        <f>[1]TENDER_CA!H55965</f>
        <v>142486.35</v>
      </c>
      <c r="I966" s="1" t="str">
        <f>[1]TENDER_CA!I55965</f>
        <v xml:space="preserve"> 15800000-6</v>
      </c>
      <c r="J966" s="1">
        <f>[1]TENDER_CA!J55965</f>
        <v>202330213</v>
      </c>
      <c r="K966" s="1">
        <f>[1]TENDER_CA!K55965</f>
        <v>3</v>
      </c>
      <c r="L966" s="1">
        <f>[1]TENDER_CA!L55965</f>
        <v>96</v>
      </c>
      <c r="M966" s="4">
        <f>[1]TENDER_CA!M55965</f>
        <v>0</v>
      </c>
    </row>
    <row r="967" spans="1:13" ht="31.5" customHeight="1" x14ac:dyDescent="0.25">
      <c r="A967" s="1" t="str">
        <f>[1]TENDER_CA!A55966</f>
        <v xml:space="preserve"> Purchase contract</v>
      </c>
      <c r="B967" s="2" t="str">
        <f>[1]TENDER_CA!B55966</f>
        <v xml:space="preserve"> 14.12.2023</v>
      </c>
      <c r="C967" s="3" t="str">
        <f>[1]TENDER_CA!C55966</f>
        <v>ocds-b3wdp1-MD-1701384564620</v>
      </c>
      <c r="D967" s="1" t="str">
        <f>[1]TENDER_CA!D55966</f>
        <v xml:space="preserve"> COP MTender</v>
      </c>
      <c r="E967" s="1" t="str">
        <f>[1]TENDER_CA!E55966</f>
        <v xml:space="preserve"> General Directorate of Education Floresti</v>
      </c>
      <c r="F967" s="1" t="str">
        <f>[1]TENDER_CA!F55966</f>
        <v xml:space="preserve"> Baguette SRL</v>
      </c>
      <c r="G967" s="1" t="str">
        <f>[1]TENDER_CA!G55966</f>
        <v xml:space="preserve"> Procurement of food products for the first semester of 2024</v>
      </c>
      <c r="H967" s="1">
        <f>[1]TENDER_CA!H55966</f>
        <v>467789.09</v>
      </c>
      <c r="I967" s="1" t="str">
        <f>[1]TENDER_CA!I55966</f>
        <v xml:space="preserve"> 15800000-6</v>
      </c>
      <c r="J967" s="1">
        <f>[1]TENDER_CA!J55966</f>
        <v>202330213</v>
      </c>
      <c r="K967" s="1">
        <f>[1]TENDER_CA!K55966</f>
        <v>3</v>
      </c>
      <c r="L967" s="1">
        <f>[1]TENDER_CA!L55966</f>
        <v>95</v>
      </c>
      <c r="M967" s="4">
        <f>[1]TENDER_CA!M55966</f>
        <v>0</v>
      </c>
    </row>
    <row r="968" spans="1:13" ht="31.5" customHeight="1" x14ac:dyDescent="0.25">
      <c r="A968" s="1" t="str">
        <f>[1]TENDER_CA!A55967</f>
        <v xml:space="preserve"> Purchase contract</v>
      </c>
      <c r="B968" s="2" t="str">
        <f>[1]TENDER_CA!B55967</f>
        <v xml:space="preserve"> 14.12.2023</v>
      </c>
      <c r="C968" s="3" t="str">
        <f>[1]TENDER_CA!C55967</f>
        <v xml:space="preserve"> ocds-b3wdp1-MD-1699952170319</v>
      </c>
      <c r="D968" s="1" t="str">
        <f>[1]TENDER_CA!D55967</f>
        <v xml:space="preserve"> COP MTender</v>
      </c>
      <c r="E968" s="1" t="str">
        <f>[1]TENDER_CA!E55967</f>
        <v>IMSP Durlesti Health Center</v>
      </c>
      <c r="F968" s="1" t="str">
        <f>[1]TENDER_CA!F55967</f>
        <v xml:space="preserve"> BTS PRO SRL</v>
      </c>
      <c r="G968" s="1" t="str">
        <f>[1]TENDER_CA!G55967</f>
        <v xml:space="preserve"> Calculation technique according to the needs of IMSP CS DURLESTI</v>
      </c>
      <c r="H968" s="1">
        <f>[1]TENDER_CA!H55967</f>
        <v>100494</v>
      </c>
      <c r="I968" s="1" t="str">
        <f>[1]TENDER_CA!I55967</f>
        <v xml:space="preserve"> 30000000-9</v>
      </c>
      <c r="J968" s="1">
        <f>[1]TENDER_CA!J55967</f>
        <v>202330231</v>
      </c>
      <c r="K968" s="1">
        <f>[1]TENDER_CA!K55967</f>
        <v>1</v>
      </c>
      <c r="L968" s="1" t="str">
        <f>[1]TENDER_CA!L55967</f>
        <v xml:space="preserve"> 9 TC/2023</v>
      </c>
      <c r="M968" s="4">
        <f>[1]TENDER_CA!M55967</f>
        <v>0</v>
      </c>
    </row>
    <row r="969" spans="1:13" ht="31.5" customHeight="1" x14ac:dyDescent="0.25">
      <c r="A969" s="1" t="str">
        <f>[1]TENDER_CA!A55968</f>
        <v xml:space="preserve"> Purchase contract</v>
      </c>
      <c r="B969" s="2" t="str">
        <f>[1]TENDER_CA!B55968</f>
        <v xml:space="preserve"> 14.12.2023</v>
      </c>
      <c r="C969" s="3" t="str">
        <f>[1]TENDER_CA!C55968</f>
        <v xml:space="preserve"> ocds-b3wdp1-MD-1698915394756</v>
      </c>
      <c r="D969" s="1" t="str">
        <f>[1]TENDER_CA!D55968</f>
        <v xml:space="preserve"> LP MTender</v>
      </c>
      <c r="E969" s="1" t="str">
        <f>[1]TENDER_CA!E55968</f>
        <v xml:space="preserve"> IMSP Institute of Mother and Child</v>
      </c>
      <c r="F969" s="1" t="str">
        <f>[1]TENDER_CA!F55968</f>
        <v xml:space="preserve"> Dreamgreen SRL</v>
      </c>
      <c r="G969" s="1" t="str">
        <f>[1]TENDER_CA!G55968</f>
        <v xml:space="preserve"> Linen rental and laundry services for 2024</v>
      </c>
      <c r="H969" s="1">
        <f>[1]TENDER_CA!H55968</f>
        <v>4644000</v>
      </c>
      <c r="I969" s="1" t="str">
        <f>[1]TENDER_CA!I55968</f>
        <v xml:space="preserve"> 98300000-6</v>
      </c>
      <c r="J969" s="1">
        <f>[1]TENDER_CA!J55968</f>
        <v>202330297</v>
      </c>
      <c r="K969" s="1">
        <f>[1]TENDER_CA!K55968</f>
        <v>1</v>
      </c>
      <c r="L969" s="1">
        <f>[1]TENDER_CA!L55968</f>
        <v>54</v>
      </c>
      <c r="M969" s="4">
        <f>[1]TENDER_CA!M55968</f>
        <v>0</v>
      </c>
    </row>
    <row r="970" spans="1:13" ht="31.5" customHeight="1" x14ac:dyDescent="0.25">
      <c r="A970" s="1" t="str">
        <f>[1]TENDER_CA!A55969</f>
        <v xml:space="preserve"> Purchase contract</v>
      </c>
      <c r="B970" s="2" t="str">
        <f>[1]TENDER_CA!B55969</f>
        <v xml:space="preserve"> 14.12.2023</v>
      </c>
      <c r="C970" s="3" t="str">
        <f>[1]TENDER_CA!C55969</f>
        <v xml:space="preserve"> ocds-b3wdp1-MD-1701327801525</v>
      </c>
      <c r="D970" s="1" t="str">
        <f>[1]TENDER_CA!D55969</f>
        <v xml:space="preserve"> COP MTender</v>
      </c>
      <c r="E970" s="1" t="str">
        <f>[1]TENDER_CA!E55969</f>
        <v xml:space="preserve"> IMSP Nisporeni Health Center</v>
      </c>
      <c r="F970" s="1" t="str">
        <f>[1]TENDER_CA!F55969</f>
        <v xml:space="preserve"> DAAC AUTOSPORT SRL</v>
      </c>
      <c r="G970" s="1" t="str">
        <f>[1]TENDER_CA!G55969</f>
        <v xml:space="preserve"> Company car for the needs of IMSP CS Nisporeni</v>
      </c>
      <c r="H970" s="1">
        <f>[1]TENDER_CA!H55969</f>
        <v>307000</v>
      </c>
      <c r="I970" s="1" t="str">
        <f>[1]TENDER_CA!I55969</f>
        <v xml:space="preserve"> 34100000-8</v>
      </c>
      <c r="J970" s="1">
        <f>[1]TENDER_CA!J55969</f>
        <v>202330391</v>
      </c>
      <c r="K970" s="1">
        <f>[1]TENDER_CA!K55969</f>
        <v>1</v>
      </c>
      <c r="L970" s="1">
        <f>[1]TENDER_CA!L55969</f>
        <v>131</v>
      </c>
      <c r="M970" s="4">
        <f>[1]TENDER_CA!M55969</f>
        <v>0</v>
      </c>
    </row>
    <row r="971" spans="1:13" ht="31.5" customHeight="1" x14ac:dyDescent="0.25">
      <c r="A971" s="1" t="str">
        <f>[1]TENDER_CA!A55970</f>
        <v xml:space="preserve"> Purchase contract</v>
      </c>
      <c r="B971" s="2" t="str">
        <f>[1]TENDER_CA!B55970</f>
        <v xml:space="preserve"> 14.12.2023</v>
      </c>
      <c r="C971" s="3" t="str">
        <f>[1]TENDER_CA!C55970</f>
        <v xml:space="preserve"> ocds-b3wdp1-MD-1699862068116</v>
      </c>
      <c r="D971" s="1" t="str">
        <f>[1]TENDER_CA!D55970</f>
        <v xml:space="preserve"> LP MTender</v>
      </c>
      <c r="E971" s="1" t="str">
        <f>[1]TENDER_CA!E55970</f>
        <v xml:space="preserve"> National Bank of Moldova</v>
      </c>
      <c r="F971" s="1" t="str">
        <f>[1]TENDER_CA!F55970</f>
        <v xml:space="preserve"> IS GUARD SERVICES MAY</v>
      </c>
      <c r="G971" s="1" t="str">
        <f>[1]TENDER_CA!G55970</f>
        <v xml:space="preserve"> Security and surveillance services</v>
      </c>
      <c r="H971" s="1">
        <f>[1]TENDER_CA!H55970</f>
        <v>1168862.3999999999</v>
      </c>
      <c r="I971" s="1" t="str">
        <f>[1]TENDER_CA!I55970</f>
        <v xml:space="preserve"> 79700000-1</v>
      </c>
      <c r="J971" s="1">
        <f>[1]TENDER_CA!J55970</f>
        <v>202330395</v>
      </c>
      <c r="K971" s="1">
        <f>[1]TENDER_CA!K55970</f>
        <v>1</v>
      </c>
      <c r="L971" s="1" t="str">
        <f>[1]TENDER_CA!L55970</f>
        <v xml:space="preserve"> 24/339/2023-LD</v>
      </c>
      <c r="M971" s="4">
        <f>[1]TENDER_CA!M55970</f>
        <v>0</v>
      </c>
    </row>
    <row r="972" spans="1:13" ht="31.5" customHeight="1" x14ac:dyDescent="0.25">
      <c r="A972" s="1" t="str">
        <f>[1]TENDER_CA!A55971</f>
        <v xml:space="preserve"> Agreement to extend the validity period</v>
      </c>
      <c r="B972" s="2" t="str">
        <f>[1]TENDER_CA!B55971</f>
        <v xml:space="preserve"> 14.12.2023</v>
      </c>
      <c r="C972" s="3" t="str">
        <f>[1]TENDER_CA!C55971</f>
        <v xml:space="preserve"> ocds-b3wdp1-MD-1630936232681</v>
      </c>
      <c r="D972" s="1" t="str">
        <f>[1]TENDER_CA!D55971</f>
        <v xml:space="preserve"> Change CS ACD</v>
      </c>
      <c r="E972" s="1" t="str">
        <f>[1]TENDER_CA!E55971</f>
        <v xml:space="preserve"> General Directorate of Communal Housing and Development</v>
      </c>
      <c r="F972" s="1" t="str">
        <f>[1]TENDER_CA!F55971</f>
        <v xml:space="preserve"> POWER TEAM SRL</v>
      </c>
      <c r="G972" s="1" t="str">
        <f>[1]TENDER_CA!G55971</f>
        <v xml:space="preserve"> Fitness/workout complex including installation and layout in the courtyards of apartment buildings</v>
      </c>
      <c r="H972" s="1" t="str">
        <f>[1]TENDER_CA!H55971</f>
        <v xml:space="preserve"> 0.00</v>
      </c>
      <c r="I972" s="1" t="str">
        <f>[1]TENDER_CA!I55971</f>
        <v xml:space="preserve"> 37500000-3</v>
      </c>
      <c r="J972" s="1">
        <f>[1]TENDER_CA!J55971</f>
        <v>202330243</v>
      </c>
      <c r="K972" s="1">
        <f>[1]TENDER_CA!K55971</f>
        <v>0</v>
      </c>
      <c r="L972" s="1" t="str">
        <f>[1]TENDER_CA!L55971</f>
        <v xml:space="preserve"> 1/20</v>
      </c>
      <c r="M972" s="4">
        <f>[1]TENDER_CA!M55971</f>
        <v>0</v>
      </c>
    </row>
    <row r="973" spans="1:13" ht="31.5" customHeight="1" x14ac:dyDescent="0.25">
      <c r="A973" s="1" t="str">
        <f>[1]TENDER_CA!A55972</f>
        <v xml:space="preserve"> Agreement to extend the validity period</v>
      </c>
      <c r="B973" s="2" t="str">
        <f>[1]TENDER_CA!B55972</f>
        <v xml:space="preserve"> 14.12.2023</v>
      </c>
      <c r="C973" s="3" t="str">
        <f>[1]TENDER_CA!C55972</f>
        <v xml:space="preserve"> ocds-b3wdp1-MD-1662627338998</v>
      </c>
      <c r="D973" s="1" t="str">
        <f>[1]TENDER_CA!D55972</f>
        <v xml:space="preserve"> Change CS ACD</v>
      </c>
      <c r="E973" s="1" t="str">
        <f>[1]TENDER_CA!E55972</f>
        <v xml:space="preserve"> General Directorate of Communal Housing and Development</v>
      </c>
      <c r="F973" s="1" t="str">
        <f>[1]TENDER_CA!F55972</f>
        <v xml:space="preserve"> ALEXGREEN CONCEPT SRL</v>
      </c>
      <c r="G973" s="1" t="str">
        <f>[1]TENDER_CA!G55972</f>
        <v xml:space="preserve"> Childrens play complexes including installation and layout</v>
      </c>
      <c r="H973" s="1" t="str">
        <f>[1]TENDER_CA!H55972</f>
        <v xml:space="preserve"> 0.00</v>
      </c>
      <c r="I973" s="1" t="str">
        <f>[1]TENDER_CA!I55972</f>
        <v xml:space="preserve"> 37500000-3</v>
      </c>
      <c r="J973" s="1">
        <f>[1]TENDER_CA!J55972</f>
        <v>202330239</v>
      </c>
      <c r="K973" s="1">
        <f>[1]TENDER_CA!K55972</f>
        <v>0</v>
      </c>
      <c r="L973" s="1" t="str">
        <f>[1]TENDER_CA!L55972</f>
        <v xml:space="preserve"> 1/21</v>
      </c>
      <c r="M973" s="4">
        <f>[1]TENDER_CA!M55972</f>
        <v>0</v>
      </c>
    </row>
    <row r="974" spans="1:13" ht="31.5" customHeight="1" x14ac:dyDescent="0.25">
      <c r="A974" s="1" t="str">
        <f>[1]TENDER_CA!A55973</f>
        <v xml:space="preserve"> Execution extension agreement</v>
      </c>
      <c r="B974" s="2" t="str">
        <f>[1]TENDER_CA!B55973</f>
        <v xml:space="preserve"> 14.12.2023</v>
      </c>
      <c r="C974" s="3" t="str">
        <f>[1]TENDER_CA!C55973</f>
        <v xml:space="preserve"> ocds-b3wdp1-MD-1630936232681</v>
      </c>
      <c r="D974" s="1" t="str">
        <f>[1]TENDER_CA!D55973</f>
        <v xml:space="preserve"> Change CS ACD</v>
      </c>
      <c r="E974" s="1" t="str">
        <f>[1]TENDER_CA!E55973</f>
        <v xml:space="preserve"> General Directorate of Communal Housing and Development</v>
      </c>
      <c r="F974" s="1" t="str">
        <f>[1]TENDER_CA!F55973</f>
        <v xml:space="preserve"> POWER TEAM SRL</v>
      </c>
      <c r="G974" s="1" t="str">
        <f>[1]TENDER_CA!G55973</f>
        <v xml:space="preserve"> Fitness/workout complex including installation and layout in the courtyards of apartment buildings</v>
      </c>
      <c r="H974" s="1" t="str">
        <f>[1]TENDER_CA!H55973</f>
        <v xml:space="preserve"> 0.00</v>
      </c>
      <c r="I974" s="1" t="str">
        <f>[1]TENDER_CA!I55973</f>
        <v xml:space="preserve"> 37500000-3</v>
      </c>
      <c r="J974" s="1">
        <f>[1]TENDER_CA!J55973</f>
        <v>202330243</v>
      </c>
      <c r="K974" s="1">
        <f>[1]TENDER_CA!K55973</f>
        <v>0</v>
      </c>
      <c r="L974" s="1" t="str">
        <f>[1]TENDER_CA!L55973</f>
        <v xml:space="preserve"> 1/20</v>
      </c>
      <c r="M974" s="4">
        <f>[1]TENDER_CA!M55973</f>
        <v>0</v>
      </c>
    </row>
    <row r="975" spans="1:13" ht="31.5" customHeight="1" x14ac:dyDescent="0.25">
      <c r="A975" s="1" t="str">
        <f>[1]TENDER_CA!A55974</f>
        <v xml:space="preserve"> Purchase contract</v>
      </c>
      <c r="B975" s="2" t="str">
        <f>[1]TENDER_CA!B55974</f>
        <v xml:space="preserve"> 13.12.2023</v>
      </c>
      <c r="C975" s="3" t="str">
        <f>[1]TENDER_CA!C55974</f>
        <v xml:space="preserve"> ocds-b3wdp1-MD-1700818225012</v>
      </c>
      <c r="D975" s="1" t="str">
        <f>[1]TENDER_CA!D55974</f>
        <v xml:space="preserve"> COP MTender</v>
      </c>
      <c r="E975" s="1" t="str">
        <f>[1]TENDER_CA!E55974</f>
        <v xml:space="preserve"> IMSP Nisporeni District Hospital</v>
      </c>
      <c r="F975" s="1" t="str">
        <f>[1]TENDER_CA!F55974</f>
        <v xml:space="preserve"> UNFLORIA SRL</v>
      </c>
      <c r="G975" s="1" t="str">
        <f>[1]TENDER_CA!G55974</f>
        <v xml:space="preserve"> Ecological washing and cleaning services for textiles and other items for institutional use for the year 2024</v>
      </c>
      <c r="H975" s="1">
        <f>[1]TENDER_CA!H55974</f>
        <v>700413</v>
      </c>
      <c r="I975" s="1" t="str">
        <f>[1]TENDER_CA!I55974</f>
        <v xml:space="preserve"> 50800000-3</v>
      </c>
      <c r="J975" s="1">
        <f>[1]TENDER_CA!J55974</f>
        <v>202329015</v>
      </c>
      <c r="K975" s="1">
        <f>[1]TENDER_CA!K55974</f>
        <v>1</v>
      </c>
      <c r="L975" s="1">
        <f>[1]TENDER_CA!L55974</f>
        <v>215</v>
      </c>
      <c r="M975" s="4">
        <f>[1]TENDER_CA!M55974</f>
        <v>0</v>
      </c>
    </row>
    <row r="976" spans="1:13" ht="31.5" customHeight="1" x14ac:dyDescent="0.25">
      <c r="A976" s="1" t="str">
        <f>[1]TENDER_CA!A55975</f>
        <v xml:space="preserve"> Purchase contract</v>
      </c>
      <c r="B976" s="2" t="str">
        <f>[1]TENDER_CA!B55975</f>
        <v xml:space="preserve"> 13.12.2023</v>
      </c>
      <c r="C976" s="3" t="str">
        <f>[1]TENDER_CA!C55975</f>
        <v xml:space="preserve"> ocds-b3wdp1-MD-1698829865732</v>
      </c>
      <c r="D976" s="1" t="str">
        <f>[1]TENDER_CA!D55975</f>
        <v xml:space="preserve"> LP MTender</v>
      </c>
      <c r="E976" s="1" t="str">
        <f>[1]TENDER_CA!E55975</f>
        <v xml:space="preserve"> IMSP NATIONAL CENTER FOR PRE-HOSPITAL EMERGENCY MEDICAL ASSISTANCE</v>
      </c>
      <c r="F976" s="1" t="str">
        <f>[1]TENDER_CA!F55975</f>
        <v xml:space="preserve"> AELO GROUP</v>
      </c>
      <c r="G976" s="1" t="str">
        <f>[1]TENDER_CA!G55975</f>
        <v xml:space="preserve"> Spare parts for medical equipment consumables and medical devices</v>
      </c>
      <c r="H976" s="1">
        <f>[1]TENDER_CA!H55975</f>
        <v>28200</v>
      </c>
      <c r="I976" s="1" t="str">
        <f>[1]TENDER_CA!I55975</f>
        <v xml:space="preserve"> 33100000-1</v>
      </c>
      <c r="J976" s="1">
        <f>[1]TENDER_CA!J55975</f>
        <v>202330338</v>
      </c>
      <c r="K976" s="1">
        <f>[1]TENDER_CA!K55975</f>
        <v>4</v>
      </c>
      <c r="L976" s="1">
        <f>[1]TENDER_CA!L55975</f>
        <v>61</v>
      </c>
      <c r="M976" s="4">
        <f>[1]TENDER_CA!M55975</f>
        <v>0</v>
      </c>
    </row>
    <row r="977" spans="1:13" ht="31.5" customHeight="1" x14ac:dyDescent="0.25">
      <c r="A977" s="1" t="str">
        <f>[1]TENDER_CA!A55976</f>
        <v xml:space="preserve"> Purchase contract</v>
      </c>
      <c r="B977" s="2" t="str">
        <f>[1]TENDER_CA!B55976</f>
        <v xml:space="preserve"> 13.12.2023</v>
      </c>
      <c r="C977" s="3" t="str">
        <f>[1]TENDER_CA!C55976</f>
        <v xml:space="preserve"> ocds-b3wdp1-MD-1698829865732</v>
      </c>
      <c r="D977" s="1" t="str">
        <f>[1]TENDER_CA!D55976</f>
        <v xml:space="preserve"> LP MTender</v>
      </c>
      <c r="E977" s="1" t="str">
        <f>[1]TENDER_CA!E55976</f>
        <v xml:space="preserve"> IMSP NATIONAL CENTER FOR PRE-HOSPITAL EMERGENCY MEDICAL ASSISTANCE</v>
      </c>
      <c r="F977" s="1" t="str">
        <f>[1]TENDER_CA!F55976</f>
        <v>IM DUTCHMED M SRL</v>
      </c>
      <c r="G977" s="1" t="str">
        <f>[1]TENDER_CA!G55976</f>
        <v xml:space="preserve"> Spare parts for medical equipment consumables and medical devices</v>
      </c>
      <c r="H977" s="1">
        <f>[1]TENDER_CA!H55976</f>
        <v>42120</v>
      </c>
      <c r="I977" s="1" t="str">
        <f>[1]TENDER_CA!I55976</f>
        <v xml:space="preserve"> 33100000-1</v>
      </c>
      <c r="J977" s="1">
        <f>[1]TENDER_CA!J55976</f>
        <v>202330338</v>
      </c>
      <c r="K977" s="1">
        <f>[1]TENDER_CA!K55976</f>
        <v>4</v>
      </c>
      <c r="L977" s="1">
        <f>[1]TENDER_CA!L55976</f>
        <v>62</v>
      </c>
      <c r="M977" s="4">
        <f>[1]TENDER_CA!M55976</f>
        <v>0</v>
      </c>
    </row>
    <row r="978" spans="1:13" ht="31.5" customHeight="1" x14ac:dyDescent="0.25">
      <c r="A978" s="1" t="str">
        <f>[1]TENDER_CA!A55977</f>
        <v xml:space="preserve"> Purchase contract</v>
      </c>
      <c r="B978" s="2" t="str">
        <f>[1]TENDER_CA!B55977</f>
        <v xml:space="preserve"> 13.12.2023</v>
      </c>
      <c r="C978" s="3" t="str">
        <f>[1]TENDER_CA!C55977</f>
        <v xml:space="preserve"> ocds-b3wdp1-MD-1698829865732</v>
      </c>
      <c r="D978" s="1" t="str">
        <f>[1]TENDER_CA!D55977</f>
        <v xml:space="preserve"> LP MTender</v>
      </c>
      <c r="E978" s="1" t="str">
        <f>[1]TENDER_CA!E55977</f>
        <v xml:space="preserve"> IMSP NATIONAL CENTER FOR PRE-HOSPITAL EMERGENCY MEDICAL ASSISTANCE</v>
      </c>
      <c r="F978" s="1" t="str">
        <f>[1]TENDER_CA!F55977</f>
        <v xml:space="preserve"> GBG MLD SRL</v>
      </c>
      <c r="G978" s="1" t="str">
        <f>[1]TENDER_CA!G55977</f>
        <v xml:space="preserve"> Spare parts for medical equipment consumables and medical devices</v>
      </c>
      <c r="H978" s="1">
        <f>[1]TENDER_CA!H55977</f>
        <v>400860</v>
      </c>
      <c r="I978" s="1" t="str">
        <f>[1]TENDER_CA!I55977</f>
        <v xml:space="preserve"> 33100000-1</v>
      </c>
      <c r="J978" s="1">
        <f>[1]TENDER_CA!J55977</f>
        <v>202330338</v>
      </c>
      <c r="K978" s="1">
        <f>[1]TENDER_CA!K55977</f>
        <v>4</v>
      </c>
      <c r="L978" s="1">
        <f>[1]TENDER_CA!L55977</f>
        <v>63</v>
      </c>
      <c r="M978" s="4">
        <f>[1]TENDER_CA!M55977</f>
        <v>0</v>
      </c>
    </row>
    <row r="979" spans="1:13" ht="31.5" customHeight="1" x14ac:dyDescent="0.25">
      <c r="A979" s="1" t="str">
        <f>[1]TENDER_CA!A55978</f>
        <v xml:space="preserve"> Purchase contract</v>
      </c>
      <c r="B979" s="2" t="str">
        <f>[1]TENDER_CA!B55978</f>
        <v xml:space="preserve"> 13.12.2023</v>
      </c>
      <c r="C979" s="3" t="str">
        <f>[1]TENDER_CA!C55978</f>
        <v xml:space="preserve"> ocds-b3wdp1-MD-1698757745027</v>
      </c>
      <c r="D979" s="1" t="str">
        <f>[1]TENDER_CA!D55978</f>
        <v xml:space="preserve"> LP MTender</v>
      </c>
      <c r="E979" s="1" t="str">
        <f>[1]TENDER_CA!E55978</f>
        <v xml:space="preserve"> IPLT Dragos Voda#1021620003502</v>
      </c>
      <c r="F979" s="1" t="str">
        <f>[1]TENDER_CA!F55978</f>
        <v xml:space="preserve"> IMAP Teen RC</v>
      </c>
      <c r="G979" s="1" t="str">
        <f>[1]TENDER_CA!G55978</f>
        <v>Feeding services for children in educational institutions subordinated to DETS s.Rîşcani and educational institutions that are financially autonomous for the period 02.01.2024-31.12.2024</v>
      </c>
      <c r="H979" s="1">
        <f>[1]TENDER_CA!H55978</f>
        <v>678857.5</v>
      </c>
      <c r="I979" s="1" t="str">
        <f>[1]TENDER_CA!I55978</f>
        <v xml:space="preserve"> 55510000-8</v>
      </c>
      <c r="J979" s="1">
        <f>[1]TENDER_CA!J55978</f>
        <v>202328874</v>
      </c>
      <c r="K979" s="1">
        <f>[1]TENDER_CA!K55978</f>
        <v>1</v>
      </c>
      <c r="L979" s="1">
        <f>[1]TENDER_CA!L55978</f>
        <v>1</v>
      </c>
      <c r="M979" s="4">
        <f>[1]TENDER_CA!M55978</f>
        <v>0</v>
      </c>
    </row>
    <row r="980" spans="1:13" ht="31.5" customHeight="1" x14ac:dyDescent="0.25">
      <c r="A980" s="1" t="str">
        <f>[1]TENDER_CA!A55979</f>
        <v xml:space="preserve"> Purchase contract</v>
      </c>
      <c r="B980" s="2" t="str">
        <f>[1]TENDER_CA!B55979</f>
        <v xml:space="preserve"> 13.12.2023</v>
      </c>
      <c r="C980" s="3" t="str">
        <f>[1]TENDER_CA!C55979</f>
        <v xml:space="preserve"> ocds-b3wdp1-MD-1698757745027</v>
      </c>
      <c r="D980" s="1" t="str">
        <f>[1]TENDER_CA!D55979</f>
        <v xml:space="preserve"> LP MTender</v>
      </c>
      <c r="E980" s="1" t="str">
        <f>[1]TENDER_CA!E55979</f>
        <v xml:space="preserve"> Rettort BZ Hertli Theoretical High School Chisinau#1019620001008</v>
      </c>
      <c r="F980" s="1" t="str">
        <f>[1]TENDER_CA!F55979</f>
        <v xml:space="preserve"> IMAP Teen RC</v>
      </c>
      <c r="G980" s="1" t="str">
        <f>[1]TENDER_CA!G55979</f>
        <v>Feeding services for children in educational institutions subordinated to DETS s.Rîşcani and educational institutions that are financially autonomous for the period 02.01.2024-31.12.2024</v>
      </c>
      <c r="H980" s="1">
        <f>[1]TENDER_CA!H55979</f>
        <v>1060130.3999999999</v>
      </c>
      <c r="I980" s="1" t="str">
        <f>[1]TENDER_CA!I55979</f>
        <v xml:space="preserve"> 55510000-8</v>
      </c>
      <c r="J980" s="1">
        <f>[1]TENDER_CA!J55979</f>
        <v>202328874</v>
      </c>
      <c r="K980" s="1">
        <f>[1]TENDER_CA!K55979</f>
        <v>1</v>
      </c>
      <c r="L980" s="1">
        <f>[1]TENDER_CA!L55979</f>
        <v>1</v>
      </c>
      <c r="M980" s="4">
        <f>[1]TENDER_CA!M55979</f>
        <v>0</v>
      </c>
    </row>
    <row r="981" spans="1:13" ht="31.5" customHeight="1" x14ac:dyDescent="0.25">
      <c r="A981" s="1" t="str">
        <f>[1]TENDER_CA!A55980</f>
        <v xml:space="preserve"> Purchase contract</v>
      </c>
      <c r="B981" s="2" t="str">
        <f>[1]TENDER_CA!B55980</f>
        <v xml:space="preserve"> 13.12.2023</v>
      </c>
      <c r="C981" s="3" t="str">
        <f>[1]TENDER_CA!C55980</f>
        <v xml:space="preserve"> ocds-b3wdp1-MD-1698757745027</v>
      </c>
      <c r="D981" s="1" t="str">
        <f>[1]TENDER_CA!D55980</f>
        <v xml:space="preserve"> LP MTender</v>
      </c>
      <c r="E981" s="1" t="str">
        <f>[1]TENDER_CA!E55980</f>
        <v xml:space="preserve"> Mihail Kogalniceanu Theoretical High School#1019620008144 Chisinau</v>
      </c>
      <c r="F981" s="1" t="str">
        <f>[1]TENDER_CA!F55980</f>
        <v xml:space="preserve"> IMAP Teen RC</v>
      </c>
      <c r="G981" s="1" t="str">
        <f>[1]TENDER_CA!G55980</f>
        <v>Feeding services for children in educational institutions subordinated to DETS s.Rîşcani and educational institutions that are financially autonomous for the period 02.01.2024-31.12.2024</v>
      </c>
      <c r="H981" s="1">
        <f>[1]TENDER_CA!H55980</f>
        <v>1621828.85</v>
      </c>
      <c r="I981" s="1" t="str">
        <f>[1]TENDER_CA!I55980</f>
        <v xml:space="preserve"> 55510000-8</v>
      </c>
      <c r="J981" s="1">
        <f>[1]TENDER_CA!J55980</f>
        <v>202328874</v>
      </c>
      <c r="K981" s="1">
        <f>[1]TENDER_CA!K55980</f>
        <v>1</v>
      </c>
      <c r="L981" s="1">
        <f>[1]TENDER_CA!L55980</f>
        <v>1</v>
      </c>
      <c r="M981" s="4">
        <f>[1]TENDER_CA!M55980</f>
        <v>0</v>
      </c>
    </row>
    <row r="982" spans="1:13" ht="31.5" customHeight="1" x14ac:dyDescent="0.25">
      <c r="A982" s="1" t="str">
        <f>[1]TENDER_CA!A55981</f>
        <v xml:space="preserve"> Purchase contract</v>
      </c>
      <c r="B982" s="2" t="str">
        <f>[1]TENDER_CA!B55981</f>
        <v xml:space="preserve"> 13.12.2023</v>
      </c>
      <c r="C982" s="3" t="str">
        <f>[1]TENDER_CA!C55981</f>
        <v xml:space="preserve"> ocds-b3wdp1-MD-1698757745027</v>
      </c>
      <c r="D982" s="1" t="str">
        <f>[1]TENDER_CA!D55981</f>
        <v xml:space="preserve"> LP MTender</v>
      </c>
      <c r="E982" s="1" t="str">
        <f>[1]TENDER_CA!E55981</f>
        <v xml:space="preserve"> IPLT Gratiesti#1021620003524</v>
      </c>
      <c r="F982" s="1" t="str">
        <f>[1]TENDER_CA!F55981</f>
        <v xml:space="preserve"> IMAP Teen RC</v>
      </c>
      <c r="G982" s="1" t="str">
        <f>[1]TENDER_CA!G55981</f>
        <v>Feeding services for children in educational institutions subordinated to DETS s.Rîşcani and educational institutions that are financially autonomous for the period 02.01.2024-31.12.2024</v>
      </c>
      <c r="H982" s="1">
        <f>[1]TENDER_CA!H55981</f>
        <v>1325486.3999999999</v>
      </c>
      <c r="I982" s="1" t="str">
        <f>[1]TENDER_CA!I55981</f>
        <v xml:space="preserve"> 55510000-8</v>
      </c>
      <c r="J982" s="1">
        <f>[1]TENDER_CA!J55981</f>
        <v>202328874</v>
      </c>
      <c r="K982" s="1">
        <f>[1]TENDER_CA!K55981</f>
        <v>1</v>
      </c>
      <c r="L982" s="1">
        <f>[1]TENDER_CA!L55981</f>
        <v>1</v>
      </c>
      <c r="M982" s="4">
        <f>[1]TENDER_CA!M55981</f>
        <v>0</v>
      </c>
    </row>
    <row r="983" spans="1:13" ht="31.5" customHeight="1" x14ac:dyDescent="0.25">
      <c r="A983" s="1" t="str">
        <f>[1]TENDER_CA!A55982</f>
        <v xml:space="preserve"> Purchase contract</v>
      </c>
      <c r="B983" s="2" t="str">
        <f>[1]TENDER_CA!B55982</f>
        <v xml:space="preserve"> 13.12.2023</v>
      </c>
      <c r="C983" s="3" t="str">
        <f>[1]TENDER_CA!C55982</f>
        <v xml:space="preserve"> ocds-b3wdp1-MD-1698757745027</v>
      </c>
      <c r="D983" s="1" t="str">
        <f>[1]TENDER_CA!D55982</f>
        <v xml:space="preserve"> LP MTender</v>
      </c>
      <c r="E983" s="1" t="str">
        <f>[1]TENDER_CA!E55982</f>
        <v xml:space="preserve"> IP Alexandru Ioan Cuza Theoretical High School Chisinau#1013620006193</v>
      </c>
      <c r="F983" s="1" t="str">
        <f>[1]TENDER_CA!F55982</f>
        <v xml:space="preserve"> IMAP Teen RC</v>
      </c>
      <c r="G983" s="1" t="str">
        <f>[1]TENDER_CA!G55982</f>
        <v>Feeding services for children in educational institutions subordinated to DETS s.Rîşcani and educational institutions that are financially autonomous for the period 02.01.2024-31.12.2024</v>
      </c>
      <c r="H983" s="1">
        <f>[1]TENDER_CA!H55982</f>
        <v>1899533.15</v>
      </c>
      <c r="I983" s="1" t="str">
        <f>[1]TENDER_CA!I55982</f>
        <v xml:space="preserve"> 55510000-8</v>
      </c>
      <c r="J983" s="1">
        <f>[1]TENDER_CA!J55982</f>
        <v>202328874</v>
      </c>
      <c r="K983" s="1">
        <f>[1]TENDER_CA!K55982</f>
        <v>1</v>
      </c>
      <c r="L983" s="1">
        <f>[1]TENDER_CA!L55982</f>
        <v>1</v>
      </c>
      <c r="M983" s="4">
        <f>[1]TENDER_CA!M55982</f>
        <v>0</v>
      </c>
    </row>
    <row r="984" spans="1:13" ht="31.5" customHeight="1" x14ac:dyDescent="0.25">
      <c r="A984" s="1" t="str">
        <f>[1]TENDER_CA!A55983</f>
        <v xml:space="preserve"> Purchase contract</v>
      </c>
      <c r="B984" s="2" t="str">
        <f>[1]TENDER_CA!B55983</f>
        <v xml:space="preserve"> 13.12.2023</v>
      </c>
      <c r="C984" s="3" t="str">
        <f>[1]TENDER_CA!C55983</f>
        <v xml:space="preserve"> ocds-b3wdp1-MD-1698757745027</v>
      </c>
      <c r="D984" s="1" t="str">
        <f>[1]TENDER_CA!D55983</f>
        <v xml:space="preserve"> LP MTender</v>
      </c>
      <c r="E984" s="1" t="str">
        <f>[1]TENDER_CA!E55983</f>
        <v xml:space="preserve"> IP Nicolae Balcescu Theoretical High School#1014620005023</v>
      </c>
      <c r="F984" s="1" t="str">
        <f>[1]TENDER_CA!F55983</f>
        <v xml:space="preserve"> IMAP Teen RC</v>
      </c>
      <c r="G984" s="1" t="str">
        <f>[1]TENDER_CA!G55983</f>
        <v>Feeding services for children in educational institutions subordinated to DETS s.Rîşcani and educational institutions that are financially autonomous for the period 02.01.2024-31.12.2024</v>
      </c>
      <c r="H984" s="1">
        <f>[1]TENDER_CA!H55983</f>
        <v>1621596.4</v>
      </c>
      <c r="I984" s="1" t="str">
        <f>[1]TENDER_CA!I55983</f>
        <v xml:space="preserve"> 55510000-8</v>
      </c>
      <c r="J984" s="1">
        <f>[1]TENDER_CA!J55983</f>
        <v>202328874</v>
      </c>
      <c r="K984" s="1">
        <f>[1]TENDER_CA!K55983</f>
        <v>1</v>
      </c>
      <c r="L984" s="1">
        <f>[1]TENDER_CA!L55983</f>
        <v>1</v>
      </c>
      <c r="M984" s="4">
        <f>[1]TENDER_CA!M55983</f>
        <v>0</v>
      </c>
    </row>
    <row r="985" spans="1:13" ht="31.5" customHeight="1" x14ac:dyDescent="0.25">
      <c r="A985" s="1" t="str">
        <f>[1]TENDER_CA!A55984</f>
        <v xml:space="preserve"> Purchase contract</v>
      </c>
      <c r="B985" s="2" t="str">
        <f>[1]TENDER_CA!B55984</f>
        <v xml:space="preserve"> 13.12.2023</v>
      </c>
      <c r="C985" s="3" t="str">
        <f>[1]TENDER_CA!C55984</f>
        <v xml:space="preserve"> ocds-b3wdp1-MD-1698757745027</v>
      </c>
      <c r="D985" s="1" t="str">
        <f>[1]TENDER_CA!D55984</f>
        <v xml:space="preserve"> LP MTender</v>
      </c>
      <c r="E985" s="1" t="str">
        <f>[1]TENDER_CA!E55984</f>
        <v xml:space="preserve"> Waldorf#1021620007913</v>
      </c>
      <c r="F985" s="1" t="str">
        <f>[1]TENDER_CA!F55984</f>
        <v xml:space="preserve"> IMAP Teen RC</v>
      </c>
      <c r="G985" s="1" t="str">
        <f>[1]TENDER_CA!G55984</f>
        <v>Feeding services for children in educational institutions subordinated to DETS s.Rîşcani and educational institutions that are financially autonomous for the period 02.01.2024-31.12.2024</v>
      </c>
      <c r="H985" s="1">
        <f>[1]TENDER_CA!H55984</f>
        <v>1645886.65</v>
      </c>
      <c r="I985" s="1" t="str">
        <f>[1]TENDER_CA!I55984</f>
        <v xml:space="preserve"> 55510000-8</v>
      </c>
      <c r="J985" s="1">
        <f>[1]TENDER_CA!J55984</f>
        <v>202328874</v>
      </c>
      <c r="K985" s="1">
        <f>[1]TENDER_CA!K55984</f>
        <v>1</v>
      </c>
      <c r="L985" s="1">
        <f>[1]TENDER_CA!L55984</f>
        <v>1</v>
      </c>
      <c r="M985" s="4">
        <f>[1]TENDER_CA!M55984</f>
        <v>0</v>
      </c>
    </row>
    <row r="986" spans="1:13" ht="31.5" customHeight="1" x14ac:dyDescent="0.25">
      <c r="A986" s="1" t="str">
        <f>[1]TENDER_CA!A55985</f>
        <v xml:space="preserve"> Purchase contract</v>
      </c>
      <c r="B986" s="2" t="str">
        <f>[1]TENDER_CA!B55985</f>
        <v xml:space="preserve"> 13.12.2023</v>
      </c>
      <c r="C986" s="3" t="str">
        <f>[1]TENDER_CA!C55985</f>
        <v xml:space="preserve"> ocds-b3wdp1-MD-1698757745027</v>
      </c>
      <c r="D986" s="1" t="str">
        <f>[1]TENDER_CA!D55985</f>
        <v xml:space="preserve"> LP MTender</v>
      </c>
      <c r="E986" s="1" t="str">
        <f>[1]TENDER_CA!E55985</f>
        <v xml:space="preserve"> IP Ion Creanga Theoretical High School Chisinau#1021620005182</v>
      </c>
      <c r="F986" s="1" t="str">
        <f>[1]TENDER_CA!F55985</f>
        <v xml:space="preserve"> IMAP Teen RC</v>
      </c>
      <c r="G986" s="1" t="str">
        <f>[1]TENDER_CA!G55985</f>
        <v>Feeding services for children in educational institutions subordinated to DETS s.Rîşcani and educational institutions that are financially autonomous for the period 02.01.2024-31.12.2024</v>
      </c>
      <c r="H986" s="1">
        <f>[1]TENDER_CA!H55985</f>
        <v>2147563.35</v>
      </c>
      <c r="I986" s="1" t="str">
        <f>[1]TENDER_CA!I55985</f>
        <v xml:space="preserve"> 55510000-8</v>
      </c>
      <c r="J986" s="1">
        <f>[1]TENDER_CA!J55985</f>
        <v>202328874</v>
      </c>
      <c r="K986" s="1">
        <f>[1]TENDER_CA!K55985</f>
        <v>1</v>
      </c>
      <c r="L986" s="1">
        <f>[1]TENDER_CA!L55985</f>
        <v>1</v>
      </c>
      <c r="M986" s="4">
        <f>[1]TENDER_CA!M55985</f>
        <v>0</v>
      </c>
    </row>
    <row r="987" spans="1:13" ht="31.5" customHeight="1" x14ac:dyDescent="0.25">
      <c r="A987" s="1" t="str">
        <f>[1]TENDER_CA!A55986</f>
        <v xml:space="preserve"> Purchase contract</v>
      </c>
      <c r="B987" s="2" t="str">
        <f>[1]TENDER_CA!B55986</f>
        <v xml:space="preserve"> 13.12.2023</v>
      </c>
      <c r="C987" s="3" t="str">
        <f>[1]TENDER_CA!C55986</f>
        <v xml:space="preserve"> ocds-b3wdp1-MD-1698757745027</v>
      </c>
      <c r="D987" s="1" t="str">
        <f>[1]TENDER_CA!D55986</f>
        <v xml:space="preserve"> LP MTender</v>
      </c>
      <c r="E987" s="1" t="str">
        <f>[1]TENDER_CA!E55986</f>
        <v xml:space="preserve"> Primary School Kindergarten Ilie Fulga Stauceni#1014620000132</v>
      </c>
      <c r="F987" s="1" t="str">
        <f>[1]TENDER_CA!F55986</f>
        <v xml:space="preserve"> IMAP Teen RC</v>
      </c>
      <c r="G987" s="1" t="str">
        <f>[1]TENDER_CA!G55986</f>
        <v>Feeding services for children in educational institutions subordinated to DETS s.Rîşcani and educational institutions that are financially autonomous for the period 02.01.2024-31.12.2024</v>
      </c>
      <c r="H987" s="1">
        <f>[1]TENDER_CA!H55986</f>
        <v>2966103.7</v>
      </c>
      <c r="I987" s="1" t="str">
        <f>[1]TENDER_CA!I55986</f>
        <v xml:space="preserve"> 55510000-8</v>
      </c>
      <c r="J987" s="1">
        <f>[1]TENDER_CA!J55986</f>
        <v>202328874</v>
      </c>
      <c r="K987" s="1">
        <f>[1]TENDER_CA!K55986</f>
        <v>1</v>
      </c>
      <c r="L987" s="1">
        <f>[1]TENDER_CA!L55986</f>
        <v>1</v>
      </c>
      <c r="M987" s="4">
        <f>[1]TENDER_CA!M55986</f>
        <v>0</v>
      </c>
    </row>
    <row r="988" spans="1:13" ht="31.5" customHeight="1" x14ac:dyDescent="0.25">
      <c r="A988" s="1" t="str">
        <f>[1]TENDER_CA!A55987</f>
        <v xml:space="preserve"> Purchase contract</v>
      </c>
      <c r="B988" s="2" t="str">
        <f>[1]TENDER_CA!B55987</f>
        <v xml:space="preserve"> 13.12.2023</v>
      </c>
      <c r="C988" s="3" t="str">
        <f>[1]TENDER_CA!C55987</f>
        <v xml:space="preserve"> ocds-b3wdp1-MD-1698757745027</v>
      </c>
      <c r="D988" s="1" t="str">
        <f>[1]TENDER_CA!D55987</f>
        <v xml:space="preserve"> LP MTender</v>
      </c>
      <c r="E988" s="1" t="str">
        <f>[1]TENDER_CA!E55987</f>
        <v xml:space="preserve"> DETS Riscani</v>
      </c>
      <c r="F988" s="1" t="str">
        <f>[1]TENDER_CA!F55987</f>
        <v xml:space="preserve"> IMAP Teen RC</v>
      </c>
      <c r="G988" s="1" t="str">
        <f>[1]TENDER_CA!G55987</f>
        <v>Feeding services for children in educational institutions subordinated to DETS s.Rîşcani and educational institutions that are financially autonomous for the period 02.01.2024-31.12.2024</v>
      </c>
      <c r="H988" s="1">
        <f>[1]TENDER_CA!H55987</f>
        <v>20522899.649999999</v>
      </c>
      <c r="I988" s="1" t="str">
        <f>[1]TENDER_CA!I55987</f>
        <v xml:space="preserve"> 55510000-8</v>
      </c>
      <c r="J988" s="1">
        <f>[1]TENDER_CA!J55987</f>
        <v>202328874</v>
      </c>
      <c r="K988" s="1">
        <f>[1]TENDER_CA!K55987</f>
        <v>1</v>
      </c>
      <c r="L988" s="1">
        <f>[1]TENDER_CA!L55987</f>
        <v>3</v>
      </c>
      <c r="M988" s="4">
        <f>[1]TENDER_CA!M55987</f>
        <v>0</v>
      </c>
    </row>
    <row r="989" spans="1:13" ht="31.5" customHeight="1" x14ac:dyDescent="0.25">
      <c r="A989" s="1" t="str">
        <f>[1]TENDER_CA!A55988</f>
        <v xml:space="preserve"> Purchase contract</v>
      </c>
      <c r="B989" s="2" t="str">
        <f>[1]TENDER_CA!B55988</f>
        <v xml:space="preserve"> 13.12.2023</v>
      </c>
      <c r="C989" s="3" t="str">
        <f>[1]TENDER_CA!C55988</f>
        <v xml:space="preserve"> ocds-b3wdp1-MD-1698757745027</v>
      </c>
      <c r="D989" s="1" t="str">
        <f>[1]TENDER_CA!D55988</f>
        <v xml:space="preserve"> LP MTender</v>
      </c>
      <c r="E989" s="1" t="str">
        <f>[1]TENDER_CA!E55988</f>
        <v xml:space="preserve"> IPLT Matei Basarab#1021620003638</v>
      </c>
      <c r="F989" s="1" t="str">
        <f>[1]TENDER_CA!F55988</f>
        <v xml:space="preserve"> IMAP Teen RC</v>
      </c>
      <c r="G989" s="1" t="str">
        <f>[1]TENDER_CA!G55988</f>
        <v>Feeding services for children in educational institutions subordinated to DETS s.Rîşcani and educational institutions that are financially autonomous for the period 02.01.2024-31.12.2024</v>
      </c>
      <c r="H989" s="1">
        <f>[1]TENDER_CA!H55988</f>
        <v>698903.35</v>
      </c>
      <c r="I989" s="1" t="str">
        <f>[1]TENDER_CA!I55988</f>
        <v xml:space="preserve"> 55510000-8</v>
      </c>
      <c r="J989" s="1">
        <f>[1]TENDER_CA!J55988</f>
        <v>202328874</v>
      </c>
      <c r="K989" s="1">
        <f>[1]TENDER_CA!K55988</f>
        <v>1</v>
      </c>
      <c r="L989" s="1">
        <f>[1]TENDER_CA!L55988</f>
        <v>1</v>
      </c>
      <c r="M989" s="4">
        <f>[1]TENDER_CA!M55988</f>
        <v>0</v>
      </c>
    </row>
    <row r="990" spans="1:13" ht="31.5" customHeight="1" x14ac:dyDescent="0.25">
      <c r="A990" s="1" t="str">
        <f>[1]TENDER_CA!A55989</f>
        <v xml:space="preserve"> Purchase contract</v>
      </c>
      <c r="B990" s="2" t="str">
        <f>[1]TENDER_CA!B55989</f>
        <v xml:space="preserve"> 13.12.2023</v>
      </c>
      <c r="C990" s="3" t="str">
        <f>[1]TENDER_CA!C55989</f>
        <v xml:space="preserve"> ocds-b3wdp1-MD-1698757745027</v>
      </c>
      <c r="D990" s="1" t="str">
        <f>[1]TENDER_CA!D55989</f>
        <v xml:space="preserve"> LP MTender</v>
      </c>
      <c r="E990" s="1" t="str">
        <f>[1]TENDER_CA!E55989</f>
        <v>IP Stefan cel Mare Theoretical High School Chsinau#1013620007178</v>
      </c>
      <c r="F990" s="1" t="str">
        <f>[1]TENDER_CA!F55989</f>
        <v xml:space="preserve"> IMAP Teen RC</v>
      </c>
      <c r="G990" s="1" t="str">
        <f>[1]TENDER_CA!G55989</f>
        <v>Feeding services for children in educational institutions subordinated to DETS s.Rîşcani and educational institutions that are financially autonomous for the period 02.01.2024-31.12.2024</v>
      </c>
      <c r="H990" s="1">
        <f>[1]TENDER_CA!H55989</f>
        <v>1755109.8</v>
      </c>
      <c r="I990" s="1" t="str">
        <f>[1]TENDER_CA!I55989</f>
        <v xml:space="preserve"> 55510000-8</v>
      </c>
      <c r="J990" s="1">
        <f>[1]TENDER_CA!J55989</f>
        <v>202328874</v>
      </c>
      <c r="K990" s="1">
        <f>[1]TENDER_CA!K55989</f>
        <v>1</v>
      </c>
      <c r="L990" s="1">
        <f>[1]TENDER_CA!L55989</f>
        <v>1</v>
      </c>
      <c r="M990" s="4">
        <f>[1]TENDER_CA!M55989</f>
        <v>0</v>
      </c>
    </row>
    <row r="991" spans="1:13" ht="31.5" customHeight="1" x14ac:dyDescent="0.25">
      <c r="A991" s="1" t="str">
        <f>[1]TENDER_CA!A55990</f>
        <v xml:space="preserve"> Purchase contract</v>
      </c>
      <c r="B991" s="2" t="str">
        <f>[1]TENDER_CA!B55990</f>
        <v xml:space="preserve"> 13.12.2023</v>
      </c>
      <c r="C991" s="3" t="str">
        <f>[1]TENDER_CA!C55990</f>
        <v xml:space="preserve"> ocds-b3wdp1-MD-1698757745027</v>
      </c>
      <c r="D991" s="1" t="str">
        <f>[1]TENDER_CA!D55990</f>
        <v xml:space="preserve"> LP MTender</v>
      </c>
      <c r="E991" s="1" t="str">
        <f>[1]TENDER_CA!E55990</f>
        <v xml:space="preserve"> N Milescu Spataru Theoretical High School#1017620000834 Chisinau</v>
      </c>
      <c r="F991" s="1" t="str">
        <f>[1]TENDER_CA!F55990</f>
        <v xml:space="preserve"> IMAP Teen RC</v>
      </c>
      <c r="G991" s="1" t="str">
        <f>[1]TENDER_CA!G55990</f>
        <v>Feeding services for children in educational institutions subordinated to DETS s.Rîşcani and educational institutions that are financially autonomous for the period 02.01.2024-31.12.2024</v>
      </c>
      <c r="H991" s="1">
        <f>[1]TENDER_CA!H55990</f>
        <v>1420636.8</v>
      </c>
      <c r="I991" s="1" t="str">
        <f>[1]TENDER_CA!I55990</f>
        <v xml:space="preserve"> 55510000-8</v>
      </c>
      <c r="J991" s="1">
        <f>[1]TENDER_CA!J55990</f>
        <v>202328874</v>
      </c>
      <c r="K991" s="1">
        <f>[1]TENDER_CA!K55990</f>
        <v>1</v>
      </c>
      <c r="L991" s="1">
        <f>[1]TENDER_CA!L55990</f>
        <v>1</v>
      </c>
      <c r="M991" s="4">
        <f>[1]TENDER_CA!M55990</f>
        <v>0</v>
      </c>
    </row>
    <row r="992" spans="1:13" ht="31.5" customHeight="1" x14ac:dyDescent="0.25">
      <c r="A992" s="1" t="str">
        <f>[1]TENDER_CA!A55991</f>
        <v xml:space="preserve"> Purchase contract</v>
      </c>
      <c r="B992" s="2" t="str">
        <f>[1]TENDER_CA!B55991</f>
        <v xml:space="preserve"> 12.12.2023</v>
      </c>
      <c r="C992" s="3" t="str">
        <f>[1]TENDER_CA!C55991</f>
        <v xml:space="preserve"> ocds-b3wdp1-MD-1696311400355</v>
      </c>
      <c r="D992" s="1" t="str">
        <f>[1]TENDER_CA!D55991</f>
        <v xml:space="preserve"> LP MTender</v>
      </c>
      <c r="E992" s="1" t="str">
        <f>[1]TENDER_CA!E55991</f>
        <v xml:space="preserve"> IMSP Institute of Cardiology</v>
      </c>
      <c r="F992" s="1" t="str">
        <f>[1]TENDER_CA!F55991</f>
        <v xml:space="preserve"> Nobil Prest SRL</v>
      </c>
      <c r="G992" s="1" t="str">
        <f>[1]TENDER_CA!G55991</f>
        <v xml:space="preserve"> Food products first semester for 2024</v>
      </c>
      <c r="H992" s="1">
        <f>[1]TENDER_CA!H55991</f>
        <v>624581.29</v>
      </c>
      <c r="I992" s="1" t="str">
        <f>[1]TENDER_CA!I55991</f>
        <v xml:space="preserve"> 15800000-6</v>
      </c>
      <c r="J992" s="1">
        <f>[1]TENDER_CA!J55991</f>
        <v>202330278</v>
      </c>
      <c r="K992" s="1">
        <f>[1]TENDER_CA!K55991</f>
        <v>17</v>
      </c>
      <c r="L992" s="1">
        <f>[1]TENDER_CA!L55991</f>
        <v>6</v>
      </c>
      <c r="M992" s="4">
        <f>[1]TENDER_CA!M55991</f>
        <v>0</v>
      </c>
    </row>
    <row r="993" spans="1:13" ht="31.5" customHeight="1" x14ac:dyDescent="0.25">
      <c r="A993" s="1" t="str">
        <f>[1]TENDER_CA!A55992</f>
        <v xml:space="preserve"> Purchase contract</v>
      </c>
      <c r="B993" s="2" t="str">
        <f>[1]TENDER_CA!B55992</f>
        <v xml:space="preserve"> 12.12.2023</v>
      </c>
      <c r="C993" s="3" t="str">
        <f>[1]TENDER_CA!C55992</f>
        <v xml:space="preserve"> ocds-b3wdp1-MD-1699265316602</v>
      </c>
      <c r="D993" s="1" t="str">
        <f>[1]TENDER_CA!D55992</f>
        <v xml:space="preserve"> LP MTender</v>
      </c>
      <c r="E993" s="1" t="str">
        <f>[1]TENDER_CA!E55992</f>
        <v xml:space="preserve"> IMSP District Hospital Soroca A Priscari</v>
      </c>
      <c r="F993" s="1" t="str">
        <f>[1]TENDER_CA!F55992</f>
        <v xml:space="preserve"> TELEMAR SRL</v>
      </c>
      <c r="G993" s="1" t="str">
        <f>[1]TENDER_CA!G55992</f>
        <v xml:space="preserve"> Food procurement for the first quarter of 2024 (3 months January - March)</v>
      </c>
      <c r="H993" s="1">
        <f>[1]TENDER_CA!H55992</f>
        <v>60292.800000000003</v>
      </c>
      <c r="I993" s="1" t="str">
        <f>[1]TENDER_CA!I55992</f>
        <v xml:space="preserve"> 15800000-6</v>
      </c>
      <c r="J993" s="1">
        <f>[1]TENDER_CA!J55992</f>
        <v>202328788</v>
      </c>
      <c r="K993" s="1">
        <f>[1]TENDER_CA!K55992</f>
        <v>15</v>
      </c>
      <c r="L993" s="1">
        <f>[1]TENDER_CA!L55992</f>
        <v>33</v>
      </c>
      <c r="M993" s="4">
        <f>[1]TENDER_CA!M55992</f>
        <v>0</v>
      </c>
    </row>
    <row r="994" spans="1:13" ht="31.5" customHeight="1" x14ac:dyDescent="0.25">
      <c r="A994" s="1" t="str">
        <f>[1]TENDER_CA!A55993</f>
        <v xml:space="preserve"> Purchase contract</v>
      </c>
      <c r="B994" s="2" t="str">
        <f>[1]TENDER_CA!B55993</f>
        <v xml:space="preserve"> 12.12.2023</v>
      </c>
      <c r="C994" s="3" t="str">
        <f>[1]TENDER_CA!C55993</f>
        <v xml:space="preserve"> ocds-b3wdp1-MD-1699265316602</v>
      </c>
      <c r="D994" s="1" t="str">
        <f>[1]TENDER_CA!D55993</f>
        <v xml:space="preserve"> LP MTender</v>
      </c>
      <c r="E994" s="1" t="str">
        <f>[1]TENDER_CA!E55993</f>
        <v xml:space="preserve"> IMSP District Hospital Soroca A Priscari</v>
      </c>
      <c r="F994" s="1" t="str">
        <f>[1]TENDER_CA!F55993</f>
        <v xml:space="preserve"> NIVALI-PROD SRL</v>
      </c>
      <c r="G994" s="1" t="str">
        <f>[1]TENDER_CA!G55993</f>
        <v xml:space="preserve"> Food procurement for the first quarter of 2024 (3 months January - March)</v>
      </c>
      <c r="H994" s="1">
        <f>[1]TENDER_CA!H55993</f>
        <v>32815.199999999997</v>
      </c>
      <c r="I994" s="1" t="str">
        <f>[1]TENDER_CA!I55993</f>
        <v xml:space="preserve"> 15800000-6</v>
      </c>
      <c r="J994" s="1">
        <f>[1]TENDER_CA!J55993</f>
        <v>202328788</v>
      </c>
      <c r="K994" s="1">
        <f>[1]TENDER_CA!K55993</f>
        <v>15</v>
      </c>
      <c r="L994" s="1">
        <f>[1]TENDER_CA!L55993</f>
        <v>34</v>
      </c>
      <c r="M994" s="4">
        <f>[1]TENDER_CA!M55993</f>
        <v>0</v>
      </c>
    </row>
    <row r="995" spans="1:13" ht="31.5" customHeight="1" x14ac:dyDescent="0.25">
      <c r="A995" s="1" t="str">
        <f>[1]TENDER_CA!A55994</f>
        <v xml:space="preserve"> Purchase contract</v>
      </c>
      <c r="B995" s="2" t="str">
        <f>[1]TENDER_CA!B55994</f>
        <v xml:space="preserve"> 12.12.2023</v>
      </c>
      <c r="C995" s="3" t="str">
        <f>[1]TENDER_CA!C55994</f>
        <v xml:space="preserve"> ocds-b3wdp1-MD-1699265316602</v>
      </c>
      <c r="D995" s="1" t="str">
        <f>[1]TENDER_CA!D55994</f>
        <v xml:space="preserve"> LP MTender</v>
      </c>
      <c r="E995" s="1" t="str">
        <f>[1]TENDER_CA!E55994</f>
        <v xml:space="preserve"> IMSP District Hospital Soroca A Priscari</v>
      </c>
      <c r="F995" s="1" t="str">
        <f>[1]TENDER_CA!F55994</f>
        <v xml:space="preserve"> LACTIS SA</v>
      </c>
      <c r="G995" s="1" t="str">
        <f>[1]TENDER_CA!G55994</f>
        <v xml:space="preserve"> Food procurement for the first quarter of 2024 (3 months January - March)</v>
      </c>
      <c r="H995" s="1">
        <f>[1]TENDER_CA!H55994</f>
        <v>236614.39999999999</v>
      </c>
      <c r="I995" s="1" t="str">
        <f>[1]TENDER_CA!I55994</f>
        <v xml:space="preserve"> 15800000-6</v>
      </c>
      <c r="J995" s="1">
        <f>[1]TENDER_CA!J55994</f>
        <v>202328788</v>
      </c>
      <c r="K995" s="1">
        <f>[1]TENDER_CA!K55994</f>
        <v>15</v>
      </c>
      <c r="L995" s="1">
        <f>[1]TENDER_CA!L55994</f>
        <v>35</v>
      </c>
      <c r="M995" s="4">
        <f>[1]TENDER_CA!M55994</f>
        <v>0</v>
      </c>
    </row>
    <row r="996" spans="1:13" ht="31.5" customHeight="1" x14ac:dyDescent="0.25">
      <c r="A996" s="1" t="str">
        <f>[1]TENDER_CA!A55995</f>
        <v xml:space="preserve"> Purchase contract</v>
      </c>
      <c r="B996" s="2" t="str">
        <f>[1]TENDER_CA!B55995</f>
        <v xml:space="preserve"> 12.12.2023</v>
      </c>
      <c r="C996" s="3" t="str">
        <f>[1]TENDER_CA!C55995</f>
        <v xml:space="preserve"> ocds-b3wdp1-MD-1699265316602</v>
      </c>
      <c r="D996" s="1" t="str">
        <f>[1]TENDER_CA!D55995</f>
        <v xml:space="preserve"> LP MTender</v>
      </c>
      <c r="E996" s="1" t="str">
        <f>[1]TENDER_CA!E55995</f>
        <v xml:space="preserve"> IMSP District Hospital Soroca A Priscari</v>
      </c>
      <c r="F996" s="1" t="str">
        <f>[1]TENDER_CA!F55995</f>
        <v xml:space="preserve"> Brodetchi SRL</v>
      </c>
      <c r="G996" s="1" t="str">
        <f>[1]TENDER_CA!G55995</f>
        <v xml:space="preserve"> Food procurement for the first quarter of 2024 (3 months January - March)</v>
      </c>
      <c r="H996" s="1">
        <f>[1]TENDER_CA!H55995</f>
        <v>79719</v>
      </c>
      <c r="I996" s="1" t="str">
        <f>[1]TENDER_CA!I55995</f>
        <v xml:space="preserve"> 15800000-6</v>
      </c>
      <c r="J996" s="1">
        <f>[1]TENDER_CA!J55995</f>
        <v>202328788</v>
      </c>
      <c r="K996" s="1">
        <f>[1]TENDER_CA!K55995</f>
        <v>15</v>
      </c>
      <c r="L996" s="1">
        <f>[1]TENDER_CA!L55995</f>
        <v>31</v>
      </c>
      <c r="M996" s="4">
        <f>[1]TENDER_CA!M55995</f>
        <v>0</v>
      </c>
    </row>
    <row r="997" spans="1:13" ht="31.5" customHeight="1" x14ac:dyDescent="0.25">
      <c r="A997" s="1" t="str">
        <f>[1]TENDER_CA!A55996</f>
        <v xml:space="preserve"> Purchase contract</v>
      </c>
      <c r="B997" s="2" t="str">
        <f>[1]TENDER_CA!B55996</f>
        <v xml:space="preserve"> 12.12.2023</v>
      </c>
      <c r="C997" s="3" t="str">
        <f>[1]TENDER_CA!C55996</f>
        <v xml:space="preserve"> ocds-b3wdp1-MD-1699265316602</v>
      </c>
      <c r="D997" s="1" t="str">
        <f>[1]TENDER_CA!D55996</f>
        <v xml:space="preserve"> LP MTender</v>
      </c>
      <c r="E997" s="1" t="str">
        <f>[1]TENDER_CA!E55996</f>
        <v xml:space="preserve"> IMSP District Hospital Soroca A Priscari</v>
      </c>
      <c r="F997" s="1" t="str">
        <f>[1]TENDER_CA!F55996</f>
        <v xml:space="preserve"> Nobil Prest SRL</v>
      </c>
      <c r="G997" s="1" t="str">
        <f>[1]TENDER_CA!G55996</f>
        <v xml:space="preserve"> Food procurement for the first quarter of 2024 (3 months January - March)</v>
      </c>
      <c r="H997" s="1">
        <f>[1]TENDER_CA!H55996</f>
        <v>434566.2</v>
      </c>
      <c r="I997" s="1" t="str">
        <f>[1]TENDER_CA!I55996</f>
        <v xml:space="preserve"> 15800000-6</v>
      </c>
      <c r="J997" s="1">
        <f>[1]TENDER_CA!J55996</f>
        <v>202328788</v>
      </c>
      <c r="K997" s="1">
        <f>[1]TENDER_CA!K55996</f>
        <v>15</v>
      </c>
      <c r="L997" s="1">
        <f>[1]TENDER_CA!L55996</f>
        <v>32</v>
      </c>
      <c r="M997" s="4">
        <f>[1]TENDER_CA!M55996</f>
        <v>0</v>
      </c>
    </row>
    <row r="998" spans="1:13" ht="31.5" customHeight="1" x14ac:dyDescent="0.25">
      <c r="A998" s="1" t="str">
        <f>[1]TENDER_CA!A55997</f>
        <v xml:space="preserve"> Agreement to extend the validity period</v>
      </c>
      <c r="B998" s="2" t="str">
        <f>[1]TENDER_CA!B55997</f>
        <v xml:space="preserve"> 12.12.2023</v>
      </c>
      <c r="C998" s="3" t="str">
        <f>[1]TENDER_CA!C55997</f>
        <v xml:space="preserve"> ocds-b3wdp1-MD-1662121067663</v>
      </c>
      <c r="D998" s="1" t="str">
        <f>[1]TENDER_CA!D55997</f>
        <v xml:space="preserve"> Modify DS LP</v>
      </c>
      <c r="E998" s="1" t="str">
        <f>[1]TENDER_CA!E55997</f>
        <v xml:space="preserve"> P Durlesti Chisinau</v>
      </c>
      <c r="F998" s="1" t="str">
        <f>[1]TENDER_CA!F55997</f>
        <v xml:space="preserve"> Hydro Services SRL</v>
      </c>
      <c r="G998" s="1" t="str">
        <f>[1]TENDER_CA!G55997</f>
        <v xml:space="preserve"> Construction of the external drinking water network in T. Vladimirescu Street 114-146a Durlești city")</v>
      </c>
      <c r="H998" s="1" t="str">
        <f>[1]TENDER_CA!H55997</f>
        <v xml:space="preserve"> 0.00</v>
      </c>
      <c r="I998" s="1" t="str">
        <f>[1]TENDER_CA!I55997</f>
        <v xml:space="preserve"> 45200000-9</v>
      </c>
      <c r="J998" s="1">
        <f>[1]TENDER_CA!J55997</f>
        <v>202330414</v>
      </c>
      <c r="K998" s="1">
        <f>[1]TENDER_CA!K55997</f>
        <v>0</v>
      </c>
      <c r="L998" s="1" t="str">
        <f>[1]TENDER_CA!L55997</f>
        <v xml:space="preserve"> 23-AP</v>
      </c>
      <c r="M998" s="4">
        <f>[1]TENDER_CA!M55997</f>
        <v>0</v>
      </c>
    </row>
    <row r="999" spans="1:13" ht="31.5" customHeight="1" x14ac:dyDescent="0.25">
      <c r="A999" s="1" t="str">
        <f>[1]TENDER_CA!A55998</f>
        <v xml:space="preserve"> Purchase contract</v>
      </c>
      <c r="B999" s="2" t="str">
        <f>[1]TENDER_CA!B55998</f>
        <v xml:space="preserve"> 12.12.2023</v>
      </c>
      <c r="C999" s="3" t="str">
        <f>[1]TENDER_CA!C55998</f>
        <v xml:space="preserve"> ocds-b3wdp1-MD-1697717597531</v>
      </c>
      <c r="D999" s="1" t="str">
        <f>[1]TENDER_CA!D55998</f>
        <v xml:space="preserve"> LP MTender</v>
      </c>
      <c r="E999" s="1" t="str">
        <f>[1]TENDER_CA!E55998</f>
        <v xml:space="preserve"> IMSP Institute of Mother and Child</v>
      </c>
      <c r="F999" s="1" t="str">
        <f>[1]TENDER_CA!F55998</f>
        <v xml:space="preserve"> Adrika SRL</v>
      </c>
      <c r="G999" s="1" t="str">
        <f>[1]TENDER_CA!G55998</f>
        <v>Food products for 2024 eggs for the first semester fruits and vegetables for the first quarter</v>
      </c>
      <c r="H999" s="1">
        <f>[1]TENDER_CA!H55998</f>
        <v>884390</v>
      </c>
      <c r="I999" s="1" t="str">
        <f>[1]TENDER_CA!I55998</f>
        <v xml:space="preserve"> 15800000-6</v>
      </c>
      <c r="J999" s="1">
        <f>[1]TENDER_CA!J55998</f>
        <v>202330477</v>
      </c>
      <c r="K999" s="1">
        <f>[1]TENDER_CA!K55998</f>
        <v>24</v>
      </c>
      <c r="L999" s="1">
        <f>[1]TENDER_CA!L55998</f>
        <v>141</v>
      </c>
      <c r="M999" s="4">
        <f>[1]TENDER_CA!M55998</f>
        <v>0</v>
      </c>
    </row>
    <row r="1000" spans="1:13" ht="31.5" customHeight="1" x14ac:dyDescent="0.25">
      <c r="A1000" s="1" t="str">
        <f>[1]TENDER_CA!A55999</f>
        <v xml:space="preserve"> Purchase contract</v>
      </c>
      <c r="B1000" s="2" t="str">
        <f>[1]TENDER_CA!B55999</f>
        <v xml:space="preserve"> 12.12.2023</v>
      </c>
      <c r="C1000" s="3" t="str">
        <f>[1]TENDER_CA!C55999</f>
        <v xml:space="preserve"> ocds-b3wdp1-MD-1697717597531</v>
      </c>
      <c r="D1000" s="1" t="str">
        <f>[1]TENDER_CA!D55999</f>
        <v xml:space="preserve"> LP MTender</v>
      </c>
      <c r="E1000" s="1" t="str">
        <f>[1]TENDER_CA!E55999</f>
        <v xml:space="preserve"> IMSP Institute of Mother and Child</v>
      </c>
      <c r="F1000" s="1" t="str">
        <f>[1]TENDER_CA!F55999</f>
        <v xml:space="preserve"> Amager Com SRL</v>
      </c>
      <c r="G1000" s="1" t="str">
        <f>[1]TENDER_CA!G55999</f>
        <v>Food products for 2024 eggs for the first semester fruits and vegetables for the first quarter</v>
      </c>
      <c r="H1000" s="1">
        <f>[1]TENDER_CA!H55999</f>
        <v>1425600</v>
      </c>
      <c r="I1000" s="1" t="str">
        <f>[1]TENDER_CA!I55999</f>
        <v xml:space="preserve"> 15800000-6</v>
      </c>
      <c r="J1000" s="1">
        <f>[1]TENDER_CA!J55999</f>
        <v>202330477</v>
      </c>
      <c r="K1000" s="1">
        <f>[1]TENDER_CA!K55999</f>
        <v>24</v>
      </c>
      <c r="L1000" s="1">
        <f>[1]TENDER_CA!L55999</f>
        <v>142</v>
      </c>
      <c r="M1000" s="4">
        <f>[1]TENDER_CA!M55999</f>
        <v>0</v>
      </c>
    </row>
    <row r="1001" spans="1:13" ht="31.5" customHeight="1" x14ac:dyDescent="0.25">
      <c r="A1001" s="1" t="str">
        <f>[1]TENDER_CA!A56000</f>
        <v xml:space="preserve"> Purchase contract</v>
      </c>
      <c r="B1001" s="2" t="str">
        <f>[1]TENDER_CA!B56000</f>
        <v xml:space="preserve"> 12.12.2023</v>
      </c>
      <c r="C1001" s="3" t="str">
        <f>[1]TENDER_CA!C56000</f>
        <v xml:space="preserve"> ocds-b3wdp1-MD-1697717597531</v>
      </c>
      <c r="D1001" s="1" t="str">
        <f>[1]TENDER_CA!D56000</f>
        <v xml:space="preserve"> LP MTender</v>
      </c>
      <c r="E1001" s="1" t="str">
        <f>[1]TENDER_CA!E56000</f>
        <v xml:space="preserve"> IMSP Institute of Mother and Child</v>
      </c>
      <c r="F1001" s="1" t="str">
        <f>[1]TENDER_CA!F56000</f>
        <v xml:space="preserve"> Carnprodlux SRL</v>
      </c>
      <c r="G1001" s="1" t="str">
        <f>[1]TENDER_CA!G56000</f>
        <v>Food products for 2024 eggs for the first semester fruits and vegetables for the first quarter</v>
      </c>
      <c r="H1001" s="1">
        <f>[1]TENDER_CA!H56000</f>
        <v>1218300</v>
      </c>
      <c r="I1001" s="1" t="str">
        <f>[1]TENDER_CA!I56000</f>
        <v xml:space="preserve"> 15800000-6</v>
      </c>
      <c r="J1001" s="1">
        <f>[1]TENDER_CA!J56000</f>
        <v>202330477</v>
      </c>
      <c r="K1001" s="1">
        <f>[1]TENDER_CA!K56000</f>
        <v>24</v>
      </c>
      <c r="L1001" s="1">
        <f>[1]TENDER_CA!L56000</f>
        <v>144</v>
      </c>
      <c r="M1001" s="4">
        <f>[1]TENDER_CA!M56000</f>
        <v>0</v>
      </c>
    </row>
    <row r="1002" spans="1:13" ht="31.5" customHeight="1" x14ac:dyDescent="0.25">
      <c r="A1002" s="1" t="str">
        <f>[1]TENDER_CA!A56001</f>
        <v xml:space="preserve"> Purchase contract</v>
      </c>
      <c r="B1002" s="2" t="str">
        <f>[1]TENDER_CA!B56001</f>
        <v xml:space="preserve"> 12.12.2023</v>
      </c>
      <c r="C1002" s="3" t="str">
        <f>[1]TENDER_CA!C56001</f>
        <v xml:space="preserve"> ocds-b3wdp1-MD-1697717597531</v>
      </c>
      <c r="D1002" s="1" t="str">
        <f>[1]TENDER_CA!D56001</f>
        <v xml:space="preserve"> LP MTender</v>
      </c>
      <c r="E1002" s="1" t="str">
        <f>[1]TENDER_CA!E56001</f>
        <v xml:space="preserve"> IMSP Institute of Mother and Child</v>
      </c>
      <c r="F1002" s="1" t="str">
        <f>[1]TENDER_CA!F56001</f>
        <v xml:space="preserve"> JLC</v>
      </c>
      <c r="G1002" s="1" t="str">
        <f>[1]TENDER_CA!G56001</f>
        <v>Food products for 2024 eggs for the first semester fruits and vegetables for the first quarter</v>
      </c>
      <c r="H1002" s="1">
        <f>[1]TENDER_CA!H56001</f>
        <v>1362200</v>
      </c>
      <c r="I1002" s="1" t="str">
        <f>[1]TENDER_CA!I56001</f>
        <v xml:space="preserve"> 15800000-6</v>
      </c>
      <c r="J1002" s="1">
        <f>[1]TENDER_CA!J56001</f>
        <v>202330477</v>
      </c>
      <c r="K1002" s="1">
        <f>[1]TENDER_CA!K56001</f>
        <v>24</v>
      </c>
      <c r="L1002" s="1">
        <f>[1]TENDER_CA!L56001</f>
        <v>146</v>
      </c>
      <c r="M1002" s="4">
        <f>[1]TENDER_CA!M56001</f>
        <v>0</v>
      </c>
    </row>
    <row r="1003" spans="1:13" ht="31.5" customHeight="1" x14ac:dyDescent="0.25">
      <c r="A1003" s="1" t="str">
        <f>[1]TENDER_CA!A56002</f>
        <v xml:space="preserve"> Purchase contract</v>
      </c>
      <c r="B1003" s="2" t="str">
        <f>[1]TENDER_CA!B56002</f>
        <v xml:space="preserve"> 12.12.2023</v>
      </c>
      <c r="C1003" s="3" t="str">
        <f>[1]TENDER_CA!C56002</f>
        <v xml:space="preserve"> ocds-b3wdp1-MD-1697717597531</v>
      </c>
      <c r="D1003" s="1" t="str">
        <f>[1]TENDER_CA!D56002</f>
        <v xml:space="preserve"> LP MTender</v>
      </c>
      <c r="E1003" s="1" t="str">
        <f>[1]TENDER_CA!E56002</f>
        <v xml:space="preserve"> IMSP Institute of Mother and Child</v>
      </c>
      <c r="F1003" s="1" t="str">
        <f>[1]TENDER_CA!F56002</f>
        <v>ICP Panifcoop a URECOOP Straseni</v>
      </c>
      <c r="G1003" s="1" t="str">
        <f>[1]TENDER_CA!G56002</f>
        <v>Food products for 2024 eggs for the first semester fruits and vegetables for the first quarter</v>
      </c>
      <c r="H1003" s="1">
        <f>[1]TENDER_CA!H56002</f>
        <v>161822.39999999999</v>
      </c>
      <c r="I1003" s="1" t="str">
        <f>[1]TENDER_CA!I56002</f>
        <v xml:space="preserve"> 15800000-6</v>
      </c>
      <c r="J1003" s="1">
        <f>[1]TENDER_CA!J56002</f>
        <v>202330477</v>
      </c>
      <c r="K1003" s="1">
        <f>[1]TENDER_CA!K56002</f>
        <v>24</v>
      </c>
      <c r="L1003" s="1">
        <f>[1]TENDER_CA!L56002</f>
        <v>147</v>
      </c>
      <c r="M1003" s="4">
        <f>[1]TENDER_CA!M56002</f>
        <v>0</v>
      </c>
    </row>
    <row r="1004" spans="1:13" ht="31.5" customHeight="1" x14ac:dyDescent="0.25">
      <c r="A1004" s="1" t="str">
        <f>[1]TENDER_CA!A56003</f>
        <v xml:space="preserve"> Purchase contract</v>
      </c>
      <c r="B1004" s="2" t="str">
        <f>[1]TENDER_CA!B56003</f>
        <v xml:space="preserve"> 12.12.2023</v>
      </c>
      <c r="C1004" s="3" t="str">
        <f>[1]TENDER_CA!C56003</f>
        <v xml:space="preserve"> ocds-b3wdp1-MD-1697717597531</v>
      </c>
      <c r="D1004" s="1" t="str">
        <f>[1]TENDER_CA!D56003</f>
        <v xml:space="preserve"> LP MTender</v>
      </c>
      <c r="E1004" s="1" t="str">
        <f>[1]TENDER_CA!E56003</f>
        <v xml:space="preserve"> IMSP Institute of Mother and Child</v>
      </c>
      <c r="F1004" s="1" t="str">
        <f>[1]TENDER_CA!F56003</f>
        <v xml:space="preserve"> Serviabil SRL</v>
      </c>
      <c r="G1004" s="1" t="str">
        <f>[1]TENDER_CA!G56003</f>
        <v>Food products for 2024 eggs for the first semester fruits and vegetables for the first quarter</v>
      </c>
      <c r="H1004" s="1">
        <f>[1]TENDER_CA!H56003</f>
        <v>3137860</v>
      </c>
      <c r="I1004" s="1" t="str">
        <f>[1]TENDER_CA!I56003</f>
        <v xml:space="preserve"> 15800000-6</v>
      </c>
      <c r="J1004" s="1">
        <f>[1]TENDER_CA!J56003</f>
        <v>202330477</v>
      </c>
      <c r="K1004" s="1">
        <f>[1]TENDER_CA!K56003</f>
        <v>24</v>
      </c>
      <c r="L1004" s="1">
        <f>[1]TENDER_CA!L56003</f>
        <v>148</v>
      </c>
      <c r="M1004" s="4">
        <f>[1]TENDER_CA!M56003</f>
        <v>0</v>
      </c>
    </row>
    <row r="1005" spans="1:13" ht="31.5" customHeight="1" x14ac:dyDescent="0.25">
      <c r="A1005" s="1" t="str">
        <f>[1]TENDER_CA!A56004</f>
        <v xml:space="preserve"> Purchase contract</v>
      </c>
      <c r="B1005" s="2" t="str">
        <f>[1]TENDER_CA!B56004</f>
        <v xml:space="preserve"> 12.12.2023</v>
      </c>
      <c r="C1005" s="3" t="str">
        <f>[1]TENDER_CA!C56004</f>
        <v xml:space="preserve"> ocds-b3wdp1-MD-1697717597531</v>
      </c>
      <c r="D1005" s="1" t="str">
        <f>[1]TENDER_CA!D56004</f>
        <v xml:space="preserve"> LP MTender</v>
      </c>
      <c r="E1005" s="1" t="str">
        <f>[1]TENDER_CA!E56004</f>
        <v xml:space="preserve"> IMSP Institute of Mother and Child</v>
      </c>
      <c r="F1005" s="1" t="str">
        <f>[1]TENDER_CA!F56004</f>
        <v xml:space="preserve"> Sija Prim SRL</v>
      </c>
      <c r="G1005" s="1" t="str">
        <f>[1]TENDER_CA!G56004</f>
        <v>Food products for 2024 eggs for the first semester fruits and vegetables for the first quarter</v>
      </c>
      <c r="H1005" s="1">
        <f>[1]TENDER_CA!H56004</f>
        <v>199046</v>
      </c>
      <c r="I1005" s="1" t="str">
        <f>[1]TENDER_CA!I56004</f>
        <v xml:space="preserve"> 15800000-6</v>
      </c>
      <c r="J1005" s="1">
        <f>[1]TENDER_CA!J56004</f>
        <v>202330477</v>
      </c>
      <c r="K1005" s="1">
        <f>[1]TENDER_CA!K56004</f>
        <v>24</v>
      </c>
      <c r="L1005" s="1">
        <f>[1]TENDER_CA!L56004</f>
        <v>149</v>
      </c>
      <c r="M1005" s="4">
        <f>[1]TENDER_CA!M56004</f>
        <v>0</v>
      </c>
    </row>
    <row r="1006" spans="1:13" ht="31.5" customHeight="1" x14ac:dyDescent="0.25">
      <c r="A1006" s="1" t="str">
        <f>[1]TENDER_CA!A56005</f>
        <v xml:space="preserve"> Purchase contract</v>
      </c>
      <c r="B1006" s="2" t="str">
        <f>[1]TENDER_CA!B56005</f>
        <v xml:space="preserve"> 12.12.2023</v>
      </c>
      <c r="C1006" s="3" t="str">
        <f>[1]TENDER_CA!C56005</f>
        <v xml:space="preserve"> ocds-b3wdp1-MD-1697717597531</v>
      </c>
      <c r="D1006" s="1" t="str">
        <f>[1]TENDER_CA!D56005</f>
        <v xml:space="preserve"> LP MTender</v>
      </c>
      <c r="E1006" s="1" t="str">
        <f>[1]TENDER_CA!E56005</f>
        <v xml:space="preserve"> IMSP Institute of Mother and Child</v>
      </c>
      <c r="F1006" s="1" t="str">
        <f>[1]TENDER_CA!F56005</f>
        <v xml:space="preserve"> IDT from Bardar SRL</v>
      </c>
      <c r="G1006" s="1" t="str">
        <f>[1]TENDER_CA!G56005</f>
        <v>Food products for 2024 eggs for the first semester fruits and vegetables for the first quarter</v>
      </c>
      <c r="H1006" s="1">
        <f>[1]TENDER_CA!H56005</f>
        <v>858000</v>
      </c>
      <c r="I1006" s="1" t="str">
        <f>[1]TENDER_CA!I56005</f>
        <v xml:space="preserve"> 15800000-6</v>
      </c>
      <c r="J1006" s="1">
        <f>[1]TENDER_CA!J56005</f>
        <v>202330477</v>
      </c>
      <c r="K1006" s="1">
        <f>[1]TENDER_CA!K56005</f>
        <v>24</v>
      </c>
      <c r="L1006" s="1">
        <f>[1]TENDER_CA!L56005</f>
        <v>143</v>
      </c>
      <c r="M1006" s="4">
        <f>[1]TENDER_CA!M56005</f>
        <v>0</v>
      </c>
    </row>
    <row r="1007" spans="1:13" ht="31.5" customHeight="1" x14ac:dyDescent="0.25">
      <c r="A1007" s="1" t="str">
        <f>[1]TENDER_CA!A56006</f>
        <v xml:space="preserve"> Purchase contract</v>
      </c>
      <c r="B1007" s="2" t="str">
        <f>[1]TENDER_CA!B56006</f>
        <v xml:space="preserve"> 12.12.2023</v>
      </c>
      <c r="C1007" s="3" t="str">
        <f>[1]TENDER_CA!C56006</f>
        <v xml:space="preserve"> ocds-b3wdp1-MD-1697717597531</v>
      </c>
      <c r="D1007" s="1" t="str">
        <f>[1]TENDER_CA!D56006</f>
        <v xml:space="preserve"> LP MTender</v>
      </c>
      <c r="E1007" s="1" t="str">
        <f>[1]TENDER_CA!E56006</f>
        <v xml:space="preserve"> IMSP Institute of Mother and Child</v>
      </c>
      <c r="F1007" s="1" t="str">
        <f>[1]TENDER_CA!F56006</f>
        <v xml:space="preserve"> Vita Trading House SRL</v>
      </c>
      <c r="G1007" s="1" t="str">
        <f>[1]TENDER_CA!G56006</f>
        <v>Food products for 2024 eggs for the first semester fruits and vegetables for the first quarter</v>
      </c>
      <c r="H1007" s="1">
        <f>[1]TENDER_CA!H56006</f>
        <v>408770</v>
      </c>
      <c r="I1007" s="1" t="str">
        <f>[1]TENDER_CA!I56006</f>
        <v xml:space="preserve"> 15800000-6</v>
      </c>
      <c r="J1007" s="1">
        <f>[1]TENDER_CA!J56006</f>
        <v>202330477</v>
      </c>
      <c r="K1007" s="1">
        <f>[1]TENDER_CA!K56006</f>
        <v>24</v>
      </c>
      <c r="L1007" s="1">
        <f>[1]TENDER_CA!L56006</f>
        <v>145</v>
      </c>
      <c r="M1007" s="4">
        <f>[1]TENDER_CA!M56006</f>
        <v>0</v>
      </c>
    </row>
    <row r="1008" spans="1:13" ht="31.5" customHeight="1" x14ac:dyDescent="0.25">
      <c r="A1008" s="1" t="str">
        <f>[1]TENDER_CA!A56007</f>
        <v xml:space="preserve"> Purchase contract</v>
      </c>
      <c r="B1008" s="2" t="str">
        <f>[1]TENDER_CA!B56007</f>
        <v xml:space="preserve"> 12.12.2023</v>
      </c>
      <c r="C1008" s="3" t="str">
        <f>[1]TENDER_CA!C56007</f>
        <v xml:space="preserve"> ocds-b3wdp1-MD-1697717597531</v>
      </c>
      <c r="D1008" s="1" t="str">
        <f>[1]TENDER_CA!D56007</f>
        <v xml:space="preserve"> LP MTender</v>
      </c>
      <c r="E1008" s="1" t="str">
        <f>[1]TENDER_CA!E56007</f>
        <v xml:space="preserve"> IMSP Institute of Mother and Child</v>
      </c>
      <c r="F1008" s="1" t="str">
        <f>[1]TENDER_CA!F56007</f>
        <v xml:space="preserve"> SC VIOCRIS IMPEX SRL</v>
      </c>
      <c r="G1008" s="1" t="str">
        <f>[1]TENDER_CA!G56007</f>
        <v>Food products for 2024 eggs for the first semester fruits and vegetables for the first quarter</v>
      </c>
      <c r="H1008" s="1">
        <f>[1]TENDER_CA!H56007</f>
        <v>29268</v>
      </c>
      <c r="I1008" s="1" t="str">
        <f>[1]TENDER_CA!I56007</f>
        <v xml:space="preserve"> 15800000-6</v>
      </c>
      <c r="J1008" s="1">
        <f>[1]TENDER_CA!J56007</f>
        <v>202330477</v>
      </c>
      <c r="K1008" s="1">
        <f>[1]TENDER_CA!K56007</f>
        <v>24</v>
      </c>
      <c r="L1008" s="1">
        <f>[1]TENDER_CA!L56007</f>
        <v>150</v>
      </c>
      <c r="M1008" s="4">
        <f>[1]TENDER_CA!M56007</f>
        <v>0</v>
      </c>
    </row>
    <row r="1009" spans="1:13" ht="31.5" customHeight="1" x14ac:dyDescent="0.25">
      <c r="A1009" s="1" t="str">
        <f>[1]TENDER_CA!A56008</f>
        <v xml:space="preserve"> Purchase contract</v>
      </c>
      <c r="B1009" s="2" t="str">
        <f>[1]TENDER_CA!B56008</f>
        <v xml:space="preserve"> 12.12.2023</v>
      </c>
      <c r="C1009" s="3" t="str">
        <f>[1]TENDER_CA!C56008</f>
        <v xml:space="preserve"> ocds-b3wdp1-MD-1697717597531</v>
      </c>
      <c r="D1009" s="1" t="str">
        <f>[1]TENDER_CA!D56008</f>
        <v xml:space="preserve"> LP MTender</v>
      </c>
      <c r="E1009" s="1" t="str">
        <f>[1]TENDER_CA!E56008</f>
        <v xml:space="preserve"> IMSP Institute of Mother and Child</v>
      </c>
      <c r="F1009" s="1" t="str">
        <f>[1]TENDER_CA!F56008</f>
        <v xml:space="preserve"> ACOUSTIC TECHNOLOGY SRL</v>
      </c>
      <c r="G1009" s="1" t="str">
        <f>[1]TENDER_CA!G56008</f>
        <v>Food products for 2024 eggs for the first semester fruits and vegetables for the first quarter</v>
      </c>
      <c r="H1009" s="1">
        <f>[1]TENDER_CA!H56008</f>
        <v>294000</v>
      </c>
      <c r="I1009" s="1" t="str">
        <f>[1]TENDER_CA!I56008</f>
        <v xml:space="preserve"> 15800000-6</v>
      </c>
      <c r="J1009" s="1">
        <f>[1]TENDER_CA!J56008</f>
        <v>202330477</v>
      </c>
      <c r="K1009" s="1">
        <f>[1]TENDER_CA!K56008</f>
        <v>24</v>
      </c>
      <c r="L1009" s="1">
        <f>[1]TENDER_CA!L56008</f>
        <v>140</v>
      </c>
      <c r="M1009" s="4">
        <f>[1]TENDER_CA!M56008</f>
        <v>0</v>
      </c>
    </row>
    <row r="1010" spans="1:13" ht="31.5" customHeight="1" x14ac:dyDescent="0.25">
      <c r="A1010" s="1" t="str">
        <f>[1]TENDER_CA!A56009</f>
        <v xml:space="preserve"> Purchase contract</v>
      </c>
      <c r="B1010" s="2" t="str">
        <f>[1]TENDER_CA!B56009</f>
        <v xml:space="preserve"> 12.12.2023</v>
      </c>
      <c r="C1010" s="3" t="str">
        <f>[1]TENDER_CA!C56009</f>
        <v xml:space="preserve"> OCDS-B3WDP1-MD-1700055363400</v>
      </c>
      <c r="D1010" s="1" t="str">
        <f>[1]TENDER_CA!D56009</f>
        <v xml:space="preserve"> LP MTender</v>
      </c>
      <c r="E1010" s="1" t="str">
        <f>[1]TENDER_CA!E56009</f>
        <v xml:space="preserve"> State Road Administration</v>
      </c>
      <c r="F1010" s="1" t="str">
        <f>[1]TENDER_CA!F56009</f>
        <v xml:space="preserve"> "VIAAB Engineering" SRL</v>
      </c>
      <c r="G1010" s="1" t="str">
        <f>[1]TENDER_CA!G56009</f>
        <v xml:space="preserve"> Design works for the development of the execution project regarding the construction of the bypass road of Giurgiulesti village Cahul district.</v>
      </c>
      <c r="H1010" s="1">
        <f>[1]TENDER_CA!H56009</f>
        <v>1618226.4</v>
      </c>
      <c r="I1010" s="1" t="str">
        <f>[1]TENDER_CA!I56009</f>
        <v xml:space="preserve"> 71300000-1</v>
      </c>
      <c r="J1010" s="1">
        <f>[1]TENDER_CA!J56009</f>
        <v>202330163</v>
      </c>
      <c r="K1010" s="1">
        <f>[1]TENDER_CA!K56009</f>
        <v>2</v>
      </c>
      <c r="L1010" s="1" t="str">
        <f>[1]TENDER_CA!L56009</f>
        <v xml:space="preserve"> 10/02-11/438</v>
      </c>
      <c r="M1010" s="4">
        <f>[1]TENDER_CA!M56009</f>
        <v>0</v>
      </c>
    </row>
    <row r="1011" spans="1:13" ht="31.5" customHeight="1" x14ac:dyDescent="0.25">
      <c r="A1011" s="1" t="str">
        <f>[1]TENDER_CA!A56010</f>
        <v xml:space="preserve"> Purchase contract</v>
      </c>
      <c r="B1011" s="2" t="str">
        <f>[1]TENDER_CA!B56010</f>
        <v xml:space="preserve"> 12.12.2023</v>
      </c>
      <c r="C1011" s="3" t="str">
        <f>[1]TENDER_CA!C56010</f>
        <v xml:space="preserve"> ocds-b3wdp1-MD-1698240588644</v>
      </c>
      <c r="D1011" s="1" t="str">
        <f>[1]TENDER_CA!D56010</f>
        <v xml:space="preserve"> COP MTender</v>
      </c>
      <c r="E1011" s="1" t="str">
        <f>[1]TENDER_CA!E56010</f>
        <v xml:space="preserve"> IMSP Institute of Emergency Medicine</v>
      </c>
      <c r="F1011" s="1" t="str">
        <f>[1]TENDER_CA!F56010</f>
        <v xml:space="preserve"> MED-M SRL</v>
      </c>
      <c r="G1011" s="1" t="str">
        <f>[1]TENDER_CA!G56010</f>
        <v xml:space="preserve"> Indicator tests - 2024</v>
      </c>
      <c r="H1011" s="1">
        <f>[1]TENDER_CA!H56010</f>
        <v>2214</v>
      </c>
      <c r="I1011" s="1" t="str">
        <f>[1]TENDER_CA!I56010</f>
        <v>33190000-8</v>
      </c>
      <c r="J1011" s="1">
        <f>[1]TENDER_CA!J56010</f>
        <v>202330229</v>
      </c>
      <c r="K1011" s="1">
        <f>[1]TENDER_CA!K56010</f>
        <v>3</v>
      </c>
      <c r="L1011" s="1">
        <f>[1]TENDER_CA!L56010</f>
        <v>66</v>
      </c>
      <c r="M1011" s="4">
        <f>[1]TENDER_CA!M56010</f>
        <v>0</v>
      </c>
    </row>
    <row r="1012" spans="1:13" ht="31.5" customHeight="1" x14ac:dyDescent="0.25">
      <c r="A1012" s="1" t="str">
        <f>[1]TENDER_CA!A56011</f>
        <v xml:space="preserve"> Purchase contract</v>
      </c>
      <c r="B1012" s="2" t="str">
        <f>[1]TENDER_CA!B56011</f>
        <v xml:space="preserve"> 12.12.2023</v>
      </c>
      <c r="C1012" s="3" t="str">
        <f>[1]TENDER_CA!C56011</f>
        <v xml:space="preserve"> ocds-b3wdp1-MD-1699424290637</v>
      </c>
      <c r="D1012" s="1" t="str">
        <f>[1]TENDER_CA!D56011</f>
        <v xml:space="preserve"> COP MTender</v>
      </c>
      <c r="E1012" s="1" t="str">
        <f>[1]TENDER_CA!E56011</f>
        <v xml:space="preserve"> Public Services Agency</v>
      </c>
      <c r="F1012" s="1" t="str">
        <f>[1]TENDER_CA!F56011</f>
        <v xml:space="preserve"> Noventiq International SRL</v>
      </c>
      <c r="G1012" s="1" t="str">
        <f>[1]TENDER_CA!G56011</f>
        <v xml:space="preserve"> License for the "Microsoft Office 365" software product for the year 2024</v>
      </c>
      <c r="H1012" s="1">
        <f>[1]TENDER_CA!H56011</f>
        <v>194115.6</v>
      </c>
      <c r="I1012" s="1" t="str">
        <f>[1]TENDER_CA!I56011</f>
        <v xml:space="preserve"> 48517000-5</v>
      </c>
      <c r="J1012" s="1">
        <f>[1]TENDER_CA!J56011</f>
        <v>202328791</v>
      </c>
      <c r="K1012" s="1">
        <f>[1]TENDER_CA!K56011</f>
        <v>3</v>
      </c>
      <c r="L1012" s="1">
        <f>[1]TENDER_CA!L56011</f>
        <v>1384</v>
      </c>
      <c r="M1012" s="4">
        <f>[1]TENDER_CA!M56011</f>
        <v>0</v>
      </c>
    </row>
    <row r="1013" spans="1:13" ht="31.5" customHeight="1" x14ac:dyDescent="0.25">
      <c r="A1013" s="1" t="str">
        <f>[1]TENDER_CA!A56012</f>
        <v xml:space="preserve"> Purchase contract</v>
      </c>
      <c r="B1013" s="2" t="str">
        <f>[1]TENDER_CA!B56012</f>
        <v xml:space="preserve"> 12.12.2023</v>
      </c>
      <c r="C1013" s="3" t="str">
        <f>[1]TENDER_CA!C56012</f>
        <v xml:space="preserve"> ocds-b3wdp1-MD-1696596435510</v>
      </c>
      <c r="D1013" s="1" t="str">
        <f>[1]TENDER_CA!D56012</f>
        <v xml:space="preserve"> LP MTender</v>
      </c>
      <c r="E1013" s="1" t="str">
        <f>[1]TENDER_CA!E56012</f>
        <v xml:space="preserve"> IMSP AMT Botany</v>
      </c>
      <c r="F1013" s="1" t="str">
        <f>[1]TENDER_CA!F56012</f>
        <v xml:space="preserve"> IMUNOTECHNOLOGY SRL</v>
      </c>
      <c r="G1013" s="1" t="str">
        <f>[1]TENDER_CA!G56012</f>
        <v xml:space="preserve"> Medical services (social services)</v>
      </c>
      <c r="H1013" s="1">
        <f>[1]TENDER_CA!H56012</f>
        <v>1789343</v>
      </c>
      <c r="I1013" s="1" t="str">
        <f>[1]TENDER_CA!I56012</f>
        <v xml:space="preserve"> 85100000-0</v>
      </c>
      <c r="J1013" s="1">
        <f>[1]TENDER_CA!J56012</f>
        <v>202330282</v>
      </c>
      <c r="K1013" s="1">
        <f>[1]TENDER_CA!K56012</f>
        <v>8</v>
      </c>
      <c r="L1013" s="1">
        <f>[1]TENDER_CA!L56012</f>
        <v>237</v>
      </c>
      <c r="M1013" s="4">
        <f>[1]TENDER_CA!M56012</f>
        <v>0</v>
      </c>
    </row>
    <row r="1014" spans="1:13" ht="31.5" customHeight="1" x14ac:dyDescent="0.25">
      <c r="A1014" s="1" t="str">
        <f>[1]TENDER_CA!A56013</f>
        <v xml:space="preserve"> Purchase contract</v>
      </c>
      <c r="B1014" s="2" t="str">
        <f>[1]TENDER_CA!B56013</f>
        <v xml:space="preserve"> 12.12.2023</v>
      </c>
      <c r="C1014" s="3" t="str">
        <f>[1]TENDER_CA!C56013</f>
        <v xml:space="preserve"> ocds-b3wdp1-MD-1696596435510</v>
      </c>
      <c r="D1014" s="1" t="str">
        <f>[1]TENDER_CA!D56013</f>
        <v xml:space="preserve"> LP MTender</v>
      </c>
      <c r="E1014" s="1" t="str">
        <f>[1]TENDER_CA!E56013</f>
        <v xml:space="preserve"> IMSP AMT Botany</v>
      </c>
      <c r="F1014" s="1" t="str">
        <f>[1]TENDER_CA!F56013</f>
        <v xml:space="preserve"> Sante Clinic SRL</v>
      </c>
      <c r="G1014" s="1" t="str">
        <f>[1]TENDER_CA!G56013</f>
        <v xml:space="preserve"> Medical services (social services)</v>
      </c>
      <c r="H1014" s="1">
        <f>[1]TENDER_CA!H56013</f>
        <v>10940</v>
      </c>
      <c r="I1014" s="1" t="str">
        <f>[1]TENDER_CA!I56013</f>
        <v xml:space="preserve"> 85100000-0</v>
      </c>
      <c r="J1014" s="1">
        <f>[1]TENDER_CA!J56013</f>
        <v>202330282</v>
      </c>
      <c r="K1014" s="1">
        <f>[1]TENDER_CA!K56013</f>
        <v>8</v>
      </c>
      <c r="L1014" s="1">
        <f>[1]TENDER_CA!L56013</f>
        <v>239</v>
      </c>
      <c r="M1014" s="4">
        <f>[1]TENDER_CA!M56013</f>
        <v>0</v>
      </c>
    </row>
    <row r="1015" spans="1:13" ht="31.5" customHeight="1" x14ac:dyDescent="0.25">
      <c r="A1015" s="1" t="str">
        <f>[1]TENDER_CA!A56014</f>
        <v xml:space="preserve"> Purchase contract</v>
      </c>
      <c r="B1015" s="2" t="str">
        <f>[1]TENDER_CA!B56014</f>
        <v xml:space="preserve"> 12.12.2023</v>
      </c>
      <c r="C1015" s="3" t="str">
        <f>[1]TENDER_CA!C56014</f>
        <v xml:space="preserve"> ocds-b3wdp1-MD-1696596435510</v>
      </c>
      <c r="D1015" s="1" t="str">
        <f>[1]TENDER_CA!D56014</f>
        <v xml:space="preserve"> LP MTender</v>
      </c>
      <c r="E1015" s="1" t="str">
        <f>[1]TENDER_CA!E56014</f>
        <v xml:space="preserve"> IMSP AMT Botany</v>
      </c>
      <c r="F1015" s="1" t="str">
        <f>[1]TENDER_CA!F56014</f>
        <v xml:space="preserve"> CSD LAB SRL</v>
      </c>
      <c r="G1015" s="1" t="str">
        <f>[1]TENDER_CA!G56014</f>
        <v xml:space="preserve"> Medical services (social services)</v>
      </c>
      <c r="H1015" s="1">
        <f>[1]TENDER_CA!H56014</f>
        <v>151450</v>
      </c>
      <c r="I1015" s="1" t="str">
        <f>[1]TENDER_CA!I56014</f>
        <v xml:space="preserve"> 85100000-0</v>
      </c>
      <c r="J1015" s="1">
        <f>[1]TENDER_CA!J56014</f>
        <v>202330282</v>
      </c>
      <c r="K1015" s="1">
        <f>[1]TENDER_CA!K56014</f>
        <v>8</v>
      </c>
      <c r="L1015" s="1">
        <f>[1]TENDER_CA!L56014</f>
        <v>240</v>
      </c>
      <c r="M1015" s="4">
        <f>[1]TENDER_CA!M56014</f>
        <v>0</v>
      </c>
    </row>
    <row r="1016" spans="1:13" ht="31.5" customHeight="1" x14ac:dyDescent="0.25">
      <c r="A1016" s="1" t="str">
        <f>[1]TENDER_CA!A56015</f>
        <v xml:space="preserve"> Purchase contract</v>
      </c>
      <c r="B1016" s="2" t="str">
        <f>[1]TENDER_CA!B56015</f>
        <v xml:space="preserve"> 12.12.2023</v>
      </c>
      <c r="C1016" s="3" t="str">
        <f>[1]TENDER_CA!C56015</f>
        <v xml:space="preserve"> ocds-b3wdp1-MD-1696596435510</v>
      </c>
      <c r="D1016" s="1" t="str">
        <f>[1]TENDER_CA!D56015</f>
        <v xml:space="preserve"> LP MTender</v>
      </c>
      <c r="E1016" s="1" t="str">
        <f>[1]TENDER_CA!E56015</f>
        <v xml:space="preserve"> IMSP AMT Botany</v>
      </c>
      <c r="F1016" s="1" t="str">
        <f>[1]TENDER_CA!F56015</f>
        <v xml:space="preserve"> IMSP AMT Center</v>
      </c>
      <c r="G1016" s="1" t="str">
        <f>[1]TENDER_CA!G56015</f>
        <v xml:space="preserve"> Medical services (social services)</v>
      </c>
      <c r="H1016" s="1">
        <f>[1]TENDER_CA!H56015</f>
        <v>260300</v>
      </c>
      <c r="I1016" s="1" t="str">
        <f>[1]TENDER_CA!I56015</f>
        <v xml:space="preserve"> 85100000-0</v>
      </c>
      <c r="J1016" s="1">
        <f>[1]TENDER_CA!J56015</f>
        <v>202330282</v>
      </c>
      <c r="K1016" s="1">
        <f>[1]TENDER_CA!K56015</f>
        <v>8</v>
      </c>
      <c r="L1016" s="1">
        <f>[1]TENDER_CA!L56015</f>
        <v>235</v>
      </c>
      <c r="M1016" s="4">
        <f>[1]TENDER_CA!M56015</f>
        <v>0</v>
      </c>
    </row>
    <row r="1017" spans="1:13" ht="31.5" customHeight="1" x14ac:dyDescent="0.25">
      <c r="A1017" s="1" t="str">
        <f>[1]TENDER_CA!A56016</f>
        <v xml:space="preserve"> Purchase contract</v>
      </c>
      <c r="B1017" s="2" t="str">
        <f>[1]TENDER_CA!B56016</f>
        <v xml:space="preserve"> 12.12.2023</v>
      </c>
      <c r="C1017" s="3" t="str">
        <f>[1]TENDER_CA!C56016</f>
        <v xml:space="preserve"> ocds-b3wdp1-MD-1696596435510</v>
      </c>
      <c r="D1017" s="1" t="str">
        <f>[1]TENDER_CA!D56016</f>
        <v xml:space="preserve"> LP MTender</v>
      </c>
      <c r="E1017" s="1" t="str">
        <f>[1]TENDER_CA!E56016</f>
        <v xml:space="preserve"> IMSP AMT Botany</v>
      </c>
      <c r="F1017" s="1" t="str">
        <f>[1]TENDER_CA!F56016</f>
        <v xml:space="preserve"> NATIONAL PUBLIC HEALTH AGENCY</v>
      </c>
      <c r="G1017" s="1" t="str">
        <f>[1]TENDER_CA!G56016</f>
        <v xml:space="preserve"> Medical services (social services)</v>
      </c>
      <c r="H1017" s="1">
        <f>[1]TENDER_CA!H56016</f>
        <v>9378</v>
      </c>
      <c r="I1017" s="1" t="str">
        <f>[1]TENDER_CA!I56016</f>
        <v xml:space="preserve"> 85100000-0</v>
      </c>
      <c r="J1017" s="1">
        <f>[1]TENDER_CA!J56016</f>
        <v>202330282</v>
      </c>
      <c r="K1017" s="1">
        <f>[1]TENDER_CA!K56016</f>
        <v>8</v>
      </c>
      <c r="L1017" s="1">
        <f>[1]TENDER_CA!L56016</f>
        <v>236</v>
      </c>
      <c r="M1017" s="4">
        <f>[1]TENDER_CA!M56016</f>
        <v>0</v>
      </c>
    </row>
    <row r="1018" spans="1:13" ht="31.5" customHeight="1" x14ac:dyDescent="0.25">
      <c r="A1018" s="1" t="str">
        <f>[1]TENDER_CA!A56017</f>
        <v xml:space="preserve"> Purchase contract</v>
      </c>
      <c r="B1018" s="2" t="str">
        <f>[1]TENDER_CA!B56017</f>
        <v xml:space="preserve"> 12.12.2023</v>
      </c>
      <c r="C1018" s="3" t="str">
        <f>[1]TENDER_CA!C56017</f>
        <v xml:space="preserve"> ocds-b3wdp1-MD-1696596435510</v>
      </c>
      <c r="D1018" s="1" t="str">
        <f>[1]TENDER_CA!D56017</f>
        <v xml:space="preserve"> LP MTender</v>
      </c>
      <c r="E1018" s="1" t="str">
        <f>[1]TENDER_CA!E56017</f>
        <v xml:space="preserve"> IMSP AMT Botany</v>
      </c>
      <c r="F1018" s="1" t="str">
        <f>[1]TENDER_CA!F56017</f>
        <v xml:space="preserve"> TECHNOLOGY SRL</v>
      </c>
      <c r="G1018" s="1" t="str">
        <f>[1]TENDER_CA!G56017</f>
        <v xml:space="preserve"> Medical services (social services)</v>
      </c>
      <c r="H1018" s="1">
        <f>[1]TENDER_CA!H56017</f>
        <v>324050</v>
      </c>
      <c r="I1018" s="1" t="str">
        <f>[1]TENDER_CA!I56017</f>
        <v xml:space="preserve"> 85100000-0</v>
      </c>
      <c r="J1018" s="1">
        <f>[1]TENDER_CA!J56017</f>
        <v>202330282</v>
      </c>
      <c r="K1018" s="1">
        <f>[1]TENDER_CA!K56017</f>
        <v>8</v>
      </c>
      <c r="L1018" s="1">
        <f>[1]TENDER_CA!L56017</f>
        <v>238</v>
      </c>
      <c r="M1018" s="4">
        <f>[1]TENDER_CA!M56017</f>
        <v>0</v>
      </c>
    </row>
    <row r="1019" spans="1:13" ht="31.5" customHeight="1" x14ac:dyDescent="0.25">
      <c r="A1019" s="1" t="str">
        <f>[1]TENDER_CA!A56018</f>
        <v xml:space="preserve"> Purchase contract</v>
      </c>
      <c r="B1019" s="2" t="str">
        <f>[1]TENDER_CA!B56018</f>
        <v xml:space="preserve"> 12.12.2023</v>
      </c>
      <c r="C1019" s="3" t="str">
        <f>[1]TENDER_CA!C56018</f>
        <v xml:space="preserve"> ocds-b3wdp1-MD-1696596435510</v>
      </c>
      <c r="D1019" s="1" t="str">
        <f>[1]TENDER_CA!D56018</f>
        <v xml:space="preserve"> LP MTender</v>
      </c>
      <c r="E1019" s="1" t="str">
        <f>[1]TENDER_CA!E56018</f>
        <v xml:space="preserve"> IMSP AMT Botany</v>
      </c>
      <c r="F1019" s="1" t="str">
        <f>[1]TENDER_CA!F56018</f>
        <v xml:space="preserve"> IMSP REPUBLICAN MEDICAL DIAGNOSTIC CENTER</v>
      </c>
      <c r="G1019" s="1" t="str">
        <f>[1]TENDER_CA!G56018</f>
        <v xml:space="preserve"> Medical services (social services)</v>
      </c>
      <c r="H1019" s="1">
        <f>[1]TENDER_CA!H56018</f>
        <v>122300</v>
      </c>
      <c r="I1019" s="1" t="str">
        <f>[1]TENDER_CA!I56018</f>
        <v xml:space="preserve"> 85100000-0</v>
      </c>
      <c r="J1019" s="1">
        <f>[1]TENDER_CA!J56018</f>
        <v>202330282</v>
      </c>
      <c r="K1019" s="1">
        <f>[1]TENDER_CA!K56018</f>
        <v>8</v>
      </c>
      <c r="L1019" s="1">
        <f>[1]TENDER_CA!L56018</f>
        <v>241</v>
      </c>
      <c r="M1019" s="4">
        <f>[1]TENDER_CA!M56018</f>
        <v>0</v>
      </c>
    </row>
    <row r="1020" spans="1:13" ht="31.5" customHeight="1" x14ac:dyDescent="0.25">
      <c r="A1020" s="1" t="str">
        <f>[1]TENDER_CA!A56019</f>
        <v xml:space="preserve"> Purchase contract</v>
      </c>
      <c r="B1020" s="2" t="str">
        <f>[1]TENDER_CA!B56019</f>
        <v xml:space="preserve"> 12.12.2023</v>
      </c>
      <c r="C1020" s="3" t="str">
        <f>[1]TENDER_CA!C56019</f>
        <v xml:space="preserve"> ocds-b3wdp1-MD-1697722670884</v>
      </c>
      <c r="D1020" s="1" t="str">
        <f>[1]TENDER_CA!D56019</f>
        <v xml:space="preserve"> LP MTender</v>
      </c>
      <c r="E1020" s="1" t="str">
        <f>[1]TENDER_CA!E56019</f>
        <v>IMSP Hospital of Dermatology and Communicable Diseases#1003600151517</v>
      </c>
      <c r="F1020" s="1" t="str">
        <f>[1]TENDER_CA!F56019</f>
        <v xml:space="preserve"> DITA ESTFARM SRL</v>
      </c>
      <c r="G1020" s="1" t="str">
        <f>[1]TENDER_CA!G56019</f>
        <v xml:space="preserve"> Procurement of medicines for the implementation of the National Program for the Prevention and Control of HIV/AIDS and STIs for 2024 repeated 1</v>
      </c>
      <c r="H1020" s="1">
        <f>[1]TENDER_CA!H56019</f>
        <v>2469767.88</v>
      </c>
      <c r="I1020" s="1" t="str">
        <f>[1]TENDER_CA!I56019</f>
        <v xml:space="preserve"> 33600000-6</v>
      </c>
      <c r="J1020" s="1">
        <f>[1]TENDER_CA!J56019</f>
        <v>202330277</v>
      </c>
      <c r="K1020" s="1">
        <f>[1]TENDER_CA!K56019</f>
        <v>1</v>
      </c>
      <c r="L1020" s="1" t="str">
        <f>[1]TENDER_CA!L56019</f>
        <v xml:space="preserve"> 1-70884</v>
      </c>
      <c r="M1020" s="4">
        <f>[1]TENDER_CA!M56019</f>
        <v>0</v>
      </c>
    </row>
    <row r="1021" spans="1:13" ht="31.5" customHeight="1" x14ac:dyDescent="0.25">
      <c r="A1021" s="1" t="str">
        <f>[1]TENDER_CA!A56020</f>
        <v xml:space="preserve"> Purchase contract</v>
      </c>
      <c r="B1021" s="2" t="str">
        <f>[1]TENDER_CA!B56020</f>
        <v xml:space="preserve"> 12.12.2023</v>
      </c>
      <c r="C1021" s="3" t="str">
        <f>[1]TENDER_CA!C56020</f>
        <v>ocds-b3wdp1-MD-1699966668971</v>
      </c>
      <c r="D1021" s="1" t="str">
        <f>[1]TENDER_CA!D56020</f>
        <v xml:space="preserve"> COP MTender</v>
      </c>
      <c r="E1021" s="1" t="str">
        <f>[1]TENDER_CA!E56020</f>
        <v>IMSP Chiril Draganiuc Institute of Phthisiopneumology#1003600151724</v>
      </c>
      <c r="F1021" s="1" t="str">
        <f>[1]TENDER_CA!F56020</f>
        <v xml:space="preserve"> ElaDum Pharma SRL</v>
      </c>
      <c r="G1021" s="1" t="str">
        <f>[1]TENDER_CA!G56020</f>
        <v xml:space="preserve"> Procurement of medicines necessary for the implementation of the National Tuberculosis Response Program for 2024 repeated 1</v>
      </c>
      <c r="H1021" s="1">
        <f>[1]TENDER_CA!H56020</f>
        <v>6912</v>
      </c>
      <c r="I1021" s="1" t="str">
        <f>[1]TENDER_CA!I56020</f>
        <v xml:space="preserve"> 33600000-6</v>
      </c>
      <c r="J1021" s="1">
        <f>[1]TENDER_CA!J56020</f>
        <v>202330276</v>
      </c>
      <c r="K1021" s="1">
        <f>[1]TENDER_CA!K56020</f>
        <v>2</v>
      </c>
      <c r="L1021" s="1" t="str">
        <f>[1]TENDER_CA!L56020</f>
        <v xml:space="preserve"> 1-68973</v>
      </c>
      <c r="M1021" s="4">
        <f>[1]TENDER_CA!M56020</f>
        <v>0</v>
      </c>
    </row>
    <row r="1022" spans="1:13" ht="31.5" customHeight="1" x14ac:dyDescent="0.25">
      <c r="A1022" s="1" t="str">
        <f>[1]TENDER_CA!A56021</f>
        <v xml:space="preserve"> Purchase contract</v>
      </c>
      <c r="B1022" s="2" t="str">
        <f>[1]TENDER_CA!B56021</f>
        <v xml:space="preserve"> 11.12.2023</v>
      </c>
      <c r="C1022" s="3" t="str">
        <f>[1]TENDER_CA!C56021</f>
        <v xml:space="preserve"> ocds-b3wdp1-MD-1699350246314</v>
      </c>
      <c r="D1022" s="1" t="str">
        <f>[1]TENDER_CA!D56021</f>
        <v xml:space="preserve"> LP MTender</v>
      </c>
      <c r="E1022" s="1" t="str">
        <f>[1]TENDER_CA!E56021</f>
        <v>IMSP Chiril Draganiuc Institute of Phthisiopneumology#1003600151724</v>
      </c>
      <c r="F1022" s="1" t="str">
        <f>[1]TENDER_CA!F56021</f>
        <v xml:space="preserve"> Tetis International Co SRL</v>
      </c>
      <c r="G1022" s="1" t="str">
        <f>[1]TENDER_CA!G56021</f>
        <v xml:space="preserve"> Procurement of medicines necessary for public medical and sanitary institutions (IMSP) and budgetary institutions providing medical and social services for 2023 (supplementary no. 9)</v>
      </c>
      <c r="H1022" s="1">
        <f>[1]TENDER_CA!H56021</f>
        <v>37889.1</v>
      </c>
      <c r="I1022" s="1" t="str">
        <f>[1]TENDER_CA!I56021</f>
        <v xml:space="preserve"> 33600000-6</v>
      </c>
      <c r="J1022" s="1">
        <f>[1]TENDER_CA!J56021</f>
        <v>202330284</v>
      </c>
      <c r="K1022" s="1">
        <f>[1]TENDER_CA!K56021</f>
        <v>4</v>
      </c>
      <c r="L1022" s="1" t="str">
        <f>[1]TENDER_CA!L56021</f>
        <v xml:space="preserve"> 2/2-46314</v>
      </c>
      <c r="M1022" s="4">
        <f>[1]TENDER_CA!M56021</f>
        <v>0</v>
      </c>
    </row>
    <row r="1023" spans="1:13" ht="31.5" customHeight="1" x14ac:dyDescent="0.25">
      <c r="A1023" s="1" t="str">
        <f>[1]TENDER_CA!A56022</f>
        <v xml:space="preserve"> Purchase contract</v>
      </c>
      <c r="B1023" s="2" t="str">
        <f>[1]TENDER_CA!B56022</f>
        <v xml:space="preserve"> 11.12.2023</v>
      </c>
      <c r="C1023" s="3" t="str">
        <f>[1]TENDER_CA!C56022</f>
        <v xml:space="preserve"> ocds-b3wdp1-MD-1699350246314</v>
      </c>
      <c r="D1023" s="1" t="str">
        <f>[1]TENDER_CA!D56022</f>
        <v xml:space="preserve"> LP MTender</v>
      </c>
      <c r="E1023" s="1" t="str">
        <f>[1]TENDER_CA!E56022</f>
        <v xml:space="preserve"> IMSP Ungheni District Hospital#1003609150409</v>
      </c>
      <c r="F1023" s="1" t="str">
        <f>[1]TENDER_CA!F56022</f>
        <v xml:space="preserve"> Tetis International Co SRL</v>
      </c>
      <c r="G1023" s="1" t="str">
        <f>[1]TENDER_CA!G56022</f>
        <v xml:space="preserve"> Procurement of medicines necessary for public medical and sanitary institutions (IMSP) and budgetary institutions providing medical and social services for 2023 (supplementary no. 9)</v>
      </c>
      <c r="H1023" s="1">
        <f>[1]TENDER_CA!H56022</f>
        <v>4.45824</v>
      </c>
      <c r="I1023" s="1" t="str">
        <f>[1]TENDER_CA!I56022</f>
        <v xml:space="preserve"> 33600000-6</v>
      </c>
      <c r="J1023" s="1">
        <f>[1]TENDER_CA!J56022</f>
        <v>202330284</v>
      </c>
      <c r="K1023" s="1">
        <f>[1]TENDER_CA!K56022</f>
        <v>4</v>
      </c>
      <c r="L1023" s="1" t="str">
        <f>[1]TENDER_CA!L56022</f>
        <v xml:space="preserve"> 2/6-46314</v>
      </c>
      <c r="M1023" s="4">
        <f>[1]TENDER_CA!M56022</f>
        <v>0</v>
      </c>
    </row>
    <row r="1024" spans="1:13" ht="31.5" customHeight="1" x14ac:dyDescent="0.25">
      <c r="A1024" s="1" t="str">
        <f>[1]TENDER_CA!A56023</f>
        <v xml:space="preserve"> Purchase contract</v>
      </c>
      <c r="B1024" s="2" t="str">
        <f>[1]TENDER_CA!B56023</f>
        <v xml:space="preserve"> 11.12.2023</v>
      </c>
      <c r="C1024" s="3" t="str">
        <f>[1]TENDER_CA!C56023</f>
        <v xml:space="preserve"> ocds-b3wdp1-MD-1699350246314</v>
      </c>
      <c r="D1024" s="1" t="str">
        <f>[1]TENDER_CA!D56023</f>
        <v xml:space="preserve"> LP MTender</v>
      </c>
      <c r="E1024" s="1" t="str">
        <f>[1]TENDER_CA!E56023</f>
        <v xml:space="preserve"> IMSP Cimislia District Hospital#1003605150319</v>
      </c>
      <c r="F1024" s="1" t="str">
        <f>[1]TENDER_CA!F56023</f>
        <v xml:space="preserve"> Tetis International Co SRL</v>
      </c>
      <c r="G1024" s="1" t="str">
        <f>[1]TENDER_CA!G56023</f>
        <v xml:space="preserve"> Procurement of medicines necessary for public medical and sanitary institutions (IMSP) and budgetary institutions providing medical and social services for 2023 (supplementary no. 9)</v>
      </c>
      <c r="H1024" s="1">
        <f>[1]TENDER_CA!H56023</f>
        <v>5649.48</v>
      </c>
      <c r="I1024" s="1" t="str">
        <f>[1]TENDER_CA!I56023</f>
        <v xml:space="preserve"> 33600000-6</v>
      </c>
      <c r="J1024" s="1">
        <f>[1]TENDER_CA!J56023</f>
        <v>202330284</v>
      </c>
      <c r="K1024" s="1">
        <f>[1]TENDER_CA!K56023</f>
        <v>4</v>
      </c>
      <c r="L1024" s="1" t="str">
        <f>[1]TENDER_CA!L56023</f>
        <v xml:space="preserve"> 2/4-46314</v>
      </c>
      <c r="M1024" s="4">
        <f>[1]TENDER_CA!M56023</f>
        <v>0</v>
      </c>
    </row>
    <row r="1025" spans="1:13" ht="31.5" customHeight="1" x14ac:dyDescent="0.25">
      <c r="A1025" s="1" t="str">
        <f>[1]TENDER_CA!A56024</f>
        <v xml:space="preserve"> Purchase contract</v>
      </c>
      <c r="B1025" s="2" t="str">
        <f>[1]TENDER_CA!B56024</f>
        <v xml:space="preserve"> 11.12.2023</v>
      </c>
      <c r="C1025" s="3" t="str">
        <f>[1]TENDER_CA!C56024</f>
        <v xml:space="preserve"> ocds-b3wdp1-MD-1699350246314</v>
      </c>
      <c r="D1025" s="1" t="str">
        <f>[1]TENDER_CA!D56024</f>
        <v xml:space="preserve"> LP MTender</v>
      </c>
      <c r="E1025" s="1" t="str">
        <f>[1]TENDER_CA!E56024</f>
        <v xml:space="preserve"> IMSP Institute of Emergency Medicine#1003600152606</v>
      </c>
      <c r="F1025" s="1" t="str">
        <f>[1]TENDER_CA!F56024</f>
        <v xml:space="preserve"> Tetis International Co SRL</v>
      </c>
      <c r="G1025" s="1" t="str">
        <f>[1]TENDER_CA!G56024</f>
        <v xml:space="preserve"> Procurement of medicines necessary for public medical and sanitary institutions (IMSP) and budgetary institutions providing medical and social services for 2023 (supplementary no. 9)</v>
      </c>
      <c r="H1025" s="1">
        <f>[1]TENDER_CA!H56024</f>
        <v>314550</v>
      </c>
      <c r="I1025" s="1" t="str">
        <f>[1]TENDER_CA!I56024</f>
        <v xml:space="preserve"> 33600000-6</v>
      </c>
      <c r="J1025" s="1">
        <f>[1]TENDER_CA!J56024</f>
        <v>202330284</v>
      </c>
      <c r="K1025" s="1">
        <f>[1]TENDER_CA!K56024</f>
        <v>4</v>
      </c>
      <c r="L1025" s="1" t="str">
        <f>[1]TENDER_CA!L56024</f>
        <v xml:space="preserve"> 2/3-46314</v>
      </c>
      <c r="M1025" s="4">
        <f>[1]TENDER_CA!M56024</f>
        <v>0</v>
      </c>
    </row>
    <row r="1026" spans="1:13" ht="31.5" customHeight="1" x14ac:dyDescent="0.25">
      <c r="A1026" s="1" t="str">
        <f>[1]TENDER_CA!A56025</f>
        <v xml:space="preserve"> Purchase contract</v>
      </c>
      <c r="B1026" s="2" t="str">
        <f>[1]TENDER_CA!B56025</f>
        <v xml:space="preserve"> 11.12.2023</v>
      </c>
      <c r="C1026" s="3" t="str">
        <f>[1]TENDER_CA!C56025</f>
        <v xml:space="preserve"> ocds-b3wdp1-MD-1699350246314</v>
      </c>
      <c r="D1026" s="1" t="str">
        <f>[1]TENDER_CA!D56025</f>
        <v xml:space="preserve"> LP MTender</v>
      </c>
      <c r="E1026" s="1" t="str">
        <f>[1]TENDER_CA!E56025</f>
        <v xml:space="preserve"> IMSP Straseni District Hospital#1003600158309</v>
      </c>
      <c r="F1026" s="1" t="str">
        <f>[1]TENDER_CA!F56025</f>
        <v xml:space="preserve"> Tetis International Co SRL</v>
      </c>
      <c r="G1026" s="1" t="str">
        <f>[1]TENDER_CA!G56025</f>
        <v xml:space="preserve"> Procurement of medicines necessary for public medical and sanitary institutions (IMSP) and budgetary institutions providing medical and social services for 2023 (supplementary no. 9)</v>
      </c>
      <c r="H1026" s="1">
        <f>[1]TENDER_CA!H56025</f>
        <v>8286.2999999999993</v>
      </c>
      <c r="I1026" s="1" t="str">
        <f>[1]TENDER_CA!I56025</f>
        <v xml:space="preserve"> 33600000-6</v>
      </c>
      <c r="J1026" s="1">
        <f>[1]TENDER_CA!J56025</f>
        <v>202330284</v>
      </c>
      <c r="K1026" s="1">
        <f>[1]TENDER_CA!K56025</f>
        <v>4</v>
      </c>
      <c r="L1026" s="1" t="str">
        <f>[1]TENDER_CA!L56025</f>
        <v xml:space="preserve"> 2/5-46314</v>
      </c>
      <c r="M1026" s="4">
        <f>[1]TENDER_CA!M56025</f>
        <v>0</v>
      </c>
    </row>
    <row r="1027" spans="1:13" ht="31.5" customHeight="1" x14ac:dyDescent="0.25">
      <c r="A1027" s="1" t="str">
        <f>[1]TENDER_CA!A56026</f>
        <v xml:space="preserve"> Purchase contract</v>
      </c>
      <c r="B1027" s="2" t="str">
        <f>[1]TENDER_CA!B56026</f>
        <v xml:space="preserve"> 11.12.2023</v>
      </c>
      <c r="C1027" s="3" t="str">
        <f>[1]TENDER_CA!C56026</f>
        <v xml:space="preserve"> ocds-b3wdp1-MD-1699350246314</v>
      </c>
      <c r="D1027" s="1" t="str">
        <f>[1]TENDER_CA!D56026</f>
        <v xml:space="preserve"> LP MTender</v>
      </c>
      <c r="E1027" s="1" t="str">
        <f>[1]TENDER_CA!E56026</f>
        <v xml:space="preserve"> IMSP Cimislia District Hospital#1003605150319</v>
      </c>
      <c r="F1027" s="1" t="str">
        <f>[1]TENDER_CA!F56026</f>
        <v xml:space="preserve"> Gantala SRL</v>
      </c>
      <c r="G1027" s="1" t="str">
        <f>[1]TENDER_CA!G56026</f>
        <v xml:space="preserve"> Procurement of medicines necessary for public medical and sanitary institutions (IMSP) and budgetary institutions providing medical and social services for 2023 (supplementary no. 9)</v>
      </c>
      <c r="H1027" s="1">
        <f>[1]TENDER_CA!H56026</f>
        <v>1485.3</v>
      </c>
      <c r="I1027" s="1" t="str">
        <f>[1]TENDER_CA!I56026</f>
        <v xml:space="preserve"> 33600000-6</v>
      </c>
      <c r="J1027" s="1">
        <f>[1]TENDER_CA!J56026</f>
        <v>202330284</v>
      </c>
      <c r="K1027" s="1">
        <f>[1]TENDER_CA!K56026</f>
        <v>4</v>
      </c>
      <c r="L1027" s="1" t="str">
        <f>[1]TENDER_CA!L56026</f>
        <v xml:space="preserve"> 3/4-46314</v>
      </c>
      <c r="M1027" s="4">
        <f>[1]TENDER_CA!M56026</f>
        <v>0</v>
      </c>
    </row>
    <row r="1028" spans="1:13" ht="31.5" customHeight="1" x14ac:dyDescent="0.25">
      <c r="A1028" s="1" t="str">
        <f>[1]TENDER_CA!A56027</f>
        <v xml:space="preserve"> Purchase contract</v>
      </c>
      <c r="B1028" s="2" t="str">
        <f>[1]TENDER_CA!B56027</f>
        <v xml:space="preserve"> 11.12.2023</v>
      </c>
      <c r="C1028" s="3" t="str">
        <f>[1]TENDER_CA!C56027</f>
        <v xml:space="preserve"> ocds-b3wdp1-MD-1699536705736</v>
      </c>
      <c r="D1028" s="1" t="str">
        <f>[1]TENDER_CA!D56027</f>
        <v xml:space="preserve"> LP MTender</v>
      </c>
      <c r="E1028" s="1" t="str">
        <f>[1]TENDER_CA!E56027</f>
        <v xml:space="preserve"> The Office of the President of Straseni District</v>
      </c>
      <c r="F1028" s="1" t="str">
        <f>[1]TENDER_CA!F56027</f>
        <v xml:space="preserve"> Delia Trans SRL</v>
      </c>
      <c r="G1028" s="1" t="str">
        <f>[1]TENDER_CA!G56027</f>
        <v xml:space="preserve"> Student transportation services to district schools for the calendar year 2024 (January 1 - May 31 and September 1 - December 31).</v>
      </c>
      <c r="H1028" s="1">
        <f>[1]TENDER_CA!H56027</f>
        <v>2726200</v>
      </c>
      <c r="I1028" s="1" t="str">
        <f>[1]TENDER_CA!I56027</f>
        <v xml:space="preserve"> 60100000-9</v>
      </c>
      <c r="J1028" s="1">
        <f>[1]TENDER_CA!J56027</f>
        <v>202328989</v>
      </c>
      <c r="K1028" s="1">
        <f>[1]TENDER_CA!K56027</f>
        <v>1</v>
      </c>
      <c r="L1028" s="1" t="str">
        <f>[1]TENDER_CA!L56027</f>
        <v xml:space="preserve"> 15/2023</v>
      </c>
      <c r="M1028" s="4">
        <f>[1]TENDER_CA!M56027</f>
        <v>0</v>
      </c>
    </row>
    <row r="1029" spans="1:13" ht="31.5" customHeight="1" x14ac:dyDescent="0.25">
      <c r="A1029" s="1" t="str">
        <f>[1]TENDER_CA!A56028</f>
        <v xml:space="preserve"> Additional increase agreement</v>
      </c>
      <c r="B1029" s="2" t="str">
        <f>[1]TENDER_CA!B56028</f>
        <v xml:space="preserve"> 11.12.2023</v>
      </c>
      <c r="C1029" s="3" t="str">
        <f>[1]TENDER_CA!C56028</f>
        <v xml:space="preserve"> ocds-b3wdp1-MD-1687943145800</v>
      </c>
      <c r="D1029" s="1" t="str">
        <f>[1]TENDER_CA!D56028</f>
        <v xml:space="preserve"> DS COP MTender modification</v>
      </c>
      <c r="E1029" s="1" t="str">
        <f>[1]TENDER_CA!E56028</f>
        <v xml:space="preserve"> IMSP Institute of Cardiology</v>
      </c>
      <c r="F1029" s="1" t="str">
        <f>[1]TENDER_CA!F56028</f>
        <v xml:space="preserve"> SC PROFIPLAST SRL</v>
      </c>
      <c r="G1029" s="1" t="str">
        <f>[1]TENDER_CA!G56028</f>
        <v xml:space="preserve"> Repair works rooms Radiology Room of IMSP Institute of Cardiology 29/1 N. Testimițanu Street Chișinău municipality.</v>
      </c>
      <c r="H1029" s="1">
        <f>[1]TENDER_CA!H56028</f>
        <v>95588.42</v>
      </c>
      <c r="I1029" s="1" t="str">
        <f>[1]TENDER_CA!I56028</f>
        <v xml:space="preserve"> 45400000-1</v>
      </c>
      <c r="J1029" s="1">
        <f>[1]TENDER_CA!J56028</f>
        <v>202330135</v>
      </c>
      <c r="K1029" s="1">
        <f>[1]TENDER_CA!K56028</f>
        <v>0</v>
      </c>
      <c r="L1029" s="1">
        <f>[1]TENDER_CA!L56028</f>
        <v>45680</v>
      </c>
      <c r="M1029" s="4">
        <f>[1]TENDER_CA!M56028</f>
        <v>0</v>
      </c>
    </row>
    <row r="1030" spans="1:13" ht="31.5" customHeight="1" x14ac:dyDescent="0.25">
      <c r="A1030" s="1" t="str">
        <f>[1]TENDER_CA!A56029</f>
        <v xml:space="preserve"> Purchase contract</v>
      </c>
      <c r="B1030" s="2" t="str">
        <f>[1]TENDER_CA!B56029</f>
        <v xml:space="preserve"> 11.12.2023</v>
      </c>
      <c r="C1030" s="3" t="str">
        <f>[1]TENDER_CA!C56029</f>
        <v xml:space="preserve"> ocds-b3wdp1-MD-1696311400355</v>
      </c>
      <c r="D1030" s="1" t="str">
        <f>[1]TENDER_CA!D56029</f>
        <v xml:space="preserve"> LP MTender</v>
      </c>
      <c r="E1030" s="1" t="str">
        <f>[1]TENDER_CA!E56029</f>
        <v xml:space="preserve"> IMSP Institute of Cardiology</v>
      </c>
      <c r="F1030" s="1" t="str">
        <f>[1]TENDER_CA!F56029</f>
        <v xml:space="preserve"> Villa Prodotti SRL</v>
      </c>
      <c r="G1030" s="1" t="str">
        <f>[1]TENDER_CA!G56029</f>
        <v xml:space="preserve"> Food products first semester for 2024</v>
      </c>
      <c r="H1030" s="1">
        <f>[1]TENDER_CA!H56029</f>
        <v>76750</v>
      </c>
      <c r="I1030" s="1" t="str">
        <f>[1]TENDER_CA!I56029</f>
        <v xml:space="preserve"> 15800000-6</v>
      </c>
      <c r="J1030" s="1">
        <f>[1]TENDER_CA!J56029</f>
        <v>202330278</v>
      </c>
      <c r="K1030" s="1">
        <f>[1]TENDER_CA!K56029</f>
        <v>17</v>
      </c>
      <c r="L1030" s="1">
        <f>[1]TENDER_CA!L56029</f>
        <v>2</v>
      </c>
      <c r="M1030" s="4">
        <f>[1]TENDER_CA!M56029</f>
        <v>0</v>
      </c>
    </row>
    <row r="1031" spans="1:13" ht="31.5" customHeight="1" x14ac:dyDescent="0.25">
      <c r="A1031" s="1" t="str">
        <f>[1]TENDER_CA!A56030</f>
        <v xml:space="preserve"> Additional reduction agreement</v>
      </c>
      <c r="B1031" s="2" t="str">
        <f>[1]TENDER_CA!B56030</f>
        <v xml:space="preserve"> 08.12.2023</v>
      </c>
      <c r="C1031" s="3" t="str">
        <f>[1]TENDER_CA!C56030</f>
        <v xml:space="preserve"> ocds-b3wdp1-MD-1673856370451</v>
      </c>
      <c r="D1031" s="1" t="str">
        <f>[1]TENDER_CA!D56030</f>
        <v xml:space="preserve"> Modification of DS LP MTender</v>
      </c>
      <c r="E1031" s="1" t="str">
        <f>[1]TENDER_CA!E56030</f>
        <v xml:space="preserve"> imsp municipal clinic gheorghe paladi</v>
      </c>
      <c r="F1031" s="1" t="str">
        <f>[1]TENDER_CA!F56030</f>
        <v xml:space="preserve"> Tetis International Co SRL</v>
      </c>
      <c r="G1031" s="1" t="str">
        <f>[1]TENDER_CA!G56030</f>
        <v>Procurement of medicines necessary for public medical and sanitary institutions (IMSP) and budgetary institutions providing medical and social services for 2023 (centralized repeated no. 2)</v>
      </c>
      <c r="H1031" s="1" t="str">
        <f>[1]TENDER_CA!H56030</f>
        <v xml:space="preserve"> -635.04</v>
      </c>
      <c r="I1031" s="1" t="str">
        <f>[1]TENDER_CA!I56030</f>
        <v xml:space="preserve"> 33600000-6</v>
      </c>
      <c r="J1031" s="1">
        <f>[1]TENDER_CA!J56030</f>
        <v>202330398</v>
      </c>
      <c r="K1031" s="1">
        <f>[1]TENDER_CA!K56030</f>
        <v>0</v>
      </c>
      <c r="L1031" s="1">
        <f>[1]TENDER_CA!L56030</f>
        <v>1</v>
      </c>
      <c r="M1031" s="4">
        <f>[1]TENDER_CA!M56030</f>
        <v>0</v>
      </c>
    </row>
    <row r="1032" spans="1:13" ht="31.5" customHeight="1" x14ac:dyDescent="0.25">
      <c r="A1032" s="1" t="str">
        <f>[1]TENDER_CA!A56031</f>
        <v xml:space="preserve"> Additional increase agreement</v>
      </c>
      <c r="B1032" s="2" t="str">
        <f>[1]TENDER_CA!B56031</f>
        <v xml:space="preserve"> 08.12.2023</v>
      </c>
      <c r="C1032" s="3" t="str">
        <f>[1]TENDER_CA!C56031</f>
        <v xml:space="preserve"> ocds-b3wdp1-MD-1692024245441</v>
      </c>
      <c r="D1032" s="1" t="str">
        <f>[1]TENDER_CA!D56031</f>
        <v xml:space="preserve"> Modification of DS LP MTender</v>
      </c>
      <c r="E1032" s="1" t="str">
        <f>[1]TENDER_CA!E56031</f>
        <v xml:space="preserve"> IMSP Republican Clinical Hospital Timofei Mosneaga#1003600150783</v>
      </c>
      <c r="F1032" s="1" t="str">
        <f>[1]TENDER_CA!F56031</f>
        <v xml:space="preserve"> Lismedfarm SRL</v>
      </c>
      <c r="G1032" s="1" t="str">
        <f>[1]TENDER_CA!G56031</f>
        <v xml:space="preserve"> Procurement of medicines necessary for public medical and sanitary institutions (IMSP) and budgetary institutions providing medical and social services for 2023 (supplementary no. 6)</v>
      </c>
      <c r="H1032" s="1">
        <f>[1]TENDER_CA!H56031</f>
        <v>27272.799999999999</v>
      </c>
      <c r="I1032" s="1" t="str">
        <f>[1]TENDER_CA!I56031</f>
        <v xml:space="preserve"> 33600000-6</v>
      </c>
      <c r="J1032" s="1">
        <f>[1]TENDER_CA!J56031</f>
        <v>202330362</v>
      </c>
      <c r="K1032" s="1">
        <f>[1]TENDER_CA!K56031</f>
        <v>0</v>
      </c>
      <c r="L1032" s="1">
        <f>[1]TENDER_CA!L56031</f>
        <v>1</v>
      </c>
      <c r="M1032" s="4">
        <f>[1]TENDER_CA!M56031</f>
        <v>0</v>
      </c>
    </row>
    <row r="1033" spans="1:13" ht="31.5" customHeight="1" x14ac:dyDescent="0.25">
      <c r="A1033" s="1" t="str">
        <f>[1]TENDER_CA!A56032</f>
        <v xml:space="preserve"> Purchase contract</v>
      </c>
      <c r="B1033" s="2" t="str">
        <f>[1]TENDER_CA!B56032</f>
        <v xml:space="preserve"> 07.12.2023</v>
      </c>
      <c r="C1033" s="3" t="str">
        <f>[1]TENDER_CA!C56032</f>
        <v xml:space="preserve"> ocds-b3wdp1-MD-1696311400355</v>
      </c>
      <c r="D1033" s="1" t="str">
        <f>[1]TENDER_CA!D56032</f>
        <v xml:space="preserve"> LP MTender</v>
      </c>
      <c r="E1033" s="1" t="str">
        <f>[1]TENDER_CA!E56032</f>
        <v xml:space="preserve"> IMSP Institute of Cardiology</v>
      </c>
      <c r="F1033" s="1" t="str">
        <f>[1]TENDER_CA!F56032</f>
        <v xml:space="preserve"> TELEMAR SRL</v>
      </c>
      <c r="G1033" s="1" t="str">
        <f>[1]TENDER_CA!G56032</f>
        <v xml:space="preserve"> Food products first semester for 2024</v>
      </c>
      <c r="H1033" s="1">
        <f>[1]TENDER_CA!H56032</f>
        <v>78120</v>
      </c>
      <c r="I1033" s="1" t="str">
        <f>[1]TENDER_CA!I56032</f>
        <v xml:space="preserve"> 15800000-6</v>
      </c>
      <c r="J1033" s="1">
        <f>[1]TENDER_CA!J56032</f>
        <v>202330278</v>
      </c>
      <c r="K1033" s="1">
        <f>[1]TENDER_CA!K56032</f>
        <v>17</v>
      </c>
      <c r="L1033" s="1">
        <f>[1]TENDER_CA!L56032</f>
        <v>8</v>
      </c>
      <c r="M1033" s="4">
        <f>[1]TENDER_CA!M56032</f>
        <v>0</v>
      </c>
    </row>
    <row r="1034" spans="1:13" ht="31.5" customHeight="1" x14ac:dyDescent="0.25">
      <c r="A1034" s="1" t="str">
        <f>[1]TENDER_CA!A56033</f>
        <v xml:space="preserve"> Purchase contract</v>
      </c>
      <c r="B1034" s="2" t="str">
        <f>[1]TENDER_CA!B56033</f>
        <v xml:space="preserve"> 06.12.2023</v>
      </c>
      <c r="C1034" s="3" t="str">
        <f>[1]TENDER_CA!C56033</f>
        <v xml:space="preserve"> ocds-b3wdp1-MD-1696311400355</v>
      </c>
      <c r="D1034" s="1" t="str">
        <f>[1]TENDER_CA!D56033</f>
        <v xml:space="preserve"> LP MTender</v>
      </c>
      <c r="E1034" s="1" t="str">
        <f>[1]TENDER_CA!E56033</f>
        <v xml:space="preserve"> IMSP Institute of Cardiology</v>
      </c>
      <c r="F1034" s="1" t="str">
        <f>[1]TENDER_CA!F56033</f>
        <v xml:space="preserve"> IDT from Bardar SRL</v>
      </c>
      <c r="G1034" s="1" t="str">
        <f>[1]TENDER_CA!G56033</f>
        <v xml:space="preserve"> Food products first semester for 2024</v>
      </c>
      <c r="H1034" s="1">
        <f>[1]TENDER_CA!H56033</f>
        <v>130500</v>
      </c>
      <c r="I1034" s="1" t="str">
        <f>[1]TENDER_CA!I56033</f>
        <v xml:space="preserve"> 15800000-6</v>
      </c>
      <c r="J1034" s="1">
        <f>[1]TENDER_CA!J56033</f>
        <v>202330278</v>
      </c>
      <c r="K1034" s="1">
        <f>[1]TENDER_CA!K56033</f>
        <v>17</v>
      </c>
      <c r="L1034" s="1">
        <f>[1]TENDER_CA!L56033</f>
        <v>3</v>
      </c>
      <c r="M1034" s="4">
        <f>[1]TENDER_CA!M56033</f>
        <v>0</v>
      </c>
    </row>
    <row r="1035" spans="1:13" ht="31.5" customHeight="1" x14ac:dyDescent="0.25">
      <c r="A1035" s="1" t="str">
        <f>[1]TENDER_CA!A56034</f>
        <v xml:space="preserve"> Additional increase agreement</v>
      </c>
      <c r="B1035" s="2" t="str">
        <f>[1]TENDER_CA!B56034</f>
        <v xml:space="preserve"> 05.12.2023</v>
      </c>
      <c r="C1035" s="3" t="str">
        <f>[1]TENDER_CA!C56034</f>
        <v xml:space="preserve"> ocds-b3wdp1-MD-1662536410242</v>
      </c>
      <c r="D1035" s="1" t="str">
        <f>[1]TENDER_CA!D56034</f>
        <v xml:space="preserve"> Modification of DS LP MTender</v>
      </c>
      <c r="E1035" s="1" t="str">
        <f>[1]TENDER_CA!E56034</f>
        <v xml:space="preserve"> IMSP Republican Clinical Hospital Timofei Mosneaga#1003600150783</v>
      </c>
      <c r="F1035" s="1" t="str">
        <f>[1]TENDER_CA!F56034</f>
        <v xml:space="preserve"> CAVATEH M SRL</v>
      </c>
      <c r="G1035" s="1" t="str">
        <f>[1]TENDER_CA!G56034</f>
        <v xml:space="preserve"> Purchase of expensive consumables (angiography) according to the needs of beneficiaries for 2023</v>
      </c>
      <c r="H1035" s="1">
        <f>[1]TENDER_CA!H56034</f>
        <v>5258.13</v>
      </c>
      <c r="I1035" s="1" t="str">
        <f>[1]TENDER_CA!I56034</f>
        <v xml:space="preserve"> 33100000-1</v>
      </c>
      <c r="J1035" s="1">
        <f>[1]TENDER_CA!J56034</f>
        <v>202330377</v>
      </c>
      <c r="K1035" s="1">
        <f>[1]TENDER_CA!K56034</f>
        <v>0</v>
      </c>
      <c r="L1035" s="1">
        <f>[1]TENDER_CA!L56034</f>
        <v>1</v>
      </c>
      <c r="M1035" s="4">
        <f>[1]TENDER_CA!M56034</f>
        <v>0</v>
      </c>
    </row>
    <row r="1036" spans="1:13" ht="31.5" customHeight="1" x14ac:dyDescent="0.25">
      <c r="A1036" s="1" t="str">
        <f>[1]TENDER_CA!A56035</f>
        <v xml:space="preserve"> Additional increase agreement</v>
      </c>
      <c r="B1036" s="2" t="str">
        <f>[1]TENDER_CA!B56035</f>
        <v xml:space="preserve"> 05.12.2023</v>
      </c>
      <c r="C1036" s="3" t="str">
        <f>[1]TENDER_CA!C56035</f>
        <v xml:space="preserve"> ocds-b3wdp1-MD-1678194360714</v>
      </c>
      <c r="D1036" s="1" t="str">
        <f>[1]TENDER_CA!D56035</f>
        <v xml:space="preserve"> Modification of DS LP MTender</v>
      </c>
      <c r="E1036" s="1" t="str">
        <f>[1]TENDER_CA!E56035</f>
        <v xml:space="preserve"> IMSP Republican Clinical Hospital Timofei Mosneaga#1003600150783</v>
      </c>
      <c r="F1036" s="1" t="str">
        <f>[1]TENDER_CA!F56035</f>
        <v xml:space="preserve"> CAVATEH M SRL</v>
      </c>
      <c r="G1036" s="1" t="str">
        <f>[1]TENDER_CA!G56035</f>
        <v xml:space="preserve"> Purchase of expensive consumables (angiographic) according to the needs according to the needs of the beneficiaries for the year 2023 (repeated)</v>
      </c>
      <c r="H1036" s="1">
        <f>[1]TENDER_CA!H56035</f>
        <v>12447.6</v>
      </c>
      <c r="I1036" s="1" t="str">
        <f>[1]TENDER_CA!I56035</f>
        <v xml:space="preserve"> 33100000-1</v>
      </c>
      <c r="J1036" s="1">
        <f>[1]TENDER_CA!J56035</f>
        <v>202330404</v>
      </c>
      <c r="K1036" s="1">
        <f>[1]TENDER_CA!K56035</f>
        <v>0</v>
      </c>
      <c r="L1036" s="1">
        <f>[1]TENDER_CA!L56035</f>
        <v>1</v>
      </c>
      <c r="M1036" s="4">
        <f>[1]TENDER_CA!M56035</f>
        <v>0</v>
      </c>
    </row>
    <row r="1037" spans="1:13" ht="31.5" customHeight="1" x14ac:dyDescent="0.25">
      <c r="A1037" s="1" t="str">
        <f>[1]TENDER_CA!A56036</f>
        <v xml:space="preserve"> Additional increase agreement</v>
      </c>
      <c r="B1037" s="2" t="str">
        <f>[1]TENDER_CA!B56036</f>
        <v xml:space="preserve"> 05.12.2023</v>
      </c>
      <c r="C1037" s="3" t="str">
        <f>[1]TENDER_CA!C56036</f>
        <v xml:space="preserve"> ocds-b3wdp1-MD-1658824093881</v>
      </c>
      <c r="D1037" s="1" t="str">
        <f>[1]TENDER_CA!D56036</f>
        <v xml:space="preserve"> Modification of DS LP MTender</v>
      </c>
      <c r="E1037" s="1" t="str">
        <f>[1]TENDER_CA!E56036</f>
        <v xml:space="preserve"> IMSP TERRITORIAL MEDICAL ASSOCIATION RISCANI</v>
      </c>
      <c r="F1037" s="1" t="str">
        <f>[1]TENDER_CA!F56036</f>
        <v xml:space="preserve"> GBG MLD SRL</v>
      </c>
      <c r="G1037" s="1" t="str">
        <f>[1]TENDER_CA!G56036</f>
        <v xml:space="preserve"> Centralized procurement of immunological reagents according to the needs of public medical and sanitary institutions (IMSP) for 2023</v>
      </c>
      <c r="H1037" s="1">
        <f>[1]TENDER_CA!H56036</f>
        <v>4757.76</v>
      </c>
      <c r="I1037" s="1" t="str">
        <f>[1]TENDER_CA!I56036</f>
        <v xml:space="preserve"> 33100000-1</v>
      </c>
      <c r="J1037" s="1">
        <f>[1]TENDER_CA!J56036</f>
        <v>202330368</v>
      </c>
      <c r="K1037" s="1">
        <f>[1]TENDER_CA!K56036</f>
        <v>0</v>
      </c>
      <c r="L1037" s="1">
        <f>[1]TENDER_CA!L56036</f>
        <v>1</v>
      </c>
      <c r="M1037" s="4">
        <f>[1]TENDER_CA!M56036</f>
        <v>0</v>
      </c>
    </row>
    <row r="1038" spans="1:13" ht="31.5" customHeight="1" x14ac:dyDescent="0.25">
      <c r="A1038" s="1" t="str">
        <f>[1]TENDER_CA!A56037</f>
        <v xml:space="preserve"> Additional increase agreement</v>
      </c>
      <c r="B1038" s="2" t="str">
        <f>[1]TENDER_CA!B56037</f>
        <v xml:space="preserve"> 04.12.2023</v>
      </c>
      <c r="C1038" s="3" t="str">
        <f>[1]TENDER_CA!C56037</f>
        <v xml:space="preserve"> ocds-b3wdp1-MD-1683128833549</v>
      </c>
      <c r="D1038" s="1" t="str">
        <f>[1]TENDER_CA!D56037</f>
        <v xml:space="preserve"> Modification of DS LP MTender</v>
      </c>
      <c r="E1038" s="1" t="str">
        <f>[1]TENDER_CA!E56037</f>
        <v xml:space="preserve"> IMSP Hincesti District Hospital#1003605151372</v>
      </c>
      <c r="F1038" s="1" t="str">
        <f>[1]TENDER_CA!F56037</f>
        <v xml:space="preserve"> DITA ESTFARM SRL</v>
      </c>
      <c r="G1038" s="1" t="str">
        <f>[1]TENDER_CA!G56037</f>
        <v>Procurement of medicines necessary for public medical and sanitary institutions (IMSP) and budgetary institutions providing medical and social services for 2023 (supplementary no. 2)</v>
      </c>
      <c r="H1038" s="1" t="str">
        <f>[1]TENDER_CA!H56037</f>
        <v xml:space="preserve"> 310.20</v>
      </c>
      <c r="I1038" s="1" t="str">
        <f>[1]TENDER_CA!I56037</f>
        <v xml:space="preserve"> 33600000-6</v>
      </c>
      <c r="J1038" s="1">
        <f>[1]TENDER_CA!J56037</f>
        <v>202330225</v>
      </c>
      <c r="K1038" s="1">
        <f>[1]TENDER_CA!K56037</f>
        <v>0</v>
      </c>
      <c r="L1038" s="1">
        <f>[1]TENDER_CA!L56037</f>
        <v>2</v>
      </c>
      <c r="M1038" s="4">
        <f>[1]TENDER_CA!M56037</f>
        <v>0</v>
      </c>
    </row>
    <row r="1039" spans="1:13" ht="31.5" customHeight="1" x14ac:dyDescent="0.25">
      <c r="A1039" s="1" t="str">
        <f>[1]TENDER_CA!A56038</f>
        <v xml:space="preserve"> Additional reduction agreement</v>
      </c>
      <c r="B1039" s="2" t="str">
        <f>[1]TENDER_CA!B56038</f>
        <v xml:space="preserve"> 04.12.2023</v>
      </c>
      <c r="C1039" s="3" t="str">
        <f>[1]TENDER_CA!C56038</f>
        <v xml:space="preserve"> ocds-b3wdp1-MD-1659013693951</v>
      </c>
      <c r="D1039" s="1" t="str">
        <f>[1]TENDER_CA!D56038</f>
        <v xml:space="preserve"> Modification of DS LP MTender</v>
      </c>
      <c r="E1039" s="1" t="str">
        <f>[1]TENDER_CA!E56038</f>
        <v xml:space="preserve"> IMSP Glodeni District Hospital#1003602150721</v>
      </c>
      <c r="F1039" s="1" t="str">
        <f>[1]TENDER_CA!F56038</f>
        <v xml:space="preserve"> DITA ESTFARM SRL</v>
      </c>
      <c r="G1039" s="1" t="str">
        <f>[1]TENDER_CA!G56038</f>
        <v xml:space="preserve"> Centralized procurement of medical supplies according to IMSP needs for 2023</v>
      </c>
      <c r="H1039" s="1">
        <f>[1]TENDER_CA!H56038</f>
        <v>-5165.21</v>
      </c>
      <c r="I1039" s="1" t="str">
        <f>[1]TENDER_CA!I56038</f>
        <v xml:space="preserve"> 33100000-1</v>
      </c>
      <c r="J1039" s="1">
        <f>[1]TENDER_CA!J56038</f>
        <v>202330434</v>
      </c>
      <c r="K1039" s="1">
        <f>[1]TENDER_CA!K56038</f>
        <v>0</v>
      </c>
      <c r="L1039" s="1">
        <f>[1]TENDER_CA!L56038</f>
        <v>1</v>
      </c>
      <c r="M1039" s="4">
        <f>[1]TENDER_CA!M56038</f>
        <v>0</v>
      </c>
    </row>
    <row r="1040" spans="1:13" ht="31.5" customHeight="1" x14ac:dyDescent="0.25">
      <c r="A1040" s="1" t="str">
        <f>[1]TENDER_CA!A56039</f>
        <v xml:space="preserve"> Additional reduction agreement</v>
      </c>
      <c r="B1040" s="2" t="str">
        <f>[1]TENDER_CA!B56039</f>
        <v xml:space="preserve"> 04.12.2023</v>
      </c>
      <c r="C1040" s="3" t="str">
        <f>[1]TENDER_CA!C56039</f>
        <v xml:space="preserve"> ocds-b3wdp1-MD-1658754515985</v>
      </c>
      <c r="D1040" s="1" t="str">
        <f>[1]TENDER_CA!D56039</f>
        <v xml:space="preserve"> Modification of DS LP MTender</v>
      </c>
      <c r="E1040" s="1" t="str">
        <f>[1]TENDER_CA!E56039</f>
        <v xml:space="preserve"> IMSP Republican Clinical Hospital Timofei Mosneaga#1003600150783</v>
      </c>
      <c r="F1040" s="1" t="str">
        <f>[1]TENDER_CA!F56039</f>
        <v xml:space="preserve"> DITA ESTFARM SRL</v>
      </c>
      <c r="G1040" s="1" t="str">
        <f>[1]TENDER_CA!G56039</f>
        <v xml:space="preserve"> Centralized procurement of laboratory consumables according to the needs of public medical and sanitary institutions (IMSP) for 2023</v>
      </c>
      <c r="H1040" s="1">
        <f>[1]TENDER_CA!H56039</f>
        <v>-2167.9</v>
      </c>
      <c r="I1040" s="1" t="str">
        <f>[1]TENDER_CA!I56039</f>
        <v xml:space="preserve"> 33100000-1</v>
      </c>
      <c r="J1040" s="1">
        <f>[1]TENDER_CA!J56039</f>
        <v>202330380</v>
      </c>
      <c r="K1040" s="1">
        <f>[1]TENDER_CA!K56039</f>
        <v>0</v>
      </c>
      <c r="L1040" s="1">
        <f>[1]TENDER_CA!L56039</f>
        <v>1</v>
      </c>
      <c r="M1040" s="4">
        <f>[1]TENDER_CA!M56039</f>
        <v>0</v>
      </c>
    </row>
    <row r="1041" spans="1:13" ht="31.5" customHeight="1" x14ac:dyDescent="0.25">
      <c r="A1041" s="1" t="str">
        <f>[1]TENDER_CA!A56040</f>
        <v xml:space="preserve"> Additional reduction agreement</v>
      </c>
      <c r="B1041" s="2" t="str">
        <f>[1]TENDER_CA!B56040</f>
        <v xml:space="preserve"> 04.12.2023</v>
      </c>
      <c r="C1041" s="3" t="str">
        <f>[1]TENDER_CA!C56040</f>
        <v xml:space="preserve"> ocds-b3wdp1-MD-1658727450495</v>
      </c>
      <c r="D1041" s="1" t="str">
        <f>[1]TENDER_CA!D56040</f>
        <v xml:space="preserve"> Modification of DS LP MTender</v>
      </c>
      <c r="E1041" s="1" t="str">
        <f>[1]TENDER_CA!E56040</f>
        <v xml:space="preserve"> IMSP Glodeni District Hospital#1003602150721</v>
      </c>
      <c r="F1041" s="1" t="str">
        <f>[1]TENDER_CA!F56040</f>
        <v xml:space="preserve"> DITA ESTFARM SRL</v>
      </c>
      <c r="G1041" s="1" t="str">
        <f>[1]TENDER_CA!G56040</f>
        <v xml:space="preserve"> Centralized procurement of parapharmaceutical items according to the needs of public medical and health institutions (IMSP) for 2023</v>
      </c>
      <c r="H1041" s="1">
        <f>[1]TENDER_CA!H56040</f>
        <v>-2423.9</v>
      </c>
      <c r="I1041" s="1" t="str">
        <f>[1]TENDER_CA!I56040</f>
        <v xml:space="preserve"> 33100000-1</v>
      </c>
      <c r="J1041" s="1">
        <f>[1]TENDER_CA!J56040</f>
        <v>202330371</v>
      </c>
      <c r="K1041" s="1">
        <f>[1]TENDER_CA!K56040</f>
        <v>0</v>
      </c>
      <c r="L1041" s="1">
        <f>[1]TENDER_CA!L56040</f>
        <v>3</v>
      </c>
      <c r="M1041" s="4">
        <f>[1]TENDER_CA!M56040</f>
        <v>0</v>
      </c>
    </row>
    <row r="1042" spans="1:13" ht="31.5" customHeight="1" x14ac:dyDescent="0.25">
      <c r="A1042" s="1" t="str">
        <f>[1]TENDER_CA!A56041</f>
        <v xml:space="preserve"> Purchase contract</v>
      </c>
      <c r="B1042" s="2" t="str">
        <f>[1]TENDER_CA!B56041</f>
        <v xml:space="preserve"> 04.12.2023</v>
      </c>
      <c r="C1042" s="3" t="str">
        <f>[1]TENDER_CA!C56041</f>
        <v xml:space="preserve"> ocds-b3wdp1-MD-1696311400355</v>
      </c>
      <c r="D1042" s="1" t="str">
        <f>[1]TENDER_CA!D56041</f>
        <v xml:space="preserve"> LP MTender</v>
      </c>
      <c r="E1042" s="1" t="str">
        <f>[1]TENDER_CA!E56041</f>
        <v xml:space="preserve"> IMSP Institute of Cardiology</v>
      </c>
      <c r="F1042" s="1" t="str">
        <f>[1]TENDER_CA!F56041</f>
        <v xml:space="preserve"> Baguette SRL</v>
      </c>
      <c r="G1042" s="1" t="str">
        <f>[1]TENDER_CA!G56041</f>
        <v xml:space="preserve"> Food products first semester for 2024</v>
      </c>
      <c r="H1042" s="1">
        <f>[1]TENDER_CA!H56041</f>
        <v>28875</v>
      </c>
      <c r="I1042" s="1" t="str">
        <f>[1]TENDER_CA!I56041</f>
        <v xml:space="preserve"> 15800000-6</v>
      </c>
      <c r="J1042" s="1">
        <f>[1]TENDER_CA!J56041</f>
        <v>202330278</v>
      </c>
      <c r="K1042" s="1">
        <f>[1]TENDER_CA!K56041</f>
        <v>17</v>
      </c>
      <c r="L1042" s="1">
        <f>[1]TENDER_CA!L56041</f>
        <v>7</v>
      </c>
      <c r="M1042" s="4">
        <f>[1]TENDER_CA!M56041</f>
        <v>0</v>
      </c>
    </row>
    <row r="1043" spans="1:13" ht="31.5" customHeight="1" x14ac:dyDescent="0.25">
      <c r="A1043" s="1" t="str">
        <f>[1]TENDER_CA!A56042</f>
        <v xml:space="preserve"> Purchase contract</v>
      </c>
      <c r="B1043" s="2" t="str">
        <f>[1]TENDER_CA!B56042</f>
        <v xml:space="preserve"> 04.12.2023</v>
      </c>
      <c r="C1043" s="3" t="str">
        <f>[1]TENDER_CA!C56042</f>
        <v xml:space="preserve"> ocds-b3wdp1-MD-1696311400355</v>
      </c>
      <c r="D1043" s="1" t="str">
        <f>[1]TENDER_CA!D56042</f>
        <v xml:space="preserve"> LP MTender</v>
      </c>
      <c r="E1043" s="1" t="str">
        <f>[1]TENDER_CA!E56042</f>
        <v xml:space="preserve"> IMSP Institute of Cardiology</v>
      </c>
      <c r="F1043" s="1" t="str">
        <f>[1]TENDER_CA!F56042</f>
        <v xml:space="preserve"> ICP Panifcoop of URECOOP from Straseni</v>
      </c>
      <c r="G1043" s="1" t="str">
        <f>[1]TENDER_CA!G56042</f>
        <v xml:space="preserve"> Food products first semester for 2024</v>
      </c>
      <c r="H1043" s="1">
        <f>[1]TENDER_CA!H56042</f>
        <v>139183.92000000001</v>
      </c>
      <c r="I1043" s="1" t="str">
        <f>[1]TENDER_CA!I56042</f>
        <v xml:space="preserve"> 15800000-6</v>
      </c>
      <c r="J1043" s="1">
        <f>[1]TENDER_CA!J56042</f>
        <v>202330278</v>
      </c>
      <c r="K1043" s="1">
        <f>[1]TENDER_CA!K56042</f>
        <v>17</v>
      </c>
      <c r="L1043" s="1">
        <f>[1]TENDER_CA!L56042</f>
        <v>5</v>
      </c>
      <c r="M1043" s="4">
        <f>[1]TENDER_CA!M56042</f>
        <v>0</v>
      </c>
    </row>
    <row r="1044" spans="1:13" ht="31.5" customHeight="1" x14ac:dyDescent="0.25">
      <c r="A1044" s="1" t="str">
        <f>[1]TENDER_CA!A56043</f>
        <v xml:space="preserve"> Additional increase agreement</v>
      </c>
      <c r="B1044" s="2" t="str">
        <f>[1]TENDER_CA!B56043</f>
        <v xml:space="preserve"> 04.12.2023</v>
      </c>
      <c r="C1044" s="3" t="str">
        <f>[1]TENDER_CA!C56043</f>
        <v xml:space="preserve"> ocds-b3wdp1-MD-1657881847800 ocds-b3wdp1-MD-1657882881214</v>
      </c>
      <c r="D1044" s="1" t="str">
        <f>[1]TENDER_CA!D56043</f>
        <v xml:space="preserve"> Modification of DS LP MTender</v>
      </c>
      <c r="E1044" s="1" t="str">
        <f>[1]TENDER_CA!E56043</f>
        <v xml:space="preserve"> IMSP Hincesti District Hospital#100360515372</v>
      </c>
      <c r="F1044" s="1" t="str">
        <f>[1]TENDER_CA!F56043</f>
        <v xml:space="preserve"> DITA ESTFARM SRL</v>
      </c>
      <c r="G1044" s="1" t="str">
        <f>[1]TENDER_CA!G56043</f>
        <v xml:space="preserve"> Procurement of medicines necessary for public medical and sanitary institutions (IMSP) and budgetary institutions providing medical and social services for 2023 (Basic List)</v>
      </c>
      <c r="H1044" s="1">
        <f>[1]TENDER_CA!H56043</f>
        <v>50958.76</v>
      </c>
      <c r="I1044" s="1" t="str">
        <f>[1]TENDER_CA!I56043</f>
        <v xml:space="preserve"> 33600000-6</v>
      </c>
      <c r="J1044" s="1">
        <f>[1]TENDER_CA!J56043</f>
        <v>202330267</v>
      </c>
      <c r="K1044" s="1">
        <f>[1]TENDER_CA!K56043</f>
        <v>0</v>
      </c>
      <c r="L1044" s="1">
        <f>[1]TENDER_CA!L56043</f>
        <v>3</v>
      </c>
      <c r="M1044" s="4">
        <f>[1]TENDER_CA!M56043</f>
        <v>0</v>
      </c>
    </row>
    <row r="1045" spans="1:13" ht="31.5" customHeight="1" x14ac:dyDescent="0.25">
      <c r="A1045" s="1" t="str">
        <f>[1]TENDER_CA!A56044</f>
        <v xml:space="preserve"> Additional increase agreement</v>
      </c>
      <c r="B1045" s="2" t="str">
        <f>[1]TENDER_CA!B56044</f>
        <v xml:space="preserve"> 01.12.2023</v>
      </c>
      <c r="C1045" s="3" t="str">
        <f>[1]TENDER_CA!C56044</f>
        <v xml:space="preserve"> ocds-b3wdp1-MD-1657881847800 ocds-b3wdp1-MD-1657882881214</v>
      </c>
      <c r="D1045" s="1" t="str">
        <f>[1]TENDER_CA!D56044</f>
        <v xml:space="preserve"> Modification of DS LP MTender</v>
      </c>
      <c r="E1045" s="1" t="str">
        <f>[1]TENDER_CA!E56044</f>
        <v xml:space="preserve"> IMSP Rezina District Hospital#1003606015554</v>
      </c>
      <c r="F1045" s="1" t="str">
        <f>[1]TENDER_CA!F56044</f>
        <v xml:space="preserve"> DITA ESTFARM SRL</v>
      </c>
      <c r="G1045" s="1" t="str">
        <f>[1]TENDER_CA!G56044</f>
        <v xml:space="preserve"> Procurement of medicines necessary for public medical and sanitary institutions (IMSP) and budgetary institutions providing medical and social services for 2023 (Basic List)</v>
      </c>
      <c r="H1045" s="1">
        <f>[1]TENDER_CA!H56044</f>
        <v>4905.79</v>
      </c>
      <c r="I1045" s="1" t="str">
        <f>[1]TENDER_CA!I56044</f>
        <v xml:space="preserve"> 33600000-6</v>
      </c>
      <c r="J1045" s="1">
        <f>[1]TENDER_CA!J56044</f>
        <v>202330274</v>
      </c>
      <c r="K1045" s="1">
        <f>[1]TENDER_CA!K56044</f>
        <v>0</v>
      </c>
      <c r="L1045" s="1">
        <f>[1]TENDER_CA!L56044</f>
        <v>2</v>
      </c>
      <c r="M1045" s="4">
        <f>[1]TENDER_CA!M56044</f>
        <v>0</v>
      </c>
    </row>
    <row r="1046" spans="1:13" ht="31.5" customHeight="1" x14ac:dyDescent="0.25">
      <c r="A1046" s="1" t="str">
        <f>[1]TENDER_CA!A56045</f>
        <v xml:space="preserve"> Additional increase agreement</v>
      </c>
      <c r="B1046" s="2" t="str">
        <f>[1]TENDER_CA!B56045</f>
        <v xml:space="preserve"> 01.12.2023</v>
      </c>
      <c r="C1046" s="3" t="str">
        <f>[1]TENDER_CA!C56045</f>
        <v xml:space="preserve"> ocds-b3wdp1-MD-1658754515985</v>
      </c>
      <c r="D1046" s="1" t="str">
        <f>[1]TENDER_CA!D56045</f>
        <v xml:space="preserve"> Modification of DS LP MTender</v>
      </c>
      <c r="E1046" s="1" t="str">
        <f>[1]TENDER_CA!E56045</f>
        <v xml:space="preserve"> imsp republican diagnostic center</v>
      </c>
      <c r="F1046" s="1" t="str">
        <f>[1]TENDER_CA!F56045</f>
        <v xml:space="preserve"> DITA ESTFARM SRL</v>
      </c>
      <c r="G1046" s="1" t="str">
        <f>[1]TENDER_CA!G56045</f>
        <v xml:space="preserve"> Centralized procurement of laboratory consumables according to the needs of public medical and sanitary institutions (IMSP) for 2023</v>
      </c>
      <c r="H1046" s="1" t="str">
        <f>[1]TENDER_CA!H56045</f>
        <v xml:space="preserve"> 850.38</v>
      </c>
      <c r="I1046" s="1" t="str">
        <f>[1]TENDER_CA!I56045</f>
        <v xml:space="preserve"> 33100000-1</v>
      </c>
      <c r="J1046" s="1">
        <f>[1]TENDER_CA!J56045</f>
        <v>202330426</v>
      </c>
      <c r="K1046" s="1">
        <f>[1]TENDER_CA!K56045</f>
        <v>0</v>
      </c>
      <c r="L1046" s="1">
        <f>[1]TENDER_CA!L56045</f>
        <v>1</v>
      </c>
      <c r="M1046" s="4">
        <f>[1]TENDER_CA!M56045</f>
        <v>0</v>
      </c>
    </row>
    <row r="1047" spans="1:13" ht="31.5" customHeight="1" x14ac:dyDescent="0.25">
      <c r="A1047" s="1" t="str">
        <f>[1]TENDER_CA!A56046</f>
        <v xml:space="preserve"> Purchase contract</v>
      </c>
      <c r="B1047" s="2" t="str">
        <f>[1]TENDER_CA!B56046</f>
        <v xml:space="preserve"> 01.12.2023</v>
      </c>
      <c r="C1047" s="3" t="str">
        <f>[1]TENDER_CA!C56046</f>
        <v xml:space="preserve"> ocds-b3wdp1-MD-1696311400355</v>
      </c>
      <c r="D1047" s="1" t="str">
        <f>[1]TENDER_CA!D56046</f>
        <v xml:space="preserve"> LP MTender</v>
      </c>
      <c r="E1047" s="1" t="str">
        <f>[1]TENDER_CA!E56046</f>
        <v xml:space="preserve"> IMSP Institute of Cardiology</v>
      </c>
      <c r="F1047" s="1" t="str">
        <f>[1]TENDER_CA!F56046</f>
        <v xml:space="preserve"> ICS LAPMOL SRL</v>
      </c>
      <c r="G1047" s="1" t="str">
        <f>[1]TENDER_CA!G56046</f>
        <v xml:space="preserve"> Food products first semester for 2024</v>
      </c>
      <c r="H1047" s="1">
        <f>[1]TENDER_CA!H56046</f>
        <v>517895</v>
      </c>
      <c r="I1047" s="1" t="str">
        <f>[1]TENDER_CA!I56046</f>
        <v xml:space="preserve"> 15800000-6</v>
      </c>
      <c r="J1047" s="1">
        <f>[1]TENDER_CA!J56046</f>
        <v>202330278</v>
      </c>
      <c r="K1047" s="1">
        <f>[1]TENDER_CA!K56046</f>
        <v>17</v>
      </c>
      <c r="L1047" s="1">
        <f>[1]TENDER_CA!L56046</f>
        <v>4</v>
      </c>
      <c r="M1047" s="4">
        <f>[1]TENDER_CA!M56046</f>
        <v>0</v>
      </c>
    </row>
    <row r="1048" spans="1:13" ht="31.5" customHeight="1" x14ac:dyDescent="0.25">
      <c r="A1048" s="1" t="str">
        <f>[1]TENDER_CA!A56047</f>
        <v xml:space="preserve"> Purchase contract</v>
      </c>
      <c r="B1048" s="2" t="str">
        <f>[1]TENDER_CA!B56047</f>
        <v xml:space="preserve"> 01.12.2023</v>
      </c>
      <c r="C1048" s="3" t="str">
        <f>[1]TENDER_CA!C56047</f>
        <v xml:space="preserve"> ocds-b3wdp1-MD-1696311400355</v>
      </c>
      <c r="D1048" s="1" t="str">
        <f>[1]TENDER_CA!D56047</f>
        <v xml:space="preserve"> LP MTender</v>
      </c>
      <c r="E1048" s="1" t="str">
        <f>[1]TENDER_CA!E56047</f>
        <v xml:space="preserve"> IMSP Institute of Cardiology</v>
      </c>
      <c r="F1048" s="1" t="str">
        <f>[1]TENDER_CA!F56047</f>
        <v xml:space="preserve"> Axedum SRL</v>
      </c>
      <c r="G1048" s="1" t="str">
        <f>[1]TENDER_CA!G56047</f>
        <v xml:space="preserve"> Food products first semester for 2024</v>
      </c>
      <c r="H1048" s="1">
        <f>[1]TENDER_CA!H56047</f>
        <v>249000</v>
      </c>
      <c r="I1048" s="1" t="str">
        <f>[1]TENDER_CA!I56047</f>
        <v xml:space="preserve"> 15800000-6</v>
      </c>
      <c r="J1048" s="1">
        <f>[1]TENDER_CA!J56047</f>
        <v>202330278</v>
      </c>
      <c r="K1048" s="1">
        <f>[1]TENDER_CA!K56047</f>
        <v>17</v>
      </c>
      <c r="L1048" s="1">
        <f>[1]TENDER_CA!L56047</f>
        <v>1</v>
      </c>
      <c r="M1048" s="4">
        <f>[1]TENDER_CA!M56047</f>
        <v>0</v>
      </c>
    </row>
    <row r="1049" spans="1:13" ht="31.5" customHeight="1" x14ac:dyDescent="0.25">
      <c r="A1049" s="1" t="str">
        <f>[1]TENDER_CA!A56048</f>
        <v xml:space="preserve"> Additional reduction agreement</v>
      </c>
      <c r="B1049" s="2" t="str">
        <f>[1]TENDER_CA!B56048</f>
        <v xml:space="preserve"> 01.12.2023</v>
      </c>
      <c r="C1049" s="3" t="str">
        <f>[1]TENDER_CA!C56048</f>
        <v xml:space="preserve"> ocds-b3wdp1-MD-1658727450495</v>
      </c>
      <c r="D1049" s="1" t="str">
        <f>[1]TENDER_CA!D56048</f>
        <v xml:space="preserve"> Modification of DS LP MTender</v>
      </c>
      <c r="E1049" s="1" t="str">
        <f>[1]TENDER_CA!E56048</f>
        <v xml:space="preserve"> Central Military Hospital MA#1006601003511</v>
      </c>
      <c r="F1049" s="1" t="str">
        <f>[1]TENDER_CA!F56048</f>
        <v xml:space="preserve"> DITA ESTFARM SRL</v>
      </c>
      <c r="G1049" s="1" t="str">
        <f>[1]TENDER_CA!G56048</f>
        <v xml:space="preserve"> Centralized procurement of parapharmaceutical items according to the needs of public medical and health institutions (IMSP) for 2023</v>
      </c>
      <c r="H1049" s="1">
        <f>[1]TENDER_CA!H56048</f>
        <v>-42719.360000000001</v>
      </c>
      <c r="I1049" s="1" t="str">
        <f>[1]TENDER_CA!I56048</f>
        <v xml:space="preserve"> 33100000-1</v>
      </c>
      <c r="J1049" s="1">
        <f>[1]TENDER_CA!J56048</f>
        <v>202330347</v>
      </c>
      <c r="K1049" s="1">
        <f>[1]TENDER_CA!K56048</f>
        <v>0</v>
      </c>
      <c r="L1049" s="1">
        <f>[1]TENDER_CA!L56048</f>
        <v>1</v>
      </c>
      <c r="M1049" s="4">
        <f>[1]TENDER_CA!M56048</f>
        <v>0</v>
      </c>
    </row>
    <row r="1050" spans="1:13" ht="31.5" customHeight="1" x14ac:dyDescent="0.25">
      <c r="A1050" s="1" t="str">
        <f>[1]TENDER_CA!A56049</f>
        <v xml:space="preserve"> Additional increase agreement</v>
      </c>
      <c r="B1050" s="2" t="str">
        <f>[1]TENDER_CA!B56049</f>
        <v xml:space="preserve"> 01.12.2023</v>
      </c>
      <c r="C1050" s="3" t="str">
        <f>[1]TENDER_CA!C56049</f>
        <v xml:space="preserve"> ocds-b3wdp1-MD-1658824093881</v>
      </c>
      <c r="D1050" s="1" t="str">
        <f>[1]TENDER_CA!D56049</f>
        <v xml:space="preserve"> Modification of DS LP MTender</v>
      </c>
      <c r="E1050" s="1" t="str">
        <f>[1]TENDER_CA!E56049</f>
        <v xml:space="preserve"> IMSP Republican Center for Medical Diagnostics#1003600150196</v>
      </c>
      <c r="F1050" s="1" t="str">
        <f>[1]TENDER_CA!F56049</f>
        <v xml:space="preserve"> GBG MLD SRL</v>
      </c>
      <c r="G1050" s="1" t="str">
        <f>[1]TENDER_CA!G56049</f>
        <v xml:space="preserve"> Centralized procurement of immunological reagents according to the needs of public medical and sanitary institutions (IMSP) for 2023</v>
      </c>
      <c r="H1050" s="1">
        <f>[1]TENDER_CA!H56049</f>
        <v>3283.2</v>
      </c>
      <c r="I1050" s="1" t="str">
        <f>[1]TENDER_CA!I56049</f>
        <v xml:space="preserve"> 33100000-1</v>
      </c>
      <c r="J1050" s="1">
        <f>[1]TENDER_CA!J56049</f>
        <v>202330417</v>
      </c>
      <c r="K1050" s="1">
        <f>[1]TENDER_CA!K56049</f>
        <v>0</v>
      </c>
      <c r="L1050" s="1">
        <f>[1]TENDER_CA!L56049</f>
        <v>1</v>
      </c>
      <c r="M1050" s="4">
        <f>[1]TENDER_CA!M56049</f>
        <v>0</v>
      </c>
    </row>
    <row r="1051" spans="1:13" ht="31.5" customHeight="1" x14ac:dyDescent="0.25">
      <c r="A1051" s="1" t="str">
        <f>[1]TENDER_CA!A56050</f>
        <v xml:space="preserve"> Additional reduction agreement</v>
      </c>
      <c r="B1051" s="2" t="str">
        <f>[1]TENDER_CA!B56050</f>
        <v xml:space="preserve"> 01.12.2023</v>
      </c>
      <c r="C1051" s="3" t="str">
        <f>[1]TENDER_CA!C56050</f>
        <v xml:space="preserve"> ocds-b3wdp1-MD-1658240361853</v>
      </c>
      <c r="D1051" s="1" t="str">
        <f>[1]TENDER_CA!D56050</f>
        <v xml:space="preserve"> Modification of DS LP MTender</v>
      </c>
      <c r="E1051" s="1" t="str">
        <f>[1]TENDER_CA!E56050</f>
        <v xml:space="preserve"> Central Military Hospital MA#1006601003511</v>
      </c>
      <c r="F1051" s="1" t="str">
        <f>[1]TENDER_CA!F56050</f>
        <v xml:space="preserve"> DITA ESTFARM SRL</v>
      </c>
      <c r="G1051" s="1" t="str">
        <f>[1]TENDER_CA!G56050</f>
        <v xml:space="preserve"> Procurement of medicines necessary for public medical and sanitary institutions (IMSP) and budgetary institutions providing medical and social services for 2023 (Supplementary List)</v>
      </c>
      <c r="H1051" s="1">
        <f>[1]TENDER_CA!H56050</f>
        <v>-24701.279999999999</v>
      </c>
      <c r="I1051" s="1" t="str">
        <f>[1]TENDER_CA!I56050</f>
        <v xml:space="preserve"> 33600000-6</v>
      </c>
      <c r="J1051" s="1">
        <f>[1]TENDER_CA!J56050</f>
        <v>202330230</v>
      </c>
      <c r="K1051" s="1">
        <f>[1]TENDER_CA!K56050</f>
        <v>0</v>
      </c>
      <c r="L1051" s="1">
        <f>[1]TENDER_CA!L56050</f>
        <v>1</v>
      </c>
      <c r="M1051" s="4">
        <f>[1]TENDER_CA!M56050</f>
        <v>0</v>
      </c>
    </row>
    <row r="1052" spans="1:13" ht="31.5" customHeight="1" x14ac:dyDescent="0.25">
      <c r="A1052" s="1" t="str">
        <f>[1]TENDER_CA!A56051</f>
        <v xml:space="preserve"> Additional reduction agreement</v>
      </c>
      <c r="B1052" s="2" t="str">
        <f>[1]TENDER_CA!B56051</f>
        <v xml:space="preserve"> 01.12.2023</v>
      </c>
      <c r="C1052" s="3" t="str">
        <f>[1]TENDER_CA!C56051</f>
        <v xml:space="preserve"> ocds-b3wdp1-MD-1659013693951</v>
      </c>
      <c r="D1052" s="1" t="str">
        <f>[1]TENDER_CA!D56051</f>
        <v xml:space="preserve"> Modification of DS LP MTender</v>
      </c>
      <c r="E1052" s="1" t="str">
        <f>[1]TENDER_CA!E56051</f>
        <v xml:space="preserve"> IMSP Municipal Maternity Hospital No. 2 Chisinau#1003600152684</v>
      </c>
      <c r="F1052" s="1" t="str">
        <f>[1]TENDER_CA!F56051</f>
        <v xml:space="preserve"> DITA ESTFARM SRL</v>
      </c>
      <c r="G1052" s="1" t="str">
        <f>[1]TENDER_CA!G56051</f>
        <v xml:space="preserve"> Centralized procurement of medical supplies according to IMSP needs for 2023</v>
      </c>
      <c r="H1052" s="1">
        <f>[1]TENDER_CA!H56051</f>
        <v>-7450.57</v>
      </c>
      <c r="I1052" s="1" t="str">
        <f>[1]TENDER_CA!I56051</f>
        <v xml:space="preserve"> 33100000-1</v>
      </c>
      <c r="J1052" s="1">
        <f>[1]TENDER_CA!J56051</f>
        <v>202330434</v>
      </c>
      <c r="K1052" s="1">
        <f>[1]TENDER_CA!K56051</f>
        <v>0</v>
      </c>
      <c r="L1052" s="1">
        <f>[1]TENDER_CA!L56051</f>
        <v>1</v>
      </c>
      <c r="M1052" s="4">
        <f>[1]TENDER_CA!M56051</f>
        <v>0</v>
      </c>
    </row>
    <row r="1053" spans="1:13" ht="31.5" customHeight="1" x14ac:dyDescent="0.25">
      <c r="A1053" s="1" t="str">
        <f>[1]TENDER_CA!A56052</f>
        <v xml:space="preserve"> Additional increase agreement</v>
      </c>
      <c r="B1053" s="2" t="str">
        <f>[1]TENDER_CA!B56052</f>
        <v xml:space="preserve"> 01.12.2023</v>
      </c>
      <c r="C1053" s="3" t="str">
        <f>[1]TENDER_CA!C56052</f>
        <v xml:space="preserve"> ocds-b3wdp1-MD-1658754515985</v>
      </c>
      <c r="D1053" s="1" t="str">
        <f>[1]TENDER_CA!D56052</f>
        <v xml:space="preserve"> Modification of DS LP MTender</v>
      </c>
      <c r="E1053" s="1" t="str">
        <f>[1]TENDER_CA!E56052</f>
        <v xml:space="preserve"> IMSP Institute of Emergency Medicine#1003600152606</v>
      </c>
      <c r="F1053" s="1" t="str">
        <f>[1]TENDER_CA!F56052</f>
        <v xml:space="preserve"> DITA ESTFARM SRL</v>
      </c>
      <c r="G1053" s="1" t="str">
        <f>[1]TENDER_CA!G56052</f>
        <v xml:space="preserve"> Centralized procurement of laboratory consumables according to the needs of public medical and sanitary institutions (IMSP) for 2023</v>
      </c>
      <c r="H1053" s="1">
        <f>[1]TENDER_CA!H56052</f>
        <v>1300.74</v>
      </c>
      <c r="I1053" s="1" t="str">
        <f>[1]TENDER_CA!I56052</f>
        <v xml:space="preserve"> 33100000-1</v>
      </c>
      <c r="J1053" s="1">
        <f>[1]TENDER_CA!J56052</f>
        <v>202330323</v>
      </c>
      <c r="K1053" s="1">
        <f>[1]TENDER_CA!K56052</f>
        <v>0</v>
      </c>
      <c r="L1053" s="1">
        <f>[1]TENDER_CA!L56052</f>
        <v>1</v>
      </c>
      <c r="M1053" s="4">
        <f>[1]TENDER_CA!M56052</f>
        <v>0</v>
      </c>
    </row>
    <row r="1054" spans="1:13" ht="31.5" customHeight="1" x14ac:dyDescent="0.25">
      <c r="A1054" s="1" t="str">
        <f>[1]TENDER_CA!A56053</f>
        <v xml:space="preserve"> Additional increase agreement</v>
      </c>
      <c r="B1054" s="2" t="str">
        <f>[1]TENDER_CA!B56053</f>
        <v xml:space="preserve"> 30.11.2023</v>
      </c>
      <c r="C1054" s="3" t="str">
        <f>[1]TENDER_CA!C56053</f>
        <v xml:space="preserve"> ocds-b3wdp1-MD-1657881847800 ocds-b3wdp1-MD-1657882881214</v>
      </c>
      <c r="D1054" s="1" t="str">
        <f>[1]TENDER_CA!D56053</f>
        <v xml:space="preserve"> Modification of DS LP MTender</v>
      </c>
      <c r="E1054" s="1" t="str">
        <f>[1]TENDER_CA!E56053</f>
        <v>IMSP NATIONAL CENTER FOR PRE-HOSPITAL EMERGENCY MEDICAL ASSISTANCE #1015600032824</v>
      </c>
      <c r="F1054" s="1" t="str">
        <f>[1]TENDER_CA!F56053</f>
        <v xml:space="preserve"> Tetis International Co SRL</v>
      </c>
      <c r="G1054" s="1" t="str">
        <f>[1]TENDER_CA!G56053</f>
        <v xml:space="preserve"> Procurement of medicines necessary for public medical and sanitary institutions (IMSP) and budgetary institutions providing medical and social services for 2023 (Basic List)</v>
      </c>
      <c r="H1054" s="1">
        <f>[1]TENDER_CA!H56053</f>
        <v>8030.66</v>
      </c>
      <c r="I1054" s="1" t="str">
        <f>[1]TENDER_CA!I56053</f>
        <v xml:space="preserve"> 33600000-6</v>
      </c>
      <c r="J1054" s="1">
        <f>[1]TENDER_CA!J56053</f>
        <v>202330305</v>
      </c>
      <c r="K1054" s="1">
        <f>[1]TENDER_CA!K56053</f>
        <v>0</v>
      </c>
      <c r="L1054" s="1">
        <f>[1]TENDER_CA!L56053</f>
        <v>1</v>
      </c>
      <c r="M1054" s="4">
        <f>[1]TENDER_CA!M56053</f>
        <v>0</v>
      </c>
    </row>
    <row r="1055" spans="1:13" ht="31.5" customHeight="1" x14ac:dyDescent="0.25">
      <c r="A1055" s="1" t="str">
        <f>[1]TENDER_CA!A56054</f>
        <v xml:space="preserve"> Additional increase agreement</v>
      </c>
      <c r="B1055" s="2" t="str">
        <f>[1]TENDER_CA!B56054</f>
        <v xml:space="preserve"> 30.11.2023</v>
      </c>
      <c r="C1055" s="3" t="str">
        <f>[1]TENDER_CA!C56054</f>
        <v xml:space="preserve"> ocds-b3wdp1-MD-1657881847800 ocds-b3wdp1-MD-1657882881214</v>
      </c>
      <c r="D1055" s="1" t="str">
        <f>[1]TENDER_CA!D56054</f>
        <v xml:space="preserve"> Modification of DS LP MTender</v>
      </c>
      <c r="E1055" s="1" t="str">
        <f>[1]TENDER_CA!E56054</f>
        <v>IMSP Hospital of Dermatology and Communicable Diseases#1003600151517</v>
      </c>
      <c r="F1055" s="1" t="str">
        <f>[1]TENDER_CA!F56054</f>
        <v xml:space="preserve"> Tetis International Co SRL</v>
      </c>
      <c r="G1055" s="1" t="str">
        <f>[1]TENDER_CA!G56054</f>
        <v xml:space="preserve"> Procurement of medicines necessary for public medical and sanitary institutions (IMSP) and budgetary institutions providing medical and social services for 2023 (Basic List)</v>
      </c>
      <c r="H1055" s="1" t="str">
        <f>[1]TENDER_CA!H56054</f>
        <v xml:space="preserve"> 394.49</v>
      </c>
      <c r="I1055" s="1" t="str">
        <f>[1]TENDER_CA!I56054</f>
        <v xml:space="preserve"> 33600000-6</v>
      </c>
      <c r="J1055" s="1">
        <f>[1]TENDER_CA!J56054</f>
        <v>202330281</v>
      </c>
      <c r="K1055" s="1">
        <f>[1]TENDER_CA!K56054</f>
        <v>0</v>
      </c>
      <c r="L1055" s="1">
        <f>[1]TENDER_CA!L56054</f>
        <v>2</v>
      </c>
      <c r="M1055" s="4">
        <f>[1]TENDER_CA!M56054</f>
        <v>0</v>
      </c>
    </row>
    <row r="1056" spans="1:13" ht="31.5" customHeight="1" x14ac:dyDescent="0.25">
      <c r="A1056" s="1" t="str">
        <f>[1]TENDER_CA!A56055</f>
        <v xml:space="preserve"> Additional increase agreement</v>
      </c>
      <c r="B1056" s="2" t="str">
        <f>[1]TENDER_CA!B56055</f>
        <v xml:space="preserve"> 30.11.2023</v>
      </c>
      <c r="C1056" s="3" t="str">
        <f>[1]TENDER_CA!C56055</f>
        <v xml:space="preserve"> ocds-b3wdp1-MD-1669387189083</v>
      </c>
      <c r="D1056" s="1" t="str">
        <f>[1]TENDER_CA!D56055</f>
        <v xml:space="preserve"> Modification of DS LP MTender</v>
      </c>
      <c r="E1056" s="1" t="str">
        <f>[1]TENDER_CA!E56055</f>
        <v xml:space="preserve"> IMSP Republican Clinical Hospital Timofei Mosneaga#1003600150783</v>
      </c>
      <c r="F1056" s="1" t="str">
        <f>[1]TENDER_CA!F56055</f>
        <v xml:space="preserve"> ERICON SRL</v>
      </c>
      <c r="G1056" s="1" t="str">
        <f>[1]TENDER_CA!G56055</f>
        <v xml:space="preserve"> Procurement of Disinfectants according to the needs of public medical and sanitary institutions for 2023</v>
      </c>
      <c r="H1056" s="1">
        <f>[1]TENDER_CA!H56055</f>
        <v>12900</v>
      </c>
      <c r="I1056" s="1" t="str">
        <f>[1]TENDER_CA!I56055</f>
        <v xml:space="preserve"> 24455000-8</v>
      </c>
      <c r="J1056" s="1">
        <f>[1]TENDER_CA!J56055</f>
        <v>202330410</v>
      </c>
      <c r="K1056" s="1">
        <f>[1]TENDER_CA!K56055</f>
        <v>0</v>
      </c>
      <c r="L1056" s="1">
        <f>[1]TENDER_CA!L56055</f>
        <v>1</v>
      </c>
      <c r="M1056" s="4">
        <f>[1]TENDER_CA!M56055</f>
        <v>0</v>
      </c>
    </row>
    <row r="1057" spans="1:13" ht="31.5" customHeight="1" x14ac:dyDescent="0.25">
      <c r="A1057" s="1" t="str">
        <f>[1]TENDER_CA!A56056</f>
        <v xml:space="preserve"> Additional reduction agreement</v>
      </c>
      <c r="B1057" s="2" t="str">
        <f>[1]TENDER_CA!B56056</f>
        <v xml:space="preserve"> 30.11.2023</v>
      </c>
      <c r="C1057" s="3" t="str">
        <f>[1]TENDER_CA!C56056</f>
        <v xml:space="preserve"> ocds-b3wdp1-MD-1659013693951</v>
      </c>
      <c r="D1057" s="1" t="str">
        <f>[1]TENDER_CA!D56056</f>
        <v xml:space="preserve"> Modification of DS LP MTender</v>
      </c>
      <c r="E1057" s="1" t="str">
        <f>[1]TENDER_CA!E56056</f>
        <v xml:space="preserve"> IMSP Taraclia Health Center#1007603006627</v>
      </c>
      <c r="F1057" s="1" t="str">
        <f>[1]TENDER_CA!F56056</f>
        <v xml:space="preserve"> M-INTER FARMA SA</v>
      </c>
      <c r="G1057" s="1" t="str">
        <f>[1]TENDER_CA!G56056</f>
        <v xml:space="preserve"> Centralized procurement of medical supplies according to IMSP needs for 2023</v>
      </c>
      <c r="H1057" s="1">
        <f>[1]TENDER_CA!H56056</f>
        <v>-2160</v>
      </c>
      <c r="I1057" s="1" t="str">
        <f>[1]TENDER_CA!I56056</f>
        <v xml:space="preserve"> 33100000-1</v>
      </c>
      <c r="J1057" s="1">
        <f>[1]TENDER_CA!J56056</f>
        <v>202330434</v>
      </c>
      <c r="K1057" s="1">
        <f>[1]TENDER_CA!K56056</f>
        <v>0</v>
      </c>
      <c r="L1057" s="1">
        <f>[1]TENDER_CA!L56056</f>
        <v>1</v>
      </c>
      <c r="M1057" s="4">
        <f>[1]TENDER_CA!M56056</f>
        <v>0</v>
      </c>
    </row>
    <row r="1058" spans="1:13" ht="31.5" customHeight="1" x14ac:dyDescent="0.25">
      <c r="A1058" s="1" t="str">
        <f>[1]TENDER_CA!A56057</f>
        <v xml:space="preserve"> Additional reduction agreement</v>
      </c>
      <c r="B1058" s="2" t="str">
        <f>[1]TENDER_CA!B56057</f>
        <v xml:space="preserve"> 28.11.2023</v>
      </c>
      <c r="C1058" s="3" t="str">
        <f>[1]TENDER_CA!C56057</f>
        <v xml:space="preserve"> ocds-b3wdp1-MD-1659013693951</v>
      </c>
      <c r="D1058" s="1" t="str">
        <f>[1]TENDER_CA!D56057</f>
        <v xml:space="preserve"> Modification of DS LP MTender</v>
      </c>
      <c r="E1058" s="1" t="str">
        <f>[1]TENDER_CA!E56057</f>
        <v xml:space="preserve"> IMSP Municipal Maternity Hospital No. 2 Chisinau#1003600152684</v>
      </c>
      <c r="F1058" s="1" t="str">
        <f>[1]TENDER_CA!F56057</f>
        <v xml:space="preserve"> Lismedfarm SRL</v>
      </c>
      <c r="G1058" s="1" t="str">
        <f>[1]TENDER_CA!G56057</f>
        <v xml:space="preserve"> Centralized procurement of medical supplies according to IMSP needs for 2023</v>
      </c>
      <c r="H1058" s="1" t="str">
        <f>[1]TENDER_CA!H56057</f>
        <v xml:space="preserve"> -30.24</v>
      </c>
      <c r="I1058" s="1" t="str">
        <f>[1]TENDER_CA!I56057</f>
        <v xml:space="preserve"> 33100000-1</v>
      </c>
      <c r="J1058" s="1">
        <f>[1]TENDER_CA!J56057</f>
        <v>202330434</v>
      </c>
      <c r="K1058" s="1">
        <f>[1]TENDER_CA!K56057</f>
        <v>0</v>
      </c>
      <c r="L1058" s="1">
        <f>[1]TENDER_CA!L56057</f>
        <v>1</v>
      </c>
      <c r="M1058" s="4">
        <f>[1]TENDER_CA!M56057</f>
        <v>0</v>
      </c>
    </row>
    <row r="1059" spans="1:13" ht="31.5" customHeight="1" x14ac:dyDescent="0.25">
      <c r="A1059" s="1" t="str">
        <f>[1]TENDER_CA!A56058</f>
        <v xml:space="preserve"> Purchase contract</v>
      </c>
      <c r="B1059" s="2" t="str">
        <f>[1]TENDER_CA!B56058</f>
        <v xml:space="preserve"> 27.11.2023</v>
      </c>
      <c r="C1059" s="3" t="str">
        <f>[1]TENDER_CA!C56058</f>
        <v xml:space="preserve"> ocds-b3wdp1-MD-1695819684930</v>
      </c>
      <c r="D1059" s="1" t="str">
        <f>[1]TENDER_CA!D56058</f>
        <v xml:space="preserve"> LP MTender</v>
      </c>
      <c r="E1059" s="1" t="str">
        <f>[1]TENDER_CA!E56058</f>
        <v xml:space="preserve"> Center for Centralized Public Procurement in Health</v>
      </c>
      <c r="F1059" s="1" t="str">
        <f>[1]TENDER_CA!F56058</f>
        <v>IM DUTCHMED M SRL</v>
      </c>
      <c r="G1059" s="1" t="str">
        <f>[1]TENDER_CA!G56058</f>
        <v xml:space="preserve"> Acquisition of medical devices according to the needs of the Republican Dental Polyclinic IMSP for the year 2023 (repeated)</v>
      </c>
      <c r="H1059" s="1">
        <f>[1]TENDER_CA!H56058</f>
        <v>822600</v>
      </c>
      <c r="I1059" s="1" t="str">
        <f>[1]TENDER_CA!I56058</f>
        <v xml:space="preserve"> 33100000-1</v>
      </c>
      <c r="J1059" s="1">
        <f>[1]TENDER_CA!J56058</f>
        <v>202330429</v>
      </c>
      <c r="K1059" s="1">
        <f>[1]TENDER_CA!K56058</f>
        <v>2</v>
      </c>
      <c r="L1059" s="1" t="str">
        <f>[1]TENDER_CA!L56058</f>
        <v xml:space="preserve"> 21094891/02/01</v>
      </c>
      <c r="M1059" s="4">
        <f>[1]TENDER_CA!M56058</f>
        <v>0</v>
      </c>
    </row>
    <row r="1060" spans="1:13" ht="31.5" customHeight="1" x14ac:dyDescent="0.25">
      <c r="A1060" s="1" t="str">
        <f>[1]TENDER_CA!A56059</f>
        <v xml:space="preserve"> Purchase contract</v>
      </c>
      <c r="B1060" s="2" t="str">
        <f>[1]TENDER_CA!B56059</f>
        <v xml:space="preserve"> 27.11.2023</v>
      </c>
      <c r="C1060" s="3" t="str">
        <f>[1]TENDER_CA!C56059</f>
        <v xml:space="preserve"> ocds-b3wdp1-MD-1694695733510</v>
      </c>
      <c r="D1060" s="1" t="str">
        <f>[1]TENDER_CA!D56059</f>
        <v xml:space="preserve"> LP MTender</v>
      </c>
      <c r="E1060" s="1" t="str">
        <f>[1]TENDER_CA!E56059</f>
        <v xml:space="preserve"> IMSP Republican Clinical Hospital Timofei Moșneaga</v>
      </c>
      <c r="F1060" s="1" t="str">
        <f>[1]TENDER_CA!F56059</f>
        <v xml:space="preserve"> Esculap Farm SRL</v>
      </c>
      <c r="G1060" s="1" t="str">
        <f>[1]TENDER_CA!G56059</f>
        <v xml:space="preserve"> Procurement of medicines necessary for the implementation of the National Ulcerative Colitis and Crohns Disease Program for 2024</v>
      </c>
      <c r="H1060" s="1">
        <f>[1]TENDER_CA!H56059</f>
        <v>1047278.16</v>
      </c>
      <c r="I1060" s="1" t="str">
        <f>[1]TENDER_CA!I56059</f>
        <v xml:space="preserve"> 33600000-6</v>
      </c>
      <c r="J1060" s="1">
        <f>[1]TENDER_CA!J56059</f>
        <v>202328341</v>
      </c>
      <c r="K1060" s="1">
        <f>[1]TENDER_CA!K56059</f>
        <v>2</v>
      </c>
      <c r="L1060" s="1" t="str">
        <f>[1]TENDER_CA!L56059</f>
        <v xml:space="preserve"> 1-33510 PN 2024</v>
      </c>
      <c r="M1060" s="4">
        <f>[1]TENDER_CA!M56059</f>
        <v>0</v>
      </c>
    </row>
    <row r="1061" spans="1:13" ht="31.5" customHeight="1" x14ac:dyDescent="0.25">
      <c r="A1061" s="1" t="str">
        <f>[1]TENDER_CA!A56060</f>
        <v xml:space="preserve"> Additional reduction agreement</v>
      </c>
      <c r="B1061" s="2" t="str">
        <f>[1]TENDER_CA!B56060</f>
        <v xml:space="preserve"> 27.11.2023</v>
      </c>
      <c r="C1061" s="3" t="str">
        <f>[1]TENDER_CA!C56060</f>
        <v xml:space="preserve"> ocds-b3wdp1-MD-1687534594847</v>
      </c>
      <c r="D1061" s="1" t="str">
        <f>[1]TENDER_CA!D56060</f>
        <v xml:space="preserve"> Modification of DS LP MTender</v>
      </c>
      <c r="E1061" s="1" t="str">
        <f>[1]TENDER_CA!E56060</f>
        <v xml:space="preserve"> Center for Centralized Public Procurement in Health</v>
      </c>
      <c r="F1061" s="1" t="str">
        <f>[1]TENDER_CA!F56060</f>
        <v xml:space="preserve"> SANFARM-PRIM SA</v>
      </c>
      <c r="G1061" s="1" t="str">
        <f>[1]TENDER_CA!G56060</f>
        <v xml:space="preserve"> Procurement of medicines necessary for public medical and sanitary institutions (IMSP) and budgetary institutions providing medical and social services for 2024 (Supplementary List)</v>
      </c>
      <c r="H1061" s="1" t="str">
        <f>[1]TENDER_CA!H56060</f>
        <v xml:space="preserve"> -126.37</v>
      </c>
      <c r="I1061" s="1" t="str">
        <f>[1]TENDER_CA!I56060</f>
        <v xml:space="preserve"> 33600000-6</v>
      </c>
      <c r="J1061" s="1">
        <f>[1]TENDER_CA!J56060</f>
        <v>202330356</v>
      </c>
      <c r="K1061" s="1">
        <f>[1]TENDER_CA!K56060</f>
        <v>0</v>
      </c>
      <c r="L1061" s="1">
        <f>[1]TENDER_CA!L56060</f>
        <v>1</v>
      </c>
      <c r="M1061" s="4">
        <f>[1]TENDER_CA!M56060</f>
        <v>0</v>
      </c>
    </row>
    <row r="1062" spans="1:13" ht="31.5" customHeight="1" x14ac:dyDescent="0.25">
      <c r="A1062" s="1" t="str">
        <f>[1]TENDER_CA!A56061</f>
        <v xml:space="preserve"> Cancelled due to lack of qualified bids</v>
      </c>
      <c r="B1062" s="2" t="str">
        <f>[1]TENDER_CA!B56061</f>
        <v xml:space="preserve"> 24.11.2023</v>
      </c>
      <c r="C1062" s="3" t="str">
        <f>[1]TENDER_CA!C56061</f>
        <v xml:space="preserve"> ocds-b3wdp1-MD-1699948449882</v>
      </c>
      <c r="D1062" s="1" t="str">
        <f>[1]TENDER_CA!D56061</f>
        <v xml:space="preserve"> COP MTender</v>
      </c>
      <c r="E1062" s="1" t="str">
        <f>[1]TENDER_CA!E56061</f>
        <v xml:space="preserve"> Center for Centralized Public Procurement in Health</v>
      </c>
      <c r="F1062" s="1" t="str">
        <f>[1]TENDER_CA!F56061</f>
        <v xml:space="preserve"> -</v>
      </c>
      <c r="G1062" s="1" t="str">
        <f>[1]TENDER_CA!G56061</f>
        <v xml:space="preserve"> Procurement of medicines for the implementation of the National Program for the Prevention and Control of HIV/AIDS and STIs for 2024 repeated 2</v>
      </c>
      <c r="H1062" s="1" t="str">
        <f>[1]TENDER_CA!H56061</f>
        <v xml:space="preserve"> 0.00</v>
      </c>
      <c r="I1062" s="1" t="str">
        <f>[1]TENDER_CA!I56061</f>
        <v xml:space="preserve"> 33600000-6</v>
      </c>
      <c r="J1062" s="1">
        <f>[1]TENDER_CA!J56061</f>
        <v>202328692</v>
      </c>
      <c r="K1062" s="1">
        <f>[1]TENDER_CA!K56061</f>
        <v>0</v>
      </c>
      <c r="L1062" s="1">
        <f>[1]TENDER_CA!L56061</f>
        <v>0</v>
      </c>
      <c r="M1062" s="4">
        <f>[1]TENDER_CA!M56061</f>
        <v>0</v>
      </c>
    </row>
    <row r="1063" spans="1:13" ht="31.5" customHeight="1" x14ac:dyDescent="0.25">
      <c r="A1063" s="1" t="str">
        <f>[1]TENDER_CA!A56062</f>
        <v xml:space="preserve"> Cancelled due to lack of offers</v>
      </c>
      <c r="B1063" s="2" t="str">
        <f>[1]TENDER_CA!B56062</f>
        <v xml:space="preserve"> 24.11.2023</v>
      </c>
      <c r="C1063" s="3" t="str">
        <f>[1]TENDER_CA!C56062</f>
        <v xml:space="preserve"> ocds-b3wdp1-MD-1700053587945</v>
      </c>
      <c r="D1063" s="1" t="str">
        <f>[1]TENDER_CA!D56062</f>
        <v xml:space="preserve"> COP MTender</v>
      </c>
      <c r="E1063" s="1" t="str">
        <f>[1]TENDER_CA!E56062</f>
        <v xml:space="preserve"> Center for Centralized Public Procurement in Health</v>
      </c>
      <c r="F1063" s="1" t="str">
        <f>[1]TENDER_CA!F56062</f>
        <v xml:space="preserve"> -</v>
      </c>
      <c r="G1063" s="1" t="str">
        <f>[1]TENDER_CA!G56062</f>
        <v xml:space="preserve"> Procurement of medicines for Addisons Disease for the purpose of implementing the National Program "Combating Rare Diseases" for 2024 repeated 1</v>
      </c>
      <c r="H1063" s="1" t="str">
        <f>[1]TENDER_CA!H56062</f>
        <v xml:space="preserve"> 0.00</v>
      </c>
      <c r="I1063" s="1" t="str">
        <f>[1]TENDER_CA!I56062</f>
        <v xml:space="preserve"> 33600000-6</v>
      </c>
      <c r="J1063" s="1">
        <f>[1]TENDER_CA!J56062</f>
        <v>202328734</v>
      </c>
      <c r="K1063" s="1">
        <f>[1]TENDER_CA!K56062</f>
        <v>0</v>
      </c>
      <c r="L1063" s="1">
        <f>[1]TENDER_CA!L56062</f>
        <v>1</v>
      </c>
      <c r="M1063" s="4">
        <f>[1]TENDER_CA!M56062</f>
        <v>0</v>
      </c>
    </row>
    <row r="1064" spans="1:13" ht="31.5" customHeight="1" x14ac:dyDescent="0.25">
      <c r="A1064" s="1" t="str">
        <f>[1]TENDER_CA!A56063</f>
        <v xml:space="preserve"> Cancelled due to lack of offers</v>
      </c>
      <c r="B1064" s="2" t="str">
        <f>[1]TENDER_CA!B56063</f>
        <v xml:space="preserve"> 24.11.2023</v>
      </c>
      <c r="C1064" s="3" t="str">
        <f>[1]TENDER_CA!C56063</f>
        <v xml:space="preserve"> ocds-b3wdp1-MD-1700053587945</v>
      </c>
      <c r="D1064" s="1" t="str">
        <f>[1]TENDER_CA!D56063</f>
        <v xml:space="preserve"> COP MTender</v>
      </c>
      <c r="E1064" s="1" t="str">
        <f>[1]TENDER_CA!E56063</f>
        <v xml:space="preserve"> Center for Centralized Public Procurement in Health</v>
      </c>
      <c r="F1064" s="1" t="str">
        <f>[1]TENDER_CA!F56063</f>
        <v xml:space="preserve"> -</v>
      </c>
      <c r="G1064" s="1" t="str">
        <f>[1]TENDER_CA!G56063</f>
        <v xml:space="preserve"> Procurement of medicines for Addisons Disease for the purpose of implementing the National Program "Combating Rare Diseases" for 2024 repeated 1</v>
      </c>
      <c r="H1064" s="1" t="str">
        <f>[1]TENDER_CA!H56063</f>
        <v xml:space="preserve"> 0.00</v>
      </c>
      <c r="I1064" s="1" t="str">
        <f>[1]TENDER_CA!I56063</f>
        <v xml:space="preserve"> 33600000-6</v>
      </c>
      <c r="J1064" s="1">
        <f>[1]TENDER_CA!J56063</f>
        <v>202328733</v>
      </c>
      <c r="K1064" s="1">
        <f>[1]TENDER_CA!K56063</f>
        <v>0</v>
      </c>
      <c r="L1064" s="1">
        <f>[1]TENDER_CA!L56063</f>
        <v>1</v>
      </c>
      <c r="M1064" s="4">
        <f>[1]TENDER_CA!M56063</f>
        <v>0</v>
      </c>
    </row>
    <row r="1065" spans="1:13" ht="31.5" customHeight="1" x14ac:dyDescent="0.25">
      <c r="A1065" s="1" t="str">
        <f>[1]TENDER_CA!A56064</f>
        <v xml:space="preserve"> Cancelled due to lack of offers</v>
      </c>
      <c r="B1065" s="2" t="str">
        <f>[1]TENDER_CA!B56064</f>
        <v xml:space="preserve"> 24.11.2023</v>
      </c>
      <c r="C1065" s="3" t="str">
        <f>[1]TENDER_CA!C56064</f>
        <v xml:space="preserve"> ocds-b3wdp1-MD-1699948449882</v>
      </c>
      <c r="D1065" s="1" t="str">
        <f>[1]TENDER_CA!D56064</f>
        <v xml:space="preserve"> COP MTender</v>
      </c>
      <c r="E1065" s="1" t="str">
        <f>[1]TENDER_CA!E56064</f>
        <v xml:space="preserve"> Center for Centralized Public Procurement in Health</v>
      </c>
      <c r="F1065" s="1" t="str">
        <f>[1]TENDER_CA!F56064</f>
        <v xml:space="preserve"> -</v>
      </c>
      <c r="G1065" s="1" t="str">
        <f>[1]TENDER_CA!G56064</f>
        <v xml:space="preserve"> Procurement of medicines for the implementation of the National Program for the Prevention and Control of HIV/AIDS and STIs for 2024 repeated 2</v>
      </c>
      <c r="H1065" s="1" t="str">
        <f>[1]TENDER_CA!H56064</f>
        <v xml:space="preserve"> 0.00</v>
      </c>
      <c r="I1065" s="1" t="str">
        <f>[1]TENDER_CA!I56064</f>
        <v xml:space="preserve"> 33600000-6</v>
      </c>
      <c r="J1065" s="1">
        <f>[1]TENDER_CA!J56064</f>
        <v>202328694</v>
      </c>
      <c r="K1065" s="1">
        <f>[1]TENDER_CA!K56064</f>
        <v>0</v>
      </c>
      <c r="L1065" s="1">
        <f>[1]TENDER_CA!L56064</f>
        <v>1</v>
      </c>
      <c r="M1065" s="4">
        <f>[1]TENDER_CA!M56064</f>
        <v>0</v>
      </c>
    </row>
    <row r="1066" spans="1:13" ht="31.5" customHeight="1" x14ac:dyDescent="0.25">
      <c r="A1066" s="1" t="str">
        <f>[1]TENDER_CA!A56065</f>
        <v xml:space="preserve"> Additional increase agreement</v>
      </c>
      <c r="B1066" s="2" t="str">
        <f>[1]TENDER_CA!B56065</f>
        <v xml:space="preserve"> 23.11.2023</v>
      </c>
      <c r="C1066" s="3" t="str">
        <f>[1]TENDER_CA!C56065</f>
        <v xml:space="preserve"> ocds-b3wdp1-MD-1662992916307</v>
      </c>
      <c r="D1066" s="1" t="str">
        <f>[1]TENDER_CA!D56065</f>
        <v xml:space="preserve"> Modification of DS LP MTender</v>
      </c>
      <c r="E1066" s="1" t="str">
        <f>[1]TENDER_CA!E56065</f>
        <v xml:space="preserve"> HOLY TRINITY MUNICIPAL CLINICAL HOSPITAL</v>
      </c>
      <c r="F1066" s="1" t="str">
        <f>[1]TENDER_CA!F56065</f>
        <v xml:space="preserve"> USEMEDEFARM SRL</v>
      </c>
      <c r="G1066" s="1" t="str">
        <f>[1]TENDER_CA!G56065</f>
        <v xml:space="preserve"> Purchase of the preparation Lidocaine hydrochloride + Chlorhexidine hydrochloride/ Lidocaine hydrochloride + Chlorhexidine gluconas 20 mg/0.5 mg/g 12.5 g required by IMSP Municipal Clinical Hospital "Sfânta Treime" for the year 2023</v>
      </c>
      <c r="H1066" s="1">
        <f>[1]TENDER_CA!H56065</f>
        <v>1244.1600000000001</v>
      </c>
      <c r="I1066" s="1" t="str">
        <f>[1]TENDER_CA!I56065</f>
        <v xml:space="preserve"> 33600000-6</v>
      </c>
      <c r="J1066" s="1">
        <f>[1]TENDER_CA!J56065</f>
        <v>202330351</v>
      </c>
      <c r="K1066" s="1">
        <f>[1]TENDER_CA!K56065</f>
        <v>0</v>
      </c>
      <c r="L1066" s="1">
        <f>[1]TENDER_CA!L56065</f>
        <v>1</v>
      </c>
      <c r="M1066" s="4">
        <f>[1]TENDER_CA!M56065</f>
        <v>0</v>
      </c>
    </row>
    <row r="1067" spans="1:13" ht="31.5" customHeight="1" x14ac:dyDescent="0.25">
      <c r="A1067" s="1" t="str">
        <f>[1]TENDER_CA!A56066</f>
        <v xml:space="preserve"> Additional reduction agreement</v>
      </c>
      <c r="B1067" s="2" t="str">
        <f>[1]TENDER_CA!B56066</f>
        <v xml:space="preserve"> 23.11.2023</v>
      </c>
      <c r="C1067" s="3" t="str">
        <f>[1]TENDER_CA!C56066</f>
        <v xml:space="preserve"> ocds-b3wdp1-MD-1657881847800 ocds-b3wdp1-MD-1657882881214</v>
      </c>
      <c r="D1067" s="1" t="str">
        <f>[1]TENDER_CA!D56066</f>
        <v xml:space="preserve"> Modification of DS LP MTender</v>
      </c>
      <c r="E1067" s="1" t="str">
        <f>[1]TENDER_CA!E56066</f>
        <v xml:space="preserve"> IMSP Municipal Maternity Hospital No. 2 Chisinau#1003600152684</v>
      </c>
      <c r="F1067" s="1" t="str">
        <f>[1]TENDER_CA!F56066</f>
        <v xml:space="preserve"> Tetis International Co SRL</v>
      </c>
      <c r="G1067" s="1" t="str">
        <f>[1]TENDER_CA!G56066</f>
        <v xml:space="preserve"> Procurement of medicines necessary for public medical and sanitary institutions (IMSP) and budgetary institutions providing medical and social services for 2023 (Basic List)</v>
      </c>
      <c r="H1067" s="1" t="str">
        <f>[1]TENDER_CA!H56066</f>
        <v xml:space="preserve"> -107.83</v>
      </c>
      <c r="I1067" s="1" t="str">
        <f>[1]TENDER_CA!I56066</f>
        <v xml:space="preserve"> 33600000-6</v>
      </c>
      <c r="J1067" s="1">
        <f>[1]TENDER_CA!J56066</f>
        <v>202330289</v>
      </c>
      <c r="K1067" s="1">
        <f>[1]TENDER_CA!K56066</f>
        <v>0</v>
      </c>
      <c r="L1067" s="1">
        <f>[1]TENDER_CA!L56066</f>
        <v>3</v>
      </c>
      <c r="M1067" s="4">
        <f>[1]TENDER_CA!M56066</f>
        <v>0</v>
      </c>
    </row>
    <row r="1068" spans="1:13" ht="31.5" customHeight="1" x14ac:dyDescent="0.25">
      <c r="A1068" s="1" t="str">
        <f>[1]TENDER_CA!A56067</f>
        <v xml:space="preserve"> Purchase contract</v>
      </c>
      <c r="B1068" s="2" t="str">
        <f>[1]TENDER_CA!B56067</f>
        <v xml:space="preserve"> 23.11.2023</v>
      </c>
      <c r="C1068" s="3" t="str">
        <f>[1]TENDER_CA!C56067</f>
        <v xml:space="preserve"> ocds-b3wdp1-MD-1694695733510</v>
      </c>
      <c r="D1068" s="1" t="str">
        <f>[1]TENDER_CA!D56067</f>
        <v xml:space="preserve"> LP MTender</v>
      </c>
      <c r="E1068" s="1" t="str">
        <f>[1]TENDER_CA!E56067</f>
        <v xml:space="preserve"> IMSP Republican Clinical Hospital Timofei Moșneaga</v>
      </c>
      <c r="F1068" s="1" t="str">
        <f>[1]TENDER_CA!F56067</f>
        <v xml:space="preserve"> Dita EstFarm SRL</v>
      </c>
      <c r="G1068" s="1" t="str">
        <f>[1]TENDER_CA!G56067</f>
        <v xml:space="preserve"> Procurement of medicines necessary for the implementation of the National Ulcerative Colitis and Crohns Disease Program for 2024</v>
      </c>
      <c r="H1068" s="1">
        <f>[1]TENDER_CA!H56067</f>
        <v>3724591.7</v>
      </c>
      <c r="I1068" s="1" t="str">
        <f>[1]TENDER_CA!I56067</f>
        <v xml:space="preserve"> 33600000-6</v>
      </c>
      <c r="J1068" s="1">
        <f>[1]TENDER_CA!J56067</f>
        <v>202328341</v>
      </c>
      <c r="K1068" s="1">
        <f>[1]TENDER_CA!K56067</f>
        <v>2</v>
      </c>
      <c r="L1068" s="1" t="str">
        <f>[1]TENDER_CA!L56067</f>
        <v xml:space="preserve"> 3-33510 PN 2024</v>
      </c>
      <c r="M1068" s="4">
        <f>[1]TENDER_CA!M56067</f>
        <v>0</v>
      </c>
    </row>
    <row r="1069" spans="1:13" ht="31.5" customHeight="1" x14ac:dyDescent="0.25">
      <c r="A1069" s="1" t="str">
        <f>[1]TENDER_CA!A56068</f>
        <v xml:space="preserve"> Purchase contract</v>
      </c>
      <c r="B1069" s="2" t="str">
        <f>[1]TENDER_CA!B56068</f>
        <v xml:space="preserve"> 23.11.2023</v>
      </c>
      <c r="C1069" s="3" t="str">
        <f>[1]TENDER_CA!C56068</f>
        <v xml:space="preserve"> ocds-b3wdp1-MD-1694695733510</v>
      </c>
      <c r="D1069" s="1" t="str">
        <f>[1]TENDER_CA!D56068</f>
        <v xml:space="preserve"> LP MTender</v>
      </c>
      <c r="E1069" s="1" t="str">
        <f>[1]TENDER_CA!E56068</f>
        <v xml:space="preserve"> IMSP Institute of Mother and Child</v>
      </c>
      <c r="F1069" s="1" t="str">
        <f>[1]TENDER_CA!F56068</f>
        <v xml:space="preserve"> Dita EstFarm SRL</v>
      </c>
      <c r="G1069" s="1" t="str">
        <f>[1]TENDER_CA!G56068</f>
        <v xml:space="preserve"> Procurement of medicines necessary for the implementation of the National Ulcerative Colitis and Crohns Disease Program for 2024</v>
      </c>
      <c r="H1069" s="1">
        <f>[1]TENDER_CA!H56068</f>
        <v>6292168.0999999996</v>
      </c>
      <c r="I1069" s="1" t="str">
        <f>[1]TENDER_CA!I56068</f>
        <v xml:space="preserve"> 33600000-6</v>
      </c>
      <c r="J1069" s="1">
        <f>[1]TENDER_CA!J56068</f>
        <v>202328341</v>
      </c>
      <c r="K1069" s="1">
        <f>[1]TENDER_CA!K56068</f>
        <v>2</v>
      </c>
      <c r="L1069" s="1" t="str">
        <f>[1]TENDER_CA!L56068</f>
        <v xml:space="preserve"> 2-33510 PN 2024</v>
      </c>
      <c r="M1069" s="4">
        <f>[1]TENDER_CA!M56068</f>
        <v>0</v>
      </c>
    </row>
    <row r="1070" spans="1:13" ht="31.5" customHeight="1" x14ac:dyDescent="0.25">
      <c r="A1070" s="1" t="str">
        <f>[1]TENDER_CA!A56069</f>
        <v xml:space="preserve"> Purchase contract</v>
      </c>
      <c r="B1070" s="2" t="str">
        <f>[1]TENDER_CA!B56069</f>
        <v xml:space="preserve"> 22.11.2023</v>
      </c>
      <c r="C1070" s="3" t="str">
        <f>[1]TENDER_CA!C56069</f>
        <v xml:space="preserve"> ocds-b3wdp1-MD-1694789124093</v>
      </c>
      <c r="D1070" s="1" t="str">
        <f>[1]TENDER_CA!D56069</f>
        <v xml:space="preserve"> LP MTender</v>
      </c>
      <c r="E1070" s="1" t="str">
        <f>[1]TENDER_CA!E56069</f>
        <v xml:space="preserve"> Center for Centralized Public Procurement in Health</v>
      </c>
      <c r="F1070" s="1" t="str">
        <f>[1]TENDER_CA!F56069</f>
        <v xml:space="preserve"> TEHOPTIMED SA</v>
      </c>
      <c r="G1070" s="1" t="str">
        <f>[1]TENDER_CA!G56069</f>
        <v xml:space="preserve"> Procurement of Medical Devices according to the needs of IMSP Institute of Cardiology for 2023 (supplementary list 31)</v>
      </c>
      <c r="H1070" s="1">
        <f>[1]TENDER_CA!H56069</f>
        <v>79200</v>
      </c>
      <c r="I1070" s="1" t="str">
        <f>[1]TENDER_CA!I56069</f>
        <v xml:space="preserve"> 33100000-1</v>
      </c>
      <c r="J1070" s="1">
        <f>[1]TENDER_CA!J56069</f>
        <v>202330432</v>
      </c>
      <c r="K1070" s="1">
        <f>[1]TENDER_CA!K56069</f>
        <v>9</v>
      </c>
      <c r="L1070" s="1" t="str">
        <f>[1]TENDER_CA!L56069</f>
        <v xml:space="preserve"> 21092603/03/01</v>
      </c>
      <c r="M1070" s="4">
        <f>[1]TENDER_CA!M56069</f>
        <v>0</v>
      </c>
    </row>
    <row r="1071" spans="1:13" ht="31.5" customHeight="1" x14ac:dyDescent="0.25">
      <c r="A1071" s="1" t="str">
        <f>[1]TENDER_CA!A56070</f>
        <v xml:space="preserve"> Purchase contract</v>
      </c>
      <c r="B1071" s="2" t="str">
        <f>[1]TENDER_CA!B56070</f>
        <v xml:space="preserve"> 21.11.2023</v>
      </c>
      <c r="C1071" s="3" t="str">
        <f>[1]TENDER_CA!C56070</f>
        <v xml:space="preserve"> ocds-b3wdp1-MD-1694789124093</v>
      </c>
      <c r="D1071" s="1" t="str">
        <f>[1]TENDER_CA!D56070</f>
        <v xml:space="preserve"> LP MTender</v>
      </c>
      <c r="E1071" s="1" t="str">
        <f>[1]TENDER_CA!E56070</f>
        <v xml:space="preserve"> Center for Centralized Public Procurement in Health</v>
      </c>
      <c r="F1071" s="1" t="str">
        <f>[1]TENDER_CA!F56070</f>
        <v>IM DUTCHMED M SRL</v>
      </c>
      <c r="G1071" s="1" t="str">
        <f>[1]TENDER_CA!G56070</f>
        <v xml:space="preserve"> Procurement of Medical Devices according to the needs of IMSP Institute of Cardiology for 2023 (supplementary list 31)</v>
      </c>
      <c r="H1071" s="1">
        <f>[1]TENDER_CA!H56070</f>
        <v>583200</v>
      </c>
      <c r="I1071" s="1" t="str">
        <f>[1]TENDER_CA!I56070</f>
        <v xml:space="preserve"> 33100000-1</v>
      </c>
      <c r="J1071" s="1">
        <f>[1]TENDER_CA!J56070</f>
        <v>202330432</v>
      </c>
      <c r="K1071" s="1">
        <f>[1]TENDER_CA!K56070</f>
        <v>9</v>
      </c>
      <c r="L1071" s="1" t="str">
        <f>[1]TENDER_CA!L56070</f>
        <v xml:space="preserve"> 21092603/01/01</v>
      </c>
      <c r="M1071" s="4">
        <f>[1]TENDER_CA!M56070</f>
        <v>0</v>
      </c>
    </row>
    <row r="1072" spans="1:13" ht="31.5" customHeight="1" x14ac:dyDescent="0.25">
      <c r="A1072" s="1" t="str">
        <f>[1]TENDER_CA!A56071</f>
        <v xml:space="preserve"> Purchase contract</v>
      </c>
      <c r="B1072" s="2" t="str">
        <f>[1]TENDER_CA!B56071</f>
        <v xml:space="preserve"> 21.11.2023</v>
      </c>
      <c r="C1072" s="3" t="str">
        <f>[1]TENDER_CA!C56071</f>
        <v xml:space="preserve"> ocds-b3wdp1-MD-1694789124093</v>
      </c>
      <c r="D1072" s="1" t="str">
        <f>[1]TENDER_CA!D56071</f>
        <v xml:space="preserve"> LP MTender</v>
      </c>
      <c r="E1072" s="1" t="str">
        <f>[1]TENDER_CA!E56071</f>
        <v xml:space="preserve"> Center for Centralized Public Procurement in Health</v>
      </c>
      <c r="F1072" s="1" t="str">
        <f>[1]TENDER_CA!F56071</f>
        <v xml:space="preserve"> IM VIVAMED INTERNATIONAL SRL</v>
      </c>
      <c r="G1072" s="1" t="str">
        <f>[1]TENDER_CA!G56071</f>
        <v xml:space="preserve"> Procurement of Medical Devices according to the needs of IMSP Institute of Cardiology for 2023 (supplementary list 31)</v>
      </c>
      <c r="H1072" s="1">
        <f>[1]TENDER_CA!H56071</f>
        <v>308491.2</v>
      </c>
      <c r="I1072" s="1" t="str">
        <f>[1]TENDER_CA!I56071</f>
        <v xml:space="preserve"> 33100000-1</v>
      </c>
      <c r="J1072" s="1">
        <f>[1]TENDER_CA!J56071</f>
        <v>202330432</v>
      </c>
      <c r="K1072" s="1">
        <f>[1]TENDER_CA!K56071</f>
        <v>9</v>
      </c>
      <c r="L1072" s="1" t="str">
        <f>[1]TENDER_CA!L56071</f>
        <v xml:space="preserve"> 21092603/02/01</v>
      </c>
      <c r="M1072" s="4">
        <f>[1]TENDER_CA!M56071</f>
        <v>0</v>
      </c>
    </row>
    <row r="1073" spans="1:13" ht="31.5" customHeight="1" x14ac:dyDescent="0.25">
      <c r="A1073" s="1" t="str">
        <f>[1]TENDER_CA!A56072</f>
        <v xml:space="preserve"> Purchase contract</v>
      </c>
      <c r="B1073" s="2" t="str">
        <f>[1]TENDER_CA!B56072</f>
        <v xml:space="preserve"> 20.11.2023</v>
      </c>
      <c r="C1073" s="3" t="str">
        <f>[1]TENDER_CA!C56072</f>
        <v xml:space="preserve"> ocds-b3wdp1-MD-1694091537754</v>
      </c>
      <c r="D1073" s="1" t="str">
        <f>[1]TENDER_CA!D56072</f>
        <v xml:space="preserve"> LP MTender</v>
      </c>
      <c r="E1073" s="1" t="str">
        <f>[1]TENDER_CA!E56072</f>
        <v xml:space="preserve"> IMSP Hospital of Dermatology and Communicable Diseases</v>
      </c>
      <c r="F1073" s="1" t="str">
        <f>[1]TENDER_CA!F56072</f>
        <v xml:space="preserve"> Tetis International Co SRL</v>
      </c>
      <c r="G1073" s="1" t="str">
        <f>[1]TENDER_CA!G56072</f>
        <v xml:space="preserve"> Procurement of medicines for the implementation of the National Program for the Prevention and Control of HIV/AIDS and STIs for 2024</v>
      </c>
      <c r="H1073" s="1">
        <f>[1]TENDER_CA!H56072</f>
        <v>5615963.9900000002</v>
      </c>
      <c r="I1073" s="1" t="str">
        <f>[1]TENDER_CA!I56072</f>
        <v xml:space="preserve"> 33600000-6</v>
      </c>
      <c r="J1073" s="1">
        <f>[1]TENDER_CA!J56072</f>
        <v>202328332</v>
      </c>
      <c r="K1073" s="1">
        <f>[1]TENDER_CA!K56072</f>
        <v>5</v>
      </c>
      <c r="L1073" s="1" t="str">
        <f>[1]TENDER_CA!L56072</f>
        <v xml:space="preserve"> 4-37754 PN 2024</v>
      </c>
      <c r="M1073" s="4">
        <f>[1]TENDER_CA!M56072</f>
        <v>0</v>
      </c>
    </row>
    <row r="1074" spans="1:13" ht="31.5" customHeight="1" x14ac:dyDescent="0.25">
      <c r="A1074" s="1" t="str">
        <f>[1]TENDER_CA!A56073</f>
        <v xml:space="preserve"> Purchase contract</v>
      </c>
      <c r="B1074" s="2" t="str">
        <f>[1]TENDER_CA!B56073</f>
        <v xml:space="preserve"> 20.11.2023</v>
      </c>
      <c r="C1074" s="3" t="str">
        <f>[1]TENDER_CA!C56073</f>
        <v xml:space="preserve"> ocds-b3wdp1-MD-1694091537754</v>
      </c>
      <c r="D1074" s="1" t="str">
        <f>[1]TENDER_CA!D56073</f>
        <v xml:space="preserve"> LP MTender</v>
      </c>
      <c r="E1074" s="1" t="str">
        <f>[1]TENDER_CA!E56073</f>
        <v xml:space="preserve"> IMSP Hospital of Dermatology and Communicable Diseases</v>
      </c>
      <c r="F1074" s="1" t="str">
        <f>[1]TENDER_CA!F56073</f>
        <v xml:space="preserve"> Esculap Farm SRL</v>
      </c>
      <c r="G1074" s="1" t="str">
        <f>[1]TENDER_CA!G56073</f>
        <v xml:space="preserve"> Procurement of medicines for the implementation of the National Program for the Prevention and Control of HIV/AIDS and STIs for 2024</v>
      </c>
      <c r="H1074" s="1">
        <f>[1]TENDER_CA!H56073</f>
        <v>774604.84</v>
      </c>
      <c r="I1074" s="1" t="str">
        <f>[1]TENDER_CA!I56073</f>
        <v xml:space="preserve"> 33600000-6</v>
      </c>
      <c r="J1074" s="1">
        <f>[1]TENDER_CA!J56073</f>
        <v>202328332</v>
      </c>
      <c r="K1074" s="1">
        <f>[1]TENDER_CA!K56073</f>
        <v>5</v>
      </c>
      <c r="L1074" s="1" t="str">
        <f>[1]TENDER_CA!L56073</f>
        <v xml:space="preserve"> 2-37754 PN 2024</v>
      </c>
      <c r="M1074" s="4">
        <f>[1]TENDER_CA!M56073</f>
        <v>0</v>
      </c>
    </row>
    <row r="1075" spans="1:13" ht="31.5" customHeight="1" x14ac:dyDescent="0.25">
      <c r="A1075" s="1" t="str">
        <f>[1]TENDER_CA!A56074</f>
        <v xml:space="preserve"> Purchase contract</v>
      </c>
      <c r="B1075" s="2" t="str">
        <f>[1]TENDER_CA!B56074</f>
        <v xml:space="preserve"> 20.11.2023</v>
      </c>
      <c r="C1075" s="3" t="str">
        <f>[1]TENDER_CA!C56074</f>
        <v xml:space="preserve"> ocds-b3wdp1-MD-1694091537754</v>
      </c>
      <c r="D1075" s="1" t="str">
        <f>[1]TENDER_CA!D56074</f>
        <v xml:space="preserve"> LP MTender</v>
      </c>
      <c r="E1075" s="1" t="str">
        <f>[1]TENDER_CA!E56074</f>
        <v xml:space="preserve"> IMSP Hospital of Dermatology and Communicable Diseases</v>
      </c>
      <c r="F1075" s="1" t="str">
        <f>[1]TENDER_CA!F56074</f>
        <v xml:space="preserve"> Dita EstFarm SRL</v>
      </c>
      <c r="G1075" s="1" t="str">
        <f>[1]TENDER_CA!G56074</f>
        <v xml:space="preserve"> Procurement of medicines for the implementation of the National Program for the Prevention and Control of HIV/AIDS and STIs for 2024</v>
      </c>
      <c r="H1075" s="1">
        <f>[1]TENDER_CA!H56074</f>
        <v>3232980.42</v>
      </c>
      <c r="I1075" s="1" t="str">
        <f>[1]TENDER_CA!I56074</f>
        <v xml:space="preserve"> 33600000-6</v>
      </c>
      <c r="J1075" s="1">
        <f>[1]TENDER_CA!J56074</f>
        <v>202328332</v>
      </c>
      <c r="K1075" s="1">
        <f>[1]TENDER_CA!K56074</f>
        <v>5</v>
      </c>
      <c r="L1075" s="1" t="str">
        <f>[1]TENDER_CA!L56074</f>
        <v xml:space="preserve"> 1-37754 PN 2024</v>
      </c>
      <c r="M1075" s="4">
        <f>[1]TENDER_CA!M56074</f>
        <v>0</v>
      </c>
    </row>
    <row r="1076" spans="1:13" ht="31.5" customHeight="1" x14ac:dyDescent="0.25">
      <c r="A1076" s="1" t="str">
        <f>[1]TENDER_CA!A56075</f>
        <v xml:space="preserve"> Purchase contract</v>
      </c>
      <c r="B1076" s="2" t="str">
        <f>[1]TENDER_CA!B56075</f>
        <v xml:space="preserve"> 20.11.2023</v>
      </c>
      <c r="C1076" s="3" t="str">
        <f>[1]TENDER_CA!C56075</f>
        <v xml:space="preserve"> ocds-b3wdp1-MD-1694091537754</v>
      </c>
      <c r="D1076" s="1" t="str">
        <f>[1]TENDER_CA!D56075</f>
        <v xml:space="preserve"> LP MTender</v>
      </c>
      <c r="E1076" s="1" t="str">
        <f>[1]TENDER_CA!E56075</f>
        <v xml:space="preserve"> IMSP Hospital of Dermatology and Communicable Diseases</v>
      </c>
      <c r="F1076" s="1" t="str">
        <f>[1]TENDER_CA!F56075</f>
        <v xml:space="preserve"> Sanfarm Prim SA</v>
      </c>
      <c r="G1076" s="1" t="str">
        <f>[1]TENDER_CA!G56075</f>
        <v xml:space="preserve"> Procurement of medicines for the implementation of the National Program for the Prevention and Control of HIV/AIDS and STIs for 2024</v>
      </c>
      <c r="H1076" s="1">
        <f>[1]TENDER_CA!H56075</f>
        <v>554692.04</v>
      </c>
      <c r="I1076" s="1" t="str">
        <f>[1]TENDER_CA!I56075</f>
        <v xml:space="preserve"> 33600000-6</v>
      </c>
      <c r="J1076" s="1">
        <f>[1]TENDER_CA!J56075</f>
        <v>202328332</v>
      </c>
      <c r="K1076" s="1">
        <f>[1]TENDER_CA!K56075</f>
        <v>5</v>
      </c>
      <c r="L1076" s="1" t="str">
        <f>[1]TENDER_CA!L56075</f>
        <v xml:space="preserve"> 3-37754 PN 2024</v>
      </c>
      <c r="M1076" s="4">
        <f>[1]TENDER_CA!M56075</f>
        <v>0</v>
      </c>
    </row>
    <row r="1077" spans="1:13" ht="31.5" customHeight="1" x14ac:dyDescent="0.25">
      <c r="A1077" s="1" t="str">
        <f>[1]TENDER_CA!A56076</f>
        <v xml:space="preserve"> Purchase contract</v>
      </c>
      <c r="B1077" s="2" t="str">
        <f>[1]TENDER_CA!B56076</f>
        <v xml:space="preserve"> 17.11.2023</v>
      </c>
      <c r="C1077" s="3" t="str">
        <f>[1]TENDER_CA!C56076</f>
        <v xml:space="preserve"> ocds-b3wdp1-MD-1698070043742</v>
      </c>
      <c r="D1077" s="1" t="str">
        <f>[1]TENDER_CA!D56076</f>
        <v xml:space="preserve"> COP MTender</v>
      </c>
      <c r="E1077" s="1" t="str">
        <f>[1]TENDER_CA!E56076</f>
        <v xml:space="preserve"> IMSP Singerei District Hospital</v>
      </c>
      <c r="F1077" s="1" t="str">
        <f>[1]TENDER_CA!F56076</f>
        <v xml:space="preserve"> Distrimed SRL</v>
      </c>
      <c r="G1077" s="1" t="str">
        <f>[1]TENDER_CA!G56076</f>
        <v xml:space="preserve"> Procurement of medicines necessary for public medical and sanitary institutions (IMSP) and budgetary institutions providing medical and social services for 2023 (supplementary no. 8)</v>
      </c>
      <c r="H1077" s="1">
        <f>[1]TENDER_CA!H56076</f>
        <v>2350</v>
      </c>
      <c r="I1077" s="1" t="str">
        <f>[1]TENDER_CA!I56076</f>
        <v xml:space="preserve"> 33600000-6</v>
      </c>
      <c r="J1077" s="1">
        <f>[1]TENDER_CA!J56076</f>
        <v>202328332</v>
      </c>
      <c r="K1077" s="1">
        <f>[1]TENDER_CA!K56076</f>
        <v>1</v>
      </c>
      <c r="L1077" s="1" t="str">
        <f>[1]TENDER_CA!L56076</f>
        <v xml:space="preserve"> 1/5-42742</v>
      </c>
      <c r="M1077" s="4">
        <f>[1]TENDER_CA!M56076</f>
        <v>0</v>
      </c>
    </row>
    <row r="1078" spans="1:13" ht="31.5" customHeight="1" x14ac:dyDescent="0.25">
      <c r="A1078" s="1" t="str">
        <f>[1]TENDER_CA!A56077</f>
        <v xml:space="preserve"> Purchase contract</v>
      </c>
      <c r="B1078" s="2" t="str">
        <f>[1]TENDER_CA!B56077</f>
        <v xml:space="preserve"> 17.11.2023</v>
      </c>
      <c r="C1078" s="3" t="str">
        <f>[1]TENDER_CA!C56077</f>
        <v xml:space="preserve"> ocds-b3wdp1-MD-1698070043742</v>
      </c>
      <c r="D1078" s="1" t="str">
        <f>[1]TENDER_CA!D56077</f>
        <v xml:space="preserve"> COP MTender</v>
      </c>
      <c r="E1078" s="1" t="str">
        <f>[1]TENDER_CA!E56077</f>
        <v xml:space="preserve"> IMSP Soldanești District Hospital</v>
      </c>
      <c r="F1078" s="1" t="str">
        <f>[1]TENDER_CA!F56077</f>
        <v xml:space="preserve"> Distrimed SRL</v>
      </c>
      <c r="G1078" s="1" t="str">
        <f>[1]TENDER_CA!G56077</f>
        <v xml:space="preserve"> Procurement of medicines necessary for public medical and sanitary institutions (IMSP) and budgetary institutions providing medical and social services for 2023 (supplementary no. 8)</v>
      </c>
      <c r="H1078" s="1" t="str">
        <f>[1]TENDER_CA!H56077</f>
        <v xml:space="preserve"> 470.00</v>
      </c>
      <c r="I1078" s="1" t="str">
        <f>[1]TENDER_CA!I56077</f>
        <v xml:space="preserve"> 33600000-6</v>
      </c>
      <c r="J1078" s="1">
        <f>[1]TENDER_CA!J56077</f>
        <v>202328332</v>
      </c>
      <c r="K1078" s="1">
        <f>[1]TENDER_CA!K56077</f>
        <v>1</v>
      </c>
      <c r="L1078" s="1" t="str">
        <f>[1]TENDER_CA!L56077</f>
        <v xml:space="preserve"> 1/4-42742</v>
      </c>
      <c r="M1078" s="4">
        <f>[1]TENDER_CA!M56077</f>
        <v>0</v>
      </c>
    </row>
    <row r="1079" spans="1:13" ht="31.5" customHeight="1" x14ac:dyDescent="0.25">
      <c r="A1079" s="1" t="str">
        <f>[1]TENDER_CA!A56078</f>
        <v xml:space="preserve"> Purchase contract</v>
      </c>
      <c r="B1079" s="2" t="str">
        <f>[1]TENDER_CA!B56078</f>
        <v xml:space="preserve"> 17.11.2023</v>
      </c>
      <c r="C1079" s="3" t="str">
        <f>[1]TENDER_CA!C56078</f>
        <v xml:space="preserve"> ocds-b3wdp1-MD-1698070043742</v>
      </c>
      <c r="D1079" s="1" t="str">
        <f>[1]TENDER_CA!D56078</f>
        <v xml:space="preserve"> COP MTender</v>
      </c>
      <c r="E1079" s="1" t="str">
        <f>[1]TENDER_CA!E56078</f>
        <v>IMSP Municipal Clinical Hospital Archangel Michael</v>
      </c>
      <c r="F1079" s="1" t="str">
        <f>[1]TENDER_CA!F56078</f>
        <v xml:space="preserve"> Distrimed SRL</v>
      </c>
      <c r="G1079" s="1" t="str">
        <f>[1]TENDER_CA!G56078</f>
        <v xml:space="preserve"> Procurement of medicines necessary for public medical and sanitary institutions (IMSP) and budgetary institutions providing medical and social services for 2023 (supplementary no. 8)</v>
      </c>
      <c r="H1079" s="1">
        <f>[1]TENDER_CA!H56078</f>
        <v>3525</v>
      </c>
      <c r="I1079" s="1" t="str">
        <f>[1]TENDER_CA!I56078</f>
        <v xml:space="preserve"> 33600000-6</v>
      </c>
      <c r="J1079" s="1">
        <f>[1]TENDER_CA!J56078</f>
        <v>202328332</v>
      </c>
      <c r="K1079" s="1">
        <f>[1]TENDER_CA!K56078</f>
        <v>1</v>
      </c>
      <c r="L1079" s="1" t="str">
        <f>[1]TENDER_CA!L56078</f>
        <v xml:space="preserve"> 1/1-42742</v>
      </c>
      <c r="M1079" s="4">
        <f>[1]TENDER_CA!M56078</f>
        <v>0</v>
      </c>
    </row>
    <row r="1080" spans="1:13" ht="31.5" customHeight="1" x14ac:dyDescent="0.25">
      <c r="A1080" s="1" t="str">
        <f>[1]TENDER_CA!A56079</f>
        <v xml:space="preserve"> Purchase contract</v>
      </c>
      <c r="B1080" s="2" t="str">
        <f>[1]TENDER_CA!B56079</f>
        <v xml:space="preserve"> 17.11.2023</v>
      </c>
      <c r="C1080" s="3" t="str">
        <f>[1]TENDER_CA!C56079</f>
        <v xml:space="preserve"> ocds-b3wdp1-MD-1698070043742</v>
      </c>
      <c r="D1080" s="1" t="str">
        <f>[1]TENDER_CA!D56079</f>
        <v xml:space="preserve"> COP MTender</v>
      </c>
      <c r="E1080" s="1" t="str">
        <f>[1]TENDER_CA!E56079</f>
        <v xml:space="preserve"> IMSP Stefan-Voda District Hospital</v>
      </c>
      <c r="F1080" s="1" t="str">
        <f>[1]TENDER_CA!F56079</f>
        <v xml:space="preserve"> Distrimed SRL</v>
      </c>
      <c r="G1080" s="1" t="str">
        <f>[1]TENDER_CA!G56079</f>
        <v xml:space="preserve"> Procurement of medicines necessary for public medical and sanitary institutions (IMSP) and budgetary institutions providing medical and social services for 2023 (supplementary no. 8)</v>
      </c>
      <c r="H1080" s="1" t="str">
        <f>[1]TENDER_CA!H56079</f>
        <v xml:space="preserve"> 517.00</v>
      </c>
      <c r="I1080" s="1" t="str">
        <f>[1]TENDER_CA!I56079</f>
        <v xml:space="preserve"> 33600000-6</v>
      </c>
      <c r="J1080" s="1">
        <f>[1]TENDER_CA!J56079</f>
        <v>202328332</v>
      </c>
      <c r="K1080" s="1">
        <f>[1]TENDER_CA!K56079</f>
        <v>1</v>
      </c>
      <c r="L1080" s="1" t="str">
        <f>[1]TENDER_CA!L56079</f>
        <v xml:space="preserve"> 1/6-42742</v>
      </c>
      <c r="M1080" s="4">
        <f>[1]TENDER_CA!M56079</f>
        <v>0</v>
      </c>
    </row>
    <row r="1081" spans="1:13" ht="31.5" customHeight="1" x14ac:dyDescent="0.25">
      <c r="A1081" s="1" t="str">
        <f>[1]TENDER_CA!A56080</f>
        <v xml:space="preserve"> Purchase contract</v>
      </c>
      <c r="B1081" s="2" t="str">
        <f>[1]TENDER_CA!B56080</f>
        <v xml:space="preserve"> 17.11.2023</v>
      </c>
      <c r="C1081" s="3" t="str">
        <f>[1]TENDER_CA!C56080</f>
        <v xml:space="preserve"> ocds-b3wdp1-MD-1698070043742</v>
      </c>
      <c r="D1081" s="1" t="str">
        <f>[1]TENDER_CA!D56080</f>
        <v xml:space="preserve"> COP MTender</v>
      </c>
      <c r="E1081" s="1" t="str">
        <f>[1]TENDER_CA!E56080</f>
        <v xml:space="preserve"> IMSP Telenești District Hospital</v>
      </c>
      <c r="F1081" s="1" t="str">
        <f>[1]TENDER_CA!F56080</f>
        <v xml:space="preserve"> Distrimed SRL</v>
      </c>
      <c r="G1081" s="1" t="str">
        <f>[1]TENDER_CA!G56080</f>
        <v xml:space="preserve"> Procurement of medicines necessary for public medical and sanitary institutions (IMSP) and budgetary institutions providing medical and social services for 2023 (supplementary no. 8)</v>
      </c>
      <c r="H1081" s="1">
        <f>[1]TENDER_CA!H56080</f>
        <v>1880</v>
      </c>
      <c r="I1081" s="1" t="str">
        <f>[1]TENDER_CA!I56080</f>
        <v xml:space="preserve"> 33600000-6</v>
      </c>
      <c r="J1081" s="1">
        <f>[1]TENDER_CA!J56080</f>
        <v>202328332</v>
      </c>
      <c r="K1081" s="1">
        <f>[1]TENDER_CA!K56080</f>
        <v>1</v>
      </c>
      <c r="L1081" s="1" t="str">
        <f>[1]TENDER_CA!L56080</f>
        <v xml:space="preserve"> 1/7-42742</v>
      </c>
      <c r="M1081" s="4">
        <f>[1]TENDER_CA!M56080</f>
        <v>0</v>
      </c>
    </row>
    <row r="1082" spans="1:13" ht="31.5" customHeight="1" x14ac:dyDescent="0.25">
      <c r="A1082" s="1" t="str">
        <f>[1]TENDER_CA!A56081</f>
        <v xml:space="preserve"> Purchase contract</v>
      </c>
      <c r="B1082" s="2" t="str">
        <f>[1]TENDER_CA!B56081</f>
        <v xml:space="preserve"> 17.11.2023</v>
      </c>
      <c r="C1082" s="3" t="str">
        <f>[1]TENDER_CA!C56081</f>
        <v xml:space="preserve"> ocds-b3wdp1-MD-1698070043742</v>
      </c>
      <c r="D1082" s="1" t="str">
        <f>[1]TENDER_CA!D56081</f>
        <v xml:space="preserve"> COP MTender</v>
      </c>
      <c r="E1082" s="1" t="str">
        <f>[1]TENDER_CA!E56081</f>
        <v xml:space="preserve"> IMSP Riscani District Hospital</v>
      </c>
      <c r="F1082" s="1" t="str">
        <f>[1]TENDER_CA!F56081</f>
        <v xml:space="preserve"> Distrimed SRL</v>
      </c>
      <c r="G1082" s="1" t="str">
        <f>[1]TENDER_CA!G56081</f>
        <v xml:space="preserve"> Procurement of medicines necessary for public medical and sanitary institutions (IMSP) and budgetary institutions providing medical and social services for 2023 (supplementary no. 8)</v>
      </c>
      <c r="H1082" s="1">
        <f>[1]TENDER_CA!H56081</f>
        <v>3525</v>
      </c>
      <c r="I1082" s="1" t="str">
        <f>[1]TENDER_CA!I56081</f>
        <v xml:space="preserve"> 33600000-6</v>
      </c>
      <c r="J1082" s="1">
        <f>[1]TENDER_CA!J56081</f>
        <v>202328332</v>
      </c>
      <c r="K1082" s="1">
        <f>[1]TENDER_CA!K56081</f>
        <v>1</v>
      </c>
      <c r="L1082" s="1" t="str">
        <f>[1]TENDER_CA!L56081</f>
        <v xml:space="preserve"> 1/3-42742</v>
      </c>
      <c r="M1082" s="4">
        <f>[1]TENDER_CA!M56081</f>
        <v>0</v>
      </c>
    </row>
    <row r="1083" spans="1:13" ht="31.5" customHeight="1" x14ac:dyDescent="0.25">
      <c r="A1083" s="1" t="str">
        <f>[1]TENDER_CA!A56082</f>
        <v xml:space="preserve"> Purchase contract</v>
      </c>
      <c r="B1083" s="2" t="str">
        <f>[1]TENDER_CA!B56082</f>
        <v xml:space="preserve"> 17.11.2023</v>
      </c>
      <c r="C1083" s="3" t="str">
        <f>[1]TENDER_CA!C56082</f>
        <v xml:space="preserve"> ocds-b3wdp1-MD-1698070043742</v>
      </c>
      <c r="D1083" s="1" t="str">
        <f>[1]TENDER_CA!D56082</f>
        <v xml:space="preserve"> COP MTender</v>
      </c>
      <c r="E1083" s="1" t="str">
        <f>[1]TENDER_CA!E56082</f>
        <v xml:space="preserve"> IMSP Hincesti District Hospital</v>
      </c>
      <c r="F1083" s="1" t="str">
        <f>[1]TENDER_CA!F56082</f>
        <v xml:space="preserve"> Distrimed SRL</v>
      </c>
      <c r="G1083" s="1" t="str">
        <f>[1]TENDER_CA!G56082</f>
        <v xml:space="preserve"> Procurement of medicines necessary for public medical and sanitary institutions (IMSP) and budgetary institutions providing medical and social services for 2023 (supplementary no. 8)</v>
      </c>
      <c r="H1083" s="1">
        <f>[1]TENDER_CA!H56082</f>
        <v>14100</v>
      </c>
      <c r="I1083" s="1" t="str">
        <f>[1]TENDER_CA!I56082</f>
        <v xml:space="preserve"> 33600000-6</v>
      </c>
      <c r="J1083" s="1">
        <f>[1]TENDER_CA!J56082</f>
        <v>202328332</v>
      </c>
      <c r="K1083" s="1">
        <f>[1]TENDER_CA!K56082</f>
        <v>1</v>
      </c>
      <c r="L1083" s="1" t="str">
        <f>[1]TENDER_CA!L56082</f>
        <v xml:space="preserve"> 1/2-42742</v>
      </c>
      <c r="M1083" s="4">
        <f>[1]TENDER_CA!M56082</f>
        <v>0</v>
      </c>
    </row>
    <row r="1084" spans="1:13" ht="31.5" customHeight="1" x14ac:dyDescent="0.25">
      <c r="A1084" s="1" t="str">
        <f>[1]TENDER_CA!A56083</f>
        <v xml:space="preserve"> Additional reduction agreement</v>
      </c>
      <c r="B1084" s="2" t="str">
        <f>[1]TENDER_CA!B56083</f>
        <v xml:space="preserve"> 17.11.2023</v>
      </c>
      <c r="C1084" s="3" t="str">
        <f>[1]TENDER_CA!C56083</f>
        <v xml:space="preserve"> ocds-b3wdp1-MD-1657881847800 ocds-b3wdp1-MD-1657882881214</v>
      </c>
      <c r="D1084" s="1" t="str">
        <f>[1]TENDER_CA!D56083</f>
        <v xml:space="preserve"> Modification of DS LP MTender</v>
      </c>
      <c r="E1084" s="1" t="str">
        <f>[1]TENDER_CA!E56083</f>
        <v xml:space="preserve"> National Penitentiary Administration #1006601001012/APC (republican level)</v>
      </c>
      <c r="F1084" s="1" t="str">
        <f>[1]TENDER_CA!F56083</f>
        <v xml:space="preserve"> Tetis International Co SRL</v>
      </c>
      <c r="G1084" s="1" t="str">
        <f>[1]TENDER_CA!G56083</f>
        <v xml:space="preserve"> Procurement of medicines necessary for public medical and sanitary institutions (IMSP) and budgetary institutions providing medical and social services for 2023 (Basic List)</v>
      </c>
      <c r="H1084" s="1">
        <f>[1]TENDER_CA!H56083</f>
        <v>-29740.61</v>
      </c>
      <c r="I1084" s="1" t="str">
        <f>[1]TENDER_CA!I56083</f>
        <v xml:space="preserve"> 33600000-6</v>
      </c>
      <c r="J1084" s="1">
        <f>[1]TENDER_CA!J56083</f>
        <v>202330289</v>
      </c>
      <c r="K1084" s="1">
        <f>[1]TENDER_CA!K56083</f>
        <v>0</v>
      </c>
      <c r="L1084" s="1">
        <f>[1]TENDER_CA!L56083</f>
        <v>1</v>
      </c>
      <c r="M1084" s="4">
        <f>[1]TENDER_CA!M56083</f>
        <v>0</v>
      </c>
    </row>
    <row r="1085" spans="1:13" ht="31.5" customHeight="1" x14ac:dyDescent="0.25">
      <c r="A1085" s="1" t="str">
        <f>[1]TENDER_CA!A56084</f>
        <v xml:space="preserve"> Purchase contract</v>
      </c>
      <c r="B1085" s="2" t="str">
        <f>[1]TENDER_CA!B56084</f>
        <v xml:space="preserve"> 16.11.2023</v>
      </c>
      <c r="C1085" s="3" t="str">
        <f>[1]TENDER_CA!C56084</f>
        <v xml:space="preserve"> ocds-b3wdp1-MD-1692279780160</v>
      </c>
      <c r="D1085" s="1" t="str">
        <f>[1]TENDER_CA!D56084</f>
        <v xml:space="preserve"> LP MTender</v>
      </c>
      <c r="E1085" s="1" t="str">
        <f>[1]TENDER_CA!E56084</f>
        <v xml:space="preserve"> Center for Centralized Public Procurement in Health</v>
      </c>
      <c r="F1085" s="1" t="str">
        <f>[1]TENDER_CA!F56084</f>
        <v xml:space="preserve"> Tetis International Co SRL</v>
      </c>
      <c r="G1085" s="1" t="str">
        <f>[1]TENDER_CA!G56084</f>
        <v xml:space="preserve"> Procurement of medical devices according to the needs of IMSP Institute of Mother and Child (supplementary list no. 25)</v>
      </c>
      <c r="H1085" s="1">
        <f>[1]TENDER_CA!H56084</f>
        <v>15058</v>
      </c>
      <c r="I1085" s="1" t="str">
        <f>[1]TENDER_CA!I56084</f>
        <v xml:space="preserve"> 33100000-1</v>
      </c>
      <c r="J1085" s="1">
        <f>[1]TENDER_CA!J56084</f>
        <v>202330436</v>
      </c>
      <c r="K1085" s="1">
        <f>[1]TENDER_CA!K56084</f>
        <v>9</v>
      </c>
      <c r="L1085" s="1" t="str">
        <f>[1]TENDER_CA!L56084</f>
        <v xml:space="preserve"> 210889264/01/01</v>
      </c>
      <c r="M1085" s="4">
        <f>[1]TENDER_CA!M56084</f>
        <v>0</v>
      </c>
    </row>
    <row r="1086" spans="1:13" ht="31.5" customHeight="1" x14ac:dyDescent="0.25">
      <c r="A1086" s="1" t="str">
        <f>[1]TENDER_CA!A56085</f>
        <v xml:space="preserve"> Purchase contract</v>
      </c>
      <c r="B1086" s="2" t="str">
        <f>[1]TENDER_CA!B56085</f>
        <v xml:space="preserve"> 15.11.2023</v>
      </c>
      <c r="C1086" s="3" t="str">
        <f>[1]TENDER_CA!C56085</f>
        <v xml:space="preserve"> ocds-b3wdp1-MD-1695393187214</v>
      </c>
      <c r="D1086" s="1" t="str">
        <f>[1]TENDER_CA!D56085</f>
        <v xml:space="preserve"> LP MTender</v>
      </c>
      <c r="E1086" s="1" t="str">
        <f>[1]TENDER_CA!E56085</f>
        <v xml:space="preserve"> Center for Centralized Public Procurement in Health</v>
      </c>
      <c r="F1086" s="1" t="str">
        <f>[1]TENDER_CA!F56085</f>
        <v xml:space="preserve"> DITA ESTFARM SRL</v>
      </c>
      <c r="G1086" s="1" t="str">
        <f>[1]TENDER_CA!G56085</f>
        <v xml:space="preserve"> Purchase of medical supplies for the purpose of implementing the National Program for the Prevention and Control of Diabetes according to the needs of the IMSP Institute of Mother and Child for the year 2024</v>
      </c>
      <c r="H1086" s="1">
        <f>[1]TENDER_CA!H56085</f>
        <v>48002.84</v>
      </c>
      <c r="I1086" s="1" t="str">
        <f>[1]TENDER_CA!I56085</f>
        <v xml:space="preserve"> 33100000-1</v>
      </c>
      <c r="J1086" s="1">
        <f>[1]TENDER_CA!J56085</f>
        <v>202330269</v>
      </c>
      <c r="K1086" s="1">
        <f>[1]TENDER_CA!K56085</f>
        <v>2</v>
      </c>
      <c r="L1086" s="1" t="str">
        <f>[1]TENDER_CA!L56085</f>
        <v xml:space="preserve"> 21093943/01/01</v>
      </c>
      <c r="M1086" s="4">
        <f>[1]TENDER_CA!M56085</f>
        <v>0</v>
      </c>
    </row>
    <row r="1087" spans="1:13" ht="31.5" customHeight="1" x14ac:dyDescent="0.25">
      <c r="A1087" s="1" t="str">
        <f>[1]TENDER_CA!A56086</f>
        <v xml:space="preserve"> Purchase contract</v>
      </c>
      <c r="B1087" s="2" t="str">
        <f>[1]TENDER_CA!B56086</f>
        <v xml:space="preserve"> 15.11.2023</v>
      </c>
      <c r="C1087" s="3" t="str">
        <f>[1]TENDER_CA!C56086</f>
        <v xml:space="preserve"> ocds-b3wdp1-MD-1695393187214</v>
      </c>
      <c r="D1087" s="1" t="str">
        <f>[1]TENDER_CA!D56086</f>
        <v xml:space="preserve"> LP MTender</v>
      </c>
      <c r="E1087" s="1" t="str">
        <f>[1]TENDER_CA!E56086</f>
        <v xml:space="preserve"> Center for Centralized Public Procurement in Health</v>
      </c>
      <c r="F1087" s="1" t="str">
        <f>[1]TENDER_CA!F56086</f>
        <v xml:space="preserve"> OXIVIT MED</v>
      </c>
      <c r="G1087" s="1" t="str">
        <f>[1]TENDER_CA!G56086</f>
        <v xml:space="preserve"> Purchase of medical supplies for the purpose of implementing the National Program for the Prevention and Control of Diabetes according to the needs of the IMSP Institute of Mother and Child for the year 2024</v>
      </c>
      <c r="H1087" s="1">
        <f>[1]TENDER_CA!H56086</f>
        <v>8429556</v>
      </c>
      <c r="I1087" s="1" t="str">
        <f>[1]TENDER_CA!I56086</f>
        <v xml:space="preserve"> 33100000-1</v>
      </c>
      <c r="J1087" s="1">
        <f>[1]TENDER_CA!J56086</f>
        <v>202330269</v>
      </c>
      <c r="K1087" s="1">
        <f>[1]TENDER_CA!K56086</f>
        <v>2</v>
      </c>
      <c r="L1087" s="1" t="str">
        <f>[1]TENDER_CA!L56086</f>
        <v xml:space="preserve"> 21093943/02/01</v>
      </c>
      <c r="M1087" s="4">
        <f>[1]TENDER_CA!M56086</f>
        <v>0</v>
      </c>
    </row>
    <row r="1088" spans="1:13" ht="31.5" customHeight="1" x14ac:dyDescent="0.25">
      <c r="A1088" s="1" t="str">
        <f>[1]TENDER_CA!A56087</f>
        <v xml:space="preserve"> Additional reduction agreement</v>
      </c>
      <c r="B1088" s="2" t="str">
        <f>[1]TENDER_CA!B56087</f>
        <v xml:space="preserve"> 10.11.2023</v>
      </c>
      <c r="C1088" s="3" t="str">
        <f>[1]TENDER_CA!C56087</f>
        <v xml:space="preserve"> ocds-b3wdp1-MD-1664980609908</v>
      </c>
      <c r="D1088" s="1" t="str">
        <f>[1]TENDER_CA!D56087</f>
        <v xml:space="preserve"> Modification of DS LP MTender</v>
      </c>
      <c r="E1088" s="1" t="str">
        <f>[1]TENDER_CA!E56087</f>
        <v xml:space="preserve"> IMSP Republican Clinical Hospital Timofei Mosneaga#1003600150783</v>
      </c>
      <c r="F1088" s="1" t="str">
        <f>[1]TENDER_CA!F56087</f>
        <v xml:space="preserve"> ECOCHIMIE SRL</v>
      </c>
      <c r="G1088" s="1" t="str">
        <f>[1]TENDER_CA!G56087</f>
        <v xml:space="preserve"> Centralized procurement of Medical Consumables Supplementary List according to IMSP needs for 2023</v>
      </c>
      <c r="H1088" s="1">
        <f>[1]TENDER_CA!H56087</f>
        <v>-18090</v>
      </c>
      <c r="I1088" s="1" t="str">
        <f>[1]TENDER_CA!I56087</f>
        <v xml:space="preserve"> 33100000-1</v>
      </c>
      <c r="J1088" s="1">
        <f>[1]TENDER_CA!J56087</f>
        <v>202330365</v>
      </c>
      <c r="K1088" s="1">
        <f>[1]TENDER_CA!K56087</f>
        <v>0</v>
      </c>
      <c r="L1088" s="1">
        <f>[1]TENDER_CA!L56087</f>
        <v>1</v>
      </c>
      <c r="M1088" s="4">
        <f>[1]TENDER_CA!M56087</f>
        <v>0</v>
      </c>
    </row>
    <row r="1089" spans="1:13" ht="31.5" customHeight="1" x14ac:dyDescent="0.25">
      <c r="A1089" s="1" t="str">
        <f>[1]TENDER_CA!A56088</f>
        <v xml:space="preserve"> Additional increase agreement</v>
      </c>
      <c r="B1089" s="2" t="str">
        <f>[1]TENDER_CA!B56088</f>
        <v xml:space="preserve"> 10.11.2023</v>
      </c>
      <c r="C1089" s="3" t="str">
        <f>[1]TENDER_CA!C56088</f>
        <v xml:space="preserve"> ocds-b3wdp1-MD-1675411560798</v>
      </c>
      <c r="D1089" s="1" t="str">
        <f>[1]TENDER_CA!D56088</f>
        <v xml:space="preserve"> DS COP MTender modification</v>
      </c>
      <c r="E1089" s="1" t="str">
        <f>[1]TENDER_CA!E56088</f>
        <v xml:space="preserve"> IMSP Republican Clinical Hospital Timofei Mosneaga#1003600150783</v>
      </c>
      <c r="F1089" s="1" t="str">
        <f>[1]TENDER_CA!F56088</f>
        <v xml:space="preserve"> ECOCHIMIE SRL</v>
      </c>
      <c r="G1089" s="1" t="str">
        <f>[1]TENDER_CA!G56088</f>
        <v xml:space="preserve"> Centralized procurement of Laboratory Consumables according to the needs of public medical and sanitary institutions (IMSP) for the year 2023 - REPEATED</v>
      </c>
      <c r="H1089" s="1">
        <f>[1]TENDER_CA!H56088</f>
        <v>92070</v>
      </c>
      <c r="I1089" s="1" t="str">
        <f>[1]TENDER_CA!I56088</f>
        <v xml:space="preserve"> 33100000-1</v>
      </c>
      <c r="J1089" s="1">
        <f>[1]TENDER_CA!J56088</f>
        <v>202330374</v>
      </c>
      <c r="K1089" s="1">
        <f>[1]TENDER_CA!K56088</f>
        <v>0</v>
      </c>
      <c r="L1089" s="1">
        <f>[1]TENDER_CA!L56088</f>
        <v>1</v>
      </c>
      <c r="M1089" s="4">
        <f>[1]TENDER_CA!M56088</f>
        <v>0</v>
      </c>
    </row>
    <row r="1090" spans="1:13" ht="31.5" customHeight="1" x14ac:dyDescent="0.25">
      <c r="A1090" s="1" t="str">
        <f>[1]TENDER_CA!A56089</f>
        <v xml:space="preserve"> Additional increase agreement</v>
      </c>
      <c r="B1090" s="2" t="str">
        <f>[1]TENDER_CA!B56089</f>
        <v xml:space="preserve"> 10.11.2023</v>
      </c>
      <c r="C1090" s="3" t="str">
        <f>[1]TENDER_CA!C56089</f>
        <v xml:space="preserve"> ocds-b3wdp1-MD-1658754515985</v>
      </c>
      <c r="D1090" s="1" t="str">
        <f>[1]TENDER_CA!D56089</f>
        <v xml:space="preserve"> Modification of DS LP MTender</v>
      </c>
      <c r="E1090" s="1" t="str">
        <f>[1]TENDER_CA!E56089</f>
        <v xml:space="preserve"> IMSP Republican Clinical Hospital Timofei Mosneaga#1003600150783</v>
      </c>
      <c r="F1090" s="1" t="str">
        <f>[1]TENDER_CA!F56089</f>
        <v xml:space="preserve"> ECOCHIMIE SRL</v>
      </c>
      <c r="G1090" s="1" t="str">
        <f>[1]TENDER_CA!G56089</f>
        <v xml:space="preserve"> Centralized procurement of laboratory consumables according to the needs of public medical and sanitary institutions (IMSP) for 2023</v>
      </c>
      <c r="H1090" s="1">
        <f>[1]TENDER_CA!H56089</f>
        <v>1544.4</v>
      </c>
      <c r="I1090" s="1" t="str">
        <f>[1]TENDER_CA!I56089</f>
        <v xml:space="preserve"> 33100000-1</v>
      </c>
      <c r="J1090" s="1">
        <f>[1]TENDER_CA!J56089</f>
        <v>202330359</v>
      </c>
      <c r="K1090" s="1">
        <f>[1]TENDER_CA!K56089</f>
        <v>0</v>
      </c>
      <c r="L1090" s="1">
        <f>[1]TENDER_CA!L56089</f>
        <v>1</v>
      </c>
      <c r="M1090" s="4">
        <f>[1]TENDER_CA!M56089</f>
        <v>0</v>
      </c>
    </row>
    <row r="1091" spans="1:13" ht="31.5" customHeight="1" x14ac:dyDescent="0.25">
      <c r="A1091" s="1" t="str">
        <f>[1]TENDER_CA!A56090</f>
        <v xml:space="preserve"> Additional increase agreement</v>
      </c>
      <c r="B1091" s="2" t="str">
        <f>[1]TENDER_CA!B56090</f>
        <v xml:space="preserve"> 10.11.2023</v>
      </c>
      <c r="C1091" s="3" t="str">
        <f>[1]TENDER_CA!C56090</f>
        <v>ocds-b3wdp1-MD-1664984573505</v>
      </c>
      <c r="D1091" s="1" t="str">
        <f>[1]TENDER_CA!D56090</f>
        <v xml:space="preserve"> Modification of DS LP MTender</v>
      </c>
      <c r="E1091" s="1" t="str">
        <f>[1]TENDER_CA!E56090</f>
        <v xml:space="preserve"> IMSP Republican Clinical Hospital Timofei Mosneaga#1003600150783</v>
      </c>
      <c r="F1091" s="1" t="str">
        <f>[1]TENDER_CA!F56090</f>
        <v xml:space="preserve"> ECOCHIMIE SRL</v>
      </c>
      <c r="G1091" s="1" t="str">
        <f>[1]TENDER_CA!G56090</f>
        <v>Centralized procurement of Laboratory Consumables Supplementary List according to IMSP needs</v>
      </c>
      <c r="H1091" s="1">
        <f>[1]TENDER_CA!H56090</f>
        <v>22982.400000000001</v>
      </c>
      <c r="I1091" s="1" t="str">
        <f>[1]TENDER_CA!I56090</f>
        <v xml:space="preserve"> 33100000-1</v>
      </c>
      <c r="J1091" s="1">
        <f>[1]TENDER_CA!J56090</f>
        <v>202330352</v>
      </c>
      <c r="K1091" s="1">
        <f>[1]TENDER_CA!K56090</f>
        <v>0</v>
      </c>
      <c r="L1091" s="1">
        <f>[1]TENDER_CA!L56090</f>
        <v>1</v>
      </c>
      <c r="M1091" s="4">
        <f>[1]TENDER_CA!M56090</f>
        <v>0</v>
      </c>
    </row>
    <row r="1092" spans="1:13" ht="31.5" customHeight="1" x14ac:dyDescent="0.25">
      <c r="A1092" s="1" t="str">
        <f>[1]TENDER_CA!A56091</f>
        <v xml:space="preserve"> Purchase contract</v>
      </c>
      <c r="B1092" s="2" t="str">
        <f>[1]TENDER_CA!B56091</f>
        <v xml:space="preserve"> 10.11.2023</v>
      </c>
      <c r="C1092" s="3" t="str">
        <f>[1]TENDER_CA!C56091</f>
        <v xml:space="preserve"> ocds-b3wdp1-MD-1692279780160</v>
      </c>
      <c r="D1092" s="1" t="str">
        <f>[1]TENDER_CA!D56091</f>
        <v xml:space="preserve"> LP MTender</v>
      </c>
      <c r="E1092" s="1" t="str">
        <f>[1]TENDER_CA!E56091</f>
        <v xml:space="preserve"> Center for Centralized Public Procurement in Health</v>
      </c>
      <c r="F1092" s="1" t="str">
        <f>[1]TENDER_CA!F56091</f>
        <v xml:space="preserve"> Medica Sens SRL</v>
      </c>
      <c r="G1092" s="1" t="str">
        <f>[1]TENDER_CA!G56091</f>
        <v xml:space="preserve"> Procurement of medical devices according to the needs of IMSP Institute of Mother and Child (supplementary list no. 25)</v>
      </c>
      <c r="H1092" s="1">
        <f>[1]TENDER_CA!H56091</f>
        <v>94500</v>
      </c>
      <c r="I1092" s="1" t="str">
        <f>[1]TENDER_CA!I56091</f>
        <v xml:space="preserve"> 33100000-1</v>
      </c>
      <c r="J1092" s="1">
        <f>[1]TENDER_CA!J56091</f>
        <v>202330436</v>
      </c>
      <c r="K1092" s="1">
        <f>[1]TENDER_CA!K56091</f>
        <v>9</v>
      </c>
      <c r="L1092" s="1" t="str">
        <f>[1]TENDER_CA!L56091</f>
        <v xml:space="preserve"> 210889264/03/01</v>
      </c>
      <c r="M1092" s="4">
        <f>[1]TENDER_CA!M56091</f>
        <v>0</v>
      </c>
    </row>
    <row r="1093" spans="1:13" ht="31.5" customHeight="1" x14ac:dyDescent="0.25">
      <c r="A1093" s="1" t="str">
        <f>[1]TENDER_CA!A56092</f>
        <v xml:space="preserve"> Purchase contract</v>
      </c>
      <c r="B1093" s="2" t="str">
        <f>[1]TENDER_CA!B56092</f>
        <v xml:space="preserve"> 09.11.2023</v>
      </c>
      <c r="C1093" s="3" t="str">
        <f>[1]TENDER_CA!C56092</f>
        <v xml:space="preserve"> ocds-b3wdp1-MD-1692279780160</v>
      </c>
      <c r="D1093" s="1" t="str">
        <f>[1]TENDER_CA!D56092</f>
        <v xml:space="preserve"> LP MTender</v>
      </c>
      <c r="E1093" s="1" t="str">
        <f>[1]TENDER_CA!E56092</f>
        <v xml:space="preserve"> Center for Centralized Public Procurement in Health</v>
      </c>
      <c r="F1093" s="1" t="str">
        <f>[1]TENDER_CA!F56092</f>
        <v xml:space="preserve"> IM NATUSANA SRL</v>
      </c>
      <c r="G1093" s="1" t="str">
        <f>[1]TENDER_CA!G56092</f>
        <v xml:space="preserve"> Procurement of medical devices according to the needs of IMSP Institute of Mother and Child (supplementary list no. 25)</v>
      </c>
      <c r="H1093" s="1">
        <f>[1]TENDER_CA!H56092</f>
        <v>125800</v>
      </c>
      <c r="I1093" s="1" t="str">
        <f>[1]TENDER_CA!I56092</f>
        <v xml:space="preserve"> 33100000-1</v>
      </c>
      <c r="J1093" s="1">
        <f>[1]TENDER_CA!J56092</f>
        <v>202330436</v>
      </c>
      <c r="K1093" s="1">
        <f>[1]TENDER_CA!K56092</f>
        <v>9</v>
      </c>
      <c r="L1093" s="1" t="str">
        <f>[1]TENDER_CA!L56092</f>
        <v xml:space="preserve"> 210889264/02/01</v>
      </c>
      <c r="M1093" s="4">
        <f>[1]TENDER_CA!M56092</f>
        <v>0</v>
      </c>
    </row>
    <row r="1094" spans="1:13" ht="31.5" customHeight="1" x14ac:dyDescent="0.25">
      <c r="A1094" s="1" t="str">
        <f>[1]TENDER_CA!A56093</f>
        <v xml:space="preserve"> Additional increase agreement</v>
      </c>
      <c r="B1094" s="2" t="str">
        <f>[1]TENDER_CA!B56093</f>
        <v xml:space="preserve"> 07.11.2023</v>
      </c>
      <c r="C1094" s="3" t="str">
        <f>[1]TENDER_CA!C56093</f>
        <v xml:space="preserve"> ocds-b3wdp1-MD-1657881847800/1657882881214</v>
      </c>
      <c r="D1094" s="1" t="str">
        <f>[1]TENDER_CA!D56093</f>
        <v xml:space="preserve"> Modification of DS LP MTender</v>
      </c>
      <c r="E1094" s="1" t="str">
        <f>[1]TENDER_CA!E56093</f>
        <v xml:space="preserve"> IMSP AMT Riscani#1003600153212</v>
      </c>
      <c r="F1094" s="1" t="str">
        <f>[1]TENDER_CA!F56093</f>
        <v xml:space="preserve"> Tetis International Co SRL</v>
      </c>
      <c r="G1094" s="1" t="str">
        <f>[1]TENDER_CA!G56093</f>
        <v xml:space="preserve"> Procurement of medicines necessary for public medical and sanitary institutions (IMSP) and budgetary institutions providing medical and social services for 2023 (Basic List)</v>
      </c>
      <c r="H1094" s="1" t="str">
        <f>[1]TENDER_CA!H56093</f>
        <v xml:space="preserve"> 153.51</v>
      </c>
      <c r="I1094" s="1" t="str">
        <f>[1]TENDER_CA!I56093</f>
        <v xml:space="preserve"> 33600000-6</v>
      </c>
      <c r="J1094" s="1">
        <f>[1]TENDER_CA!J56093</f>
        <v>202330425</v>
      </c>
      <c r="K1094" s="1">
        <f>[1]TENDER_CA!K56093</f>
        <v>0</v>
      </c>
      <c r="L1094" s="1">
        <f>[1]TENDER_CA!L56093</f>
        <v>1</v>
      </c>
      <c r="M1094" s="4">
        <f>[1]TENDER_CA!M56093</f>
        <v>0</v>
      </c>
    </row>
    <row r="1095" spans="1:13" ht="31.5" customHeight="1" x14ac:dyDescent="0.25">
      <c r="A1095" s="1" t="str">
        <f>[1]TENDER_CA!A56094</f>
        <v xml:space="preserve"> Purchase contract</v>
      </c>
      <c r="B1095" s="2" t="str">
        <f>[1]TENDER_CA!B56094</f>
        <v xml:space="preserve"> 06.11.2023</v>
      </c>
      <c r="C1095" s="3" t="str">
        <f>[1]TENDER_CA!C56094</f>
        <v xml:space="preserve"> ocds-b3wdp1-MD-1687269178268</v>
      </c>
      <c r="D1095" s="1" t="str">
        <f>[1]TENDER_CA!D56094</f>
        <v xml:space="preserve"> LP MTender</v>
      </c>
      <c r="E1095" s="1" t="str">
        <f>[1]TENDER_CA!E56094</f>
        <v xml:space="preserve"> Center for Centralized Public Procurement in Health</v>
      </c>
      <c r="F1095" s="1" t="str">
        <f>[1]TENDER_CA!F56094</f>
        <v xml:space="preserve"> GBG MLD SRL</v>
      </c>
      <c r="G1095" s="1" t="str">
        <f>[1]TENDER_CA!G56094</f>
        <v xml:space="preserve"> Procurement of Medical Devices according to the needs of the beneficiary IMPS for the year 2023 (supplementary list 14)</v>
      </c>
      <c r="H1095" s="1">
        <f>[1]TENDER_CA!H56094</f>
        <v>331260</v>
      </c>
      <c r="I1095" s="1" t="str">
        <f>[1]TENDER_CA!I56094</f>
        <v xml:space="preserve"> 33100000-1</v>
      </c>
      <c r="J1095" s="1">
        <f>[1]TENDER_CA!J56094</f>
        <v>202330272</v>
      </c>
      <c r="K1095" s="1">
        <f>[1]TENDER_CA!K56094</f>
        <v>0</v>
      </c>
      <c r="L1095" s="1">
        <f>[1]TENDER_CA!L56094</f>
        <v>1</v>
      </c>
      <c r="M1095" s="4">
        <f>[1]TENDER_CA!M56094</f>
        <v>0</v>
      </c>
    </row>
    <row r="1096" spans="1:13" ht="31.5" customHeight="1" x14ac:dyDescent="0.25">
      <c r="A1096" s="1" t="str">
        <f>[1]TENDER_CA!A56095</f>
        <v xml:space="preserve"> Purchase contract</v>
      </c>
      <c r="B1096" s="2" t="str">
        <f>[1]TENDER_CA!B56095</f>
        <v xml:space="preserve"> 06.11.2023</v>
      </c>
      <c r="C1096" s="3" t="str">
        <f>[1]TENDER_CA!C56095</f>
        <v xml:space="preserve"> ocds-b3wdp1-MD-1687269178268</v>
      </c>
      <c r="D1096" s="1" t="str">
        <f>[1]TENDER_CA!D56095</f>
        <v xml:space="preserve"> LP MTender</v>
      </c>
      <c r="E1096" s="1" t="str">
        <f>[1]TENDER_CA!E56095</f>
        <v xml:space="preserve"> Center for Centralized Public Procurement in Health</v>
      </c>
      <c r="F1096" s="1" t="str">
        <f>[1]TENDER_CA!F56095</f>
        <v xml:space="preserve"> Tetis International Co SRL</v>
      </c>
      <c r="G1096" s="1" t="str">
        <f>[1]TENDER_CA!G56095</f>
        <v xml:space="preserve"> Procurement of Medical Devices according to the needs of the beneficiary IMPS for the year 2023 (supplementary list 14)</v>
      </c>
      <c r="H1096" s="1">
        <f>[1]TENDER_CA!H56095</f>
        <v>2280000</v>
      </c>
      <c r="I1096" s="1" t="str">
        <f>[1]TENDER_CA!I56095</f>
        <v xml:space="preserve"> 33100000-1</v>
      </c>
      <c r="J1096" s="1">
        <f>[1]TENDER_CA!J56095</f>
        <v>202330272</v>
      </c>
      <c r="K1096" s="1">
        <f>[1]TENDER_CA!K56095</f>
        <v>0</v>
      </c>
      <c r="L1096" s="1">
        <f>[1]TENDER_CA!L56095</f>
        <v>1</v>
      </c>
      <c r="M1096" s="4">
        <f>[1]TENDER_CA!M56095</f>
        <v>0</v>
      </c>
    </row>
    <row r="1097" spans="1:13" ht="31.5" customHeight="1" x14ac:dyDescent="0.25">
      <c r="A1097" s="1" t="str">
        <f>[1]TENDER_CA!A56096</f>
        <v xml:space="preserve"> Purchase contract</v>
      </c>
      <c r="B1097" s="2" t="str">
        <f>[1]TENDER_CA!B56096</f>
        <v xml:space="preserve"> 06.11.2023</v>
      </c>
      <c r="C1097" s="3" t="str">
        <f>[1]TENDER_CA!C56096</f>
        <v xml:space="preserve"> ocds-b3wdp1-MD-1695819684930</v>
      </c>
      <c r="D1097" s="1" t="str">
        <f>[1]TENDER_CA!D56096</f>
        <v xml:space="preserve"> LP MTender</v>
      </c>
      <c r="E1097" s="1" t="str">
        <f>[1]TENDER_CA!E56096</f>
        <v xml:space="preserve"> Center for Centralized Public Procurement in Health</v>
      </c>
      <c r="F1097" s="1" t="str">
        <f>[1]TENDER_CA!F56096</f>
        <v xml:space="preserve"> TEHOPTIMED SA</v>
      </c>
      <c r="G1097" s="1" t="str">
        <f>[1]TENDER_CA!G56096</f>
        <v xml:space="preserve"> Acquisition of medical devices according to the needs of the Republican Dental Polyclinic IMSP for the year 2023 (repeated)</v>
      </c>
      <c r="H1097" s="1">
        <f>[1]TENDER_CA!H56096</f>
        <v>39810</v>
      </c>
      <c r="I1097" s="1" t="str">
        <f>[1]TENDER_CA!I56096</f>
        <v xml:space="preserve"> 33100000-1</v>
      </c>
      <c r="J1097" s="1">
        <f>[1]TENDER_CA!J56096</f>
        <v>202330429</v>
      </c>
      <c r="K1097" s="1">
        <f>[1]TENDER_CA!K56096</f>
        <v>2</v>
      </c>
      <c r="L1097" s="1" t="str">
        <f>[1]TENDER_CA!L56096</f>
        <v xml:space="preserve"> 21094891/01/01</v>
      </c>
      <c r="M1097" s="4">
        <f>[1]TENDER_CA!M56096</f>
        <v>0</v>
      </c>
    </row>
    <row r="1098" spans="1:13" ht="31.5" customHeight="1" x14ac:dyDescent="0.25">
      <c r="A1098" s="1" t="str">
        <f>[1]TENDER_CA!A56097</f>
        <v xml:space="preserve"> Additional increase agreement</v>
      </c>
      <c r="B1098" s="2" t="str">
        <f>[1]TENDER_CA!B56097</f>
        <v xml:space="preserve"> 31.10.2023</v>
      </c>
      <c r="C1098" s="3" t="str">
        <f>[1]TENDER_CA!C56097</f>
        <v xml:space="preserve"> ocds-b3wdp1-MD-1657881847800/1657882881214</v>
      </c>
      <c r="D1098" s="1" t="str">
        <f>[1]TENDER_CA!D56097</f>
        <v xml:space="preserve"> Modification of DS LP MTender</v>
      </c>
      <c r="E1098" s="1" t="str">
        <f>[1]TENDER_CA!E56097</f>
        <v xml:space="preserve"> IMSP Institute of Emergency Medicine#1003600152606</v>
      </c>
      <c r="F1098" s="1" t="str">
        <f>[1]TENDER_CA!F56097</f>
        <v xml:space="preserve"> ICS FARMINA SRL</v>
      </c>
      <c r="G1098" s="1" t="str">
        <f>[1]TENDER_CA!G56097</f>
        <v xml:space="preserve"> Procurement of medicines necessary for public medical and sanitary institutions (IMSP) and budgetary institutions providing medical and social services for 2023 (Basic List)</v>
      </c>
      <c r="H1098" s="1">
        <f>[1]TENDER_CA!H56097</f>
        <v>1433.65</v>
      </c>
      <c r="I1098" s="1" t="str">
        <f>[1]TENDER_CA!I56097</f>
        <v xml:space="preserve"> 33600000-6</v>
      </c>
      <c r="J1098" s="1">
        <f>[1]TENDER_CA!J56097</f>
        <v>202330425</v>
      </c>
      <c r="K1098" s="1">
        <f>[1]TENDER_CA!K56097</f>
        <v>0</v>
      </c>
      <c r="L1098" s="1">
        <f>[1]TENDER_CA!L56097</f>
        <v>1</v>
      </c>
      <c r="M1098" s="4">
        <f>[1]TENDER_CA!M56097</f>
        <v>0</v>
      </c>
    </row>
    <row r="1099" spans="1:13" ht="31.5" customHeight="1" x14ac:dyDescent="0.25">
      <c r="A1099" s="1" t="str">
        <f>[1]TENDER_CA!A56098</f>
        <v xml:space="preserve"> Additional increase agreement</v>
      </c>
      <c r="B1099" s="2" t="str">
        <f>[1]TENDER_CA!B56098</f>
        <v xml:space="preserve"> 31.10.2023</v>
      </c>
      <c r="C1099" s="3" t="str">
        <f>[1]TENDER_CA!C56098</f>
        <v xml:space="preserve"> ocds-b3wdp1-MD-1657881847800 ocds-b3wdp1-MD-1657882881214</v>
      </c>
      <c r="D1099" s="1" t="str">
        <f>[1]TENDER_CA!D56098</f>
        <v xml:space="preserve"> Modification of DS LP MTender</v>
      </c>
      <c r="E1099" s="1" t="str">
        <f>[1]TENDER_CA!E56098</f>
        <v xml:space="preserve"> Intelligence and Security Service of the Republic of Moldova#1006601000439</v>
      </c>
      <c r="F1099" s="1" t="str">
        <f>[1]TENDER_CA!F56098</f>
        <v xml:space="preserve"> Distrimed SRL</v>
      </c>
      <c r="G1099" s="1" t="str">
        <f>[1]TENDER_CA!G56098</f>
        <v xml:space="preserve"> Procurement of medicines necessary for public medical and sanitary institutions (IMSP) and budgetary institutions providing medical and social services for 2023 (Basic List)</v>
      </c>
      <c r="H1099" s="1">
        <f>[1]TENDER_CA!H56098</f>
        <v>2795.1</v>
      </c>
      <c r="I1099" s="1" t="str">
        <f>[1]TENDER_CA!I56098</f>
        <v xml:space="preserve"> 33600000-6</v>
      </c>
      <c r="J1099" s="1">
        <f>[1]TENDER_CA!J56098</f>
        <v>202330295</v>
      </c>
      <c r="K1099" s="1">
        <f>[1]TENDER_CA!K56098</f>
        <v>0</v>
      </c>
      <c r="L1099" s="1">
        <f>[1]TENDER_CA!L56098</f>
        <v>1</v>
      </c>
      <c r="M1099" s="4">
        <f>[1]TENDER_CA!M56098</f>
        <v>0</v>
      </c>
    </row>
    <row r="1100" spans="1:13" ht="31.5" customHeight="1" x14ac:dyDescent="0.25">
      <c r="A1100" s="1" t="str">
        <f>[1]TENDER_CA!A56099</f>
        <v xml:space="preserve"> Additional reduction agreement</v>
      </c>
      <c r="B1100" s="2" t="str">
        <f>[1]TENDER_CA!B56099</f>
        <v xml:space="preserve"> 30.10.2023</v>
      </c>
      <c r="C1100" s="3" t="str">
        <f>[1]TENDER_CA!C56099</f>
        <v xml:space="preserve"> ocds-b3wdp1-MD-1658240361853</v>
      </c>
      <c r="D1100" s="1" t="str">
        <f>[1]TENDER_CA!D56099</f>
        <v xml:space="preserve"> Modification of DS LP MTender</v>
      </c>
      <c r="E1100" s="1" t="str">
        <f>[1]TENDER_CA!E56099</f>
        <v xml:space="preserve"> IMSP Institute of Emergency Medicine#1003600152606</v>
      </c>
      <c r="F1100" s="1" t="str">
        <f>[1]TENDER_CA!F56099</f>
        <v xml:space="preserve"> Lismedfarm SRL</v>
      </c>
      <c r="G1100" s="1" t="str">
        <f>[1]TENDER_CA!G56099</f>
        <v xml:space="preserve"> Procurement of medicines necessary for public medical and sanitary institutions (IMSP) and budgetary institutions providing medical and social services for 2023 (Supplementary List)</v>
      </c>
      <c r="H1100" s="1">
        <f>[1]TENDER_CA!H56099</f>
        <v>-26.675999999999998</v>
      </c>
      <c r="I1100" s="1" t="str">
        <f>[1]TENDER_CA!I56099</f>
        <v xml:space="preserve"> 33600000-6</v>
      </c>
      <c r="J1100" s="1">
        <f>[1]TENDER_CA!J56099</f>
        <v>202330403</v>
      </c>
      <c r="K1100" s="1">
        <f>[1]TENDER_CA!K56099</f>
        <v>0</v>
      </c>
      <c r="L1100" s="1">
        <f>[1]TENDER_CA!L56099</f>
        <v>2</v>
      </c>
      <c r="M1100" s="4">
        <f>[1]TENDER_CA!M56099</f>
        <v>0</v>
      </c>
    </row>
    <row r="1101" spans="1:13" ht="31.5" customHeight="1" x14ac:dyDescent="0.25">
      <c r="A1101" s="1" t="str">
        <f>[1]TENDER_CA!A56100</f>
        <v xml:space="preserve"> Additional reduction agreement</v>
      </c>
      <c r="B1101" s="2" t="str">
        <f>[1]TENDER_CA!B56100</f>
        <v xml:space="preserve"> 30.10.2023</v>
      </c>
      <c r="C1101" s="3" t="str">
        <f>[1]TENDER_CA!C56100</f>
        <v xml:space="preserve"> ocds-b3wdp1-MD-1668612330906</v>
      </c>
      <c r="D1101" s="1" t="str">
        <f>[1]TENDER_CA!D56100</f>
        <v xml:space="preserve"> Modification of DS LP MTender</v>
      </c>
      <c r="E1101" s="1" t="str">
        <f>[1]TENDER_CA!E56100</f>
        <v xml:space="preserve"> IMSP Institute of Emergency Medicine#1003600152606</v>
      </c>
      <c r="F1101" s="1" t="str">
        <f>[1]TENDER_CA!F56100</f>
        <v xml:space="preserve"> Lismedfarm SRL</v>
      </c>
      <c r="G1101" s="1" t="str">
        <f>[1]TENDER_CA!G56100</f>
        <v xml:space="preserve"> Procurement of medicines necessary for public medical and sanitary institutions (IMSP) and budgetary institutions providing medical and social services for 2023 (centralized repeated no. 1)</v>
      </c>
      <c r="H1101" s="1" t="str">
        <f>[1]TENDER_CA!H56100</f>
        <v xml:space="preserve"> -550.80</v>
      </c>
      <c r="I1101" s="1" t="str">
        <f>[1]TENDER_CA!I56100</f>
        <v xml:space="preserve"> 33600000-6</v>
      </c>
      <c r="J1101" s="1">
        <f>[1]TENDER_CA!J56100</f>
        <v>202330416</v>
      </c>
      <c r="K1101" s="1">
        <f>[1]TENDER_CA!K56100</f>
        <v>0</v>
      </c>
      <c r="L1101" s="1">
        <f>[1]TENDER_CA!L56100</f>
        <v>2</v>
      </c>
      <c r="M1101" s="4">
        <f>[1]TENDER_CA!M56100</f>
        <v>0</v>
      </c>
    </row>
    <row r="1102" spans="1:13" ht="31.5" customHeight="1" x14ac:dyDescent="0.25">
      <c r="A1102" s="1" t="str">
        <f>[1]TENDER_CA!A56101</f>
        <v xml:space="preserve"> Additional increase agreement</v>
      </c>
      <c r="B1102" s="2" t="str">
        <f>[1]TENDER_CA!B56101</f>
        <v xml:space="preserve"> 24.10.2023</v>
      </c>
      <c r="C1102" s="3" t="str">
        <f>[1]TENDER_CA!C56101</f>
        <v xml:space="preserve"> ocds-b3wdp1-MD-1659013693951</v>
      </c>
      <c r="D1102" s="1" t="str">
        <f>[1]TENDER_CA!D56101</f>
        <v xml:space="preserve"> Modification of DS LP MTender</v>
      </c>
      <c r="E1102" s="1" t="str">
        <f>[1]TENDER_CA!E56101</f>
        <v xml:space="preserve"> IMSP Straseni District Hospital#1003600158309</v>
      </c>
      <c r="F1102" s="1" t="str">
        <f>[1]TENDER_CA!F56101</f>
        <v xml:space="preserve"> Lismedfarm SRL</v>
      </c>
      <c r="G1102" s="1" t="str">
        <f>[1]TENDER_CA!G56101</f>
        <v xml:space="preserve"> Centralized procurement of medical supplies according to IMSP needs for 2023</v>
      </c>
      <c r="H1102" s="1" t="str">
        <f>[1]TENDER_CA!H56101</f>
        <v xml:space="preserve"> 147.42</v>
      </c>
      <c r="I1102" s="1" t="str">
        <f>[1]TENDER_CA!I56101</f>
        <v xml:space="preserve"> 33100000-1</v>
      </c>
      <c r="J1102" s="1">
        <f>[1]TENDER_CA!J56101</f>
        <v>202330219</v>
      </c>
      <c r="K1102" s="1">
        <f>[1]TENDER_CA!K56101</f>
        <v>0</v>
      </c>
      <c r="L1102" s="1">
        <f>[1]TENDER_CA!L56101</f>
        <v>1</v>
      </c>
      <c r="M1102" s="4">
        <f>[1]TENDER_CA!M56101</f>
        <v>0</v>
      </c>
    </row>
    <row r="1103" spans="1:13" ht="31.5" customHeight="1" x14ac:dyDescent="0.25">
      <c r="A1103" s="1" t="str">
        <f>[1]TENDER_CA!A56102</f>
        <v xml:space="preserve"> Additional increase agreement</v>
      </c>
      <c r="B1103" s="2" t="str">
        <f>[1]TENDER_CA!B56102</f>
        <v xml:space="preserve"> 23.10.2023</v>
      </c>
      <c r="C1103" s="3" t="str">
        <f>[1]TENDER_CA!C56102</f>
        <v xml:space="preserve"> ocds-b3wdp1-MD-1658727450495</v>
      </c>
      <c r="D1103" s="1" t="str">
        <f>[1]TENDER_CA!D56102</f>
        <v xml:space="preserve"> Modification of DS LP MTender</v>
      </c>
      <c r="E1103" s="1" t="str">
        <f>[1]TENDER_CA!E56102</f>
        <v xml:space="preserve"> IMSP Falesti District Hospital#1003602151120</v>
      </c>
      <c r="F1103" s="1" t="str">
        <f>[1]TENDER_CA!F56102</f>
        <v xml:space="preserve"> IMUNOTECHNOLOGY SRL</v>
      </c>
      <c r="G1103" s="1" t="str">
        <f>[1]TENDER_CA!G56102</f>
        <v xml:space="preserve"> Centralized procurement of parapharmaceutical items according to the needs of public medical and health institutions (IMSP) for 2023</v>
      </c>
      <c r="H1103" s="1">
        <f>[1]TENDER_CA!H56102</f>
        <v>1271.1199999999999</v>
      </c>
      <c r="I1103" s="1" t="str">
        <f>[1]TENDER_CA!I56102</f>
        <v xml:space="preserve"> 33100000-1</v>
      </c>
      <c r="J1103" s="1">
        <f>[1]TENDER_CA!J56102</f>
        <v>202330198</v>
      </c>
      <c r="K1103" s="1">
        <f>[1]TENDER_CA!K56102</f>
        <v>0</v>
      </c>
      <c r="L1103" s="1">
        <f>[1]TENDER_CA!L56102</f>
        <v>1</v>
      </c>
      <c r="M1103" s="4">
        <f>[1]TENDER_CA!M56102</f>
        <v>0</v>
      </c>
    </row>
    <row r="1104" spans="1:13" ht="31.5" customHeight="1" x14ac:dyDescent="0.25">
      <c r="A1104" s="1" t="str">
        <f>[1]TENDER_CA!A56103</f>
        <v xml:space="preserve"> Additional reduction agreement</v>
      </c>
      <c r="B1104" s="2" t="str">
        <f>[1]TENDER_CA!B56103</f>
        <v xml:space="preserve"> 18.10.2023</v>
      </c>
      <c r="C1104" s="3" t="str">
        <f>[1]TENDER_CA!C56103</f>
        <v xml:space="preserve"> ocds-b3wdp1-MD-1658240361853</v>
      </c>
      <c r="D1104" s="1" t="str">
        <f>[1]TENDER_CA!D56103</f>
        <v xml:space="preserve"> Modification of DS LP MTender</v>
      </c>
      <c r="E1104" s="1" t="str">
        <f>[1]TENDER_CA!E56103</f>
        <v xml:space="preserve"> IMSP Anenii Noi District Hospital#1003600153290</v>
      </c>
      <c r="F1104" s="1" t="str">
        <f>[1]TENDER_CA!F56103</f>
        <v xml:space="preserve"> MEDEFERENT GROUP SRL</v>
      </c>
      <c r="G1104" s="1" t="str">
        <f>[1]TENDER_CA!G56103</f>
        <v xml:space="preserve"> Procurement of medicines necessary for public medical and sanitary institutions (IMSP) and budgetary institutions providing medical and social services for 2023 (Supplementary List)</v>
      </c>
      <c r="H1104" s="1">
        <f>[1]TENDER_CA!H56103</f>
        <v>-7970.4</v>
      </c>
      <c r="I1104" s="1" t="str">
        <f>[1]TENDER_CA!I56103</f>
        <v xml:space="preserve"> 33600000-6</v>
      </c>
      <c r="J1104" s="1">
        <f>[1]TENDER_CA!J56103</f>
        <v>202330262</v>
      </c>
      <c r="K1104" s="1">
        <f>[1]TENDER_CA!K56103</f>
        <v>0</v>
      </c>
      <c r="L1104" s="1">
        <f>[1]TENDER_CA!L56103</f>
        <v>1</v>
      </c>
      <c r="M1104" s="4">
        <f>[1]TENDER_CA!M56103</f>
        <v>0</v>
      </c>
    </row>
    <row r="1105" spans="1:13" ht="31.5" customHeight="1" x14ac:dyDescent="0.25">
      <c r="A1105" s="1" t="str">
        <f>[1]TENDER_CA!A56104</f>
        <v xml:space="preserve"> Additional increase agreement</v>
      </c>
      <c r="B1105" s="2" t="str">
        <f>[1]TENDER_CA!B56104</f>
        <v xml:space="preserve"> 17.10.2023</v>
      </c>
      <c r="C1105" s="3" t="str">
        <f>[1]TENDER_CA!C56104</f>
        <v xml:space="preserve"> ocds-b3wdp1-MD-1658824093881</v>
      </c>
      <c r="D1105" s="1" t="str">
        <f>[1]TENDER_CA!D56104</f>
        <v xml:space="preserve"> Modification of DS LP MTender</v>
      </c>
      <c r="E1105" s="1" t="str">
        <f>[1]TENDER_CA!E56104</f>
        <v xml:space="preserve"> IMSP AMT Center Chisinau#1003600153267</v>
      </c>
      <c r="F1105" s="1" t="str">
        <f>[1]TENDER_CA!F56104</f>
        <v xml:space="preserve"> GBG MLD SRL</v>
      </c>
      <c r="G1105" s="1" t="str">
        <f>[1]TENDER_CA!G56104</f>
        <v xml:space="preserve"> Centralized procurement of immunological reagents according to the needs of public medical and sanitary institutions (IMSP) for 2023</v>
      </c>
      <c r="H1105" s="1">
        <f>[1]TENDER_CA!H56104</f>
        <v>1923.84</v>
      </c>
      <c r="I1105" s="1" t="str">
        <f>[1]TENDER_CA!I56104</f>
        <v xml:space="preserve"> 33100000-1</v>
      </c>
      <c r="J1105" s="1">
        <f>[1]TENDER_CA!J56104</f>
        <v>202330206</v>
      </c>
      <c r="K1105" s="1">
        <f>[1]TENDER_CA!K56104</f>
        <v>0</v>
      </c>
      <c r="L1105" s="1">
        <f>[1]TENDER_CA!L56104</f>
        <v>1</v>
      </c>
      <c r="M1105" s="4">
        <f>[1]TENDER_CA!M56104</f>
        <v>0</v>
      </c>
    </row>
    <row r="1106" spans="1:13" ht="31.5" customHeight="1" x14ac:dyDescent="0.25">
      <c r="A1106" s="1" t="str">
        <f>[1]TENDER_CA!A56105</f>
        <v xml:space="preserve"> Additional increase agreement</v>
      </c>
      <c r="B1106" s="2" t="str">
        <f>[1]TENDER_CA!B56105</f>
        <v xml:space="preserve"> 17.10.2023</v>
      </c>
      <c r="C1106" s="3" t="str">
        <f>[1]TENDER_CA!C56105</f>
        <v xml:space="preserve"> ocds-b3wdp1-MD-1658824093881</v>
      </c>
      <c r="D1106" s="1" t="str">
        <f>[1]TENDER_CA!D56105</f>
        <v xml:space="preserve"> Modification of DS LP MTender</v>
      </c>
      <c r="E1106" s="1" t="str">
        <f>[1]TENDER_CA!E56105</f>
        <v xml:space="preserve"> IMSP AMT Center Chisinau#1003600153267</v>
      </c>
      <c r="F1106" s="1" t="str">
        <f>[1]TENDER_CA!F56105</f>
        <v xml:space="preserve"> Sanmedico SRL</v>
      </c>
      <c r="G1106" s="1" t="str">
        <f>[1]TENDER_CA!G56105</f>
        <v xml:space="preserve"> Centralized procurement of immunological reagents according to the needs of public medical and sanitary institutions (IMSP) for 2023</v>
      </c>
      <c r="H1106" s="1">
        <f>[1]TENDER_CA!H56105</f>
        <v>12073.54</v>
      </c>
      <c r="I1106" s="1" t="str">
        <f>[1]TENDER_CA!I56105</f>
        <v xml:space="preserve"> 33100000-1</v>
      </c>
      <c r="J1106" s="1">
        <f>[1]TENDER_CA!J56105</f>
        <v>202330206</v>
      </c>
      <c r="K1106" s="1">
        <f>[1]TENDER_CA!K56105</f>
        <v>0</v>
      </c>
      <c r="L1106" s="1">
        <f>[1]TENDER_CA!L56105</f>
        <v>1</v>
      </c>
      <c r="M1106" s="4">
        <f>[1]TENDER_CA!M56105</f>
        <v>0</v>
      </c>
    </row>
    <row r="1107" spans="1:13" ht="31.5" customHeight="1" x14ac:dyDescent="0.25">
      <c r="A1107" s="1" t="str">
        <f>[1]TENDER_CA!A56106</f>
        <v xml:space="preserve"> Additional increase agreement</v>
      </c>
      <c r="B1107" s="2" t="str">
        <f>[1]TENDER_CA!B56106</f>
        <v xml:space="preserve"> 13.10.2023</v>
      </c>
      <c r="C1107" s="3" t="str">
        <f>[1]TENDER_CA!C56106</f>
        <v xml:space="preserve"> ocds-b3wdp1-MD-1683128833549</v>
      </c>
      <c r="D1107" s="1" t="str">
        <f>[1]TENDER_CA!D56106</f>
        <v xml:space="preserve"> Modification of DS LP MTender</v>
      </c>
      <c r="E1107" s="1" t="str">
        <f>[1]TENDER_CA!E56106</f>
        <v xml:space="preserve"> IMSP Hincesti District Hospital#100360515372</v>
      </c>
      <c r="F1107" s="1" t="str">
        <f>[1]TENDER_CA!F56106</f>
        <v xml:space="preserve"> Lismedfarm SRL</v>
      </c>
      <c r="G1107" s="1" t="str">
        <f>[1]TENDER_CA!G56106</f>
        <v>Procurement of medicines necessary for public medical and sanitary institutions (IMSP) and budgetary institutions providing medical and social services for 2023 (supplementary no. 2)</v>
      </c>
      <c r="H1107" s="1">
        <f>[1]TENDER_CA!H56106</f>
        <v>10732.5</v>
      </c>
      <c r="I1107" s="1" t="str">
        <f>[1]TENDER_CA!I56106</f>
        <v xml:space="preserve"> 33600000-6</v>
      </c>
      <c r="J1107" s="1">
        <f>[1]TENDER_CA!J56106</f>
        <v>202330394</v>
      </c>
      <c r="K1107" s="1">
        <f>[1]TENDER_CA!K56106</f>
        <v>0</v>
      </c>
      <c r="L1107" s="1">
        <f>[1]TENDER_CA!L56106</f>
        <v>1</v>
      </c>
      <c r="M1107" s="4">
        <f>[1]TENDER_CA!M56106</f>
        <v>0</v>
      </c>
    </row>
    <row r="1108" spans="1:13" ht="31.5" customHeight="1" x14ac:dyDescent="0.25">
      <c r="A1108" s="1" t="str">
        <f>[1]TENDER_CA!A56107</f>
        <v xml:space="preserve"> Additional reduction agreement</v>
      </c>
      <c r="B1108" s="2" t="str">
        <f>[1]TENDER_CA!B56107</f>
        <v xml:space="preserve"> 12.10.2023</v>
      </c>
      <c r="C1108" s="3" t="str">
        <f>[1]TENDER_CA!C56107</f>
        <v xml:space="preserve"> ocds-b3wdp1-MD-1658727450495</v>
      </c>
      <c r="D1108" s="1" t="str">
        <f>[1]TENDER_CA!D56107</f>
        <v xml:space="preserve"> Modification of DS LP MTender</v>
      </c>
      <c r="E1108" s="1" t="str">
        <f>[1]TENDER_CA!E56107</f>
        <v xml:space="preserve"> IMSP Municipal Clinical Hospital No. 4#1003600152628</v>
      </c>
      <c r="F1108" s="1" t="str">
        <f>[1]TENDER_CA!F56107</f>
        <v xml:space="preserve"> Lismedfarm SRL</v>
      </c>
      <c r="G1108" s="1" t="str">
        <f>[1]TENDER_CA!G56107</f>
        <v xml:space="preserve"> Centralized procurement of parapharmaceutical items according to the needs of public medical and health institutions (IMSP) for 2023</v>
      </c>
      <c r="H1108" s="1">
        <f>[1]TENDER_CA!H56107</f>
        <v>-3488.4</v>
      </c>
      <c r="I1108" s="1" t="str">
        <f>[1]TENDER_CA!I56107</f>
        <v xml:space="preserve"> 33100000-1</v>
      </c>
      <c r="J1108" s="1">
        <f>[1]TENDER_CA!J56107</f>
        <v>202330216</v>
      </c>
      <c r="K1108" s="1">
        <f>[1]TENDER_CA!K56107</f>
        <v>0</v>
      </c>
      <c r="L1108" s="1">
        <f>[1]TENDER_CA!L56107</f>
        <v>1</v>
      </c>
      <c r="M1108" s="4">
        <f>[1]TENDER_CA!M56107</f>
        <v>0</v>
      </c>
    </row>
    <row r="1109" spans="1:13" ht="31.5" customHeight="1" x14ac:dyDescent="0.25">
      <c r="A1109" s="1" t="str">
        <f>[1]TENDER_CA!A56108</f>
        <v xml:space="preserve"> Additional reduction agreement</v>
      </c>
      <c r="B1109" s="2" t="str">
        <f>[1]TENDER_CA!B56108</f>
        <v xml:space="preserve"> 11.10.2023</v>
      </c>
      <c r="C1109" s="3" t="str">
        <f>[1]TENDER_CA!C56108</f>
        <v xml:space="preserve"> ocds-b3wdp1-MD-1658240361853</v>
      </c>
      <c r="D1109" s="1" t="str">
        <f>[1]TENDER_CA!D56108</f>
        <v xml:space="preserve"> Modification of DS LP MTender</v>
      </c>
      <c r="E1109" s="1" t="str">
        <f>[1]TENDER_CA!E56108</f>
        <v xml:space="preserve"> IMSP Institute of Mother and Child#1003600151643</v>
      </c>
      <c r="F1109" s="1" t="str">
        <f>[1]TENDER_CA!F56108</f>
        <v xml:space="preserve"> MEDEFERENT GROUP SRL</v>
      </c>
      <c r="G1109" s="1" t="str">
        <f>[1]TENDER_CA!G56108</f>
        <v xml:space="preserve"> Procurement of medicines necessary for public medical and sanitary institutions (IMSP) and budgetary institutions providing medical and social services for 2023 (Supplementary List)</v>
      </c>
      <c r="H1109" s="1" t="str">
        <f>[1]TENDER_CA!H56108</f>
        <v xml:space="preserve"> -124.20</v>
      </c>
      <c r="I1109" s="1" t="str">
        <f>[1]TENDER_CA!I56108</f>
        <v xml:space="preserve"> 33600000-6</v>
      </c>
      <c r="J1109" s="1">
        <f>[1]TENDER_CA!J56108</f>
        <v>202330262</v>
      </c>
      <c r="K1109" s="1">
        <f>[1]TENDER_CA!K56108</f>
        <v>0</v>
      </c>
      <c r="L1109" s="1">
        <f>[1]TENDER_CA!L56108</f>
        <v>1</v>
      </c>
      <c r="M1109" s="4">
        <f>[1]TENDER_CA!M56108</f>
        <v>0</v>
      </c>
    </row>
    <row r="1110" spans="1:13" ht="31.5" customHeight="1" x14ac:dyDescent="0.25">
      <c r="A1110" s="1" t="str">
        <f>[1]TENDER_CA!A56109</f>
        <v xml:space="preserve"> Purchase contract</v>
      </c>
      <c r="B1110" s="2" t="str">
        <f>[1]TENDER_CA!B56109</f>
        <v xml:space="preserve"> 29.09.2023</v>
      </c>
      <c r="C1110" s="3" t="str">
        <f>[1]TENDER_CA!C56109</f>
        <v xml:space="preserve"> ocds-b3wdp1-MD-1684504679929</v>
      </c>
      <c r="D1110" s="1" t="str">
        <f>[1]TENDER_CA!D56109</f>
        <v xml:space="preserve"> LP MTender</v>
      </c>
      <c r="E1110" s="1" t="str">
        <f>[1]TENDER_CA!E56109</f>
        <v xml:space="preserve"> Center for Centralized Public Procurement in Health</v>
      </c>
      <c r="F1110" s="1" t="str">
        <f>[1]TENDER_CA!F56109</f>
        <v xml:space="preserve"> Labromed Laboratory SRL</v>
      </c>
      <c r="G1110" s="1" t="str">
        <f>[1]TENDER_CA!G56109</f>
        <v xml:space="preserve"> Acquisition of medical devices according to the needs of the Republican Dental Polyclinic IMSP for the year 2023</v>
      </c>
      <c r="H1110" s="1">
        <f>[1]TENDER_CA!H56109</f>
        <v>11280</v>
      </c>
      <c r="I1110" s="1" t="str">
        <f>[1]TENDER_CA!I56109</f>
        <v xml:space="preserve"> 33100000-1</v>
      </c>
      <c r="J1110" s="1">
        <f>[1]TENDER_CA!J56109</f>
        <v>202330265</v>
      </c>
      <c r="K1110" s="1">
        <f>[1]TENDER_CA!K56109</f>
        <v>7</v>
      </c>
      <c r="L1110" s="1" t="str">
        <f>[1]TENDER_CA!L56109</f>
        <v xml:space="preserve"> 21080829/01/01</v>
      </c>
      <c r="M1110" s="4">
        <f>[1]TENDER_CA!M56109</f>
        <v>0</v>
      </c>
    </row>
    <row r="1111" spans="1:13" ht="31.5" customHeight="1" x14ac:dyDescent="0.25">
      <c r="A1111" s="1" t="str">
        <f>[1]TENDER_CA!A56110</f>
        <v xml:space="preserve"> Purchase contract</v>
      </c>
      <c r="B1111" s="2" t="str">
        <f>[1]TENDER_CA!B56110</f>
        <v xml:space="preserve"> 29.09.2023</v>
      </c>
      <c r="C1111" s="3" t="str">
        <f>[1]TENDER_CA!C56110</f>
        <v xml:space="preserve"> ocds-b3wdp1-MD-1684504679929</v>
      </c>
      <c r="D1111" s="1" t="str">
        <f>[1]TENDER_CA!D56110</f>
        <v xml:space="preserve"> LP MTender</v>
      </c>
      <c r="E1111" s="1" t="str">
        <f>[1]TENDER_CA!E56110</f>
        <v xml:space="preserve"> Center for Centralized Public Procurement in Health</v>
      </c>
      <c r="F1111" s="1" t="str">
        <f>[1]TENDER_CA!F56110</f>
        <v xml:space="preserve"> DATA CONTROL SRL</v>
      </c>
      <c r="G1111" s="1" t="str">
        <f>[1]TENDER_CA!G56110</f>
        <v xml:space="preserve"> Acquisition of medical devices according to the needs of the Republican Dental Polyclinic IMSP for the year 2023</v>
      </c>
      <c r="H1111" s="1">
        <f>[1]TENDER_CA!H56110</f>
        <v>45720</v>
      </c>
      <c r="I1111" s="1" t="str">
        <f>[1]TENDER_CA!I56110</f>
        <v xml:space="preserve"> 33100000-1</v>
      </c>
      <c r="J1111" s="1">
        <f>[1]TENDER_CA!J56110</f>
        <v>202330265</v>
      </c>
      <c r="K1111" s="1">
        <f>[1]TENDER_CA!K56110</f>
        <v>7</v>
      </c>
      <c r="L1111" s="1" t="str">
        <f>[1]TENDER_CA!L56110</f>
        <v xml:space="preserve"> 21080829/03/01</v>
      </c>
      <c r="M1111" s="4">
        <f>[1]TENDER_CA!M56110</f>
        <v>0</v>
      </c>
    </row>
    <row r="1112" spans="1:13" ht="31.5" customHeight="1" x14ac:dyDescent="0.25">
      <c r="A1112" s="1" t="str">
        <f>[1]TENDER_CA!A56111</f>
        <v xml:space="preserve"> Purchase contract</v>
      </c>
      <c r="B1112" s="2" t="str">
        <f>[1]TENDER_CA!B56111</f>
        <v xml:space="preserve"> 29.09.2023</v>
      </c>
      <c r="C1112" s="3" t="str">
        <f>[1]TENDER_CA!C56111</f>
        <v xml:space="preserve"> ocds-b3wdp1-MD-1684504679929</v>
      </c>
      <c r="D1112" s="1" t="str">
        <f>[1]TENDER_CA!D56111</f>
        <v xml:space="preserve"> LP MTender</v>
      </c>
      <c r="E1112" s="1" t="str">
        <f>[1]TENDER_CA!E56111</f>
        <v xml:space="preserve"> Center for Centralized Public Procurement in Health</v>
      </c>
      <c r="F1112" s="1" t="str">
        <f>[1]TENDER_CA!F56111</f>
        <v xml:space="preserve"> AELO GROUP</v>
      </c>
      <c r="G1112" s="1" t="str">
        <f>[1]TENDER_CA!G56111</f>
        <v xml:space="preserve"> Acquisition of medical devices according to the needs of the Republican Dental Polyclinic IMSP for the year 2023</v>
      </c>
      <c r="H1112" s="1">
        <f>[1]TENDER_CA!H56111</f>
        <v>474072</v>
      </c>
      <c r="I1112" s="1" t="str">
        <f>[1]TENDER_CA!I56111</f>
        <v xml:space="preserve"> 33100000-1</v>
      </c>
      <c r="J1112" s="1">
        <f>[1]TENDER_CA!J56111</f>
        <v>202330265</v>
      </c>
      <c r="K1112" s="1">
        <f>[1]TENDER_CA!K56111</f>
        <v>7</v>
      </c>
      <c r="L1112" s="1" t="str">
        <f>[1]TENDER_CA!L56111</f>
        <v xml:space="preserve"> 2108029/02/01</v>
      </c>
      <c r="M1112" s="4">
        <f>[1]TENDER_CA!M56111</f>
        <v>0</v>
      </c>
    </row>
    <row r="1113" spans="1:13" ht="31.5" customHeight="1" x14ac:dyDescent="0.25">
      <c r="A1113" s="1" t="str">
        <f>[1]TENDER_CA!A56112</f>
        <v xml:space="preserve"> Additional increase agreement</v>
      </c>
      <c r="B1113" s="2" t="str">
        <f>[1]TENDER_CA!B56112</f>
        <v xml:space="preserve"> 20.09.2023</v>
      </c>
      <c r="C1113" s="3" t="str">
        <f>[1]TENDER_CA!C56112</f>
        <v xml:space="preserve"> ocds-b3wdp1-MD-1657881847800/1657882881214</v>
      </c>
      <c r="D1113" s="1" t="str">
        <f>[1]TENDER_CA!D56112</f>
        <v xml:space="preserve"> Modification of DS LP MTender</v>
      </c>
      <c r="E1113" s="1" t="str">
        <f>[1]TENDER_CA!E56112</f>
        <v xml:space="preserve"> IMSP Institute of Cardiology#1003600150613</v>
      </c>
      <c r="F1113" s="1" t="str">
        <f>[1]TENDER_CA!F56112</f>
        <v xml:space="preserve"> MEDEFERENT GROUP SRL</v>
      </c>
      <c r="G1113" s="1" t="str">
        <f>[1]TENDER_CA!G56112</f>
        <v xml:space="preserve"> Procurement of medicines necessary for public medical and sanitary institutions (IMSP) and budgetary institutions providing medical and social services for 2023 (Basic List)</v>
      </c>
      <c r="H1113" s="1">
        <f>[1]TENDER_CA!H56112</f>
        <v>9417.06</v>
      </c>
      <c r="I1113" s="1" t="str">
        <f>[1]TENDER_CA!I56112</f>
        <v xml:space="preserve"> 33600000-6</v>
      </c>
      <c r="J1113" s="1">
        <f>[1]TENDER_CA!J56112</f>
        <v>202330425</v>
      </c>
      <c r="K1113" s="1">
        <f>[1]TENDER_CA!K56112</f>
        <v>0</v>
      </c>
      <c r="L1113" s="1">
        <f>[1]TENDER_CA!L56112</f>
        <v>1</v>
      </c>
      <c r="M1113" s="4">
        <f>[1]TENDER_CA!M56112</f>
        <v>0</v>
      </c>
    </row>
    <row r="1114" spans="1:13" ht="31.5" customHeight="1" x14ac:dyDescent="0.25">
      <c r="A1114" s="1" t="str">
        <f>[1]TENDER_CA!A56113</f>
        <v xml:space="preserve"> Additional increase agreement</v>
      </c>
      <c r="B1114" s="2" t="str">
        <f>[1]TENDER_CA!B56113</f>
        <v xml:space="preserve"> 20.09.2023</v>
      </c>
      <c r="C1114" s="3" t="str">
        <f>[1]TENDER_CA!C56113</f>
        <v xml:space="preserve"> ocds-b3wdp1-MD-1668612330906</v>
      </c>
      <c r="D1114" s="1" t="str">
        <f>[1]TENDER_CA!D56113</f>
        <v xml:space="preserve"> Modification of DS LP MTender</v>
      </c>
      <c r="E1114" s="1" t="str">
        <f>[1]TENDER_CA!E56113</f>
        <v xml:space="preserve"> IMSP Institute of Cardiology#1003600150613</v>
      </c>
      <c r="F1114" s="1" t="str">
        <f>[1]TENDER_CA!F56113</f>
        <v xml:space="preserve"> MEDEFERENT GROUP SRL</v>
      </c>
      <c r="G1114" s="1" t="str">
        <f>[1]TENDER_CA!G56113</f>
        <v xml:space="preserve"> Procurement of medicines necessary for public medical and sanitary institutions (IMSP) and budgetary institutions providing medical and social services for 2023 (centralized repeated no. 1)</v>
      </c>
      <c r="H1114" s="1" t="str">
        <f>[1]TENDER_CA!H56113</f>
        <v xml:space="preserve"> 188.73</v>
      </c>
      <c r="I1114" s="1" t="str">
        <f>[1]TENDER_CA!I56113</f>
        <v xml:space="preserve"> 33600000-6</v>
      </c>
      <c r="J1114" s="1">
        <f>[1]TENDER_CA!J56113</f>
        <v>202330421</v>
      </c>
      <c r="K1114" s="1">
        <f>[1]TENDER_CA!K56113</f>
        <v>0</v>
      </c>
      <c r="L1114" s="1">
        <f>[1]TENDER_CA!L56113</f>
        <v>1</v>
      </c>
      <c r="M1114" s="4">
        <f>[1]TENDER_CA!M56113</f>
        <v>0</v>
      </c>
    </row>
    <row r="1115" spans="1:13" ht="31.5" customHeight="1" x14ac:dyDescent="0.25">
      <c r="A1115" s="1" t="str">
        <f>[1]TENDER_CA!A56114</f>
        <v xml:space="preserve"> Additional increase agreement</v>
      </c>
      <c r="B1115" s="2" t="str">
        <f>[1]TENDER_CA!B56114</f>
        <v xml:space="preserve"> 11.09.2023</v>
      </c>
      <c r="C1115" s="3" t="str">
        <f>[1]TENDER_CA!C56114</f>
        <v xml:space="preserve"> ocds-b3wdp1-MD-1657881847800/1657882881214</v>
      </c>
      <c r="D1115" s="1" t="str">
        <f>[1]TENDER_CA!D56114</f>
        <v xml:space="preserve"> Modification of DS LP MTender</v>
      </c>
      <c r="E1115" s="1" t="str">
        <f>[1]TENDER_CA!E56114</f>
        <v>IMSP NATIONAL CENTER FOR PRE-HOSPITAL EMERGENCY MEDICAL ASSISTANCE #1015600032824</v>
      </c>
      <c r="F1115" s="1" t="str">
        <f>[1]TENDER_CA!F56114</f>
        <v xml:space="preserve"> MEDEFERENT GROUP SRL</v>
      </c>
      <c r="G1115" s="1" t="str">
        <f>[1]TENDER_CA!G56114</f>
        <v xml:space="preserve"> Procurement of medicines necessary for public medical and sanitary institutions (IMSP) and budgetary institutions providing medical and social services for 2023 (Basic List)</v>
      </c>
      <c r="H1115" s="1" t="str">
        <f>[1]TENDER_CA!H56114</f>
        <v xml:space="preserve"> 334.13</v>
      </c>
      <c r="I1115" s="1" t="str">
        <f>[1]TENDER_CA!I56114</f>
        <v xml:space="preserve"> 33600000-6</v>
      </c>
      <c r="J1115" s="1">
        <f>[1]TENDER_CA!J56114</f>
        <v>202330425</v>
      </c>
      <c r="K1115" s="1">
        <f>[1]TENDER_CA!K56114</f>
        <v>0</v>
      </c>
      <c r="L1115" s="1">
        <f>[1]TENDER_CA!L56114</f>
        <v>1</v>
      </c>
      <c r="M1115" s="4">
        <f>[1]TENDER_CA!M56114</f>
        <v>0</v>
      </c>
    </row>
    <row r="1116" spans="1:13" ht="31.5" customHeight="1" x14ac:dyDescent="0.25">
      <c r="A1116" s="1" t="str">
        <f>[1]TENDER_CA!A56115</f>
        <v xml:space="preserve"> Cancelled - serious deviations from the legal provisions affecting the outcome of the award procedure</v>
      </c>
      <c r="B1116" s="2" t="str">
        <f>[1]TENDER_CA!B56115</f>
        <v xml:space="preserve"> 28.12.2023</v>
      </c>
      <c r="C1116" s="3" t="str">
        <f>[1]TENDER_CA!C56115</f>
        <v xml:space="preserve"> ocds-b3wdp1-MD-1699963193435</v>
      </c>
      <c r="D1116" s="1" t="str">
        <f>[1]TENDER_CA!D56115</f>
        <v xml:space="preserve"> COP MTender</v>
      </c>
      <c r="E1116" s="1" t="str">
        <f>[1]TENDER_CA!E56115</f>
        <v xml:space="preserve"> IMSP Institute of Mother and Child</v>
      </c>
      <c r="F1116" s="1" t="str">
        <f>[1]TENDER_CA!F56115</f>
        <v xml:space="preserve"> -</v>
      </c>
      <c r="G1116" s="1" t="str">
        <f>[1]TENDER_CA!G56115</f>
        <v xml:space="preserve"> Printer and Cartridge Refilling Recycling and Repair Services for 2024</v>
      </c>
      <c r="H1116" s="1" t="str">
        <f>[1]TENDER_CA!H56115</f>
        <v xml:space="preserve"> 0.00</v>
      </c>
      <c r="I1116" s="1" t="str">
        <f>[1]TENDER_CA!I56115</f>
        <v xml:space="preserve"> 50300000-8</v>
      </c>
      <c r="J1116" s="1">
        <f>[1]TENDER_CA!J56115</f>
        <v>202330559</v>
      </c>
      <c r="K1116" s="1">
        <f>[1]TENDER_CA!K56115</f>
        <v>4</v>
      </c>
      <c r="L1116" s="1">
        <f>[1]TENDER_CA!L56115</f>
        <v>0</v>
      </c>
      <c r="M1116" s="4">
        <f>[1]TENDER_CA!M56115</f>
        <v>0</v>
      </c>
    </row>
    <row r="1117" spans="1:13" ht="31.5" customHeight="1" x14ac:dyDescent="0.25">
      <c r="A1117" s="1" t="str">
        <f>[1]TENDER_CA!A56116</f>
        <v xml:space="preserve"> Cancelled - offers cannot be compared</v>
      </c>
      <c r="B1117" s="2" t="str">
        <f>[1]TENDER_CA!B56116</f>
        <v xml:space="preserve"> 28.12.2023</v>
      </c>
      <c r="C1117" s="3" t="str">
        <f>[1]TENDER_CA!C56116</f>
        <v xml:space="preserve"> ocds-b3wdp1-MD-1698301367918</v>
      </c>
      <c r="D1117" s="1" t="str">
        <f>[1]TENDER_CA!D56116</f>
        <v xml:space="preserve"> LP MTender</v>
      </c>
      <c r="E1117" s="1" t="str">
        <f>[1]TENDER_CA!E56116</f>
        <v xml:space="preserve"> National Bureau of Statistics Chisinau</v>
      </c>
      <c r="F1117" s="1" t="str">
        <f>[1]TENDER_CA!F56116</f>
        <v xml:space="preserve"> -</v>
      </c>
      <c r="G1117" s="1" t="str">
        <f>[1]TENDER_CA!G56116</f>
        <v>Information Subsystem "Field Activity Monitoring"</v>
      </c>
      <c r="H1117" s="1" t="str">
        <f>[1]TENDER_CA!H56116</f>
        <v xml:space="preserve"> 0.00</v>
      </c>
      <c r="I1117" s="1" t="str">
        <f>[1]TENDER_CA!I56116</f>
        <v xml:space="preserve"> 48600000-4</v>
      </c>
      <c r="J1117" s="1">
        <f>[1]TENDER_CA!J56116</f>
        <v>202330543</v>
      </c>
      <c r="K1117" s="1">
        <f>[1]TENDER_CA!K56116</f>
        <v>2</v>
      </c>
      <c r="L1117" s="1">
        <f>[1]TENDER_CA!L56116</f>
        <v>0</v>
      </c>
      <c r="M1117" s="4">
        <f>[1]TENDER_CA!M56116</f>
        <v>0</v>
      </c>
    </row>
    <row r="1118" spans="1:13" ht="31.5" customHeight="1" x14ac:dyDescent="0.25">
      <c r="A1118" s="1" t="str">
        <f>[1]TENDER_CA!A56117</f>
        <v xml:space="preserve"> Cancelled due to lack of offers</v>
      </c>
      <c r="B1118" s="2" t="str">
        <f>[1]TENDER_CA!B56117</f>
        <v xml:space="preserve"> 28.12.2023</v>
      </c>
      <c r="C1118" s="3" t="str">
        <f>[1]TENDER_CA!C56117</f>
        <v xml:space="preserve"> ocds-b3wdp1-MD-1700733313214</v>
      </c>
      <c r="D1118" s="1" t="str">
        <f>[1]TENDER_CA!D56117</f>
        <v xml:space="preserve"> LP MTender</v>
      </c>
      <c r="E1118" s="1" t="str">
        <f>[1]TENDER_CA!E56117</f>
        <v xml:space="preserve"> IM Exdrupo</v>
      </c>
      <c r="F1118" s="1" t="str">
        <f>[1]TENDER_CA!F56117</f>
        <v xml:space="preserve"> -</v>
      </c>
      <c r="G1118" s="1" t="str">
        <f>[1]TENDER_CA!G56117</f>
        <v xml:space="preserve"> Passenger cars</v>
      </c>
      <c r="H1118" s="1" t="str">
        <f>[1]TENDER_CA!H56117</f>
        <v xml:space="preserve"> 0.00</v>
      </c>
      <c r="I1118" s="1" t="str">
        <f>[1]TENDER_CA!I56117</f>
        <v xml:space="preserve"> 34110000-1</v>
      </c>
      <c r="J1118" s="1">
        <f>[1]TENDER_CA!J56117</f>
        <v>202330561</v>
      </c>
      <c r="K1118" s="1">
        <f>[1]TENDER_CA!K56117</f>
        <v>0</v>
      </c>
      <c r="L1118" s="1">
        <f>[1]TENDER_CA!L56117</f>
        <v>0</v>
      </c>
      <c r="M1118" s="4">
        <f>[1]TENDER_CA!M56117</f>
        <v>0</v>
      </c>
    </row>
    <row r="1119" spans="1:13" ht="31.5" customHeight="1" x14ac:dyDescent="0.25">
      <c r="A1119" s="1" t="str">
        <f>[1]TENDER_CA!A56118</f>
        <v xml:space="preserve"> Cancelled due to lack of offers</v>
      </c>
      <c r="B1119" s="2" t="str">
        <f>[1]TENDER_CA!B56118</f>
        <v xml:space="preserve"> 28.12.2023</v>
      </c>
      <c r="C1119" s="3" t="str">
        <f>[1]TENDER_CA!C56118</f>
        <v xml:space="preserve"> ocds-b3wdp1-MD-1700733313214</v>
      </c>
      <c r="D1119" s="1" t="str">
        <f>[1]TENDER_CA!D56118</f>
        <v xml:space="preserve"> LP cancellation decision</v>
      </c>
      <c r="E1119" s="1" t="str">
        <f>[1]TENDER_CA!E56118</f>
        <v xml:space="preserve"> IM Exdrupo</v>
      </c>
      <c r="F1119" s="1" t="str">
        <f>[1]TENDER_CA!F56118</f>
        <v xml:space="preserve"> -</v>
      </c>
      <c r="G1119" s="1" t="str">
        <f>[1]TENDER_CA!G56118</f>
        <v xml:space="preserve"> Passenger cars</v>
      </c>
      <c r="H1119" s="1" t="str">
        <f>[1]TENDER_CA!H56118</f>
        <v xml:space="preserve"> 0.00</v>
      </c>
      <c r="I1119" s="1" t="str">
        <f>[1]TENDER_CA!I56118</f>
        <v xml:space="preserve"> 34110000-1</v>
      </c>
      <c r="J1119" s="1">
        <f>[1]TENDER_CA!J56118</f>
        <v>202330557</v>
      </c>
      <c r="K1119" s="1">
        <f>[1]TENDER_CA!K56118</f>
        <v>0</v>
      </c>
      <c r="L1119" s="1">
        <f>[1]TENDER_CA!L56118</f>
        <v>0</v>
      </c>
      <c r="M1119" s="4">
        <f>[1]TENDER_CA!M56118</f>
        <v>0</v>
      </c>
    </row>
    <row r="1120" spans="1:13" ht="31.5" customHeight="1" x14ac:dyDescent="0.25">
      <c r="A1120" s="1" t="str">
        <f>[1]TENDER_CA!A56119</f>
        <v xml:space="preserve"> Additional increase agreement</v>
      </c>
      <c r="B1120" s="2" t="str">
        <f>[1]TENDER_CA!B56119</f>
        <v xml:space="preserve"> 27.12.2023</v>
      </c>
      <c r="C1120" s="3" t="str">
        <f>[1]TENDER_CA!C56119</f>
        <v xml:space="preserve"> ocds-b3wdp1-MD-1692253580557</v>
      </c>
      <c r="D1120" s="1" t="str">
        <f>[1]TENDER_CA!D56119</f>
        <v xml:space="preserve"> Modify DS LP</v>
      </c>
      <c r="E1120" s="1" t="str">
        <f>[1]TENDER_CA!E56119</f>
        <v xml:space="preserve"> Material Reserves Agency</v>
      </c>
      <c r="F1120" s="1" t="str">
        <f>[1]TENDER_CA!F56119</f>
        <v xml:space="preserve"> Garma Group SRL</v>
      </c>
      <c r="G1120" s="1" t="str">
        <f>[1]TENDER_CA!G56119</f>
        <v xml:space="preserve"> tar</v>
      </c>
      <c r="H1120" s="1">
        <f>[1]TENDER_CA!H56119</f>
        <v>2266737.6</v>
      </c>
      <c r="I1120" s="1" t="str">
        <f>[1]TENDER_CA!I56119</f>
        <v xml:space="preserve"> 09100000-0</v>
      </c>
      <c r="J1120" s="1">
        <f>[1]TENDER_CA!J56119</f>
        <v>202330609</v>
      </c>
      <c r="K1120" s="1">
        <f>[1]TENDER_CA!K56119</f>
        <v>1</v>
      </c>
      <c r="L1120" s="1" t="str">
        <f>[1]TENDER_CA!L56119</f>
        <v xml:space="preserve"> 79/2</v>
      </c>
      <c r="M1120" s="4">
        <f>[1]TENDER_CA!M56119</f>
        <v>0</v>
      </c>
    </row>
    <row r="1121" spans="1:13" ht="31.5" customHeight="1" x14ac:dyDescent="0.25">
      <c r="A1121" s="1" t="str">
        <f>[1]TENDER_CA!A56120</f>
        <v xml:space="preserve"> Agreement to extend the validity period</v>
      </c>
      <c r="B1121" s="2" t="str">
        <f>[1]TENDER_CA!B56120</f>
        <v xml:space="preserve"> 27.12.2023</v>
      </c>
      <c r="C1121" s="3" t="str">
        <f>[1]TENDER_CA!C56120</f>
        <v xml:space="preserve"> ocds-b3wdp1-MD-1682593432114</v>
      </c>
      <c r="D1121" s="1" t="str">
        <f>[1]TENDER_CA!D56120</f>
        <v xml:space="preserve"> Modify DS LP</v>
      </c>
      <c r="E1121" s="1" t="str">
        <f>[1]TENDER_CA!E56120</f>
        <v xml:space="preserve"> P Codru Chisinau</v>
      </c>
      <c r="F1121" s="1" t="str">
        <f>[1]TENDER_CA!F56120</f>
        <v xml:space="preserve"> MIHCONS PLUS SRL</v>
      </c>
      <c r="G1121" s="1" t="str">
        <f>[1]TENDER_CA!G56120</f>
        <v xml:space="preserve"> Construction of the stormwater sewerage system in Prepeliței Street 10a…1/a in Codru town</v>
      </c>
      <c r="H1121" s="1" t="str">
        <f>[1]TENDER_CA!H56120</f>
        <v xml:space="preserve"> 0.00</v>
      </c>
      <c r="I1121" s="1" t="str">
        <f>[1]TENDER_CA!I56120</f>
        <v xml:space="preserve"> 45200000-9</v>
      </c>
      <c r="J1121" s="1">
        <f>[1]TENDER_CA!J56120</f>
        <v>202330653</v>
      </c>
      <c r="K1121" s="1">
        <f>[1]TENDER_CA!K56120</f>
        <v>0</v>
      </c>
      <c r="L1121" s="1">
        <f>[1]TENDER_CA!L56120</f>
        <v>1</v>
      </c>
      <c r="M1121" s="4">
        <f>[1]TENDER_CA!M56120</f>
        <v>0</v>
      </c>
    </row>
    <row r="1122" spans="1:13" ht="31.5" customHeight="1" x14ac:dyDescent="0.25">
      <c r="A1122" s="1" t="str">
        <f>[1]TENDER_CA!A56121</f>
        <v xml:space="preserve"> Additional reduction agreement</v>
      </c>
      <c r="B1122" s="2" t="str">
        <f>[1]TENDER_CA!B56121</f>
        <v xml:space="preserve"> 27.12.2023</v>
      </c>
      <c r="C1122" s="3" t="str">
        <f>[1]TENDER_CA!C56121</f>
        <v xml:space="preserve"> 2061/14</v>
      </c>
      <c r="D1122" s="1" t="str">
        <f>[1]TENDER_CA!D56121</f>
        <v xml:space="preserve"> Modify DS LP</v>
      </c>
      <c r="E1122" s="1" t="str">
        <f>[1]TENDER_CA!E56121</f>
        <v xml:space="preserve"> P Pigeon Cimislia</v>
      </c>
      <c r="F1122" s="1" t="str">
        <f>[1]TENDER_CA!F56121</f>
        <v xml:space="preserve"> Levprocons SRL</v>
      </c>
      <c r="G1122" s="1" t="str">
        <f>[1]TENDER_CA!G56121</f>
        <v xml:space="preserve"> Water supply works and construction of the sewage network in Porumbrei village Cimișlia district</v>
      </c>
      <c r="H1122" s="1">
        <f>[1]TENDER_CA!H56121</f>
        <v>-7161177.1799999997</v>
      </c>
      <c r="I1122" s="1" t="str">
        <f>[1]TENDER_CA!I56121</f>
        <v xml:space="preserve"> 45332000-3</v>
      </c>
      <c r="J1122" s="1">
        <f>[1]TENDER_CA!J56121</f>
        <v>202330452</v>
      </c>
      <c r="K1122" s="1">
        <f>[1]TENDER_CA!K56121</f>
        <v>0</v>
      </c>
      <c r="L1122" s="1">
        <f>[1]TENDER_CA!L56121</f>
        <v>44986</v>
      </c>
      <c r="M1122" s="4">
        <f>[1]TENDER_CA!M56121</f>
        <v>0</v>
      </c>
    </row>
    <row r="1123" spans="1:13" ht="31.5" customHeight="1" x14ac:dyDescent="0.25">
      <c r="A1123" s="1" t="str">
        <f>[1]TENDER_CA!A56122</f>
        <v xml:space="preserve"> Additional reduction agreement</v>
      </c>
      <c r="B1123" s="2" t="str">
        <f>[1]TENDER_CA!B56122</f>
        <v xml:space="preserve"> 27.12.2023</v>
      </c>
      <c r="C1123" s="3" t="str">
        <f>[1]TENDER_CA!C56122</f>
        <v xml:space="preserve"> 31/16</v>
      </c>
      <c r="D1123" s="1" t="str">
        <f>[1]TENDER_CA!D56122</f>
        <v xml:space="preserve"> Modify DS LP</v>
      </c>
      <c r="E1123" s="1" t="str">
        <f>[1]TENDER_CA!E56122</f>
        <v xml:space="preserve"> P Pigeon Cimislia</v>
      </c>
      <c r="F1123" s="1" t="str">
        <f>[1]TENDER_CA!F56122</f>
        <v xml:space="preserve"> Regal Rent SRL</v>
      </c>
      <c r="G1123" s="1" t="str">
        <f>[1]TENDER_CA!G56122</f>
        <v xml:space="preserve"> Construction of the artesian well and water supply and sewage networks in Sagaidacul Nou village Cimișlia district</v>
      </c>
      <c r="H1123" s="1">
        <f>[1]TENDER_CA!H56122</f>
        <v>-12238861.08</v>
      </c>
      <c r="I1123" s="1" t="str">
        <f>[1]TENDER_CA!I56122</f>
        <v xml:space="preserve"> 45247130-0</v>
      </c>
      <c r="J1123" s="1">
        <f>[1]TENDER_CA!J56122</f>
        <v>202330446</v>
      </c>
      <c r="K1123" s="1">
        <f>[1]TENDER_CA!K56122</f>
        <v>0</v>
      </c>
      <c r="L1123" s="1">
        <f>[1]TENDER_CA!L56122</f>
        <v>45017</v>
      </c>
      <c r="M1123" s="4">
        <f>[1]TENDER_CA!M56122</f>
        <v>0</v>
      </c>
    </row>
    <row r="1124" spans="1:13" ht="31.5" customHeight="1" x14ac:dyDescent="0.25">
      <c r="A1124" s="1" t="str">
        <f>[1]TENDER_CA!A56123</f>
        <v xml:space="preserve"> Additional reduction agreement</v>
      </c>
      <c r="B1124" s="2" t="str">
        <f>[1]TENDER_CA!B56123</f>
        <v xml:space="preserve"> 27.12.2023</v>
      </c>
      <c r="C1124" s="3" t="str">
        <f>[1]TENDER_CA!C56123</f>
        <v xml:space="preserve"> ocds-b3wdp1-MD-1688367404347</v>
      </c>
      <c r="D1124" s="1" t="str">
        <f>[1]TENDER_CA!D56123</f>
        <v xml:space="preserve"> Change DS COP</v>
      </c>
      <c r="E1124" s="1" t="str">
        <f>[1]TENDER_CA!E56123</f>
        <v xml:space="preserve"> P Ustia Dubasari</v>
      </c>
      <c r="F1124" s="1" t="str">
        <f>[1]TENDER_CA!F56123</f>
        <v xml:space="preserve"> Nobil Prest SRL</v>
      </c>
      <c r="G1124" s="1" t="str">
        <f>[1]TENDER_CA!G56123</f>
        <v xml:space="preserve"> Food products for the first half of 2023 for the "Andries" Kindergarten.</v>
      </c>
      <c r="H1124" s="1">
        <f>[1]TENDER_CA!H56123</f>
        <v>-124452.23</v>
      </c>
      <c r="I1124" s="1" t="str">
        <f>[1]TENDER_CA!I56123</f>
        <v xml:space="preserve"> 15800000-6</v>
      </c>
      <c r="J1124" s="1">
        <f>[1]TENDER_CA!J56123</f>
        <v>202330547</v>
      </c>
      <c r="K1124" s="1">
        <f>[1]TENDER_CA!K56123</f>
        <v>0</v>
      </c>
      <c r="L1124" s="1">
        <f>[1]TENDER_CA!L56123</f>
        <v>30</v>
      </c>
      <c r="M1124" s="4">
        <f>[1]TENDER_CA!M56123</f>
        <v>0</v>
      </c>
    </row>
    <row r="1125" spans="1:13" ht="31.5" customHeight="1" x14ac:dyDescent="0.25">
      <c r="A1125" s="1" t="str">
        <f>[1]TENDER_CA!A56124</f>
        <v xml:space="preserve"> Additional reduction agreement</v>
      </c>
      <c r="B1125" s="2" t="str">
        <f>[1]TENDER_CA!B56124</f>
        <v xml:space="preserve"> 27.12.2023</v>
      </c>
      <c r="C1125" s="3" t="str">
        <f>[1]TENDER_CA!C56124</f>
        <v xml:space="preserve"> ocds-b3wdp1-MD-1688367404347</v>
      </c>
      <c r="D1125" s="1" t="str">
        <f>[1]TENDER_CA!D56124</f>
        <v xml:space="preserve"> Change DS COP</v>
      </c>
      <c r="E1125" s="1" t="str">
        <f>[1]TENDER_CA!E56124</f>
        <v xml:space="preserve"> P Ustia Dubasari</v>
      </c>
      <c r="F1125" s="1" t="str">
        <f>[1]TENDER_CA!F56124</f>
        <v xml:space="preserve"> Baguette SRL</v>
      </c>
      <c r="G1125" s="1" t="str">
        <f>[1]TENDER_CA!G56124</f>
        <v xml:space="preserve"> Food products for the first half of 2023 for the "Andries" Kindergarten.</v>
      </c>
      <c r="H1125" s="1">
        <f>[1]TENDER_CA!H56124</f>
        <v>-5357.2</v>
      </c>
      <c r="I1125" s="1" t="str">
        <f>[1]TENDER_CA!I56124</f>
        <v xml:space="preserve"> 15800000-6</v>
      </c>
      <c r="J1125" s="1">
        <f>[1]TENDER_CA!J56124</f>
        <v>202330547</v>
      </c>
      <c r="K1125" s="1">
        <f>[1]TENDER_CA!K56124</f>
        <v>0</v>
      </c>
      <c r="L1125" s="1">
        <f>[1]TENDER_CA!L56124</f>
        <v>32</v>
      </c>
      <c r="M1125" s="4">
        <f>[1]TENDER_CA!M56124</f>
        <v>0</v>
      </c>
    </row>
    <row r="1126" spans="1:13" ht="31.5" customHeight="1" x14ac:dyDescent="0.25">
      <c r="A1126" s="1" t="str">
        <f>[1]TENDER_CA!A56125</f>
        <v xml:space="preserve"> Additional reduction agreement</v>
      </c>
      <c r="B1126" s="2" t="str">
        <f>[1]TENDER_CA!B56125</f>
        <v xml:space="preserve"> 27.12.2023</v>
      </c>
      <c r="C1126" s="3" t="str">
        <f>[1]TENDER_CA!C56125</f>
        <v xml:space="preserve"> ocds-b3wdp1-MD-1688367404347</v>
      </c>
      <c r="D1126" s="1" t="str">
        <f>[1]TENDER_CA!D56125</f>
        <v xml:space="preserve"> Change DS COP</v>
      </c>
      <c r="E1126" s="1" t="str">
        <f>[1]TENDER_CA!E56125</f>
        <v xml:space="preserve"> P Ustia Dubasari</v>
      </c>
      <c r="F1126" s="1" t="str">
        <f>[1]TENDER_CA!F56125</f>
        <v xml:space="preserve"> Villa Prodotti SRL</v>
      </c>
      <c r="G1126" s="1" t="str">
        <f>[1]TENDER_CA!G56125</f>
        <v xml:space="preserve"> Food products for the first half of 2023 for the "Andries" Kindergarten.</v>
      </c>
      <c r="H1126" s="1">
        <f>[1]TENDER_CA!H56125</f>
        <v>-29588.53</v>
      </c>
      <c r="I1126" s="1" t="str">
        <f>[1]TENDER_CA!I56125</f>
        <v xml:space="preserve"> 15800000-6</v>
      </c>
      <c r="J1126" s="1">
        <f>[1]TENDER_CA!J56125</f>
        <v>202330547</v>
      </c>
      <c r="K1126" s="1">
        <f>[1]TENDER_CA!K56125</f>
        <v>0</v>
      </c>
      <c r="L1126" s="1">
        <f>[1]TENDER_CA!L56125</f>
        <v>28</v>
      </c>
      <c r="M1126" s="4">
        <f>[1]TENDER_CA!M56125</f>
        <v>0</v>
      </c>
    </row>
    <row r="1127" spans="1:13" ht="31.5" customHeight="1" x14ac:dyDescent="0.25">
      <c r="A1127" s="1" t="str">
        <f>[1]TENDER_CA!A56126</f>
        <v xml:space="preserve"> Additional reduction agreement</v>
      </c>
      <c r="B1127" s="2" t="str">
        <f>[1]TENDER_CA!B56126</f>
        <v xml:space="preserve"> 27.12.2023</v>
      </c>
      <c r="C1127" s="3" t="str">
        <f>[1]TENDER_CA!C56126</f>
        <v xml:space="preserve"> ocds-b3wdp1-MD-1688367404347</v>
      </c>
      <c r="D1127" s="1" t="str">
        <f>[1]TENDER_CA!D56126</f>
        <v xml:space="preserve"> Change DS COP</v>
      </c>
      <c r="E1127" s="1" t="str">
        <f>[1]TENDER_CA!E56126</f>
        <v xml:space="preserve"> P Ustia Dubasari</v>
      </c>
      <c r="F1127" s="1" t="str">
        <f>[1]TENDER_CA!F56126</f>
        <v xml:space="preserve"> Floresti Butter Factory SA</v>
      </c>
      <c r="G1127" s="1" t="str">
        <f>[1]TENDER_CA!G56126</f>
        <v xml:space="preserve"> Food products for the first half of 2023 for the "Andries" Kindergarten.</v>
      </c>
      <c r="H1127" s="1">
        <f>[1]TENDER_CA!H56126</f>
        <v>-77091</v>
      </c>
      <c r="I1127" s="1" t="str">
        <f>[1]TENDER_CA!I56126</f>
        <v xml:space="preserve"> 15800000-6</v>
      </c>
      <c r="J1127" s="1">
        <f>[1]TENDER_CA!J56126</f>
        <v>202330547</v>
      </c>
      <c r="K1127" s="1">
        <f>[1]TENDER_CA!K56126</f>
        <v>0</v>
      </c>
      <c r="L1127" s="1">
        <f>[1]TENDER_CA!L56126</f>
        <v>29</v>
      </c>
      <c r="M1127" s="4">
        <f>[1]TENDER_CA!M56126</f>
        <v>0</v>
      </c>
    </row>
    <row r="1128" spans="1:13" ht="31.5" customHeight="1" x14ac:dyDescent="0.25">
      <c r="A1128" s="1" t="str">
        <f>[1]TENDER_CA!A56127</f>
        <v xml:space="preserve"> Additional reduction agreement</v>
      </c>
      <c r="B1128" s="2" t="str">
        <f>[1]TENDER_CA!B56127</f>
        <v xml:space="preserve"> 27.12.2023</v>
      </c>
      <c r="C1128" s="3" t="str">
        <f>[1]TENDER_CA!C56127</f>
        <v xml:space="preserve"> ocds-b3wdp1-MD-1688367404347</v>
      </c>
      <c r="D1128" s="1" t="str">
        <f>[1]TENDER_CA!D56127</f>
        <v xml:space="preserve"> Change DS COP</v>
      </c>
      <c r="E1128" s="1" t="str">
        <f>[1]TENDER_CA!E56127</f>
        <v xml:space="preserve"> P Ustia Dubasari</v>
      </c>
      <c r="F1128" s="1" t="str">
        <f>[1]TENDER_CA!F56127</f>
        <v xml:space="preserve"> II PROZOROVSKI LILIAN</v>
      </c>
      <c r="G1128" s="1" t="str">
        <f>[1]TENDER_CA!G56127</f>
        <v xml:space="preserve"> Food products for the first half of 2023 for the "Andries" Kindergarten.</v>
      </c>
      <c r="H1128" s="1">
        <f>[1]TENDER_CA!H56127</f>
        <v>-39584.43</v>
      </c>
      <c r="I1128" s="1" t="str">
        <f>[1]TENDER_CA!I56127</f>
        <v xml:space="preserve"> 15800000-6</v>
      </c>
      <c r="J1128" s="1">
        <f>[1]TENDER_CA!J56127</f>
        <v>202330547</v>
      </c>
      <c r="K1128" s="1">
        <f>[1]TENDER_CA!K56127</f>
        <v>0</v>
      </c>
      <c r="L1128" s="1">
        <f>[1]TENDER_CA!L56127</f>
        <v>27</v>
      </c>
      <c r="M1128" s="4">
        <f>[1]TENDER_CA!M56127</f>
        <v>0</v>
      </c>
    </row>
    <row r="1129" spans="1:13" ht="31.5" customHeight="1" x14ac:dyDescent="0.25">
      <c r="A1129" s="1" t="str">
        <f>[1]TENDER_CA!A56128</f>
        <v xml:space="preserve"> Additional reduction agreement</v>
      </c>
      <c r="B1129" s="2" t="str">
        <f>[1]TENDER_CA!B56128</f>
        <v xml:space="preserve"> 27.12.2023</v>
      </c>
      <c r="C1129" s="3" t="str">
        <f>[1]TENDER_CA!C56128</f>
        <v xml:space="preserve"> ocds-b3wdp1-MD-1688367404347</v>
      </c>
      <c r="D1129" s="1" t="str">
        <f>[1]TENDER_CA!D56128</f>
        <v xml:space="preserve"> Change DS COP</v>
      </c>
      <c r="E1129" s="1" t="str">
        <f>[1]TENDER_CA!E56128</f>
        <v xml:space="preserve"> P Ustia Dubasari</v>
      </c>
      <c r="F1129" s="1" t="str">
        <f>[1]TENDER_CA!F56128</f>
        <v xml:space="preserve"> Brodetchi SRL</v>
      </c>
      <c r="G1129" s="1" t="str">
        <f>[1]TENDER_CA!G56128</f>
        <v xml:space="preserve"> Food products for the first half of 2023 for the "Andries" Kindergarten.</v>
      </c>
      <c r="H1129" s="1">
        <f>[1]TENDER_CA!H56128</f>
        <v>-7454.6</v>
      </c>
      <c r="I1129" s="1" t="str">
        <f>[1]TENDER_CA!I56128</f>
        <v xml:space="preserve"> 15800000-6</v>
      </c>
      <c r="J1129" s="1">
        <f>[1]TENDER_CA!J56128</f>
        <v>202330547</v>
      </c>
      <c r="K1129" s="1">
        <f>[1]TENDER_CA!K56128</f>
        <v>0</v>
      </c>
      <c r="L1129" s="1">
        <f>[1]TENDER_CA!L56128</f>
        <v>31</v>
      </c>
      <c r="M1129" s="4">
        <f>[1]TENDER_CA!M56128</f>
        <v>0</v>
      </c>
    </row>
    <row r="1130" spans="1:13" ht="31.5" customHeight="1" x14ac:dyDescent="0.25">
      <c r="A1130" s="1" t="str">
        <f>[1]TENDER_CA!A56129</f>
        <v xml:space="preserve"> Purchase contract</v>
      </c>
      <c r="B1130" s="2" t="str">
        <f>[1]TENDER_CA!B56129</f>
        <v xml:space="preserve"> 12/22/2023</v>
      </c>
      <c r="C1130" s="3" t="str">
        <f>[1]TENDER_CA!C56129</f>
        <v xml:space="preserve"> ocds-b3wdp1-MD-1701696139883</v>
      </c>
      <c r="D1130" s="1" t="str">
        <f>[1]TENDER_CA!D56129</f>
        <v xml:space="preserve"> COP MTender</v>
      </c>
      <c r="E1130" s="1" t="str">
        <f>[1]TENDER_CA!E56129</f>
        <v xml:space="preserve"> IMSP Edinet Health Center</v>
      </c>
      <c r="F1130" s="1" t="str">
        <f>[1]TENDER_CA!F56129</f>
        <v xml:space="preserve"> Lukoil Moldova SRL</v>
      </c>
      <c r="G1130" s="1" t="str">
        <f>[1]TENDER_CA!G56129</f>
        <v xml:space="preserve"> Petroleum products for 2024</v>
      </c>
      <c r="H1130" s="1">
        <f>[1]TENDER_CA!H56129</f>
        <v>469400</v>
      </c>
      <c r="I1130" s="1" t="str">
        <f>[1]TENDER_CA!I56129</f>
        <v xml:space="preserve"> 09132000-3</v>
      </c>
      <c r="J1130" s="1">
        <f>[1]TENDER_CA!J56129</f>
        <v>202330588</v>
      </c>
      <c r="K1130" s="1">
        <f>[1]TENDER_CA!K56129</f>
        <v>0</v>
      </c>
      <c r="L1130" s="1">
        <f>[1]TENDER_CA!L56129</f>
        <v>5</v>
      </c>
      <c r="M1130" s="4">
        <f>[1]TENDER_CA!M56129</f>
        <v>0</v>
      </c>
    </row>
    <row r="1131" spans="1:13" ht="31.5" customHeight="1" x14ac:dyDescent="0.25">
      <c r="A1131" s="1" t="str">
        <f>[1]TENDER_CA!A56130</f>
        <v xml:space="preserve"> Purchase contract</v>
      </c>
      <c r="B1131" s="2" t="str">
        <f>[1]TENDER_CA!B56130</f>
        <v xml:space="preserve"> 12/22/2023</v>
      </c>
      <c r="C1131" s="3" t="str">
        <f>[1]TENDER_CA!C56130</f>
        <v xml:space="preserve"> ocds-b3wdp1-MD-1701422294193</v>
      </c>
      <c r="D1131" s="1" t="str">
        <f>[1]TENDER_CA!D56130</f>
        <v xml:space="preserve"> COP MTender</v>
      </c>
      <c r="E1131" s="1" t="str">
        <f>[1]TENDER_CA!E56130</f>
        <v xml:space="preserve"> IP National Radio Frequency Management Service</v>
      </c>
      <c r="F1131" s="1" t="str">
        <f>[1]TENDER_CA!F56130</f>
        <v xml:space="preserve"> Lukoil Moldova SRL</v>
      </c>
      <c r="G1131" s="1" t="str">
        <f>[1]TENDER_CA!G56130</f>
        <v xml:space="preserve"> petroleum products</v>
      </c>
      <c r="H1131" s="1">
        <f>[1]TENDER_CA!H56130</f>
        <v>451794.03</v>
      </c>
      <c r="I1131" s="1" t="str">
        <f>[1]TENDER_CA!I56130</f>
        <v xml:space="preserve"> 09130000-9</v>
      </c>
      <c r="J1131" s="1">
        <f>[1]TENDER_CA!J56130</f>
        <v>202330595</v>
      </c>
      <c r="K1131" s="1">
        <f>[1]TENDER_CA!K56130</f>
        <v>1</v>
      </c>
      <c r="L1131" s="1" t="str">
        <f>[1]TENDER_CA!L56130</f>
        <v>22/12-1</v>
      </c>
      <c r="M1131" s="4">
        <f>[1]TENDER_CA!M56130</f>
        <v>0</v>
      </c>
    </row>
    <row r="1132" spans="1:13" ht="31.5" customHeight="1" x14ac:dyDescent="0.25">
      <c r="A1132" s="1" t="str">
        <f>[1]TENDER_CA!A56131</f>
        <v xml:space="preserve"> Purchase contract</v>
      </c>
      <c r="B1132" s="2" t="str">
        <f>[1]TENDER_CA!B56131</f>
        <v xml:space="preserve"> 21.12.2023</v>
      </c>
      <c r="C1132" s="3" t="str">
        <f>[1]TENDER_CA!C56131</f>
        <v xml:space="preserve"> ocds-b3wdp1-MD-1700831783524</v>
      </c>
      <c r="D1132" s="1" t="str">
        <f>[1]TENDER_CA!D56131</f>
        <v xml:space="preserve"> COP MTender</v>
      </c>
      <c r="E1132" s="1" t="str">
        <f>[1]TENDER_CA!E56131</f>
        <v xml:space="preserve"> Twin Anenii Noi</v>
      </c>
      <c r="F1132" s="1" t="str">
        <f>[1]TENDER_CA!F56131</f>
        <v xml:space="preserve"> DSI Construct Group SRL</v>
      </c>
      <c r="G1132" s="1" t="str">
        <f>[1]TENDER_CA!G56131</f>
        <v xml:space="preserve"> Repair of the educational building of the IP Gimnaziul – Geamăna and construction of the boiler room.</v>
      </c>
      <c r="H1132" s="1">
        <f>[1]TENDER_CA!H56131</f>
        <v>1820129.88</v>
      </c>
      <c r="I1132" s="1" t="str">
        <f>[1]TENDER_CA!I56131</f>
        <v xml:space="preserve"> 45200000-9</v>
      </c>
      <c r="J1132" s="1">
        <f>[1]TENDER_CA!J56131</f>
        <v>202330562</v>
      </c>
      <c r="K1132" s="1">
        <f>[1]TENDER_CA!K56131</f>
        <v>0</v>
      </c>
      <c r="L1132" s="1">
        <f>[1]TENDER_CA!L56131</f>
        <v>58</v>
      </c>
      <c r="M1132" s="4">
        <f>[1]TENDER_CA!M56131</f>
        <v>0</v>
      </c>
    </row>
    <row r="1133" spans="1:13" ht="31.5" customHeight="1" x14ac:dyDescent="0.25">
      <c r="A1133" s="1" t="str">
        <f>[1]TENDER_CA!A56132</f>
        <v xml:space="preserve"> Purchase contract</v>
      </c>
      <c r="B1133" s="2" t="str">
        <f>[1]TENDER_CA!B56132</f>
        <v xml:space="preserve"> 19.12.2023</v>
      </c>
      <c r="C1133" s="3" t="str">
        <f>[1]TENDER_CA!C56132</f>
        <v xml:space="preserve"> ocds-b3wdp1-MD-1700484245988</v>
      </c>
      <c r="D1133" s="1" t="str">
        <f>[1]TENDER_CA!D56132</f>
        <v xml:space="preserve"> COP MTender</v>
      </c>
      <c r="E1133" s="1" t="str">
        <f>[1]TENDER_CA!E56132</f>
        <v xml:space="preserve"> P Dorotcaia Dubasari</v>
      </c>
      <c r="F1133" s="1" t="str">
        <f>[1]TENDER_CA!F56132</f>
        <v xml:space="preserve"> II PROZOROVSKI LILIAN</v>
      </c>
      <c r="G1133" s="1" t="str">
        <f>[1]TENDER_CA!G56132</f>
        <v xml:space="preserve"> Food products for the first half of 2024</v>
      </c>
      <c r="H1133" s="1">
        <f>[1]TENDER_CA!H56132</f>
        <v>93446.67</v>
      </c>
      <c r="I1133" s="1" t="str">
        <f>[1]TENDER_CA!I56132</f>
        <v xml:space="preserve"> 15800000-6</v>
      </c>
      <c r="J1133" s="1">
        <f>[1]TENDER_CA!J56132</f>
        <v>202330545</v>
      </c>
      <c r="K1133" s="1">
        <f>[1]TENDER_CA!K56132</f>
        <v>5</v>
      </c>
      <c r="L1133" s="1">
        <f>[1]TENDER_CA!L56132</f>
        <v>45681</v>
      </c>
      <c r="M1133" s="4">
        <f>[1]TENDER_CA!M56132</f>
        <v>0</v>
      </c>
    </row>
    <row r="1134" spans="1:13" ht="31.5" customHeight="1" x14ac:dyDescent="0.25">
      <c r="A1134" s="1" t="str">
        <f>[1]TENDER_CA!A56133</f>
        <v xml:space="preserve"> Purchase contract</v>
      </c>
      <c r="B1134" s="2" t="str">
        <f>[1]TENDER_CA!B56133</f>
        <v xml:space="preserve"> 19.12.2023</v>
      </c>
      <c r="C1134" s="3" t="str">
        <f>[1]TENDER_CA!C56133</f>
        <v xml:space="preserve"> ocds-b3wdp1-MD-1700484245988</v>
      </c>
      <c r="D1134" s="1" t="str">
        <f>[1]TENDER_CA!D56133</f>
        <v xml:space="preserve"> COP MTender</v>
      </c>
      <c r="E1134" s="1" t="str">
        <f>[1]TENDER_CA!E56133</f>
        <v xml:space="preserve"> P Dorotcaia Dubasari</v>
      </c>
      <c r="F1134" s="1" t="str">
        <f>[1]TENDER_CA!F56133</f>
        <v xml:space="preserve"> ICS LAPMOL SRL</v>
      </c>
      <c r="G1134" s="1" t="str">
        <f>[1]TENDER_CA!G56133</f>
        <v xml:space="preserve"> Food products for the first half of 2024</v>
      </c>
      <c r="H1134" s="1">
        <f>[1]TENDER_CA!H56133</f>
        <v>92517.4</v>
      </c>
      <c r="I1134" s="1" t="str">
        <f>[1]TENDER_CA!I56133</f>
        <v xml:space="preserve"> 15800000-6</v>
      </c>
      <c r="J1134" s="1">
        <f>[1]TENDER_CA!J56133</f>
        <v>202330545</v>
      </c>
      <c r="K1134" s="1">
        <f>[1]TENDER_CA!K56133</f>
        <v>5</v>
      </c>
      <c r="L1134" s="1">
        <f>[1]TENDER_CA!L56133</f>
        <v>45712</v>
      </c>
      <c r="M1134" s="4">
        <f>[1]TENDER_CA!M56133</f>
        <v>0</v>
      </c>
    </row>
    <row r="1135" spans="1:13" ht="31.5" customHeight="1" x14ac:dyDescent="0.25">
      <c r="A1135" s="1" t="str">
        <f>[1]TENDER_CA!A56134</f>
        <v xml:space="preserve"> Purchase contract</v>
      </c>
      <c r="B1135" s="2" t="str">
        <f>[1]TENDER_CA!B56134</f>
        <v xml:space="preserve"> 19.12.2023</v>
      </c>
      <c r="C1135" s="3" t="str">
        <f>[1]TENDER_CA!C56134</f>
        <v xml:space="preserve"> ocds-b3wdp1-MD-1700484245988</v>
      </c>
      <c r="D1135" s="1" t="str">
        <f>[1]TENDER_CA!D56134</f>
        <v xml:space="preserve"> COP MTender</v>
      </c>
      <c r="E1135" s="1" t="str">
        <f>[1]TENDER_CA!E56134</f>
        <v xml:space="preserve"> P Dorotcaia Dubasari</v>
      </c>
      <c r="F1135" s="1" t="str">
        <f>[1]TENDER_CA!F56134</f>
        <v xml:space="preserve"> Nobil Prest SRL</v>
      </c>
      <c r="G1135" s="1" t="str">
        <f>[1]TENDER_CA!G56134</f>
        <v xml:space="preserve"> Food products for the first half of 2024</v>
      </c>
      <c r="H1135" s="1">
        <f>[1]TENDER_CA!H56134</f>
        <v>37901.4</v>
      </c>
      <c r="I1135" s="1" t="str">
        <f>[1]TENDER_CA!I56134</f>
        <v xml:space="preserve"> 15800000-6</v>
      </c>
      <c r="J1135" s="1">
        <f>[1]TENDER_CA!J56134</f>
        <v>202330545</v>
      </c>
      <c r="K1135" s="1">
        <f>[1]TENDER_CA!K56134</f>
        <v>5</v>
      </c>
      <c r="L1135" s="1">
        <f>[1]TENDER_CA!L56134</f>
        <v>45740</v>
      </c>
      <c r="M1135" s="4">
        <f>[1]TENDER_CA!M56134</f>
        <v>0</v>
      </c>
    </row>
    <row r="1136" spans="1:13" ht="31.5" customHeight="1" x14ac:dyDescent="0.25">
      <c r="A1136" s="1" t="str">
        <f>[1]TENDER_CA!A56135</f>
        <v xml:space="preserve"> Purchase contract</v>
      </c>
      <c r="B1136" s="2" t="str">
        <f>[1]TENDER_CA!B56135</f>
        <v xml:space="preserve"> 19.12.2023</v>
      </c>
      <c r="C1136" s="3" t="str">
        <f>[1]TENDER_CA!C56135</f>
        <v xml:space="preserve"> ocds-b3wdp1-MD-1700484245988</v>
      </c>
      <c r="D1136" s="1" t="str">
        <f>[1]TENDER_CA!D56135</f>
        <v xml:space="preserve"> COP MTender</v>
      </c>
      <c r="E1136" s="1" t="str">
        <f>[1]TENDER_CA!E56135</f>
        <v xml:space="preserve"> P Dorotcaia Dubasari</v>
      </c>
      <c r="F1136" s="1" t="str">
        <f>[1]TENDER_CA!F56135</f>
        <v xml:space="preserve"> Villa Prodotti SRL</v>
      </c>
      <c r="G1136" s="1" t="str">
        <f>[1]TENDER_CA!G56135</f>
        <v xml:space="preserve"> Food products for the first half of 2024</v>
      </c>
      <c r="H1136" s="1">
        <f>[1]TENDER_CA!H56135</f>
        <v>73940.399999999994</v>
      </c>
      <c r="I1136" s="1" t="str">
        <f>[1]TENDER_CA!I56135</f>
        <v xml:space="preserve"> 15800000-6</v>
      </c>
      <c r="J1136" s="1">
        <f>[1]TENDER_CA!J56135</f>
        <v>202330545</v>
      </c>
      <c r="K1136" s="1">
        <f>[1]TENDER_CA!K56135</f>
        <v>5</v>
      </c>
      <c r="L1136" s="1">
        <f>[1]TENDER_CA!L56135</f>
        <v>45771</v>
      </c>
      <c r="M1136" s="4">
        <f>[1]TENDER_CA!M56135</f>
        <v>0</v>
      </c>
    </row>
    <row r="1137" spans="1:13" ht="31.5" customHeight="1" x14ac:dyDescent="0.25">
      <c r="A1137" s="1" t="str">
        <f>[1]TENDER_CA!A56136</f>
        <v xml:space="preserve"> Purchase contract</v>
      </c>
      <c r="B1137" s="2" t="str">
        <f>[1]TENDER_CA!B56136</f>
        <v xml:space="preserve"> 19.12.2023</v>
      </c>
      <c r="C1137" s="3" t="str">
        <f>[1]TENDER_CA!C56136</f>
        <v xml:space="preserve"> ocds-b3wdp1-MD-1700815188877</v>
      </c>
      <c r="D1137" s="1" t="str">
        <f>[1]TENDER_CA!D56136</f>
        <v xml:space="preserve"> COP MTender</v>
      </c>
      <c r="E1137" s="1" t="str">
        <f>[1]TENDER_CA!E56136</f>
        <v xml:space="preserve"> General Directorate for Administration of Government Buildings of the Republic of Moldova</v>
      </c>
      <c r="F1137" s="1" t="str">
        <f>[1]TENDER_CA!F56136</f>
        <v xml:space="preserve"> MEGATEK GROUP SRL</v>
      </c>
      <c r="G1137" s="1" t="str">
        <f>[1]TENDER_CA!G56136</f>
        <v xml:space="preserve"> Procurement of works to replace PVC window blocks in administrative buildings managed by IPDGACG RM</v>
      </c>
      <c r="H1137" s="1">
        <f>[1]TENDER_CA!H56136</f>
        <v>282146.46000000002</v>
      </c>
      <c r="I1137" s="1" t="str">
        <f>[1]TENDER_CA!I56136</f>
        <v xml:space="preserve"> 45421000-4</v>
      </c>
      <c r="J1137" s="1">
        <f>[1]TENDER_CA!J56136</f>
        <v>202330549</v>
      </c>
      <c r="K1137" s="1">
        <f>[1]TENDER_CA!K56136</f>
        <v>8</v>
      </c>
      <c r="L1137" s="1">
        <f>[1]TENDER_CA!L56136</f>
        <v>12</v>
      </c>
      <c r="M1137" s="4">
        <f>[1]TENDER_CA!M56136</f>
        <v>0</v>
      </c>
    </row>
    <row r="1138" spans="1:13" ht="31.5" customHeight="1" x14ac:dyDescent="0.25">
      <c r="A1138" s="1" t="str">
        <f>[1]TENDER_CA!A56137</f>
        <v xml:space="preserve"> Purchase contract</v>
      </c>
      <c r="B1138" s="2" t="str">
        <f>[1]TENDER_CA!B56137</f>
        <v xml:space="preserve"> 19.12.2023</v>
      </c>
      <c r="C1138" s="3" t="str">
        <f>[1]TENDER_CA!C56137</f>
        <v xml:space="preserve"> ocds-b3wdp1-MD-1700815188877</v>
      </c>
      <c r="D1138" s="1" t="str">
        <f>[1]TENDER_CA!D56137</f>
        <v xml:space="preserve"> COP MTender</v>
      </c>
      <c r="E1138" s="1" t="str">
        <f>[1]TENDER_CA!E56137</f>
        <v xml:space="preserve"> General Directorate for Administration of Government Buildings of the Republic of Moldova</v>
      </c>
      <c r="F1138" s="1" t="str">
        <f>[1]TENDER_CA!F56137</f>
        <v xml:space="preserve"> VATEL PRIM</v>
      </c>
      <c r="G1138" s="1" t="str">
        <f>[1]TENDER_CA!G56137</f>
        <v xml:space="preserve"> Procurement of works to replace PVC window blocks in administrative buildings managed by IPDGACG RM</v>
      </c>
      <c r="H1138" s="1">
        <f>[1]TENDER_CA!H56137</f>
        <v>122455.03</v>
      </c>
      <c r="I1138" s="1" t="str">
        <f>[1]TENDER_CA!I56137</f>
        <v xml:space="preserve"> 45421000-4</v>
      </c>
      <c r="J1138" s="1">
        <f>[1]TENDER_CA!J56137</f>
        <v>202330549</v>
      </c>
      <c r="K1138" s="1">
        <f>[1]TENDER_CA!K56137</f>
        <v>8</v>
      </c>
      <c r="L1138" s="1">
        <f>[1]TENDER_CA!L56137</f>
        <v>12</v>
      </c>
      <c r="M1138" s="4">
        <f>[1]TENDER_CA!M56137</f>
        <v>0</v>
      </c>
    </row>
    <row r="1139" spans="1:13" ht="31.5" customHeight="1" x14ac:dyDescent="0.25">
      <c r="A1139" s="1" t="str">
        <f>[1]TENDER_CA!A56138</f>
        <v xml:space="preserve"> Purchase contract</v>
      </c>
      <c r="B1139" s="2" t="str">
        <f>[1]TENDER_CA!B56138</f>
        <v xml:space="preserve"> 18.12.2023</v>
      </c>
      <c r="C1139" s="3" t="str">
        <f>[1]TENDER_CA!C56138</f>
        <v>ocds-b3wdp1-MD-1698303663996</v>
      </c>
      <c r="D1139" s="1" t="str">
        <f>[1]TENDER_CA!D56138</f>
        <v xml:space="preserve"> LP MTender</v>
      </c>
      <c r="E1139" s="1" t="str">
        <f>[1]TENDER_CA!E56138</f>
        <v xml:space="preserve"> IMSP Ungheni District Hospital</v>
      </c>
      <c r="F1139" s="1" t="str">
        <f>[1]TENDER_CA!F56138</f>
        <v xml:space="preserve"> GBG MLD SRL</v>
      </c>
      <c r="G1139" s="1" t="str">
        <f>[1]TENDER_CA!G56138</f>
        <v xml:space="preserve"> Laboratory reagents and consumables for 2024</v>
      </c>
      <c r="H1139" s="1">
        <f>[1]TENDER_CA!H56138</f>
        <v>498999.84</v>
      </c>
      <c r="I1139" s="1" t="str">
        <f>[1]TENDER_CA!I56138</f>
        <v xml:space="preserve"> 33696500-0</v>
      </c>
      <c r="J1139" s="1">
        <f>[1]TENDER_CA!J56138</f>
        <v>202330531</v>
      </c>
      <c r="K1139" s="1">
        <f>[1]TENDER_CA!K56138</f>
        <v>0</v>
      </c>
      <c r="L1139" s="1" t="str">
        <f>[1]TENDER_CA!L56138</f>
        <v xml:space="preserve"> 136/23</v>
      </c>
      <c r="M1139" s="4">
        <f>[1]TENDER_CA!M56138</f>
        <v>0</v>
      </c>
    </row>
    <row r="1140" spans="1:13" ht="31.5" customHeight="1" x14ac:dyDescent="0.25">
      <c r="A1140" s="1" t="str">
        <f>[1]TENDER_CA!A56139</f>
        <v xml:space="preserve"> Purchase contract</v>
      </c>
      <c r="B1140" s="2" t="str">
        <f>[1]TENDER_CA!B56139</f>
        <v xml:space="preserve"> 18.12.2023</v>
      </c>
      <c r="C1140" s="3" t="str">
        <f>[1]TENDER_CA!C56139</f>
        <v>ocds-b3wdp1-MD-1698303663996</v>
      </c>
      <c r="D1140" s="1" t="str">
        <f>[1]TENDER_CA!D56139</f>
        <v xml:space="preserve"> LP MTender</v>
      </c>
      <c r="E1140" s="1" t="str">
        <f>[1]TENDER_CA!E56139</f>
        <v xml:space="preserve"> IMSP Ungheni District Hospital</v>
      </c>
      <c r="F1140" s="1" t="str">
        <f>[1]TENDER_CA!F56139</f>
        <v xml:space="preserve"> LifeMed Group SRL</v>
      </c>
      <c r="G1140" s="1" t="str">
        <f>[1]TENDER_CA!G56139</f>
        <v xml:space="preserve"> Laboratory reagents and consumables for 2024</v>
      </c>
      <c r="H1140" s="1">
        <f>[1]TENDER_CA!H56139</f>
        <v>10489.5</v>
      </c>
      <c r="I1140" s="1" t="str">
        <f>[1]TENDER_CA!I56139</f>
        <v xml:space="preserve"> 33696500-0</v>
      </c>
      <c r="J1140" s="1">
        <f>[1]TENDER_CA!J56139</f>
        <v>202330531</v>
      </c>
      <c r="K1140" s="1">
        <f>[1]TENDER_CA!K56139</f>
        <v>0</v>
      </c>
      <c r="L1140" s="1" t="str">
        <f>[1]TENDER_CA!L56139</f>
        <v xml:space="preserve"> 141/23</v>
      </c>
      <c r="M1140" s="4">
        <f>[1]TENDER_CA!M56139</f>
        <v>0</v>
      </c>
    </row>
    <row r="1141" spans="1:13" ht="31.5" customHeight="1" x14ac:dyDescent="0.25">
      <c r="A1141" s="1" t="str">
        <f>[1]TENDER_CA!A56140</f>
        <v xml:space="preserve"> Purchase contract</v>
      </c>
      <c r="B1141" s="2" t="str">
        <f>[1]TENDER_CA!B56140</f>
        <v xml:space="preserve"> 18.12.2023</v>
      </c>
      <c r="C1141" s="3" t="str">
        <f>[1]TENDER_CA!C56140</f>
        <v>ocds-b3wdp1-MD-1698303663996</v>
      </c>
      <c r="D1141" s="1" t="str">
        <f>[1]TENDER_CA!D56140</f>
        <v xml:space="preserve"> LP MTender</v>
      </c>
      <c r="E1141" s="1" t="str">
        <f>[1]TENDER_CA!E56140</f>
        <v xml:space="preserve"> IMSP Ungheni District Hospital</v>
      </c>
      <c r="F1141" s="1" t="str">
        <f>[1]TENDER_CA!F56140</f>
        <v xml:space="preserve"> Becor SRL</v>
      </c>
      <c r="G1141" s="1" t="str">
        <f>[1]TENDER_CA!G56140</f>
        <v xml:space="preserve"> Laboratory reagents and consumables for 2024</v>
      </c>
      <c r="H1141" s="1">
        <f>[1]TENDER_CA!H56140</f>
        <v>1658381.21</v>
      </c>
      <c r="I1141" s="1" t="str">
        <f>[1]TENDER_CA!I56140</f>
        <v xml:space="preserve"> 33696500-0</v>
      </c>
      <c r="J1141" s="1">
        <f>[1]TENDER_CA!J56140</f>
        <v>202330531</v>
      </c>
      <c r="K1141" s="1">
        <f>[1]TENDER_CA!K56140</f>
        <v>0</v>
      </c>
      <c r="L1141" s="1" t="str">
        <f>[1]TENDER_CA!L56140</f>
        <v xml:space="preserve"> 139/23</v>
      </c>
      <c r="M1141" s="4">
        <f>[1]TENDER_CA!M56140</f>
        <v>0</v>
      </c>
    </row>
    <row r="1142" spans="1:13" ht="31.5" customHeight="1" x14ac:dyDescent="0.25">
      <c r="A1142" s="1" t="str">
        <f>[1]TENDER_CA!A56141</f>
        <v xml:space="preserve"> Purchase contract</v>
      </c>
      <c r="B1142" s="2" t="str">
        <f>[1]TENDER_CA!B56141</f>
        <v xml:space="preserve"> 18.12.2023</v>
      </c>
      <c r="C1142" s="3" t="str">
        <f>[1]TENDER_CA!C56141</f>
        <v>ocds-b3wdp1-MD-1698303663996</v>
      </c>
      <c r="D1142" s="1" t="str">
        <f>[1]TENDER_CA!D56141</f>
        <v xml:space="preserve"> LP MTender</v>
      </c>
      <c r="E1142" s="1" t="str">
        <f>[1]TENDER_CA!E56141</f>
        <v xml:space="preserve"> IMSP Ungheni District Hospital</v>
      </c>
      <c r="F1142" s="1" t="str">
        <f>[1]TENDER_CA!F56141</f>
        <v xml:space="preserve"> ICS DIAMEDIX IMPEX SRL</v>
      </c>
      <c r="G1142" s="1" t="str">
        <f>[1]TENDER_CA!G56141</f>
        <v xml:space="preserve"> Laboratory reagents and consumables for 2024</v>
      </c>
      <c r="H1142" s="1">
        <f>[1]TENDER_CA!H56141</f>
        <v>373525.2</v>
      </c>
      <c r="I1142" s="1" t="str">
        <f>[1]TENDER_CA!I56141</f>
        <v xml:space="preserve"> 33696500-0</v>
      </c>
      <c r="J1142" s="1">
        <f>[1]TENDER_CA!J56141</f>
        <v>202330531</v>
      </c>
      <c r="K1142" s="1">
        <f>[1]TENDER_CA!K56141</f>
        <v>0</v>
      </c>
      <c r="L1142" s="1" t="str">
        <f>[1]TENDER_CA!L56141</f>
        <v xml:space="preserve"> 137/23</v>
      </c>
      <c r="M1142" s="4">
        <f>[1]TENDER_CA!M56141</f>
        <v>0</v>
      </c>
    </row>
    <row r="1143" spans="1:13" ht="31.5" customHeight="1" x14ac:dyDescent="0.25">
      <c r="A1143" s="1" t="str">
        <f>[1]TENDER_CA!A56142</f>
        <v xml:space="preserve"> Purchase contract</v>
      </c>
      <c r="B1143" s="2" t="str">
        <f>[1]TENDER_CA!B56142</f>
        <v xml:space="preserve"> 18.12.2023</v>
      </c>
      <c r="C1143" s="3" t="str">
        <f>[1]TENDER_CA!C56142</f>
        <v>ocds-b3wdp1-MD-1698303663996</v>
      </c>
      <c r="D1143" s="1" t="str">
        <f>[1]TENDER_CA!D56142</f>
        <v xml:space="preserve"> LP MTender</v>
      </c>
      <c r="E1143" s="1" t="str">
        <f>[1]TENDER_CA!E56142</f>
        <v xml:space="preserve"> IMSP Ungheni District Hospital</v>
      </c>
      <c r="F1143" s="1" t="str">
        <f>[1]TENDER_CA!F56142</f>
        <v xml:space="preserve"> Sanmedico SRL</v>
      </c>
      <c r="G1143" s="1" t="str">
        <f>[1]TENDER_CA!G56142</f>
        <v xml:space="preserve"> Laboratory reagents and consumables for 2024</v>
      </c>
      <c r="H1143" s="1">
        <f>[1]TENDER_CA!H56142</f>
        <v>229201.2</v>
      </c>
      <c r="I1143" s="1" t="str">
        <f>[1]TENDER_CA!I56142</f>
        <v xml:space="preserve"> 33696500-0</v>
      </c>
      <c r="J1143" s="1">
        <f>[1]TENDER_CA!J56142</f>
        <v>202330531</v>
      </c>
      <c r="K1143" s="1">
        <f>[1]TENDER_CA!K56142</f>
        <v>0</v>
      </c>
      <c r="L1143" s="1" t="str">
        <f>[1]TENDER_CA!L56142</f>
        <v xml:space="preserve"> 138/23</v>
      </c>
      <c r="M1143" s="4">
        <f>[1]TENDER_CA!M56142</f>
        <v>0</v>
      </c>
    </row>
    <row r="1144" spans="1:13" ht="31.5" customHeight="1" x14ac:dyDescent="0.25">
      <c r="A1144" s="1" t="str">
        <f>[1]TENDER_CA!A56143</f>
        <v xml:space="preserve"> Purchase contract</v>
      </c>
      <c r="B1144" s="2" t="str">
        <f>[1]TENDER_CA!B56143</f>
        <v xml:space="preserve"> 18.12.2023</v>
      </c>
      <c r="C1144" s="3" t="str">
        <f>[1]TENDER_CA!C56143</f>
        <v>ocds-b3wdp1-MD-1698303663996</v>
      </c>
      <c r="D1144" s="1" t="str">
        <f>[1]TENDER_CA!D56143</f>
        <v xml:space="preserve"> LP MTender</v>
      </c>
      <c r="E1144" s="1" t="str">
        <f>[1]TENDER_CA!E56143</f>
        <v xml:space="preserve"> IMSP Ungheni District Hospital</v>
      </c>
      <c r="F1144" s="1" t="str">
        <f>[1]TENDER_CA!F56143</f>
        <v xml:space="preserve"> ECOCHIMIE SRL</v>
      </c>
      <c r="G1144" s="1" t="str">
        <f>[1]TENDER_CA!G56143</f>
        <v xml:space="preserve"> Laboratory reagents and consumables for 2024</v>
      </c>
      <c r="H1144" s="1">
        <f>[1]TENDER_CA!H56143</f>
        <v>5388</v>
      </c>
      <c r="I1144" s="1" t="str">
        <f>[1]TENDER_CA!I56143</f>
        <v xml:space="preserve"> 33696500-0</v>
      </c>
      <c r="J1144" s="1">
        <f>[1]TENDER_CA!J56143</f>
        <v>202330531</v>
      </c>
      <c r="K1144" s="1">
        <f>[1]TENDER_CA!K56143</f>
        <v>0</v>
      </c>
      <c r="L1144" s="1" t="str">
        <f>[1]TENDER_CA!L56143</f>
        <v xml:space="preserve"> 140/23</v>
      </c>
      <c r="M1144" s="4">
        <f>[1]TENDER_CA!M56143</f>
        <v>0</v>
      </c>
    </row>
    <row r="1145" spans="1:13" ht="31.5" customHeight="1" x14ac:dyDescent="0.25">
      <c r="A1145" s="1" t="str">
        <f>[1]TENDER_CA!A56144</f>
        <v xml:space="preserve"> Purchase contract</v>
      </c>
      <c r="B1145" s="2" t="str">
        <f>[1]TENDER_CA!B56144</f>
        <v xml:space="preserve"> 18.12.2023</v>
      </c>
      <c r="C1145" s="3" t="str">
        <f>[1]TENDER_CA!C56144</f>
        <v>ocds-b3wdp1-MD-1698303663996</v>
      </c>
      <c r="D1145" s="1" t="str">
        <f>[1]TENDER_CA!D56144</f>
        <v xml:space="preserve"> LP MTender</v>
      </c>
      <c r="E1145" s="1" t="str">
        <f>[1]TENDER_CA!E56144</f>
        <v xml:space="preserve"> IMSP Ungheni District Hospital</v>
      </c>
      <c r="F1145" s="1" t="str">
        <f>[1]TENDER_CA!F56144</f>
        <v xml:space="preserve"> DITA ESTFARM SRL</v>
      </c>
      <c r="G1145" s="1" t="str">
        <f>[1]TENDER_CA!G56144</f>
        <v xml:space="preserve"> Laboratory reagents and consumables for 2024</v>
      </c>
      <c r="H1145" s="1">
        <f>[1]TENDER_CA!H56144</f>
        <v>51680</v>
      </c>
      <c r="I1145" s="1" t="str">
        <f>[1]TENDER_CA!I56144</f>
        <v xml:space="preserve"> 33696500-0</v>
      </c>
      <c r="J1145" s="1">
        <f>[1]TENDER_CA!J56144</f>
        <v>202330531</v>
      </c>
      <c r="K1145" s="1">
        <f>[1]TENDER_CA!K56144</f>
        <v>0</v>
      </c>
      <c r="L1145" s="1" t="str">
        <f>[1]TENDER_CA!L56144</f>
        <v xml:space="preserve"> 142/23</v>
      </c>
      <c r="M1145" s="4">
        <f>[1]TENDER_CA!M56144</f>
        <v>0</v>
      </c>
    </row>
    <row r="1146" spans="1:13" ht="31.5" customHeight="1" x14ac:dyDescent="0.25">
      <c r="A1146" s="1" t="str">
        <f>[1]TENDER_CA!A56145</f>
        <v xml:space="preserve"> Purchase contract</v>
      </c>
      <c r="B1146" s="2" t="str">
        <f>[1]TENDER_CA!B56145</f>
        <v xml:space="preserve"> 15.12.2023</v>
      </c>
      <c r="C1146" s="3" t="str">
        <f>[1]TENDER_CA!C56145</f>
        <v xml:space="preserve"> ocds-b3wdp1-MD-1700212146995</v>
      </c>
      <c r="D1146" s="1" t="str">
        <f>[1]TENDER_CA!D56145</f>
        <v xml:space="preserve"> COP MTender</v>
      </c>
      <c r="E1146" s="1" t="str">
        <f>[1]TENDER_CA!E56145</f>
        <v xml:space="preserve"> IMSP Donduseni District Hospital</v>
      </c>
      <c r="F1146" s="1" t="str">
        <f>[1]TENDER_CA!F56145</f>
        <v xml:space="preserve"> SC VIOCRIS IMPEX SRL</v>
      </c>
      <c r="G1146" s="1" t="str">
        <f>[1]TENDER_CA!G56145</f>
        <v xml:space="preserve"> Various food products for the first half of 2024</v>
      </c>
      <c r="H1146" s="1">
        <f>[1]TENDER_CA!H56145</f>
        <v>38740.800000000003</v>
      </c>
      <c r="I1146" s="1" t="str">
        <f>[1]TENDER_CA!I56145</f>
        <v xml:space="preserve"> 15800000-6</v>
      </c>
      <c r="J1146" s="1">
        <f>[1]TENDER_CA!J56145</f>
        <v>202330552</v>
      </c>
      <c r="K1146" s="1">
        <f>[1]TENDER_CA!K56145</f>
        <v>12</v>
      </c>
      <c r="L1146" s="1" t="str">
        <f>[1]TENDER_CA!L56145</f>
        <v xml:space="preserve"> 32/8</v>
      </c>
      <c r="M1146" s="4">
        <f>[1]TENDER_CA!M56145</f>
        <v>0</v>
      </c>
    </row>
    <row r="1147" spans="1:13" ht="31.5" customHeight="1" x14ac:dyDescent="0.25">
      <c r="A1147" s="1" t="str">
        <f>[1]TENDER_CA!A56146</f>
        <v xml:space="preserve"> Purchase contract</v>
      </c>
      <c r="B1147" s="2" t="str">
        <f>[1]TENDER_CA!B56146</f>
        <v xml:space="preserve"> 15.12.2023</v>
      </c>
      <c r="C1147" s="3" t="str">
        <f>[1]TENDER_CA!C56146</f>
        <v xml:space="preserve"> ocds-b3wdp1-MD-1700212146995</v>
      </c>
      <c r="D1147" s="1" t="str">
        <f>[1]TENDER_CA!D56146</f>
        <v xml:space="preserve"> COP MTender</v>
      </c>
      <c r="E1147" s="1" t="str">
        <f>[1]TENDER_CA!E56146</f>
        <v xml:space="preserve"> IMSP Donduseni District Hospital</v>
      </c>
      <c r="F1147" s="1" t="str">
        <f>[1]TENDER_CA!F56146</f>
        <v xml:space="preserve"> Inlac SA</v>
      </c>
      <c r="G1147" s="1" t="str">
        <f>[1]TENDER_CA!G56146</f>
        <v xml:space="preserve"> Various food products for the first half of 2024</v>
      </c>
      <c r="H1147" s="1">
        <f>[1]TENDER_CA!H56146</f>
        <v>139124.75</v>
      </c>
      <c r="I1147" s="1" t="str">
        <f>[1]TENDER_CA!I56146</f>
        <v xml:space="preserve"> 15800000-6</v>
      </c>
      <c r="J1147" s="1">
        <f>[1]TENDER_CA!J56146</f>
        <v>202330552</v>
      </c>
      <c r="K1147" s="1">
        <f>[1]TENDER_CA!K56146</f>
        <v>12</v>
      </c>
      <c r="L1147" s="1" t="str">
        <f>[1]TENDER_CA!L56146</f>
        <v xml:space="preserve"> 27/3</v>
      </c>
      <c r="M1147" s="4">
        <f>[1]TENDER_CA!M56146</f>
        <v>0</v>
      </c>
    </row>
    <row r="1148" spans="1:13" ht="31.5" customHeight="1" x14ac:dyDescent="0.25">
      <c r="A1148" s="1" t="str">
        <f>[1]TENDER_CA!A56147</f>
        <v xml:space="preserve"> Purchase contract</v>
      </c>
      <c r="B1148" s="2" t="str">
        <f>[1]TENDER_CA!B56147</f>
        <v xml:space="preserve"> 15.12.2023</v>
      </c>
      <c r="C1148" s="3" t="str">
        <f>[1]TENDER_CA!C56147</f>
        <v xml:space="preserve"> ocds-b3wdp1-MD-1700212146995</v>
      </c>
      <c r="D1148" s="1" t="str">
        <f>[1]TENDER_CA!D56147</f>
        <v xml:space="preserve"> COP MTender</v>
      </c>
      <c r="E1148" s="1" t="str">
        <f>[1]TENDER_CA!E56147</f>
        <v xml:space="preserve"> IMSP Donduseni District Hospital</v>
      </c>
      <c r="F1148" s="1" t="str">
        <f>[1]TENDER_CA!F56147</f>
        <v xml:space="preserve"> ICS LAPMOL SRL</v>
      </c>
      <c r="G1148" s="1" t="str">
        <f>[1]TENDER_CA!G56147</f>
        <v xml:space="preserve"> Various food products for the first half of 2024</v>
      </c>
      <c r="H1148" s="1">
        <f>[1]TENDER_CA!H56147</f>
        <v>50755.05</v>
      </c>
      <c r="I1148" s="1" t="str">
        <f>[1]TENDER_CA!I56147</f>
        <v xml:space="preserve"> 15800000-6</v>
      </c>
      <c r="J1148" s="1">
        <f>[1]TENDER_CA!J56147</f>
        <v>202330552</v>
      </c>
      <c r="K1148" s="1">
        <f>[1]TENDER_CA!K56147</f>
        <v>12</v>
      </c>
      <c r="L1148" s="1" t="str">
        <f>[1]TENDER_CA!L56147</f>
        <v xml:space="preserve"> 4/28</v>
      </c>
      <c r="M1148" s="4">
        <f>[1]TENDER_CA!M56147</f>
        <v>0</v>
      </c>
    </row>
    <row r="1149" spans="1:13" ht="31.5" customHeight="1" x14ac:dyDescent="0.25">
      <c r="A1149" s="1" t="str">
        <f>[1]TENDER_CA!A56148</f>
        <v xml:space="preserve"> Purchase contract</v>
      </c>
      <c r="B1149" s="2" t="str">
        <f>[1]TENDER_CA!B56148</f>
        <v xml:space="preserve"> 15.12.2023</v>
      </c>
      <c r="C1149" s="3" t="str">
        <f>[1]TENDER_CA!C56148</f>
        <v xml:space="preserve"> ocds-b3wdp1-MD-1700212146995</v>
      </c>
      <c r="D1149" s="1" t="str">
        <f>[1]TENDER_CA!D56148</f>
        <v xml:space="preserve"> COP MTender</v>
      </c>
      <c r="E1149" s="1" t="str">
        <f>[1]TENDER_CA!E56148</f>
        <v xml:space="preserve"> IMSP Donduseni District Hospital</v>
      </c>
      <c r="F1149" s="1" t="str">
        <f>[1]TENDER_CA!F56148</f>
        <v xml:space="preserve"> SIDVA V SRL</v>
      </c>
      <c r="G1149" s="1" t="str">
        <f>[1]TENDER_CA!G56148</f>
        <v xml:space="preserve"> Various food products for the first half of 2024</v>
      </c>
      <c r="H1149" s="1">
        <f>[1]TENDER_CA!H56148</f>
        <v>54960</v>
      </c>
      <c r="I1149" s="1" t="str">
        <f>[1]TENDER_CA!I56148</f>
        <v xml:space="preserve"> 15800000-6</v>
      </c>
      <c r="J1149" s="1">
        <f>[1]TENDER_CA!J56148</f>
        <v>202330552</v>
      </c>
      <c r="K1149" s="1">
        <f>[1]TENDER_CA!K56148</f>
        <v>12</v>
      </c>
      <c r="L1149" s="1" t="str">
        <f>[1]TENDER_CA!L56148</f>
        <v xml:space="preserve"> 7/31</v>
      </c>
      <c r="M1149" s="4">
        <f>[1]TENDER_CA!M56148</f>
        <v>0</v>
      </c>
    </row>
    <row r="1150" spans="1:13" ht="31.5" customHeight="1" x14ac:dyDescent="0.25">
      <c r="A1150" s="1" t="str">
        <f>[1]TENDER_CA!A56149</f>
        <v xml:space="preserve"> Purchase contract</v>
      </c>
      <c r="B1150" s="2" t="str">
        <f>[1]TENDER_CA!B56149</f>
        <v xml:space="preserve"> 15.12.2023</v>
      </c>
      <c r="C1150" s="3" t="str">
        <f>[1]TENDER_CA!C56149</f>
        <v xml:space="preserve"> ocds-b3wdp1-MD-1700212146995</v>
      </c>
      <c r="D1150" s="1" t="str">
        <f>[1]TENDER_CA!D56149</f>
        <v xml:space="preserve"> COP MTender</v>
      </c>
      <c r="E1150" s="1" t="str">
        <f>[1]TENDER_CA!E56149</f>
        <v xml:space="preserve"> IMSP Donduseni District Hospital</v>
      </c>
      <c r="F1150" s="1" t="str">
        <f>[1]TENDER_CA!F56149</f>
        <v xml:space="preserve"> ALIM TOTAL SRL</v>
      </c>
      <c r="G1150" s="1" t="str">
        <f>[1]TENDER_CA!G56149</f>
        <v xml:space="preserve"> Various food products for the first half of 2024</v>
      </c>
      <c r="H1150" s="1">
        <f>[1]TENDER_CA!H56149</f>
        <v>185670</v>
      </c>
      <c r="I1150" s="1" t="str">
        <f>[1]TENDER_CA!I56149</f>
        <v xml:space="preserve"> 15800000-6</v>
      </c>
      <c r="J1150" s="1">
        <f>[1]TENDER_CA!J56149</f>
        <v>202330552</v>
      </c>
      <c r="K1150" s="1">
        <f>[1]TENDER_CA!K56149</f>
        <v>12</v>
      </c>
      <c r="L1150" s="1" t="str">
        <f>[1]TENDER_CA!L56149</f>
        <v xml:space="preserve"> 25/1</v>
      </c>
      <c r="M1150" s="4">
        <f>[1]TENDER_CA!M56149</f>
        <v>0</v>
      </c>
    </row>
    <row r="1151" spans="1:13" ht="31.5" customHeight="1" x14ac:dyDescent="0.25">
      <c r="A1151" s="1" t="str">
        <f>[1]TENDER_CA!A56150</f>
        <v xml:space="preserve"> Purchase contract</v>
      </c>
      <c r="B1151" s="2" t="str">
        <f>[1]TENDER_CA!B56150</f>
        <v xml:space="preserve"> 15.12.2023</v>
      </c>
      <c r="C1151" s="3" t="str">
        <f>[1]TENDER_CA!C56150</f>
        <v xml:space="preserve"> ocds-b3wdp1-MD-1700212146995</v>
      </c>
      <c r="D1151" s="1" t="str">
        <f>[1]TENDER_CA!D56150</f>
        <v xml:space="preserve"> COP MTender</v>
      </c>
      <c r="E1151" s="1" t="str">
        <f>[1]TENDER_CA!E56150</f>
        <v xml:space="preserve"> IMSP Donduseni District Hospital</v>
      </c>
      <c r="F1151" s="1" t="str">
        <f>[1]TENDER_CA!F56150</f>
        <v xml:space="preserve"> Baguette SRL</v>
      </c>
      <c r="G1151" s="1" t="str">
        <f>[1]TENDER_CA!G56150</f>
        <v xml:space="preserve"> Various food products for the first half of 2024</v>
      </c>
      <c r="H1151" s="1">
        <f>[1]TENDER_CA!H56150</f>
        <v>27683</v>
      </c>
      <c r="I1151" s="1" t="str">
        <f>[1]TENDER_CA!I56150</f>
        <v xml:space="preserve"> 15800000-6</v>
      </c>
      <c r="J1151" s="1">
        <f>[1]TENDER_CA!J56150</f>
        <v>202330552</v>
      </c>
      <c r="K1151" s="1">
        <f>[1]TENDER_CA!K56150</f>
        <v>12</v>
      </c>
      <c r="L1151" s="1" t="str">
        <f>[1]TENDER_CA!L56150</f>
        <v xml:space="preserve"> 2/26</v>
      </c>
      <c r="M1151" s="4">
        <f>[1]TENDER_CA!M56150</f>
        <v>0</v>
      </c>
    </row>
    <row r="1152" spans="1:13" ht="31.5" customHeight="1" x14ac:dyDescent="0.25">
      <c r="A1152" s="1" t="str">
        <f>[1]TENDER_CA!A56151</f>
        <v xml:space="preserve"> Purchase contract</v>
      </c>
      <c r="B1152" s="2" t="str">
        <f>[1]TENDER_CA!B56151</f>
        <v xml:space="preserve"> 15.12.2023</v>
      </c>
      <c r="C1152" s="3" t="str">
        <f>[1]TENDER_CA!C56151</f>
        <v xml:space="preserve"> ocds-b3wdp1-MD-1700212146995</v>
      </c>
      <c r="D1152" s="1" t="str">
        <f>[1]TENDER_CA!D56151</f>
        <v xml:space="preserve"> COP MTender</v>
      </c>
      <c r="E1152" s="1" t="str">
        <f>[1]TENDER_CA!E56151</f>
        <v xml:space="preserve"> IMSP Donduseni District Hospital</v>
      </c>
      <c r="F1152" s="1" t="str">
        <f>[1]TENDER_CA!F56151</f>
        <v xml:space="preserve"> II ANATOLIA SCHUTARS</v>
      </c>
      <c r="G1152" s="1" t="str">
        <f>[1]TENDER_CA!G56151</f>
        <v xml:space="preserve"> Various food products for the first half of 2024</v>
      </c>
      <c r="H1152" s="1">
        <f>[1]TENDER_CA!H56151</f>
        <v>65145</v>
      </c>
      <c r="I1152" s="1" t="str">
        <f>[1]TENDER_CA!I56151</f>
        <v xml:space="preserve"> 15800000-6</v>
      </c>
      <c r="J1152" s="1">
        <f>[1]TENDER_CA!J56151</f>
        <v>202330552</v>
      </c>
      <c r="K1152" s="1">
        <f>[1]TENDER_CA!K56151</f>
        <v>12</v>
      </c>
      <c r="L1152" s="1" t="str">
        <f>[1]TENDER_CA!L56151</f>
        <v xml:space="preserve"> 30/6</v>
      </c>
      <c r="M1152" s="4">
        <f>[1]TENDER_CA!M56151</f>
        <v>0</v>
      </c>
    </row>
    <row r="1153" spans="1:13" ht="31.5" customHeight="1" x14ac:dyDescent="0.25">
      <c r="A1153" s="1" t="str">
        <f>[1]TENDER_CA!A56152</f>
        <v xml:space="preserve"> Purchase contract</v>
      </c>
      <c r="B1153" s="2" t="str">
        <f>[1]TENDER_CA!B56152</f>
        <v xml:space="preserve"> 15.12.2023</v>
      </c>
      <c r="C1153" s="3" t="str">
        <f>[1]TENDER_CA!C56152</f>
        <v xml:space="preserve"> ocds-b3wdp1-MD-1700212146995</v>
      </c>
      <c r="D1153" s="1" t="str">
        <f>[1]TENDER_CA!D56152</f>
        <v xml:space="preserve"> COP MTender</v>
      </c>
      <c r="E1153" s="1" t="str">
        <f>[1]TENDER_CA!E56152</f>
        <v xml:space="preserve"> IMSP Donduseni District Hospital</v>
      </c>
      <c r="F1153" s="1" t="str">
        <f>[1]TENDER_CA!F56152</f>
        <v xml:space="preserve"> PROASPAT PROD SRL</v>
      </c>
      <c r="G1153" s="1" t="str">
        <f>[1]TENDER_CA!G56152</f>
        <v xml:space="preserve"> Various food products for the first half of 2024</v>
      </c>
      <c r="H1153" s="1">
        <f>[1]TENDER_CA!H56152</f>
        <v>156878</v>
      </c>
      <c r="I1153" s="1" t="str">
        <f>[1]TENDER_CA!I56152</f>
        <v xml:space="preserve"> 15800000-6</v>
      </c>
      <c r="J1153" s="1">
        <f>[1]TENDER_CA!J56152</f>
        <v>202330552</v>
      </c>
      <c r="K1153" s="1">
        <f>[1]TENDER_CA!K56152</f>
        <v>12</v>
      </c>
      <c r="L1153" s="1" t="str">
        <f>[1]TENDER_CA!L56152</f>
        <v xml:space="preserve"> 5/29</v>
      </c>
      <c r="M1153" s="4">
        <f>[1]TENDER_CA!M56152</f>
        <v>0</v>
      </c>
    </row>
    <row r="1154" spans="1:13" ht="31.5" customHeight="1" x14ac:dyDescent="0.25">
      <c r="A1154" s="1" t="str">
        <f>[1]TENDER_CA!A56153</f>
        <v xml:space="preserve"> Purchase contract</v>
      </c>
      <c r="B1154" s="2" t="str">
        <f>[1]TENDER_CA!B56153</f>
        <v xml:space="preserve"> 14.12.2023</v>
      </c>
      <c r="C1154" s="3" t="str">
        <f>[1]TENDER_CA!C56153</f>
        <v xml:space="preserve"> ocds-b3wdp1-MD-1699622721972</v>
      </c>
      <c r="D1154" s="1" t="str">
        <f>[1]TENDER_CA!D56153</f>
        <v xml:space="preserve"> LP MTender</v>
      </c>
      <c r="E1154" s="1" t="str">
        <f>[1]TENDER_CA!E56153</f>
        <v xml:space="preserve"> IMSP State Hospital</v>
      </c>
      <c r="F1154" s="1" t="str">
        <f>[1]TENDER_CA!F56153</f>
        <v xml:space="preserve"> Baguette SRL</v>
      </c>
      <c r="G1154" s="1" t="str">
        <f>[1]TENDER_CA!G56153</f>
        <v xml:space="preserve"> Procurement of food products according to the needs of IMSP State Hospital for the first semester of 2024 (repeated)</v>
      </c>
      <c r="H1154" s="1">
        <f>[1]TENDER_CA!H56153</f>
        <v>87017</v>
      </c>
      <c r="I1154" s="1" t="str">
        <f>[1]TENDER_CA!I56153</f>
        <v xml:space="preserve"> 15800000-6</v>
      </c>
      <c r="J1154" s="1">
        <f>[1]TENDER_CA!J56153</f>
        <v>202330546</v>
      </c>
      <c r="K1154" s="1">
        <f>[1]TENDER_CA!K56153</f>
        <v>17</v>
      </c>
      <c r="L1154" s="1">
        <f>[1]TENDER_CA!L56153</f>
        <v>32</v>
      </c>
      <c r="M1154" s="4">
        <f>[1]TENDER_CA!M56153</f>
        <v>0</v>
      </c>
    </row>
    <row r="1155" spans="1:13" ht="31.5" customHeight="1" x14ac:dyDescent="0.25">
      <c r="A1155" s="1" t="str">
        <f>[1]TENDER_CA!A56154</f>
        <v xml:space="preserve"> Purchase contract</v>
      </c>
      <c r="B1155" s="2" t="str">
        <f>[1]TENDER_CA!B56154</f>
        <v xml:space="preserve"> 14.12.2023</v>
      </c>
      <c r="C1155" s="3" t="str">
        <f>[1]TENDER_CA!C56154</f>
        <v xml:space="preserve"> ocds-b3wdp1-MD-1699622721972</v>
      </c>
      <c r="D1155" s="1" t="str">
        <f>[1]TENDER_CA!D56154</f>
        <v xml:space="preserve"> LP MTender</v>
      </c>
      <c r="E1155" s="1" t="str">
        <f>[1]TENDER_CA!E56154</f>
        <v xml:space="preserve"> IMSP State Hospital</v>
      </c>
      <c r="F1155" s="1" t="str">
        <f>[1]TENDER_CA!F56154</f>
        <v xml:space="preserve"> Delmix Prim</v>
      </c>
      <c r="G1155" s="1" t="str">
        <f>[1]TENDER_CA!G56154</f>
        <v xml:space="preserve"> Procurement of food products according to the needs of IMSP State Hospital for the first semester of 2024 (repeated)</v>
      </c>
      <c r="H1155" s="1">
        <f>[1]TENDER_CA!H56154</f>
        <v>643890.19999999995</v>
      </c>
      <c r="I1155" s="1" t="str">
        <f>[1]TENDER_CA!I56154</f>
        <v xml:space="preserve"> 15800000-6</v>
      </c>
      <c r="J1155" s="1">
        <f>[1]TENDER_CA!J56154</f>
        <v>202330546</v>
      </c>
      <c r="K1155" s="1">
        <f>[1]TENDER_CA!K56154</f>
        <v>17</v>
      </c>
      <c r="L1155" s="1">
        <f>[1]TENDER_CA!L56154</f>
        <v>37</v>
      </c>
      <c r="M1155" s="4">
        <f>[1]TENDER_CA!M56154</f>
        <v>0</v>
      </c>
    </row>
    <row r="1156" spans="1:13" ht="31.5" customHeight="1" x14ac:dyDescent="0.25">
      <c r="A1156" s="1" t="str">
        <f>[1]TENDER_CA!A56155</f>
        <v xml:space="preserve"> Purchase contract</v>
      </c>
      <c r="B1156" s="2" t="str">
        <f>[1]TENDER_CA!B56155</f>
        <v xml:space="preserve"> 14.12.2023</v>
      </c>
      <c r="C1156" s="3" t="str">
        <f>[1]TENDER_CA!C56155</f>
        <v xml:space="preserve"> ocds-b3wdp1-MD-1699622721972</v>
      </c>
      <c r="D1156" s="1" t="str">
        <f>[1]TENDER_CA!D56155</f>
        <v xml:space="preserve"> LP MTender</v>
      </c>
      <c r="E1156" s="1" t="str">
        <f>[1]TENDER_CA!E56155</f>
        <v xml:space="preserve"> IMSP State Hospital</v>
      </c>
      <c r="F1156" s="1" t="str">
        <f>[1]TENDER_CA!F56155</f>
        <v xml:space="preserve"> Floresti Butter Factory SA</v>
      </c>
      <c r="G1156" s="1" t="str">
        <f>[1]TENDER_CA!G56155</f>
        <v xml:space="preserve"> Procurement of food products according to the needs of IMSP State Hospital for the first semester of 2024 (repeated)</v>
      </c>
      <c r="H1156" s="1">
        <f>[1]TENDER_CA!H56155</f>
        <v>441863</v>
      </c>
      <c r="I1156" s="1" t="str">
        <f>[1]TENDER_CA!I56155</f>
        <v xml:space="preserve"> 15800000-6</v>
      </c>
      <c r="J1156" s="1">
        <f>[1]TENDER_CA!J56155</f>
        <v>202330546</v>
      </c>
      <c r="K1156" s="1">
        <f>[1]TENDER_CA!K56155</f>
        <v>17</v>
      </c>
      <c r="L1156" s="1">
        <f>[1]TENDER_CA!L56155</f>
        <v>34</v>
      </c>
      <c r="M1156" s="4">
        <f>[1]TENDER_CA!M56155</f>
        <v>0</v>
      </c>
    </row>
    <row r="1157" spans="1:13" ht="31.5" customHeight="1" x14ac:dyDescent="0.25">
      <c r="A1157" s="1" t="str">
        <f>[1]TENDER_CA!A56156</f>
        <v xml:space="preserve"> Purchase contract</v>
      </c>
      <c r="B1157" s="2" t="str">
        <f>[1]TENDER_CA!B56156</f>
        <v xml:space="preserve"> 14.12.2023</v>
      </c>
      <c r="C1157" s="3" t="str">
        <f>[1]TENDER_CA!C56156</f>
        <v xml:space="preserve"> ocds-b3wdp1-MD-1699622721972</v>
      </c>
      <c r="D1157" s="1" t="str">
        <f>[1]TENDER_CA!D56156</f>
        <v xml:space="preserve"> LP MTender</v>
      </c>
      <c r="E1157" s="1" t="str">
        <f>[1]TENDER_CA!E56156</f>
        <v xml:space="preserve"> IMSP State Hospital</v>
      </c>
      <c r="F1157" s="1" t="str">
        <f>[1]TENDER_CA!F56156</f>
        <v xml:space="preserve"> Adrika SRL</v>
      </c>
      <c r="G1157" s="1" t="str">
        <f>[1]TENDER_CA!G56156</f>
        <v xml:space="preserve"> Procurement of food products according to the needs of IMSP State Hospital for the first semester of 2024 (repeated)</v>
      </c>
      <c r="H1157" s="1">
        <f>[1]TENDER_CA!H56156</f>
        <v>123991</v>
      </c>
      <c r="I1157" s="1" t="str">
        <f>[1]TENDER_CA!I56156</f>
        <v xml:space="preserve"> 15800000-6</v>
      </c>
      <c r="J1157" s="1">
        <f>[1]TENDER_CA!J56156</f>
        <v>202330546</v>
      </c>
      <c r="K1157" s="1">
        <f>[1]TENDER_CA!K56156</f>
        <v>17</v>
      </c>
      <c r="L1157" s="1">
        <f>[1]TENDER_CA!L56156</f>
        <v>35</v>
      </c>
      <c r="M1157" s="4">
        <f>[1]TENDER_CA!M56156</f>
        <v>0</v>
      </c>
    </row>
    <row r="1158" spans="1:13" ht="31.5" customHeight="1" x14ac:dyDescent="0.25">
      <c r="A1158" s="1" t="str">
        <f>[1]TENDER_CA!A56157</f>
        <v xml:space="preserve"> Purchase contract</v>
      </c>
      <c r="B1158" s="2" t="str">
        <f>[1]TENDER_CA!B56157</f>
        <v xml:space="preserve"> 14.12.2023</v>
      </c>
      <c r="C1158" s="3" t="str">
        <f>[1]TENDER_CA!C56157</f>
        <v xml:space="preserve"> ocds-b3wdp1-MD-1699622721972</v>
      </c>
      <c r="D1158" s="1" t="str">
        <f>[1]TENDER_CA!D56157</f>
        <v xml:space="preserve"> LP MTender</v>
      </c>
      <c r="E1158" s="1" t="str">
        <f>[1]TENDER_CA!E56157</f>
        <v xml:space="preserve"> IMSP State Hospital</v>
      </c>
      <c r="F1158" s="1" t="str">
        <f>[1]TENDER_CA!F56157</f>
        <v xml:space="preserve"> Telemar</v>
      </c>
      <c r="G1158" s="1" t="str">
        <f>[1]TENDER_CA!G56157</f>
        <v xml:space="preserve"> Procurement of food products according to the needs of IMSP State Hospital for the first semester of 2024 (repeated)</v>
      </c>
      <c r="H1158" s="1">
        <f>[1]TENDER_CA!H56157</f>
        <v>107040</v>
      </c>
      <c r="I1158" s="1" t="str">
        <f>[1]TENDER_CA!I56157</f>
        <v xml:space="preserve"> 15800000-6</v>
      </c>
      <c r="J1158" s="1">
        <f>[1]TENDER_CA!J56157</f>
        <v>202330546</v>
      </c>
      <c r="K1158" s="1">
        <f>[1]TENDER_CA!K56157</f>
        <v>17</v>
      </c>
      <c r="L1158" s="1">
        <f>[1]TENDER_CA!L56157</f>
        <v>33</v>
      </c>
      <c r="M1158" s="4">
        <f>[1]TENDER_CA!M56157</f>
        <v>0</v>
      </c>
    </row>
    <row r="1159" spans="1:13" ht="31.5" customHeight="1" x14ac:dyDescent="0.25">
      <c r="A1159" s="1" t="str">
        <f>[1]TENDER_CA!A56158</f>
        <v xml:space="preserve"> Purchase contract</v>
      </c>
      <c r="B1159" s="2" t="str">
        <f>[1]TENDER_CA!B56158</f>
        <v xml:space="preserve"> 14.12.2023</v>
      </c>
      <c r="C1159" s="3" t="str">
        <f>[1]TENDER_CA!C56158</f>
        <v xml:space="preserve"> ocds-b3wdp1-MD-1699622721972</v>
      </c>
      <c r="D1159" s="1" t="str">
        <f>[1]TENDER_CA!D56158</f>
        <v xml:space="preserve"> LP MTender</v>
      </c>
      <c r="E1159" s="1" t="str">
        <f>[1]TENDER_CA!E56158</f>
        <v xml:space="preserve"> IMSP State Hospital</v>
      </c>
      <c r="F1159" s="1" t="str">
        <f>[1]TENDER_CA!F56158</f>
        <v xml:space="preserve"> ARENA FRUCT SRL</v>
      </c>
      <c r="G1159" s="1" t="str">
        <f>[1]TENDER_CA!G56158</f>
        <v xml:space="preserve"> Procurement of food products according to the needs of IMSP State Hospital for the first semester of 2024 (repeated)</v>
      </c>
      <c r="H1159" s="1">
        <f>[1]TENDER_CA!H56158</f>
        <v>63170</v>
      </c>
      <c r="I1159" s="1" t="str">
        <f>[1]TENDER_CA!I56158</f>
        <v xml:space="preserve"> 15800000-6</v>
      </c>
      <c r="J1159" s="1">
        <f>[1]TENDER_CA!J56158</f>
        <v>202330546</v>
      </c>
      <c r="K1159" s="1">
        <f>[1]TENDER_CA!K56158</f>
        <v>17</v>
      </c>
      <c r="L1159" s="1">
        <f>[1]TENDER_CA!L56158</f>
        <v>36</v>
      </c>
      <c r="M1159" s="4">
        <f>[1]TENDER_CA!M56158</f>
        <v>0</v>
      </c>
    </row>
    <row r="1160" spans="1:13" ht="31.5" customHeight="1" x14ac:dyDescent="0.25">
      <c r="A1160" s="1" t="str">
        <f>[1]TENDER_CA!A56159</f>
        <v xml:space="preserve"> Additional reduction agreement</v>
      </c>
      <c r="B1160" s="2" t="str">
        <f>[1]TENDER_CA!B56159</f>
        <v xml:space="preserve"> 12.12.2023</v>
      </c>
      <c r="C1160" s="3" t="str">
        <f>[1]TENDER_CA!C56159</f>
        <v xml:space="preserve"> ocds-b3wdps-MD-1609753102480</v>
      </c>
      <c r="D1160" s="1" t="str">
        <f>[1]TENDER_CA!D56159</f>
        <v xml:space="preserve"> Modification of DS LP MTender</v>
      </c>
      <c r="E1160" s="1" t="str">
        <f>[1]TENDER_CA!E56159</f>
        <v xml:space="preserve"> P Oniscani Calarasi</v>
      </c>
      <c r="F1160" s="1" t="str">
        <f>[1]TENDER_CA!F56159</f>
        <v xml:space="preserve"> STACI GROUP</v>
      </c>
      <c r="G1160" s="1" t="str">
        <f>[1]TENDER_CA!G56159</f>
        <v xml:space="preserve"> Development and consolidation of the river meadow in the center of Oniscani village Calarasi district</v>
      </c>
      <c r="H1160" s="1">
        <f>[1]TENDER_CA!H56159</f>
        <v>-8720713.1899999995</v>
      </c>
      <c r="I1160" s="1" t="str">
        <f>[1]TENDER_CA!I56159</f>
        <v xml:space="preserve"> 77300000-3</v>
      </c>
      <c r="J1160" s="1">
        <f>[1]TENDER_CA!J56159</f>
        <v>202330535</v>
      </c>
      <c r="K1160" s="1">
        <f>[1]TENDER_CA!K56159</f>
        <v>0</v>
      </c>
      <c r="L1160" s="1">
        <f>[1]TENDER_CA!L56159</f>
        <v>47</v>
      </c>
      <c r="M1160" s="4">
        <f>[1]TENDER_CA!M56159</f>
        <v>0</v>
      </c>
    </row>
    <row r="1161" spans="1:13" ht="31.5" customHeight="1" x14ac:dyDescent="0.25">
      <c r="A1161" s="1" t="str">
        <f>[1]TENDER_CA!A56160</f>
        <v xml:space="preserve"> Additional increase agreement</v>
      </c>
      <c r="B1161" s="2" t="str">
        <f>[1]TENDER_CA!B56160</f>
        <v xml:space="preserve"> 11.12.2023</v>
      </c>
      <c r="C1161" s="3" t="str">
        <f>[1]TENDER_CA!C56160</f>
        <v xml:space="preserve"> ocds-b3wdp1-MD-1685106292166</v>
      </c>
      <c r="D1161" s="1" t="str">
        <f>[1]TENDER_CA!D56160</f>
        <v xml:space="preserve"> Modification of DS LP MTender</v>
      </c>
      <c r="E1161" s="1" t="str">
        <f>[1]TENDER_CA!E56160</f>
        <v xml:space="preserve"> Ion Creanga State Pedagogical University of Chisinau</v>
      </c>
      <c r="F1161" s="1" t="str">
        <f>[1]TENDER_CA!F56160</f>
        <v xml:space="preserve"> PV Const Service SRL</v>
      </c>
      <c r="G1161" s="1" t="str">
        <f>[1]TENDER_CA!G56160</f>
        <v xml:space="preserve"> Capital repair works in block no. 3 of UPS Ion Creangă in Chisinau 1 Ion Creangă Street</v>
      </c>
      <c r="H1161" s="1">
        <f>[1]TENDER_CA!H56160</f>
        <v>699048.76</v>
      </c>
      <c r="I1161" s="1" t="str">
        <f>[1]TENDER_CA!I56160</f>
        <v xml:space="preserve"> 45400000-1</v>
      </c>
      <c r="J1161" s="1">
        <f>[1]TENDER_CA!J56160</f>
        <v>202330528</v>
      </c>
      <c r="K1161" s="1">
        <f>[1]TENDER_CA!K56160</f>
        <v>0</v>
      </c>
      <c r="L1161" s="1">
        <f>[1]TENDER_CA!L56160</f>
        <v>2</v>
      </c>
      <c r="M1161" s="4">
        <f>[1]TENDER_CA!M56160</f>
        <v>0</v>
      </c>
    </row>
    <row r="1162" spans="1:13" ht="31.5" customHeight="1" x14ac:dyDescent="0.25">
      <c r="A1162" s="1" t="str">
        <f>[1]TENDER_CA!A56161</f>
        <v xml:space="preserve"> Additional reduction agreement</v>
      </c>
      <c r="B1162" s="2" t="str">
        <f>[1]TENDER_CA!B56161</f>
        <v xml:space="preserve"> 04.12.2023</v>
      </c>
      <c r="C1162" s="3" t="str">
        <f>[1]TENDER_CA!C56161</f>
        <v xml:space="preserve"> ocds-b3wdp1-MD-1657881847800/1657882881214</v>
      </c>
      <c r="D1162" s="1" t="str">
        <f>[1]TENDER_CA!D56161</f>
        <v xml:space="preserve"> Modification of DS LP MTender</v>
      </c>
      <c r="E1162" s="1" t="str">
        <f>[1]TENDER_CA!E56161</f>
        <v xml:space="preserve"> Placement center for elderly and disabled people Cocieri Dubasari#1007601011401</v>
      </c>
      <c r="F1162" s="1" t="str">
        <f>[1]TENDER_CA!F56161</f>
        <v xml:space="preserve"> DITA ESTFARM SRL</v>
      </c>
      <c r="G1162" s="1" t="str">
        <f>[1]TENDER_CA!G56161</f>
        <v xml:space="preserve"> Procurement of medicines necessary for public medical and sanitary institutions (IMSP) and budgetary institutions providing medical and social services for 2023 (Basic List)</v>
      </c>
      <c r="H1162" s="1">
        <f>[1]TENDER_CA!H56161</f>
        <v>-4375.74</v>
      </c>
      <c r="I1162" s="1" t="str">
        <f>[1]TENDER_CA!I56161</f>
        <v xml:space="preserve"> 33600000-6</v>
      </c>
      <c r="J1162" s="1">
        <f>[1]TENDER_CA!J56161</f>
        <v>202330625</v>
      </c>
      <c r="K1162" s="1">
        <f>[1]TENDER_CA!K56161</f>
        <v>0</v>
      </c>
      <c r="L1162" s="1">
        <f>[1]TENDER_CA!L56161</f>
        <v>1</v>
      </c>
      <c r="M1162" s="4">
        <f>[1]TENDER_CA!M56161</f>
        <v>0</v>
      </c>
    </row>
    <row r="1163" spans="1:13" ht="31.5" customHeight="1" x14ac:dyDescent="0.25">
      <c r="A1163" s="1" t="str">
        <f>[1]TENDER_CA!A56162</f>
        <v xml:space="preserve"> Additional reduction agreement</v>
      </c>
      <c r="B1163" s="2" t="str">
        <f>[1]TENDER_CA!B56162</f>
        <v xml:space="preserve"> 04.12.2023</v>
      </c>
      <c r="C1163" s="3" t="str">
        <f>[1]TENDER_CA!C56162</f>
        <v xml:space="preserve"> ocds-b3wdp1-MD-1657881847800/1657882881214</v>
      </c>
      <c r="D1163" s="1" t="str">
        <f>[1]TENDER_CA!D56162</f>
        <v xml:space="preserve"> Modification of DS LP MTender</v>
      </c>
      <c r="E1163" s="1" t="str">
        <f>[1]TENDER_CA!E56162</f>
        <v xml:space="preserve"> Placement center for elderly and disabled people Cocieri Dubasari#1007601011401</v>
      </c>
      <c r="F1163" s="1" t="str">
        <f>[1]TENDER_CA!F56162</f>
        <v xml:space="preserve"> ICS FARMINA SRL</v>
      </c>
      <c r="G1163" s="1" t="str">
        <f>[1]TENDER_CA!G56162</f>
        <v xml:space="preserve"> Procurement of medicines necessary for public medical and sanitary institutions (IMSP) and budgetary institutions providing medical and social services for 2023 (Basic List)</v>
      </c>
      <c r="H1163" s="1" t="str">
        <f>[1]TENDER_CA!H56162</f>
        <v xml:space="preserve"> -155.92</v>
      </c>
      <c r="I1163" s="1" t="str">
        <f>[1]TENDER_CA!I56162</f>
        <v xml:space="preserve"> 33600000-6</v>
      </c>
      <c r="J1163" s="1">
        <f>[1]TENDER_CA!J56162</f>
        <v>202330625</v>
      </c>
      <c r="K1163" s="1">
        <f>[1]TENDER_CA!K56162</f>
        <v>0</v>
      </c>
      <c r="L1163" s="1">
        <f>[1]TENDER_CA!L56162</f>
        <v>1</v>
      </c>
      <c r="M1163" s="4">
        <f>[1]TENDER_CA!M56162</f>
        <v>0</v>
      </c>
    </row>
    <row r="1164" spans="1:13" ht="31.5" customHeight="1" x14ac:dyDescent="0.25">
      <c r="A1164" s="1" t="str">
        <f>[1]TENDER_CA!A56163</f>
        <v xml:space="preserve"> Additional reduction agreement</v>
      </c>
      <c r="B1164" s="2" t="str">
        <f>[1]TENDER_CA!B56163</f>
        <v xml:space="preserve"> 04.12.2023</v>
      </c>
      <c r="C1164" s="3" t="str">
        <f>[1]TENDER_CA!C56163</f>
        <v xml:space="preserve"> ocds-b3wdp1-MD-1657881847800/1657882881214</v>
      </c>
      <c r="D1164" s="1" t="str">
        <f>[1]TENDER_CA!D56163</f>
        <v xml:space="preserve"> Modification of DS LP MTender</v>
      </c>
      <c r="E1164" s="1" t="str">
        <f>[1]TENDER_CA!E56163</f>
        <v xml:space="preserve"> Placement center for elderly and disabled people Cocieri Dubasari#1007601011401</v>
      </c>
      <c r="F1164" s="1" t="str">
        <f>[1]TENDER_CA!F56163</f>
        <v xml:space="preserve"> MEDEFERENT GROUP SRL</v>
      </c>
      <c r="G1164" s="1" t="str">
        <f>[1]TENDER_CA!G56163</f>
        <v xml:space="preserve"> Procurement of medicines necessary for public medical and sanitary institutions (IMSP) and budgetary institutions providing medical and social services for 2023 (Basic List)</v>
      </c>
      <c r="H1164" s="1" t="str">
        <f>[1]TENDER_CA!H56163</f>
        <v xml:space="preserve"> -44.72</v>
      </c>
      <c r="I1164" s="1" t="str">
        <f>[1]TENDER_CA!I56163</f>
        <v xml:space="preserve"> 33600000-6</v>
      </c>
      <c r="J1164" s="1">
        <f>[1]TENDER_CA!J56163</f>
        <v>202330625</v>
      </c>
      <c r="K1164" s="1">
        <f>[1]TENDER_CA!K56163</f>
        <v>0</v>
      </c>
      <c r="L1164" s="1">
        <f>[1]TENDER_CA!L56163</f>
        <v>1</v>
      </c>
      <c r="M1164" s="4">
        <f>[1]TENDER_CA!M56163</f>
        <v>0</v>
      </c>
    </row>
    <row r="1165" spans="1:13" ht="31.5" customHeight="1" x14ac:dyDescent="0.25">
      <c r="A1165" s="1" t="str">
        <f>[1]TENDER_CA!A56164</f>
        <v xml:space="preserve"> Additional reduction agreement</v>
      </c>
      <c r="B1165" s="2" t="str">
        <f>[1]TENDER_CA!B56164</f>
        <v xml:space="preserve"> 04.12.2023</v>
      </c>
      <c r="C1165" s="3" t="str">
        <f>[1]TENDER_CA!C56164</f>
        <v xml:space="preserve"> ocds-b3wdp1-MD-1657881847800/1657882881214</v>
      </c>
      <c r="D1165" s="1" t="str">
        <f>[1]TENDER_CA!D56164</f>
        <v xml:space="preserve"> Modification of DS LP MTender</v>
      </c>
      <c r="E1165" s="1" t="str">
        <f>[1]TENDER_CA!E56164</f>
        <v xml:space="preserve"> Phthisiopneumological Rehabilitation Center for Children Tirnova Donduseni#337274/Donduseni</v>
      </c>
      <c r="F1165" s="1" t="str">
        <f>[1]TENDER_CA!F56164</f>
        <v xml:space="preserve"> ICS FARMINA SRL</v>
      </c>
      <c r="G1165" s="1" t="str">
        <f>[1]TENDER_CA!G56164</f>
        <v xml:space="preserve"> Procurement of medicines necessary for public medical and sanitary institutions (IMSP) and budgetary institutions providing medical and social services for 2023 (Basic List)</v>
      </c>
      <c r="H1165" s="1" t="str">
        <f>[1]TENDER_CA!H56164</f>
        <v xml:space="preserve"> -43.29</v>
      </c>
      <c r="I1165" s="1" t="str">
        <f>[1]TENDER_CA!I56164</f>
        <v xml:space="preserve"> 33600000-6</v>
      </c>
      <c r="J1165" s="1">
        <f>[1]TENDER_CA!J56164</f>
        <v>202330625</v>
      </c>
      <c r="K1165" s="1">
        <f>[1]TENDER_CA!K56164</f>
        <v>0</v>
      </c>
      <c r="L1165" s="1">
        <f>[1]TENDER_CA!L56164</f>
        <v>1</v>
      </c>
      <c r="M1165" s="4">
        <f>[1]TENDER_CA!M56164</f>
        <v>0</v>
      </c>
    </row>
    <row r="1166" spans="1:13" ht="31.5" customHeight="1" x14ac:dyDescent="0.25">
      <c r="A1166" s="1" t="str">
        <f>[1]TENDER_CA!A56165</f>
        <v xml:space="preserve"> Additional reduction agreement</v>
      </c>
      <c r="B1166" s="2" t="str">
        <f>[1]TENDER_CA!B56165</f>
        <v xml:space="preserve"> 04.12.2023</v>
      </c>
      <c r="C1166" s="3" t="str">
        <f>[1]TENDER_CA!C56165</f>
        <v xml:space="preserve"> ocds-b3wdp1-MD-1657881847800/1657882881214</v>
      </c>
      <c r="D1166" s="1" t="str">
        <f>[1]TENDER_CA!D56165</f>
        <v xml:space="preserve"> Modification of DS LP MTender</v>
      </c>
      <c r="E1166" s="1" t="str">
        <f>[1]TENDER_CA!E56165</f>
        <v xml:space="preserve"> Placement center for elderly and disabled people Cocieri Dubasari#1007601011401</v>
      </c>
      <c r="F1166" s="1" t="str">
        <f>[1]TENDER_CA!F56165</f>
        <v xml:space="preserve"> Distrimed SRL</v>
      </c>
      <c r="G1166" s="1" t="str">
        <f>[1]TENDER_CA!G56165</f>
        <v xml:space="preserve"> Procurement of medicines necessary for public medical and sanitary institutions (IMSP) and budgetary institutions providing medical and social services for 2023 (Basic List)</v>
      </c>
      <c r="H1166" s="1" t="str">
        <f>[1]TENDER_CA!H56165</f>
        <v xml:space="preserve"> -7.00</v>
      </c>
      <c r="I1166" s="1" t="str">
        <f>[1]TENDER_CA!I56165</f>
        <v xml:space="preserve"> 33600000-6</v>
      </c>
      <c r="J1166" s="1">
        <f>[1]TENDER_CA!J56165</f>
        <v>202330625</v>
      </c>
      <c r="K1166" s="1">
        <f>[1]TENDER_CA!K56165</f>
        <v>0</v>
      </c>
      <c r="L1166" s="1">
        <f>[1]TENDER_CA!L56165</f>
        <v>1</v>
      </c>
      <c r="M1166" s="4">
        <f>[1]TENDER_CA!M56165</f>
        <v>0</v>
      </c>
    </row>
    <row r="1167" spans="1:13" ht="31.5" customHeight="1" x14ac:dyDescent="0.25">
      <c r="A1167" s="1" t="str">
        <f>[1]TENDER_CA!A56166</f>
        <v xml:space="preserve"> Additional increase agreement</v>
      </c>
      <c r="B1167" s="2" t="str">
        <f>[1]TENDER_CA!B56166</f>
        <v xml:space="preserve"> 04.12.2023</v>
      </c>
      <c r="C1167" s="3" t="str">
        <f>[1]TENDER_CA!C56166</f>
        <v xml:space="preserve"> ocds-b3wdp1-MD-1658727450495</v>
      </c>
      <c r="D1167" s="1" t="str">
        <f>[1]TENDER_CA!D56166</f>
        <v xml:space="preserve"> Modification of DS LP MTender</v>
      </c>
      <c r="E1167" s="1" t="str">
        <f>[1]TENDER_CA!E56166</f>
        <v xml:space="preserve"> IMSP Leova District Hospital#1003605150283</v>
      </c>
      <c r="F1167" s="1" t="str">
        <f>[1]TENDER_CA!F56166</f>
        <v xml:space="preserve"> DITA ESTFARM SRL</v>
      </c>
      <c r="G1167" s="1" t="str">
        <f>[1]TENDER_CA!G56166</f>
        <v xml:space="preserve"> Centralized procurement of parapharmaceutical items according to the needs of public medical and health institutions (IMSP) for 2023</v>
      </c>
      <c r="H1167" s="1" t="str">
        <f>[1]TENDER_CA!H56166</f>
        <v xml:space="preserve"> 912.98</v>
      </c>
      <c r="I1167" s="1" t="str">
        <f>[1]TENDER_CA!I56166</f>
        <v xml:space="preserve"> 33100000-1</v>
      </c>
      <c r="J1167" s="1">
        <f>[1]TENDER_CA!J56166</f>
        <v>202330577</v>
      </c>
      <c r="K1167" s="1">
        <f>[1]TENDER_CA!K56166</f>
        <v>0</v>
      </c>
      <c r="L1167" s="1">
        <f>[1]TENDER_CA!L56166</f>
        <v>1</v>
      </c>
      <c r="M1167" s="4">
        <f>[1]TENDER_CA!M56166</f>
        <v>0</v>
      </c>
    </row>
    <row r="1168" spans="1:13" ht="31.5" customHeight="1" x14ac:dyDescent="0.25">
      <c r="A1168" s="1" t="str">
        <f>[1]TENDER_CA!A56167</f>
        <v xml:space="preserve"> Purchase contract</v>
      </c>
      <c r="B1168" s="2" t="str">
        <f>[1]TENDER_CA!B56167</f>
        <v xml:space="preserve"> 01.12.2023</v>
      </c>
      <c r="C1168" s="3" t="str">
        <f>[1]TENDER_CA!C56167</f>
        <v xml:space="preserve"> ocds-b3wdp1-MD-1699937236199</v>
      </c>
      <c r="D1168" s="1" t="str">
        <f>[1]TENDER_CA!D56167</f>
        <v xml:space="preserve"> LP MTender</v>
      </c>
      <c r="E1168" s="1" t="str">
        <f>[1]TENDER_CA!E56167</f>
        <v xml:space="preserve"> Vocational School No. 2 Chisinau</v>
      </c>
      <c r="F1168" s="1" t="str">
        <f>[1]TENDER_CA!F56167</f>
        <v xml:space="preserve"> DELMIX PRIM SRL</v>
      </c>
      <c r="G1168" s="1" t="str">
        <f>[1]TENDER_CA!G56167</f>
        <v xml:space="preserve"> food products</v>
      </c>
      <c r="H1168" s="1">
        <f>[1]TENDER_CA!H56167</f>
        <v>395321</v>
      </c>
      <c r="I1168" s="1" t="str">
        <f>[1]TENDER_CA!I56167</f>
        <v xml:space="preserve"> 15800000-6</v>
      </c>
      <c r="J1168" s="1">
        <f>[1]TENDER_CA!J56167</f>
        <v>202330647</v>
      </c>
      <c r="K1168" s="1">
        <f>[1]TENDER_CA!K56167</f>
        <v>0</v>
      </c>
      <c r="L1168" s="1" t="str">
        <f>[1]TENDER_CA!L56167</f>
        <v xml:space="preserve"> 12/21/01</v>
      </c>
      <c r="M1168" s="4">
        <f>[1]TENDER_CA!M56167</f>
        <v>0</v>
      </c>
    </row>
    <row r="1169" spans="1:13" ht="31.5" customHeight="1" x14ac:dyDescent="0.25">
      <c r="A1169" s="1" t="str">
        <f>[1]TENDER_CA!A56168</f>
        <v xml:space="preserve"> Purchase contract</v>
      </c>
      <c r="B1169" s="2" t="str">
        <f>[1]TENDER_CA!B56168</f>
        <v xml:space="preserve"> 01.12.2023</v>
      </c>
      <c r="C1169" s="3" t="str">
        <f>[1]TENDER_CA!C56168</f>
        <v xml:space="preserve"> ocds-b3wdp1-MD-1699937236199</v>
      </c>
      <c r="D1169" s="1" t="str">
        <f>[1]TENDER_CA!D56168</f>
        <v xml:space="preserve"> LP MTender</v>
      </c>
      <c r="E1169" s="1" t="str">
        <f>[1]TENDER_CA!E56168</f>
        <v xml:space="preserve"> Vocational School No. 2 Chisinau</v>
      </c>
      <c r="F1169" s="1" t="str">
        <f>[1]TENDER_CA!F56168</f>
        <v xml:space="preserve"> VA Struc SRL</v>
      </c>
      <c r="G1169" s="1" t="str">
        <f>[1]TENDER_CA!G56168</f>
        <v xml:space="preserve"> food products</v>
      </c>
      <c r="H1169" s="1">
        <f>[1]TENDER_CA!H56168</f>
        <v>3720.2</v>
      </c>
      <c r="I1169" s="1" t="str">
        <f>[1]TENDER_CA!I56168</f>
        <v xml:space="preserve"> 15800000-6</v>
      </c>
      <c r="J1169" s="1">
        <f>[1]TENDER_CA!J56168</f>
        <v>202330647</v>
      </c>
      <c r="K1169" s="1">
        <f>[1]TENDER_CA!K56168</f>
        <v>0</v>
      </c>
      <c r="L1169" s="1" t="str">
        <f>[1]TENDER_CA!L56168</f>
        <v>12/21/04</v>
      </c>
      <c r="M1169" s="4">
        <f>[1]TENDER_CA!M56168</f>
        <v>0</v>
      </c>
    </row>
    <row r="1170" spans="1:13" ht="31.5" customHeight="1" x14ac:dyDescent="0.25">
      <c r="A1170" s="1" t="str">
        <f>[1]TENDER_CA!A56169</f>
        <v xml:space="preserve"> Purchase contract</v>
      </c>
      <c r="B1170" s="2" t="str">
        <f>[1]TENDER_CA!B56169</f>
        <v xml:space="preserve"> 01.12.2023</v>
      </c>
      <c r="C1170" s="3" t="str">
        <f>[1]TENDER_CA!C56169</f>
        <v xml:space="preserve"> ocds-b3wdp1-MD-1699937236199</v>
      </c>
      <c r="D1170" s="1" t="str">
        <f>[1]TENDER_CA!D56169</f>
        <v xml:space="preserve"> LP MTender</v>
      </c>
      <c r="E1170" s="1" t="str">
        <f>[1]TENDER_CA!E56169</f>
        <v xml:space="preserve"> Vocational School No. 2 Chisinau</v>
      </c>
      <c r="F1170" s="1" t="str">
        <f>[1]TENDER_CA!F56169</f>
        <v>ICP Panifcoop a URECOOP Straseni</v>
      </c>
      <c r="G1170" s="1" t="str">
        <f>[1]TENDER_CA!G56169</f>
        <v xml:space="preserve"> food products</v>
      </c>
      <c r="H1170" s="1">
        <f>[1]TENDER_CA!H56169</f>
        <v>31964.400000000001</v>
      </c>
      <c r="I1170" s="1" t="str">
        <f>[1]TENDER_CA!I56169</f>
        <v xml:space="preserve"> 15800000-6</v>
      </c>
      <c r="J1170" s="1">
        <f>[1]TENDER_CA!J56169</f>
        <v>202330647</v>
      </c>
      <c r="K1170" s="1">
        <f>[1]TENDER_CA!K56169</f>
        <v>0</v>
      </c>
      <c r="L1170" s="1" t="str">
        <f>[1]TENDER_CA!L56169</f>
        <v xml:space="preserve"> 12/21/03</v>
      </c>
      <c r="M1170" s="4">
        <f>[1]TENDER_CA!M56169</f>
        <v>0</v>
      </c>
    </row>
    <row r="1171" spans="1:13" ht="31.5" customHeight="1" x14ac:dyDescent="0.25">
      <c r="A1171" s="1" t="str">
        <f>[1]TENDER_CA!A56170</f>
        <v xml:space="preserve"> Purchase contract</v>
      </c>
      <c r="B1171" s="2" t="str">
        <f>[1]TENDER_CA!B56170</f>
        <v xml:space="preserve"> 01.12.2023</v>
      </c>
      <c r="C1171" s="3" t="str">
        <f>[1]TENDER_CA!C56170</f>
        <v xml:space="preserve"> ocds-b3wdp1-MD-1699937236199</v>
      </c>
      <c r="D1171" s="1" t="str">
        <f>[1]TENDER_CA!D56170</f>
        <v xml:space="preserve"> LP MTender</v>
      </c>
      <c r="E1171" s="1" t="str">
        <f>[1]TENDER_CA!E56170</f>
        <v xml:space="preserve"> Vocational School No. 2 Chisinau</v>
      </c>
      <c r="F1171" s="1" t="str">
        <f>[1]TENDER_CA!F56170</f>
        <v xml:space="preserve"> JLC</v>
      </c>
      <c r="G1171" s="1" t="str">
        <f>[1]TENDER_CA!G56170</f>
        <v xml:space="preserve"> food products</v>
      </c>
      <c r="H1171" s="1">
        <f>[1]TENDER_CA!H56170</f>
        <v>151791</v>
      </c>
      <c r="I1171" s="1" t="str">
        <f>[1]TENDER_CA!I56170</f>
        <v xml:space="preserve"> 15800000-6</v>
      </c>
      <c r="J1171" s="1">
        <f>[1]TENDER_CA!J56170</f>
        <v>202330647</v>
      </c>
      <c r="K1171" s="1">
        <f>[1]TENDER_CA!K56170</f>
        <v>0</v>
      </c>
      <c r="L1171" s="1" t="str">
        <f>[1]TENDER_CA!L56170</f>
        <v xml:space="preserve"> 12/21/05</v>
      </c>
      <c r="M1171" s="4">
        <f>[1]TENDER_CA!M56170</f>
        <v>0</v>
      </c>
    </row>
    <row r="1172" spans="1:13" ht="31.5" customHeight="1" x14ac:dyDescent="0.25">
      <c r="A1172" s="1" t="str">
        <f>[1]TENDER_CA!A56171</f>
        <v xml:space="preserve"> Additional increase agreement</v>
      </c>
      <c r="B1172" s="2" t="str">
        <f>[1]TENDER_CA!B56171</f>
        <v xml:space="preserve"> 01.12.2023</v>
      </c>
      <c r="C1172" s="3" t="str">
        <f>[1]TENDER_CA!C56171</f>
        <v xml:space="preserve"> ocds-b3wdp1-MD-1658727450495</v>
      </c>
      <c r="D1172" s="1" t="str">
        <f>[1]TENDER_CA!D56171</f>
        <v xml:space="preserve"> Modification of DS LP MTender</v>
      </c>
      <c r="E1172" s="1" t="str">
        <f>[1]TENDER_CA!E56171</f>
        <v xml:space="preserve"> IMSP State Polyclinic#1006601003924</v>
      </c>
      <c r="F1172" s="1" t="str">
        <f>[1]TENDER_CA!F56171</f>
        <v xml:space="preserve"> Tetis International Co SRL</v>
      </c>
      <c r="G1172" s="1" t="str">
        <f>[1]TENDER_CA!G56171</f>
        <v xml:space="preserve"> Centralized procurement of parapharmaceutical items according to the needs of public medical and health institutions (IMSP) for 2023</v>
      </c>
      <c r="H1172" s="1">
        <f>[1]TENDER_CA!H56171</f>
        <v>1120.8</v>
      </c>
      <c r="I1172" s="1" t="str">
        <f>[1]TENDER_CA!I56171</f>
        <v xml:space="preserve"> 33100000-1</v>
      </c>
      <c r="J1172" s="1">
        <f>[1]TENDER_CA!J56171</f>
        <v>202330577</v>
      </c>
      <c r="K1172" s="1">
        <f>[1]TENDER_CA!K56171</f>
        <v>0</v>
      </c>
      <c r="L1172" s="1">
        <f>[1]TENDER_CA!L56171</f>
        <v>1</v>
      </c>
      <c r="M1172" s="4">
        <f>[1]TENDER_CA!M56171</f>
        <v>0</v>
      </c>
    </row>
    <row r="1173" spans="1:13" ht="31.5" customHeight="1" x14ac:dyDescent="0.25">
      <c r="A1173" s="1" t="str">
        <f>[1]TENDER_CA!A56172</f>
        <v xml:space="preserve"> Purchase contract</v>
      </c>
      <c r="B1173" s="2" t="str">
        <f>[1]TENDER_CA!B56172</f>
        <v xml:space="preserve"> 01.12.2023</v>
      </c>
      <c r="C1173" s="3" t="str">
        <f>[1]TENDER_CA!C56172</f>
        <v xml:space="preserve"> ocds-b3wdp1-MD-1699937236199</v>
      </c>
      <c r="D1173" s="1" t="str">
        <f>[1]TENDER_CA!D56172</f>
        <v xml:space="preserve"> LP MTender</v>
      </c>
      <c r="E1173" s="1" t="str">
        <f>[1]TENDER_CA!E56172</f>
        <v xml:space="preserve"> Vocational School No. 2 Chisinau</v>
      </c>
      <c r="F1173" s="1" t="str">
        <f>[1]TENDER_CA!F56172</f>
        <v xml:space="preserve"> Baguette SRL</v>
      </c>
      <c r="G1173" s="1" t="str">
        <f>[1]TENDER_CA!G56172</f>
        <v xml:space="preserve"> food products</v>
      </c>
      <c r="H1173" s="1">
        <f>[1]TENDER_CA!H56172</f>
        <v>59708</v>
      </c>
      <c r="I1173" s="1" t="str">
        <f>[1]TENDER_CA!I56172</f>
        <v xml:space="preserve"> 15800000-6</v>
      </c>
      <c r="J1173" s="1">
        <f>[1]TENDER_CA!J56172</f>
        <v>202330647</v>
      </c>
      <c r="K1173" s="1">
        <f>[1]TENDER_CA!K56172</f>
        <v>0</v>
      </c>
      <c r="L1173" s="1" t="str">
        <f>[1]TENDER_CA!L56172</f>
        <v xml:space="preserve"> 12/21/02</v>
      </c>
      <c r="M1173" s="4">
        <f>[1]TENDER_CA!M56172</f>
        <v>0</v>
      </c>
    </row>
    <row r="1174" spans="1:13" ht="31.5" customHeight="1" x14ac:dyDescent="0.25">
      <c r="A1174" s="1" t="str">
        <f>[1]TENDER_CA!A56173</f>
        <v xml:space="preserve"> Additional increase agreement</v>
      </c>
      <c r="B1174" s="2" t="str">
        <f>[1]TENDER_CA!B56173</f>
        <v xml:space="preserve"> 01.12.2023</v>
      </c>
      <c r="C1174" s="3" t="str">
        <f>[1]TENDER_CA!C56173</f>
        <v xml:space="preserve"> ocds-b3wdp1-MD-1658727450495</v>
      </c>
      <c r="D1174" s="1" t="str">
        <f>[1]TENDER_CA!D56173</f>
        <v xml:space="preserve"> Modification of DS LP MTender</v>
      </c>
      <c r="E1174" s="1" t="str">
        <f>[1]TENDER_CA!E56173</f>
        <v xml:space="preserve"> IMSP State Polyclinic#1006601003924</v>
      </c>
      <c r="F1174" s="1" t="str">
        <f>[1]TENDER_CA!F56173</f>
        <v xml:space="preserve"> Romedcom SRL</v>
      </c>
      <c r="G1174" s="1" t="str">
        <f>[1]TENDER_CA!G56173</f>
        <v xml:space="preserve"> Centralized procurement of parapharmaceutical items according to the needs of public medical and health institutions (IMSP) for 2023</v>
      </c>
      <c r="H1174" s="1">
        <f>[1]TENDER_CA!H56173</f>
        <v>11761.12</v>
      </c>
      <c r="I1174" s="1" t="str">
        <f>[1]TENDER_CA!I56173</f>
        <v xml:space="preserve"> 33100000-1</v>
      </c>
      <c r="J1174" s="1">
        <f>[1]TENDER_CA!J56173</f>
        <v>202330577</v>
      </c>
      <c r="K1174" s="1">
        <f>[1]TENDER_CA!K56173</f>
        <v>0</v>
      </c>
      <c r="L1174" s="1">
        <f>[1]TENDER_CA!L56173</f>
        <v>1</v>
      </c>
      <c r="M1174" s="4">
        <f>[1]TENDER_CA!M56173</f>
        <v>0</v>
      </c>
    </row>
    <row r="1175" spans="1:13" ht="31.5" customHeight="1" x14ac:dyDescent="0.25">
      <c r="A1175" s="1" t="str">
        <f>[1]TENDER_CA!A56174</f>
        <v xml:space="preserve"> Additional reduction agreement</v>
      </c>
      <c r="B1175" s="2" t="str">
        <f>[1]TENDER_CA!B56174</f>
        <v xml:space="preserve"> 01.12.2023</v>
      </c>
      <c r="C1175" s="3" t="str">
        <f>[1]TENDER_CA!C56174</f>
        <v xml:space="preserve"> ocds-b3wdp1-MD-1658754515985</v>
      </c>
      <c r="D1175" s="1" t="str">
        <f>[1]TENDER_CA!D56174</f>
        <v xml:space="preserve"> Modification of DS LP MTender</v>
      </c>
      <c r="E1175" s="1" t="str">
        <f>[1]TENDER_CA!E56174</f>
        <v xml:space="preserve"> IMSP Republican Center for Medical Diagnostics#1003600150196</v>
      </c>
      <c r="F1175" s="1" t="str">
        <f>[1]TENDER_CA!F56174</f>
        <v xml:space="preserve"> DITA ESTFARM SRL</v>
      </c>
      <c r="G1175" s="1" t="str">
        <f>[1]TENDER_CA!G56174</f>
        <v xml:space="preserve"> Centralized procurement of laboratory consumables according to the needs of public medical and sanitary institutions (IMSP) for 2023</v>
      </c>
      <c r="H1175" s="1">
        <f>[1]TENDER_CA!H56174</f>
        <v>-11854.94</v>
      </c>
      <c r="I1175" s="1" t="str">
        <f>[1]TENDER_CA!I56174</f>
        <v xml:space="preserve"> 33100000-1</v>
      </c>
      <c r="J1175" s="1">
        <f>[1]TENDER_CA!J56174</f>
        <v>202330583</v>
      </c>
      <c r="K1175" s="1">
        <f>[1]TENDER_CA!K56174</f>
        <v>0</v>
      </c>
      <c r="L1175" s="1">
        <f>[1]TENDER_CA!L56174</f>
        <v>2</v>
      </c>
      <c r="M1175" s="4">
        <f>[1]TENDER_CA!M56174</f>
        <v>0</v>
      </c>
    </row>
    <row r="1176" spans="1:13" ht="31.5" customHeight="1" x14ac:dyDescent="0.25">
      <c r="A1176" s="1" t="str">
        <f>[1]TENDER_CA!A56175</f>
        <v xml:space="preserve"> Additional increase agreement</v>
      </c>
      <c r="B1176" s="2" t="str">
        <f>[1]TENDER_CA!B56175</f>
        <v xml:space="preserve"> 30.11.2023</v>
      </c>
      <c r="C1176" s="3" t="str">
        <f>[1]TENDER_CA!C56175</f>
        <v xml:space="preserve"> ocds-b3wdp1-MD-1660818598501</v>
      </c>
      <c r="D1176" s="1" t="str">
        <f>[1]TENDER_CA!D56175</f>
        <v xml:space="preserve"> Modification of DS LP MTender</v>
      </c>
      <c r="E1176" s="1" t="str">
        <f>[1]TENDER_CA!E56175</f>
        <v xml:space="preserve"> IMSP Institute of Emergency Medicine#1003600152606</v>
      </c>
      <c r="F1176" s="1" t="str">
        <f>[1]TENDER_CA!F56175</f>
        <v>Intermed SRL</v>
      </c>
      <c r="G1176" s="1" t="str">
        <f>[1]TENDER_CA!G56175</f>
        <v>Centralized procurement of endoprostheses according to the needs of beneficiaries for 2023</v>
      </c>
      <c r="H1176" s="1">
        <f>[1]TENDER_CA!H56175</f>
        <v>243362</v>
      </c>
      <c r="I1176" s="1" t="str">
        <f>[1]TENDER_CA!I56175</f>
        <v xml:space="preserve"> 33100000-1</v>
      </c>
      <c r="J1176" s="1">
        <f>[1]TENDER_CA!J56175</f>
        <v>202330608</v>
      </c>
      <c r="K1176" s="1">
        <f>[1]TENDER_CA!K56175</f>
        <v>0</v>
      </c>
      <c r="L1176" s="1">
        <f>[1]TENDER_CA!L56175</f>
        <v>1</v>
      </c>
      <c r="M1176" s="4">
        <f>[1]TENDER_CA!M56175</f>
        <v>0</v>
      </c>
    </row>
    <row r="1177" spans="1:13" ht="31.5" customHeight="1" x14ac:dyDescent="0.25">
      <c r="A1177" s="1" t="str">
        <f>[1]TENDER_CA!A56176</f>
        <v xml:space="preserve"> Additional reduction agreement</v>
      </c>
      <c r="B1177" s="2" t="str">
        <f>[1]TENDER_CA!B56176</f>
        <v xml:space="preserve"> 30.11.2023</v>
      </c>
      <c r="C1177" s="3" t="str">
        <f>[1]TENDER_CA!C56176</f>
        <v xml:space="preserve"> ocds-b3wdp1-MD-1658727450495</v>
      </c>
      <c r="D1177" s="1" t="str">
        <f>[1]TENDER_CA!D56176</f>
        <v xml:space="preserve"> Modification of DS LP MTender</v>
      </c>
      <c r="E1177" s="1" t="str">
        <f>[1]TENDER_CA!E56176</f>
        <v xml:space="preserve"> IMSP Taraclia Health Center#1007603006627</v>
      </c>
      <c r="F1177" s="1" t="str">
        <f>[1]TENDER_CA!F56176</f>
        <v xml:space="preserve"> USMEDFARM SRL</v>
      </c>
      <c r="G1177" s="1" t="str">
        <f>[1]TENDER_CA!G56176</f>
        <v xml:space="preserve"> Centralized procurement of parapharmaceutical items according to the needs of public medical and health institutions (IMSP) for 2023</v>
      </c>
      <c r="H1177" s="1">
        <f>[1]TENDER_CA!H56176</f>
        <v>-1046.52</v>
      </c>
      <c r="I1177" s="1" t="str">
        <f>[1]TENDER_CA!I56176</f>
        <v xml:space="preserve"> 33100000-1</v>
      </c>
      <c r="J1177" s="1">
        <f>[1]TENDER_CA!J56176</f>
        <v>202330603</v>
      </c>
      <c r="K1177" s="1">
        <f>[1]TENDER_CA!K56176</f>
        <v>0</v>
      </c>
      <c r="L1177" s="1">
        <f>[1]TENDER_CA!L56176</f>
        <v>1</v>
      </c>
      <c r="M1177" s="4">
        <f>[1]TENDER_CA!M56176</f>
        <v>0</v>
      </c>
    </row>
    <row r="1178" spans="1:13" ht="31.5" customHeight="1" x14ac:dyDescent="0.25">
      <c r="A1178" s="1" t="str">
        <f>[1]TENDER_CA!A56177</f>
        <v xml:space="preserve"> Additional reduction agreement</v>
      </c>
      <c r="B1178" s="2" t="str">
        <f>[1]TENDER_CA!B56177</f>
        <v xml:space="preserve"> 30.11.2023</v>
      </c>
      <c r="C1178" s="3" t="str">
        <f>[1]TENDER_CA!C56177</f>
        <v xml:space="preserve"> ocds-b3wdp1-MD-1658727450495</v>
      </c>
      <c r="D1178" s="1" t="str">
        <f>[1]TENDER_CA!D56177</f>
        <v xml:space="preserve"> Modification of DS LP MTender</v>
      </c>
      <c r="E1178" s="1" t="str">
        <f>[1]TENDER_CA!E56177</f>
        <v xml:space="preserve"> IMSP Glodeni District Hospital#1003602150721</v>
      </c>
      <c r="F1178" s="1" t="str">
        <f>[1]TENDER_CA!F56177</f>
        <v xml:space="preserve"> USMEDFARM SRL</v>
      </c>
      <c r="G1178" s="1" t="str">
        <f>[1]TENDER_CA!G56177</f>
        <v xml:space="preserve"> Centralized procurement of parapharmaceutical items according to the needs of public medical and health institutions (IMSP) for 2023</v>
      </c>
      <c r="H1178" s="1">
        <f>[1]TENDER_CA!H56177</f>
        <v>-5651.21</v>
      </c>
      <c r="I1178" s="1" t="str">
        <f>[1]TENDER_CA!I56177</f>
        <v xml:space="preserve"> 33100000-1</v>
      </c>
      <c r="J1178" s="1">
        <f>[1]TENDER_CA!J56177</f>
        <v>202330603</v>
      </c>
      <c r="K1178" s="1">
        <f>[1]TENDER_CA!K56177</f>
        <v>0</v>
      </c>
      <c r="L1178" s="1">
        <f>[1]TENDER_CA!L56177</f>
        <v>1</v>
      </c>
      <c r="M1178" s="4">
        <f>[1]TENDER_CA!M56177</f>
        <v>0</v>
      </c>
    </row>
    <row r="1179" spans="1:13" ht="31.5" customHeight="1" x14ac:dyDescent="0.25">
      <c r="A1179" s="1" t="str">
        <f>[1]TENDER_CA!A56178</f>
        <v xml:space="preserve"> Additional reduction agreement</v>
      </c>
      <c r="B1179" s="2" t="str">
        <f>[1]TENDER_CA!B56178</f>
        <v xml:space="preserve"> 28.11.2023</v>
      </c>
      <c r="C1179" s="3" t="str">
        <f>[1]TENDER_CA!C56178</f>
        <v xml:space="preserve"> ocds-b3wdp1-MD-1658727450495</v>
      </c>
      <c r="D1179" s="1" t="str">
        <f>[1]TENDER_CA!D56178</f>
        <v xml:space="preserve"> Modification of DS LP MTender</v>
      </c>
      <c r="E1179" s="1" t="str">
        <f>[1]TENDER_CA!E56178</f>
        <v xml:space="preserve"> IMSP Municipal Maternity Hospital No. 2 Chisinau#1003600152684</v>
      </c>
      <c r="F1179" s="1" t="str">
        <f>[1]TENDER_CA!F56178</f>
        <v xml:space="preserve"> USMEDFARM SRL</v>
      </c>
      <c r="G1179" s="1" t="str">
        <f>[1]TENDER_CA!G56178</f>
        <v xml:space="preserve"> Centralized procurement of parapharmaceutical items according to the needs of public medical and health institutions (IMSP) for 2023</v>
      </c>
      <c r="H1179" s="1">
        <f>[1]TENDER_CA!H56178</f>
        <v>-1744.2</v>
      </c>
      <c r="I1179" s="1" t="str">
        <f>[1]TENDER_CA!I56178</f>
        <v xml:space="preserve"> 33100000-1</v>
      </c>
      <c r="J1179" s="1">
        <f>[1]TENDER_CA!J56178</f>
        <v>202330603</v>
      </c>
      <c r="K1179" s="1">
        <f>[1]TENDER_CA!K56178</f>
        <v>0</v>
      </c>
      <c r="L1179" s="1">
        <f>[1]TENDER_CA!L56178</f>
        <v>1</v>
      </c>
      <c r="M1179" s="4">
        <f>[1]TENDER_CA!M56178</f>
        <v>0</v>
      </c>
    </row>
    <row r="1180" spans="1:13" ht="31.5" customHeight="1" x14ac:dyDescent="0.25">
      <c r="A1180" s="1" t="str">
        <f>[1]TENDER_CA!A56179</f>
        <v xml:space="preserve"> Additional increase agreement</v>
      </c>
      <c r="B1180" s="2" t="str">
        <f>[1]TENDER_CA!B56179</f>
        <v xml:space="preserve"> 23.11.2023</v>
      </c>
      <c r="C1180" s="3" t="str">
        <f>[1]TENDER_CA!C56179</f>
        <v xml:space="preserve"> ocds-b3wdp1-MD-1658727450495</v>
      </c>
      <c r="D1180" s="1" t="str">
        <f>[1]TENDER_CA!D56179</f>
        <v xml:space="preserve"> Modification of DS LP MTender</v>
      </c>
      <c r="E1180" s="1" t="str">
        <f>[1]TENDER_CA!E56179</f>
        <v xml:space="preserve"> IMSP Ungheni District Hospital#1003609150409</v>
      </c>
      <c r="F1180" s="1" t="str">
        <f>[1]TENDER_CA!F56179</f>
        <v xml:space="preserve"> Romedcom SRL</v>
      </c>
      <c r="G1180" s="1" t="str">
        <f>[1]TENDER_CA!G56179</f>
        <v xml:space="preserve"> Centralized procurement of parapharmaceutical items according to the needs of public medical and health institutions (IMSP) for 2023</v>
      </c>
      <c r="H1180" s="1">
        <f>[1]TENDER_CA!H56179</f>
        <v>11761.2</v>
      </c>
      <c r="I1180" s="1" t="str">
        <f>[1]TENDER_CA!I56179</f>
        <v xml:space="preserve"> 33100000-1</v>
      </c>
      <c r="J1180" s="1">
        <f>[1]TENDER_CA!J56179</f>
        <v>202330637</v>
      </c>
      <c r="K1180" s="1">
        <f>[1]TENDER_CA!K56179</f>
        <v>0</v>
      </c>
      <c r="L1180" s="1">
        <f>[1]TENDER_CA!L56179</f>
        <v>1</v>
      </c>
      <c r="M1180" s="4">
        <f>[1]TENDER_CA!M56179</f>
        <v>0</v>
      </c>
    </row>
    <row r="1181" spans="1:13" ht="31.5" customHeight="1" x14ac:dyDescent="0.25">
      <c r="A1181" s="1" t="str">
        <f>[1]TENDER_CA!A56180</f>
        <v xml:space="preserve"> Additional reduction agreement</v>
      </c>
      <c r="B1181" s="2" t="str">
        <f>[1]TENDER_CA!B56180</f>
        <v xml:space="preserve"> 23.11.2023</v>
      </c>
      <c r="C1181" s="3" t="str">
        <f>[1]TENDER_CA!C56180</f>
        <v xml:space="preserve"> ocds-b3wdp1-MD-1659013693951</v>
      </c>
      <c r="D1181" s="1" t="str">
        <f>[1]TENDER_CA!D56180</f>
        <v xml:space="preserve"> Modification of DS LP MTender</v>
      </c>
      <c r="E1181" s="1" t="str">
        <f>[1]TENDER_CA!E56180</f>
        <v xml:space="preserve"> IMSP Institute of Mother and Child#1003600151643</v>
      </c>
      <c r="F1181" s="1" t="str">
        <f>[1]TENDER_CA!F56180</f>
        <v xml:space="preserve"> IM NATUSANA SRL</v>
      </c>
      <c r="G1181" s="1" t="str">
        <f>[1]TENDER_CA!G56180</f>
        <v xml:space="preserve"> Centralized procurement of medical supplies according to IMSP needs for 2023</v>
      </c>
      <c r="H1181" s="1">
        <f>[1]TENDER_CA!H56180</f>
        <v>-2405.6999999999998</v>
      </c>
      <c r="I1181" s="1" t="str">
        <f>[1]TENDER_CA!I56180</f>
        <v xml:space="preserve"> 33100000-1</v>
      </c>
      <c r="J1181" s="1">
        <f>[1]TENDER_CA!J56180</f>
        <v>202330631</v>
      </c>
      <c r="K1181" s="1">
        <f>[1]TENDER_CA!K56180</f>
        <v>0</v>
      </c>
      <c r="L1181" s="1">
        <f>[1]TENDER_CA!L56180</f>
        <v>1</v>
      </c>
      <c r="M1181" s="4">
        <f>[1]TENDER_CA!M56180</f>
        <v>0</v>
      </c>
    </row>
    <row r="1182" spans="1:13" ht="31.5" customHeight="1" x14ac:dyDescent="0.25">
      <c r="A1182" s="1" t="str">
        <f>[1]TENDER_CA!A56181</f>
        <v xml:space="preserve"> Additional increase agreement</v>
      </c>
      <c r="B1182" s="2" t="str">
        <f>[1]TENDER_CA!B56181</f>
        <v xml:space="preserve"> 22.11.2023</v>
      </c>
      <c r="C1182" s="3" t="str">
        <f>[1]TENDER_CA!C56181</f>
        <v xml:space="preserve"> ocds-b3wdp1-MD-1658727450495</v>
      </c>
      <c r="D1182" s="1" t="str">
        <f>[1]TENDER_CA!D56181</f>
        <v xml:space="preserve"> Modification of DS LP MTender</v>
      </c>
      <c r="E1182" s="1" t="str">
        <f>[1]TENDER_CA!E56181</f>
        <v xml:space="preserve"> IMSP Edinet District Hospital#1003604150817</v>
      </c>
      <c r="F1182" s="1" t="str">
        <f>[1]TENDER_CA!F56181</f>
        <v xml:space="preserve"> IMUNOTECHNOLOGY SRL</v>
      </c>
      <c r="G1182" s="1" t="str">
        <f>[1]TENDER_CA!G56181</f>
        <v xml:space="preserve"> Centralized procurement of parapharmaceutical items according to the needs of public medical and health institutions (IMSP) for 2023</v>
      </c>
      <c r="H1182" s="1">
        <f>[1]TENDER_CA!H56181</f>
        <v>4426.8</v>
      </c>
      <c r="I1182" s="1" t="str">
        <f>[1]TENDER_CA!I56181</f>
        <v xml:space="preserve"> 33100000-1</v>
      </c>
      <c r="J1182" s="1">
        <f>[1]TENDER_CA!J56181</f>
        <v>202330619</v>
      </c>
      <c r="K1182" s="1">
        <f>[1]TENDER_CA!K56181</f>
        <v>0</v>
      </c>
      <c r="L1182" s="1">
        <f>[1]TENDER_CA!L56181</f>
        <v>1</v>
      </c>
      <c r="M1182" s="4">
        <f>[1]TENDER_CA!M56181</f>
        <v>0</v>
      </c>
    </row>
    <row r="1183" spans="1:13" ht="31.5" customHeight="1" x14ac:dyDescent="0.25">
      <c r="A1183" s="1" t="str">
        <f>[1]TENDER_CA!A56182</f>
        <v xml:space="preserve"> Additional increase agreement</v>
      </c>
      <c r="B1183" s="2" t="str">
        <f>[1]TENDER_CA!B56182</f>
        <v xml:space="preserve"> 15.11.2023</v>
      </c>
      <c r="C1183" s="3" t="str">
        <f>[1]TENDER_CA!C56182</f>
        <v xml:space="preserve"> ocds-b3wdp1-MD-1678194360714</v>
      </c>
      <c r="D1183" s="1" t="str">
        <f>[1]TENDER_CA!D56182</f>
        <v xml:space="preserve"> Modification of DS LP MTender</v>
      </c>
      <c r="E1183" s="1" t="str">
        <f>[1]TENDER_CA!E56182</f>
        <v xml:space="preserve"> IMSP Republican Clinical Hospital Timofei Mosneaga#1003600150783</v>
      </c>
      <c r="F1183" s="1" t="str">
        <f>[1]TENDER_CA!F56182</f>
        <v xml:space="preserve"> TECHNOLOGY SRL</v>
      </c>
      <c r="G1183" s="1" t="str">
        <f>[1]TENDER_CA!G56182</f>
        <v xml:space="preserve"> Purchase of expensive consumables (angiographic) according to the needs according to the needs of the beneficiaries for the year 2023 (repeated)</v>
      </c>
      <c r="H1183" s="1">
        <f>[1]TENDER_CA!H56182</f>
        <v>38400</v>
      </c>
      <c r="I1183" s="1" t="str">
        <f>[1]TENDER_CA!I56182</f>
        <v xml:space="preserve"> 33100000-1</v>
      </c>
      <c r="J1183" s="1">
        <f>[1]TENDER_CA!J56182</f>
        <v>202330640</v>
      </c>
      <c r="K1183" s="1">
        <f>[1]TENDER_CA!K56182</f>
        <v>0</v>
      </c>
      <c r="L1183" s="1">
        <f>[1]TENDER_CA!L56182</f>
        <v>1</v>
      </c>
      <c r="M1183" s="4">
        <f>[1]TENDER_CA!M56182</f>
        <v>0</v>
      </c>
    </row>
    <row r="1184" spans="1:13" ht="31.5" customHeight="1" x14ac:dyDescent="0.25">
      <c r="A1184" s="1" t="str">
        <f>[1]TENDER_CA!A56183</f>
        <v xml:space="preserve"> Additional reduction agreement</v>
      </c>
      <c r="B1184" s="2" t="str">
        <f>[1]TENDER_CA!B56183</f>
        <v xml:space="preserve"> 10.11.2023</v>
      </c>
      <c r="C1184" s="3" t="str">
        <f>[1]TENDER_CA!C56183</f>
        <v xml:space="preserve"> ocds-b3wdp1-MD-1673945498672</v>
      </c>
      <c r="D1184" s="1" t="str">
        <f>[1]TENDER_CA!D56183</f>
        <v xml:space="preserve"> Modification of DS LP MTender</v>
      </c>
      <c r="E1184" s="1" t="str">
        <f>[1]TENDER_CA!E56183</f>
        <v xml:space="preserve"> IMSP Republican Clinical Hospital Timofei Mosneaga#1003600150783</v>
      </c>
      <c r="F1184" s="1" t="str">
        <f>[1]TENDER_CA!F56183</f>
        <v xml:space="preserve"> M-INTER FARMA SA</v>
      </c>
      <c r="G1184" s="1" t="str">
        <f>[1]TENDER_CA!G56183</f>
        <v>Centralized procurement of parapharmaceutical items according to the needs of public medical and health institutions (IMSP) for 2023 - REPEATED</v>
      </c>
      <c r="H1184" s="1">
        <f>[1]TENDER_CA!H56183</f>
        <v>-115500</v>
      </c>
      <c r="I1184" s="1" t="str">
        <f>[1]TENDER_CA!I56183</f>
        <v xml:space="preserve"> 33100000-1</v>
      </c>
      <c r="J1184" s="1">
        <f>[1]TENDER_CA!J56183</f>
        <v>202330582</v>
      </c>
      <c r="K1184" s="1">
        <f>[1]TENDER_CA!K56183</f>
        <v>0</v>
      </c>
      <c r="L1184" s="1">
        <f>[1]TENDER_CA!L56183</f>
        <v>1</v>
      </c>
      <c r="M1184" s="4">
        <f>[1]TENDER_CA!M56183</f>
        <v>0</v>
      </c>
    </row>
    <row r="1185" spans="1:13" ht="31.5" customHeight="1" x14ac:dyDescent="0.25">
      <c r="A1185" s="1" t="str">
        <f>[1]TENDER_CA!A56184</f>
        <v xml:space="preserve"> Additional increase agreement</v>
      </c>
      <c r="B1185" s="2" t="str">
        <f>[1]TENDER_CA!B56184</f>
        <v xml:space="preserve"> 10.11.2023</v>
      </c>
      <c r="C1185" s="3" t="str">
        <f>[1]TENDER_CA!C56184</f>
        <v>ocds-b3wdp1-MD-1664984573505</v>
      </c>
      <c r="D1185" s="1" t="str">
        <f>[1]TENDER_CA!D56184</f>
        <v xml:space="preserve"> Modification of DS LP MTender</v>
      </c>
      <c r="E1185" s="1" t="str">
        <f>[1]TENDER_CA!E56184</f>
        <v xml:space="preserve"> IMSP Republican Clinical Hospital Timofei Mosneaga#1003600150783</v>
      </c>
      <c r="F1185" s="1" t="str">
        <f>[1]TENDER_CA!F56184</f>
        <v xml:space="preserve"> LifeMed Group SRL</v>
      </c>
      <c r="G1185" s="1" t="str">
        <f>[1]TENDER_CA!G56184</f>
        <v>Centralized procurement of Laboratory Consumables Supplementary List according to IMSP needs</v>
      </c>
      <c r="H1185" s="1">
        <f>[1]TENDER_CA!H56184</f>
        <v>29895.48</v>
      </c>
      <c r="I1185" s="1" t="str">
        <f>[1]TENDER_CA!I56184</f>
        <v xml:space="preserve"> 33100000-1</v>
      </c>
      <c r="J1185" s="1">
        <f>[1]TENDER_CA!J56184</f>
        <v>202330594</v>
      </c>
      <c r="K1185" s="1">
        <f>[1]TENDER_CA!K56184</f>
        <v>0</v>
      </c>
      <c r="L1185" s="1">
        <f>[1]TENDER_CA!L56184</f>
        <v>1</v>
      </c>
      <c r="M1185" s="4">
        <f>[1]TENDER_CA!M56184</f>
        <v>0</v>
      </c>
    </row>
    <row r="1186" spans="1:13" ht="31.5" customHeight="1" x14ac:dyDescent="0.25">
      <c r="A1186" s="1" t="str">
        <f>[1]TENDER_CA!A56185</f>
        <v xml:space="preserve"> Additional increase agreement</v>
      </c>
      <c r="B1186" s="2" t="str">
        <f>[1]TENDER_CA!B56185</f>
        <v xml:space="preserve"> 10.11.2023</v>
      </c>
      <c r="C1186" s="3" t="str">
        <f>[1]TENDER_CA!C56185</f>
        <v xml:space="preserve"> ocds-b3wdp1-MD-1660818598501</v>
      </c>
      <c r="D1186" s="1" t="str">
        <f>[1]TENDER_CA!D56185</f>
        <v xml:space="preserve"> Modification of DS LP MTender</v>
      </c>
      <c r="E1186" s="1" t="str">
        <f>[1]TENDER_CA!E56185</f>
        <v xml:space="preserve"> IMSP Institute of Emergency Medicine#1003600152606</v>
      </c>
      <c r="F1186" s="1" t="str">
        <f>[1]TENDER_CA!F56185</f>
        <v>Intermed SRL</v>
      </c>
      <c r="G1186" s="1" t="str">
        <f>[1]TENDER_CA!G56185</f>
        <v>Centralized procurement of endoprostheses according to the needs of beneficiaries for 2023</v>
      </c>
      <c r="H1186" s="1">
        <f>[1]TENDER_CA!H56185</f>
        <v>370702</v>
      </c>
      <c r="I1186" s="1" t="str">
        <f>[1]TENDER_CA!I56185</f>
        <v xml:space="preserve"> 33100000-1</v>
      </c>
      <c r="J1186" s="1">
        <f>[1]TENDER_CA!J56185</f>
        <v>202330590</v>
      </c>
      <c r="K1186" s="1">
        <f>[1]TENDER_CA!K56185</f>
        <v>0</v>
      </c>
      <c r="L1186" s="1">
        <f>[1]TENDER_CA!L56185</f>
        <v>2</v>
      </c>
      <c r="M1186" s="4">
        <f>[1]TENDER_CA!M56185</f>
        <v>0</v>
      </c>
    </row>
    <row r="1187" spans="1:13" ht="31.5" customHeight="1" x14ac:dyDescent="0.25">
      <c r="A1187" s="1" t="str">
        <f>[1]TENDER_CA!A56186</f>
        <v xml:space="preserve"> Additional reduction agreement</v>
      </c>
      <c r="B1187" s="2" t="str">
        <f>[1]TENDER_CA!B56186</f>
        <v xml:space="preserve"> 10.11.2023</v>
      </c>
      <c r="C1187" s="3" t="str">
        <f>[1]TENDER_CA!C56186</f>
        <v xml:space="preserve"> ocds-b3wdp1-MD-1662558388285</v>
      </c>
      <c r="D1187" s="1" t="str">
        <f>[1]TENDER_CA!D56186</f>
        <v xml:space="preserve"> Modification of DS LP MTender</v>
      </c>
      <c r="E1187" s="1" t="str">
        <f>[1]TENDER_CA!E56186</f>
        <v xml:space="preserve"> IMSP Republican Clinical Hospital Timofei Mosneaga#1003600150783</v>
      </c>
      <c r="F1187" s="1" t="str">
        <f>[1]TENDER_CA!F56186</f>
        <v xml:space="preserve"> OXIVIT MED</v>
      </c>
      <c r="G1187" s="1" t="str">
        <f>[1]TENDER_CA!G56186</f>
        <v xml:space="preserve"> Purchase of valve and vascular prostheses including consumables according to needs and beneficiary IMSP for 2023</v>
      </c>
      <c r="H1187" s="1">
        <f>[1]TENDER_CA!H56186</f>
        <v>-45100</v>
      </c>
      <c r="I1187" s="1" t="str">
        <f>[1]TENDER_CA!I56186</f>
        <v xml:space="preserve"> 33100000-1</v>
      </c>
      <c r="J1187" s="1">
        <f>[1]TENDER_CA!J56186</f>
        <v>202330576</v>
      </c>
      <c r="K1187" s="1">
        <f>[1]TENDER_CA!K56186</f>
        <v>0</v>
      </c>
      <c r="L1187" s="1">
        <f>[1]TENDER_CA!L56186</f>
        <v>1</v>
      </c>
      <c r="M1187" s="4">
        <f>[1]TENDER_CA!M56186</f>
        <v>0</v>
      </c>
    </row>
    <row r="1188" spans="1:13" ht="31.5" customHeight="1" x14ac:dyDescent="0.25">
      <c r="A1188" s="1" t="str">
        <f>[1]TENDER_CA!A56187</f>
        <v xml:space="preserve"> Additional increase agreement</v>
      </c>
      <c r="B1188" s="2" t="str">
        <f>[1]TENDER_CA!B56187</f>
        <v xml:space="preserve"> 10.11.2023</v>
      </c>
      <c r="C1188" s="3" t="str">
        <f>[1]TENDER_CA!C56187</f>
        <v xml:space="preserve"> ocds-b3wdp1-MD-1663165406179</v>
      </c>
      <c r="D1188" s="1" t="str">
        <f>[1]TENDER_CA!D56187</f>
        <v xml:space="preserve"> Modification of DS LP MTender</v>
      </c>
      <c r="E1188" s="1" t="str">
        <f>[1]TENDER_CA!E56187</f>
        <v xml:space="preserve"> IMSP Republican Clinical Hospital Timofei Mosneaga#1003600150783</v>
      </c>
      <c r="F1188" s="1" t="str">
        <f>[1]TENDER_CA!F56187</f>
        <v xml:space="preserve"> OXIVIT MED</v>
      </c>
      <c r="G1188" s="1" t="str">
        <f>[1]TENDER_CA!G56187</f>
        <v xml:space="preserve"> Procurement of medical consumables for perfusion according to the needs of IMSP Republican Clinical Hospital "Timofei Moșneaga" for 2023</v>
      </c>
      <c r="H1188" s="1">
        <f>[1]TENDER_CA!H56187</f>
        <v>286902</v>
      </c>
      <c r="I1188" s="1" t="str">
        <f>[1]TENDER_CA!I56187</f>
        <v xml:space="preserve"> 33100000-1</v>
      </c>
      <c r="J1188" s="1">
        <f>[1]TENDER_CA!J56187</f>
        <v>202330570</v>
      </c>
      <c r="K1188" s="1">
        <f>[1]TENDER_CA!K56187</f>
        <v>0</v>
      </c>
      <c r="L1188" s="1">
        <f>[1]TENDER_CA!L56187</f>
        <v>1</v>
      </c>
      <c r="M1188" s="4">
        <f>[1]TENDER_CA!M56187</f>
        <v>0</v>
      </c>
    </row>
    <row r="1189" spans="1:13" ht="31.5" customHeight="1" x14ac:dyDescent="0.25">
      <c r="A1189" s="1" t="str">
        <f>[1]TENDER_CA!A56188</f>
        <v xml:space="preserve"> Additional increase agreement</v>
      </c>
      <c r="B1189" s="2" t="str">
        <f>[1]TENDER_CA!B56188</f>
        <v xml:space="preserve"> 10.11.2023</v>
      </c>
      <c r="C1189" s="3" t="str">
        <f>[1]TENDER_CA!C56188</f>
        <v xml:space="preserve"> ocds-b3wdp1-MD-1662536410242</v>
      </c>
      <c r="D1189" s="1" t="str">
        <f>[1]TENDER_CA!D56188</f>
        <v xml:space="preserve"> Modification of DS LP MTender</v>
      </c>
      <c r="E1189" s="1" t="str">
        <f>[1]TENDER_CA!E56188</f>
        <v xml:space="preserve"> IMSP Republican Clinical Hospital Timofei Mosneaga#1003600150783</v>
      </c>
      <c r="F1189" s="1" t="str">
        <f>[1]TENDER_CA!F56188</f>
        <v xml:space="preserve"> Pharmony SRL</v>
      </c>
      <c r="G1189" s="1" t="str">
        <f>[1]TENDER_CA!G56188</f>
        <v xml:space="preserve"> Purchase of expensive consumables (angiography) according to the needs of beneficiaries for 2023</v>
      </c>
      <c r="H1189" s="1">
        <f>[1]TENDER_CA!H56188</f>
        <v>3240</v>
      </c>
      <c r="I1189" s="1" t="str">
        <f>[1]TENDER_CA!I56188</f>
        <v xml:space="preserve"> 33100000-1</v>
      </c>
      <c r="J1189" s="1">
        <f>[1]TENDER_CA!J56188</f>
        <v>202330587</v>
      </c>
      <c r="K1189" s="1">
        <f>[1]TENDER_CA!K56188</f>
        <v>0</v>
      </c>
      <c r="L1189" s="1">
        <f>[1]TENDER_CA!L56188</f>
        <v>1</v>
      </c>
      <c r="M1189" s="4">
        <f>[1]TENDER_CA!M56188</f>
        <v>0</v>
      </c>
    </row>
    <row r="1190" spans="1:13" ht="31.5" customHeight="1" x14ac:dyDescent="0.25">
      <c r="A1190" s="1" t="str">
        <f>[1]TENDER_CA!A56189</f>
        <v xml:space="preserve"> Additional increase agreement</v>
      </c>
      <c r="B1190" s="2" t="str">
        <f>[1]TENDER_CA!B56189</f>
        <v xml:space="preserve"> 10.11.2023</v>
      </c>
      <c r="C1190" s="3" t="str">
        <f>[1]TENDER_CA!C56189</f>
        <v xml:space="preserve"> ocds-b3wdp1-MD-1662536410242</v>
      </c>
      <c r="D1190" s="1" t="str">
        <f>[1]TENDER_CA!D56189</f>
        <v xml:space="preserve"> Modification of DS LP MTender</v>
      </c>
      <c r="E1190" s="1" t="str">
        <f>[1]TENDER_CA!E56189</f>
        <v xml:space="preserve"> IMSP Republican Clinical Hospital Timofei Mosneaga#1003600150783</v>
      </c>
      <c r="F1190" s="1" t="str">
        <f>[1]TENDER_CA!F56189</f>
        <v xml:space="preserve"> Life Med SRL</v>
      </c>
      <c r="G1190" s="1" t="str">
        <f>[1]TENDER_CA!G56189</f>
        <v xml:space="preserve"> Purchase of expensive consumables (angiography) according to the needs of beneficiaries for 2023</v>
      </c>
      <c r="H1190" s="1">
        <f>[1]TENDER_CA!H56189</f>
        <v>69790</v>
      </c>
      <c r="I1190" s="1" t="str">
        <f>[1]TENDER_CA!I56189</f>
        <v xml:space="preserve"> 33100000-1</v>
      </c>
      <c r="J1190" s="1">
        <f>[1]TENDER_CA!J56189</f>
        <v>202330587</v>
      </c>
      <c r="K1190" s="1">
        <f>[1]TENDER_CA!K56189</f>
        <v>0</v>
      </c>
      <c r="L1190" s="1">
        <f>[1]TENDER_CA!L56189</f>
        <v>1</v>
      </c>
      <c r="M1190" s="4">
        <f>[1]TENDER_CA!M56189</f>
        <v>0</v>
      </c>
    </row>
    <row r="1191" spans="1:13" ht="31.5" customHeight="1" x14ac:dyDescent="0.25">
      <c r="A1191" s="1" t="str">
        <f>[1]TENDER_CA!A56190</f>
        <v xml:space="preserve"> Additional increase agreement</v>
      </c>
      <c r="B1191" s="2" t="str">
        <f>[1]TENDER_CA!B56190</f>
        <v xml:space="preserve"> 10.11.2023</v>
      </c>
      <c r="C1191" s="3" t="str">
        <f>[1]TENDER_CA!C56190</f>
        <v xml:space="preserve"> ocds-b3wdp1-MD-1662536410242</v>
      </c>
      <c r="D1191" s="1" t="str">
        <f>[1]TENDER_CA!D56190</f>
        <v xml:space="preserve"> Modification of DS LP MTender</v>
      </c>
      <c r="E1191" s="1" t="str">
        <f>[1]TENDER_CA!E56190</f>
        <v xml:space="preserve"> IMSP Republican Clinical Hospital Timofei Mosneaga#1003600150783</v>
      </c>
      <c r="F1191" s="1" t="str">
        <f>[1]TENDER_CA!F56190</f>
        <v xml:space="preserve"> DATA CONTROL SRL</v>
      </c>
      <c r="G1191" s="1" t="str">
        <f>[1]TENDER_CA!G56190</f>
        <v xml:space="preserve"> Purchase of expensive consumables (angiography) according to the needs of beneficiaries for 2023</v>
      </c>
      <c r="H1191" s="1">
        <f>[1]TENDER_CA!H56190</f>
        <v>943782</v>
      </c>
      <c r="I1191" s="1" t="str">
        <f>[1]TENDER_CA!I56190</f>
        <v xml:space="preserve"> 33100000-1</v>
      </c>
      <c r="J1191" s="1">
        <f>[1]TENDER_CA!J56190</f>
        <v>202330587</v>
      </c>
      <c r="K1191" s="1">
        <f>[1]TENDER_CA!K56190</f>
        <v>0</v>
      </c>
      <c r="L1191" s="1">
        <f>[1]TENDER_CA!L56190</f>
        <v>1</v>
      </c>
      <c r="M1191" s="4">
        <f>[1]TENDER_CA!M56190</f>
        <v>0</v>
      </c>
    </row>
    <row r="1192" spans="1:13" ht="31.5" customHeight="1" x14ac:dyDescent="0.25">
      <c r="A1192" s="1" t="str">
        <f>[1]TENDER_CA!A56191</f>
        <v xml:space="preserve"> Additional increase agreement</v>
      </c>
      <c r="B1192" s="2" t="str">
        <f>[1]TENDER_CA!B56191</f>
        <v xml:space="preserve"> 10.11.2023</v>
      </c>
      <c r="C1192" s="3" t="str">
        <f>[1]TENDER_CA!C56191</f>
        <v xml:space="preserve"> ocds-b3wdp1-MD-1662536410242</v>
      </c>
      <c r="D1192" s="1" t="str">
        <f>[1]TENDER_CA!D56191</f>
        <v xml:space="preserve"> Modification of DS LP MTender</v>
      </c>
      <c r="E1192" s="1" t="str">
        <f>[1]TENDER_CA!E56191</f>
        <v xml:space="preserve"> IMSP Republican Clinical Hospital Timofei Mosneaga#1003600150783</v>
      </c>
      <c r="F1192" s="1" t="str">
        <f>[1]TENDER_CA!F56191</f>
        <v xml:space="preserve"> MED M SRL</v>
      </c>
      <c r="G1192" s="1" t="str">
        <f>[1]TENDER_CA!G56191</f>
        <v xml:space="preserve"> Purchase of expensive consumables (angiography) according to the needs of beneficiaries for 2023</v>
      </c>
      <c r="H1192" s="1">
        <f>[1]TENDER_CA!H56191</f>
        <v>12432</v>
      </c>
      <c r="I1192" s="1" t="str">
        <f>[1]TENDER_CA!I56191</f>
        <v xml:space="preserve"> 33100000-1</v>
      </c>
      <c r="J1192" s="1">
        <f>[1]TENDER_CA!J56191</f>
        <v>202330599</v>
      </c>
      <c r="K1192" s="1">
        <f>[1]TENDER_CA!K56191</f>
        <v>0</v>
      </c>
      <c r="L1192" s="1">
        <f>[1]TENDER_CA!L56191</f>
        <v>1</v>
      </c>
      <c r="M1192" s="4">
        <f>[1]TENDER_CA!M56191</f>
        <v>0</v>
      </c>
    </row>
    <row r="1193" spans="1:13" ht="31.5" customHeight="1" x14ac:dyDescent="0.25">
      <c r="A1193" s="1" t="str">
        <f>[1]TENDER_CA!A56192</f>
        <v xml:space="preserve"> Additional increase agreement</v>
      </c>
      <c r="B1193" s="2" t="str">
        <f>[1]TENDER_CA!B56192</f>
        <v xml:space="preserve"> 10.11.2023</v>
      </c>
      <c r="C1193" s="3" t="str">
        <f>[1]TENDER_CA!C56192</f>
        <v xml:space="preserve"> ocds-b3wdp1-MD-1663165406179</v>
      </c>
      <c r="D1193" s="1" t="str">
        <f>[1]TENDER_CA!D56192</f>
        <v xml:space="preserve"> Modification of DS LP MTender</v>
      </c>
      <c r="E1193" s="1" t="str">
        <f>[1]TENDER_CA!E56192</f>
        <v xml:space="preserve"> IMSP Republican Clinical Hospital Timofei Mosneaga#1003600150783</v>
      </c>
      <c r="F1193" s="1" t="str">
        <f>[1]TENDER_CA!F56192</f>
        <v xml:space="preserve"> OXIVIT MED</v>
      </c>
      <c r="G1193" s="1" t="str">
        <f>[1]TENDER_CA!G56192</f>
        <v xml:space="preserve"> Procurement of medical consumables for perfusion according to the needs of IMSP Republican Clinical Hospital "Timofei Moșneaga" for 2023</v>
      </c>
      <c r="H1193" s="1">
        <f>[1]TENDER_CA!H56192</f>
        <v>166406.39999999999</v>
      </c>
      <c r="I1193" s="1" t="str">
        <f>[1]TENDER_CA!I56192</f>
        <v xml:space="preserve"> 33100000-1</v>
      </c>
      <c r="J1193" s="1">
        <f>[1]TENDER_CA!J56192</f>
        <v>202330570</v>
      </c>
      <c r="K1193" s="1">
        <f>[1]TENDER_CA!K56192</f>
        <v>0</v>
      </c>
      <c r="L1193" s="1">
        <f>[1]TENDER_CA!L56192</f>
        <v>1</v>
      </c>
      <c r="M1193" s="4">
        <f>[1]TENDER_CA!M56192</f>
        <v>0</v>
      </c>
    </row>
    <row r="1194" spans="1:13" ht="31.5" customHeight="1" x14ac:dyDescent="0.25">
      <c r="A1194" s="1" t="str">
        <f>[1]TENDER_CA!A56193</f>
        <v xml:space="preserve"> Additional increase agreement</v>
      </c>
      <c r="B1194" s="2" t="str">
        <f>[1]TENDER_CA!B56193</f>
        <v xml:space="preserve"> 10.11.2023</v>
      </c>
      <c r="C1194" s="3" t="str">
        <f>[1]TENDER_CA!C56193</f>
        <v xml:space="preserve"> ocds-b3wdp1-MD-1662536410242</v>
      </c>
      <c r="D1194" s="1" t="str">
        <f>[1]TENDER_CA!D56193</f>
        <v xml:space="preserve"> Modification of DS LP MTender</v>
      </c>
      <c r="E1194" s="1" t="str">
        <f>[1]TENDER_CA!E56193</f>
        <v xml:space="preserve"> IMSP Republican Clinical Hospital Timofei Mosneaga#1003600150783</v>
      </c>
      <c r="F1194" s="1" t="str">
        <f>[1]TENDER_CA!F56193</f>
        <v xml:space="preserve"> OXIVIT MED</v>
      </c>
      <c r="G1194" s="1" t="str">
        <f>[1]TENDER_CA!G56193</f>
        <v xml:space="preserve"> Purchase of expensive consumables (angiography) according to the needs of beneficiaries for 2023</v>
      </c>
      <c r="H1194" s="1">
        <f>[1]TENDER_CA!H56193</f>
        <v>776926.6</v>
      </c>
      <c r="I1194" s="1" t="str">
        <f>[1]TENDER_CA!I56193</f>
        <v xml:space="preserve"> 33100000-1</v>
      </c>
      <c r="J1194" s="1">
        <f>[1]TENDER_CA!J56193</f>
        <v>202330587</v>
      </c>
      <c r="K1194" s="1">
        <f>[1]TENDER_CA!K56193</f>
        <v>0</v>
      </c>
      <c r="L1194" s="1">
        <f>[1]TENDER_CA!L56193</f>
        <v>2</v>
      </c>
      <c r="M1194" s="4">
        <f>[1]TENDER_CA!M56193</f>
        <v>0</v>
      </c>
    </row>
    <row r="1195" spans="1:13" ht="31.5" customHeight="1" x14ac:dyDescent="0.25">
      <c r="A1195" s="1" t="str">
        <f>[1]TENDER_CA!A56194</f>
        <v xml:space="preserve"> Additional increase agreement</v>
      </c>
      <c r="B1195" s="2" t="str">
        <f>[1]TENDER_CA!B56194</f>
        <v xml:space="preserve"> 07.11.2023</v>
      </c>
      <c r="C1195" s="3" t="str">
        <f>[1]TENDER_CA!C56194</f>
        <v xml:space="preserve"> ocds-b3wdp1-MD-1658824093881</v>
      </c>
      <c r="D1195" s="1" t="str">
        <f>[1]TENDER_CA!D56194</f>
        <v xml:space="preserve"> Modification of DS LP MTender</v>
      </c>
      <c r="E1195" s="1" t="str">
        <f>[1]TENDER_CA!E56194</f>
        <v>IMSP Hospital of Dermatology and Communicable Diseases#1003600151517</v>
      </c>
      <c r="F1195" s="1" t="str">
        <f>[1]TENDER_CA!F56194</f>
        <v xml:space="preserve"> Sanmedico SRL</v>
      </c>
      <c r="G1195" s="1" t="str">
        <f>[1]TENDER_CA!G56194</f>
        <v xml:space="preserve"> Centralized procurement of immunological reagents according to the needs of public medical and sanitary institutions (IMSP) for 2023</v>
      </c>
      <c r="H1195" s="1">
        <f>[1]TENDER_CA!H56194</f>
        <v>2166.91</v>
      </c>
      <c r="I1195" s="1" t="str">
        <f>[1]TENDER_CA!I56194</f>
        <v xml:space="preserve"> 33100000-1</v>
      </c>
      <c r="J1195" s="1">
        <f>[1]TENDER_CA!J56194</f>
        <v>202330604</v>
      </c>
      <c r="K1195" s="1">
        <f>[1]TENDER_CA!K56194</f>
        <v>0</v>
      </c>
      <c r="L1195" s="1">
        <f>[1]TENDER_CA!L56194</f>
        <v>1</v>
      </c>
      <c r="M1195" s="4">
        <f>[1]TENDER_CA!M56194</f>
        <v>0</v>
      </c>
    </row>
    <row r="1196" spans="1:13" ht="31.5" customHeight="1" x14ac:dyDescent="0.25">
      <c r="A1196" s="1" t="str">
        <f>[1]TENDER_CA!A56195</f>
        <v xml:space="preserve"> Purchase contract</v>
      </c>
      <c r="B1196" s="2" t="str">
        <f>[1]TENDER_CA!B56195</f>
        <v xml:space="preserve"> 06.11.2023</v>
      </c>
      <c r="C1196" s="3" t="str">
        <f>[1]TENDER_CA!C56195</f>
        <v xml:space="preserve"> ocds-b3wdp1-MD-1691487888505</v>
      </c>
      <c r="D1196" s="1" t="str">
        <f>[1]TENDER_CA!D56195</f>
        <v xml:space="preserve"> COP MTender</v>
      </c>
      <c r="E1196" s="1" t="str">
        <f>[1]TENDER_CA!E56195</f>
        <v xml:space="preserve"> Moldova State University</v>
      </c>
      <c r="F1196" s="1" t="str">
        <f>[1]TENDER_CA!F56195</f>
        <v xml:space="preserve"> BTS PRO SRL</v>
      </c>
      <c r="G1196" s="1" t="str">
        <f>[1]TENDER_CA!G56195</f>
        <v xml:space="preserve"> Equipment within the Erasmus+ project No. LOLOBL797 Developing and improving STEAM skills of students and teachers for curricular innovation and sustainable development of higher education institutions and enterprises</v>
      </c>
      <c r="H1196" s="1">
        <f>[1]TENDER_CA!H56195</f>
        <v>71622</v>
      </c>
      <c r="I1196" s="1" t="str">
        <f>[1]TENDER_CA!I56195</f>
        <v xml:space="preserve"> 30200000-1</v>
      </c>
      <c r="J1196" s="1">
        <f>[1]TENDER_CA!J56195</f>
        <v>202330553</v>
      </c>
      <c r="K1196" s="1">
        <f>[1]TENDER_CA!K56195</f>
        <v>0</v>
      </c>
      <c r="L1196" s="1">
        <f>[1]TENDER_CA!L56195</f>
        <v>46</v>
      </c>
      <c r="M1196" s="4">
        <f>[1]TENDER_CA!M56195</f>
        <v>0</v>
      </c>
    </row>
    <row r="1197" spans="1:13" ht="31.5" customHeight="1" x14ac:dyDescent="0.25">
      <c r="A1197" s="1" t="str">
        <f>[1]TENDER_CA!A56196</f>
        <v xml:space="preserve"> Additional reduction agreement</v>
      </c>
      <c r="B1197" s="2" t="str">
        <f>[1]TENDER_CA!B56196</f>
        <v xml:space="preserve"> 02.11.2023</v>
      </c>
      <c r="C1197" s="3" t="str">
        <f>[1]TENDER_CA!C56196</f>
        <v xml:space="preserve"> ocds-b3wdp1-MD-1658754515985</v>
      </c>
      <c r="D1197" s="1" t="str">
        <f>[1]TENDER_CA!D56196</f>
        <v xml:space="preserve"> Modification of DS LP MTender</v>
      </c>
      <c r="E1197" s="1" t="str">
        <f>[1]TENDER_CA!E56196</f>
        <v xml:space="preserve"> IMSP AMT Ciocana Chisinau#1003600152743</v>
      </c>
      <c r="F1197" s="1" t="str">
        <f>[1]TENDER_CA!F56196</f>
        <v xml:space="preserve"> ECOCHIMIE SRL</v>
      </c>
      <c r="G1197" s="1" t="str">
        <f>[1]TENDER_CA!G56196</f>
        <v xml:space="preserve"> Centralized procurement of laboratory consumables according to the needs of public medical and sanitary institutions (IMSP) for 2023</v>
      </c>
      <c r="H1197" s="1">
        <f>[1]TENDER_CA!H56196</f>
        <v>-6390</v>
      </c>
      <c r="I1197" s="1" t="str">
        <f>[1]TENDER_CA!I56196</f>
        <v xml:space="preserve"> 33100000-1</v>
      </c>
      <c r="J1197" s="1">
        <f>[1]TENDER_CA!J56196</f>
        <v>202330583</v>
      </c>
      <c r="K1197" s="1">
        <f>[1]TENDER_CA!K56196</f>
        <v>0</v>
      </c>
      <c r="L1197" s="1">
        <f>[1]TENDER_CA!L56196</f>
        <v>1</v>
      </c>
      <c r="M1197" s="4">
        <f>[1]TENDER_CA!M56196</f>
        <v>0</v>
      </c>
    </row>
    <row r="1198" spans="1:13" ht="31.5" customHeight="1" x14ac:dyDescent="0.25">
      <c r="A1198" s="1" t="str">
        <f>[1]TENDER_CA!A56197</f>
        <v xml:space="preserve"> Additional increase agreement</v>
      </c>
      <c r="B1198" s="2" t="str">
        <f>[1]TENDER_CA!B56197</f>
        <v xml:space="preserve"> 27.10.2023</v>
      </c>
      <c r="C1198" s="3" t="str">
        <f>[1]TENDER_CA!C56197</f>
        <v xml:space="preserve"> ocds-b3wdp1-MD-1657881847800/1657882881214</v>
      </c>
      <c r="D1198" s="1" t="str">
        <f>[1]TENDER_CA!D56197</f>
        <v xml:space="preserve"> Modification of DS LP MTender</v>
      </c>
      <c r="E1198" s="1" t="str">
        <f>[1]TENDER_CA!E56197</f>
        <v>IMSP Chiril Draganiuc Institute of Phthisiopneumology#1003600151724</v>
      </c>
      <c r="F1198" s="1" t="str">
        <f>[1]TENDER_CA!F56197</f>
        <v xml:space="preserve"> Tetis International Co SRL</v>
      </c>
      <c r="G1198" s="1" t="str">
        <f>[1]TENDER_CA!G56197</f>
        <v xml:space="preserve"> Procurement of medicines necessary for public medical and sanitary institutions (IMSP) and budgetary institutions providing medical and social services for 2023 (Basic List)</v>
      </c>
      <c r="H1198" s="1">
        <f>[1]TENDER_CA!H56197</f>
        <v>1508.22</v>
      </c>
      <c r="I1198" s="1" t="str">
        <f>[1]TENDER_CA!I56197</f>
        <v xml:space="preserve"> 33600000-6</v>
      </c>
      <c r="J1198" s="1">
        <f>[1]TENDER_CA!J56197</f>
        <v>202330628</v>
      </c>
      <c r="K1198" s="1">
        <f>[1]TENDER_CA!K56197</f>
        <v>0</v>
      </c>
      <c r="L1198" s="1">
        <f>[1]TENDER_CA!L56197</f>
        <v>2</v>
      </c>
      <c r="M1198" s="4">
        <f>[1]TENDER_CA!M56197</f>
        <v>0</v>
      </c>
    </row>
    <row r="1199" spans="1:13" ht="31.5" customHeight="1" x14ac:dyDescent="0.25">
      <c r="A1199" s="1" t="str">
        <f>[1]TENDER_CA!A56198</f>
        <v xml:space="preserve"> Additional increase agreement</v>
      </c>
      <c r="B1199" s="2" t="str">
        <f>[1]TENDER_CA!B56198</f>
        <v xml:space="preserve"> 23.10.2023</v>
      </c>
      <c r="C1199" s="3" t="str">
        <f>[1]TENDER_CA!C56198</f>
        <v xml:space="preserve"> ocds-b3wdp1-MD-1657881847800/1657882881214</v>
      </c>
      <c r="D1199" s="1" t="str">
        <f>[1]TENDER_CA!D56198</f>
        <v xml:space="preserve"> Modification of DS LP MTender</v>
      </c>
      <c r="E1199" s="1" t="str">
        <f>[1]TENDER_CA!E56198</f>
        <v xml:space="preserve"> IMSP Clinical Psychiatric Hospital#1003600150554</v>
      </c>
      <c r="F1199" s="1" t="str">
        <f>[1]TENDER_CA!F56198</f>
        <v xml:space="preserve"> MEDEFERENT GROUP SRL</v>
      </c>
      <c r="G1199" s="1" t="str">
        <f>[1]TENDER_CA!G56198</f>
        <v xml:space="preserve"> Procurement of medicines necessary for public medical and sanitary institutions (IMSP) and budgetary institutions providing medical and social services for 2023 (Basic List)</v>
      </c>
      <c r="H1199" s="1">
        <f>[1]TENDER_CA!H56198</f>
        <v>2875.5</v>
      </c>
      <c r="I1199" s="1" t="str">
        <f>[1]TENDER_CA!I56198</f>
        <v xml:space="preserve"> 33600000-6</v>
      </c>
      <c r="J1199" s="1">
        <f>[1]TENDER_CA!J56198</f>
        <v>202330628</v>
      </c>
      <c r="K1199" s="1">
        <f>[1]TENDER_CA!K56198</f>
        <v>0</v>
      </c>
      <c r="L1199" s="1">
        <f>[1]TENDER_CA!L56198</f>
        <v>2</v>
      </c>
      <c r="M1199" s="4">
        <f>[1]TENDER_CA!M56198</f>
        <v>0</v>
      </c>
    </row>
    <row r="1200" spans="1:13" ht="31.5" customHeight="1" x14ac:dyDescent="0.25">
      <c r="A1200" s="1" t="str">
        <f>[1]TENDER_CA!A56199</f>
        <v xml:space="preserve"> Additional increase agreement</v>
      </c>
      <c r="B1200" s="2" t="str">
        <f>[1]TENDER_CA!B56199</f>
        <v xml:space="preserve"> 23.10.2023</v>
      </c>
      <c r="C1200" s="3" t="str">
        <f>[1]TENDER_CA!C56199</f>
        <v xml:space="preserve"> ocds-b3wdp1-MD-1657881847800/1657882881214</v>
      </c>
      <c r="D1200" s="1" t="str">
        <f>[1]TENDER_CA!D56199</f>
        <v xml:space="preserve"> Modification of DS LP MTender</v>
      </c>
      <c r="E1200" s="1" t="str">
        <f>[1]TENDER_CA!E56199</f>
        <v xml:space="preserve"> IMSP Soldanesti District Hospital#1003606015521</v>
      </c>
      <c r="F1200" s="1" t="str">
        <f>[1]TENDER_CA!F56199</f>
        <v xml:space="preserve"> MEDEFERENT GROUP SRL</v>
      </c>
      <c r="G1200" s="1" t="str">
        <f>[1]TENDER_CA!G56199</f>
        <v xml:space="preserve"> Procurement of medicines necessary for public medical and sanitary institutions (IMSP) and budgetary institutions providing medical and social services for 2023 (Basic List)</v>
      </c>
      <c r="H1200" s="1">
        <f>[1]TENDER_CA!H56199</f>
        <v>1428.84</v>
      </c>
      <c r="I1200" s="1" t="str">
        <f>[1]TENDER_CA!I56199</f>
        <v xml:space="preserve"> 33600000-6</v>
      </c>
      <c r="J1200" s="1">
        <f>[1]TENDER_CA!J56199</f>
        <v>202330628</v>
      </c>
      <c r="K1200" s="1">
        <f>[1]TENDER_CA!K56199</f>
        <v>0</v>
      </c>
      <c r="L1200" s="1">
        <f>[1]TENDER_CA!L56199</f>
        <v>1</v>
      </c>
      <c r="M1200" s="4">
        <f>[1]TENDER_CA!M56199</f>
        <v>0</v>
      </c>
    </row>
    <row r="1201" spans="1:13" ht="31.5" customHeight="1" x14ac:dyDescent="0.25">
      <c r="A1201" s="1" t="str">
        <f>[1]TENDER_CA!A56200</f>
        <v xml:space="preserve"> Additional increase agreement</v>
      </c>
      <c r="B1201" s="2" t="str">
        <f>[1]TENDER_CA!B56200</f>
        <v xml:space="preserve"> 18.10.2023</v>
      </c>
      <c r="C1201" s="3" t="str">
        <f>[1]TENDER_CA!C56200</f>
        <v xml:space="preserve"> ocds-b3wdp1-MD-1657881847800/1657882881214</v>
      </c>
      <c r="D1201" s="1" t="str">
        <f>[1]TENDER_CA!D56200</f>
        <v xml:space="preserve"> Modification of DS LP MTender</v>
      </c>
      <c r="E1201" s="1" t="str">
        <f>[1]TENDER_CA!E56200</f>
        <v xml:space="preserve"> IMSP Anenii Noi District Hospital#1003600153290</v>
      </c>
      <c r="F1201" s="1" t="str">
        <f>[1]TENDER_CA!F56200</f>
        <v xml:space="preserve"> Tetis International Co SRL</v>
      </c>
      <c r="G1201" s="1" t="str">
        <f>[1]TENDER_CA!G56200</f>
        <v xml:space="preserve"> Procurement of medicines necessary for public medical and sanitary institutions (IMSP) and budgetary institutions providing medical and social services for 2023 (Basic List)</v>
      </c>
      <c r="H1201" s="1">
        <f>[1]TENDER_CA!H56200</f>
        <v>13384.44</v>
      </c>
      <c r="I1201" s="1" t="str">
        <f>[1]TENDER_CA!I56200</f>
        <v xml:space="preserve"> 33600000-6</v>
      </c>
      <c r="J1201" s="1">
        <f>[1]TENDER_CA!J56200</f>
        <v>202330628</v>
      </c>
      <c r="K1201" s="1">
        <f>[1]TENDER_CA!K56200</f>
        <v>0</v>
      </c>
      <c r="L1201" s="1">
        <f>[1]TENDER_CA!L56200</f>
        <v>3</v>
      </c>
      <c r="M1201" s="4">
        <f>[1]TENDER_CA!M56200</f>
        <v>0</v>
      </c>
    </row>
    <row r="1202" spans="1:13" ht="31.5" customHeight="1" x14ac:dyDescent="0.25">
      <c r="A1202" s="1" t="str">
        <f>[1]TENDER_CA!A56201</f>
        <v xml:space="preserve"> Additional increase agreement</v>
      </c>
      <c r="B1202" s="2" t="str">
        <f>[1]TENDER_CA!B56201</f>
        <v xml:space="preserve"> 12.10.2023</v>
      </c>
      <c r="C1202" s="3" t="str">
        <f>[1]TENDER_CA!C56201</f>
        <v xml:space="preserve"> ocds-b3wdp1-MD-1657881847800/1657882881214</v>
      </c>
      <c r="D1202" s="1" t="str">
        <f>[1]TENDER_CA!D56201</f>
        <v xml:space="preserve"> Modification of DS LP MTender</v>
      </c>
      <c r="E1202" s="1" t="str">
        <f>[1]TENDER_CA!E56201</f>
        <v xml:space="preserve"> IMSP Institute of Emergency Medicine#1003600152606</v>
      </c>
      <c r="F1202" s="1" t="str">
        <f>[1]TENDER_CA!F56201</f>
        <v xml:space="preserve"> IM RIHPANGALFARMA SRL</v>
      </c>
      <c r="G1202" s="1" t="str">
        <f>[1]TENDER_CA!G56201</f>
        <v xml:space="preserve"> Procurement of medicines necessary for public medical and sanitary institutions (IMSP) and budgetary institutions providing medical and social services for 2023 (Basic List)</v>
      </c>
      <c r="H1202" s="1">
        <f>[1]TENDER_CA!H56201</f>
        <v>10052.1</v>
      </c>
      <c r="I1202" s="1" t="str">
        <f>[1]TENDER_CA!I56201</f>
        <v xml:space="preserve"> 33600000-6</v>
      </c>
      <c r="J1202" s="1">
        <f>[1]TENDER_CA!J56201</f>
        <v>202330628</v>
      </c>
      <c r="K1202" s="1">
        <f>[1]TENDER_CA!K56201</f>
        <v>0</v>
      </c>
      <c r="L1202" s="1">
        <f>[1]TENDER_CA!L56201</f>
        <v>2</v>
      </c>
      <c r="M1202" s="4">
        <f>[1]TENDER_CA!M56201</f>
        <v>0</v>
      </c>
    </row>
    <row r="1203" spans="1:13" ht="31.5" customHeight="1" x14ac:dyDescent="0.25">
      <c r="A1203" s="1" t="str">
        <f>[1]TENDER_CA!A56202</f>
        <v xml:space="preserve"> Additional increase agreement</v>
      </c>
      <c r="B1203" s="2" t="str">
        <f>[1]TENDER_CA!B56202</f>
        <v xml:space="preserve"> 12.10.2023</v>
      </c>
      <c r="C1203" s="3" t="str">
        <f>[1]TENDER_CA!C56202</f>
        <v xml:space="preserve"> ocds-b3wdp1-MD-1657881847800/1657882881214</v>
      </c>
      <c r="D1203" s="1" t="str">
        <f>[1]TENDER_CA!D56202</f>
        <v xml:space="preserve"> Modification of DS LP MTender</v>
      </c>
      <c r="E1203" s="1" t="str">
        <f>[1]TENDER_CA!E56202</f>
        <v xml:space="preserve"> IMSP Falesti District Hospital#1003602151120</v>
      </c>
      <c r="F1203" s="1" t="str">
        <f>[1]TENDER_CA!F56202</f>
        <v xml:space="preserve"> MEDEFERENT GROUP SRL</v>
      </c>
      <c r="G1203" s="1" t="str">
        <f>[1]TENDER_CA!G56202</f>
        <v xml:space="preserve"> Procurement of medicines necessary for public medical and sanitary institutions (IMSP) and budgetary institutions providing medical and social services for 2023 (Basic List)</v>
      </c>
      <c r="H1203" s="1">
        <f>[1]TENDER_CA!H56202</f>
        <v>25018.21</v>
      </c>
      <c r="I1203" s="1" t="str">
        <f>[1]TENDER_CA!I56202</f>
        <v xml:space="preserve"> 33600000-6</v>
      </c>
      <c r="J1203" s="1">
        <f>[1]TENDER_CA!J56202</f>
        <v>202330628</v>
      </c>
      <c r="K1203" s="1">
        <f>[1]TENDER_CA!K56202</f>
        <v>0</v>
      </c>
      <c r="L1203" s="1">
        <f>[1]TENDER_CA!L56202</f>
        <v>1</v>
      </c>
      <c r="M1203" s="4">
        <f>[1]TENDER_CA!M56202</f>
        <v>0</v>
      </c>
    </row>
    <row r="1204" spans="1:13" ht="31.5" customHeight="1" x14ac:dyDescent="0.25">
      <c r="A1204" s="1" t="str">
        <f>[1]TENDER_CA!A56203</f>
        <v xml:space="preserve"> Additional increase agreement</v>
      </c>
      <c r="B1204" s="2" t="str">
        <f>[1]TENDER_CA!B56203</f>
        <v xml:space="preserve"> 11.10.2023</v>
      </c>
      <c r="C1204" s="3" t="str">
        <f>[1]TENDER_CA!C56203</f>
        <v xml:space="preserve"> ocds-b3wdp1-MD-1657881847800/1657882881214</v>
      </c>
      <c r="D1204" s="1" t="str">
        <f>[1]TENDER_CA!D56203</f>
        <v xml:space="preserve"> Modification of DS LP MTender</v>
      </c>
      <c r="E1204" s="1" t="str">
        <f>[1]TENDER_CA!E56203</f>
        <v xml:space="preserve"> IMSP Institute of Mother and Child#1003600151643</v>
      </c>
      <c r="F1204" s="1" t="str">
        <f>[1]TENDER_CA!F56203</f>
        <v xml:space="preserve"> MEDEFERENT GROUP SRL</v>
      </c>
      <c r="G1204" s="1" t="str">
        <f>[1]TENDER_CA!G56203</f>
        <v xml:space="preserve"> Procurement of medicines necessary for public medical and sanitary institutions (IMSP) and budgetary institutions providing medical and social services for 2023 (Basic List)</v>
      </c>
      <c r="H1204" s="1" t="str">
        <f>[1]TENDER_CA!H56203</f>
        <v xml:space="preserve"> 124.74</v>
      </c>
      <c r="I1204" s="1" t="str">
        <f>[1]TENDER_CA!I56203</f>
        <v xml:space="preserve"> 33600000-6</v>
      </c>
      <c r="J1204" s="1">
        <f>[1]TENDER_CA!J56203</f>
        <v>202330628</v>
      </c>
      <c r="K1204" s="1">
        <f>[1]TENDER_CA!K56203</f>
        <v>0</v>
      </c>
      <c r="L1204" s="1">
        <f>[1]TENDER_CA!L56203</f>
        <v>1</v>
      </c>
      <c r="M1204" s="4">
        <f>[1]TENDER_CA!M56203</f>
        <v>0</v>
      </c>
    </row>
    <row r="1205" spans="1:13" ht="31.5" customHeight="1" x14ac:dyDescent="0.25">
      <c r="A1205" s="1" t="str">
        <f>[1]TENDER_CA!A56204</f>
        <v xml:space="preserve"> Purchase contract</v>
      </c>
      <c r="B1205" s="2" t="str">
        <f>[1]TENDER_CA!B56204</f>
        <v xml:space="preserve"> 15.12.2023</v>
      </c>
      <c r="C1205" s="3" t="str">
        <f>[1]TENDER_CA!C56204</f>
        <v xml:space="preserve"> ocds-b3wdp1-MD-1697622924159</v>
      </c>
      <c r="D1205" s="1" t="str">
        <f>[1]TENDER_CA!D56204</f>
        <v xml:space="preserve"> LP MTender</v>
      </c>
      <c r="E1205" s="1" t="str">
        <f>[1]TENDER_CA!E56204</f>
        <v xml:space="preserve"> IMSP Hospital of Dermatology and Communicable Diseases</v>
      </c>
      <c r="F1205" s="1" t="str">
        <f>[1]TENDER_CA!F56204</f>
        <v xml:space="preserve"> Villa Prodotti SRL</v>
      </c>
      <c r="G1205" s="1" t="str">
        <f>[1]TENDER_CA!G56204</f>
        <v xml:space="preserve"> Food products for 2024</v>
      </c>
      <c r="H1205" s="1">
        <f>[1]TENDER_CA!H56204</f>
        <v>527229</v>
      </c>
      <c r="I1205" s="1" t="str">
        <f>[1]TENDER_CA!I56204</f>
        <v xml:space="preserve"> 15100000-9</v>
      </c>
      <c r="J1205" s="1">
        <f>[1]TENDER_CA!J56204</f>
        <v>202330892</v>
      </c>
      <c r="K1205" s="1">
        <f>[1]TENDER_CA!K56204</f>
        <v>12</v>
      </c>
      <c r="L1205" s="1">
        <f>[1]TENDER_CA!L56204</f>
        <v>7</v>
      </c>
      <c r="M1205" s="4">
        <f>[1]TENDER_CA!M56204</f>
        <v>0</v>
      </c>
    </row>
    <row r="1206" spans="1:13" ht="31.5" customHeight="1" x14ac:dyDescent="0.25">
      <c r="A1206" s="1" t="str">
        <f>[1]TENDER_CA!A56205</f>
        <v xml:space="preserve"> Additional reduction agreement</v>
      </c>
      <c r="B1206" s="2" t="str">
        <f>[1]TENDER_CA!B56205</f>
        <v xml:space="preserve"> 15.11.2023</v>
      </c>
      <c r="C1206" s="3" t="str">
        <f>[1]TENDER_CA!C56205</f>
        <v xml:space="preserve"> ocds-b3wdp1-MD-1658824093881</v>
      </c>
      <c r="D1206" s="1" t="str">
        <f>[1]TENDER_CA!D56205</f>
        <v xml:space="preserve"> Modification of DS LP MTender</v>
      </c>
      <c r="E1206" s="1" t="str">
        <f>[1]TENDER_CA!E56205</f>
        <v xml:space="preserve"> imsp health center orhei no.1</v>
      </c>
      <c r="F1206" s="1" t="str">
        <f>[1]TENDER_CA!F56205</f>
        <v xml:space="preserve"> GBG MLD SRL</v>
      </c>
      <c r="G1206" s="1" t="str">
        <f>[1]TENDER_CA!G56205</f>
        <v xml:space="preserve"> Centralized procurement of immunological reagents according to the needs of public medical and sanitary institutions (IMSP) for 2023</v>
      </c>
      <c r="H1206" s="1">
        <f>[1]TENDER_CA!H56205</f>
        <v>-3133.44</v>
      </c>
      <c r="I1206" s="1" t="str">
        <f>[1]TENDER_CA!I56205</f>
        <v xml:space="preserve"> 33100000-1</v>
      </c>
      <c r="J1206" s="1">
        <f>[1]TENDER_CA!J56205</f>
        <v>202330672</v>
      </c>
      <c r="K1206" s="1">
        <f>[1]TENDER_CA!K56205</f>
        <v>0</v>
      </c>
      <c r="L1206" s="1">
        <f>[1]TENDER_CA!L56205</f>
        <v>1</v>
      </c>
      <c r="M1206" s="4">
        <f>[1]TENDER_CA!M56205</f>
        <v>0</v>
      </c>
    </row>
    <row r="1207" spans="1:13" ht="31.5" customHeight="1" x14ac:dyDescent="0.25">
      <c r="A1207" s="1" t="str">
        <f>[1]TENDER_CA!A56206</f>
        <v xml:space="preserve"> Purchase contract</v>
      </c>
      <c r="B1207" s="2" t="str">
        <f>[1]TENDER_CA!B56206</f>
        <v xml:space="preserve"> 02.01.2024</v>
      </c>
      <c r="C1207" s="3" t="str">
        <f>[1]TENDER_CA!C56206</f>
        <v xml:space="preserve"> ocds-b3wdp1-MD-1700212260052</v>
      </c>
      <c r="D1207" s="1" t="str">
        <f>[1]TENDER_CA!D56206</f>
        <v xml:space="preserve"> LP MTender</v>
      </c>
      <c r="E1207" s="1" t="str">
        <f>[1]TENDER_CA!E56206</f>
        <v xml:space="preserve"> Briceni Education Youth and Sports Directorate</v>
      </c>
      <c r="F1207" s="1" t="str">
        <f>[1]TENDER_CA!F56206</f>
        <v xml:space="preserve"> CC UNIVERSALCOOP IN ORBRICENI</v>
      </c>
      <c r="G1207" s="1" t="str">
        <f>[1]TENDER_CA!G56206</f>
        <v xml:space="preserve"> Food products including organic ones for institutions subordinate to DÎTS Briceni</v>
      </c>
      <c r="H1207" s="1">
        <f>[1]TENDER_CA!H56206</f>
        <v>422823.2</v>
      </c>
      <c r="I1207" s="1" t="str">
        <f>[1]TENDER_CA!I56206</f>
        <v xml:space="preserve"> 15800000-6</v>
      </c>
      <c r="J1207" s="1">
        <f>[1]TENDER_CA!J56206</f>
        <v>202329375</v>
      </c>
      <c r="K1207" s="1">
        <f>[1]TENDER_CA!K56206</f>
        <v>5</v>
      </c>
      <c r="L1207" s="1">
        <f>[1]TENDER_CA!L56206</f>
        <v>5</v>
      </c>
      <c r="M1207" s="4">
        <f>[1]TENDER_CA!M56206</f>
        <v>0</v>
      </c>
    </row>
    <row r="1208" spans="1:13" ht="31.5" customHeight="1" x14ac:dyDescent="0.25">
      <c r="A1208" s="1" t="str">
        <f>[1]TENDER_CA!A56207</f>
        <v xml:space="preserve"> Additional reduction agreement</v>
      </c>
      <c r="B1208" s="2" t="str">
        <f>[1]TENDER_CA!B56207</f>
        <v xml:space="preserve"> 16.11.2023</v>
      </c>
      <c r="C1208" s="3" t="str">
        <f>[1]TENDER_CA!C56207</f>
        <v xml:space="preserve"> ocds-b3wdp1-MD-1669387189083</v>
      </c>
      <c r="D1208" s="1" t="str">
        <f>[1]TENDER_CA!D56207</f>
        <v xml:space="preserve"> Modification of DS LP MTender</v>
      </c>
      <c r="E1208" s="1" t="str">
        <f>[1]TENDER_CA!E56207</f>
        <v>IMSP SCMC V Ignatenco#1003600152640</v>
      </c>
      <c r="F1208" s="1" t="str">
        <f>[1]TENDER_CA!F56207</f>
        <v xml:space="preserve"> DEZMED CV SRL</v>
      </c>
      <c r="G1208" s="1" t="str">
        <f>[1]TENDER_CA!G56207</f>
        <v xml:space="preserve"> Procurement of Disinfectants according to the needs of public medical and sanitary institutions for 2023</v>
      </c>
      <c r="H1208" s="1">
        <f>[1]TENDER_CA!H56207</f>
        <v>-19380.599999999999</v>
      </c>
      <c r="I1208" s="1" t="str">
        <f>[1]TENDER_CA!I56207</f>
        <v xml:space="preserve"> 24455000-8</v>
      </c>
      <c r="J1208" s="1">
        <f>[1]TENDER_CA!J56207</f>
        <v>202330634</v>
      </c>
      <c r="K1208" s="1">
        <f>[1]TENDER_CA!K56207</f>
        <v>0</v>
      </c>
      <c r="L1208" s="1">
        <f>[1]TENDER_CA!L56207</f>
        <v>1</v>
      </c>
      <c r="M1208" s="4">
        <f>[1]TENDER_CA!M56207</f>
        <v>0</v>
      </c>
    </row>
    <row r="1209" spans="1:13" ht="31.5" customHeight="1" x14ac:dyDescent="0.25">
      <c r="A1209" s="1" t="str">
        <f>[1]TENDER_CA!A56208</f>
        <v xml:space="preserve"> Purchase contract</v>
      </c>
      <c r="B1209" s="2" t="str">
        <f>[1]TENDER_CA!B56208</f>
        <v xml:space="preserve"> 02.01.2023</v>
      </c>
      <c r="C1209" s="3" t="str">
        <f>[1]TENDER_CA!C56208</f>
        <v>ocds-b3wdp1-MD-1700033427030</v>
      </c>
      <c r="D1209" s="1" t="str">
        <f>[1]TENDER_CA!D56208</f>
        <v xml:space="preserve"> LP MTender</v>
      </c>
      <c r="E1209" s="1" t="str">
        <f>[1]TENDER_CA!E56208</f>
        <v xml:space="preserve"> IMSP Causeni Ana and Alexandru District Hospital</v>
      </c>
      <c r="F1209" s="1" t="str">
        <f>[1]TENDER_CA!F56208</f>
        <v xml:space="preserve"> Materialexprim SRL</v>
      </c>
      <c r="G1209" s="1" t="str">
        <f>[1]TENDER_CA!G56208</f>
        <v xml:space="preserve"> Food products 2024</v>
      </c>
      <c r="H1209" s="1">
        <f>[1]TENDER_CA!H56208</f>
        <v>49.68</v>
      </c>
      <c r="I1209" s="1" t="str">
        <f>[1]TENDER_CA!I56208</f>
        <v xml:space="preserve"> 15800000-6</v>
      </c>
      <c r="J1209" s="1">
        <f>[1]TENDER_CA!J56208</f>
        <v>202329131</v>
      </c>
      <c r="K1209" s="1">
        <f>[1]TENDER_CA!K56208</f>
        <v>12</v>
      </c>
      <c r="L1209" s="1" t="str">
        <f>[1]TENDER_CA!L56208</f>
        <v xml:space="preserve"> 21117948/3</v>
      </c>
      <c r="M1209" s="4">
        <f>[1]TENDER_CA!M56208</f>
        <v>0</v>
      </c>
    </row>
    <row r="1210" spans="1:13" ht="31.5" customHeight="1" x14ac:dyDescent="0.25">
      <c r="A1210" s="1" t="str">
        <f>[1]TENDER_CA!A56209</f>
        <v xml:space="preserve"> Purchase contract</v>
      </c>
      <c r="B1210" s="2" t="str">
        <f>[1]TENDER_CA!B56209</f>
        <v xml:space="preserve"> 02.01.2023</v>
      </c>
      <c r="C1210" s="3" t="str">
        <f>[1]TENDER_CA!C56209</f>
        <v>ocds-b3wdp1-MD-1700033427030</v>
      </c>
      <c r="D1210" s="1" t="str">
        <f>[1]TENDER_CA!D56209</f>
        <v xml:space="preserve"> LP MTender</v>
      </c>
      <c r="E1210" s="1" t="str">
        <f>[1]TENDER_CA!E56209</f>
        <v xml:space="preserve"> IMSP Causeni Ana and Alexandru District Hospital</v>
      </c>
      <c r="F1210" s="1" t="str">
        <f>[1]TENDER_CA!F56209</f>
        <v xml:space="preserve"> Solgon-I SRL</v>
      </c>
      <c r="G1210" s="1" t="str">
        <f>[1]TENDER_CA!G56209</f>
        <v xml:space="preserve"> Food products 2024</v>
      </c>
      <c r="H1210" s="1">
        <f>[1]TENDER_CA!H56209</f>
        <v>259200</v>
      </c>
      <c r="I1210" s="1" t="str">
        <f>[1]TENDER_CA!I56209</f>
        <v xml:space="preserve"> 15800000-6</v>
      </c>
      <c r="J1210" s="1">
        <f>[1]TENDER_CA!J56209</f>
        <v>202329131</v>
      </c>
      <c r="K1210" s="1">
        <f>[1]TENDER_CA!K56209</f>
        <v>12</v>
      </c>
      <c r="L1210" s="1" t="str">
        <f>[1]TENDER_CA!L56209</f>
        <v xml:space="preserve"> 21117948/9</v>
      </c>
      <c r="M1210" s="4">
        <f>[1]TENDER_CA!M56209</f>
        <v>0</v>
      </c>
    </row>
    <row r="1211" spans="1:13" ht="31.5" customHeight="1" x14ac:dyDescent="0.25">
      <c r="A1211" s="1" t="str">
        <f>[1]TENDER_CA!A56210</f>
        <v xml:space="preserve"> Purchase contract</v>
      </c>
      <c r="B1211" s="2" t="str">
        <f>[1]TENDER_CA!B56210</f>
        <v xml:space="preserve"> 20.12.2023</v>
      </c>
      <c r="C1211" s="3" t="str">
        <f>[1]TENDER_CA!C56210</f>
        <v xml:space="preserve"> ocds-b3wdp1-MD-1698318034451</v>
      </c>
      <c r="D1211" s="1" t="str">
        <f>[1]TENDER_CA!D56210</f>
        <v xml:space="preserve"> LP MTender</v>
      </c>
      <c r="E1211" s="1" t="str">
        <f>[1]TENDER_CA!E56210</f>
        <v xml:space="preserve"> Public Services Agency</v>
      </c>
      <c r="F1211" s="1" t="str">
        <f>[1]TENDER_CA!F56210</f>
        <v xml:space="preserve"> Aquatrade SRL</v>
      </c>
      <c r="G1211" s="1" t="str">
        <f>[1]TENDER_CA!G56210</f>
        <v xml:space="preserve"> Drinking water (0.5 L; 1.5 L; 19 L) for the year 2024</v>
      </c>
      <c r="H1211" s="1">
        <f>[1]TENDER_CA!H56210</f>
        <v>1964160</v>
      </c>
      <c r="I1211" s="1" t="str">
        <f>[1]TENDER_CA!I56210</f>
        <v xml:space="preserve"> 41110000-3</v>
      </c>
      <c r="J1211" s="1">
        <f>[1]TENDER_CA!J56210</f>
        <v>202330947</v>
      </c>
      <c r="K1211" s="1">
        <f>[1]TENDER_CA!K56210</f>
        <v>1</v>
      </c>
      <c r="L1211" s="1">
        <f>[1]TENDER_CA!L56210</f>
        <v>1408</v>
      </c>
      <c r="M1211" s="4">
        <f>[1]TENDER_CA!M56210</f>
        <v>0</v>
      </c>
    </row>
    <row r="1212" spans="1:13" ht="31.5" customHeight="1" x14ac:dyDescent="0.25">
      <c r="A1212" s="1" t="str">
        <f>[1]TENDER_CA!A56211</f>
        <v xml:space="preserve"> Purchase contract</v>
      </c>
      <c r="B1212" s="2" t="str">
        <f>[1]TENDER_CA!B56211</f>
        <v xml:space="preserve"> 18.12.2023</v>
      </c>
      <c r="C1212" s="3" t="str">
        <f>[1]TENDER_CA!C56211</f>
        <v xml:space="preserve"> ocds-b3wdp1-MD-1697622924159</v>
      </c>
      <c r="D1212" s="1" t="str">
        <f>[1]TENDER_CA!D56211</f>
        <v xml:space="preserve"> LP MTender</v>
      </c>
      <c r="E1212" s="1" t="str">
        <f>[1]TENDER_CA!E56211</f>
        <v xml:space="preserve"> IMSP Hospital of Dermatology and Communicable Diseases</v>
      </c>
      <c r="F1212" s="1" t="str">
        <f>[1]TENDER_CA!F56211</f>
        <v xml:space="preserve"> Baguette SRL</v>
      </c>
      <c r="G1212" s="1" t="str">
        <f>[1]TENDER_CA!G56211</f>
        <v xml:space="preserve"> Food products for 2024</v>
      </c>
      <c r="H1212" s="1">
        <f>[1]TENDER_CA!H56211</f>
        <v>125728.5</v>
      </c>
      <c r="I1212" s="1" t="str">
        <f>[1]TENDER_CA!I56211</f>
        <v xml:space="preserve"> 15100000-9</v>
      </c>
      <c r="J1212" s="1">
        <f>[1]TENDER_CA!J56211</f>
        <v>202330892</v>
      </c>
      <c r="K1212" s="1">
        <f>[1]TENDER_CA!K56211</f>
        <v>12</v>
      </c>
      <c r="L1212" s="1">
        <f>[1]TENDER_CA!L56211</f>
        <v>12</v>
      </c>
      <c r="M1212" s="4">
        <f>[1]TENDER_CA!M56211</f>
        <v>0</v>
      </c>
    </row>
    <row r="1213" spans="1:13" ht="31.5" customHeight="1" x14ac:dyDescent="0.25">
      <c r="A1213" s="1" t="str">
        <f>[1]TENDER_CA!A56212</f>
        <v xml:space="preserve"> Purchase contract</v>
      </c>
      <c r="B1213" s="2" t="str">
        <f>[1]TENDER_CA!B56212</f>
        <v xml:space="preserve"> 02.01.2023</v>
      </c>
      <c r="C1213" s="3" t="str">
        <f>[1]TENDER_CA!C56212</f>
        <v>ocds-b3wdp1-MD-1700033427030</v>
      </c>
      <c r="D1213" s="1" t="str">
        <f>[1]TENDER_CA!D56212</f>
        <v xml:space="preserve"> LP MTender</v>
      </c>
      <c r="E1213" s="1" t="str">
        <f>[1]TENDER_CA!E56212</f>
        <v xml:space="preserve"> IMSP Causeni Ana and Alexandru District Hospital</v>
      </c>
      <c r="F1213" s="1" t="str">
        <f>[1]TENDER_CA!F56212</f>
        <v xml:space="preserve"> Baguette SRL</v>
      </c>
      <c r="G1213" s="1" t="str">
        <f>[1]TENDER_CA!G56212</f>
        <v xml:space="preserve"> Food products 2024</v>
      </c>
      <c r="H1213" s="1">
        <f>[1]TENDER_CA!H56212</f>
        <v>399660</v>
      </c>
      <c r="I1213" s="1" t="str">
        <f>[1]TENDER_CA!I56212</f>
        <v xml:space="preserve"> 15800000-6</v>
      </c>
      <c r="J1213" s="1">
        <f>[1]TENDER_CA!J56212</f>
        <v>202329131</v>
      </c>
      <c r="K1213" s="1">
        <f>[1]TENDER_CA!K56212</f>
        <v>12</v>
      </c>
      <c r="L1213" s="1" t="str">
        <f>[1]TENDER_CA!L56212</f>
        <v xml:space="preserve"> 21117948/1</v>
      </c>
      <c r="M1213" s="4">
        <f>[1]TENDER_CA!M56212</f>
        <v>0</v>
      </c>
    </row>
    <row r="1214" spans="1:13" ht="31.5" customHeight="1" x14ac:dyDescent="0.25">
      <c r="A1214" s="1" t="str">
        <f>[1]TENDER_CA!A56213</f>
        <v xml:space="preserve"> Purchase contract</v>
      </c>
      <c r="B1214" s="2" t="str">
        <f>[1]TENDER_CA!B56213</f>
        <v xml:space="preserve"> 02.01.2023</v>
      </c>
      <c r="C1214" s="3" t="str">
        <f>[1]TENDER_CA!C56213</f>
        <v>ocds-b3wdp1-MD-1700033427030</v>
      </c>
      <c r="D1214" s="1" t="str">
        <f>[1]TENDER_CA!D56213</f>
        <v xml:space="preserve"> LP MTender</v>
      </c>
      <c r="E1214" s="1" t="str">
        <f>[1]TENDER_CA!E56213</f>
        <v xml:space="preserve"> IMSP Causeni Ana and Alexandru District Hospital</v>
      </c>
      <c r="F1214" s="1" t="str">
        <f>[1]TENDER_CA!F56213</f>
        <v xml:space="preserve"> FLORENI SRL</v>
      </c>
      <c r="G1214" s="1" t="str">
        <f>[1]TENDER_CA!G56213</f>
        <v xml:space="preserve"> Food products 2024</v>
      </c>
      <c r="H1214" s="1">
        <f>[1]TENDER_CA!H56213</f>
        <v>538.20000000000005</v>
      </c>
      <c r="I1214" s="1" t="str">
        <f>[1]TENDER_CA!I56213</f>
        <v xml:space="preserve"> 15800000-6</v>
      </c>
      <c r="J1214" s="1">
        <f>[1]TENDER_CA!J56213</f>
        <v>202329131</v>
      </c>
      <c r="K1214" s="1">
        <f>[1]TENDER_CA!K56213</f>
        <v>12</v>
      </c>
      <c r="L1214" s="1" t="str">
        <f>[1]TENDER_CA!L56213</f>
        <v xml:space="preserve"> 21117948/7</v>
      </c>
      <c r="M1214" s="4">
        <f>[1]TENDER_CA!M56213</f>
        <v>0</v>
      </c>
    </row>
    <row r="1215" spans="1:13" ht="31.5" customHeight="1" x14ac:dyDescent="0.25">
      <c r="A1215" s="1" t="str">
        <f>[1]TENDER_CA!A56214</f>
        <v xml:space="preserve"> Purchase contract</v>
      </c>
      <c r="B1215" s="2" t="str">
        <f>[1]TENDER_CA!B56214</f>
        <v xml:space="preserve"> 14.12.2023</v>
      </c>
      <c r="C1215" s="3" t="str">
        <f>[1]TENDER_CA!C56214</f>
        <v xml:space="preserve"> ocds-b3wdp1-MD-1700474322888</v>
      </c>
      <c r="D1215" s="1" t="str">
        <f>[1]TENDER_CA!D56214</f>
        <v xml:space="preserve"> COP MTender</v>
      </c>
      <c r="E1215" s="1" t="str">
        <f>[1]TENDER_CA!E56214</f>
        <v xml:space="preserve"> IMSP Soldanesti District Hospital</v>
      </c>
      <c r="F1215" s="1" t="str">
        <f>[1]TENDER_CA!F56214</f>
        <v xml:space="preserve"> Vento Retail SRL</v>
      </c>
      <c r="G1215" s="1" t="str">
        <f>[1]TENDER_CA!G56214</f>
        <v xml:space="preserve"> Procurement of petroleum products for 2024</v>
      </c>
      <c r="H1215" s="1">
        <f>[1]TENDER_CA!H56214</f>
        <v>117870</v>
      </c>
      <c r="I1215" s="1" t="str">
        <f>[1]TENDER_CA!I56214</f>
        <v xml:space="preserve"> 09132000-3</v>
      </c>
      <c r="J1215" s="1">
        <f>[1]TENDER_CA!J56214</f>
        <v>202330946</v>
      </c>
      <c r="K1215" s="1">
        <f>[1]TENDER_CA!K56214</f>
        <v>1</v>
      </c>
      <c r="L1215" s="1" t="str">
        <f>[1]TENDER_CA!L56214</f>
        <v xml:space="preserve"> 76/23</v>
      </c>
      <c r="M1215" s="4">
        <f>[1]TENDER_CA!M56214</f>
        <v>0</v>
      </c>
    </row>
    <row r="1216" spans="1:13" ht="31.5" customHeight="1" x14ac:dyDescent="0.25">
      <c r="A1216" s="1" t="str">
        <f>[1]TENDER_CA!A56215</f>
        <v xml:space="preserve"> Purchase contract</v>
      </c>
      <c r="B1216" s="2" t="str">
        <f>[1]TENDER_CA!B56215</f>
        <v xml:space="preserve"> 21.12.2023</v>
      </c>
      <c r="C1216" s="3" t="str">
        <f>[1]TENDER_CA!C56215</f>
        <v xml:space="preserve"> ocds-b3wdp1-MD-1700483733968</v>
      </c>
      <c r="D1216" s="1" t="str">
        <f>[1]TENDER_CA!D56215</f>
        <v xml:space="preserve"> LP MTender</v>
      </c>
      <c r="E1216" s="1" t="str">
        <f>[1]TENDER_CA!E56215</f>
        <v xml:space="preserve"> P Rezina Rezina</v>
      </c>
      <c r="F1216" s="1" t="str">
        <f>[1]TENDER_CA!F56215</f>
        <v xml:space="preserve"> LACTIS SA</v>
      </c>
      <c r="G1216" s="1" t="str">
        <f>[1]TENDER_CA!G56215</f>
        <v xml:space="preserve"> Procurement of food products for preschool institutions in Rezina during the first quarter of 2023</v>
      </c>
      <c r="H1216" s="1">
        <f>[1]TENDER_CA!H56215</f>
        <v>206439.8</v>
      </c>
      <c r="I1216" s="1" t="str">
        <f>[1]TENDER_CA!I56215</f>
        <v xml:space="preserve"> 15800000-6</v>
      </c>
      <c r="J1216" s="1">
        <f>[1]TENDER_CA!J56215</f>
        <v>202330944</v>
      </c>
      <c r="K1216" s="1">
        <f>[1]TENDER_CA!K56215</f>
        <v>9</v>
      </c>
      <c r="L1216" s="1">
        <f>[1]TENDER_CA!L56215</f>
        <v>318</v>
      </c>
      <c r="M1216" s="4">
        <f>[1]TENDER_CA!M56215</f>
        <v>0</v>
      </c>
    </row>
    <row r="1217" spans="1:13" ht="31.5" customHeight="1" x14ac:dyDescent="0.25">
      <c r="A1217" s="1" t="str">
        <f>[1]TENDER_CA!A56216</f>
        <v xml:space="preserve"> Agreement to extend the validity period</v>
      </c>
      <c r="B1217" s="2" t="str">
        <f>[1]TENDER_CA!B56216</f>
        <v xml:space="preserve"> 19.12.2022</v>
      </c>
      <c r="C1217" s="3" t="str">
        <f>[1]TENDER_CA!C56216</f>
        <v xml:space="preserve"> ocds-b3wdp1-MD-1603705810537</v>
      </c>
      <c r="D1217" s="1" t="str">
        <f>[1]TENDER_CA!D56216</f>
        <v xml:space="preserve"> DS COP MTender modification</v>
      </c>
      <c r="E1217" s="1" t="str">
        <f>[1]TENDER_CA!E56216</f>
        <v xml:space="preserve"> Ciietu Cantemir</v>
      </c>
      <c r="F1217" s="1" t="str">
        <f>[1]TENDER_CA!F56216</f>
        <v xml:space="preserve"> LUX HORIZON SA</v>
      </c>
      <c r="G1217" s="1" t="str">
        <f>[1]TENDER_CA!G56216</f>
        <v xml:space="preserve"> Construction of the aqueduct network and water tower in Dimitrova village Ciietu commune Cantemir district</v>
      </c>
      <c r="H1217" s="1" t="str">
        <f>[1]TENDER_CA!H56216</f>
        <v xml:space="preserve"> 0.00</v>
      </c>
      <c r="I1217" s="1" t="str">
        <f>[1]TENDER_CA!I56216</f>
        <v xml:space="preserve"> 45200000-9</v>
      </c>
      <c r="J1217" s="1">
        <f>[1]TENDER_CA!J56216</f>
        <v>202329363</v>
      </c>
      <c r="K1217" s="1">
        <f>[1]TENDER_CA!K56216</f>
        <v>0</v>
      </c>
      <c r="L1217" s="1">
        <f>[1]TENDER_CA!L56216</f>
        <v>1</v>
      </c>
      <c r="M1217" s="4">
        <f>[1]TENDER_CA!M56216</f>
        <v>0</v>
      </c>
    </row>
    <row r="1218" spans="1:13" ht="31.5" customHeight="1" x14ac:dyDescent="0.25">
      <c r="A1218" s="1" t="str">
        <f>[1]TENDER_CA!A56217</f>
        <v xml:space="preserve"> Purchase contract</v>
      </c>
      <c r="B1218" s="2" t="str">
        <f>[1]TENDER_CA!B56217</f>
        <v xml:space="preserve"> 02.01.2024</v>
      </c>
      <c r="C1218" s="3" t="str">
        <f>[1]TENDER_CA!C56217</f>
        <v xml:space="preserve"> ocds-b3wdp1-MD-1700212260052</v>
      </c>
      <c r="D1218" s="1" t="str">
        <f>[1]TENDER_CA!D56217</f>
        <v xml:space="preserve"> LP MTender</v>
      </c>
      <c r="E1218" s="1" t="str">
        <f>[1]TENDER_CA!E56217</f>
        <v xml:space="preserve"> Briceni Education Youth and Sports Directorate</v>
      </c>
      <c r="F1218" s="1" t="str">
        <f>[1]TENDER_CA!F56217</f>
        <v xml:space="preserve"> SPECIFIC</v>
      </c>
      <c r="G1218" s="1" t="str">
        <f>[1]TENDER_CA!G56217</f>
        <v xml:space="preserve"> Food products including organic ones for institutions subordinate to DÎTS Briceni</v>
      </c>
      <c r="H1218" s="1">
        <f>[1]TENDER_CA!H56217</f>
        <v>121366.74</v>
      </c>
      <c r="I1218" s="1" t="str">
        <f>[1]TENDER_CA!I56217</f>
        <v xml:space="preserve"> 15800000-6</v>
      </c>
      <c r="J1218" s="1">
        <f>[1]TENDER_CA!J56217</f>
        <v>202329375</v>
      </c>
      <c r="K1218" s="1">
        <f>[1]TENDER_CA!K56217</f>
        <v>5</v>
      </c>
      <c r="L1218" s="1">
        <f>[1]TENDER_CA!L56217</f>
        <v>2</v>
      </c>
      <c r="M1218" s="4">
        <f>[1]TENDER_CA!M56217</f>
        <v>0</v>
      </c>
    </row>
    <row r="1219" spans="1:13" ht="31.5" customHeight="1" x14ac:dyDescent="0.25">
      <c r="A1219" s="1" t="str">
        <f>[1]TENDER_CA!A56218</f>
        <v xml:space="preserve"> Additional increase agreement</v>
      </c>
      <c r="B1219" s="2" t="str">
        <f>[1]TENDER_CA!B56218</f>
        <v xml:space="preserve"> 10.11.2023</v>
      </c>
      <c r="C1219" s="3" t="str">
        <f>[1]TENDER_CA!C56218</f>
        <v xml:space="preserve"> ocds-b3wdp1-MD-1678194360714</v>
      </c>
      <c r="D1219" s="1" t="str">
        <f>[1]TENDER_CA!D56218</f>
        <v xml:space="preserve"> Modification of DS LP MTender</v>
      </c>
      <c r="E1219" s="1" t="str">
        <f>[1]TENDER_CA!E56218</f>
        <v xml:space="preserve"> IMSP Republican Clinical Hospital Timofei Mosneaga#1003600150783</v>
      </c>
      <c r="F1219" s="1" t="str">
        <f>[1]TENDER_CA!F56218</f>
        <v xml:space="preserve"> DATA CONTROL SRL</v>
      </c>
      <c r="G1219" s="1" t="str">
        <f>[1]TENDER_CA!G56218</f>
        <v xml:space="preserve"> Purchase of expensive consumables (angiographic) according to the needs according to the needs of the beneficiaries for the year 2023 (repeated)</v>
      </c>
      <c r="H1219" s="1">
        <f>[1]TENDER_CA!H56218</f>
        <v>37500</v>
      </c>
      <c r="I1219" s="1" t="str">
        <f>[1]TENDER_CA!I56218</f>
        <v xml:space="preserve"> 33100000-1</v>
      </c>
      <c r="J1219" s="1">
        <f>[1]TENDER_CA!J56218</f>
        <v>202330700</v>
      </c>
      <c r="K1219" s="1">
        <f>[1]TENDER_CA!K56218</f>
        <v>0</v>
      </c>
      <c r="L1219" s="1">
        <f>[1]TENDER_CA!L56218</f>
        <v>1</v>
      </c>
      <c r="M1219" s="4">
        <f>[1]TENDER_CA!M56218</f>
        <v>0</v>
      </c>
    </row>
    <row r="1220" spans="1:13" ht="31.5" customHeight="1" x14ac:dyDescent="0.25">
      <c r="A1220" s="1" t="str">
        <f>[1]TENDER_CA!A56219</f>
        <v xml:space="preserve"> Purchase contract</v>
      </c>
      <c r="B1220" s="2" t="str">
        <f>[1]TENDER_CA!B56219</f>
        <v xml:space="preserve"> 18.12.2023</v>
      </c>
      <c r="C1220" s="3" t="str">
        <f>[1]TENDER_CA!C56219</f>
        <v xml:space="preserve"> ocds-b3wdp1-MD-1699885086802</v>
      </c>
      <c r="D1220" s="1" t="str">
        <f>[1]TENDER_CA!D56219</f>
        <v xml:space="preserve"> LP MTender</v>
      </c>
      <c r="E1220" s="1" t="str">
        <f>[1]TENDER_CA!E56219</f>
        <v xml:space="preserve"> P Soroca Soroca</v>
      </c>
      <c r="F1220" s="1" t="str">
        <f>[1]TENDER_CA!F56219</f>
        <v xml:space="preserve"> TESTOR SRL</v>
      </c>
      <c r="G1220" s="1" t="str">
        <f>[1]TENDER_CA!G56219</f>
        <v xml:space="preserve"> Dairy and bakery products</v>
      </c>
      <c r="H1220" s="1">
        <f>[1]TENDER_CA!H56219</f>
        <v>434702.5</v>
      </c>
      <c r="I1220" s="1" t="str">
        <f>[1]TENDER_CA!I56219</f>
        <v xml:space="preserve"> 15800000-6</v>
      </c>
      <c r="J1220" s="1">
        <f>[1]TENDER_CA!J56219</f>
        <v>202330888</v>
      </c>
      <c r="K1220" s="1">
        <f>[1]TENDER_CA!K56219</f>
        <v>5</v>
      </c>
      <c r="L1220" s="1" t="str">
        <f>[1]TENDER_CA!L56219</f>
        <v xml:space="preserve"> 22/23</v>
      </c>
      <c r="M1220" s="4">
        <f>[1]TENDER_CA!M56219</f>
        <v>0</v>
      </c>
    </row>
    <row r="1221" spans="1:13" ht="31.5" customHeight="1" x14ac:dyDescent="0.25">
      <c r="A1221" s="1" t="str">
        <f>[1]TENDER_CA!A56220</f>
        <v xml:space="preserve"> Purchase contract</v>
      </c>
      <c r="B1221" s="2" t="str">
        <f>[1]TENDER_CA!B56220</f>
        <v xml:space="preserve"> 02.01.2023</v>
      </c>
      <c r="C1221" s="3" t="str">
        <f>[1]TENDER_CA!C56220</f>
        <v>ocds-b3wdp1-MD-1700033427030</v>
      </c>
      <c r="D1221" s="1" t="str">
        <f>[1]TENDER_CA!D56220</f>
        <v xml:space="preserve"> LP MTender</v>
      </c>
      <c r="E1221" s="1" t="str">
        <f>[1]TENDER_CA!E56220</f>
        <v xml:space="preserve"> IMSP Causeni Ana and Alexandru District Hospital</v>
      </c>
      <c r="F1221" s="1" t="str">
        <f>[1]TENDER_CA!F56220</f>
        <v xml:space="preserve"> II Schiopu Ludmila</v>
      </c>
      <c r="G1221" s="1" t="str">
        <f>[1]TENDER_CA!G56220</f>
        <v xml:space="preserve"> Food products 2024</v>
      </c>
      <c r="H1221" s="1">
        <f>[1]TENDER_CA!H56220</f>
        <v>279540</v>
      </c>
      <c r="I1221" s="1" t="str">
        <f>[1]TENDER_CA!I56220</f>
        <v xml:space="preserve"> 15800000-6</v>
      </c>
      <c r="J1221" s="1">
        <f>[1]TENDER_CA!J56220</f>
        <v>202329131</v>
      </c>
      <c r="K1221" s="1">
        <f>[1]TENDER_CA!K56220</f>
        <v>12</v>
      </c>
      <c r="L1221" s="1" t="str">
        <f>[1]TENDER_CA!L56220</f>
        <v xml:space="preserve"> 21117948/2</v>
      </c>
      <c r="M1221" s="4">
        <f>[1]TENDER_CA!M56220</f>
        <v>0</v>
      </c>
    </row>
    <row r="1222" spans="1:13" ht="31.5" customHeight="1" x14ac:dyDescent="0.25">
      <c r="A1222" s="1" t="str">
        <f>[1]TENDER_CA!A56221</f>
        <v xml:space="preserve"> Additional increase agreement</v>
      </c>
      <c r="B1222" s="2" t="str">
        <f>[1]TENDER_CA!B56221</f>
        <v xml:space="preserve"> 31.12.2023</v>
      </c>
      <c r="C1222" s="3" t="str">
        <f>[1]TENDER_CA!C56221</f>
        <v xml:space="preserve"> ocds-b3wdp1-MD-1669387189083</v>
      </c>
      <c r="D1222" s="1" t="str">
        <f>[1]TENDER_CA!D56221</f>
        <v xml:space="preserve"> Modification of DS LP MTender</v>
      </c>
      <c r="E1222" s="1" t="str">
        <f>[1]TENDER_CA!E56221</f>
        <v xml:space="preserve"> Church of St. Archangel Michael Ciucur Minjir Cimislia#1013620000423</v>
      </c>
      <c r="F1222" s="1" t="str">
        <f>[1]TENDER_CA!F56221</f>
        <v xml:space="preserve"> Galchim Co.</v>
      </c>
      <c r="G1222" s="1" t="str">
        <f>[1]TENDER_CA!G56221</f>
        <v xml:space="preserve"> Procurement of Disinfectants according to the needs of public medical and sanitary institutions for 2023</v>
      </c>
      <c r="H1222" s="1">
        <f>[1]TENDER_CA!H56221</f>
        <v>2851.2</v>
      </c>
      <c r="I1222" s="1" t="str">
        <f>[1]TENDER_CA!I56221</f>
        <v xml:space="preserve"> 24455000-8</v>
      </c>
      <c r="J1222" s="1">
        <f>[1]TENDER_CA!J56221</f>
        <v>202330101</v>
      </c>
      <c r="K1222" s="1">
        <f>[1]TENDER_CA!K56221</f>
        <v>0</v>
      </c>
      <c r="L1222" s="1">
        <f>[1]TENDER_CA!L56221</f>
        <v>1</v>
      </c>
      <c r="M1222" s="4">
        <f>[1]TENDER_CA!M56221</f>
        <v>0</v>
      </c>
    </row>
    <row r="1223" spans="1:13" ht="31.5" customHeight="1" x14ac:dyDescent="0.25">
      <c r="A1223" s="1" t="str">
        <f>[1]TENDER_CA!A56222</f>
        <v xml:space="preserve"> Purchase contract</v>
      </c>
      <c r="B1223" s="2" t="str">
        <f>[1]TENDER_CA!B56222</f>
        <v xml:space="preserve"> 02.01.2024</v>
      </c>
      <c r="C1223" s="3" t="str">
        <f>[1]TENDER_CA!C56222</f>
        <v xml:space="preserve"> ocds-b3wdp1-MD-1700212260052</v>
      </c>
      <c r="D1223" s="1" t="str">
        <f>[1]TENDER_CA!D56222</f>
        <v xml:space="preserve"> LP MTender</v>
      </c>
      <c r="E1223" s="1" t="str">
        <f>[1]TENDER_CA!E56222</f>
        <v xml:space="preserve"> Briceni Education Youth and Sports Directorate</v>
      </c>
      <c r="F1223" s="1" t="str">
        <f>[1]TENDER_CA!F56222</f>
        <v xml:space="preserve"> Baguette SRL</v>
      </c>
      <c r="G1223" s="1" t="str">
        <f>[1]TENDER_CA!G56222</f>
        <v xml:space="preserve"> Food products including organic ones for institutions subordinate to DÎTS Briceni</v>
      </c>
      <c r="H1223" s="1">
        <f>[1]TENDER_CA!H56222</f>
        <v>949307.84</v>
      </c>
      <c r="I1223" s="1" t="str">
        <f>[1]TENDER_CA!I56222</f>
        <v xml:space="preserve"> 15800000-6</v>
      </c>
      <c r="J1223" s="1">
        <f>[1]TENDER_CA!J56222</f>
        <v>202329375</v>
      </c>
      <c r="K1223" s="1">
        <f>[1]TENDER_CA!K56222</f>
        <v>5</v>
      </c>
      <c r="L1223" s="1">
        <f>[1]TENDER_CA!L56222</f>
        <v>4</v>
      </c>
      <c r="M1223" s="4">
        <f>[1]TENDER_CA!M56222</f>
        <v>0</v>
      </c>
    </row>
    <row r="1224" spans="1:13" ht="31.5" customHeight="1" x14ac:dyDescent="0.25">
      <c r="A1224" s="1" t="str">
        <f>[1]TENDER_CA!A56223</f>
        <v xml:space="preserve"> Additional increase agreement</v>
      </c>
      <c r="B1224" s="2" t="str">
        <f>[1]TENDER_CA!B56223</f>
        <v xml:space="preserve"> 23.11.2022</v>
      </c>
      <c r="C1224" s="3" t="str">
        <f>[1]TENDER_CA!C56223</f>
        <v xml:space="preserve"> ocds-b3wdp1-MD-1658240361853</v>
      </c>
      <c r="D1224" s="1" t="str">
        <f>[1]TENDER_CA!D56223</f>
        <v xml:space="preserve"> Modification of DS LP MTender</v>
      </c>
      <c r="E1224" s="1" t="str">
        <f>[1]TENDER_CA!E56223</f>
        <v xml:space="preserve"> Center for Centralized Public Procurement in Health</v>
      </c>
      <c r="F1224" s="1" t="str">
        <f>[1]TENDER_CA!F56223</f>
        <v xml:space="preserve"> IMSP FAMILY DOCTOR CENTER FALESTI</v>
      </c>
      <c r="G1224" s="1" t="str">
        <f>[1]TENDER_CA!G56223</f>
        <v xml:space="preserve"> Procurement of medicines necessary for public medical and sanitary institutions (IMSP) and budgetary institutions providing medical and social services for 2023 (Supplementary List)</v>
      </c>
      <c r="H1224" s="1">
        <f>[1]TENDER_CA!H56223</f>
        <v>40014</v>
      </c>
      <c r="I1224" s="1" t="str">
        <f>[1]TENDER_CA!I56223</f>
        <v xml:space="preserve"> 33600000-6</v>
      </c>
      <c r="J1224" s="1">
        <f>[1]TENDER_CA!J56223</f>
        <v>202328356</v>
      </c>
      <c r="K1224" s="1">
        <f>[1]TENDER_CA!K56223</f>
        <v>0</v>
      </c>
      <c r="L1224" s="1" t="str">
        <f>[1]TENDER_CA!L56223</f>
        <v>238-2/61853</v>
      </c>
      <c r="M1224" s="4">
        <f>[1]TENDER_CA!M56223</f>
        <v>0</v>
      </c>
    </row>
    <row r="1225" spans="1:13" ht="31.5" customHeight="1" x14ac:dyDescent="0.25">
      <c r="A1225" s="1" t="str">
        <f>[1]TENDER_CA!A56224</f>
        <v xml:space="preserve"> Additional resolution agreement</v>
      </c>
      <c r="B1225" s="2" t="str">
        <f>[1]TENDER_CA!B56224</f>
        <v xml:space="preserve"> 14.08.2023</v>
      </c>
      <c r="C1225" s="3" t="str">
        <f>[1]TENDER_CA!C56224</f>
        <v xml:space="preserve"> ocds-b3wdp1-MD-1678440380675</v>
      </c>
      <c r="D1225" s="1" t="str">
        <f>[1]TENDER_CA!D56224</f>
        <v xml:space="preserve"> Modification of DS LP MTender</v>
      </c>
      <c r="E1225" s="1" t="str">
        <f>[1]TENDER_CA!E56224</f>
        <v xml:space="preserve"> National Penitentiary Administration #1006601001012/APC (republican level)</v>
      </c>
      <c r="F1225" s="1" t="str">
        <f>[1]TENDER_CA!F56224</f>
        <v xml:space="preserve"> DITA ESTFARM SRL</v>
      </c>
      <c r="G1225" s="1" t="str">
        <f>[1]TENDER_CA!G56224</f>
        <v xml:space="preserve"> Centralized procurement of medical and parapharmaceutical consumables according to the needs of IMSP for 2023 (repeated)</v>
      </c>
      <c r="H1225" s="1">
        <f>[1]TENDER_CA!H56224</f>
        <v>-23398.799999999999</v>
      </c>
      <c r="I1225" s="1" t="str">
        <f>[1]TENDER_CA!I56224</f>
        <v xml:space="preserve"> 33100000-1</v>
      </c>
      <c r="J1225" s="1">
        <f>[1]TENDER_CA!J56224</f>
        <v>202330616</v>
      </c>
      <c r="K1225" s="1">
        <f>[1]TENDER_CA!K56224</f>
        <v>0</v>
      </c>
      <c r="L1225" s="1">
        <f>[1]TENDER_CA!L56224</f>
        <v>1</v>
      </c>
      <c r="M1225" s="4">
        <f>[1]TENDER_CA!M56224</f>
        <v>0</v>
      </c>
    </row>
    <row r="1226" spans="1:13" ht="31.5" customHeight="1" x14ac:dyDescent="0.25">
      <c r="A1226" s="1" t="str">
        <f>[1]TENDER_CA!A56225</f>
        <v xml:space="preserve"> Purchase contract</v>
      </c>
      <c r="B1226" s="2" t="str">
        <f>[1]TENDER_CA!B56225</f>
        <v xml:space="preserve"> 21.03.2023</v>
      </c>
      <c r="C1226" s="3" t="str">
        <f>[1]TENDER_CA!C56225</f>
        <v xml:space="preserve"> ocds-b3wdp1-MD-1675946542764</v>
      </c>
      <c r="D1226" s="1" t="str">
        <f>[1]TENDER_CA!D56225</f>
        <v xml:space="preserve"> LP MTender</v>
      </c>
      <c r="E1226" s="1" t="str">
        <f>[1]TENDER_CA!E56225</f>
        <v xml:space="preserve"> State Enterprise Orhei Forestry Enterprise</v>
      </c>
      <c r="F1226" s="1" t="str">
        <f>[1]TENDER_CA!F56225</f>
        <v xml:space="preserve"> IM AGROPIESE TGR GRUP SRL</v>
      </c>
      <c r="G1226" s="1" t="str">
        <f>[1]TENDER_CA!G56225</f>
        <v xml:space="preserve"> Tractor and attached equipment</v>
      </c>
      <c r="H1226" s="1">
        <f>[1]TENDER_CA!H56225</f>
        <v>798800</v>
      </c>
      <c r="I1226" s="1" t="str">
        <f>[1]TENDER_CA!I56225</f>
        <v xml:space="preserve"> 16700000-2</v>
      </c>
      <c r="J1226" s="1">
        <f>[1]TENDER_CA!J56225</f>
        <v>202326309</v>
      </c>
      <c r="K1226" s="1">
        <f>[1]TENDER_CA!K56225</f>
        <v>2</v>
      </c>
      <c r="L1226" s="1">
        <f>[1]TENDER_CA!L56225</f>
        <v>11</v>
      </c>
      <c r="M1226" s="4">
        <f>[1]TENDER_CA!M56225</f>
        <v>0</v>
      </c>
    </row>
    <row r="1227" spans="1:13" ht="31.5" customHeight="1" x14ac:dyDescent="0.25">
      <c r="A1227" s="1" t="str">
        <f>[1]TENDER_CA!A56226</f>
        <v xml:space="preserve"> Purchase contract</v>
      </c>
      <c r="B1227" s="2" t="str">
        <f>[1]TENDER_CA!B56226</f>
        <v xml:space="preserve"> 15.12.2023</v>
      </c>
      <c r="C1227" s="3" t="str">
        <f>[1]TENDER_CA!C56226</f>
        <v xml:space="preserve"> ocds-b3wdp1-MD-1699533807593</v>
      </c>
      <c r="D1227" s="1" t="str">
        <f>[1]TENDER_CA!D56226</f>
        <v xml:space="preserve"> LP MTender</v>
      </c>
      <c r="E1227" s="1" t="str">
        <f>[1]TENDER_CA!E56226</f>
        <v xml:space="preserve"> P Cosnita Dubasari</v>
      </c>
      <c r="F1227" s="1" t="str">
        <f>[1]TENDER_CA!F56226</f>
        <v xml:space="preserve"> Villa Prodotti SRL</v>
      </c>
      <c r="G1227" s="1" t="str">
        <f>[1]TENDER_CA!G56226</f>
        <v xml:space="preserve"> Food products for the first semester of 2024</v>
      </c>
      <c r="H1227" s="1">
        <f>[1]TENDER_CA!H56226</f>
        <v>233788.68</v>
      </c>
      <c r="I1227" s="1" t="str">
        <f>[1]TENDER_CA!I56226</f>
        <v xml:space="preserve"> 15800000-6</v>
      </c>
      <c r="J1227" s="1">
        <f>[1]TENDER_CA!J56226</f>
        <v>202330894</v>
      </c>
      <c r="K1227" s="1">
        <f>[1]TENDER_CA!K56226</f>
        <v>7</v>
      </c>
      <c r="L1227" s="1">
        <f>[1]TENDER_CA!L56226</f>
        <v>60</v>
      </c>
      <c r="M1227" s="4">
        <f>[1]TENDER_CA!M56226</f>
        <v>0</v>
      </c>
    </row>
    <row r="1228" spans="1:13" ht="31.5" customHeight="1" x14ac:dyDescent="0.25">
      <c r="A1228" s="1" t="str">
        <f>[1]TENDER_CA!A56227</f>
        <v xml:space="preserve"> Additional reduction agreement</v>
      </c>
      <c r="B1228" s="2" t="str">
        <f>[1]TENDER_CA!B56227</f>
        <v xml:space="preserve"> 03.05.2023</v>
      </c>
      <c r="C1228" s="3" t="str">
        <f>[1]TENDER_CA!C56227</f>
        <v xml:space="preserve"> ocds-b3wdp1-MD-1680525456139</v>
      </c>
      <c r="D1228" s="1" t="str">
        <f>[1]TENDER_CA!D56227</f>
        <v xml:space="preserve"> Modification of DS LP MTender</v>
      </c>
      <c r="E1228" s="1" t="str">
        <f>[1]TENDER_CA!E56227</f>
        <v xml:space="preserve"> Center of Excellence in Border Security</v>
      </c>
      <c r="F1228" s="1" t="str">
        <f>[1]TENDER_CA!F56227</f>
        <v xml:space="preserve"> Nobil Prest SRL</v>
      </c>
      <c r="G1228" s="1" t="str">
        <f>[1]TENDER_CA!G56227</f>
        <v xml:space="preserve"> Food products</v>
      </c>
      <c r="H1228" s="1">
        <f>[1]TENDER_CA!H56227</f>
        <v>-110965</v>
      </c>
      <c r="I1228" s="1" t="str">
        <f>[1]TENDER_CA!I56227</f>
        <v xml:space="preserve"> 15800000-6</v>
      </c>
      <c r="J1228" s="1">
        <f>[1]TENDER_CA!J56227</f>
        <v>202328944</v>
      </c>
      <c r="K1228" s="1">
        <f>[1]TENDER_CA!K56227</f>
        <v>0</v>
      </c>
      <c r="L1228" s="1" t="str">
        <f>[1]TENDER_CA!L56227</f>
        <v xml:space="preserve"> 22/23</v>
      </c>
      <c r="M1228" s="4">
        <f>[1]TENDER_CA!M56227</f>
        <v>0</v>
      </c>
    </row>
    <row r="1229" spans="1:13" ht="31.5" customHeight="1" x14ac:dyDescent="0.25">
      <c r="A1229" s="1" t="str">
        <f>[1]TENDER_CA!A56228</f>
        <v xml:space="preserve"> Purchase contract</v>
      </c>
      <c r="B1229" s="2" t="str">
        <f>[1]TENDER_CA!B56228</f>
        <v xml:space="preserve"> 01.02.2023</v>
      </c>
      <c r="C1229" s="3" t="str">
        <f>[1]TENDER_CA!C56228</f>
        <v xml:space="preserve"> ocds-b3wdp1-MD-1699937236199</v>
      </c>
      <c r="D1229" s="1" t="str">
        <f>[1]TENDER_CA!D56228</f>
        <v xml:space="preserve"> LP MTender</v>
      </c>
      <c r="E1229" s="1" t="str">
        <f>[1]TENDER_CA!E56228</f>
        <v xml:space="preserve"> Vocational School No. 2 Chisinau</v>
      </c>
      <c r="F1229" s="1" t="str">
        <f>[1]TENDER_CA!F56228</f>
        <v xml:space="preserve"> DELMIX PRIM SRL</v>
      </c>
      <c r="G1229" s="1" t="str">
        <f>[1]TENDER_CA!G56228</f>
        <v xml:space="preserve"> food products</v>
      </c>
      <c r="H1229" s="1">
        <f>[1]TENDER_CA!H56228</f>
        <v>395321</v>
      </c>
      <c r="I1229" s="1" t="str">
        <f>[1]TENDER_CA!I56228</f>
        <v xml:space="preserve"> 15800000-6</v>
      </c>
      <c r="J1229" s="1">
        <f>[1]TENDER_CA!J56228</f>
        <v>202330895</v>
      </c>
      <c r="K1229" s="1">
        <f>[1]TENDER_CA!K56228</f>
        <v>8</v>
      </c>
      <c r="L1229" s="1" t="str">
        <f>[1]TENDER_CA!L56228</f>
        <v xml:space="preserve"> 12/21/01</v>
      </c>
      <c r="M1229" s="4">
        <f>[1]TENDER_CA!M56228</f>
        <v>0</v>
      </c>
    </row>
    <row r="1230" spans="1:13" ht="31.5" customHeight="1" x14ac:dyDescent="0.25">
      <c r="A1230" s="1" t="str">
        <f>[1]TENDER_CA!A56229</f>
        <v xml:space="preserve"> Purchase contract</v>
      </c>
      <c r="B1230" s="2" t="str">
        <f>[1]TENDER_CA!B56229</f>
        <v xml:space="preserve"> 19.12.2023</v>
      </c>
      <c r="C1230" s="3" t="str">
        <f>[1]TENDER_CA!C56229</f>
        <v xml:space="preserve"> ocds-b3wdp1-MD-1699362572750</v>
      </c>
      <c r="D1230" s="1" t="str">
        <f>[1]TENDER_CA!D56229</f>
        <v xml:space="preserve"> COP MTender</v>
      </c>
      <c r="E1230" s="1" t="str">
        <f>[1]TENDER_CA!E56229</f>
        <v xml:space="preserve"> IMSP Republican Clinical Hospital Timofei Mosneaga</v>
      </c>
      <c r="F1230" s="1" t="str">
        <f>[1]TENDER_CA!F56229</f>
        <v xml:space="preserve"> IS APPLIED METROLOGY AND CERTIFICATION CENTER</v>
      </c>
      <c r="G1230" s="1" t="str">
        <f>[1]TENDER_CA!G56229</f>
        <v>Metrological verification calibration and periodic verification of medical devices for the year 2024</v>
      </c>
      <c r="H1230" s="1">
        <f>[1]TENDER_CA!H56229</f>
        <v>276530.28000000003</v>
      </c>
      <c r="I1230" s="1" t="str">
        <f>[1]TENDER_CA!I56229</f>
        <v xml:space="preserve"> 50421000-2</v>
      </c>
      <c r="J1230" s="1">
        <f>[1]TENDER_CA!J56229</f>
        <v>202330791</v>
      </c>
      <c r="K1230" s="1">
        <f>[1]TENDER_CA!K56229</f>
        <v>4</v>
      </c>
      <c r="L1230" s="1" t="str">
        <f>[1]TENDER_CA!L56229</f>
        <v xml:space="preserve"> 06-171/23</v>
      </c>
      <c r="M1230" s="4">
        <f>[1]TENDER_CA!M56229</f>
        <v>0</v>
      </c>
    </row>
    <row r="1231" spans="1:13" ht="31.5" customHeight="1" x14ac:dyDescent="0.25">
      <c r="A1231" s="1" t="str">
        <f>[1]TENDER_CA!A56230</f>
        <v xml:space="preserve"> Purchase contract</v>
      </c>
      <c r="B1231" s="2" t="str">
        <f>[1]TENDER_CA!B56230</f>
        <v xml:space="preserve"> 19.04.2023</v>
      </c>
      <c r="C1231" s="3" t="str">
        <f>[1]TENDER_CA!C56230</f>
        <v xml:space="preserve"> ocds-b3wdp1-MD-1677853329820</v>
      </c>
      <c r="D1231" s="1" t="str">
        <f>[1]TENDER_CA!D56230</f>
        <v xml:space="preserve"> LP MTender</v>
      </c>
      <c r="E1231" s="1" t="str">
        <f>[1]TENDER_CA!E56230</f>
        <v xml:space="preserve"> Center for Centralized Public Procurement in Health</v>
      </c>
      <c r="F1231" s="1" t="str">
        <f>[1]TENDER_CA!F56230</f>
        <v xml:space="preserve"> Tetis International Co SRL</v>
      </c>
      <c r="G1231" s="1" t="str">
        <f>[1]TENDER_CA!G56230</f>
        <v xml:space="preserve"> Centralized procurement of ophthalmic implants (lens) and ophthalmic consumables according to the needs of IMSP - beneficiaries for 2023 (repeated)</v>
      </c>
      <c r="H1231" s="1">
        <f>[1]TENDER_CA!H56230</f>
        <v>403976</v>
      </c>
      <c r="I1231" s="1" t="str">
        <f>[1]TENDER_CA!I56230</f>
        <v xml:space="preserve"> 33100000-1</v>
      </c>
      <c r="J1231" s="1">
        <f>[1]TENDER_CA!J56230</f>
        <v>202328659</v>
      </c>
      <c r="K1231" s="1">
        <f>[1]TENDER_CA!K56230</f>
        <v>11</v>
      </c>
      <c r="L1231" s="1" t="str">
        <f>[1]TENDER_CA!L56230</f>
        <v xml:space="preserve"> 21075151/01/</v>
      </c>
      <c r="M1231" s="4">
        <f>[1]TENDER_CA!M56230</f>
        <v>0</v>
      </c>
    </row>
    <row r="1232" spans="1:13" ht="31.5" customHeight="1" x14ac:dyDescent="0.25">
      <c r="A1232" s="1" t="str">
        <f>[1]TENDER_CA!A56231</f>
        <v xml:space="preserve"> Purchase contract</v>
      </c>
      <c r="B1232" s="2" t="str">
        <f>[1]TENDER_CA!B56231</f>
        <v xml:space="preserve"> 19.04.2023</v>
      </c>
      <c r="C1232" s="3" t="str">
        <f>[1]TENDER_CA!C56231</f>
        <v xml:space="preserve"> ocds-b3wdp1-MD-1677853329820</v>
      </c>
      <c r="D1232" s="1" t="str">
        <f>[1]TENDER_CA!D56231</f>
        <v xml:space="preserve"> LP MTender</v>
      </c>
      <c r="E1232" s="1" t="str">
        <f>[1]TENDER_CA!E56231</f>
        <v xml:space="preserve"> Center for Centralized Public Procurement in Health</v>
      </c>
      <c r="F1232" s="1" t="str">
        <f>[1]TENDER_CA!F56231</f>
        <v xml:space="preserve"> LENSES GROUP SRL</v>
      </c>
      <c r="G1232" s="1" t="str">
        <f>[1]TENDER_CA!G56231</f>
        <v xml:space="preserve"> Centralized procurement of ophthalmic implants (lens) and ophthalmic consumables according to the needs of IMSP - beneficiaries for 2023 (repeated)</v>
      </c>
      <c r="H1232" s="1">
        <f>[1]TENDER_CA!H56231</f>
        <v>2356964.2799999998</v>
      </c>
      <c r="I1232" s="1" t="str">
        <f>[1]TENDER_CA!I56231</f>
        <v xml:space="preserve"> 33100000-1</v>
      </c>
      <c r="J1232" s="1">
        <f>[1]TENDER_CA!J56231</f>
        <v>202328659</v>
      </c>
      <c r="K1232" s="1">
        <f>[1]TENDER_CA!K56231</f>
        <v>11</v>
      </c>
      <c r="L1232" s="1" t="str">
        <f>[1]TENDER_CA!L56231</f>
        <v xml:space="preserve"> 21075151/02/</v>
      </c>
      <c r="M1232" s="4">
        <f>[1]TENDER_CA!M56231</f>
        <v>0</v>
      </c>
    </row>
    <row r="1233" spans="1:13" ht="31.5" customHeight="1" x14ac:dyDescent="0.25">
      <c r="A1233" s="1" t="str">
        <f>[1]TENDER_CA!A56232</f>
        <v xml:space="preserve"> Additional reduction agreement</v>
      </c>
      <c r="B1233" s="2" t="str">
        <f>[1]TENDER_CA!B56232</f>
        <v xml:space="preserve"> 04.12.2023</v>
      </c>
      <c r="C1233" s="3" t="str">
        <f>[1]TENDER_CA!C56232</f>
        <v xml:space="preserve"> ocds-b3wdp1-MD-1657881847800/1657882881214</v>
      </c>
      <c r="D1233" s="1" t="str">
        <f>[1]TENDER_CA!D56232</f>
        <v xml:space="preserve"> Modification of DS LP MTender</v>
      </c>
      <c r="E1233" s="1" t="str">
        <f>[1]TENDER_CA!E56232</f>
        <v xml:space="preserve"> Phthisiopneumological Rehabilitation Center for Children Tirnova Donduseni#337274/Donduseni</v>
      </c>
      <c r="F1233" s="1" t="str">
        <f>[1]TENDER_CA!F56232</f>
        <v xml:space="preserve"> IM RIHPANGALFARMA SRL</v>
      </c>
      <c r="G1233" s="1" t="str">
        <f>[1]TENDER_CA!G56232</f>
        <v xml:space="preserve"> Procurement of medicines necessary for public medical and sanitary institutions (IMSP) and budgetary institutions providing medical and social services for 2023 (Basic List)</v>
      </c>
      <c r="H1233" s="1" t="str">
        <f>[1]TENDER_CA!H56232</f>
        <v xml:space="preserve"> -0.16</v>
      </c>
      <c r="I1233" s="1" t="str">
        <f>[1]TENDER_CA!I56232</f>
        <v xml:space="preserve"> 33600000-6</v>
      </c>
      <c r="J1233" s="1">
        <f>[1]TENDER_CA!J56232</f>
        <v>202330625</v>
      </c>
      <c r="K1233" s="1">
        <f>[1]TENDER_CA!K56232</f>
        <v>0</v>
      </c>
      <c r="L1233" s="1">
        <f>[1]TENDER_CA!L56232</f>
        <v>1</v>
      </c>
      <c r="M1233" s="4">
        <f>[1]TENDER_CA!M56232</f>
        <v>0</v>
      </c>
    </row>
    <row r="1234" spans="1:13" ht="31.5" customHeight="1" x14ac:dyDescent="0.25">
      <c r="A1234" s="1" t="str">
        <f>[1]TENDER_CA!A56233</f>
        <v xml:space="preserve"> Additional reduction agreement</v>
      </c>
      <c r="B1234" s="2" t="str">
        <f>[1]TENDER_CA!B56233</f>
        <v xml:space="preserve"> 19.10.2023</v>
      </c>
      <c r="C1234" s="3" t="str">
        <f>[1]TENDER_CA!C56233</f>
        <v xml:space="preserve"> ocds-b3wdp1-MD-1678440380675</v>
      </c>
      <c r="D1234" s="1" t="str">
        <f>[1]TENDER_CA!D56233</f>
        <v xml:space="preserve"> Modification of DS LP MTender</v>
      </c>
      <c r="E1234" s="1" t="str">
        <f>[1]TENDER_CA!E56233</f>
        <v xml:space="preserve"> IMSP Institute of Mother and Child#1003600151643</v>
      </c>
      <c r="F1234" s="1" t="str">
        <f>[1]TENDER_CA!F56233</f>
        <v xml:space="preserve"> DITA ESTFARM SRL</v>
      </c>
      <c r="G1234" s="1" t="str">
        <f>[1]TENDER_CA!G56233</f>
        <v xml:space="preserve"> Centralized procurement of medical and parapharmaceutical consumables according to the needs of IMSP for 2023 (repeated)</v>
      </c>
      <c r="H1234" s="1">
        <f>[1]TENDER_CA!H56233</f>
        <v>-11873.31</v>
      </c>
      <c r="I1234" s="1" t="str">
        <f>[1]TENDER_CA!I56233</f>
        <v xml:space="preserve"> 33100000-1</v>
      </c>
      <c r="J1234" s="1">
        <f>[1]TENDER_CA!J56233</f>
        <v>202330873</v>
      </c>
      <c r="K1234" s="1">
        <f>[1]TENDER_CA!K56233</f>
        <v>0</v>
      </c>
      <c r="L1234" s="1">
        <f>[1]TENDER_CA!L56233</f>
        <v>1</v>
      </c>
      <c r="M1234" s="4">
        <f>[1]TENDER_CA!M56233</f>
        <v>0</v>
      </c>
    </row>
    <row r="1235" spans="1:13" ht="31.5" customHeight="1" x14ac:dyDescent="0.25">
      <c r="A1235" s="1" t="str">
        <f>[1]TENDER_CA!A56234</f>
        <v xml:space="preserve"> Purchase contract</v>
      </c>
      <c r="B1235" s="2" t="str">
        <f>[1]TENDER_CA!B56234</f>
        <v xml:space="preserve"> 18.12.2023</v>
      </c>
      <c r="C1235" s="3" t="str">
        <f>[1]TENDER_CA!C56234</f>
        <v xml:space="preserve"> ocds-b3wdp1-MD-1701348974345</v>
      </c>
      <c r="D1235" s="1" t="str">
        <f>[1]TENDER_CA!D56234</f>
        <v xml:space="preserve"> COP MTender</v>
      </c>
      <c r="E1235" s="1" t="str">
        <f>[1]TENDER_CA!E56234</f>
        <v xml:space="preserve"> IMSP Institute of Mother and Child#1003600151643</v>
      </c>
      <c r="F1235" s="1" t="str">
        <f>[1]TENDER_CA!F56234</f>
        <v xml:space="preserve"> DITA ESTFARM SRL</v>
      </c>
      <c r="G1235" s="1" t="str">
        <f>[1]TENDER_CA!G56234</f>
        <v xml:space="preserve"> Purchase of the drug Aciclovirum 250 mg Powder/solution perf. required additional IMSP for the year 2023</v>
      </c>
      <c r="H1235" s="1">
        <f>[1]TENDER_CA!H56234</f>
        <v>8608.1</v>
      </c>
      <c r="I1235" s="1" t="str">
        <f>[1]TENDER_CA!I56234</f>
        <v xml:space="preserve"> 33600000-6</v>
      </c>
      <c r="J1235" s="1">
        <f>[1]TENDER_CA!J56234</f>
        <v>202330652</v>
      </c>
      <c r="K1235" s="1">
        <f>[1]TENDER_CA!K56234</f>
        <v>1</v>
      </c>
      <c r="L1235" s="1" t="str">
        <f>[1]TENDER_CA!L56234</f>
        <v xml:space="preserve"> 1-74345</v>
      </c>
      <c r="M1235" s="4">
        <f>[1]TENDER_CA!M56234</f>
        <v>0</v>
      </c>
    </row>
    <row r="1236" spans="1:13" ht="31.5" customHeight="1" x14ac:dyDescent="0.25">
      <c r="A1236" s="1" t="str">
        <f>[1]TENDER_CA!A56235</f>
        <v xml:space="preserve"> Purchase contract</v>
      </c>
      <c r="B1236" s="2" t="str">
        <f>[1]TENDER_CA!B56235</f>
        <v xml:space="preserve"> 18.12.2023</v>
      </c>
      <c r="C1236" s="3" t="str">
        <f>[1]TENDER_CA!C56235</f>
        <v xml:space="preserve"> ocds-b3wdp1-MD-1701348974345</v>
      </c>
      <c r="D1236" s="1" t="str">
        <f>[1]TENDER_CA!D56235</f>
        <v xml:space="preserve"> COP MTender</v>
      </c>
      <c r="E1236" s="1" t="str">
        <f>[1]TENDER_CA!E56235</f>
        <v xml:space="preserve"> IMSP Municipal Clinical Hospital for Childrens Infectious Diseases Chisinau#1003600152570</v>
      </c>
      <c r="F1236" s="1" t="str">
        <f>[1]TENDER_CA!F56235</f>
        <v xml:space="preserve"> DITA ESTFARM SRL</v>
      </c>
      <c r="G1236" s="1" t="str">
        <f>[1]TENDER_CA!G56235</f>
        <v xml:space="preserve"> Purchase of the drug Aciclovirum 250 mg Powder/solution perf. required additional IMSP for the year 2023</v>
      </c>
      <c r="H1236" s="1">
        <f>[1]TENDER_CA!H56235</f>
        <v>7173.42</v>
      </c>
      <c r="I1236" s="1" t="str">
        <f>[1]TENDER_CA!I56235</f>
        <v xml:space="preserve"> 33600000-6</v>
      </c>
      <c r="J1236" s="1">
        <f>[1]TENDER_CA!J56235</f>
        <v>202330652</v>
      </c>
      <c r="K1236" s="1">
        <f>[1]TENDER_CA!K56235</f>
        <v>1</v>
      </c>
      <c r="L1236" s="1" t="str">
        <f>[1]TENDER_CA!L56235</f>
        <v xml:space="preserve"> 4-74345</v>
      </c>
      <c r="M1236" s="4">
        <f>[1]TENDER_CA!M56235</f>
        <v>0</v>
      </c>
    </row>
    <row r="1237" spans="1:13" ht="31.5" customHeight="1" x14ac:dyDescent="0.25">
      <c r="A1237" s="1" t="str">
        <f>[1]TENDER_CA!A56236</f>
        <v xml:space="preserve"> Additional reduction agreement</v>
      </c>
      <c r="B1237" s="2" t="str">
        <f>[1]TENDER_CA!B56236</f>
        <v xml:space="preserve"> 12.10.2023</v>
      </c>
      <c r="C1237" s="3" t="str">
        <f>[1]TENDER_CA!C56236</f>
        <v xml:space="preserve"> ocds-b3wdp1-MD-1659013693951</v>
      </c>
      <c r="D1237" s="1" t="str">
        <f>[1]TENDER_CA!D56236</f>
        <v xml:space="preserve"> Modification of DS LP MTender</v>
      </c>
      <c r="E1237" s="1" t="str">
        <f>[1]TENDER_CA!E56236</f>
        <v xml:space="preserve"> IMSP Municipal Maternity Hospital No. 2 Chisinau#1003600152684</v>
      </c>
      <c r="F1237" s="1" t="str">
        <f>[1]TENDER_CA!F56236</f>
        <v xml:space="preserve"> DITA ESTFARM SRL</v>
      </c>
      <c r="G1237" s="1" t="str">
        <f>[1]TENDER_CA!G56236</f>
        <v xml:space="preserve"> Centralized procurement of medical supplies according to IMSP needs for 2023</v>
      </c>
      <c r="H1237" s="1">
        <f>[1]TENDER_CA!H56236</f>
        <v>-4269.18</v>
      </c>
      <c r="I1237" s="1" t="str">
        <f>[1]TENDER_CA!I56236</f>
        <v xml:space="preserve"> 33100000-1</v>
      </c>
      <c r="J1237" s="1">
        <f>[1]TENDER_CA!J56236</f>
        <v>202330657</v>
      </c>
      <c r="K1237" s="1">
        <f>[1]TENDER_CA!K56236</f>
        <v>0</v>
      </c>
      <c r="L1237" s="1">
        <f>[1]TENDER_CA!L56236</f>
        <v>1</v>
      </c>
      <c r="M1237" s="4">
        <f>[1]TENDER_CA!M56236</f>
        <v>0</v>
      </c>
    </row>
    <row r="1238" spans="1:13" ht="31.5" customHeight="1" x14ac:dyDescent="0.25">
      <c r="A1238" s="1" t="str">
        <f>[1]TENDER_CA!A56237</f>
        <v xml:space="preserve"> Purchase contract</v>
      </c>
      <c r="B1238" s="2" t="str">
        <f>[1]TENDER_CA!B56237</f>
        <v xml:space="preserve"> 06.11.2023</v>
      </c>
      <c r="C1238" s="3" t="str">
        <f>[1]TENDER_CA!C56237</f>
        <v xml:space="preserve"> ocds-b3wdp1-MD-1687531737099</v>
      </c>
      <c r="D1238" s="1" t="str">
        <f>[1]TENDER_CA!D56237</f>
        <v xml:space="preserve"> LP MTender</v>
      </c>
      <c r="E1238" s="1" t="str">
        <f>[1]TENDER_CA!E56237</f>
        <v xml:space="preserve"> Center for Centralized Public Procurement in Health</v>
      </c>
      <c r="F1238" s="1" t="str">
        <f>[1]TENDER_CA!F56237</f>
        <v xml:space="preserve"> Bioanalytica SRL</v>
      </c>
      <c r="G1238" s="1" t="str">
        <f>[1]TENDER_CA!G56237</f>
        <v xml:space="preserve"> Procurement of Medical Devices according to the needs of the beneficiary IMPS for the year 2023 (supplementary list 19)</v>
      </c>
      <c r="H1238" s="1">
        <f>[1]TENDER_CA!H56237</f>
        <v>53976</v>
      </c>
      <c r="I1238" s="1" t="str">
        <f>[1]TENDER_CA!I56237</f>
        <v xml:space="preserve"> 33100000-1</v>
      </c>
      <c r="J1238" s="1">
        <f>[1]TENDER_CA!J56237</f>
        <v>202330714</v>
      </c>
      <c r="K1238" s="1">
        <f>[1]TENDER_CA!K56237</f>
        <v>9</v>
      </c>
      <c r="L1238" s="1" t="str">
        <f>[1]TENDER_CA!L56237</f>
        <v xml:space="preserve"> 21083291/01/01</v>
      </c>
      <c r="M1238" s="4">
        <f>[1]TENDER_CA!M56237</f>
        <v>0</v>
      </c>
    </row>
    <row r="1239" spans="1:13" ht="31.5" customHeight="1" x14ac:dyDescent="0.25">
      <c r="A1239" s="1" t="str">
        <f>[1]TENDER_CA!A56238</f>
        <v xml:space="preserve"> Purchase contract</v>
      </c>
      <c r="B1239" s="2" t="str">
        <f>[1]TENDER_CA!B56238</f>
        <v xml:space="preserve"> 14.12.2023</v>
      </c>
      <c r="C1239" s="3" t="str">
        <f>[1]TENDER_CA!C56238</f>
        <v xml:space="preserve"> ocds-b3wdp1-MD-1699350246314</v>
      </c>
      <c r="D1239" s="1" t="str">
        <f>[1]TENDER_CA!D56238</f>
        <v xml:space="preserve"> LP MTender</v>
      </c>
      <c r="E1239" s="1" t="str">
        <f>[1]TENDER_CA!E56238</f>
        <v xml:space="preserve"> MOLDOGERMAN CHARITY ASSOCIATION MOLDO-GERMAN MEDICAL CENTER GLORIA</v>
      </c>
      <c r="F1239" s="1" t="str">
        <f>[1]TENDER_CA!F56238</f>
        <v xml:space="preserve"> SANFARM-PRIM SA</v>
      </c>
      <c r="G1239" s="1" t="str">
        <f>[1]TENDER_CA!G56238</f>
        <v xml:space="preserve"> Procurement of medicines necessary for public medical and sanitary institutions (IMSP) and budgetary institutions providing medical and social services for 2023 (supplementary no. 9)</v>
      </c>
      <c r="H1239" s="1">
        <f>[1]TENDER_CA!H56238</f>
        <v>6819.81</v>
      </c>
      <c r="I1239" s="1" t="str">
        <f>[1]TENDER_CA!I56238</f>
        <v xml:space="preserve"> 33600000-6</v>
      </c>
      <c r="J1239" s="1">
        <f>[1]TENDER_CA!J56238</f>
        <v>202330717</v>
      </c>
      <c r="K1239" s="1">
        <f>[1]TENDER_CA!K56238</f>
        <v>4</v>
      </c>
      <c r="L1239" s="1" t="str">
        <f>[1]TENDER_CA!L56238</f>
        <v xml:space="preserve"> 1/1-46314</v>
      </c>
      <c r="M1239" s="4">
        <f>[1]TENDER_CA!M56238</f>
        <v>0</v>
      </c>
    </row>
    <row r="1240" spans="1:13" ht="31.5" customHeight="1" x14ac:dyDescent="0.25">
      <c r="A1240" s="1" t="str">
        <f>[1]TENDER_CA!A56239</f>
        <v xml:space="preserve"> Purchase contract</v>
      </c>
      <c r="B1240" s="2" t="str">
        <f>[1]TENDER_CA!B56239</f>
        <v xml:space="preserve"> 21.12.2023</v>
      </c>
      <c r="C1240" s="3" t="str">
        <f>[1]TENDER_CA!C56239</f>
        <v xml:space="preserve"> ocds-b3wdp1-MD-1700483733968</v>
      </c>
      <c r="D1240" s="1" t="str">
        <f>[1]TENDER_CA!D56239</f>
        <v xml:space="preserve"> LP MTender</v>
      </c>
      <c r="E1240" s="1" t="str">
        <f>[1]TENDER_CA!E56239</f>
        <v xml:space="preserve"> P Rezina Rezina</v>
      </c>
      <c r="F1240" s="1" t="str">
        <f>[1]TENDER_CA!F56239</f>
        <v xml:space="preserve"> NIVALI-PROD SRL</v>
      </c>
      <c r="G1240" s="1" t="str">
        <f>[1]TENDER_CA!G56239</f>
        <v xml:space="preserve"> Procurement of food products for preschool institutions in Rezina during the first quarter of 2023</v>
      </c>
      <c r="H1240" s="1">
        <f>[1]TENDER_CA!H56239</f>
        <v>215250</v>
      </c>
      <c r="I1240" s="1" t="str">
        <f>[1]TENDER_CA!I56239</f>
        <v xml:space="preserve"> 15800000-6</v>
      </c>
      <c r="J1240" s="1">
        <f>[1]TENDER_CA!J56239</f>
        <v>202330944</v>
      </c>
      <c r="K1240" s="1">
        <f>[1]TENDER_CA!K56239</f>
        <v>9</v>
      </c>
      <c r="L1240" s="1">
        <f>[1]TENDER_CA!L56239</f>
        <v>321</v>
      </c>
      <c r="M1240" s="4">
        <f>[1]TENDER_CA!M56239</f>
        <v>0</v>
      </c>
    </row>
    <row r="1241" spans="1:13" ht="31.5" customHeight="1" x14ac:dyDescent="0.25">
      <c r="A1241" s="1" t="str">
        <f>[1]TENDER_CA!A56240</f>
        <v xml:space="preserve"> Purchase contract</v>
      </c>
      <c r="B1241" s="2" t="str">
        <f>[1]TENDER_CA!B56240</f>
        <v xml:space="preserve"> 12/22/2023</v>
      </c>
      <c r="C1241" s="3" t="str">
        <f>[1]TENDER_CA!C56240</f>
        <v xml:space="preserve"> ocds-b3wdp1-MD-1701267094031</v>
      </c>
      <c r="D1241" s="1" t="str">
        <f>[1]TENDER_CA!D56240</f>
        <v xml:space="preserve"> COP MTender</v>
      </c>
      <c r="E1241" s="1" t="str">
        <f>[1]TENDER_CA!E56240</f>
        <v>DETS Center</v>
      </c>
      <c r="F1241" s="1" t="str">
        <f>[1]TENDER_CA!F56240</f>
        <v xml:space="preserve"> Rosidiv Construct SRL</v>
      </c>
      <c r="G1241" s="1" t="str">
        <f>[1]TENDER_CA!G56240</f>
        <v xml:space="preserve"> Thermal insulation works of the facade at Kindergarten no. 7 on Soroceanu street no. 40 an institution subordinated to DETS sec.Centru</v>
      </c>
      <c r="H1241" s="1">
        <f>[1]TENDER_CA!H56240</f>
        <v>769758.17</v>
      </c>
      <c r="I1241" s="1" t="str">
        <f>[1]TENDER_CA!I56240</f>
        <v xml:space="preserve"> 45200000-9</v>
      </c>
      <c r="J1241" s="1">
        <f>[1]TENDER_CA!J56240</f>
        <v>202330949</v>
      </c>
      <c r="K1241" s="1">
        <f>[1]TENDER_CA!K56240</f>
        <v>11</v>
      </c>
      <c r="L1241" s="1" t="str">
        <f>[1]TENDER_CA!L56240</f>
        <v xml:space="preserve"> 10/L</v>
      </c>
      <c r="M1241" s="4">
        <f>[1]TENDER_CA!M56240</f>
        <v>0</v>
      </c>
    </row>
    <row r="1242" spans="1:13" ht="31.5" customHeight="1" x14ac:dyDescent="0.25">
      <c r="A1242" s="1" t="str">
        <f>[1]TENDER_CA!A56241</f>
        <v xml:space="preserve"> Purchase contract</v>
      </c>
      <c r="B1242" s="2" t="str">
        <f>[1]TENDER_CA!B56241</f>
        <v xml:space="preserve"> 28.12.2023</v>
      </c>
      <c r="C1242" s="3">
        <f>[1]TENDER_CA!C56241</f>
        <v>202330908</v>
      </c>
      <c r="D1242" s="1" t="str">
        <f>[1]TENDER_CA!D56241</f>
        <v xml:space="preserve"> NFP</v>
      </c>
      <c r="E1242" s="1" t="str">
        <f>[1]TENDER_CA!E56241</f>
        <v xml:space="preserve"> General Inspectorate of Police</v>
      </c>
      <c r="F1242" s="1" t="str">
        <f>[1]TENDER_CA!F56241</f>
        <v>Special Couriers Office</v>
      </c>
      <c r="G1242" s="1" t="str">
        <f>[1]TENDER_CA!G56241</f>
        <v xml:space="preserve"> Special courier services</v>
      </c>
      <c r="H1242" s="1">
        <f>[1]TENDER_CA!H56241</f>
        <v>800000</v>
      </c>
      <c r="I1242" s="1" t="str">
        <f>[1]TENDER_CA!I56241</f>
        <v xml:space="preserve"> 64120000-3</v>
      </c>
      <c r="J1242" s="1">
        <f>[1]TENDER_CA!J56241</f>
        <v>202330909</v>
      </c>
      <c r="K1242" s="1">
        <f>[1]TENDER_CA!K56241</f>
        <v>0</v>
      </c>
      <c r="L1242" s="1" t="str">
        <f>[1]TENDER_CA!L56241</f>
        <v>221-SR</v>
      </c>
      <c r="M1242" s="4">
        <f>[1]TENDER_CA!M56241</f>
        <v>0</v>
      </c>
    </row>
    <row r="1243" spans="1:13" ht="31.5" customHeight="1" x14ac:dyDescent="0.25">
      <c r="A1243" s="1" t="str">
        <f>[1]TENDER_CA!A56242</f>
        <v xml:space="preserve"> Additional increase agreement</v>
      </c>
      <c r="B1243" s="2" t="str">
        <f>[1]TENDER_CA!B56242</f>
        <v xml:space="preserve"> 01.12.2023</v>
      </c>
      <c r="C1243" s="3" t="str">
        <f>[1]TENDER_CA!C56242</f>
        <v xml:space="preserve"> ocds-b3wdp1-MD-1659013693951</v>
      </c>
      <c r="D1243" s="1" t="str">
        <f>[1]TENDER_CA!D56242</f>
        <v xml:space="preserve"> Modification of DS LP MTender</v>
      </c>
      <c r="E1243" s="1" t="str">
        <f>[1]TENDER_CA!E56242</f>
        <v xml:space="preserve"> IMSP CS Briceni#1007604006440</v>
      </c>
      <c r="F1243" s="1" t="str">
        <f>[1]TENDER_CA!F56242</f>
        <v xml:space="preserve"> Lismedfarm SRL</v>
      </c>
      <c r="G1243" s="1" t="str">
        <f>[1]TENDER_CA!G56242</f>
        <v xml:space="preserve"> Centralized procurement of medical supplies according to IMSP needs for 2023</v>
      </c>
      <c r="H1243" s="1" t="str">
        <f>[1]TENDER_CA!H56242</f>
        <v xml:space="preserve"> 56.70</v>
      </c>
      <c r="I1243" s="1" t="str">
        <f>[1]TENDER_CA!I56242</f>
        <v xml:space="preserve"> 33100000-1</v>
      </c>
      <c r="J1243" s="1">
        <f>[1]TENDER_CA!J56242</f>
        <v>202330596</v>
      </c>
      <c r="K1243" s="1">
        <f>[1]TENDER_CA!K56242</f>
        <v>0</v>
      </c>
      <c r="L1243" s="1">
        <f>[1]TENDER_CA!L56242</f>
        <v>1</v>
      </c>
      <c r="M1243" s="4">
        <f>[1]TENDER_CA!M56242</f>
        <v>0</v>
      </c>
    </row>
    <row r="1244" spans="1:13" ht="31.5" customHeight="1" x14ac:dyDescent="0.25">
      <c r="A1244" s="1" t="str">
        <f>[1]TENDER_CA!A56243</f>
        <v xml:space="preserve"> Purchase contract</v>
      </c>
      <c r="B1244" s="2" t="str">
        <f>[1]TENDER_CA!B56243</f>
        <v xml:space="preserve"> 02.01.2023</v>
      </c>
      <c r="C1244" s="3" t="str">
        <f>[1]TENDER_CA!C56243</f>
        <v>ocds-b3wdp1-MD-1700033427030</v>
      </c>
      <c r="D1244" s="1" t="str">
        <f>[1]TENDER_CA!D56243</f>
        <v xml:space="preserve"> LP MTender</v>
      </c>
      <c r="E1244" s="1" t="str">
        <f>[1]TENDER_CA!E56243</f>
        <v xml:space="preserve"> IMSP Causeni Ana and Alexandru District Hospital</v>
      </c>
      <c r="F1244" s="1" t="str">
        <f>[1]TENDER_CA!F56243</f>
        <v xml:space="preserve"> JLC</v>
      </c>
      <c r="G1244" s="1" t="str">
        <f>[1]TENDER_CA!G56243</f>
        <v xml:space="preserve"> Food products 2024</v>
      </c>
      <c r="H1244" s="1">
        <f>[1]TENDER_CA!H56243</f>
        <v>157600</v>
      </c>
      <c r="I1244" s="1" t="str">
        <f>[1]TENDER_CA!I56243</f>
        <v xml:space="preserve"> 15800000-6</v>
      </c>
      <c r="J1244" s="1">
        <f>[1]TENDER_CA!J56243</f>
        <v>202329131</v>
      </c>
      <c r="K1244" s="1">
        <f>[1]TENDER_CA!K56243</f>
        <v>12</v>
      </c>
      <c r="L1244" s="1" t="str">
        <f>[1]TENDER_CA!L56243</f>
        <v xml:space="preserve"> 21117948/5</v>
      </c>
      <c r="M1244" s="4">
        <f>[1]TENDER_CA!M56243</f>
        <v>0</v>
      </c>
    </row>
    <row r="1245" spans="1:13" ht="31.5" customHeight="1" x14ac:dyDescent="0.25">
      <c r="A1245" s="1" t="str">
        <f>[1]TENDER_CA!A56244</f>
        <v xml:space="preserve"> Purchase contract</v>
      </c>
      <c r="B1245" s="2" t="str">
        <f>[1]TENDER_CA!B56244</f>
        <v xml:space="preserve"> 02.01.2023</v>
      </c>
      <c r="C1245" s="3" t="str">
        <f>[1]TENDER_CA!C56244</f>
        <v>ocds-b3wdp1-MD-1700033427030</v>
      </c>
      <c r="D1245" s="1" t="str">
        <f>[1]TENDER_CA!D56244</f>
        <v xml:space="preserve"> LP MTender</v>
      </c>
      <c r="E1245" s="1" t="str">
        <f>[1]TENDER_CA!E56244</f>
        <v xml:space="preserve"> IMSP Causeni Ana and Alexandru District Hospital</v>
      </c>
      <c r="F1245" s="1" t="str">
        <f>[1]TENDER_CA!F56244</f>
        <v xml:space="preserve"> SC VIOCRIS IMPEX SRL</v>
      </c>
      <c r="G1245" s="1" t="str">
        <f>[1]TENDER_CA!G56244</f>
        <v xml:space="preserve"> Food products 2024</v>
      </c>
      <c r="H1245" s="1">
        <f>[1]TENDER_CA!H56244</f>
        <v>188928</v>
      </c>
      <c r="I1245" s="1" t="str">
        <f>[1]TENDER_CA!I56244</f>
        <v xml:space="preserve"> 15800000-6</v>
      </c>
      <c r="J1245" s="1">
        <f>[1]TENDER_CA!J56244</f>
        <v>202329131</v>
      </c>
      <c r="K1245" s="1">
        <f>[1]TENDER_CA!K56244</f>
        <v>12</v>
      </c>
      <c r="L1245" s="1" t="str">
        <f>[1]TENDER_CA!L56244</f>
        <v xml:space="preserve"> 21117948/6</v>
      </c>
      <c r="M1245" s="4">
        <f>[1]TENDER_CA!M56244</f>
        <v>0</v>
      </c>
    </row>
    <row r="1246" spans="1:13" ht="31.5" customHeight="1" x14ac:dyDescent="0.25">
      <c r="A1246" s="1" t="str">
        <f>[1]TENDER_CA!A56245</f>
        <v xml:space="preserve"> Purchase contract</v>
      </c>
      <c r="B1246" s="2" t="str">
        <f>[1]TENDER_CA!B56245</f>
        <v xml:space="preserve"> 19.12.2023</v>
      </c>
      <c r="C1246" s="3" t="str">
        <f>[1]TENDER_CA!C56245</f>
        <v xml:space="preserve"> ocds-b3wdp1-MD-1700034182886</v>
      </c>
      <c r="D1246" s="1" t="str">
        <f>[1]TENDER_CA!D56245</f>
        <v xml:space="preserve"> LP MTender</v>
      </c>
      <c r="E1246" s="1" t="str">
        <f>[1]TENDER_CA!E56245</f>
        <v xml:space="preserve"> Temporary Placement Center for People with Disabilities Balti Adults</v>
      </c>
      <c r="F1246" s="1" t="str">
        <f>[1]TENDER_CA!F56245</f>
        <v xml:space="preserve"> ICS LAPMOL SRL</v>
      </c>
      <c r="G1246" s="1" t="str">
        <f>[1]TENDER_CA!G56245</f>
        <v xml:space="preserve"> Dairy products for the first half of 2024</v>
      </c>
      <c r="H1246" s="1">
        <f>[1]TENDER_CA!H56245</f>
        <v>309390</v>
      </c>
      <c r="I1246" s="1" t="str">
        <f>[1]TENDER_CA!I56245</f>
        <v xml:space="preserve"> 15500000-3</v>
      </c>
      <c r="J1246" s="1">
        <f>[1]TENDER_CA!J56245</f>
        <v>202330665</v>
      </c>
      <c r="K1246" s="1">
        <f>[1]TENDER_CA!K56245</f>
        <v>4</v>
      </c>
      <c r="L1246" s="1" t="str">
        <f>[1]TENDER_CA!L56245</f>
        <v xml:space="preserve"> 114/23</v>
      </c>
      <c r="M1246" s="4">
        <f>[1]TENDER_CA!M56245</f>
        <v>0</v>
      </c>
    </row>
    <row r="1247" spans="1:13" ht="31.5" customHeight="1" x14ac:dyDescent="0.25">
      <c r="A1247" s="1" t="str">
        <f>[1]TENDER_CA!A56246</f>
        <v xml:space="preserve"> Additional increase agreement</v>
      </c>
      <c r="B1247" s="2" t="str">
        <f>[1]TENDER_CA!B56246</f>
        <v xml:space="preserve"> 18.10.2023</v>
      </c>
      <c r="C1247" s="3" t="str">
        <f>[1]TENDER_CA!C56246</f>
        <v xml:space="preserve"> ocds-b3wdp1-MD-1658823517865</v>
      </c>
      <c r="D1247" s="1" t="str">
        <f>[1]TENDER_CA!D56246</f>
        <v xml:space="preserve"> Modification of DS LP MTender</v>
      </c>
      <c r="E1247" s="1" t="str">
        <f>[1]TENDER_CA!E56246</f>
        <v xml:space="preserve"> IMSP Balti Psychiatric Hospital#1003602150662</v>
      </c>
      <c r="F1247" s="1" t="str">
        <f>[1]TENDER_CA!F56246</f>
        <v xml:space="preserve"> GBG MLD SRL</v>
      </c>
      <c r="G1247" s="1" t="str">
        <f>[1]TENDER_CA!G56246</f>
        <v xml:space="preserve"> Centralized procurement of laboratory reagents - biochemistry according to the needs of public medical and sanitary institutions (IMSP) for 2023</v>
      </c>
      <c r="H1247" s="1" t="str">
        <f>[1]TENDER_CA!H56246</f>
        <v xml:space="preserve"> 651.60</v>
      </c>
      <c r="I1247" s="1" t="str">
        <f>[1]TENDER_CA!I56246</f>
        <v xml:space="preserve"> 33100000-1</v>
      </c>
      <c r="J1247" s="1">
        <f>[1]TENDER_CA!J56246</f>
        <v>202330666</v>
      </c>
      <c r="K1247" s="1">
        <f>[1]TENDER_CA!K56246</f>
        <v>0</v>
      </c>
      <c r="L1247" s="1">
        <f>[1]TENDER_CA!L56246</f>
        <v>1</v>
      </c>
      <c r="M1247" s="4">
        <f>[1]TENDER_CA!M56246</f>
        <v>0</v>
      </c>
    </row>
    <row r="1248" spans="1:13" ht="31.5" customHeight="1" x14ac:dyDescent="0.25">
      <c r="A1248" s="1" t="str">
        <f>[1]TENDER_CA!A56247</f>
        <v xml:space="preserve"> Purchase contract</v>
      </c>
      <c r="B1248" s="2" t="str">
        <f>[1]TENDER_CA!B56247</f>
        <v xml:space="preserve"> 15.12.2023</v>
      </c>
      <c r="C1248" s="3" t="str">
        <f>[1]TENDER_CA!C56247</f>
        <v xml:space="preserve"> ocds-b3wdp1-MD-1699533807593</v>
      </c>
      <c r="D1248" s="1" t="str">
        <f>[1]TENDER_CA!D56247</f>
        <v xml:space="preserve"> LP MTender</v>
      </c>
      <c r="E1248" s="1" t="str">
        <f>[1]TENDER_CA!E56247</f>
        <v xml:space="preserve"> P Cosnita Dubasari</v>
      </c>
      <c r="F1248" s="1" t="str">
        <f>[1]TENDER_CA!F56247</f>
        <v xml:space="preserve"> Nobil Prest SRL</v>
      </c>
      <c r="G1248" s="1" t="str">
        <f>[1]TENDER_CA!G56247</f>
        <v xml:space="preserve"> Food products for the first semester of 2024</v>
      </c>
      <c r="H1248" s="1">
        <f>[1]TENDER_CA!H56247</f>
        <v>55960.2</v>
      </c>
      <c r="I1248" s="1" t="str">
        <f>[1]TENDER_CA!I56247</f>
        <v xml:space="preserve"> 15800000-6</v>
      </c>
      <c r="J1248" s="1">
        <f>[1]TENDER_CA!J56247</f>
        <v>202330894</v>
      </c>
      <c r="K1248" s="1">
        <f>[1]TENDER_CA!K56247</f>
        <v>7</v>
      </c>
      <c r="L1248" s="1">
        <f>[1]TENDER_CA!L56247</f>
        <v>61</v>
      </c>
      <c r="M1248" s="4">
        <f>[1]TENDER_CA!M56247</f>
        <v>0</v>
      </c>
    </row>
    <row r="1249" spans="1:13" ht="31.5" customHeight="1" x14ac:dyDescent="0.25">
      <c r="A1249" s="1" t="str">
        <f>[1]TENDER_CA!A56248</f>
        <v xml:space="preserve"> Additional reduction agreement</v>
      </c>
      <c r="B1249" s="2" t="str">
        <f>[1]TENDER_CA!B56248</f>
        <v xml:space="preserve"> 04.12.2023</v>
      </c>
      <c r="C1249" s="3" t="str">
        <f>[1]TENDER_CA!C56248</f>
        <v xml:space="preserve"> ocds-b3wdp1-MD-1657881847800/1657882881214</v>
      </c>
      <c r="D1249" s="1" t="str">
        <f>[1]TENDER_CA!D56248</f>
        <v xml:space="preserve"> Modification of DS LP MTender</v>
      </c>
      <c r="E1249" s="1" t="str">
        <f>[1]TENDER_CA!E56248</f>
        <v xml:space="preserve"> Placement center for elderly and disabled people Cocieri Dubasari#1007601011401</v>
      </c>
      <c r="F1249" s="1" t="str">
        <f>[1]TENDER_CA!F56248</f>
        <v xml:space="preserve"> IM RIHPANGALFARMA SRL</v>
      </c>
      <c r="G1249" s="1" t="str">
        <f>[1]TENDER_CA!G56248</f>
        <v xml:space="preserve"> Procurement of medicines necessary for public medical and sanitary institutions (IMSP) and budgetary institutions providing medical and social services for 2023 (Basic List)</v>
      </c>
      <c r="H1249" s="1" t="str">
        <f>[1]TENDER_CA!H56248</f>
        <v xml:space="preserve"> -0.15</v>
      </c>
      <c r="I1249" s="1" t="str">
        <f>[1]TENDER_CA!I56248</f>
        <v xml:space="preserve"> 33600000-6</v>
      </c>
      <c r="J1249" s="1">
        <f>[1]TENDER_CA!J56248</f>
        <v>202330625</v>
      </c>
      <c r="K1249" s="1">
        <f>[1]TENDER_CA!K56248</f>
        <v>0</v>
      </c>
      <c r="L1249" s="1">
        <f>[1]TENDER_CA!L56248</f>
        <v>1</v>
      </c>
      <c r="M1249" s="4">
        <f>[1]TENDER_CA!M56248</f>
        <v>0</v>
      </c>
    </row>
    <row r="1250" spans="1:13" ht="31.5" customHeight="1" x14ac:dyDescent="0.25">
      <c r="A1250" s="1" t="str">
        <f>[1]TENDER_CA!A56249</f>
        <v xml:space="preserve"> Purchase contract</v>
      </c>
      <c r="B1250" s="2" t="str">
        <f>[1]TENDER_CA!B56249</f>
        <v xml:space="preserve"> 12/22/2023</v>
      </c>
      <c r="C1250" s="3" t="str">
        <f>[1]TENDER_CA!C56249</f>
        <v xml:space="preserve"> ocds-b3wdp1-MD-1700122232317</v>
      </c>
      <c r="D1250" s="1" t="str">
        <f>[1]TENDER_CA!D56249</f>
        <v xml:space="preserve"> LP MTender</v>
      </c>
      <c r="E1250" s="1" t="str">
        <f>[1]TENDER_CA!E56249</f>
        <v xml:space="preserve"> Temporary Placement Center for People with Disabilities Balti Adults</v>
      </c>
      <c r="F1250" s="1" t="str">
        <f>[1]TENDER_CA!F56249</f>
        <v xml:space="preserve"> FLORENI SRL</v>
      </c>
      <c r="G1250" s="1" t="str">
        <f>[1]TENDER_CA!G56249</f>
        <v xml:space="preserve"> Meat fish and products thereof for the first half of 2024</v>
      </c>
      <c r="H1250" s="1">
        <f>[1]TENDER_CA!H56249</f>
        <v>189360</v>
      </c>
      <c r="I1250" s="1" t="str">
        <f>[1]TENDER_CA!I56249</f>
        <v xml:space="preserve"> 15100000-9</v>
      </c>
      <c r="J1250" s="1">
        <f>[1]TENDER_CA!J56249</f>
        <v>202330591</v>
      </c>
      <c r="K1250" s="1">
        <f>[1]TENDER_CA!K56249</f>
        <v>0</v>
      </c>
      <c r="L1250" s="1" t="str">
        <f>[1]TENDER_CA!L56249</f>
        <v xml:space="preserve"> 120/23</v>
      </c>
      <c r="M1250" s="4">
        <f>[1]TENDER_CA!M56249</f>
        <v>0</v>
      </c>
    </row>
    <row r="1251" spans="1:13" ht="31.5" customHeight="1" x14ac:dyDescent="0.25">
      <c r="A1251" s="1" t="str">
        <f>[1]TENDER_CA!A56250</f>
        <v xml:space="preserve"> Purchase contract</v>
      </c>
      <c r="B1251" s="2" t="str">
        <f>[1]TENDER_CA!B56250</f>
        <v xml:space="preserve"> 02.01.2024</v>
      </c>
      <c r="C1251" s="3" t="str">
        <f>[1]TENDER_CA!C56250</f>
        <v xml:space="preserve"> ocds-b3wdp1-MD-1701356143534</v>
      </c>
      <c r="D1251" s="1" t="str">
        <f>[1]TENDER_CA!D56250</f>
        <v xml:space="preserve"> COP MTender</v>
      </c>
      <c r="E1251" s="1" t="str">
        <f>[1]TENDER_CA!E56250</f>
        <v xml:space="preserve"> Department of Education Culture Youth Sports and Tourism Causeni</v>
      </c>
      <c r="F1251" s="1" t="str">
        <f>[1]TENDER_CA!F56250</f>
        <v xml:space="preserve"> Lukoil Moldova SRL</v>
      </c>
      <c r="G1251" s="1" t="str">
        <f>[1]TENDER_CA!G56250</f>
        <v xml:space="preserve"> Petroleum products</v>
      </c>
      <c r="H1251" s="1">
        <f>[1]TENDER_CA!H56250</f>
        <v>524637.86</v>
      </c>
      <c r="I1251" s="1" t="str">
        <f>[1]TENDER_CA!I56250</f>
        <v xml:space="preserve"> 09100000-0</v>
      </c>
      <c r="J1251" s="1">
        <f>[1]TENDER_CA!J56250</f>
        <v>202330835</v>
      </c>
      <c r="K1251" s="1">
        <f>[1]TENDER_CA!K56250</f>
        <v>1</v>
      </c>
      <c r="L1251" s="1">
        <f>[1]TENDER_CA!L56250</f>
        <v>1</v>
      </c>
      <c r="M1251" s="4">
        <f>[1]TENDER_CA!M56250</f>
        <v>0</v>
      </c>
    </row>
    <row r="1252" spans="1:13" ht="31.5" customHeight="1" x14ac:dyDescent="0.25">
      <c r="A1252" s="1" t="str">
        <f>[1]TENDER_CA!A56251</f>
        <v xml:space="preserve"> Additional increase agreement</v>
      </c>
      <c r="B1252" s="2" t="str">
        <f>[1]TENDER_CA!B56251</f>
        <v xml:space="preserve"> 18.10.2023</v>
      </c>
      <c r="C1252" s="3" t="str">
        <f>[1]TENDER_CA!C56251</f>
        <v xml:space="preserve"> ocds-b3wdp1-MD-1657881847800/1657882881214</v>
      </c>
      <c r="D1252" s="1" t="str">
        <f>[1]TENDER_CA!D56251</f>
        <v xml:space="preserve"> Modification of DS LP MTender</v>
      </c>
      <c r="E1252" s="1" t="str">
        <f>[1]TENDER_CA!E56251</f>
        <v xml:space="preserve"> IMSP Taraclia District Hospital#1003610003215</v>
      </c>
      <c r="F1252" s="1" t="str">
        <f>[1]TENDER_CA!F56251</f>
        <v xml:space="preserve"> ICS FARMINA SRL</v>
      </c>
      <c r="G1252" s="1" t="str">
        <f>[1]TENDER_CA!G56251</f>
        <v xml:space="preserve"> Procurement of medicines necessary for public medical and sanitary institutions (IMSP) and budgetary institutions providing medical and social services for 2023 (Basic List)</v>
      </c>
      <c r="H1252" s="1">
        <f>[1]TENDER_CA!H56251</f>
        <v>2434.88</v>
      </c>
      <c r="I1252" s="1" t="str">
        <f>[1]TENDER_CA!I56251</f>
        <v xml:space="preserve"> 33600000-6</v>
      </c>
      <c r="J1252" s="1">
        <f>[1]TENDER_CA!J56251</f>
        <v>202330660</v>
      </c>
      <c r="K1252" s="1">
        <f>[1]TENDER_CA!K56251</f>
        <v>0</v>
      </c>
      <c r="L1252" s="1">
        <f>[1]TENDER_CA!L56251</f>
        <v>1</v>
      </c>
      <c r="M1252" s="4">
        <f>[1]TENDER_CA!M56251</f>
        <v>0</v>
      </c>
    </row>
    <row r="1253" spans="1:13" ht="31.5" customHeight="1" x14ac:dyDescent="0.25">
      <c r="A1253" s="1" t="str">
        <f>[1]TENDER_CA!A56252</f>
        <v xml:space="preserve"> Agreement to extend the validity period</v>
      </c>
      <c r="B1253" s="2" t="str">
        <f>[1]TENDER_CA!B56252</f>
        <v xml:space="preserve"> 12/22/2023</v>
      </c>
      <c r="C1253" s="3" t="str">
        <f>[1]TENDER_CA!C56252</f>
        <v xml:space="preserve"> ocds-b3wdp1-MD-1668174294859</v>
      </c>
      <c r="D1253" s="1" t="str">
        <f>[1]TENDER_CA!D56252</f>
        <v xml:space="preserve"> Modify DS LP</v>
      </c>
      <c r="E1253" s="1" t="str">
        <f>[1]TENDER_CA!E56252</f>
        <v xml:space="preserve"> P Cantemir Cantemir</v>
      </c>
      <c r="F1253" s="1" t="str">
        <f>[1]TENDER_CA!F56252</f>
        <v xml:space="preserve"> AUTORING SRL</v>
      </c>
      <c r="G1253" s="1" t="str">
        <f>[1]TENDER_CA!G56252</f>
        <v xml:space="preserve"> Construction works of the sewage network and pumping station in sector 104 of Cantemir city.</v>
      </c>
      <c r="H1253" s="1" t="str">
        <f>[1]TENDER_CA!H56252</f>
        <v xml:space="preserve"> 0.00</v>
      </c>
      <c r="I1253" s="1" t="str">
        <f>[1]TENDER_CA!I56252</f>
        <v xml:space="preserve"> 45232400-6</v>
      </c>
      <c r="J1253" s="1">
        <f>[1]TENDER_CA!J56252</f>
        <v>202330704</v>
      </c>
      <c r="K1253" s="1">
        <f>[1]TENDER_CA!K56252</f>
        <v>0</v>
      </c>
      <c r="L1253" s="1">
        <f>[1]TENDER_CA!L56252</f>
        <v>233</v>
      </c>
      <c r="M1253" s="4">
        <f>[1]TENDER_CA!M56252</f>
        <v>0</v>
      </c>
    </row>
    <row r="1254" spans="1:13" ht="31.5" customHeight="1" x14ac:dyDescent="0.25">
      <c r="A1254" s="1" t="str">
        <f>[1]TENDER_CA!A56253</f>
        <v xml:space="preserve"> Purchase contract</v>
      </c>
      <c r="B1254" s="2" t="str">
        <f>[1]TENDER_CA!B56253</f>
        <v xml:space="preserve"> 14.11.2023</v>
      </c>
      <c r="C1254" s="3" t="str">
        <f>[1]TENDER_CA!C56253</f>
        <v xml:space="preserve"> ocds-b3wdp1-MD-1690811184600</v>
      </c>
      <c r="D1254" s="1" t="str">
        <f>[1]TENDER_CA!D56253</f>
        <v xml:space="preserve"> LP MTender</v>
      </c>
      <c r="E1254" s="1" t="str">
        <f>[1]TENDER_CA!E56253</f>
        <v xml:space="preserve"> Center for Centralized Public Procurement in Health</v>
      </c>
      <c r="F1254" s="1" t="str">
        <f>[1]TENDER_CA!F56253</f>
        <v xml:space="preserve"> MERCURY TRADE SRL</v>
      </c>
      <c r="G1254" s="1" t="str">
        <f>[1]TENDER_CA!G56253</f>
        <v xml:space="preserve"> purchase of medical transport (A2 type ambulance) according to the needs of IMSP Institute of Cardiology (repeated)</v>
      </c>
      <c r="H1254" s="1">
        <f>[1]TENDER_CA!H56253</f>
        <v>1659000</v>
      </c>
      <c r="I1254" s="1" t="str">
        <f>[1]TENDER_CA!I56253</f>
        <v xml:space="preserve"> 34100000-8</v>
      </c>
      <c r="J1254" s="1">
        <f>[1]TENDER_CA!J56253</f>
        <v>202330707</v>
      </c>
      <c r="K1254" s="1">
        <f>[1]TENDER_CA!K56253</f>
        <v>2</v>
      </c>
      <c r="L1254" s="1" t="str">
        <f>[1]TENDER_CA!L56253</f>
        <v xml:space="preserve"> 21091996/01/01</v>
      </c>
      <c r="M1254" s="4">
        <f>[1]TENDER_CA!M56253</f>
        <v>0</v>
      </c>
    </row>
    <row r="1255" spans="1:13" ht="31.5" customHeight="1" x14ac:dyDescent="0.25">
      <c r="A1255" s="1" t="str">
        <f>[1]TENDER_CA!A56254</f>
        <v xml:space="preserve"> Additional increase agreement</v>
      </c>
      <c r="B1255" s="2" t="str">
        <f>[1]TENDER_CA!B56254</f>
        <v xml:space="preserve"> 18.10.2023</v>
      </c>
      <c r="C1255" s="3" t="str">
        <f>[1]TENDER_CA!C56254</f>
        <v xml:space="preserve"> ocds-b3wdp1-MD-1657881847800/1657882881214</v>
      </c>
      <c r="D1255" s="1" t="str">
        <f>[1]TENDER_CA!D56254</f>
        <v xml:space="preserve"> Modification of DS LP MTender</v>
      </c>
      <c r="E1255" s="1" t="str">
        <f>[1]TENDER_CA!E56254</f>
        <v xml:space="preserve"> IMSP Traumatology and Orthopedics Hospital#1003600150598</v>
      </c>
      <c r="F1255" s="1" t="str">
        <f>[1]TENDER_CA!F56254</f>
        <v xml:space="preserve"> DITA ESTFARM SRL</v>
      </c>
      <c r="G1255" s="1" t="str">
        <f>[1]TENDER_CA!G56254</f>
        <v xml:space="preserve"> Procurement of medicines necessary for public medical and sanitary institutions (IMSP) and budgetary institutions providing medical and social services for 2023 (Basic List)</v>
      </c>
      <c r="H1255" s="1">
        <f>[1]TENDER_CA!H56254</f>
        <v>2553.0100000000002</v>
      </c>
      <c r="I1255" s="1" t="str">
        <f>[1]TENDER_CA!I56254</f>
        <v xml:space="preserve"> 33600000-6</v>
      </c>
      <c r="J1255" s="1">
        <f>[1]TENDER_CA!J56254</f>
        <v>202330663</v>
      </c>
      <c r="K1255" s="1">
        <f>[1]TENDER_CA!K56254</f>
        <v>0</v>
      </c>
      <c r="L1255" s="1">
        <f>[1]TENDER_CA!L56254</f>
        <v>3</v>
      </c>
      <c r="M1255" s="4">
        <f>[1]TENDER_CA!M56254</f>
        <v>0</v>
      </c>
    </row>
    <row r="1256" spans="1:13" ht="31.5" customHeight="1" x14ac:dyDescent="0.25">
      <c r="A1256" s="1" t="str">
        <f>[1]TENDER_CA!A56255</f>
        <v xml:space="preserve"> Additional increase agreement</v>
      </c>
      <c r="B1256" s="2" t="str">
        <f>[1]TENDER_CA!B56255</f>
        <v xml:space="preserve"> 13.10.2023</v>
      </c>
      <c r="C1256" s="3" t="str">
        <f>[1]TENDER_CA!C56255</f>
        <v xml:space="preserve"> ocds-b3wdp1-MD-1657881847800/1657882881214</v>
      </c>
      <c r="D1256" s="1" t="str">
        <f>[1]TENDER_CA!D56255</f>
        <v xml:space="preserve"> Modification of DS LP MTender</v>
      </c>
      <c r="E1256" s="1" t="str">
        <f>[1]TENDER_CA!E56255</f>
        <v xml:space="preserve"> IMSP Traumatology and Orthopedics Hospital#1003600150598</v>
      </c>
      <c r="F1256" s="1" t="str">
        <f>[1]TENDER_CA!F56255</f>
        <v xml:space="preserve"> DITA ESTFARM SRL</v>
      </c>
      <c r="G1256" s="1" t="str">
        <f>[1]TENDER_CA!G56255</f>
        <v xml:space="preserve"> Procurement of medicines necessary for public medical and sanitary institutions (IMSP) and budgetary institutions providing medical and social services for 2023 (Basic List)</v>
      </c>
      <c r="H1256" s="1">
        <f>[1]TENDER_CA!H56255</f>
        <v>11201.68</v>
      </c>
      <c r="I1256" s="1" t="str">
        <f>[1]TENDER_CA!I56255</f>
        <v xml:space="preserve"> 33600000-6</v>
      </c>
      <c r="J1256" s="1">
        <f>[1]TENDER_CA!J56255</f>
        <v>202330663</v>
      </c>
      <c r="K1256" s="1">
        <f>[1]TENDER_CA!K56255</f>
        <v>0</v>
      </c>
      <c r="L1256" s="1">
        <f>[1]TENDER_CA!L56255</f>
        <v>2</v>
      </c>
      <c r="M1256" s="4">
        <f>[1]TENDER_CA!M56255</f>
        <v>0</v>
      </c>
    </row>
    <row r="1257" spans="1:13" ht="31.5" customHeight="1" x14ac:dyDescent="0.25">
      <c r="A1257" s="1" t="str">
        <f>[1]TENDER_CA!A56256</f>
        <v xml:space="preserve"> Purchase contract</v>
      </c>
      <c r="B1257" s="2" t="str">
        <f>[1]TENDER_CA!B56256</f>
        <v xml:space="preserve"> 19.04.2023</v>
      </c>
      <c r="C1257" s="3" t="str">
        <f>[1]TENDER_CA!C56256</f>
        <v xml:space="preserve"> ocds-b3wdp1-MD-1677853329820</v>
      </c>
      <c r="D1257" s="1" t="str">
        <f>[1]TENDER_CA!D56256</f>
        <v xml:space="preserve"> LP MTender</v>
      </c>
      <c r="E1257" s="1" t="str">
        <f>[1]TENDER_CA!E56256</f>
        <v xml:space="preserve"> Center for Centralized Public Procurement in Health</v>
      </c>
      <c r="F1257" s="1" t="str">
        <f>[1]TENDER_CA!F56256</f>
        <v xml:space="preserve"> IMUNOTECHNOLOGY SRL</v>
      </c>
      <c r="G1257" s="1" t="str">
        <f>[1]TENDER_CA!G56256</f>
        <v xml:space="preserve"> Centralized procurement of ophthalmic implants (lens) and ophthalmic consumables according to the needs of IMSP - beneficiaries for 2023 (repeated)</v>
      </c>
      <c r="H1257" s="1">
        <f>[1]TENDER_CA!H56256</f>
        <v>277843.44</v>
      </c>
      <c r="I1257" s="1" t="str">
        <f>[1]TENDER_CA!I56256</f>
        <v xml:space="preserve"> 33100000-1</v>
      </c>
      <c r="J1257" s="1">
        <f>[1]TENDER_CA!J56256</f>
        <v>202328659</v>
      </c>
      <c r="K1257" s="1">
        <f>[1]TENDER_CA!K56256</f>
        <v>11</v>
      </c>
      <c r="L1257" s="1" t="str">
        <f>[1]TENDER_CA!L56256</f>
        <v xml:space="preserve"> 21075151/03/</v>
      </c>
      <c r="M1257" s="4">
        <f>[1]TENDER_CA!M56256</f>
        <v>0</v>
      </c>
    </row>
    <row r="1258" spans="1:13" ht="31.5" customHeight="1" x14ac:dyDescent="0.25">
      <c r="A1258" s="1" t="str">
        <f>[1]TENDER_CA!A56257</f>
        <v xml:space="preserve"> Additional reduction agreement</v>
      </c>
      <c r="B1258" s="2" t="str">
        <f>[1]TENDER_CA!B56257</f>
        <v xml:space="preserve"> 24.01.2023</v>
      </c>
      <c r="C1258" s="3" t="str">
        <f>[1]TENDER_CA!C56257</f>
        <v xml:space="preserve"> ocds-b3wdp1-MD-1668612330906</v>
      </c>
      <c r="D1258" s="1" t="str">
        <f>[1]TENDER_CA!D56257</f>
        <v xml:space="preserve"> Modification of DS LP MTender</v>
      </c>
      <c r="E1258" s="1" t="str">
        <f>[1]TENDER_CA!E56257</f>
        <v xml:space="preserve"> IMSP Municipal Clinical Hospital No. 1#1003600152673</v>
      </c>
      <c r="F1258" s="1" t="str">
        <f>[1]TENDER_CA!F56257</f>
        <v xml:space="preserve"> DITA ESTFARM SRL</v>
      </c>
      <c r="G1258" s="1" t="str">
        <f>[1]TENDER_CA!G56257</f>
        <v xml:space="preserve"> Procurement of medicines necessary for public medical and sanitary institutions (IMSP) and budgetary institutions providing medical and social services for 2023 (centralized repeated no. 1)</v>
      </c>
      <c r="H1258" s="1">
        <f>[1]TENDER_CA!H56257</f>
        <v>-423271.7</v>
      </c>
      <c r="I1258" s="1" t="str">
        <f>[1]TENDER_CA!I56257</f>
        <v xml:space="preserve"> 33600000-6</v>
      </c>
      <c r="J1258" s="1">
        <f>[1]TENDER_CA!J56257</f>
        <v>202330047</v>
      </c>
      <c r="K1258" s="1">
        <f>[1]TENDER_CA!K56257</f>
        <v>0</v>
      </c>
      <c r="L1258" s="1">
        <f>[1]TENDER_CA!L56257</f>
        <v>1</v>
      </c>
      <c r="M1258" s="4">
        <f>[1]TENDER_CA!M56257</f>
        <v>0</v>
      </c>
    </row>
    <row r="1259" spans="1:13" ht="31.5" customHeight="1" x14ac:dyDescent="0.25">
      <c r="A1259" s="1" t="str">
        <f>[1]TENDER_CA!A56258</f>
        <v xml:space="preserve"> Additional reduction agreement</v>
      </c>
      <c r="B1259" s="2" t="str">
        <f>[1]TENDER_CA!B56258</f>
        <v xml:space="preserve"> 04.12.2023</v>
      </c>
      <c r="C1259" s="3" t="str">
        <f>[1]TENDER_CA!C56258</f>
        <v xml:space="preserve"> ocds-b3wdp1-MD-1657881847800/1657882881214</v>
      </c>
      <c r="D1259" s="1" t="str">
        <f>[1]TENDER_CA!D56258</f>
        <v xml:space="preserve"> Modification of DS LP MTender</v>
      </c>
      <c r="E1259" s="1" t="str">
        <f>[1]TENDER_CA!E56258</f>
        <v xml:space="preserve"> Placement center for elderly and disabled people Cocieri Dubasari#1007601011401</v>
      </c>
      <c r="F1259" s="1" t="str">
        <f>[1]TENDER_CA!F56258</f>
        <v xml:space="preserve"> SANFARM-PRIM SA</v>
      </c>
      <c r="G1259" s="1" t="str">
        <f>[1]TENDER_CA!G56258</f>
        <v xml:space="preserve"> Procurement of medicines necessary for public medical and sanitary institutions (IMSP) and budgetary institutions providing medical and social services for 2023 (Basic List)</v>
      </c>
      <c r="H1259" s="1" t="str">
        <f>[1]TENDER_CA!H56258</f>
        <v xml:space="preserve"> -1.73</v>
      </c>
      <c r="I1259" s="1" t="str">
        <f>[1]TENDER_CA!I56258</f>
        <v xml:space="preserve"> 33600000-6</v>
      </c>
      <c r="J1259" s="1">
        <f>[1]TENDER_CA!J56258</f>
        <v>202330625</v>
      </c>
      <c r="K1259" s="1">
        <f>[1]TENDER_CA!K56258</f>
        <v>0</v>
      </c>
      <c r="L1259" s="1">
        <f>[1]TENDER_CA!L56258</f>
        <v>1</v>
      </c>
      <c r="M1259" s="4">
        <f>[1]TENDER_CA!M56258</f>
        <v>0</v>
      </c>
    </row>
    <row r="1260" spans="1:13" ht="31.5" customHeight="1" x14ac:dyDescent="0.25">
      <c r="A1260" s="1" t="str">
        <f>[1]TENDER_CA!A56259</f>
        <v xml:space="preserve"> Cancelled - offers prepared not in accordance with the requirements contained in the award documentation</v>
      </c>
      <c r="B1260" s="2" t="str">
        <f>[1]TENDER_CA!B56259</f>
        <v xml:space="preserve"> 28.12.2023</v>
      </c>
      <c r="C1260" s="3" t="str">
        <f>[1]TENDER_CA!C56259</f>
        <v xml:space="preserve"> ocds-b3wdp1-MD-1701696262098</v>
      </c>
      <c r="D1260" s="1" t="str">
        <f>[1]TENDER_CA!D56259</f>
        <v xml:space="preserve"> COP MTender</v>
      </c>
      <c r="E1260" s="1" t="str">
        <f>[1]TENDER_CA!E56259</f>
        <v xml:space="preserve"> State University of Medicine and Pharmacy N. Testemitanu</v>
      </c>
      <c r="F1260" s="1" t="str">
        <f>[1]TENDER_CA!F56259</f>
        <v xml:space="preserve"> -</v>
      </c>
      <c r="G1260" s="1" t="str">
        <f>[1]TENDER_CA!G56259</f>
        <v xml:space="preserve"> Household waste transportation services for 2024</v>
      </c>
      <c r="H1260" s="1" t="str">
        <f>[1]TENDER_CA!H56259</f>
        <v xml:space="preserve"> 0.00</v>
      </c>
      <c r="I1260" s="1" t="str">
        <f>[1]TENDER_CA!I56259</f>
        <v xml:space="preserve"> 90512000-9</v>
      </c>
      <c r="J1260" s="1">
        <f>[1]TENDER_CA!J56259</f>
        <v>202330686</v>
      </c>
      <c r="K1260" s="1">
        <f>[1]TENDER_CA!K56259</f>
        <v>1</v>
      </c>
      <c r="L1260" s="1">
        <f>[1]TENDER_CA!L56259</f>
        <v>0</v>
      </c>
      <c r="M1260" s="4">
        <f>[1]TENDER_CA!M56259</f>
        <v>0</v>
      </c>
    </row>
    <row r="1261" spans="1:13" ht="31.5" customHeight="1" x14ac:dyDescent="0.25">
      <c r="A1261" s="1" t="str">
        <f>[1]TENDER_CA!A56260</f>
        <v xml:space="preserve"> Purchase contract</v>
      </c>
      <c r="B1261" s="2" t="str">
        <f>[1]TENDER_CA!B56260</f>
        <v xml:space="preserve"> 20.12.2023</v>
      </c>
      <c r="C1261" s="3" t="str">
        <f>[1]TENDER_CA!C56260</f>
        <v xml:space="preserve"> ocds-b3wdp1-MD-1701769784795</v>
      </c>
      <c r="D1261" s="1" t="str">
        <f>[1]TENDER_CA!D56260</f>
        <v xml:space="preserve"> COP MTender</v>
      </c>
      <c r="E1261" s="1" t="str">
        <f>[1]TENDER_CA!E56260</f>
        <v xml:space="preserve"> Court of Auditors</v>
      </c>
      <c r="F1261" s="1" t="str">
        <f>[1]TENDER_CA!F56260</f>
        <v xml:space="preserve"> Lukoil Moldova SRL</v>
      </c>
      <c r="G1261" s="1" t="str">
        <f>[1]TENDER_CA!G56260</f>
        <v xml:space="preserve"> Petroleum products (gasoline and diesel)</v>
      </c>
      <c r="H1261" s="1">
        <f>[1]TENDER_CA!H56260</f>
        <v>687540</v>
      </c>
      <c r="I1261" s="1" t="str">
        <f>[1]TENDER_CA!I56260</f>
        <v xml:space="preserve"> 09132000-3</v>
      </c>
      <c r="J1261" s="1">
        <f>[1]TENDER_CA!J56260</f>
        <v>202330796</v>
      </c>
      <c r="K1261" s="1">
        <f>[1]TENDER_CA!K56260</f>
        <v>1</v>
      </c>
      <c r="L1261" s="1">
        <f>[1]TENDER_CA!L56260</f>
        <v>147</v>
      </c>
      <c r="M1261" s="4">
        <f>[1]TENDER_CA!M56260</f>
        <v>0</v>
      </c>
    </row>
    <row r="1262" spans="1:13" ht="31.5" customHeight="1" x14ac:dyDescent="0.25">
      <c r="A1262" s="1" t="str">
        <f>[1]TENDER_CA!A56261</f>
        <v xml:space="preserve"> Additional reduction agreement</v>
      </c>
      <c r="B1262" s="2" t="str">
        <f>[1]TENDER_CA!B56261</f>
        <v xml:space="preserve"> 06.11.2023</v>
      </c>
      <c r="C1262" s="3" t="str">
        <f>[1]TENDER_CA!C56261</f>
        <v xml:space="preserve"> ocds-b3wdp1-MD-1658727450495</v>
      </c>
      <c r="D1262" s="1" t="str">
        <f>[1]TENDER_CA!D56261</f>
        <v xml:space="preserve"> Modification of DS LP MTender</v>
      </c>
      <c r="E1262" s="1" t="str">
        <f>[1]TENDER_CA!E56261</f>
        <v xml:space="preserve"> IMSP MUNICIPAL CLINICAL HOSPITAL GHEORGHE</v>
      </c>
      <c r="F1262" s="1" t="str">
        <f>[1]TENDER_CA!F56261</f>
        <v xml:space="preserve"> DITA ESTFARM SRL</v>
      </c>
      <c r="G1262" s="1" t="str">
        <f>[1]TENDER_CA!G56261</f>
        <v xml:space="preserve"> Centralized procurement of parapharmaceutical items according to the needs of public medical and health institutions (IMSP) for 2023</v>
      </c>
      <c r="H1262" s="1">
        <f>[1]TENDER_CA!H56261</f>
        <v>-257098.33</v>
      </c>
      <c r="I1262" s="1" t="str">
        <f>[1]TENDER_CA!I56261</f>
        <v xml:space="preserve"> 33100000-1</v>
      </c>
      <c r="J1262" s="1">
        <f>[1]TENDER_CA!J56261</f>
        <v>202330750</v>
      </c>
      <c r="K1262" s="1">
        <f>[1]TENDER_CA!K56261</f>
        <v>0</v>
      </c>
      <c r="L1262" s="1">
        <f>[1]TENDER_CA!L56261</f>
        <v>1</v>
      </c>
      <c r="M1262" s="4">
        <f>[1]TENDER_CA!M56261</f>
        <v>0</v>
      </c>
    </row>
    <row r="1263" spans="1:13" ht="31.5" customHeight="1" x14ac:dyDescent="0.25">
      <c r="A1263" s="1" t="str">
        <f>[1]TENDER_CA!A56262</f>
        <v xml:space="preserve"> Purchase contract</v>
      </c>
      <c r="B1263" s="2" t="str">
        <f>[1]TENDER_CA!B56262</f>
        <v xml:space="preserve"> 02.01.2024</v>
      </c>
      <c r="C1263" s="3" t="str">
        <f>[1]TENDER_CA!C56262</f>
        <v xml:space="preserve"> ocds-b3wdp1-MD-1700212260052</v>
      </c>
      <c r="D1263" s="1" t="str">
        <f>[1]TENDER_CA!D56262</f>
        <v xml:space="preserve"> LP MTender</v>
      </c>
      <c r="E1263" s="1" t="str">
        <f>[1]TENDER_CA!E56262</f>
        <v xml:space="preserve"> Briceni Education Youth and Sports Directorate</v>
      </c>
      <c r="F1263" s="1" t="str">
        <f>[1]TENDER_CA!F56262</f>
        <v xml:space="preserve"> NIVALI-PROD SRL</v>
      </c>
      <c r="G1263" s="1" t="str">
        <f>[1]TENDER_CA!G56262</f>
        <v xml:space="preserve"> Food products including organic ones for institutions subordinate to DÎTS Briceni</v>
      </c>
      <c r="H1263" s="1">
        <f>[1]TENDER_CA!H56262</f>
        <v>910667</v>
      </c>
      <c r="I1263" s="1" t="str">
        <f>[1]TENDER_CA!I56262</f>
        <v xml:space="preserve"> 15800000-6</v>
      </c>
      <c r="J1263" s="1">
        <f>[1]TENDER_CA!J56262</f>
        <v>202329375</v>
      </c>
      <c r="K1263" s="1">
        <f>[1]TENDER_CA!K56262</f>
        <v>5</v>
      </c>
      <c r="L1263" s="1">
        <f>[1]TENDER_CA!L56262</f>
        <v>3</v>
      </c>
      <c r="M1263" s="4">
        <f>[1]TENDER_CA!M56262</f>
        <v>0</v>
      </c>
    </row>
    <row r="1264" spans="1:13" ht="31.5" customHeight="1" x14ac:dyDescent="0.25">
      <c r="A1264" s="1" t="str">
        <f>[1]TENDER_CA!A56263</f>
        <v xml:space="preserve"> Purchase contract</v>
      </c>
      <c r="B1264" s="2" t="str">
        <f>[1]TENDER_CA!B56263</f>
        <v xml:space="preserve"> 23.11.2023</v>
      </c>
      <c r="C1264" s="3" t="str">
        <f>[1]TENDER_CA!C56263</f>
        <v xml:space="preserve"> ocds-b3wdp1-MD-1688121004093</v>
      </c>
      <c r="D1264" s="1" t="str">
        <f>[1]TENDER_CA!D56263</f>
        <v xml:space="preserve"> LP MTender</v>
      </c>
      <c r="E1264" s="1" t="str">
        <f>[1]TENDER_CA!E56263</f>
        <v xml:space="preserve"> IMSP NISPORENI HEALTH CENTER</v>
      </c>
      <c r="F1264" s="1" t="str">
        <f>[1]TENDER_CA!F56263</f>
        <v xml:space="preserve"> NATUSANA SRL</v>
      </c>
      <c r="G1264" s="1" t="str">
        <f>[1]TENDER_CA!G56263</f>
        <v>Purchase of Medical Devices according to the needs of the beneficiary IMSP (additional list 20)</v>
      </c>
      <c r="H1264" s="1">
        <f>[1]TENDER_CA!H56263</f>
        <v>13.98</v>
      </c>
      <c r="I1264" s="1" t="str">
        <f>[1]TENDER_CA!I56263</f>
        <v xml:space="preserve"> 33100000-1</v>
      </c>
      <c r="J1264" s="1">
        <f>[1]TENDER_CA!J56263</f>
        <v>202330885</v>
      </c>
      <c r="K1264" s="1">
        <f>[1]TENDER_CA!K56263</f>
        <v>9</v>
      </c>
      <c r="L1264" s="1" t="str">
        <f>[1]TENDER_CA!L56263</f>
        <v xml:space="preserve"> 21083733/05/01</v>
      </c>
      <c r="M1264" s="4">
        <f>[1]TENDER_CA!M56263</f>
        <v>0</v>
      </c>
    </row>
    <row r="1265" spans="1:13" ht="31.5" customHeight="1" x14ac:dyDescent="0.25">
      <c r="A1265" s="1" t="str">
        <f>[1]TENDER_CA!A56264</f>
        <v xml:space="preserve"> Purchase contract</v>
      </c>
      <c r="B1265" s="2" t="str">
        <f>[1]TENDER_CA!B56264</f>
        <v xml:space="preserve"> 19.12.2023</v>
      </c>
      <c r="C1265" s="3" t="str">
        <f>[1]TENDER_CA!C56264</f>
        <v xml:space="preserve"> ocds-b3wdp1-MD-1699362572750</v>
      </c>
      <c r="D1265" s="1" t="str">
        <f>[1]TENDER_CA!D56264</f>
        <v xml:space="preserve"> COP MTender</v>
      </c>
      <c r="E1265" s="1" t="str">
        <f>[1]TENDER_CA!E56264</f>
        <v xml:space="preserve"> IMSP Republican Clinical Hospital Timofei Mosneaga</v>
      </c>
      <c r="F1265" s="1" t="str">
        <f>[1]TENDER_CA!F56264</f>
        <v xml:space="preserve"> Inspect Test SRL</v>
      </c>
      <c r="G1265" s="1" t="str">
        <f>[1]TENDER_CA!G56264</f>
        <v>Metrological verification calibration and periodic verification of medical devices for the year 2024</v>
      </c>
      <c r="H1265" s="1">
        <f>[1]TENDER_CA!H56264</f>
        <v>221232</v>
      </c>
      <c r="I1265" s="1" t="str">
        <f>[1]TENDER_CA!I56264</f>
        <v xml:space="preserve"> 50421000-2</v>
      </c>
      <c r="J1265" s="1">
        <f>[1]TENDER_CA!J56264</f>
        <v>202330791</v>
      </c>
      <c r="K1265" s="1">
        <f>[1]TENDER_CA!K56264</f>
        <v>4</v>
      </c>
      <c r="L1265" s="1" t="str">
        <f>[1]TENDER_CA!L56264</f>
        <v xml:space="preserve"> 06-172/23</v>
      </c>
      <c r="M1265" s="4">
        <f>[1]TENDER_CA!M56264</f>
        <v>0</v>
      </c>
    </row>
    <row r="1266" spans="1:13" ht="31.5" customHeight="1" x14ac:dyDescent="0.25">
      <c r="A1266" s="1" t="str">
        <f>[1]TENDER_CA!A56265</f>
        <v xml:space="preserve"> Purchase contract</v>
      </c>
      <c r="B1266" s="2" t="str">
        <f>[1]TENDER_CA!B56265</f>
        <v xml:space="preserve"> 19.12.2023</v>
      </c>
      <c r="C1266" s="3" t="str">
        <f>[1]TENDER_CA!C56265</f>
        <v xml:space="preserve"> ocds-b3wdp1-MD-1699362572750</v>
      </c>
      <c r="D1266" s="1" t="str">
        <f>[1]TENDER_CA!D56265</f>
        <v xml:space="preserve"> COP MTender</v>
      </c>
      <c r="E1266" s="1" t="str">
        <f>[1]TENDER_CA!E56265</f>
        <v xml:space="preserve"> IMSP Republican Clinical Hospital Timofei Mosneaga</v>
      </c>
      <c r="F1266" s="1" t="str">
        <f>[1]TENDER_CA!F56265</f>
        <v xml:space="preserve"> EtalonLab SRL</v>
      </c>
      <c r="G1266" s="1" t="str">
        <f>[1]TENDER_CA!G56265</f>
        <v>Metrological verification calibration and periodic verification of medical devices for the year 2024</v>
      </c>
      <c r="H1266" s="1">
        <f>[1]TENDER_CA!H56265</f>
        <v>115538.4</v>
      </c>
      <c r="I1266" s="1" t="str">
        <f>[1]TENDER_CA!I56265</f>
        <v xml:space="preserve"> 50421000-2</v>
      </c>
      <c r="J1266" s="1">
        <f>[1]TENDER_CA!J56265</f>
        <v>202330791</v>
      </c>
      <c r="K1266" s="1">
        <f>[1]TENDER_CA!K56265</f>
        <v>4</v>
      </c>
      <c r="L1266" s="1" t="str">
        <f>[1]TENDER_CA!L56265</f>
        <v xml:space="preserve"> 06-173/23</v>
      </c>
      <c r="M1266" s="4">
        <f>[1]TENDER_CA!M56265</f>
        <v>0</v>
      </c>
    </row>
    <row r="1267" spans="1:13" ht="31.5" customHeight="1" x14ac:dyDescent="0.25">
      <c r="A1267" s="1" t="str">
        <f>[1]TENDER_CA!A56266</f>
        <v xml:space="preserve"> Additional increase agreement</v>
      </c>
      <c r="B1267" s="2" t="str">
        <f>[1]TENDER_CA!B56266</f>
        <v xml:space="preserve"> 28.12.2023</v>
      </c>
      <c r="C1267" s="3">
        <f>[1]TENDER_CA!C56266</f>
        <v>202301496</v>
      </c>
      <c r="D1267" s="1" t="str">
        <f>[1]TENDER_CA!D56266</f>
        <v xml:space="preserve"> Change DS NFP</v>
      </c>
      <c r="E1267" s="1" t="str">
        <f>[1]TENDER_CA!E56266</f>
        <v xml:space="preserve"> IMSP Republican Clinical Hospital Timofei Mosneaga</v>
      </c>
      <c r="F1267" s="1" t="str">
        <f>[1]TENDER_CA!F56266</f>
        <v xml:space="preserve"> IP Nicolae Testemitanu State University of Medicine and Pharmacy</v>
      </c>
      <c r="G1267" s="1" t="str">
        <f>[1]TENDER_CA!G56266</f>
        <v>Continuing medical education/training services for medical and pharmaceutical personnel with higher education and secondary education for the year 2023</v>
      </c>
      <c r="H1267" s="1">
        <f>[1]TENDER_CA!H56266</f>
        <v>11.96</v>
      </c>
      <c r="I1267" s="1" t="str">
        <f>[1]TENDER_CA!I56266</f>
        <v xml:space="preserve"> 80320000-3</v>
      </c>
      <c r="J1267" s="1">
        <f>[1]TENDER_CA!J56266</f>
        <v>202330843</v>
      </c>
      <c r="K1267" s="1">
        <f>[1]TENDER_CA!K56266</f>
        <v>0</v>
      </c>
      <c r="L1267" s="1">
        <f>[1]TENDER_CA!L56266</f>
        <v>1</v>
      </c>
      <c r="M1267" s="4">
        <f>[1]TENDER_CA!M56266</f>
        <v>0</v>
      </c>
    </row>
    <row r="1268" spans="1:13" ht="31.5" customHeight="1" x14ac:dyDescent="0.25">
      <c r="A1268" s="1" t="str">
        <f>[1]TENDER_CA!A56267</f>
        <v xml:space="preserve"> Additional increase agreement</v>
      </c>
      <c r="B1268" s="2" t="str">
        <f>[1]TENDER_CA!B56267</f>
        <v xml:space="preserve"> 23.10.2023</v>
      </c>
      <c r="C1268" s="3" t="str">
        <f>[1]TENDER_CA!C56267</f>
        <v xml:space="preserve"> ocds-b3wdp1-MD-1658727450495</v>
      </c>
      <c r="D1268" s="1" t="str">
        <f>[1]TENDER_CA!D56267</f>
        <v xml:space="preserve"> Modification of DS LP MTender</v>
      </c>
      <c r="E1268" s="1" t="str">
        <f>[1]TENDER_CA!E56267</f>
        <v xml:space="preserve"> IMSP Balti Municipal Clinical Hospital#1003602150732</v>
      </c>
      <c r="F1268" s="1" t="str">
        <f>[1]TENDER_CA!F56267</f>
        <v xml:space="preserve"> Tetis International Co SRL</v>
      </c>
      <c r="G1268" s="1" t="str">
        <f>[1]TENDER_CA!G56267</f>
        <v xml:space="preserve"> Centralized procurement of parapharmaceutical items according to the needs of public medical and health institutions (IMSP) for 2023</v>
      </c>
      <c r="H1268" s="1">
        <f>[1]TENDER_CA!H56267</f>
        <v>72450</v>
      </c>
      <c r="I1268" s="1" t="str">
        <f>[1]TENDER_CA!I56267</f>
        <v xml:space="preserve"> 33100000-1</v>
      </c>
      <c r="J1268" s="1">
        <f>[1]TENDER_CA!J56267</f>
        <v>202330769</v>
      </c>
      <c r="K1268" s="1">
        <f>[1]TENDER_CA!K56267</f>
        <v>0</v>
      </c>
      <c r="L1268" s="1">
        <f>[1]TENDER_CA!L56267</f>
        <v>1</v>
      </c>
      <c r="M1268" s="4">
        <f>[1]TENDER_CA!M56267</f>
        <v>0</v>
      </c>
    </row>
    <row r="1269" spans="1:13" ht="31.5" customHeight="1" x14ac:dyDescent="0.25">
      <c r="A1269" s="1" t="str">
        <f>[1]TENDER_CA!A56268</f>
        <v xml:space="preserve"> Additional increase agreement</v>
      </c>
      <c r="B1269" s="2" t="str">
        <f>[1]TENDER_CA!B56268</f>
        <v xml:space="preserve"> 13.10.2023</v>
      </c>
      <c r="C1269" s="3" t="str">
        <f>[1]TENDER_CA!C56268</f>
        <v xml:space="preserve"> ocds-b3wdp1-MD-1657881847800/1657882881214</v>
      </c>
      <c r="D1269" s="1" t="str">
        <f>[1]TENDER_CA!D56268</f>
        <v xml:space="preserve"> Modification of DS LP MTender</v>
      </c>
      <c r="E1269" s="1" t="str">
        <f>[1]TENDER_CA!E56268</f>
        <v xml:space="preserve"> IMSP Traumatology and Orthopedics Hospital#1003600150598</v>
      </c>
      <c r="F1269" s="1" t="str">
        <f>[1]TENDER_CA!F56268</f>
        <v xml:space="preserve"> Tetis International Co SRL</v>
      </c>
      <c r="G1269" s="1" t="str">
        <f>[1]TENDER_CA!G56268</f>
        <v xml:space="preserve"> Procurement of medicines necessary for public medical and sanitary institutions (IMSP) and budgetary institutions providing medical and social services for 2023 (Basic List)</v>
      </c>
      <c r="H1269" s="1">
        <f>[1]TENDER_CA!H56268</f>
        <v>17491.05</v>
      </c>
      <c r="I1269" s="1" t="str">
        <f>[1]TENDER_CA!I56268</f>
        <v xml:space="preserve"> 33600000-6</v>
      </c>
      <c r="J1269" s="1">
        <f>[1]TENDER_CA!J56268</f>
        <v>202330663</v>
      </c>
      <c r="K1269" s="1">
        <f>[1]TENDER_CA!K56268</f>
        <v>0</v>
      </c>
      <c r="L1269" s="1">
        <f>[1]TENDER_CA!L56268</f>
        <v>1</v>
      </c>
      <c r="M1269" s="4">
        <f>[1]TENDER_CA!M56268</f>
        <v>0</v>
      </c>
    </row>
    <row r="1270" spans="1:13" ht="31.5" customHeight="1" x14ac:dyDescent="0.25">
      <c r="A1270" s="1" t="str">
        <f>[1]TENDER_CA!A56269</f>
        <v xml:space="preserve"> Additional resolution agreement</v>
      </c>
      <c r="B1270" s="2" t="str">
        <f>[1]TENDER_CA!B56269</f>
        <v xml:space="preserve"> 22.02.2022</v>
      </c>
      <c r="C1270" s="3" t="str">
        <f>[1]TENDER_CA!C56269</f>
        <v xml:space="preserve"> 365/15</v>
      </c>
      <c r="D1270" s="1" t="str">
        <f>[1]TENDER_CA!D56269</f>
        <v xml:space="preserve"> Modify DS LP</v>
      </c>
      <c r="E1270" s="1" t="str">
        <f>[1]TENDER_CA!E56269</f>
        <v xml:space="preserve"> P Stolniceni Hincesti</v>
      </c>
      <c r="F1270" s="1" t="str">
        <f>[1]TENDER_CA!F56269</f>
        <v xml:space="preserve"> LAIOLA SRL</v>
      </c>
      <c r="G1270" s="1" t="str">
        <f>[1]TENDER_CA!G56269</f>
        <v>Construction works of water and sewage networks treatment plant in Stolniceni village Hincesti district</v>
      </c>
      <c r="H1270" s="1">
        <f>[1]TENDER_CA!H56269</f>
        <v>-8458016.1699999999</v>
      </c>
      <c r="I1270" s="1" t="str">
        <f>[1]TENDER_CA!I56269</f>
        <v xml:space="preserve"> 45252000-8</v>
      </c>
      <c r="J1270" s="1">
        <f>[1]TENDER_CA!J56269</f>
        <v>202328157</v>
      </c>
      <c r="K1270" s="1">
        <f>[1]TENDER_CA!K56269</f>
        <v>0</v>
      </c>
      <c r="L1270" s="1">
        <f>[1]TENDER_CA!L56269</f>
        <v>0</v>
      </c>
      <c r="M1270" s="4">
        <f>[1]TENDER_CA!M56269</f>
        <v>0</v>
      </c>
    </row>
    <row r="1271" spans="1:13" ht="31.5" customHeight="1" x14ac:dyDescent="0.25">
      <c r="A1271" s="1" t="str">
        <f>[1]TENDER_CA!A56270</f>
        <v xml:space="preserve"> Additional increase agreement</v>
      </c>
      <c r="B1271" s="2" t="str">
        <f>[1]TENDER_CA!B56270</f>
        <v xml:space="preserve"> 26.12.2023</v>
      </c>
      <c r="C1271" s="3" t="str">
        <f>[1]TENDER_CA!C56270</f>
        <v xml:space="preserve"> ocds-b3wdp1-MD-1684237244289</v>
      </c>
      <c r="D1271" s="1" t="str">
        <f>[1]TENDER_CA!D56270</f>
        <v xml:space="preserve"> Change DS COP</v>
      </c>
      <c r="E1271" s="1" t="str">
        <f>[1]TENDER_CA!E56270</f>
        <v xml:space="preserve"> IMSP Telenesti District Hospital</v>
      </c>
      <c r="F1271" s="1" t="str">
        <f>[1]TENDER_CA!F56270</f>
        <v xml:space="preserve"> Villa Prodotti SRL</v>
      </c>
      <c r="G1271" s="1" t="str">
        <f>[1]TENDER_CA!G56270</f>
        <v xml:space="preserve"> Food procurement for the second half of 2023</v>
      </c>
      <c r="H1271" s="1">
        <f>[1]TENDER_CA!H56270</f>
        <v>91275</v>
      </c>
      <c r="I1271" s="1" t="str">
        <f>[1]TENDER_CA!I56270</f>
        <v xml:space="preserve"> 15800000-6</v>
      </c>
      <c r="J1271" s="1">
        <f>[1]TENDER_CA!J56270</f>
        <v>202330722</v>
      </c>
      <c r="K1271" s="1">
        <f>[1]TENDER_CA!K56270</f>
        <v>0</v>
      </c>
      <c r="L1271" s="1">
        <f>[1]TENDER_CA!L56270</f>
        <v>1</v>
      </c>
      <c r="M1271" s="4">
        <f>[1]TENDER_CA!M56270</f>
        <v>0</v>
      </c>
    </row>
    <row r="1272" spans="1:13" ht="31.5" customHeight="1" x14ac:dyDescent="0.25">
      <c r="A1272" s="1" t="str">
        <f>[1]TENDER_CA!A56271</f>
        <v xml:space="preserve"> Purchase contract</v>
      </c>
      <c r="B1272" s="2" t="str">
        <f>[1]TENDER_CA!B56271</f>
        <v xml:space="preserve"> 20.12.2023</v>
      </c>
      <c r="C1272" s="3" t="str">
        <f>[1]TENDER_CA!C56271</f>
        <v xml:space="preserve"> ocds-b3wdp1-MD-1701174588913</v>
      </c>
      <c r="D1272" s="1" t="str">
        <f>[1]TENDER_CA!D56271</f>
        <v xml:space="preserve"> COP MTender</v>
      </c>
      <c r="E1272" s="1" t="str">
        <f>[1]TENDER_CA!E56271</f>
        <v xml:space="preserve"> Chisinau Court of Appeal</v>
      </c>
      <c r="F1272" s="1" t="str">
        <f>[1]TENDER_CA!F56271</f>
        <v xml:space="preserve"> Moldovan Post Office IS</v>
      </c>
      <c r="G1272" s="1" t="str">
        <f>[1]TENDER_CA!G56271</f>
        <v xml:space="preserve"> Postal services</v>
      </c>
      <c r="H1272" s="1">
        <f>[1]TENDER_CA!H56271</f>
        <v>750000</v>
      </c>
      <c r="I1272" s="1" t="str">
        <f>[1]TENDER_CA!I56271</f>
        <v>64100000-7</v>
      </c>
      <c r="J1272" s="1">
        <f>[1]TENDER_CA!J56271</f>
        <v>202330870</v>
      </c>
      <c r="K1272" s="1">
        <f>[1]TENDER_CA!K56271</f>
        <v>1</v>
      </c>
      <c r="L1272" s="1" t="str">
        <f>[1]TENDER_CA!L56271</f>
        <v xml:space="preserve"> 23/014</v>
      </c>
      <c r="M1272" s="4">
        <f>[1]TENDER_CA!M56271</f>
        <v>0</v>
      </c>
    </row>
    <row r="1273" spans="1:13" ht="31.5" customHeight="1" x14ac:dyDescent="0.25">
      <c r="A1273" s="1" t="str">
        <f>[1]TENDER_CA!A56272</f>
        <v xml:space="preserve"> Agreement to extend the validity period</v>
      </c>
      <c r="B1273" s="2" t="str">
        <f>[1]TENDER_CA!B56272</f>
        <v xml:space="preserve"> 28.12.2023</v>
      </c>
      <c r="C1273" s="3" t="str">
        <f>[1]TENDER_CA!C56272</f>
        <v xml:space="preserve"> ocds-b3wdp1-MD-1671611611434</v>
      </c>
      <c r="D1273" s="1" t="str">
        <f>[1]TENDER_CA!D56272</f>
        <v xml:space="preserve"> Modify DS LP</v>
      </c>
      <c r="E1273" s="1" t="str">
        <f>[1]TENDER_CA!E56272</f>
        <v xml:space="preserve"> P Pelinei Cahul</v>
      </c>
      <c r="F1273" s="1" t="str">
        <f>[1]TENDER_CA!F56272</f>
        <v xml:space="preserve"> NICOART SRL</v>
      </c>
      <c r="G1273" s="1" t="str">
        <f>[1]TENDER_CA!G56272</f>
        <v xml:space="preserve"> Construction works of the traditional Moldovan house in the commune of Pelinei.</v>
      </c>
      <c r="H1273" s="1" t="str">
        <f>[1]TENDER_CA!H56272</f>
        <v xml:space="preserve"> 0.00</v>
      </c>
      <c r="I1273" s="1" t="str">
        <f>[1]TENDER_CA!I56272</f>
        <v xml:space="preserve"> 45211100-0</v>
      </c>
      <c r="J1273" s="1">
        <f>[1]TENDER_CA!J56272</f>
        <v>202330766</v>
      </c>
      <c r="K1273" s="1">
        <f>[1]TENDER_CA!K56272</f>
        <v>0</v>
      </c>
      <c r="L1273" s="1">
        <f>[1]TENDER_CA!L56272</f>
        <v>1</v>
      </c>
      <c r="M1273" s="4">
        <f>[1]TENDER_CA!M56272</f>
        <v>0</v>
      </c>
    </row>
    <row r="1274" spans="1:13" ht="31.5" customHeight="1" x14ac:dyDescent="0.25">
      <c r="A1274" s="1" t="str">
        <f>[1]TENDER_CA!A56273</f>
        <v xml:space="preserve"> Purchase contract</v>
      </c>
      <c r="B1274" s="2" t="str">
        <f>[1]TENDER_CA!B56273</f>
        <v xml:space="preserve"> 21.12.2023</v>
      </c>
      <c r="C1274" s="3" t="str">
        <f>[1]TENDER_CA!C56273</f>
        <v xml:space="preserve"> ocds-b3wdp1-MD-1695232304132</v>
      </c>
      <c r="D1274" s="1" t="str">
        <f>[1]TENDER_CA!D56273</f>
        <v xml:space="preserve"> LP MTender</v>
      </c>
      <c r="E1274" s="1" t="str">
        <f>[1]TENDER_CA!E56273</f>
        <v xml:space="preserve"> Center for Centralized Public Procurement in Health</v>
      </c>
      <c r="F1274" s="1" t="str">
        <f>[1]TENDER_CA!F56273</f>
        <v xml:space="preserve"> Tetis International Co SRL</v>
      </c>
      <c r="G1274" s="1" t="str">
        <f>[1]TENDER_CA!G56273</f>
        <v xml:space="preserve"> Procurement of medicines for the purpose of implementing the National Cancer Control Program for 2024</v>
      </c>
      <c r="H1274" s="1">
        <f>[1]TENDER_CA!H56273</f>
        <v>279724.75</v>
      </c>
      <c r="I1274" s="1" t="str">
        <f>[1]TENDER_CA!I56273</f>
        <v xml:space="preserve"> 33600000-6</v>
      </c>
      <c r="J1274" s="1">
        <f>[1]TENDER_CA!J56273</f>
        <v>202330650</v>
      </c>
      <c r="K1274" s="1">
        <f>[1]TENDER_CA!K56273</f>
        <v>5</v>
      </c>
      <c r="L1274" s="1" t="str">
        <f>[1]TENDER_CA!L56273</f>
        <v xml:space="preserve"> 6-04132 PN 2024</v>
      </c>
      <c r="M1274" s="4">
        <f>[1]TENDER_CA!M56273</f>
        <v>0</v>
      </c>
    </row>
    <row r="1275" spans="1:13" ht="31.5" customHeight="1" x14ac:dyDescent="0.25">
      <c r="A1275" s="1" t="str">
        <f>[1]TENDER_CA!A56274</f>
        <v xml:space="preserve"> Purchase contract</v>
      </c>
      <c r="B1275" s="2" t="str">
        <f>[1]TENDER_CA!B56274</f>
        <v xml:space="preserve"> 01.02.2023</v>
      </c>
      <c r="C1275" s="3" t="str">
        <f>[1]TENDER_CA!C56274</f>
        <v xml:space="preserve"> ocds-b3wdp1-MD-1699937236199</v>
      </c>
      <c r="D1275" s="1" t="str">
        <f>[1]TENDER_CA!D56274</f>
        <v xml:space="preserve"> LP MTender</v>
      </c>
      <c r="E1275" s="1" t="str">
        <f>[1]TENDER_CA!E56274</f>
        <v xml:space="preserve"> Vocational School No. 2 Chisinau</v>
      </c>
      <c r="F1275" s="1" t="str">
        <f>[1]TENDER_CA!F56274</f>
        <v xml:space="preserve"> Baguette SRL</v>
      </c>
      <c r="G1275" s="1" t="str">
        <f>[1]TENDER_CA!G56274</f>
        <v xml:space="preserve"> food products</v>
      </c>
      <c r="H1275" s="1">
        <f>[1]TENDER_CA!H56274</f>
        <v>59708</v>
      </c>
      <c r="I1275" s="1" t="str">
        <f>[1]TENDER_CA!I56274</f>
        <v xml:space="preserve"> 15800000-6</v>
      </c>
      <c r="J1275" s="1">
        <f>[1]TENDER_CA!J56274</f>
        <v>202330895</v>
      </c>
      <c r="K1275" s="1">
        <f>[1]TENDER_CA!K56274</f>
        <v>8</v>
      </c>
      <c r="L1275" s="1" t="str">
        <f>[1]TENDER_CA!L56274</f>
        <v xml:space="preserve"> 12/21/02</v>
      </c>
      <c r="M1275" s="4">
        <f>[1]TENDER_CA!M56274</f>
        <v>0</v>
      </c>
    </row>
    <row r="1276" spans="1:13" ht="31.5" customHeight="1" x14ac:dyDescent="0.25">
      <c r="A1276" s="1" t="str">
        <f>[1]TENDER_CA!A56275</f>
        <v xml:space="preserve"> Agreement to extend the validity period</v>
      </c>
      <c r="B1276" s="2" t="str">
        <f>[1]TENDER_CA!B56275</f>
        <v xml:space="preserve"> 25.11.2022</v>
      </c>
      <c r="C1276" s="3" t="str">
        <f>[1]TENDER_CA!C56275</f>
        <v xml:space="preserve"> ocds-b3wdp1-MD-1662623032264</v>
      </c>
      <c r="D1276" s="1" t="str">
        <f>[1]TENDER_CA!D56275</f>
        <v xml:space="preserve"> Modification of DS LP MTender</v>
      </c>
      <c r="E1276" s="1" t="str">
        <f>[1]TENDER_CA!E56275</f>
        <v xml:space="preserve"> P Cheese Cahul</v>
      </c>
      <c r="F1276" s="1" t="str">
        <f>[1]TENDER_CA!F56275</f>
        <v xml:space="preserve"> San Construct Group SRL</v>
      </c>
      <c r="G1276" s="1" t="str">
        <f>[1]TENDER_CA!G56275</f>
        <v xml:space="preserve"> Repair of the main facade at the House of Culture in the village of Brînza Cahul district</v>
      </c>
      <c r="H1276" s="1">
        <f>[1]TENDER_CA!H56275</f>
        <v>1335030</v>
      </c>
      <c r="I1276" s="1" t="str">
        <f>[1]TENDER_CA!I56275</f>
        <v xml:space="preserve"> 45200000-9</v>
      </c>
      <c r="J1276" s="1">
        <f>[1]TENDER_CA!J56275</f>
        <v>202327389</v>
      </c>
      <c r="K1276" s="1">
        <f>[1]TENDER_CA!K56275</f>
        <v>0</v>
      </c>
      <c r="L1276" s="1">
        <f>[1]TENDER_CA!L56275</f>
        <v>44</v>
      </c>
      <c r="M1276" s="4">
        <f>[1]TENDER_CA!M56275</f>
        <v>0</v>
      </c>
    </row>
    <row r="1277" spans="1:13" ht="31.5" customHeight="1" x14ac:dyDescent="0.25">
      <c r="A1277" s="1" t="str">
        <f>[1]TENDER_CA!A56276</f>
        <v xml:space="preserve"> Purchase contract</v>
      </c>
      <c r="B1277" s="2" t="str">
        <f>[1]TENDER_CA!B56276</f>
        <v xml:space="preserve"> 20.12.2023</v>
      </c>
      <c r="C1277" s="3" t="str">
        <f>[1]TENDER_CA!C56276</f>
        <v xml:space="preserve"> ocds-b3wdp1-MD-1700664179448</v>
      </c>
      <c r="D1277" s="1" t="str">
        <f>[1]TENDER_CA!D56276</f>
        <v xml:space="preserve"> LP MTender</v>
      </c>
      <c r="E1277" s="1" t="str">
        <f>[1]TENDER_CA!E56276</f>
        <v xml:space="preserve"> IM Gospodaria Communal Housing Cahul</v>
      </c>
      <c r="F1277" s="1" t="str">
        <f>[1]TENDER_CA!F56276</f>
        <v xml:space="preserve"> Lukoil Moldova</v>
      </c>
      <c r="G1277" s="1" t="str">
        <f>[1]TENDER_CA!G56276</f>
        <v xml:space="preserve"> petroleum products</v>
      </c>
      <c r="H1277" s="1">
        <f>[1]TENDER_CA!H56276</f>
        <v>1804762</v>
      </c>
      <c r="I1277" s="1" t="str">
        <f>[1]TENDER_CA!I56276</f>
        <v xml:space="preserve"> 09100000-0</v>
      </c>
      <c r="J1277" s="1">
        <f>[1]TENDER_CA!J56276</f>
        <v>202330773</v>
      </c>
      <c r="K1277" s="1">
        <f>[1]TENDER_CA!K56276</f>
        <v>1</v>
      </c>
      <c r="L1277" s="1">
        <f>[1]TENDER_CA!L56276</f>
        <v>19</v>
      </c>
      <c r="M1277" s="4">
        <f>[1]TENDER_CA!M56276</f>
        <v>0</v>
      </c>
    </row>
    <row r="1278" spans="1:13" ht="31.5" customHeight="1" x14ac:dyDescent="0.25">
      <c r="A1278" s="1" t="str">
        <f>[1]TENDER_CA!A56277</f>
        <v xml:space="preserve"> Purchase contract</v>
      </c>
      <c r="B1278" s="2" t="str">
        <f>[1]TENDER_CA!B56277</f>
        <v xml:space="preserve"> 12/22/2023</v>
      </c>
      <c r="C1278" s="3" t="str">
        <f>[1]TENDER_CA!C56277</f>
        <v xml:space="preserve"> ocds-b3wdp1-MD-1701267964782</v>
      </c>
      <c r="D1278" s="1" t="str">
        <f>[1]TENDER_CA!D56277</f>
        <v xml:space="preserve"> COP MTender</v>
      </c>
      <c r="E1278" s="1" t="str">
        <f>[1]TENDER_CA!E56277</f>
        <v>DETS Center</v>
      </c>
      <c r="F1278" s="1" t="str">
        <f>[1]TENDER_CA!F56277</f>
        <v xml:space="preserve"> Management Invest Group SRL</v>
      </c>
      <c r="G1278" s="1" t="str">
        <f>[1]TENDER_CA!G56277</f>
        <v xml:space="preserve"> Repair works on the gym at Vasile Lupu High School 17 Petru Ungureanu Street an institution subordinated to DETS Central District</v>
      </c>
      <c r="H1278" s="1">
        <f>[1]TENDER_CA!H56277</f>
        <v>954809.47</v>
      </c>
      <c r="I1278" s="1" t="str">
        <f>[1]TENDER_CA!I56277</f>
        <v xml:space="preserve"> 45200000-9</v>
      </c>
      <c r="J1278" s="1">
        <f>[1]TENDER_CA!J56277</f>
        <v>202330950</v>
      </c>
      <c r="K1278" s="1">
        <f>[1]TENDER_CA!K56277</f>
        <v>17</v>
      </c>
      <c r="L1278" s="1" t="str">
        <f>[1]TENDER_CA!L56277</f>
        <v xml:space="preserve"> 09/L</v>
      </c>
      <c r="M1278" s="4">
        <f>[1]TENDER_CA!M56277</f>
        <v>0</v>
      </c>
    </row>
    <row r="1279" spans="1:13" ht="31.5" customHeight="1" x14ac:dyDescent="0.25">
      <c r="A1279" s="1" t="str">
        <f>[1]TENDER_CA!A56278</f>
        <v xml:space="preserve"> Purchase contract</v>
      </c>
      <c r="B1279" s="2" t="str">
        <f>[1]TENDER_CA!B56278</f>
        <v xml:space="preserve"> 21.12.2023</v>
      </c>
      <c r="C1279" s="3" t="str">
        <f>[1]TENDER_CA!C56278</f>
        <v xml:space="preserve"> ocds-b3wdp1-MD-1700483733968</v>
      </c>
      <c r="D1279" s="1" t="str">
        <f>[1]TENDER_CA!D56278</f>
        <v xml:space="preserve"> LP MTender</v>
      </c>
      <c r="E1279" s="1" t="str">
        <f>[1]TENDER_CA!E56278</f>
        <v xml:space="preserve"> P Rezina Rezina</v>
      </c>
      <c r="F1279" s="1" t="str">
        <f>[1]TENDER_CA!F56278</f>
        <v xml:space="preserve"> Nobil Prest SRL</v>
      </c>
      <c r="G1279" s="1" t="str">
        <f>[1]TENDER_CA!G56278</f>
        <v xml:space="preserve"> Procurement of food products for preschool institutions in Rezina during the first quarter of 2023</v>
      </c>
      <c r="H1279" s="1">
        <f>[1]TENDER_CA!H56278</f>
        <v>285475.8</v>
      </c>
      <c r="I1279" s="1" t="str">
        <f>[1]TENDER_CA!I56278</f>
        <v xml:space="preserve"> 15800000-6</v>
      </c>
      <c r="J1279" s="1">
        <f>[1]TENDER_CA!J56278</f>
        <v>202330944</v>
      </c>
      <c r="K1279" s="1">
        <f>[1]TENDER_CA!K56278</f>
        <v>9</v>
      </c>
      <c r="L1279" s="1">
        <f>[1]TENDER_CA!L56278</f>
        <v>317</v>
      </c>
      <c r="M1279" s="4">
        <f>[1]TENDER_CA!M56278</f>
        <v>0</v>
      </c>
    </row>
    <row r="1280" spans="1:13" ht="31.5" customHeight="1" x14ac:dyDescent="0.25">
      <c r="A1280" s="1" t="str">
        <f>[1]TENDER_CA!A56279</f>
        <v xml:space="preserve"> Additional increase agreement</v>
      </c>
      <c r="B1280" s="2" t="str">
        <f>[1]TENDER_CA!B56279</f>
        <v xml:space="preserve"> 03.11.2023</v>
      </c>
      <c r="C1280" s="3" t="str">
        <f>[1]TENDER_CA!C56279</f>
        <v xml:space="preserve"> ocds-b3wdp1-MD-1659013693951</v>
      </c>
      <c r="D1280" s="1" t="str">
        <f>[1]TENDER_CA!D56279</f>
        <v xml:space="preserve"> Modification of DS LP MTender</v>
      </c>
      <c r="E1280" s="1" t="str">
        <f>[1]TENDER_CA!E56279</f>
        <v xml:space="preserve"> IMSP MUNICIPAL CLINICAL HOSPITAL GHEOGHE PALADI</v>
      </c>
      <c r="F1280" s="1" t="str">
        <f>[1]TENDER_CA!F56279</f>
        <v xml:space="preserve"> Tetis International Co SRL</v>
      </c>
      <c r="G1280" s="1" t="str">
        <f>[1]TENDER_CA!G56279</f>
        <v xml:space="preserve"> Centralized procurement of medical supplies according to IMSP needs for 2023</v>
      </c>
      <c r="H1280" s="1">
        <f>[1]TENDER_CA!H56279</f>
        <v>16610.349999999999</v>
      </c>
      <c r="I1280" s="1" t="str">
        <f>[1]TENDER_CA!I56279</f>
        <v xml:space="preserve"> 33100000-1</v>
      </c>
      <c r="J1280" s="1">
        <f>[1]TENDER_CA!J56279</f>
        <v>202330763</v>
      </c>
      <c r="K1280" s="1">
        <f>[1]TENDER_CA!K56279</f>
        <v>0</v>
      </c>
      <c r="L1280" s="1">
        <f>[1]TENDER_CA!L56279</f>
        <v>1</v>
      </c>
      <c r="M1280" s="4">
        <f>[1]TENDER_CA!M56279</f>
        <v>0</v>
      </c>
    </row>
    <row r="1281" spans="1:13" ht="31.5" customHeight="1" x14ac:dyDescent="0.25">
      <c r="A1281" s="1" t="str">
        <f>[1]TENDER_CA!A56280</f>
        <v xml:space="preserve"> Purchase contract</v>
      </c>
      <c r="B1281" s="2" t="str">
        <f>[1]TENDER_CA!B56280</f>
        <v xml:space="preserve"> 12/22/2023</v>
      </c>
      <c r="C1281" s="3" t="str">
        <f>[1]TENDER_CA!C56280</f>
        <v xml:space="preserve"> ocds-b3wdp1-MD-1701276680704</v>
      </c>
      <c r="D1281" s="1" t="str">
        <f>[1]TENDER_CA!D56280</f>
        <v xml:space="preserve"> COP MTender</v>
      </c>
      <c r="E1281" s="1" t="str">
        <f>[1]TENDER_CA!E56280</f>
        <v>DETS Center</v>
      </c>
      <c r="F1281" s="1" t="str">
        <f>[1]TENDER_CA!F56280</f>
        <v xml:space="preserve"> Rosidiv Construct SRL</v>
      </c>
      <c r="G1281" s="1" t="str">
        <f>[1]TENDER_CA!G56280</f>
        <v>Repair works of the corridors and thermal insulation of the building at the Polytechnic CCT at 4 I. Gagarin Street an institution subordinated to the DETS Central Sector</v>
      </c>
      <c r="H1281" s="1">
        <f>[1]TENDER_CA!H56280</f>
        <v>1217074.98</v>
      </c>
      <c r="I1281" s="1" t="str">
        <f>[1]TENDER_CA!I56280</f>
        <v xml:space="preserve"> 45200000-9</v>
      </c>
      <c r="J1281" s="1">
        <f>[1]TENDER_CA!J56280</f>
        <v>202330948</v>
      </c>
      <c r="K1281" s="1">
        <f>[1]TENDER_CA!K56280</f>
        <v>13</v>
      </c>
      <c r="L1281" s="1" t="str">
        <f>[1]TENDER_CA!L56280</f>
        <v xml:space="preserve"> 11/L</v>
      </c>
      <c r="M1281" s="4">
        <f>[1]TENDER_CA!M56280</f>
        <v>0</v>
      </c>
    </row>
    <row r="1282" spans="1:13" ht="31.5" customHeight="1" x14ac:dyDescent="0.25">
      <c r="A1282" s="1" t="str">
        <f>[1]TENDER_CA!A56281</f>
        <v xml:space="preserve"> Purchase contract</v>
      </c>
      <c r="B1282" s="2" t="str">
        <f>[1]TENDER_CA!B56281</f>
        <v xml:space="preserve"> 02.01.2024</v>
      </c>
      <c r="C1282" s="3" t="str">
        <f>[1]TENDER_CA!C56281</f>
        <v xml:space="preserve"> ocds-b3wdp1-MD-1700212260052</v>
      </c>
      <c r="D1282" s="1" t="str">
        <f>[1]TENDER_CA!D56281</f>
        <v xml:space="preserve"> LP MTender</v>
      </c>
      <c r="E1282" s="1" t="str">
        <f>[1]TENDER_CA!E56281</f>
        <v xml:space="preserve"> Briceni Education Youth and Sports Directorate</v>
      </c>
      <c r="F1282" s="1" t="str">
        <f>[1]TENDER_CA!F56281</f>
        <v xml:space="preserve"> CC UNIVERSALCOOP IN ORBRICENI</v>
      </c>
      <c r="G1282" s="1" t="str">
        <f>[1]TENDER_CA!G56281</f>
        <v xml:space="preserve"> Food products including organic ones for institutions subordinate to DÎTS Briceni</v>
      </c>
      <c r="H1282" s="1">
        <f>[1]TENDER_CA!H56281</f>
        <v>422823.2</v>
      </c>
      <c r="I1282" s="1" t="str">
        <f>[1]TENDER_CA!I56281</f>
        <v xml:space="preserve"> 15800000-6</v>
      </c>
      <c r="J1282" s="1">
        <f>[1]TENDER_CA!J56281</f>
        <v>202329375</v>
      </c>
      <c r="K1282" s="1">
        <f>[1]TENDER_CA!K56281</f>
        <v>5</v>
      </c>
      <c r="L1282" s="1">
        <f>[1]TENDER_CA!L56281</f>
        <v>5</v>
      </c>
      <c r="M1282" s="4">
        <f>[1]TENDER_CA!M56281</f>
        <v>0</v>
      </c>
    </row>
    <row r="1283" spans="1:13" ht="31.5" customHeight="1" x14ac:dyDescent="0.25">
      <c r="A1283" s="1" t="str">
        <f>[1]TENDER_CA!A56282</f>
        <v xml:space="preserve"> Additional reduction agreement</v>
      </c>
      <c r="B1283" s="2" t="str">
        <f>[1]TENDER_CA!B56282</f>
        <v xml:space="preserve"> 27.11.2023</v>
      </c>
      <c r="C1283" s="3" t="str">
        <f>[1]TENDER_CA!C56282</f>
        <v xml:space="preserve"> ocds-b3wdp1-MD-1668064857335</v>
      </c>
      <c r="D1283" s="1" t="str">
        <f>[1]TENDER_CA!D56282</f>
        <v xml:space="preserve"> Modification of DS LP MTender</v>
      </c>
      <c r="E1283" s="1" t="str">
        <f>[1]TENDER_CA!E56282</f>
        <v xml:space="preserve"> National Blood Transfusion Center#1006601004242</v>
      </c>
      <c r="F1283" s="1" t="str">
        <f>[1]TENDER_CA!F56282</f>
        <v xml:space="preserve"> IM NATUSANA SRL</v>
      </c>
      <c r="G1283" s="1" t="str">
        <f>[1]TENDER_CA!G56282</f>
        <v xml:space="preserve"> Procurement of diagnostic products consumables reagents for biochemical investigations and laboratory consumables reagents and disinfectants according to the needs of the National Blood Transfusion Center for the year 2023</v>
      </c>
      <c r="H1283" s="1">
        <f>[1]TENDER_CA!H56282</f>
        <v>-10872</v>
      </c>
      <c r="I1283" s="1" t="str">
        <f>[1]TENDER_CA!I56282</f>
        <v xml:space="preserve"> 33100000-1</v>
      </c>
      <c r="J1283" s="1">
        <f>[1]TENDER_CA!J56282</f>
        <v>202330622</v>
      </c>
      <c r="K1283" s="1">
        <f>[1]TENDER_CA!K56282</f>
        <v>0</v>
      </c>
      <c r="L1283" s="1">
        <f>[1]TENDER_CA!L56282</f>
        <v>1</v>
      </c>
      <c r="M1283" s="4">
        <f>[1]TENDER_CA!M56282</f>
        <v>0</v>
      </c>
    </row>
    <row r="1284" spans="1:13" ht="31.5" customHeight="1" x14ac:dyDescent="0.25">
      <c r="A1284" s="1" t="str">
        <f>[1]TENDER_CA!A56283</f>
        <v xml:space="preserve"> Additional increase agreement</v>
      </c>
      <c r="B1284" s="2" t="str">
        <f>[1]TENDER_CA!B56283</f>
        <v xml:space="preserve"> 12.10.2023</v>
      </c>
      <c r="C1284" s="3" t="str">
        <f>[1]TENDER_CA!C56283</f>
        <v xml:space="preserve"> ocds-b3wdp1-MD-1657881847800/1657882881214</v>
      </c>
      <c r="D1284" s="1" t="str">
        <f>[1]TENDER_CA!D56283</f>
        <v xml:space="preserve"> Modification of DS LP MTender</v>
      </c>
      <c r="E1284" s="1" t="str">
        <f>[1]TENDER_CA!E56283</f>
        <v xml:space="preserve"> IMSP Ialoveni District Hospital#1003600157232</v>
      </c>
      <c r="F1284" s="1" t="str">
        <f>[1]TENDER_CA!F56283</f>
        <v xml:space="preserve"> Distrimed SRL</v>
      </c>
      <c r="G1284" s="1" t="str">
        <f>[1]TENDER_CA!G56283</f>
        <v xml:space="preserve"> Procurement of medicines necessary for public medical and sanitary institutions (IMSP) and budgetary institutions providing medical and social services for 2023 (Basic List)</v>
      </c>
      <c r="H1284" s="1">
        <f>[1]TENDER_CA!H56283</f>
        <v>9580.5</v>
      </c>
      <c r="I1284" s="1" t="str">
        <f>[1]TENDER_CA!I56283</f>
        <v xml:space="preserve"> 33600000-6</v>
      </c>
      <c r="J1284" s="1">
        <f>[1]TENDER_CA!J56283</f>
        <v>202330660</v>
      </c>
      <c r="K1284" s="1">
        <f>[1]TENDER_CA!K56283</f>
        <v>0</v>
      </c>
      <c r="L1284" s="1">
        <f>[1]TENDER_CA!L56283</f>
        <v>1</v>
      </c>
      <c r="M1284" s="4">
        <f>[1]TENDER_CA!M56283</f>
        <v>0</v>
      </c>
    </row>
    <row r="1285" spans="1:13" ht="31.5" customHeight="1" x14ac:dyDescent="0.25">
      <c r="A1285" s="1" t="str">
        <f>[1]TENDER_CA!A56284</f>
        <v xml:space="preserve"> Purchase contract</v>
      </c>
      <c r="B1285" s="2" t="str">
        <f>[1]TENDER_CA!B56284</f>
        <v xml:space="preserve"> 02.01.2024</v>
      </c>
      <c r="C1285" s="3" t="str">
        <f>[1]TENDER_CA!C56284</f>
        <v xml:space="preserve"> ocds-b3wdp1-MD-1700212260052</v>
      </c>
      <c r="D1285" s="1" t="str">
        <f>[1]TENDER_CA!D56284</f>
        <v xml:space="preserve"> LP MTender</v>
      </c>
      <c r="E1285" s="1" t="str">
        <f>[1]TENDER_CA!E56284</f>
        <v xml:space="preserve"> Briceni Education Youth and Sports Directorate</v>
      </c>
      <c r="F1285" s="1" t="str">
        <f>[1]TENDER_CA!F56284</f>
        <v xml:space="preserve"> NIVALI-PROD SRL</v>
      </c>
      <c r="G1285" s="1" t="str">
        <f>[1]TENDER_CA!G56284</f>
        <v xml:space="preserve"> Food products including organic ones for institutions subordinate to DÎTS Briceni</v>
      </c>
      <c r="H1285" s="1">
        <f>[1]TENDER_CA!H56284</f>
        <v>910667</v>
      </c>
      <c r="I1285" s="1" t="str">
        <f>[1]TENDER_CA!I56284</f>
        <v xml:space="preserve"> 15800000-6</v>
      </c>
      <c r="J1285" s="1">
        <f>[1]TENDER_CA!J56284</f>
        <v>202329375</v>
      </c>
      <c r="K1285" s="1">
        <f>[1]TENDER_CA!K56284</f>
        <v>5</v>
      </c>
      <c r="L1285" s="1">
        <f>[1]TENDER_CA!L56284</f>
        <v>3</v>
      </c>
      <c r="M1285" s="4">
        <f>[1]TENDER_CA!M56284</f>
        <v>0</v>
      </c>
    </row>
    <row r="1286" spans="1:13" ht="31.5" customHeight="1" x14ac:dyDescent="0.25">
      <c r="A1286" s="1" t="str">
        <f>[1]TENDER_CA!A56285</f>
        <v xml:space="preserve"> Purchase contract</v>
      </c>
      <c r="B1286" s="2" t="str">
        <f>[1]TENDER_CA!B56285</f>
        <v xml:space="preserve"> 12.12.2023</v>
      </c>
      <c r="C1286" s="3" t="str">
        <f>[1]TENDER_CA!C56285</f>
        <v xml:space="preserve"> ocds-b3wdp1-MD-1698669969924</v>
      </c>
      <c r="D1286" s="1" t="str">
        <f>[1]TENDER_CA!D56285</f>
        <v xml:space="preserve"> COP MTender</v>
      </c>
      <c r="E1286" s="1" t="str">
        <f>[1]TENDER_CA!E56285</f>
        <v xml:space="preserve"> IMSP Institute of Mother and Child</v>
      </c>
      <c r="F1286" s="1" t="str">
        <f>[1]TENDER_CA!F56285</f>
        <v xml:space="preserve"> SRL Global Service Telemarketing</v>
      </c>
      <c r="G1286" s="1" t="str">
        <f>[1]TENDER_CA!G56285</f>
        <v xml:space="preserve"> Statistical forms and registers for 2024</v>
      </c>
      <c r="H1286" s="1">
        <f>[1]TENDER_CA!H56285</f>
        <v>255131.04</v>
      </c>
      <c r="I1286" s="1" t="str">
        <f>[1]TENDER_CA!I56285</f>
        <v xml:space="preserve"> 22800000-8</v>
      </c>
      <c r="J1286" s="1">
        <f>[1]TENDER_CA!J56285</f>
        <v>202330564</v>
      </c>
      <c r="K1286" s="1">
        <f>[1]TENDER_CA!K56285</f>
        <v>3</v>
      </c>
      <c r="L1286" s="1">
        <f>[1]TENDER_CA!L56285</f>
        <v>139</v>
      </c>
      <c r="M1286" s="4">
        <f>[1]TENDER_CA!M56285</f>
        <v>0</v>
      </c>
    </row>
    <row r="1287" spans="1:13" ht="31.5" customHeight="1" x14ac:dyDescent="0.25">
      <c r="A1287" s="1" t="str">
        <f>[1]TENDER_CA!A56286</f>
        <v xml:space="preserve"> Purchase contract</v>
      </c>
      <c r="B1287" s="2" t="str">
        <f>[1]TENDER_CA!B56286</f>
        <v xml:space="preserve"> 12/22/2023</v>
      </c>
      <c r="C1287" s="3" t="str">
        <f>[1]TENDER_CA!C56286</f>
        <v xml:space="preserve"> ocds-b3wdp1-MD-1700122232317</v>
      </c>
      <c r="D1287" s="1" t="str">
        <f>[1]TENDER_CA!D56286</f>
        <v xml:space="preserve"> LP MTender</v>
      </c>
      <c r="E1287" s="1" t="str">
        <f>[1]TENDER_CA!E56286</f>
        <v xml:space="preserve"> Temporary Placement Center for People with Disabilities Balti Adults</v>
      </c>
      <c r="F1287" s="1" t="str">
        <f>[1]TENDER_CA!F56286</f>
        <v xml:space="preserve"> Villa Prodotti SRL</v>
      </c>
      <c r="G1287" s="1" t="str">
        <f>[1]TENDER_CA!G56286</f>
        <v xml:space="preserve"> Meat fish and products thereof for the first half of 2024</v>
      </c>
      <c r="H1287" s="1">
        <f>[1]TENDER_CA!H56286</f>
        <v>357600</v>
      </c>
      <c r="I1287" s="1" t="str">
        <f>[1]TENDER_CA!I56286</f>
        <v xml:space="preserve"> 15100000-9</v>
      </c>
      <c r="J1287" s="1">
        <f>[1]TENDER_CA!J56286</f>
        <v>202330591</v>
      </c>
      <c r="K1287" s="1">
        <f>[1]TENDER_CA!K56286</f>
        <v>0</v>
      </c>
      <c r="L1287" s="1" t="str">
        <f>[1]TENDER_CA!L56286</f>
        <v xml:space="preserve"> 121/23</v>
      </c>
      <c r="M1287" s="4">
        <f>[1]TENDER_CA!M56286</f>
        <v>0</v>
      </c>
    </row>
    <row r="1288" spans="1:13" ht="31.5" customHeight="1" x14ac:dyDescent="0.25">
      <c r="A1288" s="1" t="str">
        <f>[1]TENDER_CA!A56287</f>
        <v xml:space="preserve"> Additional increase agreement</v>
      </c>
      <c r="B1288" s="2" t="str">
        <f>[1]TENDER_CA!B56287</f>
        <v xml:space="preserve"> 01.12.2023</v>
      </c>
      <c r="C1288" s="3" t="str">
        <f>[1]TENDER_CA!C56287</f>
        <v xml:space="preserve"> ocds-b3wdp1-MD-1659013693951</v>
      </c>
      <c r="D1288" s="1" t="str">
        <f>[1]TENDER_CA!D56287</f>
        <v xml:space="preserve"> Modification of DS LP MTender</v>
      </c>
      <c r="E1288" s="1" t="str">
        <f>[1]TENDER_CA!E56287</f>
        <v>IMSP Orhei District Hospital#1003606150028</v>
      </c>
      <c r="F1288" s="1" t="str">
        <f>[1]TENDER_CA!F56287</f>
        <v xml:space="preserve"> DITA ESTFARM SRL</v>
      </c>
      <c r="G1288" s="1" t="str">
        <f>[1]TENDER_CA!G56287</f>
        <v xml:space="preserve"> Centralized procurement of medical supplies according to IMSP needs for 2023</v>
      </c>
      <c r="H1288" s="1">
        <f>[1]TENDER_CA!H56287</f>
        <v>8719.86</v>
      </c>
      <c r="I1288" s="1" t="str">
        <f>[1]TENDER_CA!I56287</f>
        <v xml:space="preserve"> 33100000-1</v>
      </c>
      <c r="J1288" s="1">
        <f>[1]TENDER_CA!J56287</f>
        <v>202330596</v>
      </c>
      <c r="K1288" s="1">
        <f>[1]TENDER_CA!K56287</f>
        <v>0</v>
      </c>
      <c r="L1288" s="1">
        <f>[1]TENDER_CA!L56287</f>
        <v>3</v>
      </c>
      <c r="M1288" s="4">
        <f>[1]TENDER_CA!M56287</f>
        <v>0</v>
      </c>
    </row>
    <row r="1289" spans="1:13" ht="31.5" customHeight="1" x14ac:dyDescent="0.25">
      <c r="A1289" s="1" t="str">
        <f>[1]TENDER_CA!A56288</f>
        <v xml:space="preserve"> Purchase contract</v>
      </c>
      <c r="B1289" s="2" t="str">
        <f>[1]TENDER_CA!B56288</f>
        <v xml:space="preserve"> 12/22/2023</v>
      </c>
      <c r="C1289" s="3" t="str">
        <f>[1]TENDER_CA!C56288</f>
        <v xml:space="preserve"> ocds-b3wdp1-MD-1700122232317</v>
      </c>
      <c r="D1289" s="1" t="str">
        <f>[1]TENDER_CA!D56288</f>
        <v xml:space="preserve"> LP MTender</v>
      </c>
      <c r="E1289" s="1" t="str">
        <f>[1]TENDER_CA!E56288</f>
        <v xml:space="preserve"> Temporary Placement Center for People with Disabilities Balti Adults</v>
      </c>
      <c r="F1289" s="1" t="str">
        <f>[1]TENDER_CA!F56288</f>
        <v xml:space="preserve"> DEBUT SOR SRL</v>
      </c>
      <c r="G1289" s="1" t="str">
        <f>[1]TENDER_CA!G56288</f>
        <v xml:space="preserve"> Meat fish and products thereof for the first half of 2024</v>
      </c>
      <c r="H1289" s="1">
        <f>[1]TENDER_CA!H56288</f>
        <v>117702</v>
      </c>
      <c r="I1289" s="1" t="str">
        <f>[1]TENDER_CA!I56288</f>
        <v xml:space="preserve"> 15100000-9</v>
      </c>
      <c r="J1289" s="1">
        <f>[1]TENDER_CA!J56288</f>
        <v>202330591</v>
      </c>
      <c r="K1289" s="1">
        <f>[1]TENDER_CA!K56288</f>
        <v>0</v>
      </c>
      <c r="L1289" s="1" t="str">
        <f>[1]TENDER_CA!L56288</f>
        <v xml:space="preserve"> 124/23</v>
      </c>
      <c r="M1289" s="4">
        <f>[1]TENDER_CA!M56288</f>
        <v>0</v>
      </c>
    </row>
    <row r="1290" spans="1:13" ht="31.5" customHeight="1" x14ac:dyDescent="0.25">
      <c r="A1290" s="1" t="str">
        <f>[1]TENDER_CA!A56289</f>
        <v>Cancelled by AC - multiple reasons</v>
      </c>
      <c r="B1290" s="2" t="str">
        <f>[1]TENDER_CA!B56289</f>
        <v xml:space="preserve"> 29.12.2023</v>
      </c>
      <c r="C1290" s="3" t="str">
        <f>[1]TENDER_CA!C56289</f>
        <v xml:space="preserve"> ocds-b3wdp1-MD-1698222444264</v>
      </c>
      <c r="D1290" s="1" t="str">
        <f>[1]TENDER_CA!D56289</f>
        <v xml:space="preserve"> LP MTender</v>
      </c>
      <c r="E1290" s="1" t="str">
        <f>[1]TENDER_CA!E56289</f>
        <v xml:space="preserve"> IM Exdrupo</v>
      </c>
      <c r="F1290" s="1" t="str">
        <f>[1]TENDER_CA!F56289</f>
        <v xml:space="preserve"> -</v>
      </c>
      <c r="G1290" s="1" t="str">
        <f>[1]TENDER_CA!G56289</f>
        <v xml:space="preserve"> Washed sand</v>
      </c>
      <c r="H1290" s="1" t="str">
        <f>[1]TENDER_CA!H56289</f>
        <v xml:space="preserve"> 0.00</v>
      </c>
      <c r="I1290" s="1" t="str">
        <f>[1]TENDER_CA!I56289</f>
        <v xml:space="preserve"> 14211000-3</v>
      </c>
      <c r="J1290" s="1">
        <f>[1]TENDER_CA!J56289</f>
        <v>202330851</v>
      </c>
      <c r="K1290" s="1">
        <f>[1]TENDER_CA!K56289</f>
        <v>5</v>
      </c>
      <c r="L1290" s="1">
        <f>[1]TENDER_CA!L56289</f>
        <v>0</v>
      </c>
      <c r="M1290" s="4">
        <f>[1]TENDER_CA!M56289</f>
        <v>0</v>
      </c>
    </row>
    <row r="1291" spans="1:13" ht="31.5" customHeight="1" x14ac:dyDescent="0.25">
      <c r="A1291" s="1" t="str">
        <f>[1]TENDER_CA!A56290</f>
        <v xml:space="preserve"> Additional reduction agreement</v>
      </c>
      <c r="B1291" s="2" t="str">
        <f>[1]TENDER_CA!B56290</f>
        <v xml:space="preserve"> 24.02.2023</v>
      </c>
      <c r="C1291" s="3" t="str">
        <f>[1]TENDER_CA!C56290</f>
        <v xml:space="preserve"> ocds-b3wdp1-MD-1673856370451</v>
      </c>
      <c r="D1291" s="1" t="str">
        <f>[1]TENDER_CA!D56290</f>
        <v xml:space="preserve"> Modification of DS LP MTender</v>
      </c>
      <c r="E1291" s="1" t="str">
        <f>[1]TENDER_CA!E56290</f>
        <v xml:space="preserve"> IMSP Clinical Psychiatric Hospital#1003600150554</v>
      </c>
      <c r="F1291" s="1" t="str">
        <f>[1]TENDER_CA!F56290</f>
        <v xml:space="preserve"> DITA ESTFARM SRL</v>
      </c>
      <c r="G1291" s="1" t="str">
        <f>[1]TENDER_CA!G56290</f>
        <v>Procurement of medicines necessary for public medical and sanitary institutions (IMSP) and budgetary institutions providing medical and social services for 2023 (centralized repeated no. 2)</v>
      </c>
      <c r="H1291" s="1">
        <f>[1]TENDER_CA!H56290</f>
        <v>-39640.44</v>
      </c>
      <c r="I1291" s="1" t="str">
        <f>[1]TENDER_CA!I56290</f>
        <v xml:space="preserve"> 33600000-6</v>
      </c>
      <c r="J1291" s="1">
        <f>[1]TENDER_CA!J56290</f>
        <v>202330107</v>
      </c>
      <c r="K1291" s="1">
        <f>[1]TENDER_CA!K56290</f>
        <v>0</v>
      </c>
      <c r="L1291" s="1" t="str">
        <f>[1]TENDER_CA!L56290</f>
        <v>1/135-70451</v>
      </c>
      <c r="M1291" s="4">
        <f>[1]TENDER_CA!M56290</f>
        <v>0</v>
      </c>
    </row>
    <row r="1292" spans="1:13" ht="31.5" customHeight="1" x14ac:dyDescent="0.25">
      <c r="A1292" s="1" t="str">
        <f>[1]TENDER_CA!A56291</f>
        <v xml:space="preserve"> Additional increase agreement</v>
      </c>
      <c r="B1292" s="2" t="str">
        <f>[1]TENDER_CA!B56291</f>
        <v xml:space="preserve"> 12.10.2023</v>
      </c>
      <c r="C1292" s="3" t="str">
        <f>[1]TENDER_CA!C56291</f>
        <v xml:space="preserve"> ocds-b3wdp1-MD-1657881847800/1657882881214</v>
      </c>
      <c r="D1292" s="1" t="str">
        <f>[1]TENDER_CA!D56291</f>
        <v xml:space="preserve"> Modification of DS LP MTender</v>
      </c>
      <c r="E1292" s="1" t="str">
        <f>[1]TENDER_CA!E56291</f>
        <v xml:space="preserve"> IMSP Ialoveni District Hospital#1003600157232</v>
      </c>
      <c r="F1292" s="1" t="str">
        <f>[1]TENDER_CA!F56291</f>
        <v xml:space="preserve"> Esculap farm SRL</v>
      </c>
      <c r="G1292" s="1" t="str">
        <f>[1]TENDER_CA!G56291</f>
        <v xml:space="preserve"> Procurement of medicines necessary for public medical and sanitary institutions (IMSP) and budgetary institutions providing medical and social services for 2023 (Basic List)</v>
      </c>
      <c r="H1292" s="1">
        <f>[1]TENDER_CA!H56291</f>
        <v>1966.9</v>
      </c>
      <c r="I1292" s="1" t="str">
        <f>[1]TENDER_CA!I56291</f>
        <v xml:space="preserve"> 33600000-6</v>
      </c>
      <c r="J1292" s="1">
        <f>[1]TENDER_CA!J56291</f>
        <v>202330660</v>
      </c>
      <c r="K1292" s="1">
        <f>[1]TENDER_CA!K56291</f>
        <v>0</v>
      </c>
      <c r="L1292" s="1">
        <f>[1]TENDER_CA!L56291</f>
        <v>1</v>
      </c>
      <c r="M1292" s="4">
        <f>[1]TENDER_CA!M56291</f>
        <v>0</v>
      </c>
    </row>
    <row r="1293" spans="1:13" ht="31.5" customHeight="1" x14ac:dyDescent="0.25">
      <c r="A1293" s="1" t="str">
        <f>[1]TENDER_CA!A56292</f>
        <v xml:space="preserve"> Additional increase agreement</v>
      </c>
      <c r="B1293" s="2" t="str">
        <f>[1]TENDER_CA!B56292</f>
        <v xml:space="preserve"> 17.10.2023</v>
      </c>
      <c r="C1293" s="3" t="str">
        <f>[1]TENDER_CA!C56292</f>
        <v xml:space="preserve"> ocds-b3wdp1-MD-1657881847800/1657882881214</v>
      </c>
      <c r="D1293" s="1" t="str">
        <f>[1]TENDER_CA!D56292</f>
        <v xml:space="preserve"> Modification of DS LP MTender</v>
      </c>
      <c r="E1293" s="1" t="str">
        <f>[1]TENDER_CA!E56292</f>
        <v xml:space="preserve"> IMSP Causeni Health Center#1013608001170</v>
      </c>
      <c r="F1293" s="1" t="str">
        <f>[1]TENDER_CA!F56292</f>
        <v xml:space="preserve"> DITA ESTFARM SRL</v>
      </c>
      <c r="G1293" s="1" t="str">
        <f>[1]TENDER_CA!G56292</f>
        <v xml:space="preserve"> Procurement of medicines necessary for public medical and sanitary institutions (IMSP) and budgetary institutions providing medical and social services for 2023 (Basic List)</v>
      </c>
      <c r="H1293" s="1" t="str">
        <f>[1]TENDER_CA!H56292</f>
        <v xml:space="preserve"> 551.21</v>
      </c>
      <c r="I1293" s="1" t="str">
        <f>[1]TENDER_CA!I56292</f>
        <v xml:space="preserve"> 33600000-6</v>
      </c>
      <c r="J1293" s="1">
        <f>[1]TENDER_CA!J56292</f>
        <v>202330660</v>
      </c>
      <c r="K1293" s="1">
        <f>[1]TENDER_CA!K56292</f>
        <v>0</v>
      </c>
      <c r="L1293" s="1">
        <f>[1]TENDER_CA!L56292</f>
        <v>2</v>
      </c>
      <c r="M1293" s="4">
        <f>[1]TENDER_CA!M56292</f>
        <v>0</v>
      </c>
    </row>
    <row r="1294" spans="1:13" ht="31.5" customHeight="1" x14ac:dyDescent="0.25">
      <c r="A1294" s="1" t="str">
        <f>[1]TENDER_CA!A56293</f>
        <v xml:space="preserve"> Purchase contract</v>
      </c>
      <c r="B1294" s="2" t="str">
        <f>[1]TENDER_CA!B56293</f>
        <v xml:space="preserve"> 13.12.2023</v>
      </c>
      <c r="C1294" s="3" t="str">
        <f>[1]TENDER_CA!C56293</f>
        <v xml:space="preserve"> ocds-b3wdp1-MD-1699943725574</v>
      </c>
      <c r="D1294" s="1" t="str">
        <f>[1]TENDER_CA!D56293</f>
        <v xml:space="preserve"> LP MTender</v>
      </c>
      <c r="E1294" s="1" t="str">
        <f>[1]TENDER_CA!E56293</f>
        <v xml:space="preserve"> IMSP Soldanesti District Hospital</v>
      </c>
      <c r="F1294" s="1" t="str">
        <f>[1]TENDER_CA!F56293</f>
        <v xml:space="preserve"> Nobil Prest SRL</v>
      </c>
      <c r="G1294" s="1" t="str">
        <f>[1]TENDER_CA!G56293</f>
        <v xml:space="preserve"> Food procurement for the period January-June 2024</v>
      </c>
      <c r="H1294" s="1">
        <f>[1]TENDER_CA!H56293</f>
        <v>284129.15999999997</v>
      </c>
      <c r="I1294" s="1" t="str">
        <f>[1]TENDER_CA!I56293</f>
        <v xml:space="preserve"> 15800000-6</v>
      </c>
      <c r="J1294" s="1">
        <f>[1]TENDER_CA!J56293</f>
        <v>202330654</v>
      </c>
      <c r="K1294" s="1">
        <f>[1]TENDER_CA!K56293</f>
        <v>9</v>
      </c>
      <c r="L1294" s="1" t="str">
        <f>[1]TENDER_CA!L56293</f>
        <v xml:space="preserve"> 72/23</v>
      </c>
      <c r="M1294" s="4">
        <f>[1]TENDER_CA!M56293</f>
        <v>0</v>
      </c>
    </row>
    <row r="1295" spans="1:13" ht="31.5" customHeight="1" x14ac:dyDescent="0.25">
      <c r="A1295" s="1" t="str">
        <f>[1]TENDER_CA!A56294</f>
        <v xml:space="preserve"> Additional increase agreement</v>
      </c>
      <c r="B1295" s="2" t="str">
        <f>[1]TENDER_CA!B56294</f>
        <v xml:space="preserve"> 13.10.2023</v>
      </c>
      <c r="C1295" s="3" t="str">
        <f>[1]TENDER_CA!C56294</f>
        <v xml:space="preserve"> ocds-b3wdp1-MD-1657881847800/1657882881214</v>
      </c>
      <c r="D1295" s="1" t="str">
        <f>[1]TENDER_CA!D56294</f>
        <v xml:space="preserve"> Modification of DS LP MTender</v>
      </c>
      <c r="E1295" s="1" t="str">
        <f>[1]TENDER_CA!E56294</f>
        <v xml:space="preserve"> IMSP Traumatology and Orthopedics Hospital#1003600150598</v>
      </c>
      <c r="F1295" s="1" t="str">
        <f>[1]TENDER_CA!F56294</f>
        <v xml:space="preserve"> Distrimed SRL</v>
      </c>
      <c r="G1295" s="1" t="str">
        <f>[1]TENDER_CA!G56294</f>
        <v xml:space="preserve"> Procurement of medicines necessary for public medical and sanitary institutions (IMSP) and budgetary institutions providing medical and social services for 2023 (Basic List)</v>
      </c>
      <c r="H1295" s="1">
        <f>[1]TENDER_CA!H56294</f>
        <v>4413</v>
      </c>
      <c r="I1295" s="1" t="str">
        <f>[1]TENDER_CA!I56294</f>
        <v xml:space="preserve"> 33600000-6</v>
      </c>
      <c r="J1295" s="1">
        <f>[1]TENDER_CA!J56294</f>
        <v>202330660</v>
      </c>
      <c r="K1295" s="1">
        <f>[1]TENDER_CA!K56294</f>
        <v>0</v>
      </c>
      <c r="L1295" s="1">
        <f>[1]TENDER_CA!L56294</f>
        <v>1</v>
      </c>
      <c r="M1295" s="4">
        <f>[1]TENDER_CA!M56294</f>
        <v>0</v>
      </c>
    </row>
    <row r="1296" spans="1:13" ht="31.5" customHeight="1" x14ac:dyDescent="0.25">
      <c r="A1296" s="1" t="str">
        <f>[1]TENDER_CA!A56295</f>
        <v xml:space="preserve"> Additional increase agreement</v>
      </c>
      <c r="B1296" s="2" t="str">
        <f>[1]TENDER_CA!B56295</f>
        <v xml:space="preserve"> 14.09.2023</v>
      </c>
      <c r="C1296" s="3" t="str">
        <f>[1]TENDER_CA!C56295</f>
        <v xml:space="preserve"> ocds-b3wdp1-MD-1657881847800/1657882881214</v>
      </c>
      <c r="D1296" s="1" t="str">
        <f>[1]TENDER_CA!D56295</f>
        <v xml:space="preserve"> Modification of DS LP MTender</v>
      </c>
      <c r="E1296" s="1" t="str">
        <f>[1]TENDER_CA!E56295</f>
        <v xml:space="preserve"> IMSP Criuleni District Hospital#1003600153223</v>
      </c>
      <c r="F1296" s="1" t="str">
        <f>[1]TENDER_CA!F56295</f>
        <v xml:space="preserve"> Tetis International Co SRL</v>
      </c>
      <c r="G1296" s="1" t="str">
        <f>[1]TENDER_CA!G56295</f>
        <v xml:space="preserve"> Procurement of medicines necessary for public medical and sanitary institutions (IMSP) and budgetary institutions providing medical and social services for 2023 (Basic List)</v>
      </c>
      <c r="H1296" s="1">
        <f>[1]TENDER_CA!H56295</f>
        <v>8010.89</v>
      </c>
      <c r="I1296" s="1" t="str">
        <f>[1]TENDER_CA!I56295</f>
        <v xml:space="preserve"> 33600000-6</v>
      </c>
      <c r="J1296" s="1">
        <f>[1]TENDER_CA!J56295</f>
        <v>202330660</v>
      </c>
      <c r="K1296" s="1">
        <f>[1]TENDER_CA!K56295</f>
        <v>0</v>
      </c>
      <c r="L1296" s="1">
        <f>[1]TENDER_CA!L56295</f>
        <v>1</v>
      </c>
      <c r="M1296" s="4">
        <f>[1]TENDER_CA!M56295</f>
        <v>0</v>
      </c>
    </row>
    <row r="1297" spans="1:13" ht="31.5" customHeight="1" x14ac:dyDescent="0.25">
      <c r="A1297" s="1" t="str">
        <f>[1]TENDER_CA!A56296</f>
        <v xml:space="preserve"> Purchase contract</v>
      </c>
      <c r="B1297" s="2" t="str">
        <f>[1]TENDER_CA!B56296</f>
        <v xml:space="preserve"> 30.10.2023</v>
      </c>
      <c r="C1297" s="3" t="str">
        <f>[1]TENDER_CA!C56296</f>
        <v xml:space="preserve"> ocds-b3wdp1-MD-1684765950111</v>
      </c>
      <c r="D1297" s="1" t="str">
        <f>[1]TENDER_CA!D56296</f>
        <v xml:space="preserve"> LP MTender</v>
      </c>
      <c r="E1297" s="1" t="str">
        <f>[1]TENDER_CA!E56296</f>
        <v xml:space="preserve"> IMSP Oncology Institute#1003600151023</v>
      </c>
      <c r="F1297" s="1" t="str">
        <f>[1]TENDER_CA!F56296</f>
        <v xml:space="preserve"> Lismedfarm SRL</v>
      </c>
      <c r="G1297" s="1" t="str">
        <f>[1]TENDER_CA!G56296</f>
        <v xml:space="preserve"> Procurement of oncological and immunosuppressive drugs necessary for public medical and health institutions (IMSP) for 2024</v>
      </c>
      <c r="H1297" s="1">
        <f>[1]TENDER_CA!H56296</f>
        <v>316500.05</v>
      </c>
      <c r="I1297" s="1" t="str">
        <f>[1]TENDER_CA!I56296</f>
        <v xml:space="preserve"> 33600000-6</v>
      </c>
      <c r="J1297" s="1">
        <f>[1]TENDER_CA!J56296</f>
        <v>202330648</v>
      </c>
      <c r="K1297" s="1">
        <f>[1]TENDER_CA!K56296</f>
        <v>8</v>
      </c>
      <c r="L1297" s="1" t="str">
        <f>[1]TENDER_CA!L56296</f>
        <v xml:space="preserve"> 1/2-50111</v>
      </c>
      <c r="M1297" s="4">
        <f>[1]TENDER_CA!M56296</f>
        <v>0</v>
      </c>
    </row>
    <row r="1298" spans="1:13" ht="31.5" customHeight="1" x14ac:dyDescent="0.25">
      <c r="A1298" s="1" t="str">
        <f>[1]TENDER_CA!A56297</f>
        <v xml:space="preserve"> Purchase contract</v>
      </c>
      <c r="B1298" s="2" t="str">
        <f>[1]TENDER_CA!B56297</f>
        <v xml:space="preserve"> 23.10.2023</v>
      </c>
      <c r="C1298" s="3" t="str">
        <f>[1]TENDER_CA!C56297</f>
        <v xml:space="preserve"> ocds-b3wdp1-MD-1692121653309</v>
      </c>
      <c r="D1298" s="1" t="str">
        <f>[1]TENDER_CA!D56297</f>
        <v xml:space="preserve"> LP MTender</v>
      </c>
      <c r="E1298" s="1" t="str">
        <f>[1]TENDER_CA!E56297</f>
        <v xml:space="preserve"> IMSP Oncology Institute#1003600151023</v>
      </c>
      <c r="F1298" s="1" t="str">
        <f>[1]TENDER_CA!F56297</f>
        <v xml:space="preserve"> MEDEFERENT GROUP SRL</v>
      </c>
      <c r="G1298" s="1" t="str">
        <f>[1]TENDER_CA!G56297</f>
        <v>Procurement of oncological and immunosuppressive drugs necessary for public medical and health institutions (IMSP) for 2024 (repeated no. 1)</v>
      </c>
      <c r="H1298" s="1">
        <f>[1]TENDER_CA!H56297</f>
        <v>60480</v>
      </c>
      <c r="I1298" s="1" t="str">
        <f>[1]TENDER_CA!I56297</f>
        <v xml:space="preserve"> 33600000-6</v>
      </c>
      <c r="J1298" s="1">
        <f>[1]TENDER_CA!J56297</f>
        <v>202330646</v>
      </c>
      <c r="K1298" s="1">
        <f>[1]TENDER_CA!K56297</f>
        <v>4</v>
      </c>
      <c r="L1298" s="1" t="str">
        <f>[1]TENDER_CA!L56297</f>
        <v xml:space="preserve"> 2/2-53309</v>
      </c>
      <c r="M1298" s="4">
        <f>[1]TENDER_CA!M56297</f>
        <v>0</v>
      </c>
    </row>
    <row r="1299" spans="1:13" ht="31.5" customHeight="1" x14ac:dyDescent="0.25">
      <c r="A1299" s="1" t="str">
        <f>[1]TENDER_CA!A56298</f>
        <v xml:space="preserve"> Purchase contract</v>
      </c>
      <c r="B1299" s="2" t="str">
        <f>[1]TENDER_CA!B56298</f>
        <v xml:space="preserve"> 22.09.2023</v>
      </c>
      <c r="C1299" s="3" t="str">
        <f>[1]TENDER_CA!C56298</f>
        <v xml:space="preserve"> ocds-b3wdp1-MD-1684765950111</v>
      </c>
      <c r="D1299" s="1" t="str">
        <f>[1]TENDER_CA!D56298</f>
        <v xml:space="preserve"> LP MTender</v>
      </c>
      <c r="E1299" s="1" t="str">
        <f>[1]TENDER_CA!E56298</f>
        <v xml:space="preserve"> IMSP Republican Clinical Hospital Timofei Mosneaga#1003600150783</v>
      </c>
      <c r="F1299" s="1" t="str">
        <f>[1]TENDER_CA!F56298</f>
        <v xml:space="preserve"> MEDEFERENT GROUP SRL</v>
      </c>
      <c r="G1299" s="1" t="str">
        <f>[1]TENDER_CA!G56298</f>
        <v xml:space="preserve"> Procurement of oncological and immunosuppressive drugs necessary for public medical and health institutions (IMSP) for 2024</v>
      </c>
      <c r="H1299" s="1">
        <f>[1]TENDER_CA!H56298</f>
        <v>3045.6</v>
      </c>
      <c r="I1299" s="1" t="str">
        <f>[1]TENDER_CA!I56298</f>
        <v xml:space="preserve"> 33600000-6</v>
      </c>
      <c r="J1299" s="1">
        <f>[1]TENDER_CA!J56298</f>
        <v>202330648</v>
      </c>
      <c r="K1299" s="1">
        <f>[1]TENDER_CA!K56298</f>
        <v>8</v>
      </c>
      <c r="L1299" s="1" t="str">
        <f>[1]TENDER_CA!L56298</f>
        <v xml:space="preserve"> 2/3-50111</v>
      </c>
      <c r="M1299" s="4">
        <f>[1]TENDER_CA!M56298</f>
        <v>0</v>
      </c>
    </row>
    <row r="1300" spans="1:13" ht="31.5" customHeight="1" x14ac:dyDescent="0.25">
      <c r="A1300" s="1" t="str">
        <f>[1]TENDER_CA!A56299</f>
        <v xml:space="preserve"> Additional reduction agreement</v>
      </c>
      <c r="B1300" s="2" t="str">
        <f>[1]TENDER_CA!B56299</f>
        <v xml:space="preserve"> 15.11.2023</v>
      </c>
      <c r="C1300" s="3" t="str">
        <f>[1]TENDER_CA!C56299</f>
        <v xml:space="preserve"> ocds-b3wdp1-MD-1659013693951</v>
      </c>
      <c r="D1300" s="1" t="str">
        <f>[1]TENDER_CA!D56299</f>
        <v xml:space="preserve"> Modification of DS LP MTender</v>
      </c>
      <c r="E1300" s="1" t="str">
        <f>[1]TENDER_CA!E56299</f>
        <v xml:space="preserve"> ORHEI HEALTH CENTER NO.1</v>
      </c>
      <c r="F1300" s="1" t="str">
        <f>[1]TENDER_CA!F56299</f>
        <v xml:space="preserve"> M-INTER FARMA SA</v>
      </c>
      <c r="G1300" s="1" t="str">
        <f>[1]TENDER_CA!G56299</f>
        <v xml:space="preserve"> Centralized procurement of medical supplies according to IMSP needs for 2023</v>
      </c>
      <c r="H1300" s="1" t="str">
        <f>[1]TENDER_CA!H56299</f>
        <v xml:space="preserve"> -995.00</v>
      </c>
      <c r="I1300" s="1" t="str">
        <f>[1]TENDER_CA!I56299</f>
        <v xml:space="preserve"> 33100000-1</v>
      </c>
      <c r="J1300" s="1">
        <f>[1]TENDER_CA!J56299</f>
        <v>202330657</v>
      </c>
      <c r="K1300" s="1">
        <f>[1]TENDER_CA!K56299</f>
        <v>0</v>
      </c>
      <c r="L1300" s="1">
        <f>[1]TENDER_CA!L56299</f>
        <v>1</v>
      </c>
      <c r="M1300" s="4">
        <f>[1]TENDER_CA!M56299</f>
        <v>0</v>
      </c>
    </row>
    <row r="1301" spans="1:13" ht="31.5" customHeight="1" x14ac:dyDescent="0.25">
      <c r="A1301" s="1" t="str">
        <f>[1]TENDER_CA!A56300</f>
        <v xml:space="preserve"> Purchase contract</v>
      </c>
      <c r="B1301" s="2" t="str">
        <f>[1]TENDER_CA!B56300</f>
        <v xml:space="preserve"> 07.11.2023</v>
      </c>
      <c r="C1301" s="3" t="str">
        <f>[1]TENDER_CA!C56300</f>
        <v xml:space="preserve"> ocds-b3wdp1-MD-1687531737099</v>
      </c>
      <c r="D1301" s="1" t="str">
        <f>[1]TENDER_CA!D56300</f>
        <v xml:space="preserve"> LP MTender</v>
      </c>
      <c r="E1301" s="1" t="str">
        <f>[1]TENDER_CA!E56300</f>
        <v xml:space="preserve"> Center for Centralized Public Procurement in Health</v>
      </c>
      <c r="F1301" s="1" t="str">
        <f>[1]TENDER_CA!F56300</f>
        <v xml:space="preserve"> DATA CONTROL SRL</v>
      </c>
      <c r="G1301" s="1" t="str">
        <f>[1]TENDER_CA!G56300</f>
        <v xml:space="preserve"> Procurement of Medical Devices according to the needs of the beneficiary IMPS for the year 2023 (supplementary list 19)</v>
      </c>
      <c r="H1301" s="1">
        <f>[1]TENDER_CA!H56300</f>
        <v>42840</v>
      </c>
      <c r="I1301" s="1" t="str">
        <f>[1]TENDER_CA!I56300</f>
        <v xml:space="preserve"> 33100000-1</v>
      </c>
      <c r="J1301" s="1">
        <f>[1]TENDER_CA!J56300</f>
        <v>202330714</v>
      </c>
      <c r="K1301" s="1">
        <f>[1]TENDER_CA!K56300</f>
        <v>9</v>
      </c>
      <c r="L1301" s="1" t="str">
        <f>[1]TENDER_CA!L56300</f>
        <v xml:space="preserve"> 21083291/01/01</v>
      </c>
      <c r="M1301" s="4">
        <f>[1]TENDER_CA!M56300</f>
        <v>0</v>
      </c>
    </row>
    <row r="1302" spans="1:13" ht="31.5" customHeight="1" x14ac:dyDescent="0.25">
      <c r="A1302" s="1" t="str">
        <f>[1]TENDER_CA!A56301</f>
        <v xml:space="preserve"> Purchase contract</v>
      </c>
      <c r="B1302" s="2" t="str">
        <f>[1]TENDER_CA!B56301</f>
        <v xml:space="preserve"> 22.09.2023</v>
      </c>
      <c r="C1302" s="3" t="str">
        <f>[1]TENDER_CA!C56301</f>
        <v xml:space="preserve"> ocds-b3wdp1-MD-1684765950111</v>
      </c>
      <c r="D1302" s="1" t="str">
        <f>[1]TENDER_CA!D56301</f>
        <v xml:space="preserve"> LP MTender</v>
      </c>
      <c r="E1302" s="1" t="str">
        <f>[1]TENDER_CA!E56301</f>
        <v xml:space="preserve"> IMSP Oncology Institute#1003600151023</v>
      </c>
      <c r="F1302" s="1" t="str">
        <f>[1]TENDER_CA!F56301</f>
        <v xml:space="preserve"> MEDEFERENT GROUP SRL</v>
      </c>
      <c r="G1302" s="1" t="str">
        <f>[1]TENDER_CA!G56301</f>
        <v xml:space="preserve"> Procurement of oncological and immunosuppressive drugs necessary for public medical and health institutions (IMSP) for 2024</v>
      </c>
      <c r="H1302" s="1">
        <f>[1]TENDER_CA!H56301</f>
        <v>630342</v>
      </c>
      <c r="I1302" s="1" t="str">
        <f>[1]TENDER_CA!I56301</f>
        <v xml:space="preserve"> 33600000-6</v>
      </c>
      <c r="J1302" s="1">
        <f>[1]TENDER_CA!J56301</f>
        <v>202330648</v>
      </c>
      <c r="K1302" s="1">
        <f>[1]TENDER_CA!K56301</f>
        <v>8</v>
      </c>
      <c r="L1302" s="1" t="str">
        <f>[1]TENDER_CA!L56301</f>
        <v xml:space="preserve"> 2/2-50111</v>
      </c>
      <c r="M1302" s="4">
        <f>[1]TENDER_CA!M56301</f>
        <v>0</v>
      </c>
    </row>
    <row r="1303" spans="1:13" ht="31.5" customHeight="1" x14ac:dyDescent="0.25">
      <c r="A1303" s="1" t="str">
        <f>[1]TENDER_CA!A56302</f>
        <v xml:space="preserve"> Purchase contract</v>
      </c>
      <c r="B1303" s="2" t="str">
        <f>[1]TENDER_CA!B56302</f>
        <v xml:space="preserve"> 21.12.2023</v>
      </c>
      <c r="C1303" s="3" t="str">
        <f>[1]TENDER_CA!C56302</f>
        <v xml:space="preserve"> ocds-b3wdp1-MD-1700483733968</v>
      </c>
      <c r="D1303" s="1" t="str">
        <f>[1]TENDER_CA!D56302</f>
        <v xml:space="preserve"> LP MTender</v>
      </c>
      <c r="E1303" s="1" t="str">
        <f>[1]TENDER_CA!E56302</f>
        <v xml:space="preserve"> P Rezina Rezina</v>
      </c>
      <c r="F1303" s="1" t="str">
        <f>[1]TENDER_CA!F56302</f>
        <v xml:space="preserve"> Baguette SRL</v>
      </c>
      <c r="G1303" s="1" t="str">
        <f>[1]TENDER_CA!G56302</f>
        <v xml:space="preserve"> Procurement of food products for preschool institutions in Rezina during the first quarter of 2023</v>
      </c>
      <c r="H1303" s="1">
        <f>[1]TENDER_CA!H56302</f>
        <v>5090.3999999999996</v>
      </c>
      <c r="I1303" s="1" t="str">
        <f>[1]TENDER_CA!I56302</f>
        <v xml:space="preserve"> 15800000-6</v>
      </c>
      <c r="J1303" s="1">
        <f>[1]TENDER_CA!J56302</f>
        <v>202330944</v>
      </c>
      <c r="K1303" s="1">
        <f>[1]TENDER_CA!K56302</f>
        <v>9</v>
      </c>
      <c r="L1303" s="1">
        <f>[1]TENDER_CA!L56302</f>
        <v>320</v>
      </c>
      <c r="M1303" s="4">
        <f>[1]TENDER_CA!M56302</f>
        <v>0</v>
      </c>
    </row>
    <row r="1304" spans="1:13" ht="31.5" customHeight="1" x14ac:dyDescent="0.25">
      <c r="A1304" s="1" t="str">
        <f>[1]TENDER_CA!A56303</f>
        <v xml:space="preserve"> Additional increase agreement</v>
      </c>
      <c r="B1304" s="2" t="str">
        <f>[1]TENDER_CA!B56303</f>
        <v xml:space="preserve"> 26.10.2023</v>
      </c>
      <c r="C1304" s="3" t="str">
        <f>[1]TENDER_CA!C56303</f>
        <v xml:space="preserve"> ocds-b3wdp1-MD-1658727450495</v>
      </c>
      <c r="D1304" s="1" t="str">
        <f>[1]TENDER_CA!D56303</f>
        <v xml:space="preserve"> Modification of DS LP MTender</v>
      </c>
      <c r="E1304" s="1" t="str">
        <f>[1]TENDER_CA!E56303</f>
        <v xml:space="preserve"> IMSP Straseni District Hospital#1003600158309</v>
      </c>
      <c r="F1304" s="1" t="str">
        <f>[1]TENDER_CA!F56303</f>
        <v xml:space="preserve"> Tetis International Co SRL</v>
      </c>
      <c r="G1304" s="1" t="str">
        <f>[1]TENDER_CA!G56303</f>
        <v xml:space="preserve"> Centralized procurement of parapharmaceutical items according to the needs of public medical and health institutions (IMSP) for 2023</v>
      </c>
      <c r="H1304" s="1">
        <f>[1]TENDER_CA!H56303</f>
        <v>12048.3</v>
      </c>
      <c r="I1304" s="1" t="str">
        <f>[1]TENDER_CA!I56303</f>
        <v xml:space="preserve"> 33100000-1</v>
      </c>
      <c r="J1304" s="1">
        <f>[1]TENDER_CA!J56303</f>
        <v>202330804</v>
      </c>
      <c r="K1304" s="1">
        <f>[1]TENDER_CA!K56303</f>
        <v>0</v>
      </c>
      <c r="L1304" s="1">
        <f>[1]TENDER_CA!L56303</f>
        <v>1</v>
      </c>
      <c r="M1304" s="4">
        <f>[1]TENDER_CA!M56303</f>
        <v>0</v>
      </c>
    </row>
    <row r="1305" spans="1:13" ht="31.5" customHeight="1" x14ac:dyDescent="0.25">
      <c r="A1305" s="1" t="str">
        <f>[1]TENDER_CA!A56304</f>
        <v xml:space="preserve"> Additional reduction agreement</v>
      </c>
      <c r="B1305" s="2" t="str">
        <f>[1]TENDER_CA!B56304</f>
        <v xml:space="preserve"> 28.12.2023</v>
      </c>
      <c r="C1305" s="3" t="str">
        <f>[1]TENDER_CA!C56304</f>
        <v xml:space="preserve"> ocds-b3wdp1-MD-1685954469473</v>
      </c>
      <c r="D1305" s="1" t="str">
        <f>[1]TENDER_CA!D56304</f>
        <v xml:space="preserve"> DS COP MTender modification</v>
      </c>
      <c r="E1305" s="1" t="str">
        <f>[1]TENDER_CA!E56304</f>
        <v xml:space="preserve"> IP ALECU RUSSO BALTIC STATE UNIVERSITY</v>
      </c>
      <c r="F1305" s="1" t="str">
        <f>[1]TENDER_CA!F56304</f>
        <v xml:space="preserve"> New Future Tech SRL</v>
      </c>
      <c r="G1305" s="1" t="str">
        <f>[1]TENDER_CA!G56304</f>
        <v xml:space="preserve"> Repair and construction works in the Innovation and Technology Transfer Center of the "Alecu Russo" State University in Balti</v>
      </c>
      <c r="H1305" s="1">
        <f>[1]TENDER_CA!H56304</f>
        <v>-15505.12</v>
      </c>
      <c r="I1305" s="1" t="str">
        <f>[1]TENDER_CA!I56304</f>
        <v xml:space="preserve"> 45400000-1</v>
      </c>
      <c r="J1305" s="1">
        <f>[1]TENDER_CA!J56304</f>
        <v>202330914</v>
      </c>
      <c r="K1305" s="1">
        <f>[1]TENDER_CA!K56304</f>
        <v>0</v>
      </c>
      <c r="L1305" s="1">
        <f>[1]TENDER_CA!L56304</f>
        <v>1</v>
      </c>
      <c r="M1305" s="4">
        <f>[1]TENDER_CA!M56304</f>
        <v>0</v>
      </c>
    </row>
    <row r="1306" spans="1:13" ht="31.5" customHeight="1" x14ac:dyDescent="0.25">
      <c r="A1306" s="1" t="str">
        <f>[1]TENDER_CA!A56305</f>
        <v xml:space="preserve"> Purchase contract</v>
      </c>
      <c r="B1306" s="2" t="str">
        <f>[1]TENDER_CA!B56305</f>
        <v xml:space="preserve"> 01.02.2023</v>
      </c>
      <c r="C1306" s="3" t="str">
        <f>[1]TENDER_CA!C56305</f>
        <v xml:space="preserve"> ocds-b3wdp1-MD-1699937236199</v>
      </c>
      <c r="D1306" s="1" t="str">
        <f>[1]TENDER_CA!D56305</f>
        <v xml:space="preserve"> LP MTender</v>
      </c>
      <c r="E1306" s="1" t="str">
        <f>[1]TENDER_CA!E56305</f>
        <v xml:space="preserve"> Vocational School No. 2 Chisinau</v>
      </c>
      <c r="F1306" s="1" t="str">
        <f>[1]TENDER_CA!F56305</f>
        <v xml:space="preserve"> JLC</v>
      </c>
      <c r="G1306" s="1" t="str">
        <f>[1]TENDER_CA!G56305</f>
        <v xml:space="preserve"> food products</v>
      </c>
      <c r="H1306" s="1">
        <f>[1]TENDER_CA!H56305</f>
        <v>151791</v>
      </c>
      <c r="I1306" s="1" t="str">
        <f>[1]TENDER_CA!I56305</f>
        <v xml:space="preserve"> 15800000-6</v>
      </c>
      <c r="J1306" s="1">
        <f>[1]TENDER_CA!J56305</f>
        <v>202330895</v>
      </c>
      <c r="K1306" s="1">
        <f>[1]TENDER_CA!K56305</f>
        <v>8</v>
      </c>
      <c r="L1306" s="1" t="str">
        <f>[1]TENDER_CA!L56305</f>
        <v xml:space="preserve"> 12/21/05</v>
      </c>
      <c r="M1306" s="4">
        <f>[1]TENDER_CA!M56305</f>
        <v>0</v>
      </c>
    </row>
    <row r="1307" spans="1:13" ht="31.5" customHeight="1" x14ac:dyDescent="0.25">
      <c r="A1307" s="1" t="str">
        <f>[1]TENDER_CA!A56306</f>
        <v xml:space="preserve"> Additional increase agreement</v>
      </c>
      <c r="B1307" s="2" t="str">
        <f>[1]TENDER_CA!B56306</f>
        <v xml:space="preserve"> 10.11.2023</v>
      </c>
      <c r="C1307" s="3" t="str">
        <f>[1]TENDER_CA!C56306</f>
        <v xml:space="preserve"> ocds-b3wdp1-MD-1676644015048</v>
      </c>
      <c r="D1307" s="1" t="str">
        <f>[1]TENDER_CA!D56306</f>
        <v xml:space="preserve"> Modification of DS LP MTender</v>
      </c>
      <c r="E1307" s="1" t="str">
        <f>[1]TENDER_CA!E56306</f>
        <v xml:space="preserve"> IMSP Republican Clinical Hospital Timofei Mosneaga#1003600150783</v>
      </c>
      <c r="F1307" s="1" t="str">
        <f>[1]TENDER_CA!F56306</f>
        <v xml:space="preserve"> DATA CONTROL SRL</v>
      </c>
      <c r="G1307" s="1" t="str">
        <f>[1]TENDER_CA!G56306</f>
        <v xml:space="preserve"> Procurement of medical consumables for perfusion according to the needs of the IMSP Republican Clinical Hospital "Timofei Moșneaga" for 2023 (repeated)</v>
      </c>
      <c r="H1307" s="1">
        <f>[1]TENDER_CA!H56306</f>
        <v>120960</v>
      </c>
      <c r="I1307" s="1" t="str">
        <f>[1]TENDER_CA!I56306</f>
        <v xml:space="preserve"> 33100000-1</v>
      </c>
      <c r="J1307" s="1">
        <f>[1]TENDER_CA!J56306</f>
        <v>202330708</v>
      </c>
      <c r="K1307" s="1">
        <f>[1]TENDER_CA!K56306</f>
        <v>0</v>
      </c>
      <c r="L1307" s="1">
        <f>[1]TENDER_CA!L56306</f>
        <v>1</v>
      </c>
      <c r="M1307" s="4">
        <f>[1]TENDER_CA!M56306</f>
        <v>0</v>
      </c>
    </row>
    <row r="1308" spans="1:13" ht="31.5" customHeight="1" x14ac:dyDescent="0.25">
      <c r="A1308" s="1" t="str">
        <f>[1]TENDER_CA!A56307</f>
        <v xml:space="preserve"> Cancelled due to lack of offers</v>
      </c>
      <c r="B1308" s="2" t="str">
        <f>[1]TENDER_CA!B56307</f>
        <v xml:space="preserve"> 28.12.2023</v>
      </c>
      <c r="C1308" s="3" t="str">
        <f>[1]TENDER_CA!C56307</f>
        <v xml:space="preserve"> ocds-b3wdp1-MD-1701158210668</v>
      </c>
      <c r="D1308" s="1" t="str">
        <f>[1]TENDER_CA!D56307</f>
        <v xml:space="preserve"> COP MTender</v>
      </c>
      <c r="E1308" s="1" t="str">
        <f>[1]TENDER_CA!E56307</f>
        <v xml:space="preserve"> IM Exdrupo</v>
      </c>
      <c r="F1308" s="1" t="str">
        <f>[1]TENDER_CA!F56307</f>
        <v xml:space="preserve"> -</v>
      </c>
      <c r="G1308" s="1" t="str">
        <f>[1]TENDER_CA!G56307</f>
        <v xml:space="preserve"> Reducer Ч125 i=31.5</v>
      </c>
      <c r="H1308" s="1" t="str">
        <f>[1]TENDER_CA!H56307</f>
        <v xml:space="preserve"> 0.00</v>
      </c>
      <c r="I1308" s="1" t="str">
        <f>[1]TENDER_CA!I56307</f>
        <v xml:space="preserve"> 34330000-9</v>
      </c>
      <c r="J1308" s="1">
        <f>[1]TENDER_CA!J56307</f>
        <v>202330762</v>
      </c>
      <c r="K1308" s="1">
        <f>[1]TENDER_CA!K56307</f>
        <v>0</v>
      </c>
      <c r="L1308" s="1">
        <f>[1]TENDER_CA!L56307</f>
        <v>0</v>
      </c>
      <c r="M1308" s="4">
        <f>[1]TENDER_CA!M56307</f>
        <v>0</v>
      </c>
    </row>
    <row r="1309" spans="1:13" ht="31.5" customHeight="1" x14ac:dyDescent="0.25">
      <c r="A1309" s="1" t="str">
        <f>[1]TENDER_CA!A56308</f>
        <v xml:space="preserve"> Additional increase agreement</v>
      </c>
      <c r="B1309" s="2" t="str">
        <f>[1]TENDER_CA!B56308</f>
        <v xml:space="preserve"> 12.10.2023</v>
      </c>
      <c r="C1309" s="3" t="str">
        <f>[1]TENDER_CA!C56308</f>
        <v xml:space="preserve"> ocds-b3wdp1-MD-1657881847800/1657882881214</v>
      </c>
      <c r="D1309" s="1" t="str">
        <f>[1]TENDER_CA!D56308</f>
        <v xml:space="preserve"> Modification of DS LP MTender</v>
      </c>
      <c r="E1309" s="1" t="str">
        <f>[1]TENDER_CA!E56308</f>
        <v xml:space="preserve"> IMSP Institute of Emergency Medicine#1003600152606</v>
      </c>
      <c r="F1309" s="1" t="str">
        <f>[1]TENDER_CA!F56308</f>
        <v xml:space="preserve"> DITA ESTFARM SRL</v>
      </c>
      <c r="G1309" s="1" t="str">
        <f>[1]TENDER_CA!G56308</f>
        <v xml:space="preserve"> Procurement of medicines necessary for public medical and sanitary institutions (IMSP) and budgetary institutions providing medical and social services for 2023 (Basic List)</v>
      </c>
      <c r="H1309" s="1">
        <f>[1]TENDER_CA!H56308</f>
        <v>17878.55</v>
      </c>
      <c r="I1309" s="1" t="str">
        <f>[1]TENDER_CA!I56308</f>
        <v xml:space="preserve"> 33600000-6</v>
      </c>
      <c r="J1309" s="1">
        <f>[1]TENDER_CA!J56308</f>
        <v>202330660</v>
      </c>
      <c r="K1309" s="1">
        <f>[1]TENDER_CA!K56308</f>
        <v>0</v>
      </c>
      <c r="L1309" s="1">
        <f>[1]TENDER_CA!L56308</f>
        <v>4</v>
      </c>
      <c r="M1309" s="4">
        <f>[1]TENDER_CA!M56308</f>
        <v>0</v>
      </c>
    </row>
    <row r="1310" spans="1:13" ht="31.5" customHeight="1" x14ac:dyDescent="0.25">
      <c r="A1310" s="1" t="str">
        <f>[1]TENDER_CA!A56309</f>
        <v xml:space="preserve"> Purchase contract</v>
      </c>
      <c r="B1310" s="2" t="str">
        <f>[1]TENDER_CA!B56309</f>
        <v xml:space="preserve"> 27.12.2023</v>
      </c>
      <c r="C1310" s="3" t="str">
        <f>[1]TENDER_CA!C56309</f>
        <v xml:space="preserve"> ocds-b3wdp1-MD-1699863082671</v>
      </c>
      <c r="D1310" s="1" t="str">
        <f>[1]TENDER_CA!D56309</f>
        <v xml:space="preserve"> LP MTender</v>
      </c>
      <c r="E1310" s="1" t="str">
        <f>[1]TENDER_CA!E56309</f>
        <v xml:space="preserve"> National Bank of Moldova</v>
      </c>
      <c r="F1310" s="1" t="str">
        <f>[1]TENDER_CA!F56309</f>
        <v xml:space="preserve"> Avante SRL</v>
      </c>
      <c r="G1310" s="1" t="str">
        <f>[1]TENDER_CA!G56309</f>
        <v xml:space="preserve"> petroleum products</v>
      </c>
      <c r="H1310" s="1">
        <f>[1]TENDER_CA!H56309</f>
        <v>929736</v>
      </c>
      <c r="I1310" s="1" t="str">
        <f>[1]TENDER_CA!I56309</f>
        <v xml:space="preserve"> 09100000-0</v>
      </c>
      <c r="J1310" s="1">
        <f>[1]TENDER_CA!J56309</f>
        <v>202330891</v>
      </c>
      <c r="K1310" s="1">
        <f>[1]TENDER_CA!K56309</f>
        <v>2</v>
      </c>
      <c r="L1310" s="1" t="str">
        <f>[1]TENDER_CA!L56309</f>
        <v xml:space="preserve"> 24/360/2023-LD</v>
      </c>
      <c r="M1310" s="4">
        <f>[1]TENDER_CA!M56309</f>
        <v>0</v>
      </c>
    </row>
    <row r="1311" spans="1:13" ht="31.5" customHeight="1" x14ac:dyDescent="0.25">
      <c r="A1311" s="1" t="str">
        <f>[1]TENDER_CA!A56310</f>
        <v xml:space="preserve"> Purchase contract</v>
      </c>
      <c r="B1311" s="2" t="str">
        <f>[1]TENDER_CA!B56310</f>
        <v xml:space="preserve"> 15.09.2023</v>
      </c>
      <c r="C1311" s="3" t="str">
        <f>[1]TENDER_CA!C56310</f>
        <v xml:space="preserve"> ocds-b3wdp1-MD-1684765950111</v>
      </c>
      <c r="D1311" s="1" t="str">
        <f>[1]TENDER_CA!D56310</f>
        <v xml:space="preserve"> LP MTender</v>
      </c>
      <c r="E1311" s="1" t="str">
        <f>[1]TENDER_CA!E56310</f>
        <v xml:space="preserve"> IMSP SCM Holy Trinity Chisinau#1003600152592</v>
      </c>
      <c r="F1311" s="1" t="str">
        <f>[1]TENDER_CA!F56310</f>
        <v xml:space="preserve"> Tetis International Co SRL</v>
      </c>
      <c r="G1311" s="1" t="str">
        <f>[1]TENDER_CA!G56310</f>
        <v xml:space="preserve"> Procurement of oncological and immunosuppressive drugs necessary for public medical and health institutions (IMSP) for 2024</v>
      </c>
      <c r="H1311" s="1" t="str">
        <f>[1]TENDER_CA!H56310</f>
        <v xml:space="preserve"> 648.00</v>
      </c>
      <c r="I1311" s="1" t="str">
        <f>[1]TENDER_CA!I56310</f>
        <v xml:space="preserve"> 33600000-6</v>
      </c>
      <c r="J1311" s="1">
        <f>[1]TENDER_CA!J56310</f>
        <v>202330648</v>
      </c>
      <c r="K1311" s="1">
        <f>[1]TENDER_CA!K56310</f>
        <v>8</v>
      </c>
      <c r="L1311" s="1" t="str">
        <f>[1]TENDER_CA!L56310</f>
        <v xml:space="preserve"> 6/7-50111</v>
      </c>
      <c r="M1311" s="4">
        <f>[1]TENDER_CA!M56310</f>
        <v>0</v>
      </c>
    </row>
    <row r="1312" spans="1:13" ht="31.5" customHeight="1" x14ac:dyDescent="0.25">
      <c r="A1312" s="1" t="str">
        <f>[1]TENDER_CA!A56311</f>
        <v xml:space="preserve"> Purchase contract</v>
      </c>
      <c r="B1312" s="2" t="str">
        <f>[1]TENDER_CA!B56311</f>
        <v xml:space="preserve"> 15.09.2023</v>
      </c>
      <c r="C1312" s="3" t="str">
        <f>[1]TENDER_CA!C56311</f>
        <v xml:space="preserve"> ocds-b3wdp1-MD-1684765950111</v>
      </c>
      <c r="D1312" s="1" t="str">
        <f>[1]TENDER_CA!D56311</f>
        <v xml:space="preserve"> LP MTender</v>
      </c>
      <c r="E1312" s="1" t="str">
        <f>[1]TENDER_CA!E56311</f>
        <v xml:space="preserve"> IMSP Institute of Mother and Child#1003600151643</v>
      </c>
      <c r="F1312" s="1" t="str">
        <f>[1]TENDER_CA!F56311</f>
        <v xml:space="preserve"> Tetis International Co SRL</v>
      </c>
      <c r="G1312" s="1" t="str">
        <f>[1]TENDER_CA!G56311</f>
        <v xml:space="preserve"> Procurement of oncological and immunosuppressive drugs necessary for public medical and health institutions (IMSP) for 2024</v>
      </c>
      <c r="H1312" s="1">
        <f>[1]TENDER_CA!H56311</f>
        <v>2328.91</v>
      </c>
      <c r="I1312" s="1" t="str">
        <f>[1]TENDER_CA!I56311</f>
        <v xml:space="preserve"> 33600000-6</v>
      </c>
      <c r="J1312" s="1">
        <f>[1]TENDER_CA!J56311</f>
        <v>202330648</v>
      </c>
      <c r="K1312" s="1">
        <f>[1]TENDER_CA!K56311</f>
        <v>8</v>
      </c>
      <c r="L1312" s="1" t="str">
        <f>[1]TENDER_CA!L56311</f>
        <v xml:space="preserve"> 6/6-50111</v>
      </c>
      <c r="M1312" s="4">
        <f>[1]TENDER_CA!M56311</f>
        <v>0</v>
      </c>
    </row>
    <row r="1313" spans="1:13" ht="31.5" customHeight="1" x14ac:dyDescent="0.25">
      <c r="A1313" s="1" t="str">
        <f>[1]TENDER_CA!A56312</f>
        <v xml:space="preserve"> Purchase contract</v>
      </c>
      <c r="B1313" s="2" t="str">
        <f>[1]TENDER_CA!B56312</f>
        <v xml:space="preserve"> 13.12.2023</v>
      </c>
      <c r="C1313" s="3" t="str">
        <f>[1]TENDER_CA!C56312</f>
        <v xml:space="preserve"> ocds-b3wdp1-MD-1699943725574</v>
      </c>
      <c r="D1313" s="1" t="str">
        <f>[1]TENDER_CA!D56312</f>
        <v xml:space="preserve"> LP MTender</v>
      </c>
      <c r="E1313" s="1" t="str">
        <f>[1]TENDER_CA!E56312</f>
        <v xml:space="preserve"> IMSP Soldanesti District Hospital</v>
      </c>
      <c r="F1313" s="1" t="str">
        <f>[1]TENDER_CA!F56312</f>
        <v xml:space="preserve"> Brodetchi SRL</v>
      </c>
      <c r="G1313" s="1" t="str">
        <f>[1]TENDER_CA!G56312</f>
        <v xml:space="preserve"> Food procurement for the period January-June 2024</v>
      </c>
      <c r="H1313" s="1">
        <f>[1]TENDER_CA!H56312</f>
        <v>78000</v>
      </c>
      <c r="I1313" s="1" t="str">
        <f>[1]TENDER_CA!I56312</f>
        <v xml:space="preserve"> 15800000-6</v>
      </c>
      <c r="J1313" s="1">
        <f>[1]TENDER_CA!J56312</f>
        <v>202330654</v>
      </c>
      <c r="K1313" s="1">
        <f>[1]TENDER_CA!K56312</f>
        <v>9</v>
      </c>
      <c r="L1313" s="1" t="str">
        <f>[1]TENDER_CA!L56312</f>
        <v xml:space="preserve"> 71/23</v>
      </c>
      <c r="M1313" s="4">
        <f>[1]TENDER_CA!M56312</f>
        <v>0</v>
      </c>
    </row>
    <row r="1314" spans="1:13" ht="31.5" customHeight="1" x14ac:dyDescent="0.25">
      <c r="A1314" s="1" t="str">
        <f>[1]TENDER_CA!A56313</f>
        <v xml:space="preserve"> Additional increase agreement</v>
      </c>
      <c r="B1314" s="2" t="str">
        <f>[1]TENDER_CA!B56313</f>
        <v xml:space="preserve"> 15.11.2023</v>
      </c>
      <c r="C1314" s="3" t="str">
        <f>[1]TENDER_CA!C56313</f>
        <v xml:space="preserve"> ocds-b3wdp1-MD-1662536410242</v>
      </c>
      <c r="D1314" s="1" t="str">
        <f>[1]TENDER_CA!D56313</f>
        <v xml:space="preserve"> Modification of DS LP MTender</v>
      </c>
      <c r="E1314" s="1" t="str">
        <f>[1]TENDER_CA!E56313</f>
        <v xml:space="preserve"> IMSP Republican Clinical Hospital Timofei Mosneaga#1003600150783</v>
      </c>
      <c r="F1314" s="1" t="str">
        <f>[1]TENDER_CA!F56313</f>
        <v xml:space="preserve"> TECHNOLOGY SRL</v>
      </c>
      <c r="G1314" s="1" t="str">
        <f>[1]TENDER_CA!G56313</f>
        <v xml:space="preserve"> Purchase of expensive consumables (angiography) according to the needs of beneficiaries for 2023</v>
      </c>
      <c r="H1314" s="1">
        <f>[1]TENDER_CA!H56313</f>
        <v>54196.800000000003</v>
      </c>
      <c r="I1314" s="1" t="str">
        <f>[1]TENDER_CA!I56313</f>
        <v xml:space="preserve"> 33100000-1</v>
      </c>
      <c r="J1314" s="1">
        <f>[1]TENDER_CA!J56313</f>
        <v>202330675</v>
      </c>
      <c r="K1314" s="1">
        <f>[1]TENDER_CA!K56313</f>
        <v>0</v>
      </c>
      <c r="L1314" s="1">
        <f>[1]TENDER_CA!L56313</f>
        <v>1</v>
      </c>
      <c r="M1314" s="4">
        <f>[1]TENDER_CA!M56313</f>
        <v>0</v>
      </c>
    </row>
    <row r="1315" spans="1:13" ht="31.5" customHeight="1" x14ac:dyDescent="0.25">
      <c r="A1315" s="1" t="str">
        <f>[1]TENDER_CA!A56314</f>
        <v xml:space="preserve"> Purchase contract</v>
      </c>
      <c r="B1315" s="2" t="str">
        <f>[1]TENDER_CA!B56314</f>
        <v xml:space="preserve"> 05.12.2023</v>
      </c>
      <c r="C1315" s="3" t="str">
        <f>[1]TENDER_CA!C56314</f>
        <v xml:space="preserve"> ocds-b3wdp1-MD-1690288192748</v>
      </c>
      <c r="D1315" s="1" t="str">
        <f>[1]TENDER_CA!D56314</f>
        <v xml:space="preserve"> COP MTender</v>
      </c>
      <c r="E1315" s="1" t="str">
        <f>[1]TENDER_CA!E56314</f>
        <v xml:space="preserve"> IS Edinet Forestry Enterprise</v>
      </c>
      <c r="F1315" s="1" t="str">
        <f>[1]TENDER_CA!F56314</f>
        <v xml:space="preserve"> DAAC-AUTOTEST SRL</v>
      </c>
      <c r="G1315" s="1" t="str">
        <f>[1]TENDER_CA!G56314</f>
        <v xml:space="preserve"> Purchasing an SUV</v>
      </c>
      <c r="H1315" s="1">
        <f>[1]TENDER_CA!H56314</f>
        <v>399999</v>
      </c>
      <c r="I1315" s="1" t="str">
        <f>[1]TENDER_CA!I56314</f>
        <v xml:space="preserve"> 34110000-1</v>
      </c>
      <c r="J1315" s="1">
        <f>[1]TENDER_CA!J56314</f>
        <v>202330942</v>
      </c>
      <c r="K1315" s="1">
        <f>[1]TENDER_CA!K56314</f>
        <v>1</v>
      </c>
      <c r="L1315" s="1">
        <f>[1]TENDER_CA!L56314</f>
        <v>6</v>
      </c>
      <c r="M1315" s="4">
        <f>[1]TENDER_CA!M56314</f>
        <v>0</v>
      </c>
    </row>
    <row r="1316" spans="1:13" ht="31.5" customHeight="1" x14ac:dyDescent="0.25">
      <c r="A1316" s="1" t="str">
        <f>[1]TENDER_CA!A56315</f>
        <v xml:space="preserve"> Purchase contract</v>
      </c>
      <c r="B1316" s="2" t="str">
        <f>[1]TENDER_CA!B56315</f>
        <v xml:space="preserve"> 23.11.2023</v>
      </c>
      <c r="C1316" s="3" t="str">
        <f>[1]TENDER_CA!C56315</f>
        <v xml:space="preserve"> ocds-b3wdp1-MD-1688121004093</v>
      </c>
      <c r="D1316" s="1" t="str">
        <f>[1]TENDER_CA!D56315</f>
        <v xml:space="preserve"> LP MTender</v>
      </c>
      <c r="E1316" s="1" t="str">
        <f>[1]TENDER_CA!E56315</f>
        <v xml:space="preserve"> IMSP TERRITORIAL MEDICAL ASSOCIATION BUIUCANI</v>
      </c>
      <c r="F1316" s="1" t="str">
        <f>[1]TENDER_CA!F56315</f>
        <v xml:space="preserve"> TETIS INTERNATIONAL CO SRL</v>
      </c>
      <c r="G1316" s="1" t="str">
        <f>[1]TENDER_CA!G56315</f>
        <v>Purchase of Medical Devices according to the needs of the beneficiary IMSP (additional list 20)</v>
      </c>
      <c r="H1316" s="1">
        <f>[1]TENDER_CA!H56315</f>
        <v>21240</v>
      </c>
      <c r="I1316" s="1" t="str">
        <f>[1]TENDER_CA!I56315</f>
        <v xml:space="preserve"> 33100000-1</v>
      </c>
      <c r="J1316" s="1">
        <f>[1]TENDER_CA!J56315</f>
        <v>202330885</v>
      </c>
      <c r="K1316" s="1">
        <f>[1]TENDER_CA!K56315</f>
        <v>9</v>
      </c>
      <c r="L1316" s="1" t="str">
        <f>[1]TENDER_CA!L56315</f>
        <v xml:space="preserve"> 21083733/03/02</v>
      </c>
      <c r="M1316" s="4">
        <f>[1]TENDER_CA!M56315</f>
        <v>0</v>
      </c>
    </row>
    <row r="1317" spans="1:13" ht="31.5" customHeight="1" x14ac:dyDescent="0.25">
      <c r="A1317" s="1" t="str">
        <f>[1]TENDER_CA!A56316</f>
        <v xml:space="preserve"> Purchase contract</v>
      </c>
      <c r="B1317" s="2" t="str">
        <f>[1]TENDER_CA!B56316</f>
        <v xml:space="preserve"> 10.07.2023</v>
      </c>
      <c r="C1317" s="3" t="str">
        <f>[1]TENDER_CA!C56316</f>
        <v xml:space="preserve"> ocds-b3wdp1-MD-1684836192936</v>
      </c>
      <c r="D1317" s="1" t="str">
        <f>[1]TENDER_CA!D56316</f>
        <v xml:space="preserve"> COP MTender</v>
      </c>
      <c r="E1317" s="1" t="str">
        <f>[1]TENDER_CA!E56316</f>
        <v xml:space="preserve"> IMSP INSTITUTE OF CARDIOLOGY</v>
      </c>
      <c r="F1317" s="1" t="str">
        <f>[1]TENDER_CA!F56316</f>
        <v xml:space="preserve"> Lismedfarm SRL</v>
      </c>
      <c r="G1317" s="1" t="str">
        <f>[1]TENDER_CA!G56316</f>
        <v xml:space="preserve"> Purchase of the preparation Lidocaini hydrochloridum + Chlorhexidini hydrochloridum/ Lidocaini hydrochloridum + Chlorhexidini gluconas 20 mg/0.5 mg/g 12.5 g required for public medical and healthcare institutions for the year 2024</v>
      </c>
      <c r="H1317" s="1">
        <f>[1]TENDER_CA!H56316</f>
        <v>1315.69</v>
      </c>
      <c r="I1317" s="1" t="str">
        <f>[1]TENDER_CA!I56316</f>
        <v xml:space="preserve"> 33600000-6</v>
      </c>
      <c r="J1317" s="1">
        <f>[1]TENDER_CA!J56316</f>
        <v>202317871</v>
      </c>
      <c r="K1317" s="1">
        <f>[1]TENDER_CA!K56316</f>
        <v>3</v>
      </c>
      <c r="L1317" s="1" t="str">
        <f>[1]TENDER_CA!L56316</f>
        <v xml:space="preserve"> 1/05-92936</v>
      </c>
      <c r="M1317" s="4">
        <f>[1]TENDER_CA!M56316</f>
        <v>0</v>
      </c>
    </row>
    <row r="1318" spans="1:13" ht="31.5" customHeight="1" x14ac:dyDescent="0.25">
      <c r="A1318" s="1" t="str">
        <f>[1]TENDER_CA!A56317</f>
        <v xml:space="preserve"> Purchase contract</v>
      </c>
      <c r="B1318" s="2" t="str">
        <f>[1]TENDER_CA!B56317</f>
        <v xml:space="preserve"> 10.07.2023</v>
      </c>
      <c r="C1318" s="3" t="str">
        <f>[1]TENDER_CA!C56317</f>
        <v xml:space="preserve"> ocds-b3wdp1-MD-1684836192936</v>
      </c>
      <c r="D1318" s="1" t="str">
        <f>[1]TENDER_CA!D56317</f>
        <v xml:space="preserve"> COP MTender</v>
      </c>
      <c r="E1318" s="1" t="str">
        <f>[1]TENDER_CA!E56317</f>
        <v xml:space="preserve"> IMSP INSTITUTE OF EMERGENCY MEDICINE</v>
      </c>
      <c r="F1318" s="1" t="str">
        <f>[1]TENDER_CA!F56317</f>
        <v xml:space="preserve"> Lismedfarm SRL</v>
      </c>
      <c r="G1318" s="1" t="str">
        <f>[1]TENDER_CA!G56317</f>
        <v xml:space="preserve"> Purchase of the preparation Lidocaini hydrochloridum + Chlorhexidini hydrochloridum/ Lidocaini hydrochloridum + Chlorhexidini gluconas 20 mg/0.5 mg/g 12.5 g required for public medical and healthcare institutions for the year 2024</v>
      </c>
      <c r="H1318" s="1">
        <f>[1]TENDER_CA!H56317</f>
        <v>10525.52</v>
      </c>
      <c r="I1318" s="1" t="str">
        <f>[1]TENDER_CA!I56317</f>
        <v xml:space="preserve"> 33600000-6</v>
      </c>
      <c r="J1318" s="1">
        <f>[1]TENDER_CA!J56317</f>
        <v>202317871</v>
      </c>
      <c r="K1318" s="1">
        <f>[1]TENDER_CA!K56317</f>
        <v>3</v>
      </c>
      <c r="L1318" s="1" t="str">
        <f>[1]TENDER_CA!L56317</f>
        <v xml:space="preserve"> 1/06-92936</v>
      </c>
      <c r="M1318" s="4">
        <f>[1]TENDER_CA!M56317</f>
        <v>0</v>
      </c>
    </row>
    <row r="1319" spans="1:13" ht="31.5" customHeight="1" x14ac:dyDescent="0.25">
      <c r="A1319" s="1" t="str">
        <f>[1]TENDER_CA!A56318</f>
        <v xml:space="preserve"> Purchase contract</v>
      </c>
      <c r="B1319" s="2" t="str">
        <f>[1]TENDER_CA!B56318</f>
        <v xml:space="preserve"> 03.10.2023</v>
      </c>
      <c r="C1319" s="3" t="str">
        <f>[1]TENDER_CA!C56318</f>
        <v xml:space="preserve"> ocds-b3wdp1-MD-1684765950111</v>
      </c>
      <c r="D1319" s="1" t="str">
        <f>[1]TENDER_CA!D56318</f>
        <v xml:space="preserve"> LP MTender</v>
      </c>
      <c r="E1319" s="1" t="str">
        <f>[1]TENDER_CA!E56318</f>
        <v xml:space="preserve"> IMSP Oncology Institute#1003600151023</v>
      </c>
      <c r="F1319" s="1" t="str">
        <f>[1]TENDER_CA!F56318</f>
        <v xml:space="preserve"> SANFARM-PRIM SA</v>
      </c>
      <c r="G1319" s="1" t="str">
        <f>[1]TENDER_CA!G56318</f>
        <v xml:space="preserve"> Procurement of oncological and immunosuppressive drugs necessary for public medical and health institutions (IMSP) for 2024</v>
      </c>
      <c r="H1319" s="1">
        <f>[1]TENDER_CA!H56318</f>
        <v>678805.83</v>
      </c>
      <c r="I1319" s="1" t="str">
        <f>[1]TENDER_CA!I56318</f>
        <v xml:space="preserve"> 33600000-6</v>
      </c>
      <c r="J1319" s="1">
        <f>[1]TENDER_CA!J56318</f>
        <v>202330648</v>
      </c>
      <c r="K1319" s="1">
        <f>[1]TENDER_CA!K56318</f>
        <v>8</v>
      </c>
      <c r="L1319" s="1" t="str">
        <f>[1]TENDER_CA!L56318</f>
        <v xml:space="preserve"> 7/2-50111</v>
      </c>
      <c r="M1319" s="4">
        <f>[1]TENDER_CA!M56318</f>
        <v>0</v>
      </c>
    </row>
    <row r="1320" spans="1:13" ht="31.5" customHeight="1" x14ac:dyDescent="0.25">
      <c r="A1320" s="1" t="str">
        <f>[1]TENDER_CA!A56319</f>
        <v xml:space="preserve"> Purchase contract</v>
      </c>
      <c r="B1320" s="2" t="str">
        <f>[1]TENDER_CA!B56319</f>
        <v xml:space="preserve"> 10.07.2023</v>
      </c>
      <c r="C1320" s="3" t="str">
        <f>[1]TENDER_CA!C56319</f>
        <v xml:space="preserve"> ocds-b3wdp1-MD-1684836192936</v>
      </c>
      <c r="D1320" s="1" t="str">
        <f>[1]TENDER_CA!D56319</f>
        <v xml:space="preserve"> COP MTender</v>
      </c>
      <c r="E1320" s="1" t="str">
        <f>[1]TENDER_CA!E56319</f>
        <v xml:space="preserve"> IMSP INSTITUTE OF MOTHER AND CHILD</v>
      </c>
      <c r="F1320" s="1" t="str">
        <f>[1]TENDER_CA!F56319</f>
        <v xml:space="preserve"> Lismedfarm SRL</v>
      </c>
      <c r="G1320" s="1" t="str">
        <f>[1]TENDER_CA!G56319</f>
        <v xml:space="preserve"> Purchase of the preparation Lidocaini hydrochloridum + Chlorhexidini hydrochloridum/ Lidocaini hydrochloridum + Chlorhexidini gluconas 20 mg/0.5 mg/g 12.5 g required for public medical and healthcare institutions for the year 2024</v>
      </c>
      <c r="H1320" s="1" t="str">
        <f>[1]TENDER_CA!H56319</f>
        <v xml:space="preserve"> 657.85</v>
      </c>
      <c r="I1320" s="1" t="str">
        <f>[1]TENDER_CA!I56319</f>
        <v xml:space="preserve"> 33600000-6</v>
      </c>
      <c r="J1320" s="1">
        <f>[1]TENDER_CA!J56319</f>
        <v>202317871</v>
      </c>
      <c r="K1320" s="1">
        <f>[1]TENDER_CA!K56319</f>
        <v>3</v>
      </c>
      <c r="L1320" s="1" t="str">
        <f>[1]TENDER_CA!L56319</f>
        <v xml:space="preserve"> 1/07-92936</v>
      </c>
      <c r="M1320" s="4">
        <f>[1]TENDER_CA!M56319</f>
        <v>0</v>
      </c>
    </row>
    <row r="1321" spans="1:13" ht="31.5" customHeight="1" x14ac:dyDescent="0.25">
      <c r="A1321" s="1" t="str">
        <f>[1]TENDER_CA!A56320</f>
        <v xml:space="preserve"> Purchase contract</v>
      </c>
      <c r="B1321" s="2" t="str">
        <f>[1]TENDER_CA!B56320</f>
        <v xml:space="preserve"> 19.12.2023</v>
      </c>
      <c r="C1321" s="3" t="str">
        <f>[1]TENDER_CA!C56320</f>
        <v xml:space="preserve"> ocds-b3wdp1-MD-1701087643458</v>
      </c>
      <c r="D1321" s="1" t="str">
        <f>[1]TENDER_CA!D56320</f>
        <v xml:space="preserve"> COP MTender</v>
      </c>
      <c r="E1321" s="1" t="str">
        <f>[1]TENDER_CA!E56320</f>
        <v xml:space="preserve"> IMSP Cahul District Hospital</v>
      </c>
      <c r="F1321" s="1" t="str">
        <f>[1]TENDER_CA!F56320</f>
        <v>Intermed SRL</v>
      </c>
      <c r="G1321" s="1" t="str">
        <f>[1]TENDER_CA!G56320</f>
        <v xml:space="preserve"> Parapharmaceutical products film</v>
      </c>
      <c r="H1321" s="1">
        <f>[1]TENDER_CA!H56320</f>
        <v>41.52</v>
      </c>
      <c r="I1321" s="1" t="str">
        <f>[1]TENDER_CA!I56320</f>
        <v xml:space="preserve"> 33100000-1</v>
      </c>
      <c r="J1321" s="1">
        <f>[1]TENDER_CA!J56320</f>
        <v>202330649</v>
      </c>
      <c r="K1321" s="1">
        <f>[1]TENDER_CA!K56320</f>
        <v>4</v>
      </c>
      <c r="L1321" s="1">
        <f>[1]TENDER_CA!L56320</f>
        <v>254</v>
      </c>
      <c r="M1321" s="4">
        <f>[1]TENDER_CA!M56320</f>
        <v>0</v>
      </c>
    </row>
    <row r="1322" spans="1:13" ht="31.5" customHeight="1" x14ac:dyDescent="0.25">
      <c r="A1322" s="1" t="str">
        <f>[1]TENDER_CA!A56321</f>
        <v xml:space="preserve"> Additional increase agreement</v>
      </c>
      <c r="B1322" s="2" t="str">
        <f>[1]TENDER_CA!B56321</f>
        <v xml:space="preserve"> 10.11.2023</v>
      </c>
      <c r="C1322" s="3" t="str">
        <f>[1]TENDER_CA!C56321</f>
        <v xml:space="preserve"> ocds-b3wdp1-MD-1664982932414</v>
      </c>
      <c r="D1322" s="1" t="str">
        <f>[1]TENDER_CA!D56321</f>
        <v xml:space="preserve"> Modification of DS LP MTender</v>
      </c>
      <c r="E1322" s="1" t="str">
        <f>[1]TENDER_CA!E56321</f>
        <v xml:space="preserve"> IMSP Republican Clinical Hospital Timofei Mosneaga#1003600150783</v>
      </c>
      <c r="F1322" s="1" t="str">
        <f>[1]TENDER_CA!F56321</f>
        <v xml:space="preserve"> ELECHTEKH SRL</v>
      </c>
      <c r="G1322" s="1" t="str">
        <f>[1]TENDER_CA!G56321</f>
        <v xml:space="preserve"> Procurement of Medical Supplies according to the needs of IMSP Timofei Moșneaga Republican Clinical Hospital for the year 2023</v>
      </c>
      <c r="H1322" s="1">
        <f>[1]TENDER_CA!H56321</f>
        <v>1263.5999999999999</v>
      </c>
      <c r="I1322" s="1" t="str">
        <f>[1]TENDER_CA!I56321</f>
        <v xml:space="preserve"> 33100000-1</v>
      </c>
      <c r="J1322" s="1">
        <f>[1]TENDER_CA!J56321</f>
        <v>202330721</v>
      </c>
      <c r="K1322" s="1">
        <f>[1]TENDER_CA!K56321</f>
        <v>0</v>
      </c>
      <c r="L1322" s="1">
        <f>[1]TENDER_CA!L56321</f>
        <v>1</v>
      </c>
      <c r="M1322" s="4">
        <f>[1]TENDER_CA!M56321</f>
        <v>0</v>
      </c>
    </row>
    <row r="1323" spans="1:13" ht="31.5" customHeight="1" x14ac:dyDescent="0.25">
      <c r="A1323" s="1" t="str">
        <f>[1]TENDER_CA!A56322</f>
        <v xml:space="preserve"> Purchase contract</v>
      </c>
      <c r="B1323" s="2" t="str">
        <f>[1]TENDER_CA!B56322</f>
        <v xml:space="preserve"> 13.12.2023</v>
      </c>
      <c r="C1323" s="3" t="str">
        <f>[1]TENDER_CA!C56322</f>
        <v xml:space="preserve"> ocds-b3wdp1-MD-1699943725574</v>
      </c>
      <c r="D1323" s="1" t="str">
        <f>[1]TENDER_CA!D56322</f>
        <v xml:space="preserve"> LP MTender</v>
      </c>
      <c r="E1323" s="1" t="str">
        <f>[1]TENDER_CA!E56322</f>
        <v xml:space="preserve"> IMSP Soldanesti District Hospital</v>
      </c>
      <c r="F1323" s="1" t="str">
        <f>[1]TENDER_CA!F56322</f>
        <v xml:space="preserve"> LACTIS SA</v>
      </c>
      <c r="G1323" s="1" t="str">
        <f>[1]TENDER_CA!G56322</f>
        <v xml:space="preserve"> Food procurement for the period January-June 2024</v>
      </c>
      <c r="H1323" s="1">
        <f>[1]TENDER_CA!H56322</f>
        <v>179476.4</v>
      </c>
      <c r="I1323" s="1" t="str">
        <f>[1]TENDER_CA!I56322</f>
        <v xml:space="preserve"> 15800000-6</v>
      </c>
      <c r="J1323" s="1">
        <f>[1]TENDER_CA!J56322</f>
        <v>202330654</v>
      </c>
      <c r="K1323" s="1">
        <f>[1]TENDER_CA!K56322</f>
        <v>9</v>
      </c>
      <c r="L1323" s="1">
        <f>[1]TENDER_CA!L56322</f>
        <v>75.23</v>
      </c>
      <c r="M1323" s="4">
        <f>[1]TENDER_CA!M56322</f>
        <v>0</v>
      </c>
    </row>
    <row r="1324" spans="1:13" ht="31.5" customHeight="1" x14ac:dyDescent="0.25">
      <c r="A1324" s="1" t="str">
        <f>[1]TENDER_CA!A56323</f>
        <v xml:space="preserve"> Purchase contract</v>
      </c>
      <c r="B1324" s="2" t="str">
        <f>[1]TENDER_CA!B56323</f>
        <v xml:space="preserve"> 10.07.2023</v>
      </c>
      <c r="C1324" s="3" t="str">
        <f>[1]TENDER_CA!C56323</f>
        <v xml:space="preserve"> ocds-b3wdp1-MD-1684836192936</v>
      </c>
      <c r="D1324" s="1" t="str">
        <f>[1]TENDER_CA!D56323</f>
        <v xml:space="preserve"> COP MTender</v>
      </c>
      <c r="E1324" s="1" t="str">
        <f>[1]TENDER_CA!E56323</f>
        <v xml:space="preserve"> IMSP CAUSENI ANA AND ALEXANDRU DISTRICT HOSPITAL</v>
      </c>
      <c r="F1324" s="1" t="str">
        <f>[1]TENDER_CA!F56323</f>
        <v xml:space="preserve"> Lismedfarm SRL</v>
      </c>
      <c r="G1324" s="1" t="str">
        <f>[1]TENDER_CA!G56323</f>
        <v xml:space="preserve"> Purchase of the preparation Lidocaini hydrochloridum + Chlorhexidini hydrochloridum/ Lidocaini hydrochloridum + Chlorhexidini gluconas 20 mg/0.5 mg/g 12.5 g required for public medical and healthcare institutions for the year 2024</v>
      </c>
      <c r="H1324" s="1" t="str">
        <f>[1]TENDER_CA!H56323</f>
        <v xml:space="preserve"> 263.14</v>
      </c>
      <c r="I1324" s="1" t="str">
        <f>[1]TENDER_CA!I56323</f>
        <v xml:space="preserve"> 33600000-6</v>
      </c>
      <c r="J1324" s="1">
        <f>[1]TENDER_CA!J56323</f>
        <v>202317871</v>
      </c>
      <c r="K1324" s="1">
        <f>[1]TENDER_CA!K56323</f>
        <v>3</v>
      </c>
      <c r="L1324" s="1" t="str">
        <f>[1]TENDER_CA!L56323</f>
        <v xml:space="preserve"> 1/13-92936</v>
      </c>
      <c r="M1324" s="4">
        <f>[1]TENDER_CA!M56323</f>
        <v>0</v>
      </c>
    </row>
    <row r="1325" spans="1:13" ht="31.5" customHeight="1" x14ac:dyDescent="0.25">
      <c r="A1325" s="1" t="str">
        <f>[1]TENDER_CA!A56324</f>
        <v xml:space="preserve"> Additional reduction agreement</v>
      </c>
      <c r="B1325" s="2" t="str">
        <f>[1]TENDER_CA!B56324</f>
        <v xml:space="preserve"> 07.11.2023</v>
      </c>
      <c r="C1325" s="3" t="str">
        <f>[1]TENDER_CA!C56324</f>
        <v xml:space="preserve"> ocds-b3wdp1-MD-1658727450495</v>
      </c>
      <c r="D1325" s="1" t="str">
        <f>[1]TENDER_CA!D56324</f>
        <v xml:space="preserve"> Modification of DS LP MTender</v>
      </c>
      <c r="E1325" s="1" t="str">
        <f>[1]TENDER_CA!E56324</f>
        <v xml:space="preserve"> IMSP MUNICIPAL CLINICAL HOSPITAL GHEORGHE</v>
      </c>
      <c r="F1325" s="1" t="str">
        <f>[1]TENDER_CA!F56324</f>
        <v xml:space="preserve"> Lismedfarm SRL</v>
      </c>
      <c r="G1325" s="1" t="str">
        <f>[1]TENDER_CA!G56324</f>
        <v xml:space="preserve"> Centralized procurement of parapharmaceutical items according to the needs of public medical and health institutions (IMSP) for 2023</v>
      </c>
      <c r="H1325" s="1">
        <f>[1]TENDER_CA!H56324</f>
        <v>-86229.68</v>
      </c>
      <c r="I1325" s="1" t="str">
        <f>[1]TENDER_CA!I56324</f>
        <v xml:space="preserve"> 33100000-1</v>
      </c>
      <c r="J1325" s="1">
        <f>[1]TENDER_CA!J56324</f>
        <v>202330750</v>
      </c>
      <c r="K1325" s="1">
        <f>[1]TENDER_CA!K56324</f>
        <v>0</v>
      </c>
      <c r="L1325" s="1">
        <f>[1]TENDER_CA!L56324</f>
        <v>1</v>
      </c>
      <c r="M1325" s="4">
        <f>[1]TENDER_CA!M56324</f>
        <v>0</v>
      </c>
    </row>
    <row r="1326" spans="1:13" ht="31.5" customHeight="1" x14ac:dyDescent="0.25">
      <c r="A1326" s="1" t="str">
        <f>[1]TENDER_CA!A56325</f>
        <v xml:space="preserve"> Purchase contract</v>
      </c>
      <c r="B1326" s="2" t="str">
        <f>[1]TENDER_CA!B56325</f>
        <v xml:space="preserve"> 10.07.2023</v>
      </c>
      <c r="C1326" s="3" t="str">
        <f>[1]TENDER_CA!C56325</f>
        <v xml:space="preserve"> ocds-b3wdp1-MD-1684836192936</v>
      </c>
      <c r="D1326" s="1" t="str">
        <f>[1]TENDER_CA!D56325</f>
        <v xml:space="preserve"> COP MTender</v>
      </c>
      <c r="E1326" s="1" t="str">
        <f>[1]TENDER_CA!E56325</f>
        <v xml:space="preserve"> IMSP ORHEI DISTRICT HOSPITAL</v>
      </c>
      <c r="F1326" s="1" t="str">
        <f>[1]TENDER_CA!F56325</f>
        <v xml:space="preserve"> Lismedfarm SRL</v>
      </c>
      <c r="G1326" s="1" t="str">
        <f>[1]TENDER_CA!G56325</f>
        <v xml:space="preserve"> Purchase of the preparation Lidocaini hydrochloridum + Chlorhexidini hydrochloridum/ Lidocaini hydrochloridum + Chlorhexidini gluconas 20 mg/0.5 mg/g 12.5 g required for public medical and healthcare institutions for the year 2024</v>
      </c>
      <c r="H1326" s="1" t="str">
        <f>[1]TENDER_CA!H56325</f>
        <v xml:space="preserve"> 263.14</v>
      </c>
      <c r="I1326" s="1" t="str">
        <f>[1]TENDER_CA!I56325</f>
        <v xml:space="preserve"> 33600000-6</v>
      </c>
      <c r="J1326" s="1">
        <f>[1]TENDER_CA!J56325</f>
        <v>202317871</v>
      </c>
      <c r="K1326" s="1">
        <f>[1]TENDER_CA!K56325</f>
        <v>3</v>
      </c>
      <c r="L1326" s="1" t="str">
        <f>[1]TENDER_CA!L56325</f>
        <v xml:space="preserve"> 1/16-92936</v>
      </c>
      <c r="M1326" s="4">
        <f>[1]TENDER_CA!M56325</f>
        <v>0</v>
      </c>
    </row>
    <row r="1327" spans="1:13" ht="31.5" customHeight="1" x14ac:dyDescent="0.25">
      <c r="A1327" s="1" t="str">
        <f>[1]TENDER_CA!A56326</f>
        <v xml:space="preserve"> Purchase contract</v>
      </c>
      <c r="B1327" s="2" t="str">
        <f>[1]TENDER_CA!B56326</f>
        <v xml:space="preserve"> 18.12.2023</v>
      </c>
      <c r="C1327" s="3">
        <f>[1]TENDER_CA!C56326</f>
        <v>488375</v>
      </c>
      <c r="D1327" s="1" t="str">
        <f>[1]TENDER_CA!D56326</f>
        <v xml:space="preserve"> NFP</v>
      </c>
      <c r="E1327" s="1" t="str">
        <f>[1]TENDER_CA!E56326</f>
        <v xml:space="preserve"> Culture Department of the Chisinau Municipal Council</v>
      </c>
      <c r="F1327" s="1" t="str">
        <f>[1]TENDER_CA!F56326</f>
        <v xml:space="preserve"> Versus Artist SRL</v>
      </c>
      <c r="G1327" s="1" t="str">
        <f>[1]TENDER_CA!G56326</f>
        <v>Management services of the special guest Carlas Dreams as part of the artistic program dedicated to the 2023-2024 Winter Holidays NEW YEARS EVE</v>
      </c>
      <c r="H1327" s="1">
        <f>[1]TENDER_CA!H56326</f>
        <v>586050</v>
      </c>
      <c r="I1327" s="1" t="str">
        <f>[1]TENDER_CA!I56326</f>
        <v xml:space="preserve"> 79952000-2</v>
      </c>
      <c r="J1327" s="1">
        <f>[1]TENDER_CA!J56326</f>
        <v>202329493</v>
      </c>
      <c r="K1327" s="1">
        <f>[1]TENDER_CA!K56326</f>
        <v>1</v>
      </c>
      <c r="L1327" s="1" t="str">
        <f>[1]TENDER_CA!L56326</f>
        <v xml:space="preserve"> 648-12</v>
      </c>
      <c r="M1327" s="4">
        <f>[1]TENDER_CA!M56326</f>
        <v>0</v>
      </c>
    </row>
    <row r="1328" spans="1:13" ht="31.5" customHeight="1" x14ac:dyDescent="0.25">
      <c r="A1328" s="1" t="str">
        <f>[1]TENDER_CA!A56327</f>
        <v xml:space="preserve"> Additional reduction agreement</v>
      </c>
      <c r="B1328" s="2" t="str">
        <f>[1]TENDER_CA!B56327</f>
        <v xml:space="preserve"> 27.12.2022</v>
      </c>
      <c r="C1328" s="3" t="str">
        <f>[1]TENDER_CA!C56327</f>
        <v xml:space="preserve"> ocds-b3wdp1-MD-1658727450495</v>
      </c>
      <c r="D1328" s="1" t="str">
        <f>[1]TENDER_CA!D56327</f>
        <v xml:space="preserve"> Modification of DS LP MTender</v>
      </c>
      <c r="E1328" s="1" t="str">
        <f>[1]TENDER_CA!E56327</f>
        <v xml:space="preserve"> IMSP Soroca A Priscari District Hospital#1003607150209</v>
      </c>
      <c r="F1328" s="1" t="str">
        <f>[1]TENDER_CA!F56327</f>
        <v xml:space="preserve"> Tetis International Co SRL</v>
      </c>
      <c r="G1328" s="1" t="str">
        <f>[1]TENDER_CA!G56327</f>
        <v xml:space="preserve"> Centralized procurement of parapharmaceutical items according to the needs of public medical and health institutions (IMSP) for 2023</v>
      </c>
      <c r="H1328" s="1">
        <f>[1]TENDER_CA!H56327</f>
        <v>-56769</v>
      </c>
      <c r="I1328" s="1" t="str">
        <f>[1]TENDER_CA!I56327</f>
        <v xml:space="preserve"> 33100000-1</v>
      </c>
      <c r="J1328" s="1">
        <f>[1]TENDER_CA!J56327</f>
        <v>202328299</v>
      </c>
      <c r="K1328" s="1">
        <f>[1]TENDER_CA!K56327</f>
        <v>0</v>
      </c>
      <c r="L1328" s="1" t="str">
        <f>[1]TENDER_CA!L56327</f>
        <v>329/1-50495</v>
      </c>
      <c r="M1328" s="4">
        <f>[1]TENDER_CA!M56327</f>
        <v>0</v>
      </c>
    </row>
    <row r="1329" spans="1:13" ht="31.5" customHeight="1" x14ac:dyDescent="0.25">
      <c r="A1329" s="1" t="str">
        <f>[1]TENDER_CA!A56328</f>
        <v xml:space="preserve"> Purchase contract</v>
      </c>
      <c r="B1329" s="2" t="str">
        <f>[1]TENDER_CA!B56328</f>
        <v xml:space="preserve"> 10.07.2023</v>
      </c>
      <c r="C1329" s="3" t="str">
        <f>[1]TENDER_CA!C56328</f>
        <v xml:space="preserve"> ocds-b3wdp1-MD-1684836192936</v>
      </c>
      <c r="D1329" s="1" t="str">
        <f>[1]TENDER_CA!D56328</f>
        <v xml:space="preserve"> COP MTender</v>
      </c>
      <c r="E1329" s="1" t="str">
        <f>[1]TENDER_CA!E56328</f>
        <v xml:space="preserve"> IMSP CIMISLIA DISTRICT HOSPITAL</v>
      </c>
      <c r="F1329" s="1" t="str">
        <f>[1]TENDER_CA!F56328</f>
        <v xml:space="preserve"> Lismedfarm SRL</v>
      </c>
      <c r="G1329" s="1" t="str">
        <f>[1]TENDER_CA!G56328</f>
        <v xml:space="preserve"> Purchase of the preparation Lidocaini hydrochloridum + Chlorhexidini hydrochloridum/ Lidocaini hydrochloridum + Chlorhexidini gluconas 20 mg/0.5 mg/g 12.5 g required for public medical and healthcare institutions for the year 2024</v>
      </c>
      <c r="H1329" s="1">
        <f>[1]TENDER_CA!H56328</f>
        <v>1315.69</v>
      </c>
      <c r="I1329" s="1" t="str">
        <f>[1]TENDER_CA!I56328</f>
        <v xml:space="preserve"> 33600000-6</v>
      </c>
      <c r="J1329" s="1">
        <f>[1]TENDER_CA!J56328</f>
        <v>202317871</v>
      </c>
      <c r="K1329" s="1">
        <f>[1]TENDER_CA!K56328</f>
        <v>3</v>
      </c>
      <c r="L1329" s="1" t="str">
        <f>[1]TENDER_CA!L56328</f>
        <v xml:space="preserve"> 1/14-92936</v>
      </c>
      <c r="M1329" s="4">
        <f>[1]TENDER_CA!M56328</f>
        <v>0</v>
      </c>
    </row>
    <row r="1330" spans="1:13" ht="31.5" customHeight="1" x14ac:dyDescent="0.25">
      <c r="A1330" s="1" t="str">
        <f>[1]TENDER_CA!A56329</f>
        <v xml:space="preserve"> Purchase contract</v>
      </c>
      <c r="B1330" s="2" t="str">
        <f>[1]TENDER_CA!B56329</f>
        <v xml:space="preserve"> 02.11.2023</v>
      </c>
      <c r="C1330" s="3" t="str">
        <f>[1]TENDER_CA!C56329</f>
        <v xml:space="preserve"> ocds-b3wdp1-MD-1684507095715</v>
      </c>
      <c r="D1330" s="1" t="str">
        <f>[1]TENDER_CA!D56329</f>
        <v xml:space="preserve"> LP MTender</v>
      </c>
      <c r="E1330" s="1" t="str">
        <f>[1]TENDER_CA!E56329</f>
        <v xml:space="preserve"> IMSP MUNICIPAL CHILDRENS DENTAL CENTER</v>
      </c>
      <c r="F1330" s="1" t="str">
        <f>[1]TENDER_CA!F56329</f>
        <v xml:space="preserve"> ANCOTEC-SISTEM SRL</v>
      </c>
      <c r="G1330" s="1" t="str">
        <f>[1]TENDER_CA!G56329</f>
        <v xml:space="preserve"> Centralized Procurement of Medical Devices with generic codes for Group I Operating Room Resuscitation and Group II Laboratory according to the needs of the beneficiary IMSP</v>
      </c>
      <c r="H1330" s="1">
        <f>[1]TENDER_CA!H56329</f>
        <v>444000</v>
      </c>
      <c r="I1330" s="1" t="str">
        <f>[1]TENDER_CA!I56329</f>
        <v xml:space="preserve"> 33100000-1</v>
      </c>
      <c r="J1330" s="1">
        <f>[1]TENDER_CA!J56329</f>
        <v>202330882</v>
      </c>
      <c r="K1330" s="1">
        <f>[1]TENDER_CA!K56329</f>
        <v>25</v>
      </c>
      <c r="L1330" s="1" t="str">
        <f>[1]TENDER_CA!L56329</f>
        <v xml:space="preserve"> 15/33-95715</v>
      </c>
      <c r="M1330" s="4">
        <f>[1]TENDER_CA!M56329</f>
        <v>0</v>
      </c>
    </row>
    <row r="1331" spans="1:13" ht="31.5" customHeight="1" x14ac:dyDescent="0.25">
      <c r="A1331" s="1" t="str">
        <f>[1]TENDER_CA!A56330</f>
        <v xml:space="preserve"> Additional reduction agreement</v>
      </c>
      <c r="B1331" s="2" t="str">
        <f>[1]TENDER_CA!B56330</f>
        <v xml:space="preserve"> 12.10.2023</v>
      </c>
      <c r="C1331" s="3" t="str">
        <f>[1]TENDER_CA!C56330</f>
        <v xml:space="preserve"> ocds-b3wdp1-MD-1659013693951</v>
      </c>
      <c r="D1331" s="1" t="str">
        <f>[1]TENDER_CA!D56330</f>
        <v xml:space="preserve"> Modification of DS LP MTender</v>
      </c>
      <c r="E1331" s="1" t="str">
        <f>[1]TENDER_CA!E56330</f>
        <v xml:space="preserve"> IMSP Municipal Maternity Hospital No. 2 Chisinau#1003600152684</v>
      </c>
      <c r="F1331" s="1" t="str">
        <f>[1]TENDER_CA!F56330</f>
        <v xml:space="preserve"> Tetis International Co SRL</v>
      </c>
      <c r="G1331" s="1" t="str">
        <f>[1]TENDER_CA!G56330</f>
        <v xml:space="preserve"> Centralized procurement of medical supplies according to IMSP needs for 2023</v>
      </c>
      <c r="H1331" s="1">
        <f>[1]TENDER_CA!H56330</f>
        <v>-1538</v>
      </c>
      <c r="I1331" s="1" t="str">
        <f>[1]TENDER_CA!I56330</f>
        <v xml:space="preserve"> 33100000-1</v>
      </c>
      <c r="J1331" s="1">
        <f>[1]TENDER_CA!J56330</f>
        <v>202330657</v>
      </c>
      <c r="K1331" s="1">
        <f>[1]TENDER_CA!K56330</f>
        <v>0</v>
      </c>
      <c r="L1331" s="1">
        <f>[1]TENDER_CA!L56330</f>
        <v>1</v>
      </c>
      <c r="M1331" s="4">
        <f>[1]TENDER_CA!M56330</f>
        <v>0</v>
      </c>
    </row>
    <row r="1332" spans="1:13" ht="31.5" customHeight="1" x14ac:dyDescent="0.25">
      <c r="A1332" s="1" t="str">
        <f>[1]TENDER_CA!A56331</f>
        <v xml:space="preserve"> Purchase contract</v>
      </c>
      <c r="B1332" s="2" t="str">
        <f>[1]TENDER_CA!B56331</f>
        <v xml:space="preserve"> 02.11.2023</v>
      </c>
      <c r="C1332" s="3" t="str">
        <f>[1]TENDER_CA!C56331</f>
        <v xml:space="preserve"> ocds-b3wdp1-MD-1684507095715</v>
      </c>
      <c r="D1332" s="1" t="str">
        <f>[1]TENDER_CA!D56331</f>
        <v xml:space="preserve"> LP MTender</v>
      </c>
      <c r="E1332" s="1" t="str">
        <f>[1]TENDER_CA!E56331</f>
        <v xml:space="preserve"> IMSP UNIVERSITY CLINIC OF PRIMARY MEDICAL CARE OF USMF IN TESTIMITANU</v>
      </c>
      <c r="F1332" s="1" t="str">
        <f>[1]TENDER_CA!F56331</f>
        <v xml:space="preserve"> ANCOTEC-SISTEM SRL</v>
      </c>
      <c r="G1332" s="1" t="str">
        <f>[1]TENDER_CA!G56331</f>
        <v xml:space="preserve"> Centralized Procurement of Medical Devices with generic codes for Group I Operating Room Resuscitation and Group II Laboratory according to the needs of the beneficiary IMSP</v>
      </c>
      <c r="H1332" s="1">
        <f>[1]TENDER_CA!H56331</f>
        <v>88800</v>
      </c>
      <c r="I1332" s="1" t="str">
        <f>[1]TENDER_CA!I56331</f>
        <v xml:space="preserve"> 33100000-1</v>
      </c>
      <c r="J1332" s="1">
        <f>[1]TENDER_CA!J56331</f>
        <v>202330882</v>
      </c>
      <c r="K1332" s="1">
        <f>[1]TENDER_CA!K56331</f>
        <v>25</v>
      </c>
      <c r="L1332" s="1" t="str">
        <f>[1]TENDER_CA!L56331</f>
        <v xml:space="preserve"> 15/21-95715</v>
      </c>
      <c r="M1332" s="4">
        <f>[1]TENDER_CA!M56331</f>
        <v>0</v>
      </c>
    </row>
    <row r="1333" spans="1:13" ht="31.5" customHeight="1" x14ac:dyDescent="0.25">
      <c r="A1333" s="1" t="str">
        <f>[1]TENDER_CA!A56332</f>
        <v xml:space="preserve"> Purchase contract</v>
      </c>
      <c r="B1333" s="2" t="str">
        <f>[1]TENDER_CA!B56332</f>
        <v xml:space="preserve"> 19.12.2023</v>
      </c>
      <c r="C1333" s="3" t="str">
        <f>[1]TENDER_CA!C56332</f>
        <v xml:space="preserve"> ocds-b3wdp1-MD-1701087643458</v>
      </c>
      <c r="D1333" s="1" t="str">
        <f>[1]TENDER_CA!D56332</f>
        <v xml:space="preserve"> COP MTender</v>
      </c>
      <c r="E1333" s="1" t="str">
        <f>[1]TENDER_CA!E56332</f>
        <v xml:space="preserve"> IMSP Cahul District Hospital</v>
      </c>
      <c r="F1333" s="1" t="str">
        <f>[1]TENDER_CA!F56332</f>
        <v xml:space="preserve"> Electeh SRL</v>
      </c>
      <c r="G1333" s="1" t="str">
        <f>[1]TENDER_CA!G56332</f>
        <v xml:space="preserve"> Parapharmaceutical products film</v>
      </c>
      <c r="H1333" s="1">
        <f>[1]TENDER_CA!H56332</f>
        <v>6912</v>
      </c>
      <c r="I1333" s="1" t="str">
        <f>[1]TENDER_CA!I56332</f>
        <v xml:space="preserve"> 33100000-1</v>
      </c>
      <c r="J1333" s="1">
        <f>[1]TENDER_CA!J56332</f>
        <v>202330649</v>
      </c>
      <c r="K1333" s="1">
        <f>[1]TENDER_CA!K56332</f>
        <v>4</v>
      </c>
      <c r="L1333" s="1">
        <f>[1]TENDER_CA!L56332</f>
        <v>256</v>
      </c>
      <c r="M1333" s="4">
        <f>[1]TENDER_CA!M56332</f>
        <v>0</v>
      </c>
    </row>
    <row r="1334" spans="1:13" ht="31.5" customHeight="1" x14ac:dyDescent="0.25">
      <c r="A1334" s="1" t="str">
        <f>[1]TENDER_CA!A56333</f>
        <v xml:space="preserve"> Purchase contract</v>
      </c>
      <c r="B1334" s="2" t="str">
        <f>[1]TENDER_CA!B56333</f>
        <v xml:space="preserve"> 02.11.2023</v>
      </c>
      <c r="C1334" s="3" t="str">
        <f>[1]TENDER_CA!C56333</f>
        <v xml:space="preserve"> ocds-b3wdp1-MD-1684507095715</v>
      </c>
      <c r="D1334" s="1" t="str">
        <f>[1]TENDER_CA!D56333</f>
        <v xml:space="preserve"> LP MTender</v>
      </c>
      <c r="E1334" s="1" t="str">
        <f>[1]TENDER_CA!E56333</f>
        <v xml:space="preserve"> IMSP IALOVENI DISTRICT HOSPITAL</v>
      </c>
      <c r="F1334" s="1" t="str">
        <f>[1]TENDER_CA!F56333</f>
        <v xml:space="preserve"> BECOR SRL</v>
      </c>
      <c r="G1334" s="1" t="str">
        <f>[1]TENDER_CA!G56333</f>
        <v xml:space="preserve"> Centralized Procurement of Medical Devices with generic codes for Group I Operating Room Resuscitation and Group II Laboratory according to the needs of the beneficiary IMSP</v>
      </c>
      <c r="H1334" s="1">
        <f>[1]TENDER_CA!H56333</f>
        <v>23220</v>
      </c>
      <c r="I1334" s="1" t="str">
        <f>[1]TENDER_CA!I56333</f>
        <v xml:space="preserve"> 33100000-1</v>
      </c>
      <c r="J1334" s="1">
        <f>[1]TENDER_CA!J56333</f>
        <v>202330882</v>
      </c>
      <c r="K1334" s="1">
        <f>[1]TENDER_CA!K56333</f>
        <v>25</v>
      </c>
      <c r="L1334" s="1" t="str">
        <f>[1]TENDER_CA!L56333</f>
        <v xml:space="preserve"> 9/1-95715</v>
      </c>
      <c r="M1334" s="4">
        <f>[1]TENDER_CA!M56333</f>
        <v>0</v>
      </c>
    </row>
    <row r="1335" spans="1:13" ht="31.5" customHeight="1" x14ac:dyDescent="0.25">
      <c r="A1335" s="1" t="str">
        <f>[1]TENDER_CA!A56334</f>
        <v xml:space="preserve"> Additional increase agreement</v>
      </c>
      <c r="B1335" s="2" t="str">
        <f>[1]TENDER_CA!B56334</f>
        <v xml:space="preserve"> 10.11.2023</v>
      </c>
      <c r="C1335" s="3" t="str">
        <f>[1]TENDER_CA!C56334</f>
        <v xml:space="preserve"> ocds-b3wdp1-MD-1678194360714</v>
      </c>
      <c r="D1335" s="1" t="str">
        <f>[1]TENDER_CA!D56334</f>
        <v xml:space="preserve"> Modification of DS LP MTender</v>
      </c>
      <c r="E1335" s="1" t="str">
        <f>[1]TENDER_CA!E56334</f>
        <v xml:space="preserve"> IMSP Republican Clinical Hospital Timofei Mosneaga#1003600150783</v>
      </c>
      <c r="F1335" s="1" t="str">
        <f>[1]TENDER_CA!F56334</f>
        <v xml:space="preserve"> OXIVIT MED</v>
      </c>
      <c r="G1335" s="1" t="str">
        <f>[1]TENDER_CA!G56334</f>
        <v xml:space="preserve"> Purchase of expensive consumables (angiographic) according to the needs according to the needs of the beneficiaries for the year 2023 (repeated)</v>
      </c>
      <c r="H1335" s="1">
        <f>[1]TENDER_CA!H56334</f>
        <v>54518</v>
      </c>
      <c r="I1335" s="1" t="str">
        <f>[1]TENDER_CA!I56334</f>
        <v xml:space="preserve"> 33100000-1</v>
      </c>
      <c r="J1335" s="1">
        <f>[1]TENDER_CA!J56334</f>
        <v>202330700</v>
      </c>
      <c r="K1335" s="1">
        <f>[1]TENDER_CA!K56334</f>
        <v>0</v>
      </c>
      <c r="L1335" s="1">
        <f>[1]TENDER_CA!L56334</f>
        <v>1</v>
      </c>
      <c r="M1335" s="4">
        <f>[1]TENDER_CA!M56334</f>
        <v>0</v>
      </c>
    </row>
    <row r="1336" spans="1:13" ht="31.5" customHeight="1" x14ac:dyDescent="0.25">
      <c r="A1336" s="1" t="str">
        <f>[1]TENDER_CA!A56335</f>
        <v xml:space="preserve"> Purchase contract</v>
      </c>
      <c r="B1336" s="2" t="str">
        <f>[1]TENDER_CA!B56335</f>
        <v xml:space="preserve"> 02.11.2023</v>
      </c>
      <c r="C1336" s="3" t="str">
        <f>[1]TENDER_CA!C56335</f>
        <v xml:space="preserve"> ocds-b3wdp1-MD-1684507095715</v>
      </c>
      <c r="D1336" s="1" t="str">
        <f>[1]TENDER_CA!D56335</f>
        <v xml:space="preserve"> LP MTender</v>
      </c>
      <c r="E1336" s="1" t="str">
        <f>[1]TENDER_CA!E56335</f>
        <v xml:space="preserve"> IMSP BAIMACLIA HEALTH CENTER</v>
      </c>
      <c r="F1336" s="1" t="str">
        <f>[1]TENDER_CA!F56335</f>
        <v xml:space="preserve"> BIOSISTEM MLD SRL</v>
      </c>
      <c r="G1336" s="1" t="str">
        <f>[1]TENDER_CA!G56335</f>
        <v xml:space="preserve"> Centralized Procurement of Medical Devices with generic codes for Group I Operating Room Resuscitation and Group II Laboratory according to the needs of the beneficiary IMSP</v>
      </c>
      <c r="H1336" s="1">
        <f>[1]TENDER_CA!H56335</f>
        <v>43200</v>
      </c>
      <c r="I1336" s="1" t="str">
        <f>[1]TENDER_CA!I56335</f>
        <v xml:space="preserve"> 33100000-1</v>
      </c>
      <c r="J1336" s="1">
        <f>[1]TENDER_CA!J56335</f>
        <v>202330882</v>
      </c>
      <c r="K1336" s="1">
        <f>[1]TENDER_CA!K56335</f>
        <v>25</v>
      </c>
      <c r="L1336" s="1" t="str">
        <f>[1]TENDER_CA!L56335</f>
        <v xml:space="preserve"> 2/13-95715</v>
      </c>
      <c r="M1336" s="4">
        <f>[1]TENDER_CA!M56335</f>
        <v>0</v>
      </c>
    </row>
    <row r="1337" spans="1:13" ht="31.5" customHeight="1" x14ac:dyDescent="0.25">
      <c r="A1337" s="1" t="str">
        <f>[1]TENDER_CA!A56336</f>
        <v xml:space="preserve"> Purchase contract</v>
      </c>
      <c r="B1337" s="2" t="str">
        <f>[1]TENDER_CA!B56336</f>
        <v xml:space="preserve"> 23.11.2023</v>
      </c>
      <c r="C1337" s="3" t="str">
        <f>[1]TENDER_CA!C56336</f>
        <v xml:space="preserve"> ocds-b3wdp1-MD-1698406909285</v>
      </c>
      <c r="D1337" s="1" t="str">
        <f>[1]TENDER_CA!D56336</f>
        <v xml:space="preserve"> LP MTender</v>
      </c>
      <c r="E1337" s="1" t="str">
        <f>[1]TENDER_CA!E56336</f>
        <v xml:space="preserve"> Center for Centralized Public Procurement in Health</v>
      </c>
      <c r="F1337" s="1" t="str">
        <f>[1]TENDER_CA!F56336</f>
        <v xml:space="preserve"> Becor SRL</v>
      </c>
      <c r="G1337" s="1" t="str">
        <f>[1]TENDER_CA!G56336</f>
        <v xml:space="preserve"> Procurement of reagents for the implementation of the National Transplant Program 2024 (repeated)</v>
      </c>
      <c r="H1337" s="1">
        <f>[1]TENDER_CA!H56336</f>
        <v>629280</v>
      </c>
      <c r="I1337" s="1" t="str">
        <f>[1]TENDER_CA!I56336</f>
        <v xml:space="preserve"> 33100000-1</v>
      </c>
      <c r="J1337" s="1">
        <f>[1]TENDER_CA!J56336</f>
        <v>202330701</v>
      </c>
      <c r="K1337" s="1">
        <f>[1]TENDER_CA!K56336</f>
        <v>1</v>
      </c>
      <c r="L1337" s="1" t="str">
        <f>[1]TENDER_CA!L56336</f>
        <v xml:space="preserve"> 21111360/01/01</v>
      </c>
      <c r="M1337" s="4">
        <f>[1]TENDER_CA!M56336</f>
        <v>0</v>
      </c>
    </row>
    <row r="1338" spans="1:13" ht="31.5" customHeight="1" x14ac:dyDescent="0.25">
      <c r="A1338" s="1" t="str">
        <f>[1]TENDER_CA!A56337</f>
        <v xml:space="preserve"> Purchase contract</v>
      </c>
      <c r="B1338" s="2" t="str">
        <f>[1]TENDER_CA!B56337</f>
        <v xml:space="preserve"> 13.11.2023</v>
      </c>
      <c r="C1338" s="3" t="str">
        <f>[1]TENDER_CA!C56337</f>
        <v xml:space="preserve"> ocds-b3wdp1-MD-1694762255887</v>
      </c>
      <c r="D1338" s="1" t="str">
        <f>[1]TENDER_CA!D56337</f>
        <v xml:space="preserve"> LP MTender</v>
      </c>
      <c r="E1338" s="1" t="str">
        <f>[1]TENDER_CA!E56337</f>
        <v xml:space="preserve"> Center for Centralized Public Procurement in Health</v>
      </c>
      <c r="F1338" s="1" t="str">
        <f>[1]TENDER_CA!F56337</f>
        <v xml:space="preserve"> NEOTEC SRL</v>
      </c>
      <c r="G1338" s="1" t="str">
        <f>[1]TENDER_CA!G56337</f>
        <v xml:space="preserve"> Acquisition of medical devices (Universal Digital Angiograph) according to the needs of IMSP Municipal Clinical Hospital "Holy Trinity"</v>
      </c>
      <c r="H1338" s="1">
        <f>[1]TENDER_CA!H56337</f>
        <v>12300000</v>
      </c>
      <c r="I1338" s="1" t="str">
        <f>[1]TENDER_CA!I56337</f>
        <v xml:space="preserve"> 33100000-1</v>
      </c>
      <c r="J1338" s="1">
        <f>[1]TENDER_CA!J56337</f>
        <v>202330724</v>
      </c>
      <c r="K1338" s="1">
        <f>[1]TENDER_CA!K56337</f>
        <v>1</v>
      </c>
      <c r="L1338" s="1" t="str">
        <f>[1]TENDER_CA!L56337</f>
        <v xml:space="preserve"> 21092454/01/01</v>
      </c>
      <c r="M1338" s="4">
        <f>[1]TENDER_CA!M56337</f>
        <v>0</v>
      </c>
    </row>
    <row r="1339" spans="1:13" ht="31.5" customHeight="1" x14ac:dyDescent="0.25">
      <c r="A1339" s="1" t="str">
        <f>[1]TENDER_CA!A56338</f>
        <v xml:space="preserve"> Purchase contract</v>
      </c>
      <c r="B1339" s="2" t="str">
        <f>[1]TENDER_CA!B56338</f>
        <v xml:space="preserve"> 02.11.2023</v>
      </c>
      <c r="C1339" s="3" t="str">
        <f>[1]TENDER_CA!C56338</f>
        <v xml:space="preserve"> ocds-b3wdp1-MD-1684507095715</v>
      </c>
      <c r="D1339" s="1" t="str">
        <f>[1]TENDER_CA!D56338</f>
        <v xml:space="preserve"> LP MTender</v>
      </c>
      <c r="E1339" s="1" t="str">
        <f>[1]TENDER_CA!E56338</f>
        <v>IMSP BALTI PSYCHIATRIC HOSPITAL</v>
      </c>
      <c r="F1339" s="1" t="str">
        <f>[1]TENDER_CA!F56338</f>
        <v xml:space="preserve"> BIOSISTEM MLD SRL</v>
      </c>
      <c r="G1339" s="1" t="str">
        <f>[1]TENDER_CA!G56338</f>
        <v xml:space="preserve"> Centralized Procurement of Medical Devices with generic codes for Group I Operating Room Resuscitation and Group II Laboratory according to the needs of the beneficiary IMSP</v>
      </c>
      <c r="H1339" s="1">
        <f>[1]TENDER_CA!H56338</f>
        <v>142800</v>
      </c>
      <c r="I1339" s="1" t="str">
        <f>[1]TENDER_CA!I56338</f>
        <v xml:space="preserve"> 33100000-1</v>
      </c>
      <c r="J1339" s="1">
        <f>[1]TENDER_CA!J56338</f>
        <v>202330882</v>
      </c>
      <c r="K1339" s="1">
        <f>[1]TENDER_CA!K56338</f>
        <v>25</v>
      </c>
      <c r="L1339" s="1" t="str">
        <f>[1]TENDER_CA!L56338</f>
        <v xml:space="preserve"> 2/14-95715</v>
      </c>
      <c r="M1339" s="4">
        <f>[1]TENDER_CA!M56338</f>
        <v>0</v>
      </c>
    </row>
    <row r="1340" spans="1:13" ht="31.5" customHeight="1" x14ac:dyDescent="0.25">
      <c r="A1340" s="1" t="str">
        <f>[1]TENDER_CA!A56339</f>
        <v xml:space="preserve"> Additional increase agreement</v>
      </c>
      <c r="B1340" s="2" t="str">
        <f>[1]TENDER_CA!B56339</f>
        <v xml:space="preserve"> 29.12.2023</v>
      </c>
      <c r="C1340" s="3" t="str">
        <f>[1]TENDER_CA!C56339</f>
        <v xml:space="preserve"> ocds-b3wdp1-MD-1691745578930</v>
      </c>
      <c r="D1340" s="1" t="str">
        <f>[1]TENDER_CA!D56339</f>
        <v xml:space="preserve"> DS COP MTender modification</v>
      </c>
      <c r="E1340" s="1" t="str">
        <f>[1]TENDER_CA!E56339</f>
        <v xml:space="preserve"> P The Bottom of the Galbena Hincesti</v>
      </c>
      <c r="F1340" s="1" t="str">
        <f>[1]TENDER_CA!F56339</f>
        <v xml:space="preserve"> EMPIRE BUILDING COMPANY</v>
      </c>
      <c r="G1340" s="1" t="str">
        <f>[1]TENDER_CA!G56339</f>
        <v>Current repairs at the Albinuța Kindergarten Fundul Galbenei village Hincești district</v>
      </c>
      <c r="H1340" s="1">
        <f>[1]TENDER_CA!H56339</f>
        <v>77685.570000000007</v>
      </c>
      <c r="I1340" s="1" t="str">
        <f>[1]TENDER_CA!I56339</f>
        <v xml:space="preserve"> 45200000-9</v>
      </c>
      <c r="J1340" s="1">
        <f>[1]TENDER_CA!J56339</f>
        <v>202329177</v>
      </c>
      <c r="K1340" s="1">
        <f>[1]TENDER_CA!K56339</f>
        <v>0</v>
      </c>
      <c r="L1340" s="1">
        <f>[1]TENDER_CA!L56339</f>
        <v>0</v>
      </c>
      <c r="M1340" s="4">
        <f>[1]TENDER_CA!M56339</f>
        <v>0</v>
      </c>
    </row>
    <row r="1341" spans="1:13" ht="31.5" customHeight="1" x14ac:dyDescent="0.25">
      <c r="A1341" s="1" t="str">
        <f>[1]TENDER_CA!A56340</f>
        <v xml:space="preserve"> Purchase contract</v>
      </c>
      <c r="B1341" s="2" t="str">
        <f>[1]TENDER_CA!B56340</f>
        <v xml:space="preserve"> 05.11.2023</v>
      </c>
      <c r="C1341" s="3" t="str">
        <f>[1]TENDER_CA!C56340</f>
        <v xml:space="preserve"> ocds-b3wdp1-MD-1699943059990</v>
      </c>
      <c r="D1341" s="1" t="str">
        <f>[1]TENDER_CA!D56340</f>
        <v xml:space="preserve"> LP MTender</v>
      </c>
      <c r="E1341" s="1" t="str">
        <f>[1]TENDER_CA!E56340</f>
        <v xml:space="preserve"> IMSP Causeni Health Center</v>
      </c>
      <c r="F1341" s="1" t="str">
        <f>[1]TENDER_CA!F56340</f>
        <v xml:space="preserve"> BIOSISTEM MLD SRL</v>
      </c>
      <c r="G1341" s="1" t="str">
        <f>[1]TENDER_CA!G56340</f>
        <v xml:space="preserve"> Reagents for the CS Căușeni laboratory</v>
      </c>
      <c r="H1341" s="1">
        <f>[1]TENDER_CA!H56340</f>
        <v>873002.92</v>
      </c>
      <c r="I1341" s="1" t="str">
        <f>[1]TENDER_CA!I56340</f>
        <v xml:space="preserve"> 33600000-6</v>
      </c>
      <c r="J1341" s="1">
        <f>[1]TENDER_CA!J56340</f>
        <v>202330954</v>
      </c>
      <c r="K1341" s="1">
        <f>[1]TENDER_CA!K56340</f>
        <v>4</v>
      </c>
      <c r="L1341" s="1">
        <f>[1]TENDER_CA!L56340</f>
        <v>21117207</v>
      </c>
      <c r="M1341" s="4">
        <f>[1]TENDER_CA!M56340</f>
        <v>0</v>
      </c>
    </row>
    <row r="1342" spans="1:13" ht="31.5" customHeight="1" x14ac:dyDescent="0.25">
      <c r="A1342" s="1" t="str">
        <f>[1]TENDER_CA!A56341</f>
        <v xml:space="preserve"> Purchase contract</v>
      </c>
      <c r="B1342" s="2" t="str">
        <f>[1]TENDER_CA!B56341</f>
        <v xml:space="preserve"> 02.11.2023</v>
      </c>
      <c r="C1342" s="3" t="str">
        <f>[1]TENDER_CA!C56341</f>
        <v xml:space="preserve"> ocds-b3wdp1-MD-1684507095715</v>
      </c>
      <c r="D1342" s="1" t="str">
        <f>[1]TENDER_CA!D56341</f>
        <v xml:space="preserve"> LP MTender</v>
      </c>
      <c r="E1342" s="1" t="str">
        <f>[1]TENDER_CA!E56341</f>
        <v xml:space="preserve"> IMSP BALTI MUNICIPAL FAMILY MEDICINE CENTER</v>
      </c>
      <c r="F1342" s="1" t="str">
        <f>[1]TENDER_CA!F56341</f>
        <v xml:space="preserve"> BIOSISTEM MLD SRL</v>
      </c>
      <c r="G1342" s="1" t="str">
        <f>[1]TENDER_CA!G56341</f>
        <v xml:space="preserve"> Centralized Procurement of Medical Devices with generic codes for Group I Operating Room Resuscitation and Group II Laboratory according to the needs of the beneficiary IMSP</v>
      </c>
      <c r="H1342" s="1">
        <f>[1]TENDER_CA!H56341</f>
        <v>57600</v>
      </c>
      <c r="I1342" s="1" t="str">
        <f>[1]TENDER_CA!I56341</f>
        <v xml:space="preserve"> 33100000-1</v>
      </c>
      <c r="J1342" s="1">
        <f>[1]TENDER_CA!J56341</f>
        <v>202330882</v>
      </c>
      <c r="K1342" s="1">
        <f>[1]TENDER_CA!K56341</f>
        <v>25</v>
      </c>
      <c r="L1342" s="1" t="str">
        <f>[1]TENDER_CA!L56341</f>
        <v xml:space="preserve"> 2/17-95715</v>
      </c>
      <c r="M1342" s="4">
        <f>[1]TENDER_CA!M56341</f>
        <v>0</v>
      </c>
    </row>
    <row r="1343" spans="1:13" ht="31.5" customHeight="1" x14ac:dyDescent="0.25">
      <c r="A1343" s="1" t="str">
        <f>[1]TENDER_CA!A56342</f>
        <v xml:space="preserve"> Purchase contract</v>
      </c>
      <c r="B1343" s="2" t="str">
        <f>[1]TENDER_CA!B56342</f>
        <v xml:space="preserve"> 08.11.2023</v>
      </c>
      <c r="C1343" s="3" t="str">
        <f>[1]TENDER_CA!C56342</f>
        <v xml:space="preserve"> ocds-b3wdp1-MD-1684507095715</v>
      </c>
      <c r="D1343" s="1" t="str">
        <f>[1]TENDER_CA!D56342</f>
        <v xml:space="preserve"> LP MTender</v>
      </c>
      <c r="E1343" s="1" t="str">
        <f>[1]TENDER_CA!E56342</f>
        <v xml:space="preserve"> IMSP BALTI CLINICAL HOSPITAL</v>
      </c>
      <c r="F1343" s="1" t="str">
        <f>[1]TENDER_CA!F56342</f>
        <v xml:space="preserve"> DUTCHMED – M SRL</v>
      </c>
      <c r="G1343" s="1" t="str">
        <f>[1]TENDER_CA!G56342</f>
        <v xml:space="preserve"> Centralized Procurement of Medical Devices with generic codes for Group I Operating Room Resuscitation and Group II Laboratory according to the needs of the beneficiary IMSP</v>
      </c>
      <c r="H1343" s="1">
        <f>[1]TENDER_CA!H56342</f>
        <v>33048</v>
      </c>
      <c r="I1343" s="1" t="str">
        <f>[1]TENDER_CA!I56342</f>
        <v xml:space="preserve"> 33100000-1</v>
      </c>
      <c r="J1343" s="1">
        <f>[1]TENDER_CA!J56342</f>
        <v>202330882</v>
      </c>
      <c r="K1343" s="1">
        <f>[1]TENDER_CA!K56342</f>
        <v>25</v>
      </c>
      <c r="L1343" s="1" t="str">
        <f>[1]TENDER_CA!L56342</f>
        <v xml:space="preserve"> 10/22-95715</v>
      </c>
      <c r="M1343" s="4">
        <f>[1]TENDER_CA!M56342</f>
        <v>0</v>
      </c>
    </row>
    <row r="1344" spans="1:13" ht="31.5" customHeight="1" x14ac:dyDescent="0.25">
      <c r="A1344" s="1" t="str">
        <f>[1]TENDER_CA!A56343</f>
        <v xml:space="preserve"> Additional increase agreement</v>
      </c>
      <c r="B1344" s="2" t="str">
        <f>[1]TENDER_CA!B56343</f>
        <v xml:space="preserve"> 15.11.2023</v>
      </c>
      <c r="C1344" s="3" t="str">
        <f>[1]TENDER_CA!C56343</f>
        <v xml:space="preserve"> ocds-b3wdp1-MD-1664982932414</v>
      </c>
      <c r="D1344" s="1" t="str">
        <f>[1]TENDER_CA!D56343</f>
        <v xml:space="preserve"> Modification of DS LP MTender</v>
      </c>
      <c r="E1344" s="1" t="str">
        <f>[1]TENDER_CA!E56343</f>
        <v xml:space="preserve"> IMSP Republican Clinical Hospital Timofei Mosneaga#1003600150783</v>
      </c>
      <c r="F1344" s="1" t="str">
        <f>[1]TENDER_CA!F56343</f>
        <v xml:space="preserve"> TECHNOLOGY SRL</v>
      </c>
      <c r="G1344" s="1" t="str">
        <f>[1]TENDER_CA!G56343</f>
        <v xml:space="preserve"> Procurement of Medical Supplies according to the needs of IMSP Timofei Moșneaga Republican Clinical Hospital for the year 2023</v>
      </c>
      <c r="H1344" s="1">
        <f>[1]TENDER_CA!H56343</f>
        <v>308152.8</v>
      </c>
      <c r="I1344" s="1" t="str">
        <f>[1]TENDER_CA!I56343</f>
        <v xml:space="preserve"> 33100000-1</v>
      </c>
      <c r="J1344" s="1">
        <f>[1]TENDER_CA!J56343</f>
        <v>202330643</v>
      </c>
      <c r="K1344" s="1">
        <f>[1]TENDER_CA!K56343</f>
        <v>0</v>
      </c>
      <c r="L1344" s="1">
        <f>[1]TENDER_CA!L56343</f>
        <v>1</v>
      </c>
      <c r="M1344" s="4">
        <f>[1]TENDER_CA!M56343</f>
        <v>0</v>
      </c>
    </row>
    <row r="1345" spans="1:13" ht="31.5" customHeight="1" x14ac:dyDescent="0.25">
      <c r="A1345" s="1" t="str">
        <f>[1]TENDER_CA!A56344</f>
        <v xml:space="preserve"> Purchase contract</v>
      </c>
      <c r="B1345" s="2" t="str">
        <f>[1]TENDER_CA!B56344</f>
        <v xml:space="preserve"> 03.11.2023</v>
      </c>
      <c r="C1345" s="3" t="str">
        <f>[1]TENDER_CA!C56344</f>
        <v xml:space="preserve"> ocds-b3wdp1-MD-1684507095715</v>
      </c>
      <c r="D1345" s="1" t="str">
        <f>[1]TENDER_CA!D56344</f>
        <v xml:space="preserve"> LP MTender</v>
      </c>
      <c r="E1345" s="1" t="str">
        <f>[1]TENDER_CA!E56344</f>
        <v xml:space="preserve"> IMSP MUNICIPAL CLINICAL HOSPITAL SAINT ARCHANGEL MICHAEL</v>
      </c>
      <c r="F1345" s="1" t="str">
        <f>[1]TENDER_CA!F56344</f>
        <v xml:space="preserve"> HEALTH MEDICAL SOLUTIONS SRL</v>
      </c>
      <c r="G1345" s="1" t="str">
        <f>[1]TENDER_CA!G56344</f>
        <v xml:space="preserve"> Centralized Procurement of Medical Devices with generic codes for Group I Operating Room Resuscitation and Group II Laboratory according to the needs of the beneficiary IMSP</v>
      </c>
      <c r="H1345" s="1">
        <f>[1]TENDER_CA!H56344</f>
        <v>319224</v>
      </c>
      <c r="I1345" s="1" t="str">
        <f>[1]TENDER_CA!I56344</f>
        <v xml:space="preserve"> 33100000-1</v>
      </c>
      <c r="J1345" s="1">
        <f>[1]TENDER_CA!J56344</f>
        <v>202330882</v>
      </c>
      <c r="K1345" s="1">
        <f>[1]TENDER_CA!K56344</f>
        <v>25</v>
      </c>
      <c r="L1345" s="1" t="str">
        <f>[1]TENDER_CA!L56344</f>
        <v xml:space="preserve"> 11/11-95715</v>
      </c>
      <c r="M1345" s="4">
        <f>[1]TENDER_CA!M56344</f>
        <v>0</v>
      </c>
    </row>
    <row r="1346" spans="1:13" ht="31.5" customHeight="1" x14ac:dyDescent="0.25">
      <c r="A1346" s="1" t="str">
        <f>[1]TENDER_CA!A56345</f>
        <v xml:space="preserve"> Purchase contract</v>
      </c>
      <c r="B1346" s="2" t="str">
        <f>[1]TENDER_CA!B56345</f>
        <v xml:space="preserve"> 12/22/2023</v>
      </c>
      <c r="C1346" s="3" t="str">
        <f>[1]TENDER_CA!C56345</f>
        <v xml:space="preserve"> ocds-b3wdp1-MD-1700122232317</v>
      </c>
      <c r="D1346" s="1" t="str">
        <f>[1]TENDER_CA!D56345</f>
        <v xml:space="preserve"> LP MTender</v>
      </c>
      <c r="E1346" s="1" t="str">
        <f>[1]TENDER_CA!E56345</f>
        <v xml:space="preserve"> Temporary Placement Center for People with Disabilities Balti Adults</v>
      </c>
      <c r="F1346" s="1" t="str">
        <f>[1]TENDER_CA!F56345</f>
        <v xml:space="preserve"> NIVALI-PROD SRL</v>
      </c>
      <c r="G1346" s="1" t="str">
        <f>[1]TENDER_CA!G56345</f>
        <v xml:space="preserve"> Meat fish and products thereof for the first half of 2024</v>
      </c>
      <c r="H1346" s="1">
        <f>[1]TENDER_CA!H56345</f>
        <v>171648</v>
      </c>
      <c r="I1346" s="1" t="str">
        <f>[1]TENDER_CA!I56345</f>
        <v xml:space="preserve"> 15100000-9</v>
      </c>
      <c r="J1346" s="1">
        <f>[1]TENDER_CA!J56345</f>
        <v>202330591</v>
      </c>
      <c r="K1346" s="1">
        <f>[1]TENDER_CA!K56345</f>
        <v>0</v>
      </c>
      <c r="L1346" s="1" t="str">
        <f>[1]TENDER_CA!L56345</f>
        <v xml:space="preserve"> 123/23</v>
      </c>
      <c r="M1346" s="4">
        <f>[1]TENDER_CA!M56345</f>
        <v>0</v>
      </c>
    </row>
    <row r="1347" spans="1:13" ht="31.5" customHeight="1" x14ac:dyDescent="0.25">
      <c r="A1347" s="1" t="str">
        <f>[1]TENDER_CA!A56346</f>
        <v xml:space="preserve"> Additional increase agreement</v>
      </c>
      <c r="B1347" s="2" t="str">
        <f>[1]TENDER_CA!B56346</f>
        <v xml:space="preserve"> 23.11.2023</v>
      </c>
      <c r="C1347" s="3" t="str">
        <f>[1]TENDER_CA!C56346</f>
        <v xml:space="preserve"> OCDS-B3WDP1-MD-1663342194003</v>
      </c>
      <c r="D1347" s="1" t="str">
        <f>[1]TENDER_CA!D56346</f>
        <v xml:space="preserve"> Modification of DS LP MTender</v>
      </c>
      <c r="E1347" s="1" t="str">
        <f>[1]TENDER_CA!E56346</f>
        <v xml:space="preserve"> IMSP Institute of Cardiology#1003600150613</v>
      </c>
      <c r="F1347" s="1" t="str">
        <f>[1]TENDER_CA!F56346</f>
        <v xml:space="preserve"> GBG MLD SRL</v>
      </c>
      <c r="G1347" s="1" t="str">
        <f>[1]TENDER_CA!G56346</f>
        <v>Purchase of implantable pacemakers and electrophysiology consumables according to the needs of the IMSP Institute of Cardiology for 2023</v>
      </c>
      <c r="H1347" s="1">
        <f>[1]TENDER_CA!H56346</f>
        <v>152460</v>
      </c>
      <c r="I1347" s="1" t="str">
        <f>[1]TENDER_CA!I56346</f>
        <v xml:space="preserve"> 33100000-1</v>
      </c>
      <c r="J1347" s="1">
        <f>[1]TENDER_CA!J56346</f>
        <v>202330613</v>
      </c>
      <c r="K1347" s="1">
        <f>[1]TENDER_CA!K56346</f>
        <v>0</v>
      </c>
      <c r="L1347" s="1">
        <f>[1]TENDER_CA!L56346</f>
        <v>1</v>
      </c>
      <c r="M1347" s="4">
        <f>[1]TENDER_CA!M56346</f>
        <v>0</v>
      </c>
    </row>
    <row r="1348" spans="1:13" ht="31.5" customHeight="1" x14ac:dyDescent="0.25">
      <c r="A1348" s="1" t="str">
        <f>[1]TENDER_CA!A56347</f>
        <v xml:space="preserve"> Purchase contract</v>
      </c>
      <c r="B1348" s="2" t="str">
        <f>[1]TENDER_CA!B56347</f>
        <v xml:space="preserve"> 27.10.2023</v>
      </c>
      <c r="C1348" s="3" t="str">
        <f>[1]TENDER_CA!C56347</f>
        <v xml:space="preserve"> ocds-b3wdp1-MD-1684507095715</v>
      </c>
      <c r="D1348" s="1" t="str">
        <f>[1]TENDER_CA!D56347</f>
        <v xml:space="preserve"> LP MTender</v>
      </c>
      <c r="E1348" s="1" t="str">
        <f>[1]TENDER_CA!E56347</f>
        <v xml:space="preserve"> IMSP SANGEREI HEALTH CENTER</v>
      </c>
      <c r="F1348" s="1" t="str">
        <f>[1]TENDER_CA!F56347</f>
        <v xml:space="preserve"> NATUSANA SRL</v>
      </c>
      <c r="G1348" s="1" t="str">
        <f>[1]TENDER_CA!G56347</f>
        <v xml:space="preserve"> Centralized Procurement of Medical Devices with generic codes for Group I Operating Room Resuscitation and Group II Laboratory according to the needs of the beneficiary IMSP</v>
      </c>
      <c r="H1348" s="1">
        <f>[1]TENDER_CA!H56347</f>
        <v>1488</v>
      </c>
      <c r="I1348" s="1" t="str">
        <f>[1]TENDER_CA!I56347</f>
        <v xml:space="preserve"> 33100000-1</v>
      </c>
      <c r="J1348" s="1">
        <f>[1]TENDER_CA!J56347</f>
        <v>202330882</v>
      </c>
      <c r="K1348" s="1">
        <f>[1]TENDER_CA!K56347</f>
        <v>25</v>
      </c>
      <c r="L1348" s="1" t="str">
        <f>[1]TENDER_CA!L56347</f>
        <v xml:space="preserve"> 8/29-95715</v>
      </c>
      <c r="M1348" s="4">
        <f>[1]TENDER_CA!M56347</f>
        <v>0</v>
      </c>
    </row>
    <row r="1349" spans="1:13" ht="31.5" customHeight="1" x14ac:dyDescent="0.25">
      <c r="A1349" s="1" t="str">
        <f>[1]TENDER_CA!A56348</f>
        <v xml:space="preserve"> Additional increase agreement</v>
      </c>
      <c r="B1349" s="2" t="str">
        <f>[1]TENDER_CA!B56348</f>
        <v xml:space="preserve"> 11.12.2023</v>
      </c>
      <c r="C1349" s="3" t="str">
        <f>[1]TENDER_CA!C56348</f>
        <v xml:space="preserve"> ocds-b3wdp1-MD-1690198925883</v>
      </c>
      <c r="D1349" s="1" t="str">
        <f>[1]TENDER_CA!D56348</f>
        <v xml:space="preserve"> Change DS COP</v>
      </c>
      <c r="E1349" s="1" t="str">
        <f>[1]TENDER_CA!E56348</f>
        <v xml:space="preserve"> P TintareniTelenesti</v>
      </c>
      <c r="F1349" s="1" t="str">
        <f>[1]TENDER_CA!F56348</f>
        <v xml:space="preserve"> Flerixon</v>
      </c>
      <c r="G1349" s="1" t="str">
        <f>[1]TENDER_CA!G56348</f>
        <v xml:space="preserve"> “The kitchen block to the Kindergarten building in the village of Tintareni Telenesti district”</v>
      </c>
      <c r="H1349" s="1">
        <f>[1]TENDER_CA!H56348</f>
        <v>134769.70000000001</v>
      </c>
      <c r="I1349" s="1" t="str">
        <f>[1]TENDER_CA!I56348</f>
        <v xml:space="preserve"> 45200000-9</v>
      </c>
      <c r="J1349" s="1">
        <f>[1]TENDER_CA!J56348</f>
        <v>202330122</v>
      </c>
      <c r="K1349" s="1">
        <f>[1]TENDER_CA!K56348</f>
        <v>0</v>
      </c>
      <c r="L1349" s="1">
        <f>[1]TENDER_CA!L56348</f>
        <v>1</v>
      </c>
      <c r="M1349" s="4">
        <f>[1]TENDER_CA!M56348</f>
        <v>0</v>
      </c>
    </row>
    <row r="1350" spans="1:13" ht="31.5" customHeight="1" x14ac:dyDescent="0.25">
      <c r="A1350" s="1" t="str">
        <f>[1]TENDER_CA!A56349</f>
        <v xml:space="preserve"> Additional reduction agreement</v>
      </c>
      <c r="B1350" s="2" t="str">
        <f>[1]TENDER_CA!B56349</f>
        <v xml:space="preserve"> 10.11.2023</v>
      </c>
      <c r="C1350" s="3" t="str">
        <f>[1]TENDER_CA!C56349</f>
        <v xml:space="preserve"> ocds-b3wdp1-MD-1667559084392</v>
      </c>
      <c r="D1350" s="1" t="str">
        <f>[1]TENDER_CA!D56349</f>
        <v xml:space="preserve"> Modification of DS LP MTender</v>
      </c>
      <c r="E1350" s="1" t="str">
        <f>[1]TENDER_CA!E56349</f>
        <v xml:space="preserve"> IMSP Republican Clinical Hospital Timofei Mosneaga#1003600150783</v>
      </c>
      <c r="F1350" s="1" t="str">
        <f>[1]TENDER_CA!F56349</f>
        <v xml:space="preserve"> ERICON SRL</v>
      </c>
      <c r="G1350" s="1" t="str">
        <f>[1]TENDER_CA!G56349</f>
        <v>Purchase of medical consumables for endoscopy bronchoscopy and morphopathology and reagents according to the needs of the interventional IMSP Republican Clinical Hospital "Timofei Moșneaga" for the year 2023</v>
      </c>
      <c r="H1350" s="1">
        <f>[1]TENDER_CA!H56349</f>
        <v>-28800</v>
      </c>
      <c r="I1350" s="1" t="str">
        <f>[1]TENDER_CA!I56349</f>
        <v xml:space="preserve"> 33100000-1</v>
      </c>
      <c r="J1350" s="1">
        <f>[1]TENDER_CA!J56349</f>
        <v>202330727</v>
      </c>
      <c r="K1350" s="1">
        <f>[1]TENDER_CA!K56349</f>
        <v>0</v>
      </c>
      <c r="L1350" s="1">
        <f>[1]TENDER_CA!L56349</f>
        <v>1</v>
      </c>
      <c r="M1350" s="4">
        <f>[1]TENDER_CA!M56349</f>
        <v>0</v>
      </c>
    </row>
    <row r="1351" spans="1:13" ht="31.5" customHeight="1" x14ac:dyDescent="0.25">
      <c r="A1351" s="1" t="str">
        <f>[1]TENDER_CA!A56350</f>
        <v xml:space="preserve"> Additional increase agreement</v>
      </c>
      <c r="B1351" s="2" t="str">
        <f>[1]TENDER_CA!B56350</f>
        <v xml:space="preserve"> 17.11.2023</v>
      </c>
      <c r="C1351" s="3" t="str">
        <f>[1]TENDER_CA!C56350</f>
        <v xml:space="preserve"> ocds-b3wdp1-MD-1660818598501</v>
      </c>
      <c r="D1351" s="1" t="str">
        <f>[1]TENDER_CA!D56350</f>
        <v xml:space="preserve"> Modification of DS LP MTender</v>
      </c>
      <c r="E1351" s="1" t="str">
        <f>[1]TENDER_CA!E56350</f>
        <v xml:space="preserve"> IMSP Traumatology and Orthopedics Hospital#1003600150598</v>
      </c>
      <c r="F1351" s="1" t="str">
        <f>[1]TENDER_CA!F56350</f>
        <v xml:space="preserve"> IMUNOTECHNOLOGY SRL</v>
      </c>
      <c r="G1351" s="1" t="str">
        <f>[1]TENDER_CA!G56350</f>
        <v>Centralized procurement of endoprostheses according to the needs of beneficiaries for 2023</v>
      </c>
      <c r="H1351" s="1">
        <f>[1]TENDER_CA!H56350</f>
        <v>142216.24</v>
      </c>
      <c r="I1351" s="1" t="str">
        <f>[1]TENDER_CA!I56350</f>
        <v xml:space="preserve"> 33100000-1</v>
      </c>
      <c r="J1351" s="1">
        <f>[1]TENDER_CA!J56350</f>
        <v>202330792</v>
      </c>
      <c r="K1351" s="1">
        <f>[1]TENDER_CA!K56350</f>
        <v>0</v>
      </c>
      <c r="L1351" s="1">
        <f>[1]TENDER_CA!L56350</f>
        <v>1</v>
      </c>
      <c r="M1351" s="4">
        <f>[1]TENDER_CA!M56350</f>
        <v>0</v>
      </c>
    </row>
    <row r="1352" spans="1:13" ht="31.5" customHeight="1" x14ac:dyDescent="0.25">
      <c r="A1352" s="1" t="str">
        <f>[1]TENDER_CA!A56351</f>
        <v xml:space="preserve"> Additional increase agreement</v>
      </c>
      <c r="B1352" s="2" t="str">
        <f>[1]TENDER_CA!B56351</f>
        <v xml:space="preserve"> 18.10.2023</v>
      </c>
      <c r="C1352" s="3" t="str">
        <f>[1]TENDER_CA!C56351</f>
        <v xml:space="preserve"> ocds-b3wdp1-MD-1657881847800/1657882881214</v>
      </c>
      <c r="D1352" s="1" t="str">
        <f>[1]TENDER_CA!D56351</f>
        <v xml:space="preserve"> Modification of DS LP MTender</v>
      </c>
      <c r="E1352" s="1" t="str">
        <f>[1]TENDER_CA!E56351</f>
        <v xml:space="preserve"> IMSP Taraclia District Hospital#1003610003215</v>
      </c>
      <c r="F1352" s="1" t="str">
        <f>[1]TENDER_CA!F56351</f>
        <v xml:space="preserve"> Tetis International Co SRL</v>
      </c>
      <c r="G1352" s="1" t="str">
        <f>[1]TENDER_CA!G56351</f>
        <v xml:space="preserve"> Procurement of medicines necessary for public medical and sanitary institutions (IMSP) and budgetary institutions providing medical and social services for 2023 (Basic List)</v>
      </c>
      <c r="H1352" s="1" t="str">
        <f>[1]TENDER_CA!H56351</f>
        <v xml:space="preserve"> 223.56</v>
      </c>
      <c r="I1352" s="1" t="str">
        <f>[1]TENDER_CA!I56351</f>
        <v xml:space="preserve"> 33600000-6</v>
      </c>
      <c r="J1352" s="1">
        <f>[1]TENDER_CA!J56351</f>
        <v>202330663</v>
      </c>
      <c r="K1352" s="1">
        <f>[1]TENDER_CA!K56351</f>
        <v>0</v>
      </c>
      <c r="L1352" s="1">
        <f>[1]TENDER_CA!L56351</f>
        <v>1</v>
      </c>
      <c r="M1352" s="4">
        <f>[1]TENDER_CA!M56351</f>
        <v>0</v>
      </c>
    </row>
    <row r="1353" spans="1:13" ht="31.5" customHeight="1" x14ac:dyDescent="0.25">
      <c r="A1353" s="1" t="str">
        <f>[1]TENDER_CA!A56352</f>
        <v xml:space="preserve"> Additional increase agreement</v>
      </c>
      <c r="B1353" s="2" t="str">
        <f>[1]TENDER_CA!B56352</f>
        <v xml:space="preserve"> 10.11.2023</v>
      </c>
      <c r="C1353" s="3" t="str">
        <f>[1]TENDER_CA!C56352</f>
        <v xml:space="preserve"> ocds-b3wdp1-MD-1667559084392</v>
      </c>
      <c r="D1353" s="1" t="str">
        <f>[1]TENDER_CA!D56352</f>
        <v xml:space="preserve"> Modification of DS LP MTender</v>
      </c>
      <c r="E1353" s="1" t="str">
        <f>[1]TENDER_CA!E56352</f>
        <v xml:space="preserve"> IMSP Republican Clinical Hospital Timofei Mosneaga#1003600150783</v>
      </c>
      <c r="F1353" s="1" t="str">
        <f>[1]TENDER_CA!F56352</f>
        <v xml:space="preserve"> ERICON SRL</v>
      </c>
      <c r="G1353" s="1" t="str">
        <f>[1]TENDER_CA!G56352</f>
        <v>Purchase of medical consumables for endoscopy bronchoscopy and morphopathology and reagents according to the needs of the interventional IMSP Republican Clinical Hospital "Timofei Moșneaga" for the year 2023</v>
      </c>
      <c r="H1353" s="1">
        <f>[1]TENDER_CA!H56352</f>
        <v>36960</v>
      </c>
      <c r="I1353" s="1" t="str">
        <f>[1]TENDER_CA!I56352</f>
        <v xml:space="preserve"> 33100000-1</v>
      </c>
      <c r="J1353" s="1">
        <f>[1]TENDER_CA!J56352</f>
        <v>202330744</v>
      </c>
      <c r="K1353" s="1">
        <f>[1]TENDER_CA!K56352</f>
        <v>0</v>
      </c>
      <c r="L1353" s="1">
        <f>[1]TENDER_CA!L56352</f>
        <v>2</v>
      </c>
      <c r="M1353" s="4">
        <f>[1]TENDER_CA!M56352</f>
        <v>0</v>
      </c>
    </row>
    <row r="1354" spans="1:13" ht="31.5" customHeight="1" x14ac:dyDescent="0.25">
      <c r="A1354" s="1" t="str">
        <f>[1]TENDER_CA!A56353</f>
        <v xml:space="preserve"> Purchase contract</v>
      </c>
      <c r="B1354" s="2" t="str">
        <f>[1]TENDER_CA!B56353</f>
        <v xml:space="preserve"> 08.11.2023</v>
      </c>
      <c r="C1354" s="3" t="str">
        <f>[1]TENDER_CA!C56353</f>
        <v xml:space="preserve"> ocds-b3wdp1-MD-1684507095715</v>
      </c>
      <c r="D1354" s="1" t="str">
        <f>[1]TENDER_CA!D56353</f>
        <v xml:space="preserve"> LP MTender</v>
      </c>
      <c r="E1354" s="1" t="str">
        <f>[1]TENDER_CA!E56353</f>
        <v xml:space="preserve"> REPUBLICAN REHABILITATION CENTER FOR CHILDREN</v>
      </c>
      <c r="F1354" s="1" t="str">
        <f>[1]TENDER_CA!F56353</f>
        <v xml:space="preserve"> POLISANO PRIM SRL</v>
      </c>
      <c r="G1354" s="1" t="str">
        <f>[1]TENDER_CA!G56353</f>
        <v xml:space="preserve"> Centralized Procurement of Medical Devices with generic codes for Group I Operating Room Resuscitation and Group II Laboratory according to the needs of the beneficiary IMSP</v>
      </c>
      <c r="H1354" s="1" t="str">
        <f>[1]TENDER_CA!H56353</f>
        <v xml:space="preserve"> 266.85</v>
      </c>
      <c r="I1354" s="1" t="str">
        <f>[1]TENDER_CA!I56353</f>
        <v xml:space="preserve"> 33100000-1</v>
      </c>
      <c r="J1354" s="1">
        <f>[1]TENDER_CA!J56353</f>
        <v>202330882</v>
      </c>
      <c r="K1354" s="1">
        <f>[1]TENDER_CA!K56353</f>
        <v>25</v>
      </c>
      <c r="L1354" s="1" t="str">
        <f>[1]TENDER_CA!L56353</f>
        <v xml:space="preserve"> 5/25-95715</v>
      </c>
      <c r="M1354" s="4">
        <f>[1]TENDER_CA!M56353</f>
        <v>0</v>
      </c>
    </row>
    <row r="1355" spans="1:13" ht="31.5" customHeight="1" x14ac:dyDescent="0.25">
      <c r="A1355" s="1" t="str">
        <f>[1]TENDER_CA!A56354</f>
        <v xml:space="preserve"> Purchase contract</v>
      </c>
      <c r="B1355" s="2" t="str">
        <f>[1]TENDER_CA!B56354</f>
        <v xml:space="preserve"> 08.11.2023</v>
      </c>
      <c r="C1355" s="3" t="str">
        <f>[1]TENDER_CA!C56354</f>
        <v xml:space="preserve"> ocds-b3wdp1-MD-1684507095715</v>
      </c>
      <c r="D1355" s="1" t="str">
        <f>[1]TENDER_CA!D56354</f>
        <v xml:space="preserve"> LP MTender</v>
      </c>
      <c r="E1355" s="1" t="str">
        <f>[1]TENDER_CA!E56354</f>
        <v xml:space="preserve"> IMSP CAHUL DISTRICT HOSPITAL</v>
      </c>
      <c r="F1355" s="1" t="str">
        <f>[1]TENDER_CA!F56354</f>
        <v xml:space="preserve"> POLISANO PRIM SRL</v>
      </c>
      <c r="G1355" s="1" t="str">
        <f>[1]TENDER_CA!G56354</f>
        <v xml:space="preserve"> Centralized Procurement of Medical Devices with generic codes for Group I Operating Room Resuscitation and Group II Laboratory according to the needs of the beneficiary IMSP</v>
      </c>
      <c r="H1355" s="1">
        <f>[1]TENDER_CA!H56354</f>
        <v>53370</v>
      </c>
      <c r="I1355" s="1" t="str">
        <f>[1]TENDER_CA!I56354</f>
        <v xml:space="preserve"> 33100000-1</v>
      </c>
      <c r="J1355" s="1">
        <f>[1]TENDER_CA!J56354</f>
        <v>202330882</v>
      </c>
      <c r="K1355" s="1">
        <f>[1]TENDER_CA!K56354</f>
        <v>25</v>
      </c>
      <c r="L1355" s="1" t="str">
        <f>[1]TENDER_CA!L56354</f>
        <v xml:space="preserve"> 5/6-95715</v>
      </c>
      <c r="M1355" s="4">
        <f>[1]TENDER_CA!M56354</f>
        <v>0</v>
      </c>
    </row>
    <row r="1356" spans="1:13" ht="31.5" customHeight="1" x14ac:dyDescent="0.25">
      <c r="A1356" s="1" t="str">
        <f>[1]TENDER_CA!A56355</f>
        <v xml:space="preserve"> Purchase contract</v>
      </c>
      <c r="B1356" s="2" t="str">
        <f>[1]TENDER_CA!B56355</f>
        <v xml:space="preserve"> 08.11.2023</v>
      </c>
      <c r="C1356" s="3" t="str">
        <f>[1]TENDER_CA!C56355</f>
        <v xml:space="preserve"> ocds-b3wdp1-MD-1684507095715</v>
      </c>
      <c r="D1356" s="1" t="str">
        <f>[1]TENDER_CA!D56355</f>
        <v xml:space="preserve"> LP MTender</v>
      </c>
      <c r="E1356" s="1" t="str">
        <f>[1]TENDER_CA!E56355</f>
        <v xml:space="preserve"> IMSP HANCESTI DISTRICT HOSPITAL</v>
      </c>
      <c r="F1356" s="1" t="str">
        <f>[1]TENDER_CA!F56355</f>
        <v xml:space="preserve"> TETIS INTERNATIONAL CO SRL</v>
      </c>
      <c r="G1356" s="1" t="str">
        <f>[1]TENDER_CA!G56355</f>
        <v xml:space="preserve"> Centralized Procurement of Medical Devices with generic codes for Group I Operating Room Resuscitation and Group II Laboratory according to the needs of the beneficiary IMSP</v>
      </c>
      <c r="H1356" s="1">
        <f>[1]TENDER_CA!H56355</f>
        <v>16.295999999999999</v>
      </c>
      <c r="I1356" s="1" t="str">
        <f>[1]TENDER_CA!I56355</f>
        <v xml:space="preserve"> 33100000-1</v>
      </c>
      <c r="J1356" s="1">
        <f>[1]TENDER_CA!J56355</f>
        <v>202330882</v>
      </c>
      <c r="K1356" s="1">
        <f>[1]TENDER_CA!K56355</f>
        <v>25</v>
      </c>
      <c r="L1356" s="1" t="str">
        <f>[1]TENDER_CA!L56355</f>
        <v xml:space="preserve"> 1/2-95715</v>
      </c>
      <c r="M1356" s="4">
        <f>[1]TENDER_CA!M56355</f>
        <v>0</v>
      </c>
    </row>
    <row r="1357" spans="1:13" ht="31.5" customHeight="1" x14ac:dyDescent="0.25">
      <c r="A1357" s="1" t="str">
        <f>[1]TENDER_CA!A56356</f>
        <v xml:space="preserve"> Purchase contract</v>
      </c>
      <c r="B1357" s="2" t="str">
        <f>[1]TENDER_CA!B56356</f>
        <v>29.11.2023</v>
      </c>
      <c r="C1357" s="3" t="str">
        <f>[1]TENDER_CA!C56356</f>
        <v xml:space="preserve"> ocds-b3wdp1-MD-1684507095715</v>
      </c>
      <c r="D1357" s="1" t="str">
        <f>[1]TENDER_CA!D56356</f>
        <v xml:space="preserve"> LP MTender</v>
      </c>
      <c r="E1357" s="1" t="str">
        <f>[1]TENDER_CA!E56356</f>
        <v xml:space="preserve"> IMSP REPUBLICAN CLINICAL HOSPITAL TIMOFEI MOSNEAGA</v>
      </c>
      <c r="F1357" s="1" t="str">
        <f>[1]TENDER_CA!F56356</f>
        <v xml:space="preserve"> BIOSISTEM MLD SRL</v>
      </c>
      <c r="G1357" s="1" t="str">
        <f>[1]TENDER_CA!G56356</f>
        <v xml:space="preserve"> Centralized Procurement of Medical Devices with generic codes for Group I Operating Room Resuscitation and Group II Laboratory according to the needs of the beneficiary IMSP</v>
      </c>
      <c r="H1357" s="1">
        <f>[1]TENDER_CA!H56356</f>
        <v>216000</v>
      </c>
      <c r="I1357" s="1" t="str">
        <f>[1]TENDER_CA!I56356</f>
        <v xml:space="preserve"> 33100000-1</v>
      </c>
      <c r="J1357" s="1">
        <f>[1]TENDER_CA!J56356</f>
        <v>202330882</v>
      </c>
      <c r="K1357" s="1">
        <f>[1]TENDER_CA!K56356</f>
        <v>25</v>
      </c>
      <c r="L1357" s="1" t="str">
        <f>[1]TENDER_CA!L56356</f>
        <v xml:space="preserve"> 21080839/02/01</v>
      </c>
      <c r="M1357" s="4">
        <f>[1]TENDER_CA!M56356</f>
        <v>0</v>
      </c>
    </row>
    <row r="1358" spans="1:13" ht="31.5" customHeight="1" x14ac:dyDescent="0.25">
      <c r="A1358" s="1" t="str">
        <f>[1]TENDER_CA!A56357</f>
        <v xml:space="preserve"> Purchase contract</v>
      </c>
      <c r="B1358" s="2" t="str">
        <f>[1]TENDER_CA!B56357</f>
        <v xml:space="preserve"> 14.11.2023</v>
      </c>
      <c r="C1358" s="3" t="str">
        <f>[1]TENDER_CA!C56357</f>
        <v xml:space="preserve"> ocds-b3wdp1-MD-1685088778510</v>
      </c>
      <c r="D1358" s="1" t="str">
        <f>[1]TENDER_CA!D56357</f>
        <v xml:space="preserve"> LP MTender</v>
      </c>
      <c r="E1358" s="1" t="str">
        <f>[1]TENDER_CA!E56357</f>
        <v xml:space="preserve"> IMSP CLINICAL HOSPITAL OF PSYCHIATRY</v>
      </c>
      <c r="F1358" s="1" t="str">
        <f>[1]TENDER_CA!F56357</f>
        <v xml:space="preserve"> AELO GROUP SRL</v>
      </c>
      <c r="G1358" s="1" t="str">
        <f>[1]TENDER_CA!G56357</f>
        <v xml:space="preserve"> Centralized Procurement of Medical Devices with Generic Codes for Group III Imaging Endoscopy and IV Diagnostics according to the needs of the beneficiary IMSP</v>
      </c>
      <c r="H1358" s="1">
        <f>[1]TENDER_CA!H56357</f>
        <v>17400</v>
      </c>
      <c r="I1358" s="1" t="str">
        <f>[1]TENDER_CA!I56357</f>
        <v xml:space="preserve"> 33100000-1</v>
      </c>
      <c r="J1358" s="1">
        <f>[1]TENDER_CA!J56357</f>
        <v>202330884</v>
      </c>
      <c r="K1358" s="1">
        <f>[1]TENDER_CA!K56357</f>
        <v>25</v>
      </c>
      <c r="L1358" s="1" t="str">
        <f>[1]TENDER_CA!L56357</f>
        <v xml:space="preserve"> 13/23-78510</v>
      </c>
      <c r="M1358" s="4">
        <f>[1]TENDER_CA!M56357</f>
        <v>0</v>
      </c>
    </row>
    <row r="1359" spans="1:13" ht="31.5" customHeight="1" x14ac:dyDescent="0.25">
      <c r="A1359" s="1" t="str">
        <f>[1]TENDER_CA!A56358</f>
        <v xml:space="preserve"> Purchase contract</v>
      </c>
      <c r="B1359" s="2" t="str">
        <f>[1]TENDER_CA!B56358</f>
        <v xml:space="preserve"> 16.11.2023</v>
      </c>
      <c r="C1359" s="3" t="str">
        <f>[1]TENDER_CA!C56358</f>
        <v xml:space="preserve"> ocds-b3wdp1-MD-1685088778510</v>
      </c>
      <c r="D1359" s="1" t="str">
        <f>[1]TENDER_CA!D56358</f>
        <v xml:space="preserve"> LP MTender</v>
      </c>
      <c r="E1359" s="1" t="str">
        <f>[1]TENDER_CA!E56358</f>
        <v xml:space="preserve"> IMSP INSTITUTE OF EMERGENCY MEDICINE</v>
      </c>
      <c r="F1359" s="1" t="str">
        <f>[1]TENDER_CA!F56358</f>
        <v xml:space="preserve"> AELO GROUP SRL</v>
      </c>
      <c r="G1359" s="1" t="str">
        <f>[1]TENDER_CA!G56358</f>
        <v xml:space="preserve"> Centralized Procurement of Medical Devices with Generic Codes for Group III Imaging Endoscopy and IV Diagnostics according to the needs of the beneficiary IMSP</v>
      </c>
      <c r="H1359" s="1">
        <f>[1]TENDER_CA!H56358</f>
        <v>64800</v>
      </c>
      <c r="I1359" s="1" t="str">
        <f>[1]TENDER_CA!I56358</f>
        <v xml:space="preserve"> 33100000-1</v>
      </c>
      <c r="J1359" s="1">
        <f>[1]TENDER_CA!J56358</f>
        <v>202330884</v>
      </c>
      <c r="K1359" s="1">
        <f>[1]TENDER_CA!K56358</f>
        <v>25</v>
      </c>
      <c r="L1359" s="1" t="str">
        <f>[1]TENDER_CA!L56358</f>
        <v xml:space="preserve"> 13-1/13-78510</v>
      </c>
      <c r="M1359" s="4">
        <f>[1]TENDER_CA!M56358</f>
        <v>0</v>
      </c>
    </row>
    <row r="1360" spans="1:13" ht="31.5" customHeight="1" x14ac:dyDescent="0.25">
      <c r="A1360" s="1" t="str">
        <f>[1]TENDER_CA!A56359</f>
        <v xml:space="preserve"> Additional increase agreement</v>
      </c>
      <c r="B1360" s="2" t="str">
        <f>[1]TENDER_CA!B56359</f>
        <v xml:space="preserve"> 25.10.2023</v>
      </c>
      <c r="C1360" s="3" t="str">
        <f>[1]TENDER_CA!C56359</f>
        <v xml:space="preserve"> ocds-b3wdp1-MD-1664982013464</v>
      </c>
      <c r="D1360" s="1" t="str">
        <f>[1]TENDER_CA!D56359</f>
        <v xml:space="preserve"> Modification of DS LP MTender</v>
      </c>
      <c r="E1360" s="1" t="str">
        <f>[1]TENDER_CA!E56359</f>
        <v xml:space="preserve"> IMSP SCM Holy Trinity Chisinau#1003600152592</v>
      </c>
      <c r="F1360" s="1" t="str">
        <f>[1]TENDER_CA!F56359</f>
        <v xml:space="preserve"> TRIUMF MOTIV SRL</v>
      </c>
      <c r="G1360" s="1" t="str">
        <f>[1]TENDER_CA!G56359</f>
        <v>Procurement of Medical Consumables according to the needs of IMSP Municipal Clinical Hospital Sfânta TREIME for the year 2023</v>
      </c>
      <c r="H1360" s="1">
        <f>[1]TENDER_CA!H56359</f>
        <v>18720</v>
      </c>
      <c r="I1360" s="1" t="str">
        <f>[1]TENDER_CA!I56359</f>
        <v xml:space="preserve"> 33100000-1</v>
      </c>
      <c r="J1360" s="1">
        <f>[1]TENDER_CA!J56359</f>
        <v>202330825</v>
      </c>
      <c r="K1360" s="1">
        <f>[1]TENDER_CA!K56359</f>
        <v>0</v>
      </c>
      <c r="L1360" s="1">
        <f>[1]TENDER_CA!L56359</f>
        <v>1</v>
      </c>
      <c r="M1360" s="4">
        <f>[1]TENDER_CA!M56359</f>
        <v>0</v>
      </c>
    </row>
    <row r="1361" spans="1:13" ht="31.5" customHeight="1" x14ac:dyDescent="0.25">
      <c r="A1361" s="1" t="str">
        <f>[1]TENDER_CA!A56360</f>
        <v xml:space="preserve"> Purchase contract</v>
      </c>
      <c r="B1361" s="2" t="str">
        <f>[1]TENDER_CA!B56360</f>
        <v xml:space="preserve"> 21.11.2023</v>
      </c>
      <c r="C1361" s="3" t="str">
        <f>[1]TENDER_CA!C56360</f>
        <v xml:space="preserve"> ocds-b3wdp1-MD-1685088778510</v>
      </c>
      <c r="D1361" s="1" t="str">
        <f>[1]TENDER_CA!D56360</f>
        <v xml:space="preserve"> LP MTender</v>
      </c>
      <c r="E1361" s="1" t="str">
        <f>[1]TENDER_CA!E56360</f>
        <v xml:space="preserve"> IMSP INSTITUTE OF EMERGENCY MEDICINE</v>
      </c>
      <c r="F1361" s="1" t="str">
        <f>[1]TENDER_CA!F56360</f>
        <v xml:space="preserve"> DITA ESTFARM SRL</v>
      </c>
      <c r="G1361" s="1" t="str">
        <f>[1]TENDER_CA!G56360</f>
        <v xml:space="preserve"> Centralized Procurement of Medical Devices with Generic Codes for Group III Imaging Endoscopy and IV Diagnostics according to the needs of the beneficiary IMSP</v>
      </c>
      <c r="H1361" s="1">
        <f>[1]TENDER_CA!H56360</f>
        <v>236057.9</v>
      </c>
      <c r="I1361" s="1" t="str">
        <f>[1]TENDER_CA!I56360</f>
        <v xml:space="preserve"> 33100000-1</v>
      </c>
      <c r="J1361" s="1">
        <f>[1]TENDER_CA!J56360</f>
        <v>202330884</v>
      </c>
      <c r="K1361" s="1">
        <f>[1]TENDER_CA!K56360</f>
        <v>25</v>
      </c>
      <c r="L1361" s="1" t="str">
        <f>[1]TENDER_CA!L56360</f>
        <v xml:space="preserve"> 11/1/3-78510</v>
      </c>
      <c r="M1361" s="4">
        <f>[1]TENDER_CA!M56360</f>
        <v>0</v>
      </c>
    </row>
    <row r="1362" spans="1:13" ht="31.5" customHeight="1" x14ac:dyDescent="0.25">
      <c r="A1362" s="1" t="str">
        <f>[1]TENDER_CA!A56361</f>
        <v xml:space="preserve"> Purchase contract</v>
      </c>
      <c r="B1362" s="2" t="str">
        <f>[1]TENDER_CA!B56361</f>
        <v xml:space="preserve"> 15.12.2023</v>
      </c>
      <c r="C1362" s="3" t="str">
        <f>[1]TENDER_CA!C56361</f>
        <v xml:space="preserve"> ocds-b3wdp1-MD-1699533807593</v>
      </c>
      <c r="D1362" s="1" t="str">
        <f>[1]TENDER_CA!D56361</f>
        <v xml:space="preserve"> LP MTender</v>
      </c>
      <c r="E1362" s="1" t="str">
        <f>[1]TENDER_CA!E56361</f>
        <v xml:space="preserve"> P Cosnita Dubasari</v>
      </c>
      <c r="F1362" s="1" t="str">
        <f>[1]TENDER_CA!F56361</f>
        <v xml:space="preserve"> II PROZOROVSKI LILIAN</v>
      </c>
      <c r="G1362" s="1" t="str">
        <f>[1]TENDER_CA!G56361</f>
        <v xml:space="preserve"> Food products for the first semester of 2024</v>
      </c>
      <c r="H1362" s="1">
        <f>[1]TENDER_CA!H56361</f>
        <v>732536.16</v>
      </c>
      <c r="I1362" s="1" t="str">
        <f>[1]TENDER_CA!I56361</f>
        <v xml:space="preserve"> 15800000-6</v>
      </c>
      <c r="J1362" s="1">
        <f>[1]TENDER_CA!J56361</f>
        <v>202330894</v>
      </c>
      <c r="K1362" s="1">
        <f>[1]TENDER_CA!K56361</f>
        <v>7</v>
      </c>
      <c r="L1362" s="1">
        <f>[1]TENDER_CA!L56361</f>
        <v>59</v>
      </c>
      <c r="M1362" s="4">
        <f>[1]TENDER_CA!M56361</f>
        <v>0</v>
      </c>
    </row>
    <row r="1363" spans="1:13" ht="31.5" customHeight="1" x14ac:dyDescent="0.25">
      <c r="A1363" s="1" t="str">
        <f>[1]TENDER_CA!A56362</f>
        <v xml:space="preserve"> Purchase contract</v>
      </c>
      <c r="B1363" s="2" t="str">
        <f>[1]TENDER_CA!B56362</f>
        <v xml:space="preserve"> 09.11.2023</v>
      </c>
      <c r="C1363" s="3" t="str">
        <f>[1]TENDER_CA!C56362</f>
        <v xml:space="preserve"> ocds-b3wdp1-MD-1685088778510</v>
      </c>
      <c r="D1363" s="1" t="str">
        <f>[1]TENDER_CA!D56362</f>
        <v xml:space="preserve"> LP MTender</v>
      </c>
      <c r="E1363" s="1" t="str">
        <f>[1]TENDER_CA!E56362</f>
        <v xml:space="preserve"> IMSP HEALTH CENTER SLOBOZIA CREMENE</v>
      </c>
      <c r="F1363" s="1" t="str">
        <f>[1]TENDER_CA!F56362</f>
        <v xml:space="preserve"> GBG-MLD SRL</v>
      </c>
      <c r="G1363" s="1" t="str">
        <f>[1]TENDER_CA!G56362</f>
        <v xml:space="preserve"> Centralized Procurement of Medical Devices with Generic Codes for Group III Imaging Endoscopy and IV Diagnostics according to the needs of the beneficiary IMSP</v>
      </c>
      <c r="H1363" s="1">
        <f>[1]TENDER_CA!H56362</f>
        <v>1500</v>
      </c>
      <c r="I1363" s="1" t="str">
        <f>[1]TENDER_CA!I56362</f>
        <v xml:space="preserve"> 33100000-1</v>
      </c>
      <c r="J1363" s="1">
        <f>[1]TENDER_CA!J56362</f>
        <v>202330884</v>
      </c>
      <c r="K1363" s="1">
        <f>[1]TENDER_CA!K56362</f>
        <v>25</v>
      </c>
      <c r="L1363" s="1" t="str">
        <f>[1]TENDER_CA!L56362</f>
        <v xml:space="preserve"> 9/29-78510</v>
      </c>
      <c r="M1363" s="4">
        <f>[1]TENDER_CA!M56362</f>
        <v>0</v>
      </c>
    </row>
    <row r="1364" spans="1:13" ht="31.5" customHeight="1" x14ac:dyDescent="0.25">
      <c r="A1364" s="1" t="str">
        <f>[1]TENDER_CA!A56363</f>
        <v xml:space="preserve"> Additional increase agreement</v>
      </c>
      <c r="B1364" s="2" t="str">
        <f>[1]TENDER_CA!B56363</f>
        <v xml:space="preserve"> 18.12.2023</v>
      </c>
      <c r="C1364" s="3" t="str">
        <f>[1]TENDER_CA!C56363</f>
        <v xml:space="preserve"> ocds-b3wdp1-MD-1686211306163</v>
      </c>
      <c r="D1364" s="1" t="str">
        <f>[1]TENDER_CA!D56363</f>
        <v xml:space="preserve"> Modification of DS LP MTender</v>
      </c>
      <c r="E1364" s="1" t="str">
        <f>[1]TENDER_CA!E56363</f>
        <v xml:space="preserve"> State Road Administration</v>
      </c>
      <c r="F1364" s="1" t="str">
        <f>[1]TENDER_CA!F56363</f>
        <v xml:space="preserve"> RUTADOR SRL</v>
      </c>
      <c r="G1364" s="1" t="str">
        <f>[1]TENDER_CA!G56363</f>
        <v xml:space="preserve"> Work to apply longitudinal road markings on national public roads located in the north center and south of the country.</v>
      </c>
      <c r="H1364" s="1">
        <f>[1]TENDER_CA!H56363</f>
        <v>163239.99</v>
      </c>
      <c r="I1364" s="1" t="str">
        <f>[1]TENDER_CA!I56363</f>
        <v xml:space="preserve"> 45200000-9</v>
      </c>
      <c r="J1364" s="1">
        <f>[1]TENDER_CA!J56363</f>
        <v>202330921</v>
      </c>
      <c r="K1364" s="1">
        <f>[1]TENDER_CA!K56363</f>
        <v>0</v>
      </c>
      <c r="L1364" s="1">
        <f>[1]TENDER_CA!L56363</f>
        <v>2</v>
      </c>
      <c r="M1364" s="4">
        <f>[1]TENDER_CA!M56363</f>
        <v>0</v>
      </c>
    </row>
    <row r="1365" spans="1:13" ht="31.5" customHeight="1" x14ac:dyDescent="0.25">
      <c r="A1365" s="1" t="str">
        <f>[1]TENDER_CA!A56364</f>
        <v xml:space="preserve"> Purchase contract</v>
      </c>
      <c r="B1365" s="2" t="str">
        <f>[1]TENDER_CA!B56364</f>
        <v xml:space="preserve"> 09.11.2023</v>
      </c>
      <c r="C1365" s="3" t="str">
        <f>[1]TENDER_CA!C56364</f>
        <v xml:space="preserve"> ocds-b3wdp1-MD-1685088778510</v>
      </c>
      <c r="D1365" s="1" t="str">
        <f>[1]TENDER_CA!D56364</f>
        <v xml:space="preserve"> LP MTender</v>
      </c>
      <c r="E1365" s="1" t="str">
        <f>[1]TENDER_CA!E56364</f>
        <v xml:space="preserve"> IMSP SANGEREI HEALTH CENTER</v>
      </c>
      <c r="F1365" s="1" t="str">
        <f>[1]TENDER_CA!F56364</f>
        <v xml:space="preserve"> GBG-MLD SRL</v>
      </c>
      <c r="G1365" s="1" t="str">
        <f>[1]TENDER_CA!G56364</f>
        <v xml:space="preserve"> Centralized Procurement of Medical Devices with Generic Codes for Group III Imaging Endoscopy and IV Diagnostics according to the needs of the beneficiary IMSP</v>
      </c>
      <c r="H1365" s="1">
        <f>[1]TENDER_CA!H56364</f>
        <v>1500</v>
      </c>
      <c r="I1365" s="1" t="str">
        <f>[1]TENDER_CA!I56364</f>
        <v xml:space="preserve"> 33100000-1</v>
      </c>
      <c r="J1365" s="1">
        <f>[1]TENDER_CA!J56364</f>
        <v>202330884</v>
      </c>
      <c r="K1365" s="1">
        <f>[1]TENDER_CA!K56364</f>
        <v>25</v>
      </c>
      <c r="L1365" s="1" t="str">
        <f>[1]TENDER_CA!L56364</f>
        <v xml:space="preserve"> 9/30-78510</v>
      </c>
      <c r="M1365" s="4">
        <f>[1]TENDER_CA!M56364</f>
        <v>0</v>
      </c>
    </row>
    <row r="1366" spans="1:13" ht="31.5" customHeight="1" x14ac:dyDescent="0.25">
      <c r="A1366" s="1" t="str">
        <f>[1]TENDER_CA!A56365</f>
        <v xml:space="preserve"> Purchase contract</v>
      </c>
      <c r="B1366" s="2" t="str">
        <f>[1]TENDER_CA!B56365</f>
        <v xml:space="preserve"> 09.11.2023</v>
      </c>
      <c r="C1366" s="3" t="str">
        <f>[1]TENDER_CA!C56365</f>
        <v xml:space="preserve"> ocds-b3wdp1-MD-1685088778510</v>
      </c>
      <c r="D1366" s="1" t="str">
        <f>[1]TENDER_CA!D56365</f>
        <v xml:space="preserve"> LP MTender</v>
      </c>
      <c r="E1366" s="1" t="str">
        <f>[1]TENDER_CA!E56365</f>
        <v xml:space="preserve"> IMSP OTACI HEALTH CENTER</v>
      </c>
      <c r="F1366" s="1" t="str">
        <f>[1]TENDER_CA!F56365</f>
        <v xml:space="preserve"> GBG-MLD SRL</v>
      </c>
      <c r="G1366" s="1" t="str">
        <f>[1]TENDER_CA!G56365</f>
        <v xml:space="preserve"> Centralized Procurement of Medical Devices with Generic Codes for Group III Imaging Endoscopy and IV Diagnostics according to the needs of the beneficiary IMSP</v>
      </c>
      <c r="H1366" s="1">
        <f>[1]TENDER_CA!H56365</f>
        <v>1500</v>
      </c>
      <c r="I1366" s="1" t="str">
        <f>[1]TENDER_CA!I56365</f>
        <v xml:space="preserve"> 33100000-1</v>
      </c>
      <c r="J1366" s="1">
        <f>[1]TENDER_CA!J56365</f>
        <v>202330884</v>
      </c>
      <c r="K1366" s="1">
        <f>[1]TENDER_CA!K56365</f>
        <v>25</v>
      </c>
      <c r="L1366" s="1" t="str">
        <f>[1]TENDER_CA!L56365</f>
        <v xml:space="preserve"> 9/53-78510</v>
      </c>
      <c r="M1366" s="4">
        <f>[1]TENDER_CA!M56365</f>
        <v>0</v>
      </c>
    </row>
    <row r="1367" spans="1:13" ht="31.5" customHeight="1" x14ac:dyDescent="0.25">
      <c r="A1367" s="1" t="str">
        <f>[1]TENDER_CA!A56366</f>
        <v xml:space="preserve"> Purchase contract</v>
      </c>
      <c r="B1367" s="2" t="str">
        <f>[1]TENDER_CA!B56366</f>
        <v xml:space="preserve"> 06.11.2023</v>
      </c>
      <c r="C1367" s="3" t="str">
        <f>[1]TENDER_CA!C56366</f>
        <v xml:space="preserve"> ocds-b3wdp1-MD-1685088778510</v>
      </c>
      <c r="D1367" s="1" t="str">
        <f>[1]TENDER_CA!D56366</f>
        <v xml:space="preserve"> LP MTender</v>
      </c>
      <c r="E1367" s="1" t="str">
        <f>[1]TENDER_CA!E56366</f>
        <v xml:space="preserve"> IMSP BALTI CLINICAL HOSPITAL</v>
      </c>
      <c r="F1367" s="1" t="str">
        <f>[1]TENDER_CA!F56366</f>
        <v xml:space="preserve"> MED M SRL</v>
      </c>
      <c r="G1367" s="1" t="str">
        <f>[1]TENDER_CA!G56366</f>
        <v xml:space="preserve"> Centralized Procurement of Medical Devices with Generic Codes for Group III Imaging Endoscopy and IV Diagnostics according to the needs of the beneficiary IMSP</v>
      </c>
      <c r="H1367" s="1" t="str">
        <f>[1]TENDER_CA!H56366</f>
        <v xml:space="preserve"> 750.00</v>
      </c>
      <c r="I1367" s="1" t="str">
        <f>[1]TENDER_CA!I56366</f>
        <v xml:space="preserve"> 33100000-1</v>
      </c>
      <c r="J1367" s="1">
        <f>[1]TENDER_CA!J56366</f>
        <v>202330884</v>
      </c>
      <c r="K1367" s="1">
        <f>[1]TENDER_CA!K56366</f>
        <v>25</v>
      </c>
      <c r="L1367" s="1" t="str">
        <f>[1]TENDER_CA!L56366</f>
        <v xml:space="preserve"> 7/24-78510</v>
      </c>
      <c r="M1367" s="4">
        <f>[1]TENDER_CA!M56366</f>
        <v>0</v>
      </c>
    </row>
    <row r="1368" spans="1:13" ht="31.5" customHeight="1" x14ac:dyDescent="0.25">
      <c r="A1368" s="1" t="str">
        <f>[1]TENDER_CA!A56367</f>
        <v xml:space="preserve"> Purchase contract</v>
      </c>
      <c r="B1368" s="2" t="str">
        <f>[1]TENDER_CA!B56367</f>
        <v xml:space="preserve"> 20.11.2023</v>
      </c>
      <c r="C1368" s="3" t="str">
        <f>[1]TENDER_CA!C56367</f>
        <v xml:space="preserve"> ocds-b3wdp1-MD-1685088778510</v>
      </c>
      <c r="D1368" s="1" t="str">
        <f>[1]TENDER_CA!D56367</f>
        <v xml:space="preserve"> LP MTender</v>
      </c>
      <c r="E1368" s="1" t="str">
        <f>[1]TENDER_CA!E56367</f>
        <v xml:space="preserve"> IMSP FALESTI DISTRICT HOSPITAL</v>
      </c>
      <c r="F1368" s="1" t="str">
        <f>[1]TENDER_CA!F56367</f>
        <v xml:space="preserve"> NATUSANA SRL</v>
      </c>
      <c r="G1368" s="1" t="str">
        <f>[1]TENDER_CA!G56367</f>
        <v xml:space="preserve"> Centralized Procurement of Medical Devices with Generic Codes for Group III Imaging Endoscopy and IV Diagnostics according to the needs of the beneficiary IMSP</v>
      </c>
      <c r="H1368" s="1">
        <f>[1]TENDER_CA!H56367</f>
        <v>3822</v>
      </c>
      <c r="I1368" s="1" t="str">
        <f>[1]TENDER_CA!I56367</f>
        <v xml:space="preserve"> 33100000-1</v>
      </c>
      <c r="J1368" s="1">
        <f>[1]TENDER_CA!J56367</f>
        <v>202330884</v>
      </c>
      <c r="K1368" s="1">
        <f>[1]TENDER_CA!K56367</f>
        <v>25</v>
      </c>
      <c r="L1368" s="1" t="str">
        <f>[1]TENDER_CA!L56367</f>
        <v xml:space="preserve"> 6/16-78510</v>
      </c>
      <c r="M1368" s="4">
        <f>[1]TENDER_CA!M56367</f>
        <v>0</v>
      </c>
    </row>
    <row r="1369" spans="1:13" ht="31.5" customHeight="1" x14ac:dyDescent="0.25">
      <c r="A1369" s="1" t="str">
        <f>[1]TENDER_CA!A56368</f>
        <v xml:space="preserve"> Purchase contract</v>
      </c>
      <c r="B1369" s="2" t="str">
        <f>[1]TENDER_CA!B56368</f>
        <v xml:space="preserve"> 20.11.2023</v>
      </c>
      <c r="C1369" s="3" t="str">
        <f>[1]TENDER_CA!C56368</f>
        <v xml:space="preserve"> ocds-b3wdp1-MD-1685088778510</v>
      </c>
      <c r="D1369" s="1" t="str">
        <f>[1]TENDER_CA!D56368</f>
        <v xml:space="preserve"> LP MTender</v>
      </c>
      <c r="E1369" s="1" t="str">
        <f>[1]TENDER_CA!E56368</f>
        <v xml:space="preserve"> IMSP CAHUL DISTRICT HOSPITAL</v>
      </c>
      <c r="F1369" s="1" t="str">
        <f>[1]TENDER_CA!F56368</f>
        <v xml:space="preserve"> NATUSANA SRL</v>
      </c>
      <c r="G1369" s="1" t="str">
        <f>[1]TENDER_CA!G56368</f>
        <v xml:space="preserve"> Centralized Procurement of Medical Devices with Generic Codes for Group III Imaging Endoscopy and IV Diagnostics according to the needs of the beneficiary IMSP</v>
      </c>
      <c r="H1369" s="1">
        <f>[1]TENDER_CA!H56368</f>
        <v>6960</v>
      </c>
      <c r="I1369" s="1" t="str">
        <f>[1]TENDER_CA!I56368</f>
        <v xml:space="preserve"> 33100000-1</v>
      </c>
      <c r="J1369" s="1">
        <f>[1]TENDER_CA!J56368</f>
        <v>202330884</v>
      </c>
      <c r="K1369" s="1">
        <f>[1]TENDER_CA!K56368</f>
        <v>25</v>
      </c>
      <c r="L1369" s="1" t="str">
        <f>[1]TENDER_CA!L56368</f>
        <v xml:space="preserve"> 6/18-78510</v>
      </c>
      <c r="M1369" s="4">
        <f>[1]TENDER_CA!M56368</f>
        <v>0</v>
      </c>
    </row>
    <row r="1370" spans="1:13" ht="31.5" customHeight="1" x14ac:dyDescent="0.25">
      <c r="A1370" s="1" t="str">
        <f>[1]TENDER_CA!A56369</f>
        <v xml:space="preserve"> Purchase contract</v>
      </c>
      <c r="B1370" s="2" t="str">
        <f>[1]TENDER_CA!B56369</f>
        <v xml:space="preserve"> 20.11.2023</v>
      </c>
      <c r="C1370" s="3" t="str">
        <f>[1]TENDER_CA!C56369</f>
        <v xml:space="preserve"> ocds-b3wdp1-MD-1685088778510</v>
      </c>
      <c r="D1370" s="1" t="str">
        <f>[1]TENDER_CA!D56369</f>
        <v xml:space="preserve"> LP MTender</v>
      </c>
      <c r="E1370" s="1" t="str">
        <f>[1]TENDER_CA!E56369</f>
        <v xml:space="preserve"> IMSP HEALTH CENTER SLOBOZIA CREMENE</v>
      </c>
      <c r="F1370" s="1" t="str">
        <f>[1]TENDER_CA!F56369</f>
        <v xml:space="preserve"> NATUSANA SRL</v>
      </c>
      <c r="G1370" s="1" t="str">
        <f>[1]TENDER_CA!G56369</f>
        <v xml:space="preserve"> Centralized Procurement of Medical Devices with Generic Codes for Group III Imaging Endoscopy and IV Diagnostics according to the needs of the beneficiary IMSP</v>
      </c>
      <c r="H1370" s="1">
        <f>[1]TENDER_CA!H56369</f>
        <v>2610</v>
      </c>
      <c r="I1370" s="1" t="str">
        <f>[1]TENDER_CA!I56369</f>
        <v xml:space="preserve"> 33100000-1</v>
      </c>
      <c r="J1370" s="1">
        <f>[1]TENDER_CA!J56369</f>
        <v>202330884</v>
      </c>
      <c r="K1370" s="1">
        <f>[1]TENDER_CA!K56369</f>
        <v>25</v>
      </c>
      <c r="L1370" s="1" t="str">
        <f>[1]TENDER_CA!L56369</f>
        <v xml:space="preserve"> 6/29-78510</v>
      </c>
      <c r="M1370" s="4">
        <f>[1]TENDER_CA!M56369</f>
        <v>0</v>
      </c>
    </row>
    <row r="1371" spans="1:13" ht="31.5" customHeight="1" x14ac:dyDescent="0.25">
      <c r="A1371" s="1" t="str">
        <f>[1]TENDER_CA!A56370</f>
        <v xml:space="preserve"> Purchase contract</v>
      </c>
      <c r="B1371" s="2" t="str">
        <f>[1]TENDER_CA!B56370</f>
        <v xml:space="preserve"> 02.11.2023</v>
      </c>
      <c r="C1371" s="3" t="str">
        <f>[1]TENDER_CA!C56370</f>
        <v xml:space="preserve"> ocds-b3wdp1-MD-1685088778510</v>
      </c>
      <c r="D1371" s="1" t="str">
        <f>[1]TENDER_CA!D56370</f>
        <v xml:space="preserve"> LP MTender</v>
      </c>
      <c r="E1371" s="1" t="str">
        <f>[1]TENDER_CA!E56370</f>
        <v xml:space="preserve"> IMSP ORHEI HEALTH CENTER NO. 1</v>
      </c>
      <c r="F1371" s="1" t="str">
        <f>[1]TENDER_CA!F56370</f>
        <v xml:space="preserve"> NEOTEC SRL</v>
      </c>
      <c r="G1371" s="1" t="str">
        <f>[1]TENDER_CA!G56370</f>
        <v xml:space="preserve"> Centralized Procurement of Medical Devices with Generic Codes for Group III Imaging Endoscopy and IV Diagnostics according to the needs of the beneficiary IMSP</v>
      </c>
      <c r="H1371" s="1">
        <f>[1]TENDER_CA!H56370</f>
        <v>70560</v>
      </c>
      <c r="I1371" s="1" t="str">
        <f>[1]TENDER_CA!I56370</f>
        <v xml:space="preserve"> 33100000-1</v>
      </c>
      <c r="J1371" s="1">
        <f>[1]TENDER_CA!J56370</f>
        <v>202330884</v>
      </c>
      <c r="K1371" s="1">
        <f>[1]TENDER_CA!K56370</f>
        <v>25</v>
      </c>
      <c r="L1371" s="1" t="str">
        <f>[1]TENDER_CA!L56370</f>
        <v xml:space="preserve"> 5/8-78510</v>
      </c>
      <c r="M1371" s="4">
        <f>[1]TENDER_CA!M56370</f>
        <v>0</v>
      </c>
    </row>
    <row r="1372" spans="1:13" ht="31.5" customHeight="1" x14ac:dyDescent="0.25">
      <c r="A1372" s="1" t="str">
        <f>[1]TENDER_CA!A56371</f>
        <v xml:space="preserve"> Purchase contract</v>
      </c>
      <c r="B1372" s="2" t="str">
        <f>[1]TENDER_CA!B56371</f>
        <v xml:space="preserve"> 10.07.2023</v>
      </c>
      <c r="C1372" s="3" t="str">
        <f>[1]TENDER_CA!C56371</f>
        <v xml:space="preserve"> ocds-b3wdp1-MD-1684836192936</v>
      </c>
      <c r="D1372" s="1" t="str">
        <f>[1]TENDER_CA!D56371</f>
        <v xml:space="preserve"> COP MTender</v>
      </c>
      <c r="E1372" s="1" t="str">
        <f>[1]TENDER_CA!E56371</f>
        <v xml:space="preserve"> IMSP TERRITORIAL MEDICAL ASSOCIATION BOTANICA</v>
      </c>
      <c r="F1372" s="1" t="str">
        <f>[1]TENDER_CA!F56371</f>
        <v xml:space="preserve"> Lismedfarm SRL</v>
      </c>
      <c r="G1372" s="1" t="str">
        <f>[1]TENDER_CA!G56371</f>
        <v xml:space="preserve"> Purchase of the preparation Lidocaini hydrochloridum + Chlorhexidini hydrochloridum/ Lidocaini hydrochloridum + Chlorhexidini gluconas 20 mg/0.5 mg/g 12.5 g required for public medical and healthcare institutions for the year 2024</v>
      </c>
      <c r="H1372" s="1" t="str">
        <f>[1]TENDER_CA!H56371</f>
        <v xml:space="preserve"> 789.41</v>
      </c>
      <c r="I1372" s="1" t="str">
        <f>[1]TENDER_CA!I56371</f>
        <v xml:space="preserve"> 33600000-6</v>
      </c>
      <c r="J1372" s="1">
        <f>[1]TENDER_CA!J56371</f>
        <v>202317871</v>
      </c>
      <c r="K1372" s="1">
        <f>[1]TENDER_CA!K56371</f>
        <v>3</v>
      </c>
      <c r="L1372" s="1" t="str">
        <f>[1]TENDER_CA!L56371</f>
        <v>1/02-92936</v>
      </c>
      <c r="M1372" s="4">
        <f>[1]TENDER_CA!M56371</f>
        <v>0</v>
      </c>
    </row>
    <row r="1373" spans="1:13" ht="31.5" customHeight="1" x14ac:dyDescent="0.25">
      <c r="A1373" s="1" t="str">
        <f>[1]TENDER_CA!A56372</f>
        <v xml:space="preserve"> Purchase contract</v>
      </c>
      <c r="B1373" s="2" t="str">
        <f>[1]TENDER_CA!B56372</f>
        <v xml:space="preserve"> 02.01.2024</v>
      </c>
      <c r="C1373" s="3" t="str">
        <f>[1]TENDER_CA!C56372</f>
        <v xml:space="preserve"> ocds-b3wdp1-MD-1700212260052</v>
      </c>
      <c r="D1373" s="1" t="str">
        <f>[1]TENDER_CA!D56372</f>
        <v xml:space="preserve"> LP MTender</v>
      </c>
      <c r="E1373" s="1" t="str">
        <f>[1]TENDER_CA!E56372</f>
        <v xml:space="preserve"> Briceni Education Youth and Sports Directorate</v>
      </c>
      <c r="F1373" s="1" t="str">
        <f>[1]TENDER_CA!F56372</f>
        <v xml:space="preserve"> Inlac SA</v>
      </c>
      <c r="G1373" s="1" t="str">
        <f>[1]TENDER_CA!G56372</f>
        <v xml:space="preserve"> Food products including organic ones for institutions subordinate to DÎTS Briceni</v>
      </c>
      <c r="H1373" s="1">
        <f>[1]TENDER_CA!H56372</f>
        <v>507318.4</v>
      </c>
      <c r="I1373" s="1" t="str">
        <f>[1]TENDER_CA!I56372</f>
        <v xml:space="preserve"> 15800000-6</v>
      </c>
      <c r="J1373" s="1">
        <f>[1]TENDER_CA!J56372</f>
        <v>202329375</v>
      </c>
      <c r="K1373" s="1">
        <f>[1]TENDER_CA!K56372</f>
        <v>5</v>
      </c>
      <c r="L1373" s="1">
        <f>[1]TENDER_CA!L56372</f>
        <v>1</v>
      </c>
      <c r="M1373" s="4">
        <f>[1]TENDER_CA!M56372</f>
        <v>0</v>
      </c>
    </row>
    <row r="1374" spans="1:13" ht="31.5" customHeight="1" x14ac:dyDescent="0.25">
      <c r="A1374" s="1" t="str">
        <f>[1]TENDER_CA!A56373</f>
        <v xml:space="preserve"> Purchase contract</v>
      </c>
      <c r="B1374" s="2" t="str">
        <f>[1]TENDER_CA!B56373</f>
        <v xml:space="preserve"> 10.07.2023</v>
      </c>
      <c r="C1374" s="3" t="str">
        <f>[1]TENDER_CA!C56373</f>
        <v xml:space="preserve"> ocds-b3wdp1-MD-1684836192936</v>
      </c>
      <c r="D1374" s="1" t="str">
        <f>[1]TENDER_CA!D56373</f>
        <v xml:space="preserve"> COP MTender</v>
      </c>
      <c r="E1374" s="1" t="str">
        <f>[1]TENDER_CA!E56373</f>
        <v xml:space="preserve"> IMSP RASCANI TERRITORIAL MEDICAL ASSOCIATION</v>
      </c>
      <c r="F1374" s="1" t="str">
        <f>[1]TENDER_CA!F56373</f>
        <v xml:space="preserve"> Lismedfarm SRL</v>
      </c>
      <c r="G1374" s="1" t="str">
        <f>[1]TENDER_CA!G56373</f>
        <v xml:space="preserve"> Purchase of the preparation Lidocaini hydrochloridum + Chlorhexidini hydrochloridum/ Lidocaini hydrochloridum + Chlorhexidini gluconas 20 mg/0.5 mg/g 12.5 g required for public medical and healthcare institutions for the year 2024</v>
      </c>
      <c r="H1374" s="1" t="str">
        <f>[1]TENDER_CA!H56373</f>
        <v xml:space="preserve"> 131.57</v>
      </c>
      <c r="I1374" s="1" t="str">
        <f>[1]TENDER_CA!I56373</f>
        <v xml:space="preserve"> 33600000-6</v>
      </c>
      <c r="J1374" s="1">
        <f>[1]TENDER_CA!J56373</f>
        <v>202317871</v>
      </c>
      <c r="K1374" s="1">
        <f>[1]TENDER_CA!K56373</f>
        <v>3</v>
      </c>
      <c r="L1374" s="1" t="str">
        <f>[1]TENDER_CA!L56373</f>
        <v xml:space="preserve"> 1/04-92936</v>
      </c>
      <c r="M1374" s="4">
        <f>[1]TENDER_CA!M56373</f>
        <v>0</v>
      </c>
    </row>
    <row r="1375" spans="1:13" ht="31.5" customHeight="1" x14ac:dyDescent="0.25">
      <c r="A1375" s="1" t="str">
        <f>[1]TENDER_CA!A56374</f>
        <v xml:space="preserve"> Additional reduction agreement</v>
      </c>
      <c r="B1375" s="2" t="str">
        <f>[1]TENDER_CA!B56374</f>
        <v xml:space="preserve"> 15.11.2023</v>
      </c>
      <c r="C1375" s="3" t="str">
        <f>[1]TENDER_CA!C56374</f>
        <v xml:space="preserve"> OCDS-B3WDP1-MD-1658754515985</v>
      </c>
      <c r="D1375" s="1" t="str">
        <f>[1]TENDER_CA!D56374</f>
        <v xml:space="preserve"> Modification of DS LP MTender</v>
      </c>
      <c r="E1375" s="1" t="str">
        <f>[1]TENDER_CA!E56374</f>
        <v xml:space="preserve"> imsp orhei health center no.1</v>
      </c>
      <c r="F1375" s="1" t="str">
        <f>[1]TENDER_CA!F56374</f>
        <v xml:space="preserve"> DITA ESTFARM SRL</v>
      </c>
      <c r="G1375" s="1" t="str">
        <f>[1]TENDER_CA!G56374</f>
        <v xml:space="preserve"> Centralized procurement of laboratory consumables according to the needs of public medical and sanitary institutions (IMSP) for 2023</v>
      </c>
      <c r="H1375" s="1">
        <f>[1]TENDER_CA!H56374</f>
        <v>-13242.82</v>
      </c>
      <c r="I1375" s="1" t="str">
        <f>[1]TENDER_CA!I56374</f>
        <v xml:space="preserve"> 33100000-1</v>
      </c>
      <c r="J1375" s="1">
        <f>[1]TENDER_CA!J56374</f>
        <v>202330679</v>
      </c>
      <c r="K1375" s="1">
        <f>[1]TENDER_CA!K56374</f>
        <v>0</v>
      </c>
      <c r="L1375" s="1">
        <f>[1]TENDER_CA!L56374</f>
        <v>1</v>
      </c>
      <c r="M1375" s="4">
        <f>[1]TENDER_CA!M56374</f>
        <v>0</v>
      </c>
    </row>
    <row r="1376" spans="1:13" ht="31.5" customHeight="1" x14ac:dyDescent="0.25">
      <c r="A1376" s="1" t="str">
        <f>[1]TENDER_CA!A56375</f>
        <v xml:space="preserve"> Purchase contract</v>
      </c>
      <c r="B1376" s="2" t="str">
        <f>[1]TENDER_CA!B56375</f>
        <v xml:space="preserve"> 02.01.2024</v>
      </c>
      <c r="C1376" s="3" t="str">
        <f>[1]TENDER_CA!C56375</f>
        <v xml:space="preserve"> ocds-b3wdp1-MD-1700212260052</v>
      </c>
      <c r="D1376" s="1" t="str">
        <f>[1]TENDER_CA!D56375</f>
        <v xml:space="preserve"> LP MTender</v>
      </c>
      <c r="E1376" s="1" t="str">
        <f>[1]TENDER_CA!E56375</f>
        <v xml:space="preserve"> Briceni Education Youth and Sports Directorate</v>
      </c>
      <c r="F1376" s="1" t="str">
        <f>[1]TENDER_CA!F56375</f>
        <v xml:space="preserve"> Baguette SRL</v>
      </c>
      <c r="G1376" s="1" t="str">
        <f>[1]TENDER_CA!G56375</f>
        <v xml:space="preserve"> Food products including organic ones for institutions subordinate to DÎTS Briceni</v>
      </c>
      <c r="H1376" s="1">
        <f>[1]TENDER_CA!H56375</f>
        <v>949307.84</v>
      </c>
      <c r="I1376" s="1" t="str">
        <f>[1]TENDER_CA!I56375</f>
        <v xml:space="preserve"> 15800000-6</v>
      </c>
      <c r="J1376" s="1">
        <f>[1]TENDER_CA!J56375</f>
        <v>202329375</v>
      </c>
      <c r="K1376" s="1">
        <f>[1]TENDER_CA!K56375</f>
        <v>5</v>
      </c>
      <c r="L1376" s="1">
        <f>[1]TENDER_CA!L56375</f>
        <v>4</v>
      </c>
      <c r="M1376" s="4">
        <f>[1]TENDER_CA!M56375</f>
        <v>0</v>
      </c>
    </row>
    <row r="1377" spans="1:13" ht="31.5" customHeight="1" x14ac:dyDescent="0.25">
      <c r="A1377" s="1" t="str">
        <f>[1]TENDER_CA!A56376</f>
        <v xml:space="preserve"> Additional reduction agreement</v>
      </c>
      <c r="B1377" s="2" t="str">
        <f>[1]TENDER_CA!B56376</f>
        <v xml:space="preserve"> 17.11.2023</v>
      </c>
      <c r="C1377" s="3" t="str">
        <f>[1]TENDER_CA!C56376</f>
        <v xml:space="preserve"> ocds-b3wdp1-MD-1679415660800</v>
      </c>
      <c r="D1377" s="1" t="str">
        <f>[1]TENDER_CA!D56376</f>
        <v xml:space="preserve"> DS COP MTender modification</v>
      </c>
      <c r="E1377" s="1" t="str">
        <f>[1]TENDER_CA!E56376</f>
        <v xml:space="preserve"> IMSP CLINICAL HOSPITAL OF TRAUMATOLOGY AND ORTHOPAEDICS</v>
      </c>
      <c r="F1377" s="1" t="str">
        <f>[1]TENDER_CA!F56376</f>
        <v xml:space="preserve"> SC IMUNOTEHNOMED SRL</v>
      </c>
      <c r="G1377" s="1" t="str">
        <f>[1]TENDER_CA!G56376</f>
        <v xml:space="preserve"> Purchase of orthopedic cement according to the needs of the beneficiaries for the year 2023 (repeated 3)</v>
      </c>
      <c r="H1377" s="1">
        <f>[1]TENDER_CA!H56376</f>
        <v>-40095</v>
      </c>
      <c r="I1377" s="1" t="str">
        <f>[1]TENDER_CA!I56376</f>
        <v xml:space="preserve"> 33100000-1</v>
      </c>
      <c r="J1377" s="1">
        <f>[1]TENDER_CA!J56376</f>
        <v>202330785</v>
      </c>
      <c r="K1377" s="1">
        <f>[1]TENDER_CA!K56376</f>
        <v>0</v>
      </c>
      <c r="L1377" s="1">
        <f>[1]TENDER_CA!L56376</f>
        <v>1</v>
      </c>
      <c r="M1377" s="4">
        <f>[1]TENDER_CA!M56376</f>
        <v>0</v>
      </c>
    </row>
    <row r="1378" spans="1:13" ht="31.5" customHeight="1" x14ac:dyDescent="0.25">
      <c r="A1378" s="1" t="str">
        <f>[1]TENDER_CA!A56377</f>
        <v xml:space="preserve"> Purchase contract</v>
      </c>
      <c r="B1378" s="2" t="str">
        <f>[1]TENDER_CA!B56377</f>
        <v xml:space="preserve"> 10.11.2023</v>
      </c>
      <c r="C1378" s="3" t="str">
        <f>[1]TENDER_CA!C56377</f>
        <v xml:space="preserve"> ocds-b3wdp1-MD-1684507095715</v>
      </c>
      <c r="D1378" s="1" t="str">
        <f>[1]TENDER_CA!D56377</f>
        <v xml:space="preserve"> LP MTender</v>
      </c>
      <c r="E1378" s="1" t="str">
        <f>[1]TENDER_CA!E56377</f>
        <v xml:space="preserve"> IMSP CAHUL DISTRICT HOSPITAL</v>
      </c>
      <c r="F1378" s="1" t="str">
        <f>[1]TENDER_CA!F56377</f>
        <v xml:space="preserve"> BECOR SRL</v>
      </c>
      <c r="G1378" s="1" t="str">
        <f>[1]TENDER_CA!G56377</f>
        <v xml:space="preserve"> Centralized Procurement of Medical Devices with generic codes for Group I Operating Room Resuscitation and Group II Laboratory according to the needs of the beneficiary IMSP</v>
      </c>
      <c r="H1378" s="1">
        <f>[1]TENDER_CA!H56377</f>
        <v>261600</v>
      </c>
      <c r="I1378" s="1" t="str">
        <f>[1]TENDER_CA!I56377</f>
        <v xml:space="preserve"> 33100000-1</v>
      </c>
      <c r="J1378" s="1">
        <f>[1]TENDER_CA!J56377</f>
        <v>202330882</v>
      </c>
      <c r="K1378" s="1">
        <f>[1]TENDER_CA!K56377</f>
        <v>25</v>
      </c>
      <c r="L1378" s="1" t="str">
        <f>[1]TENDER_CA!L56377</f>
        <v xml:space="preserve"> 9/6/1-95715</v>
      </c>
      <c r="M1378" s="4">
        <f>[1]TENDER_CA!M56377</f>
        <v>0</v>
      </c>
    </row>
    <row r="1379" spans="1:13" ht="31.5" customHeight="1" x14ac:dyDescent="0.25">
      <c r="A1379" s="1" t="str">
        <f>[1]TENDER_CA!A56378</f>
        <v xml:space="preserve"> Purchase contract</v>
      </c>
      <c r="B1379" s="2" t="str">
        <f>[1]TENDER_CA!B56378</f>
        <v xml:space="preserve"> 02.11.2023</v>
      </c>
      <c r="C1379" s="3" t="str">
        <f>[1]TENDER_CA!C56378</f>
        <v xml:space="preserve"> ocds-b3wdp1-MD-1684507095715</v>
      </c>
      <c r="D1379" s="1" t="str">
        <f>[1]TENDER_CA!D56378</f>
        <v xml:space="preserve"> LP MTender</v>
      </c>
      <c r="E1379" s="1" t="str">
        <f>[1]TENDER_CA!E56378</f>
        <v xml:space="preserve"> IMSP CIMISLIA DISTRICT HOSPITAL</v>
      </c>
      <c r="F1379" s="1" t="str">
        <f>[1]TENDER_CA!F56378</f>
        <v xml:space="preserve"> BECOR SRL</v>
      </c>
      <c r="G1379" s="1" t="str">
        <f>[1]TENDER_CA!G56378</f>
        <v xml:space="preserve"> Centralized Procurement of Medical Devices with generic codes for Group I Operating Room Resuscitation and Group II Laboratory according to the needs of the beneficiary IMSP</v>
      </c>
      <c r="H1379" s="1">
        <f>[1]TENDER_CA!H56378</f>
        <v>23220</v>
      </c>
      <c r="I1379" s="1" t="str">
        <f>[1]TENDER_CA!I56378</f>
        <v xml:space="preserve"> 33100000-1</v>
      </c>
      <c r="J1379" s="1">
        <f>[1]TENDER_CA!J56378</f>
        <v>202330882</v>
      </c>
      <c r="K1379" s="1">
        <f>[1]TENDER_CA!K56378</f>
        <v>25</v>
      </c>
      <c r="L1379" s="1" t="str">
        <f>[1]TENDER_CA!L56378</f>
        <v xml:space="preserve"> 9/5-95715</v>
      </c>
      <c r="M1379" s="4">
        <f>[1]TENDER_CA!M56378</f>
        <v>0</v>
      </c>
    </row>
    <row r="1380" spans="1:13" ht="31.5" customHeight="1" x14ac:dyDescent="0.25">
      <c r="A1380" s="1" t="str">
        <f>[1]TENDER_CA!A56379</f>
        <v xml:space="preserve"> Execution extension agreement</v>
      </c>
      <c r="B1380" s="2" t="str">
        <f>[1]TENDER_CA!B56379</f>
        <v xml:space="preserve"> 12/22/2023</v>
      </c>
      <c r="C1380" s="3" t="str">
        <f>[1]TENDER_CA!C56379</f>
        <v xml:space="preserve"> ocds-b3wdp1-MD-1663306452022</v>
      </c>
      <c r="D1380" s="1" t="str">
        <f>[1]TENDER_CA!D56379</f>
        <v xml:space="preserve"> Modification of DS LP MTender</v>
      </c>
      <c r="E1380" s="1" t="str">
        <f>[1]TENDER_CA!E56379</f>
        <v xml:space="preserve"> P Orhei Orhei</v>
      </c>
      <c r="F1380" s="1" t="str">
        <f>[1]TENDER_CA!F56379</f>
        <v xml:space="preserve"> Strongboss Construct</v>
      </c>
      <c r="G1380" s="1" t="str">
        <f>[1]TENDER_CA!G56379</f>
        <v xml:space="preserve"> Capital repair works of the Canteen Block managed by the IP Theoretical High School "On. Ghibu"</v>
      </c>
      <c r="H1380" s="1" t="str">
        <f>[1]TENDER_CA!H56379</f>
        <v xml:space="preserve"> 0.00</v>
      </c>
      <c r="I1380" s="1" t="str">
        <f>[1]TENDER_CA!I56379</f>
        <v xml:space="preserve"> 45453000-7</v>
      </c>
      <c r="J1380" s="1">
        <f>[1]TENDER_CA!J56379</f>
        <v>202330854</v>
      </c>
      <c r="K1380" s="1">
        <f>[1]TENDER_CA!K56379</f>
        <v>0</v>
      </c>
      <c r="L1380" s="1">
        <f>[1]TENDER_CA!L56379</f>
        <v>1</v>
      </c>
      <c r="M1380" s="4">
        <f>[1]TENDER_CA!M56379</f>
        <v>0</v>
      </c>
    </row>
    <row r="1381" spans="1:13" ht="31.5" customHeight="1" x14ac:dyDescent="0.25">
      <c r="A1381" s="1" t="str">
        <f>[1]TENDER_CA!A56380</f>
        <v xml:space="preserve"> Agreement to extend the validity period</v>
      </c>
      <c r="B1381" s="2" t="str">
        <f>[1]TENDER_CA!B56380</f>
        <v xml:space="preserve"> 12/22/2023</v>
      </c>
      <c r="C1381" s="3" t="str">
        <f>[1]TENDER_CA!C56380</f>
        <v xml:space="preserve"> ocds-b3wdp1-MD-1663306452022</v>
      </c>
      <c r="D1381" s="1" t="str">
        <f>[1]TENDER_CA!D56380</f>
        <v xml:space="preserve"> Modification of DS LP MTender</v>
      </c>
      <c r="E1381" s="1" t="str">
        <f>[1]TENDER_CA!E56380</f>
        <v xml:space="preserve"> P Orhei Orhei</v>
      </c>
      <c r="F1381" s="1" t="str">
        <f>[1]TENDER_CA!F56380</f>
        <v xml:space="preserve"> Strongboss Construct</v>
      </c>
      <c r="G1381" s="1" t="str">
        <f>[1]TENDER_CA!G56380</f>
        <v xml:space="preserve"> Capital repair works of the Canteen Block managed by the IP Theoretical High School "On. Ghibu"</v>
      </c>
      <c r="H1381" s="1" t="str">
        <f>[1]TENDER_CA!H56380</f>
        <v xml:space="preserve"> 0.00</v>
      </c>
      <c r="I1381" s="1" t="str">
        <f>[1]TENDER_CA!I56380</f>
        <v xml:space="preserve"> 45453000-7</v>
      </c>
      <c r="J1381" s="1">
        <f>[1]TENDER_CA!J56380</f>
        <v>202330854</v>
      </c>
      <c r="K1381" s="1">
        <f>[1]TENDER_CA!K56380</f>
        <v>0</v>
      </c>
      <c r="L1381" s="1" t="str">
        <f>[1]TENDER_CA!L56380</f>
        <v xml:space="preserve"> 5/147</v>
      </c>
      <c r="M1381" s="4">
        <f>[1]TENDER_CA!M56380</f>
        <v>0</v>
      </c>
    </row>
    <row r="1382" spans="1:13" ht="31.5" customHeight="1" x14ac:dyDescent="0.25">
      <c r="A1382" s="1" t="str">
        <f>[1]TENDER_CA!A56381</f>
        <v xml:space="preserve"> Purchase contract</v>
      </c>
      <c r="B1382" s="2" t="str">
        <f>[1]TENDER_CA!B56381</f>
        <v xml:space="preserve"> 31.10.2023</v>
      </c>
      <c r="C1382" s="3" t="str">
        <f>[1]TENDER_CA!C56381</f>
        <v xml:space="preserve"> ocds-b3wdp1-MD-1684507095715</v>
      </c>
      <c r="D1382" s="1" t="str">
        <f>[1]TENDER_CA!D56381</f>
        <v xml:space="preserve"> LP MTender</v>
      </c>
      <c r="E1382" s="1" t="str">
        <f>[1]TENDER_CA!E56381</f>
        <v xml:space="preserve"> IMSP BALTI CLINICAL HOSPITAL</v>
      </c>
      <c r="F1382" s="1" t="str">
        <f>[1]TENDER_CA!F56381</f>
        <v xml:space="preserve"> DATA CONTROL SRL</v>
      </c>
      <c r="G1382" s="1" t="str">
        <f>[1]TENDER_CA!G56381</f>
        <v xml:space="preserve"> Centralized Procurement of Medical Devices with generic codes for Group I Operating Room Resuscitation and Group II Laboratory according to the needs of the beneficiary IMSP</v>
      </c>
      <c r="H1382" s="1">
        <f>[1]TENDER_CA!H56381</f>
        <v>89316</v>
      </c>
      <c r="I1382" s="1" t="str">
        <f>[1]TENDER_CA!I56381</f>
        <v xml:space="preserve"> 33100000-1</v>
      </c>
      <c r="J1382" s="1">
        <f>[1]TENDER_CA!J56381</f>
        <v>202330882</v>
      </c>
      <c r="K1382" s="1">
        <f>[1]TENDER_CA!K56381</f>
        <v>25</v>
      </c>
      <c r="L1382" s="1" t="str">
        <f>[1]TENDER_CA!L56381</f>
        <v xml:space="preserve"> 14/22-95715</v>
      </c>
      <c r="M1382" s="4">
        <f>[1]TENDER_CA!M56381</f>
        <v>0</v>
      </c>
    </row>
    <row r="1383" spans="1:13" ht="31.5" customHeight="1" x14ac:dyDescent="0.25">
      <c r="A1383" s="1" t="str">
        <f>[1]TENDER_CA!A56382</f>
        <v xml:space="preserve"> Additional reduction agreement</v>
      </c>
      <c r="B1383" s="2" t="str">
        <f>[1]TENDER_CA!B56382</f>
        <v xml:space="preserve"> 27.12.2022</v>
      </c>
      <c r="C1383" s="3" t="str">
        <f>[1]TENDER_CA!C56382</f>
        <v xml:space="preserve"> ocds-b3wdp1-MD-1658727450495</v>
      </c>
      <c r="D1383" s="1" t="str">
        <f>[1]TENDER_CA!D56382</f>
        <v xml:space="preserve"> Modification of DS LP MTender</v>
      </c>
      <c r="E1383" s="1" t="str">
        <f>[1]TENDER_CA!E56382</f>
        <v xml:space="preserve"> Center for Centralized Public Procurement in Health</v>
      </c>
      <c r="F1383" s="1" t="str">
        <f>[1]TENDER_CA!F56382</f>
        <v xml:space="preserve"> DITA ESTFARM SRL</v>
      </c>
      <c r="G1383" s="1" t="str">
        <f>[1]TENDER_CA!G56382</f>
        <v xml:space="preserve"> Centralized procurement of parapharmaceutical items according to the needs of public medical and health institutions (IMSP) for 2023</v>
      </c>
      <c r="H1383" s="1">
        <f>[1]TENDER_CA!H56382</f>
        <v>-29272.65</v>
      </c>
      <c r="I1383" s="1" t="str">
        <f>[1]TENDER_CA!I56382</f>
        <v xml:space="preserve"> 33100000-1</v>
      </c>
      <c r="J1383" s="1">
        <f>[1]TENDER_CA!J56382</f>
        <v>202328287</v>
      </c>
      <c r="K1383" s="1">
        <f>[1]TENDER_CA!K56382</f>
        <v>0</v>
      </c>
      <c r="L1383" s="1" t="str">
        <f>[1]TENDER_CA!L56382</f>
        <v xml:space="preserve"> 273/4-50495</v>
      </c>
      <c r="M1383" s="4">
        <f>[1]TENDER_CA!M56382</f>
        <v>0</v>
      </c>
    </row>
    <row r="1384" spans="1:13" ht="31.5" customHeight="1" x14ac:dyDescent="0.25">
      <c r="A1384" s="1" t="str">
        <f>[1]TENDER_CA!A56383</f>
        <v xml:space="preserve"> Purchase contract</v>
      </c>
      <c r="B1384" s="2" t="str">
        <f>[1]TENDER_CA!B56383</f>
        <v xml:space="preserve"> 08.11.2023</v>
      </c>
      <c r="C1384" s="3" t="str">
        <f>[1]TENDER_CA!C56383</f>
        <v xml:space="preserve"> ocds-b3wdp1-MD-1684507095715</v>
      </c>
      <c r="D1384" s="1" t="str">
        <f>[1]TENDER_CA!D56383</f>
        <v xml:space="preserve"> LP MTender</v>
      </c>
      <c r="E1384" s="1" t="str">
        <f>[1]TENDER_CA!E56383</f>
        <v xml:space="preserve"> IMSP CLINICAL HOSPITAL OF PSYCHIATRY</v>
      </c>
      <c r="F1384" s="1" t="str">
        <f>[1]TENDER_CA!F56383</f>
        <v xml:space="preserve"> DUTCHMED – M SRL</v>
      </c>
      <c r="G1384" s="1" t="str">
        <f>[1]TENDER_CA!G56383</f>
        <v xml:space="preserve"> Centralized Procurement of Medical Devices with generic codes for Group I Operating Room Resuscitation and Group II Laboratory according to the needs of the beneficiary IMSP</v>
      </c>
      <c r="H1384" s="1">
        <f>[1]TENDER_CA!H56383</f>
        <v>16524</v>
      </c>
      <c r="I1384" s="1" t="str">
        <f>[1]TENDER_CA!I56383</f>
        <v xml:space="preserve"> 33100000-1</v>
      </c>
      <c r="J1384" s="1">
        <f>[1]TENDER_CA!J56383</f>
        <v>202330882</v>
      </c>
      <c r="K1384" s="1">
        <f>[1]TENDER_CA!K56383</f>
        <v>25</v>
      </c>
      <c r="L1384" s="1" t="str">
        <f>[1]TENDER_CA!L56383</f>
        <v xml:space="preserve"> 10/32-95715</v>
      </c>
      <c r="M1384" s="4">
        <f>[1]TENDER_CA!M56383</f>
        <v>0</v>
      </c>
    </row>
    <row r="1385" spans="1:13" ht="31.5" customHeight="1" x14ac:dyDescent="0.25">
      <c r="A1385" s="1" t="str">
        <f>[1]TENDER_CA!A56384</f>
        <v xml:space="preserve"> Purchase contract</v>
      </c>
      <c r="B1385" s="2" t="str">
        <f>[1]TENDER_CA!B56384</f>
        <v xml:space="preserve"> 01.02.2023</v>
      </c>
      <c r="C1385" s="3" t="str">
        <f>[1]TENDER_CA!C56384</f>
        <v xml:space="preserve"> ocds-b3wdp1-MD-1699937236199</v>
      </c>
      <c r="D1385" s="1" t="str">
        <f>[1]TENDER_CA!D56384</f>
        <v xml:space="preserve"> LP MTender</v>
      </c>
      <c r="E1385" s="1" t="str">
        <f>[1]TENDER_CA!E56384</f>
        <v xml:space="preserve"> Vocational School No. 2 Chisinau</v>
      </c>
      <c r="F1385" s="1" t="str">
        <f>[1]TENDER_CA!F56384</f>
        <v xml:space="preserve"> ICP Panifcoop of URECOOP from Straseni</v>
      </c>
      <c r="G1385" s="1" t="str">
        <f>[1]TENDER_CA!G56384</f>
        <v xml:space="preserve"> food products</v>
      </c>
      <c r="H1385" s="1">
        <f>[1]TENDER_CA!H56384</f>
        <v>31964.400000000001</v>
      </c>
      <c r="I1385" s="1" t="str">
        <f>[1]TENDER_CA!I56384</f>
        <v xml:space="preserve"> 15800000-6</v>
      </c>
      <c r="J1385" s="1">
        <f>[1]TENDER_CA!J56384</f>
        <v>202330895</v>
      </c>
      <c r="K1385" s="1">
        <f>[1]TENDER_CA!K56384</f>
        <v>8</v>
      </c>
      <c r="L1385" s="1" t="str">
        <f>[1]TENDER_CA!L56384</f>
        <v xml:space="preserve"> 12/21/03</v>
      </c>
      <c r="M1385" s="4">
        <f>[1]TENDER_CA!M56384</f>
        <v>0</v>
      </c>
    </row>
    <row r="1386" spans="1:13" ht="31.5" customHeight="1" x14ac:dyDescent="0.25">
      <c r="A1386" s="1" t="str">
        <f>[1]TENDER_CA!A56385</f>
        <v xml:space="preserve"> Purchase contract</v>
      </c>
      <c r="B1386" s="2" t="str">
        <f>[1]TENDER_CA!B56385</f>
        <v xml:space="preserve"> 08.11.2023</v>
      </c>
      <c r="C1386" s="3" t="str">
        <f>[1]TENDER_CA!C56385</f>
        <v xml:space="preserve"> ocds-b3wdp1-MD-1684507095715</v>
      </c>
      <c r="D1386" s="1" t="str">
        <f>[1]TENDER_CA!D56385</f>
        <v xml:space="preserve"> LP MTender</v>
      </c>
      <c r="E1386" s="1" t="str">
        <f>[1]TENDER_CA!E56385</f>
        <v xml:space="preserve"> IMSP SOROCA HEALTH CENTER</v>
      </c>
      <c r="F1386" s="1" t="str">
        <f>[1]TENDER_CA!F56385</f>
        <v xml:space="preserve"> GBG-MLD SRL</v>
      </c>
      <c r="G1386" s="1" t="str">
        <f>[1]TENDER_CA!G56385</f>
        <v xml:space="preserve"> Centralized Procurement of Medical Devices with generic codes for Group I Operating Room Resuscitation and Group II Laboratory according to the needs of the beneficiary IMSP</v>
      </c>
      <c r="H1386" s="1">
        <f>[1]TENDER_CA!H56385</f>
        <v>22080</v>
      </c>
      <c r="I1386" s="1" t="str">
        <f>[1]TENDER_CA!I56385</f>
        <v xml:space="preserve"> 33100000-1</v>
      </c>
      <c r="J1386" s="1">
        <f>[1]TENDER_CA!J56385</f>
        <v>202330882</v>
      </c>
      <c r="K1386" s="1">
        <f>[1]TENDER_CA!K56385</f>
        <v>25</v>
      </c>
      <c r="L1386" s="1" t="str">
        <f>[1]TENDER_CA!L56385</f>
        <v xml:space="preserve"> 12/23-95715</v>
      </c>
      <c r="M1386" s="4">
        <f>[1]TENDER_CA!M56385</f>
        <v>0</v>
      </c>
    </row>
    <row r="1387" spans="1:13" ht="31.5" customHeight="1" x14ac:dyDescent="0.25">
      <c r="A1387" s="1" t="str">
        <f>[1]TENDER_CA!A56386</f>
        <v xml:space="preserve"> Additional reduction agreement</v>
      </c>
      <c r="B1387" s="2" t="str">
        <f>[1]TENDER_CA!B56386</f>
        <v xml:space="preserve"> 04.07.2023</v>
      </c>
      <c r="C1387" s="3" t="str">
        <f>[1]TENDER_CA!C56386</f>
        <v xml:space="preserve"> ocds-b3wdp1-MD-1681819617149</v>
      </c>
      <c r="D1387" s="1" t="str">
        <f>[1]TENDER_CA!D56386</f>
        <v xml:space="preserve"> Modification of DS LP MTender</v>
      </c>
      <c r="E1387" s="1" t="str">
        <f>[1]TENDER_CA!E56386</f>
        <v xml:space="preserve"> IMSP Municipal Childrens Dental Center</v>
      </c>
      <c r="F1387" s="1" t="str">
        <f>[1]TENDER_CA!F56386</f>
        <v xml:space="preserve"> CARACAS DENTAL SRL</v>
      </c>
      <c r="G1387" s="1" t="str">
        <f>[1]TENDER_CA!G56386</f>
        <v xml:space="preserve"> Dental materials and consumables for 2023</v>
      </c>
      <c r="H1387" s="1">
        <f>[1]TENDER_CA!H56386</f>
        <v>-32224</v>
      </c>
      <c r="I1387" s="1" t="str">
        <f>[1]TENDER_CA!I56386</f>
        <v xml:space="preserve"> 33141000-0</v>
      </c>
      <c r="J1387" s="1">
        <f>[1]TENDER_CA!J56386</f>
        <v>202327333</v>
      </c>
      <c r="K1387" s="1">
        <f>[1]TENDER_CA!K56386</f>
        <v>0</v>
      </c>
      <c r="L1387" s="1" t="str">
        <f>[1]TENDER_CA!L56386</f>
        <v xml:space="preserve"> 1-MC 38-LP</v>
      </c>
      <c r="M1387" s="4">
        <f>[1]TENDER_CA!M56386</f>
        <v>0</v>
      </c>
    </row>
    <row r="1388" spans="1:13" ht="31.5" customHeight="1" x14ac:dyDescent="0.25">
      <c r="A1388" s="1" t="str">
        <f>[1]TENDER_CA!A56387</f>
        <v xml:space="preserve"> Purchase contract</v>
      </c>
      <c r="B1388" s="2" t="str">
        <f>[1]TENDER_CA!B56387</f>
        <v xml:space="preserve"> 02.11.2023</v>
      </c>
      <c r="C1388" s="3" t="str">
        <f>[1]TENDER_CA!C56387</f>
        <v xml:space="preserve"> ocds-b3wdp1-MD-1684507095715</v>
      </c>
      <c r="D1388" s="1" t="str">
        <f>[1]TENDER_CA!D56387</f>
        <v xml:space="preserve"> LP MTender</v>
      </c>
      <c r="E1388" s="1" t="str">
        <f>[1]TENDER_CA!E56387</f>
        <v xml:space="preserve"> IMSP MUNICIPAL CLINICAL HOSPITAL HOLY TREE</v>
      </c>
      <c r="F1388" s="1" t="str">
        <f>[1]TENDER_CA!F56387</f>
        <v xml:space="preserve"> MEDPUNKT SRL</v>
      </c>
      <c r="G1388" s="1" t="str">
        <f>[1]TENDER_CA!G56387</f>
        <v xml:space="preserve"> Centralized Procurement of Medical Devices with generic codes for Group I Operating Room Resuscitation and Group II Laboratory according to the needs of the beneficiary IMSP</v>
      </c>
      <c r="H1388" s="1">
        <f>[1]TENDER_CA!H56387</f>
        <v>62400</v>
      </c>
      <c r="I1388" s="1" t="str">
        <f>[1]TENDER_CA!I56387</f>
        <v xml:space="preserve"> 33100000-1</v>
      </c>
      <c r="J1388" s="1">
        <f>[1]TENDER_CA!J56387</f>
        <v>202330882</v>
      </c>
      <c r="K1388" s="1">
        <f>[1]TENDER_CA!K56387</f>
        <v>25</v>
      </c>
      <c r="L1388" s="1" t="str">
        <f>[1]TENDER_CA!L56387</f>
        <v xml:space="preserve"> 7/10-95715</v>
      </c>
      <c r="M1388" s="4">
        <f>[1]TENDER_CA!M56387</f>
        <v>0</v>
      </c>
    </row>
    <row r="1389" spans="1:13" ht="31.5" customHeight="1" x14ac:dyDescent="0.25">
      <c r="A1389" s="1" t="str">
        <f>[1]TENDER_CA!A56388</f>
        <v xml:space="preserve"> Purchase contract</v>
      </c>
      <c r="B1389" s="2" t="str">
        <f>[1]TENDER_CA!B56388</f>
        <v xml:space="preserve"> 02.11.2023</v>
      </c>
      <c r="C1389" s="3" t="str">
        <f>[1]TENDER_CA!C56388</f>
        <v xml:space="preserve"> ocds-b3wdp1-MD-1684507095715</v>
      </c>
      <c r="D1389" s="1" t="str">
        <f>[1]TENDER_CA!D56388</f>
        <v xml:space="preserve"> LP MTender</v>
      </c>
      <c r="E1389" s="1" t="str">
        <f>[1]TENDER_CA!E56388</f>
        <v xml:space="preserve"> IMSP TERRITORIAL MEDICAL ASSOCIATION BUIUCANI</v>
      </c>
      <c r="F1389" s="1" t="str">
        <f>[1]TENDER_CA!F56388</f>
        <v xml:space="preserve"> MEDPUNKT SRL</v>
      </c>
      <c r="G1389" s="1" t="str">
        <f>[1]TENDER_CA!G56388</f>
        <v xml:space="preserve"> Centralized Procurement of Medical Devices with generic codes for Group I Operating Room Resuscitation and Group II Laboratory according to the needs of the beneficiary IMSP</v>
      </c>
      <c r="H1389" s="1">
        <f>[1]TENDER_CA!H56388</f>
        <v>124800</v>
      </c>
      <c r="I1389" s="1" t="str">
        <f>[1]TENDER_CA!I56388</f>
        <v xml:space="preserve"> 33100000-1</v>
      </c>
      <c r="J1389" s="1">
        <f>[1]TENDER_CA!J56388</f>
        <v>202330882</v>
      </c>
      <c r="K1389" s="1">
        <f>[1]TENDER_CA!K56388</f>
        <v>25</v>
      </c>
      <c r="L1389" s="1" t="str">
        <f>[1]TENDER_CA!L56388</f>
        <v xml:space="preserve"> 7/28-95715</v>
      </c>
      <c r="M1389" s="4">
        <f>[1]TENDER_CA!M56388</f>
        <v>0</v>
      </c>
    </row>
    <row r="1390" spans="1:13" ht="31.5" customHeight="1" x14ac:dyDescent="0.25">
      <c r="A1390" s="1" t="str">
        <f>[1]TENDER_CA!A56389</f>
        <v xml:space="preserve"> Purchase contract</v>
      </c>
      <c r="B1390" s="2" t="str">
        <f>[1]TENDER_CA!B56389</f>
        <v xml:space="preserve"> 08.11.2023</v>
      </c>
      <c r="C1390" s="3" t="str">
        <f>[1]TENDER_CA!C56389</f>
        <v xml:space="preserve"> ocds-b3wdp1-MD-1684507095715</v>
      </c>
      <c r="D1390" s="1" t="str">
        <f>[1]TENDER_CA!D56389</f>
        <v xml:space="preserve"> LP MTender</v>
      </c>
      <c r="E1390" s="1" t="str">
        <f>[1]TENDER_CA!E56389</f>
        <v xml:space="preserve"> IMSP NISPORENI HEALTH CENTER</v>
      </c>
      <c r="F1390" s="1" t="str">
        <f>[1]TENDER_CA!F56389</f>
        <v xml:space="preserve"> POLISANO PRIM SRL</v>
      </c>
      <c r="G1390" s="1" t="str">
        <f>[1]TENDER_CA!G56389</f>
        <v xml:space="preserve"> Centralized Procurement of Medical Devices with generic codes for Group I Operating Room Resuscitation and Group II Laboratory according to the needs of the beneficiary IMSP</v>
      </c>
      <c r="H1390" s="1">
        <f>[1]TENDER_CA!H56389</f>
        <v>1867.95</v>
      </c>
      <c r="I1390" s="1" t="str">
        <f>[1]TENDER_CA!I56389</f>
        <v xml:space="preserve"> 33100000-1</v>
      </c>
      <c r="J1390" s="1">
        <f>[1]TENDER_CA!J56389</f>
        <v>202330882</v>
      </c>
      <c r="K1390" s="1">
        <f>[1]TENDER_CA!K56389</f>
        <v>25</v>
      </c>
      <c r="L1390" s="1" t="str">
        <f>[1]TENDER_CA!L56389</f>
        <v xml:space="preserve"> 5/20-95715</v>
      </c>
      <c r="M1390" s="4">
        <f>[1]TENDER_CA!M56389</f>
        <v>0</v>
      </c>
    </row>
    <row r="1391" spans="1:13" ht="31.5" customHeight="1" x14ac:dyDescent="0.25">
      <c r="A1391" s="1" t="str">
        <f>[1]TENDER_CA!A56390</f>
        <v xml:space="preserve"> Purchase contract</v>
      </c>
      <c r="B1391" s="2" t="str">
        <f>[1]TENDER_CA!B56390</f>
        <v xml:space="preserve"> 08.11.2023</v>
      </c>
      <c r="C1391" s="3" t="str">
        <f>[1]TENDER_CA!C56390</f>
        <v xml:space="preserve"> ocds-b3wdp1-MD-1684507095715</v>
      </c>
      <c r="D1391" s="1" t="str">
        <f>[1]TENDER_CA!D56390</f>
        <v xml:space="preserve"> LP MTender</v>
      </c>
      <c r="E1391" s="1" t="str">
        <f>[1]TENDER_CA!E56390</f>
        <v xml:space="preserve"> IMSP IALOVENI DISTRICT HOSPITAL</v>
      </c>
      <c r="F1391" s="1" t="str">
        <f>[1]TENDER_CA!F56390</f>
        <v xml:space="preserve"> TETIS INTERNATIONAL CO SRL</v>
      </c>
      <c r="G1391" s="1" t="str">
        <f>[1]TENDER_CA!G56390</f>
        <v xml:space="preserve"> Centralized Procurement of Medical Devices with generic codes for Group I Operating Room Resuscitation and Group II Laboratory according to the needs of the beneficiary IMSP</v>
      </c>
      <c r="H1391" s="1">
        <f>[1]TENDER_CA!H56390</f>
        <v>5280</v>
      </c>
      <c r="I1391" s="1" t="str">
        <f>[1]TENDER_CA!I56390</f>
        <v xml:space="preserve"> 33100000-1</v>
      </c>
      <c r="J1391" s="1">
        <f>[1]TENDER_CA!J56390</f>
        <v>202330882</v>
      </c>
      <c r="K1391" s="1">
        <f>[1]TENDER_CA!K56390</f>
        <v>25</v>
      </c>
      <c r="L1391" s="1" t="str">
        <f>[1]TENDER_CA!L56390</f>
        <v xml:space="preserve"> 1/1-95715</v>
      </c>
      <c r="M1391" s="4">
        <f>[1]TENDER_CA!M56390</f>
        <v>0</v>
      </c>
    </row>
    <row r="1392" spans="1:13" ht="31.5" customHeight="1" x14ac:dyDescent="0.25">
      <c r="A1392" s="1" t="str">
        <f>[1]TENDER_CA!A56391</f>
        <v xml:space="preserve"> Purchase contract</v>
      </c>
      <c r="B1392" s="2" t="str">
        <f>[1]TENDER_CA!B56391</f>
        <v xml:space="preserve"> 12/22/2023</v>
      </c>
      <c r="C1392" s="3" t="str">
        <f>[1]TENDER_CA!C56391</f>
        <v xml:space="preserve"> ocds-b3wdp1-MD-1700122232317</v>
      </c>
      <c r="D1392" s="1" t="str">
        <f>[1]TENDER_CA!D56391</f>
        <v xml:space="preserve"> LP MTender</v>
      </c>
      <c r="E1392" s="1" t="str">
        <f>[1]TENDER_CA!E56391</f>
        <v xml:space="preserve"> Temporary Placement Center for People with Disabilities Balti Adults</v>
      </c>
      <c r="F1392" s="1" t="str">
        <f>[1]TENDER_CA!F56391</f>
        <v xml:space="preserve"> Slavena Lux SRL</v>
      </c>
      <c r="G1392" s="1" t="str">
        <f>[1]TENDER_CA!G56391</f>
        <v xml:space="preserve"> Meat fish and products thereof for the first half of 2024</v>
      </c>
      <c r="H1392" s="1">
        <f>[1]TENDER_CA!H56391</f>
        <v>196000</v>
      </c>
      <c r="I1392" s="1" t="str">
        <f>[1]TENDER_CA!I56391</f>
        <v xml:space="preserve"> 15100000-9</v>
      </c>
      <c r="J1392" s="1">
        <f>[1]TENDER_CA!J56391</f>
        <v>202330591</v>
      </c>
      <c r="K1392" s="1">
        <f>[1]TENDER_CA!K56391</f>
        <v>0</v>
      </c>
      <c r="L1392" s="1" t="str">
        <f>[1]TENDER_CA!L56391</f>
        <v xml:space="preserve"> 119/23</v>
      </c>
      <c r="M1392" s="4">
        <f>[1]TENDER_CA!M56391</f>
        <v>0</v>
      </c>
    </row>
    <row r="1393" spans="1:13" ht="31.5" customHeight="1" x14ac:dyDescent="0.25">
      <c r="A1393" s="1" t="str">
        <f>[1]TENDER_CA!A56392</f>
        <v xml:space="preserve"> Additional increase agreement</v>
      </c>
      <c r="B1393" s="2" t="str">
        <f>[1]TENDER_CA!B56392</f>
        <v xml:space="preserve"> 01.12.2023</v>
      </c>
      <c r="C1393" s="3" t="str">
        <f>[1]TENDER_CA!C56392</f>
        <v xml:space="preserve"> ocds-b3wdp1-MD-1659013693951</v>
      </c>
      <c r="D1393" s="1" t="str">
        <f>[1]TENDER_CA!D56392</f>
        <v xml:space="preserve"> Modification of DS LP MTender</v>
      </c>
      <c r="E1393" s="1" t="str">
        <f>[1]TENDER_CA!E56392</f>
        <v xml:space="preserve"> IMSP CS Briceni#1007604006440</v>
      </c>
      <c r="F1393" s="1" t="str">
        <f>[1]TENDER_CA!F56392</f>
        <v xml:space="preserve"> M-INTER FARMA SA</v>
      </c>
      <c r="G1393" s="1" t="str">
        <f>[1]TENDER_CA!G56392</f>
        <v xml:space="preserve"> Centralized procurement of medical supplies according to IMSP needs for 2023</v>
      </c>
      <c r="H1393" s="1" t="str">
        <f>[1]TENDER_CA!H56392</f>
        <v xml:space="preserve"> 720.00</v>
      </c>
      <c r="I1393" s="1" t="str">
        <f>[1]TENDER_CA!I56392</f>
        <v xml:space="preserve"> 33100000-1</v>
      </c>
      <c r="J1393" s="1">
        <f>[1]TENDER_CA!J56392</f>
        <v>202330596</v>
      </c>
      <c r="K1393" s="1">
        <f>[1]TENDER_CA!K56392</f>
        <v>0</v>
      </c>
      <c r="L1393" s="1">
        <f>[1]TENDER_CA!L56392</f>
        <v>1</v>
      </c>
      <c r="M1393" s="4">
        <f>[1]TENDER_CA!M56392</f>
        <v>0</v>
      </c>
    </row>
    <row r="1394" spans="1:13" ht="31.5" customHeight="1" x14ac:dyDescent="0.25">
      <c r="A1394" s="1" t="str">
        <f>[1]TENDER_CA!A56393</f>
        <v xml:space="preserve"> Purchase contract</v>
      </c>
      <c r="B1394" s="2" t="str">
        <f>[1]TENDER_CA!B56393</f>
        <v xml:space="preserve"> 08.11.2023</v>
      </c>
      <c r="C1394" s="3" t="str">
        <f>[1]TENDER_CA!C56393</f>
        <v xml:space="preserve"> ocds-b3wdp1-MD-1684507095715</v>
      </c>
      <c r="D1394" s="1" t="str">
        <f>[1]TENDER_CA!D56393</f>
        <v xml:space="preserve"> LP MTender</v>
      </c>
      <c r="E1394" s="1" t="str">
        <f>[1]TENDER_CA!E56393</f>
        <v xml:space="preserve"> IMSP CHIRIL DRAGANIUC INSTITUTE OF PHYSIOPNEUMOLOGY</v>
      </c>
      <c r="F1394" s="1" t="str">
        <f>[1]TENDER_CA!F56393</f>
        <v xml:space="preserve"> TETIS INTERNATIONAL CO SRL</v>
      </c>
      <c r="G1394" s="1" t="str">
        <f>[1]TENDER_CA!G56393</f>
        <v xml:space="preserve"> Centralized Procurement of Medical Devices with generic codes for Group I Operating Room Resuscitation and Group II Laboratory according to the needs of the beneficiary IMSP</v>
      </c>
      <c r="H1394" s="1">
        <f>[1]TENDER_CA!H56393</f>
        <v>34315.199999999997</v>
      </c>
      <c r="I1394" s="1" t="str">
        <f>[1]TENDER_CA!I56393</f>
        <v xml:space="preserve"> 33100000-1</v>
      </c>
      <c r="J1394" s="1">
        <f>[1]TENDER_CA!J56393</f>
        <v>202330882</v>
      </c>
      <c r="K1394" s="1">
        <f>[1]TENDER_CA!K56393</f>
        <v>25</v>
      </c>
      <c r="L1394" s="1" t="str">
        <f>[1]TENDER_CA!L56393</f>
        <v xml:space="preserve"> 1/4-95715</v>
      </c>
      <c r="M1394" s="4">
        <f>[1]TENDER_CA!M56393</f>
        <v>0</v>
      </c>
    </row>
    <row r="1395" spans="1:13" ht="31.5" customHeight="1" x14ac:dyDescent="0.25">
      <c r="A1395" s="1" t="str">
        <f>[1]TENDER_CA!A56394</f>
        <v xml:space="preserve"> Purchase contract</v>
      </c>
      <c r="B1395" s="2" t="str">
        <f>[1]TENDER_CA!B56394</f>
        <v xml:space="preserve"> 12/22/2023</v>
      </c>
      <c r="C1395" s="3">
        <f>[1]TENDER_CA!C56394</f>
        <v>202330906</v>
      </c>
      <c r="D1395" s="1" t="str">
        <f>[1]TENDER_CA!D56394</f>
        <v xml:space="preserve"> NFP</v>
      </c>
      <c r="E1395" s="1" t="str">
        <f>[1]TENDER_CA!E56394</f>
        <v xml:space="preserve"> IMSP Institute of Mother and Child</v>
      </c>
      <c r="F1395" s="1" t="str">
        <f>[1]TENDER_CA!F56394</f>
        <v xml:space="preserve"> IM FUNERAL SERVICES COMBINED</v>
      </c>
      <c r="G1395" s="1" t="str">
        <f>[1]TENDER_CA!G56394</f>
        <v xml:space="preserve"> Human necropsy material burial service</v>
      </c>
      <c r="H1395" s="1">
        <f>[1]TENDER_CA!H56394</f>
        <v>350000</v>
      </c>
      <c r="I1395" s="1" t="str">
        <f>[1]TENDER_CA!I56394</f>
        <v xml:space="preserve"> 98371000-4</v>
      </c>
      <c r="J1395" s="1">
        <f>[1]TENDER_CA!J56394</f>
        <v>202330907</v>
      </c>
      <c r="K1395" s="1">
        <f>[1]TENDER_CA!K56394</f>
        <v>1</v>
      </c>
      <c r="L1395" s="1">
        <f>[1]TENDER_CA!L56394</f>
        <v>155</v>
      </c>
      <c r="M1395" s="4">
        <f>[1]TENDER_CA!M56394</f>
        <v>0</v>
      </c>
    </row>
    <row r="1396" spans="1:13" ht="31.5" customHeight="1" x14ac:dyDescent="0.25">
      <c r="A1396" s="1" t="str">
        <f>[1]TENDER_CA!A56395</f>
        <v xml:space="preserve"> Purchase contract</v>
      </c>
      <c r="B1396" s="2" t="str">
        <f>[1]TENDER_CA!B56395</f>
        <v xml:space="preserve"> 13.11.2023</v>
      </c>
      <c r="C1396" s="3" t="str">
        <f>[1]TENDER_CA!C56395</f>
        <v xml:space="preserve"> ocds-b3wdp1-MD-1684507095715</v>
      </c>
      <c r="D1396" s="1" t="str">
        <f>[1]TENDER_CA!D56395</f>
        <v xml:space="preserve"> LP MTender</v>
      </c>
      <c r="E1396" s="1" t="str">
        <f>[1]TENDER_CA!E56395</f>
        <v xml:space="preserve"> INFORMATION AND SECURITY SERVICE OF THE REPUBLIC OF MOLDOVA</v>
      </c>
      <c r="F1396" s="1" t="str">
        <f>[1]TENDER_CA!F56395</f>
        <v xml:space="preserve"> TETIS INTERNATIONAL CO SRL</v>
      </c>
      <c r="G1396" s="1" t="str">
        <f>[1]TENDER_CA!G56395</f>
        <v xml:space="preserve"> Centralized Procurement of Medical Devices with generic codes for Group I Operating Room Resuscitation and Group II Laboratory according to the needs of the beneficiary IMSP</v>
      </c>
      <c r="H1396" s="1">
        <f>[1]TENDER_CA!H56395</f>
        <v>10320</v>
      </c>
      <c r="I1396" s="1" t="str">
        <f>[1]TENDER_CA!I56395</f>
        <v xml:space="preserve"> 33100000-1</v>
      </c>
      <c r="J1396" s="1">
        <f>[1]TENDER_CA!J56395</f>
        <v>202330882</v>
      </c>
      <c r="K1396" s="1">
        <f>[1]TENDER_CA!K56395</f>
        <v>25</v>
      </c>
      <c r="L1396" s="1" t="str">
        <f>[1]TENDER_CA!L56395</f>
        <v xml:space="preserve"> 1/7-95715</v>
      </c>
      <c r="M1396" s="4">
        <f>[1]TENDER_CA!M56395</f>
        <v>0</v>
      </c>
    </row>
    <row r="1397" spans="1:13" ht="31.5" customHeight="1" x14ac:dyDescent="0.25">
      <c r="A1397" s="1" t="str">
        <f>[1]TENDER_CA!A56396</f>
        <v xml:space="preserve"> Purchase contract</v>
      </c>
      <c r="B1397" s="2" t="str">
        <f>[1]TENDER_CA!B56396</f>
        <v xml:space="preserve"> 14.11.2023</v>
      </c>
      <c r="C1397" s="3" t="str">
        <f>[1]TENDER_CA!C56396</f>
        <v xml:space="preserve"> ocds-b3wdp1-MD-1685088778510</v>
      </c>
      <c r="D1397" s="1" t="str">
        <f>[1]TENDER_CA!D56396</f>
        <v xml:space="preserve"> LP MTender</v>
      </c>
      <c r="E1397" s="1" t="str">
        <f>[1]TENDER_CA!E56396</f>
        <v xml:space="preserve"> IMSP FRUNZA HEALTH CENTER</v>
      </c>
      <c r="F1397" s="1" t="str">
        <f>[1]TENDER_CA!F56396</f>
        <v xml:space="preserve"> AELO GROUP SRL</v>
      </c>
      <c r="G1397" s="1" t="str">
        <f>[1]TENDER_CA!G56396</f>
        <v xml:space="preserve"> Centralized Procurement of Medical Devices with Generic Codes for Group III Imaging Endoscopy and IV Diagnostics according to the needs of the beneficiary IMSP</v>
      </c>
      <c r="H1397" s="1">
        <f>[1]TENDER_CA!H56396</f>
        <v>5880</v>
      </c>
      <c r="I1397" s="1" t="str">
        <f>[1]TENDER_CA!I56396</f>
        <v xml:space="preserve"> 33100000-1</v>
      </c>
      <c r="J1397" s="1">
        <f>[1]TENDER_CA!J56396</f>
        <v>202330884</v>
      </c>
      <c r="K1397" s="1">
        <f>[1]TENDER_CA!K56396</f>
        <v>25</v>
      </c>
      <c r="L1397" s="1" t="str">
        <f>[1]TENDER_CA!L56396</f>
        <v xml:space="preserve"> 13/33-78510</v>
      </c>
      <c r="M1397" s="4">
        <f>[1]TENDER_CA!M56396</f>
        <v>0</v>
      </c>
    </row>
    <row r="1398" spans="1:13" ht="31.5" customHeight="1" x14ac:dyDescent="0.25">
      <c r="A1398" s="1" t="str">
        <f>[1]TENDER_CA!A56397</f>
        <v xml:space="preserve"> Purchase contract</v>
      </c>
      <c r="B1398" s="2" t="str">
        <f>[1]TENDER_CA!B56397</f>
        <v xml:space="preserve"> 21.11.2023</v>
      </c>
      <c r="C1398" s="3" t="str">
        <f>[1]TENDER_CA!C56397</f>
        <v xml:space="preserve"> ocds-b3wdp1-MD-1685088778510</v>
      </c>
      <c r="D1398" s="1" t="str">
        <f>[1]TENDER_CA!D56397</f>
        <v xml:space="preserve"> LP MTender</v>
      </c>
      <c r="E1398" s="1" t="str">
        <f>[1]TENDER_CA!E56397</f>
        <v xml:space="preserve"> IMSP MUNICIPAL CLINICAL HOSPITAL HOLY TREE</v>
      </c>
      <c r="F1398" s="1" t="str">
        <f>[1]TENDER_CA!F56397</f>
        <v xml:space="preserve"> DITA ESTFARM SRL</v>
      </c>
      <c r="G1398" s="1" t="str">
        <f>[1]TENDER_CA!G56397</f>
        <v xml:space="preserve"> Centralized Procurement of Medical Devices with Generic Codes for Group III Imaging Endoscopy and IV Diagnostics according to the needs of the beneficiary IMSP</v>
      </c>
      <c r="H1398" s="1">
        <f>[1]TENDER_CA!H56397</f>
        <v>544140.25</v>
      </c>
      <c r="I1398" s="1" t="str">
        <f>[1]TENDER_CA!I56397</f>
        <v xml:space="preserve"> 33100000-1</v>
      </c>
      <c r="J1398" s="1">
        <f>[1]TENDER_CA!J56397</f>
        <v>202330884</v>
      </c>
      <c r="K1398" s="1">
        <f>[1]TENDER_CA!K56397</f>
        <v>25</v>
      </c>
      <c r="L1398" s="1" t="str">
        <f>[1]TENDER_CA!L56397</f>
        <v xml:space="preserve"> 11/48-78510</v>
      </c>
      <c r="M1398" s="4">
        <f>[1]TENDER_CA!M56397</f>
        <v>0</v>
      </c>
    </row>
    <row r="1399" spans="1:13" ht="31.5" customHeight="1" x14ac:dyDescent="0.25">
      <c r="A1399" s="1" t="str">
        <f>[1]TENDER_CA!A56398</f>
        <v xml:space="preserve"> Purchase contract</v>
      </c>
      <c r="B1399" s="2" t="str">
        <f>[1]TENDER_CA!B56398</f>
        <v xml:space="preserve"> 21.11.2023</v>
      </c>
      <c r="C1399" s="3" t="str">
        <f>[1]TENDER_CA!C56398</f>
        <v xml:space="preserve"> ocds-b3wdp1-MD-1685088778510</v>
      </c>
      <c r="D1399" s="1" t="str">
        <f>[1]TENDER_CA!D56398</f>
        <v xml:space="preserve"> LP MTender</v>
      </c>
      <c r="E1399" s="1" t="str">
        <f>[1]TENDER_CA!E56398</f>
        <v xml:space="preserve"> IMSP FLORESTI DISTRICT HOSPITAL</v>
      </c>
      <c r="F1399" s="1" t="str">
        <f>[1]TENDER_CA!F56398</f>
        <v xml:space="preserve"> DITA ESTFARM SRL</v>
      </c>
      <c r="G1399" s="1" t="str">
        <f>[1]TENDER_CA!G56398</f>
        <v xml:space="preserve"> Centralized Procurement of Medical Devices with Generic Codes for Group III Imaging Endoscopy and IV Diagnostics according to the needs of the beneficiary IMSP</v>
      </c>
      <c r="H1399" s="1">
        <f>[1]TENDER_CA!H56398</f>
        <v>47211.58</v>
      </c>
      <c r="I1399" s="1" t="str">
        <f>[1]TENDER_CA!I56398</f>
        <v xml:space="preserve"> 33100000-1</v>
      </c>
      <c r="J1399" s="1">
        <f>[1]TENDER_CA!J56398</f>
        <v>202330884</v>
      </c>
      <c r="K1399" s="1">
        <f>[1]TENDER_CA!K56398</f>
        <v>25</v>
      </c>
      <c r="L1399" s="1" t="str">
        <f>[1]TENDER_CA!L56398</f>
        <v xml:space="preserve"> 11/1/1-78510</v>
      </c>
      <c r="M1399" s="4">
        <f>[1]TENDER_CA!M56398</f>
        <v>0</v>
      </c>
    </row>
    <row r="1400" spans="1:13" ht="31.5" customHeight="1" x14ac:dyDescent="0.25">
      <c r="A1400" s="1" t="str">
        <f>[1]TENDER_CA!A56399</f>
        <v xml:space="preserve"> Purchase contract</v>
      </c>
      <c r="B1400" s="2" t="str">
        <f>[1]TENDER_CA!B56399</f>
        <v xml:space="preserve"> 08.11.2023</v>
      </c>
      <c r="C1400" s="3" t="str">
        <f>[1]TENDER_CA!C56399</f>
        <v xml:space="preserve"> ocds-b3wdp1-MD-1685088778510</v>
      </c>
      <c r="D1400" s="1" t="str">
        <f>[1]TENDER_CA!D56399</f>
        <v xml:space="preserve"> LP MTender</v>
      </c>
      <c r="E1400" s="1" t="str">
        <f>[1]TENDER_CA!E56399</f>
        <v xml:space="preserve"> IMSP CAHUL DISTRICT HOSPITAL</v>
      </c>
      <c r="F1400" s="1" t="str">
        <f>[1]TENDER_CA!F56399</f>
        <v xml:space="preserve"> ICS EYECON MEDICAL SRL</v>
      </c>
      <c r="G1400" s="1" t="str">
        <f>[1]TENDER_CA!G56399</f>
        <v xml:space="preserve"> Centralized Procurement of Medical Devices with Generic Codes for Group III Imaging Endoscopy and IV Diagnostics according to the needs of the beneficiary IMSP</v>
      </c>
      <c r="H1400" s="1">
        <f>[1]TENDER_CA!H56399</f>
        <v>15456</v>
      </c>
      <c r="I1400" s="1" t="str">
        <f>[1]TENDER_CA!I56399</f>
        <v xml:space="preserve"> 33100000-1</v>
      </c>
      <c r="J1400" s="1">
        <f>[1]TENDER_CA!J56399</f>
        <v>202330884</v>
      </c>
      <c r="K1400" s="1">
        <f>[1]TENDER_CA!K56399</f>
        <v>25</v>
      </c>
      <c r="L1400" s="1" t="str">
        <f>[1]TENDER_CA!L56399</f>
        <v xml:space="preserve"> 10/18-78510</v>
      </c>
      <c r="M1400" s="4">
        <f>[1]TENDER_CA!M56399</f>
        <v>0</v>
      </c>
    </row>
    <row r="1401" spans="1:13" ht="31.5" customHeight="1" x14ac:dyDescent="0.25">
      <c r="A1401" s="1" t="str">
        <f>[1]TENDER_CA!A56400</f>
        <v xml:space="preserve"> Additional increase agreement</v>
      </c>
      <c r="B1401" s="2" t="str">
        <f>[1]TENDER_CA!B56400</f>
        <v xml:space="preserve"> 07.11.2023</v>
      </c>
      <c r="C1401" s="3" t="str">
        <f>[1]TENDER_CA!C56400</f>
        <v xml:space="preserve"> ocds-b3wdp1-MD-1669387189083</v>
      </c>
      <c r="D1401" s="1" t="str">
        <f>[1]TENDER_CA!D56400</f>
        <v xml:space="preserve"> Modification of DS LP MTender</v>
      </c>
      <c r="E1401" s="1" t="str">
        <f>[1]TENDER_CA!E56400</f>
        <v xml:space="preserve"> IMSP MUNICIPAL CLINICAL HOSPITAL SAINT ARCHANGEL MICHAEL#1003600152558</v>
      </c>
      <c r="F1401" s="1" t="str">
        <f>[1]TENDER_CA!F56400</f>
        <v xml:space="preserve"> DEZMED CV SRL</v>
      </c>
      <c r="G1401" s="1" t="str">
        <f>[1]TENDER_CA!G56400</f>
        <v xml:space="preserve"> Procurement of Disinfectants according to the needs of public medical and sanitary institutions for 2023</v>
      </c>
      <c r="H1401" s="1">
        <f>[1]TENDER_CA!H56400</f>
        <v>4795.2</v>
      </c>
      <c r="I1401" s="1" t="str">
        <f>[1]TENDER_CA!I56400</f>
        <v xml:space="preserve"> 24455000-8</v>
      </c>
      <c r="J1401" s="1">
        <f>[1]TENDER_CA!J56400</f>
        <v>202330780</v>
      </c>
      <c r="K1401" s="1">
        <f>[1]TENDER_CA!K56400</f>
        <v>0</v>
      </c>
      <c r="L1401" s="1">
        <f>[1]TENDER_CA!L56400</f>
        <v>2</v>
      </c>
      <c r="M1401" s="4">
        <f>[1]TENDER_CA!M56400</f>
        <v>0</v>
      </c>
    </row>
    <row r="1402" spans="1:13" ht="31.5" customHeight="1" x14ac:dyDescent="0.25">
      <c r="A1402" s="1" t="str">
        <f>[1]TENDER_CA!A56401</f>
        <v xml:space="preserve"> Purchase contract</v>
      </c>
      <c r="B1402" s="2" t="str">
        <f>[1]TENDER_CA!B56401</f>
        <v xml:space="preserve"> 02.01.2023</v>
      </c>
      <c r="C1402" s="3" t="str">
        <f>[1]TENDER_CA!C56401</f>
        <v>ocds-b3wdp1-MD-1700033427030</v>
      </c>
      <c r="D1402" s="1" t="str">
        <f>[1]TENDER_CA!D56401</f>
        <v xml:space="preserve"> LP MTender</v>
      </c>
      <c r="E1402" s="1" t="str">
        <f>[1]TENDER_CA!E56401</f>
        <v xml:space="preserve"> IMSP Causeni Ana and Alexandru District Hospital</v>
      </c>
      <c r="F1402" s="1" t="str">
        <f>[1]TENDER_CA!F56401</f>
        <v xml:space="preserve"> ICS LAPMOL SRL</v>
      </c>
      <c r="G1402" s="1" t="str">
        <f>[1]TENDER_CA!G56401</f>
        <v xml:space="preserve"> Food products 2024</v>
      </c>
      <c r="H1402" s="1">
        <f>[1]TENDER_CA!H56401</f>
        <v>501400</v>
      </c>
      <c r="I1402" s="1" t="str">
        <f>[1]TENDER_CA!I56401</f>
        <v xml:space="preserve"> 15800000-6</v>
      </c>
      <c r="J1402" s="1">
        <f>[1]TENDER_CA!J56401</f>
        <v>202329131</v>
      </c>
      <c r="K1402" s="1">
        <f>[1]TENDER_CA!K56401</f>
        <v>12</v>
      </c>
      <c r="L1402" s="1" t="str">
        <f>[1]TENDER_CA!L56401</f>
        <v xml:space="preserve"> 21117948/4</v>
      </c>
      <c r="M1402" s="4">
        <f>[1]TENDER_CA!M56401</f>
        <v>0</v>
      </c>
    </row>
    <row r="1403" spans="1:13" ht="31.5" customHeight="1" x14ac:dyDescent="0.25">
      <c r="A1403" s="1" t="str">
        <f>[1]TENDER_CA!A56402</f>
        <v xml:space="preserve"> Purchase contract</v>
      </c>
      <c r="B1403" s="2" t="str">
        <f>[1]TENDER_CA!B56402</f>
        <v xml:space="preserve"> 20.11.2023</v>
      </c>
      <c r="C1403" s="3" t="str">
        <f>[1]TENDER_CA!C56402</f>
        <v xml:space="preserve"> ocds-b3wdp1-MD-1685088778510</v>
      </c>
      <c r="D1403" s="1" t="str">
        <f>[1]TENDER_CA!D56402</f>
        <v xml:space="preserve"> LP MTender</v>
      </c>
      <c r="E1403" s="1" t="str">
        <f>[1]TENDER_CA!E56402</f>
        <v xml:space="preserve"> IMSP IALOVENI DISTRICT HOSPITAL</v>
      </c>
      <c r="F1403" s="1" t="str">
        <f>[1]TENDER_CA!F56402</f>
        <v xml:space="preserve"> NATUSANA SRL</v>
      </c>
      <c r="G1403" s="1" t="str">
        <f>[1]TENDER_CA!G56402</f>
        <v xml:space="preserve"> Centralized Procurement of Medical Devices with Generic Codes for Group III Imaging Endoscopy and IV Diagnostics according to the needs of the beneficiary IMSP</v>
      </c>
      <c r="H1403" s="1">
        <f>[1]TENDER_CA!H56402</f>
        <v>3852</v>
      </c>
      <c r="I1403" s="1" t="str">
        <f>[1]TENDER_CA!I56402</f>
        <v xml:space="preserve"> 33100000-1</v>
      </c>
      <c r="J1403" s="1">
        <f>[1]TENDER_CA!J56402</f>
        <v>202330884</v>
      </c>
      <c r="K1403" s="1">
        <f>[1]TENDER_CA!K56402</f>
        <v>25</v>
      </c>
      <c r="L1403" s="1" t="str">
        <f>[1]TENDER_CA!L56402</f>
        <v xml:space="preserve"> 6/14-78510</v>
      </c>
      <c r="M1403" s="4">
        <f>[1]TENDER_CA!M56402</f>
        <v>0</v>
      </c>
    </row>
    <row r="1404" spans="1:13" ht="31.5" customHeight="1" x14ac:dyDescent="0.25">
      <c r="A1404" s="1" t="str">
        <f>[1]TENDER_CA!A56403</f>
        <v xml:space="preserve"> Additional increase agreement</v>
      </c>
      <c r="B1404" s="2" t="str">
        <f>[1]TENDER_CA!B56403</f>
        <v xml:space="preserve"> 12.10.2023</v>
      </c>
      <c r="C1404" s="3" t="str">
        <f>[1]TENDER_CA!C56403</f>
        <v xml:space="preserve"> ocds-b3wdp1-MD-1658727450495</v>
      </c>
      <c r="D1404" s="1" t="str">
        <f>[1]TENDER_CA!D56403</f>
        <v xml:space="preserve"> Modification of DS LP MTender</v>
      </c>
      <c r="E1404" s="1" t="str">
        <f>[1]TENDER_CA!E56403</f>
        <v xml:space="preserve"> IMSP Ialoveni District Hospital#1003600157232</v>
      </c>
      <c r="F1404" s="1" t="str">
        <f>[1]TENDER_CA!F56403</f>
        <v xml:space="preserve"> Tetis International Co SRL</v>
      </c>
      <c r="G1404" s="1" t="str">
        <f>[1]TENDER_CA!G56403</f>
        <v xml:space="preserve"> Centralized procurement of parapharmaceutical items according to the needs of public medical and health institutions (IMSP) for 2023</v>
      </c>
      <c r="H1404" s="1">
        <f>[1]TENDER_CA!H56403</f>
        <v>9942.84</v>
      </c>
      <c r="I1404" s="1" t="str">
        <f>[1]TENDER_CA!I56403</f>
        <v xml:space="preserve"> 33100000-1</v>
      </c>
      <c r="J1404" s="1">
        <f>[1]TENDER_CA!J56403</f>
        <v>202330813</v>
      </c>
      <c r="K1404" s="1">
        <f>[1]TENDER_CA!K56403</f>
        <v>0</v>
      </c>
      <c r="L1404" s="1">
        <f>[1]TENDER_CA!L56403</f>
        <v>1</v>
      </c>
      <c r="M1404" s="4">
        <f>[1]TENDER_CA!M56403</f>
        <v>0</v>
      </c>
    </row>
    <row r="1405" spans="1:13" ht="31.5" customHeight="1" x14ac:dyDescent="0.25">
      <c r="A1405" s="1" t="str">
        <f>[1]TENDER_CA!A56404</f>
        <v xml:space="preserve"> Purchase contract</v>
      </c>
      <c r="B1405" s="2" t="str">
        <f>[1]TENDER_CA!B56404</f>
        <v xml:space="preserve"> 20.11.2023</v>
      </c>
      <c r="C1405" s="3" t="str">
        <f>[1]TENDER_CA!C56404</f>
        <v xml:space="preserve"> ocds-b3wdp1-MD-1685088778510</v>
      </c>
      <c r="D1405" s="1" t="str">
        <f>[1]TENDER_CA!D56404</f>
        <v xml:space="preserve"> LP MTender</v>
      </c>
      <c r="E1405" s="1" t="str">
        <f>[1]TENDER_CA!E56404</f>
        <v xml:space="preserve"> IMSP ORHEI DISTRICT HOSPITAL</v>
      </c>
      <c r="F1405" s="1" t="str">
        <f>[1]TENDER_CA!F56404</f>
        <v xml:space="preserve"> NATUSANA SRL</v>
      </c>
      <c r="G1405" s="1" t="str">
        <f>[1]TENDER_CA!G56404</f>
        <v xml:space="preserve"> Centralized Procurement of Medical Devices with Generic Codes for Group III Imaging Endoscopy and IV Diagnostics according to the needs of the beneficiary IMSP</v>
      </c>
      <c r="H1405" s="1">
        <f>[1]TENDER_CA!H56404</f>
        <v>8700</v>
      </c>
      <c r="I1405" s="1" t="str">
        <f>[1]TENDER_CA!I56404</f>
        <v xml:space="preserve"> 33100000-1</v>
      </c>
      <c r="J1405" s="1">
        <f>[1]TENDER_CA!J56404</f>
        <v>202330884</v>
      </c>
      <c r="K1405" s="1">
        <f>[1]TENDER_CA!K56404</f>
        <v>25</v>
      </c>
      <c r="L1405" s="1" t="str">
        <f>[1]TENDER_CA!L56404</f>
        <v xml:space="preserve"> 6/13-78510</v>
      </c>
      <c r="M1405" s="4">
        <f>[1]TENDER_CA!M56404</f>
        <v>0</v>
      </c>
    </row>
    <row r="1406" spans="1:13" ht="31.5" customHeight="1" x14ac:dyDescent="0.25">
      <c r="A1406" s="1" t="str">
        <f>[1]TENDER_CA!A56405</f>
        <v xml:space="preserve"> Purchase contract</v>
      </c>
      <c r="B1406" s="2" t="str">
        <f>[1]TENDER_CA!B56405</f>
        <v xml:space="preserve"> 20.11.2023</v>
      </c>
      <c r="C1406" s="3" t="str">
        <f>[1]TENDER_CA!C56405</f>
        <v xml:space="preserve"> ocds-b3wdp1-MD-1685088778510</v>
      </c>
      <c r="D1406" s="1" t="str">
        <f>[1]TENDER_CA!D56405</f>
        <v xml:space="preserve"> LP MTender</v>
      </c>
      <c r="E1406" s="1" t="str">
        <f>[1]TENDER_CA!E56405</f>
        <v xml:space="preserve"> IMSP HEALTH CENTER TARIGRAD</v>
      </c>
      <c r="F1406" s="1" t="str">
        <f>[1]TENDER_CA!F56405</f>
        <v xml:space="preserve"> NATUSANA SRL</v>
      </c>
      <c r="G1406" s="1" t="str">
        <f>[1]TENDER_CA!G56405</f>
        <v xml:space="preserve"> Centralized Procurement of Medical Devices with Generic Codes for Group III Imaging Endoscopy and IV Diagnostics according to the needs of the beneficiary IMSP</v>
      </c>
      <c r="H1406" s="1">
        <f>[1]TENDER_CA!H56405</f>
        <v>1044</v>
      </c>
      <c r="I1406" s="1" t="str">
        <f>[1]TENDER_CA!I56405</f>
        <v xml:space="preserve"> 33100000-1</v>
      </c>
      <c r="J1406" s="1">
        <f>[1]TENDER_CA!J56405</f>
        <v>202330884</v>
      </c>
      <c r="K1406" s="1">
        <f>[1]TENDER_CA!K56405</f>
        <v>25</v>
      </c>
      <c r="L1406" s="1" t="str">
        <f>[1]TENDER_CA!L56405</f>
        <v xml:space="preserve"> 6/26-78510</v>
      </c>
      <c r="M1406" s="4">
        <f>[1]TENDER_CA!M56405</f>
        <v>0</v>
      </c>
    </row>
    <row r="1407" spans="1:13" ht="31.5" customHeight="1" x14ac:dyDescent="0.25">
      <c r="A1407" s="1" t="str">
        <f>[1]TENDER_CA!A56406</f>
        <v xml:space="preserve"> Additional increase agreement</v>
      </c>
      <c r="B1407" s="2" t="str">
        <f>[1]TENDER_CA!B56406</f>
        <v xml:space="preserve"> 18.10.2023</v>
      </c>
      <c r="C1407" s="3" t="str">
        <f>[1]TENDER_CA!C56406</f>
        <v xml:space="preserve"> ocds-b3wdp1-MD-1658727450495</v>
      </c>
      <c r="D1407" s="1" t="str">
        <f>[1]TENDER_CA!D56406</f>
        <v xml:space="preserve"> Modification of DS LP MTender</v>
      </c>
      <c r="E1407" s="1" t="str">
        <f>[1]TENDER_CA!E56406</f>
        <v xml:space="preserve"> IMSP Rezina District Hospital#1003606015554</v>
      </c>
      <c r="F1407" s="1" t="str">
        <f>[1]TENDER_CA!F56406</f>
        <v xml:space="preserve"> Romedcom SRL</v>
      </c>
      <c r="G1407" s="1" t="str">
        <f>[1]TENDER_CA!G56406</f>
        <v xml:space="preserve"> Centralized procurement of parapharmaceutical items according to the needs of public medical and health institutions (IMSP) for 2023</v>
      </c>
      <c r="H1407" s="1">
        <f>[1]TENDER_CA!H56406</f>
        <v>2391.44</v>
      </c>
      <c r="I1407" s="1" t="str">
        <f>[1]TENDER_CA!I56406</f>
        <v xml:space="preserve"> 33100000-1</v>
      </c>
      <c r="J1407" s="1">
        <f>[1]TENDER_CA!J56406</f>
        <v>202330844</v>
      </c>
      <c r="K1407" s="1">
        <f>[1]TENDER_CA!K56406</f>
        <v>0</v>
      </c>
      <c r="L1407" s="1">
        <f>[1]TENDER_CA!L56406</f>
        <v>1</v>
      </c>
      <c r="M1407" s="4">
        <f>[1]TENDER_CA!M56406</f>
        <v>0</v>
      </c>
    </row>
    <row r="1408" spans="1:13" ht="31.5" customHeight="1" x14ac:dyDescent="0.25">
      <c r="A1408" s="1" t="str">
        <f>[1]TENDER_CA!A56407</f>
        <v xml:space="preserve"> Purchase contract</v>
      </c>
      <c r="B1408" s="2" t="str">
        <f>[1]TENDER_CA!B56407</f>
        <v xml:space="preserve"> 20.11.2023</v>
      </c>
      <c r="C1408" s="3" t="str">
        <f>[1]TENDER_CA!C56407</f>
        <v xml:space="preserve"> ocds-b3wdp1-MD-1685088778510</v>
      </c>
      <c r="D1408" s="1" t="str">
        <f>[1]TENDER_CA!D56407</f>
        <v xml:space="preserve"> LP MTender</v>
      </c>
      <c r="E1408" s="1" t="str">
        <f>[1]TENDER_CA!E56407</f>
        <v xml:space="preserve"> IMSP SOLDANESTI HEALTH CENTER</v>
      </c>
      <c r="F1408" s="1" t="str">
        <f>[1]TENDER_CA!F56407</f>
        <v xml:space="preserve"> NATUSANA SRL</v>
      </c>
      <c r="G1408" s="1" t="str">
        <f>[1]TENDER_CA!G56407</f>
        <v xml:space="preserve"> Centralized Procurement of Medical Devices with Generic Codes for Group III Imaging Endoscopy and IV Diagnostics according to the needs of the beneficiary IMSP</v>
      </c>
      <c r="H1408" s="1">
        <f>[1]TENDER_CA!H56407</f>
        <v>2982</v>
      </c>
      <c r="I1408" s="1" t="str">
        <f>[1]TENDER_CA!I56407</f>
        <v xml:space="preserve"> 33100000-1</v>
      </c>
      <c r="J1408" s="1">
        <f>[1]TENDER_CA!J56407</f>
        <v>202330884</v>
      </c>
      <c r="K1408" s="1">
        <f>[1]TENDER_CA!K56407</f>
        <v>25</v>
      </c>
      <c r="L1408" s="1" t="str">
        <f>[1]TENDER_CA!L56407</f>
        <v xml:space="preserve"> 6/28-78510</v>
      </c>
      <c r="M1408" s="4">
        <f>[1]TENDER_CA!M56407</f>
        <v>0</v>
      </c>
    </row>
    <row r="1409" spans="1:13" ht="31.5" customHeight="1" x14ac:dyDescent="0.25">
      <c r="A1409" s="1" t="str">
        <f>[1]TENDER_CA!A56408</f>
        <v xml:space="preserve"> Purchase contract</v>
      </c>
      <c r="B1409" s="2" t="str">
        <f>[1]TENDER_CA!B56408</f>
        <v xml:space="preserve"> 20.11.2023</v>
      </c>
      <c r="C1409" s="3" t="str">
        <f>[1]TENDER_CA!C56408</f>
        <v xml:space="preserve"> ocds-b3wdp1-MD-1685088778510</v>
      </c>
      <c r="D1409" s="1" t="str">
        <f>[1]TENDER_CA!D56408</f>
        <v xml:space="preserve"> LP MTender</v>
      </c>
      <c r="E1409" s="1" t="str">
        <f>[1]TENDER_CA!E56408</f>
        <v xml:space="preserve"> IMSP DONDUSENI HEALTH CENTER</v>
      </c>
      <c r="F1409" s="1" t="str">
        <f>[1]TENDER_CA!F56408</f>
        <v xml:space="preserve"> NATUSANA SRL</v>
      </c>
      <c r="G1409" s="1" t="str">
        <f>[1]TENDER_CA!G56408</f>
        <v xml:space="preserve"> Centralized Procurement of Medical Devices with Generic Codes for Group III Imaging Endoscopy and IV Diagnostics according to the needs of the beneficiary IMSP</v>
      </c>
      <c r="H1409" s="1">
        <f>[1]TENDER_CA!H56408</f>
        <v>1740</v>
      </c>
      <c r="I1409" s="1" t="str">
        <f>[1]TENDER_CA!I56408</f>
        <v xml:space="preserve"> 33100000-1</v>
      </c>
      <c r="J1409" s="1">
        <f>[1]TENDER_CA!J56408</f>
        <v>202330884</v>
      </c>
      <c r="K1409" s="1">
        <f>[1]TENDER_CA!K56408</f>
        <v>25</v>
      </c>
      <c r="L1409" s="1" t="str">
        <f>[1]TENDER_CA!L56408</f>
        <v xml:space="preserve"> 6/34-78510</v>
      </c>
      <c r="M1409" s="4">
        <f>[1]TENDER_CA!M56408</f>
        <v>0</v>
      </c>
    </row>
    <row r="1410" spans="1:13" ht="31.5" customHeight="1" x14ac:dyDescent="0.25">
      <c r="A1410" s="1" t="str">
        <f>[1]TENDER_CA!A56409</f>
        <v xml:space="preserve"> Purchase contract</v>
      </c>
      <c r="B1410" s="2" t="str">
        <f>[1]TENDER_CA!B56409</f>
        <v xml:space="preserve"> 20.11.2023</v>
      </c>
      <c r="C1410" s="3" t="str">
        <f>[1]TENDER_CA!C56409</f>
        <v xml:space="preserve"> ocds-b3wdp1-MD-1685088778510</v>
      </c>
      <c r="D1410" s="1" t="str">
        <f>[1]TENDER_CA!D56409</f>
        <v xml:space="preserve"> LP MTender</v>
      </c>
      <c r="E1410" s="1" t="str">
        <f>[1]TENDER_CA!E56409</f>
        <v xml:space="preserve"> IMSP ORHEI HEALTH CENTER NO. 1</v>
      </c>
      <c r="F1410" s="1" t="str">
        <f>[1]TENDER_CA!F56409</f>
        <v xml:space="preserve"> NATUSANA SRL</v>
      </c>
      <c r="G1410" s="1" t="str">
        <f>[1]TENDER_CA!G56409</f>
        <v xml:space="preserve"> Centralized Procurement of Medical Devices with Generic Codes for Group III Imaging Endoscopy and IV Diagnostics according to the needs of the beneficiary IMSP</v>
      </c>
      <c r="H1410" s="1">
        <f>[1]TENDER_CA!H56409</f>
        <v>8700</v>
      </c>
      <c r="I1410" s="1" t="str">
        <f>[1]TENDER_CA!I56409</f>
        <v xml:space="preserve"> 33100000-1</v>
      </c>
      <c r="J1410" s="1">
        <f>[1]TENDER_CA!J56409</f>
        <v>202330884</v>
      </c>
      <c r="K1410" s="1">
        <f>[1]TENDER_CA!K56409</f>
        <v>25</v>
      </c>
      <c r="L1410" s="1" t="str">
        <f>[1]TENDER_CA!L56409</f>
        <v xml:space="preserve"> 6/8-78510</v>
      </c>
      <c r="M1410" s="4">
        <f>[1]TENDER_CA!M56409</f>
        <v>0</v>
      </c>
    </row>
    <row r="1411" spans="1:13" ht="31.5" customHeight="1" x14ac:dyDescent="0.25">
      <c r="A1411" s="1" t="str">
        <f>[1]TENDER_CA!A56410</f>
        <v xml:space="preserve"> Purchase contract</v>
      </c>
      <c r="B1411" s="2" t="str">
        <f>[1]TENDER_CA!B56410</f>
        <v xml:space="preserve"> 20.11.2023</v>
      </c>
      <c r="C1411" s="3" t="str">
        <f>[1]TENDER_CA!C56410</f>
        <v xml:space="preserve"> ocds-b3wdp1-MD-1685088778510</v>
      </c>
      <c r="D1411" s="1" t="str">
        <f>[1]TENDER_CA!D56410</f>
        <v xml:space="preserve"> LP MTender</v>
      </c>
      <c r="E1411" s="1" t="str">
        <f>[1]TENDER_CA!E56410</f>
        <v>CEADIR-LUNGA CHILDRENS RECOVERY CENTER</v>
      </c>
      <c r="F1411" s="1" t="str">
        <f>[1]TENDER_CA!F56410</f>
        <v xml:space="preserve"> NATUSANA SRL</v>
      </c>
      <c r="G1411" s="1" t="str">
        <f>[1]TENDER_CA!G56410</f>
        <v xml:space="preserve"> Centralized Procurement of Medical Devices with Generic Codes for Group III Imaging Endoscopy and IV Diagnostics according to the needs of the beneficiary IMSP</v>
      </c>
      <c r="H1411" s="1" t="str">
        <f>[1]TENDER_CA!H56410</f>
        <v xml:space="preserve"> 744.00</v>
      </c>
      <c r="I1411" s="1" t="str">
        <f>[1]TENDER_CA!I56410</f>
        <v xml:space="preserve"> 33100000-1</v>
      </c>
      <c r="J1411" s="1">
        <f>[1]TENDER_CA!J56410</f>
        <v>202330884</v>
      </c>
      <c r="K1411" s="1">
        <f>[1]TENDER_CA!K56410</f>
        <v>25</v>
      </c>
      <c r="L1411" s="1" t="str">
        <f>[1]TENDER_CA!L56410</f>
        <v xml:space="preserve"> 6/38-78510</v>
      </c>
      <c r="M1411" s="4">
        <f>[1]TENDER_CA!M56410</f>
        <v>0</v>
      </c>
    </row>
    <row r="1412" spans="1:13" ht="31.5" customHeight="1" x14ac:dyDescent="0.25">
      <c r="A1412" s="1" t="str">
        <f>[1]TENDER_CA!A56411</f>
        <v xml:space="preserve"> Additional increase agreement</v>
      </c>
      <c r="B1412" s="2" t="str">
        <f>[1]TENDER_CA!B56411</f>
        <v xml:space="preserve"> 13.10.2023</v>
      </c>
      <c r="C1412" s="3" t="str">
        <f>[1]TENDER_CA!C56411</f>
        <v xml:space="preserve"> ocds-b3wdp1-MD-1657881847800/1657882881214</v>
      </c>
      <c r="D1412" s="1" t="str">
        <f>[1]TENDER_CA!D56411</f>
        <v xml:space="preserve"> Modification of DS LP MTender</v>
      </c>
      <c r="E1412" s="1" t="str">
        <f>[1]TENDER_CA!E56411</f>
        <v xml:space="preserve"> IMSP Hincesti District Hospital#1003605151372</v>
      </c>
      <c r="F1412" s="1" t="str">
        <f>[1]TENDER_CA!F56411</f>
        <v xml:space="preserve"> Lismedfarm SRL</v>
      </c>
      <c r="G1412" s="1" t="str">
        <f>[1]TENDER_CA!G56411</f>
        <v xml:space="preserve"> Procurement of medicines necessary for public medical and sanitary institutions (IMSP) and budgetary institutions providing medical and social services for 2023 (Basic List)</v>
      </c>
      <c r="H1412" s="1" t="str">
        <f>[1]TENDER_CA!H56411</f>
        <v xml:space="preserve"> 69.66</v>
      </c>
      <c r="I1412" s="1" t="str">
        <f>[1]TENDER_CA!I56411</f>
        <v xml:space="preserve"> 33600000-6</v>
      </c>
      <c r="J1412" s="1">
        <f>[1]TENDER_CA!J56411</f>
        <v>202330663</v>
      </c>
      <c r="K1412" s="1">
        <f>[1]TENDER_CA!K56411</f>
        <v>0</v>
      </c>
      <c r="L1412" s="1">
        <f>[1]TENDER_CA!L56411</f>
        <v>1</v>
      </c>
      <c r="M1412" s="4">
        <f>[1]TENDER_CA!M56411</f>
        <v>0</v>
      </c>
    </row>
    <row r="1413" spans="1:13" ht="31.5" customHeight="1" x14ac:dyDescent="0.25">
      <c r="A1413" s="1" t="str">
        <f>[1]TENDER_CA!A56412</f>
        <v xml:space="preserve"> Purchase contract</v>
      </c>
      <c r="B1413" s="2" t="str">
        <f>[1]TENDER_CA!B56412</f>
        <v xml:space="preserve"> 20.11.2023</v>
      </c>
      <c r="C1413" s="3" t="str">
        <f>[1]TENDER_CA!C56412</f>
        <v xml:space="preserve"> ocds-b3wdp1-MD-1685088778510</v>
      </c>
      <c r="D1413" s="1" t="str">
        <f>[1]TENDER_CA!D56412</f>
        <v xml:space="preserve"> LP MTender</v>
      </c>
      <c r="E1413" s="1" t="str">
        <f>[1]TENDER_CA!E56412</f>
        <v xml:space="preserve"> IMSP HEALTH CENTER SOROCA-NOUA</v>
      </c>
      <c r="F1413" s="1" t="str">
        <f>[1]TENDER_CA!F56412</f>
        <v xml:space="preserve"> NATUSANA SRL</v>
      </c>
      <c r="G1413" s="1" t="str">
        <f>[1]TENDER_CA!G56412</f>
        <v xml:space="preserve"> Centralized Procurement of Medical Devices with Generic Codes for Group III Imaging Endoscopy and IV Diagnostics according to the needs of the beneficiary IMSP</v>
      </c>
      <c r="H1413" s="1">
        <f>[1]TENDER_CA!H56412</f>
        <v>1740</v>
      </c>
      <c r="I1413" s="1" t="str">
        <f>[1]TENDER_CA!I56412</f>
        <v xml:space="preserve"> 33100000-1</v>
      </c>
      <c r="J1413" s="1">
        <f>[1]TENDER_CA!J56412</f>
        <v>202330884</v>
      </c>
      <c r="K1413" s="1">
        <f>[1]TENDER_CA!K56412</f>
        <v>25</v>
      </c>
      <c r="L1413" s="1" t="str">
        <f>[1]TENDER_CA!L56412</f>
        <v xml:space="preserve"> 6/6-78510</v>
      </c>
      <c r="M1413" s="4">
        <f>[1]TENDER_CA!M56412</f>
        <v>0</v>
      </c>
    </row>
    <row r="1414" spans="1:13" ht="31.5" customHeight="1" x14ac:dyDescent="0.25">
      <c r="A1414" s="1" t="str">
        <f>[1]TENDER_CA!A56413</f>
        <v xml:space="preserve"> Purchase contract</v>
      </c>
      <c r="B1414" s="2" t="str">
        <f>[1]TENDER_CA!B56413</f>
        <v xml:space="preserve"> 20.11.2023</v>
      </c>
      <c r="C1414" s="3" t="str">
        <f>[1]TENDER_CA!C56413</f>
        <v xml:space="preserve"> ocds-b3wdp1-MD-1685088778510</v>
      </c>
      <c r="D1414" s="1" t="str">
        <f>[1]TENDER_CA!D56413</f>
        <v xml:space="preserve"> LP MTender</v>
      </c>
      <c r="E1414" s="1" t="str">
        <f>[1]TENDER_CA!E56413</f>
        <v xml:space="preserve"> IMSP PELINIA HEALTH CENTER</v>
      </c>
      <c r="F1414" s="1" t="str">
        <f>[1]TENDER_CA!F56413</f>
        <v xml:space="preserve"> NATUSANA SRL</v>
      </c>
      <c r="G1414" s="1" t="str">
        <f>[1]TENDER_CA!G56413</f>
        <v xml:space="preserve"> Centralized Procurement of Medical Devices with Generic Codes for Group III Imaging Endoscopy and IV Diagnostics according to the needs of the beneficiary IMSP</v>
      </c>
      <c r="H1414" s="1" t="str">
        <f>[1]TENDER_CA!H56413</f>
        <v xml:space="preserve"> 348.00</v>
      </c>
      <c r="I1414" s="1" t="str">
        <f>[1]TENDER_CA!I56413</f>
        <v xml:space="preserve"> 33100000-1</v>
      </c>
      <c r="J1414" s="1">
        <f>[1]TENDER_CA!J56413</f>
        <v>202330884</v>
      </c>
      <c r="K1414" s="1">
        <f>[1]TENDER_CA!K56413</f>
        <v>25</v>
      </c>
      <c r="L1414" s="1" t="str">
        <f>[1]TENDER_CA!L56413</f>
        <v xml:space="preserve"> 6/52-78510</v>
      </c>
      <c r="M1414" s="4">
        <f>[1]TENDER_CA!M56413</f>
        <v>0</v>
      </c>
    </row>
    <row r="1415" spans="1:13" ht="31.5" customHeight="1" x14ac:dyDescent="0.25">
      <c r="A1415" s="1" t="str">
        <f>[1]TENDER_CA!A56414</f>
        <v xml:space="preserve"> Purchase contract</v>
      </c>
      <c r="B1415" s="2" t="str">
        <f>[1]TENDER_CA!B56414</f>
        <v xml:space="preserve"> 12.04.2023</v>
      </c>
      <c r="C1415" s="3" t="str">
        <f>[1]TENDER_CA!C56414</f>
        <v xml:space="preserve"> ocds-b3wdp1-MD-1678881246418</v>
      </c>
      <c r="D1415" s="1" t="str">
        <f>[1]TENDER_CA!D56414</f>
        <v xml:space="preserve"> LP MTender</v>
      </c>
      <c r="E1415" s="1" t="str">
        <f>[1]TENDER_CA!E56414</f>
        <v xml:space="preserve"> State Enterprise Orhei Forestry Enterprise</v>
      </c>
      <c r="F1415" s="1" t="str">
        <f>[1]TENDER_CA!F56414</f>
        <v xml:space="preserve"> OZONTEH IMPEX SRL</v>
      </c>
      <c r="G1415" s="1" t="str">
        <f>[1]TENDER_CA!G56414</f>
        <v xml:space="preserve"> Agricultural equipment</v>
      </c>
      <c r="H1415" s="1">
        <f>[1]TENDER_CA!H56414</f>
        <v>150000</v>
      </c>
      <c r="I1415" s="1" t="str">
        <f>[1]TENDER_CA!I56414</f>
        <v xml:space="preserve"> 16600000-1</v>
      </c>
      <c r="J1415" s="1">
        <f>[1]TENDER_CA!J56414</f>
        <v>202326310</v>
      </c>
      <c r="K1415" s="1">
        <f>[1]TENDER_CA!K56414</f>
        <v>1</v>
      </c>
      <c r="L1415" s="1">
        <f>[1]TENDER_CA!L56414</f>
        <v>15</v>
      </c>
      <c r="M1415" s="4">
        <f>[1]TENDER_CA!M56414</f>
        <v>0</v>
      </c>
    </row>
    <row r="1416" spans="1:13" ht="31.5" customHeight="1" x14ac:dyDescent="0.25">
      <c r="A1416" s="1" t="str">
        <f>[1]TENDER_CA!A56415</f>
        <v xml:space="preserve"> Purchase contract</v>
      </c>
      <c r="B1416" s="2" t="str">
        <f>[1]TENDER_CA!B56415</f>
        <v xml:space="preserve"> 19.12.2023</v>
      </c>
      <c r="C1416" s="3" t="str">
        <f>[1]TENDER_CA!C56415</f>
        <v xml:space="preserve"> ocds-b3wdp1-MD-1697204966365</v>
      </c>
      <c r="D1416" s="1" t="str">
        <f>[1]TENDER_CA!D56415</f>
        <v xml:space="preserve"> LP MTender</v>
      </c>
      <c r="E1416" s="1" t="str">
        <f>[1]TENDER_CA!E56415</f>
        <v xml:space="preserve"> State University of Medicine and Pharmacy N. Testemitanu</v>
      </c>
      <c r="F1416" s="1" t="str">
        <f>[1]TENDER_CA!F56415</f>
        <v xml:space="preserve"> Elina Service SRL</v>
      </c>
      <c r="G1416" s="1" t="str">
        <f>[1]TENDER_CA!G56415</f>
        <v xml:space="preserve"> Cleaning services according to the needs of 2024</v>
      </c>
      <c r="H1416" s="1">
        <f>[1]TENDER_CA!H56415</f>
        <v>3166680</v>
      </c>
      <c r="I1416" s="1" t="str">
        <f>[1]TENDER_CA!I56415</f>
        <v xml:space="preserve"> 90910000-9</v>
      </c>
      <c r="J1416" s="1">
        <f>[1]TENDER_CA!J56415</f>
        <v>202330678</v>
      </c>
      <c r="K1416" s="1">
        <f>[1]TENDER_CA!K56415</f>
        <v>3</v>
      </c>
      <c r="L1416" s="1">
        <f>[1]TENDER_CA!L56415</f>
        <v>122</v>
      </c>
      <c r="M1416" s="4">
        <f>[1]TENDER_CA!M56415</f>
        <v>0</v>
      </c>
    </row>
    <row r="1417" spans="1:13" ht="31.5" customHeight="1" x14ac:dyDescent="0.25">
      <c r="A1417" s="1" t="str">
        <f>[1]TENDER_CA!A56416</f>
        <v xml:space="preserve"> Purchase contract</v>
      </c>
      <c r="B1417" s="2" t="str">
        <f>[1]TENDER_CA!B56416</f>
        <v xml:space="preserve"> 21.12.2023</v>
      </c>
      <c r="C1417" s="3" t="str">
        <f>[1]TENDER_CA!C56416</f>
        <v xml:space="preserve"> ocds-b3wdp1-MD-1695232304132</v>
      </c>
      <c r="D1417" s="1" t="str">
        <f>[1]TENDER_CA!D56416</f>
        <v xml:space="preserve"> LP MTender</v>
      </c>
      <c r="E1417" s="1" t="str">
        <f>[1]TENDER_CA!E56416</f>
        <v xml:space="preserve"> Center for Centralized Public Procurement in Health</v>
      </c>
      <c r="F1417" s="1" t="str">
        <f>[1]TENDER_CA!F56416</f>
        <v xml:space="preserve"> DITA ESTFARM SRL</v>
      </c>
      <c r="G1417" s="1" t="str">
        <f>[1]TENDER_CA!G56416</f>
        <v xml:space="preserve"> Procurement of medicines for the purpose of implementing the National Cancer Control Program for 2024</v>
      </c>
      <c r="H1417" s="1">
        <f>[1]TENDER_CA!H56416</f>
        <v>109956</v>
      </c>
      <c r="I1417" s="1" t="str">
        <f>[1]TENDER_CA!I56416</f>
        <v xml:space="preserve"> 33600000-6</v>
      </c>
      <c r="J1417" s="1">
        <f>[1]TENDER_CA!J56416</f>
        <v>202330650</v>
      </c>
      <c r="K1417" s="1">
        <f>[1]TENDER_CA!K56416</f>
        <v>5</v>
      </c>
      <c r="L1417" s="1" t="str">
        <f>[1]TENDER_CA!L56416</f>
        <v xml:space="preserve"> 3-04132 PN 2024</v>
      </c>
      <c r="M1417" s="4">
        <f>[1]TENDER_CA!M56416</f>
        <v>0</v>
      </c>
    </row>
    <row r="1418" spans="1:13" ht="31.5" customHeight="1" x14ac:dyDescent="0.25">
      <c r="A1418" s="1" t="str">
        <f>[1]TENDER_CA!A56417</f>
        <v xml:space="preserve"> Purchase contract</v>
      </c>
      <c r="B1418" s="2" t="str">
        <f>[1]TENDER_CA!B56417</f>
        <v xml:space="preserve"> 15.11.2023</v>
      </c>
      <c r="C1418" s="3" t="str">
        <f>[1]TENDER_CA!C56417</f>
        <v xml:space="preserve"> ocds-b3wdp1-MD-1685088778510</v>
      </c>
      <c r="D1418" s="1" t="str">
        <f>[1]TENDER_CA!D56417</f>
        <v xml:space="preserve"> LP MTender</v>
      </c>
      <c r="E1418" s="1" t="str">
        <f>[1]TENDER_CA!E56417</f>
        <v xml:space="preserve"> IMSP BALTI CLINICAL HOSPITAL</v>
      </c>
      <c r="F1418" s="1" t="str">
        <f>[1]TENDER_CA!F56417</f>
        <v xml:space="preserve"> TETIS INTERNATIONAL CO SRL</v>
      </c>
      <c r="G1418" s="1" t="str">
        <f>[1]TENDER_CA!G56417</f>
        <v xml:space="preserve"> Centralized Procurement of Medical Devices with Generic Codes for Group III Imaging Endoscopy and IV Diagnostics according to the needs of the beneficiary IMSP</v>
      </c>
      <c r="H1418" s="1">
        <f>[1]TENDER_CA!H56417</f>
        <v>17280</v>
      </c>
      <c r="I1418" s="1" t="str">
        <f>[1]TENDER_CA!I56417</f>
        <v xml:space="preserve"> 33100000-1</v>
      </c>
      <c r="J1418" s="1">
        <f>[1]TENDER_CA!J56417</f>
        <v>202330884</v>
      </c>
      <c r="K1418" s="1">
        <f>[1]TENDER_CA!K56417</f>
        <v>25</v>
      </c>
      <c r="L1418" s="1" t="str">
        <f>[1]TENDER_CA!L56417</f>
        <v xml:space="preserve"> 3/24-78510</v>
      </c>
      <c r="M1418" s="4">
        <f>[1]TENDER_CA!M56417</f>
        <v>0</v>
      </c>
    </row>
    <row r="1419" spans="1:13" ht="31.5" customHeight="1" x14ac:dyDescent="0.25">
      <c r="A1419" s="1" t="str">
        <f>[1]TENDER_CA!A56418</f>
        <v xml:space="preserve"> Additional increase agreement</v>
      </c>
      <c r="B1419" s="2" t="str">
        <f>[1]TENDER_CA!B56418</f>
        <v xml:space="preserve"> 11.01.2024</v>
      </c>
      <c r="C1419" s="3" t="str">
        <f>[1]TENDER_CA!C56418</f>
        <v xml:space="preserve"> ocds-b3wdp1-MD-1657881847800/1657882881214</v>
      </c>
      <c r="D1419" s="1" t="str">
        <f>[1]TENDER_CA!D56418</f>
        <v xml:space="preserve"> Modification of DS LP MTender</v>
      </c>
      <c r="E1419" s="1" t="str">
        <f>[1]TENDER_CA!E56418</f>
        <v xml:space="preserve"> IMSP Traumatology and Orthopedics Hospital#1003600150598</v>
      </c>
      <c r="F1419" s="1" t="str">
        <f>[1]TENDER_CA!F56418</f>
        <v xml:space="preserve"> Esculap farm SRL</v>
      </c>
      <c r="G1419" s="1" t="str">
        <f>[1]TENDER_CA!G56418</f>
        <v xml:space="preserve"> Procurement of medicines necessary for public medical and sanitary institutions (IMSP) and budgetary institutions providing medical and social services for 2023 (Basic List)</v>
      </c>
      <c r="H1419" s="1">
        <f>[1]TENDER_CA!H56418</f>
        <v>2653.56</v>
      </c>
      <c r="I1419" s="1" t="str">
        <f>[1]TENDER_CA!I56418</f>
        <v xml:space="preserve"> 33600000-6</v>
      </c>
      <c r="J1419" s="1">
        <f>[1]TENDER_CA!J56418</f>
        <v>202330660</v>
      </c>
      <c r="K1419" s="1">
        <f>[1]TENDER_CA!K56418</f>
        <v>0</v>
      </c>
      <c r="L1419" s="1">
        <f>[1]TENDER_CA!L56418</f>
        <v>1</v>
      </c>
      <c r="M1419" s="4">
        <f>[1]TENDER_CA!M56418</f>
        <v>0</v>
      </c>
    </row>
    <row r="1420" spans="1:13" ht="31.5" customHeight="1" x14ac:dyDescent="0.25">
      <c r="A1420" s="1" t="str">
        <f>[1]TENDER_CA!A56419</f>
        <v xml:space="preserve"> Purchase contract</v>
      </c>
      <c r="B1420" s="2" t="str">
        <f>[1]TENDER_CA!B56419</f>
        <v xml:space="preserve"> 06.11.2023</v>
      </c>
      <c r="C1420" s="3" t="str">
        <f>[1]TENDER_CA!C56419</f>
        <v xml:space="preserve"> ocds-b3wdp1-MD-1685088778510</v>
      </c>
      <c r="D1420" s="1" t="str">
        <f>[1]TENDER_CA!D56419</f>
        <v xml:space="preserve"> LP MTender</v>
      </c>
      <c r="E1420" s="1" t="str">
        <f>[1]TENDER_CA!E56419</f>
        <v xml:space="preserve"> IMSP DONDUSENI DISTRICT HOSPITAL</v>
      </c>
      <c r="F1420" s="1" t="str">
        <f>[1]TENDER_CA!F56419</f>
        <v xml:space="preserve"> TEHOPTIMED SA</v>
      </c>
      <c r="G1420" s="1" t="str">
        <f>[1]TENDER_CA!G56419</f>
        <v xml:space="preserve"> Centralized Procurement of Medical Devices with Generic Codes for Group III Imaging Endoscopy and IV Diagnostics according to the needs of the beneficiary IMSP</v>
      </c>
      <c r="H1420" s="1" t="str">
        <f>[1]TENDER_CA!H56419</f>
        <v xml:space="preserve"> 717.00</v>
      </c>
      <c r="I1420" s="1" t="str">
        <f>[1]TENDER_CA!I56419</f>
        <v xml:space="preserve"> 33100000-1</v>
      </c>
      <c r="J1420" s="1">
        <f>[1]TENDER_CA!J56419</f>
        <v>202330884</v>
      </c>
      <c r="K1420" s="1">
        <f>[1]TENDER_CA!K56419</f>
        <v>25</v>
      </c>
      <c r="L1420" s="1" t="str">
        <f>[1]TENDER_CA!L56419</f>
        <v xml:space="preserve"> 4/17-78510</v>
      </c>
      <c r="M1420" s="4">
        <f>[1]TENDER_CA!M56419</f>
        <v>0</v>
      </c>
    </row>
    <row r="1421" spans="1:13" ht="31.5" customHeight="1" x14ac:dyDescent="0.25">
      <c r="A1421" s="1" t="str">
        <f>[1]TENDER_CA!A56420</f>
        <v xml:space="preserve"> Additional increase agreement</v>
      </c>
      <c r="B1421" s="2" t="str">
        <f>[1]TENDER_CA!B56420</f>
        <v xml:space="preserve"> 09.10.2023</v>
      </c>
      <c r="C1421" s="3" t="str">
        <f>[1]TENDER_CA!C56420</f>
        <v xml:space="preserve"> ocds-b3wdp1-MD-1657881847800/1657882881214</v>
      </c>
      <c r="D1421" s="1" t="str">
        <f>[1]TENDER_CA!D56420</f>
        <v xml:space="preserve"> Modification of DS LP MTender</v>
      </c>
      <c r="E1421" s="1" t="str">
        <f>[1]TENDER_CA!E56420</f>
        <v xml:space="preserve"> IMSP Falesti District Hospital#1003602151120</v>
      </c>
      <c r="F1421" s="1" t="str">
        <f>[1]TENDER_CA!F56420</f>
        <v xml:space="preserve"> DITA ESTFARM SRL</v>
      </c>
      <c r="G1421" s="1" t="str">
        <f>[1]TENDER_CA!G56420</f>
        <v xml:space="preserve"> Procurement of medicines necessary for public medical and sanitary institutions (IMSP) and budgetary institutions providing medical and social services for 2023 (Basic List)</v>
      </c>
      <c r="H1421" s="1">
        <f>[1]TENDER_CA!H56420</f>
        <v>83563.59</v>
      </c>
      <c r="I1421" s="1" t="str">
        <f>[1]TENDER_CA!I56420</f>
        <v xml:space="preserve"> 33600000-6</v>
      </c>
      <c r="J1421" s="1">
        <f>[1]TENDER_CA!J56420</f>
        <v>202330660</v>
      </c>
      <c r="K1421" s="1">
        <f>[1]TENDER_CA!K56420</f>
        <v>0</v>
      </c>
      <c r="L1421" s="1">
        <f>[1]TENDER_CA!L56420</f>
        <v>4</v>
      </c>
      <c r="M1421" s="4">
        <f>[1]TENDER_CA!M56420</f>
        <v>0</v>
      </c>
    </row>
    <row r="1422" spans="1:13" ht="31.5" customHeight="1" x14ac:dyDescent="0.25">
      <c r="A1422" s="1" t="str">
        <f>[1]TENDER_CA!A56421</f>
        <v xml:space="preserve"> Purchase contract</v>
      </c>
      <c r="B1422" s="2" t="str">
        <f>[1]TENDER_CA!B56421</f>
        <v xml:space="preserve"> 06.11.2023</v>
      </c>
      <c r="C1422" s="3" t="str">
        <f>[1]TENDER_CA!C56421</f>
        <v xml:space="preserve"> ocds-b3wdp1-MD-1685088778510</v>
      </c>
      <c r="D1422" s="1" t="str">
        <f>[1]TENDER_CA!D56421</f>
        <v xml:space="preserve"> LP MTender</v>
      </c>
      <c r="E1422" s="1" t="str">
        <f>[1]TENDER_CA!E56421</f>
        <v>CEADIR-LUNGA CHILDRENS RECOVERY CENTER</v>
      </c>
      <c r="F1422" s="1" t="str">
        <f>[1]TENDER_CA!F56421</f>
        <v xml:space="preserve"> TEHOPTIMED SA</v>
      </c>
      <c r="G1422" s="1" t="str">
        <f>[1]TENDER_CA!G56421</f>
        <v xml:space="preserve"> Centralized Procurement of Medical Devices with Generic Codes for Group III Imaging Endoscopy and IV Diagnostics according to the needs of the beneficiary IMSP</v>
      </c>
      <c r="H1422" s="1" t="str">
        <f>[1]TENDER_CA!H56421</f>
        <v xml:space="preserve"> 956.00</v>
      </c>
      <c r="I1422" s="1" t="str">
        <f>[1]TENDER_CA!I56421</f>
        <v xml:space="preserve"> 33100000-1</v>
      </c>
      <c r="J1422" s="1">
        <f>[1]TENDER_CA!J56421</f>
        <v>202330884</v>
      </c>
      <c r="K1422" s="1">
        <f>[1]TENDER_CA!K56421</f>
        <v>25</v>
      </c>
      <c r="L1422" s="1" t="str">
        <f>[1]TENDER_CA!L56421</f>
        <v xml:space="preserve"> 4/38-78510</v>
      </c>
      <c r="M1422" s="4">
        <f>[1]TENDER_CA!M56421</f>
        <v>0</v>
      </c>
    </row>
    <row r="1423" spans="1:13" ht="31.5" customHeight="1" x14ac:dyDescent="0.25">
      <c r="A1423" s="1" t="str">
        <f>[1]TENDER_CA!A56422</f>
        <v xml:space="preserve"> Additional increase agreement</v>
      </c>
      <c r="B1423" s="2" t="str">
        <f>[1]TENDER_CA!B56422</f>
        <v xml:space="preserve"> 28.09.2023</v>
      </c>
      <c r="C1423" s="3" t="str">
        <f>[1]TENDER_CA!C56422</f>
        <v xml:space="preserve"> ocds-b3wdp1-MD-1657881847800/1657882881214</v>
      </c>
      <c r="D1423" s="1" t="str">
        <f>[1]TENDER_CA!D56422</f>
        <v xml:space="preserve"> Modification of DS LP MTender</v>
      </c>
      <c r="E1423" s="1" t="str">
        <f>[1]TENDER_CA!E56422</f>
        <v xml:space="preserve"> IMSP SCM Holy Trinity Chisinau#1003600152592</v>
      </c>
      <c r="F1423" s="1" t="str">
        <f>[1]TENDER_CA!F56422</f>
        <v xml:space="preserve"> Esculap farm SRL</v>
      </c>
      <c r="G1423" s="1" t="str">
        <f>[1]TENDER_CA!G56422</f>
        <v xml:space="preserve"> Procurement of medicines necessary for public medical and sanitary institutions (IMSP) and budgetary institutions providing medical and social services for 2023 (Basic List)</v>
      </c>
      <c r="H1423" s="1">
        <f>[1]TENDER_CA!H56422</f>
        <v>50271.62</v>
      </c>
      <c r="I1423" s="1" t="str">
        <f>[1]TENDER_CA!I56422</f>
        <v xml:space="preserve"> 33600000-6</v>
      </c>
      <c r="J1423" s="1">
        <f>[1]TENDER_CA!J56422</f>
        <v>202330660</v>
      </c>
      <c r="K1423" s="1">
        <f>[1]TENDER_CA!K56422</f>
        <v>0</v>
      </c>
      <c r="L1423" s="1">
        <f>[1]TENDER_CA!L56422</f>
        <v>1</v>
      </c>
      <c r="M1423" s="4">
        <f>[1]TENDER_CA!M56422</f>
        <v>0</v>
      </c>
    </row>
    <row r="1424" spans="1:13" ht="31.5" customHeight="1" x14ac:dyDescent="0.25">
      <c r="A1424" s="1" t="str">
        <f>[1]TENDER_CA!A56423</f>
        <v xml:space="preserve"> Purchase contract</v>
      </c>
      <c r="B1424" s="2" t="str">
        <f>[1]TENDER_CA!B56423</f>
        <v xml:space="preserve"> 06.11.2023</v>
      </c>
      <c r="C1424" s="3" t="str">
        <f>[1]TENDER_CA!C56423</f>
        <v xml:space="preserve"> ocds-b3wdp1-MD-1685088778510</v>
      </c>
      <c r="D1424" s="1" t="str">
        <f>[1]TENDER_CA!D56423</f>
        <v xml:space="preserve"> LP MTender</v>
      </c>
      <c r="E1424" s="1" t="str">
        <f>[1]TENDER_CA!E56423</f>
        <v xml:space="preserve"> TEMPORARY PLACEMENT AND REHABILITATION CENTER FOR CHILDREN MUN BALTI</v>
      </c>
      <c r="F1424" s="1" t="str">
        <f>[1]TENDER_CA!F56423</f>
        <v xml:space="preserve"> TEHOPTIMED SA</v>
      </c>
      <c r="G1424" s="1" t="str">
        <f>[1]TENDER_CA!G56423</f>
        <v xml:space="preserve"> Centralized Procurement of Medical Devices with Generic Codes for Group III Imaging Endoscopy and IV Diagnostics according to the needs of the beneficiary IMSP</v>
      </c>
      <c r="H1424" s="1" t="str">
        <f>[1]TENDER_CA!H56423</f>
        <v xml:space="preserve"> 717.00</v>
      </c>
      <c r="I1424" s="1" t="str">
        <f>[1]TENDER_CA!I56423</f>
        <v xml:space="preserve"> 33100000-1</v>
      </c>
      <c r="J1424" s="1">
        <f>[1]TENDER_CA!J56423</f>
        <v>202330884</v>
      </c>
      <c r="K1424" s="1">
        <f>[1]TENDER_CA!K56423</f>
        <v>25</v>
      </c>
      <c r="L1424" s="1" t="str">
        <f>[1]TENDER_CA!L56423</f>
        <v xml:space="preserve"> 4/39-78510</v>
      </c>
      <c r="M1424" s="4">
        <f>[1]TENDER_CA!M56423</f>
        <v>0</v>
      </c>
    </row>
    <row r="1425" spans="1:13" ht="31.5" customHeight="1" x14ac:dyDescent="0.25">
      <c r="A1425" s="1" t="str">
        <f>[1]TENDER_CA!A56424</f>
        <v xml:space="preserve"> Additional increase agreement</v>
      </c>
      <c r="B1425" s="2" t="str">
        <f>[1]TENDER_CA!B56424</f>
        <v xml:space="preserve"> 18.10.2023</v>
      </c>
      <c r="C1425" s="3" t="str">
        <f>[1]TENDER_CA!C56424</f>
        <v xml:space="preserve"> ocds-b3wdp1-MD-1657881847800/1657882881214</v>
      </c>
      <c r="D1425" s="1" t="str">
        <f>[1]TENDER_CA!D56424</f>
        <v xml:space="preserve"> Modification of DS LP MTender</v>
      </c>
      <c r="E1425" s="1" t="str">
        <f>[1]TENDER_CA!E56424</f>
        <v xml:space="preserve"> IMSP Municipal Clinical Hospital Phthisiopneumology#1003600152709</v>
      </c>
      <c r="F1425" s="1" t="str">
        <f>[1]TENDER_CA!F56424</f>
        <v xml:space="preserve"> Distrimed SRL</v>
      </c>
      <c r="G1425" s="1" t="str">
        <f>[1]TENDER_CA!G56424</f>
        <v xml:space="preserve"> Procurement of medicines necessary for public medical and sanitary institutions (IMSP) and budgetary institutions providing medical and social services for 2023 (Basic List)</v>
      </c>
      <c r="H1425" s="1">
        <f>[1]TENDER_CA!H56424</f>
        <v>3318.6</v>
      </c>
      <c r="I1425" s="1" t="str">
        <f>[1]TENDER_CA!I56424</f>
        <v xml:space="preserve"> 33600000-6</v>
      </c>
      <c r="J1425" s="1">
        <f>[1]TENDER_CA!J56424</f>
        <v>202330660</v>
      </c>
      <c r="K1425" s="1">
        <f>[1]TENDER_CA!K56424</f>
        <v>0</v>
      </c>
      <c r="L1425" s="1">
        <f>[1]TENDER_CA!L56424</f>
        <v>2</v>
      </c>
      <c r="M1425" s="4">
        <f>[1]TENDER_CA!M56424</f>
        <v>0</v>
      </c>
    </row>
    <row r="1426" spans="1:13" ht="31.5" customHeight="1" x14ac:dyDescent="0.25">
      <c r="A1426" s="1" t="str">
        <f>[1]TENDER_CA!A56425</f>
        <v xml:space="preserve"> Additional increase agreement</v>
      </c>
      <c r="B1426" s="2" t="str">
        <f>[1]TENDER_CA!B56425</f>
        <v xml:space="preserve"> 11.10.2023</v>
      </c>
      <c r="C1426" s="3" t="str">
        <f>[1]TENDER_CA!C56425</f>
        <v xml:space="preserve"> ocds-b3wdp1-MD-1657881847800/1657882881214</v>
      </c>
      <c r="D1426" s="1" t="str">
        <f>[1]TENDER_CA!D56425</f>
        <v xml:space="preserve"> Modification of DS LP MTender</v>
      </c>
      <c r="E1426" s="1" t="str">
        <f>[1]TENDER_CA!E56425</f>
        <v xml:space="preserve"> IMSP Municipal Clinical Hospital for Childrens Infectious Diseases Chisinau#1003600152570</v>
      </c>
      <c r="F1426" s="1" t="str">
        <f>[1]TENDER_CA!F56425</f>
        <v xml:space="preserve"> MEDEFERENT GROUP SRL</v>
      </c>
      <c r="G1426" s="1" t="str">
        <f>[1]TENDER_CA!G56425</f>
        <v xml:space="preserve"> Procurement of medicines necessary for public medical and sanitary institutions (IMSP) and budgetary institutions providing medical and social services for 2023 (Basic List)</v>
      </c>
      <c r="H1426" s="1">
        <f>[1]TENDER_CA!H56425</f>
        <v>1339.17</v>
      </c>
      <c r="I1426" s="1" t="str">
        <f>[1]TENDER_CA!I56425</f>
        <v xml:space="preserve"> 33600000-6</v>
      </c>
      <c r="J1426" s="1">
        <f>[1]TENDER_CA!J56425</f>
        <v>202330660</v>
      </c>
      <c r="K1426" s="1">
        <f>[1]TENDER_CA!K56425</f>
        <v>0</v>
      </c>
      <c r="L1426" s="1">
        <f>[1]TENDER_CA!L56425</f>
        <v>3</v>
      </c>
      <c r="M1426" s="4">
        <f>[1]TENDER_CA!M56425</f>
        <v>0</v>
      </c>
    </row>
    <row r="1427" spans="1:13" ht="31.5" customHeight="1" x14ac:dyDescent="0.25">
      <c r="A1427" s="1" t="str">
        <f>[1]TENDER_CA!A56426</f>
        <v xml:space="preserve"> Purchase contract</v>
      </c>
      <c r="B1427" s="2" t="str">
        <f>[1]TENDER_CA!B56426</f>
        <v xml:space="preserve"> 06.11.2023</v>
      </c>
      <c r="C1427" s="3" t="str">
        <f>[1]TENDER_CA!C56426</f>
        <v xml:space="preserve"> ocds-b3wdp1-MD-1685088778510</v>
      </c>
      <c r="D1427" s="1" t="str">
        <f>[1]TENDER_CA!D56426</f>
        <v xml:space="preserve"> LP MTender</v>
      </c>
      <c r="E1427" s="1" t="str">
        <f>[1]TENDER_CA!E56426</f>
        <v xml:space="preserve"> IMSP HANCESTI HEALTH CENTER</v>
      </c>
      <c r="F1427" s="1" t="str">
        <f>[1]TENDER_CA!F56426</f>
        <v xml:space="preserve"> TEHOPTIMED SA</v>
      </c>
      <c r="G1427" s="1" t="str">
        <f>[1]TENDER_CA!G56426</f>
        <v xml:space="preserve"> Centralized Procurement of Medical Devices with Generic Codes for Group III Imaging Endoscopy and IV Diagnostics according to the needs of the beneficiary IMSP</v>
      </c>
      <c r="H1427" s="1">
        <f>[1]TENDER_CA!H56426</f>
        <v>3824</v>
      </c>
      <c r="I1427" s="1" t="str">
        <f>[1]TENDER_CA!I56426</f>
        <v xml:space="preserve"> 33100000-1</v>
      </c>
      <c r="J1427" s="1">
        <f>[1]TENDER_CA!J56426</f>
        <v>202330884</v>
      </c>
      <c r="K1427" s="1">
        <f>[1]TENDER_CA!K56426</f>
        <v>25</v>
      </c>
      <c r="L1427" s="1" t="str">
        <f>[1]TENDER_CA!L56426</f>
        <v xml:space="preserve"> 4/46-78510</v>
      </c>
      <c r="M1427" s="4">
        <f>[1]TENDER_CA!M56426</f>
        <v>0</v>
      </c>
    </row>
    <row r="1428" spans="1:13" ht="31.5" customHeight="1" x14ac:dyDescent="0.25">
      <c r="A1428" s="1" t="str">
        <f>[1]TENDER_CA!A56427</f>
        <v xml:space="preserve"> Purchase contract</v>
      </c>
      <c r="B1428" s="2" t="str">
        <f>[1]TENDER_CA!B56427</f>
        <v xml:space="preserve"> 15.09.2023</v>
      </c>
      <c r="C1428" s="3" t="str">
        <f>[1]TENDER_CA!C56427</f>
        <v xml:space="preserve"> ocds-b3wdp1-MD-1684765950111</v>
      </c>
      <c r="D1428" s="1" t="str">
        <f>[1]TENDER_CA!D56427</f>
        <v xml:space="preserve"> LP MTender</v>
      </c>
      <c r="E1428" s="1" t="str">
        <f>[1]TENDER_CA!E56427</f>
        <v xml:space="preserve"> IMSP Oncology Institute#1003600151023</v>
      </c>
      <c r="F1428" s="1" t="str">
        <f>[1]TENDER_CA!F56427</f>
        <v xml:space="preserve"> Tetis International Co SRL</v>
      </c>
      <c r="G1428" s="1" t="str">
        <f>[1]TENDER_CA!G56427</f>
        <v xml:space="preserve"> Procurement of oncological and immunosuppressive drugs necessary for public medical and health institutions (IMSP) for 2024</v>
      </c>
      <c r="H1428" s="1">
        <f>[1]TENDER_CA!H56427</f>
        <v>5916211.9100000001</v>
      </c>
      <c r="I1428" s="1" t="str">
        <f>[1]TENDER_CA!I56427</f>
        <v xml:space="preserve"> 33600000-6</v>
      </c>
      <c r="J1428" s="1">
        <f>[1]TENDER_CA!J56427</f>
        <v>202330648</v>
      </c>
      <c r="K1428" s="1">
        <f>[1]TENDER_CA!K56427</f>
        <v>8</v>
      </c>
      <c r="L1428" s="1" t="str">
        <f>[1]TENDER_CA!L56427</f>
        <v xml:space="preserve"> 6/2-50111</v>
      </c>
      <c r="M1428" s="4">
        <f>[1]TENDER_CA!M56427</f>
        <v>0</v>
      </c>
    </row>
    <row r="1429" spans="1:13" ht="31.5" customHeight="1" x14ac:dyDescent="0.25">
      <c r="A1429" s="1" t="str">
        <f>[1]TENDER_CA!A56428</f>
        <v xml:space="preserve"> Agreement to extend the validity period</v>
      </c>
      <c r="B1429" s="2" t="str">
        <f>[1]TENDER_CA!B56428</f>
        <v xml:space="preserve"> 28.12.2023</v>
      </c>
      <c r="C1429" s="3" t="str">
        <f>[1]TENDER_CA!C56428</f>
        <v xml:space="preserve"> ocds-b3wdp1-MD-1697538452135</v>
      </c>
      <c r="D1429" s="1" t="str">
        <f>[1]TENDER_CA!D56428</f>
        <v xml:space="preserve"> Modify DS LP</v>
      </c>
      <c r="E1429" s="1" t="str">
        <f>[1]TENDER_CA!E56428</f>
        <v xml:space="preserve"> General Inspectorate of Border Police of the Ministry of Interior</v>
      </c>
      <c r="F1429" s="1" t="str">
        <f>[1]TENDER_CA!F56428</f>
        <v xml:space="preserve"> OOO Regula Baltija</v>
      </c>
      <c r="G1429" s="1" t="str">
        <f>[1]TENDER_CA!G56428</f>
        <v xml:space="preserve"> Hardware-software complex intended for detailed verification of the authenticity of travel documents. Video-spectral comparator for border control for line 2</v>
      </c>
      <c r="H1429" s="1" t="str">
        <f>[1]TENDER_CA!H56428</f>
        <v xml:space="preserve"> 0.00</v>
      </c>
      <c r="I1429" s="1" t="str">
        <f>[1]TENDER_CA!I56428</f>
        <v xml:space="preserve"> 30100000-0</v>
      </c>
      <c r="J1429" s="1">
        <f>[1]TENDER_CA!J56428</f>
        <v>202330898</v>
      </c>
      <c r="K1429" s="1">
        <f>[1]TENDER_CA!K56428</f>
        <v>0</v>
      </c>
      <c r="L1429" s="1">
        <f>[1]TENDER_CA!L56428</f>
        <v>1</v>
      </c>
      <c r="M1429" s="4">
        <f>[1]TENDER_CA!M56428</f>
        <v>0</v>
      </c>
    </row>
    <row r="1430" spans="1:13" ht="31.5" customHeight="1" x14ac:dyDescent="0.25">
      <c r="A1430" s="1" t="str">
        <f>[1]TENDER_CA!A56429</f>
        <v xml:space="preserve"> Purchase contract</v>
      </c>
      <c r="B1430" s="2" t="str">
        <f>[1]TENDER_CA!B56429</f>
        <v xml:space="preserve"> 06.11.2023</v>
      </c>
      <c r="C1430" s="3" t="str">
        <f>[1]TENDER_CA!C56429</f>
        <v xml:space="preserve"> ocds-b3wdp1-MD-1685088778510</v>
      </c>
      <c r="D1430" s="1" t="str">
        <f>[1]TENDER_CA!D56429</f>
        <v xml:space="preserve"> LP MTender</v>
      </c>
      <c r="E1430" s="1" t="str">
        <f>[1]TENDER_CA!E56429</f>
        <v>IMSP BALTI PSYCHIATRIC HOSPITAL</v>
      </c>
      <c r="F1430" s="1" t="str">
        <f>[1]TENDER_CA!F56429</f>
        <v xml:space="preserve"> TEHOPTIMED SA</v>
      </c>
      <c r="G1430" s="1" t="str">
        <f>[1]TENDER_CA!G56429</f>
        <v xml:space="preserve"> Centralized Procurement of Medical Devices with Generic Codes for Group III Imaging Endoscopy and IV Diagnostics according to the needs of the beneficiary IMSP</v>
      </c>
      <c r="H1430" s="1">
        <f>[1]TENDER_CA!H56429</f>
        <v>71592</v>
      </c>
      <c r="I1430" s="1" t="str">
        <f>[1]TENDER_CA!I56429</f>
        <v xml:space="preserve"> 33100000-1</v>
      </c>
      <c r="J1430" s="1">
        <f>[1]TENDER_CA!J56429</f>
        <v>202330884</v>
      </c>
      <c r="K1430" s="1">
        <f>[1]TENDER_CA!K56429</f>
        <v>25</v>
      </c>
      <c r="L1430" s="1" t="str">
        <f>[1]TENDER_CA!L56429</f>
        <v xml:space="preserve"> 4/2-78510</v>
      </c>
      <c r="M1430" s="4">
        <f>[1]TENDER_CA!M56429</f>
        <v>0</v>
      </c>
    </row>
    <row r="1431" spans="1:13" ht="31.5" customHeight="1" x14ac:dyDescent="0.25">
      <c r="A1431" s="1" t="str">
        <f>[1]TENDER_CA!A56430</f>
        <v xml:space="preserve"> Purchase contract</v>
      </c>
      <c r="B1431" s="2" t="str">
        <f>[1]TENDER_CA!B56430</f>
        <v xml:space="preserve"> 15.12.2023</v>
      </c>
      <c r="C1431" s="3" t="str">
        <f>[1]TENDER_CA!C56430</f>
        <v xml:space="preserve"> ocds-b3wdp1-MD-1697622924159</v>
      </c>
      <c r="D1431" s="1" t="str">
        <f>[1]TENDER_CA!D56430</f>
        <v xml:space="preserve"> LP MTender</v>
      </c>
      <c r="E1431" s="1" t="str">
        <f>[1]TENDER_CA!E56430</f>
        <v xml:space="preserve"> IMSP Hospital of Dermatology and Communicable Diseases</v>
      </c>
      <c r="F1431" s="1" t="str">
        <f>[1]TENDER_CA!F56430</f>
        <v xml:space="preserve"> ICP Panifcoop of URECOOP from Straseni</v>
      </c>
      <c r="G1431" s="1" t="str">
        <f>[1]TENDER_CA!G56430</f>
        <v xml:space="preserve"> Food products for 2024</v>
      </c>
      <c r="H1431" s="1">
        <f>[1]TENDER_CA!H56430</f>
        <v>148824</v>
      </c>
      <c r="I1431" s="1" t="str">
        <f>[1]TENDER_CA!I56430</f>
        <v xml:space="preserve"> 15100000-9</v>
      </c>
      <c r="J1431" s="1">
        <f>[1]TENDER_CA!J56430</f>
        <v>202330892</v>
      </c>
      <c r="K1431" s="1">
        <f>[1]TENDER_CA!K56430</f>
        <v>12</v>
      </c>
      <c r="L1431" s="1">
        <f>[1]TENDER_CA!L56430</f>
        <v>8</v>
      </c>
      <c r="M1431" s="4">
        <f>[1]TENDER_CA!M56430</f>
        <v>0</v>
      </c>
    </row>
    <row r="1432" spans="1:13" ht="31.5" customHeight="1" x14ac:dyDescent="0.25">
      <c r="A1432" s="1" t="str">
        <f>[1]TENDER_CA!A56431</f>
        <v xml:space="preserve"> Purchase contract</v>
      </c>
      <c r="B1432" s="2" t="str">
        <f>[1]TENDER_CA!B56431</f>
        <v xml:space="preserve"> 20.12.2023</v>
      </c>
      <c r="C1432" s="3" t="str">
        <f>[1]TENDER_CA!C56431</f>
        <v xml:space="preserve"> ocds-b3wdp1-MD-1701685515125</v>
      </c>
      <c r="D1432" s="1" t="str">
        <f>[1]TENDER_CA!D56431</f>
        <v xml:space="preserve"> COP MTender</v>
      </c>
      <c r="E1432" s="1" t="str">
        <f>[1]TENDER_CA!E56431</f>
        <v xml:space="preserve"> IMSP AMT Buiucani</v>
      </c>
      <c r="F1432" s="1" t="str">
        <f>[1]TENDER_CA!F56431</f>
        <v xml:space="preserve"> AUGUSTELIFT SRL</v>
      </c>
      <c r="G1432" s="1" t="str">
        <f>[1]TENDER_CA!G56431</f>
        <v xml:space="preserve"> Elevator for Family Physicians Center -5</v>
      </c>
      <c r="H1432" s="1">
        <f>[1]TENDER_CA!H56431</f>
        <v>940800</v>
      </c>
      <c r="I1432" s="1" t="str">
        <f>[1]TENDER_CA!I56431</f>
        <v xml:space="preserve"> 42400000-0</v>
      </c>
      <c r="J1432" s="1">
        <f>[1]TENDER_CA!J56431</f>
        <v>202330945</v>
      </c>
      <c r="K1432" s="1">
        <f>[1]TENDER_CA!K56431</f>
        <v>1</v>
      </c>
      <c r="L1432" s="1" t="str">
        <f>[1]TENDER_CA!L56431</f>
        <v xml:space="preserve"> MD-1701685515125</v>
      </c>
      <c r="M1432" s="4">
        <f>[1]TENDER_CA!M56431</f>
        <v>0</v>
      </c>
    </row>
    <row r="1433" spans="1:13" ht="31.5" customHeight="1" x14ac:dyDescent="0.25">
      <c r="A1433" s="1" t="str">
        <f>[1]TENDER_CA!A56432</f>
        <v xml:space="preserve"> Purchase contract</v>
      </c>
      <c r="B1433" s="2" t="str">
        <f>[1]TENDER_CA!B56432</f>
        <v xml:space="preserve"> 06.11.2023</v>
      </c>
      <c r="C1433" s="3" t="str">
        <f>[1]TENDER_CA!C56432</f>
        <v xml:space="preserve"> ocds-b3wdp1-MD-1685088778510</v>
      </c>
      <c r="D1433" s="1" t="str">
        <f>[1]TENDER_CA!D56432</f>
        <v xml:space="preserve"> LP MTender</v>
      </c>
      <c r="E1433" s="1" t="str">
        <f>[1]TENDER_CA!E56432</f>
        <v xml:space="preserve"> IMSP SOROCA HEALTH CENTER</v>
      </c>
      <c r="F1433" s="1" t="str">
        <f>[1]TENDER_CA!F56432</f>
        <v xml:space="preserve"> TEHOPTIMED SA</v>
      </c>
      <c r="G1433" s="1" t="str">
        <f>[1]TENDER_CA!G56432</f>
        <v xml:space="preserve"> Centralized Procurement of Medical Devices with Generic Codes for Group III Imaging Endoscopy and IV Diagnostics according to the needs of the beneficiary IMSP</v>
      </c>
      <c r="H1433" s="1" t="str">
        <f>[1]TENDER_CA!H56432</f>
        <v xml:space="preserve"> 478.00</v>
      </c>
      <c r="I1433" s="1" t="str">
        <f>[1]TENDER_CA!I56432</f>
        <v xml:space="preserve"> 33100000-1</v>
      </c>
      <c r="J1433" s="1">
        <f>[1]TENDER_CA!J56432</f>
        <v>202330884</v>
      </c>
      <c r="K1433" s="1">
        <f>[1]TENDER_CA!K56432</f>
        <v>25</v>
      </c>
      <c r="L1433" s="1" t="str">
        <f>[1]TENDER_CA!L56432</f>
        <v xml:space="preserve"> 4/27-78510</v>
      </c>
      <c r="M1433" s="4">
        <f>[1]TENDER_CA!M56432</f>
        <v>0</v>
      </c>
    </row>
    <row r="1434" spans="1:13" ht="31.5" customHeight="1" x14ac:dyDescent="0.25">
      <c r="A1434" s="1" t="str">
        <f>[1]TENDER_CA!A56433</f>
        <v xml:space="preserve"> Purchase contract</v>
      </c>
      <c r="B1434" s="2" t="str">
        <f>[1]TENDER_CA!B56433</f>
        <v xml:space="preserve"> 06.11.2023</v>
      </c>
      <c r="C1434" s="3" t="str">
        <f>[1]TENDER_CA!C56433</f>
        <v xml:space="preserve"> ocds-b3wdp1-MD-1685088778510</v>
      </c>
      <c r="D1434" s="1" t="str">
        <f>[1]TENDER_CA!D56433</f>
        <v xml:space="preserve"> LP MTender</v>
      </c>
      <c r="E1434" s="1" t="str">
        <f>[1]TENDER_CA!E56433</f>
        <v xml:space="preserve"> IMSP TERRITORIAL MEDICAL ASSOCIATION BUIUCANI</v>
      </c>
      <c r="F1434" s="1" t="str">
        <f>[1]TENDER_CA!F56433</f>
        <v xml:space="preserve"> TEHOPTIMED SA</v>
      </c>
      <c r="G1434" s="1" t="str">
        <f>[1]TENDER_CA!G56433</f>
        <v xml:space="preserve"> Centralized Procurement of Medical Devices with Generic Codes for Group III Imaging Endoscopy and IV Diagnostics according to the needs of the beneficiary IMSP</v>
      </c>
      <c r="H1434" s="1">
        <f>[1]TENDER_CA!H56433</f>
        <v>164220</v>
      </c>
      <c r="I1434" s="1" t="str">
        <f>[1]TENDER_CA!I56433</f>
        <v xml:space="preserve"> 33100000-1</v>
      </c>
      <c r="J1434" s="1">
        <f>[1]TENDER_CA!J56433</f>
        <v>202330884</v>
      </c>
      <c r="K1434" s="1">
        <f>[1]TENDER_CA!K56433</f>
        <v>25</v>
      </c>
      <c r="L1434" s="1" t="str">
        <f>[1]TENDER_CA!L56433</f>
        <v xml:space="preserve"> 4/49-78510</v>
      </c>
      <c r="M1434" s="4">
        <f>[1]TENDER_CA!M56433</f>
        <v>0</v>
      </c>
    </row>
    <row r="1435" spans="1:13" ht="31.5" customHeight="1" x14ac:dyDescent="0.25">
      <c r="A1435" s="1" t="str">
        <f>[1]TENDER_CA!A56434</f>
        <v xml:space="preserve"> Purchase contract</v>
      </c>
      <c r="B1435" s="2" t="str">
        <f>[1]TENDER_CA!B56434</f>
        <v xml:space="preserve"> 21.12.2023</v>
      </c>
      <c r="C1435" s="3" t="str">
        <f>[1]TENDER_CA!C56434</f>
        <v xml:space="preserve"> ocds-b3wdp1-MD-1700483733968</v>
      </c>
      <c r="D1435" s="1" t="str">
        <f>[1]TENDER_CA!D56434</f>
        <v xml:space="preserve"> LP MTender</v>
      </c>
      <c r="E1435" s="1" t="str">
        <f>[1]TENDER_CA!E56434</f>
        <v xml:space="preserve"> P Rezina Rezina</v>
      </c>
      <c r="F1435" s="1" t="str">
        <f>[1]TENDER_CA!F56434</f>
        <v xml:space="preserve"> TELEMAR SRL</v>
      </c>
      <c r="G1435" s="1" t="str">
        <f>[1]TENDER_CA!G56434</f>
        <v xml:space="preserve"> Procurement of food products for preschool institutions in Rezina during the first quarter of 2023</v>
      </c>
      <c r="H1435" s="1">
        <f>[1]TENDER_CA!H56434</f>
        <v>36748.800000000003</v>
      </c>
      <c r="I1435" s="1" t="str">
        <f>[1]TENDER_CA!I56434</f>
        <v xml:space="preserve"> 15800000-6</v>
      </c>
      <c r="J1435" s="1">
        <f>[1]TENDER_CA!J56434</f>
        <v>202330944</v>
      </c>
      <c r="K1435" s="1">
        <f>[1]TENDER_CA!K56434</f>
        <v>9</v>
      </c>
      <c r="L1435" s="1">
        <f>[1]TENDER_CA!L56434</f>
        <v>319</v>
      </c>
      <c r="M1435" s="4">
        <f>[1]TENDER_CA!M56434</f>
        <v>0</v>
      </c>
    </row>
    <row r="1436" spans="1:13" ht="31.5" customHeight="1" x14ac:dyDescent="0.25">
      <c r="A1436" s="1" t="str">
        <f>[1]TENDER_CA!A56435</f>
        <v xml:space="preserve"> Purchase contract</v>
      </c>
      <c r="B1436" s="2" t="str">
        <f>[1]TENDER_CA!B56435</f>
        <v xml:space="preserve"> 15.11.2023</v>
      </c>
      <c r="C1436" s="3" t="str">
        <f>[1]TENDER_CA!C56435</f>
        <v xml:space="preserve"> ocds-b3wdp1-MD-1685088778510</v>
      </c>
      <c r="D1436" s="1" t="str">
        <f>[1]TENDER_CA!D56435</f>
        <v xml:space="preserve"> LP MTender</v>
      </c>
      <c r="E1436" s="1" t="str">
        <f>[1]TENDER_CA!E56435</f>
        <v xml:space="preserve"> IMSP DONDUSENI DISTRICT HOSPITAL</v>
      </c>
      <c r="F1436" s="1" t="str">
        <f>[1]TENDER_CA!F56435</f>
        <v xml:space="preserve"> TETIS INTERNATIONAL CO SRL</v>
      </c>
      <c r="G1436" s="1" t="str">
        <f>[1]TENDER_CA!G56435</f>
        <v xml:space="preserve"> Centralized Procurement of Medical Devices with Generic Codes for Group III Imaging Endoscopy and IV Diagnostics according to the needs of the beneficiary IMSP</v>
      </c>
      <c r="H1436" s="1">
        <f>[1]TENDER_CA!H56435</f>
        <v>11154</v>
      </c>
      <c r="I1436" s="1" t="str">
        <f>[1]TENDER_CA!I56435</f>
        <v xml:space="preserve"> 33100000-1</v>
      </c>
      <c r="J1436" s="1">
        <f>[1]TENDER_CA!J56435</f>
        <v>202330884</v>
      </c>
      <c r="K1436" s="1">
        <f>[1]TENDER_CA!K56435</f>
        <v>25</v>
      </c>
      <c r="L1436" s="1" t="str">
        <f>[1]TENDER_CA!L56435</f>
        <v xml:space="preserve"> 3/17-78510</v>
      </c>
      <c r="M1436" s="4">
        <f>[1]TENDER_CA!M56435</f>
        <v>0</v>
      </c>
    </row>
    <row r="1437" spans="1:13" ht="31.5" customHeight="1" x14ac:dyDescent="0.25">
      <c r="A1437" s="1" t="str">
        <f>[1]TENDER_CA!A56436</f>
        <v xml:space="preserve"> Purchase contract</v>
      </c>
      <c r="B1437" s="2" t="str">
        <f>[1]TENDER_CA!B56436</f>
        <v xml:space="preserve"> 15.11.2023</v>
      </c>
      <c r="C1437" s="3" t="str">
        <f>[1]TENDER_CA!C56436</f>
        <v xml:space="preserve"> ocds-b3wdp1-MD-1685088778510</v>
      </c>
      <c r="D1437" s="1" t="str">
        <f>[1]TENDER_CA!D56436</f>
        <v xml:space="preserve"> LP MTender</v>
      </c>
      <c r="E1437" s="1" t="str">
        <f>[1]TENDER_CA!E56436</f>
        <v xml:space="preserve"> IMSP CAHUL DISTRICT HOSPITAL</v>
      </c>
      <c r="F1437" s="1" t="str">
        <f>[1]TENDER_CA!F56436</f>
        <v xml:space="preserve"> TETIS INTERNATIONAL CO SRL</v>
      </c>
      <c r="G1437" s="1" t="str">
        <f>[1]TENDER_CA!G56436</f>
        <v xml:space="preserve"> Centralized Procurement of Medical Devices with Generic Codes for Group III Imaging Endoscopy and IV Diagnostics according to the needs of the beneficiary IMSP</v>
      </c>
      <c r="H1437" s="1">
        <f>[1]TENDER_CA!H56436</f>
        <v>12944.4</v>
      </c>
      <c r="I1437" s="1" t="str">
        <f>[1]TENDER_CA!I56436</f>
        <v xml:space="preserve"> 33100000-1</v>
      </c>
      <c r="J1437" s="1">
        <f>[1]TENDER_CA!J56436</f>
        <v>202330884</v>
      </c>
      <c r="K1437" s="1">
        <f>[1]TENDER_CA!K56436</f>
        <v>25</v>
      </c>
      <c r="L1437" s="1" t="str">
        <f>[1]TENDER_CA!L56436</f>
        <v xml:space="preserve"> 3/18-78510</v>
      </c>
      <c r="M1437" s="4">
        <f>[1]TENDER_CA!M56436</f>
        <v>0</v>
      </c>
    </row>
    <row r="1438" spans="1:13" ht="31.5" customHeight="1" x14ac:dyDescent="0.25">
      <c r="A1438" s="1" t="str">
        <f>[1]TENDER_CA!A56437</f>
        <v xml:space="preserve"> Purchase contract</v>
      </c>
      <c r="B1438" s="2" t="str">
        <f>[1]TENDER_CA!B56437</f>
        <v xml:space="preserve"> 15.11.2023</v>
      </c>
      <c r="C1438" s="3" t="str">
        <f>[1]TENDER_CA!C56437</f>
        <v xml:space="preserve"> ocds-b3wdp1-MD-1685088778510</v>
      </c>
      <c r="D1438" s="1" t="str">
        <f>[1]TENDER_CA!D56437</f>
        <v xml:space="preserve"> LP MTender</v>
      </c>
      <c r="E1438" s="1" t="str">
        <f>[1]TENDER_CA!E56437</f>
        <v xml:space="preserve"> IMSP CALARASI HEALTH CENTER</v>
      </c>
      <c r="F1438" s="1" t="str">
        <f>[1]TENDER_CA!F56437</f>
        <v xml:space="preserve"> TETIS INTERNATIONAL CO SRL</v>
      </c>
      <c r="G1438" s="1" t="str">
        <f>[1]TENDER_CA!G56437</f>
        <v xml:space="preserve"> Centralized Procurement of Medical Devices with Generic Codes for Group III Imaging Endoscopy and IV Diagnostics according to the needs of the beneficiary IMSP</v>
      </c>
      <c r="H1438" s="1">
        <f>[1]TENDER_CA!H56437</f>
        <v>5003</v>
      </c>
      <c r="I1438" s="1" t="str">
        <f>[1]TENDER_CA!I56437</f>
        <v xml:space="preserve"> 33100000-1</v>
      </c>
      <c r="J1438" s="1">
        <f>[1]TENDER_CA!J56437</f>
        <v>202330884</v>
      </c>
      <c r="K1438" s="1">
        <f>[1]TENDER_CA!K56437</f>
        <v>25</v>
      </c>
      <c r="L1438" s="1" t="str">
        <f>[1]TENDER_CA!L56437</f>
        <v xml:space="preserve"> 3/35-78510</v>
      </c>
      <c r="M1438" s="4">
        <f>[1]TENDER_CA!M56437</f>
        <v>0</v>
      </c>
    </row>
    <row r="1439" spans="1:13" ht="31.5" customHeight="1" x14ac:dyDescent="0.25">
      <c r="A1439" s="1" t="str">
        <f>[1]TENDER_CA!A56438</f>
        <v xml:space="preserve"> Purchase contract</v>
      </c>
      <c r="B1439" s="2" t="str">
        <f>[1]TENDER_CA!B56438</f>
        <v xml:space="preserve"> 15.11.2023</v>
      </c>
      <c r="C1439" s="3" t="str">
        <f>[1]TENDER_CA!C56438</f>
        <v xml:space="preserve"> ocds-b3wdp1-MD-1685088778510</v>
      </c>
      <c r="D1439" s="1" t="str">
        <f>[1]TENDER_CA!D56438</f>
        <v xml:space="preserve"> LP MTender</v>
      </c>
      <c r="E1439" s="1" t="str">
        <f>[1]TENDER_CA!E56438</f>
        <v xml:space="preserve"> IMSP HEALTH CENTER BUDESTI</v>
      </c>
      <c r="F1439" s="1" t="str">
        <f>[1]TENDER_CA!F56438</f>
        <v xml:space="preserve"> TETIS INTERNATIONAL CO SRL</v>
      </c>
      <c r="G1439" s="1" t="str">
        <f>[1]TENDER_CA!G56438</f>
        <v xml:space="preserve"> Centralized Procurement of Medical Devices with Generic Codes for Group III Imaging Endoscopy and IV Diagnostics according to the needs of the beneficiary IMSP</v>
      </c>
      <c r="H1439" s="1">
        <f>[1]TENDER_CA!H56438</f>
        <v>15240</v>
      </c>
      <c r="I1439" s="1" t="str">
        <f>[1]TENDER_CA!I56438</f>
        <v xml:space="preserve"> 33100000-1</v>
      </c>
      <c r="J1439" s="1">
        <f>[1]TENDER_CA!J56438</f>
        <v>202330884</v>
      </c>
      <c r="K1439" s="1">
        <f>[1]TENDER_CA!K56438</f>
        <v>25</v>
      </c>
      <c r="L1439" s="1" t="str">
        <f>[1]TENDER_CA!L56438</f>
        <v xml:space="preserve"> 3/37-78510</v>
      </c>
      <c r="M1439" s="4">
        <f>[1]TENDER_CA!M56438</f>
        <v>0</v>
      </c>
    </row>
    <row r="1440" spans="1:13" ht="31.5" customHeight="1" x14ac:dyDescent="0.25">
      <c r="A1440" s="1" t="str">
        <f>[1]TENDER_CA!A56439</f>
        <v xml:space="preserve"> Purchase contract</v>
      </c>
      <c r="B1440" s="2" t="str">
        <f>[1]TENDER_CA!B56439</f>
        <v xml:space="preserve"> 15.11.2023</v>
      </c>
      <c r="C1440" s="3" t="str">
        <f>[1]TENDER_CA!C56439</f>
        <v xml:space="preserve"> ocds-b3wdp1-MD-1685088778510</v>
      </c>
      <c r="D1440" s="1" t="str">
        <f>[1]TENDER_CA!D56439</f>
        <v xml:space="preserve"> LP MTender</v>
      </c>
      <c r="E1440" s="1" t="str">
        <f>[1]TENDER_CA!E56439</f>
        <v>CEADIR-LUNGA CHILDRENS RECOVERY CENTER</v>
      </c>
      <c r="F1440" s="1" t="str">
        <f>[1]TENDER_CA!F56439</f>
        <v xml:space="preserve"> TETIS INTERNATIONAL CO SRL</v>
      </c>
      <c r="G1440" s="1" t="str">
        <f>[1]TENDER_CA!G56439</f>
        <v xml:space="preserve"> Centralized Procurement of Medical Devices with Generic Codes for Group III Imaging Endoscopy and IV Diagnostics according to the needs of the beneficiary IMSP</v>
      </c>
      <c r="H1440" s="1">
        <f>[1]TENDER_CA!H56439</f>
        <v>5315</v>
      </c>
      <c r="I1440" s="1" t="str">
        <f>[1]TENDER_CA!I56439</f>
        <v xml:space="preserve"> 33100000-1</v>
      </c>
      <c r="J1440" s="1">
        <f>[1]TENDER_CA!J56439</f>
        <v>202330884</v>
      </c>
      <c r="K1440" s="1">
        <f>[1]TENDER_CA!K56439</f>
        <v>25</v>
      </c>
      <c r="L1440" s="1" t="str">
        <f>[1]TENDER_CA!L56439</f>
        <v xml:space="preserve"> 3/38-78510</v>
      </c>
      <c r="M1440" s="4">
        <f>[1]TENDER_CA!M56439</f>
        <v>0</v>
      </c>
    </row>
    <row r="1441" spans="1:13" ht="31.5" customHeight="1" x14ac:dyDescent="0.25">
      <c r="A1441" s="1" t="str">
        <f>[1]TENDER_CA!A56440</f>
        <v xml:space="preserve"> Additional increase agreement</v>
      </c>
      <c r="B1441" s="2" t="str">
        <f>[1]TENDER_CA!B56440</f>
        <v xml:space="preserve"> 18.10.2023</v>
      </c>
      <c r="C1441" s="3" t="str">
        <f>[1]TENDER_CA!C56440</f>
        <v xml:space="preserve"> ocds-b3wdp1-MD-1658727450495</v>
      </c>
      <c r="D1441" s="1" t="str">
        <f>[1]TENDER_CA!D56440</f>
        <v xml:space="preserve"> Modification of DS LP MTender</v>
      </c>
      <c r="E1441" s="1" t="str">
        <f>[1]TENDER_CA!E56440</f>
        <v xml:space="preserve"> IMSP Anenii Noi District Hospital#1003600153290</v>
      </c>
      <c r="F1441" s="1" t="str">
        <f>[1]TENDER_CA!F56440</f>
        <v xml:space="preserve"> Romedcom SRL</v>
      </c>
      <c r="G1441" s="1" t="str">
        <f>[1]TENDER_CA!G56440</f>
        <v xml:space="preserve"> Centralized procurement of parapharmaceutical items according to the needs of public medical and health institutions (IMSP) for 2023</v>
      </c>
      <c r="H1441" s="1">
        <f>[1]TENDER_CA!H56440</f>
        <v>5880.6</v>
      </c>
      <c r="I1441" s="1" t="str">
        <f>[1]TENDER_CA!I56440</f>
        <v xml:space="preserve"> 33100000-1</v>
      </c>
      <c r="J1441" s="1">
        <f>[1]TENDER_CA!J56440</f>
        <v>202330804</v>
      </c>
      <c r="K1441" s="1">
        <f>[1]TENDER_CA!K56440</f>
        <v>0</v>
      </c>
      <c r="L1441" s="1">
        <f>[1]TENDER_CA!L56440</f>
        <v>1</v>
      </c>
      <c r="M1441" s="4">
        <f>[1]TENDER_CA!M56440</f>
        <v>0</v>
      </c>
    </row>
    <row r="1442" spans="1:13" ht="31.5" customHeight="1" x14ac:dyDescent="0.25">
      <c r="A1442" s="1" t="str">
        <f>[1]TENDER_CA!A56441</f>
        <v xml:space="preserve"> Purchase contract</v>
      </c>
      <c r="B1442" s="2" t="str">
        <f>[1]TENDER_CA!B56441</f>
        <v xml:space="preserve"> 15.11.2023</v>
      </c>
      <c r="C1442" s="3" t="str">
        <f>[1]TENDER_CA!C56441</f>
        <v xml:space="preserve"> ocds-b3wdp1-MD-1685088778510</v>
      </c>
      <c r="D1442" s="1" t="str">
        <f>[1]TENDER_CA!D56441</f>
        <v xml:space="preserve"> LP MTender</v>
      </c>
      <c r="E1442" s="1" t="str">
        <f>[1]TENDER_CA!E56441</f>
        <v xml:space="preserve"> IMSP HANCESTI HEALTH CENTER</v>
      </c>
      <c r="F1442" s="1" t="str">
        <f>[1]TENDER_CA!F56441</f>
        <v xml:space="preserve"> TETIS INTERNATIONAL CO SRL</v>
      </c>
      <c r="G1442" s="1" t="str">
        <f>[1]TENDER_CA!G56441</f>
        <v xml:space="preserve"> Centralized Procurement of Medical Devices with Generic Codes for Group III Imaging Endoscopy and IV Diagnostics according to the needs of the beneficiary IMSP</v>
      </c>
      <c r="H1442" s="1">
        <f>[1]TENDER_CA!H56441</f>
        <v>5205.2</v>
      </c>
      <c r="I1442" s="1" t="str">
        <f>[1]TENDER_CA!I56441</f>
        <v xml:space="preserve"> 33100000-1</v>
      </c>
      <c r="J1442" s="1">
        <f>[1]TENDER_CA!J56441</f>
        <v>202330884</v>
      </c>
      <c r="K1442" s="1">
        <f>[1]TENDER_CA!K56441</f>
        <v>25</v>
      </c>
      <c r="L1442" s="1" t="str">
        <f>[1]TENDER_CA!L56441</f>
        <v xml:space="preserve"> 3/46-78510</v>
      </c>
      <c r="M1442" s="4">
        <f>[1]TENDER_CA!M56441</f>
        <v>0</v>
      </c>
    </row>
    <row r="1443" spans="1:13" ht="31.5" customHeight="1" x14ac:dyDescent="0.25">
      <c r="A1443" s="1" t="str">
        <f>[1]TENDER_CA!A56442</f>
        <v xml:space="preserve"> Purchase contract</v>
      </c>
      <c r="B1443" s="2" t="str">
        <f>[1]TENDER_CA!B56442</f>
        <v xml:space="preserve"> 15.11.2023</v>
      </c>
      <c r="C1443" s="3" t="str">
        <f>[1]TENDER_CA!C56442</f>
        <v xml:space="preserve"> ocds-b3wdp1-MD-1685088778510</v>
      </c>
      <c r="D1443" s="1" t="str">
        <f>[1]TENDER_CA!D56442</f>
        <v xml:space="preserve"> LP MTender</v>
      </c>
      <c r="E1443" s="1" t="str">
        <f>[1]TENDER_CA!E56442</f>
        <v xml:space="preserve"> IMSP TERRITORIAL MEDICAL ASSOCIATION BOTANICA</v>
      </c>
      <c r="F1443" s="1" t="str">
        <f>[1]TENDER_CA!F56442</f>
        <v xml:space="preserve"> TETIS INTERNATIONAL CO SRL</v>
      </c>
      <c r="G1443" s="1" t="str">
        <f>[1]TENDER_CA!G56442</f>
        <v xml:space="preserve"> Centralized Procurement of Medical Devices with Generic Codes for Group III Imaging Endoscopy and IV Diagnostics according to the needs of the beneficiary IMSP</v>
      </c>
      <c r="H1443" s="1">
        <f>[1]TENDER_CA!H56442</f>
        <v>27770.9</v>
      </c>
      <c r="I1443" s="1" t="str">
        <f>[1]TENDER_CA!I56442</f>
        <v xml:space="preserve"> 33100000-1</v>
      </c>
      <c r="J1443" s="1">
        <f>[1]TENDER_CA!J56442</f>
        <v>202330884</v>
      </c>
      <c r="K1443" s="1">
        <f>[1]TENDER_CA!K56442</f>
        <v>25</v>
      </c>
      <c r="L1443" s="1" t="str">
        <f>[1]TENDER_CA!L56442</f>
        <v xml:space="preserve"> 3/45-78510</v>
      </c>
      <c r="M1443" s="4">
        <f>[1]TENDER_CA!M56442</f>
        <v>0</v>
      </c>
    </row>
    <row r="1444" spans="1:13" ht="31.5" customHeight="1" x14ac:dyDescent="0.25">
      <c r="A1444" s="1" t="str">
        <f>[1]TENDER_CA!A56443</f>
        <v xml:space="preserve"> Purchase contract</v>
      </c>
      <c r="B1444" s="2" t="str">
        <f>[1]TENDER_CA!B56443</f>
        <v xml:space="preserve"> 15.11.2023</v>
      </c>
      <c r="C1444" s="3" t="str">
        <f>[1]TENDER_CA!C56443</f>
        <v xml:space="preserve"> ocds-b3wdp1-MD-1685088778510</v>
      </c>
      <c r="D1444" s="1" t="str">
        <f>[1]TENDER_CA!D56443</f>
        <v xml:space="preserve"> LP MTender</v>
      </c>
      <c r="E1444" s="1" t="str">
        <f>[1]TENDER_CA!E56443</f>
        <v xml:space="preserve"> IMSP TRUSENI HEALTH CENTER</v>
      </c>
      <c r="F1444" s="1" t="str">
        <f>[1]TENDER_CA!F56443</f>
        <v xml:space="preserve"> TETIS INTERNATIONAL CO SRL</v>
      </c>
      <c r="G1444" s="1" t="str">
        <f>[1]TENDER_CA!G56443</f>
        <v xml:space="preserve"> Centralized Procurement of Medical Devices with Generic Codes for Group III Imaging Endoscopy and IV Diagnostics according to the needs of the beneficiary IMSP</v>
      </c>
      <c r="H1444" s="1">
        <f>[1]TENDER_CA!H56443</f>
        <v>3515.8</v>
      </c>
      <c r="I1444" s="1" t="str">
        <f>[1]TENDER_CA!I56443</f>
        <v xml:space="preserve"> 33100000-1</v>
      </c>
      <c r="J1444" s="1">
        <f>[1]TENDER_CA!J56443</f>
        <v>202330884</v>
      </c>
      <c r="K1444" s="1">
        <f>[1]TENDER_CA!K56443</f>
        <v>25</v>
      </c>
      <c r="L1444" s="1" t="str">
        <f>[1]TENDER_CA!L56443</f>
        <v xml:space="preserve"> 3/5-78510</v>
      </c>
      <c r="M1444" s="4">
        <f>[1]TENDER_CA!M56443</f>
        <v>0</v>
      </c>
    </row>
    <row r="1445" spans="1:13" ht="31.5" customHeight="1" x14ac:dyDescent="0.25">
      <c r="A1445" s="1" t="str">
        <f>[1]TENDER_CA!A56444</f>
        <v xml:space="preserve"> Purchase contract</v>
      </c>
      <c r="B1445" s="2" t="str">
        <f>[1]TENDER_CA!B56444</f>
        <v xml:space="preserve"> 17.11.2023</v>
      </c>
      <c r="C1445" s="3" t="str">
        <f>[1]TENDER_CA!C56444</f>
        <v xml:space="preserve"> ocds-b3wdp1-MD-1685088778510</v>
      </c>
      <c r="D1445" s="1" t="str">
        <f>[1]TENDER_CA!D56444</f>
        <v xml:space="preserve"> LP MTender</v>
      </c>
      <c r="E1445" s="1" t="str">
        <f>[1]TENDER_CA!E56444</f>
        <v xml:space="preserve"> IMSP UNIVERSITY DENTAL CLINIC OF USMF IN TESTIMITANU</v>
      </c>
      <c r="F1445" s="1" t="str">
        <f>[1]TENDER_CA!F56444</f>
        <v xml:space="preserve"> VIPROMED SERVICE SRL</v>
      </c>
      <c r="G1445" s="1" t="str">
        <f>[1]TENDER_CA!G56444</f>
        <v xml:space="preserve"> Centralized Procurement of Medical Devices with Generic Codes for Group III Imaging Endoscopy and IV Diagnostics according to the needs of the beneficiary IMSP</v>
      </c>
      <c r="H1445" s="1">
        <f>[1]TENDER_CA!H56444</f>
        <v>271200</v>
      </c>
      <c r="I1445" s="1" t="str">
        <f>[1]TENDER_CA!I56444</f>
        <v xml:space="preserve"> 33100000-1</v>
      </c>
      <c r="J1445" s="1">
        <f>[1]TENDER_CA!J56444</f>
        <v>202330884</v>
      </c>
      <c r="K1445" s="1">
        <f>[1]TENDER_CA!K56444</f>
        <v>25</v>
      </c>
      <c r="L1445" s="1" t="str">
        <f>[1]TENDER_CA!L56444</f>
        <v xml:space="preserve"> 2/12-78510</v>
      </c>
      <c r="M1445" s="4">
        <f>[1]TENDER_CA!M56444</f>
        <v>0</v>
      </c>
    </row>
    <row r="1446" spans="1:13" ht="31.5" customHeight="1" x14ac:dyDescent="0.25">
      <c r="A1446" s="1" t="str">
        <f>[1]TENDER_CA!A56445</f>
        <v xml:space="preserve"> Purchase contract</v>
      </c>
      <c r="B1446" s="2" t="str">
        <f>[1]TENDER_CA!B56445</f>
        <v xml:space="preserve"> 14.11.2023</v>
      </c>
      <c r="C1446" s="3" t="str">
        <f>[1]TENDER_CA!C56445</f>
        <v xml:space="preserve"> ocds-b3wdp1-MD-1685088778510</v>
      </c>
      <c r="D1446" s="1" t="str">
        <f>[1]TENDER_CA!D56445</f>
        <v xml:space="preserve"> LP MTender</v>
      </c>
      <c r="E1446" s="1" t="str">
        <f>[1]TENDER_CA!E56445</f>
        <v xml:space="preserve"> IMSP ONCOLOGICAL INSTITUTE</v>
      </c>
      <c r="F1446" s="1" t="str">
        <f>[1]TENDER_CA!F56445</f>
        <v xml:space="preserve"> VIVAMED INTERNATIONAL SRL</v>
      </c>
      <c r="G1446" s="1" t="str">
        <f>[1]TENDER_CA!G56445</f>
        <v xml:space="preserve"> Centralized Procurement of Medical Devices with Generic Codes for Group III Imaging Endoscopy and IV Diagnostics according to the needs of the beneficiary IMSP</v>
      </c>
      <c r="H1446" s="1">
        <f>[1]TENDER_CA!H56445</f>
        <v>9336</v>
      </c>
      <c r="I1446" s="1" t="str">
        <f>[1]TENDER_CA!I56445</f>
        <v xml:space="preserve"> 33100000-1</v>
      </c>
      <c r="J1446" s="1">
        <f>[1]TENDER_CA!J56445</f>
        <v>202330884</v>
      </c>
      <c r="K1446" s="1">
        <f>[1]TENDER_CA!K56445</f>
        <v>25</v>
      </c>
      <c r="L1446" s="1" t="str">
        <f>[1]TENDER_CA!L56445</f>
        <v xml:space="preserve"> 1/4-78510</v>
      </c>
      <c r="M1446" s="4">
        <f>[1]TENDER_CA!M56445</f>
        <v>0</v>
      </c>
    </row>
    <row r="1447" spans="1:13" ht="31.5" customHeight="1" x14ac:dyDescent="0.25">
      <c r="A1447" s="1" t="str">
        <f>[1]TENDER_CA!A56446</f>
        <v xml:space="preserve"> Purchase contract</v>
      </c>
      <c r="B1447" s="2" t="str">
        <f>[1]TENDER_CA!B56446</f>
        <v xml:space="preserve"> 14.11.2023</v>
      </c>
      <c r="C1447" s="3" t="str">
        <f>[1]TENDER_CA!C56446</f>
        <v xml:space="preserve"> ocds-b3wdp1-MD-1685088778510</v>
      </c>
      <c r="D1447" s="1" t="str">
        <f>[1]TENDER_CA!D56446</f>
        <v xml:space="preserve"> LP MTender</v>
      </c>
      <c r="E1447" s="1" t="str">
        <f>[1]TENDER_CA!E56446</f>
        <v>IMSP BALTI PSYCHIATRIC HOSPITAL</v>
      </c>
      <c r="F1447" s="1" t="str">
        <f>[1]TENDER_CA!F56446</f>
        <v xml:space="preserve"> VIVAMED INTERNATIONAL SRL</v>
      </c>
      <c r="G1447" s="1" t="str">
        <f>[1]TENDER_CA!G56446</f>
        <v xml:space="preserve"> Centralized Procurement of Medical Devices with Generic Codes for Group III Imaging Endoscopy and IV Diagnostics according to the needs of the beneficiary IMSP</v>
      </c>
      <c r="H1447" s="1">
        <f>[1]TENDER_CA!H56446</f>
        <v>11670</v>
      </c>
      <c r="I1447" s="1" t="str">
        <f>[1]TENDER_CA!I56446</f>
        <v xml:space="preserve"> 33100000-1</v>
      </c>
      <c r="J1447" s="1">
        <f>[1]TENDER_CA!J56446</f>
        <v>202330884</v>
      </c>
      <c r="K1447" s="1">
        <f>[1]TENDER_CA!K56446</f>
        <v>25</v>
      </c>
      <c r="L1447" s="1" t="str">
        <f>[1]TENDER_CA!L56446</f>
        <v xml:space="preserve"> 1/2-78510</v>
      </c>
      <c r="M1447" s="4">
        <f>[1]TENDER_CA!M56446</f>
        <v>0</v>
      </c>
    </row>
    <row r="1448" spans="1:13" ht="31.5" customHeight="1" x14ac:dyDescent="0.25">
      <c r="A1448" s="1" t="str">
        <f>[1]TENDER_CA!A56447</f>
        <v xml:space="preserve"> Purchase contract</v>
      </c>
      <c r="B1448" s="2" t="str">
        <f>[1]TENDER_CA!B56447</f>
        <v xml:space="preserve"> 28.11.2023</v>
      </c>
      <c r="C1448" s="3" t="str">
        <f>[1]TENDER_CA!C56447</f>
        <v xml:space="preserve"> ocds-b3wdp1-MD-1685088778510</v>
      </c>
      <c r="D1448" s="1" t="str">
        <f>[1]TENDER_CA!D56447</f>
        <v xml:space="preserve"> LP MTender</v>
      </c>
      <c r="E1448" s="1" t="str">
        <f>[1]TENDER_CA!E56447</f>
        <v xml:space="preserve"> IMSP REPUBLICAN CLINICAL HOSPITAL TIMOFEI MOSNEAGA</v>
      </c>
      <c r="F1448" s="1" t="str">
        <f>[1]TENDER_CA!F56447</f>
        <v xml:space="preserve"> DATA CONTROL SRL</v>
      </c>
      <c r="G1448" s="1" t="str">
        <f>[1]TENDER_CA!G56447</f>
        <v xml:space="preserve"> Centralized Procurement of Medical Devices with Generic Codes for Group III Imaging Endoscopy and IV Diagnostics according to the needs of the beneficiary IMSP</v>
      </c>
      <c r="H1448" s="1">
        <f>[1]TENDER_CA!H56447</f>
        <v>65844</v>
      </c>
      <c r="I1448" s="1" t="str">
        <f>[1]TENDER_CA!I56447</f>
        <v xml:space="preserve"> 33100000-1</v>
      </c>
      <c r="J1448" s="1">
        <f>[1]TENDER_CA!J56447</f>
        <v>202330884</v>
      </c>
      <c r="K1448" s="1">
        <f>[1]TENDER_CA!K56447</f>
        <v>25</v>
      </c>
      <c r="L1448" s="1" t="str">
        <f>[1]TENDER_CA!L56447</f>
        <v xml:space="preserve"> 21081293/01/01</v>
      </c>
      <c r="M1448" s="4">
        <f>[1]TENDER_CA!M56447</f>
        <v>0</v>
      </c>
    </row>
    <row r="1449" spans="1:13" ht="31.5" customHeight="1" x14ac:dyDescent="0.25">
      <c r="A1449" s="1" t="str">
        <f>[1]TENDER_CA!A56448</f>
        <v xml:space="preserve"> Purchase contract</v>
      </c>
      <c r="B1449" s="2" t="str">
        <f>[1]TENDER_CA!B56448</f>
        <v xml:space="preserve"> 23.11.2023</v>
      </c>
      <c r="C1449" s="3" t="str">
        <f>[1]TENDER_CA!C56448</f>
        <v xml:space="preserve"> ocds-b3wdp1-MD-1688121004093</v>
      </c>
      <c r="D1449" s="1" t="str">
        <f>[1]TENDER_CA!D56448</f>
        <v xml:space="preserve"> LP MTender</v>
      </c>
      <c r="E1449" s="1" t="str">
        <f>[1]TENDER_CA!E56448</f>
        <v xml:space="preserve"> IMSP CORJEUTI HEALTH CENTER</v>
      </c>
      <c r="F1449" s="1" t="str">
        <f>[1]TENDER_CA!F56448</f>
        <v xml:space="preserve"> TETIS INTERNATIONAL CO SRL</v>
      </c>
      <c r="G1449" s="1" t="str">
        <f>[1]TENDER_CA!G56448</f>
        <v>Purchase of Medical Devices according to the needs of the beneficiary IMSP (additional list 20)</v>
      </c>
      <c r="H1449" s="1">
        <f>[1]TENDER_CA!H56448</f>
        <v>10560</v>
      </c>
      <c r="I1449" s="1" t="str">
        <f>[1]TENDER_CA!I56448</f>
        <v xml:space="preserve"> 33100000-1</v>
      </c>
      <c r="J1449" s="1">
        <f>[1]TENDER_CA!J56448</f>
        <v>202330885</v>
      </c>
      <c r="K1449" s="1">
        <f>[1]TENDER_CA!K56448</f>
        <v>9</v>
      </c>
      <c r="L1449" s="1" t="str">
        <f>[1]TENDER_CA!L56448</f>
        <v xml:space="preserve"> 21083733/03/01</v>
      </c>
      <c r="M1449" s="4">
        <f>[1]TENDER_CA!M56448</f>
        <v>0</v>
      </c>
    </row>
    <row r="1450" spans="1:13" ht="31.5" customHeight="1" x14ac:dyDescent="0.25">
      <c r="A1450" s="1" t="str">
        <f>[1]TENDER_CA!A56449</f>
        <v xml:space="preserve"> Agreement to extend the validity period</v>
      </c>
      <c r="B1450" s="2" t="str">
        <f>[1]TENDER_CA!B56449</f>
        <v xml:space="preserve"> 28.12.2023</v>
      </c>
      <c r="C1450" s="3" t="str">
        <f>[1]TENDER_CA!C56449</f>
        <v xml:space="preserve"> 319/14</v>
      </c>
      <c r="D1450" s="1" t="str">
        <f>[1]TENDER_CA!D56449</f>
        <v xml:space="preserve"> Modify DS LP</v>
      </c>
      <c r="E1450" s="1" t="str">
        <f>[1]TENDER_CA!E56449</f>
        <v xml:space="preserve"> P Macaresti Ungheni</v>
      </c>
      <c r="F1450" s="1" t="str">
        <f>[1]TENDER_CA!F56449</f>
        <v xml:space="preserve"> Energeconom SRL</v>
      </c>
      <c r="G1450" s="1" t="str">
        <f>[1]TENDER_CA!G56449</f>
        <v xml:space="preserve"> Drinking water supply works for the village of Macaresti Ungheni district</v>
      </c>
      <c r="H1450" s="1" t="str">
        <f>[1]TENDER_CA!H56449</f>
        <v xml:space="preserve"> 0.00</v>
      </c>
      <c r="I1450" s="1" t="str">
        <f>[1]TENDER_CA!I56449</f>
        <v xml:space="preserve"> 45000000-7</v>
      </c>
      <c r="J1450" s="1">
        <f>[1]TENDER_CA!J56449</f>
        <v>202330867</v>
      </c>
      <c r="K1450" s="1">
        <f>[1]TENDER_CA!K56449</f>
        <v>0</v>
      </c>
      <c r="L1450" s="1">
        <f>[1]TENDER_CA!L56449</f>
        <v>5</v>
      </c>
      <c r="M1450" s="4">
        <f>[1]TENDER_CA!M56449</f>
        <v>0</v>
      </c>
    </row>
    <row r="1451" spans="1:13" ht="31.5" customHeight="1" x14ac:dyDescent="0.25">
      <c r="A1451" s="1" t="str">
        <f>[1]TENDER_CA!A56450</f>
        <v xml:space="preserve"> Execution extension agreement</v>
      </c>
      <c r="B1451" s="2" t="str">
        <f>[1]TENDER_CA!B56450</f>
        <v xml:space="preserve"> 25.09.2023</v>
      </c>
      <c r="C1451" s="3" t="str">
        <f>[1]TENDER_CA!C56450</f>
        <v xml:space="preserve"> ocds-b3wdp1-MD-1692623810819</v>
      </c>
      <c r="D1451" s="1" t="str">
        <f>[1]TENDER_CA!D56450</f>
        <v xml:space="preserve"> Modification of DS LP MTender</v>
      </c>
      <c r="E1451" s="1" t="str">
        <f>[1]TENDER_CA!E56450</f>
        <v xml:space="preserve"> State Road Administration</v>
      </c>
      <c r="F1451" s="1" t="str">
        <f>[1]TENDER_CA!F56450</f>
        <v xml:space="preserve"> Balti Roads SA</v>
      </c>
      <c r="G1451" s="1" t="str">
        <f>[1]TENDER_CA!G56450</f>
        <v xml:space="preserve"> Deforestation works of roadside plantations in the area of national public roads</v>
      </c>
      <c r="H1451" s="1" t="str">
        <f>[1]TENDER_CA!H56450</f>
        <v xml:space="preserve"> 0.00</v>
      </c>
      <c r="I1451" s="1" t="str">
        <f>[1]TENDER_CA!I56450</f>
        <v xml:space="preserve"> 45200000-9</v>
      </c>
      <c r="J1451" s="1">
        <f>[1]TENDER_CA!J56450</f>
        <v>202330917</v>
      </c>
      <c r="K1451" s="1">
        <f>[1]TENDER_CA!K56450</f>
        <v>0</v>
      </c>
      <c r="L1451" s="1" t="str">
        <f>[1]TENDER_CA!L56450</f>
        <v xml:space="preserve"> 07/02-02/328</v>
      </c>
      <c r="M1451" s="4">
        <f>[1]TENDER_CA!M56450</f>
        <v>0</v>
      </c>
    </row>
    <row r="1452" spans="1:13" ht="31.5" customHeight="1" x14ac:dyDescent="0.25">
      <c r="A1452" s="1" t="str">
        <f>[1]TENDER_CA!A56451</f>
        <v xml:space="preserve"> Purchase contract</v>
      </c>
      <c r="B1452" s="2" t="str">
        <f>[1]TENDER_CA!B56451</f>
        <v xml:space="preserve"> 15.11.2023</v>
      </c>
      <c r="C1452" s="3" t="str">
        <f>[1]TENDER_CA!C56451</f>
        <v xml:space="preserve"> ocds-b3wdp1-MD-1685088778510</v>
      </c>
      <c r="D1452" s="1" t="str">
        <f>[1]TENDER_CA!D56451</f>
        <v xml:space="preserve"> LP MTender</v>
      </c>
      <c r="E1452" s="1" t="str">
        <f>[1]TENDER_CA!E56451</f>
        <v xml:space="preserve"> IMSP REPUBLICAN DENTAL POLYCLINIC</v>
      </c>
      <c r="F1452" s="1" t="str">
        <f>[1]TENDER_CA!F56451</f>
        <v xml:space="preserve"> TETIS INTERNATIONAL CO SRL</v>
      </c>
      <c r="G1452" s="1" t="str">
        <f>[1]TENDER_CA!G56451</f>
        <v xml:space="preserve"> Centralized Procurement of Medical Devices with Generic Codes for Group III Imaging Endoscopy and IV Diagnostics according to the needs of the beneficiary IMSP</v>
      </c>
      <c r="H1452" s="1">
        <f>[1]TENDER_CA!H56451</f>
        <v>16020.92</v>
      </c>
      <c r="I1452" s="1" t="str">
        <f>[1]TENDER_CA!I56451</f>
        <v xml:space="preserve"> 33100000-1</v>
      </c>
      <c r="J1452" s="1">
        <f>[1]TENDER_CA!J56451</f>
        <v>202330884</v>
      </c>
      <c r="K1452" s="1">
        <f>[1]TENDER_CA!K56451</f>
        <v>25</v>
      </c>
      <c r="L1452" s="1" t="str">
        <f>[1]TENDER_CA!L56451</f>
        <v xml:space="preserve"> 3/25-78510</v>
      </c>
      <c r="M1452" s="4">
        <f>[1]TENDER_CA!M56451</f>
        <v>0</v>
      </c>
    </row>
    <row r="1453" spans="1:13" ht="31.5" customHeight="1" x14ac:dyDescent="0.25">
      <c r="A1453" s="1" t="str">
        <f>[1]TENDER_CA!A56452</f>
        <v xml:space="preserve"> Purchase contract</v>
      </c>
      <c r="B1453" s="2" t="str">
        <f>[1]TENDER_CA!B56452</f>
        <v xml:space="preserve"> 02.01.2024</v>
      </c>
      <c r="C1453" s="3" t="str">
        <f>[1]TENDER_CA!C56452</f>
        <v xml:space="preserve"> ocds-b3wdp1-MD-1700212260052</v>
      </c>
      <c r="D1453" s="1" t="str">
        <f>[1]TENDER_CA!D56452</f>
        <v xml:space="preserve"> LP MTender</v>
      </c>
      <c r="E1453" s="1" t="str">
        <f>[1]TENDER_CA!E56452</f>
        <v xml:space="preserve"> Briceni Education Youth and Sports Directorate</v>
      </c>
      <c r="F1453" s="1" t="str">
        <f>[1]TENDER_CA!F56452</f>
        <v xml:space="preserve"> SPECIFIC</v>
      </c>
      <c r="G1453" s="1" t="str">
        <f>[1]TENDER_CA!G56452</f>
        <v xml:space="preserve"> Food products including organic ones for institutions subordinate to DÎTS Briceni</v>
      </c>
      <c r="H1453" s="1">
        <f>[1]TENDER_CA!H56452</f>
        <v>121366.74</v>
      </c>
      <c r="I1453" s="1" t="str">
        <f>[1]TENDER_CA!I56452</f>
        <v xml:space="preserve"> 15800000-6</v>
      </c>
      <c r="J1453" s="1">
        <f>[1]TENDER_CA!J56452</f>
        <v>202329375</v>
      </c>
      <c r="K1453" s="1">
        <f>[1]TENDER_CA!K56452</f>
        <v>5</v>
      </c>
      <c r="L1453" s="1">
        <f>[1]TENDER_CA!L56452</f>
        <v>2</v>
      </c>
      <c r="M1453" s="4">
        <f>[1]TENDER_CA!M56452</f>
        <v>0</v>
      </c>
    </row>
    <row r="1454" spans="1:13" ht="31.5" customHeight="1" x14ac:dyDescent="0.25">
      <c r="A1454" s="1" t="str">
        <f>[1]TENDER_CA!A56453</f>
        <v xml:space="preserve"> Purchase contract</v>
      </c>
      <c r="B1454" s="2" t="str">
        <f>[1]TENDER_CA!B56453</f>
        <v xml:space="preserve"> 15.11.2023</v>
      </c>
      <c r="C1454" s="3" t="str">
        <f>[1]TENDER_CA!C56453</f>
        <v xml:space="preserve"> ocds-b3wdp1-MD-1685088778510</v>
      </c>
      <c r="D1454" s="1" t="str">
        <f>[1]TENDER_CA!D56453</f>
        <v xml:space="preserve"> LP MTender</v>
      </c>
      <c r="E1454" s="1" t="str">
        <f>[1]TENDER_CA!E56453</f>
        <v xml:space="preserve"> IMSP NISPORENI HEALTH CENTER</v>
      </c>
      <c r="F1454" s="1" t="str">
        <f>[1]TENDER_CA!F56453</f>
        <v xml:space="preserve"> TETIS INTERNATIONAL CO SRL</v>
      </c>
      <c r="G1454" s="1" t="str">
        <f>[1]TENDER_CA!G56453</f>
        <v xml:space="preserve"> Centralized Procurement of Medical Devices with Generic Codes for Group III Imaging Endoscopy and IV Diagnostics according to the needs of the beneficiary IMSP</v>
      </c>
      <c r="H1454" s="1">
        <f>[1]TENDER_CA!H56453</f>
        <v>3718</v>
      </c>
      <c r="I1454" s="1" t="str">
        <f>[1]TENDER_CA!I56453</f>
        <v xml:space="preserve"> 33100000-1</v>
      </c>
      <c r="J1454" s="1">
        <f>[1]TENDER_CA!J56453</f>
        <v>202330884</v>
      </c>
      <c r="K1454" s="1">
        <f>[1]TENDER_CA!K56453</f>
        <v>25</v>
      </c>
      <c r="L1454" s="1" t="str">
        <f>[1]TENDER_CA!L56453</f>
        <v xml:space="preserve"> 3/32-78510</v>
      </c>
      <c r="M1454" s="4">
        <f>[1]TENDER_CA!M56453</f>
        <v>0</v>
      </c>
    </row>
    <row r="1455" spans="1:13" ht="31.5" customHeight="1" x14ac:dyDescent="0.25">
      <c r="A1455" s="1" t="str">
        <f>[1]TENDER_CA!A56454</f>
        <v xml:space="preserve"> Purchase contract</v>
      </c>
      <c r="B1455" s="2" t="str">
        <f>[1]TENDER_CA!B56454</f>
        <v xml:space="preserve"> 15.11.2023</v>
      </c>
      <c r="C1455" s="3" t="str">
        <f>[1]TENDER_CA!C56454</f>
        <v xml:space="preserve"> ocds-b3wdp1-MD-1685088778510</v>
      </c>
      <c r="D1455" s="1" t="str">
        <f>[1]TENDER_CA!D56454</f>
        <v xml:space="preserve"> LP MTender</v>
      </c>
      <c r="E1455" s="1" t="str">
        <f>[1]TENDER_CA!E56454</f>
        <v xml:space="preserve"> IMSP ONCOLOGICAL INSTITUTE</v>
      </c>
      <c r="F1455" s="1" t="str">
        <f>[1]TENDER_CA!F56454</f>
        <v xml:space="preserve"> TETIS INTERNATIONAL CO SRL</v>
      </c>
      <c r="G1455" s="1" t="str">
        <f>[1]TENDER_CA!G56454</f>
        <v xml:space="preserve"> Centralized Procurement of Medical Devices with Generic Codes for Group III Imaging Endoscopy and IV Diagnostics according to the needs of the beneficiary IMSP</v>
      </c>
      <c r="H1455" s="1">
        <f>[1]TENDER_CA!H56454</f>
        <v>30043</v>
      </c>
      <c r="I1455" s="1" t="str">
        <f>[1]TENDER_CA!I56454</f>
        <v xml:space="preserve"> 33100000-1</v>
      </c>
      <c r="J1455" s="1">
        <f>[1]TENDER_CA!J56454</f>
        <v>202330884</v>
      </c>
      <c r="K1455" s="1">
        <f>[1]TENDER_CA!K56454</f>
        <v>25</v>
      </c>
      <c r="L1455" s="1" t="str">
        <f>[1]TENDER_CA!L56454</f>
        <v xml:space="preserve"> 3/4-78510</v>
      </c>
      <c r="M1455" s="4">
        <f>[1]TENDER_CA!M56454</f>
        <v>0</v>
      </c>
    </row>
    <row r="1456" spans="1:13" ht="31.5" customHeight="1" x14ac:dyDescent="0.25">
      <c r="A1456" s="1" t="str">
        <f>[1]TENDER_CA!A56455</f>
        <v xml:space="preserve"> Cancelled due to lack of offers</v>
      </c>
      <c r="B1456" s="2" t="str">
        <f>[1]TENDER_CA!B56455</f>
        <v xml:space="preserve"> 28.12.2023</v>
      </c>
      <c r="C1456" s="3" t="str">
        <f>[1]TENDER_CA!C56455</f>
        <v xml:space="preserve"> ocds-b3wdp1-MD-1700746984831</v>
      </c>
      <c r="D1456" s="1" t="str">
        <f>[1]TENDER_CA!D56455</f>
        <v xml:space="preserve"> LP MTender</v>
      </c>
      <c r="E1456" s="1" t="str">
        <f>[1]TENDER_CA!E56455</f>
        <v xml:space="preserve"> IM Exdrupo</v>
      </c>
      <c r="F1456" s="1" t="str">
        <f>[1]TENDER_CA!F56455</f>
        <v xml:space="preserve"> -</v>
      </c>
      <c r="G1456" s="1" t="str">
        <f>[1]TENDER_CA!G56455</f>
        <v xml:space="preserve"> mechanisms</v>
      </c>
      <c r="H1456" s="1" t="str">
        <f>[1]TENDER_CA!H56455</f>
        <v xml:space="preserve"> 0.00</v>
      </c>
      <c r="I1456" s="1" t="str">
        <f>[1]TENDER_CA!I56455</f>
        <v xml:space="preserve"> 34130000-7</v>
      </c>
      <c r="J1456" s="1">
        <f>[1]TENDER_CA!J56455</f>
        <v>202330794</v>
      </c>
      <c r="K1456" s="1">
        <f>[1]TENDER_CA!K56455</f>
        <v>0</v>
      </c>
      <c r="L1456" s="1">
        <f>[1]TENDER_CA!L56455</f>
        <v>0</v>
      </c>
      <c r="M1456" s="4">
        <f>[1]TENDER_CA!M56455</f>
        <v>0</v>
      </c>
    </row>
    <row r="1457" spans="1:13" ht="31.5" customHeight="1" x14ac:dyDescent="0.25">
      <c r="A1457" s="1" t="str">
        <f>[1]TENDER_CA!A56456</f>
        <v xml:space="preserve"> Cancelled due to lack of offers</v>
      </c>
      <c r="B1457" s="2" t="str">
        <f>[1]TENDER_CA!B56456</f>
        <v xml:space="preserve"> 28.12.2023</v>
      </c>
      <c r="C1457" s="3">
        <f>[1]TENDER_CA!C56456</f>
        <v>202330802</v>
      </c>
      <c r="D1457" s="1" t="str">
        <f>[1]TENDER_CA!D56456</f>
        <v xml:space="preserve"> NFP</v>
      </c>
      <c r="E1457" s="1" t="str">
        <f>[1]TENDER_CA!E56456</f>
        <v xml:space="preserve"> National Bank of Moldova</v>
      </c>
      <c r="F1457" s="1" t="str">
        <f>[1]TENDER_CA!F56456</f>
        <v xml:space="preserve"> -</v>
      </c>
      <c r="G1457" s="1" t="str">
        <f>[1]TENDER_CA!G56456</f>
        <v xml:space="preserve"> Human resources consulting services</v>
      </c>
      <c r="H1457" s="1" t="str">
        <f>[1]TENDER_CA!H56456</f>
        <v xml:space="preserve"> 0.00</v>
      </c>
      <c r="I1457" s="1" t="str">
        <f>[1]TENDER_CA!I56456</f>
        <v xml:space="preserve"> 79414000-9</v>
      </c>
      <c r="J1457" s="1">
        <f>[1]TENDER_CA!J56456</f>
        <v>202330803</v>
      </c>
      <c r="K1457" s="1">
        <f>[1]TENDER_CA!K56456</f>
        <v>0</v>
      </c>
      <c r="L1457" s="1">
        <f>[1]TENDER_CA!L56456</f>
        <v>0</v>
      </c>
      <c r="M1457" s="4">
        <f>[1]TENDER_CA!M56456</f>
        <v>0</v>
      </c>
    </row>
    <row r="1458" spans="1:13" ht="31.5" customHeight="1" x14ac:dyDescent="0.25">
      <c r="A1458" s="1" t="str">
        <f>[1]TENDER_CA!A56457</f>
        <v xml:space="preserve"> Purchase contract</v>
      </c>
      <c r="B1458" s="2" t="str">
        <f>[1]TENDER_CA!B56457</f>
        <v xml:space="preserve"> 15.11.2023</v>
      </c>
      <c r="C1458" s="3" t="str">
        <f>[1]TENDER_CA!C56457</f>
        <v xml:space="preserve"> ocds-b3wdp1-MD-1685088778510</v>
      </c>
      <c r="D1458" s="1" t="str">
        <f>[1]TENDER_CA!D56457</f>
        <v xml:space="preserve"> LP MTender</v>
      </c>
      <c r="E1458" s="1" t="str">
        <f>[1]TENDER_CA!E56457</f>
        <v xml:space="preserve"> IMSP RASCANI HEALTH CENTER</v>
      </c>
      <c r="F1458" s="1" t="str">
        <f>[1]TENDER_CA!F56457</f>
        <v xml:space="preserve"> TETIS INTERNATIONAL CO SRL</v>
      </c>
      <c r="G1458" s="1" t="str">
        <f>[1]TENDER_CA!G56457</f>
        <v xml:space="preserve"> Centralized Procurement of Medical Devices with Generic Codes for Group III Imaging Endoscopy and IV Diagnostics according to the needs of the beneficiary IMSP</v>
      </c>
      <c r="H1458" s="1">
        <f>[1]TENDER_CA!H56457</f>
        <v>1487.2</v>
      </c>
      <c r="I1458" s="1" t="str">
        <f>[1]TENDER_CA!I56457</f>
        <v xml:space="preserve"> 33100000-1</v>
      </c>
      <c r="J1458" s="1">
        <f>[1]TENDER_CA!J56457</f>
        <v>202330884</v>
      </c>
      <c r="K1458" s="1">
        <f>[1]TENDER_CA!K56457</f>
        <v>25</v>
      </c>
      <c r="L1458" s="1" t="str">
        <f>[1]TENDER_CA!L56457</f>
        <v xml:space="preserve"> 3/7-78510</v>
      </c>
      <c r="M1458" s="4">
        <f>[1]TENDER_CA!M56457</f>
        <v>0</v>
      </c>
    </row>
    <row r="1459" spans="1:13" ht="31.5" customHeight="1" x14ac:dyDescent="0.25">
      <c r="A1459" s="1" t="str">
        <f>[1]TENDER_CA!A56458</f>
        <v xml:space="preserve"> Purchase contract</v>
      </c>
      <c r="B1459" s="2" t="str">
        <f>[1]TENDER_CA!B56458</f>
        <v xml:space="preserve"> 15.11.2023</v>
      </c>
      <c r="C1459" s="3" t="str">
        <f>[1]TENDER_CA!C56458</f>
        <v xml:space="preserve"> ocds-b3wdp1-MD-1685088778510</v>
      </c>
      <c r="D1459" s="1" t="str">
        <f>[1]TENDER_CA!D56458</f>
        <v xml:space="preserve"> LP MTender</v>
      </c>
      <c r="E1459" s="1" t="str">
        <f>[1]TENDER_CA!E56458</f>
        <v xml:space="preserve"> IMSP ORHEI HEALTH CENTER NO. 1</v>
      </c>
      <c r="F1459" s="1" t="str">
        <f>[1]TENDER_CA!F56458</f>
        <v xml:space="preserve"> TETIS INTERNATIONAL CO SRL</v>
      </c>
      <c r="G1459" s="1" t="str">
        <f>[1]TENDER_CA!G56458</f>
        <v xml:space="preserve"> Centralized Procurement of Medical Devices with Generic Codes for Group III Imaging Endoscopy and IV Diagnostics according to the needs of the beneficiary IMSP</v>
      </c>
      <c r="H1459" s="1">
        <f>[1]TENDER_CA!H56458</f>
        <v>8434</v>
      </c>
      <c r="I1459" s="1" t="str">
        <f>[1]TENDER_CA!I56458</f>
        <v xml:space="preserve"> 33100000-1</v>
      </c>
      <c r="J1459" s="1">
        <f>[1]TENDER_CA!J56458</f>
        <v>202330884</v>
      </c>
      <c r="K1459" s="1">
        <f>[1]TENDER_CA!K56458</f>
        <v>25</v>
      </c>
      <c r="L1459" s="1" t="str">
        <f>[1]TENDER_CA!L56458</f>
        <v xml:space="preserve"> 3/8-78510</v>
      </c>
      <c r="M1459" s="4">
        <f>[1]TENDER_CA!M56458</f>
        <v>0</v>
      </c>
    </row>
    <row r="1460" spans="1:13" ht="31.5" customHeight="1" x14ac:dyDescent="0.25">
      <c r="A1460" s="1" t="str">
        <f>[1]TENDER_CA!A56459</f>
        <v xml:space="preserve"> Cancelled due to lack of offers</v>
      </c>
      <c r="B1460" s="2" t="str">
        <f>[1]TENDER_CA!B56459</f>
        <v xml:space="preserve"> 28.12.2023</v>
      </c>
      <c r="C1460" s="3" t="str">
        <f>[1]TENDER_CA!C56459</f>
        <v xml:space="preserve"> ocds-b3wdp1-MD-1701952882110</v>
      </c>
      <c r="D1460" s="1" t="str">
        <f>[1]TENDER_CA!D56459</f>
        <v xml:space="preserve"> COP MTender</v>
      </c>
      <c r="E1460" s="1" t="str">
        <f>[1]TENDER_CA!E56459</f>
        <v xml:space="preserve"> IM Exdrupo</v>
      </c>
      <c r="F1460" s="1" t="str">
        <f>[1]TENDER_CA!F56459</f>
        <v xml:space="preserve"> -</v>
      </c>
      <c r="G1460" s="1" t="str">
        <f>[1]TENDER_CA!G56459</f>
        <v xml:space="preserve"> Nozzles for the hydrodynamic cleaning mechanism of storm sewer networks</v>
      </c>
      <c r="H1460" s="1" t="str">
        <f>[1]TENDER_CA!H56459</f>
        <v xml:space="preserve"> 0.00</v>
      </c>
      <c r="I1460" s="1" t="str">
        <f>[1]TENDER_CA!I56459</f>
        <v xml:space="preserve"> 34330000-9</v>
      </c>
      <c r="J1460" s="1">
        <f>[1]TENDER_CA!J56459</f>
        <v>202330736</v>
      </c>
      <c r="K1460" s="1">
        <f>[1]TENDER_CA!K56459</f>
        <v>0</v>
      </c>
      <c r="L1460" s="1">
        <f>[1]TENDER_CA!L56459</f>
        <v>0</v>
      </c>
      <c r="M1460" s="4">
        <f>[1]TENDER_CA!M56459</f>
        <v>0</v>
      </c>
    </row>
    <row r="1461" spans="1:13" ht="31.5" customHeight="1" x14ac:dyDescent="0.25">
      <c r="A1461" s="1" t="str">
        <f>[1]TENDER_CA!A56460</f>
        <v xml:space="preserve"> Additional reduction agreement</v>
      </c>
      <c r="B1461" s="2" t="str">
        <f>[1]TENDER_CA!B56460</f>
        <v xml:space="preserve"> 10.11.2023</v>
      </c>
      <c r="C1461" s="3" t="str">
        <f>[1]TENDER_CA!C56460</f>
        <v xml:space="preserve"> ocds-b3wdp1-MD-1667559084392</v>
      </c>
      <c r="D1461" s="1" t="str">
        <f>[1]TENDER_CA!D56460</f>
        <v xml:space="preserve"> Modification of DS LP MTender</v>
      </c>
      <c r="E1461" s="1" t="str">
        <f>[1]TENDER_CA!E56460</f>
        <v xml:space="preserve"> IMSP Republican Clinical Hospital Timofei Mosneaga#1003600150783</v>
      </c>
      <c r="F1461" s="1" t="str">
        <f>[1]TENDER_CA!F56460</f>
        <v xml:space="preserve"> ERICON SRL</v>
      </c>
      <c r="G1461" s="1" t="str">
        <f>[1]TENDER_CA!G56460</f>
        <v>Purchase of medical consumables for endoscopy bronchoscopy and morphopathology and reagents according to the needs of the interventional IMSP Republican Clinical Hospital "Timofei Moșneaga" for the year 2023</v>
      </c>
      <c r="H1461" s="1">
        <f>[1]TENDER_CA!H56460</f>
        <v>-28800</v>
      </c>
      <c r="I1461" s="1" t="str">
        <f>[1]TENDER_CA!I56460</f>
        <v xml:space="preserve"> 33100000-1</v>
      </c>
      <c r="J1461" s="1">
        <f>[1]TENDER_CA!J56460</f>
        <v>202330738</v>
      </c>
      <c r="K1461" s="1">
        <f>[1]TENDER_CA!K56460</f>
        <v>0</v>
      </c>
      <c r="L1461" s="1">
        <f>[1]TENDER_CA!L56460</f>
        <v>1</v>
      </c>
      <c r="M1461" s="4">
        <f>[1]TENDER_CA!M56460</f>
        <v>0</v>
      </c>
    </row>
    <row r="1462" spans="1:13" ht="31.5" customHeight="1" x14ac:dyDescent="0.25">
      <c r="A1462" s="1" t="str">
        <f>[1]TENDER_CA!A56461</f>
        <v xml:space="preserve"> Purchase contract</v>
      </c>
      <c r="B1462" s="2" t="str">
        <f>[1]TENDER_CA!B56461</f>
        <v xml:space="preserve"> 18.12.2023</v>
      </c>
      <c r="C1462" s="3" t="str">
        <f>[1]TENDER_CA!C56461</f>
        <v xml:space="preserve"> ocds-b3wdp1-MD-1700570974806</v>
      </c>
      <c r="D1462" s="1" t="str">
        <f>[1]TENDER_CA!D56461</f>
        <v xml:space="preserve"> COP MTender</v>
      </c>
      <c r="E1462" s="1" t="str">
        <f>[1]TENDER_CA!E56461</f>
        <v xml:space="preserve"> IMSP Institute of Mother and Child</v>
      </c>
      <c r="F1462" s="1" t="str">
        <f>[1]TENDER_CA!F56461</f>
        <v xml:space="preserve"> Lukoil Moldova SRL</v>
      </c>
      <c r="G1462" s="1" t="str">
        <f>[1]TENDER_CA!G56461</f>
        <v xml:space="preserve"> Petroleum products for 2024</v>
      </c>
      <c r="H1462" s="1">
        <f>[1]TENDER_CA!H56461</f>
        <v>436525</v>
      </c>
      <c r="I1462" s="1" t="str">
        <f>[1]TENDER_CA!I56461</f>
        <v xml:space="preserve"> 09100000-0</v>
      </c>
      <c r="J1462" s="1">
        <f>[1]TENDER_CA!J56461</f>
        <v>202330926</v>
      </c>
      <c r="K1462" s="1">
        <f>[1]TENDER_CA!K56461</f>
        <v>1</v>
      </c>
      <c r="L1462" s="1">
        <f>[1]TENDER_CA!L56461</f>
        <v>153</v>
      </c>
      <c r="M1462" s="4">
        <f>[1]TENDER_CA!M56461</f>
        <v>0</v>
      </c>
    </row>
    <row r="1463" spans="1:13" ht="31.5" customHeight="1" x14ac:dyDescent="0.25">
      <c r="A1463" s="1" t="str">
        <f>[1]TENDER_CA!A56462</f>
        <v xml:space="preserve"> Purchase contract</v>
      </c>
      <c r="B1463" s="2" t="str">
        <f>[1]TENDER_CA!B56462</f>
        <v xml:space="preserve"> 14.11.2023</v>
      </c>
      <c r="C1463" s="3" t="str">
        <f>[1]TENDER_CA!C56462</f>
        <v xml:space="preserve"> ocds-b3wdp1-MD-1685088778510</v>
      </c>
      <c r="D1463" s="1" t="str">
        <f>[1]TENDER_CA!D56462</f>
        <v xml:space="preserve"> LP MTender</v>
      </c>
      <c r="E1463" s="1" t="str">
        <f>[1]TENDER_CA!E56462</f>
        <v xml:space="preserve"> IMSP TRUSENI HEALTH CENTER</v>
      </c>
      <c r="F1463" s="1" t="str">
        <f>[1]TENDER_CA!F56462</f>
        <v xml:space="preserve"> VIVAMED INTERNATIONAL SRL</v>
      </c>
      <c r="G1463" s="1" t="str">
        <f>[1]TENDER_CA!G56462</f>
        <v xml:space="preserve"> Centralized Procurement of Medical Devices with Generic Codes for Group III Imaging Endoscopy and IV Diagnostics according to the needs of the beneficiary IMSP</v>
      </c>
      <c r="H1463" s="1">
        <f>[1]TENDER_CA!H56462</f>
        <v>11664</v>
      </c>
      <c r="I1463" s="1" t="str">
        <f>[1]TENDER_CA!I56462</f>
        <v xml:space="preserve"> 33100000-1</v>
      </c>
      <c r="J1463" s="1">
        <f>[1]TENDER_CA!J56462</f>
        <v>202330884</v>
      </c>
      <c r="K1463" s="1">
        <f>[1]TENDER_CA!K56462</f>
        <v>25</v>
      </c>
      <c r="L1463" s="1" t="str">
        <f>[1]TENDER_CA!L56462</f>
        <v xml:space="preserve"> 1/5-78510</v>
      </c>
      <c r="M1463" s="4">
        <f>[1]TENDER_CA!M56462</f>
        <v>0</v>
      </c>
    </row>
    <row r="1464" spans="1:13" ht="31.5" customHeight="1" x14ac:dyDescent="0.25">
      <c r="A1464" s="1" t="str">
        <f>[1]TENDER_CA!A56463</f>
        <v xml:space="preserve"> Additional increase agreement</v>
      </c>
      <c r="B1464" s="2" t="str">
        <f>[1]TENDER_CA!B56463</f>
        <v xml:space="preserve"> 25.10.2023</v>
      </c>
      <c r="C1464" s="3" t="str">
        <f>[1]TENDER_CA!C56463</f>
        <v xml:space="preserve"> ocds-b3wdp1-MD-1658727450495</v>
      </c>
      <c r="D1464" s="1" t="str">
        <f>[1]TENDER_CA!D56463</f>
        <v xml:space="preserve"> Modification of DS LP MTender</v>
      </c>
      <c r="E1464" s="1" t="str">
        <f>[1]TENDER_CA!E56463</f>
        <v xml:space="preserve"> IMSP Ceadir Lunga District Hospital#1003611151227</v>
      </c>
      <c r="F1464" s="1" t="str">
        <f>[1]TENDER_CA!F56463</f>
        <v xml:space="preserve"> IMUNOTECHNOLOGY SRL</v>
      </c>
      <c r="G1464" s="1" t="str">
        <f>[1]TENDER_CA!G56463</f>
        <v xml:space="preserve"> Centralized procurement of parapharmaceutical items according to the needs of public medical and health institutions (IMSP) for 2023</v>
      </c>
      <c r="H1464" s="1">
        <f>[1]TENDER_CA!H56463</f>
        <v>8853.6</v>
      </c>
      <c r="I1464" s="1" t="str">
        <f>[1]TENDER_CA!I56463</f>
        <v xml:space="preserve"> 33100000-1</v>
      </c>
      <c r="J1464" s="1">
        <f>[1]TENDER_CA!J56463</f>
        <v>202330813</v>
      </c>
      <c r="K1464" s="1">
        <f>[1]TENDER_CA!K56463</f>
        <v>0</v>
      </c>
      <c r="L1464" s="1">
        <f>[1]TENDER_CA!L56463</f>
        <v>1</v>
      </c>
      <c r="M1464" s="4">
        <f>[1]TENDER_CA!M56463</f>
        <v>0</v>
      </c>
    </row>
    <row r="1465" spans="1:13" ht="31.5" customHeight="1" x14ac:dyDescent="0.25">
      <c r="A1465" s="1" t="str">
        <f>[1]TENDER_CA!A56464</f>
        <v xml:space="preserve"> Purchase contract</v>
      </c>
      <c r="B1465" s="2" t="str">
        <f>[1]TENDER_CA!B56464</f>
        <v xml:space="preserve"> 14.11.2023</v>
      </c>
      <c r="C1465" s="3" t="str">
        <f>[1]TENDER_CA!C56464</f>
        <v xml:space="preserve"> ocds-b3wdp1-MD-1685088778510</v>
      </c>
      <c r="D1465" s="1" t="str">
        <f>[1]TENDER_CA!D56464</f>
        <v xml:space="preserve"> LP MTender</v>
      </c>
      <c r="E1465" s="1" t="str">
        <f>[1]TENDER_CA!E56464</f>
        <v xml:space="preserve"> IMSP RASCANI HEALTH CENTER</v>
      </c>
      <c r="F1465" s="1" t="str">
        <f>[1]TENDER_CA!F56464</f>
        <v xml:space="preserve"> VIVAMED INTERNATIONAL SRL</v>
      </c>
      <c r="G1465" s="1" t="str">
        <f>[1]TENDER_CA!G56464</f>
        <v xml:space="preserve"> Centralized Procurement of Medical Devices with Generic Codes for Group III Imaging Endoscopy and IV Diagnostics according to the needs of the beneficiary IMSP</v>
      </c>
      <c r="H1465" s="1">
        <f>[1]TENDER_CA!H56464</f>
        <v>4662</v>
      </c>
      <c r="I1465" s="1" t="str">
        <f>[1]TENDER_CA!I56464</f>
        <v xml:space="preserve"> 33100000-1</v>
      </c>
      <c r="J1465" s="1">
        <f>[1]TENDER_CA!J56464</f>
        <v>202330884</v>
      </c>
      <c r="K1465" s="1">
        <f>[1]TENDER_CA!K56464</f>
        <v>25</v>
      </c>
      <c r="L1465" s="1" t="str">
        <f>[1]TENDER_CA!L56464</f>
        <v xml:space="preserve"> 1/7-78510</v>
      </c>
      <c r="M1465" s="4">
        <f>[1]TENDER_CA!M56464</f>
        <v>0</v>
      </c>
    </row>
    <row r="1466" spans="1:13" ht="31.5" customHeight="1" x14ac:dyDescent="0.25">
      <c r="A1466" s="1" t="str">
        <f>[1]TENDER_CA!A56465</f>
        <v xml:space="preserve"> Additional reduction agreement</v>
      </c>
      <c r="B1466" s="2" t="str">
        <f>[1]TENDER_CA!B56465</f>
        <v xml:space="preserve"> 27.12.2022</v>
      </c>
      <c r="C1466" s="3" t="str">
        <f>[1]TENDER_CA!C56465</f>
        <v xml:space="preserve"> ocds-b3wdp1-MD-1658727450495</v>
      </c>
      <c r="D1466" s="1" t="str">
        <f>[1]TENDER_CA!D56465</f>
        <v xml:space="preserve"> Modification of DS LP MTender</v>
      </c>
      <c r="E1466" s="1" t="str">
        <f>[1]TENDER_CA!E56465</f>
        <v xml:space="preserve"> Center for Centralized Public Procurement in Health</v>
      </c>
      <c r="F1466" s="1" t="str">
        <f>[1]TENDER_CA!F56465</f>
        <v xml:space="preserve"> DITA ESTFARM SRL</v>
      </c>
      <c r="G1466" s="1" t="str">
        <f>[1]TENDER_CA!G56465</f>
        <v xml:space="preserve"> Centralized procurement of parapharmaceutical items according to the needs of public medical and health institutions (IMSP) for 2023</v>
      </c>
      <c r="H1466" s="1">
        <f>[1]TENDER_CA!H56465</f>
        <v>-2180.4899999999998</v>
      </c>
      <c r="I1466" s="1" t="str">
        <f>[1]TENDER_CA!I56465</f>
        <v xml:space="preserve"> 33100000-1</v>
      </c>
      <c r="J1466" s="1">
        <f>[1]TENDER_CA!J56465</f>
        <v>202328287</v>
      </c>
      <c r="K1466" s="1">
        <f>[1]TENDER_CA!K56465</f>
        <v>0</v>
      </c>
      <c r="L1466" s="1" t="str">
        <f>[1]TENDER_CA!L56465</f>
        <v>329/4-50495</v>
      </c>
      <c r="M1466" s="4">
        <f>[1]TENDER_CA!M56465</f>
        <v>0</v>
      </c>
    </row>
    <row r="1467" spans="1:13" ht="31.5" customHeight="1" x14ac:dyDescent="0.25">
      <c r="A1467" s="1" t="str">
        <f>[1]TENDER_CA!A56466</f>
        <v xml:space="preserve"> Purchase contract</v>
      </c>
      <c r="B1467" s="2" t="str">
        <f>[1]TENDER_CA!B56466</f>
        <v xml:space="preserve"> 30.11.2023</v>
      </c>
      <c r="C1467" s="3" t="str">
        <f>[1]TENDER_CA!C56466</f>
        <v xml:space="preserve"> ocds-b3wdp1-MD-1685088778510</v>
      </c>
      <c r="D1467" s="1" t="str">
        <f>[1]TENDER_CA!D56466</f>
        <v xml:space="preserve"> LP MTender</v>
      </c>
      <c r="E1467" s="1" t="str">
        <f>[1]TENDER_CA!E56466</f>
        <v xml:space="preserve"> IMSP REPUBLICAN CLINICAL HOSPITAL TIMOFEI MOSNEAGA</v>
      </c>
      <c r="F1467" s="1" t="str">
        <f>[1]TENDER_CA!F56466</f>
        <v xml:space="preserve"> HEALTH MEDICAL SOLUTIONS SRL</v>
      </c>
      <c r="G1467" s="1" t="str">
        <f>[1]TENDER_CA!G56466</f>
        <v xml:space="preserve"> Centralized Procurement of Medical Devices with Generic Codes for Group III Imaging Endoscopy and IV Diagnostics according to the needs of the beneficiary IMSP</v>
      </c>
      <c r="H1467" s="1">
        <f>[1]TENDER_CA!H56466</f>
        <v>1318968.6200000001</v>
      </c>
      <c r="I1467" s="1" t="str">
        <f>[1]TENDER_CA!I56466</f>
        <v xml:space="preserve"> 33100000-1</v>
      </c>
      <c r="J1467" s="1">
        <f>[1]TENDER_CA!J56466</f>
        <v>202330884</v>
      </c>
      <c r="K1467" s="1">
        <f>[1]TENDER_CA!K56466</f>
        <v>25</v>
      </c>
      <c r="L1467" s="1" t="str">
        <f>[1]TENDER_CA!L56466</f>
        <v xml:space="preserve"> 21081293/03/01</v>
      </c>
      <c r="M1467" s="4">
        <f>[1]TENDER_CA!M56466</f>
        <v>0</v>
      </c>
    </row>
    <row r="1468" spans="1:13" ht="31.5" customHeight="1" x14ac:dyDescent="0.25">
      <c r="A1468" s="1" t="str">
        <f>[1]TENDER_CA!A56467</f>
        <v xml:space="preserve"> Additional reduction agreement</v>
      </c>
      <c r="B1468" s="2" t="str">
        <f>[1]TENDER_CA!B56467</f>
        <v xml:space="preserve"> 27.12.2022</v>
      </c>
      <c r="C1468" s="3" t="str">
        <f>[1]TENDER_CA!C56467</f>
        <v xml:space="preserve"> ocds-b3wdp1-MD-1658727450495</v>
      </c>
      <c r="D1468" s="1" t="str">
        <f>[1]TENDER_CA!D56467</f>
        <v xml:space="preserve"> Modification of DS LP MTender</v>
      </c>
      <c r="E1468" s="1" t="str">
        <f>[1]TENDER_CA!E56467</f>
        <v xml:space="preserve"> Center for Centralized Public Procurement in Health</v>
      </c>
      <c r="F1468" s="1" t="str">
        <f>[1]TENDER_CA!F56467</f>
        <v xml:space="preserve"> DITA ESTFARM SRL</v>
      </c>
      <c r="G1468" s="1" t="str">
        <f>[1]TENDER_CA!G56467</f>
        <v xml:space="preserve"> Centralized procurement of parapharmaceutical items according to the needs of public medical and health institutions (IMSP) for 2023</v>
      </c>
      <c r="H1468" s="1">
        <f>[1]TENDER_CA!H56467</f>
        <v>-5412.38</v>
      </c>
      <c r="I1468" s="1" t="str">
        <f>[1]TENDER_CA!I56467</f>
        <v xml:space="preserve"> 33100000-1</v>
      </c>
      <c r="J1468" s="1">
        <f>[1]TENDER_CA!J56467</f>
        <v>202328287</v>
      </c>
      <c r="K1468" s="1">
        <f>[1]TENDER_CA!K56467</f>
        <v>0</v>
      </c>
      <c r="L1468" s="1" t="str">
        <f>[1]TENDER_CA!L56467</f>
        <v>258/4-50495</v>
      </c>
      <c r="M1468" s="4">
        <f>[1]TENDER_CA!M56467</f>
        <v>0</v>
      </c>
    </row>
    <row r="1469" spans="1:13" ht="31.5" customHeight="1" x14ac:dyDescent="0.25">
      <c r="A1469" s="1" t="str">
        <f>[1]TENDER_CA!A56468</f>
        <v xml:space="preserve"> Purchase contract</v>
      </c>
      <c r="B1469" s="2" t="str">
        <f>[1]TENDER_CA!B56468</f>
        <v xml:space="preserve"> 23.11.2023</v>
      </c>
      <c r="C1469" s="3" t="str">
        <f>[1]TENDER_CA!C56468</f>
        <v xml:space="preserve"> ocds-b3wdp1-MD-1688121004093</v>
      </c>
      <c r="D1469" s="1" t="str">
        <f>[1]TENDER_CA!D56468</f>
        <v xml:space="preserve"> LP MTender</v>
      </c>
      <c r="E1469" s="1" t="str">
        <f>[1]TENDER_CA!E56468</f>
        <v xml:space="preserve"> IMSP NISPORENI HEALTH CENTER</v>
      </c>
      <c r="F1469" s="1" t="str">
        <f>[1]TENDER_CA!F56468</f>
        <v xml:space="preserve"> TETIS INTERNATIONAL CO SRL</v>
      </c>
      <c r="G1469" s="1" t="str">
        <f>[1]TENDER_CA!G56468</f>
        <v>Purchase of Medical Devices according to the needs of the beneficiary IMSP (additional list 20)</v>
      </c>
      <c r="H1469" s="1">
        <f>[1]TENDER_CA!H56468</f>
        <v>19536</v>
      </c>
      <c r="I1469" s="1" t="str">
        <f>[1]TENDER_CA!I56468</f>
        <v xml:space="preserve"> 33100000-1</v>
      </c>
      <c r="J1469" s="1">
        <f>[1]TENDER_CA!J56468</f>
        <v>202330885</v>
      </c>
      <c r="K1469" s="1">
        <f>[1]TENDER_CA!K56468</f>
        <v>9</v>
      </c>
      <c r="L1469" s="1" t="str">
        <f>[1]TENDER_CA!L56468</f>
        <v xml:space="preserve"> 21083733/03/03</v>
      </c>
      <c r="M1469" s="4">
        <f>[1]TENDER_CA!M56468</f>
        <v>0</v>
      </c>
    </row>
    <row r="1470" spans="1:13" ht="31.5" customHeight="1" x14ac:dyDescent="0.25">
      <c r="A1470" s="1" t="str">
        <f>[1]TENDER_CA!A56469</f>
        <v xml:space="preserve"> Purchase contract</v>
      </c>
      <c r="B1470" s="2" t="str">
        <f>[1]TENDER_CA!B56469</f>
        <v xml:space="preserve"> 23.11.2023</v>
      </c>
      <c r="C1470" s="3" t="str">
        <f>[1]TENDER_CA!C56469</f>
        <v xml:space="preserve"> ocds-b3wdp1-MD-1688121004093</v>
      </c>
      <c r="D1470" s="1" t="str">
        <f>[1]TENDER_CA!D56469</f>
        <v xml:space="preserve"> LP MTender</v>
      </c>
      <c r="E1470" s="1" t="str">
        <f>[1]TENDER_CA!E56469</f>
        <v xml:space="preserve"> IMSP RASCANI HEALTH CENTER</v>
      </c>
      <c r="F1470" s="1" t="str">
        <f>[1]TENDER_CA!F56469</f>
        <v xml:space="preserve"> TETIS INTERNATIONAL CO SRL</v>
      </c>
      <c r="G1470" s="1" t="str">
        <f>[1]TENDER_CA!G56469</f>
        <v>Purchase of Medical Devices according to the needs of the beneficiary IMSP (additional list 20)</v>
      </c>
      <c r="H1470" s="1">
        <f>[1]TENDER_CA!H56469</f>
        <v>6837.6</v>
      </c>
      <c r="I1470" s="1" t="str">
        <f>[1]TENDER_CA!I56469</f>
        <v xml:space="preserve"> 33100000-1</v>
      </c>
      <c r="J1470" s="1">
        <f>[1]TENDER_CA!J56469</f>
        <v>202330885</v>
      </c>
      <c r="K1470" s="1">
        <f>[1]TENDER_CA!K56469</f>
        <v>9</v>
      </c>
      <c r="L1470" s="1" t="str">
        <f>[1]TENDER_CA!L56469</f>
        <v xml:space="preserve"> 21083733/03/05</v>
      </c>
      <c r="M1470" s="4">
        <f>[1]TENDER_CA!M56469</f>
        <v>0</v>
      </c>
    </row>
    <row r="1471" spans="1:13" ht="31.5" customHeight="1" x14ac:dyDescent="0.25">
      <c r="A1471" s="1" t="str">
        <f>[1]TENDER_CA!A56470</f>
        <v xml:space="preserve"> Additional reduction agreement</v>
      </c>
      <c r="B1471" s="2" t="str">
        <f>[1]TENDER_CA!B56470</f>
        <v xml:space="preserve"> 04.07.2023</v>
      </c>
      <c r="C1471" s="3" t="str">
        <f>[1]TENDER_CA!C56470</f>
        <v xml:space="preserve"> ocds-b3wdp1-MD-1681819617149</v>
      </c>
      <c r="D1471" s="1" t="str">
        <f>[1]TENDER_CA!D56470</f>
        <v xml:space="preserve"> Modification of DS LP MTender</v>
      </c>
      <c r="E1471" s="1" t="str">
        <f>[1]TENDER_CA!E56470</f>
        <v xml:space="preserve"> IMSP Municipal Childrens Dental Center</v>
      </c>
      <c r="F1471" s="1" t="str">
        <f>[1]TENDER_CA!F56470</f>
        <v xml:space="preserve"> Visiosystems SRL</v>
      </c>
      <c r="G1471" s="1" t="str">
        <f>[1]TENDER_CA!G56470</f>
        <v xml:space="preserve"> Dental materials and consumables for 2023</v>
      </c>
      <c r="H1471" s="1">
        <f>[1]TENDER_CA!H56470</f>
        <v>-87564.89</v>
      </c>
      <c r="I1471" s="1" t="str">
        <f>[1]TENDER_CA!I56470</f>
        <v xml:space="preserve"> 33141000-0</v>
      </c>
      <c r="J1471" s="1">
        <f>[1]TENDER_CA!J56470</f>
        <v>202327333</v>
      </c>
      <c r="K1471" s="1">
        <f>[1]TENDER_CA!K56470</f>
        <v>0</v>
      </c>
      <c r="L1471" s="1" t="str">
        <f>[1]TENDER_CA!L56470</f>
        <v xml:space="preserve"> 1-MC35-LP</v>
      </c>
      <c r="M1471" s="4">
        <f>[1]TENDER_CA!M56470</f>
        <v>0</v>
      </c>
    </row>
    <row r="1472" spans="1:13" ht="31.5" customHeight="1" x14ac:dyDescent="0.25">
      <c r="A1472" s="1" t="str">
        <f>[1]TENDER_CA!A56471</f>
        <v xml:space="preserve"> Purchase contract</v>
      </c>
      <c r="B1472" s="2" t="str">
        <f>[1]TENDER_CA!B56471</f>
        <v xml:space="preserve"> 12/22/2023</v>
      </c>
      <c r="C1472" s="3" t="str">
        <f>[1]TENDER_CA!C56471</f>
        <v xml:space="preserve"> ocds-b3wdp1-MD-1700122232317</v>
      </c>
      <c r="D1472" s="1" t="str">
        <f>[1]TENDER_CA!D56471</f>
        <v xml:space="preserve"> LP MTender</v>
      </c>
      <c r="E1472" s="1" t="str">
        <f>[1]TENDER_CA!E56471</f>
        <v xml:space="preserve"> Temporary Placement Center for People with Disabilities Balti Adults</v>
      </c>
      <c r="F1472" s="1" t="str">
        <f>[1]TENDER_CA!F56471</f>
        <v xml:space="preserve"> TELEMAR SRL</v>
      </c>
      <c r="G1472" s="1" t="str">
        <f>[1]TENDER_CA!G56471</f>
        <v xml:space="preserve"> Meat fish and products thereof for the first half of 2024</v>
      </c>
      <c r="H1472" s="1">
        <f>[1]TENDER_CA!H56471</f>
        <v>107040</v>
      </c>
      <c r="I1472" s="1" t="str">
        <f>[1]TENDER_CA!I56471</f>
        <v xml:space="preserve"> 15100000-9</v>
      </c>
      <c r="J1472" s="1">
        <f>[1]TENDER_CA!J56471</f>
        <v>202330591</v>
      </c>
      <c r="K1472" s="1">
        <f>[1]TENDER_CA!K56471</f>
        <v>0</v>
      </c>
      <c r="L1472" s="1" t="str">
        <f>[1]TENDER_CA!L56471</f>
        <v xml:space="preserve"> 118/23</v>
      </c>
      <c r="M1472" s="4">
        <f>[1]TENDER_CA!M56471</f>
        <v>0</v>
      </c>
    </row>
    <row r="1473" spans="1:13" ht="31.5" customHeight="1" x14ac:dyDescent="0.25">
      <c r="A1473" s="1" t="str">
        <f>[1]TENDER_CA!A56472</f>
        <v xml:space="preserve"> Purchase contract</v>
      </c>
      <c r="B1473" s="2" t="str">
        <f>[1]TENDER_CA!B56472</f>
        <v xml:space="preserve"> 13.12.2023</v>
      </c>
      <c r="C1473" s="3" t="str">
        <f>[1]TENDER_CA!C56472</f>
        <v xml:space="preserve"> ocds-b3wdp1-MD-1699943725574</v>
      </c>
      <c r="D1473" s="1" t="str">
        <f>[1]TENDER_CA!D56472</f>
        <v xml:space="preserve"> LP MTender</v>
      </c>
      <c r="E1473" s="1" t="str">
        <f>[1]TENDER_CA!E56472</f>
        <v xml:space="preserve"> IMSP Soldanesti District Hospital</v>
      </c>
      <c r="F1473" s="1" t="str">
        <f>[1]TENDER_CA!F56472</f>
        <v xml:space="preserve"> Baguette SRL</v>
      </c>
      <c r="G1473" s="1" t="str">
        <f>[1]TENDER_CA!G56472</f>
        <v xml:space="preserve"> Food procurement for the period January-June 2024</v>
      </c>
      <c r="H1473" s="1">
        <f>[1]TENDER_CA!H56472</f>
        <v>45993.5</v>
      </c>
      <c r="I1473" s="1" t="str">
        <f>[1]TENDER_CA!I56472</f>
        <v xml:space="preserve"> 15800000-6</v>
      </c>
      <c r="J1473" s="1">
        <f>[1]TENDER_CA!J56472</f>
        <v>202330654</v>
      </c>
      <c r="K1473" s="1">
        <f>[1]TENDER_CA!K56472</f>
        <v>9</v>
      </c>
      <c r="L1473" s="1" t="str">
        <f>[1]TENDER_CA!L56472</f>
        <v xml:space="preserve"> 74/23</v>
      </c>
      <c r="M1473" s="4">
        <f>[1]TENDER_CA!M56472</f>
        <v>0</v>
      </c>
    </row>
    <row r="1474" spans="1:13" ht="31.5" customHeight="1" x14ac:dyDescent="0.25">
      <c r="A1474" s="1" t="str">
        <f>[1]TENDER_CA!A56473</f>
        <v xml:space="preserve"> Purchase contract</v>
      </c>
      <c r="B1474" s="2" t="str">
        <f>[1]TENDER_CA!B56473</f>
        <v xml:space="preserve"> 01.02.2023</v>
      </c>
      <c r="C1474" s="3" t="str">
        <f>[1]TENDER_CA!C56473</f>
        <v xml:space="preserve"> ocds-b3wdp1-MD-1699937236199</v>
      </c>
      <c r="D1474" s="1" t="str">
        <f>[1]TENDER_CA!D56473</f>
        <v xml:space="preserve"> LP MTender</v>
      </c>
      <c r="E1474" s="1" t="str">
        <f>[1]TENDER_CA!E56473</f>
        <v xml:space="preserve"> Vocational School No. 2 Chisinau</v>
      </c>
      <c r="F1474" s="1" t="str">
        <f>[1]TENDER_CA!F56473</f>
        <v xml:space="preserve"> Villa Prodotti SRL</v>
      </c>
      <c r="G1474" s="1" t="str">
        <f>[1]TENDER_CA!G56473</f>
        <v xml:space="preserve"> food products</v>
      </c>
      <c r="H1474" s="1">
        <f>[1]TENDER_CA!H56473</f>
        <v>108213</v>
      </c>
      <c r="I1474" s="1" t="str">
        <f>[1]TENDER_CA!I56473</f>
        <v xml:space="preserve"> 15800000-6</v>
      </c>
      <c r="J1474" s="1">
        <f>[1]TENDER_CA!J56473</f>
        <v>202330895</v>
      </c>
      <c r="K1474" s="1">
        <f>[1]TENDER_CA!K56473</f>
        <v>8</v>
      </c>
      <c r="L1474" s="1" t="str">
        <f>[1]TENDER_CA!L56473</f>
        <v xml:space="preserve"> 12/21/06</v>
      </c>
      <c r="M1474" s="4">
        <f>[1]TENDER_CA!M56473</f>
        <v>0</v>
      </c>
    </row>
    <row r="1475" spans="1:13" ht="31.5" customHeight="1" x14ac:dyDescent="0.25">
      <c r="A1475" s="1" t="str">
        <f>[1]TENDER_CA!A56474</f>
        <v xml:space="preserve"> Purchase contract</v>
      </c>
      <c r="B1475" s="2" t="str">
        <f>[1]TENDER_CA!B56474</f>
        <v xml:space="preserve"> 28.12.2023</v>
      </c>
      <c r="C1475" s="3" t="str">
        <f>[1]TENDER_CA!C56474</f>
        <v xml:space="preserve"> ocds-b3wdp1-MD-1695294789874</v>
      </c>
      <c r="D1475" s="1" t="str">
        <f>[1]TENDER_CA!D56474</f>
        <v xml:space="preserve"> LP MTender</v>
      </c>
      <c r="E1475" s="1" t="str">
        <f>[1]TENDER_CA!E56474</f>
        <v xml:space="preserve"> Public Services Agency</v>
      </c>
      <c r="F1475" s="1" t="str">
        <f>[1]TENDER_CA!F56474</f>
        <v xml:space="preserve"> Accent Electronic SA</v>
      </c>
      <c r="G1475" s="1" t="str">
        <f>[1]TENDER_CA!G56474</f>
        <v xml:space="preserve"> Servers for the Production Center (Cryptographic Protection Complex and specialized software products)</v>
      </c>
      <c r="H1475" s="1">
        <f>[1]TENDER_CA!H56474</f>
        <v>2064000</v>
      </c>
      <c r="I1475" s="1" t="str">
        <f>[1]TENDER_CA!I56474</f>
        <v xml:space="preserve"> 48820000-2</v>
      </c>
      <c r="J1475" s="1">
        <f>[1]TENDER_CA!J56474</f>
        <v>202330896</v>
      </c>
      <c r="K1475" s="1">
        <f>[1]TENDER_CA!K56474</f>
        <v>0</v>
      </c>
      <c r="L1475" s="1">
        <f>[1]TENDER_CA!L56474</f>
        <v>1451</v>
      </c>
      <c r="M1475" s="4">
        <f>[1]TENDER_CA!M56474</f>
        <v>0</v>
      </c>
    </row>
    <row r="1476" spans="1:13" ht="31.5" customHeight="1" x14ac:dyDescent="0.25">
      <c r="A1476" s="1" t="str">
        <f>[1]TENDER_CA!A56475</f>
        <v xml:space="preserve"> Purchase contract</v>
      </c>
      <c r="B1476" s="2" t="str">
        <f>[1]TENDER_CA!B56475</f>
        <v xml:space="preserve"> 02.01.2023</v>
      </c>
      <c r="C1476" s="3" t="str">
        <f>[1]TENDER_CA!C56475</f>
        <v>ocds-b3wdp1-MD-1700033427030</v>
      </c>
      <c r="D1476" s="1" t="str">
        <f>[1]TENDER_CA!D56475</f>
        <v xml:space="preserve"> LP MTender</v>
      </c>
      <c r="E1476" s="1" t="str">
        <f>[1]TENDER_CA!E56475</f>
        <v xml:space="preserve"> IMSP Causeni Ana and Alexandru District Hospital</v>
      </c>
      <c r="F1476" s="1" t="str">
        <f>[1]TENDER_CA!F56475</f>
        <v xml:space="preserve"> NIVALI-PROD SRL</v>
      </c>
      <c r="G1476" s="1" t="str">
        <f>[1]TENDER_CA!G56475</f>
        <v xml:space="preserve"> Food products 2024</v>
      </c>
      <c r="H1476" s="1">
        <f>[1]TENDER_CA!H56475</f>
        <v>175500</v>
      </c>
      <c r="I1476" s="1" t="str">
        <f>[1]TENDER_CA!I56475</f>
        <v xml:space="preserve"> 15800000-6</v>
      </c>
      <c r="J1476" s="1">
        <f>[1]TENDER_CA!J56475</f>
        <v>202329131</v>
      </c>
      <c r="K1476" s="1">
        <f>[1]TENDER_CA!K56475</f>
        <v>12</v>
      </c>
      <c r="L1476" s="1" t="str">
        <f>[1]TENDER_CA!L56475</f>
        <v xml:space="preserve"> 21117948/8</v>
      </c>
      <c r="M1476" s="4">
        <f>[1]TENDER_CA!M56475</f>
        <v>0</v>
      </c>
    </row>
    <row r="1477" spans="1:13" ht="31.5" customHeight="1" x14ac:dyDescent="0.25">
      <c r="A1477" s="1" t="str">
        <f>[1]TENDER_CA!A56476</f>
        <v xml:space="preserve"> Purchase contract</v>
      </c>
      <c r="B1477" s="2" t="str">
        <f>[1]TENDER_CA!B56476</f>
        <v xml:space="preserve"> 10.07.2023</v>
      </c>
      <c r="C1477" s="3" t="str">
        <f>[1]TENDER_CA!C56476</f>
        <v xml:space="preserve"> ocds-b3wdp1-MD-1684836192936</v>
      </c>
      <c r="D1477" s="1" t="str">
        <f>[1]TENDER_CA!D56476</f>
        <v xml:space="preserve"> COP MTender</v>
      </c>
      <c r="E1477" s="1" t="str">
        <f>[1]TENDER_CA!E56476</f>
        <v xml:space="preserve"> IMSP MUNICIPAL MATERNITY NO. 2</v>
      </c>
      <c r="F1477" s="1" t="str">
        <f>[1]TENDER_CA!F56476</f>
        <v xml:space="preserve"> Lismedfarm SRL</v>
      </c>
      <c r="G1477" s="1" t="str">
        <f>[1]TENDER_CA!G56476</f>
        <v xml:space="preserve"> Purchase of the preparation Lidocaini hydrochloridum + Chlorhexidini hydrochloridum/ Lidocaini hydrochloridum + Chlorhexidini gluconas 20 mg/0.5 mg/g 12.5 g required for public medical and healthcare institutions for the year 2024</v>
      </c>
      <c r="H1477" s="1" t="str">
        <f>[1]TENDER_CA!H56476</f>
        <v xml:space="preserve"> 13.16</v>
      </c>
      <c r="I1477" s="1" t="str">
        <f>[1]TENDER_CA!I56476</f>
        <v xml:space="preserve"> 33600000-6</v>
      </c>
      <c r="J1477" s="1">
        <f>[1]TENDER_CA!J56476</f>
        <v>202317871</v>
      </c>
      <c r="K1477" s="1">
        <f>[1]TENDER_CA!K56476</f>
        <v>3</v>
      </c>
      <c r="L1477" s="1" t="str">
        <f>[1]TENDER_CA!L56476</f>
        <v xml:space="preserve"> 1/09-92936</v>
      </c>
      <c r="M1477" s="4">
        <f>[1]TENDER_CA!M56476</f>
        <v>0</v>
      </c>
    </row>
    <row r="1478" spans="1:13" ht="31.5" customHeight="1" x14ac:dyDescent="0.25">
      <c r="A1478" s="1" t="str">
        <f>[1]TENDER_CA!A56477</f>
        <v xml:space="preserve"> Purchase contract</v>
      </c>
      <c r="B1478" s="2" t="str">
        <f>[1]TENDER_CA!B56477</f>
        <v xml:space="preserve"> 10.07.2023</v>
      </c>
      <c r="C1478" s="3" t="str">
        <f>[1]TENDER_CA!C56477</f>
        <v xml:space="preserve"> ocds-b3wdp1-MD-1684836192936</v>
      </c>
      <c r="D1478" s="1" t="str">
        <f>[1]TENDER_CA!D56477</f>
        <v xml:space="preserve"> COP MTender</v>
      </c>
      <c r="E1478" s="1" t="str">
        <f>[1]TENDER_CA!E56477</f>
        <v xml:space="preserve"> IMSP MUNICIPAL CLINICAL HOSPITAL GHEORGHE PALADI</v>
      </c>
      <c r="F1478" s="1" t="str">
        <f>[1]TENDER_CA!F56477</f>
        <v xml:space="preserve"> Lismedfarm SRL</v>
      </c>
      <c r="G1478" s="1" t="str">
        <f>[1]TENDER_CA!G56477</f>
        <v xml:space="preserve"> Purchase of the preparation Lidocaini hydrochloridum + Chlorhexidini hydrochloridum/ Lidocaini hydrochloridum + Chlorhexidini gluconas 20 mg/0.5 mg/g 12.5 g required for public medical and healthcare institutions for the year 2024</v>
      </c>
      <c r="H1478" s="1" t="str">
        <f>[1]TENDER_CA!H56477</f>
        <v xml:space="preserve"> 26.31</v>
      </c>
      <c r="I1478" s="1" t="str">
        <f>[1]TENDER_CA!I56477</f>
        <v xml:space="preserve"> 33600000-6</v>
      </c>
      <c r="J1478" s="1">
        <f>[1]TENDER_CA!J56477</f>
        <v>202317871</v>
      </c>
      <c r="K1478" s="1">
        <f>[1]TENDER_CA!K56477</f>
        <v>3</v>
      </c>
      <c r="L1478" s="1" t="str">
        <f>[1]TENDER_CA!L56477</f>
        <v xml:space="preserve"> 1/10-92936</v>
      </c>
      <c r="M1478" s="4">
        <f>[1]TENDER_CA!M56477</f>
        <v>0</v>
      </c>
    </row>
    <row r="1479" spans="1:13" ht="31.5" customHeight="1" x14ac:dyDescent="0.25">
      <c r="A1479" s="1" t="str">
        <f>[1]TENDER_CA!A56478</f>
        <v xml:space="preserve"> Purchase contract</v>
      </c>
      <c r="B1479" s="2" t="str">
        <f>[1]TENDER_CA!B56478</f>
        <v xml:space="preserve"> 12.12.2023</v>
      </c>
      <c r="C1479" s="3" t="str">
        <f>[1]TENDER_CA!C56478</f>
        <v>ocds-b3wdp1-MD-1700831099418</v>
      </c>
      <c r="D1479" s="1" t="str">
        <f>[1]TENDER_CA!D56478</f>
        <v xml:space="preserve"> LP MTender</v>
      </c>
      <c r="E1479" s="1" t="str">
        <f>[1]TENDER_CA!E56478</f>
        <v xml:space="preserve"> IMSP NATIONAL CENTER FOR PRE-HOSPITAL EMERGENCY MEDICAL ASSISTANCE</v>
      </c>
      <c r="F1479" s="1" t="str">
        <f>[1]TENDER_CA!F56478</f>
        <v xml:space="preserve"> General Insurance SA</v>
      </c>
      <c r="G1479" s="1" t="str">
        <f>[1]TENDER_CA!G56478</f>
        <v xml:space="preserve"> Compulsory motor third party liability insurance services for 2024</v>
      </c>
      <c r="H1479" s="1">
        <f>[1]TENDER_CA!H56478</f>
        <v>1740174.03</v>
      </c>
      <c r="I1479" s="1" t="str">
        <f>[1]TENDER_CA!I56478</f>
        <v xml:space="preserve"> 66500000-5</v>
      </c>
      <c r="J1479" s="1">
        <f>[1]TENDER_CA!J56478</f>
        <v>202330951</v>
      </c>
      <c r="K1479" s="1">
        <f>[1]TENDER_CA!K56478</f>
        <v>1</v>
      </c>
      <c r="L1479" s="1">
        <f>[1]TENDER_CA!L56478</f>
        <v>65</v>
      </c>
      <c r="M1479" s="4">
        <f>[1]TENDER_CA!M56478</f>
        <v>0</v>
      </c>
    </row>
    <row r="1480" spans="1:13" ht="31.5" customHeight="1" x14ac:dyDescent="0.25">
      <c r="A1480" s="1" t="str">
        <f>[1]TENDER_CA!A56479</f>
        <v xml:space="preserve"> Purchase contract</v>
      </c>
      <c r="B1480" s="2" t="str">
        <f>[1]TENDER_CA!B56479</f>
        <v xml:space="preserve"> 02.11.2023</v>
      </c>
      <c r="C1480" s="3" t="str">
        <f>[1]TENDER_CA!C56479</f>
        <v xml:space="preserve"> ocds-b3wdp1-MD-1684507095715</v>
      </c>
      <c r="D1480" s="1" t="str">
        <f>[1]TENDER_CA!D56479</f>
        <v xml:space="preserve"> LP MTender</v>
      </c>
      <c r="E1480" s="1" t="str">
        <f>[1]TENDER_CA!E56479</f>
        <v xml:space="preserve"> IMSP CAHUL DISTRICT HOSPITAL</v>
      </c>
      <c r="F1480" s="1" t="str">
        <f>[1]TENDER_CA!F56479</f>
        <v xml:space="preserve"> BECOR SRL</v>
      </c>
      <c r="G1480" s="1" t="str">
        <f>[1]TENDER_CA!G56479</f>
        <v xml:space="preserve"> Centralized Procurement of Medical Devices with generic codes for Group I Operating Room Resuscitation and Group II Laboratory according to the needs of the beneficiary IMSP</v>
      </c>
      <c r="H1480" s="1">
        <f>[1]TENDER_CA!H56479</f>
        <v>23220</v>
      </c>
      <c r="I1480" s="1" t="str">
        <f>[1]TENDER_CA!I56479</f>
        <v xml:space="preserve"> 33100000-1</v>
      </c>
      <c r="J1480" s="1">
        <f>[1]TENDER_CA!J56479</f>
        <v>202330882</v>
      </c>
      <c r="K1480" s="1">
        <f>[1]TENDER_CA!K56479</f>
        <v>25</v>
      </c>
      <c r="L1480" s="1" t="str">
        <f>[1]TENDER_CA!L56479</f>
        <v xml:space="preserve"> 9/6-95715</v>
      </c>
      <c r="M1480" s="4">
        <f>[1]TENDER_CA!M56479</f>
        <v>0</v>
      </c>
    </row>
    <row r="1481" spans="1:13" ht="31.5" customHeight="1" x14ac:dyDescent="0.25">
      <c r="A1481" s="1" t="str">
        <f>[1]TENDER_CA!A56480</f>
        <v xml:space="preserve"> Purchase contract</v>
      </c>
      <c r="B1481" s="2" t="str">
        <f>[1]TENDER_CA!B56480</f>
        <v xml:space="preserve"> 18.12.2023</v>
      </c>
      <c r="C1481" s="3" t="str">
        <f>[1]TENDER_CA!C56480</f>
        <v xml:space="preserve"> ocds-b3wdp1-MD-1698837875941</v>
      </c>
      <c r="D1481" s="1" t="str">
        <f>[1]TENDER_CA!D56480</f>
        <v xml:space="preserve"> COP MTender</v>
      </c>
      <c r="E1481" s="1" t="str">
        <f>[1]TENDER_CA!E56480</f>
        <v xml:space="preserve"> IMSP Institute of Mother and Child</v>
      </c>
      <c r="F1481" s="1" t="str">
        <f>[1]TENDER_CA!F56480</f>
        <v xml:space="preserve"> Liftservice SRL</v>
      </c>
      <c r="G1481" s="1" t="str">
        <f>[1]TENDER_CA!G56480</f>
        <v xml:space="preserve"> Elevator maintenance services for 2024</v>
      </c>
      <c r="H1481" s="1">
        <f>[1]TENDER_CA!H56480</f>
        <v>335484</v>
      </c>
      <c r="I1481" s="1" t="str">
        <f>[1]TENDER_CA!I56480</f>
        <v xml:space="preserve"> 50700000-2</v>
      </c>
      <c r="J1481" s="1">
        <f>[1]TENDER_CA!J56480</f>
        <v>202330645</v>
      </c>
      <c r="K1481" s="1">
        <f>[1]TENDER_CA!K56480</f>
        <v>2</v>
      </c>
      <c r="L1481" s="1">
        <f>[1]TENDER_CA!L56480</f>
        <v>154</v>
      </c>
      <c r="M1481" s="4">
        <f>[1]TENDER_CA!M56480</f>
        <v>0</v>
      </c>
    </row>
    <row r="1482" spans="1:13" ht="31.5" customHeight="1" x14ac:dyDescent="0.25">
      <c r="A1482" s="1" t="str">
        <f>[1]TENDER_CA!A56481</f>
        <v xml:space="preserve"> Purchase contract</v>
      </c>
      <c r="B1482" s="2" t="str">
        <f>[1]TENDER_CA!B56481</f>
        <v xml:space="preserve"> 02.11.2023</v>
      </c>
      <c r="C1482" s="3" t="str">
        <f>[1]TENDER_CA!C56481</f>
        <v xml:space="preserve"> ocds-b3wdp1-MD-1684507095715</v>
      </c>
      <c r="D1482" s="1" t="str">
        <f>[1]TENDER_CA!D56481</f>
        <v xml:space="preserve"> LP MTender</v>
      </c>
      <c r="E1482" s="1" t="str">
        <f>[1]TENDER_CA!E56481</f>
        <v xml:space="preserve"> IMSP FALESTI DISTRICT HOSPITAL</v>
      </c>
      <c r="F1482" s="1" t="str">
        <f>[1]TENDER_CA!F56481</f>
        <v xml:space="preserve"> BIOSISTEM MLD SRL</v>
      </c>
      <c r="G1482" s="1" t="str">
        <f>[1]TENDER_CA!G56481</f>
        <v xml:space="preserve"> Centralized Procurement of Medical Devices with generic codes for Group I Operating Room Resuscitation and Group II Laboratory according to the needs of the beneficiary IMSP</v>
      </c>
      <c r="H1482" s="1">
        <f>[1]TENDER_CA!H56481</f>
        <v>43200</v>
      </c>
      <c r="I1482" s="1" t="str">
        <f>[1]TENDER_CA!I56481</f>
        <v xml:space="preserve"> 33100000-1</v>
      </c>
      <c r="J1482" s="1">
        <f>[1]TENDER_CA!J56481</f>
        <v>202330882</v>
      </c>
      <c r="K1482" s="1">
        <f>[1]TENDER_CA!K56481</f>
        <v>25</v>
      </c>
      <c r="L1482" s="1" t="str">
        <f>[1]TENDER_CA!L56481</f>
        <v xml:space="preserve"> 2/3-95715</v>
      </c>
      <c r="M1482" s="4">
        <f>[1]TENDER_CA!M56481</f>
        <v>0</v>
      </c>
    </row>
    <row r="1483" spans="1:13" ht="31.5" customHeight="1" x14ac:dyDescent="0.25">
      <c r="A1483" s="1" t="str">
        <f>[1]TENDER_CA!A56482</f>
        <v xml:space="preserve"> Additional reduction agreement</v>
      </c>
      <c r="B1483" s="2" t="str">
        <f>[1]TENDER_CA!B56482</f>
        <v xml:space="preserve"> 10.11.2023</v>
      </c>
      <c r="C1483" s="3" t="str">
        <f>[1]TENDER_CA!C56482</f>
        <v xml:space="preserve"> ocds-b3wdp1-MD-1658823517865</v>
      </c>
      <c r="D1483" s="1" t="str">
        <f>[1]TENDER_CA!D56482</f>
        <v xml:space="preserve"> Modification of DS LP MTender</v>
      </c>
      <c r="E1483" s="1" t="str">
        <f>[1]TENDER_CA!E56482</f>
        <v xml:space="preserve"> IMSP Republican Clinical Hospital Timofei Mosneaga#1003600150783</v>
      </c>
      <c r="F1483" s="1" t="str">
        <f>[1]TENDER_CA!F56482</f>
        <v xml:space="preserve"> GBG MLD SRL</v>
      </c>
      <c r="G1483" s="1" t="str">
        <f>[1]TENDER_CA!G56482</f>
        <v xml:space="preserve"> Centralized procurement of laboratory reagents - biochemistry according to the needs of public medical and sanitary institutions (IMSP) for 2023</v>
      </c>
      <c r="H1483" s="1">
        <f>[1]TENDER_CA!H56482</f>
        <v>-5376</v>
      </c>
      <c r="I1483" s="1" t="str">
        <f>[1]TENDER_CA!I56482</f>
        <v xml:space="preserve"> 33100000-1</v>
      </c>
      <c r="J1483" s="1">
        <f>[1]TENDER_CA!J56482</f>
        <v>202330715</v>
      </c>
      <c r="K1483" s="1">
        <f>[1]TENDER_CA!K56482</f>
        <v>0</v>
      </c>
      <c r="L1483" s="1">
        <f>[1]TENDER_CA!L56482</f>
        <v>2</v>
      </c>
      <c r="M1483" s="4">
        <f>[1]TENDER_CA!M56482</f>
        <v>0</v>
      </c>
    </row>
    <row r="1484" spans="1:13" ht="31.5" customHeight="1" x14ac:dyDescent="0.25">
      <c r="A1484" s="1" t="str">
        <f>[1]TENDER_CA!A56483</f>
        <v xml:space="preserve"> Purchase contract</v>
      </c>
      <c r="B1484" s="2" t="str">
        <f>[1]TENDER_CA!B56483</f>
        <v xml:space="preserve"> 08.11.2023</v>
      </c>
      <c r="C1484" s="3" t="str">
        <f>[1]TENDER_CA!C56483</f>
        <v xml:space="preserve"> ocds-b3wdp1-MD-1684507095715</v>
      </c>
      <c r="D1484" s="1" t="str">
        <f>[1]TENDER_CA!D56483</f>
        <v xml:space="preserve"> LP MTender</v>
      </c>
      <c r="E1484" s="1" t="str">
        <f>[1]TENDER_CA!E56483</f>
        <v xml:space="preserve"> IMSP MUNICIPAL CHILDRENS DENTAL CENTER</v>
      </c>
      <c r="F1484" s="1" t="str">
        <f>[1]TENDER_CA!F56483</f>
        <v xml:space="preserve"> DUTCHMED – M SRL</v>
      </c>
      <c r="G1484" s="1" t="str">
        <f>[1]TENDER_CA!G56483</f>
        <v xml:space="preserve"> Centralized Procurement of Medical Devices with generic codes for Group I Operating Room Resuscitation and Group II Laboratory according to the needs of the beneficiary IMSP</v>
      </c>
      <c r="H1484" s="1">
        <f>[1]TENDER_CA!H56483</f>
        <v>112536</v>
      </c>
      <c r="I1484" s="1" t="str">
        <f>[1]TENDER_CA!I56483</f>
        <v xml:space="preserve"> 33100000-1</v>
      </c>
      <c r="J1484" s="1">
        <f>[1]TENDER_CA!J56483</f>
        <v>202330882</v>
      </c>
      <c r="K1484" s="1">
        <f>[1]TENDER_CA!K56483</f>
        <v>25</v>
      </c>
      <c r="L1484" s="1" t="str">
        <f>[1]TENDER_CA!L56483</f>
        <v xml:space="preserve"> 10/33-95715</v>
      </c>
      <c r="M1484" s="4">
        <f>[1]TENDER_CA!M56483</f>
        <v>0</v>
      </c>
    </row>
    <row r="1485" spans="1:13" ht="31.5" customHeight="1" x14ac:dyDescent="0.25">
      <c r="A1485" s="1" t="str">
        <f>[1]TENDER_CA!A56484</f>
        <v xml:space="preserve"> Purchase contract</v>
      </c>
      <c r="B1485" s="2" t="str">
        <f>[1]TENDER_CA!B56484</f>
        <v xml:space="preserve"> 08.11.2023</v>
      </c>
      <c r="C1485" s="3" t="str">
        <f>[1]TENDER_CA!C56484</f>
        <v xml:space="preserve"> ocds-b3wdp1-MD-1684507095715</v>
      </c>
      <c r="D1485" s="1" t="str">
        <f>[1]TENDER_CA!D56484</f>
        <v xml:space="preserve"> LP MTender</v>
      </c>
      <c r="E1485" s="1" t="str">
        <f>[1]TENDER_CA!E56484</f>
        <v xml:space="preserve"> IMSP MUNICIPAL CLINICAL HOSPITAL FOR CHILDREN V IGNATENCO</v>
      </c>
      <c r="F1485" s="1" t="str">
        <f>[1]TENDER_CA!F56484</f>
        <v xml:space="preserve"> DUTCHMED – M SRL</v>
      </c>
      <c r="G1485" s="1" t="str">
        <f>[1]TENDER_CA!G56484</f>
        <v xml:space="preserve"> Centralized Procurement of Medical Devices with generic codes for Group I Operating Room Resuscitation and Group II Laboratory according to the needs of the beneficiary IMSP</v>
      </c>
      <c r="H1485" s="1">
        <f>[1]TENDER_CA!H56484</f>
        <v>39076</v>
      </c>
      <c r="I1485" s="1" t="str">
        <f>[1]TENDER_CA!I56484</f>
        <v xml:space="preserve"> 33100000-1</v>
      </c>
      <c r="J1485" s="1">
        <f>[1]TENDER_CA!J56484</f>
        <v>202330882</v>
      </c>
      <c r="K1485" s="1">
        <f>[1]TENDER_CA!K56484</f>
        <v>25</v>
      </c>
      <c r="L1485" s="1" t="str">
        <f>[1]TENDER_CA!L56484</f>
        <v xml:space="preserve"> 10/9-95715</v>
      </c>
      <c r="M1485" s="4">
        <f>[1]TENDER_CA!M56484</f>
        <v>0</v>
      </c>
    </row>
    <row r="1486" spans="1:13" ht="31.5" customHeight="1" x14ac:dyDescent="0.25">
      <c r="A1486" s="1" t="str">
        <f>[1]TENDER_CA!A56485</f>
        <v xml:space="preserve"> Additional increase agreement</v>
      </c>
      <c r="B1486" s="2" t="str">
        <f>[1]TENDER_CA!B56485</f>
        <v xml:space="preserve"> 02.11.2023</v>
      </c>
      <c r="C1486" s="3" t="str">
        <f>[1]TENDER_CA!C56485</f>
        <v xml:space="preserve"> ocds-b3wdp1-MD-1659013693951</v>
      </c>
      <c r="D1486" s="1" t="str">
        <f>[1]TENDER_CA!D56485</f>
        <v xml:space="preserve"> Modification of DS LP MTender</v>
      </c>
      <c r="E1486" s="1" t="str">
        <f>[1]TENDER_CA!E56485</f>
        <v>IMSP Orhei District Hospital#1003606150028</v>
      </c>
      <c r="F1486" s="1" t="str">
        <f>[1]TENDER_CA!F56485</f>
        <v xml:space="preserve"> DITA ESTFARM SRL</v>
      </c>
      <c r="G1486" s="1" t="str">
        <f>[1]TENDER_CA!G56485</f>
        <v xml:space="preserve"> Centralized procurement of medical supplies according to IMSP needs for 2023</v>
      </c>
      <c r="H1486" s="1">
        <f>[1]TENDER_CA!H56485</f>
        <v>1102.58</v>
      </c>
      <c r="I1486" s="1" t="str">
        <f>[1]TENDER_CA!I56485</f>
        <v xml:space="preserve"> 33100000-1</v>
      </c>
      <c r="J1486" s="1">
        <f>[1]TENDER_CA!J56485</f>
        <v>202330758</v>
      </c>
      <c r="K1486" s="1">
        <f>[1]TENDER_CA!K56485</f>
        <v>0</v>
      </c>
      <c r="L1486" s="1">
        <f>[1]TENDER_CA!L56485</f>
        <v>2</v>
      </c>
      <c r="M1486" s="4">
        <f>[1]TENDER_CA!M56485</f>
        <v>0</v>
      </c>
    </row>
    <row r="1487" spans="1:13" ht="31.5" customHeight="1" x14ac:dyDescent="0.25">
      <c r="A1487" s="1" t="str">
        <f>[1]TENDER_CA!A56486</f>
        <v xml:space="preserve"> Purchase contract</v>
      </c>
      <c r="B1487" s="2" t="str">
        <f>[1]TENDER_CA!B56486</f>
        <v xml:space="preserve"> 21.12.2023</v>
      </c>
      <c r="C1487" s="3" t="str">
        <f>[1]TENDER_CA!C56486</f>
        <v xml:space="preserve"> ocds-b3wdp1-MD-1695232304132</v>
      </c>
      <c r="D1487" s="1" t="str">
        <f>[1]TENDER_CA!D56486</f>
        <v xml:space="preserve"> LP MTender</v>
      </c>
      <c r="E1487" s="1" t="str">
        <f>[1]TENDER_CA!E56486</f>
        <v xml:space="preserve"> Center for Centralized Public Procurement in Health</v>
      </c>
      <c r="F1487" s="1" t="str">
        <f>[1]TENDER_CA!F56486</f>
        <v xml:space="preserve"> Esculap farm SRL</v>
      </c>
      <c r="G1487" s="1" t="str">
        <f>[1]TENDER_CA!G56486</f>
        <v xml:space="preserve"> Procurement of medicines for the purpose of implementing the National Cancer Control Program for 2024</v>
      </c>
      <c r="H1487" s="1">
        <f>[1]TENDER_CA!H56486</f>
        <v>1300715.1200000001</v>
      </c>
      <c r="I1487" s="1" t="str">
        <f>[1]TENDER_CA!I56486</f>
        <v xml:space="preserve"> 33600000-6</v>
      </c>
      <c r="J1487" s="1">
        <f>[1]TENDER_CA!J56486</f>
        <v>202330650</v>
      </c>
      <c r="K1487" s="1">
        <f>[1]TENDER_CA!K56486</f>
        <v>5</v>
      </c>
      <c r="L1487" s="1" t="str">
        <f>[1]TENDER_CA!L56486</f>
        <v xml:space="preserve"> 4-04132 PN 2024</v>
      </c>
      <c r="M1487" s="4">
        <f>[1]TENDER_CA!M56486</f>
        <v>0</v>
      </c>
    </row>
    <row r="1488" spans="1:13" ht="31.5" customHeight="1" x14ac:dyDescent="0.25">
      <c r="A1488" s="1" t="str">
        <f>[1]TENDER_CA!A56487</f>
        <v xml:space="preserve"> Purchase contract</v>
      </c>
      <c r="B1488" s="2" t="str">
        <f>[1]TENDER_CA!B56487</f>
        <v xml:space="preserve"> 02.11.2023</v>
      </c>
      <c r="C1488" s="3" t="str">
        <f>[1]TENDER_CA!C56487</f>
        <v xml:space="preserve"> ocds-b3wdp1-MD-1684507095715</v>
      </c>
      <c r="D1488" s="1" t="str">
        <f>[1]TENDER_CA!D56487</f>
        <v xml:space="preserve"> LP MTender</v>
      </c>
      <c r="E1488" s="1" t="str">
        <f>[1]TENDER_CA!E56487</f>
        <v xml:space="preserve"> IMSP TERRITORIAL MEDICAL ASSOCIATION CIOCANA</v>
      </c>
      <c r="F1488" s="1" t="str">
        <f>[1]TENDER_CA!F56487</f>
        <v xml:space="preserve"> MEDPUNKT SRL</v>
      </c>
      <c r="G1488" s="1" t="str">
        <f>[1]TENDER_CA!G56487</f>
        <v xml:space="preserve"> Centralized Procurement of Medical Devices with generic codes for Group I Operating Room Resuscitation and Group II Laboratory according to the needs of the beneficiary IMSP</v>
      </c>
      <c r="H1488" s="1">
        <f>[1]TENDER_CA!H56487</f>
        <v>62400</v>
      </c>
      <c r="I1488" s="1" t="str">
        <f>[1]TENDER_CA!I56487</f>
        <v xml:space="preserve"> 33100000-1</v>
      </c>
      <c r="J1488" s="1">
        <f>[1]TENDER_CA!J56487</f>
        <v>202330882</v>
      </c>
      <c r="K1488" s="1">
        <f>[1]TENDER_CA!K56487</f>
        <v>25</v>
      </c>
      <c r="L1488" s="1" t="str">
        <f>[1]TENDER_CA!L56487</f>
        <v xml:space="preserve"> 7/27-95715</v>
      </c>
      <c r="M1488" s="4">
        <f>[1]TENDER_CA!M56487</f>
        <v>0</v>
      </c>
    </row>
    <row r="1489" spans="1:13" ht="31.5" customHeight="1" x14ac:dyDescent="0.25">
      <c r="A1489" s="1" t="str">
        <f>[1]TENDER_CA!A56488</f>
        <v xml:space="preserve"> Purchase contract</v>
      </c>
      <c r="B1489" s="2" t="str">
        <f>[1]TENDER_CA!B56488</f>
        <v xml:space="preserve"> 21.12.2023</v>
      </c>
      <c r="C1489" s="3" t="str">
        <f>[1]TENDER_CA!C56488</f>
        <v xml:space="preserve"> ocds-b3wdp1-MD-1695232304132</v>
      </c>
      <c r="D1489" s="1" t="str">
        <f>[1]TENDER_CA!D56488</f>
        <v xml:space="preserve"> LP MTender</v>
      </c>
      <c r="E1489" s="1" t="str">
        <f>[1]TENDER_CA!E56488</f>
        <v xml:space="preserve"> Center for Centralized Public Procurement in Health</v>
      </c>
      <c r="F1489" s="1" t="str">
        <f>[1]TENDER_CA!F56488</f>
        <v xml:space="preserve"> SANFARM-PRIM SA</v>
      </c>
      <c r="G1489" s="1" t="str">
        <f>[1]TENDER_CA!G56488</f>
        <v xml:space="preserve"> Procurement of medicines for the purpose of implementing the National Cancer Control Program for 2024</v>
      </c>
      <c r="H1489" s="1">
        <f>[1]TENDER_CA!H56488</f>
        <v>3488404.85</v>
      </c>
      <c r="I1489" s="1" t="str">
        <f>[1]TENDER_CA!I56488</f>
        <v xml:space="preserve"> 33600000-6</v>
      </c>
      <c r="J1489" s="1">
        <f>[1]TENDER_CA!J56488</f>
        <v>202330650</v>
      </c>
      <c r="K1489" s="1">
        <f>[1]TENDER_CA!K56488</f>
        <v>5</v>
      </c>
      <c r="L1489" s="1" t="str">
        <f>[1]TENDER_CA!L56488</f>
        <v xml:space="preserve"> 5-04132 PN 2024</v>
      </c>
      <c r="M1489" s="4">
        <f>[1]TENDER_CA!M56488</f>
        <v>0</v>
      </c>
    </row>
    <row r="1490" spans="1:13" ht="31.5" customHeight="1" x14ac:dyDescent="0.25">
      <c r="A1490" s="1" t="str">
        <f>[1]TENDER_CA!A56489</f>
        <v xml:space="preserve"> Purchase contract</v>
      </c>
      <c r="B1490" s="2" t="str">
        <f>[1]TENDER_CA!B56489</f>
        <v xml:space="preserve"> 08.11.2023</v>
      </c>
      <c r="C1490" s="3" t="str">
        <f>[1]TENDER_CA!C56489</f>
        <v xml:space="preserve"> ocds-b3wdp1-MD-1684507095715</v>
      </c>
      <c r="D1490" s="1" t="str">
        <f>[1]TENDER_CA!D56489</f>
        <v xml:space="preserve"> LP MTender</v>
      </c>
      <c r="E1490" s="1" t="str">
        <f>[1]TENDER_CA!E56489</f>
        <v xml:space="preserve"> IMSP REPUBLICAN NARCOLOGY DISPENSARY</v>
      </c>
      <c r="F1490" s="1" t="str">
        <f>[1]TENDER_CA!F56489</f>
        <v xml:space="preserve"> POLISANO PRIM SRL</v>
      </c>
      <c r="G1490" s="1" t="str">
        <f>[1]TENDER_CA!G56489</f>
        <v xml:space="preserve"> Centralized Procurement of Medical Devices with generic codes for Group I Operating Room Resuscitation and Group II Laboratory according to the needs of the beneficiary IMSP</v>
      </c>
      <c r="H1490" s="1">
        <f>[1]TENDER_CA!H56489</f>
        <v>1867.95</v>
      </c>
      <c r="I1490" s="1" t="str">
        <f>[1]TENDER_CA!I56489</f>
        <v xml:space="preserve"> 33100000-1</v>
      </c>
      <c r="J1490" s="1">
        <f>[1]TENDER_CA!J56489</f>
        <v>202330882</v>
      </c>
      <c r="K1490" s="1">
        <f>[1]TENDER_CA!K56489</f>
        <v>25</v>
      </c>
      <c r="L1490" s="1" t="str">
        <f>[1]TENDER_CA!L56489</f>
        <v xml:space="preserve"> 5/16-95715</v>
      </c>
      <c r="M1490" s="4">
        <f>[1]TENDER_CA!M56489</f>
        <v>0</v>
      </c>
    </row>
    <row r="1491" spans="1:13" ht="31.5" customHeight="1" x14ac:dyDescent="0.25">
      <c r="A1491" s="1" t="str">
        <f>[1]TENDER_CA!A56490</f>
        <v xml:space="preserve"> Purchase contract</v>
      </c>
      <c r="B1491" s="2" t="str">
        <f>[1]TENDER_CA!B56490</f>
        <v xml:space="preserve"> 08.11.2023</v>
      </c>
      <c r="C1491" s="3" t="str">
        <f>[1]TENDER_CA!C56490</f>
        <v xml:space="preserve"> ocds-b3wdp1-MD-1684507095715</v>
      </c>
      <c r="D1491" s="1" t="str">
        <f>[1]TENDER_CA!D56490</f>
        <v xml:space="preserve"> LP MTender</v>
      </c>
      <c r="E1491" s="1" t="str">
        <f>[1]TENDER_CA!E56490</f>
        <v xml:space="preserve"> IMSP UNIVERSITY CLINIC OF PRIMARY MEDICAL CARE OF USMF IN TESTIMITANU</v>
      </c>
      <c r="F1491" s="1" t="str">
        <f>[1]TENDER_CA!F56490</f>
        <v xml:space="preserve"> POLISANO PRIM SRL</v>
      </c>
      <c r="G1491" s="1" t="str">
        <f>[1]TENDER_CA!G56490</f>
        <v xml:space="preserve"> Centralized Procurement of Medical Devices with generic codes for Group I Operating Room Resuscitation and Group II Laboratory according to the needs of the beneficiary IMSP</v>
      </c>
      <c r="H1491" s="1" t="str">
        <f>[1]TENDER_CA!H56490</f>
        <v xml:space="preserve"> 800.55</v>
      </c>
      <c r="I1491" s="1" t="str">
        <f>[1]TENDER_CA!I56490</f>
        <v xml:space="preserve"> 33100000-1</v>
      </c>
      <c r="J1491" s="1">
        <f>[1]TENDER_CA!J56490</f>
        <v>202330882</v>
      </c>
      <c r="K1491" s="1">
        <f>[1]TENDER_CA!K56490</f>
        <v>25</v>
      </c>
      <c r="L1491" s="1" t="str">
        <f>[1]TENDER_CA!L56490</f>
        <v xml:space="preserve"> 5/21-95715</v>
      </c>
      <c r="M1491" s="4">
        <f>[1]TENDER_CA!M56490</f>
        <v>0</v>
      </c>
    </row>
    <row r="1492" spans="1:13" ht="31.5" customHeight="1" x14ac:dyDescent="0.25">
      <c r="A1492" s="1" t="str">
        <f>[1]TENDER_CA!A56491</f>
        <v xml:space="preserve"> Purchase contract</v>
      </c>
      <c r="B1492" s="2" t="str">
        <f>[1]TENDER_CA!B56491</f>
        <v xml:space="preserve"> 28.11.2023</v>
      </c>
      <c r="C1492" s="3" t="str">
        <f>[1]TENDER_CA!C56491</f>
        <v xml:space="preserve"> ocds-b3wdp1-MD-1684507095715</v>
      </c>
      <c r="D1492" s="1" t="str">
        <f>[1]TENDER_CA!D56491</f>
        <v xml:space="preserve"> LP MTender</v>
      </c>
      <c r="E1492" s="1" t="str">
        <f>[1]TENDER_CA!E56491</f>
        <v xml:space="preserve"> IMSP REPUBLICAN CLINICAL HOSPITAL TIMOFEI MOSNEAGA</v>
      </c>
      <c r="F1492" s="1" t="str">
        <f>[1]TENDER_CA!F56491</f>
        <v xml:space="preserve"> DATA CONTROL SRL</v>
      </c>
      <c r="G1492" s="1" t="str">
        <f>[1]TENDER_CA!G56491</f>
        <v xml:space="preserve"> Centralized Procurement of Medical Devices with generic codes for Group I Operating Room Resuscitation and Group II Laboratory according to the needs of the beneficiary IMSP</v>
      </c>
      <c r="H1492" s="1">
        <f>[1]TENDER_CA!H56491</f>
        <v>384816</v>
      </c>
      <c r="I1492" s="1" t="str">
        <f>[1]TENDER_CA!I56491</f>
        <v xml:space="preserve"> 33100000-1</v>
      </c>
      <c r="J1492" s="1">
        <f>[1]TENDER_CA!J56491</f>
        <v>202330882</v>
      </c>
      <c r="K1492" s="1">
        <f>[1]TENDER_CA!K56491</f>
        <v>25</v>
      </c>
      <c r="L1492" s="1" t="str">
        <f>[1]TENDER_CA!L56491</f>
        <v xml:space="preserve"> 21080839/03/01</v>
      </c>
      <c r="M1492" s="4">
        <f>[1]TENDER_CA!M56491</f>
        <v>0</v>
      </c>
    </row>
    <row r="1493" spans="1:13" ht="31.5" customHeight="1" x14ac:dyDescent="0.25">
      <c r="A1493" s="1" t="str">
        <f>[1]TENDER_CA!A56492</f>
        <v xml:space="preserve"> Purchase contract</v>
      </c>
      <c r="B1493" s="2" t="str">
        <f>[1]TENDER_CA!B56492</f>
        <v xml:space="preserve"> 14.11.2023</v>
      </c>
      <c r="C1493" s="3" t="str">
        <f>[1]TENDER_CA!C56492</f>
        <v xml:space="preserve"> ocds-b3wdp1-MD-1685088778510</v>
      </c>
      <c r="D1493" s="1" t="str">
        <f>[1]TENDER_CA!D56492</f>
        <v xml:space="preserve"> LP MTender</v>
      </c>
      <c r="E1493" s="1" t="str">
        <f>[1]TENDER_CA!E56492</f>
        <v xml:space="preserve"> IMSP ORHEI HEALTH CENTER NO. 1</v>
      </c>
      <c r="F1493" s="1" t="str">
        <f>[1]TENDER_CA!F56492</f>
        <v xml:space="preserve"> AELO GROUP SRL</v>
      </c>
      <c r="G1493" s="1" t="str">
        <f>[1]TENDER_CA!G56492</f>
        <v xml:space="preserve"> Centralized Procurement of Medical Devices with Generic Codes for Group III Imaging Endoscopy and IV Diagnostics according to the needs of the beneficiary IMSP</v>
      </c>
      <c r="H1493" s="1">
        <f>[1]TENDER_CA!H56492</f>
        <v>11760</v>
      </c>
      <c r="I1493" s="1" t="str">
        <f>[1]TENDER_CA!I56492</f>
        <v xml:space="preserve"> 33100000-1</v>
      </c>
      <c r="J1493" s="1">
        <f>[1]TENDER_CA!J56492</f>
        <v>202330884</v>
      </c>
      <c r="K1493" s="1">
        <f>[1]TENDER_CA!K56492</f>
        <v>25</v>
      </c>
      <c r="L1493" s="1" t="str">
        <f>[1]TENDER_CA!L56492</f>
        <v xml:space="preserve"> 13/8-78510</v>
      </c>
      <c r="M1493" s="4">
        <f>[1]TENDER_CA!M56492</f>
        <v>0</v>
      </c>
    </row>
    <row r="1494" spans="1:13" ht="31.5" customHeight="1" x14ac:dyDescent="0.25">
      <c r="A1494" s="1" t="str">
        <f>[1]TENDER_CA!A56493</f>
        <v xml:space="preserve"> Purchase contract</v>
      </c>
      <c r="B1494" s="2" t="str">
        <f>[1]TENDER_CA!B56493</f>
        <v xml:space="preserve"> 14.12.2023</v>
      </c>
      <c r="C1494" s="3" t="str">
        <f>[1]TENDER_CA!C56493</f>
        <v xml:space="preserve"> ocds-b3wdp1-MD-1700663877384</v>
      </c>
      <c r="D1494" s="1" t="str">
        <f>[1]TENDER_CA!D56493</f>
        <v xml:space="preserve"> LP MTender</v>
      </c>
      <c r="E1494" s="1" t="str">
        <f>[1]TENDER_CA!E56493</f>
        <v xml:space="preserve"> PUBLIC INSTITUTION MIHAI EMINESCU NATIONAL THEATRE</v>
      </c>
      <c r="F1494" s="1" t="str">
        <f>[1]TENDER_CA!F56493</f>
        <v xml:space="preserve"> CONTINENT SRL</v>
      </c>
      <c r="G1494" s="1" t="str">
        <f>[1]TENDER_CA!G56493</f>
        <v xml:space="preserve"> vehicle</v>
      </c>
      <c r="H1494" s="1">
        <f>[1]TENDER_CA!H56493</f>
        <v>490000</v>
      </c>
      <c r="I1494" s="1" t="str">
        <f>[1]TENDER_CA!I56493</f>
        <v xml:space="preserve"> 34100000-8</v>
      </c>
      <c r="J1494" s="1">
        <f>[1]TENDER_CA!J56493</f>
        <v>202330812</v>
      </c>
      <c r="K1494" s="1">
        <f>[1]TENDER_CA!K56493</f>
        <v>1</v>
      </c>
      <c r="L1494" s="1">
        <f>[1]TENDER_CA!L56493</f>
        <v>1</v>
      </c>
      <c r="M1494" s="4">
        <f>[1]TENDER_CA!M56493</f>
        <v>0</v>
      </c>
    </row>
    <row r="1495" spans="1:13" ht="31.5" customHeight="1" x14ac:dyDescent="0.25">
      <c r="A1495" s="1" t="str">
        <f>[1]TENDER_CA!A56494</f>
        <v xml:space="preserve"> Purchase contract</v>
      </c>
      <c r="B1495" s="2" t="str">
        <f>[1]TENDER_CA!B56494</f>
        <v xml:space="preserve"> 19.12.2023</v>
      </c>
      <c r="C1495" s="3" t="str">
        <f>[1]TENDER_CA!C56494</f>
        <v xml:space="preserve"> ocds-b3wdp1-MD-1697204966365</v>
      </c>
      <c r="D1495" s="1" t="str">
        <f>[1]TENDER_CA!D56494</f>
        <v xml:space="preserve"> LP MTender</v>
      </c>
      <c r="E1495" s="1" t="str">
        <f>[1]TENDER_CA!E56494</f>
        <v xml:space="preserve"> State University of Medicine and Pharmacy N. Testemitanu</v>
      </c>
      <c r="F1495" s="1" t="str">
        <f>[1]TENDER_CA!F56494</f>
        <v xml:space="preserve"> IM HYGIENA COMPANY SRL</v>
      </c>
      <c r="G1495" s="1" t="str">
        <f>[1]TENDER_CA!G56494</f>
        <v xml:space="preserve"> Cleaning services according to the needs of 2024</v>
      </c>
      <c r="H1495" s="1">
        <f>[1]TENDER_CA!H56494</f>
        <v>633600</v>
      </c>
      <c r="I1495" s="1" t="str">
        <f>[1]TENDER_CA!I56494</f>
        <v xml:space="preserve"> 90910000-9</v>
      </c>
      <c r="J1495" s="1">
        <f>[1]TENDER_CA!J56494</f>
        <v>202330678</v>
      </c>
      <c r="K1495" s="1">
        <f>[1]TENDER_CA!K56494</f>
        <v>3</v>
      </c>
      <c r="L1495" s="1">
        <f>[1]TENDER_CA!L56494</f>
        <v>121</v>
      </c>
      <c r="M1495" s="4">
        <f>[1]TENDER_CA!M56494</f>
        <v>0</v>
      </c>
    </row>
    <row r="1496" spans="1:13" ht="31.5" customHeight="1" x14ac:dyDescent="0.25">
      <c r="A1496" s="1" t="str">
        <f>[1]TENDER_CA!A56495</f>
        <v xml:space="preserve"> Purchase contract</v>
      </c>
      <c r="B1496" s="2" t="str">
        <f>[1]TENDER_CA!B56495</f>
        <v xml:space="preserve"> 14.11.2023</v>
      </c>
      <c r="C1496" s="3" t="str">
        <f>[1]TENDER_CA!C56495</f>
        <v xml:space="preserve"> ocds-b3wdp1-MD-1685088778510</v>
      </c>
      <c r="D1496" s="1" t="str">
        <f>[1]TENDER_CA!D56495</f>
        <v xml:space="preserve"> LP MTender</v>
      </c>
      <c r="E1496" s="1" t="str">
        <f>[1]TENDER_CA!E56495</f>
        <v xml:space="preserve"> IMSP CALARASI HEALTH CENTER</v>
      </c>
      <c r="F1496" s="1" t="str">
        <f>[1]TENDER_CA!F56495</f>
        <v xml:space="preserve"> AELO GROUP SRL</v>
      </c>
      <c r="G1496" s="1" t="str">
        <f>[1]TENDER_CA!G56495</f>
        <v xml:space="preserve"> Centralized Procurement of Medical Devices with Generic Codes for Group III Imaging Endoscopy and IV Diagnostics according to the needs of the beneficiary IMSP</v>
      </c>
      <c r="H1496" s="1">
        <f>[1]TENDER_CA!H56495</f>
        <v>5880</v>
      </c>
      <c r="I1496" s="1" t="str">
        <f>[1]TENDER_CA!I56495</f>
        <v xml:space="preserve"> 33100000-1</v>
      </c>
      <c r="J1496" s="1">
        <f>[1]TENDER_CA!J56495</f>
        <v>202330884</v>
      </c>
      <c r="K1496" s="1">
        <f>[1]TENDER_CA!K56495</f>
        <v>25</v>
      </c>
      <c r="L1496" s="1" t="str">
        <f>[1]TENDER_CA!L56495</f>
        <v xml:space="preserve"> 13/35-78510</v>
      </c>
      <c r="M1496" s="4">
        <f>[1]TENDER_CA!M56495</f>
        <v>0</v>
      </c>
    </row>
    <row r="1497" spans="1:13" ht="31.5" customHeight="1" x14ac:dyDescent="0.25">
      <c r="A1497" s="1" t="str">
        <f>[1]TENDER_CA!A56496</f>
        <v xml:space="preserve"> Additional reduction agreement</v>
      </c>
      <c r="B1497" s="2" t="str">
        <f>[1]TENDER_CA!B56496</f>
        <v xml:space="preserve"> 17.01.2023</v>
      </c>
      <c r="C1497" s="3" t="str">
        <f>[1]TENDER_CA!C56496</f>
        <v xml:space="preserve"> ocds-b3wdp1-MD-1658727450495</v>
      </c>
      <c r="D1497" s="1" t="str">
        <f>[1]TENDER_CA!D56496</f>
        <v xml:space="preserve"> Modification of DS LP MTender</v>
      </c>
      <c r="E1497" s="1" t="str">
        <f>[1]TENDER_CA!E56496</f>
        <v xml:space="preserve"> Center for Centralized Public Procurement in Health</v>
      </c>
      <c r="F1497" s="1" t="str">
        <f>[1]TENDER_CA!F56496</f>
        <v xml:space="preserve"> IMUNOTECHNOLOGY SRL</v>
      </c>
      <c r="G1497" s="1" t="str">
        <f>[1]TENDER_CA!G56496</f>
        <v xml:space="preserve"> Centralized procurement of parapharmaceutical items according to the needs of public medical and health institutions (IMSP) for 2023</v>
      </c>
      <c r="H1497" s="1">
        <f>[1]TENDER_CA!H56496</f>
        <v>-1859.25</v>
      </c>
      <c r="I1497" s="1" t="str">
        <f>[1]TENDER_CA!I56496</f>
        <v xml:space="preserve"> 33100000-1</v>
      </c>
      <c r="J1497" s="1">
        <f>[1]TENDER_CA!J56496</f>
        <v>202328287</v>
      </c>
      <c r="K1497" s="1">
        <f>[1]TENDER_CA!K56496</f>
        <v>0</v>
      </c>
      <c r="L1497" s="1" t="str">
        <f>[1]TENDER_CA!L56496</f>
        <v>6/161-50495</v>
      </c>
      <c r="M1497" s="4">
        <f>[1]TENDER_CA!M56496</f>
        <v>0</v>
      </c>
    </row>
    <row r="1498" spans="1:13" ht="31.5" customHeight="1" x14ac:dyDescent="0.25">
      <c r="A1498" s="1" t="str">
        <f>[1]TENDER_CA!A56497</f>
        <v xml:space="preserve"> Purchase contract</v>
      </c>
      <c r="B1498" s="2" t="str">
        <f>[1]TENDER_CA!B56497</f>
        <v xml:space="preserve"> 21.11.2023</v>
      </c>
      <c r="C1498" s="3" t="str">
        <f>[1]TENDER_CA!C56497</f>
        <v xml:space="preserve"> ocds-b3wdp1-MD-1685088778510</v>
      </c>
      <c r="D1498" s="1" t="str">
        <f>[1]TENDER_CA!D56497</f>
        <v xml:space="preserve"> LP MTender</v>
      </c>
      <c r="E1498" s="1" t="str">
        <f>[1]TENDER_CA!E56497</f>
        <v xml:space="preserve"> IMSP SOROCA DISTRICT HOSPITAL OF PRISACARI</v>
      </c>
      <c r="F1498" s="1" t="str">
        <f>[1]TENDER_CA!F56497</f>
        <v xml:space="preserve"> DITA ESTFARM SRL</v>
      </c>
      <c r="G1498" s="1" t="str">
        <f>[1]TENDER_CA!G56497</f>
        <v xml:space="preserve"> Centralized Procurement of Medical Devices with Generic Codes for Group III Imaging Endoscopy and IV Diagnostics according to the needs of the beneficiary IMSP</v>
      </c>
      <c r="H1498" s="1">
        <f>[1]TENDER_CA!H56497</f>
        <v>47211.58</v>
      </c>
      <c r="I1498" s="1" t="str">
        <f>[1]TENDER_CA!I56497</f>
        <v xml:space="preserve"> 33100000-1</v>
      </c>
      <c r="J1498" s="1">
        <f>[1]TENDER_CA!J56497</f>
        <v>202330884</v>
      </c>
      <c r="K1498" s="1">
        <f>[1]TENDER_CA!K56497</f>
        <v>25</v>
      </c>
      <c r="L1498" s="1" t="str">
        <f>[1]TENDER_CA!L56497</f>
        <v xml:space="preserve"> 11/1/2-78510</v>
      </c>
      <c r="M1498" s="4">
        <f>[1]TENDER_CA!M56497</f>
        <v>0</v>
      </c>
    </row>
    <row r="1499" spans="1:13" ht="31.5" customHeight="1" x14ac:dyDescent="0.25">
      <c r="A1499" s="1" t="str">
        <f>[1]TENDER_CA!A56498</f>
        <v xml:space="preserve"> Additional increase agreement</v>
      </c>
      <c r="B1499" s="2" t="str">
        <f>[1]TENDER_CA!B56498</f>
        <v xml:space="preserve"> 23.10.2023</v>
      </c>
      <c r="C1499" s="3" t="str">
        <f>[1]TENDER_CA!C56498</f>
        <v xml:space="preserve"> ocds-b3wdp1-MD-1658727450495</v>
      </c>
      <c r="D1499" s="1" t="str">
        <f>[1]TENDER_CA!D56498</f>
        <v xml:space="preserve"> Modification of DS LP MTender</v>
      </c>
      <c r="E1499" s="1" t="str">
        <f>[1]TENDER_CA!E56498</f>
        <v xml:space="preserve"> IMSP Balti Municipal Clinical Hospital#1003602150732</v>
      </c>
      <c r="F1499" s="1" t="str">
        <f>[1]TENDER_CA!F56498</f>
        <v xml:space="preserve"> DITA ESTFARM SRL</v>
      </c>
      <c r="G1499" s="1" t="str">
        <f>[1]TENDER_CA!G56498</f>
        <v xml:space="preserve"> Centralized procurement of parapharmaceutical items according to the needs of public medical and health institutions (IMSP) for 2023</v>
      </c>
      <c r="H1499" s="1">
        <f>[1]TENDER_CA!H56498</f>
        <v>20149.5</v>
      </c>
      <c r="I1499" s="1" t="str">
        <f>[1]TENDER_CA!I56498</f>
        <v xml:space="preserve"> 33100000-1</v>
      </c>
      <c r="J1499" s="1">
        <f>[1]TENDER_CA!J56498</f>
        <v>202330747</v>
      </c>
      <c r="K1499" s="1">
        <f>[1]TENDER_CA!K56498</f>
        <v>0</v>
      </c>
      <c r="L1499" s="1">
        <f>[1]TENDER_CA!L56498</f>
        <v>1</v>
      </c>
      <c r="M1499" s="4">
        <f>[1]TENDER_CA!M56498</f>
        <v>0</v>
      </c>
    </row>
    <row r="1500" spans="1:13" ht="31.5" customHeight="1" x14ac:dyDescent="0.25">
      <c r="A1500" s="1" t="str">
        <f>[1]TENDER_CA!A56499</f>
        <v xml:space="preserve"> Purchase contract</v>
      </c>
      <c r="B1500" s="2" t="str">
        <f>[1]TENDER_CA!B56499</f>
        <v xml:space="preserve"> 20.11.2023</v>
      </c>
      <c r="C1500" s="3" t="str">
        <f>[1]TENDER_CA!C56499</f>
        <v xml:space="preserve"> ocds-b3wdp1-MD-1685088778510</v>
      </c>
      <c r="D1500" s="1" t="str">
        <f>[1]TENDER_CA!D56499</f>
        <v xml:space="preserve"> LP MTender</v>
      </c>
      <c r="E1500" s="1" t="str">
        <f>[1]TENDER_CA!E56499</f>
        <v xml:space="preserve"> IMSP CLINICAL HOSPITAL OF PSYCHIATRY</v>
      </c>
      <c r="F1500" s="1" t="str">
        <f>[1]TENDER_CA!F56499</f>
        <v xml:space="preserve"> NATUSANA SRL</v>
      </c>
      <c r="G1500" s="1" t="str">
        <f>[1]TENDER_CA!G56499</f>
        <v xml:space="preserve"> Centralized Procurement of Medical Devices with Generic Codes for Group III Imaging Endoscopy and IV Diagnostics according to the needs of the beneficiary IMSP</v>
      </c>
      <c r="H1500" s="1">
        <f>[1]TENDER_CA!H56499</f>
        <v>2610</v>
      </c>
      <c r="I1500" s="1" t="str">
        <f>[1]TENDER_CA!I56499</f>
        <v xml:space="preserve"> 33100000-1</v>
      </c>
      <c r="J1500" s="1">
        <f>[1]TENDER_CA!J56499</f>
        <v>202330884</v>
      </c>
      <c r="K1500" s="1">
        <f>[1]TENDER_CA!K56499</f>
        <v>25</v>
      </c>
      <c r="L1500" s="1" t="str">
        <f>[1]TENDER_CA!L56499</f>
        <v xml:space="preserve"> 6/23-78510</v>
      </c>
      <c r="M1500" s="4">
        <f>[1]TENDER_CA!M56499</f>
        <v>0</v>
      </c>
    </row>
    <row r="1501" spans="1:13" ht="31.5" customHeight="1" x14ac:dyDescent="0.25">
      <c r="A1501" s="1" t="str">
        <f>[1]TENDER_CA!A56500</f>
        <v xml:space="preserve"> Purchase contract</v>
      </c>
      <c r="B1501" s="2" t="str">
        <f>[1]TENDER_CA!B56500</f>
        <v xml:space="preserve"> 20.11.2023</v>
      </c>
      <c r="C1501" s="3" t="str">
        <f>[1]TENDER_CA!C56500</f>
        <v xml:space="preserve"> ocds-b3wdp1-MD-1685088778510</v>
      </c>
      <c r="D1501" s="1" t="str">
        <f>[1]TENDER_CA!D56500</f>
        <v xml:space="preserve"> LP MTender</v>
      </c>
      <c r="E1501" s="1" t="str">
        <f>[1]TENDER_CA!E56500</f>
        <v xml:space="preserve"> IMSP CALARASI HEALTH CENTER</v>
      </c>
      <c r="F1501" s="1" t="str">
        <f>[1]TENDER_CA!F56500</f>
        <v xml:space="preserve"> NATUSANA SRL</v>
      </c>
      <c r="G1501" s="1" t="str">
        <f>[1]TENDER_CA!G56500</f>
        <v xml:space="preserve"> Centralized Procurement of Medical Devices with Generic Codes for Group III Imaging Endoscopy and IV Diagnostics according to the needs of the beneficiary IMSP</v>
      </c>
      <c r="H1501" s="1">
        <f>[1]TENDER_CA!H56500</f>
        <v>5964</v>
      </c>
      <c r="I1501" s="1" t="str">
        <f>[1]TENDER_CA!I56500</f>
        <v xml:space="preserve"> 33100000-1</v>
      </c>
      <c r="J1501" s="1">
        <f>[1]TENDER_CA!J56500</f>
        <v>202330884</v>
      </c>
      <c r="K1501" s="1">
        <f>[1]TENDER_CA!K56500</f>
        <v>25</v>
      </c>
      <c r="L1501" s="1" t="str">
        <f>[1]TENDER_CA!L56500</f>
        <v xml:space="preserve"> 6/35-78510</v>
      </c>
      <c r="M1501" s="4">
        <f>[1]TENDER_CA!M56500</f>
        <v>0</v>
      </c>
    </row>
    <row r="1502" spans="1:13" ht="31.5" customHeight="1" x14ac:dyDescent="0.25">
      <c r="A1502" s="1" t="str">
        <f>[1]TENDER_CA!A56501</f>
        <v xml:space="preserve"> Purchase contract</v>
      </c>
      <c r="B1502" s="2" t="str">
        <f>[1]TENDER_CA!B56501</f>
        <v xml:space="preserve"> 20.11.2023</v>
      </c>
      <c r="C1502" s="3" t="str">
        <f>[1]TENDER_CA!C56501</f>
        <v xml:space="preserve"> ocds-b3wdp1-MD-1685088778510</v>
      </c>
      <c r="D1502" s="1" t="str">
        <f>[1]TENDER_CA!D56501</f>
        <v xml:space="preserve"> LP MTender</v>
      </c>
      <c r="E1502" s="1" t="str">
        <f>[1]TENDER_CA!E56501</f>
        <v xml:space="preserve"> IMSP HANCESTI HEALTH CENTER</v>
      </c>
      <c r="F1502" s="1" t="str">
        <f>[1]TENDER_CA!F56501</f>
        <v xml:space="preserve"> NATUSANA SRL</v>
      </c>
      <c r="G1502" s="1" t="str">
        <f>[1]TENDER_CA!G56501</f>
        <v xml:space="preserve"> Centralized Procurement of Medical Devices with Generic Codes for Group III Imaging Endoscopy and IV Diagnostics according to the needs of the beneficiary IMSP</v>
      </c>
      <c r="H1502" s="1">
        <f>[1]TENDER_CA!H56501</f>
        <v>26700</v>
      </c>
      <c r="I1502" s="1" t="str">
        <f>[1]TENDER_CA!I56501</f>
        <v xml:space="preserve"> 33100000-1</v>
      </c>
      <c r="J1502" s="1">
        <f>[1]TENDER_CA!J56501</f>
        <v>202330884</v>
      </c>
      <c r="K1502" s="1">
        <f>[1]TENDER_CA!K56501</f>
        <v>25</v>
      </c>
      <c r="L1502" s="1" t="str">
        <f>[1]TENDER_CA!L56501</f>
        <v xml:space="preserve"> 6/46-78510</v>
      </c>
      <c r="M1502" s="4">
        <f>[1]TENDER_CA!M56501</f>
        <v>0</v>
      </c>
    </row>
    <row r="1503" spans="1:13" ht="31.5" customHeight="1" x14ac:dyDescent="0.25">
      <c r="A1503" s="1" t="str">
        <f>[1]TENDER_CA!A56502</f>
        <v xml:space="preserve"> Purchase contract</v>
      </c>
      <c r="B1503" s="2" t="str">
        <f>[1]TENDER_CA!B56502</f>
        <v xml:space="preserve"> 18.12.2023</v>
      </c>
      <c r="C1503" s="3" t="str">
        <f>[1]TENDER_CA!C56502</f>
        <v xml:space="preserve"> ocds-b3wdp1-MD-1701348974345</v>
      </c>
      <c r="D1503" s="1" t="str">
        <f>[1]TENDER_CA!D56502</f>
        <v xml:space="preserve"> COP MTender</v>
      </c>
      <c r="E1503" s="1" t="str">
        <f>[1]TENDER_CA!E56502</f>
        <v xml:space="preserve"> HOLY TRINITY MUNICIPAL CLINICAL HOSPITAL</v>
      </c>
      <c r="F1503" s="1" t="str">
        <f>[1]TENDER_CA!F56502</f>
        <v xml:space="preserve"> DITA ESTFARM SRL</v>
      </c>
      <c r="G1503" s="1" t="str">
        <f>[1]TENDER_CA!G56502</f>
        <v xml:space="preserve"> Purchase of the drug Aciclovirum 250 mg Powder/solution perf. required additional IMSP for the year 2023</v>
      </c>
      <c r="H1503" s="1">
        <f>[1]TENDER_CA!H56502</f>
        <v>1434.68</v>
      </c>
      <c r="I1503" s="1" t="str">
        <f>[1]TENDER_CA!I56502</f>
        <v xml:space="preserve"> 33600000-6</v>
      </c>
      <c r="J1503" s="1">
        <f>[1]TENDER_CA!J56502</f>
        <v>202330652</v>
      </c>
      <c r="K1503" s="1">
        <f>[1]TENDER_CA!K56502</f>
        <v>1</v>
      </c>
      <c r="L1503" s="1" t="str">
        <f>[1]TENDER_CA!L56502</f>
        <v xml:space="preserve"> 5-74345</v>
      </c>
      <c r="M1503" s="4">
        <f>[1]TENDER_CA!M56502</f>
        <v>0</v>
      </c>
    </row>
    <row r="1504" spans="1:13" ht="31.5" customHeight="1" x14ac:dyDescent="0.25">
      <c r="A1504" s="1" t="str">
        <f>[1]TENDER_CA!A56503</f>
        <v xml:space="preserve"> Purchase contract</v>
      </c>
      <c r="B1504" s="2" t="str">
        <f>[1]TENDER_CA!B56503</f>
        <v xml:space="preserve"> 20.11.2023</v>
      </c>
      <c r="C1504" s="3" t="str">
        <f>[1]TENDER_CA!C56503</f>
        <v xml:space="preserve"> ocds-b3wdp1-MD-1685088778510</v>
      </c>
      <c r="D1504" s="1" t="str">
        <f>[1]TENDER_CA!D56503</f>
        <v xml:space="preserve"> LP MTender</v>
      </c>
      <c r="E1504" s="1" t="str">
        <f>[1]TENDER_CA!E56503</f>
        <v xml:space="preserve"> IMSP CORJEUTI HEALTH CENTER</v>
      </c>
      <c r="F1504" s="1" t="str">
        <f>[1]TENDER_CA!F56503</f>
        <v xml:space="preserve"> NATUSANA SRL</v>
      </c>
      <c r="G1504" s="1" t="str">
        <f>[1]TENDER_CA!G56503</f>
        <v xml:space="preserve"> Centralized Procurement of Medical Devices with Generic Codes for Group III Imaging Endoscopy and IV Diagnostics according to the needs of the beneficiary IMSP</v>
      </c>
      <c r="H1504" s="1" t="str">
        <f>[1]TENDER_CA!H56503</f>
        <v xml:space="preserve"> 348.00</v>
      </c>
      <c r="I1504" s="1" t="str">
        <f>[1]TENDER_CA!I56503</f>
        <v xml:space="preserve"> 33100000-1</v>
      </c>
      <c r="J1504" s="1">
        <f>[1]TENDER_CA!J56503</f>
        <v>202330884</v>
      </c>
      <c r="K1504" s="1">
        <f>[1]TENDER_CA!K56503</f>
        <v>25</v>
      </c>
      <c r="L1504" s="1" t="str">
        <f>[1]TENDER_CA!L56503</f>
        <v xml:space="preserve"> 6/55-78510</v>
      </c>
      <c r="M1504" s="4">
        <f>[1]TENDER_CA!M56503</f>
        <v>0</v>
      </c>
    </row>
    <row r="1505" spans="1:13" ht="31.5" customHeight="1" x14ac:dyDescent="0.25">
      <c r="A1505" s="1" t="str">
        <f>[1]TENDER_CA!A56504</f>
        <v xml:space="preserve"> Additional increase agreement</v>
      </c>
      <c r="B1505" s="2" t="str">
        <f>[1]TENDER_CA!B56504</f>
        <v xml:space="preserve"> 25.09.2023</v>
      </c>
      <c r="C1505" s="3" t="str">
        <f>[1]TENDER_CA!C56504</f>
        <v xml:space="preserve"> ocds-b3wdp1-MD-1657881847800/1657882881214</v>
      </c>
      <c r="D1505" s="1" t="str">
        <f>[1]TENDER_CA!D56504</f>
        <v xml:space="preserve"> Modification of DS LP MTender</v>
      </c>
      <c r="E1505" s="1" t="str">
        <f>[1]TENDER_CA!E56504</f>
        <v xml:space="preserve"> IMSP Cantemir District Hospital#1003603150382</v>
      </c>
      <c r="F1505" s="1" t="str">
        <f>[1]TENDER_CA!F56504</f>
        <v xml:space="preserve"> DITA ESTFARM SRL</v>
      </c>
      <c r="G1505" s="1" t="str">
        <f>[1]TENDER_CA!G56504</f>
        <v xml:space="preserve"> Procurement of medicines necessary for public medical and sanitary institutions (IMSP) and budgetary institutions providing medical and social services for 2023 (Basic List)</v>
      </c>
      <c r="H1505" s="1">
        <f>[1]TENDER_CA!H56504</f>
        <v>3213.55</v>
      </c>
      <c r="I1505" s="1" t="str">
        <f>[1]TENDER_CA!I56504</f>
        <v xml:space="preserve"> 33600000-6</v>
      </c>
      <c r="J1505" s="1">
        <f>[1]TENDER_CA!J56504</f>
        <v>202330628</v>
      </c>
      <c r="K1505" s="1">
        <f>[1]TENDER_CA!K56504</f>
        <v>0</v>
      </c>
      <c r="L1505" s="1">
        <f>[1]TENDER_CA!L56504</f>
        <v>2</v>
      </c>
      <c r="M1505" s="4">
        <f>[1]TENDER_CA!M56504</f>
        <v>0</v>
      </c>
    </row>
    <row r="1506" spans="1:13" ht="31.5" customHeight="1" x14ac:dyDescent="0.25">
      <c r="A1506" s="1" t="str">
        <f>[1]TENDER_CA!A56505</f>
        <v xml:space="preserve"> Purchase contract</v>
      </c>
      <c r="B1506" s="2" t="str">
        <f>[1]TENDER_CA!B56505</f>
        <v xml:space="preserve"> 21.12.2023</v>
      </c>
      <c r="C1506" s="3" t="str">
        <f>[1]TENDER_CA!C56505</f>
        <v xml:space="preserve"> ocds-b3wdp1-MD-1695232304132</v>
      </c>
      <c r="D1506" s="1" t="str">
        <f>[1]TENDER_CA!D56505</f>
        <v xml:space="preserve"> LP MTender</v>
      </c>
      <c r="E1506" s="1" t="str">
        <f>[1]TENDER_CA!E56505</f>
        <v xml:space="preserve"> IMSP Oncology Institute#1003600151023</v>
      </c>
      <c r="F1506" s="1" t="str">
        <f>[1]TENDER_CA!F56505</f>
        <v xml:space="preserve"> Esculap farm SRL</v>
      </c>
      <c r="G1506" s="1" t="str">
        <f>[1]TENDER_CA!G56505</f>
        <v xml:space="preserve"> Procurement of medicines for the purpose of implementing the National Cancer Control Program for 2024</v>
      </c>
      <c r="H1506" s="1">
        <f>[1]TENDER_CA!H56505</f>
        <v>1908361.1</v>
      </c>
      <c r="I1506" s="1" t="str">
        <f>[1]TENDER_CA!I56505</f>
        <v xml:space="preserve"> 33600000-6</v>
      </c>
      <c r="J1506" s="1">
        <f>[1]TENDER_CA!J56505</f>
        <v>202330650</v>
      </c>
      <c r="K1506" s="1">
        <f>[1]TENDER_CA!K56505</f>
        <v>5</v>
      </c>
      <c r="L1506" s="1" t="str">
        <f>[1]TENDER_CA!L56505</f>
        <v xml:space="preserve"> 2-04132 PN 2024</v>
      </c>
      <c r="M1506" s="4">
        <f>[1]TENDER_CA!M56505</f>
        <v>0</v>
      </c>
    </row>
    <row r="1507" spans="1:13" ht="31.5" customHeight="1" x14ac:dyDescent="0.25">
      <c r="A1507" s="1" t="str">
        <f>[1]TENDER_CA!A56506</f>
        <v xml:space="preserve"> Purchase contract</v>
      </c>
      <c r="B1507" s="2" t="str">
        <f>[1]TENDER_CA!B56506</f>
        <v xml:space="preserve"> 20.11.2023</v>
      </c>
      <c r="C1507" s="3" t="str">
        <f>[1]TENDER_CA!C56506</f>
        <v xml:space="preserve"> ocds-b3wdp1-MD-1685088778510</v>
      </c>
      <c r="D1507" s="1" t="str">
        <f>[1]TENDER_CA!D56506</f>
        <v xml:space="preserve"> LP MTender</v>
      </c>
      <c r="E1507" s="1" t="str">
        <f>[1]TENDER_CA!E56506</f>
        <v xml:space="preserve"> IMSP REPUBLICAN NARCOLOGY DISPENSARY</v>
      </c>
      <c r="F1507" s="1" t="str">
        <f>[1]TENDER_CA!F56506</f>
        <v xml:space="preserve"> NATUSANA SRL</v>
      </c>
      <c r="G1507" s="1" t="str">
        <f>[1]TENDER_CA!G56506</f>
        <v xml:space="preserve"> Centralized Procurement of Medical Devices with Generic Codes for Group III Imaging Endoscopy and IV Diagnostics according to the needs of the beneficiary IMSP</v>
      </c>
      <c r="H1507" s="1">
        <f>[1]TENDER_CA!H56506</f>
        <v>2610</v>
      </c>
      <c r="I1507" s="1" t="str">
        <f>[1]TENDER_CA!I56506</f>
        <v xml:space="preserve"> 33100000-1</v>
      </c>
      <c r="J1507" s="1">
        <f>[1]TENDER_CA!J56506</f>
        <v>202330884</v>
      </c>
      <c r="K1507" s="1">
        <f>[1]TENDER_CA!K56506</f>
        <v>25</v>
      </c>
      <c r="L1507" s="1" t="str">
        <f>[1]TENDER_CA!L56506</f>
        <v xml:space="preserve"> 6/50-78510</v>
      </c>
      <c r="M1507" s="4">
        <f>[1]TENDER_CA!M56506</f>
        <v>0</v>
      </c>
    </row>
    <row r="1508" spans="1:13" ht="31.5" customHeight="1" x14ac:dyDescent="0.25">
      <c r="A1508" s="1" t="str">
        <f>[1]TENDER_CA!A56507</f>
        <v xml:space="preserve"> Purchase contract</v>
      </c>
      <c r="B1508" s="2" t="str">
        <f>[1]TENDER_CA!B56507</f>
        <v xml:space="preserve"> 06.11.2023</v>
      </c>
      <c r="C1508" s="3" t="str">
        <f>[1]TENDER_CA!C56507</f>
        <v xml:space="preserve"> ocds-b3wdp1-MD-1685088778510</v>
      </c>
      <c r="D1508" s="1" t="str">
        <f>[1]TENDER_CA!D56507</f>
        <v xml:space="preserve"> LP MTender</v>
      </c>
      <c r="E1508" s="1" t="str">
        <f>[1]TENDER_CA!E56507</f>
        <v xml:space="preserve"> IMSP MUNICIPAL CLINICAL HOSPITAL HOLY TREE</v>
      </c>
      <c r="F1508" s="1" t="str">
        <f>[1]TENDER_CA!F56507</f>
        <v xml:space="preserve"> TEHOPTIMED SA</v>
      </c>
      <c r="G1508" s="1" t="str">
        <f>[1]TENDER_CA!G56507</f>
        <v xml:space="preserve"> Centralized Procurement of Medical Devices with Generic Codes for Group III Imaging Endoscopy and IV Diagnostics according to the needs of the beneficiary IMSP</v>
      </c>
      <c r="H1508" s="1">
        <f>[1]TENDER_CA!H56507</f>
        <v>240368</v>
      </c>
      <c r="I1508" s="1" t="str">
        <f>[1]TENDER_CA!I56507</f>
        <v xml:space="preserve"> 33100000-1</v>
      </c>
      <c r="J1508" s="1">
        <f>[1]TENDER_CA!J56507</f>
        <v>202330884</v>
      </c>
      <c r="K1508" s="1">
        <f>[1]TENDER_CA!K56507</f>
        <v>25</v>
      </c>
      <c r="L1508" s="1" t="str">
        <f>[1]TENDER_CA!L56507</f>
        <v xml:space="preserve"> 4/48-78510</v>
      </c>
      <c r="M1508" s="4">
        <f>[1]TENDER_CA!M56507</f>
        <v>0</v>
      </c>
    </row>
    <row r="1509" spans="1:13" ht="31.5" customHeight="1" x14ac:dyDescent="0.25">
      <c r="A1509" s="1" t="str">
        <f>[1]TENDER_CA!A56508</f>
        <v xml:space="preserve"> Purchase contract</v>
      </c>
      <c r="B1509" s="2" t="str">
        <f>[1]TENDER_CA!B56508</f>
        <v xml:space="preserve"> 06.11.2023</v>
      </c>
      <c r="C1509" s="3" t="str">
        <f>[1]TENDER_CA!C56508</f>
        <v xml:space="preserve"> ocds-b3wdp1-MD-1696916674217</v>
      </c>
      <c r="D1509" s="1" t="str">
        <f>[1]TENDER_CA!D56508</f>
        <v xml:space="preserve"> LP MTender</v>
      </c>
      <c r="E1509" s="1" t="str">
        <f>[1]TENDER_CA!E56508</f>
        <v xml:space="preserve"> IP INFORMATION TECHNOLOGY AND CYBER SECURITY SERVICE</v>
      </c>
      <c r="F1509" s="1" t="str">
        <f>[1]TENDER_CA!F56508</f>
        <v xml:space="preserve"> QUICK LINK</v>
      </c>
      <c r="G1509" s="1" t="str">
        <f>[1]TENDER_CA!G56508</f>
        <v xml:space="preserve"> Telephone and communication line construction work and ancillary works</v>
      </c>
      <c r="H1509" s="1">
        <f>[1]TENDER_CA!H56508</f>
        <v>475098.21</v>
      </c>
      <c r="I1509" s="1" t="str">
        <f>[1]TENDER_CA!I56508</f>
        <v xml:space="preserve"> 45232300-5</v>
      </c>
      <c r="J1509" s="1">
        <f>[1]TENDER_CA!J56508</f>
        <v>202325435</v>
      </c>
      <c r="K1509" s="1">
        <f>[1]TENDER_CA!K56508</f>
        <v>1</v>
      </c>
      <c r="L1509" s="1">
        <f>[1]TENDER_CA!L56508</f>
        <v>145</v>
      </c>
      <c r="M1509" s="4">
        <f>[1]TENDER_CA!M56508</f>
        <v>0</v>
      </c>
    </row>
    <row r="1510" spans="1:13" ht="31.5" customHeight="1" x14ac:dyDescent="0.25">
      <c r="A1510" s="1" t="str">
        <f>[1]TENDER_CA!A56509</f>
        <v xml:space="preserve"> Purchase contract</v>
      </c>
      <c r="B1510" s="2" t="str">
        <f>[1]TENDER_CA!B56509</f>
        <v xml:space="preserve"> 10.07.2023</v>
      </c>
      <c r="C1510" s="3" t="str">
        <f>[1]TENDER_CA!C56509</f>
        <v xml:space="preserve"> ocds-b3wdp1-MD-1684836192936</v>
      </c>
      <c r="D1510" s="1" t="str">
        <f>[1]TENDER_CA!D56509</f>
        <v xml:space="preserve"> COP MTender</v>
      </c>
      <c r="E1510" s="1" t="str">
        <f>[1]TENDER_CA!E56509</f>
        <v xml:space="preserve"> IMSP ONCOLOGICAL INSTITUTE</v>
      </c>
      <c r="F1510" s="1" t="str">
        <f>[1]TENDER_CA!F56509</f>
        <v xml:space="preserve"> Lismedfarm SRL</v>
      </c>
      <c r="G1510" s="1" t="str">
        <f>[1]TENDER_CA!G56509</f>
        <v xml:space="preserve"> Purchase of the preparation Lidocaini hydrochloridum + Chlorhexidini hydrochloridum/ Lidocaini hydrochloridum + Chlorhexidini gluconas 20 mg/0.5 mg/g 12.5 g required for public medical and healthcare institutions for the year 2024</v>
      </c>
      <c r="H1510" s="1">
        <f>[1]TENDER_CA!H56509</f>
        <v>26313.8</v>
      </c>
      <c r="I1510" s="1" t="str">
        <f>[1]TENDER_CA!I56509</f>
        <v xml:space="preserve"> 33600000-6</v>
      </c>
      <c r="J1510" s="1">
        <f>[1]TENDER_CA!J56509</f>
        <v>202317871</v>
      </c>
      <c r="K1510" s="1">
        <f>[1]TENDER_CA!K56509</f>
        <v>3</v>
      </c>
      <c r="L1510" s="1" t="str">
        <f>[1]TENDER_CA!L56509</f>
        <v xml:space="preserve"> 1/08-92936</v>
      </c>
      <c r="M1510" s="4">
        <f>[1]TENDER_CA!M56509</f>
        <v>0</v>
      </c>
    </row>
    <row r="1511" spans="1:13" ht="31.5" customHeight="1" x14ac:dyDescent="0.25">
      <c r="A1511" s="1" t="str">
        <f>[1]TENDER_CA!A56510</f>
        <v xml:space="preserve"> Purchase contract</v>
      </c>
      <c r="B1511" s="2" t="str">
        <f>[1]TENDER_CA!B56510</f>
        <v xml:space="preserve"> 12/22/2023</v>
      </c>
      <c r="C1511" s="3" t="str">
        <f>[1]TENDER_CA!C56510</f>
        <v xml:space="preserve"> ocds-b3wdp1-MD-1700122232317</v>
      </c>
      <c r="D1511" s="1" t="str">
        <f>[1]TENDER_CA!D56510</f>
        <v xml:space="preserve"> LP MTender</v>
      </c>
      <c r="E1511" s="1" t="str">
        <f>[1]TENDER_CA!E56510</f>
        <v xml:space="preserve"> Temporary Placement Center for People with Disabilities Balti Adults</v>
      </c>
      <c r="F1511" s="1" t="str">
        <f>[1]TENDER_CA!F56510</f>
        <v xml:space="preserve"> Baguette SRL</v>
      </c>
      <c r="G1511" s="1" t="str">
        <f>[1]TENDER_CA!G56510</f>
        <v xml:space="preserve"> Meat fish and products thereof for the first half of 2024</v>
      </c>
      <c r="H1511" s="1">
        <f>[1]TENDER_CA!H56510</f>
        <v>125440</v>
      </c>
      <c r="I1511" s="1" t="str">
        <f>[1]TENDER_CA!I56510</f>
        <v xml:space="preserve"> 15100000-9</v>
      </c>
      <c r="J1511" s="1">
        <f>[1]TENDER_CA!J56510</f>
        <v>202330591</v>
      </c>
      <c r="K1511" s="1">
        <f>[1]TENDER_CA!K56510</f>
        <v>0</v>
      </c>
      <c r="L1511" s="1" t="str">
        <f>[1]TENDER_CA!L56510</f>
        <v xml:space="preserve"> 122/26</v>
      </c>
      <c r="M1511" s="4">
        <f>[1]TENDER_CA!M56510</f>
        <v>0</v>
      </c>
    </row>
    <row r="1512" spans="1:13" ht="31.5" customHeight="1" x14ac:dyDescent="0.25">
      <c r="A1512" s="1" t="str">
        <f>[1]TENDER_CA!A56511</f>
        <v xml:space="preserve"> Additional increase agreement</v>
      </c>
      <c r="B1512" s="2" t="str">
        <f>[1]TENDER_CA!B56511</f>
        <v xml:space="preserve"> 24.10.2023</v>
      </c>
      <c r="C1512" s="3" t="str">
        <f>[1]TENDER_CA!C56511</f>
        <v xml:space="preserve"> ocds-b3wdp1-MD-1664982013464</v>
      </c>
      <c r="D1512" s="1" t="str">
        <f>[1]TENDER_CA!D56511</f>
        <v xml:space="preserve"> Modification of DS LP MTender</v>
      </c>
      <c r="E1512" s="1" t="str">
        <f>[1]TENDER_CA!E56511</f>
        <v xml:space="preserve"> IMSP SCM Holy Trinity Chisinau#1003600152592</v>
      </c>
      <c r="F1512" s="1" t="str">
        <f>[1]TENDER_CA!F56511</f>
        <v xml:space="preserve"> IMUNOTECHNOLOGY SRL</v>
      </c>
      <c r="G1512" s="1" t="str">
        <f>[1]TENDER_CA!G56511</f>
        <v>Procurement of Medical Consumables according to the needs of IMSP Municipal Clinical Hospital Sfânta TREIME for the year 2023</v>
      </c>
      <c r="H1512" s="1">
        <f>[1]TENDER_CA!H56511</f>
        <v>9784.7999999999993</v>
      </c>
      <c r="I1512" s="1" t="str">
        <f>[1]TENDER_CA!I56511</f>
        <v xml:space="preserve"> 33100000-1</v>
      </c>
      <c r="J1512" s="1">
        <f>[1]TENDER_CA!J56511</f>
        <v>202330881</v>
      </c>
      <c r="K1512" s="1">
        <f>[1]TENDER_CA!K56511</f>
        <v>0</v>
      </c>
      <c r="L1512" s="1">
        <f>[1]TENDER_CA!L56511</f>
        <v>1</v>
      </c>
      <c r="M1512" s="4">
        <f>[1]TENDER_CA!M56511</f>
        <v>0</v>
      </c>
    </row>
    <row r="1513" spans="1:13" ht="31.5" customHeight="1" x14ac:dyDescent="0.25">
      <c r="A1513" s="1" t="str">
        <f>[1]TENDER_CA!A56512</f>
        <v xml:space="preserve"> Agreement to extend the validity period</v>
      </c>
      <c r="B1513" s="2" t="str">
        <f>[1]TENDER_CA!B56512</f>
        <v xml:space="preserve"> 28.12.2023</v>
      </c>
      <c r="C1513" s="3" t="str">
        <f>[1]TENDER_CA!C56512</f>
        <v xml:space="preserve"> ocds-b3wdp1-MD-1697537796674</v>
      </c>
      <c r="D1513" s="1" t="str">
        <f>[1]TENDER_CA!D56512</f>
        <v xml:space="preserve"> Modify DS LP</v>
      </c>
      <c r="E1513" s="1" t="str">
        <f>[1]TENDER_CA!E56512</f>
        <v xml:space="preserve"> General Inspectorate of Border Police of the Ministry of Interior</v>
      </c>
      <c r="F1513" s="1" t="str">
        <f>[1]TENDER_CA!F56512</f>
        <v xml:space="preserve"> OOO Regula Baltija</v>
      </c>
      <c r="G1513" s="1" t="str">
        <f>[1]TENDER_CA!G56512</f>
        <v xml:space="preserve"> Border control equipment for line 1</v>
      </c>
      <c r="H1513" s="1" t="str">
        <f>[1]TENDER_CA!H56512</f>
        <v xml:space="preserve"> 0.00</v>
      </c>
      <c r="I1513" s="1" t="str">
        <f>[1]TENDER_CA!I56512</f>
        <v xml:space="preserve"> 30100000-0</v>
      </c>
      <c r="J1513" s="1">
        <f>[1]TENDER_CA!J56512</f>
        <v>202330904</v>
      </c>
      <c r="K1513" s="1">
        <f>[1]TENDER_CA!K56512</f>
        <v>0</v>
      </c>
      <c r="L1513" s="1">
        <f>[1]TENDER_CA!L56512</f>
        <v>1</v>
      </c>
      <c r="M1513" s="4">
        <f>[1]TENDER_CA!M56512</f>
        <v>0</v>
      </c>
    </row>
    <row r="1514" spans="1:13" ht="31.5" customHeight="1" x14ac:dyDescent="0.25">
      <c r="A1514" s="1" t="str">
        <f>[1]TENDER_CA!A56513</f>
        <v xml:space="preserve"> Purchase contract</v>
      </c>
      <c r="B1514" s="2" t="str">
        <f>[1]TENDER_CA!B56513</f>
        <v xml:space="preserve"> 10.07.2023</v>
      </c>
      <c r="C1514" s="3" t="str">
        <f>[1]TENDER_CA!C56513</f>
        <v xml:space="preserve"> ocds-b3wdp1-MD-1684836192936</v>
      </c>
      <c r="D1514" s="1" t="str">
        <f>[1]TENDER_CA!D56513</f>
        <v xml:space="preserve"> COP MTender</v>
      </c>
      <c r="E1514" s="1" t="str">
        <f>[1]TENDER_CA!E56513</f>
        <v xml:space="preserve"> IMSP DISTRICT HOSPITAL NISPORENI</v>
      </c>
      <c r="F1514" s="1" t="str">
        <f>[1]TENDER_CA!F56513</f>
        <v xml:space="preserve"> Lismedfarm SRL</v>
      </c>
      <c r="G1514" s="1" t="str">
        <f>[1]TENDER_CA!G56513</f>
        <v xml:space="preserve"> Purchase of the preparation Lidocaini hydrochloridum + Chlorhexidini hydrochloridum/ Lidocaini hydrochloridum + Chlorhexidini gluconas 20 mg/0.5 mg/g 12.5 g required for public medical and healthcare institutions for the year 2024</v>
      </c>
      <c r="H1514" s="1">
        <f>[1]TENDER_CA!H56513</f>
        <v>2631.38</v>
      </c>
      <c r="I1514" s="1" t="str">
        <f>[1]TENDER_CA!I56513</f>
        <v xml:space="preserve"> 33600000-6</v>
      </c>
      <c r="J1514" s="1">
        <f>[1]TENDER_CA!J56513</f>
        <v>202317871</v>
      </c>
      <c r="K1514" s="1">
        <f>[1]TENDER_CA!K56513</f>
        <v>3</v>
      </c>
      <c r="L1514" s="1" t="str">
        <f>[1]TENDER_CA!L56513</f>
        <v xml:space="preserve"> 1/15-92936</v>
      </c>
      <c r="M1514" s="4">
        <f>[1]TENDER_CA!M56513</f>
        <v>0</v>
      </c>
    </row>
    <row r="1515" spans="1:13" ht="31.5" customHeight="1" x14ac:dyDescent="0.25">
      <c r="A1515" s="1" t="str">
        <f>[1]TENDER_CA!A56514</f>
        <v xml:space="preserve"> Purchase contract</v>
      </c>
      <c r="B1515" s="2" t="str">
        <f>[1]TENDER_CA!B56514</f>
        <v xml:space="preserve"> 27.12.2023</v>
      </c>
      <c r="C1515" s="3" t="str">
        <f>[1]TENDER_CA!C56514</f>
        <v xml:space="preserve"> ocds-b3wdp1-MD-1699863082671</v>
      </c>
      <c r="D1515" s="1" t="str">
        <f>[1]TENDER_CA!D56514</f>
        <v xml:space="preserve"> LP MTender</v>
      </c>
      <c r="E1515" s="1" t="str">
        <f>[1]TENDER_CA!E56514</f>
        <v xml:space="preserve"> National Bank of Moldova</v>
      </c>
      <c r="F1515" s="1" t="str">
        <f>[1]TENDER_CA!F56514</f>
        <v xml:space="preserve"> Lukoil Moldova SRL</v>
      </c>
      <c r="G1515" s="1" t="str">
        <f>[1]TENDER_CA!G56514</f>
        <v xml:space="preserve"> petroleum products</v>
      </c>
      <c r="H1515" s="1">
        <f>[1]TENDER_CA!H56514</f>
        <v>381970</v>
      </c>
      <c r="I1515" s="1" t="str">
        <f>[1]TENDER_CA!I56514</f>
        <v xml:space="preserve"> 09100000-0</v>
      </c>
      <c r="J1515" s="1">
        <f>[1]TENDER_CA!J56514</f>
        <v>202330891</v>
      </c>
      <c r="K1515" s="1">
        <f>[1]TENDER_CA!K56514</f>
        <v>2</v>
      </c>
      <c r="L1515" s="1" t="str">
        <f>[1]TENDER_CA!L56514</f>
        <v xml:space="preserve"> 24/358/2023-LD</v>
      </c>
      <c r="M1515" s="4">
        <f>[1]TENDER_CA!M56514</f>
        <v>0</v>
      </c>
    </row>
    <row r="1516" spans="1:13" ht="31.5" customHeight="1" x14ac:dyDescent="0.25">
      <c r="A1516" s="1" t="str">
        <f>[1]TENDER_CA!A56515</f>
        <v xml:space="preserve"> Cancelled - non-compliant offers</v>
      </c>
      <c r="B1516" s="2" t="str">
        <f>[1]TENDER_CA!B56515</f>
        <v xml:space="preserve"> 18.12.2023</v>
      </c>
      <c r="C1516" s="3" t="str">
        <f>[1]TENDER_CA!C56515</f>
        <v xml:space="preserve"> ocds-b3wdp1-MD-1700041999326</v>
      </c>
      <c r="D1516" s="1" t="str">
        <f>[1]TENDER_CA!D56515</f>
        <v xml:space="preserve"> LP MTender</v>
      </c>
      <c r="E1516" s="1" t="str">
        <f>[1]TENDER_CA!E56515</f>
        <v xml:space="preserve"> IMS Liftservice Chisinau city</v>
      </c>
      <c r="F1516" s="1" t="str">
        <f>[1]TENDER_CA!F56515</f>
        <v xml:space="preserve"> -</v>
      </c>
      <c r="G1516" s="1" t="str">
        <f>[1]TENDER_CA!G56515</f>
        <v xml:space="preserve"> Car manipulator</v>
      </c>
      <c r="H1516" s="1" t="str">
        <f>[1]TENDER_CA!H56515</f>
        <v xml:space="preserve"> 0.00</v>
      </c>
      <c r="I1516" s="1" t="str">
        <f>[1]TENDER_CA!I56515</f>
        <v xml:space="preserve"> 34100000-8</v>
      </c>
      <c r="J1516" s="1">
        <f>[1]TENDER_CA!J56515</f>
        <v>202330953</v>
      </c>
      <c r="K1516" s="1">
        <f>[1]TENDER_CA!K56515</f>
        <v>1</v>
      </c>
      <c r="L1516" s="1">
        <f>[1]TENDER_CA!L56515</f>
        <v>0</v>
      </c>
      <c r="M1516" s="4">
        <f>[1]TENDER_CA!M56515</f>
        <v>0</v>
      </c>
    </row>
    <row r="1517" spans="1:13" ht="31.5" customHeight="1" x14ac:dyDescent="0.25">
      <c r="A1517" s="1" t="str">
        <f>[1]TENDER_CA!A56516</f>
        <v xml:space="preserve"> Purchase contract</v>
      </c>
      <c r="B1517" s="2" t="str">
        <f>[1]TENDER_CA!B56516</f>
        <v xml:space="preserve"> 02.11.2023</v>
      </c>
      <c r="C1517" s="3" t="str">
        <f>[1]TENDER_CA!C56516</f>
        <v xml:space="preserve"> ocds-b3wdp1-MD-1684507095715</v>
      </c>
      <c r="D1517" s="1" t="str">
        <f>[1]TENDER_CA!D56516</f>
        <v xml:space="preserve"> LP MTender</v>
      </c>
      <c r="E1517" s="1" t="str">
        <f>[1]TENDER_CA!E56516</f>
        <v xml:space="preserve"> IMSP REPUBLICAN NARCOLOGY DISPENSARY</v>
      </c>
      <c r="F1517" s="1" t="str">
        <f>[1]TENDER_CA!F56516</f>
        <v xml:space="preserve"> BIOSISTEM MLD SRL</v>
      </c>
      <c r="G1517" s="1" t="str">
        <f>[1]TENDER_CA!G56516</f>
        <v xml:space="preserve"> Centralized Procurement of Medical Devices with generic codes for Group I Operating Room Resuscitation and Group II Laboratory according to the needs of the beneficiary IMSP</v>
      </c>
      <c r="H1517" s="1" t="str">
        <f>[1]TENDER_CA!H56516</f>
        <v xml:space="preserve"> 648.00</v>
      </c>
      <c r="I1517" s="1" t="str">
        <f>[1]TENDER_CA!I56516</f>
        <v xml:space="preserve"> 33100000-1</v>
      </c>
      <c r="J1517" s="1">
        <f>[1]TENDER_CA!J56516</f>
        <v>202330882</v>
      </c>
      <c r="K1517" s="1">
        <f>[1]TENDER_CA!K56516</f>
        <v>25</v>
      </c>
      <c r="L1517" s="1" t="str">
        <f>[1]TENDER_CA!L56516</f>
        <v xml:space="preserve"> 2/16-95715</v>
      </c>
      <c r="M1517" s="4">
        <f>[1]TENDER_CA!M56516</f>
        <v>0</v>
      </c>
    </row>
    <row r="1518" spans="1:13" ht="31.5" customHeight="1" x14ac:dyDescent="0.25">
      <c r="A1518" s="1" t="str">
        <f>[1]TENDER_CA!A56517</f>
        <v xml:space="preserve"> Additional increase agreement</v>
      </c>
      <c r="B1518" s="2" t="str">
        <f>[1]TENDER_CA!B56517</f>
        <v xml:space="preserve"> 24.10.2023</v>
      </c>
      <c r="C1518" s="3" t="str">
        <f>[1]TENDER_CA!C56517</f>
        <v xml:space="preserve"> ocds-b3wdp1-MD-1659013693951</v>
      </c>
      <c r="D1518" s="1" t="str">
        <f>[1]TENDER_CA!D56517</f>
        <v xml:space="preserve"> Modification of DS LP MTender</v>
      </c>
      <c r="E1518" s="1" t="str">
        <f>[1]TENDER_CA!E56517</f>
        <v xml:space="preserve"> IMSP Traumatology and Orthopedics Hospital#1003600150598</v>
      </c>
      <c r="F1518" s="1" t="str">
        <f>[1]TENDER_CA!F56517</f>
        <v xml:space="preserve"> M-INTER FARMA SA</v>
      </c>
      <c r="G1518" s="1" t="str">
        <f>[1]TENDER_CA!G56517</f>
        <v xml:space="preserve"> Centralized procurement of medical supplies according to IMSP needs for 2023</v>
      </c>
      <c r="H1518" s="1">
        <f>[1]TENDER_CA!H56517</f>
        <v>11.4</v>
      </c>
      <c r="I1518" s="1" t="str">
        <f>[1]TENDER_CA!I56517</f>
        <v xml:space="preserve"> 33100000-1</v>
      </c>
      <c r="J1518" s="1">
        <f>[1]TENDER_CA!J56517</f>
        <v>202330849</v>
      </c>
      <c r="K1518" s="1">
        <f>[1]TENDER_CA!K56517</f>
        <v>0</v>
      </c>
      <c r="L1518" s="1">
        <f>[1]TENDER_CA!L56517</f>
        <v>1</v>
      </c>
      <c r="M1518" s="4">
        <f>[1]TENDER_CA!M56517</f>
        <v>0</v>
      </c>
    </row>
    <row r="1519" spans="1:13" ht="31.5" customHeight="1" x14ac:dyDescent="0.25">
      <c r="A1519" s="1" t="str">
        <f>[1]TENDER_CA!A56518</f>
        <v xml:space="preserve"> Purchase contract</v>
      </c>
      <c r="B1519" s="2" t="str">
        <f>[1]TENDER_CA!B56518</f>
        <v xml:space="preserve"> 08.11.2023</v>
      </c>
      <c r="C1519" s="3" t="str">
        <f>[1]TENDER_CA!C56518</f>
        <v xml:space="preserve"> ocds-b3wdp1-MD-1684507095715</v>
      </c>
      <c r="D1519" s="1" t="str">
        <f>[1]TENDER_CA!D56518</f>
        <v xml:space="preserve"> LP MTender</v>
      </c>
      <c r="E1519" s="1" t="str">
        <f>[1]TENDER_CA!E56518</f>
        <v>IMSP BALTI PSYCHIATRIC HOSPITAL</v>
      </c>
      <c r="F1519" s="1" t="str">
        <f>[1]TENDER_CA!F56518</f>
        <v xml:space="preserve"> DUTCHMED – M SRL</v>
      </c>
      <c r="G1519" s="1" t="str">
        <f>[1]TENDER_CA!G56518</f>
        <v xml:space="preserve"> Centralized Procurement of Medical Devices with generic codes for Group I Operating Room Resuscitation and Group II Laboratory according to the needs of the beneficiary IMSP</v>
      </c>
      <c r="H1519" s="1">
        <f>[1]TENDER_CA!H56518</f>
        <v>115272</v>
      </c>
      <c r="I1519" s="1" t="str">
        <f>[1]TENDER_CA!I56518</f>
        <v xml:space="preserve"> 33100000-1</v>
      </c>
      <c r="J1519" s="1">
        <f>[1]TENDER_CA!J56518</f>
        <v>202330882</v>
      </c>
      <c r="K1519" s="1">
        <f>[1]TENDER_CA!K56518</f>
        <v>25</v>
      </c>
      <c r="L1519" s="1" t="str">
        <f>[1]TENDER_CA!L56518</f>
        <v xml:space="preserve"> 10/14-95715</v>
      </c>
      <c r="M1519" s="4">
        <f>[1]TENDER_CA!M56518</f>
        <v>0</v>
      </c>
    </row>
    <row r="1520" spans="1:13" ht="31.5" customHeight="1" x14ac:dyDescent="0.25">
      <c r="A1520" s="1" t="str">
        <f>[1]TENDER_CA!A56519</f>
        <v xml:space="preserve"> Purchase contract</v>
      </c>
      <c r="B1520" s="2" t="str">
        <f>[1]TENDER_CA!B56519</f>
        <v xml:space="preserve"> 02.11.2023</v>
      </c>
      <c r="C1520" s="3" t="str">
        <f>[1]TENDER_CA!C56519</f>
        <v xml:space="preserve"> ocds-b3wdp1-MD-1684507095715</v>
      </c>
      <c r="D1520" s="1" t="str">
        <f>[1]TENDER_CA!D56519</f>
        <v xml:space="preserve"> LP MTender</v>
      </c>
      <c r="E1520" s="1" t="str">
        <f>[1]TENDER_CA!E56519</f>
        <v xml:space="preserve"> IMSP IALOVENI DISTRICT HOSPITAL</v>
      </c>
      <c r="F1520" s="1" t="str">
        <f>[1]TENDER_CA!F56519</f>
        <v xml:space="preserve"> ECOCHIMIE SRL</v>
      </c>
      <c r="G1520" s="1" t="str">
        <f>[1]TENDER_CA!G56519</f>
        <v xml:space="preserve"> Centralized Procurement of Medical Devices with generic codes for Group I Operating Room Resuscitation and Group II Laboratory according to the needs of the beneficiary IMSP</v>
      </c>
      <c r="H1520" s="1">
        <f>[1]TENDER_CA!H56519</f>
        <v>19188</v>
      </c>
      <c r="I1520" s="1" t="str">
        <f>[1]TENDER_CA!I56519</f>
        <v xml:space="preserve"> 33100000-1</v>
      </c>
      <c r="J1520" s="1">
        <f>[1]TENDER_CA!J56519</f>
        <v>202330882</v>
      </c>
      <c r="K1520" s="1">
        <f>[1]TENDER_CA!K56519</f>
        <v>25</v>
      </c>
      <c r="L1520" s="1" t="str">
        <f>[1]TENDER_CA!L56519</f>
        <v xml:space="preserve"> 13/1-95715</v>
      </c>
      <c r="M1520" s="4">
        <f>[1]TENDER_CA!M56519</f>
        <v>0</v>
      </c>
    </row>
    <row r="1521" spans="1:13" ht="31.5" customHeight="1" x14ac:dyDescent="0.25">
      <c r="A1521" s="1" t="str">
        <f>[1]TENDER_CA!A56520</f>
        <v xml:space="preserve"> Purchase contract</v>
      </c>
      <c r="B1521" s="2" t="str">
        <f>[1]TENDER_CA!B56520</f>
        <v xml:space="preserve"> 08.11.2023</v>
      </c>
      <c r="C1521" s="3" t="str">
        <f>[1]TENDER_CA!C56520</f>
        <v xml:space="preserve"> ocds-b3wdp1-MD-1684507095715</v>
      </c>
      <c r="D1521" s="1" t="str">
        <f>[1]TENDER_CA!D56520</f>
        <v xml:space="preserve"> LP MTender</v>
      </c>
      <c r="E1521" s="1" t="str">
        <f>[1]TENDER_CA!E56520</f>
        <v xml:space="preserve"> IMSP HANCESTI DISTRICT HOSPITAL</v>
      </c>
      <c r="F1521" s="1" t="str">
        <f>[1]TENDER_CA!F56520</f>
        <v xml:space="preserve"> GBG-MLD SRL</v>
      </c>
      <c r="G1521" s="1" t="str">
        <f>[1]TENDER_CA!G56520</f>
        <v xml:space="preserve"> Centralized Procurement of Medical Devices with generic codes for Group I Operating Room Resuscitation and Group II Laboratory according to the needs of the beneficiary IMSP</v>
      </c>
      <c r="H1521" s="1">
        <f>[1]TENDER_CA!H56520</f>
        <v>26544</v>
      </c>
      <c r="I1521" s="1" t="str">
        <f>[1]TENDER_CA!I56520</f>
        <v xml:space="preserve"> 33100000-1</v>
      </c>
      <c r="J1521" s="1">
        <f>[1]TENDER_CA!J56520</f>
        <v>202330882</v>
      </c>
      <c r="K1521" s="1">
        <f>[1]TENDER_CA!K56520</f>
        <v>25</v>
      </c>
      <c r="L1521" s="1" t="str">
        <f>[1]TENDER_CA!L56520</f>
        <v xml:space="preserve"> 12/2-95715</v>
      </c>
      <c r="M1521" s="4">
        <f>[1]TENDER_CA!M56520</f>
        <v>0</v>
      </c>
    </row>
    <row r="1522" spans="1:13" ht="31.5" customHeight="1" x14ac:dyDescent="0.25">
      <c r="A1522" s="1" t="str">
        <f>[1]TENDER_CA!A56521</f>
        <v xml:space="preserve"> Purchase contract</v>
      </c>
      <c r="B1522" s="2" t="str">
        <f>[1]TENDER_CA!B56521</f>
        <v xml:space="preserve"> 03.11.2023</v>
      </c>
      <c r="C1522" s="3" t="str">
        <f>[1]TENDER_CA!C56521</f>
        <v xml:space="preserve"> ocds-b3wdp1-MD-1684507095715</v>
      </c>
      <c r="D1522" s="1" t="str">
        <f>[1]TENDER_CA!D56521</f>
        <v xml:space="preserve"> LP MTender</v>
      </c>
      <c r="E1522" s="1" t="str">
        <f>[1]TENDER_CA!E56521</f>
        <v xml:space="preserve"> IMSP CLINICAL HOSPITAL OF TRAUMATOLOGY AND ORTHOPAEDICS</v>
      </c>
      <c r="F1522" s="1" t="str">
        <f>[1]TENDER_CA!F56521</f>
        <v xml:space="preserve"> HEALTH MEDICAL SOLUTIONS SRL</v>
      </c>
      <c r="G1522" s="1" t="str">
        <f>[1]TENDER_CA!G56521</f>
        <v xml:space="preserve"> Centralized Procurement of Medical Devices with generic codes for Group I Operating Room Resuscitation and Group II Laboratory according to the needs of the beneficiary IMSP</v>
      </c>
      <c r="H1522" s="1">
        <f>[1]TENDER_CA!H56521</f>
        <v>1079049.6000000001</v>
      </c>
      <c r="I1522" s="1" t="str">
        <f>[1]TENDER_CA!I56521</f>
        <v xml:space="preserve"> 33100000-1</v>
      </c>
      <c r="J1522" s="1">
        <f>[1]TENDER_CA!J56521</f>
        <v>202330882</v>
      </c>
      <c r="K1522" s="1">
        <f>[1]TENDER_CA!K56521</f>
        <v>25</v>
      </c>
      <c r="L1522" s="1" t="str">
        <f>[1]TENDER_CA!L56521</f>
        <v xml:space="preserve"> 11/8-95715</v>
      </c>
      <c r="M1522" s="4">
        <f>[1]TENDER_CA!M56521</f>
        <v>0</v>
      </c>
    </row>
    <row r="1523" spans="1:13" ht="31.5" customHeight="1" x14ac:dyDescent="0.25">
      <c r="A1523" s="1" t="str">
        <f>[1]TENDER_CA!A56522</f>
        <v xml:space="preserve"> Purchase contract</v>
      </c>
      <c r="B1523" s="2" t="str">
        <f>[1]TENDER_CA!B56522</f>
        <v xml:space="preserve"> 07.11.2023</v>
      </c>
      <c r="C1523" s="3" t="str">
        <f>[1]TENDER_CA!C56522</f>
        <v xml:space="preserve"> ocds-b3wdp1-MD-1684507095715</v>
      </c>
      <c r="D1523" s="1" t="str">
        <f>[1]TENDER_CA!D56522</f>
        <v xml:space="preserve"> LP MTender</v>
      </c>
      <c r="E1523" s="1" t="str">
        <f>[1]TENDER_CA!E56522</f>
        <v xml:space="preserve"> IMSP CAHUL DISTRICT HOSPITAL</v>
      </c>
      <c r="F1523" s="1" t="str">
        <f>[1]TENDER_CA!F56522</f>
        <v xml:space="preserve"> HEALTH MEDICAL SOLUTIONS SRL</v>
      </c>
      <c r="G1523" s="1" t="str">
        <f>[1]TENDER_CA!G56522</f>
        <v xml:space="preserve"> Centralized Procurement of Medical Devices with generic codes for Group I Operating Room Resuscitation and Group II Laboratory according to the needs of the beneficiary IMSP</v>
      </c>
      <c r="H1523" s="1">
        <f>[1]TENDER_CA!H56522</f>
        <v>70176.960000000006</v>
      </c>
      <c r="I1523" s="1" t="str">
        <f>[1]TENDER_CA!I56522</f>
        <v xml:space="preserve"> 33100000-1</v>
      </c>
      <c r="J1523" s="1">
        <f>[1]TENDER_CA!J56522</f>
        <v>202330882</v>
      </c>
      <c r="K1523" s="1">
        <f>[1]TENDER_CA!K56522</f>
        <v>25</v>
      </c>
      <c r="L1523" s="1" t="str">
        <f>[1]TENDER_CA!L56522</f>
        <v xml:space="preserve"> 11/6-95715</v>
      </c>
      <c r="M1523" s="4">
        <f>[1]TENDER_CA!M56522</f>
        <v>0</v>
      </c>
    </row>
    <row r="1524" spans="1:13" ht="31.5" customHeight="1" x14ac:dyDescent="0.25">
      <c r="A1524" s="1" t="str">
        <f>[1]TENDER_CA!A56523</f>
        <v xml:space="preserve"> Purchase contract</v>
      </c>
      <c r="B1524" s="2" t="str">
        <f>[1]TENDER_CA!B56523</f>
        <v xml:space="preserve"> 02.11.2023</v>
      </c>
      <c r="C1524" s="3" t="str">
        <f>[1]TENDER_CA!C56523</f>
        <v xml:space="preserve"> ocds-b3wdp1-MD-1684507095715</v>
      </c>
      <c r="D1524" s="1" t="str">
        <f>[1]TENDER_CA!D56523</f>
        <v xml:space="preserve"> LP MTender</v>
      </c>
      <c r="E1524" s="1" t="str">
        <f>[1]TENDER_CA!E56523</f>
        <v xml:space="preserve"> INFORMATION AND SECURITY SERVICE OF THE REPUBLIC OF MOLDOVA</v>
      </c>
      <c r="F1524" s="1" t="str">
        <f>[1]TENDER_CA!F56523</f>
        <v xml:space="preserve"> MEDPUNKT SRL</v>
      </c>
      <c r="G1524" s="1" t="str">
        <f>[1]TENDER_CA!G56523</f>
        <v xml:space="preserve"> Centralized Procurement of Medical Devices with generic codes for Group I Operating Room Resuscitation and Group II Laboratory according to the needs of the beneficiary IMSP</v>
      </c>
      <c r="H1524" s="1">
        <f>[1]TENDER_CA!H56523</f>
        <v>132240</v>
      </c>
      <c r="I1524" s="1" t="str">
        <f>[1]TENDER_CA!I56523</f>
        <v xml:space="preserve"> 33100000-1</v>
      </c>
      <c r="J1524" s="1">
        <f>[1]TENDER_CA!J56523</f>
        <v>202330882</v>
      </c>
      <c r="K1524" s="1">
        <f>[1]TENDER_CA!K56523</f>
        <v>25</v>
      </c>
      <c r="L1524" s="1" t="str">
        <f>[1]TENDER_CA!L56523</f>
        <v xml:space="preserve"> 7/7-95715</v>
      </c>
      <c r="M1524" s="4">
        <f>[1]TENDER_CA!M56523</f>
        <v>0</v>
      </c>
    </row>
    <row r="1525" spans="1:13" ht="31.5" customHeight="1" x14ac:dyDescent="0.25">
      <c r="A1525" s="1" t="str">
        <f>[1]TENDER_CA!A56524</f>
        <v xml:space="preserve"> Additional reduction agreement</v>
      </c>
      <c r="B1525" s="2" t="str">
        <f>[1]TENDER_CA!B56524</f>
        <v xml:space="preserve"> 10.03.2023</v>
      </c>
      <c r="C1525" s="3" t="str">
        <f>[1]TENDER_CA!C56524</f>
        <v xml:space="preserve"> ocds-b3wdp1-MD-1675169930144</v>
      </c>
      <c r="D1525" s="1" t="str">
        <f>[1]TENDER_CA!D56524</f>
        <v xml:space="preserve"> Modification of DS LP MTender</v>
      </c>
      <c r="E1525" s="1" t="str">
        <f>[1]TENDER_CA!E56524</f>
        <v xml:space="preserve"> IMSP Health Center no. 1 Orhei</v>
      </c>
      <c r="F1525" s="1" t="str">
        <f>[1]TENDER_CA!F56524</f>
        <v xml:space="preserve"> LifeMed Group SRL</v>
      </c>
      <c r="G1525" s="1" t="str">
        <f>[1]TENDER_CA!G56524</f>
        <v xml:space="preserve"> laboratory reagents and consumables for 2023</v>
      </c>
      <c r="H1525" s="1">
        <f>[1]TENDER_CA!H56524</f>
        <v>-92720.19</v>
      </c>
      <c r="I1525" s="1" t="str">
        <f>[1]TENDER_CA!I56524</f>
        <v xml:space="preserve"> 33600000-6</v>
      </c>
      <c r="J1525" s="1">
        <f>[1]TENDER_CA!J56524</f>
        <v>202327386</v>
      </c>
      <c r="K1525" s="1">
        <f>[1]TENDER_CA!K56524</f>
        <v>0</v>
      </c>
      <c r="L1525" s="1" t="str">
        <f>[1]TENDER_CA!L56524</f>
        <v xml:space="preserve"> 03/21072603</v>
      </c>
      <c r="M1525" s="4">
        <f>[1]TENDER_CA!M56524</f>
        <v>0</v>
      </c>
    </row>
    <row r="1526" spans="1:13" ht="31.5" customHeight="1" x14ac:dyDescent="0.25">
      <c r="A1526" s="1" t="str">
        <f>[1]TENDER_CA!A56525</f>
        <v xml:space="preserve"> Purchase contract</v>
      </c>
      <c r="B1526" s="2" t="str">
        <f>[1]TENDER_CA!B56525</f>
        <v xml:space="preserve"> 02.11.2023</v>
      </c>
      <c r="C1526" s="3" t="str">
        <f>[1]TENDER_CA!C56525</f>
        <v xml:space="preserve"> ocds-b3wdp1-MD-1684507095715</v>
      </c>
      <c r="D1526" s="1" t="str">
        <f>[1]TENDER_CA!D56525</f>
        <v xml:space="preserve"> LP MTender</v>
      </c>
      <c r="E1526" s="1" t="str">
        <f>[1]TENDER_CA!E56525</f>
        <v xml:space="preserve"> IMSP FALESTI DISTRICT HOSPITAL</v>
      </c>
      <c r="F1526" s="1" t="str">
        <f>[1]TENDER_CA!F56525</f>
        <v xml:space="preserve"> NEOTEC SRL</v>
      </c>
      <c r="G1526" s="1" t="str">
        <f>[1]TENDER_CA!G56525</f>
        <v xml:space="preserve"> Centralized Procurement of Medical Devices with generic codes for Group I Operating Room Resuscitation and Group II Laboratory according to the needs of the beneficiary IMSP</v>
      </c>
      <c r="H1526" s="1">
        <f>[1]TENDER_CA!H56525</f>
        <v>53460</v>
      </c>
      <c r="I1526" s="1" t="str">
        <f>[1]TENDER_CA!I56525</f>
        <v xml:space="preserve"> 33100000-1</v>
      </c>
      <c r="J1526" s="1">
        <f>[1]TENDER_CA!J56525</f>
        <v>202330882</v>
      </c>
      <c r="K1526" s="1">
        <f>[1]TENDER_CA!K56525</f>
        <v>25</v>
      </c>
      <c r="L1526" s="1" t="str">
        <f>[1]TENDER_CA!L56525</f>
        <v xml:space="preserve"> 6/3-95715</v>
      </c>
      <c r="M1526" s="4">
        <f>[1]TENDER_CA!M56525</f>
        <v>0</v>
      </c>
    </row>
    <row r="1527" spans="1:13" ht="31.5" customHeight="1" x14ac:dyDescent="0.25">
      <c r="A1527" s="1" t="str">
        <f>[1]TENDER_CA!A56526</f>
        <v xml:space="preserve"> Purchase contract</v>
      </c>
      <c r="B1527" s="2" t="str">
        <f>[1]TENDER_CA!B56526</f>
        <v xml:space="preserve"> 08.11.2023</v>
      </c>
      <c r="C1527" s="3" t="str">
        <f>[1]TENDER_CA!C56526</f>
        <v xml:space="preserve"> ocds-b3wdp1-MD-1684507095715</v>
      </c>
      <c r="D1527" s="1" t="str">
        <f>[1]TENDER_CA!D56526</f>
        <v xml:space="preserve"> LP MTender</v>
      </c>
      <c r="E1527" s="1" t="str">
        <f>[1]TENDER_CA!E56526</f>
        <v xml:space="preserve"> IMSP CORJEUTI HEALTH CENTER</v>
      </c>
      <c r="F1527" s="1" t="str">
        <f>[1]TENDER_CA!F56526</f>
        <v xml:space="preserve"> POLISANO PRIM SRL</v>
      </c>
      <c r="G1527" s="1" t="str">
        <f>[1]TENDER_CA!G56526</f>
        <v xml:space="preserve"> Centralized Procurement of Medical Devices with generic codes for Group I Operating Room Resuscitation and Group II Laboratory according to the needs of the beneficiary IMSP</v>
      </c>
      <c r="H1527" s="1" t="str">
        <f>[1]TENDER_CA!H56526</f>
        <v xml:space="preserve"> 266.85</v>
      </c>
      <c r="I1527" s="1" t="str">
        <f>[1]TENDER_CA!I56526</f>
        <v xml:space="preserve"> 33100000-1</v>
      </c>
      <c r="J1527" s="1">
        <f>[1]TENDER_CA!J56526</f>
        <v>202330882</v>
      </c>
      <c r="K1527" s="1">
        <f>[1]TENDER_CA!K56526</f>
        <v>25</v>
      </c>
      <c r="L1527" s="1" t="str">
        <f>[1]TENDER_CA!L56526</f>
        <v xml:space="preserve"> 5/24-95715</v>
      </c>
      <c r="M1527" s="4">
        <f>[1]TENDER_CA!M56526</f>
        <v>0</v>
      </c>
    </row>
    <row r="1528" spans="1:13" ht="31.5" customHeight="1" x14ac:dyDescent="0.25">
      <c r="A1528" s="1" t="str">
        <f>[1]TENDER_CA!A56527</f>
        <v xml:space="preserve"> Purchase contract</v>
      </c>
      <c r="B1528" s="2" t="str">
        <f>[1]TENDER_CA!B56527</f>
        <v xml:space="preserve"> 03.11.2023</v>
      </c>
      <c r="C1528" s="3" t="str">
        <f>[1]TENDER_CA!C56527</f>
        <v xml:space="preserve"> ocds-b3wdp1-MD-1695025346778</v>
      </c>
      <c r="D1528" s="1" t="str">
        <f>[1]TENDER_CA!D56527</f>
        <v xml:space="preserve"> LP MTender</v>
      </c>
      <c r="E1528" s="1" t="str">
        <f>[1]TENDER_CA!E56527</f>
        <v>IMSP Oncology Institute</v>
      </c>
      <c r="F1528" s="1" t="str">
        <f>[1]TENDER_CA!F56527</f>
        <v xml:space="preserve"> MAGDA SRL</v>
      </c>
      <c r="G1528" s="1" t="str">
        <f>[1]TENDER_CA!G56527</f>
        <v xml:space="preserve"> purchasing office furniture items according to the institutions needs for 2023</v>
      </c>
      <c r="H1528" s="1">
        <f>[1]TENDER_CA!H56527</f>
        <v>639750</v>
      </c>
      <c r="I1528" s="1" t="str">
        <f>[1]TENDER_CA!I56527</f>
        <v xml:space="preserve"> 39100000-3</v>
      </c>
      <c r="J1528" s="1">
        <f>[1]TENDER_CA!J56527</f>
        <v>202325379</v>
      </c>
      <c r="K1528" s="1">
        <f>[1]TENDER_CA!K56527</f>
        <v>6</v>
      </c>
      <c r="L1528" s="1">
        <f>[1]TENDER_CA!L56527</f>
        <v>429</v>
      </c>
      <c r="M1528" s="4">
        <f>[1]TENDER_CA!M56527</f>
        <v>0</v>
      </c>
    </row>
    <row r="1529" spans="1:13" ht="31.5" customHeight="1" x14ac:dyDescent="0.25">
      <c r="A1529" s="1" t="str">
        <f>[1]TENDER_CA!A56528</f>
        <v xml:space="preserve"> Purchase contract</v>
      </c>
      <c r="B1529" s="2" t="str">
        <f>[1]TENDER_CA!B56528</f>
        <v xml:space="preserve"> 27.10.2023</v>
      </c>
      <c r="C1529" s="3" t="str">
        <f>[1]TENDER_CA!C56528</f>
        <v xml:space="preserve"> ocds-b3wdp1-MD-1684507095715</v>
      </c>
      <c r="D1529" s="1" t="str">
        <f>[1]TENDER_CA!D56528</f>
        <v xml:space="preserve"> LP MTender</v>
      </c>
      <c r="E1529" s="1" t="str">
        <f>[1]TENDER_CA!E56528</f>
        <v xml:space="preserve"> IMSP NISPORENI HEALTH CENTER</v>
      </c>
      <c r="F1529" s="1" t="str">
        <f>[1]TENDER_CA!F56528</f>
        <v xml:space="preserve"> PROFILABDIAGNOSTIC SRL</v>
      </c>
      <c r="G1529" s="1" t="str">
        <f>[1]TENDER_CA!G56528</f>
        <v xml:space="preserve"> Centralized Procurement of Medical Devices with generic codes for Group I Operating Room Resuscitation and Group II Laboratory according to the needs of the beneficiary IMSP</v>
      </c>
      <c r="H1529" s="1">
        <f>[1]TENDER_CA!H56528</f>
        <v>28800</v>
      </c>
      <c r="I1529" s="1" t="str">
        <f>[1]TENDER_CA!I56528</f>
        <v xml:space="preserve"> 33100000-1</v>
      </c>
      <c r="J1529" s="1">
        <f>[1]TENDER_CA!J56528</f>
        <v>202330882</v>
      </c>
      <c r="K1529" s="1">
        <f>[1]TENDER_CA!K56528</f>
        <v>25</v>
      </c>
      <c r="L1529" s="1" t="str">
        <f>[1]TENDER_CA!L56528</f>
        <v xml:space="preserve"> 4/20-95715</v>
      </c>
      <c r="M1529" s="4">
        <f>[1]TENDER_CA!M56528</f>
        <v>0</v>
      </c>
    </row>
    <row r="1530" spans="1:13" ht="31.5" customHeight="1" x14ac:dyDescent="0.25">
      <c r="A1530" s="1" t="str">
        <f>[1]TENDER_CA!A56529</f>
        <v xml:space="preserve"> Purchase contract</v>
      </c>
      <c r="B1530" s="2" t="str">
        <f>[1]TENDER_CA!B56529</f>
        <v xml:space="preserve"> 08.11.2023</v>
      </c>
      <c r="C1530" s="3" t="str">
        <f>[1]TENDER_CA!C56529</f>
        <v xml:space="preserve"> ocds-b3wdp1-MD-1684507095715</v>
      </c>
      <c r="D1530" s="1" t="str">
        <f>[1]TENDER_CA!D56529</f>
        <v xml:space="preserve"> LP MTender</v>
      </c>
      <c r="E1530" s="1" t="str">
        <f>[1]TENDER_CA!E56529</f>
        <v xml:space="preserve"> IMSP FALESTI DISTRICT HOSPITAL</v>
      </c>
      <c r="F1530" s="1" t="str">
        <f>[1]TENDER_CA!F56529</f>
        <v xml:space="preserve"> TETIS INTERNATIONAL CO SRL</v>
      </c>
      <c r="G1530" s="1" t="str">
        <f>[1]TENDER_CA!G56529</f>
        <v xml:space="preserve"> Centralized Procurement of Medical Devices with generic codes for Group I Operating Room Resuscitation and Group II Laboratory according to the needs of the beneficiary IMSP</v>
      </c>
      <c r="H1530" s="1">
        <f>[1]TENDER_CA!H56529</f>
        <v>13800</v>
      </c>
      <c r="I1530" s="1" t="str">
        <f>[1]TENDER_CA!I56529</f>
        <v xml:space="preserve"> 33100000-1</v>
      </c>
      <c r="J1530" s="1">
        <f>[1]TENDER_CA!J56529</f>
        <v>202330882</v>
      </c>
      <c r="K1530" s="1">
        <f>[1]TENDER_CA!K56529</f>
        <v>25</v>
      </c>
      <c r="L1530" s="1" t="str">
        <f>[1]TENDER_CA!L56529</f>
        <v xml:space="preserve"> 1/3-95715</v>
      </c>
      <c r="M1530" s="4">
        <f>[1]TENDER_CA!M56529</f>
        <v>0</v>
      </c>
    </row>
    <row r="1531" spans="1:13" ht="31.5" customHeight="1" x14ac:dyDescent="0.25">
      <c r="A1531" s="1" t="str">
        <f>[1]TENDER_CA!A56530</f>
        <v xml:space="preserve"> Purchase contract</v>
      </c>
      <c r="B1531" s="2" t="str">
        <f>[1]TENDER_CA!B56530</f>
        <v xml:space="preserve"> 28.11.2023</v>
      </c>
      <c r="C1531" s="3" t="str">
        <f>[1]TENDER_CA!C56530</f>
        <v xml:space="preserve"> ocds-b3wdp1-MD-1684507095715</v>
      </c>
      <c r="D1531" s="1" t="str">
        <f>[1]TENDER_CA!D56530</f>
        <v xml:space="preserve"> LP MTender</v>
      </c>
      <c r="E1531" s="1" t="str">
        <f>[1]TENDER_CA!E56530</f>
        <v xml:space="preserve"> IMSP REPUBLICAN CLINICAL HOSPITAL TIMOFEI MOSNEAGA</v>
      </c>
      <c r="F1531" s="1" t="str">
        <f>[1]TENDER_CA!F56530</f>
        <v xml:space="preserve"> DUTCHMED – M SRL</v>
      </c>
      <c r="G1531" s="1" t="str">
        <f>[1]TENDER_CA!G56530</f>
        <v xml:space="preserve"> Centralized Procurement of Medical Devices with generic codes for Group I Operating Room Resuscitation and Group II Laboratory according to the needs of the beneficiary IMSP</v>
      </c>
      <c r="H1531" s="1">
        <f>[1]TENDER_CA!H56530</f>
        <v>16524</v>
      </c>
      <c r="I1531" s="1" t="str">
        <f>[1]TENDER_CA!I56530</f>
        <v xml:space="preserve"> 33100000-1</v>
      </c>
      <c r="J1531" s="1">
        <f>[1]TENDER_CA!J56530</f>
        <v>202330882</v>
      </c>
      <c r="K1531" s="1">
        <f>[1]TENDER_CA!K56530</f>
        <v>25</v>
      </c>
      <c r="L1531" s="1" t="str">
        <f>[1]TENDER_CA!L56530</f>
        <v xml:space="preserve"> 21080839/01/01</v>
      </c>
      <c r="M1531" s="4">
        <f>[1]TENDER_CA!M56530</f>
        <v>0</v>
      </c>
    </row>
    <row r="1532" spans="1:13" ht="31.5" customHeight="1" x14ac:dyDescent="0.25">
      <c r="A1532" s="1" t="str">
        <f>[1]TENDER_CA!A56531</f>
        <v xml:space="preserve"> Agreement to extend the validity period</v>
      </c>
      <c r="B1532" s="2" t="str">
        <f>[1]TENDER_CA!B56531</f>
        <v xml:space="preserve"> 28.12.2023</v>
      </c>
      <c r="C1532" s="3" t="str">
        <f>[1]TENDER_CA!C56531</f>
        <v xml:space="preserve"> ocds-b3wdp1-MD-1641280612921</v>
      </c>
      <c r="D1532" s="1" t="str">
        <f>[1]TENDER_CA!D56531</f>
        <v xml:space="preserve"> Modify DS LP</v>
      </c>
      <c r="E1532" s="1" t="str">
        <f>[1]TENDER_CA!E56531</f>
        <v xml:space="preserve"> Public Services Agency</v>
      </c>
      <c r="F1532" s="1" t="str">
        <f>[1]TENDER_CA!F56531</f>
        <v xml:space="preserve"> SELP SAS</v>
      </c>
      <c r="G1532" s="1" t="str">
        <f>[1]TENDER_CA!G56531</f>
        <v xml:space="preserve"> Blank identity documents from the national passport system drivers licenses and registration certificates including equipment and specialized software product for their personalization for the period 2022 - 2025</v>
      </c>
      <c r="H1532" s="1" t="str">
        <f>[1]TENDER_CA!H56531</f>
        <v xml:space="preserve"> 0.00</v>
      </c>
      <c r="I1532" s="1" t="str">
        <f>[1]TENDER_CA!I56531</f>
        <v xml:space="preserve"> 22400000-4</v>
      </c>
      <c r="J1532" s="1">
        <f>[1]TENDER_CA!J56531</f>
        <v>202330887</v>
      </c>
      <c r="K1532" s="1">
        <f>[1]TENDER_CA!K56531</f>
        <v>0</v>
      </c>
      <c r="L1532" s="1" t="str">
        <f>[1]TENDER_CA!L56531</f>
        <v xml:space="preserve"> 3/1452</v>
      </c>
      <c r="M1532" s="4">
        <f>[1]TENDER_CA!M56531</f>
        <v>0</v>
      </c>
    </row>
    <row r="1533" spans="1:13" ht="31.5" customHeight="1" x14ac:dyDescent="0.25">
      <c r="A1533" s="1" t="str">
        <f>[1]TENDER_CA!A56532</f>
        <v xml:space="preserve"> Purchase contract</v>
      </c>
      <c r="B1533" s="2" t="str">
        <f>[1]TENDER_CA!B56532</f>
        <v xml:space="preserve"> 08.11.2023</v>
      </c>
      <c r="C1533" s="3" t="str">
        <f>[1]TENDER_CA!C56532</f>
        <v xml:space="preserve"> ocds-b3wdp1-MD-1684507095715</v>
      </c>
      <c r="D1533" s="1" t="str">
        <f>[1]TENDER_CA!D56532</f>
        <v xml:space="preserve"> LP MTender</v>
      </c>
      <c r="E1533" s="1" t="str">
        <f>[1]TENDER_CA!E56532</f>
        <v xml:space="preserve"> IMSP MUNICIPAL CLINICAL HOSPITAL FOR CHILDREN V IGNATENCO</v>
      </c>
      <c r="F1533" s="1" t="str">
        <f>[1]TENDER_CA!F56532</f>
        <v xml:space="preserve"> TETIS INTERNATIONAL CO SRL</v>
      </c>
      <c r="G1533" s="1" t="str">
        <f>[1]TENDER_CA!G56532</f>
        <v xml:space="preserve"> Centralized Procurement of Medical Devices with generic codes for Group I Operating Room Resuscitation and Group II Laboratory according to the needs of the beneficiary IMSP</v>
      </c>
      <c r="H1533" s="1">
        <f>[1]TENDER_CA!H56532</f>
        <v>21453.599999999999</v>
      </c>
      <c r="I1533" s="1" t="str">
        <f>[1]TENDER_CA!I56532</f>
        <v xml:space="preserve"> 33100000-1</v>
      </c>
      <c r="J1533" s="1">
        <f>[1]TENDER_CA!J56532</f>
        <v>202330882</v>
      </c>
      <c r="K1533" s="1">
        <f>[1]TENDER_CA!K56532</f>
        <v>25</v>
      </c>
      <c r="L1533" s="1" t="str">
        <f>[1]TENDER_CA!L56532</f>
        <v xml:space="preserve"> 1/9-95715</v>
      </c>
      <c r="M1533" s="4">
        <f>[1]TENDER_CA!M56532</f>
        <v>0</v>
      </c>
    </row>
    <row r="1534" spans="1:13" ht="31.5" customHeight="1" x14ac:dyDescent="0.25">
      <c r="A1534" s="1" t="str">
        <f>[1]TENDER_CA!A56533</f>
        <v xml:space="preserve"> Purchase contract</v>
      </c>
      <c r="B1534" s="2" t="str">
        <f>[1]TENDER_CA!B56533</f>
        <v xml:space="preserve"> 14.11.2023</v>
      </c>
      <c r="C1534" s="3" t="str">
        <f>[1]TENDER_CA!C56533</f>
        <v xml:space="preserve"> ocds-b3wdp1-MD-1685088778510</v>
      </c>
      <c r="D1534" s="1" t="str">
        <f>[1]TENDER_CA!D56533</f>
        <v xml:space="preserve"> LP MTender</v>
      </c>
      <c r="E1534" s="1" t="str">
        <f>[1]TENDER_CA!E56533</f>
        <v xml:space="preserve"> IMSP ONCOLOGICAL INSTITUTE</v>
      </c>
      <c r="F1534" s="1" t="str">
        <f>[1]TENDER_CA!F56533</f>
        <v xml:space="preserve"> AELO GROUP SRL</v>
      </c>
      <c r="G1534" s="1" t="str">
        <f>[1]TENDER_CA!G56533</f>
        <v xml:space="preserve"> Centralized Procurement of Medical Devices with Generic Codes for Group III Imaging Endoscopy and IV Diagnostics according to the needs of the beneficiary IMSP</v>
      </c>
      <c r="H1534" s="1">
        <f>[1]TENDER_CA!H56533</f>
        <v>84240</v>
      </c>
      <c r="I1534" s="1" t="str">
        <f>[1]TENDER_CA!I56533</f>
        <v xml:space="preserve"> 33100000-1</v>
      </c>
      <c r="J1534" s="1">
        <f>[1]TENDER_CA!J56533</f>
        <v>202330884</v>
      </c>
      <c r="K1534" s="1">
        <f>[1]TENDER_CA!K56533</f>
        <v>25</v>
      </c>
      <c r="L1534" s="1" t="str">
        <f>[1]TENDER_CA!L56533</f>
        <v xml:space="preserve"> 13/4-78510</v>
      </c>
      <c r="M1534" s="4">
        <f>[1]TENDER_CA!M56533</f>
        <v>0</v>
      </c>
    </row>
    <row r="1535" spans="1:13" ht="31.5" customHeight="1" x14ac:dyDescent="0.25">
      <c r="A1535" s="1" t="str">
        <f>[1]TENDER_CA!A56534</f>
        <v xml:space="preserve"> Purchase contract</v>
      </c>
      <c r="B1535" s="2" t="str">
        <f>[1]TENDER_CA!B56534</f>
        <v xml:space="preserve"> 14.11.2023</v>
      </c>
      <c r="C1535" s="3" t="str">
        <f>[1]TENDER_CA!C56534</f>
        <v xml:space="preserve"> ocds-b3wdp1-MD-1685088778510</v>
      </c>
      <c r="D1535" s="1" t="str">
        <f>[1]TENDER_CA!D56534</f>
        <v xml:space="preserve"> LP MTender</v>
      </c>
      <c r="E1535" s="1" t="str">
        <f>[1]TENDER_CA!E56534</f>
        <v xml:space="preserve"> IMSP TERRITORIAL MEDICAL ASSOCIATION CIOCANA</v>
      </c>
      <c r="F1535" s="1" t="str">
        <f>[1]TENDER_CA!F56534</f>
        <v xml:space="preserve"> AELO GROUP SRL</v>
      </c>
      <c r="G1535" s="1" t="str">
        <f>[1]TENDER_CA!G56534</f>
        <v xml:space="preserve"> Centralized Procurement of Medical Devices with Generic Codes for Group III Imaging Endoscopy and IV Diagnostics according to the needs of the beneficiary IMSP</v>
      </c>
      <c r="H1535" s="1">
        <f>[1]TENDER_CA!H56534</f>
        <v>5880</v>
      </c>
      <c r="I1535" s="1" t="str">
        <f>[1]TENDER_CA!I56534</f>
        <v xml:space="preserve"> 33100000-1</v>
      </c>
      <c r="J1535" s="1">
        <f>[1]TENDER_CA!J56534</f>
        <v>202330884</v>
      </c>
      <c r="K1535" s="1">
        <f>[1]TENDER_CA!K56534</f>
        <v>25</v>
      </c>
      <c r="L1535" s="1" t="str">
        <f>[1]TENDER_CA!L56534</f>
        <v xml:space="preserve"> 13/44-78510</v>
      </c>
      <c r="M1535" s="4">
        <f>[1]TENDER_CA!M56534</f>
        <v>0</v>
      </c>
    </row>
    <row r="1536" spans="1:13" ht="31.5" customHeight="1" x14ac:dyDescent="0.25">
      <c r="A1536" s="1" t="str">
        <f>[1]TENDER_CA!A56535</f>
        <v xml:space="preserve"> Purchase contract</v>
      </c>
      <c r="B1536" s="2" t="str">
        <f>[1]TENDER_CA!B56535</f>
        <v xml:space="preserve"> 09.11.2023</v>
      </c>
      <c r="C1536" s="3" t="str">
        <f>[1]TENDER_CA!C56535</f>
        <v xml:space="preserve"> ocds-b3wdp1-MD-1685088778510</v>
      </c>
      <c r="D1536" s="1" t="str">
        <f>[1]TENDER_CA!D56535</f>
        <v xml:space="preserve"> LP MTender</v>
      </c>
      <c r="E1536" s="1" t="str">
        <f>[1]TENDER_CA!E56535</f>
        <v xml:space="preserve"> IMSP ORHEI DISTRICT HOSPITAL</v>
      </c>
      <c r="F1536" s="1" t="str">
        <f>[1]TENDER_CA!F56535</f>
        <v xml:space="preserve"> DATA CONTROL SRL</v>
      </c>
      <c r="G1536" s="1" t="str">
        <f>[1]TENDER_CA!G56535</f>
        <v xml:space="preserve"> Centralized Procurement of Medical Devices with Generic Codes for Group III Imaging Endoscopy and IV Diagnostics according to the needs of the beneficiary IMSP</v>
      </c>
      <c r="H1536" s="1">
        <f>[1]TENDER_CA!H56535</f>
        <v>40584</v>
      </c>
      <c r="I1536" s="1" t="str">
        <f>[1]TENDER_CA!I56535</f>
        <v xml:space="preserve"> 33100000-1</v>
      </c>
      <c r="J1536" s="1">
        <f>[1]TENDER_CA!J56535</f>
        <v>202330884</v>
      </c>
      <c r="K1536" s="1">
        <f>[1]TENDER_CA!K56535</f>
        <v>25</v>
      </c>
      <c r="L1536" s="1" t="str">
        <f>[1]TENDER_CA!L56535</f>
        <v xml:space="preserve"> 12/13-78510</v>
      </c>
      <c r="M1536" s="4">
        <f>[1]TENDER_CA!M56535</f>
        <v>0</v>
      </c>
    </row>
    <row r="1537" spans="1:13" ht="31.5" customHeight="1" x14ac:dyDescent="0.25">
      <c r="A1537" s="1" t="str">
        <f>[1]TENDER_CA!A56536</f>
        <v>Cancelled by AC - multiple reasons</v>
      </c>
      <c r="B1537" s="2" t="str">
        <f>[1]TENDER_CA!B56536</f>
        <v xml:space="preserve"> 28.12.2023</v>
      </c>
      <c r="C1537" s="3" t="str">
        <f>[1]TENDER_CA!C56536</f>
        <v xml:space="preserve"> ocds-b3wdp1-MD-1686047293456</v>
      </c>
      <c r="D1537" s="1" t="str">
        <f>[1]TENDER_CA!D56536</f>
        <v xml:space="preserve"> LP MTender</v>
      </c>
      <c r="E1537" s="1" t="str">
        <f>[1]TENDER_CA!E56536</f>
        <v xml:space="preserve"> IM Exdrupo</v>
      </c>
      <c r="F1537" s="1" t="str">
        <f>[1]TENDER_CA!F56536</f>
        <v xml:space="preserve"> -</v>
      </c>
      <c r="G1537" s="1" t="str">
        <f>[1]TENDER_CA!G56536</f>
        <v xml:space="preserve"> Personal protective and work equipment</v>
      </c>
      <c r="H1537" s="1" t="str">
        <f>[1]TENDER_CA!H56536</f>
        <v xml:space="preserve"> 0.00</v>
      </c>
      <c r="I1537" s="1" t="str">
        <f>[1]TENDER_CA!I56536</f>
        <v xml:space="preserve"> 35810000-5</v>
      </c>
      <c r="J1537" s="1">
        <f>[1]TENDER_CA!J56536</f>
        <v>202330805</v>
      </c>
      <c r="K1537" s="1">
        <f>[1]TENDER_CA!K56536</f>
        <v>5</v>
      </c>
      <c r="L1537" s="1">
        <f>[1]TENDER_CA!L56536</f>
        <v>0</v>
      </c>
      <c r="M1537" s="4">
        <f>[1]TENDER_CA!M56536</f>
        <v>0</v>
      </c>
    </row>
    <row r="1538" spans="1:13" ht="31.5" customHeight="1" x14ac:dyDescent="0.25">
      <c r="A1538" s="1" t="str">
        <f>[1]TENDER_CA!A56537</f>
        <v xml:space="preserve"> Purchase contract</v>
      </c>
      <c r="B1538" s="2" t="str">
        <f>[1]TENDER_CA!B56537</f>
        <v xml:space="preserve"> 08.11.2023</v>
      </c>
      <c r="C1538" s="3" t="str">
        <f>[1]TENDER_CA!C56537</f>
        <v xml:space="preserve"> ocds-b3wdp1-MD-1685088778510</v>
      </c>
      <c r="D1538" s="1" t="str">
        <f>[1]TENDER_CA!D56537</f>
        <v xml:space="preserve"> LP MTender</v>
      </c>
      <c r="E1538" s="1" t="str">
        <f>[1]TENDER_CA!E56537</f>
        <v xml:space="preserve"> IMSP HEALTH CENTER DURLESTI</v>
      </c>
      <c r="F1538" s="1" t="str">
        <f>[1]TENDER_CA!F56537</f>
        <v xml:space="preserve"> ICS EYECON MEDICAL SRL</v>
      </c>
      <c r="G1538" s="1" t="str">
        <f>[1]TENDER_CA!G56537</f>
        <v xml:space="preserve"> Centralized Procurement of Medical Devices with Generic Codes for Group III Imaging Endoscopy and IV Diagnostics according to the needs of the beneficiary IMSP</v>
      </c>
      <c r="H1538" s="1">
        <f>[1]TENDER_CA!H56537</f>
        <v>9253.2000000000007</v>
      </c>
      <c r="I1538" s="1" t="str">
        <f>[1]TENDER_CA!I56537</f>
        <v xml:space="preserve"> 33100000-1</v>
      </c>
      <c r="J1538" s="1">
        <f>[1]TENDER_CA!J56537</f>
        <v>202330884</v>
      </c>
      <c r="K1538" s="1">
        <f>[1]TENDER_CA!K56537</f>
        <v>25</v>
      </c>
      <c r="L1538" s="1" t="str">
        <f>[1]TENDER_CA!L56537</f>
        <v xml:space="preserve"> 10/9-78510</v>
      </c>
      <c r="M1538" s="4">
        <f>[1]TENDER_CA!M56537</f>
        <v>0</v>
      </c>
    </row>
    <row r="1539" spans="1:13" ht="31.5" customHeight="1" x14ac:dyDescent="0.25">
      <c r="A1539" s="1" t="str">
        <f>[1]TENDER_CA!A56538</f>
        <v xml:space="preserve"> Additional reduction agreement</v>
      </c>
      <c r="B1539" s="2" t="str">
        <f>[1]TENDER_CA!B56538</f>
        <v xml:space="preserve"> 13.10.2023</v>
      </c>
      <c r="C1539" s="3" t="str">
        <f>[1]TENDER_CA!C56538</f>
        <v xml:space="preserve"> ocds-b3wdp1-MD-1658844203250</v>
      </c>
      <c r="D1539" s="1" t="str">
        <f>[1]TENDER_CA!D56538</f>
        <v xml:space="preserve"> Modification of DS LP MTender</v>
      </c>
      <c r="E1539" s="1" t="str">
        <f>[1]TENDER_CA!E56538</f>
        <v xml:space="preserve"> IMSP CLINICAL HOSPITAL OF TRAUMA AND ORTHOPAEDICS</v>
      </c>
      <c r="F1539" s="1" t="str">
        <f>[1]TENDER_CA!F56538</f>
        <v xml:space="preserve"> Dream</v>
      </c>
      <c r="G1539" s="1" t="str">
        <f>[1]TENDER_CA!G56538</f>
        <v xml:space="preserve"> Centralized procurement of medical (surgical) instruments according to the needs of public medical and sanitary institutions (IMSP) for 2023</v>
      </c>
      <c r="H1539" s="1">
        <f>[1]TENDER_CA!H56538</f>
        <v>-44280</v>
      </c>
      <c r="I1539" s="1" t="str">
        <f>[1]TENDER_CA!I56538</f>
        <v xml:space="preserve"> 33100000-1</v>
      </c>
      <c r="J1539" s="1">
        <f>[1]TENDER_CA!J56538</f>
        <v>202330876</v>
      </c>
      <c r="K1539" s="1">
        <f>[1]TENDER_CA!K56538</f>
        <v>0</v>
      </c>
      <c r="L1539" s="1">
        <f>[1]TENDER_CA!L56538</f>
        <v>1</v>
      </c>
      <c r="M1539" s="4">
        <f>[1]TENDER_CA!M56538</f>
        <v>0</v>
      </c>
    </row>
    <row r="1540" spans="1:13" ht="31.5" customHeight="1" x14ac:dyDescent="0.25">
      <c r="A1540" s="1" t="str">
        <f>[1]TENDER_CA!A56539</f>
        <v xml:space="preserve"> Purchase contract</v>
      </c>
      <c r="B1540" s="2" t="str">
        <f>[1]TENDER_CA!B56539</f>
        <v xml:space="preserve"> 06.11.2023</v>
      </c>
      <c r="C1540" s="3" t="str">
        <f>[1]TENDER_CA!C56539</f>
        <v xml:space="preserve"> ocds-b3wdp1-MD-1685088778510</v>
      </c>
      <c r="D1540" s="1" t="str">
        <f>[1]TENDER_CA!D56539</f>
        <v xml:space="preserve"> LP MTender</v>
      </c>
      <c r="E1540" s="1" t="str">
        <f>[1]TENDER_CA!E56539</f>
        <v xml:space="preserve"> IMSP FALESTI DISTRICT HOSPITAL</v>
      </c>
      <c r="F1540" s="1" t="str">
        <f>[1]TENDER_CA!F56539</f>
        <v xml:space="preserve"> MED M SRL</v>
      </c>
      <c r="G1540" s="1" t="str">
        <f>[1]TENDER_CA!G56539</f>
        <v xml:space="preserve"> Centralized Procurement of Medical Devices with Generic Codes for Group III Imaging Endoscopy and IV Diagnostics according to the needs of the beneficiary IMSP</v>
      </c>
      <c r="H1540" s="1">
        <f>[1]TENDER_CA!H56539</f>
        <v>1500</v>
      </c>
      <c r="I1540" s="1" t="str">
        <f>[1]TENDER_CA!I56539</f>
        <v xml:space="preserve"> 33100000-1</v>
      </c>
      <c r="J1540" s="1">
        <f>[1]TENDER_CA!J56539</f>
        <v>202330884</v>
      </c>
      <c r="K1540" s="1">
        <f>[1]TENDER_CA!K56539</f>
        <v>25</v>
      </c>
      <c r="L1540" s="1" t="str">
        <f>[1]TENDER_CA!L56539</f>
        <v xml:space="preserve"> 7/16-78510</v>
      </c>
      <c r="M1540" s="4">
        <f>[1]TENDER_CA!M56539</f>
        <v>0</v>
      </c>
    </row>
    <row r="1541" spans="1:13" ht="31.5" customHeight="1" x14ac:dyDescent="0.25">
      <c r="A1541" s="1" t="str">
        <f>[1]TENDER_CA!A56540</f>
        <v xml:space="preserve"> Execution extension agreement</v>
      </c>
      <c r="B1541" s="2" t="str">
        <f>[1]TENDER_CA!B56540</f>
        <v xml:space="preserve"> 28.12.2023</v>
      </c>
      <c r="C1541" s="3" t="str">
        <f>[1]TENDER_CA!C56540</f>
        <v xml:space="preserve"> ocds-b3wdp1-MD-1697536685138</v>
      </c>
      <c r="D1541" s="1" t="str">
        <f>[1]TENDER_CA!D56540</f>
        <v xml:space="preserve"> Modify DS LP</v>
      </c>
      <c r="E1541" s="1" t="str">
        <f>[1]TENDER_CA!E56540</f>
        <v xml:space="preserve"> General Inspectorate of Border Police of the Ministry of Interior</v>
      </c>
      <c r="F1541" s="1" t="str">
        <f>[1]TENDER_CA!F56540</f>
        <v xml:space="preserve"> OOO Regula Baltija</v>
      </c>
      <c r="G1541" s="1" t="str">
        <f>[1]TENDER_CA!G56540</f>
        <v xml:space="preserve"> Device for operational verification of the authenticity of travel documents for border control for line 1</v>
      </c>
      <c r="H1541" s="1" t="str">
        <f>[1]TENDER_CA!H56540</f>
        <v xml:space="preserve"> 0.00</v>
      </c>
      <c r="I1541" s="1" t="str">
        <f>[1]TENDER_CA!I56540</f>
        <v xml:space="preserve"> 30100000-0</v>
      </c>
      <c r="J1541" s="1">
        <f>[1]TENDER_CA!J56540</f>
        <v>202330901</v>
      </c>
      <c r="K1541" s="1">
        <f>[1]TENDER_CA!K56540</f>
        <v>0</v>
      </c>
      <c r="L1541" s="1">
        <f>[1]TENDER_CA!L56540</f>
        <v>1</v>
      </c>
      <c r="M1541" s="4">
        <f>[1]TENDER_CA!M56540</f>
        <v>0</v>
      </c>
    </row>
    <row r="1542" spans="1:13" ht="31.5" customHeight="1" x14ac:dyDescent="0.25">
      <c r="A1542" s="1" t="str">
        <f>[1]TENDER_CA!A56541</f>
        <v xml:space="preserve"> Purchase contract</v>
      </c>
      <c r="B1542" s="2" t="str">
        <f>[1]TENDER_CA!B56541</f>
        <v xml:space="preserve"> 20.11.2023</v>
      </c>
      <c r="C1542" s="3" t="str">
        <f>[1]TENDER_CA!C56541</f>
        <v xml:space="preserve"> ocds-b3wdp1-MD-1685088778510</v>
      </c>
      <c r="D1542" s="1" t="str">
        <f>[1]TENDER_CA!D56541</f>
        <v xml:space="preserve"> LP MTender</v>
      </c>
      <c r="E1542" s="1" t="str">
        <f>[1]TENDER_CA!E56541</f>
        <v xml:space="preserve"> IMSP HANCESTI DISTRICT HOSPITAL</v>
      </c>
      <c r="F1542" s="1" t="str">
        <f>[1]TENDER_CA!F56541</f>
        <v xml:space="preserve"> NATUSANA SRL</v>
      </c>
      <c r="G1542" s="1" t="str">
        <f>[1]TENDER_CA!G56541</f>
        <v xml:space="preserve"> Centralized Procurement of Medical Devices with Generic Codes for Group III Imaging Endoscopy and IV Diagnostics according to the needs of the beneficiary IMSP</v>
      </c>
      <c r="H1542" s="1">
        <f>[1]TENDER_CA!H56541</f>
        <v>5220</v>
      </c>
      <c r="I1542" s="1" t="str">
        <f>[1]TENDER_CA!I56541</f>
        <v xml:space="preserve"> 33100000-1</v>
      </c>
      <c r="J1542" s="1">
        <f>[1]TENDER_CA!J56541</f>
        <v>202330884</v>
      </c>
      <c r="K1542" s="1">
        <f>[1]TENDER_CA!K56541</f>
        <v>25</v>
      </c>
      <c r="L1542" s="1" t="str">
        <f>[1]TENDER_CA!L56541</f>
        <v xml:space="preserve"> 6/15-78510</v>
      </c>
      <c r="M1542" s="4">
        <f>[1]TENDER_CA!M56541</f>
        <v>0</v>
      </c>
    </row>
    <row r="1543" spans="1:13" ht="31.5" customHeight="1" x14ac:dyDescent="0.25">
      <c r="A1543" s="1" t="str">
        <f>[1]TENDER_CA!A56542</f>
        <v xml:space="preserve"> Purchase contract</v>
      </c>
      <c r="B1543" s="2" t="str">
        <f>[1]TENDER_CA!B56542</f>
        <v xml:space="preserve"> 18.12.2023</v>
      </c>
      <c r="C1543" s="3" t="str">
        <f>[1]TENDER_CA!C56542</f>
        <v xml:space="preserve"> ocds-b3wdp1-MD-1699885086802</v>
      </c>
      <c r="D1543" s="1" t="str">
        <f>[1]TENDER_CA!D56542</f>
        <v xml:space="preserve"> LP MTender</v>
      </c>
      <c r="E1543" s="1" t="str">
        <f>[1]TENDER_CA!E56542</f>
        <v xml:space="preserve"> P Soroca Soroca</v>
      </c>
      <c r="F1543" s="1" t="str">
        <f>[1]TENDER_CA!F56542</f>
        <v xml:space="preserve"> LACTIS SA</v>
      </c>
      <c r="G1543" s="1" t="str">
        <f>[1]TENDER_CA!G56542</f>
        <v xml:space="preserve"> Dairy and bakery products</v>
      </c>
      <c r="H1543" s="1">
        <f>[1]TENDER_CA!H56542</f>
        <v>1634824.55</v>
      </c>
      <c r="I1543" s="1" t="str">
        <f>[1]TENDER_CA!I56542</f>
        <v xml:space="preserve"> 15800000-6</v>
      </c>
      <c r="J1543" s="1">
        <f>[1]TENDER_CA!J56542</f>
        <v>202330888</v>
      </c>
      <c r="K1543" s="1">
        <f>[1]TENDER_CA!K56542</f>
        <v>5</v>
      </c>
      <c r="L1543" s="1" t="str">
        <f>[1]TENDER_CA!L56542</f>
        <v xml:space="preserve"> 21/23</v>
      </c>
      <c r="M1543" s="4">
        <f>[1]TENDER_CA!M56542</f>
        <v>0</v>
      </c>
    </row>
    <row r="1544" spans="1:13" ht="31.5" customHeight="1" x14ac:dyDescent="0.25">
      <c r="A1544" s="1" t="str">
        <f>[1]TENDER_CA!A56543</f>
        <v xml:space="preserve"> Purchase contract</v>
      </c>
      <c r="B1544" s="2" t="str">
        <f>[1]TENDER_CA!B56543</f>
        <v xml:space="preserve"> 15.12.2023</v>
      </c>
      <c r="C1544" s="3" t="str">
        <f>[1]TENDER_CA!C56543</f>
        <v xml:space="preserve"> ocds-b3wdp1-MD-1697622924159</v>
      </c>
      <c r="D1544" s="1" t="str">
        <f>[1]TENDER_CA!D56543</f>
        <v xml:space="preserve"> LP MTender</v>
      </c>
      <c r="E1544" s="1" t="str">
        <f>[1]TENDER_CA!E56543</f>
        <v xml:space="preserve"> IMSP Hospital of Dermatology and Communicable Diseases</v>
      </c>
      <c r="F1544" s="1" t="str">
        <f>[1]TENDER_CA!F56543</f>
        <v xml:space="preserve"> ICS LAPMOL SRL</v>
      </c>
      <c r="G1544" s="1" t="str">
        <f>[1]TENDER_CA!G56543</f>
        <v xml:space="preserve"> Food products for 2024</v>
      </c>
      <c r="H1544" s="1">
        <f>[1]TENDER_CA!H56543</f>
        <v>429450</v>
      </c>
      <c r="I1544" s="1" t="str">
        <f>[1]TENDER_CA!I56543</f>
        <v xml:space="preserve"> 15100000-9</v>
      </c>
      <c r="J1544" s="1">
        <f>[1]TENDER_CA!J56543</f>
        <v>202330892</v>
      </c>
      <c r="K1544" s="1">
        <f>[1]TENDER_CA!K56543</f>
        <v>12</v>
      </c>
      <c r="L1544" s="1">
        <f>[1]TENDER_CA!L56543</f>
        <v>9</v>
      </c>
      <c r="M1544" s="4">
        <f>[1]TENDER_CA!M56543</f>
        <v>0</v>
      </c>
    </row>
    <row r="1545" spans="1:13" ht="31.5" customHeight="1" x14ac:dyDescent="0.25">
      <c r="A1545" s="1" t="str">
        <f>[1]TENDER_CA!A56544</f>
        <v xml:space="preserve"> Purchase contract</v>
      </c>
      <c r="B1545" s="2" t="str">
        <f>[1]TENDER_CA!B56544</f>
        <v xml:space="preserve"> 06.11.2023</v>
      </c>
      <c r="C1545" s="3" t="str">
        <f>[1]TENDER_CA!C56544</f>
        <v xml:space="preserve"> ocds-b3wdp1-MD-1685088778510</v>
      </c>
      <c r="D1545" s="1" t="str">
        <f>[1]TENDER_CA!D56544</f>
        <v xml:space="preserve"> LP MTender</v>
      </c>
      <c r="E1545" s="1" t="str">
        <f>[1]TENDER_CA!E56544</f>
        <v xml:space="preserve"> IMSP CALARASI HEALTH CENTER</v>
      </c>
      <c r="F1545" s="1" t="str">
        <f>[1]TENDER_CA!F56544</f>
        <v xml:space="preserve"> MED M SRL</v>
      </c>
      <c r="G1545" s="1" t="str">
        <f>[1]TENDER_CA!G56544</f>
        <v xml:space="preserve"> Centralized Procurement of Medical Devices with Generic Codes for Group III Imaging Endoscopy and IV Diagnostics according to the needs of the beneficiary IMSP</v>
      </c>
      <c r="H1545" s="1">
        <f>[1]TENDER_CA!H56544</f>
        <v>4500</v>
      </c>
      <c r="I1545" s="1" t="str">
        <f>[1]TENDER_CA!I56544</f>
        <v xml:space="preserve"> 33100000-1</v>
      </c>
      <c r="J1545" s="1">
        <f>[1]TENDER_CA!J56544</f>
        <v>202330884</v>
      </c>
      <c r="K1545" s="1">
        <f>[1]TENDER_CA!K56544</f>
        <v>25</v>
      </c>
      <c r="L1545" s="1" t="str">
        <f>[1]TENDER_CA!L56544</f>
        <v>7/35-78510</v>
      </c>
      <c r="M1545" s="4">
        <f>[1]TENDER_CA!M56544</f>
        <v>0</v>
      </c>
    </row>
    <row r="1546" spans="1:13" ht="31.5" customHeight="1" x14ac:dyDescent="0.25">
      <c r="A1546" s="1" t="str">
        <f>[1]TENDER_CA!A56545</f>
        <v xml:space="preserve"> Purchase contract</v>
      </c>
      <c r="B1546" s="2" t="str">
        <f>[1]TENDER_CA!B56545</f>
        <v xml:space="preserve"> 20.11.2023</v>
      </c>
      <c r="C1546" s="3" t="str">
        <f>[1]TENDER_CA!C56545</f>
        <v xml:space="preserve"> ocds-b3wdp1-MD-1685088778510</v>
      </c>
      <c r="D1546" s="1" t="str">
        <f>[1]TENDER_CA!D56545</f>
        <v xml:space="preserve"> LP MTender</v>
      </c>
      <c r="E1546" s="1" t="str">
        <f>[1]TENDER_CA!E56545</f>
        <v xml:space="preserve"> IMSP MUNICIPAL CLINICAL HOSPITAL SAINT ARCHANGEL MICHAEL</v>
      </c>
      <c r="F1546" s="1" t="str">
        <f>[1]TENDER_CA!F56545</f>
        <v xml:space="preserve"> NATUSANA SRL</v>
      </c>
      <c r="G1546" s="1" t="str">
        <f>[1]TENDER_CA!G56545</f>
        <v xml:space="preserve"> Centralized Procurement of Medical Devices with Generic Codes for Group III Imaging Endoscopy and IV Diagnostics according to the needs of the beneficiary IMSP</v>
      </c>
      <c r="H1546" s="1">
        <f>[1]TENDER_CA!H56545</f>
        <v>6960</v>
      </c>
      <c r="I1546" s="1" t="str">
        <f>[1]TENDER_CA!I56545</f>
        <v xml:space="preserve"> 33100000-1</v>
      </c>
      <c r="J1546" s="1">
        <f>[1]TENDER_CA!J56545</f>
        <v>202330884</v>
      </c>
      <c r="K1546" s="1">
        <f>[1]TENDER_CA!K56545</f>
        <v>25</v>
      </c>
      <c r="L1546" s="1" t="str">
        <f>[1]TENDER_CA!L56545</f>
        <v xml:space="preserve"> 6/22-78510</v>
      </c>
      <c r="M1546" s="4">
        <f>[1]TENDER_CA!M56545</f>
        <v>0</v>
      </c>
    </row>
    <row r="1547" spans="1:13" ht="31.5" customHeight="1" x14ac:dyDescent="0.25">
      <c r="A1547" s="1" t="str">
        <f>[1]TENDER_CA!A56546</f>
        <v xml:space="preserve"> Purchase contract</v>
      </c>
      <c r="B1547" s="2" t="str">
        <f>[1]TENDER_CA!B56546</f>
        <v xml:space="preserve"> 18.12.2023</v>
      </c>
      <c r="C1547" s="3" t="str">
        <f>[1]TENDER_CA!C56546</f>
        <v xml:space="preserve"> ocds-b3wdp1-MD-1697622924159</v>
      </c>
      <c r="D1547" s="1" t="str">
        <f>[1]TENDER_CA!D56546</f>
        <v xml:space="preserve"> LP MTender</v>
      </c>
      <c r="E1547" s="1" t="str">
        <f>[1]TENDER_CA!E56546</f>
        <v xml:space="preserve"> IMSP Hospital of Dermatology and Communicable Diseases</v>
      </c>
      <c r="F1547" s="1" t="str">
        <f>[1]TENDER_CA!F56546</f>
        <v xml:space="preserve"> ALIM TOTAL SRL</v>
      </c>
      <c r="G1547" s="1" t="str">
        <f>[1]TENDER_CA!G56546</f>
        <v xml:space="preserve"> Food products for 2024</v>
      </c>
      <c r="H1547" s="1">
        <f>[1]TENDER_CA!H56546</f>
        <v>342657.6</v>
      </c>
      <c r="I1547" s="1" t="str">
        <f>[1]TENDER_CA!I56546</f>
        <v xml:space="preserve"> 15100000-9</v>
      </c>
      <c r="J1547" s="1">
        <f>[1]TENDER_CA!J56546</f>
        <v>202330892</v>
      </c>
      <c r="K1547" s="1">
        <f>[1]TENDER_CA!K56546</f>
        <v>12</v>
      </c>
      <c r="L1547" s="1">
        <f>[1]TENDER_CA!L56546</f>
        <v>11</v>
      </c>
      <c r="M1547" s="4">
        <f>[1]TENDER_CA!M56546</f>
        <v>0</v>
      </c>
    </row>
    <row r="1548" spans="1:13" ht="31.5" customHeight="1" x14ac:dyDescent="0.25">
      <c r="A1548" s="1" t="str">
        <f>[1]TENDER_CA!A56547</f>
        <v xml:space="preserve"> Purchase contract</v>
      </c>
      <c r="B1548" s="2" t="str">
        <f>[1]TENDER_CA!B56547</f>
        <v xml:space="preserve"> 20.11.2023</v>
      </c>
      <c r="C1548" s="3" t="str">
        <f>[1]TENDER_CA!C56547</f>
        <v xml:space="preserve"> ocds-b3wdp1-MD-1685088778510</v>
      </c>
      <c r="D1548" s="1" t="str">
        <f>[1]TENDER_CA!D56547</f>
        <v xml:space="preserve"> LP MTender</v>
      </c>
      <c r="E1548" s="1" t="str">
        <f>[1]TENDER_CA!E56547</f>
        <v xml:space="preserve"> IMSP SANGEREI HEALTH CENTER</v>
      </c>
      <c r="F1548" s="1" t="str">
        <f>[1]TENDER_CA!F56547</f>
        <v xml:space="preserve"> NATUSANA SRL</v>
      </c>
      <c r="G1548" s="1" t="str">
        <f>[1]TENDER_CA!G56547</f>
        <v xml:space="preserve"> Centralized Procurement of Medical Devices with Generic Codes for Group III Imaging Endoscopy and IV Diagnostics according to the needs of the beneficiary IMSP</v>
      </c>
      <c r="H1548" s="1">
        <f>[1]TENDER_CA!H56547</f>
        <v>26130</v>
      </c>
      <c r="I1548" s="1" t="str">
        <f>[1]TENDER_CA!I56547</f>
        <v xml:space="preserve"> 33100000-1</v>
      </c>
      <c r="J1548" s="1">
        <f>[1]TENDER_CA!J56547</f>
        <v>202330884</v>
      </c>
      <c r="K1548" s="1">
        <f>[1]TENDER_CA!K56547</f>
        <v>25</v>
      </c>
      <c r="L1548" s="1" t="str">
        <f>[1]TENDER_CA!L56547</f>
        <v xml:space="preserve"> 6/30-78510</v>
      </c>
      <c r="M1548" s="4">
        <f>[1]TENDER_CA!M56547</f>
        <v>0</v>
      </c>
    </row>
    <row r="1549" spans="1:13" ht="31.5" customHeight="1" x14ac:dyDescent="0.25">
      <c r="A1549" s="1" t="str">
        <f>[1]TENDER_CA!A56548</f>
        <v xml:space="preserve"> Purchase contract</v>
      </c>
      <c r="B1549" s="2" t="str">
        <f>[1]TENDER_CA!B56548</f>
        <v xml:space="preserve"> 20.11.2023</v>
      </c>
      <c r="C1549" s="3" t="str">
        <f>[1]TENDER_CA!C56548</f>
        <v xml:space="preserve"> ocds-b3wdp1-MD-1685088778510</v>
      </c>
      <c r="D1549" s="1" t="str">
        <f>[1]TENDER_CA!D56548</f>
        <v xml:space="preserve"> LP MTender</v>
      </c>
      <c r="E1549" s="1" t="str">
        <f>[1]TENDER_CA!E56548</f>
        <v xml:space="preserve"> IMSP FRUNZA HEALTH CENTER</v>
      </c>
      <c r="F1549" s="1" t="str">
        <f>[1]TENDER_CA!F56548</f>
        <v xml:space="preserve"> NATUSANA SRL</v>
      </c>
      <c r="G1549" s="1" t="str">
        <f>[1]TENDER_CA!G56548</f>
        <v xml:space="preserve"> Centralized Procurement of Medical Devices with Generic Codes for Group III Imaging Endoscopy and IV Diagnostics according to the needs of the beneficiary IMSP</v>
      </c>
      <c r="H1549" s="1" t="str">
        <f>[1]TENDER_CA!H56548</f>
        <v xml:space="preserve"> 870.00</v>
      </c>
      <c r="I1549" s="1" t="str">
        <f>[1]TENDER_CA!I56548</f>
        <v xml:space="preserve"> 33100000-1</v>
      </c>
      <c r="J1549" s="1">
        <f>[1]TENDER_CA!J56548</f>
        <v>202330884</v>
      </c>
      <c r="K1549" s="1">
        <f>[1]TENDER_CA!K56548</f>
        <v>25</v>
      </c>
      <c r="L1549" s="1" t="str">
        <f>[1]TENDER_CA!L56548</f>
        <v xml:space="preserve"> 6/33-78510</v>
      </c>
      <c r="M1549" s="4">
        <f>[1]TENDER_CA!M56548</f>
        <v>0</v>
      </c>
    </row>
    <row r="1550" spans="1:13" ht="31.5" customHeight="1" x14ac:dyDescent="0.25">
      <c r="A1550" s="1" t="str">
        <f>[1]TENDER_CA!A56549</f>
        <v xml:space="preserve"> Purchase contract</v>
      </c>
      <c r="B1550" s="2" t="str">
        <f>[1]TENDER_CA!B56549</f>
        <v xml:space="preserve"> 20.11.2023</v>
      </c>
      <c r="C1550" s="3" t="str">
        <f>[1]TENDER_CA!C56549</f>
        <v xml:space="preserve"> ocds-b3wdp1-MD-1685088778510</v>
      </c>
      <c r="D1550" s="1" t="str">
        <f>[1]TENDER_CA!D56549</f>
        <v xml:space="preserve"> LP MTender</v>
      </c>
      <c r="E1550" s="1" t="str">
        <f>[1]TENDER_CA!E56549</f>
        <v xml:space="preserve"> TEMPORARY PLACEMENT AND REHABILITATION CENTER FOR CHILDREN MUN BALTI</v>
      </c>
      <c r="F1550" s="1" t="str">
        <f>[1]TENDER_CA!F56549</f>
        <v xml:space="preserve"> NATUSANA SRL</v>
      </c>
      <c r="G1550" s="1" t="str">
        <f>[1]TENDER_CA!G56549</f>
        <v xml:space="preserve"> Centralized Procurement of Medical Devices with Generic Codes for Group III Imaging Endoscopy and IV Diagnostics according to the needs of the beneficiary IMSP</v>
      </c>
      <c r="H1550" s="1" t="str">
        <f>[1]TENDER_CA!H56549</f>
        <v xml:space="preserve"> 348.00</v>
      </c>
      <c r="I1550" s="1" t="str">
        <f>[1]TENDER_CA!I56549</f>
        <v xml:space="preserve"> 33100000-1</v>
      </c>
      <c r="J1550" s="1">
        <f>[1]TENDER_CA!J56549</f>
        <v>202330884</v>
      </c>
      <c r="K1550" s="1">
        <f>[1]TENDER_CA!K56549</f>
        <v>25</v>
      </c>
      <c r="L1550" s="1" t="str">
        <f>[1]TENDER_CA!L56549</f>
        <v xml:space="preserve"> 6/39-78510</v>
      </c>
      <c r="M1550" s="4">
        <f>[1]TENDER_CA!M56549</f>
        <v>0</v>
      </c>
    </row>
    <row r="1551" spans="1:13" ht="31.5" customHeight="1" x14ac:dyDescent="0.25">
      <c r="A1551" s="1" t="str">
        <f>[1]TENDER_CA!A56550</f>
        <v xml:space="preserve"> Purchase contract</v>
      </c>
      <c r="B1551" s="2" t="str">
        <f>[1]TENDER_CA!B56550</f>
        <v xml:space="preserve"> 20.11.2023</v>
      </c>
      <c r="C1551" s="3" t="str">
        <f>[1]TENDER_CA!C56550</f>
        <v xml:space="preserve"> ocds-b3wdp1-MD-1685088778510</v>
      </c>
      <c r="D1551" s="1" t="str">
        <f>[1]TENDER_CA!D56550</f>
        <v xml:space="preserve"> LP MTender</v>
      </c>
      <c r="E1551" s="1" t="str">
        <f>[1]TENDER_CA!E56550</f>
        <v xml:space="preserve"> IMSP ONCOLOGICAL INSTITUTE</v>
      </c>
      <c r="F1551" s="1" t="str">
        <f>[1]TENDER_CA!F56550</f>
        <v xml:space="preserve"> NATUSANA SRL</v>
      </c>
      <c r="G1551" s="1" t="str">
        <f>[1]TENDER_CA!G56550</f>
        <v xml:space="preserve"> Centralized Procurement of Medical Devices with Generic Codes for Group III Imaging Endoscopy and IV Diagnostics according to the needs of the beneficiary IMSP</v>
      </c>
      <c r="H1551" s="1">
        <f>[1]TENDER_CA!H56550</f>
        <v>10880.4</v>
      </c>
      <c r="I1551" s="1" t="str">
        <f>[1]TENDER_CA!I56550</f>
        <v xml:space="preserve"> 33100000-1</v>
      </c>
      <c r="J1551" s="1">
        <f>[1]TENDER_CA!J56550</f>
        <v>202330884</v>
      </c>
      <c r="K1551" s="1">
        <f>[1]TENDER_CA!K56550</f>
        <v>25</v>
      </c>
      <c r="L1551" s="1" t="str">
        <f>[1]TENDER_CA!L56550</f>
        <v xml:space="preserve"> 6/4-78510</v>
      </c>
      <c r="M1551" s="4">
        <f>[1]TENDER_CA!M56550</f>
        <v>0</v>
      </c>
    </row>
    <row r="1552" spans="1:13" ht="31.5" customHeight="1" x14ac:dyDescent="0.25">
      <c r="A1552" s="1" t="str">
        <f>[1]TENDER_CA!A56551</f>
        <v xml:space="preserve"> Purchase contract</v>
      </c>
      <c r="B1552" s="2" t="str">
        <f>[1]TENDER_CA!B56551</f>
        <v xml:space="preserve"> 20.11.2023</v>
      </c>
      <c r="C1552" s="3" t="str">
        <f>[1]TENDER_CA!C56551</f>
        <v xml:space="preserve"> ocds-b3wdp1-MD-1685088778510</v>
      </c>
      <c r="D1552" s="1" t="str">
        <f>[1]TENDER_CA!D56551</f>
        <v xml:space="preserve"> LP MTender</v>
      </c>
      <c r="E1552" s="1" t="str">
        <f>[1]TENDER_CA!E56551</f>
        <v xml:space="preserve"> PLACEMENT CENTER FOR ELDERLY AND DISABLED PEOPLE IN KOCIRI</v>
      </c>
      <c r="F1552" s="1" t="str">
        <f>[1]TENDER_CA!F56551</f>
        <v xml:space="preserve"> NATUSANA SRL</v>
      </c>
      <c r="G1552" s="1" t="str">
        <f>[1]TENDER_CA!G56551</f>
        <v xml:space="preserve"> Centralized Procurement of Medical Devices with Generic Codes for Group III Imaging Endoscopy and IV Diagnostics according to the needs of the beneficiary IMSP</v>
      </c>
      <c r="H1552" s="1">
        <f>[1]TENDER_CA!H56551</f>
        <v>1740</v>
      </c>
      <c r="I1552" s="1" t="str">
        <f>[1]TENDER_CA!I56551</f>
        <v xml:space="preserve"> 33100000-1</v>
      </c>
      <c r="J1552" s="1">
        <f>[1]TENDER_CA!J56551</f>
        <v>202330884</v>
      </c>
      <c r="K1552" s="1">
        <f>[1]TENDER_CA!K56551</f>
        <v>25</v>
      </c>
      <c r="L1552" s="1" t="str">
        <f>[1]TENDER_CA!L56551</f>
        <v xml:space="preserve"> 6/40-78510</v>
      </c>
      <c r="M1552" s="4">
        <f>[1]TENDER_CA!M56551</f>
        <v>0</v>
      </c>
    </row>
    <row r="1553" spans="1:13" ht="31.5" customHeight="1" x14ac:dyDescent="0.25">
      <c r="A1553" s="1" t="str">
        <f>[1]TENDER_CA!A56552</f>
        <v xml:space="preserve"> Purchase contract</v>
      </c>
      <c r="B1553" s="2" t="str">
        <f>[1]TENDER_CA!B56552</f>
        <v xml:space="preserve"> 02.11.2023</v>
      </c>
      <c r="C1553" s="3" t="str">
        <f>[1]TENDER_CA!C56552</f>
        <v xml:space="preserve"> ocds-b3wdp1-MD-1684507095715</v>
      </c>
      <c r="D1553" s="1" t="str">
        <f>[1]TENDER_CA!D56552</f>
        <v xml:space="preserve"> LP MTender</v>
      </c>
      <c r="E1553" s="1" t="str">
        <f>[1]TENDER_CA!E56552</f>
        <v xml:space="preserve"> IMSP CENTRE TERRITORIAL MEDICAL ASSOCIATION</v>
      </c>
      <c r="F1553" s="1" t="str">
        <f>[1]TENDER_CA!F56552</f>
        <v xml:space="preserve"> ANCOTEC-SISTEM SRL</v>
      </c>
      <c r="G1553" s="1" t="str">
        <f>[1]TENDER_CA!G56552</f>
        <v xml:space="preserve"> Centralized Procurement of Medical Devices with generic codes for Group I Operating Room Resuscitation and Group II Laboratory according to the needs of the beneficiary IMSP</v>
      </c>
      <c r="H1553" s="1">
        <f>[1]TENDER_CA!H56552</f>
        <v>134400</v>
      </c>
      <c r="I1553" s="1" t="str">
        <f>[1]TENDER_CA!I56552</f>
        <v xml:space="preserve"> 33100000-1</v>
      </c>
      <c r="J1553" s="1">
        <f>[1]TENDER_CA!J56552</f>
        <v>202330882</v>
      </c>
      <c r="K1553" s="1">
        <f>[1]TENDER_CA!K56552</f>
        <v>25</v>
      </c>
      <c r="L1553" s="1" t="str">
        <f>[1]TENDER_CA!L56552</f>
        <v xml:space="preserve"> 15/35-95715</v>
      </c>
      <c r="M1553" s="4">
        <f>[1]TENDER_CA!M56552</f>
        <v>0</v>
      </c>
    </row>
    <row r="1554" spans="1:13" ht="31.5" customHeight="1" x14ac:dyDescent="0.25">
      <c r="A1554" s="1" t="str">
        <f>[1]TENDER_CA!A56553</f>
        <v xml:space="preserve"> Purchase contract</v>
      </c>
      <c r="B1554" s="2" t="str">
        <f>[1]TENDER_CA!B56553</f>
        <v xml:space="preserve"> 02.11.2023</v>
      </c>
      <c r="C1554" s="3" t="str">
        <f>[1]TENDER_CA!C56553</f>
        <v xml:space="preserve"> ocds-b3wdp1-MD-1684507095715</v>
      </c>
      <c r="D1554" s="1" t="str">
        <f>[1]TENDER_CA!D56553</f>
        <v xml:space="preserve"> LP MTender</v>
      </c>
      <c r="E1554" s="1" t="str">
        <f>[1]TENDER_CA!E56553</f>
        <v xml:space="preserve"> IMSP DROCHIA DISTRICT HOSPITAL NICOLAE TESTEMITANU</v>
      </c>
      <c r="F1554" s="1" t="str">
        <f>[1]TENDER_CA!F56553</f>
        <v xml:space="preserve"> ANCOTEC-SISTEM SRL</v>
      </c>
      <c r="G1554" s="1" t="str">
        <f>[1]TENDER_CA!G56553</f>
        <v xml:space="preserve"> Centralized Procurement of Medical Devices with generic codes for Group I Operating Room Resuscitation and Group II Laboratory according to the needs of the beneficiary IMSP</v>
      </c>
      <c r="H1554" s="1">
        <f>[1]TENDER_CA!H56553</f>
        <v>67200</v>
      </c>
      <c r="I1554" s="1" t="str">
        <f>[1]TENDER_CA!I56553</f>
        <v xml:space="preserve"> 33100000-1</v>
      </c>
      <c r="J1554" s="1">
        <f>[1]TENDER_CA!J56553</f>
        <v>202330882</v>
      </c>
      <c r="K1554" s="1">
        <f>[1]TENDER_CA!K56553</f>
        <v>25</v>
      </c>
      <c r="L1554" s="1" t="str">
        <f>[1]TENDER_CA!L56553</f>
        <v xml:space="preserve"> 15/34-95715</v>
      </c>
      <c r="M1554" s="4">
        <f>[1]TENDER_CA!M56553</f>
        <v>0</v>
      </c>
    </row>
    <row r="1555" spans="1:13" ht="31.5" customHeight="1" x14ac:dyDescent="0.25">
      <c r="A1555" s="1" t="str">
        <f>[1]TENDER_CA!A56554</f>
        <v xml:space="preserve"> Purchase contract</v>
      </c>
      <c r="B1555" s="2" t="str">
        <f>[1]TENDER_CA!B56554</f>
        <v xml:space="preserve"> 08.11.2023</v>
      </c>
      <c r="C1555" s="3" t="str">
        <f>[1]TENDER_CA!C56554</f>
        <v xml:space="preserve"> ocds-b3wdp1-MD-1684507095715</v>
      </c>
      <c r="D1555" s="1" t="str">
        <f>[1]TENDER_CA!D56554</f>
        <v xml:space="preserve"> LP MTender</v>
      </c>
      <c r="E1555" s="1" t="str">
        <f>[1]TENDER_CA!E56554</f>
        <v xml:space="preserve"> IMSP HEALTH CENTER DURLESTI</v>
      </c>
      <c r="F1555" s="1" t="str">
        <f>[1]TENDER_CA!F56554</f>
        <v xml:space="preserve"> DUTCHMED – M SRL</v>
      </c>
      <c r="G1555" s="1" t="str">
        <f>[1]TENDER_CA!G56554</f>
        <v xml:space="preserve"> Centralized Procurement of Medical Devices with generic codes for Group I Operating Room Resuscitation and Group II Laboratory according to the needs of the beneficiary IMSP</v>
      </c>
      <c r="H1555" s="1" t="str">
        <f>[1]TENDER_CA!H56554</f>
        <v xml:space="preserve"> 912.00</v>
      </c>
      <c r="I1555" s="1" t="str">
        <f>[1]TENDER_CA!I56554</f>
        <v xml:space="preserve"> 33100000-1</v>
      </c>
      <c r="J1555" s="1">
        <f>[1]TENDER_CA!J56554</f>
        <v>202330882</v>
      </c>
      <c r="K1555" s="1">
        <f>[1]TENDER_CA!K56554</f>
        <v>25</v>
      </c>
      <c r="L1555" s="1" t="str">
        <f>[1]TENDER_CA!L56554</f>
        <v xml:space="preserve"> 10/30-95715</v>
      </c>
      <c r="M1555" s="4">
        <f>[1]TENDER_CA!M56554</f>
        <v>0</v>
      </c>
    </row>
    <row r="1556" spans="1:13" ht="31.5" customHeight="1" x14ac:dyDescent="0.25">
      <c r="A1556" s="1" t="str">
        <f>[1]TENDER_CA!A56555</f>
        <v xml:space="preserve"> Purchase contract</v>
      </c>
      <c r="B1556" s="2" t="str">
        <f>[1]TENDER_CA!B56555</f>
        <v xml:space="preserve"> 08.11.2023</v>
      </c>
      <c r="C1556" s="3" t="str">
        <f>[1]TENDER_CA!C56555</f>
        <v xml:space="preserve"> ocds-b3wdp1-MD-1684507095715</v>
      </c>
      <c r="D1556" s="1" t="str">
        <f>[1]TENDER_CA!D56555</f>
        <v xml:space="preserve"> LP MTender</v>
      </c>
      <c r="E1556" s="1" t="str">
        <f>[1]TENDER_CA!E56555</f>
        <v xml:space="preserve"> IMSP SANGEREI HEALTH CENTER</v>
      </c>
      <c r="F1556" s="1" t="str">
        <f>[1]TENDER_CA!F56555</f>
        <v xml:space="preserve"> DUTCHMED – M SRL</v>
      </c>
      <c r="G1556" s="1" t="str">
        <f>[1]TENDER_CA!G56555</f>
        <v xml:space="preserve"> Centralized Procurement of Medical Devices with generic codes for Group I Operating Room Resuscitation and Group II Laboratory according to the needs of the beneficiary IMSP</v>
      </c>
      <c r="H1556" s="1">
        <f>[1]TENDER_CA!H56555</f>
        <v>1824</v>
      </c>
      <c r="I1556" s="1" t="str">
        <f>[1]TENDER_CA!I56555</f>
        <v xml:space="preserve"> 33100000-1</v>
      </c>
      <c r="J1556" s="1">
        <f>[1]TENDER_CA!J56555</f>
        <v>202330882</v>
      </c>
      <c r="K1556" s="1">
        <f>[1]TENDER_CA!K56555</f>
        <v>25</v>
      </c>
      <c r="L1556" s="1" t="str">
        <f>[1]TENDER_CA!L56555</f>
        <v xml:space="preserve"> 10/29-95715</v>
      </c>
      <c r="M1556" s="4">
        <f>[1]TENDER_CA!M56555</f>
        <v>0</v>
      </c>
    </row>
    <row r="1557" spans="1:13" ht="31.5" customHeight="1" x14ac:dyDescent="0.25">
      <c r="A1557" s="1" t="str">
        <f>[1]TENDER_CA!A56556</f>
        <v xml:space="preserve"> Purchase contract</v>
      </c>
      <c r="B1557" s="2" t="str">
        <f>[1]TENDER_CA!B56556</f>
        <v xml:space="preserve"> 08.11.2023</v>
      </c>
      <c r="C1557" s="3" t="str">
        <f>[1]TENDER_CA!C56556</f>
        <v xml:space="preserve"> ocds-b3wdp1-MD-1684507095715</v>
      </c>
      <c r="D1557" s="1" t="str">
        <f>[1]TENDER_CA!D56556</f>
        <v xml:space="preserve"> LP MTender</v>
      </c>
      <c r="E1557" s="1" t="str">
        <f>[1]TENDER_CA!E56556</f>
        <v>IMSP BALTI PSYCHIATRIC HOSPITAL</v>
      </c>
      <c r="F1557" s="1" t="str">
        <f>[1]TENDER_CA!F56556</f>
        <v xml:space="preserve"> GBG-MLD SRL</v>
      </c>
      <c r="G1557" s="1" t="str">
        <f>[1]TENDER_CA!G56556</f>
        <v xml:space="preserve"> Centralized Procurement of Medical Devices with generic codes for Group I Operating Room Resuscitation and Group II Laboratory according to the needs of the beneficiary IMSP</v>
      </c>
      <c r="H1557" s="1">
        <f>[1]TENDER_CA!H56556</f>
        <v>110400</v>
      </c>
      <c r="I1557" s="1" t="str">
        <f>[1]TENDER_CA!I56556</f>
        <v xml:space="preserve"> 33100000-1</v>
      </c>
      <c r="J1557" s="1">
        <f>[1]TENDER_CA!J56556</f>
        <v>202330882</v>
      </c>
      <c r="K1557" s="1">
        <f>[1]TENDER_CA!K56556</f>
        <v>25</v>
      </c>
      <c r="L1557" s="1" t="str">
        <f>[1]TENDER_CA!L56556</f>
        <v xml:space="preserve"> 12/14-95715</v>
      </c>
      <c r="M1557" s="4">
        <f>[1]TENDER_CA!M56556</f>
        <v>0</v>
      </c>
    </row>
    <row r="1558" spans="1:13" ht="31.5" customHeight="1" x14ac:dyDescent="0.25">
      <c r="A1558" s="1" t="str">
        <f>[1]TENDER_CA!A56557</f>
        <v xml:space="preserve"> Purchase contract</v>
      </c>
      <c r="B1558" s="2" t="str">
        <f>[1]TENDER_CA!B56557</f>
        <v xml:space="preserve"> 08.11.2023</v>
      </c>
      <c r="C1558" s="3" t="str">
        <f>[1]TENDER_CA!C56557</f>
        <v xml:space="preserve"> ocds-b3wdp1-MD-1684507095715</v>
      </c>
      <c r="D1558" s="1" t="str">
        <f>[1]TENDER_CA!D56557</f>
        <v xml:space="preserve"> LP MTender</v>
      </c>
      <c r="E1558" s="1" t="str">
        <f>[1]TENDER_CA!E56557</f>
        <v xml:space="preserve"> IMSP RASCANI HEALTH CENTER</v>
      </c>
      <c r="F1558" s="1" t="str">
        <f>[1]TENDER_CA!F56557</f>
        <v xml:space="preserve"> GBG-MLD SRL</v>
      </c>
      <c r="G1558" s="1" t="str">
        <f>[1]TENDER_CA!G56557</f>
        <v xml:space="preserve"> Centralized Procurement of Medical Devices with generic codes for Group I Operating Room Resuscitation and Group II Laboratory according to the needs of the beneficiary IMSP</v>
      </c>
      <c r="H1558" s="1">
        <f>[1]TENDER_CA!H56557</f>
        <v>4416</v>
      </c>
      <c r="I1558" s="1" t="str">
        <f>[1]TENDER_CA!I56557</f>
        <v xml:space="preserve"> 33100000-1</v>
      </c>
      <c r="J1558" s="1">
        <f>[1]TENDER_CA!J56557</f>
        <v>202330882</v>
      </c>
      <c r="K1558" s="1">
        <f>[1]TENDER_CA!K56557</f>
        <v>25</v>
      </c>
      <c r="L1558" s="1" t="str">
        <f>[1]TENDER_CA!L56557</f>
        <v xml:space="preserve"> 12/18-95715</v>
      </c>
      <c r="M1558" s="4">
        <f>[1]TENDER_CA!M56557</f>
        <v>0</v>
      </c>
    </row>
    <row r="1559" spans="1:13" ht="31.5" customHeight="1" x14ac:dyDescent="0.25">
      <c r="A1559" s="1" t="str">
        <f>[1]TENDER_CA!A56558</f>
        <v xml:space="preserve"> Purchase contract</v>
      </c>
      <c r="B1559" s="2" t="str">
        <f>[1]TENDER_CA!B56558</f>
        <v xml:space="preserve"> 03.11.2023</v>
      </c>
      <c r="C1559" s="3" t="str">
        <f>[1]TENDER_CA!C56558</f>
        <v xml:space="preserve"> ocds-b3wdp1-MD-1684507095715</v>
      </c>
      <c r="D1559" s="1" t="str">
        <f>[1]TENDER_CA!D56558</f>
        <v xml:space="preserve"> LP MTender</v>
      </c>
      <c r="E1559" s="1" t="str">
        <f>[1]TENDER_CA!E56558</f>
        <v xml:space="preserve"> IMSP TERRITORIAL MEDICAL ASSOCIATION BUIUCANI</v>
      </c>
      <c r="F1559" s="1" t="str">
        <f>[1]TENDER_CA!F56558</f>
        <v xml:space="preserve"> HEALTH MEDICAL SOLUTIONS SRL</v>
      </c>
      <c r="G1559" s="1" t="str">
        <f>[1]TENDER_CA!G56558</f>
        <v xml:space="preserve"> Centralized Procurement of Medical Devices with generic codes for Group I Operating Room Resuscitation and Group II Laboratory according to the needs of the beneficiary IMSP</v>
      </c>
      <c r="H1559" s="1">
        <f>[1]TENDER_CA!H56558</f>
        <v>384295.02</v>
      </c>
      <c r="I1559" s="1" t="str">
        <f>[1]TENDER_CA!I56558</f>
        <v xml:space="preserve"> 33100000-1</v>
      </c>
      <c r="J1559" s="1">
        <f>[1]TENDER_CA!J56558</f>
        <v>202330882</v>
      </c>
      <c r="K1559" s="1">
        <f>[1]TENDER_CA!K56558</f>
        <v>25</v>
      </c>
      <c r="L1559" s="1" t="str">
        <f>[1]TENDER_CA!L56558</f>
        <v xml:space="preserve"> 11/28-95715</v>
      </c>
      <c r="M1559" s="4">
        <f>[1]TENDER_CA!M56558</f>
        <v>0</v>
      </c>
    </row>
    <row r="1560" spans="1:13" ht="31.5" customHeight="1" x14ac:dyDescent="0.25">
      <c r="A1560" s="1" t="str">
        <f>[1]TENDER_CA!A56559</f>
        <v xml:space="preserve"> Purchase contract</v>
      </c>
      <c r="B1560" s="2" t="str">
        <f>[1]TENDER_CA!B56559</f>
        <v xml:space="preserve"> 27.10.2023</v>
      </c>
      <c r="C1560" s="3" t="str">
        <f>[1]TENDER_CA!C56559</f>
        <v xml:space="preserve"> ocds-b3wdp1-MD-1684507095715</v>
      </c>
      <c r="D1560" s="1" t="str">
        <f>[1]TENDER_CA!D56559</f>
        <v xml:space="preserve"> LP MTender</v>
      </c>
      <c r="E1560" s="1" t="str">
        <f>[1]TENDER_CA!E56559</f>
        <v xml:space="preserve"> IMSP HEALTH CENTER DURLESTI</v>
      </c>
      <c r="F1560" s="1" t="str">
        <f>[1]TENDER_CA!F56559</f>
        <v xml:space="preserve"> NATUSANA SRL</v>
      </c>
      <c r="G1560" s="1" t="str">
        <f>[1]TENDER_CA!G56559</f>
        <v xml:space="preserve"> Centralized Procurement of Medical Devices with generic codes for Group I Operating Room Resuscitation and Group II Laboratory according to the needs of the beneficiary IMSP</v>
      </c>
      <c r="H1560" s="1" t="str">
        <f>[1]TENDER_CA!H56559</f>
        <v xml:space="preserve"> 744.00</v>
      </c>
      <c r="I1560" s="1" t="str">
        <f>[1]TENDER_CA!I56559</f>
        <v xml:space="preserve"> 33100000-1</v>
      </c>
      <c r="J1560" s="1">
        <f>[1]TENDER_CA!J56559</f>
        <v>202330882</v>
      </c>
      <c r="K1560" s="1">
        <f>[1]TENDER_CA!K56559</f>
        <v>25</v>
      </c>
      <c r="L1560" s="1" t="str">
        <f>[1]TENDER_CA!L56559</f>
        <v xml:space="preserve"> 8/30-95715</v>
      </c>
      <c r="M1560" s="4">
        <f>[1]TENDER_CA!M56559</f>
        <v>0</v>
      </c>
    </row>
    <row r="1561" spans="1:13" ht="31.5" customHeight="1" x14ac:dyDescent="0.25">
      <c r="A1561" s="1" t="str">
        <f>[1]TENDER_CA!A56560</f>
        <v xml:space="preserve"> Purchase contract</v>
      </c>
      <c r="B1561" s="2" t="str">
        <f>[1]TENDER_CA!B56560</f>
        <v xml:space="preserve"> 08.11.2023</v>
      </c>
      <c r="C1561" s="3" t="str">
        <f>[1]TENDER_CA!C56560</f>
        <v xml:space="preserve"> ocds-b3wdp1-MD-1684507095715</v>
      </c>
      <c r="D1561" s="1" t="str">
        <f>[1]TENDER_CA!D56560</f>
        <v xml:space="preserve"> LP MTender</v>
      </c>
      <c r="E1561" s="1" t="str">
        <f>[1]TENDER_CA!E56560</f>
        <v xml:space="preserve"> IMSP ONCOLOGICAL INSTITUTE</v>
      </c>
      <c r="F1561" s="1" t="str">
        <f>[1]TENDER_CA!F56560</f>
        <v xml:space="preserve"> TETIS INTERNATIONAL CO SRL</v>
      </c>
      <c r="G1561" s="1" t="str">
        <f>[1]TENDER_CA!G56560</f>
        <v xml:space="preserve"> Centralized Procurement of Medical Devices with generic codes for Group I Operating Room Resuscitation and Group II Laboratory according to the needs of the beneficiary IMSP</v>
      </c>
      <c r="H1561" s="1">
        <f>[1]TENDER_CA!H56560</f>
        <v>10320</v>
      </c>
      <c r="I1561" s="1" t="str">
        <f>[1]TENDER_CA!I56560</f>
        <v xml:space="preserve"> 33100000-1</v>
      </c>
      <c r="J1561" s="1">
        <f>[1]TENDER_CA!J56560</f>
        <v>202330882</v>
      </c>
      <c r="K1561" s="1">
        <f>[1]TENDER_CA!K56560</f>
        <v>25</v>
      </c>
      <c r="L1561" s="1" t="str">
        <f>[1]TENDER_CA!L56560</f>
        <v xml:space="preserve"> 1/12-95715</v>
      </c>
      <c r="M1561" s="4">
        <f>[1]TENDER_CA!M56560</f>
        <v>0</v>
      </c>
    </row>
    <row r="1562" spans="1:13" ht="31.5" customHeight="1" x14ac:dyDescent="0.25">
      <c r="A1562" s="1" t="str">
        <f>[1]TENDER_CA!A56561</f>
        <v xml:space="preserve"> Purchase contract</v>
      </c>
      <c r="B1562" s="2" t="str">
        <f>[1]TENDER_CA!B56561</f>
        <v xml:space="preserve"> 08.11.2023</v>
      </c>
      <c r="C1562" s="3" t="str">
        <f>[1]TENDER_CA!C56561</f>
        <v xml:space="preserve"> ocds-b3wdp1-MD-1684507095715</v>
      </c>
      <c r="D1562" s="1" t="str">
        <f>[1]TENDER_CA!D56561</f>
        <v xml:space="preserve"> LP MTender</v>
      </c>
      <c r="E1562" s="1" t="str">
        <f>[1]TENDER_CA!E56561</f>
        <v xml:space="preserve"> IMSP MUNICIPAL CLINICAL HOSPITAL SAINT ARCHANGEL MICHAEL</v>
      </c>
      <c r="F1562" s="1" t="str">
        <f>[1]TENDER_CA!F56561</f>
        <v xml:space="preserve"> TETIS INTERNATIONAL CO SRL</v>
      </c>
      <c r="G1562" s="1" t="str">
        <f>[1]TENDER_CA!G56561</f>
        <v xml:space="preserve"> Centralized Procurement of Medical Devices with generic codes for Group I Operating Room Resuscitation and Group II Laboratory according to the needs of the beneficiary IMSP</v>
      </c>
      <c r="H1562" s="1">
        <f>[1]TENDER_CA!H56561</f>
        <v>412404</v>
      </c>
      <c r="I1562" s="1" t="str">
        <f>[1]TENDER_CA!I56561</f>
        <v xml:space="preserve"> 33100000-1</v>
      </c>
      <c r="J1562" s="1">
        <f>[1]TENDER_CA!J56561</f>
        <v>202330882</v>
      </c>
      <c r="K1562" s="1">
        <f>[1]TENDER_CA!K56561</f>
        <v>25</v>
      </c>
      <c r="L1562" s="1" t="str">
        <f>[1]TENDER_CA!L56561</f>
        <v xml:space="preserve"> 1/11-95715</v>
      </c>
      <c r="M1562" s="4">
        <f>[1]TENDER_CA!M56561</f>
        <v>0</v>
      </c>
    </row>
    <row r="1563" spans="1:13" ht="31.5" customHeight="1" x14ac:dyDescent="0.25">
      <c r="A1563" s="1" t="str">
        <f>[1]TENDER_CA!A56562</f>
        <v xml:space="preserve"> Additional increase agreement</v>
      </c>
      <c r="B1563" s="2" t="str">
        <f>[1]TENDER_CA!B56562</f>
        <v xml:space="preserve"> 01.11.2023</v>
      </c>
      <c r="C1563" s="3" t="str">
        <f>[1]TENDER_CA!C56562</f>
        <v xml:space="preserve"> ocds-b3wdp1-MD-1658727450495</v>
      </c>
      <c r="D1563" s="1" t="str">
        <f>[1]TENDER_CA!D56562</f>
        <v xml:space="preserve"> Modification of DS LP MTender</v>
      </c>
      <c r="E1563" s="1" t="str">
        <f>[1]TENDER_CA!E56562</f>
        <v xml:space="preserve"> IM SOROCA DISTRICT DENTAL CENTER</v>
      </c>
      <c r="F1563" s="1" t="str">
        <f>[1]TENDER_CA!F56562</f>
        <v xml:space="preserve"> Tetis International Co SRL</v>
      </c>
      <c r="G1563" s="1" t="str">
        <f>[1]TENDER_CA!G56562</f>
        <v xml:space="preserve"> Centralized procurement of parapharmaceutical items according to the needs of public medical and health institutions (IMSP) for 2023</v>
      </c>
      <c r="H1563" s="1" t="str">
        <f>[1]TENDER_CA!H56562</f>
        <v xml:space="preserve"> 252.18</v>
      </c>
      <c r="I1563" s="1" t="str">
        <f>[1]TENDER_CA!I56562</f>
        <v xml:space="preserve"> 33100000-1</v>
      </c>
      <c r="J1563" s="1">
        <f>[1]TENDER_CA!J56562</f>
        <v>202330769</v>
      </c>
      <c r="K1563" s="1">
        <f>[1]TENDER_CA!K56562</f>
        <v>0</v>
      </c>
      <c r="L1563" s="1">
        <f>[1]TENDER_CA!L56562</f>
        <v>1</v>
      </c>
      <c r="M1563" s="4">
        <f>[1]TENDER_CA!M56562</f>
        <v>0</v>
      </c>
    </row>
    <row r="1564" spans="1:13" ht="31.5" customHeight="1" x14ac:dyDescent="0.25">
      <c r="A1564" s="1" t="str">
        <f>[1]TENDER_CA!A56563</f>
        <v xml:space="preserve"> Purchase contract</v>
      </c>
      <c r="B1564" s="2" t="str">
        <f>[1]TENDER_CA!B56563</f>
        <v xml:space="preserve"> 08.11.2023</v>
      </c>
      <c r="C1564" s="3" t="str">
        <f>[1]TENDER_CA!C56563</f>
        <v xml:space="preserve"> ocds-b3wdp1-MD-1684507095715</v>
      </c>
      <c r="D1564" s="1" t="str">
        <f>[1]TENDER_CA!D56563</f>
        <v xml:space="preserve"> LP MTender</v>
      </c>
      <c r="E1564" s="1" t="str">
        <f>[1]TENDER_CA!E56563</f>
        <v xml:space="preserve"> IMSP CLINICAL HOSPITAL OF TRAUMATOLOGY AND ORTHOPAEDICS</v>
      </c>
      <c r="F1564" s="1" t="str">
        <f>[1]TENDER_CA!F56563</f>
        <v xml:space="preserve"> TETIS INTERNATIONAL CO SRL</v>
      </c>
      <c r="G1564" s="1" t="str">
        <f>[1]TENDER_CA!G56563</f>
        <v xml:space="preserve"> Centralized Procurement of Medical Devices with generic codes for Group I Operating Room Resuscitation and Group II Laboratory according to the needs of the beneficiary IMSP</v>
      </c>
      <c r="H1564" s="1">
        <f>[1]TENDER_CA!H56563</f>
        <v>21084</v>
      </c>
      <c r="I1564" s="1" t="str">
        <f>[1]TENDER_CA!I56563</f>
        <v xml:space="preserve"> 33100000-1</v>
      </c>
      <c r="J1564" s="1">
        <f>[1]TENDER_CA!J56563</f>
        <v>202330882</v>
      </c>
      <c r="K1564" s="1">
        <f>[1]TENDER_CA!K56563</f>
        <v>25</v>
      </c>
      <c r="L1564" s="1" t="str">
        <f>[1]TENDER_CA!L56563</f>
        <v xml:space="preserve"> 1/8-95715</v>
      </c>
      <c r="M1564" s="4">
        <f>[1]TENDER_CA!M56563</f>
        <v>0</v>
      </c>
    </row>
    <row r="1565" spans="1:13" ht="31.5" customHeight="1" x14ac:dyDescent="0.25">
      <c r="A1565" s="1" t="str">
        <f>[1]TENDER_CA!A56564</f>
        <v xml:space="preserve"> Purchase contract</v>
      </c>
      <c r="B1565" s="2" t="str">
        <f>[1]TENDER_CA!B56564</f>
        <v xml:space="preserve"> 14.11.2023</v>
      </c>
      <c r="C1565" s="3" t="str">
        <f>[1]TENDER_CA!C56564</f>
        <v xml:space="preserve"> ocds-b3wdp1-MD-1685088778510</v>
      </c>
      <c r="D1565" s="1" t="str">
        <f>[1]TENDER_CA!D56564</f>
        <v xml:space="preserve"> LP MTender</v>
      </c>
      <c r="E1565" s="1" t="str">
        <f>[1]TENDER_CA!E56564</f>
        <v xml:space="preserve"> IMSP NISPORENI HEALTH CENTER</v>
      </c>
      <c r="F1565" s="1" t="str">
        <f>[1]TENDER_CA!F56564</f>
        <v xml:space="preserve"> AELO GROUP SRL</v>
      </c>
      <c r="G1565" s="1" t="str">
        <f>[1]TENDER_CA!G56564</f>
        <v xml:space="preserve"> Centralized Procurement of Medical Devices with Generic Codes for Group III Imaging Endoscopy and IV Diagnostics according to the needs of the beneficiary IMSP</v>
      </c>
      <c r="H1565" s="1">
        <f>[1]TENDER_CA!H56564</f>
        <v>3024</v>
      </c>
      <c r="I1565" s="1" t="str">
        <f>[1]TENDER_CA!I56564</f>
        <v xml:space="preserve"> 33100000-1</v>
      </c>
      <c r="J1565" s="1">
        <f>[1]TENDER_CA!J56564</f>
        <v>202330884</v>
      </c>
      <c r="K1565" s="1">
        <f>[1]TENDER_CA!K56564</f>
        <v>25</v>
      </c>
      <c r="L1565" s="1" t="str">
        <f>[1]TENDER_CA!L56564</f>
        <v xml:space="preserve"> 13/32-78510</v>
      </c>
      <c r="M1565" s="4">
        <f>[1]TENDER_CA!M56564</f>
        <v>0</v>
      </c>
    </row>
    <row r="1566" spans="1:13" ht="31.5" customHeight="1" x14ac:dyDescent="0.25">
      <c r="A1566" s="1" t="str">
        <f>[1]TENDER_CA!A56565</f>
        <v xml:space="preserve"> Purchase contract</v>
      </c>
      <c r="B1566" s="2" t="str">
        <f>[1]TENDER_CA!B56565</f>
        <v xml:space="preserve"> 27.12.2023</v>
      </c>
      <c r="C1566" s="3" t="str">
        <f>[1]TENDER_CA!C56565</f>
        <v xml:space="preserve"> ocds-b3wdp1-MD-1700057182206</v>
      </c>
      <c r="D1566" s="1" t="str">
        <f>[1]TENDER_CA!D56565</f>
        <v xml:space="preserve"> LP MTender</v>
      </c>
      <c r="E1566" s="1" t="str">
        <f>[1]TENDER_CA!E56565</f>
        <v>IMSP Hospital of Dermatology and Communicable Diseases#1003600151517</v>
      </c>
      <c r="F1566" s="1" t="str">
        <f>[1]TENDER_CA!F56565</f>
        <v xml:space="preserve"> FET AT</v>
      </c>
      <c r="G1566" s="1" t="str">
        <f>[1]TENDER_CA!G56565</f>
        <v xml:space="preserve"> Procurement of starter and follow-up formulas for children in order to implement the National Program for the Prevention and Control of HIV/AIDS and STIs for 2024” repeated 1</v>
      </c>
      <c r="H1566" s="1">
        <f>[1]TENDER_CA!H56565</f>
        <v>940332</v>
      </c>
      <c r="I1566" s="1" t="str">
        <f>[1]TENDER_CA!I56565</f>
        <v xml:space="preserve"> 33600000-6</v>
      </c>
      <c r="J1566" s="1">
        <f>[1]TENDER_CA!J56565</f>
        <v>202330877</v>
      </c>
      <c r="K1566" s="1">
        <f>[1]TENDER_CA!K56565</f>
        <v>1</v>
      </c>
      <c r="L1566" s="1" t="str">
        <f>[1]TENDER_CA!L56565</f>
        <v xml:space="preserve"> 1-82206PN-2024</v>
      </c>
      <c r="M1566" s="4">
        <f>[1]TENDER_CA!M56565</f>
        <v>0</v>
      </c>
    </row>
    <row r="1567" spans="1:13" ht="31.5" customHeight="1" x14ac:dyDescent="0.25">
      <c r="A1567" s="1" t="str">
        <f>[1]TENDER_CA!A56566</f>
        <v xml:space="preserve"> Agreement to extend the validity period</v>
      </c>
      <c r="B1567" s="2" t="str">
        <f>[1]TENDER_CA!B56566</f>
        <v xml:space="preserve"> 27.12.2023</v>
      </c>
      <c r="C1567" s="3" t="str">
        <f>[1]TENDER_CA!C56566</f>
        <v xml:space="preserve"> ocds-b3wdp1-MD-1662633152087</v>
      </c>
      <c r="D1567" s="1" t="str">
        <f>[1]TENDER_CA!D56566</f>
        <v xml:space="preserve"> Modification of DS LP MTender</v>
      </c>
      <c r="E1567" s="1" t="str">
        <f>[1]TENDER_CA!E56566</f>
        <v xml:space="preserve"> P Hincauti Edinet</v>
      </c>
      <c r="F1567" s="1" t="str">
        <f>[1]TENDER_CA!F56566</f>
        <v xml:space="preserve"> SERALCON</v>
      </c>
      <c r="G1567" s="1" t="str">
        <f>[1]TENDER_CA!G56566</f>
        <v xml:space="preserve"> Construction of water supply networks in Hincãuți commune Hincãuți village and Clișcăuț village</v>
      </c>
      <c r="H1567" s="1" t="str">
        <f>[1]TENDER_CA!H56566</f>
        <v xml:space="preserve"> 0.00</v>
      </c>
      <c r="I1567" s="1" t="str">
        <f>[1]TENDER_CA!I56566</f>
        <v xml:space="preserve"> 45200000-9</v>
      </c>
      <c r="J1567" s="1">
        <f>[1]TENDER_CA!J56566</f>
        <v>202330864</v>
      </c>
      <c r="K1567" s="1">
        <f>[1]TENDER_CA!K56566</f>
        <v>0</v>
      </c>
      <c r="L1567" s="1">
        <f>[1]TENDER_CA!L56566</f>
        <v>1</v>
      </c>
      <c r="M1567" s="4">
        <f>[1]TENDER_CA!M56566</f>
        <v>0</v>
      </c>
    </row>
    <row r="1568" spans="1:13" ht="31.5" customHeight="1" x14ac:dyDescent="0.25">
      <c r="A1568" s="1" t="str">
        <f>[1]TENDER_CA!A56567</f>
        <v xml:space="preserve"> Additional increase agreement</v>
      </c>
      <c r="B1568" s="2" t="str">
        <f>[1]TENDER_CA!B56567</f>
        <v xml:space="preserve"> 23.10.2023</v>
      </c>
      <c r="C1568" s="3" t="str">
        <f>[1]TENDER_CA!C56567</f>
        <v xml:space="preserve"> ocds-b3wdp1-MD-1659013693951</v>
      </c>
      <c r="D1568" s="1" t="str">
        <f>[1]TENDER_CA!D56567</f>
        <v xml:space="preserve"> Modification of DS LP MTender</v>
      </c>
      <c r="E1568" s="1" t="str">
        <f>[1]TENDER_CA!E56567</f>
        <v xml:space="preserve"> IMSP Clinical Psychiatric Hospital#1003600150554</v>
      </c>
      <c r="F1568" s="1" t="str">
        <f>[1]TENDER_CA!F56567</f>
        <v xml:space="preserve"> DITA ESTFARM SRL</v>
      </c>
      <c r="G1568" s="1" t="str">
        <f>[1]TENDER_CA!G56567</f>
        <v xml:space="preserve"> Centralized procurement of medical supplies according to IMSP needs for 2023</v>
      </c>
      <c r="H1568" s="1" t="str">
        <f>[1]TENDER_CA!H56567</f>
        <v xml:space="preserve"> 255.13</v>
      </c>
      <c r="I1568" s="1" t="str">
        <f>[1]TENDER_CA!I56567</f>
        <v xml:space="preserve"> 33100000-1</v>
      </c>
      <c r="J1568" s="1">
        <f>[1]TENDER_CA!J56567</f>
        <v>202330849</v>
      </c>
      <c r="K1568" s="1">
        <f>[1]TENDER_CA!K56567</f>
        <v>0</v>
      </c>
      <c r="L1568" s="1">
        <f>[1]TENDER_CA!L56567</f>
        <v>1</v>
      </c>
      <c r="M1568" s="4">
        <f>[1]TENDER_CA!M56567</f>
        <v>0</v>
      </c>
    </row>
    <row r="1569" spans="1:13" ht="31.5" customHeight="1" x14ac:dyDescent="0.25">
      <c r="A1569" s="1" t="str">
        <f>[1]TENDER_CA!A56568</f>
        <v xml:space="preserve"> Purchase contract</v>
      </c>
      <c r="B1569" s="2" t="str">
        <f>[1]TENDER_CA!B56568</f>
        <v xml:space="preserve"> 27.12.2023</v>
      </c>
      <c r="C1569" s="3" t="str">
        <f>[1]TENDER_CA!C56568</f>
        <v xml:space="preserve"> ocds-b3wdp1-MD-1697094299687</v>
      </c>
      <c r="D1569" s="1" t="str">
        <f>[1]TENDER_CA!D56568</f>
        <v xml:space="preserve"> LP MTender</v>
      </c>
      <c r="E1569" s="1" t="str">
        <f>[1]TENDER_CA!E56568</f>
        <v xml:space="preserve"> Center for Centralized Public Procurement in Health</v>
      </c>
      <c r="F1569" s="1" t="str">
        <f>[1]TENDER_CA!F56568</f>
        <v xml:space="preserve"> Lismedfarm SRL</v>
      </c>
      <c r="G1569" s="1" t="str">
        <f>[1]TENDER_CA!G56568</f>
        <v>Procurement of medicines for Addisons Disease for the purpose of implementing the National Program "Combating Rare Diseases" for 2024 repeated</v>
      </c>
      <c r="H1569" s="1" t="str">
        <f>[1]TENDER_CA!H56568</f>
        <v xml:space="preserve"> 663.00</v>
      </c>
      <c r="I1569" s="1" t="str">
        <f>[1]TENDER_CA!I56568</f>
        <v xml:space="preserve"> 33600000-6</v>
      </c>
      <c r="J1569" s="1">
        <f>[1]TENDER_CA!J56568</f>
        <v>202330878</v>
      </c>
      <c r="K1569" s="1">
        <f>[1]TENDER_CA!K56568</f>
        <v>1</v>
      </c>
      <c r="L1569" s="1">
        <f>[1]TENDER_CA!L56568</f>
        <v>0</v>
      </c>
      <c r="M1569" s="4">
        <f>[1]TENDER_CA!M56568</f>
        <v>0</v>
      </c>
    </row>
    <row r="1570" spans="1:13" ht="31.5" customHeight="1" x14ac:dyDescent="0.25">
      <c r="A1570" s="1" t="str">
        <f>[1]TENDER_CA!A56569</f>
        <v xml:space="preserve"> Purchase contract</v>
      </c>
      <c r="B1570" s="2" t="str">
        <f>[1]TENDER_CA!B56569</f>
        <v xml:space="preserve"> 14.11.2023</v>
      </c>
      <c r="C1570" s="3" t="str">
        <f>[1]TENDER_CA!C56569</f>
        <v xml:space="preserve"> ocds-b3wdp1-MD-1685088778510</v>
      </c>
      <c r="D1570" s="1" t="str">
        <f>[1]TENDER_CA!D56569</f>
        <v xml:space="preserve"> LP MTender</v>
      </c>
      <c r="E1570" s="1" t="str">
        <f>[1]TENDER_CA!E56569</f>
        <v xml:space="preserve"> IMSP RASCANI TERRITORIAL MEDICAL ASSOCIATION</v>
      </c>
      <c r="F1570" s="1" t="str">
        <f>[1]TENDER_CA!F56569</f>
        <v xml:space="preserve"> AELO GROUP SRL</v>
      </c>
      <c r="G1570" s="1" t="str">
        <f>[1]TENDER_CA!G56569</f>
        <v xml:space="preserve"> Centralized Procurement of Medical Devices with Generic Codes for Group III Imaging Endoscopy and IV Diagnostics according to the needs of the beneficiary IMSP</v>
      </c>
      <c r="H1570" s="1">
        <f>[1]TENDER_CA!H56569</f>
        <v>30</v>
      </c>
      <c r="I1570" s="1" t="str">
        <f>[1]TENDER_CA!I56569</f>
        <v xml:space="preserve"> 33100000-1</v>
      </c>
      <c r="J1570" s="1">
        <f>[1]TENDER_CA!J56569</f>
        <v>202330884</v>
      </c>
      <c r="K1570" s="1">
        <f>[1]TENDER_CA!K56569</f>
        <v>25</v>
      </c>
      <c r="L1570" s="1" t="str">
        <f>[1]TENDER_CA!L56569</f>
        <v xml:space="preserve"> 13/43-78510</v>
      </c>
      <c r="M1570" s="4">
        <f>[1]TENDER_CA!M56569</f>
        <v>0</v>
      </c>
    </row>
    <row r="1571" spans="1:13" ht="31.5" customHeight="1" x14ac:dyDescent="0.25">
      <c r="A1571" s="1" t="str">
        <f>[1]TENDER_CA!A56570</f>
        <v xml:space="preserve"> Purchase contract</v>
      </c>
      <c r="B1571" s="2" t="str">
        <f>[1]TENDER_CA!B56570</f>
        <v xml:space="preserve"> 09.11.2023</v>
      </c>
      <c r="C1571" s="3" t="str">
        <f>[1]TENDER_CA!C56570</f>
        <v xml:space="preserve"> ocds-b3wdp1-MD-1685088778510</v>
      </c>
      <c r="D1571" s="1" t="str">
        <f>[1]TENDER_CA!D56570</f>
        <v xml:space="preserve"> LP MTender</v>
      </c>
      <c r="E1571" s="1" t="str">
        <f>[1]TENDER_CA!E56570</f>
        <v xml:space="preserve"> IMSP HANCESTI DISTRICT HOSPITAL</v>
      </c>
      <c r="F1571" s="1" t="str">
        <f>[1]TENDER_CA!F56570</f>
        <v xml:space="preserve"> DATA CONTROL SRL</v>
      </c>
      <c r="G1571" s="1" t="str">
        <f>[1]TENDER_CA!G56570</f>
        <v xml:space="preserve"> Centralized Procurement of Medical Devices with Generic Codes for Group III Imaging Endoscopy and IV Diagnostics according to the needs of the beneficiary IMSP</v>
      </c>
      <c r="H1571" s="1">
        <f>[1]TENDER_CA!H56570</f>
        <v>310800</v>
      </c>
      <c r="I1571" s="1" t="str">
        <f>[1]TENDER_CA!I56570</f>
        <v xml:space="preserve"> 33100000-1</v>
      </c>
      <c r="J1571" s="1">
        <f>[1]TENDER_CA!J56570</f>
        <v>202330884</v>
      </c>
      <c r="K1571" s="1">
        <f>[1]TENDER_CA!K56570</f>
        <v>25</v>
      </c>
      <c r="L1571" s="1" t="str">
        <f>[1]TENDER_CA!L56570</f>
        <v xml:space="preserve"> 12/15-78510</v>
      </c>
      <c r="M1571" s="4">
        <f>[1]TENDER_CA!M56570</f>
        <v>0</v>
      </c>
    </row>
    <row r="1572" spans="1:13" ht="31.5" customHeight="1" x14ac:dyDescent="0.25">
      <c r="A1572" s="1" t="str">
        <f>[1]TENDER_CA!A56571</f>
        <v xml:space="preserve"> Purchase contract</v>
      </c>
      <c r="B1572" s="2" t="str">
        <f>[1]TENDER_CA!B56571</f>
        <v xml:space="preserve"> 19.12.2023</v>
      </c>
      <c r="C1572" s="3" t="str">
        <f>[1]TENDER_CA!C56571</f>
        <v xml:space="preserve"> ocds-b3wdp1-MD-1700563154410</v>
      </c>
      <c r="D1572" s="1" t="str">
        <f>[1]TENDER_CA!D56571</f>
        <v xml:space="preserve"> COP MTender</v>
      </c>
      <c r="E1572" s="1" t="str">
        <f>[1]TENDER_CA!E56571</f>
        <v xml:space="preserve"> CR Anenii Noi</v>
      </c>
      <c r="F1572" s="1" t="str">
        <f>[1]TENDER_CA!F56571</f>
        <v xml:space="preserve"> Group One SRL</v>
      </c>
      <c r="G1572" s="1" t="str">
        <f>[1]TENDER_CA!G56571</f>
        <v xml:space="preserve"> Capital repair works of the road L 479 Beriozchi - Hărbovatul Nou and L488 Zoloteivca - Nicolaevca (broken stone)</v>
      </c>
      <c r="H1572" s="1">
        <f>[1]TENDER_CA!H56571</f>
        <v>702082</v>
      </c>
      <c r="I1572" s="1" t="str">
        <f>[1]TENDER_CA!I56571</f>
        <v xml:space="preserve"> 45000000-7</v>
      </c>
      <c r="J1572" s="1">
        <f>[1]TENDER_CA!J56571</f>
        <v>202330890</v>
      </c>
      <c r="K1572" s="1">
        <f>[1]TENDER_CA!K56571</f>
        <v>6</v>
      </c>
      <c r="L1572" s="1" t="str">
        <f>[1]TENDER_CA!L56571</f>
        <v xml:space="preserve"> 410N</v>
      </c>
      <c r="M1572" s="4">
        <f>[1]TENDER_CA!M56571</f>
        <v>0</v>
      </c>
    </row>
    <row r="1573" spans="1:13" ht="31.5" customHeight="1" x14ac:dyDescent="0.25">
      <c r="A1573" s="1" t="str">
        <f>[1]TENDER_CA!A56572</f>
        <v xml:space="preserve"> Purchase contract</v>
      </c>
      <c r="B1573" s="2" t="str">
        <f>[1]TENDER_CA!B56572</f>
        <v xml:space="preserve"> 09.11.2023</v>
      </c>
      <c r="C1573" s="3" t="str">
        <f>[1]TENDER_CA!C56572</f>
        <v xml:space="preserve"> ocds-b3wdp1-MD-1685088778510</v>
      </c>
      <c r="D1573" s="1" t="str">
        <f>[1]TENDER_CA!D56572</f>
        <v xml:space="preserve"> LP MTender</v>
      </c>
      <c r="E1573" s="1" t="str">
        <f>[1]TENDER_CA!E56572</f>
        <v xml:space="preserve"> IMSP ANENII NOI DISTRICT HOSPITAL</v>
      </c>
      <c r="F1573" s="1" t="str">
        <f>[1]TENDER_CA!F56572</f>
        <v xml:space="preserve"> DATA CONTROL SRL</v>
      </c>
      <c r="G1573" s="1" t="str">
        <f>[1]TENDER_CA!G56572</f>
        <v xml:space="preserve"> Centralized Procurement of Medical Devices with Generic Codes for Group III Imaging Endoscopy and IV Diagnostics according to the needs of the beneficiary IMSP</v>
      </c>
      <c r="H1573" s="1">
        <f>[1]TENDER_CA!H56572</f>
        <v>15360</v>
      </c>
      <c r="I1573" s="1" t="str">
        <f>[1]TENDER_CA!I56572</f>
        <v xml:space="preserve"> 33100000-1</v>
      </c>
      <c r="J1573" s="1">
        <f>[1]TENDER_CA!J56572</f>
        <v>202330884</v>
      </c>
      <c r="K1573" s="1">
        <f>[1]TENDER_CA!K56572</f>
        <v>25</v>
      </c>
      <c r="L1573" s="1" t="str">
        <f>[1]TENDER_CA!L56572</f>
        <v xml:space="preserve"> 12/19-78510</v>
      </c>
      <c r="M1573" s="4">
        <f>[1]TENDER_CA!M56572</f>
        <v>0</v>
      </c>
    </row>
    <row r="1574" spans="1:13" ht="31.5" customHeight="1" x14ac:dyDescent="0.25">
      <c r="A1574" s="1" t="str">
        <f>[1]TENDER_CA!A56573</f>
        <v xml:space="preserve"> Purchase contract</v>
      </c>
      <c r="B1574" s="2" t="str">
        <f>[1]TENDER_CA!B56573</f>
        <v xml:space="preserve"> 20.12.2023</v>
      </c>
      <c r="C1574" s="3" t="str">
        <f>[1]TENDER_CA!C56573</f>
        <v xml:space="preserve"> ocds-b3wdp1-MD-1698835941982</v>
      </c>
      <c r="D1574" s="1" t="str">
        <f>[1]TENDER_CA!D56573</f>
        <v xml:space="preserve"> LP MTender</v>
      </c>
      <c r="E1574" s="1" t="str">
        <f>[1]TENDER_CA!E56573</f>
        <v xml:space="preserve"> IMSP Institute of Emergency Medicine</v>
      </c>
      <c r="F1574" s="1" t="str">
        <f>[1]TENDER_CA!F56573</f>
        <v xml:space="preserve"> Lukoil Moldova SRL</v>
      </c>
      <c r="G1574" s="1" t="str">
        <f>[1]TENDER_CA!G56573</f>
        <v xml:space="preserve"> Petroleum products – 2024</v>
      </c>
      <c r="H1574" s="1">
        <f>[1]TENDER_CA!H56573</f>
        <v>2210150</v>
      </c>
      <c r="I1574" s="1" t="str">
        <f>[1]TENDER_CA!I56573</f>
        <v xml:space="preserve"> 09100000-0</v>
      </c>
      <c r="J1574" s="1">
        <f>[1]TENDER_CA!J56573</f>
        <v>202330943</v>
      </c>
      <c r="K1574" s="1">
        <f>[1]TENDER_CA!K56573</f>
        <v>1</v>
      </c>
      <c r="L1574" s="1">
        <f>[1]TENDER_CA!L56573</f>
        <v>68</v>
      </c>
      <c r="M1574" s="4">
        <f>[1]TENDER_CA!M56573</f>
        <v>0</v>
      </c>
    </row>
    <row r="1575" spans="1:13" ht="31.5" customHeight="1" x14ac:dyDescent="0.25">
      <c r="A1575" s="1" t="str">
        <f>[1]TENDER_CA!A56574</f>
        <v xml:space="preserve"> Purchase contract</v>
      </c>
      <c r="B1575" s="2" t="str">
        <f>[1]TENDER_CA!B56574</f>
        <v xml:space="preserve"> 20.11.2023</v>
      </c>
      <c r="C1575" s="3" t="str">
        <f>[1]TENDER_CA!C56574</f>
        <v xml:space="preserve"> ocds-b3wdp1-MD-1685088778510</v>
      </c>
      <c r="D1575" s="1" t="str">
        <f>[1]TENDER_CA!D56574</f>
        <v xml:space="preserve"> LP MTender</v>
      </c>
      <c r="E1575" s="1" t="str">
        <f>[1]TENDER_CA!E56574</f>
        <v xml:space="preserve"> IMSP DONDUSENI DISTRICT HOSPITAL</v>
      </c>
      <c r="F1575" s="1" t="str">
        <f>[1]TENDER_CA!F56574</f>
        <v xml:space="preserve"> NATUSANA SRL</v>
      </c>
      <c r="G1575" s="1" t="str">
        <f>[1]TENDER_CA!G56574</f>
        <v xml:space="preserve"> Centralized Procurement of Medical Devices with Generic Codes for Group III Imaging Endoscopy and IV Diagnostics according to the needs of the beneficiary IMSP</v>
      </c>
      <c r="H1575" s="1">
        <f>[1]TENDER_CA!H56574</f>
        <v>3480</v>
      </c>
      <c r="I1575" s="1" t="str">
        <f>[1]TENDER_CA!I56574</f>
        <v xml:space="preserve"> 33100000-1</v>
      </c>
      <c r="J1575" s="1">
        <f>[1]TENDER_CA!J56574</f>
        <v>202330884</v>
      </c>
      <c r="K1575" s="1">
        <f>[1]TENDER_CA!K56574</f>
        <v>25</v>
      </c>
      <c r="L1575" s="1" t="str">
        <f>[1]TENDER_CA!L56574</f>
        <v xml:space="preserve"> 6/17-78510</v>
      </c>
      <c r="M1575" s="4">
        <f>[1]TENDER_CA!M56574</f>
        <v>0</v>
      </c>
    </row>
    <row r="1576" spans="1:13" ht="31.5" customHeight="1" x14ac:dyDescent="0.25">
      <c r="A1576" s="1" t="str">
        <f>[1]TENDER_CA!A56575</f>
        <v xml:space="preserve"> Purchase contract</v>
      </c>
      <c r="B1576" s="2" t="str">
        <f>[1]TENDER_CA!B56575</f>
        <v xml:space="preserve"> 20.11.2023</v>
      </c>
      <c r="C1576" s="3" t="str">
        <f>[1]TENDER_CA!C56575</f>
        <v xml:space="preserve"> ocds-b3wdp1-MD-1685088778510</v>
      </c>
      <c r="D1576" s="1" t="str">
        <f>[1]TENDER_CA!D56575</f>
        <v xml:space="preserve"> LP MTender</v>
      </c>
      <c r="E1576" s="1" t="str">
        <f>[1]TENDER_CA!E56575</f>
        <v xml:space="preserve"> IMSP NISPORENI HEALTH CENTER</v>
      </c>
      <c r="F1576" s="1" t="str">
        <f>[1]TENDER_CA!F56575</f>
        <v xml:space="preserve"> NATUSANA SRL</v>
      </c>
      <c r="G1576" s="1" t="str">
        <f>[1]TENDER_CA!G56575</f>
        <v xml:space="preserve"> Centralized Procurement of Medical Devices with Generic Codes for Group III Imaging Endoscopy and IV Diagnostics according to the needs of the beneficiary IMSP</v>
      </c>
      <c r="H1576" s="1">
        <f>[1]TENDER_CA!H56575</f>
        <v>5220</v>
      </c>
      <c r="I1576" s="1" t="str">
        <f>[1]TENDER_CA!I56575</f>
        <v xml:space="preserve"> 33100000-1</v>
      </c>
      <c r="J1576" s="1">
        <f>[1]TENDER_CA!J56575</f>
        <v>202330884</v>
      </c>
      <c r="K1576" s="1">
        <f>[1]TENDER_CA!K56575</f>
        <v>25</v>
      </c>
      <c r="L1576" s="1" t="str">
        <f>[1]TENDER_CA!L56575</f>
        <v xml:space="preserve"> 6/32-78510</v>
      </c>
      <c r="M1576" s="4">
        <f>[1]TENDER_CA!M56575</f>
        <v>0</v>
      </c>
    </row>
    <row r="1577" spans="1:13" ht="31.5" customHeight="1" x14ac:dyDescent="0.25">
      <c r="A1577" s="1" t="str">
        <f>[1]TENDER_CA!A56576</f>
        <v xml:space="preserve"> Purchase contract</v>
      </c>
      <c r="B1577" s="2" t="str">
        <f>[1]TENDER_CA!B56576</f>
        <v xml:space="preserve"> 20.11.2023</v>
      </c>
      <c r="C1577" s="3" t="str">
        <f>[1]TENDER_CA!C56576</f>
        <v xml:space="preserve"> ocds-b3wdp1-MD-1685088778510</v>
      </c>
      <c r="D1577" s="1" t="str">
        <f>[1]TENDER_CA!D56576</f>
        <v xml:space="preserve"> LP MTender</v>
      </c>
      <c r="E1577" s="1" t="str">
        <f>[1]TENDER_CA!E56576</f>
        <v xml:space="preserve"> IMSP BALTI MUNICIPAL FAMILY MEDICINE CENTER</v>
      </c>
      <c r="F1577" s="1" t="str">
        <f>[1]TENDER_CA!F56576</f>
        <v xml:space="preserve"> NATUSANA SRL</v>
      </c>
      <c r="G1577" s="1" t="str">
        <f>[1]TENDER_CA!G56576</f>
        <v xml:space="preserve"> Centralized Procurement of Medical Devices with Generic Codes for Group III Imaging Endoscopy and IV Diagnostics according to the needs of the beneficiary IMSP</v>
      </c>
      <c r="H1577" s="1">
        <f>[1]TENDER_CA!H56576</f>
        <v>11490</v>
      </c>
      <c r="I1577" s="1" t="str">
        <f>[1]TENDER_CA!I56576</f>
        <v xml:space="preserve"> 33100000-1</v>
      </c>
      <c r="J1577" s="1">
        <f>[1]TENDER_CA!J56576</f>
        <v>202330884</v>
      </c>
      <c r="K1577" s="1">
        <f>[1]TENDER_CA!K56576</f>
        <v>25</v>
      </c>
      <c r="L1577" s="1" t="str">
        <f>[1]TENDER_CA!L56576</f>
        <v xml:space="preserve"> 6/41-78510</v>
      </c>
      <c r="M1577" s="4">
        <f>[1]TENDER_CA!M56576</f>
        <v>0</v>
      </c>
    </row>
    <row r="1578" spans="1:13" ht="31.5" customHeight="1" x14ac:dyDescent="0.25">
      <c r="A1578" s="1" t="str">
        <f>[1]TENDER_CA!A56577</f>
        <v xml:space="preserve"> Purchase contract</v>
      </c>
      <c r="B1578" s="2" t="str">
        <f>[1]TENDER_CA!B56577</f>
        <v xml:space="preserve"> 15.12.2023</v>
      </c>
      <c r="C1578" s="3" t="str">
        <f>[1]TENDER_CA!C56577</f>
        <v xml:space="preserve"> ocds-b3wdp1-MD-1697622924159</v>
      </c>
      <c r="D1578" s="1" t="str">
        <f>[1]TENDER_CA!D56577</f>
        <v xml:space="preserve"> LP MTender</v>
      </c>
      <c r="E1578" s="1" t="str">
        <f>[1]TENDER_CA!E56577</f>
        <v xml:space="preserve"> IMSP Hospital of Dermatology and Communicable Diseases</v>
      </c>
      <c r="F1578" s="1" t="str">
        <f>[1]TENDER_CA!F56577</f>
        <v xml:space="preserve"> TELEMAR SRL</v>
      </c>
      <c r="G1578" s="1" t="str">
        <f>[1]TENDER_CA!G56577</f>
        <v xml:space="preserve"> Food products for 2024</v>
      </c>
      <c r="H1578" s="1">
        <f>[1]TENDER_CA!H56577</f>
        <v>52920</v>
      </c>
      <c r="I1578" s="1" t="str">
        <f>[1]TENDER_CA!I56577</f>
        <v xml:space="preserve"> 15100000-9</v>
      </c>
      <c r="J1578" s="1">
        <f>[1]TENDER_CA!J56577</f>
        <v>202330892</v>
      </c>
      <c r="K1578" s="1">
        <f>[1]TENDER_CA!K56577</f>
        <v>12</v>
      </c>
      <c r="L1578" s="1">
        <f>[1]TENDER_CA!L56577</f>
        <v>13</v>
      </c>
      <c r="M1578" s="4">
        <f>[1]TENDER_CA!M56577</f>
        <v>0</v>
      </c>
    </row>
    <row r="1579" spans="1:13" ht="31.5" customHeight="1" x14ac:dyDescent="0.25">
      <c r="A1579" s="1" t="str">
        <f>[1]TENDER_CA!A56578</f>
        <v xml:space="preserve"> Purchase contract</v>
      </c>
      <c r="B1579" s="2" t="str">
        <f>[1]TENDER_CA!B56578</f>
        <v xml:space="preserve"> 20.11.2023</v>
      </c>
      <c r="C1579" s="3" t="str">
        <f>[1]TENDER_CA!C56578</f>
        <v xml:space="preserve"> ocds-b3wdp1-MD-1685088778510</v>
      </c>
      <c r="D1579" s="1" t="str">
        <f>[1]TENDER_CA!D56578</f>
        <v xml:space="preserve"> LP MTender</v>
      </c>
      <c r="E1579" s="1" t="str">
        <f>[1]TENDER_CA!E56578</f>
        <v xml:space="preserve"> IMSP TELENESTI HEALTH CENTER</v>
      </c>
      <c r="F1579" s="1" t="str">
        <f>[1]TENDER_CA!F56578</f>
        <v xml:space="preserve"> NATUSANA SRL</v>
      </c>
      <c r="G1579" s="1" t="str">
        <f>[1]TENDER_CA!G56578</f>
        <v xml:space="preserve"> Centralized Procurement of Medical Devices with Generic Codes for Group III Imaging Endoscopy and IV Diagnostics according to the needs of the beneficiary IMSP</v>
      </c>
      <c r="H1579" s="1">
        <f>[1]TENDER_CA!H56578</f>
        <v>2610</v>
      </c>
      <c r="I1579" s="1" t="str">
        <f>[1]TENDER_CA!I56578</f>
        <v xml:space="preserve"> 33100000-1</v>
      </c>
      <c r="J1579" s="1">
        <f>[1]TENDER_CA!J56578</f>
        <v>202330884</v>
      </c>
      <c r="K1579" s="1">
        <f>[1]TENDER_CA!K56578</f>
        <v>25</v>
      </c>
      <c r="L1579" s="1" t="str">
        <f>[1]TENDER_CA!L56578</f>
        <v xml:space="preserve"> 6/51-78510</v>
      </c>
      <c r="M1579" s="4">
        <f>[1]TENDER_CA!M56578</f>
        <v>0</v>
      </c>
    </row>
    <row r="1580" spans="1:13" ht="31.5" customHeight="1" x14ac:dyDescent="0.25">
      <c r="A1580" s="1" t="str">
        <f>[1]TENDER_CA!A56579</f>
        <v xml:space="preserve"> Purchase contract</v>
      </c>
      <c r="B1580" s="2" t="str">
        <f>[1]TENDER_CA!B56579</f>
        <v xml:space="preserve"> 06.11.2023</v>
      </c>
      <c r="C1580" s="3" t="str">
        <f>[1]TENDER_CA!C56579</f>
        <v xml:space="preserve"> ocds-b3wdp1-MD-1685088778510</v>
      </c>
      <c r="D1580" s="1" t="str">
        <f>[1]TENDER_CA!D56579</f>
        <v xml:space="preserve"> LP MTender</v>
      </c>
      <c r="E1580" s="1" t="str">
        <f>[1]TENDER_CA!E56579</f>
        <v xml:space="preserve"> IMSP TRUSENI HEALTH CENTER</v>
      </c>
      <c r="F1580" s="1" t="str">
        <f>[1]TENDER_CA!F56579</f>
        <v xml:space="preserve"> TEHOPTIMED SA</v>
      </c>
      <c r="G1580" s="1" t="str">
        <f>[1]TENDER_CA!G56579</f>
        <v xml:space="preserve"> Centralized Procurement of Medical Devices with Generic Codes for Group III Imaging Endoscopy and IV Diagnostics according to the needs of the beneficiary IMSP</v>
      </c>
      <c r="H1580" s="1">
        <f>[1]TENDER_CA!H56579</f>
        <v>1195</v>
      </c>
      <c r="I1580" s="1" t="str">
        <f>[1]TENDER_CA!I56579</f>
        <v xml:space="preserve"> 33100000-1</v>
      </c>
      <c r="J1580" s="1">
        <f>[1]TENDER_CA!J56579</f>
        <v>202330884</v>
      </c>
      <c r="K1580" s="1">
        <f>[1]TENDER_CA!K56579</f>
        <v>25</v>
      </c>
      <c r="L1580" s="1" t="str">
        <f>[1]TENDER_CA!L56579</f>
        <v xml:space="preserve"> 4/5-78510</v>
      </c>
      <c r="M1580" s="4">
        <f>[1]TENDER_CA!M56579</f>
        <v>0</v>
      </c>
    </row>
    <row r="1581" spans="1:13" ht="31.5" customHeight="1" x14ac:dyDescent="0.25">
      <c r="A1581" s="1" t="str">
        <f>[1]TENDER_CA!A56580</f>
        <v xml:space="preserve"> Additional reduction agreement</v>
      </c>
      <c r="B1581" s="2" t="str">
        <f>[1]TENDER_CA!B56580</f>
        <v xml:space="preserve"> 31.12.2023</v>
      </c>
      <c r="C1581" s="3" t="str">
        <f>[1]TENDER_CA!C56580</f>
        <v xml:space="preserve"> ocds-b3wdp1-MD-1668612330906</v>
      </c>
      <c r="D1581" s="1" t="str">
        <f>[1]TENDER_CA!D56580</f>
        <v xml:space="preserve"> Modification of DS LP MTender</v>
      </c>
      <c r="E1581" s="1" t="str">
        <f>[1]TENDER_CA!E56580</f>
        <v xml:space="preserve"> IMSP Municipal Maternity Hospital No. 2 Chisinau#1003600152684</v>
      </c>
      <c r="F1581" s="1" t="str">
        <f>[1]TENDER_CA!F56580</f>
        <v xml:space="preserve"> MEDEFERENT GROUP SRL</v>
      </c>
      <c r="G1581" s="1" t="str">
        <f>[1]TENDER_CA!G56580</f>
        <v xml:space="preserve"> Procurement of medicines necessary for public medical and sanitary institutions (IMSP) and budgetary institutions providing medical and social services for 2023 (centralized repeated no. 1)</v>
      </c>
      <c r="H1581" s="1" t="str">
        <f>[1]TENDER_CA!H56580</f>
        <v xml:space="preserve"> -25.16</v>
      </c>
      <c r="I1581" s="1" t="str">
        <f>[1]TENDER_CA!I56580</f>
        <v xml:space="preserve"> 33600000-6</v>
      </c>
      <c r="J1581" s="1">
        <f>[1]TENDER_CA!J56580</f>
        <v>202329882</v>
      </c>
      <c r="K1581" s="1">
        <f>[1]TENDER_CA!K56580</f>
        <v>0</v>
      </c>
      <c r="L1581" s="1">
        <f>[1]TENDER_CA!L56580</f>
        <v>1</v>
      </c>
      <c r="M1581" s="4">
        <f>[1]TENDER_CA!M56580</f>
        <v>0</v>
      </c>
    </row>
    <row r="1582" spans="1:13" ht="31.5" customHeight="1" x14ac:dyDescent="0.25">
      <c r="A1582" s="1" t="str">
        <f>[1]TENDER_CA!A56581</f>
        <v xml:space="preserve"> Additional reduction agreement</v>
      </c>
      <c r="B1582" s="2" t="str">
        <f>[1]TENDER_CA!B56581</f>
        <v xml:space="preserve"> 04.07.2023</v>
      </c>
      <c r="C1582" s="3" t="str">
        <f>[1]TENDER_CA!C56581</f>
        <v xml:space="preserve"> ocds-b3wdp1-MD-1681819617149</v>
      </c>
      <c r="D1582" s="1" t="str">
        <f>[1]TENDER_CA!D56581</f>
        <v xml:space="preserve"> Modification of DS LP MTender</v>
      </c>
      <c r="E1582" s="1" t="str">
        <f>[1]TENDER_CA!E56581</f>
        <v xml:space="preserve"> IMSP Municipal Childrens Dental Center</v>
      </c>
      <c r="F1582" s="1" t="str">
        <f>[1]TENDER_CA!F56581</f>
        <v xml:space="preserve"> SUPER DENTAL</v>
      </c>
      <c r="G1582" s="1" t="str">
        <f>[1]TENDER_CA!G56581</f>
        <v xml:space="preserve"> Dental materials and consumables for 2023</v>
      </c>
      <c r="H1582" s="1">
        <f>[1]TENDER_CA!H56581</f>
        <v>-23560</v>
      </c>
      <c r="I1582" s="1" t="str">
        <f>[1]TENDER_CA!I56581</f>
        <v xml:space="preserve"> 33141000-0</v>
      </c>
      <c r="J1582" s="1">
        <f>[1]TENDER_CA!J56581</f>
        <v>202327333</v>
      </c>
      <c r="K1582" s="1">
        <f>[1]TENDER_CA!K56581</f>
        <v>0</v>
      </c>
      <c r="L1582" s="1" t="str">
        <f>[1]TENDER_CA!L56581</f>
        <v xml:space="preserve"> 1-MC 39-LP</v>
      </c>
      <c r="M1582" s="4">
        <f>[1]TENDER_CA!M56581</f>
        <v>0</v>
      </c>
    </row>
    <row r="1583" spans="1:13" ht="31.5" customHeight="1" x14ac:dyDescent="0.25">
      <c r="A1583" s="1" t="str">
        <f>[1]TENDER_CA!A56582</f>
        <v xml:space="preserve"> Purchase contract</v>
      </c>
      <c r="B1583" s="2" t="str">
        <f>[1]TENDER_CA!B56582</f>
        <v xml:space="preserve"> 15.11.2023</v>
      </c>
      <c r="C1583" s="3" t="str">
        <f>[1]TENDER_CA!C56582</f>
        <v xml:space="preserve"> ocds-b3wdp1-MD-1685088778510</v>
      </c>
      <c r="D1583" s="1" t="str">
        <f>[1]TENDER_CA!D56582</f>
        <v xml:space="preserve"> LP MTender</v>
      </c>
      <c r="E1583" s="1" t="str">
        <f>[1]TENDER_CA!E56582</f>
        <v xml:space="preserve"> IMSP ANENII NOI DISTRICT HOSPITAL</v>
      </c>
      <c r="F1583" s="1" t="str">
        <f>[1]TENDER_CA!F56582</f>
        <v xml:space="preserve"> TETIS INTERNATIONAL CO SRL</v>
      </c>
      <c r="G1583" s="1" t="str">
        <f>[1]TENDER_CA!G56582</f>
        <v xml:space="preserve"> Centralized Procurement of Medical Devices with Generic Codes for Group III Imaging Endoscopy and IV Diagnostics according to the needs of the beneficiary IMSP</v>
      </c>
      <c r="H1583" s="1">
        <f>[1]TENDER_CA!H56582</f>
        <v>15870</v>
      </c>
      <c r="I1583" s="1" t="str">
        <f>[1]TENDER_CA!I56582</f>
        <v xml:space="preserve"> 33100000-1</v>
      </c>
      <c r="J1583" s="1">
        <f>[1]TENDER_CA!J56582</f>
        <v>202330884</v>
      </c>
      <c r="K1583" s="1">
        <f>[1]TENDER_CA!K56582</f>
        <v>25</v>
      </c>
      <c r="L1583" s="1" t="str">
        <f>[1]TENDER_CA!L56582</f>
        <v xml:space="preserve"> 3/19-78510</v>
      </c>
      <c r="M1583" s="4">
        <f>[1]TENDER_CA!M56582</f>
        <v>0</v>
      </c>
    </row>
    <row r="1584" spans="1:13" ht="31.5" customHeight="1" x14ac:dyDescent="0.25">
      <c r="A1584" s="1" t="str">
        <f>[1]TENDER_CA!A56583</f>
        <v xml:space="preserve"> Additional reduction agreement</v>
      </c>
      <c r="B1584" s="2" t="str">
        <f>[1]TENDER_CA!B56583</f>
        <v xml:space="preserve"> 17.10.2023</v>
      </c>
      <c r="C1584" s="3" t="str">
        <f>[1]TENDER_CA!C56583</f>
        <v xml:space="preserve"> ocds-b3wdp1-MD-1659013693951</v>
      </c>
      <c r="D1584" s="1" t="str">
        <f>[1]TENDER_CA!D56583</f>
        <v xml:space="preserve"> Modification of DS LP MTender</v>
      </c>
      <c r="E1584" s="1" t="str">
        <f>[1]TENDER_CA!E56583</f>
        <v xml:space="preserve"> IMSP Oncology Institute#1003600151023</v>
      </c>
      <c r="F1584" s="1" t="str">
        <f>[1]TENDER_CA!F56583</f>
        <v xml:space="preserve"> DITA ESTFARM SRL</v>
      </c>
      <c r="G1584" s="1" t="str">
        <f>[1]TENDER_CA!G56583</f>
        <v xml:space="preserve"> Centralized procurement of medical supplies according to IMSP needs for 2023</v>
      </c>
      <c r="H1584" s="1">
        <f>[1]TENDER_CA!H56583</f>
        <v>-36874.97</v>
      </c>
      <c r="I1584" s="1" t="str">
        <f>[1]TENDER_CA!I56583</f>
        <v xml:space="preserve"> 33100000-1</v>
      </c>
      <c r="J1584" s="1">
        <f>[1]TENDER_CA!J56583</f>
        <v>202330816</v>
      </c>
      <c r="K1584" s="1">
        <f>[1]TENDER_CA!K56583</f>
        <v>0</v>
      </c>
      <c r="L1584" s="1">
        <f>[1]TENDER_CA!L56583</f>
        <v>1</v>
      </c>
      <c r="M1584" s="4">
        <f>[1]TENDER_CA!M56583</f>
        <v>0</v>
      </c>
    </row>
    <row r="1585" spans="1:13" ht="31.5" customHeight="1" x14ac:dyDescent="0.25">
      <c r="A1585" s="1" t="str">
        <f>[1]TENDER_CA!A56584</f>
        <v xml:space="preserve"> Purchase contract</v>
      </c>
      <c r="B1585" s="2" t="str">
        <f>[1]TENDER_CA!B56584</f>
        <v xml:space="preserve"> 15.11.2023</v>
      </c>
      <c r="C1585" s="3" t="str">
        <f>[1]TENDER_CA!C56584</f>
        <v xml:space="preserve"> ocds-b3wdp1-MD-1685088778510</v>
      </c>
      <c r="D1585" s="1" t="str">
        <f>[1]TENDER_CA!D56584</f>
        <v xml:space="preserve"> LP MTender</v>
      </c>
      <c r="E1585" s="1" t="str">
        <f>[1]TENDER_CA!E56584</f>
        <v xml:space="preserve"> IMSP SOLDANESTI HEALTH CENTER</v>
      </c>
      <c r="F1585" s="1" t="str">
        <f>[1]TENDER_CA!F56584</f>
        <v xml:space="preserve"> TETIS INTERNATIONAL CO SRL</v>
      </c>
      <c r="G1585" s="1" t="str">
        <f>[1]TENDER_CA!G56584</f>
        <v xml:space="preserve"> Centralized Procurement of Medical Devices with Generic Codes for Group III Imaging Endoscopy and IV Diagnostics according to the needs of the beneficiary IMSP</v>
      </c>
      <c r="H1585" s="1">
        <f>[1]TENDER_CA!H56584</f>
        <v>1859</v>
      </c>
      <c r="I1585" s="1" t="str">
        <f>[1]TENDER_CA!I56584</f>
        <v xml:space="preserve"> 33100000-1</v>
      </c>
      <c r="J1585" s="1">
        <f>[1]TENDER_CA!J56584</f>
        <v>202330884</v>
      </c>
      <c r="K1585" s="1">
        <f>[1]TENDER_CA!K56584</f>
        <v>25</v>
      </c>
      <c r="L1585" s="1" t="str">
        <f>[1]TENDER_CA!L56584</f>
        <v xml:space="preserve"> 3/28-78510</v>
      </c>
      <c r="M1585" s="4">
        <f>[1]TENDER_CA!M56584</f>
        <v>0</v>
      </c>
    </row>
    <row r="1586" spans="1:13" ht="31.5" customHeight="1" x14ac:dyDescent="0.25">
      <c r="A1586" s="1" t="str">
        <f>[1]TENDER_CA!A56585</f>
        <v xml:space="preserve"> Purchase contract</v>
      </c>
      <c r="B1586" s="2" t="str">
        <f>[1]TENDER_CA!B56585</f>
        <v xml:space="preserve"> 15.11.2023</v>
      </c>
      <c r="C1586" s="3" t="str">
        <f>[1]TENDER_CA!C56585</f>
        <v xml:space="preserve"> ocds-b3wdp1-MD-1685088778510</v>
      </c>
      <c r="D1586" s="1" t="str">
        <f>[1]TENDER_CA!D56585</f>
        <v xml:space="preserve"> LP MTender</v>
      </c>
      <c r="E1586" s="1" t="str">
        <f>[1]TENDER_CA!E56585</f>
        <v xml:space="preserve"> IMSP HEALTH CENTER SLOBOZIA CREMENE</v>
      </c>
      <c r="F1586" s="1" t="str">
        <f>[1]TENDER_CA!F56585</f>
        <v xml:space="preserve"> TETIS INTERNATIONAL CO SRL</v>
      </c>
      <c r="G1586" s="1" t="str">
        <f>[1]TENDER_CA!G56585</f>
        <v xml:space="preserve"> Centralized Procurement of Medical Devices with Generic Codes for Group III Imaging Endoscopy and IV Diagnostics according to the needs of the beneficiary IMSP</v>
      </c>
      <c r="H1586" s="1" t="str">
        <f>[1]TENDER_CA!H56585</f>
        <v xml:space="preserve"> 557.70</v>
      </c>
      <c r="I1586" s="1" t="str">
        <f>[1]TENDER_CA!I56585</f>
        <v xml:space="preserve"> 33100000-1</v>
      </c>
      <c r="J1586" s="1">
        <f>[1]TENDER_CA!J56585</f>
        <v>202330884</v>
      </c>
      <c r="K1586" s="1">
        <f>[1]TENDER_CA!K56585</f>
        <v>25</v>
      </c>
      <c r="L1586" s="1" t="str">
        <f>[1]TENDER_CA!L56585</f>
        <v xml:space="preserve"> 3/29-78510</v>
      </c>
      <c r="M1586" s="4">
        <f>[1]TENDER_CA!M56585</f>
        <v>0</v>
      </c>
    </row>
    <row r="1587" spans="1:13" ht="31.5" customHeight="1" x14ac:dyDescent="0.25">
      <c r="A1587" s="1" t="str">
        <f>[1]TENDER_CA!A56586</f>
        <v xml:space="preserve"> Purchase contract</v>
      </c>
      <c r="B1587" s="2" t="str">
        <f>[1]TENDER_CA!B56586</f>
        <v xml:space="preserve"> 12/22/2023</v>
      </c>
      <c r="C1587" s="3" t="str">
        <f>[1]TENDER_CA!C56586</f>
        <v xml:space="preserve"> ocds-b3wdp1-MD-1701343395077</v>
      </c>
      <c r="D1587" s="1" t="str">
        <f>[1]TENDER_CA!D56586</f>
        <v xml:space="preserve"> COP MTender</v>
      </c>
      <c r="E1587" s="1" t="str">
        <f>[1]TENDER_CA!E56586</f>
        <v xml:space="preserve"> Resource Assurance and Heritage Management Agency of the Ministry of Defense</v>
      </c>
      <c r="F1587" s="1" t="str">
        <f>[1]TENDER_CA!F56586</f>
        <v xml:space="preserve"> INTERVETCOM SRL.</v>
      </c>
      <c r="G1587" s="1" t="str">
        <f>[1]TENDER_CA!G56586</f>
        <v xml:space="preserve"> "Agricultural and horticultural products" for the needs of the National Army in 2024</v>
      </c>
      <c r="H1587" s="1">
        <f>[1]TENDER_CA!H56586</f>
        <v>594000</v>
      </c>
      <c r="I1587" s="1" t="str">
        <f>[1]TENDER_CA!I56586</f>
        <v xml:space="preserve"> 03100000-2</v>
      </c>
      <c r="J1587" s="1">
        <f>[1]TENDER_CA!J56586</f>
        <v>202330952</v>
      </c>
      <c r="K1587" s="1">
        <f>[1]TENDER_CA!K56586</f>
        <v>2</v>
      </c>
      <c r="L1587" s="1" t="str">
        <f>[1]TENDER_CA!L56586</f>
        <v xml:space="preserve"> 14/893</v>
      </c>
      <c r="M1587" s="4">
        <f>[1]TENDER_CA!M56586</f>
        <v>0</v>
      </c>
    </row>
    <row r="1588" spans="1:13" ht="31.5" customHeight="1" x14ac:dyDescent="0.25">
      <c r="A1588" s="1" t="str">
        <f>[1]TENDER_CA!A56587</f>
        <v xml:space="preserve"> Purchase contract</v>
      </c>
      <c r="B1588" s="2" t="str">
        <f>[1]TENDER_CA!B56587</f>
        <v xml:space="preserve"> 15.11.2023</v>
      </c>
      <c r="C1588" s="3" t="str">
        <f>[1]TENDER_CA!C56587</f>
        <v xml:space="preserve"> ocds-b3wdp1-MD-1685088778510</v>
      </c>
      <c r="D1588" s="1" t="str">
        <f>[1]TENDER_CA!D56587</f>
        <v xml:space="preserve"> LP MTender</v>
      </c>
      <c r="E1588" s="1" t="str">
        <f>[1]TENDER_CA!E56587</f>
        <v xml:space="preserve"> IMSP CAHUL HEALTH CENTER</v>
      </c>
      <c r="F1588" s="1" t="str">
        <f>[1]TENDER_CA!F56587</f>
        <v xml:space="preserve"> TETIS INTERNATIONAL CO SRL</v>
      </c>
      <c r="G1588" s="1" t="str">
        <f>[1]TENDER_CA!G56587</f>
        <v xml:space="preserve"> Centralized Procurement of Medical Devices with Generic Codes for Group III Imaging Endoscopy and IV Diagnostics according to the needs of the beneficiary IMSP</v>
      </c>
      <c r="H1588" s="1">
        <f>[1]TENDER_CA!H56587</f>
        <v>92748</v>
      </c>
      <c r="I1588" s="1" t="str">
        <f>[1]TENDER_CA!I56587</f>
        <v xml:space="preserve"> 33100000-1</v>
      </c>
      <c r="J1588" s="1">
        <f>[1]TENDER_CA!J56587</f>
        <v>202330884</v>
      </c>
      <c r="K1588" s="1">
        <f>[1]TENDER_CA!K56587</f>
        <v>25</v>
      </c>
      <c r="L1588" s="1" t="str">
        <f>[1]TENDER_CA!L56587</f>
        <v xml:space="preserve"> 3/36-78510</v>
      </c>
      <c r="M1588" s="4">
        <f>[1]TENDER_CA!M56587</f>
        <v>0</v>
      </c>
    </row>
    <row r="1589" spans="1:13" ht="31.5" customHeight="1" x14ac:dyDescent="0.25">
      <c r="A1589" s="1" t="str">
        <f>[1]TENDER_CA!A56588</f>
        <v xml:space="preserve"> Additional increase agreement</v>
      </c>
      <c r="B1589" s="2" t="str">
        <f>[1]TENDER_CA!B56588</f>
        <v xml:space="preserve"> 12.10.2023</v>
      </c>
      <c r="C1589" s="3" t="str">
        <f>[1]TENDER_CA!C56588</f>
        <v xml:space="preserve"> ocds-b3wdp1-MD-1657881847800/1657882881214</v>
      </c>
      <c r="D1589" s="1" t="str">
        <f>[1]TENDER_CA!D56588</f>
        <v xml:space="preserve"> Modification of DS LP MTender</v>
      </c>
      <c r="E1589" s="1" t="str">
        <f>[1]TENDER_CA!E56588</f>
        <v xml:space="preserve"> IMSP State Hospital#1006601003968</v>
      </c>
      <c r="F1589" s="1" t="str">
        <f>[1]TENDER_CA!F56588</f>
        <v xml:space="preserve"> ICS FARMINA SRL</v>
      </c>
      <c r="G1589" s="1" t="str">
        <f>[1]TENDER_CA!G56588</f>
        <v xml:space="preserve"> Procurement of medicines necessary for public medical and sanitary institutions (IMSP) and budgetary institutions providing medical and social services for 2023 (Basic List)</v>
      </c>
      <c r="H1589" s="1">
        <f>[1]TENDER_CA!H56588</f>
        <v>3237.54</v>
      </c>
      <c r="I1589" s="1" t="str">
        <f>[1]TENDER_CA!I56588</f>
        <v xml:space="preserve"> 33600000-6</v>
      </c>
      <c r="J1589" s="1">
        <f>[1]TENDER_CA!J56588</f>
        <v>202330663</v>
      </c>
      <c r="K1589" s="1">
        <f>[1]TENDER_CA!K56588</f>
        <v>0</v>
      </c>
      <c r="L1589" s="1">
        <f>[1]TENDER_CA!L56588</f>
        <v>1</v>
      </c>
      <c r="M1589" s="4">
        <f>[1]TENDER_CA!M56588</f>
        <v>0</v>
      </c>
    </row>
    <row r="1590" spans="1:13" ht="31.5" customHeight="1" x14ac:dyDescent="0.25">
      <c r="A1590" s="1" t="str">
        <f>[1]TENDER_CA!A56589</f>
        <v xml:space="preserve"> Purchase contract</v>
      </c>
      <c r="B1590" s="2" t="str">
        <f>[1]TENDER_CA!B56589</f>
        <v xml:space="preserve"> 15.11.2023</v>
      </c>
      <c r="C1590" s="3" t="str">
        <f>[1]TENDER_CA!C56589</f>
        <v xml:space="preserve"> ocds-b3wdp1-MD-1685088778510</v>
      </c>
      <c r="D1590" s="1" t="str">
        <f>[1]TENDER_CA!D56589</f>
        <v xml:space="preserve"> LP MTender</v>
      </c>
      <c r="E1590" s="1" t="str">
        <f>[1]TENDER_CA!E56589</f>
        <v xml:space="preserve"> IMSP TERRITORIAL MEDICAL ASSOCIATION CIOCANA</v>
      </c>
      <c r="F1590" s="1" t="str">
        <f>[1]TENDER_CA!F56589</f>
        <v xml:space="preserve"> TETIS INTERNATIONAL CO SRL</v>
      </c>
      <c r="G1590" s="1" t="str">
        <f>[1]TENDER_CA!G56589</f>
        <v xml:space="preserve"> Centralized Procurement of Medical Devices with Generic Codes for Group III Imaging Endoscopy and IV Diagnostics according to the needs of the beneficiary IMSP</v>
      </c>
      <c r="H1590" s="1">
        <f>[1]TENDER_CA!H56589</f>
        <v>6540</v>
      </c>
      <c r="I1590" s="1" t="str">
        <f>[1]TENDER_CA!I56589</f>
        <v xml:space="preserve"> 33100000-1</v>
      </c>
      <c r="J1590" s="1">
        <f>[1]TENDER_CA!J56589</f>
        <v>202330884</v>
      </c>
      <c r="K1590" s="1">
        <f>[1]TENDER_CA!K56589</f>
        <v>25</v>
      </c>
      <c r="L1590" s="1" t="str">
        <f>[1]TENDER_CA!L56589</f>
        <v xml:space="preserve"> 3/44-78510</v>
      </c>
      <c r="M1590" s="4">
        <f>[1]TENDER_CA!M56589</f>
        <v>0</v>
      </c>
    </row>
    <row r="1591" spans="1:13" ht="31.5" customHeight="1" x14ac:dyDescent="0.25">
      <c r="A1591" s="1" t="str">
        <f>[1]TENDER_CA!A56590</f>
        <v xml:space="preserve"> Purchase contract</v>
      </c>
      <c r="B1591" s="2" t="str">
        <f>[1]TENDER_CA!B56590</f>
        <v xml:space="preserve"> 14.11.2023</v>
      </c>
      <c r="C1591" s="3" t="str">
        <f>[1]TENDER_CA!C56590</f>
        <v xml:space="preserve"> ocds-b3wdp1-MD-1685088778510</v>
      </c>
      <c r="D1591" s="1" t="str">
        <f>[1]TENDER_CA!D56590</f>
        <v xml:space="preserve"> LP MTender</v>
      </c>
      <c r="E1591" s="1" t="str">
        <f>[1]TENDER_CA!E56590</f>
        <v xml:space="preserve"> IMSP UNIVERSITY CLINIC OF PRIMARY MEDICAL CARE OF USMF IN TESTIMITANU</v>
      </c>
      <c r="F1591" s="1" t="str">
        <f>[1]TENDER_CA!F56590</f>
        <v xml:space="preserve"> VIVAMED INTERNATIONAL SRL</v>
      </c>
      <c r="G1591" s="1" t="str">
        <f>[1]TENDER_CA!G56590</f>
        <v xml:space="preserve"> Centralized Procurement of Medical Devices with Generic Codes for Group III Imaging Endoscopy and IV Diagnostics according to the needs of the beneficiary IMSP</v>
      </c>
      <c r="H1591" s="1">
        <f>[1]TENDER_CA!H56590</f>
        <v>6996</v>
      </c>
      <c r="I1591" s="1" t="str">
        <f>[1]TENDER_CA!I56590</f>
        <v xml:space="preserve"> 33100000-1</v>
      </c>
      <c r="J1591" s="1">
        <f>[1]TENDER_CA!J56590</f>
        <v>202330884</v>
      </c>
      <c r="K1591" s="1">
        <f>[1]TENDER_CA!K56590</f>
        <v>25</v>
      </c>
      <c r="L1591" s="1" t="str">
        <f>[1]TENDER_CA!L56590</f>
        <v xml:space="preserve"> 1/1-78510</v>
      </c>
      <c r="M1591" s="4">
        <f>[1]TENDER_CA!M56590</f>
        <v>0</v>
      </c>
    </row>
    <row r="1592" spans="1:13" ht="31.5" customHeight="1" x14ac:dyDescent="0.25">
      <c r="A1592" s="1" t="str">
        <f>[1]TENDER_CA!A56591</f>
        <v xml:space="preserve"> Purchase contract</v>
      </c>
      <c r="B1592" s="2" t="str">
        <f>[1]TENDER_CA!B56591</f>
        <v xml:space="preserve"> 19.12.2023</v>
      </c>
      <c r="C1592" s="3" t="str">
        <f>[1]TENDER_CA!C56591</f>
        <v xml:space="preserve"> ocds-b3wdp1-MD-1701087643458</v>
      </c>
      <c r="D1592" s="1" t="str">
        <f>[1]TENDER_CA!D56591</f>
        <v xml:space="preserve"> COP MTender</v>
      </c>
      <c r="E1592" s="1" t="str">
        <f>[1]TENDER_CA!E56591</f>
        <v xml:space="preserve"> IMSP Cahul District Hospital</v>
      </c>
      <c r="F1592" s="1" t="str">
        <f>[1]TENDER_CA!F56591</f>
        <v xml:space="preserve"> MED-M SRL</v>
      </c>
      <c r="G1592" s="1" t="str">
        <f>[1]TENDER_CA!G56591</f>
        <v xml:space="preserve"> Parapharmaceutical products film</v>
      </c>
      <c r="H1592" s="1">
        <f>[1]TENDER_CA!H56591</f>
        <v>12562.8</v>
      </c>
      <c r="I1592" s="1" t="str">
        <f>[1]TENDER_CA!I56591</f>
        <v xml:space="preserve"> 33100000-1</v>
      </c>
      <c r="J1592" s="1">
        <f>[1]TENDER_CA!J56591</f>
        <v>202330649</v>
      </c>
      <c r="K1592" s="1">
        <f>[1]TENDER_CA!K56591</f>
        <v>4</v>
      </c>
      <c r="L1592" s="1">
        <f>[1]TENDER_CA!L56591</f>
        <v>255</v>
      </c>
      <c r="M1592" s="4">
        <f>[1]TENDER_CA!M56591</f>
        <v>0</v>
      </c>
    </row>
    <row r="1593" spans="1:13" ht="31.5" customHeight="1" x14ac:dyDescent="0.25">
      <c r="A1593" s="1" t="str">
        <f>[1]TENDER_CA!A56592</f>
        <v xml:space="preserve"> Purchase contract</v>
      </c>
      <c r="B1593" s="2" t="str">
        <f>[1]TENDER_CA!B56592</f>
        <v xml:space="preserve"> 30.11.2023</v>
      </c>
      <c r="C1593" s="3" t="str">
        <f>[1]TENDER_CA!C56592</f>
        <v xml:space="preserve"> ocds-b3wdp1-MD-1685088778510</v>
      </c>
      <c r="D1593" s="1" t="str">
        <f>[1]TENDER_CA!D56592</f>
        <v xml:space="preserve"> LP MTender</v>
      </c>
      <c r="E1593" s="1" t="str">
        <f>[1]TENDER_CA!E56592</f>
        <v xml:space="preserve"> IMSP MUNICIPAL CLINICAL HOSPITAL FOR CONTAGIOUS DISEASES OF CHILDREN</v>
      </c>
      <c r="F1593" s="1" t="str">
        <f>[1]TENDER_CA!F56592</f>
        <v xml:space="preserve"> TETIS INTERNATIONAL CO SRL</v>
      </c>
      <c r="G1593" s="1" t="str">
        <f>[1]TENDER_CA!G56592</f>
        <v xml:space="preserve"> Centralized Procurement of Medical Devices with Generic Codes for Group III Imaging Endoscopy and IV Diagnostics according to the needs of the beneficiary IMSP</v>
      </c>
      <c r="H1593" s="1">
        <f>[1]TENDER_CA!H56592</f>
        <v>5976</v>
      </c>
      <c r="I1593" s="1" t="str">
        <f>[1]TENDER_CA!I56592</f>
        <v xml:space="preserve"> 33100000-1</v>
      </c>
      <c r="J1593" s="1">
        <f>[1]TENDER_CA!J56592</f>
        <v>202330884</v>
      </c>
      <c r="K1593" s="1">
        <f>[1]TENDER_CA!K56592</f>
        <v>25</v>
      </c>
      <c r="L1593" s="1" t="str">
        <f>[1]TENDER_CA!L56592</f>
        <v xml:space="preserve"> 3/21-78510</v>
      </c>
      <c r="M1593" s="4">
        <f>[1]TENDER_CA!M56592</f>
        <v>0</v>
      </c>
    </row>
    <row r="1594" spans="1:13" ht="31.5" customHeight="1" x14ac:dyDescent="0.25">
      <c r="A1594" s="1" t="str">
        <f>[1]TENDER_CA!A56593</f>
        <v xml:space="preserve"> Additional increase agreement</v>
      </c>
      <c r="B1594" s="2" t="str">
        <f>[1]TENDER_CA!B56593</f>
        <v xml:space="preserve"> 26.10.2023</v>
      </c>
      <c r="C1594" s="3" t="str">
        <f>[1]TENDER_CA!C56593</f>
        <v xml:space="preserve"> ocds-b3wdp1-MD-1658727450495</v>
      </c>
      <c r="D1594" s="1" t="str">
        <f>[1]TENDER_CA!D56593</f>
        <v xml:space="preserve"> Modification of DS LP MTender</v>
      </c>
      <c r="E1594" s="1" t="str">
        <f>[1]TENDER_CA!E56593</f>
        <v xml:space="preserve"> IMSP Hincesti District Hospital#1003605151372</v>
      </c>
      <c r="F1594" s="1" t="str">
        <f>[1]TENDER_CA!F56593</f>
        <v xml:space="preserve"> Romedcom SRL</v>
      </c>
      <c r="G1594" s="1" t="str">
        <f>[1]TENDER_CA!G56593</f>
        <v xml:space="preserve"> Centralized procurement of parapharmaceutical items according to the needs of public medical and health institutions (IMSP) for 2023</v>
      </c>
      <c r="H1594" s="1">
        <f>[1]TENDER_CA!H56593</f>
        <v>8820.9</v>
      </c>
      <c r="I1594" s="1" t="str">
        <f>[1]TENDER_CA!I56593</f>
        <v xml:space="preserve"> 33100000-1</v>
      </c>
      <c r="J1594" s="1">
        <f>[1]TENDER_CA!J56593</f>
        <v>202330804</v>
      </c>
      <c r="K1594" s="1">
        <f>[1]TENDER_CA!K56593</f>
        <v>0</v>
      </c>
      <c r="L1594" s="1">
        <f>[1]TENDER_CA!L56593</f>
        <v>1</v>
      </c>
      <c r="M1594" s="4">
        <f>[1]TENDER_CA!M56593</f>
        <v>0</v>
      </c>
    </row>
    <row r="1595" spans="1:13" ht="31.5" customHeight="1" x14ac:dyDescent="0.25">
      <c r="A1595" s="1" t="str">
        <f>[1]TENDER_CA!A56594</f>
        <v xml:space="preserve"> Additional increase agreement</v>
      </c>
      <c r="B1595" s="2" t="str">
        <f>[1]TENDER_CA!B56594</f>
        <v xml:space="preserve"> 04.10.2023</v>
      </c>
      <c r="C1595" s="3" t="str">
        <f>[1]TENDER_CA!C56594</f>
        <v xml:space="preserve"> ocds-b3wdp1-MD-1673945498672</v>
      </c>
      <c r="D1595" s="1" t="str">
        <f>[1]TENDER_CA!D56594</f>
        <v xml:space="preserve"> Modification of DS LP MTender</v>
      </c>
      <c r="E1595" s="1" t="str">
        <f>[1]TENDER_CA!E56594</f>
        <v xml:space="preserve"> IMSP Hincesti District Hospital#1003605151372</v>
      </c>
      <c r="F1595" s="1" t="str">
        <f>[1]TENDER_CA!F56594</f>
        <v xml:space="preserve"> IMUNOTECHNOLOGY SRL</v>
      </c>
      <c r="G1595" s="1" t="str">
        <f>[1]TENDER_CA!G56594</f>
        <v>Centralized procurement of parapharmaceutical items according to the needs of public medical and health institutions (IMSP) for 2023 - REPEATED</v>
      </c>
      <c r="H1595" s="1">
        <f>[1]TENDER_CA!H56594</f>
        <v>1458</v>
      </c>
      <c r="I1595" s="1" t="str">
        <f>[1]TENDER_CA!I56594</f>
        <v xml:space="preserve"> 33100000-1</v>
      </c>
      <c r="J1595" s="1">
        <f>[1]TENDER_CA!J56594</f>
        <v>202330831</v>
      </c>
      <c r="K1595" s="1">
        <f>[1]TENDER_CA!K56594</f>
        <v>0</v>
      </c>
      <c r="L1595" s="1">
        <f>[1]TENDER_CA!L56594</f>
        <v>1</v>
      </c>
      <c r="M1595" s="4">
        <f>[1]TENDER_CA!M56594</f>
        <v>0</v>
      </c>
    </row>
    <row r="1596" spans="1:13" ht="31.5" customHeight="1" x14ac:dyDescent="0.25">
      <c r="A1596" s="1" t="str">
        <f>[1]TENDER_CA!A56595</f>
        <v xml:space="preserve"> Purchase contract</v>
      </c>
      <c r="B1596" s="2" t="str">
        <f>[1]TENDER_CA!B56595</f>
        <v xml:space="preserve"> 16.11.2023</v>
      </c>
      <c r="C1596" s="3" t="str">
        <f>[1]TENDER_CA!C56595</f>
        <v xml:space="preserve"> ocds-b3wdp1-MD-1688121004093</v>
      </c>
      <c r="D1596" s="1" t="str">
        <f>[1]TENDER_CA!D56595</f>
        <v xml:space="preserve"> LP MTender</v>
      </c>
      <c r="E1596" s="1" t="str">
        <f>[1]TENDER_CA!E56595</f>
        <v xml:space="preserve"> IMSP TELENESTI HEALTH CENTER</v>
      </c>
      <c r="F1596" s="1" t="str">
        <f>[1]TENDER_CA!F56595</f>
        <v xml:space="preserve"> PROFILABDIAGNOSTIC SRL</v>
      </c>
      <c r="G1596" s="1" t="str">
        <f>[1]TENDER_CA!G56595</f>
        <v>Purchase of Medical Devices according to the needs of the beneficiary IMSP (additional list 20)</v>
      </c>
      <c r="H1596" s="1">
        <f>[1]TENDER_CA!H56595</f>
        <v>4676.2299999999996</v>
      </c>
      <c r="I1596" s="1" t="str">
        <f>[1]TENDER_CA!I56595</f>
        <v xml:space="preserve"> 33100000-1</v>
      </c>
      <c r="J1596" s="1">
        <f>[1]TENDER_CA!J56595</f>
        <v>202330885</v>
      </c>
      <c r="K1596" s="1">
        <f>[1]TENDER_CA!K56595</f>
        <v>9</v>
      </c>
      <c r="L1596" s="1" t="str">
        <f>[1]TENDER_CA!L56595</f>
        <v xml:space="preserve"> 21083733/04/01</v>
      </c>
      <c r="M1596" s="4">
        <f>[1]TENDER_CA!M56595</f>
        <v>0</v>
      </c>
    </row>
    <row r="1597" spans="1:13" ht="31.5" customHeight="1" x14ac:dyDescent="0.25">
      <c r="A1597" s="1" t="str">
        <f>[1]TENDER_CA!A56596</f>
        <v xml:space="preserve"> Purchase contract</v>
      </c>
      <c r="B1597" s="2" t="str">
        <f>[1]TENDER_CA!B56596</f>
        <v xml:space="preserve"> 15.11.2023</v>
      </c>
      <c r="C1597" s="3" t="str">
        <f>[1]TENDER_CA!C56596</f>
        <v xml:space="preserve"> ocds-b3wdp1-MD-1685088778510</v>
      </c>
      <c r="D1597" s="1" t="str">
        <f>[1]TENDER_CA!D56596</f>
        <v xml:space="preserve"> LP MTender</v>
      </c>
      <c r="E1597" s="1" t="str">
        <f>[1]TENDER_CA!E56596</f>
        <v xml:space="preserve"> IMSP CLINICAL HOSPITAL OF PSYCHIATRY</v>
      </c>
      <c r="F1597" s="1" t="str">
        <f>[1]TENDER_CA!F56596</f>
        <v xml:space="preserve"> TETIS INTERNATIONAL CO SRL</v>
      </c>
      <c r="G1597" s="1" t="str">
        <f>[1]TENDER_CA!G56596</f>
        <v xml:space="preserve"> Centralized Procurement of Medical Devices with Generic Codes for Group III Imaging Endoscopy and IV Diagnostics according to the needs of the beneficiary IMSP</v>
      </c>
      <c r="H1597" s="1">
        <f>[1]TENDER_CA!H56596</f>
        <v>6333.6</v>
      </c>
      <c r="I1597" s="1" t="str">
        <f>[1]TENDER_CA!I56596</f>
        <v xml:space="preserve"> 33100000-1</v>
      </c>
      <c r="J1597" s="1">
        <f>[1]TENDER_CA!J56596</f>
        <v>202330884</v>
      </c>
      <c r="K1597" s="1">
        <f>[1]TENDER_CA!K56596</f>
        <v>25</v>
      </c>
      <c r="L1597" s="1" t="str">
        <f>[1]TENDER_CA!L56596</f>
        <v xml:space="preserve"> 3/23-78510</v>
      </c>
      <c r="M1597" s="4">
        <f>[1]TENDER_CA!M56596</f>
        <v>0</v>
      </c>
    </row>
    <row r="1598" spans="1:13" ht="31.5" customHeight="1" x14ac:dyDescent="0.25">
      <c r="A1598" s="1" t="str">
        <f>[1]TENDER_CA!A56597</f>
        <v xml:space="preserve"> Purchase contract</v>
      </c>
      <c r="B1598" s="2" t="str">
        <f>[1]TENDER_CA!B56597</f>
        <v xml:space="preserve"> 21.03.2023</v>
      </c>
      <c r="C1598" s="3" t="str">
        <f>[1]TENDER_CA!C56597</f>
        <v xml:space="preserve"> ocds-b3wdp1-MD-1675946542764</v>
      </c>
      <c r="D1598" s="1" t="str">
        <f>[1]TENDER_CA!D56597</f>
        <v xml:space="preserve"> LP MTender</v>
      </c>
      <c r="E1598" s="1" t="str">
        <f>[1]TENDER_CA!E56597</f>
        <v xml:space="preserve"> State Enterprise Orhei Forestry Enterprise</v>
      </c>
      <c r="F1598" s="1" t="str">
        <f>[1]TENDER_CA!F56597</f>
        <v xml:space="preserve"> OZONTEH IMPEX SRL</v>
      </c>
      <c r="G1598" s="1" t="str">
        <f>[1]TENDER_CA!G56597</f>
        <v xml:space="preserve"> Tractor and attached equipment</v>
      </c>
      <c r="H1598" s="1">
        <f>[1]TENDER_CA!H56597</f>
        <v>277850</v>
      </c>
      <c r="I1598" s="1" t="str">
        <f>[1]TENDER_CA!I56597</f>
        <v xml:space="preserve"> 16700000-2</v>
      </c>
      <c r="J1598" s="1">
        <f>[1]TENDER_CA!J56597</f>
        <v>202326309</v>
      </c>
      <c r="K1598" s="1">
        <f>[1]TENDER_CA!K56597</f>
        <v>2</v>
      </c>
      <c r="L1598" s="1">
        <f>[1]TENDER_CA!L56597</f>
        <v>12</v>
      </c>
      <c r="M1598" s="4">
        <f>[1]TENDER_CA!M56597</f>
        <v>0</v>
      </c>
    </row>
    <row r="1599" spans="1:13" ht="31.5" customHeight="1" x14ac:dyDescent="0.25">
      <c r="A1599" s="1" t="str">
        <f>[1]TENDER_CA!A56598</f>
        <v xml:space="preserve"> Additional reduction agreement</v>
      </c>
      <c r="B1599" s="2" t="str">
        <f>[1]TENDER_CA!B56598</f>
        <v xml:space="preserve"> 18.10.2023</v>
      </c>
      <c r="C1599" s="3" t="str">
        <f>[1]TENDER_CA!C56598</f>
        <v xml:space="preserve"> ocds-b3wdp1-MD-1658727450495</v>
      </c>
      <c r="D1599" s="1" t="str">
        <f>[1]TENDER_CA!D56598</f>
        <v xml:space="preserve"> Modification of DS LP MTender</v>
      </c>
      <c r="E1599" s="1" t="str">
        <f>[1]TENDER_CA!E56598</f>
        <v xml:space="preserve"> IMSP Clinical Psychiatric Hospital#1003600150554</v>
      </c>
      <c r="F1599" s="1" t="str">
        <f>[1]TENDER_CA!F56598</f>
        <v xml:space="preserve"> Tetis International Co SRL</v>
      </c>
      <c r="G1599" s="1" t="str">
        <f>[1]TENDER_CA!G56598</f>
        <v xml:space="preserve"> Centralized procurement of parapharmaceutical items according to the needs of public medical and health institutions (IMSP) for 2023</v>
      </c>
      <c r="H1599" s="1">
        <f>[1]TENDER_CA!H56598</f>
        <v>-5884.2</v>
      </c>
      <c r="I1599" s="1" t="str">
        <f>[1]TENDER_CA!I56598</f>
        <v xml:space="preserve"> 33100000-1</v>
      </c>
      <c r="J1599" s="1">
        <f>[1]TENDER_CA!J56598</f>
        <v>202330862</v>
      </c>
      <c r="K1599" s="1">
        <f>[1]TENDER_CA!K56598</f>
        <v>0</v>
      </c>
      <c r="L1599" s="1">
        <f>[1]TENDER_CA!L56598</f>
        <v>1</v>
      </c>
      <c r="M1599" s="4">
        <f>[1]TENDER_CA!M56598</f>
        <v>0</v>
      </c>
    </row>
    <row r="1600" spans="1:13" ht="31.5" customHeight="1" x14ac:dyDescent="0.25">
      <c r="A1600" s="1" t="str">
        <f>[1]TENDER_CA!A56599</f>
        <v xml:space="preserve"> Purchase contract</v>
      </c>
      <c r="B1600" s="2" t="str">
        <f>[1]TENDER_CA!B56599</f>
        <v xml:space="preserve"> 06.11.2023</v>
      </c>
      <c r="C1600" s="3" t="str">
        <f>[1]TENDER_CA!C56599</f>
        <v xml:space="preserve"> ocds-b3wdp1-MD-1685088778510</v>
      </c>
      <c r="D1600" s="1" t="str">
        <f>[1]TENDER_CA!D56599</f>
        <v xml:space="preserve"> LP MTender</v>
      </c>
      <c r="E1600" s="1" t="str">
        <f>[1]TENDER_CA!E56599</f>
        <v xml:space="preserve"> IMSP IALOVENI DISTRICT HOSPITAL</v>
      </c>
      <c r="F1600" s="1" t="str">
        <f>[1]TENDER_CA!F56599</f>
        <v xml:space="preserve"> TEHOPTIMED SA</v>
      </c>
      <c r="G1600" s="1" t="str">
        <f>[1]TENDER_CA!G56599</f>
        <v xml:space="preserve"> Centralized Procurement of Medical Devices with Generic Codes for Group III Imaging Endoscopy and IV Diagnostics according to the needs of the beneficiary IMSP</v>
      </c>
      <c r="H1600" s="1">
        <f>[1]TENDER_CA!H56599</f>
        <v>15698</v>
      </c>
      <c r="I1600" s="1" t="str">
        <f>[1]TENDER_CA!I56599</f>
        <v xml:space="preserve"> 33100000-1</v>
      </c>
      <c r="J1600" s="1">
        <f>[1]TENDER_CA!J56599</f>
        <v>202330884</v>
      </c>
      <c r="K1600" s="1">
        <f>[1]TENDER_CA!K56599</f>
        <v>25</v>
      </c>
      <c r="L1600" s="1" t="str">
        <f>[1]TENDER_CA!L56599</f>
        <v xml:space="preserve"> 4/14-78510</v>
      </c>
      <c r="M1600" s="4">
        <f>[1]TENDER_CA!M56599</f>
        <v>0</v>
      </c>
    </row>
    <row r="1601" spans="1:13" ht="31.5" customHeight="1" x14ac:dyDescent="0.25">
      <c r="A1601" s="1" t="str">
        <f>[1]TENDER_CA!A56600</f>
        <v xml:space="preserve"> Purchase contract</v>
      </c>
      <c r="B1601" s="2" t="str">
        <f>[1]TENDER_CA!B56600</f>
        <v xml:space="preserve"> 06.11.2023</v>
      </c>
      <c r="C1601" s="3" t="str">
        <f>[1]TENDER_CA!C56600</f>
        <v xml:space="preserve"> ocds-b3wdp1-MD-1685088778510</v>
      </c>
      <c r="D1601" s="1" t="str">
        <f>[1]TENDER_CA!D56600</f>
        <v xml:space="preserve"> LP MTender</v>
      </c>
      <c r="E1601" s="1" t="str">
        <f>[1]TENDER_CA!E56600</f>
        <v xml:space="preserve"> IMSP FALESTI DISTRICT HOSPITAL</v>
      </c>
      <c r="F1601" s="1" t="str">
        <f>[1]TENDER_CA!F56600</f>
        <v xml:space="preserve"> TEHOPTIMED SA</v>
      </c>
      <c r="G1601" s="1" t="str">
        <f>[1]TENDER_CA!G56600</f>
        <v xml:space="preserve"> Centralized Procurement of Medical Devices with Generic Codes for Group III Imaging Endoscopy and IV Diagnostics according to the needs of the beneficiary IMSP</v>
      </c>
      <c r="H1601" s="1">
        <f>[1]TENDER_CA!H56600</f>
        <v>38748</v>
      </c>
      <c r="I1601" s="1" t="str">
        <f>[1]TENDER_CA!I56600</f>
        <v xml:space="preserve"> 33100000-1</v>
      </c>
      <c r="J1601" s="1">
        <f>[1]TENDER_CA!J56600</f>
        <v>202330884</v>
      </c>
      <c r="K1601" s="1">
        <f>[1]TENDER_CA!K56600</f>
        <v>25</v>
      </c>
      <c r="L1601" s="1" t="str">
        <f>[1]TENDER_CA!L56600</f>
        <v xml:space="preserve"> 4/16-78510</v>
      </c>
      <c r="M1601" s="4">
        <f>[1]TENDER_CA!M56600</f>
        <v>0</v>
      </c>
    </row>
    <row r="1602" spans="1:13" ht="31.5" customHeight="1" x14ac:dyDescent="0.25">
      <c r="A1602" s="1" t="str">
        <f>[1]TENDER_CA!A56601</f>
        <v xml:space="preserve"> Purchase contract</v>
      </c>
      <c r="B1602" s="2" t="str">
        <f>[1]TENDER_CA!B56601</f>
        <v xml:space="preserve"> 15.11.2023</v>
      </c>
      <c r="C1602" s="3" t="str">
        <f>[1]TENDER_CA!C56601</f>
        <v xml:space="preserve"> ocds-b3wdp1-MD-1685088778510</v>
      </c>
      <c r="D1602" s="1" t="str">
        <f>[1]TENDER_CA!D56601</f>
        <v xml:space="preserve"> LP MTender</v>
      </c>
      <c r="E1602" s="1" t="str">
        <f>[1]TENDER_CA!E56601</f>
        <v xml:space="preserve"> IMSP UNIVERSITY CLINIC OF PRIMARY MEDICAL CARE OF USMF IN TESTIMITANU</v>
      </c>
      <c r="F1602" s="1" t="str">
        <f>[1]TENDER_CA!F56601</f>
        <v xml:space="preserve"> TETIS INTERNATIONAL CO SRL</v>
      </c>
      <c r="G1602" s="1" t="str">
        <f>[1]TENDER_CA!G56601</f>
        <v xml:space="preserve"> Centralized Procurement of Medical Devices with Generic Codes for Group III Imaging Endoscopy and IV Diagnostics according to the needs of the beneficiary IMSP</v>
      </c>
      <c r="H1602" s="1">
        <f>[1]TENDER_CA!H56601</f>
        <v>6288</v>
      </c>
      <c r="I1602" s="1" t="str">
        <f>[1]TENDER_CA!I56601</f>
        <v xml:space="preserve"> 33100000-1</v>
      </c>
      <c r="J1602" s="1">
        <f>[1]TENDER_CA!J56601</f>
        <v>202330884</v>
      </c>
      <c r="K1602" s="1">
        <f>[1]TENDER_CA!K56601</f>
        <v>25</v>
      </c>
      <c r="L1602" s="1" t="str">
        <f>[1]TENDER_CA!L56601</f>
        <v xml:space="preserve"> 3/1-78510</v>
      </c>
      <c r="M1602" s="4">
        <f>[1]TENDER_CA!M56601</f>
        <v>0</v>
      </c>
    </row>
    <row r="1603" spans="1:13" ht="31.5" customHeight="1" x14ac:dyDescent="0.25">
      <c r="A1603" s="1" t="str">
        <f>[1]TENDER_CA!A56602</f>
        <v xml:space="preserve"> Purchase contract</v>
      </c>
      <c r="B1603" s="2" t="str">
        <f>[1]TENDER_CA!B56602</f>
        <v xml:space="preserve"> 15.11.2023</v>
      </c>
      <c r="C1603" s="3" t="str">
        <f>[1]TENDER_CA!C56602</f>
        <v xml:space="preserve"> ocds-b3wdp1-MD-1685088778510</v>
      </c>
      <c r="D1603" s="1" t="str">
        <f>[1]TENDER_CA!D56602</f>
        <v xml:space="preserve"> LP MTender</v>
      </c>
      <c r="E1603" s="1" t="str">
        <f>[1]TENDER_CA!E56602</f>
        <v xml:space="preserve"> IMSP HEALTH CENTER TARIGRAD</v>
      </c>
      <c r="F1603" s="1" t="str">
        <f>[1]TENDER_CA!F56602</f>
        <v xml:space="preserve"> TETIS INTERNATIONAL CO SRL</v>
      </c>
      <c r="G1603" s="1" t="str">
        <f>[1]TENDER_CA!G56602</f>
        <v xml:space="preserve"> Centralized Procurement of Medical Devices with Generic Codes for Group III Imaging Endoscopy and IV Diagnostics according to the needs of the beneficiary IMSP</v>
      </c>
      <c r="H1603" s="1">
        <f>[1]TENDER_CA!H56602</f>
        <v>9227.6</v>
      </c>
      <c r="I1603" s="1" t="str">
        <f>[1]TENDER_CA!I56602</f>
        <v xml:space="preserve"> 33100000-1</v>
      </c>
      <c r="J1603" s="1">
        <f>[1]TENDER_CA!J56602</f>
        <v>202330884</v>
      </c>
      <c r="K1603" s="1">
        <f>[1]TENDER_CA!K56602</f>
        <v>25</v>
      </c>
      <c r="L1603" s="1" t="str">
        <f>[1]TENDER_CA!L56602</f>
        <v>3/26-78510</v>
      </c>
      <c r="M1603" s="4">
        <f>[1]TENDER_CA!M56602</f>
        <v>0</v>
      </c>
    </row>
    <row r="1604" spans="1:13" ht="31.5" customHeight="1" x14ac:dyDescent="0.25">
      <c r="A1604" s="1" t="str">
        <f>[1]TENDER_CA!A56603</f>
        <v xml:space="preserve"> Purchase contract</v>
      </c>
      <c r="B1604" s="2" t="str">
        <f>[1]TENDER_CA!B56603</f>
        <v xml:space="preserve"> 15.11.2023</v>
      </c>
      <c r="C1604" s="3" t="str">
        <f>[1]TENDER_CA!C56603</f>
        <v xml:space="preserve"> ocds-b3wdp1-MD-1685088778510</v>
      </c>
      <c r="D1604" s="1" t="str">
        <f>[1]TENDER_CA!D56603</f>
        <v xml:space="preserve"> LP MTender</v>
      </c>
      <c r="E1604" s="1" t="str">
        <f>[1]TENDER_CA!E56603</f>
        <v xml:space="preserve"> PLACEMENT CENTER FOR ELDERLY AND DISABLED PEOPLE IN KOCIRI</v>
      </c>
      <c r="F1604" s="1" t="str">
        <f>[1]TENDER_CA!F56603</f>
        <v xml:space="preserve"> TETIS INTERNATIONAL CO SRL</v>
      </c>
      <c r="G1604" s="1" t="str">
        <f>[1]TENDER_CA!G56603</f>
        <v xml:space="preserve"> Centralized Procurement of Medical Devices with Generic Codes for Group III Imaging Endoscopy and IV Diagnostics according to the needs of the beneficiary IMSP</v>
      </c>
      <c r="H1604" s="1" t="str">
        <f>[1]TENDER_CA!H56603</f>
        <v xml:space="preserve"> 371.80</v>
      </c>
      <c r="I1604" s="1" t="str">
        <f>[1]TENDER_CA!I56603</f>
        <v xml:space="preserve"> 33100000-1</v>
      </c>
      <c r="J1604" s="1">
        <f>[1]TENDER_CA!J56603</f>
        <v>202330884</v>
      </c>
      <c r="K1604" s="1">
        <f>[1]TENDER_CA!K56603</f>
        <v>25</v>
      </c>
      <c r="L1604" s="1" t="str">
        <f>[1]TENDER_CA!L56603</f>
        <v xml:space="preserve"> 3/40-78510</v>
      </c>
      <c r="M1604" s="4">
        <f>[1]TENDER_CA!M56603</f>
        <v>0</v>
      </c>
    </row>
    <row r="1605" spans="1:13" ht="31.5" customHeight="1" x14ac:dyDescent="0.25">
      <c r="A1605" s="1" t="str">
        <f>[1]TENDER_CA!A56604</f>
        <v xml:space="preserve"> Additional increase agreement</v>
      </c>
      <c r="B1605" s="2" t="str">
        <f>[1]TENDER_CA!B56604</f>
        <v xml:space="preserve"> 15.11.2023</v>
      </c>
      <c r="C1605" s="3" t="str">
        <f>[1]TENDER_CA!C56604</f>
        <v xml:space="preserve"> ocds-b3wdp1-MD-1659013693951</v>
      </c>
      <c r="D1605" s="1" t="str">
        <f>[1]TENDER_CA!D56604</f>
        <v xml:space="preserve"> Modification of DS LP MTender</v>
      </c>
      <c r="E1605" s="1" t="str">
        <f>[1]TENDER_CA!E56604</f>
        <v xml:space="preserve"> IMSP Republican Clinical Hospital Timofei Mosneaga#1003600150783</v>
      </c>
      <c r="F1605" s="1" t="str">
        <f>[1]TENDER_CA!F56604</f>
        <v xml:space="preserve"> Dream</v>
      </c>
      <c r="G1605" s="1" t="str">
        <f>[1]TENDER_CA!G56604</f>
        <v xml:space="preserve"> Centralized procurement of medical supplies according to IMSP needs for 2023</v>
      </c>
      <c r="H1605" s="1">
        <f>[1]TENDER_CA!H56604</f>
        <v>1498.5</v>
      </c>
      <c r="I1605" s="1" t="str">
        <f>[1]TENDER_CA!I56604</f>
        <v xml:space="preserve"> 33100000-1</v>
      </c>
      <c r="J1605" s="1">
        <f>[1]TENDER_CA!J56604</f>
        <v>202330695</v>
      </c>
      <c r="K1605" s="1">
        <f>[1]TENDER_CA!K56604</f>
        <v>0</v>
      </c>
      <c r="L1605" s="1">
        <f>[1]TENDER_CA!L56604</f>
        <v>1</v>
      </c>
      <c r="M1605" s="4">
        <f>[1]TENDER_CA!M56604</f>
        <v>0</v>
      </c>
    </row>
    <row r="1606" spans="1:13" ht="31.5" customHeight="1" x14ac:dyDescent="0.25">
      <c r="A1606" s="1" t="str">
        <f>[1]TENDER_CA!A56605</f>
        <v xml:space="preserve"> Execution extension agreement</v>
      </c>
      <c r="B1606" s="2" t="str">
        <f>[1]TENDER_CA!B56605</f>
        <v xml:space="preserve"> 25.09.2023</v>
      </c>
      <c r="C1606" s="3" t="str">
        <f>[1]TENDER_CA!C56605</f>
        <v xml:space="preserve"> ocds-b3wdp1-MD-1692623810819</v>
      </c>
      <c r="D1606" s="1" t="str">
        <f>[1]TENDER_CA!D56605</f>
        <v xml:space="preserve"> Modification of DS LP MTender</v>
      </c>
      <c r="E1606" s="1" t="str">
        <f>[1]TENDER_CA!E56605</f>
        <v xml:space="preserve"> State Road Administration</v>
      </c>
      <c r="F1606" s="1" t="str">
        <f>[1]TENDER_CA!F56605</f>
        <v xml:space="preserve"> Balti Roads SA</v>
      </c>
      <c r="G1606" s="1" t="str">
        <f>[1]TENDER_CA!G56605</f>
        <v xml:space="preserve"> Deforestation works of roadside plantations in the area of national public roads</v>
      </c>
      <c r="H1606" s="1" t="str">
        <f>[1]TENDER_CA!H56605</f>
        <v xml:space="preserve"> 0.00</v>
      </c>
      <c r="I1606" s="1" t="str">
        <f>[1]TENDER_CA!I56605</f>
        <v xml:space="preserve"> 45200000-9</v>
      </c>
      <c r="J1606" s="1">
        <f>[1]TENDER_CA!J56605</f>
        <v>202330917</v>
      </c>
      <c r="K1606" s="1">
        <f>[1]TENDER_CA!K56605</f>
        <v>0</v>
      </c>
      <c r="L1606" s="1" t="str">
        <f>[1]TENDER_CA!L56605</f>
        <v xml:space="preserve"> 07/02-02/327</v>
      </c>
      <c r="M1606" s="4">
        <f>[1]TENDER_CA!M56605</f>
        <v>0</v>
      </c>
    </row>
    <row r="1607" spans="1:13" ht="31.5" customHeight="1" x14ac:dyDescent="0.25">
      <c r="A1607" s="1" t="str">
        <f>[1]TENDER_CA!A56606</f>
        <v xml:space="preserve"> Purchase contract</v>
      </c>
      <c r="B1607" s="2" t="str">
        <f>[1]TENDER_CA!B56606</f>
        <v xml:space="preserve"> 17.11.2023</v>
      </c>
      <c r="C1607" s="3" t="str">
        <f>[1]TENDER_CA!C56606</f>
        <v xml:space="preserve"> ocds-b3wdp1-MD-1685088778510</v>
      </c>
      <c r="D1607" s="1" t="str">
        <f>[1]TENDER_CA!D56606</f>
        <v xml:space="preserve"> LP MTender</v>
      </c>
      <c r="E1607" s="1" t="str">
        <f>[1]TENDER_CA!E56606</f>
        <v xml:space="preserve"> IMSP MUNICIPAL CHILDRENS DENTAL CENTER</v>
      </c>
      <c r="F1607" s="1" t="str">
        <f>[1]TENDER_CA!F56606</f>
        <v xml:space="preserve"> VIPROMED SERVICE SRL</v>
      </c>
      <c r="G1607" s="1" t="str">
        <f>[1]TENDER_CA!G56606</f>
        <v xml:space="preserve"> Centralized Procurement of Medical Devices with Generic Codes for Group III Imaging Endoscopy and IV Diagnostics according to the needs of the beneficiary IMSP</v>
      </c>
      <c r="H1607" s="1">
        <f>[1]TENDER_CA!H56606</f>
        <v>898.8</v>
      </c>
      <c r="I1607" s="1" t="str">
        <f>[1]TENDER_CA!I56606</f>
        <v xml:space="preserve"> 33100000-1</v>
      </c>
      <c r="J1607" s="1">
        <f>[1]TENDER_CA!J56606</f>
        <v>202330884</v>
      </c>
      <c r="K1607" s="1">
        <f>[1]TENDER_CA!K56606</f>
        <v>25</v>
      </c>
      <c r="L1607" s="1" t="str">
        <f>[1]TENDER_CA!L56606</f>
        <v xml:space="preserve"> 2/11-78510</v>
      </c>
      <c r="M1607" s="4">
        <f>[1]TENDER_CA!M56606</f>
        <v>0</v>
      </c>
    </row>
    <row r="1608" spans="1:13" ht="31.5" customHeight="1" x14ac:dyDescent="0.25">
      <c r="A1608" s="1" t="str">
        <f>[1]TENDER_CA!A56607</f>
        <v xml:space="preserve"> Purchase contract</v>
      </c>
      <c r="B1608" s="2" t="str">
        <f>[1]TENDER_CA!B56607</f>
        <v xml:space="preserve"> 02.01.2024</v>
      </c>
      <c r="C1608" s="3">
        <f>[1]TENDER_CA!C56607</f>
        <v>202330389</v>
      </c>
      <c r="D1608" s="1" t="str">
        <f>[1]TENDER_CA!D56607</f>
        <v xml:space="preserve"> NFP</v>
      </c>
      <c r="E1608" s="1" t="str">
        <f>[1]TENDER_CA!E56607</f>
        <v xml:space="preserve"> Forensic Medicine Center</v>
      </c>
      <c r="F1608" s="1" t="str">
        <f>[1]TENDER_CA!F56607</f>
        <v xml:space="preserve"> IS GUARD SERVICES MAY</v>
      </c>
      <c r="G1608" s="1" t="str">
        <f>[1]TENDER_CA!G56607</f>
        <v xml:space="preserve"> Physical and technical security services</v>
      </c>
      <c r="H1608" s="1">
        <f>[1]TENDER_CA!H56607</f>
        <v>1227427.2</v>
      </c>
      <c r="I1608" s="1" t="str">
        <f>[1]TENDER_CA!I56607</f>
        <v xml:space="preserve"> 79713000-5</v>
      </c>
      <c r="J1608" s="1">
        <f>[1]TENDER_CA!J56607</f>
        <v>202330390</v>
      </c>
      <c r="K1608" s="1">
        <f>[1]TENDER_CA!K56607</f>
        <v>1</v>
      </c>
      <c r="L1608" s="1" t="str">
        <f>[1]TENDER_CA!L56607</f>
        <v xml:space="preserve"> K-0171</v>
      </c>
      <c r="M1608" s="4">
        <f>[1]TENDER_CA!M56607</f>
        <v>0</v>
      </c>
    </row>
    <row r="1609" spans="1:13" ht="31.5" customHeight="1" x14ac:dyDescent="0.25">
      <c r="A1609" s="1" t="str">
        <f>[1]TENDER_CA!A56608</f>
        <v xml:space="preserve"> Purchase contract</v>
      </c>
      <c r="B1609" s="2" t="str">
        <f>[1]TENDER_CA!B56608</f>
        <v xml:space="preserve"> 23.11.2023</v>
      </c>
      <c r="C1609" s="3" t="str">
        <f>[1]TENDER_CA!C56608</f>
        <v xml:space="preserve"> ocds-b3wdp1-MD-1688121004093</v>
      </c>
      <c r="D1609" s="1" t="str">
        <f>[1]TENDER_CA!D56608</f>
        <v xml:space="preserve"> LP MTender</v>
      </c>
      <c r="E1609" s="1" t="str">
        <f>[1]TENDER_CA!E56608</f>
        <v xml:space="preserve"> IMSP OTACI HEALTH CENTER</v>
      </c>
      <c r="F1609" s="1" t="str">
        <f>[1]TENDER_CA!F56608</f>
        <v xml:space="preserve"> TETIS INTERNATIONAL CO SRL</v>
      </c>
      <c r="G1609" s="1" t="str">
        <f>[1]TENDER_CA!G56608</f>
        <v>Purchase of Medical Devices according to the needs of the beneficiary IMSP (additional list 20)</v>
      </c>
      <c r="H1609" s="1" t="str">
        <f>[1]TENDER_CA!H56608</f>
        <v xml:space="preserve"> 976.80</v>
      </c>
      <c r="I1609" s="1" t="str">
        <f>[1]TENDER_CA!I56608</f>
        <v xml:space="preserve"> 33100000-1</v>
      </c>
      <c r="J1609" s="1">
        <f>[1]TENDER_CA!J56608</f>
        <v>202330885</v>
      </c>
      <c r="K1609" s="1">
        <f>[1]TENDER_CA!K56608</f>
        <v>9</v>
      </c>
      <c r="L1609" s="1" t="str">
        <f>[1]TENDER_CA!L56608</f>
        <v xml:space="preserve"> 21083733/03/04</v>
      </c>
      <c r="M1609" s="4">
        <f>[1]TENDER_CA!M56608</f>
        <v>0</v>
      </c>
    </row>
    <row r="1610" spans="1:13" ht="31.5" customHeight="1" x14ac:dyDescent="0.25">
      <c r="A1610" s="1" t="str">
        <f>[1]TENDER_CA!A56609</f>
        <v xml:space="preserve"> Purchase contract</v>
      </c>
      <c r="B1610" s="2" t="str">
        <f>[1]TENDER_CA!B56609</f>
        <v xml:space="preserve"> 20.11.2023</v>
      </c>
      <c r="C1610" s="3" t="str">
        <f>[1]TENDER_CA!C56609</f>
        <v xml:space="preserve"> ocds-b3wdp1-MD-1685088778510</v>
      </c>
      <c r="D1610" s="1" t="str">
        <f>[1]TENDER_CA!D56609</f>
        <v xml:space="preserve"> LP MTender</v>
      </c>
      <c r="E1610" s="1" t="str">
        <f>[1]TENDER_CA!E56609</f>
        <v xml:space="preserve"> IMSP OTACI HEALTH CENTER</v>
      </c>
      <c r="F1610" s="1" t="str">
        <f>[1]TENDER_CA!F56609</f>
        <v xml:space="preserve"> NATUSANA SRL</v>
      </c>
      <c r="G1610" s="1" t="str">
        <f>[1]TENDER_CA!G56609</f>
        <v xml:space="preserve"> Centralized Procurement of Medical Devices with Generic Codes for Group III Imaging Endoscopy and IV Diagnostics according to the needs of the beneficiary IMSP</v>
      </c>
      <c r="H1610" s="1" t="str">
        <f>[1]TENDER_CA!H56609</f>
        <v xml:space="preserve"> 930.00</v>
      </c>
      <c r="I1610" s="1" t="str">
        <f>[1]TENDER_CA!I56609</f>
        <v xml:space="preserve"> 33100000-1</v>
      </c>
      <c r="J1610" s="1">
        <f>[1]TENDER_CA!J56609</f>
        <v>202330884</v>
      </c>
      <c r="K1610" s="1">
        <f>[1]TENDER_CA!K56609</f>
        <v>25</v>
      </c>
      <c r="L1610" s="1" t="str">
        <f>[1]TENDER_CA!L56609</f>
        <v xml:space="preserve"> 6/53-78510</v>
      </c>
      <c r="M1610" s="4">
        <f>[1]TENDER_CA!M56609</f>
        <v>0</v>
      </c>
    </row>
    <row r="1611" spans="1:13" ht="31.5" customHeight="1" x14ac:dyDescent="0.25">
      <c r="A1611" s="1" t="str">
        <f>[1]TENDER_CA!A56610</f>
        <v xml:space="preserve"> Purchase contract</v>
      </c>
      <c r="B1611" s="2" t="str">
        <f>[1]TENDER_CA!B56610</f>
        <v xml:space="preserve"> 15.12.2023</v>
      </c>
      <c r="C1611" s="3" t="str">
        <f>[1]TENDER_CA!C56610</f>
        <v xml:space="preserve"> ocds-b3wdp1-MD-1697622924159</v>
      </c>
      <c r="D1611" s="1" t="str">
        <f>[1]TENDER_CA!D56610</f>
        <v xml:space="preserve"> LP MTender</v>
      </c>
      <c r="E1611" s="1" t="str">
        <f>[1]TENDER_CA!E56610</f>
        <v xml:space="preserve"> IMSP Hospital of Dermatology and Communicable Diseases</v>
      </c>
      <c r="F1611" s="1" t="str">
        <f>[1]TENDER_CA!F56610</f>
        <v xml:space="preserve"> NIVALI-PROD SRL</v>
      </c>
      <c r="G1611" s="1" t="str">
        <f>[1]TENDER_CA!G56610</f>
        <v xml:space="preserve"> Food products for 2024</v>
      </c>
      <c r="H1611" s="1">
        <f>[1]TENDER_CA!H56610</f>
        <v>37.200000000000003</v>
      </c>
      <c r="I1611" s="1" t="str">
        <f>[1]TENDER_CA!I56610</f>
        <v xml:space="preserve"> 15100000-9</v>
      </c>
      <c r="J1611" s="1">
        <f>[1]TENDER_CA!J56610</f>
        <v>202330892</v>
      </c>
      <c r="K1611" s="1">
        <f>[1]TENDER_CA!K56610</f>
        <v>12</v>
      </c>
      <c r="L1611" s="1">
        <f>[1]TENDER_CA!L56610</f>
        <v>10</v>
      </c>
      <c r="M1611" s="4">
        <f>[1]TENDER_CA!M56610</f>
        <v>0</v>
      </c>
    </row>
    <row r="1612" spans="1:13" ht="31.5" customHeight="1" x14ac:dyDescent="0.25">
      <c r="A1612" s="1" t="str">
        <f>[1]TENDER_CA!A56611</f>
        <v xml:space="preserve"> Purchase contract</v>
      </c>
      <c r="B1612" s="2" t="str">
        <f>[1]TENDER_CA!B56611</f>
        <v xml:space="preserve"> 20.11.2023</v>
      </c>
      <c r="C1612" s="3" t="str">
        <f>[1]TENDER_CA!C56611</f>
        <v xml:space="preserve"> ocds-b3wdp1-MD-1685088778510</v>
      </c>
      <c r="D1612" s="1" t="str">
        <f>[1]TENDER_CA!D56611</f>
        <v xml:space="preserve"> LP MTender</v>
      </c>
      <c r="E1612" s="1" t="str">
        <f>[1]TENDER_CA!E56611</f>
        <v xml:space="preserve"> IMSP COSAUTI HEALTH CENTER</v>
      </c>
      <c r="F1612" s="1" t="str">
        <f>[1]TENDER_CA!F56611</f>
        <v xml:space="preserve"> NATUSANA SRL</v>
      </c>
      <c r="G1612" s="1" t="str">
        <f>[1]TENDER_CA!G56611</f>
        <v xml:space="preserve"> Centralized Procurement of Medical Devices with Generic Codes for Group III Imaging Endoscopy and IV Diagnostics according to the needs of the beneficiary IMSP</v>
      </c>
      <c r="H1612" s="1">
        <f>[1]TENDER_CA!H56611</f>
        <v>1602</v>
      </c>
      <c r="I1612" s="1" t="str">
        <f>[1]TENDER_CA!I56611</f>
        <v xml:space="preserve"> 33100000-1</v>
      </c>
      <c r="J1612" s="1">
        <f>[1]TENDER_CA!J56611</f>
        <v>202330884</v>
      </c>
      <c r="K1612" s="1">
        <f>[1]TENDER_CA!K56611</f>
        <v>25</v>
      </c>
      <c r="L1612" s="1" t="str">
        <f>[1]TENDER_CA!L56611</f>
        <v xml:space="preserve"> 6/54-78510</v>
      </c>
      <c r="M1612" s="4">
        <f>[1]TENDER_CA!M56611</f>
        <v>0</v>
      </c>
    </row>
    <row r="1613" spans="1:13" ht="31.5" customHeight="1" x14ac:dyDescent="0.25">
      <c r="A1613" s="1" t="str">
        <f>[1]TENDER_CA!A56612</f>
        <v xml:space="preserve"> Purchase contract</v>
      </c>
      <c r="B1613" s="2" t="str">
        <f>[1]TENDER_CA!B56612</f>
        <v xml:space="preserve"> 06.11.2023</v>
      </c>
      <c r="C1613" s="3" t="str">
        <f>[1]TENDER_CA!C56612</f>
        <v xml:space="preserve"> ocds-b3wdp1-MD-1685088778510</v>
      </c>
      <c r="D1613" s="1" t="str">
        <f>[1]TENDER_CA!D56612</f>
        <v xml:space="preserve"> LP MTender</v>
      </c>
      <c r="E1613" s="1" t="str">
        <f>[1]TENDER_CA!E56612</f>
        <v xml:space="preserve"> IMSP BALTI MUNICIPAL FAMILY MEDICINE CENTER</v>
      </c>
      <c r="F1613" s="1" t="str">
        <f>[1]TENDER_CA!F56612</f>
        <v xml:space="preserve"> TEHOPTIMED SA</v>
      </c>
      <c r="G1613" s="1" t="str">
        <f>[1]TENDER_CA!G56612</f>
        <v xml:space="preserve"> Centralized Procurement of Medical Devices with Generic Codes for Group III Imaging Endoscopy and IV Diagnostics according to the needs of the beneficiary IMSP</v>
      </c>
      <c r="H1613" s="1">
        <f>[1]TENDER_CA!H56612</f>
        <v>25996</v>
      </c>
      <c r="I1613" s="1" t="str">
        <f>[1]TENDER_CA!I56612</f>
        <v xml:space="preserve"> 33100000-1</v>
      </c>
      <c r="J1613" s="1">
        <f>[1]TENDER_CA!J56612</f>
        <v>202330884</v>
      </c>
      <c r="K1613" s="1">
        <f>[1]TENDER_CA!K56612</f>
        <v>25</v>
      </c>
      <c r="L1613" s="1" t="str">
        <f>[1]TENDER_CA!L56612</f>
        <v xml:space="preserve"> 4/41-78510</v>
      </c>
      <c r="M1613" s="4">
        <f>[1]TENDER_CA!M56612</f>
        <v>0</v>
      </c>
    </row>
    <row r="1614" spans="1:13" ht="31.5" customHeight="1" x14ac:dyDescent="0.25">
      <c r="A1614" s="1" t="str">
        <f>[1]TENDER_CA!A56613</f>
        <v xml:space="preserve"> Purchase contract</v>
      </c>
      <c r="B1614" s="2" t="str">
        <f>[1]TENDER_CA!B56613</f>
        <v xml:space="preserve"> 15.11.2023</v>
      </c>
      <c r="C1614" s="3" t="str">
        <f>[1]TENDER_CA!C56613</f>
        <v xml:space="preserve"> ocds-b3wdp1-MD-1685088778510</v>
      </c>
      <c r="D1614" s="1" t="str">
        <f>[1]TENDER_CA!D56613</f>
        <v xml:space="preserve"> LP MTender</v>
      </c>
      <c r="E1614" s="1" t="str">
        <f>[1]TENDER_CA!E56613</f>
        <v xml:space="preserve"> IMSP IALOVENI DISTRICT HOSPITAL</v>
      </c>
      <c r="F1614" s="1" t="str">
        <f>[1]TENDER_CA!F56613</f>
        <v xml:space="preserve"> TETIS INTERNATIONAL CO SRL</v>
      </c>
      <c r="G1614" s="1" t="str">
        <f>[1]TENDER_CA!G56613</f>
        <v xml:space="preserve"> Centralized Procurement of Medical Devices with Generic Codes for Group III Imaging Endoscopy and IV Diagnostics according to the needs of the beneficiary IMSP</v>
      </c>
      <c r="H1614" s="1">
        <f>[1]TENDER_CA!H56613</f>
        <v>8802</v>
      </c>
      <c r="I1614" s="1" t="str">
        <f>[1]TENDER_CA!I56613</f>
        <v xml:space="preserve"> 33100000-1</v>
      </c>
      <c r="J1614" s="1">
        <f>[1]TENDER_CA!J56613</f>
        <v>202330884</v>
      </c>
      <c r="K1614" s="1">
        <f>[1]TENDER_CA!K56613</f>
        <v>25</v>
      </c>
      <c r="L1614" s="1" t="str">
        <f>[1]TENDER_CA!L56613</f>
        <v xml:space="preserve"> 3/14-78510</v>
      </c>
      <c r="M1614" s="4">
        <f>[1]TENDER_CA!M56613</f>
        <v>0</v>
      </c>
    </row>
    <row r="1615" spans="1:13" ht="31.5" customHeight="1" x14ac:dyDescent="0.25">
      <c r="A1615" s="1" t="str">
        <f>[1]TENDER_CA!A56614</f>
        <v xml:space="preserve"> Additional increase agreement</v>
      </c>
      <c r="B1615" s="2" t="str">
        <f>[1]TENDER_CA!B56614</f>
        <v xml:space="preserve"> 26.10.2023</v>
      </c>
      <c r="C1615" s="3" t="str">
        <f>[1]TENDER_CA!C56614</f>
        <v xml:space="preserve"> ocds-b3wdp1-MD-1666167332209</v>
      </c>
      <c r="D1615" s="1" t="str">
        <f>[1]TENDER_CA!D56614</f>
        <v xml:space="preserve"> Modification of DS LP MTender</v>
      </c>
      <c r="E1615" s="1" t="str">
        <f>[1]TENDER_CA!E56614</f>
        <v xml:space="preserve"> IMSP Institute of Emergency Medicine#1003600152606</v>
      </c>
      <c r="F1615" s="1" t="str">
        <f>[1]TENDER_CA!F56614</f>
        <v xml:space="preserve"> Dream</v>
      </c>
      <c r="G1615" s="1" t="str">
        <f>[1]TENDER_CA!G56614</f>
        <v>Centralized procurement of suture materials according to the needs of beneficiary IMSPs for 2023</v>
      </c>
      <c r="H1615" s="1">
        <f>[1]TENDER_CA!H56614</f>
        <v>2288.7399999999998</v>
      </c>
      <c r="I1615" s="1" t="str">
        <f>[1]TENDER_CA!I56614</f>
        <v xml:space="preserve"> 33100000-1</v>
      </c>
      <c r="J1615" s="1">
        <f>[1]TENDER_CA!J56614</f>
        <v>202330798</v>
      </c>
      <c r="K1615" s="1">
        <f>[1]TENDER_CA!K56614</f>
        <v>0</v>
      </c>
      <c r="L1615" s="1">
        <f>[1]TENDER_CA!L56614</f>
        <v>1</v>
      </c>
      <c r="M1615" s="4">
        <f>[1]TENDER_CA!M56614</f>
        <v>0</v>
      </c>
    </row>
    <row r="1616" spans="1:13" ht="31.5" customHeight="1" x14ac:dyDescent="0.25">
      <c r="A1616" s="1" t="str">
        <f>[1]TENDER_CA!A56615</f>
        <v xml:space="preserve"> Purchase contract</v>
      </c>
      <c r="B1616" s="2" t="str">
        <f>[1]TENDER_CA!B56615</f>
        <v xml:space="preserve"> 15.11.2023</v>
      </c>
      <c r="C1616" s="3" t="str">
        <f>[1]TENDER_CA!C56615</f>
        <v xml:space="preserve"> ocds-b3wdp1-MD-1685088778510</v>
      </c>
      <c r="D1616" s="1" t="str">
        <f>[1]TENDER_CA!D56615</f>
        <v xml:space="preserve"> LP MTender</v>
      </c>
      <c r="E1616" s="1" t="str">
        <f>[1]TENDER_CA!E56615</f>
        <v xml:space="preserve"> IMSP HANCESTI DISTRICT HOSPITAL</v>
      </c>
      <c r="F1616" s="1" t="str">
        <f>[1]TENDER_CA!F56615</f>
        <v xml:space="preserve"> TETIS INTERNATIONAL CO SRL</v>
      </c>
      <c r="G1616" s="1" t="str">
        <f>[1]TENDER_CA!G56615</f>
        <v xml:space="preserve"> Centralized Procurement of Medical Devices with Generic Codes for Group III Imaging Endoscopy and IV Diagnostics according to the needs of the beneficiary IMSP</v>
      </c>
      <c r="H1616" s="1">
        <f>[1]TENDER_CA!H56615</f>
        <v>3718</v>
      </c>
      <c r="I1616" s="1" t="str">
        <f>[1]TENDER_CA!I56615</f>
        <v xml:space="preserve"> 33100000-1</v>
      </c>
      <c r="J1616" s="1">
        <f>[1]TENDER_CA!J56615</f>
        <v>202330884</v>
      </c>
      <c r="K1616" s="1">
        <f>[1]TENDER_CA!K56615</f>
        <v>25</v>
      </c>
      <c r="L1616" s="1" t="str">
        <f>[1]TENDER_CA!L56615</f>
        <v xml:space="preserve"> 3/15-78510</v>
      </c>
      <c r="M1616" s="4">
        <f>[1]TENDER_CA!M56615</f>
        <v>0</v>
      </c>
    </row>
    <row r="1617" spans="1:13" ht="31.5" customHeight="1" x14ac:dyDescent="0.25">
      <c r="A1617" s="1" t="str">
        <f>[1]TENDER_CA!A56616</f>
        <v xml:space="preserve"> Purchase contract</v>
      </c>
      <c r="B1617" s="2" t="str">
        <f>[1]TENDER_CA!B56616</f>
        <v xml:space="preserve"> 19.12.2023</v>
      </c>
      <c r="C1617" s="3" t="str">
        <f>[1]TENDER_CA!C56616</f>
        <v xml:space="preserve"> ocds-b3wdp1-MD-1700034182886</v>
      </c>
      <c r="D1617" s="1" t="str">
        <f>[1]TENDER_CA!D56616</f>
        <v xml:space="preserve"> LP MTender</v>
      </c>
      <c r="E1617" s="1" t="str">
        <f>[1]TENDER_CA!E56616</f>
        <v xml:space="preserve"> Temporary Placement Center for People with Disabilities Balti Adults</v>
      </c>
      <c r="F1617" s="1" t="str">
        <f>[1]TENDER_CA!F56616</f>
        <v xml:space="preserve"> LACTIS SA#1003602151429</v>
      </c>
      <c r="G1617" s="1" t="str">
        <f>[1]TENDER_CA!G56616</f>
        <v xml:space="preserve"> Dairy products for the first half of 2024</v>
      </c>
      <c r="H1617" s="1">
        <f>[1]TENDER_CA!H56616</f>
        <v>565169</v>
      </c>
      <c r="I1617" s="1" t="str">
        <f>[1]TENDER_CA!I56616</f>
        <v xml:space="preserve"> 15500000-3</v>
      </c>
      <c r="J1617" s="1">
        <f>[1]TENDER_CA!J56616</f>
        <v>202330665</v>
      </c>
      <c r="K1617" s="1">
        <f>[1]TENDER_CA!K56616</f>
        <v>4</v>
      </c>
      <c r="L1617" s="1" t="str">
        <f>[1]TENDER_CA!L56616</f>
        <v xml:space="preserve"> 113/23</v>
      </c>
      <c r="M1617" s="4">
        <f>[1]TENDER_CA!M56616</f>
        <v>0</v>
      </c>
    </row>
    <row r="1618" spans="1:13" ht="31.5" customHeight="1" x14ac:dyDescent="0.25">
      <c r="A1618" s="1" t="str">
        <f>[1]TENDER_CA!A56617</f>
        <v xml:space="preserve"> Purchase contract</v>
      </c>
      <c r="B1618" s="2" t="str">
        <f>[1]TENDER_CA!B56617</f>
        <v xml:space="preserve"> 20.12.2023</v>
      </c>
      <c r="C1618" s="3" t="str">
        <f>[1]TENDER_CA!C56617</f>
        <v xml:space="preserve"> ocds-b3wdp1-MD-1700213409492</v>
      </c>
      <c r="D1618" s="1" t="str">
        <f>[1]TENDER_CA!D56617</f>
        <v xml:space="preserve"> LP MTender</v>
      </c>
      <c r="E1618" s="1" t="str">
        <f>[1]TENDER_CA!E56617</f>
        <v>Special Couriers Office</v>
      </c>
      <c r="F1618" s="1" t="str">
        <f>[1]TENDER_CA!F56617</f>
        <v xml:space="preserve"> Lukoil Moldova SRL</v>
      </c>
      <c r="G1618" s="1" t="str">
        <f>[1]TENDER_CA!G56617</f>
        <v xml:space="preserve"> Fuel for 2024</v>
      </c>
      <c r="H1618" s="1">
        <f>[1]TENDER_CA!H56617</f>
        <v>351810</v>
      </c>
      <c r="I1618" s="1" t="str">
        <f>[1]TENDER_CA!I56617</f>
        <v xml:space="preserve"> 09100000-0</v>
      </c>
      <c r="J1618" s="1">
        <f>[1]TENDER_CA!J56617</f>
        <v>202330893</v>
      </c>
      <c r="K1618" s="1">
        <f>[1]TENDER_CA!K56617</f>
        <v>1</v>
      </c>
      <c r="L1618" s="1" t="str">
        <f>[1]TENDER_CA!L56617</f>
        <v xml:space="preserve"> 26/23</v>
      </c>
      <c r="M1618" s="4">
        <f>[1]TENDER_CA!M56617</f>
        <v>0</v>
      </c>
    </row>
    <row r="1619" spans="1:13" ht="31.5" customHeight="1" x14ac:dyDescent="0.25">
      <c r="A1619" s="1" t="str">
        <f>[1]TENDER_CA!A56618</f>
        <v xml:space="preserve"> Purchase contract</v>
      </c>
      <c r="B1619" s="2" t="str">
        <f>[1]TENDER_CA!B56618</f>
        <v xml:space="preserve"> 15.11.2023</v>
      </c>
      <c r="C1619" s="3" t="str">
        <f>[1]TENDER_CA!C56618</f>
        <v xml:space="preserve"> ocds-b3wdp1-MD-1685088778510</v>
      </c>
      <c r="D1619" s="1" t="str">
        <f>[1]TENDER_CA!D56618</f>
        <v xml:space="preserve"> LP MTender</v>
      </c>
      <c r="E1619" s="1" t="str">
        <f>[1]TENDER_CA!E56618</f>
        <v xml:space="preserve"> IMSP FALESTI DISTRICT HOSPITAL</v>
      </c>
      <c r="F1619" s="1" t="str">
        <f>[1]TENDER_CA!F56618</f>
        <v xml:space="preserve"> TETIS INTERNATIONAL CO SRL</v>
      </c>
      <c r="G1619" s="1" t="str">
        <f>[1]TENDER_CA!G56618</f>
        <v xml:space="preserve"> Centralized Procurement of Medical Devices with Generic Codes for Group III Imaging Endoscopy and IV Diagnostics according to the needs of the beneficiary IMSP</v>
      </c>
      <c r="H1619" s="1">
        <f>[1]TENDER_CA!H56618</f>
        <v>3718</v>
      </c>
      <c r="I1619" s="1" t="str">
        <f>[1]TENDER_CA!I56618</f>
        <v xml:space="preserve"> 33100000-1</v>
      </c>
      <c r="J1619" s="1">
        <f>[1]TENDER_CA!J56618</f>
        <v>202330884</v>
      </c>
      <c r="K1619" s="1">
        <f>[1]TENDER_CA!K56618</f>
        <v>25</v>
      </c>
      <c r="L1619" s="1" t="str">
        <f>[1]TENDER_CA!L56618</f>
        <v xml:space="preserve"> 3/16-78510</v>
      </c>
      <c r="M1619" s="4">
        <f>[1]TENDER_CA!M56618</f>
        <v>0</v>
      </c>
    </row>
    <row r="1620" spans="1:13" ht="31.5" customHeight="1" x14ac:dyDescent="0.25">
      <c r="A1620" s="1" t="str">
        <f>[1]TENDER_CA!A56619</f>
        <v xml:space="preserve"> Purchase contract</v>
      </c>
      <c r="B1620" s="2" t="str">
        <f>[1]TENDER_CA!B56619</f>
        <v xml:space="preserve"> 18.12.2023</v>
      </c>
      <c r="C1620" s="3" t="str">
        <f>[1]TENDER_CA!C56619</f>
        <v xml:space="preserve"> ocds-b3wdp1-MD-1701348974345</v>
      </c>
      <c r="D1620" s="1" t="str">
        <f>[1]TENDER_CA!D56619</f>
        <v xml:space="preserve"> COP MTender</v>
      </c>
      <c r="E1620" s="1" t="str">
        <f>[1]TENDER_CA!E56619</f>
        <v xml:space="preserve"> TOMA CIORBA CLINICAL HOSPITAL FOR INFECTIOUS DISEASES</v>
      </c>
      <c r="F1620" s="1" t="str">
        <f>[1]TENDER_CA!F56619</f>
        <v xml:space="preserve"> DITA ESTFARM SRL</v>
      </c>
      <c r="G1620" s="1" t="str">
        <f>[1]TENDER_CA!G56619</f>
        <v xml:space="preserve"> Purchase of the drug Aciclovirum 250 mg Powder/solution perf. required additional IMSP for the year 2023</v>
      </c>
      <c r="H1620" s="1">
        <f>[1]TENDER_CA!H56619</f>
        <v>10760.13</v>
      </c>
      <c r="I1620" s="1" t="str">
        <f>[1]TENDER_CA!I56619</f>
        <v xml:space="preserve"> 33600000-6</v>
      </c>
      <c r="J1620" s="1">
        <f>[1]TENDER_CA!J56619</f>
        <v>202330652</v>
      </c>
      <c r="K1620" s="1">
        <f>[1]TENDER_CA!K56619</f>
        <v>1</v>
      </c>
      <c r="L1620" s="1" t="str">
        <f>[1]TENDER_CA!L56619</f>
        <v xml:space="preserve"> 3-74345</v>
      </c>
      <c r="M1620" s="4">
        <f>[1]TENDER_CA!M56619</f>
        <v>0</v>
      </c>
    </row>
    <row r="1621" spans="1:13" ht="31.5" customHeight="1" x14ac:dyDescent="0.25">
      <c r="A1621" s="1" t="str">
        <f>[1]TENDER_CA!A56620</f>
        <v xml:space="preserve"> Purchase contract</v>
      </c>
      <c r="B1621" s="2" t="str">
        <f>[1]TENDER_CA!B56620</f>
        <v xml:space="preserve"> 18.12.2023</v>
      </c>
      <c r="C1621" s="3" t="str">
        <f>[1]TENDER_CA!C56620</f>
        <v xml:space="preserve"> ocds-b3wdp1-MD-1701348974345</v>
      </c>
      <c r="D1621" s="1" t="str">
        <f>[1]TENDER_CA!D56620</f>
        <v xml:space="preserve"> COP MTender</v>
      </c>
      <c r="E1621" s="1" t="str">
        <f>[1]TENDER_CA!E56620</f>
        <v xml:space="preserve"> IMSP Institute of Emergency Medicine#1003600152606</v>
      </c>
      <c r="F1621" s="1" t="str">
        <f>[1]TENDER_CA!F56620</f>
        <v xml:space="preserve"> DITA ESTFARM SRL</v>
      </c>
      <c r="G1621" s="1" t="str">
        <f>[1]TENDER_CA!G56620</f>
        <v xml:space="preserve"> Purchase of the drug Aciclovirum 250 mg Powder/solution perf. required additional IMSP for the year 2023</v>
      </c>
      <c r="H1621" s="1">
        <f>[1]TENDER_CA!H56620</f>
        <v>21520.26</v>
      </c>
      <c r="I1621" s="1" t="str">
        <f>[1]TENDER_CA!I56620</f>
        <v xml:space="preserve"> 33600000-6</v>
      </c>
      <c r="J1621" s="1">
        <f>[1]TENDER_CA!J56620</f>
        <v>202330652</v>
      </c>
      <c r="K1621" s="1">
        <f>[1]TENDER_CA!K56620</f>
        <v>1</v>
      </c>
      <c r="L1621" s="1" t="str">
        <f>[1]TENDER_CA!L56620</f>
        <v xml:space="preserve"> 2-74345</v>
      </c>
      <c r="M1621" s="4">
        <f>[1]TENDER_CA!M56620</f>
        <v>0</v>
      </c>
    </row>
    <row r="1622" spans="1:13" ht="31.5" customHeight="1" x14ac:dyDescent="0.25">
      <c r="A1622" s="1" t="str">
        <f>[1]TENDER_CA!A56621</f>
        <v xml:space="preserve"> Purchase contract</v>
      </c>
      <c r="B1622" s="2" t="str">
        <f>[1]TENDER_CA!B56621</f>
        <v xml:space="preserve"> 15.11.2023</v>
      </c>
      <c r="C1622" s="3" t="str">
        <f>[1]TENDER_CA!C56621</f>
        <v xml:space="preserve"> ocds-b3wdp1-MD-1685088778510</v>
      </c>
      <c r="D1622" s="1" t="str">
        <f>[1]TENDER_CA!D56621</f>
        <v xml:space="preserve"> LP MTender</v>
      </c>
      <c r="E1622" s="1" t="str">
        <f>[1]TENDER_CA!E56621</f>
        <v xml:space="preserve"> IMSP ORHEI HEALTH CENTER NO. 2</v>
      </c>
      <c r="F1622" s="1" t="str">
        <f>[1]TENDER_CA!F56621</f>
        <v xml:space="preserve"> TETIS INTERNATIONAL CO SRL</v>
      </c>
      <c r="G1622" s="1" t="str">
        <f>[1]TENDER_CA!G56621</f>
        <v xml:space="preserve"> Centralized Procurement of Medical Devices with Generic Codes for Group III Imaging Endoscopy and IV Diagnostics according to the needs of the beneficiary IMSP</v>
      </c>
      <c r="H1622" s="1">
        <f>[1]TENDER_CA!H56621</f>
        <v>13824</v>
      </c>
      <c r="I1622" s="1" t="str">
        <f>[1]TENDER_CA!I56621</f>
        <v xml:space="preserve"> 33100000-1</v>
      </c>
      <c r="J1622" s="1">
        <f>[1]TENDER_CA!J56621</f>
        <v>202330884</v>
      </c>
      <c r="K1622" s="1">
        <f>[1]TENDER_CA!K56621</f>
        <v>25</v>
      </c>
      <c r="L1622" s="1" t="str">
        <f>[1]TENDER_CA!L56621</f>
        <v xml:space="preserve"> 3/31-78510</v>
      </c>
      <c r="M1622" s="4">
        <f>[1]TENDER_CA!M56621</f>
        <v>0</v>
      </c>
    </row>
    <row r="1623" spans="1:13" ht="31.5" customHeight="1" x14ac:dyDescent="0.25">
      <c r="A1623" s="1" t="str">
        <f>[1]TENDER_CA!A56622</f>
        <v xml:space="preserve"> Purchase contract</v>
      </c>
      <c r="B1623" s="2" t="str">
        <f>[1]TENDER_CA!B56622</f>
        <v xml:space="preserve"> 15.11.2023</v>
      </c>
      <c r="C1623" s="3" t="str">
        <f>[1]TENDER_CA!C56622</f>
        <v xml:space="preserve"> ocds-b3wdp1-MD-1685088778510</v>
      </c>
      <c r="D1623" s="1" t="str">
        <f>[1]TENDER_CA!D56622</f>
        <v xml:space="preserve"> LP MTender</v>
      </c>
      <c r="E1623" s="1" t="str">
        <f>[1]TENDER_CA!E56622</f>
        <v xml:space="preserve"> IMSP FRUNZA HEALTH CENTER</v>
      </c>
      <c r="F1623" s="1" t="str">
        <f>[1]TENDER_CA!F56622</f>
        <v xml:space="preserve"> TETIS INTERNATIONAL CO SRL</v>
      </c>
      <c r="G1623" s="1" t="str">
        <f>[1]TENDER_CA!G56622</f>
        <v xml:space="preserve"> Centralized Procurement of Medical Devices with Generic Codes for Group III Imaging Endoscopy and IV Diagnostics according to the needs of the beneficiary IMSP</v>
      </c>
      <c r="H1623" s="1" t="str">
        <f>[1]TENDER_CA!H56622</f>
        <v xml:space="preserve"> 557.70</v>
      </c>
      <c r="I1623" s="1" t="str">
        <f>[1]TENDER_CA!I56622</f>
        <v xml:space="preserve"> 33100000-1</v>
      </c>
      <c r="J1623" s="1">
        <f>[1]TENDER_CA!J56622</f>
        <v>202330884</v>
      </c>
      <c r="K1623" s="1">
        <f>[1]TENDER_CA!K56622</f>
        <v>25</v>
      </c>
      <c r="L1623" s="1" t="str">
        <f>[1]TENDER_CA!L56622</f>
        <v xml:space="preserve"> 3/33-78510</v>
      </c>
      <c r="M1623" s="4">
        <f>[1]TENDER_CA!M56622</f>
        <v>0</v>
      </c>
    </row>
    <row r="1624" spans="1:13" ht="31.5" customHeight="1" x14ac:dyDescent="0.25">
      <c r="A1624" s="1" t="str">
        <f>[1]TENDER_CA!A56623</f>
        <v xml:space="preserve"> Purchase contract</v>
      </c>
      <c r="B1624" s="2" t="str">
        <f>[1]TENDER_CA!B56623</f>
        <v xml:space="preserve"> 15.11.2023</v>
      </c>
      <c r="C1624" s="3" t="str">
        <f>[1]TENDER_CA!C56623</f>
        <v xml:space="preserve"> ocds-b3wdp1-MD-1685088778510</v>
      </c>
      <c r="D1624" s="1" t="str">
        <f>[1]TENDER_CA!D56623</f>
        <v xml:space="preserve"> LP MTender</v>
      </c>
      <c r="E1624" s="1" t="str">
        <f>[1]TENDER_CA!E56623</f>
        <v xml:space="preserve"> IMSP DONDUSENI HEALTH CENTER</v>
      </c>
      <c r="F1624" s="1" t="str">
        <f>[1]TENDER_CA!F56623</f>
        <v xml:space="preserve"> TETIS INTERNATIONAL CO SRL</v>
      </c>
      <c r="G1624" s="1" t="str">
        <f>[1]TENDER_CA!G56623</f>
        <v xml:space="preserve"> Centralized Procurement of Medical Devices with Generic Codes for Group III Imaging Endoscopy and IV Diagnostics according to the needs of the beneficiary IMSP</v>
      </c>
      <c r="H1624" s="1">
        <f>[1]TENDER_CA!H56623</f>
        <v>4461.6000000000004</v>
      </c>
      <c r="I1624" s="1" t="str">
        <f>[1]TENDER_CA!I56623</f>
        <v xml:space="preserve"> 33100000-1</v>
      </c>
      <c r="J1624" s="1">
        <f>[1]TENDER_CA!J56623</f>
        <v>202330884</v>
      </c>
      <c r="K1624" s="1">
        <f>[1]TENDER_CA!K56623</f>
        <v>25</v>
      </c>
      <c r="L1624" s="1" t="str">
        <f>[1]TENDER_CA!L56623</f>
        <v xml:space="preserve"> 3/34-78510</v>
      </c>
      <c r="M1624" s="4">
        <f>[1]TENDER_CA!M56623</f>
        <v>0</v>
      </c>
    </row>
    <row r="1625" spans="1:13" ht="31.5" customHeight="1" x14ac:dyDescent="0.25">
      <c r="A1625" s="1" t="str">
        <f>[1]TENDER_CA!A56624</f>
        <v xml:space="preserve"> Purchase contract</v>
      </c>
      <c r="B1625" s="2" t="str">
        <f>[1]TENDER_CA!B56624</f>
        <v xml:space="preserve"> 15.11.2023</v>
      </c>
      <c r="C1625" s="3" t="str">
        <f>[1]TENDER_CA!C56624</f>
        <v xml:space="preserve"> ocds-b3wdp1-MD-1685088778510</v>
      </c>
      <c r="D1625" s="1" t="str">
        <f>[1]TENDER_CA!D56624</f>
        <v xml:space="preserve"> LP MTender</v>
      </c>
      <c r="E1625" s="1" t="str">
        <f>[1]TENDER_CA!E56624</f>
        <v xml:space="preserve"> IMSP BALTI MUNICIPAL FAMILY MEDICINE CENTER</v>
      </c>
      <c r="F1625" s="1" t="str">
        <f>[1]TENDER_CA!F56624</f>
        <v xml:space="preserve"> TETIS INTERNATIONAL CO SRL</v>
      </c>
      <c r="G1625" s="1" t="str">
        <f>[1]TENDER_CA!G56624</f>
        <v xml:space="preserve"> Centralized Procurement of Medical Devices with Generic Codes for Group III Imaging Endoscopy and IV Diagnostics according to the needs of the beneficiary IMSP</v>
      </c>
      <c r="H1625" s="1">
        <f>[1]TENDER_CA!H56624</f>
        <v>15573.2</v>
      </c>
      <c r="I1625" s="1" t="str">
        <f>[1]TENDER_CA!I56624</f>
        <v xml:space="preserve"> 33100000-1</v>
      </c>
      <c r="J1625" s="1">
        <f>[1]TENDER_CA!J56624</f>
        <v>202330884</v>
      </c>
      <c r="K1625" s="1">
        <f>[1]TENDER_CA!K56624</f>
        <v>25</v>
      </c>
      <c r="L1625" s="1" t="str">
        <f>[1]TENDER_CA!L56624</f>
        <v xml:space="preserve"> 3/41-78510</v>
      </c>
      <c r="M1625" s="4">
        <f>[1]TENDER_CA!M56624</f>
        <v>0</v>
      </c>
    </row>
    <row r="1626" spans="1:13" ht="31.5" customHeight="1" x14ac:dyDescent="0.25">
      <c r="A1626" s="1" t="str">
        <f>[1]TENDER_CA!A56625</f>
        <v xml:space="preserve"> Purchase contract</v>
      </c>
      <c r="B1626" s="2" t="str">
        <f>[1]TENDER_CA!B56625</f>
        <v xml:space="preserve"> 15.11.2023</v>
      </c>
      <c r="C1626" s="3" t="str">
        <f>[1]TENDER_CA!C56625</f>
        <v xml:space="preserve"> ocds-b3wdp1-MD-1685088778510</v>
      </c>
      <c r="D1626" s="1" t="str">
        <f>[1]TENDER_CA!D56625</f>
        <v xml:space="preserve"> LP MTender</v>
      </c>
      <c r="E1626" s="1" t="str">
        <f>[1]TENDER_CA!E56625</f>
        <v xml:space="preserve"> IMSP RASCANI TERRITORIAL MEDICAL ASSOCIATION</v>
      </c>
      <c r="F1626" s="1" t="str">
        <f>[1]TENDER_CA!F56625</f>
        <v xml:space="preserve"> TETIS INTERNATIONAL CO SRL</v>
      </c>
      <c r="G1626" s="1" t="str">
        <f>[1]TENDER_CA!G56625</f>
        <v xml:space="preserve"> Centralized Procurement of Medical Devices with Generic Codes for Group III Imaging Endoscopy and IV Diagnostics according to the needs of the beneficiary IMSP</v>
      </c>
      <c r="H1626" s="1" t="str">
        <f>[1]TENDER_CA!H56625</f>
        <v xml:space="preserve"> 371.80</v>
      </c>
      <c r="I1626" s="1" t="str">
        <f>[1]TENDER_CA!I56625</f>
        <v xml:space="preserve"> 33100000-1</v>
      </c>
      <c r="J1626" s="1">
        <f>[1]TENDER_CA!J56625</f>
        <v>202330884</v>
      </c>
      <c r="K1626" s="1">
        <f>[1]TENDER_CA!K56625</f>
        <v>25</v>
      </c>
      <c r="L1626" s="1" t="str">
        <f>[1]TENDER_CA!L56625</f>
        <v xml:space="preserve"> 3/43-78510</v>
      </c>
      <c r="M1626" s="4">
        <f>[1]TENDER_CA!M56625</f>
        <v>0</v>
      </c>
    </row>
    <row r="1627" spans="1:13" ht="31.5" customHeight="1" x14ac:dyDescent="0.25">
      <c r="A1627" s="1" t="str">
        <f>[1]TENDER_CA!A56626</f>
        <v xml:space="preserve"> Purchase contract</v>
      </c>
      <c r="B1627" s="2" t="str">
        <f>[1]TENDER_CA!B56626</f>
        <v xml:space="preserve"> 15.11.2023</v>
      </c>
      <c r="C1627" s="3" t="str">
        <f>[1]TENDER_CA!C56626</f>
        <v xml:space="preserve"> ocds-b3wdp1-MD-1685088778510</v>
      </c>
      <c r="D1627" s="1" t="str">
        <f>[1]TENDER_CA!D56626</f>
        <v xml:space="preserve"> LP MTender</v>
      </c>
      <c r="E1627" s="1" t="str">
        <f>[1]TENDER_CA!E56626</f>
        <v xml:space="preserve"> INFORMATION AND SECURITY SERVICE OF THE REPUBLIC OF MOLDOVA</v>
      </c>
      <c r="F1627" s="1" t="str">
        <f>[1]TENDER_CA!F56626</f>
        <v xml:space="preserve"> TETIS INTERNATIONAL CO SRL</v>
      </c>
      <c r="G1627" s="1" t="str">
        <f>[1]TENDER_CA!G56626</f>
        <v xml:space="preserve"> Centralized Procurement of Medical Devices with Generic Codes for Group III Imaging Endoscopy and IV Diagnostics according to the needs of the beneficiary IMSP</v>
      </c>
      <c r="H1627" s="1">
        <f>[1]TENDER_CA!H56626</f>
        <v>5876.4</v>
      </c>
      <c r="I1627" s="1" t="str">
        <f>[1]TENDER_CA!I56626</f>
        <v xml:space="preserve"> 33100000-1</v>
      </c>
      <c r="J1627" s="1">
        <f>[1]TENDER_CA!J56626</f>
        <v>202330884</v>
      </c>
      <c r="K1627" s="1">
        <f>[1]TENDER_CA!K56626</f>
        <v>25</v>
      </c>
      <c r="L1627" s="1" t="str">
        <f>[1]TENDER_CA!L56626</f>
        <v xml:space="preserve"> 3/20-78510</v>
      </c>
      <c r="M1627" s="4">
        <f>[1]TENDER_CA!M56626</f>
        <v>0</v>
      </c>
    </row>
    <row r="1628" spans="1:13" ht="31.5" customHeight="1" x14ac:dyDescent="0.25">
      <c r="A1628" s="1" t="str">
        <f>[1]TENDER_CA!A56627</f>
        <v xml:space="preserve"> Purchase contract</v>
      </c>
      <c r="B1628" s="2" t="str">
        <f>[1]TENDER_CA!B56627</f>
        <v xml:space="preserve"> 14.11.2023</v>
      </c>
      <c r="C1628" s="3" t="str">
        <f>[1]TENDER_CA!C56627</f>
        <v xml:space="preserve"> ocds-b3wdp1-MD-1685088778510</v>
      </c>
      <c r="D1628" s="1" t="str">
        <f>[1]TENDER_CA!D56627</f>
        <v xml:space="preserve"> LP MTender</v>
      </c>
      <c r="E1628" s="1" t="str">
        <f>[1]TENDER_CA!E56627</f>
        <v xml:space="preserve"> IMSP HEALTH CENTER SOROCA-NOUA</v>
      </c>
      <c r="F1628" s="1" t="str">
        <f>[1]TENDER_CA!F56627</f>
        <v xml:space="preserve"> VIVAMED INTERNATIONAL SRL</v>
      </c>
      <c r="G1628" s="1" t="str">
        <f>[1]TENDER_CA!G56627</f>
        <v xml:space="preserve"> Centralized Procurement of Medical Devices with Generic Codes for Group III Imaging Endoscopy and IV Diagnostics according to the needs of the beneficiary IMSP</v>
      </c>
      <c r="H1628" s="1">
        <f>[1]TENDER_CA!H56627</f>
        <v>11664</v>
      </c>
      <c r="I1628" s="1" t="str">
        <f>[1]TENDER_CA!I56627</f>
        <v xml:space="preserve"> 33100000-1</v>
      </c>
      <c r="J1628" s="1">
        <f>[1]TENDER_CA!J56627</f>
        <v>202330884</v>
      </c>
      <c r="K1628" s="1">
        <f>[1]TENDER_CA!K56627</f>
        <v>25</v>
      </c>
      <c r="L1628" s="1" t="str">
        <f>[1]TENDER_CA!L56627</f>
        <v xml:space="preserve"> 1/6-78510</v>
      </c>
      <c r="M1628" s="4">
        <f>[1]TENDER_CA!M56627</f>
        <v>0</v>
      </c>
    </row>
    <row r="1629" spans="1:13" ht="31.5" customHeight="1" x14ac:dyDescent="0.25">
      <c r="A1629" s="1" t="str">
        <f>[1]TENDER_CA!A56628</f>
        <v xml:space="preserve"> Purchase contract</v>
      </c>
      <c r="B1629" s="2" t="str">
        <f>[1]TENDER_CA!B56628</f>
        <v xml:space="preserve"> 14.11.2023</v>
      </c>
      <c r="C1629" s="3" t="str">
        <f>[1]TENDER_CA!C56628</f>
        <v xml:space="preserve"> ocds-b3wdp1-MD-1685088778510</v>
      </c>
      <c r="D1629" s="1" t="str">
        <f>[1]TENDER_CA!D56628</f>
        <v xml:space="preserve"> LP MTender</v>
      </c>
      <c r="E1629" s="1" t="str">
        <f>[1]TENDER_CA!E56628</f>
        <v xml:space="preserve"> IMSP ORHEI HEALTH CENTER NO. 1</v>
      </c>
      <c r="F1629" s="1" t="str">
        <f>[1]TENDER_CA!F56628</f>
        <v xml:space="preserve"> VIVAMED INTERNATIONAL SRL</v>
      </c>
      <c r="G1629" s="1" t="str">
        <f>[1]TENDER_CA!G56628</f>
        <v xml:space="preserve"> Centralized Procurement of Medical Devices with Generic Codes for Group III Imaging Endoscopy and IV Diagnostics according to the needs of the beneficiary IMSP</v>
      </c>
      <c r="H1629" s="1">
        <f>[1]TENDER_CA!H56628</f>
        <v>2334</v>
      </c>
      <c r="I1629" s="1" t="str">
        <f>[1]TENDER_CA!I56628</f>
        <v xml:space="preserve"> 33100000-1</v>
      </c>
      <c r="J1629" s="1">
        <f>[1]TENDER_CA!J56628</f>
        <v>202330884</v>
      </c>
      <c r="K1629" s="1">
        <f>[1]TENDER_CA!K56628</f>
        <v>25</v>
      </c>
      <c r="L1629" s="1" t="str">
        <f>[1]TENDER_CA!L56628</f>
        <v xml:space="preserve"> 1/8-78510</v>
      </c>
      <c r="M1629" s="4">
        <f>[1]TENDER_CA!M56628</f>
        <v>0</v>
      </c>
    </row>
    <row r="1630" spans="1:13" ht="31.5" customHeight="1" x14ac:dyDescent="0.25">
      <c r="A1630" s="1" t="str">
        <f>[1]TENDER_CA!A56629</f>
        <v xml:space="preserve"> Purchase contract</v>
      </c>
      <c r="B1630" s="2" t="str">
        <f>[1]TENDER_CA!B56629</f>
        <v xml:space="preserve"> 14.11.2023</v>
      </c>
      <c r="C1630" s="3" t="str">
        <f>[1]TENDER_CA!C56629</f>
        <v xml:space="preserve"> ocds-b3wdp1-MD-1685088778510</v>
      </c>
      <c r="D1630" s="1" t="str">
        <f>[1]TENDER_CA!D56629</f>
        <v xml:space="preserve"> LP MTender</v>
      </c>
      <c r="E1630" s="1" t="str">
        <f>[1]TENDER_CA!E56629</f>
        <v xml:space="preserve"> IMSP HEALTH CENTER DURLESTI</v>
      </c>
      <c r="F1630" s="1" t="str">
        <f>[1]TENDER_CA!F56629</f>
        <v xml:space="preserve"> VIVAMED INTERNATIONAL SRL</v>
      </c>
      <c r="G1630" s="1" t="str">
        <f>[1]TENDER_CA!G56629</f>
        <v xml:space="preserve"> Centralized Procurement of Medical Devices with Generic Codes for Group III Imaging Endoscopy and IV Diagnostics according to the needs of the beneficiary IMSP</v>
      </c>
      <c r="H1630" s="1">
        <f>[1]TENDER_CA!H56629</f>
        <v>9324</v>
      </c>
      <c r="I1630" s="1" t="str">
        <f>[1]TENDER_CA!I56629</f>
        <v xml:space="preserve"> 33100000-1</v>
      </c>
      <c r="J1630" s="1">
        <f>[1]TENDER_CA!J56629</f>
        <v>202330884</v>
      </c>
      <c r="K1630" s="1">
        <f>[1]TENDER_CA!K56629</f>
        <v>25</v>
      </c>
      <c r="L1630" s="1" t="str">
        <f>[1]TENDER_CA!L56629</f>
        <v xml:space="preserve"> 1/9-78510</v>
      </c>
      <c r="M1630" s="4">
        <f>[1]TENDER_CA!M56629</f>
        <v>0</v>
      </c>
    </row>
    <row r="1631" spans="1:13" ht="31.5" customHeight="1" x14ac:dyDescent="0.25">
      <c r="A1631" s="1" t="str">
        <f>[1]TENDER_CA!A56630</f>
        <v xml:space="preserve"> Purchase contract</v>
      </c>
      <c r="B1631" s="2" t="str">
        <f>[1]TENDER_CA!B56630</f>
        <v xml:space="preserve"> 01.12.2023</v>
      </c>
      <c r="C1631" s="3" t="str">
        <f>[1]TENDER_CA!C56630</f>
        <v xml:space="preserve"> ocds-b3wdp1-MD-1685088778510</v>
      </c>
      <c r="D1631" s="1" t="str">
        <f>[1]TENDER_CA!D56630</f>
        <v xml:space="preserve"> LP MTender</v>
      </c>
      <c r="E1631" s="1" t="str">
        <f>[1]TENDER_CA!E56630</f>
        <v xml:space="preserve"> IMSP REPUBLICAN CLINICAL HOSPITAL TIMOFEI MOSNEAGA</v>
      </c>
      <c r="F1631" s="1" t="str">
        <f>[1]TENDER_CA!F56630</f>
        <v xml:space="preserve"> TEHOPTIMED SA</v>
      </c>
      <c r="G1631" s="1" t="str">
        <f>[1]TENDER_CA!G56630</f>
        <v xml:space="preserve"> Centralized Procurement of Medical Devices with Generic Codes for Group III Imaging Endoscopy and IV Diagnostics according to the needs of the beneficiary IMSP</v>
      </c>
      <c r="H1631" s="1">
        <f>[1]TENDER_CA!H56630</f>
        <v>149088</v>
      </c>
      <c r="I1631" s="1" t="str">
        <f>[1]TENDER_CA!I56630</f>
        <v xml:space="preserve"> 33100000-1</v>
      </c>
      <c r="J1631" s="1">
        <f>[1]TENDER_CA!J56630</f>
        <v>202330884</v>
      </c>
      <c r="K1631" s="1">
        <f>[1]TENDER_CA!K56630</f>
        <v>25</v>
      </c>
      <c r="L1631" s="1" t="str">
        <f>[1]TENDER_CA!L56630</f>
        <v xml:space="preserve"> 21081293/02/01</v>
      </c>
      <c r="M1631" s="4">
        <f>[1]TENDER_CA!M56630</f>
        <v>0</v>
      </c>
    </row>
    <row r="1632" spans="1:13" ht="31.5" customHeight="1" x14ac:dyDescent="0.25">
      <c r="A1632" s="1" t="str">
        <f>[1]TENDER_CA!A56631</f>
        <v xml:space="preserve"> Additional increase agreement</v>
      </c>
      <c r="B1632" s="2" t="str">
        <f>[1]TENDER_CA!B56631</f>
        <v xml:space="preserve"> 19.12.2023</v>
      </c>
      <c r="C1632" s="3" t="str">
        <f>[1]TENDER_CA!C56631</f>
        <v xml:space="preserve"> ocds-b3wdp1-MD-1657881847800/1657882881214</v>
      </c>
      <c r="D1632" s="1" t="str">
        <f>[1]TENDER_CA!D56631</f>
        <v xml:space="preserve"> Modification of DS LP MTender</v>
      </c>
      <c r="E1632" s="1" t="str">
        <f>[1]TENDER_CA!E56631</f>
        <v xml:space="preserve"> IMSP Clinical Psychiatric Hospital#1003600150554</v>
      </c>
      <c r="F1632" s="1" t="str">
        <f>[1]TENDER_CA!F56631</f>
        <v xml:space="preserve"> Tetis International Co SRL</v>
      </c>
      <c r="G1632" s="1" t="str">
        <f>[1]TENDER_CA!G56631</f>
        <v xml:space="preserve"> Procurement of medicines necessary for public medical and sanitary institutions (IMSP) and budgetary institutions providing medical and social services for 2023 (Basic List)</v>
      </c>
      <c r="H1632" s="1" t="str">
        <f>[1]TENDER_CA!H56631</f>
        <v xml:space="preserve"> 223.56</v>
      </c>
      <c r="I1632" s="1" t="str">
        <f>[1]TENDER_CA!I56631</f>
        <v xml:space="preserve"> 33600000-6</v>
      </c>
      <c r="J1632" s="1">
        <f>[1]TENDER_CA!J56631</f>
        <v>202330663</v>
      </c>
      <c r="K1632" s="1">
        <f>[1]TENDER_CA!K56631</f>
        <v>0</v>
      </c>
      <c r="L1632" s="1">
        <f>[1]TENDER_CA!L56631</f>
        <v>3</v>
      </c>
      <c r="M1632" s="4">
        <f>[1]TENDER_CA!M56631</f>
        <v>0</v>
      </c>
    </row>
    <row r="1633" spans="1:13" ht="31.5" customHeight="1" x14ac:dyDescent="0.25">
      <c r="A1633" s="1" t="str">
        <f>[1]TENDER_CA!A56632</f>
        <v xml:space="preserve"> Purchase contract</v>
      </c>
      <c r="B1633" s="2" t="str">
        <f>[1]TENDER_CA!B56632</f>
        <v xml:space="preserve"> 19.12.2023</v>
      </c>
      <c r="C1633" s="3" t="str">
        <f>[1]TENDER_CA!C56632</f>
        <v xml:space="preserve"> ocds-b3wdp1-MD-1699362572750</v>
      </c>
      <c r="D1633" s="1" t="str">
        <f>[1]TENDER_CA!D56632</f>
        <v xml:space="preserve"> COP MTender</v>
      </c>
      <c r="E1633" s="1" t="str">
        <f>[1]TENDER_CA!E56632</f>
        <v xml:space="preserve"> IMSP Republican Clinical Hospital Timofei Mosneaga</v>
      </c>
      <c r="F1633" s="1" t="str">
        <f>[1]TENDER_CA!F56632</f>
        <v xml:space="preserve"> MEDICAL TECHNOLOGY SRL</v>
      </c>
      <c r="G1633" s="1" t="str">
        <f>[1]TENDER_CA!G56632</f>
        <v>Metrological verification calibration and periodic verification of medical devices for the year 2024</v>
      </c>
      <c r="H1633" s="1">
        <f>[1]TENDER_CA!H56632</f>
        <v>75804</v>
      </c>
      <c r="I1633" s="1" t="str">
        <f>[1]TENDER_CA!I56632</f>
        <v xml:space="preserve"> 50421000-2</v>
      </c>
      <c r="J1633" s="1">
        <f>[1]TENDER_CA!J56632</f>
        <v>202330791</v>
      </c>
      <c r="K1633" s="1">
        <f>[1]TENDER_CA!K56632</f>
        <v>4</v>
      </c>
      <c r="L1633" s="1" t="str">
        <f>[1]TENDER_CA!L56632</f>
        <v xml:space="preserve"> 06-174/23</v>
      </c>
      <c r="M1633" s="4">
        <f>[1]TENDER_CA!M56632</f>
        <v>0</v>
      </c>
    </row>
    <row r="1634" spans="1:13" ht="31.5" customHeight="1" x14ac:dyDescent="0.25">
      <c r="A1634" s="1" t="str">
        <f>[1]TENDER_CA!A56633</f>
        <v xml:space="preserve"> Additional reduction agreement</v>
      </c>
      <c r="B1634" s="2" t="str">
        <f>[1]TENDER_CA!B56633</f>
        <v xml:space="preserve"> 12.10.2023</v>
      </c>
      <c r="C1634" s="3" t="str">
        <f>[1]TENDER_CA!C56633</f>
        <v xml:space="preserve"> ocds-b3wdp1-MD-1658727450495</v>
      </c>
      <c r="D1634" s="1" t="str">
        <f>[1]TENDER_CA!D56633</f>
        <v xml:space="preserve"> Modification of DS LP MTender</v>
      </c>
      <c r="E1634" s="1" t="str">
        <f>[1]TENDER_CA!E56633</f>
        <v xml:space="preserve"> IMSP Municipal Maternity Hospital No. 2 Chisinau#1003600152684</v>
      </c>
      <c r="F1634" s="1" t="str">
        <f>[1]TENDER_CA!F56633</f>
        <v xml:space="preserve"> Tetis International Co SRL</v>
      </c>
      <c r="G1634" s="1" t="str">
        <f>[1]TENDER_CA!G56633</f>
        <v xml:space="preserve"> Centralized procurement of parapharmaceutical items according to the needs of public medical and health institutions (IMSP) for 2023</v>
      </c>
      <c r="H1634" s="1">
        <f>[1]TENDER_CA!H56633</f>
        <v>-3052.8</v>
      </c>
      <c r="I1634" s="1" t="str">
        <f>[1]TENDER_CA!I56633</f>
        <v xml:space="preserve"> 33100000-1</v>
      </c>
      <c r="J1634" s="1">
        <f>[1]TENDER_CA!J56633</f>
        <v>202330692</v>
      </c>
      <c r="K1634" s="1">
        <f>[1]TENDER_CA!K56633</f>
        <v>0</v>
      </c>
      <c r="L1634" s="1">
        <f>[1]TENDER_CA!L56633</f>
        <v>1</v>
      </c>
      <c r="M1634" s="4">
        <f>[1]TENDER_CA!M56633</f>
        <v>0</v>
      </c>
    </row>
    <row r="1635" spans="1:13" ht="31.5" customHeight="1" x14ac:dyDescent="0.25">
      <c r="A1635" s="1" t="str">
        <f>[1]TENDER_CA!A56634</f>
        <v xml:space="preserve"> Additional reduction agreement</v>
      </c>
      <c r="B1635" s="2" t="str">
        <f>[1]TENDER_CA!B56634</f>
        <v xml:space="preserve"> 04.07.2023</v>
      </c>
      <c r="C1635" s="3" t="str">
        <f>[1]TENDER_CA!C56634</f>
        <v xml:space="preserve"> ocds-b3wdp1-MD-1681819617149</v>
      </c>
      <c r="D1635" s="1" t="str">
        <f>[1]TENDER_CA!D56634</f>
        <v xml:space="preserve"> Modification of DS LP MTender</v>
      </c>
      <c r="E1635" s="1" t="str">
        <f>[1]TENDER_CA!E56634</f>
        <v xml:space="preserve"> IMSP Municipal Childrens Dental Center</v>
      </c>
      <c r="F1635" s="1" t="str">
        <f>[1]TENDER_CA!F56634</f>
        <v xml:space="preserve"> VIVODENT#1003600028842</v>
      </c>
      <c r="G1635" s="1" t="str">
        <f>[1]TENDER_CA!G56634</f>
        <v xml:space="preserve"> Dental materials and consumables for 2023</v>
      </c>
      <c r="H1635" s="1">
        <f>[1]TENDER_CA!H56634</f>
        <v>-280586</v>
      </c>
      <c r="I1635" s="1" t="str">
        <f>[1]TENDER_CA!I56634</f>
        <v xml:space="preserve"> 33141000-0</v>
      </c>
      <c r="J1635" s="1">
        <f>[1]TENDER_CA!J56634</f>
        <v>202327333</v>
      </c>
      <c r="K1635" s="1">
        <f>[1]TENDER_CA!K56634</f>
        <v>0</v>
      </c>
      <c r="L1635" s="1" t="str">
        <f>[1]TENDER_CA!L56634</f>
        <v xml:space="preserve"> 1-MC33-LP</v>
      </c>
      <c r="M1635" s="4">
        <f>[1]TENDER_CA!M56634</f>
        <v>0</v>
      </c>
    </row>
    <row r="1636" spans="1:13" ht="31.5" customHeight="1" x14ac:dyDescent="0.25">
      <c r="A1636" s="1" t="str">
        <f>[1]TENDER_CA!A56635</f>
        <v xml:space="preserve"> Additional increase agreement</v>
      </c>
      <c r="B1636" s="2" t="str">
        <f>[1]TENDER_CA!B56635</f>
        <v xml:space="preserve"> 23.10.2023</v>
      </c>
      <c r="C1636" s="3" t="str">
        <f>[1]TENDER_CA!C56635</f>
        <v xml:space="preserve"> ocds-b3wdp1-MD-1659013693951</v>
      </c>
      <c r="D1636" s="1" t="str">
        <f>[1]TENDER_CA!D56635</f>
        <v xml:space="preserve"> Modification of DS LP MTender</v>
      </c>
      <c r="E1636" s="1" t="str">
        <f>[1]TENDER_CA!E56635</f>
        <v xml:space="preserve"> IMSP Balti Municipal Clinical Hospital#1003602150732</v>
      </c>
      <c r="F1636" s="1" t="str">
        <f>[1]TENDER_CA!F56635</f>
        <v xml:space="preserve"> DITA ESTFARM SRL</v>
      </c>
      <c r="G1636" s="1" t="str">
        <f>[1]TENDER_CA!G56635</f>
        <v xml:space="preserve"> Centralized procurement of medical supplies according to IMSP needs for 2023</v>
      </c>
      <c r="H1636" s="1">
        <f>[1]TENDER_CA!H56635</f>
        <v>3925.71</v>
      </c>
      <c r="I1636" s="1" t="str">
        <f>[1]TENDER_CA!I56635</f>
        <v xml:space="preserve"> 33100000-1</v>
      </c>
      <c r="J1636" s="1">
        <f>[1]TENDER_CA!J56635</f>
        <v>202330758</v>
      </c>
      <c r="K1636" s="1">
        <f>[1]TENDER_CA!K56635</f>
        <v>0</v>
      </c>
      <c r="L1636" s="1">
        <f>[1]TENDER_CA!L56635</f>
        <v>2</v>
      </c>
      <c r="M1636" s="4">
        <f>[1]TENDER_CA!M56635</f>
        <v>0</v>
      </c>
    </row>
    <row r="1637" spans="1:13" ht="31.5" customHeight="1" x14ac:dyDescent="0.25">
      <c r="A1637" s="1" t="str">
        <f>[1]TENDER_CA!A56636</f>
        <v xml:space="preserve"> Additional increase agreement</v>
      </c>
      <c r="B1637" s="2" t="str">
        <f>[1]TENDER_CA!B56636</f>
        <v xml:space="preserve"> 10.11.2023</v>
      </c>
      <c r="C1637" s="3" t="str">
        <f>[1]TENDER_CA!C56636</f>
        <v xml:space="preserve"> ocds-b3wdp1-MD-1661774689659</v>
      </c>
      <c r="D1637" s="1" t="str">
        <f>[1]TENDER_CA!D56636</f>
        <v xml:space="preserve"> Modification of DS LP MTender</v>
      </c>
      <c r="E1637" s="1" t="str">
        <f>[1]TENDER_CA!E56636</f>
        <v xml:space="preserve"> IMSP Republican Clinical Hospital Timofei Mosneaga#1003600150783</v>
      </c>
      <c r="F1637" s="1" t="str">
        <f>[1]TENDER_CA!F56636</f>
        <v xml:space="preserve"> Tetis International Co SRL</v>
      </c>
      <c r="G1637" s="1" t="str">
        <f>[1]TENDER_CA!G56636</f>
        <v xml:space="preserve"> Centralized procurement of ophthalmic implants (lens) and ophthalmic consumables according to the needs of IMSP - beneficiaries for 2023</v>
      </c>
      <c r="H1637" s="1">
        <f>[1]TENDER_CA!H56636</f>
        <v>475740</v>
      </c>
      <c r="I1637" s="1" t="str">
        <f>[1]TENDER_CA!I56636</f>
        <v xml:space="preserve"> 33100000-1</v>
      </c>
      <c r="J1637" s="1">
        <f>[1]TENDER_CA!J56636</f>
        <v>202330732</v>
      </c>
      <c r="K1637" s="1">
        <f>[1]TENDER_CA!K56636</f>
        <v>0</v>
      </c>
      <c r="L1637" s="1">
        <f>[1]TENDER_CA!L56636</f>
        <v>1</v>
      </c>
      <c r="M1637" s="4">
        <f>[1]TENDER_CA!M56636</f>
        <v>0</v>
      </c>
    </row>
    <row r="1638" spans="1:13" ht="31.5" customHeight="1" x14ac:dyDescent="0.25">
      <c r="A1638" s="1" t="str">
        <f>[1]TENDER_CA!A56637</f>
        <v xml:space="preserve"> Purchase contract</v>
      </c>
      <c r="B1638" s="2" t="str">
        <f>[1]TENDER_CA!B56637</f>
        <v xml:space="preserve"> 21.12.2023</v>
      </c>
      <c r="C1638" s="3" t="str">
        <f>[1]TENDER_CA!C56637</f>
        <v xml:space="preserve"> ocds-b3wdp1-MD-1695232304132</v>
      </c>
      <c r="D1638" s="1" t="str">
        <f>[1]TENDER_CA!D56637</f>
        <v xml:space="preserve"> LP MTender</v>
      </c>
      <c r="E1638" s="1" t="str">
        <f>[1]TENDER_CA!E56637</f>
        <v xml:space="preserve"> IMSP Oncology Institute#1003600151023</v>
      </c>
      <c r="F1638" s="1" t="str">
        <f>[1]TENDER_CA!F56637</f>
        <v xml:space="preserve"> DITA ESTFARM SRL</v>
      </c>
      <c r="G1638" s="1" t="str">
        <f>[1]TENDER_CA!G56637</f>
        <v xml:space="preserve"> Procurement of medicines for the purpose of implementing the National Cancer Control Program for 2024</v>
      </c>
      <c r="H1638" s="1">
        <f>[1]TENDER_CA!H56637</f>
        <v>5477850.9699999997</v>
      </c>
      <c r="I1638" s="1" t="str">
        <f>[1]TENDER_CA!I56637</f>
        <v xml:space="preserve"> 33600000-6</v>
      </c>
      <c r="J1638" s="1">
        <f>[1]TENDER_CA!J56637</f>
        <v>202330650</v>
      </c>
      <c r="K1638" s="1">
        <f>[1]TENDER_CA!K56637</f>
        <v>5</v>
      </c>
      <c r="L1638" s="1" t="str">
        <f>[1]TENDER_CA!L56637</f>
        <v xml:space="preserve"> 1-04132 PN 2024</v>
      </c>
      <c r="M1638" s="4">
        <f>[1]TENDER_CA!M56637</f>
        <v>0</v>
      </c>
    </row>
    <row r="1639" spans="1:13" ht="31.5" customHeight="1" x14ac:dyDescent="0.25">
      <c r="A1639" s="1" t="str">
        <f>[1]TENDER_CA!A56638</f>
        <v xml:space="preserve"> Purchase contract</v>
      </c>
      <c r="B1639" s="2" t="str">
        <f>[1]TENDER_CA!B56638</f>
        <v xml:space="preserve"> 16.11.2023</v>
      </c>
      <c r="C1639" s="3" t="str">
        <f>[1]TENDER_CA!C56638</f>
        <v xml:space="preserve"> ocds-b3wdp1-MD-1688121004093</v>
      </c>
      <c r="D1639" s="1" t="str">
        <f>[1]TENDER_CA!D56638</f>
        <v xml:space="preserve"> LP MTender</v>
      </c>
      <c r="E1639" s="1" t="str">
        <f>[1]TENDER_CA!E56638</f>
        <v xml:space="preserve"> IMSP NISPORENI HEALTH CENTER</v>
      </c>
      <c r="F1639" s="1" t="str">
        <f>[1]TENDER_CA!F56638</f>
        <v xml:space="preserve"> PROFILABDIAGNOSTIC SRL</v>
      </c>
      <c r="G1639" s="1" t="str">
        <f>[1]TENDER_CA!G56638</f>
        <v>Purchase of Medical Devices according to the needs of the beneficiary IMSP (additional list 20)</v>
      </c>
      <c r="H1639" s="1">
        <f>[1]TENDER_CA!H56638</f>
        <v>37587.769999999997</v>
      </c>
      <c r="I1639" s="1" t="str">
        <f>[1]TENDER_CA!I56638</f>
        <v xml:space="preserve"> 33100000-1</v>
      </c>
      <c r="J1639" s="1">
        <f>[1]TENDER_CA!J56638</f>
        <v>202330885</v>
      </c>
      <c r="K1639" s="1">
        <f>[1]TENDER_CA!K56638</f>
        <v>9</v>
      </c>
      <c r="L1639" s="1" t="str">
        <f>[1]TENDER_CA!L56638</f>
        <v xml:space="preserve"> 21083733/04/02</v>
      </c>
      <c r="M1639" s="4">
        <f>[1]TENDER_CA!M56638</f>
        <v>0</v>
      </c>
    </row>
    <row r="1640" spans="1:13" ht="31.5" customHeight="1" x14ac:dyDescent="0.25">
      <c r="A1640" s="1" t="str">
        <f>[1]TENDER_CA!A56639</f>
        <v xml:space="preserve"> Purchase contract</v>
      </c>
      <c r="B1640" s="2" t="str">
        <f>[1]TENDER_CA!B56639</f>
        <v xml:space="preserve"> 14.11.2023</v>
      </c>
      <c r="C1640" s="3" t="str">
        <f>[1]TENDER_CA!C56639</f>
        <v xml:space="preserve"> ocds-b3wdp1-MD-1685088778510</v>
      </c>
      <c r="D1640" s="1" t="str">
        <f>[1]TENDER_CA!D56639</f>
        <v xml:space="preserve"> LP MTender</v>
      </c>
      <c r="E1640" s="1" t="str">
        <f>[1]TENDER_CA!E56639</f>
        <v xml:space="preserve"> IMSP FALESTI DISTRICT HOSPITAL</v>
      </c>
      <c r="F1640" s="1" t="str">
        <f>[1]TENDER_CA!F56639</f>
        <v xml:space="preserve"> AELO GROUP SRL</v>
      </c>
      <c r="G1640" s="1" t="str">
        <f>[1]TENDER_CA!G56639</f>
        <v xml:space="preserve"> Centralized Procurement of Medical Devices with Generic Codes for Group III Imaging Endoscopy and IV Diagnostics according to the needs of the beneficiary IMSP</v>
      </c>
      <c r="H1640" s="1">
        <f>[1]TENDER_CA!H56639</f>
        <v>43200</v>
      </c>
      <c r="I1640" s="1" t="str">
        <f>[1]TENDER_CA!I56639</f>
        <v xml:space="preserve"> 33100000-1</v>
      </c>
      <c r="J1640" s="1">
        <f>[1]TENDER_CA!J56639</f>
        <v>202330884</v>
      </c>
      <c r="K1640" s="1">
        <f>[1]TENDER_CA!K56639</f>
        <v>25</v>
      </c>
      <c r="L1640" s="1" t="str">
        <f>[1]TENDER_CA!L56639</f>
        <v xml:space="preserve"> 13/16-78510</v>
      </c>
      <c r="M1640" s="4">
        <f>[1]TENDER_CA!M56639</f>
        <v>0</v>
      </c>
    </row>
    <row r="1641" spans="1:13" ht="31.5" customHeight="1" x14ac:dyDescent="0.25">
      <c r="A1641" s="1" t="str">
        <f>[1]TENDER_CA!A56640</f>
        <v xml:space="preserve"> Purchase contract</v>
      </c>
      <c r="B1641" s="2" t="str">
        <f>[1]TENDER_CA!B56640</f>
        <v xml:space="preserve"> 10.07.2023</v>
      </c>
      <c r="C1641" s="3" t="str">
        <f>[1]TENDER_CA!C56640</f>
        <v xml:space="preserve"> ocds-b3wdp1-MD-1684836192936</v>
      </c>
      <c r="D1641" s="1" t="str">
        <f>[1]TENDER_CA!D56640</f>
        <v xml:space="preserve"> COP MTender</v>
      </c>
      <c r="E1641" s="1" t="str">
        <f>[1]TENDER_CA!E56640</f>
        <v>IM CIMISLIA DISTRICT DENTAL CENTER</v>
      </c>
      <c r="F1641" s="1" t="str">
        <f>[1]TENDER_CA!F56640</f>
        <v xml:space="preserve"> Lismedfarm SRL</v>
      </c>
      <c r="G1641" s="1" t="str">
        <f>[1]TENDER_CA!G56640</f>
        <v xml:space="preserve"> Purchase of the preparation Lidocaini hydrochloridum + Chlorhexidini hydrochloridum/ Lidocaini hydrochloridum + Chlorhexidini gluconas 20 mg/0.5 mg/g 12.5 g required for public medical and healthcare institutions for the year 2024</v>
      </c>
      <c r="H1641" s="1" t="str">
        <f>[1]TENDER_CA!H56640</f>
        <v xml:space="preserve"> 65.78</v>
      </c>
      <c r="I1641" s="1" t="str">
        <f>[1]TENDER_CA!I56640</f>
        <v xml:space="preserve"> 33600000-6</v>
      </c>
      <c r="J1641" s="1">
        <f>[1]TENDER_CA!J56640</f>
        <v>202317871</v>
      </c>
      <c r="K1641" s="1">
        <f>[1]TENDER_CA!K56640</f>
        <v>3</v>
      </c>
      <c r="L1641" s="1" t="str">
        <f>[1]TENDER_CA!L56640</f>
        <v xml:space="preserve"> 1/01-92936</v>
      </c>
      <c r="M1641" s="4">
        <f>[1]TENDER_CA!M56640</f>
        <v>0</v>
      </c>
    </row>
    <row r="1642" spans="1:13" ht="31.5" customHeight="1" x14ac:dyDescent="0.25">
      <c r="A1642" s="1" t="str">
        <f>[1]TENDER_CA!A56641</f>
        <v xml:space="preserve"> Purchase contract</v>
      </c>
      <c r="B1642" s="2" t="str">
        <f>[1]TENDER_CA!B56641</f>
        <v xml:space="preserve"> 10.07.2023</v>
      </c>
      <c r="C1642" s="3" t="str">
        <f>[1]TENDER_CA!C56641</f>
        <v xml:space="preserve"> ocds-b3wdp1-MD-1684836192936</v>
      </c>
      <c r="D1642" s="1" t="str">
        <f>[1]TENDER_CA!D56641</f>
        <v xml:space="preserve"> COP MTender</v>
      </c>
      <c r="E1642" s="1" t="str">
        <f>[1]TENDER_CA!E56641</f>
        <v xml:space="preserve"> IMSP TERRITORIAL MEDICAL ASSOCIATION CIOCANA</v>
      </c>
      <c r="F1642" s="1" t="str">
        <f>[1]TENDER_CA!F56641</f>
        <v xml:space="preserve"> Lismedfarm SRL</v>
      </c>
      <c r="G1642" s="1" t="str">
        <f>[1]TENDER_CA!G56641</f>
        <v xml:space="preserve"> Purchase of the preparation Lidocaini hydrochloridum + Chlorhexidini hydrochloridum/ Lidocaini hydrochloridum + Chlorhexidini gluconas 20 mg/0.5 mg/g 12.5 g required for public medical and healthcare institutions for the year 2024</v>
      </c>
      <c r="H1642" s="1" t="str">
        <f>[1]TENDER_CA!H56641</f>
        <v xml:space="preserve"> 394.71</v>
      </c>
      <c r="I1642" s="1" t="str">
        <f>[1]TENDER_CA!I56641</f>
        <v xml:space="preserve"> 33600000-6</v>
      </c>
      <c r="J1642" s="1">
        <f>[1]TENDER_CA!J56641</f>
        <v>202317871</v>
      </c>
      <c r="K1642" s="1">
        <f>[1]TENDER_CA!K56641</f>
        <v>3</v>
      </c>
      <c r="L1642" s="1" t="str">
        <f>[1]TENDER_CA!L56641</f>
        <v xml:space="preserve"> 1/03-92936</v>
      </c>
      <c r="M1642" s="4">
        <f>[1]TENDER_CA!M56641</f>
        <v>0</v>
      </c>
    </row>
    <row r="1643" spans="1:13" ht="31.5" customHeight="1" x14ac:dyDescent="0.25">
      <c r="A1643" s="1" t="str">
        <f>[1]TENDER_CA!A56642</f>
        <v xml:space="preserve"> Purchase contract</v>
      </c>
      <c r="B1643" s="2" t="str">
        <f>[1]TENDER_CA!B56642</f>
        <v xml:space="preserve"> 10.07.2023</v>
      </c>
      <c r="C1643" s="3" t="str">
        <f>[1]TENDER_CA!C56642</f>
        <v xml:space="preserve"> ocds-b3wdp1-MD-1684836192936</v>
      </c>
      <c r="D1643" s="1" t="str">
        <f>[1]TENDER_CA!D56642</f>
        <v xml:space="preserve"> COP MTender</v>
      </c>
      <c r="E1643" s="1" t="str">
        <f>[1]TENDER_CA!E56642</f>
        <v xml:space="preserve"> IMSP MUNICIPAL CLINICAL HOSPITAL HOLY TREE</v>
      </c>
      <c r="F1643" s="1" t="str">
        <f>[1]TENDER_CA!F56642</f>
        <v xml:space="preserve"> Lismedfarm SRL</v>
      </c>
      <c r="G1643" s="1" t="str">
        <f>[1]TENDER_CA!G56642</f>
        <v xml:space="preserve"> Purchase of the preparation Lidocaini hydrochloridum + Chlorhexidini hydrochloridum/ Lidocaini hydrochloridum + Chlorhexidini gluconas 20 mg/0.5 mg/g 12.5 g required for public medical and healthcare institutions for the year 2024</v>
      </c>
      <c r="H1643" s="1">
        <f>[1]TENDER_CA!H56642</f>
        <v>9209.83</v>
      </c>
      <c r="I1643" s="1" t="str">
        <f>[1]TENDER_CA!I56642</f>
        <v xml:space="preserve"> 33600000-6</v>
      </c>
      <c r="J1643" s="1">
        <f>[1]TENDER_CA!J56642</f>
        <v>202317871</v>
      </c>
      <c r="K1643" s="1">
        <f>[1]TENDER_CA!K56642</f>
        <v>3</v>
      </c>
      <c r="L1643" s="1" t="str">
        <f>[1]TENDER_CA!L56642</f>
        <v xml:space="preserve"> 1/11-92936</v>
      </c>
      <c r="M1643" s="4">
        <f>[1]TENDER_CA!M56642</f>
        <v>0</v>
      </c>
    </row>
    <row r="1644" spans="1:13" ht="31.5" customHeight="1" x14ac:dyDescent="0.25">
      <c r="A1644" s="1" t="str">
        <f>[1]TENDER_CA!A56643</f>
        <v xml:space="preserve"> Purchase contract</v>
      </c>
      <c r="B1644" s="2" t="str">
        <f>[1]TENDER_CA!B56643</f>
        <v xml:space="preserve"> 10.07.2023</v>
      </c>
      <c r="C1644" s="3" t="str">
        <f>[1]TENDER_CA!C56643</f>
        <v xml:space="preserve"> ocds-b3wdp1-MD-1684836192936</v>
      </c>
      <c r="D1644" s="1" t="str">
        <f>[1]TENDER_CA!D56643</f>
        <v xml:space="preserve"> COP MTender</v>
      </c>
      <c r="E1644" s="1" t="str">
        <f>[1]TENDER_CA!E56643</f>
        <v xml:space="preserve"> IMSP REPUBLICAN CLINICAL HOSPITAL TIMOFEI MOSNEAGA</v>
      </c>
      <c r="F1644" s="1" t="str">
        <f>[1]TENDER_CA!F56643</f>
        <v xml:space="preserve"> Lismedfarm SRL</v>
      </c>
      <c r="G1644" s="1" t="str">
        <f>[1]TENDER_CA!G56643</f>
        <v xml:space="preserve"> Purchase of the preparation Lidocaini hydrochloridum + Chlorhexidini hydrochloridum/ Lidocaini hydrochloridum + Chlorhexidini gluconas 20 mg/0.5 mg/g 12.5 g required for public medical and healthcare institutions for the year 2024</v>
      </c>
      <c r="H1644" s="1">
        <f>[1]TENDER_CA!H56643</f>
        <v>48680.53</v>
      </c>
      <c r="I1644" s="1" t="str">
        <f>[1]TENDER_CA!I56643</f>
        <v xml:space="preserve"> 33600000-6</v>
      </c>
      <c r="J1644" s="1">
        <f>[1]TENDER_CA!J56643</f>
        <v>202317871</v>
      </c>
      <c r="K1644" s="1">
        <f>[1]TENDER_CA!K56643</f>
        <v>3</v>
      </c>
      <c r="L1644" s="1" t="str">
        <f>[1]TENDER_CA!L56643</f>
        <v xml:space="preserve"> 1/12-92936</v>
      </c>
      <c r="M1644" s="4">
        <f>[1]TENDER_CA!M56643</f>
        <v>0</v>
      </c>
    </row>
    <row r="1645" spans="1:13" ht="31.5" customHeight="1" x14ac:dyDescent="0.25">
      <c r="A1645" s="1" t="str">
        <f>[1]TENDER_CA!A56644</f>
        <v xml:space="preserve"> Purchase contract</v>
      </c>
      <c r="B1645" s="2" t="str">
        <f>[1]TENDER_CA!B56644</f>
        <v xml:space="preserve"> 10.11.2023</v>
      </c>
      <c r="C1645" s="3" t="str">
        <f>[1]TENDER_CA!C56644</f>
        <v xml:space="preserve"> ocds-b3wdp1-MD-1684507095715</v>
      </c>
      <c r="D1645" s="1" t="str">
        <f>[1]TENDER_CA!D56644</f>
        <v xml:space="preserve"> LP MTender</v>
      </c>
      <c r="E1645" s="1" t="str">
        <f>[1]TENDER_CA!E56644</f>
        <v xml:space="preserve"> IMSP ONCOLOGICAL INSTITUTE</v>
      </c>
      <c r="F1645" s="1" t="str">
        <f>[1]TENDER_CA!F56644</f>
        <v xml:space="preserve"> BECOR SRL</v>
      </c>
      <c r="G1645" s="1" t="str">
        <f>[1]TENDER_CA!G56644</f>
        <v xml:space="preserve"> Centralized Procurement of Medical Devices with generic codes for Group I Operating Room Resuscitation and Group II Laboratory according to the needs of the beneficiary IMSP</v>
      </c>
      <c r="H1645" s="1">
        <f>[1]TENDER_CA!H56644</f>
        <v>261600</v>
      </c>
      <c r="I1645" s="1" t="str">
        <f>[1]TENDER_CA!I56644</f>
        <v xml:space="preserve"> 33100000-1</v>
      </c>
      <c r="J1645" s="1">
        <f>[1]TENDER_CA!J56644</f>
        <v>202330882</v>
      </c>
      <c r="K1645" s="1">
        <f>[1]TENDER_CA!K56644</f>
        <v>25</v>
      </c>
      <c r="L1645" s="1" t="str">
        <f>[1]TENDER_CA!L56644</f>
        <v xml:space="preserve"> 9/12-95715</v>
      </c>
      <c r="M1645" s="4">
        <f>[1]TENDER_CA!M56644</f>
        <v>0</v>
      </c>
    </row>
    <row r="1646" spans="1:13" ht="31.5" customHeight="1" x14ac:dyDescent="0.25">
      <c r="A1646" s="1" t="str">
        <f>[1]TENDER_CA!A56645</f>
        <v xml:space="preserve"> Purchase contract</v>
      </c>
      <c r="B1646" s="2" t="str">
        <f>[1]TENDER_CA!B56645</f>
        <v xml:space="preserve"> 08.11.2023</v>
      </c>
      <c r="C1646" s="3" t="str">
        <f>[1]TENDER_CA!C56645</f>
        <v xml:space="preserve"> ocds-b3wdp1-MD-1684507095715</v>
      </c>
      <c r="D1646" s="1" t="str">
        <f>[1]TENDER_CA!D56645</f>
        <v xml:space="preserve"> LP MTender</v>
      </c>
      <c r="E1646" s="1" t="str">
        <f>[1]TENDER_CA!E56645</f>
        <v xml:space="preserve"> IMSP IALOVENI DISTRICT HOSPITAL</v>
      </c>
      <c r="F1646" s="1" t="str">
        <f>[1]TENDER_CA!F56645</f>
        <v xml:space="preserve"> DUTCHMED – M SRL</v>
      </c>
      <c r="G1646" s="1" t="str">
        <f>[1]TENDER_CA!G56645</f>
        <v xml:space="preserve"> Centralized Procurement of Medical Devices with generic codes for Group I Operating Room Resuscitation and Group II Laboratory according to the needs of the beneficiary IMSP</v>
      </c>
      <c r="H1646" s="1">
        <f>[1]TENDER_CA!H56645</f>
        <v>1824</v>
      </c>
      <c r="I1646" s="1" t="str">
        <f>[1]TENDER_CA!I56645</f>
        <v xml:space="preserve"> 33100000-1</v>
      </c>
      <c r="J1646" s="1">
        <f>[1]TENDER_CA!J56645</f>
        <v>202330882</v>
      </c>
      <c r="K1646" s="1">
        <f>[1]TENDER_CA!K56645</f>
        <v>25</v>
      </c>
      <c r="L1646" s="1" t="str">
        <f>[1]TENDER_CA!L56645</f>
        <v xml:space="preserve"> 10/1-95715</v>
      </c>
      <c r="M1646" s="4">
        <f>[1]TENDER_CA!M56645</f>
        <v>0</v>
      </c>
    </row>
    <row r="1647" spans="1:13" ht="31.5" customHeight="1" x14ac:dyDescent="0.25">
      <c r="A1647" s="1" t="str">
        <f>[1]TENDER_CA!A56646</f>
        <v xml:space="preserve"> Purchase contract</v>
      </c>
      <c r="B1647" s="2" t="str">
        <f>[1]TENDER_CA!B56646</f>
        <v xml:space="preserve"> 08.11.2023</v>
      </c>
      <c r="C1647" s="3" t="str">
        <f>[1]TENDER_CA!C56646</f>
        <v xml:space="preserve"> ocds-b3wdp1-MD-1684507095715</v>
      </c>
      <c r="D1647" s="1" t="str">
        <f>[1]TENDER_CA!D56646</f>
        <v xml:space="preserve"> LP MTender</v>
      </c>
      <c r="E1647" s="1" t="str">
        <f>[1]TENDER_CA!E56646</f>
        <v xml:space="preserve"> IMSP MUNICIPAL CLINICAL HOSPITAL HOLY TREE</v>
      </c>
      <c r="F1647" s="1" t="str">
        <f>[1]TENDER_CA!F56646</f>
        <v xml:space="preserve"> DUTCHMED – M SRL</v>
      </c>
      <c r="G1647" s="1" t="str">
        <f>[1]TENDER_CA!G56646</f>
        <v xml:space="preserve"> Centralized Procurement of Medical Devices with generic codes for Group I Operating Room Resuscitation and Group II Laboratory according to the needs of the beneficiary IMSP</v>
      </c>
      <c r="H1647" s="1">
        <f>[1]TENDER_CA!H56646</f>
        <v>200544</v>
      </c>
      <c r="I1647" s="1" t="str">
        <f>[1]TENDER_CA!I56646</f>
        <v xml:space="preserve"> 33100000-1</v>
      </c>
      <c r="J1647" s="1">
        <f>[1]TENDER_CA!J56646</f>
        <v>202330882</v>
      </c>
      <c r="K1647" s="1">
        <f>[1]TENDER_CA!K56646</f>
        <v>25</v>
      </c>
      <c r="L1647" s="1" t="str">
        <f>[1]TENDER_CA!L56646</f>
        <v xml:space="preserve"> 10/10-95715</v>
      </c>
      <c r="M1647" s="4">
        <f>[1]TENDER_CA!M56646</f>
        <v>0</v>
      </c>
    </row>
    <row r="1648" spans="1:13" ht="31.5" customHeight="1" x14ac:dyDescent="0.25">
      <c r="A1648" s="1" t="str">
        <f>[1]TENDER_CA!A56647</f>
        <v xml:space="preserve"> Purchase contract</v>
      </c>
      <c r="B1648" s="2" t="str">
        <f>[1]TENDER_CA!B56647</f>
        <v xml:space="preserve"> 08.11.2023</v>
      </c>
      <c r="C1648" s="3" t="str">
        <f>[1]TENDER_CA!C56647</f>
        <v xml:space="preserve"> ocds-b3wdp1-MD-1684507095715</v>
      </c>
      <c r="D1648" s="1" t="str">
        <f>[1]TENDER_CA!D56647</f>
        <v xml:space="preserve"> LP MTender</v>
      </c>
      <c r="E1648" s="1" t="str">
        <f>[1]TENDER_CA!E56647</f>
        <v xml:space="preserve"> IMSP CHIRIL DRAGANIUC INSTITUTE OF PHYSIOPNEUMOLOGY</v>
      </c>
      <c r="F1648" s="1" t="str">
        <f>[1]TENDER_CA!F56647</f>
        <v xml:space="preserve"> DUTCHMED – M SRL</v>
      </c>
      <c r="G1648" s="1" t="str">
        <f>[1]TENDER_CA!G56647</f>
        <v xml:space="preserve"> Centralized Procurement of Medical Devices with generic codes for Group I Operating Room Resuscitation and Group II Laboratory according to the needs of the beneficiary IMSP</v>
      </c>
      <c r="H1648" s="1">
        <f>[1]TENDER_CA!H56647</f>
        <v>587.89200000000005</v>
      </c>
      <c r="I1648" s="1" t="str">
        <f>[1]TENDER_CA!I56647</f>
        <v xml:space="preserve"> 33100000-1</v>
      </c>
      <c r="J1648" s="1">
        <f>[1]TENDER_CA!J56647</f>
        <v>202330882</v>
      </c>
      <c r="K1648" s="1">
        <f>[1]TENDER_CA!K56647</f>
        <v>25</v>
      </c>
      <c r="L1648" s="1" t="str">
        <f>[1]TENDER_CA!L56647</f>
        <v>10/4-95715</v>
      </c>
      <c r="M1648" s="4">
        <f>[1]TENDER_CA!M56647</f>
        <v>0</v>
      </c>
    </row>
    <row r="1649" spans="1:13" ht="31.5" customHeight="1" x14ac:dyDescent="0.25">
      <c r="A1649" s="1" t="str">
        <f>[1]TENDER_CA!A56648</f>
        <v xml:space="preserve"> Purchase contract</v>
      </c>
      <c r="B1649" s="2" t="str">
        <f>[1]TENDER_CA!B56648</f>
        <v xml:space="preserve"> 08.11.2023</v>
      </c>
      <c r="C1649" s="3" t="str">
        <f>[1]TENDER_CA!C56648</f>
        <v xml:space="preserve"> ocds-b3wdp1-MD-1684507095715</v>
      </c>
      <c r="D1649" s="1" t="str">
        <f>[1]TENDER_CA!D56648</f>
        <v xml:space="preserve"> LP MTender</v>
      </c>
      <c r="E1649" s="1" t="str">
        <f>[1]TENDER_CA!E56648</f>
        <v xml:space="preserve"> IMSP CLINICAL HOSPITAL OF TRAUMATOLOGY AND ORTHOPAEDICS</v>
      </c>
      <c r="F1649" s="1" t="str">
        <f>[1]TENDER_CA!F56648</f>
        <v xml:space="preserve"> DUTCHMED – M SRL</v>
      </c>
      <c r="G1649" s="1" t="str">
        <f>[1]TENDER_CA!G56648</f>
        <v xml:space="preserve"> Centralized Procurement of Medical Devices with generic codes for Group I Operating Room Resuscitation and Group II Laboratory according to the needs of the beneficiary IMSP</v>
      </c>
      <c r="H1649" s="1">
        <f>[1]TENDER_CA!H56648</f>
        <v>397440</v>
      </c>
      <c r="I1649" s="1" t="str">
        <f>[1]TENDER_CA!I56648</f>
        <v xml:space="preserve"> 33100000-1</v>
      </c>
      <c r="J1649" s="1">
        <f>[1]TENDER_CA!J56648</f>
        <v>202330882</v>
      </c>
      <c r="K1649" s="1">
        <f>[1]TENDER_CA!K56648</f>
        <v>25</v>
      </c>
      <c r="L1649" s="1" t="str">
        <f>[1]TENDER_CA!L56648</f>
        <v>10/8-95715</v>
      </c>
      <c r="M1649" s="4">
        <f>[1]TENDER_CA!M56648</f>
        <v>0</v>
      </c>
    </row>
    <row r="1650" spans="1:13" ht="31.5" customHeight="1" x14ac:dyDescent="0.25">
      <c r="A1650" s="1" t="str">
        <f>[1]TENDER_CA!A56649</f>
        <v xml:space="preserve"> Purchase contract</v>
      </c>
      <c r="B1650" s="2" t="str">
        <f>[1]TENDER_CA!B56649</f>
        <v xml:space="preserve"> 08.11.2023</v>
      </c>
      <c r="C1650" s="3" t="str">
        <f>[1]TENDER_CA!C56649</f>
        <v xml:space="preserve"> ocds-b3wdp1-MD-1684507095715</v>
      </c>
      <c r="D1650" s="1" t="str">
        <f>[1]TENDER_CA!D56649</f>
        <v xml:space="preserve"> LP MTender</v>
      </c>
      <c r="E1650" s="1" t="str">
        <f>[1]TENDER_CA!E56649</f>
        <v xml:space="preserve"> IMSP BALTI CLINICAL HOSPITAL</v>
      </c>
      <c r="F1650" s="1" t="str">
        <f>[1]TENDER_CA!F56649</f>
        <v xml:space="preserve"> GBG-MLD SRL</v>
      </c>
      <c r="G1650" s="1" t="str">
        <f>[1]TENDER_CA!G56649</f>
        <v xml:space="preserve"> Centralized Procurement of Medical Devices with generic codes for Group I Operating Room Resuscitation and Group II Laboratory according to the needs of the beneficiary IMSP</v>
      </c>
      <c r="H1650" s="1">
        <f>[1]TENDER_CA!H56649</f>
        <v>4416</v>
      </c>
      <c r="I1650" s="1" t="str">
        <f>[1]TENDER_CA!I56649</f>
        <v xml:space="preserve"> 33100000-1</v>
      </c>
      <c r="J1650" s="1">
        <f>[1]TENDER_CA!J56649</f>
        <v>202330882</v>
      </c>
      <c r="K1650" s="1">
        <f>[1]TENDER_CA!K56649</f>
        <v>25</v>
      </c>
      <c r="L1650" s="1" t="str">
        <f>[1]TENDER_CA!L56649</f>
        <v>12/22-95715</v>
      </c>
      <c r="M1650" s="4">
        <f>[1]TENDER_CA!M56649</f>
        <v>0</v>
      </c>
    </row>
    <row r="1651" spans="1:13" ht="31.5" customHeight="1" x14ac:dyDescent="0.25">
      <c r="A1651" s="1" t="str">
        <f>[1]TENDER_CA!A56650</f>
        <v xml:space="preserve"> Purchase contract</v>
      </c>
      <c r="B1651" s="2" t="str">
        <f>[1]TENDER_CA!B56650</f>
        <v xml:space="preserve"> 08.11.2023</v>
      </c>
      <c r="C1651" s="3" t="str">
        <f>[1]TENDER_CA!C56650</f>
        <v xml:space="preserve"> ocds-b3wdp1-MD-1684507095715</v>
      </c>
      <c r="D1651" s="1" t="str">
        <f>[1]TENDER_CA!D56650</f>
        <v xml:space="preserve"> LP MTender</v>
      </c>
      <c r="E1651" s="1" t="str">
        <f>[1]TENDER_CA!E56650</f>
        <v xml:space="preserve"> IMSP TERRITORIAL MEDICAL ASSOCIATION CIOCANA</v>
      </c>
      <c r="F1651" s="1" t="str">
        <f>[1]TENDER_CA!F56650</f>
        <v xml:space="preserve"> GBG-MLD SRL</v>
      </c>
      <c r="G1651" s="1" t="str">
        <f>[1]TENDER_CA!G56650</f>
        <v xml:space="preserve"> Centralized Procurement of Medical Devices with generic codes for Group I Operating Room Resuscitation and Group II Laboratory according to the needs of the beneficiary IMSP</v>
      </c>
      <c r="H1651" s="1">
        <f>[1]TENDER_CA!H56650</f>
        <v>4416</v>
      </c>
      <c r="I1651" s="1" t="str">
        <f>[1]TENDER_CA!I56650</f>
        <v xml:space="preserve"> 33100000-1</v>
      </c>
      <c r="J1651" s="1">
        <f>[1]TENDER_CA!J56650</f>
        <v>202330882</v>
      </c>
      <c r="K1651" s="1">
        <f>[1]TENDER_CA!K56650</f>
        <v>25</v>
      </c>
      <c r="L1651" s="1" t="str">
        <f>[1]TENDER_CA!L56650</f>
        <v>12/27-95715</v>
      </c>
      <c r="M1651" s="4">
        <f>[1]TENDER_CA!M56650</f>
        <v>0</v>
      </c>
    </row>
    <row r="1652" spans="1:13" ht="31.5" customHeight="1" x14ac:dyDescent="0.25">
      <c r="A1652" s="1" t="str">
        <f>[1]TENDER_CA!A56651</f>
        <v xml:space="preserve"> Purchase contract</v>
      </c>
      <c r="B1652" s="2" t="str">
        <f>[1]TENDER_CA!B56651</f>
        <v xml:space="preserve"> 08.11.2023</v>
      </c>
      <c r="C1652" s="3" t="str">
        <f>[1]TENDER_CA!C56651</f>
        <v xml:space="preserve"> ocds-b3wdp1-MD-1684507095715</v>
      </c>
      <c r="D1652" s="1" t="str">
        <f>[1]TENDER_CA!D56651</f>
        <v xml:space="preserve"> LP MTender</v>
      </c>
      <c r="E1652" s="1" t="str">
        <f>[1]TENDER_CA!E56651</f>
        <v xml:space="preserve"> IMSP TERRITORIAL MEDICAL ASSOCIATION BUIUCANI</v>
      </c>
      <c r="F1652" s="1" t="str">
        <f>[1]TENDER_CA!F56651</f>
        <v xml:space="preserve"> GBG-MLD SRL</v>
      </c>
      <c r="G1652" s="1" t="str">
        <f>[1]TENDER_CA!G56651</f>
        <v xml:space="preserve"> Centralized Procurement of Medical Devices with generic codes for Group I Operating Room Resuscitation and Group II Laboratory according to the needs of the beneficiary IMSP</v>
      </c>
      <c r="H1652" s="1">
        <f>[1]TENDER_CA!H56651</f>
        <v>4416</v>
      </c>
      <c r="I1652" s="1" t="str">
        <f>[1]TENDER_CA!I56651</f>
        <v xml:space="preserve"> 33100000-1</v>
      </c>
      <c r="J1652" s="1">
        <f>[1]TENDER_CA!J56651</f>
        <v>202330882</v>
      </c>
      <c r="K1652" s="1">
        <f>[1]TENDER_CA!K56651</f>
        <v>25</v>
      </c>
      <c r="L1652" s="1" t="str">
        <f>[1]TENDER_CA!L56651</f>
        <v>12/28-95715</v>
      </c>
      <c r="M1652" s="4">
        <f>[1]TENDER_CA!M56651</f>
        <v>0</v>
      </c>
    </row>
    <row r="1653" spans="1:13" ht="31.5" customHeight="1" x14ac:dyDescent="0.25">
      <c r="A1653" s="1" t="str">
        <f>[1]TENDER_CA!A56652</f>
        <v xml:space="preserve"> Purchase contract</v>
      </c>
      <c r="B1653" s="2" t="str">
        <f>[1]TENDER_CA!B56652</f>
        <v xml:space="preserve"> 02.11.2023</v>
      </c>
      <c r="C1653" s="3" t="str">
        <f>[1]TENDER_CA!C56652</f>
        <v xml:space="preserve"> ocds-b3wdp1-MD-1684507095715</v>
      </c>
      <c r="D1653" s="1" t="str">
        <f>[1]TENDER_CA!D56652</f>
        <v xml:space="preserve"> LP MTender</v>
      </c>
      <c r="E1653" s="1" t="str">
        <f>[1]TENDER_CA!E56652</f>
        <v xml:space="preserve"> IMSP MUNICIPAL CLINICAL HOSPITAL SAINT ARCHANGEL MICHAEL</v>
      </c>
      <c r="F1653" s="1" t="str">
        <f>[1]TENDER_CA!F56652</f>
        <v xml:space="preserve"> MEDPUNKT SRL</v>
      </c>
      <c r="G1653" s="1" t="str">
        <f>[1]TENDER_CA!G56652</f>
        <v xml:space="preserve"> Centralized Procurement of Medical Devices with generic codes for Group I Operating Room Resuscitation and Group II Laboratory according to the needs of the beneficiary IMSP</v>
      </c>
      <c r="H1653" s="1">
        <f>[1]TENDER_CA!H56652</f>
        <v>264480</v>
      </c>
      <c r="I1653" s="1" t="str">
        <f>[1]TENDER_CA!I56652</f>
        <v xml:space="preserve"> 33100000-1</v>
      </c>
      <c r="J1653" s="1">
        <f>[1]TENDER_CA!J56652</f>
        <v>202330882</v>
      </c>
      <c r="K1653" s="1">
        <f>[1]TENDER_CA!K56652</f>
        <v>25</v>
      </c>
      <c r="L1653" s="1" t="str">
        <f>[1]TENDER_CA!L56652</f>
        <v>7/11-95715</v>
      </c>
      <c r="M1653" s="4">
        <f>[1]TENDER_CA!M56652</f>
        <v>0</v>
      </c>
    </row>
    <row r="1654" spans="1:13" ht="31.5" customHeight="1" x14ac:dyDescent="0.25">
      <c r="A1654" s="1" t="str">
        <f>[1]TENDER_CA!A56653</f>
        <v xml:space="preserve"> Purchase contract</v>
      </c>
      <c r="B1654" s="2" t="str">
        <f>[1]TENDER_CA!B56653</f>
        <v xml:space="preserve"> 08.11.2023</v>
      </c>
      <c r="C1654" s="3" t="str">
        <f>[1]TENDER_CA!C56653</f>
        <v xml:space="preserve"> ocds-b3wdp1-MD-1684507095715</v>
      </c>
      <c r="D1654" s="1" t="str">
        <f>[1]TENDER_CA!D56653</f>
        <v xml:space="preserve"> LP MTender</v>
      </c>
      <c r="E1654" s="1" t="str">
        <f>[1]TENDER_CA!E56653</f>
        <v xml:space="preserve"> IMSP SOROCA HEALTH CENTER</v>
      </c>
      <c r="F1654" s="1" t="str">
        <f>[1]TENDER_CA!F56653</f>
        <v xml:space="preserve"> POLISANO PRIM SRL</v>
      </c>
      <c r="G1654" s="1" t="str">
        <f>[1]TENDER_CA!G56653</f>
        <v xml:space="preserve"> Centralized Procurement of Medical Devices with generic codes for Group I Operating Room Resuscitation and Group II Laboratory according to the needs of the beneficiary IMSP</v>
      </c>
      <c r="H1654" s="1">
        <f>[1]TENDER_CA!H56653</f>
        <v>5.3369999999999997</v>
      </c>
      <c r="I1654" s="1" t="str">
        <f>[1]TENDER_CA!I56653</f>
        <v xml:space="preserve"> 33100000-1</v>
      </c>
      <c r="J1654" s="1">
        <f>[1]TENDER_CA!J56653</f>
        <v>202330882</v>
      </c>
      <c r="K1654" s="1">
        <f>[1]TENDER_CA!K56653</f>
        <v>25</v>
      </c>
      <c r="L1654" s="1" t="str">
        <f>[1]TENDER_CA!L56653</f>
        <v>5/23-95715</v>
      </c>
      <c r="M1654" s="4">
        <f>[1]TENDER_CA!M56653</f>
        <v>0</v>
      </c>
    </row>
    <row r="1655" spans="1:13" ht="31.5" customHeight="1" x14ac:dyDescent="0.25">
      <c r="A1655" s="1" t="str">
        <f>[1]TENDER_CA!A56654</f>
        <v xml:space="preserve"> Purchase contract</v>
      </c>
      <c r="B1655" s="2" t="str">
        <f>[1]TENDER_CA!B56654</f>
        <v xml:space="preserve"> 08.11.2023</v>
      </c>
      <c r="C1655" s="3" t="str">
        <f>[1]TENDER_CA!C56654</f>
        <v xml:space="preserve"> ocds-b3wdp1-MD-1684507095715</v>
      </c>
      <c r="D1655" s="1" t="str">
        <f>[1]TENDER_CA!D56654</f>
        <v xml:space="preserve"> LP MTender</v>
      </c>
      <c r="E1655" s="1" t="str">
        <f>[1]TENDER_CA!E56654</f>
        <v xml:space="preserve"> IMSP BALTI CLINICAL HOSPITAL</v>
      </c>
      <c r="F1655" s="1" t="str">
        <f>[1]TENDER_CA!F56654</f>
        <v xml:space="preserve"> POLISANO PRIM SRL</v>
      </c>
      <c r="G1655" s="1" t="str">
        <f>[1]TENDER_CA!G56654</f>
        <v xml:space="preserve"> Centralized Procurement of Medical Devices with generic codes for Group I Operating Room Resuscitation and Group II Laboratory according to the needs of the beneficiary IMSP</v>
      </c>
      <c r="H1655" s="1">
        <f>[1]TENDER_CA!H56654</f>
        <v>2.1347999999999998</v>
      </c>
      <c r="I1655" s="1" t="str">
        <f>[1]TENDER_CA!I56654</f>
        <v xml:space="preserve"> 33100000-1</v>
      </c>
      <c r="J1655" s="1">
        <f>[1]TENDER_CA!J56654</f>
        <v>202330882</v>
      </c>
      <c r="K1655" s="1">
        <f>[1]TENDER_CA!K56654</f>
        <v>25</v>
      </c>
      <c r="L1655" s="1" t="str">
        <f>[1]TENDER_CA!L56654</f>
        <v>5/22-95715</v>
      </c>
      <c r="M1655" s="4">
        <f>[1]TENDER_CA!M56654</f>
        <v>0</v>
      </c>
    </row>
    <row r="1656" spans="1:13" ht="31.5" customHeight="1" x14ac:dyDescent="0.25">
      <c r="A1656" s="1" t="str">
        <f>[1]TENDER_CA!A56655</f>
        <v xml:space="preserve"> Purchase contract</v>
      </c>
      <c r="B1656" s="2" t="str">
        <f>[1]TENDER_CA!B56655</f>
        <v xml:space="preserve"> 08.11.2023</v>
      </c>
      <c r="C1656" s="3" t="str">
        <f>[1]TENDER_CA!C56655</f>
        <v xml:space="preserve"> ocds-b3wdp1-MD-1684507095715</v>
      </c>
      <c r="D1656" s="1" t="str">
        <f>[1]TENDER_CA!D56655</f>
        <v xml:space="preserve"> LP MTender</v>
      </c>
      <c r="E1656" s="1" t="str">
        <f>[1]TENDER_CA!E56655</f>
        <v xml:space="preserve"> IMSP MUNICIPAL CLINICAL HOSPITAL HOLY TREE</v>
      </c>
      <c r="F1656" s="1" t="str">
        <f>[1]TENDER_CA!F56655</f>
        <v xml:space="preserve"> TETIS INTERNATIONAL CO SRL</v>
      </c>
      <c r="G1656" s="1" t="str">
        <f>[1]TENDER_CA!G56655</f>
        <v xml:space="preserve"> Centralized Procurement of Medical Devices with generic codes for Group I Operating Room Resuscitation and Group II Laboratory according to the needs of the beneficiary IMSP</v>
      </c>
      <c r="H1656" s="1">
        <f>[1]TENDER_CA!H56655</f>
        <v>15600</v>
      </c>
      <c r="I1656" s="1" t="str">
        <f>[1]TENDER_CA!I56655</f>
        <v xml:space="preserve"> 33100000-1</v>
      </c>
      <c r="J1656" s="1">
        <f>[1]TENDER_CA!J56655</f>
        <v>202330882</v>
      </c>
      <c r="K1656" s="1">
        <f>[1]TENDER_CA!K56655</f>
        <v>25</v>
      </c>
      <c r="L1656" s="1" t="str">
        <f>[1]TENDER_CA!L56655</f>
        <v>1/10-95715</v>
      </c>
      <c r="M1656" s="4">
        <f>[1]TENDER_CA!M56655</f>
        <v>0</v>
      </c>
    </row>
    <row r="1657" spans="1:13" ht="31.5" customHeight="1" x14ac:dyDescent="0.25">
      <c r="A1657" s="1" t="str">
        <f>[1]TENDER_CA!A56656</f>
        <v xml:space="preserve"> Purchase contract</v>
      </c>
      <c r="B1657" s="2" t="str">
        <f>[1]TENDER_CA!B56656</f>
        <v xml:space="preserve"> 06.11.2023</v>
      </c>
      <c r="C1657" s="3" t="str">
        <f>[1]TENDER_CA!C56656</f>
        <v xml:space="preserve"> ocds-b3wdp1-MD-1684507095715</v>
      </c>
      <c r="D1657" s="1" t="str">
        <f>[1]TENDER_CA!D56656</f>
        <v xml:space="preserve"> LP MTender</v>
      </c>
      <c r="E1657" s="1" t="str">
        <f>[1]TENDER_CA!E56656</f>
        <v xml:space="preserve"> IMSP RASCANI HEALTH CENTER</v>
      </c>
      <c r="F1657" s="1" t="str">
        <f>[1]TENDER_CA!F56656</f>
        <v xml:space="preserve"> SANMEDICO SRL</v>
      </c>
      <c r="G1657" s="1" t="str">
        <f>[1]TENDER_CA!G56656</f>
        <v xml:space="preserve"> Centralized Procurement of Medical Devices with generic codes for Group I Operating Room Resuscitation and Group II Laboratory according to the needs of the beneficiary IMSP</v>
      </c>
      <c r="H1657" s="1">
        <f>[1]TENDER_CA!H56656</f>
        <v>9480</v>
      </c>
      <c r="I1657" s="1" t="str">
        <f>[1]TENDER_CA!I56656</f>
        <v xml:space="preserve"> 33100000-1</v>
      </c>
      <c r="J1657" s="1">
        <f>[1]TENDER_CA!J56656</f>
        <v>202330882</v>
      </c>
      <c r="K1657" s="1">
        <f>[1]TENDER_CA!K56656</f>
        <v>25</v>
      </c>
      <c r="L1657" s="1" t="str">
        <f>[1]TENDER_CA!L56656</f>
        <v>3/18-95715</v>
      </c>
      <c r="M1657" s="4">
        <f>[1]TENDER_CA!M56656</f>
        <v>0</v>
      </c>
    </row>
    <row r="1658" spans="1:13" ht="31.5" customHeight="1" x14ac:dyDescent="0.25">
      <c r="A1658" s="1" t="str">
        <f>[1]TENDER_CA!A56657</f>
        <v xml:space="preserve"> Purchase contract</v>
      </c>
      <c r="B1658" s="2" t="str">
        <f>[1]TENDER_CA!B56657</f>
        <v xml:space="preserve"> 06.11.2023</v>
      </c>
      <c r="C1658" s="3" t="str">
        <f>[1]TENDER_CA!C56657</f>
        <v xml:space="preserve"> ocds-b3wdp1-MD-1684507095715</v>
      </c>
      <c r="D1658" s="1" t="str">
        <f>[1]TENDER_CA!D56657</f>
        <v xml:space="preserve"> LP MTender</v>
      </c>
      <c r="E1658" s="1" t="str">
        <f>[1]TENDER_CA!E56657</f>
        <v xml:space="preserve"> IMSP FALESTI DISTRICT HOSPITAL</v>
      </c>
      <c r="F1658" s="1" t="str">
        <f>[1]TENDER_CA!F56657</f>
        <v xml:space="preserve"> SANMEDICO SRL</v>
      </c>
      <c r="G1658" s="1" t="str">
        <f>[1]TENDER_CA!G56657</f>
        <v xml:space="preserve"> Centralized Procurement of Medical Devices with generic codes for Group I Operating Room Resuscitation and Group II Laboratory according to the needs of the beneficiary IMSP</v>
      </c>
      <c r="H1658" s="1">
        <f>[1]TENDER_CA!H56657</f>
        <v>18600</v>
      </c>
      <c r="I1658" s="1" t="str">
        <f>[1]TENDER_CA!I56657</f>
        <v xml:space="preserve"> 33100000-1</v>
      </c>
      <c r="J1658" s="1">
        <f>[1]TENDER_CA!J56657</f>
        <v>202330882</v>
      </c>
      <c r="K1658" s="1">
        <f>[1]TENDER_CA!K56657</f>
        <v>25</v>
      </c>
      <c r="L1658" s="1" t="str">
        <f>[1]TENDER_CA!L56657</f>
        <v>3/3-95715</v>
      </c>
      <c r="M1658" s="4">
        <f>[1]TENDER_CA!M56657</f>
        <v>0</v>
      </c>
    </row>
    <row r="1659" spans="1:13" ht="31.5" customHeight="1" x14ac:dyDescent="0.25">
      <c r="A1659" s="1" t="str">
        <f>[1]TENDER_CA!A56658</f>
        <v xml:space="preserve"> Purchase contract</v>
      </c>
      <c r="B1659" s="2" t="str">
        <f>[1]TENDER_CA!B56658</f>
        <v xml:space="preserve"> 08.11.2023</v>
      </c>
      <c r="C1659" s="3" t="str">
        <f>[1]TENDER_CA!C56658</f>
        <v xml:space="preserve"> ocds-b3wdp1-MD-1684507095715</v>
      </c>
      <c r="D1659" s="1" t="str">
        <f>[1]TENDER_CA!D56658</f>
        <v xml:space="preserve"> LP MTender</v>
      </c>
      <c r="E1659" s="1" t="str">
        <f>[1]TENDER_CA!E56658</f>
        <v xml:space="preserve"> IMSP CIMISLIA DISTRICT HOSPITAL</v>
      </c>
      <c r="F1659" s="1" t="str">
        <f>[1]TENDER_CA!F56658</f>
        <v xml:space="preserve"> TETIS INTERNATIONAL CO SRL</v>
      </c>
      <c r="G1659" s="1" t="str">
        <f>[1]TENDER_CA!G56658</f>
        <v xml:space="preserve"> Centralized Procurement of Medical Devices with generic codes for Group I Operating Room Resuscitation and Group II Laboratory according to the needs of the beneficiary IMSP</v>
      </c>
      <c r="H1659" s="1">
        <f>[1]TENDER_CA!H56658</f>
        <v>13800</v>
      </c>
      <c r="I1659" s="1" t="str">
        <f>[1]TENDER_CA!I56658</f>
        <v xml:space="preserve"> 33100000-1</v>
      </c>
      <c r="J1659" s="1">
        <f>[1]TENDER_CA!J56658</f>
        <v>202330882</v>
      </c>
      <c r="K1659" s="1">
        <f>[1]TENDER_CA!K56658</f>
        <v>25</v>
      </c>
      <c r="L1659" s="1" t="str">
        <f>[1]TENDER_CA!L56658</f>
        <v>1/5-95715</v>
      </c>
      <c r="M1659" s="4">
        <f>[1]TENDER_CA!M56658</f>
        <v>0</v>
      </c>
    </row>
    <row r="1660" spans="1:13" ht="31.5" customHeight="1" x14ac:dyDescent="0.25">
      <c r="A1660" s="1" t="str">
        <f>[1]TENDER_CA!A56659</f>
        <v xml:space="preserve"> Purchase contract</v>
      </c>
      <c r="B1660" s="2" t="str">
        <f>[1]TENDER_CA!B56659</f>
        <v xml:space="preserve"> 08.11.2023</v>
      </c>
      <c r="C1660" s="3" t="str">
        <f>[1]TENDER_CA!C56659</f>
        <v xml:space="preserve"> ocds-b3wdp1-MD-1684507095715</v>
      </c>
      <c r="D1660" s="1" t="str">
        <f>[1]TENDER_CA!D56659</f>
        <v xml:space="preserve"> LP MTender</v>
      </c>
      <c r="E1660" s="1" t="str">
        <f>[1]TENDER_CA!E56659</f>
        <v xml:space="preserve"> IMSP CAHUL DISTRICT HOSPITAL</v>
      </c>
      <c r="F1660" s="1" t="str">
        <f>[1]TENDER_CA!F56659</f>
        <v xml:space="preserve"> TETIS INTERNATIONAL CO SRL</v>
      </c>
      <c r="G1660" s="1" t="str">
        <f>[1]TENDER_CA!G56659</f>
        <v xml:space="preserve"> Centralized Procurement of Medical Devices with generic codes for Group I Operating Room Resuscitation and Group II Laboratory according to the needs of the beneficiary IMSP</v>
      </c>
      <c r="H1660" s="1">
        <f>[1]TENDER_CA!H56659</f>
        <v>19080</v>
      </c>
      <c r="I1660" s="1" t="str">
        <f>[1]TENDER_CA!I56659</f>
        <v xml:space="preserve"> 33100000-1</v>
      </c>
      <c r="J1660" s="1">
        <f>[1]TENDER_CA!J56659</f>
        <v>202330882</v>
      </c>
      <c r="K1660" s="1">
        <f>[1]TENDER_CA!K56659</f>
        <v>25</v>
      </c>
      <c r="L1660" s="1" t="str">
        <f>[1]TENDER_CA!L56659</f>
        <v>1/6-95715</v>
      </c>
      <c r="M1660" s="4">
        <f>[1]TENDER_CA!M56659</f>
        <v>0</v>
      </c>
    </row>
    <row r="1661" spans="1:13" ht="31.5" customHeight="1" x14ac:dyDescent="0.25">
      <c r="A1661" s="1" t="str">
        <f>[1]TENDER_CA!A56660</f>
        <v xml:space="preserve"> Purchase contract</v>
      </c>
      <c r="B1661" s="2" t="str">
        <f>[1]TENDER_CA!B56660</f>
        <v xml:space="preserve"> 14.11.2023</v>
      </c>
      <c r="C1661" s="3" t="str">
        <f>[1]TENDER_CA!C56660</f>
        <v xml:space="preserve"> ocds-b3wdp1-MD-1685088778510</v>
      </c>
      <c r="D1661" s="1" t="str">
        <f>[1]TENDER_CA!D56660</f>
        <v xml:space="preserve"> LP MTender</v>
      </c>
      <c r="E1661" s="1" t="str">
        <f>[1]TENDER_CA!E56660</f>
        <v xml:space="preserve"> IMSP IALOVENI DISTRICT HOSPITAL</v>
      </c>
      <c r="F1661" s="1" t="str">
        <f>[1]TENDER_CA!F56660</f>
        <v xml:space="preserve"> AELO GROUP SRL</v>
      </c>
      <c r="G1661" s="1" t="str">
        <f>[1]TENDER_CA!G56660</f>
        <v xml:space="preserve"> Centralized Procurement of Medical Devices with Generic Codes for Group III Imaging Endoscopy and IV Diagnostics according to the needs of the beneficiary IMSP</v>
      </c>
      <c r="H1661" s="1">
        <f>[1]TENDER_CA!H56660</f>
        <v>3480</v>
      </c>
      <c r="I1661" s="1" t="str">
        <f>[1]TENDER_CA!I56660</f>
        <v xml:space="preserve"> 33100000-1</v>
      </c>
      <c r="J1661" s="1">
        <f>[1]TENDER_CA!J56660</f>
        <v>202330884</v>
      </c>
      <c r="K1661" s="1">
        <f>[1]TENDER_CA!K56660</f>
        <v>25</v>
      </c>
      <c r="L1661" s="1" t="str">
        <f>[1]TENDER_CA!L56660</f>
        <v>13/14-78510</v>
      </c>
      <c r="M1661" s="4">
        <f>[1]TENDER_CA!M56660</f>
        <v>0</v>
      </c>
    </row>
    <row r="1662" spans="1:13" ht="31.5" customHeight="1" x14ac:dyDescent="0.25">
      <c r="A1662" s="1" t="str">
        <f>[1]TENDER_CA!A56661</f>
        <v xml:space="preserve"> Purchase contract</v>
      </c>
      <c r="B1662" s="2" t="str">
        <f>[1]TENDER_CA!B56661</f>
        <v xml:space="preserve"> 14.11.2023</v>
      </c>
      <c r="C1662" s="3" t="str">
        <f>[1]TENDER_CA!C56661</f>
        <v xml:space="preserve"> ocds-b3wdp1-MD-1685088778510</v>
      </c>
      <c r="D1662" s="1" t="str">
        <f>[1]TENDER_CA!D56661</f>
        <v xml:space="preserve"> LP MTender</v>
      </c>
      <c r="E1662" s="1" t="str">
        <f>[1]TENDER_CA!E56661</f>
        <v>IMSP BALTI PSYCHIATRIC HOSPITAL</v>
      </c>
      <c r="F1662" s="1" t="str">
        <f>[1]TENDER_CA!F56661</f>
        <v xml:space="preserve"> AELO GROUP SRL</v>
      </c>
      <c r="G1662" s="1" t="str">
        <f>[1]TENDER_CA!G56661</f>
        <v xml:space="preserve"> Centralized Procurement of Medical Devices with Generic Codes for Group III Imaging Endoscopy and IV Diagnostics according to the needs of the beneficiary IMSP</v>
      </c>
      <c r="H1662" s="1">
        <f>[1]TENDER_CA!H56661</f>
        <v>576000</v>
      </c>
      <c r="I1662" s="1" t="str">
        <f>[1]TENDER_CA!I56661</f>
        <v xml:space="preserve"> 33100000-1</v>
      </c>
      <c r="J1662" s="1">
        <f>[1]TENDER_CA!J56661</f>
        <v>202330884</v>
      </c>
      <c r="K1662" s="1">
        <f>[1]TENDER_CA!K56661</f>
        <v>25</v>
      </c>
      <c r="L1662" s="1" t="str">
        <f>[1]TENDER_CA!L56661</f>
        <v>13/2-78510</v>
      </c>
      <c r="M1662" s="4">
        <f>[1]TENDER_CA!M56661</f>
        <v>0</v>
      </c>
    </row>
    <row r="1663" spans="1:13" ht="31.5" customHeight="1" x14ac:dyDescent="0.25">
      <c r="A1663" s="1" t="str">
        <f>[1]TENDER_CA!A56662</f>
        <v xml:space="preserve"> Purchase contract</v>
      </c>
      <c r="B1663" s="2" t="str">
        <f>[1]TENDER_CA!B56662</f>
        <v xml:space="preserve"> 14.11.2023</v>
      </c>
      <c r="C1663" s="3" t="str">
        <f>[1]TENDER_CA!C56662</f>
        <v xml:space="preserve"> ocds-b3wdp1-MD-1685088778510</v>
      </c>
      <c r="D1663" s="1" t="str">
        <f>[1]TENDER_CA!D56662</f>
        <v xml:space="preserve"> LP MTender</v>
      </c>
      <c r="E1663" s="1" t="str">
        <f>[1]TENDER_CA!E56662</f>
        <v xml:space="preserve"> REPUBLICAN REHABILITATION CENTER FOR CHILDREN</v>
      </c>
      <c r="F1663" s="1" t="str">
        <f>[1]TENDER_CA!F56662</f>
        <v xml:space="preserve"> AELO GROUP SRL</v>
      </c>
      <c r="G1663" s="1" t="str">
        <f>[1]TENDER_CA!G56662</f>
        <v xml:space="preserve"> Centralized Procurement of Medical Devices with Generic Codes for Group III Imaging Endoscopy and IV Diagnostics according to the needs of the beneficiary IMSP</v>
      </c>
      <c r="H1663" s="1">
        <f>[1]TENDER_CA!H56662</f>
        <v>1176</v>
      </c>
      <c r="I1663" s="1" t="str">
        <f>[1]TENDER_CA!I56662</f>
        <v xml:space="preserve"> 33100000-1</v>
      </c>
      <c r="J1663" s="1">
        <f>[1]TENDER_CA!J56662</f>
        <v>202330884</v>
      </c>
      <c r="K1663" s="1">
        <f>[1]TENDER_CA!K56662</f>
        <v>25</v>
      </c>
      <c r="L1663" s="1" t="str">
        <f>[1]TENDER_CA!L56662</f>
        <v>13/56-78510</v>
      </c>
      <c r="M1663" s="4">
        <f>[1]TENDER_CA!M56662</f>
        <v>0</v>
      </c>
    </row>
    <row r="1664" spans="1:13" ht="31.5" customHeight="1" x14ac:dyDescent="0.25">
      <c r="A1664" s="1" t="str">
        <f>[1]TENDER_CA!A56663</f>
        <v xml:space="preserve"> Purchase contract</v>
      </c>
      <c r="B1664" s="2" t="str">
        <f>[1]TENDER_CA!B56663</f>
        <v xml:space="preserve"> 21.11.2023</v>
      </c>
      <c r="C1664" s="3" t="str">
        <f>[1]TENDER_CA!C56663</f>
        <v xml:space="preserve"> ocds-b3wdp1-MD-1685088778510</v>
      </c>
      <c r="D1664" s="1" t="str">
        <f>[1]TENDER_CA!D56663</f>
        <v xml:space="preserve"> LP MTender</v>
      </c>
      <c r="E1664" s="1" t="str">
        <f>[1]TENDER_CA!E56663</f>
        <v>IMSP BALTI PSYCHIATRIC HOSPITAL</v>
      </c>
      <c r="F1664" s="1" t="str">
        <f>[1]TENDER_CA!F56663</f>
        <v xml:space="preserve"> DITA ESTFARM SRL</v>
      </c>
      <c r="G1664" s="1" t="str">
        <f>[1]TENDER_CA!G56663</f>
        <v xml:space="preserve"> Centralized Procurement of Medical Devices with Generic Codes for Group III Imaging Endoscopy and IV Diagnostics according to the needs of the beneficiary IMSP</v>
      </c>
      <c r="H1664" s="1">
        <f>[1]TENDER_CA!H56663</f>
        <v>145.25597999999999</v>
      </c>
      <c r="I1664" s="1" t="str">
        <f>[1]TENDER_CA!I56663</f>
        <v xml:space="preserve"> 33100000-1</v>
      </c>
      <c r="J1664" s="1">
        <f>[1]TENDER_CA!J56663</f>
        <v>202330884</v>
      </c>
      <c r="K1664" s="1">
        <f>[1]TENDER_CA!K56663</f>
        <v>25</v>
      </c>
      <c r="L1664" s="1" t="str">
        <f>[1]TENDER_CA!L56663</f>
        <v>11/2-78510</v>
      </c>
      <c r="M1664" s="4">
        <f>[1]TENDER_CA!M56663</f>
        <v>0</v>
      </c>
    </row>
    <row r="1665" spans="1:13" ht="31.5" customHeight="1" x14ac:dyDescent="0.25">
      <c r="A1665" s="1" t="str">
        <f>[1]TENDER_CA!A56664</f>
        <v xml:space="preserve"> Purchase contract</v>
      </c>
      <c r="B1665" s="2" t="str">
        <f>[1]TENDER_CA!B56664</f>
        <v xml:space="preserve"> 09.11.2023</v>
      </c>
      <c r="C1665" s="3" t="str">
        <f>[1]TENDER_CA!C56664</f>
        <v xml:space="preserve"> ocds-b3wdp1-MD-1685088778510</v>
      </c>
      <c r="D1665" s="1" t="str">
        <f>[1]TENDER_CA!D56664</f>
        <v xml:space="preserve"> LP MTender</v>
      </c>
      <c r="E1665" s="1" t="str">
        <f>[1]TENDER_CA!E56664</f>
        <v xml:space="preserve"> IMSP CIMISLIA DISTRICT HOSPITAL</v>
      </c>
      <c r="F1665" s="1" t="str">
        <f>[1]TENDER_CA!F56664</f>
        <v xml:space="preserve"> HEALTH MEDICAL SOLUTIONS SRL</v>
      </c>
      <c r="G1665" s="1" t="str">
        <f>[1]TENDER_CA!G56664</f>
        <v xml:space="preserve"> Centralized Procurement of Medical Devices with Generic Codes for Group III Imaging Endoscopy and IV Diagnostics according to the needs of the beneficiary IMSP</v>
      </c>
      <c r="H1665" s="1">
        <f>[1]TENDER_CA!H56664</f>
        <v>56.350320000000004</v>
      </c>
      <c r="I1665" s="1" t="str">
        <f>[1]TENDER_CA!I56664</f>
        <v xml:space="preserve"> 33100000-1</v>
      </c>
      <c r="J1665" s="1">
        <f>[1]TENDER_CA!J56664</f>
        <v>202330884</v>
      </c>
      <c r="K1665" s="1">
        <f>[1]TENDER_CA!K56664</f>
        <v>25</v>
      </c>
      <c r="L1665" s="1" t="str">
        <f>[1]TENDER_CA!L56664</f>
        <v>8/57-78510</v>
      </c>
      <c r="M1665" s="4">
        <f>[1]TENDER_CA!M56664</f>
        <v>0</v>
      </c>
    </row>
    <row r="1666" spans="1:13" ht="31.5" customHeight="1" x14ac:dyDescent="0.25">
      <c r="A1666" s="1" t="str">
        <f>[1]TENDER_CA!A56665</f>
        <v xml:space="preserve"> Purchase contract</v>
      </c>
      <c r="B1666" s="2" t="str">
        <f>[1]TENDER_CA!B56665</f>
        <v xml:space="preserve"> 08.11.2023</v>
      </c>
      <c r="C1666" s="3" t="str">
        <f>[1]TENDER_CA!C56665</f>
        <v xml:space="preserve"> ocds-b3wdp1-MD-1685088778510</v>
      </c>
      <c r="D1666" s="1" t="str">
        <f>[1]TENDER_CA!D56665</f>
        <v xml:space="preserve"> LP MTender</v>
      </c>
      <c r="E1666" s="1" t="str">
        <f>[1]TENDER_CA!E56665</f>
        <v>IMSP BALTI PSYCHIATRIC HOSPITAL</v>
      </c>
      <c r="F1666" s="1" t="str">
        <f>[1]TENDER_CA!F56665</f>
        <v xml:space="preserve"> ICS EYECON MEDICAL SRL</v>
      </c>
      <c r="G1666" s="1" t="str">
        <f>[1]TENDER_CA!G56665</f>
        <v xml:space="preserve"> Centralized Procurement of Medical Devices with Generic Codes for Group III Imaging Endoscopy and IV Diagnostics according to the needs of the beneficiary IMSP</v>
      </c>
      <c r="H1666" s="1">
        <f>[1]TENDER_CA!H56665</f>
        <v>23184</v>
      </c>
      <c r="I1666" s="1" t="str">
        <f>[1]TENDER_CA!I56665</f>
        <v xml:space="preserve"> 33100000-1</v>
      </c>
      <c r="J1666" s="1">
        <f>[1]TENDER_CA!J56665</f>
        <v>202330884</v>
      </c>
      <c r="K1666" s="1">
        <f>[1]TENDER_CA!K56665</f>
        <v>25</v>
      </c>
      <c r="L1666" s="1" t="str">
        <f>[1]TENDER_CA!L56665</f>
        <v>10/2-78510</v>
      </c>
      <c r="M1666" s="4">
        <f>[1]TENDER_CA!M56665</f>
        <v>0</v>
      </c>
    </row>
    <row r="1667" spans="1:13" ht="31.5" customHeight="1" x14ac:dyDescent="0.25">
      <c r="A1667" s="1" t="str">
        <f>[1]TENDER_CA!A56666</f>
        <v xml:space="preserve"> Purchase contract</v>
      </c>
      <c r="B1667" s="2" t="str">
        <f>[1]TENDER_CA!B56666</f>
        <v xml:space="preserve"> 08.11.2023</v>
      </c>
      <c r="C1667" s="3" t="str">
        <f>[1]TENDER_CA!C56666</f>
        <v xml:space="preserve"> ocds-b3wdp1-MD-1685088778510</v>
      </c>
      <c r="D1667" s="1" t="str">
        <f>[1]TENDER_CA!D56666</f>
        <v xml:space="preserve"> LP MTender</v>
      </c>
      <c r="E1667" s="1" t="str">
        <f>[1]TENDER_CA!E56666</f>
        <v xml:space="preserve"> IMSP ONCOLOGICAL INSTITUTE</v>
      </c>
      <c r="F1667" s="1" t="str">
        <f>[1]TENDER_CA!F56666</f>
        <v xml:space="preserve"> ICS EYECON MEDICAL SRL</v>
      </c>
      <c r="G1667" s="1" t="str">
        <f>[1]TENDER_CA!G56666</f>
        <v xml:space="preserve"> Centralized Procurement of Medical Devices with Generic Codes for Group III Imaging Endoscopy and IV Diagnostics according to the needs of the beneficiary IMSP</v>
      </c>
      <c r="H1667" s="1">
        <f>[1]TENDER_CA!H56666</f>
        <v>30912</v>
      </c>
      <c r="I1667" s="1" t="str">
        <f>[1]TENDER_CA!I56666</f>
        <v xml:space="preserve"> 33100000-1</v>
      </c>
      <c r="J1667" s="1">
        <f>[1]TENDER_CA!J56666</f>
        <v>202330884</v>
      </c>
      <c r="K1667" s="1">
        <f>[1]TENDER_CA!K56666</f>
        <v>25</v>
      </c>
      <c r="L1667" s="1" t="str">
        <f>[1]TENDER_CA!L56666</f>
        <v>10/4-78510</v>
      </c>
      <c r="M1667" s="4">
        <f>[1]TENDER_CA!M56666</f>
        <v>0</v>
      </c>
    </row>
    <row r="1668" spans="1:13" ht="31.5" customHeight="1" x14ac:dyDescent="0.25">
      <c r="A1668" s="1" t="str">
        <f>[1]TENDER_CA!A56667</f>
        <v xml:space="preserve"> Purchase contract</v>
      </c>
      <c r="B1668" s="2" t="str">
        <f>[1]TENDER_CA!B56667</f>
        <v xml:space="preserve"> 06.11.2023</v>
      </c>
      <c r="C1668" s="3" t="str">
        <f>[1]TENDER_CA!C56667</f>
        <v xml:space="preserve"> ocds-b3wdp1-MD-1685088778510</v>
      </c>
      <c r="D1668" s="1" t="str">
        <f>[1]TENDER_CA!D56667</f>
        <v xml:space="preserve"> LP MTender</v>
      </c>
      <c r="E1668" s="1" t="str">
        <f>[1]TENDER_CA!E56667</f>
        <v xml:space="preserve"> IMSP HEALTH CENTER DURLESTI</v>
      </c>
      <c r="F1668" s="1" t="str">
        <f>[1]TENDER_CA!F56667</f>
        <v xml:space="preserve"> MED M SRL</v>
      </c>
      <c r="G1668" s="1" t="str">
        <f>[1]TENDER_CA!G56667</f>
        <v xml:space="preserve"> Centralized Procurement of Medical Devices with Generic Codes for Group III Imaging Endoscopy and IV Diagnostics according to the needs of the beneficiary IMSP</v>
      </c>
      <c r="H1668" s="1">
        <f>[1]TENDER_CA!H56667</f>
        <v>2100</v>
      </c>
      <c r="I1668" s="1" t="str">
        <f>[1]TENDER_CA!I56667</f>
        <v xml:space="preserve"> 33100000-1</v>
      </c>
      <c r="J1668" s="1">
        <f>[1]TENDER_CA!J56667</f>
        <v>202330884</v>
      </c>
      <c r="K1668" s="1">
        <f>[1]TENDER_CA!K56667</f>
        <v>25</v>
      </c>
      <c r="L1668" s="1" t="str">
        <f>[1]TENDER_CA!L56667</f>
        <v>7/9-78510</v>
      </c>
      <c r="M1668" s="4">
        <f>[1]TENDER_CA!M56667</f>
        <v>0</v>
      </c>
    </row>
    <row r="1669" spans="1:13" ht="31.5" customHeight="1" x14ac:dyDescent="0.25">
      <c r="A1669" s="1" t="str">
        <f>[1]TENDER_CA!A56668</f>
        <v xml:space="preserve"> Purchase contract</v>
      </c>
      <c r="B1669" s="2" t="str">
        <f>[1]TENDER_CA!B56668</f>
        <v xml:space="preserve"> 06.11.2023</v>
      </c>
      <c r="C1669" s="3" t="str">
        <f>[1]TENDER_CA!C56668</f>
        <v xml:space="preserve"> ocds-b3wdp1-MD-1685088778510</v>
      </c>
      <c r="D1669" s="1" t="str">
        <f>[1]TENDER_CA!D56668</f>
        <v xml:space="preserve"> LP MTender</v>
      </c>
      <c r="E1669" s="1" t="str">
        <f>[1]TENDER_CA!E56668</f>
        <v xml:space="preserve"> IMSP HANCESTI HEALTH CENTER</v>
      </c>
      <c r="F1669" s="1" t="str">
        <f>[1]TENDER_CA!F56668</f>
        <v xml:space="preserve"> MED M SRL</v>
      </c>
      <c r="G1669" s="1" t="str">
        <f>[1]TENDER_CA!G56668</f>
        <v xml:space="preserve"> Centralized Procurement of Medical Devices with Generic Codes for Group III Imaging Endoscopy and IV Diagnostics according to the needs of the beneficiary IMSP</v>
      </c>
      <c r="H1669" s="1">
        <f>[1]TENDER_CA!H56668</f>
        <v>15000</v>
      </c>
      <c r="I1669" s="1" t="str">
        <f>[1]TENDER_CA!I56668</f>
        <v xml:space="preserve"> 33100000-1</v>
      </c>
      <c r="J1669" s="1">
        <f>[1]TENDER_CA!J56668</f>
        <v>202330884</v>
      </c>
      <c r="K1669" s="1">
        <f>[1]TENDER_CA!K56668</f>
        <v>25</v>
      </c>
      <c r="L1669" s="1" t="str">
        <f>[1]TENDER_CA!L56668</f>
        <v>7/46-78510</v>
      </c>
      <c r="M1669" s="4">
        <f>[1]TENDER_CA!M56668</f>
        <v>0</v>
      </c>
    </row>
    <row r="1670" spans="1:13" ht="31.5" customHeight="1" x14ac:dyDescent="0.25">
      <c r="A1670" s="1" t="str">
        <f>[1]TENDER_CA!A56669</f>
        <v xml:space="preserve"> Additional reduction agreement</v>
      </c>
      <c r="B1670" s="2" t="str">
        <f>[1]TENDER_CA!B56669</f>
        <v xml:space="preserve"> 07.02.2023</v>
      </c>
      <c r="C1670" s="3" t="str">
        <f>[1]TENDER_CA!C56669</f>
        <v xml:space="preserve"> ocds-b3wdp1-MD-1673527789074</v>
      </c>
      <c r="D1670" s="1" t="str">
        <f>[1]TENDER_CA!D56669</f>
        <v xml:space="preserve"> Modification of DS LP MTender</v>
      </c>
      <c r="E1670" s="1" t="str">
        <f>[1]TENDER_CA!E56669</f>
        <v xml:space="preserve"> P Falesti Falesti</v>
      </c>
      <c r="F1670" s="1" t="str">
        <f>[1]TENDER_CA!F56669</f>
        <v xml:space="preserve"> Production Department of the Communal and Housing Administration in Falesti IM</v>
      </c>
      <c r="G1670" s="1" t="str">
        <f>[1]TENDER_CA!G56669</f>
        <v xml:space="preserve"> City planning services</v>
      </c>
      <c r="H1670" s="1">
        <f>[1]TENDER_CA!H56669</f>
        <v>-188.01306</v>
      </c>
      <c r="I1670" s="1" t="str">
        <f>[1]TENDER_CA!I56669</f>
        <v xml:space="preserve"> 90600000-3</v>
      </c>
      <c r="J1670" s="1">
        <f>[1]TENDER_CA!J56669</f>
        <v>202328528</v>
      </c>
      <c r="K1670" s="1">
        <f>[1]TENDER_CA!K56669</f>
        <v>0</v>
      </c>
      <c r="L1670" s="1">
        <f>[1]TENDER_CA!L56669</f>
        <v>39</v>
      </c>
      <c r="M1670" s="4">
        <f>[1]TENDER_CA!M56669</f>
        <v>0</v>
      </c>
    </row>
    <row r="1671" spans="1:13" ht="31.5" customHeight="1" x14ac:dyDescent="0.25">
      <c r="A1671" s="1" t="str">
        <f>[1]TENDER_CA!A56670</f>
        <v xml:space="preserve"> Purchase contract</v>
      </c>
      <c r="B1671" s="2" t="str">
        <f>[1]TENDER_CA!B56670</f>
        <v xml:space="preserve"> 20.11.2023</v>
      </c>
      <c r="C1671" s="3" t="str">
        <f>[1]TENDER_CA!C56670</f>
        <v xml:space="preserve"> ocds-b3wdp1-MD-1685088778510</v>
      </c>
      <c r="D1671" s="1" t="str">
        <f>[1]TENDER_CA!D56670</f>
        <v xml:space="preserve"> LP MTender</v>
      </c>
      <c r="E1671" s="1" t="str">
        <f>[1]TENDER_CA!E56670</f>
        <v xml:space="preserve"> IMSP BALTI CLINICAL HOSPITAL</v>
      </c>
      <c r="F1671" s="1" t="str">
        <f>[1]TENDER_CA!F56670</f>
        <v xml:space="preserve"> NATUSANA SRL</v>
      </c>
      <c r="G1671" s="1" t="str">
        <f>[1]TENDER_CA!G56670</f>
        <v xml:space="preserve"> Centralized Procurement of Medical Devices with Generic Codes for Group III Imaging Endoscopy and IV Diagnostics according to the needs of the beneficiary IMSP</v>
      </c>
      <c r="H1671" s="1">
        <f>[1]TENDER_CA!H56670</f>
        <v>16.5318</v>
      </c>
      <c r="I1671" s="1" t="str">
        <f>[1]TENDER_CA!I56670</f>
        <v xml:space="preserve"> 33100000-1</v>
      </c>
      <c r="J1671" s="1">
        <f>[1]TENDER_CA!J56670</f>
        <v>202330884</v>
      </c>
      <c r="K1671" s="1">
        <f>[1]TENDER_CA!K56670</f>
        <v>25</v>
      </c>
      <c r="L1671" s="1" t="str">
        <f>[1]TENDER_CA!L56670</f>
        <v>6/24-78510</v>
      </c>
      <c r="M1671" s="4">
        <f>[1]TENDER_CA!M56670</f>
        <v>0</v>
      </c>
    </row>
    <row r="1672" spans="1:13" ht="31.5" customHeight="1" x14ac:dyDescent="0.25">
      <c r="A1672" s="1" t="str">
        <f>[1]TENDER_CA!A56671</f>
        <v xml:space="preserve"> Purchase contract</v>
      </c>
      <c r="B1672" s="2" t="str">
        <f>[1]TENDER_CA!B56671</f>
        <v xml:space="preserve"> 20.11.2023</v>
      </c>
      <c r="C1672" s="3" t="str">
        <f>[1]TENDER_CA!C56671</f>
        <v xml:space="preserve"> ocds-b3wdp1-MD-1685088778510</v>
      </c>
      <c r="D1672" s="1" t="str">
        <f>[1]TENDER_CA!D56671</f>
        <v xml:space="preserve"> LP MTender</v>
      </c>
      <c r="E1672" s="1" t="str">
        <f>[1]TENDER_CA!E56671</f>
        <v xml:space="preserve"> IMSP CAHUL HEALTH CENTER</v>
      </c>
      <c r="F1672" s="1" t="str">
        <f>[1]TENDER_CA!F56671</f>
        <v xml:space="preserve"> NATUSANA SRL</v>
      </c>
      <c r="G1672" s="1" t="str">
        <f>[1]TENDER_CA!G56671</f>
        <v xml:space="preserve"> Centralized Procurement of Medical Devices with Generic Codes for Group III Imaging Endoscopy and IV Diagnostics according to the needs of the beneficiary IMSP</v>
      </c>
      <c r="H1672" s="1">
        <f>[1]TENDER_CA!H56671</f>
        <v>1740</v>
      </c>
      <c r="I1672" s="1" t="str">
        <f>[1]TENDER_CA!I56671</f>
        <v xml:space="preserve"> 33100000-1</v>
      </c>
      <c r="J1672" s="1">
        <f>[1]TENDER_CA!J56671</f>
        <v>202330884</v>
      </c>
      <c r="K1672" s="1">
        <f>[1]TENDER_CA!K56671</f>
        <v>25</v>
      </c>
      <c r="L1672" s="1" t="str">
        <f>[1]TENDER_CA!L56671</f>
        <v>6/36-78510</v>
      </c>
      <c r="M1672" s="4">
        <f>[1]TENDER_CA!M56671</f>
        <v>0</v>
      </c>
    </row>
    <row r="1673" spans="1:13" ht="31.5" customHeight="1" x14ac:dyDescent="0.25">
      <c r="A1673" s="1" t="str">
        <f>[1]TENDER_CA!A56672</f>
        <v xml:space="preserve"> Purchase contract</v>
      </c>
      <c r="B1673" s="2" t="str">
        <f>[1]TENDER_CA!B56672</f>
        <v xml:space="preserve"> 20.11.2023</v>
      </c>
      <c r="C1673" s="3" t="str">
        <f>[1]TENDER_CA!C56672</f>
        <v xml:space="preserve"> ocds-b3wdp1-MD-1685088778510</v>
      </c>
      <c r="D1673" s="1" t="str">
        <f>[1]TENDER_CA!D56672</f>
        <v xml:space="preserve"> LP MTender</v>
      </c>
      <c r="E1673" s="1" t="str">
        <f>[1]TENDER_CA!E56672</f>
        <v xml:space="preserve"> IMSP RASCANI TERRITORIAL MEDICAL ASSOCIATION</v>
      </c>
      <c r="F1673" s="1" t="str">
        <f>[1]TENDER_CA!F56672</f>
        <v xml:space="preserve"> NATUSANA SRL</v>
      </c>
      <c r="G1673" s="1" t="str">
        <f>[1]TENDER_CA!G56672</f>
        <v xml:space="preserve"> Centralized Procurement of Medical Devices with Generic Codes for Group III Imaging Endoscopy and IV Diagnostics according to the needs of the beneficiary IMSP</v>
      </c>
      <c r="H1673" s="1">
        <f>[1]TENDER_CA!H56672</f>
        <v>8940</v>
      </c>
      <c r="I1673" s="1" t="str">
        <f>[1]TENDER_CA!I56672</f>
        <v xml:space="preserve"> 33100000-1</v>
      </c>
      <c r="J1673" s="1">
        <f>[1]TENDER_CA!J56672</f>
        <v>202330884</v>
      </c>
      <c r="K1673" s="1">
        <f>[1]TENDER_CA!K56672</f>
        <v>25</v>
      </c>
      <c r="L1673" s="1" t="str">
        <f>[1]TENDER_CA!L56672</f>
        <v>6/43-78510</v>
      </c>
      <c r="M1673" s="4">
        <f>[1]TENDER_CA!M56672</f>
        <v>0</v>
      </c>
    </row>
    <row r="1674" spans="1:13" ht="31.5" customHeight="1" x14ac:dyDescent="0.25">
      <c r="A1674" s="1" t="str">
        <f>[1]TENDER_CA!A56673</f>
        <v xml:space="preserve"> Additional reduction agreement</v>
      </c>
      <c r="B1674" s="2" t="str">
        <f>[1]TENDER_CA!B56673</f>
        <v xml:space="preserve"> 28.12.2023</v>
      </c>
      <c r="C1674" s="3" t="str">
        <f>[1]TENDER_CA!C56673</f>
        <v xml:space="preserve"> ocds-b3wdp1-MD-1692612362193</v>
      </c>
      <c r="D1674" s="1" t="str">
        <f>[1]TENDER_CA!D56673</f>
        <v xml:space="preserve"> DS COP MTender modification</v>
      </c>
      <c r="E1674" s="1" t="str">
        <f>[1]TENDER_CA!E56673</f>
        <v xml:space="preserve"> IMSP Republican Clinical Hospital Timofei Mosneaga</v>
      </c>
      <c r="F1674" s="1" t="str">
        <f>[1]TENDER_CA!F56673</f>
        <v xml:space="preserve"> Rapid Link SRL</v>
      </c>
      <c r="G1674" s="1" t="str">
        <f>[1]TENDER_CA!G56673</f>
        <v xml:space="preserve"> repeated access control system</v>
      </c>
      <c r="H1674" s="1">
        <f>[1]TENDER_CA!H56673</f>
        <v>-30600</v>
      </c>
      <c r="I1674" s="1" t="str">
        <f>[1]TENDER_CA!I56673</f>
        <v xml:space="preserve"> 42961100-1</v>
      </c>
      <c r="J1674" s="1">
        <f>[1]TENDER_CA!J56673</f>
        <v>202330872</v>
      </c>
      <c r="K1674" s="1">
        <f>[1]TENDER_CA!K56673</f>
        <v>0</v>
      </c>
      <c r="L1674" s="1">
        <f>[1]TENDER_CA!L56673</f>
        <v>2</v>
      </c>
      <c r="M1674" s="4">
        <f>[1]TENDER_CA!M56673</f>
        <v>0</v>
      </c>
    </row>
    <row r="1675" spans="1:13" ht="31.5" customHeight="1" x14ac:dyDescent="0.25">
      <c r="A1675" s="1" t="str">
        <f>[1]TENDER_CA!A56674</f>
        <v xml:space="preserve"> Purchase contract</v>
      </c>
      <c r="B1675" s="2" t="str">
        <f>[1]TENDER_CA!B56674</f>
        <v xml:space="preserve"> 01.02.2023</v>
      </c>
      <c r="C1675" s="3" t="str">
        <f>[1]TENDER_CA!C56674</f>
        <v xml:space="preserve"> ocds-b3wdp1-MD-1699937236199</v>
      </c>
      <c r="D1675" s="1" t="str">
        <f>[1]TENDER_CA!D56674</f>
        <v xml:space="preserve"> LP MTender</v>
      </c>
      <c r="E1675" s="1" t="str">
        <f>[1]TENDER_CA!E56674</f>
        <v xml:space="preserve"> Vocational School No. 2 Chisinau</v>
      </c>
      <c r="F1675" s="1" t="str">
        <f>[1]TENDER_CA!F56674</f>
        <v xml:space="preserve"> VA Struc SRL</v>
      </c>
      <c r="G1675" s="1" t="str">
        <f>[1]TENDER_CA!G56674</f>
        <v xml:space="preserve"> food products</v>
      </c>
      <c r="H1675" s="1">
        <f>[1]TENDER_CA!H56674</f>
        <v>3720.2</v>
      </c>
      <c r="I1675" s="1" t="str">
        <f>[1]TENDER_CA!I56674</f>
        <v xml:space="preserve"> 15800000-6</v>
      </c>
      <c r="J1675" s="1">
        <f>[1]TENDER_CA!J56674</f>
        <v>202330895</v>
      </c>
      <c r="K1675" s="1">
        <f>[1]TENDER_CA!K56674</f>
        <v>8</v>
      </c>
      <c r="L1675" s="1" t="str">
        <f>[1]TENDER_CA!L56674</f>
        <v>12/21/04</v>
      </c>
      <c r="M1675" s="4">
        <f>[1]TENDER_CA!M56674</f>
        <v>0</v>
      </c>
    </row>
    <row r="1676" spans="1:13" ht="31.5" customHeight="1" x14ac:dyDescent="0.25">
      <c r="A1676" s="1" t="str">
        <f>[1]TENDER_CA!A56675</f>
        <v xml:space="preserve"> Purchase contract</v>
      </c>
      <c r="B1676" s="2" t="str">
        <f>[1]TENDER_CA!B56675</f>
        <v xml:space="preserve"> 20.11.2023</v>
      </c>
      <c r="C1676" s="3" t="str">
        <f>[1]TENDER_CA!C56675</f>
        <v xml:space="preserve"> ocds-b3wdp1-MD-1685088778510</v>
      </c>
      <c r="D1676" s="1" t="str">
        <f>[1]TENDER_CA!D56675</f>
        <v xml:space="preserve"> LP MTender</v>
      </c>
      <c r="E1676" s="1" t="str">
        <f>[1]TENDER_CA!E56675</f>
        <v xml:space="preserve"> IMSP TERRITORIAL MEDICAL ASSOCIATION BOTANICA</v>
      </c>
      <c r="F1676" s="1" t="str">
        <f>[1]TENDER_CA!F56675</f>
        <v xml:space="preserve"> NATUSANA SRL</v>
      </c>
      <c r="G1676" s="1" t="str">
        <f>[1]TENDER_CA!G56675</f>
        <v xml:space="preserve"> Centralized Procurement of Medical Devices with Generic Codes for Group III Imaging Endoscopy and IV Diagnostics according to the needs of the beneficiary IMSP</v>
      </c>
      <c r="H1676" s="1">
        <f>[1]TENDER_CA!H56675</f>
        <v>31320</v>
      </c>
      <c r="I1676" s="1" t="str">
        <f>[1]TENDER_CA!I56675</f>
        <v xml:space="preserve"> 33100000-1</v>
      </c>
      <c r="J1676" s="1">
        <f>[1]TENDER_CA!J56675</f>
        <v>202330884</v>
      </c>
      <c r="K1676" s="1">
        <f>[1]TENDER_CA!K56675</f>
        <v>25</v>
      </c>
      <c r="L1676" s="1" t="str">
        <f>[1]TENDER_CA!L56675</f>
        <v>6/45-78510</v>
      </c>
      <c r="M1676" s="4">
        <f>[1]TENDER_CA!M56675</f>
        <v>0</v>
      </c>
    </row>
    <row r="1677" spans="1:13" ht="31.5" customHeight="1" x14ac:dyDescent="0.25">
      <c r="A1677" s="1" t="str">
        <f>[1]TENDER_CA!A56676</f>
        <v xml:space="preserve"> Purchase contract</v>
      </c>
      <c r="B1677" s="2" t="str">
        <f>[1]TENDER_CA!B56676</f>
        <v xml:space="preserve"> 20.11.2023</v>
      </c>
      <c r="C1677" s="3" t="str">
        <f>[1]TENDER_CA!C56676</f>
        <v xml:space="preserve"> ocds-b3wdp1-MD-1685088778510</v>
      </c>
      <c r="D1677" s="1" t="str">
        <f>[1]TENDER_CA!D56676</f>
        <v xml:space="preserve"> LP MTender</v>
      </c>
      <c r="E1677" s="1" t="str">
        <f>[1]TENDER_CA!E56676</f>
        <v xml:space="preserve"> IMSP TRUSENI HEALTH CENTER</v>
      </c>
      <c r="F1677" s="1" t="str">
        <f>[1]TENDER_CA!F56676</f>
        <v xml:space="preserve"> NATUSANA SRL</v>
      </c>
      <c r="G1677" s="1" t="str">
        <f>[1]TENDER_CA!G56676</f>
        <v xml:space="preserve"> Centralized Procurement of Medical Devices with Generic Codes for Group III Imaging Endoscopy and IV Diagnostics according to the needs of the beneficiary IMSP</v>
      </c>
      <c r="H1677" s="1">
        <f>[1]TENDER_CA!H56676</f>
        <v>5436</v>
      </c>
      <c r="I1677" s="1" t="str">
        <f>[1]TENDER_CA!I56676</f>
        <v xml:space="preserve"> 33100000-1</v>
      </c>
      <c r="J1677" s="1">
        <f>[1]TENDER_CA!J56676</f>
        <v>202330884</v>
      </c>
      <c r="K1677" s="1">
        <f>[1]TENDER_CA!K56676</f>
        <v>25</v>
      </c>
      <c r="L1677" s="1" t="str">
        <f>[1]TENDER_CA!L56676</f>
        <v>6/5-78510</v>
      </c>
      <c r="M1677" s="4">
        <f>[1]TENDER_CA!M56676</f>
        <v>0</v>
      </c>
    </row>
    <row r="1678" spans="1:13" ht="31.5" customHeight="1" x14ac:dyDescent="0.25">
      <c r="A1678" s="1" t="str">
        <f>[1]TENDER_CA!A56677</f>
        <v xml:space="preserve"> Additional reduction agreement</v>
      </c>
      <c r="B1678" s="2" t="str">
        <f>[1]TENDER_CA!B56677</f>
        <v xml:space="preserve"> 20.03.2023</v>
      </c>
      <c r="C1678" s="3" t="str">
        <f>[1]TENDER_CA!C56677</f>
        <v xml:space="preserve"> ocds-b3wdp1-MD-1673945498672</v>
      </c>
      <c r="D1678" s="1" t="str">
        <f>[1]TENDER_CA!D56677</f>
        <v xml:space="preserve"> Modification of DS LP MTender</v>
      </c>
      <c r="E1678" s="1" t="str">
        <f>[1]TENDER_CA!E56677</f>
        <v xml:space="preserve"> Center for Centralized Public Procurement in Health</v>
      </c>
      <c r="F1678" s="1" t="str">
        <f>[1]TENDER_CA!F56677</f>
        <v xml:space="preserve"> M-INTER FARMA SA</v>
      </c>
      <c r="G1678" s="1" t="str">
        <f>[1]TENDER_CA!G56677</f>
        <v>Centralized procurement of parapharmaceutical items according to the needs of public medical and health institutions (IMSP) for 2023 - REPEATED</v>
      </c>
      <c r="H1678" s="1">
        <f>[1]TENDER_CA!H56677</f>
        <v>-4.9356999999999998</v>
      </c>
      <c r="I1678" s="1" t="str">
        <f>[1]TENDER_CA!I56677</f>
        <v xml:space="preserve"> 33100000-1</v>
      </c>
      <c r="J1678" s="1">
        <f>[1]TENDER_CA!J56677</f>
        <v>202328319</v>
      </c>
      <c r="K1678" s="1">
        <f>[1]TENDER_CA!K56677</f>
        <v>0</v>
      </c>
      <c r="L1678" s="1" t="str">
        <f>[1]TENDER_CA!L56677</f>
        <v xml:space="preserve"> 21071786/01/16</v>
      </c>
      <c r="M1678" s="4">
        <f>[1]TENDER_CA!M56677</f>
        <v>0</v>
      </c>
    </row>
    <row r="1679" spans="1:13" ht="31.5" customHeight="1" x14ac:dyDescent="0.25">
      <c r="A1679" s="1" t="str">
        <f>[1]TENDER_CA!A56678</f>
        <v xml:space="preserve"> Purchase contract</v>
      </c>
      <c r="B1679" s="2" t="str">
        <f>[1]TENDER_CA!B56678</f>
        <v xml:space="preserve"> 20.11.2023</v>
      </c>
      <c r="C1679" s="3" t="str">
        <f>[1]TENDER_CA!C56678</f>
        <v xml:space="preserve"> ocds-b3wdp1-MD-1685088778510</v>
      </c>
      <c r="D1679" s="1" t="str">
        <f>[1]TENDER_CA!D56678</f>
        <v xml:space="preserve"> LP MTender</v>
      </c>
      <c r="E1679" s="1" t="str">
        <f>[1]TENDER_CA!E56678</f>
        <v xml:space="preserve"> REPUBLICAN REHABILITATION CENTER FOR CHILDREN</v>
      </c>
      <c r="F1679" s="1" t="str">
        <f>[1]TENDER_CA!F56678</f>
        <v xml:space="preserve"> NATUSANA SRL</v>
      </c>
      <c r="G1679" s="1" t="str">
        <f>[1]TENDER_CA!G56678</f>
        <v xml:space="preserve"> Centralized Procurement of Medical Devices with Generic Codes for Group III Imaging Endoscopy and IV Diagnostics according to the needs of the beneficiary IMSP</v>
      </c>
      <c r="H1679" s="1" t="str">
        <f>[1]TENDER_CA!H56678</f>
        <v xml:space="preserve"> 360.00</v>
      </c>
      <c r="I1679" s="1" t="str">
        <f>[1]TENDER_CA!I56678</f>
        <v xml:space="preserve"> 33100000-1</v>
      </c>
      <c r="J1679" s="1">
        <f>[1]TENDER_CA!J56678</f>
        <v>202330884</v>
      </c>
      <c r="K1679" s="1">
        <f>[1]TENDER_CA!K56678</f>
        <v>25</v>
      </c>
      <c r="L1679" s="1" t="str">
        <f>[1]TENDER_CA!L56678</f>
        <v>6/56-78510</v>
      </c>
      <c r="M1679" s="4">
        <f>[1]TENDER_CA!M56678</f>
        <v>0</v>
      </c>
    </row>
    <row r="1680" spans="1:13" ht="31.5" customHeight="1" x14ac:dyDescent="0.25">
      <c r="A1680" s="1" t="str">
        <f>[1]TENDER_CA!A56679</f>
        <v xml:space="preserve"> Purchase contract</v>
      </c>
      <c r="B1680" s="2" t="str">
        <f>[1]TENDER_CA!B56679</f>
        <v xml:space="preserve"> 06.11.2023</v>
      </c>
      <c r="C1680" s="3" t="str">
        <f>[1]TENDER_CA!C56679</f>
        <v xml:space="preserve"> ocds-b3wdp1-MD-1685088778510</v>
      </c>
      <c r="D1680" s="1" t="str">
        <f>[1]TENDER_CA!D56679</f>
        <v xml:space="preserve"> LP MTender</v>
      </c>
      <c r="E1680" s="1" t="str">
        <f>[1]TENDER_CA!E56679</f>
        <v xml:space="preserve"> IMSP CAHUL DISTRICT HOSPITAL</v>
      </c>
      <c r="F1680" s="1" t="str">
        <f>[1]TENDER_CA!F56679</f>
        <v xml:space="preserve"> TEHOPTIMED SA</v>
      </c>
      <c r="G1680" s="1" t="str">
        <f>[1]TENDER_CA!G56679</f>
        <v xml:space="preserve"> Centralized Procurement of Medical Devices with Generic Codes for Group III Imaging Endoscopy and IV Diagnostics according to the needs of the beneficiary IMSP</v>
      </c>
      <c r="H1680" s="1">
        <f>[1]TENDER_CA!H56679</f>
        <v>107.425</v>
      </c>
      <c r="I1680" s="1" t="str">
        <f>[1]TENDER_CA!I56679</f>
        <v xml:space="preserve"> 33100000-1</v>
      </c>
      <c r="J1680" s="1">
        <f>[1]TENDER_CA!J56679</f>
        <v>202330884</v>
      </c>
      <c r="K1680" s="1">
        <f>[1]TENDER_CA!K56679</f>
        <v>25</v>
      </c>
      <c r="L1680" s="1" t="str">
        <f>[1]TENDER_CA!L56679</f>
        <v>4/18-78510</v>
      </c>
      <c r="M1680" s="4">
        <f>[1]TENDER_CA!M56679</f>
        <v>0</v>
      </c>
    </row>
    <row r="1681" spans="1:13" ht="31.5" customHeight="1" x14ac:dyDescent="0.25">
      <c r="A1681" s="1" t="str">
        <f>[1]TENDER_CA!A56680</f>
        <v xml:space="preserve"> Purchase contract</v>
      </c>
      <c r="B1681" s="2" t="str">
        <f>[1]TENDER_CA!B56680</f>
        <v xml:space="preserve"> 06.11.2023</v>
      </c>
      <c r="C1681" s="3" t="str">
        <f>[1]TENDER_CA!C56680</f>
        <v xml:space="preserve"> ocds-b3wdp1-MD-1685088778510</v>
      </c>
      <c r="D1681" s="1" t="str">
        <f>[1]TENDER_CA!D56680</f>
        <v xml:space="preserve"> LP MTender</v>
      </c>
      <c r="E1681" s="1" t="str">
        <f>[1]TENDER_CA!E56680</f>
        <v xml:space="preserve"> IMSP BALTI CLINICAL HOSPITAL</v>
      </c>
      <c r="F1681" s="1" t="str">
        <f>[1]TENDER_CA!F56680</f>
        <v xml:space="preserve"> TEHOPTIMED SA</v>
      </c>
      <c r="G1681" s="1" t="str">
        <f>[1]TENDER_CA!G56680</f>
        <v xml:space="preserve"> Centralized Procurement of Medical Devices with Generic Codes for Group III Imaging Endoscopy and IV Diagnostics according to the needs of the beneficiary IMSP</v>
      </c>
      <c r="H1681" s="1">
        <f>[1]TENDER_CA!H56680</f>
        <v>3.1070000000000002</v>
      </c>
      <c r="I1681" s="1" t="str">
        <f>[1]TENDER_CA!I56680</f>
        <v xml:space="preserve"> 33100000-1</v>
      </c>
      <c r="J1681" s="1">
        <f>[1]TENDER_CA!J56680</f>
        <v>202330884</v>
      </c>
      <c r="K1681" s="1">
        <f>[1]TENDER_CA!K56680</f>
        <v>25</v>
      </c>
      <c r="L1681" s="1" t="str">
        <f>[1]TENDER_CA!L56680</f>
        <v>4/24-78510</v>
      </c>
      <c r="M1681" s="4">
        <f>[1]TENDER_CA!M56680</f>
        <v>0</v>
      </c>
    </row>
    <row r="1682" spans="1:13" ht="31.5" customHeight="1" x14ac:dyDescent="0.25">
      <c r="A1682" s="1" t="str">
        <f>[1]TENDER_CA!A56681</f>
        <v xml:space="preserve"> Purchase contract</v>
      </c>
      <c r="B1682" s="2" t="str">
        <f>[1]TENDER_CA!B56681</f>
        <v xml:space="preserve"> 06.11.2023</v>
      </c>
      <c r="C1682" s="3" t="str">
        <f>[1]TENDER_CA!C56681</f>
        <v xml:space="preserve"> ocds-b3wdp1-MD-1685088778510</v>
      </c>
      <c r="D1682" s="1" t="str">
        <f>[1]TENDER_CA!D56681</f>
        <v xml:space="preserve"> LP MTender</v>
      </c>
      <c r="E1682" s="1" t="str">
        <f>[1]TENDER_CA!E56681</f>
        <v xml:space="preserve"> IMSP CLINICAL HOSPITAL OF TRAUMATOLOGY AND ORTHOPAEDICS</v>
      </c>
      <c r="F1682" s="1" t="str">
        <f>[1]TENDER_CA!F56681</f>
        <v xml:space="preserve"> TEHOPTIMED SA</v>
      </c>
      <c r="G1682" s="1" t="str">
        <f>[1]TENDER_CA!G56681</f>
        <v xml:space="preserve"> Centralized Procurement of Medical Devices with Generic Codes for Group III Imaging Endoscopy and IV Diagnostics according to the needs of the beneficiary IMSP</v>
      </c>
      <c r="H1682" s="1">
        <f>[1]TENDER_CA!H56681</f>
        <v>25996</v>
      </c>
      <c r="I1682" s="1" t="str">
        <f>[1]TENDER_CA!I56681</f>
        <v xml:space="preserve"> 33100000-1</v>
      </c>
      <c r="J1682" s="1">
        <f>[1]TENDER_CA!J56681</f>
        <v>202330884</v>
      </c>
      <c r="K1682" s="1">
        <f>[1]TENDER_CA!K56681</f>
        <v>25</v>
      </c>
      <c r="L1682" s="1" t="str">
        <f>[1]TENDER_CA!L56681</f>
        <v>4/47-78510</v>
      </c>
      <c r="M1682" s="4">
        <f>[1]TENDER_CA!M56681</f>
        <v>0</v>
      </c>
    </row>
    <row r="1683" spans="1:13" ht="31.5" customHeight="1" x14ac:dyDescent="0.25">
      <c r="A1683" s="1" t="str">
        <f>[1]TENDER_CA!A56682</f>
        <v xml:space="preserve"> Purchase contract</v>
      </c>
      <c r="B1683" s="2" t="str">
        <f>[1]TENDER_CA!B56682</f>
        <v xml:space="preserve"> 06.11.2023</v>
      </c>
      <c r="C1683" s="3" t="str">
        <f>[1]TENDER_CA!C56682</f>
        <v xml:space="preserve"> ocds-b3wdp1-MD-1685088778510</v>
      </c>
      <c r="D1683" s="1" t="str">
        <f>[1]TENDER_CA!D56682</f>
        <v xml:space="preserve"> LP MTender</v>
      </c>
      <c r="E1683" s="1" t="str">
        <f>[1]TENDER_CA!E56682</f>
        <v xml:space="preserve"> IMSP HEALTH CENTER DURLESTI</v>
      </c>
      <c r="F1683" s="1" t="str">
        <f>[1]TENDER_CA!F56682</f>
        <v xml:space="preserve"> TEHOPTIMED SA</v>
      </c>
      <c r="G1683" s="1" t="str">
        <f>[1]TENDER_CA!G56682</f>
        <v xml:space="preserve"> Centralized Procurement of Medical Devices with Generic Codes for Group III Imaging Endoscopy and IV Diagnostics according to the needs of the beneficiary IMSP</v>
      </c>
      <c r="H1683" s="1" t="str">
        <f>[1]TENDER_CA!H56682</f>
        <v xml:space="preserve"> 717.00</v>
      </c>
      <c r="I1683" s="1" t="str">
        <f>[1]TENDER_CA!I56682</f>
        <v xml:space="preserve"> 33100000-1</v>
      </c>
      <c r="J1683" s="1">
        <f>[1]TENDER_CA!J56682</f>
        <v>202330884</v>
      </c>
      <c r="K1683" s="1">
        <f>[1]TENDER_CA!K56682</f>
        <v>25</v>
      </c>
      <c r="L1683" s="1" t="str">
        <f>[1]TENDER_CA!L56682</f>
        <v>4/9-78510</v>
      </c>
      <c r="M1683" s="4">
        <f>[1]TENDER_CA!M56682</f>
        <v>0</v>
      </c>
    </row>
    <row r="1684" spans="1:13" ht="31.5" customHeight="1" x14ac:dyDescent="0.25">
      <c r="A1684" s="1" t="str">
        <f>[1]TENDER_CA!A56683</f>
        <v xml:space="preserve"> Additional increase agreement</v>
      </c>
      <c r="B1684" s="2" t="str">
        <f>[1]TENDER_CA!B56683</f>
        <v xml:space="preserve"> 25.10.2023</v>
      </c>
      <c r="C1684" s="3" t="str">
        <f>[1]TENDER_CA!C56683</f>
        <v xml:space="preserve"> ocds-b3wdp1-MD-1659012898778</v>
      </c>
      <c r="D1684" s="1" t="str">
        <f>[1]TENDER_CA!D56683</f>
        <v xml:space="preserve"> Modification of DS LP MTender</v>
      </c>
      <c r="E1684" s="1" t="str">
        <f>[1]TENDER_CA!E56683</f>
        <v xml:space="preserve"> IMSP SCM Holy Trinity Chisinau#1003600152592</v>
      </c>
      <c r="F1684" s="1" t="str">
        <f>[1]TENDER_CA!F56683</f>
        <v xml:space="preserve"> Dream</v>
      </c>
      <c r="G1684" s="1" t="str">
        <f>[1]TENDER_CA!G56683</f>
        <v xml:space="preserve"> Centralized procurement of consumables for open-type medical devices according to the needs of IMSP for 2023</v>
      </c>
      <c r="H1684" s="1">
        <f>[1]TENDER_CA!H56683</f>
        <v>5175</v>
      </c>
      <c r="I1684" s="1" t="str">
        <f>[1]TENDER_CA!I56683</f>
        <v xml:space="preserve"> 33100000-1</v>
      </c>
      <c r="J1684" s="1">
        <f>[1]TENDER_CA!J56683</f>
        <v>202330688</v>
      </c>
      <c r="K1684" s="1">
        <f>[1]TENDER_CA!K56683</f>
        <v>0</v>
      </c>
      <c r="L1684" s="1">
        <f>[1]TENDER_CA!L56683</f>
        <v>1</v>
      </c>
      <c r="M1684" s="4">
        <f>[1]TENDER_CA!M56683</f>
        <v>0</v>
      </c>
    </row>
    <row r="1685" spans="1:13" ht="31.5" customHeight="1" x14ac:dyDescent="0.25">
      <c r="A1685" s="1" t="str">
        <f>[1]TENDER_CA!A56684</f>
        <v xml:space="preserve"> Additional reduction agreement</v>
      </c>
      <c r="B1685" s="2" t="str">
        <f>[1]TENDER_CA!B56684</f>
        <v xml:space="preserve"> 24.01.2023</v>
      </c>
      <c r="C1685" s="3" t="str">
        <f>[1]TENDER_CA!C56684</f>
        <v xml:space="preserve"> ocds-b3wdp1-MD-1668612330906</v>
      </c>
      <c r="D1685" s="1" t="str">
        <f>[1]TENDER_CA!D56684</f>
        <v xml:space="preserve"> Modification of DS LP MTender</v>
      </c>
      <c r="E1685" s="1" t="str">
        <f>[1]TENDER_CA!E56684</f>
        <v xml:space="preserve"> IMSP Rezina District Hospital#1003606015554</v>
      </c>
      <c r="F1685" s="1" t="str">
        <f>[1]TENDER_CA!F56684</f>
        <v xml:space="preserve"> MEDEFERENT GROUP SRL</v>
      </c>
      <c r="G1685" s="1" t="str">
        <f>[1]TENDER_CA!G56684</f>
        <v xml:space="preserve"> Procurement of medicines necessary for public medical and sanitary institutions (IMSP) and budgetary institutions providing medical and social services for 2023 (centralized repeated no. 1)</v>
      </c>
      <c r="H1685" s="1">
        <f>[1]TENDER_CA!H56684</f>
        <v>-14580</v>
      </c>
      <c r="I1685" s="1" t="str">
        <f>[1]TENDER_CA!I56684</f>
        <v xml:space="preserve"> 33600000-6</v>
      </c>
      <c r="J1685" s="1">
        <f>[1]TENDER_CA!J56684</f>
        <v>202330416</v>
      </c>
      <c r="K1685" s="1">
        <f>[1]TENDER_CA!K56684</f>
        <v>0</v>
      </c>
      <c r="L1685" s="1">
        <f>[1]TENDER_CA!L56684</f>
        <v>1</v>
      </c>
      <c r="M1685" s="4">
        <f>[1]TENDER_CA!M56684</f>
        <v>0</v>
      </c>
    </row>
    <row r="1686" spans="1:13" ht="31.5" customHeight="1" x14ac:dyDescent="0.25">
      <c r="A1686" s="1" t="str">
        <f>[1]TENDER_CA!A56685</f>
        <v xml:space="preserve"> Purchase contract</v>
      </c>
      <c r="B1686" s="2" t="str">
        <f>[1]TENDER_CA!B56685</f>
        <v xml:space="preserve"> 19.12.2023</v>
      </c>
      <c r="C1686" s="3" t="str">
        <f>[1]TENDER_CA!C56685</f>
        <v>ocds-b3wdp1-MD-1700831688944</v>
      </c>
      <c r="D1686" s="1" t="str">
        <f>[1]TENDER_CA!D56685</f>
        <v xml:space="preserve"> COP MTender</v>
      </c>
      <c r="E1686" s="1" t="str">
        <f>[1]TENDER_CA!E56685</f>
        <v xml:space="preserve"> IMSP Republican Clinical Hospital Timofei Mosneaga</v>
      </c>
      <c r="F1686" s="1" t="str">
        <f>[1]TENDER_CA!F56685</f>
        <v xml:space="preserve"> Lukoil Moldova SRL</v>
      </c>
      <c r="G1686" s="1" t="str">
        <f>[1]TENDER_CA!G56685</f>
        <v xml:space="preserve"> Petroleum products for 2024</v>
      </c>
      <c r="H1686" s="1">
        <f>[1]TENDER_CA!H56685</f>
        <v>579.1</v>
      </c>
      <c r="I1686" s="1" t="str">
        <f>[1]TENDER_CA!I56685</f>
        <v xml:space="preserve"> 50421000-2</v>
      </c>
      <c r="J1686" s="1">
        <f>[1]TENDER_CA!J56685</f>
        <v>202330822</v>
      </c>
      <c r="K1686" s="1">
        <f>[1]TENDER_CA!K56685</f>
        <v>1</v>
      </c>
      <c r="L1686" s="1" t="str">
        <f>[1]TENDER_CA!L56685</f>
        <v>06-175/23</v>
      </c>
      <c r="M1686" s="4">
        <f>[1]TENDER_CA!M56685</f>
        <v>0</v>
      </c>
    </row>
    <row r="1687" spans="1:13" ht="31.5" customHeight="1" x14ac:dyDescent="0.25">
      <c r="A1687" s="1" t="str">
        <f>[1]TENDER_CA!A56686</f>
        <v xml:space="preserve"> Purchase contract</v>
      </c>
      <c r="B1687" s="2" t="str">
        <f>[1]TENDER_CA!B56686</f>
        <v xml:space="preserve"> 15.11.2023</v>
      </c>
      <c r="C1687" s="3" t="str">
        <f>[1]TENDER_CA!C56686</f>
        <v xml:space="preserve"> ocds-b3wdp1-MD-1685088778510</v>
      </c>
      <c r="D1687" s="1" t="str">
        <f>[1]TENDER_CA!D56686</f>
        <v xml:space="preserve"> LP MTender</v>
      </c>
      <c r="E1687" s="1" t="str">
        <f>[1]TENDER_CA!E56686</f>
        <v xml:space="preserve"> IMSP MUNICIPAL CLINICAL HOSPITAL SAINT ARCHANGEL MICHAEL</v>
      </c>
      <c r="F1687" s="1" t="str">
        <f>[1]TENDER_CA!F56686</f>
        <v xml:space="preserve"> TETIS INTERNATIONAL CO SRL</v>
      </c>
      <c r="G1687" s="1" t="str">
        <f>[1]TENDER_CA!G56686</f>
        <v xml:space="preserve"> Centralized Procurement of Medical Devices with Generic Codes for Group III Imaging Endoscopy and IV Diagnostics according to the needs of the beneficiary IMSP</v>
      </c>
      <c r="H1687" s="1">
        <f>[1]TENDER_CA!H56686</f>
        <v>9295</v>
      </c>
      <c r="I1687" s="1" t="str">
        <f>[1]TENDER_CA!I56686</f>
        <v xml:space="preserve"> 33100000-1</v>
      </c>
      <c r="J1687" s="1">
        <f>[1]TENDER_CA!J56686</f>
        <v>202330884</v>
      </c>
      <c r="K1687" s="1">
        <f>[1]TENDER_CA!K56686</f>
        <v>25</v>
      </c>
      <c r="L1687" s="1" t="str">
        <f>[1]TENDER_CA!L56686</f>
        <v>3/22-78510</v>
      </c>
      <c r="M1687" s="4">
        <f>[1]TENDER_CA!M56686</f>
        <v>0</v>
      </c>
    </row>
    <row r="1688" spans="1:13" ht="31.5" customHeight="1" x14ac:dyDescent="0.25">
      <c r="A1688" s="1" t="str">
        <f>[1]TENDER_CA!A56687</f>
        <v xml:space="preserve"> Purchase contract</v>
      </c>
      <c r="B1688" s="2" t="str">
        <f>[1]TENDER_CA!B56687</f>
        <v xml:space="preserve"> 15.11.2023</v>
      </c>
      <c r="C1688" s="3" t="str">
        <f>[1]TENDER_CA!C56687</f>
        <v xml:space="preserve"> ocds-b3wdp1-MD-1685088778510</v>
      </c>
      <c r="D1688" s="1" t="str">
        <f>[1]TENDER_CA!D56687</f>
        <v xml:space="preserve"> LP MTender</v>
      </c>
      <c r="E1688" s="1" t="str">
        <f>[1]TENDER_CA!E56687</f>
        <v xml:space="preserve"> IMSP SOROCA HEALTH CENTER</v>
      </c>
      <c r="F1688" s="1" t="str">
        <f>[1]TENDER_CA!F56687</f>
        <v xml:space="preserve"> TETIS INTERNATIONAL CO SRL</v>
      </c>
      <c r="G1688" s="1" t="str">
        <f>[1]TENDER_CA!G56687</f>
        <v xml:space="preserve"> Centralized Procurement of Medical Devices with Generic Codes for Group III Imaging Endoscopy and IV Diagnostics according to the needs of the beneficiary IMSP</v>
      </c>
      <c r="H1688" s="1">
        <f>[1]TENDER_CA!H56687</f>
        <v>74360</v>
      </c>
      <c r="I1688" s="1" t="str">
        <f>[1]TENDER_CA!I56687</f>
        <v xml:space="preserve"> 33100000-1</v>
      </c>
      <c r="J1688" s="1">
        <f>[1]TENDER_CA!J56687</f>
        <v>202330884</v>
      </c>
      <c r="K1688" s="1">
        <f>[1]TENDER_CA!K56687</f>
        <v>25</v>
      </c>
      <c r="L1688" s="1" t="str">
        <f>[1]TENDER_CA!L56687</f>
        <v>3/27-78510</v>
      </c>
      <c r="M1688" s="4">
        <f>[1]TENDER_CA!M56687</f>
        <v>0</v>
      </c>
    </row>
    <row r="1689" spans="1:13" ht="31.5" customHeight="1" x14ac:dyDescent="0.25">
      <c r="A1689" s="1" t="str">
        <f>[1]TENDER_CA!A56688</f>
        <v xml:space="preserve"> Purchase contract</v>
      </c>
      <c r="B1689" s="2" t="str">
        <f>[1]TENDER_CA!B56688</f>
        <v xml:space="preserve"> 15.11.2023</v>
      </c>
      <c r="C1689" s="3" t="str">
        <f>[1]TENDER_CA!C56688</f>
        <v xml:space="preserve"> ocds-b3wdp1-MD-1685088778510</v>
      </c>
      <c r="D1689" s="1" t="str">
        <f>[1]TENDER_CA!D56688</f>
        <v xml:space="preserve"> LP MTender</v>
      </c>
      <c r="E1689" s="1" t="str">
        <f>[1]TENDER_CA!E56688</f>
        <v xml:space="preserve"> IMSP SANGEREI HEALTH CENTER</v>
      </c>
      <c r="F1689" s="1" t="str">
        <f>[1]TENDER_CA!F56688</f>
        <v xml:space="preserve"> TETIS INTERNATIONAL CO SRL</v>
      </c>
      <c r="G1689" s="1" t="str">
        <f>[1]TENDER_CA!G56688</f>
        <v xml:space="preserve"> Centralized Procurement of Medical Devices with Generic Codes for Group III Imaging Endoscopy and IV Diagnostics according to the needs of the beneficiary IMSP</v>
      </c>
      <c r="H1689" s="1">
        <f>[1]TENDER_CA!H56688</f>
        <v>1859</v>
      </c>
      <c r="I1689" s="1" t="str">
        <f>[1]TENDER_CA!I56688</f>
        <v xml:space="preserve"> 33100000-1</v>
      </c>
      <c r="J1689" s="1">
        <f>[1]TENDER_CA!J56688</f>
        <v>202330884</v>
      </c>
      <c r="K1689" s="1">
        <f>[1]TENDER_CA!K56688</f>
        <v>25</v>
      </c>
      <c r="L1689" s="1" t="str">
        <f>[1]TENDER_CA!L56688</f>
        <v>3/30-78510</v>
      </c>
      <c r="M1689" s="4">
        <f>[1]TENDER_CA!M56688</f>
        <v>0</v>
      </c>
    </row>
    <row r="1690" spans="1:13" ht="31.5" customHeight="1" x14ac:dyDescent="0.25">
      <c r="A1690" s="1" t="str">
        <f>[1]TENDER_CA!A56689</f>
        <v xml:space="preserve"> Purchase contract</v>
      </c>
      <c r="B1690" s="2" t="str">
        <f>[1]TENDER_CA!B56689</f>
        <v xml:space="preserve"> 15.11.2023</v>
      </c>
      <c r="C1690" s="3" t="str">
        <f>[1]TENDER_CA!C56689</f>
        <v xml:space="preserve"> ocds-b3wdp1-MD-1685088778510</v>
      </c>
      <c r="D1690" s="1" t="str">
        <f>[1]TENDER_CA!D56689</f>
        <v xml:space="preserve"> LP MTender</v>
      </c>
      <c r="E1690" s="1" t="str">
        <f>[1]TENDER_CA!E56689</f>
        <v xml:space="preserve"> TEMPORARY PLACEMENT AND REHABILITATION CENTER FOR CHILDREN MUN BALTI</v>
      </c>
      <c r="F1690" s="1" t="str">
        <f>[1]TENDER_CA!F56689</f>
        <v xml:space="preserve"> TETIS INTERNATIONAL CO SRL</v>
      </c>
      <c r="G1690" s="1" t="str">
        <f>[1]TENDER_CA!G56689</f>
        <v xml:space="preserve"> Centralized Procurement of Medical Devices with Generic Codes for Group III Imaging Endoscopy and IV Diagnostics according to the needs of the beneficiary IMSP</v>
      </c>
      <c r="H1690" s="1" t="str">
        <f>[1]TENDER_CA!H56689</f>
        <v xml:space="preserve"> 371.80</v>
      </c>
      <c r="I1690" s="1" t="str">
        <f>[1]TENDER_CA!I56689</f>
        <v xml:space="preserve"> 33100000-1</v>
      </c>
      <c r="J1690" s="1">
        <f>[1]TENDER_CA!J56689</f>
        <v>202330884</v>
      </c>
      <c r="K1690" s="1">
        <f>[1]TENDER_CA!K56689</f>
        <v>25</v>
      </c>
      <c r="L1690" s="1" t="str">
        <f>[1]TENDER_CA!L56689</f>
        <v>3/39-78510</v>
      </c>
      <c r="M1690" s="4">
        <f>[1]TENDER_CA!M56689</f>
        <v>0</v>
      </c>
    </row>
    <row r="1691" spans="1:13" ht="31.5" customHeight="1" x14ac:dyDescent="0.25">
      <c r="A1691" s="1" t="str">
        <f>[1]TENDER_CA!A56690</f>
        <v xml:space="preserve"> Purchase contract</v>
      </c>
      <c r="B1691" s="2" t="str">
        <f>[1]TENDER_CA!B56690</f>
        <v xml:space="preserve"> 01.12.2023</v>
      </c>
      <c r="C1691" s="3" t="str">
        <f>[1]TENDER_CA!C56690</f>
        <v xml:space="preserve"> ocds-b3wdp1-MD-1685088778510</v>
      </c>
      <c r="D1691" s="1" t="str">
        <f>[1]TENDER_CA!D56690</f>
        <v xml:space="preserve"> LP MTender</v>
      </c>
      <c r="E1691" s="1" t="str">
        <f>[1]TENDER_CA!E56690</f>
        <v xml:space="preserve"> IMSP MUNICIPAL CLINICAL HOSPITAL FOR CONTAGIOUS DISEASES OF CHILDREN</v>
      </c>
      <c r="F1691" s="1" t="str">
        <f>[1]TENDER_CA!F56690</f>
        <v xml:space="preserve"> DATA CONTROL SRL</v>
      </c>
      <c r="G1691" s="1" t="str">
        <f>[1]TENDER_CA!G56690</f>
        <v xml:space="preserve"> Centralized Procurement of Medical Devices with Generic Codes for Group III Imaging Endoscopy and IV Diagnostics according to the needs of the beneficiary IMSP</v>
      </c>
      <c r="H1691" s="1">
        <f>[1]TENDER_CA!H56690</f>
        <v>30720</v>
      </c>
      <c r="I1691" s="1" t="str">
        <f>[1]TENDER_CA!I56690</f>
        <v xml:space="preserve"> 33100000-1</v>
      </c>
      <c r="J1691" s="1">
        <f>[1]TENDER_CA!J56690</f>
        <v>202330884</v>
      </c>
      <c r="K1691" s="1">
        <f>[1]TENDER_CA!K56690</f>
        <v>25</v>
      </c>
      <c r="L1691" s="1" t="str">
        <f>[1]TENDER_CA!L56690</f>
        <v>12/21-78510</v>
      </c>
      <c r="M1691" s="4">
        <f>[1]TENDER_CA!M56690</f>
        <v>0</v>
      </c>
    </row>
    <row r="1692" spans="1:13" ht="31.5" customHeight="1" x14ac:dyDescent="0.25">
      <c r="A1692" s="1" t="str">
        <f>[1]TENDER_CA!A56691</f>
        <v xml:space="preserve"> Additional reduction agreement</v>
      </c>
      <c r="B1692" s="2" t="str">
        <f>[1]TENDER_CA!B56691</f>
        <v xml:space="preserve"> 23.10.2023</v>
      </c>
      <c r="C1692" s="3" t="str">
        <f>[1]TENDER_CA!C56691</f>
        <v xml:space="preserve"> ocds-b3wdp1-MD-1658727450495</v>
      </c>
      <c r="D1692" s="1" t="str">
        <f>[1]TENDER_CA!D56691</f>
        <v xml:space="preserve"> Modification of DS LP MTender</v>
      </c>
      <c r="E1692" s="1" t="str">
        <f>[1]TENDER_CA!E56691</f>
        <v xml:space="preserve"> IMSP Clinical Psychiatric Hospital#1003600150554</v>
      </c>
      <c r="F1692" s="1" t="str">
        <f>[1]TENDER_CA!F56691</f>
        <v xml:space="preserve"> DITA ESTFARM SRL</v>
      </c>
      <c r="G1692" s="1" t="str">
        <f>[1]TENDER_CA!G56691</f>
        <v xml:space="preserve"> Centralized procurement of parapharmaceutical items according to the needs of public medical and health institutions (IMSP) for 2023</v>
      </c>
      <c r="H1692" s="1">
        <f>[1]TENDER_CA!H56691</f>
        <v>-6.0448500000000003</v>
      </c>
      <c r="I1692" s="1" t="str">
        <f>[1]TENDER_CA!I56691</f>
        <v xml:space="preserve"> 33100000-1</v>
      </c>
      <c r="J1692" s="1">
        <f>[1]TENDER_CA!J56691</f>
        <v>202330837</v>
      </c>
      <c r="K1692" s="1">
        <f>[1]TENDER_CA!K56691</f>
        <v>0</v>
      </c>
      <c r="L1692" s="1">
        <f>[1]TENDER_CA!L56691</f>
        <v>1</v>
      </c>
      <c r="M1692" s="4">
        <f>[1]TENDER_CA!M56691</f>
        <v>0</v>
      </c>
    </row>
    <row r="1693" spans="1:13" ht="31.5" customHeight="1" x14ac:dyDescent="0.25">
      <c r="A1693" s="1" t="str">
        <f>[1]TENDER_CA!A56692</f>
        <v xml:space="preserve"> Purchase contract</v>
      </c>
      <c r="B1693" s="2" t="str">
        <f>[1]TENDER_CA!B56692</f>
        <v xml:space="preserve"> 01.12.2023</v>
      </c>
      <c r="C1693" s="3" t="str">
        <f>[1]TENDER_CA!C56692</f>
        <v xml:space="preserve"> ocds-b3wdp1-MD-1685088778510</v>
      </c>
      <c r="D1693" s="1" t="str">
        <f>[1]TENDER_CA!D56692</f>
        <v xml:space="preserve"> LP MTender</v>
      </c>
      <c r="E1693" s="1" t="str">
        <f>[1]TENDER_CA!E56692</f>
        <v xml:space="preserve"> IMSP MUNICIPAL CLINICAL HOSPITAL FOR CONTAGIOUS DISEASES OF CHILDREN</v>
      </c>
      <c r="F1693" s="1" t="str">
        <f>[1]TENDER_CA!F56692</f>
        <v xml:space="preserve"> NEOTEC SRL</v>
      </c>
      <c r="G1693" s="1" t="str">
        <f>[1]TENDER_CA!G56692</f>
        <v xml:space="preserve"> Centralized Procurement of Medical Devices with Generic Codes for Group III Imaging Endoscopy and IV Diagnostics according to the needs of the beneficiary IMSP</v>
      </c>
      <c r="H1693" s="1">
        <f>[1]TENDER_CA!H56692</f>
        <v>514800</v>
      </c>
      <c r="I1693" s="1" t="str">
        <f>[1]TENDER_CA!I56692</f>
        <v xml:space="preserve"> 33100000-1</v>
      </c>
      <c r="J1693" s="1">
        <f>[1]TENDER_CA!J56692</f>
        <v>202330884</v>
      </c>
      <c r="K1693" s="1">
        <f>[1]TENDER_CA!K56692</f>
        <v>25</v>
      </c>
      <c r="L1693" s="1" t="str">
        <f>[1]TENDER_CA!L56692</f>
        <v>5/21-78510</v>
      </c>
      <c r="M1693" s="4">
        <f>[1]TENDER_CA!M56692</f>
        <v>0</v>
      </c>
    </row>
    <row r="1694" spans="1:13" ht="31.5" customHeight="1" x14ac:dyDescent="0.25">
      <c r="A1694" s="1" t="str">
        <f>[1]TENDER_CA!A56693</f>
        <v xml:space="preserve"> Additional reduction agreement</v>
      </c>
      <c r="B1694" s="2" t="str">
        <f>[1]TENDER_CA!B56693</f>
        <v xml:space="preserve"> 26.09.2023</v>
      </c>
      <c r="C1694" s="3" t="str">
        <f>[1]TENDER_CA!C56693</f>
        <v xml:space="preserve"> ocds-b3wdp1-MD-1658754515985</v>
      </c>
      <c r="D1694" s="1" t="str">
        <f>[1]TENDER_CA!D56693</f>
        <v xml:space="preserve"> Modification of DS LP MTender</v>
      </c>
      <c r="E1694" s="1" t="str">
        <f>[1]TENDER_CA!E56693</f>
        <v xml:space="preserve"> IMSP Soroca A Priscari District Hospital#1003607150209</v>
      </c>
      <c r="F1694" s="1" t="str">
        <f>[1]TENDER_CA!F56693</f>
        <v xml:space="preserve"> DITA ESTFARM SRL</v>
      </c>
      <c r="G1694" s="1" t="str">
        <f>[1]TENDER_CA!G56693</f>
        <v xml:space="preserve"> Centralized procurement of laboratory consumables according to the needs of public medical and sanitary institutions (IMSP) for 2023</v>
      </c>
      <c r="H1694" s="1">
        <f>[1]TENDER_CA!H56693</f>
        <v>-5.8738799999999998</v>
      </c>
      <c r="I1694" s="1" t="str">
        <f>[1]TENDER_CA!I56693</f>
        <v xml:space="preserve"> 33100000-1</v>
      </c>
      <c r="J1694" s="1">
        <f>[1]TENDER_CA!J56693</f>
        <v>202330834</v>
      </c>
      <c r="K1694" s="1">
        <f>[1]TENDER_CA!K56693</f>
        <v>0</v>
      </c>
      <c r="L1694" s="1">
        <f>[1]TENDER_CA!L56693</f>
        <v>1</v>
      </c>
      <c r="M1694" s="4">
        <f>[1]TENDER_CA!M56693</f>
        <v>0</v>
      </c>
    </row>
    <row r="1695" spans="1:13" ht="31.5" customHeight="1" x14ac:dyDescent="0.25">
      <c r="A1695" s="1" t="str">
        <f>[1]TENDER_CA!A56694</f>
        <v xml:space="preserve"> Purchase contract</v>
      </c>
      <c r="B1695" s="2" t="str">
        <f>[1]TENDER_CA!B56694</f>
        <v xml:space="preserve"> 23.11.2023</v>
      </c>
      <c r="C1695" s="3" t="str">
        <f>[1]TENDER_CA!C56694</f>
        <v xml:space="preserve"> ocds-b3wdp1-MD-1688121004093</v>
      </c>
      <c r="D1695" s="1" t="str">
        <f>[1]TENDER_CA!D56694</f>
        <v xml:space="preserve"> LP MTender</v>
      </c>
      <c r="E1695" s="1" t="str">
        <f>[1]TENDER_CA!E56694</f>
        <v xml:space="preserve"> IMSP COMRAT HEALTH CENTER</v>
      </c>
      <c r="F1695" s="1" t="str">
        <f>[1]TENDER_CA!F56694</f>
        <v xml:space="preserve"> GBG-MLD SRL</v>
      </c>
      <c r="G1695" s="1" t="str">
        <f>[1]TENDER_CA!G56694</f>
        <v>Purchase of Medical Devices according to the needs of the beneficiary IMSP (additional list 20)</v>
      </c>
      <c r="H1695" s="1">
        <f>[1]TENDER_CA!H56694</f>
        <v>38520</v>
      </c>
      <c r="I1695" s="1" t="str">
        <f>[1]TENDER_CA!I56694</f>
        <v xml:space="preserve"> 33100000-1</v>
      </c>
      <c r="J1695" s="1">
        <f>[1]TENDER_CA!J56694</f>
        <v>202330885</v>
      </c>
      <c r="K1695" s="1">
        <f>[1]TENDER_CA!K56694</f>
        <v>9</v>
      </c>
      <c r="L1695" s="1" t="str">
        <f>[1]TENDER_CA!L56694</f>
        <v>21083733/01/02</v>
      </c>
      <c r="M1695" s="4">
        <f>[1]TENDER_CA!M56694</f>
        <v>0</v>
      </c>
    </row>
    <row r="1696" spans="1:13" ht="31.5" customHeight="1" x14ac:dyDescent="0.25">
      <c r="A1696" s="1" t="str">
        <f>[1]TENDER_CA!A56695</f>
        <v xml:space="preserve"> Purchase contract</v>
      </c>
      <c r="B1696" s="2" t="str">
        <f>[1]TENDER_CA!B56695</f>
        <v xml:space="preserve"> 23.11.2023</v>
      </c>
      <c r="C1696" s="3" t="str">
        <f>[1]TENDER_CA!C56695</f>
        <v xml:space="preserve"> ocds-b3wdp1-MD-1688121004093</v>
      </c>
      <c r="D1696" s="1" t="str">
        <f>[1]TENDER_CA!D56695</f>
        <v xml:space="preserve"> LP MTender</v>
      </c>
      <c r="E1696" s="1" t="str">
        <f>[1]TENDER_CA!E56695</f>
        <v xml:space="preserve"> IMSP MUNICIPAL CLINICAL HOSPITAL SAINT ARCHANGEL MICHAEL</v>
      </c>
      <c r="F1696" s="1" t="str">
        <f>[1]TENDER_CA!F56695</f>
        <v xml:space="preserve"> GBG-MLD SRL</v>
      </c>
      <c r="G1696" s="1" t="str">
        <f>[1]TENDER_CA!G56695</f>
        <v>Purchase of Medical Devices according to the needs of the beneficiary IMSP (additional list 20)</v>
      </c>
      <c r="H1696" s="1" t="str">
        <f>[1]TENDER_CA!H56695</f>
        <v>1.405.20000</v>
      </c>
      <c r="I1696" s="1" t="str">
        <f>[1]TENDER_CA!I56695</f>
        <v xml:space="preserve"> 33100000-1</v>
      </c>
      <c r="J1696" s="1">
        <f>[1]TENDER_CA!J56695</f>
        <v>202330885</v>
      </c>
      <c r="K1696" s="1">
        <f>[1]TENDER_CA!K56695</f>
        <v>9</v>
      </c>
      <c r="L1696" s="1" t="str">
        <f>[1]TENDER_CA!L56695</f>
        <v>21083733/01/01</v>
      </c>
      <c r="M1696" s="4">
        <f>[1]TENDER_CA!M56695</f>
        <v>0</v>
      </c>
    </row>
    <row r="1697" spans="1:13" ht="31.5" customHeight="1" x14ac:dyDescent="0.25">
      <c r="A1697" s="1" t="str">
        <f>[1]TENDER_CA!A56696</f>
        <v xml:space="preserve"> Purchase contract</v>
      </c>
      <c r="B1697" s="2" t="str">
        <f>[1]TENDER_CA!B56696</f>
        <v xml:space="preserve"> 16.11.2023</v>
      </c>
      <c r="C1697" s="3" t="str">
        <f>[1]TENDER_CA!C56696</f>
        <v xml:space="preserve"> ocds-b3wdp1-MD-1688121004093</v>
      </c>
      <c r="D1697" s="1" t="str">
        <f>[1]TENDER_CA!D56696</f>
        <v xml:space="preserve"> LP MTender</v>
      </c>
      <c r="E1697" s="1" t="str">
        <f>[1]TENDER_CA!E56696</f>
        <v xml:space="preserve"> IMSP MUNICIPAL CLINICAL HOSPITAL SAINT ARCHANGEL MICHAEL</v>
      </c>
      <c r="F1697" s="1" t="str">
        <f>[1]TENDER_CA!F56696</f>
        <v xml:space="preserve"> ANCOTEC-SISTEM SRL</v>
      </c>
      <c r="G1697" s="1" t="str">
        <f>[1]TENDER_CA!G56696</f>
        <v>Purchase of Medical Devices according to the needs of the beneficiary IMSP (additional list 20)</v>
      </c>
      <c r="H1697" s="1">
        <f>[1]TENDER_CA!H56696</f>
        <v>624000</v>
      </c>
      <c r="I1697" s="1" t="str">
        <f>[1]TENDER_CA!I56696</f>
        <v xml:space="preserve"> 33100000-1</v>
      </c>
      <c r="J1697" s="1">
        <f>[1]TENDER_CA!J56696</f>
        <v>202330885</v>
      </c>
      <c r="K1697" s="1">
        <f>[1]TENDER_CA!K56696</f>
        <v>9</v>
      </c>
      <c r="L1697" s="1" t="str">
        <f>[1]TENDER_CA!L56696</f>
        <v>21083733/02/01</v>
      </c>
      <c r="M1697" s="4">
        <f>[1]TENDER_CA!M56696</f>
        <v>0</v>
      </c>
    </row>
    <row r="1698" spans="1:13" ht="31.5" customHeight="1" x14ac:dyDescent="0.25">
      <c r="A1698" s="1" t="str">
        <f>[1]TENDER_CA!A56697</f>
        <v xml:space="preserve"> Additional increase agreement</v>
      </c>
      <c r="B1698" s="2" t="str">
        <f>[1]TENDER_CA!B56697</f>
        <v xml:space="preserve"> 13.10.2023</v>
      </c>
      <c r="C1698" s="3" t="str">
        <f>[1]TENDER_CA!C56697</f>
        <v xml:space="preserve"> ocds-b3wdp1-MD-1657881847800/1657882881214</v>
      </c>
      <c r="D1698" s="1" t="str">
        <f>[1]TENDER_CA!D56697</f>
        <v xml:space="preserve"> Modification of DS LP MTender</v>
      </c>
      <c r="E1698" s="1" t="str">
        <f>[1]TENDER_CA!E56697</f>
        <v xml:space="preserve"> IMSP State Hospital#1006601003968</v>
      </c>
      <c r="F1698" s="1" t="str">
        <f>[1]TENDER_CA!F56697</f>
        <v xml:space="preserve"> DITA ESTFARM SRL</v>
      </c>
      <c r="G1698" s="1" t="str">
        <f>[1]TENDER_CA!G56697</f>
        <v xml:space="preserve"> Procurement of medicines necessary for public medical and sanitary institutions (IMSP) and budgetary institutions providing medical and social services for 2023 (Basic List)</v>
      </c>
      <c r="H1698" s="1">
        <f>[1]TENDER_CA!H56697</f>
        <v>18.866040000000002</v>
      </c>
      <c r="I1698" s="1" t="str">
        <f>[1]TENDER_CA!I56697</f>
        <v xml:space="preserve"> 33600000-6</v>
      </c>
      <c r="J1698" s="1">
        <f>[1]TENDER_CA!J56697</f>
        <v>202330660</v>
      </c>
      <c r="K1698" s="1">
        <f>[1]TENDER_CA!K56697</f>
        <v>0</v>
      </c>
      <c r="L1698" s="1">
        <f>[1]TENDER_CA!L56697</f>
        <v>4</v>
      </c>
      <c r="M1698" s="4">
        <f>[1]TENDER_CA!M56697</f>
        <v>0</v>
      </c>
    </row>
    <row r="1699" spans="1:13" ht="31.5" customHeight="1" x14ac:dyDescent="0.25">
      <c r="A1699" s="1" t="str">
        <f>[1]TENDER_CA!A56698</f>
        <v xml:space="preserve"> Additional increase agreement</v>
      </c>
      <c r="B1699" s="2" t="str">
        <f>[1]TENDER_CA!B56698</f>
        <v xml:space="preserve"> 10/16/2023</v>
      </c>
      <c r="C1699" s="3" t="str">
        <f>[1]TENDER_CA!C56698</f>
        <v xml:space="preserve"> ocds-b3wdp1-MD-1657881847800/1657882881214</v>
      </c>
      <c r="D1699" s="1" t="str">
        <f>[1]TENDER_CA!D56698</f>
        <v xml:space="preserve"> Modification of DS LP MTender</v>
      </c>
      <c r="E1699" s="1" t="str">
        <f>[1]TENDER_CA!E56698</f>
        <v xml:space="preserve"> IMSP Institute of Emergency Medicine#1003600152606</v>
      </c>
      <c r="F1699" s="1" t="str">
        <f>[1]TENDER_CA!F56698</f>
        <v xml:space="preserve"> ESCULAP FARM SRL</v>
      </c>
      <c r="G1699" s="1" t="str">
        <f>[1]TENDER_CA!G56698</f>
        <v xml:space="preserve"> Procurement of medicines necessary for public medical and sanitary institutions (IMSP) and budgetary institutions providing medical and social services for 2023 (Basic List)</v>
      </c>
      <c r="H1699" s="1">
        <f>[1]TENDER_CA!H56698</f>
        <v>55.432130000000001</v>
      </c>
      <c r="I1699" s="1" t="str">
        <f>[1]TENDER_CA!I56698</f>
        <v xml:space="preserve"> 33600000-6</v>
      </c>
      <c r="J1699" s="1">
        <f>[1]TENDER_CA!J56698</f>
        <v>202330660</v>
      </c>
      <c r="K1699" s="1">
        <f>[1]TENDER_CA!K56698</f>
        <v>0</v>
      </c>
      <c r="L1699" s="1">
        <f>[1]TENDER_CA!L56698</f>
        <v>2</v>
      </c>
      <c r="M1699" s="4">
        <f>[1]TENDER_CA!M56698</f>
        <v>0</v>
      </c>
    </row>
    <row r="1700" spans="1:13" ht="31.5" customHeight="1" x14ac:dyDescent="0.25">
      <c r="A1700" s="1" t="str">
        <f>[1]TENDER_CA!A56699</f>
        <v xml:space="preserve"> Additional increase agreement</v>
      </c>
      <c r="B1700" s="2" t="str">
        <f>[1]TENDER_CA!B56699</f>
        <v xml:space="preserve"> 12.10.2023</v>
      </c>
      <c r="C1700" s="3" t="str">
        <f>[1]TENDER_CA!C56699</f>
        <v xml:space="preserve"> ocds-b3wdp1-MD-1657881847800/1657882881214</v>
      </c>
      <c r="D1700" s="1" t="str">
        <f>[1]TENDER_CA!D56699</f>
        <v xml:space="preserve"> Modification of DS LP MTender</v>
      </c>
      <c r="E1700" s="1" t="str">
        <f>[1]TENDER_CA!E56699</f>
        <v xml:space="preserve"> IMSP Ialoveni District Hospital#1003600157232</v>
      </c>
      <c r="F1700" s="1" t="str">
        <f>[1]TENDER_CA!F56699</f>
        <v xml:space="preserve"> Tetis International Co SRL</v>
      </c>
      <c r="G1700" s="1" t="str">
        <f>[1]TENDER_CA!G56699</f>
        <v xml:space="preserve"> Procurement of medicines necessary for public medical and sanitary institutions (IMSP) and budgetary institutions providing medical and social services for 2023 (Basic List)</v>
      </c>
      <c r="H1700" s="1">
        <f>[1]TENDER_CA!H56699</f>
        <v>5.0688899999999997</v>
      </c>
      <c r="I1700" s="1" t="str">
        <f>[1]TENDER_CA!I56699</f>
        <v xml:space="preserve"> 33600000-6</v>
      </c>
      <c r="J1700" s="1">
        <f>[1]TENDER_CA!J56699</f>
        <v>202330660</v>
      </c>
      <c r="K1700" s="1">
        <f>[1]TENDER_CA!K56699</f>
        <v>0</v>
      </c>
      <c r="L1700" s="1">
        <f>[1]TENDER_CA!L56699</f>
        <v>1</v>
      </c>
      <c r="M1700" s="4">
        <f>[1]TENDER_CA!M56699</f>
        <v>0</v>
      </c>
    </row>
    <row r="1701" spans="1:13" ht="31.5" customHeight="1" x14ac:dyDescent="0.25">
      <c r="A1701" s="1" t="str">
        <f>[1]TENDER_CA!A56700</f>
        <v xml:space="preserve"> Additional increase agreement</v>
      </c>
      <c r="B1701" s="2" t="str">
        <f>[1]TENDER_CA!B56700</f>
        <v xml:space="preserve"> 13.10.2023</v>
      </c>
      <c r="C1701" s="3" t="str">
        <f>[1]TENDER_CA!C56700</f>
        <v xml:space="preserve"> ocds-b3wdp1-MD-1657881847800/1657882881214</v>
      </c>
      <c r="D1701" s="1" t="str">
        <f>[1]TENDER_CA!D56700</f>
        <v xml:space="preserve"> Modification of DS LP MTender</v>
      </c>
      <c r="E1701" s="1" t="str">
        <f>[1]TENDER_CA!E56700</f>
        <v xml:space="preserve"> IMSP Soldanesti District Hospital#1003606015521</v>
      </c>
      <c r="F1701" s="1" t="str">
        <f>[1]TENDER_CA!F56700</f>
        <v xml:space="preserve"> DITA ESTFARM SRL</v>
      </c>
      <c r="G1701" s="1" t="str">
        <f>[1]TENDER_CA!G56700</f>
        <v xml:space="preserve"> Procurement of medicines necessary for public medical and sanitary institutions (IMSP) and budgetary institutions providing medical and social services for 2023 (Basic List)</v>
      </c>
      <c r="H1701" s="1">
        <f>[1]TENDER_CA!H56700</f>
        <v>10651.39</v>
      </c>
      <c r="I1701" s="1" t="str">
        <f>[1]TENDER_CA!I56700</f>
        <v xml:space="preserve"> 33600000-6</v>
      </c>
      <c r="J1701" s="1">
        <f>[1]TENDER_CA!J56700</f>
        <v>202330660</v>
      </c>
      <c r="K1701" s="1">
        <f>[1]TENDER_CA!K56700</f>
        <v>0</v>
      </c>
      <c r="L1701" s="1">
        <f>[1]TENDER_CA!L56700</f>
        <v>2</v>
      </c>
      <c r="M1701" s="4">
        <f>[1]TENDER_CA!M56700</f>
        <v>0</v>
      </c>
    </row>
    <row r="1702" spans="1:13" ht="31.5" customHeight="1" x14ac:dyDescent="0.25">
      <c r="A1702" s="1" t="str">
        <f>[1]TENDER_CA!A56701</f>
        <v xml:space="preserve"> Purchase contract</v>
      </c>
      <c r="B1702" s="2" t="str">
        <f>[1]TENDER_CA!B56701</f>
        <v xml:space="preserve"> 25.09.2023</v>
      </c>
      <c r="C1702" s="3" t="str">
        <f>[1]TENDER_CA!C56701</f>
        <v xml:space="preserve"> ocds-b3wdp1-MD-1684765950111</v>
      </c>
      <c r="D1702" s="1" t="str">
        <f>[1]TENDER_CA!D56701</f>
        <v xml:space="preserve"> LP MTender</v>
      </c>
      <c r="E1702" s="1" t="str">
        <f>[1]TENDER_CA!E56701</f>
        <v xml:space="preserve"> IMSP Institute of Emergency Medicine#1003600152606</v>
      </c>
      <c r="F1702" s="1" t="str">
        <f>[1]TENDER_CA!F56701</f>
        <v xml:space="preserve"> Esculap farm SRL</v>
      </c>
      <c r="G1702" s="1" t="str">
        <f>[1]TENDER_CA!G56701</f>
        <v xml:space="preserve"> Procurement of oncological and immunosuppressive drugs necessary for public medical and health institutions (IMSP) for 2024</v>
      </c>
      <c r="H1702" s="1">
        <f>[1]TENDER_CA!H56701</f>
        <v>18046.8</v>
      </c>
      <c r="I1702" s="1" t="str">
        <f>[1]TENDER_CA!I56701</f>
        <v xml:space="preserve"> 33600000-6</v>
      </c>
      <c r="J1702" s="1">
        <f>[1]TENDER_CA!J56701</f>
        <v>202330648</v>
      </c>
      <c r="K1702" s="1">
        <f>[1]TENDER_CA!K56701</f>
        <v>8</v>
      </c>
      <c r="L1702" s="1" t="str">
        <f>[1]TENDER_CA!L56701</f>
        <v xml:space="preserve"> 5/8-50111</v>
      </c>
      <c r="M1702" s="4">
        <f>[1]TENDER_CA!M56701</f>
        <v>0</v>
      </c>
    </row>
    <row r="1703" spans="1:13" ht="31.5" customHeight="1" x14ac:dyDescent="0.25">
      <c r="A1703" s="1" t="str">
        <f>[1]TENDER_CA!A56702</f>
        <v xml:space="preserve"> Purchase contract</v>
      </c>
      <c r="B1703" s="2" t="str">
        <f>[1]TENDER_CA!B56702</f>
        <v xml:space="preserve"> 25.09.2023</v>
      </c>
      <c r="C1703" s="3" t="str">
        <f>[1]TENDER_CA!C56702</f>
        <v xml:space="preserve"> ocds-b3wdp1-MD-1684765950111</v>
      </c>
      <c r="D1703" s="1" t="str">
        <f>[1]TENDER_CA!D56702</f>
        <v xml:space="preserve"> LP MTender</v>
      </c>
      <c r="E1703" s="1" t="str">
        <f>[1]TENDER_CA!E56702</f>
        <v xml:space="preserve"> IMSP Institute of Mother and Child#1003600151643</v>
      </c>
      <c r="F1703" s="1" t="str">
        <f>[1]TENDER_CA!F56702</f>
        <v xml:space="preserve"> Esculap farm SRL</v>
      </c>
      <c r="G1703" s="1" t="str">
        <f>[1]TENDER_CA!G56702</f>
        <v xml:space="preserve"> Procurement of oncological and immunosuppressive drugs necessary for public medical and health institutions (IMSP) for 2024</v>
      </c>
      <c r="H1703" s="1">
        <f>[1]TENDER_CA!H56702</f>
        <v>9624.9599999999991</v>
      </c>
      <c r="I1703" s="1" t="str">
        <f>[1]TENDER_CA!I56702</f>
        <v xml:space="preserve"> 33600000-6</v>
      </c>
      <c r="J1703" s="1">
        <f>[1]TENDER_CA!J56702</f>
        <v>202330648</v>
      </c>
      <c r="K1703" s="1">
        <f>[1]TENDER_CA!K56702</f>
        <v>8</v>
      </c>
      <c r="L1703" s="1" t="str">
        <f>[1]TENDER_CA!L56702</f>
        <v xml:space="preserve"> 5/6-50111</v>
      </c>
      <c r="M1703" s="4">
        <f>[1]TENDER_CA!M56702</f>
        <v>0</v>
      </c>
    </row>
    <row r="1704" spans="1:13" ht="31.5" customHeight="1" x14ac:dyDescent="0.25">
      <c r="A1704" s="1" t="str">
        <f>[1]TENDER_CA!A56703</f>
        <v xml:space="preserve"> Additional increase agreement</v>
      </c>
      <c r="B1704" s="2" t="str">
        <f>[1]TENDER_CA!B56703</f>
        <v xml:space="preserve"> 12.10.2023</v>
      </c>
      <c r="C1704" s="3" t="str">
        <f>[1]TENDER_CA!C56703</f>
        <v xml:space="preserve"> ocds-b3wdp1-MD-1659013693951</v>
      </c>
      <c r="D1704" s="1" t="str">
        <f>[1]TENDER_CA!D56703</f>
        <v xml:space="preserve"> Modification of DS LP MTender</v>
      </c>
      <c r="E1704" s="1" t="str">
        <f>[1]TENDER_CA!E56703</f>
        <v xml:space="preserve"> IMSP Traumatology and Orthopedics Hospital#1003600150598</v>
      </c>
      <c r="F1704" s="1" t="str">
        <f>[1]TENDER_CA!F56703</f>
        <v xml:space="preserve"> Tetis International Co SRL</v>
      </c>
      <c r="G1704" s="1" t="str">
        <f>[1]TENDER_CA!G56703</f>
        <v xml:space="preserve"> Centralized procurement of medical supplies according to IMSP needs for 2023</v>
      </c>
      <c r="H1704" s="1">
        <f>[1]TENDER_CA!H56703</f>
        <v>14468.22</v>
      </c>
      <c r="I1704" s="1" t="str">
        <f>[1]TENDER_CA!I56703</f>
        <v xml:space="preserve"> 33100000-1</v>
      </c>
      <c r="J1704" s="1">
        <f>[1]TENDER_CA!J56703</f>
        <v>202330855</v>
      </c>
      <c r="K1704" s="1">
        <f>[1]TENDER_CA!K56703</f>
        <v>0</v>
      </c>
      <c r="L1704" s="1">
        <f>[1]TENDER_CA!L56703</f>
        <v>1</v>
      </c>
      <c r="M1704" s="4">
        <f>[1]TENDER_CA!M56703</f>
        <v>0</v>
      </c>
    </row>
    <row r="1705" spans="1:13" ht="31.5" customHeight="1" x14ac:dyDescent="0.25">
      <c r="A1705" s="1" t="str">
        <f>[1]TENDER_CA!A56704</f>
        <v xml:space="preserve"> Additional reduction agreement</v>
      </c>
      <c r="B1705" s="2" t="str">
        <f>[1]TENDER_CA!B56704</f>
        <v xml:space="preserve"> 02.11.2023</v>
      </c>
      <c r="C1705" s="3" t="str">
        <f>[1]TENDER_CA!C56704</f>
        <v xml:space="preserve"> ocds-b3wdp1-MD-1658727450495</v>
      </c>
      <c r="D1705" s="1" t="str">
        <f>[1]TENDER_CA!D56704</f>
        <v xml:space="preserve"> Modification of DS LP MTender</v>
      </c>
      <c r="E1705" s="1" t="str">
        <f>[1]TENDER_CA!E56704</f>
        <v xml:space="preserve"> IMSP Balti Municipal Family Physicians Center#1003602150710</v>
      </c>
      <c r="F1705" s="1" t="str">
        <f>[1]TENDER_CA!F56704</f>
        <v xml:space="preserve"> Romedcom SRL</v>
      </c>
      <c r="G1705" s="1" t="str">
        <f>[1]TENDER_CA!G56704</f>
        <v xml:space="preserve"> Centralized procurement of parapharmaceutical items according to the needs of public medical and health institutions (IMSP) for 2023</v>
      </c>
      <c r="H1705" s="1">
        <f>[1]TENDER_CA!H56704</f>
        <v>-6962.63</v>
      </c>
      <c r="I1705" s="1" t="str">
        <f>[1]TENDER_CA!I56704</f>
        <v xml:space="preserve"> 33100000-1</v>
      </c>
      <c r="J1705" s="1">
        <f>[1]TENDER_CA!J56704</f>
        <v>202330774</v>
      </c>
      <c r="K1705" s="1">
        <f>[1]TENDER_CA!K56704</f>
        <v>0</v>
      </c>
      <c r="L1705" s="1">
        <f>[1]TENDER_CA!L56704</f>
        <v>1</v>
      </c>
      <c r="M1705" s="4">
        <f>[1]TENDER_CA!M56704</f>
        <v>0</v>
      </c>
    </row>
    <row r="1706" spans="1:13" ht="31.5" customHeight="1" x14ac:dyDescent="0.25">
      <c r="A1706" s="1" t="str">
        <f>[1]TENDER_CA!A56705</f>
        <v xml:space="preserve"> Additional increase agreement</v>
      </c>
      <c r="B1706" s="2" t="str">
        <f>[1]TENDER_CA!B56705</f>
        <v xml:space="preserve"> 10/16/2023</v>
      </c>
      <c r="C1706" s="3" t="str">
        <f>[1]TENDER_CA!C56705</f>
        <v xml:space="preserve"> ocds-b3wdp1-MD-1682421570591</v>
      </c>
      <c r="D1706" s="1" t="str">
        <f>[1]TENDER_CA!D56705</f>
        <v xml:space="preserve"> Modification of DS LP MTender</v>
      </c>
      <c r="E1706" s="1" t="str">
        <f>[1]TENDER_CA!E56705</f>
        <v xml:space="preserve"> IMSP Oncology Institute#1003600151023</v>
      </c>
      <c r="F1706" s="1" t="str">
        <f>[1]TENDER_CA!F56705</f>
        <v xml:space="preserve"> Lismedfarm SRL</v>
      </c>
      <c r="G1706" s="1" t="str">
        <f>[1]TENDER_CA!G56705</f>
        <v xml:space="preserve"> Procurement of oncological and immunosuppressive drugs necessary for public medical and health institutions (IMSP) for 2023 (repeated no. 6)</v>
      </c>
      <c r="H1706" s="1">
        <f>[1]TENDER_CA!H56705</f>
        <v>34173</v>
      </c>
      <c r="I1706" s="1" t="str">
        <f>[1]TENDER_CA!I56705</f>
        <v xml:space="preserve"> 33600000-6</v>
      </c>
      <c r="J1706" s="1">
        <f>[1]TENDER_CA!J56705</f>
        <v>202330829</v>
      </c>
      <c r="K1706" s="1">
        <f>[1]TENDER_CA!K56705</f>
        <v>0</v>
      </c>
      <c r="L1706" s="1">
        <f>[1]TENDER_CA!L56705</f>
        <v>1</v>
      </c>
      <c r="M1706" s="4">
        <f>[1]TENDER_CA!M56705</f>
        <v>0</v>
      </c>
    </row>
    <row r="1707" spans="1:13" ht="31.5" customHeight="1" x14ac:dyDescent="0.25">
      <c r="A1707" s="1" t="str">
        <f>[1]TENDER_CA!A56706</f>
        <v xml:space="preserve"> Additional increase agreement</v>
      </c>
      <c r="B1707" s="2" t="str">
        <f>[1]TENDER_CA!B56706</f>
        <v xml:space="preserve"> 24.10.2023</v>
      </c>
      <c r="C1707" s="3" t="str">
        <f>[1]TENDER_CA!C56706</f>
        <v xml:space="preserve"> ocds-b3wdp1-MD-1677853329820</v>
      </c>
      <c r="D1707" s="1" t="str">
        <f>[1]TENDER_CA!D56706</f>
        <v xml:space="preserve"> Modification of DS LP MTender</v>
      </c>
      <c r="E1707" s="1" t="str">
        <f>[1]TENDER_CA!E56706</f>
        <v xml:space="preserve"> IMSP SCM Holy Trinity Chisinau#1003600152592</v>
      </c>
      <c r="F1707" s="1" t="str">
        <f>[1]TENDER_CA!F56706</f>
        <v xml:space="preserve"> LENSES GROUP SRL</v>
      </c>
      <c r="G1707" s="1" t="str">
        <f>[1]TENDER_CA!G56706</f>
        <v xml:space="preserve"> Centralized procurement of ophthalmic implants (lens) and ophthalmic consumables according to the needs of IMSP - beneficiaries for 2023 (repeated)</v>
      </c>
      <c r="H1707" s="1">
        <f>[1]TENDER_CA!H56706</f>
        <v>19602</v>
      </c>
      <c r="I1707" s="1" t="str">
        <f>[1]TENDER_CA!I56706</f>
        <v xml:space="preserve"> 33100000-1</v>
      </c>
      <c r="J1707" s="1">
        <f>[1]TENDER_CA!J56706</f>
        <v>202330808</v>
      </c>
      <c r="K1707" s="1">
        <f>[1]TENDER_CA!K56706</f>
        <v>0</v>
      </c>
      <c r="L1707" s="1">
        <f>[1]TENDER_CA!L56706</f>
        <v>1</v>
      </c>
      <c r="M1707" s="4">
        <f>[1]TENDER_CA!M56706</f>
        <v>0</v>
      </c>
    </row>
    <row r="1708" spans="1:13" ht="31.5" customHeight="1" x14ac:dyDescent="0.25">
      <c r="A1708" s="1" t="str">
        <f>[1]TENDER_CA!A56707</f>
        <v xml:space="preserve"> Additional reduction agreement</v>
      </c>
      <c r="B1708" s="2" t="str">
        <f>[1]TENDER_CA!B56707</f>
        <v xml:space="preserve"> 11.12.2023</v>
      </c>
      <c r="C1708" s="3" t="str">
        <f>[1]TENDER_CA!C56707</f>
        <v xml:space="preserve"> ocds-b3wdp1-MD-1690198925883</v>
      </c>
      <c r="D1708" s="1" t="str">
        <f>[1]TENDER_CA!D56707</f>
        <v xml:space="preserve"> Change DS COP</v>
      </c>
      <c r="E1708" s="1" t="str">
        <f>[1]TENDER_CA!E56707</f>
        <v xml:space="preserve"> P TintareniTelenesti</v>
      </c>
      <c r="F1708" s="1" t="str">
        <f>[1]TENDER_CA!F56707</f>
        <v xml:space="preserve"> Flerixon</v>
      </c>
      <c r="G1708" s="1" t="str">
        <f>[1]TENDER_CA!G56707</f>
        <v xml:space="preserve"> “The kitchen block to the Kindergarten building in the village of Tintareni Telenesti district”</v>
      </c>
      <c r="H1708" s="1">
        <f>[1]TENDER_CA!H56707</f>
        <v>-134769.70000000001</v>
      </c>
      <c r="I1708" s="1" t="str">
        <f>[1]TENDER_CA!I56707</f>
        <v xml:space="preserve"> 45200000-9</v>
      </c>
      <c r="J1708" s="1">
        <f>[1]TENDER_CA!J56707</f>
        <v>202330122</v>
      </c>
      <c r="K1708" s="1">
        <f>[1]TENDER_CA!K56707</f>
        <v>0</v>
      </c>
      <c r="L1708" s="1">
        <f>[1]TENDER_CA!L56707</f>
        <v>1</v>
      </c>
      <c r="M1708" s="4">
        <f>[1]TENDER_CA!M56707</f>
        <v>0</v>
      </c>
    </row>
    <row r="1709" spans="1:13" ht="31.5" customHeight="1" x14ac:dyDescent="0.25">
      <c r="A1709" s="1" t="str">
        <f>[1]TENDER_CA!A56708</f>
        <v xml:space="preserve"> Additional reduction agreement</v>
      </c>
      <c r="B1709" s="2" t="str">
        <f>[1]TENDER_CA!B56708</f>
        <v xml:space="preserve"> 23.10.2023</v>
      </c>
      <c r="C1709" s="3" t="str">
        <f>[1]TENDER_CA!C56708</f>
        <v xml:space="preserve"> ocds-b3wdp1-MD-1658727450495</v>
      </c>
      <c r="D1709" s="1" t="str">
        <f>[1]TENDER_CA!D56708</f>
        <v xml:space="preserve"> Modification of DS LP MTender</v>
      </c>
      <c r="E1709" s="1" t="str">
        <f>[1]TENDER_CA!E56708</f>
        <v xml:space="preserve"> IMSP Clinical Psychiatric Hospital#1003600150554</v>
      </c>
      <c r="F1709" s="1" t="str">
        <f>[1]TENDER_CA!F56708</f>
        <v xml:space="preserve"> Romedcom SRL</v>
      </c>
      <c r="G1709" s="1" t="str">
        <f>[1]TENDER_CA!G56708</f>
        <v xml:space="preserve"> Centralized procurement of parapharmaceutical items according to the needs of public medical and health institutions (IMSP) for 2023</v>
      </c>
      <c r="H1709" s="1">
        <f>[1]TENDER_CA!H56708</f>
        <v>-4410.45</v>
      </c>
      <c r="I1709" s="1" t="str">
        <f>[1]TENDER_CA!I56708</f>
        <v xml:space="preserve"> 33100000-1</v>
      </c>
      <c r="J1709" s="1">
        <f>[1]TENDER_CA!J56708</f>
        <v>202330837</v>
      </c>
      <c r="K1709" s="1">
        <f>[1]TENDER_CA!K56708</f>
        <v>0</v>
      </c>
      <c r="L1709" s="1">
        <f>[1]TENDER_CA!L56708</f>
        <v>1</v>
      </c>
      <c r="M1709" s="4">
        <f>[1]TENDER_CA!M56708</f>
        <v>0</v>
      </c>
    </row>
    <row r="1710" spans="1:13" ht="31.5" customHeight="1" x14ac:dyDescent="0.25">
      <c r="A1710" s="1" t="str">
        <f>[1]TENDER_CA!A56709</f>
        <v xml:space="preserve"> Purchase contract</v>
      </c>
      <c r="B1710" s="2" t="str">
        <f>[1]TENDER_CA!B56709</f>
        <v xml:space="preserve"> 15.09.2023</v>
      </c>
      <c r="C1710" s="3" t="str">
        <f>[1]TENDER_CA!C56709</f>
        <v xml:space="preserve"> ocds-b3wdp1-MD-1684765950111</v>
      </c>
      <c r="D1710" s="1" t="str">
        <f>[1]TENDER_CA!D56709</f>
        <v xml:space="preserve"> LP MTender</v>
      </c>
      <c r="E1710" s="1" t="str">
        <f>[1]TENDER_CA!E56709</f>
        <v xml:space="preserve"> IMSP Republican Clinical Hospital Timofei Mosneaga#1003600150783</v>
      </c>
      <c r="F1710" s="1" t="str">
        <f>[1]TENDER_CA!F56709</f>
        <v xml:space="preserve"> Tetis International Co SRL</v>
      </c>
      <c r="G1710" s="1" t="str">
        <f>[1]TENDER_CA!G56709</f>
        <v xml:space="preserve"> Procurement of oncological and immunosuppressive drugs necessary for public medical and health institutions (IMSP) for 2024</v>
      </c>
      <c r="H1710" s="1">
        <f>[1]TENDER_CA!H56709</f>
        <v>503162.96</v>
      </c>
      <c r="I1710" s="1" t="str">
        <f>[1]TENDER_CA!I56709</f>
        <v xml:space="preserve"> 33600000-6</v>
      </c>
      <c r="J1710" s="1">
        <f>[1]TENDER_CA!J56709</f>
        <v>202330648</v>
      </c>
      <c r="K1710" s="1">
        <f>[1]TENDER_CA!K56709</f>
        <v>8</v>
      </c>
      <c r="L1710" s="1" t="str">
        <f>[1]TENDER_CA!L56709</f>
        <v xml:space="preserve"> 6/3-50111</v>
      </c>
      <c r="M1710" s="4">
        <f>[1]TENDER_CA!M56709</f>
        <v>0</v>
      </c>
    </row>
    <row r="1711" spans="1:13" ht="31.5" customHeight="1" x14ac:dyDescent="0.25">
      <c r="A1711" s="1" t="str">
        <f>[1]TENDER_CA!A56710</f>
        <v xml:space="preserve"> Additional reduction agreement</v>
      </c>
      <c r="B1711" s="2" t="str">
        <f>[1]TENDER_CA!B56710</f>
        <v xml:space="preserve"> 06.11.2023</v>
      </c>
      <c r="C1711" s="3" t="str">
        <f>[1]TENDER_CA!C56710</f>
        <v xml:space="preserve"> ocds-b3wdp1-MD-1659013693951</v>
      </c>
      <c r="D1711" s="1" t="str">
        <f>[1]TENDER_CA!D56710</f>
        <v xml:space="preserve"> Modification of DS LP MTender</v>
      </c>
      <c r="E1711" s="1" t="str">
        <f>[1]TENDER_CA!E56710</f>
        <v xml:space="preserve"> IMSP Municipal Clinical Hospital No. 1#1003600152673</v>
      </c>
      <c r="F1711" s="1" t="str">
        <f>[1]TENDER_CA!F56710</f>
        <v xml:space="preserve"> DITA ESTFARM SRL</v>
      </c>
      <c r="G1711" s="1" t="str">
        <f>[1]TENDER_CA!G56710</f>
        <v xml:space="preserve"> Centralized procurement of medical supplies according to IMSP needs for 2023</v>
      </c>
      <c r="H1711" s="1">
        <f>[1]TENDER_CA!H56710</f>
        <v>-45196.74</v>
      </c>
      <c r="I1711" s="1" t="str">
        <f>[1]TENDER_CA!I56710</f>
        <v xml:space="preserve"> 33100000-1</v>
      </c>
      <c r="J1711" s="1">
        <f>[1]TENDER_CA!J56710</f>
        <v>202330754</v>
      </c>
      <c r="K1711" s="1">
        <f>[1]TENDER_CA!K56710</f>
        <v>0</v>
      </c>
      <c r="L1711" s="1">
        <f>[1]TENDER_CA!L56710</f>
        <v>1</v>
      </c>
      <c r="M1711" s="4">
        <f>[1]TENDER_CA!M56710</f>
        <v>0</v>
      </c>
    </row>
    <row r="1712" spans="1:13" ht="31.5" customHeight="1" x14ac:dyDescent="0.25">
      <c r="A1712" s="1" t="str">
        <f>[1]TENDER_CA!A56711</f>
        <v xml:space="preserve"> Additional reduction agreement</v>
      </c>
      <c r="B1712" s="2" t="str">
        <f>[1]TENDER_CA!B56711</f>
        <v xml:space="preserve"> 12.10.2023</v>
      </c>
      <c r="C1712" s="3" t="str">
        <f>[1]TENDER_CA!C56711</f>
        <v xml:space="preserve"> ocds-b3wdp1-MD-1658240361853</v>
      </c>
      <c r="D1712" s="1" t="str">
        <f>[1]TENDER_CA!D56711</f>
        <v xml:space="preserve"> Modification of DS LP MTender</v>
      </c>
      <c r="E1712" s="1" t="str">
        <f>[1]TENDER_CA!E56711</f>
        <v xml:space="preserve"> IMSP Soroca A Priscari District Hospital#1003607150209</v>
      </c>
      <c r="F1712" s="1" t="str">
        <f>[1]TENDER_CA!F56711</f>
        <v xml:space="preserve"> Lismedfarm SRL</v>
      </c>
      <c r="G1712" s="1" t="str">
        <f>[1]TENDER_CA!G56711</f>
        <v xml:space="preserve"> Procurement of medicines necessary for public medical and sanitary institutions (IMSP) and budgetary institutions providing medical and social services for 2023 (Supplementary List)</v>
      </c>
      <c r="H1712" s="1">
        <f>[1]TENDER_CA!H56711</f>
        <v>-8963.14</v>
      </c>
      <c r="I1712" s="1" t="str">
        <f>[1]TENDER_CA!I56711</f>
        <v xml:space="preserve"> 33600000-6</v>
      </c>
      <c r="J1712" s="1">
        <f>[1]TENDER_CA!J56711</f>
        <v>202330823</v>
      </c>
      <c r="K1712" s="1">
        <f>[1]TENDER_CA!K56711</f>
        <v>0</v>
      </c>
      <c r="L1712" s="1">
        <f>[1]TENDER_CA!L56711</f>
        <v>2</v>
      </c>
      <c r="M1712" s="4">
        <f>[1]TENDER_CA!M56711</f>
        <v>0</v>
      </c>
    </row>
    <row r="1713" spans="1:13" ht="31.5" customHeight="1" x14ac:dyDescent="0.25">
      <c r="A1713" s="1" t="str">
        <f>[1]TENDER_CA!A56712</f>
        <v xml:space="preserve"> Agreement to extend the validity period</v>
      </c>
      <c r="B1713" s="2" t="str">
        <f>[1]TENDER_CA!B56712</f>
        <v xml:space="preserve"> 14.12.2023</v>
      </c>
      <c r="C1713" s="3" t="str">
        <f>[1]TENDER_CA!C56712</f>
        <v xml:space="preserve"> 156/18</v>
      </c>
      <c r="D1713" s="1" t="str">
        <f>[1]TENDER_CA!D56712</f>
        <v xml:space="preserve"> Modify DS LP</v>
      </c>
      <c r="E1713" s="1" t="str">
        <f>[1]TENDER_CA!E56712</f>
        <v xml:space="preserve"> P Petrunea Glodeni</v>
      </c>
      <c r="F1713" s="1" t="str">
        <f>[1]TENDER_CA!F56712</f>
        <v xml:space="preserve"> LAIOLA SRL</v>
      </c>
      <c r="G1713" s="1" t="str">
        <f>[1]TENDER_CA!G56712</f>
        <v xml:space="preserve"> Construction works of the wastewater sewage system in the village of Petrunea Glodeni district</v>
      </c>
      <c r="H1713" s="1" t="str">
        <f>[1]TENDER_CA!H56712</f>
        <v xml:space="preserve"> 0.00</v>
      </c>
      <c r="I1713" s="1" t="str">
        <f>[1]TENDER_CA!I56712</f>
        <v xml:space="preserve"> 45000000-7</v>
      </c>
      <c r="J1713" s="1">
        <f>[1]TENDER_CA!J56712</f>
        <v>202329640</v>
      </c>
      <c r="K1713" s="1">
        <f>[1]TENDER_CA!K56712</f>
        <v>0</v>
      </c>
      <c r="L1713" s="1">
        <f>[1]TENDER_CA!L56712</f>
        <v>5</v>
      </c>
      <c r="M1713" s="4">
        <f>[1]TENDER_CA!M56712</f>
        <v>0</v>
      </c>
    </row>
    <row r="1714" spans="1:13" ht="31.5" customHeight="1" x14ac:dyDescent="0.25">
      <c r="A1714" s="1" t="str">
        <f>[1]TENDER_CA!A56713</f>
        <v xml:space="preserve"> Additional increase agreement</v>
      </c>
      <c r="B1714" s="2" t="str">
        <f>[1]TENDER_CA!B56713</f>
        <v xml:space="preserve"> 12.10.2023</v>
      </c>
      <c r="C1714" s="3" t="str">
        <f>[1]TENDER_CA!C56713</f>
        <v xml:space="preserve"> ocds-b3wdp1-MD-1657881847800/1657882881214</v>
      </c>
      <c r="D1714" s="1" t="str">
        <f>[1]TENDER_CA!D56713</f>
        <v xml:space="preserve"> Modification of DS LP MTender</v>
      </c>
      <c r="E1714" s="1" t="str">
        <f>[1]TENDER_CA!E56713</f>
        <v xml:space="preserve"> IMSP Ialoveni District Hospital#1003600157232</v>
      </c>
      <c r="F1714" s="1" t="str">
        <f>[1]TENDER_CA!F56713</f>
        <v xml:space="preserve"> DITA ESTFARM SRL</v>
      </c>
      <c r="G1714" s="1" t="str">
        <f>[1]TENDER_CA!G56713</f>
        <v xml:space="preserve"> Procurement of medicines necessary for public medical and sanitary institutions (IMSP) and budgetary institutions providing medical and social services for 2023 (Basic List)</v>
      </c>
      <c r="H1714" s="1">
        <f>[1]TENDER_CA!H56713</f>
        <v>33351.14</v>
      </c>
      <c r="I1714" s="1" t="str">
        <f>[1]TENDER_CA!I56713</f>
        <v xml:space="preserve"> 33600000-6</v>
      </c>
      <c r="J1714" s="1">
        <f>[1]TENDER_CA!J56713</f>
        <v>202330660</v>
      </c>
      <c r="K1714" s="1">
        <f>[1]TENDER_CA!K56713</f>
        <v>0</v>
      </c>
      <c r="L1714" s="1">
        <f>[1]TENDER_CA!L56713</f>
        <v>1</v>
      </c>
      <c r="M1714" s="4">
        <f>[1]TENDER_CA!M56713</f>
        <v>0</v>
      </c>
    </row>
    <row r="1715" spans="1:13" ht="31.5" customHeight="1" x14ac:dyDescent="0.25">
      <c r="A1715" s="1" t="str">
        <f>[1]TENDER_CA!A56714</f>
        <v xml:space="preserve"> Additional increase agreement</v>
      </c>
      <c r="B1715" s="2" t="str">
        <f>[1]TENDER_CA!B56714</f>
        <v xml:space="preserve"> 12.10.2023</v>
      </c>
      <c r="C1715" s="3" t="str">
        <f>[1]TENDER_CA!C56714</f>
        <v xml:space="preserve"> ocds-b3wdp1-MD-1657881847800/1657882881214</v>
      </c>
      <c r="D1715" s="1" t="str">
        <f>[1]TENDER_CA!D56714</f>
        <v xml:space="preserve"> Modification of DS LP MTender</v>
      </c>
      <c r="E1715" s="1" t="str">
        <f>[1]TENDER_CA!E56714</f>
        <v xml:space="preserve"> IMSP State Hospital#1006601003968</v>
      </c>
      <c r="F1715" s="1" t="str">
        <f>[1]TENDER_CA!F56714</f>
        <v xml:space="preserve"> Distrimed SRL</v>
      </c>
      <c r="G1715" s="1" t="str">
        <f>[1]TENDER_CA!G56714</f>
        <v xml:space="preserve"> Procurement of medicines necessary for public medical and sanitary institutions (IMSP) and budgetary institutions providing medical and social services for 2023 (Basic List)</v>
      </c>
      <c r="H1715" s="1">
        <f>[1]TENDER_CA!H56714</f>
        <v>1028.71</v>
      </c>
      <c r="I1715" s="1" t="str">
        <f>[1]TENDER_CA!I56714</f>
        <v xml:space="preserve"> 33600000-6</v>
      </c>
      <c r="J1715" s="1">
        <f>[1]TENDER_CA!J56714</f>
        <v>202330660</v>
      </c>
      <c r="K1715" s="1">
        <f>[1]TENDER_CA!K56714</f>
        <v>0</v>
      </c>
      <c r="L1715" s="1">
        <f>[1]TENDER_CA!L56714</f>
        <v>1</v>
      </c>
      <c r="M1715" s="4">
        <f>[1]TENDER_CA!M56714</f>
        <v>0</v>
      </c>
    </row>
    <row r="1716" spans="1:13" ht="31.5" customHeight="1" x14ac:dyDescent="0.25">
      <c r="A1716" s="1" t="str">
        <f>[1]TENDER_CA!A56715</f>
        <v xml:space="preserve"> Execution extension agreement</v>
      </c>
      <c r="B1716" s="2" t="str">
        <f>[1]TENDER_CA!B56715</f>
        <v xml:space="preserve"> 25.09.2023</v>
      </c>
      <c r="C1716" s="3" t="str">
        <f>[1]TENDER_CA!C56715</f>
        <v xml:space="preserve"> ocds-b3wdp1-MD-1692623810819</v>
      </c>
      <c r="D1716" s="1" t="str">
        <f>[1]TENDER_CA!D56715</f>
        <v xml:space="preserve"> Modification of DS LP MTender</v>
      </c>
      <c r="E1716" s="1" t="str">
        <f>[1]TENDER_CA!E56715</f>
        <v xml:space="preserve"> State Road Administration</v>
      </c>
      <c r="F1716" s="1" t="str">
        <f>[1]TENDER_CA!F56715</f>
        <v xml:space="preserve"> Balti Roads SA</v>
      </c>
      <c r="G1716" s="1" t="str">
        <f>[1]TENDER_CA!G56715</f>
        <v xml:space="preserve"> Deforestation works of roadside plantations in the area of national public roads</v>
      </c>
      <c r="H1716" s="1" t="str">
        <f>[1]TENDER_CA!H56715</f>
        <v xml:space="preserve"> 0.00</v>
      </c>
      <c r="I1716" s="1" t="str">
        <f>[1]TENDER_CA!I56715</f>
        <v xml:space="preserve"> 45200000-9</v>
      </c>
      <c r="J1716" s="1">
        <f>[1]TENDER_CA!J56715</f>
        <v>202330917</v>
      </c>
      <c r="K1716" s="1">
        <f>[1]TENDER_CA!K56715</f>
        <v>0</v>
      </c>
      <c r="L1716" s="1" t="str">
        <f>[1]TENDER_CA!L56715</f>
        <v xml:space="preserve"> 07/02-02/236</v>
      </c>
      <c r="M1716" s="4">
        <f>[1]TENDER_CA!M56715</f>
        <v>0</v>
      </c>
    </row>
    <row r="1717" spans="1:13" ht="31.5" customHeight="1" x14ac:dyDescent="0.25">
      <c r="A1717" s="1" t="str">
        <f>[1]TENDER_CA!A56716</f>
        <v xml:space="preserve"> Purchase contract</v>
      </c>
      <c r="B1717" s="2" t="str">
        <f>[1]TENDER_CA!B56716</f>
        <v xml:space="preserve"> 02.01.2024</v>
      </c>
      <c r="C1717" s="3" t="str">
        <f>[1]TENDER_CA!C56716</f>
        <v xml:space="preserve"> ocds-b3wdp1-MD-1700212260052</v>
      </c>
      <c r="D1717" s="1" t="str">
        <f>[1]TENDER_CA!D56716</f>
        <v xml:space="preserve"> LP MTender</v>
      </c>
      <c r="E1717" s="1" t="str">
        <f>[1]TENDER_CA!E56716</f>
        <v xml:space="preserve"> Briceni Education Youth and Sports Directorate</v>
      </c>
      <c r="F1717" s="1" t="str">
        <f>[1]TENDER_CA!F56716</f>
        <v xml:space="preserve"> Inlac SA</v>
      </c>
      <c r="G1717" s="1" t="str">
        <f>[1]TENDER_CA!G56716</f>
        <v xml:space="preserve"> Food products including organic ones for institutions subordinate to DÎTS Briceni</v>
      </c>
      <c r="H1717" s="1">
        <f>[1]TENDER_CA!H56716</f>
        <v>507318.4</v>
      </c>
      <c r="I1717" s="1" t="str">
        <f>[1]TENDER_CA!I56716</f>
        <v xml:space="preserve"> 15800000-6</v>
      </c>
      <c r="J1717" s="1">
        <f>[1]TENDER_CA!J56716</f>
        <v>202329375</v>
      </c>
      <c r="K1717" s="1">
        <f>[1]TENDER_CA!K56716</f>
        <v>5</v>
      </c>
      <c r="L1717" s="1">
        <f>[1]TENDER_CA!L56716</f>
        <v>1</v>
      </c>
      <c r="M1717" s="4">
        <f>[1]TENDER_CA!M56716</f>
        <v>0</v>
      </c>
    </row>
    <row r="1718" spans="1:13" ht="31.5" customHeight="1" x14ac:dyDescent="0.25">
      <c r="A1718" s="1" t="str">
        <f>[1]TENDER_CA!A56717</f>
        <v xml:space="preserve"> Purchase contract</v>
      </c>
      <c r="B1718" s="2" t="str">
        <f>[1]TENDER_CA!B56717</f>
        <v xml:space="preserve"> 13.12.2023</v>
      </c>
      <c r="C1718" s="3" t="str">
        <f>[1]TENDER_CA!C56717</f>
        <v xml:space="preserve"> ocds-b3wdp1-MD-1699943725574</v>
      </c>
      <c r="D1718" s="1" t="str">
        <f>[1]TENDER_CA!D56717</f>
        <v xml:space="preserve"> LP MTender</v>
      </c>
      <c r="E1718" s="1" t="str">
        <f>[1]TENDER_CA!E56717</f>
        <v xml:space="preserve"> IMSP Soldanesti District Hospital</v>
      </c>
      <c r="F1718" s="1" t="str">
        <f>[1]TENDER_CA!F56717</f>
        <v xml:space="preserve"> TELEMAR SRL</v>
      </c>
      <c r="G1718" s="1" t="str">
        <f>[1]TENDER_CA!G56717</f>
        <v xml:space="preserve"> Food procurement for the period January-June 2024</v>
      </c>
      <c r="H1718" s="1">
        <f>[1]TENDER_CA!H56717</f>
        <v>31110</v>
      </c>
      <c r="I1718" s="1" t="str">
        <f>[1]TENDER_CA!I56717</f>
        <v xml:space="preserve"> 15800000-6</v>
      </c>
      <c r="J1718" s="1">
        <f>[1]TENDER_CA!J56717</f>
        <v>202330654</v>
      </c>
      <c r="K1718" s="1">
        <f>[1]TENDER_CA!K56717</f>
        <v>9</v>
      </c>
      <c r="L1718" s="1" t="str">
        <f>[1]TENDER_CA!L56717</f>
        <v xml:space="preserve"> 73/23</v>
      </c>
      <c r="M1718" s="4">
        <f>[1]TENDER_CA!M56717</f>
        <v>0</v>
      </c>
    </row>
    <row r="1719" spans="1:13" ht="31.5" customHeight="1" x14ac:dyDescent="0.25">
      <c r="A1719" s="1" t="str">
        <f>[1]TENDER_CA!A56718</f>
        <v xml:space="preserve"> Additional increase agreement</v>
      </c>
      <c r="B1719" s="2" t="str">
        <f>[1]TENDER_CA!B56718</f>
        <v xml:space="preserve"> 11.10.2023</v>
      </c>
      <c r="C1719" s="3" t="str">
        <f>[1]TENDER_CA!C56718</f>
        <v xml:space="preserve"> ocds-b3wdp1-MD-1658727450495</v>
      </c>
      <c r="D1719" s="1" t="str">
        <f>[1]TENDER_CA!D56718</f>
        <v xml:space="preserve"> Modification of DS LP MTender</v>
      </c>
      <c r="E1719" s="1" t="str">
        <f>[1]TENDER_CA!E56718</f>
        <v xml:space="preserve"> IMSP Anenii Noi District Hospital#1003600153290</v>
      </c>
      <c r="F1719" s="1" t="str">
        <f>[1]TENDER_CA!F56718</f>
        <v xml:space="preserve"> Tetis International Co SRL</v>
      </c>
      <c r="G1719" s="1" t="str">
        <f>[1]TENDER_CA!G56718</f>
        <v xml:space="preserve"> Centralized procurement of parapharmaceutical items according to the needs of public medical and health institutions (IMSP) for 2023</v>
      </c>
      <c r="H1719" s="1">
        <f>[1]TENDER_CA!H56718</f>
        <v>4623.3</v>
      </c>
      <c r="I1719" s="1" t="str">
        <f>[1]TENDER_CA!I56718</f>
        <v xml:space="preserve"> 33100000-1</v>
      </c>
      <c r="J1719" s="1">
        <f>[1]TENDER_CA!J56718</f>
        <v>202330668</v>
      </c>
      <c r="K1719" s="1">
        <f>[1]TENDER_CA!K56718</f>
        <v>0</v>
      </c>
      <c r="L1719" s="1">
        <f>[1]TENDER_CA!L56718</f>
        <v>1</v>
      </c>
      <c r="M1719" s="4">
        <f>[1]TENDER_CA!M56718</f>
        <v>0</v>
      </c>
    </row>
    <row r="1720" spans="1:13" ht="31.5" customHeight="1" x14ac:dyDescent="0.25">
      <c r="A1720" s="1" t="str">
        <f>[1]TENDER_CA!A56719</f>
        <v xml:space="preserve"> Additional reduction agreement</v>
      </c>
      <c r="B1720" s="2" t="str">
        <f>[1]TENDER_CA!B56719</f>
        <v xml:space="preserve"> 03.05.2023</v>
      </c>
      <c r="C1720" s="3" t="str">
        <f>[1]TENDER_CA!C56719</f>
        <v xml:space="preserve"> ocds-b3wdp1-MD-1680525456139</v>
      </c>
      <c r="D1720" s="1" t="str">
        <f>[1]TENDER_CA!D56719</f>
        <v xml:space="preserve"> Modification of LP MTender decision</v>
      </c>
      <c r="E1720" s="1" t="str">
        <f>[1]TENDER_CA!E56719</f>
        <v xml:space="preserve"> Center of Excellence in Border Security</v>
      </c>
      <c r="F1720" s="1" t="str">
        <f>[1]TENDER_CA!F56719</f>
        <v xml:space="preserve"> LACTIS SA</v>
      </c>
      <c r="G1720" s="1" t="str">
        <f>[1]TENDER_CA!G56719</f>
        <v xml:space="preserve"> Food products</v>
      </c>
      <c r="H1720" s="1">
        <f>[1]TENDER_CA!H56719</f>
        <v>-46260</v>
      </c>
      <c r="I1720" s="1" t="str">
        <f>[1]TENDER_CA!I56719</f>
        <v xml:space="preserve"> 15800000-6</v>
      </c>
      <c r="J1720" s="1">
        <f>[1]TENDER_CA!J56719</f>
        <v>202328925</v>
      </c>
      <c r="K1720" s="1">
        <f>[1]TENDER_CA!K56719</f>
        <v>0</v>
      </c>
      <c r="L1720" s="1" t="str">
        <f>[1]TENDER_CA!L56719</f>
        <v xml:space="preserve"> 27/23</v>
      </c>
      <c r="M1720" s="4">
        <f>[1]TENDER_CA!M56719</f>
        <v>0</v>
      </c>
    </row>
    <row r="1721" spans="1:13" ht="31.5" customHeight="1" x14ac:dyDescent="0.25">
      <c r="A1721" s="1" t="str">
        <f>[1]TENDER_CA!A56720</f>
        <v xml:space="preserve"> Additional increase agreement</v>
      </c>
      <c r="B1721" s="2" t="str">
        <f>[1]TENDER_CA!B56720</f>
        <v xml:space="preserve"> 26.10.2023</v>
      </c>
      <c r="C1721" s="3" t="str">
        <f>[1]TENDER_CA!C56720</f>
        <v xml:space="preserve"> ocds-b3wdp1-MD-1660818598501</v>
      </c>
      <c r="D1721" s="1" t="str">
        <f>[1]TENDER_CA!D56720</f>
        <v xml:space="preserve"> Modification of DS LP MTender</v>
      </c>
      <c r="E1721" s="1" t="str">
        <f>[1]TENDER_CA!E56720</f>
        <v xml:space="preserve"> IMSP Traumatology and Orthopedics Hospital#1003600150598</v>
      </c>
      <c r="F1721" s="1" t="str">
        <f>[1]TENDER_CA!F56720</f>
        <v xml:space="preserve"> Ortonet SRL</v>
      </c>
      <c r="G1721" s="1" t="str">
        <f>[1]TENDER_CA!G56720</f>
        <v>Centralized procurement of endoprostheses according to the needs of beneficiaries for 2023</v>
      </c>
      <c r="H1721" s="1">
        <f>[1]TENDER_CA!H56720</f>
        <v>1523500</v>
      </c>
      <c r="I1721" s="1" t="str">
        <f>[1]TENDER_CA!I56720</f>
        <v xml:space="preserve"> 33100000-1</v>
      </c>
      <c r="J1721" s="1">
        <f>[1]TENDER_CA!J56720</f>
        <v>202330819</v>
      </c>
      <c r="K1721" s="1">
        <f>[1]TENDER_CA!K56720</f>
        <v>0</v>
      </c>
      <c r="L1721" s="1">
        <f>[1]TENDER_CA!L56720</f>
        <v>1</v>
      </c>
      <c r="M1721" s="4">
        <f>[1]TENDER_CA!M56720</f>
        <v>0</v>
      </c>
    </row>
    <row r="1722" spans="1:13" ht="31.5" customHeight="1" x14ac:dyDescent="0.25">
      <c r="A1722" s="1" t="str">
        <f>[1]TENDER_CA!A56721</f>
        <v xml:space="preserve"> Additional increase agreement</v>
      </c>
      <c r="B1722" s="2" t="str">
        <f>[1]TENDER_CA!B56721</f>
        <v xml:space="preserve"> 12.10.2023</v>
      </c>
      <c r="C1722" s="3" t="str">
        <f>[1]TENDER_CA!C56721</f>
        <v xml:space="preserve"> ocds-b3wdp1-MD-1659013693951</v>
      </c>
      <c r="D1722" s="1" t="str">
        <f>[1]TENDER_CA!D56721</f>
        <v xml:space="preserve"> Modification of DS LP MTender</v>
      </c>
      <c r="E1722" s="1" t="str">
        <f>[1]TENDER_CA!E56721</f>
        <v xml:space="preserve"> IMSP Traumatology and Orthopedics Hospital#1003600150598</v>
      </c>
      <c r="F1722" s="1" t="str">
        <f>[1]TENDER_CA!F56721</f>
        <v xml:space="preserve"> DITA ESTFARM SRL</v>
      </c>
      <c r="G1722" s="1" t="str">
        <f>[1]TENDER_CA!G56721</f>
        <v xml:space="preserve"> Centralized procurement of medical supplies according to IMSP needs for 2023</v>
      </c>
      <c r="H1722" s="1">
        <f>[1]TENDER_CA!H56721</f>
        <v>7078.69</v>
      </c>
      <c r="I1722" s="1" t="str">
        <f>[1]TENDER_CA!I56721</f>
        <v xml:space="preserve"> 33100000-1</v>
      </c>
      <c r="J1722" s="1">
        <f>[1]TENDER_CA!J56721</f>
        <v>202330855</v>
      </c>
      <c r="K1722" s="1">
        <f>[1]TENDER_CA!K56721</f>
        <v>0</v>
      </c>
      <c r="L1722" s="1">
        <f>[1]TENDER_CA!L56721</f>
        <v>1</v>
      </c>
      <c r="M1722" s="4">
        <f>[1]TENDER_CA!M56721</f>
        <v>0</v>
      </c>
    </row>
    <row r="1723" spans="1:13" ht="31.5" customHeight="1" x14ac:dyDescent="0.25">
      <c r="A1723" s="1" t="str">
        <f>[1]TENDER_CA!A56722</f>
        <v xml:space="preserve"> Additional increase agreement</v>
      </c>
      <c r="B1723" s="2" t="str">
        <f>[1]TENDER_CA!B56722</f>
        <v xml:space="preserve"> 27.12.2023</v>
      </c>
      <c r="C1723" s="3" t="str">
        <f>[1]TENDER_CA!C56722</f>
        <v xml:space="preserve"> ocds-b3wdp1-MD-1664977895336</v>
      </c>
      <c r="D1723" s="1" t="str">
        <f>[1]TENDER_CA!D56722</f>
        <v xml:space="preserve"> Modification of DS LP MTender</v>
      </c>
      <c r="E1723" s="1" t="str">
        <f>[1]TENDER_CA!E56722</f>
        <v xml:space="preserve"> Center for Centralized Public Procurement in Health</v>
      </c>
      <c r="F1723" s="1" t="str">
        <f>[1]TENDER_CA!F56722</f>
        <v xml:space="preserve"> MEDICAL SERVICE</v>
      </c>
      <c r="G1723" s="1" t="str">
        <f>[1]TENDER_CA!G56722</f>
        <v xml:space="preserve"> Centralized procurement of Suture Materials Supplementary List according to IMSP needs for the year 2023</v>
      </c>
      <c r="H1723" s="1">
        <f>[1]TENDER_CA!H56722</f>
        <v>8543.16</v>
      </c>
      <c r="I1723" s="1" t="str">
        <f>[1]TENDER_CA!I56722</f>
        <v xml:space="preserve"> 33100000-1</v>
      </c>
      <c r="J1723" s="1">
        <f>[1]TENDER_CA!J56722</f>
        <v>202400176</v>
      </c>
      <c r="K1723" s="1">
        <f>[1]TENDER_CA!K56722</f>
        <v>0</v>
      </c>
      <c r="L1723" s="1">
        <f>[1]TENDER_CA!L56722</f>
        <v>1</v>
      </c>
      <c r="M1723" s="4">
        <f>[1]TENDER_CA!M56722</f>
        <v>0</v>
      </c>
    </row>
    <row r="1724" spans="1:13" ht="31.5" customHeight="1" x14ac:dyDescent="0.25">
      <c r="A1724" s="1" t="str">
        <f>[1]TENDER_CA!A56723</f>
        <v xml:space="preserve"> Purchase contract</v>
      </c>
      <c r="B1724" s="2" t="str">
        <f>[1]TENDER_CA!B56723</f>
        <v xml:space="preserve"> 12/22/2023</v>
      </c>
      <c r="C1724" s="3" t="str">
        <f>[1]TENDER_CA!C56723</f>
        <v xml:space="preserve"> ocds-b3wdp1-MD-1701959158100</v>
      </c>
      <c r="D1724" s="1" t="str">
        <f>[1]TENDER_CA!D56723</f>
        <v xml:space="preserve"> COP MTender</v>
      </c>
      <c r="E1724" s="1" t="str">
        <f>[1]TENDER_CA!E56723</f>
        <v xml:space="preserve"> IMSP Hincesti District Hospital</v>
      </c>
      <c r="F1724" s="1" t="str">
        <f>[1]TENDER_CA!F56723</f>
        <v xml:space="preserve"> Daniela Bujor SRL</v>
      </c>
      <c r="G1724" s="1" t="str">
        <f>[1]TENDER_CA!G56723</f>
        <v xml:space="preserve"> Procurement of food products for TB patients in 2024</v>
      </c>
      <c r="H1724" s="1">
        <f>[1]TENDER_CA!H56723</f>
        <v>619830</v>
      </c>
      <c r="I1724" s="1" t="str">
        <f>[1]TENDER_CA!I56723</f>
        <v xml:space="preserve"> 15800000-6</v>
      </c>
      <c r="J1724" s="1">
        <f>[1]TENDER_CA!J56723</f>
        <v>202400167</v>
      </c>
      <c r="K1724" s="1">
        <f>[1]TENDER_CA!K56723</f>
        <v>1</v>
      </c>
      <c r="L1724" s="1" t="str">
        <f>[1]TENDER_CA!L56723</f>
        <v xml:space="preserve"> 21127809/01/2024</v>
      </c>
      <c r="M1724" s="4">
        <f>[1]TENDER_CA!M56723</f>
        <v>0</v>
      </c>
    </row>
    <row r="1725" spans="1:13" ht="31.5" customHeight="1" x14ac:dyDescent="0.25">
      <c r="A1725" s="1" t="str">
        <f>[1]TENDER_CA!A56724</f>
        <v xml:space="preserve"> Purchase contract</v>
      </c>
      <c r="B1725" s="2" t="str">
        <f>[1]TENDER_CA!B56724</f>
        <v xml:space="preserve"> 21.12.2023</v>
      </c>
      <c r="C1725" s="3" t="str">
        <f>[1]TENDER_CA!C56724</f>
        <v xml:space="preserve"> ocds-b3wdp1-MD-1701434026680</v>
      </c>
      <c r="D1725" s="1" t="str">
        <f>[1]TENDER_CA!D56724</f>
        <v xml:space="preserve"> LP MTender</v>
      </c>
      <c r="E1725" s="1" t="str">
        <f>[1]TENDER_CA!E56724</f>
        <v xml:space="preserve"> IMSP Taraclia District Hospital</v>
      </c>
      <c r="F1725" s="1" t="str">
        <f>[1]TENDER_CA!F56724</f>
        <v xml:space="preserve"> Slavena Lux SRL</v>
      </c>
      <c r="G1725" s="1" t="str">
        <f>[1]TENDER_CA!G56724</f>
        <v xml:space="preserve"> Food products first semester of 2024</v>
      </c>
      <c r="H1725" s="1">
        <f>[1]TENDER_CA!H56724</f>
        <v>198598</v>
      </c>
      <c r="I1725" s="1" t="str">
        <f>[1]TENDER_CA!I56724</f>
        <v xml:space="preserve"> 15800000-6</v>
      </c>
      <c r="J1725" s="1">
        <f>[1]TENDER_CA!J56724</f>
        <v>202400027</v>
      </c>
      <c r="K1725" s="1">
        <f>[1]TENDER_CA!K56724</f>
        <v>7</v>
      </c>
      <c r="L1725" s="1" t="str">
        <f>[1]TENDER_CA!L56724</f>
        <v xml:space="preserve"> 120/2023</v>
      </c>
      <c r="M1725" s="4">
        <f>[1]TENDER_CA!M56724</f>
        <v>0</v>
      </c>
    </row>
    <row r="1726" spans="1:13" ht="31.5" customHeight="1" x14ac:dyDescent="0.25">
      <c r="A1726" s="1" t="str">
        <f>[1]TENDER_CA!A56725</f>
        <v xml:space="preserve"> Purchase contract</v>
      </c>
      <c r="B1726" s="2" t="str">
        <f>[1]TENDER_CA!B56725</f>
        <v xml:space="preserve"> 21.12.2023</v>
      </c>
      <c r="C1726" s="3" t="str">
        <f>[1]TENDER_CA!C56725</f>
        <v xml:space="preserve"> ocds-b3wdp1-MD-1701434026680</v>
      </c>
      <c r="D1726" s="1" t="str">
        <f>[1]TENDER_CA!D56725</f>
        <v xml:space="preserve"> LP MTender</v>
      </c>
      <c r="E1726" s="1" t="str">
        <f>[1]TENDER_CA!E56725</f>
        <v xml:space="preserve"> IMSP Taraclia District Hospital</v>
      </c>
      <c r="F1726" s="1" t="str">
        <f>[1]TENDER_CA!F56725</f>
        <v xml:space="preserve"> Floresti Butter Factory SA</v>
      </c>
      <c r="G1726" s="1" t="str">
        <f>[1]TENDER_CA!G56725</f>
        <v xml:space="preserve"> Food products first semester of 2024</v>
      </c>
      <c r="H1726" s="1">
        <f>[1]TENDER_CA!H56725</f>
        <v>170238.9</v>
      </c>
      <c r="I1726" s="1" t="str">
        <f>[1]TENDER_CA!I56725</f>
        <v xml:space="preserve"> 15800000-6</v>
      </c>
      <c r="J1726" s="1">
        <f>[1]TENDER_CA!J56725</f>
        <v>202400027</v>
      </c>
      <c r="K1726" s="1">
        <f>[1]TENDER_CA!K56725</f>
        <v>7</v>
      </c>
      <c r="L1726" s="1" t="str">
        <f>[1]TENDER_CA!L56725</f>
        <v xml:space="preserve"> 121/2023</v>
      </c>
      <c r="M1726" s="4">
        <f>[1]TENDER_CA!M56725</f>
        <v>0</v>
      </c>
    </row>
    <row r="1727" spans="1:13" ht="31.5" customHeight="1" x14ac:dyDescent="0.25">
      <c r="A1727" s="1" t="str">
        <f>[1]TENDER_CA!A56726</f>
        <v xml:space="preserve"> Purchase contract</v>
      </c>
      <c r="B1727" s="2" t="str">
        <f>[1]TENDER_CA!B56726</f>
        <v xml:space="preserve"> 21.12.2023</v>
      </c>
      <c r="C1727" s="3" t="str">
        <f>[1]TENDER_CA!C56726</f>
        <v xml:space="preserve"> ocds-b3wdp1-MD-1701434026680</v>
      </c>
      <c r="D1727" s="1" t="str">
        <f>[1]TENDER_CA!D56726</f>
        <v xml:space="preserve"> LP MTender</v>
      </c>
      <c r="E1727" s="1" t="str">
        <f>[1]TENDER_CA!E56726</f>
        <v xml:space="preserve"> IMSP Taraclia District Hospital</v>
      </c>
      <c r="F1727" s="1" t="str">
        <f>[1]TENDER_CA!F56726</f>
        <v xml:space="preserve"> Dusa Co SRL</v>
      </c>
      <c r="G1727" s="1" t="str">
        <f>[1]TENDER_CA!G56726</f>
        <v xml:space="preserve"> Food products first semester of 2024</v>
      </c>
      <c r="H1727" s="1">
        <f>[1]TENDER_CA!H56726</f>
        <v>57840</v>
      </c>
      <c r="I1727" s="1" t="str">
        <f>[1]TENDER_CA!I56726</f>
        <v xml:space="preserve"> 15800000-6</v>
      </c>
      <c r="J1727" s="1">
        <f>[1]TENDER_CA!J56726</f>
        <v>202400027</v>
      </c>
      <c r="K1727" s="1">
        <f>[1]TENDER_CA!K56726</f>
        <v>7</v>
      </c>
      <c r="L1727" s="1" t="str">
        <f>[1]TENDER_CA!L56726</f>
        <v xml:space="preserve"> 122/2023</v>
      </c>
      <c r="M1727" s="4">
        <f>[1]TENDER_CA!M56726</f>
        <v>0</v>
      </c>
    </row>
    <row r="1728" spans="1:13" ht="31.5" customHeight="1" x14ac:dyDescent="0.25">
      <c r="A1728" s="1" t="str">
        <f>[1]TENDER_CA!A56727</f>
        <v xml:space="preserve"> Purchase contract</v>
      </c>
      <c r="B1728" s="2" t="str">
        <f>[1]TENDER_CA!B56727</f>
        <v xml:space="preserve"> 21.12.2023</v>
      </c>
      <c r="C1728" s="3" t="str">
        <f>[1]TENDER_CA!C56727</f>
        <v xml:space="preserve"> ocds-b3wdp1-MD-1701434026680</v>
      </c>
      <c r="D1728" s="1" t="str">
        <f>[1]TENDER_CA!D56727</f>
        <v xml:space="preserve"> LP MTender</v>
      </c>
      <c r="E1728" s="1" t="str">
        <f>[1]TENDER_CA!E56727</f>
        <v xml:space="preserve"> IMSP Taraclia District Hospital</v>
      </c>
      <c r="F1728" s="1" t="str">
        <f>[1]TENDER_CA!F56727</f>
        <v xml:space="preserve"> Brodetchi SRL</v>
      </c>
      <c r="G1728" s="1" t="str">
        <f>[1]TENDER_CA!G56727</f>
        <v xml:space="preserve"> Food products first semester of 2024</v>
      </c>
      <c r="H1728" s="1">
        <f>[1]TENDER_CA!H56727</f>
        <v>64.78</v>
      </c>
      <c r="I1728" s="1" t="str">
        <f>[1]TENDER_CA!I56727</f>
        <v xml:space="preserve"> 15800000-6</v>
      </c>
      <c r="J1728" s="1">
        <f>[1]TENDER_CA!J56727</f>
        <v>202400027</v>
      </c>
      <c r="K1728" s="1">
        <f>[1]TENDER_CA!K56727</f>
        <v>7</v>
      </c>
      <c r="L1728" s="1" t="str">
        <f>[1]TENDER_CA!L56727</f>
        <v xml:space="preserve"> 123/2023</v>
      </c>
      <c r="M1728" s="4">
        <f>[1]TENDER_CA!M56727</f>
        <v>0</v>
      </c>
    </row>
    <row r="1729" spans="1:13" ht="31.5" customHeight="1" x14ac:dyDescent="0.25">
      <c r="A1729" s="1" t="str">
        <f>[1]TENDER_CA!A56728</f>
        <v xml:space="preserve"> Purchase contract</v>
      </c>
      <c r="B1729" s="2" t="str">
        <f>[1]TENDER_CA!B56728</f>
        <v xml:space="preserve"> 21.12.2023</v>
      </c>
      <c r="C1729" s="3" t="str">
        <f>[1]TENDER_CA!C56728</f>
        <v xml:space="preserve"> ocds-b3wdp1-MD-1701434026680</v>
      </c>
      <c r="D1729" s="1" t="str">
        <f>[1]TENDER_CA!D56728</f>
        <v xml:space="preserve"> LP MTender</v>
      </c>
      <c r="E1729" s="1" t="str">
        <f>[1]TENDER_CA!E56728</f>
        <v xml:space="preserve"> IMSP Taraclia District Hospital</v>
      </c>
      <c r="F1729" s="1" t="str">
        <f>[1]TENDER_CA!F56728</f>
        <v xml:space="preserve"> Baguette SRL</v>
      </c>
      <c r="G1729" s="1" t="str">
        <f>[1]TENDER_CA!G56728</f>
        <v xml:space="preserve"> Food products first semester of 2024</v>
      </c>
      <c r="H1729" s="1">
        <f>[1]TENDER_CA!H56728</f>
        <v>19872.3</v>
      </c>
      <c r="I1729" s="1" t="str">
        <f>[1]TENDER_CA!I56728</f>
        <v xml:space="preserve"> 15800000-6</v>
      </c>
      <c r="J1729" s="1">
        <f>[1]TENDER_CA!J56728</f>
        <v>202400027</v>
      </c>
      <c r="K1729" s="1">
        <f>[1]TENDER_CA!K56728</f>
        <v>7</v>
      </c>
      <c r="L1729" s="1" t="str">
        <f>[1]TENDER_CA!L56728</f>
        <v xml:space="preserve"> 124/2023</v>
      </c>
      <c r="M1729" s="4">
        <f>[1]TENDER_CA!M56728</f>
        <v>0</v>
      </c>
    </row>
    <row r="1730" spans="1:13" ht="31.5" customHeight="1" x14ac:dyDescent="0.25">
      <c r="A1730" s="1" t="str">
        <f>[1]TENDER_CA!A56729</f>
        <v xml:space="preserve"> Purchase contract</v>
      </c>
      <c r="B1730" s="2" t="str">
        <f>[1]TENDER_CA!B56729</f>
        <v xml:space="preserve"> 21.12.2023</v>
      </c>
      <c r="C1730" s="3" t="str">
        <f>[1]TENDER_CA!C56729</f>
        <v xml:space="preserve"> ocds-b3wdp1-MD-1692194527783</v>
      </c>
      <c r="D1730" s="1" t="str">
        <f>[1]TENDER_CA!D56729</f>
        <v xml:space="preserve"> LP MTender</v>
      </c>
      <c r="E1730" s="1" t="str">
        <f>[1]TENDER_CA!E56729</f>
        <v xml:space="preserve"> IMSP TARACLIA HEALTH CENTER</v>
      </c>
      <c r="F1730" s="1" t="str">
        <f>[1]TENDER_CA!F56729</f>
        <v xml:space="preserve"> DITA ESTFARM SRL</v>
      </c>
      <c r="G1730" s="1" t="str">
        <f>[1]TENDER_CA!G56729</f>
        <v xml:space="preserve"> Procurement of medicines necessary for public medical and sanitary institutions (IMSP) and budgetary institutions providing medical and social services for 2024 (Basic List) (repeated no. 1)</v>
      </c>
      <c r="H1730" s="1" t="str">
        <f>[1]TENDER_CA!H56729</f>
        <v xml:space="preserve"> 997.97</v>
      </c>
      <c r="I1730" s="1" t="str">
        <f>[1]TENDER_CA!I56729</f>
        <v xml:space="preserve"> 33600000-6</v>
      </c>
      <c r="J1730" s="1">
        <f>[1]TENDER_CA!J56729</f>
        <v>202400139</v>
      </c>
      <c r="K1730" s="1">
        <f>[1]TENDER_CA!K56729</f>
        <v>9</v>
      </c>
      <c r="L1730" s="1" t="str">
        <f>[1]TENDER_CA!L56729</f>
        <v xml:space="preserve"> 2/293-27783</v>
      </c>
      <c r="M1730" s="4">
        <f>[1]TENDER_CA!M56729</f>
        <v>0</v>
      </c>
    </row>
    <row r="1731" spans="1:13" ht="31.5" customHeight="1" x14ac:dyDescent="0.25">
      <c r="A1731" s="1" t="str">
        <f>[1]TENDER_CA!A56730</f>
        <v xml:space="preserve"> Purchase contract</v>
      </c>
      <c r="B1731" s="2" t="str">
        <f>[1]TENDER_CA!B56730</f>
        <v xml:space="preserve"> 21.12.2023</v>
      </c>
      <c r="C1731" s="3" t="str">
        <f>[1]TENDER_CA!C56730</f>
        <v xml:space="preserve"> ocds-b3wdp1-MD-1692194527783</v>
      </c>
      <c r="D1731" s="1" t="str">
        <f>[1]TENDER_CA!D56730</f>
        <v xml:space="preserve"> LP MTender</v>
      </c>
      <c r="E1731" s="1" t="str">
        <f>[1]TENDER_CA!E56730</f>
        <v xml:space="preserve"> IMSP TRUSENI HEALTH CENTER</v>
      </c>
      <c r="F1731" s="1" t="str">
        <f>[1]TENDER_CA!F56730</f>
        <v xml:space="preserve"> DITA ESTFARM SRL</v>
      </c>
      <c r="G1731" s="1" t="str">
        <f>[1]TENDER_CA!G56730</f>
        <v xml:space="preserve"> Procurement of medicines necessary for public medical and sanitary institutions (IMSP) and budgetary institutions providing medical and social services for 2024 (Basic List) (repeated no. 1)</v>
      </c>
      <c r="H1731" s="1" t="str">
        <f>[1]TENDER_CA!H56730</f>
        <v xml:space="preserve"> 207.15</v>
      </c>
      <c r="I1731" s="1" t="str">
        <f>[1]TENDER_CA!I56730</f>
        <v xml:space="preserve"> 33600000-6</v>
      </c>
      <c r="J1731" s="1">
        <f>[1]TENDER_CA!J56730</f>
        <v>202400139</v>
      </c>
      <c r="K1731" s="1">
        <f>[1]TENDER_CA!K56730</f>
        <v>9</v>
      </c>
      <c r="L1731" s="1" t="str">
        <f>[1]TENDER_CA!L56730</f>
        <v>2/294-27783</v>
      </c>
      <c r="M1731" s="4">
        <f>[1]TENDER_CA!M56730</f>
        <v>0</v>
      </c>
    </row>
    <row r="1732" spans="1:13" ht="31.5" customHeight="1" x14ac:dyDescent="0.25">
      <c r="A1732" s="1" t="str">
        <f>[1]TENDER_CA!A56731</f>
        <v xml:space="preserve"> Purchase contract</v>
      </c>
      <c r="B1732" s="2" t="str">
        <f>[1]TENDER_CA!B56731</f>
        <v xml:space="preserve"> 21.12.2023</v>
      </c>
      <c r="C1732" s="3" t="str">
        <f>[1]TENDER_CA!C56731</f>
        <v xml:space="preserve"> ocds-b3wdp1-MD-1692194527783</v>
      </c>
      <c r="D1732" s="1" t="str">
        <f>[1]TENDER_CA!D56731</f>
        <v xml:space="preserve"> LP MTender</v>
      </c>
      <c r="E1732" s="1" t="str">
        <f>[1]TENDER_CA!E56731</f>
        <v xml:space="preserve"> IMSP HEALTH CENTER TVARDITA</v>
      </c>
      <c r="F1732" s="1" t="str">
        <f>[1]TENDER_CA!F56731</f>
        <v xml:space="preserve"> DITA ESTFARM SRL</v>
      </c>
      <c r="G1732" s="1" t="str">
        <f>[1]TENDER_CA!G56731</f>
        <v xml:space="preserve"> Procurement of medicines necessary for public medical and sanitary institutions (IMSP) and budgetary institutions providing medical and social services for 2024 (Basic List) (repeated no. 1)</v>
      </c>
      <c r="H1732" s="1" t="str">
        <f>[1]TENDER_CA!H56731</f>
        <v xml:space="preserve"> 207.15</v>
      </c>
      <c r="I1732" s="1" t="str">
        <f>[1]TENDER_CA!I56731</f>
        <v xml:space="preserve"> 33600000-6</v>
      </c>
      <c r="J1732" s="1">
        <f>[1]TENDER_CA!J56731</f>
        <v>202400139</v>
      </c>
      <c r="K1732" s="1">
        <f>[1]TENDER_CA!K56731</f>
        <v>9</v>
      </c>
      <c r="L1732" s="1" t="str">
        <f>[1]TENDER_CA!L56731</f>
        <v xml:space="preserve"> 2/295-27783</v>
      </c>
      <c r="M1732" s="4">
        <f>[1]TENDER_CA!M56731</f>
        <v>0</v>
      </c>
    </row>
    <row r="1733" spans="1:13" ht="31.5" customHeight="1" x14ac:dyDescent="0.25">
      <c r="A1733" s="1" t="str">
        <f>[1]TENDER_CA!A56732</f>
        <v xml:space="preserve"> Purchase contract</v>
      </c>
      <c r="B1733" s="2" t="str">
        <f>[1]TENDER_CA!B56732</f>
        <v xml:space="preserve"> 21.12.2023</v>
      </c>
      <c r="C1733" s="3" t="str">
        <f>[1]TENDER_CA!C56732</f>
        <v xml:space="preserve"> ocds-b3wdp1-MD-1692194527783</v>
      </c>
      <c r="D1733" s="1" t="str">
        <f>[1]TENDER_CA!D56732</f>
        <v xml:space="preserve"> LP MTender</v>
      </c>
      <c r="E1733" s="1" t="str">
        <f>[1]TENDER_CA!E56732</f>
        <v xml:space="preserve"> IMSP UNGHENI HEALTH CENTER</v>
      </c>
      <c r="F1733" s="1" t="str">
        <f>[1]TENDER_CA!F56732</f>
        <v xml:space="preserve"> DITA ESTFARM SRL</v>
      </c>
      <c r="G1733" s="1" t="str">
        <f>[1]TENDER_CA!G56732</f>
        <v xml:space="preserve"> Procurement of medicines necessary for public medical and sanitary institutions (IMSP) and budgetary institutions providing medical and social services for 2024 (Basic List) (repeated no. 1)</v>
      </c>
      <c r="H1733" s="1">
        <f>[1]TENDER_CA!H56732</f>
        <v>3048.04</v>
      </c>
      <c r="I1733" s="1" t="str">
        <f>[1]TENDER_CA!I56732</f>
        <v xml:space="preserve"> 33600000-6</v>
      </c>
      <c r="J1733" s="1">
        <f>[1]TENDER_CA!J56732</f>
        <v>202400139</v>
      </c>
      <c r="K1733" s="1">
        <f>[1]TENDER_CA!K56732</f>
        <v>9</v>
      </c>
      <c r="L1733" s="1" t="str">
        <f>[1]TENDER_CA!L56732</f>
        <v xml:space="preserve"> 2/296-27783</v>
      </c>
      <c r="M1733" s="4">
        <f>[1]TENDER_CA!M56732</f>
        <v>0</v>
      </c>
    </row>
    <row r="1734" spans="1:13" ht="31.5" customHeight="1" x14ac:dyDescent="0.25">
      <c r="A1734" s="1" t="str">
        <f>[1]TENDER_CA!A56733</f>
        <v xml:space="preserve"> Purchase contract</v>
      </c>
      <c r="B1734" s="2" t="str">
        <f>[1]TENDER_CA!B56733</f>
        <v xml:space="preserve"> 21.12.2023</v>
      </c>
      <c r="C1734" s="3" t="str">
        <f>[1]TENDER_CA!C56733</f>
        <v xml:space="preserve"> ocds-b3wdp1-MD-1692194527783</v>
      </c>
      <c r="D1734" s="1" t="str">
        <f>[1]TENDER_CA!D56733</f>
        <v xml:space="preserve"> LP MTender</v>
      </c>
      <c r="E1734" s="1" t="str">
        <f>[1]TENDER_CA!E56733</f>
        <v xml:space="preserve"> IMSP HEALTH CENTER VADUL RASCOV</v>
      </c>
      <c r="F1734" s="1" t="str">
        <f>[1]TENDER_CA!F56733</f>
        <v xml:space="preserve"> DITA ESTFARM SRL</v>
      </c>
      <c r="G1734" s="1" t="str">
        <f>[1]TENDER_CA!G56733</f>
        <v xml:space="preserve"> Procurement of medicines necessary for public medical and sanitary institutions (IMSP) and budgetary institutions providing medical and social services for 2024 (Basic List) (repeated no. 1)</v>
      </c>
      <c r="H1734" s="1" t="str">
        <f>[1]TENDER_CA!H56733</f>
        <v xml:space="preserve"> 193.16</v>
      </c>
      <c r="I1734" s="1" t="str">
        <f>[1]TENDER_CA!I56733</f>
        <v xml:space="preserve"> 33600000-6</v>
      </c>
      <c r="J1734" s="1">
        <f>[1]TENDER_CA!J56733</f>
        <v>202400139</v>
      </c>
      <c r="K1734" s="1">
        <f>[1]TENDER_CA!K56733</f>
        <v>9</v>
      </c>
      <c r="L1734" s="1" t="str">
        <f>[1]TENDER_CA!L56733</f>
        <v xml:space="preserve"> 2/297-27783</v>
      </c>
      <c r="M1734" s="4">
        <f>[1]TENDER_CA!M56733</f>
        <v>0</v>
      </c>
    </row>
    <row r="1735" spans="1:13" ht="31.5" customHeight="1" x14ac:dyDescent="0.25">
      <c r="A1735" s="1" t="str">
        <f>[1]TENDER_CA!A56734</f>
        <v xml:space="preserve"> Purchase contract</v>
      </c>
      <c r="B1735" s="2" t="str">
        <f>[1]TENDER_CA!B56734</f>
        <v xml:space="preserve"> 21.12.2023</v>
      </c>
      <c r="C1735" s="3" t="str">
        <f>[1]TENDER_CA!C56734</f>
        <v xml:space="preserve"> ocds-b3wdp1-MD-1692194527783</v>
      </c>
      <c r="D1735" s="1" t="str">
        <f>[1]TENDER_CA!D56734</f>
        <v xml:space="preserve"> LP MTender</v>
      </c>
      <c r="E1735" s="1" t="str">
        <f>[1]TENDER_CA!E56734</f>
        <v xml:space="preserve"> IMSP VALCINET HEALTH CENTER</v>
      </c>
      <c r="F1735" s="1" t="str">
        <f>[1]TENDER_CA!F56734</f>
        <v xml:space="preserve"> DITA ESTFARM SRL</v>
      </c>
      <c r="G1735" s="1" t="str">
        <f>[1]TENDER_CA!G56734</f>
        <v xml:space="preserve"> Procurement of medicines necessary for public medical and sanitary institutions (IMSP) and budgetary institutions providing medical and social services for 2024 (Basic List) (repeated no. 1)</v>
      </c>
      <c r="H1735" s="1" t="str">
        <f>[1]TENDER_CA!H56734</f>
        <v xml:space="preserve"> 346.12</v>
      </c>
      <c r="I1735" s="1" t="str">
        <f>[1]TENDER_CA!I56734</f>
        <v xml:space="preserve"> 33600000-6</v>
      </c>
      <c r="J1735" s="1">
        <f>[1]TENDER_CA!J56734</f>
        <v>202400139</v>
      </c>
      <c r="K1735" s="1">
        <f>[1]TENDER_CA!K56734</f>
        <v>9</v>
      </c>
      <c r="L1735" s="1" t="str">
        <f>[1]TENDER_CA!L56734</f>
        <v xml:space="preserve"> 2/298-27783</v>
      </c>
      <c r="M1735" s="4">
        <f>[1]TENDER_CA!M56734</f>
        <v>0</v>
      </c>
    </row>
    <row r="1736" spans="1:13" ht="31.5" customHeight="1" x14ac:dyDescent="0.25">
      <c r="A1736" s="1" t="str">
        <f>[1]TENDER_CA!A56735</f>
        <v xml:space="preserve"> Purchase contract</v>
      </c>
      <c r="B1736" s="2" t="str">
        <f>[1]TENDER_CA!B56735</f>
        <v xml:space="preserve"> 21.12.2023</v>
      </c>
      <c r="C1736" s="3" t="str">
        <f>[1]TENDER_CA!C56735</f>
        <v xml:space="preserve"> ocds-b3wdp1-MD-1692194527783</v>
      </c>
      <c r="D1736" s="1" t="str">
        <f>[1]TENDER_CA!D56735</f>
        <v xml:space="preserve"> LP MTender</v>
      </c>
      <c r="E1736" s="1" t="str">
        <f>[1]TENDER_CA!E56735</f>
        <v xml:space="preserve"> IMSP HEALTH CENTER VALEA MARE</v>
      </c>
      <c r="F1736" s="1" t="str">
        <f>[1]TENDER_CA!F56735</f>
        <v xml:space="preserve"> DITA ESTFARM SRL</v>
      </c>
      <c r="G1736" s="1" t="str">
        <f>[1]TENDER_CA!G56735</f>
        <v xml:space="preserve"> Procurement of medicines necessary for public medical and sanitary institutions (IMSP) and budgetary institutions providing medical and social services for 2024 (Basic List) (repeated no. 1)</v>
      </c>
      <c r="H1736" s="1" t="str">
        <f>[1]TENDER_CA!H56735</f>
        <v xml:space="preserve"> 768.71</v>
      </c>
      <c r="I1736" s="1" t="str">
        <f>[1]TENDER_CA!I56735</f>
        <v xml:space="preserve"> 33600000-6</v>
      </c>
      <c r="J1736" s="1">
        <f>[1]TENDER_CA!J56735</f>
        <v>202400139</v>
      </c>
      <c r="K1736" s="1">
        <f>[1]TENDER_CA!K56735</f>
        <v>9</v>
      </c>
      <c r="L1736" s="1" t="str">
        <f>[1]TENDER_CA!L56735</f>
        <v xml:space="preserve"> 2/299-27783</v>
      </c>
      <c r="M1736" s="4">
        <f>[1]TENDER_CA!M56735</f>
        <v>0</v>
      </c>
    </row>
    <row r="1737" spans="1:13" ht="31.5" customHeight="1" x14ac:dyDescent="0.25">
      <c r="A1737" s="1" t="str">
        <f>[1]TENDER_CA!A56736</f>
        <v xml:space="preserve"> Purchase contract</v>
      </c>
      <c r="B1737" s="2" t="str">
        <f>[1]TENDER_CA!B56736</f>
        <v xml:space="preserve"> 21.12.2023</v>
      </c>
      <c r="C1737" s="3" t="str">
        <f>[1]TENDER_CA!C56736</f>
        <v xml:space="preserve"> ocds-b3wdp1-MD-1692194527783</v>
      </c>
      <c r="D1737" s="1" t="str">
        <f>[1]TENDER_CA!D56736</f>
        <v xml:space="preserve"> LP MTender</v>
      </c>
      <c r="E1737" s="1" t="str">
        <f>[1]TENDER_CA!E56736</f>
        <v xml:space="preserve"> IMSP MUNICIPAL DENTAL CENTER BALTI</v>
      </c>
      <c r="F1737" s="1" t="str">
        <f>[1]TENDER_CA!F56736</f>
        <v xml:space="preserve"> DITA ESTFARM SRL</v>
      </c>
      <c r="G1737" s="1" t="str">
        <f>[1]TENDER_CA!G56736</f>
        <v xml:space="preserve"> Procurement of medicines necessary for public medical and sanitary institutions (IMSP) and budgetary institutions providing medical and social services for 2024 (Basic List) (repeated no. 1)</v>
      </c>
      <c r="H1737" s="1" t="str">
        <f>[1]TENDER_CA!H56736</f>
        <v xml:space="preserve"> 239.87</v>
      </c>
      <c r="I1737" s="1" t="str">
        <f>[1]TENDER_CA!I56736</f>
        <v xml:space="preserve"> 33600000-6</v>
      </c>
      <c r="J1737" s="1">
        <f>[1]TENDER_CA!J56736</f>
        <v>202400139</v>
      </c>
      <c r="K1737" s="1">
        <f>[1]TENDER_CA!K56736</f>
        <v>9</v>
      </c>
      <c r="L1737" s="1" t="str">
        <f>[1]TENDER_CA!L56736</f>
        <v xml:space="preserve"> 2/3-27783</v>
      </c>
      <c r="M1737" s="4">
        <f>[1]TENDER_CA!M56736</f>
        <v>0</v>
      </c>
    </row>
    <row r="1738" spans="1:13" ht="31.5" customHeight="1" x14ac:dyDescent="0.25">
      <c r="A1738" s="1" t="str">
        <f>[1]TENDER_CA!A56737</f>
        <v xml:space="preserve"> Purchase contract</v>
      </c>
      <c r="B1738" s="2" t="str">
        <f>[1]TENDER_CA!B56737</f>
        <v xml:space="preserve"> 21.12.2023</v>
      </c>
      <c r="C1738" s="3" t="str">
        <f>[1]TENDER_CA!C56737</f>
        <v xml:space="preserve"> ocds-b3wdp1-MD-1692194527783</v>
      </c>
      <c r="D1738" s="1" t="str">
        <f>[1]TENDER_CA!D56737</f>
        <v xml:space="preserve"> LP MTender</v>
      </c>
      <c r="E1738" s="1" t="str">
        <f>[1]TENDER_CA!E56737</f>
        <v xml:space="preserve"> IMSP INSTITUTE OF MOTHER AND CHILD</v>
      </c>
      <c r="F1738" s="1" t="str">
        <f>[1]TENDER_CA!F56737</f>
        <v xml:space="preserve"> DITA ESTFARM SRL</v>
      </c>
      <c r="G1738" s="1" t="str">
        <f>[1]TENDER_CA!G56737</f>
        <v xml:space="preserve"> Procurement of medicines necessary for public medical and sanitary institutions (IMSP) and budgetary institutions providing medical and social services for 2024 (Basic List) (repeated no. 1)</v>
      </c>
      <c r="H1738" s="1">
        <f>[1]TENDER_CA!H56737</f>
        <v>321980.64</v>
      </c>
      <c r="I1738" s="1" t="str">
        <f>[1]TENDER_CA!I56737</f>
        <v xml:space="preserve"> 33600000-6</v>
      </c>
      <c r="J1738" s="1">
        <f>[1]TENDER_CA!J56737</f>
        <v>202400139</v>
      </c>
      <c r="K1738" s="1">
        <f>[1]TENDER_CA!K56737</f>
        <v>9</v>
      </c>
      <c r="L1738" s="1" t="str">
        <f>[1]TENDER_CA!L56737</f>
        <v xml:space="preserve"> 2/30-27783</v>
      </c>
      <c r="M1738" s="4">
        <f>[1]TENDER_CA!M56737</f>
        <v>0</v>
      </c>
    </row>
    <row r="1739" spans="1:13" ht="31.5" customHeight="1" x14ac:dyDescent="0.25">
      <c r="A1739" s="1" t="str">
        <f>[1]TENDER_CA!A56738</f>
        <v xml:space="preserve"> Purchase contract</v>
      </c>
      <c r="B1739" s="2" t="str">
        <f>[1]TENDER_CA!B56738</f>
        <v xml:space="preserve"> 21.12.2023</v>
      </c>
      <c r="C1739" s="3" t="str">
        <f>[1]TENDER_CA!C56738</f>
        <v xml:space="preserve"> ocds-b3wdp1-MD-1692194527783</v>
      </c>
      <c r="D1739" s="1" t="str">
        <f>[1]TENDER_CA!D56738</f>
        <v xml:space="preserve"> LP MTender</v>
      </c>
      <c r="E1739" s="1" t="str">
        <f>[1]TENDER_CA!E56738</f>
        <v xml:space="preserve"> IMSP VARATIC HEALTH CENTER</v>
      </c>
      <c r="F1739" s="1" t="str">
        <f>[1]TENDER_CA!F56738</f>
        <v xml:space="preserve"> DITA ESTFARM SRL</v>
      </c>
      <c r="G1739" s="1" t="str">
        <f>[1]TENDER_CA!G56738</f>
        <v xml:space="preserve"> Procurement of medicines necessary for public medical and sanitary institutions (IMSP) and budgetary institutions providing medical and social services for 2024 (Basic List) (repeated no. 1)</v>
      </c>
      <c r="H1739" s="1" t="str">
        <f>[1]TENDER_CA!H56738</f>
        <v xml:space="preserve"> 229.11</v>
      </c>
      <c r="I1739" s="1" t="str">
        <f>[1]TENDER_CA!I56738</f>
        <v xml:space="preserve"> 33600000-6</v>
      </c>
      <c r="J1739" s="1">
        <f>[1]TENDER_CA!J56738</f>
        <v>202400139</v>
      </c>
      <c r="K1739" s="1">
        <f>[1]TENDER_CA!K56738</f>
        <v>9</v>
      </c>
      <c r="L1739" s="1" t="str">
        <f>[1]TENDER_CA!L56738</f>
        <v xml:space="preserve"> 2/300-27783</v>
      </c>
      <c r="M1739" s="4">
        <f>[1]TENDER_CA!M56738</f>
        <v>0</v>
      </c>
    </row>
    <row r="1740" spans="1:13" ht="31.5" customHeight="1" x14ac:dyDescent="0.25">
      <c r="A1740" s="1" t="str">
        <f>[1]TENDER_CA!A56739</f>
        <v xml:space="preserve"> Purchase contract</v>
      </c>
      <c r="B1740" s="2" t="str">
        <f>[1]TENDER_CA!B56739</f>
        <v xml:space="preserve"> 21.12.2023</v>
      </c>
      <c r="C1740" s="3" t="str">
        <f>[1]TENDER_CA!C56739</f>
        <v xml:space="preserve"> ocds-b3wdp1-MD-1692194527783</v>
      </c>
      <c r="D1740" s="1" t="str">
        <f>[1]TENDER_CA!D56739</f>
        <v xml:space="preserve"> LP MTender</v>
      </c>
      <c r="E1740" s="1" t="str">
        <f>[1]TENDER_CA!E56739</f>
        <v xml:space="preserve"> IMSP VARNITA HEALTH CENTER</v>
      </c>
      <c r="F1740" s="1" t="str">
        <f>[1]TENDER_CA!F56739</f>
        <v xml:space="preserve"> DITA ESTFARM SRL</v>
      </c>
      <c r="G1740" s="1" t="str">
        <f>[1]TENDER_CA!G56739</f>
        <v xml:space="preserve"> Procurement of medicines necessary for public medical and sanitary institutions (IMSP) and budgetary institutions providing medical and social services for 2024 (Basic List) (repeated no. 1)</v>
      </c>
      <c r="H1740" s="1" t="str">
        <f>[1]TENDER_CA!H56739</f>
        <v xml:space="preserve"> 630.21</v>
      </c>
      <c r="I1740" s="1" t="str">
        <f>[1]TENDER_CA!I56739</f>
        <v xml:space="preserve"> 33600000-6</v>
      </c>
      <c r="J1740" s="1">
        <f>[1]TENDER_CA!J56739</f>
        <v>202400139</v>
      </c>
      <c r="K1740" s="1">
        <f>[1]TENDER_CA!K56739</f>
        <v>9</v>
      </c>
      <c r="L1740" s="1" t="str">
        <f>[1]TENDER_CA!L56739</f>
        <v xml:space="preserve"> 2/301-27783</v>
      </c>
      <c r="M1740" s="4">
        <f>[1]TENDER_CA!M56739</f>
        <v>0</v>
      </c>
    </row>
    <row r="1741" spans="1:13" ht="31.5" customHeight="1" x14ac:dyDescent="0.25">
      <c r="A1741" s="1" t="str">
        <f>[1]TENDER_CA!A56740</f>
        <v xml:space="preserve"> Purchase contract</v>
      </c>
      <c r="B1741" s="2" t="str">
        <f>[1]TENDER_CA!B56740</f>
        <v xml:space="preserve"> 21.12.2023</v>
      </c>
      <c r="C1741" s="3" t="str">
        <f>[1]TENDER_CA!C56740</f>
        <v xml:space="preserve"> ocds-b3wdp1-MD-1692194527783</v>
      </c>
      <c r="D1741" s="1" t="str">
        <f>[1]TENDER_CA!D56740</f>
        <v xml:space="preserve"> LP MTender</v>
      </c>
      <c r="E1741" s="1" t="str">
        <f>[1]TENDER_CA!E56740</f>
        <v xml:space="preserve"> IMSP HEALTH CENTER VARZARESTII NOI PITUSCA</v>
      </c>
      <c r="F1741" s="1" t="str">
        <f>[1]TENDER_CA!F56740</f>
        <v xml:space="preserve"> DITA ESTFARM SRL</v>
      </c>
      <c r="G1741" s="1" t="str">
        <f>[1]TENDER_CA!G56740</f>
        <v xml:space="preserve"> Procurement of medicines necessary for public medical and sanitary institutions (IMSP) and budgetary institutions providing medical and social services for 2024 (Basic List) (repeated no. 1)</v>
      </c>
      <c r="H1741" s="1" t="str">
        <f>[1]TENDER_CA!H56740</f>
        <v xml:space="preserve"> 759.88</v>
      </c>
      <c r="I1741" s="1" t="str">
        <f>[1]TENDER_CA!I56740</f>
        <v xml:space="preserve"> 33600000-6</v>
      </c>
      <c r="J1741" s="1">
        <f>[1]TENDER_CA!J56740</f>
        <v>202400139</v>
      </c>
      <c r="K1741" s="1">
        <f>[1]TENDER_CA!K56740</f>
        <v>9</v>
      </c>
      <c r="L1741" s="1" t="str">
        <f>[1]TENDER_CA!L56740</f>
        <v xml:space="preserve"> 2/302-27783</v>
      </c>
      <c r="M1741" s="4">
        <f>[1]TENDER_CA!M56740</f>
        <v>0</v>
      </c>
    </row>
    <row r="1742" spans="1:13" ht="31.5" customHeight="1" x14ac:dyDescent="0.25">
      <c r="A1742" s="1" t="str">
        <f>[1]TENDER_CA!A56741</f>
        <v xml:space="preserve"> Purchase contract</v>
      </c>
      <c r="B1742" s="2" t="str">
        <f>[1]TENDER_CA!B56741</f>
        <v xml:space="preserve"> 21.12.2023</v>
      </c>
      <c r="C1742" s="3" t="str">
        <f>[1]TENDER_CA!C56741</f>
        <v xml:space="preserve"> ocds-b3wdp1-MD-1692194527783</v>
      </c>
      <c r="D1742" s="1" t="str">
        <f>[1]TENDER_CA!D56741</f>
        <v xml:space="preserve"> LP MTender</v>
      </c>
      <c r="E1742" s="1" t="str">
        <f>[1]TENDER_CA!E56741</f>
        <v xml:space="preserve"> IMSP VASIENI HEALTH CENTER</v>
      </c>
      <c r="F1742" s="1" t="str">
        <f>[1]TENDER_CA!F56741</f>
        <v xml:space="preserve"> DITA ESTFARM SRL</v>
      </c>
      <c r="G1742" s="1" t="str">
        <f>[1]TENDER_CA!G56741</f>
        <v xml:space="preserve"> Procurement of medicines necessary for public medical and sanitary institutions (IMSP) and budgetary institutions providing medical and social services for 2024 (Basic List) (repeated no. 1)</v>
      </c>
      <c r="H1742" s="1" t="str">
        <f>[1]TENDER_CA!H56741</f>
        <v xml:space="preserve"> 193.16</v>
      </c>
      <c r="I1742" s="1" t="str">
        <f>[1]TENDER_CA!I56741</f>
        <v xml:space="preserve"> 33600000-6</v>
      </c>
      <c r="J1742" s="1">
        <f>[1]TENDER_CA!J56741</f>
        <v>202400139</v>
      </c>
      <c r="K1742" s="1">
        <f>[1]TENDER_CA!K56741</f>
        <v>9</v>
      </c>
      <c r="L1742" s="1" t="str">
        <f>[1]TENDER_CA!L56741</f>
        <v xml:space="preserve"> 2/303-27783</v>
      </c>
      <c r="M1742" s="4">
        <f>[1]TENDER_CA!M56741</f>
        <v>0</v>
      </c>
    </row>
    <row r="1743" spans="1:13" ht="31.5" customHeight="1" x14ac:dyDescent="0.25">
      <c r="A1743" s="1" t="str">
        <f>[1]TENDER_CA!A56742</f>
        <v xml:space="preserve"> Purchase contract</v>
      </c>
      <c r="B1743" s="2" t="str">
        <f>[1]TENDER_CA!B56742</f>
        <v xml:space="preserve"> 21.12.2023</v>
      </c>
      <c r="C1743" s="3" t="str">
        <f>[1]TENDER_CA!C56742</f>
        <v xml:space="preserve"> ocds-b3wdp1-MD-1692194527783</v>
      </c>
      <c r="D1743" s="1" t="str">
        <f>[1]TENDER_CA!D56742</f>
        <v xml:space="preserve"> LP MTender</v>
      </c>
      <c r="E1743" s="1" t="str">
        <f>[1]TENDER_CA!E56742</f>
        <v xml:space="preserve"> IMSP VASILCAU HEALTH CENTER</v>
      </c>
      <c r="F1743" s="1" t="str">
        <f>[1]TENDER_CA!F56742</f>
        <v xml:space="preserve"> DITA ESTFARM SRL</v>
      </c>
      <c r="G1743" s="1" t="str">
        <f>[1]TENDER_CA!G56742</f>
        <v xml:space="preserve"> Procurement of medicines necessary for public medical and sanitary institutions (IMSP) and budgetary institutions providing medical and social services for 2024 (Basic List) (repeated no. 1)</v>
      </c>
      <c r="H1743" s="1" t="str">
        <f>[1]TENDER_CA!H56742</f>
        <v xml:space="preserve"> 229.11</v>
      </c>
      <c r="I1743" s="1" t="str">
        <f>[1]TENDER_CA!I56742</f>
        <v xml:space="preserve"> 33600000-6</v>
      </c>
      <c r="J1743" s="1">
        <f>[1]TENDER_CA!J56742</f>
        <v>202400139</v>
      </c>
      <c r="K1743" s="1">
        <f>[1]TENDER_CA!K56742</f>
        <v>9</v>
      </c>
      <c r="L1743" s="1" t="str">
        <f>[1]TENDER_CA!L56742</f>
        <v xml:space="preserve"> 2/304-27783</v>
      </c>
      <c r="M1743" s="4">
        <f>[1]TENDER_CA!M56742</f>
        <v>0</v>
      </c>
    </row>
    <row r="1744" spans="1:13" ht="31.5" customHeight="1" x14ac:dyDescent="0.25">
      <c r="A1744" s="1" t="str">
        <f>[1]TENDER_CA!A56743</f>
        <v xml:space="preserve"> Purchase contract</v>
      </c>
      <c r="B1744" s="2" t="str">
        <f>[1]TENDER_CA!B56743</f>
        <v xml:space="preserve"> 21.12.2023</v>
      </c>
      <c r="C1744" s="3" t="str">
        <f>[1]TENDER_CA!C56743</f>
        <v xml:space="preserve"> ocds-b3wdp1-MD-1692194527783</v>
      </c>
      <c r="D1744" s="1" t="str">
        <f>[1]TENDER_CA!D56743</f>
        <v xml:space="preserve"> LP MTender</v>
      </c>
      <c r="E1744" s="1" t="str">
        <f>[1]TENDER_CA!E56743</f>
        <v xml:space="preserve"> IMSP VASILEUTI HEALTH CENTER</v>
      </c>
      <c r="F1744" s="1" t="str">
        <f>[1]TENDER_CA!F56743</f>
        <v xml:space="preserve"> DITA ESTFARM SRL</v>
      </c>
      <c r="G1744" s="1" t="str">
        <f>[1]TENDER_CA!G56743</f>
        <v xml:space="preserve"> Procurement of medicines necessary for public medical and sanitary institutions (IMSP) and budgetary institutions providing medical and social services for 2024 (Basic List) (repeated no. 1)</v>
      </c>
      <c r="H1744" s="1" t="str">
        <f>[1]TENDER_CA!H56743</f>
        <v xml:space="preserve"> 570.65</v>
      </c>
      <c r="I1744" s="1" t="str">
        <f>[1]TENDER_CA!I56743</f>
        <v xml:space="preserve"> 33600000-6</v>
      </c>
      <c r="J1744" s="1">
        <f>[1]TENDER_CA!J56743</f>
        <v>202400139</v>
      </c>
      <c r="K1744" s="1">
        <f>[1]TENDER_CA!K56743</f>
        <v>9</v>
      </c>
      <c r="L1744" s="1" t="str">
        <f>[1]TENDER_CA!L56743</f>
        <v xml:space="preserve"> 2/305-27783</v>
      </c>
      <c r="M1744" s="4">
        <f>[1]TENDER_CA!M56743</f>
        <v>0</v>
      </c>
    </row>
    <row r="1745" spans="1:13" ht="31.5" customHeight="1" x14ac:dyDescent="0.25">
      <c r="A1745" s="1" t="str">
        <f>[1]TENDER_CA!A56744</f>
        <v xml:space="preserve"> Purchase contract</v>
      </c>
      <c r="B1745" s="2" t="str">
        <f>[1]TENDER_CA!B56744</f>
        <v xml:space="preserve"> 21.12.2023</v>
      </c>
      <c r="C1745" s="3" t="str">
        <f>[1]TENDER_CA!C56744</f>
        <v xml:space="preserve"> ocds-b3wdp1-MD-1692194527783</v>
      </c>
      <c r="D1745" s="1" t="str">
        <f>[1]TENDER_CA!D56744</f>
        <v xml:space="preserve"> LP MTender</v>
      </c>
      <c r="E1745" s="1" t="str">
        <f>[1]TENDER_CA!E56744</f>
        <v xml:space="preserve"> IMSP VATRA HEALTH CENTER</v>
      </c>
      <c r="F1745" s="1" t="str">
        <f>[1]TENDER_CA!F56744</f>
        <v xml:space="preserve"> DITA ESTFARM SRL</v>
      </c>
      <c r="G1745" s="1" t="str">
        <f>[1]TENDER_CA!G56744</f>
        <v xml:space="preserve"> Procurement of medicines necessary for public medical and sanitary institutions (IMSP) and budgetary institutions providing medical and social services for 2024 (Basic List) (repeated no. 1)</v>
      </c>
      <c r="H1745" s="1" t="str">
        <f>[1]TENDER_CA!H56744</f>
        <v xml:space="preserve"> 119.93</v>
      </c>
      <c r="I1745" s="1" t="str">
        <f>[1]TENDER_CA!I56744</f>
        <v xml:space="preserve"> 33600000-6</v>
      </c>
      <c r="J1745" s="1">
        <f>[1]TENDER_CA!J56744</f>
        <v>202400139</v>
      </c>
      <c r="K1745" s="1">
        <f>[1]TENDER_CA!K56744</f>
        <v>9</v>
      </c>
      <c r="L1745" s="1" t="str">
        <f>[1]TENDER_CA!L56744</f>
        <v xml:space="preserve"> 2/306-27783</v>
      </c>
      <c r="M1745" s="4">
        <f>[1]TENDER_CA!M56744</f>
        <v>0</v>
      </c>
    </row>
    <row r="1746" spans="1:13" ht="31.5" customHeight="1" x14ac:dyDescent="0.25">
      <c r="A1746" s="1" t="str">
        <f>[1]TENDER_CA!A56745</f>
        <v xml:space="preserve"> Purchase contract</v>
      </c>
      <c r="B1746" s="2" t="str">
        <f>[1]TENDER_CA!B56745</f>
        <v xml:space="preserve"> 21.12.2023</v>
      </c>
      <c r="C1746" s="3" t="str">
        <f>[1]TENDER_CA!C56745</f>
        <v xml:space="preserve"> ocds-b3wdp1-MD-1692194527783</v>
      </c>
      <c r="D1746" s="1" t="str">
        <f>[1]TENDER_CA!D56745</f>
        <v xml:space="preserve"> LP MTender</v>
      </c>
      <c r="E1746" s="1" t="str">
        <f>[1]TENDER_CA!E56745</f>
        <v xml:space="preserve"> IMSP VINOGRADOVCA HEALTH CENTER</v>
      </c>
      <c r="F1746" s="1" t="str">
        <f>[1]TENDER_CA!F56745</f>
        <v xml:space="preserve"> DITA ESTFARM SRL</v>
      </c>
      <c r="G1746" s="1" t="str">
        <f>[1]TENDER_CA!G56745</f>
        <v xml:space="preserve"> Procurement of medicines necessary for public medical and sanitary institutions (IMSP) and budgetary institutions providing medical and social services for 2024 (Basic List) (repeated no. 1)</v>
      </c>
      <c r="H1746" s="1" t="str">
        <f>[1]TENDER_CA!H56745</f>
        <v xml:space="preserve"> 193.16</v>
      </c>
      <c r="I1746" s="1" t="str">
        <f>[1]TENDER_CA!I56745</f>
        <v xml:space="preserve"> 33600000-6</v>
      </c>
      <c r="J1746" s="1">
        <f>[1]TENDER_CA!J56745</f>
        <v>202400139</v>
      </c>
      <c r="K1746" s="1">
        <f>[1]TENDER_CA!K56745</f>
        <v>9</v>
      </c>
      <c r="L1746" s="1" t="str">
        <f>[1]TENDER_CA!L56745</f>
        <v xml:space="preserve"> 2/307-27783</v>
      </c>
      <c r="M1746" s="4">
        <f>[1]TENDER_CA!M56745</f>
        <v>0</v>
      </c>
    </row>
    <row r="1747" spans="1:13" ht="31.5" customHeight="1" x14ac:dyDescent="0.25">
      <c r="A1747" s="1" t="str">
        <f>[1]TENDER_CA!A56746</f>
        <v xml:space="preserve"> Purchase contract</v>
      </c>
      <c r="B1747" s="2" t="str">
        <f>[1]TENDER_CA!B56746</f>
        <v xml:space="preserve"> 21.12.2023</v>
      </c>
      <c r="C1747" s="3" t="str">
        <f>[1]TENDER_CA!C56746</f>
        <v xml:space="preserve"> ocds-b3wdp1-MD-1692194527783</v>
      </c>
      <c r="D1747" s="1" t="str">
        <f>[1]TENDER_CA!D56746</f>
        <v xml:space="preserve"> LP MTender</v>
      </c>
      <c r="E1747" s="1" t="str">
        <f>[1]TENDER_CA!E56746</f>
        <v xml:space="preserve"> IMSP HEALTH CENTER VISOCA</v>
      </c>
      <c r="F1747" s="1" t="str">
        <f>[1]TENDER_CA!F56746</f>
        <v xml:space="preserve"> DITA ESTFARM SRL</v>
      </c>
      <c r="G1747" s="1" t="str">
        <f>[1]TENDER_CA!G56746</f>
        <v xml:space="preserve"> Procurement of medicines necessary for public medical and sanitary institutions (IMSP) and budgetary institutions providing medical and social services for 2024 (Basic List) (repeated no. 1)</v>
      </c>
      <c r="H1747" s="1" t="str">
        <f>[1]TENDER_CA!H56746</f>
        <v xml:space="preserve"> 494.18</v>
      </c>
      <c r="I1747" s="1" t="str">
        <f>[1]TENDER_CA!I56746</f>
        <v xml:space="preserve"> 33600000-6</v>
      </c>
      <c r="J1747" s="1">
        <f>[1]TENDER_CA!J56746</f>
        <v>202400139</v>
      </c>
      <c r="K1747" s="1">
        <f>[1]TENDER_CA!K56746</f>
        <v>9</v>
      </c>
      <c r="L1747" s="1" t="str">
        <f>[1]TENDER_CA!L56746</f>
        <v xml:space="preserve"> 2/308-27783</v>
      </c>
      <c r="M1747" s="4">
        <f>[1]TENDER_CA!M56746</f>
        <v>0</v>
      </c>
    </row>
    <row r="1748" spans="1:13" ht="31.5" customHeight="1" x14ac:dyDescent="0.25">
      <c r="A1748" s="1" t="str">
        <f>[1]TENDER_CA!A56747</f>
        <v xml:space="preserve"> Purchase contract</v>
      </c>
      <c r="B1748" s="2" t="str">
        <f>[1]TENDER_CA!B56747</f>
        <v xml:space="preserve"> 21.12.2023</v>
      </c>
      <c r="C1748" s="3" t="str">
        <f>[1]TENDER_CA!C56747</f>
        <v xml:space="preserve"> ocds-b3wdp1-MD-1692194527783</v>
      </c>
      <c r="D1748" s="1" t="str">
        <f>[1]TENDER_CA!D56747</f>
        <v xml:space="preserve"> LP MTender</v>
      </c>
      <c r="E1748" s="1" t="str">
        <f>[1]TENDER_CA!E56747</f>
        <v xml:space="preserve"> IMSP INSTITUTE OF EMERGENCY MEDICINE</v>
      </c>
      <c r="F1748" s="1" t="str">
        <f>[1]TENDER_CA!F56747</f>
        <v xml:space="preserve"> DITA ESTFARM SRL</v>
      </c>
      <c r="G1748" s="1" t="str">
        <f>[1]TENDER_CA!G56747</f>
        <v xml:space="preserve"> Procurement of medicines necessary for public medical and sanitary institutions (IMSP) and budgetary institutions providing medical and social services for 2024 (Basic List) (repeated no. 1)</v>
      </c>
      <c r="H1748" s="1">
        <f>[1]TENDER_CA!H56747</f>
        <v>540795.57999999996</v>
      </c>
      <c r="I1748" s="1" t="str">
        <f>[1]TENDER_CA!I56747</f>
        <v xml:space="preserve"> 33600000-6</v>
      </c>
      <c r="J1748" s="1">
        <f>[1]TENDER_CA!J56747</f>
        <v>202400139</v>
      </c>
      <c r="K1748" s="1">
        <f>[1]TENDER_CA!K56747</f>
        <v>9</v>
      </c>
      <c r="L1748" s="1" t="str">
        <f>[1]TENDER_CA!L56747</f>
        <v xml:space="preserve"> 2/31-27783</v>
      </c>
      <c r="M1748" s="4">
        <f>[1]TENDER_CA!M56747</f>
        <v>0</v>
      </c>
    </row>
    <row r="1749" spans="1:13" ht="31.5" customHeight="1" x14ac:dyDescent="0.25">
      <c r="A1749" s="1" t="str">
        <f>[1]TENDER_CA!A56748</f>
        <v xml:space="preserve"> Purchase contract</v>
      </c>
      <c r="B1749" s="2" t="str">
        <f>[1]TENDER_CA!B56748</f>
        <v xml:space="preserve"> 21.12.2023</v>
      </c>
      <c r="C1749" s="3" t="str">
        <f>[1]TENDER_CA!C56748</f>
        <v xml:space="preserve"> ocds-b3wdp1-MD-1692194527783</v>
      </c>
      <c r="D1749" s="1" t="str">
        <f>[1]TENDER_CA!D56748</f>
        <v xml:space="preserve"> LP MTender</v>
      </c>
      <c r="E1749" s="1" t="str">
        <f>[1]TENDER_CA!E56748</f>
        <v xml:space="preserve"> IMSP DIOMID GHERMAN INSTITUTE OF NEUROLOGY AND NEUROSURGERY</v>
      </c>
      <c r="F1749" s="1" t="str">
        <f>[1]TENDER_CA!F56748</f>
        <v xml:space="preserve"> DITA ESTFARM SRL</v>
      </c>
      <c r="G1749" s="1" t="str">
        <f>[1]TENDER_CA!G56748</f>
        <v xml:space="preserve"> Procurement of medicines necessary for public medical and sanitary institutions (IMSP) and budgetary institutions providing medical and social services for 2024 (Basic List) (repeated no. 1)</v>
      </c>
      <c r="H1749" s="1">
        <f>[1]TENDER_CA!H56748</f>
        <v>58030.3</v>
      </c>
      <c r="I1749" s="1" t="str">
        <f>[1]TENDER_CA!I56748</f>
        <v xml:space="preserve"> 33600000-6</v>
      </c>
      <c r="J1749" s="1">
        <f>[1]TENDER_CA!J56748</f>
        <v>202400139</v>
      </c>
      <c r="K1749" s="1">
        <f>[1]TENDER_CA!K56748</f>
        <v>9</v>
      </c>
      <c r="L1749" s="1" t="str">
        <f>[1]TENDER_CA!L56748</f>
        <v xml:space="preserve"> 2/319-27783</v>
      </c>
      <c r="M1749" s="4">
        <f>[1]TENDER_CA!M56748</f>
        <v>0</v>
      </c>
    </row>
    <row r="1750" spans="1:13" ht="31.5" customHeight="1" x14ac:dyDescent="0.25">
      <c r="A1750" s="1" t="str">
        <f>[1]TENDER_CA!A56749</f>
        <v xml:space="preserve"> Purchase contract</v>
      </c>
      <c r="B1750" s="2" t="str">
        <f>[1]TENDER_CA!B56749</f>
        <v xml:space="preserve"> 21.12.2023</v>
      </c>
      <c r="C1750" s="3" t="str">
        <f>[1]TENDER_CA!C56749</f>
        <v xml:space="preserve"> ocds-b3wdp1-MD-1692194527783</v>
      </c>
      <c r="D1750" s="1" t="str">
        <f>[1]TENDER_CA!D56749</f>
        <v xml:space="preserve"> LP MTender</v>
      </c>
      <c r="E1750" s="1" t="str">
        <f>[1]TENDER_CA!E56749</f>
        <v xml:space="preserve"> IMSP MUNICIPAL MATERNITY NO. 2</v>
      </c>
      <c r="F1750" s="1" t="str">
        <f>[1]TENDER_CA!F56749</f>
        <v xml:space="preserve"> DITA ESTFARM SRL</v>
      </c>
      <c r="G1750" s="1" t="str">
        <f>[1]TENDER_CA!G56749</f>
        <v xml:space="preserve"> Procurement of medicines necessary for public medical and sanitary institutions (IMSP) and budgetary institutions providing medical and social services for 2024 (Basic List) (repeated no. 1)</v>
      </c>
      <c r="H1750" s="1">
        <f>[1]TENDER_CA!H56749</f>
        <v>9699.31</v>
      </c>
      <c r="I1750" s="1" t="str">
        <f>[1]TENDER_CA!I56749</f>
        <v xml:space="preserve"> 33600000-6</v>
      </c>
      <c r="J1750" s="1">
        <f>[1]TENDER_CA!J56749</f>
        <v>202400139</v>
      </c>
      <c r="K1750" s="1">
        <f>[1]TENDER_CA!K56749</f>
        <v>9</v>
      </c>
      <c r="L1750" s="1" t="str">
        <f>[1]TENDER_CA!L56749</f>
        <v xml:space="preserve"> 2/320-27783</v>
      </c>
      <c r="M1750" s="4">
        <f>[1]TENDER_CA!M56749</f>
        <v>0</v>
      </c>
    </row>
    <row r="1751" spans="1:13" ht="31.5" customHeight="1" x14ac:dyDescent="0.25">
      <c r="A1751" s="1" t="str">
        <f>[1]TENDER_CA!A56750</f>
        <v xml:space="preserve"> Purchase contract</v>
      </c>
      <c r="B1751" s="2" t="str">
        <f>[1]TENDER_CA!B56750</f>
        <v xml:space="preserve"> 21.12.2023</v>
      </c>
      <c r="C1751" s="3" t="str">
        <f>[1]TENDER_CA!C56750</f>
        <v xml:space="preserve"> ocds-b3wdp1-MD-1692194527783</v>
      </c>
      <c r="D1751" s="1" t="str">
        <f>[1]TENDER_CA!D56750</f>
        <v xml:space="preserve"> LP MTender</v>
      </c>
      <c r="E1751" s="1" t="str">
        <f>[1]TENDER_CA!E56750</f>
        <v xml:space="preserve"> IMSP REPUBLICAN DENTAL POLYCLINIC</v>
      </c>
      <c r="F1751" s="1" t="str">
        <f>[1]TENDER_CA!F56750</f>
        <v xml:space="preserve"> DITA ESTFARM SRL</v>
      </c>
      <c r="G1751" s="1" t="str">
        <f>[1]TENDER_CA!G56750</f>
        <v xml:space="preserve"> Procurement of medicines necessary for public medical and sanitary institutions (IMSP) and budgetary institutions providing medical and social services for 2024 (Basic List) (repeated no. 1)</v>
      </c>
      <c r="H1751" s="1" t="str">
        <f>[1]TENDER_CA!H56750</f>
        <v xml:space="preserve"> 386.32</v>
      </c>
      <c r="I1751" s="1" t="str">
        <f>[1]TENDER_CA!I56750</f>
        <v xml:space="preserve"> 33600000-6</v>
      </c>
      <c r="J1751" s="1">
        <f>[1]TENDER_CA!J56750</f>
        <v>202400139</v>
      </c>
      <c r="K1751" s="1">
        <f>[1]TENDER_CA!K56750</f>
        <v>9</v>
      </c>
      <c r="L1751" s="1" t="str">
        <f>[1]TENDER_CA!L56750</f>
        <v xml:space="preserve"> 2/322-27783</v>
      </c>
      <c r="M1751" s="4">
        <f>[1]TENDER_CA!M56750</f>
        <v>0</v>
      </c>
    </row>
    <row r="1752" spans="1:13" ht="31.5" customHeight="1" x14ac:dyDescent="0.25">
      <c r="A1752" s="1" t="str">
        <f>[1]TENDER_CA!A56751</f>
        <v xml:space="preserve"> Purchase contract</v>
      </c>
      <c r="B1752" s="2" t="str">
        <f>[1]TENDER_CA!B56751</f>
        <v xml:space="preserve"> 21.12.2023</v>
      </c>
      <c r="C1752" s="3" t="str">
        <f>[1]TENDER_CA!C56751</f>
        <v xml:space="preserve"> ocds-b3wdp1-MD-1692194527783</v>
      </c>
      <c r="D1752" s="1" t="str">
        <f>[1]TENDER_CA!D56751</f>
        <v xml:space="preserve"> LP MTender</v>
      </c>
      <c r="E1752" s="1" t="str">
        <f>[1]TENDER_CA!E56751</f>
        <v xml:space="preserve"> IMSP CIMISLIA DISTRICT HOSPITAL</v>
      </c>
      <c r="F1752" s="1" t="str">
        <f>[1]TENDER_CA!F56751</f>
        <v xml:space="preserve"> DITA ESTFARM SRL</v>
      </c>
      <c r="G1752" s="1" t="str">
        <f>[1]TENDER_CA!G56751</f>
        <v xml:space="preserve"> Procurement of medicines necessary for public medical and sanitary institutions (IMSP) and budgetary institutions providing medical and social services for 2024 (Basic List) (repeated no. 1)</v>
      </c>
      <c r="H1752" s="1">
        <f>[1]TENDER_CA!H56751</f>
        <v>54643.08</v>
      </c>
      <c r="I1752" s="1" t="str">
        <f>[1]TENDER_CA!I56751</f>
        <v xml:space="preserve"> 33600000-6</v>
      </c>
      <c r="J1752" s="1">
        <f>[1]TENDER_CA!J56751</f>
        <v>202400139</v>
      </c>
      <c r="K1752" s="1">
        <f>[1]TENDER_CA!K56751</f>
        <v>9</v>
      </c>
      <c r="L1752" s="1" t="str">
        <f>[1]TENDER_CA!L56751</f>
        <v xml:space="preserve"> 2/327-27783</v>
      </c>
      <c r="M1752" s="4">
        <f>[1]TENDER_CA!M56751</f>
        <v>0</v>
      </c>
    </row>
    <row r="1753" spans="1:13" ht="31.5" customHeight="1" x14ac:dyDescent="0.25">
      <c r="A1753" s="1" t="str">
        <f>[1]TENDER_CA!A56752</f>
        <v xml:space="preserve"> Purchase contract</v>
      </c>
      <c r="B1753" s="2" t="str">
        <f>[1]TENDER_CA!B56752</f>
        <v xml:space="preserve"> 21.12.2023</v>
      </c>
      <c r="C1753" s="3" t="str">
        <f>[1]TENDER_CA!C56752</f>
        <v xml:space="preserve"> ocds-b3wdp1-MD-1692194527783</v>
      </c>
      <c r="D1753" s="1" t="str">
        <f>[1]TENDER_CA!D56752</f>
        <v xml:space="preserve"> LP MTender</v>
      </c>
      <c r="E1753" s="1" t="str">
        <f>[1]TENDER_CA!E56752</f>
        <v xml:space="preserve"> IMSP CANTEMIR DISTRICT HOSPITAL</v>
      </c>
      <c r="F1753" s="1" t="str">
        <f>[1]TENDER_CA!F56752</f>
        <v xml:space="preserve"> DITA ESTFARM SRL</v>
      </c>
      <c r="G1753" s="1" t="str">
        <f>[1]TENDER_CA!G56752</f>
        <v xml:space="preserve"> Procurement of medicines necessary for public medical and sanitary institutions (IMSP) and budgetary institutions providing medical and social services for 2024 (Basic List) (repeated no. 1)</v>
      </c>
      <c r="H1753" s="1">
        <f>[1]TENDER_CA!H56752</f>
        <v>59572.35</v>
      </c>
      <c r="I1753" s="1" t="str">
        <f>[1]TENDER_CA!I56752</f>
        <v xml:space="preserve"> 33600000-6</v>
      </c>
      <c r="J1753" s="1">
        <f>[1]TENDER_CA!J56752</f>
        <v>202400139</v>
      </c>
      <c r="K1753" s="1">
        <f>[1]TENDER_CA!K56752</f>
        <v>9</v>
      </c>
      <c r="L1753" s="1" t="str">
        <f>[1]TENDER_CA!L56752</f>
        <v xml:space="preserve"> 2/328-27783</v>
      </c>
      <c r="M1753" s="4">
        <f>[1]TENDER_CA!M56752</f>
        <v>0</v>
      </c>
    </row>
    <row r="1754" spans="1:13" ht="31.5" customHeight="1" x14ac:dyDescent="0.25">
      <c r="A1754" s="1" t="str">
        <f>[1]TENDER_CA!A56753</f>
        <v xml:space="preserve"> Purchase contract</v>
      </c>
      <c r="B1754" s="2" t="str">
        <f>[1]TENDER_CA!B56753</f>
        <v xml:space="preserve"> 21.12.2023</v>
      </c>
      <c r="C1754" s="3" t="str">
        <f>[1]TENDER_CA!C56753</f>
        <v xml:space="preserve"> ocds-b3wdp1-MD-1692194527783</v>
      </c>
      <c r="D1754" s="1" t="str">
        <f>[1]TENDER_CA!D56753</f>
        <v xml:space="preserve"> LP MTender</v>
      </c>
      <c r="E1754" s="1" t="str">
        <f>[1]TENDER_CA!E56753</f>
        <v xml:space="preserve"> IMSP COMRAT DISTRICT HOSPITAL ISAAC GURFINCHEL</v>
      </c>
      <c r="F1754" s="1" t="str">
        <f>[1]TENDER_CA!F56753</f>
        <v xml:space="preserve"> DITA ESTFARM SRL</v>
      </c>
      <c r="G1754" s="1" t="str">
        <f>[1]TENDER_CA!G56753</f>
        <v xml:space="preserve"> Procurement of medicines necessary for public medical and sanitary institutions (IMSP) and budgetary institutions providing medical and social services for 2024 (Basic List) (repeated no. 1)</v>
      </c>
      <c r="H1754" s="1">
        <f>[1]TENDER_CA!H56753</f>
        <v>185098.73</v>
      </c>
      <c r="I1754" s="1" t="str">
        <f>[1]TENDER_CA!I56753</f>
        <v xml:space="preserve"> 33600000-6</v>
      </c>
      <c r="J1754" s="1">
        <f>[1]TENDER_CA!J56753</f>
        <v>202400139</v>
      </c>
      <c r="K1754" s="1">
        <f>[1]TENDER_CA!K56753</f>
        <v>9</v>
      </c>
      <c r="L1754" s="1" t="str">
        <f>[1]TENDER_CA!L56753</f>
        <v xml:space="preserve"> 2/329-27783</v>
      </c>
      <c r="M1754" s="4">
        <f>[1]TENDER_CA!M56753</f>
        <v>0</v>
      </c>
    </row>
    <row r="1755" spans="1:13" ht="31.5" customHeight="1" x14ac:dyDescent="0.25">
      <c r="A1755" s="1" t="str">
        <f>[1]TENDER_CA!A56754</f>
        <v xml:space="preserve"> Purchase contract</v>
      </c>
      <c r="B1755" s="2" t="str">
        <f>[1]TENDER_CA!B56754</f>
        <v xml:space="preserve"> 21.12.2023</v>
      </c>
      <c r="C1755" s="3" t="str">
        <f>[1]TENDER_CA!C56754</f>
        <v xml:space="preserve"> ocds-b3wdp1-MD-1692194527783</v>
      </c>
      <c r="D1755" s="1" t="str">
        <f>[1]TENDER_CA!D56754</f>
        <v xml:space="preserve"> LP MTender</v>
      </c>
      <c r="E1755" s="1" t="str">
        <f>[1]TENDER_CA!E56754</f>
        <v xml:space="preserve"> IMSP CLINICAL HOSPITAL FOR INFECTIOUS DISEASES T CIORBA</v>
      </c>
      <c r="F1755" s="1" t="str">
        <f>[1]TENDER_CA!F56754</f>
        <v xml:space="preserve"> DITA ESTFARM SRL</v>
      </c>
      <c r="G1755" s="1" t="str">
        <f>[1]TENDER_CA!G56754</f>
        <v xml:space="preserve"> Procurement of medicines necessary for public medical and sanitary institutions (IMSP) and budgetary institutions providing medical and social services for 2024 (Basic List) (repeated no. 1)</v>
      </c>
      <c r="H1755" s="1">
        <f>[1]TENDER_CA!H56754</f>
        <v>84939.55</v>
      </c>
      <c r="I1755" s="1" t="str">
        <f>[1]TENDER_CA!I56754</f>
        <v xml:space="preserve"> 33600000-6</v>
      </c>
      <c r="J1755" s="1">
        <f>[1]TENDER_CA!J56754</f>
        <v>202400139</v>
      </c>
      <c r="K1755" s="1">
        <f>[1]TENDER_CA!K56754</f>
        <v>9</v>
      </c>
      <c r="L1755" s="1" t="str">
        <f>[1]TENDER_CA!L56754</f>
        <v xml:space="preserve"> 2/33-27783</v>
      </c>
      <c r="M1755" s="4">
        <f>[1]TENDER_CA!M56754</f>
        <v>0</v>
      </c>
    </row>
    <row r="1756" spans="1:13" ht="31.5" customHeight="1" x14ac:dyDescent="0.25">
      <c r="A1756" s="1" t="str">
        <f>[1]TENDER_CA!A56755</f>
        <v xml:space="preserve"> Purchase contract</v>
      </c>
      <c r="B1756" s="2" t="str">
        <f>[1]TENDER_CA!B56755</f>
        <v xml:space="preserve"> 21.12.2023</v>
      </c>
      <c r="C1756" s="3" t="str">
        <f>[1]TENDER_CA!C56755</f>
        <v xml:space="preserve"> ocds-b3wdp1-MD-1692194527783</v>
      </c>
      <c r="D1756" s="1" t="str">
        <f>[1]TENDER_CA!D56755</f>
        <v xml:space="preserve"> LP MTender</v>
      </c>
      <c r="E1756" s="1" t="str">
        <f>[1]TENDER_CA!E56755</f>
        <v xml:space="preserve"> IMSP DONDUSENI DISTRICT HOSPITAL</v>
      </c>
      <c r="F1756" s="1" t="str">
        <f>[1]TENDER_CA!F56755</f>
        <v xml:space="preserve"> DITA ESTFARM SRL</v>
      </c>
      <c r="G1756" s="1" t="str">
        <f>[1]TENDER_CA!G56755</f>
        <v xml:space="preserve"> Procurement of medicines necessary for public medical and sanitary institutions (IMSP) and budgetary institutions providing medical and social services for 2024 (Basic List) (repeated no. 1)</v>
      </c>
      <c r="H1756" s="1">
        <f>[1]TENDER_CA!H56755</f>
        <v>47955.99</v>
      </c>
      <c r="I1756" s="1" t="str">
        <f>[1]TENDER_CA!I56755</f>
        <v xml:space="preserve"> 33600000-6</v>
      </c>
      <c r="J1756" s="1">
        <f>[1]TENDER_CA!J56755</f>
        <v>202400139</v>
      </c>
      <c r="K1756" s="1">
        <f>[1]TENDER_CA!K56755</f>
        <v>9</v>
      </c>
      <c r="L1756" s="1" t="str">
        <f>[1]TENDER_CA!L56755</f>
        <v xml:space="preserve"> 2/330-27783</v>
      </c>
      <c r="M1756" s="4">
        <f>[1]TENDER_CA!M56755</f>
        <v>0</v>
      </c>
    </row>
    <row r="1757" spans="1:13" ht="31.5" customHeight="1" x14ac:dyDescent="0.25">
      <c r="A1757" s="1" t="str">
        <f>[1]TENDER_CA!A56756</f>
        <v xml:space="preserve"> Purchase contract</v>
      </c>
      <c r="B1757" s="2" t="str">
        <f>[1]TENDER_CA!B56756</f>
        <v xml:space="preserve"> 21.12.2023</v>
      </c>
      <c r="C1757" s="3" t="str">
        <f>[1]TENDER_CA!C56756</f>
        <v xml:space="preserve"> ocds-b3wdp1-MD-1692194527783</v>
      </c>
      <c r="D1757" s="1" t="str">
        <f>[1]TENDER_CA!D56756</f>
        <v xml:space="preserve"> LP MTender</v>
      </c>
      <c r="E1757" s="1" t="str">
        <f>[1]TENDER_CA!E56756</f>
        <v xml:space="preserve"> IMSP UNGHENI DISTRICT HOSPITAL</v>
      </c>
      <c r="F1757" s="1" t="str">
        <f>[1]TENDER_CA!F56756</f>
        <v xml:space="preserve"> DITA ESTFARM SRL</v>
      </c>
      <c r="G1757" s="1" t="str">
        <f>[1]TENDER_CA!G56756</f>
        <v xml:space="preserve"> Procurement of medicines necessary for public medical and sanitary institutions (IMSP) and budgetary institutions providing medical and social services for 2024 (Basic List) (repeated no. 1)</v>
      </c>
      <c r="H1757" s="1">
        <f>[1]TENDER_CA!H56756</f>
        <v>473615.3</v>
      </c>
      <c r="I1757" s="1" t="str">
        <f>[1]TENDER_CA!I56756</f>
        <v xml:space="preserve"> 33600000-6</v>
      </c>
      <c r="J1757" s="1">
        <f>[1]TENDER_CA!J56756</f>
        <v>202400139</v>
      </c>
      <c r="K1757" s="1">
        <f>[1]TENDER_CA!K56756</f>
        <v>9</v>
      </c>
      <c r="L1757" s="1" t="str">
        <f>[1]TENDER_CA!L56756</f>
        <v xml:space="preserve"> 2/331-27783</v>
      </c>
      <c r="M1757" s="4">
        <f>[1]TENDER_CA!M56756</f>
        <v>0</v>
      </c>
    </row>
    <row r="1758" spans="1:13" ht="31.5" customHeight="1" x14ac:dyDescent="0.25">
      <c r="A1758" s="1" t="str">
        <f>[1]TENDER_CA!A56757</f>
        <v xml:space="preserve"> Purchase contract</v>
      </c>
      <c r="B1758" s="2" t="str">
        <f>[1]TENDER_CA!B56757</f>
        <v xml:space="preserve"> 21.12.2023</v>
      </c>
      <c r="C1758" s="3" t="str">
        <f>[1]TENDER_CA!C56757</f>
        <v xml:space="preserve"> ocds-b3wdp1-MD-1692194527783</v>
      </c>
      <c r="D1758" s="1" t="str">
        <f>[1]TENDER_CA!D56757</f>
        <v xml:space="preserve"> LP MTender</v>
      </c>
      <c r="E1758" s="1" t="str">
        <f>[1]TENDER_CA!E56757</f>
        <v xml:space="preserve"> IP DENTISTRY IN CEADIR-LUNGA</v>
      </c>
      <c r="F1758" s="1" t="str">
        <f>[1]TENDER_CA!F56757</f>
        <v xml:space="preserve"> DITA ESTFARM SRL</v>
      </c>
      <c r="G1758" s="1" t="str">
        <f>[1]TENDER_CA!G56757</f>
        <v xml:space="preserve"> Procurement of medicines necessary for public medical and sanitary institutions (IMSP) and budgetary institutions providing medical and social services for 2024 (Basic List) (repeated no. 1)</v>
      </c>
      <c r="H1758" s="1" t="str">
        <f>[1]TENDER_CA!H56757</f>
        <v xml:space="preserve"> 193.16</v>
      </c>
      <c r="I1758" s="1" t="str">
        <f>[1]TENDER_CA!I56757</f>
        <v xml:space="preserve"> 33600000-6</v>
      </c>
      <c r="J1758" s="1">
        <f>[1]TENDER_CA!J56757</f>
        <v>202400139</v>
      </c>
      <c r="K1758" s="1">
        <f>[1]TENDER_CA!K56757</f>
        <v>9</v>
      </c>
      <c r="L1758" s="1" t="str">
        <f>[1]TENDER_CA!L56757</f>
        <v xml:space="preserve"> 2/332-27783</v>
      </c>
      <c r="M1758" s="4">
        <f>[1]TENDER_CA!M56757</f>
        <v>0</v>
      </c>
    </row>
    <row r="1759" spans="1:13" ht="31.5" customHeight="1" x14ac:dyDescent="0.25">
      <c r="A1759" s="1" t="str">
        <f>[1]TENDER_CA!A56758</f>
        <v xml:space="preserve"> Purchase contract</v>
      </c>
      <c r="B1759" s="2" t="str">
        <f>[1]TENDER_CA!B56758</f>
        <v xml:space="preserve"> 21.12.2023</v>
      </c>
      <c r="C1759" s="3" t="str">
        <f>[1]TENDER_CA!C56758</f>
        <v xml:space="preserve"> ocds-b3wdp1-MD-1692194527783</v>
      </c>
      <c r="D1759" s="1" t="str">
        <f>[1]TENDER_CA!D56758</f>
        <v xml:space="preserve"> LP MTender</v>
      </c>
      <c r="E1759" s="1" t="str">
        <f>[1]TENDER_CA!E56758</f>
        <v xml:space="preserve"> IMSP MUNICIPAL CLINICAL HOSPITAL GHEORGHE PALADI</v>
      </c>
      <c r="F1759" s="1" t="str">
        <f>[1]TENDER_CA!F56758</f>
        <v xml:space="preserve"> DITA ESTFARM SRL</v>
      </c>
      <c r="G1759" s="1" t="str">
        <f>[1]TENDER_CA!G56758</f>
        <v xml:space="preserve"> Procurement of medicines necessary for public medical and sanitary institutions (IMSP) and budgetary institutions providing medical and social services for 2024 (Basic List) (repeated no. 1)</v>
      </c>
      <c r="H1759" s="1">
        <f>[1]TENDER_CA!H56758</f>
        <v>222074.53</v>
      </c>
      <c r="I1759" s="1" t="str">
        <f>[1]TENDER_CA!I56758</f>
        <v xml:space="preserve"> 33600000-6</v>
      </c>
      <c r="J1759" s="1">
        <f>[1]TENDER_CA!J56758</f>
        <v>202400139</v>
      </c>
      <c r="K1759" s="1">
        <f>[1]TENDER_CA!K56758</f>
        <v>9</v>
      </c>
      <c r="L1759" s="1" t="str">
        <f>[1]TENDER_CA!L56758</f>
        <v xml:space="preserve"> 2/34-27783</v>
      </c>
      <c r="M1759" s="4">
        <f>[1]TENDER_CA!M56758</f>
        <v>0</v>
      </c>
    </row>
    <row r="1760" spans="1:13" ht="31.5" customHeight="1" x14ac:dyDescent="0.25">
      <c r="A1760" s="1" t="str">
        <f>[1]TENDER_CA!A56759</f>
        <v xml:space="preserve"> Purchase contract</v>
      </c>
      <c r="B1760" s="2" t="str">
        <f>[1]TENDER_CA!B56759</f>
        <v xml:space="preserve"> 21.12.2023</v>
      </c>
      <c r="C1760" s="3" t="str">
        <f>[1]TENDER_CA!C56759</f>
        <v xml:space="preserve"> ocds-b3wdp1-MD-1692194527783</v>
      </c>
      <c r="D1760" s="1" t="str">
        <f>[1]TENDER_CA!D56759</f>
        <v xml:space="preserve"> LP MTender</v>
      </c>
      <c r="E1760" s="1" t="str">
        <f>[1]TENDER_CA!E56759</f>
        <v xml:space="preserve"> IMSP MUNICIPAL CLINICAL HOSPITAL FOR CONTAGIOUS DISEASES OF CHILDREN</v>
      </c>
      <c r="F1760" s="1" t="str">
        <f>[1]TENDER_CA!F56759</f>
        <v xml:space="preserve"> DITA ESTFARM SRL</v>
      </c>
      <c r="G1760" s="1" t="str">
        <f>[1]TENDER_CA!G56759</f>
        <v xml:space="preserve"> Procurement of medicines necessary for public medical and sanitary institutions (IMSP) and budgetary institutions providing medical and social services for 2024 (Basic List) (repeated no. 1)</v>
      </c>
      <c r="H1760" s="1">
        <f>[1]TENDER_CA!H56759</f>
        <v>15450.11</v>
      </c>
      <c r="I1760" s="1" t="str">
        <f>[1]TENDER_CA!I56759</f>
        <v xml:space="preserve"> 33600000-6</v>
      </c>
      <c r="J1760" s="1">
        <f>[1]TENDER_CA!J56759</f>
        <v>202400139</v>
      </c>
      <c r="K1760" s="1">
        <f>[1]TENDER_CA!K56759</f>
        <v>9</v>
      </c>
      <c r="L1760" s="1" t="str">
        <f>[1]TENDER_CA!L56759</f>
        <v xml:space="preserve"> 2/36-27783</v>
      </c>
      <c r="M1760" s="4">
        <f>[1]TENDER_CA!M56759</f>
        <v>0</v>
      </c>
    </row>
    <row r="1761" spans="1:13" ht="31.5" customHeight="1" x14ac:dyDescent="0.25">
      <c r="A1761" s="1" t="str">
        <f>[1]TENDER_CA!A56760</f>
        <v xml:space="preserve"> Purchase contract</v>
      </c>
      <c r="B1761" s="2" t="str">
        <f>[1]TENDER_CA!B56760</f>
        <v xml:space="preserve"> 21.12.2023</v>
      </c>
      <c r="C1761" s="3" t="str">
        <f>[1]TENDER_CA!C56760</f>
        <v xml:space="preserve"> ocds-b3wdp1-MD-1692194527783</v>
      </c>
      <c r="D1761" s="1" t="str">
        <f>[1]TENDER_CA!D56760</f>
        <v xml:space="preserve"> LP MTender</v>
      </c>
      <c r="E1761" s="1" t="str">
        <f>[1]TENDER_CA!E56760</f>
        <v xml:space="preserve"> IMSP MUNICIPAL CLINICAL HOSPITAL FOR CHILDREN NO. 1</v>
      </c>
      <c r="F1761" s="1" t="str">
        <f>[1]TENDER_CA!F56760</f>
        <v xml:space="preserve"> DITA ESTFARM SRL</v>
      </c>
      <c r="G1761" s="1" t="str">
        <f>[1]TENDER_CA!G56760</f>
        <v xml:space="preserve"> Procurement of medicines necessary for public medical and sanitary institutions (IMSP) and budgetary institutions providing medical and social services for 2024 (Basic List) (repeated no. 1)</v>
      </c>
      <c r="H1761" s="1">
        <f>[1]TENDER_CA!H56760</f>
        <v>74334.649999999994</v>
      </c>
      <c r="I1761" s="1" t="str">
        <f>[1]TENDER_CA!I56760</f>
        <v xml:space="preserve"> 33600000-6</v>
      </c>
      <c r="J1761" s="1">
        <f>[1]TENDER_CA!J56760</f>
        <v>202400139</v>
      </c>
      <c r="K1761" s="1">
        <f>[1]TENDER_CA!K56760</f>
        <v>9</v>
      </c>
      <c r="L1761" s="1" t="str">
        <f>[1]TENDER_CA!L56760</f>
        <v xml:space="preserve"> 2/38-27783</v>
      </c>
      <c r="M1761" s="4">
        <f>[1]TENDER_CA!M56760</f>
        <v>0</v>
      </c>
    </row>
    <row r="1762" spans="1:13" ht="31.5" customHeight="1" x14ac:dyDescent="0.25">
      <c r="A1762" s="1" t="str">
        <f>[1]TENDER_CA!A56761</f>
        <v xml:space="preserve"> Purchase contract</v>
      </c>
      <c r="B1762" s="2" t="str">
        <f>[1]TENDER_CA!B56761</f>
        <v xml:space="preserve"> 21.12.2023</v>
      </c>
      <c r="C1762" s="3" t="str">
        <f>[1]TENDER_CA!C56761</f>
        <v xml:space="preserve"> ocds-b3wdp1-MD-1692194527783</v>
      </c>
      <c r="D1762" s="1" t="str">
        <f>[1]TENDER_CA!D56761</f>
        <v xml:space="preserve"> LP MTender</v>
      </c>
      <c r="E1762" s="1" t="str">
        <f>[1]TENDER_CA!E56761</f>
        <v xml:space="preserve"> IMSP MUNICIPAL CLINICAL HOSPITAL FOR CHILDREN V IGNATENCO</v>
      </c>
      <c r="F1762" s="1" t="str">
        <f>[1]TENDER_CA!F56761</f>
        <v xml:space="preserve"> DITA ESTFARM SRL</v>
      </c>
      <c r="G1762" s="1" t="str">
        <f>[1]TENDER_CA!G56761</f>
        <v xml:space="preserve"> Procurement of medicines necessary for public medical and sanitary institutions (IMSP) and budgetary institutions providing medical and social services for 2024 (Basic List) (repeated no. 1)</v>
      </c>
      <c r="H1762" s="1">
        <f>[1]TENDER_CA!H56761</f>
        <v>87356.42</v>
      </c>
      <c r="I1762" s="1" t="str">
        <f>[1]TENDER_CA!I56761</f>
        <v xml:space="preserve"> 33600000-6</v>
      </c>
      <c r="J1762" s="1">
        <f>[1]TENDER_CA!J56761</f>
        <v>202400139</v>
      </c>
      <c r="K1762" s="1">
        <f>[1]TENDER_CA!K56761</f>
        <v>9</v>
      </c>
      <c r="L1762" s="1" t="str">
        <f>[1]TENDER_CA!L56761</f>
        <v xml:space="preserve"> 2/40-27783</v>
      </c>
      <c r="M1762" s="4">
        <f>[1]TENDER_CA!M56761</f>
        <v>0</v>
      </c>
    </row>
    <row r="1763" spans="1:13" ht="31.5" customHeight="1" x14ac:dyDescent="0.25">
      <c r="A1763" s="1" t="str">
        <f>[1]TENDER_CA!A56762</f>
        <v xml:space="preserve"> Purchase contract</v>
      </c>
      <c r="B1763" s="2" t="str">
        <f>[1]TENDER_CA!B56762</f>
        <v xml:space="preserve"> 21.12.2023</v>
      </c>
      <c r="C1763" s="3" t="str">
        <f>[1]TENDER_CA!C56762</f>
        <v xml:space="preserve"> ocds-b3wdp1-MD-1692194527783</v>
      </c>
      <c r="D1763" s="1" t="str">
        <f>[1]TENDER_CA!D56762</f>
        <v xml:space="preserve"> LP MTender</v>
      </c>
      <c r="E1763" s="1" t="str">
        <f>[1]TENDER_CA!E56762</f>
        <v xml:space="preserve"> IMSP MUNICIPAL CLINICAL HOSPITAL OF PHTHIOSOPNEUMOLOGY</v>
      </c>
      <c r="F1763" s="1" t="str">
        <f>[1]TENDER_CA!F56762</f>
        <v xml:space="preserve"> DITA ESTFARM SRL</v>
      </c>
      <c r="G1763" s="1" t="str">
        <f>[1]TENDER_CA!G56762</f>
        <v xml:space="preserve"> Procurement of medicines necessary for public medical and sanitary institutions (IMSP) and budgetary institutions providing medical and social services for 2024 (Basic List) (repeated no. 1)</v>
      </c>
      <c r="H1763" s="1">
        <f>[1]TENDER_CA!H56762</f>
        <v>30181.03</v>
      </c>
      <c r="I1763" s="1" t="str">
        <f>[1]TENDER_CA!I56762</f>
        <v xml:space="preserve"> 33600000-6</v>
      </c>
      <c r="J1763" s="1">
        <f>[1]TENDER_CA!J56762</f>
        <v>202400139</v>
      </c>
      <c r="K1763" s="1">
        <f>[1]TENDER_CA!K56762</f>
        <v>9</v>
      </c>
      <c r="L1763" s="1" t="str">
        <f>[1]TENDER_CA!L56762</f>
        <v>2/41-27783</v>
      </c>
      <c r="M1763" s="4">
        <f>[1]TENDER_CA!M56762</f>
        <v>0</v>
      </c>
    </row>
    <row r="1764" spans="1:13" ht="31.5" customHeight="1" x14ac:dyDescent="0.25">
      <c r="A1764" s="1" t="str">
        <f>[1]TENDER_CA!A56763</f>
        <v xml:space="preserve"> Purchase contract</v>
      </c>
      <c r="B1764" s="2" t="str">
        <f>[1]TENDER_CA!B56763</f>
        <v xml:space="preserve"> 21.12.2023</v>
      </c>
      <c r="C1764" s="3" t="str">
        <f>[1]TENDER_CA!C56763</f>
        <v xml:space="preserve"> ocds-b3wdp1-MD-1692194527783</v>
      </c>
      <c r="D1764" s="1" t="str">
        <f>[1]TENDER_CA!D56763</f>
        <v xml:space="preserve"> LP MTender</v>
      </c>
      <c r="E1764" s="1" t="str">
        <f>[1]TENDER_CA!E56763</f>
        <v>IMSP CLINICAL HOSPITAL OF THE MINISTRY OF HEALTH</v>
      </c>
      <c r="F1764" s="1" t="str">
        <f>[1]TENDER_CA!F56763</f>
        <v xml:space="preserve"> DITA ESTFARM SRL</v>
      </c>
      <c r="G1764" s="1" t="str">
        <f>[1]TENDER_CA!G56763</f>
        <v xml:space="preserve"> Procurement of medicines necessary for public medical and sanitary institutions (IMSP) and budgetary institutions providing medical and social services for 2024 (Basic List) (repeated no. 1)</v>
      </c>
      <c r="H1764" s="1">
        <f>[1]TENDER_CA!H56763</f>
        <v>63.410409999999999</v>
      </c>
      <c r="I1764" s="1" t="str">
        <f>[1]TENDER_CA!I56763</f>
        <v xml:space="preserve"> 33600000-6</v>
      </c>
      <c r="J1764" s="1">
        <f>[1]TENDER_CA!J56763</f>
        <v>202400139</v>
      </c>
      <c r="K1764" s="1">
        <f>[1]TENDER_CA!K56763</f>
        <v>9</v>
      </c>
      <c r="L1764" s="1" t="str">
        <f>[1]TENDER_CA!L56763</f>
        <v>2/42-27783</v>
      </c>
      <c r="M1764" s="4">
        <f>[1]TENDER_CA!M56763</f>
        <v>0</v>
      </c>
    </row>
    <row r="1765" spans="1:13" ht="31.5" customHeight="1" x14ac:dyDescent="0.25">
      <c r="A1765" s="1" t="str">
        <f>[1]TENDER_CA!A56764</f>
        <v xml:space="preserve"> Purchase contract</v>
      </c>
      <c r="B1765" s="2" t="str">
        <f>[1]TENDER_CA!B56764</f>
        <v xml:space="preserve"> 21.12.2023</v>
      </c>
      <c r="C1765" s="3" t="str">
        <f>[1]TENDER_CA!C56764</f>
        <v xml:space="preserve"> ocds-b3wdp1-MD-1692194527783</v>
      </c>
      <c r="D1765" s="1" t="str">
        <f>[1]TENDER_CA!D56764</f>
        <v xml:space="preserve"> LP MTender</v>
      </c>
      <c r="E1765" s="1" t="str">
        <f>[1]TENDER_CA!E56764</f>
        <v xml:space="preserve"> IMSP MUNICIPAL CLINICAL HOSPITAL HOLY TREE</v>
      </c>
      <c r="F1765" s="1" t="str">
        <f>[1]TENDER_CA!F56764</f>
        <v xml:space="preserve"> DITA ESTFARM SRL</v>
      </c>
      <c r="G1765" s="1" t="str">
        <f>[1]TENDER_CA!G56764</f>
        <v xml:space="preserve"> Procurement of medicines necessary for public medical and sanitary institutions (IMSP) and budgetary institutions providing medical and social services for 2024 (Basic List) (repeated no. 1)</v>
      </c>
      <c r="H1765" s="1">
        <f>[1]TENDER_CA!H56764</f>
        <v>660.43985999999995</v>
      </c>
      <c r="I1765" s="1" t="str">
        <f>[1]TENDER_CA!I56764</f>
        <v xml:space="preserve"> 33600000-6</v>
      </c>
      <c r="J1765" s="1">
        <f>[1]TENDER_CA!J56764</f>
        <v>202400139</v>
      </c>
      <c r="K1765" s="1">
        <f>[1]TENDER_CA!K56764</f>
        <v>9</v>
      </c>
      <c r="L1765" s="1" t="str">
        <f>[1]TENDER_CA!L56764</f>
        <v>2/43-27783</v>
      </c>
      <c r="M1765" s="4">
        <f>[1]TENDER_CA!M56764</f>
        <v>0</v>
      </c>
    </row>
    <row r="1766" spans="1:13" ht="31.5" customHeight="1" x14ac:dyDescent="0.25">
      <c r="A1766" s="1" t="str">
        <f>[1]TENDER_CA!A56765</f>
        <v xml:space="preserve"> Purchase contract</v>
      </c>
      <c r="B1766" s="2" t="str">
        <f>[1]TENDER_CA!B56765</f>
        <v xml:space="preserve"> 21.12.2023</v>
      </c>
      <c r="C1766" s="3" t="str">
        <f>[1]TENDER_CA!C56765</f>
        <v xml:space="preserve"> ocds-b3wdp1-MD-1692194527783</v>
      </c>
      <c r="D1766" s="1" t="str">
        <f>[1]TENDER_CA!D56765</f>
        <v xml:space="preserve"> LP MTender</v>
      </c>
      <c r="E1766" s="1" t="str">
        <f>[1]TENDER_CA!E56765</f>
        <v xml:space="preserve"> IMSP CLINICAL HOSPITAL OF PSYCHIATRY</v>
      </c>
      <c r="F1766" s="1" t="str">
        <f>[1]TENDER_CA!F56765</f>
        <v xml:space="preserve"> DITA ESTFARM SRL</v>
      </c>
      <c r="G1766" s="1" t="str">
        <f>[1]TENDER_CA!G56765</f>
        <v xml:space="preserve"> Procurement of medicines necessary for public medical and sanitary institutions (IMSP) and budgetary institutions providing medical and social services for 2024 (Basic List) (repeated no. 1)</v>
      </c>
      <c r="H1766" s="1">
        <f>[1]TENDER_CA!H56765</f>
        <v>145.0138</v>
      </c>
      <c r="I1766" s="1" t="str">
        <f>[1]TENDER_CA!I56765</f>
        <v xml:space="preserve"> 33600000-6</v>
      </c>
      <c r="J1766" s="1">
        <f>[1]TENDER_CA!J56765</f>
        <v>202400139</v>
      </c>
      <c r="K1766" s="1">
        <f>[1]TENDER_CA!K56765</f>
        <v>9</v>
      </c>
      <c r="L1766" s="1" t="str">
        <f>[1]TENDER_CA!L56765</f>
        <v>2/44-27783</v>
      </c>
      <c r="M1766" s="4">
        <f>[1]TENDER_CA!M56765</f>
        <v>0</v>
      </c>
    </row>
    <row r="1767" spans="1:13" ht="31.5" customHeight="1" x14ac:dyDescent="0.25">
      <c r="A1767" s="1" t="str">
        <f>[1]TENDER_CA!A56766</f>
        <v xml:space="preserve"> Purchase contract</v>
      </c>
      <c r="B1767" s="2" t="str">
        <f>[1]TENDER_CA!B56766</f>
        <v xml:space="preserve"> 21.12.2023</v>
      </c>
      <c r="C1767" s="3" t="str">
        <f>[1]TENDER_CA!C56766</f>
        <v xml:space="preserve"> ocds-b3wdp1-MD-1692194527783</v>
      </c>
      <c r="D1767" s="1" t="str">
        <f>[1]TENDER_CA!D56766</f>
        <v xml:space="preserve"> LP MTender</v>
      </c>
      <c r="E1767" s="1" t="str">
        <f>[1]TENDER_CA!E56766</f>
        <v xml:space="preserve"> IMSP REPUBLICAN CLINICAL HOSPITAL TIMOFEI MOSNEAGA</v>
      </c>
      <c r="F1767" s="1" t="str">
        <f>[1]TENDER_CA!F56766</f>
        <v xml:space="preserve"> DITA ESTFARM SRL</v>
      </c>
      <c r="G1767" s="1" t="str">
        <f>[1]TENDER_CA!G56766</f>
        <v xml:space="preserve"> Procurement of medicines necessary for public medical and sanitary institutions (IMSP) and budgetary institutions providing medical and social services for 2024 (Basic List) (repeated no. 1)</v>
      </c>
      <c r="H1767" s="1" t="str">
        <f>[1]TENDER_CA!H56766</f>
        <v>1.186.54263</v>
      </c>
      <c r="I1767" s="1" t="str">
        <f>[1]TENDER_CA!I56766</f>
        <v xml:space="preserve"> 33600000-6</v>
      </c>
      <c r="J1767" s="1">
        <f>[1]TENDER_CA!J56766</f>
        <v>202400139</v>
      </c>
      <c r="K1767" s="1">
        <f>[1]TENDER_CA!K56766</f>
        <v>9</v>
      </c>
      <c r="L1767" s="1" t="str">
        <f>[1]TENDER_CA!L56766</f>
        <v>2/45-27783</v>
      </c>
      <c r="M1767" s="4">
        <f>[1]TENDER_CA!M56766</f>
        <v>0</v>
      </c>
    </row>
    <row r="1768" spans="1:13" ht="31.5" customHeight="1" x14ac:dyDescent="0.25">
      <c r="A1768" s="1" t="str">
        <f>[1]TENDER_CA!A56767</f>
        <v xml:space="preserve"> Purchase contract</v>
      </c>
      <c r="B1768" s="2" t="str">
        <f>[1]TENDER_CA!B56767</f>
        <v xml:space="preserve"> 21.12.2023</v>
      </c>
      <c r="C1768" s="3" t="str">
        <f>[1]TENDER_CA!C56767</f>
        <v xml:space="preserve"> ocds-b3wdp1-MD-1692194527783</v>
      </c>
      <c r="D1768" s="1" t="str">
        <f>[1]TENDER_CA!D56767</f>
        <v xml:space="preserve"> LP MTender</v>
      </c>
      <c r="E1768" s="1" t="str">
        <f>[1]TENDER_CA!E56767</f>
        <v xml:space="preserve"> IMSP LEOVA DISTRICT HOSPITAL</v>
      </c>
      <c r="F1768" s="1" t="str">
        <f>[1]TENDER_CA!F56767</f>
        <v xml:space="preserve"> DITA ESTFARM SRL</v>
      </c>
      <c r="G1768" s="1" t="str">
        <f>[1]TENDER_CA!G56767</f>
        <v xml:space="preserve"> Procurement of medicines necessary for public medical and sanitary institutions (IMSP) and budgetary institutions providing medical and social services for 2024 (Basic List) (repeated no. 1)</v>
      </c>
      <c r="H1768" s="1">
        <f>[1]TENDER_CA!H56767</f>
        <v>69.355440000000002</v>
      </c>
      <c r="I1768" s="1" t="str">
        <f>[1]TENDER_CA!I56767</f>
        <v xml:space="preserve"> 33600000-6</v>
      </c>
      <c r="J1768" s="1">
        <f>[1]TENDER_CA!J56767</f>
        <v>202400139</v>
      </c>
      <c r="K1768" s="1">
        <f>[1]TENDER_CA!K56767</f>
        <v>9</v>
      </c>
      <c r="L1768" s="1" t="str">
        <f>[1]TENDER_CA!L56767</f>
        <v>2/66-27783</v>
      </c>
      <c r="M1768" s="4">
        <f>[1]TENDER_CA!M56767</f>
        <v>0</v>
      </c>
    </row>
    <row r="1769" spans="1:13" ht="31.5" customHeight="1" x14ac:dyDescent="0.25">
      <c r="A1769" s="1" t="str">
        <f>[1]TENDER_CA!A56768</f>
        <v xml:space="preserve"> Purchase contract</v>
      </c>
      <c r="B1769" s="2" t="str">
        <f>[1]TENDER_CA!B56768</f>
        <v xml:space="preserve"> 21.12.2023</v>
      </c>
      <c r="C1769" s="3" t="str">
        <f>[1]TENDER_CA!C56768</f>
        <v xml:space="preserve"> ocds-b3wdp1-MD-1692194527783</v>
      </c>
      <c r="D1769" s="1" t="str">
        <f>[1]TENDER_CA!D56768</f>
        <v xml:space="preserve"> LP MTender</v>
      </c>
      <c r="E1769" s="1" t="str">
        <f>[1]TENDER_CA!E56768</f>
        <v xml:space="preserve"> IMSP VULCANESTI HEALTH CENTER</v>
      </c>
      <c r="F1769" s="1" t="str">
        <f>[1]TENDER_CA!F56768</f>
        <v xml:space="preserve"> DITA ESTFARM SRL</v>
      </c>
      <c r="G1769" s="1" t="str">
        <f>[1]TENDER_CA!G56768</f>
        <v xml:space="preserve"> Procurement of medicines necessary for public medical and sanitary institutions (IMSP) and budgetary institutions providing medical and social services for 2024 (Basic List) (repeated no. 1)</v>
      </c>
      <c r="H1769" s="1">
        <f>[1]TENDER_CA!H56768</f>
        <v>62619</v>
      </c>
      <c r="I1769" s="1" t="str">
        <f>[1]TENDER_CA!I56768</f>
        <v xml:space="preserve"> 33600000-6</v>
      </c>
      <c r="J1769" s="1">
        <f>[1]TENDER_CA!J56768</f>
        <v>202400139</v>
      </c>
      <c r="K1769" s="1">
        <f>[1]TENDER_CA!K56768</f>
        <v>9</v>
      </c>
      <c r="L1769" s="1" t="str">
        <f>[1]TENDER_CA!L56768</f>
        <v>2/309-27783</v>
      </c>
      <c r="M1769" s="4">
        <f>[1]TENDER_CA!M56768</f>
        <v>0</v>
      </c>
    </row>
    <row r="1770" spans="1:13" ht="31.5" customHeight="1" x14ac:dyDescent="0.25">
      <c r="A1770" s="1" t="str">
        <f>[1]TENDER_CA!A56769</f>
        <v xml:space="preserve"> Purchase contract</v>
      </c>
      <c r="B1770" s="2" t="str">
        <f>[1]TENDER_CA!B56769</f>
        <v xml:space="preserve"> 21.12.2023</v>
      </c>
      <c r="C1770" s="3" t="str">
        <f>[1]TENDER_CA!C56769</f>
        <v xml:space="preserve"> ocds-b3wdp1-MD-1692194527783</v>
      </c>
      <c r="D1770" s="1" t="str">
        <f>[1]TENDER_CA!D56769</f>
        <v xml:space="preserve"> LP MTender</v>
      </c>
      <c r="E1770" s="1" t="str">
        <f>[1]TENDER_CA!E56769</f>
        <v xml:space="preserve"> IMSP HEALTH CENTER VADUL LUI VODA</v>
      </c>
      <c r="F1770" s="1" t="str">
        <f>[1]TENDER_CA!F56769</f>
        <v xml:space="preserve"> DITA ESTFARM SRL</v>
      </c>
      <c r="G1770" s="1" t="str">
        <f>[1]TENDER_CA!G56769</f>
        <v xml:space="preserve"> Procurement of medicines necessary for public medical and sanitary institutions (IMSP) and budgetary institutions providing medical and social services for 2024 (Basic List) (repeated no. 1)</v>
      </c>
      <c r="H1770" s="1" t="str">
        <f>[1]TENDER_CA!H56769</f>
        <v xml:space="preserve"> 346.12</v>
      </c>
      <c r="I1770" s="1" t="str">
        <f>[1]TENDER_CA!I56769</f>
        <v xml:space="preserve"> 33600000-6</v>
      </c>
      <c r="J1770" s="1">
        <f>[1]TENDER_CA!J56769</f>
        <v>202400139</v>
      </c>
      <c r="K1770" s="1">
        <f>[1]TENDER_CA!K56769</f>
        <v>9</v>
      </c>
      <c r="L1770" s="1" t="str">
        <f>[1]TENDER_CA!L56769</f>
        <v>2/311-27783</v>
      </c>
      <c r="M1770" s="4">
        <f>[1]TENDER_CA!M56769</f>
        <v>0</v>
      </c>
    </row>
    <row r="1771" spans="1:13" ht="31.5" customHeight="1" x14ac:dyDescent="0.25">
      <c r="A1771" s="1" t="str">
        <f>[1]TENDER_CA!A56770</f>
        <v xml:space="preserve"> Purchase contract</v>
      </c>
      <c r="B1771" s="2" t="str">
        <f>[1]TENDER_CA!B56770</f>
        <v xml:space="preserve"> 21.12.2023</v>
      </c>
      <c r="C1771" s="3" t="str">
        <f>[1]TENDER_CA!C56770</f>
        <v xml:space="preserve"> ocds-b3wdp1-MD-1692194527783</v>
      </c>
      <c r="D1771" s="1" t="str">
        <f>[1]TENDER_CA!D56770</f>
        <v xml:space="preserve"> LP MTender</v>
      </c>
      <c r="E1771" s="1" t="str">
        <f>[1]TENDER_CA!E56770</f>
        <v xml:space="preserve"> IMSP ZGURITA HEALTH CENTER</v>
      </c>
      <c r="F1771" s="1" t="str">
        <f>[1]TENDER_CA!F56770</f>
        <v xml:space="preserve"> DITA ESTFARM SRL</v>
      </c>
      <c r="G1771" s="1" t="str">
        <f>[1]TENDER_CA!G56770</f>
        <v xml:space="preserve"> Procurement of medicines necessary for public medical and sanitary institutions (IMSP) and budgetary institutions providing medical and social services for 2024 (Basic List) (repeated no. 1)</v>
      </c>
      <c r="H1771" s="1" t="str">
        <f>[1]TENDER_CA!H56770</f>
        <v xml:space="preserve"> 346.12</v>
      </c>
      <c r="I1771" s="1" t="str">
        <f>[1]TENDER_CA!I56770</f>
        <v xml:space="preserve"> 33600000-6</v>
      </c>
      <c r="J1771" s="1">
        <f>[1]TENDER_CA!J56770</f>
        <v>202400139</v>
      </c>
      <c r="K1771" s="1">
        <f>[1]TENDER_CA!K56770</f>
        <v>9</v>
      </c>
      <c r="L1771" s="1" t="str">
        <f>[1]TENDER_CA!L56770</f>
        <v>2/313-27783</v>
      </c>
      <c r="M1771" s="4">
        <f>[1]TENDER_CA!M56770</f>
        <v>0</v>
      </c>
    </row>
    <row r="1772" spans="1:13" ht="31.5" customHeight="1" x14ac:dyDescent="0.25">
      <c r="A1772" s="1" t="str">
        <f>[1]TENDER_CA!A56771</f>
        <v xml:space="preserve"> Purchase contract</v>
      </c>
      <c r="B1772" s="2" t="str">
        <f>[1]TENDER_CA!B56771</f>
        <v xml:space="preserve"> 21.12.2023</v>
      </c>
      <c r="C1772" s="3" t="str">
        <f>[1]TENDER_CA!C56771</f>
        <v xml:space="preserve"> ocds-b3wdp1-MD-1692194527783</v>
      </c>
      <c r="D1772" s="1" t="str">
        <f>[1]TENDER_CA!D56771</f>
        <v xml:space="preserve"> LP MTender</v>
      </c>
      <c r="E1772" s="1" t="str">
        <f>[1]TENDER_CA!E56771</f>
        <v xml:space="preserve"> IMSP ZUBRESTI HEALTH CENTER</v>
      </c>
      <c r="F1772" s="1" t="str">
        <f>[1]TENDER_CA!F56771</f>
        <v xml:space="preserve"> DITA ESTFARM SRL</v>
      </c>
      <c r="G1772" s="1" t="str">
        <f>[1]TENDER_CA!G56771</f>
        <v xml:space="preserve"> Procurement of medicines necessary for public medical and sanitary institutions (IMSP) and budgetary institutions providing medical and social services for 2024 (Basic List) (repeated no. 1)</v>
      </c>
      <c r="H1772" s="1" t="str">
        <f>[1]TENDER_CA!H56771</f>
        <v xml:space="preserve"> 193.16</v>
      </c>
      <c r="I1772" s="1" t="str">
        <f>[1]TENDER_CA!I56771</f>
        <v xml:space="preserve"> 33600000-6</v>
      </c>
      <c r="J1772" s="1">
        <f>[1]TENDER_CA!J56771</f>
        <v>202400139</v>
      </c>
      <c r="K1772" s="1">
        <f>[1]TENDER_CA!K56771</f>
        <v>9</v>
      </c>
      <c r="L1772" s="1" t="str">
        <f>[1]TENDER_CA!L56771</f>
        <v>2/315-27783</v>
      </c>
      <c r="M1772" s="4">
        <f>[1]TENDER_CA!M56771</f>
        <v>0</v>
      </c>
    </row>
    <row r="1773" spans="1:13" ht="31.5" customHeight="1" x14ac:dyDescent="0.25">
      <c r="A1773" s="1" t="str">
        <f>[1]TENDER_CA!A56772</f>
        <v xml:space="preserve"> Purchase contract</v>
      </c>
      <c r="B1773" s="2" t="str">
        <f>[1]TENDER_CA!B56772</f>
        <v xml:space="preserve"> 21.12.2023</v>
      </c>
      <c r="C1773" s="3" t="str">
        <f>[1]TENDER_CA!C56772</f>
        <v xml:space="preserve"> ocds-b3wdp1-MD-1692194527783</v>
      </c>
      <c r="D1773" s="1" t="str">
        <f>[1]TENDER_CA!D56772</f>
        <v xml:space="preserve"> LP MTender</v>
      </c>
      <c r="E1773" s="1" t="str">
        <f>[1]TENDER_CA!E56772</f>
        <v xml:space="preserve"> IMSP REPUBLICAN NARCOLOGY DISPENSARY</v>
      </c>
      <c r="F1773" s="1" t="str">
        <f>[1]TENDER_CA!F56772</f>
        <v xml:space="preserve"> DITA ESTFARM SRL</v>
      </c>
      <c r="G1773" s="1" t="str">
        <f>[1]TENDER_CA!G56772</f>
        <v xml:space="preserve"> Procurement of medicines necessary for public medical and sanitary institutions (IMSP) and budgetary institutions providing medical and social services for 2024 (Basic List) (repeated no. 1)</v>
      </c>
      <c r="H1773" s="1">
        <f>[1]TENDER_CA!H56772</f>
        <v>58.4437</v>
      </c>
      <c r="I1773" s="1" t="str">
        <f>[1]TENDER_CA!I56772</f>
        <v xml:space="preserve"> 33600000-6</v>
      </c>
      <c r="J1773" s="1">
        <f>[1]TENDER_CA!J56772</f>
        <v>202400139</v>
      </c>
      <c r="K1773" s="1">
        <f>[1]TENDER_CA!K56772</f>
        <v>9</v>
      </c>
      <c r="L1773" s="1" t="str">
        <f>[1]TENDER_CA!L56772</f>
        <v>2/317-27783</v>
      </c>
      <c r="M1773" s="4">
        <f>[1]TENDER_CA!M56772</f>
        <v>0</v>
      </c>
    </row>
    <row r="1774" spans="1:13" ht="31.5" customHeight="1" x14ac:dyDescent="0.25">
      <c r="A1774" s="1" t="str">
        <f>[1]TENDER_CA!A56773</f>
        <v xml:space="preserve"> Purchase contract</v>
      </c>
      <c r="B1774" s="2" t="str">
        <f>[1]TENDER_CA!B56773</f>
        <v xml:space="preserve"> 21.12.2023</v>
      </c>
      <c r="C1774" s="3" t="str">
        <f>[1]TENDER_CA!C56773</f>
        <v xml:space="preserve"> ocds-b3wdp1-MD-1692194527783</v>
      </c>
      <c r="D1774" s="1" t="str">
        <f>[1]TENDER_CA!D56773</f>
        <v xml:space="preserve"> LP MTender</v>
      </c>
      <c r="E1774" s="1" t="str">
        <f>[1]TENDER_CA!E56773</f>
        <v xml:space="preserve"> IMSP ONCOLOGICAL INSTITUTE</v>
      </c>
      <c r="F1774" s="1" t="str">
        <f>[1]TENDER_CA!F56773</f>
        <v xml:space="preserve"> DITA ESTFARM SRL</v>
      </c>
      <c r="G1774" s="1" t="str">
        <f>[1]TENDER_CA!G56773</f>
        <v xml:space="preserve"> Procurement of medicines necessary for public medical and sanitary institutions (IMSP) and budgetary institutions providing medical and social services for 2024 (Basic List) (repeated no. 1)</v>
      </c>
      <c r="H1774" s="1">
        <f>[1]TENDER_CA!H56773</f>
        <v>256.59913999999998</v>
      </c>
      <c r="I1774" s="1" t="str">
        <f>[1]TENDER_CA!I56773</f>
        <v xml:space="preserve"> 33600000-6</v>
      </c>
      <c r="J1774" s="1">
        <f>[1]TENDER_CA!J56773</f>
        <v>202400139</v>
      </c>
      <c r="K1774" s="1">
        <f>[1]TENDER_CA!K56773</f>
        <v>9</v>
      </c>
      <c r="L1774" s="1" t="str">
        <f>[1]TENDER_CA!L56773</f>
        <v>2/32-27783</v>
      </c>
      <c r="M1774" s="4">
        <f>[1]TENDER_CA!M56773</f>
        <v>0</v>
      </c>
    </row>
    <row r="1775" spans="1:13" ht="31.5" customHeight="1" x14ac:dyDescent="0.25">
      <c r="A1775" s="1" t="str">
        <f>[1]TENDER_CA!A56774</f>
        <v xml:space="preserve"> Purchase contract</v>
      </c>
      <c r="B1775" s="2" t="str">
        <f>[1]TENDER_CA!B56774</f>
        <v xml:space="preserve"> 21.12.2023</v>
      </c>
      <c r="C1775" s="3" t="str">
        <f>[1]TENDER_CA!C56774</f>
        <v xml:space="preserve"> ocds-b3wdp1-MD-1692194527783</v>
      </c>
      <c r="D1775" s="1" t="str">
        <f>[1]TENDER_CA!D56774</f>
        <v xml:space="preserve"> LP MTender</v>
      </c>
      <c r="E1775" s="1" t="str">
        <f>[1]TENDER_CA!E56774</f>
        <v xml:space="preserve"> IMSP STATE POLYCLINIC</v>
      </c>
      <c r="F1775" s="1" t="str">
        <f>[1]TENDER_CA!F56774</f>
        <v xml:space="preserve"> DITA ESTFARM SRL</v>
      </c>
      <c r="G1775" s="1" t="str">
        <f>[1]TENDER_CA!G56774</f>
        <v xml:space="preserve"> Procurement of medicines necessary for public medical and sanitary institutions (IMSP) and budgetary institutions providing medical and social services for 2024 (Basic List) (repeated no. 1)</v>
      </c>
      <c r="H1775" s="1">
        <f>[1]TENDER_CA!H56774</f>
        <v>7.0413100000000002</v>
      </c>
      <c r="I1775" s="1" t="str">
        <f>[1]TENDER_CA!I56774</f>
        <v xml:space="preserve"> 33600000-6</v>
      </c>
      <c r="J1775" s="1">
        <f>[1]TENDER_CA!J56774</f>
        <v>202400139</v>
      </c>
      <c r="K1775" s="1">
        <f>[1]TENDER_CA!K56774</f>
        <v>9</v>
      </c>
      <c r="L1775" s="1" t="str">
        <f>[1]TENDER_CA!L56774</f>
        <v>2/321-27783</v>
      </c>
      <c r="M1775" s="4">
        <f>[1]TENDER_CA!M56774</f>
        <v>0</v>
      </c>
    </row>
    <row r="1776" spans="1:13" ht="31.5" customHeight="1" x14ac:dyDescent="0.25">
      <c r="A1776" s="1" t="str">
        <f>[1]TENDER_CA!A56775</f>
        <v xml:space="preserve"> Purchase contract</v>
      </c>
      <c r="B1776" s="2" t="str">
        <f>[1]TENDER_CA!B56775</f>
        <v xml:space="preserve"> 21.12.2023</v>
      </c>
      <c r="C1776" s="3" t="str">
        <f>[1]TENDER_CA!C56775</f>
        <v xml:space="preserve"> ocds-b3wdp1-MD-1692194527783</v>
      </c>
      <c r="D1776" s="1" t="str">
        <f>[1]TENDER_CA!D56775</f>
        <v xml:space="preserve"> LP MTender</v>
      </c>
      <c r="E1776" s="1" t="str">
        <f>[1]TENDER_CA!E56775</f>
        <v>IMSP MUNICIPAL CLINICAL HOSPITAL NO. 4</v>
      </c>
      <c r="F1776" s="1" t="str">
        <f>[1]TENDER_CA!F56775</f>
        <v xml:space="preserve"> DITA ESTFARM SRL</v>
      </c>
      <c r="G1776" s="1" t="str">
        <f>[1]TENDER_CA!G56775</f>
        <v xml:space="preserve"> Procurement of medicines necessary for public medical and sanitary institutions (IMSP) and budgetary institutions providing medical and social services for 2024 (Basic List) (repeated no. 1)</v>
      </c>
      <c r="H1776" s="1">
        <f>[1]TENDER_CA!H56775</f>
        <v>4.3095999999999997</v>
      </c>
      <c r="I1776" s="1" t="str">
        <f>[1]TENDER_CA!I56775</f>
        <v xml:space="preserve"> 33600000-6</v>
      </c>
      <c r="J1776" s="1">
        <f>[1]TENDER_CA!J56775</f>
        <v>202400139</v>
      </c>
      <c r="K1776" s="1">
        <f>[1]TENDER_CA!K56775</f>
        <v>9</v>
      </c>
      <c r="L1776" s="1" t="str">
        <f>[1]TENDER_CA!L56775</f>
        <v>2/323-27783</v>
      </c>
      <c r="M1776" s="4">
        <f>[1]TENDER_CA!M56775</f>
        <v>0</v>
      </c>
    </row>
    <row r="1777" spans="1:13" ht="31.5" customHeight="1" x14ac:dyDescent="0.25">
      <c r="A1777" s="1" t="str">
        <f>[1]TENDER_CA!A56776</f>
        <v xml:space="preserve"> Purchase contract</v>
      </c>
      <c r="B1777" s="2" t="str">
        <f>[1]TENDER_CA!B56776</f>
        <v xml:space="preserve"> 21.12.2023</v>
      </c>
      <c r="C1777" s="3" t="str">
        <f>[1]TENDER_CA!C56776</f>
        <v xml:space="preserve"> ocds-b3wdp1-MD-1692194527783</v>
      </c>
      <c r="D1777" s="1" t="str">
        <f>[1]TENDER_CA!D56776</f>
        <v xml:space="preserve"> LP MTender</v>
      </c>
      <c r="E1777" s="1" t="str">
        <f>[1]TENDER_CA!E56776</f>
        <v xml:space="preserve"> IP DENTAL COMRAT</v>
      </c>
      <c r="F1777" s="1" t="str">
        <f>[1]TENDER_CA!F56776</f>
        <v xml:space="preserve"> DITA ESTFARM SRL</v>
      </c>
      <c r="G1777" s="1" t="str">
        <f>[1]TENDER_CA!G56776</f>
        <v xml:space="preserve"> Procurement of medicines necessary for public medical and sanitary institutions (IMSP) and budgetary institutions providing medical and social services for 2024 (Basic List) (repeated no. 1)</v>
      </c>
      <c r="H1777" s="1">
        <f>[1]TENDER_CA!H56776</f>
        <v>18928</v>
      </c>
      <c r="I1777" s="1" t="str">
        <f>[1]TENDER_CA!I56776</f>
        <v xml:space="preserve"> 33600000-6</v>
      </c>
      <c r="J1777" s="1">
        <f>[1]TENDER_CA!J56776</f>
        <v>202400139</v>
      </c>
      <c r="K1777" s="1">
        <f>[1]TENDER_CA!K56776</f>
        <v>9</v>
      </c>
      <c r="L1777" s="1" t="str">
        <f>[1]TENDER_CA!L56776</f>
        <v>2/333-27783</v>
      </c>
      <c r="M1777" s="4">
        <f>[1]TENDER_CA!M56776</f>
        <v>0</v>
      </c>
    </row>
    <row r="1778" spans="1:13" ht="31.5" customHeight="1" x14ac:dyDescent="0.25">
      <c r="A1778" s="1" t="str">
        <f>[1]TENDER_CA!A56777</f>
        <v xml:space="preserve"> Purchase contract</v>
      </c>
      <c r="B1778" s="2" t="str">
        <f>[1]TENDER_CA!B56777</f>
        <v xml:space="preserve"> 21.12.2023</v>
      </c>
      <c r="C1778" s="3" t="str">
        <f>[1]TENDER_CA!C56777</f>
        <v xml:space="preserve"> ocds-b3wdp1-MD-1692194527783</v>
      </c>
      <c r="D1778" s="1" t="str">
        <f>[1]TENDER_CA!D56777</f>
        <v xml:space="preserve"> LP MTender</v>
      </c>
      <c r="E1778" s="1" t="str">
        <f>[1]TENDER_CA!E56777</f>
        <v xml:space="preserve"> IMSP MUNICIPAL CLINICAL HOSPITAL SAINT ARCHANGEL MICHAEL</v>
      </c>
      <c r="F1778" s="1" t="str">
        <f>[1]TENDER_CA!F56777</f>
        <v xml:space="preserve"> DITA ESTFARM SRL</v>
      </c>
      <c r="G1778" s="1" t="str">
        <f>[1]TENDER_CA!G56777</f>
        <v xml:space="preserve"> Procurement of medicines necessary for public medical and sanitary institutions (IMSP) and budgetary institutions providing medical and social services for 2024 (Basic List) (repeated no. 1)</v>
      </c>
      <c r="H1778" s="1">
        <f>[1]TENDER_CA!H56777</f>
        <v>341.12912999999998</v>
      </c>
      <c r="I1778" s="1" t="str">
        <f>[1]TENDER_CA!I56777</f>
        <v xml:space="preserve"> 33600000-6</v>
      </c>
      <c r="J1778" s="1">
        <f>[1]TENDER_CA!J56777</f>
        <v>202400139</v>
      </c>
      <c r="K1778" s="1">
        <f>[1]TENDER_CA!K56777</f>
        <v>9</v>
      </c>
      <c r="L1778" s="1" t="str">
        <f>[1]TENDER_CA!L56777</f>
        <v>2/35-27783</v>
      </c>
      <c r="M1778" s="4">
        <f>[1]TENDER_CA!M56777</f>
        <v>0</v>
      </c>
    </row>
    <row r="1779" spans="1:13" ht="31.5" customHeight="1" x14ac:dyDescent="0.25">
      <c r="A1779" s="1" t="str">
        <f>[1]TENDER_CA!A56778</f>
        <v xml:space="preserve"> Purchase contract</v>
      </c>
      <c r="B1779" s="2" t="str">
        <f>[1]TENDER_CA!B56778</f>
        <v xml:space="preserve"> 21.12.2023</v>
      </c>
      <c r="C1779" s="3" t="str">
        <f>[1]TENDER_CA!C56778</f>
        <v xml:space="preserve"> ocds-b3wdp1-MD-1692194527783</v>
      </c>
      <c r="D1779" s="1" t="str">
        <f>[1]TENDER_CA!D56778</f>
        <v xml:space="preserve"> LP MTender</v>
      </c>
      <c r="E1779" s="1" t="str">
        <f>[1]TENDER_CA!E56778</f>
        <v xml:space="preserve"> IMSP BALTI CLINICAL HOSPITAL</v>
      </c>
      <c r="F1779" s="1" t="str">
        <f>[1]TENDER_CA!F56778</f>
        <v xml:space="preserve"> DITA ESTFARM SRL</v>
      </c>
      <c r="G1779" s="1" t="str">
        <f>[1]TENDER_CA!G56778</f>
        <v xml:space="preserve"> Procurement of medicines necessary for public medical and sanitary institutions (IMSP) and budgetary institutions providing medical and social services for 2024 (Basic List) (repeated no. 1)</v>
      </c>
      <c r="H1779" s="1">
        <f>[1]TENDER_CA!H56778</f>
        <v>362.54395</v>
      </c>
      <c r="I1779" s="1" t="str">
        <f>[1]TENDER_CA!I56778</f>
        <v xml:space="preserve"> 33600000-6</v>
      </c>
      <c r="J1779" s="1">
        <f>[1]TENDER_CA!J56778</f>
        <v>202400139</v>
      </c>
      <c r="K1779" s="1">
        <f>[1]TENDER_CA!K56778</f>
        <v>9</v>
      </c>
      <c r="L1779" s="1" t="str">
        <f>[1]TENDER_CA!L56778</f>
        <v>2/37-27783</v>
      </c>
      <c r="M1779" s="4">
        <f>[1]TENDER_CA!M56778</f>
        <v>0</v>
      </c>
    </row>
    <row r="1780" spans="1:13" ht="31.5" customHeight="1" x14ac:dyDescent="0.25">
      <c r="A1780" s="1" t="str">
        <f>[1]TENDER_CA!A56779</f>
        <v xml:space="preserve"> Purchase contract</v>
      </c>
      <c r="B1780" s="2" t="str">
        <f>[1]TENDER_CA!B56779</f>
        <v xml:space="preserve"> 21.12.2023</v>
      </c>
      <c r="C1780" s="3" t="str">
        <f>[1]TENDER_CA!C56779</f>
        <v xml:space="preserve"> ocds-b3wdp1-MD-1692194527783</v>
      </c>
      <c r="D1780" s="1" t="str">
        <f>[1]TENDER_CA!D56779</f>
        <v xml:space="preserve"> LP MTender</v>
      </c>
      <c r="E1780" s="1" t="str">
        <f>[1]TENDER_CA!E56779</f>
        <v xml:space="preserve"> CENTRAL MILITARY CLINICAL HOSPITAL</v>
      </c>
      <c r="F1780" s="1" t="str">
        <f>[1]TENDER_CA!F56779</f>
        <v xml:space="preserve"> DITA ESTFARM SRL</v>
      </c>
      <c r="G1780" s="1" t="str">
        <f>[1]TENDER_CA!G56779</f>
        <v xml:space="preserve"> Procurement of medicines necessary for public medical and sanitary institutions (IMSP) and budgetary institutions providing medical and social services for 2024 (Basic List) (repeated no. 1)</v>
      </c>
      <c r="H1780" s="1">
        <f>[1]TENDER_CA!H56779</f>
        <v>24.996649999999999</v>
      </c>
      <c r="I1780" s="1" t="str">
        <f>[1]TENDER_CA!I56779</f>
        <v xml:space="preserve"> 33600000-6</v>
      </c>
      <c r="J1780" s="1">
        <f>[1]TENDER_CA!J56779</f>
        <v>202400139</v>
      </c>
      <c r="K1780" s="1">
        <f>[1]TENDER_CA!K56779</f>
        <v>9</v>
      </c>
      <c r="L1780" s="1" t="str">
        <f>[1]TENDER_CA!L56779</f>
        <v>2/39-27783</v>
      </c>
      <c r="M1780" s="4">
        <f>[1]TENDER_CA!M56779</f>
        <v>0</v>
      </c>
    </row>
    <row r="1781" spans="1:13" ht="31.5" customHeight="1" x14ac:dyDescent="0.25">
      <c r="A1781" s="1" t="str">
        <f>[1]TENDER_CA!A56780</f>
        <v xml:space="preserve"> Purchase contract</v>
      </c>
      <c r="B1781" s="2" t="str">
        <f>[1]TENDER_CA!B56780</f>
        <v xml:space="preserve"> 21.12.2023</v>
      </c>
      <c r="C1781" s="3" t="str">
        <f>[1]TENDER_CA!C56780</f>
        <v xml:space="preserve"> ocds-b3wdp1-MD-1692194527783</v>
      </c>
      <c r="D1781" s="1" t="str">
        <f>[1]TENDER_CA!D56780</f>
        <v xml:space="preserve"> LP MTender</v>
      </c>
      <c r="E1781" s="1" t="str">
        <f>[1]TENDER_CA!E56780</f>
        <v xml:space="preserve"> IMSP HOSPITAL OF DERMATOLOGY AND COMMUNICABLE DISEASES</v>
      </c>
      <c r="F1781" s="1" t="str">
        <f>[1]TENDER_CA!F56780</f>
        <v xml:space="preserve"> DITA ESTFARM SRL</v>
      </c>
      <c r="G1781" s="1" t="str">
        <f>[1]TENDER_CA!G56780</f>
        <v xml:space="preserve"> Procurement of medicines necessary for public medical and sanitary institutions (IMSP) and budgetary institutions providing medical and social services for 2024 (Basic List) (repeated no. 1)</v>
      </c>
      <c r="H1781" s="1">
        <f>[1]TENDER_CA!H56780</f>
        <v>20.269729999999999</v>
      </c>
      <c r="I1781" s="1" t="str">
        <f>[1]TENDER_CA!I56780</f>
        <v xml:space="preserve"> 33600000-6</v>
      </c>
      <c r="J1781" s="1">
        <f>[1]TENDER_CA!J56780</f>
        <v>202400139</v>
      </c>
      <c r="K1781" s="1">
        <f>[1]TENDER_CA!K56780</f>
        <v>9</v>
      </c>
      <c r="L1781" s="1" t="str">
        <f>[1]TENDER_CA!L56780</f>
        <v>2/46-27783</v>
      </c>
      <c r="M1781" s="4">
        <f>[1]TENDER_CA!M56780</f>
        <v>0</v>
      </c>
    </row>
    <row r="1782" spans="1:13" ht="31.5" customHeight="1" x14ac:dyDescent="0.25">
      <c r="A1782" s="1" t="str">
        <f>[1]TENDER_CA!A56781</f>
        <v xml:space="preserve"> Purchase contract</v>
      </c>
      <c r="B1782" s="2" t="str">
        <f>[1]TENDER_CA!B56781</f>
        <v xml:space="preserve"> 21.12.2023</v>
      </c>
      <c r="C1782" s="3" t="str">
        <f>[1]TENDER_CA!C56781</f>
        <v xml:space="preserve"> ocds-b3wdp1-MD-1692194527783</v>
      </c>
      <c r="D1782" s="1" t="str">
        <f>[1]TENDER_CA!D56781</f>
        <v xml:space="preserve"> LP MTender</v>
      </c>
      <c r="E1782" s="1" t="str">
        <f>[1]TENDER_CA!E56781</f>
        <v xml:space="preserve"> INFORMATION AND SECURITY SERVICE OF THE REPUBLIC OF MOLDOVA</v>
      </c>
      <c r="F1782" s="1" t="str">
        <f>[1]TENDER_CA!F56781</f>
        <v xml:space="preserve"> DITA ESTFARM SRL</v>
      </c>
      <c r="G1782" s="1" t="str">
        <f>[1]TENDER_CA!G56781</f>
        <v xml:space="preserve"> Procurement of medicines necessary for public medical and sanitary institutions (IMSP) and budgetary institutions providing medical and social services for 2024 (Basic List) (repeated no. 1)</v>
      </c>
      <c r="H1782" s="1">
        <f>[1]TENDER_CA!H56781</f>
        <v>24.219139999999999</v>
      </c>
      <c r="I1782" s="1" t="str">
        <f>[1]TENDER_CA!I56781</f>
        <v xml:space="preserve"> 33600000-6</v>
      </c>
      <c r="J1782" s="1">
        <f>[1]TENDER_CA!J56781</f>
        <v>202400139</v>
      </c>
      <c r="K1782" s="1">
        <f>[1]TENDER_CA!K56781</f>
        <v>9</v>
      </c>
      <c r="L1782" s="1" t="str">
        <f>[1]TENDER_CA!L56781</f>
        <v>2/47-27783</v>
      </c>
      <c r="M1782" s="4">
        <f>[1]TENDER_CA!M56781</f>
        <v>0</v>
      </c>
    </row>
    <row r="1783" spans="1:13" ht="31.5" customHeight="1" x14ac:dyDescent="0.25">
      <c r="A1783" s="1" t="str">
        <f>[1]TENDER_CA!A56782</f>
        <v xml:space="preserve"> Purchase contract</v>
      </c>
      <c r="B1783" s="2" t="str">
        <f>[1]TENDER_CA!B56782</f>
        <v xml:space="preserve"> 21.12.2023</v>
      </c>
      <c r="C1783" s="3" t="str">
        <f>[1]TENDER_CA!C56782</f>
        <v xml:space="preserve"> ocds-b3wdp1-MD-1692194527783</v>
      </c>
      <c r="D1783" s="1" t="str">
        <f>[1]TENDER_CA!D56782</f>
        <v xml:space="preserve"> LP MTender</v>
      </c>
      <c r="E1783" s="1" t="str">
        <f>[1]TENDER_CA!E56782</f>
        <v xml:space="preserve"> MEDICAL SERVICE OF THE MINISTRY OF INTERNAL AFFAIRS</v>
      </c>
      <c r="F1783" s="1" t="str">
        <f>[1]TENDER_CA!F56782</f>
        <v xml:space="preserve"> DITA ESTFARM SRL</v>
      </c>
      <c r="G1783" s="1" t="str">
        <f>[1]TENDER_CA!G56782</f>
        <v xml:space="preserve"> Procurement of medicines necessary for public medical and sanitary institutions (IMSP) and budgetary institutions providing medical and social services for 2024 (Basic List) (repeated no. 1)</v>
      </c>
      <c r="H1783" s="1">
        <f>[1]TENDER_CA!H56782</f>
        <v>51.538780000000003</v>
      </c>
      <c r="I1783" s="1" t="str">
        <f>[1]TENDER_CA!I56782</f>
        <v xml:space="preserve"> 33600000-6</v>
      </c>
      <c r="J1783" s="1">
        <f>[1]TENDER_CA!J56782</f>
        <v>202400139</v>
      </c>
      <c r="K1783" s="1">
        <f>[1]TENDER_CA!K56782</f>
        <v>9</v>
      </c>
      <c r="L1783" s="1" t="str">
        <f>[1]TENDER_CA!L56782</f>
        <v>2/48-27783</v>
      </c>
      <c r="M1783" s="4">
        <f>[1]TENDER_CA!M56782</f>
        <v>0</v>
      </c>
    </row>
    <row r="1784" spans="1:13" ht="31.5" customHeight="1" x14ac:dyDescent="0.25">
      <c r="A1784" s="1" t="str">
        <f>[1]TENDER_CA!A56783</f>
        <v xml:space="preserve"> Purchase contract</v>
      </c>
      <c r="B1784" s="2" t="str">
        <f>[1]TENDER_CA!B56783</f>
        <v xml:space="preserve"> 21.12.2023</v>
      </c>
      <c r="C1784" s="3" t="str">
        <f>[1]TENDER_CA!C56783</f>
        <v xml:space="preserve"> ocds-b3wdp1-MD-1692194527783</v>
      </c>
      <c r="D1784" s="1" t="str">
        <f>[1]TENDER_CA!D56783</f>
        <v xml:space="preserve"> LP MTender</v>
      </c>
      <c r="E1784" s="1" t="str">
        <f>[1]TENDER_CA!E56783</f>
        <v xml:space="preserve"> IMSP STATE HOSPITAL</v>
      </c>
      <c r="F1784" s="1" t="str">
        <f>[1]TENDER_CA!F56783</f>
        <v xml:space="preserve"> DITA ESTFARM SRL</v>
      </c>
      <c r="G1784" s="1" t="str">
        <f>[1]TENDER_CA!G56783</f>
        <v xml:space="preserve"> Procurement of medicines necessary for public medical and sanitary institutions (IMSP) and budgetary institutions providing medical and social services for 2024 (Basic List) (repeated no. 1)</v>
      </c>
      <c r="H1784" s="1">
        <f>[1]TENDER_CA!H56783</f>
        <v>126.36713</v>
      </c>
      <c r="I1784" s="1" t="str">
        <f>[1]TENDER_CA!I56783</f>
        <v xml:space="preserve"> 33600000-6</v>
      </c>
      <c r="J1784" s="1">
        <f>[1]TENDER_CA!J56783</f>
        <v>202400139</v>
      </c>
      <c r="K1784" s="1">
        <f>[1]TENDER_CA!K56783</f>
        <v>9</v>
      </c>
      <c r="L1784" s="1" t="str">
        <f>[1]TENDER_CA!L56783</f>
        <v>2/49-27783</v>
      </c>
      <c r="M1784" s="4">
        <f>[1]TENDER_CA!M56783</f>
        <v>0</v>
      </c>
    </row>
    <row r="1785" spans="1:13" ht="31.5" customHeight="1" x14ac:dyDescent="0.25">
      <c r="A1785" s="1" t="str">
        <f>[1]TENDER_CA!A56784</f>
        <v xml:space="preserve"> Purchase contract</v>
      </c>
      <c r="B1785" s="2" t="str">
        <f>[1]TENDER_CA!B56784</f>
        <v xml:space="preserve"> 21.12.2023</v>
      </c>
      <c r="C1785" s="3" t="str">
        <f>[1]TENDER_CA!C56784</f>
        <v xml:space="preserve"> ocds-b3wdp1-MD-1692194527783</v>
      </c>
      <c r="D1785" s="1" t="str">
        <f>[1]TENDER_CA!D56784</f>
        <v xml:space="preserve"> LP MTender</v>
      </c>
      <c r="E1785" s="1" t="str">
        <f>[1]TENDER_CA!E56784</f>
        <v xml:space="preserve"> IMSP CARPINENI HOSPITAL</v>
      </c>
      <c r="F1785" s="1" t="str">
        <f>[1]TENDER_CA!F56784</f>
        <v xml:space="preserve"> DITA ESTFARM SRL</v>
      </c>
      <c r="G1785" s="1" t="str">
        <f>[1]TENDER_CA!G56784</f>
        <v xml:space="preserve"> Procurement of medicines necessary for public medical and sanitary institutions (IMSP) and budgetary institutions providing medical and social services for 2024 (Basic List) (repeated no. 1)</v>
      </c>
      <c r="H1785" s="1">
        <f>[1]TENDER_CA!H56784</f>
        <v>2.5963599999999998</v>
      </c>
      <c r="I1785" s="1" t="str">
        <f>[1]TENDER_CA!I56784</f>
        <v xml:space="preserve"> 33600000-6</v>
      </c>
      <c r="J1785" s="1">
        <f>[1]TENDER_CA!J56784</f>
        <v>202400139</v>
      </c>
      <c r="K1785" s="1">
        <f>[1]TENDER_CA!K56784</f>
        <v>9</v>
      </c>
      <c r="L1785" s="1" t="str">
        <f>[1]TENDER_CA!L56784</f>
        <v>2/51-27783</v>
      </c>
      <c r="M1785" s="4">
        <f>[1]TENDER_CA!M56784</f>
        <v>0</v>
      </c>
    </row>
    <row r="1786" spans="1:13" ht="31.5" customHeight="1" x14ac:dyDescent="0.25">
      <c r="A1786" s="1" t="str">
        <f>[1]TENDER_CA!A56785</f>
        <v xml:space="preserve"> Purchase contract</v>
      </c>
      <c r="B1786" s="2" t="str">
        <f>[1]TENDER_CA!B56785</f>
        <v xml:space="preserve"> 21.12.2023</v>
      </c>
      <c r="C1786" s="3" t="str">
        <f>[1]TENDER_CA!C56785</f>
        <v xml:space="preserve"> ocds-b3wdp1-MD-1692194527783</v>
      </c>
      <c r="D1786" s="1" t="str">
        <f>[1]TENDER_CA!D56785</f>
        <v xml:space="preserve"> LP MTender</v>
      </c>
      <c r="E1786" s="1" t="str">
        <f>[1]TENDER_CA!E56785</f>
        <v xml:space="preserve"> IMSP BASSARABIAN DISTRICT HOSPITAL</v>
      </c>
      <c r="F1786" s="1" t="str">
        <f>[1]TENDER_CA!F56785</f>
        <v xml:space="preserve"> DITA ESTFARM SRL</v>
      </c>
      <c r="G1786" s="1" t="str">
        <f>[1]TENDER_CA!G56785</f>
        <v xml:space="preserve"> Procurement of medicines necessary for public medical and sanitary institutions (IMSP) and budgetary institutions providing medical and social services for 2024 (Basic List) (repeated no. 1)</v>
      </c>
      <c r="H1786" s="1">
        <f>[1]TENDER_CA!H56785</f>
        <v>9.3663600000000002</v>
      </c>
      <c r="I1786" s="1" t="str">
        <f>[1]TENDER_CA!I56785</f>
        <v xml:space="preserve"> 33600000-6</v>
      </c>
      <c r="J1786" s="1">
        <f>[1]TENDER_CA!J56785</f>
        <v>202400139</v>
      </c>
      <c r="K1786" s="1">
        <f>[1]TENDER_CA!K56785</f>
        <v>9</v>
      </c>
      <c r="L1786" s="1" t="str">
        <f>[1]TENDER_CA!L56785</f>
        <v>2/53-27783</v>
      </c>
      <c r="M1786" s="4">
        <f>[1]TENDER_CA!M56785</f>
        <v>0</v>
      </c>
    </row>
    <row r="1787" spans="1:13" ht="31.5" customHeight="1" x14ac:dyDescent="0.25">
      <c r="A1787" s="1" t="str">
        <f>[1]TENDER_CA!A56786</f>
        <v xml:space="preserve"> Purchase contract</v>
      </c>
      <c r="B1787" s="2" t="str">
        <f>[1]TENDER_CA!B56786</f>
        <v xml:space="preserve"> 21.12.2023</v>
      </c>
      <c r="C1787" s="3" t="str">
        <f>[1]TENDER_CA!C56786</f>
        <v xml:space="preserve"> ocds-b3wdp1-MD-1692194527783</v>
      </c>
      <c r="D1787" s="1" t="str">
        <f>[1]TENDER_CA!D56786</f>
        <v xml:space="preserve"> LP MTender</v>
      </c>
      <c r="E1787" s="1" t="str">
        <f>[1]TENDER_CA!E56786</f>
        <v xml:space="preserve"> IMSP CAHUL DISTRICT HOSPITAL</v>
      </c>
      <c r="F1787" s="1" t="str">
        <f>[1]TENDER_CA!F56786</f>
        <v xml:space="preserve"> DITA ESTFARM SRL</v>
      </c>
      <c r="G1787" s="1" t="str">
        <f>[1]TENDER_CA!G56786</f>
        <v xml:space="preserve"> Procurement of medicines necessary for public medical and sanitary institutions (IMSP) and budgetary institutions providing medical and social services for 2024 (Basic List) (repeated no. 1)</v>
      </c>
      <c r="H1787" s="1">
        <f>[1]TENDER_CA!H56786</f>
        <v>439.00601</v>
      </c>
      <c r="I1787" s="1" t="str">
        <f>[1]TENDER_CA!I56786</f>
        <v xml:space="preserve"> 33600000-6</v>
      </c>
      <c r="J1787" s="1">
        <f>[1]TENDER_CA!J56786</f>
        <v>202400139</v>
      </c>
      <c r="K1787" s="1">
        <f>[1]TENDER_CA!K56786</f>
        <v>9</v>
      </c>
      <c r="L1787" s="1" t="str">
        <f>[1]TENDER_CA!L56786</f>
        <v>2/55-27783</v>
      </c>
      <c r="M1787" s="4">
        <f>[1]TENDER_CA!M56786</f>
        <v>0</v>
      </c>
    </row>
    <row r="1788" spans="1:13" ht="31.5" customHeight="1" x14ac:dyDescent="0.25">
      <c r="A1788" s="1" t="str">
        <f>[1]TENDER_CA!A56787</f>
        <v xml:space="preserve"> Purchase contract</v>
      </c>
      <c r="B1788" s="2" t="str">
        <f>[1]TENDER_CA!B56787</f>
        <v xml:space="preserve"> 21.12.2023</v>
      </c>
      <c r="C1788" s="3" t="str">
        <f>[1]TENDER_CA!C56787</f>
        <v xml:space="preserve"> ocds-b3wdp1-MD-1692194527783</v>
      </c>
      <c r="D1788" s="1" t="str">
        <f>[1]TENDER_CA!D56787</f>
        <v xml:space="preserve"> LP MTender</v>
      </c>
      <c r="E1788" s="1" t="str">
        <f>[1]TENDER_CA!E56787</f>
        <v xml:space="preserve"> IMSP CAUSENI ANA AND ALEXANDRU DISTRICT HOSPITAL</v>
      </c>
      <c r="F1788" s="1" t="str">
        <f>[1]TENDER_CA!F56787</f>
        <v xml:space="preserve"> DITA ESTFARM SRL</v>
      </c>
      <c r="G1788" s="1" t="str">
        <f>[1]TENDER_CA!G56787</f>
        <v xml:space="preserve"> Procurement of medicines necessary for public medical and sanitary institutions (IMSP) and budgetary institutions providing medical and social services for 2024 (Basic List) (repeated no. 1)</v>
      </c>
      <c r="H1788" s="1">
        <f>[1]TENDER_CA!H56787</f>
        <v>126.64467999999999</v>
      </c>
      <c r="I1788" s="1" t="str">
        <f>[1]TENDER_CA!I56787</f>
        <v xml:space="preserve"> 33600000-6</v>
      </c>
      <c r="J1788" s="1">
        <f>[1]TENDER_CA!J56787</f>
        <v>202400139</v>
      </c>
      <c r="K1788" s="1">
        <f>[1]TENDER_CA!K56787</f>
        <v>9</v>
      </c>
      <c r="L1788" s="1" t="str">
        <f>[1]TENDER_CA!L56787</f>
        <v>2/58-27783</v>
      </c>
      <c r="M1788" s="4">
        <f>[1]TENDER_CA!M56787</f>
        <v>0</v>
      </c>
    </row>
    <row r="1789" spans="1:13" ht="31.5" customHeight="1" x14ac:dyDescent="0.25">
      <c r="A1789" s="1" t="str">
        <f>[1]TENDER_CA!A56788</f>
        <v xml:space="preserve"> Purchase contract</v>
      </c>
      <c r="B1789" s="2" t="str">
        <f>[1]TENDER_CA!B56788</f>
        <v xml:space="preserve"> 21.12.2023</v>
      </c>
      <c r="C1789" s="3" t="str">
        <f>[1]TENDER_CA!C56788</f>
        <v xml:space="preserve"> ocds-b3wdp1-MD-1692194527783</v>
      </c>
      <c r="D1789" s="1" t="str">
        <f>[1]TENDER_CA!D56788</f>
        <v xml:space="preserve"> LP MTender</v>
      </c>
      <c r="E1789" s="1" t="str">
        <f>[1]TENDER_CA!E56788</f>
        <v xml:space="preserve"> PLACEMENT CENTER FOR ELDERLY AND DISABLED PEOPLE CHISINAU</v>
      </c>
      <c r="F1789" s="1" t="str">
        <f>[1]TENDER_CA!F56788</f>
        <v xml:space="preserve"> DITA ESTFARM SRL</v>
      </c>
      <c r="G1789" s="1" t="str">
        <f>[1]TENDER_CA!G56788</f>
        <v xml:space="preserve"> Procurement of medicines necessary for public medical and sanitary institutions (IMSP) and budgetary institutions providing medical and social services for 2024 (Basic List) (repeated no. 1)</v>
      </c>
      <c r="H1789" s="1">
        <f>[1]TENDER_CA!H56788</f>
        <v>27.60229</v>
      </c>
      <c r="I1789" s="1" t="str">
        <f>[1]TENDER_CA!I56788</f>
        <v xml:space="preserve"> 33600000-6</v>
      </c>
      <c r="J1789" s="1">
        <f>[1]TENDER_CA!J56788</f>
        <v>202400139</v>
      </c>
      <c r="K1789" s="1">
        <f>[1]TENDER_CA!K56788</f>
        <v>9</v>
      </c>
      <c r="L1789" s="1" t="str">
        <f>[1]TENDER_CA!L56788</f>
        <v>2/6-27783</v>
      </c>
      <c r="M1789" s="4">
        <f>[1]TENDER_CA!M56788</f>
        <v>0</v>
      </c>
    </row>
    <row r="1790" spans="1:13" ht="31.5" customHeight="1" x14ac:dyDescent="0.25">
      <c r="A1790" s="1" t="str">
        <f>[1]TENDER_CA!A56789</f>
        <v xml:space="preserve"> Purchase contract</v>
      </c>
      <c r="B1790" s="2" t="str">
        <f>[1]TENDER_CA!B56789</f>
        <v xml:space="preserve"> 21.12.2023</v>
      </c>
      <c r="C1790" s="3" t="str">
        <f>[1]TENDER_CA!C56789</f>
        <v xml:space="preserve"> ocds-b3wdp1-MD-1692194527783</v>
      </c>
      <c r="D1790" s="1" t="str">
        <f>[1]TENDER_CA!D56789</f>
        <v xml:space="preserve"> LP MTender</v>
      </c>
      <c r="E1790" s="1" t="str">
        <f>[1]TENDER_CA!E56789</f>
        <v xml:space="preserve"> IMSP FALESTI DISTRICT HOSPITAL</v>
      </c>
      <c r="F1790" s="1" t="str">
        <f>[1]TENDER_CA!F56789</f>
        <v xml:space="preserve"> DITA ESTFARM SRL</v>
      </c>
      <c r="G1790" s="1" t="str">
        <f>[1]TENDER_CA!G56789</f>
        <v xml:space="preserve"> Procurement of medicines necessary for public medical and sanitary institutions (IMSP) and budgetary institutions providing medical and social services for 2024 (Basic List) (repeated no. 1)</v>
      </c>
      <c r="H1790" s="1">
        <f>[1]TENDER_CA!H56789</f>
        <v>41.236930000000001</v>
      </c>
      <c r="I1790" s="1" t="str">
        <f>[1]TENDER_CA!I56789</f>
        <v xml:space="preserve"> 33600000-6</v>
      </c>
      <c r="J1790" s="1">
        <f>[1]TENDER_CA!J56789</f>
        <v>202400139</v>
      </c>
      <c r="K1790" s="1">
        <f>[1]TENDER_CA!K56789</f>
        <v>9</v>
      </c>
      <c r="L1790" s="1" t="str">
        <f>[1]TENDER_CA!L56789</f>
        <v>2/61-27783</v>
      </c>
      <c r="M1790" s="4">
        <f>[1]TENDER_CA!M56789</f>
        <v>0</v>
      </c>
    </row>
    <row r="1791" spans="1:13" ht="31.5" customHeight="1" x14ac:dyDescent="0.25">
      <c r="A1791" s="1" t="str">
        <f>[1]TENDER_CA!A56790</f>
        <v xml:space="preserve"> Purchase contract</v>
      </c>
      <c r="B1791" s="2" t="str">
        <f>[1]TENDER_CA!B56790</f>
        <v xml:space="preserve"> 21.12.2023</v>
      </c>
      <c r="C1791" s="3" t="str">
        <f>[1]TENDER_CA!C56790</f>
        <v xml:space="preserve"> ocds-b3wdp1-MD-1692194527783</v>
      </c>
      <c r="D1791" s="1" t="str">
        <f>[1]TENDER_CA!D56790</f>
        <v xml:space="preserve"> LP MTender</v>
      </c>
      <c r="E1791" s="1" t="str">
        <f>[1]TENDER_CA!E56790</f>
        <v xml:space="preserve"> IMSP GLODENI DISTRICT HOSPITAL</v>
      </c>
      <c r="F1791" s="1" t="str">
        <f>[1]TENDER_CA!F56790</f>
        <v xml:space="preserve"> DITA ESTFARM SRL</v>
      </c>
      <c r="G1791" s="1" t="str">
        <f>[1]TENDER_CA!G56790</f>
        <v xml:space="preserve"> Procurement of medicines necessary for public medical and sanitary institutions (IMSP) and budgetary institutions providing medical and social services for 2024 (Basic List) (repeated no. 1)</v>
      </c>
      <c r="H1791" s="1">
        <f>[1]TENDER_CA!H56790</f>
        <v>64.380350000000007</v>
      </c>
      <c r="I1791" s="1" t="str">
        <f>[1]TENDER_CA!I56790</f>
        <v xml:space="preserve"> 33600000-6</v>
      </c>
      <c r="J1791" s="1">
        <f>[1]TENDER_CA!J56790</f>
        <v>202400139</v>
      </c>
      <c r="K1791" s="1">
        <f>[1]TENDER_CA!K56790</f>
        <v>9</v>
      </c>
      <c r="L1791" s="1" t="str">
        <f>[1]TENDER_CA!L56790</f>
        <v>2/63-27783</v>
      </c>
      <c r="M1791" s="4">
        <f>[1]TENDER_CA!M56790</f>
        <v>0</v>
      </c>
    </row>
    <row r="1792" spans="1:13" ht="31.5" customHeight="1" x14ac:dyDescent="0.25">
      <c r="A1792" s="1" t="str">
        <f>[1]TENDER_CA!A56791</f>
        <v xml:space="preserve"> Purchase contract</v>
      </c>
      <c r="B1792" s="2" t="str">
        <f>[1]TENDER_CA!B56791</f>
        <v xml:space="preserve"> 21.12.2023</v>
      </c>
      <c r="C1792" s="3" t="str">
        <f>[1]TENDER_CA!C56791</f>
        <v xml:space="preserve"> ocds-b3wdp1-MD-1692194527783</v>
      </c>
      <c r="D1792" s="1" t="str">
        <f>[1]TENDER_CA!D56791</f>
        <v xml:space="preserve"> LP MTender</v>
      </c>
      <c r="E1792" s="1" t="str">
        <f>[1]TENDER_CA!E56791</f>
        <v xml:space="preserve"> IMSP IALOVENI DISTRICT HOSPITAL</v>
      </c>
      <c r="F1792" s="1" t="str">
        <f>[1]TENDER_CA!F56791</f>
        <v xml:space="preserve"> DITA ESTFARM SRL</v>
      </c>
      <c r="G1792" s="1" t="str">
        <f>[1]TENDER_CA!G56791</f>
        <v xml:space="preserve"> Procurement of medicines necessary for public medical and sanitary institutions (IMSP) and budgetary institutions providing medical and social services for 2024 (Basic List) (repeated no. 1)</v>
      </c>
      <c r="H1792" s="1">
        <f>[1]TENDER_CA!H56791</f>
        <v>63.237769999999998</v>
      </c>
      <c r="I1792" s="1" t="str">
        <f>[1]TENDER_CA!I56791</f>
        <v xml:space="preserve"> 33600000-6</v>
      </c>
      <c r="J1792" s="1">
        <f>[1]TENDER_CA!J56791</f>
        <v>202400139</v>
      </c>
      <c r="K1792" s="1">
        <f>[1]TENDER_CA!K56791</f>
        <v>9</v>
      </c>
      <c r="L1792" s="1" t="str">
        <f>[1]TENDER_CA!L56791</f>
        <v>2/65-27783</v>
      </c>
      <c r="M1792" s="4">
        <f>[1]TENDER_CA!M56791</f>
        <v>0</v>
      </c>
    </row>
    <row r="1793" spans="1:13" ht="31.5" customHeight="1" x14ac:dyDescent="0.25">
      <c r="A1793" s="1" t="str">
        <f>[1]TENDER_CA!A56792</f>
        <v xml:space="preserve"> Purchase contract</v>
      </c>
      <c r="B1793" s="2" t="str">
        <f>[1]TENDER_CA!B56792</f>
        <v xml:space="preserve"> 21.12.2023</v>
      </c>
      <c r="C1793" s="3" t="str">
        <f>[1]TENDER_CA!C56792</f>
        <v xml:space="preserve"> ocds-b3wdp1-MD-1692194527783</v>
      </c>
      <c r="D1793" s="1" t="str">
        <f>[1]TENDER_CA!D56792</f>
        <v xml:space="preserve"> LP MTender</v>
      </c>
      <c r="E1793" s="1" t="str">
        <f>[1]TENDER_CA!E56792</f>
        <v xml:space="preserve"> IMSP DISTRICT HOSPITAL NISPORENI</v>
      </c>
      <c r="F1793" s="1" t="str">
        <f>[1]TENDER_CA!F56792</f>
        <v xml:space="preserve"> DITA ESTFARM SRL</v>
      </c>
      <c r="G1793" s="1" t="str">
        <f>[1]TENDER_CA!G56792</f>
        <v xml:space="preserve"> Procurement of medicines necessary for public medical and sanitary institutions (IMSP) and budgetary institutions providing medical and social services for 2024 (Basic List) (repeated no. 1)</v>
      </c>
      <c r="H1793" s="1">
        <f>[1]TENDER_CA!H56792</f>
        <v>79.94417</v>
      </c>
      <c r="I1793" s="1" t="str">
        <f>[1]TENDER_CA!I56792</f>
        <v xml:space="preserve"> 33600000-6</v>
      </c>
      <c r="J1793" s="1">
        <f>[1]TENDER_CA!J56792</f>
        <v>202400139</v>
      </c>
      <c r="K1793" s="1">
        <f>[1]TENDER_CA!K56792</f>
        <v>9</v>
      </c>
      <c r="L1793" s="1" t="str">
        <f>[1]TENDER_CA!L56792</f>
        <v>2/67-27783</v>
      </c>
      <c r="M1793" s="4">
        <f>[1]TENDER_CA!M56792</f>
        <v>0</v>
      </c>
    </row>
    <row r="1794" spans="1:13" ht="31.5" customHeight="1" x14ac:dyDescent="0.25">
      <c r="A1794" s="1" t="str">
        <f>[1]TENDER_CA!A56793</f>
        <v xml:space="preserve"> Purchase contract</v>
      </c>
      <c r="B1794" s="2" t="str">
        <f>[1]TENDER_CA!B56793</f>
        <v xml:space="preserve"> 21.12.2023</v>
      </c>
      <c r="C1794" s="3" t="str">
        <f>[1]TENDER_CA!C56793</f>
        <v xml:space="preserve"> ocds-b3wdp1-MD-1692194527783</v>
      </c>
      <c r="D1794" s="1" t="str">
        <f>[1]TENDER_CA!D56793</f>
        <v xml:space="preserve"> LP MTender</v>
      </c>
      <c r="E1794" s="1" t="str">
        <f>[1]TENDER_CA!E56793</f>
        <v xml:space="preserve"> IMSP CLINICAL HOSPITAL OF TRAUMATOLOGY AND ORTHOPAEDICS</v>
      </c>
      <c r="F1794" s="1" t="str">
        <f>[1]TENDER_CA!F56793</f>
        <v xml:space="preserve"> DITA ESTFARM SRL</v>
      </c>
      <c r="G1794" s="1" t="str">
        <f>[1]TENDER_CA!G56793</f>
        <v xml:space="preserve"> Procurement of medicines necessary for public medical and sanitary institutions (IMSP) and budgetary institutions providing medical and social services for 2024 (Basic List) (repeated no. 1)</v>
      </c>
      <c r="H1794" s="1">
        <f>[1]TENDER_CA!H56793</f>
        <v>41.425750000000001</v>
      </c>
      <c r="I1794" s="1" t="str">
        <f>[1]TENDER_CA!I56793</f>
        <v xml:space="preserve"> 33600000-6</v>
      </c>
      <c r="J1794" s="1">
        <f>[1]TENDER_CA!J56793</f>
        <v>202400139</v>
      </c>
      <c r="K1794" s="1">
        <f>[1]TENDER_CA!K56793</f>
        <v>9</v>
      </c>
      <c r="L1794" s="1" t="str">
        <f>[1]TENDER_CA!L56793</f>
        <v>2/324-27783</v>
      </c>
      <c r="M1794" s="4">
        <f>[1]TENDER_CA!M56793</f>
        <v>0</v>
      </c>
    </row>
    <row r="1795" spans="1:13" ht="31.5" customHeight="1" x14ac:dyDescent="0.25">
      <c r="A1795" s="1" t="str">
        <f>[1]TENDER_CA!A56794</f>
        <v xml:space="preserve"> Purchase contract</v>
      </c>
      <c r="B1795" s="2" t="str">
        <f>[1]TENDER_CA!B56794</f>
        <v xml:space="preserve"> 21.12.2023</v>
      </c>
      <c r="C1795" s="3" t="str">
        <f>[1]TENDER_CA!C56794</f>
        <v xml:space="preserve"> ocds-b3wdp1-MD-1692194527783</v>
      </c>
      <c r="D1795" s="1" t="str">
        <f>[1]TENDER_CA!D56794</f>
        <v xml:space="preserve"> LP MTender</v>
      </c>
      <c r="E1795" s="1" t="str">
        <f>[1]TENDER_CA!E56794</f>
        <v xml:space="preserve"> IMSP BRICENI DISTRICT HOSPITAL</v>
      </c>
      <c r="F1795" s="1" t="str">
        <f>[1]TENDER_CA!F56794</f>
        <v xml:space="preserve"> DITA ESTFARM SRL</v>
      </c>
      <c r="G1795" s="1" t="str">
        <f>[1]TENDER_CA!G56794</f>
        <v xml:space="preserve"> Procurement of medicines necessary for public medical and sanitary institutions (IMSP) and budgetary institutions providing medical and social services for 2024 (Basic List) (repeated no. 1)</v>
      </c>
      <c r="H1795" s="1">
        <f>[1]TENDER_CA!H56794</f>
        <v>37.263500000000001</v>
      </c>
      <c r="I1795" s="1" t="str">
        <f>[1]TENDER_CA!I56794</f>
        <v xml:space="preserve"> 33600000-6</v>
      </c>
      <c r="J1795" s="1">
        <f>[1]TENDER_CA!J56794</f>
        <v>202400139</v>
      </c>
      <c r="K1795" s="1">
        <f>[1]TENDER_CA!K56794</f>
        <v>9</v>
      </c>
      <c r="L1795" s="1" t="str">
        <f>[1]TENDER_CA!L56794</f>
        <v>2/326-27783</v>
      </c>
      <c r="M1795" s="4">
        <f>[1]TENDER_CA!M56794</f>
        <v>0</v>
      </c>
    </row>
    <row r="1796" spans="1:13" ht="31.5" customHeight="1" x14ac:dyDescent="0.25">
      <c r="A1796" s="1" t="str">
        <f>[1]TENDER_CA!A56795</f>
        <v xml:space="preserve"> Purchase contract</v>
      </c>
      <c r="B1796" s="2" t="str">
        <f>[1]TENDER_CA!B56795</f>
        <v xml:space="preserve"> 21.12.2023</v>
      </c>
      <c r="C1796" s="3" t="str">
        <f>[1]TENDER_CA!C56795</f>
        <v xml:space="preserve"> ocds-b3wdp1-MD-1692194527783</v>
      </c>
      <c r="D1796" s="1" t="str">
        <f>[1]TENDER_CA!D56795</f>
        <v xml:space="preserve"> LP MTender</v>
      </c>
      <c r="E1796" s="1" t="str">
        <f>[1]TENDER_CA!E56795</f>
        <v xml:space="preserve"> IMSP BALTI MUNICIPAL FAMILY MEDICINE CENTER</v>
      </c>
      <c r="F1796" s="1" t="str">
        <f>[1]TENDER_CA!F56795</f>
        <v xml:space="preserve"> DITA ESTFARM SRL</v>
      </c>
      <c r="G1796" s="1" t="str">
        <f>[1]TENDER_CA!G56795</f>
        <v xml:space="preserve"> Procurement of medicines necessary for public medical and sanitary institutions (IMSP) and budgetary institutions providing medical and social services for 2024 (Basic List) (repeated no. 1)</v>
      </c>
      <c r="H1796" s="1">
        <f>[1]TENDER_CA!H56795</f>
        <v>85202</v>
      </c>
      <c r="I1796" s="1" t="str">
        <f>[1]TENDER_CA!I56795</f>
        <v xml:space="preserve"> 33600000-6</v>
      </c>
      <c r="J1796" s="1">
        <f>[1]TENDER_CA!J56795</f>
        <v>202400139</v>
      </c>
      <c r="K1796" s="1">
        <f>[1]TENDER_CA!K56795</f>
        <v>9</v>
      </c>
      <c r="L1796" s="1" t="str">
        <f>[1]TENDER_CA!L56795</f>
        <v>2/5-27783</v>
      </c>
      <c r="M1796" s="4">
        <f>[1]TENDER_CA!M56795</f>
        <v>0</v>
      </c>
    </row>
    <row r="1797" spans="1:13" ht="31.5" customHeight="1" x14ac:dyDescent="0.25">
      <c r="A1797" s="1" t="str">
        <f>[1]TENDER_CA!A56796</f>
        <v xml:space="preserve"> Purchase contract</v>
      </c>
      <c r="B1797" s="2" t="str">
        <f>[1]TENDER_CA!B56796</f>
        <v xml:space="preserve"> 21.12.2023</v>
      </c>
      <c r="C1797" s="3" t="str">
        <f>[1]TENDER_CA!C56796</f>
        <v xml:space="preserve"> ocds-b3wdp1-MD-1692194527783</v>
      </c>
      <c r="D1797" s="1" t="str">
        <f>[1]TENDER_CA!D56796</f>
        <v xml:space="preserve"> LP MTender</v>
      </c>
      <c r="E1797" s="1" t="str">
        <f>[1]TENDER_CA!E56796</f>
        <v>IMSP BALTI PSYCHIATRIC HOSPITAL</v>
      </c>
      <c r="F1797" s="1" t="str">
        <f>[1]TENDER_CA!F56796</f>
        <v xml:space="preserve"> DITA ESTFARM SRL</v>
      </c>
      <c r="G1797" s="1" t="str">
        <f>[1]TENDER_CA!G56796</f>
        <v xml:space="preserve"> Procurement of medicines necessary for public medical and sanitary institutions (IMSP) and budgetary institutions providing medical and social services for 2024 (Basic List) (repeated no. 1)</v>
      </c>
      <c r="H1797" s="1">
        <f>[1]TENDER_CA!H56796</f>
        <v>56.414679999999997</v>
      </c>
      <c r="I1797" s="1" t="str">
        <f>[1]TENDER_CA!I56796</f>
        <v xml:space="preserve"> 33600000-6</v>
      </c>
      <c r="J1797" s="1">
        <f>[1]TENDER_CA!J56796</f>
        <v>202400139</v>
      </c>
      <c r="K1797" s="1">
        <f>[1]TENDER_CA!K56796</f>
        <v>9</v>
      </c>
      <c r="L1797" s="1" t="str">
        <f>[1]TENDER_CA!L56796</f>
        <v>2/50-27783</v>
      </c>
      <c r="M1797" s="4">
        <f>[1]TENDER_CA!M56796</f>
        <v>0</v>
      </c>
    </row>
    <row r="1798" spans="1:13" ht="31.5" customHeight="1" x14ac:dyDescent="0.25">
      <c r="A1798" s="1" t="str">
        <f>[1]TENDER_CA!A56797</f>
        <v xml:space="preserve"> Purchase contract</v>
      </c>
      <c r="B1798" s="2" t="str">
        <f>[1]TENDER_CA!B56797</f>
        <v xml:space="preserve"> 21.12.2023</v>
      </c>
      <c r="C1798" s="3" t="str">
        <f>[1]TENDER_CA!C56797</f>
        <v xml:space="preserve"> ocds-b3wdp1-MD-1692194527783</v>
      </c>
      <c r="D1798" s="1" t="str">
        <f>[1]TENDER_CA!D56797</f>
        <v xml:space="preserve"> LP MTender</v>
      </c>
      <c r="E1798" s="1" t="str">
        <f>[1]TENDER_CA!E56797</f>
        <v xml:space="preserve"> IMSP ANENII NOI DISTRICT HOSPITAL</v>
      </c>
      <c r="F1798" s="1" t="str">
        <f>[1]TENDER_CA!F56797</f>
        <v xml:space="preserve"> DITA ESTFARM SRL</v>
      </c>
      <c r="G1798" s="1" t="str">
        <f>[1]TENDER_CA!G56797</f>
        <v xml:space="preserve"> Procurement of medicines necessary for public medical and sanitary institutions (IMSP) and budgetary institutions providing medical and social services for 2024 (Basic List) (repeated no. 1)</v>
      </c>
      <c r="H1798" s="1">
        <f>[1]TENDER_CA!H56797</f>
        <v>98.373859999999993</v>
      </c>
      <c r="I1798" s="1" t="str">
        <f>[1]TENDER_CA!I56797</f>
        <v xml:space="preserve"> 33600000-6</v>
      </c>
      <c r="J1798" s="1">
        <f>[1]TENDER_CA!J56797</f>
        <v>202400139</v>
      </c>
      <c r="K1798" s="1">
        <f>[1]TENDER_CA!K56797</f>
        <v>9</v>
      </c>
      <c r="L1798" s="1" t="str">
        <f>[1]TENDER_CA!L56797</f>
        <v>2/52-27783</v>
      </c>
      <c r="M1798" s="4">
        <f>[1]TENDER_CA!M56797</f>
        <v>0</v>
      </c>
    </row>
    <row r="1799" spans="1:13" ht="31.5" customHeight="1" x14ac:dyDescent="0.25">
      <c r="A1799" s="1" t="str">
        <f>[1]TENDER_CA!A56798</f>
        <v xml:space="preserve"> Purchase contract</v>
      </c>
      <c r="B1799" s="2" t="str">
        <f>[1]TENDER_CA!B56798</f>
        <v xml:space="preserve"> 21.12.2023</v>
      </c>
      <c r="C1799" s="3" t="str">
        <f>[1]TENDER_CA!C56798</f>
        <v xml:space="preserve"> ocds-b3wdp1-MD-1692194527783</v>
      </c>
      <c r="D1799" s="1" t="str">
        <f>[1]TENDER_CA!D56798</f>
        <v xml:space="preserve"> LP MTender</v>
      </c>
      <c r="E1799" s="1" t="str">
        <f>[1]TENDER_CA!E56798</f>
        <v xml:space="preserve"> IMSP CEADIR-LUNGA DISTRICT HOSPITAL</v>
      </c>
      <c r="F1799" s="1" t="str">
        <f>[1]TENDER_CA!F56798</f>
        <v xml:space="preserve"> DITA ESTFARM SRL</v>
      </c>
      <c r="G1799" s="1" t="str">
        <f>[1]TENDER_CA!G56798</f>
        <v xml:space="preserve"> Procurement of medicines necessary for public medical and sanitary institutions (IMSP) and budgetary institutions providing medical and social services for 2024 (Basic List) (repeated no. 1)</v>
      </c>
      <c r="H1799" s="1">
        <f>[1]TENDER_CA!H56798</f>
        <v>156.90012999999999</v>
      </c>
      <c r="I1799" s="1" t="str">
        <f>[1]TENDER_CA!I56798</f>
        <v xml:space="preserve"> 33600000-6</v>
      </c>
      <c r="J1799" s="1">
        <f>[1]TENDER_CA!J56798</f>
        <v>202400139</v>
      </c>
      <c r="K1799" s="1">
        <f>[1]TENDER_CA!K56798</f>
        <v>9</v>
      </c>
      <c r="L1799" s="1" t="str">
        <f>[1]TENDER_CA!L56798</f>
        <v>2/54-27783</v>
      </c>
      <c r="M1799" s="4">
        <f>[1]TENDER_CA!M56798</f>
        <v>0</v>
      </c>
    </row>
    <row r="1800" spans="1:13" ht="31.5" customHeight="1" x14ac:dyDescent="0.25">
      <c r="A1800" s="1" t="str">
        <f>[1]TENDER_CA!A56799</f>
        <v xml:space="preserve"> Purchase contract</v>
      </c>
      <c r="B1800" s="2" t="str">
        <f>[1]TENDER_CA!B56799</f>
        <v xml:space="preserve"> 21.12.2023</v>
      </c>
      <c r="C1800" s="3" t="str">
        <f>[1]TENDER_CA!C56799</f>
        <v xml:space="preserve"> ocds-b3wdp1-MD-1692194527783</v>
      </c>
      <c r="D1800" s="1" t="str">
        <f>[1]TENDER_CA!D56799</f>
        <v xml:space="preserve"> LP MTender</v>
      </c>
      <c r="E1800" s="1" t="str">
        <f>[1]TENDER_CA!E56799</f>
        <v xml:space="preserve"> IMSP CALARASI DISTRICT HOSPITAL</v>
      </c>
      <c r="F1800" s="1" t="str">
        <f>[1]TENDER_CA!F56799</f>
        <v xml:space="preserve"> DITA ESTFARM SRL</v>
      </c>
      <c r="G1800" s="1" t="str">
        <f>[1]TENDER_CA!G56799</f>
        <v xml:space="preserve"> Procurement of medicines necessary for public medical and sanitary institutions (IMSP) and budgetary institutions providing medical and social services for 2024 (Basic List) (repeated no. 1)</v>
      </c>
      <c r="H1800" s="1">
        <f>[1]TENDER_CA!H56799</f>
        <v>52.472940000000001</v>
      </c>
      <c r="I1800" s="1" t="str">
        <f>[1]TENDER_CA!I56799</f>
        <v xml:space="preserve"> 33600000-6</v>
      </c>
      <c r="J1800" s="1">
        <f>[1]TENDER_CA!J56799</f>
        <v>202400139</v>
      </c>
      <c r="K1800" s="1">
        <f>[1]TENDER_CA!K56799</f>
        <v>9</v>
      </c>
      <c r="L1800" s="1" t="str">
        <f>[1]TENDER_CA!L56799</f>
        <v>2/56-27783</v>
      </c>
      <c r="M1800" s="4">
        <f>[1]TENDER_CA!M56799</f>
        <v>0</v>
      </c>
    </row>
    <row r="1801" spans="1:13" ht="31.5" customHeight="1" x14ac:dyDescent="0.25">
      <c r="A1801" s="1" t="str">
        <f>[1]TENDER_CA!A56800</f>
        <v xml:space="preserve"> Purchase contract</v>
      </c>
      <c r="B1801" s="2" t="str">
        <f>[1]TENDER_CA!B56800</f>
        <v xml:space="preserve"> 21.12.2023</v>
      </c>
      <c r="C1801" s="3" t="str">
        <f>[1]TENDER_CA!C56800</f>
        <v xml:space="preserve"> ocds-b3wdp1-MD-1692194527783</v>
      </c>
      <c r="D1801" s="1" t="str">
        <f>[1]TENDER_CA!D56800</f>
        <v xml:space="preserve"> LP MTender</v>
      </c>
      <c r="E1801" s="1" t="str">
        <f>[1]TENDER_CA!E56800</f>
        <v xml:space="preserve"> IMSP DISTRICT HOSPITAL CRIULENI</v>
      </c>
      <c r="F1801" s="1" t="str">
        <f>[1]TENDER_CA!F56800</f>
        <v xml:space="preserve"> DITA ESTFARM SRL</v>
      </c>
      <c r="G1801" s="1" t="str">
        <f>[1]TENDER_CA!G56800</f>
        <v xml:space="preserve"> Procurement of medicines necessary for public medical and sanitary institutions (IMSP) and budgetary institutions providing medical and social services for 2024 (Basic List) (repeated no. 1)</v>
      </c>
      <c r="H1801" s="1">
        <f>[1]TENDER_CA!H56800</f>
        <v>85.341030000000003</v>
      </c>
      <c r="I1801" s="1" t="str">
        <f>[1]TENDER_CA!I56800</f>
        <v xml:space="preserve"> 33600000-6</v>
      </c>
      <c r="J1801" s="1">
        <f>[1]TENDER_CA!J56800</f>
        <v>202400139</v>
      </c>
      <c r="K1801" s="1">
        <f>[1]TENDER_CA!K56800</f>
        <v>9</v>
      </c>
      <c r="L1801" s="1" t="str">
        <f>[1]TENDER_CA!L56800</f>
        <v>2/57-27783</v>
      </c>
      <c r="M1801" s="4">
        <f>[1]TENDER_CA!M56800</f>
        <v>0</v>
      </c>
    </row>
    <row r="1802" spans="1:13" ht="31.5" customHeight="1" x14ac:dyDescent="0.25">
      <c r="A1802" s="1" t="str">
        <f>[1]TENDER_CA!A56801</f>
        <v xml:space="preserve"> Purchase contract</v>
      </c>
      <c r="B1802" s="2" t="str">
        <f>[1]TENDER_CA!B56801</f>
        <v xml:space="preserve"> 21.12.2023</v>
      </c>
      <c r="C1802" s="3" t="str">
        <f>[1]TENDER_CA!C56801</f>
        <v xml:space="preserve"> ocds-b3wdp1-MD-1692194527783</v>
      </c>
      <c r="D1802" s="1" t="str">
        <f>[1]TENDER_CA!D56801</f>
        <v xml:space="preserve"> LP MTender</v>
      </c>
      <c r="E1802" s="1" t="str">
        <f>[1]TENDER_CA!E56801</f>
        <v xml:space="preserve"> IMSP DROCHIA DISTRICT HOSPITAL NICOLAE TESTEMITANU</v>
      </c>
      <c r="F1802" s="1" t="str">
        <f>[1]TENDER_CA!F56801</f>
        <v xml:space="preserve"> DITA ESTFARM SRL</v>
      </c>
      <c r="G1802" s="1" t="str">
        <f>[1]TENDER_CA!G56801</f>
        <v xml:space="preserve"> Procurement of medicines necessary for public medical and sanitary institutions (IMSP) and budgetary institutions providing medical and social services for 2024 (Basic List) (repeated no. 1)</v>
      </c>
      <c r="H1802" s="1">
        <f>[1]TENDER_CA!H56801</f>
        <v>156.40896000000001</v>
      </c>
      <c r="I1802" s="1" t="str">
        <f>[1]TENDER_CA!I56801</f>
        <v xml:space="preserve"> 33600000-6</v>
      </c>
      <c r="J1802" s="1">
        <f>[1]TENDER_CA!J56801</f>
        <v>202400139</v>
      </c>
      <c r="K1802" s="1">
        <f>[1]TENDER_CA!K56801</f>
        <v>9</v>
      </c>
      <c r="L1802" s="1" t="str">
        <f>[1]TENDER_CA!L56801</f>
        <v>2/59-27783</v>
      </c>
      <c r="M1802" s="4">
        <f>[1]TENDER_CA!M56801</f>
        <v>0</v>
      </c>
    </row>
    <row r="1803" spans="1:13" ht="31.5" customHeight="1" x14ac:dyDescent="0.25">
      <c r="A1803" s="1" t="str">
        <f>[1]TENDER_CA!A56802</f>
        <v xml:space="preserve"> Purchase contract</v>
      </c>
      <c r="B1803" s="2" t="str">
        <f>[1]TENDER_CA!B56802</f>
        <v xml:space="preserve"> 21.12.2023</v>
      </c>
      <c r="C1803" s="3" t="str">
        <f>[1]TENDER_CA!C56802</f>
        <v xml:space="preserve"> ocds-b3wdp1-MD-1692194527783</v>
      </c>
      <c r="D1803" s="1" t="str">
        <f>[1]TENDER_CA!D56802</f>
        <v xml:space="preserve"> LP MTender</v>
      </c>
      <c r="E1803" s="1" t="str">
        <f>[1]TENDER_CA!E56802</f>
        <v xml:space="preserve"> IMSP EDINET DISTRICT HOSPITAL</v>
      </c>
      <c r="F1803" s="1" t="str">
        <f>[1]TENDER_CA!F56802</f>
        <v xml:space="preserve"> DITA ESTFARM SRL</v>
      </c>
      <c r="G1803" s="1" t="str">
        <f>[1]TENDER_CA!G56802</f>
        <v xml:space="preserve"> Procurement of medicines necessary for public medical and sanitary institutions (IMSP) and budgetary institutions providing medical and social services for 2024 (Basic List) (repeated no. 1)</v>
      </c>
      <c r="H1803" s="1">
        <f>[1]TENDER_CA!H56802</f>
        <v>249.25173000000001</v>
      </c>
      <c r="I1803" s="1" t="str">
        <f>[1]TENDER_CA!I56802</f>
        <v xml:space="preserve"> 33600000-6</v>
      </c>
      <c r="J1803" s="1">
        <f>[1]TENDER_CA!J56802</f>
        <v>202400139</v>
      </c>
      <c r="K1803" s="1">
        <f>[1]TENDER_CA!K56802</f>
        <v>9</v>
      </c>
      <c r="L1803" s="1" t="str">
        <f>[1]TENDER_CA!L56802</f>
        <v>2/60-27783</v>
      </c>
      <c r="M1803" s="4">
        <f>[1]TENDER_CA!M56802</f>
        <v>0</v>
      </c>
    </row>
    <row r="1804" spans="1:13" ht="31.5" customHeight="1" x14ac:dyDescent="0.25">
      <c r="A1804" s="1" t="str">
        <f>[1]TENDER_CA!A56803</f>
        <v xml:space="preserve"> Purchase contract</v>
      </c>
      <c r="B1804" s="2" t="str">
        <f>[1]TENDER_CA!B56803</f>
        <v xml:space="preserve"> 21.12.2023</v>
      </c>
      <c r="C1804" s="3" t="str">
        <f>[1]TENDER_CA!C56803</f>
        <v xml:space="preserve"> ocds-b3wdp1-MD-1692194527783</v>
      </c>
      <c r="D1804" s="1" t="str">
        <f>[1]TENDER_CA!D56803</f>
        <v xml:space="preserve"> LP MTender</v>
      </c>
      <c r="E1804" s="1" t="str">
        <f>[1]TENDER_CA!E56803</f>
        <v xml:space="preserve"> IMSP FLORESTI DISTRICT HOSPITAL</v>
      </c>
      <c r="F1804" s="1" t="str">
        <f>[1]TENDER_CA!F56803</f>
        <v xml:space="preserve"> DITA ESTFARM SRL</v>
      </c>
      <c r="G1804" s="1" t="str">
        <f>[1]TENDER_CA!G56803</f>
        <v xml:space="preserve"> Procurement of medicines necessary for public medical and sanitary institutions (IMSP) and budgetary institutions providing medical and social services for 2024 (Basic List) (repeated no. 1)</v>
      </c>
      <c r="H1804" s="1">
        <f>[1]TENDER_CA!H56803</f>
        <v>93.458039999999997</v>
      </c>
      <c r="I1804" s="1" t="str">
        <f>[1]TENDER_CA!I56803</f>
        <v xml:space="preserve"> 33600000-6</v>
      </c>
      <c r="J1804" s="1">
        <f>[1]TENDER_CA!J56803</f>
        <v>202400139</v>
      </c>
      <c r="K1804" s="1">
        <f>[1]TENDER_CA!K56803</f>
        <v>9</v>
      </c>
      <c r="L1804" s="1" t="str">
        <f>[1]TENDER_CA!L56803</f>
        <v>2/62-27783</v>
      </c>
      <c r="M1804" s="4">
        <f>[1]TENDER_CA!M56803</f>
        <v>0</v>
      </c>
    </row>
    <row r="1805" spans="1:13" ht="31.5" customHeight="1" x14ac:dyDescent="0.25">
      <c r="A1805" s="1" t="str">
        <f>[1]TENDER_CA!A56804</f>
        <v xml:space="preserve"> Purchase contract</v>
      </c>
      <c r="B1805" s="2" t="str">
        <f>[1]TENDER_CA!B56804</f>
        <v xml:space="preserve"> 21.12.2023</v>
      </c>
      <c r="C1805" s="3" t="str">
        <f>[1]TENDER_CA!C56804</f>
        <v xml:space="preserve"> ocds-b3wdp1-MD-1692194527783</v>
      </c>
      <c r="D1805" s="1" t="str">
        <f>[1]TENDER_CA!D56804</f>
        <v xml:space="preserve"> LP MTender</v>
      </c>
      <c r="E1805" s="1" t="str">
        <f>[1]TENDER_CA!E56804</f>
        <v xml:space="preserve"> IMSP HANCESTI DISTRICT HOSPITAL</v>
      </c>
      <c r="F1805" s="1" t="str">
        <f>[1]TENDER_CA!F56804</f>
        <v xml:space="preserve"> DITA ESTFARM SRL</v>
      </c>
      <c r="G1805" s="1" t="str">
        <f>[1]TENDER_CA!G56804</f>
        <v xml:space="preserve"> Procurement of medicines necessary for public medical and sanitary institutions (IMSP) and budgetary institutions providing medical and social services for 2024 (Basic List) (repeated no. 1)</v>
      </c>
      <c r="H1805" s="1">
        <f>[1]TENDER_CA!H56804</f>
        <v>119.34146</v>
      </c>
      <c r="I1805" s="1" t="str">
        <f>[1]TENDER_CA!I56804</f>
        <v xml:space="preserve"> 33600000-6</v>
      </c>
      <c r="J1805" s="1">
        <f>[1]TENDER_CA!J56804</f>
        <v>202400139</v>
      </c>
      <c r="K1805" s="1">
        <f>[1]TENDER_CA!K56804</f>
        <v>9</v>
      </c>
      <c r="L1805" s="1" t="str">
        <f>[1]TENDER_CA!L56804</f>
        <v>2/64-27783</v>
      </c>
      <c r="M1805" s="4">
        <f>[1]TENDER_CA!M56804</f>
        <v>0</v>
      </c>
    </row>
    <row r="1806" spans="1:13" ht="31.5" customHeight="1" x14ac:dyDescent="0.25">
      <c r="A1806" s="1" t="str">
        <f>[1]TENDER_CA!A56805</f>
        <v xml:space="preserve"> Purchase contract</v>
      </c>
      <c r="B1806" s="2" t="str">
        <f>[1]TENDER_CA!B56805</f>
        <v xml:space="preserve"> 21.12.2023</v>
      </c>
      <c r="C1806" s="3" t="str">
        <f>[1]TENDER_CA!C56805</f>
        <v xml:space="preserve"> ocds-b3wdp1-MD-1692194527783</v>
      </c>
      <c r="D1806" s="1" t="str">
        <f>[1]TENDER_CA!D56805</f>
        <v xml:space="preserve"> LP MTender</v>
      </c>
      <c r="E1806" s="1" t="str">
        <f>[1]TENDER_CA!E56805</f>
        <v xml:space="preserve"> IMSP DISTRICT HOSPITAL OCNITA</v>
      </c>
      <c r="F1806" s="1" t="str">
        <f>[1]TENDER_CA!F56805</f>
        <v xml:space="preserve"> DITA ESTFARM SRL</v>
      </c>
      <c r="G1806" s="1" t="str">
        <f>[1]TENDER_CA!G56805</f>
        <v xml:space="preserve"> Procurement of medicines necessary for public medical and sanitary institutions (IMSP) and budgetary institutions providing medical and social services for 2024 (Basic List) (repeated no. 1)</v>
      </c>
      <c r="H1806" s="1">
        <f>[1]TENDER_CA!H56805</f>
        <v>70.774619999999999</v>
      </c>
      <c r="I1806" s="1" t="str">
        <f>[1]TENDER_CA!I56805</f>
        <v xml:space="preserve"> 33600000-6</v>
      </c>
      <c r="J1806" s="1">
        <f>[1]TENDER_CA!J56805</f>
        <v>202400139</v>
      </c>
      <c r="K1806" s="1">
        <f>[1]TENDER_CA!K56805</f>
        <v>9</v>
      </c>
      <c r="L1806" s="1" t="str">
        <f>[1]TENDER_CA!L56805</f>
        <v>2/68-27783</v>
      </c>
      <c r="M1806" s="4">
        <f>[1]TENDER_CA!M56805</f>
        <v>0</v>
      </c>
    </row>
    <row r="1807" spans="1:13" ht="31.5" customHeight="1" x14ac:dyDescent="0.25">
      <c r="A1807" s="1" t="str">
        <f>[1]TENDER_CA!A56806</f>
        <v xml:space="preserve"> Purchase contract</v>
      </c>
      <c r="B1807" s="2" t="str">
        <f>[1]TENDER_CA!B56806</f>
        <v xml:space="preserve"> 21.12.2023</v>
      </c>
      <c r="C1807" s="3" t="str">
        <f>[1]TENDER_CA!C56806</f>
        <v xml:space="preserve"> ocds-b3wdp1-MD-1692194527783</v>
      </c>
      <c r="D1807" s="1" t="str">
        <f>[1]TENDER_CA!D56806</f>
        <v xml:space="preserve"> LP MTender</v>
      </c>
      <c r="E1807" s="1" t="str">
        <f>[1]TENDER_CA!E56806</f>
        <v xml:space="preserve"> IMSP ORHEI DISTRICT HOSPITAL</v>
      </c>
      <c r="F1807" s="1" t="str">
        <f>[1]TENDER_CA!F56806</f>
        <v xml:space="preserve"> DITA ESTFARM SRL</v>
      </c>
      <c r="G1807" s="1" t="str">
        <f>[1]TENDER_CA!G56806</f>
        <v xml:space="preserve"> Procurement of medicines necessary for public medical and sanitary institutions (IMSP) and budgetary institutions providing medical and social services for 2024 (Basic List) (repeated no. 1)</v>
      </c>
      <c r="H1807" s="1">
        <f>[1]TENDER_CA!H56806</f>
        <v>315.96987999999999</v>
      </c>
      <c r="I1807" s="1" t="str">
        <f>[1]TENDER_CA!I56806</f>
        <v xml:space="preserve"> 33600000-6</v>
      </c>
      <c r="J1807" s="1">
        <f>[1]TENDER_CA!J56806</f>
        <v>202400139</v>
      </c>
      <c r="K1807" s="1">
        <f>[1]TENDER_CA!K56806</f>
        <v>9</v>
      </c>
      <c r="L1807" s="1" t="str">
        <f>[1]TENDER_CA!L56806</f>
        <v>2/69-27783</v>
      </c>
      <c r="M1807" s="4">
        <f>[1]TENDER_CA!M56806</f>
        <v>0</v>
      </c>
    </row>
    <row r="1808" spans="1:13" ht="31.5" customHeight="1" x14ac:dyDescent="0.25">
      <c r="A1808" s="1" t="str">
        <f>[1]TENDER_CA!A56807</f>
        <v xml:space="preserve"> Purchase contract</v>
      </c>
      <c r="B1808" s="2" t="str">
        <f>[1]TENDER_CA!B56807</f>
        <v xml:space="preserve"> 21.12.2023</v>
      </c>
      <c r="C1808" s="3" t="str">
        <f>[1]TENDER_CA!C56807</f>
        <v xml:space="preserve"> ocds-b3wdp1-MD-1692194527783</v>
      </c>
      <c r="D1808" s="1" t="str">
        <f>[1]TENDER_CA!D56807</f>
        <v xml:space="preserve"> LP MTender</v>
      </c>
      <c r="E1808" s="1" t="str">
        <f>[1]TENDER_CA!E56807</f>
        <v xml:space="preserve"> PLACEMENT CENTER FOR ELDERLY AND DISABLED PEOPLE IN KOCIRI</v>
      </c>
      <c r="F1808" s="1" t="str">
        <f>[1]TENDER_CA!F56807</f>
        <v xml:space="preserve"> DITA ESTFARM SRL</v>
      </c>
      <c r="G1808" s="1" t="str">
        <f>[1]TENDER_CA!G56807</f>
        <v xml:space="preserve"> Procurement of medicines necessary for public medical and sanitary institutions (IMSP) and budgetary institutions providing medical and social services for 2024 (Basic List) (repeated no. 1)</v>
      </c>
      <c r="H1808" s="1">
        <f>[1]TENDER_CA!H56807</f>
        <v>8.88626</v>
      </c>
      <c r="I1808" s="1" t="str">
        <f>[1]TENDER_CA!I56807</f>
        <v xml:space="preserve"> 33600000-6</v>
      </c>
      <c r="J1808" s="1">
        <f>[1]TENDER_CA!J56807</f>
        <v>202400139</v>
      </c>
      <c r="K1808" s="1">
        <f>[1]TENDER_CA!K56807</f>
        <v>9</v>
      </c>
      <c r="L1808" s="1" t="str">
        <f>[1]TENDER_CA!L56807</f>
        <v>2/7-27783</v>
      </c>
      <c r="M1808" s="4">
        <f>[1]TENDER_CA!M56807</f>
        <v>0</v>
      </c>
    </row>
    <row r="1809" spans="1:13" ht="31.5" customHeight="1" x14ac:dyDescent="0.25">
      <c r="A1809" s="1" t="str">
        <f>[1]TENDER_CA!A56808</f>
        <v xml:space="preserve"> Purchase contract</v>
      </c>
      <c r="B1809" s="2" t="str">
        <f>[1]TENDER_CA!B56808</f>
        <v xml:space="preserve"> 21.12.2023</v>
      </c>
      <c r="C1809" s="3" t="str">
        <f>[1]TENDER_CA!C56808</f>
        <v xml:space="preserve"> ocds-b3wdp1-MD-1692194527783</v>
      </c>
      <c r="D1809" s="1" t="str">
        <f>[1]TENDER_CA!D56808</f>
        <v xml:space="preserve"> LP MTender</v>
      </c>
      <c r="E1809" s="1" t="str">
        <f>[1]TENDER_CA!E56808</f>
        <v xml:space="preserve"> IMSP RASCANI DISTRICT HOSPITAL</v>
      </c>
      <c r="F1809" s="1" t="str">
        <f>[1]TENDER_CA!F56808</f>
        <v xml:space="preserve"> DITA ESTFARM SRL</v>
      </c>
      <c r="G1809" s="1" t="str">
        <f>[1]TENDER_CA!G56808</f>
        <v xml:space="preserve"> Procurement of medicines necessary for public medical and sanitary institutions (IMSP) and budgetary institutions providing medical and social services for 2024 (Basic List) (repeated no. 1)</v>
      </c>
      <c r="H1809" s="1">
        <f>[1]TENDER_CA!H56808</f>
        <v>155.64319</v>
      </c>
      <c r="I1809" s="1" t="str">
        <f>[1]TENDER_CA!I56808</f>
        <v xml:space="preserve"> 33600000-6</v>
      </c>
      <c r="J1809" s="1">
        <f>[1]TENDER_CA!J56808</f>
        <v>202400139</v>
      </c>
      <c r="K1809" s="1">
        <f>[1]TENDER_CA!K56808</f>
        <v>9</v>
      </c>
      <c r="L1809" s="1" t="str">
        <f>[1]TENDER_CA!L56808</f>
        <v>2/70-27783</v>
      </c>
      <c r="M1809" s="4">
        <f>[1]TENDER_CA!M56808</f>
        <v>0</v>
      </c>
    </row>
    <row r="1810" spans="1:13" ht="31.5" customHeight="1" x14ac:dyDescent="0.25">
      <c r="A1810" s="1" t="str">
        <f>[1]TENDER_CA!A56809</f>
        <v xml:space="preserve"> Purchase contract</v>
      </c>
      <c r="B1810" s="2" t="str">
        <f>[1]TENDER_CA!B56809</f>
        <v xml:space="preserve"> 21.12.2023</v>
      </c>
      <c r="C1810" s="3" t="str">
        <f>[1]TENDER_CA!C56809</f>
        <v xml:space="preserve"> ocds-b3wdp1-MD-1692194527783</v>
      </c>
      <c r="D1810" s="1" t="str">
        <f>[1]TENDER_CA!D56809</f>
        <v xml:space="preserve"> LP MTender</v>
      </c>
      <c r="E1810" s="1" t="str">
        <f>[1]TENDER_CA!E56809</f>
        <v xml:space="preserve"> IMSP REZINA DISTRICT HOSPITAL</v>
      </c>
      <c r="F1810" s="1" t="str">
        <f>[1]TENDER_CA!F56809</f>
        <v xml:space="preserve"> DITA ESTFARM SRL</v>
      </c>
      <c r="G1810" s="1" t="str">
        <f>[1]TENDER_CA!G56809</f>
        <v xml:space="preserve"> Procurement of medicines necessary for public medical and sanitary institutions (IMSP) and budgetary institutions providing medical and social services for 2024 (Basic List) (repeated no. 1)</v>
      </c>
      <c r="H1810" s="1">
        <f>[1]TENDER_CA!H56809</f>
        <v>25.692830000000001</v>
      </c>
      <c r="I1810" s="1" t="str">
        <f>[1]TENDER_CA!I56809</f>
        <v xml:space="preserve"> 33600000-6</v>
      </c>
      <c r="J1810" s="1">
        <f>[1]TENDER_CA!J56809</f>
        <v>202400139</v>
      </c>
      <c r="K1810" s="1">
        <f>[1]TENDER_CA!K56809</f>
        <v>9</v>
      </c>
      <c r="L1810" s="1" t="str">
        <f>[1]TENDER_CA!L56809</f>
        <v>2/71-27783</v>
      </c>
      <c r="M1810" s="4">
        <f>[1]TENDER_CA!M56809</f>
        <v>0</v>
      </c>
    </row>
    <row r="1811" spans="1:13" ht="31.5" customHeight="1" x14ac:dyDescent="0.25">
      <c r="A1811" s="1" t="str">
        <f>[1]TENDER_CA!A56810</f>
        <v xml:space="preserve"> Purchase contract</v>
      </c>
      <c r="B1811" s="2" t="str">
        <f>[1]TENDER_CA!B56810</f>
        <v xml:space="preserve"> 21.12.2023</v>
      </c>
      <c r="C1811" s="3" t="str">
        <f>[1]TENDER_CA!C56810</f>
        <v xml:space="preserve"> ocds-b3wdp1-MD-1692194527783</v>
      </c>
      <c r="D1811" s="1" t="str">
        <f>[1]TENDER_CA!D56810</f>
        <v xml:space="preserve"> LP MTender</v>
      </c>
      <c r="E1811" s="1" t="str">
        <f>[1]TENDER_CA!E56810</f>
        <v xml:space="preserve"> IMSP DISTRICT HOSPITAL SOLDANESTI</v>
      </c>
      <c r="F1811" s="1" t="str">
        <f>[1]TENDER_CA!F56810</f>
        <v xml:space="preserve"> DITA ESTFARM SRL</v>
      </c>
      <c r="G1811" s="1" t="str">
        <f>[1]TENDER_CA!G56810</f>
        <v xml:space="preserve"> Procurement of medicines necessary for public medical and sanitary institutions (IMSP) and budgetary institutions providing medical and social services for 2024 (Basic List) (repeated no. 1)</v>
      </c>
      <c r="H1811" s="1">
        <f>[1]TENDER_CA!H56810</f>
        <v>43.364910000000002</v>
      </c>
      <c r="I1811" s="1" t="str">
        <f>[1]TENDER_CA!I56810</f>
        <v xml:space="preserve"> 33600000-6</v>
      </c>
      <c r="J1811" s="1">
        <f>[1]TENDER_CA!J56810</f>
        <v>202400139</v>
      </c>
      <c r="K1811" s="1">
        <f>[1]TENDER_CA!K56810</f>
        <v>9</v>
      </c>
      <c r="L1811" s="1" t="str">
        <f>[1]TENDER_CA!L56810</f>
        <v>2/72-27783</v>
      </c>
      <c r="M1811" s="4">
        <f>[1]TENDER_CA!M56810</f>
        <v>0</v>
      </c>
    </row>
    <row r="1812" spans="1:13" ht="31.5" customHeight="1" x14ac:dyDescent="0.25">
      <c r="A1812" s="1" t="str">
        <f>[1]TENDER_CA!A56811</f>
        <v xml:space="preserve"> Purchase contract</v>
      </c>
      <c r="B1812" s="2" t="str">
        <f>[1]TENDER_CA!B56811</f>
        <v xml:space="preserve"> 21.12.2023</v>
      </c>
      <c r="C1812" s="3" t="str">
        <f>[1]TENDER_CA!C56811</f>
        <v xml:space="preserve"> ocds-b3wdp1-MD-1692194527783</v>
      </c>
      <c r="D1812" s="1" t="str">
        <f>[1]TENDER_CA!D56811</f>
        <v xml:space="preserve"> LP MTender</v>
      </c>
      <c r="E1812" s="1" t="str">
        <f>[1]TENDER_CA!E56811</f>
        <v xml:space="preserve"> IMSP SANGEREI DISTRICT HOSPITAL</v>
      </c>
      <c r="F1812" s="1" t="str">
        <f>[1]TENDER_CA!F56811</f>
        <v xml:space="preserve"> DITA ESTFARM SRL</v>
      </c>
      <c r="G1812" s="1" t="str">
        <f>[1]TENDER_CA!G56811</f>
        <v xml:space="preserve"> Procurement of medicines necessary for public medical and sanitary institutions (IMSP) and budgetary institutions providing medical and social services for 2024 (Basic List) (repeated no. 1)</v>
      </c>
      <c r="H1812" s="1">
        <f>[1]TENDER_CA!H56811</f>
        <v>110.47143</v>
      </c>
      <c r="I1812" s="1" t="str">
        <f>[1]TENDER_CA!I56811</f>
        <v xml:space="preserve"> 33600000-6</v>
      </c>
      <c r="J1812" s="1">
        <f>[1]TENDER_CA!J56811</f>
        <v>202400139</v>
      </c>
      <c r="K1812" s="1">
        <f>[1]TENDER_CA!K56811</f>
        <v>9</v>
      </c>
      <c r="L1812" s="1" t="str">
        <f>[1]TENDER_CA!L56811</f>
        <v>2/73-27783</v>
      </c>
      <c r="M1812" s="4">
        <f>[1]TENDER_CA!M56811</f>
        <v>0</v>
      </c>
    </row>
    <row r="1813" spans="1:13" ht="31.5" customHeight="1" x14ac:dyDescent="0.25">
      <c r="A1813" s="1" t="str">
        <f>[1]TENDER_CA!A56812</f>
        <v xml:space="preserve"> Purchase contract</v>
      </c>
      <c r="B1813" s="2" t="str">
        <f>[1]TENDER_CA!B56812</f>
        <v xml:space="preserve"> 21.12.2023</v>
      </c>
      <c r="C1813" s="3" t="str">
        <f>[1]TENDER_CA!C56812</f>
        <v xml:space="preserve"> ocds-b3wdp1-MD-1692194527783</v>
      </c>
      <c r="D1813" s="1" t="str">
        <f>[1]TENDER_CA!D56812</f>
        <v xml:space="preserve"> LP MTender</v>
      </c>
      <c r="E1813" s="1" t="str">
        <f>[1]TENDER_CA!E56812</f>
        <v xml:space="preserve"> IMSP SOROCA DISTRICT HOSPITAL OF PRISACARI</v>
      </c>
      <c r="F1813" s="1" t="str">
        <f>[1]TENDER_CA!F56812</f>
        <v xml:space="preserve"> DITA ESTFARM SRL</v>
      </c>
      <c r="G1813" s="1" t="str">
        <f>[1]TENDER_CA!G56812</f>
        <v xml:space="preserve"> Procurement of medicines necessary for public medical and sanitary institutions (IMSP) and budgetary institutions providing medical and social services for 2024 (Basic List) (repeated no. 1)</v>
      </c>
      <c r="H1813" s="1">
        <f>[1]TENDER_CA!H56812</f>
        <v>86.765410000000003</v>
      </c>
      <c r="I1813" s="1" t="str">
        <f>[1]TENDER_CA!I56812</f>
        <v xml:space="preserve"> 33600000-6</v>
      </c>
      <c r="J1813" s="1">
        <f>[1]TENDER_CA!J56812</f>
        <v>202400139</v>
      </c>
      <c r="K1813" s="1">
        <f>[1]TENDER_CA!K56812</f>
        <v>9</v>
      </c>
      <c r="L1813" s="1" t="str">
        <f>[1]TENDER_CA!L56812</f>
        <v>2/74-27783</v>
      </c>
      <c r="M1813" s="4">
        <f>[1]TENDER_CA!M56812</f>
        <v>0</v>
      </c>
    </row>
    <row r="1814" spans="1:13" ht="31.5" customHeight="1" x14ac:dyDescent="0.25">
      <c r="A1814" s="1" t="str">
        <f>[1]TENDER_CA!A56813</f>
        <v xml:space="preserve"> Purchase contract</v>
      </c>
      <c r="B1814" s="2" t="str">
        <f>[1]TENDER_CA!B56813</f>
        <v xml:space="preserve"> 21.12.2023</v>
      </c>
      <c r="C1814" s="3" t="str">
        <f>[1]TENDER_CA!C56813</f>
        <v xml:space="preserve"> ocds-b3wdp1-MD-1692194527783</v>
      </c>
      <c r="D1814" s="1" t="str">
        <f>[1]TENDER_CA!D56813</f>
        <v xml:space="preserve"> LP MTender</v>
      </c>
      <c r="E1814" s="1" t="str">
        <f>[1]TENDER_CA!E56813</f>
        <v xml:space="preserve"> IMSP STRASENI DISTRICT HOSPITAL</v>
      </c>
      <c r="F1814" s="1" t="str">
        <f>[1]TENDER_CA!F56813</f>
        <v xml:space="preserve"> DITA ESTFARM SRL</v>
      </c>
      <c r="G1814" s="1" t="str">
        <f>[1]TENDER_CA!G56813</f>
        <v xml:space="preserve"> Procurement of medicines necessary for public medical and sanitary institutions (IMSP) and budgetary institutions providing medical and social services for 2024 (Basic List) (repeated no. 1)</v>
      </c>
      <c r="H1814" s="1">
        <f>[1]TENDER_CA!H56813</f>
        <v>58.992780000000003</v>
      </c>
      <c r="I1814" s="1" t="str">
        <f>[1]TENDER_CA!I56813</f>
        <v xml:space="preserve"> 33600000-6</v>
      </c>
      <c r="J1814" s="1">
        <f>[1]TENDER_CA!J56813</f>
        <v>202400139</v>
      </c>
      <c r="K1814" s="1">
        <f>[1]TENDER_CA!K56813</f>
        <v>9</v>
      </c>
      <c r="L1814" s="1" t="str">
        <f>[1]TENDER_CA!L56813</f>
        <v>2/75-27783</v>
      </c>
      <c r="M1814" s="4">
        <f>[1]TENDER_CA!M56813</f>
        <v>0</v>
      </c>
    </row>
    <row r="1815" spans="1:13" ht="31.5" customHeight="1" x14ac:dyDescent="0.25">
      <c r="A1815" s="1" t="str">
        <f>[1]TENDER_CA!A56814</f>
        <v xml:space="preserve"> Purchase contract</v>
      </c>
      <c r="B1815" s="2" t="str">
        <f>[1]TENDER_CA!B56814</f>
        <v xml:space="preserve"> 21.12.2023</v>
      </c>
      <c r="C1815" s="3" t="str">
        <f>[1]TENDER_CA!C56814</f>
        <v xml:space="preserve"> ocds-b3wdp1-MD-1692194527783</v>
      </c>
      <c r="D1815" s="1" t="str">
        <f>[1]TENDER_CA!D56814</f>
        <v xml:space="preserve"> LP MTender</v>
      </c>
      <c r="E1815" s="1" t="str">
        <f>[1]TENDER_CA!E56814</f>
        <v>IMSP DISTRICT HOSPITAL STEFAN VODA</v>
      </c>
      <c r="F1815" s="1" t="str">
        <f>[1]TENDER_CA!F56814</f>
        <v xml:space="preserve"> DITA ESTFARM SRL</v>
      </c>
      <c r="G1815" s="1" t="str">
        <f>[1]TENDER_CA!G56814</f>
        <v xml:space="preserve"> Procurement of medicines necessary for public medical and sanitary institutions (IMSP) and budgetary institutions providing medical and social services for 2024 (Basic List) (repeated no. 1)</v>
      </c>
      <c r="H1815" s="1">
        <f>[1]TENDER_CA!H56814</f>
        <v>61.109560000000002</v>
      </c>
      <c r="I1815" s="1" t="str">
        <f>[1]TENDER_CA!I56814</f>
        <v xml:space="preserve"> 33600000-6</v>
      </c>
      <c r="J1815" s="1">
        <f>[1]TENDER_CA!J56814</f>
        <v>202400139</v>
      </c>
      <c r="K1815" s="1">
        <f>[1]TENDER_CA!K56814</f>
        <v>9</v>
      </c>
      <c r="L1815" s="1" t="str">
        <f>[1]TENDER_CA!L56814</f>
        <v>2/76-27783</v>
      </c>
      <c r="M1815" s="4">
        <f>[1]TENDER_CA!M56814</f>
        <v>0</v>
      </c>
    </row>
    <row r="1816" spans="1:13" ht="31.5" customHeight="1" x14ac:dyDescent="0.25">
      <c r="A1816" s="1" t="str">
        <f>[1]TENDER_CA!A56815</f>
        <v xml:space="preserve"> Purchase contract</v>
      </c>
      <c r="B1816" s="2" t="str">
        <f>[1]TENDER_CA!B56815</f>
        <v xml:space="preserve"> 21.12.2023</v>
      </c>
      <c r="C1816" s="3" t="str">
        <f>[1]TENDER_CA!C56815</f>
        <v xml:space="preserve"> ocds-b3wdp1-MD-1692194527783</v>
      </c>
      <c r="D1816" s="1" t="str">
        <f>[1]TENDER_CA!D56815</f>
        <v xml:space="preserve"> LP MTender</v>
      </c>
      <c r="E1816" s="1" t="str">
        <f>[1]TENDER_CA!E56815</f>
        <v xml:space="preserve"> IMSP TELENESTI DISTRICT HOSPITAL</v>
      </c>
      <c r="F1816" s="1" t="str">
        <f>[1]TENDER_CA!F56815</f>
        <v xml:space="preserve"> DITA ESTFARM SRL</v>
      </c>
      <c r="G1816" s="1" t="str">
        <f>[1]TENDER_CA!G56815</f>
        <v xml:space="preserve"> Procurement of medicines necessary for public medical and sanitary institutions (IMSP) and budgetary institutions providing medical and social services for 2024 (Basic List) (repeated no. 1)</v>
      </c>
      <c r="H1816" s="1">
        <f>[1]TENDER_CA!H56815</f>
        <v>77.548159999999996</v>
      </c>
      <c r="I1816" s="1" t="str">
        <f>[1]TENDER_CA!I56815</f>
        <v xml:space="preserve"> 33600000-6</v>
      </c>
      <c r="J1816" s="1">
        <f>[1]TENDER_CA!J56815</f>
        <v>202400139</v>
      </c>
      <c r="K1816" s="1">
        <f>[1]TENDER_CA!K56815</f>
        <v>9</v>
      </c>
      <c r="L1816" s="1" t="str">
        <f>[1]TENDER_CA!L56815</f>
        <v>2/77-27783</v>
      </c>
      <c r="M1816" s="4">
        <f>[1]TENDER_CA!M56815</f>
        <v>0</v>
      </c>
    </row>
    <row r="1817" spans="1:13" ht="31.5" customHeight="1" x14ac:dyDescent="0.25">
      <c r="A1817" s="1" t="str">
        <f>[1]TENDER_CA!A56816</f>
        <v xml:space="preserve"> Purchase contract</v>
      </c>
      <c r="B1817" s="2" t="str">
        <f>[1]TENDER_CA!B56816</f>
        <v xml:space="preserve"> 21.12.2023</v>
      </c>
      <c r="C1817" s="3" t="str">
        <f>[1]TENDER_CA!C56816</f>
        <v xml:space="preserve"> ocds-b3wdp1-MD-1692194527783</v>
      </c>
      <c r="D1817" s="1" t="str">
        <f>[1]TENDER_CA!D56816</f>
        <v xml:space="preserve"> LP MTender</v>
      </c>
      <c r="E1817" s="1" t="str">
        <f>[1]TENDER_CA!E56816</f>
        <v xml:space="preserve"> IMSP TARACLIA DISTRICT HOSPITAL</v>
      </c>
      <c r="F1817" s="1" t="str">
        <f>[1]TENDER_CA!F56816</f>
        <v xml:space="preserve"> DITA ESTFARM SRL</v>
      </c>
      <c r="G1817" s="1" t="str">
        <f>[1]TENDER_CA!G56816</f>
        <v xml:space="preserve"> Procurement of medicines necessary for public medical and sanitary institutions (IMSP) and budgetary institutions providing medical and social services for 2024 (Basic List) (repeated no. 1)</v>
      </c>
      <c r="H1817" s="1">
        <f>[1]TENDER_CA!H56816</f>
        <v>12.873699999999999</v>
      </c>
      <c r="I1817" s="1" t="str">
        <f>[1]TENDER_CA!I56816</f>
        <v xml:space="preserve"> 33600000-6</v>
      </c>
      <c r="J1817" s="1">
        <f>[1]TENDER_CA!J56816</f>
        <v>202400139</v>
      </c>
      <c r="K1817" s="1">
        <f>[1]TENDER_CA!K56816</f>
        <v>9</v>
      </c>
      <c r="L1817" s="1" t="str">
        <f>[1]TENDER_CA!L56816</f>
        <v>2/78-27783</v>
      </c>
      <c r="M1817" s="4">
        <f>[1]TENDER_CA!M56816</f>
        <v>0</v>
      </c>
    </row>
    <row r="1818" spans="1:13" ht="31.5" customHeight="1" x14ac:dyDescent="0.25">
      <c r="A1818" s="1" t="str">
        <f>[1]TENDER_CA!A56817</f>
        <v xml:space="preserve"> Purchase contract</v>
      </c>
      <c r="B1818" s="2" t="str">
        <f>[1]TENDER_CA!B56817</f>
        <v xml:space="preserve"> 21.12.2023</v>
      </c>
      <c r="C1818" s="3" t="str">
        <f>[1]TENDER_CA!C56817</f>
        <v xml:space="preserve"> ocds-b3wdp1-MD-1692194527783</v>
      </c>
      <c r="D1818" s="1" t="str">
        <f>[1]TENDER_CA!D56817</f>
        <v xml:space="preserve"> LP MTender</v>
      </c>
      <c r="E1818" s="1" t="str">
        <f>[1]TENDER_CA!E56817</f>
        <v xml:space="preserve"> IMSP VULCANESTI DISTRICT HOSPITAL</v>
      </c>
      <c r="F1818" s="1" t="str">
        <f>[1]TENDER_CA!F56817</f>
        <v xml:space="preserve"> DITA ESTFARM SRL</v>
      </c>
      <c r="G1818" s="1" t="str">
        <f>[1]TENDER_CA!G56817</f>
        <v xml:space="preserve"> Procurement of medicines necessary for public medical and sanitary institutions (IMSP) and budgetary institutions providing medical and social services for 2024 (Basic List) (repeated no. 1)</v>
      </c>
      <c r="H1818" s="1">
        <f>[1]TENDER_CA!H56817</f>
        <v>14.644299999999999</v>
      </c>
      <c r="I1818" s="1" t="str">
        <f>[1]TENDER_CA!I56817</f>
        <v xml:space="preserve"> 33600000-6</v>
      </c>
      <c r="J1818" s="1">
        <f>[1]TENDER_CA!J56817</f>
        <v>202400139</v>
      </c>
      <c r="K1818" s="1">
        <f>[1]TENDER_CA!K56817</f>
        <v>9</v>
      </c>
      <c r="L1818" s="1" t="str">
        <f>[1]TENDER_CA!L56817</f>
        <v>2/79-27783</v>
      </c>
      <c r="M1818" s="4">
        <f>[1]TENDER_CA!M56817</f>
        <v>0</v>
      </c>
    </row>
    <row r="1819" spans="1:13" ht="31.5" customHeight="1" x14ac:dyDescent="0.25">
      <c r="A1819" s="1" t="str">
        <f>[1]TENDER_CA!A56818</f>
        <v xml:space="preserve"> Purchase contract</v>
      </c>
      <c r="B1819" s="2" t="str">
        <f>[1]TENDER_CA!B56818</f>
        <v xml:space="preserve"> 21.12.2023</v>
      </c>
      <c r="C1819" s="3" t="str">
        <f>[1]TENDER_CA!C56818</f>
        <v xml:space="preserve"> ocds-b3wdp1-MD-1692194527783</v>
      </c>
      <c r="D1819" s="1" t="str">
        <f>[1]TENDER_CA!D56818</f>
        <v xml:space="preserve"> LP MTender</v>
      </c>
      <c r="E1819" s="1" t="str">
        <f>[1]TENDER_CA!E56818</f>
        <v xml:space="preserve"> PLACEMENT AND REHABILITATION CENTER FOR YOUNG CHILDREN CHISINAU</v>
      </c>
      <c r="F1819" s="1" t="str">
        <f>[1]TENDER_CA!F56818</f>
        <v xml:space="preserve"> DITA ESTFARM SRL</v>
      </c>
      <c r="G1819" s="1" t="str">
        <f>[1]TENDER_CA!G56818</f>
        <v xml:space="preserve"> Procurement of medicines necessary for public medical and sanitary institutions (IMSP) and budgetary institutions providing medical and social services for 2024 (Basic List) (repeated no. 1)</v>
      </c>
      <c r="H1819" s="1">
        <f>[1]TENDER_CA!H56818</f>
        <v>28.271070000000002</v>
      </c>
      <c r="I1819" s="1" t="str">
        <f>[1]TENDER_CA!I56818</f>
        <v xml:space="preserve"> 33600000-6</v>
      </c>
      <c r="J1819" s="1">
        <f>[1]TENDER_CA!J56818</f>
        <v>202400139</v>
      </c>
      <c r="K1819" s="1">
        <f>[1]TENDER_CA!K56818</f>
        <v>9</v>
      </c>
      <c r="L1819" s="1" t="str">
        <f>[1]TENDER_CA!L56818</f>
        <v>2/8-27783</v>
      </c>
      <c r="M1819" s="4">
        <f>[1]TENDER_CA!M56818</f>
        <v>0</v>
      </c>
    </row>
    <row r="1820" spans="1:13" ht="31.5" customHeight="1" x14ac:dyDescent="0.25">
      <c r="A1820" s="1" t="str">
        <f>[1]TENDER_CA!A56819</f>
        <v xml:space="preserve"> Purchase contract</v>
      </c>
      <c r="B1820" s="2" t="str">
        <f>[1]TENDER_CA!B56819</f>
        <v xml:space="preserve"> 21.12.2023</v>
      </c>
      <c r="C1820" s="3" t="str">
        <f>[1]TENDER_CA!C56819</f>
        <v xml:space="preserve"> ocds-b3wdp1-MD-1692194527783</v>
      </c>
      <c r="D1820" s="1" t="str">
        <f>[1]TENDER_CA!D56819</f>
        <v xml:space="preserve"> LP MTender</v>
      </c>
      <c r="E1820" s="1" t="str">
        <f>[1]TENDER_CA!E56819</f>
        <v xml:space="preserve"> IMSP TERRITORIAL MEDICAL ASSOCIATION BOTANICA</v>
      </c>
      <c r="F1820" s="1" t="str">
        <f>[1]TENDER_CA!F56819</f>
        <v xml:space="preserve"> DITA ESTFARM SRL</v>
      </c>
      <c r="G1820" s="1" t="str">
        <f>[1]TENDER_CA!G56819</f>
        <v xml:space="preserve"> Procurement of medicines necessary for public medical and sanitary institutions (IMSP) and budgetary institutions providing medical and social services for 2024 (Basic List) (repeated no. 1)</v>
      </c>
      <c r="H1820" s="1">
        <f>[1]TENDER_CA!H56819</f>
        <v>1.2677799999999999</v>
      </c>
      <c r="I1820" s="1" t="str">
        <f>[1]TENDER_CA!I56819</f>
        <v xml:space="preserve"> 33600000-6</v>
      </c>
      <c r="J1820" s="1">
        <f>[1]TENDER_CA!J56819</f>
        <v>202400139</v>
      </c>
      <c r="K1820" s="1">
        <f>[1]TENDER_CA!K56819</f>
        <v>9</v>
      </c>
      <c r="L1820" s="1" t="str">
        <f>[1]TENDER_CA!L56819</f>
        <v>2/80-27783</v>
      </c>
      <c r="M1820" s="4">
        <f>[1]TENDER_CA!M56819</f>
        <v>0</v>
      </c>
    </row>
    <row r="1821" spans="1:13" ht="31.5" customHeight="1" x14ac:dyDescent="0.25">
      <c r="A1821" s="1" t="str">
        <f>[1]TENDER_CA!A56820</f>
        <v xml:space="preserve"> Purchase contract</v>
      </c>
      <c r="B1821" s="2" t="str">
        <f>[1]TENDER_CA!B56820</f>
        <v xml:space="preserve"> 21.12.2023</v>
      </c>
      <c r="C1821" s="3" t="str">
        <f>[1]TENDER_CA!C56820</f>
        <v xml:space="preserve"> ocds-b3wdp1-MD-1692194527783</v>
      </c>
      <c r="D1821" s="1" t="str">
        <f>[1]TENDER_CA!D56820</f>
        <v xml:space="preserve"> LP MTender</v>
      </c>
      <c r="E1821" s="1" t="str">
        <f>[1]TENDER_CA!E56820</f>
        <v xml:space="preserve"> IMSP TERRITORIAL MEDICAL ASSOCIATION BUIUCANI</v>
      </c>
      <c r="F1821" s="1" t="str">
        <f>[1]TENDER_CA!F56820</f>
        <v xml:space="preserve"> DITA ESTFARM SRL</v>
      </c>
      <c r="G1821" s="1" t="str">
        <f>[1]TENDER_CA!G56820</f>
        <v xml:space="preserve"> Procurement of medicines necessary for public medical and sanitary institutions (IMSP) and budgetary institutions providing medical and social services for 2024 (Basic List) (repeated no. 1)</v>
      </c>
      <c r="H1821" s="1">
        <f>[1]TENDER_CA!H56820</f>
        <v>6.3711200000000003</v>
      </c>
      <c r="I1821" s="1" t="str">
        <f>[1]TENDER_CA!I56820</f>
        <v xml:space="preserve"> 33600000-6</v>
      </c>
      <c r="J1821" s="1">
        <f>[1]TENDER_CA!J56820</f>
        <v>202400139</v>
      </c>
      <c r="K1821" s="1">
        <f>[1]TENDER_CA!K56820</f>
        <v>9</v>
      </c>
      <c r="L1821" s="1" t="str">
        <f>[1]TENDER_CA!L56820</f>
        <v>2/81-27783</v>
      </c>
      <c r="M1821" s="4">
        <f>[1]TENDER_CA!M56820</f>
        <v>0</v>
      </c>
    </row>
    <row r="1822" spans="1:13" ht="31.5" customHeight="1" x14ac:dyDescent="0.25">
      <c r="A1822" s="1" t="str">
        <f>[1]TENDER_CA!A56821</f>
        <v xml:space="preserve"> Purchase contract</v>
      </c>
      <c r="B1822" s="2" t="str">
        <f>[1]TENDER_CA!B56821</f>
        <v xml:space="preserve"> 21.12.2023</v>
      </c>
      <c r="C1822" s="3" t="str">
        <f>[1]TENDER_CA!C56821</f>
        <v xml:space="preserve"> ocds-b3wdp1-MD-1692194527783</v>
      </c>
      <c r="D1822" s="1" t="str">
        <f>[1]TENDER_CA!D56821</f>
        <v xml:space="preserve"> LP MTender</v>
      </c>
      <c r="E1822" s="1" t="str">
        <f>[1]TENDER_CA!E56821</f>
        <v xml:space="preserve"> IMSP TERRITORIAL MEDICAL ASSOCIATION CIOCANA</v>
      </c>
      <c r="F1822" s="1" t="str">
        <f>[1]TENDER_CA!F56821</f>
        <v xml:space="preserve"> DITA ESTFARM SRL</v>
      </c>
      <c r="G1822" s="1" t="str">
        <f>[1]TENDER_CA!G56821</f>
        <v xml:space="preserve"> Procurement of medicines necessary for public medical and sanitary institutions (IMSP) and budgetary institutions providing medical and social services for 2024 (Basic List) (repeated no. 1)</v>
      </c>
      <c r="H1822" s="1">
        <f>[1]TENDER_CA!H56821</f>
        <v>2.14249</v>
      </c>
      <c r="I1822" s="1" t="str">
        <f>[1]TENDER_CA!I56821</f>
        <v xml:space="preserve"> 33600000-6</v>
      </c>
      <c r="J1822" s="1">
        <f>[1]TENDER_CA!J56821</f>
        <v>202400139</v>
      </c>
      <c r="K1822" s="1">
        <f>[1]TENDER_CA!K56821</f>
        <v>9</v>
      </c>
      <c r="L1822" s="1" t="str">
        <f>[1]TENDER_CA!L56821</f>
        <v>2/82-27783</v>
      </c>
      <c r="M1822" s="4">
        <f>[1]TENDER_CA!M56821</f>
        <v>0</v>
      </c>
    </row>
    <row r="1823" spans="1:13" ht="31.5" customHeight="1" x14ac:dyDescent="0.25">
      <c r="A1823" s="1" t="str">
        <f>[1]TENDER_CA!A56822</f>
        <v xml:space="preserve"> Purchase contract</v>
      </c>
      <c r="B1823" s="2" t="str">
        <f>[1]TENDER_CA!B56822</f>
        <v xml:space="preserve"> 21.12.2023</v>
      </c>
      <c r="C1823" s="3" t="str">
        <f>[1]TENDER_CA!C56822</f>
        <v xml:space="preserve"> ocds-b3wdp1-MD-1692194527783</v>
      </c>
      <c r="D1823" s="1" t="str">
        <f>[1]TENDER_CA!D56822</f>
        <v xml:space="preserve"> LP MTender</v>
      </c>
      <c r="E1823" s="1" t="str">
        <f>[1]TENDER_CA!E56822</f>
        <v xml:space="preserve"> IMSP FLORESTI FAMILY DOCTOR CENTER</v>
      </c>
      <c r="F1823" s="1" t="str">
        <f>[1]TENDER_CA!F56822</f>
        <v xml:space="preserve"> DITA ESTFARM SRL</v>
      </c>
      <c r="G1823" s="1" t="str">
        <f>[1]TENDER_CA!G56822</f>
        <v xml:space="preserve"> Procurement of medicines necessary for public medical and sanitary institutions (IMSP) and budgetary institutions providing medical and social services for 2024 (Basic List) (repeated no. 1)</v>
      </c>
      <c r="H1823" s="1">
        <f>[1]TENDER_CA!H56822</f>
        <v>61575</v>
      </c>
      <c r="I1823" s="1" t="str">
        <f>[1]TENDER_CA!I56822</f>
        <v xml:space="preserve"> 33600000-6</v>
      </c>
      <c r="J1823" s="1">
        <f>[1]TENDER_CA!J56822</f>
        <v>202400139</v>
      </c>
      <c r="K1823" s="1">
        <f>[1]TENDER_CA!K56822</f>
        <v>9</v>
      </c>
      <c r="L1823" s="1" t="str">
        <f>[1]TENDER_CA!L56822</f>
        <v>2/91-27783</v>
      </c>
      <c r="M1823" s="4">
        <f>[1]TENDER_CA!M56822</f>
        <v>0</v>
      </c>
    </row>
    <row r="1824" spans="1:13" ht="31.5" customHeight="1" x14ac:dyDescent="0.25">
      <c r="A1824" s="1" t="str">
        <f>[1]TENDER_CA!A56823</f>
        <v xml:space="preserve"> Purchase contract</v>
      </c>
      <c r="B1824" s="2" t="str">
        <f>[1]TENDER_CA!B56823</f>
        <v xml:space="preserve"> 21.12.2023</v>
      </c>
      <c r="C1824" s="3" t="str">
        <f>[1]TENDER_CA!C56823</f>
        <v xml:space="preserve"> ocds-b3wdp1-MD-1692194527783</v>
      </c>
      <c r="D1824" s="1" t="str">
        <f>[1]TENDER_CA!D56823</f>
        <v xml:space="preserve"> LP MTender</v>
      </c>
      <c r="E1824" s="1" t="str">
        <f>[1]TENDER_CA!E56823</f>
        <v xml:space="preserve"> CMF SATIAMED</v>
      </c>
      <c r="F1824" s="1" t="str">
        <f>[1]TENDER_CA!F56823</f>
        <v xml:space="preserve"> DITA ESTFARM SRL</v>
      </c>
      <c r="G1824" s="1" t="str">
        <f>[1]TENDER_CA!G56823</f>
        <v xml:space="preserve"> Procurement of medicines necessary for public medical and sanitary institutions (IMSP) and budgetary institutions providing medical and social services for 2024 (Basic List) (repeated no. 1)</v>
      </c>
      <c r="H1824" s="1" t="str">
        <f>[1]TENDER_CA!H56823</f>
        <v xml:space="preserve"> 193.16</v>
      </c>
      <c r="I1824" s="1" t="str">
        <f>[1]TENDER_CA!I56823</f>
        <v xml:space="preserve"> 33600000-6</v>
      </c>
      <c r="J1824" s="1">
        <f>[1]TENDER_CA!J56823</f>
        <v>202400139</v>
      </c>
      <c r="K1824" s="1">
        <f>[1]TENDER_CA!K56823</f>
        <v>9</v>
      </c>
      <c r="L1824" s="1" t="str">
        <f>[1]TENDER_CA!L56823</f>
        <v>2/93-27783</v>
      </c>
      <c r="M1824" s="4">
        <f>[1]TENDER_CA!M56823</f>
        <v>0</v>
      </c>
    </row>
    <row r="1825" spans="1:13" ht="31.5" customHeight="1" x14ac:dyDescent="0.25">
      <c r="A1825" s="1" t="str">
        <f>[1]TENDER_CA!A56824</f>
        <v xml:space="preserve"> Purchase contract</v>
      </c>
      <c r="B1825" s="2" t="str">
        <f>[1]TENDER_CA!B56824</f>
        <v xml:space="preserve"> 21.12.2023</v>
      </c>
      <c r="C1825" s="3" t="str">
        <f>[1]TENDER_CA!C56824</f>
        <v xml:space="preserve"> ocds-b3wdp1-MD-1692194527783</v>
      </c>
      <c r="D1825" s="1" t="str">
        <f>[1]TENDER_CA!D56824</f>
        <v xml:space="preserve"> LP MTender</v>
      </c>
      <c r="E1825" s="1" t="str">
        <f>[1]TENDER_CA!E56824</f>
        <v xml:space="preserve"> LCRC-MUNTEANU MEDICAL CENTER SRL</v>
      </c>
      <c r="F1825" s="1" t="str">
        <f>[1]TENDER_CA!F56824</f>
        <v xml:space="preserve"> DITA ESTFARM SRL</v>
      </c>
      <c r="G1825" s="1" t="str">
        <f>[1]TENDER_CA!G56824</f>
        <v xml:space="preserve"> Procurement of medicines necessary for public medical and sanitary institutions (IMSP) and budgetary institutions providing medical and social services for 2024 (Basic List) (repeated no. 1)</v>
      </c>
      <c r="H1825" s="1" t="str">
        <f>[1]TENDER_CA!H56824</f>
        <v xml:space="preserve"> 386.32</v>
      </c>
      <c r="I1825" s="1" t="str">
        <f>[1]TENDER_CA!I56824</f>
        <v xml:space="preserve"> 33600000-6</v>
      </c>
      <c r="J1825" s="1">
        <f>[1]TENDER_CA!J56824</f>
        <v>202400139</v>
      </c>
      <c r="K1825" s="1">
        <f>[1]TENDER_CA!K56824</f>
        <v>9</v>
      </c>
      <c r="L1825" s="1" t="str">
        <f>[1]TENDER_CA!L56824</f>
        <v>2/97-27783</v>
      </c>
      <c r="M1825" s="4">
        <f>[1]TENDER_CA!M56824</f>
        <v>0</v>
      </c>
    </row>
    <row r="1826" spans="1:13" ht="31.5" customHeight="1" x14ac:dyDescent="0.25">
      <c r="A1826" s="1" t="str">
        <f>[1]TENDER_CA!A56825</f>
        <v xml:space="preserve"> Purchase contract</v>
      </c>
      <c r="B1826" s="2" t="str">
        <f>[1]TENDER_CA!B56825</f>
        <v xml:space="preserve"> 21.12.2023</v>
      </c>
      <c r="C1826" s="3" t="str">
        <f>[1]TENDER_CA!C56825</f>
        <v xml:space="preserve"> ocds-b3wdp1-MD-1692194527783</v>
      </c>
      <c r="D1826" s="1" t="str">
        <f>[1]TENDER_CA!D56825</f>
        <v xml:space="preserve"> LP MTender</v>
      </c>
      <c r="E1826" s="1" t="str">
        <f>[1]TENDER_CA!E56825</f>
        <v>TEMPORARY PLACEMENT CENTER FOR CHILDREN WITH DISABILITIES HANCEST</v>
      </c>
      <c r="F1826" s="1" t="str">
        <f>[1]TENDER_CA!F56825</f>
        <v xml:space="preserve"> DITA ESTFARM SRL</v>
      </c>
      <c r="G1826" s="1" t="str">
        <f>[1]TENDER_CA!G56825</f>
        <v xml:space="preserve"> Procurement of medicines necessary for public medical and sanitary institutions (IMSP) and budgetary institutions providing medical and social services for 2024 (Basic List) (repeated no. 1)</v>
      </c>
      <c r="H1826" s="1">
        <f>[1]TENDER_CA!H56825</f>
        <v>6764.43</v>
      </c>
      <c r="I1826" s="1" t="str">
        <f>[1]TENDER_CA!I56825</f>
        <v xml:space="preserve"> 33600000-6</v>
      </c>
      <c r="J1826" s="1">
        <f>[1]TENDER_CA!J56825</f>
        <v>202400139</v>
      </c>
      <c r="K1826" s="1">
        <f>[1]TENDER_CA!K56825</f>
        <v>9</v>
      </c>
      <c r="L1826" s="1" t="str">
        <f>[1]TENDER_CA!L56825</f>
        <v xml:space="preserve"> 2/99-27783</v>
      </c>
      <c r="M1826" s="4">
        <f>[1]TENDER_CA!M56825</f>
        <v>0</v>
      </c>
    </row>
    <row r="1827" spans="1:13" ht="31.5" customHeight="1" x14ac:dyDescent="0.25">
      <c r="A1827" s="1" t="str">
        <f>[1]TENDER_CA!A56826</f>
        <v xml:space="preserve"> Purchase contract</v>
      </c>
      <c r="B1827" s="2" t="str">
        <f>[1]TENDER_CA!B56826</f>
        <v xml:space="preserve"> 21.12.2023</v>
      </c>
      <c r="C1827" s="3" t="str">
        <f>[1]TENDER_CA!C56826</f>
        <v xml:space="preserve"> ocds-b3wdp1-MD-1692194527783</v>
      </c>
      <c r="D1827" s="1" t="str">
        <f>[1]TENDER_CA!D56826</f>
        <v xml:space="preserve"> LP MTender</v>
      </c>
      <c r="E1827" s="1" t="str">
        <f>[1]TENDER_CA!E56826</f>
        <v xml:space="preserve"> IMSP HEALTH CENTER SPEIIA</v>
      </c>
      <c r="F1827" s="1" t="str">
        <f>[1]TENDER_CA!F56826</f>
        <v xml:space="preserve"> DITA ESTFARM SRL</v>
      </c>
      <c r="G1827" s="1" t="str">
        <f>[1]TENDER_CA!G56826</f>
        <v xml:space="preserve"> Procurement of medicines necessary for public medical and sanitary institutions (IMSP) and budgetary institutions providing medical and social services for 2024 (Basic List) (repeated no. 1)</v>
      </c>
      <c r="H1827" s="1" t="str">
        <f>[1]TENDER_CA!H56826</f>
        <v xml:space="preserve"> 651.22</v>
      </c>
      <c r="I1827" s="1" t="str">
        <f>[1]TENDER_CA!I56826</f>
        <v xml:space="preserve"> 33600000-6</v>
      </c>
      <c r="J1827" s="1">
        <f>[1]TENDER_CA!J56826</f>
        <v>202400139</v>
      </c>
      <c r="K1827" s="1">
        <f>[1]TENDER_CA!K56826</f>
        <v>9</v>
      </c>
      <c r="L1827" s="1" t="str">
        <f>[1]TENDER_CA!L56826</f>
        <v xml:space="preserve"> 2/276-27783</v>
      </c>
      <c r="M1827" s="4">
        <f>[1]TENDER_CA!M56826</f>
        <v>0</v>
      </c>
    </row>
    <row r="1828" spans="1:13" ht="31.5" customHeight="1" x14ac:dyDescent="0.25">
      <c r="A1828" s="1" t="str">
        <f>[1]TENDER_CA!A56827</f>
        <v xml:space="preserve"> Purchase contract</v>
      </c>
      <c r="B1828" s="2" t="str">
        <f>[1]TENDER_CA!B56827</f>
        <v xml:space="preserve"> 21.12.2023</v>
      </c>
      <c r="C1828" s="3" t="str">
        <f>[1]TENDER_CA!C56827</f>
        <v xml:space="preserve"> ocds-b3wdp1-MD-1692194527783</v>
      </c>
      <c r="D1828" s="1" t="str">
        <f>[1]TENDER_CA!D56827</f>
        <v xml:space="preserve"> LP MTender</v>
      </c>
      <c r="E1828" s="1" t="str">
        <f>[1]TENDER_CA!E56827</f>
        <v xml:space="preserve"> IMSP STURZOVCA HEALTH CENTER</v>
      </c>
      <c r="F1828" s="1" t="str">
        <f>[1]TENDER_CA!F56827</f>
        <v xml:space="preserve"> DITA ESTFARM SRL</v>
      </c>
      <c r="G1828" s="1" t="str">
        <f>[1]TENDER_CA!G56827</f>
        <v xml:space="preserve"> Procurement of medicines necessary for public medical and sanitary institutions (IMSP) and budgetary institutions providing medical and social services for 2024 (Basic List) (repeated no. 1)</v>
      </c>
      <c r="H1828" s="1" t="str">
        <f>[1]TENDER_CA!H56827</f>
        <v xml:space="preserve"> 269.64</v>
      </c>
      <c r="I1828" s="1" t="str">
        <f>[1]TENDER_CA!I56827</f>
        <v xml:space="preserve"> 33600000-6</v>
      </c>
      <c r="J1828" s="1">
        <f>[1]TENDER_CA!J56827</f>
        <v>202400139</v>
      </c>
      <c r="K1828" s="1">
        <f>[1]TENDER_CA!K56827</f>
        <v>9</v>
      </c>
      <c r="L1828" s="1" t="str">
        <f>[1]TENDER_CA!L56827</f>
        <v xml:space="preserve"> 2/279-27783</v>
      </c>
      <c r="M1828" s="4">
        <f>[1]TENDER_CA!M56827</f>
        <v>0</v>
      </c>
    </row>
    <row r="1829" spans="1:13" ht="31.5" customHeight="1" x14ac:dyDescent="0.25">
      <c r="A1829" s="1" t="str">
        <f>[1]TENDER_CA!A56828</f>
        <v xml:space="preserve"> Purchase contract</v>
      </c>
      <c r="B1829" s="2" t="str">
        <f>[1]TENDER_CA!B56828</f>
        <v xml:space="preserve"> 21.12.2023</v>
      </c>
      <c r="C1829" s="3" t="str">
        <f>[1]TENDER_CA!C56828</f>
        <v xml:space="preserve"> ocds-b3wdp1-MD-1692194527783</v>
      </c>
      <c r="D1829" s="1" t="str">
        <f>[1]TENDER_CA!D56828</f>
        <v xml:space="preserve"> LP MTender</v>
      </c>
      <c r="E1829" s="1" t="str">
        <f>[1]TENDER_CA!E56828</f>
        <v xml:space="preserve"> IMSP HEALTH CENTER TARACLIA CAUSENI</v>
      </c>
      <c r="F1829" s="1" t="str">
        <f>[1]TENDER_CA!F56828</f>
        <v xml:space="preserve"> DITA ESTFARM SRL</v>
      </c>
      <c r="G1829" s="1" t="str">
        <f>[1]TENDER_CA!G56828</f>
        <v xml:space="preserve"> Procurement of medicines necessary for public medical and sanitary institutions (IMSP) and budgetary institutions providing medical and social services for 2024 (Basic List) (repeated no. 1)</v>
      </c>
      <c r="H1829" s="1" t="str">
        <f>[1]TENDER_CA!H56828</f>
        <v xml:space="preserve"> 193.16</v>
      </c>
      <c r="I1829" s="1" t="str">
        <f>[1]TENDER_CA!I56828</f>
        <v xml:space="preserve"> 33600000-6</v>
      </c>
      <c r="J1829" s="1">
        <f>[1]TENDER_CA!J56828</f>
        <v>202400139</v>
      </c>
      <c r="K1829" s="1">
        <f>[1]TENDER_CA!K56828</f>
        <v>9</v>
      </c>
      <c r="L1829" s="1" t="str">
        <f>[1]TENDER_CA!L56828</f>
        <v xml:space="preserve"> 2/285-27783</v>
      </c>
      <c r="M1829" s="4">
        <f>[1]TENDER_CA!M56828</f>
        <v>0</v>
      </c>
    </row>
    <row r="1830" spans="1:13" ht="31.5" customHeight="1" x14ac:dyDescent="0.25">
      <c r="A1830" s="1" t="str">
        <f>[1]TENDER_CA!A56829</f>
        <v xml:space="preserve"> Purchase contract</v>
      </c>
      <c r="B1830" s="2" t="str">
        <f>[1]TENDER_CA!B56829</f>
        <v xml:space="preserve"> 21.12.2023</v>
      </c>
      <c r="C1830" s="3" t="str">
        <f>[1]TENDER_CA!C56829</f>
        <v xml:space="preserve"> ocds-b3wdp1-MD-1692194527783</v>
      </c>
      <c r="D1830" s="1" t="str">
        <f>[1]TENDER_CA!D56829</f>
        <v xml:space="preserve"> LP MTender</v>
      </c>
      <c r="E1830" s="1" t="str">
        <f>[1]TENDER_CA!E56829</f>
        <v xml:space="preserve"> IMSP HEALTH CENTER TARIGRAD</v>
      </c>
      <c r="F1830" s="1" t="str">
        <f>[1]TENDER_CA!F56829</f>
        <v xml:space="preserve"> DITA ESTFARM SRL</v>
      </c>
      <c r="G1830" s="1" t="str">
        <f>[1]TENDER_CA!G56829</f>
        <v xml:space="preserve"> Procurement of medicines necessary for public medical and sanitary institutions (IMSP) and budgetary institutions providing medical and social services for 2024 (Basic List) (repeated no. 1)</v>
      </c>
      <c r="H1830" s="1" t="str">
        <f>[1]TENDER_CA!H56829</f>
        <v xml:space="preserve"> 193.16</v>
      </c>
      <c r="I1830" s="1" t="str">
        <f>[1]TENDER_CA!I56829</f>
        <v xml:space="preserve"> 33600000-6</v>
      </c>
      <c r="J1830" s="1">
        <f>[1]TENDER_CA!J56829</f>
        <v>202400139</v>
      </c>
      <c r="K1830" s="1">
        <f>[1]TENDER_CA!K56829</f>
        <v>9</v>
      </c>
      <c r="L1830" s="1" t="str">
        <f>[1]TENDER_CA!L56829</f>
        <v xml:space="preserve"> 2/286-27783</v>
      </c>
      <c r="M1830" s="4">
        <f>[1]TENDER_CA!M56829</f>
        <v>0</v>
      </c>
    </row>
    <row r="1831" spans="1:13" ht="31.5" customHeight="1" x14ac:dyDescent="0.25">
      <c r="A1831" s="1" t="str">
        <f>[1]TENDER_CA!A56830</f>
        <v xml:space="preserve"> Purchase contract</v>
      </c>
      <c r="B1831" s="2" t="str">
        <f>[1]TENDER_CA!B56830</f>
        <v xml:space="preserve"> 21.12.2023</v>
      </c>
      <c r="C1831" s="3" t="str">
        <f>[1]TENDER_CA!C56830</f>
        <v xml:space="preserve"> ocds-b3wdp1-MD-1692194527783</v>
      </c>
      <c r="D1831" s="1" t="str">
        <f>[1]TENDER_CA!D56830</f>
        <v xml:space="preserve"> LP MTender</v>
      </c>
      <c r="E1831" s="1" t="str">
        <f>[1]TENDER_CA!E56830</f>
        <v xml:space="preserve"> IMSP TAUL HEALTH CENTER</v>
      </c>
      <c r="F1831" s="1" t="str">
        <f>[1]TENDER_CA!F56830</f>
        <v xml:space="preserve"> DITA ESTFARM SRL</v>
      </c>
      <c r="G1831" s="1" t="str">
        <f>[1]TENDER_CA!G56830</f>
        <v xml:space="preserve"> Procurement of medicines necessary for public medical and sanitary institutions (IMSP) and budgetary institutions providing medical and social services for 2024 (Basic List) (repeated no. 1)</v>
      </c>
      <c r="H1831" s="1" t="str">
        <f>[1]TENDER_CA!H56830</f>
        <v xml:space="preserve"> 346.12</v>
      </c>
      <c r="I1831" s="1" t="str">
        <f>[1]TENDER_CA!I56830</f>
        <v xml:space="preserve"> 33600000-6</v>
      </c>
      <c r="J1831" s="1">
        <f>[1]TENDER_CA!J56830</f>
        <v>202400139</v>
      </c>
      <c r="K1831" s="1">
        <f>[1]TENDER_CA!K56830</f>
        <v>9</v>
      </c>
      <c r="L1831" s="1" t="str">
        <f>[1]TENDER_CA!L56830</f>
        <v xml:space="preserve"> 2/287-27783</v>
      </c>
      <c r="M1831" s="4">
        <f>[1]TENDER_CA!M56830</f>
        <v>0</v>
      </c>
    </row>
    <row r="1832" spans="1:13" ht="31.5" customHeight="1" x14ac:dyDescent="0.25">
      <c r="A1832" s="1" t="str">
        <f>[1]TENDER_CA!A56831</f>
        <v xml:space="preserve"> Purchase contract</v>
      </c>
      <c r="B1832" s="2" t="str">
        <f>[1]TENDER_CA!B56831</f>
        <v xml:space="preserve"> 21.12.2023</v>
      </c>
      <c r="C1832" s="3" t="str">
        <f>[1]TENDER_CA!C56831</f>
        <v xml:space="preserve"> ocds-b3wdp1-MD-1692194527783</v>
      </c>
      <c r="D1832" s="1" t="str">
        <f>[1]TENDER_CA!D56831</f>
        <v xml:space="preserve"> LP MTender</v>
      </c>
      <c r="E1832" s="1" t="str">
        <f>[1]TENDER_CA!E56831</f>
        <v xml:space="preserve"> IMSP TIPALA HEALTH CENTER</v>
      </c>
      <c r="F1832" s="1" t="str">
        <f>[1]TENDER_CA!F56831</f>
        <v xml:space="preserve"> DITA ESTFARM SRL</v>
      </c>
      <c r="G1832" s="1" t="str">
        <f>[1]TENDER_CA!G56831</f>
        <v xml:space="preserve"> Procurement of medicines necessary for public medical and sanitary institutions (IMSP) and budgetary institutions providing medical and social services for 2024 (Basic List) (repeated no. 1)</v>
      </c>
      <c r="H1832" s="1" t="str">
        <f>[1]TENDER_CA!H56831</f>
        <v xml:space="preserve"> 269.64</v>
      </c>
      <c r="I1832" s="1" t="str">
        <f>[1]TENDER_CA!I56831</f>
        <v xml:space="preserve"> 33600000-6</v>
      </c>
      <c r="J1832" s="1">
        <f>[1]TENDER_CA!J56831</f>
        <v>202400139</v>
      </c>
      <c r="K1832" s="1">
        <f>[1]TENDER_CA!K56831</f>
        <v>9</v>
      </c>
      <c r="L1832" s="1" t="str">
        <f>[1]TENDER_CA!L56831</f>
        <v xml:space="preserve"> 2/289-27783</v>
      </c>
      <c r="M1832" s="4">
        <f>[1]TENDER_CA!M56831</f>
        <v>0</v>
      </c>
    </row>
    <row r="1833" spans="1:13" ht="31.5" customHeight="1" x14ac:dyDescent="0.25">
      <c r="A1833" s="1" t="str">
        <f>[1]TENDER_CA!A56832</f>
        <v xml:space="preserve"> Purchase contract</v>
      </c>
      <c r="B1833" s="2" t="str">
        <f>[1]TENDER_CA!B56832</f>
        <v xml:space="preserve"> 21.12.2023</v>
      </c>
      <c r="C1833" s="3" t="str">
        <f>[1]TENDER_CA!C56832</f>
        <v xml:space="preserve"> ocds-b3wdp1-MD-1692194527783</v>
      </c>
      <c r="D1833" s="1" t="str">
        <f>[1]TENDER_CA!D56832</f>
        <v xml:space="preserve"> LP MTender</v>
      </c>
      <c r="E1833" s="1" t="str">
        <f>[1]TENDER_CA!E56832</f>
        <v xml:space="preserve"> IMSP INSTITUTE OF CARDIOLOGY</v>
      </c>
      <c r="F1833" s="1" t="str">
        <f>[1]TENDER_CA!F56832</f>
        <v xml:space="preserve"> DITA ESTFARM SRL</v>
      </c>
      <c r="G1833" s="1" t="str">
        <f>[1]TENDER_CA!G56832</f>
        <v xml:space="preserve"> Procurement of medicines necessary for public medical and sanitary institutions (IMSP) and budgetary institutions providing medical and social services for 2024 (Basic List) (repeated no. 1)</v>
      </c>
      <c r="H1833" s="1">
        <f>[1]TENDER_CA!H56832</f>
        <v>85127.62</v>
      </c>
      <c r="I1833" s="1" t="str">
        <f>[1]TENDER_CA!I56832</f>
        <v xml:space="preserve"> 33600000-6</v>
      </c>
      <c r="J1833" s="1">
        <f>[1]TENDER_CA!J56832</f>
        <v>202400139</v>
      </c>
      <c r="K1833" s="1">
        <f>[1]TENDER_CA!K56832</f>
        <v>9</v>
      </c>
      <c r="L1833" s="1" t="str">
        <f>[1]TENDER_CA!L56832</f>
        <v xml:space="preserve"> 2/29-27783</v>
      </c>
      <c r="M1833" s="4">
        <f>[1]TENDER_CA!M56832</f>
        <v>0</v>
      </c>
    </row>
    <row r="1834" spans="1:13" ht="31.5" customHeight="1" x14ac:dyDescent="0.25">
      <c r="A1834" s="1" t="str">
        <f>[1]TENDER_CA!A56833</f>
        <v xml:space="preserve"> Purchase contract</v>
      </c>
      <c r="B1834" s="2" t="str">
        <f>[1]TENDER_CA!B56833</f>
        <v xml:space="preserve"> 21.12.2023</v>
      </c>
      <c r="C1834" s="3" t="str">
        <f>[1]TENDER_CA!C56833</f>
        <v xml:space="preserve"> ocds-b3wdp1-MD-1692194527783</v>
      </c>
      <c r="D1834" s="1" t="str">
        <f>[1]TENDER_CA!D56833</f>
        <v xml:space="preserve"> LP MTender</v>
      </c>
      <c r="E1834" s="1" t="str">
        <f>[1]TENDER_CA!E56833</f>
        <v xml:space="preserve"> IMSP TELENESTI HEALTH CENTER</v>
      </c>
      <c r="F1834" s="1" t="str">
        <f>[1]TENDER_CA!F56833</f>
        <v xml:space="preserve"> DITA ESTFARM SRL</v>
      </c>
      <c r="G1834" s="1" t="str">
        <f>[1]TENDER_CA!G56833</f>
        <v xml:space="preserve"> Procurement of medicines necessary for public medical and sanitary institutions (IMSP) and budgetary institutions providing medical and social services for 2024 (Basic List) (repeated no. 1)</v>
      </c>
      <c r="H1834" s="1">
        <f>[1]TENDER_CA!H56833</f>
        <v>4134.8500000000004</v>
      </c>
      <c r="I1834" s="1" t="str">
        <f>[1]TENDER_CA!I56833</f>
        <v xml:space="preserve"> 33600000-6</v>
      </c>
      <c r="J1834" s="1">
        <f>[1]TENDER_CA!J56833</f>
        <v>202400139</v>
      </c>
      <c r="K1834" s="1">
        <f>[1]TENDER_CA!K56833</f>
        <v>9</v>
      </c>
      <c r="L1834" s="1" t="str">
        <f>[1]TENDER_CA!L56833</f>
        <v xml:space="preserve"> 2/290-27783</v>
      </c>
      <c r="M1834" s="4">
        <f>[1]TENDER_CA!M56833</f>
        <v>0</v>
      </c>
    </row>
    <row r="1835" spans="1:13" ht="31.5" customHeight="1" x14ac:dyDescent="0.25">
      <c r="A1835" s="1" t="str">
        <f>[1]TENDER_CA!A56834</f>
        <v xml:space="preserve"> Purchase contract</v>
      </c>
      <c r="B1835" s="2" t="str">
        <f>[1]TENDER_CA!B56834</f>
        <v xml:space="preserve"> 21.12.2023</v>
      </c>
      <c r="C1835" s="3" t="str">
        <f>[1]TENDER_CA!C56834</f>
        <v xml:space="preserve"> ocds-b3wdp1-MD-1692194527783</v>
      </c>
      <c r="D1835" s="1" t="str">
        <f>[1]TENDER_CA!D56834</f>
        <v xml:space="preserve"> LP MTender</v>
      </c>
      <c r="E1835" s="1" t="str">
        <f>[1]TENDER_CA!E56834</f>
        <v xml:space="preserve"> IMSP TOCUZ HEALTH CENTER</v>
      </c>
      <c r="F1835" s="1" t="str">
        <f>[1]TENDER_CA!F56834</f>
        <v xml:space="preserve"> DITA ESTFARM SRL</v>
      </c>
      <c r="G1835" s="1" t="str">
        <f>[1]TENDER_CA!G56834</f>
        <v xml:space="preserve"> Procurement of medicines necessary for public medical and sanitary institutions (IMSP) and budgetary institutions providing medical and social services for 2024 (Basic List) (repeated no. 1)</v>
      </c>
      <c r="H1835" s="1" t="str">
        <f>[1]TENDER_CA!H56834</f>
        <v xml:space="preserve"> 193.16</v>
      </c>
      <c r="I1835" s="1" t="str">
        <f>[1]TENDER_CA!I56834</f>
        <v xml:space="preserve"> 33600000-6</v>
      </c>
      <c r="J1835" s="1">
        <f>[1]TENDER_CA!J56834</f>
        <v>202400139</v>
      </c>
      <c r="K1835" s="1">
        <f>[1]TENDER_CA!K56834</f>
        <v>9</v>
      </c>
      <c r="L1835" s="1" t="str">
        <f>[1]TENDER_CA!L56834</f>
        <v xml:space="preserve"> 2/291-27783</v>
      </c>
      <c r="M1835" s="4">
        <f>[1]TENDER_CA!M56834</f>
        <v>0</v>
      </c>
    </row>
    <row r="1836" spans="1:13" ht="31.5" customHeight="1" x14ac:dyDescent="0.25">
      <c r="A1836" s="1" t="str">
        <f>[1]TENDER_CA!A56835</f>
        <v xml:space="preserve"> Purchase contract</v>
      </c>
      <c r="B1836" s="2" t="str">
        <f>[1]TENDER_CA!B56835</f>
        <v xml:space="preserve"> 21.12.2023</v>
      </c>
      <c r="C1836" s="3" t="str">
        <f>[1]TENDER_CA!C56835</f>
        <v xml:space="preserve"> ocds-b3wdp1-MD-1692194527783</v>
      </c>
      <c r="D1836" s="1" t="str">
        <f>[1]TENDER_CA!D56835</f>
        <v xml:space="preserve"> LP MTender</v>
      </c>
      <c r="E1836" s="1" t="str">
        <f>[1]TENDER_CA!E56835</f>
        <v xml:space="preserve"> IMSP TOMAI HEALTH CENTER</v>
      </c>
      <c r="F1836" s="1" t="str">
        <f>[1]TENDER_CA!F56835</f>
        <v xml:space="preserve"> DITA ESTFARM SRL</v>
      </c>
      <c r="G1836" s="1" t="str">
        <f>[1]TENDER_CA!G56835</f>
        <v xml:space="preserve"> Procurement of medicines necessary for public medical and sanitary institutions (IMSP) and budgetary institutions providing medical and social services for 2024 (Basic List) (repeated no. 1)</v>
      </c>
      <c r="H1836" s="1" t="str">
        <f>[1]TENDER_CA!H56835</f>
        <v xml:space="preserve"> 231.40</v>
      </c>
      <c r="I1836" s="1" t="str">
        <f>[1]TENDER_CA!I56835</f>
        <v xml:space="preserve"> 33600000-6</v>
      </c>
      <c r="J1836" s="1">
        <f>[1]TENDER_CA!J56835</f>
        <v>202400139</v>
      </c>
      <c r="K1836" s="1">
        <f>[1]TENDER_CA!K56835</f>
        <v>9</v>
      </c>
      <c r="L1836" s="1" t="str">
        <f>[1]TENDER_CA!L56835</f>
        <v xml:space="preserve"> 2/292-27783</v>
      </c>
      <c r="M1836" s="4">
        <f>[1]TENDER_CA!M56835</f>
        <v>0</v>
      </c>
    </row>
    <row r="1837" spans="1:13" ht="31.5" customHeight="1" x14ac:dyDescent="0.25">
      <c r="A1837" s="1" t="str">
        <f>[1]TENDER_CA!A56836</f>
        <v xml:space="preserve"> Purchase contract</v>
      </c>
      <c r="B1837" s="2" t="str">
        <f>[1]TENDER_CA!B56836</f>
        <v xml:space="preserve"> 21.12.2023</v>
      </c>
      <c r="C1837" s="3" t="str">
        <f>[1]TENDER_CA!C56836</f>
        <v xml:space="preserve"> ocds-b3wdp1-MD-1692194527783</v>
      </c>
      <c r="D1837" s="1" t="str">
        <f>[1]TENDER_CA!D56836</f>
        <v xml:space="preserve"> LP MTender</v>
      </c>
      <c r="E1837" s="1" t="str">
        <f>[1]TENDER_CA!E56836</f>
        <v xml:space="preserve"> IMSP RASCANI TERRITORIAL MEDICAL ASSOCIATION</v>
      </c>
      <c r="F1837" s="1" t="str">
        <f>[1]TENDER_CA!F56836</f>
        <v xml:space="preserve"> DITA ESTFARM SRL</v>
      </c>
      <c r="G1837" s="1" t="str">
        <f>[1]TENDER_CA!G56836</f>
        <v xml:space="preserve"> Procurement of medicines necessary for public medical and sanitary institutions (IMSP) and budgetary institutions providing medical and social services for 2024 (Basic List) (repeated no. 1)</v>
      </c>
      <c r="H1837" s="1">
        <f>[1]TENDER_CA!H56836</f>
        <v>1733.22</v>
      </c>
      <c r="I1837" s="1" t="str">
        <f>[1]TENDER_CA!I56836</f>
        <v xml:space="preserve"> 33600000-6</v>
      </c>
      <c r="J1837" s="1">
        <f>[1]TENDER_CA!J56836</f>
        <v>202400139</v>
      </c>
      <c r="K1837" s="1">
        <f>[1]TENDER_CA!K56836</f>
        <v>9</v>
      </c>
      <c r="L1837" s="1" t="str">
        <f>[1]TENDER_CA!L56836</f>
        <v xml:space="preserve"> 2/83-27783</v>
      </c>
      <c r="M1837" s="4">
        <f>[1]TENDER_CA!M56836</f>
        <v>0</v>
      </c>
    </row>
    <row r="1838" spans="1:13" ht="31.5" customHeight="1" x14ac:dyDescent="0.25">
      <c r="A1838" s="1" t="str">
        <f>[1]TENDER_CA!A56837</f>
        <v xml:space="preserve"> Purchase contract</v>
      </c>
      <c r="B1838" s="2" t="str">
        <f>[1]TENDER_CA!B56837</f>
        <v xml:space="preserve"> 21.12.2023</v>
      </c>
      <c r="C1838" s="3" t="str">
        <f>[1]TENDER_CA!C56837</f>
        <v xml:space="preserve"> ocds-b3wdp1-MD-1692194527783</v>
      </c>
      <c r="D1838" s="1" t="str">
        <f>[1]TENDER_CA!D56837</f>
        <v xml:space="preserve"> LP MTender</v>
      </c>
      <c r="E1838" s="1" t="str">
        <f>[1]TENDER_CA!E56837</f>
        <v xml:space="preserve"> MATERIAL RESERVES AGENCY</v>
      </c>
      <c r="F1838" s="1" t="str">
        <f>[1]TENDER_CA!F56837</f>
        <v xml:space="preserve"> DITA ESTFARM SRL</v>
      </c>
      <c r="G1838" s="1" t="str">
        <f>[1]TENDER_CA!G56837</f>
        <v xml:space="preserve"> Procurement of medicines necessary for public medical and sanitary institutions (IMSP) and budgetary institutions providing medical and social services for 2024 (Basic List) (repeated no. 1)</v>
      </c>
      <c r="H1838" s="1">
        <f>[1]TENDER_CA!H56837</f>
        <v>1931.6</v>
      </c>
      <c r="I1838" s="1" t="str">
        <f>[1]TENDER_CA!I56837</f>
        <v xml:space="preserve"> 33600000-6</v>
      </c>
      <c r="J1838" s="1">
        <f>[1]TENDER_CA!J56837</f>
        <v>202400139</v>
      </c>
      <c r="K1838" s="1">
        <f>[1]TENDER_CA!K56837</f>
        <v>9</v>
      </c>
      <c r="L1838" s="1" t="str">
        <f>[1]TENDER_CA!L56837</f>
        <v xml:space="preserve"> 2/84-27783</v>
      </c>
      <c r="M1838" s="4">
        <f>[1]TENDER_CA!M56837</f>
        <v>0</v>
      </c>
    </row>
    <row r="1839" spans="1:13" ht="31.5" customHeight="1" x14ac:dyDescent="0.25">
      <c r="A1839" s="1" t="str">
        <f>[1]TENDER_CA!A56838</f>
        <v xml:space="preserve"> Purchase contract</v>
      </c>
      <c r="B1839" s="2" t="str">
        <f>[1]TENDER_CA!B56838</f>
        <v xml:space="preserve"> 21.12.2023</v>
      </c>
      <c r="C1839" s="3" t="str">
        <f>[1]TENDER_CA!C56838</f>
        <v xml:space="preserve"> ocds-b3wdp1-MD-1692194527783</v>
      </c>
      <c r="D1839" s="1" t="str">
        <f>[1]TENDER_CA!D56838</f>
        <v xml:space="preserve"> LP MTender</v>
      </c>
      <c r="E1839" s="1" t="str">
        <f>[1]TENDER_CA!E56838</f>
        <v xml:space="preserve"> INDIVIDUAL OFFICE OF FAMILY DOCTOR CORCODEL GEORGETA</v>
      </c>
      <c r="F1839" s="1" t="str">
        <f>[1]TENDER_CA!F56838</f>
        <v xml:space="preserve"> DITA ESTFARM SRL</v>
      </c>
      <c r="G1839" s="1" t="str">
        <f>[1]TENDER_CA!G56838</f>
        <v xml:space="preserve"> Procurement of medicines necessary for public medical and sanitary institutions (IMSP) and budgetary institutions providing medical and social services for 2024 (Basic List) (repeated no. 1)</v>
      </c>
      <c r="H1839" s="1" t="str">
        <f>[1]TENDER_CA!H56838</f>
        <v xml:space="preserve"> 269.64</v>
      </c>
      <c r="I1839" s="1" t="str">
        <f>[1]TENDER_CA!I56838</f>
        <v xml:space="preserve"> 33600000-6</v>
      </c>
      <c r="J1839" s="1">
        <f>[1]TENDER_CA!J56838</f>
        <v>202400139</v>
      </c>
      <c r="K1839" s="1">
        <f>[1]TENDER_CA!K56838</f>
        <v>9</v>
      </c>
      <c r="L1839" s="1" t="str">
        <f>[1]TENDER_CA!L56838</f>
        <v xml:space="preserve"> 2/86-27783</v>
      </c>
      <c r="M1839" s="4">
        <f>[1]TENDER_CA!M56838</f>
        <v>0</v>
      </c>
    </row>
    <row r="1840" spans="1:13" ht="31.5" customHeight="1" x14ac:dyDescent="0.25">
      <c r="A1840" s="1" t="str">
        <f>[1]TENDER_CA!A56839</f>
        <v xml:space="preserve"> Purchase contract</v>
      </c>
      <c r="B1840" s="2" t="str">
        <f>[1]TENDER_CA!B56839</f>
        <v xml:space="preserve"> 21.12.2023</v>
      </c>
      <c r="C1840" s="3" t="str">
        <f>[1]TENDER_CA!C56839</f>
        <v xml:space="preserve"> ocds-b3wdp1-MD-1692194527783</v>
      </c>
      <c r="D1840" s="1" t="str">
        <f>[1]TENDER_CA!D56839</f>
        <v xml:space="preserve"> LP MTender</v>
      </c>
      <c r="E1840" s="1" t="str">
        <f>[1]TENDER_CA!E56839</f>
        <v xml:space="preserve"> INDIVIDUAL OFFICE OF FAMILY DOCTOR TODOROV SVETLANA</v>
      </c>
      <c r="F1840" s="1" t="str">
        <f>[1]TENDER_CA!F56839</f>
        <v xml:space="preserve"> DITA ESTFARM SRL</v>
      </c>
      <c r="G1840" s="1" t="str">
        <f>[1]TENDER_CA!G56839</f>
        <v xml:space="preserve"> Procurement of medicines necessary for public medical and sanitary institutions (IMSP) and budgetary institutions providing medical and social services for 2024 (Basic List) (repeated no. 1)</v>
      </c>
      <c r="H1840" s="1" t="str">
        <f>[1]TENDER_CA!H56839</f>
        <v xml:space="preserve"> 269.64</v>
      </c>
      <c r="I1840" s="1" t="str">
        <f>[1]TENDER_CA!I56839</f>
        <v xml:space="preserve"> 33600000-6</v>
      </c>
      <c r="J1840" s="1">
        <f>[1]TENDER_CA!J56839</f>
        <v>202400139</v>
      </c>
      <c r="K1840" s="1">
        <f>[1]TENDER_CA!K56839</f>
        <v>9</v>
      </c>
      <c r="L1840" s="1" t="str">
        <f>[1]TENDER_CA!L56839</f>
        <v xml:space="preserve"> 2/88-27783</v>
      </c>
      <c r="M1840" s="4">
        <f>[1]TENDER_CA!M56839</f>
        <v>0</v>
      </c>
    </row>
    <row r="1841" spans="1:13" ht="31.5" customHeight="1" x14ac:dyDescent="0.25">
      <c r="A1841" s="1" t="str">
        <f>[1]TENDER_CA!A56840</f>
        <v xml:space="preserve"> Purchase contract</v>
      </c>
      <c r="B1841" s="2" t="str">
        <f>[1]TENDER_CA!B56840</f>
        <v xml:space="preserve"> 21.12.2023</v>
      </c>
      <c r="C1841" s="3" t="str">
        <f>[1]TENDER_CA!C56840</f>
        <v xml:space="preserve"> ocds-b3wdp1-MD-1692194527783</v>
      </c>
      <c r="D1841" s="1" t="str">
        <f>[1]TENDER_CA!D56840</f>
        <v xml:space="preserve"> LP MTender</v>
      </c>
      <c r="E1841" s="1" t="str">
        <f>[1]TENDER_CA!E56840</f>
        <v xml:space="preserve"> TEMPORARY PLACEMENT CENTER FOR CHILDREN WITH DISABILITIES ORHEI</v>
      </c>
      <c r="F1841" s="1" t="str">
        <f>[1]TENDER_CA!F56840</f>
        <v xml:space="preserve"> DITA ESTFARM SRL</v>
      </c>
      <c r="G1841" s="1" t="str">
        <f>[1]TENDER_CA!G56840</f>
        <v xml:space="preserve"> Procurement of medicines necessary for public medical and sanitary institutions (IMSP) and budgetary institutions providing medical and social services for 2024 (Basic List) (repeated no. 1)</v>
      </c>
      <c r="H1841" s="1">
        <f>[1]TENDER_CA!H56840</f>
        <v>2853.15</v>
      </c>
      <c r="I1841" s="1" t="str">
        <f>[1]TENDER_CA!I56840</f>
        <v xml:space="preserve"> 33600000-6</v>
      </c>
      <c r="J1841" s="1">
        <f>[1]TENDER_CA!J56840</f>
        <v>202400139</v>
      </c>
      <c r="K1841" s="1">
        <f>[1]TENDER_CA!K56840</f>
        <v>9</v>
      </c>
      <c r="L1841" s="1" t="str">
        <f>[1]TENDER_CA!L56840</f>
        <v xml:space="preserve"> 2/9-27783</v>
      </c>
      <c r="M1841" s="4">
        <f>[1]TENDER_CA!M56840</f>
        <v>0</v>
      </c>
    </row>
    <row r="1842" spans="1:13" ht="31.5" customHeight="1" x14ac:dyDescent="0.25">
      <c r="A1842" s="1" t="str">
        <f>[1]TENDER_CA!A56841</f>
        <v xml:space="preserve"> Purchase contract</v>
      </c>
      <c r="B1842" s="2" t="str">
        <f>[1]TENDER_CA!B56841</f>
        <v xml:space="preserve"> 21.12.2023</v>
      </c>
      <c r="C1842" s="3" t="str">
        <f>[1]TENDER_CA!C56841</f>
        <v xml:space="preserve"> ocds-b3wdp1-MD-1692194527783</v>
      </c>
      <c r="D1842" s="1" t="str">
        <f>[1]TENDER_CA!D56841</f>
        <v xml:space="preserve"> LP MTender</v>
      </c>
      <c r="E1842" s="1" t="str">
        <f>[1]TENDER_CA!E56841</f>
        <v xml:space="preserve"> PANFILI PAVEL FAMILY DOCTOR CENTER</v>
      </c>
      <c r="F1842" s="1" t="str">
        <f>[1]TENDER_CA!F56841</f>
        <v xml:space="preserve"> DITA ESTFARM SRL</v>
      </c>
      <c r="G1842" s="1" t="str">
        <f>[1]TENDER_CA!G56841</f>
        <v xml:space="preserve"> Procurement of medicines necessary for public medical and sanitary institutions (IMSP) and budgetary institutions providing medical and social services for 2024 (Basic List) (repeated no. 1)</v>
      </c>
      <c r="H1842" s="1">
        <f>[1]TENDER_CA!H56841</f>
        <v>1008.58</v>
      </c>
      <c r="I1842" s="1" t="str">
        <f>[1]TENDER_CA!I56841</f>
        <v xml:space="preserve"> 33600000-6</v>
      </c>
      <c r="J1842" s="1">
        <f>[1]TENDER_CA!J56841</f>
        <v>202400139</v>
      </c>
      <c r="K1842" s="1">
        <f>[1]TENDER_CA!K56841</f>
        <v>9</v>
      </c>
      <c r="L1842" s="1" t="str">
        <f>[1]TENDER_CA!L56841</f>
        <v xml:space="preserve"> 2/92-27783</v>
      </c>
      <c r="M1842" s="4">
        <f>[1]TENDER_CA!M56841</f>
        <v>0</v>
      </c>
    </row>
    <row r="1843" spans="1:13" ht="31.5" customHeight="1" x14ac:dyDescent="0.25">
      <c r="A1843" s="1" t="str">
        <f>[1]TENDER_CA!A56842</f>
        <v xml:space="preserve"> Purchase contract</v>
      </c>
      <c r="B1843" s="2" t="str">
        <f>[1]TENDER_CA!B56842</f>
        <v xml:space="preserve"> 21.12.2023</v>
      </c>
      <c r="C1843" s="3" t="str">
        <f>[1]TENDER_CA!C56842</f>
        <v xml:space="preserve"> ocds-b3wdp1-MD-1692194527783</v>
      </c>
      <c r="D1843" s="1" t="str">
        <f>[1]TENDER_CA!D56842</f>
        <v xml:space="preserve"> LP MTender</v>
      </c>
      <c r="E1843" s="1" t="str">
        <f>[1]TENDER_CA!E56842</f>
        <v xml:space="preserve"> CMF THREE DOCTORS</v>
      </c>
      <c r="F1843" s="1" t="str">
        <f>[1]TENDER_CA!F56842</f>
        <v xml:space="preserve"> DITA ESTFARM SRL</v>
      </c>
      <c r="G1843" s="1" t="str">
        <f>[1]TENDER_CA!G56842</f>
        <v xml:space="preserve"> Procurement of medicines necessary for public medical and sanitary institutions (IMSP) and budgetary institutions providing medical and social services for 2024 (Basic List) (repeated no. 1)</v>
      </c>
      <c r="H1843" s="1" t="str">
        <f>[1]TENDER_CA!H56842</f>
        <v xml:space="preserve"> 386.32</v>
      </c>
      <c r="I1843" s="1" t="str">
        <f>[1]TENDER_CA!I56842</f>
        <v xml:space="preserve"> 33600000-6</v>
      </c>
      <c r="J1843" s="1">
        <f>[1]TENDER_CA!J56842</f>
        <v>202400139</v>
      </c>
      <c r="K1843" s="1">
        <f>[1]TENDER_CA!K56842</f>
        <v>9</v>
      </c>
      <c r="L1843" s="1" t="str">
        <f>[1]TENDER_CA!L56842</f>
        <v xml:space="preserve"> 2/94-27783</v>
      </c>
      <c r="M1843" s="4">
        <f>[1]TENDER_CA!M56842</f>
        <v>0</v>
      </c>
    </row>
    <row r="1844" spans="1:13" ht="31.5" customHeight="1" x14ac:dyDescent="0.25">
      <c r="A1844" s="1" t="str">
        <f>[1]TENDER_CA!A56843</f>
        <v xml:space="preserve"> Purchase contract</v>
      </c>
      <c r="B1844" s="2" t="str">
        <f>[1]TENDER_CA!B56843</f>
        <v xml:space="preserve"> 21.12.2023</v>
      </c>
      <c r="C1844" s="3" t="str">
        <f>[1]TENDER_CA!C56843</f>
        <v xml:space="preserve"> ocds-b3wdp1-MD-1692194527783</v>
      </c>
      <c r="D1844" s="1" t="str">
        <f>[1]TENDER_CA!D56843</f>
        <v xml:space="preserve"> LP MTender</v>
      </c>
      <c r="E1844" s="1" t="str">
        <f>[1]TENDER_CA!E56843</f>
        <v xml:space="preserve"> CMF ZIMATI-MED</v>
      </c>
      <c r="F1844" s="1" t="str">
        <f>[1]TENDER_CA!F56843</f>
        <v xml:space="preserve"> DITA ESTFARM SRL</v>
      </c>
      <c r="G1844" s="1" t="str">
        <f>[1]TENDER_CA!G56843</f>
        <v xml:space="preserve"> Procurement of medicines necessary for public medical and sanitary institutions (IMSP) and budgetary institutions providing medical and social services for 2024 (Basic List) (repeated no. 1)</v>
      </c>
      <c r="H1844" s="1" t="str">
        <f>[1]TENDER_CA!H56843</f>
        <v xml:space="preserve"> 422.59</v>
      </c>
      <c r="I1844" s="1" t="str">
        <f>[1]TENDER_CA!I56843</f>
        <v xml:space="preserve"> 33600000-6</v>
      </c>
      <c r="J1844" s="1">
        <f>[1]TENDER_CA!J56843</f>
        <v>202400139</v>
      </c>
      <c r="K1844" s="1">
        <f>[1]TENDER_CA!K56843</f>
        <v>9</v>
      </c>
      <c r="L1844" s="1" t="str">
        <f>[1]TENDER_CA!L56843</f>
        <v xml:space="preserve"> 2/96-27783</v>
      </c>
      <c r="M1844" s="4">
        <f>[1]TENDER_CA!M56843</f>
        <v>0</v>
      </c>
    </row>
    <row r="1845" spans="1:13" ht="31.5" customHeight="1" x14ac:dyDescent="0.25">
      <c r="A1845" s="1" t="str">
        <f>[1]TENDER_CA!A56844</f>
        <v xml:space="preserve"> Purchase contract</v>
      </c>
      <c r="B1845" s="2" t="str">
        <f>[1]TENDER_CA!B56844</f>
        <v xml:space="preserve"> 21.12.2023</v>
      </c>
      <c r="C1845" s="3" t="str">
        <f>[1]TENDER_CA!C56844</f>
        <v xml:space="preserve"> ocds-b3wdp1-MD-1692194527783</v>
      </c>
      <c r="D1845" s="1" t="str">
        <f>[1]TENDER_CA!D56844</f>
        <v xml:space="preserve"> LP MTender</v>
      </c>
      <c r="E1845" s="1" t="str">
        <f>[1]TENDER_CA!E56844</f>
        <v xml:space="preserve"> II THE INDIVIDUAL OFFICE OF THE FAMILY DOCTOR BLEGA LILIA</v>
      </c>
      <c r="F1845" s="1" t="str">
        <f>[1]TENDER_CA!F56844</f>
        <v xml:space="preserve"> DITA ESTFARM SRL</v>
      </c>
      <c r="G1845" s="1" t="str">
        <f>[1]TENDER_CA!G56844</f>
        <v xml:space="preserve"> Procurement of medicines necessary for public medical and sanitary institutions (IMSP) and budgetary institutions providing medical and social services for 2024 (Basic List) (repeated no. 1)</v>
      </c>
      <c r="H1845" s="1" t="str">
        <f>[1]TENDER_CA!H56844</f>
        <v xml:space="preserve"> 193.16</v>
      </c>
      <c r="I1845" s="1" t="str">
        <f>[1]TENDER_CA!I56844</f>
        <v xml:space="preserve"> 33600000-6</v>
      </c>
      <c r="J1845" s="1">
        <f>[1]TENDER_CA!J56844</f>
        <v>202400139</v>
      </c>
      <c r="K1845" s="1">
        <f>[1]TENDER_CA!K56844</f>
        <v>9</v>
      </c>
      <c r="L1845" s="1" t="str">
        <f>[1]TENDER_CA!L56844</f>
        <v xml:space="preserve"> 2/87-27783</v>
      </c>
      <c r="M1845" s="4">
        <f>[1]TENDER_CA!M56844</f>
        <v>0</v>
      </c>
    </row>
    <row r="1846" spans="1:13" ht="31.5" customHeight="1" x14ac:dyDescent="0.25">
      <c r="A1846" s="1" t="str">
        <f>[1]TENDER_CA!A56845</f>
        <v xml:space="preserve"> Purchase contract</v>
      </c>
      <c r="B1846" s="2" t="str">
        <f>[1]TENDER_CA!B56845</f>
        <v xml:space="preserve"> 21.12.2023</v>
      </c>
      <c r="C1846" s="3" t="str">
        <f>[1]TENDER_CA!C56845</f>
        <v xml:space="preserve"> ocds-b3wdp1-MD-1692194527783</v>
      </c>
      <c r="D1846" s="1" t="str">
        <f>[1]TENDER_CA!D56845</f>
        <v xml:space="preserve"> LP MTender</v>
      </c>
      <c r="E1846" s="1" t="str">
        <f>[1]TENDER_CA!E56845</f>
        <v xml:space="preserve"> CONSULTATIVE - DIAGNOSTIC CENTER OF THE MINISTRY OF DEFENSE</v>
      </c>
      <c r="F1846" s="1" t="str">
        <f>[1]TENDER_CA!F56845</f>
        <v xml:space="preserve"> DITA ESTFARM SRL</v>
      </c>
      <c r="G1846" s="1" t="str">
        <f>[1]TENDER_CA!G56845</f>
        <v xml:space="preserve"> Procurement of medicines necessary for public medical and sanitary institutions (IMSP) and budgetary institutions providing medical and social services for 2024 (Basic List) (repeated no. 1)</v>
      </c>
      <c r="H1846" s="1">
        <f>[1]TENDER_CA!H56845</f>
        <v>9544.2800000000007</v>
      </c>
      <c r="I1846" s="1" t="str">
        <f>[1]TENDER_CA!I56845</f>
        <v xml:space="preserve"> 33600000-6</v>
      </c>
      <c r="J1846" s="1">
        <f>[1]TENDER_CA!J56845</f>
        <v>202400139</v>
      </c>
      <c r="K1846" s="1">
        <f>[1]TENDER_CA!K56845</f>
        <v>9</v>
      </c>
      <c r="L1846" s="1" t="str">
        <f>[1]TENDER_CA!L56845</f>
        <v xml:space="preserve"> 2/89-27783</v>
      </c>
      <c r="M1846" s="4">
        <f>[1]TENDER_CA!M56845</f>
        <v>0</v>
      </c>
    </row>
    <row r="1847" spans="1:13" ht="31.5" customHeight="1" x14ac:dyDescent="0.25">
      <c r="A1847" s="1" t="str">
        <f>[1]TENDER_CA!A56846</f>
        <v xml:space="preserve"> Purchase contract</v>
      </c>
      <c r="B1847" s="2" t="str">
        <f>[1]TENDER_CA!B56846</f>
        <v xml:space="preserve"> 21.12.2023</v>
      </c>
      <c r="C1847" s="3" t="str">
        <f>[1]TENDER_CA!C56846</f>
        <v xml:space="preserve"> ocds-b3wdp1-MD-1692194527783</v>
      </c>
      <c r="D1847" s="1" t="str">
        <f>[1]TENDER_CA!D56846</f>
        <v xml:space="preserve"> LP MTender</v>
      </c>
      <c r="E1847" s="1" t="str">
        <f>[1]TENDER_CA!E56846</f>
        <v xml:space="preserve"> PHTISIOPNEUMOLOGICAL REHABILITATION CENTER FOR CHILDREN FROM CORNESTI</v>
      </c>
      <c r="F1847" s="1" t="str">
        <f>[1]TENDER_CA!F56846</f>
        <v xml:space="preserve"> DITA ESTFARM SRL</v>
      </c>
      <c r="G1847" s="1" t="str">
        <f>[1]TENDER_CA!G56846</f>
        <v xml:space="preserve"> Procurement of medicines necessary for public medical and sanitary institutions (IMSP) and budgetary institutions providing medical and social services for 2024 (Basic List) (repeated no. 1)</v>
      </c>
      <c r="H1847" s="1">
        <f>[1]TENDER_CA!H56846</f>
        <v>4787.84</v>
      </c>
      <c r="I1847" s="1" t="str">
        <f>[1]TENDER_CA!I56846</f>
        <v xml:space="preserve"> 33600000-6</v>
      </c>
      <c r="J1847" s="1">
        <f>[1]TENDER_CA!J56846</f>
        <v>202400139</v>
      </c>
      <c r="K1847" s="1">
        <f>[1]TENDER_CA!K56846</f>
        <v>9</v>
      </c>
      <c r="L1847" s="1" t="str">
        <f>[1]TENDER_CA!L56846</f>
        <v xml:space="preserve"> 2/90-27783</v>
      </c>
      <c r="M1847" s="4">
        <f>[1]TENDER_CA!M56846</f>
        <v>0</v>
      </c>
    </row>
    <row r="1848" spans="1:13" ht="31.5" customHeight="1" x14ac:dyDescent="0.25">
      <c r="A1848" s="1" t="str">
        <f>[1]TENDER_CA!A56847</f>
        <v xml:space="preserve"> Purchase contract</v>
      </c>
      <c r="B1848" s="2" t="str">
        <f>[1]TENDER_CA!B56847</f>
        <v xml:space="preserve"> 21.12.2023</v>
      </c>
      <c r="C1848" s="3" t="str">
        <f>[1]TENDER_CA!C56847</f>
        <v xml:space="preserve"> ocds-b3wdp1-MD-1692194527783</v>
      </c>
      <c r="D1848" s="1" t="str">
        <f>[1]TENDER_CA!D56847</f>
        <v xml:space="preserve"> LP MTender</v>
      </c>
      <c r="E1848" s="1" t="str">
        <f>[1]TENDER_CA!E56847</f>
        <v xml:space="preserve"> TEMPORARY PLACEMENT CENTER FOR CHILDREN SEPARATED FROM PARENTS SOROCA</v>
      </c>
      <c r="F1848" s="1" t="str">
        <f>[1]TENDER_CA!F56847</f>
        <v xml:space="preserve"> DITA ESTFARM SRL</v>
      </c>
      <c r="G1848" s="1" t="str">
        <f>[1]TENDER_CA!G56847</f>
        <v xml:space="preserve"> Procurement of medicines necessary for public medical and sanitary institutions (IMSP) and budgetary institutions providing medical and social services for 2024 (Basic List) (repeated no. 1)</v>
      </c>
      <c r="H1848" s="1">
        <f>[1]TENDER_CA!H56847</f>
        <v>1150.96</v>
      </c>
      <c r="I1848" s="1" t="str">
        <f>[1]TENDER_CA!I56847</f>
        <v xml:space="preserve"> 33600000-6</v>
      </c>
      <c r="J1848" s="1">
        <f>[1]TENDER_CA!J56847</f>
        <v>202400139</v>
      </c>
      <c r="K1848" s="1">
        <f>[1]TENDER_CA!K56847</f>
        <v>9</v>
      </c>
      <c r="L1848" s="1" t="str">
        <f>[1]TENDER_CA!L56847</f>
        <v xml:space="preserve"> 2/100-27783</v>
      </c>
      <c r="M1848" s="4">
        <f>[1]TENDER_CA!M56847</f>
        <v>0</v>
      </c>
    </row>
    <row r="1849" spans="1:13" ht="31.5" customHeight="1" x14ac:dyDescent="0.25">
      <c r="A1849" s="1" t="str">
        <f>[1]TENDER_CA!A56848</f>
        <v xml:space="preserve"> Purchase contract</v>
      </c>
      <c r="B1849" s="2" t="str">
        <f>[1]TENDER_CA!B56848</f>
        <v xml:space="preserve"> 21.12.2023</v>
      </c>
      <c r="C1849" s="3" t="str">
        <f>[1]TENDER_CA!C56848</f>
        <v xml:space="preserve"> ocds-b3wdp1-MD-1692194527783</v>
      </c>
      <c r="D1849" s="1" t="str">
        <f>[1]TENDER_CA!D56848</f>
        <v xml:space="preserve"> LP MTender</v>
      </c>
      <c r="E1849" s="1" t="str">
        <f>[1]TENDER_CA!E56848</f>
        <v xml:space="preserve"> IMSP REPUBLICAN CENTER FOR MEDICAL DIAGNOSTICS</v>
      </c>
      <c r="F1849" s="1" t="str">
        <f>[1]TENDER_CA!F56848</f>
        <v xml:space="preserve"> DITA ESTFARM SRL</v>
      </c>
      <c r="G1849" s="1" t="str">
        <f>[1]TENDER_CA!G56848</f>
        <v xml:space="preserve"> Procurement of medicines necessary for public medical and sanitary institutions (IMSP) and budgetary institutions providing medical and social services for 2024 (Basic List) (repeated no. 1)</v>
      </c>
      <c r="H1849" s="1" t="str">
        <f>[1]TENDER_CA!H56848</f>
        <v xml:space="preserve"> 575.55</v>
      </c>
      <c r="I1849" s="1" t="str">
        <f>[1]TENDER_CA!I56848</f>
        <v xml:space="preserve"> 33600000-6</v>
      </c>
      <c r="J1849" s="1">
        <f>[1]TENDER_CA!J56848</f>
        <v>202400139</v>
      </c>
      <c r="K1849" s="1">
        <f>[1]TENDER_CA!K56848</f>
        <v>9</v>
      </c>
      <c r="L1849" s="1" t="str">
        <f>[1]TENDER_CA!L56848</f>
        <v xml:space="preserve"> 2/102-27783</v>
      </c>
      <c r="M1849" s="4">
        <f>[1]TENDER_CA!M56848</f>
        <v>0</v>
      </c>
    </row>
    <row r="1850" spans="1:13" ht="31.5" customHeight="1" x14ac:dyDescent="0.25">
      <c r="A1850" s="1" t="str">
        <f>[1]TENDER_CA!A56849</f>
        <v xml:space="preserve"> Purchase contract</v>
      </c>
      <c r="B1850" s="2" t="str">
        <f>[1]TENDER_CA!B56849</f>
        <v xml:space="preserve"> 21.12.2023</v>
      </c>
      <c r="C1850" s="3" t="str">
        <f>[1]TENDER_CA!C56849</f>
        <v xml:space="preserve"> ocds-b3wdp1-MD-1692194527783</v>
      </c>
      <c r="D1850" s="1" t="str">
        <f>[1]TENDER_CA!D56849</f>
        <v xml:space="preserve"> LP MTender</v>
      </c>
      <c r="E1850" s="1" t="str">
        <f>[1]TENDER_CA!E56849</f>
        <v xml:space="preserve"> IMSP BAIMACLIA HEALTH CENTER</v>
      </c>
      <c r="F1850" s="1" t="str">
        <f>[1]TENDER_CA!F56849</f>
        <v xml:space="preserve"> DITA ESTFARM SRL</v>
      </c>
      <c r="G1850" s="1" t="str">
        <f>[1]TENDER_CA!G56849</f>
        <v xml:space="preserve"> Procurement of medicines necessary for public medical and sanitary institutions (IMSP) and budgetary institutions providing medical and social services for 2024 (Basic List) (repeated no. 1)</v>
      </c>
      <c r="H1850" s="1" t="str">
        <f>[1]TENDER_CA!H56849</f>
        <v xml:space="preserve"> 386.32</v>
      </c>
      <c r="I1850" s="1" t="str">
        <f>[1]TENDER_CA!I56849</f>
        <v xml:space="preserve"> 33600000-6</v>
      </c>
      <c r="J1850" s="1">
        <f>[1]TENDER_CA!J56849</f>
        <v>202400139</v>
      </c>
      <c r="K1850" s="1">
        <f>[1]TENDER_CA!K56849</f>
        <v>9</v>
      </c>
      <c r="L1850" s="1" t="str">
        <f>[1]TENDER_CA!L56849</f>
        <v xml:space="preserve"> 2/110-27783</v>
      </c>
      <c r="M1850" s="4">
        <f>[1]TENDER_CA!M56849</f>
        <v>0</v>
      </c>
    </row>
    <row r="1851" spans="1:13" ht="31.5" customHeight="1" x14ac:dyDescent="0.25">
      <c r="A1851" s="1" t="str">
        <f>[1]TENDER_CA!A56850</f>
        <v xml:space="preserve"> Purchase contract</v>
      </c>
      <c r="B1851" s="2" t="str">
        <f>[1]TENDER_CA!B56850</f>
        <v xml:space="preserve"> 21.12.2023</v>
      </c>
      <c r="C1851" s="3" t="str">
        <f>[1]TENDER_CA!C56850</f>
        <v xml:space="preserve"> ocds-b3wdp1-MD-1692194527783</v>
      </c>
      <c r="D1851" s="1" t="str">
        <f>[1]TENDER_CA!D56850</f>
        <v xml:space="preserve"> LP MTender</v>
      </c>
      <c r="E1851" s="1" t="str">
        <f>[1]TENDER_CA!E56850</f>
        <v xml:space="preserve"> IMSP BALATINA HEALTH CENTER</v>
      </c>
      <c r="F1851" s="1" t="str">
        <f>[1]TENDER_CA!F56850</f>
        <v xml:space="preserve"> DITA ESTFARM SRL</v>
      </c>
      <c r="G1851" s="1" t="str">
        <f>[1]TENDER_CA!G56850</f>
        <v xml:space="preserve"> Procurement of medicines necessary for public medical and sanitary institutions (IMSP) and budgetary institutions providing medical and social services for 2024 (Basic List) (repeated no. 1)</v>
      </c>
      <c r="H1851" s="1" t="str">
        <f>[1]TENDER_CA!H56850</f>
        <v xml:space="preserve"> 229.11</v>
      </c>
      <c r="I1851" s="1" t="str">
        <f>[1]TENDER_CA!I56850</f>
        <v xml:space="preserve"> 33600000-6</v>
      </c>
      <c r="J1851" s="1">
        <f>[1]TENDER_CA!J56850</f>
        <v>202400139</v>
      </c>
      <c r="K1851" s="1">
        <f>[1]TENDER_CA!K56850</f>
        <v>9</v>
      </c>
      <c r="L1851" s="1" t="str">
        <f>[1]TENDER_CA!L56850</f>
        <v xml:space="preserve"> 2/112-27783</v>
      </c>
      <c r="M1851" s="4">
        <f>[1]TENDER_CA!M56850</f>
        <v>0</v>
      </c>
    </row>
    <row r="1852" spans="1:13" ht="31.5" customHeight="1" x14ac:dyDescent="0.25">
      <c r="A1852" s="1" t="str">
        <f>[1]TENDER_CA!A56851</f>
        <v xml:space="preserve"> Purchase contract</v>
      </c>
      <c r="B1852" s="2" t="str">
        <f>[1]TENDER_CA!B56851</f>
        <v xml:space="preserve"> 21.12.2023</v>
      </c>
      <c r="C1852" s="3" t="str">
        <f>[1]TENDER_CA!C56851</f>
        <v xml:space="preserve"> ocds-b3wdp1-MD-1692194527783</v>
      </c>
      <c r="D1852" s="1" t="str">
        <f>[1]TENDER_CA!D56851</f>
        <v xml:space="preserve"> LP MTender</v>
      </c>
      <c r="E1852" s="1" t="str">
        <f>[1]TENDER_CA!E56851</f>
        <v xml:space="preserve"> IMSP HEALTH CENTER BILICENII VECHI</v>
      </c>
      <c r="F1852" s="1" t="str">
        <f>[1]TENDER_CA!F56851</f>
        <v xml:space="preserve"> DITA ESTFARM SRL</v>
      </c>
      <c r="G1852" s="1" t="str">
        <f>[1]TENDER_CA!G56851</f>
        <v xml:space="preserve"> Procurement of medicines necessary for public medical and sanitary institutions (IMSP) and budgetary institutions providing medical and social services for 2024 (Basic List) (repeated no. 1)</v>
      </c>
      <c r="H1852" s="1" t="str">
        <f>[1]TENDER_CA!H56851</f>
        <v xml:space="preserve"> 346.12</v>
      </c>
      <c r="I1852" s="1" t="str">
        <f>[1]TENDER_CA!I56851</f>
        <v xml:space="preserve"> 33600000-6</v>
      </c>
      <c r="J1852" s="1">
        <f>[1]TENDER_CA!J56851</f>
        <v>202400139</v>
      </c>
      <c r="K1852" s="1">
        <f>[1]TENDER_CA!K56851</f>
        <v>9</v>
      </c>
      <c r="L1852" s="1" t="str">
        <f>[1]TENDER_CA!L56851</f>
        <v>2/114-27783</v>
      </c>
      <c r="M1852" s="4">
        <f>[1]TENDER_CA!M56851</f>
        <v>0</v>
      </c>
    </row>
    <row r="1853" spans="1:13" ht="31.5" customHeight="1" x14ac:dyDescent="0.25">
      <c r="A1853" s="1" t="str">
        <f>[1]TENDER_CA!A56852</f>
        <v xml:space="preserve"> Purchase contract</v>
      </c>
      <c r="B1853" s="2" t="str">
        <f>[1]TENDER_CA!B56852</f>
        <v xml:space="preserve"> 21.12.2023</v>
      </c>
      <c r="C1853" s="3" t="str">
        <f>[1]TENDER_CA!C56852</f>
        <v xml:space="preserve"> ocds-b3wdp1-MD-1692194527783</v>
      </c>
      <c r="D1853" s="1" t="str">
        <f>[1]TENDER_CA!D56852</f>
        <v xml:space="preserve"> LP MTender</v>
      </c>
      <c r="E1853" s="1" t="str">
        <f>[1]TENDER_CA!E56852</f>
        <v xml:space="preserve"> IMSP BOBEICA HEALTH CENTER</v>
      </c>
      <c r="F1853" s="1" t="str">
        <f>[1]TENDER_CA!F56852</f>
        <v xml:space="preserve"> DITA ESTFARM SRL</v>
      </c>
      <c r="G1853" s="1" t="str">
        <f>[1]TENDER_CA!G56852</f>
        <v xml:space="preserve"> Procurement of medicines necessary for public medical and sanitary institutions (IMSP) and budgetary institutions providing medical and social services for 2024 (Basic List) (repeated no. 1)</v>
      </c>
      <c r="H1853" s="1" t="str">
        <f>[1]TENDER_CA!H56852</f>
        <v xml:space="preserve"> 193.16</v>
      </c>
      <c r="I1853" s="1" t="str">
        <f>[1]TENDER_CA!I56852</f>
        <v xml:space="preserve"> 33600000-6</v>
      </c>
      <c r="J1853" s="1">
        <f>[1]TENDER_CA!J56852</f>
        <v>202400139</v>
      </c>
      <c r="K1853" s="1">
        <f>[1]TENDER_CA!K56852</f>
        <v>9</v>
      </c>
      <c r="L1853" s="1" t="str">
        <f>[1]TENDER_CA!L56852</f>
        <v xml:space="preserve"> 2/116-27783</v>
      </c>
      <c r="M1853" s="4">
        <f>[1]TENDER_CA!M56852</f>
        <v>0</v>
      </c>
    </row>
    <row r="1854" spans="1:13" ht="31.5" customHeight="1" x14ac:dyDescent="0.25">
      <c r="A1854" s="1" t="str">
        <f>[1]TENDER_CA!A56853</f>
        <v xml:space="preserve"> Purchase contract</v>
      </c>
      <c r="B1854" s="2" t="str">
        <f>[1]TENDER_CA!B56853</f>
        <v xml:space="preserve"> 21.12.2023</v>
      </c>
      <c r="C1854" s="3" t="str">
        <f>[1]TENDER_CA!C56853</f>
        <v xml:space="preserve"> ocds-b3wdp1-MD-1692194527783</v>
      </c>
      <c r="D1854" s="1" t="str">
        <f>[1]TENDER_CA!D56853</f>
        <v xml:space="preserve"> LP MTender</v>
      </c>
      <c r="E1854" s="1" t="str">
        <f>[1]TENDER_CA!E56853</f>
        <v xml:space="preserve"> IMSP CEADIR-LUNGA HEALTH CENTER</v>
      </c>
      <c r="F1854" s="1" t="str">
        <f>[1]TENDER_CA!F56853</f>
        <v xml:space="preserve"> DITA ESTFARM SRL</v>
      </c>
      <c r="G1854" s="1" t="str">
        <f>[1]TENDER_CA!G56853</f>
        <v xml:space="preserve"> Procurement of medicines necessary for public medical and sanitary institutions (IMSP) and budgetary institutions providing medical and social services for 2024 (Basic List) (repeated no. 1)</v>
      </c>
      <c r="H1854" s="1">
        <f>[1]TENDER_CA!H56853</f>
        <v>2794.74</v>
      </c>
      <c r="I1854" s="1" t="str">
        <f>[1]TENDER_CA!I56853</f>
        <v xml:space="preserve"> 33600000-6</v>
      </c>
      <c r="J1854" s="1">
        <f>[1]TENDER_CA!J56853</f>
        <v>202400139</v>
      </c>
      <c r="K1854" s="1">
        <f>[1]TENDER_CA!K56853</f>
        <v>9</v>
      </c>
      <c r="L1854" s="1" t="str">
        <f>[1]TENDER_CA!L56853</f>
        <v xml:space="preserve"> 2/132-27783</v>
      </c>
      <c r="M1854" s="4">
        <f>[1]TENDER_CA!M56853</f>
        <v>0</v>
      </c>
    </row>
    <row r="1855" spans="1:13" ht="31.5" customHeight="1" x14ac:dyDescent="0.25">
      <c r="A1855" s="1" t="str">
        <f>[1]TENDER_CA!A56854</f>
        <v xml:space="preserve"> Purchase contract</v>
      </c>
      <c r="B1855" s="2" t="str">
        <f>[1]TENDER_CA!B56854</f>
        <v xml:space="preserve"> 21.12.2023</v>
      </c>
      <c r="C1855" s="3" t="str">
        <f>[1]TENDER_CA!C56854</f>
        <v xml:space="preserve"> ocds-b3wdp1-MD-1692194527783</v>
      </c>
      <c r="D1855" s="1" t="str">
        <f>[1]TENDER_CA!D56854</f>
        <v xml:space="preserve"> LP MTender</v>
      </c>
      <c r="E1855" s="1" t="str">
        <f>[1]TENDER_CA!E56854</f>
        <v xml:space="preserve"> IMSP CAHUL HEALTH CENTER</v>
      </c>
      <c r="F1855" s="1" t="str">
        <f>[1]TENDER_CA!F56854</f>
        <v xml:space="preserve"> DITA ESTFARM SRL</v>
      </c>
      <c r="G1855" s="1" t="str">
        <f>[1]TENDER_CA!G56854</f>
        <v xml:space="preserve"> Procurement of medicines necessary for public medical and sanitary institutions (IMSP) and budgetary institutions providing medical and social services for 2024 (Basic List) (repeated no. 1)</v>
      </c>
      <c r="H1855" s="1" t="str">
        <f>[1]TENDER_CA!H56854</f>
        <v xml:space="preserve"> 499.07</v>
      </c>
      <c r="I1855" s="1" t="str">
        <f>[1]TENDER_CA!I56854</f>
        <v xml:space="preserve"> 33600000-6</v>
      </c>
      <c r="J1855" s="1">
        <f>[1]TENDER_CA!J56854</f>
        <v>202400139</v>
      </c>
      <c r="K1855" s="1">
        <f>[1]TENDER_CA!K56854</f>
        <v>9</v>
      </c>
      <c r="L1855" s="1" t="str">
        <f>[1]TENDER_CA!L56854</f>
        <v xml:space="preserve"> 2/133-27783</v>
      </c>
      <c r="M1855" s="4">
        <f>[1]TENDER_CA!M56854</f>
        <v>0</v>
      </c>
    </row>
    <row r="1856" spans="1:13" ht="31.5" customHeight="1" x14ac:dyDescent="0.25">
      <c r="A1856" s="1" t="str">
        <f>[1]TENDER_CA!A56855</f>
        <v xml:space="preserve"> Purchase contract</v>
      </c>
      <c r="B1856" s="2" t="str">
        <f>[1]TENDER_CA!B56855</f>
        <v xml:space="preserve"> 21.12.2023</v>
      </c>
      <c r="C1856" s="3" t="str">
        <f>[1]TENDER_CA!C56855</f>
        <v xml:space="preserve"> ocds-b3wdp1-MD-1692194527783</v>
      </c>
      <c r="D1856" s="1" t="str">
        <f>[1]TENDER_CA!D56855</f>
        <v xml:space="preserve"> LP MTender</v>
      </c>
      <c r="E1856" s="1" t="str">
        <f>[1]TENDER_CA!E56855</f>
        <v xml:space="preserve"> IMSP CHETRIS HEALTH CENTER</v>
      </c>
      <c r="F1856" s="1" t="str">
        <f>[1]TENDER_CA!F56855</f>
        <v xml:space="preserve"> DITA ESTFARM SRL</v>
      </c>
      <c r="G1856" s="1" t="str">
        <f>[1]TENDER_CA!G56855</f>
        <v xml:space="preserve"> Procurement of medicines necessary for public medical and sanitary institutions (IMSP) and budgetary institutions providing medical and social services for 2024 (Basic List) (repeated no. 1)</v>
      </c>
      <c r="H1856" s="1" t="str">
        <f>[1]TENDER_CA!H56855</f>
        <v xml:space="preserve"> 386.32</v>
      </c>
      <c r="I1856" s="1" t="str">
        <f>[1]TENDER_CA!I56855</f>
        <v xml:space="preserve"> 33600000-6</v>
      </c>
      <c r="J1856" s="1">
        <f>[1]TENDER_CA!J56855</f>
        <v>202400139</v>
      </c>
      <c r="K1856" s="1">
        <f>[1]TENDER_CA!K56855</f>
        <v>9</v>
      </c>
      <c r="L1856" s="1" t="str">
        <f>[1]TENDER_CA!L56855</f>
        <v xml:space="preserve"> 2/134-27783</v>
      </c>
      <c r="M1856" s="4">
        <f>[1]TENDER_CA!M56855</f>
        <v>0</v>
      </c>
    </row>
    <row r="1857" spans="1:13" ht="31.5" customHeight="1" x14ac:dyDescent="0.25">
      <c r="A1857" s="1" t="str">
        <f>[1]TENDER_CA!A56856</f>
        <v xml:space="preserve"> Purchase contract</v>
      </c>
      <c r="B1857" s="2" t="str">
        <f>[1]TENDER_CA!B56856</f>
        <v xml:space="preserve"> 21.12.2023</v>
      </c>
      <c r="C1857" s="3" t="str">
        <f>[1]TENDER_CA!C56856</f>
        <v xml:space="preserve"> ocds-b3wdp1-MD-1692194527783</v>
      </c>
      <c r="D1857" s="1" t="str">
        <f>[1]TENDER_CA!D56856</f>
        <v xml:space="preserve"> LP MTender</v>
      </c>
      <c r="E1857" s="1" t="str">
        <f>[1]TENDER_CA!E56856</f>
        <v xml:space="preserve"> IMSP CHETROSU HEALTH CENTER</v>
      </c>
      <c r="F1857" s="1" t="str">
        <f>[1]TENDER_CA!F56856</f>
        <v xml:space="preserve"> DITA ESTFARM SRL</v>
      </c>
      <c r="G1857" s="1" t="str">
        <f>[1]TENDER_CA!G56856</f>
        <v xml:space="preserve"> Procurement of medicines necessary for public medical and sanitary institutions (IMSP) and budgetary institutions providing medical and social services for 2024 (Basic List) (repeated no. 1)</v>
      </c>
      <c r="H1857" s="1" t="str">
        <f>[1]TENDER_CA!H56856</f>
        <v xml:space="preserve"> 313.09</v>
      </c>
      <c r="I1857" s="1" t="str">
        <f>[1]TENDER_CA!I56856</f>
        <v xml:space="preserve"> 33600000-6</v>
      </c>
      <c r="J1857" s="1">
        <f>[1]TENDER_CA!J56856</f>
        <v>202400139</v>
      </c>
      <c r="K1857" s="1">
        <f>[1]TENDER_CA!K56856</f>
        <v>9</v>
      </c>
      <c r="L1857" s="1" t="str">
        <f>[1]TENDER_CA!L56856</f>
        <v xml:space="preserve"> 2/135-27783</v>
      </c>
      <c r="M1857" s="4">
        <f>[1]TENDER_CA!M56856</f>
        <v>0</v>
      </c>
    </row>
    <row r="1858" spans="1:13" ht="31.5" customHeight="1" x14ac:dyDescent="0.25">
      <c r="A1858" s="1" t="str">
        <f>[1]TENDER_CA!A56857</f>
        <v xml:space="preserve"> Purchase contract</v>
      </c>
      <c r="B1858" s="2" t="str">
        <f>[1]TENDER_CA!B56857</f>
        <v xml:space="preserve"> 21.12.2023</v>
      </c>
      <c r="C1858" s="3" t="str">
        <f>[1]TENDER_CA!C56857</f>
        <v xml:space="preserve"> ocds-b3wdp1-MD-1692194527783</v>
      </c>
      <c r="D1858" s="1" t="str">
        <f>[1]TENDER_CA!D56857</f>
        <v xml:space="preserve"> LP MTender</v>
      </c>
      <c r="E1858" s="1" t="str">
        <f>[1]TENDER_CA!E56857</f>
        <v xml:space="preserve"> IMSP CHIPERCENI HEALTH CENTER</v>
      </c>
      <c r="F1858" s="1" t="str">
        <f>[1]TENDER_CA!F56857</f>
        <v xml:space="preserve"> DITA ESTFARM SRL</v>
      </c>
      <c r="G1858" s="1" t="str">
        <f>[1]TENDER_CA!G56857</f>
        <v xml:space="preserve"> Procurement of medicines necessary for public medical and sanitary institutions (IMSP) and budgetary institutions providing medical and social services for 2024 (Basic List) (repeated no. 1)</v>
      </c>
      <c r="H1858" s="1" t="str">
        <f>[1]TENDER_CA!H56857</f>
        <v xml:space="preserve"> 579.48</v>
      </c>
      <c r="I1858" s="1" t="str">
        <f>[1]TENDER_CA!I56857</f>
        <v xml:space="preserve"> 33600000-6</v>
      </c>
      <c r="J1858" s="1">
        <f>[1]TENDER_CA!J56857</f>
        <v>202400139</v>
      </c>
      <c r="K1858" s="1">
        <f>[1]TENDER_CA!K56857</f>
        <v>9</v>
      </c>
      <c r="L1858" s="1" t="str">
        <f>[1]TENDER_CA!L56857</f>
        <v xml:space="preserve"> 2/136-27783</v>
      </c>
      <c r="M1858" s="4">
        <f>[1]TENDER_CA!M56857</f>
        <v>0</v>
      </c>
    </row>
    <row r="1859" spans="1:13" ht="31.5" customHeight="1" x14ac:dyDescent="0.25">
      <c r="A1859" s="1" t="str">
        <f>[1]TENDER_CA!A56858</f>
        <v xml:space="preserve"> Purchase contract</v>
      </c>
      <c r="B1859" s="2" t="str">
        <f>[1]TENDER_CA!B56858</f>
        <v xml:space="preserve"> 21.12.2023</v>
      </c>
      <c r="C1859" s="3" t="str">
        <f>[1]TENDER_CA!C56858</f>
        <v xml:space="preserve"> ocds-b3wdp1-MD-1692194527783</v>
      </c>
      <c r="D1859" s="1" t="str">
        <f>[1]TENDER_CA!D56858</f>
        <v xml:space="preserve"> LP MTender</v>
      </c>
      <c r="E1859" s="1" t="str">
        <f>[1]TENDER_CA!E56858</f>
        <v xml:space="preserve"> IMSP CIOCALTENI HEALTH CENTER</v>
      </c>
      <c r="F1859" s="1" t="str">
        <f>[1]TENDER_CA!F56858</f>
        <v xml:space="preserve"> DITA ESTFARM SRL</v>
      </c>
      <c r="G1859" s="1" t="str">
        <f>[1]TENDER_CA!G56858</f>
        <v xml:space="preserve"> Procurement of medicines necessary for public medical and sanitary institutions (IMSP) and budgetary institutions providing medical and social services for 2024 (Basic List) (repeated no. 1)</v>
      </c>
      <c r="H1859" s="1" t="str">
        <f>[1]TENDER_CA!H56858</f>
        <v xml:space="preserve"> 845.19</v>
      </c>
      <c r="I1859" s="1" t="str">
        <f>[1]TENDER_CA!I56858</f>
        <v xml:space="preserve"> 33600000-6</v>
      </c>
      <c r="J1859" s="1">
        <f>[1]TENDER_CA!J56858</f>
        <v>202400139</v>
      </c>
      <c r="K1859" s="1">
        <f>[1]TENDER_CA!K56858</f>
        <v>9</v>
      </c>
      <c r="L1859" s="1" t="str">
        <f>[1]TENDER_CA!L56858</f>
        <v xml:space="preserve"> 2/141-27783</v>
      </c>
      <c r="M1859" s="4">
        <f>[1]TENDER_CA!M56858</f>
        <v>0</v>
      </c>
    </row>
    <row r="1860" spans="1:13" ht="31.5" customHeight="1" x14ac:dyDescent="0.25">
      <c r="A1860" s="1" t="str">
        <f>[1]TENDER_CA!A56859</f>
        <v xml:space="preserve"> Purchase contract</v>
      </c>
      <c r="B1860" s="2" t="str">
        <f>[1]TENDER_CA!B56859</f>
        <v xml:space="preserve"> 21.12.2023</v>
      </c>
      <c r="C1860" s="3" t="str">
        <f>[1]TENDER_CA!C56859</f>
        <v xml:space="preserve"> ocds-b3wdp1-MD-1692194527783</v>
      </c>
      <c r="D1860" s="1" t="str">
        <f>[1]TENDER_CA!D56859</f>
        <v xml:space="preserve"> LP MTender</v>
      </c>
      <c r="E1860" s="1" t="str">
        <f>[1]TENDER_CA!E56859</f>
        <v xml:space="preserve"> IMSP CIORESCU HEALTH CENTER</v>
      </c>
      <c r="F1860" s="1" t="str">
        <f>[1]TENDER_CA!F56859</f>
        <v xml:space="preserve"> DITA ESTFARM SRL</v>
      </c>
      <c r="G1860" s="1" t="str">
        <f>[1]TENDER_CA!G56859</f>
        <v xml:space="preserve"> Procurement of medicines necessary for public medical and sanitary institutions (IMSP) and budgetary institutions providing medical and social services for 2024 (Basic List) (repeated no. 1)</v>
      </c>
      <c r="H1860" s="1" t="str">
        <f>[1]TENDER_CA!H56859</f>
        <v xml:space="preserve"> 433.03</v>
      </c>
      <c r="I1860" s="1" t="str">
        <f>[1]TENDER_CA!I56859</f>
        <v xml:space="preserve"> 33600000-6</v>
      </c>
      <c r="J1860" s="1">
        <f>[1]TENDER_CA!J56859</f>
        <v>202400139</v>
      </c>
      <c r="K1860" s="1">
        <f>[1]TENDER_CA!K56859</f>
        <v>9</v>
      </c>
      <c r="L1860" s="1" t="str">
        <f>[1]TENDER_CA!L56859</f>
        <v xml:space="preserve"> 2/143-27783</v>
      </c>
      <c r="M1860" s="4">
        <f>[1]TENDER_CA!M56859</f>
        <v>0</v>
      </c>
    </row>
    <row r="1861" spans="1:13" ht="31.5" customHeight="1" x14ac:dyDescent="0.25">
      <c r="A1861" s="1" t="str">
        <f>[1]TENDER_CA!A56860</f>
        <v xml:space="preserve"> Purchase contract</v>
      </c>
      <c r="B1861" s="2" t="str">
        <f>[1]TENDER_CA!B56860</f>
        <v xml:space="preserve"> 21.12.2023</v>
      </c>
      <c r="C1861" s="3" t="str">
        <f>[1]TENDER_CA!C56860</f>
        <v xml:space="preserve"> ocds-b3wdp1-MD-1692194527783</v>
      </c>
      <c r="D1861" s="1" t="str">
        <f>[1]TENDER_CA!D56860</f>
        <v xml:space="preserve"> LP MTender</v>
      </c>
      <c r="E1861" s="1" t="str">
        <f>[1]TENDER_CA!E56860</f>
        <v xml:space="preserve"> IMSP CIUCIULEA HEALTH CENTER</v>
      </c>
      <c r="F1861" s="1" t="str">
        <f>[1]TENDER_CA!F56860</f>
        <v xml:space="preserve"> DITA ESTFARM SRL</v>
      </c>
      <c r="G1861" s="1" t="str">
        <f>[1]TENDER_CA!G56860</f>
        <v xml:space="preserve"> Procurement of medicines necessary for public medical and sanitary institutions (IMSP) and budgetary institutions providing medical and social services for 2024 (Basic List) (repeated no. 1)</v>
      </c>
      <c r="H1861" s="1" t="str">
        <f>[1]TENDER_CA!H56860</f>
        <v xml:space="preserve"> 193.16</v>
      </c>
      <c r="I1861" s="1" t="str">
        <f>[1]TENDER_CA!I56860</f>
        <v xml:space="preserve"> 33600000-6</v>
      </c>
      <c r="J1861" s="1">
        <f>[1]TENDER_CA!J56860</f>
        <v>202400139</v>
      </c>
      <c r="K1861" s="1">
        <f>[1]TENDER_CA!K56860</f>
        <v>9</v>
      </c>
      <c r="L1861" s="1" t="str">
        <f>[1]TENDER_CA!L56860</f>
        <v xml:space="preserve"> 2/145-27783</v>
      </c>
      <c r="M1861" s="4">
        <f>[1]TENDER_CA!M56860</f>
        <v>0</v>
      </c>
    </row>
    <row r="1862" spans="1:13" ht="31.5" customHeight="1" x14ac:dyDescent="0.25">
      <c r="A1862" s="1" t="str">
        <f>[1]TENDER_CA!A56861</f>
        <v xml:space="preserve"> Purchase contract</v>
      </c>
      <c r="B1862" s="2" t="str">
        <f>[1]TENDER_CA!B56861</f>
        <v xml:space="preserve"> 21.12.2023</v>
      </c>
      <c r="C1862" s="3" t="str">
        <f>[1]TENDER_CA!C56861</f>
        <v xml:space="preserve"> ocds-b3wdp1-MD-1692194527783</v>
      </c>
      <c r="D1862" s="1" t="str">
        <f>[1]TENDER_CA!D56861</f>
        <v xml:space="preserve"> LP MTender</v>
      </c>
      <c r="E1862" s="1" t="str">
        <f>[1]TENDER_CA!E56861</f>
        <v xml:space="preserve"> IMSP CIUTULESTI HEALTH CENTER</v>
      </c>
      <c r="F1862" s="1" t="str">
        <f>[1]TENDER_CA!F56861</f>
        <v xml:space="preserve"> DITA ESTFARM SRL</v>
      </c>
      <c r="G1862" s="1" t="str">
        <f>[1]TENDER_CA!G56861</f>
        <v xml:space="preserve"> Procurement of medicines necessary for public medical and sanitary institutions (IMSP) and budgetary institutions providing medical and social services for 2024 (Basic List) (repeated no. 1)</v>
      </c>
      <c r="H1862" s="1" t="str">
        <f>[1]TENDER_CA!H56861</f>
        <v xml:space="preserve"> 152.96</v>
      </c>
      <c r="I1862" s="1" t="str">
        <f>[1]TENDER_CA!I56861</f>
        <v xml:space="preserve"> 33600000-6</v>
      </c>
      <c r="J1862" s="1">
        <f>[1]TENDER_CA!J56861</f>
        <v>202400139</v>
      </c>
      <c r="K1862" s="1">
        <f>[1]TENDER_CA!K56861</f>
        <v>9</v>
      </c>
      <c r="L1862" s="1" t="str">
        <f>[1]TENDER_CA!L56861</f>
        <v xml:space="preserve"> 2/147-27783</v>
      </c>
      <c r="M1862" s="4">
        <f>[1]TENDER_CA!M56861</f>
        <v>0</v>
      </c>
    </row>
    <row r="1863" spans="1:13" ht="31.5" customHeight="1" x14ac:dyDescent="0.25">
      <c r="A1863" s="1" t="str">
        <f>[1]TENDER_CA!A56862</f>
        <v xml:space="preserve"> Purchase contract</v>
      </c>
      <c r="B1863" s="2" t="str">
        <f>[1]TENDER_CA!B56862</f>
        <v xml:space="preserve"> 21.12.2023</v>
      </c>
      <c r="C1863" s="3" t="str">
        <f>[1]TENDER_CA!C56862</f>
        <v xml:space="preserve"> ocds-b3wdp1-MD-1692194527783</v>
      </c>
      <c r="D1863" s="1" t="str">
        <f>[1]TENDER_CA!D56862</f>
        <v xml:space="preserve"> LP MTender</v>
      </c>
      <c r="E1863" s="1" t="str">
        <f>[1]TENDER_CA!E56862</f>
        <v>IMSP CIMISLIA HEALTH CENTER</v>
      </c>
      <c r="F1863" s="1" t="str">
        <f>[1]TENDER_CA!F56862</f>
        <v xml:space="preserve"> DITA ESTFARM SRL</v>
      </c>
      <c r="G1863" s="1" t="str">
        <f>[1]TENDER_CA!G56862</f>
        <v xml:space="preserve"> Procurement of medicines necessary for public medical and sanitary institutions (IMSP) and budgetary institutions providing medical and social services for 2024 (Basic List) (repeated no. 1)</v>
      </c>
      <c r="H1863" s="1">
        <f>[1]TENDER_CA!H56862</f>
        <v>1541.35</v>
      </c>
      <c r="I1863" s="1" t="str">
        <f>[1]TENDER_CA!I56862</f>
        <v xml:space="preserve"> 33600000-6</v>
      </c>
      <c r="J1863" s="1">
        <f>[1]TENDER_CA!J56862</f>
        <v>202400139</v>
      </c>
      <c r="K1863" s="1">
        <f>[1]TENDER_CA!K56862</f>
        <v>9</v>
      </c>
      <c r="L1863" s="1" t="str">
        <f>[1]TENDER_CA!L56862</f>
        <v xml:space="preserve"> 2/149-27783</v>
      </c>
      <c r="M1863" s="4">
        <f>[1]TENDER_CA!M56862</f>
        <v>0</v>
      </c>
    </row>
    <row r="1864" spans="1:13" ht="31.5" customHeight="1" x14ac:dyDescent="0.25">
      <c r="A1864" s="1" t="str">
        <f>[1]TENDER_CA!A56863</f>
        <v xml:space="preserve"> Purchase contract</v>
      </c>
      <c r="B1864" s="2" t="str">
        <f>[1]TENDER_CA!B56863</f>
        <v xml:space="preserve"> 21.12.2023</v>
      </c>
      <c r="C1864" s="3" t="str">
        <f>[1]TENDER_CA!C56863</f>
        <v xml:space="preserve"> ocds-b3wdp1-MD-1692194527783</v>
      </c>
      <c r="D1864" s="1" t="str">
        <f>[1]TENDER_CA!D56863</f>
        <v xml:space="preserve"> LP MTender</v>
      </c>
      <c r="E1864" s="1" t="str">
        <f>[1]TENDER_CA!E56863</f>
        <v xml:space="preserve"> IMSP CANTEMIR HEALTH CENTER</v>
      </c>
      <c r="F1864" s="1" t="str">
        <f>[1]TENDER_CA!F56863</f>
        <v xml:space="preserve"> DITA ESTFARM SRL</v>
      </c>
      <c r="G1864" s="1" t="str">
        <f>[1]TENDER_CA!G56863</f>
        <v xml:space="preserve"> Procurement of medicines necessary for public medical and sanitary institutions (IMSP) and budgetary institutions providing medical and social services for 2024 (Basic List) (repeated no. 1)</v>
      </c>
      <c r="H1864" s="1">
        <f>[1]TENDER_CA!H56863</f>
        <v>61575</v>
      </c>
      <c r="I1864" s="1" t="str">
        <f>[1]TENDER_CA!I56863</f>
        <v xml:space="preserve"> 33600000-6</v>
      </c>
      <c r="J1864" s="1">
        <f>[1]TENDER_CA!J56863</f>
        <v>202400139</v>
      </c>
      <c r="K1864" s="1">
        <f>[1]TENDER_CA!K56863</f>
        <v>9</v>
      </c>
      <c r="L1864" s="1" t="str">
        <f>[1]TENDER_CA!L56863</f>
        <v xml:space="preserve"> 2/150-27783</v>
      </c>
      <c r="M1864" s="4">
        <f>[1]TENDER_CA!M56863</f>
        <v>0</v>
      </c>
    </row>
    <row r="1865" spans="1:13" ht="31.5" customHeight="1" x14ac:dyDescent="0.25">
      <c r="A1865" s="1" t="str">
        <f>[1]TENDER_CA!A56864</f>
        <v xml:space="preserve"> Purchase contract</v>
      </c>
      <c r="B1865" s="2" t="str">
        <f>[1]TENDER_CA!B56864</f>
        <v xml:space="preserve"> 21.12.2023</v>
      </c>
      <c r="C1865" s="3" t="str">
        <f>[1]TENDER_CA!C56864</f>
        <v xml:space="preserve"> ocds-b3wdp1-MD-1692194527783</v>
      </c>
      <c r="D1865" s="1" t="str">
        <f>[1]TENDER_CA!D56864</f>
        <v xml:space="preserve"> LP MTender</v>
      </c>
      <c r="E1865" s="1" t="str">
        <f>[1]TENDER_CA!E56864</f>
        <v xml:space="preserve"> IMSP COBANI HEALTH CENTER</v>
      </c>
      <c r="F1865" s="1" t="str">
        <f>[1]TENDER_CA!F56864</f>
        <v xml:space="preserve"> DITA ESTFARM SRL</v>
      </c>
      <c r="G1865" s="1" t="str">
        <f>[1]TENDER_CA!G56864</f>
        <v xml:space="preserve"> Procurement of medicines necessary for public medical and sanitary institutions (IMSP) and budgetary institutions providing medical and social services for 2024 (Basic List) (repeated no. 1)</v>
      </c>
      <c r="H1865" s="1" t="str">
        <f>[1]TENDER_CA!H56864</f>
        <v xml:space="preserve"> 193.16</v>
      </c>
      <c r="I1865" s="1" t="str">
        <f>[1]TENDER_CA!I56864</f>
        <v xml:space="preserve"> 33600000-6</v>
      </c>
      <c r="J1865" s="1">
        <f>[1]TENDER_CA!J56864</f>
        <v>202400139</v>
      </c>
      <c r="K1865" s="1">
        <f>[1]TENDER_CA!K56864</f>
        <v>9</v>
      </c>
      <c r="L1865" s="1" t="str">
        <f>[1]TENDER_CA!L56864</f>
        <v xml:space="preserve"> 2/152-27783</v>
      </c>
      <c r="M1865" s="4">
        <f>[1]TENDER_CA!M56864</f>
        <v>0</v>
      </c>
    </row>
    <row r="1866" spans="1:13" ht="31.5" customHeight="1" x14ac:dyDescent="0.25">
      <c r="A1866" s="1" t="str">
        <f>[1]TENDER_CA!A56865</f>
        <v xml:space="preserve"> Purchase contract</v>
      </c>
      <c r="B1866" s="2" t="str">
        <f>[1]TENDER_CA!B56865</f>
        <v xml:space="preserve"> 21.12.2023</v>
      </c>
      <c r="C1866" s="3" t="str">
        <f>[1]TENDER_CA!C56865</f>
        <v xml:space="preserve"> ocds-b3wdp1-MD-1692194527783</v>
      </c>
      <c r="D1866" s="1" t="str">
        <f>[1]TENDER_CA!D56865</f>
        <v xml:space="preserve"> LP MTender</v>
      </c>
      <c r="E1866" s="1" t="str">
        <f>[1]TENDER_CA!E56865</f>
        <v xml:space="preserve"> IMSP COJUSNA HEALTH CENTER</v>
      </c>
      <c r="F1866" s="1" t="str">
        <f>[1]TENDER_CA!F56865</f>
        <v xml:space="preserve"> DITA ESTFARM SRL</v>
      </c>
      <c r="G1866" s="1" t="str">
        <f>[1]TENDER_CA!G56865</f>
        <v xml:space="preserve"> Procurement of medicines necessary for public medical and sanitary institutions (IMSP) and budgetary institutions providing medical and social services for 2024 (Basic List) (repeated no. 1)</v>
      </c>
      <c r="H1866" s="1" t="str">
        <f>[1]TENDER_CA!H56865</f>
        <v xml:space="preserve"> 293.62</v>
      </c>
      <c r="I1866" s="1" t="str">
        <f>[1]TENDER_CA!I56865</f>
        <v xml:space="preserve"> 33600000-6</v>
      </c>
      <c r="J1866" s="1">
        <f>[1]TENDER_CA!J56865</f>
        <v>202400139</v>
      </c>
      <c r="K1866" s="1">
        <f>[1]TENDER_CA!K56865</f>
        <v>9</v>
      </c>
      <c r="L1866" s="1" t="str">
        <f>[1]TENDER_CA!L56865</f>
        <v xml:space="preserve"> 2/154-27783</v>
      </c>
      <c r="M1866" s="4">
        <f>[1]TENDER_CA!M56865</f>
        <v>0</v>
      </c>
    </row>
    <row r="1867" spans="1:13" ht="31.5" customHeight="1" x14ac:dyDescent="0.25">
      <c r="A1867" s="1" t="str">
        <f>[1]TENDER_CA!A56866</f>
        <v xml:space="preserve"> Purchase contract</v>
      </c>
      <c r="B1867" s="2" t="str">
        <f>[1]TENDER_CA!B56866</f>
        <v xml:space="preserve"> 21.12.2023</v>
      </c>
      <c r="C1867" s="3" t="str">
        <f>[1]TENDER_CA!C56866</f>
        <v xml:space="preserve"> ocds-b3wdp1-MD-1692194527783</v>
      </c>
      <c r="D1867" s="1" t="str">
        <f>[1]TENDER_CA!D56866</f>
        <v xml:space="preserve"> LP MTender</v>
      </c>
      <c r="E1867" s="1" t="str">
        <f>[1]TENDER_CA!E56866</f>
        <v xml:space="preserve"> IMSP CONGAZ HEALTH CENTER</v>
      </c>
      <c r="F1867" s="1" t="str">
        <f>[1]TENDER_CA!F56866</f>
        <v xml:space="preserve"> DITA ESTFARM SRL</v>
      </c>
      <c r="G1867" s="1" t="str">
        <f>[1]TENDER_CA!G56866</f>
        <v xml:space="preserve"> Procurement of medicines necessary for public medical and sanitary institutions (IMSP) and budgetary institutions providing medical and social services for 2024 (Basic List) (repeated no. 1)</v>
      </c>
      <c r="H1867" s="1" t="str">
        <f>[1]TENDER_CA!H56866</f>
        <v xml:space="preserve"> 193.16</v>
      </c>
      <c r="I1867" s="1" t="str">
        <f>[1]TENDER_CA!I56866</f>
        <v xml:space="preserve"> 33600000-6</v>
      </c>
      <c r="J1867" s="1">
        <f>[1]TENDER_CA!J56866</f>
        <v>202400139</v>
      </c>
      <c r="K1867" s="1">
        <f>[1]TENDER_CA!K56866</f>
        <v>9</v>
      </c>
      <c r="L1867" s="1" t="str">
        <f>[1]TENDER_CA!L56866</f>
        <v xml:space="preserve"> 2/157-27783</v>
      </c>
      <c r="M1867" s="4">
        <f>[1]TENDER_CA!M56866</f>
        <v>0</v>
      </c>
    </row>
    <row r="1868" spans="1:13" ht="31.5" customHeight="1" x14ac:dyDescent="0.25">
      <c r="A1868" s="1" t="str">
        <f>[1]TENDER_CA!A56867</f>
        <v xml:space="preserve"> Purchase contract</v>
      </c>
      <c r="B1868" s="2" t="str">
        <f>[1]TENDER_CA!B56867</f>
        <v xml:space="preserve"> 21.12.2023</v>
      </c>
      <c r="C1868" s="3" t="str">
        <f>[1]TENDER_CA!C56867</f>
        <v xml:space="preserve"> ocds-b3wdp1-MD-1692194527783</v>
      </c>
      <c r="D1868" s="1" t="str">
        <f>[1]TENDER_CA!D56867</f>
        <v xml:space="preserve"> LP MTender</v>
      </c>
      <c r="E1868" s="1" t="str">
        <f>[1]TENDER_CA!E56867</f>
        <v xml:space="preserve"> IMSP BUBUIECI HEALTH CENTER</v>
      </c>
      <c r="F1868" s="1" t="str">
        <f>[1]TENDER_CA!F56867</f>
        <v xml:space="preserve"> DITA ESTFARM SRL</v>
      </c>
      <c r="G1868" s="1" t="str">
        <f>[1]TENDER_CA!G56867</f>
        <v xml:space="preserve"> Procurement of medicines necessary for public medical and sanitary institutions (IMSP) and budgetary institutions providing medical and social services for 2024 (Basic List) (repeated no. 1)</v>
      </c>
      <c r="H1868" s="1">
        <f>[1]TENDER_CA!H56867</f>
        <v>1.0839300000000001</v>
      </c>
      <c r="I1868" s="1" t="str">
        <f>[1]TENDER_CA!I56867</f>
        <v xml:space="preserve"> 33600000-6</v>
      </c>
      <c r="J1868" s="1">
        <f>[1]TENDER_CA!J56867</f>
        <v>202400139</v>
      </c>
      <c r="K1868" s="1">
        <f>[1]TENDER_CA!K56867</f>
        <v>9</v>
      </c>
      <c r="L1868" s="1" t="str">
        <f>[1]TENDER_CA!L56867</f>
        <v xml:space="preserve"> 2/16-27783</v>
      </c>
      <c r="M1868" s="4">
        <f>[1]TENDER_CA!M56867</f>
        <v>0</v>
      </c>
    </row>
    <row r="1869" spans="1:13" ht="31.5" customHeight="1" x14ac:dyDescent="0.25">
      <c r="A1869" s="1" t="str">
        <f>[1]TENDER_CA!A56868</f>
        <v xml:space="preserve"> Purchase contract</v>
      </c>
      <c r="B1869" s="2" t="str">
        <f>[1]TENDER_CA!B56868</f>
        <v xml:space="preserve"> 21.12.2023</v>
      </c>
      <c r="C1869" s="3" t="str">
        <f>[1]TENDER_CA!C56868</f>
        <v xml:space="preserve"> ocds-b3wdp1-MD-1692194527783</v>
      </c>
      <c r="D1869" s="1" t="str">
        <f>[1]TENDER_CA!D56868</f>
        <v xml:space="preserve"> LP MTender</v>
      </c>
      <c r="E1869" s="1" t="str">
        <f>[1]TENDER_CA!E56868</f>
        <v xml:space="preserve"> IMSP COPCEAC HEALTH CENTER</v>
      </c>
      <c r="F1869" s="1" t="str">
        <f>[1]TENDER_CA!F56868</f>
        <v xml:space="preserve"> DITA ESTFARM SRL</v>
      </c>
      <c r="G1869" s="1" t="str">
        <f>[1]TENDER_CA!G56868</f>
        <v xml:space="preserve"> Procurement of medicines necessary for public medical and sanitary institutions (IMSP) and budgetary institutions providing medical and social services for 2024 (Basic List) (repeated no. 1)</v>
      </c>
      <c r="H1869" s="1" t="str">
        <f>[1]TENDER_CA!H56868</f>
        <v xml:space="preserve"> 269.64</v>
      </c>
      <c r="I1869" s="1" t="str">
        <f>[1]TENDER_CA!I56868</f>
        <v xml:space="preserve"> 33600000-6</v>
      </c>
      <c r="J1869" s="1">
        <f>[1]TENDER_CA!J56868</f>
        <v>202400139</v>
      </c>
      <c r="K1869" s="1">
        <f>[1]TENDER_CA!K56868</f>
        <v>9</v>
      </c>
      <c r="L1869" s="1" t="str">
        <f>[1]TENDER_CA!L56868</f>
        <v xml:space="preserve"> 2/160-27783</v>
      </c>
      <c r="M1869" s="4">
        <f>[1]TENDER_CA!M56868</f>
        <v>0</v>
      </c>
    </row>
    <row r="1870" spans="1:13" ht="31.5" customHeight="1" x14ac:dyDescent="0.25">
      <c r="A1870" s="1" t="str">
        <f>[1]TENDER_CA!A56869</f>
        <v xml:space="preserve"> Purchase contract</v>
      </c>
      <c r="B1870" s="2" t="str">
        <f>[1]TENDER_CA!B56869</f>
        <v xml:space="preserve"> 21.12.2023</v>
      </c>
      <c r="C1870" s="3" t="str">
        <f>[1]TENDER_CA!C56869</f>
        <v xml:space="preserve"> ocds-b3wdp1-MD-1692194527783</v>
      </c>
      <c r="D1870" s="1" t="str">
        <f>[1]TENDER_CA!D56869</f>
        <v xml:space="preserve"> LP MTender</v>
      </c>
      <c r="E1870" s="1" t="str">
        <f>[1]TENDER_CA!E56869</f>
        <v xml:space="preserve"> IMSP CORLATENI HEALTH CENTER</v>
      </c>
      <c r="F1870" s="1" t="str">
        <f>[1]TENDER_CA!F56869</f>
        <v xml:space="preserve"> DITA ESTFARM SRL</v>
      </c>
      <c r="G1870" s="1" t="str">
        <f>[1]TENDER_CA!G56869</f>
        <v xml:space="preserve"> Procurement of medicines necessary for public medical and sanitary institutions (IMSP) and budgetary institutions providing medical and social services for 2024 (Basic List) (repeated no. 1)</v>
      </c>
      <c r="H1870" s="1" t="str">
        <f>[1]TENDER_CA!H56869</f>
        <v xml:space="preserve"> 193.16</v>
      </c>
      <c r="I1870" s="1" t="str">
        <f>[1]TENDER_CA!I56869</f>
        <v xml:space="preserve"> 33600000-6</v>
      </c>
      <c r="J1870" s="1">
        <f>[1]TENDER_CA!J56869</f>
        <v>202400139</v>
      </c>
      <c r="K1870" s="1">
        <f>[1]TENDER_CA!K56869</f>
        <v>9</v>
      </c>
      <c r="L1870" s="1" t="str">
        <f>[1]TENDER_CA!L56869</f>
        <v xml:space="preserve"> 2/162-27783</v>
      </c>
      <c r="M1870" s="4">
        <f>[1]TENDER_CA!M56869</f>
        <v>0</v>
      </c>
    </row>
    <row r="1871" spans="1:13" ht="31.5" customHeight="1" x14ac:dyDescent="0.25">
      <c r="A1871" s="1" t="str">
        <f>[1]TENDER_CA!A56870</f>
        <v xml:space="preserve"> Purchase contract</v>
      </c>
      <c r="B1871" s="2" t="str">
        <f>[1]TENDER_CA!B56870</f>
        <v xml:space="preserve"> 21.12.2023</v>
      </c>
      <c r="C1871" s="3" t="str">
        <f>[1]TENDER_CA!C56870</f>
        <v xml:space="preserve"> ocds-b3wdp1-MD-1692194527783</v>
      </c>
      <c r="D1871" s="1" t="str">
        <f>[1]TENDER_CA!D56870</f>
        <v xml:space="preserve"> LP MTender</v>
      </c>
      <c r="E1871" s="1" t="str">
        <f>[1]TENDER_CA!E56870</f>
        <v xml:space="preserve"> IMSP CENTRE TERRITORIAL MEDICAL ASSOCIATION</v>
      </c>
      <c r="F1871" s="1" t="str">
        <f>[1]TENDER_CA!F56870</f>
        <v xml:space="preserve"> DITA ESTFARM SRL</v>
      </c>
      <c r="G1871" s="1" t="str">
        <f>[1]TENDER_CA!G56870</f>
        <v xml:space="preserve"> Procurement of medicines necessary for public medical and sanitary institutions (IMSP) and budgetary institutions providing medical and social services for 2024 (Basic List) (repeated no. 1)</v>
      </c>
      <c r="H1871" s="1">
        <f>[1]TENDER_CA!H56870</f>
        <v>5579.35</v>
      </c>
      <c r="I1871" s="1" t="str">
        <f>[1]TENDER_CA!I56870</f>
        <v xml:space="preserve"> 33600000-6</v>
      </c>
      <c r="J1871" s="1">
        <f>[1]TENDER_CA!J56870</f>
        <v>202400139</v>
      </c>
      <c r="K1871" s="1">
        <f>[1]TENDER_CA!K56870</f>
        <v>9</v>
      </c>
      <c r="L1871" s="1" t="str">
        <f>[1]TENDER_CA!L56870</f>
        <v xml:space="preserve"> 2/1-27783</v>
      </c>
      <c r="M1871" s="4">
        <f>[1]TENDER_CA!M56870</f>
        <v>0</v>
      </c>
    </row>
    <row r="1872" spans="1:13" ht="31.5" customHeight="1" x14ac:dyDescent="0.25">
      <c r="A1872" s="1" t="str">
        <f>[1]TENDER_CA!A56871</f>
        <v xml:space="preserve"> Purchase contract</v>
      </c>
      <c r="B1872" s="2" t="str">
        <f>[1]TENDER_CA!B56871</f>
        <v xml:space="preserve"> 21.12.2023</v>
      </c>
      <c r="C1872" s="3" t="str">
        <f>[1]TENDER_CA!C56871</f>
        <v xml:space="preserve"> ocds-b3wdp1-MD-1692194527783</v>
      </c>
      <c r="D1872" s="1" t="str">
        <f>[1]TENDER_CA!D56871</f>
        <v xml:space="preserve"> LP MTender</v>
      </c>
      <c r="E1872" s="1" t="str">
        <f>[1]TENDER_CA!E56871</f>
        <v xml:space="preserve"> TEMPORARY PLACEMENT CENTER FOR PEOPLE WITH DISABILITIES (ADULTS) BADICENI</v>
      </c>
      <c r="F1872" s="1" t="str">
        <f>[1]TENDER_CA!F56871</f>
        <v xml:space="preserve"> DITA ESTFARM SRL</v>
      </c>
      <c r="G1872" s="1" t="str">
        <f>[1]TENDER_CA!G56871</f>
        <v xml:space="preserve"> Procurement of medicines necessary for public medical and sanitary institutions (IMSP) and budgetary institutions providing medical and social services for 2024 (Basic List) (repeated no. 1)</v>
      </c>
      <c r="H1872" s="1">
        <f>[1]TENDER_CA!H56871</f>
        <v>20505.27</v>
      </c>
      <c r="I1872" s="1" t="str">
        <f>[1]TENDER_CA!I56871</f>
        <v xml:space="preserve"> 33600000-6</v>
      </c>
      <c r="J1872" s="1">
        <f>[1]TENDER_CA!J56871</f>
        <v>202400139</v>
      </c>
      <c r="K1872" s="1">
        <f>[1]TENDER_CA!K56871</f>
        <v>9</v>
      </c>
      <c r="L1872" s="1" t="str">
        <f>[1]TENDER_CA!L56871</f>
        <v xml:space="preserve"> 2/10-27783</v>
      </c>
      <c r="M1872" s="4">
        <f>[1]TENDER_CA!M56871</f>
        <v>0</v>
      </c>
    </row>
    <row r="1873" spans="1:13" ht="31.5" customHeight="1" x14ac:dyDescent="0.25">
      <c r="A1873" s="1" t="str">
        <f>[1]TENDER_CA!A56872</f>
        <v xml:space="preserve"> Purchase contract</v>
      </c>
      <c r="B1873" s="2" t="str">
        <f>[1]TENDER_CA!B56872</f>
        <v xml:space="preserve"> 21.12.2023</v>
      </c>
      <c r="C1873" s="3" t="str">
        <f>[1]TENDER_CA!C56872</f>
        <v xml:space="preserve"> ocds-b3wdp1-MD-1692194527783</v>
      </c>
      <c r="D1873" s="1" t="str">
        <f>[1]TENDER_CA!D56872</f>
        <v xml:space="preserve"> LP MTender</v>
      </c>
      <c r="E1873" s="1" t="str">
        <f>[1]TENDER_CA!E56872</f>
        <v xml:space="preserve"> TEMPORARY PLACEMENT CENTER FOR PEOPLE WITH DISABILITIES (ADULTS) BALTI</v>
      </c>
      <c r="F1873" s="1" t="str">
        <f>[1]TENDER_CA!F56872</f>
        <v xml:space="preserve"> DITA ESTFARM SRL</v>
      </c>
      <c r="G1873" s="1" t="str">
        <f>[1]TENDER_CA!G56872</f>
        <v xml:space="preserve"> Procurement of medicines necessary for public medical and sanitary institutions (IMSP) and budgetary institutions providing medical and social services for 2024 (Basic List) (repeated no. 1)</v>
      </c>
      <c r="H1873" s="1">
        <f>[1]TENDER_CA!H56872</f>
        <v>9472.92</v>
      </c>
      <c r="I1873" s="1" t="str">
        <f>[1]TENDER_CA!I56872</f>
        <v xml:space="preserve"> 33600000-6</v>
      </c>
      <c r="J1873" s="1">
        <f>[1]TENDER_CA!J56872</f>
        <v>202400139</v>
      </c>
      <c r="K1873" s="1">
        <f>[1]TENDER_CA!K56872</f>
        <v>9</v>
      </c>
      <c r="L1873" s="1" t="str">
        <f>[1]TENDER_CA!L56872</f>
        <v xml:space="preserve"> 2/101-27783</v>
      </c>
      <c r="M1873" s="4">
        <f>[1]TENDER_CA!M56872</f>
        <v>0</v>
      </c>
    </row>
    <row r="1874" spans="1:13" ht="31.5" customHeight="1" x14ac:dyDescent="0.25">
      <c r="A1874" s="1" t="str">
        <f>[1]TENDER_CA!A56873</f>
        <v xml:space="preserve"> Purchase contract</v>
      </c>
      <c r="B1874" s="2" t="str">
        <f>[1]TENDER_CA!B56873</f>
        <v xml:space="preserve"> 21.12.2023</v>
      </c>
      <c r="C1874" s="3" t="str">
        <f>[1]TENDER_CA!C56873</f>
        <v xml:space="preserve"> ocds-b3wdp1-MD-1692194527783</v>
      </c>
      <c r="D1874" s="1" t="str">
        <f>[1]TENDER_CA!D56873</f>
        <v xml:space="preserve"> LP MTender</v>
      </c>
      <c r="E1874" s="1" t="str">
        <f>[1]TENDER_CA!E56873</f>
        <v xml:space="preserve"> REPUBLICAN REHABILITATION CENTER FOR CHILDREN</v>
      </c>
      <c r="F1874" s="1" t="str">
        <f>[1]TENDER_CA!F56873</f>
        <v xml:space="preserve"> DITA ESTFARM SRL</v>
      </c>
      <c r="G1874" s="1" t="str">
        <f>[1]TENDER_CA!G56873</f>
        <v xml:space="preserve"> Procurement of medicines necessary for public medical and sanitary institutions (IMSP) and budgetary institutions providing medical and social services for 2024 (Basic List) (repeated no. 1)</v>
      </c>
      <c r="H1874" s="1">
        <f>[1]TENDER_CA!H56873</f>
        <v>2135.0100000000002</v>
      </c>
      <c r="I1874" s="1" t="str">
        <f>[1]TENDER_CA!I56873</f>
        <v xml:space="preserve"> 33600000-6</v>
      </c>
      <c r="J1874" s="1">
        <f>[1]TENDER_CA!J56873</f>
        <v>202400139</v>
      </c>
      <c r="K1874" s="1">
        <f>[1]TENDER_CA!K56873</f>
        <v>9</v>
      </c>
      <c r="L1874" s="1" t="str">
        <f>[1]TENDER_CA!L56873</f>
        <v xml:space="preserve"> 2/104-27783</v>
      </c>
      <c r="M1874" s="4">
        <f>[1]TENDER_CA!M56873</f>
        <v>0</v>
      </c>
    </row>
    <row r="1875" spans="1:13" ht="31.5" customHeight="1" x14ac:dyDescent="0.25">
      <c r="A1875" s="1" t="str">
        <f>[1]TENDER_CA!A56874</f>
        <v xml:space="preserve"> Purchase contract</v>
      </c>
      <c r="B1875" s="2" t="str">
        <f>[1]TENDER_CA!B56874</f>
        <v xml:space="preserve"> 21.12.2023</v>
      </c>
      <c r="C1875" s="3" t="str">
        <f>[1]TENDER_CA!C56874</f>
        <v xml:space="preserve"> ocds-b3wdp1-MD-1692194527783</v>
      </c>
      <c r="D1875" s="1" t="str">
        <f>[1]TENDER_CA!D56874</f>
        <v xml:space="preserve"> LP MTender</v>
      </c>
      <c r="E1875" s="1" t="str">
        <f>[1]TENDER_CA!E56874</f>
        <v xml:space="preserve"> IMSP HEALTH CENTER ANENII NOI</v>
      </c>
      <c r="F1875" s="1" t="str">
        <f>[1]TENDER_CA!F56874</f>
        <v xml:space="preserve"> DITA ESTFARM SRL</v>
      </c>
      <c r="G1875" s="1" t="str">
        <f>[1]TENDER_CA!G56874</f>
        <v xml:space="preserve"> Procurement of medicines necessary for public medical and sanitary institutions (IMSP) and budgetary institutions providing medical and social services for 2024 (Basic List) (repeated no. 1)</v>
      </c>
      <c r="H1875" s="1">
        <f>[1]TENDER_CA!H56874</f>
        <v>1002.07</v>
      </c>
      <c r="I1875" s="1" t="str">
        <f>[1]TENDER_CA!I56874</f>
        <v xml:space="preserve"> 33600000-6</v>
      </c>
      <c r="J1875" s="1">
        <f>[1]TENDER_CA!J56874</f>
        <v>202400139</v>
      </c>
      <c r="K1875" s="1">
        <f>[1]TENDER_CA!K56874</f>
        <v>9</v>
      </c>
      <c r="L1875" s="1" t="str">
        <f>[1]TENDER_CA!L56874</f>
        <v xml:space="preserve"> 2/106-27783</v>
      </c>
      <c r="M1875" s="4">
        <f>[1]TENDER_CA!M56874</f>
        <v>0</v>
      </c>
    </row>
    <row r="1876" spans="1:13" ht="31.5" customHeight="1" x14ac:dyDescent="0.25">
      <c r="A1876" s="1" t="str">
        <f>[1]TENDER_CA!A56875</f>
        <v xml:space="preserve"> Purchase contract</v>
      </c>
      <c r="B1876" s="2" t="str">
        <f>[1]TENDER_CA!B56875</f>
        <v xml:space="preserve"> 21.12.2023</v>
      </c>
      <c r="C1876" s="3" t="str">
        <f>[1]TENDER_CA!C56875</f>
        <v xml:space="preserve"> ocds-b3wdp1-MD-1692194527783</v>
      </c>
      <c r="D1876" s="1" t="str">
        <f>[1]TENDER_CA!D56875</f>
        <v xml:space="preserve"> LP MTender</v>
      </c>
      <c r="E1876" s="1" t="str">
        <f>[1]TENDER_CA!E56875</f>
        <v xml:space="preserve"> IMSP BACIOI HEALTH CENTER</v>
      </c>
      <c r="F1876" s="1" t="str">
        <f>[1]TENDER_CA!F56875</f>
        <v xml:space="preserve"> DITA ESTFARM SRL</v>
      </c>
      <c r="G1876" s="1" t="str">
        <f>[1]TENDER_CA!G56875</f>
        <v xml:space="preserve"> Procurement of medicines necessary for public medical and sanitary institutions (IMSP) and budgetary institutions providing medical and social services for 2024 (Basic List) (repeated no. 1)</v>
      </c>
      <c r="H1876" s="1" t="str">
        <f>[1]TENDER_CA!H56875</f>
        <v xml:space="preserve"> 346.12</v>
      </c>
      <c r="I1876" s="1" t="str">
        <f>[1]TENDER_CA!I56875</f>
        <v xml:space="preserve"> 33600000-6</v>
      </c>
      <c r="J1876" s="1">
        <f>[1]TENDER_CA!J56875</f>
        <v>202400139</v>
      </c>
      <c r="K1876" s="1">
        <f>[1]TENDER_CA!K56875</f>
        <v>9</v>
      </c>
      <c r="L1876" s="1" t="str">
        <f>[1]TENDER_CA!L56875</f>
        <v xml:space="preserve"> 2/108-27783</v>
      </c>
      <c r="M1876" s="4">
        <f>[1]TENDER_CA!M56875</f>
        <v>0</v>
      </c>
    </row>
    <row r="1877" spans="1:13" ht="31.5" customHeight="1" x14ac:dyDescent="0.25">
      <c r="A1877" s="1" t="str">
        <f>[1]TENDER_CA!A56876</f>
        <v xml:space="preserve"> Purchase contract</v>
      </c>
      <c r="B1877" s="2" t="str">
        <f>[1]TENDER_CA!B56876</f>
        <v xml:space="preserve"> 21.12.2023</v>
      </c>
      <c r="C1877" s="3" t="str">
        <f>[1]TENDER_CA!C56876</f>
        <v xml:space="preserve"> ocds-b3wdp1-MD-1692194527783</v>
      </c>
      <c r="D1877" s="1" t="str">
        <f>[1]TENDER_CA!D56876</f>
        <v xml:space="preserve"> LP MTender</v>
      </c>
      <c r="E1877" s="1" t="str">
        <f>[1]TENDER_CA!E56876</f>
        <v xml:space="preserve"> TEMPORARY PLACEMENT CENTER FOR PEOPLE WITH DISABILITIES (ADULTS) BRINZENI</v>
      </c>
      <c r="F1877" s="1" t="str">
        <f>[1]TENDER_CA!F56876</f>
        <v xml:space="preserve"> DITA ESTFARM SRL</v>
      </c>
      <c r="G1877" s="1" t="str">
        <f>[1]TENDER_CA!G56876</f>
        <v xml:space="preserve"> Procurement of medicines necessary for public medical and sanitary institutions (IMSP) and budgetary institutions providing medical and social services for 2024 (Basic List) (repeated no. 1)</v>
      </c>
      <c r="H1877" s="1">
        <f>[1]TENDER_CA!H56876</f>
        <v>2393.9</v>
      </c>
      <c r="I1877" s="1" t="str">
        <f>[1]TENDER_CA!I56876</f>
        <v xml:space="preserve"> 33600000-6</v>
      </c>
      <c r="J1877" s="1">
        <f>[1]TENDER_CA!J56876</f>
        <v>202400139</v>
      </c>
      <c r="K1877" s="1">
        <f>[1]TENDER_CA!K56876</f>
        <v>9</v>
      </c>
      <c r="L1877" s="1" t="str">
        <f>[1]TENDER_CA!L56876</f>
        <v xml:space="preserve"> 2/11-27783</v>
      </c>
      <c r="M1877" s="4">
        <f>[1]TENDER_CA!M56876</f>
        <v>0</v>
      </c>
    </row>
    <row r="1878" spans="1:13" ht="31.5" customHeight="1" x14ac:dyDescent="0.25">
      <c r="A1878" s="1" t="str">
        <f>[1]TENDER_CA!A56877</f>
        <v xml:space="preserve"> Purchase contract</v>
      </c>
      <c r="B1878" s="2" t="str">
        <f>[1]TENDER_CA!B56877</f>
        <v xml:space="preserve"> 21.12.2023</v>
      </c>
      <c r="C1878" s="3" t="str">
        <f>[1]TENDER_CA!C56877</f>
        <v xml:space="preserve"> ocds-b3wdp1-MD-1692194527783</v>
      </c>
      <c r="D1878" s="1" t="str">
        <f>[1]TENDER_CA!D56877</f>
        <v xml:space="preserve"> LP MTender</v>
      </c>
      <c r="E1878" s="1" t="str">
        <f>[1]TENDER_CA!E56877</f>
        <v xml:space="preserve"> IMSP COPANCA HEALTH CENTER</v>
      </c>
      <c r="F1878" s="1" t="str">
        <f>[1]TENDER_CA!F56877</f>
        <v xml:space="preserve"> DITA ESTFARM SRL</v>
      </c>
      <c r="G1878" s="1" t="str">
        <f>[1]TENDER_CA!G56877</f>
        <v xml:space="preserve"> Procurement of medicines necessary for public medical and sanitary institutions (IMSP) and budgetary institutions providing medical and social services for 2024 (Basic List) (repeated no. 1)</v>
      </c>
      <c r="H1878" s="1" t="str">
        <f>[1]TENDER_CA!H56877</f>
        <v xml:space="preserve"> 193.16</v>
      </c>
      <c r="I1878" s="1" t="str">
        <f>[1]TENDER_CA!I56877</f>
        <v xml:space="preserve"> 33600000-6</v>
      </c>
      <c r="J1878" s="1">
        <f>[1]TENDER_CA!J56877</f>
        <v>202400139</v>
      </c>
      <c r="K1878" s="1">
        <f>[1]TENDER_CA!K56877</f>
        <v>9</v>
      </c>
      <c r="L1878" s="1" t="str">
        <f>[1]TENDER_CA!L56877</f>
        <v xml:space="preserve"> 2/159-27783</v>
      </c>
      <c r="M1878" s="4">
        <f>[1]TENDER_CA!M56877</f>
        <v>0</v>
      </c>
    </row>
    <row r="1879" spans="1:13" ht="31.5" customHeight="1" x14ac:dyDescent="0.25">
      <c r="A1879" s="1" t="str">
        <f>[1]TENDER_CA!A56878</f>
        <v xml:space="preserve"> Purchase contract</v>
      </c>
      <c r="B1879" s="2" t="str">
        <f>[1]TENDER_CA!B56878</f>
        <v xml:space="preserve"> 21.12.2023</v>
      </c>
      <c r="C1879" s="3" t="str">
        <f>[1]TENDER_CA!C56878</f>
        <v xml:space="preserve"> ocds-b3wdp1-MD-1692194527783</v>
      </c>
      <c r="D1879" s="1" t="str">
        <f>[1]TENDER_CA!D56878</f>
        <v xml:space="preserve"> LP MTender</v>
      </c>
      <c r="E1879" s="1" t="str">
        <f>[1]TENDER_CA!E56878</f>
        <v xml:space="preserve"> IMSP CORJEUTI HEALTH CENTER</v>
      </c>
      <c r="F1879" s="1" t="str">
        <f>[1]TENDER_CA!F56878</f>
        <v xml:space="preserve"> DITA ESTFARM SRL</v>
      </c>
      <c r="G1879" s="1" t="str">
        <f>[1]TENDER_CA!G56878</f>
        <v xml:space="preserve"> Procurement of medicines necessary for public medical and sanitary institutions (IMSP) and budgetary institutions providing medical and social services for 2024 (Basic List) (repeated no. 1)</v>
      </c>
      <c r="H1879" s="1" t="str">
        <f>[1]TENDER_CA!H56878</f>
        <v xml:space="preserve"> 269.64</v>
      </c>
      <c r="I1879" s="1" t="str">
        <f>[1]TENDER_CA!I56878</f>
        <v xml:space="preserve"> 33600000-6</v>
      </c>
      <c r="J1879" s="1">
        <f>[1]TENDER_CA!J56878</f>
        <v>202400139</v>
      </c>
      <c r="K1879" s="1">
        <f>[1]TENDER_CA!K56878</f>
        <v>9</v>
      </c>
      <c r="L1879" s="1" t="str">
        <f>[1]TENDER_CA!L56878</f>
        <v xml:space="preserve"> 2/161-27783</v>
      </c>
      <c r="M1879" s="4">
        <f>[1]TENDER_CA!M56878</f>
        <v>0</v>
      </c>
    </row>
    <row r="1880" spans="1:13" ht="31.5" customHeight="1" x14ac:dyDescent="0.25">
      <c r="A1880" s="1" t="str">
        <f>[1]TENDER_CA!A56879</f>
        <v xml:space="preserve"> Purchase contract</v>
      </c>
      <c r="B1880" s="2" t="str">
        <f>[1]TENDER_CA!B56879</f>
        <v xml:space="preserve"> 21.12.2023</v>
      </c>
      <c r="C1880" s="3" t="str">
        <f>[1]TENDER_CA!C56879</f>
        <v xml:space="preserve"> ocds-b3wdp1-MD-1692194527783</v>
      </c>
      <c r="D1880" s="1" t="str">
        <f>[1]TENDER_CA!D56879</f>
        <v xml:space="preserve"> LP MTender</v>
      </c>
      <c r="E1880" s="1" t="str">
        <f>[1]TENDER_CA!E56879</f>
        <v xml:space="preserve"> IMSP CORNESTI HEALTH CENTER</v>
      </c>
      <c r="F1880" s="1" t="str">
        <f>[1]TENDER_CA!F56879</f>
        <v xml:space="preserve"> DITA ESTFARM SRL</v>
      </c>
      <c r="G1880" s="1" t="str">
        <f>[1]TENDER_CA!G56879</f>
        <v xml:space="preserve"> Procurement of medicines necessary for public medical and sanitary institutions (IMSP) and budgetary institutions providing medical and social services for 2024 (Basic List) (repeated no. 1)</v>
      </c>
      <c r="H1880" s="1" t="str">
        <f>[1]TENDER_CA!H56879</f>
        <v xml:space="preserve"> 498.75</v>
      </c>
      <c r="I1880" s="1" t="str">
        <f>[1]TENDER_CA!I56879</f>
        <v xml:space="preserve"> 33600000-6</v>
      </c>
      <c r="J1880" s="1">
        <f>[1]TENDER_CA!J56879</f>
        <v>202400139</v>
      </c>
      <c r="K1880" s="1">
        <f>[1]TENDER_CA!K56879</f>
        <v>9</v>
      </c>
      <c r="L1880" s="1" t="str">
        <f>[1]TENDER_CA!L56879</f>
        <v xml:space="preserve"> 2/163-27783</v>
      </c>
      <c r="M1880" s="4">
        <f>[1]TENDER_CA!M56879</f>
        <v>0</v>
      </c>
    </row>
    <row r="1881" spans="1:13" ht="31.5" customHeight="1" x14ac:dyDescent="0.25">
      <c r="A1881" s="1" t="str">
        <f>[1]TENDER_CA!A56880</f>
        <v xml:space="preserve"> Purchase contract</v>
      </c>
      <c r="B1881" s="2" t="str">
        <f>[1]TENDER_CA!B56880</f>
        <v xml:space="preserve"> 21.12.2023</v>
      </c>
      <c r="C1881" s="3" t="str">
        <f>[1]TENDER_CA!C56880</f>
        <v xml:space="preserve"> ocds-b3wdp1-MD-1692194527783</v>
      </c>
      <c r="D1881" s="1" t="str">
        <f>[1]TENDER_CA!D56880</f>
        <v xml:space="preserve"> LP MTender</v>
      </c>
      <c r="E1881" s="1" t="str">
        <f>[1]TENDER_CA!E56880</f>
        <v xml:space="preserve"> IMSP HEALTH CENTER MACARESTI-COSTULENI</v>
      </c>
      <c r="F1881" s="1" t="str">
        <f>[1]TENDER_CA!F56880</f>
        <v xml:space="preserve"> DITA ESTFARM SRL</v>
      </c>
      <c r="G1881" s="1" t="str">
        <f>[1]TENDER_CA!G56880</f>
        <v xml:space="preserve"> Procurement of medicines necessary for public medical and sanitary institutions (IMSP) and budgetary institutions providing medical and social services for 2024 (Basic List) (repeated no. 1)</v>
      </c>
      <c r="H1881" s="1" t="str">
        <f>[1]TENDER_CA!H56880</f>
        <v xml:space="preserve"> 289.11</v>
      </c>
      <c r="I1881" s="1" t="str">
        <f>[1]TENDER_CA!I56880</f>
        <v xml:space="preserve"> 33600000-6</v>
      </c>
      <c r="J1881" s="1">
        <f>[1]TENDER_CA!J56880</f>
        <v>202400139</v>
      </c>
      <c r="K1881" s="1">
        <f>[1]TENDER_CA!K56880</f>
        <v>9</v>
      </c>
      <c r="L1881" s="1" t="str">
        <f>[1]TENDER_CA!L56880</f>
        <v xml:space="preserve"> 2/166-27783</v>
      </c>
      <c r="M1881" s="4">
        <f>[1]TENDER_CA!M56880</f>
        <v>0</v>
      </c>
    </row>
    <row r="1882" spans="1:13" ht="31.5" customHeight="1" x14ac:dyDescent="0.25">
      <c r="A1882" s="1" t="str">
        <f>[1]TENDER_CA!A56881</f>
        <v xml:space="preserve"> Purchase contract</v>
      </c>
      <c r="B1882" s="2" t="str">
        <f>[1]TENDER_CA!B56881</f>
        <v xml:space="preserve"> 21.12.2023</v>
      </c>
      <c r="C1882" s="3" t="str">
        <f>[1]TENDER_CA!C56881</f>
        <v xml:space="preserve"> ocds-b3wdp1-MD-1692194527783</v>
      </c>
      <c r="D1882" s="1" t="str">
        <f>[1]TENDER_CA!D56881</f>
        <v xml:space="preserve"> LP MTender</v>
      </c>
      <c r="E1882" s="1" t="str">
        <f>[1]TENDER_CA!E56881</f>
        <v xml:space="preserve"> IMSP HEALTH CENTER COSTESTI RASCANI</v>
      </c>
      <c r="F1882" s="1" t="str">
        <f>[1]TENDER_CA!F56881</f>
        <v xml:space="preserve"> DITA ESTFARM SRL</v>
      </c>
      <c r="G1882" s="1" t="str">
        <f>[1]TENDER_CA!G56881</f>
        <v xml:space="preserve"> Procurement of medicines necessary for public medical and sanitary institutions (IMSP) and budgetary institutions providing medical and social services for 2024 (Basic List) (repeated no. 1)</v>
      </c>
      <c r="H1882" s="1">
        <f>[1]TENDER_CA!H56881</f>
        <v>1181.46</v>
      </c>
      <c r="I1882" s="1" t="str">
        <f>[1]TENDER_CA!I56881</f>
        <v xml:space="preserve"> 33600000-6</v>
      </c>
      <c r="J1882" s="1">
        <f>[1]TENDER_CA!J56881</f>
        <v>202400139</v>
      </c>
      <c r="K1882" s="1">
        <f>[1]TENDER_CA!K56881</f>
        <v>9</v>
      </c>
      <c r="L1882" s="1" t="str">
        <f>[1]TENDER_CA!L56881</f>
        <v xml:space="preserve"> 2/167-27783</v>
      </c>
      <c r="M1882" s="4">
        <f>[1]TENDER_CA!M56881</f>
        <v>0</v>
      </c>
    </row>
    <row r="1883" spans="1:13" ht="31.5" customHeight="1" x14ac:dyDescent="0.25">
      <c r="A1883" s="1" t="str">
        <f>[1]TENDER_CA!A56882</f>
        <v xml:space="preserve"> Purchase contract</v>
      </c>
      <c r="B1883" s="2" t="str">
        <f>[1]TENDER_CA!B56882</f>
        <v xml:space="preserve"> 21.12.2023</v>
      </c>
      <c r="C1883" s="3" t="str">
        <f>[1]TENDER_CA!C56882</f>
        <v xml:space="preserve"> ocds-b3wdp1-MD-1692194527783</v>
      </c>
      <c r="D1883" s="1" t="str">
        <f>[1]TENDER_CA!D56882</f>
        <v xml:space="preserve"> LP MTender</v>
      </c>
      <c r="E1883" s="1" t="str">
        <f>[1]TENDER_CA!E56882</f>
        <v xml:space="preserve"> IMSP HEALTH CENTER COTIUJENII MICI</v>
      </c>
      <c r="F1883" s="1" t="str">
        <f>[1]TENDER_CA!F56882</f>
        <v xml:space="preserve"> DITA ESTFARM SRL</v>
      </c>
      <c r="G1883" s="1" t="str">
        <f>[1]TENDER_CA!G56882</f>
        <v xml:space="preserve"> Procurement of medicines necessary for public medical and sanitary institutions (IMSP) and budgetary institutions providing medical and social services for 2024 (Basic List) (repeated no. 1)</v>
      </c>
      <c r="H1883" s="1" t="str">
        <f>[1]TENDER_CA!H56882</f>
        <v xml:space="preserve"> 193.16</v>
      </c>
      <c r="I1883" s="1" t="str">
        <f>[1]TENDER_CA!I56882</f>
        <v xml:space="preserve"> 33600000-6</v>
      </c>
      <c r="J1883" s="1">
        <f>[1]TENDER_CA!J56882</f>
        <v>202400139</v>
      </c>
      <c r="K1883" s="1">
        <f>[1]TENDER_CA!K56882</f>
        <v>9</v>
      </c>
      <c r="L1883" s="1" t="str">
        <f>[1]TENDER_CA!L56882</f>
        <v xml:space="preserve"> 2/169-27783</v>
      </c>
      <c r="M1883" s="4">
        <f>[1]TENDER_CA!M56882</f>
        <v>0</v>
      </c>
    </row>
    <row r="1884" spans="1:13" ht="31.5" customHeight="1" x14ac:dyDescent="0.25">
      <c r="A1884" s="1" t="str">
        <f>[1]TENDER_CA!A56883</f>
        <v xml:space="preserve"> Purchase contract</v>
      </c>
      <c r="B1884" s="2" t="str">
        <f>[1]TENDER_CA!B56883</f>
        <v xml:space="preserve"> 21.12.2023</v>
      </c>
      <c r="C1884" s="3" t="str">
        <f>[1]TENDER_CA!C56883</f>
        <v xml:space="preserve"> ocds-b3wdp1-MD-1692194527783</v>
      </c>
      <c r="D1884" s="1" t="str">
        <f>[1]TENDER_CA!D56883</f>
        <v xml:space="preserve"> LP MTender</v>
      </c>
      <c r="E1884" s="1" t="str">
        <f>[1]TENDER_CA!E56883</f>
        <v xml:space="preserve"> IMSP HEALTH CENTER BUDESTI</v>
      </c>
      <c r="F1884" s="1" t="str">
        <f>[1]TENDER_CA!F56883</f>
        <v xml:space="preserve"> DITA ESTFARM SRL</v>
      </c>
      <c r="G1884" s="1" t="str">
        <f>[1]TENDER_CA!G56883</f>
        <v xml:space="preserve"> Procurement of medicines necessary for public medical and sanitary institutions (IMSP) and budgetary institutions providing medical and social services for 2024 (Basic List) (repeated no. 1)</v>
      </c>
      <c r="H1884" s="1" t="str">
        <f>[1]TENDER_CA!H56883</f>
        <v xml:space="preserve"> 325.97</v>
      </c>
      <c r="I1884" s="1" t="str">
        <f>[1]TENDER_CA!I56883</f>
        <v xml:space="preserve"> 33600000-6</v>
      </c>
      <c r="J1884" s="1">
        <f>[1]TENDER_CA!J56883</f>
        <v>202400139</v>
      </c>
      <c r="K1884" s="1">
        <f>[1]TENDER_CA!K56883</f>
        <v>9</v>
      </c>
      <c r="L1884" s="1" t="str">
        <f>[1]TENDER_CA!L56883</f>
        <v xml:space="preserve"> 2/17-27783</v>
      </c>
      <c r="M1884" s="4">
        <f>[1]TENDER_CA!M56883</f>
        <v>0</v>
      </c>
    </row>
    <row r="1885" spans="1:13" ht="31.5" customHeight="1" x14ac:dyDescent="0.25">
      <c r="A1885" s="1" t="str">
        <f>[1]TENDER_CA!A56884</f>
        <v xml:space="preserve"> Purchase contract</v>
      </c>
      <c r="B1885" s="2" t="str">
        <f>[1]TENDER_CA!B56884</f>
        <v xml:space="preserve"> 21.12.2023</v>
      </c>
      <c r="C1885" s="3" t="str">
        <f>[1]TENDER_CA!C56884</f>
        <v xml:space="preserve"> ocds-b3wdp1-MD-1692194527783</v>
      </c>
      <c r="D1885" s="1" t="str">
        <f>[1]TENDER_CA!D56884</f>
        <v xml:space="preserve"> LP MTender</v>
      </c>
      <c r="E1885" s="1" t="str">
        <f>[1]TENDER_CA!E56884</f>
        <v xml:space="preserve"> IMSP CRIULENI HEALTH CENTER</v>
      </c>
      <c r="F1885" s="1" t="str">
        <f>[1]TENDER_CA!F56884</f>
        <v xml:space="preserve"> DITA ESTFARM SRL</v>
      </c>
      <c r="G1885" s="1" t="str">
        <f>[1]TENDER_CA!G56884</f>
        <v xml:space="preserve"> Procurement of medicines necessary for public medical and sanitary institutions (IMSP) and budgetary institutions providing medical and social services for 2024 (Basic List) (repeated no. 1)</v>
      </c>
      <c r="H1885" s="1">
        <f>[1]TENDER_CA!H56884</f>
        <v>1537.42</v>
      </c>
      <c r="I1885" s="1" t="str">
        <f>[1]TENDER_CA!I56884</f>
        <v xml:space="preserve"> 33600000-6</v>
      </c>
      <c r="J1885" s="1">
        <f>[1]TENDER_CA!J56884</f>
        <v>202400139</v>
      </c>
      <c r="K1885" s="1">
        <f>[1]TENDER_CA!K56884</f>
        <v>9</v>
      </c>
      <c r="L1885" s="1" t="str">
        <f>[1]TENDER_CA!L56884</f>
        <v>2/170-27783</v>
      </c>
      <c r="M1885" s="4">
        <f>[1]TENDER_CA!M56884</f>
        <v>0</v>
      </c>
    </row>
    <row r="1886" spans="1:13" ht="31.5" customHeight="1" x14ac:dyDescent="0.25">
      <c r="A1886" s="1" t="str">
        <f>[1]TENDER_CA!A56885</f>
        <v xml:space="preserve"> Purchase contract</v>
      </c>
      <c r="B1886" s="2" t="str">
        <f>[1]TENDER_CA!B56885</f>
        <v xml:space="preserve"> 21.12.2023</v>
      </c>
      <c r="C1886" s="3" t="str">
        <f>[1]TENDER_CA!C56885</f>
        <v xml:space="preserve"> ocds-b3wdp1-MD-1692194527783</v>
      </c>
      <c r="D1886" s="1" t="str">
        <f>[1]TENDER_CA!D56885</f>
        <v xml:space="preserve"> LP MTender</v>
      </c>
      <c r="E1886" s="1" t="str">
        <f>[1]TENDER_CA!E56885</f>
        <v xml:space="preserve"> IMSP CRASNOARMEISCOE HEALTH CENTER</v>
      </c>
      <c r="F1886" s="1" t="str">
        <f>[1]TENDER_CA!F56885</f>
        <v xml:space="preserve"> DITA ESTFARM SRL</v>
      </c>
      <c r="G1886" s="1" t="str">
        <f>[1]TENDER_CA!G56885</f>
        <v xml:space="preserve"> Procurement of medicines necessary for public medical and sanitary institutions (IMSP) and budgetary institutions providing medical and social services for 2024 (Basic List) (repeated no. 1)</v>
      </c>
      <c r="H1886" s="1" t="str">
        <f>[1]TENDER_CA!H56885</f>
        <v xml:space="preserve"> 346.12</v>
      </c>
      <c r="I1886" s="1" t="str">
        <f>[1]TENDER_CA!I56885</f>
        <v xml:space="preserve"> 33600000-6</v>
      </c>
      <c r="J1886" s="1">
        <f>[1]TENDER_CA!J56885</f>
        <v>202400139</v>
      </c>
      <c r="K1886" s="1">
        <f>[1]TENDER_CA!K56885</f>
        <v>9</v>
      </c>
      <c r="L1886" s="1" t="str">
        <f>[1]TENDER_CA!L56885</f>
        <v xml:space="preserve"> 2/171-27783</v>
      </c>
      <c r="M1886" s="4">
        <f>[1]TENDER_CA!M56885</f>
        <v>0</v>
      </c>
    </row>
    <row r="1887" spans="1:13" ht="31.5" customHeight="1" x14ac:dyDescent="0.25">
      <c r="A1887" s="1" t="str">
        <f>[1]TENDER_CA!A56886</f>
        <v xml:space="preserve"> Purchase contract</v>
      </c>
      <c r="B1887" s="2" t="str">
        <f>[1]TENDER_CA!B56886</f>
        <v xml:space="preserve"> 21.12.2023</v>
      </c>
      <c r="C1887" s="3" t="str">
        <f>[1]TENDER_CA!C56886</f>
        <v xml:space="preserve"> ocds-b3wdp1-MD-1692194527783</v>
      </c>
      <c r="D1887" s="1" t="str">
        <f>[1]TENDER_CA!D56886</f>
        <v xml:space="preserve"> LP MTender</v>
      </c>
      <c r="E1887" s="1" t="str">
        <f>[1]TENDER_CA!E56886</f>
        <v xml:space="preserve"> IMSP HEALTH CENTER CRIHANA VECHE</v>
      </c>
      <c r="F1887" s="1" t="str">
        <f>[1]TENDER_CA!F56886</f>
        <v xml:space="preserve"> DITA ESTFARM SRL</v>
      </c>
      <c r="G1887" s="1" t="str">
        <f>[1]TENDER_CA!G56886</f>
        <v xml:space="preserve"> Procurement of medicines necessary for public medical and sanitary institutions (IMSP) and budgetary institutions providing medical and social services for 2024 (Basic List) (repeated no. 1)</v>
      </c>
      <c r="H1887" s="1" t="str">
        <f>[1]TENDER_CA!H56886</f>
        <v xml:space="preserve"> 193.16</v>
      </c>
      <c r="I1887" s="1" t="str">
        <f>[1]TENDER_CA!I56886</f>
        <v xml:space="preserve"> 33600000-6</v>
      </c>
      <c r="J1887" s="1">
        <f>[1]TENDER_CA!J56886</f>
        <v>202400139</v>
      </c>
      <c r="K1887" s="1">
        <f>[1]TENDER_CA!K56886</f>
        <v>9</v>
      </c>
      <c r="L1887" s="1" t="str">
        <f>[1]TENDER_CA!L56886</f>
        <v xml:space="preserve"> 2/172-27783</v>
      </c>
      <c r="M1887" s="4">
        <f>[1]TENDER_CA!M56886</f>
        <v>0</v>
      </c>
    </row>
    <row r="1888" spans="1:13" ht="31.5" customHeight="1" x14ac:dyDescent="0.25">
      <c r="A1888" s="1" t="str">
        <f>[1]TENDER_CA!A56887</f>
        <v xml:space="preserve"> Purchase contract</v>
      </c>
      <c r="B1888" s="2" t="str">
        <f>[1]TENDER_CA!B56887</f>
        <v xml:space="preserve"> 21.12.2023</v>
      </c>
      <c r="C1888" s="3" t="str">
        <f>[1]TENDER_CA!C56887</f>
        <v xml:space="preserve"> ocds-b3wdp1-MD-1692194527783</v>
      </c>
      <c r="D1888" s="1" t="str">
        <f>[1]TENDER_CA!D56887</f>
        <v xml:space="preserve"> LP MTender</v>
      </c>
      <c r="E1888" s="1" t="str">
        <f>[1]TENDER_CA!E56887</f>
        <v xml:space="preserve"> IMSP CROCMAZ HEALTH CENTER</v>
      </c>
      <c r="F1888" s="1" t="str">
        <f>[1]TENDER_CA!F56887</f>
        <v xml:space="preserve"> DITA ESTFARM SRL</v>
      </c>
      <c r="G1888" s="1" t="str">
        <f>[1]TENDER_CA!G56887</f>
        <v xml:space="preserve"> Procurement of medicines necessary for public medical and sanitary institutions (IMSP) and budgetary institutions providing medical and social services for 2024 (Basic List) (repeated no. 1)</v>
      </c>
      <c r="H1888" s="1">
        <f>[1]TENDER_CA!H56887</f>
        <v>61575</v>
      </c>
      <c r="I1888" s="1" t="str">
        <f>[1]TENDER_CA!I56887</f>
        <v xml:space="preserve"> 33600000-6</v>
      </c>
      <c r="J1888" s="1">
        <f>[1]TENDER_CA!J56887</f>
        <v>202400139</v>
      </c>
      <c r="K1888" s="1">
        <f>[1]TENDER_CA!K56887</f>
        <v>9</v>
      </c>
      <c r="L1888" s="1" t="str">
        <f>[1]TENDER_CA!L56887</f>
        <v xml:space="preserve"> 2/173-27783</v>
      </c>
      <c r="M1888" s="4">
        <f>[1]TENDER_CA!M56887</f>
        <v>0</v>
      </c>
    </row>
    <row r="1889" spans="1:13" ht="31.5" customHeight="1" x14ac:dyDescent="0.25">
      <c r="A1889" s="1" t="str">
        <f>[1]TENDER_CA!A56888</f>
        <v xml:space="preserve"> Purchase contract</v>
      </c>
      <c r="B1889" s="2" t="str">
        <f>[1]TENDER_CA!B56888</f>
        <v xml:space="preserve"> 21.12.2023</v>
      </c>
      <c r="C1889" s="3" t="str">
        <f>[1]TENDER_CA!C56888</f>
        <v xml:space="preserve"> ocds-b3wdp1-MD-1692194527783</v>
      </c>
      <c r="D1889" s="1" t="str">
        <f>[1]TENDER_CA!D56888</f>
        <v xml:space="preserve"> LP MTender</v>
      </c>
      <c r="E1889" s="1" t="str">
        <f>[1]TENDER_CA!E56888</f>
        <v xml:space="preserve"> IMSP HEALTH CENTER CAUSENI</v>
      </c>
      <c r="F1889" s="1" t="str">
        <f>[1]TENDER_CA!F56888</f>
        <v xml:space="preserve"> DITA ESTFARM SRL</v>
      </c>
      <c r="G1889" s="1" t="str">
        <f>[1]TENDER_CA!G56888</f>
        <v xml:space="preserve"> Procurement of medicines necessary for public medical and sanitary institutions (IMSP) and budgetary institutions providing medical and social services for 2024 (Basic List) (repeated no. 1)</v>
      </c>
      <c r="H1889" s="1">
        <f>[1]TENDER_CA!H56888</f>
        <v>1348.19</v>
      </c>
      <c r="I1889" s="1" t="str">
        <f>[1]TENDER_CA!I56888</f>
        <v xml:space="preserve"> 33600000-6</v>
      </c>
      <c r="J1889" s="1">
        <f>[1]TENDER_CA!J56888</f>
        <v>202400139</v>
      </c>
      <c r="K1889" s="1">
        <f>[1]TENDER_CA!K56888</f>
        <v>9</v>
      </c>
      <c r="L1889" s="1" t="str">
        <f>[1]TENDER_CA!L56888</f>
        <v xml:space="preserve"> 2/174-27783</v>
      </c>
      <c r="M1889" s="4">
        <f>[1]TENDER_CA!M56888</f>
        <v>0</v>
      </c>
    </row>
    <row r="1890" spans="1:13" ht="31.5" customHeight="1" x14ac:dyDescent="0.25">
      <c r="A1890" s="1" t="str">
        <f>[1]TENDER_CA!A56889</f>
        <v xml:space="preserve"> Purchase contract</v>
      </c>
      <c r="B1890" s="2" t="str">
        <f>[1]TENDER_CA!B56889</f>
        <v xml:space="preserve"> 21.12.2023</v>
      </c>
      <c r="C1890" s="3" t="str">
        <f>[1]TENDER_CA!C56889</f>
        <v xml:space="preserve"> ocds-b3wdp1-MD-1692194527783</v>
      </c>
      <c r="D1890" s="1" t="str">
        <f>[1]TENDER_CA!D56889</f>
        <v xml:space="preserve"> LP MTender</v>
      </c>
      <c r="E1890" s="1" t="str">
        <f>[1]TENDER_CA!E56889</f>
        <v xml:space="preserve"> REHABILITATION CENTER FOR ELDERLY AND DISABLED PEOPLE (ADULTS) “SPERANTA”</v>
      </c>
      <c r="F1890" s="1" t="str">
        <f>[1]TENDER_CA!F56889</f>
        <v xml:space="preserve"> DITA ESTFARM SRL</v>
      </c>
      <c r="G1890" s="1" t="str">
        <f>[1]TENDER_CA!G56889</f>
        <v xml:space="preserve"> Procurement of medicines necessary for public medical and sanitary institutions (IMSP) and budgetary institutions providing medical and social services for 2024 (Basic List) (repeated no. 1)</v>
      </c>
      <c r="H1890" s="1">
        <f>[1]TENDER_CA!H56889</f>
        <v>4001.79</v>
      </c>
      <c r="I1890" s="1" t="str">
        <f>[1]TENDER_CA!I56889</f>
        <v xml:space="preserve"> 33600000-6</v>
      </c>
      <c r="J1890" s="1">
        <f>[1]TENDER_CA!J56889</f>
        <v>202400139</v>
      </c>
      <c r="K1890" s="1">
        <f>[1]TENDER_CA!K56889</f>
        <v>9</v>
      </c>
      <c r="L1890" s="1" t="str">
        <f>[1]TENDER_CA!L56889</f>
        <v xml:space="preserve"> 2/103-27783</v>
      </c>
      <c r="M1890" s="4">
        <f>[1]TENDER_CA!M56889</f>
        <v>0</v>
      </c>
    </row>
    <row r="1891" spans="1:13" ht="31.5" customHeight="1" x14ac:dyDescent="0.25">
      <c r="A1891" s="1" t="str">
        <f>[1]TENDER_CA!A56890</f>
        <v xml:space="preserve"> Purchase contract</v>
      </c>
      <c r="B1891" s="2" t="str">
        <f>[1]TENDER_CA!B56890</f>
        <v xml:space="preserve"> 21.12.2023</v>
      </c>
      <c r="C1891" s="3" t="str">
        <f>[1]TENDER_CA!C56890</f>
        <v xml:space="preserve"> ocds-b3wdp1-MD-1692194527783</v>
      </c>
      <c r="D1891" s="1" t="str">
        <f>[1]TENDER_CA!D56890</f>
        <v xml:space="preserve"> LP MTender</v>
      </c>
      <c r="E1891" s="1" t="str">
        <f>[1]TENDER_CA!E56890</f>
        <v xml:space="preserve"> DAY REHABILITATION CENTER FOR CHILDREN WITH DISABILITIES CRIULENI</v>
      </c>
      <c r="F1891" s="1" t="str">
        <f>[1]TENDER_CA!F56890</f>
        <v xml:space="preserve"> DITA ESTFARM SRL</v>
      </c>
      <c r="G1891" s="1" t="str">
        <f>[1]TENDER_CA!G56890</f>
        <v xml:space="preserve"> Procurement of medicines necessary for public medical and sanitary institutions (IMSP) and budgetary institutions providing medical and social services for 2024 (Basic List) (repeated no. 1)</v>
      </c>
      <c r="H1891" s="1" t="str">
        <f>[1]TENDER_CA!H56890</f>
        <v xml:space="preserve"> 81.16</v>
      </c>
      <c r="I1891" s="1" t="str">
        <f>[1]TENDER_CA!I56890</f>
        <v xml:space="preserve"> 33600000-6</v>
      </c>
      <c r="J1891" s="1">
        <f>[1]TENDER_CA!J56890</f>
        <v>202400139</v>
      </c>
      <c r="K1891" s="1">
        <f>[1]TENDER_CA!K56890</f>
        <v>9</v>
      </c>
      <c r="L1891" s="1" t="str">
        <f>[1]TENDER_CA!L56890</f>
        <v xml:space="preserve"> 2/105-27783</v>
      </c>
      <c r="M1891" s="4">
        <f>[1]TENDER_CA!M56890</f>
        <v>0</v>
      </c>
    </row>
    <row r="1892" spans="1:13" ht="31.5" customHeight="1" x14ac:dyDescent="0.25">
      <c r="A1892" s="1" t="str">
        <f>[1]TENDER_CA!A56891</f>
        <v xml:space="preserve"> Purchase contract</v>
      </c>
      <c r="B1892" s="2" t="str">
        <f>[1]TENDER_CA!B56891</f>
        <v xml:space="preserve"> 21.12.2023</v>
      </c>
      <c r="C1892" s="3" t="str">
        <f>[1]TENDER_CA!C56891</f>
        <v xml:space="preserve"> ocds-b3wdp1-MD-1692194527783</v>
      </c>
      <c r="D1892" s="1" t="str">
        <f>[1]TENDER_CA!D56891</f>
        <v xml:space="preserve"> LP MTender</v>
      </c>
      <c r="E1892" s="1" t="str">
        <f>[1]TENDER_CA!E56891</f>
        <v xml:space="preserve"> IMSP AVDARMA HEALTH CENTER</v>
      </c>
      <c r="F1892" s="1" t="str">
        <f>[1]TENDER_CA!F56891</f>
        <v xml:space="preserve"> DITA ESTFARM SRL</v>
      </c>
      <c r="G1892" s="1" t="str">
        <f>[1]TENDER_CA!G56891</f>
        <v xml:space="preserve"> Procurement of medicines necessary for public medical and sanitary institutions (IMSP) and budgetary institutions providing medical and social services for 2024 (Basic List) (repeated no. 1)</v>
      </c>
      <c r="H1892" s="1" t="str">
        <f>[1]TENDER_CA!H56891</f>
        <v xml:space="preserve"> 193.16</v>
      </c>
      <c r="I1892" s="1" t="str">
        <f>[1]TENDER_CA!I56891</f>
        <v xml:space="preserve"> 33600000-6</v>
      </c>
      <c r="J1892" s="1">
        <f>[1]TENDER_CA!J56891</f>
        <v>202400139</v>
      </c>
      <c r="K1892" s="1">
        <f>[1]TENDER_CA!K56891</f>
        <v>9</v>
      </c>
      <c r="L1892" s="1" t="str">
        <f>[1]TENDER_CA!L56891</f>
        <v xml:space="preserve"> 2/107-27783</v>
      </c>
      <c r="M1892" s="4">
        <f>[1]TENDER_CA!M56891</f>
        <v>0</v>
      </c>
    </row>
    <row r="1893" spans="1:13" ht="31.5" customHeight="1" x14ac:dyDescent="0.25">
      <c r="A1893" s="1" t="str">
        <f>[1]TENDER_CA!A56892</f>
        <v xml:space="preserve"> Purchase contract</v>
      </c>
      <c r="B1893" s="2" t="str">
        <f>[1]TENDER_CA!B56892</f>
        <v xml:space="preserve"> 21.12.2023</v>
      </c>
      <c r="C1893" s="3" t="str">
        <f>[1]TENDER_CA!C56892</f>
        <v xml:space="preserve"> ocds-b3wdp1-MD-1692194527783</v>
      </c>
      <c r="D1893" s="1" t="str">
        <f>[1]TENDER_CA!D56892</f>
        <v xml:space="preserve"> LP MTender</v>
      </c>
      <c r="E1893" s="1" t="str">
        <f>[1]TENDER_CA!E56892</f>
        <v xml:space="preserve"> IMSP BADICENI HEALTH CENTER</v>
      </c>
      <c r="F1893" s="1" t="str">
        <f>[1]TENDER_CA!F56892</f>
        <v xml:space="preserve"> DITA ESTFARM SRL</v>
      </c>
      <c r="G1893" s="1" t="str">
        <f>[1]TENDER_CA!G56892</f>
        <v xml:space="preserve"> Procurement of medicines necessary for public medical and sanitary institutions (IMSP) and budgetary institutions providing medical and social services for 2024 (Basic List) (repeated no. 1)</v>
      </c>
      <c r="H1893" s="1" t="str">
        <f>[1]TENDER_CA!H56892</f>
        <v xml:space="preserve"> 193.16</v>
      </c>
      <c r="I1893" s="1" t="str">
        <f>[1]TENDER_CA!I56892</f>
        <v xml:space="preserve"> 33600000-6</v>
      </c>
      <c r="J1893" s="1">
        <f>[1]TENDER_CA!J56892</f>
        <v>202400139</v>
      </c>
      <c r="K1893" s="1">
        <f>[1]TENDER_CA!K56892</f>
        <v>9</v>
      </c>
      <c r="L1893" s="1" t="str">
        <f>[1]TENDER_CA!L56892</f>
        <v xml:space="preserve"> 2/109-27783</v>
      </c>
      <c r="M1893" s="4">
        <f>[1]TENDER_CA!M56892</f>
        <v>0</v>
      </c>
    </row>
    <row r="1894" spans="1:13" ht="31.5" customHeight="1" x14ac:dyDescent="0.25">
      <c r="A1894" s="1" t="str">
        <f>[1]TENDER_CA!A56893</f>
        <v xml:space="preserve"> Purchase contract</v>
      </c>
      <c r="B1894" s="2" t="str">
        <f>[1]TENDER_CA!B56893</f>
        <v xml:space="preserve"> 21.12.2023</v>
      </c>
      <c r="C1894" s="3" t="str">
        <f>[1]TENDER_CA!C56893</f>
        <v xml:space="preserve"> ocds-b3wdp1-MD-1692194527783</v>
      </c>
      <c r="D1894" s="1" t="str">
        <f>[1]TENDER_CA!D56893</f>
        <v xml:space="preserve"> LP MTender</v>
      </c>
      <c r="E1894" s="1" t="str">
        <f>[1]TENDER_CA!E56893</f>
        <v xml:space="preserve"> IMSP BALABANESTI HEALTH CENTER</v>
      </c>
      <c r="F1894" s="1" t="str">
        <f>[1]TENDER_CA!F56893</f>
        <v xml:space="preserve"> DITA ESTFARM SRL</v>
      </c>
      <c r="G1894" s="1" t="str">
        <f>[1]TENDER_CA!G56893</f>
        <v xml:space="preserve"> Procurement of medicines necessary for public medical and sanitary institutions (IMSP) and budgetary institutions providing medical and social services for 2024 (Basic List) (repeated no. 1)</v>
      </c>
      <c r="H1894" s="1" t="str">
        <f>[1]TENDER_CA!H56893</f>
        <v xml:space="preserve"> 193.16</v>
      </c>
      <c r="I1894" s="1" t="str">
        <f>[1]TENDER_CA!I56893</f>
        <v xml:space="preserve"> 33600000-6</v>
      </c>
      <c r="J1894" s="1">
        <f>[1]TENDER_CA!J56893</f>
        <v>202400139</v>
      </c>
      <c r="K1894" s="1">
        <f>[1]TENDER_CA!K56893</f>
        <v>9</v>
      </c>
      <c r="L1894" s="1" t="str">
        <f>[1]TENDER_CA!L56893</f>
        <v xml:space="preserve"> 2/111-27783</v>
      </c>
      <c r="M1894" s="4">
        <f>[1]TENDER_CA!M56893</f>
        <v>0</v>
      </c>
    </row>
    <row r="1895" spans="1:13" ht="31.5" customHeight="1" x14ac:dyDescent="0.25">
      <c r="A1895" s="1" t="str">
        <f>[1]TENDER_CA!A56894</f>
        <v xml:space="preserve"> Purchase contract</v>
      </c>
      <c r="B1895" s="2" t="str">
        <f>[1]TENDER_CA!B56894</f>
        <v xml:space="preserve"> 21.12.2023</v>
      </c>
      <c r="C1895" s="3" t="str">
        <f>[1]TENDER_CA!C56894</f>
        <v xml:space="preserve"> ocds-b3wdp1-MD-1692194527783</v>
      </c>
      <c r="D1895" s="1" t="str">
        <f>[1]TENDER_CA!D56894</f>
        <v xml:space="preserve"> LP MTender</v>
      </c>
      <c r="E1895" s="1" t="str">
        <f>[1]TENDER_CA!E56894</f>
        <v xml:space="preserve"> IMSP BASCALYA HEALTH CENTER</v>
      </c>
      <c r="F1895" s="1" t="str">
        <f>[1]TENDER_CA!F56894</f>
        <v xml:space="preserve"> DITA ESTFARM SRL</v>
      </c>
      <c r="G1895" s="1" t="str">
        <f>[1]TENDER_CA!G56894</f>
        <v xml:space="preserve"> Procurement of medicines necessary for public medical and sanitary institutions (IMSP) and budgetary institutions providing medical and social services for 2024 (Basic List) (repeated no. 1)</v>
      </c>
      <c r="H1895" s="1" t="str">
        <f>[1]TENDER_CA!H56894</f>
        <v xml:space="preserve"> 193.16</v>
      </c>
      <c r="I1895" s="1" t="str">
        <f>[1]TENDER_CA!I56894</f>
        <v xml:space="preserve"> 33600000-6</v>
      </c>
      <c r="J1895" s="1">
        <f>[1]TENDER_CA!J56894</f>
        <v>202400139</v>
      </c>
      <c r="K1895" s="1">
        <f>[1]TENDER_CA!K56894</f>
        <v>9</v>
      </c>
      <c r="L1895" s="1" t="str">
        <f>[1]TENDER_CA!L56894</f>
        <v xml:space="preserve"> 2/113-27783</v>
      </c>
      <c r="M1895" s="4">
        <f>[1]TENDER_CA!M56894</f>
        <v>0</v>
      </c>
    </row>
    <row r="1896" spans="1:13" ht="31.5" customHeight="1" x14ac:dyDescent="0.25">
      <c r="A1896" s="1" t="str">
        <f>[1]TENDER_CA!A56895</f>
        <v xml:space="preserve"> Purchase contract</v>
      </c>
      <c r="B1896" s="2" t="str">
        <f>[1]TENDER_CA!B56895</f>
        <v xml:space="preserve"> 21.12.2023</v>
      </c>
      <c r="C1896" s="3" t="str">
        <f>[1]TENDER_CA!C56895</f>
        <v xml:space="preserve"> ocds-b3wdp1-MD-1692194527783</v>
      </c>
      <c r="D1896" s="1" t="str">
        <f>[1]TENDER_CA!D56895</f>
        <v xml:space="preserve"> LP MTender</v>
      </c>
      <c r="E1896" s="1" t="str">
        <f>[1]TENDER_CA!E56895</f>
        <v xml:space="preserve"> IMSP BIRUINTA HEALTH CENTER</v>
      </c>
      <c r="F1896" s="1" t="str">
        <f>[1]TENDER_CA!F56895</f>
        <v xml:space="preserve"> DITA ESTFARM SRL</v>
      </c>
      <c r="G1896" s="1" t="str">
        <f>[1]TENDER_CA!G56895</f>
        <v xml:space="preserve"> Procurement of medicines necessary for public medical and sanitary institutions (IMSP) and budgetary institutions providing medical and social services for 2024 (Basic List) (repeated no. 1)</v>
      </c>
      <c r="H1896" s="1" t="str">
        <f>[1]TENDER_CA!H56895</f>
        <v xml:space="preserve"> 386.32</v>
      </c>
      <c r="I1896" s="1" t="str">
        <f>[1]TENDER_CA!I56895</f>
        <v xml:space="preserve"> 33600000-6</v>
      </c>
      <c r="J1896" s="1">
        <f>[1]TENDER_CA!J56895</f>
        <v>202400139</v>
      </c>
      <c r="K1896" s="1">
        <f>[1]TENDER_CA!K56895</f>
        <v>9</v>
      </c>
      <c r="L1896" s="1" t="str">
        <f>[1]TENDER_CA!L56895</f>
        <v xml:space="preserve"> 2/115-27783</v>
      </c>
      <c r="M1896" s="4">
        <f>[1]TENDER_CA!M56895</f>
        <v>0</v>
      </c>
    </row>
    <row r="1897" spans="1:13" ht="31.5" customHeight="1" x14ac:dyDescent="0.25">
      <c r="A1897" s="1" t="str">
        <f>[1]TENDER_CA!A56896</f>
        <v xml:space="preserve"> Purchase contract</v>
      </c>
      <c r="B1897" s="2" t="str">
        <f>[1]TENDER_CA!B56896</f>
        <v xml:space="preserve"> 21.12.2023</v>
      </c>
      <c r="C1897" s="3" t="str">
        <f>[1]TENDER_CA!C56896</f>
        <v xml:space="preserve"> ocds-b3wdp1-MD-1692194527783</v>
      </c>
      <c r="D1897" s="1" t="str">
        <f>[1]TENDER_CA!D56896</f>
        <v xml:space="preserve"> LP MTender</v>
      </c>
      <c r="E1897" s="1" t="str">
        <f>[1]TENDER_CA!E56896</f>
        <v xml:space="preserve"> IMSP BOCSA HEALTH CENTER</v>
      </c>
      <c r="F1897" s="1" t="str">
        <f>[1]TENDER_CA!F56896</f>
        <v xml:space="preserve"> DITA ESTFARM SRL</v>
      </c>
      <c r="G1897" s="1" t="str">
        <f>[1]TENDER_CA!G56896</f>
        <v xml:space="preserve"> Procurement of medicines necessary for public medical and sanitary institutions (IMSP) and budgetary institutions providing medical and social services for 2024 (Basic List) (repeated no. 1)</v>
      </c>
      <c r="H1897" s="1" t="str">
        <f>[1]TENDER_CA!H56896</f>
        <v xml:space="preserve"> 193.16</v>
      </c>
      <c r="I1897" s="1" t="str">
        <f>[1]TENDER_CA!I56896</f>
        <v xml:space="preserve"> 33600000-6</v>
      </c>
      <c r="J1897" s="1">
        <f>[1]TENDER_CA!J56896</f>
        <v>202400139</v>
      </c>
      <c r="K1897" s="1">
        <f>[1]TENDER_CA!K56896</f>
        <v>9</v>
      </c>
      <c r="L1897" s="1" t="str">
        <f>[1]TENDER_CA!L56896</f>
        <v xml:space="preserve"> 2/117-27783</v>
      </c>
      <c r="M1897" s="4">
        <f>[1]TENDER_CA!M56896</f>
        <v>0</v>
      </c>
    </row>
    <row r="1898" spans="1:13" ht="31.5" customHeight="1" x14ac:dyDescent="0.25">
      <c r="A1898" s="1" t="str">
        <f>[1]TENDER_CA!A56897</f>
        <v xml:space="preserve"> Purchase contract</v>
      </c>
      <c r="B1898" s="2" t="str">
        <f>[1]TENDER_CA!B56897</f>
        <v xml:space="preserve"> 21.12.2023</v>
      </c>
      <c r="C1898" s="3" t="str">
        <f>[1]TENDER_CA!C56897</f>
        <v xml:space="preserve"> ocds-b3wdp1-MD-1692194527783</v>
      </c>
      <c r="D1898" s="1" t="str">
        <f>[1]TENDER_CA!D56897</f>
        <v xml:space="preserve"> LP MTender</v>
      </c>
      <c r="E1898" s="1" t="str">
        <f>[1]TENDER_CA!E56897</f>
        <v xml:space="preserve"> IMSP BRICENI HEALTH CENTER</v>
      </c>
      <c r="F1898" s="1" t="str">
        <f>[1]TENDER_CA!F56897</f>
        <v xml:space="preserve"> DITA ESTFARM SRL</v>
      </c>
      <c r="G1898" s="1" t="str">
        <f>[1]TENDER_CA!G56897</f>
        <v xml:space="preserve"> Procurement of medicines necessary for public medical and sanitary institutions (IMSP) and budgetary institutions providing medical and social services for 2024 (Basic List) (repeated no. 1)</v>
      </c>
      <c r="H1898" s="1" t="str">
        <f>[1]TENDER_CA!H56897</f>
        <v xml:space="preserve"> 384.36</v>
      </c>
      <c r="I1898" s="1" t="str">
        <f>[1]TENDER_CA!I56897</f>
        <v xml:space="preserve"> 33600000-6</v>
      </c>
      <c r="J1898" s="1">
        <f>[1]TENDER_CA!J56897</f>
        <v>202400139</v>
      </c>
      <c r="K1898" s="1">
        <f>[1]TENDER_CA!K56897</f>
        <v>9</v>
      </c>
      <c r="L1898" s="1" t="str">
        <f>[1]TENDER_CA!L56897</f>
        <v xml:space="preserve"> 2/119-27783</v>
      </c>
      <c r="M1898" s="4">
        <f>[1]TENDER_CA!M56897</f>
        <v>0</v>
      </c>
    </row>
    <row r="1899" spans="1:13" ht="31.5" customHeight="1" x14ac:dyDescent="0.25">
      <c r="A1899" s="1" t="str">
        <f>[1]TENDER_CA!A56898</f>
        <v xml:space="preserve"> Purchase contract</v>
      </c>
      <c r="B1899" s="2" t="str">
        <f>[1]TENDER_CA!B56898</f>
        <v xml:space="preserve"> 21.12.2023</v>
      </c>
      <c r="C1899" s="3" t="str">
        <f>[1]TENDER_CA!C56898</f>
        <v xml:space="preserve"> ocds-b3wdp1-MD-1692194527783</v>
      </c>
      <c r="D1899" s="1" t="str">
        <f>[1]TENDER_CA!D56898</f>
        <v xml:space="preserve"> LP MTender</v>
      </c>
      <c r="E1899" s="1" t="str">
        <f>[1]TENDER_CA!E56898</f>
        <v xml:space="preserve"> IMSP BRAVICENI HEALTH CENTER</v>
      </c>
      <c r="F1899" s="1" t="str">
        <f>[1]TENDER_CA!F56898</f>
        <v xml:space="preserve"> DITA ESTFARM SRL</v>
      </c>
      <c r="G1899" s="1" t="str">
        <f>[1]TENDER_CA!G56898</f>
        <v xml:space="preserve"> Procurement of medicines necessary for public medical and sanitary institutions (IMSP) and budgetary institutions providing medical and social services for 2024 (Basic List) (repeated no. 1)</v>
      </c>
      <c r="H1899" s="1" t="str">
        <f>[1]TENDER_CA!H56898</f>
        <v xml:space="preserve"> 193.16</v>
      </c>
      <c r="I1899" s="1" t="str">
        <f>[1]TENDER_CA!I56898</f>
        <v xml:space="preserve"> 33600000-6</v>
      </c>
      <c r="J1899" s="1">
        <f>[1]TENDER_CA!J56898</f>
        <v>202400139</v>
      </c>
      <c r="K1899" s="1">
        <f>[1]TENDER_CA!K56898</f>
        <v>9</v>
      </c>
      <c r="L1899" s="1" t="str">
        <f>[1]TENDER_CA!L56898</f>
        <v xml:space="preserve"> 2/121-27783</v>
      </c>
      <c r="M1899" s="4">
        <f>[1]TENDER_CA!M56898</f>
        <v>0</v>
      </c>
    </row>
    <row r="1900" spans="1:13" ht="31.5" customHeight="1" x14ac:dyDescent="0.25">
      <c r="A1900" s="1" t="str">
        <f>[1]TENDER_CA!A56899</f>
        <v xml:space="preserve"> Purchase contract</v>
      </c>
      <c r="B1900" s="2" t="str">
        <f>[1]TENDER_CA!B56899</f>
        <v xml:space="preserve"> 21.12.2023</v>
      </c>
      <c r="C1900" s="3" t="str">
        <f>[1]TENDER_CA!C56899</f>
        <v xml:space="preserve"> ocds-b3wdp1-MD-1692194527783</v>
      </c>
      <c r="D1900" s="1" t="str">
        <f>[1]TENDER_CA!D56899</f>
        <v xml:space="preserve"> LP MTender</v>
      </c>
      <c r="E1900" s="1" t="str">
        <f>[1]TENDER_CA!E56899</f>
        <v xml:space="preserve"> IMSP BESSARABIAN HEALTH CENTER</v>
      </c>
      <c r="F1900" s="1" t="str">
        <f>[1]TENDER_CA!F56899</f>
        <v xml:space="preserve"> DITA ESTFARM SRL</v>
      </c>
      <c r="G1900" s="1" t="str">
        <f>[1]TENDER_CA!G56899</f>
        <v xml:space="preserve"> Procurement of medicines necessary for public medical and sanitary institutions (IMSP) and budgetary institutions providing medical and social services for 2024 (Basic List) (repeated no. 1)</v>
      </c>
      <c r="H1900" s="1" t="str">
        <f>[1]TENDER_CA!H56899</f>
        <v xml:space="preserve"> 422.59</v>
      </c>
      <c r="I1900" s="1" t="str">
        <f>[1]TENDER_CA!I56899</f>
        <v xml:space="preserve"> 33600000-6</v>
      </c>
      <c r="J1900" s="1">
        <f>[1]TENDER_CA!J56899</f>
        <v>202400139</v>
      </c>
      <c r="K1900" s="1">
        <f>[1]TENDER_CA!K56899</f>
        <v>9</v>
      </c>
      <c r="L1900" s="1" t="str">
        <f>[1]TENDER_CA!L56899</f>
        <v xml:space="preserve"> 2/123-27783</v>
      </c>
      <c r="M1900" s="4">
        <f>[1]TENDER_CA!M56899</f>
        <v>0</v>
      </c>
    </row>
    <row r="1901" spans="1:13" ht="31.5" customHeight="1" x14ac:dyDescent="0.25">
      <c r="A1901" s="1" t="str">
        <f>[1]TENDER_CA!A56900</f>
        <v xml:space="preserve"> Purchase contract</v>
      </c>
      <c r="B1901" s="2" t="str">
        <f>[1]TENDER_CA!B56900</f>
        <v xml:space="preserve"> 21.12.2023</v>
      </c>
      <c r="C1901" s="3" t="str">
        <f>[1]TENDER_CA!C56900</f>
        <v xml:space="preserve"> ocds-b3wdp1-MD-1692194527783</v>
      </c>
      <c r="D1901" s="1" t="str">
        <f>[1]TENDER_CA!D56900</f>
        <v xml:space="preserve"> LP MTender</v>
      </c>
      <c r="E1901" s="1" t="str">
        <f>[1]TENDER_CA!E56900</f>
        <v xml:space="preserve"> IMSP HEALTH CENTER BUCURIA</v>
      </c>
      <c r="F1901" s="1" t="str">
        <f>[1]TENDER_CA!F56900</f>
        <v xml:space="preserve"> DITA ESTFARM SRL</v>
      </c>
      <c r="G1901" s="1" t="str">
        <f>[1]TENDER_CA!G56900</f>
        <v xml:space="preserve"> Procurement of medicines necessary for public medical and sanitary institutions (IMSP) and budgetary institutions providing medical and social services for 2024 (Basic List) (repeated no. 1)</v>
      </c>
      <c r="H1901" s="1" t="str">
        <f>[1]TENDER_CA!H56900</f>
        <v xml:space="preserve"> 193.16</v>
      </c>
      <c r="I1901" s="1" t="str">
        <f>[1]TENDER_CA!I56900</f>
        <v xml:space="preserve"> 33600000-6</v>
      </c>
      <c r="J1901" s="1">
        <f>[1]TENDER_CA!J56900</f>
        <v>202400139</v>
      </c>
      <c r="K1901" s="1">
        <f>[1]TENDER_CA!K56900</f>
        <v>9</v>
      </c>
      <c r="L1901" s="1" t="str">
        <f>[1]TENDER_CA!L56900</f>
        <v xml:space="preserve"> 2/124-27783</v>
      </c>
      <c r="M1901" s="4">
        <f>[1]TENDER_CA!M56900</f>
        <v>0</v>
      </c>
    </row>
    <row r="1902" spans="1:13" ht="31.5" customHeight="1" x14ac:dyDescent="0.25">
      <c r="A1902" s="1" t="str">
        <f>[1]TENDER_CA!A56901</f>
        <v xml:space="preserve"> Purchase contract</v>
      </c>
      <c r="B1902" s="2" t="str">
        <f>[1]TENDER_CA!B56901</f>
        <v xml:space="preserve"> 21.12.2023</v>
      </c>
      <c r="C1902" s="3" t="str">
        <f>[1]TENDER_CA!C56901</f>
        <v xml:space="preserve"> ocds-b3wdp1-MD-1692194527783</v>
      </c>
      <c r="D1902" s="1" t="str">
        <f>[1]TENDER_CA!D56901</f>
        <v xml:space="preserve"> LP MTender</v>
      </c>
      <c r="E1902" s="1" t="str">
        <f>[1]TENDER_CA!E56901</f>
        <v xml:space="preserve"> IMSP BULBOACA HEALTH CENTER</v>
      </c>
      <c r="F1902" s="1" t="str">
        <f>[1]TENDER_CA!F56901</f>
        <v xml:space="preserve"> DITA ESTFARM SRL</v>
      </c>
      <c r="G1902" s="1" t="str">
        <f>[1]TENDER_CA!G56901</f>
        <v xml:space="preserve"> Procurement of medicines necessary for public medical and sanitary institutions (IMSP) and budgetary institutions providing medical and social services for 2024 (Basic List) (repeated no. 1)</v>
      </c>
      <c r="H1902" s="1" t="str">
        <f>[1]TENDER_CA!H56901</f>
        <v xml:space="preserve"> 193.16</v>
      </c>
      <c r="I1902" s="1" t="str">
        <f>[1]TENDER_CA!I56901</f>
        <v xml:space="preserve"> 33600000-6</v>
      </c>
      <c r="J1902" s="1">
        <f>[1]TENDER_CA!J56901</f>
        <v>202400139</v>
      </c>
      <c r="K1902" s="1">
        <f>[1]TENDER_CA!K56901</f>
        <v>9</v>
      </c>
      <c r="L1902" s="1" t="str">
        <f>[1]TENDER_CA!L56901</f>
        <v xml:space="preserve"> 2/126-27783</v>
      </c>
      <c r="M1902" s="4">
        <f>[1]TENDER_CA!M56901</f>
        <v>0</v>
      </c>
    </row>
    <row r="1903" spans="1:13" ht="31.5" customHeight="1" x14ac:dyDescent="0.25">
      <c r="A1903" s="1" t="str">
        <f>[1]TENDER_CA!A56902</f>
        <v xml:space="preserve"> Purchase contract</v>
      </c>
      <c r="B1903" s="2" t="str">
        <f>[1]TENDER_CA!B56902</f>
        <v xml:space="preserve"> 21.12.2023</v>
      </c>
      <c r="C1903" s="3" t="str">
        <f>[1]TENDER_CA!C56902</f>
        <v xml:space="preserve"> ocds-b3wdp1-MD-1692194527783</v>
      </c>
      <c r="D1903" s="1" t="str">
        <f>[1]TENDER_CA!D56902</f>
        <v xml:space="preserve"> LP MTender</v>
      </c>
      <c r="E1903" s="1" t="str">
        <f>[1]TENDER_CA!E56902</f>
        <v xml:space="preserve"> IMSP CAINARI HEALTH CENTER</v>
      </c>
      <c r="F1903" s="1" t="str">
        <f>[1]TENDER_CA!F56902</f>
        <v xml:space="preserve"> DITA ESTFARM SRL</v>
      </c>
      <c r="G1903" s="1" t="str">
        <f>[1]TENDER_CA!G56902</f>
        <v xml:space="preserve"> Procurement of medicines necessary for public medical and sanitary institutions (IMSP) and budgetary institutions providing medical and social services for 2024 (Basic List) (repeated no. 1)</v>
      </c>
      <c r="H1903" s="1" t="str">
        <f>[1]TENDER_CA!H56902</f>
        <v xml:space="preserve"> 386.32</v>
      </c>
      <c r="I1903" s="1" t="str">
        <f>[1]TENDER_CA!I56902</f>
        <v xml:space="preserve"> 33600000-6</v>
      </c>
      <c r="J1903" s="1">
        <f>[1]TENDER_CA!J56902</f>
        <v>202400139</v>
      </c>
      <c r="K1903" s="1">
        <f>[1]TENDER_CA!K56902</f>
        <v>9</v>
      </c>
      <c r="L1903" s="1" t="str">
        <f>[1]TENDER_CA!L56902</f>
        <v xml:space="preserve"> 2/127-27783</v>
      </c>
      <c r="M1903" s="4">
        <f>[1]TENDER_CA!M56902</f>
        <v>0</v>
      </c>
    </row>
    <row r="1904" spans="1:13" ht="31.5" customHeight="1" x14ac:dyDescent="0.25">
      <c r="A1904" s="1" t="str">
        <f>[1]TENDER_CA!A56903</f>
        <v xml:space="preserve"> Purchase contract</v>
      </c>
      <c r="B1904" s="2" t="str">
        <f>[1]TENDER_CA!B56903</f>
        <v xml:space="preserve"> 21.12.2023</v>
      </c>
      <c r="C1904" s="3" t="str">
        <f>[1]TENDER_CA!C56903</f>
        <v xml:space="preserve"> ocds-b3wdp1-MD-1692194527783</v>
      </c>
      <c r="D1904" s="1" t="str">
        <f>[1]TENDER_CA!D56903</f>
        <v xml:space="preserve"> LP MTender</v>
      </c>
      <c r="E1904" s="1" t="str">
        <f>[1]TENDER_CA!E56903</f>
        <v xml:space="preserve"> IMSP HEALTH CENTER CAINARI VECHI</v>
      </c>
      <c r="F1904" s="1" t="str">
        <f>[1]TENDER_CA!F56903</f>
        <v xml:space="preserve"> DITA ESTFARM SRL</v>
      </c>
      <c r="G1904" s="1" t="str">
        <f>[1]TENDER_CA!G56903</f>
        <v xml:space="preserve"> Procurement of medicines necessary for public medical and sanitary institutions (IMSP) and budgetary institutions providing medical and social services for 2024 (Basic List) (repeated no. 1)</v>
      </c>
      <c r="H1904" s="1" t="str">
        <f>[1]TENDER_CA!H56903</f>
        <v xml:space="preserve"> 305.59</v>
      </c>
      <c r="I1904" s="1" t="str">
        <f>[1]TENDER_CA!I56903</f>
        <v xml:space="preserve"> 33600000-6</v>
      </c>
      <c r="J1904" s="1">
        <f>[1]TENDER_CA!J56903</f>
        <v>202400139</v>
      </c>
      <c r="K1904" s="1">
        <f>[1]TENDER_CA!K56903</f>
        <v>9</v>
      </c>
      <c r="L1904" s="1" t="str">
        <f>[1]TENDER_CA!L56903</f>
        <v xml:space="preserve"> 2/128-27783</v>
      </c>
      <c r="M1904" s="4">
        <f>[1]TENDER_CA!M56903</f>
        <v>0</v>
      </c>
    </row>
    <row r="1905" spans="1:13" ht="31.5" customHeight="1" x14ac:dyDescent="0.25">
      <c r="A1905" s="1" t="str">
        <f>[1]TENDER_CA!A56904</f>
        <v xml:space="preserve"> Purchase contract</v>
      </c>
      <c r="B1905" s="2" t="str">
        <f>[1]TENDER_CA!B56904</f>
        <v xml:space="preserve"> 21.12.2023</v>
      </c>
      <c r="C1905" s="3" t="str">
        <f>[1]TENDER_CA!C56904</f>
        <v xml:space="preserve"> ocds-b3wdp1-MD-1692194527783</v>
      </c>
      <c r="D1905" s="1" t="str">
        <f>[1]TENDER_CA!D56904</f>
        <v xml:space="preserve"> LP MTender</v>
      </c>
      <c r="E1905" s="1" t="str">
        <f>[1]TENDER_CA!E56904</f>
        <v xml:space="preserve"> IMSP CAZACLIA HEALTH CENTER</v>
      </c>
      <c r="F1905" s="1" t="str">
        <f>[1]TENDER_CA!F56904</f>
        <v xml:space="preserve"> DITA ESTFARM SRL</v>
      </c>
      <c r="G1905" s="1" t="str">
        <f>[1]TENDER_CA!G56904</f>
        <v xml:space="preserve"> Procurement of medicines necessary for public medical and sanitary institutions (IMSP) and budgetary institutions providing medical and social services for 2024 (Basic List) (repeated no. 1)</v>
      </c>
      <c r="H1905" s="1" t="str">
        <f>[1]TENDER_CA!H56904</f>
        <v xml:space="preserve"> 241.13</v>
      </c>
      <c r="I1905" s="1" t="str">
        <f>[1]TENDER_CA!I56904</f>
        <v xml:space="preserve"> 33600000-6</v>
      </c>
      <c r="J1905" s="1">
        <f>[1]TENDER_CA!J56904</f>
        <v>202400139</v>
      </c>
      <c r="K1905" s="1">
        <f>[1]TENDER_CA!K56904</f>
        <v>9</v>
      </c>
      <c r="L1905" s="1" t="str">
        <f>[1]TENDER_CA!L56904</f>
        <v xml:space="preserve"> 2/129-27783</v>
      </c>
      <c r="M1905" s="4">
        <f>[1]TENDER_CA!M56904</f>
        <v>0</v>
      </c>
    </row>
    <row r="1906" spans="1:13" ht="31.5" customHeight="1" x14ac:dyDescent="0.25">
      <c r="A1906" s="1" t="str">
        <f>[1]TENDER_CA!A56905</f>
        <v xml:space="preserve"> Purchase contract</v>
      </c>
      <c r="B1906" s="2" t="str">
        <f>[1]TENDER_CA!B56905</f>
        <v xml:space="preserve"> 21.12.2023</v>
      </c>
      <c r="C1906" s="3" t="str">
        <f>[1]TENDER_CA!C56905</f>
        <v xml:space="preserve"> ocds-b3wdp1-MD-1692194527783</v>
      </c>
      <c r="D1906" s="1" t="str">
        <f>[1]TENDER_CA!D56905</f>
        <v xml:space="preserve"> LP MTender</v>
      </c>
      <c r="E1906" s="1" t="str">
        <f>[1]TENDER_CA!E56905</f>
        <v xml:space="preserve"> TEMPORARY PLACEMENT AND REHABILITATION CENTER FOR CHILDREN MUN BALTI</v>
      </c>
      <c r="F1906" s="1" t="str">
        <f>[1]TENDER_CA!F56905</f>
        <v xml:space="preserve"> DITA ESTFARM SRL</v>
      </c>
      <c r="G1906" s="1" t="str">
        <f>[1]TENDER_CA!G56905</f>
        <v xml:space="preserve"> Procurement of medicines necessary for public medical and sanitary institutions (IMSP) and budgetary institutions providing medical and social services for 2024 (Basic List) (repeated no. 1)</v>
      </c>
      <c r="H1906" s="1">
        <f>[1]TENDER_CA!H56905</f>
        <v>10831.49</v>
      </c>
      <c r="I1906" s="1" t="str">
        <f>[1]TENDER_CA!I56905</f>
        <v xml:space="preserve"> 33600000-6</v>
      </c>
      <c r="J1906" s="1">
        <f>[1]TENDER_CA!J56905</f>
        <v>202400139</v>
      </c>
      <c r="K1906" s="1">
        <f>[1]TENDER_CA!K56905</f>
        <v>9</v>
      </c>
      <c r="L1906" s="1" t="str">
        <f>[1]TENDER_CA!L56905</f>
        <v xml:space="preserve"> 2/13-27783</v>
      </c>
      <c r="M1906" s="4">
        <f>[1]TENDER_CA!M56905</f>
        <v>0</v>
      </c>
    </row>
    <row r="1907" spans="1:13" ht="31.5" customHeight="1" x14ac:dyDescent="0.25">
      <c r="A1907" s="1" t="str">
        <f>[1]TENDER_CA!A56906</f>
        <v xml:space="preserve"> Purchase contract</v>
      </c>
      <c r="B1907" s="2" t="str">
        <f>[1]TENDER_CA!B56906</f>
        <v xml:space="preserve"> 21.12.2023</v>
      </c>
      <c r="C1907" s="3" t="str">
        <f>[1]TENDER_CA!C56906</f>
        <v xml:space="preserve"> ocds-b3wdp1-MD-1692194527783</v>
      </c>
      <c r="D1907" s="1" t="str">
        <f>[1]TENDER_CA!D56906</f>
        <v xml:space="preserve"> LP MTender</v>
      </c>
      <c r="E1907" s="1" t="str">
        <f>[1]TENDER_CA!E56906</f>
        <v xml:space="preserve"> IMSP CAZANESTI HEALTH CENTER</v>
      </c>
      <c r="F1907" s="1" t="str">
        <f>[1]TENDER_CA!F56906</f>
        <v xml:space="preserve"> DITA ESTFARM SRL</v>
      </c>
      <c r="G1907" s="1" t="str">
        <f>[1]TENDER_CA!G56906</f>
        <v xml:space="preserve"> Procurement of medicines necessary for public medical and sanitary institutions (IMSP) and budgetary institutions providing medical and social services for 2024 (Basic List) (repeated no. 1)</v>
      </c>
      <c r="H1907" s="1">
        <f>[1]TENDER_CA!H56906</f>
        <v>1158.96</v>
      </c>
      <c r="I1907" s="1" t="str">
        <f>[1]TENDER_CA!I56906</f>
        <v xml:space="preserve"> 33600000-6</v>
      </c>
      <c r="J1907" s="1">
        <f>[1]TENDER_CA!J56906</f>
        <v>202400139</v>
      </c>
      <c r="K1907" s="1">
        <f>[1]TENDER_CA!K56906</f>
        <v>9</v>
      </c>
      <c r="L1907" s="1" t="str">
        <f>[1]TENDER_CA!L56906</f>
        <v xml:space="preserve"> 2/130-27783</v>
      </c>
      <c r="M1907" s="4">
        <f>[1]TENDER_CA!M56906</f>
        <v>0</v>
      </c>
    </row>
    <row r="1908" spans="1:13" ht="31.5" customHeight="1" x14ac:dyDescent="0.25">
      <c r="A1908" s="1" t="str">
        <f>[1]TENDER_CA!A56907</f>
        <v xml:space="preserve"> Purchase contract</v>
      </c>
      <c r="B1908" s="2" t="str">
        <f>[1]TENDER_CA!B56907</f>
        <v xml:space="preserve"> 21.12.2023</v>
      </c>
      <c r="C1908" s="3" t="str">
        <f>[1]TENDER_CA!C56907</f>
        <v xml:space="preserve"> ocds-b3wdp1-MD-1692194527783</v>
      </c>
      <c r="D1908" s="1" t="str">
        <f>[1]TENDER_CA!D56907</f>
        <v xml:space="preserve"> LP MTender</v>
      </c>
      <c r="E1908" s="1" t="str">
        <f>[1]TENDER_CA!E56907</f>
        <v xml:space="preserve"> IMSP CHIRSOVA HEALTH CENTER</v>
      </c>
      <c r="F1908" s="1" t="str">
        <f>[1]TENDER_CA!F56907</f>
        <v xml:space="preserve"> DITA ESTFARM SRL</v>
      </c>
      <c r="G1908" s="1" t="str">
        <f>[1]TENDER_CA!G56907</f>
        <v xml:space="preserve"> Procurement of medicines necessary for public medical and sanitary institutions (IMSP) and budgetary institutions providing medical and social services for 2024 (Basic List) (repeated no. 1)</v>
      </c>
      <c r="H1908" s="1" t="str">
        <f>[1]TENDER_CA!H56907</f>
        <v xml:space="preserve"> 339.60</v>
      </c>
      <c r="I1908" s="1" t="str">
        <f>[1]TENDER_CA!I56907</f>
        <v xml:space="preserve"> 33600000-6</v>
      </c>
      <c r="J1908" s="1">
        <f>[1]TENDER_CA!J56907</f>
        <v>202400139</v>
      </c>
      <c r="K1908" s="1">
        <f>[1]TENDER_CA!K56907</f>
        <v>9</v>
      </c>
      <c r="L1908" s="1" t="str">
        <f>[1]TENDER_CA!L56907</f>
        <v xml:space="preserve"> 2/137-27783</v>
      </c>
      <c r="M1908" s="4">
        <f>[1]TENDER_CA!M56907</f>
        <v>0</v>
      </c>
    </row>
    <row r="1909" spans="1:13" ht="31.5" customHeight="1" x14ac:dyDescent="0.25">
      <c r="A1909" s="1" t="str">
        <f>[1]TENDER_CA!A56908</f>
        <v xml:space="preserve"> Purchase contract</v>
      </c>
      <c r="B1909" s="2" t="str">
        <f>[1]TENDER_CA!B56908</f>
        <v xml:space="preserve"> 21.12.2023</v>
      </c>
      <c r="C1909" s="3" t="str">
        <f>[1]TENDER_CA!C56908</f>
        <v xml:space="preserve"> ocds-b3wdp1-MD-1692194527783</v>
      </c>
      <c r="D1909" s="1" t="str">
        <f>[1]TENDER_CA!D56908</f>
        <v xml:space="preserve"> LP MTender</v>
      </c>
      <c r="E1909" s="1" t="str">
        <f>[1]TENDER_CA!E56908</f>
        <v xml:space="preserve"> IMSP CHISCARENI HEALTH CENTER</v>
      </c>
      <c r="F1909" s="1" t="str">
        <f>[1]TENDER_CA!F56908</f>
        <v xml:space="preserve"> DITA ESTFARM SRL</v>
      </c>
      <c r="G1909" s="1" t="str">
        <f>[1]TENDER_CA!G56908</f>
        <v xml:space="preserve"> Procurement of medicines necessary for public medical and sanitary institutions (IMSP) and budgetary institutions providing medical and social services for 2024 (Basic List) (repeated no. 1)</v>
      </c>
      <c r="H1909" s="1" t="str">
        <f>[1]TENDER_CA!H56908</f>
        <v xml:space="preserve"> 193.16</v>
      </c>
      <c r="I1909" s="1" t="str">
        <f>[1]TENDER_CA!I56908</f>
        <v xml:space="preserve"> 33600000-6</v>
      </c>
      <c r="J1909" s="1">
        <f>[1]TENDER_CA!J56908</f>
        <v>202400139</v>
      </c>
      <c r="K1909" s="1">
        <f>[1]TENDER_CA!K56908</f>
        <v>9</v>
      </c>
      <c r="L1909" s="1" t="str">
        <f>[1]TENDER_CA!L56908</f>
        <v xml:space="preserve"> 2/138-27783</v>
      </c>
      <c r="M1909" s="4">
        <f>[1]TENDER_CA!M56908</f>
        <v>0</v>
      </c>
    </row>
    <row r="1910" spans="1:13" ht="31.5" customHeight="1" x14ac:dyDescent="0.25">
      <c r="A1910" s="1" t="str">
        <f>[1]TENDER_CA!A56909</f>
        <v xml:space="preserve"> Purchase contract</v>
      </c>
      <c r="B1910" s="2" t="str">
        <f>[1]TENDER_CA!B56909</f>
        <v xml:space="preserve"> 21.12.2023</v>
      </c>
      <c r="C1910" s="3" t="str">
        <f>[1]TENDER_CA!C56909</f>
        <v xml:space="preserve"> ocds-b3wdp1-MD-1692194527783</v>
      </c>
      <c r="D1910" s="1" t="str">
        <f>[1]TENDER_CA!D56909</f>
        <v xml:space="preserve"> LP MTender</v>
      </c>
      <c r="E1910" s="1" t="str">
        <f>[1]TENDER_CA!E56909</f>
        <v xml:space="preserve"> IMSP CINISEUTI HEALTH CENTER</v>
      </c>
      <c r="F1910" s="1" t="str">
        <f>[1]TENDER_CA!F56909</f>
        <v xml:space="preserve"> DITA ESTFARM SRL</v>
      </c>
      <c r="G1910" s="1" t="str">
        <f>[1]TENDER_CA!G56909</f>
        <v xml:space="preserve"> Procurement of medicines necessary for public medical and sanitary institutions (IMSP) and budgetary institutions providing medical and social services for 2024 (Basic List) (repeated no. 1)</v>
      </c>
      <c r="H1910" s="1" t="str">
        <f>[1]TENDER_CA!H56909</f>
        <v xml:space="preserve"> 934.95</v>
      </c>
      <c r="I1910" s="1" t="str">
        <f>[1]TENDER_CA!I56909</f>
        <v xml:space="preserve"> 33600000-6</v>
      </c>
      <c r="J1910" s="1">
        <f>[1]TENDER_CA!J56909</f>
        <v>202400139</v>
      </c>
      <c r="K1910" s="1">
        <f>[1]TENDER_CA!K56909</f>
        <v>9</v>
      </c>
      <c r="L1910" s="1" t="str">
        <f>[1]TENDER_CA!L56909</f>
        <v xml:space="preserve"> 2/139-27783</v>
      </c>
      <c r="M1910" s="4">
        <f>[1]TENDER_CA!M56909</f>
        <v>0</v>
      </c>
    </row>
    <row r="1911" spans="1:13" ht="31.5" customHeight="1" x14ac:dyDescent="0.25">
      <c r="A1911" s="1" t="str">
        <f>[1]TENDER_CA!A56910</f>
        <v xml:space="preserve"> Purchase contract</v>
      </c>
      <c r="B1911" s="2" t="str">
        <f>[1]TENDER_CA!B56910</f>
        <v xml:space="preserve"> 21.12.2023</v>
      </c>
      <c r="C1911" s="3" t="str">
        <f>[1]TENDER_CA!C56910</f>
        <v xml:space="preserve"> ocds-b3wdp1-MD-1692194527783</v>
      </c>
      <c r="D1911" s="1" t="str">
        <f>[1]TENDER_CA!D56910</f>
        <v xml:space="preserve"> LP MTender</v>
      </c>
      <c r="E1911" s="1" t="str">
        <f>[1]TENDER_CA!E56910</f>
        <v>CEADIR-LUNGA CHILDRENS RECOVERY CENTER</v>
      </c>
      <c r="F1911" s="1" t="str">
        <f>[1]TENDER_CA!F56910</f>
        <v xml:space="preserve"> DITA ESTFARM SRL</v>
      </c>
      <c r="G1911" s="1" t="str">
        <f>[1]TENDER_CA!G56910</f>
        <v xml:space="preserve"> Procurement of medicines necessary for public medical and sanitary institutions (IMSP) and budgetary institutions providing medical and social services for 2024 (Basic List) (repeated no. 1)</v>
      </c>
      <c r="H1911" s="1" t="str">
        <f>[1]TENDER_CA!H56910</f>
        <v xml:space="preserve"> 572.20</v>
      </c>
      <c r="I1911" s="1" t="str">
        <f>[1]TENDER_CA!I56910</f>
        <v xml:space="preserve"> 33600000-6</v>
      </c>
      <c r="J1911" s="1">
        <f>[1]TENDER_CA!J56910</f>
        <v>202400139</v>
      </c>
      <c r="K1911" s="1">
        <f>[1]TENDER_CA!K56910</f>
        <v>9</v>
      </c>
      <c r="L1911" s="1" t="str">
        <f>[1]TENDER_CA!L56910</f>
        <v xml:space="preserve"> 2/14-27783</v>
      </c>
      <c r="M1911" s="4">
        <f>[1]TENDER_CA!M56910</f>
        <v>0</v>
      </c>
    </row>
    <row r="1912" spans="1:13" ht="31.5" customHeight="1" x14ac:dyDescent="0.25">
      <c r="A1912" s="1" t="str">
        <f>[1]TENDER_CA!A56911</f>
        <v xml:space="preserve"> Purchase contract</v>
      </c>
      <c r="B1912" s="2" t="str">
        <f>[1]TENDER_CA!B56911</f>
        <v xml:space="preserve"> 21.12.2023</v>
      </c>
      <c r="C1912" s="3" t="str">
        <f>[1]TENDER_CA!C56911</f>
        <v xml:space="preserve"> ocds-b3wdp1-MD-1692194527783</v>
      </c>
      <c r="D1912" s="1" t="str">
        <f>[1]TENDER_CA!D56911</f>
        <v xml:space="preserve"> LP MTender</v>
      </c>
      <c r="E1912" s="1" t="str">
        <f>[1]TENDER_CA!E56911</f>
        <v xml:space="preserve"> IMSP BOROGANI HEALTH CENTER</v>
      </c>
      <c r="F1912" s="1" t="str">
        <f>[1]TENDER_CA!F56911</f>
        <v xml:space="preserve"> DITA ESTFARM SRL</v>
      </c>
      <c r="G1912" s="1" t="str">
        <f>[1]TENDER_CA!G56911</f>
        <v xml:space="preserve"> Procurement of medicines necessary for public medical and sanitary institutions (IMSP) and budgetary institutions providing medical and social services for 2024 (Basic List) (repeated no. 1)</v>
      </c>
      <c r="H1912" s="1" t="str">
        <f>[1]TENDER_CA!H56911</f>
        <v xml:space="preserve"> 229.11</v>
      </c>
      <c r="I1912" s="1" t="str">
        <f>[1]TENDER_CA!I56911</f>
        <v xml:space="preserve"> 33600000-6</v>
      </c>
      <c r="J1912" s="1">
        <f>[1]TENDER_CA!J56911</f>
        <v>202400139</v>
      </c>
      <c r="K1912" s="1">
        <f>[1]TENDER_CA!K56911</f>
        <v>9</v>
      </c>
      <c r="L1912" s="1" t="str">
        <f>[1]TENDER_CA!L56911</f>
        <v xml:space="preserve"> 2/118-27783</v>
      </c>
      <c r="M1912" s="4">
        <f>[1]TENDER_CA!M56911</f>
        <v>0</v>
      </c>
    </row>
    <row r="1913" spans="1:13" ht="31.5" customHeight="1" x14ac:dyDescent="0.25">
      <c r="A1913" s="1" t="str">
        <f>[1]TENDER_CA!A56912</f>
        <v xml:space="preserve"> Purchase contract</v>
      </c>
      <c r="B1913" s="2" t="str">
        <f>[1]TENDER_CA!B56912</f>
        <v xml:space="preserve"> 21.12.2023</v>
      </c>
      <c r="C1913" s="3" t="str">
        <f>[1]TENDER_CA!C56912</f>
        <v xml:space="preserve"> ocds-b3wdp1-MD-1692194527783</v>
      </c>
      <c r="D1913" s="1" t="str">
        <f>[1]TENDER_CA!D56912</f>
        <v xml:space="preserve"> LP MTender</v>
      </c>
      <c r="E1913" s="1" t="str">
        <f>[1]TENDER_CA!E56912</f>
        <v xml:space="preserve"> TEMPORARY PLACEMENT CENTER FOR PEOPLE WITH DISABILITIES (ADULTS) COCIRI</v>
      </c>
      <c r="F1913" s="1" t="str">
        <f>[1]TENDER_CA!F56912</f>
        <v xml:space="preserve"> DITA ESTFARM SRL</v>
      </c>
      <c r="G1913" s="1" t="str">
        <f>[1]TENDER_CA!G56912</f>
        <v xml:space="preserve"> Procurement of medicines necessary for public medical and sanitary institutions (IMSP) and budgetary institutions providing medical and social services for 2024 (Basic List) (repeated no. 1)</v>
      </c>
      <c r="H1913" s="1">
        <f>[1]TENDER_CA!H56912</f>
        <v>19710.900000000001</v>
      </c>
      <c r="I1913" s="1" t="str">
        <f>[1]TENDER_CA!I56912</f>
        <v xml:space="preserve"> 33600000-6</v>
      </c>
      <c r="J1913" s="1">
        <f>[1]TENDER_CA!J56912</f>
        <v>202400139</v>
      </c>
      <c r="K1913" s="1">
        <f>[1]TENDER_CA!K56912</f>
        <v>9</v>
      </c>
      <c r="L1913" s="1" t="str">
        <f>[1]TENDER_CA!L56912</f>
        <v xml:space="preserve"> 2/12-27783</v>
      </c>
      <c r="M1913" s="4">
        <f>[1]TENDER_CA!M56912</f>
        <v>0</v>
      </c>
    </row>
    <row r="1914" spans="1:13" ht="31.5" customHeight="1" x14ac:dyDescent="0.25">
      <c r="A1914" s="1" t="str">
        <f>[1]TENDER_CA!A56913</f>
        <v xml:space="preserve"> Purchase contract</v>
      </c>
      <c r="B1914" s="2" t="str">
        <f>[1]TENDER_CA!B56913</f>
        <v xml:space="preserve"> 21.12.2023</v>
      </c>
      <c r="C1914" s="3" t="str">
        <f>[1]TENDER_CA!C56913</f>
        <v xml:space="preserve"> ocds-b3wdp1-MD-1692194527783</v>
      </c>
      <c r="D1914" s="1" t="str">
        <f>[1]TENDER_CA!D56913</f>
        <v xml:space="preserve"> LP MTender</v>
      </c>
      <c r="E1914" s="1" t="str">
        <f>[1]TENDER_CA!E56913</f>
        <v xml:space="preserve"> IMSP BRAVICEA HEALTH CENTER</v>
      </c>
      <c r="F1914" s="1" t="str">
        <f>[1]TENDER_CA!F56913</f>
        <v xml:space="preserve"> DITA ESTFARM SRL</v>
      </c>
      <c r="G1914" s="1" t="str">
        <f>[1]TENDER_CA!G56913</f>
        <v xml:space="preserve"> Procurement of medicines necessary for public medical and sanitary institutions (IMSP) and budgetary institutions providing medical and social services for 2024 (Basic List) (repeated no. 1)</v>
      </c>
      <c r="H1914" s="1" t="str">
        <f>[1]TENDER_CA!H56913</f>
        <v xml:space="preserve"> 229.43</v>
      </c>
      <c r="I1914" s="1" t="str">
        <f>[1]TENDER_CA!I56913</f>
        <v xml:space="preserve"> 33600000-6</v>
      </c>
      <c r="J1914" s="1">
        <f>[1]TENDER_CA!J56913</f>
        <v>202400139</v>
      </c>
      <c r="K1914" s="1">
        <f>[1]TENDER_CA!K56913</f>
        <v>9</v>
      </c>
      <c r="L1914" s="1" t="str">
        <f>[1]TENDER_CA!L56913</f>
        <v xml:space="preserve"> 2/120-27783</v>
      </c>
      <c r="M1914" s="4">
        <f>[1]TENDER_CA!M56913</f>
        <v>0</v>
      </c>
    </row>
    <row r="1915" spans="1:13" ht="31.5" customHeight="1" x14ac:dyDescent="0.25">
      <c r="A1915" s="1" t="str">
        <f>[1]TENDER_CA!A56914</f>
        <v xml:space="preserve"> Purchase contract</v>
      </c>
      <c r="B1915" s="2" t="str">
        <f>[1]TENDER_CA!B56914</f>
        <v xml:space="preserve"> 21.12.2023</v>
      </c>
      <c r="C1915" s="3" t="str">
        <f>[1]TENDER_CA!C56914</f>
        <v xml:space="preserve"> ocds-b3wdp1-MD-1692194527783</v>
      </c>
      <c r="D1915" s="1" t="str">
        <f>[1]TENDER_CA!D56914</f>
        <v xml:space="preserve"> LP MTender</v>
      </c>
      <c r="E1915" s="1" t="str">
        <f>[1]TENDER_CA!E56914</f>
        <v xml:space="preserve"> IMSP HEALTH CENTER BRANZENI NOI</v>
      </c>
      <c r="F1915" s="1" t="str">
        <f>[1]TENDER_CA!F56914</f>
        <v xml:space="preserve"> DITA ESTFARM SRL</v>
      </c>
      <c r="G1915" s="1" t="str">
        <f>[1]TENDER_CA!G56914</f>
        <v xml:space="preserve"> Procurement of medicines necessary for public medical and sanitary institutions (IMSP) and budgetary institutions providing medical and social services for 2024 (Basic List) (repeated no. 1)</v>
      </c>
      <c r="H1915" s="1" t="str">
        <f>[1]TENDER_CA!H56914</f>
        <v xml:space="preserve"> 346.12</v>
      </c>
      <c r="I1915" s="1" t="str">
        <f>[1]TENDER_CA!I56914</f>
        <v xml:space="preserve"> 33600000-6</v>
      </c>
      <c r="J1915" s="1">
        <f>[1]TENDER_CA!J56914</f>
        <v>202400139</v>
      </c>
      <c r="K1915" s="1">
        <f>[1]TENDER_CA!K56914</f>
        <v>9</v>
      </c>
      <c r="L1915" s="1" t="str">
        <f>[1]TENDER_CA!L56914</f>
        <v xml:space="preserve"> 2/122-27783</v>
      </c>
      <c r="M1915" s="4">
        <f>[1]TENDER_CA!M56914</f>
        <v>0</v>
      </c>
    </row>
    <row r="1916" spans="1:13" ht="31.5" customHeight="1" x14ac:dyDescent="0.25">
      <c r="A1916" s="1" t="str">
        <f>[1]TENDER_CA!A56915</f>
        <v xml:space="preserve"> Purchase contract</v>
      </c>
      <c r="B1916" s="2" t="str">
        <f>[1]TENDER_CA!B56915</f>
        <v xml:space="preserve"> 21.12.2023</v>
      </c>
      <c r="C1916" s="3" t="str">
        <f>[1]TENDER_CA!C56915</f>
        <v xml:space="preserve"> ocds-b3wdp1-MD-1692194527783</v>
      </c>
      <c r="D1916" s="1" t="str">
        <f>[1]TENDER_CA!D56915</f>
        <v xml:space="preserve"> LP MTender</v>
      </c>
      <c r="E1916" s="1" t="str">
        <f>[1]TENDER_CA!E56915</f>
        <v xml:space="preserve"> IMSP BUJOR HEALTH CENTER</v>
      </c>
      <c r="F1916" s="1" t="str">
        <f>[1]TENDER_CA!F56915</f>
        <v xml:space="preserve"> DITA ESTFARM SRL</v>
      </c>
      <c r="G1916" s="1" t="str">
        <f>[1]TENDER_CA!G56915</f>
        <v xml:space="preserve"> Procurement of medicines necessary for public medical and sanitary institutions (IMSP) and budgetary institutions providing medical and social services for 2024 (Basic List) (repeated no. 1)</v>
      </c>
      <c r="H1916" s="1">
        <f>[1]TENDER_CA!H56915</f>
        <v>61575</v>
      </c>
      <c r="I1916" s="1" t="str">
        <f>[1]TENDER_CA!I56915</f>
        <v xml:space="preserve"> 33600000-6</v>
      </c>
      <c r="J1916" s="1">
        <f>[1]TENDER_CA!J56915</f>
        <v>202400139</v>
      </c>
      <c r="K1916" s="1">
        <f>[1]TENDER_CA!K56915</f>
        <v>9</v>
      </c>
      <c r="L1916" s="1" t="str">
        <f>[1]TENDER_CA!L56915</f>
        <v xml:space="preserve"> 2/125-27783</v>
      </c>
      <c r="M1916" s="4">
        <f>[1]TENDER_CA!M56915</f>
        <v>0</v>
      </c>
    </row>
    <row r="1917" spans="1:13" ht="31.5" customHeight="1" x14ac:dyDescent="0.25">
      <c r="A1917" s="1" t="str">
        <f>[1]TENDER_CA!A56916</f>
        <v xml:space="preserve"> Purchase contract</v>
      </c>
      <c r="B1917" s="2" t="str">
        <f>[1]TENDER_CA!B56916</f>
        <v xml:space="preserve"> 21.12.2023</v>
      </c>
      <c r="C1917" s="3" t="str">
        <f>[1]TENDER_CA!C56916</f>
        <v xml:space="preserve"> ocds-b3wdp1-MD-1692194527783</v>
      </c>
      <c r="D1917" s="1" t="str">
        <f>[1]TENDER_CA!D56916</f>
        <v xml:space="preserve"> LP MTender</v>
      </c>
      <c r="E1917" s="1" t="str">
        <f>[1]TENDER_CA!E56916</f>
        <v xml:space="preserve"> IMSP CIOBALACCIA HEALTH CENTER</v>
      </c>
      <c r="F1917" s="1" t="str">
        <f>[1]TENDER_CA!F56916</f>
        <v xml:space="preserve"> DITA ESTFARM SRL</v>
      </c>
      <c r="G1917" s="1" t="str">
        <f>[1]TENDER_CA!G56916</f>
        <v xml:space="preserve"> Procurement of medicines necessary for public medical and sanitary institutions (IMSP) and budgetary institutions providing medical and social services for 2024 (Basic List) (repeated no. 1)</v>
      </c>
      <c r="H1917" s="1">
        <f>[1]TENDER_CA!H56916</f>
        <v>3225.34</v>
      </c>
      <c r="I1917" s="1" t="str">
        <f>[1]TENDER_CA!I56916</f>
        <v xml:space="preserve"> 33600000-6</v>
      </c>
      <c r="J1917" s="1">
        <f>[1]TENDER_CA!J56916</f>
        <v>202400139</v>
      </c>
      <c r="K1917" s="1">
        <f>[1]TENDER_CA!K56916</f>
        <v>9</v>
      </c>
      <c r="L1917" s="1" t="str">
        <f>[1]TENDER_CA!L56916</f>
        <v xml:space="preserve"> 2/140-27783</v>
      </c>
      <c r="M1917" s="4">
        <f>[1]TENDER_CA!M56916</f>
        <v>0</v>
      </c>
    </row>
    <row r="1918" spans="1:13" ht="31.5" customHeight="1" x14ac:dyDescent="0.25">
      <c r="A1918" s="1" t="str">
        <f>[1]TENDER_CA!A56917</f>
        <v xml:space="preserve"> Purchase contract</v>
      </c>
      <c r="B1918" s="2" t="str">
        <f>[1]TENDER_CA!B56917</f>
        <v xml:space="preserve"> 21.12.2023</v>
      </c>
      <c r="C1918" s="3" t="str">
        <f>[1]TENDER_CA!C56917</f>
        <v xml:space="preserve"> ocds-b3wdp1-MD-1692194527783</v>
      </c>
      <c r="D1918" s="1" t="str">
        <f>[1]TENDER_CA!D56917</f>
        <v xml:space="preserve"> LP MTender</v>
      </c>
      <c r="E1918" s="1" t="str">
        <f>[1]TENDER_CA!E56917</f>
        <v xml:space="preserve"> IMSP HEALTH CENTER CIOC MAIDAN</v>
      </c>
      <c r="F1918" s="1" t="str">
        <f>[1]TENDER_CA!F56917</f>
        <v xml:space="preserve"> DITA ESTFARM SRL</v>
      </c>
      <c r="G1918" s="1" t="str">
        <f>[1]TENDER_CA!G56917</f>
        <v xml:space="preserve"> Procurement of medicines necessary for public medical and sanitary institutions (IMSP) and budgetary institutions providing medical and social services for 2024 (Basic List) (repeated no. 1)</v>
      </c>
      <c r="H1918" s="1" t="str">
        <f>[1]TENDER_CA!H56917</f>
        <v xml:space="preserve"> 448.47</v>
      </c>
      <c r="I1918" s="1" t="str">
        <f>[1]TENDER_CA!I56917</f>
        <v xml:space="preserve"> 33600000-6</v>
      </c>
      <c r="J1918" s="1">
        <f>[1]TENDER_CA!J56917</f>
        <v>202400139</v>
      </c>
      <c r="K1918" s="1">
        <f>[1]TENDER_CA!K56917</f>
        <v>9</v>
      </c>
      <c r="L1918" s="1" t="str">
        <f>[1]TENDER_CA!L56917</f>
        <v xml:space="preserve"> 2/142-27783</v>
      </c>
      <c r="M1918" s="4">
        <f>[1]TENDER_CA!M56917</f>
        <v>0</v>
      </c>
    </row>
    <row r="1919" spans="1:13" ht="31.5" customHeight="1" x14ac:dyDescent="0.25">
      <c r="A1919" s="1" t="str">
        <f>[1]TENDER_CA!A56918</f>
        <v xml:space="preserve"> Purchase contract</v>
      </c>
      <c r="B1919" s="2" t="str">
        <f>[1]TENDER_CA!B56918</f>
        <v xml:space="preserve"> 21.12.2023</v>
      </c>
      <c r="C1919" s="3" t="str">
        <f>[1]TENDER_CA!C56918</f>
        <v xml:space="preserve"> ocds-b3wdp1-MD-1692194527783</v>
      </c>
      <c r="D1919" s="1" t="str">
        <f>[1]TENDER_CA!D56918</f>
        <v xml:space="preserve"> LP MTender</v>
      </c>
      <c r="E1919" s="1" t="str">
        <f>[1]TENDER_CA!E56918</f>
        <v xml:space="preserve"> IMSP CIOROPCANI HEALTH CENTER</v>
      </c>
      <c r="F1919" s="1" t="str">
        <f>[1]TENDER_CA!F56918</f>
        <v xml:space="preserve"> DITA ESTFARM SRL</v>
      </c>
      <c r="G1919" s="1" t="str">
        <f>[1]TENDER_CA!G56918</f>
        <v xml:space="preserve"> Procurement of medicines necessary for public medical and sanitary institutions (IMSP) and budgetary institutions providing medical and social services for 2024 (Basic List) (repeated no. 1)</v>
      </c>
      <c r="H1919" s="1" t="str">
        <f>[1]TENDER_CA!H56918</f>
        <v xml:space="preserve"> 269.64</v>
      </c>
      <c r="I1919" s="1" t="str">
        <f>[1]TENDER_CA!I56918</f>
        <v xml:space="preserve"> 33600000-6</v>
      </c>
      <c r="J1919" s="1">
        <f>[1]TENDER_CA!J56918</f>
        <v>202400139</v>
      </c>
      <c r="K1919" s="1">
        <f>[1]TENDER_CA!K56918</f>
        <v>9</v>
      </c>
      <c r="L1919" s="1" t="str">
        <f>[1]TENDER_CA!L56918</f>
        <v xml:space="preserve"> 2/144-27783</v>
      </c>
      <c r="M1919" s="4">
        <f>[1]TENDER_CA!M56918</f>
        <v>0</v>
      </c>
    </row>
    <row r="1920" spans="1:13" ht="31.5" customHeight="1" x14ac:dyDescent="0.25">
      <c r="A1920" s="1" t="str">
        <f>[1]TENDER_CA!A56919</f>
        <v xml:space="preserve"> Purchase contract</v>
      </c>
      <c r="B1920" s="2" t="str">
        <f>[1]TENDER_CA!B56919</f>
        <v xml:space="preserve"> 21.12.2023</v>
      </c>
      <c r="C1920" s="3" t="str">
        <f>[1]TENDER_CA!C56919</f>
        <v xml:space="preserve"> ocds-b3wdp1-MD-1692194527783</v>
      </c>
      <c r="D1920" s="1" t="str">
        <f>[1]TENDER_CA!D56919</f>
        <v xml:space="preserve"> LP MTender</v>
      </c>
      <c r="E1920" s="1" t="str">
        <f>[1]TENDER_CA!E56919</f>
        <v xml:space="preserve"> IMSP CIUCIULENI HEALTH CENTER</v>
      </c>
      <c r="F1920" s="1" t="str">
        <f>[1]TENDER_CA!F56919</f>
        <v xml:space="preserve"> DITA ESTFARM SRL</v>
      </c>
      <c r="G1920" s="1" t="str">
        <f>[1]TENDER_CA!G56919</f>
        <v xml:space="preserve"> Procurement of medicines necessary for public medical and sanitary institutions (IMSP) and budgetary institutions providing medical and social services for 2024 (Basic List) (repeated no. 1)</v>
      </c>
      <c r="H1920" s="1" t="str">
        <f>[1]TENDER_CA!H56919</f>
        <v xml:space="preserve"> 714.78</v>
      </c>
      <c r="I1920" s="1" t="str">
        <f>[1]TENDER_CA!I56919</f>
        <v xml:space="preserve"> 33600000-6</v>
      </c>
      <c r="J1920" s="1">
        <f>[1]TENDER_CA!J56919</f>
        <v>202400139</v>
      </c>
      <c r="K1920" s="1">
        <f>[1]TENDER_CA!K56919</f>
        <v>9</v>
      </c>
      <c r="L1920" s="1" t="str">
        <f>[1]TENDER_CA!L56919</f>
        <v xml:space="preserve"> 2/146-27783</v>
      </c>
      <c r="M1920" s="4">
        <f>[1]TENDER_CA!M56919</f>
        <v>0</v>
      </c>
    </row>
    <row r="1921" spans="1:13" ht="31.5" customHeight="1" x14ac:dyDescent="0.25">
      <c r="A1921" s="1" t="str">
        <f>[1]TENDER_CA!A56920</f>
        <v xml:space="preserve"> Purchase contract</v>
      </c>
      <c r="B1921" s="2" t="str">
        <f>[1]TENDER_CA!B56920</f>
        <v xml:space="preserve"> 21.12.2023</v>
      </c>
      <c r="C1921" s="3" t="str">
        <f>[1]TENDER_CA!C56920</f>
        <v xml:space="preserve"> ocds-b3wdp1-MD-1692194527783</v>
      </c>
      <c r="D1921" s="1" t="str">
        <f>[1]TENDER_CA!D56920</f>
        <v xml:space="preserve"> LP MTender</v>
      </c>
      <c r="E1921" s="1" t="str">
        <f>[1]TENDER_CA!E56920</f>
        <v xml:space="preserve"> IMSP CALARASI HEALTH CENTER</v>
      </c>
      <c r="F1921" s="1" t="str">
        <f>[1]TENDER_CA!F56920</f>
        <v xml:space="preserve"> DITA ESTFARM SRL</v>
      </c>
      <c r="G1921" s="1" t="str">
        <f>[1]TENDER_CA!G56920</f>
        <v xml:space="preserve"> Procurement of medicines necessary for public medical and sanitary institutions (IMSP) and budgetary institutions providing medical and social services for 2024 (Basic List) (repeated no. 1)</v>
      </c>
      <c r="H1921" s="1">
        <f>[1]TENDER_CA!H56920</f>
        <v>1197.8699999999999</v>
      </c>
      <c r="I1921" s="1" t="str">
        <f>[1]TENDER_CA!I56920</f>
        <v xml:space="preserve"> 33600000-6</v>
      </c>
      <c r="J1921" s="1">
        <f>[1]TENDER_CA!J56920</f>
        <v>202400139</v>
      </c>
      <c r="K1921" s="1">
        <f>[1]TENDER_CA!K56920</f>
        <v>9</v>
      </c>
      <c r="L1921" s="1" t="str">
        <f>[1]TENDER_CA!L56920</f>
        <v xml:space="preserve"> 2/148-27783</v>
      </c>
      <c r="M1921" s="4">
        <f>[1]TENDER_CA!M56920</f>
        <v>0</v>
      </c>
    </row>
    <row r="1922" spans="1:13" ht="31.5" customHeight="1" x14ac:dyDescent="0.25">
      <c r="A1922" s="1" t="str">
        <f>[1]TENDER_CA!A56921</f>
        <v xml:space="preserve"> Purchase contract</v>
      </c>
      <c r="B1922" s="2" t="str">
        <f>[1]TENDER_CA!B56921</f>
        <v xml:space="preserve"> 21.12.2023</v>
      </c>
      <c r="C1922" s="3" t="str">
        <f>[1]TENDER_CA!C56921</f>
        <v xml:space="preserve"> ocds-b3wdp1-MD-1692194527783</v>
      </c>
      <c r="D1922" s="1" t="str">
        <f>[1]TENDER_CA!D56921</f>
        <v xml:space="preserve"> LP MTender</v>
      </c>
      <c r="E1922" s="1" t="str">
        <f>[1]TENDER_CA!E56921</f>
        <v xml:space="preserve"> CENTER FOR REHABILITATION AND SOCIAL PROTECTION OF CHILDREN AT RISK “PLAÄÄCHE OR TARACLIA”</v>
      </c>
      <c r="F1922" s="1" t="str">
        <f>[1]TENDER_CA!F56921</f>
        <v xml:space="preserve"> DITA ESTFARM SRL</v>
      </c>
      <c r="G1922" s="1" t="str">
        <f>[1]TENDER_CA!G56921</f>
        <v xml:space="preserve"> Procurement of medicines necessary for public medical and sanitary institutions (IMSP) and budgetary institutions providing medical and social services for 2024 (Basic List) (repeated no. 1)</v>
      </c>
      <c r="H1922" s="1" t="str">
        <f>[1]TENDER_CA!H56921</f>
        <v xml:space="preserve"> 239.87</v>
      </c>
      <c r="I1922" s="1" t="str">
        <f>[1]TENDER_CA!I56921</f>
        <v xml:space="preserve"> 33600000-6</v>
      </c>
      <c r="J1922" s="1">
        <f>[1]TENDER_CA!J56921</f>
        <v>202400139</v>
      </c>
      <c r="K1922" s="1">
        <f>[1]TENDER_CA!K56921</f>
        <v>9</v>
      </c>
      <c r="L1922" s="1" t="str">
        <f>[1]TENDER_CA!L56921</f>
        <v xml:space="preserve"> 2/15-27783</v>
      </c>
      <c r="M1922" s="4">
        <f>[1]TENDER_CA!M56921</f>
        <v>0</v>
      </c>
    </row>
    <row r="1923" spans="1:13" ht="31.5" customHeight="1" x14ac:dyDescent="0.25">
      <c r="A1923" s="1" t="str">
        <f>[1]TENDER_CA!A56922</f>
        <v xml:space="preserve"> Purchase contract</v>
      </c>
      <c r="B1923" s="2" t="str">
        <f>[1]TENDER_CA!B56922</f>
        <v xml:space="preserve"> 21.12.2023</v>
      </c>
      <c r="C1923" s="3" t="str">
        <f>[1]TENDER_CA!C56922</f>
        <v xml:space="preserve"> ocds-b3wdp1-MD-1692194527783</v>
      </c>
      <c r="D1923" s="1" t="str">
        <f>[1]TENDER_CA!D56922</f>
        <v xml:space="preserve"> LP MTender</v>
      </c>
      <c r="E1923" s="1" t="str">
        <f>[1]TENDER_CA!E56922</f>
        <v xml:space="preserve"> IMSP COMRAT HEALTH CENTER</v>
      </c>
      <c r="F1923" s="1" t="str">
        <f>[1]TENDER_CA!F56922</f>
        <v xml:space="preserve"> DITA ESTFARM SRL</v>
      </c>
      <c r="G1923" s="1" t="str">
        <f>[1]TENDER_CA!G56922</f>
        <v xml:space="preserve"> Procurement of medicines necessary for public medical and sanitary institutions (IMSP) and budgetary institutions providing medical and social services for 2024 (Basic List) (repeated no. 1)</v>
      </c>
      <c r="H1923" s="1" t="str">
        <f>[1]TENDER_CA!H56922</f>
        <v xml:space="preserve"> 417.05</v>
      </c>
      <c r="I1923" s="1" t="str">
        <f>[1]TENDER_CA!I56922</f>
        <v xml:space="preserve"> 33600000-6</v>
      </c>
      <c r="J1923" s="1">
        <f>[1]TENDER_CA!J56922</f>
        <v>202400139</v>
      </c>
      <c r="K1923" s="1">
        <f>[1]TENDER_CA!K56922</f>
        <v>9</v>
      </c>
      <c r="L1923" s="1" t="str">
        <f>[1]TENDER_CA!L56922</f>
        <v xml:space="preserve"> 2/151-27783</v>
      </c>
      <c r="M1923" s="4">
        <f>[1]TENDER_CA!M56922</f>
        <v>0</v>
      </c>
    </row>
    <row r="1924" spans="1:13" ht="31.5" customHeight="1" x14ac:dyDescent="0.25">
      <c r="A1924" s="1" t="str">
        <f>[1]TENDER_CA!A56923</f>
        <v xml:space="preserve"> Purchase contract</v>
      </c>
      <c r="B1924" s="2" t="str">
        <f>[1]TENDER_CA!B56923</f>
        <v xml:space="preserve"> 21.12.2023</v>
      </c>
      <c r="C1924" s="3" t="str">
        <f>[1]TENDER_CA!C56923</f>
        <v xml:space="preserve"> ocds-b3wdp1-MD-1692194527783</v>
      </c>
      <c r="D1924" s="1" t="str">
        <f>[1]TENDER_CA!D56923</f>
        <v xml:space="preserve"> LP MTender</v>
      </c>
      <c r="E1924" s="1" t="str">
        <f>[1]TENDER_CA!E56923</f>
        <v xml:space="preserve"> IMSP COCIULIA HEALTH CENTER</v>
      </c>
      <c r="F1924" s="1" t="str">
        <f>[1]TENDER_CA!F56923</f>
        <v xml:space="preserve"> DITA ESTFARM SRL</v>
      </c>
      <c r="G1924" s="1" t="str">
        <f>[1]TENDER_CA!G56923</f>
        <v xml:space="preserve"> Procurement of medicines necessary for public medical and sanitary institutions (IMSP) and budgetary institutions providing medical and social services for 2024 (Basic List) (repeated no. 1)</v>
      </c>
      <c r="H1924" s="1" t="str">
        <f>[1]TENDER_CA!H56923</f>
        <v xml:space="preserve"> 772.64</v>
      </c>
      <c r="I1924" s="1" t="str">
        <f>[1]TENDER_CA!I56923</f>
        <v xml:space="preserve"> 33600000-6</v>
      </c>
      <c r="J1924" s="1">
        <f>[1]TENDER_CA!J56923</f>
        <v>202400139</v>
      </c>
      <c r="K1924" s="1">
        <f>[1]TENDER_CA!K56923</f>
        <v>9</v>
      </c>
      <c r="L1924" s="1" t="str">
        <f>[1]TENDER_CA!L56923</f>
        <v xml:space="preserve"> 2/153-27783</v>
      </c>
      <c r="M1924" s="4">
        <f>[1]TENDER_CA!M56923</f>
        <v>0</v>
      </c>
    </row>
    <row r="1925" spans="1:13" ht="31.5" customHeight="1" x14ac:dyDescent="0.25">
      <c r="A1925" s="1" t="str">
        <f>[1]TENDER_CA!A56924</f>
        <v xml:space="preserve"> Purchase contract</v>
      </c>
      <c r="B1925" s="2" t="str">
        <f>[1]TENDER_CA!B56924</f>
        <v xml:space="preserve"> 21.12.2023</v>
      </c>
      <c r="C1925" s="3" t="str">
        <f>[1]TENDER_CA!C56924</f>
        <v xml:space="preserve"> ocds-b3wdp1-MD-1692194527783</v>
      </c>
      <c r="D1925" s="1" t="str">
        <f>[1]TENDER_CA!D56924</f>
        <v xml:space="preserve"> LP MTender</v>
      </c>
      <c r="E1925" s="1" t="str">
        <f>[1]TENDER_CA!E56924</f>
        <v xml:space="preserve"> IMSP COLIBAS HEALTH CENTER</v>
      </c>
      <c r="F1925" s="1" t="str">
        <f>[1]TENDER_CA!F56924</f>
        <v xml:space="preserve"> DITA ESTFARM SRL</v>
      </c>
      <c r="G1925" s="1" t="str">
        <f>[1]TENDER_CA!G56924</f>
        <v xml:space="preserve"> Procurement of medicines necessary for public medical and sanitary institutions (IMSP) and budgetary institutions providing medical and social services for 2024 (Basic List) (repeated no. 1)</v>
      </c>
      <c r="H1925" s="1" t="str">
        <f>[1]TENDER_CA!H56924</f>
        <v xml:space="preserve"> 549.50</v>
      </c>
      <c r="I1925" s="1" t="str">
        <f>[1]TENDER_CA!I56924</f>
        <v xml:space="preserve"> 33600000-6</v>
      </c>
      <c r="J1925" s="1">
        <f>[1]TENDER_CA!J56924</f>
        <v>202400139</v>
      </c>
      <c r="K1925" s="1">
        <f>[1]TENDER_CA!K56924</f>
        <v>9</v>
      </c>
      <c r="L1925" s="1" t="str">
        <f>[1]TENDER_CA!L56924</f>
        <v xml:space="preserve"> 2/155-27783</v>
      </c>
      <c r="M1925" s="4">
        <f>[1]TENDER_CA!M56924</f>
        <v>0</v>
      </c>
    </row>
    <row r="1926" spans="1:13" ht="31.5" customHeight="1" x14ac:dyDescent="0.25">
      <c r="A1926" s="1" t="str">
        <f>[1]TENDER_CA!A56925</f>
        <v xml:space="preserve"> Purchase contract</v>
      </c>
      <c r="B1926" s="2" t="str">
        <f>[1]TENDER_CA!B56925</f>
        <v xml:space="preserve"> 21.12.2023</v>
      </c>
      <c r="C1926" s="3" t="str">
        <f>[1]TENDER_CA!C56925</f>
        <v xml:space="preserve"> ocds-b3wdp1-MD-1692194527783</v>
      </c>
      <c r="D1926" s="1" t="str">
        <f>[1]TENDER_CA!D56925</f>
        <v xml:space="preserve"> LP MTender</v>
      </c>
      <c r="E1926" s="1" t="str">
        <f>[1]TENDER_CA!E56925</f>
        <v xml:space="preserve"> IMSP COLONITA HEALTH CENTER</v>
      </c>
      <c r="F1926" s="1" t="str">
        <f>[1]TENDER_CA!F56925</f>
        <v xml:space="preserve"> DITA ESTFARM SRL</v>
      </c>
      <c r="G1926" s="1" t="str">
        <f>[1]TENDER_CA!G56925</f>
        <v xml:space="preserve"> Procurement of medicines necessary for public medical and sanitary institutions (IMSP) and budgetary institutions providing medical and social services for 2024 (Basic List) (repeated no. 1)</v>
      </c>
      <c r="H1926" s="1" t="str">
        <f>[1]TENDER_CA!H56925</f>
        <v xml:space="preserve"> 193.16</v>
      </c>
      <c r="I1926" s="1" t="str">
        <f>[1]TENDER_CA!I56925</f>
        <v xml:space="preserve"> 33600000-6</v>
      </c>
      <c r="J1926" s="1">
        <f>[1]TENDER_CA!J56925</f>
        <v>202400139</v>
      </c>
      <c r="K1926" s="1">
        <f>[1]TENDER_CA!K56925</f>
        <v>9</v>
      </c>
      <c r="L1926" s="1" t="str">
        <f>[1]TENDER_CA!L56925</f>
        <v xml:space="preserve"> 2/156-27783</v>
      </c>
      <c r="M1926" s="4">
        <f>[1]TENDER_CA!M56925</f>
        <v>0</v>
      </c>
    </row>
    <row r="1927" spans="1:13" ht="31.5" customHeight="1" x14ac:dyDescent="0.25">
      <c r="A1927" s="1" t="str">
        <f>[1]TENDER_CA!A56926</f>
        <v xml:space="preserve"> Purchase contract</v>
      </c>
      <c r="B1927" s="2" t="str">
        <f>[1]TENDER_CA!B56926</f>
        <v xml:space="preserve"> 21.12.2023</v>
      </c>
      <c r="C1927" s="3" t="str">
        <f>[1]TENDER_CA!C56926</f>
        <v xml:space="preserve"> ocds-b3wdp1-MD-1692194527783</v>
      </c>
      <c r="D1927" s="1" t="str">
        <f>[1]TENDER_CA!D56926</f>
        <v xml:space="preserve"> LP MTender</v>
      </c>
      <c r="E1927" s="1" t="str">
        <f>[1]TENDER_CA!E56926</f>
        <v xml:space="preserve"> IMSP COPACENI HEALTH CENTER</v>
      </c>
      <c r="F1927" s="1" t="str">
        <f>[1]TENDER_CA!F56926</f>
        <v xml:space="preserve"> DITA ESTFARM SRL</v>
      </c>
      <c r="G1927" s="1" t="str">
        <f>[1]TENDER_CA!G56926</f>
        <v xml:space="preserve"> Procurement of medicines necessary for public medical and sanitary institutions (IMSP) and budgetary institutions providing medical and social services for 2024 (Basic List) (repeated no. 1)</v>
      </c>
      <c r="H1927" s="1" t="str">
        <f>[1]TENDER_CA!H56926</f>
        <v xml:space="preserve"> 655.96</v>
      </c>
      <c r="I1927" s="1" t="str">
        <f>[1]TENDER_CA!I56926</f>
        <v xml:space="preserve"> 33600000-6</v>
      </c>
      <c r="J1927" s="1">
        <f>[1]TENDER_CA!J56926</f>
        <v>202400139</v>
      </c>
      <c r="K1927" s="1">
        <f>[1]TENDER_CA!K56926</f>
        <v>9</v>
      </c>
      <c r="L1927" s="1" t="str">
        <f>[1]TENDER_CA!L56926</f>
        <v xml:space="preserve"> 2/158-27783</v>
      </c>
      <c r="M1927" s="4">
        <f>[1]TENDER_CA!M56926</f>
        <v>0</v>
      </c>
    </row>
    <row r="1928" spans="1:13" ht="31.5" customHeight="1" x14ac:dyDescent="0.25">
      <c r="A1928" s="1" t="str">
        <f>[1]TENDER_CA!A56927</f>
        <v xml:space="preserve"> Purchase contract</v>
      </c>
      <c r="B1928" s="2" t="str">
        <f>[1]TENDER_CA!B56927</f>
        <v xml:space="preserve"> 21.12.2023</v>
      </c>
      <c r="C1928" s="3" t="str">
        <f>[1]TENDER_CA!C56927</f>
        <v xml:space="preserve"> ocds-b3wdp1-MD-1692194527783</v>
      </c>
      <c r="D1928" s="1" t="str">
        <f>[1]TENDER_CA!D56927</f>
        <v xml:space="preserve"> LP MTender</v>
      </c>
      <c r="E1928" s="1" t="str">
        <f>[1]TENDER_CA!E56927</f>
        <v xml:space="preserve"> IMSP CUBOLTA HEALTH CENTER</v>
      </c>
      <c r="F1928" s="1" t="str">
        <f>[1]TENDER_CA!F56927</f>
        <v xml:space="preserve"> DITA ESTFARM SRL</v>
      </c>
      <c r="G1928" s="1" t="str">
        <f>[1]TENDER_CA!G56927</f>
        <v xml:space="preserve"> Procurement of medicines necessary for public medical and sanitary institutions (IMSP) and budgetary institutions providing medical and social services for 2024 (Basic List) (repeated no. 1)</v>
      </c>
      <c r="H1928" s="1" t="str">
        <f>[1]TENDER_CA!H56927</f>
        <v xml:space="preserve"> 422.59</v>
      </c>
      <c r="I1928" s="1" t="str">
        <f>[1]TENDER_CA!I56927</f>
        <v xml:space="preserve"> 33600000-6</v>
      </c>
      <c r="J1928" s="1">
        <f>[1]TENDER_CA!J56927</f>
        <v>202400139</v>
      </c>
      <c r="K1928" s="1">
        <f>[1]TENDER_CA!K56927</f>
        <v>9</v>
      </c>
      <c r="L1928" s="1" t="str">
        <f>[1]TENDER_CA!L56927</f>
        <v xml:space="preserve"> 2/175-27783</v>
      </c>
      <c r="M1928" s="4">
        <f>[1]TENDER_CA!M56927</f>
        <v>0</v>
      </c>
    </row>
    <row r="1929" spans="1:13" ht="31.5" customHeight="1" x14ac:dyDescent="0.25">
      <c r="A1929" s="1" t="str">
        <f>[1]TENDER_CA!A56928</f>
        <v xml:space="preserve"> Purchase contract</v>
      </c>
      <c r="B1929" s="2" t="str">
        <f>[1]TENDER_CA!B56928</f>
        <v xml:space="preserve"> 21.12.2023</v>
      </c>
      <c r="C1929" s="3" t="str">
        <f>[1]TENDER_CA!C56928</f>
        <v xml:space="preserve"> ocds-b3wdp1-MD-1692194527783</v>
      </c>
      <c r="D1929" s="1" t="str">
        <f>[1]TENDER_CA!D56928</f>
        <v xml:space="preserve"> LP MTender</v>
      </c>
      <c r="E1929" s="1" t="str">
        <f>[1]TENDER_CA!E56928</f>
        <v xml:space="preserve"> IMSP HEALTH CENTER CUHURESTII DE SUS</v>
      </c>
      <c r="F1929" s="1" t="str">
        <f>[1]TENDER_CA!F56928</f>
        <v xml:space="preserve"> DITA ESTFARM SRL</v>
      </c>
      <c r="G1929" s="1" t="str">
        <f>[1]TENDER_CA!G56928</f>
        <v xml:space="preserve"> Procurement of medicines necessary for public medical and sanitary institutions (IMSP) and budgetary institutions providing medical and social services for 2024 (Basic List) (repeated no. 1)</v>
      </c>
      <c r="H1929" s="1" t="str">
        <f>[1]TENDER_CA!H56928</f>
        <v xml:space="preserve"> 346.12</v>
      </c>
      <c r="I1929" s="1" t="str">
        <f>[1]TENDER_CA!I56928</f>
        <v xml:space="preserve"> 33600000-6</v>
      </c>
      <c r="J1929" s="1">
        <f>[1]TENDER_CA!J56928</f>
        <v>202400139</v>
      </c>
      <c r="K1929" s="1">
        <f>[1]TENDER_CA!K56928</f>
        <v>9</v>
      </c>
      <c r="L1929" s="1" t="str">
        <f>[1]TENDER_CA!L56928</f>
        <v xml:space="preserve"> 2/177-27783</v>
      </c>
      <c r="M1929" s="4">
        <f>[1]TENDER_CA!M56928</f>
        <v>0</v>
      </c>
    </row>
    <row r="1930" spans="1:13" ht="31.5" customHeight="1" x14ac:dyDescent="0.25">
      <c r="A1930" s="1" t="str">
        <f>[1]TENDER_CA!A56929</f>
        <v xml:space="preserve"> Purchase contract</v>
      </c>
      <c r="B1930" s="2" t="str">
        <f>[1]TENDER_CA!B56929</f>
        <v xml:space="preserve"> 21.12.2023</v>
      </c>
      <c r="C1930" s="3" t="str">
        <f>[1]TENDER_CA!C56929</f>
        <v xml:space="preserve"> ocds-b3wdp1-MD-1692194527783</v>
      </c>
      <c r="D1930" s="1" t="str">
        <f>[1]TENDER_CA!D56929</f>
        <v xml:space="preserve"> LP MTender</v>
      </c>
      <c r="E1930" s="1" t="str">
        <f>[1]TENDER_CA!E56929</f>
        <v xml:space="preserve"> IMSP HEALTH CENTER DROCHIA A MANZIUC</v>
      </c>
      <c r="F1930" s="1" t="str">
        <f>[1]TENDER_CA!F56929</f>
        <v xml:space="preserve"> DITA ESTFARM SRL</v>
      </c>
      <c r="G1930" s="1" t="str">
        <f>[1]TENDER_CA!G56929</f>
        <v xml:space="preserve"> Procurement of medicines necessary for public medical and sanitary institutions (IMSP) and budgetary institutions providing medical and social services for 2024 (Basic List) (repeated no. 1)</v>
      </c>
      <c r="H1930" s="1" t="str">
        <f>[1]TENDER_CA!H56929</f>
        <v xml:space="preserve"> 562.53</v>
      </c>
      <c r="I1930" s="1" t="str">
        <f>[1]TENDER_CA!I56929</f>
        <v xml:space="preserve"> 33600000-6</v>
      </c>
      <c r="J1930" s="1">
        <f>[1]TENDER_CA!J56929</f>
        <v>202400139</v>
      </c>
      <c r="K1930" s="1">
        <f>[1]TENDER_CA!K56929</f>
        <v>9</v>
      </c>
      <c r="L1930" s="1" t="str">
        <f>[1]TENDER_CA!L56929</f>
        <v xml:space="preserve"> 2/183-27783</v>
      </c>
      <c r="M1930" s="4">
        <f>[1]TENDER_CA!M56929</f>
        <v>0</v>
      </c>
    </row>
    <row r="1931" spans="1:13" ht="31.5" customHeight="1" x14ac:dyDescent="0.25">
      <c r="A1931" s="1" t="str">
        <f>[1]TENDER_CA!A56930</f>
        <v xml:space="preserve"> Purchase contract</v>
      </c>
      <c r="B1931" s="2" t="str">
        <f>[1]TENDER_CA!B56930</f>
        <v xml:space="preserve"> 21.12.2023</v>
      </c>
      <c r="C1931" s="3" t="str">
        <f>[1]TENDER_CA!C56930</f>
        <v xml:space="preserve"> ocds-b3wdp1-MD-1692194527783</v>
      </c>
      <c r="D1931" s="1" t="str">
        <f>[1]TENDER_CA!D56930</f>
        <v xml:space="preserve"> LP MTender</v>
      </c>
      <c r="E1931" s="1" t="str">
        <f>[1]TENDER_CA!E56930</f>
        <v xml:space="preserve"> IMSP DRAGANESTI HEALTH CENTER</v>
      </c>
      <c r="F1931" s="1" t="str">
        <f>[1]TENDER_CA!F56930</f>
        <v xml:space="preserve"> DITA ESTFARM SRL</v>
      </c>
      <c r="G1931" s="1" t="str">
        <f>[1]TENDER_CA!G56930</f>
        <v xml:space="preserve"> Procurement of medicines necessary for public medical and sanitary institutions (IMSP) and budgetary institutions providing medical and social services for 2024 (Basic List) (repeated no. 1)</v>
      </c>
      <c r="H1931" s="1" t="str">
        <f>[1]TENDER_CA!H56930</f>
        <v xml:space="preserve"> 346.12</v>
      </c>
      <c r="I1931" s="1" t="str">
        <f>[1]TENDER_CA!I56930</f>
        <v xml:space="preserve"> 33600000-6</v>
      </c>
      <c r="J1931" s="1">
        <f>[1]TENDER_CA!J56930</f>
        <v>202400139</v>
      </c>
      <c r="K1931" s="1">
        <f>[1]TENDER_CA!K56930</f>
        <v>9</v>
      </c>
      <c r="L1931" s="1" t="str">
        <f>[1]TENDER_CA!L56930</f>
        <v xml:space="preserve"> 2/184-27783</v>
      </c>
      <c r="M1931" s="4">
        <f>[1]TENDER_CA!M56930</f>
        <v>0</v>
      </c>
    </row>
    <row r="1932" spans="1:13" ht="31.5" customHeight="1" x14ac:dyDescent="0.25">
      <c r="A1932" s="1" t="str">
        <f>[1]TENDER_CA!A56931</f>
        <v xml:space="preserve"> Purchase contract</v>
      </c>
      <c r="B1932" s="2" t="str">
        <f>[1]TENDER_CA!B56931</f>
        <v xml:space="preserve"> 21.12.2023</v>
      </c>
      <c r="C1932" s="3" t="str">
        <f>[1]TENDER_CA!C56931</f>
        <v xml:space="preserve"> ocds-b3wdp1-MD-1692194527783</v>
      </c>
      <c r="D1932" s="1" t="str">
        <f>[1]TENDER_CA!D56931</f>
        <v xml:space="preserve"> LP MTender</v>
      </c>
      <c r="E1932" s="1" t="str">
        <f>[1]TENDER_CA!E56931</f>
        <v xml:space="preserve"> IMSP HEALTH CENTER DUBASARII VECHI</v>
      </c>
      <c r="F1932" s="1" t="str">
        <f>[1]TENDER_CA!F56931</f>
        <v xml:space="preserve"> DITA ESTFARM SRL</v>
      </c>
      <c r="G1932" s="1" t="str">
        <f>[1]TENDER_CA!G56931</f>
        <v xml:space="preserve"> Procurement of medicines necessary for public medical and sanitary institutions (IMSP) and budgetary institutions providing medical and social services for 2024 (Basic List) (repeated no. 1)</v>
      </c>
      <c r="H1932" s="1" t="str">
        <f>[1]TENDER_CA!H56931</f>
        <v xml:space="preserve"> 243.47</v>
      </c>
      <c r="I1932" s="1" t="str">
        <f>[1]TENDER_CA!I56931</f>
        <v xml:space="preserve"> 33600000-6</v>
      </c>
      <c r="J1932" s="1">
        <f>[1]TENDER_CA!J56931</f>
        <v>202400139</v>
      </c>
      <c r="K1932" s="1">
        <f>[1]TENDER_CA!K56931</f>
        <v>9</v>
      </c>
      <c r="L1932" s="1" t="str">
        <f>[1]TENDER_CA!L56931</f>
        <v xml:space="preserve"> 2/185-27783</v>
      </c>
      <c r="M1932" s="4">
        <f>[1]TENDER_CA!M56931</f>
        <v>0</v>
      </c>
    </row>
    <row r="1933" spans="1:13" ht="31.5" customHeight="1" x14ac:dyDescent="0.25">
      <c r="A1933" s="1" t="str">
        <f>[1]TENDER_CA!A56932</f>
        <v xml:space="preserve"> Purchase contract</v>
      </c>
      <c r="B1933" s="2" t="str">
        <f>[1]TENDER_CA!B56932</f>
        <v xml:space="preserve"> 21.12.2023</v>
      </c>
      <c r="C1933" s="3" t="str">
        <f>[1]TENDER_CA!C56932</f>
        <v xml:space="preserve"> ocds-b3wdp1-MD-1692194527783</v>
      </c>
      <c r="D1933" s="1" t="str">
        <f>[1]TENDER_CA!D56932</f>
        <v xml:space="preserve"> LP MTender</v>
      </c>
      <c r="E1933" s="1" t="str">
        <f>[1]TENDER_CA!E56932</f>
        <v xml:space="preserve"> IMSP FARLADENI HEALTH CENTER</v>
      </c>
      <c r="F1933" s="1" t="str">
        <f>[1]TENDER_CA!F56932</f>
        <v xml:space="preserve"> DITA ESTFARM SRL</v>
      </c>
      <c r="G1933" s="1" t="str">
        <f>[1]TENDER_CA!G56932</f>
        <v xml:space="preserve"> Procurement of medicines necessary for public medical and sanitary institutions (IMSP) and budgetary institutions providing medical and social services for 2024 (Basic List) (repeated no. 1)</v>
      </c>
      <c r="H1933" s="1" t="str">
        <f>[1]TENDER_CA!H56932</f>
        <v xml:space="preserve"> 193.16</v>
      </c>
      <c r="I1933" s="1" t="str">
        <f>[1]TENDER_CA!I56932</f>
        <v xml:space="preserve"> 33600000-6</v>
      </c>
      <c r="J1933" s="1">
        <f>[1]TENDER_CA!J56932</f>
        <v>202400139</v>
      </c>
      <c r="K1933" s="1">
        <f>[1]TENDER_CA!K56932</f>
        <v>9</v>
      </c>
      <c r="L1933" s="1" t="str">
        <f>[1]TENDER_CA!L56932</f>
        <v xml:space="preserve"> 2/189-27783</v>
      </c>
      <c r="M1933" s="4">
        <f>[1]TENDER_CA!M56932</f>
        <v>0</v>
      </c>
    </row>
    <row r="1934" spans="1:13" ht="31.5" customHeight="1" x14ac:dyDescent="0.25">
      <c r="A1934" s="1" t="str">
        <f>[1]TENDER_CA!A56933</f>
        <v xml:space="preserve"> Purchase contract</v>
      </c>
      <c r="B1934" s="2" t="str">
        <f>[1]TENDER_CA!B56933</f>
        <v xml:space="preserve"> 21.12.2023</v>
      </c>
      <c r="C1934" s="3" t="str">
        <f>[1]TENDER_CA!C56933</f>
        <v xml:space="preserve"> ocds-b3wdp1-MD-1692194527783</v>
      </c>
      <c r="D1934" s="1" t="str">
        <f>[1]TENDER_CA!D56933</f>
        <v xml:space="preserve"> LP MTender</v>
      </c>
      <c r="E1934" s="1" t="str">
        <f>[1]TENDER_CA!E56933</f>
        <v xml:space="preserve"> IMSP FLORENI HEALTH CENTER</v>
      </c>
      <c r="F1934" s="1" t="str">
        <f>[1]TENDER_CA!F56933</f>
        <v xml:space="preserve"> DITA ESTFARM SRL</v>
      </c>
      <c r="G1934" s="1" t="str">
        <f>[1]TENDER_CA!G56933</f>
        <v xml:space="preserve"> Procurement of medicines necessary for public medical and sanitary institutions (IMSP) and budgetary institutions providing medical and social services for 2024 (Basic List) (repeated no. 1)</v>
      </c>
      <c r="H1934" s="1" t="str">
        <f>[1]TENDER_CA!H56933</f>
        <v xml:space="preserve"> 76.48</v>
      </c>
      <c r="I1934" s="1" t="str">
        <f>[1]TENDER_CA!I56933</f>
        <v xml:space="preserve"> 33600000-6</v>
      </c>
      <c r="J1934" s="1">
        <f>[1]TENDER_CA!J56933</f>
        <v>202400139</v>
      </c>
      <c r="K1934" s="1">
        <f>[1]TENDER_CA!K56933</f>
        <v>9</v>
      </c>
      <c r="L1934" s="1" t="str">
        <f>[1]TENDER_CA!L56933</f>
        <v xml:space="preserve"> 2/191-27783</v>
      </c>
      <c r="M1934" s="4">
        <f>[1]TENDER_CA!M56933</f>
        <v>0</v>
      </c>
    </row>
    <row r="1935" spans="1:13" ht="31.5" customHeight="1" x14ac:dyDescent="0.25">
      <c r="A1935" s="1" t="str">
        <f>[1]TENDER_CA!A56934</f>
        <v xml:space="preserve"> Purchase contract</v>
      </c>
      <c r="B1935" s="2" t="str">
        <f>[1]TENDER_CA!B56934</f>
        <v xml:space="preserve"> 21.12.2023</v>
      </c>
      <c r="C1935" s="3" t="str">
        <f>[1]TENDER_CA!C56934</f>
        <v xml:space="preserve"> ocds-b3wdp1-MD-1692194527783</v>
      </c>
      <c r="D1935" s="1" t="str">
        <f>[1]TENDER_CA!D56934</f>
        <v xml:space="preserve"> LP MTender</v>
      </c>
      <c r="E1935" s="1" t="str">
        <f>[1]TENDER_CA!E56934</f>
        <v xml:space="preserve"> IMSP HEALTH CENTER FUNDURII VECHI</v>
      </c>
      <c r="F1935" s="1" t="str">
        <f>[1]TENDER_CA!F56934</f>
        <v xml:space="preserve"> DITA ESTFARM SRL</v>
      </c>
      <c r="G1935" s="1" t="str">
        <f>[1]TENDER_CA!G56934</f>
        <v xml:space="preserve"> Procurement of medicines necessary for public medical and sanitary institutions (IMSP) and budgetary institutions providing medical and social services for 2024 (Basic List) (repeated no. 1)</v>
      </c>
      <c r="H1935" s="1" t="str">
        <f>[1]TENDER_CA!H56934</f>
        <v xml:space="preserve"> 229.11</v>
      </c>
      <c r="I1935" s="1" t="str">
        <f>[1]TENDER_CA!I56934</f>
        <v xml:space="preserve"> 33600000-6</v>
      </c>
      <c r="J1935" s="1">
        <f>[1]TENDER_CA!J56934</f>
        <v>202400139</v>
      </c>
      <c r="K1935" s="1">
        <f>[1]TENDER_CA!K56934</f>
        <v>9</v>
      </c>
      <c r="L1935" s="1" t="str">
        <f>[1]TENDER_CA!L56934</f>
        <v xml:space="preserve"> 2/193-27783</v>
      </c>
      <c r="M1935" s="4">
        <f>[1]TENDER_CA!M56934</f>
        <v>0</v>
      </c>
    </row>
    <row r="1936" spans="1:13" ht="31.5" customHeight="1" x14ac:dyDescent="0.25">
      <c r="A1936" s="1" t="str">
        <f>[1]TENDER_CA!A56935</f>
        <v xml:space="preserve"> Purchase contract</v>
      </c>
      <c r="B1936" s="2" t="str">
        <f>[1]TENDER_CA!B56935</f>
        <v xml:space="preserve"> 21.12.2023</v>
      </c>
      <c r="C1936" s="3" t="str">
        <f>[1]TENDER_CA!C56935</f>
        <v xml:space="preserve"> ocds-b3wdp1-MD-1692194527783</v>
      </c>
      <c r="D1936" s="1" t="str">
        <f>[1]TENDER_CA!D56935</f>
        <v xml:space="preserve"> LP MTender</v>
      </c>
      <c r="E1936" s="1" t="str">
        <f>[1]TENDER_CA!E56935</f>
        <v xml:space="preserve"> IMSP HEALTH CENTER GHETLOVA</v>
      </c>
      <c r="F1936" s="1" t="str">
        <f>[1]TENDER_CA!F56935</f>
        <v xml:space="preserve"> DITA ESTFARM SRL</v>
      </c>
      <c r="G1936" s="1" t="str">
        <f>[1]TENDER_CA!G56935</f>
        <v xml:space="preserve"> Procurement of medicines necessary for public medical and sanitary institutions (IMSP) and budgetary institutions providing medical and social services for 2024 (Basic List) (repeated no. 1)</v>
      </c>
      <c r="H1936" s="1" t="str">
        <f>[1]TENDER_CA!H56935</f>
        <v xml:space="preserve"> 353.56</v>
      </c>
      <c r="I1936" s="1" t="str">
        <f>[1]TENDER_CA!I56935</f>
        <v xml:space="preserve"> 33600000-6</v>
      </c>
      <c r="J1936" s="1">
        <f>[1]TENDER_CA!J56935</f>
        <v>202400139</v>
      </c>
      <c r="K1936" s="1">
        <f>[1]TENDER_CA!K56935</f>
        <v>9</v>
      </c>
      <c r="L1936" s="1" t="str">
        <f>[1]TENDER_CA!L56935</f>
        <v xml:space="preserve"> 2/195-27783</v>
      </c>
      <c r="M1936" s="4">
        <f>[1]TENDER_CA!M56935</f>
        <v>0</v>
      </c>
    </row>
    <row r="1937" spans="1:13" ht="31.5" customHeight="1" x14ac:dyDescent="0.25">
      <c r="A1937" s="1" t="str">
        <f>[1]TENDER_CA!A56936</f>
        <v xml:space="preserve"> Purchase contract</v>
      </c>
      <c r="B1937" s="2" t="str">
        <f>[1]TENDER_CA!B56936</f>
        <v xml:space="preserve"> 21.12.2023</v>
      </c>
      <c r="C1937" s="3" t="str">
        <f>[1]TENDER_CA!C56936</f>
        <v xml:space="preserve"> ocds-b3wdp1-MD-1692194527783</v>
      </c>
      <c r="D1937" s="1" t="str">
        <f>[1]TENDER_CA!D56936</f>
        <v xml:space="preserve"> LP MTender</v>
      </c>
      <c r="E1937" s="1" t="str">
        <f>[1]TENDER_CA!E56936</f>
        <v xml:space="preserve"> IMSP CETIRENI HEALTH CENTER</v>
      </c>
      <c r="F1937" s="1" t="str">
        <f>[1]TENDER_CA!F56936</f>
        <v xml:space="preserve"> DITA ESTFARM SRL</v>
      </c>
      <c r="G1937" s="1" t="str">
        <f>[1]TENDER_CA!G56936</f>
        <v xml:space="preserve"> Procurement of medicines necessary for public medical and sanitary institutions (IMSP) and budgetary institutions providing medical and social services for 2024 (Basic List) (repeated no. 1)</v>
      </c>
      <c r="H1937" s="1" t="str">
        <f>[1]TENDER_CA!H56936</f>
        <v xml:space="preserve"> 346.12</v>
      </c>
      <c r="I1937" s="1" t="str">
        <f>[1]TENDER_CA!I56936</f>
        <v xml:space="preserve"> 33600000-6</v>
      </c>
      <c r="J1937" s="1">
        <f>[1]TENDER_CA!J56936</f>
        <v>202400139</v>
      </c>
      <c r="K1937" s="1">
        <f>[1]TENDER_CA!K56936</f>
        <v>9</v>
      </c>
      <c r="L1937" s="1" t="str">
        <f>[1]TENDER_CA!L56936</f>
        <v xml:space="preserve"> 2/131-27783</v>
      </c>
      <c r="M1937" s="4">
        <f>[1]TENDER_CA!M56936</f>
        <v>0</v>
      </c>
    </row>
    <row r="1938" spans="1:13" ht="31.5" customHeight="1" x14ac:dyDescent="0.25">
      <c r="A1938" s="1" t="str">
        <f>[1]TENDER_CA!A56937</f>
        <v xml:space="preserve"> Purchase contract</v>
      </c>
      <c r="B1938" s="2" t="str">
        <f>[1]TENDER_CA!B56937</f>
        <v xml:space="preserve"> 21.12.2023</v>
      </c>
      <c r="C1938" s="3" t="str">
        <f>[1]TENDER_CA!C56937</f>
        <v xml:space="preserve"> ocds-b3wdp1-MD-1692194527783</v>
      </c>
      <c r="D1938" s="1" t="str">
        <f>[1]TENDER_CA!D56937</f>
        <v xml:space="preserve"> LP MTender</v>
      </c>
      <c r="E1938" s="1" t="str">
        <f>[1]TENDER_CA!E56937</f>
        <v xml:space="preserve"> IMSP HEALTH CENTER GHIDIGHICI</v>
      </c>
      <c r="F1938" s="1" t="str">
        <f>[1]TENDER_CA!F56937</f>
        <v xml:space="preserve"> DITA ESTFARM SRL</v>
      </c>
      <c r="G1938" s="1" t="str">
        <f>[1]TENDER_CA!G56937</f>
        <v xml:space="preserve"> Procurement of medicines necessary for public medical and sanitary institutions (IMSP) and budgetary institutions providing medical and social services for 2024 (Basic List) (repeated no. 1)</v>
      </c>
      <c r="H1938" s="1" t="str">
        <f>[1]TENDER_CA!H56937</f>
        <v xml:space="preserve"> 495.56</v>
      </c>
      <c r="I1938" s="1" t="str">
        <f>[1]TENDER_CA!I56937</f>
        <v xml:space="preserve"> 33600000-6</v>
      </c>
      <c r="J1938" s="1">
        <f>[1]TENDER_CA!J56937</f>
        <v>202400139</v>
      </c>
      <c r="K1938" s="1">
        <f>[1]TENDER_CA!K56937</f>
        <v>9</v>
      </c>
      <c r="L1938" s="1" t="str">
        <f>[1]TENDER_CA!L56937</f>
        <v xml:space="preserve"> 2/196-27783</v>
      </c>
      <c r="M1938" s="4">
        <f>[1]TENDER_CA!M56937</f>
        <v>0</v>
      </c>
    </row>
    <row r="1939" spans="1:13" ht="31.5" customHeight="1" x14ac:dyDescent="0.25">
      <c r="A1939" s="1" t="str">
        <f>[1]TENDER_CA!A56938</f>
        <v xml:space="preserve"> Purchase contract</v>
      </c>
      <c r="B1939" s="2" t="str">
        <f>[1]TENDER_CA!B56938</f>
        <v xml:space="preserve"> 21.12.2023</v>
      </c>
      <c r="C1939" s="3" t="str">
        <f>[1]TENDER_CA!C56938</f>
        <v xml:space="preserve"> ocds-b3wdp1-MD-1692194527783</v>
      </c>
      <c r="D1939" s="1" t="str">
        <f>[1]TENDER_CA!D56938</f>
        <v xml:space="preserve"> LP MTender</v>
      </c>
      <c r="E1939" s="1" t="str">
        <f>[1]TENDER_CA!E56938</f>
        <v xml:space="preserve"> IMSP GLINJENI HEALTH CENTER</v>
      </c>
      <c r="F1939" s="1" t="str">
        <f>[1]TENDER_CA!F56938</f>
        <v xml:space="preserve"> DITA ESTFARM SRL</v>
      </c>
      <c r="G1939" s="1" t="str">
        <f>[1]TENDER_CA!G56938</f>
        <v xml:space="preserve"> Procurement of medicines necessary for public medical and sanitary institutions (IMSP) and budgetary institutions providing medical and social services for 2024 (Basic List) (repeated no. 1)</v>
      </c>
      <c r="H1939" s="1" t="str">
        <f>[1]TENDER_CA!H56938</f>
        <v xml:space="preserve"> 386.32</v>
      </c>
      <c r="I1939" s="1" t="str">
        <f>[1]TENDER_CA!I56938</f>
        <v xml:space="preserve"> 33600000-6</v>
      </c>
      <c r="J1939" s="1">
        <f>[1]TENDER_CA!J56938</f>
        <v>202400139</v>
      </c>
      <c r="K1939" s="1">
        <f>[1]TENDER_CA!K56938</f>
        <v>9</v>
      </c>
      <c r="L1939" s="1" t="str">
        <f>[1]TENDER_CA!L56938</f>
        <v xml:space="preserve"> 2/198-27783</v>
      </c>
      <c r="M1939" s="4">
        <f>[1]TENDER_CA!M56938</f>
        <v>0</v>
      </c>
    </row>
    <row r="1940" spans="1:13" ht="31.5" customHeight="1" x14ac:dyDescent="0.25">
      <c r="A1940" s="1" t="str">
        <f>[1]TENDER_CA!A56939</f>
        <v xml:space="preserve"> Purchase contract</v>
      </c>
      <c r="B1940" s="2" t="str">
        <f>[1]TENDER_CA!B56939</f>
        <v xml:space="preserve"> 21.12.2023</v>
      </c>
      <c r="C1940" s="3" t="str">
        <f>[1]TENDER_CA!C56939</f>
        <v xml:space="preserve"> ocds-b3wdp1-MD-1692194527783</v>
      </c>
      <c r="D1940" s="1" t="str">
        <f>[1]TENDER_CA!D56939</f>
        <v xml:space="preserve"> LP MTender</v>
      </c>
      <c r="E1940" s="1" t="str">
        <f>[1]TENDER_CA!E56939</f>
        <v xml:space="preserve"> IMSP HEALTH CENTER GOTESTI</v>
      </c>
      <c r="F1940" s="1" t="str">
        <f>[1]TENDER_CA!F56939</f>
        <v xml:space="preserve"> DITA ESTFARM SRL</v>
      </c>
      <c r="G1940" s="1" t="str">
        <f>[1]TENDER_CA!G56939</f>
        <v xml:space="preserve"> Procurement of medicines necessary for public medical and sanitary institutions (IMSP) and budgetary institutions providing medical and social services for 2024 (Basic List) (repeated no. 1)</v>
      </c>
      <c r="H1940" s="1" t="str">
        <f>[1]TENDER_CA!H56939</f>
        <v xml:space="preserve"> 193.16</v>
      </c>
      <c r="I1940" s="1" t="str">
        <f>[1]TENDER_CA!I56939</f>
        <v xml:space="preserve"> 33600000-6</v>
      </c>
      <c r="J1940" s="1">
        <f>[1]TENDER_CA!J56939</f>
        <v>202400139</v>
      </c>
      <c r="K1940" s="1">
        <f>[1]TENDER_CA!K56939</f>
        <v>9</v>
      </c>
      <c r="L1940" s="1" t="str">
        <f>[1]TENDER_CA!L56939</f>
        <v xml:space="preserve"> 2/199-27783</v>
      </c>
      <c r="M1940" s="4">
        <f>[1]TENDER_CA!M56939</f>
        <v>0</v>
      </c>
    </row>
    <row r="1941" spans="1:13" ht="31.5" customHeight="1" x14ac:dyDescent="0.25">
      <c r="A1941" s="1" t="str">
        <f>[1]TENDER_CA!A56940</f>
        <v xml:space="preserve"> Purchase contract</v>
      </c>
      <c r="B1941" s="2" t="str">
        <f>[1]TENDER_CA!B56940</f>
        <v xml:space="preserve"> 21.12.2023</v>
      </c>
      <c r="C1941" s="3" t="str">
        <f>[1]TENDER_CA!C56940</f>
        <v xml:space="preserve"> ocds-b3wdp1-MD-1692194527783</v>
      </c>
      <c r="D1941" s="1" t="str">
        <f>[1]TENDER_CA!D56940</f>
        <v xml:space="preserve"> LP MTender</v>
      </c>
      <c r="E1941" s="1" t="str">
        <f>[1]TENDER_CA!E56940</f>
        <v xml:space="preserve"> NATIONAL PENITENTIAL ADMINISTRATION</v>
      </c>
      <c r="F1941" s="1" t="str">
        <f>[1]TENDER_CA!F56940</f>
        <v xml:space="preserve"> DITA ESTFARM SRL</v>
      </c>
      <c r="G1941" s="1" t="str">
        <f>[1]TENDER_CA!G56940</f>
        <v xml:space="preserve"> Procurement of medicines necessary for public medical and sanitary institutions (IMSP) and budgetary institutions providing medical and social services for 2024 (Basic List) (repeated no. 1)</v>
      </c>
      <c r="H1941" s="1">
        <f>[1]TENDER_CA!H56940</f>
        <v>243857.16</v>
      </c>
      <c r="I1941" s="1" t="str">
        <f>[1]TENDER_CA!I56940</f>
        <v xml:space="preserve"> 33600000-6</v>
      </c>
      <c r="J1941" s="1">
        <f>[1]TENDER_CA!J56940</f>
        <v>202400139</v>
      </c>
      <c r="K1941" s="1">
        <f>[1]TENDER_CA!K56940</f>
        <v>9</v>
      </c>
      <c r="L1941" s="1" t="str">
        <f>[1]TENDER_CA!L56940</f>
        <v xml:space="preserve"> 2/2-27783</v>
      </c>
      <c r="M1941" s="4">
        <f>[1]TENDER_CA!M56940</f>
        <v>0</v>
      </c>
    </row>
    <row r="1942" spans="1:13" ht="31.5" customHeight="1" x14ac:dyDescent="0.25">
      <c r="A1942" s="1" t="str">
        <f>[1]TENDER_CA!A56941</f>
        <v xml:space="preserve"> Purchase contract</v>
      </c>
      <c r="B1942" s="2" t="str">
        <f>[1]TENDER_CA!B56941</f>
        <v xml:space="preserve"> 21.12.2023</v>
      </c>
      <c r="C1942" s="3" t="str">
        <f>[1]TENDER_CA!C56941</f>
        <v xml:space="preserve"> ocds-b3wdp1-MD-1692194527783</v>
      </c>
      <c r="D1942" s="1" t="str">
        <f>[1]TENDER_CA!D56941</f>
        <v xml:space="preserve"> LP MTender</v>
      </c>
      <c r="E1942" s="1" t="str">
        <f>[1]TENDER_CA!E56941</f>
        <v xml:space="preserve"> IMSP PHILIPPINE HEALTH CENTER</v>
      </c>
      <c r="F1942" s="1" t="str">
        <f>[1]TENDER_CA!F56941</f>
        <v xml:space="preserve"> DITA ESTFARM SRL</v>
      </c>
      <c r="G1942" s="1" t="str">
        <f>[1]TENDER_CA!G56941</f>
        <v xml:space="preserve"> Procurement of medicines necessary for public medical and sanitary institutions (IMSP) and budgetary institutions providing medical and social services for 2024 (Basic List) (repeated no. 1)</v>
      </c>
      <c r="H1942" s="1" t="str">
        <f>[1]TENDER_CA!H56941</f>
        <v xml:space="preserve"> 501.95</v>
      </c>
      <c r="I1942" s="1" t="str">
        <f>[1]TENDER_CA!I56941</f>
        <v xml:space="preserve"> 33600000-6</v>
      </c>
      <c r="J1942" s="1">
        <f>[1]TENDER_CA!J56941</f>
        <v>202400139</v>
      </c>
      <c r="K1942" s="1">
        <f>[1]TENDER_CA!K56941</f>
        <v>9</v>
      </c>
      <c r="L1942" s="1" t="str">
        <f>[1]TENDER_CA!L56941</f>
        <v xml:space="preserve"> 2/20-27783</v>
      </c>
      <c r="M1942" s="4">
        <f>[1]TENDER_CA!M56941</f>
        <v>0</v>
      </c>
    </row>
    <row r="1943" spans="1:13" ht="31.5" customHeight="1" x14ac:dyDescent="0.25">
      <c r="A1943" s="1" t="str">
        <f>[1]TENDER_CA!A56942</f>
        <v xml:space="preserve"> Purchase contract</v>
      </c>
      <c r="B1943" s="2" t="str">
        <f>[1]TENDER_CA!B56942</f>
        <v xml:space="preserve"> 21.12.2023</v>
      </c>
      <c r="C1943" s="3" t="str">
        <f>[1]TENDER_CA!C56942</f>
        <v xml:space="preserve"> ocds-b3wdp1-MD-1692194527783</v>
      </c>
      <c r="D1943" s="1" t="str">
        <f>[1]TENDER_CA!D56942</f>
        <v xml:space="preserve"> LP MTender</v>
      </c>
      <c r="E1943" s="1" t="str">
        <f>[1]TENDER_CA!E56942</f>
        <v xml:space="preserve"> IMSP GRATIESTI HEALTH CENTER</v>
      </c>
      <c r="F1943" s="1" t="str">
        <f>[1]TENDER_CA!F56942</f>
        <v xml:space="preserve"> DITA ESTFARM SRL</v>
      </c>
      <c r="G1943" s="1" t="str">
        <f>[1]TENDER_CA!G56942</f>
        <v xml:space="preserve"> Procurement of medicines necessary for public medical and sanitary institutions (IMSP) and budgetary institutions providing medical and social services for 2024 (Basic List) (repeated no. 1)</v>
      </c>
      <c r="H1943" s="1" t="str">
        <f>[1]TENDER_CA!H56942</f>
        <v xml:space="preserve"> 346.12</v>
      </c>
      <c r="I1943" s="1" t="str">
        <f>[1]TENDER_CA!I56942</f>
        <v xml:space="preserve"> 33600000-6</v>
      </c>
      <c r="J1943" s="1">
        <f>[1]TENDER_CA!J56942</f>
        <v>202400139</v>
      </c>
      <c r="K1943" s="1">
        <f>[1]TENDER_CA!K56942</f>
        <v>9</v>
      </c>
      <c r="L1943" s="1" t="str">
        <f>[1]TENDER_CA!L56942</f>
        <v xml:space="preserve"> 2/200-27783</v>
      </c>
      <c r="M1943" s="4">
        <f>[1]TENDER_CA!M56942</f>
        <v>0</v>
      </c>
    </row>
    <row r="1944" spans="1:13" ht="31.5" customHeight="1" x14ac:dyDescent="0.25">
      <c r="A1944" s="1" t="str">
        <f>[1]TENDER_CA!A56943</f>
        <v xml:space="preserve"> Purchase contract</v>
      </c>
      <c r="B1944" s="2" t="str">
        <f>[1]TENDER_CA!B56943</f>
        <v xml:space="preserve"> 21.12.2023</v>
      </c>
      <c r="C1944" s="3" t="str">
        <f>[1]TENDER_CA!C56943</f>
        <v xml:space="preserve"> ocds-b3wdp1-MD-1692194527783</v>
      </c>
      <c r="D1944" s="1" t="str">
        <f>[1]TENDER_CA!D56943</f>
        <v xml:space="preserve"> LP MTender</v>
      </c>
      <c r="E1944" s="1" t="str">
        <f>[1]TENDER_CA!E56943</f>
        <v xml:space="preserve"> IMSP GRIBOVA HEALTH CENTER</v>
      </c>
      <c r="F1944" s="1" t="str">
        <f>[1]TENDER_CA!F56943</f>
        <v xml:space="preserve"> DITA ESTFARM SRL</v>
      </c>
      <c r="G1944" s="1" t="str">
        <f>[1]TENDER_CA!G56943</f>
        <v xml:space="preserve"> Procurement of medicines necessary for public medical and sanitary institutions (IMSP) and budgetary institutions providing medical and social services for 2024 (Basic List) (repeated no. 1)</v>
      </c>
      <c r="H1944" s="1" t="str">
        <f>[1]TENDER_CA!H56943</f>
        <v xml:space="preserve"> 549.62</v>
      </c>
      <c r="I1944" s="1" t="str">
        <f>[1]TENDER_CA!I56943</f>
        <v xml:space="preserve"> 33600000-6</v>
      </c>
      <c r="J1944" s="1">
        <f>[1]TENDER_CA!J56943</f>
        <v>202400139</v>
      </c>
      <c r="K1944" s="1">
        <f>[1]TENDER_CA!K56943</f>
        <v>9</v>
      </c>
      <c r="L1944" s="1" t="str">
        <f>[1]TENDER_CA!L56943</f>
        <v xml:space="preserve"> 2/201-27783</v>
      </c>
      <c r="M1944" s="4">
        <f>[1]TENDER_CA!M56943</f>
        <v>0</v>
      </c>
    </row>
    <row r="1945" spans="1:13" ht="31.5" customHeight="1" x14ac:dyDescent="0.25">
      <c r="A1945" s="1" t="str">
        <f>[1]TENDER_CA!A56944</f>
        <v xml:space="preserve"> Purchase contract</v>
      </c>
      <c r="B1945" s="2" t="str">
        <f>[1]TENDER_CA!B56944</f>
        <v xml:space="preserve"> 21.12.2023</v>
      </c>
      <c r="C1945" s="3" t="str">
        <f>[1]TENDER_CA!C56944</f>
        <v xml:space="preserve"> ocds-b3wdp1-MD-1692194527783</v>
      </c>
      <c r="D1945" s="1" t="str">
        <f>[1]TENDER_CA!D56944</f>
        <v xml:space="preserve"> LP MTender</v>
      </c>
      <c r="E1945" s="1" t="str">
        <f>[1]TENDER_CA!E56944</f>
        <v xml:space="preserve"> IMSP GURA GALBENEI HEALTH CENTER</v>
      </c>
      <c r="F1945" s="1" t="str">
        <f>[1]TENDER_CA!F56944</f>
        <v xml:space="preserve"> DITA ESTFARM SRL</v>
      </c>
      <c r="G1945" s="1" t="str">
        <f>[1]TENDER_CA!G56944</f>
        <v xml:space="preserve"> Procurement of medicines necessary for public medical and sanitary institutions (IMSP) and budgetary institutions providing medical and social services for 2024 (Basic List) (repeated no. 1)</v>
      </c>
      <c r="H1945" s="1" t="str">
        <f>[1]TENDER_CA!H56944</f>
        <v xml:space="preserve"> 346.12</v>
      </c>
      <c r="I1945" s="1" t="str">
        <f>[1]TENDER_CA!I56944</f>
        <v xml:space="preserve"> 33600000-6</v>
      </c>
      <c r="J1945" s="1">
        <f>[1]TENDER_CA!J56944</f>
        <v>202400139</v>
      </c>
      <c r="K1945" s="1">
        <f>[1]TENDER_CA!K56944</f>
        <v>9</v>
      </c>
      <c r="L1945" s="1" t="str">
        <f>[1]TENDER_CA!L56944</f>
        <v xml:space="preserve"> 2/202-27783</v>
      </c>
      <c r="M1945" s="4">
        <f>[1]TENDER_CA!M56944</f>
        <v>0</v>
      </c>
    </row>
    <row r="1946" spans="1:13" ht="31.5" customHeight="1" x14ac:dyDescent="0.25">
      <c r="A1946" s="1" t="str">
        <f>[1]TENDER_CA!A56945</f>
        <v xml:space="preserve"> Purchase contract</v>
      </c>
      <c r="B1946" s="2" t="str">
        <f>[1]TENDER_CA!B56945</f>
        <v xml:space="preserve"> 21.12.2023</v>
      </c>
      <c r="C1946" s="3" t="str">
        <f>[1]TENDER_CA!C56945</f>
        <v xml:space="preserve"> ocds-b3wdp1-MD-1692194527783</v>
      </c>
      <c r="D1946" s="1" t="str">
        <f>[1]TENDER_CA!D56945</f>
        <v xml:space="preserve"> LP MTender</v>
      </c>
      <c r="E1946" s="1" t="str">
        <f>[1]TENDER_CA!E56945</f>
        <v xml:space="preserve"> IMSP HAJDIENI HEALTH CENTER</v>
      </c>
      <c r="F1946" s="1" t="str">
        <f>[1]TENDER_CA!F56945</f>
        <v xml:space="preserve"> DITA ESTFARM SRL</v>
      </c>
      <c r="G1946" s="1" t="str">
        <f>[1]TENDER_CA!G56945</f>
        <v xml:space="preserve"> Procurement of medicines necessary for public medical and sanitary institutions (IMSP) and budgetary institutions providing medical and social services for 2024 (Basic List) (repeated no. 1)</v>
      </c>
      <c r="H1946" s="1" t="str">
        <f>[1]TENDER_CA!H56945</f>
        <v xml:space="preserve"> 193.16</v>
      </c>
      <c r="I1946" s="1" t="str">
        <f>[1]TENDER_CA!I56945</f>
        <v xml:space="preserve"> 33600000-6</v>
      </c>
      <c r="J1946" s="1">
        <f>[1]TENDER_CA!J56945</f>
        <v>202400139</v>
      </c>
      <c r="K1946" s="1">
        <f>[1]TENDER_CA!K56945</f>
        <v>9</v>
      </c>
      <c r="L1946" s="1" t="str">
        <f>[1]TENDER_CA!L56945</f>
        <v xml:space="preserve"> 2/203-27783</v>
      </c>
      <c r="M1946" s="4">
        <f>[1]TENDER_CA!M56945</f>
        <v>0</v>
      </c>
    </row>
    <row r="1947" spans="1:13" ht="31.5" customHeight="1" x14ac:dyDescent="0.25">
      <c r="A1947" s="1" t="str">
        <f>[1]TENDER_CA!A56946</f>
        <v xml:space="preserve"> Purchase contract</v>
      </c>
      <c r="B1947" s="2" t="str">
        <f>[1]TENDER_CA!B56946</f>
        <v xml:space="preserve"> 21.12.2023</v>
      </c>
      <c r="C1947" s="3" t="str">
        <f>[1]TENDER_CA!C56946</f>
        <v xml:space="preserve"> ocds-b3wdp1-MD-1692194527783</v>
      </c>
      <c r="D1947" s="1" t="str">
        <f>[1]TENDER_CA!D56946</f>
        <v xml:space="preserve"> LP MTender</v>
      </c>
      <c r="E1947" s="1" t="str">
        <f>[1]TENDER_CA!E56946</f>
        <v xml:space="preserve"> IMSP HARBOVAT HEALTH CENTER</v>
      </c>
      <c r="F1947" s="1" t="str">
        <f>[1]TENDER_CA!F56946</f>
        <v xml:space="preserve"> DITA ESTFARM SRL</v>
      </c>
      <c r="G1947" s="1" t="str">
        <f>[1]TENDER_CA!G56946</f>
        <v xml:space="preserve"> Procurement of medicines necessary for public medical and sanitary institutions (IMSP) and budgetary institutions providing medical and social services for 2024 (Basic List) (repeated no. 1)</v>
      </c>
      <c r="H1947" s="1" t="str">
        <f>[1]TENDER_CA!H56946</f>
        <v xml:space="preserve"> 587.25</v>
      </c>
      <c r="I1947" s="1" t="str">
        <f>[1]TENDER_CA!I56946</f>
        <v xml:space="preserve"> 33600000-6</v>
      </c>
      <c r="J1947" s="1">
        <f>[1]TENDER_CA!J56946</f>
        <v>202400139</v>
      </c>
      <c r="K1947" s="1">
        <f>[1]TENDER_CA!K56946</f>
        <v>9</v>
      </c>
      <c r="L1947" s="1" t="str">
        <f>[1]TENDER_CA!L56946</f>
        <v xml:space="preserve"> 2/204-27783</v>
      </c>
      <c r="M1947" s="4">
        <f>[1]TENDER_CA!M56946</f>
        <v>0</v>
      </c>
    </row>
    <row r="1948" spans="1:13" ht="31.5" customHeight="1" x14ac:dyDescent="0.25">
      <c r="A1948" s="1" t="str">
        <f>[1]TENDER_CA!A56947</f>
        <v xml:space="preserve"> Purchase contract</v>
      </c>
      <c r="B1948" s="2" t="str">
        <f>[1]TENDER_CA!B56947</f>
        <v xml:space="preserve"> 21.12.2023</v>
      </c>
      <c r="C1948" s="3" t="str">
        <f>[1]TENDER_CA!C56947</f>
        <v xml:space="preserve"> ocds-b3wdp1-MD-1692194527783</v>
      </c>
      <c r="D1948" s="1" t="str">
        <f>[1]TENDER_CA!D56947</f>
        <v xml:space="preserve"> LP MTender</v>
      </c>
      <c r="E1948" s="1" t="str">
        <f>[1]TENDER_CA!E56947</f>
        <v xml:space="preserve"> IMSP HORESTI HEALTH CENTER</v>
      </c>
      <c r="F1948" s="1" t="str">
        <f>[1]TENDER_CA!F56947</f>
        <v xml:space="preserve"> DITA ESTFARM SRL</v>
      </c>
      <c r="G1948" s="1" t="str">
        <f>[1]TENDER_CA!G56947</f>
        <v xml:space="preserve"> Procurement of medicines necessary for public medical and sanitary institutions (IMSP) and budgetary institutions providing medical and social services for 2024 (Basic List) (repeated no. 1)</v>
      </c>
      <c r="H1948" s="1" t="str">
        <f>[1]TENDER_CA!H56947</f>
        <v xml:space="preserve"> 386.32</v>
      </c>
      <c r="I1948" s="1" t="str">
        <f>[1]TENDER_CA!I56947</f>
        <v xml:space="preserve"> 33600000-6</v>
      </c>
      <c r="J1948" s="1">
        <f>[1]TENDER_CA!J56947</f>
        <v>202400139</v>
      </c>
      <c r="K1948" s="1">
        <f>[1]TENDER_CA!K56947</f>
        <v>9</v>
      </c>
      <c r="L1948" s="1" t="str">
        <f>[1]TENDER_CA!L56947</f>
        <v xml:space="preserve"> 2/205-27783</v>
      </c>
      <c r="M1948" s="4">
        <f>[1]TENDER_CA!M56947</f>
        <v>0</v>
      </c>
    </row>
    <row r="1949" spans="1:13" ht="31.5" customHeight="1" x14ac:dyDescent="0.25">
      <c r="A1949" s="1" t="str">
        <f>[1]TENDER_CA!A56948</f>
        <v xml:space="preserve"> Purchase contract</v>
      </c>
      <c r="B1949" s="2" t="str">
        <f>[1]TENDER_CA!B56948</f>
        <v xml:space="preserve"> 21.12.2023</v>
      </c>
      <c r="C1949" s="3" t="str">
        <f>[1]TENDER_CA!C56948</f>
        <v xml:space="preserve"> ocds-b3wdp1-MD-1692194527783</v>
      </c>
      <c r="D1949" s="1" t="str">
        <f>[1]TENDER_CA!D56948</f>
        <v xml:space="preserve"> LP MTender</v>
      </c>
      <c r="E1949" s="1" t="str">
        <f>[1]TENDER_CA!E56948</f>
        <v xml:space="preserve"> IMSP HEALTH CENTER HRUSOVA</v>
      </c>
      <c r="F1949" s="1" t="str">
        <f>[1]TENDER_CA!F56948</f>
        <v xml:space="preserve"> DITA ESTFARM SRL</v>
      </c>
      <c r="G1949" s="1" t="str">
        <f>[1]TENDER_CA!G56948</f>
        <v xml:space="preserve"> Procurement of medicines necessary for public medical and sanitary institutions (IMSP) and budgetary institutions providing medical and social services for 2024 (Basic List) (repeated no. 1)</v>
      </c>
      <c r="H1949" s="1" t="str">
        <f>[1]TENDER_CA!H56948</f>
        <v xml:space="preserve"> 307.88</v>
      </c>
      <c r="I1949" s="1" t="str">
        <f>[1]TENDER_CA!I56948</f>
        <v xml:space="preserve"> 33600000-6</v>
      </c>
      <c r="J1949" s="1">
        <f>[1]TENDER_CA!J56948</f>
        <v>202400139</v>
      </c>
      <c r="K1949" s="1">
        <f>[1]TENDER_CA!K56948</f>
        <v>9</v>
      </c>
      <c r="L1949" s="1" t="str">
        <f>[1]TENDER_CA!L56948</f>
        <v xml:space="preserve"> 2/206-27783</v>
      </c>
      <c r="M1949" s="4">
        <f>[1]TENDER_CA!M56948</f>
        <v>0</v>
      </c>
    </row>
    <row r="1950" spans="1:13" ht="31.5" customHeight="1" x14ac:dyDescent="0.25">
      <c r="A1950" s="1" t="str">
        <f>[1]TENDER_CA!A56949</f>
        <v xml:space="preserve"> Purchase contract</v>
      </c>
      <c r="B1950" s="2" t="str">
        <f>[1]TENDER_CA!B56949</f>
        <v xml:space="preserve"> 21.12.2023</v>
      </c>
      <c r="C1950" s="3" t="str">
        <f>[1]TENDER_CA!C56949</f>
        <v xml:space="preserve"> ocds-b3wdp1-MD-1692194527783</v>
      </c>
      <c r="D1950" s="1" t="str">
        <f>[1]TENDER_CA!D56949</f>
        <v xml:space="preserve"> LP MTender</v>
      </c>
      <c r="E1950" s="1" t="str">
        <f>[1]TENDER_CA!E56949</f>
        <v xml:space="preserve"> IMSP IABLOANA HEALTH CENTER</v>
      </c>
      <c r="F1950" s="1" t="str">
        <f>[1]TENDER_CA!F56949</f>
        <v xml:space="preserve"> DITA ESTFARM SRL</v>
      </c>
      <c r="G1950" s="1" t="str">
        <f>[1]TENDER_CA!G56949</f>
        <v xml:space="preserve"> Procurement of medicines necessary for public medical and sanitary institutions (IMSP) and budgetary institutions providing medical and social services for 2024 (Basic List) (repeated no. 1)</v>
      </c>
      <c r="H1950" s="1" t="str">
        <f>[1]TENDER_CA!H56949</f>
        <v xml:space="preserve"> 112.43</v>
      </c>
      <c r="I1950" s="1" t="str">
        <f>[1]TENDER_CA!I56949</f>
        <v xml:space="preserve"> 33600000-6</v>
      </c>
      <c r="J1950" s="1">
        <f>[1]TENDER_CA!J56949</f>
        <v>202400139</v>
      </c>
      <c r="K1950" s="1">
        <f>[1]TENDER_CA!K56949</f>
        <v>9</v>
      </c>
      <c r="L1950" s="1" t="str">
        <f>[1]TENDER_CA!L56949</f>
        <v xml:space="preserve"> 2/207-27783</v>
      </c>
      <c r="M1950" s="4">
        <f>[1]TENDER_CA!M56949</f>
        <v>0</v>
      </c>
    </row>
    <row r="1951" spans="1:13" ht="31.5" customHeight="1" x14ac:dyDescent="0.25">
      <c r="A1951" s="1" t="str">
        <f>[1]TENDER_CA!A56950</f>
        <v xml:space="preserve"> Purchase contract</v>
      </c>
      <c r="B1951" s="2" t="str">
        <f>[1]TENDER_CA!B56950</f>
        <v xml:space="preserve"> 21.12.2023</v>
      </c>
      <c r="C1951" s="3" t="str">
        <f>[1]TENDER_CA!C56950</f>
        <v xml:space="preserve"> ocds-b3wdp1-MD-1692194527783</v>
      </c>
      <c r="D1951" s="1" t="str">
        <f>[1]TENDER_CA!D56950</f>
        <v xml:space="preserve"> LP MTender</v>
      </c>
      <c r="E1951" s="1" t="str">
        <f>[1]TENDER_CA!E56950</f>
        <v xml:space="preserve"> IMSP IARGARA HEALTH CENTER</v>
      </c>
      <c r="F1951" s="1" t="str">
        <f>[1]TENDER_CA!F56950</f>
        <v xml:space="preserve"> DITA ESTFARM SRL</v>
      </c>
      <c r="G1951" s="1" t="str">
        <f>[1]TENDER_CA!G56950</f>
        <v xml:space="preserve"> Procurement of medicines necessary for public medical and sanitary institutions (IMSP) and budgetary institutions providing medical and social services for 2024 (Basic List) (repeated no. 1)</v>
      </c>
      <c r="H1951" s="1" t="str">
        <f>[1]TENDER_CA!H56950</f>
        <v xml:space="preserve"> 193.16</v>
      </c>
      <c r="I1951" s="1" t="str">
        <f>[1]TENDER_CA!I56950</f>
        <v xml:space="preserve"> 33600000-6</v>
      </c>
      <c r="J1951" s="1">
        <f>[1]TENDER_CA!J56950</f>
        <v>202400139</v>
      </c>
      <c r="K1951" s="1">
        <f>[1]TENDER_CA!K56950</f>
        <v>9</v>
      </c>
      <c r="L1951" s="1" t="str">
        <f>[1]TENDER_CA!L56950</f>
        <v xml:space="preserve"> 2/208-27783</v>
      </c>
      <c r="M1951" s="4">
        <f>[1]TENDER_CA!M56950</f>
        <v>0</v>
      </c>
    </row>
    <row r="1952" spans="1:13" ht="31.5" customHeight="1" x14ac:dyDescent="0.25">
      <c r="A1952" s="1" t="str">
        <f>[1]TENDER_CA!A56951</f>
        <v xml:space="preserve"> Purchase contract</v>
      </c>
      <c r="B1952" s="2" t="str">
        <f>[1]TENDER_CA!B56951</f>
        <v xml:space="preserve"> 21.12.2023</v>
      </c>
      <c r="C1952" s="3" t="str">
        <f>[1]TENDER_CA!C56951</f>
        <v xml:space="preserve"> ocds-b3wdp1-MD-1692194527783</v>
      </c>
      <c r="D1952" s="1" t="str">
        <f>[1]TENDER_CA!D56951</f>
        <v xml:space="preserve"> LP MTender</v>
      </c>
      <c r="E1952" s="1" t="str">
        <f>[1]TENDER_CA!E56951</f>
        <v xml:space="preserve"> IMSP IGNATEI HEALTH CENTER</v>
      </c>
      <c r="F1952" s="1" t="str">
        <f>[1]TENDER_CA!F56951</f>
        <v xml:space="preserve"> DITA ESTFARM SRL</v>
      </c>
      <c r="G1952" s="1" t="str">
        <f>[1]TENDER_CA!G56951</f>
        <v xml:space="preserve"> Procurement of medicines necessary for public medical and sanitary institutions (IMSP) and budgetary institutions providing medical and social services for 2024 (Basic List) (repeated no. 1)</v>
      </c>
      <c r="H1952" s="1" t="str">
        <f>[1]TENDER_CA!H56951</f>
        <v xml:space="preserve"> 193.16</v>
      </c>
      <c r="I1952" s="1" t="str">
        <f>[1]TENDER_CA!I56951</f>
        <v xml:space="preserve"> 33600000-6</v>
      </c>
      <c r="J1952" s="1">
        <f>[1]TENDER_CA!J56951</f>
        <v>202400139</v>
      </c>
      <c r="K1952" s="1">
        <f>[1]TENDER_CA!K56951</f>
        <v>9</v>
      </c>
      <c r="L1952" s="1" t="str">
        <f>[1]TENDER_CA!L56951</f>
        <v xml:space="preserve"> 2/209-27783</v>
      </c>
      <c r="M1952" s="4">
        <f>[1]TENDER_CA!M56951</f>
        <v>0</v>
      </c>
    </row>
    <row r="1953" spans="1:13" ht="31.5" customHeight="1" x14ac:dyDescent="0.25">
      <c r="A1953" s="1" t="str">
        <f>[1]TENDER_CA!A56952</f>
        <v xml:space="preserve"> Purchase contract</v>
      </c>
      <c r="B1953" s="2" t="str">
        <f>[1]TENDER_CA!B56952</f>
        <v xml:space="preserve"> 21.12.2023</v>
      </c>
      <c r="C1953" s="3" t="str">
        <f>[1]TENDER_CA!C56952</f>
        <v xml:space="preserve"> ocds-b3wdp1-MD-1692194527783</v>
      </c>
      <c r="D1953" s="1" t="str">
        <f>[1]TENDER_CA!D56952</f>
        <v xml:space="preserve"> LP MTender</v>
      </c>
      <c r="E1953" s="1" t="str">
        <f>[1]TENDER_CA!E56952</f>
        <v xml:space="preserve"> IMSP ISCALAU HEALTH CENTER</v>
      </c>
      <c r="F1953" s="1" t="str">
        <f>[1]TENDER_CA!F56952</f>
        <v xml:space="preserve"> DITA ESTFARM SRL</v>
      </c>
      <c r="G1953" s="1" t="str">
        <f>[1]TENDER_CA!G56952</f>
        <v xml:space="preserve"> Procurement of medicines necessary for public medical and sanitary institutions (IMSP) and budgetary institutions providing medical and social services for 2024 (Basic List) (repeated no. 1)</v>
      </c>
      <c r="H1953" s="1" t="str">
        <f>[1]TENDER_CA!H56952</f>
        <v xml:space="preserve"> 193.16</v>
      </c>
      <c r="I1953" s="1" t="str">
        <f>[1]TENDER_CA!I56952</f>
        <v xml:space="preserve"> 33600000-6</v>
      </c>
      <c r="J1953" s="1">
        <f>[1]TENDER_CA!J56952</f>
        <v>202400139</v>
      </c>
      <c r="K1953" s="1">
        <f>[1]TENDER_CA!K56952</f>
        <v>9</v>
      </c>
      <c r="L1953" s="1" t="str">
        <f>[1]TENDER_CA!L56952</f>
        <v xml:space="preserve"> 2/212-27783</v>
      </c>
      <c r="M1953" s="4">
        <f>[1]TENDER_CA!M56952</f>
        <v>0</v>
      </c>
    </row>
    <row r="1954" spans="1:13" ht="31.5" customHeight="1" x14ac:dyDescent="0.25">
      <c r="A1954" s="1" t="str">
        <f>[1]TENDER_CA!A56953</f>
        <v xml:space="preserve"> Purchase contract</v>
      </c>
      <c r="B1954" s="2" t="str">
        <f>[1]TENDER_CA!B56953</f>
        <v xml:space="preserve"> 21.12.2023</v>
      </c>
      <c r="C1954" s="3" t="str">
        <f>[1]TENDER_CA!C56953</f>
        <v xml:space="preserve"> ocds-b3wdp1-MD-1692194527783</v>
      </c>
      <c r="D1954" s="1" t="str">
        <f>[1]TENDER_CA!D56953</f>
        <v xml:space="preserve"> LP MTender</v>
      </c>
      <c r="E1954" s="1" t="str">
        <f>[1]TENDER_CA!E56953</f>
        <v xml:space="preserve"> IMSP LARGA NOUA HEALTH CENTER</v>
      </c>
      <c r="F1954" s="1" t="str">
        <f>[1]TENDER_CA!F56953</f>
        <v xml:space="preserve"> DITA ESTFARM SRL</v>
      </c>
      <c r="G1954" s="1" t="str">
        <f>[1]TENDER_CA!G56953</f>
        <v xml:space="preserve"> Procurement of medicines necessary for public medical and sanitary institutions (IMSP) and budgetary institutions providing medical and social services for 2024 (Basic List) (repeated no. 1)</v>
      </c>
      <c r="H1954" s="1" t="str">
        <f>[1]TENDER_CA!H56953</f>
        <v xml:space="preserve"> 422.59</v>
      </c>
      <c r="I1954" s="1" t="str">
        <f>[1]TENDER_CA!I56953</f>
        <v xml:space="preserve"> 33600000-6</v>
      </c>
      <c r="J1954" s="1">
        <f>[1]TENDER_CA!J56953</f>
        <v>202400139</v>
      </c>
      <c r="K1954" s="1">
        <f>[1]TENDER_CA!K56953</f>
        <v>9</v>
      </c>
      <c r="L1954" s="1" t="str">
        <f>[1]TENDER_CA!L56953</f>
        <v xml:space="preserve"> 2/216-27783</v>
      </c>
      <c r="M1954" s="4">
        <f>[1]TENDER_CA!M56953</f>
        <v>0</v>
      </c>
    </row>
    <row r="1955" spans="1:13" ht="31.5" customHeight="1" x14ac:dyDescent="0.25">
      <c r="A1955" s="1" t="str">
        <f>[1]TENDER_CA!A56954</f>
        <v xml:space="preserve"> Purchase contract</v>
      </c>
      <c r="B1955" s="2" t="str">
        <f>[1]TENDER_CA!B56954</f>
        <v xml:space="preserve"> 21.12.2023</v>
      </c>
      <c r="C1955" s="3" t="str">
        <f>[1]TENDER_CA!C56954</f>
        <v xml:space="preserve"> ocds-b3wdp1-MD-1692194527783</v>
      </c>
      <c r="D1955" s="1" t="str">
        <f>[1]TENDER_CA!D56954</f>
        <v xml:space="preserve"> LP MTender</v>
      </c>
      <c r="E1955" s="1" t="str">
        <f>[1]TENDER_CA!E56954</f>
        <v xml:space="preserve"> IMSP HEALTH CENTER LIMBENII VECHI</v>
      </c>
      <c r="F1955" s="1" t="str">
        <f>[1]TENDER_CA!F56954</f>
        <v xml:space="preserve"> DITA ESTFARM SRL</v>
      </c>
      <c r="G1955" s="1" t="str">
        <f>[1]TENDER_CA!G56954</f>
        <v xml:space="preserve"> Procurement of medicines necessary for public medical and sanitary institutions (IMSP) and budgetary institutions providing medical and social services for 2024 (Basic List) (repeated no. 1)</v>
      </c>
      <c r="H1955" s="1" t="str">
        <f>[1]TENDER_CA!H56954</f>
        <v xml:space="preserve"> 193.16</v>
      </c>
      <c r="I1955" s="1" t="str">
        <f>[1]TENDER_CA!I56954</f>
        <v xml:space="preserve"> 33600000-6</v>
      </c>
      <c r="J1955" s="1">
        <f>[1]TENDER_CA!J56954</f>
        <v>202400139</v>
      </c>
      <c r="K1955" s="1">
        <f>[1]TENDER_CA!K56954</f>
        <v>9</v>
      </c>
      <c r="L1955" s="1" t="str">
        <f>[1]TENDER_CA!L56954</f>
        <v xml:space="preserve"> 2/217-27783</v>
      </c>
      <c r="M1955" s="4">
        <f>[1]TENDER_CA!M56954</f>
        <v>0</v>
      </c>
    </row>
    <row r="1956" spans="1:13" ht="31.5" customHeight="1" x14ac:dyDescent="0.25">
      <c r="A1956" s="1" t="str">
        <f>[1]TENDER_CA!A56955</f>
        <v xml:space="preserve"> Purchase contract</v>
      </c>
      <c r="B1956" s="2" t="str">
        <f>[1]TENDER_CA!B56955</f>
        <v xml:space="preserve"> 21.12.2023</v>
      </c>
      <c r="C1956" s="3" t="str">
        <f>[1]TENDER_CA!C56955</f>
        <v xml:space="preserve"> ocds-b3wdp1-MD-1692194527783</v>
      </c>
      <c r="D1956" s="1" t="str">
        <f>[1]TENDER_CA!D56955</f>
        <v xml:space="preserve"> LP MTender</v>
      </c>
      <c r="E1956" s="1" t="str">
        <f>[1]TENDER_CA!E56955</f>
        <v xml:space="preserve"> IMSP MIHAILENI HEALTH CENTER</v>
      </c>
      <c r="F1956" s="1" t="str">
        <f>[1]TENDER_CA!F56955</f>
        <v xml:space="preserve"> DITA ESTFARM SRL</v>
      </c>
      <c r="G1956" s="1" t="str">
        <f>[1]TENDER_CA!G56955</f>
        <v xml:space="preserve"> Procurement of medicines necessary for public medical and sanitary institutions (IMSP) and budgetary institutions providing medical and social services for 2024 (Basic List) (repeated no. 1)</v>
      </c>
      <c r="H1956" s="1" t="str">
        <f>[1]TENDER_CA!H56955</f>
        <v xml:space="preserve"> 193.16</v>
      </c>
      <c r="I1956" s="1" t="str">
        <f>[1]TENDER_CA!I56955</f>
        <v xml:space="preserve"> 33600000-6</v>
      </c>
      <c r="J1956" s="1">
        <f>[1]TENDER_CA!J56955</f>
        <v>202400139</v>
      </c>
      <c r="K1956" s="1">
        <f>[1]TENDER_CA!K56955</f>
        <v>9</v>
      </c>
      <c r="L1956" s="1" t="str">
        <f>[1]TENDER_CA!L56955</f>
        <v xml:space="preserve"> 2/22-27783</v>
      </c>
      <c r="M1956" s="4">
        <f>[1]TENDER_CA!M56955</f>
        <v>0</v>
      </c>
    </row>
    <row r="1957" spans="1:13" ht="31.5" customHeight="1" x14ac:dyDescent="0.25">
      <c r="A1957" s="1" t="str">
        <f>[1]TENDER_CA!A56956</f>
        <v xml:space="preserve"> Purchase contract</v>
      </c>
      <c r="B1957" s="2" t="str">
        <f>[1]TENDER_CA!B56956</f>
        <v xml:space="preserve"> 21.12.2023</v>
      </c>
      <c r="C1957" s="3" t="str">
        <f>[1]TENDER_CA!C56956</f>
        <v xml:space="preserve"> ocds-b3wdp1-MD-1692194527783</v>
      </c>
      <c r="D1957" s="1" t="str">
        <f>[1]TENDER_CA!D56956</f>
        <v xml:space="preserve"> LP MTender</v>
      </c>
      <c r="E1957" s="1" t="str">
        <f>[1]TENDER_CA!E56956</f>
        <v xml:space="preserve"> IMSP MANOILESTI HEALTH CENTER</v>
      </c>
      <c r="F1957" s="1" t="str">
        <f>[1]TENDER_CA!F56956</f>
        <v xml:space="preserve"> DITA ESTFARM SRL</v>
      </c>
      <c r="G1957" s="1" t="str">
        <f>[1]TENDER_CA!G56956</f>
        <v xml:space="preserve"> Procurement of medicines necessary for public medical and sanitary institutions (IMSP) and budgetary institutions providing medical and social services for 2024 (Basic List) (repeated no. 1)</v>
      </c>
      <c r="H1957" s="1" t="str">
        <f>[1]TENDER_CA!H56956</f>
        <v xml:space="preserve"> 193.16</v>
      </c>
      <c r="I1957" s="1" t="str">
        <f>[1]TENDER_CA!I56956</f>
        <v xml:space="preserve"> 33600000-6</v>
      </c>
      <c r="J1957" s="1">
        <f>[1]TENDER_CA!J56956</f>
        <v>202400139</v>
      </c>
      <c r="K1957" s="1">
        <f>[1]TENDER_CA!K56956</f>
        <v>9</v>
      </c>
      <c r="L1957" s="1" t="str">
        <f>[1]TENDER_CA!L56956</f>
        <v>2/222-27783</v>
      </c>
      <c r="M1957" s="4">
        <f>[1]TENDER_CA!M56956</f>
        <v>0</v>
      </c>
    </row>
    <row r="1958" spans="1:13" ht="31.5" customHeight="1" x14ac:dyDescent="0.25">
      <c r="A1958" s="1" t="str">
        <f>[1]TENDER_CA!A56957</f>
        <v xml:space="preserve"> Purchase contract</v>
      </c>
      <c r="B1958" s="2" t="str">
        <f>[1]TENDER_CA!B56957</f>
        <v xml:space="preserve"> 21.12.2023</v>
      </c>
      <c r="C1958" s="3" t="str">
        <f>[1]TENDER_CA!C56957</f>
        <v xml:space="preserve"> ocds-b3wdp1-MD-1692194527783</v>
      </c>
      <c r="D1958" s="1" t="str">
        <f>[1]TENDER_CA!D56957</f>
        <v xml:space="preserve"> LP MTender</v>
      </c>
      <c r="E1958" s="1" t="str">
        <f>[1]TENDER_CA!E56957</f>
        <v xml:space="preserve"> IMSP MARANDENI HEALTH CENTER</v>
      </c>
      <c r="F1958" s="1" t="str">
        <f>[1]TENDER_CA!F56957</f>
        <v xml:space="preserve"> DITA ESTFARM SRL</v>
      </c>
      <c r="G1958" s="1" t="str">
        <f>[1]TENDER_CA!G56957</f>
        <v xml:space="preserve"> Procurement of medicines necessary for public medical and sanitary institutions (IMSP) and budgetary institutions providing medical and social services for 2024 (Basic List) (repeated no. 1)</v>
      </c>
      <c r="H1958" s="1" t="str">
        <f>[1]TENDER_CA!H56957</f>
        <v xml:space="preserve"> 575.55</v>
      </c>
      <c r="I1958" s="1" t="str">
        <f>[1]TENDER_CA!I56957</f>
        <v xml:space="preserve"> 33600000-6</v>
      </c>
      <c r="J1958" s="1">
        <f>[1]TENDER_CA!J56957</f>
        <v>202400139</v>
      </c>
      <c r="K1958" s="1">
        <f>[1]TENDER_CA!K56957</f>
        <v>9</v>
      </c>
      <c r="L1958" s="1" t="str">
        <f>[1]TENDER_CA!L56957</f>
        <v xml:space="preserve"> 2/224-27783</v>
      </c>
      <c r="M1958" s="4">
        <f>[1]TENDER_CA!M56957</f>
        <v>0</v>
      </c>
    </row>
    <row r="1959" spans="1:13" ht="31.5" customHeight="1" x14ac:dyDescent="0.25">
      <c r="A1959" s="1" t="str">
        <f>[1]TENDER_CA!A56958</f>
        <v xml:space="preserve"> Purchase contract</v>
      </c>
      <c r="B1959" s="2" t="str">
        <f>[1]TENDER_CA!B56958</f>
        <v xml:space="preserve"> 21.12.2023</v>
      </c>
      <c r="C1959" s="3" t="str">
        <f>[1]TENDER_CA!C56958</f>
        <v xml:space="preserve"> ocds-b3wdp1-MD-1692194527783</v>
      </c>
      <c r="D1959" s="1" t="str">
        <f>[1]TENDER_CA!D56958</f>
        <v xml:space="preserve"> LP MTender</v>
      </c>
      <c r="E1959" s="1" t="str">
        <f>[1]TENDER_CA!E56958</f>
        <v xml:space="preserve"> IMSP MATEUTI HEALTH CENTER</v>
      </c>
      <c r="F1959" s="1" t="str">
        <f>[1]TENDER_CA!F56958</f>
        <v xml:space="preserve"> DITA ESTFARM SRL</v>
      </c>
      <c r="G1959" s="1" t="str">
        <f>[1]TENDER_CA!G56958</f>
        <v xml:space="preserve"> Procurement of medicines necessary for public medical and sanitary institutions (IMSP) and budgetary institutions providing medical and social services for 2024 (Basic List) (repeated no. 1)</v>
      </c>
      <c r="H1959" s="1" t="str">
        <f>[1]TENDER_CA!H56958</f>
        <v xml:space="preserve"> 193.16</v>
      </c>
      <c r="I1959" s="1" t="str">
        <f>[1]TENDER_CA!I56958</f>
        <v xml:space="preserve"> 33600000-6</v>
      </c>
      <c r="J1959" s="1">
        <f>[1]TENDER_CA!J56958</f>
        <v>202400139</v>
      </c>
      <c r="K1959" s="1">
        <f>[1]TENDER_CA!K56958</f>
        <v>9</v>
      </c>
      <c r="L1959" s="1" t="str">
        <f>[1]TENDER_CA!L56958</f>
        <v xml:space="preserve"> 2/226-27783</v>
      </c>
      <c r="M1959" s="4">
        <f>[1]TENDER_CA!M56958</f>
        <v>0</v>
      </c>
    </row>
    <row r="1960" spans="1:13" ht="31.5" customHeight="1" x14ac:dyDescent="0.25">
      <c r="A1960" s="1" t="str">
        <f>[1]TENDER_CA!A56959</f>
        <v xml:space="preserve"> Purchase contract</v>
      </c>
      <c r="B1960" s="2" t="str">
        <f>[1]TENDER_CA!B56959</f>
        <v xml:space="preserve"> 21.12.2023</v>
      </c>
      <c r="C1960" s="3" t="str">
        <f>[1]TENDER_CA!C56959</f>
        <v xml:space="preserve"> ocds-b3wdp1-MD-1692194527783</v>
      </c>
      <c r="D1960" s="1" t="str">
        <f>[1]TENDER_CA!D56959</f>
        <v xml:space="preserve"> LP MTender</v>
      </c>
      <c r="E1960" s="1" t="str">
        <f>[1]TENDER_CA!E56959</f>
        <v xml:space="preserve"> IMSP HEALTH CENTER MERENI</v>
      </c>
      <c r="F1960" s="1" t="str">
        <f>[1]TENDER_CA!F56959</f>
        <v xml:space="preserve"> DITA ESTFARM SRL</v>
      </c>
      <c r="G1960" s="1" t="str">
        <f>[1]TENDER_CA!G56959</f>
        <v xml:space="preserve"> Procurement of medicines necessary for public medical and sanitary institutions (IMSP) and budgetary institutions providing medical and social services for 2024 (Basic List) (repeated no. 1)</v>
      </c>
      <c r="H1960" s="1" t="str">
        <f>[1]TENDER_CA!H56959</f>
        <v xml:space="preserve"> 346.12</v>
      </c>
      <c r="I1960" s="1" t="str">
        <f>[1]TENDER_CA!I56959</f>
        <v xml:space="preserve"> 33600000-6</v>
      </c>
      <c r="J1960" s="1">
        <f>[1]TENDER_CA!J56959</f>
        <v>202400139</v>
      </c>
      <c r="K1960" s="1">
        <f>[1]TENDER_CA!K56959</f>
        <v>9</v>
      </c>
      <c r="L1960" s="1" t="str">
        <f>[1]TENDER_CA!L56959</f>
        <v xml:space="preserve"> 2/228-27783</v>
      </c>
      <c r="M1960" s="4">
        <f>[1]TENDER_CA!M56959</f>
        <v>0</v>
      </c>
    </row>
    <row r="1961" spans="1:13" ht="31.5" customHeight="1" x14ac:dyDescent="0.25">
      <c r="A1961" s="1" t="str">
        <f>[1]TENDER_CA!A56960</f>
        <v xml:space="preserve"> Purchase contract</v>
      </c>
      <c r="B1961" s="2" t="str">
        <f>[1]TENDER_CA!B56960</f>
        <v xml:space="preserve"> 21.12.2023</v>
      </c>
      <c r="C1961" s="3" t="str">
        <f>[1]TENDER_CA!C56960</f>
        <v xml:space="preserve"> ocds-b3wdp1-MD-1692194527783</v>
      </c>
      <c r="D1961" s="1" t="str">
        <f>[1]TENDER_CA!D56960</f>
        <v xml:space="preserve"> LP MTender</v>
      </c>
      <c r="E1961" s="1" t="str">
        <f>[1]TENDER_CA!E56960</f>
        <v xml:space="preserve"> IMSP ORHEI HEALTH CENTER NO. 1</v>
      </c>
      <c r="F1961" s="1" t="str">
        <f>[1]TENDER_CA!F56960</f>
        <v xml:space="preserve"> DITA ESTFARM SRL</v>
      </c>
      <c r="G1961" s="1" t="str">
        <f>[1]TENDER_CA!G56960</f>
        <v xml:space="preserve"> Procurement of medicines necessary for public medical and sanitary institutions (IMSP) and budgetary institutions providing medical and social services for 2024 (Basic List) (repeated no. 1)</v>
      </c>
      <c r="H1961" s="1">
        <f>[1]TENDER_CA!H56960</f>
        <v>1923.74</v>
      </c>
      <c r="I1961" s="1" t="str">
        <f>[1]TENDER_CA!I56960</f>
        <v xml:space="preserve"> 33600000-6</v>
      </c>
      <c r="J1961" s="1">
        <f>[1]TENDER_CA!J56960</f>
        <v>202400139</v>
      </c>
      <c r="K1961" s="1">
        <f>[1]TENDER_CA!K56960</f>
        <v>9</v>
      </c>
      <c r="L1961" s="1" t="str">
        <f>[1]TENDER_CA!L56960</f>
        <v xml:space="preserve"> 2/23-27783</v>
      </c>
      <c r="M1961" s="4">
        <f>[1]TENDER_CA!M56960</f>
        <v>0</v>
      </c>
    </row>
    <row r="1962" spans="1:13" ht="31.5" customHeight="1" x14ac:dyDescent="0.25">
      <c r="A1962" s="1" t="str">
        <f>[1]TENDER_CA!A56961</f>
        <v xml:space="preserve"> Purchase contract</v>
      </c>
      <c r="B1962" s="2" t="str">
        <f>[1]TENDER_CA!B56961</f>
        <v xml:space="preserve"> 21.12.2023</v>
      </c>
      <c r="C1962" s="3" t="str">
        <f>[1]TENDER_CA!C56961</f>
        <v xml:space="preserve"> ocds-b3wdp1-MD-1692194527783</v>
      </c>
      <c r="D1962" s="1" t="str">
        <f>[1]TENDER_CA!D56961</f>
        <v xml:space="preserve"> LP MTender</v>
      </c>
      <c r="E1962" s="1" t="str">
        <f>[1]TENDER_CA!E56961</f>
        <v xml:space="preserve"> IMSP COSAUTI HEALTH CENTER</v>
      </c>
      <c r="F1962" s="1" t="str">
        <f>[1]TENDER_CA!F56961</f>
        <v xml:space="preserve"> DITA ESTFARM SRL</v>
      </c>
      <c r="G1962" s="1" t="str">
        <f>[1]TENDER_CA!G56961</f>
        <v xml:space="preserve"> Procurement of medicines necessary for public medical and sanitary institutions (IMSP) and budgetary institutions providing medical and social services for 2024 (Basic List) (repeated no. 1)</v>
      </c>
      <c r="H1962" s="1" t="str">
        <f>[1]TENDER_CA!H56961</f>
        <v xml:space="preserve"> 269.64</v>
      </c>
      <c r="I1962" s="1" t="str">
        <f>[1]TENDER_CA!I56961</f>
        <v xml:space="preserve"> 33600000-6</v>
      </c>
      <c r="J1962" s="1">
        <f>[1]TENDER_CA!J56961</f>
        <v>202400139</v>
      </c>
      <c r="K1962" s="1">
        <f>[1]TENDER_CA!K56961</f>
        <v>9</v>
      </c>
      <c r="L1962" s="1" t="str">
        <f>[1]TENDER_CA!L56961</f>
        <v xml:space="preserve"> 2/164-27783</v>
      </c>
      <c r="M1962" s="4">
        <f>[1]TENDER_CA!M56961</f>
        <v>0</v>
      </c>
    </row>
    <row r="1963" spans="1:13" ht="31.5" customHeight="1" x14ac:dyDescent="0.25">
      <c r="A1963" s="1" t="str">
        <f>[1]TENDER_CA!A56962</f>
        <v xml:space="preserve"> Purchase contract</v>
      </c>
      <c r="B1963" s="2" t="str">
        <f>[1]TENDER_CA!B56962</f>
        <v xml:space="preserve"> 21.12.2023</v>
      </c>
      <c r="C1963" s="3" t="str">
        <f>[1]TENDER_CA!C56962</f>
        <v xml:space="preserve"> ocds-b3wdp1-MD-1692194527783</v>
      </c>
      <c r="D1963" s="1" t="str">
        <f>[1]TENDER_CA!D56962</f>
        <v xml:space="preserve"> LP MTender</v>
      </c>
      <c r="E1963" s="1" t="str">
        <f>[1]TENDER_CA!E56962</f>
        <v xml:space="preserve"> IMSP HEALTH CENTER COSTESTI IALOVENI</v>
      </c>
      <c r="F1963" s="1" t="str">
        <f>[1]TENDER_CA!F56962</f>
        <v xml:space="preserve"> DITA ESTFARM SRL</v>
      </c>
      <c r="G1963" s="1" t="str">
        <f>[1]TENDER_CA!G56962</f>
        <v xml:space="preserve"> Procurement of medicines necessary for public medical and sanitary institutions (IMSP) and budgetary institutions providing medical and social services for 2024 (Basic List) (repeated no. 1)</v>
      </c>
      <c r="H1963" s="1" t="str">
        <f>[1]TENDER_CA!H56962</f>
        <v xml:space="preserve"> 193.16</v>
      </c>
      <c r="I1963" s="1" t="str">
        <f>[1]TENDER_CA!I56962</f>
        <v xml:space="preserve"> 33600000-6</v>
      </c>
      <c r="J1963" s="1">
        <f>[1]TENDER_CA!J56962</f>
        <v>202400139</v>
      </c>
      <c r="K1963" s="1">
        <f>[1]TENDER_CA!K56962</f>
        <v>9</v>
      </c>
      <c r="L1963" s="1" t="str">
        <f>[1]TENDER_CA!L56962</f>
        <v xml:space="preserve"> 2/165-27783</v>
      </c>
      <c r="M1963" s="4">
        <f>[1]TENDER_CA!M56962</f>
        <v>0</v>
      </c>
    </row>
    <row r="1964" spans="1:13" ht="31.5" customHeight="1" x14ac:dyDescent="0.25">
      <c r="A1964" s="1" t="str">
        <f>[1]TENDER_CA!A56963</f>
        <v xml:space="preserve"> Purchase contract</v>
      </c>
      <c r="B1964" s="2" t="str">
        <f>[1]TENDER_CA!B56963</f>
        <v xml:space="preserve"> 21.12.2023</v>
      </c>
      <c r="C1964" s="3" t="str">
        <f>[1]TENDER_CA!C56963</f>
        <v xml:space="preserve"> ocds-b3wdp1-MD-1692194527783</v>
      </c>
      <c r="D1964" s="1" t="str">
        <f>[1]TENDER_CA!D56963</f>
        <v xml:space="preserve"> LP MTender</v>
      </c>
      <c r="E1964" s="1" t="str">
        <f>[1]TENDER_CA!E56963</f>
        <v xml:space="preserve"> IMSP HEALTH CENTER COTIUJENII MARI</v>
      </c>
      <c r="F1964" s="1" t="str">
        <f>[1]TENDER_CA!F56963</f>
        <v xml:space="preserve"> DITA ESTFARM SRL</v>
      </c>
      <c r="G1964" s="1" t="str">
        <f>[1]TENDER_CA!G56963</f>
        <v xml:space="preserve"> Procurement of medicines necessary for public medical and sanitary institutions (IMSP) and budgetary institutions providing medical and social services for 2024 (Basic List) (repeated no. 1)</v>
      </c>
      <c r="H1964" s="1" t="str">
        <f>[1]TENDER_CA!H56963</f>
        <v xml:space="preserve"> 383.67</v>
      </c>
      <c r="I1964" s="1" t="str">
        <f>[1]TENDER_CA!I56963</f>
        <v xml:space="preserve"> 33600000-6</v>
      </c>
      <c r="J1964" s="1">
        <f>[1]TENDER_CA!J56963</f>
        <v>202400139</v>
      </c>
      <c r="K1964" s="1">
        <f>[1]TENDER_CA!K56963</f>
        <v>9</v>
      </c>
      <c r="L1964" s="1" t="str">
        <f>[1]TENDER_CA!L56963</f>
        <v xml:space="preserve"> 2/168-27783</v>
      </c>
      <c r="M1964" s="4">
        <f>[1]TENDER_CA!M56963</f>
        <v>0</v>
      </c>
    </row>
    <row r="1965" spans="1:13" ht="31.5" customHeight="1" x14ac:dyDescent="0.25">
      <c r="A1965" s="1" t="str">
        <f>[1]TENDER_CA!A56964</f>
        <v xml:space="preserve"> Purchase contract</v>
      </c>
      <c r="B1965" s="2" t="str">
        <f>[1]TENDER_CA!B56964</f>
        <v xml:space="preserve"> 21.12.2023</v>
      </c>
      <c r="C1965" s="3" t="str">
        <f>[1]TENDER_CA!C56964</f>
        <v xml:space="preserve"> ocds-b3wdp1-MD-1692194527783</v>
      </c>
      <c r="D1965" s="1" t="str">
        <f>[1]TENDER_CA!D56964</f>
        <v xml:space="preserve"> LP MTender</v>
      </c>
      <c r="E1965" s="1" t="str">
        <f>[1]TENDER_CA!E56964</f>
        <v xml:space="preserve"> IMSP FRUNZA HEALTH CENTER</v>
      </c>
      <c r="F1965" s="1" t="str">
        <f>[1]TENDER_CA!F56964</f>
        <v xml:space="preserve"> DITA ESTFARM SRL</v>
      </c>
      <c r="G1965" s="1" t="str">
        <f>[1]TENDER_CA!G56964</f>
        <v xml:space="preserve"> Procurement of medicines necessary for public medical and sanitary institutions (IMSP) and budgetary institutions providing medical and social services for 2024 (Basic List) (repeated no. 1)</v>
      </c>
      <c r="H1965" s="1" t="str">
        <f>[1]TENDER_CA!H56964</f>
        <v xml:space="preserve"> 193.16</v>
      </c>
      <c r="I1965" s="1" t="str">
        <f>[1]TENDER_CA!I56964</f>
        <v xml:space="preserve"> 33600000-6</v>
      </c>
      <c r="J1965" s="1">
        <f>[1]TENDER_CA!J56964</f>
        <v>202400139</v>
      </c>
      <c r="K1965" s="1">
        <f>[1]TENDER_CA!K56964</f>
        <v>9</v>
      </c>
      <c r="L1965" s="1" t="str">
        <f>[1]TENDER_CA!L56964</f>
        <v xml:space="preserve"> 2/192-27783</v>
      </c>
      <c r="M1965" s="4">
        <f>[1]TENDER_CA!M56964</f>
        <v>0</v>
      </c>
    </row>
    <row r="1966" spans="1:13" ht="31.5" customHeight="1" x14ac:dyDescent="0.25">
      <c r="A1966" s="1" t="str">
        <f>[1]TENDER_CA!A56965</f>
        <v xml:space="preserve"> Purchase contract</v>
      </c>
      <c r="B1966" s="2" t="str">
        <f>[1]TENDER_CA!B56965</f>
        <v xml:space="preserve"> 21.12.2023</v>
      </c>
      <c r="C1966" s="3" t="str">
        <f>[1]TENDER_CA!C56965</f>
        <v xml:space="preserve"> ocds-b3wdp1-MD-1692194527783</v>
      </c>
      <c r="D1966" s="1" t="str">
        <f>[1]TENDER_CA!D56965</f>
        <v xml:space="preserve"> LP MTender</v>
      </c>
      <c r="E1966" s="1" t="str">
        <f>[1]TENDER_CA!E56965</f>
        <v xml:space="preserve"> IMSP GAVANOASA HEALTH CENTER</v>
      </c>
      <c r="F1966" s="1" t="str">
        <f>[1]TENDER_CA!F56965</f>
        <v xml:space="preserve"> DITA ESTFARM SRL</v>
      </c>
      <c r="G1966" s="1" t="str">
        <f>[1]TENDER_CA!G56965</f>
        <v xml:space="preserve"> Procurement of medicines necessary for public medical and sanitary institutions (IMSP) and budgetary institutions providing medical and social services for 2024 (Basic List) (repeated no. 1)</v>
      </c>
      <c r="H1966" s="1" t="str">
        <f>[1]TENDER_CA!H56965</f>
        <v xml:space="preserve"> 269.64</v>
      </c>
      <c r="I1966" s="1" t="str">
        <f>[1]TENDER_CA!I56965</f>
        <v xml:space="preserve"> 33600000-6</v>
      </c>
      <c r="J1966" s="1">
        <f>[1]TENDER_CA!J56965</f>
        <v>202400139</v>
      </c>
      <c r="K1966" s="1">
        <f>[1]TENDER_CA!K56965</f>
        <v>9</v>
      </c>
      <c r="L1966" s="1" t="str">
        <f>[1]TENDER_CA!L56965</f>
        <v xml:space="preserve"> 2/194-27783</v>
      </c>
      <c r="M1966" s="4">
        <f>[1]TENDER_CA!M56965</f>
        <v>0</v>
      </c>
    </row>
    <row r="1967" spans="1:13" ht="31.5" customHeight="1" x14ac:dyDescent="0.25">
      <c r="A1967" s="1" t="str">
        <f>[1]TENDER_CA!A56966</f>
        <v xml:space="preserve"> Purchase contract</v>
      </c>
      <c r="B1967" s="2" t="str">
        <f>[1]TENDER_CA!B56966</f>
        <v xml:space="preserve"> 21.12.2023</v>
      </c>
      <c r="C1967" s="3" t="str">
        <f>[1]TENDER_CA!C56966</f>
        <v xml:space="preserve"> ocds-b3wdp1-MD-1692194527783</v>
      </c>
      <c r="D1967" s="1" t="str">
        <f>[1]TENDER_CA!D56966</f>
        <v xml:space="preserve"> LP MTender</v>
      </c>
      <c r="E1967" s="1" t="str">
        <f>[1]TENDER_CA!E56966</f>
        <v xml:space="preserve"> IMSP GHINDESTI HEALTH CENTER</v>
      </c>
      <c r="F1967" s="1" t="str">
        <f>[1]TENDER_CA!F56966</f>
        <v xml:space="preserve"> DITA ESTFARM SRL</v>
      </c>
      <c r="G1967" s="1" t="str">
        <f>[1]TENDER_CA!G56966</f>
        <v xml:space="preserve"> Procurement of medicines necessary for public medical and sanitary institutions (IMSP) and budgetary institutions providing medical and social services for 2024 (Basic List) (repeated no. 1)</v>
      </c>
      <c r="H1967" s="1" t="str">
        <f>[1]TENDER_CA!H56966</f>
        <v xml:space="preserve"> 575.55</v>
      </c>
      <c r="I1967" s="1" t="str">
        <f>[1]TENDER_CA!I56966</f>
        <v xml:space="preserve"> 33600000-6</v>
      </c>
      <c r="J1967" s="1">
        <f>[1]TENDER_CA!J56966</f>
        <v>202400139</v>
      </c>
      <c r="K1967" s="1">
        <f>[1]TENDER_CA!K56966</f>
        <v>9</v>
      </c>
      <c r="L1967" s="1" t="str">
        <f>[1]TENDER_CA!L56966</f>
        <v xml:space="preserve"> 2/197-27783</v>
      </c>
      <c r="M1967" s="4">
        <f>[1]TENDER_CA!M56966</f>
        <v>0</v>
      </c>
    </row>
    <row r="1968" spans="1:13" ht="31.5" customHeight="1" x14ac:dyDescent="0.25">
      <c r="A1968" s="1" t="str">
        <f>[1]TENDER_CA!A56967</f>
        <v xml:space="preserve"> Purchase contract</v>
      </c>
      <c r="B1968" s="2" t="str">
        <f>[1]TENDER_CA!B56967</f>
        <v xml:space="preserve"> 21.12.2023</v>
      </c>
      <c r="C1968" s="3" t="str">
        <f>[1]TENDER_CA!C56967</f>
        <v xml:space="preserve"> ocds-b3wdp1-MD-1692194527783</v>
      </c>
      <c r="D1968" s="1" t="str">
        <f>[1]TENDER_CA!D56967</f>
        <v xml:space="preserve"> LP MTender</v>
      </c>
      <c r="E1968" s="1" t="str">
        <f>[1]TENDER_CA!E56967</f>
        <v xml:space="preserve"> IMSP MINDIC HEALTH CENTER</v>
      </c>
      <c r="F1968" s="1" t="str">
        <f>[1]TENDER_CA!F56967</f>
        <v xml:space="preserve"> DITA ESTFARM SRL</v>
      </c>
      <c r="G1968" s="1" t="str">
        <f>[1]TENDER_CA!G56967</f>
        <v xml:space="preserve"> Procurement of medicines necessary for public medical and sanitary institutions (IMSP) and budgetary institutions providing medical and social services for 2024 (Basic List) (repeated no. 1)</v>
      </c>
      <c r="H1968" s="1" t="str">
        <f>[1]TENDER_CA!H56967</f>
        <v xml:space="preserve"> 422.59</v>
      </c>
      <c r="I1968" s="1" t="str">
        <f>[1]TENDER_CA!I56967</f>
        <v xml:space="preserve"> 33600000-6</v>
      </c>
      <c r="J1968" s="1">
        <f>[1]TENDER_CA!J56967</f>
        <v>202400139</v>
      </c>
      <c r="K1968" s="1">
        <f>[1]TENDER_CA!K56967</f>
        <v>9</v>
      </c>
      <c r="L1968" s="1" t="str">
        <f>[1]TENDER_CA!L56967</f>
        <v xml:space="preserve"> 2/230-27783</v>
      </c>
      <c r="M1968" s="4">
        <f>[1]TENDER_CA!M56967</f>
        <v>0</v>
      </c>
    </row>
    <row r="1969" spans="1:13" ht="31.5" customHeight="1" x14ac:dyDescent="0.25">
      <c r="A1969" s="1" t="str">
        <f>[1]TENDER_CA!A56968</f>
        <v xml:space="preserve"> Purchase contract</v>
      </c>
      <c r="B1969" s="2" t="str">
        <f>[1]TENDER_CA!B56968</f>
        <v xml:space="preserve"> 21.12.2023</v>
      </c>
      <c r="C1969" s="3" t="str">
        <f>[1]TENDER_CA!C56968</f>
        <v xml:space="preserve"> ocds-b3wdp1-MD-1692194527783</v>
      </c>
      <c r="D1969" s="1" t="str">
        <f>[1]TENDER_CA!D56968</f>
        <v xml:space="preserve"> LP MTender</v>
      </c>
      <c r="E1969" s="1" t="str">
        <f>[1]TENDER_CA!E56968</f>
        <v xml:space="preserve"> IMSP NIMEREUCA HEALTH CENTER</v>
      </c>
      <c r="F1969" s="1" t="str">
        <f>[1]TENDER_CA!F56968</f>
        <v xml:space="preserve"> DITA ESTFARM SRL</v>
      </c>
      <c r="G1969" s="1" t="str">
        <f>[1]TENDER_CA!G56968</f>
        <v xml:space="preserve"> Procurement of medicines necessary for public medical and sanitary institutions (IMSP) and budgetary institutions providing medical and social services for 2024 (Basic List) (repeated no. 1)</v>
      </c>
      <c r="H1969" s="1" t="str">
        <f>[1]TENDER_CA!H56968</f>
        <v xml:space="preserve"> 305.59</v>
      </c>
      <c r="I1969" s="1" t="str">
        <f>[1]TENDER_CA!I56968</f>
        <v xml:space="preserve"> 33600000-6</v>
      </c>
      <c r="J1969" s="1">
        <f>[1]TENDER_CA!J56968</f>
        <v>202400139</v>
      </c>
      <c r="K1969" s="1">
        <f>[1]TENDER_CA!K56968</f>
        <v>9</v>
      </c>
      <c r="L1969" s="1" t="str">
        <f>[1]TENDER_CA!L56968</f>
        <v xml:space="preserve"> 2/232-27783</v>
      </c>
      <c r="M1969" s="4">
        <f>[1]TENDER_CA!M56968</f>
        <v>0</v>
      </c>
    </row>
    <row r="1970" spans="1:13" ht="31.5" customHeight="1" x14ac:dyDescent="0.25">
      <c r="A1970" s="1" t="str">
        <f>[1]TENDER_CA!A56969</f>
        <v xml:space="preserve"> Purchase contract</v>
      </c>
      <c r="B1970" s="2" t="str">
        <f>[1]TENDER_CA!B56969</f>
        <v xml:space="preserve"> 21.12.2023</v>
      </c>
      <c r="C1970" s="3" t="str">
        <f>[1]TENDER_CA!C56969</f>
        <v xml:space="preserve"> ocds-b3wdp1-MD-1692194527783</v>
      </c>
      <c r="D1970" s="1" t="str">
        <f>[1]TENDER_CA!D56969</f>
        <v xml:space="preserve"> LP MTender</v>
      </c>
      <c r="E1970" s="1" t="str">
        <f>[1]TENDER_CA!E56969</f>
        <v xml:space="preserve"> IMSP OCNITA HEALTH CENTER</v>
      </c>
      <c r="F1970" s="1" t="str">
        <f>[1]TENDER_CA!F56969</f>
        <v xml:space="preserve"> DITA ESTFARM SRL</v>
      </c>
      <c r="G1970" s="1" t="str">
        <f>[1]TENDER_CA!G56969</f>
        <v xml:space="preserve"> Procurement of medicines necessary for public medical and sanitary institutions (IMSP) and budgetary institutions providing medical and social services for 2024 (Basic List) (repeated no. 1)</v>
      </c>
      <c r="H1970" s="1" t="str">
        <f>[1]TENDER_CA!H56969</f>
        <v xml:space="preserve"> 386.32</v>
      </c>
      <c r="I1970" s="1" t="str">
        <f>[1]TENDER_CA!I56969</f>
        <v xml:space="preserve"> 33600000-6</v>
      </c>
      <c r="J1970" s="1">
        <f>[1]TENDER_CA!J56969</f>
        <v>202400139</v>
      </c>
      <c r="K1970" s="1">
        <f>[1]TENDER_CA!K56969</f>
        <v>9</v>
      </c>
      <c r="L1970" s="1" t="str">
        <f>[1]TENDER_CA!L56969</f>
        <v xml:space="preserve"> 2/234-27783</v>
      </c>
      <c r="M1970" s="4">
        <f>[1]TENDER_CA!M56969</f>
        <v>0</v>
      </c>
    </row>
    <row r="1971" spans="1:13" ht="31.5" customHeight="1" x14ac:dyDescent="0.25">
      <c r="A1971" s="1" t="str">
        <f>[1]TENDER_CA!A56970</f>
        <v xml:space="preserve"> Purchase contract</v>
      </c>
      <c r="B1971" s="2" t="str">
        <f>[1]TENDER_CA!B56970</f>
        <v xml:space="preserve"> 21.12.2023</v>
      </c>
      <c r="C1971" s="3" t="str">
        <f>[1]TENDER_CA!C56970</f>
        <v xml:space="preserve"> ocds-b3wdp1-MD-1692194527783</v>
      </c>
      <c r="D1971" s="1" t="str">
        <f>[1]TENDER_CA!D56970</f>
        <v xml:space="preserve"> LP MTender</v>
      </c>
      <c r="E1971" s="1" t="str">
        <f>[1]TENDER_CA!E56970</f>
        <v xml:space="preserve"> IMSP OLANESTI HEALTH CENTER</v>
      </c>
      <c r="F1971" s="1" t="str">
        <f>[1]TENDER_CA!F56970</f>
        <v xml:space="preserve"> DITA ESTFARM SRL</v>
      </c>
      <c r="G1971" s="1" t="str">
        <f>[1]TENDER_CA!G56970</f>
        <v xml:space="preserve"> Procurement of medicines necessary for public medical and sanitary institutions (IMSP) and budgetary institutions providing medical and social services for 2024 (Basic List) (repeated no. 1)</v>
      </c>
      <c r="H1971" s="1">
        <f>[1]TENDER_CA!H56970</f>
        <v>1744.8</v>
      </c>
      <c r="I1971" s="1" t="str">
        <f>[1]TENDER_CA!I56970</f>
        <v xml:space="preserve"> 33600000-6</v>
      </c>
      <c r="J1971" s="1">
        <f>[1]TENDER_CA!J56970</f>
        <v>202400139</v>
      </c>
      <c r="K1971" s="1">
        <f>[1]TENDER_CA!K56970</f>
        <v>9</v>
      </c>
      <c r="L1971" s="1" t="str">
        <f>[1]TENDER_CA!L56970</f>
        <v xml:space="preserve"> 2/236-27783</v>
      </c>
      <c r="M1971" s="4">
        <f>[1]TENDER_CA!M56970</f>
        <v>0</v>
      </c>
    </row>
    <row r="1972" spans="1:13" ht="31.5" customHeight="1" x14ac:dyDescent="0.25">
      <c r="A1972" s="1" t="str">
        <f>[1]TENDER_CA!A56971</f>
        <v xml:space="preserve"> Purchase contract</v>
      </c>
      <c r="B1972" s="2" t="str">
        <f>[1]TENDER_CA!B56971</f>
        <v xml:space="preserve"> 21.12.2023</v>
      </c>
      <c r="C1972" s="3" t="str">
        <f>[1]TENDER_CA!C56971</f>
        <v xml:space="preserve"> ocds-b3wdp1-MD-1692194527783</v>
      </c>
      <c r="D1972" s="1" t="str">
        <f>[1]TENDER_CA!D56971</f>
        <v xml:space="preserve"> LP MTender</v>
      </c>
      <c r="E1972" s="1" t="str">
        <f>[1]TENDER_CA!E56971</f>
        <v xml:space="preserve"> IMSP OTACI HEALTH CENTER</v>
      </c>
      <c r="F1972" s="1" t="str">
        <f>[1]TENDER_CA!F56971</f>
        <v xml:space="preserve"> DITA ESTFARM SRL</v>
      </c>
      <c r="G1972" s="1" t="str">
        <f>[1]TENDER_CA!G56971</f>
        <v xml:space="preserve"> Procurement of medicines necessary for public medical and sanitary institutions (IMSP) and budgetary institutions providing medical and social services for 2024 (Basic List) (repeated no. 1)</v>
      </c>
      <c r="H1972" s="1" t="str">
        <f>[1]TENDER_CA!H56971</f>
        <v xml:space="preserve"> 231.40</v>
      </c>
      <c r="I1972" s="1" t="str">
        <f>[1]TENDER_CA!I56971</f>
        <v xml:space="preserve"> 33600000-6</v>
      </c>
      <c r="J1972" s="1">
        <f>[1]TENDER_CA!J56971</f>
        <v>202400139</v>
      </c>
      <c r="K1972" s="1">
        <f>[1]TENDER_CA!K56971</f>
        <v>9</v>
      </c>
      <c r="L1972" s="1" t="str">
        <f>[1]TENDER_CA!L56971</f>
        <v xml:space="preserve"> 2/24-27783</v>
      </c>
      <c r="M1972" s="4">
        <f>[1]TENDER_CA!M56971</f>
        <v>0</v>
      </c>
    </row>
    <row r="1973" spans="1:13" ht="31.5" customHeight="1" x14ac:dyDescent="0.25">
      <c r="A1973" s="1" t="str">
        <f>[1]TENDER_CA!A56972</f>
        <v xml:space="preserve"> Purchase contract</v>
      </c>
      <c r="B1973" s="2" t="str">
        <f>[1]TENDER_CA!B56972</f>
        <v xml:space="preserve"> 21.12.2023</v>
      </c>
      <c r="C1973" s="3" t="str">
        <f>[1]TENDER_CA!C56972</f>
        <v xml:space="preserve"> ocds-b3wdp1-MD-1692194527783</v>
      </c>
      <c r="D1973" s="1" t="str">
        <f>[1]TENDER_CA!D56972</f>
        <v xml:space="preserve"> LP MTender</v>
      </c>
      <c r="E1973" s="1" t="str">
        <f>[1]TENDER_CA!E56972</f>
        <v xml:space="preserve"> IMSP PERESECINA HEALTH CENTER</v>
      </c>
      <c r="F1973" s="1" t="str">
        <f>[1]TENDER_CA!F56972</f>
        <v xml:space="preserve"> DITA ESTFARM SRL</v>
      </c>
      <c r="G1973" s="1" t="str">
        <f>[1]TENDER_CA!G56972</f>
        <v xml:space="preserve"> Procurement of medicines necessary for public medical and sanitary institutions (IMSP) and budgetary institutions providing medical and social services for 2024 (Basic List) (repeated no. 1)</v>
      </c>
      <c r="H1973" s="1" t="str">
        <f>[1]TENDER_CA!H56972</f>
        <v xml:space="preserve"> 269.64</v>
      </c>
      <c r="I1973" s="1" t="str">
        <f>[1]TENDER_CA!I56972</f>
        <v xml:space="preserve"> 33600000-6</v>
      </c>
      <c r="J1973" s="1">
        <f>[1]TENDER_CA!J56972</f>
        <v>202400139</v>
      </c>
      <c r="K1973" s="1">
        <f>[1]TENDER_CA!K56972</f>
        <v>9</v>
      </c>
      <c r="L1973" s="1" t="str">
        <f>[1]TENDER_CA!L56972</f>
        <v xml:space="preserve"> 2/241-27783</v>
      </c>
      <c r="M1973" s="4">
        <f>[1]TENDER_CA!M56972</f>
        <v>0</v>
      </c>
    </row>
    <row r="1974" spans="1:13" ht="31.5" customHeight="1" x14ac:dyDescent="0.25">
      <c r="A1974" s="1" t="str">
        <f>[1]TENDER_CA!A56973</f>
        <v xml:space="preserve"> Purchase contract</v>
      </c>
      <c r="B1974" s="2" t="str">
        <f>[1]TENDER_CA!B56973</f>
        <v xml:space="preserve"> 21.12.2023</v>
      </c>
      <c r="C1974" s="3" t="str">
        <f>[1]TENDER_CA!C56973</f>
        <v xml:space="preserve"> ocds-b3wdp1-MD-1692194527783</v>
      </c>
      <c r="D1974" s="1" t="str">
        <f>[1]TENDER_CA!D56973</f>
        <v xml:space="preserve"> LP MTender</v>
      </c>
      <c r="E1974" s="1" t="str">
        <f>[1]TENDER_CA!E56973</f>
        <v xml:space="preserve"> IMSP PARJOLTENI HEALTH CENTER</v>
      </c>
      <c r="F1974" s="1" t="str">
        <f>[1]TENDER_CA!F56973</f>
        <v xml:space="preserve"> DITA ESTFARM SRL</v>
      </c>
      <c r="G1974" s="1" t="str">
        <f>[1]TENDER_CA!G56973</f>
        <v xml:space="preserve"> Procurement of medicines necessary for public medical and sanitary institutions (IMSP) and budgetary institutions providing medical and social services for 2024 (Basic List) (repeated no. 1)</v>
      </c>
      <c r="H1974" s="1" t="str">
        <f>[1]TENDER_CA!H56973</f>
        <v xml:space="preserve"> 383.81</v>
      </c>
      <c r="I1974" s="1" t="str">
        <f>[1]TENDER_CA!I56973</f>
        <v xml:space="preserve"> 33600000-6</v>
      </c>
      <c r="J1974" s="1">
        <f>[1]TENDER_CA!J56973</f>
        <v>202400139</v>
      </c>
      <c r="K1974" s="1">
        <f>[1]TENDER_CA!K56973</f>
        <v>9</v>
      </c>
      <c r="L1974" s="1" t="str">
        <f>[1]TENDER_CA!L56973</f>
        <v xml:space="preserve"> 2/243-27783</v>
      </c>
      <c r="M1974" s="4">
        <f>[1]TENDER_CA!M56973</f>
        <v>0</v>
      </c>
    </row>
    <row r="1975" spans="1:13" ht="31.5" customHeight="1" x14ac:dyDescent="0.25">
      <c r="A1975" s="1" t="str">
        <f>[1]TENDER_CA!A56974</f>
        <v xml:space="preserve"> Purchase contract</v>
      </c>
      <c r="B1975" s="2" t="str">
        <f>[1]TENDER_CA!B56974</f>
        <v xml:space="preserve"> 21.12.2023</v>
      </c>
      <c r="C1975" s="3" t="str">
        <f>[1]TENDER_CA!C56974</f>
        <v xml:space="preserve"> ocds-b3wdp1-MD-1692194527783</v>
      </c>
      <c r="D1975" s="1" t="str">
        <f>[1]TENDER_CA!D56974</f>
        <v xml:space="preserve"> LP MTender</v>
      </c>
      <c r="E1975" s="1" t="str">
        <f>[1]TENDER_CA!E56974</f>
        <v xml:space="preserve"> PRIPICENI RAZESI HEALTH CENTER IMSP</v>
      </c>
      <c r="F1975" s="1" t="str">
        <f>[1]TENDER_CA!F56974</f>
        <v xml:space="preserve"> DITA ESTFARM SRL</v>
      </c>
      <c r="G1975" s="1" t="str">
        <f>[1]TENDER_CA!G56974</f>
        <v xml:space="preserve"> Procurement of medicines necessary for public medical and sanitary institutions (IMSP) and budgetary institutions providing medical and social services for 2024 (Basic List) (repeated no. 1)</v>
      </c>
      <c r="H1975" s="1" t="str">
        <f>[1]TENDER_CA!H56974</f>
        <v xml:space="preserve"> 193.16</v>
      </c>
      <c r="I1975" s="1" t="str">
        <f>[1]TENDER_CA!I56974</f>
        <v xml:space="preserve"> 33600000-6</v>
      </c>
      <c r="J1975" s="1">
        <f>[1]TENDER_CA!J56974</f>
        <v>202400139</v>
      </c>
      <c r="K1975" s="1">
        <f>[1]TENDER_CA!K56974</f>
        <v>9</v>
      </c>
      <c r="L1975" s="1" t="str">
        <f>[1]TENDER_CA!L56974</f>
        <v xml:space="preserve"> 2/245-27783</v>
      </c>
      <c r="M1975" s="4">
        <f>[1]TENDER_CA!M56974</f>
        <v>0</v>
      </c>
    </row>
    <row r="1976" spans="1:13" ht="31.5" customHeight="1" x14ac:dyDescent="0.25">
      <c r="A1976" s="1" t="str">
        <f>[1]TENDER_CA!A56975</f>
        <v xml:space="preserve"> Purchase contract</v>
      </c>
      <c r="B1976" s="2" t="str">
        <f>[1]TENDER_CA!B56975</f>
        <v xml:space="preserve"> 21.12.2023</v>
      </c>
      <c r="C1976" s="3" t="str">
        <f>[1]TENDER_CA!C56975</f>
        <v xml:space="preserve"> ocds-b3wdp1-MD-1692194527783</v>
      </c>
      <c r="D1976" s="1" t="str">
        <f>[1]TENDER_CA!D56975</f>
        <v xml:space="preserve"> LP MTender</v>
      </c>
      <c r="E1976" s="1" t="str">
        <f>[1]TENDER_CA!E56975</f>
        <v xml:space="preserve"> PUHOI HEALTH CENTER IMSP</v>
      </c>
      <c r="F1976" s="1" t="str">
        <f>[1]TENDER_CA!F56975</f>
        <v xml:space="preserve"> DITA ESTFARM SRL</v>
      </c>
      <c r="G1976" s="1" t="str">
        <f>[1]TENDER_CA!G56975</f>
        <v xml:space="preserve"> Procurement of medicines necessary for public medical and sanitary institutions (IMSP) and budgetary institutions providing medical and social services for 2024 (Basic List) (repeated no. 1)</v>
      </c>
      <c r="H1976" s="1" t="str">
        <f>[1]TENDER_CA!H56975</f>
        <v xml:space="preserve"> 193.16</v>
      </c>
      <c r="I1976" s="1" t="str">
        <f>[1]TENDER_CA!I56975</f>
        <v xml:space="preserve"> 33600000-6</v>
      </c>
      <c r="J1976" s="1">
        <f>[1]TENDER_CA!J56975</f>
        <v>202400139</v>
      </c>
      <c r="K1976" s="1">
        <f>[1]TENDER_CA!K56975</f>
        <v>9</v>
      </c>
      <c r="L1976" s="1" t="str">
        <f>[1]TENDER_CA!L56975</f>
        <v xml:space="preserve"> 2/247-27783</v>
      </c>
      <c r="M1976" s="4">
        <f>[1]TENDER_CA!M56975</f>
        <v>0</v>
      </c>
    </row>
    <row r="1977" spans="1:13" ht="31.5" customHeight="1" x14ac:dyDescent="0.25">
      <c r="A1977" s="1" t="str">
        <f>[1]TENDER_CA!A56976</f>
        <v xml:space="preserve"> Purchase contract</v>
      </c>
      <c r="B1977" s="2" t="str">
        <f>[1]TENDER_CA!B56976</f>
        <v xml:space="preserve"> 21.12.2023</v>
      </c>
      <c r="C1977" s="3" t="str">
        <f>[1]TENDER_CA!C56976</f>
        <v xml:space="preserve"> ocds-b3wdp1-MD-1692194527783</v>
      </c>
      <c r="D1977" s="1" t="str">
        <f>[1]TENDER_CA!D56976</f>
        <v xml:space="preserve"> LP MTender</v>
      </c>
      <c r="E1977" s="1" t="str">
        <f>[1]TENDER_CA!E56976</f>
        <v xml:space="preserve"> IMSP TANTARENI HEALTH CENTER</v>
      </c>
      <c r="F1977" s="1" t="str">
        <f>[1]TENDER_CA!F56976</f>
        <v xml:space="preserve"> DITA ESTFARM SRL</v>
      </c>
      <c r="G1977" s="1" t="str">
        <f>[1]TENDER_CA!G56976</f>
        <v xml:space="preserve"> Procurement of medicines necessary for public medical and sanitary institutions (IMSP) and budgetary institutions providing medical and social services for 2024 (Basic List) (repeated no. 1)</v>
      </c>
      <c r="H1977" s="1" t="str">
        <f>[1]TENDER_CA!H56976</f>
        <v xml:space="preserve"> 193.16</v>
      </c>
      <c r="I1977" s="1" t="str">
        <f>[1]TENDER_CA!I56976</f>
        <v xml:space="preserve"> 33600000-6</v>
      </c>
      <c r="J1977" s="1">
        <f>[1]TENDER_CA!J56976</f>
        <v>202400139</v>
      </c>
      <c r="K1977" s="1">
        <f>[1]TENDER_CA!K56976</f>
        <v>9</v>
      </c>
      <c r="L1977" s="1" t="str">
        <f>[1]TENDER_CA!L56976</f>
        <v xml:space="preserve"> 2/288-27783</v>
      </c>
      <c r="M1977" s="4">
        <f>[1]TENDER_CA!M56976</f>
        <v>0</v>
      </c>
    </row>
    <row r="1978" spans="1:13" ht="31.5" customHeight="1" x14ac:dyDescent="0.25">
      <c r="A1978" s="1" t="str">
        <f>[1]TENDER_CA!A56977</f>
        <v xml:space="preserve"> Purchase contract</v>
      </c>
      <c r="B1978" s="2" t="str">
        <f>[1]TENDER_CA!B56977</f>
        <v xml:space="preserve"> 21.12.2023</v>
      </c>
      <c r="C1978" s="3" t="str">
        <f>[1]TENDER_CA!C56977</f>
        <v xml:space="preserve"> ocds-b3wdp1-MD-1692194527783</v>
      </c>
      <c r="D1978" s="1" t="str">
        <f>[1]TENDER_CA!D56977</f>
        <v xml:space="preserve"> LP MTender</v>
      </c>
      <c r="E1978" s="1" t="str">
        <f>[1]TENDER_CA!E56977</f>
        <v xml:space="preserve"> IMSP VORNICENI HEALTH CENTER</v>
      </c>
      <c r="F1978" s="1" t="str">
        <f>[1]TENDER_CA!F56977</f>
        <v xml:space="preserve"> DITA ESTFARM SRL</v>
      </c>
      <c r="G1978" s="1" t="str">
        <f>[1]TENDER_CA!G56977</f>
        <v xml:space="preserve"> Procurement of medicines necessary for public medical and sanitary institutions (IMSP) and budgetary institutions providing medical and social services for 2024 (Basic List) (repeated no. 1)</v>
      </c>
      <c r="H1978" s="1" t="str">
        <f>[1]TENDER_CA!H56977</f>
        <v xml:space="preserve"> 269.64</v>
      </c>
      <c r="I1978" s="1" t="str">
        <f>[1]TENDER_CA!I56977</f>
        <v xml:space="preserve"> 33600000-6</v>
      </c>
      <c r="J1978" s="1">
        <f>[1]TENDER_CA!J56977</f>
        <v>202400139</v>
      </c>
      <c r="K1978" s="1">
        <f>[1]TENDER_CA!K56977</f>
        <v>9</v>
      </c>
      <c r="L1978" s="1" t="str">
        <f>[1]TENDER_CA!L56977</f>
        <v xml:space="preserve"> 2/310-27783</v>
      </c>
      <c r="M1978" s="4">
        <f>[1]TENDER_CA!M56977</f>
        <v>0</v>
      </c>
    </row>
    <row r="1979" spans="1:13" ht="31.5" customHeight="1" x14ac:dyDescent="0.25">
      <c r="A1979" s="1" t="str">
        <f>[1]TENDER_CA!A56978</f>
        <v xml:space="preserve"> Purchase contract</v>
      </c>
      <c r="B1979" s="2" t="str">
        <f>[1]TENDER_CA!B56978</f>
        <v xml:space="preserve"> 21.12.2023</v>
      </c>
      <c r="C1979" s="3" t="str">
        <f>[1]TENDER_CA!C56978</f>
        <v xml:space="preserve"> ocds-b3wdp1-MD-1692194527783</v>
      </c>
      <c r="D1979" s="1" t="str">
        <f>[1]TENDER_CA!D56978</f>
        <v xml:space="preserve"> LP MTender</v>
      </c>
      <c r="E1979" s="1" t="str">
        <f>[1]TENDER_CA!E56978</f>
        <v xml:space="preserve"> IMSP ZAICANI HEALTH CENTER</v>
      </c>
      <c r="F1979" s="1" t="str">
        <f>[1]TENDER_CA!F56978</f>
        <v xml:space="preserve"> DITA ESTFARM SRL</v>
      </c>
      <c r="G1979" s="1" t="str">
        <f>[1]TENDER_CA!G56978</f>
        <v xml:space="preserve"> Procurement of medicines necessary for public medical and sanitary institutions (IMSP) and budgetary institutions providing medical and social services for 2024 (Basic List) (repeated no. 1)</v>
      </c>
      <c r="H1979" s="1" t="str">
        <f>[1]TENDER_CA!H56978</f>
        <v xml:space="preserve"> 422.59</v>
      </c>
      <c r="I1979" s="1" t="str">
        <f>[1]TENDER_CA!I56978</f>
        <v xml:space="preserve"> 33600000-6</v>
      </c>
      <c r="J1979" s="1">
        <f>[1]TENDER_CA!J56978</f>
        <v>202400139</v>
      </c>
      <c r="K1979" s="1">
        <f>[1]TENDER_CA!K56978</f>
        <v>9</v>
      </c>
      <c r="L1979" s="1" t="str">
        <f>[1]TENDER_CA!L56978</f>
        <v xml:space="preserve"> 2/312-27783</v>
      </c>
      <c r="M1979" s="4">
        <f>[1]TENDER_CA!M56978</f>
        <v>0</v>
      </c>
    </row>
    <row r="1980" spans="1:13" ht="31.5" customHeight="1" x14ac:dyDescent="0.25">
      <c r="A1980" s="1" t="str">
        <f>[1]TENDER_CA!A56979</f>
        <v xml:space="preserve"> Purchase contract</v>
      </c>
      <c r="B1980" s="2" t="str">
        <f>[1]TENDER_CA!B56979</f>
        <v xml:space="preserve"> 21.12.2023</v>
      </c>
      <c r="C1980" s="3" t="str">
        <f>[1]TENDER_CA!C56979</f>
        <v xml:space="preserve"> ocds-b3wdp1-MD-1692194527783</v>
      </c>
      <c r="D1980" s="1" t="str">
        <f>[1]TENDER_CA!D56979</f>
        <v xml:space="preserve"> LP MTender</v>
      </c>
      <c r="E1980" s="1" t="str">
        <f>[1]TENDER_CA!E56979</f>
        <v xml:space="preserve"> IMSP ZARNESTI HEALTH CENTER</v>
      </c>
      <c r="F1980" s="1" t="str">
        <f>[1]TENDER_CA!F56979</f>
        <v xml:space="preserve"> DITA ESTFARM SRL</v>
      </c>
      <c r="G1980" s="1" t="str">
        <f>[1]TENDER_CA!G56979</f>
        <v xml:space="preserve"> Procurement of medicines necessary for public medical and sanitary institutions (IMSP) and budgetary institutions providing medical and social services for 2024 (Basic List) (repeated no. 1)</v>
      </c>
      <c r="H1980" s="1" t="str">
        <f>[1]TENDER_CA!H56979</f>
        <v xml:space="preserve"> 269.64</v>
      </c>
      <c r="I1980" s="1" t="str">
        <f>[1]TENDER_CA!I56979</f>
        <v xml:space="preserve"> 33600000-6</v>
      </c>
      <c r="J1980" s="1">
        <f>[1]TENDER_CA!J56979</f>
        <v>202400139</v>
      </c>
      <c r="K1980" s="1">
        <f>[1]TENDER_CA!K56979</f>
        <v>9</v>
      </c>
      <c r="L1980" s="1" t="str">
        <f>[1]TENDER_CA!L56979</f>
        <v xml:space="preserve"> 2/314-27783</v>
      </c>
      <c r="M1980" s="4">
        <f>[1]TENDER_CA!M56979</f>
        <v>0</v>
      </c>
    </row>
    <row r="1981" spans="1:13" ht="31.5" customHeight="1" x14ac:dyDescent="0.25">
      <c r="A1981" s="1" t="str">
        <f>[1]TENDER_CA!A56980</f>
        <v xml:space="preserve"> Purchase contract</v>
      </c>
      <c r="B1981" s="2" t="str">
        <f>[1]TENDER_CA!B56980</f>
        <v xml:space="preserve"> 21.12.2023</v>
      </c>
      <c r="C1981" s="3" t="str">
        <f>[1]TENDER_CA!C56980</f>
        <v xml:space="preserve"> ocds-b3wdp1-MD-1692194527783</v>
      </c>
      <c r="D1981" s="1" t="str">
        <f>[1]TENDER_CA!D56980</f>
        <v xml:space="preserve"> LP MTender</v>
      </c>
      <c r="E1981" s="1" t="str">
        <f>[1]TENDER_CA!E56980</f>
        <v xml:space="preserve"> IMSP UNIVERSITY CLINIC OF PRIMARY MEDICAL CARE OF USMF IN TESTIMITANU</v>
      </c>
      <c r="F1981" s="1" t="str">
        <f>[1]TENDER_CA!F56980</f>
        <v xml:space="preserve"> DITA ESTFARM SRL</v>
      </c>
      <c r="G1981" s="1" t="str">
        <f>[1]TENDER_CA!G56980</f>
        <v xml:space="preserve"> Procurement of medicines necessary for public medical and sanitary institutions (IMSP) and budgetary institutions providing medical and social services for 2024 (Basic List) (repeated no. 1)</v>
      </c>
      <c r="H1981" s="1" t="str">
        <f>[1]TENDER_CA!H56980</f>
        <v xml:space="preserve"> 955.90</v>
      </c>
      <c r="I1981" s="1" t="str">
        <f>[1]TENDER_CA!I56980</f>
        <v xml:space="preserve"> 33600000-6</v>
      </c>
      <c r="J1981" s="1">
        <f>[1]TENDER_CA!J56980</f>
        <v>202400139</v>
      </c>
      <c r="K1981" s="1">
        <f>[1]TENDER_CA!K56980</f>
        <v>9</v>
      </c>
      <c r="L1981" s="1" t="str">
        <f>[1]TENDER_CA!L56980</f>
        <v xml:space="preserve"> 2/316-27783</v>
      </c>
      <c r="M1981" s="4">
        <f>[1]TENDER_CA!M56980</f>
        <v>0</v>
      </c>
    </row>
    <row r="1982" spans="1:13" ht="31.5" customHeight="1" x14ac:dyDescent="0.25">
      <c r="A1982" s="1" t="str">
        <f>[1]TENDER_CA!A56981</f>
        <v xml:space="preserve"> Purchase contract</v>
      </c>
      <c r="B1982" s="2" t="str">
        <f>[1]TENDER_CA!B56981</f>
        <v xml:space="preserve"> 21.12.2023</v>
      </c>
      <c r="C1982" s="3" t="str">
        <f>[1]TENDER_CA!C56981</f>
        <v xml:space="preserve"> ocds-b3wdp1-MD-1692194527783</v>
      </c>
      <c r="D1982" s="1" t="str">
        <f>[1]TENDER_CA!D56981</f>
        <v xml:space="preserve"> LP MTender</v>
      </c>
      <c r="E1982" s="1" t="str">
        <f>[1]TENDER_CA!E56981</f>
        <v xml:space="preserve"> IMSP CHIRIL DRAGANIUC INSTITUTE OF PHYSIOPNEUMOLOGY</v>
      </c>
      <c r="F1982" s="1" t="str">
        <f>[1]TENDER_CA!F56981</f>
        <v xml:space="preserve"> DITA ESTFARM SRL</v>
      </c>
      <c r="G1982" s="1" t="str">
        <f>[1]TENDER_CA!G56981</f>
        <v xml:space="preserve"> Procurement of medicines necessary for public medical and sanitary institutions (IMSP) and budgetary institutions providing medical and social services for 2024 (Basic List) (repeated no. 1)</v>
      </c>
      <c r="H1982" s="1">
        <f>[1]TENDER_CA!H56981</f>
        <v>38592.19</v>
      </c>
      <c r="I1982" s="1" t="str">
        <f>[1]TENDER_CA!I56981</f>
        <v xml:space="preserve"> 33600000-6</v>
      </c>
      <c r="J1982" s="1">
        <f>[1]TENDER_CA!J56981</f>
        <v>202400139</v>
      </c>
      <c r="K1982" s="1">
        <f>[1]TENDER_CA!K56981</f>
        <v>9</v>
      </c>
      <c r="L1982" s="1" t="str">
        <f>[1]TENDER_CA!L56981</f>
        <v xml:space="preserve"> 2/318-27783</v>
      </c>
      <c r="M1982" s="4">
        <f>[1]TENDER_CA!M56981</f>
        <v>0</v>
      </c>
    </row>
    <row r="1983" spans="1:13" ht="31.5" customHeight="1" x14ac:dyDescent="0.25">
      <c r="A1983" s="1" t="str">
        <f>[1]TENDER_CA!A56982</f>
        <v xml:space="preserve"> Purchase contract</v>
      </c>
      <c r="B1983" s="2" t="str">
        <f>[1]TENDER_CA!B56982</f>
        <v xml:space="preserve"> 21.12.2023</v>
      </c>
      <c r="C1983" s="3" t="str">
        <f>[1]TENDER_CA!C56982</f>
        <v xml:space="preserve"> ocds-b3wdp1-MD-1692194527783</v>
      </c>
      <c r="D1983" s="1" t="str">
        <f>[1]TENDER_CA!D56982</f>
        <v xml:space="preserve"> LP MTender</v>
      </c>
      <c r="E1983" s="1" t="str">
        <f>[1]TENDER_CA!E56982</f>
        <v xml:space="preserve"> IMSP ORHEI PSYCHIATRIC HOSPITAL</v>
      </c>
      <c r="F1983" s="1" t="str">
        <f>[1]TENDER_CA!F56982</f>
        <v xml:space="preserve"> DITA ESTFARM SRL</v>
      </c>
      <c r="G1983" s="1" t="str">
        <f>[1]TENDER_CA!G56982</f>
        <v xml:space="preserve"> Procurement of medicines necessary for public medical and sanitary institutions (IMSP) and budgetary institutions providing medical and social services for 2024 (Basic List) (repeated no. 1)</v>
      </c>
      <c r="H1983" s="1" t="str">
        <f>[1]TENDER_CA!H56982</f>
        <v xml:space="preserve"> 193.16</v>
      </c>
      <c r="I1983" s="1" t="str">
        <f>[1]TENDER_CA!I56982</f>
        <v xml:space="preserve"> 33600000-6</v>
      </c>
      <c r="J1983" s="1">
        <f>[1]TENDER_CA!J56982</f>
        <v>202400139</v>
      </c>
      <c r="K1983" s="1">
        <f>[1]TENDER_CA!K56982</f>
        <v>9</v>
      </c>
      <c r="L1983" s="1" t="str">
        <f>[1]TENDER_CA!L56982</f>
        <v xml:space="preserve"> 2/325-27783</v>
      </c>
      <c r="M1983" s="4">
        <f>[1]TENDER_CA!M56982</f>
        <v>0</v>
      </c>
    </row>
    <row r="1984" spans="1:13" ht="31.5" customHeight="1" x14ac:dyDescent="0.25">
      <c r="A1984" s="1" t="str">
        <f>[1]TENDER_CA!A56983</f>
        <v xml:space="preserve"> Purchase contract</v>
      </c>
      <c r="B1984" s="2" t="str">
        <f>[1]TENDER_CA!B56983</f>
        <v xml:space="preserve"> 21.12.2023</v>
      </c>
      <c r="C1984" s="3" t="str">
        <f>[1]TENDER_CA!C56983</f>
        <v xml:space="preserve"> ocds-b3wdp1-MD-1692194527783</v>
      </c>
      <c r="D1984" s="1" t="str">
        <f>[1]TENDER_CA!D56983</f>
        <v xml:space="preserve"> LP MTender</v>
      </c>
      <c r="E1984" s="1" t="str">
        <f>[1]TENDER_CA!E56983</f>
        <v xml:space="preserve"> INDIVIDUAL OFFICE OF FAMILY DOCTOR PLESCA ELENA</v>
      </c>
      <c r="F1984" s="1" t="str">
        <f>[1]TENDER_CA!F56983</f>
        <v xml:space="preserve"> DITA ESTFARM SRL</v>
      </c>
      <c r="G1984" s="1" t="str">
        <f>[1]TENDER_CA!G56983</f>
        <v xml:space="preserve"> Procurement of medicines necessary for public medical and sanitary institutions (IMSP) and budgetary institutions providing medical and social services for 2024 (Basic List) (repeated no. 1)</v>
      </c>
      <c r="H1984" s="1" t="str">
        <f>[1]TENDER_CA!H56983</f>
        <v xml:space="preserve"> 269.64</v>
      </c>
      <c r="I1984" s="1" t="str">
        <f>[1]TENDER_CA!I56983</f>
        <v xml:space="preserve"> 33600000-6</v>
      </c>
      <c r="J1984" s="1">
        <f>[1]TENDER_CA!J56983</f>
        <v>202400139</v>
      </c>
      <c r="K1984" s="1">
        <f>[1]TENDER_CA!K56983</f>
        <v>9</v>
      </c>
      <c r="L1984" s="1" t="str">
        <f>[1]TENDER_CA!L56983</f>
        <v xml:space="preserve"> 2/85-27783</v>
      </c>
      <c r="M1984" s="4">
        <f>[1]TENDER_CA!M56983</f>
        <v>0</v>
      </c>
    </row>
    <row r="1985" spans="1:13" ht="31.5" customHeight="1" x14ac:dyDescent="0.25">
      <c r="A1985" s="1" t="str">
        <f>[1]TENDER_CA!A56984</f>
        <v xml:space="preserve"> Purchase contract</v>
      </c>
      <c r="B1985" s="2" t="str">
        <f>[1]TENDER_CA!B56984</f>
        <v xml:space="preserve"> 21.12.2023</v>
      </c>
      <c r="C1985" s="3" t="str">
        <f>[1]TENDER_CA!C56984</f>
        <v xml:space="preserve"> ocds-b3wdp1-MD-1692194527783</v>
      </c>
      <c r="D1985" s="1" t="str">
        <f>[1]TENDER_CA!D56984</f>
        <v xml:space="preserve"> LP MTender</v>
      </c>
      <c r="E1985" s="1" t="str">
        <f>[1]TENDER_CA!E56984</f>
        <v xml:space="preserve"> CMF TRISMED-PRIM</v>
      </c>
      <c r="F1985" s="1" t="str">
        <f>[1]TENDER_CA!F56984</f>
        <v xml:space="preserve"> DITA ESTFARM SRL</v>
      </c>
      <c r="G1985" s="1" t="str">
        <f>[1]TENDER_CA!G56984</f>
        <v xml:space="preserve"> Procurement of medicines necessary for public medical and sanitary institutions (IMSP) and budgetary institutions providing medical and social services for 2024 (Basic List) (repeated no. 1)</v>
      </c>
      <c r="H1985" s="1" t="str">
        <f>[1]TENDER_CA!H56984</f>
        <v xml:space="preserve"> 346.12</v>
      </c>
      <c r="I1985" s="1" t="str">
        <f>[1]TENDER_CA!I56984</f>
        <v xml:space="preserve"> 33600000-6</v>
      </c>
      <c r="J1985" s="1">
        <f>[1]TENDER_CA!J56984</f>
        <v>202400139</v>
      </c>
      <c r="K1985" s="1">
        <f>[1]TENDER_CA!K56984</f>
        <v>9</v>
      </c>
      <c r="L1985" s="1" t="str">
        <f>[1]TENDER_CA!L56984</f>
        <v xml:space="preserve"> 2/95-27783</v>
      </c>
      <c r="M1985" s="4">
        <f>[1]TENDER_CA!M56984</f>
        <v>0</v>
      </c>
    </row>
    <row r="1986" spans="1:13" ht="31.5" customHeight="1" x14ac:dyDescent="0.25">
      <c r="A1986" s="1" t="str">
        <f>[1]TENDER_CA!A56985</f>
        <v xml:space="preserve"> Purchase contract</v>
      </c>
      <c r="B1986" s="2" t="str">
        <f>[1]TENDER_CA!B56985</f>
        <v xml:space="preserve"> 21.12.2023</v>
      </c>
      <c r="C1986" s="3" t="str">
        <f>[1]TENDER_CA!C56985</f>
        <v xml:space="preserve"> ocds-b3wdp1-MD-1692194527783</v>
      </c>
      <c r="D1986" s="1" t="str">
        <f>[1]TENDER_CA!D56985</f>
        <v xml:space="preserve"> LP MTender</v>
      </c>
      <c r="E1986" s="1" t="str">
        <f>[1]TENDER_CA!E56985</f>
        <v xml:space="preserve"> IMSP NATIONAL CENTER FOR PRE-HOSPITAL EMERGENCY MEDICAL ASSISTANCE</v>
      </c>
      <c r="F1986" s="1" t="str">
        <f>[1]TENDER_CA!F56985</f>
        <v xml:space="preserve"> DITA ESTFARM SRL</v>
      </c>
      <c r="G1986" s="1" t="str">
        <f>[1]TENDER_CA!G56985</f>
        <v xml:space="preserve"> Procurement of medicines necessary for public medical and sanitary institutions (IMSP) and budgetary institutions providing medical and social services for 2024 (Basic List) (repeated no. 1)</v>
      </c>
      <c r="H1986" s="1">
        <f>[1]TENDER_CA!H56985</f>
        <v>143397.06</v>
      </c>
      <c r="I1986" s="1" t="str">
        <f>[1]TENDER_CA!I56985</f>
        <v xml:space="preserve"> 33600000-6</v>
      </c>
      <c r="J1986" s="1">
        <f>[1]TENDER_CA!J56985</f>
        <v>202400139</v>
      </c>
      <c r="K1986" s="1">
        <f>[1]TENDER_CA!K56985</f>
        <v>9</v>
      </c>
      <c r="L1986" s="1" t="str">
        <f>[1]TENDER_CA!L56985</f>
        <v xml:space="preserve"> 2/98-27783</v>
      </c>
      <c r="M1986" s="4">
        <f>[1]TENDER_CA!M56985</f>
        <v>0</v>
      </c>
    </row>
    <row r="1987" spans="1:13" ht="31.5" customHeight="1" x14ac:dyDescent="0.25">
      <c r="A1987" s="1" t="str">
        <f>[1]TENDER_CA!A56986</f>
        <v xml:space="preserve"> Purchase contract</v>
      </c>
      <c r="B1987" s="2" t="str">
        <f>[1]TENDER_CA!B56986</f>
        <v xml:space="preserve"> 21.12.2023</v>
      </c>
      <c r="C1987" s="3" t="str">
        <f>[1]TENDER_CA!C56986</f>
        <v xml:space="preserve"> ocds-b3wdp1-MD-1692194527783</v>
      </c>
      <c r="D1987" s="1" t="str">
        <f>[1]TENDER_CA!D56986</f>
        <v xml:space="preserve"> LP MTender</v>
      </c>
      <c r="E1987" s="1" t="str">
        <f>[1]TENDER_CA!E56986</f>
        <v xml:space="preserve"> IMSP CUCURUZENI HEALTH CENTER</v>
      </c>
      <c r="F1987" s="1" t="str">
        <f>[1]TENDER_CA!F56986</f>
        <v xml:space="preserve"> DITA ESTFARM SRL</v>
      </c>
      <c r="G1987" s="1" t="str">
        <f>[1]TENDER_CA!G56986</f>
        <v xml:space="preserve"> Procurement of medicines necessary for public medical and sanitary institutions (IMSP) and budgetary institutions providing medical and social services for 2024 (Basic List) (repeated no. 1)</v>
      </c>
      <c r="H1987" s="1" t="str">
        <f>[1]TENDER_CA!H56986</f>
        <v xml:space="preserve"> 193.16</v>
      </c>
      <c r="I1987" s="1" t="str">
        <f>[1]TENDER_CA!I56986</f>
        <v xml:space="preserve"> 33600000-6</v>
      </c>
      <c r="J1987" s="1">
        <f>[1]TENDER_CA!J56986</f>
        <v>202400139</v>
      </c>
      <c r="K1987" s="1">
        <f>[1]TENDER_CA!K56986</f>
        <v>9</v>
      </c>
      <c r="L1987" s="1" t="str">
        <f>[1]TENDER_CA!L56986</f>
        <v xml:space="preserve"> 2/176-27783</v>
      </c>
      <c r="M1987" s="4">
        <f>[1]TENDER_CA!M56986</f>
        <v>0</v>
      </c>
    </row>
    <row r="1988" spans="1:13" ht="31.5" customHeight="1" x14ac:dyDescent="0.25">
      <c r="A1988" s="1" t="str">
        <f>[1]TENDER_CA!A56987</f>
        <v xml:space="preserve"> Purchase contract</v>
      </c>
      <c r="B1988" s="2" t="str">
        <f>[1]TENDER_CA!B56987</f>
        <v xml:space="preserve"> 21.12.2023</v>
      </c>
      <c r="C1988" s="3" t="str">
        <f>[1]TENDER_CA!C56987</f>
        <v xml:space="preserve"> ocds-b3wdp1-MD-1692194527783</v>
      </c>
      <c r="D1988" s="1" t="str">
        <f>[1]TENDER_CA!D56987</f>
        <v xml:space="preserve"> LP MTender</v>
      </c>
      <c r="E1988" s="1" t="str">
        <f>[1]TENDER_CA!E56987</f>
        <v xml:space="preserve"> IMSP CUPCINI HEALTH CENTER</v>
      </c>
      <c r="F1988" s="1" t="str">
        <f>[1]TENDER_CA!F56987</f>
        <v xml:space="preserve"> DITA ESTFARM SRL</v>
      </c>
      <c r="G1988" s="1" t="str">
        <f>[1]TENDER_CA!G56987</f>
        <v xml:space="preserve"> Procurement of medicines necessary for public medical and sanitary institutions (IMSP) and budgetary institutions providing medical and social services for 2024 (Basic List) (repeated no. 1)</v>
      </c>
      <c r="H1988" s="1" t="str">
        <f>[1]TENDER_CA!H56987</f>
        <v xml:space="preserve"> 394.09</v>
      </c>
      <c r="I1988" s="1" t="str">
        <f>[1]TENDER_CA!I56987</f>
        <v xml:space="preserve"> 33600000-6</v>
      </c>
      <c r="J1988" s="1">
        <f>[1]TENDER_CA!J56987</f>
        <v>202400139</v>
      </c>
      <c r="K1988" s="1">
        <f>[1]TENDER_CA!K56987</f>
        <v>9</v>
      </c>
      <c r="L1988" s="1" t="str">
        <f>[1]TENDER_CA!L56987</f>
        <v xml:space="preserve"> 2/178-27783</v>
      </c>
      <c r="M1988" s="4">
        <f>[1]TENDER_CA!M56987</f>
        <v>0</v>
      </c>
    </row>
    <row r="1989" spans="1:13" ht="31.5" customHeight="1" x14ac:dyDescent="0.25">
      <c r="A1989" s="1" t="str">
        <f>[1]TENDER_CA!A56988</f>
        <v xml:space="preserve"> Purchase contract</v>
      </c>
      <c r="B1989" s="2" t="str">
        <f>[1]TENDER_CA!B56988</f>
        <v xml:space="preserve"> 21.12.2023</v>
      </c>
      <c r="C1989" s="3" t="str">
        <f>[1]TENDER_CA!C56988</f>
        <v xml:space="preserve"> ocds-b3wdp1-MD-1692194527783</v>
      </c>
      <c r="D1989" s="1" t="str">
        <f>[1]TENDER_CA!D56988</f>
        <v xml:space="preserve"> LP MTender</v>
      </c>
      <c r="E1989" s="1" t="str">
        <f>[1]TENDER_CA!E56988</f>
        <v xml:space="preserve"> IMSP DANUTENI HEALTH CENTER</v>
      </c>
      <c r="F1989" s="1" t="str">
        <f>[1]TENDER_CA!F56988</f>
        <v xml:space="preserve"> DITA ESTFARM SRL</v>
      </c>
      <c r="G1989" s="1" t="str">
        <f>[1]TENDER_CA!G56988</f>
        <v xml:space="preserve"> Procurement of medicines necessary for public medical and sanitary institutions (IMSP) and budgetary institutions providing medical and social services for 2024 (Basic List) (repeated no. 1)</v>
      </c>
      <c r="H1989" s="1" t="str">
        <f>[1]TENDER_CA!H56988</f>
        <v xml:space="preserve"> 269.64</v>
      </c>
      <c r="I1989" s="1" t="str">
        <f>[1]TENDER_CA!I56988</f>
        <v xml:space="preserve"> 33600000-6</v>
      </c>
      <c r="J1989" s="1">
        <f>[1]TENDER_CA!J56988</f>
        <v>202400139</v>
      </c>
      <c r="K1989" s="1">
        <f>[1]TENDER_CA!K56988</f>
        <v>9</v>
      </c>
      <c r="L1989" s="1" t="str">
        <f>[1]TENDER_CA!L56988</f>
        <v xml:space="preserve"> 2/179-27783</v>
      </c>
      <c r="M1989" s="4">
        <f>[1]TENDER_CA!M56988</f>
        <v>0</v>
      </c>
    </row>
    <row r="1990" spans="1:13" ht="31.5" customHeight="1" x14ac:dyDescent="0.25">
      <c r="A1990" s="1" t="str">
        <f>[1]TENDER_CA!A56989</f>
        <v xml:space="preserve"> Purchase contract</v>
      </c>
      <c r="B1990" s="2" t="str">
        <f>[1]TENDER_CA!B56989</f>
        <v xml:space="preserve"> 21.12.2023</v>
      </c>
      <c r="C1990" s="3" t="str">
        <f>[1]TENDER_CA!C56989</f>
        <v xml:space="preserve"> ocds-b3wdp1-MD-1692194527783</v>
      </c>
      <c r="D1990" s="1" t="str">
        <f>[1]TENDER_CA!D56989</f>
        <v xml:space="preserve"> LP MTender</v>
      </c>
      <c r="E1990" s="1" t="str">
        <f>[1]TENDER_CA!E56989</f>
        <v xml:space="preserve"> IMSP HEALTH CENTER CIOLACU NOU</v>
      </c>
      <c r="F1990" s="1" t="str">
        <f>[1]TENDER_CA!F56989</f>
        <v xml:space="preserve"> DITA ESTFARM SRL</v>
      </c>
      <c r="G1990" s="1" t="str">
        <f>[1]TENDER_CA!G56989</f>
        <v xml:space="preserve"> Procurement of medicines necessary for public medical and sanitary institutions (IMSP) and budgetary institutions providing medical and social services for 2024 (Basic List) (repeated no. 1)</v>
      </c>
      <c r="H1990" s="1" t="str">
        <f>[1]TENDER_CA!H56989</f>
        <v xml:space="preserve"> 719.04</v>
      </c>
      <c r="I1990" s="1" t="str">
        <f>[1]TENDER_CA!I56989</f>
        <v xml:space="preserve"> 33600000-6</v>
      </c>
      <c r="J1990" s="1">
        <f>[1]TENDER_CA!J56989</f>
        <v>202400139</v>
      </c>
      <c r="K1990" s="1">
        <f>[1]TENDER_CA!K56989</f>
        <v>9</v>
      </c>
      <c r="L1990" s="1" t="str">
        <f>[1]TENDER_CA!L56989</f>
        <v xml:space="preserve"> 2/18-27783</v>
      </c>
      <c r="M1990" s="4">
        <f>[1]TENDER_CA!M56989</f>
        <v>0</v>
      </c>
    </row>
    <row r="1991" spans="1:13" ht="31.5" customHeight="1" x14ac:dyDescent="0.25">
      <c r="A1991" s="1" t="str">
        <f>[1]TENDER_CA!A56990</f>
        <v xml:space="preserve"> Purchase contract</v>
      </c>
      <c r="B1991" s="2" t="str">
        <f>[1]TENDER_CA!B56990</f>
        <v xml:space="preserve"> 21.12.2023</v>
      </c>
      <c r="C1991" s="3" t="str">
        <f>[1]TENDER_CA!C56990</f>
        <v xml:space="preserve"> ocds-b3wdp1-MD-1692194527783</v>
      </c>
      <c r="D1991" s="1" t="str">
        <f>[1]TENDER_CA!D56990</f>
        <v xml:space="preserve"> LP MTender</v>
      </c>
      <c r="E1991" s="1" t="str">
        <f>[1]TENDER_CA!E56990</f>
        <v xml:space="preserve"> IMSP DUBASARI HEALTH CENTER</v>
      </c>
      <c r="F1991" s="1" t="str">
        <f>[1]TENDER_CA!F56990</f>
        <v xml:space="preserve"> DITA ESTFARM SRL</v>
      </c>
      <c r="G1991" s="1" t="str">
        <f>[1]TENDER_CA!G56990</f>
        <v xml:space="preserve"> Procurement of medicines necessary for public medical and sanitary institutions (IMSP) and budgetary institutions providing medical and social services for 2024 (Basic List) (repeated no. 1)</v>
      </c>
      <c r="H1991" s="1">
        <f>[1]TENDER_CA!H56990</f>
        <v>1155.03</v>
      </c>
      <c r="I1991" s="1" t="str">
        <f>[1]TENDER_CA!I56990</f>
        <v xml:space="preserve"> 33600000-6</v>
      </c>
      <c r="J1991" s="1">
        <f>[1]TENDER_CA!J56990</f>
        <v>202400139</v>
      </c>
      <c r="K1991" s="1">
        <f>[1]TENDER_CA!K56990</f>
        <v>9</v>
      </c>
      <c r="L1991" s="1" t="str">
        <f>[1]TENDER_CA!L56990</f>
        <v xml:space="preserve"> 2/180-27783</v>
      </c>
      <c r="M1991" s="4">
        <f>[1]TENDER_CA!M56990</f>
        <v>0</v>
      </c>
    </row>
    <row r="1992" spans="1:13" ht="31.5" customHeight="1" x14ac:dyDescent="0.25">
      <c r="A1992" s="1" t="str">
        <f>[1]TENDER_CA!A56991</f>
        <v xml:space="preserve"> Purchase contract</v>
      </c>
      <c r="B1992" s="2" t="str">
        <f>[1]TENDER_CA!B56991</f>
        <v xml:space="preserve"> 21.12.2023</v>
      </c>
      <c r="C1992" s="3" t="str">
        <f>[1]TENDER_CA!C56991</f>
        <v xml:space="preserve"> ocds-b3wdp1-MD-1692194527783</v>
      </c>
      <c r="D1992" s="1" t="str">
        <f>[1]TENDER_CA!D56991</f>
        <v xml:space="preserve"> LP MTender</v>
      </c>
      <c r="E1992" s="1" t="str">
        <f>[1]TENDER_CA!E56991</f>
        <v xml:space="preserve"> IMSP DEZGHINGEA HEALTH CENTER</v>
      </c>
      <c r="F1992" s="1" t="str">
        <f>[1]TENDER_CA!F56991</f>
        <v xml:space="preserve"> DITA ESTFARM SRL</v>
      </c>
      <c r="G1992" s="1" t="str">
        <f>[1]TENDER_CA!G56991</f>
        <v xml:space="preserve"> Procurement of medicines necessary for public medical and sanitary institutions (IMSP) and budgetary institutions providing medical and social services for 2024 (Basic List) (repeated no. 1)</v>
      </c>
      <c r="H1992" s="1" t="str">
        <f>[1]TENDER_CA!H56991</f>
        <v xml:space="preserve"> 462.80</v>
      </c>
      <c r="I1992" s="1" t="str">
        <f>[1]TENDER_CA!I56991</f>
        <v xml:space="preserve"> 33600000-6</v>
      </c>
      <c r="J1992" s="1">
        <f>[1]TENDER_CA!J56991</f>
        <v>202400139</v>
      </c>
      <c r="K1992" s="1">
        <f>[1]TENDER_CA!K56991</f>
        <v>9</v>
      </c>
      <c r="L1992" s="1" t="str">
        <f>[1]TENDER_CA!L56991</f>
        <v xml:space="preserve"> 2/181-27783</v>
      </c>
      <c r="M1992" s="4">
        <f>[1]TENDER_CA!M56991</f>
        <v>0</v>
      </c>
    </row>
    <row r="1993" spans="1:13" ht="31.5" customHeight="1" x14ac:dyDescent="0.25">
      <c r="A1993" s="1" t="str">
        <f>[1]TENDER_CA!A56992</f>
        <v xml:space="preserve"> Purchase contract</v>
      </c>
      <c r="B1993" s="2" t="str">
        <f>[1]TENDER_CA!B56992</f>
        <v xml:space="preserve"> 21.12.2023</v>
      </c>
      <c r="C1993" s="3" t="str">
        <f>[1]TENDER_CA!C56992</f>
        <v xml:space="preserve"> ocds-b3wdp1-MD-1692194527783</v>
      </c>
      <c r="D1993" s="1" t="str">
        <f>[1]TENDER_CA!D56992</f>
        <v xml:space="preserve"> LP MTender</v>
      </c>
      <c r="E1993" s="1" t="str">
        <f>[1]TENDER_CA!E56992</f>
        <v xml:space="preserve"> IMSP DONDUSENI HEALTH CENTER</v>
      </c>
      <c r="F1993" s="1" t="str">
        <f>[1]TENDER_CA!F56992</f>
        <v xml:space="preserve"> DITA ESTFARM SRL</v>
      </c>
      <c r="G1993" s="1" t="str">
        <f>[1]TENDER_CA!G56992</f>
        <v xml:space="preserve"> Procurement of medicines necessary for public medical and sanitary institutions (IMSP) and budgetary institutions providing medical and social services for 2024 (Basic List) (repeated no. 1)</v>
      </c>
      <c r="H1993" s="1" t="str">
        <f>[1]TENDER_CA!H56992</f>
        <v xml:space="preserve"> 732.44</v>
      </c>
      <c r="I1993" s="1" t="str">
        <f>[1]TENDER_CA!I56992</f>
        <v xml:space="preserve"> 33600000-6</v>
      </c>
      <c r="J1993" s="1">
        <f>[1]TENDER_CA!J56992</f>
        <v>202400139</v>
      </c>
      <c r="K1993" s="1">
        <f>[1]TENDER_CA!K56992</f>
        <v>9</v>
      </c>
      <c r="L1993" s="1" t="str">
        <f>[1]TENDER_CA!L56992</f>
        <v xml:space="preserve"> 2/182-27783</v>
      </c>
      <c r="M1993" s="4">
        <f>[1]TENDER_CA!M56992</f>
        <v>0</v>
      </c>
    </row>
    <row r="1994" spans="1:13" ht="31.5" customHeight="1" x14ac:dyDescent="0.25">
      <c r="A1994" s="1" t="str">
        <f>[1]TENDER_CA!A56993</f>
        <v xml:space="preserve"> Purchase contract</v>
      </c>
      <c r="B1994" s="2" t="str">
        <f>[1]TENDER_CA!B56993</f>
        <v xml:space="preserve"> 21.12.2023</v>
      </c>
      <c r="C1994" s="3" t="str">
        <f>[1]TENDER_CA!C56993</f>
        <v xml:space="preserve"> ocds-b3wdp1-MD-1692194527783</v>
      </c>
      <c r="D1994" s="1" t="str">
        <f>[1]TENDER_CA!D56993</f>
        <v xml:space="preserve"> LP MTender</v>
      </c>
      <c r="E1994" s="1" t="str">
        <f>[1]TENDER_CA!E56993</f>
        <v xml:space="preserve"> IMSP HEALTH CENTER DURLESTI</v>
      </c>
      <c r="F1994" s="1" t="str">
        <f>[1]TENDER_CA!F56993</f>
        <v xml:space="preserve"> DITA ESTFARM SRL</v>
      </c>
      <c r="G1994" s="1" t="str">
        <f>[1]TENDER_CA!G56993</f>
        <v xml:space="preserve"> Procurement of medicines necessary for public medical and sanitary institutions (IMSP) and budgetary institutions providing medical and social services for 2024 (Basic List) (repeated no. 1)</v>
      </c>
      <c r="H1994" s="1" t="str">
        <f>[1]TENDER_CA!H56993</f>
        <v xml:space="preserve"> 422.59</v>
      </c>
      <c r="I1994" s="1" t="str">
        <f>[1]TENDER_CA!I56993</f>
        <v xml:space="preserve"> 33600000-6</v>
      </c>
      <c r="J1994" s="1">
        <f>[1]TENDER_CA!J56993</f>
        <v>202400139</v>
      </c>
      <c r="K1994" s="1">
        <f>[1]TENDER_CA!K56993</f>
        <v>9</v>
      </c>
      <c r="L1994" s="1" t="str">
        <f>[1]TENDER_CA!L56993</f>
        <v xml:space="preserve"> 2/186-27783</v>
      </c>
      <c r="M1994" s="4">
        <f>[1]TENDER_CA!M56993</f>
        <v>0</v>
      </c>
    </row>
    <row r="1995" spans="1:13" ht="31.5" customHeight="1" x14ac:dyDescent="0.25">
      <c r="A1995" s="1" t="str">
        <f>[1]TENDER_CA!A56994</f>
        <v xml:space="preserve"> Purchase contract</v>
      </c>
      <c r="B1995" s="2" t="str">
        <f>[1]TENDER_CA!B56994</f>
        <v xml:space="preserve"> 21.12.2023</v>
      </c>
      <c r="C1995" s="3" t="str">
        <f>[1]TENDER_CA!C56994</f>
        <v xml:space="preserve"> ocds-b3wdp1-MD-1692194527783</v>
      </c>
      <c r="D1995" s="1" t="str">
        <f>[1]TENDER_CA!D56994</f>
        <v xml:space="preserve"> LP MTender</v>
      </c>
      <c r="E1995" s="1" t="str">
        <f>[1]TENDER_CA!E56994</f>
        <v xml:space="preserve"> IMSP EDINET HEALTH CENTER</v>
      </c>
      <c r="F1995" s="1" t="str">
        <f>[1]TENDER_CA!F56994</f>
        <v xml:space="preserve"> DITA ESTFARM SRL</v>
      </c>
      <c r="G1995" s="1" t="str">
        <f>[1]TENDER_CA!G56994</f>
        <v xml:space="preserve"> Procurement of medicines necessary for public medical and sanitary institutions (IMSP) and budgetary institutions providing medical and social services for 2024 (Basic List) (repeated no. 1)</v>
      </c>
      <c r="H1995" s="1">
        <f>[1]TENDER_CA!H56994</f>
        <v>8526.5400000000009</v>
      </c>
      <c r="I1995" s="1" t="str">
        <f>[1]TENDER_CA!I56994</f>
        <v xml:space="preserve"> 33600000-6</v>
      </c>
      <c r="J1995" s="1">
        <f>[1]TENDER_CA!J56994</f>
        <v>202400139</v>
      </c>
      <c r="K1995" s="1">
        <f>[1]TENDER_CA!K56994</f>
        <v>9</v>
      </c>
      <c r="L1995" s="1" t="str">
        <f>[1]TENDER_CA!L56994</f>
        <v xml:space="preserve"> 2/187-27783</v>
      </c>
      <c r="M1995" s="4">
        <f>[1]TENDER_CA!M56994</f>
        <v>0</v>
      </c>
    </row>
    <row r="1996" spans="1:13" ht="31.5" customHeight="1" x14ac:dyDescent="0.25">
      <c r="A1996" s="1" t="str">
        <f>[1]TENDER_CA!A56995</f>
        <v xml:space="preserve"> Purchase contract</v>
      </c>
      <c r="B1996" s="2" t="str">
        <f>[1]TENDER_CA!B56995</f>
        <v xml:space="preserve"> 21.12.2023</v>
      </c>
      <c r="C1996" s="3" t="str">
        <f>[1]TENDER_CA!C56995</f>
        <v xml:space="preserve"> ocds-b3wdp1-MD-1692194527783</v>
      </c>
      <c r="D1996" s="1" t="str">
        <f>[1]TENDER_CA!D56995</f>
        <v xml:space="preserve"> LP MTender</v>
      </c>
      <c r="E1996" s="1" t="str">
        <f>[1]TENDER_CA!E56995</f>
        <v xml:space="preserve"> IMSP FALESTI HEALTH CENTER</v>
      </c>
      <c r="F1996" s="1" t="str">
        <f>[1]TENDER_CA!F56995</f>
        <v xml:space="preserve"> DITA ESTFARM SRL</v>
      </c>
      <c r="G1996" s="1" t="str">
        <f>[1]TENDER_CA!G56995</f>
        <v xml:space="preserve"> Procurement of medicines necessary for public medical and sanitary institutions (IMSP) and budgetary institutions providing medical and social services for 2024 (Basic List) (repeated no. 1)</v>
      </c>
      <c r="H1996" s="1">
        <f>[1]TENDER_CA!H56995</f>
        <v>1442.89</v>
      </c>
      <c r="I1996" s="1" t="str">
        <f>[1]TENDER_CA!I56995</f>
        <v xml:space="preserve"> 33600000-6</v>
      </c>
      <c r="J1996" s="1">
        <f>[1]TENDER_CA!J56995</f>
        <v>202400139</v>
      </c>
      <c r="K1996" s="1">
        <f>[1]TENDER_CA!K56995</f>
        <v>9</v>
      </c>
      <c r="L1996" s="1" t="str">
        <f>[1]TENDER_CA!L56995</f>
        <v xml:space="preserve"> 2/188-27783</v>
      </c>
      <c r="M1996" s="4">
        <f>[1]TENDER_CA!M56995</f>
        <v>0</v>
      </c>
    </row>
    <row r="1997" spans="1:13" ht="31.5" customHeight="1" x14ac:dyDescent="0.25">
      <c r="A1997" s="1" t="str">
        <f>[1]TENDER_CA!A56996</f>
        <v xml:space="preserve"> Purchase contract</v>
      </c>
      <c r="B1997" s="2" t="str">
        <f>[1]TENDER_CA!B56996</f>
        <v xml:space="preserve"> 21.12.2023</v>
      </c>
      <c r="C1997" s="3" t="str">
        <f>[1]TENDER_CA!C56996</f>
        <v xml:space="preserve"> ocds-b3wdp1-MD-1692194527783</v>
      </c>
      <c r="D1997" s="1" t="str">
        <f>[1]TENDER_CA!D56996</f>
        <v xml:space="preserve"> LP MTender</v>
      </c>
      <c r="E1997" s="1" t="str">
        <f>[1]TENDER_CA!E56996</f>
        <v xml:space="preserve"> IMSP HEALTH CENTER CRICOVA</v>
      </c>
      <c r="F1997" s="1" t="str">
        <f>[1]TENDER_CA!F56996</f>
        <v xml:space="preserve"> DITA ESTFARM SRL</v>
      </c>
      <c r="G1997" s="1" t="str">
        <f>[1]TENDER_CA!G56996</f>
        <v xml:space="preserve"> Procurement of medicines necessary for public medical and sanitary institutions (IMSP) and budgetary institutions providing medical and social services for 2024 (Basic List) (repeated no. 1)</v>
      </c>
      <c r="H1997" s="1" t="str">
        <f>[1]TENDER_CA!H56996</f>
        <v xml:space="preserve"> 346.12</v>
      </c>
      <c r="I1997" s="1" t="str">
        <f>[1]TENDER_CA!I56996</f>
        <v xml:space="preserve"> 33600000-6</v>
      </c>
      <c r="J1997" s="1">
        <f>[1]TENDER_CA!J56996</f>
        <v>202400139</v>
      </c>
      <c r="K1997" s="1">
        <f>[1]TENDER_CA!K56996</f>
        <v>9</v>
      </c>
      <c r="L1997" s="1" t="str">
        <f>[1]TENDER_CA!L56996</f>
        <v xml:space="preserve"> 2/19-27783</v>
      </c>
      <c r="M1997" s="4">
        <f>[1]TENDER_CA!M56996</f>
        <v>0</v>
      </c>
    </row>
    <row r="1998" spans="1:13" ht="31.5" customHeight="1" x14ac:dyDescent="0.25">
      <c r="A1998" s="1" t="str">
        <f>[1]TENDER_CA!A56997</f>
        <v xml:space="preserve"> Purchase contract</v>
      </c>
      <c r="B1998" s="2" t="str">
        <f>[1]TENDER_CA!B56997</f>
        <v xml:space="preserve"> 21.12.2023</v>
      </c>
      <c r="C1998" s="3" t="str">
        <f>[1]TENDER_CA!C56997</f>
        <v xml:space="preserve"> ocds-b3wdp1-MD-1692194527783</v>
      </c>
      <c r="D1998" s="1" t="str">
        <f>[1]TENDER_CA!D56997</f>
        <v xml:space="preserve"> LP MTender</v>
      </c>
      <c r="E1998" s="1" t="str">
        <f>[1]TENDER_CA!E56997</f>
        <v>IMSP FLAMINZENI COSCODENI HEALTH CENTER</v>
      </c>
      <c r="F1998" s="1" t="str">
        <f>[1]TENDER_CA!F56997</f>
        <v xml:space="preserve"> DITA ESTFARM SRL</v>
      </c>
      <c r="G1998" s="1" t="str">
        <f>[1]TENDER_CA!G56997</f>
        <v xml:space="preserve"> Procurement of medicines necessary for public medical and sanitary institutions (IMSP) and budgetary institutions providing medical and social services for 2024 (Basic List) (repeated no. 1)</v>
      </c>
      <c r="H1998" s="1" t="str">
        <f>[1]TENDER_CA!H56997</f>
        <v xml:space="preserve"> 307.88</v>
      </c>
      <c r="I1998" s="1" t="str">
        <f>[1]TENDER_CA!I56997</f>
        <v xml:space="preserve"> 33600000-6</v>
      </c>
      <c r="J1998" s="1">
        <f>[1]TENDER_CA!J56997</f>
        <v>202400139</v>
      </c>
      <c r="K1998" s="1">
        <f>[1]TENDER_CA!K56997</f>
        <v>9</v>
      </c>
      <c r="L1998" s="1" t="str">
        <f>[1]TENDER_CA!L56997</f>
        <v>2/190-27783</v>
      </c>
      <c r="M1998" s="4">
        <f>[1]TENDER_CA!M56997</f>
        <v>0</v>
      </c>
    </row>
    <row r="1999" spans="1:13" ht="31.5" customHeight="1" x14ac:dyDescent="0.25">
      <c r="A1999" s="1" t="str">
        <f>[1]TENDER_CA!A56998</f>
        <v xml:space="preserve"> Purchase contract</v>
      </c>
      <c r="B1999" s="2" t="str">
        <f>[1]TENDER_CA!B56998</f>
        <v xml:space="preserve"> 21.12.2023</v>
      </c>
      <c r="C1999" s="3" t="str">
        <f>[1]TENDER_CA!C56998</f>
        <v xml:space="preserve"> ocds-b3wdp1-MD-1692194527783</v>
      </c>
      <c r="D1999" s="1" t="str">
        <f>[1]TENDER_CA!D56998</f>
        <v xml:space="preserve"> LP MTender</v>
      </c>
      <c r="E1999" s="1" t="str">
        <f>[1]TENDER_CA!E56998</f>
        <v xml:space="preserve"> IMSP HANCESTI HEALTH CENTER</v>
      </c>
      <c r="F1999" s="1" t="str">
        <f>[1]TENDER_CA!F56998</f>
        <v xml:space="preserve"> DITA ESTFARM SRL</v>
      </c>
      <c r="G1999" s="1" t="str">
        <f>[1]TENDER_CA!G56998</f>
        <v xml:space="preserve"> Procurement of medicines necessary for public medical and sanitary institutions (IMSP) and budgetary institutions providing medical and social services for 2024 (Basic List) (repeated no. 1)</v>
      </c>
      <c r="H1999" s="1">
        <f>[1]TENDER_CA!H56998</f>
        <v>14530.78</v>
      </c>
      <c r="I1999" s="1" t="str">
        <f>[1]TENDER_CA!I56998</f>
        <v xml:space="preserve"> 33600000-6</v>
      </c>
      <c r="J1999" s="1">
        <f>[1]TENDER_CA!J56998</f>
        <v>202400139</v>
      </c>
      <c r="K1999" s="1">
        <f>[1]TENDER_CA!K56998</f>
        <v>9</v>
      </c>
      <c r="L1999" s="1" t="str">
        <f>[1]TENDER_CA!L56998</f>
        <v xml:space="preserve"> 2/21-27783</v>
      </c>
      <c r="M1999" s="4">
        <f>[1]TENDER_CA!M56998</f>
        <v>0</v>
      </c>
    </row>
    <row r="2000" spans="1:13" ht="31.5" customHeight="1" x14ac:dyDescent="0.25">
      <c r="A2000" s="1" t="str">
        <f>[1]TENDER_CA!A56999</f>
        <v xml:space="preserve"> Purchase contract</v>
      </c>
      <c r="B2000" s="2" t="str">
        <f>[1]TENDER_CA!B56999</f>
        <v xml:space="preserve"> 21.12.2023</v>
      </c>
      <c r="C2000" s="3" t="str">
        <f>[1]TENDER_CA!C56999</f>
        <v xml:space="preserve"> ocds-b3wdp1-MD-1692194527783</v>
      </c>
      <c r="D2000" s="1" t="str">
        <f>[1]TENDER_CA!D56999</f>
        <v xml:space="preserve"> LP MTender</v>
      </c>
      <c r="E2000" s="1" t="str">
        <f>[1]TENDER_CA!E56999</f>
        <v xml:space="preserve"> IMSP ISACOVA HEALTH CENTER</v>
      </c>
      <c r="F2000" s="1" t="str">
        <f>[1]TENDER_CA!F56999</f>
        <v xml:space="preserve"> DITA ESTFARM SRL</v>
      </c>
      <c r="G2000" s="1" t="str">
        <f>[1]TENDER_CA!G56999</f>
        <v xml:space="preserve"> Procurement of medicines necessary for public medical and sanitary institutions (IMSP) and budgetary institutions providing medical and social services for 2024 (Basic List) (repeated no. 1)</v>
      </c>
      <c r="H2000" s="1" t="str">
        <f>[1]TENDER_CA!H56999</f>
        <v xml:space="preserve"> 494.55</v>
      </c>
      <c r="I2000" s="1" t="str">
        <f>[1]TENDER_CA!I56999</f>
        <v xml:space="preserve"> 33600000-6</v>
      </c>
      <c r="J2000" s="1">
        <f>[1]TENDER_CA!J56999</f>
        <v>202400139</v>
      </c>
      <c r="K2000" s="1">
        <f>[1]TENDER_CA!K56999</f>
        <v>9</v>
      </c>
      <c r="L2000" s="1" t="str">
        <f>[1]TENDER_CA!L56999</f>
        <v xml:space="preserve"> 2/211-27783</v>
      </c>
      <c r="M2000" s="4">
        <f>[1]TENDER_CA!M56999</f>
        <v>0</v>
      </c>
    </row>
    <row r="2001" spans="1:13" ht="31.5" customHeight="1" x14ac:dyDescent="0.25">
      <c r="A2001" s="1" t="str">
        <f>[1]TENDER_CA!A57000</f>
        <v xml:space="preserve"> Purchase contract</v>
      </c>
      <c r="B2001" s="2" t="str">
        <f>[1]TENDER_CA!B57000</f>
        <v xml:space="preserve"> 21.12.2023</v>
      </c>
      <c r="C2001" s="3" t="str">
        <f>[1]TENDER_CA!C57000</f>
        <v xml:space="preserve"> ocds-b3wdp1-MD-1692194527783</v>
      </c>
      <c r="D2001" s="1" t="str">
        <f>[1]TENDER_CA!D57000</f>
        <v xml:space="preserve"> LP MTender</v>
      </c>
      <c r="E2001" s="1" t="str">
        <f>[1]TENDER_CA!E57000</f>
        <v xml:space="preserve"> IMSP IVANCEA HEALTH CENTER</v>
      </c>
      <c r="F2001" s="1" t="str">
        <f>[1]TENDER_CA!F57000</f>
        <v xml:space="preserve"> DITA ESTFARM SRL</v>
      </c>
      <c r="G2001" s="1" t="str">
        <f>[1]TENDER_CA!G57000</f>
        <v xml:space="preserve"> Procurement of medicines necessary for public medical and sanitary institutions (IMSP) and budgetary institutions providing medical and social services for 2024 (Basic List) (repeated no. 1)</v>
      </c>
      <c r="H2001" s="1">
        <f>[1]TENDER_CA!H57000</f>
        <v>1273.68</v>
      </c>
      <c r="I2001" s="1" t="str">
        <f>[1]TENDER_CA!I57000</f>
        <v xml:space="preserve"> 33600000-6</v>
      </c>
      <c r="J2001" s="1">
        <f>[1]TENDER_CA!J57000</f>
        <v>202400139</v>
      </c>
      <c r="K2001" s="1">
        <f>[1]TENDER_CA!K57000</f>
        <v>9</v>
      </c>
      <c r="L2001" s="1" t="str">
        <f>[1]TENDER_CA!L57000</f>
        <v xml:space="preserve"> 2/213-27783</v>
      </c>
      <c r="M2001" s="4">
        <f>[1]TENDER_CA!M57000</f>
        <v>0</v>
      </c>
    </row>
    <row r="2002" spans="1:13" ht="31.5" customHeight="1" x14ac:dyDescent="0.25">
      <c r="A2002" s="1" t="str">
        <f>[1]TENDER_CA!A57001</f>
        <v xml:space="preserve"> Purchase contract</v>
      </c>
      <c r="B2002" s="2" t="str">
        <f>[1]TENDER_CA!B57001</f>
        <v xml:space="preserve"> 21.12.2023</v>
      </c>
      <c r="C2002" s="3" t="str">
        <f>[1]TENDER_CA!C57001</f>
        <v xml:space="preserve"> ocds-b3wdp1-MD-1692194527783</v>
      </c>
      <c r="D2002" s="1" t="str">
        <f>[1]TENDER_CA!D57001</f>
        <v xml:space="preserve"> LP MTender</v>
      </c>
      <c r="E2002" s="1" t="str">
        <f>[1]TENDER_CA!E57001</f>
        <v xml:space="preserve"> IMSP LARGA HEALTH CENTER</v>
      </c>
      <c r="F2002" s="1" t="str">
        <f>[1]TENDER_CA!F57001</f>
        <v xml:space="preserve"> DITA ESTFARM SRL</v>
      </c>
      <c r="G2002" s="1" t="str">
        <f>[1]TENDER_CA!G57001</f>
        <v xml:space="preserve"> Procurement of medicines necessary for public medical and sanitary institutions (IMSP) and budgetary institutions providing medical and social services for 2024 (Basic List) (repeated no. 1)</v>
      </c>
      <c r="H2002" s="1" t="str">
        <f>[1]TENDER_CA!H57001</f>
        <v xml:space="preserve"> 957.94</v>
      </c>
      <c r="I2002" s="1" t="str">
        <f>[1]TENDER_CA!I57001</f>
        <v xml:space="preserve"> 33600000-6</v>
      </c>
      <c r="J2002" s="1">
        <f>[1]TENDER_CA!J57001</f>
        <v>202400139</v>
      </c>
      <c r="K2002" s="1">
        <f>[1]TENDER_CA!K57001</f>
        <v>9</v>
      </c>
      <c r="L2002" s="1" t="str">
        <f>[1]TENDER_CA!L57001</f>
        <v xml:space="preserve"> 2/215-27783</v>
      </c>
      <c r="M2002" s="4">
        <f>[1]TENDER_CA!M57001</f>
        <v>0</v>
      </c>
    </row>
    <row r="2003" spans="1:13" ht="31.5" customHeight="1" x14ac:dyDescent="0.25">
      <c r="A2003" s="1" t="str">
        <f>[1]TENDER_CA!A57002</f>
        <v xml:space="preserve"> Purchase contract</v>
      </c>
      <c r="B2003" s="2" t="str">
        <f>[1]TENDER_CA!B57002</f>
        <v xml:space="preserve"> 21.12.2023</v>
      </c>
      <c r="C2003" s="3" t="str">
        <f>[1]TENDER_CA!C57002</f>
        <v xml:space="preserve"> ocds-b3wdp1-MD-1692194527783</v>
      </c>
      <c r="D2003" s="1" t="str">
        <f>[1]TENDER_CA!D57002</f>
        <v xml:space="preserve"> LP MTender</v>
      </c>
      <c r="E2003" s="1" t="str">
        <f>[1]TENDER_CA!E57002</f>
        <v xml:space="preserve"> IMSP LEOVA HEALTH CENTER</v>
      </c>
      <c r="F2003" s="1" t="str">
        <f>[1]TENDER_CA!F57002</f>
        <v xml:space="preserve"> DITA ESTFARM SRL</v>
      </c>
      <c r="G2003" s="1" t="str">
        <f>[1]TENDER_CA!G57002</f>
        <v xml:space="preserve"> Procurement of medicines necessary for public medical and sanitary institutions (IMSP) and budgetary institutions providing medical and social services for 2024 (Basic List) (repeated no. 1)</v>
      </c>
      <c r="H2003" s="1" t="str">
        <f>[1]TENDER_CA!H57002</f>
        <v xml:space="preserve"> 193.16</v>
      </c>
      <c r="I2003" s="1" t="str">
        <f>[1]TENDER_CA!I57002</f>
        <v xml:space="preserve"> 33600000-6</v>
      </c>
      <c r="J2003" s="1">
        <f>[1]TENDER_CA!J57002</f>
        <v>202400139</v>
      </c>
      <c r="K2003" s="1">
        <f>[1]TENDER_CA!K57002</f>
        <v>9</v>
      </c>
      <c r="L2003" s="1" t="str">
        <f>[1]TENDER_CA!L57002</f>
        <v xml:space="preserve"> 2/220-27783</v>
      </c>
      <c r="M2003" s="4">
        <f>[1]TENDER_CA!M57002</f>
        <v>0</v>
      </c>
    </row>
    <row r="2004" spans="1:13" ht="31.5" customHeight="1" x14ac:dyDescent="0.25">
      <c r="A2004" s="1" t="str">
        <f>[1]TENDER_CA!A57003</f>
        <v xml:space="preserve"> Purchase contract</v>
      </c>
      <c r="B2004" s="2" t="str">
        <f>[1]TENDER_CA!B57003</f>
        <v xml:space="preserve"> 21.12.2023</v>
      </c>
      <c r="C2004" s="3" t="str">
        <f>[1]TENDER_CA!C57003</f>
        <v xml:space="preserve"> ocds-b3wdp1-MD-1692194527783</v>
      </c>
      <c r="D2004" s="1" t="str">
        <f>[1]TENDER_CA!D57003</f>
        <v xml:space="preserve"> LP MTender</v>
      </c>
      <c r="E2004" s="1" t="str">
        <f>[1]TENDER_CA!E57003</f>
        <v xml:space="preserve"> IMSP MAGDACEST HEALTH CENTER</v>
      </c>
      <c r="F2004" s="1" t="str">
        <f>[1]TENDER_CA!F57003</f>
        <v xml:space="preserve"> DITA ESTFARM SRL</v>
      </c>
      <c r="G2004" s="1" t="str">
        <f>[1]TENDER_CA!G57003</f>
        <v xml:space="preserve"> Procurement of medicines necessary for public medical and sanitary institutions (IMSP) and budgetary institutions providing medical and social services for 2024 (Basic List) (repeated no. 1)</v>
      </c>
      <c r="H2004" s="1" t="str">
        <f>[1]TENDER_CA!H57003</f>
        <v xml:space="preserve"> 193.16</v>
      </c>
      <c r="I2004" s="1" t="str">
        <f>[1]TENDER_CA!I57003</f>
        <v xml:space="preserve"> 33600000-6</v>
      </c>
      <c r="J2004" s="1">
        <f>[1]TENDER_CA!J57003</f>
        <v>202400139</v>
      </c>
      <c r="K2004" s="1">
        <f>[1]TENDER_CA!K57003</f>
        <v>9</v>
      </c>
      <c r="L2004" s="1" t="str">
        <f>[1]TENDER_CA!L57003</f>
        <v xml:space="preserve"> 2/221-27783</v>
      </c>
      <c r="M2004" s="4">
        <f>[1]TENDER_CA!M57003</f>
        <v>0</v>
      </c>
    </row>
    <row r="2005" spans="1:13" ht="31.5" customHeight="1" x14ac:dyDescent="0.25">
      <c r="A2005" s="1" t="str">
        <f>[1]TENDER_CA!A57004</f>
        <v xml:space="preserve"> Purchase contract</v>
      </c>
      <c r="B2005" s="2" t="str">
        <f>[1]TENDER_CA!B57004</f>
        <v xml:space="preserve"> 21.12.2023</v>
      </c>
      <c r="C2005" s="3" t="str">
        <f>[1]TENDER_CA!C57004</f>
        <v xml:space="preserve"> ocds-b3wdp1-MD-1692194527783</v>
      </c>
      <c r="D2005" s="1" t="str">
        <f>[1]TENDER_CA!D57004</f>
        <v xml:space="preserve"> LP MTender</v>
      </c>
      <c r="E2005" s="1" t="str">
        <f>[1]TENDER_CA!E57004</f>
        <v xml:space="preserve"> IMSP MARAMONOVCA HEALTH CENTER</v>
      </c>
      <c r="F2005" s="1" t="str">
        <f>[1]TENDER_CA!F57004</f>
        <v xml:space="preserve"> DITA ESTFARM SRL</v>
      </c>
      <c r="G2005" s="1" t="str">
        <f>[1]TENDER_CA!G57004</f>
        <v xml:space="preserve"> Procurement of medicines necessary for public medical and sanitary institutions (IMSP) and budgetary institutions providing medical and social services for 2024 (Basic List) (repeated no. 1)</v>
      </c>
      <c r="H2005" s="1" t="str">
        <f>[1]TENDER_CA!H57004</f>
        <v xml:space="preserve"> 566.08</v>
      </c>
      <c r="I2005" s="1" t="str">
        <f>[1]TENDER_CA!I57004</f>
        <v xml:space="preserve"> 33600000-6</v>
      </c>
      <c r="J2005" s="1">
        <f>[1]TENDER_CA!J57004</f>
        <v>202400139</v>
      </c>
      <c r="K2005" s="1">
        <f>[1]TENDER_CA!K57004</f>
        <v>9</v>
      </c>
      <c r="L2005" s="1" t="str">
        <f>[1]TENDER_CA!L57004</f>
        <v xml:space="preserve"> 2/223-27783</v>
      </c>
      <c r="M2005" s="4">
        <f>[1]TENDER_CA!M57004</f>
        <v>0</v>
      </c>
    </row>
    <row r="2006" spans="1:13" ht="31.5" customHeight="1" x14ac:dyDescent="0.25">
      <c r="A2006" s="1" t="str">
        <f>[1]TENDER_CA!A57005</f>
        <v xml:space="preserve"> Purchase contract</v>
      </c>
      <c r="B2006" s="2" t="str">
        <f>[1]TENDER_CA!B57005</f>
        <v xml:space="preserve"> 21.12.2023</v>
      </c>
      <c r="C2006" s="3" t="str">
        <f>[1]TENDER_CA!C57005</f>
        <v xml:space="preserve"> ocds-b3wdp1-MD-1692194527783</v>
      </c>
      <c r="D2006" s="1" t="str">
        <f>[1]TENDER_CA!D57005</f>
        <v xml:space="preserve"> LP MTender</v>
      </c>
      <c r="E2006" s="1" t="str">
        <f>[1]TENDER_CA!E57005</f>
        <v xml:space="preserve"> IMSP MARCULESTI HEALTH CENTER</v>
      </c>
      <c r="F2006" s="1" t="str">
        <f>[1]TENDER_CA!F57005</f>
        <v xml:space="preserve"> DITA ESTFARM SRL</v>
      </c>
      <c r="G2006" s="1" t="str">
        <f>[1]TENDER_CA!G57005</f>
        <v xml:space="preserve"> Procurement of medicines necessary for public medical and sanitary institutions (IMSP) and budgetary institutions providing medical and social services for 2024 (Basic List) (repeated no. 1)</v>
      </c>
      <c r="H2006" s="1" t="str">
        <f>[1]TENDER_CA!H57005</f>
        <v xml:space="preserve"> 718.33</v>
      </c>
      <c r="I2006" s="1" t="str">
        <f>[1]TENDER_CA!I57005</f>
        <v xml:space="preserve"> 33600000-6</v>
      </c>
      <c r="J2006" s="1">
        <f>[1]TENDER_CA!J57005</f>
        <v>202400139</v>
      </c>
      <c r="K2006" s="1">
        <f>[1]TENDER_CA!K57005</f>
        <v>9</v>
      </c>
      <c r="L2006" s="1" t="str">
        <f>[1]TENDER_CA!L57005</f>
        <v xml:space="preserve"> 2/225-27783</v>
      </c>
      <c r="M2006" s="4">
        <f>[1]TENDER_CA!M57005</f>
        <v>0</v>
      </c>
    </row>
    <row r="2007" spans="1:13" ht="31.5" customHeight="1" x14ac:dyDescent="0.25">
      <c r="A2007" s="1" t="str">
        <f>[1]TENDER_CA!A57006</f>
        <v xml:space="preserve"> Purchase contract</v>
      </c>
      <c r="B2007" s="2" t="str">
        <f>[1]TENDER_CA!B57006</f>
        <v xml:space="preserve"> 21.12.2023</v>
      </c>
      <c r="C2007" s="3" t="str">
        <f>[1]TENDER_CA!C57006</f>
        <v xml:space="preserve"> ocds-b3wdp1-MD-1692194527783</v>
      </c>
      <c r="D2007" s="1" t="str">
        <f>[1]TENDER_CA!D57006</f>
        <v xml:space="preserve"> LP MTender</v>
      </c>
      <c r="E2007" s="1" t="str">
        <f>[1]TENDER_CA!E57006</f>
        <v xml:space="preserve"> IMSP MUNICIPAL CHILDRENS DENTAL CENTER</v>
      </c>
      <c r="F2007" s="1" t="str">
        <f>[1]TENDER_CA!F57006</f>
        <v xml:space="preserve"> DITA ESTFARM SRL</v>
      </c>
      <c r="G2007" s="1" t="str">
        <f>[1]TENDER_CA!G57006</f>
        <v xml:space="preserve"> Procurement of medicines necessary for public medical and sanitary institutions (IMSP) and budgetary institutions providing medical and social services for 2024 (Basic List) (repeated no. 1)</v>
      </c>
      <c r="H2007" s="1">
        <f>[1]TENDER_CA!H57006</f>
        <v>1621.76</v>
      </c>
      <c r="I2007" s="1" t="str">
        <f>[1]TENDER_CA!I57006</f>
        <v xml:space="preserve"> 33600000-6</v>
      </c>
      <c r="J2007" s="1">
        <f>[1]TENDER_CA!J57006</f>
        <v>202400139</v>
      </c>
      <c r="K2007" s="1">
        <f>[1]TENDER_CA!K57006</f>
        <v>9</v>
      </c>
      <c r="L2007" s="1" t="str">
        <f>[1]TENDER_CA!L57006</f>
        <v xml:space="preserve"> 2/227-27783</v>
      </c>
      <c r="M2007" s="4">
        <f>[1]TENDER_CA!M57006</f>
        <v>0</v>
      </c>
    </row>
    <row r="2008" spans="1:13" ht="31.5" customHeight="1" x14ac:dyDescent="0.25">
      <c r="A2008" s="1" t="str">
        <f>[1]TENDER_CA!A57007</f>
        <v xml:space="preserve"> Purchase contract</v>
      </c>
      <c r="B2008" s="2" t="str">
        <f>[1]TENDER_CA!B57007</f>
        <v xml:space="preserve"> 21.12.2023</v>
      </c>
      <c r="C2008" s="3" t="str">
        <f>[1]TENDER_CA!C57007</f>
        <v xml:space="preserve"> ocds-b3wdp1-MD-1692194527783</v>
      </c>
      <c r="D2008" s="1" t="str">
        <f>[1]TENDER_CA!D57007</f>
        <v xml:space="preserve"> LP MTender</v>
      </c>
      <c r="E2008" s="1" t="str">
        <f>[1]TENDER_CA!E57007</f>
        <v xml:space="preserve"> IMSP HEALTH CENTER MILESTII MICI</v>
      </c>
      <c r="F2008" s="1" t="str">
        <f>[1]TENDER_CA!F57007</f>
        <v xml:space="preserve"> DITA ESTFARM SRL</v>
      </c>
      <c r="G2008" s="1" t="str">
        <f>[1]TENDER_CA!G57007</f>
        <v xml:space="preserve"> Procurement of medicines necessary for public medical and sanitary institutions (IMSP) and budgetary institutions providing medical and social services for 2024 (Basic List) (repeated no. 1)</v>
      </c>
      <c r="H2008" s="1" t="str">
        <f>[1]TENDER_CA!H57007</f>
        <v xml:space="preserve"> 307.88</v>
      </c>
      <c r="I2008" s="1" t="str">
        <f>[1]TENDER_CA!I57007</f>
        <v xml:space="preserve"> 33600000-6</v>
      </c>
      <c r="J2008" s="1">
        <f>[1]TENDER_CA!J57007</f>
        <v>202400139</v>
      </c>
      <c r="K2008" s="1">
        <f>[1]TENDER_CA!K57007</f>
        <v>9</v>
      </c>
      <c r="L2008" s="1" t="str">
        <f>[1]TENDER_CA!L57007</f>
        <v xml:space="preserve"> 2/229-27783</v>
      </c>
      <c r="M2008" s="4">
        <f>[1]TENDER_CA!M57007</f>
        <v>0</v>
      </c>
    </row>
    <row r="2009" spans="1:13" ht="31.5" customHeight="1" x14ac:dyDescent="0.25">
      <c r="A2009" s="1" t="str">
        <f>[1]TENDER_CA!A57008</f>
        <v xml:space="preserve"> Purchase contract</v>
      </c>
      <c r="B2009" s="2" t="str">
        <f>[1]TENDER_CA!B57008</f>
        <v xml:space="preserve"> 21.12.2023</v>
      </c>
      <c r="C2009" s="3" t="str">
        <f>[1]TENDER_CA!C57008</f>
        <v xml:space="preserve"> ocds-b3wdp1-MD-1692194527783</v>
      </c>
      <c r="D2009" s="1" t="str">
        <f>[1]TENDER_CA!D57008</f>
        <v xml:space="preserve"> LP MTender</v>
      </c>
      <c r="E2009" s="1" t="str">
        <f>[1]TENDER_CA!E57008</f>
        <v xml:space="preserve"> IMSP RADOAIA HEALTH CENTER</v>
      </c>
      <c r="F2009" s="1" t="str">
        <f>[1]TENDER_CA!F57008</f>
        <v xml:space="preserve"> DITA ESTFARM SRL</v>
      </c>
      <c r="G2009" s="1" t="str">
        <f>[1]TENDER_CA!G57008</f>
        <v xml:space="preserve"> Procurement of medicines necessary for public medical and sanitary institutions (IMSP) and budgetary institutions providing medical and social services for 2024 (Basic List) (repeated no. 1)</v>
      </c>
      <c r="H2009" s="1" t="str">
        <f>[1]TENDER_CA!H57008</f>
        <v xml:space="preserve"> 193.16</v>
      </c>
      <c r="I2009" s="1" t="str">
        <f>[1]TENDER_CA!I57008</f>
        <v xml:space="preserve"> 33600000-6</v>
      </c>
      <c r="J2009" s="1">
        <f>[1]TENDER_CA!J57008</f>
        <v>202400139</v>
      </c>
      <c r="K2009" s="1">
        <f>[1]TENDER_CA!K57008</f>
        <v>9</v>
      </c>
      <c r="L2009" s="1" t="str">
        <f>[1]TENDER_CA!L57008</f>
        <v xml:space="preserve"> 2/249-27783</v>
      </c>
      <c r="M2009" s="4">
        <f>[1]TENDER_CA!M57008</f>
        <v>0</v>
      </c>
    </row>
    <row r="2010" spans="1:13" ht="31.5" customHeight="1" x14ac:dyDescent="0.25">
      <c r="A2010" s="1" t="str">
        <f>[1]TENDER_CA!A57009</f>
        <v xml:space="preserve"> Purchase contract</v>
      </c>
      <c r="B2010" s="2" t="str">
        <f>[1]TENDER_CA!B57009</f>
        <v xml:space="preserve"> 21.12.2023</v>
      </c>
      <c r="C2010" s="3" t="str">
        <f>[1]TENDER_CA!C57009</f>
        <v xml:space="preserve"> ocds-b3wdp1-MD-1692194527783</v>
      </c>
      <c r="D2010" s="1" t="str">
        <f>[1]TENDER_CA!D57009</f>
        <v xml:space="preserve"> LP MTender</v>
      </c>
      <c r="E2010" s="1" t="str">
        <f>[1]TENDER_CA!E57009</f>
        <v xml:space="preserve"> IM ANENII NOI DISTRICT DENTAL CENTER</v>
      </c>
      <c r="F2010" s="1" t="str">
        <f>[1]TENDER_CA!F57009</f>
        <v xml:space="preserve"> DITA ESTFARM SRL</v>
      </c>
      <c r="G2010" s="1" t="str">
        <f>[1]TENDER_CA!G57009</f>
        <v xml:space="preserve"> Procurement of medicines necessary for public medical and sanitary institutions (IMSP) and budgetary institutions providing medical and social services for 2024 (Basic List) (repeated no. 1)</v>
      </c>
      <c r="H2010" s="1">
        <f>[1]TENDER_CA!H57009</f>
        <v>2468.04</v>
      </c>
      <c r="I2010" s="1" t="str">
        <f>[1]TENDER_CA!I57009</f>
        <v xml:space="preserve"> 33600000-6</v>
      </c>
      <c r="J2010" s="1">
        <f>[1]TENDER_CA!J57009</f>
        <v>202400139</v>
      </c>
      <c r="K2010" s="1">
        <f>[1]TENDER_CA!K57009</f>
        <v>9</v>
      </c>
      <c r="L2010" s="1" t="str">
        <f>[1]TENDER_CA!L57009</f>
        <v xml:space="preserve"> 2/250-27783</v>
      </c>
      <c r="M2010" s="4">
        <f>[1]TENDER_CA!M57009</f>
        <v>0</v>
      </c>
    </row>
    <row r="2011" spans="1:13" ht="31.5" customHeight="1" x14ac:dyDescent="0.25">
      <c r="A2011" s="1" t="str">
        <f>[1]TENDER_CA!A57010</f>
        <v xml:space="preserve"> Purchase contract</v>
      </c>
      <c r="B2011" s="2" t="str">
        <f>[1]TENDER_CA!B57010</f>
        <v xml:space="preserve"> 21.12.2023</v>
      </c>
      <c r="C2011" s="3" t="str">
        <f>[1]TENDER_CA!C57010</f>
        <v xml:space="preserve"> ocds-b3wdp1-MD-1692194527783</v>
      </c>
      <c r="D2011" s="1" t="str">
        <f>[1]TENDER_CA!D57010</f>
        <v xml:space="preserve"> LP MTender</v>
      </c>
      <c r="E2011" s="1" t="str">
        <f>[1]TENDER_CA!E57010</f>
        <v xml:space="preserve"> IMSP RASPOPENI HEALTH CENTER</v>
      </c>
      <c r="F2011" s="1" t="str">
        <f>[1]TENDER_CA!F57010</f>
        <v xml:space="preserve"> DITA ESTFARM SRL</v>
      </c>
      <c r="G2011" s="1" t="str">
        <f>[1]TENDER_CA!G57010</f>
        <v xml:space="preserve"> Procurement of medicines necessary for public medical and sanitary institutions (IMSP) and budgetary institutions providing medical and social services for 2024 (Basic List) (repeated no. 1)</v>
      </c>
      <c r="H2011" s="1" t="str">
        <f>[1]TENDER_CA!H57010</f>
        <v xml:space="preserve"> 269.64</v>
      </c>
      <c r="I2011" s="1" t="str">
        <f>[1]TENDER_CA!I57010</f>
        <v xml:space="preserve"> 33600000-6</v>
      </c>
      <c r="J2011" s="1">
        <f>[1]TENDER_CA!J57010</f>
        <v>202400139</v>
      </c>
      <c r="K2011" s="1">
        <f>[1]TENDER_CA!K57010</f>
        <v>9</v>
      </c>
      <c r="L2011" s="1" t="str">
        <f>[1]TENDER_CA!L57010</f>
        <v xml:space="preserve"> 2/251-27783</v>
      </c>
      <c r="M2011" s="4">
        <f>[1]TENDER_CA!M57010</f>
        <v>0</v>
      </c>
    </row>
    <row r="2012" spans="1:13" ht="31.5" customHeight="1" x14ac:dyDescent="0.25">
      <c r="A2012" s="1" t="str">
        <f>[1]TENDER_CA!A57011</f>
        <v xml:space="preserve"> Purchase contract</v>
      </c>
      <c r="B2012" s="2" t="str">
        <f>[1]TENDER_CA!B57011</f>
        <v xml:space="preserve"> 21.12.2023</v>
      </c>
      <c r="C2012" s="3" t="str">
        <f>[1]TENDER_CA!C57011</f>
        <v xml:space="preserve"> ocds-b3wdp1-MD-1692194527783</v>
      </c>
      <c r="D2012" s="1" t="str">
        <f>[1]TENDER_CA!D57011</f>
        <v xml:space="preserve"> LP MTender</v>
      </c>
      <c r="E2012" s="1" t="str">
        <f>[1]TENDER_CA!E57011</f>
        <v xml:space="preserve"> IMSP IALOVENI HEALTH CENTER</v>
      </c>
      <c r="F2012" s="1" t="str">
        <f>[1]TENDER_CA!F57011</f>
        <v xml:space="preserve"> DITA ESTFARM SRL</v>
      </c>
      <c r="G2012" s="1" t="str">
        <f>[1]TENDER_CA!G57011</f>
        <v xml:space="preserve"> Procurement of medicines necessary for public medical and sanitary institutions (IMSP) and budgetary institutions providing medical and social services for 2024 (Basic List) (repeated no. 1)</v>
      </c>
      <c r="H2012" s="1">
        <f>[1]TENDER_CA!H57011</f>
        <v>1580.26</v>
      </c>
      <c r="I2012" s="1" t="str">
        <f>[1]TENDER_CA!I57011</f>
        <v xml:space="preserve"> 33600000-6</v>
      </c>
      <c r="J2012" s="1">
        <f>[1]TENDER_CA!J57011</f>
        <v>202400139</v>
      </c>
      <c r="K2012" s="1">
        <f>[1]TENDER_CA!K57011</f>
        <v>9</v>
      </c>
      <c r="L2012" s="1" t="str">
        <f>[1]TENDER_CA!L57011</f>
        <v xml:space="preserve"> 2/210-27783</v>
      </c>
      <c r="M2012" s="4">
        <f>[1]TENDER_CA!M57011</f>
        <v>0</v>
      </c>
    </row>
    <row r="2013" spans="1:13" ht="31.5" customHeight="1" x14ac:dyDescent="0.25">
      <c r="A2013" s="1" t="str">
        <f>[1]TENDER_CA!A57012</f>
        <v xml:space="preserve"> Purchase contract</v>
      </c>
      <c r="B2013" s="2" t="str">
        <f>[1]TENDER_CA!B57012</f>
        <v xml:space="preserve"> 21.12.2023</v>
      </c>
      <c r="C2013" s="3" t="str">
        <f>[1]TENDER_CA!C57012</f>
        <v xml:space="preserve"> ocds-b3wdp1-MD-1692194527783</v>
      </c>
      <c r="D2013" s="1" t="str">
        <f>[1]TENDER_CA!D57012</f>
        <v xml:space="preserve"> LP MTender</v>
      </c>
      <c r="E2013" s="1" t="str">
        <f>[1]TENDER_CA!E57012</f>
        <v xml:space="preserve"> IMSP LAPUSNA PASCANI HEALTH CENTER</v>
      </c>
      <c r="F2013" s="1" t="str">
        <f>[1]TENDER_CA!F57012</f>
        <v xml:space="preserve"> DITA ESTFARM SRL</v>
      </c>
      <c r="G2013" s="1" t="str">
        <f>[1]TENDER_CA!G57012</f>
        <v xml:space="preserve"> Procurement of medicines necessary for public medical and sanitary institutions (IMSP) and budgetary institutions providing medical and social services for 2024 (Basic List) (repeated no. 1)</v>
      </c>
      <c r="H2013" s="1" t="str">
        <f>[1]TENDER_CA!H57012</f>
        <v xml:space="preserve"> 269.64</v>
      </c>
      <c r="I2013" s="1" t="str">
        <f>[1]TENDER_CA!I57012</f>
        <v xml:space="preserve"> 33600000-6</v>
      </c>
      <c r="J2013" s="1">
        <f>[1]TENDER_CA!J57012</f>
        <v>202400139</v>
      </c>
      <c r="K2013" s="1">
        <f>[1]TENDER_CA!K57012</f>
        <v>9</v>
      </c>
      <c r="L2013" s="1" t="str">
        <f>[1]TENDER_CA!L57012</f>
        <v xml:space="preserve"> 2/214-27783</v>
      </c>
      <c r="M2013" s="4">
        <f>[1]TENDER_CA!M57012</f>
        <v>0</v>
      </c>
    </row>
    <row r="2014" spans="1:13" ht="31.5" customHeight="1" x14ac:dyDescent="0.25">
      <c r="A2014" s="1" t="str">
        <f>[1]TENDER_CA!A57013</f>
        <v xml:space="preserve"> Purchase contract</v>
      </c>
      <c r="B2014" s="2" t="str">
        <f>[1]TENDER_CA!B57013</f>
        <v xml:space="preserve"> 21.12.2023</v>
      </c>
      <c r="C2014" s="3" t="str">
        <f>[1]TENDER_CA!C57013</f>
        <v xml:space="preserve"> ocds-b3wdp1-MD-1692194527783</v>
      </c>
      <c r="D2014" s="1" t="str">
        <f>[1]TENDER_CA!D57013</f>
        <v xml:space="preserve"> LP MTender</v>
      </c>
      <c r="E2014" s="1" t="str">
        <f>[1]TENDER_CA!E57013</f>
        <v xml:space="preserve"> IMSP HEALTH CENTER LIPCANI</v>
      </c>
      <c r="F2014" s="1" t="str">
        <f>[1]TENDER_CA!F57013</f>
        <v xml:space="preserve"> DITA ESTFARM SRL</v>
      </c>
      <c r="G2014" s="1" t="str">
        <f>[1]TENDER_CA!G57013</f>
        <v xml:space="preserve"> Procurement of medicines necessary for public medical and sanitary institutions (IMSP) and budgetary institutions providing medical and social services for 2024 (Basic List) (repeated no. 1)</v>
      </c>
      <c r="H2014" s="1">
        <f>[1]TENDER_CA!H57013</f>
        <v>13813.2</v>
      </c>
      <c r="I2014" s="1" t="str">
        <f>[1]TENDER_CA!I57013</f>
        <v xml:space="preserve"> 33600000-6</v>
      </c>
      <c r="J2014" s="1">
        <f>[1]TENDER_CA!J57013</f>
        <v>202400139</v>
      </c>
      <c r="K2014" s="1">
        <f>[1]TENDER_CA!K57013</f>
        <v>9</v>
      </c>
      <c r="L2014" s="1" t="str">
        <f>[1]TENDER_CA!L57013</f>
        <v xml:space="preserve"> 2/218-27783</v>
      </c>
      <c r="M2014" s="4">
        <f>[1]TENDER_CA!M57013</f>
        <v>0</v>
      </c>
    </row>
    <row r="2015" spans="1:13" ht="31.5" customHeight="1" x14ac:dyDescent="0.25">
      <c r="A2015" s="1" t="str">
        <f>[1]TENDER_CA!A57014</f>
        <v xml:space="preserve"> Purchase contract</v>
      </c>
      <c r="B2015" s="2" t="str">
        <f>[1]TENDER_CA!B57014</f>
        <v xml:space="preserve"> 21.12.2023</v>
      </c>
      <c r="C2015" s="3" t="str">
        <f>[1]TENDER_CA!C57014</f>
        <v xml:space="preserve"> ocds-b3wdp1-MD-1692194527783</v>
      </c>
      <c r="D2015" s="1" t="str">
        <f>[1]TENDER_CA!D57014</f>
        <v xml:space="preserve"> LP MTender</v>
      </c>
      <c r="E2015" s="1" t="str">
        <f>[1]TENDER_CA!E57014</f>
        <v xml:space="preserve"> IMSP HEALTH CENTER LOZOVA</v>
      </c>
      <c r="F2015" s="1" t="str">
        <f>[1]TENDER_CA!F57014</f>
        <v xml:space="preserve"> DITA ESTFARM SRL</v>
      </c>
      <c r="G2015" s="1" t="str">
        <f>[1]TENDER_CA!G57014</f>
        <v xml:space="preserve"> Procurement of medicines necessary for public medical and sanitary institutions (IMSP) and budgetary institutions providing medical and social services for 2024 (Basic List) (repeated no. 1)</v>
      </c>
      <c r="H2015" s="1" t="str">
        <f>[1]TENDER_CA!H57014</f>
        <v xml:space="preserve"> 38.24</v>
      </c>
      <c r="I2015" s="1" t="str">
        <f>[1]TENDER_CA!I57014</f>
        <v xml:space="preserve"> 33600000-6</v>
      </c>
      <c r="J2015" s="1">
        <f>[1]TENDER_CA!J57014</f>
        <v>202400139</v>
      </c>
      <c r="K2015" s="1">
        <f>[1]TENDER_CA!K57014</f>
        <v>9</v>
      </c>
      <c r="L2015" s="1" t="str">
        <f>[1]TENDER_CA!L57014</f>
        <v xml:space="preserve"> 2/219-27783</v>
      </c>
      <c r="M2015" s="4">
        <f>[1]TENDER_CA!M57014</f>
        <v>0</v>
      </c>
    </row>
    <row r="2016" spans="1:13" ht="31.5" customHeight="1" x14ac:dyDescent="0.25">
      <c r="A2016" s="1" t="str">
        <f>[1]TENDER_CA!A57015</f>
        <v xml:space="preserve"> Purchase contract</v>
      </c>
      <c r="B2016" s="2" t="str">
        <f>[1]TENDER_CA!B57015</f>
        <v xml:space="preserve"> 21.12.2023</v>
      </c>
      <c r="C2016" s="3" t="str">
        <f>[1]TENDER_CA!C57015</f>
        <v xml:space="preserve"> ocds-b3wdp1-MD-1692194527783</v>
      </c>
      <c r="D2016" s="1" t="str">
        <f>[1]TENDER_CA!D57015</f>
        <v xml:space="preserve"> LP MTender</v>
      </c>
      <c r="E2016" s="1" t="str">
        <f>[1]TENDER_CA!E57015</f>
        <v xml:space="preserve"> IMSP RAZENI HEALTH CENTER</v>
      </c>
      <c r="F2016" s="1" t="str">
        <f>[1]TENDER_CA!F57015</f>
        <v xml:space="preserve"> DITA ESTFARM SRL</v>
      </c>
      <c r="G2016" s="1" t="str">
        <f>[1]TENDER_CA!G57015</f>
        <v xml:space="preserve"> Procurement of medicines necessary for public medical and sanitary institutions (IMSP) and budgetary institutions providing medical and social services for 2024 (Basic List) (repeated no. 1)</v>
      </c>
      <c r="H2016" s="1" t="str">
        <f>[1]TENDER_CA!H57015</f>
        <v xml:space="preserve"> 193.16</v>
      </c>
      <c r="I2016" s="1" t="str">
        <f>[1]TENDER_CA!I57015</f>
        <v xml:space="preserve"> 33600000-6</v>
      </c>
      <c r="J2016" s="1">
        <f>[1]TENDER_CA!J57015</f>
        <v>202400139</v>
      </c>
      <c r="K2016" s="1">
        <f>[1]TENDER_CA!K57015</f>
        <v>9</v>
      </c>
      <c r="L2016" s="1" t="str">
        <f>[1]TENDER_CA!L57015</f>
        <v xml:space="preserve"> 2/252-27783</v>
      </c>
      <c r="M2016" s="4">
        <f>[1]TENDER_CA!M57015</f>
        <v>0</v>
      </c>
    </row>
    <row r="2017" spans="1:13" ht="31.5" customHeight="1" x14ac:dyDescent="0.25">
      <c r="A2017" s="1" t="str">
        <f>[1]TENDER_CA!A57016</f>
        <v xml:space="preserve"> Purchase contract</v>
      </c>
      <c r="B2017" s="2" t="str">
        <f>[1]TENDER_CA!B57016</f>
        <v xml:space="preserve"> 21.12.2023</v>
      </c>
      <c r="C2017" s="3" t="str">
        <f>[1]TENDER_CA!C57016</f>
        <v xml:space="preserve"> ocds-b3wdp1-MD-1692194527783</v>
      </c>
      <c r="D2017" s="1" t="str">
        <f>[1]TENDER_CA!D57016</f>
        <v xml:space="preserve"> LP MTender</v>
      </c>
      <c r="E2017" s="1" t="str">
        <f>[1]TENDER_CA!E57016</f>
        <v>IM CRIULENI DISTRICT DENTAL CENTER</v>
      </c>
      <c r="F2017" s="1" t="str">
        <f>[1]TENDER_CA!F57016</f>
        <v xml:space="preserve"> DITA ESTFARM SRL</v>
      </c>
      <c r="G2017" s="1" t="str">
        <f>[1]TENDER_CA!G57016</f>
        <v xml:space="preserve"> Procurement of medicines necessary for public medical and sanitary institutions (IMSP) and budgetary institutions providing medical and social services for 2024 (Basic List) (repeated no. 1)</v>
      </c>
      <c r="H2017" s="1" t="str">
        <f>[1]TENDER_CA!H57016</f>
        <v xml:space="preserve"> 193.16</v>
      </c>
      <c r="I2017" s="1" t="str">
        <f>[1]TENDER_CA!I57016</f>
        <v xml:space="preserve"> 33600000-6</v>
      </c>
      <c r="J2017" s="1">
        <f>[1]TENDER_CA!J57016</f>
        <v>202400139</v>
      </c>
      <c r="K2017" s="1">
        <f>[1]TENDER_CA!K57016</f>
        <v>9</v>
      </c>
      <c r="L2017" s="1" t="str">
        <f>[1]TENDER_CA!L57016</f>
        <v xml:space="preserve"> 2/254-27783</v>
      </c>
      <c r="M2017" s="4">
        <f>[1]TENDER_CA!M57016</f>
        <v>0</v>
      </c>
    </row>
    <row r="2018" spans="1:13" ht="31.5" customHeight="1" x14ac:dyDescent="0.25">
      <c r="A2018" s="1" t="str">
        <f>[1]TENDER_CA!A57017</f>
        <v xml:space="preserve"> Purchase contract</v>
      </c>
      <c r="B2018" s="2" t="str">
        <f>[1]TENDER_CA!B57017</f>
        <v xml:space="preserve"> 21.12.2023</v>
      </c>
      <c r="C2018" s="3" t="str">
        <f>[1]TENDER_CA!C57017</f>
        <v xml:space="preserve"> ocds-b3wdp1-MD-1692194527783</v>
      </c>
      <c r="D2018" s="1" t="str">
        <f>[1]TENDER_CA!D57017</f>
        <v xml:space="preserve"> LP MTender</v>
      </c>
      <c r="E2018" s="1" t="str">
        <f>[1]TENDER_CA!E57017</f>
        <v xml:space="preserve"> IM TARACLIA DISTRICT DENTAL CENTER</v>
      </c>
      <c r="F2018" s="1" t="str">
        <f>[1]TENDER_CA!F57017</f>
        <v xml:space="preserve"> DITA ESTFARM SRL</v>
      </c>
      <c r="G2018" s="1" t="str">
        <f>[1]TENDER_CA!G57017</f>
        <v xml:space="preserve"> Procurement of medicines necessary for public medical and sanitary institutions (IMSP) and budgetary institutions providing medical and social services for 2024 (Basic List) (repeated no. 1)</v>
      </c>
      <c r="H2018" s="1" t="str">
        <f>[1]TENDER_CA!H57017</f>
        <v xml:space="preserve"> 193.16</v>
      </c>
      <c r="I2018" s="1" t="str">
        <f>[1]TENDER_CA!I57017</f>
        <v xml:space="preserve"> 33600000-6</v>
      </c>
      <c r="J2018" s="1">
        <f>[1]TENDER_CA!J57017</f>
        <v>202400139</v>
      </c>
      <c r="K2018" s="1">
        <f>[1]TENDER_CA!K57017</f>
        <v>9</v>
      </c>
      <c r="L2018" s="1" t="str">
        <f>[1]TENDER_CA!L57017</f>
        <v xml:space="preserve"> 2/256-27783</v>
      </c>
      <c r="M2018" s="4">
        <f>[1]TENDER_CA!M57017</f>
        <v>0</v>
      </c>
    </row>
    <row r="2019" spans="1:13" ht="31.5" customHeight="1" x14ac:dyDescent="0.25">
      <c r="A2019" s="1" t="str">
        <f>[1]TENDER_CA!A57018</f>
        <v xml:space="preserve"> Purchase contract</v>
      </c>
      <c r="B2019" s="2" t="str">
        <f>[1]TENDER_CA!B57018</f>
        <v xml:space="preserve"> 21.12.2023</v>
      </c>
      <c r="C2019" s="3" t="str">
        <f>[1]TENDER_CA!C57018</f>
        <v xml:space="preserve"> ocds-b3wdp1-MD-1692194527783</v>
      </c>
      <c r="D2019" s="1" t="str">
        <f>[1]TENDER_CA!D57018</f>
        <v xml:space="preserve"> LP MTender</v>
      </c>
      <c r="E2019" s="1" t="str">
        <f>[1]TENDER_CA!E57018</f>
        <v xml:space="preserve"> IMSP HEALTH CENTER RUSESTII NOI</v>
      </c>
      <c r="F2019" s="1" t="str">
        <f>[1]TENDER_CA!F57018</f>
        <v xml:space="preserve"> DITA ESTFARM SRL</v>
      </c>
      <c r="G2019" s="1" t="str">
        <f>[1]TENDER_CA!G57018</f>
        <v xml:space="preserve"> Procurement of medicines necessary for public medical and sanitary institutions (IMSP) and budgetary institutions providing medical and social services for 2024 (Basic List) (repeated no. 1)</v>
      </c>
      <c r="H2019" s="1" t="str">
        <f>[1]TENDER_CA!H57018</f>
        <v xml:space="preserve"> 193.16</v>
      </c>
      <c r="I2019" s="1" t="str">
        <f>[1]TENDER_CA!I57018</f>
        <v xml:space="preserve"> 33600000-6</v>
      </c>
      <c r="J2019" s="1">
        <f>[1]TENDER_CA!J57018</f>
        <v>202400139</v>
      </c>
      <c r="K2019" s="1">
        <f>[1]TENDER_CA!K57018</f>
        <v>9</v>
      </c>
      <c r="L2019" s="1" t="str">
        <f>[1]TENDER_CA!L57018</f>
        <v xml:space="preserve"> 2/258-27783</v>
      </c>
      <c r="M2019" s="4">
        <f>[1]TENDER_CA!M57018</f>
        <v>0</v>
      </c>
    </row>
    <row r="2020" spans="1:13" ht="31.5" customHeight="1" x14ac:dyDescent="0.25">
      <c r="A2020" s="1" t="str">
        <f>[1]TENDER_CA!A57019</f>
        <v xml:space="preserve"> Purchase contract</v>
      </c>
      <c r="B2020" s="2" t="str">
        <f>[1]TENDER_CA!B57019</f>
        <v xml:space="preserve"> 21.12.2023</v>
      </c>
      <c r="C2020" s="3" t="str">
        <f>[1]TENDER_CA!C57019</f>
        <v xml:space="preserve"> ocds-b3wdp1-MD-1692194527783</v>
      </c>
      <c r="D2020" s="1" t="str">
        <f>[1]TENDER_CA!D57019</f>
        <v xml:space="preserve"> LP MTender</v>
      </c>
      <c r="E2020" s="1" t="str">
        <f>[1]TENDER_CA!E57019</f>
        <v xml:space="preserve"> IMSP REZINA HEALTH CENTER</v>
      </c>
      <c r="F2020" s="1" t="str">
        <f>[1]TENDER_CA!F57019</f>
        <v xml:space="preserve"> DITA ESTFARM SRL</v>
      </c>
      <c r="G2020" s="1" t="str">
        <f>[1]TENDER_CA!G57019</f>
        <v xml:space="preserve"> Procurement of medicines necessary for public medical and sanitary institutions (IMSP) and budgetary institutions providing medical and social services for 2024 (Basic List) (repeated no. 1)</v>
      </c>
      <c r="H2020" s="1">
        <f>[1]TENDER_CA!H57019</f>
        <v>1155.03</v>
      </c>
      <c r="I2020" s="1" t="str">
        <f>[1]TENDER_CA!I57019</f>
        <v xml:space="preserve"> 33600000-6</v>
      </c>
      <c r="J2020" s="1">
        <f>[1]TENDER_CA!J57019</f>
        <v>202400139</v>
      </c>
      <c r="K2020" s="1">
        <f>[1]TENDER_CA!K57019</f>
        <v>9</v>
      </c>
      <c r="L2020" s="1" t="str">
        <f>[1]TENDER_CA!L57019</f>
        <v xml:space="preserve"> 2/259-27783</v>
      </c>
      <c r="M2020" s="4">
        <f>[1]TENDER_CA!M57019</f>
        <v>0</v>
      </c>
    </row>
    <row r="2021" spans="1:13" ht="31.5" customHeight="1" x14ac:dyDescent="0.25">
      <c r="A2021" s="1" t="str">
        <f>[1]TENDER_CA!A57020</f>
        <v xml:space="preserve"> Purchase contract</v>
      </c>
      <c r="B2021" s="2" t="str">
        <f>[1]TENDER_CA!B57020</f>
        <v xml:space="preserve"> 21.12.2023</v>
      </c>
      <c r="C2021" s="3" t="str">
        <f>[1]TENDER_CA!C57020</f>
        <v xml:space="preserve"> ocds-b3wdp1-MD-1692194527783</v>
      </c>
      <c r="D2021" s="1" t="str">
        <f>[1]TENDER_CA!D57020</f>
        <v xml:space="preserve"> LP MTender</v>
      </c>
      <c r="E2021" s="1" t="str">
        <f>[1]TENDER_CA!E57020</f>
        <v xml:space="preserve"> IMSP SADACLIA HEALTH CENTER</v>
      </c>
      <c r="F2021" s="1" t="str">
        <f>[1]TENDER_CA!F57020</f>
        <v xml:space="preserve"> DITA ESTFARM SRL</v>
      </c>
      <c r="G2021" s="1" t="str">
        <f>[1]TENDER_CA!G57020</f>
        <v xml:space="preserve"> Procurement of medicines necessary for public medical and sanitary institutions (IMSP) and budgetary institutions providing medical and social services for 2024 (Basic List) (repeated no. 1)</v>
      </c>
      <c r="H2021" s="1" t="str">
        <f>[1]TENDER_CA!H57020</f>
        <v xml:space="preserve"> 422.59</v>
      </c>
      <c r="I2021" s="1" t="str">
        <f>[1]TENDER_CA!I57020</f>
        <v xml:space="preserve"> 33600000-6</v>
      </c>
      <c r="J2021" s="1">
        <f>[1]TENDER_CA!J57020</f>
        <v>202400139</v>
      </c>
      <c r="K2021" s="1">
        <f>[1]TENDER_CA!K57020</f>
        <v>9</v>
      </c>
      <c r="L2021" s="1" t="str">
        <f>[1]TENDER_CA!L57020</f>
        <v xml:space="preserve"> 2/260-27783</v>
      </c>
      <c r="M2021" s="4">
        <f>[1]TENDER_CA!M57020</f>
        <v>0</v>
      </c>
    </row>
    <row r="2022" spans="1:13" ht="31.5" customHeight="1" x14ac:dyDescent="0.25">
      <c r="A2022" s="1" t="str">
        <f>[1]TENDER_CA!A57021</f>
        <v xml:space="preserve"> Purchase contract</v>
      </c>
      <c r="B2022" s="2" t="str">
        <f>[1]TENDER_CA!B57021</f>
        <v xml:space="preserve"> 21.12.2023</v>
      </c>
      <c r="C2022" s="3" t="str">
        <f>[1]TENDER_CA!C57021</f>
        <v xml:space="preserve"> ocds-b3wdp1-MD-1692194527783</v>
      </c>
      <c r="D2022" s="1" t="str">
        <f>[1]TENDER_CA!D57021</f>
        <v xml:space="preserve"> LP MTender</v>
      </c>
      <c r="E2022" s="1" t="str">
        <f>[1]TENDER_CA!E57021</f>
        <v xml:space="preserve"> IMSP SANATAUCA HEALTH CENTER</v>
      </c>
      <c r="F2022" s="1" t="str">
        <f>[1]TENDER_CA!F57021</f>
        <v xml:space="preserve"> DITA ESTFARM SRL</v>
      </c>
      <c r="G2022" s="1" t="str">
        <f>[1]TENDER_CA!G57021</f>
        <v xml:space="preserve"> Procurement of medicines necessary for public medical and sanitary institutions (IMSP) and budgetary institutions providing medical and social services for 2024 (Basic List) (repeated no. 1)</v>
      </c>
      <c r="H2022" s="1" t="str">
        <f>[1]TENDER_CA!H57021</f>
        <v xml:space="preserve"> 269.64</v>
      </c>
      <c r="I2022" s="1" t="str">
        <f>[1]TENDER_CA!I57021</f>
        <v xml:space="preserve"> 33600000-6</v>
      </c>
      <c r="J2022" s="1">
        <f>[1]TENDER_CA!J57021</f>
        <v>202400139</v>
      </c>
      <c r="K2022" s="1">
        <f>[1]TENDER_CA!K57021</f>
        <v>9</v>
      </c>
      <c r="L2022" s="1" t="str">
        <f>[1]TENDER_CA!L57021</f>
        <v xml:space="preserve"> 2/262-27783</v>
      </c>
      <c r="M2022" s="4">
        <f>[1]TENDER_CA!M57021</f>
        <v>0</v>
      </c>
    </row>
    <row r="2023" spans="1:13" ht="31.5" customHeight="1" x14ac:dyDescent="0.25">
      <c r="A2023" s="1" t="str">
        <f>[1]TENDER_CA!A57022</f>
        <v xml:space="preserve"> Purchase contract</v>
      </c>
      <c r="B2023" s="2" t="str">
        <f>[1]TENDER_CA!B57022</f>
        <v xml:space="preserve"> 21.12.2023</v>
      </c>
      <c r="C2023" s="3" t="str">
        <f>[1]TENDER_CA!C57022</f>
        <v xml:space="preserve"> ocds-b3wdp1-MD-1692194527783</v>
      </c>
      <c r="D2023" s="1" t="str">
        <f>[1]TENDER_CA!D57022</f>
        <v xml:space="preserve"> LP MTender</v>
      </c>
      <c r="E2023" s="1" t="str">
        <f>[1]TENDER_CA!E57022</f>
        <v>IMSP HEALTH CENTER SARATA GALBENA</v>
      </c>
      <c r="F2023" s="1" t="str">
        <f>[1]TENDER_CA!F57022</f>
        <v xml:space="preserve"> DITA ESTFARM SRL</v>
      </c>
      <c r="G2023" s="1" t="str">
        <f>[1]TENDER_CA!G57022</f>
        <v xml:space="preserve"> Procurement of medicines necessary for public medical and sanitary institutions (IMSP) and budgetary institutions providing medical and social services for 2024 (Basic List) (repeated no. 1)</v>
      </c>
      <c r="H2023" s="1" t="str">
        <f>[1]TENDER_CA!H57022</f>
        <v xml:space="preserve"> 386.32</v>
      </c>
      <c r="I2023" s="1" t="str">
        <f>[1]TENDER_CA!I57022</f>
        <v xml:space="preserve"> 33600000-6</v>
      </c>
      <c r="J2023" s="1">
        <f>[1]TENDER_CA!J57022</f>
        <v>202400139</v>
      </c>
      <c r="K2023" s="1">
        <f>[1]TENDER_CA!K57022</f>
        <v>9</v>
      </c>
      <c r="L2023" s="1" t="str">
        <f>[1]TENDER_CA!L57022</f>
        <v xml:space="preserve"> 2/264-27783</v>
      </c>
      <c r="M2023" s="4">
        <f>[1]TENDER_CA!M57022</f>
        <v>0</v>
      </c>
    </row>
    <row r="2024" spans="1:13" ht="31.5" customHeight="1" x14ac:dyDescent="0.25">
      <c r="A2024" s="1" t="str">
        <f>[1]TENDER_CA!A57023</f>
        <v xml:space="preserve"> Purchase contract</v>
      </c>
      <c r="B2024" s="2" t="str">
        <f>[1]TENDER_CA!B57023</f>
        <v xml:space="preserve"> 21.12.2023</v>
      </c>
      <c r="C2024" s="3" t="str">
        <f>[1]TENDER_CA!C57023</f>
        <v xml:space="preserve"> ocds-b3wdp1-MD-1692194527783</v>
      </c>
      <c r="D2024" s="1" t="str">
        <f>[1]TENDER_CA!D57023</f>
        <v xml:space="preserve"> LP MTender</v>
      </c>
      <c r="E2024" s="1" t="str">
        <f>[1]TENDER_CA!E57023</f>
        <v xml:space="preserve"> IMSP HEALTH CENTER SCULENI</v>
      </c>
      <c r="F2024" s="1" t="str">
        <f>[1]TENDER_CA!F57023</f>
        <v xml:space="preserve"> DITA ESTFARM SRL</v>
      </c>
      <c r="G2024" s="1" t="str">
        <f>[1]TENDER_CA!G57023</f>
        <v xml:space="preserve"> Procurement of medicines necessary for public medical and sanitary institutions (IMSP) and budgetary institutions providing medical and social services for 2024 (Basic List) (repeated no. 1)</v>
      </c>
      <c r="H2024" s="1" t="str">
        <f>[1]TENDER_CA!H57023</f>
        <v xml:space="preserve"> 152.96</v>
      </c>
      <c r="I2024" s="1" t="str">
        <f>[1]TENDER_CA!I57023</f>
        <v xml:space="preserve"> 33600000-6</v>
      </c>
      <c r="J2024" s="1">
        <f>[1]TENDER_CA!J57023</f>
        <v>202400139</v>
      </c>
      <c r="K2024" s="1">
        <f>[1]TENDER_CA!K57023</f>
        <v>9</v>
      </c>
      <c r="L2024" s="1" t="str">
        <f>[1]TENDER_CA!L57023</f>
        <v xml:space="preserve"> 2/266-27783</v>
      </c>
      <c r="M2024" s="4">
        <f>[1]TENDER_CA!M57023</f>
        <v>0</v>
      </c>
    </row>
    <row r="2025" spans="1:13" ht="31.5" customHeight="1" x14ac:dyDescent="0.25">
      <c r="A2025" s="1" t="str">
        <f>[1]TENDER_CA!A57024</f>
        <v xml:space="preserve"> Purchase contract</v>
      </c>
      <c r="B2025" s="2" t="str">
        <f>[1]TENDER_CA!B57024</f>
        <v xml:space="preserve"> 21.12.2023</v>
      </c>
      <c r="C2025" s="3" t="str">
        <f>[1]TENDER_CA!C57024</f>
        <v xml:space="preserve"> ocds-b3wdp1-MD-1692194527783</v>
      </c>
      <c r="D2025" s="1" t="str">
        <f>[1]TENDER_CA!D57024</f>
        <v xml:space="preserve"> LP MTender</v>
      </c>
      <c r="E2025" s="1" t="str">
        <f>[1]TENDER_CA!E57024</f>
        <v xml:space="preserve"> IMSP SANGERA HEALTH CENTER</v>
      </c>
      <c r="F2025" s="1" t="str">
        <f>[1]TENDER_CA!F57024</f>
        <v xml:space="preserve"> DITA ESTFARM SRL</v>
      </c>
      <c r="G2025" s="1" t="str">
        <f>[1]TENDER_CA!G57024</f>
        <v xml:space="preserve"> Procurement of medicines necessary for public medical and sanitary institutions (IMSP) and budgetary institutions providing medical and social services for 2024 (Basic List) (repeated no. 1)</v>
      </c>
      <c r="H2025" s="1" t="str">
        <f>[1]TENDER_CA!H57024</f>
        <v xml:space="preserve"> 193.16</v>
      </c>
      <c r="I2025" s="1" t="str">
        <f>[1]TENDER_CA!I57024</f>
        <v xml:space="preserve"> 33600000-6</v>
      </c>
      <c r="J2025" s="1">
        <f>[1]TENDER_CA!J57024</f>
        <v>202400139</v>
      </c>
      <c r="K2025" s="1">
        <f>[1]TENDER_CA!K57024</f>
        <v>9</v>
      </c>
      <c r="L2025" s="1" t="str">
        <f>[1]TENDER_CA!L57024</f>
        <v xml:space="preserve"> 2/267-27783</v>
      </c>
      <c r="M2025" s="4">
        <f>[1]TENDER_CA!M57024</f>
        <v>0</v>
      </c>
    </row>
    <row r="2026" spans="1:13" ht="31.5" customHeight="1" x14ac:dyDescent="0.25">
      <c r="A2026" s="1" t="str">
        <f>[1]TENDER_CA!A57025</f>
        <v xml:space="preserve"> Purchase contract</v>
      </c>
      <c r="B2026" s="2" t="str">
        <f>[1]TENDER_CA!B57025</f>
        <v xml:space="preserve"> 21.12.2023</v>
      </c>
      <c r="C2026" s="3" t="str">
        <f>[1]TENDER_CA!C57025</f>
        <v xml:space="preserve"> ocds-b3wdp1-MD-1692194527783</v>
      </c>
      <c r="D2026" s="1" t="str">
        <f>[1]TENDER_CA!D57025</f>
        <v xml:space="preserve"> LP MTender</v>
      </c>
      <c r="E2026" s="1" t="str">
        <f>[1]TENDER_CA!E57025</f>
        <v xml:space="preserve"> IMSP HEALTH CENTER SANGEREII NOI</v>
      </c>
      <c r="F2026" s="1" t="str">
        <f>[1]TENDER_CA!F57025</f>
        <v xml:space="preserve"> DITA ESTFARM SRL</v>
      </c>
      <c r="G2026" s="1" t="str">
        <f>[1]TENDER_CA!G57025</f>
        <v xml:space="preserve"> Procurement of medicines necessary for public medical and sanitary institutions (IMSP) and budgetary institutions providing medical and social services for 2024 (Basic List) (repeated no. 1)</v>
      </c>
      <c r="H2026" s="1" t="str">
        <f>[1]TENDER_CA!H57025</f>
        <v xml:space="preserve"> 269.64</v>
      </c>
      <c r="I2026" s="1" t="str">
        <f>[1]TENDER_CA!I57025</f>
        <v xml:space="preserve"> 33600000-6</v>
      </c>
      <c r="J2026" s="1">
        <f>[1]TENDER_CA!J57025</f>
        <v>202400139</v>
      </c>
      <c r="K2026" s="1">
        <f>[1]TENDER_CA!K57025</f>
        <v>9</v>
      </c>
      <c r="L2026" s="1" t="str">
        <f>[1]TENDER_CA!L57025</f>
        <v xml:space="preserve"> 2/268-27783</v>
      </c>
      <c r="M2026" s="4">
        <f>[1]TENDER_CA!M57025</f>
        <v>0</v>
      </c>
    </row>
    <row r="2027" spans="1:13" ht="31.5" customHeight="1" x14ac:dyDescent="0.25">
      <c r="A2027" s="1" t="str">
        <f>[1]TENDER_CA!A57026</f>
        <v xml:space="preserve"> Purchase contract</v>
      </c>
      <c r="B2027" s="2" t="str">
        <f>[1]TENDER_CA!B57026</f>
        <v xml:space="preserve"> 21.12.2023</v>
      </c>
      <c r="C2027" s="3" t="str">
        <f>[1]TENDER_CA!C57026</f>
        <v xml:space="preserve"> ocds-b3wdp1-MD-1692194527783</v>
      </c>
      <c r="D2027" s="1" t="str">
        <f>[1]TENDER_CA!D57026</f>
        <v xml:space="preserve"> LP MTender</v>
      </c>
      <c r="E2027" s="1" t="str">
        <f>[1]TENDER_CA!E57026</f>
        <v xml:space="preserve"> IMSP SIPOTENI HEALTH CENTER</v>
      </c>
      <c r="F2027" s="1" t="str">
        <f>[1]TENDER_CA!F57026</f>
        <v xml:space="preserve"> DITA ESTFARM SRL</v>
      </c>
      <c r="G2027" s="1" t="str">
        <f>[1]TENDER_CA!G57026</f>
        <v xml:space="preserve"> Procurement of medicines necessary for public medical and sanitary institutions (IMSP) and budgetary institutions providing medical and social services for 2024 (Basic List) (repeated no. 1)</v>
      </c>
      <c r="H2027" s="1" t="str">
        <f>[1]TENDER_CA!H57026</f>
        <v xml:space="preserve"> 269.64</v>
      </c>
      <c r="I2027" s="1" t="str">
        <f>[1]TENDER_CA!I57026</f>
        <v xml:space="preserve"> 33600000-6</v>
      </c>
      <c r="J2027" s="1">
        <f>[1]TENDER_CA!J57026</f>
        <v>202400139</v>
      </c>
      <c r="K2027" s="1">
        <f>[1]TENDER_CA!K57026</f>
        <v>9</v>
      </c>
      <c r="L2027" s="1" t="str">
        <f>[1]TENDER_CA!L57026</f>
        <v xml:space="preserve"> 2/269-27783</v>
      </c>
      <c r="M2027" s="4">
        <f>[1]TENDER_CA!M57026</f>
        <v>0</v>
      </c>
    </row>
    <row r="2028" spans="1:13" ht="31.5" customHeight="1" x14ac:dyDescent="0.25">
      <c r="A2028" s="1" t="str">
        <f>[1]TENDER_CA!A57027</f>
        <v xml:space="preserve"> Purchase contract</v>
      </c>
      <c r="B2028" s="2" t="str">
        <f>[1]TENDER_CA!B57027</f>
        <v xml:space="preserve"> 21.12.2023</v>
      </c>
      <c r="C2028" s="3" t="str">
        <f>[1]TENDER_CA!C57027</f>
        <v xml:space="preserve"> ocds-b3wdp1-MD-1692194527783</v>
      </c>
      <c r="D2028" s="1" t="str">
        <f>[1]TENDER_CA!D57027</f>
        <v xml:space="preserve"> LP MTender</v>
      </c>
      <c r="E2028" s="1" t="str">
        <f>[1]TENDER_CA!E57027</f>
        <v xml:space="preserve"> IMSP HEALTH CENTER STRASENI</v>
      </c>
      <c r="F2028" s="1" t="str">
        <f>[1]TENDER_CA!F57027</f>
        <v xml:space="preserve"> DITA ESTFARM SRL</v>
      </c>
      <c r="G2028" s="1" t="str">
        <f>[1]TENDER_CA!G57027</f>
        <v xml:space="preserve"> Procurement of medicines necessary for public medical and sanitary institutions (IMSP) and budgetary institutions providing medical and social services for 2024 (Basic List) (repeated no. 1)</v>
      </c>
      <c r="H2028" s="1">
        <f>[1]TENDER_CA!H57027</f>
        <v>1044.05</v>
      </c>
      <c r="I2028" s="1" t="str">
        <f>[1]TENDER_CA!I57027</f>
        <v xml:space="preserve"> 33600000-6</v>
      </c>
      <c r="J2028" s="1">
        <f>[1]TENDER_CA!J57027</f>
        <v>202400139</v>
      </c>
      <c r="K2028" s="1">
        <f>[1]TENDER_CA!K57027</f>
        <v>9</v>
      </c>
      <c r="L2028" s="1" t="str">
        <f>[1]TENDER_CA!L57027</f>
        <v xml:space="preserve"> 2/27-27783</v>
      </c>
      <c r="M2028" s="4">
        <f>[1]TENDER_CA!M57027</f>
        <v>0</v>
      </c>
    </row>
    <row r="2029" spans="1:13" ht="31.5" customHeight="1" x14ac:dyDescent="0.25">
      <c r="A2029" s="1" t="str">
        <f>[1]TENDER_CA!A57028</f>
        <v xml:space="preserve"> Purchase contract</v>
      </c>
      <c r="B2029" s="2" t="str">
        <f>[1]TENDER_CA!B57028</f>
        <v xml:space="preserve"> 21.12.2023</v>
      </c>
      <c r="C2029" s="3" t="str">
        <f>[1]TENDER_CA!C57028</f>
        <v xml:space="preserve"> ocds-b3wdp1-MD-1692194527783</v>
      </c>
      <c r="D2029" s="1" t="str">
        <f>[1]TENDER_CA!D57028</f>
        <v xml:space="preserve"> LP MTender</v>
      </c>
      <c r="E2029" s="1" t="str">
        <f>[1]TENDER_CA!E57028</f>
        <v xml:space="preserve"> IMSP SIRETI HEALTH CENTER</v>
      </c>
      <c r="F2029" s="1" t="str">
        <f>[1]TENDER_CA!F57028</f>
        <v xml:space="preserve"> DITA ESTFARM SRL</v>
      </c>
      <c r="G2029" s="1" t="str">
        <f>[1]TENDER_CA!G57028</f>
        <v xml:space="preserve"> Procurement of medicines necessary for public medical and sanitary institutions (IMSP) and budgetary institutions providing medical and social services for 2024 (Basic List) (repeated no. 1)</v>
      </c>
      <c r="H2029" s="1" t="str">
        <f>[1]TENDER_CA!H57028</f>
        <v xml:space="preserve"> 193.16</v>
      </c>
      <c r="I2029" s="1" t="str">
        <f>[1]TENDER_CA!I57028</f>
        <v xml:space="preserve"> 33600000-6</v>
      </c>
      <c r="J2029" s="1">
        <f>[1]TENDER_CA!J57028</f>
        <v>202400139</v>
      </c>
      <c r="K2029" s="1">
        <f>[1]TENDER_CA!K57028</f>
        <v>9</v>
      </c>
      <c r="L2029" s="1" t="str">
        <f>[1]TENDER_CA!L57028</f>
        <v xml:space="preserve"> 2/270-27783</v>
      </c>
      <c r="M2029" s="4">
        <f>[1]TENDER_CA!M57028</f>
        <v>0</v>
      </c>
    </row>
    <row r="2030" spans="1:13" ht="31.5" customHeight="1" x14ac:dyDescent="0.25">
      <c r="A2030" s="1" t="str">
        <f>[1]TENDER_CA!A57029</f>
        <v xml:space="preserve"> Purchase contract</v>
      </c>
      <c r="B2030" s="2" t="str">
        <f>[1]TENDER_CA!B57029</f>
        <v xml:space="preserve"> 21.12.2023</v>
      </c>
      <c r="C2030" s="3" t="str">
        <f>[1]TENDER_CA!C57029</f>
        <v xml:space="preserve"> ocds-b3wdp1-MD-1692194527783</v>
      </c>
      <c r="D2030" s="1" t="str">
        <f>[1]TENDER_CA!D57029</f>
        <v xml:space="preserve"> LP MTender</v>
      </c>
      <c r="E2030" s="1" t="str">
        <f>[1]TENDER_CA!E57029</f>
        <v xml:space="preserve"> IMSP HEALTH CENTER SLOBOZIA CREMENE</v>
      </c>
      <c r="F2030" s="1" t="str">
        <f>[1]TENDER_CA!F57029</f>
        <v xml:space="preserve"> DITA ESTFARM SRL</v>
      </c>
      <c r="G2030" s="1" t="str">
        <f>[1]TENDER_CA!G57029</f>
        <v xml:space="preserve"> Procurement of medicines necessary for public medical and sanitary institutions (IMSP) and budgetary institutions providing medical and social services for 2024 (Basic List) (repeated no. 1)</v>
      </c>
      <c r="H2030" s="1" t="str">
        <f>[1]TENDER_CA!H57029</f>
        <v xml:space="preserve"> 269.64</v>
      </c>
      <c r="I2030" s="1" t="str">
        <f>[1]TENDER_CA!I57029</f>
        <v xml:space="preserve"> 33600000-6</v>
      </c>
      <c r="J2030" s="1">
        <f>[1]TENDER_CA!J57029</f>
        <v>202400139</v>
      </c>
      <c r="K2030" s="1">
        <f>[1]TENDER_CA!K57029</f>
        <v>9</v>
      </c>
      <c r="L2030" s="1" t="str">
        <f>[1]TENDER_CA!L57029</f>
        <v xml:space="preserve"> 2/272-27783</v>
      </c>
      <c r="M2030" s="4">
        <f>[1]TENDER_CA!M57029</f>
        <v>0</v>
      </c>
    </row>
    <row r="2031" spans="1:13" ht="31.5" customHeight="1" x14ac:dyDescent="0.25">
      <c r="A2031" s="1" t="str">
        <f>[1]TENDER_CA!A57030</f>
        <v xml:space="preserve"> Purchase contract</v>
      </c>
      <c r="B2031" s="2" t="str">
        <f>[1]TENDER_CA!B57030</f>
        <v xml:space="preserve"> 21.12.2023</v>
      </c>
      <c r="C2031" s="3" t="str">
        <f>[1]TENDER_CA!C57030</f>
        <v xml:space="preserve"> ocds-b3wdp1-MD-1692194527783</v>
      </c>
      <c r="D2031" s="1" t="str">
        <f>[1]TENDER_CA!D57030</f>
        <v xml:space="preserve"> LP MTender</v>
      </c>
      <c r="E2031" s="1" t="str">
        <f>[1]TENDER_CA!E57030</f>
        <v>IMSP HEALTH CENTER SOFIA</v>
      </c>
      <c r="F2031" s="1" t="str">
        <f>[1]TENDER_CA!F57030</f>
        <v xml:space="preserve"> DITA ESTFARM SRL</v>
      </c>
      <c r="G2031" s="1" t="str">
        <f>[1]TENDER_CA!G57030</f>
        <v xml:space="preserve"> Procurement of medicines necessary for public medical and sanitary institutions (IMSP) and budgetary institutions providing medical and social services for 2024 (Basic List) (repeated no. 1)</v>
      </c>
      <c r="H2031" s="1" t="str">
        <f>[1]TENDER_CA!H57030</f>
        <v xml:space="preserve"> 269.64</v>
      </c>
      <c r="I2031" s="1" t="str">
        <f>[1]TENDER_CA!I57030</f>
        <v xml:space="preserve"> 33600000-6</v>
      </c>
      <c r="J2031" s="1">
        <f>[1]TENDER_CA!J57030</f>
        <v>202400139</v>
      </c>
      <c r="K2031" s="1">
        <f>[1]TENDER_CA!K57030</f>
        <v>9</v>
      </c>
      <c r="L2031" s="1" t="str">
        <f>[1]TENDER_CA!L57030</f>
        <v xml:space="preserve"> 2/274-27783</v>
      </c>
      <c r="M2031" s="4">
        <f>[1]TENDER_CA!M57030</f>
        <v>0</v>
      </c>
    </row>
    <row r="2032" spans="1:13" ht="31.5" customHeight="1" x14ac:dyDescent="0.25">
      <c r="A2032" s="1" t="str">
        <f>[1]TENDER_CA!A57031</f>
        <v xml:space="preserve"> Purchase contract</v>
      </c>
      <c r="B2032" s="2" t="str">
        <f>[1]TENDER_CA!B57031</f>
        <v xml:space="preserve"> 21.12.2023</v>
      </c>
      <c r="C2032" s="3" t="str">
        <f>[1]TENDER_CA!C57031</f>
        <v xml:space="preserve"> ocds-b3wdp1-MD-1692194527783</v>
      </c>
      <c r="D2032" s="1" t="str">
        <f>[1]TENDER_CA!D57031</f>
        <v xml:space="preserve"> LP MTender</v>
      </c>
      <c r="E2032" s="1" t="str">
        <f>[1]TENDER_CA!E57031</f>
        <v xml:space="preserve"> IMSP SOROCA HEALTH CENTER</v>
      </c>
      <c r="F2032" s="1" t="str">
        <f>[1]TENDER_CA!F57031</f>
        <v xml:space="preserve"> DITA ESTFARM SRL</v>
      </c>
      <c r="G2032" s="1" t="str">
        <f>[1]TENDER_CA!G57031</f>
        <v xml:space="preserve"> Procurement of medicines necessary for public medical and sanitary institutions (IMSP) and budgetary institutions providing medical and social services for 2024 (Basic List) (repeated no. 1)</v>
      </c>
      <c r="H2032" s="1" t="str">
        <f>[1]TENDER_CA!H57031</f>
        <v xml:space="preserve"> 384.36</v>
      </c>
      <c r="I2032" s="1" t="str">
        <f>[1]TENDER_CA!I57031</f>
        <v xml:space="preserve"> 33600000-6</v>
      </c>
      <c r="J2032" s="1">
        <f>[1]TENDER_CA!J57031</f>
        <v>202400139</v>
      </c>
      <c r="K2032" s="1">
        <f>[1]TENDER_CA!K57031</f>
        <v>9</v>
      </c>
      <c r="L2032" s="1" t="str">
        <f>[1]TENDER_CA!L57031</f>
        <v xml:space="preserve"> 2/277-27783</v>
      </c>
      <c r="M2032" s="4">
        <f>[1]TENDER_CA!M57031</f>
        <v>0</v>
      </c>
    </row>
    <row r="2033" spans="1:13" ht="31.5" customHeight="1" x14ac:dyDescent="0.25">
      <c r="A2033" s="1" t="str">
        <f>[1]TENDER_CA!A57032</f>
        <v xml:space="preserve"> Purchase contract</v>
      </c>
      <c r="B2033" s="2" t="str">
        <f>[1]TENDER_CA!B57032</f>
        <v xml:space="preserve"> 21.12.2023</v>
      </c>
      <c r="C2033" s="3" t="str">
        <f>[1]TENDER_CA!C57032</f>
        <v xml:space="preserve"> ocds-b3wdp1-MD-1692194527783</v>
      </c>
      <c r="D2033" s="1" t="str">
        <f>[1]TENDER_CA!D57032</f>
        <v xml:space="preserve"> LP MTender</v>
      </c>
      <c r="E2033" s="1" t="str">
        <f>[1]TENDER_CA!E57032</f>
        <v xml:space="preserve"> IMSP STAUCENI HEALTH CENTER</v>
      </c>
      <c r="F2033" s="1" t="str">
        <f>[1]TENDER_CA!F57032</f>
        <v xml:space="preserve"> DITA ESTFARM SRL</v>
      </c>
      <c r="G2033" s="1" t="str">
        <f>[1]TENDER_CA!G57032</f>
        <v xml:space="preserve"> Procurement of medicines necessary for public medical and sanitary institutions (IMSP) and budgetary institutions providing medical and social services for 2024 (Basic List) (repeated no. 1)</v>
      </c>
      <c r="H2033" s="1" t="str">
        <f>[1]TENDER_CA!H57032</f>
        <v xml:space="preserve"> 346.12</v>
      </c>
      <c r="I2033" s="1" t="str">
        <f>[1]TENDER_CA!I57032</f>
        <v xml:space="preserve"> 33600000-6</v>
      </c>
      <c r="J2033" s="1">
        <f>[1]TENDER_CA!J57032</f>
        <v>202400139</v>
      </c>
      <c r="K2033" s="1">
        <f>[1]TENDER_CA!K57032</f>
        <v>9</v>
      </c>
      <c r="L2033" s="1" t="str">
        <f>[1]TENDER_CA!L57032</f>
        <v xml:space="preserve"> 2/278-27783</v>
      </c>
      <c r="M2033" s="4">
        <f>[1]TENDER_CA!M57032</f>
        <v>0</v>
      </c>
    </row>
    <row r="2034" spans="1:13" ht="31.5" customHeight="1" x14ac:dyDescent="0.25">
      <c r="A2034" s="1" t="str">
        <f>[1]TENDER_CA!A57033</f>
        <v xml:space="preserve"> Purchase contract</v>
      </c>
      <c r="B2034" s="2" t="str">
        <f>[1]TENDER_CA!B57033</f>
        <v xml:space="preserve"> 21.12.2023</v>
      </c>
      <c r="C2034" s="3" t="str">
        <f>[1]TENDER_CA!C57033</f>
        <v xml:space="preserve"> ocds-b3wdp1-MD-1692194527783</v>
      </c>
      <c r="D2034" s="1" t="str">
        <f>[1]TENDER_CA!D57033</f>
        <v xml:space="preserve"> LP MTender</v>
      </c>
      <c r="E2034" s="1" t="str">
        <f>[1]TENDER_CA!E57033</f>
        <v>IMSP VADENI HEALTH CENTER</v>
      </c>
      <c r="F2034" s="1" t="str">
        <f>[1]TENDER_CA!F57033</f>
        <v xml:space="preserve"> DITA ESTFARM SRL</v>
      </c>
      <c r="G2034" s="1" t="str">
        <f>[1]TENDER_CA!G57033</f>
        <v xml:space="preserve"> Procurement of medicines necessary for public medical and sanitary institutions (IMSP) and budgetary institutions providing medical and social services for 2024 (Basic List) (repeated no. 1)</v>
      </c>
      <c r="H2034" s="1">
        <f>[1]TENDER_CA!H57033</f>
        <v>1168.21</v>
      </c>
      <c r="I2034" s="1" t="str">
        <f>[1]TENDER_CA!I57033</f>
        <v xml:space="preserve"> 33600000-6</v>
      </c>
      <c r="J2034" s="1">
        <f>[1]TENDER_CA!J57033</f>
        <v>202400139</v>
      </c>
      <c r="K2034" s="1">
        <f>[1]TENDER_CA!K57033</f>
        <v>9</v>
      </c>
      <c r="L2034" s="1" t="str">
        <f>[1]TENDER_CA!L57033</f>
        <v xml:space="preserve"> 2/28-27783</v>
      </c>
      <c r="M2034" s="4">
        <f>[1]TENDER_CA!M57033</f>
        <v>0</v>
      </c>
    </row>
    <row r="2035" spans="1:13" ht="31.5" customHeight="1" x14ac:dyDescent="0.25">
      <c r="A2035" s="1" t="str">
        <f>[1]TENDER_CA!A57034</f>
        <v xml:space="preserve"> Purchase contract</v>
      </c>
      <c r="B2035" s="2" t="str">
        <f>[1]TENDER_CA!B57034</f>
        <v xml:space="preserve"> 21.12.2023</v>
      </c>
      <c r="C2035" s="3" t="str">
        <f>[1]TENDER_CA!C57034</f>
        <v xml:space="preserve"> ocds-b3wdp1-MD-1692194527783</v>
      </c>
      <c r="D2035" s="1" t="str">
        <f>[1]TENDER_CA!D57034</f>
        <v xml:space="preserve"> LP MTender</v>
      </c>
      <c r="E2035" s="1" t="str">
        <f>[1]TENDER_CA!E57034</f>
        <v xml:space="preserve"> IMSP SURI HEALTH CENTER</v>
      </c>
      <c r="F2035" s="1" t="str">
        <f>[1]TENDER_CA!F57034</f>
        <v xml:space="preserve"> DITA ESTFARM SRL</v>
      </c>
      <c r="G2035" s="1" t="str">
        <f>[1]TENDER_CA!G57034</f>
        <v xml:space="preserve"> Procurement of medicines necessary for public medical and sanitary institutions (IMSP) and budgetary institutions providing medical and social services for 2024 (Basic List) (repeated no. 1)</v>
      </c>
      <c r="H2035" s="1" t="str">
        <f>[1]TENDER_CA!H57034</f>
        <v xml:space="preserve"> 229.11</v>
      </c>
      <c r="I2035" s="1" t="str">
        <f>[1]TENDER_CA!I57034</f>
        <v xml:space="preserve"> 33600000-6</v>
      </c>
      <c r="J2035" s="1">
        <f>[1]TENDER_CA!J57034</f>
        <v>202400139</v>
      </c>
      <c r="K2035" s="1">
        <f>[1]TENDER_CA!K57034</f>
        <v>9</v>
      </c>
      <c r="L2035" s="1" t="str">
        <f>[1]TENDER_CA!L57034</f>
        <v xml:space="preserve"> 2/280-27783</v>
      </c>
      <c r="M2035" s="4">
        <f>[1]TENDER_CA!M57034</f>
        <v>0</v>
      </c>
    </row>
    <row r="2036" spans="1:13" ht="31.5" customHeight="1" x14ac:dyDescent="0.25">
      <c r="A2036" s="1" t="str">
        <f>[1]TENDER_CA!A57035</f>
        <v xml:space="preserve"> Purchase contract</v>
      </c>
      <c r="B2036" s="2" t="str">
        <f>[1]TENDER_CA!B57035</f>
        <v xml:space="preserve"> 21.12.2023</v>
      </c>
      <c r="C2036" s="3" t="str">
        <f>[1]TENDER_CA!C57035</f>
        <v xml:space="preserve"> ocds-b3wdp1-MD-1692194527783</v>
      </c>
      <c r="D2036" s="1" t="str">
        <f>[1]TENDER_CA!D57035</f>
        <v xml:space="preserve"> LP MTender</v>
      </c>
      <c r="E2036" s="1" t="str">
        <f>[1]TENDER_CA!E57035</f>
        <v xml:space="preserve"> IMSP TALMAZA HEALTH CENTER</v>
      </c>
      <c r="F2036" s="1" t="str">
        <f>[1]TENDER_CA!F57035</f>
        <v xml:space="preserve"> DITA ESTFARM SRL</v>
      </c>
      <c r="G2036" s="1" t="str">
        <f>[1]TENDER_CA!G57035</f>
        <v xml:space="preserve"> Procurement of medicines necessary for public medical and sanitary institutions (IMSP) and budgetary institutions providing medical and social services for 2024 (Basic List) (repeated no. 1)</v>
      </c>
      <c r="H2036" s="1" t="str">
        <f>[1]TENDER_CA!H57035</f>
        <v xml:space="preserve"> 193.16</v>
      </c>
      <c r="I2036" s="1" t="str">
        <f>[1]TENDER_CA!I57035</f>
        <v xml:space="preserve"> 33600000-6</v>
      </c>
      <c r="J2036" s="1">
        <f>[1]TENDER_CA!J57035</f>
        <v>202400139</v>
      </c>
      <c r="K2036" s="1">
        <f>[1]TENDER_CA!K57035</f>
        <v>9</v>
      </c>
      <c r="L2036" s="1" t="str">
        <f>[1]TENDER_CA!L57035</f>
        <v xml:space="preserve"> 2/283-27783</v>
      </c>
      <c r="M2036" s="4">
        <f>[1]TENDER_CA!M57035</f>
        <v>0</v>
      </c>
    </row>
    <row r="2037" spans="1:13" ht="31.5" customHeight="1" x14ac:dyDescent="0.25">
      <c r="A2037" s="1" t="str">
        <f>[1]TENDER_CA!A57036</f>
        <v xml:space="preserve"> Purchase contract</v>
      </c>
      <c r="B2037" s="2" t="str">
        <f>[1]TENDER_CA!B57036</f>
        <v xml:space="preserve"> 21.12.2023</v>
      </c>
      <c r="C2037" s="3" t="str">
        <f>[1]TENDER_CA!C57036</f>
        <v xml:space="preserve"> ocds-b3wdp1-MD-1692194527783</v>
      </c>
      <c r="D2037" s="1" t="str">
        <f>[1]TENDER_CA!D57036</f>
        <v xml:space="preserve"> LP MTender</v>
      </c>
      <c r="E2037" s="1" t="str">
        <f>[1]TENDER_CA!E57036</f>
        <v xml:space="preserve"> IMSP MINDRESTI HEALTH CENTER</v>
      </c>
      <c r="F2037" s="1" t="str">
        <f>[1]TENDER_CA!F57036</f>
        <v xml:space="preserve"> DITA ESTFARM SRL</v>
      </c>
      <c r="G2037" s="1" t="str">
        <f>[1]TENDER_CA!G57036</f>
        <v xml:space="preserve"> Procurement of medicines necessary for public medical and sanitary institutions (IMSP) and budgetary institutions providing medical and social services for 2024 (Basic List) (repeated no. 1)</v>
      </c>
      <c r="H2037" s="1" t="str">
        <f>[1]TENDER_CA!H57036</f>
        <v xml:space="preserve"> 386.32</v>
      </c>
      <c r="I2037" s="1" t="str">
        <f>[1]TENDER_CA!I57036</f>
        <v xml:space="preserve"> 33600000-6</v>
      </c>
      <c r="J2037" s="1">
        <f>[1]TENDER_CA!J57036</f>
        <v>202400139</v>
      </c>
      <c r="K2037" s="1">
        <f>[1]TENDER_CA!K57036</f>
        <v>9</v>
      </c>
      <c r="L2037" s="1" t="str">
        <f>[1]TENDER_CA!L57036</f>
        <v xml:space="preserve"> 2/231-27783</v>
      </c>
      <c r="M2037" s="4">
        <f>[1]TENDER_CA!M57036</f>
        <v>0</v>
      </c>
    </row>
    <row r="2038" spans="1:13" ht="31.5" customHeight="1" x14ac:dyDescent="0.25">
      <c r="A2038" s="1" t="str">
        <f>[1]TENDER_CA!A57037</f>
        <v xml:space="preserve"> Purchase contract</v>
      </c>
      <c r="B2038" s="2" t="str">
        <f>[1]TENDER_CA!B57037</f>
        <v xml:space="preserve"> 21.12.2023</v>
      </c>
      <c r="C2038" s="3" t="str">
        <f>[1]TENDER_CA!C57037</f>
        <v xml:space="preserve"> ocds-b3wdp1-MD-1692194527783</v>
      </c>
      <c r="D2038" s="1" t="str">
        <f>[1]TENDER_CA!D57037</f>
        <v xml:space="preserve"> LP MTender</v>
      </c>
      <c r="E2038" s="1" t="str">
        <f>[1]TENDER_CA!E57037</f>
        <v xml:space="preserve"> IMSP NISPORENI HEALTH CENTER</v>
      </c>
      <c r="F2038" s="1" t="str">
        <f>[1]TENDER_CA!F57037</f>
        <v xml:space="preserve"> DITA ESTFARM SRL</v>
      </c>
      <c r="G2038" s="1" t="str">
        <f>[1]TENDER_CA!G57037</f>
        <v xml:space="preserve"> Procurement of medicines necessary for public medical and sanitary institutions (IMSP) and budgetary institutions providing medical and social services for 2024 (Basic List) (repeated no. 1)</v>
      </c>
      <c r="H2038" s="1">
        <f>[1]TENDER_CA!H57037</f>
        <v>4107.22</v>
      </c>
      <c r="I2038" s="1" t="str">
        <f>[1]TENDER_CA!I57037</f>
        <v xml:space="preserve"> 33600000-6</v>
      </c>
      <c r="J2038" s="1">
        <f>[1]TENDER_CA!J57037</f>
        <v>202400139</v>
      </c>
      <c r="K2038" s="1">
        <f>[1]TENDER_CA!K57037</f>
        <v>9</v>
      </c>
      <c r="L2038" s="1" t="str">
        <f>[1]TENDER_CA!L57037</f>
        <v xml:space="preserve"> 2/233-27783</v>
      </c>
      <c r="M2038" s="4">
        <f>[1]TENDER_CA!M57037</f>
        <v>0</v>
      </c>
    </row>
    <row r="2039" spans="1:13" ht="31.5" customHeight="1" x14ac:dyDescent="0.25">
      <c r="A2039" s="1" t="str">
        <f>[1]TENDER_CA!A57038</f>
        <v xml:space="preserve"> Purchase contract</v>
      </c>
      <c r="B2039" s="2" t="str">
        <f>[1]TENDER_CA!B57038</f>
        <v xml:space="preserve"> 21.12.2023</v>
      </c>
      <c r="C2039" s="3" t="str">
        <f>[1]TENDER_CA!C57038</f>
        <v xml:space="preserve"> ocds-b3wdp1-MD-1692194527783</v>
      </c>
      <c r="D2039" s="1" t="str">
        <f>[1]TENDER_CA!D57038</f>
        <v xml:space="preserve"> LP MTender</v>
      </c>
      <c r="E2039" s="1" t="str">
        <f>[1]TENDER_CA!E57038</f>
        <v xml:space="preserve"> IMSP HEALTH CENTER OCHIUL ALB</v>
      </c>
      <c r="F2039" s="1" t="str">
        <f>[1]TENDER_CA!F57038</f>
        <v xml:space="preserve"> DITA ESTFARM SRL</v>
      </c>
      <c r="G2039" s="1" t="str">
        <f>[1]TENDER_CA!G57038</f>
        <v xml:space="preserve"> Procurement of medicines necessary for public medical and sanitary institutions (IMSP) and budgetary institutions providing medical and social services for 2024 (Basic List) (repeated no. 1)</v>
      </c>
      <c r="H2039" s="1" t="str">
        <f>[1]TENDER_CA!H57038</f>
        <v xml:space="preserve"> 193.16</v>
      </c>
      <c r="I2039" s="1" t="str">
        <f>[1]TENDER_CA!I57038</f>
        <v xml:space="preserve"> 33600000-6</v>
      </c>
      <c r="J2039" s="1">
        <f>[1]TENDER_CA!J57038</f>
        <v>202400139</v>
      </c>
      <c r="K2039" s="1">
        <f>[1]TENDER_CA!K57038</f>
        <v>9</v>
      </c>
      <c r="L2039" s="1" t="str">
        <f>[1]TENDER_CA!L57038</f>
        <v xml:space="preserve"> 2/235-27783</v>
      </c>
      <c r="M2039" s="4">
        <f>[1]TENDER_CA!M57038</f>
        <v>0</v>
      </c>
    </row>
    <row r="2040" spans="1:13" ht="31.5" customHeight="1" x14ac:dyDescent="0.25">
      <c r="A2040" s="1" t="str">
        <f>[1]TENDER_CA!A57039</f>
        <v xml:space="preserve"> Purchase contract</v>
      </c>
      <c r="B2040" s="2" t="str">
        <f>[1]TENDER_CA!B57039</f>
        <v xml:space="preserve"> 21.12.2023</v>
      </c>
      <c r="C2040" s="3" t="str">
        <f>[1]TENDER_CA!C57039</f>
        <v xml:space="preserve"> ocds-b3wdp1-MD-1692194527783</v>
      </c>
      <c r="D2040" s="1" t="str">
        <f>[1]TENDER_CA!D57039</f>
        <v xml:space="preserve"> LP MTender</v>
      </c>
      <c r="E2040" s="1" t="str">
        <f>[1]TENDER_CA!E57039</f>
        <v xml:space="preserve"> IMSP ORHEI HEALTH CENTER NO. 2</v>
      </c>
      <c r="F2040" s="1" t="str">
        <f>[1]TENDER_CA!F57039</f>
        <v xml:space="preserve"> DITA ESTFARM SRL</v>
      </c>
      <c r="G2040" s="1" t="str">
        <f>[1]TENDER_CA!G57039</f>
        <v xml:space="preserve"> Procurement of medicines necessary for public medical and sanitary institutions (IMSP) and budgetary institutions providing medical and social services for 2024 (Basic List) (repeated no. 1)</v>
      </c>
      <c r="H2040" s="1" t="str">
        <f>[1]TENDER_CA!H57039</f>
        <v xml:space="preserve"> 768.71</v>
      </c>
      <c r="I2040" s="1" t="str">
        <f>[1]TENDER_CA!I57039</f>
        <v xml:space="preserve"> 33600000-6</v>
      </c>
      <c r="J2040" s="1">
        <f>[1]TENDER_CA!J57039</f>
        <v>202400139</v>
      </c>
      <c r="K2040" s="1">
        <f>[1]TENDER_CA!K57039</f>
        <v>9</v>
      </c>
      <c r="L2040" s="1" t="str">
        <f>[1]TENDER_CA!L57039</f>
        <v xml:space="preserve"> 2/237-27783</v>
      </c>
      <c r="M2040" s="4">
        <f>[1]TENDER_CA!M57039</f>
        <v>0</v>
      </c>
    </row>
    <row r="2041" spans="1:13" ht="31.5" customHeight="1" x14ac:dyDescent="0.25">
      <c r="A2041" s="1" t="str">
        <f>[1]TENDER_CA!A57040</f>
        <v xml:space="preserve"> Purchase contract</v>
      </c>
      <c r="B2041" s="2" t="str">
        <f>[1]TENDER_CA!B57040</f>
        <v xml:space="preserve"> 21.12.2023</v>
      </c>
      <c r="C2041" s="3" t="str">
        <f>[1]TENDER_CA!C57040</f>
        <v xml:space="preserve"> ocds-b3wdp1-MD-1692194527783</v>
      </c>
      <c r="D2041" s="1" t="str">
        <f>[1]TENDER_CA!D57040</f>
        <v xml:space="preserve"> LP MTender</v>
      </c>
      <c r="E2041" s="1" t="str">
        <f>[1]TENDER_CA!E57040</f>
        <v xml:space="preserve"> IMSP PARCANI HEALTH CENTER</v>
      </c>
      <c r="F2041" s="1" t="str">
        <f>[1]TENDER_CA!F57040</f>
        <v xml:space="preserve"> DITA ESTFARM SRL</v>
      </c>
      <c r="G2041" s="1" t="str">
        <f>[1]TENDER_CA!G57040</f>
        <v xml:space="preserve"> Procurement of medicines necessary for public medical and sanitary institutions (IMSP) and budgetary institutions providing medical and social services for 2024 (Basic List) (repeated no. 1)</v>
      </c>
      <c r="H2041" s="1" t="str">
        <f>[1]TENDER_CA!H57040</f>
        <v xml:space="preserve"> 269.64</v>
      </c>
      <c r="I2041" s="1" t="str">
        <f>[1]TENDER_CA!I57040</f>
        <v xml:space="preserve"> 33600000-6</v>
      </c>
      <c r="J2041" s="1">
        <f>[1]TENDER_CA!J57040</f>
        <v>202400139</v>
      </c>
      <c r="K2041" s="1">
        <f>[1]TENDER_CA!K57040</f>
        <v>9</v>
      </c>
      <c r="L2041" s="1" t="str">
        <f>[1]TENDER_CA!L57040</f>
        <v xml:space="preserve"> 2/238-27783</v>
      </c>
      <c r="M2041" s="4">
        <f>[1]TENDER_CA!M57040</f>
        <v>0</v>
      </c>
    </row>
    <row r="2042" spans="1:13" ht="31.5" customHeight="1" x14ac:dyDescent="0.25">
      <c r="A2042" s="1" t="str">
        <f>[1]TENDER_CA!A57041</f>
        <v xml:space="preserve"> Purchase contract</v>
      </c>
      <c r="B2042" s="2" t="str">
        <f>[1]TENDER_CA!B57041</f>
        <v xml:space="preserve"> 21.12.2023</v>
      </c>
      <c r="C2042" s="3" t="str">
        <f>[1]TENDER_CA!C57041</f>
        <v xml:space="preserve"> ocds-b3wdp1-MD-1692194527783</v>
      </c>
      <c r="D2042" s="1" t="str">
        <f>[1]TENDER_CA!D57041</f>
        <v xml:space="preserve"> LP MTender</v>
      </c>
      <c r="E2042" s="1" t="str">
        <f>[1]TENDER_CA!E57041</f>
        <v xml:space="preserve"> IMSP PELINIA HEALTH CENTER</v>
      </c>
      <c r="F2042" s="1" t="str">
        <f>[1]TENDER_CA!F57041</f>
        <v xml:space="preserve"> DITA ESTFARM SRL</v>
      </c>
      <c r="G2042" s="1" t="str">
        <f>[1]TENDER_CA!G57041</f>
        <v xml:space="preserve"> Procurement of medicines necessary for public medical and sanitary institutions (IMSP) and budgetary institutions providing medical and social services for 2024 (Basic List) (repeated no. 1)</v>
      </c>
      <c r="H2042" s="1" t="str">
        <f>[1]TENDER_CA!H57041</f>
        <v xml:space="preserve"> 38.24</v>
      </c>
      <c r="I2042" s="1" t="str">
        <f>[1]TENDER_CA!I57041</f>
        <v xml:space="preserve"> 33600000-6</v>
      </c>
      <c r="J2042" s="1">
        <f>[1]TENDER_CA!J57041</f>
        <v>202400139</v>
      </c>
      <c r="K2042" s="1">
        <f>[1]TENDER_CA!K57041</f>
        <v>9</v>
      </c>
      <c r="L2042" s="1" t="str">
        <f>[1]TENDER_CA!L57041</f>
        <v xml:space="preserve"> 2/239-27783</v>
      </c>
      <c r="M2042" s="4">
        <f>[1]TENDER_CA!M57041</f>
        <v>0</v>
      </c>
    </row>
    <row r="2043" spans="1:13" ht="31.5" customHeight="1" x14ac:dyDescent="0.25">
      <c r="A2043" s="1" t="str">
        <f>[1]TENDER_CA!A57042</f>
        <v xml:space="preserve"> Purchase contract</v>
      </c>
      <c r="B2043" s="2" t="str">
        <f>[1]TENDER_CA!B57042</f>
        <v xml:space="preserve"> 21.12.2023</v>
      </c>
      <c r="C2043" s="3" t="str">
        <f>[1]TENDER_CA!C57042</f>
        <v xml:space="preserve"> ocds-b3wdp1-MD-1692194527783</v>
      </c>
      <c r="D2043" s="1" t="str">
        <f>[1]TENDER_CA!D57042</f>
        <v xml:space="preserve"> LP MTender</v>
      </c>
      <c r="E2043" s="1" t="str">
        <f>[1]TENDER_CA!E57042</f>
        <v xml:space="preserve"> IMSP PEPENI HEALTH CENTER</v>
      </c>
      <c r="F2043" s="1" t="str">
        <f>[1]TENDER_CA!F57042</f>
        <v xml:space="preserve"> DITA ESTFARM SRL</v>
      </c>
      <c r="G2043" s="1" t="str">
        <f>[1]TENDER_CA!G57042</f>
        <v xml:space="preserve"> Procurement of medicines necessary for public medical and sanitary institutions (IMSP) and budgetary institutions providing medical and social services for 2024 (Basic List) (repeated no. 1)</v>
      </c>
      <c r="H2043" s="1">
        <f>[1]TENDER_CA!H57042</f>
        <v>1002.07</v>
      </c>
      <c r="I2043" s="1" t="str">
        <f>[1]TENDER_CA!I57042</f>
        <v xml:space="preserve"> 33600000-6</v>
      </c>
      <c r="J2043" s="1">
        <f>[1]TENDER_CA!J57042</f>
        <v>202400139</v>
      </c>
      <c r="K2043" s="1">
        <f>[1]TENDER_CA!K57042</f>
        <v>9</v>
      </c>
      <c r="L2043" s="1" t="str">
        <f>[1]TENDER_CA!L57042</f>
        <v xml:space="preserve"> 2/240-27783</v>
      </c>
      <c r="M2043" s="4">
        <f>[1]TENDER_CA!M57042</f>
        <v>0</v>
      </c>
    </row>
    <row r="2044" spans="1:13" ht="31.5" customHeight="1" x14ac:dyDescent="0.25">
      <c r="A2044" s="1" t="str">
        <f>[1]TENDER_CA!A57043</f>
        <v xml:space="preserve"> Purchase contract</v>
      </c>
      <c r="B2044" s="2" t="str">
        <f>[1]TENDER_CA!B57043</f>
        <v xml:space="preserve"> 21.12.2023</v>
      </c>
      <c r="C2044" s="3" t="str">
        <f>[1]TENDER_CA!C57043</f>
        <v xml:space="preserve"> ocds-b3wdp1-MD-1692194527783</v>
      </c>
      <c r="D2044" s="1" t="str">
        <f>[1]TENDER_CA!D57043</f>
        <v xml:space="preserve"> LP MTender</v>
      </c>
      <c r="E2044" s="1" t="str">
        <f>[1]TENDER_CA!E57043</f>
        <v xml:space="preserve"> IMSP PETRESTI HEALTH CENTER</v>
      </c>
      <c r="F2044" s="1" t="str">
        <f>[1]TENDER_CA!F57043</f>
        <v xml:space="preserve"> DITA ESTFARM SRL</v>
      </c>
      <c r="G2044" s="1" t="str">
        <f>[1]TENDER_CA!G57043</f>
        <v xml:space="preserve"> Procurement of medicines necessary for public medical and sanitary institutions (IMSP) and budgetary institutions providing medical and social services for 2024 (Basic List) (repeated no. 1)</v>
      </c>
      <c r="H2044" s="1" t="str">
        <f>[1]TENDER_CA!H57043</f>
        <v xml:space="preserve"> 517.78</v>
      </c>
      <c r="I2044" s="1" t="str">
        <f>[1]TENDER_CA!I57043</f>
        <v xml:space="preserve"> 33600000-6</v>
      </c>
      <c r="J2044" s="1">
        <f>[1]TENDER_CA!J57043</f>
        <v>202400139</v>
      </c>
      <c r="K2044" s="1">
        <f>[1]TENDER_CA!K57043</f>
        <v>9</v>
      </c>
      <c r="L2044" s="1" t="str">
        <f>[1]TENDER_CA!L57043</f>
        <v xml:space="preserve"> 2/242-27783</v>
      </c>
      <c r="M2044" s="4">
        <f>[1]TENDER_CA!M57043</f>
        <v>0</v>
      </c>
    </row>
    <row r="2045" spans="1:13" ht="31.5" customHeight="1" x14ac:dyDescent="0.25">
      <c r="A2045" s="1" t="str">
        <f>[1]TENDER_CA!A57044</f>
        <v xml:space="preserve"> Purchase contract</v>
      </c>
      <c r="B2045" s="2" t="str">
        <f>[1]TENDER_CA!B57044</f>
        <v xml:space="preserve"> 21.12.2023</v>
      </c>
      <c r="C2045" s="3" t="str">
        <f>[1]TENDER_CA!C57044</f>
        <v xml:space="preserve"> ocds-b3wdp1-MD-1692194527783</v>
      </c>
      <c r="D2045" s="1" t="str">
        <f>[1]TENDER_CA!D57044</f>
        <v xml:space="preserve"> LP MTender</v>
      </c>
      <c r="E2045" s="1" t="str">
        <f>[1]TENDER_CA!E57044</f>
        <v xml:space="preserve"> IMSP PARLITA HEALTH CENTER</v>
      </c>
      <c r="F2045" s="1" t="str">
        <f>[1]TENDER_CA!F57044</f>
        <v xml:space="preserve"> DITA ESTFARM SRL</v>
      </c>
      <c r="G2045" s="1" t="str">
        <f>[1]TENDER_CA!G57044</f>
        <v xml:space="preserve"> Procurement of medicines necessary for public medical and sanitary institutions (IMSP) and budgetary institutions providing medical and social services for 2024 (Basic List) (repeated no. 1)</v>
      </c>
      <c r="H2045" s="1" t="str">
        <f>[1]TENDER_CA!H57044</f>
        <v xml:space="preserve"> 193.16</v>
      </c>
      <c r="I2045" s="1" t="str">
        <f>[1]TENDER_CA!I57044</f>
        <v xml:space="preserve"> 33600000-6</v>
      </c>
      <c r="J2045" s="1">
        <f>[1]TENDER_CA!J57044</f>
        <v>202400139</v>
      </c>
      <c r="K2045" s="1">
        <f>[1]TENDER_CA!K57044</f>
        <v>9</v>
      </c>
      <c r="L2045" s="1" t="str">
        <f>[1]TENDER_CA!L57044</f>
        <v xml:space="preserve"> 2/244-27783</v>
      </c>
      <c r="M2045" s="4">
        <f>[1]TENDER_CA!M57044</f>
        <v>0</v>
      </c>
    </row>
    <row r="2046" spans="1:13" ht="31.5" customHeight="1" x14ac:dyDescent="0.25">
      <c r="A2046" s="1" t="str">
        <f>[1]TENDER_CA!A57045</f>
        <v xml:space="preserve"> Purchase contract</v>
      </c>
      <c r="B2046" s="2" t="str">
        <f>[1]TENDER_CA!B57045</f>
        <v xml:space="preserve"> 21.12.2023</v>
      </c>
      <c r="C2046" s="3" t="str">
        <f>[1]TENDER_CA!C57045</f>
        <v xml:space="preserve"> ocds-b3wdp1-MD-1692194527783</v>
      </c>
      <c r="D2046" s="1" t="str">
        <f>[1]TENDER_CA!D57045</f>
        <v xml:space="preserve"> LP MTender</v>
      </c>
      <c r="E2046" s="1" t="str">
        <f>[1]TENDER_CA!E57045</f>
        <v xml:space="preserve"> IMSP PRODANESTI HEALTH CENTER</v>
      </c>
      <c r="F2046" s="1" t="str">
        <f>[1]TENDER_CA!F57045</f>
        <v xml:space="preserve"> DITA ESTFARM SRL</v>
      </c>
      <c r="G2046" s="1" t="str">
        <f>[1]TENDER_CA!G57045</f>
        <v xml:space="preserve"> Procurement of medicines necessary for public medical and sanitary institutions (IMSP) and budgetary institutions providing medical and social services for 2024 (Basic List) (repeated no. 1)</v>
      </c>
      <c r="H2046" s="1" t="str">
        <f>[1]TENDER_CA!H57045</f>
        <v xml:space="preserve"> 386.32</v>
      </c>
      <c r="I2046" s="1" t="str">
        <f>[1]TENDER_CA!I57045</f>
        <v xml:space="preserve"> 33600000-6</v>
      </c>
      <c r="J2046" s="1">
        <f>[1]TENDER_CA!J57045</f>
        <v>202400139</v>
      </c>
      <c r="K2046" s="1">
        <f>[1]TENDER_CA!K57045</f>
        <v>9</v>
      </c>
      <c r="L2046" s="1" t="str">
        <f>[1]TENDER_CA!L57045</f>
        <v xml:space="preserve"> 2/246-27783</v>
      </c>
      <c r="M2046" s="4">
        <f>[1]TENDER_CA!M57045</f>
        <v>0</v>
      </c>
    </row>
    <row r="2047" spans="1:13" ht="31.5" customHeight="1" x14ac:dyDescent="0.25">
      <c r="A2047" s="1" t="str">
        <f>[1]TENDER_CA!A57046</f>
        <v xml:space="preserve"> Purchase contract</v>
      </c>
      <c r="B2047" s="2" t="str">
        <f>[1]TENDER_CA!B57046</f>
        <v xml:space="preserve"> 21.12.2023</v>
      </c>
      <c r="C2047" s="3" t="str">
        <f>[1]TENDER_CA!C57046</f>
        <v xml:space="preserve"> ocds-b3wdp1-MD-1692194527783</v>
      </c>
      <c r="D2047" s="1" t="str">
        <f>[1]TENDER_CA!D57046</f>
        <v xml:space="preserve"> LP MTender</v>
      </c>
      <c r="E2047" s="1" t="str">
        <f>[1]TENDER_CA!E57046</f>
        <v xml:space="preserve"> IMSP RACOVAT HEALTH CENTER</v>
      </c>
      <c r="F2047" s="1" t="str">
        <f>[1]TENDER_CA!F57046</f>
        <v xml:space="preserve"> DITA ESTFARM SRL</v>
      </c>
      <c r="G2047" s="1" t="str">
        <f>[1]TENDER_CA!G57046</f>
        <v xml:space="preserve"> Procurement of medicines necessary for public medical and sanitary institutions (IMSP) and budgetary institutions providing medical and social services for 2024 (Basic List) (repeated no. 1)</v>
      </c>
      <c r="H2047" s="1" t="str">
        <f>[1]TENDER_CA!H57046</f>
        <v xml:space="preserve"> 312.55</v>
      </c>
      <c r="I2047" s="1" t="str">
        <f>[1]TENDER_CA!I57046</f>
        <v xml:space="preserve"> 33600000-6</v>
      </c>
      <c r="J2047" s="1">
        <f>[1]TENDER_CA!J57046</f>
        <v>202400139</v>
      </c>
      <c r="K2047" s="1">
        <f>[1]TENDER_CA!K57046</f>
        <v>9</v>
      </c>
      <c r="L2047" s="1" t="str">
        <f>[1]TENDER_CA!L57046</f>
        <v xml:space="preserve"> 2/248-27783</v>
      </c>
      <c r="M2047" s="4">
        <f>[1]TENDER_CA!M57046</f>
        <v>0</v>
      </c>
    </row>
    <row r="2048" spans="1:13" ht="31.5" customHeight="1" x14ac:dyDescent="0.25">
      <c r="A2048" s="1" t="str">
        <f>[1]TENDER_CA!A57047</f>
        <v xml:space="preserve"> Purchase contract</v>
      </c>
      <c r="B2048" s="2" t="str">
        <f>[1]TENDER_CA!B57047</f>
        <v xml:space="preserve"> 21.12.2023</v>
      </c>
      <c r="C2048" s="3" t="str">
        <f>[1]TENDER_CA!C57047</f>
        <v xml:space="preserve"> ocds-b3wdp1-MD-1692194527783</v>
      </c>
      <c r="D2048" s="1" t="str">
        <f>[1]TENDER_CA!D57047</f>
        <v xml:space="preserve"> LP MTender</v>
      </c>
      <c r="E2048" s="1" t="str">
        <f>[1]TENDER_CA!E57047</f>
        <v xml:space="preserve"> IMSP ROSCANI HEALTH CENTER</v>
      </c>
      <c r="F2048" s="1" t="str">
        <f>[1]TENDER_CA!F57047</f>
        <v xml:space="preserve"> DITA ESTFARM SRL</v>
      </c>
      <c r="G2048" s="1" t="str">
        <f>[1]TENDER_CA!G57047</f>
        <v xml:space="preserve"> Procurement of medicines necessary for public medical and sanitary institutions (IMSP) and budgetary institutions providing medical and social services for 2024 (Basic List) (repeated no. 1)</v>
      </c>
      <c r="H2048" s="1" t="str">
        <f>[1]TENDER_CA!H57047</f>
        <v xml:space="preserve"> 346.12</v>
      </c>
      <c r="I2048" s="1" t="str">
        <f>[1]TENDER_CA!I57047</f>
        <v xml:space="preserve"> 33600000-6</v>
      </c>
      <c r="J2048" s="1">
        <f>[1]TENDER_CA!J57047</f>
        <v>202400139</v>
      </c>
      <c r="K2048" s="1">
        <f>[1]TENDER_CA!K57047</f>
        <v>9</v>
      </c>
      <c r="L2048" s="1" t="str">
        <f>[1]TENDER_CA!L57047</f>
        <v xml:space="preserve"> 2/25-27783</v>
      </c>
      <c r="M2048" s="4">
        <f>[1]TENDER_CA!M57047</f>
        <v>0</v>
      </c>
    </row>
    <row r="2049" spans="1:13" ht="31.5" customHeight="1" x14ac:dyDescent="0.25">
      <c r="A2049" s="1" t="str">
        <f>[1]TENDER_CA!A57048</f>
        <v xml:space="preserve"> Purchase contract</v>
      </c>
      <c r="B2049" s="2" t="str">
        <f>[1]TENDER_CA!B57048</f>
        <v xml:space="preserve"> 21.12.2023</v>
      </c>
      <c r="C2049" s="3" t="str">
        <f>[1]TENDER_CA!C57048</f>
        <v xml:space="preserve"> ocds-b3wdp1-MD-1692194527783</v>
      </c>
      <c r="D2049" s="1" t="str">
        <f>[1]TENDER_CA!D57048</f>
        <v xml:space="preserve"> LP MTender</v>
      </c>
      <c r="E2049" s="1" t="str">
        <f>[1]TENDER_CA!E57048</f>
        <v>IM CIMISLIA DISTRICT DENTAL CENTER</v>
      </c>
      <c r="F2049" s="1" t="str">
        <f>[1]TENDER_CA!F57048</f>
        <v xml:space="preserve"> DITA ESTFARM SRL</v>
      </c>
      <c r="G2049" s="1" t="str">
        <f>[1]TENDER_CA!G57048</f>
        <v xml:space="preserve"> Procurement of medicines necessary for public medical and sanitary institutions (IMSP) and budgetary institutions providing medical and social services for 2024 (Basic List) (repeated no. 1)</v>
      </c>
      <c r="H2049" s="1" t="str">
        <f>[1]TENDER_CA!H57048</f>
        <v xml:space="preserve"> 193.16</v>
      </c>
      <c r="I2049" s="1" t="str">
        <f>[1]TENDER_CA!I57048</f>
        <v xml:space="preserve"> 33600000-6</v>
      </c>
      <c r="J2049" s="1">
        <f>[1]TENDER_CA!J57048</f>
        <v>202400139</v>
      </c>
      <c r="K2049" s="1">
        <f>[1]TENDER_CA!K57048</f>
        <v>9</v>
      </c>
      <c r="L2049" s="1" t="str">
        <f>[1]TENDER_CA!L57048</f>
        <v xml:space="preserve"> 2/253-27783</v>
      </c>
      <c r="M2049" s="4">
        <f>[1]TENDER_CA!M57048</f>
        <v>0</v>
      </c>
    </row>
    <row r="2050" spans="1:13" ht="31.5" customHeight="1" x14ac:dyDescent="0.25">
      <c r="A2050" s="1" t="str">
        <f>[1]TENDER_CA!A57049</f>
        <v xml:space="preserve"> Purchase contract</v>
      </c>
      <c r="B2050" s="2" t="str">
        <f>[1]TENDER_CA!B57049</f>
        <v xml:space="preserve"> 21.12.2023</v>
      </c>
      <c r="C2050" s="3" t="str">
        <f>[1]TENDER_CA!C57049</f>
        <v xml:space="preserve"> ocds-b3wdp1-MD-1692194527783</v>
      </c>
      <c r="D2050" s="1" t="str">
        <f>[1]TENDER_CA!D57049</f>
        <v xml:space="preserve"> LP MTender</v>
      </c>
      <c r="E2050" s="1" t="str">
        <f>[1]TENDER_CA!E57049</f>
        <v xml:space="preserve"> IMSP HEALTH CENTER RECEA</v>
      </c>
      <c r="F2050" s="1" t="str">
        <f>[1]TENDER_CA!F57049</f>
        <v xml:space="preserve"> DITA ESTFARM SRL</v>
      </c>
      <c r="G2050" s="1" t="str">
        <f>[1]TENDER_CA!G57049</f>
        <v xml:space="preserve"> Procurement of medicines necessary for public medical and sanitary institutions (IMSP) and budgetary institutions providing medical and social services for 2024 (Basic List) (repeated no. 1)</v>
      </c>
      <c r="H2050" s="1" t="str">
        <f>[1]TENDER_CA!H57049</f>
        <v xml:space="preserve"> 269.64</v>
      </c>
      <c r="I2050" s="1" t="str">
        <f>[1]TENDER_CA!I57049</f>
        <v xml:space="preserve"> 33600000-6</v>
      </c>
      <c r="J2050" s="1">
        <f>[1]TENDER_CA!J57049</f>
        <v>202400139</v>
      </c>
      <c r="K2050" s="1">
        <f>[1]TENDER_CA!K57049</f>
        <v>9</v>
      </c>
      <c r="L2050" s="1" t="str">
        <f>[1]TENDER_CA!L57049</f>
        <v xml:space="preserve"> 2/255-27783</v>
      </c>
      <c r="M2050" s="4">
        <f>[1]TENDER_CA!M57049</f>
        <v>0</v>
      </c>
    </row>
    <row r="2051" spans="1:13" ht="31.5" customHeight="1" x14ac:dyDescent="0.25">
      <c r="A2051" s="1" t="str">
        <f>[1]TENDER_CA!A57050</f>
        <v xml:space="preserve"> Purchase contract</v>
      </c>
      <c r="B2051" s="2" t="str">
        <f>[1]TENDER_CA!B57050</f>
        <v xml:space="preserve"> 21.12.2023</v>
      </c>
      <c r="C2051" s="3" t="str">
        <f>[1]TENDER_CA!C57050</f>
        <v xml:space="preserve"> ocds-b3wdp1-MD-1692194527783</v>
      </c>
      <c r="D2051" s="1" t="str">
        <f>[1]TENDER_CA!D57050</f>
        <v xml:space="preserve"> LP MTender</v>
      </c>
      <c r="E2051" s="1" t="str">
        <f>[1]TENDER_CA!E57050</f>
        <v xml:space="preserve"> IMSP RUDI HEALTH CENTER</v>
      </c>
      <c r="F2051" s="1" t="str">
        <f>[1]TENDER_CA!F57050</f>
        <v xml:space="preserve"> DITA ESTFARM SRL</v>
      </c>
      <c r="G2051" s="1" t="str">
        <f>[1]TENDER_CA!G57050</f>
        <v xml:space="preserve"> Procurement of medicines necessary for public medical and sanitary institutions (IMSP) and budgetary institutions providing medical and social services for 2024 (Basic List) (repeated no. 1)</v>
      </c>
      <c r="H2051" s="1" t="str">
        <f>[1]TENDER_CA!H57050</f>
        <v xml:space="preserve"> 35.95</v>
      </c>
      <c r="I2051" s="1" t="str">
        <f>[1]TENDER_CA!I57050</f>
        <v xml:space="preserve"> 33600000-6</v>
      </c>
      <c r="J2051" s="1">
        <f>[1]TENDER_CA!J57050</f>
        <v>202400139</v>
      </c>
      <c r="K2051" s="1">
        <f>[1]TENDER_CA!K57050</f>
        <v>9</v>
      </c>
      <c r="L2051" s="1" t="str">
        <f>[1]TENDER_CA!L57050</f>
        <v xml:space="preserve"> 2/257-27783</v>
      </c>
      <c r="M2051" s="4">
        <f>[1]TENDER_CA!M57050</f>
        <v>0</v>
      </c>
    </row>
    <row r="2052" spans="1:13" ht="31.5" customHeight="1" x14ac:dyDescent="0.25">
      <c r="A2052" s="1" t="str">
        <f>[1]TENDER_CA!A57051</f>
        <v xml:space="preserve"> Purchase contract</v>
      </c>
      <c r="B2052" s="2" t="str">
        <f>[1]TENDER_CA!B57051</f>
        <v xml:space="preserve"> 21.12.2023</v>
      </c>
      <c r="C2052" s="3" t="str">
        <f>[1]TENDER_CA!C57051</f>
        <v xml:space="preserve"> ocds-b3wdp1-MD-1692194527783</v>
      </c>
      <c r="D2052" s="1" t="str">
        <f>[1]TENDER_CA!D57051</f>
        <v xml:space="preserve"> LP MTender</v>
      </c>
      <c r="E2052" s="1" t="str">
        <f>[1]TENDER_CA!E57051</f>
        <v xml:space="preserve"> IMSP RASCANI HEALTH CENTER</v>
      </c>
      <c r="F2052" s="1" t="str">
        <f>[1]TENDER_CA!F57051</f>
        <v xml:space="preserve"> DITA ESTFARM SRL</v>
      </c>
      <c r="G2052" s="1" t="str">
        <f>[1]TENDER_CA!G57051</f>
        <v xml:space="preserve"> Procurement of medicines necessary for public medical and sanitary institutions (IMSP) and budgetary institutions providing medical and social services for 2024 (Basic List) (repeated no. 1)</v>
      </c>
      <c r="H2052" s="1" t="str">
        <f>[1]TENDER_CA!H57051</f>
        <v xml:space="preserve"> 269.64</v>
      </c>
      <c r="I2052" s="1" t="str">
        <f>[1]TENDER_CA!I57051</f>
        <v xml:space="preserve"> 33600000-6</v>
      </c>
      <c r="J2052" s="1">
        <f>[1]TENDER_CA!J57051</f>
        <v>202400139</v>
      </c>
      <c r="K2052" s="1">
        <f>[1]TENDER_CA!K57051</f>
        <v>9</v>
      </c>
      <c r="L2052" s="1" t="str">
        <f>[1]TENDER_CA!L57051</f>
        <v xml:space="preserve"> 2/26-27783</v>
      </c>
      <c r="M2052" s="4">
        <f>[1]TENDER_CA!M57051</f>
        <v>0</v>
      </c>
    </row>
    <row r="2053" spans="1:13" ht="31.5" customHeight="1" x14ac:dyDescent="0.25">
      <c r="A2053" s="1" t="str">
        <f>[1]TENDER_CA!A57052</f>
        <v xml:space="preserve"> Purchase contract</v>
      </c>
      <c r="B2053" s="2" t="str">
        <f>[1]TENDER_CA!B57052</f>
        <v xml:space="preserve"> 21.12.2023</v>
      </c>
      <c r="C2053" s="3" t="str">
        <f>[1]TENDER_CA!C57052</f>
        <v xml:space="preserve"> ocds-b3wdp1-MD-1692194527783</v>
      </c>
      <c r="D2053" s="1" t="str">
        <f>[1]TENDER_CA!D57052</f>
        <v xml:space="preserve"> LP MTender</v>
      </c>
      <c r="E2053" s="1" t="str">
        <f>[1]TENDER_CA!E57052</f>
        <v xml:space="preserve"> IMSP HEALTH CENTER SALCUTA</v>
      </c>
      <c r="F2053" s="1" t="str">
        <f>[1]TENDER_CA!F57052</f>
        <v xml:space="preserve"> DITA ESTFARM SRL</v>
      </c>
      <c r="G2053" s="1" t="str">
        <f>[1]TENDER_CA!G57052</f>
        <v xml:space="preserve"> Procurement of medicines necessary for public medical and sanitary institutions (IMSP) and budgetary institutions providing medical and social services for 2024 (Basic List) (repeated no. 1)</v>
      </c>
      <c r="H2053" s="1" t="str">
        <f>[1]TENDER_CA!H57052</f>
        <v xml:space="preserve"> 265.12</v>
      </c>
      <c r="I2053" s="1" t="str">
        <f>[1]TENDER_CA!I57052</f>
        <v xml:space="preserve"> 33600000-6</v>
      </c>
      <c r="J2053" s="1">
        <f>[1]TENDER_CA!J57052</f>
        <v>202400139</v>
      </c>
      <c r="K2053" s="1">
        <f>[1]TENDER_CA!K57052</f>
        <v>9</v>
      </c>
      <c r="L2053" s="1" t="str">
        <f>[1]TENDER_CA!L57052</f>
        <v xml:space="preserve"> 2/261-27783</v>
      </c>
      <c r="M2053" s="4">
        <f>[1]TENDER_CA!M57052</f>
        <v>0</v>
      </c>
    </row>
    <row r="2054" spans="1:13" ht="31.5" customHeight="1" x14ac:dyDescent="0.25">
      <c r="A2054" s="1" t="str">
        <f>[1]TENDER_CA!A57053</f>
        <v xml:space="preserve"> Purchase contract</v>
      </c>
      <c r="B2054" s="2" t="str">
        <f>[1]TENDER_CA!B57053</f>
        <v xml:space="preserve"> 21.12.2023</v>
      </c>
      <c r="C2054" s="3" t="str">
        <f>[1]TENDER_CA!C57053</f>
        <v xml:space="preserve"> ocds-b3wdp1-MD-1692194527783</v>
      </c>
      <c r="D2054" s="1" t="str">
        <f>[1]TENDER_CA!D57053</f>
        <v xml:space="preserve"> LP MTender</v>
      </c>
      <c r="E2054" s="1" t="str">
        <f>[1]TENDER_CA!E57053</f>
        <v xml:space="preserve"> IMSP SAPTEBANI HEALTH CENTER</v>
      </c>
      <c r="F2054" s="1" t="str">
        <f>[1]TENDER_CA!F57053</f>
        <v xml:space="preserve"> DITA ESTFARM SRL</v>
      </c>
      <c r="G2054" s="1" t="str">
        <f>[1]TENDER_CA!G57053</f>
        <v xml:space="preserve"> Procurement of medicines necessary for public medical and sanitary institutions (IMSP) and budgetary institutions providing medical and social services for 2024 (Basic List) (repeated no. 1)</v>
      </c>
      <c r="H2054" s="1" t="str">
        <f>[1]TENDER_CA!H57053</f>
        <v xml:space="preserve"> 193.16</v>
      </c>
      <c r="I2054" s="1" t="str">
        <f>[1]TENDER_CA!I57053</f>
        <v xml:space="preserve"> 33600000-6</v>
      </c>
      <c r="J2054" s="1">
        <f>[1]TENDER_CA!J57053</f>
        <v>202400139</v>
      </c>
      <c r="K2054" s="1">
        <f>[1]TENDER_CA!K57053</f>
        <v>9</v>
      </c>
      <c r="L2054" s="1" t="str">
        <f>[1]TENDER_CA!L57053</f>
        <v xml:space="preserve"> 2/263-27783</v>
      </c>
      <c r="M2054" s="4">
        <f>[1]TENDER_CA!M57053</f>
        <v>0</v>
      </c>
    </row>
    <row r="2055" spans="1:13" ht="31.5" customHeight="1" x14ac:dyDescent="0.25">
      <c r="A2055" s="1" t="str">
        <f>[1]TENDER_CA!A57054</f>
        <v xml:space="preserve"> Purchase contract</v>
      </c>
      <c r="B2055" s="2" t="str">
        <f>[1]TENDER_CA!B57054</f>
        <v xml:space="preserve"> 21.12.2023</v>
      </c>
      <c r="C2055" s="3" t="str">
        <f>[1]TENDER_CA!C57054</f>
        <v xml:space="preserve"> ocds-b3wdp1-MD-1692194527783</v>
      </c>
      <c r="D2055" s="1" t="str">
        <f>[1]TENDER_CA!D57054</f>
        <v xml:space="preserve"> LP MTender</v>
      </c>
      <c r="E2055" s="1" t="str">
        <f>[1]TENDER_CA!E57054</f>
        <v xml:space="preserve"> IMSP HEALTH CENTER SARATENII VECHI</v>
      </c>
      <c r="F2055" s="1" t="str">
        <f>[1]TENDER_CA!F57054</f>
        <v xml:space="preserve"> DITA ESTFARM SRL</v>
      </c>
      <c r="G2055" s="1" t="str">
        <f>[1]TENDER_CA!G57054</f>
        <v xml:space="preserve"> Procurement of medicines necessary for public medical and sanitary institutions (IMSP) and budgetary institutions providing medical and social services for 2024 (Basic List) (repeated no. 1)</v>
      </c>
      <c r="H2055" s="1" t="str">
        <f>[1]TENDER_CA!H57054</f>
        <v xml:space="preserve"> 193.16</v>
      </c>
      <c r="I2055" s="1" t="str">
        <f>[1]TENDER_CA!I57054</f>
        <v xml:space="preserve"> 33600000-6</v>
      </c>
      <c r="J2055" s="1">
        <f>[1]TENDER_CA!J57054</f>
        <v>202400139</v>
      </c>
      <c r="K2055" s="1">
        <f>[1]TENDER_CA!K57054</f>
        <v>9</v>
      </c>
      <c r="L2055" s="1" t="str">
        <f>[1]TENDER_CA!L57054</f>
        <v xml:space="preserve"> 2/265-27783</v>
      </c>
      <c r="M2055" s="4">
        <f>[1]TENDER_CA!M57054</f>
        <v>0</v>
      </c>
    </row>
    <row r="2056" spans="1:13" ht="31.5" customHeight="1" x14ac:dyDescent="0.25">
      <c r="A2056" s="1" t="str">
        <f>[1]TENDER_CA!A57055</f>
        <v xml:space="preserve"> Purchase contract</v>
      </c>
      <c r="B2056" s="2" t="str">
        <f>[1]TENDER_CA!B57055</f>
        <v xml:space="preserve"> 21.12.2023</v>
      </c>
      <c r="C2056" s="3" t="str">
        <f>[1]TENDER_CA!C57055</f>
        <v xml:space="preserve"> ocds-b3wdp1-MD-1692194527783</v>
      </c>
      <c r="D2056" s="1" t="str">
        <f>[1]TENDER_CA!D57055</f>
        <v xml:space="preserve"> LP MTender</v>
      </c>
      <c r="E2056" s="1" t="str">
        <f>[1]TENDER_CA!E57055</f>
        <v xml:space="preserve"> IMSP SOLDANESTI HEALTH CENTER</v>
      </c>
      <c r="F2056" s="1" t="str">
        <f>[1]TENDER_CA!F57055</f>
        <v xml:space="preserve"> DITA ESTFARM SRL</v>
      </c>
      <c r="G2056" s="1" t="str">
        <f>[1]TENDER_CA!G57055</f>
        <v xml:space="preserve"> Procurement of medicines necessary for public medical and sanitary institutions (IMSP) and budgetary institutions providing medical and social services for 2024 (Basic List) (repeated no. 1)</v>
      </c>
      <c r="H2056" s="1">
        <f>[1]TENDER_CA!H57055</f>
        <v>1461.36</v>
      </c>
      <c r="I2056" s="1" t="str">
        <f>[1]TENDER_CA!I57055</f>
        <v xml:space="preserve"> 33600000-6</v>
      </c>
      <c r="J2056" s="1">
        <f>[1]TENDER_CA!J57055</f>
        <v>202400139</v>
      </c>
      <c r="K2056" s="1">
        <f>[1]TENDER_CA!K57055</f>
        <v>9</v>
      </c>
      <c r="L2056" s="1" t="str">
        <f>[1]TENDER_CA!L57055</f>
        <v xml:space="preserve"> 2/271-27783</v>
      </c>
      <c r="M2056" s="4">
        <f>[1]TENDER_CA!M57055</f>
        <v>0</v>
      </c>
    </row>
    <row r="2057" spans="1:13" ht="31.5" customHeight="1" x14ac:dyDescent="0.25">
      <c r="A2057" s="1" t="str">
        <f>[1]TENDER_CA!A57056</f>
        <v xml:space="preserve"> Purchase contract</v>
      </c>
      <c r="B2057" s="2" t="str">
        <f>[1]TENDER_CA!B57056</f>
        <v xml:space="preserve"> 21.12.2023</v>
      </c>
      <c r="C2057" s="3" t="str">
        <f>[1]TENDER_CA!C57056</f>
        <v xml:space="preserve"> ocds-b3wdp1-MD-1692194527783</v>
      </c>
      <c r="D2057" s="1" t="str">
        <f>[1]TENDER_CA!D57056</f>
        <v xml:space="preserve"> LP MTender</v>
      </c>
      <c r="E2057" s="1" t="str">
        <f>[1]TENDER_CA!E57056</f>
        <v xml:space="preserve"> IMSP HEALTH CENTER SLOBOZIA MARE</v>
      </c>
      <c r="F2057" s="1" t="str">
        <f>[1]TENDER_CA!F57056</f>
        <v xml:space="preserve"> DITA ESTFARM SRL</v>
      </c>
      <c r="G2057" s="1" t="str">
        <f>[1]TENDER_CA!G57056</f>
        <v xml:space="preserve"> Procurement of medicines necessary for public medical and sanitary institutions (IMSP) and budgetary institutions providing medical and social services for 2024 (Basic List) (repeated no. 1)</v>
      </c>
      <c r="H2057" s="1" t="str">
        <f>[1]TENDER_CA!H57056</f>
        <v xml:space="preserve"> 548.63</v>
      </c>
      <c r="I2057" s="1" t="str">
        <f>[1]TENDER_CA!I57056</f>
        <v xml:space="preserve"> 33600000-6</v>
      </c>
      <c r="J2057" s="1">
        <f>[1]TENDER_CA!J57056</f>
        <v>202400139</v>
      </c>
      <c r="K2057" s="1">
        <f>[1]TENDER_CA!K57056</f>
        <v>9</v>
      </c>
      <c r="L2057" s="1" t="str">
        <f>[1]TENDER_CA!L57056</f>
        <v xml:space="preserve"> 2/273-27783</v>
      </c>
      <c r="M2057" s="4">
        <f>[1]TENDER_CA!M57056</f>
        <v>0</v>
      </c>
    </row>
    <row r="2058" spans="1:13" ht="31.5" customHeight="1" x14ac:dyDescent="0.25">
      <c r="A2058" s="1" t="str">
        <f>[1]TENDER_CA!A57057</f>
        <v xml:space="preserve"> Purchase contract</v>
      </c>
      <c r="B2058" s="2" t="str">
        <f>[1]TENDER_CA!B57057</f>
        <v xml:space="preserve"> 21.12.2023</v>
      </c>
      <c r="C2058" s="3" t="str">
        <f>[1]TENDER_CA!C57057</f>
        <v xml:space="preserve"> ocds-b3wdp1-MD-1692194527783</v>
      </c>
      <c r="D2058" s="1" t="str">
        <f>[1]TENDER_CA!D57057</f>
        <v xml:space="preserve"> LP MTender</v>
      </c>
      <c r="E2058" s="1" t="str">
        <f>[1]TENDER_CA!E57057</f>
        <v xml:space="preserve"> IMSP HEALTH CENTER SOROCA-NOUA</v>
      </c>
      <c r="F2058" s="1" t="str">
        <f>[1]TENDER_CA!F57057</f>
        <v xml:space="preserve"> DITA ESTFARM SRL</v>
      </c>
      <c r="G2058" s="1" t="str">
        <f>[1]TENDER_CA!G57057</f>
        <v xml:space="preserve"> Procurement of medicines necessary for public medical and sanitary institutions (IMSP) and budgetary institutions providing medical and social services for 2024 (Basic List) (repeated no. 1)</v>
      </c>
      <c r="H2058" s="1" t="str">
        <f>[1]TENDER_CA!H57057</f>
        <v xml:space="preserve"> 269.64</v>
      </c>
      <c r="I2058" s="1" t="str">
        <f>[1]TENDER_CA!I57057</f>
        <v xml:space="preserve"> 33600000-6</v>
      </c>
      <c r="J2058" s="1">
        <f>[1]TENDER_CA!J57057</f>
        <v>202400139</v>
      </c>
      <c r="K2058" s="1">
        <f>[1]TENDER_CA!K57057</f>
        <v>9</v>
      </c>
      <c r="L2058" s="1" t="str">
        <f>[1]TENDER_CA!L57057</f>
        <v xml:space="preserve"> 2/275-27783</v>
      </c>
      <c r="M2058" s="4">
        <f>[1]TENDER_CA!M57057</f>
        <v>0</v>
      </c>
    </row>
    <row r="2059" spans="1:13" ht="31.5" customHeight="1" x14ac:dyDescent="0.25">
      <c r="A2059" s="1" t="str">
        <f>[1]TENDER_CA!A57058</f>
        <v xml:space="preserve"> Purchase contract</v>
      </c>
      <c r="B2059" s="2" t="str">
        <f>[1]TENDER_CA!B57058</f>
        <v xml:space="preserve"> 21.12.2023</v>
      </c>
      <c r="C2059" s="3" t="str">
        <f>[1]TENDER_CA!C57058</f>
        <v xml:space="preserve"> ocds-b3wdp1-MD-1692194527783</v>
      </c>
      <c r="D2059" s="1" t="str">
        <f>[1]TENDER_CA!D57058</f>
        <v xml:space="preserve"> LP MTender</v>
      </c>
      <c r="E2059" s="1" t="str">
        <f>[1]TENDER_CA!E57058</f>
        <v>IMSP HEALTH CENTER SUSLENI</v>
      </c>
      <c r="F2059" s="1" t="str">
        <f>[1]TENDER_CA!F57058</f>
        <v xml:space="preserve"> DITA ESTFARM SRL</v>
      </c>
      <c r="G2059" s="1" t="str">
        <f>[1]TENDER_CA!G57058</f>
        <v xml:space="preserve"> Procurement of medicines necessary for public medical and sanitary institutions (IMSP) and budgetary institutions providing medical and social services for 2024 (Basic List) (repeated no. 1)</v>
      </c>
      <c r="H2059" s="1">
        <f>[1]TENDER_CA!H57058</f>
        <v>1824.06</v>
      </c>
      <c r="I2059" s="1" t="str">
        <f>[1]TENDER_CA!I57058</f>
        <v xml:space="preserve"> 33600000-6</v>
      </c>
      <c r="J2059" s="1">
        <f>[1]TENDER_CA!J57058</f>
        <v>202400139</v>
      </c>
      <c r="K2059" s="1">
        <f>[1]TENDER_CA!K57058</f>
        <v>9</v>
      </c>
      <c r="L2059" s="1" t="str">
        <f>[1]TENDER_CA!L57058</f>
        <v xml:space="preserve"> 2/281-27783</v>
      </c>
      <c r="M2059" s="4">
        <f>[1]TENDER_CA!M57058</f>
        <v>0</v>
      </c>
    </row>
    <row r="2060" spans="1:13" ht="31.5" customHeight="1" x14ac:dyDescent="0.25">
      <c r="A2060" s="1" t="str">
        <f>[1]TENDER_CA!A57059</f>
        <v xml:space="preserve"> Purchase contract</v>
      </c>
      <c r="B2060" s="2" t="str">
        <f>[1]TENDER_CA!B57059</f>
        <v xml:space="preserve"> 21.12.2023</v>
      </c>
      <c r="C2060" s="3" t="str">
        <f>[1]TENDER_CA!C57059</f>
        <v xml:space="preserve"> ocds-b3wdp1-MD-1692194527783</v>
      </c>
      <c r="D2060" s="1" t="str">
        <f>[1]TENDER_CA!D57059</f>
        <v xml:space="preserve"> LP MTender</v>
      </c>
      <c r="E2060" s="1" t="str">
        <f>[1]TENDER_CA!E57059</f>
        <v>IMSP HEALTH CENTER STEFAN VODA</v>
      </c>
      <c r="F2060" s="1" t="str">
        <f>[1]TENDER_CA!F57059</f>
        <v xml:space="preserve"> DITA ESTFARM SRL</v>
      </c>
      <c r="G2060" s="1" t="str">
        <f>[1]TENDER_CA!G57059</f>
        <v xml:space="preserve"> Procurement of medicines necessary for public medical and sanitary institutions (IMSP) and budgetary institutions providing medical and social services for 2024 (Basic List) (repeated no. 1)</v>
      </c>
      <c r="H2060" s="1">
        <f>[1]TENDER_CA!H57059</f>
        <v>4447.1499999999996</v>
      </c>
      <c r="I2060" s="1" t="str">
        <f>[1]TENDER_CA!I57059</f>
        <v xml:space="preserve"> 33600000-6</v>
      </c>
      <c r="J2060" s="1">
        <f>[1]TENDER_CA!J57059</f>
        <v>202400139</v>
      </c>
      <c r="K2060" s="1">
        <f>[1]TENDER_CA!K57059</f>
        <v>9</v>
      </c>
      <c r="L2060" s="1" t="str">
        <f>[1]TENDER_CA!L57059</f>
        <v xml:space="preserve"> 2/282-27783</v>
      </c>
      <c r="M2060" s="4">
        <f>[1]TENDER_CA!M57059</f>
        <v>0</v>
      </c>
    </row>
    <row r="2061" spans="1:13" ht="31.5" customHeight="1" x14ac:dyDescent="0.25">
      <c r="A2061" s="1" t="str">
        <f>[1]TENDER_CA!A57060</f>
        <v xml:space="preserve"> Purchase contract</v>
      </c>
      <c r="B2061" s="2" t="str">
        <f>[1]TENDER_CA!B57060</f>
        <v xml:space="preserve"> 21.12.2023</v>
      </c>
      <c r="C2061" s="3" t="str">
        <f>[1]TENDER_CA!C57060</f>
        <v xml:space="preserve"> ocds-b3wdp1-MD-1692194527783</v>
      </c>
      <c r="D2061" s="1" t="str">
        <f>[1]TENDER_CA!D57060</f>
        <v xml:space="preserve"> LP MTender</v>
      </c>
      <c r="E2061" s="1" t="str">
        <f>[1]TENDER_CA!E57060</f>
        <v xml:space="preserve"> IMSP TANATARI HEALTH CENTER</v>
      </c>
      <c r="F2061" s="1" t="str">
        <f>[1]TENDER_CA!F57060</f>
        <v xml:space="preserve"> DITA ESTFARM SRL</v>
      </c>
      <c r="G2061" s="1" t="str">
        <f>[1]TENDER_CA!G57060</f>
        <v xml:space="preserve"> Procurement of medicines necessary for public medical and sanitary institutions (IMSP) and budgetary institutions providing medical and social services for 2024 (Basic List) (repeated no. 1)</v>
      </c>
      <c r="H2061" s="1" t="str">
        <f>[1]TENDER_CA!H57060</f>
        <v xml:space="preserve"> 193.16</v>
      </c>
      <c r="I2061" s="1" t="str">
        <f>[1]TENDER_CA!I57060</f>
        <v xml:space="preserve"> 33600000-6</v>
      </c>
      <c r="J2061" s="1">
        <f>[1]TENDER_CA!J57060</f>
        <v>202400139</v>
      </c>
      <c r="K2061" s="1">
        <f>[1]TENDER_CA!K57060</f>
        <v>9</v>
      </c>
      <c r="L2061" s="1" t="str">
        <f>[1]TENDER_CA!L57060</f>
        <v xml:space="preserve"> 2/284-27783</v>
      </c>
      <c r="M2061" s="4">
        <f>[1]TENDER_CA!M57060</f>
        <v>0</v>
      </c>
    </row>
    <row r="2062" spans="1:13" ht="31.5" customHeight="1" x14ac:dyDescent="0.25">
      <c r="A2062" s="1" t="str">
        <f>[1]TENDER_CA!A57061</f>
        <v xml:space="preserve"> Agreement to extend the validity period</v>
      </c>
      <c r="B2062" s="2" t="str">
        <f>[1]TENDER_CA!B57061</f>
        <v xml:space="preserve"> 20.12.2023</v>
      </c>
      <c r="C2062" s="3" t="str">
        <f>[1]TENDER_CA!C57061</f>
        <v xml:space="preserve"> ocds-b3wdp1-MD-1666619771357</v>
      </c>
      <c r="D2062" s="1" t="str">
        <f>[1]TENDER_CA!D57061</f>
        <v xml:space="preserve"> Modification of DS LP MTender</v>
      </c>
      <c r="E2062" s="1" t="str">
        <f>[1]TENDER_CA!E57061</f>
        <v xml:space="preserve"> P Braniste Riscani</v>
      </c>
      <c r="F2062" s="1" t="str">
        <f>[1]TENDER_CA!F57061</f>
        <v xml:space="preserve"> Vimpex SV SRL</v>
      </c>
      <c r="G2062" s="1" t="str">
        <f>[1]TENDER_CA!G57061</f>
        <v xml:space="preserve"> Construction works of the aqueduct located in the village of Reteni and Reteni-Vasiliuti Lot No. 3 Landscaping works.</v>
      </c>
      <c r="H2062" s="1" t="str">
        <f>[1]TENDER_CA!H57061</f>
        <v xml:space="preserve"> 0.00</v>
      </c>
      <c r="I2062" s="1" t="str">
        <f>[1]TENDER_CA!I57061</f>
        <v xml:space="preserve"> 45000000-7</v>
      </c>
      <c r="J2062" s="1">
        <f>[1]TENDER_CA!J57061</f>
        <v>202400021</v>
      </c>
      <c r="K2062" s="1">
        <f>[1]TENDER_CA!K57061</f>
        <v>0</v>
      </c>
      <c r="L2062" s="1">
        <f>[1]TENDER_CA!L57061</f>
        <v>4</v>
      </c>
      <c r="M2062" s="4">
        <f>[1]TENDER_CA!M57061</f>
        <v>0</v>
      </c>
    </row>
    <row r="2063" spans="1:13" ht="31.5" customHeight="1" x14ac:dyDescent="0.25">
      <c r="A2063" s="1" t="str">
        <f>[1]TENDER_CA!A57062</f>
        <v xml:space="preserve"> Purchase contract</v>
      </c>
      <c r="B2063" s="2" t="str">
        <f>[1]TENDER_CA!B57062</f>
        <v xml:space="preserve"> 20.12.2023</v>
      </c>
      <c r="C2063" s="3" t="str">
        <f>[1]TENDER_CA!C57062</f>
        <v>ocds-b3wdp1-MD-1699956606908</v>
      </c>
      <c r="D2063" s="1" t="str">
        <f>[1]TENDER_CA!D57062</f>
        <v xml:space="preserve"> COP MTender</v>
      </c>
      <c r="E2063" s="1" t="str">
        <f>[1]TENDER_CA!E57062</f>
        <v xml:space="preserve"> State University of Medicine and Pharmacy N. Testemitanu</v>
      </c>
      <c r="F2063" s="1" t="str">
        <f>[1]TENDER_CA!F57062</f>
        <v xml:space="preserve"> Moldpresa Group SRL</v>
      </c>
      <c r="G2063" s="1" t="str">
        <f>[1]TENDER_CA!G57062</f>
        <v xml:space="preserve"> Educational and scientific publications (repeated)</v>
      </c>
      <c r="H2063" s="1">
        <f>[1]TENDER_CA!H57062</f>
        <v>40000</v>
      </c>
      <c r="I2063" s="1" t="str">
        <f>[1]TENDER_CA!I57062</f>
        <v xml:space="preserve"> 22100000-1</v>
      </c>
      <c r="J2063" s="1">
        <f>[1]TENDER_CA!J57062</f>
        <v>202330912</v>
      </c>
      <c r="K2063" s="1">
        <f>[1]TENDER_CA!K57062</f>
        <v>1</v>
      </c>
      <c r="L2063" s="1">
        <f>[1]TENDER_CA!L57062</f>
        <v>123</v>
      </c>
      <c r="M2063" s="4">
        <f>[1]TENDER_CA!M57062</f>
        <v>0</v>
      </c>
    </row>
    <row r="2064" spans="1:13" ht="31.5" customHeight="1" x14ac:dyDescent="0.25">
      <c r="A2064" s="1" t="str">
        <f>[1]TENDER_CA!A57063</f>
        <v xml:space="preserve"> Purchase contract</v>
      </c>
      <c r="B2064" s="2" t="str">
        <f>[1]TENDER_CA!B57063</f>
        <v xml:space="preserve"> 14.12.2023</v>
      </c>
      <c r="C2064" s="3" t="str">
        <f>[1]TENDER_CA!C57063</f>
        <v xml:space="preserve"> ocds-b3wdp1-MD-1692194527783</v>
      </c>
      <c r="D2064" s="1" t="str">
        <f>[1]TENDER_CA!D57063</f>
        <v xml:space="preserve"> LP MTender</v>
      </c>
      <c r="E2064" s="1" t="str">
        <f>[1]TENDER_CA!E57063</f>
        <v xml:space="preserve"> IMSP CAUSENI ANA AND ALEXANDRU DISTRICT HOSPITAL</v>
      </c>
      <c r="F2064" s="1" t="str">
        <f>[1]TENDER_CA!F57063</f>
        <v xml:space="preserve"> LISMEDFARM SRL</v>
      </c>
      <c r="G2064" s="1" t="str">
        <f>[1]TENDER_CA!G57063</f>
        <v xml:space="preserve"> Procurement of medicines necessary for public medical and sanitary institutions (IMSP) and budgetary institutions providing medical and social services for 2024 (Basic List) (repeated no. 1)</v>
      </c>
      <c r="H2064" s="1">
        <f>[1]TENDER_CA!H57063</f>
        <v>32.728639999999999</v>
      </c>
      <c r="I2064" s="1" t="str">
        <f>[1]TENDER_CA!I57063</f>
        <v xml:space="preserve"> 33600000-6</v>
      </c>
      <c r="J2064" s="1">
        <f>[1]TENDER_CA!J57063</f>
        <v>202400139</v>
      </c>
      <c r="K2064" s="1">
        <f>[1]TENDER_CA!K57063</f>
        <v>9</v>
      </c>
      <c r="L2064" s="1" t="str">
        <f>[1]TENDER_CA!L57063</f>
        <v>4/58-27783</v>
      </c>
      <c r="M2064" s="4">
        <f>[1]TENDER_CA!M57063</f>
        <v>0</v>
      </c>
    </row>
    <row r="2065" spans="1:13" ht="31.5" customHeight="1" x14ac:dyDescent="0.25">
      <c r="A2065" s="1" t="str">
        <f>[1]TENDER_CA!A57064</f>
        <v xml:space="preserve"> Purchase contract</v>
      </c>
      <c r="B2065" s="2" t="str">
        <f>[1]TENDER_CA!B57064</f>
        <v xml:space="preserve"> 14.12.2023</v>
      </c>
      <c r="C2065" s="3" t="str">
        <f>[1]TENDER_CA!C57064</f>
        <v xml:space="preserve"> ocds-b3wdp1-MD-1692194527783</v>
      </c>
      <c r="D2065" s="1" t="str">
        <f>[1]TENDER_CA!D57064</f>
        <v xml:space="preserve"> LP MTender</v>
      </c>
      <c r="E2065" s="1" t="str">
        <f>[1]TENDER_CA!E57064</f>
        <v xml:space="preserve"> IMSP EDINET DISTRICT HOSPITAL</v>
      </c>
      <c r="F2065" s="1" t="str">
        <f>[1]TENDER_CA!F57064</f>
        <v xml:space="preserve"> LISMEDFARM SRL</v>
      </c>
      <c r="G2065" s="1" t="str">
        <f>[1]TENDER_CA!G57064</f>
        <v xml:space="preserve"> Procurement of medicines necessary for public medical and sanitary institutions (IMSP) and budgetary institutions providing medical and social services for 2024 (Basic List) (repeated no. 1)</v>
      </c>
      <c r="H2065" s="1">
        <f>[1]TENDER_CA!H57064</f>
        <v>7.3148400000000002</v>
      </c>
      <c r="I2065" s="1" t="str">
        <f>[1]TENDER_CA!I57064</f>
        <v xml:space="preserve"> 33600000-6</v>
      </c>
      <c r="J2065" s="1">
        <f>[1]TENDER_CA!J57064</f>
        <v>202400139</v>
      </c>
      <c r="K2065" s="1">
        <f>[1]TENDER_CA!K57064</f>
        <v>9</v>
      </c>
      <c r="L2065" s="1" t="str">
        <f>[1]TENDER_CA!L57064</f>
        <v>4/60-27783</v>
      </c>
      <c r="M2065" s="4">
        <f>[1]TENDER_CA!M57064</f>
        <v>0</v>
      </c>
    </row>
    <row r="2066" spans="1:13" ht="31.5" customHeight="1" x14ac:dyDescent="0.25">
      <c r="A2066" s="1" t="str">
        <f>[1]TENDER_CA!A57065</f>
        <v xml:space="preserve"> Purchase contract</v>
      </c>
      <c r="B2066" s="2" t="str">
        <f>[1]TENDER_CA!B57065</f>
        <v xml:space="preserve"> 14.12.2023</v>
      </c>
      <c r="C2066" s="3" t="str">
        <f>[1]TENDER_CA!C57065</f>
        <v xml:space="preserve"> ocds-b3wdp1-MD-1692194527783</v>
      </c>
      <c r="D2066" s="1" t="str">
        <f>[1]TENDER_CA!D57065</f>
        <v xml:space="preserve"> LP MTender</v>
      </c>
      <c r="E2066" s="1" t="str">
        <f>[1]TENDER_CA!E57065</f>
        <v xml:space="preserve"> IMSP DISTRICT HOSPITAL OCNITA</v>
      </c>
      <c r="F2066" s="1" t="str">
        <f>[1]TENDER_CA!F57065</f>
        <v xml:space="preserve"> LISMEDFARM SRL</v>
      </c>
      <c r="G2066" s="1" t="str">
        <f>[1]TENDER_CA!G57065</f>
        <v xml:space="preserve"> Procurement of medicines necessary for public medical and sanitary institutions (IMSP) and budgetary institutions providing medical and social services for 2024 (Basic List) (repeated no. 1)</v>
      </c>
      <c r="H2066" s="1">
        <f>[1]TENDER_CA!H57065</f>
        <v>2.2053600000000002</v>
      </c>
      <c r="I2066" s="1" t="str">
        <f>[1]TENDER_CA!I57065</f>
        <v xml:space="preserve"> 33600000-6</v>
      </c>
      <c r="J2066" s="1">
        <f>[1]TENDER_CA!J57065</f>
        <v>202400139</v>
      </c>
      <c r="K2066" s="1">
        <f>[1]TENDER_CA!K57065</f>
        <v>9</v>
      </c>
      <c r="L2066" s="1" t="str">
        <f>[1]TENDER_CA!L57065</f>
        <v>4/68-27783</v>
      </c>
      <c r="M2066" s="4">
        <f>[1]TENDER_CA!M57065</f>
        <v>0</v>
      </c>
    </row>
    <row r="2067" spans="1:13" ht="31.5" customHeight="1" x14ac:dyDescent="0.25">
      <c r="A2067" s="1" t="str">
        <f>[1]TENDER_CA!A57066</f>
        <v xml:space="preserve"> Purchase contract</v>
      </c>
      <c r="B2067" s="2" t="str">
        <f>[1]TENDER_CA!B57066</f>
        <v xml:space="preserve"> 14.12.2023</v>
      </c>
      <c r="C2067" s="3" t="str">
        <f>[1]TENDER_CA!C57066</f>
        <v xml:space="preserve"> ocds-b3wdp1-MD-1692194527783</v>
      </c>
      <c r="D2067" s="1" t="str">
        <f>[1]TENDER_CA!D57066</f>
        <v xml:space="preserve"> LP MTender</v>
      </c>
      <c r="E2067" s="1" t="str">
        <f>[1]TENDER_CA!E57066</f>
        <v xml:space="preserve"> IMSP SANGEREI DISTRICT HOSPITAL</v>
      </c>
      <c r="F2067" s="1" t="str">
        <f>[1]TENDER_CA!F57066</f>
        <v xml:space="preserve"> LISMEDFARM SRL</v>
      </c>
      <c r="G2067" s="1" t="str">
        <f>[1]TENDER_CA!G57066</f>
        <v xml:space="preserve"> Procurement of medicines necessary for public medical and sanitary institutions (IMSP) and budgetary institutions providing medical and social services for 2024 (Basic List) (repeated no. 1)</v>
      </c>
      <c r="H2067" s="1">
        <f>[1]TENDER_CA!H57066</f>
        <v>8.9886800000000004</v>
      </c>
      <c r="I2067" s="1" t="str">
        <f>[1]TENDER_CA!I57066</f>
        <v xml:space="preserve"> 33600000-6</v>
      </c>
      <c r="J2067" s="1">
        <f>[1]TENDER_CA!J57066</f>
        <v>202400139</v>
      </c>
      <c r="K2067" s="1">
        <f>[1]TENDER_CA!K57066</f>
        <v>9</v>
      </c>
      <c r="L2067" s="1" t="str">
        <f>[1]TENDER_CA!L57066</f>
        <v>4/73-27783</v>
      </c>
      <c r="M2067" s="4">
        <f>[1]TENDER_CA!M57066</f>
        <v>0</v>
      </c>
    </row>
    <row r="2068" spans="1:13" ht="31.5" customHeight="1" x14ac:dyDescent="0.25">
      <c r="A2068" s="1" t="str">
        <f>[1]TENDER_CA!A57067</f>
        <v xml:space="preserve"> Purchase contract</v>
      </c>
      <c r="B2068" s="2" t="str">
        <f>[1]TENDER_CA!B57067</f>
        <v xml:space="preserve"> 14.12.2023</v>
      </c>
      <c r="C2068" s="3" t="str">
        <f>[1]TENDER_CA!C57067</f>
        <v xml:space="preserve"> ocds-b3wdp1-MD-1692194527783</v>
      </c>
      <c r="D2068" s="1" t="str">
        <f>[1]TENDER_CA!D57067</f>
        <v xml:space="preserve"> LP MTender</v>
      </c>
      <c r="E2068" s="1" t="str">
        <f>[1]TENDER_CA!E57067</f>
        <v xml:space="preserve"> IMSP TARACLIA DISTRICT HOSPITAL</v>
      </c>
      <c r="F2068" s="1" t="str">
        <f>[1]TENDER_CA!F57067</f>
        <v xml:space="preserve"> LISMEDFARM SRL</v>
      </c>
      <c r="G2068" s="1" t="str">
        <f>[1]TENDER_CA!G57067</f>
        <v xml:space="preserve"> Procurement of medicines necessary for public medical and sanitary institutions (IMSP) and budgetary institutions providing medical and social services for 2024 (Basic List) (repeated no. 1)</v>
      </c>
      <c r="H2068" s="1" t="str">
        <f>[1]TENDER_CA!H57067</f>
        <v xml:space="preserve"> 498.96</v>
      </c>
      <c r="I2068" s="1" t="str">
        <f>[1]TENDER_CA!I57067</f>
        <v xml:space="preserve"> 33600000-6</v>
      </c>
      <c r="J2068" s="1">
        <f>[1]TENDER_CA!J57067</f>
        <v>202400139</v>
      </c>
      <c r="K2068" s="1">
        <f>[1]TENDER_CA!K57067</f>
        <v>9</v>
      </c>
      <c r="L2068" s="1" t="str">
        <f>[1]TENDER_CA!L57067</f>
        <v>4/78-27783</v>
      </c>
      <c r="M2068" s="4">
        <f>[1]TENDER_CA!M57067</f>
        <v>0</v>
      </c>
    </row>
    <row r="2069" spans="1:13" ht="31.5" customHeight="1" x14ac:dyDescent="0.25">
      <c r="A2069" s="1" t="str">
        <f>[1]TENDER_CA!A57068</f>
        <v xml:space="preserve"> Purchase contract</v>
      </c>
      <c r="B2069" s="2" t="str">
        <f>[1]TENDER_CA!B57068</f>
        <v xml:space="preserve"> 14.12.2023</v>
      </c>
      <c r="C2069" s="3" t="str">
        <f>[1]TENDER_CA!C57068</f>
        <v xml:space="preserve"> ocds-b3wdp1-MD-1692194527783</v>
      </c>
      <c r="D2069" s="1" t="str">
        <f>[1]TENDER_CA!D57068</f>
        <v xml:space="preserve"> LP MTender</v>
      </c>
      <c r="E2069" s="1" t="str">
        <f>[1]TENDER_CA!E57068</f>
        <v xml:space="preserve"> IMSP TERRITORIAL MEDICAL ASSOCIATION BOTANICA</v>
      </c>
      <c r="F2069" s="1" t="str">
        <f>[1]TENDER_CA!F57068</f>
        <v xml:space="preserve"> LISMEDFARM SRL</v>
      </c>
      <c r="G2069" s="1" t="str">
        <f>[1]TENDER_CA!G57068</f>
        <v xml:space="preserve"> Procurement of medicines necessary for public medical and sanitary institutions (IMSP) and budgetary institutions providing medical and social services for 2024 (Basic List) (repeated no. 1)</v>
      </c>
      <c r="H2069" s="1">
        <f>[1]TENDER_CA!H57068</f>
        <v>25175</v>
      </c>
      <c r="I2069" s="1" t="str">
        <f>[1]TENDER_CA!I57068</f>
        <v xml:space="preserve"> 33600000-6</v>
      </c>
      <c r="J2069" s="1">
        <f>[1]TENDER_CA!J57068</f>
        <v>202400139</v>
      </c>
      <c r="K2069" s="1">
        <f>[1]TENDER_CA!K57068</f>
        <v>9</v>
      </c>
      <c r="L2069" s="1" t="str">
        <f>[1]TENDER_CA!L57068</f>
        <v>4/80-27783</v>
      </c>
      <c r="M2069" s="4">
        <f>[1]TENDER_CA!M57068</f>
        <v>0</v>
      </c>
    </row>
    <row r="2070" spans="1:13" ht="31.5" customHeight="1" x14ac:dyDescent="0.25">
      <c r="A2070" s="1" t="str">
        <f>[1]TENDER_CA!A57069</f>
        <v xml:space="preserve"> Purchase contract</v>
      </c>
      <c r="B2070" s="2" t="str">
        <f>[1]TENDER_CA!B57069</f>
        <v xml:space="preserve"> 14.12.2023</v>
      </c>
      <c r="C2070" s="3" t="str">
        <f>[1]TENDER_CA!C57069</f>
        <v xml:space="preserve"> ocds-b3wdp1-MD-1692194527783</v>
      </c>
      <c r="D2070" s="1" t="str">
        <f>[1]TENDER_CA!D57069</f>
        <v xml:space="preserve"> LP MTender</v>
      </c>
      <c r="E2070" s="1" t="str">
        <f>[1]TENDER_CA!E57069</f>
        <v xml:space="preserve"> IMSP TERRITORIAL MEDICAL ASSOCIATION CIOCANA</v>
      </c>
      <c r="F2070" s="1" t="str">
        <f>[1]TENDER_CA!F57069</f>
        <v xml:space="preserve"> LISMEDFARM SRL</v>
      </c>
      <c r="G2070" s="1" t="str">
        <f>[1]TENDER_CA!G57069</f>
        <v xml:space="preserve"> Procurement of medicines necessary for public medical and sanitary institutions (IMSP) and budgetary institutions providing medical and social services for 2024 (Basic List) (repeated no. 1)</v>
      </c>
      <c r="H2070" s="1">
        <f>[1]TENDER_CA!H57069</f>
        <v>1.3986000000000001</v>
      </c>
      <c r="I2070" s="1" t="str">
        <f>[1]TENDER_CA!I57069</f>
        <v xml:space="preserve"> 33600000-6</v>
      </c>
      <c r="J2070" s="1">
        <f>[1]TENDER_CA!J57069</f>
        <v>202400139</v>
      </c>
      <c r="K2070" s="1">
        <f>[1]TENDER_CA!K57069</f>
        <v>9</v>
      </c>
      <c r="L2070" s="1" t="str">
        <f>[1]TENDER_CA!L57069</f>
        <v>4/82-27783</v>
      </c>
      <c r="M2070" s="4">
        <f>[1]TENDER_CA!M57069</f>
        <v>0</v>
      </c>
    </row>
    <row r="2071" spans="1:13" ht="31.5" customHeight="1" x14ac:dyDescent="0.25">
      <c r="A2071" s="1" t="str">
        <f>[1]TENDER_CA!A57070</f>
        <v xml:space="preserve"> Purchase contract</v>
      </c>
      <c r="B2071" s="2" t="str">
        <f>[1]TENDER_CA!B57070</f>
        <v xml:space="preserve"> 14.12.2023</v>
      </c>
      <c r="C2071" s="3" t="str">
        <f>[1]TENDER_CA!C57070</f>
        <v xml:space="preserve"> ocds-b3wdp1-MD-1692194527783</v>
      </c>
      <c r="D2071" s="1" t="str">
        <f>[1]TENDER_CA!D57070</f>
        <v xml:space="preserve"> LP MTender</v>
      </c>
      <c r="E2071" s="1" t="str">
        <f>[1]TENDER_CA!E57070</f>
        <v>TEMPORARY PLACEMENT CENTER FOR CHILDREN WITH DISABILITIES HANCEST</v>
      </c>
      <c r="F2071" s="1" t="str">
        <f>[1]TENDER_CA!F57070</f>
        <v xml:space="preserve"> LISMEDFARM SRL</v>
      </c>
      <c r="G2071" s="1" t="str">
        <f>[1]TENDER_CA!G57070</f>
        <v xml:space="preserve"> Procurement of medicines necessary for public medical and sanitary institutions (IMSP) and budgetary institutions providing medical and social services for 2024 (Basic List) (repeated no. 1)</v>
      </c>
      <c r="H2071" s="1">
        <f>[1]TENDER_CA!H57070</f>
        <v>69930</v>
      </c>
      <c r="I2071" s="1" t="str">
        <f>[1]TENDER_CA!I57070</f>
        <v xml:space="preserve"> 33600000-6</v>
      </c>
      <c r="J2071" s="1">
        <f>[1]TENDER_CA!J57070</f>
        <v>202400139</v>
      </c>
      <c r="K2071" s="1">
        <f>[1]TENDER_CA!K57070</f>
        <v>9</v>
      </c>
      <c r="L2071" s="1" t="str">
        <f>[1]TENDER_CA!L57070</f>
        <v>4/99-27783</v>
      </c>
      <c r="M2071" s="4">
        <f>[1]TENDER_CA!M57070</f>
        <v>0</v>
      </c>
    </row>
    <row r="2072" spans="1:13" ht="31.5" customHeight="1" x14ac:dyDescent="0.25">
      <c r="A2072" s="1" t="str">
        <f>[1]TENDER_CA!A57071</f>
        <v xml:space="preserve"> Purchase contract</v>
      </c>
      <c r="B2072" s="2" t="str">
        <f>[1]TENDER_CA!B57071</f>
        <v xml:space="preserve"> 14.12.2023</v>
      </c>
      <c r="C2072" s="3" t="str">
        <f>[1]TENDER_CA!C57071</f>
        <v xml:space="preserve"> ocds-b3wdp1-MD-1692194527783</v>
      </c>
      <c r="D2072" s="1" t="str">
        <f>[1]TENDER_CA!D57071</f>
        <v xml:space="preserve"> LP MTender</v>
      </c>
      <c r="E2072" s="1" t="str">
        <f>[1]TENDER_CA!E57071</f>
        <v xml:space="preserve"> CONSULTATIVE - DIAGNOSTIC CENTER OF THE MINISTRY OF DEFENSE</v>
      </c>
      <c r="F2072" s="1" t="str">
        <f>[1]TENDER_CA!F57071</f>
        <v xml:space="preserve"> LISMEDFARM SRL</v>
      </c>
      <c r="G2072" s="1" t="str">
        <f>[1]TENDER_CA!G57071</f>
        <v xml:space="preserve"> Procurement of medicines necessary for public medical and sanitary institutions (IMSP) and budgetary institutions providing medical and social services for 2024 (Basic List) (repeated no. 1)</v>
      </c>
      <c r="H2072" s="1">
        <f>[1]TENDER_CA!H57071</f>
        <v>83268</v>
      </c>
      <c r="I2072" s="1" t="str">
        <f>[1]TENDER_CA!I57071</f>
        <v xml:space="preserve"> 33600000-6</v>
      </c>
      <c r="J2072" s="1">
        <f>[1]TENDER_CA!J57071</f>
        <v>202400139</v>
      </c>
      <c r="K2072" s="1">
        <f>[1]TENDER_CA!K57071</f>
        <v>9</v>
      </c>
      <c r="L2072" s="1" t="str">
        <f>[1]TENDER_CA!L57071</f>
        <v>4/89-27783</v>
      </c>
      <c r="M2072" s="4">
        <f>[1]TENDER_CA!M57071</f>
        <v>0</v>
      </c>
    </row>
    <row r="2073" spans="1:13" ht="31.5" customHeight="1" x14ac:dyDescent="0.25">
      <c r="A2073" s="1" t="str">
        <f>[1]TENDER_CA!A57072</f>
        <v xml:space="preserve"> Purchase contract</v>
      </c>
      <c r="B2073" s="2" t="str">
        <f>[1]TENDER_CA!B57072</f>
        <v xml:space="preserve"> 14.12.2023</v>
      </c>
      <c r="C2073" s="3" t="str">
        <f>[1]TENDER_CA!C57072</f>
        <v xml:space="preserve"> ocds-b3wdp1-MD-1692194527783</v>
      </c>
      <c r="D2073" s="1" t="str">
        <f>[1]TENDER_CA!D57072</f>
        <v xml:space="preserve"> LP MTender</v>
      </c>
      <c r="E2073" s="1" t="str">
        <f>[1]TENDER_CA!E57072</f>
        <v xml:space="preserve"> TEMPORARY PLACEMENT CENTER FOR CHILDREN WITH DISABILITIES ORHEI</v>
      </c>
      <c r="F2073" s="1" t="str">
        <f>[1]TENDER_CA!F57072</f>
        <v xml:space="preserve"> LISMEDFARM SRL</v>
      </c>
      <c r="G2073" s="1" t="str">
        <f>[1]TENDER_CA!G57072</f>
        <v xml:space="preserve"> Procurement of medicines necessary for public medical and sanitary institutions (IMSP) and budgetary institutions providing medical and social services for 2024 (Basic List) (repeated no. 1)</v>
      </c>
      <c r="H2073" s="1">
        <f>[1]TENDER_CA!H57072</f>
        <v>41958</v>
      </c>
      <c r="I2073" s="1" t="str">
        <f>[1]TENDER_CA!I57072</f>
        <v xml:space="preserve"> 33600000-6</v>
      </c>
      <c r="J2073" s="1">
        <f>[1]TENDER_CA!J57072</f>
        <v>202400139</v>
      </c>
      <c r="K2073" s="1">
        <f>[1]TENDER_CA!K57072</f>
        <v>9</v>
      </c>
      <c r="L2073" s="1" t="str">
        <f>[1]TENDER_CA!L57072</f>
        <v>4/9-27783</v>
      </c>
      <c r="M2073" s="4">
        <f>[1]TENDER_CA!M57072</f>
        <v>0</v>
      </c>
    </row>
    <row r="2074" spans="1:13" ht="31.5" customHeight="1" x14ac:dyDescent="0.25">
      <c r="A2074" s="1" t="str">
        <f>[1]TENDER_CA!A57073</f>
        <v xml:space="preserve"> Purchase contract</v>
      </c>
      <c r="B2074" s="2" t="str">
        <f>[1]TENDER_CA!B57073</f>
        <v xml:space="preserve"> 14.12.2023</v>
      </c>
      <c r="C2074" s="3" t="str">
        <f>[1]TENDER_CA!C57073</f>
        <v xml:space="preserve"> ocds-b3wdp1-MD-1692194527783</v>
      </c>
      <c r="D2074" s="1" t="str">
        <f>[1]TENDER_CA!D57073</f>
        <v xml:space="preserve"> LP MTender</v>
      </c>
      <c r="E2074" s="1" t="str">
        <f>[1]TENDER_CA!E57073</f>
        <v xml:space="preserve"> PANFILI PAVEL FAMILY DOCTOR CENTER</v>
      </c>
      <c r="F2074" s="1" t="str">
        <f>[1]TENDER_CA!F57073</f>
        <v xml:space="preserve"> LISMEDFARM SRL</v>
      </c>
      <c r="G2074" s="1" t="str">
        <f>[1]TENDER_CA!G57073</f>
        <v xml:space="preserve"> Procurement of medicines necessary for public medical and sanitary institutions (IMSP) and budgetary institutions providing medical and social services for 2024 (Basic List) (repeated no. 1)</v>
      </c>
      <c r="H2074" s="1" t="str">
        <f>[1]TENDER_CA!H57073</f>
        <v xml:space="preserve"> 279.72</v>
      </c>
      <c r="I2074" s="1" t="str">
        <f>[1]TENDER_CA!I57073</f>
        <v xml:space="preserve"> 33600000-6</v>
      </c>
      <c r="J2074" s="1">
        <f>[1]TENDER_CA!J57073</f>
        <v>202400139</v>
      </c>
      <c r="K2074" s="1">
        <f>[1]TENDER_CA!K57073</f>
        <v>9</v>
      </c>
      <c r="L2074" s="1" t="str">
        <f>[1]TENDER_CA!L57073</f>
        <v>4/92-27783</v>
      </c>
      <c r="M2074" s="4">
        <f>[1]TENDER_CA!M57073</f>
        <v>0</v>
      </c>
    </row>
    <row r="2075" spans="1:13" ht="31.5" customHeight="1" x14ac:dyDescent="0.25">
      <c r="A2075" s="1" t="str">
        <f>[1]TENDER_CA!A57074</f>
        <v xml:space="preserve"> Purchase contract</v>
      </c>
      <c r="B2075" s="2" t="str">
        <f>[1]TENDER_CA!B57074</f>
        <v xml:space="preserve"> 14.12.2023</v>
      </c>
      <c r="C2075" s="3" t="str">
        <f>[1]TENDER_CA!C57074</f>
        <v xml:space="preserve"> ocds-b3wdp1-MD-1692194527783</v>
      </c>
      <c r="D2075" s="1" t="str">
        <f>[1]TENDER_CA!D57074</f>
        <v xml:space="preserve"> LP MTender</v>
      </c>
      <c r="E2075" s="1" t="str">
        <f>[1]TENDER_CA!E57074</f>
        <v xml:space="preserve"> IMSP HOSPITAL OF DERMATOLOGY AND COMMUNICABLE DISEASES</v>
      </c>
      <c r="F2075" s="1" t="str">
        <f>[1]TENDER_CA!F57074</f>
        <v xml:space="preserve"> LISMEDFARM SRL</v>
      </c>
      <c r="G2075" s="1" t="str">
        <f>[1]TENDER_CA!G57074</f>
        <v xml:space="preserve"> Procurement of medicines necessary for public medical and sanitary institutions (IMSP) and budgetary institutions providing medical and social services for 2024 (Basic List) (repeated no. 1)</v>
      </c>
      <c r="H2075" s="1">
        <f>[1]TENDER_CA!H57074</f>
        <v>2.19699</v>
      </c>
      <c r="I2075" s="1" t="str">
        <f>[1]TENDER_CA!I57074</f>
        <v xml:space="preserve"> 33600000-6</v>
      </c>
      <c r="J2075" s="1">
        <f>[1]TENDER_CA!J57074</f>
        <v>202400139</v>
      </c>
      <c r="K2075" s="1">
        <f>[1]TENDER_CA!K57074</f>
        <v>9</v>
      </c>
      <c r="L2075" s="1" t="str">
        <f>[1]TENDER_CA!L57074</f>
        <v>4/46-27783</v>
      </c>
      <c r="M2075" s="4">
        <f>[1]TENDER_CA!M57074</f>
        <v>0</v>
      </c>
    </row>
    <row r="2076" spans="1:13" ht="31.5" customHeight="1" x14ac:dyDescent="0.25">
      <c r="A2076" s="1" t="str">
        <f>[1]TENDER_CA!A57075</f>
        <v xml:space="preserve"> Purchase contract</v>
      </c>
      <c r="B2076" s="2" t="str">
        <f>[1]TENDER_CA!B57075</f>
        <v xml:space="preserve"> 14.12.2023</v>
      </c>
      <c r="C2076" s="3" t="str">
        <f>[1]TENDER_CA!C57075</f>
        <v xml:space="preserve"> ocds-b3wdp1-MD-1692194527783</v>
      </c>
      <c r="D2076" s="1" t="str">
        <f>[1]TENDER_CA!D57075</f>
        <v xml:space="preserve"> LP MTender</v>
      </c>
      <c r="E2076" s="1" t="str">
        <f>[1]TENDER_CA!E57075</f>
        <v xml:space="preserve"> MEDICAL SERVICE OF THE MINISTRY OF INTERNAL AFFAIRS</v>
      </c>
      <c r="F2076" s="1" t="str">
        <f>[1]TENDER_CA!F57075</f>
        <v xml:space="preserve"> LISMEDFARM SRL</v>
      </c>
      <c r="G2076" s="1" t="str">
        <f>[1]TENDER_CA!G57075</f>
        <v xml:space="preserve"> Procurement of medicines necessary for public medical and sanitary institutions (IMSP) and budgetary institutions providing medical and social services for 2024 (Basic List) (repeated no. 1)</v>
      </c>
      <c r="H2076" s="1">
        <f>[1]TENDER_CA!H57075</f>
        <v>3015.36</v>
      </c>
      <c r="I2076" s="1" t="str">
        <f>[1]TENDER_CA!I57075</f>
        <v xml:space="preserve"> 33600000-6</v>
      </c>
      <c r="J2076" s="1">
        <f>[1]TENDER_CA!J57075</f>
        <v>202400139</v>
      </c>
      <c r="K2076" s="1">
        <f>[1]TENDER_CA!K57075</f>
        <v>9</v>
      </c>
      <c r="L2076" s="1" t="str">
        <f>[1]TENDER_CA!L57075</f>
        <v>4/48-27783</v>
      </c>
      <c r="M2076" s="4">
        <f>[1]TENDER_CA!M57075</f>
        <v>0</v>
      </c>
    </row>
    <row r="2077" spans="1:13" ht="31.5" customHeight="1" x14ac:dyDescent="0.25">
      <c r="A2077" s="1" t="str">
        <f>[1]TENDER_CA!A57076</f>
        <v xml:space="preserve"> Purchase contract</v>
      </c>
      <c r="B2077" s="2" t="str">
        <f>[1]TENDER_CA!B57076</f>
        <v xml:space="preserve"> 14.12.2023</v>
      </c>
      <c r="C2077" s="3" t="str">
        <f>[1]TENDER_CA!C57076</f>
        <v xml:space="preserve"> ocds-b3wdp1-MD-1692194527783</v>
      </c>
      <c r="D2077" s="1" t="str">
        <f>[1]TENDER_CA!D57076</f>
        <v xml:space="preserve"> LP MTender</v>
      </c>
      <c r="E2077" s="1" t="str">
        <f>[1]TENDER_CA!E57076</f>
        <v xml:space="preserve"> IMSP BALTI MUNICIPAL FAMILY MEDICINE CENTER</v>
      </c>
      <c r="F2077" s="1" t="str">
        <f>[1]TENDER_CA!F57076</f>
        <v xml:space="preserve"> LISMEDFARM SRL</v>
      </c>
      <c r="G2077" s="1" t="str">
        <f>[1]TENDER_CA!G57076</f>
        <v xml:space="preserve"> Procurement of medicines necessary for public medical and sanitary institutions (IMSP) and budgetary institutions providing medical and social services for 2024 (Basic List) (repeated no. 1)</v>
      </c>
      <c r="H2077" s="1">
        <f>[1]TENDER_CA!H57076</f>
        <v>28836</v>
      </c>
      <c r="I2077" s="1" t="str">
        <f>[1]TENDER_CA!I57076</f>
        <v xml:space="preserve"> 33600000-6</v>
      </c>
      <c r="J2077" s="1">
        <f>[1]TENDER_CA!J57076</f>
        <v>202400139</v>
      </c>
      <c r="K2077" s="1">
        <f>[1]TENDER_CA!K57076</f>
        <v>9</v>
      </c>
      <c r="L2077" s="1" t="str">
        <f>[1]TENDER_CA!L57076</f>
        <v>4/5-27783</v>
      </c>
      <c r="M2077" s="4">
        <f>[1]TENDER_CA!M57076</f>
        <v>0</v>
      </c>
    </row>
    <row r="2078" spans="1:13" ht="31.5" customHeight="1" x14ac:dyDescent="0.25">
      <c r="A2078" s="1" t="str">
        <f>[1]TENDER_CA!A57077</f>
        <v xml:space="preserve"> Purchase contract</v>
      </c>
      <c r="B2078" s="2" t="str">
        <f>[1]TENDER_CA!B57077</f>
        <v xml:space="preserve"> 14.12.2023</v>
      </c>
      <c r="C2078" s="3" t="str">
        <f>[1]TENDER_CA!C57077</f>
        <v xml:space="preserve"> ocds-b3wdp1-MD-1692194527783</v>
      </c>
      <c r="D2078" s="1" t="str">
        <f>[1]TENDER_CA!D57077</f>
        <v xml:space="preserve"> LP MTender</v>
      </c>
      <c r="E2078" s="1" t="str">
        <f>[1]TENDER_CA!E57077</f>
        <v xml:space="preserve"> IMSP CARPINENI HOSPITAL</v>
      </c>
      <c r="F2078" s="1" t="str">
        <f>[1]TENDER_CA!F57077</f>
        <v xml:space="preserve"> LISMEDFARM SRL</v>
      </c>
      <c r="G2078" s="1" t="str">
        <f>[1]TENDER_CA!G57077</f>
        <v xml:space="preserve"> Procurement of medicines necessary for public medical and sanitary institutions (IMSP) and budgetary institutions providing medical and social services for 2024 (Basic List) (repeated no. 1)</v>
      </c>
      <c r="H2078" s="1" t="str">
        <f>[1]TENDER_CA!H57077</f>
        <v xml:space="preserve"> 65.88</v>
      </c>
      <c r="I2078" s="1" t="str">
        <f>[1]TENDER_CA!I57077</f>
        <v xml:space="preserve"> 33600000-6</v>
      </c>
      <c r="J2078" s="1">
        <f>[1]TENDER_CA!J57077</f>
        <v>202400139</v>
      </c>
      <c r="K2078" s="1">
        <f>[1]TENDER_CA!K57077</f>
        <v>9</v>
      </c>
      <c r="L2078" s="1" t="str">
        <f>[1]TENDER_CA!L57077</f>
        <v>4/51-27783</v>
      </c>
      <c r="M2078" s="4">
        <f>[1]TENDER_CA!M57077</f>
        <v>0</v>
      </c>
    </row>
    <row r="2079" spans="1:13" ht="31.5" customHeight="1" x14ac:dyDescent="0.25">
      <c r="A2079" s="1" t="str">
        <f>[1]TENDER_CA!A57078</f>
        <v xml:space="preserve"> Purchase contract</v>
      </c>
      <c r="B2079" s="2" t="str">
        <f>[1]TENDER_CA!B57078</f>
        <v xml:space="preserve"> 14.12.2023</v>
      </c>
      <c r="C2079" s="3" t="str">
        <f>[1]TENDER_CA!C57078</f>
        <v xml:space="preserve"> ocds-b3wdp1-MD-1692194527783</v>
      </c>
      <c r="D2079" s="1" t="str">
        <f>[1]TENDER_CA!D57078</f>
        <v xml:space="preserve"> LP MTender</v>
      </c>
      <c r="E2079" s="1" t="str">
        <f>[1]TENDER_CA!E57078</f>
        <v xml:space="preserve"> IMSP BASSARABIAN DISTRICT HOSPITAL</v>
      </c>
      <c r="F2079" s="1" t="str">
        <f>[1]TENDER_CA!F57078</f>
        <v xml:space="preserve"> LISMEDFARM SRL</v>
      </c>
      <c r="G2079" s="1" t="str">
        <f>[1]TENDER_CA!G57078</f>
        <v xml:space="preserve"> Procurement of medicines necessary for public medical and sanitary institutions (IMSP) and budgetary institutions providing medical and social services for 2024 (Basic List) (repeated no. 1)</v>
      </c>
      <c r="H2079" s="1">
        <f>[1]TENDER_CA!H57078</f>
        <v>3.0992199999999999</v>
      </c>
      <c r="I2079" s="1" t="str">
        <f>[1]TENDER_CA!I57078</f>
        <v xml:space="preserve"> 33600000-6</v>
      </c>
      <c r="J2079" s="1">
        <f>[1]TENDER_CA!J57078</f>
        <v>202400139</v>
      </c>
      <c r="K2079" s="1">
        <f>[1]TENDER_CA!K57078</f>
        <v>9</v>
      </c>
      <c r="L2079" s="1" t="str">
        <f>[1]TENDER_CA!L57078</f>
        <v>4/53-27783</v>
      </c>
      <c r="M2079" s="4">
        <f>[1]TENDER_CA!M57078</f>
        <v>0</v>
      </c>
    </row>
    <row r="2080" spans="1:13" ht="31.5" customHeight="1" x14ac:dyDescent="0.25">
      <c r="A2080" s="1" t="str">
        <f>[1]TENDER_CA!A57079</f>
        <v xml:space="preserve"> Purchase contract</v>
      </c>
      <c r="B2080" s="2" t="str">
        <f>[1]TENDER_CA!B57079</f>
        <v xml:space="preserve"> 14.12.2023</v>
      </c>
      <c r="C2080" s="3" t="str">
        <f>[1]TENDER_CA!C57079</f>
        <v xml:space="preserve"> ocds-b3wdp1-MD-1692194527783</v>
      </c>
      <c r="D2080" s="1" t="str">
        <f>[1]TENDER_CA!D57079</f>
        <v xml:space="preserve"> LP MTender</v>
      </c>
      <c r="E2080" s="1" t="str">
        <f>[1]TENDER_CA!E57079</f>
        <v xml:space="preserve"> IMSP CEADIR-LUNGA DISTRICT HOSPITAL</v>
      </c>
      <c r="F2080" s="1" t="str">
        <f>[1]TENDER_CA!F57079</f>
        <v xml:space="preserve"> LISMEDFARM SRL</v>
      </c>
      <c r="G2080" s="1" t="str">
        <f>[1]TENDER_CA!G57079</f>
        <v xml:space="preserve"> Procurement of medicines necessary for public medical and sanitary institutions (IMSP) and budgetary institutions providing medical and social services for 2024 (Basic List) (repeated no. 1)</v>
      </c>
      <c r="H2080" s="1">
        <f>[1]TENDER_CA!H57079</f>
        <v>19.849889999999998</v>
      </c>
      <c r="I2080" s="1" t="str">
        <f>[1]TENDER_CA!I57079</f>
        <v xml:space="preserve"> 33600000-6</v>
      </c>
      <c r="J2080" s="1">
        <f>[1]TENDER_CA!J57079</f>
        <v>202400139</v>
      </c>
      <c r="K2080" s="1">
        <f>[1]TENDER_CA!K57079</f>
        <v>9</v>
      </c>
      <c r="L2080" s="1" t="str">
        <f>[1]TENDER_CA!L57079</f>
        <v>4/54-27783</v>
      </c>
      <c r="M2080" s="4">
        <f>[1]TENDER_CA!M57079</f>
        <v>0</v>
      </c>
    </row>
    <row r="2081" spans="1:13" ht="31.5" customHeight="1" x14ac:dyDescent="0.25">
      <c r="A2081" s="1" t="str">
        <f>[1]TENDER_CA!A57080</f>
        <v xml:space="preserve"> Purchase contract</v>
      </c>
      <c r="B2081" s="2" t="str">
        <f>[1]TENDER_CA!B57080</f>
        <v xml:space="preserve"> 14.12.2023</v>
      </c>
      <c r="C2081" s="3" t="str">
        <f>[1]TENDER_CA!C57080</f>
        <v xml:space="preserve"> ocds-b3wdp1-MD-1692194527783</v>
      </c>
      <c r="D2081" s="1" t="str">
        <f>[1]TENDER_CA!D57080</f>
        <v xml:space="preserve"> LP MTender</v>
      </c>
      <c r="E2081" s="1" t="str">
        <f>[1]TENDER_CA!E57080</f>
        <v xml:space="preserve"> IMSP CALARASI DISTRICT HOSPITAL</v>
      </c>
      <c r="F2081" s="1" t="str">
        <f>[1]TENDER_CA!F57080</f>
        <v xml:space="preserve"> LISMEDFARM SRL</v>
      </c>
      <c r="G2081" s="1" t="str">
        <f>[1]TENDER_CA!G57080</f>
        <v xml:space="preserve"> Procurement of medicines necessary for public medical and sanitary institutions (IMSP) and budgetary institutions providing medical and social services for 2024 (Basic List) (repeated no. 1)</v>
      </c>
      <c r="H2081" s="1">
        <f>[1]TENDER_CA!H57080</f>
        <v>2.6115699999999999</v>
      </c>
      <c r="I2081" s="1" t="str">
        <f>[1]TENDER_CA!I57080</f>
        <v xml:space="preserve"> 33600000-6</v>
      </c>
      <c r="J2081" s="1">
        <f>[1]TENDER_CA!J57080</f>
        <v>202400139</v>
      </c>
      <c r="K2081" s="1">
        <f>[1]TENDER_CA!K57080</f>
        <v>9</v>
      </c>
      <c r="L2081" s="1" t="str">
        <f>[1]TENDER_CA!L57080</f>
        <v>4/56-27783</v>
      </c>
      <c r="M2081" s="4">
        <f>[1]TENDER_CA!M57080</f>
        <v>0</v>
      </c>
    </row>
    <row r="2082" spans="1:13" ht="31.5" customHeight="1" x14ac:dyDescent="0.25">
      <c r="A2082" s="1" t="str">
        <f>[1]TENDER_CA!A57081</f>
        <v xml:space="preserve"> Purchase contract</v>
      </c>
      <c r="B2082" s="2" t="str">
        <f>[1]TENDER_CA!B57081</f>
        <v xml:space="preserve"> 14.12.2023</v>
      </c>
      <c r="C2082" s="3" t="str">
        <f>[1]TENDER_CA!C57081</f>
        <v xml:space="preserve"> ocds-b3wdp1-MD-1692194527783</v>
      </c>
      <c r="D2082" s="1" t="str">
        <f>[1]TENDER_CA!D57081</f>
        <v xml:space="preserve"> LP MTender</v>
      </c>
      <c r="E2082" s="1" t="str">
        <f>[1]TENDER_CA!E57081</f>
        <v xml:space="preserve"> IMSP FALESTI DISTRICT HOSPITAL</v>
      </c>
      <c r="F2082" s="1" t="str">
        <f>[1]TENDER_CA!F57081</f>
        <v xml:space="preserve"> LISMEDFARM SRL</v>
      </c>
      <c r="G2082" s="1" t="str">
        <f>[1]TENDER_CA!G57081</f>
        <v xml:space="preserve"> Procurement of medicines necessary for public medical and sanitary institutions (IMSP) and budgetary institutions providing medical and social services for 2024 (Basic List) (repeated no. 1)</v>
      </c>
      <c r="H2082" s="1">
        <f>[1]TENDER_CA!H57081</f>
        <v>5.8042400000000001</v>
      </c>
      <c r="I2082" s="1" t="str">
        <f>[1]TENDER_CA!I57081</f>
        <v xml:space="preserve"> 33600000-6</v>
      </c>
      <c r="J2082" s="1">
        <f>[1]TENDER_CA!J57081</f>
        <v>202400139</v>
      </c>
      <c r="K2082" s="1">
        <f>[1]TENDER_CA!K57081</f>
        <v>9</v>
      </c>
      <c r="L2082" s="1" t="str">
        <f>[1]TENDER_CA!L57081</f>
        <v>4/61-27783</v>
      </c>
      <c r="M2082" s="4">
        <f>[1]TENDER_CA!M57081</f>
        <v>0</v>
      </c>
    </row>
    <row r="2083" spans="1:13" ht="31.5" customHeight="1" x14ac:dyDescent="0.25">
      <c r="A2083" s="1" t="str">
        <f>[1]TENDER_CA!A57082</f>
        <v xml:space="preserve"> Purchase contract</v>
      </c>
      <c r="B2083" s="2" t="str">
        <f>[1]TENDER_CA!B57082</f>
        <v xml:space="preserve"> 14.12.2023</v>
      </c>
      <c r="C2083" s="3" t="str">
        <f>[1]TENDER_CA!C57082</f>
        <v xml:space="preserve"> ocds-b3wdp1-MD-1692194527783</v>
      </c>
      <c r="D2083" s="1" t="str">
        <f>[1]TENDER_CA!D57082</f>
        <v xml:space="preserve"> LP MTender</v>
      </c>
      <c r="E2083" s="1" t="str">
        <f>[1]TENDER_CA!E57082</f>
        <v xml:space="preserve"> IMSP GLODENI DISTRICT HOSPITAL</v>
      </c>
      <c r="F2083" s="1" t="str">
        <f>[1]TENDER_CA!F57082</f>
        <v xml:space="preserve"> LISMEDFARM SRL</v>
      </c>
      <c r="G2083" s="1" t="str">
        <f>[1]TENDER_CA!G57082</f>
        <v xml:space="preserve"> Procurement of medicines necessary for public medical and sanitary institutions (IMSP) and budgetary institutions providing medical and social services for 2024 (Basic List) (repeated no. 1)</v>
      </c>
      <c r="H2083" s="1">
        <f>[1]TENDER_CA!H57082</f>
        <v>4.0805600000000002</v>
      </c>
      <c r="I2083" s="1" t="str">
        <f>[1]TENDER_CA!I57082</f>
        <v xml:space="preserve"> 33600000-6</v>
      </c>
      <c r="J2083" s="1">
        <f>[1]TENDER_CA!J57082</f>
        <v>202400139</v>
      </c>
      <c r="K2083" s="1">
        <f>[1]TENDER_CA!K57082</f>
        <v>9</v>
      </c>
      <c r="L2083" s="1" t="str">
        <f>[1]TENDER_CA!L57082</f>
        <v>4/63-27783</v>
      </c>
      <c r="M2083" s="4">
        <f>[1]TENDER_CA!M57082</f>
        <v>0</v>
      </c>
    </row>
    <row r="2084" spans="1:13" ht="31.5" customHeight="1" x14ac:dyDescent="0.25">
      <c r="A2084" s="1" t="str">
        <f>[1]TENDER_CA!A57083</f>
        <v xml:space="preserve"> Purchase contract</v>
      </c>
      <c r="B2084" s="2" t="str">
        <f>[1]TENDER_CA!B57083</f>
        <v xml:space="preserve"> 14.12.2023</v>
      </c>
      <c r="C2084" s="3" t="str">
        <f>[1]TENDER_CA!C57083</f>
        <v xml:space="preserve"> ocds-b3wdp1-MD-1692194527783</v>
      </c>
      <c r="D2084" s="1" t="str">
        <f>[1]TENDER_CA!D57083</f>
        <v xml:space="preserve"> LP MTender</v>
      </c>
      <c r="E2084" s="1" t="str">
        <f>[1]TENDER_CA!E57083</f>
        <v xml:space="preserve"> IMSP IALOVENI DISTRICT HOSPITAL</v>
      </c>
      <c r="F2084" s="1" t="str">
        <f>[1]TENDER_CA!F57083</f>
        <v xml:space="preserve"> LISMEDFARM SRL</v>
      </c>
      <c r="G2084" s="1" t="str">
        <f>[1]TENDER_CA!G57083</f>
        <v xml:space="preserve"> Procurement of medicines necessary for public medical and sanitary institutions (IMSP) and budgetary institutions providing medical and social services for 2024 (Basic List) (repeated no. 1)</v>
      </c>
      <c r="H2084" s="1">
        <f>[1]TENDER_CA!H57083</f>
        <v>15.946770000000001</v>
      </c>
      <c r="I2084" s="1" t="str">
        <f>[1]TENDER_CA!I57083</f>
        <v xml:space="preserve"> 33600000-6</v>
      </c>
      <c r="J2084" s="1">
        <f>[1]TENDER_CA!J57083</f>
        <v>202400139</v>
      </c>
      <c r="K2084" s="1">
        <f>[1]TENDER_CA!K57083</f>
        <v>9</v>
      </c>
      <c r="L2084" s="1" t="str">
        <f>[1]TENDER_CA!L57083</f>
        <v>4/65-27783</v>
      </c>
      <c r="M2084" s="4">
        <f>[1]TENDER_CA!M57083</f>
        <v>0</v>
      </c>
    </row>
    <row r="2085" spans="1:13" ht="31.5" customHeight="1" x14ac:dyDescent="0.25">
      <c r="A2085" s="1" t="str">
        <f>[1]TENDER_CA!A57084</f>
        <v xml:space="preserve"> Purchase contract</v>
      </c>
      <c r="B2085" s="2" t="str">
        <f>[1]TENDER_CA!B57084</f>
        <v xml:space="preserve"> 14.12.2023</v>
      </c>
      <c r="C2085" s="3" t="str">
        <f>[1]TENDER_CA!C57084</f>
        <v xml:space="preserve"> ocds-b3wdp1-MD-1692194527783</v>
      </c>
      <c r="D2085" s="1" t="str">
        <f>[1]TENDER_CA!D57084</f>
        <v xml:space="preserve"> LP MTender</v>
      </c>
      <c r="E2085" s="1" t="str">
        <f>[1]TENDER_CA!E57084</f>
        <v xml:space="preserve"> IMSP DISTRICT HOSPITAL NISPORENI</v>
      </c>
      <c r="F2085" s="1" t="str">
        <f>[1]TENDER_CA!F57084</f>
        <v xml:space="preserve"> LISMEDFARM SRL</v>
      </c>
      <c r="G2085" s="1" t="str">
        <f>[1]TENDER_CA!G57084</f>
        <v xml:space="preserve"> Procurement of medicines necessary for public medical and sanitary institutions (IMSP) and budgetary institutions providing medical and social services for 2024 (Basic List) (repeated no. 1)</v>
      </c>
      <c r="H2085" s="1">
        <f>[1]TENDER_CA!H57084</f>
        <v>3.3268499999999999</v>
      </c>
      <c r="I2085" s="1" t="str">
        <f>[1]TENDER_CA!I57084</f>
        <v xml:space="preserve"> 33600000-6</v>
      </c>
      <c r="J2085" s="1">
        <f>[1]TENDER_CA!J57084</f>
        <v>202400139</v>
      </c>
      <c r="K2085" s="1">
        <f>[1]TENDER_CA!K57084</f>
        <v>9</v>
      </c>
      <c r="L2085" s="1" t="str">
        <f>[1]TENDER_CA!L57084</f>
        <v>4/67-27783</v>
      </c>
      <c r="M2085" s="4">
        <f>[1]TENDER_CA!M57084</f>
        <v>0</v>
      </c>
    </row>
    <row r="2086" spans="1:13" ht="31.5" customHeight="1" x14ac:dyDescent="0.25">
      <c r="A2086" s="1" t="str">
        <f>[1]TENDER_CA!A57085</f>
        <v xml:space="preserve"> Purchase contract</v>
      </c>
      <c r="B2086" s="2" t="str">
        <f>[1]TENDER_CA!B57085</f>
        <v xml:space="preserve"> 14.12.2023</v>
      </c>
      <c r="C2086" s="3" t="str">
        <f>[1]TENDER_CA!C57085</f>
        <v xml:space="preserve"> ocds-b3wdp1-MD-1692194527783</v>
      </c>
      <c r="D2086" s="1" t="str">
        <f>[1]TENDER_CA!D57085</f>
        <v xml:space="preserve"> LP MTender</v>
      </c>
      <c r="E2086" s="1" t="str">
        <f>[1]TENDER_CA!E57085</f>
        <v xml:space="preserve"> IMSP ORHEI DISTRICT HOSPITAL</v>
      </c>
      <c r="F2086" s="1" t="str">
        <f>[1]TENDER_CA!F57085</f>
        <v xml:space="preserve"> LISMEDFARM SRL</v>
      </c>
      <c r="G2086" s="1" t="str">
        <f>[1]TENDER_CA!G57085</f>
        <v xml:space="preserve"> Procurement of medicines necessary for public medical and sanitary institutions (IMSP) and budgetary institutions providing medical and social services for 2024 (Basic List) (repeated no. 1)</v>
      </c>
      <c r="H2086" s="1">
        <f>[1]TENDER_CA!H57085</f>
        <v>74.641509999999997</v>
      </c>
      <c r="I2086" s="1" t="str">
        <f>[1]TENDER_CA!I57085</f>
        <v xml:space="preserve"> 33600000-6</v>
      </c>
      <c r="J2086" s="1">
        <f>[1]TENDER_CA!J57085</f>
        <v>202400139</v>
      </c>
      <c r="K2086" s="1">
        <f>[1]TENDER_CA!K57085</f>
        <v>9</v>
      </c>
      <c r="L2086" s="1" t="str">
        <f>[1]TENDER_CA!L57085</f>
        <v>4/69-27783</v>
      </c>
      <c r="M2086" s="4">
        <f>[1]TENDER_CA!M57085</f>
        <v>0</v>
      </c>
    </row>
    <row r="2087" spans="1:13" ht="31.5" customHeight="1" x14ac:dyDescent="0.25">
      <c r="A2087" s="1" t="str">
        <f>[1]TENDER_CA!A57086</f>
        <v xml:space="preserve"> Purchase contract</v>
      </c>
      <c r="B2087" s="2" t="str">
        <f>[1]TENDER_CA!B57086</f>
        <v xml:space="preserve"> 14.12.2023</v>
      </c>
      <c r="C2087" s="3" t="str">
        <f>[1]TENDER_CA!C57086</f>
        <v xml:space="preserve"> ocds-b3wdp1-MD-1692194527783</v>
      </c>
      <c r="D2087" s="1" t="str">
        <f>[1]TENDER_CA!D57086</f>
        <v xml:space="preserve"> LP MTender</v>
      </c>
      <c r="E2087" s="1" t="str">
        <f>[1]TENDER_CA!E57086</f>
        <v xml:space="preserve"> IMSP REZINA DISTRICT HOSPITAL</v>
      </c>
      <c r="F2087" s="1" t="str">
        <f>[1]TENDER_CA!F57086</f>
        <v xml:space="preserve"> LISMEDFARM SRL</v>
      </c>
      <c r="G2087" s="1" t="str">
        <f>[1]TENDER_CA!G57086</f>
        <v xml:space="preserve"> Procurement of medicines necessary for public medical and sanitary institutions (IMSP) and budgetary institutions providing medical and social services for 2024 (Basic List) (repeated no. 1)</v>
      </c>
      <c r="H2087" s="1">
        <f>[1]TENDER_CA!H57086</f>
        <v>2.80789</v>
      </c>
      <c r="I2087" s="1" t="str">
        <f>[1]TENDER_CA!I57086</f>
        <v xml:space="preserve"> 33600000-6</v>
      </c>
      <c r="J2087" s="1">
        <f>[1]TENDER_CA!J57086</f>
        <v>202400139</v>
      </c>
      <c r="K2087" s="1">
        <f>[1]TENDER_CA!K57086</f>
        <v>9</v>
      </c>
      <c r="L2087" s="1" t="str">
        <f>[1]TENDER_CA!L57086</f>
        <v>4/71-27783</v>
      </c>
      <c r="M2087" s="4">
        <f>[1]TENDER_CA!M57086</f>
        <v>0</v>
      </c>
    </row>
    <row r="2088" spans="1:13" ht="31.5" customHeight="1" x14ac:dyDescent="0.25">
      <c r="A2088" s="1" t="str">
        <f>[1]TENDER_CA!A57087</f>
        <v xml:space="preserve"> Purchase contract</v>
      </c>
      <c r="B2088" s="2" t="str">
        <f>[1]TENDER_CA!B57087</f>
        <v xml:space="preserve"> 14.12.2023</v>
      </c>
      <c r="C2088" s="3" t="str">
        <f>[1]TENDER_CA!C57087</f>
        <v xml:space="preserve"> ocds-b3wdp1-MD-1692194527783</v>
      </c>
      <c r="D2088" s="1" t="str">
        <f>[1]TENDER_CA!D57087</f>
        <v xml:space="preserve"> LP MTender</v>
      </c>
      <c r="E2088" s="1" t="str">
        <f>[1]TENDER_CA!E57087</f>
        <v xml:space="preserve"> IMSP VULCANESTI DISTRICT HOSPITAL</v>
      </c>
      <c r="F2088" s="1" t="str">
        <f>[1]TENDER_CA!F57087</f>
        <v xml:space="preserve"> LISMEDFARM SRL</v>
      </c>
      <c r="G2088" s="1" t="str">
        <f>[1]TENDER_CA!G57087</f>
        <v xml:space="preserve"> Procurement of medicines necessary for public medical and sanitary institutions (IMSP) and budgetary institutions providing medical and social services for 2024 (Basic List) (repeated no. 1)</v>
      </c>
      <c r="H2088" s="1">
        <f>[1]TENDER_CA!H57087</f>
        <v>2797.2</v>
      </c>
      <c r="I2088" s="1" t="str">
        <f>[1]TENDER_CA!I57087</f>
        <v xml:space="preserve"> 33600000-6</v>
      </c>
      <c r="J2088" s="1">
        <f>[1]TENDER_CA!J57087</f>
        <v>202400139</v>
      </c>
      <c r="K2088" s="1">
        <f>[1]TENDER_CA!K57087</f>
        <v>9</v>
      </c>
      <c r="L2088" s="1" t="str">
        <f>[1]TENDER_CA!L57087</f>
        <v>4/79-27783</v>
      </c>
      <c r="M2088" s="4">
        <f>[1]TENDER_CA!M57087</f>
        <v>0</v>
      </c>
    </row>
    <row r="2089" spans="1:13" ht="31.5" customHeight="1" x14ac:dyDescent="0.25">
      <c r="A2089" s="1" t="str">
        <f>[1]TENDER_CA!A57088</f>
        <v xml:space="preserve"> Purchase contract</v>
      </c>
      <c r="B2089" s="2" t="str">
        <f>[1]TENDER_CA!B57088</f>
        <v xml:space="preserve"> 14.12.2023</v>
      </c>
      <c r="C2089" s="3" t="str">
        <f>[1]TENDER_CA!C57088</f>
        <v xml:space="preserve"> ocds-b3wdp1-MD-1692194527783</v>
      </c>
      <c r="D2089" s="1" t="str">
        <f>[1]TENDER_CA!D57088</f>
        <v xml:space="preserve"> LP MTender</v>
      </c>
      <c r="E2089" s="1" t="str">
        <f>[1]TENDER_CA!E57088</f>
        <v xml:space="preserve"> PLACEMENT AND REHABILITATION CENTER FOR YOUNG CHILDREN CHISINAU</v>
      </c>
      <c r="F2089" s="1" t="str">
        <f>[1]TENDER_CA!F57088</f>
        <v xml:space="preserve"> LISMEDFARM SRL</v>
      </c>
      <c r="G2089" s="1" t="str">
        <f>[1]TENDER_CA!G57088</f>
        <v xml:space="preserve"> Procurement of medicines necessary for public medical and sanitary institutions (IMSP) and budgetary institutions providing medical and social services for 2024 (Basic List) (repeated no. 1)</v>
      </c>
      <c r="H2089" s="1">
        <f>[1]TENDER_CA!H57088</f>
        <v>4196</v>
      </c>
      <c r="I2089" s="1" t="str">
        <f>[1]TENDER_CA!I57088</f>
        <v xml:space="preserve"> 33600000-6</v>
      </c>
      <c r="J2089" s="1">
        <f>[1]TENDER_CA!J57088</f>
        <v>202400139</v>
      </c>
      <c r="K2089" s="1">
        <f>[1]TENDER_CA!K57088</f>
        <v>9</v>
      </c>
      <c r="L2089" s="1" t="str">
        <f>[1]TENDER_CA!L57088</f>
        <v>4/8-27783</v>
      </c>
      <c r="M2089" s="4">
        <f>[1]TENDER_CA!M57088</f>
        <v>0</v>
      </c>
    </row>
    <row r="2090" spans="1:13" ht="31.5" customHeight="1" x14ac:dyDescent="0.25">
      <c r="A2090" s="1" t="str">
        <f>[1]TENDER_CA!A57089</f>
        <v xml:space="preserve"> Purchase contract</v>
      </c>
      <c r="B2090" s="2" t="str">
        <f>[1]TENDER_CA!B57089</f>
        <v xml:space="preserve"> 14.12.2023</v>
      </c>
      <c r="C2090" s="3" t="str">
        <f>[1]TENDER_CA!C57089</f>
        <v xml:space="preserve"> ocds-b3wdp1-MD-1692194527783</v>
      </c>
      <c r="D2090" s="1" t="str">
        <f>[1]TENDER_CA!D57089</f>
        <v xml:space="preserve"> LP MTender</v>
      </c>
      <c r="E2090" s="1" t="str">
        <f>[1]TENDER_CA!E57089</f>
        <v xml:space="preserve"> IMSP TERRITORIAL MEDICAL ASSOCIATION BUIUCANI</v>
      </c>
      <c r="F2090" s="1" t="str">
        <f>[1]TENDER_CA!F57089</f>
        <v xml:space="preserve"> LISMEDFARM SRL</v>
      </c>
      <c r="G2090" s="1" t="str">
        <f>[1]TENDER_CA!G57089</f>
        <v xml:space="preserve"> Procurement of medicines necessary for public medical and sanitary institutions (IMSP) and budgetary institutions providing medical and social services for 2024 (Basic List) (repeated no. 1)</v>
      </c>
      <c r="H2090" s="1">
        <f>[1]TENDER_CA!H57089</f>
        <v>3.0855600000000001</v>
      </c>
      <c r="I2090" s="1" t="str">
        <f>[1]TENDER_CA!I57089</f>
        <v xml:space="preserve"> 33600000-6</v>
      </c>
      <c r="J2090" s="1">
        <f>[1]TENDER_CA!J57089</f>
        <v>202400139</v>
      </c>
      <c r="K2090" s="1">
        <f>[1]TENDER_CA!K57089</f>
        <v>9</v>
      </c>
      <c r="L2090" s="1" t="str">
        <f>[1]TENDER_CA!L57089</f>
        <v>4/81-27783</v>
      </c>
      <c r="M2090" s="4">
        <f>[1]TENDER_CA!M57089</f>
        <v>0</v>
      </c>
    </row>
    <row r="2091" spans="1:13" ht="31.5" customHeight="1" x14ac:dyDescent="0.25">
      <c r="A2091" s="1" t="str">
        <f>[1]TENDER_CA!A57090</f>
        <v xml:space="preserve"> Purchase contract</v>
      </c>
      <c r="B2091" s="2" t="str">
        <f>[1]TENDER_CA!B57090</f>
        <v xml:space="preserve"> 14.12.2023</v>
      </c>
      <c r="C2091" s="3" t="str">
        <f>[1]TENDER_CA!C57090</f>
        <v xml:space="preserve"> ocds-b3wdp1-MD-1692194527783</v>
      </c>
      <c r="D2091" s="1" t="str">
        <f>[1]TENDER_CA!D57090</f>
        <v xml:space="preserve"> LP MTender</v>
      </c>
      <c r="E2091" s="1" t="str">
        <f>[1]TENDER_CA!E57090</f>
        <v xml:space="preserve"> IMSP RASCANI TERRITORIAL MEDICAL ASSOCIATION</v>
      </c>
      <c r="F2091" s="1" t="str">
        <f>[1]TENDER_CA!F57090</f>
        <v xml:space="preserve"> LISMEDFARM SRL</v>
      </c>
      <c r="G2091" s="1" t="str">
        <f>[1]TENDER_CA!G57090</f>
        <v xml:space="preserve"> Procurement of medicines necessary for public medical and sanitary institutions (IMSP) and budgetary institutions providing medical and social services for 2024 (Basic List) (repeated no. 1)</v>
      </c>
      <c r="H2091" s="1">
        <f>[1]TENDER_CA!H57090</f>
        <v>8.3426500000000008</v>
      </c>
      <c r="I2091" s="1" t="str">
        <f>[1]TENDER_CA!I57090</f>
        <v xml:space="preserve"> 33600000-6</v>
      </c>
      <c r="J2091" s="1">
        <f>[1]TENDER_CA!J57090</f>
        <v>202400139</v>
      </c>
      <c r="K2091" s="1">
        <f>[1]TENDER_CA!K57090</f>
        <v>9</v>
      </c>
      <c r="L2091" s="1" t="str">
        <f>[1]TENDER_CA!L57090</f>
        <v>4/83-27783</v>
      </c>
      <c r="M2091" s="4">
        <f>[1]TENDER_CA!M57090</f>
        <v>0</v>
      </c>
    </row>
    <row r="2092" spans="1:13" ht="31.5" customHeight="1" x14ac:dyDescent="0.25">
      <c r="A2092" s="1" t="str">
        <f>[1]TENDER_CA!A57091</f>
        <v xml:space="preserve"> Purchase contract</v>
      </c>
      <c r="B2092" s="2" t="str">
        <f>[1]TENDER_CA!B57091</f>
        <v xml:space="preserve"> 14.12.2023</v>
      </c>
      <c r="C2092" s="3" t="str">
        <f>[1]TENDER_CA!C57091</f>
        <v xml:space="preserve"> ocds-b3wdp1-MD-1692194527783</v>
      </c>
      <c r="D2092" s="1" t="str">
        <f>[1]TENDER_CA!D57091</f>
        <v xml:space="preserve"> LP MTender</v>
      </c>
      <c r="E2092" s="1" t="str">
        <f>[1]TENDER_CA!E57091</f>
        <v xml:space="preserve"> IMSP LEOVA DISTRICT HOSPITAL</v>
      </c>
      <c r="F2092" s="1" t="str">
        <f>[1]TENDER_CA!F57091</f>
        <v xml:space="preserve"> LISMEDFARM SRL</v>
      </c>
      <c r="G2092" s="1" t="str">
        <f>[1]TENDER_CA!G57091</f>
        <v xml:space="preserve"> Procurement of medicines necessary for public medical and sanitary institutions (IMSP) and budgetary institutions providing medical and social services for 2024 (Basic List) (repeated no. 1)</v>
      </c>
      <c r="H2092" s="1">
        <f>[1]TENDER_CA!H57091</f>
        <v>78745</v>
      </c>
      <c r="I2092" s="1" t="str">
        <f>[1]TENDER_CA!I57091</f>
        <v xml:space="preserve"> 33600000-6</v>
      </c>
      <c r="J2092" s="1">
        <f>[1]TENDER_CA!J57091</f>
        <v>202400139</v>
      </c>
      <c r="K2092" s="1">
        <f>[1]TENDER_CA!K57091</f>
        <v>9</v>
      </c>
      <c r="L2092" s="1" t="str">
        <f>[1]TENDER_CA!L57091</f>
        <v>4/66-27783</v>
      </c>
      <c r="M2092" s="4">
        <f>[1]TENDER_CA!M57091</f>
        <v>0</v>
      </c>
    </row>
    <row r="2093" spans="1:13" ht="31.5" customHeight="1" x14ac:dyDescent="0.25">
      <c r="A2093" s="1" t="str">
        <f>[1]TENDER_CA!A57092</f>
        <v xml:space="preserve"> Purchase contract</v>
      </c>
      <c r="B2093" s="2" t="str">
        <f>[1]TENDER_CA!B57092</f>
        <v xml:space="preserve"> 14.12.2023</v>
      </c>
      <c r="C2093" s="3" t="str">
        <f>[1]TENDER_CA!C57092</f>
        <v xml:space="preserve"> ocds-b3wdp1-MD-1692194527783</v>
      </c>
      <c r="D2093" s="1" t="str">
        <f>[1]TENDER_CA!D57092</f>
        <v xml:space="preserve"> LP MTender</v>
      </c>
      <c r="E2093" s="1" t="str">
        <f>[1]TENDER_CA!E57092</f>
        <v xml:space="preserve"> PLACEMENT CENTER FOR ELDERLY AND DISABLED PEOPLE IN KOCIRI</v>
      </c>
      <c r="F2093" s="1" t="str">
        <f>[1]TENDER_CA!F57092</f>
        <v xml:space="preserve"> LISMEDFARM SRL</v>
      </c>
      <c r="G2093" s="1" t="str">
        <f>[1]TENDER_CA!G57092</f>
        <v xml:space="preserve"> Procurement of medicines necessary for public medical and sanitary institutions (IMSP) and budgetary institutions providing medical and social services for 2024 (Basic List) (repeated no. 1)</v>
      </c>
      <c r="H2093" s="1">
        <f>[1]TENDER_CA!H57092</f>
        <v>2.2233399999999999</v>
      </c>
      <c r="I2093" s="1" t="str">
        <f>[1]TENDER_CA!I57092</f>
        <v xml:space="preserve"> 33600000-6</v>
      </c>
      <c r="J2093" s="1">
        <f>[1]TENDER_CA!J57092</f>
        <v>202400139</v>
      </c>
      <c r="K2093" s="1">
        <f>[1]TENDER_CA!K57092</f>
        <v>9</v>
      </c>
      <c r="L2093" s="1" t="str">
        <f>[1]TENDER_CA!L57092</f>
        <v>4/7-27783</v>
      </c>
      <c r="M2093" s="4">
        <f>[1]TENDER_CA!M57092</f>
        <v>0</v>
      </c>
    </row>
    <row r="2094" spans="1:13" ht="31.5" customHeight="1" x14ac:dyDescent="0.25">
      <c r="A2094" s="1" t="str">
        <f>[1]TENDER_CA!A57093</f>
        <v xml:space="preserve"> Purchase contract</v>
      </c>
      <c r="B2094" s="2" t="str">
        <f>[1]TENDER_CA!B57093</f>
        <v xml:space="preserve"> 14.12.2023</v>
      </c>
      <c r="C2094" s="3" t="str">
        <f>[1]TENDER_CA!C57093</f>
        <v xml:space="preserve"> ocds-b3wdp1-MD-1692194527783</v>
      </c>
      <c r="D2094" s="1" t="str">
        <f>[1]TENDER_CA!D57093</f>
        <v xml:space="preserve"> LP MTender</v>
      </c>
      <c r="E2094" s="1" t="str">
        <f>[1]TENDER_CA!E57093</f>
        <v xml:space="preserve"> IMSP RASCANI DISTRICT HOSPITAL</v>
      </c>
      <c r="F2094" s="1" t="str">
        <f>[1]TENDER_CA!F57093</f>
        <v xml:space="preserve"> LISMEDFARM SRL</v>
      </c>
      <c r="G2094" s="1" t="str">
        <f>[1]TENDER_CA!G57093</f>
        <v xml:space="preserve"> Procurement of medicines necessary for public medical and sanitary institutions (IMSP) and budgetary institutions providing medical and social services for 2024 (Basic List) (repeated no. 1)</v>
      </c>
      <c r="H2094" s="1">
        <f>[1]TENDER_CA!H57093</f>
        <v>5.4401700000000002</v>
      </c>
      <c r="I2094" s="1" t="str">
        <f>[1]TENDER_CA!I57093</f>
        <v xml:space="preserve"> 33600000-6</v>
      </c>
      <c r="J2094" s="1">
        <f>[1]TENDER_CA!J57093</f>
        <v>202400139</v>
      </c>
      <c r="K2094" s="1">
        <f>[1]TENDER_CA!K57093</f>
        <v>9</v>
      </c>
      <c r="L2094" s="1" t="str">
        <f>[1]TENDER_CA!L57093</f>
        <v>4/70-27783</v>
      </c>
      <c r="M2094" s="4">
        <f>[1]TENDER_CA!M57093</f>
        <v>0</v>
      </c>
    </row>
    <row r="2095" spans="1:13" ht="31.5" customHeight="1" x14ac:dyDescent="0.25">
      <c r="A2095" s="1" t="str">
        <f>[1]TENDER_CA!A57094</f>
        <v xml:space="preserve"> Purchase contract</v>
      </c>
      <c r="B2095" s="2" t="str">
        <f>[1]TENDER_CA!B57094</f>
        <v xml:space="preserve"> 14.12.2023</v>
      </c>
      <c r="C2095" s="3" t="str">
        <f>[1]TENDER_CA!C57094</f>
        <v xml:space="preserve"> ocds-b3wdp1-MD-1692194527783</v>
      </c>
      <c r="D2095" s="1" t="str">
        <f>[1]TENDER_CA!D57094</f>
        <v xml:space="preserve"> LP MTender</v>
      </c>
      <c r="E2095" s="1" t="str">
        <f>[1]TENDER_CA!E57094</f>
        <v xml:space="preserve"> IMSP DISTRICT HOSPITAL SOLDANESTI</v>
      </c>
      <c r="F2095" s="1" t="str">
        <f>[1]TENDER_CA!F57094</f>
        <v xml:space="preserve"> LISMEDFARM SRL</v>
      </c>
      <c r="G2095" s="1" t="str">
        <f>[1]TENDER_CA!G57094</f>
        <v xml:space="preserve"> Procurement of medicines necessary for public medical and sanitary institutions (IMSP) and budgetary institutions providing medical and social services for 2024 (Basic List) (repeated no. 1)</v>
      </c>
      <c r="H2095" s="1">
        <f>[1]TENDER_CA!H57094</f>
        <v>4.0413600000000001</v>
      </c>
      <c r="I2095" s="1" t="str">
        <f>[1]TENDER_CA!I57094</f>
        <v xml:space="preserve"> 33600000-6</v>
      </c>
      <c r="J2095" s="1">
        <f>[1]TENDER_CA!J57094</f>
        <v>202400139</v>
      </c>
      <c r="K2095" s="1">
        <f>[1]TENDER_CA!K57094</f>
        <v>9</v>
      </c>
      <c r="L2095" s="1" t="str">
        <f>[1]TENDER_CA!L57094</f>
        <v>4/72-27783</v>
      </c>
      <c r="M2095" s="4">
        <f>[1]TENDER_CA!M57094</f>
        <v>0</v>
      </c>
    </row>
    <row r="2096" spans="1:13" ht="31.5" customHeight="1" x14ac:dyDescent="0.25">
      <c r="A2096" s="1" t="str">
        <f>[1]TENDER_CA!A57095</f>
        <v xml:space="preserve"> Purchase contract</v>
      </c>
      <c r="B2096" s="2" t="str">
        <f>[1]TENDER_CA!B57095</f>
        <v xml:space="preserve"> 14.12.2023</v>
      </c>
      <c r="C2096" s="3" t="str">
        <f>[1]TENDER_CA!C57095</f>
        <v xml:space="preserve"> ocds-b3wdp1-MD-1692194527783</v>
      </c>
      <c r="D2096" s="1" t="str">
        <f>[1]TENDER_CA!D57095</f>
        <v xml:space="preserve"> LP MTender</v>
      </c>
      <c r="E2096" s="1" t="str">
        <f>[1]TENDER_CA!E57095</f>
        <v xml:space="preserve"> IMSP SOROCA DISTRICT HOSPITAL OF PRISACARI</v>
      </c>
      <c r="F2096" s="1" t="str">
        <f>[1]TENDER_CA!F57095</f>
        <v xml:space="preserve"> LISMEDFARM SRL</v>
      </c>
      <c r="G2096" s="1" t="str">
        <f>[1]TENDER_CA!G57095</f>
        <v xml:space="preserve"> Procurement of medicines necessary for public medical and sanitary institutions (IMSP) and budgetary institutions providing medical and social services for 2024 (Basic List) (repeated no. 1)</v>
      </c>
      <c r="H2096" s="1">
        <f>[1]TENDER_CA!H57095</f>
        <v>26.44903</v>
      </c>
      <c r="I2096" s="1" t="str">
        <f>[1]TENDER_CA!I57095</f>
        <v xml:space="preserve"> 33600000-6</v>
      </c>
      <c r="J2096" s="1">
        <f>[1]TENDER_CA!J57095</f>
        <v>202400139</v>
      </c>
      <c r="K2096" s="1">
        <f>[1]TENDER_CA!K57095</f>
        <v>9</v>
      </c>
      <c r="L2096" s="1" t="str">
        <f>[1]TENDER_CA!L57095</f>
        <v>4/74-27783</v>
      </c>
      <c r="M2096" s="4">
        <f>[1]TENDER_CA!M57095</f>
        <v>0</v>
      </c>
    </row>
    <row r="2097" spans="1:13" ht="31.5" customHeight="1" x14ac:dyDescent="0.25">
      <c r="A2097" s="1" t="str">
        <f>[1]TENDER_CA!A57096</f>
        <v xml:space="preserve"> Purchase contract</v>
      </c>
      <c r="B2097" s="2" t="str">
        <f>[1]TENDER_CA!B57096</f>
        <v xml:space="preserve"> 14.12.2023</v>
      </c>
      <c r="C2097" s="3" t="str">
        <f>[1]TENDER_CA!C57096</f>
        <v xml:space="preserve"> ocds-b3wdp1-MD-1692194527783</v>
      </c>
      <c r="D2097" s="1" t="str">
        <f>[1]TENDER_CA!D57096</f>
        <v xml:space="preserve"> LP MTender</v>
      </c>
      <c r="E2097" s="1" t="str">
        <f>[1]TENDER_CA!E57096</f>
        <v xml:space="preserve"> IMSP STRASENI DISTRICT HOSPITAL</v>
      </c>
      <c r="F2097" s="1" t="str">
        <f>[1]TENDER_CA!F57096</f>
        <v xml:space="preserve"> LISMEDFARM SRL</v>
      </c>
      <c r="G2097" s="1" t="str">
        <f>[1]TENDER_CA!G57096</f>
        <v xml:space="preserve"> Procurement of medicines necessary for public medical and sanitary institutions (IMSP) and budgetary institutions providing medical and social services for 2024 (Basic List) (repeated no. 1)</v>
      </c>
      <c r="H2097" s="1">
        <f>[1]TENDER_CA!H57096</f>
        <v>8.8453599999999994</v>
      </c>
      <c r="I2097" s="1" t="str">
        <f>[1]TENDER_CA!I57096</f>
        <v xml:space="preserve"> 33600000-6</v>
      </c>
      <c r="J2097" s="1">
        <f>[1]TENDER_CA!J57096</f>
        <v>202400139</v>
      </c>
      <c r="K2097" s="1">
        <f>[1]TENDER_CA!K57096</f>
        <v>9</v>
      </c>
      <c r="L2097" s="1" t="str">
        <f>[1]TENDER_CA!L57096</f>
        <v>4/75-27783</v>
      </c>
      <c r="M2097" s="4">
        <f>[1]TENDER_CA!M57096</f>
        <v>0</v>
      </c>
    </row>
    <row r="2098" spans="1:13" ht="31.5" customHeight="1" x14ac:dyDescent="0.25">
      <c r="A2098" s="1" t="str">
        <f>[1]TENDER_CA!A57097</f>
        <v xml:space="preserve"> Purchase contract</v>
      </c>
      <c r="B2098" s="2" t="str">
        <f>[1]TENDER_CA!B57097</f>
        <v xml:space="preserve"> 14.12.2023</v>
      </c>
      <c r="C2098" s="3" t="str">
        <f>[1]TENDER_CA!C57097</f>
        <v xml:space="preserve"> ocds-b3wdp1-MD-1692194527783</v>
      </c>
      <c r="D2098" s="1" t="str">
        <f>[1]TENDER_CA!D57097</f>
        <v xml:space="preserve"> LP MTender</v>
      </c>
      <c r="E2098" s="1" t="str">
        <f>[1]TENDER_CA!E57097</f>
        <v>IMSP DISTRICT HOSPITAL STEFAN VODA</v>
      </c>
      <c r="F2098" s="1" t="str">
        <f>[1]TENDER_CA!F57097</f>
        <v xml:space="preserve"> LISMEDFARM SRL</v>
      </c>
      <c r="G2098" s="1" t="str">
        <f>[1]TENDER_CA!G57097</f>
        <v xml:space="preserve"> Procurement of medicines necessary for public medical and sanitary institutions (IMSP) and budgetary institutions providing medical and social services for 2024 (Basic List) (repeated no. 1)</v>
      </c>
      <c r="H2098" s="1">
        <f>[1]TENDER_CA!H57097</f>
        <v>8.3400300000000005</v>
      </c>
      <c r="I2098" s="1" t="str">
        <f>[1]TENDER_CA!I57097</f>
        <v xml:space="preserve"> 33600000-6</v>
      </c>
      <c r="J2098" s="1">
        <f>[1]TENDER_CA!J57097</f>
        <v>202400139</v>
      </c>
      <c r="K2098" s="1">
        <f>[1]TENDER_CA!K57097</f>
        <v>9</v>
      </c>
      <c r="L2098" s="1" t="str">
        <f>[1]TENDER_CA!L57097</f>
        <v>4/76-27783</v>
      </c>
      <c r="M2098" s="4">
        <f>[1]TENDER_CA!M57097</f>
        <v>0</v>
      </c>
    </row>
    <row r="2099" spans="1:13" ht="31.5" customHeight="1" x14ac:dyDescent="0.25">
      <c r="A2099" s="1" t="str">
        <f>[1]TENDER_CA!A57098</f>
        <v xml:space="preserve"> Purchase contract</v>
      </c>
      <c r="B2099" s="2" t="str">
        <f>[1]TENDER_CA!B57098</f>
        <v xml:space="preserve"> 14.12.2023</v>
      </c>
      <c r="C2099" s="3" t="str">
        <f>[1]TENDER_CA!C57098</f>
        <v xml:space="preserve"> ocds-b3wdp1-MD-1692194527783</v>
      </c>
      <c r="D2099" s="1" t="str">
        <f>[1]TENDER_CA!D57098</f>
        <v xml:space="preserve"> LP MTender</v>
      </c>
      <c r="E2099" s="1" t="str">
        <f>[1]TENDER_CA!E57098</f>
        <v xml:space="preserve"> IMSP TELENESTI DISTRICT HOSPITAL</v>
      </c>
      <c r="F2099" s="1" t="str">
        <f>[1]TENDER_CA!F57098</f>
        <v xml:space="preserve"> LISMEDFARM SRL</v>
      </c>
      <c r="G2099" s="1" t="str">
        <f>[1]TENDER_CA!G57098</f>
        <v xml:space="preserve"> Procurement of medicines necessary for public medical and sanitary institutions (IMSP) and budgetary institutions providing medical and social services for 2024 (Basic List) (repeated no. 1)</v>
      </c>
      <c r="H2099" s="1">
        <f>[1]TENDER_CA!H57098</f>
        <v>1.01806</v>
      </c>
      <c r="I2099" s="1" t="str">
        <f>[1]TENDER_CA!I57098</f>
        <v xml:space="preserve"> 33600000-6</v>
      </c>
      <c r="J2099" s="1">
        <f>[1]TENDER_CA!J57098</f>
        <v>202400139</v>
      </c>
      <c r="K2099" s="1">
        <f>[1]TENDER_CA!K57098</f>
        <v>9</v>
      </c>
      <c r="L2099" s="1" t="str">
        <f>[1]TENDER_CA!L57098</f>
        <v>4/77-27783</v>
      </c>
      <c r="M2099" s="4">
        <f>[1]TENDER_CA!M57098</f>
        <v>0</v>
      </c>
    </row>
    <row r="2100" spans="1:13" ht="31.5" customHeight="1" x14ac:dyDescent="0.25">
      <c r="A2100" s="1" t="str">
        <f>[1]TENDER_CA!A57099</f>
        <v xml:space="preserve"> Purchase contract</v>
      </c>
      <c r="B2100" s="2" t="str">
        <f>[1]TENDER_CA!B57099</f>
        <v xml:space="preserve"> 14.12.2023</v>
      </c>
      <c r="C2100" s="3" t="str">
        <f>[1]TENDER_CA!C57099</f>
        <v xml:space="preserve"> ocds-b3wdp1-MD-1692194527783</v>
      </c>
      <c r="D2100" s="1" t="str">
        <f>[1]TENDER_CA!D57099</f>
        <v xml:space="preserve"> LP MTender</v>
      </c>
      <c r="E2100" s="1" t="str">
        <f>[1]TENDER_CA!E57099</f>
        <v xml:space="preserve"> IMSP INSTITUTE OF CARDIOLOGY</v>
      </c>
      <c r="F2100" s="1" t="str">
        <f>[1]TENDER_CA!F57099</f>
        <v xml:space="preserve"> LISMEDFARM SRL</v>
      </c>
      <c r="G2100" s="1" t="str">
        <f>[1]TENDER_CA!G57099</f>
        <v xml:space="preserve"> Procurement of medicines necessary for public medical and sanitary institutions (IMSP) and budgetary institutions providing medical and social services for 2024 (Basic List) (repeated no. 1)</v>
      </c>
      <c r="H2100" s="1" t="str">
        <f>[1]TENDER_CA!H57099</f>
        <v xml:space="preserve"> 790.56</v>
      </c>
      <c r="I2100" s="1" t="str">
        <f>[1]TENDER_CA!I57099</f>
        <v xml:space="preserve"> 33600000-6</v>
      </c>
      <c r="J2100" s="1">
        <f>[1]TENDER_CA!J57099</f>
        <v>202400139</v>
      </c>
      <c r="K2100" s="1">
        <f>[1]TENDER_CA!K57099</f>
        <v>9</v>
      </c>
      <c r="L2100" s="1" t="str">
        <f>[1]TENDER_CA!L57099</f>
        <v>4/29-27783</v>
      </c>
      <c r="M2100" s="4">
        <f>[1]TENDER_CA!M57099</f>
        <v>0</v>
      </c>
    </row>
    <row r="2101" spans="1:13" ht="31.5" customHeight="1" x14ac:dyDescent="0.25">
      <c r="A2101" s="1" t="str">
        <f>[1]TENDER_CA!A57100</f>
        <v xml:space="preserve"> Purchase contract</v>
      </c>
      <c r="B2101" s="2" t="str">
        <f>[1]TENDER_CA!B57100</f>
        <v xml:space="preserve"> 14.12.2023</v>
      </c>
      <c r="C2101" s="3" t="str">
        <f>[1]TENDER_CA!C57100</f>
        <v xml:space="preserve"> ocds-b3wdp1-MD-1692194527783</v>
      </c>
      <c r="D2101" s="1" t="str">
        <f>[1]TENDER_CA!D57100</f>
        <v xml:space="preserve"> LP MTender</v>
      </c>
      <c r="E2101" s="1" t="str">
        <f>[1]TENDER_CA!E57100</f>
        <v xml:space="preserve"> IMSP INSTITUTE OF MOTHER AND CHILD</v>
      </c>
      <c r="F2101" s="1" t="str">
        <f>[1]TENDER_CA!F57100</f>
        <v xml:space="preserve"> LISMEDFARM SRL</v>
      </c>
      <c r="G2101" s="1" t="str">
        <f>[1]TENDER_CA!G57100</f>
        <v xml:space="preserve"> Procurement of medicines necessary for public medical and sanitary institutions (IMSP) and budgetary institutions providing medical and social services for 2024 (Basic List) (repeated no. 1)</v>
      </c>
      <c r="H2101" s="1">
        <f>[1]TENDER_CA!H57100</f>
        <v>80.769919999999999</v>
      </c>
      <c r="I2101" s="1" t="str">
        <f>[1]TENDER_CA!I57100</f>
        <v xml:space="preserve"> 33600000-6</v>
      </c>
      <c r="J2101" s="1">
        <f>[1]TENDER_CA!J57100</f>
        <v>202400139</v>
      </c>
      <c r="K2101" s="1">
        <f>[1]TENDER_CA!K57100</f>
        <v>9</v>
      </c>
      <c r="L2101" s="1" t="str">
        <f>[1]TENDER_CA!L57100</f>
        <v>4/30-27783</v>
      </c>
      <c r="M2101" s="4">
        <f>[1]TENDER_CA!M57100</f>
        <v>0</v>
      </c>
    </row>
    <row r="2102" spans="1:13" ht="31.5" customHeight="1" x14ac:dyDescent="0.25">
      <c r="A2102" s="1" t="str">
        <f>[1]TENDER_CA!A57101</f>
        <v xml:space="preserve"> Purchase contract</v>
      </c>
      <c r="B2102" s="2" t="str">
        <f>[1]TENDER_CA!B57101</f>
        <v xml:space="preserve"> 14.12.2023</v>
      </c>
      <c r="C2102" s="3" t="str">
        <f>[1]TENDER_CA!C57101</f>
        <v xml:space="preserve"> ocds-b3wdp1-MD-1692194527783</v>
      </c>
      <c r="D2102" s="1" t="str">
        <f>[1]TENDER_CA!D57101</f>
        <v xml:space="preserve"> LP MTender</v>
      </c>
      <c r="E2102" s="1" t="str">
        <f>[1]TENDER_CA!E57101</f>
        <v xml:space="preserve"> IMSP VATRA HEALTH CENTER</v>
      </c>
      <c r="F2102" s="1" t="str">
        <f>[1]TENDER_CA!F57101</f>
        <v xml:space="preserve"> LISMEDFARM SRL</v>
      </c>
      <c r="G2102" s="1" t="str">
        <f>[1]TENDER_CA!G57101</f>
        <v xml:space="preserve"> Procurement of medicines necessary for public medical and sanitary institutions (IMSP) and budgetary institutions providing medical and social services for 2024 (Basic List) (repeated no. 1)</v>
      </c>
      <c r="H2102" s="1">
        <f>[1]TENDER_CA!H57101</f>
        <v>1247</v>
      </c>
      <c r="I2102" s="1" t="str">
        <f>[1]TENDER_CA!I57101</f>
        <v xml:space="preserve"> 33600000-6</v>
      </c>
      <c r="J2102" s="1">
        <f>[1]TENDER_CA!J57101</f>
        <v>202400139</v>
      </c>
      <c r="K2102" s="1">
        <f>[1]TENDER_CA!K57101</f>
        <v>9</v>
      </c>
      <c r="L2102" s="1" t="str">
        <f>[1]TENDER_CA!L57101</f>
        <v>4/306-27783</v>
      </c>
      <c r="M2102" s="4">
        <f>[1]TENDER_CA!M57101</f>
        <v>0</v>
      </c>
    </row>
    <row r="2103" spans="1:13" ht="31.5" customHeight="1" x14ac:dyDescent="0.25">
      <c r="A2103" s="1" t="str">
        <f>[1]TENDER_CA!A57102</f>
        <v xml:space="preserve"> Purchase contract</v>
      </c>
      <c r="B2103" s="2" t="str">
        <f>[1]TENDER_CA!B57102</f>
        <v xml:space="preserve"> 14.12.2023</v>
      </c>
      <c r="C2103" s="3" t="str">
        <f>[1]TENDER_CA!C57102</f>
        <v xml:space="preserve"> ocds-b3wdp1-MD-1692194527783</v>
      </c>
      <c r="D2103" s="1" t="str">
        <f>[1]TENDER_CA!D57102</f>
        <v xml:space="preserve"> LP MTender</v>
      </c>
      <c r="E2103" s="1" t="str">
        <f>[1]TENDER_CA!E57102</f>
        <v xml:space="preserve"> IMSP HEALTH CENTER VADUL LUI VODA</v>
      </c>
      <c r="F2103" s="1" t="str">
        <f>[1]TENDER_CA!F57102</f>
        <v xml:space="preserve"> LISMEDFARM SRL</v>
      </c>
      <c r="G2103" s="1" t="str">
        <f>[1]TENDER_CA!G57102</f>
        <v xml:space="preserve"> Procurement of medicines necessary for public medical and sanitary institutions (IMSP) and budgetary institutions providing medical and social services for 2024 (Basic List) (repeated no. 1)</v>
      </c>
      <c r="H2103" s="1">
        <f>[1]TENDER_CA!H57102</f>
        <v>13986</v>
      </c>
      <c r="I2103" s="1" t="str">
        <f>[1]TENDER_CA!I57102</f>
        <v xml:space="preserve"> 33600000-6</v>
      </c>
      <c r="J2103" s="1">
        <f>[1]TENDER_CA!J57102</f>
        <v>202400139</v>
      </c>
      <c r="K2103" s="1">
        <f>[1]TENDER_CA!K57102</f>
        <v>9</v>
      </c>
      <c r="L2103" s="1" t="str">
        <f>[1]TENDER_CA!L57102</f>
        <v>4/311-27783</v>
      </c>
      <c r="M2103" s="4">
        <f>[1]TENDER_CA!M57102</f>
        <v>0</v>
      </c>
    </row>
    <row r="2104" spans="1:13" ht="31.5" customHeight="1" x14ac:dyDescent="0.25">
      <c r="A2104" s="1" t="str">
        <f>[1]TENDER_CA!A57103</f>
        <v xml:space="preserve"> Purchase contract</v>
      </c>
      <c r="B2104" s="2" t="str">
        <f>[1]TENDER_CA!B57103</f>
        <v xml:space="preserve"> 14.12.2023</v>
      </c>
      <c r="C2104" s="3" t="str">
        <f>[1]TENDER_CA!C57103</f>
        <v xml:space="preserve"> ocds-b3wdp1-MD-1692194527783</v>
      </c>
      <c r="D2104" s="1" t="str">
        <f>[1]TENDER_CA!D57103</f>
        <v xml:space="preserve"> LP MTender</v>
      </c>
      <c r="E2104" s="1" t="str">
        <f>[1]TENDER_CA!E57103</f>
        <v xml:space="preserve"> IMSP CHIRIL DRAGANIUC INSTITUTE OF PHYSIOPNEUMOLOGY</v>
      </c>
      <c r="F2104" s="1" t="str">
        <f>[1]TENDER_CA!F57103</f>
        <v xml:space="preserve"> LISMEDFARM SRL</v>
      </c>
      <c r="G2104" s="1" t="str">
        <f>[1]TENDER_CA!G57103</f>
        <v xml:space="preserve"> Procurement of medicines necessary for public medical and sanitary institutions (IMSP) and budgetary institutions providing medical and social services for 2024 (Basic List) (repeated no. 1)</v>
      </c>
      <c r="H2104" s="1">
        <f>[1]TENDER_CA!H57103</f>
        <v>1.92256</v>
      </c>
      <c r="I2104" s="1" t="str">
        <f>[1]TENDER_CA!I57103</f>
        <v xml:space="preserve"> 33600000-6</v>
      </c>
      <c r="J2104" s="1">
        <f>[1]TENDER_CA!J57103</f>
        <v>202400139</v>
      </c>
      <c r="K2104" s="1">
        <f>[1]TENDER_CA!K57103</f>
        <v>9</v>
      </c>
      <c r="L2104" s="1" t="str">
        <f>[1]TENDER_CA!L57103</f>
        <v>4/318-27783</v>
      </c>
      <c r="M2104" s="4">
        <f>[1]TENDER_CA!M57103</f>
        <v>0</v>
      </c>
    </row>
    <row r="2105" spans="1:13" ht="31.5" customHeight="1" x14ac:dyDescent="0.25">
      <c r="A2105" s="1" t="str">
        <f>[1]TENDER_CA!A57104</f>
        <v xml:space="preserve"> Purchase contract</v>
      </c>
      <c r="B2105" s="2" t="str">
        <f>[1]TENDER_CA!B57104</f>
        <v xml:space="preserve"> 14.12.2023</v>
      </c>
      <c r="C2105" s="3" t="str">
        <f>[1]TENDER_CA!C57104</f>
        <v xml:space="preserve"> ocds-b3wdp1-MD-1692194527783</v>
      </c>
      <c r="D2105" s="1" t="str">
        <f>[1]TENDER_CA!D57104</f>
        <v xml:space="preserve"> LP MTender</v>
      </c>
      <c r="E2105" s="1" t="str">
        <f>[1]TENDER_CA!E57104</f>
        <v xml:space="preserve"> IMSP ONCOLOGICAL INSTITUTE</v>
      </c>
      <c r="F2105" s="1" t="str">
        <f>[1]TENDER_CA!F57104</f>
        <v xml:space="preserve"> LISMEDFARM SRL</v>
      </c>
      <c r="G2105" s="1" t="str">
        <f>[1]TENDER_CA!G57104</f>
        <v xml:space="preserve"> Procurement of medicines necessary for public medical and sanitary institutions (IMSP) and budgetary institutions providing medical and social services for 2024 (Basic List) (repeated no. 1)</v>
      </c>
      <c r="H2105" s="1">
        <f>[1]TENDER_CA!H57104</f>
        <v>5.0474300000000003</v>
      </c>
      <c r="I2105" s="1" t="str">
        <f>[1]TENDER_CA!I57104</f>
        <v xml:space="preserve"> 33600000-6</v>
      </c>
      <c r="J2105" s="1">
        <f>[1]TENDER_CA!J57104</f>
        <v>202400139</v>
      </c>
      <c r="K2105" s="1">
        <f>[1]TENDER_CA!K57104</f>
        <v>9</v>
      </c>
      <c r="L2105" s="1" t="str">
        <f>[1]TENDER_CA!L57104</f>
        <v>4/32-27783</v>
      </c>
      <c r="M2105" s="4">
        <f>[1]TENDER_CA!M57104</f>
        <v>0</v>
      </c>
    </row>
    <row r="2106" spans="1:13" ht="31.5" customHeight="1" x14ac:dyDescent="0.25">
      <c r="A2106" s="1" t="str">
        <f>[1]TENDER_CA!A57105</f>
        <v xml:space="preserve"> Purchase contract</v>
      </c>
      <c r="B2106" s="2" t="str">
        <f>[1]TENDER_CA!B57105</f>
        <v xml:space="preserve"> 14.12.2023</v>
      </c>
      <c r="C2106" s="3" t="str">
        <f>[1]TENDER_CA!C57105</f>
        <v xml:space="preserve"> ocds-b3wdp1-MD-1692194527783</v>
      </c>
      <c r="D2106" s="1" t="str">
        <f>[1]TENDER_CA!D57105</f>
        <v xml:space="preserve"> LP MTender</v>
      </c>
      <c r="E2106" s="1" t="str">
        <f>[1]TENDER_CA!E57105</f>
        <v xml:space="preserve"> IMSP STATE POLYCLINIC</v>
      </c>
      <c r="F2106" s="1" t="str">
        <f>[1]TENDER_CA!F57105</f>
        <v xml:space="preserve"> LISMEDFARM SRL</v>
      </c>
      <c r="G2106" s="1" t="str">
        <f>[1]TENDER_CA!G57105</f>
        <v xml:space="preserve"> Procurement of medicines necessary for public medical and sanitary institutions (IMSP) and budgetary institutions providing medical and social services for 2024 (Basic List) (repeated no. 1)</v>
      </c>
      <c r="H2106" s="1">
        <f>[1]TENDER_CA!H57105</f>
        <v>8392</v>
      </c>
      <c r="I2106" s="1" t="str">
        <f>[1]TENDER_CA!I57105</f>
        <v xml:space="preserve"> 33600000-6</v>
      </c>
      <c r="J2106" s="1">
        <f>[1]TENDER_CA!J57105</f>
        <v>202400139</v>
      </c>
      <c r="K2106" s="1">
        <f>[1]TENDER_CA!K57105</f>
        <v>9</v>
      </c>
      <c r="L2106" s="1" t="str">
        <f>[1]TENDER_CA!L57105</f>
        <v>4/321-27783</v>
      </c>
      <c r="M2106" s="4">
        <f>[1]TENDER_CA!M57105</f>
        <v>0</v>
      </c>
    </row>
    <row r="2107" spans="1:13" ht="31.5" customHeight="1" x14ac:dyDescent="0.25">
      <c r="A2107" s="1" t="str">
        <f>[1]TENDER_CA!A57106</f>
        <v xml:space="preserve"> Purchase contract</v>
      </c>
      <c r="B2107" s="2" t="str">
        <f>[1]TENDER_CA!B57106</f>
        <v xml:space="preserve"> 14.12.2023</v>
      </c>
      <c r="C2107" s="3" t="str">
        <f>[1]TENDER_CA!C57106</f>
        <v xml:space="preserve"> ocds-b3wdp1-MD-1692194527783</v>
      </c>
      <c r="D2107" s="1" t="str">
        <f>[1]TENDER_CA!D57106</f>
        <v xml:space="preserve"> LP MTender</v>
      </c>
      <c r="E2107" s="1" t="str">
        <f>[1]TENDER_CA!E57106</f>
        <v xml:space="preserve"> IMSP CLINICAL HOSPITAL OF TRAUMATOLOGY AND ORTHOPAEDICS</v>
      </c>
      <c r="F2107" s="1" t="str">
        <f>[1]TENDER_CA!F57106</f>
        <v xml:space="preserve"> LISMEDFARM SRL</v>
      </c>
      <c r="G2107" s="1" t="str">
        <f>[1]TENDER_CA!G57106</f>
        <v xml:space="preserve"> Procurement of medicines necessary for public medical and sanitary institutions (IMSP) and budgetary institutions providing medical and social services for 2024 (Basic List) (repeated no. 1)</v>
      </c>
      <c r="H2107" s="1">
        <f>[1]TENDER_CA!H57106</f>
        <v>4.4264299999999999</v>
      </c>
      <c r="I2107" s="1" t="str">
        <f>[1]TENDER_CA!I57106</f>
        <v xml:space="preserve"> 33600000-6</v>
      </c>
      <c r="J2107" s="1">
        <f>[1]TENDER_CA!J57106</f>
        <v>202400139</v>
      </c>
      <c r="K2107" s="1">
        <f>[1]TENDER_CA!K57106</f>
        <v>9</v>
      </c>
      <c r="L2107" s="1" t="str">
        <f>[1]TENDER_CA!L57106</f>
        <v>4/324-27783</v>
      </c>
      <c r="M2107" s="4">
        <f>[1]TENDER_CA!M57106</f>
        <v>0</v>
      </c>
    </row>
    <row r="2108" spans="1:13" ht="31.5" customHeight="1" x14ac:dyDescent="0.25">
      <c r="A2108" s="1" t="str">
        <f>[1]TENDER_CA!A57107</f>
        <v xml:space="preserve"> Purchase contract</v>
      </c>
      <c r="B2108" s="2" t="str">
        <f>[1]TENDER_CA!B57107</f>
        <v xml:space="preserve"> 14.12.2023</v>
      </c>
      <c r="C2108" s="3" t="str">
        <f>[1]TENDER_CA!C57107</f>
        <v xml:space="preserve"> ocds-b3wdp1-MD-1692194527783</v>
      </c>
      <c r="D2108" s="1" t="str">
        <f>[1]TENDER_CA!D57107</f>
        <v xml:space="preserve"> LP MTender</v>
      </c>
      <c r="E2108" s="1" t="str">
        <f>[1]TENDER_CA!E57107</f>
        <v xml:space="preserve"> IMSP CIMISLIA DISTRICT HOSPITAL</v>
      </c>
      <c r="F2108" s="1" t="str">
        <f>[1]TENDER_CA!F57107</f>
        <v xml:space="preserve"> LISMEDFARM SRL</v>
      </c>
      <c r="G2108" s="1" t="str">
        <f>[1]TENDER_CA!G57107</f>
        <v xml:space="preserve"> Procurement of medicines necessary for public medical and sanitary institutions (IMSP) and budgetary institutions providing medical and social services for 2024 (Basic List) (repeated no. 1)</v>
      </c>
      <c r="H2108" s="1">
        <f>[1]TENDER_CA!H57107</f>
        <v>2.92923</v>
      </c>
      <c r="I2108" s="1" t="str">
        <f>[1]TENDER_CA!I57107</f>
        <v xml:space="preserve"> 33600000-6</v>
      </c>
      <c r="J2108" s="1">
        <f>[1]TENDER_CA!J57107</f>
        <v>202400139</v>
      </c>
      <c r="K2108" s="1">
        <f>[1]TENDER_CA!K57107</f>
        <v>9</v>
      </c>
      <c r="L2108" s="1" t="str">
        <f>[1]TENDER_CA!L57107</f>
        <v>4/327-27783</v>
      </c>
      <c r="M2108" s="4">
        <f>[1]TENDER_CA!M57107</f>
        <v>0</v>
      </c>
    </row>
    <row r="2109" spans="1:13" ht="31.5" customHeight="1" x14ac:dyDescent="0.25">
      <c r="A2109" s="1" t="str">
        <f>[1]TENDER_CA!A57108</f>
        <v xml:space="preserve"> Purchase contract</v>
      </c>
      <c r="B2109" s="2" t="str">
        <f>[1]TENDER_CA!B57108</f>
        <v xml:space="preserve"> 14.12.2023</v>
      </c>
      <c r="C2109" s="3" t="str">
        <f>[1]TENDER_CA!C57108</f>
        <v xml:space="preserve"> ocds-b3wdp1-MD-1692194527783</v>
      </c>
      <c r="D2109" s="1" t="str">
        <f>[1]TENDER_CA!D57108</f>
        <v xml:space="preserve"> LP MTender</v>
      </c>
      <c r="E2109" s="1" t="str">
        <f>[1]TENDER_CA!E57108</f>
        <v xml:space="preserve"> IMSP COMRAT DISTRICT HOSPITAL ISAAC GURFINCHEL</v>
      </c>
      <c r="F2109" s="1" t="str">
        <f>[1]TENDER_CA!F57108</f>
        <v xml:space="preserve"> LISMEDFARM SRL</v>
      </c>
      <c r="G2109" s="1" t="str">
        <f>[1]TENDER_CA!G57108</f>
        <v xml:space="preserve"> Procurement of medicines necessary for public medical and sanitary institutions (IMSP) and budgetary institutions providing medical and social services for 2024 (Basic List) (repeated no. 1)</v>
      </c>
      <c r="H2109" s="1">
        <f>[1]TENDER_CA!H57108</f>
        <v>7.5508699999999997</v>
      </c>
      <c r="I2109" s="1" t="str">
        <f>[1]TENDER_CA!I57108</f>
        <v xml:space="preserve"> 33600000-6</v>
      </c>
      <c r="J2109" s="1">
        <f>[1]TENDER_CA!J57108</f>
        <v>202400139</v>
      </c>
      <c r="K2109" s="1">
        <f>[1]TENDER_CA!K57108</f>
        <v>9</v>
      </c>
      <c r="L2109" s="1" t="str">
        <f>[1]TENDER_CA!L57108</f>
        <v>4/329-27783</v>
      </c>
      <c r="M2109" s="4">
        <f>[1]TENDER_CA!M57108</f>
        <v>0</v>
      </c>
    </row>
    <row r="2110" spans="1:13" ht="31.5" customHeight="1" x14ac:dyDescent="0.25">
      <c r="A2110" s="1" t="str">
        <f>[1]TENDER_CA!A57109</f>
        <v xml:space="preserve"> Purchase contract</v>
      </c>
      <c r="B2110" s="2" t="str">
        <f>[1]TENDER_CA!B57109</f>
        <v xml:space="preserve"> 14.12.2023</v>
      </c>
      <c r="C2110" s="3" t="str">
        <f>[1]TENDER_CA!C57109</f>
        <v xml:space="preserve"> ocds-b3wdp1-MD-1692194527783</v>
      </c>
      <c r="D2110" s="1" t="str">
        <f>[1]TENDER_CA!D57109</f>
        <v xml:space="preserve"> LP MTender</v>
      </c>
      <c r="E2110" s="1" t="str">
        <f>[1]TENDER_CA!E57109</f>
        <v xml:space="preserve"> IMSP UNGHENI DISTRICT HOSPITAL</v>
      </c>
      <c r="F2110" s="1" t="str">
        <f>[1]TENDER_CA!F57109</f>
        <v xml:space="preserve"> LISMEDFARM SRL</v>
      </c>
      <c r="G2110" s="1" t="str">
        <f>[1]TENDER_CA!G57109</f>
        <v xml:space="preserve"> Procurement of medicines necessary for public medical and sanitary institutions (IMSP) and budgetary institutions providing medical and social services for 2024 (Basic List) (repeated no. 1)</v>
      </c>
      <c r="H2110" s="1">
        <f>[1]TENDER_CA!H57109</f>
        <v>4.9585999999999997</v>
      </c>
      <c r="I2110" s="1" t="str">
        <f>[1]TENDER_CA!I57109</f>
        <v xml:space="preserve"> 33600000-6</v>
      </c>
      <c r="J2110" s="1">
        <f>[1]TENDER_CA!J57109</f>
        <v>202400139</v>
      </c>
      <c r="K2110" s="1">
        <f>[1]TENDER_CA!K57109</f>
        <v>9</v>
      </c>
      <c r="L2110" s="1" t="str">
        <f>[1]TENDER_CA!L57109</f>
        <v>4/331-27783</v>
      </c>
      <c r="M2110" s="4">
        <f>[1]TENDER_CA!M57109</f>
        <v>0</v>
      </c>
    </row>
    <row r="2111" spans="1:13" ht="31.5" customHeight="1" x14ac:dyDescent="0.25">
      <c r="A2111" s="1" t="str">
        <f>[1]TENDER_CA!A57110</f>
        <v xml:space="preserve"> Purchase contract</v>
      </c>
      <c r="B2111" s="2" t="str">
        <f>[1]TENDER_CA!B57110</f>
        <v xml:space="preserve"> 14.12.2023</v>
      </c>
      <c r="C2111" s="3" t="str">
        <f>[1]TENDER_CA!C57110</f>
        <v xml:space="preserve"> ocds-b3wdp1-MD-1692194527783</v>
      </c>
      <c r="D2111" s="1" t="str">
        <f>[1]TENDER_CA!D57110</f>
        <v xml:space="preserve"> LP MTender</v>
      </c>
      <c r="E2111" s="1" t="str">
        <f>[1]TENDER_CA!E57110</f>
        <v xml:space="preserve"> PLACEMENT CENTER FOR ELDERLY AND DISABLED PEOPLE CHISINAU</v>
      </c>
      <c r="F2111" s="1" t="str">
        <f>[1]TENDER_CA!F57110</f>
        <v xml:space="preserve"> LISMEDFARM SRL</v>
      </c>
      <c r="G2111" s="1" t="str">
        <f>[1]TENDER_CA!G57110</f>
        <v xml:space="preserve"> Procurement of medicines necessary for public medical and sanitary institutions (IMSP) and budgetary institutions providing medical and social services for 2024 (Basic List) (repeated no. 1)</v>
      </c>
      <c r="H2111" s="1">
        <f>[1]TENDER_CA!H57110</f>
        <v>83916</v>
      </c>
      <c r="I2111" s="1" t="str">
        <f>[1]TENDER_CA!I57110</f>
        <v xml:space="preserve"> 33600000-6</v>
      </c>
      <c r="J2111" s="1">
        <f>[1]TENDER_CA!J57110</f>
        <v>202400139</v>
      </c>
      <c r="K2111" s="1">
        <f>[1]TENDER_CA!K57110</f>
        <v>9</v>
      </c>
      <c r="L2111" s="1" t="str">
        <f>[1]TENDER_CA!L57110</f>
        <v>4/6-27783</v>
      </c>
      <c r="M2111" s="4">
        <f>[1]TENDER_CA!M57110</f>
        <v>0</v>
      </c>
    </row>
    <row r="2112" spans="1:13" ht="31.5" customHeight="1" x14ac:dyDescent="0.25">
      <c r="A2112" s="1" t="str">
        <f>[1]TENDER_CA!A57111</f>
        <v xml:space="preserve"> Purchase contract</v>
      </c>
      <c r="B2112" s="2" t="str">
        <f>[1]TENDER_CA!B57111</f>
        <v xml:space="preserve"> 14.12.2023</v>
      </c>
      <c r="C2112" s="3" t="str">
        <f>[1]TENDER_CA!C57111</f>
        <v xml:space="preserve"> ocds-b3wdp1-MD-1692194527783</v>
      </c>
      <c r="D2112" s="1" t="str">
        <f>[1]TENDER_CA!D57111</f>
        <v xml:space="preserve"> LP MTender</v>
      </c>
      <c r="E2112" s="1" t="str">
        <f>[1]TENDER_CA!E57111</f>
        <v xml:space="preserve"> IMSP REPUBLICAN CLINICAL HOSPITAL TIMOFEI MOSNEAGA</v>
      </c>
      <c r="F2112" s="1" t="str">
        <f>[1]TENDER_CA!F57111</f>
        <v xml:space="preserve"> LISMEDFARM SRL</v>
      </c>
      <c r="G2112" s="1" t="str">
        <f>[1]TENDER_CA!G57111</f>
        <v xml:space="preserve"> Procurement of medicines necessary for public medical and sanitary institutions (IMSP) and budgetary institutions providing medical and social services for 2024 (Basic List) (repeated no. 1)</v>
      </c>
      <c r="H2112" s="1">
        <f>[1]TENDER_CA!H57111</f>
        <v>119.42386</v>
      </c>
      <c r="I2112" s="1" t="str">
        <f>[1]TENDER_CA!I57111</f>
        <v xml:space="preserve"> 33600000-6</v>
      </c>
      <c r="J2112" s="1">
        <f>[1]TENDER_CA!J57111</f>
        <v>202400139</v>
      </c>
      <c r="K2112" s="1">
        <f>[1]TENDER_CA!K57111</f>
        <v>9</v>
      </c>
      <c r="L2112" s="1" t="str">
        <f>[1]TENDER_CA!L57111</f>
        <v>4/45-27783</v>
      </c>
      <c r="M2112" s="4">
        <f>[1]TENDER_CA!M57111</f>
        <v>0</v>
      </c>
    </row>
    <row r="2113" spans="1:13" ht="31.5" customHeight="1" x14ac:dyDescent="0.25">
      <c r="A2113" s="1" t="str">
        <f>[1]TENDER_CA!A57112</f>
        <v xml:space="preserve"> Purchase contract</v>
      </c>
      <c r="B2113" s="2" t="str">
        <f>[1]TENDER_CA!B57112</f>
        <v xml:space="preserve"> 14.12.2023</v>
      </c>
      <c r="C2113" s="3" t="str">
        <f>[1]TENDER_CA!C57112</f>
        <v xml:space="preserve"> ocds-b3wdp1-MD-1692194527783</v>
      </c>
      <c r="D2113" s="1" t="str">
        <f>[1]TENDER_CA!D57112</f>
        <v xml:space="preserve"> LP MTender</v>
      </c>
      <c r="E2113" s="1" t="str">
        <f>[1]TENDER_CA!E57112</f>
        <v xml:space="preserve"> INFORMATION AND SECURITY SERVICE OF THE REPUBLIC OF MOLDOVA</v>
      </c>
      <c r="F2113" s="1" t="str">
        <f>[1]TENDER_CA!F57112</f>
        <v xml:space="preserve"> LISMEDFARM SRL</v>
      </c>
      <c r="G2113" s="1" t="str">
        <f>[1]TENDER_CA!G57112</f>
        <v xml:space="preserve"> Procurement of medicines necessary for public medical and sanitary institutions (IMSP) and budgetary institutions providing medical and social services for 2024 (Basic List) (repeated no. 1)</v>
      </c>
      <c r="H2113" s="1" t="str">
        <f>[1]TENDER_CA!H57112</f>
        <v xml:space="preserve"> 576.72</v>
      </c>
      <c r="I2113" s="1" t="str">
        <f>[1]TENDER_CA!I57112</f>
        <v xml:space="preserve"> 33600000-6</v>
      </c>
      <c r="J2113" s="1">
        <f>[1]TENDER_CA!J57112</f>
        <v>202400139</v>
      </c>
      <c r="K2113" s="1">
        <f>[1]TENDER_CA!K57112</f>
        <v>9</v>
      </c>
      <c r="L2113" s="1" t="str">
        <f>[1]TENDER_CA!L57112</f>
        <v>4/47-27783</v>
      </c>
      <c r="M2113" s="4">
        <f>[1]TENDER_CA!M57112</f>
        <v>0</v>
      </c>
    </row>
    <row r="2114" spans="1:13" ht="31.5" customHeight="1" x14ac:dyDescent="0.25">
      <c r="A2114" s="1" t="str">
        <f>[1]TENDER_CA!A57113</f>
        <v xml:space="preserve"> Purchase contract</v>
      </c>
      <c r="B2114" s="2" t="str">
        <f>[1]TENDER_CA!B57113</f>
        <v xml:space="preserve"> 14.12.2023</v>
      </c>
      <c r="C2114" s="3" t="str">
        <f>[1]TENDER_CA!C57113</f>
        <v xml:space="preserve"> ocds-b3wdp1-MD-1692194527783</v>
      </c>
      <c r="D2114" s="1" t="str">
        <f>[1]TENDER_CA!D57113</f>
        <v xml:space="preserve"> LP MTender</v>
      </c>
      <c r="E2114" s="1" t="str">
        <f>[1]TENDER_CA!E57113</f>
        <v xml:space="preserve"> IMSP STATE HOSPITAL</v>
      </c>
      <c r="F2114" s="1" t="str">
        <f>[1]TENDER_CA!F57113</f>
        <v xml:space="preserve"> LISMEDFARM SRL</v>
      </c>
      <c r="G2114" s="1" t="str">
        <f>[1]TENDER_CA!G57113</f>
        <v xml:space="preserve"> Procurement of medicines necessary for public medical and sanitary institutions (IMSP) and budgetary institutions providing medical and social services for 2024 (Basic List) (repeated no. 1)</v>
      </c>
      <c r="H2114" s="1">
        <f>[1]TENDER_CA!H57113</f>
        <v>58919</v>
      </c>
      <c r="I2114" s="1" t="str">
        <f>[1]TENDER_CA!I57113</f>
        <v xml:space="preserve"> 33600000-6</v>
      </c>
      <c r="J2114" s="1">
        <f>[1]TENDER_CA!J57113</f>
        <v>202400139</v>
      </c>
      <c r="K2114" s="1">
        <f>[1]TENDER_CA!K57113</f>
        <v>9</v>
      </c>
      <c r="L2114" s="1" t="str">
        <f>[1]TENDER_CA!L57113</f>
        <v>4/49-27783</v>
      </c>
      <c r="M2114" s="4">
        <f>[1]TENDER_CA!M57113</f>
        <v>0</v>
      </c>
    </row>
    <row r="2115" spans="1:13" ht="31.5" customHeight="1" x14ac:dyDescent="0.25">
      <c r="A2115" s="1" t="str">
        <f>[1]TENDER_CA!A57114</f>
        <v xml:space="preserve"> Purchase contract</v>
      </c>
      <c r="B2115" s="2" t="str">
        <f>[1]TENDER_CA!B57114</f>
        <v xml:space="preserve"> 14.12.2023</v>
      </c>
      <c r="C2115" s="3" t="str">
        <f>[1]TENDER_CA!C57114</f>
        <v xml:space="preserve"> ocds-b3wdp1-MD-1692194527783</v>
      </c>
      <c r="D2115" s="1" t="str">
        <f>[1]TENDER_CA!D57114</f>
        <v xml:space="preserve"> LP MTender</v>
      </c>
      <c r="E2115" s="1" t="str">
        <f>[1]TENDER_CA!E57114</f>
        <v>IMSP BALTI PSYCHIATRIC HOSPITAL</v>
      </c>
      <c r="F2115" s="1" t="str">
        <f>[1]TENDER_CA!F57114</f>
        <v xml:space="preserve"> LISMEDFARM SRL</v>
      </c>
      <c r="G2115" s="1" t="str">
        <f>[1]TENDER_CA!G57114</f>
        <v xml:space="preserve"> Procurement of medicines necessary for public medical and sanitary institutions (IMSP) and budgetary institutions providing medical and social services for 2024 (Basic List) (repeated no. 1)</v>
      </c>
      <c r="H2115" s="1">
        <f>[1]TENDER_CA!H57114</f>
        <v>8307.68</v>
      </c>
      <c r="I2115" s="1" t="str">
        <f>[1]TENDER_CA!I57114</f>
        <v xml:space="preserve"> 33600000-6</v>
      </c>
      <c r="J2115" s="1">
        <f>[1]TENDER_CA!J57114</f>
        <v>202400139</v>
      </c>
      <c r="K2115" s="1">
        <f>[1]TENDER_CA!K57114</f>
        <v>9</v>
      </c>
      <c r="L2115" s="1" t="str">
        <f>[1]TENDER_CA!L57114</f>
        <v>4/50-27783</v>
      </c>
      <c r="M2115" s="4">
        <f>[1]TENDER_CA!M57114</f>
        <v>0</v>
      </c>
    </row>
    <row r="2116" spans="1:13" ht="31.5" customHeight="1" x14ac:dyDescent="0.25">
      <c r="A2116" s="1" t="str">
        <f>[1]TENDER_CA!A57115</f>
        <v xml:space="preserve"> Purchase contract</v>
      </c>
      <c r="B2116" s="2" t="str">
        <f>[1]TENDER_CA!B57115</f>
        <v xml:space="preserve"> 14.12.2023</v>
      </c>
      <c r="C2116" s="3" t="str">
        <f>[1]TENDER_CA!C57115</f>
        <v xml:space="preserve"> ocds-b3wdp1-MD-1692194527783</v>
      </c>
      <c r="D2116" s="1" t="str">
        <f>[1]TENDER_CA!D57115</f>
        <v xml:space="preserve"> LP MTender</v>
      </c>
      <c r="E2116" s="1" t="str">
        <f>[1]TENDER_CA!E57115</f>
        <v xml:space="preserve"> IMSP ANENII NOI DISTRICT HOSPITAL</v>
      </c>
      <c r="F2116" s="1" t="str">
        <f>[1]TENDER_CA!F57115</f>
        <v xml:space="preserve"> LISMEDFARM SRL</v>
      </c>
      <c r="G2116" s="1" t="str">
        <f>[1]TENDER_CA!G57115</f>
        <v xml:space="preserve"> Procurement of medicines necessary for public medical and sanitary institutions (IMSP) and budgetary institutions providing medical and social services for 2024 (Basic List) (repeated no. 1)</v>
      </c>
      <c r="H2116" s="1">
        <f>[1]TENDER_CA!H57115</f>
        <v>5.8042800000000003</v>
      </c>
      <c r="I2116" s="1" t="str">
        <f>[1]TENDER_CA!I57115</f>
        <v xml:space="preserve"> 33600000-6</v>
      </c>
      <c r="J2116" s="1">
        <f>[1]TENDER_CA!J57115</f>
        <v>202400139</v>
      </c>
      <c r="K2116" s="1">
        <f>[1]TENDER_CA!K57115</f>
        <v>9</v>
      </c>
      <c r="L2116" s="1" t="str">
        <f>[1]TENDER_CA!L57115</f>
        <v>4/52-27783</v>
      </c>
      <c r="M2116" s="4">
        <f>[1]TENDER_CA!M57115</f>
        <v>0</v>
      </c>
    </row>
    <row r="2117" spans="1:13" ht="31.5" customHeight="1" x14ac:dyDescent="0.25">
      <c r="A2117" s="1" t="str">
        <f>[1]TENDER_CA!A57116</f>
        <v xml:space="preserve"> Purchase contract</v>
      </c>
      <c r="B2117" s="2" t="str">
        <f>[1]TENDER_CA!B57116</f>
        <v xml:space="preserve"> 14.12.2023</v>
      </c>
      <c r="C2117" s="3" t="str">
        <f>[1]TENDER_CA!C57116</f>
        <v xml:space="preserve"> ocds-b3wdp1-MD-1692194527783</v>
      </c>
      <c r="D2117" s="1" t="str">
        <f>[1]TENDER_CA!D57116</f>
        <v xml:space="preserve"> LP MTender</v>
      </c>
      <c r="E2117" s="1" t="str">
        <f>[1]TENDER_CA!E57116</f>
        <v xml:space="preserve"> IMSP CAHUL DISTRICT HOSPITAL</v>
      </c>
      <c r="F2117" s="1" t="str">
        <f>[1]TENDER_CA!F57116</f>
        <v xml:space="preserve"> LISMEDFARM SRL</v>
      </c>
      <c r="G2117" s="1" t="str">
        <f>[1]TENDER_CA!G57116</f>
        <v xml:space="preserve"> Procurement of medicines necessary for public medical and sanitary institutions (IMSP) and budgetary institutions providing medical and social services for 2024 (Basic List) (repeated no. 1)</v>
      </c>
      <c r="H2117" s="1">
        <f>[1]TENDER_CA!H57116</f>
        <v>5.29772</v>
      </c>
      <c r="I2117" s="1" t="str">
        <f>[1]TENDER_CA!I57116</f>
        <v xml:space="preserve"> 33600000-6</v>
      </c>
      <c r="J2117" s="1">
        <f>[1]TENDER_CA!J57116</f>
        <v>202400139</v>
      </c>
      <c r="K2117" s="1">
        <f>[1]TENDER_CA!K57116</f>
        <v>9</v>
      </c>
      <c r="L2117" s="1" t="str">
        <f>[1]TENDER_CA!L57116</f>
        <v>4/55-27783</v>
      </c>
      <c r="M2117" s="4">
        <f>[1]TENDER_CA!M57116</f>
        <v>0</v>
      </c>
    </row>
    <row r="2118" spans="1:13" ht="31.5" customHeight="1" x14ac:dyDescent="0.25">
      <c r="A2118" s="1" t="str">
        <f>[1]TENDER_CA!A57117</f>
        <v xml:space="preserve"> Purchase contract</v>
      </c>
      <c r="B2118" s="2" t="str">
        <f>[1]TENDER_CA!B57117</f>
        <v xml:space="preserve"> 14.12.2023</v>
      </c>
      <c r="C2118" s="3" t="str">
        <f>[1]TENDER_CA!C57117</f>
        <v xml:space="preserve"> ocds-b3wdp1-MD-1692194527783</v>
      </c>
      <c r="D2118" s="1" t="str">
        <f>[1]TENDER_CA!D57117</f>
        <v xml:space="preserve"> LP MTender</v>
      </c>
      <c r="E2118" s="1" t="str">
        <f>[1]TENDER_CA!E57117</f>
        <v xml:space="preserve"> IMSP DISTRICT HOSPITAL CRIULENI</v>
      </c>
      <c r="F2118" s="1" t="str">
        <f>[1]TENDER_CA!F57117</f>
        <v xml:space="preserve"> LISMEDFARM SRL</v>
      </c>
      <c r="G2118" s="1" t="str">
        <f>[1]TENDER_CA!G57117</f>
        <v xml:space="preserve"> Procurement of medicines necessary for public medical and sanitary institutions (IMSP) and budgetary institutions providing medical and social services for 2024 (Basic List) (repeated no. 1)</v>
      </c>
      <c r="H2118" s="1">
        <f>[1]TENDER_CA!H57117</f>
        <v>3.3672200000000001</v>
      </c>
      <c r="I2118" s="1" t="str">
        <f>[1]TENDER_CA!I57117</f>
        <v xml:space="preserve"> 33600000-6</v>
      </c>
      <c r="J2118" s="1">
        <f>[1]TENDER_CA!J57117</f>
        <v>202400139</v>
      </c>
      <c r="K2118" s="1">
        <f>[1]TENDER_CA!K57117</f>
        <v>9</v>
      </c>
      <c r="L2118" s="1" t="str">
        <f>[1]TENDER_CA!L57117</f>
        <v>4/57-27783</v>
      </c>
      <c r="M2118" s="4">
        <f>[1]TENDER_CA!M57117</f>
        <v>0</v>
      </c>
    </row>
    <row r="2119" spans="1:13" ht="31.5" customHeight="1" x14ac:dyDescent="0.25">
      <c r="A2119" s="1" t="str">
        <f>[1]TENDER_CA!A57118</f>
        <v xml:space="preserve"> Purchase contract</v>
      </c>
      <c r="B2119" s="2" t="str">
        <f>[1]TENDER_CA!B57118</f>
        <v xml:space="preserve"> 14.12.2023</v>
      </c>
      <c r="C2119" s="3" t="str">
        <f>[1]TENDER_CA!C57118</f>
        <v xml:space="preserve"> ocds-b3wdp1-MD-1692194527783</v>
      </c>
      <c r="D2119" s="1" t="str">
        <f>[1]TENDER_CA!D57118</f>
        <v xml:space="preserve"> LP MTender</v>
      </c>
      <c r="E2119" s="1" t="str">
        <f>[1]TENDER_CA!E57118</f>
        <v xml:space="preserve"> IMSP DROCHIA DISTRICT HOSPITAL NICOLAE TESTEMITANU</v>
      </c>
      <c r="F2119" s="1" t="str">
        <f>[1]TENDER_CA!F57118</f>
        <v xml:space="preserve"> LISMEDFARM SRL</v>
      </c>
      <c r="G2119" s="1" t="str">
        <f>[1]TENDER_CA!G57118</f>
        <v xml:space="preserve"> Procurement of medicines necessary for public medical and sanitary institutions (IMSP) and budgetary institutions providing medical and social services for 2024 (Basic List) (repeated no. 1)</v>
      </c>
      <c r="H2119" s="1">
        <f>[1]TENDER_CA!H57118</f>
        <v>15.78073</v>
      </c>
      <c r="I2119" s="1" t="str">
        <f>[1]TENDER_CA!I57118</f>
        <v xml:space="preserve"> 33600000-6</v>
      </c>
      <c r="J2119" s="1">
        <f>[1]TENDER_CA!J57118</f>
        <v>202400139</v>
      </c>
      <c r="K2119" s="1">
        <f>[1]TENDER_CA!K57118</f>
        <v>9</v>
      </c>
      <c r="L2119" s="1" t="str">
        <f>[1]TENDER_CA!L57118</f>
        <v>4/59-27783</v>
      </c>
      <c r="M2119" s="4">
        <f>[1]TENDER_CA!M57118</f>
        <v>0</v>
      </c>
    </row>
    <row r="2120" spans="1:13" ht="31.5" customHeight="1" x14ac:dyDescent="0.25">
      <c r="A2120" s="1" t="str">
        <f>[1]TENDER_CA!A57119</f>
        <v xml:space="preserve"> Purchase contract</v>
      </c>
      <c r="B2120" s="2" t="str">
        <f>[1]TENDER_CA!B57119</f>
        <v xml:space="preserve"> 14.12.2023</v>
      </c>
      <c r="C2120" s="3" t="str">
        <f>[1]TENDER_CA!C57119</f>
        <v xml:space="preserve"> ocds-b3wdp1-MD-1692194527783</v>
      </c>
      <c r="D2120" s="1" t="str">
        <f>[1]TENDER_CA!D57119</f>
        <v xml:space="preserve"> LP MTender</v>
      </c>
      <c r="E2120" s="1" t="str">
        <f>[1]TENDER_CA!E57119</f>
        <v xml:space="preserve"> IMSP FLORESTI DISTRICT HOSPITAL</v>
      </c>
      <c r="F2120" s="1" t="str">
        <f>[1]TENDER_CA!F57119</f>
        <v xml:space="preserve"> LISMEDFARM SRL</v>
      </c>
      <c r="G2120" s="1" t="str">
        <f>[1]TENDER_CA!G57119</f>
        <v xml:space="preserve"> Procurement of medicines necessary for public medical and sanitary institutions (IMSP) and budgetary institutions providing medical and social services for 2024 (Basic List) (repeated no. 1)</v>
      </c>
      <c r="H2120" s="1">
        <f>[1]TENDER_CA!H57119</f>
        <v>9.6382399999999997</v>
      </c>
      <c r="I2120" s="1" t="str">
        <f>[1]TENDER_CA!I57119</f>
        <v xml:space="preserve"> 33600000-6</v>
      </c>
      <c r="J2120" s="1">
        <f>[1]TENDER_CA!J57119</f>
        <v>202400139</v>
      </c>
      <c r="K2120" s="1">
        <f>[1]TENDER_CA!K57119</f>
        <v>9</v>
      </c>
      <c r="L2120" s="1" t="str">
        <f>[1]TENDER_CA!L57119</f>
        <v>4/62-27783</v>
      </c>
      <c r="M2120" s="4">
        <f>[1]TENDER_CA!M57119</f>
        <v>0</v>
      </c>
    </row>
    <row r="2121" spans="1:13" ht="31.5" customHeight="1" x14ac:dyDescent="0.25">
      <c r="A2121" s="1" t="str">
        <f>[1]TENDER_CA!A57120</f>
        <v xml:space="preserve"> Purchase contract</v>
      </c>
      <c r="B2121" s="2" t="str">
        <f>[1]TENDER_CA!B57120</f>
        <v xml:space="preserve"> 14.12.2023</v>
      </c>
      <c r="C2121" s="3" t="str">
        <f>[1]TENDER_CA!C57120</f>
        <v xml:space="preserve"> ocds-b3wdp1-MD-1692194527783</v>
      </c>
      <c r="D2121" s="1" t="str">
        <f>[1]TENDER_CA!D57120</f>
        <v xml:space="preserve"> LP MTender</v>
      </c>
      <c r="E2121" s="1" t="str">
        <f>[1]TENDER_CA!E57120</f>
        <v xml:space="preserve"> IMSP HANCESTI DISTRICT HOSPITAL</v>
      </c>
      <c r="F2121" s="1" t="str">
        <f>[1]TENDER_CA!F57120</f>
        <v xml:space="preserve"> LISMEDFARM SRL</v>
      </c>
      <c r="G2121" s="1" t="str">
        <f>[1]TENDER_CA!G57120</f>
        <v xml:space="preserve"> Procurement of medicines necessary for public medical and sanitary institutions (IMSP) and budgetary institutions providing medical and social services for 2024 (Basic List) (repeated no. 1)</v>
      </c>
      <c r="H2121" s="1">
        <f>[1]TENDER_CA!H57120</f>
        <v>10.5678</v>
      </c>
      <c r="I2121" s="1" t="str">
        <f>[1]TENDER_CA!I57120</f>
        <v xml:space="preserve"> 33600000-6</v>
      </c>
      <c r="J2121" s="1">
        <f>[1]TENDER_CA!J57120</f>
        <v>202400139</v>
      </c>
      <c r="K2121" s="1">
        <f>[1]TENDER_CA!K57120</f>
        <v>9</v>
      </c>
      <c r="L2121" s="1" t="str">
        <f>[1]TENDER_CA!L57120</f>
        <v>4/64-27783</v>
      </c>
      <c r="M2121" s="4">
        <f>[1]TENDER_CA!M57120</f>
        <v>0</v>
      </c>
    </row>
    <row r="2122" spans="1:13" ht="31.5" customHeight="1" x14ac:dyDescent="0.25">
      <c r="A2122" s="1" t="str">
        <f>[1]TENDER_CA!A57121</f>
        <v xml:space="preserve"> Purchase contract</v>
      </c>
      <c r="B2122" s="2" t="str">
        <f>[1]TENDER_CA!B57121</f>
        <v xml:space="preserve"> 14.12.2023</v>
      </c>
      <c r="C2122" s="3" t="str">
        <f>[1]TENDER_CA!C57121</f>
        <v xml:space="preserve"> ocds-b3wdp1-MD-1692194527783</v>
      </c>
      <c r="D2122" s="1" t="str">
        <f>[1]TENDER_CA!D57121</f>
        <v xml:space="preserve"> LP MTender</v>
      </c>
      <c r="E2122" s="1" t="str">
        <f>[1]TENDER_CA!E57121</f>
        <v xml:space="preserve"> IMSP MUNICIPAL CLINICAL HOSPITAL FOR CHILDREN V IGNATENCO</v>
      </c>
      <c r="F2122" s="1" t="str">
        <f>[1]TENDER_CA!F57121</f>
        <v xml:space="preserve"> LISMEDFARM SRL</v>
      </c>
      <c r="G2122" s="1" t="str">
        <f>[1]TENDER_CA!G57121</f>
        <v xml:space="preserve"> Procurement of medicines necessary for public medical and sanitary institutions (IMSP) and budgetary institutions providing medical and social services for 2024 (Basic List) (repeated no. 1)</v>
      </c>
      <c r="H2122" s="1">
        <f>[1]TENDER_CA!H57121</f>
        <v>63477</v>
      </c>
      <c r="I2122" s="1" t="str">
        <f>[1]TENDER_CA!I57121</f>
        <v xml:space="preserve"> 33600000-6</v>
      </c>
      <c r="J2122" s="1">
        <f>[1]TENDER_CA!J57121</f>
        <v>202400139</v>
      </c>
      <c r="K2122" s="1">
        <f>[1]TENDER_CA!K57121</f>
        <v>9</v>
      </c>
      <c r="L2122" s="1" t="str">
        <f>[1]TENDER_CA!L57121</f>
        <v>4/40-27783</v>
      </c>
      <c r="M2122" s="4">
        <f>[1]TENDER_CA!M57121</f>
        <v>0</v>
      </c>
    </row>
    <row r="2123" spans="1:13" ht="31.5" customHeight="1" x14ac:dyDescent="0.25">
      <c r="A2123" s="1" t="str">
        <f>[1]TENDER_CA!A57122</f>
        <v xml:space="preserve"> Purchase contract</v>
      </c>
      <c r="B2123" s="2" t="str">
        <f>[1]TENDER_CA!B57122</f>
        <v xml:space="preserve"> 14.12.2023</v>
      </c>
      <c r="C2123" s="3" t="str">
        <f>[1]TENDER_CA!C57122</f>
        <v xml:space="preserve"> ocds-b3wdp1-MD-1692194527783</v>
      </c>
      <c r="D2123" s="1" t="str">
        <f>[1]TENDER_CA!D57122</f>
        <v xml:space="preserve"> LP MTender</v>
      </c>
      <c r="E2123" s="1" t="str">
        <f>[1]TENDER_CA!E57122</f>
        <v xml:space="preserve"> IMSP MUNICIPAL CLINICAL HOSPITAL OF PHTHIOSOPNEUMOLOGY</v>
      </c>
      <c r="F2123" s="1" t="str">
        <f>[1]TENDER_CA!F57122</f>
        <v xml:space="preserve"> LISMEDFARM SRL</v>
      </c>
      <c r="G2123" s="1" t="str">
        <f>[1]TENDER_CA!G57122</f>
        <v xml:space="preserve"> Procurement of medicines necessary for public medical and sanitary institutions (IMSP) and budgetary institutions providing medical and social services for 2024 (Basic List) (repeated no. 1)</v>
      </c>
      <c r="H2123" s="1">
        <f>[1]TENDER_CA!H57122</f>
        <v>31946</v>
      </c>
      <c r="I2123" s="1" t="str">
        <f>[1]TENDER_CA!I57122</f>
        <v xml:space="preserve"> 33600000-6</v>
      </c>
      <c r="J2123" s="1">
        <f>[1]TENDER_CA!J57122</f>
        <v>202400139</v>
      </c>
      <c r="K2123" s="1">
        <f>[1]TENDER_CA!K57122</f>
        <v>9</v>
      </c>
      <c r="L2123" s="1" t="str">
        <f>[1]TENDER_CA!L57122</f>
        <v>4/41-27783</v>
      </c>
      <c r="M2123" s="4">
        <f>[1]TENDER_CA!M57122</f>
        <v>0</v>
      </c>
    </row>
    <row r="2124" spans="1:13" ht="31.5" customHeight="1" x14ac:dyDescent="0.25">
      <c r="A2124" s="1" t="str">
        <f>[1]TENDER_CA!A57123</f>
        <v xml:space="preserve"> Purchase contract</v>
      </c>
      <c r="B2124" s="2" t="str">
        <f>[1]TENDER_CA!B57123</f>
        <v xml:space="preserve"> 14.12.2023</v>
      </c>
      <c r="C2124" s="3" t="str">
        <f>[1]TENDER_CA!C57123</f>
        <v xml:space="preserve"> ocds-b3wdp1-MD-1692194527783</v>
      </c>
      <c r="D2124" s="1" t="str">
        <f>[1]TENDER_CA!D57123</f>
        <v xml:space="preserve"> LP MTender</v>
      </c>
      <c r="E2124" s="1" t="str">
        <f>[1]TENDER_CA!E57123</f>
        <v xml:space="preserve"> IMSP CLINICAL HOSPITAL OF PSYCHIATRY</v>
      </c>
      <c r="F2124" s="1" t="str">
        <f>[1]TENDER_CA!F57123</f>
        <v xml:space="preserve"> LISMEDFARM SRL</v>
      </c>
      <c r="G2124" s="1" t="str">
        <f>[1]TENDER_CA!G57123</f>
        <v xml:space="preserve"> Procurement of medicines necessary for public medical and sanitary institutions (IMSP) and budgetary institutions providing medical and social services for 2024 (Basic List) (repeated no. 1)</v>
      </c>
      <c r="H2124" s="1">
        <f>[1]TENDER_CA!H57123</f>
        <v>6.3574200000000003</v>
      </c>
      <c r="I2124" s="1" t="str">
        <f>[1]TENDER_CA!I57123</f>
        <v xml:space="preserve"> 33600000-6</v>
      </c>
      <c r="J2124" s="1">
        <f>[1]TENDER_CA!J57123</f>
        <v>202400139</v>
      </c>
      <c r="K2124" s="1">
        <f>[1]TENDER_CA!K57123</f>
        <v>9</v>
      </c>
      <c r="L2124" s="1" t="str">
        <f>[1]TENDER_CA!L57123</f>
        <v>4/44-27783</v>
      </c>
      <c r="M2124" s="4">
        <f>[1]TENDER_CA!M57123</f>
        <v>0</v>
      </c>
    </row>
    <row r="2125" spans="1:13" ht="31.5" customHeight="1" x14ac:dyDescent="0.25">
      <c r="A2125" s="1" t="str">
        <f>[1]TENDER_CA!A57124</f>
        <v xml:space="preserve"> Purchase contract</v>
      </c>
      <c r="B2125" s="2" t="str">
        <f>[1]TENDER_CA!B57124</f>
        <v xml:space="preserve"> 14.12.2023</v>
      </c>
      <c r="C2125" s="3" t="str">
        <f>[1]TENDER_CA!C57124</f>
        <v xml:space="preserve"> ocds-b3wdp1-MD-1692194527783</v>
      </c>
      <c r="D2125" s="1" t="str">
        <f>[1]TENDER_CA!D57124</f>
        <v xml:space="preserve"> LP MTender</v>
      </c>
      <c r="E2125" s="1" t="str">
        <f>[1]TENDER_CA!E57124</f>
        <v xml:space="preserve"> IMSP HEALTH CENTER SPEIIA</v>
      </c>
      <c r="F2125" s="1" t="str">
        <f>[1]TENDER_CA!F57124</f>
        <v xml:space="preserve"> LISMEDFARM SRL</v>
      </c>
      <c r="G2125" s="1" t="str">
        <f>[1]TENDER_CA!G57124</f>
        <v xml:space="preserve"> Procurement of medicines necessary for public medical and sanitary institutions (IMSP) and budgetary institutions providing medical and social services for 2024 (Basic List) (repeated no. 1)</v>
      </c>
      <c r="H2125" s="1">
        <f>[1]TENDER_CA!H57124</f>
        <v>3742</v>
      </c>
      <c r="I2125" s="1" t="str">
        <f>[1]TENDER_CA!I57124</f>
        <v xml:space="preserve"> 33600000-6</v>
      </c>
      <c r="J2125" s="1">
        <f>[1]TENDER_CA!J57124</f>
        <v>202400139</v>
      </c>
      <c r="K2125" s="1">
        <f>[1]TENDER_CA!K57124</f>
        <v>9</v>
      </c>
      <c r="L2125" s="1" t="str">
        <f>[1]TENDER_CA!L57124</f>
        <v>4/276-27783</v>
      </c>
      <c r="M2125" s="4">
        <f>[1]TENDER_CA!M57124</f>
        <v>0</v>
      </c>
    </row>
    <row r="2126" spans="1:13" ht="31.5" customHeight="1" x14ac:dyDescent="0.25">
      <c r="A2126" s="1" t="str">
        <f>[1]TENDER_CA!A57125</f>
        <v xml:space="preserve"> Purchase contract</v>
      </c>
      <c r="B2126" s="2" t="str">
        <f>[1]TENDER_CA!B57125</f>
        <v xml:space="preserve"> 14.12.2023</v>
      </c>
      <c r="C2126" s="3" t="str">
        <f>[1]TENDER_CA!C57125</f>
        <v xml:space="preserve"> ocds-b3wdp1-MD-1692194527783</v>
      </c>
      <c r="D2126" s="1" t="str">
        <f>[1]TENDER_CA!D57125</f>
        <v xml:space="preserve"> LP MTender</v>
      </c>
      <c r="E2126" s="1" t="str">
        <f>[1]TENDER_CA!E57125</f>
        <v xml:space="preserve"> IMSP TOMAI HEALTH CENTER</v>
      </c>
      <c r="F2126" s="1" t="str">
        <f>[1]TENDER_CA!F57125</f>
        <v xml:space="preserve"> LISMEDFARM SRL</v>
      </c>
      <c r="G2126" s="1" t="str">
        <f>[1]TENDER_CA!G57125</f>
        <v xml:space="preserve"> Procurement of medicines necessary for public medical and sanitary institutions (IMSP) and budgetary institutions providing medical and social services for 2024 (Basic List) (repeated no. 1)</v>
      </c>
      <c r="H2126" s="1">
        <f>[1]TENDER_CA!H57125</f>
        <v>13986</v>
      </c>
      <c r="I2126" s="1" t="str">
        <f>[1]TENDER_CA!I57125</f>
        <v xml:space="preserve"> 33600000-6</v>
      </c>
      <c r="J2126" s="1">
        <f>[1]TENDER_CA!J57125</f>
        <v>202400139</v>
      </c>
      <c r="K2126" s="1">
        <f>[1]TENDER_CA!K57125</f>
        <v>9</v>
      </c>
      <c r="L2126" s="1" t="str">
        <f>[1]TENDER_CA!L57125</f>
        <v>4/292-27783</v>
      </c>
      <c r="M2126" s="4">
        <f>[1]TENDER_CA!M57125</f>
        <v>0</v>
      </c>
    </row>
    <row r="2127" spans="1:13" ht="31.5" customHeight="1" x14ac:dyDescent="0.25">
      <c r="A2127" s="1" t="str">
        <f>[1]TENDER_CA!A57126</f>
        <v xml:space="preserve"> Purchase contract</v>
      </c>
      <c r="B2127" s="2" t="str">
        <f>[1]TENDER_CA!B57126</f>
        <v xml:space="preserve"> 14.12.2023</v>
      </c>
      <c r="C2127" s="3" t="str">
        <f>[1]TENDER_CA!C57126</f>
        <v xml:space="preserve"> ocds-b3wdp1-MD-1692194527783</v>
      </c>
      <c r="D2127" s="1" t="str">
        <f>[1]TENDER_CA!D57126</f>
        <v xml:space="preserve"> LP MTender</v>
      </c>
      <c r="E2127" s="1" t="str">
        <f>[1]TENDER_CA!E57126</f>
        <v xml:space="preserve"> IMSP VARNITA HEALTH CENTER</v>
      </c>
      <c r="F2127" s="1" t="str">
        <f>[1]TENDER_CA!F57126</f>
        <v xml:space="preserve"> LISMEDFARM SRL</v>
      </c>
      <c r="G2127" s="1" t="str">
        <f>[1]TENDER_CA!G57126</f>
        <v xml:space="preserve"> Procurement of medicines necessary for public medical and sanitary institutions (IMSP) and budgetary institutions providing medical and social services for 2024 (Basic List) (repeated no. 1)</v>
      </c>
      <c r="H2127" s="1">
        <f>[1]TENDER_CA!H57126</f>
        <v>20574</v>
      </c>
      <c r="I2127" s="1" t="str">
        <f>[1]TENDER_CA!I57126</f>
        <v xml:space="preserve"> 33600000-6</v>
      </c>
      <c r="J2127" s="1">
        <f>[1]TENDER_CA!J57126</f>
        <v>202400139</v>
      </c>
      <c r="K2127" s="1">
        <f>[1]TENDER_CA!K57126</f>
        <v>9</v>
      </c>
      <c r="L2127" s="1" t="str">
        <f>[1]TENDER_CA!L57126</f>
        <v>4/301-27783</v>
      </c>
      <c r="M2127" s="4">
        <f>[1]TENDER_CA!M57126</f>
        <v>0</v>
      </c>
    </row>
    <row r="2128" spans="1:13" ht="31.5" customHeight="1" x14ac:dyDescent="0.25">
      <c r="A2128" s="1" t="str">
        <f>[1]TENDER_CA!A57127</f>
        <v xml:space="preserve"> Purchase contract</v>
      </c>
      <c r="B2128" s="2" t="str">
        <f>[1]TENDER_CA!B57127</f>
        <v xml:space="preserve"> 14.12.2023</v>
      </c>
      <c r="C2128" s="3" t="str">
        <f>[1]TENDER_CA!C57127</f>
        <v xml:space="preserve"> ocds-b3wdp1-MD-1692194527783</v>
      </c>
      <c r="D2128" s="1" t="str">
        <f>[1]TENDER_CA!D57127</f>
        <v xml:space="preserve"> LP MTender</v>
      </c>
      <c r="E2128" s="1" t="str">
        <f>[1]TENDER_CA!E57127</f>
        <v xml:space="preserve"> IMSP MUNICIPAL CLINICAL HOSPITAL FOR CONTAGIOUS DISEASES OF CHILDREN</v>
      </c>
      <c r="F2128" s="1" t="str">
        <f>[1]TENDER_CA!F57127</f>
        <v xml:space="preserve"> LISMEDFARM SRL</v>
      </c>
      <c r="G2128" s="1" t="str">
        <f>[1]TENDER_CA!G57127</f>
        <v xml:space="preserve"> Procurement of medicines necessary for public medical and sanitary institutions (IMSP) and budgetary institutions providing medical and social services for 2024 (Basic List) (repeated no. 1)</v>
      </c>
      <c r="H2128" s="1">
        <f>[1]TENDER_CA!H57127</f>
        <v>7.0683299999999996</v>
      </c>
      <c r="I2128" s="1" t="str">
        <f>[1]TENDER_CA!I57127</f>
        <v xml:space="preserve"> 33600000-6</v>
      </c>
      <c r="J2128" s="1">
        <f>[1]TENDER_CA!J57127</f>
        <v>202400139</v>
      </c>
      <c r="K2128" s="1">
        <f>[1]TENDER_CA!K57127</f>
        <v>9</v>
      </c>
      <c r="L2128" s="1" t="str">
        <f>[1]TENDER_CA!L57127</f>
        <v>4/36-27783</v>
      </c>
      <c r="M2128" s="4">
        <f>[1]TENDER_CA!M57127</f>
        <v>0</v>
      </c>
    </row>
    <row r="2129" spans="1:13" ht="31.5" customHeight="1" x14ac:dyDescent="0.25">
      <c r="A2129" s="1" t="str">
        <f>[1]TENDER_CA!A57128</f>
        <v xml:space="preserve"> Purchase contract</v>
      </c>
      <c r="B2129" s="2" t="str">
        <f>[1]TENDER_CA!B57128</f>
        <v xml:space="preserve"> 14.12.2023</v>
      </c>
      <c r="C2129" s="3" t="str">
        <f>[1]TENDER_CA!C57128</f>
        <v xml:space="preserve"> ocds-b3wdp1-MD-1692194527783</v>
      </c>
      <c r="D2129" s="1" t="str">
        <f>[1]TENDER_CA!D57128</f>
        <v xml:space="preserve"> LP MTender</v>
      </c>
      <c r="E2129" s="1" t="str">
        <f>[1]TENDER_CA!E57128</f>
        <v xml:space="preserve"> PHTHISIS AND PNEUMOLOGY REHABILITATION CENTER FOR CHILDREN TARNOVA</v>
      </c>
      <c r="F2129" s="1" t="str">
        <f>[1]TENDER_CA!F57128</f>
        <v xml:space="preserve"> LISMEDFARM SRL</v>
      </c>
      <c r="G2129" s="1" t="str">
        <f>[1]TENDER_CA!G57128</f>
        <v xml:space="preserve"> Procurement of medicines necessary for public medical and sanitary institutions (IMSP) and budgetary institutions providing medical and social services for 2024 (Basic List) (repeated no. 1)</v>
      </c>
      <c r="H2129" s="1">
        <f>[1]TENDER_CA!H57128</f>
        <v>6993</v>
      </c>
      <c r="I2129" s="1" t="str">
        <f>[1]TENDER_CA!I57128</f>
        <v xml:space="preserve"> 33600000-6</v>
      </c>
      <c r="J2129" s="1">
        <f>[1]TENDER_CA!J57128</f>
        <v>202400139</v>
      </c>
      <c r="K2129" s="1">
        <f>[1]TENDER_CA!K57128</f>
        <v>9</v>
      </c>
      <c r="L2129" s="1" t="str">
        <f>[1]TENDER_CA!L57128</f>
        <v>4/4-27783</v>
      </c>
      <c r="M2129" s="4">
        <f>[1]TENDER_CA!M57128</f>
        <v>0</v>
      </c>
    </row>
    <row r="2130" spans="1:13" ht="31.5" customHeight="1" x14ac:dyDescent="0.25">
      <c r="A2130" s="1" t="str">
        <f>[1]TENDER_CA!A57129</f>
        <v xml:space="preserve"> Purchase contract</v>
      </c>
      <c r="B2130" s="2" t="str">
        <f>[1]TENDER_CA!B57129</f>
        <v xml:space="preserve"> 14.12.2023</v>
      </c>
      <c r="C2130" s="3" t="str">
        <f>[1]TENDER_CA!C57129</f>
        <v xml:space="preserve"> ocds-b3wdp1-MD-1692194527783</v>
      </c>
      <c r="D2130" s="1" t="str">
        <f>[1]TENDER_CA!D57129</f>
        <v xml:space="preserve"> LP MTender</v>
      </c>
      <c r="E2130" s="1" t="str">
        <f>[1]TENDER_CA!E57129</f>
        <v>IMSP CLINICAL HOSPITAL OF THE MINISTRY OF HEALTH</v>
      </c>
      <c r="F2130" s="1" t="str">
        <f>[1]TENDER_CA!F57129</f>
        <v xml:space="preserve"> LISMEDFARM SRL</v>
      </c>
      <c r="G2130" s="1" t="str">
        <f>[1]TENDER_CA!G57129</f>
        <v xml:space="preserve"> Procurement of medicines necessary for public medical and sanitary institutions (IMSP) and budgetary institutions providing medical and social services for 2024 (Basic List) (repeated no. 1)</v>
      </c>
      <c r="H2130" s="1">
        <f>[1]TENDER_CA!H57129</f>
        <v>1.11294</v>
      </c>
      <c r="I2130" s="1" t="str">
        <f>[1]TENDER_CA!I57129</f>
        <v xml:space="preserve"> 33600000-6</v>
      </c>
      <c r="J2130" s="1">
        <f>[1]TENDER_CA!J57129</f>
        <v>202400139</v>
      </c>
      <c r="K2130" s="1">
        <f>[1]TENDER_CA!K57129</f>
        <v>9</v>
      </c>
      <c r="L2130" s="1" t="str">
        <f>[1]TENDER_CA!L57129</f>
        <v>4/42-27783</v>
      </c>
      <c r="M2130" s="4">
        <f>[1]TENDER_CA!M57129</f>
        <v>0</v>
      </c>
    </row>
    <row r="2131" spans="1:13" ht="31.5" customHeight="1" x14ac:dyDescent="0.25">
      <c r="A2131" s="1" t="str">
        <f>[1]TENDER_CA!A57130</f>
        <v xml:space="preserve"> Purchase contract</v>
      </c>
      <c r="B2131" s="2" t="str">
        <f>[1]TENDER_CA!B57130</f>
        <v xml:space="preserve"> 14.12.2023</v>
      </c>
      <c r="C2131" s="3" t="str">
        <f>[1]TENDER_CA!C57130</f>
        <v xml:space="preserve"> ocds-b3wdp1-MD-1692194527783</v>
      </c>
      <c r="D2131" s="1" t="str">
        <f>[1]TENDER_CA!D57130</f>
        <v xml:space="preserve"> LP MTender</v>
      </c>
      <c r="E2131" s="1" t="str">
        <f>[1]TENDER_CA!E57130</f>
        <v xml:space="preserve"> IMSP MUNICIPAL CLINICAL HOSPITAL HOLY TREE</v>
      </c>
      <c r="F2131" s="1" t="str">
        <f>[1]TENDER_CA!F57130</f>
        <v xml:space="preserve"> LISMEDFARM SRL</v>
      </c>
      <c r="G2131" s="1" t="str">
        <f>[1]TENDER_CA!G57130</f>
        <v xml:space="preserve"> Procurement of medicines necessary for public medical and sanitary institutions (IMSP) and budgetary institutions providing medical and social services for 2024 (Basic List) (repeated no. 1)</v>
      </c>
      <c r="H2131" s="1">
        <f>[1]TENDER_CA!H57130</f>
        <v>17.664639999999999</v>
      </c>
      <c r="I2131" s="1" t="str">
        <f>[1]TENDER_CA!I57130</f>
        <v xml:space="preserve"> 33600000-6</v>
      </c>
      <c r="J2131" s="1">
        <f>[1]TENDER_CA!J57130</f>
        <v>202400139</v>
      </c>
      <c r="K2131" s="1">
        <f>[1]TENDER_CA!K57130</f>
        <v>9</v>
      </c>
      <c r="L2131" s="1" t="str">
        <f>[1]TENDER_CA!L57130</f>
        <v>4/43-27783</v>
      </c>
      <c r="M2131" s="4">
        <f>[1]TENDER_CA!M57130</f>
        <v>0</v>
      </c>
    </row>
    <row r="2132" spans="1:13" ht="31.5" customHeight="1" x14ac:dyDescent="0.25">
      <c r="A2132" s="1" t="str">
        <f>[1]TENDER_CA!A57131</f>
        <v xml:space="preserve"> Purchase contract</v>
      </c>
      <c r="B2132" s="2" t="str">
        <f>[1]TENDER_CA!B57131</f>
        <v xml:space="preserve"> 14.12.2023</v>
      </c>
      <c r="C2132" s="3" t="str">
        <f>[1]TENDER_CA!C57131</f>
        <v xml:space="preserve"> ocds-b3wdp1-MD-1692194527783</v>
      </c>
      <c r="D2132" s="1" t="str">
        <f>[1]TENDER_CA!D57131</f>
        <v xml:space="preserve"> LP MTender</v>
      </c>
      <c r="E2132" s="1" t="str">
        <f>[1]TENDER_CA!E57131</f>
        <v xml:space="preserve"> TEMPORARY PLACEMENT CENTER FOR PEOPLE WITH DISABILITIES (ADULTS) BADICENI</v>
      </c>
      <c r="F2132" s="1" t="str">
        <f>[1]TENDER_CA!F57131</f>
        <v xml:space="preserve"> LISMEDFARM SRL</v>
      </c>
      <c r="G2132" s="1" t="str">
        <f>[1]TENDER_CA!G57131</f>
        <v xml:space="preserve"> Procurement of medicines necessary for public medical and sanitary institutions (IMSP) and budgetary institutions providing medical and social services for 2024 (Basic List) (repeated no. 1)</v>
      </c>
      <c r="H2132" s="1">
        <f>[1]TENDER_CA!H57131</f>
        <v>2840.4</v>
      </c>
      <c r="I2132" s="1" t="str">
        <f>[1]TENDER_CA!I57131</f>
        <v xml:space="preserve"> 33600000-6</v>
      </c>
      <c r="J2132" s="1">
        <f>[1]TENDER_CA!J57131</f>
        <v>202400139</v>
      </c>
      <c r="K2132" s="1">
        <f>[1]TENDER_CA!K57131</f>
        <v>9</v>
      </c>
      <c r="L2132" s="1" t="str">
        <f>[1]TENDER_CA!L57131</f>
        <v>4/10-27783</v>
      </c>
      <c r="M2132" s="4">
        <f>[1]TENDER_CA!M57131</f>
        <v>0</v>
      </c>
    </row>
    <row r="2133" spans="1:13" ht="31.5" customHeight="1" x14ac:dyDescent="0.25">
      <c r="A2133" s="1" t="str">
        <f>[1]TENDER_CA!A57132</f>
        <v xml:space="preserve"> Purchase contract</v>
      </c>
      <c r="B2133" s="2" t="str">
        <f>[1]TENDER_CA!B57132</f>
        <v xml:space="preserve"> 14.12.2023</v>
      </c>
      <c r="C2133" s="3" t="str">
        <f>[1]TENDER_CA!C57132</f>
        <v xml:space="preserve"> ocds-b3wdp1-MD-1692194527783</v>
      </c>
      <c r="D2133" s="1" t="str">
        <f>[1]TENDER_CA!D57132</f>
        <v xml:space="preserve"> LP MTender</v>
      </c>
      <c r="E2133" s="1" t="str">
        <f>[1]TENDER_CA!E57132</f>
        <v xml:space="preserve"> TEMPORARY PLACEMENT CENTER FOR PEOPLE WITH DISABILITIES (ADULTS) BALTI</v>
      </c>
      <c r="F2133" s="1" t="str">
        <f>[1]TENDER_CA!F57132</f>
        <v xml:space="preserve"> LISMEDFARM SRL</v>
      </c>
      <c r="G2133" s="1" t="str">
        <f>[1]TENDER_CA!G57132</f>
        <v xml:space="preserve"> Procurement of medicines necessary for public medical and sanitary institutions (IMSP) and budgetary institutions providing medical and social services for 2024 (Basic List) (repeated no. 1)</v>
      </c>
      <c r="H2133" s="1">
        <f>[1]TENDER_CA!H57132</f>
        <v>4.4414999999999996</v>
      </c>
      <c r="I2133" s="1" t="str">
        <f>[1]TENDER_CA!I57132</f>
        <v xml:space="preserve"> 33600000-6</v>
      </c>
      <c r="J2133" s="1">
        <f>[1]TENDER_CA!J57132</f>
        <v>202400139</v>
      </c>
      <c r="K2133" s="1">
        <f>[1]TENDER_CA!K57132</f>
        <v>9</v>
      </c>
      <c r="L2133" s="1" t="str">
        <f>[1]TENDER_CA!L57132</f>
        <v>4/101-27783</v>
      </c>
      <c r="M2133" s="4">
        <f>[1]TENDER_CA!M57132</f>
        <v>0</v>
      </c>
    </row>
    <row r="2134" spans="1:13" ht="31.5" customHeight="1" x14ac:dyDescent="0.25">
      <c r="A2134" s="1" t="str">
        <f>[1]TENDER_CA!A57133</f>
        <v xml:space="preserve"> Purchase contract</v>
      </c>
      <c r="B2134" s="2" t="str">
        <f>[1]TENDER_CA!B57133</f>
        <v xml:space="preserve"> 14.12.2023</v>
      </c>
      <c r="C2134" s="3" t="str">
        <f>[1]TENDER_CA!C57133</f>
        <v xml:space="preserve"> ocds-b3wdp1-MD-1692194527783</v>
      </c>
      <c r="D2134" s="1" t="str">
        <f>[1]TENDER_CA!D57133</f>
        <v xml:space="preserve"> LP MTender</v>
      </c>
      <c r="E2134" s="1" t="str">
        <f>[1]TENDER_CA!E57133</f>
        <v xml:space="preserve"> IMSP BOBEICA HEALTH CENTER</v>
      </c>
      <c r="F2134" s="1" t="str">
        <f>[1]TENDER_CA!F57133</f>
        <v xml:space="preserve"> LISMEDFARM SRL</v>
      </c>
      <c r="G2134" s="1" t="str">
        <f>[1]TENDER_CA!G57133</f>
        <v xml:space="preserve"> Procurement of medicines necessary for public medical and sanitary institutions (IMSP) and budgetary institutions providing medical and social services for 2024 (Basic List) (repeated no. 1)</v>
      </c>
      <c r="H2134" s="1" t="str">
        <f>[1]TENDER_CA!H57133</f>
        <v xml:space="preserve"> 65.88</v>
      </c>
      <c r="I2134" s="1" t="str">
        <f>[1]TENDER_CA!I57133</f>
        <v xml:space="preserve"> 33600000-6</v>
      </c>
      <c r="J2134" s="1">
        <f>[1]TENDER_CA!J57133</f>
        <v>202400139</v>
      </c>
      <c r="K2134" s="1">
        <f>[1]TENDER_CA!K57133</f>
        <v>9</v>
      </c>
      <c r="L2134" s="1" t="str">
        <f>[1]TENDER_CA!L57133</f>
        <v>4/116-27783</v>
      </c>
      <c r="M2134" s="4">
        <f>[1]TENDER_CA!M57133</f>
        <v>0</v>
      </c>
    </row>
    <row r="2135" spans="1:13" ht="31.5" customHeight="1" x14ac:dyDescent="0.25">
      <c r="A2135" s="1" t="str">
        <f>[1]TENDER_CA!A57134</f>
        <v xml:space="preserve"> Purchase contract</v>
      </c>
      <c r="B2135" s="2" t="str">
        <f>[1]TENDER_CA!B57134</f>
        <v xml:space="preserve"> 14.12.2023</v>
      </c>
      <c r="C2135" s="3" t="str">
        <f>[1]TENDER_CA!C57134</f>
        <v xml:space="preserve"> ocds-b3wdp1-MD-1692194527783</v>
      </c>
      <c r="D2135" s="1" t="str">
        <f>[1]TENDER_CA!D57134</f>
        <v xml:space="preserve"> LP MTender</v>
      </c>
      <c r="E2135" s="1" t="str">
        <f>[1]TENDER_CA!E57134</f>
        <v xml:space="preserve"> IMSP CHIRSOVA HEALTH CENTER</v>
      </c>
      <c r="F2135" s="1" t="str">
        <f>[1]TENDER_CA!F57134</f>
        <v xml:space="preserve"> LISMEDFARM SRL</v>
      </c>
      <c r="G2135" s="1" t="str">
        <f>[1]TENDER_CA!G57134</f>
        <v xml:space="preserve"> Procurement of medicines necessary for public medical and sanitary institutions (IMSP) and budgetary institutions providing medical and social services for 2024 (Basic List) (repeated no. 1)</v>
      </c>
      <c r="H2135" s="1">
        <f>[1]TENDER_CA!H57134</f>
        <v>13986</v>
      </c>
      <c r="I2135" s="1" t="str">
        <f>[1]TENDER_CA!I57134</f>
        <v xml:space="preserve"> 33600000-6</v>
      </c>
      <c r="J2135" s="1">
        <f>[1]TENDER_CA!J57134</f>
        <v>202400139</v>
      </c>
      <c r="K2135" s="1">
        <f>[1]TENDER_CA!K57134</f>
        <v>9</v>
      </c>
      <c r="L2135" s="1" t="str">
        <f>[1]TENDER_CA!L57134</f>
        <v>4/137-27783</v>
      </c>
      <c r="M2135" s="4">
        <f>[1]TENDER_CA!M57134</f>
        <v>0</v>
      </c>
    </row>
    <row r="2136" spans="1:13" ht="31.5" customHeight="1" x14ac:dyDescent="0.25">
      <c r="A2136" s="1" t="str">
        <f>[1]TENDER_CA!A57135</f>
        <v xml:space="preserve"> Purchase contract</v>
      </c>
      <c r="B2136" s="2" t="str">
        <f>[1]TENDER_CA!B57135</f>
        <v xml:space="preserve"> 14.12.2023</v>
      </c>
      <c r="C2136" s="3" t="str">
        <f>[1]TENDER_CA!C57135</f>
        <v xml:space="preserve"> ocds-b3wdp1-MD-1692194527783</v>
      </c>
      <c r="D2136" s="1" t="str">
        <f>[1]TENDER_CA!D57135</f>
        <v xml:space="preserve"> LP MTender</v>
      </c>
      <c r="E2136" s="1" t="str">
        <f>[1]TENDER_CA!E57135</f>
        <v xml:space="preserve"> IMSP COLONITA HEALTH CENTER</v>
      </c>
      <c r="F2136" s="1" t="str">
        <f>[1]TENDER_CA!F57135</f>
        <v xml:space="preserve"> LISMEDFARM SRL</v>
      </c>
      <c r="G2136" s="1" t="str">
        <f>[1]TENDER_CA!G57135</f>
        <v xml:space="preserve"> Procurement of medicines necessary for public medical and sanitary institutions (IMSP) and budgetary institutions providing medical and social services for 2024 (Basic List) (repeated no. 1)</v>
      </c>
      <c r="H2136" s="1">
        <f>[1]TENDER_CA!H57135</f>
        <v>13986</v>
      </c>
      <c r="I2136" s="1" t="str">
        <f>[1]TENDER_CA!I57135</f>
        <v xml:space="preserve"> 33600000-6</v>
      </c>
      <c r="J2136" s="1">
        <f>[1]TENDER_CA!J57135</f>
        <v>202400139</v>
      </c>
      <c r="K2136" s="1">
        <f>[1]TENDER_CA!K57135</f>
        <v>9</v>
      </c>
      <c r="L2136" s="1" t="str">
        <f>[1]TENDER_CA!L57135</f>
        <v xml:space="preserve"> 4/156-27783</v>
      </c>
      <c r="M2136" s="4">
        <f>[1]TENDER_CA!M57135</f>
        <v>0</v>
      </c>
    </row>
    <row r="2137" spans="1:13" ht="31.5" customHeight="1" x14ac:dyDescent="0.25">
      <c r="A2137" s="1" t="str">
        <f>[1]TENDER_CA!A57136</f>
        <v xml:space="preserve"> Purchase contract</v>
      </c>
      <c r="B2137" s="2" t="str">
        <f>[1]TENDER_CA!B57136</f>
        <v xml:space="preserve"> 14.12.2023</v>
      </c>
      <c r="C2137" s="3" t="str">
        <f>[1]TENDER_CA!C57136</f>
        <v xml:space="preserve"> ocds-b3wdp1-MD-1692194527783</v>
      </c>
      <c r="D2137" s="1" t="str">
        <f>[1]TENDER_CA!D57136</f>
        <v xml:space="preserve"> LP MTender</v>
      </c>
      <c r="E2137" s="1" t="str">
        <f>[1]TENDER_CA!E57136</f>
        <v xml:space="preserve"> IMSP CORJEUTI HEALTH CENTER</v>
      </c>
      <c r="F2137" s="1" t="str">
        <f>[1]TENDER_CA!F57136</f>
        <v xml:space="preserve"> LISMEDFARM SRL</v>
      </c>
      <c r="G2137" s="1" t="str">
        <f>[1]TENDER_CA!G57136</f>
        <v xml:space="preserve"> Procurement of medicines necessary for public medical and sanitary institutions (IMSP) and budgetary institutions providing medical and social services for 2024 (Basic List) (repeated no. 1)</v>
      </c>
      <c r="H2137" s="1" t="str">
        <f>[1]TENDER_CA!H57136</f>
        <v xml:space="preserve"> 65.88</v>
      </c>
      <c r="I2137" s="1" t="str">
        <f>[1]TENDER_CA!I57136</f>
        <v xml:space="preserve"> 33600000-6</v>
      </c>
      <c r="J2137" s="1">
        <f>[1]TENDER_CA!J57136</f>
        <v>202400139</v>
      </c>
      <c r="K2137" s="1">
        <f>[1]TENDER_CA!K57136</f>
        <v>9</v>
      </c>
      <c r="L2137" s="1" t="str">
        <f>[1]TENDER_CA!L57136</f>
        <v xml:space="preserve"> 4/161-27783</v>
      </c>
      <c r="M2137" s="4">
        <f>[1]TENDER_CA!M57136</f>
        <v>0</v>
      </c>
    </row>
    <row r="2138" spans="1:13" ht="31.5" customHeight="1" x14ac:dyDescent="0.25">
      <c r="A2138" s="1" t="str">
        <f>[1]TENDER_CA!A57137</f>
        <v xml:space="preserve"> Purchase contract</v>
      </c>
      <c r="B2138" s="2" t="str">
        <f>[1]TENDER_CA!B57137</f>
        <v xml:space="preserve"> 14.12.2023</v>
      </c>
      <c r="C2138" s="3" t="str">
        <f>[1]TENDER_CA!C57137</f>
        <v xml:space="preserve"> ocds-b3wdp1-MD-1692194527783</v>
      </c>
      <c r="D2138" s="1" t="str">
        <f>[1]TENDER_CA!D57137</f>
        <v xml:space="preserve"> LP MTender</v>
      </c>
      <c r="E2138" s="1" t="str">
        <f>[1]TENDER_CA!E57137</f>
        <v xml:space="preserve"> IMSP HEALTH CENTER COTIUJENII MARI</v>
      </c>
      <c r="F2138" s="1" t="str">
        <f>[1]TENDER_CA!F57137</f>
        <v xml:space="preserve"> LISMEDFARM SRL</v>
      </c>
      <c r="G2138" s="1" t="str">
        <f>[1]TENDER_CA!G57137</f>
        <v xml:space="preserve"> Procurement of medicines necessary for public medical and sanitary institutions (IMSP) and budgetary institutions providing medical and social services for 2024 (Basic List) (repeated no. 1)</v>
      </c>
      <c r="H2138" s="1" t="str">
        <f>[1]TENDER_CA!H57137</f>
        <v xml:space="preserve"> 349.65</v>
      </c>
      <c r="I2138" s="1" t="str">
        <f>[1]TENDER_CA!I57137</f>
        <v xml:space="preserve"> 33600000-6</v>
      </c>
      <c r="J2138" s="1">
        <f>[1]TENDER_CA!J57137</f>
        <v>202400139</v>
      </c>
      <c r="K2138" s="1">
        <f>[1]TENDER_CA!K57137</f>
        <v>9</v>
      </c>
      <c r="L2138" s="1" t="str">
        <f>[1]TENDER_CA!L57137</f>
        <v xml:space="preserve"> 4/168-27783</v>
      </c>
      <c r="M2138" s="4">
        <f>[1]TENDER_CA!M57137</f>
        <v>0</v>
      </c>
    </row>
    <row r="2139" spans="1:13" ht="31.5" customHeight="1" x14ac:dyDescent="0.25">
      <c r="A2139" s="1" t="str">
        <f>[1]TENDER_CA!A57138</f>
        <v xml:space="preserve"> Purchase contract</v>
      </c>
      <c r="B2139" s="2" t="str">
        <f>[1]TENDER_CA!B57138</f>
        <v xml:space="preserve"> 14.12.2023</v>
      </c>
      <c r="C2139" s="3" t="str">
        <f>[1]TENDER_CA!C57138</f>
        <v xml:space="preserve"> ocds-b3wdp1-MD-1692194527783</v>
      </c>
      <c r="D2139" s="1" t="str">
        <f>[1]TENDER_CA!D57138</f>
        <v xml:space="preserve"> LP MTender</v>
      </c>
      <c r="E2139" s="1" t="str">
        <f>[1]TENDER_CA!E57138</f>
        <v xml:space="preserve"> IMSP HEALTH CENTER CAUSENI</v>
      </c>
      <c r="F2139" s="1" t="str">
        <f>[1]TENDER_CA!F57138</f>
        <v xml:space="preserve"> LISMEDFARM SRL</v>
      </c>
      <c r="G2139" s="1" t="str">
        <f>[1]TENDER_CA!G57138</f>
        <v xml:space="preserve"> Procurement of medicines necessary for public medical and sanitary institutions (IMSP) and budgetary institutions providing medical and social services for 2024 (Basic List) (repeated no. 1)</v>
      </c>
      <c r="H2139" s="1" t="str">
        <f>[1]TENDER_CA!H57138</f>
        <v xml:space="preserve"> 279.72</v>
      </c>
      <c r="I2139" s="1" t="str">
        <f>[1]TENDER_CA!I57138</f>
        <v xml:space="preserve"> 33600000-6</v>
      </c>
      <c r="J2139" s="1">
        <f>[1]TENDER_CA!J57138</f>
        <v>202400139</v>
      </c>
      <c r="K2139" s="1">
        <f>[1]TENDER_CA!K57138</f>
        <v>9</v>
      </c>
      <c r="L2139" s="1" t="str">
        <f>[1]TENDER_CA!L57138</f>
        <v xml:space="preserve"> 4/174-27783</v>
      </c>
      <c r="M2139" s="4">
        <f>[1]TENDER_CA!M57138</f>
        <v>0</v>
      </c>
    </row>
    <row r="2140" spans="1:13" ht="31.5" customHeight="1" x14ac:dyDescent="0.25">
      <c r="A2140" s="1" t="str">
        <f>[1]TENDER_CA!A57139</f>
        <v xml:space="preserve"> Purchase contract</v>
      </c>
      <c r="B2140" s="2" t="str">
        <f>[1]TENDER_CA!B57139</f>
        <v xml:space="preserve"> 14.12.2023</v>
      </c>
      <c r="C2140" s="3" t="str">
        <f>[1]TENDER_CA!C57139</f>
        <v xml:space="preserve"> ocds-b3wdp1-MD-1692194527783</v>
      </c>
      <c r="D2140" s="1" t="str">
        <f>[1]TENDER_CA!D57139</f>
        <v xml:space="preserve"> LP MTender</v>
      </c>
      <c r="E2140" s="1" t="str">
        <f>[1]TENDER_CA!E57139</f>
        <v xml:space="preserve"> IMSP HEALTH CENTER DUBASARII VECHI</v>
      </c>
      <c r="F2140" s="1" t="str">
        <f>[1]TENDER_CA!F57139</f>
        <v xml:space="preserve"> LISMEDFARM SRL</v>
      </c>
      <c r="G2140" s="1" t="str">
        <f>[1]TENDER_CA!G57139</f>
        <v xml:space="preserve"> Procurement of medicines necessary for public medical and sanitary institutions (IMSP) and budgetary institutions providing medical and social services for 2024 (Basic List) (repeated no. 1)</v>
      </c>
      <c r="H2140" s="1">
        <f>[1]TENDER_CA!H57139</f>
        <v>6993</v>
      </c>
      <c r="I2140" s="1" t="str">
        <f>[1]TENDER_CA!I57139</f>
        <v xml:space="preserve"> 33600000-6</v>
      </c>
      <c r="J2140" s="1">
        <f>[1]TENDER_CA!J57139</f>
        <v>202400139</v>
      </c>
      <c r="K2140" s="1">
        <f>[1]TENDER_CA!K57139</f>
        <v>9</v>
      </c>
      <c r="L2140" s="1" t="str">
        <f>[1]TENDER_CA!L57139</f>
        <v xml:space="preserve"> 4/185-27783</v>
      </c>
      <c r="M2140" s="4">
        <f>[1]TENDER_CA!M57139</f>
        <v>0</v>
      </c>
    </row>
    <row r="2141" spans="1:13" ht="31.5" customHeight="1" x14ac:dyDescent="0.25">
      <c r="A2141" s="1" t="str">
        <f>[1]TENDER_CA!A57140</f>
        <v xml:space="preserve"> Purchase contract</v>
      </c>
      <c r="B2141" s="2" t="str">
        <f>[1]TENDER_CA!B57140</f>
        <v xml:space="preserve"> 14.12.2023</v>
      </c>
      <c r="C2141" s="3" t="str">
        <f>[1]TENDER_CA!C57140</f>
        <v xml:space="preserve"> ocds-b3wdp1-MD-1692194527783</v>
      </c>
      <c r="D2141" s="1" t="str">
        <f>[1]TENDER_CA!D57140</f>
        <v xml:space="preserve"> LP MTender</v>
      </c>
      <c r="E2141" s="1" t="str">
        <f>[1]TENDER_CA!E57140</f>
        <v xml:space="preserve"> IMSP EDINET HEALTH CENTER</v>
      </c>
      <c r="F2141" s="1" t="str">
        <f>[1]TENDER_CA!F57140</f>
        <v xml:space="preserve"> LISMEDFARM SRL</v>
      </c>
      <c r="G2141" s="1" t="str">
        <f>[1]TENDER_CA!G57140</f>
        <v xml:space="preserve"> Procurement of medicines necessary for public medical and sanitary institutions (IMSP) and budgetary institutions providing medical and social services for 2024 (Basic List) (repeated no. 1)</v>
      </c>
      <c r="H2141" s="1" t="str">
        <f>[1]TENDER_CA!H57140</f>
        <v xml:space="preserve"> 489.51</v>
      </c>
      <c r="I2141" s="1" t="str">
        <f>[1]TENDER_CA!I57140</f>
        <v xml:space="preserve"> 33600000-6</v>
      </c>
      <c r="J2141" s="1">
        <f>[1]TENDER_CA!J57140</f>
        <v>202400139</v>
      </c>
      <c r="K2141" s="1">
        <f>[1]TENDER_CA!K57140</f>
        <v>9</v>
      </c>
      <c r="L2141" s="1" t="str">
        <f>[1]TENDER_CA!L57140</f>
        <v xml:space="preserve"> 4/187-27783</v>
      </c>
      <c r="M2141" s="4">
        <f>[1]TENDER_CA!M57140</f>
        <v>0</v>
      </c>
    </row>
    <row r="2142" spans="1:13" ht="31.5" customHeight="1" x14ac:dyDescent="0.25">
      <c r="A2142" s="1" t="str">
        <f>[1]TENDER_CA!A57141</f>
        <v xml:space="preserve"> Purchase contract</v>
      </c>
      <c r="B2142" s="2" t="str">
        <f>[1]TENDER_CA!B57141</f>
        <v xml:space="preserve"> 14.12.2023</v>
      </c>
      <c r="C2142" s="3" t="str">
        <f>[1]TENDER_CA!C57141</f>
        <v xml:space="preserve"> ocds-b3wdp1-MD-1692194527783</v>
      </c>
      <c r="D2142" s="1" t="str">
        <f>[1]TENDER_CA!D57141</f>
        <v xml:space="preserve"> LP MTender</v>
      </c>
      <c r="E2142" s="1" t="str">
        <f>[1]TENDER_CA!E57141</f>
        <v xml:space="preserve"> IMSP FALESTI HEALTH CENTER</v>
      </c>
      <c r="F2142" s="1" t="str">
        <f>[1]TENDER_CA!F57141</f>
        <v xml:space="preserve"> LISMEDFARM SRL</v>
      </c>
      <c r="G2142" s="1" t="str">
        <f>[1]TENDER_CA!G57141</f>
        <v xml:space="preserve"> Procurement of medicines necessary for public medical and sanitary institutions (IMSP) and budgetary institutions providing medical and social services for 2024 (Basic List) (repeated no. 1)</v>
      </c>
      <c r="H2142" s="1" t="str">
        <f>[1]TENDER_CA!H57141</f>
        <v xml:space="preserve"> 279.72</v>
      </c>
      <c r="I2142" s="1" t="str">
        <f>[1]TENDER_CA!I57141</f>
        <v xml:space="preserve"> 33600000-6</v>
      </c>
      <c r="J2142" s="1">
        <f>[1]TENDER_CA!J57141</f>
        <v>202400139</v>
      </c>
      <c r="K2142" s="1">
        <f>[1]TENDER_CA!K57141</f>
        <v>9</v>
      </c>
      <c r="L2142" s="1" t="str">
        <f>[1]TENDER_CA!L57141</f>
        <v xml:space="preserve"> 4/188-27783</v>
      </c>
      <c r="M2142" s="4">
        <f>[1]TENDER_CA!M57141</f>
        <v>0</v>
      </c>
    </row>
    <row r="2143" spans="1:13" ht="31.5" customHeight="1" x14ac:dyDescent="0.25">
      <c r="A2143" s="1" t="str">
        <f>[1]TENDER_CA!A57142</f>
        <v xml:space="preserve"> Purchase contract</v>
      </c>
      <c r="B2143" s="2" t="str">
        <f>[1]TENDER_CA!B57142</f>
        <v xml:space="preserve"> 14.12.2023</v>
      </c>
      <c r="C2143" s="3" t="str">
        <f>[1]TENDER_CA!C57142</f>
        <v xml:space="preserve"> ocds-b3wdp1-MD-1692194527783</v>
      </c>
      <c r="D2143" s="1" t="str">
        <f>[1]TENDER_CA!D57142</f>
        <v xml:space="preserve"> LP MTender</v>
      </c>
      <c r="E2143" s="1" t="str">
        <f>[1]TENDER_CA!E57142</f>
        <v xml:space="preserve"> NATIONAL PENITENTIAL ADMINISTRATION</v>
      </c>
      <c r="F2143" s="1" t="str">
        <f>[1]TENDER_CA!F57142</f>
        <v xml:space="preserve"> LISMEDFARM SRL</v>
      </c>
      <c r="G2143" s="1" t="str">
        <f>[1]TENDER_CA!G57142</f>
        <v xml:space="preserve"> Procurement of medicines necessary for public medical and sanitary institutions (IMSP) and budgetary institutions providing medical and social services for 2024 (Basic List) (repeated no. 1)</v>
      </c>
      <c r="H2143" s="1">
        <f>[1]TENDER_CA!H57142</f>
        <v>8634.11</v>
      </c>
      <c r="I2143" s="1" t="str">
        <f>[1]TENDER_CA!I57142</f>
        <v xml:space="preserve"> 33600000-6</v>
      </c>
      <c r="J2143" s="1">
        <f>[1]TENDER_CA!J57142</f>
        <v>202400139</v>
      </c>
      <c r="K2143" s="1">
        <f>[1]TENDER_CA!K57142</f>
        <v>9</v>
      </c>
      <c r="L2143" s="1" t="str">
        <f>[1]TENDER_CA!L57142</f>
        <v xml:space="preserve"> 4/2-27783</v>
      </c>
      <c r="M2143" s="4">
        <f>[1]TENDER_CA!M57142</f>
        <v>0</v>
      </c>
    </row>
    <row r="2144" spans="1:13" ht="31.5" customHeight="1" x14ac:dyDescent="0.25">
      <c r="A2144" s="1" t="str">
        <f>[1]TENDER_CA!A57143</f>
        <v xml:space="preserve"> Purchase contract</v>
      </c>
      <c r="B2144" s="2" t="str">
        <f>[1]TENDER_CA!B57143</f>
        <v xml:space="preserve"> 14.12.2023</v>
      </c>
      <c r="C2144" s="3" t="str">
        <f>[1]TENDER_CA!C57143</f>
        <v xml:space="preserve"> ocds-b3wdp1-MD-1692194527783</v>
      </c>
      <c r="D2144" s="1" t="str">
        <f>[1]TENDER_CA!D57143</f>
        <v xml:space="preserve"> LP MTender</v>
      </c>
      <c r="E2144" s="1" t="str">
        <f>[1]TENDER_CA!E57143</f>
        <v xml:space="preserve"> IMSP HANCESTI HEALTH CENTER</v>
      </c>
      <c r="F2144" s="1" t="str">
        <f>[1]TENDER_CA!F57143</f>
        <v xml:space="preserve"> LISMEDFARM SRL</v>
      </c>
      <c r="G2144" s="1" t="str">
        <f>[1]TENDER_CA!G57143</f>
        <v xml:space="preserve"> Procurement of medicines necessary for public medical and sanitary institutions (IMSP) and budgetary institutions providing medical and social services for 2024 (Basic List) (repeated no. 1)</v>
      </c>
      <c r="H2144" s="1">
        <f>[1]TENDER_CA!H57143</f>
        <v>1793.88</v>
      </c>
      <c r="I2144" s="1" t="str">
        <f>[1]TENDER_CA!I57143</f>
        <v xml:space="preserve"> 33600000-6</v>
      </c>
      <c r="J2144" s="1">
        <f>[1]TENDER_CA!J57143</f>
        <v>202400139</v>
      </c>
      <c r="K2144" s="1">
        <f>[1]TENDER_CA!K57143</f>
        <v>9</v>
      </c>
      <c r="L2144" s="1" t="str">
        <f>[1]TENDER_CA!L57143</f>
        <v xml:space="preserve"> 4/21-27783</v>
      </c>
      <c r="M2144" s="4">
        <f>[1]TENDER_CA!M57143</f>
        <v>0</v>
      </c>
    </row>
    <row r="2145" spans="1:13" ht="31.5" customHeight="1" x14ac:dyDescent="0.25">
      <c r="A2145" s="1" t="str">
        <f>[1]TENDER_CA!A57144</f>
        <v xml:space="preserve"> Purchase contract</v>
      </c>
      <c r="B2145" s="2" t="str">
        <f>[1]TENDER_CA!B57144</f>
        <v xml:space="preserve"> 14.12.2023</v>
      </c>
      <c r="C2145" s="3" t="str">
        <f>[1]TENDER_CA!C57144</f>
        <v xml:space="preserve"> ocds-b3wdp1-MD-1692194527783</v>
      </c>
      <c r="D2145" s="1" t="str">
        <f>[1]TENDER_CA!D57144</f>
        <v xml:space="preserve"> LP MTender</v>
      </c>
      <c r="E2145" s="1" t="str">
        <f>[1]TENDER_CA!E57144</f>
        <v xml:space="preserve"> IMSP IVANCEA HEALTH CENTER</v>
      </c>
      <c r="F2145" s="1" t="str">
        <f>[1]TENDER_CA!F57144</f>
        <v xml:space="preserve"> LISMEDFARM SRL</v>
      </c>
      <c r="G2145" s="1" t="str">
        <f>[1]TENDER_CA!G57144</f>
        <v xml:space="preserve"> Procurement of medicines necessary for public medical and sanitary institutions (IMSP) and budgetary institutions providing medical and social services for 2024 (Basic List) (repeated no. 1)</v>
      </c>
      <c r="H2145" s="1">
        <f>[1]TENDER_CA!H57144</f>
        <v>69930</v>
      </c>
      <c r="I2145" s="1" t="str">
        <f>[1]TENDER_CA!I57144</f>
        <v xml:space="preserve"> 33600000-6</v>
      </c>
      <c r="J2145" s="1">
        <f>[1]TENDER_CA!J57144</f>
        <v>202400139</v>
      </c>
      <c r="K2145" s="1">
        <f>[1]TENDER_CA!K57144</f>
        <v>9</v>
      </c>
      <c r="L2145" s="1" t="str">
        <f>[1]TENDER_CA!L57144</f>
        <v xml:space="preserve"> 4/213-27783</v>
      </c>
      <c r="M2145" s="4">
        <f>[1]TENDER_CA!M57144</f>
        <v>0</v>
      </c>
    </row>
    <row r="2146" spans="1:13" ht="31.5" customHeight="1" x14ac:dyDescent="0.25">
      <c r="A2146" s="1" t="str">
        <f>[1]TENDER_CA!A57145</f>
        <v xml:space="preserve"> Purchase contract</v>
      </c>
      <c r="B2146" s="2" t="str">
        <f>[1]TENDER_CA!B57145</f>
        <v xml:space="preserve"> 14.12.2023</v>
      </c>
      <c r="C2146" s="3" t="str">
        <f>[1]TENDER_CA!C57145</f>
        <v xml:space="preserve"> ocds-b3wdp1-MD-1692194527783</v>
      </c>
      <c r="D2146" s="1" t="str">
        <f>[1]TENDER_CA!D57145</f>
        <v xml:space="preserve"> LP MTender</v>
      </c>
      <c r="E2146" s="1" t="str">
        <f>[1]TENDER_CA!E57145</f>
        <v xml:space="preserve"> IMSP MARANDENI HEALTH CENTER</v>
      </c>
      <c r="F2146" s="1" t="str">
        <f>[1]TENDER_CA!F57145</f>
        <v xml:space="preserve"> LISMEDFARM SRL</v>
      </c>
      <c r="G2146" s="1" t="str">
        <f>[1]TENDER_CA!G57145</f>
        <v xml:space="preserve"> Procurement of medicines necessary for public medical and sanitary institutions (IMSP) and budgetary institutions providing medical and social services for 2024 (Basic List) (repeated no. 1)</v>
      </c>
      <c r="H2146" s="1">
        <f>[1]TENDER_CA!H57145</f>
        <v>41958</v>
      </c>
      <c r="I2146" s="1" t="str">
        <f>[1]TENDER_CA!I57145</f>
        <v xml:space="preserve"> 33600000-6</v>
      </c>
      <c r="J2146" s="1">
        <f>[1]TENDER_CA!J57145</f>
        <v>202400139</v>
      </c>
      <c r="K2146" s="1">
        <f>[1]TENDER_CA!K57145</f>
        <v>9</v>
      </c>
      <c r="L2146" s="1" t="str">
        <f>[1]TENDER_CA!L57145</f>
        <v xml:space="preserve"> 4/224-27783</v>
      </c>
      <c r="M2146" s="4">
        <f>[1]TENDER_CA!M57145</f>
        <v>0</v>
      </c>
    </row>
    <row r="2147" spans="1:13" ht="31.5" customHeight="1" x14ac:dyDescent="0.25">
      <c r="A2147" s="1" t="str">
        <f>[1]TENDER_CA!A57146</f>
        <v xml:space="preserve"> Purchase contract</v>
      </c>
      <c r="B2147" s="2" t="str">
        <f>[1]TENDER_CA!B57146</f>
        <v xml:space="preserve"> 14.12.2023</v>
      </c>
      <c r="C2147" s="3" t="str">
        <f>[1]TENDER_CA!C57146</f>
        <v xml:space="preserve"> ocds-b3wdp1-MD-1692194527783</v>
      </c>
      <c r="D2147" s="1" t="str">
        <f>[1]TENDER_CA!D57146</f>
        <v xml:space="preserve"> LP MTender</v>
      </c>
      <c r="E2147" s="1" t="str">
        <f>[1]TENDER_CA!E57146</f>
        <v xml:space="preserve"> IMSP ORHEI HEALTH CENTER NO. 1</v>
      </c>
      <c r="F2147" s="1" t="str">
        <f>[1]TENDER_CA!F57146</f>
        <v xml:space="preserve"> LISMEDFARM SRL</v>
      </c>
      <c r="G2147" s="1" t="str">
        <f>[1]TENDER_CA!G57146</f>
        <v xml:space="preserve"> Procurement of medicines necessary for public medical and sanitary institutions (IMSP) and budgetary institutions providing medical and social services for 2024 (Basic List) (repeated no. 1)</v>
      </c>
      <c r="H2147" s="1">
        <f>[1]TENDER_CA!H57146</f>
        <v>69930</v>
      </c>
      <c r="I2147" s="1" t="str">
        <f>[1]TENDER_CA!I57146</f>
        <v xml:space="preserve"> 33600000-6</v>
      </c>
      <c r="J2147" s="1">
        <f>[1]TENDER_CA!J57146</f>
        <v>202400139</v>
      </c>
      <c r="K2147" s="1">
        <f>[1]TENDER_CA!K57146</f>
        <v>9</v>
      </c>
      <c r="L2147" s="1" t="str">
        <f>[1]TENDER_CA!L57146</f>
        <v xml:space="preserve"> 4/23-27783</v>
      </c>
      <c r="M2147" s="4">
        <f>[1]TENDER_CA!M57146</f>
        <v>0</v>
      </c>
    </row>
    <row r="2148" spans="1:13" ht="31.5" customHeight="1" x14ac:dyDescent="0.25">
      <c r="A2148" s="1" t="str">
        <f>[1]TENDER_CA!A57147</f>
        <v xml:space="preserve"> Purchase contract</v>
      </c>
      <c r="B2148" s="2" t="str">
        <f>[1]TENDER_CA!B57147</f>
        <v xml:space="preserve"> 14.12.2023</v>
      </c>
      <c r="C2148" s="3" t="str">
        <f>[1]TENDER_CA!C57147</f>
        <v xml:space="preserve"> ocds-b3wdp1-MD-1692194527783</v>
      </c>
      <c r="D2148" s="1" t="str">
        <f>[1]TENDER_CA!D57147</f>
        <v xml:space="preserve"> LP MTender</v>
      </c>
      <c r="E2148" s="1" t="str">
        <f>[1]TENDER_CA!E57147</f>
        <v xml:space="preserve"> IMSP NISPORENI HEALTH CENTER</v>
      </c>
      <c r="F2148" s="1" t="str">
        <f>[1]TENDER_CA!F57147</f>
        <v xml:space="preserve"> LISMEDFARM SRL</v>
      </c>
      <c r="G2148" s="1" t="str">
        <f>[1]TENDER_CA!G57147</f>
        <v xml:space="preserve"> Procurement of medicines necessary for public medical and sanitary institutions (IMSP) and budgetary institutions providing medical and social services for 2024 (Basic List) (repeated no. 1)</v>
      </c>
      <c r="H2148" s="1" t="str">
        <f>[1]TENDER_CA!H57147</f>
        <v xml:space="preserve"> 559.44</v>
      </c>
      <c r="I2148" s="1" t="str">
        <f>[1]TENDER_CA!I57147</f>
        <v xml:space="preserve"> 33600000-6</v>
      </c>
      <c r="J2148" s="1">
        <f>[1]TENDER_CA!J57147</f>
        <v>202400139</v>
      </c>
      <c r="K2148" s="1">
        <f>[1]TENDER_CA!K57147</f>
        <v>9</v>
      </c>
      <c r="L2148" s="1" t="str">
        <f>[1]TENDER_CA!L57147</f>
        <v xml:space="preserve"> 4/233-27783</v>
      </c>
      <c r="M2148" s="4">
        <f>[1]TENDER_CA!M57147</f>
        <v>0</v>
      </c>
    </row>
    <row r="2149" spans="1:13" ht="31.5" customHeight="1" x14ac:dyDescent="0.25">
      <c r="A2149" s="1" t="str">
        <f>[1]TENDER_CA!A57148</f>
        <v xml:space="preserve"> Purchase contract</v>
      </c>
      <c r="B2149" s="2" t="str">
        <f>[1]TENDER_CA!B57148</f>
        <v xml:space="preserve"> 14.12.2023</v>
      </c>
      <c r="C2149" s="3" t="str">
        <f>[1]TENDER_CA!C57148</f>
        <v xml:space="preserve"> ocds-b3wdp1-MD-1692194527783</v>
      </c>
      <c r="D2149" s="1" t="str">
        <f>[1]TENDER_CA!D57148</f>
        <v xml:space="preserve"> LP MTender</v>
      </c>
      <c r="E2149" s="1" t="str">
        <f>[1]TENDER_CA!E57148</f>
        <v xml:space="preserve"> IMSP OCNITA HEALTH CENTER</v>
      </c>
      <c r="F2149" s="1" t="str">
        <f>[1]TENDER_CA!F57148</f>
        <v xml:space="preserve"> LISMEDFARM SRL</v>
      </c>
      <c r="G2149" s="1" t="str">
        <f>[1]TENDER_CA!G57148</f>
        <v xml:space="preserve"> Procurement of medicines necessary for public medical and sanitary institutions (IMSP) and budgetary institutions providing medical and social services for 2024 (Basic List) (repeated no. 1)</v>
      </c>
      <c r="H2149" s="1">
        <f>[1]TENDER_CA!H57148</f>
        <v>13986</v>
      </c>
      <c r="I2149" s="1" t="str">
        <f>[1]TENDER_CA!I57148</f>
        <v xml:space="preserve"> 33600000-6</v>
      </c>
      <c r="J2149" s="1">
        <f>[1]TENDER_CA!J57148</f>
        <v>202400139</v>
      </c>
      <c r="K2149" s="1">
        <f>[1]TENDER_CA!K57148</f>
        <v>9</v>
      </c>
      <c r="L2149" s="1" t="str">
        <f>[1]TENDER_CA!L57148</f>
        <v xml:space="preserve"> 4/234-27783</v>
      </c>
      <c r="M2149" s="4">
        <f>[1]TENDER_CA!M57148</f>
        <v>0</v>
      </c>
    </row>
    <row r="2150" spans="1:13" ht="31.5" customHeight="1" x14ac:dyDescent="0.25">
      <c r="A2150" s="1" t="str">
        <f>[1]TENDER_CA!A57149</f>
        <v xml:space="preserve"> Purchase contract</v>
      </c>
      <c r="B2150" s="2" t="str">
        <f>[1]TENDER_CA!B57149</f>
        <v xml:space="preserve"> 14.12.2023</v>
      </c>
      <c r="C2150" s="3" t="str">
        <f>[1]TENDER_CA!C57149</f>
        <v xml:space="preserve"> ocds-b3wdp1-MD-1692194527783</v>
      </c>
      <c r="D2150" s="1" t="str">
        <f>[1]TENDER_CA!D57149</f>
        <v xml:space="preserve"> LP MTender</v>
      </c>
      <c r="E2150" s="1" t="str">
        <f>[1]TENDER_CA!E57149</f>
        <v xml:space="preserve"> IMSP RASPOPENI HEALTH CENTER</v>
      </c>
      <c r="F2150" s="1" t="str">
        <f>[1]TENDER_CA!F57149</f>
        <v xml:space="preserve"> LISMEDFARM SRL</v>
      </c>
      <c r="G2150" s="1" t="str">
        <f>[1]TENDER_CA!G57149</f>
        <v xml:space="preserve"> Procurement of medicines necessary for public medical and sanitary institutions (IMSP) and budgetary institutions providing medical and social services for 2024 (Basic List) (repeated no. 1)</v>
      </c>
      <c r="H2150" s="1">
        <f>[1]TENDER_CA!H57149</f>
        <v>13986</v>
      </c>
      <c r="I2150" s="1" t="str">
        <f>[1]TENDER_CA!I57149</f>
        <v xml:space="preserve"> 33600000-6</v>
      </c>
      <c r="J2150" s="1">
        <f>[1]TENDER_CA!J57149</f>
        <v>202400139</v>
      </c>
      <c r="K2150" s="1">
        <f>[1]TENDER_CA!K57149</f>
        <v>9</v>
      </c>
      <c r="L2150" s="1" t="str">
        <f>[1]TENDER_CA!L57149</f>
        <v xml:space="preserve"> 4/251-27783</v>
      </c>
      <c r="M2150" s="4">
        <f>[1]TENDER_CA!M57149</f>
        <v>0</v>
      </c>
    </row>
    <row r="2151" spans="1:13" ht="31.5" customHeight="1" x14ac:dyDescent="0.25">
      <c r="A2151" s="1" t="str">
        <f>[1]TENDER_CA!A57150</f>
        <v xml:space="preserve"> Purchase contract</v>
      </c>
      <c r="B2151" s="2" t="str">
        <f>[1]TENDER_CA!B57150</f>
        <v xml:space="preserve"> 14.12.2023</v>
      </c>
      <c r="C2151" s="3" t="str">
        <f>[1]TENDER_CA!C57150</f>
        <v xml:space="preserve"> ocds-b3wdp1-MD-1692194527783</v>
      </c>
      <c r="D2151" s="1" t="str">
        <f>[1]TENDER_CA!D57150</f>
        <v xml:space="preserve"> LP MTender</v>
      </c>
      <c r="E2151" s="1" t="str">
        <f>[1]TENDER_CA!E57150</f>
        <v xml:space="preserve"> IMSP HEALTH CENTER SARATENII VECHI</v>
      </c>
      <c r="F2151" s="1" t="str">
        <f>[1]TENDER_CA!F57150</f>
        <v xml:space="preserve"> LISMEDFARM SRL</v>
      </c>
      <c r="G2151" s="1" t="str">
        <f>[1]TENDER_CA!G57150</f>
        <v xml:space="preserve"> Procurement of medicines necessary for public medical and sanitary institutions (IMSP) and budgetary institutions providing medical and social services for 2024 (Basic List) (repeated no. 1)</v>
      </c>
      <c r="H2151" s="1" t="str">
        <f>[1]TENDER_CA!H57150</f>
        <v xml:space="preserve"> 279.72</v>
      </c>
      <c r="I2151" s="1" t="str">
        <f>[1]TENDER_CA!I57150</f>
        <v xml:space="preserve"> 33600000-6</v>
      </c>
      <c r="J2151" s="1">
        <f>[1]TENDER_CA!J57150</f>
        <v>202400139</v>
      </c>
      <c r="K2151" s="1">
        <f>[1]TENDER_CA!K57150</f>
        <v>9</v>
      </c>
      <c r="L2151" s="1" t="str">
        <f>[1]TENDER_CA!L57150</f>
        <v xml:space="preserve"> 4/265-27783</v>
      </c>
      <c r="M2151" s="4">
        <f>[1]TENDER_CA!M57150</f>
        <v>0</v>
      </c>
    </row>
    <row r="2152" spans="1:13" ht="31.5" customHeight="1" x14ac:dyDescent="0.25">
      <c r="A2152" s="1" t="str">
        <f>[1]TENDER_CA!A57151</f>
        <v xml:space="preserve"> Purchase contract</v>
      </c>
      <c r="B2152" s="2" t="str">
        <f>[1]TENDER_CA!B57151</f>
        <v xml:space="preserve"> 14.12.2023</v>
      </c>
      <c r="C2152" s="3" t="str">
        <f>[1]TENDER_CA!C57151</f>
        <v xml:space="preserve"> ocds-b3wdp1-MD-1692194527783</v>
      </c>
      <c r="D2152" s="1" t="str">
        <f>[1]TENDER_CA!D57151</f>
        <v xml:space="preserve"> LP MTender</v>
      </c>
      <c r="E2152" s="1" t="str">
        <f>[1]TENDER_CA!E57151</f>
        <v xml:space="preserve"> IMSP HEALTH CENTER STRASENI</v>
      </c>
      <c r="F2152" s="1" t="str">
        <f>[1]TENDER_CA!F57151</f>
        <v xml:space="preserve"> LISMEDFARM SRL</v>
      </c>
      <c r="G2152" s="1" t="str">
        <f>[1]TENDER_CA!G57151</f>
        <v xml:space="preserve"> Procurement of medicines necessary for public medical and sanitary institutions (IMSP) and budgetary institutions providing medical and social services for 2024 (Basic List) (repeated no. 1)</v>
      </c>
      <c r="H2152" s="1" t="str">
        <f>[1]TENDER_CA!H57151</f>
        <v xml:space="preserve"> 263.52</v>
      </c>
      <c r="I2152" s="1" t="str">
        <f>[1]TENDER_CA!I57151</f>
        <v xml:space="preserve"> 33600000-6</v>
      </c>
      <c r="J2152" s="1">
        <f>[1]TENDER_CA!J57151</f>
        <v>202400139</v>
      </c>
      <c r="K2152" s="1">
        <f>[1]TENDER_CA!K57151</f>
        <v>9</v>
      </c>
      <c r="L2152" s="1" t="str">
        <f>[1]TENDER_CA!L57151</f>
        <v xml:space="preserve"> 4/27-27783</v>
      </c>
      <c r="M2152" s="4">
        <f>[1]TENDER_CA!M57151</f>
        <v>0</v>
      </c>
    </row>
    <row r="2153" spans="1:13" ht="31.5" customHeight="1" x14ac:dyDescent="0.25">
      <c r="A2153" s="1" t="str">
        <f>[1]TENDER_CA!A57152</f>
        <v xml:space="preserve"> Purchase contract</v>
      </c>
      <c r="B2153" s="2" t="str">
        <f>[1]TENDER_CA!B57152</f>
        <v xml:space="preserve"> 14.12.2023</v>
      </c>
      <c r="C2153" s="3" t="str">
        <f>[1]TENDER_CA!C57152</f>
        <v xml:space="preserve"> ocds-b3wdp1-MD-1692194527783</v>
      </c>
      <c r="D2153" s="1" t="str">
        <f>[1]TENDER_CA!D57152</f>
        <v xml:space="preserve"> LP MTender</v>
      </c>
      <c r="E2153" s="1" t="str">
        <f>[1]TENDER_CA!E57152</f>
        <v xml:space="preserve"> IMSP CENTRE TERRITORIAL MEDICAL ASSOCIATION</v>
      </c>
      <c r="F2153" s="1" t="str">
        <f>[1]TENDER_CA!F57152</f>
        <v xml:space="preserve"> LISMEDFARM SRL</v>
      </c>
      <c r="G2153" s="1" t="str">
        <f>[1]TENDER_CA!G57152</f>
        <v xml:space="preserve"> Procurement of medicines necessary for public medical and sanitary institutions (IMSP) and budgetary institutions providing medical and social services for 2024 (Basic List) (repeated no. 1)</v>
      </c>
      <c r="H2153" s="1">
        <f>[1]TENDER_CA!H57152</f>
        <v>1.3986000000000001</v>
      </c>
      <c r="I2153" s="1" t="str">
        <f>[1]TENDER_CA!I57152</f>
        <v xml:space="preserve"> 33600000-6</v>
      </c>
      <c r="J2153" s="1">
        <f>[1]TENDER_CA!J57152</f>
        <v>202400139</v>
      </c>
      <c r="K2153" s="1">
        <f>[1]TENDER_CA!K57152</f>
        <v>9</v>
      </c>
      <c r="L2153" s="1" t="str">
        <f>[1]TENDER_CA!L57152</f>
        <v xml:space="preserve"> 4/1-27783</v>
      </c>
      <c r="M2153" s="4">
        <f>[1]TENDER_CA!M57152</f>
        <v>0</v>
      </c>
    </row>
    <row r="2154" spans="1:13" ht="31.5" customHeight="1" x14ac:dyDescent="0.25">
      <c r="A2154" s="1" t="str">
        <f>[1]TENDER_CA!A57153</f>
        <v xml:space="preserve"> Purchase contract</v>
      </c>
      <c r="B2154" s="2" t="str">
        <f>[1]TENDER_CA!B57153</f>
        <v xml:space="preserve"> 14.12.2023</v>
      </c>
      <c r="C2154" s="3" t="str">
        <f>[1]TENDER_CA!C57153</f>
        <v xml:space="preserve"> ocds-b3wdp1-MD-1692194527783</v>
      </c>
      <c r="D2154" s="1" t="str">
        <f>[1]TENDER_CA!D57153</f>
        <v xml:space="preserve"> LP MTender</v>
      </c>
      <c r="E2154" s="1" t="str">
        <f>[1]TENDER_CA!E57153</f>
        <v xml:space="preserve"> REPUBLICAN REHABILITATION CENTER FOR CHILDREN</v>
      </c>
      <c r="F2154" s="1" t="str">
        <f>[1]TENDER_CA!F57153</f>
        <v xml:space="preserve"> LISMEDFARM SRL</v>
      </c>
      <c r="G2154" s="1" t="str">
        <f>[1]TENDER_CA!G57153</f>
        <v xml:space="preserve"> Procurement of medicines necessary for public medical and sanitary institutions (IMSP) and budgetary institutions providing medical and social services for 2024 (Basic List) (repeated no. 1)</v>
      </c>
      <c r="H2154" s="1">
        <f>[1]TENDER_CA!H57153</f>
        <v>6993</v>
      </c>
      <c r="I2154" s="1" t="str">
        <f>[1]TENDER_CA!I57153</f>
        <v xml:space="preserve"> 33600000-6</v>
      </c>
      <c r="J2154" s="1">
        <f>[1]TENDER_CA!J57153</f>
        <v>202400139</v>
      </c>
      <c r="K2154" s="1">
        <f>[1]TENDER_CA!K57153</f>
        <v>9</v>
      </c>
      <c r="L2154" s="1" t="str">
        <f>[1]TENDER_CA!L57153</f>
        <v xml:space="preserve"> 4/104-27783</v>
      </c>
      <c r="M2154" s="4">
        <f>[1]TENDER_CA!M57153</f>
        <v>0</v>
      </c>
    </row>
    <row r="2155" spans="1:13" ht="31.5" customHeight="1" x14ac:dyDescent="0.25">
      <c r="A2155" s="1" t="str">
        <f>[1]TENDER_CA!A57154</f>
        <v xml:space="preserve"> Purchase contract</v>
      </c>
      <c r="B2155" s="2" t="str">
        <f>[1]TENDER_CA!B57154</f>
        <v xml:space="preserve"> 14.12.2023</v>
      </c>
      <c r="C2155" s="3" t="str">
        <f>[1]TENDER_CA!C57154</f>
        <v xml:space="preserve"> ocds-b3wdp1-MD-1692194527783</v>
      </c>
      <c r="D2155" s="1" t="str">
        <f>[1]TENDER_CA!D57154</f>
        <v xml:space="preserve"> LP MTender</v>
      </c>
      <c r="E2155" s="1" t="str">
        <f>[1]TENDER_CA!E57154</f>
        <v xml:space="preserve"> TEMPORARY PLACEMENT CENTER FOR PEOPLE WITH DISABILITIES (ADULTS) BRINZENI</v>
      </c>
      <c r="F2155" s="1" t="str">
        <f>[1]TENDER_CA!F57154</f>
        <v xml:space="preserve"> LISMEDFARM SRL</v>
      </c>
      <c r="G2155" s="1" t="str">
        <f>[1]TENDER_CA!G57154</f>
        <v xml:space="preserve"> Procurement of medicines necessary for public medical and sanitary institutions (IMSP) and budgetary institutions providing medical and social services for 2024 (Basic List) (repeated no. 1)</v>
      </c>
      <c r="H2155" s="1">
        <f>[1]TENDER_CA!H57154</f>
        <v>1047.06</v>
      </c>
      <c r="I2155" s="1" t="str">
        <f>[1]TENDER_CA!I57154</f>
        <v xml:space="preserve"> 33600000-6</v>
      </c>
      <c r="J2155" s="1">
        <f>[1]TENDER_CA!J57154</f>
        <v>202400139</v>
      </c>
      <c r="K2155" s="1">
        <f>[1]TENDER_CA!K57154</f>
        <v>9</v>
      </c>
      <c r="L2155" s="1" t="str">
        <f>[1]TENDER_CA!L57154</f>
        <v xml:space="preserve"> 4/11-27783</v>
      </c>
      <c r="M2155" s="4">
        <f>[1]TENDER_CA!M57154</f>
        <v>0</v>
      </c>
    </row>
    <row r="2156" spans="1:13" ht="31.5" customHeight="1" x14ac:dyDescent="0.25">
      <c r="A2156" s="1" t="str">
        <f>[1]TENDER_CA!A57155</f>
        <v xml:space="preserve"> Purchase contract</v>
      </c>
      <c r="B2156" s="2" t="str">
        <f>[1]TENDER_CA!B57155</f>
        <v xml:space="preserve"> 14.12.2023</v>
      </c>
      <c r="C2156" s="3" t="str">
        <f>[1]TENDER_CA!C57155</f>
        <v xml:space="preserve"> ocds-b3wdp1-MD-1692194527783</v>
      </c>
      <c r="D2156" s="1" t="str">
        <f>[1]TENDER_CA!D57155</f>
        <v xml:space="preserve"> LP MTender</v>
      </c>
      <c r="E2156" s="1" t="str">
        <f>[1]TENDER_CA!E57155</f>
        <v xml:space="preserve"> TEMPORARY PLACEMENT CENTER FOR PEOPLE WITH DISABILITIES (ADULTS) COCIRI</v>
      </c>
      <c r="F2156" s="1" t="str">
        <f>[1]TENDER_CA!F57155</f>
        <v xml:space="preserve"> LISMEDFARM SRL</v>
      </c>
      <c r="G2156" s="1" t="str">
        <f>[1]TENDER_CA!G57155</f>
        <v xml:space="preserve"> Procurement of medicines necessary for public medical and sanitary institutions (IMSP) and budgetary institutions providing medical and social services for 2024 (Basic List) (repeated no. 1)</v>
      </c>
      <c r="H2156" s="1">
        <f>[1]TENDER_CA!H57155</f>
        <v>3626.64</v>
      </c>
      <c r="I2156" s="1" t="str">
        <f>[1]TENDER_CA!I57155</f>
        <v xml:space="preserve"> 33600000-6</v>
      </c>
      <c r="J2156" s="1">
        <f>[1]TENDER_CA!J57155</f>
        <v>202400139</v>
      </c>
      <c r="K2156" s="1">
        <f>[1]TENDER_CA!K57155</f>
        <v>9</v>
      </c>
      <c r="L2156" s="1" t="str">
        <f>[1]TENDER_CA!L57155</f>
        <v xml:space="preserve"> 4/12-27783</v>
      </c>
      <c r="M2156" s="4">
        <f>[1]TENDER_CA!M57155</f>
        <v>0</v>
      </c>
    </row>
    <row r="2157" spans="1:13" ht="31.5" customHeight="1" x14ac:dyDescent="0.25">
      <c r="A2157" s="1" t="str">
        <f>[1]TENDER_CA!A57156</f>
        <v xml:space="preserve"> Purchase contract</v>
      </c>
      <c r="B2157" s="2" t="str">
        <f>[1]TENDER_CA!B57156</f>
        <v xml:space="preserve"> 14.12.2023</v>
      </c>
      <c r="C2157" s="3" t="str">
        <f>[1]TENDER_CA!C57156</f>
        <v xml:space="preserve"> ocds-b3wdp1-MD-1692194527783</v>
      </c>
      <c r="D2157" s="1" t="str">
        <f>[1]TENDER_CA!D57156</f>
        <v xml:space="preserve"> LP MTender</v>
      </c>
      <c r="E2157" s="1" t="str">
        <f>[1]TENDER_CA!E57156</f>
        <v xml:space="preserve"> IMSP COCIULIA HEALTH CENTER</v>
      </c>
      <c r="F2157" s="1" t="str">
        <f>[1]TENDER_CA!F57156</f>
        <v xml:space="preserve"> LISMEDFARM SRL</v>
      </c>
      <c r="G2157" s="1" t="str">
        <f>[1]TENDER_CA!G57156</f>
        <v xml:space="preserve"> Procurement of medicines necessary for public medical and sanitary institutions (IMSP) and budgetary institutions providing medical and social services for 2024 (Basic List) (repeated no. 1)</v>
      </c>
      <c r="H2157" s="1" t="str">
        <f>[1]TENDER_CA!H57156</f>
        <v xml:space="preserve"> 62.37</v>
      </c>
      <c r="I2157" s="1" t="str">
        <f>[1]TENDER_CA!I57156</f>
        <v xml:space="preserve"> 33600000-6</v>
      </c>
      <c r="J2157" s="1">
        <f>[1]TENDER_CA!J57156</f>
        <v>202400139</v>
      </c>
      <c r="K2157" s="1">
        <f>[1]TENDER_CA!K57156</f>
        <v>9</v>
      </c>
      <c r="L2157" s="1" t="str">
        <f>[1]TENDER_CA!L57156</f>
        <v xml:space="preserve"> 4/153-27783</v>
      </c>
      <c r="M2157" s="4">
        <f>[1]TENDER_CA!M57156</f>
        <v>0</v>
      </c>
    </row>
    <row r="2158" spans="1:13" ht="31.5" customHeight="1" x14ac:dyDescent="0.25">
      <c r="A2158" s="1" t="str">
        <f>[1]TENDER_CA!A57157</f>
        <v xml:space="preserve"> Purchase contract</v>
      </c>
      <c r="B2158" s="2" t="str">
        <f>[1]TENDER_CA!B57157</f>
        <v xml:space="preserve"> 14.12.2023</v>
      </c>
      <c r="C2158" s="3" t="str">
        <f>[1]TENDER_CA!C57157</f>
        <v xml:space="preserve"> ocds-b3wdp1-MD-1692194527783</v>
      </c>
      <c r="D2158" s="1" t="str">
        <f>[1]TENDER_CA!D57157</f>
        <v xml:space="preserve"> LP MTender</v>
      </c>
      <c r="E2158" s="1" t="str">
        <f>[1]TENDER_CA!E57157</f>
        <v xml:space="preserve"> IMSP BUBUIECI HEALTH CENTER</v>
      </c>
      <c r="F2158" s="1" t="str">
        <f>[1]TENDER_CA!F57157</f>
        <v xml:space="preserve"> LISMEDFARM SRL</v>
      </c>
      <c r="G2158" s="1" t="str">
        <f>[1]TENDER_CA!G57157</f>
        <v xml:space="preserve"> Procurement of medicines necessary for public medical and sanitary institutions (IMSP) and budgetary institutions providing medical and social services for 2024 (Basic List) (repeated no. 1)</v>
      </c>
      <c r="H2158" s="1">
        <f>[1]TENDER_CA!H57157</f>
        <v>13986</v>
      </c>
      <c r="I2158" s="1" t="str">
        <f>[1]TENDER_CA!I57157</f>
        <v xml:space="preserve"> 33600000-6</v>
      </c>
      <c r="J2158" s="1">
        <f>[1]TENDER_CA!J57157</f>
        <v>202400139</v>
      </c>
      <c r="K2158" s="1">
        <f>[1]TENDER_CA!K57157</f>
        <v>9</v>
      </c>
      <c r="L2158" s="1" t="str">
        <f>[1]TENDER_CA!L57157</f>
        <v xml:space="preserve"> 4/16-27783</v>
      </c>
      <c r="M2158" s="4">
        <f>[1]TENDER_CA!M57157</f>
        <v>0</v>
      </c>
    </row>
    <row r="2159" spans="1:13" ht="31.5" customHeight="1" x14ac:dyDescent="0.25">
      <c r="A2159" s="1" t="str">
        <f>[1]TENDER_CA!A57158</f>
        <v xml:space="preserve"> Purchase contract</v>
      </c>
      <c r="B2159" s="2" t="str">
        <f>[1]TENDER_CA!B57158</f>
        <v xml:space="preserve"> 14.12.2023</v>
      </c>
      <c r="C2159" s="3" t="str">
        <f>[1]TENDER_CA!C57158</f>
        <v xml:space="preserve"> ocds-b3wdp1-MD-1692194527783</v>
      </c>
      <c r="D2159" s="1" t="str">
        <f>[1]TENDER_CA!D57158</f>
        <v xml:space="preserve"> LP MTender</v>
      </c>
      <c r="E2159" s="1" t="str">
        <f>[1]TENDER_CA!E57158</f>
        <v xml:space="preserve"> IMSP SOLDANESTI HEALTH CENTER</v>
      </c>
      <c r="F2159" s="1" t="str">
        <f>[1]TENDER_CA!F57158</f>
        <v xml:space="preserve"> LISMEDFARM SRL</v>
      </c>
      <c r="G2159" s="1" t="str">
        <f>[1]TENDER_CA!G57158</f>
        <v xml:space="preserve"> Procurement of medicines necessary for public medical and sanitary institutions (IMSP) and budgetary institutions providing medical and social services for 2024 (Basic List) (repeated no. 1)</v>
      </c>
      <c r="H2159" s="1">
        <f>[1]TENDER_CA!H57158</f>
        <v>41958</v>
      </c>
      <c r="I2159" s="1" t="str">
        <f>[1]TENDER_CA!I57158</f>
        <v xml:space="preserve"> 33600000-6</v>
      </c>
      <c r="J2159" s="1">
        <f>[1]TENDER_CA!J57158</f>
        <v>202400139</v>
      </c>
      <c r="K2159" s="1">
        <f>[1]TENDER_CA!K57158</f>
        <v>9</v>
      </c>
      <c r="L2159" s="1" t="str">
        <f>[1]TENDER_CA!L57158</f>
        <v xml:space="preserve"> 4/271-27783</v>
      </c>
      <c r="M2159" s="4">
        <f>[1]TENDER_CA!M57158</f>
        <v>0</v>
      </c>
    </row>
    <row r="2160" spans="1:13" ht="31.5" customHeight="1" x14ac:dyDescent="0.25">
      <c r="A2160" s="1" t="str">
        <f>[1]TENDER_CA!A57159</f>
        <v xml:space="preserve"> Purchase contract</v>
      </c>
      <c r="B2160" s="2" t="str">
        <f>[1]TENDER_CA!B57159</f>
        <v xml:space="preserve"> 14.12.2023</v>
      </c>
      <c r="C2160" s="3" t="str">
        <f>[1]TENDER_CA!C57159</f>
        <v xml:space="preserve"> ocds-b3wdp1-MD-1692194527783</v>
      </c>
      <c r="D2160" s="1" t="str">
        <f>[1]TENDER_CA!D57159</f>
        <v xml:space="preserve"> LP MTender</v>
      </c>
      <c r="E2160" s="1" t="str">
        <f>[1]TENDER_CA!E57159</f>
        <v xml:space="preserve"> IMSP INSTITUTE OF EMERGENCY MEDICINE</v>
      </c>
      <c r="F2160" s="1" t="str">
        <f>[1]TENDER_CA!F57159</f>
        <v xml:space="preserve"> LISMEDFARM SRL</v>
      </c>
      <c r="G2160" s="1" t="str">
        <f>[1]TENDER_CA!G57159</f>
        <v xml:space="preserve"> Procurement of medicines necessary for public medical and sanitary institutions (IMSP) and budgetary institutions providing medical and social services for 2024 (Basic List) (repeated no. 1)</v>
      </c>
      <c r="H2160" s="1">
        <f>[1]TENDER_CA!H57159</f>
        <v>7485.8</v>
      </c>
      <c r="I2160" s="1" t="str">
        <f>[1]TENDER_CA!I57159</f>
        <v xml:space="preserve"> 33600000-6</v>
      </c>
      <c r="J2160" s="1">
        <f>[1]TENDER_CA!J57159</f>
        <v>202400139</v>
      </c>
      <c r="K2160" s="1">
        <f>[1]TENDER_CA!K57159</f>
        <v>9</v>
      </c>
      <c r="L2160" s="1" t="str">
        <f>[1]TENDER_CA!L57159</f>
        <v xml:space="preserve"> 4/31-27783</v>
      </c>
      <c r="M2160" s="4">
        <f>[1]TENDER_CA!M57159</f>
        <v>0</v>
      </c>
    </row>
    <row r="2161" spans="1:13" ht="31.5" customHeight="1" x14ac:dyDescent="0.25">
      <c r="A2161" s="1" t="str">
        <f>[1]TENDER_CA!A57160</f>
        <v xml:space="preserve"> Purchase contract</v>
      </c>
      <c r="B2161" s="2" t="str">
        <f>[1]TENDER_CA!B57160</f>
        <v xml:space="preserve"> 14.12.2023</v>
      </c>
      <c r="C2161" s="3" t="str">
        <f>[1]TENDER_CA!C57160</f>
        <v xml:space="preserve"> ocds-b3wdp1-MD-1692194527783</v>
      </c>
      <c r="D2161" s="1" t="str">
        <f>[1]TENDER_CA!D57160</f>
        <v xml:space="preserve"> LP MTender</v>
      </c>
      <c r="E2161" s="1" t="str">
        <f>[1]TENDER_CA!E57160</f>
        <v xml:space="preserve"> IMSP REPUBLICAN NARCOLOGY DISPENSARY</v>
      </c>
      <c r="F2161" s="1" t="str">
        <f>[1]TENDER_CA!F57160</f>
        <v xml:space="preserve"> LISMEDFARM SRL</v>
      </c>
      <c r="G2161" s="1" t="str">
        <f>[1]TENDER_CA!G57160</f>
        <v xml:space="preserve"> Procurement of medicines necessary for public medical and sanitary institutions (IMSP) and budgetary institutions providing medical and social services for 2024 (Basic List) (repeated no. 1)</v>
      </c>
      <c r="H2161" s="1">
        <f>[1]TENDER_CA!H57160</f>
        <v>3345.3</v>
      </c>
      <c r="I2161" s="1" t="str">
        <f>[1]TENDER_CA!I57160</f>
        <v xml:space="preserve"> 33600000-6</v>
      </c>
      <c r="J2161" s="1">
        <f>[1]TENDER_CA!J57160</f>
        <v>202400139</v>
      </c>
      <c r="K2161" s="1">
        <f>[1]TENDER_CA!K57160</f>
        <v>9</v>
      </c>
      <c r="L2161" s="1" t="str">
        <f>[1]TENDER_CA!L57160</f>
        <v xml:space="preserve"> 4/317-27783</v>
      </c>
      <c r="M2161" s="4">
        <f>[1]TENDER_CA!M57160</f>
        <v>0</v>
      </c>
    </row>
    <row r="2162" spans="1:13" ht="31.5" customHeight="1" x14ac:dyDescent="0.25">
      <c r="A2162" s="1" t="str">
        <f>[1]TENDER_CA!A57161</f>
        <v xml:space="preserve"> Purchase contract</v>
      </c>
      <c r="B2162" s="2" t="str">
        <f>[1]TENDER_CA!B57161</f>
        <v xml:space="preserve"> 14.12.2023</v>
      </c>
      <c r="C2162" s="3" t="str">
        <f>[1]TENDER_CA!C57161</f>
        <v xml:space="preserve"> ocds-b3wdp1-MD-1692194527783</v>
      </c>
      <c r="D2162" s="1" t="str">
        <f>[1]TENDER_CA!D57161</f>
        <v xml:space="preserve"> LP MTender</v>
      </c>
      <c r="E2162" s="1" t="str">
        <f>[1]TENDER_CA!E57161</f>
        <v xml:space="preserve"> IMSP DIOMID GHERMAN INSTITUTE OF NEUROLOGY AND NEUROSURGERY</v>
      </c>
      <c r="F2162" s="1" t="str">
        <f>[1]TENDER_CA!F57161</f>
        <v xml:space="preserve"> LISMEDFARM SRL</v>
      </c>
      <c r="G2162" s="1" t="str">
        <f>[1]TENDER_CA!G57161</f>
        <v xml:space="preserve"> Procurement of medicines necessary for public medical and sanitary institutions (IMSP) and budgetary institutions providing medical and social services for 2024 (Basic List) (repeated no. 1)</v>
      </c>
      <c r="H2162" s="1" t="str">
        <f>[1]TENDER_CA!H57161</f>
        <v xml:space="preserve"> 199.58</v>
      </c>
      <c r="I2162" s="1" t="str">
        <f>[1]TENDER_CA!I57161</f>
        <v xml:space="preserve"> 33600000-6</v>
      </c>
      <c r="J2162" s="1">
        <f>[1]TENDER_CA!J57161</f>
        <v>202400139</v>
      </c>
      <c r="K2162" s="1">
        <f>[1]TENDER_CA!K57161</f>
        <v>9</v>
      </c>
      <c r="L2162" s="1" t="str">
        <f>[1]TENDER_CA!L57161</f>
        <v xml:space="preserve"> 4/319-27783</v>
      </c>
      <c r="M2162" s="4">
        <f>[1]TENDER_CA!M57161</f>
        <v>0</v>
      </c>
    </row>
    <row r="2163" spans="1:13" ht="31.5" customHeight="1" x14ac:dyDescent="0.25">
      <c r="A2163" s="1" t="str">
        <f>[1]TENDER_CA!A57162</f>
        <v xml:space="preserve"> Purchase contract</v>
      </c>
      <c r="B2163" s="2" t="str">
        <f>[1]TENDER_CA!B57162</f>
        <v xml:space="preserve"> 14.12.2023</v>
      </c>
      <c r="C2163" s="3" t="str">
        <f>[1]TENDER_CA!C57162</f>
        <v xml:space="preserve"> ocds-b3wdp1-MD-1692194527783</v>
      </c>
      <c r="D2163" s="1" t="str">
        <f>[1]TENDER_CA!D57162</f>
        <v xml:space="preserve"> LP MTender</v>
      </c>
      <c r="E2163" s="1" t="str">
        <f>[1]TENDER_CA!E57162</f>
        <v xml:space="preserve"> IMSP MUNICIPAL MATERNITY NO. 2</v>
      </c>
      <c r="F2163" s="1" t="str">
        <f>[1]TENDER_CA!F57162</f>
        <v xml:space="preserve"> LISMEDFARM SRL</v>
      </c>
      <c r="G2163" s="1" t="str">
        <f>[1]TENDER_CA!G57162</f>
        <v xml:space="preserve"> Procurement of medicines necessary for public medical and sanitary institutions (IMSP) and budgetary institutions providing medical and social services for 2024 (Basic List) (repeated no. 1)</v>
      </c>
      <c r="H2163" s="1">
        <f>[1]TENDER_CA!H57162</f>
        <v>8342.4599999999991</v>
      </c>
      <c r="I2163" s="1" t="str">
        <f>[1]TENDER_CA!I57162</f>
        <v xml:space="preserve"> 33600000-6</v>
      </c>
      <c r="J2163" s="1">
        <f>[1]TENDER_CA!J57162</f>
        <v>202400139</v>
      </c>
      <c r="K2163" s="1">
        <f>[1]TENDER_CA!K57162</f>
        <v>9</v>
      </c>
      <c r="L2163" s="1" t="str">
        <f>[1]TENDER_CA!L57162</f>
        <v xml:space="preserve"> 4/320-27783</v>
      </c>
      <c r="M2163" s="4">
        <f>[1]TENDER_CA!M57162</f>
        <v>0</v>
      </c>
    </row>
    <row r="2164" spans="1:13" ht="31.5" customHeight="1" x14ac:dyDescent="0.25">
      <c r="A2164" s="1" t="str">
        <f>[1]TENDER_CA!A57163</f>
        <v xml:space="preserve"> Purchase contract</v>
      </c>
      <c r="B2164" s="2" t="str">
        <f>[1]TENDER_CA!B57163</f>
        <v xml:space="preserve"> 14.12.2023</v>
      </c>
      <c r="C2164" s="3" t="str">
        <f>[1]TENDER_CA!C57163</f>
        <v xml:space="preserve"> ocds-b3wdp1-MD-1692194527783</v>
      </c>
      <c r="D2164" s="1" t="str">
        <f>[1]TENDER_CA!D57163</f>
        <v xml:space="preserve"> LP MTender</v>
      </c>
      <c r="E2164" s="1" t="str">
        <f>[1]TENDER_CA!E57163</f>
        <v>IMSP MUNICIPAL CLINICAL HOSPITAL NO. 4</v>
      </c>
      <c r="F2164" s="1" t="str">
        <f>[1]TENDER_CA!F57163</f>
        <v xml:space="preserve"> LISMEDFARM SRL</v>
      </c>
      <c r="G2164" s="1" t="str">
        <f>[1]TENDER_CA!G57163</f>
        <v xml:space="preserve"> Procurement of medicines necessary for public medical and sanitary institutions (IMSP) and budgetary institutions providing medical and social services for 2024 (Basic List) (repeated no. 1)</v>
      </c>
      <c r="H2164" s="1" t="str">
        <f>[1]TENDER_CA!H57163</f>
        <v xml:space="preserve"> 24.95</v>
      </c>
      <c r="I2164" s="1" t="str">
        <f>[1]TENDER_CA!I57163</f>
        <v xml:space="preserve"> 33600000-6</v>
      </c>
      <c r="J2164" s="1">
        <f>[1]TENDER_CA!J57163</f>
        <v>202400139</v>
      </c>
      <c r="K2164" s="1">
        <f>[1]TENDER_CA!K57163</f>
        <v>9</v>
      </c>
      <c r="L2164" s="1" t="str">
        <f>[1]TENDER_CA!L57163</f>
        <v xml:space="preserve"> 4/323-27783</v>
      </c>
      <c r="M2164" s="4">
        <f>[1]TENDER_CA!M57163</f>
        <v>0</v>
      </c>
    </row>
    <row r="2165" spans="1:13" ht="31.5" customHeight="1" x14ac:dyDescent="0.25">
      <c r="A2165" s="1" t="str">
        <f>[1]TENDER_CA!A57164</f>
        <v xml:space="preserve"> Purchase contract</v>
      </c>
      <c r="B2165" s="2" t="str">
        <f>[1]TENDER_CA!B57164</f>
        <v xml:space="preserve"> 14.12.2023</v>
      </c>
      <c r="C2165" s="3" t="str">
        <f>[1]TENDER_CA!C57164</f>
        <v xml:space="preserve"> ocds-b3wdp1-MD-1692194527783</v>
      </c>
      <c r="D2165" s="1" t="str">
        <f>[1]TENDER_CA!D57164</f>
        <v xml:space="preserve"> LP MTender</v>
      </c>
      <c r="E2165" s="1" t="str">
        <f>[1]TENDER_CA!E57164</f>
        <v xml:space="preserve"> IMSP BRICENI DISTRICT HOSPITAL</v>
      </c>
      <c r="F2165" s="1" t="str">
        <f>[1]TENDER_CA!F57164</f>
        <v xml:space="preserve"> LISMEDFARM SRL</v>
      </c>
      <c r="G2165" s="1" t="str">
        <f>[1]TENDER_CA!G57164</f>
        <v xml:space="preserve"> Procurement of medicines necessary for public medical and sanitary institutions (IMSP) and budgetary institutions providing medical and social services for 2024 (Basic List) (repeated no. 1)</v>
      </c>
      <c r="H2165" s="1" t="str">
        <f>[1]TENDER_CA!H57164</f>
        <v xml:space="preserve"> 249.48</v>
      </c>
      <c r="I2165" s="1" t="str">
        <f>[1]TENDER_CA!I57164</f>
        <v xml:space="preserve"> 33600000-6</v>
      </c>
      <c r="J2165" s="1">
        <f>[1]TENDER_CA!J57164</f>
        <v>202400139</v>
      </c>
      <c r="K2165" s="1">
        <f>[1]TENDER_CA!K57164</f>
        <v>9</v>
      </c>
      <c r="L2165" s="1" t="str">
        <f>[1]TENDER_CA!L57164</f>
        <v xml:space="preserve"> 4/326-27783</v>
      </c>
      <c r="M2165" s="4">
        <f>[1]TENDER_CA!M57164</f>
        <v>0</v>
      </c>
    </row>
    <row r="2166" spans="1:13" ht="31.5" customHeight="1" x14ac:dyDescent="0.25">
      <c r="A2166" s="1" t="str">
        <f>[1]TENDER_CA!A57165</f>
        <v xml:space="preserve"> Purchase contract</v>
      </c>
      <c r="B2166" s="2" t="str">
        <f>[1]TENDER_CA!B57165</f>
        <v xml:space="preserve"> 14.12.2023</v>
      </c>
      <c r="C2166" s="3" t="str">
        <f>[1]TENDER_CA!C57165</f>
        <v xml:space="preserve"> ocds-b3wdp1-MD-1692194527783</v>
      </c>
      <c r="D2166" s="1" t="str">
        <f>[1]TENDER_CA!D57165</f>
        <v xml:space="preserve"> LP MTender</v>
      </c>
      <c r="E2166" s="1" t="str">
        <f>[1]TENDER_CA!E57165</f>
        <v xml:space="preserve"> IMSP CANTEMIR DISTRICT HOSPITAL</v>
      </c>
      <c r="F2166" s="1" t="str">
        <f>[1]TENDER_CA!F57165</f>
        <v xml:space="preserve"> LISMEDFARM SRL</v>
      </c>
      <c r="G2166" s="1" t="str">
        <f>[1]TENDER_CA!G57165</f>
        <v xml:space="preserve"> Procurement of medicines necessary for public medical and sanitary institutions (IMSP) and budgetary institutions providing medical and social services for 2024 (Basic List) (repeated no. 1)</v>
      </c>
      <c r="H2166" s="1">
        <f>[1]TENDER_CA!H57165</f>
        <v>4285.4399999999996</v>
      </c>
      <c r="I2166" s="1" t="str">
        <f>[1]TENDER_CA!I57165</f>
        <v xml:space="preserve"> 33600000-6</v>
      </c>
      <c r="J2166" s="1">
        <f>[1]TENDER_CA!J57165</f>
        <v>202400139</v>
      </c>
      <c r="K2166" s="1">
        <f>[1]TENDER_CA!K57165</f>
        <v>9</v>
      </c>
      <c r="L2166" s="1" t="str">
        <f>[1]TENDER_CA!L57165</f>
        <v xml:space="preserve"> 4/328-27783</v>
      </c>
      <c r="M2166" s="4">
        <f>[1]TENDER_CA!M57165</f>
        <v>0</v>
      </c>
    </row>
    <row r="2167" spans="1:13" ht="31.5" customHeight="1" x14ac:dyDescent="0.25">
      <c r="A2167" s="1" t="str">
        <f>[1]TENDER_CA!A57166</f>
        <v xml:space="preserve"> Purchase contract</v>
      </c>
      <c r="B2167" s="2" t="str">
        <f>[1]TENDER_CA!B57166</f>
        <v xml:space="preserve"> 14.12.2023</v>
      </c>
      <c r="C2167" s="3" t="str">
        <f>[1]TENDER_CA!C57166</f>
        <v xml:space="preserve"> ocds-b3wdp1-MD-1692194527783</v>
      </c>
      <c r="D2167" s="1" t="str">
        <f>[1]TENDER_CA!D57166</f>
        <v xml:space="preserve"> LP MTender</v>
      </c>
      <c r="E2167" s="1" t="str">
        <f>[1]TENDER_CA!E57166</f>
        <v xml:space="preserve"> IMSP CLINICAL HOSPITAL FOR INFECTIOUS DISEASES T CIORBA</v>
      </c>
      <c r="F2167" s="1" t="str">
        <f>[1]TENDER_CA!F57166</f>
        <v xml:space="preserve"> LISMEDFARM SRL</v>
      </c>
      <c r="G2167" s="1" t="str">
        <f>[1]TENDER_CA!G57166</f>
        <v xml:space="preserve"> Procurement of medicines necessary for public medical and sanitary institutions (IMSP) and budgetary institutions providing medical and social services for 2024 (Basic List) (repeated no. 1)</v>
      </c>
      <c r="H2167" s="1" t="str">
        <f>[1]TENDER_CA!H57166</f>
        <v xml:space="preserve"> 720.90</v>
      </c>
      <c r="I2167" s="1" t="str">
        <f>[1]TENDER_CA!I57166</f>
        <v xml:space="preserve"> 33600000-6</v>
      </c>
      <c r="J2167" s="1">
        <f>[1]TENDER_CA!J57166</f>
        <v>202400139</v>
      </c>
      <c r="K2167" s="1">
        <f>[1]TENDER_CA!K57166</f>
        <v>9</v>
      </c>
      <c r="L2167" s="1" t="str">
        <f>[1]TENDER_CA!L57166</f>
        <v xml:space="preserve"> 4/33-27783</v>
      </c>
      <c r="M2167" s="4">
        <f>[1]TENDER_CA!M57166</f>
        <v>0</v>
      </c>
    </row>
    <row r="2168" spans="1:13" ht="31.5" customHeight="1" x14ac:dyDescent="0.25">
      <c r="A2168" s="1" t="str">
        <f>[1]TENDER_CA!A57167</f>
        <v xml:space="preserve"> Purchase contract</v>
      </c>
      <c r="B2168" s="2" t="str">
        <f>[1]TENDER_CA!B57167</f>
        <v xml:space="preserve"> 14.12.2023</v>
      </c>
      <c r="C2168" s="3" t="str">
        <f>[1]TENDER_CA!C57167</f>
        <v xml:space="preserve"> ocds-b3wdp1-MD-1692194527783</v>
      </c>
      <c r="D2168" s="1" t="str">
        <f>[1]TENDER_CA!D57167</f>
        <v xml:space="preserve"> LP MTender</v>
      </c>
      <c r="E2168" s="1" t="str">
        <f>[1]TENDER_CA!E57167</f>
        <v xml:space="preserve"> IMSP DONDUSENI DISTRICT HOSPITAL</v>
      </c>
      <c r="F2168" s="1" t="str">
        <f>[1]TENDER_CA!F57167</f>
        <v xml:space="preserve"> LISMEDFARM SRL</v>
      </c>
      <c r="G2168" s="1" t="str">
        <f>[1]TENDER_CA!G57167</f>
        <v xml:space="preserve"> Procurement of medicines necessary for public medical and sanitary institutions (IMSP) and budgetary institutions providing medical and social services for 2024 (Basic List) (repeated no. 1)</v>
      </c>
      <c r="H2168" s="1">
        <f>[1]TENDER_CA!H57167</f>
        <v>5.2110000000000003</v>
      </c>
      <c r="I2168" s="1" t="str">
        <f>[1]TENDER_CA!I57167</f>
        <v xml:space="preserve"> 33600000-6</v>
      </c>
      <c r="J2168" s="1">
        <f>[1]TENDER_CA!J57167</f>
        <v>202400139</v>
      </c>
      <c r="K2168" s="1">
        <f>[1]TENDER_CA!K57167</f>
        <v>9</v>
      </c>
      <c r="L2168" s="1" t="str">
        <f>[1]TENDER_CA!L57167</f>
        <v xml:space="preserve"> 4/330-27783</v>
      </c>
      <c r="M2168" s="4">
        <f>[1]TENDER_CA!M57167</f>
        <v>0</v>
      </c>
    </row>
    <row r="2169" spans="1:13" ht="31.5" customHeight="1" x14ac:dyDescent="0.25">
      <c r="A2169" s="1" t="str">
        <f>[1]TENDER_CA!A57168</f>
        <v xml:space="preserve"> Purchase contract</v>
      </c>
      <c r="B2169" s="2" t="str">
        <f>[1]TENDER_CA!B57168</f>
        <v xml:space="preserve"> 14.12.2023</v>
      </c>
      <c r="C2169" s="3" t="str">
        <f>[1]TENDER_CA!C57168</f>
        <v xml:space="preserve"> ocds-b3wdp1-MD-1692194527783</v>
      </c>
      <c r="D2169" s="1" t="str">
        <f>[1]TENDER_CA!D57168</f>
        <v xml:space="preserve"> LP MTender</v>
      </c>
      <c r="E2169" s="1" t="str">
        <f>[1]TENDER_CA!E57168</f>
        <v xml:space="preserve"> IM UNGHENI DISTRICT DENTAL CENTER</v>
      </c>
      <c r="F2169" s="1" t="str">
        <f>[1]TENDER_CA!F57168</f>
        <v xml:space="preserve"> LISMEDFARM SRL</v>
      </c>
      <c r="G2169" s="1" t="str">
        <f>[1]TENDER_CA!G57168</f>
        <v xml:space="preserve"> Procurement of medicines necessary for public medical and sanitary institutions (IMSP) and budgetary institutions providing medical and social services for 2024 (Basic List) (repeated no. 1)</v>
      </c>
      <c r="H2169" s="1">
        <f>[1]TENDER_CA!H57168</f>
        <v>6993</v>
      </c>
      <c r="I2169" s="1" t="str">
        <f>[1]TENDER_CA!I57168</f>
        <v xml:space="preserve"> 33600000-6</v>
      </c>
      <c r="J2169" s="1">
        <f>[1]TENDER_CA!J57168</f>
        <v>202400139</v>
      </c>
      <c r="K2169" s="1">
        <f>[1]TENDER_CA!K57168</f>
        <v>9</v>
      </c>
      <c r="L2169" s="1" t="str">
        <f>[1]TENDER_CA!L57168</f>
        <v xml:space="preserve"> 4/334-27783</v>
      </c>
      <c r="M2169" s="4">
        <f>[1]TENDER_CA!M57168</f>
        <v>0</v>
      </c>
    </row>
    <row r="2170" spans="1:13" ht="31.5" customHeight="1" x14ac:dyDescent="0.25">
      <c r="A2170" s="1" t="str">
        <f>[1]TENDER_CA!A57169</f>
        <v xml:space="preserve"> Purchase contract</v>
      </c>
      <c r="B2170" s="2" t="str">
        <f>[1]TENDER_CA!B57169</f>
        <v xml:space="preserve"> 14.12.2023</v>
      </c>
      <c r="C2170" s="3" t="str">
        <f>[1]TENDER_CA!C57169</f>
        <v xml:space="preserve"> ocds-b3wdp1-MD-1692194527783</v>
      </c>
      <c r="D2170" s="1" t="str">
        <f>[1]TENDER_CA!D57169</f>
        <v xml:space="preserve"> LP MTender</v>
      </c>
      <c r="E2170" s="1" t="str">
        <f>[1]TENDER_CA!E57169</f>
        <v xml:space="preserve"> IMSP MUNICIPAL CLINICAL HOSPITAL GHEORGHE PALADI</v>
      </c>
      <c r="F2170" s="1" t="str">
        <f>[1]TENDER_CA!F57169</f>
        <v xml:space="preserve"> LISMEDFARM SRL</v>
      </c>
      <c r="G2170" s="1" t="str">
        <f>[1]TENDER_CA!G57169</f>
        <v xml:space="preserve"> Procurement of medicines necessary for public medical and sanitary institutions (IMSP) and budgetary institutions providing medical and social services for 2024 (Basic List) (repeated no. 1)</v>
      </c>
      <c r="H2170" s="1">
        <f>[1]TENDER_CA!H57169</f>
        <v>137618.73000000001</v>
      </c>
      <c r="I2170" s="1" t="str">
        <f>[1]TENDER_CA!I57169</f>
        <v xml:space="preserve"> 33600000-6</v>
      </c>
      <c r="J2170" s="1">
        <f>[1]TENDER_CA!J57169</f>
        <v>202400139</v>
      </c>
      <c r="K2170" s="1">
        <f>[1]TENDER_CA!K57169</f>
        <v>9</v>
      </c>
      <c r="L2170" s="1" t="str">
        <f>[1]TENDER_CA!L57169</f>
        <v xml:space="preserve"> 4/34-27783</v>
      </c>
      <c r="M2170" s="4">
        <f>[1]TENDER_CA!M57169</f>
        <v>0</v>
      </c>
    </row>
    <row r="2171" spans="1:13" ht="31.5" customHeight="1" x14ac:dyDescent="0.25">
      <c r="A2171" s="1" t="str">
        <f>[1]TENDER_CA!A57170</f>
        <v xml:space="preserve"> Purchase contract</v>
      </c>
      <c r="B2171" s="2" t="str">
        <f>[1]TENDER_CA!B57170</f>
        <v xml:space="preserve"> 14.12.2023</v>
      </c>
      <c r="C2171" s="3" t="str">
        <f>[1]TENDER_CA!C57170</f>
        <v xml:space="preserve"> ocds-b3wdp1-MD-1692194527783</v>
      </c>
      <c r="D2171" s="1" t="str">
        <f>[1]TENDER_CA!D57170</f>
        <v xml:space="preserve"> LP MTender</v>
      </c>
      <c r="E2171" s="1" t="str">
        <f>[1]TENDER_CA!E57170</f>
        <v xml:space="preserve"> IMSP MUNICIPAL CLINICAL HOSPITAL SAINT ARCHANGEL MICHAEL</v>
      </c>
      <c r="F2171" s="1" t="str">
        <f>[1]TENDER_CA!F57170</f>
        <v xml:space="preserve"> LISMEDFARM SRL</v>
      </c>
      <c r="G2171" s="1" t="str">
        <f>[1]TENDER_CA!G57170</f>
        <v xml:space="preserve"> Procurement of medicines necessary for public medical and sanitary institutions (IMSP) and budgetary institutions providing medical and social services for 2024 (Basic List) (repeated no. 1)</v>
      </c>
      <c r="H2171" s="1">
        <f>[1]TENDER_CA!H57170</f>
        <v>13927.84</v>
      </c>
      <c r="I2171" s="1" t="str">
        <f>[1]TENDER_CA!I57170</f>
        <v xml:space="preserve"> 33600000-6</v>
      </c>
      <c r="J2171" s="1">
        <f>[1]TENDER_CA!J57170</f>
        <v>202400139</v>
      </c>
      <c r="K2171" s="1">
        <f>[1]TENDER_CA!K57170</f>
        <v>9</v>
      </c>
      <c r="L2171" s="1" t="str">
        <f>[1]TENDER_CA!L57170</f>
        <v xml:space="preserve"> 4/35-27783</v>
      </c>
      <c r="M2171" s="4">
        <f>[1]TENDER_CA!M57170</f>
        <v>0</v>
      </c>
    </row>
    <row r="2172" spans="1:13" ht="31.5" customHeight="1" x14ac:dyDescent="0.25">
      <c r="A2172" s="1" t="str">
        <f>[1]TENDER_CA!A57171</f>
        <v xml:space="preserve"> Purchase contract</v>
      </c>
      <c r="B2172" s="2" t="str">
        <f>[1]TENDER_CA!B57171</f>
        <v xml:space="preserve"> 14.12.2023</v>
      </c>
      <c r="C2172" s="3" t="str">
        <f>[1]TENDER_CA!C57171</f>
        <v xml:space="preserve"> ocds-b3wdp1-MD-1692194527783</v>
      </c>
      <c r="D2172" s="1" t="str">
        <f>[1]TENDER_CA!D57171</f>
        <v xml:space="preserve"> LP MTender</v>
      </c>
      <c r="E2172" s="1" t="str">
        <f>[1]TENDER_CA!E57171</f>
        <v xml:space="preserve"> IMSP BALTI CLINICAL HOSPITAL</v>
      </c>
      <c r="F2172" s="1" t="str">
        <f>[1]TENDER_CA!F57171</f>
        <v xml:space="preserve"> LISMEDFARM SRL</v>
      </c>
      <c r="G2172" s="1" t="str">
        <f>[1]TENDER_CA!G57171</f>
        <v xml:space="preserve"> Procurement of medicines necessary for public medical and sanitary institutions (IMSP) and budgetary institutions providing medical and social services for 2024 (Basic List) (repeated no. 1)</v>
      </c>
      <c r="H2172" s="1">
        <f>[1]TENDER_CA!H57171</f>
        <v>53446.38</v>
      </c>
      <c r="I2172" s="1" t="str">
        <f>[1]TENDER_CA!I57171</f>
        <v xml:space="preserve"> 33600000-6</v>
      </c>
      <c r="J2172" s="1">
        <f>[1]TENDER_CA!J57171</f>
        <v>202400139</v>
      </c>
      <c r="K2172" s="1">
        <f>[1]TENDER_CA!K57171</f>
        <v>9</v>
      </c>
      <c r="L2172" s="1" t="str">
        <f>[1]TENDER_CA!L57171</f>
        <v xml:space="preserve"> 4/37-27783</v>
      </c>
      <c r="M2172" s="4">
        <f>[1]TENDER_CA!M57171</f>
        <v>0</v>
      </c>
    </row>
    <row r="2173" spans="1:13" ht="31.5" customHeight="1" x14ac:dyDescent="0.25">
      <c r="A2173" s="1" t="str">
        <f>[1]TENDER_CA!A57172</f>
        <v xml:space="preserve"> Purchase contract</v>
      </c>
      <c r="B2173" s="2" t="str">
        <f>[1]TENDER_CA!B57172</f>
        <v xml:space="preserve"> 14.12.2023</v>
      </c>
      <c r="C2173" s="3" t="str">
        <f>[1]TENDER_CA!C57172</f>
        <v xml:space="preserve"> ocds-b3wdp1-MD-1692194527783</v>
      </c>
      <c r="D2173" s="1" t="str">
        <f>[1]TENDER_CA!D57172</f>
        <v xml:space="preserve"> LP MTender</v>
      </c>
      <c r="E2173" s="1" t="str">
        <f>[1]TENDER_CA!E57172</f>
        <v xml:space="preserve"> CENTRAL MILITARY CLINICAL HOSPITAL</v>
      </c>
      <c r="F2173" s="1" t="str">
        <f>[1]TENDER_CA!F57172</f>
        <v xml:space="preserve"> LISMEDFARM SRL</v>
      </c>
      <c r="G2173" s="1" t="str">
        <f>[1]TENDER_CA!G57172</f>
        <v xml:space="preserve"> Procurement of medicines necessary for public medical and sanitary institutions (IMSP) and budgetary institutions providing medical and social services for 2024 (Basic List) (repeated no. 1)</v>
      </c>
      <c r="H2173" s="1">
        <f>[1]TENDER_CA!H57172</f>
        <v>4772.5200000000004</v>
      </c>
      <c r="I2173" s="1" t="str">
        <f>[1]TENDER_CA!I57172</f>
        <v xml:space="preserve"> 33600000-6</v>
      </c>
      <c r="J2173" s="1">
        <f>[1]TENDER_CA!J57172</f>
        <v>202400139</v>
      </c>
      <c r="K2173" s="1">
        <f>[1]TENDER_CA!K57172</f>
        <v>9</v>
      </c>
      <c r="L2173" s="1" t="str">
        <f>[1]TENDER_CA!L57172</f>
        <v xml:space="preserve"> 4/39-27783</v>
      </c>
      <c r="M2173" s="4">
        <f>[1]TENDER_CA!M57172</f>
        <v>0</v>
      </c>
    </row>
    <row r="2174" spans="1:13" ht="31.5" customHeight="1" x14ac:dyDescent="0.25">
      <c r="A2174" s="1" t="str">
        <f>[1]TENDER_CA!A57173</f>
        <v xml:space="preserve"> Purchase contract</v>
      </c>
      <c r="B2174" s="2" t="str">
        <f>[1]TENDER_CA!B57173</f>
        <v xml:space="preserve"> 14.12.2023</v>
      </c>
      <c r="C2174" s="3" t="str">
        <f>[1]TENDER_CA!C57173</f>
        <v>ocds-b3wdp1-MD-1701160655496</v>
      </c>
      <c r="D2174" s="1" t="str">
        <f>[1]TENDER_CA!D57173</f>
        <v xml:space="preserve"> COP MTender</v>
      </c>
      <c r="E2174" s="1" t="str">
        <f>[1]TENDER_CA!E57173</f>
        <v xml:space="preserve"> IMSP Taraclia Health Center</v>
      </c>
      <c r="F2174" s="1" t="str">
        <f>[1]TENDER_CA!F57173</f>
        <v xml:space="preserve"> INTEGRAL AUTO SA</v>
      </c>
      <c r="G2174" s="1" t="str">
        <f>[1]TENDER_CA!G57173</f>
        <v xml:space="preserve"> Purchasing a car</v>
      </c>
      <c r="H2174" s="1">
        <f>[1]TENDER_CA!H57173</f>
        <v>480000</v>
      </c>
      <c r="I2174" s="1" t="str">
        <f>[1]TENDER_CA!I57173</f>
        <v xml:space="preserve"> 34110000-1</v>
      </c>
      <c r="J2174" s="1">
        <f>[1]TENDER_CA!J57173</f>
        <v>202330928</v>
      </c>
      <c r="K2174" s="1">
        <f>[1]TENDER_CA!K57173</f>
        <v>1</v>
      </c>
      <c r="L2174" s="1" t="str">
        <f>[1]TENDER_CA!L57173</f>
        <v>195/23</v>
      </c>
      <c r="M2174" s="4">
        <f>[1]TENDER_CA!M57173</f>
        <v>0</v>
      </c>
    </row>
    <row r="2175" spans="1:13" ht="31.5" customHeight="1" x14ac:dyDescent="0.25">
      <c r="A2175" s="1" t="str">
        <f>[1]TENDER_CA!A57174</f>
        <v xml:space="preserve"> Purchase contract</v>
      </c>
      <c r="B2175" s="2" t="str">
        <f>[1]TENDER_CA!B57174</f>
        <v xml:space="preserve"> 13.12.2023</v>
      </c>
      <c r="C2175" s="3" t="str">
        <f>[1]TENDER_CA!C57174</f>
        <v>ocds-b3wdp1-MD-1699461572964</v>
      </c>
      <c r="D2175" s="1" t="str">
        <f>[1]TENDER_CA!D57174</f>
        <v xml:space="preserve"> LP MTender</v>
      </c>
      <c r="E2175" s="1" t="str">
        <f>[1]TENDER_CA!E57174</f>
        <v xml:space="preserve"> IMSP SCMC V Ignatenco</v>
      </c>
      <c r="F2175" s="1" t="str">
        <f>[1]TENDER_CA!F57174</f>
        <v xml:space="preserve"> Dreamgreen SRL</v>
      </c>
      <c r="G2175" s="1" t="str">
        <f>[1]TENDER_CA!G57174</f>
        <v xml:space="preserve"> Laundry and linen rental services specific to medical institutions</v>
      </c>
      <c r="H2175" s="1" t="str">
        <f>[1]TENDER_CA!H57174</f>
        <v>1.325.64000</v>
      </c>
      <c r="I2175" s="1" t="str">
        <f>[1]TENDER_CA!I57174</f>
        <v xml:space="preserve"> 98300000-6</v>
      </c>
      <c r="J2175" s="1">
        <f>[1]TENDER_CA!J57174</f>
        <v>202330911</v>
      </c>
      <c r="K2175" s="1">
        <f>[1]TENDER_CA!K57174</f>
        <v>1</v>
      </c>
      <c r="L2175" s="1" t="str">
        <f>[1]TENDER_CA!L57174</f>
        <v xml:space="preserve"> 140/23</v>
      </c>
      <c r="M2175" s="4">
        <f>[1]TENDER_CA!M57174</f>
        <v>0</v>
      </c>
    </row>
    <row r="2176" spans="1:13" ht="31.5" customHeight="1" x14ac:dyDescent="0.25">
      <c r="A2176" s="1" t="str">
        <f>[1]TENDER_CA!A57175</f>
        <v xml:space="preserve"> Purchase contract</v>
      </c>
      <c r="B2176" s="2" t="str">
        <f>[1]TENDER_CA!B57175</f>
        <v xml:space="preserve"> 13.12.2023</v>
      </c>
      <c r="C2176" s="3" t="str">
        <f>[1]TENDER_CA!C57175</f>
        <v xml:space="preserve"> ocds-b3wdp1-MD-1692194527783</v>
      </c>
      <c r="D2176" s="1" t="str">
        <f>[1]TENDER_CA!D57175</f>
        <v xml:space="preserve"> LP MTender</v>
      </c>
      <c r="E2176" s="1" t="str">
        <f>[1]TENDER_CA!E57175</f>
        <v xml:space="preserve"> IMSP COLONITA HEALTH CENTER</v>
      </c>
      <c r="F2176" s="1" t="str">
        <f>[1]TENDER_CA!F57175</f>
        <v xml:space="preserve"> MEDEFERENT GROUP SRL</v>
      </c>
      <c r="G2176" s="1" t="str">
        <f>[1]TENDER_CA!G57175</f>
        <v xml:space="preserve"> Procurement of medicines necessary for public medical and sanitary institutions (IMSP) and budgetary institutions providing medical and social services for 2024 (Basic List) (repeated no. 1)</v>
      </c>
      <c r="H2176" s="1">
        <f>[1]TENDER_CA!H57175</f>
        <v>17118</v>
      </c>
      <c r="I2176" s="1" t="str">
        <f>[1]TENDER_CA!I57175</f>
        <v xml:space="preserve"> 33600000-6</v>
      </c>
      <c r="J2176" s="1">
        <f>[1]TENDER_CA!J57175</f>
        <v>202400139</v>
      </c>
      <c r="K2176" s="1">
        <f>[1]TENDER_CA!K57175</f>
        <v>9</v>
      </c>
      <c r="L2176" s="1" t="str">
        <f>[1]TENDER_CA!L57175</f>
        <v>5/156-27783</v>
      </c>
      <c r="M2176" s="4">
        <f>[1]TENDER_CA!M57175</f>
        <v>0</v>
      </c>
    </row>
    <row r="2177" spans="1:13" ht="31.5" customHeight="1" x14ac:dyDescent="0.25">
      <c r="A2177" s="1" t="str">
        <f>[1]TENDER_CA!A57176</f>
        <v xml:space="preserve"> Purchase contract</v>
      </c>
      <c r="B2177" s="2" t="str">
        <f>[1]TENDER_CA!B57176</f>
        <v xml:space="preserve"> 13.12.2023</v>
      </c>
      <c r="C2177" s="3" t="str">
        <f>[1]TENDER_CA!C57176</f>
        <v xml:space="preserve"> ocds-b3wdp1-MD-1692194527783</v>
      </c>
      <c r="D2177" s="1" t="str">
        <f>[1]TENDER_CA!D57176</f>
        <v xml:space="preserve"> LP MTender</v>
      </c>
      <c r="E2177" s="1" t="str">
        <f>[1]TENDER_CA!E57176</f>
        <v xml:space="preserve"> IMSP INSTITUTE OF EMERGENCY MEDICINE</v>
      </c>
      <c r="F2177" s="1" t="str">
        <f>[1]TENDER_CA!F57176</f>
        <v xml:space="preserve"> MEDEFERENT GROUP SRL</v>
      </c>
      <c r="G2177" s="1" t="str">
        <f>[1]TENDER_CA!G57176</f>
        <v xml:space="preserve"> Procurement of medicines necessary for public medical and sanitary institutions (IMSP) and budgetary institutions providing medical and social services for 2024 (Basic List) (repeated no. 1)</v>
      </c>
      <c r="H2177" s="1">
        <f>[1]TENDER_CA!H57176</f>
        <v>818.64918</v>
      </c>
      <c r="I2177" s="1" t="str">
        <f>[1]TENDER_CA!I57176</f>
        <v xml:space="preserve"> 33600000-6</v>
      </c>
      <c r="J2177" s="1">
        <f>[1]TENDER_CA!J57176</f>
        <v>202400139</v>
      </c>
      <c r="K2177" s="1">
        <f>[1]TENDER_CA!K57176</f>
        <v>9</v>
      </c>
      <c r="L2177" s="1" t="str">
        <f>[1]TENDER_CA!L57176</f>
        <v>5/31-27783</v>
      </c>
      <c r="M2177" s="4">
        <f>[1]TENDER_CA!M57176</f>
        <v>0</v>
      </c>
    </row>
    <row r="2178" spans="1:13" ht="31.5" customHeight="1" x14ac:dyDescent="0.25">
      <c r="A2178" s="1" t="str">
        <f>[1]TENDER_CA!A57177</f>
        <v xml:space="preserve"> Purchase contract</v>
      </c>
      <c r="B2178" s="2" t="str">
        <f>[1]TENDER_CA!B57177</f>
        <v xml:space="preserve"> 13.12.2023</v>
      </c>
      <c r="C2178" s="3" t="str">
        <f>[1]TENDER_CA!C57177</f>
        <v xml:space="preserve"> ocds-b3wdp1-MD-1692194527783</v>
      </c>
      <c r="D2178" s="1" t="str">
        <f>[1]TENDER_CA!D57177</f>
        <v xml:space="preserve"> LP MTender</v>
      </c>
      <c r="E2178" s="1" t="str">
        <f>[1]TENDER_CA!E57177</f>
        <v xml:space="preserve"> IMSP DISTRICT HOSPITAL SOLDANESTI</v>
      </c>
      <c r="F2178" s="1" t="str">
        <f>[1]TENDER_CA!F57177</f>
        <v xml:space="preserve"> MEDEFERENT GROUP SRL</v>
      </c>
      <c r="G2178" s="1" t="str">
        <f>[1]TENDER_CA!G57177</f>
        <v xml:space="preserve"> Procurement of medicines necessary for public medical and sanitary institutions (IMSP) and budgetary institutions providing medical and social services for 2024 (Basic List) (repeated no. 1)</v>
      </c>
      <c r="H2178" s="1">
        <f>[1]TENDER_CA!H57177</f>
        <v>30.405239999999999</v>
      </c>
      <c r="I2178" s="1" t="str">
        <f>[1]TENDER_CA!I57177</f>
        <v xml:space="preserve"> 33600000-6</v>
      </c>
      <c r="J2178" s="1">
        <f>[1]TENDER_CA!J57177</f>
        <v>202400139</v>
      </c>
      <c r="K2178" s="1">
        <f>[1]TENDER_CA!K57177</f>
        <v>9</v>
      </c>
      <c r="L2178" s="1" t="str">
        <f>[1]TENDER_CA!L57177</f>
        <v>5/72-27783</v>
      </c>
      <c r="M2178" s="4">
        <f>[1]TENDER_CA!M57177</f>
        <v>0</v>
      </c>
    </row>
    <row r="2179" spans="1:13" ht="31.5" customHeight="1" x14ac:dyDescent="0.25">
      <c r="A2179" s="1" t="str">
        <f>[1]TENDER_CA!A57178</f>
        <v xml:space="preserve"> Purchase contract</v>
      </c>
      <c r="B2179" s="2" t="str">
        <f>[1]TENDER_CA!B57178</f>
        <v xml:space="preserve"> 13.12.2023</v>
      </c>
      <c r="C2179" s="3" t="str">
        <f>[1]TENDER_CA!C57178</f>
        <v xml:space="preserve"> ocds-b3wdp1-MD-1692194527783</v>
      </c>
      <c r="D2179" s="1" t="str">
        <f>[1]TENDER_CA!D57178</f>
        <v xml:space="preserve"> LP MTender</v>
      </c>
      <c r="E2179" s="1" t="str">
        <f>[1]TENDER_CA!E57178</f>
        <v xml:space="preserve"> IMSP SOROCA DISTRICT HOSPITAL OF PRISACARI</v>
      </c>
      <c r="F2179" s="1" t="str">
        <f>[1]TENDER_CA!F57178</f>
        <v xml:space="preserve"> MEDEFERENT GROUP SRL</v>
      </c>
      <c r="G2179" s="1" t="str">
        <f>[1]TENDER_CA!G57178</f>
        <v xml:space="preserve"> Procurement of medicines necessary for public medical and sanitary institutions (IMSP) and budgetary institutions providing medical and social services for 2024 (Basic List) (repeated no. 1)</v>
      </c>
      <c r="H2179" s="1">
        <f>[1]TENDER_CA!H57178</f>
        <v>53.116880000000002</v>
      </c>
      <c r="I2179" s="1" t="str">
        <f>[1]TENDER_CA!I57178</f>
        <v xml:space="preserve"> 33600000-6</v>
      </c>
      <c r="J2179" s="1">
        <f>[1]TENDER_CA!J57178</f>
        <v>202400139</v>
      </c>
      <c r="K2179" s="1">
        <f>[1]TENDER_CA!K57178</f>
        <v>9</v>
      </c>
      <c r="L2179" s="1" t="str">
        <f>[1]TENDER_CA!L57178</f>
        <v>5/74-27783</v>
      </c>
      <c r="M2179" s="4">
        <f>[1]TENDER_CA!M57178</f>
        <v>0</v>
      </c>
    </row>
    <row r="2180" spans="1:13" ht="31.5" customHeight="1" x14ac:dyDescent="0.25">
      <c r="A2180" s="1" t="str">
        <f>[1]TENDER_CA!A57179</f>
        <v xml:space="preserve"> Purchase contract</v>
      </c>
      <c r="B2180" s="2" t="str">
        <f>[1]TENDER_CA!B57179</f>
        <v xml:space="preserve"> 13.12.2023</v>
      </c>
      <c r="C2180" s="3" t="str">
        <f>[1]TENDER_CA!C57179</f>
        <v xml:space="preserve"> ocds-b3wdp1-MD-1692194527783</v>
      </c>
      <c r="D2180" s="1" t="str">
        <f>[1]TENDER_CA!D57179</f>
        <v xml:space="preserve"> LP MTender</v>
      </c>
      <c r="E2180" s="1" t="str">
        <f>[1]TENDER_CA!E57179</f>
        <v>IMSP DISTRICT HOSPITAL STEFAN VODA</v>
      </c>
      <c r="F2180" s="1" t="str">
        <f>[1]TENDER_CA!F57179</f>
        <v xml:space="preserve"> MEDEFERENT GROUP SRL</v>
      </c>
      <c r="G2180" s="1" t="str">
        <f>[1]TENDER_CA!G57179</f>
        <v xml:space="preserve"> Procurement of medicines necessary for public medical and sanitary institutions (IMSP) and budgetary institutions providing medical and social services for 2024 (Basic List) (repeated no. 1)</v>
      </c>
      <c r="H2180" s="1">
        <f>[1]TENDER_CA!H57179</f>
        <v>30.155760000000001</v>
      </c>
      <c r="I2180" s="1" t="str">
        <f>[1]TENDER_CA!I57179</f>
        <v xml:space="preserve"> 33600000-6</v>
      </c>
      <c r="J2180" s="1">
        <f>[1]TENDER_CA!J57179</f>
        <v>202400139</v>
      </c>
      <c r="K2180" s="1">
        <f>[1]TENDER_CA!K57179</f>
        <v>9</v>
      </c>
      <c r="L2180" s="1" t="str">
        <f>[1]TENDER_CA!L57179</f>
        <v>5/76-27783</v>
      </c>
      <c r="M2180" s="4">
        <f>[1]TENDER_CA!M57179</f>
        <v>0</v>
      </c>
    </row>
    <row r="2181" spans="1:13" ht="31.5" customHeight="1" x14ac:dyDescent="0.25">
      <c r="A2181" s="1" t="str">
        <f>[1]TENDER_CA!A57180</f>
        <v xml:space="preserve"> Purchase contract</v>
      </c>
      <c r="B2181" s="2" t="str">
        <f>[1]TENDER_CA!B57180</f>
        <v xml:space="preserve"> 13.12.2023</v>
      </c>
      <c r="C2181" s="3" t="str">
        <f>[1]TENDER_CA!C57180</f>
        <v xml:space="preserve"> ocds-b3wdp1-MD-1692194527783</v>
      </c>
      <c r="D2181" s="1" t="str">
        <f>[1]TENDER_CA!D57180</f>
        <v xml:space="preserve"> LP MTender</v>
      </c>
      <c r="E2181" s="1" t="str">
        <f>[1]TENDER_CA!E57180</f>
        <v xml:space="preserve"> IMSP TARACLIA DISTRICT HOSPITAL</v>
      </c>
      <c r="F2181" s="1" t="str">
        <f>[1]TENDER_CA!F57180</f>
        <v xml:space="preserve"> MEDEFERENT GROUP SRL</v>
      </c>
      <c r="G2181" s="1" t="str">
        <f>[1]TENDER_CA!G57180</f>
        <v xml:space="preserve"> Procurement of medicines necessary for public medical and sanitary institutions (IMSP) and budgetary institutions providing medical and social services for 2024 (Basic List) (repeated no. 1)</v>
      </c>
      <c r="H2181" s="1">
        <f>[1]TENDER_CA!H57180</f>
        <v>18.336780000000001</v>
      </c>
      <c r="I2181" s="1" t="str">
        <f>[1]TENDER_CA!I57180</f>
        <v xml:space="preserve"> 33600000-6</v>
      </c>
      <c r="J2181" s="1">
        <f>[1]TENDER_CA!J57180</f>
        <v>202400139</v>
      </c>
      <c r="K2181" s="1">
        <f>[1]TENDER_CA!K57180</f>
        <v>9</v>
      </c>
      <c r="L2181" s="1" t="str">
        <f>[1]TENDER_CA!L57180</f>
        <v>5/78-27783</v>
      </c>
      <c r="M2181" s="4">
        <f>[1]TENDER_CA!M57180</f>
        <v>0</v>
      </c>
    </row>
    <row r="2182" spans="1:13" ht="31.5" customHeight="1" x14ac:dyDescent="0.25">
      <c r="A2182" s="1" t="str">
        <f>[1]TENDER_CA!A57181</f>
        <v xml:space="preserve"> Purchase contract</v>
      </c>
      <c r="B2182" s="2" t="str">
        <f>[1]TENDER_CA!B57181</f>
        <v xml:space="preserve"> 13.12.2023</v>
      </c>
      <c r="C2182" s="3" t="str">
        <f>[1]TENDER_CA!C57181</f>
        <v xml:space="preserve"> ocds-b3wdp1-MD-1692194527783</v>
      </c>
      <c r="D2182" s="1" t="str">
        <f>[1]TENDER_CA!D57181</f>
        <v xml:space="preserve"> LP MTender</v>
      </c>
      <c r="E2182" s="1" t="str">
        <f>[1]TENDER_CA!E57181</f>
        <v xml:space="preserve"> IMSP STATE HOSPITAL</v>
      </c>
      <c r="F2182" s="1" t="str">
        <f>[1]TENDER_CA!F57181</f>
        <v xml:space="preserve"> MEDEFERENT GROUP SRL</v>
      </c>
      <c r="G2182" s="1" t="str">
        <f>[1]TENDER_CA!G57181</f>
        <v xml:space="preserve"> Procurement of medicines necessary for public medical and sanitary institutions (IMSP) and budgetary institutions providing medical and social services for 2024 (Basic List) (repeated no. 1)</v>
      </c>
      <c r="H2182" s="1">
        <f>[1]TENDER_CA!H57181</f>
        <v>39.613320000000002</v>
      </c>
      <c r="I2182" s="1" t="str">
        <f>[1]TENDER_CA!I57181</f>
        <v xml:space="preserve"> 33600000-6</v>
      </c>
      <c r="J2182" s="1">
        <f>[1]TENDER_CA!J57181</f>
        <v>202400139</v>
      </c>
      <c r="K2182" s="1">
        <f>[1]TENDER_CA!K57181</f>
        <v>9</v>
      </c>
      <c r="L2182" s="1" t="str">
        <f>[1]TENDER_CA!L57181</f>
        <v>5/49-27783</v>
      </c>
      <c r="M2182" s="4">
        <f>[1]TENDER_CA!M57181</f>
        <v>0</v>
      </c>
    </row>
    <row r="2183" spans="1:13" ht="31.5" customHeight="1" x14ac:dyDescent="0.25">
      <c r="A2183" s="1" t="str">
        <f>[1]TENDER_CA!A57182</f>
        <v xml:space="preserve"> Purchase contract</v>
      </c>
      <c r="B2183" s="2" t="str">
        <f>[1]TENDER_CA!B57182</f>
        <v xml:space="preserve"> 13.12.2023</v>
      </c>
      <c r="C2183" s="3" t="str">
        <f>[1]TENDER_CA!C57182</f>
        <v xml:space="preserve"> ocds-b3wdp1-MD-1692194527783</v>
      </c>
      <c r="D2183" s="1" t="str">
        <f>[1]TENDER_CA!D57182</f>
        <v xml:space="preserve"> LP MTender</v>
      </c>
      <c r="E2183" s="1" t="str">
        <f>[1]TENDER_CA!E57182</f>
        <v xml:space="preserve"> IMSP CARPINENI HOSPITAL</v>
      </c>
      <c r="F2183" s="1" t="str">
        <f>[1]TENDER_CA!F57182</f>
        <v xml:space="preserve"> MEDEFERENT GROUP SRL</v>
      </c>
      <c r="G2183" s="1" t="str">
        <f>[1]TENDER_CA!G57182</f>
        <v xml:space="preserve"> Procurement of medicines necessary for public medical and sanitary institutions (IMSP) and budgetary institutions providing medical and social services for 2024 (Basic List) (repeated no. 1)</v>
      </c>
      <c r="H2183" s="1">
        <f>[1]TENDER_CA!H57182</f>
        <v>6631.2</v>
      </c>
      <c r="I2183" s="1" t="str">
        <f>[1]TENDER_CA!I57182</f>
        <v xml:space="preserve"> 33600000-6</v>
      </c>
      <c r="J2183" s="1">
        <f>[1]TENDER_CA!J57182</f>
        <v>202400139</v>
      </c>
      <c r="K2183" s="1">
        <f>[1]TENDER_CA!K57182</f>
        <v>9</v>
      </c>
      <c r="L2183" s="1" t="str">
        <f>[1]TENDER_CA!L57182</f>
        <v>5/51-27783</v>
      </c>
      <c r="M2183" s="4">
        <f>[1]TENDER_CA!M57182</f>
        <v>0</v>
      </c>
    </row>
    <row r="2184" spans="1:13" ht="31.5" customHeight="1" x14ac:dyDescent="0.25">
      <c r="A2184" s="1" t="str">
        <f>[1]TENDER_CA!A57183</f>
        <v xml:space="preserve"> Purchase contract</v>
      </c>
      <c r="B2184" s="2" t="str">
        <f>[1]TENDER_CA!B57183</f>
        <v xml:space="preserve"> 13.12.2023</v>
      </c>
      <c r="C2184" s="3" t="str">
        <f>[1]TENDER_CA!C57183</f>
        <v xml:space="preserve"> ocds-b3wdp1-MD-1692194527783</v>
      </c>
      <c r="D2184" s="1" t="str">
        <f>[1]TENDER_CA!D57183</f>
        <v xml:space="preserve"> LP MTender</v>
      </c>
      <c r="E2184" s="1" t="str">
        <f>[1]TENDER_CA!E57183</f>
        <v xml:space="preserve"> INDIVIDUAL OFFICE OF FAMILY DOCTOR PLESCA ELENA</v>
      </c>
      <c r="F2184" s="1" t="str">
        <f>[1]TENDER_CA!F57183</f>
        <v xml:space="preserve"> MEDEFERENT GROUP SRL</v>
      </c>
      <c r="G2184" s="1" t="str">
        <f>[1]TENDER_CA!G57183</f>
        <v xml:space="preserve"> Procurement of medicines necessary for public medical and sanitary institutions (IMSP) and budgetary institutions providing medical and social services for 2024 (Basic List) (repeated no. 1)</v>
      </c>
      <c r="H2184" s="1">
        <f>[1]TENDER_CA!H57183</f>
        <v>2570</v>
      </c>
      <c r="I2184" s="1" t="str">
        <f>[1]TENDER_CA!I57183</f>
        <v xml:space="preserve"> 33600000-6</v>
      </c>
      <c r="J2184" s="1">
        <f>[1]TENDER_CA!J57183</f>
        <v>202400139</v>
      </c>
      <c r="K2184" s="1">
        <f>[1]TENDER_CA!K57183</f>
        <v>9</v>
      </c>
      <c r="L2184" s="1" t="str">
        <f>[1]TENDER_CA!L57183</f>
        <v>5/85-27783</v>
      </c>
      <c r="M2184" s="4">
        <f>[1]TENDER_CA!M57183</f>
        <v>0</v>
      </c>
    </row>
    <row r="2185" spans="1:13" ht="31.5" customHeight="1" x14ac:dyDescent="0.25">
      <c r="A2185" s="1" t="str">
        <f>[1]TENDER_CA!A57184</f>
        <v xml:space="preserve"> Purchase contract</v>
      </c>
      <c r="B2185" s="2" t="str">
        <f>[1]TENDER_CA!B57184</f>
        <v xml:space="preserve"> 13.12.2023</v>
      </c>
      <c r="C2185" s="3" t="str">
        <f>[1]TENDER_CA!C57184</f>
        <v xml:space="preserve"> ocds-b3wdp1-MD-1692194527783</v>
      </c>
      <c r="D2185" s="1" t="str">
        <f>[1]TENDER_CA!D57184</f>
        <v xml:space="preserve"> LP MTender</v>
      </c>
      <c r="E2185" s="1" t="str">
        <f>[1]TENDER_CA!E57184</f>
        <v xml:space="preserve"> IMSP MUNICIPAL CLINICAL HOSPITAL SAINT ARCHANGEL MICHAEL</v>
      </c>
      <c r="F2185" s="1" t="str">
        <f>[1]TENDER_CA!F57184</f>
        <v xml:space="preserve"> MEDEFERENT GROUP SRL</v>
      </c>
      <c r="G2185" s="1" t="str">
        <f>[1]TENDER_CA!G57184</f>
        <v xml:space="preserve"> Procurement of medicines necessary for public medical and sanitary institutions (IMSP) and budgetary institutions providing medical and social services for 2024 (Basic List) (repeated no. 1)</v>
      </c>
      <c r="H2185" s="1">
        <f>[1]TENDER_CA!H57184</f>
        <v>342.72854999999998</v>
      </c>
      <c r="I2185" s="1" t="str">
        <f>[1]TENDER_CA!I57184</f>
        <v xml:space="preserve"> 33600000-6</v>
      </c>
      <c r="J2185" s="1">
        <f>[1]TENDER_CA!J57184</f>
        <v>202400139</v>
      </c>
      <c r="K2185" s="1">
        <f>[1]TENDER_CA!K57184</f>
        <v>9</v>
      </c>
      <c r="L2185" s="1" t="str">
        <f>[1]TENDER_CA!L57184</f>
        <v>5/35-27783</v>
      </c>
      <c r="M2185" s="4">
        <f>[1]TENDER_CA!M57184</f>
        <v>0</v>
      </c>
    </row>
    <row r="2186" spans="1:13" ht="31.5" customHeight="1" x14ac:dyDescent="0.25">
      <c r="A2186" s="1" t="str">
        <f>[1]TENDER_CA!A57185</f>
        <v xml:space="preserve"> Purchase contract</v>
      </c>
      <c r="B2186" s="2" t="str">
        <f>[1]TENDER_CA!B57185</f>
        <v xml:space="preserve"> 13.12.2023</v>
      </c>
      <c r="C2186" s="3" t="str">
        <f>[1]TENDER_CA!C57185</f>
        <v xml:space="preserve"> ocds-b3wdp1-MD-1692194527783</v>
      </c>
      <c r="D2186" s="1" t="str">
        <f>[1]TENDER_CA!D57185</f>
        <v xml:space="preserve"> LP MTender</v>
      </c>
      <c r="E2186" s="1" t="str">
        <f>[1]TENDER_CA!E57185</f>
        <v xml:space="preserve"> IMSP BALTI CLINICAL HOSPITAL</v>
      </c>
      <c r="F2186" s="1" t="str">
        <f>[1]TENDER_CA!F57185</f>
        <v xml:space="preserve"> MEDEFERENT GROUP SRL</v>
      </c>
      <c r="G2186" s="1" t="str">
        <f>[1]TENDER_CA!G57185</f>
        <v xml:space="preserve"> Procurement of medicines necessary for public medical and sanitary institutions (IMSP) and budgetary institutions providing medical and social services for 2024 (Basic List) (repeated no. 1)</v>
      </c>
      <c r="H2186" s="1">
        <f>[1]TENDER_CA!H57185</f>
        <v>316.38745999999998</v>
      </c>
      <c r="I2186" s="1" t="str">
        <f>[1]TENDER_CA!I57185</f>
        <v xml:space="preserve"> 33600000-6</v>
      </c>
      <c r="J2186" s="1">
        <f>[1]TENDER_CA!J57185</f>
        <v>202400139</v>
      </c>
      <c r="K2186" s="1">
        <f>[1]TENDER_CA!K57185</f>
        <v>9</v>
      </c>
      <c r="L2186" s="1" t="str">
        <f>[1]TENDER_CA!L57185</f>
        <v>5/37-27783</v>
      </c>
      <c r="M2186" s="4">
        <f>[1]TENDER_CA!M57185</f>
        <v>0</v>
      </c>
    </row>
    <row r="2187" spans="1:13" ht="31.5" customHeight="1" x14ac:dyDescent="0.25">
      <c r="A2187" s="1" t="str">
        <f>[1]TENDER_CA!A57186</f>
        <v xml:space="preserve"> Purchase contract</v>
      </c>
      <c r="B2187" s="2" t="str">
        <f>[1]TENDER_CA!B57186</f>
        <v xml:space="preserve"> 13.12.2023</v>
      </c>
      <c r="C2187" s="3" t="str">
        <f>[1]TENDER_CA!C57186</f>
        <v xml:space="preserve"> ocds-b3wdp1-MD-1692194527783</v>
      </c>
      <c r="D2187" s="1" t="str">
        <f>[1]TENDER_CA!D57186</f>
        <v xml:space="preserve"> LP MTender</v>
      </c>
      <c r="E2187" s="1" t="str">
        <f>[1]TENDER_CA!E57186</f>
        <v xml:space="preserve"> CENTRAL MILITARY CLINICAL HOSPITAL</v>
      </c>
      <c r="F2187" s="1" t="str">
        <f>[1]TENDER_CA!F57186</f>
        <v xml:space="preserve"> MEDEFERENT GROUP SRL</v>
      </c>
      <c r="G2187" s="1" t="str">
        <f>[1]TENDER_CA!G57186</f>
        <v xml:space="preserve"> Procurement of medicines necessary for public medical and sanitary institutions (IMSP) and budgetary institutions providing medical and social services for 2024 (Basic List) (repeated no. 1)</v>
      </c>
      <c r="H2187" s="1">
        <f>[1]TENDER_CA!H57186</f>
        <v>17.564579999999999</v>
      </c>
      <c r="I2187" s="1" t="str">
        <f>[1]TENDER_CA!I57186</f>
        <v xml:space="preserve"> 33600000-6</v>
      </c>
      <c r="J2187" s="1">
        <f>[1]TENDER_CA!J57186</f>
        <v>202400139</v>
      </c>
      <c r="K2187" s="1">
        <f>[1]TENDER_CA!K57186</f>
        <v>9</v>
      </c>
      <c r="L2187" s="1" t="str">
        <f>[1]TENDER_CA!L57186</f>
        <v>5/39-27783</v>
      </c>
      <c r="M2187" s="4">
        <f>[1]TENDER_CA!M57186</f>
        <v>0</v>
      </c>
    </row>
    <row r="2188" spans="1:13" ht="31.5" customHeight="1" x14ac:dyDescent="0.25">
      <c r="A2188" s="1" t="str">
        <f>[1]TENDER_CA!A57187</f>
        <v xml:space="preserve"> Purchase contract</v>
      </c>
      <c r="B2188" s="2" t="str">
        <f>[1]TENDER_CA!B57187</f>
        <v xml:space="preserve"> 13.12.2023</v>
      </c>
      <c r="C2188" s="3" t="str">
        <f>[1]TENDER_CA!C57187</f>
        <v xml:space="preserve"> ocds-b3wdp1-MD-1692194527783</v>
      </c>
      <c r="D2188" s="1" t="str">
        <f>[1]TENDER_CA!D57187</f>
        <v xml:space="preserve"> LP MTender</v>
      </c>
      <c r="E2188" s="1" t="str">
        <f>[1]TENDER_CA!E57187</f>
        <v xml:space="preserve"> IMSP MUNICIPAL CLINICAL HOSPITAL OF PHTHIOSOPNEUMOLOGY</v>
      </c>
      <c r="F2188" s="1" t="str">
        <f>[1]TENDER_CA!F57187</f>
        <v xml:space="preserve"> MEDEFERENT GROUP SRL</v>
      </c>
      <c r="G2188" s="1" t="str">
        <f>[1]TENDER_CA!G57187</f>
        <v xml:space="preserve"> Procurement of medicines necessary for public medical and sanitary institutions (IMSP) and budgetary institutions providing medical and social services for 2024 (Basic List) (repeated no. 1)</v>
      </c>
      <c r="H2188" s="1">
        <f>[1]TENDER_CA!H57187</f>
        <v>6.01668</v>
      </c>
      <c r="I2188" s="1" t="str">
        <f>[1]TENDER_CA!I57187</f>
        <v xml:space="preserve"> 33600000-6</v>
      </c>
      <c r="J2188" s="1">
        <f>[1]TENDER_CA!J57187</f>
        <v>202400139</v>
      </c>
      <c r="K2188" s="1">
        <f>[1]TENDER_CA!K57187</f>
        <v>9</v>
      </c>
      <c r="L2188" s="1" t="str">
        <f>[1]TENDER_CA!L57187</f>
        <v>5/41-27783</v>
      </c>
      <c r="M2188" s="4">
        <f>[1]TENDER_CA!M57187</f>
        <v>0</v>
      </c>
    </row>
    <row r="2189" spans="1:13" ht="31.5" customHeight="1" x14ac:dyDescent="0.25">
      <c r="A2189" s="1" t="str">
        <f>[1]TENDER_CA!A57188</f>
        <v xml:space="preserve"> Purchase contract</v>
      </c>
      <c r="B2189" s="2" t="str">
        <f>[1]TENDER_CA!B57188</f>
        <v xml:space="preserve"> 13.12.2023</v>
      </c>
      <c r="C2189" s="3" t="str">
        <f>[1]TENDER_CA!C57188</f>
        <v xml:space="preserve"> ocds-b3wdp1-MD-1692194527783</v>
      </c>
      <c r="D2189" s="1" t="str">
        <f>[1]TENDER_CA!D57188</f>
        <v xml:space="preserve"> LP MTender</v>
      </c>
      <c r="E2189" s="1" t="str">
        <f>[1]TENDER_CA!E57188</f>
        <v xml:space="preserve"> IMSP ANENII NOI DISTRICT HOSPITAL</v>
      </c>
      <c r="F2189" s="1" t="str">
        <f>[1]TENDER_CA!F57188</f>
        <v xml:space="preserve"> MEDEFERENT GROUP SRL</v>
      </c>
      <c r="G2189" s="1" t="str">
        <f>[1]TENDER_CA!G57188</f>
        <v xml:space="preserve"> Procurement of medicines necessary for public medical and sanitary institutions (IMSP) and budgetary institutions providing medical and social services for 2024 (Basic List) (repeated no. 1)</v>
      </c>
      <c r="H2189" s="1">
        <f>[1]TENDER_CA!H57188</f>
        <v>31.30067</v>
      </c>
      <c r="I2189" s="1" t="str">
        <f>[1]TENDER_CA!I57188</f>
        <v xml:space="preserve"> 33600000-6</v>
      </c>
      <c r="J2189" s="1">
        <f>[1]TENDER_CA!J57188</f>
        <v>202400139</v>
      </c>
      <c r="K2189" s="1">
        <f>[1]TENDER_CA!K57188</f>
        <v>9</v>
      </c>
      <c r="L2189" s="1" t="str">
        <f>[1]TENDER_CA!L57188</f>
        <v>5/52-27783</v>
      </c>
      <c r="M2189" s="4">
        <f>[1]TENDER_CA!M57188</f>
        <v>0</v>
      </c>
    </row>
    <row r="2190" spans="1:13" ht="31.5" customHeight="1" x14ac:dyDescent="0.25">
      <c r="A2190" s="1" t="str">
        <f>[1]TENDER_CA!A57189</f>
        <v xml:space="preserve"> Purchase contract</v>
      </c>
      <c r="B2190" s="2" t="str">
        <f>[1]TENDER_CA!B57189</f>
        <v xml:space="preserve"> 13.12.2023</v>
      </c>
      <c r="C2190" s="3" t="str">
        <f>[1]TENDER_CA!C57189</f>
        <v xml:space="preserve"> ocds-b3wdp1-MD-1692194527783</v>
      </c>
      <c r="D2190" s="1" t="str">
        <f>[1]TENDER_CA!D57189</f>
        <v xml:space="preserve"> LP MTender</v>
      </c>
      <c r="E2190" s="1" t="str">
        <f>[1]TENDER_CA!E57189</f>
        <v xml:space="preserve"> IMSP CEADIR-LUNGA DISTRICT HOSPITAL</v>
      </c>
      <c r="F2190" s="1" t="str">
        <f>[1]TENDER_CA!F57189</f>
        <v xml:space="preserve"> MEDEFERENT GROUP SRL</v>
      </c>
      <c r="G2190" s="1" t="str">
        <f>[1]TENDER_CA!G57189</f>
        <v xml:space="preserve"> Procurement of medicines necessary for public medical and sanitary institutions (IMSP) and budgetary institutions providing medical and social services for 2024 (Basic List) (repeated no. 1)</v>
      </c>
      <c r="H2190" s="1">
        <f>[1]TENDER_CA!H57189</f>
        <v>63.992699999999999</v>
      </c>
      <c r="I2190" s="1" t="str">
        <f>[1]TENDER_CA!I57189</f>
        <v xml:space="preserve"> 33600000-6</v>
      </c>
      <c r="J2190" s="1">
        <f>[1]TENDER_CA!J57189</f>
        <v>202400139</v>
      </c>
      <c r="K2190" s="1">
        <f>[1]TENDER_CA!K57189</f>
        <v>9</v>
      </c>
      <c r="L2190" s="1" t="str">
        <f>[1]TENDER_CA!L57189</f>
        <v>5/54-27783</v>
      </c>
      <c r="M2190" s="4">
        <f>[1]TENDER_CA!M57189</f>
        <v>0</v>
      </c>
    </row>
    <row r="2191" spans="1:13" ht="31.5" customHeight="1" x14ac:dyDescent="0.25">
      <c r="A2191" s="1" t="str">
        <f>[1]TENDER_CA!A57190</f>
        <v xml:space="preserve"> Purchase contract</v>
      </c>
      <c r="B2191" s="2" t="str">
        <f>[1]TENDER_CA!B57190</f>
        <v xml:space="preserve"> 13.12.2023</v>
      </c>
      <c r="C2191" s="3" t="str">
        <f>[1]TENDER_CA!C57190</f>
        <v xml:space="preserve"> ocds-b3wdp1-MD-1692194527783</v>
      </c>
      <c r="D2191" s="1" t="str">
        <f>[1]TENDER_CA!D57190</f>
        <v xml:space="preserve"> LP MTender</v>
      </c>
      <c r="E2191" s="1" t="str">
        <f>[1]TENDER_CA!E57190</f>
        <v xml:space="preserve"> IMSP CALARASI DISTRICT HOSPITAL</v>
      </c>
      <c r="F2191" s="1" t="str">
        <f>[1]TENDER_CA!F57190</f>
        <v xml:space="preserve"> MEDEFERENT GROUP SRL</v>
      </c>
      <c r="G2191" s="1" t="str">
        <f>[1]TENDER_CA!G57190</f>
        <v xml:space="preserve"> Procurement of medicines necessary for public medical and sanitary institutions (IMSP) and budgetary institutions providing medical and social services for 2024 (Basic List) (repeated no. 1)</v>
      </c>
      <c r="H2191" s="1">
        <f>[1]TENDER_CA!H57190</f>
        <v>40.537799999999997</v>
      </c>
      <c r="I2191" s="1" t="str">
        <f>[1]TENDER_CA!I57190</f>
        <v xml:space="preserve"> 33600000-6</v>
      </c>
      <c r="J2191" s="1">
        <f>[1]TENDER_CA!J57190</f>
        <v>202400139</v>
      </c>
      <c r="K2191" s="1">
        <f>[1]TENDER_CA!K57190</f>
        <v>9</v>
      </c>
      <c r="L2191" s="1" t="str">
        <f>[1]TENDER_CA!L57190</f>
        <v>5/56-27783</v>
      </c>
      <c r="M2191" s="4">
        <f>[1]TENDER_CA!M57190</f>
        <v>0</v>
      </c>
    </row>
    <row r="2192" spans="1:13" ht="31.5" customHeight="1" x14ac:dyDescent="0.25">
      <c r="A2192" s="1" t="str">
        <f>[1]TENDER_CA!A57191</f>
        <v xml:space="preserve"> Purchase contract</v>
      </c>
      <c r="B2192" s="2" t="str">
        <f>[1]TENDER_CA!B57191</f>
        <v xml:space="preserve"> 13.12.2023</v>
      </c>
      <c r="C2192" s="3" t="str">
        <f>[1]TENDER_CA!C57191</f>
        <v xml:space="preserve"> ocds-b3wdp1-MD-1692194527783</v>
      </c>
      <c r="D2192" s="1" t="str">
        <f>[1]TENDER_CA!D57191</f>
        <v xml:space="preserve"> LP MTender</v>
      </c>
      <c r="E2192" s="1" t="str">
        <f>[1]TENDER_CA!E57191</f>
        <v xml:space="preserve"> IMSP CAUSENI ANA AND ALEXANDRU DISTRICT HOSPITAL</v>
      </c>
      <c r="F2192" s="1" t="str">
        <f>[1]TENDER_CA!F57191</f>
        <v xml:space="preserve"> MEDEFERENT GROUP SRL</v>
      </c>
      <c r="G2192" s="1" t="str">
        <f>[1]TENDER_CA!G57191</f>
        <v xml:space="preserve"> Procurement of medicines necessary for public medical and sanitary institutions (IMSP) and budgetary institutions providing medical and social services for 2024 (Basic List) (repeated no. 1)</v>
      </c>
      <c r="H2192" s="1">
        <f>[1]TENDER_CA!H57191</f>
        <v>61.473599999999998</v>
      </c>
      <c r="I2192" s="1" t="str">
        <f>[1]TENDER_CA!I57191</f>
        <v xml:space="preserve"> 33600000-6</v>
      </c>
      <c r="J2192" s="1">
        <f>[1]TENDER_CA!J57191</f>
        <v>202400139</v>
      </c>
      <c r="K2192" s="1">
        <f>[1]TENDER_CA!K57191</f>
        <v>9</v>
      </c>
      <c r="L2192" s="1" t="str">
        <f>[1]TENDER_CA!L57191</f>
        <v>5/58-27783</v>
      </c>
      <c r="M2192" s="4">
        <f>[1]TENDER_CA!M57191</f>
        <v>0</v>
      </c>
    </row>
    <row r="2193" spans="1:13" ht="31.5" customHeight="1" x14ac:dyDescent="0.25">
      <c r="A2193" s="1" t="str">
        <f>[1]TENDER_CA!A57192</f>
        <v xml:space="preserve"> Purchase contract</v>
      </c>
      <c r="B2193" s="2" t="str">
        <f>[1]TENDER_CA!B57192</f>
        <v xml:space="preserve"> 13.12.2023</v>
      </c>
      <c r="C2193" s="3" t="str">
        <f>[1]TENDER_CA!C57192</f>
        <v xml:space="preserve"> ocds-b3wdp1-MD-1692194527783</v>
      </c>
      <c r="D2193" s="1" t="str">
        <f>[1]TENDER_CA!D57192</f>
        <v xml:space="preserve"> LP MTender</v>
      </c>
      <c r="E2193" s="1" t="str">
        <f>[1]TENDER_CA!E57192</f>
        <v xml:space="preserve"> IMSP EDINET DISTRICT HOSPITAL</v>
      </c>
      <c r="F2193" s="1" t="str">
        <f>[1]TENDER_CA!F57192</f>
        <v xml:space="preserve"> MEDEFERENT GROUP SRL</v>
      </c>
      <c r="G2193" s="1" t="str">
        <f>[1]TENDER_CA!G57192</f>
        <v xml:space="preserve"> Procurement of medicines necessary for public medical and sanitary institutions (IMSP) and budgetary institutions providing medical and social services for 2024 (Basic List) (repeated no. 1)</v>
      </c>
      <c r="H2193" s="1">
        <f>[1]TENDER_CA!H57192</f>
        <v>50.76</v>
      </c>
      <c r="I2193" s="1" t="str">
        <f>[1]TENDER_CA!I57192</f>
        <v xml:space="preserve"> 33600000-6</v>
      </c>
      <c r="J2193" s="1">
        <f>[1]TENDER_CA!J57192</f>
        <v>202400139</v>
      </c>
      <c r="K2193" s="1">
        <f>[1]TENDER_CA!K57192</f>
        <v>9</v>
      </c>
      <c r="L2193" s="1" t="str">
        <f>[1]TENDER_CA!L57192</f>
        <v>5/60-27783</v>
      </c>
      <c r="M2193" s="4">
        <f>[1]TENDER_CA!M57192</f>
        <v>0</v>
      </c>
    </row>
    <row r="2194" spans="1:13" ht="31.5" customHeight="1" x14ac:dyDescent="0.25">
      <c r="A2194" s="1" t="str">
        <f>[1]TENDER_CA!A57193</f>
        <v xml:space="preserve"> Purchase contract</v>
      </c>
      <c r="B2194" s="2" t="str">
        <f>[1]TENDER_CA!B57193</f>
        <v xml:space="preserve"> 13.12.2023</v>
      </c>
      <c r="C2194" s="3" t="str">
        <f>[1]TENDER_CA!C57193</f>
        <v xml:space="preserve"> ocds-b3wdp1-MD-1692194527783</v>
      </c>
      <c r="D2194" s="1" t="str">
        <f>[1]TENDER_CA!D57193</f>
        <v xml:space="preserve"> LP MTender</v>
      </c>
      <c r="E2194" s="1" t="str">
        <f>[1]TENDER_CA!E57193</f>
        <v xml:space="preserve"> IMSP FALESTI DISTRICT HOSPITAL</v>
      </c>
      <c r="F2194" s="1" t="str">
        <f>[1]TENDER_CA!F57193</f>
        <v xml:space="preserve"> MEDEFERENT GROUP SRL</v>
      </c>
      <c r="G2194" s="1" t="str">
        <f>[1]TENDER_CA!G57193</f>
        <v xml:space="preserve"> Procurement of medicines necessary for public medical and sanitary institutions (IMSP) and budgetary institutions providing medical and social services for 2024 (Basic List) (repeated no. 1)</v>
      </c>
      <c r="H2194" s="1">
        <f>[1]TENDER_CA!H57193</f>
        <v>43.9938</v>
      </c>
      <c r="I2194" s="1" t="str">
        <f>[1]TENDER_CA!I57193</f>
        <v xml:space="preserve"> 33600000-6</v>
      </c>
      <c r="J2194" s="1">
        <f>[1]TENDER_CA!J57193</f>
        <v>202400139</v>
      </c>
      <c r="K2194" s="1">
        <f>[1]TENDER_CA!K57193</f>
        <v>9</v>
      </c>
      <c r="L2194" s="1" t="str">
        <f>[1]TENDER_CA!L57193</f>
        <v>5/61-27783</v>
      </c>
      <c r="M2194" s="4">
        <f>[1]TENDER_CA!M57193</f>
        <v>0</v>
      </c>
    </row>
    <row r="2195" spans="1:13" ht="31.5" customHeight="1" x14ac:dyDescent="0.25">
      <c r="A2195" s="1" t="str">
        <f>[1]TENDER_CA!A57194</f>
        <v xml:space="preserve"> Purchase contract</v>
      </c>
      <c r="B2195" s="2" t="str">
        <f>[1]TENDER_CA!B57194</f>
        <v xml:space="preserve"> 13.12.2023</v>
      </c>
      <c r="C2195" s="3" t="str">
        <f>[1]TENDER_CA!C57194</f>
        <v xml:space="preserve"> ocds-b3wdp1-MD-1692194527783</v>
      </c>
      <c r="D2195" s="1" t="str">
        <f>[1]TENDER_CA!D57194</f>
        <v xml:space="preserve"> LP MTender</v>
      </c>
      <c r="E2195" s="1" t="str">
        <f>[1]TENDER_CA!E57194</f>
        <v xml:space="preserve"> IMSP GLODENI DISTRICT HOSPITAL</v>
      </c>
      <c r="F2195" s="1" t="str">
        <f>[1]TENDER_CA!F57194</f>
        <v xml:space="preserve"> MEDEFERENT GROUP SRL</v>
      </c>
      <c r="G2195" s="1" t="str">
        <f>[1]TENDER_CA!G57194</f>
        <v xml:space="preserve"> Procurement of medicines necessary for public medical and sanitary institutions (IMSP) and budgetary institutions providing medical and social services for 2024 (Basic List) (repeated no. 1)</v>
      </c>
      <c r="H2195" s="1">
        <f>[1]TENDER_CA!H57194</f>
        <v>39096</v>
      </c>
      <c r="I2195" s="1" t="str">
        <f>[1]TENDER_CA!I57194</f>
        <v xml:space="preserve"> 33600000-6</v>
      </c>
      <c r="J2195" s="1">
        <f>[1]TENDER_CA!J57194</f>
        <v>202400139</v>
      </c>
      <c r="K2195" s="1">
        <f>[1]TENDER_CA!K57194</f>
        <v>9</v>
      </c>
      <c r="L2195" s="1" t="str">
        <f>[1]TENDER_CA!L57194</f>
        <v>5/63-27783</v>
      </c>
      <c r="M2195" s="4">
        <f>[1]TENDER_CA!M57194</f>
        <v>0</v>
      </c>
    </row>
    <row r="2196" spans="1:13" ht="31.5" customHeight="1" x14ac:dyDescent="0.25">
      <c r="A2196" s="1" t="str">
        <f>[1]TENDER_CA!A57195</f>
        <v xml:space="preserve"> Purchase contract</v>
      </c>
      <c r="B2196" s="2" t="str">
        <f>[1]TENDER_CA!B57195</f>
        <v xml:space="preserve"> 13.12.2023</v>
      </c>
      <c r="C2196" s="3" t="str">
        <f>[1]TENDER_CA!C57195</f>
        <v xml:space="preserve"> ocds-b3wdp1-MD-1692194527783</v>
      </c>
      <c r="D2196" s="1" t="str">
        <f>[1]TENDER_CA!D57195</f>
        <v xml:space="preserve"> LP MTender</v>
      </c>
      <c r="E2196" s="1" t="str">
        <f>[1]TENDER_CA!E57195</f>
        <v xml:space="preserve"> IMSP IALOVENI DISTRICT HOSPITAL</v>
      </c>
      <c r="F2196" s="1" t="str">
        <f>[1]TENDER_CA!F57195</f>
        <v xml:space="preserve"> MEDEFERENT GROUP SRL</v>
      </c>
      <c r="G2196" s="1" t="str">
        <f>[1]TENDER_CA!G57195</f>
        <v xml:space="preserve"> Procurement of medicines necessary for public medical and sanitary institutions (IMSP) and budgetary institutions providing medical and social services for 2024 (Basic List) (repeated no. 1)</v>
      </c>
      <c r="H2196" s="1">
        <f>[1]TENDER_CA!H57195</f>
        <v>30.877960000000002</v>
      </c>
      <c r="I2196" s="1" t="str">
        <f>[1]TENDER_CA!I57195</f>
        <v xml:space="preserve"> 33600000-6</v>
      </c>
      <c r="J2196" s="1">
        <f>[1]TENDER_CA!J57195</f>
        <v>202400139</v>
      </c>
      <c r="K2196" s="1">
        <f>[1]TENDER_CA!K57195</f>
        <v>9</v>
      </c>
      <c r="L2196" s="1" t="str">
        <f>[1]TENDER_CA!L57195</f>
        <v>5/65-27783</v>
      </c>
      <c r="M2196" s="4">
        <f>[1]TENDER_CA!M57195</f>
        <v>0</v>
      </c>
    </row>
    <row r="2197" spans="1:13" ht="31.5" customHeight="1" x14ac:dyDescent="0.25">
      <c r="A2197" s="1" t="str">
        <f>[1]TENDER_CA!A57196</f>
        <v xml:space="preserve"> Purchase contract</v>
      </c>
      <c r="B2197" s="2" t="str">
        <f>[1]TENDER_CA!B57196</f>
        <v xml:space="preserve"> 13.12.2023</v>
      </c>
      <c r="C2197" s="3" t="str">
        <f>[1]TENDER_CA!C57196</f>
        <v xml:space="preserve"> ocds-b3wdp1-MD-1692194527783</v>
      </c>
      <c r="D2197" s="1" t="str">
        <f>[1]TENDER_CA!D57196</f>
        <v xml:space="preserve"> LP MTender</v>
      </c>
      <c r="E2197" s="1" t="str">
        <f>[1]TENDER_CA!E57196</f>
        <v xml:space="preserve"> IMSP DISTRICT HOSPITAL OCNITA</v>
      </c>
      <c r="F2197" s="1" t="str">
        <f>[1]TENDER_CA!F57196</f>
        <v xml:space="preserve"> MEDEFERENT GROUP SRL</v>
      </c>
      <c r="G2197" s="1" t="str">
        <f>[1]TENDER_CA!G57196</f>
        <v xml:space="preserve"> Procurement of medicines necessary for public medical and sanitary institutions (IMSP) and budgetary institutions providing medical and social services for 2024 (Basic List) (repeated no. 1)</v>
      </c>
      <c r="H2197" s="1">
        <f>[1]TENDER_CA!H57196</f>
        <v>23.880960000000002</v>
      </c>
      <c r="I2197" s="1" t="str">
        <f>[1]TENDER_CA!I57196</f>
        <v xml:space="preserve"> 33600000-6</v>
      </c>
      <c r="J2197" s="1">
        <f>[1]TENDER_CA!J57196</f>
        <v>202400139</v>
      </c>
      <c r="K2197" s="1">
        <f>[1]TENDER_CA!K57196</f>
        <v>9</v>
      </c>
      <c r="L2197" s="1" t="str">
        <f>[1]TENDER_CA!L57196</f>
        <v>5/68-27783</v>
      </c>
      <c r="M2197" s="4">
        <f>[1]TENDER_CA!M57196</f>
        <v>0</v>
      </c>
    </row>
    <row r="2198" spans="1:13" ht="31.5" customHeight="1" x14ac:dyDescent="0.25">
      <c r="A2198" s="1" t="str">
        <f>[1]TENDER_CA!A57197</f>
        <v xml:space="preserve"> Purchase contract</v>
      </c>
      <c r="B2198" s="2" t="str">
        <f>[1]TENDER_CA!B57197</f>
        <v xml:space="preserve"> 13.12.2023</v>
      </c>
      <c r="C2198" s="3" t="str">
        <f>[1]TENDER_CA!C57197</f>
        <v xml:space="preserve"> ocds-b3wdp1-MD-1692194527783</v>
      </c>
      <c r="D2198" s="1" t="str">
        <f>[1]TENDER_CA!D57197</f>
        <v xml:space="preserve"> LP MTender</v>
      </c>
      <c r="E2198" s="1" t="str">
        <f>[1]TENDER_CA!E57197</f>
        <v xml:space="preserve"> IMSP REZINA DISTRICT HOSPITAL</v>
      </c>
      <c r="F2198" s="1" t="str">
        <f>[1]TENDER_CA!F57197</f>
        <v xml:space="preserve"> MEDEFERENT GROUP SRL</v>
      </c>
      <c r="G2198" s="1" t="str">
        <f>[1]TENDER_CA!G57197</f>
        <v xml:space="preserve"> Procurement of medicines necessary for public medical and sanitary institutions (IMSP) and budgetary institutions providing medical and social services for 2024 (Basic List) (repeated no. 1)</v>
      </c>
      <c r="H2198" s="1">
        <f>[1]TENDER_CA!H57197</f>
        <v>28.324619999999999</v>
      </c>
      <c r="I2198" s="1" t="str">
        <f>[1]TENDER_CA!I57197</f>
        <v xml:space="preserve"> 33600000-6</v>
      </c>
      <c r="J2198" s="1">
        <f>[1]TENDER_CA!J57197</f>
        <v>202400139</v>
      </c>
      <c r="K2198" s="1">
        <f>[1]TENDER_CA!K57197</f>
        <v>9</v>
      </c>
      <c r="L2198" s="1" t="str">
        <f>[1]TENDER_CA!L57197</f>
        <v>5/71-27783</v>
      </c>
      <c r="M2198" s="4">
        <f>[1]TENDER_CA!M57197</f>
        <v>0</v>
      </c>
    </row>
    <row r="2199" spans="1:13" ht="31.5" customHeight="1" x14ac:dyDescent="0.25">
      <c r="A2199" s="1" t="str">
        <f>[1]TENDER_CA!A57198</f>
        <v xml:space="preserve"> Purchase contract</v>
      </c>
      <c r="B2199" s="2" t="str">
        <f>[1]TENDER_CA!B57198</f>
        <v xml:space="preserve"> 13.12.2023</v>
      </c>
      <c r="C2199" s="3" t="str">
        <f>[1]TENDER_CA!C57198</f>
        <v xml:space="preserve"> ocds-b3wdp1-MD-1692194527783</v>
      </c>
      <c r="D2199" s="1" t="str">
        <f>[1]TENDER_CA!D57198</f>
        <v xml:space="preserve"> LP MTender</v>
      </c>
      <c r="E2199" s="1" t="str">
        <f>[1]TENDER_CA!E57198</f>
        <v xml:space="preserve"> IMSP SANGEREI DISTRICT HOSPITAL</v>
      </c>
      <c r="F2199" s="1" t="str">
        <f>[1]TENDER_CA!F57198</f>
        <v xml:space="preserve"> MEDEFERENT GROUP SRL</v>
      </c>
      <c r="G2199" s="1" t="str">
        <f>[1]TENDER_CA!G57198</f>
        <v xml:space="preserve"> Procurement of medicines necessary for public medical and sanitary institutions (IMSP) and budgetary institutions providing medical and social services for 2024 (Basic List) (repeated no. 1)</v>
      </c>
      <c r="H2199" s="1">
        <f>[1]TENDER_CA!H57198</f>
        <v>53.6922</v>
      </c>
      <c r="I2199" s="1" t="str">
        <f>[1]TENDER_CA!I57198</f>
        <v xml:space="preserve"> 33600000-6</v>
      </c>
      <c r="J2199" s="1">
        <f>[1]TENDER_CA!J57198</f>
        <v>202400139</v>
      </c>
      <c r="K2199" s="1">
        <f>[1]TENDER_CA!K57198</f>
        <v>9</v>
      </c>
      <c r="L2199" s="1" t="str">
        <f>[1]TENDER_CA!L57198</f>
        <v>5/73-27783</v>
      </c>
      <c r="M2199" s="4">
        <f>[1]TENDER_CA!M57198</f>
        <v>0</v>
      </c>
    </row>
    <row r="2200" spans="1:13" ht="31.5" customHeight="1" x14ac:dyDescent="0.25">
      <c r="A2200" s="1" t="str">
        <f>[1]TENDER_CA!A57199</f>
        <v xml:space="preserve"> Purchase contract</v>
      </c>
      <c r="B2200" s="2" t="str">
        <f>[1]TENDER_CA!B57199</f>
        <v xml:space="preserve"> 13.12.2023</v>
      </c>
      <c r="C2200" s="3" t="str">
        <f>[1]TENDER_CA!C57199</f>
        <v xml:space="preserve"> ocds-b3wdp1-MD-1692194527783</v>
      </c>
      <c r="D2200" s="1" t="str">
        <f>[1]TENDER_CA!D57199</f>
        <v xml:space="preserve"> LP MTender</v>
      </c>
      <c r="E2200" s="1" t="str">
        <f>[1]TENDER_CA!E57199</f>
        <v xml:space="preserve"> IMSP STRASENI DISTRICT HOSPITAL</v>
      </c>
      <c r="F2200" s="1" t="str">
        <f>[1]TENDER_CA!F57199</f>
        <v xml:space="preserve"> MEDEFERENT GROUP SRL</v>
      </c>
      <c r="G2200" s="1" t="str">
        <f>[1]TENDER_CA!G57199</f>
        <v xml:space="preserve"> Procurement of medicines necessary for public medical and sanitary institutions (IMSP) and budgetary institutions providing medical and social services for 2024 (Basic List) (repeated no. 1)</v>
      </c>
      <c r="H2200" s="1">
        <f>[1]TENDER_CA!H57199</f>
        <v>26.976780000000002</v>
      </c>
      <c r="I2200" s="1" t="str">
        <f>[1]TENDER_CA!I57199</f>
        <v xml:space="preserve"> 33600000-6</v>
      </c>
      <c r="J2200" s="1">
        <f>[1]TENDER_CA!J57199</f>
        <v>202400139</v>
      </c>
      <c r="K2200" s="1">
        <f>[1]TENDER_CA!K57199</f>
        <v>9</v>
      </c>
      <c r="L2200" s="1" t="str">
        <f>[1]TENDER_CA!L57199</f>
        <v>5/75-27783</v>
      </c>
      <c r="M2200" s="4">
        <f>[1]TENDER_CA!M57199</f>
        <v>0</v>
      </c>
    </row>
    <row r="2201" spans="1:13" ht="31.5" customHeight="1" x14ac:dyDescent="0.25">
      <c r="A2201" s="1" t="str">
        <f>[1]TENDER_CA!A57200</f>
        <v xml:space="preserve"> Purchase contract</v>
      </c>
      <c r="B2201" s="2" t="str">
        <f>[1]TENDER_CA!B57200</f>
        <v xml:space="preserve"> 13.12.2023</v>
      </c>
      <c r="C2201" s="3" t="str">
        <f>[1]TENDER_CA!C57200</f>
        <v xml:space="preserve"> ocds-b3wdp1-MD-1692194527783</v>
      </c>
      <c r="D2201" s="1" t="str">
        <f>[1]TENDER_CA!D57200</f>
        <v xml:space="preserve"> LP MTender</v>
      </c>
      <c r="E2201" s="1" t="str">
        <f>[1]TENDER_CA!E57200</f>
        <v xml:space="preserve"> IMSP TELENESTI DISTRICT HOSPITAL</v>
      </c>
      <c r="F2201" s="1" t="str">
        <f>[1]TENDER_CA!F57200</f>
        <v xml:space="preserve"> MEDEFERENT GROUP SRL</v>
      </c>
      <c r="G2201" s="1" t="str">
        <f>[1]TENDER_CA!G57200</f>
        <v xml:space="preserve"> Procurement of medicines necessary for public medical and sanitary institutions (IMSP) and budgetary institutions providing medical and social services for 2024 (Basic List) (repeated no. 1)</v>
      </c>
      <c r="H2201" s="1">
        <f>[1]TENDER_CA!H57200</f>
        <v>22.647600000000001</v>
      </c>
      <c r="I2201" s="1" t="str">
        <f>[1]TENDER_CA!I57200</f>
        <v xml:space="preserve"> 33600000-6</v>
      </c>
      <c r="J2201" s="1">
        <f>[1]TENDER_CA!J57200</f>
        <v>202400139</v>
      </c>
      <c r="K2201" s="1">
        <f>[1]TENDER_CA!K57200</f>
        <v>9</v>
      </c>
      <c r="L2201" s="1" t="str">
        <f>[1]TENDER_CA!L57200</f>
        <v>5/77-27783</v>
      </c>
      <c r="M2201" s="4">
        <f>[1]TENDER_CA!M57200</f>
        <v>0</v>
      </c>
    </row>
    <row r="2202" spans="1:13" ht="31.5" customHeight="1" x14ac:dyDescent="0.25">
      <c r="A2202" s="1" t="str">
        <f>[1]TENDER_CA!A57201</f>
        <v xml:space="preserve"> Purchase contract</v>
      </c>
      <c r="B2202" s="2" t="str">
        <f>[1]TENDER_CA!B57201</f>
        <v xml:space="preserve"> 13.12.2023</v>
      </c>
      <c r="C2202" s="3" t="str">
        <f>[1]TENDER_CA!C57201</f>
        <v xml:space="preserve"> ocds-b3wdp1-MD-1692194527783</v>
      </c>
      <c r="D2202" s="1" t="str">
        <f>[1]TENDER_CA!D57201</f>
        <v xml:space="preserve"> LP MTender</v>
      </c>
      <c r="E2202" s="1" t="str">
        <f>[1]TENDER_CA!E57201</f>
        <v xml:space="preserve"> IMSP VULCANESTI DISTRICT HOSPITAL</v>
      </c>
      <c r="F2202" s="1" t="str">
        <f>[1]TENDER_CA!F57201</f>
        <v xml:space="preserve"> MEDEFERENT GROUP SRL</v>
      </c>
      <c r="G2202" s="1" t="str">
        <f>[1]TENDER_CA!G57201</f>
        <v xml:space="preserve"> Procurement of medicines necessary for public medical and sanitary institutions (IMSP) and budgetary institutions providing medical and social services for 2024 (Basic List) (repeated no. 1)</v>
      </c>
      <c r="H2202" s="1">
        <f>[1]TENDER_CA!H57201</f>
        <v>14.2371</v>
      </c>
      <c r="I2202" s="1" t="str">
        <f>[1]TENDER_CA!I57201</f>
        <v xml:space="preserve"> 33600000-6</v>
      </c>
      <c r="J2202" s="1">
        <f>[1]TENDER_CA!J57201</f>
        <v>202400139</v>
      </c>
      <c r="K2202" s="1">
        <f>[1]TENDER_CA!K57201</f>
        <v>9</v>
      </c>
      <c r="L2202" s="1" t="str">
        <f>[1]TENDER_CA!L57201</f>
        <v>5/79-27783</v>
      </c>
      <c r="M2202" s="4">
        <f>[1]TENDER_CA!M57201</f>
        <v>0</v>
      </c>
    </row>
    <row r="2203" spans="1:13" ht="31.5" customHeight="1" x14ac:dyDescent="0.25">
      <c r="A2203" s="1" t="str">
        <f>[1]TENDER_CA!A57202</f>
        <v xml:space="preserve"> Purchase contract</v>
      </c>
      <c r="B2203" s="2" t="str">
        <f>[1]TENDER_CA!B57202</f>
        <v xml:space="preserve"> 13.12.2023</v>
      </c>
      <c r="C2203" s="3" t="str">
        <f>[1]TENDER_CA!C57202</f>
        <v xml:space="preserve"> ocds-b3wdp1-MD-1692194527783</v>
      </c>
      <c r="D2203" s="1" t="str">
        <f>[1]TENDER_CA!D57202</f>
        <v xml:space="preserve"> LP MTender</v>
      </c>
      <c r="E2203" s="1" t="str">
        <f>[1]TENDER_CA!E57202</f>
        <v xml:space="preserve"> IMSP BASSARABIAN DISTRICT HOSPITAL</v>
      </c>
      <c r="F2203" s="1" t="str">
        <f>[1]TENDER_CA!F57202</f>
        <v xml:space="preserve"> MEDEFERENT GROUP SRL</v>
      </c>
      <c r="G2203" s="1" t="str">
        <f>[1]TENDER_CA!G57202</f>
        <v xml:space="preserve"> Procurement of medicines necessary for public medical and sanitary institutions (IMSP) and budgetary institutions providing medical and social services for 2024 (Basic List) (repeated no. 1)</v>
      </c>
      <c r="H2203" s="1">
        <f>[1]TENDER_CA!H57202</f>
        <v>13.143330000000001</v>
      </c>
      <c r="I2203" s="1" t="str">
        <f>[1]TENDER_CA!I57202</f>
        <v xml:space="preserve"> 33600000-6</v>
      </c>
      <c r="J2203" s="1">
        <f>[1]TENDER_CA!J57202</f>
        <v>202400139</v>
      </c>
      <c r="K2203" s="1">
        <f>[1]TENDER_CA!K57202</f>
        <v>9</v>
      </c>
      <c r="L2203" s="1" t="str">
        <f>[1]TENDER_CA!L57202</f>
        <v>5/53-27783</v>
      </c>
      <c r="M2203" s="4">
        <f>[1]TENDER_CA!M57202</f>
        <v>0</v>
      </c>
    </row>
    <row r="2204" spans="1:13" ht="31.5" customHeight="1" x14ac:dyDescent="0.25">
      <c r="A2204" s="1" t="str">
        <f>[1]TENDER_CA!A57203</f>
        <v xml:space="preserve"> Purchase contract</v>
      </c>
      <c r="B2204" s="2" t="str">
        <f>[1]TENDER_CA!B57203</f>
        <v xml:space="preserve"> 13.12.2023</v>
      </c>
      <c r="C2204" s="3" t="str">
        <f>[1]TENDER_CA!C57203</f>
        <v xml:space="preserve"> ocds-b3wdp1-MD-1692194527783</v>
      </c>
      <c r="D2204" s="1" t="str">
        <f>[1]TENDER_CA!D57203</f>
        <v xml:space="preserve"> LP MTender</v>
      </c>
      <c r="E2204" s="1" t="str">
        <f>[1]TENDER_CA!E57203</f>
        <v xml:space="preserve"> IMSP CAHUL DISTRICT HOSPITAL</v>
      </c>
      <c r="F2204" s="1" t="str">
        <f>[1]TENDER_CA!F57203</f>
        <v xml:space="preserve"> MEDEFERENT GROUP SRL</v>
      </c>
      <c r="G2204" s="1" t="str">
        <f>[1]TENDER_CA!G57203</f>
        <v xml:space="preserve"> Procurement of medicines necessary for public medical and sanitary institutions (IMSP) and budgetary institutions providing medical and social services for 2024 (Basic List) (repeated no. 1)</v>
      </c>
      <c r="H2204" s="1">
        <f>[1]TENDER_CA!H57203</f>
        <v>106.2625</v>
      </c>
      <c r="I2204" s="1" t="str">
        <f>[1]TENDER_CA!I57203</f>
        <v xml:space="preserve"> 33600000-6</v>
      </c>
      <c r="J2204" s="1">
        <f>[1]TENDER_CA!J57203</f>
        <v>202400139</v>
      </c>
      <c r="K2204" s="1">
        <f>[1]TENDER_CA!K57203</f>
        <v>9</v>
      </c>
      <c r="L2204" s="1" t="str">
        <f>[1]TENDER_CA!L57203</f>
        <v>5/55-27783</v>
      </c>
      <c r="M2204" s="4">
        <f>[1]TENDER_CA!M57203</f>
        <v>0</v>
      </c>
    </row>
    <row r="2205" spans="1:13" ht="31.5" customHeight="1" x14ac:dyDescent="0.25">
      <c r="A2205" s="1" t="str">
        <f>[1]TENDER_CA!A57204</f>
        <v xml:space="preserve"> Purchase contract</v>
      </c>
      <c r="B2205" s="2" t="str">
        <f>[1]TENDER_CA!B57204</f>
        <v xml:space="preserve"> 13.12.2023</v>
      </c>
      <c r="C2205" s="3" t="str">
        <f>[1]TENDER_CA!C57204</f>
        <v xml:space="preserve"> ocds-b3wdp1-MD-1692194527783</v>
      </c>
      <c r="D2205" s="1" t="str">
        <f>[1]TENDER_CA!D57204</f>
        <v xml:space="preserve"> LP MTender</v>
      </c>
      <c r="E2205" s="1" t="str">
        <f>[1]TENDER_CA!E57204</f>
        <v xml:space="preserve"> IMSP DISTRICT HOSPITAL CRIULENI</v>
      </c>
      <c r="F2205" s="1" t="str">
        <f>[1]TENDER_CA!F57204</f>
        <v xml:space="preserve"> MEDEFERENT GROUP SRL</v>
      </c>
      <c r="G2205" s="1" t="str">
        <f>[1]TENDER_CA!G57204</f>
        <v xml:space="preserve"> Procurement of medicines necessary for public medical and sanitary institutions (IMSP) and budgetary institutions providing medical and social services for 2024 (Basic List) (repeated no. 1)</v>
      </c>
      <c r="H2205" s="1">
        <f>[1]TENDER_CA!H57204</f>
        <v>37.921500000000002</v>
      </c>
      <c r="I2205" s="1" t="str">
        <f>[1]TENDER_CA!I57204</f>
        <v xml:space="preserve"> 33600000-6</v>
      </c>
      <c r="J2205" s="1">
        <f>[1]TENDER_CA!J57204</f>
        <v>202400139</v>
      </c>
      <c r="K2205" s="1">
        <f>[1]TENDER_CA!K57204</f>
        <v>9</v>
      </c>
      <c r="L2205" s="1" t="str">
        <f>[1]TENDER_CA!L57204</f>
        <v>5/57-27783</v>
      </c>
      <c r="M2205" s="4">
        <f>[1]TENDER_CA!M57204</f>
        <v>0</v>
      </c>
    </row>
    <row r="2206" spans="1:13" ht="31.5" customHeight="1" x14ac:dyDescent="0.25">
      <c r="A2206" s="1" t="str">
        <f>[1]TENDER_CA!A57205</f>
        <v xml:space="preserve"> Purchase contract</v>
      </c>
      <c r="B2206" s="2" t="str">
        <f>[1]TENDER_CA!B57205</f>
        <v xml:space="preserve"> 13.12.2023</v>
      </c>
      <c r="C2206" s="3" t="str">
        <f>[1]TENDER_CA!C57205</f>
        <v xml:space="preserve"> ocds-b3wdp1-MD-1692194527783</v>
      </c>
      <c r="D2206" s="1" t="str">
        <f>[1]TENDER_CA!D57205</f>
        <v xml:space="preserve"> LP MTender</v>
      </c>
      <c r="E2206" s="1" t="str">
        <f>[1]TENDER_CA!E57205</f>
        <v xml:space="preserve"> IMSP DROCHIA DISTRICT HOSPITAL NICOLAE TESTEMITANU</v>
      </c>
      <c r="F2206" s="1" t="str">
        <f>[1]TENDER_CA!F57205</f>
        <v xml:space="preserve"> MEDEFERENT GROUP SRL</v>
      </c>
      <c r="G2206" s="1" t="str">
        <f>[1]TENDER_CA!G57205</f>
        <v xml:space="preserve"> Procurement of medicines necessary for public medical and sanitary institutions (IMSP) and budgetary institutions providing medical and social services for 2024 (Basic List) (repeated no. 1)</v>
      </c>
      <c r="H2206" s="1">
        <f>[1]TENDER_CA!H57205</f>
        <v>55697.760000000002</v>
      </c>
      <c r="I2206" s="1" t="str">
        <f>[1]TENDER_CA!I57205</f>
        <v xml:space="preserve"> 33600000-6</v>
      </c>
      <c r="J2206" s="1">
        <f>[1]TENDER_CA!J57205</f>
        <v>202400139</v>
      </c>
      <c r="K2206" s="1">
        <f>[1]TENDER_CA!K57205</f>
        <v>9</v>
      </c>
      <c r="L2206" s="1" t="str">
        <f>[1]TENDER_CA!L57205</f>
        <v xml:space="preserve"> 5/59-27783</v>
      </c>
      <c r="M2206" s="4">
        <f>[1]TENDER_CA!M57205</f>
        <v>0</v>
      </c>
    </row>
    <row r="2207" spans="1:13" ht="31.5" customHeight="1" x14ac:dyDescent="0.25">
      <c r="A2207" s="1" t="str">
        <f>[1]TENDER_CA!A57206</f>
        <v xml:space="preserve"> Purchase contract</v>
      </c>
      <c r="B2207" s="2" t="str">
        <f>[1]TENDER_CA!B57206</f>
        <v xml:space="preserve"> 13.12.2023</v>
      </c>
      <c r="C2207" s="3" t="str">
        <f>[1]TENDER_CA!C57206</f>
        <v xml:space="preserve"> ocds-b3wdp1-MD-1692194527783</v>
      </c>
      <c r="D2207" s="1" t="str">
        <f>[1]TENDER_CA!D57206</f>
        <v xml:space="preserve"> LP MTender</v>
      </c>
      <c r="E2207" s="1" t="str">
        <f>[1]TENDER_CA!E57206</f>
        <v xml:space="preserve"> IMSP FLORESTI DISTRICT HOSPITAL</v>
      </c>
      <c r="F2207" s="1" t="str">
        <f>[1]TENDER_CA!F57206</f>
        <v xml:space="preserve"> MEDEFERENT GROUP SRL</v>
      </c>
      <c r="G2207" s="1" t="str">
        <f>[1]TENDER_CA!G57206</f>
        <v xml:space="preserve"> Procurement of medicines necessary for public medical and sanitary institutions (IMSP) and budgetary institutions providing medical and social services for 2024 (Basic List) (repeated no. 1)</v>
      </c>
      <c r="H2207" s="1">
        <f>[1]TENDER_CA!H57206</f>
        <v>27181.98</v>
      </c>
      <c r="I2207" s="1" t="str">
        <f>[1]TENDER_CA!I57206</f>
        <v xml:space="preserve"> 33600000-6</v>
      </c>
      <c r="J2207" s="1">
        <f>[1]TENDER_CA!J57206</f>
        <v>202400139</v>
      </c>
      <c r="K2207" s="1">
        <f>[1]TENDER_CA!K57206</f>
        <v>9</v>
      </c>
      <c r="L2207" s="1" t="str">
        <f>[1]TENDER_CA!L57206</f>
        <v xml:space="preserve"> 5/62-27783</v>
      </c>
      <c r="M2207" s="4">
        <f>[1]TENDER_CA!M57206</f>
        <v>0</v>
      </c>
    </row>
    <row r="2208" spans="1:13" ht="31.5" customHeight="1" x14ac:dyDescent="0.25">
      <c r="A2208" s="1" t="str">
        <f>[1]TENDER_CA!A57207</f>
        <v xml:space="preserve"> Purchase contract</v>
      </c>
      <c r="B2208" s="2" t="str">
        <f>[1]TENDER_CA!B57207</f>
        <v xml:space="preserve"> 13.12.2023</v>
      </c>
      <c r="C2208" s="3" t="str">
        <f>[1]TENDER_CA!C57207</f>
        <v xml:space="preserve"> ocds-b3wdp1-MD-1692194527783</v>
      </c>
      <c r="D2208" s="1" t="str">
        <f>[1]TENDER_CA!D57207</f>
        <v xml:space="preserve"> LP MTender</v>
      </c>
      <c r="E2208" s="1" t="str">
        <f>[1]TENDER_CA!E57207</f>
        <v xml:space="preserve"> IMSP HANCESTI DISTRICT HOSPITAL</v>
      </c>
      <c r="F2208" s="1" t="str">
        <f>[1]TENDER_CA!F57207</f>
        <v xml:space="preserve"> MEDEFERENT GROUP SRL</v>
      </c>
      <c r="G2208" s="1" t="str">
        <f>[1]TENDER_CA!G57207</f>
        <v xml:space="preserve"> Procurement of medicines necessary for public medical and sanitary institutions (IMSP) and budgetary institutions providing medical and social services for 2024 (Basic List) (repeated no. 1)</v>
      </c>
      <c r="H2208" s="1">
        <f>[1]TENDER_CA!H57207</f>
        <v>89078.399999999994</v>
      </c>
      <c r="I2208" s="1" t="str">
        <f>[1]TENDER_CA!I57207</f>
        <v xml:space="preserve"> 33600000-6</v>
      </c>
      <c r="J2208" s="1">
        <f>[1]TENDER_CA!J57207</f>
        <v>202400139</v>
      </c>
      <c r="K2208" s="1">
        <f>[1]TENDER_CA!K57207</f>
        <v>9</v>
      </c>
      <c r="L2208" s="1" t="str">
        <f>[1]TENDER_CA!L57207</f>
        <v xml:space="preserve"> 5/64-27783</v>
      </c>
      <c r="M2208" s="4">
        <f>[1]TENDER_CA!M57207</f>
        <v>0</v>
      </c>
    </row>
    <row r="2209" spans="1:13" ht="31.5" customHeight="1" x14ac:dyDescent="0.25">
      <c r="A2209" s="1" t="str">
        <f>[1]TENDER_CA!A57208</f>
        <v xml:space="preserve"> Purchase contract</v>
      </c>
      <c r="B2209" s="2" t="str">
        <f>[1]TENDER_CA!B57208</f>
        <v xml:space="preserve"> 13.12.2023</v>
      </c>
      <c r="C2209" s="3" t="str">
        <f>[1]TENDER_CA!C57208</f>
        <v xml:space="preserve"> ocds-b3wdp1-MD-1692194527783</v>
      </c>
      <c r="D2209" s="1" t="str">
        <f>[1]TENDER_CA!D57208</f>
        <v xml:space="preserve"> LP MTender</v>
      </c>
      <c r="E2209" s="1" t="str">
        <f>[1]TENDER_CA!E57208</f>
        <v xml:space="preserve"> IMSP LEOVA DISTRICT HOSPITAL</v>
      </c>
      <c r="F2209" s="1" t="str">
        <f>[1]TENDER_CA!F57208</f>
        <v xml:space="preserve"> MEDEFERENT GROUP SRL</v>
      </c>
      <c r="G2209" s="1" t="str">
        <f>[1]TENDER_CA!G57208</f>
        <v xml:space="preserve"> Procurement of medicines necessary for public medical and sanitary institutions (IMSP) and budgetary institutions providing medical and social services for 2024 (Basic List) (repeated no. 1)</v>
      </c>
      <c r="H2209" s="1">
        <f>[1]TENDER_CA!H57208</f>
        <v>22678.92</v>
      </c>
      <c r="I2209" s="1" t="str">
        <f>[1]TENDER_CA!I57208</f>
        <v xml:space="preserve"> 33600000-6</v>
      </c>
      <c r="J2209" s="1">
        <f>[1]TENDER_CA!J57208</f>
        <v>202400139</v>
      </c>
      <c r="K2209" s="1">
        <f>[1]TENDER_CA!K57208</f>
        <v>9</v>
      </c>
      <c r="L2209" s="1" t="str">
        <f>[1]TENDER_CA!L57208</f>
        <v xml:space="preserve"> 5/66-27783</v>
      </c>
      <c r="M2209" s="4">
        <f>[1]TENDER_CA!M57208</f>
        <v>0</v>
      </c>
    </row>
    <row r="2210" spans="1:13" ht="31.5" customHeight="1" x14ac:dyDescent="0.25">
      <c r="A2210" s="1" t="str">
        <f>[1]TENDER_CA!A57209</f>
        <v xml:space="preserve"> Purchase contract</v>
      </c>
      <c r="B2210" s="2" t="str">
        <f>[1]TENDER_CA!B57209</f>
        <v xml:space="preserve"> 13.12.2023</v>
      </c>
      <c r="C2210" s="3" t="str">
        <f>[1]TENDER_CA!C57209</f>
        <v xml:space="preserve"> ocds-b3wdp1-MD-1692194527783</v>
      </c>
      <c r="D2210" s="1" t="str">
        <f>[1]TENDER_CA!D57209</f>
        <v xml:space="preserve"> LP MTender</v>
      </c>
      <c r="E2210" s="1" t="str">
        <f>[1]TENDER_CA!E57209</f>
        <v xml:space="preserve"> IMSP DISTRICT HOSPITAL NISPORENI</v>
      </c>
      <c r="F2210" s="1" t="str">
        <f>[1]TENDER_CA!F57209</f>
        <v xml:space="preserve"> MEDEFERENT GROUP SRL</v>
      </c>
      <c r="G2210" s="1" t="str">
        <f>[1]TENDER_CA!G57209</f>
        <v xml:space="preserve"> Procurement of medicines necessary for public medical and sanitary institutions (IMSP) and budgetary institutions providing medical and social services for 2024 (Basic List) (repeated no. 1)</v>
      </c>
      <c r="H2210" s="1">
        <f>[1]TENDER_CA!H57209</f>
        <v>94487.58</v>
      </c>
      <c r="I2210" s="1" t="str">
        <f>[1]TENDER_CA!I57209</f>
        <v xml:space="preserve"> 33600000-6</v>
      </c>
      <c r="J2210" s="1">
        <f>[1]TENDER_CA!J57209</f>
        <v>202400139</v>
      </c>
      <c r="K2210" s="1">
        <f>[1]TENDER_CA!K57209</f>
        <v>9</v>
      </c>
      <c r="L2210" s="1" t="str">
        <f>[1]TENDER_CA!L57209</f>
        <v xml:space="preserve"> 5/67-27783</v>
      </c>
      <c r="M2210" s="4">
        <f>[1]TENDER_CA!M57209</f>
        <v>0</v>
      </c>
    </row>
    <row r="2211" spans="1:13" ht="31.5" customHeight="1" x14ac:dyDescent="0.25">
      <c r="A2211" s="1" t="str">
        <f>[1]TENDER_CA!A57210</f>
        <v xml:space="preserve"> Purchase contract</v>
      </c>
      <c r="B2211" s="2" t="str">
        <f>[1]TENDER_CA!B57210</f>
        <v xml:space="preserve"> 13.12.2023</v>
      </c>
      <c r="C2211" s="3" t="str">
        <f>[1]TENDER_CA!C57210</f>
        <v xml:space="preserve"> ocds-b3wdp1-MD-1692194527783</v>
      </c>
      <c r="D2211" s="1" t="str">
        <f>[1]TENDER_CA!D57210</f>
        <v xml:space="preserve"> LP MTender</v>
      </c>
      <c r="E2211" s="1" t="str">
        <f>[1]TENDER_CA!E57210</f>
        <v xml:space="preserve"> IMSP ORHEI DISTRICT HOSPITAL</v>
      </c>
      <c r="F2211" s="1" t="str">
        <f>[1]TENDER_CA!F57210</f>
        <v xml:space="preserve"> MEDEFERENT GROUP SRL</v>
      </c>
      <c r="G2211" s="1" t="str">
        <f>[1]TENDER_CA!G57210</f>
        <v xml:space="preserve"> Procurement of medicines necessary for public medical and sanitary institutions (IMSP) and budgetary institutions providing medical and social services for 2024 (Basic List) (repeated no. 1)</v>
      </c>
      <c r="H2211" s="1">
        <f>[1]TENDER_CA!H57210</f>
        <v>282631.67999999999</v>
      </c>
      <c r="I2211" s="1" t="str">
        <f>[1]TENDER_CA!I57210</f>
        <v xml:space="preserve"> 33600000-6</v>
      </c>
      <c r="J2211" s="1">
        <f>[1]TENDER_CA!J57210</f>
        <v>202400139</v>
      </c>
      <c r="K2211" s="1">
        <f>[1]TENDER_CA!K57210</f>
        <v>9</v>
      </c>
      <c r="L2211" s="1" t="str">
        <f>[1]TENDER_CA!L57210</f>
        <v xml:space="preserve"> 5/69-27783</v>
      </c>
      <c r="M2211" s="4">
        <f>[1]TENDER_CA!M57210</f>
        <v>0</v>
      </c>
    </row>
    <row r="2212" spans="1:13" ht="31.5" customHeight="1" x14ac:dyDescent="0.25">
      <c r="A2212" s="1" t="str">
        <f>[1]TENDER_CA!A57211</f>
        <v xml:space="preserve"> Purchase contract</v>
      </c>
      <c r="B2212" s="2" t="str">
        <f>[1]TENDER_CA!B57211</f>
        <v xml:space="preserve"> 13.12.2023</v>
      </c>
      <c r="C2212" s="3" t="str">
        <f>[1]TENDER_CA!C57211</f>
        <v xml:space="preserve"> ocds-b3wdp1-MD-1692194527783</v>
      </c>
      <c r="D2212" s="1" t="str">
        <f>[1]TENDER_CA!D57211</f>
        <v xml:space="preserve"> LP MTender</v>
      </c>
      <c r="E2212" s="1" t="str">
        <f>[1]TENDER_CA!E57211</f>
        <v xml:space="preserve"> IMSP RASCANI DISTRICT HOSPITAL</v>
      </c>
      <c r="F2212" s="1" t="str">
        <f>[1]TENDER_CA!F57211</f>
        <v xml:space="preserve"> MEDEFERENT GROUP SRL</v>
      </c>
      <c r="G2212" s="1" t="str">
        <f>[1]TENDER_CA!G57211</f>
        <v xml:space="preserve"> Procurement of medicines necessary for public medical and sanitary institutions (IMSP) and budgetary institutions providing medical and social services for 2024 (Basic List) (repeated no. 1)</v>
      </c>
      <c r="H2212" s="1">
        <f>[1]TENDER_CA!H57211</f>
        <v>53649.43</v>
      </c>
      <c r="I2212" s="1" t="str">
        <f>[1]TENDER_CA!I57211</f>
        <v xml:space="preserve"> 33600000-6</v>
      </c>
      <c r="J2212" s="1">
        <f>[1]TENDER_CA!J57211</f>
        <v>202400139</v>
      </c>
      <c r="K2212" s="1">
        <f>[1]TENDER_CA!K57211</f>
        <v>9</v>
      </c>
      <c r="L2212" s="1" t="str">
        <f>[1]TENDER_CA!L57211</f>
        <v xml:space="preserve"> 5/70-27783</v>
      </c>
      <c r="M2212" s="4">
        <f>[1]TENDER_CA!M57211</f>
        <v>0</v>
      </c>
    </row>
    <row r="2213" spans="1:13" ht="31.5" customHeight="1" x14ac:dyDescent="0.25">
      <c r="A2213" s="1" t="str">
        <f>[1]TENDER_CA!A57212</f>
        <v xml:space="preserve"> Purchase contract</v>
      </c>
      <c r="B2213" s="2" t="str">
        <f>[1]TENDER_CA!B57212</f>
        <v xml:space="preserve"> 13.12.2023</v>
      </c>
      <c r="C2213" s="3" t="str">
        <f>[1]TENDER_CA!C57212</f>
        <v xml:space="preserve"> ocds-b3wdp1-MD-1692194527783</v>
      </c>
      <c r="D2213" s="1" t="str">
        <f>[1]TENDER_CA!D57212</f>
        <v xml:space="preserve"> LP MTender</v>
      </c>
      <c r="E2213" s="1" t="str">
        <f>[1]TENDER_CA!E57212</f>
        <v xml:space="preserve"> IMSP MUNICIPAL CLINICAL HOSPITAL GHEORGHE PALADI</v>
      </c>
      <c r="F2213" s="1" t="str">
        <f>[1]TENDER_CA!F57212</f>
        <v xml:space="preserve"> MEDEFERENT GROUP SRL</v>
      </c>
      <c r="G2213" s="1" t="str">
        <f>[1]TENDER_CA!G57212</f>
        <v xml:space="preserve"> Procurement of medicines necessary for public medical and sanitary institutions (IMSP) and budgetary institutions providing medical and social services for 2024 (Basic List) (repeated no. 1)</v>
      </c>
      <c r="H2213" s="1">
        <f>[1]TENDER_CA!H57212</f>
        <v>318597.78999999998</v>
      </c>
      <c r="I2213" s="1" t="str">
        <f>[1]TENDER_CA!I57212</f>
        <v xml:space="preserve"> 33600000-6</v>
      </c>
      <c r="J2213" s="1">
        <f>[1]TENDER_CA!J57212</f>
        <v>202400139</v>
      </c>
      <c r="K2213" s="1">
        <f>[1]TENDER_CA!K57212</f>
        <v>9</v>
      </c>
      <c r="L2213" s="1" t="str">
        <f>[1]TENDER_CA!L57212</f>
        <v xml:space="preserve"> 5/34-27783</v>
      </c>
      <c r="M2213" s="4">
        <f>[1]TENDER_CA!M57212</f>
        <v>0</v>
      </c>
    </row>
    <row r="2214" spans="1:13" ht="31.5" customHeight="1" x14ac:dyDescent="0.25">
      <c r="A2214" s="1" t="str">
        <f>[1]TENDER_CA!A57213</f>
        <v xml:space="preserve"> Purchase contract</v>
      </c>
      <c r="B2214" s="2" t="str">
        <f>[1]TENDER_CA!B57213</f>
        <v xml:space="preserve"> 13.12.2023</v>
      </c>
      <c r="C2214" s="3" t="str">
        <f>[1]TENDER_CA!C57213</f>
        <v xml:space="preserve"> ocds-b3wdp1-MD-1692194527783</v>
      </c>
      <c r="D2214" s="1" t="str">
        <f>[1]TENDER_CA!D57213</f>
        <v xml:space="preserve"> LP MTender</v>
      </c>
      <c r="E2214" s="1" t="str">
        <f>[1]TENDER_CA!E57213</f>
        <v xml:space="preserve"> IMSP MUNICIPAL CLINICAL HOSPITAL FOR CONTAGIOUS DISEASES OF CHILDREN</v>
      </c>
      <c r="F2214" s="1" t="str">
        <f>[1]TENDER_CA!F57213</f>
        <v xml:space="preserve"> MEDEFERENT GROUP SRL</v>
      </c>
      <c r="G2214" s="1" t="str">
        <f>[1]TENDER_CA!G57213</f>
        <v xml:space="preserve"> Procurement of medicines necessary for public medical and sanitary institutions (IMSP) and budgetary institutions providing medical and social services for 2024 (Basic List) (repeated no. 1)</v>
      </c>
      <c r="H2214" s="1">
        <f>[1]TENDER_CA!H57213</f>
        <v>1983.96</v>
      </c>
      <c r="I2214" s="1" t="str">
        <f>[1]TENDER_CA!I57213</f>
        <v xml:space="preserve"> 33600000-6</v>
      </c>
      <c r="J2214" s="1">
        <f>[1]TENDER_CA!J57213</f>
        <v>202400139</v>
      </c>
      <c r="K2214" s="1">
        <f>[1]TENDER_CA!K57213</f>
        <v>9</v>
      </c>
      <c r="L2214" s="1" t="str">
        <f>[1]TENDER_CA!L57213</f>
        <v xml:space="preserve"> 5/36-27783</v>
      </c>
      <c r="M2214" s="4">
        <f>[1]TENDER_CA!M57213</f>
        <v>0</v>
      </c>
    </row>
    <row r="2215" spans="1:13" ht="31.5" customHeight="1" x14ac:dyDescent="0.25">
      <c r="A2215" s="1" t="str">
        <f>[1]TENDER_CA!A57214</f>
        <v xml:space="preserve"> Purchase contract</v>
      </c>
      <c r="B2215" s="2" t="str">
        <f>[1]TENDER_CA!B57214</f>
        <v xml:space="preserve"> 13.12.2023</v>
      </c>
      <c r="C2215" s="3" t="str">
        <f>[1]TENDER_CA!C57214</f>
        <v xml:space="preserve"> ocds-b3wdp1-MD-1692194527783</v>
      </c>
      <c r="D2215" s="1" t="str">
        <f>[1]TENDER_CA!D57214</f>
        <v xml:space="preserve"> LP MTender</v>
      </c>
      <c r="E2215" s="1" t="str">
        <f>[1]TENDER_CA!E57214</f>
        <v xml:space="preserve"> IMSP CLINICAL HOSPITAL FOR INFECTIOUS DISEASES T CIORBA</v>
      </c>
      <c r="F2215" s="1" t="str">
        <f>[1]TENDER_CA!F57214</f>
        <v xml:space="preserve"> MEDEFERENT GROUP SRL</v>
      </c>
      <c r="G2215" s="1" t="str">
        <f>[1]TENDER_CA!G57214</f>
        <v xml:space="preserve"> Procurement of medicines necessary for public medical and sanitary institutions (IMSP) and budgetary institutions providing medical and social services for 2024 (Basic List) (repeated no. 1)</v>
      </c>
      <c r="H2215" s="1">
        <f>[1]TENDER_CA!H57214</f>
        <v>42843.28</v>
      </c>
      <c r="I2215" s="1" t="str">
        <f>[1]TENDER_CA!I57214</f>
        <v xml:space="preserve"> 33600000-6</v>
      </c>
      <c r="J2215" s="1">
        <f>[1]TENDER_CA!J57214</f>
        <v>202400139</v>
      </c>
      <c r="K2215" s="1">
        <f>[1]TENDER_CA!K57214</f>
        <v>9</v>
      </c>
      <c r="L2215" s="1" t="str">
        <f>[1]TENDER_CA!L57214</f>
        <v xml:space="preserve"> 5/33-27783</v>
      </c>
      <c r="M2215" s="4">
        <f>[1]TENDER_CA!M57214</f>
        <v>0</v>
      </c>
    </row>
    <row r="2216" spans="1:13" ht="31.5" customHeight="1" x14ac:dyDescent="0.25">
      <c r="A2216" s="1" t="str">
        <f>[1]TENDER_CA!A57215</f>
        <v xml:space="preserve"> Purchase contract</v>
      </c>
      <c r="B2216" s="2" t="str">
        <f>[1]TENDER_CA!B57215</f>
        <v xml:space="preserve"> 13.12.2023</v>
      </c>
      <c r="C2216" s="3" t="str">
        <f>[1]TENDER_CA!C57215</f>
        <v xml:space="preserve"> ocds-b3wdp1-MD-1692194527783</v>
      </c>
      <c r="D2216" s="1" t="str">
        <f>[1]TENDER_CA!D57215</f>
        <v xml:space="preserve"> LP MTender</v>
      </c>
      <c r="E2216" s="1" t="str">
        <f>[1]TENDER_CA!E57215</f>
        <v xml:space="preserve"> INDIVIDUAL OFFICE OF FAMILY DOCTOR CORCODEL GEORGETA</v>
      </c>
      <c r="F2216" s="1" t="str">
        <f>[1]TENDER_CA!F57215</f>
        <v xml:space="preserve"> MEDEFERENT GROUP SRL</v>
      </c>
      <c r="G2216" s="1" t="str">
        <f>[1]TENDER_CA!G57215</f>
        <v xml:space="preserve"> Procurement of medicines necessary for public medical and sanitary institutions (IMSP) and budgetary institutions providing medical and social services for 2024 (Basic List) (repeated no. 1)</v>
      </c>
      <c r="H2216" s="1">
        <f>[1]TENDER_CA!H57215</f>
        <v>2570</v>
      </c>
      <c r="I2216" s="1" t="str">
        <f>[1]TENDER_CA!I57215</f>
        <v xml:space="preserve"> 33600000-6</v>
      </c>
      <c r="J2216" s="1">
        <f>[1]TENDER_CA!J57215</f>
        <v>202400139</v>
      </c>
      <c r="K2216" s="1">
        <f>[1]TENDER_CA!K57215</f>
        <v>9</v>
      </c>
      <c r="L2216" s="1" t="str">
        <f>[1]TENDER_CA!L57215</f>
        <v xml:space="preserve"> 5/86-27783</v>
      </c>
      <c r="M2216" s="4">
        <f>[1]TENDER_CA!M57215</f>
        <v>0</v>
      </c>
    </row>
    <row r="2217" spans="1:13" ht="31.5" customHeight="1" x14ac:dyDescent="0.25">
      <c r="A2217" s="1" t="str">
        <f>[1]TENDER_CA!A57216</f>
        <v xml:space="preserve"> Purchase contract</v>
      </c>
      <c r="B2217" s="2" t="str">
        <f>[1]TENDER_CA!B57216</f>
        <v xml:space="preserve"> 13.12.2023</v>
      </c>
      <c r="C2217" s="3" t="str">
        <f>[1]TENDER_CA!C57216</f>
        <v xml:space="preserve"> ocds-b3wdp1-MD-1692194527783</v>
      </c>
      <c r="D2217" s="1" t="str">
        <f>[1]TENDER_CA!D57216</f>
        <v xml:space="preserve"> LP MTender</v>
      </c>
      <c r="E2217" s="1" t="str">
        <f>[1]TENDER_CA!E57216</f>
        <v xml:space="preserve"> IMSP INSTITUTE OF MOTHER AND CHILD</v>
      </c>
      <c r="F2217" s="1" t="str">
        <f>[1]TENDER_CA!F57216</f>
        <v xml:space="preserve"> MEDEFERENT GROUP SRL</v>
      </c>
      <c r="G2217" s="1" t="str">
        <f>[1]TENDER_CA!G57216</f>
        <v xml:space="preserve"> Procurement of medicines necessary for public medical and sanitary institutions (IMSP) and budgetary institutions providing medical and social services for 2024 (Basic List) (repeated no. 1)</v>
      </c>
      <c r="H2217" s="1">
        <f>[1]TENDER_CA!H57216</f>
        <v>74673.52</v>
      </c>
      <c r="I2217" s="1" t="str">
        <f>[1]TENDER_CA!I57216</f>
        <v xml:space="preserve"> 33600000-6</v>
      </c>
      <c r="J2217" s="1">
        <f>[1]TENDER_CA!J57216</f>
        <v>202400139</v>
      </c>
      <c r="K2217" s="1">
        <f>[1]TENDER_CA!K57216</f>
        <v>9</v>
      </c>
      <c r="L2217" s="1" t="str">
        <f>[1]TENDER_CA!L57216</f>
        <v xml:space="preserve"> 5/30-27783</v>
      </c>
      <c r="M2217" s="4">
        <f>[1]TENDER_CA!M57216</f>
        <v>0</v>
      </c>
    </row>
    <row r="2218" spans="1:13" ht="31.5" customHeight="1" x14ac:dyDescent="0.25">
      <c r="A2218" s="1" t="str">
        <f>[1]TENDER_CA!A57217</f>
        <v xml:space="preserve"> Purchase contract</v>
      </c>
      <c r="B2218" s="2" t="str">
        <f>[1]TENDER_CA!B57217</f>
        <v xml:space="preserve"> 13.12.2023</v>
      </c>
      <c r="C2218" s="3" t="str">
        <f>[1]TENDER_CA!C57217</f>
        <v xml:space="preserve"> ocds-b3wdp1-MD-1692194527783</v>
      </c>
      <c r="D2218" s="1" t="str">
        <f>[1]TENDER_CA!D57217</f>
        <v xml:space="preserve"> LP MTender</v>
      </c>
      <c r="E2218" s="1" t="str">
        <f>[1]TENDER_CA!E57217</f>
        <v xml:space="preserve"> INDIVIDUAL OFFICE OF FAMILY DOCTOR CORJAN VIORICA</v>
      </c>
      <c r="F2218" s="1" t="str">
        <f>[1]TENDER_CA!F57217</f>
        <v xml:space="preserve"> MEDEFERENT GROUP SRL</v>
      </c>
      <c r="G2218" s="1" t="str">
        <f>[1]TENDER_CA!G57217</f>
        <v xml:space="preserve"> Procurement of medicines necessary for public medical and sanitary institutions (IMSP) and budgetary institutions providing medical and social services for 2024 (Basic List) (repeated no. 1)</v>
      </c>
      <c r="H2218" s="1" t="str">
        <f>[1]TENDER_CA!H57217</f>
        <v xml:space="preserve"> 12.85</v>
      </c>
      <c r="I2218" s="1" t="str">
        <f>[1]TENDER_CA!I57217</f>
        <v xml:space="preserve"> 33600000-6</v>
      </c>
      <c r="J2218" s="1">
        <f>[1]TENDER_CA!J57217</f>
        <v>202400139</v>
      </c>
      <c r="K2218" s="1">
        <f>[1]TENDER_CA!K57217</f>
        <v>9</v>
      </c>
      <c r="L2218" s="1" t="str">
        <f>[1]TENDER_CA!L57217</f>
        <v xml:space="preserve"> 5/335-27783</v>
      </c>
      <c r="M2218" s="4">
        <f>[1]TENDER_CA!M57217</f>
        <v>0</v>
      </c>
    </row>
    <row r="2219" spans="1:13" ht="31.5" customHeight="1" x14ac:dyDescent="0.25">
      <c r="A2219" s="1" t="str">
        <f>[1]TENDER_CA!A57218</f>
        <v xml:space="preserve"> Purchase contract</v>
      </c>
      <c r="B2219" s="2" t="str">
        <f>[1]TENDER_CA!B57218</f>
        <v xml:space="preserve"> 13.12.2023</v>
      </c>
      <c r="C2219" s="3" t="str">
        <f>[1]TENDER_CA!C57218</f>
        <v xml:space="preserve"> ocds-b3wdp1-MD-1692194527783</v>
      </c>
      <c r="D2219" s="1" t="str">
        <f>[1]TENDER_CA!D57218</f>
        <v xml:space="preserve"> LP MTender</v>
      </c>
      <c r="E2219" s="1" t="str">
        <f>[1]TENDER_CA!E57218</f>
        <v xml:space="preserve"> IMSP MUNICIPAL CLINICAL HOSPITAL FOR CHILDREN NO. 1</v>
      </c>
      <c r="F2219" s="1" t="str">
        <f>[1]TENDER_CA!F57218</f>
        <v xml:space="preserve"> MEDEFERENT GROUP SRL</v>
      </c>
      <c r="G2219" s="1" t="str">
        <f>[1]TENDER_CA!G57218</f>
        <v xml:space="preserve"> Procurement of medicines necessary for public medical and sanitary institutions (IMSP) and budgetary institutions providing medical and social services for 2024 (Basic List) (repeated no. 1)</v>
      </c>
      <c r="H2219" s="1" t="str">
        <f>[1]TENDER_CA!H57218</f>
        <v xml:space="preserve"> 106.38</v>
      </c>
      <c r="I2219" s="1" t="str">
        <f>[1]TENDER_CA!I57218</f>
        <v xml:space="preserve"> 33600000-6</v>
      </c>
      <c r="J2219" s="1">
        <f>[1]TENDER_CA!J57218</f>
        <v>202400139</v>
      </c>
      <c r="K2219" s="1">
        <f>[1]TENDER_CA!K57218</f>
        <v>9</v>
      </c>
      <c r="L2219" s="1" t="str">
        <f>[1]TENDER_CA!L57218</f>
        <v xml:space="preserve"> 5/38-27783</v>
      </c>
      <c r="M2219" s="4">
        <f>[1]TENDER_CA!M57218</f>
        <v>0</v>
      </c>
    </row>
    <row r="2220" spans="1:13" ht="31.5" customHeight="1" x14ac:dyDescent="0.25">
      <c r="A2220" s="1" t="str">
        <f>[1]TENDER_CA!A57219</f>
        <v xml:space="preserve"> Purchase contract</v>
      </c>
      <c r="B2220" s="2" t="str">
        <f>[1]TENDER_CA!B57219</f>
        <v xml:space="preserve"> 13.12.2023</v>
      </c>
      <c r="C2220" s="3" t="str">
        <f>[1]TENDER_CA!C57219</f>
        <v xml:space="preserve"> ocds-b3wdp1-MD-1692194527783</v>
      </c>
      <c r="D2220" s="1" t="str">
        <f>[1]TENDER_CA!D57219</f>
        <v xml:space="preserve"> LP MTender</v>
      </c>
      <c r="E2220" s="1" t="str">
        <f>[1]TENDER_CA!E57219</f>
        <v xml:space="preserve"> IMSP MUNICIPAL CLINICAL HOSPITAL FOR CHILDREN V IGNATENCO</v>
      </c>
      <c r="F2220" s="1" t="str">
        <f>[1]TENDER_CA!F57219</f>
        <v xml:space="preserve"> MEDEFERENT GROUP SRL</v>
      </c>
      <c r="G2220" s="1" t="str">
        <f>[1]TENDER_CA!G57219</f>
        <v xml:space="preserve"> Procurement of medicines necessary for public medical and sanitary institutions (IMSP) and budgetary institutions providing medical and social services for 2024 (Basic List) (repeated no. 1)</v>
      </c>
      <c r="H2220" s="1">
        <f>[1]TENDER_CA!H57219</f>
        <v>7204.36</v>
      </c>
      <c r="I2220" s="1" t="str">
        <f>[1]TENDER_CA!I57219</f>
        <v xml:space="preserve"> 33600000-6</v>
      </c>
      <c r="J2220" s="1">
        <f>[1]TENDER_CA!J57219</f>
        <v>202400139</v>
      </c>
      <c r="K2220" s="1">
        <f>[1]TENDER_CA!K57219</f>
        <v>9</v>
      </c>
      <c r="L2220" s="1" t="str">
        <f>[1]TENDER_CA!L57219</f>
        <v xml:space="preserve"> 5/40-27783</v>
      </c>
      <c r="M2220" s="4">
        <f>[1]TENDER_CA!M57219</f>
        <v>0</v>
      </c>
    </row>
    <row r="2221" spans="1:13" ht="31.5" customHeight="1" x14ac:dyDescent="0.25">
      <c r="A2221" s="1" t="str">
        <f>[1]TENDER_CA!A57220</f>
        <v xml:space="preserve"> Purchase contract</v>
      </c>
      <c r="B2221" s="2" t="str">
        <f>[1]TENDER_CA!B57220</f>
        <v xml:space="preserve"> 13.12.2023</v>
      </c>
      <c r="C2221" s="3" t="str">
        <f>[1]TENDER_CA!C57220</f>
        <v xml:space="preserve"> ocds-b3wdp1-MD-1692194527783</v>
      </c>
      <c r="D2221" s="1" t="str">
        <f>[1]TENDER_CA!D57220</f>
        <v xml:space="preserve"> LP MTender</v>
      </c>
      <c r="E2221" s="1" t="str">
        <f>[1]TENDER_CA!E57220</f>
        <v>IMSP CLINICAL HOSPITAL OF THE MINISTRY OF HEALTH</v>
      </c>
      <c r="F2221" s="1" t="str">
        <f>[1]TENDER_CA!F57220</f>
        <v xml:space="preserve"> MEDEFERENT GROUP SRL</v>
      </c>
      <c r="G2221" s="1" t="str">
        <f>[1]TENDER_CA!G57220</f>
        <v xml:space="preserve"> Procurement of medicines necessary for public medical and sanitary institutions (IMSP) and budgetary institutions providing medical and social services for 2024 (Basic List) (repeated no. 1)</v>
      </c>
      <c r="H2221" s="1">
        <f>[1]TENDER_CA!H57220</f>
        <v>56666.52</v>
      </c>
      <c r="I2221" s="1" t="str">
        <f>[1]TENDER_CA!I57220</f>
        <v xml:space="preserve"> 33600000-6</v>
      </c>
      <c r="J2221" s="1">
        <f>[1]TENDER_CA!J57220</f>
        <v>202400139</v>
      </c>
      <c r="K2221" s="1">
        <f>[1]TENDER_CA!K57220</f>
        <v>9</v>
      </c>
      <c r="L2221" s="1" t="str">
        <f>[1]TENDER_CA!L57220</f>
        <v xml:space="preserve"> 5/42-27783</v>
      </c>
      <c r="M2221" s="4">
        <f>[1]TENDER_CA!M57220</f>
        <v>0</v>
      </c>
    </row>
    <row r="2222" spans="1:13" ht="31.5" customHeight="1" x14ac:dyDescent="0.25">
      <c r="A2222" s="1" t="str">
        <f>[1]TENDER_CA!A57221</f>
        <v xml:space="preserve"> Purchase contract</v>
      </c>
      <c r="B2222" s="2" t="str">
        <f>[1]TENDER_CA!B57221</f>
        <v xml:space="preserve"> 13.12.2023</v>
      </c>
      <c r="C2222" s="3" t="str">
        <f>[1]TENDER_CA!C57221</f>
        <v xml:space="preserve"> ocds-b3wdp1-MD-1692194527783</v>
      </c>
      <c r="D2222" s="1" t="str">
        <f>[1]TENDER_CA!D57221</f>
        <v xml:space="preserve"> LP MTender</v>
      </c>
      <c r="E2222" s="1" t="str">
        <f>[1]TENDER_CA!E57221</f>
        <v xml:space="preserve"> IMSP MUNICIPAL CLINICAL HOSPITAL HOLY TREE</v>
      </c>
      <c r="F2222" s="1" t="str">
        <f>[1]TENDER_CA!F57221</f>
        <v xml:space="preserve"> MEDEFERENT GROUP SRL</v>
      </c>
      <c r="G2222" s="1" t="str">
        <f>[1]TENDER_CA!G57221</f>
        <v xml:space="preserve"> Procurement of medicines necessary for public medical and sanitary institutions (IMSP) and budgetary institutions providing medical and social services for 2024 (Basic List) (repeated no. 1)</v>
      </c>
      <c r="H2222" s="1">
        <f>[1]TENDER_CA!H57221</f>
        <v>381063.96</v>
      </c>
      <c r="I2222" s="1" t="str">
        <f>[1]TENDER_CA!I57221</f>
        <v xml:space="preserve"> 33600000-6</v>
      </c>
      <c r="J2222" s="1">
        <f>[1]TENDER_CA!J57221</f>
        <v>202400139</v>
      </c>
      <c r="K2222" s="1">
        <f>[1]TENDER_CA!K57221</f>
        <v>9</v>
      </c>
      <c r="L2222" s="1" t="str">
        <f>[1]TENDER_CA!L57221</f>
        <v xml:space="preserve"> 5/43-27783</v>
      </c>
      <c r="M2222" s="4">
        <f>[1]TENDER_CA!M57221</f>
        <v>0</v>
      </c>
    </row>
    <row r="2223" spans="1:13" ht="31.5" customHeight="1" x14ac:dyDescent="0.25">
      <c r="A2223" s="1" t="str">
        <f>[1]TENDER_CA!A57222</f>
        <v xml:space="preserve"> Purchase contract</v>
      </c>
      <c r="B2223" s="2" t="str">
        <f>[1]TENDER_CA!B57222</f>
        <v xml:space="preserve"> 13.12.2023</v>
      </c>
      <c r="C2223" s="3" t="str">
        <f>[1]TENDER_CA!C57222</f>
        <v xml:space="preserve"> ocds-b3wdp1-MD-1692194527783</v>
      </c>
      <c r="D2223" s="1" t="str">
        <f>[1]TENDER_CA!D57222</f>
        <v xml:space="preserve"> LP MTender</v>
      </c>
      <c r="E2223" s="1" t="str">
        <f>[1]TENDER_CA!E57222</f>
        <v xml:space="preserve"> IMSP CLINICAL HOSPITAL OF PSYCHIATRY</v>
      </c>
      <c r="F2223" s="1" t="str">
        <f>[1]TENDER_CA!F57222</f>
        <v xml:space="preserve"> MEDEFERENT GROUP SRL</v>
      </c>
      <c r="G2223" s="1" t="str">
        <f>[1]TENDER_CA!G57222</f>
        <v xml:space="preserve"> Procurement of medicines necessary for public medical and sanitary institutions (IMSP) and budgetary institutions providing medical and social services for 2024 (Basic List) (repeated no. 1)</v>
      </c>
      <c r="H2223" s="1">
        <f>[1]TENDER_CA!H57222</f>
        <v>18006.84</v>
      </c>
      <c r="I2223" s="1" t="str">
        <f>[1]TENDER_CA!I57222</f>
        <v xml:space="preserve"> 33600000-6</v>
      </c>
      <c r="J2223" s="1">
        <f>[1]TENDER_CA!J57222</f>
        <v>202400139</v>
      </c>
      <c r="K2223" s="1">
        <f>[1]TENDER_CA!K57222</f>
        <v>9</v>
      </c>
      <c r="L2223" s="1" t="str">
        <f>[1]TENDER_CA!L57222</f>
        <v xml:space="preserve"> 5/44-27783</v>
      </c>
      <c r="M2223" s="4">
        <f>[1]TENDER_CA!M57222</f>
        <v>0</v>
      </c>
    </row>
    <row r="2224" spans="1:13" ht="31.5" customHeight="1" x14ac:dyDescent="0.25">
      <c r="A2224" s="1" t="str">
        <f>[1]TENDER_CA!A57223</f>
        <v xml:space="preserve"> Purchase contract</v>
      </c>
      <c r="B2224" s="2" t="str">
        <f>[1]TENDER_CA!B57223</f>
        <v xml:space="preserve"> 13.12.2023</v>
      </c>
      <c r="C2224" s="3" t="str">
        <f>[1]TENDER_CA!C57223</f>
        <v xml:space="preserve"> ocds-b3wdp1-MD-1692194527783</v>
      </c>
      <c r="D2224" s="1" t="str">
        <f>[1]TENDER_CA!D57223</f>
        <v xml:space="preserve"> LP MTender</v>
      </c>
      <c r="E2224" s="1" t="str">
        <f>[1]TENDER_CA!E57223</f>
        <v xml:space="preserve"> IMSP REPUBLICAN CLINICAL HOSPITAL TIMOFEI MOSNEAGA</v>
      </c>
      <c r="F2224" s="1" t="str">
        <f>[1]TENDER_CA!F57223</f>
        <v xml:space="preserve"> MEDEFERENT GROUP SRL</v>
      </c>
      <c r="G2224" s="1" t="str">
        <f>[1]TENDER_CA!G57223</f>
        <v xml:space="preserve"> Procurement of medicines necessary for public medical and sanitary institutions (IMSP) and budgetary institutions providing medical and social services for 2024 (Basic List) (repeated no. 1)</v>
      </c>
      <c r="H2224" s="1">
        <f>[1]TENDER_CA!H57223</f>
        <v>655425</v>
      </c>
      <c r="I2224" s="1" t="str">
        <f>[1]TENDER_CA!I57223</f>
        <v xml:space="preserve"> 33600000-6</v>
      </c>
      <c r="J2224" s="1">
        <f>[1]TENDER_CA!J57223</f>
        <v>202400139</v>
      </c>
      <c r="K2224" s="1">
        <f>[1]TENDER_CA!K57223</f>
        <v>9</v>
      </c>
      <c r="L2224" s="1" t="str">
        <f>[1]TENDER_CA!L57223</f>
        <v xml:space="preserve"> 5/45-27783</v>
      </c>
      <c r="M2224" s="4">
        <f>[1]TENDER_CA!M57223</f>
        <v>0</v>
      </c>
    </row>
    <row r="2225" spans="1:13" ht="31.5" customHeight="1" x14ac:dyDescent="0.25">
      <c r="A2225" s="1" t="str">
        <f>[1]TENDER_CA!A57224</f>
        <v xml:space="preserve"> Purchase contract</v>
      </c>
      <c r="B2225" s="2" t="str">
        <f>[1]TENDER_CA!B57224</f>
        <v xml:space="preserve"> 13.12.2023</v>
      </c>
      <c r="C2225" s="3" t="str">
        <f>[1]TENDER_CA!C57224</f>
        <v xml:space="preserve"> ocds-b3wdp1-MD-1692194527783</v>
      </c>
      <c r="D2225" s="1" t="str">
        <f>[1]TENDER_CA!D57224</f>
        <v xml:space="preserve"> LP MTender</v>
      </c>
      <c r="E2225" s="1" t="str">
        <f>[1]TENDER_CA!E57224</f>
        <v xml:space="preserve"> IMSP HOSPITAL OF DERMATOLOGY AND COMMUNICABLE DISEASES</v>
      </c>
      <c r="F2225" s="1" t="str">
        <f>[1]TENDER_CA!F57224</f>
        <v xml:space="preserve"> MEDEFERENT GROUP SRL</v>
      </c>
      <c r="G2225" s="1" t="str">
        <f>[1]TENDER_CA!G57224</f>
        <v xml:space="preserve"> Procurement of medicines necessary for public medical and sanitary institutions (IMSP) and budgetary institutions providing medical and social services for 2024 (Basic List) (repeated no. 1)</v>
      </c>
      <c r="H2225" s="1">
        <f>[1]TENDER_CA!H57224</f>
        <v>15651.9</v>
      </c>
      <c r="I2225" s="1" t="str">
        <f>[1]TENDER_CA!I57224</f>
        <v xml:space="preserve"> 33600000-6</v>
      </c>
      <c r="J2225" s="1">
        <f>[1]TENDER_CA!J57224</f>
        <v>202400139</v>
      </c>
      <c r="K2225" s="1">
        <f>[1]TENDER_CA!K57224</f>
        <v>9</v>
      </c>
      <c r="L2225" s="1" t="str">
        <f>[1]TENDER_CA!L57224</f>
        <v xml:space="preserve"> 5/46-27783</v>
      </c>
      <c r="M2225" s="4">
        <f>[1]TENDER_CA!M57224</f>
        <v>0</v>
      </c>
    </row>
    <row r="2226" spans="1:13" ht="31.5" customHeight="1" x14ac:dyDescent="0.25">
      <c r="A2226" s="1" t="str">
        <f>[1]TENDER_CA!A57225</f>
        <v xml:space="preserve"> Purchase contract</v>
      </c>
      <c r="B2226" s="2" t="str">
        <f>[1]TENDER_CA!B57225</f>
        <v xml:space="preserve"> 13.12.2023</v>
      </c>
      <c r="C2226" s="3" t="str">
        <f>[1]TENDER_CA!C57225</f>
        <v xml:space="preserve"> ocds-b3wdp1-MD-1692194527783</v>
      </c>
      <c r="D2226" s="1" t="str">
        <f>[1]TENDER_CA!D57225</f>
        <v xml:space="preserve"> LP MTender</v>
      </c>
      <c r="E2226" s="1" t="str">
        <f>[1]TENDER_CA!E57225</f>
        <v xml:space="preserve"> IMSP DIOMID GHERMAN INSTITUTE OF NEUROLOGY AND NEUROSURGERY</v>
      </c>
      <c r="F2226" s="1" t="str">
        <f>[1]TENDER_CA!F57225</f>
        <v xml:space="preserve"> MEDEFERENT GROUP SRL</v>
      </c>
      <c r="G2226" s="1" t="str">
        <f>[1]TENDER_CA!G57225</f>
        <v xml:space="preserve"> Procurement of medicines necessary for public medical and sanitary institutions (IMSP) and budgetary institutions providing medical and social services for 2024 (Basic List) (repeated no. 1)</v>
      </c>
      <c r="H2226" s="1">
        <f>[1]TENDER_CA!H57225</f>
        <v>307827</v>
      </c>
      <c r="I2226" s="1" t="str">
        <f>[1]TENDER_CA!I57225</f>
        <v xml:space="preserve"> 33600000-6</v>
      </c>
      <c r="J2226" s="1">
        <f>[1]TENDER_CA!J57225</f>
        <v>202400139</v>
      </c>
      <c r="K2226" s="1">
        <f>[1]TENDER_CA!K57225</f>
        <v>9</v>
      </c>
      <c r="L2226" s="1" t="str">
        <f>[1]TENDER_CA!L57225</f>
        <v xml:space="preserve"> 5/319-27783</v>
      </c>
      <c r="M2226" s="4">
        <f>[1]TENDER_CA!M57225</f>
        <v>0</v>
      </c>
    </row>
    <row r="2227" spans="1:13" ht="31.5" customHeight="1" x14ac:dyDescent="0.25">
      <c r="A2227" s="1" t="str">
        <f>[1]TENDER_CA!A57226</f>
        <v xml:space="preserve"> Purchase contract</v>
      </c>
      <c r="B2227" s="2" t="str">
        <f>[1]TENDER_CA!B57226</f>
        <v xml:space="preserve"> 13.12.2023</v>
      </c>
      <c r="C2227" s="3" t="str">
        <f>[1]TENDER_CA!C57226</f>
        <v xml:space="preserve"> ocds-b3wdp1-MD-1692194527783</v>
      </c>
      <c r="D2227" s="1" t="str">
        <f>[1]TENDER_CA!D57226</f>
        <v xml:space="preserve"> LP MTender</v>
      </c>
      <c r="E2227" s="1" t="str">
        <f>[1]TENDER_CA!E57226</f>
        <v xml:space="preserve"> IMSP ONCOLOGICAL INSTITUTE</v>
      </c>
      <c r="F2227" s="1" t="str">
        <f>[1]TENDER_CA!F57226</f>
        <v xml:space="preserve"> MEDEFERENT GROUP SRL</v>
      </c>
      <c r="G2227" s="1" t="str">
        <f>[1]TENDER_CA!G57226</f>
        <v xml:space="preserve"> Procurement of medicines necessary for public medical and sanitary institutions (IMSP) and budgetary institutions providing medical and social services for 2024 (Basic List) (repeated no. 1)</v>
      </c>
      <c r="H2227" s="1">
        <f>[1]TENDER_CA!H57226</f>
        <v>342014.4</v>
      </c>
      <c r="I2227" s="1" t="str">
        <f>[1]TENDER_CA!I57226</f>
        <v xml:space="preserve"> 33600000-6</v>
      </c>
      <c r="J2227" s="1">
        <f>[1]TENDER_CA!J57226</f>
        <v>202400139</v>
      </c>
      <c r="K2227" s="1">
        <f>[1]TENDER_CA!K57226</f>
        <v>9</v>
      </c>
      <c r="L2227" s="1" t="str">
        <f>[1]TENDER_CA!L57226</f>
        <v xml:space="preserve"> 5/32-27783</v>
      </c>
      <c r="M2227" s="4">
        <f>[1]TENDER_CA!M57226</f>
        <v>0</v>
      </c>
    </row>
    <row r="2228" spans="1:13" ht="31.5" customHeight="1" x14ac:dyDescent="0.25">
      <c r="A2228" s="1" t="str">
        <f>[1]TENDER_CA!A57227</f>
        <v xml:space="preserve"> Purchase contract</v>
      </c>
      <c r="B2228" s="2" t="str">
        <f>[1]TENDER_CA!B57227</f>
        <v xml:space="preserve"> 13.12.2023</v>
      </c>
      <c r="C2228" s="3" t="str">
        <f>[1]TENDER_CA!C57227</f>
        <v xml:space="preserve"> ocds-b3wdp1-MD-1692194527783</v>
      </c>
      <c r="D2228" s="1" t="str">
        <f>[1]TENDER_CA!D57227</f>
        <v xml:space="preserve"> LP MTender</v>
      </c>
      <c r="E2228" s="1" t="str">
        <f>[1]TENDER_CA!E57227</f>
        <v xml:space="preserve"> IMSP MUNICIPAL MATERNITY NO. 2</v>
      </c>
      <c r="F2228" s="1" t="str">
        <f>[1]TENDER_CA!F57227</f>
        <v xml:space="preserve"> MEDEFERENT GROUP SRL</v>
      </c>
      <c r="G2228" s="1" t="str">
        <f>[1]TENDER_CA!G57227</f>
        <v xml:space="preserve"> Procurement of medicines necessary for public medical and sanitary institutions (IMSP) and budgetary institutions providing medical and social services for 2024 (Basic List) (repeated no. 1)</v>
      </c>
      <c r="H2228" s="1" t="str">
        <f>[1]TENDER_CA!H57227</f>
        <v xml:space="preserve"> 142.61</v>
      </c>
      <c r="I2228" s="1" t="str">
        <f>[1]TENDER_CA!I57227</f>
        <v xml:space="preserve"> 33600000-6</v>
      </c>
      <c r="J2228" s="1">
        <f>[1]TENDER_CA!J57227</f>
        <v>202400139</v>
      </c>
      <c r="K2228" s="1">
        <f>[1]TENDER_CA!K57227</f>
        <v>9</v>
      </c>
      <c r="L2228" s="1" t="str">
        <f>[1]TENDER_CA!L57227</f>
        <v xml:space="preserve"> 5/320-27783</v>
      </c>
      <c r="M2228" s="4">
        <f>[1]TENDER_CA!M57227</f>
        <v>0</v>
      </c>
    </row>
    <row r="2229" spans="1:13" ht="31.5" customHeight="1" x14ac:dyDescent="0.25">
      <c r="A2229" s="1" t="str">
        <f>[1]TENDER_CA!A57228</f>
        <v xml:space="preserve"> Purchase contract</v>
      </c>
      <c r="B2229" s="2" t="str">
        <f>[1]TENDER_CA!B57228</f>
        <v xml:space="preserve"> 13.12.2023</v>
      </c>
      <c r="C2229" s="3" t="str">
        <f>[1]TENDER_CA!C57228</f>
        <v xml:space="preserve"> ocds-b3wdp1-MD-1692194527783</v>
      </c>
      <c r="D2229" s="1" t="str">
        <f>[1]TENDER_CA!D57228</f>
        <v xml:space="preserve"> LP MTender</v>
      </c>
      <c r="E2229" s="1" t="str">
        <f>[1]TENDER_CA!E57228</f>
        <v xml:space="preserve"> IMSP CLINICAL HOSPITAL OF TRAUMATOLOGY AND ORTHOPAEDICS</v>
      </c>
      <c r="F2229" s="1" t="str">
        <f>[1]TENDER_CA!F57228</f>
        <v xml:space="preserve"> MEDEFERENT GROUP SRL</v>
      </c>
      <c r="G2229" s="1" t="str">
        <f>[1]TENDER_CA!G57228</f>
        <v xml:space="preserve"> Procurement of medicines necessary for public medical and sanitary institutions (IMSP) and budgetary institutions providing medical and social services for 2024 (Basic List) (repeated no. 1)</v>
      </c>
      <c r="H2229" s="1">
        <f>[1]TENDER_CA!H57228</f>
        <v>50772.959999999999</v>
      </c>
      <c r="I2229" s="1" t="str">
        <f>[1]TENDER_CA!I57228</f>
        <v xml:space="preserve"> 33600000-6</v>
      </c>
      <c r="J2229" s="1">
        <f>[1]TENDER_CA!J57228</f>
        <v>202400139</v>
      </c>
      <c r="K2229" s="1">
        <f>[1]TENDER_CA!K57228</f>
        <v>9</v>
      </c>
      <c r="L2229" s="1" t="str">
        <f>[1]TENDER_CA!L57228</f>
        <v xml:space="preserve"> 5/324-27783</v>
      </c>
      <c r="M2229" s="4">
        <f>[1]TENDER_CA!M57228</f>
        <v>0</v>
      </c>
    </row>
    <row r="2230" spans="1:13" ht="31.5" customHeight="1" x14ac:dyDescent="0.25">
      <c r="A2230" s="1" t="str">
        <f>[1]TENDER_CA!A57229</f>
        <v xml:space="preserve"> Purchase contract</v>
      </c>
      <c r="B2230" s="2" t="str">
        <f>[1]TENDER_CA!B57229</f>
        <v xml:space="preserve"> 13.12.2023</v>
      </c>
      <c r="C2230" s="3" t="str">
        <f>[1]TENDER_CA!C57229</f>
        <v xml:space="preserve"> ocds-b3wdp1-MD-1692194527783</v>
      </c>
      <c r="D2230" s="1" t="str">
        <f>[1]TENDER_CA!D57229</f>
        <v xml:space="preserve"> LP MTender</v>
      </c>
      <c r="E2230" s="1" t="str">
        <f>[1]TENDER_CA!E57229</f>
        <v xml:space="preserve"> IMSP ORHEI PSYCHIATRIC HOSPITAL</v>
      </c>
      <c r="F2230" s="1" t="str">
        <f>[1]TENDER_CA!F57229</f>
        <v xml:space="preserve"> MEDEFERENT GROUP SRL</v>
      </c>
      <c r="G2230" s="1" t="str">
        <f>[1]TENDER_CA!G57229</f>
        <v xml:space="preserve"> Procurement of medicines necessary for public medical and sanitary institutions (IMSP) and budgetary institutions providing medical and social services for 2024 (Basic List) (repeated no. 1)</v>
      </c>
      <c r="H2230" s="1" t="str">
        <f>[1]TENDER_CA!H57229</f>
        <v xml:space="preserve"> 390.42</v>
      </c>
      <c r="I2230" s="1" t="str">
        <f>[1]TENDER_CA!I57229</f>
        <v xml:space="preserve"> 33600000-6</v>
      </c>
      <c r="J2230" s="1">
        <f>[1]TENDER_CA!J57229</f>
        <v>202400139</v>
      </c>
      <c r="K2230" s="1">
        <f>[1]TENDER_CA!K57229</f>
        <v>9</v>
      </c>
      <c r="L2230" s="1" t="str">
        <f>[1]TENDER_CA!L57229</f>
        <v xml:space="preserve"> 5/325-27783</v>
      </c>
      <c r="M2230" s="4">
        <f>[1]TENDER_CA!M57229</f>
        <v>0</v>
      </c>
    </row>
    <row r="2231" spans="1:13" ht="31.5" customHeight="1" x14ac:dyDescent="0.25">
      <c r="A2231" s="1" t="str">
        <f>[1]TENDER_CA!A57230</f>
        <v xml:space="preserve"> Purchase contract</v>
      </c>
      <c r="B2231" s="2" t="str">
        <f>[1]TENDER_CA!B57230</f>
        <v xml:space="preserve"> 13.12.2023</v>
      </c>
      <c r="C2231" s="3" t="str">
        <f>[1]TENDER_CA!C57230</f>
        <v xml:space="preserve"> ocds-b3wdp1-MD-1692194527783</v>
      </c>
      <c r="D2231" s="1" t="str">
        <f>[1]TENDER_CA!D57230</f>
        <v xml:space="preserve"> LP MTender</v>
      </c>
      <c r="E2231" s="1" t="str">
        <f>[1]TENDER_CA!E57230</f>
        <v xml:space="preserve"> IMSP BRICENI DISTRICT HOSPITAL</v>
      </c>
      <c r="F2231" s="1" t="str">
        <f>[1]TENDER_CA!F57230</f>
        <v xml:space="preserve"> MEDEFERENT GROUP SRL</v>
      </c>
      <c r="G2231" s="1" t="str">
        <f>[1]TENDER_CA!G57230</f>
        <v xml:space="preserve"> Procurement of medicines necessary for public medical and sanitary institutions (IMSP) and budgetary institutions providing medical and social services for 2024 (Basic List) (repeated no. 1)</v>
      </c>
      <c r="H2231" s="1">
        <f>[1]TENDER_CA!H57230</f>
        <v>36541.800000000003</v>
      </c>
      <c r="I2231" s="1" t="str">
        <f>[1]TENDER_CA!I57230</f>
        <v xml:space="preserve"> 33600000-6</v>
      </c>
      <c r="J2231" s="1">
        <f>[1]TENDER_CA!J57230</f>
        <v>202400139</v>
      </c>
      <c r="K2231" s="1">
        <f>[1]TENDER_CA!K57230</f>
        <v>9</v>
      </c>
      <c r="L2231" s="1" t="str">
        <f>[1]TENDER_CA!L57230</f>
        <v xml:space="preserve"> 5/326-27783</v>
      </c>
      <c r="M2231" s="4">
        <f>[1]TENDER_CA!M57230</f>
        <v>0</v>
      </c>
    </row>
    <row r="2232" spans="1:13" ht="31.5" customHeight="1" x14ac:dyDescent="0.25">
      <c r="A2232" s="1" t="str">
        <f>[1]TENDER_CA!A57231</f>
        <v xml:space="preserve"> Purchase contract</v>
      </c>
      <c r="B2232" s="2" t="str">
        <f>[1]TENDER_CA!B57231</f>
        <v xml:space="preserve"> 13.12.2023</v>
      </c>
      <c r="C2232" s="3" t="str">
        <f>[1]TENDER_CA!C57231</f>
        <v xml:space="preserve"> ocds-b3wdp1-MD-1692194527783</v>
      </c>
      <c r="D2232" s="1" t="str">
        <f>[1]TENDER_CA!D57231</f>
        <v xml:space="preserve"> LP MTender</v>
      </c>
      <c r="E2232" s="1" t="str">
        <f>[1]TENDER_CA!E57231</f>
        <v xml:space="preserve"> IMSP CIMISLIA DISTRICT HOSPITAL</v>
      </c>
      <c r="F2232" s="1" t="str">
        <f>[1]TENDER_CA!F57231</f>
        <v xml:space="preserve"> MEDEFERENT GROUP SRL</v>
      </c>
      <c r="G2232" s="1" t="str">
        <f>[1]TENDER_CA!G57231</f>
        <v xml:space="preserve"> Procurement of medicines necessary for public medical and sanitary institutions (IMSP) and budgetary institutions providing medical and social services for 2024 (Basic List) (repeated no. 1)</v>
      </c>
      <c r="H2232" s="1">
        <f>[1]TENDER_CA!H57231</f>
        <v>61214.400000000001</v>
      </c>
      <c r="I2232" s="1" t="str">
        <f>[1]TENDER_CA!I57231</f>
        <v xml:space="preserve"> 33600000-6</v>
      </c>
      <c r="J2232" s="1">
        <f>[1]TENDER_CA!J57231</f>
        <v>202400139</v>
      </c>
      <c r="K2232" s="1">
        <f>[1]TENDER_CA!K57231</f>
        <v>9</v>
      </c>
      <c r="L2232" s="1" t="str">
        <f>[1]TENDER_CA!L57231</f>
        <v xml:space="preserve"> 5/327-27783</v>
      </c>
      <c r="M2232" s="4">
        <f>[1]TENDER_CA!M57231</f>
        <v>0</v>
      </c>
    </row>
    <row r="2233" spans="1:13" ht="31.5" customHeight="1" x14ac:dyDescent="0.25">
      <c r="A2233" s="1" t="str">
        <f>[1]TENDER_CA!A57232</f>
        <v xml:space="preserve"> Purchase contract</v>
      </c>
      <c r="B2233" s="2" t="str">
        <f>[1]TENDER_CA!B57232</f>
        <v xml:space="preserve"> 13.12.2023</v>
      </c>
      <c r="C2233" s="3" t="str">
        <f>[1]TENDER_CA!C57232</f>
        <v xml:space="preserve"> ocds-b3wdp1-MD-1692194527783</v>
      </c>
      <c r="D2233" s="1" t="str">
        <f>[1]TENDER_CA!D57232</f>
        <v xml:space="preserve"> LP MTender</v>
      </c>
      <c r="E2233" s="1" t="str">
        <f>[1]TENDER_CA!E57232</f>
        <v xml:space="preserve"> IMSP CANTEMIR DISTRICT HOSPITAL</v>
      </c>
      <c r="F2233" s="1" t="str">
        <f>[1]TENDER_CA!F57232</f>
        <v xml:space="preserve"> MEDEFERENT GROUP SRL</v>
      </c>
      <c r="G2233" s="1" t="str">
        <f>[1]TENDER_CA!G57232</f>
        <v xml:space="preserve"> Procurement of medicines necessary for public medical and sanitary institutions (IMSP) and budgetary institutions providing medical and social services for 2024 (Basic List) (repeated no. 1)</v>
      </c>
      <c r="H2233" s="1">
        <f>[1]TENDER_CA!H57232</f>
        <v>29889</v>
      </c>
      <c r="I2233" s="1" t="str">
        <f>[1]TENDER_CA!I57232</f>
        <v xml:space="preserve"> 33600000-6</v>
      </c>
      <c r="J2233" s="1">
        <f>[1]TENDER_CA!J57232</f>
        <v>202400139</v>
      </c>
      <c r="K2233" s="1">
        <f>[1]TENDER_CA!K57232</f>
        <v>9</v>
      </c>
      <c r="L2233" s="1" t="str">
        <f>[1]TENDER_CA!L57232</f>
        <v xml:space="preserve"> 5/328-27783</v>
      </c>
      <c r="M2233" s="4">
        <f>[1]TENDER_CA!M57232</f>
        <v>0</v>
      </c>
    </row>
    <row r="2234" spans="1:13" ht="31.5" customHeight="1" x14ac:dyDescent="0.25">
      <c r="A2234" s="1" t="str">
        <f>[1]TENDER_CA!A57233</f>
        <v xml:space="preserve"> Purchase contract</v>
      </c>
      <c r="B2234" s="2" t="str">
        <f>[1]TENDER_CA!B57233</f>
        <v xml:space="preserve"> 13.12.2023</v>
      </c>
      <c r="C2234" s="3" t="str">
        <f>[1]TENDER_CA!C57233</f>
        <v xml:space="preserve"> ocds-b3wdp1-MD-1692194527783</v>
      </c>
      <c r="D2234" s="1" t="str">
        <f>[1]TENDER_CA!D57233</f>
        <v xml:space="preserve"> LP MTender</v>
      </c>
      <c r="E2234" s="1" t="str">
        <f>[1]TENDER_CA!E57233</f>
        <v xml:space="preserve"> IMSP COMRAT DISTRICT HOSPITAL ISAAC GURFINCHEL</v>
      </c>
      <c r="F2234" s="1" t="str">
        <f>[1]TENDER_CA!F57233</f>
        <v xml:space="preserve"> MEDEFERENT GROUP SRL</v>
      </c>
      <c r="G2234" s="1" t="str">
        <f>[1]TENDER_CA!G57233</f>
        <v xml:space="preserve"> Procurement of medicines necessary for public medical and sanitary institutions (IMSP) and budgetary institutions providing medical and social services for 2024 (Basic List) (repeated no. 1)</v>
      </c>
      <c r="H2234" s="1">
        <f>[1]TENDER_CA!H57233</f>
        <v>76939.63</v>
      </c>
      <c r="I2234" s="1" t="str">
        <f>[1]TENDER_CA!I57233</f>
        <v xml:space="preserve"> 33600000-6</v>
      </c>
      <c r="J2234" s="1">
        <f>[1]TENDER_CA!J57233</f>
        <v>202400139</v>
      </c>
      <c r="K2234" s="1">
        <f>[1]TENDER_CA!K57233</f>
        <v>9</v>
      </c>
      <c r="L2234" s="1" t="str">
        <f>[1]TENDER_CA!L57233</f>
        <v xml:space="preserve"> 5/329-27783</v>
      </c>
      <c r="M2234" s="4">
        <f>[1]TENDER_CA!M57233</f>
        <v>0</v>
      </c>
    </row>
    <row r="2235" spans="1:13" ht="31.5" customHeight="1" x14ac:dyDescent="0.25">
      <c r="A2235" s="1" t="str">
        <f>[1]TENDER_CA!A57234</f>
        <v xml:space="preserve"> Purchase contract</v>
      </c>
      <c r="B2235" s="2" t="str">
        <f>[1]TENDER_CA!B57234</f>
        <v xml:space="preserve"> 13.12.2023</v>
      </c>
      <c r="C2235" s="3" t="str">
        <f>[1]TENDER_CA!C57234</f>
        <v xml:space="preserve"> ocds-b3wdp1-MD-1692194527783</v>
      </c>
      <c r="D2235" s="1" t="str">
        <f>[1]TENDER_CA!D57234</f>
        <v xml:space="preserve"> LP MTender</v>
      </c>
      <c r="E2235" s="1" t="str">
        <f>[1]TENDER_CA!E57234</f>
        <v xml:space="preserve"> IMSP DONDUSENI DISTRICT HOSPITAL</v>
      </c>
      <c r="F2235" s="1" t="str">
        <f>[1]TENDER_CA!F57234</f>
        <v xml:space="preserve"> MEDEFERENT GROUP SRL</v>
      </c>
      <c r="G2235" s="1" t="str">
        <f>[1]TENDER_CA!G57234</f>
        <v xml:space="preserve"> Procurement of medicines necessary for public medical and sanitary institutions (IMSP) and budgetary institutions providing medical and social services for 2024 (Basic List) (repeated no. 1)</v>
      </c>
      <c r="H2235" s="1">
        <f>[1]TENDER_CA!H57234</f>
        <v>13824</v>
      </c>
      <c r="I2235" s="1" t="str">
        <f>[1]TENDER_CA!I57234</f>
        <v xml:space="preserve"> 33600000-6</v>
      </c>
      <c r="J2235" s="1">
        <f>[1]TENDER_CA!J57234</f>
        <v>202400139</v>
      </c>
      <c r="K2235" s="1">
        <f>[1]TENDER_CA!K57234</f>
        <v>9</v>
      </c>
      <c r="L2235" s="1" t="str">
        <f>[1]TENDER_CA!L57234</f>
        <v xml:space="preserve"> 5/330-27783</v>
      </c>
      <c r="M2235" s="4">
        <f>[1]TENDER_CA!M57234</f>
        <v>0</v>
      </c>
    </row>
    <row r="2236" spans="1:13" ht="31.5" customHeight="1" x14ac:dyDescent="0.25">
      <c r="A2236" s="1" t="str">
        <f>[1]TENDER_CA!A57235</f>
        <v xml:space="preserve"> Purchase contract</v>
      </c>
      <c r="B2236" s="2" t="str">
        <f>[1]TENDER_CA!B57235</f>
        <v xml:space="preserve"> 13.12.2023</v>
      </c>
      <c r="C2236" s="3" t="str">
        <f>[1]TENDER_CA!C57235</f>
        <v xml:space="preserve"> ocds-b3wdp1-MD-1692194527783</v>
      </c>
      <c r="D2236" s="1" t="str">
        <f>[1]TENDER_CA!D57235</f>
        <v xml:space="preserve"> LP MTender</v>
      </c>
      <c r="E2236" s="1" t="str">
        <f>[1]TENDER_CA!E57235</f>
        <v xml:space="preserve"> IMSP UNGHENI DISTRICT HOSPITAL</v>
      </c>
      <c r="F2236" s="1" t="str">
        <f>[1]TENDER_CA!F57235</f>
        <v xml:space="preserve"> MEDEFERENT GROUP SRL</v>
      </c>
      <c r="G2236" s="1" t="str">
        <f>[1]TENDER_CA!G57235</f>
        <v xml:space="preserve"> Procurement of medicines necessary for public medical and sanitary institutions (IMSP) and budgetary institutions providing medical and social services for 2024 (Basic List) (repeated no. 1)</v>
      </c>
      <c r="H2236" s="1">
        <f>[1]TENDER_CA!H57235</f>
        <v>79509.600000000006</v>
      </c>
      <c r="I2236" s="1" t="str">
        <f>[1]TENDER_CA!I57235</f>
        <v xml:space="preserve"> 33600000-6</v>
      </c>
      <c r="J2236" s="1">
        <f>[1]TENDER_CA!J57235</f>
        <v>202400139</v>
      </c>
      <c r="K2236" s="1">
        <f>[1]TENDER_CA!K57235</f>
        <v>9</v>
      </c>
      <c r="L2236" s="1" t="str">
        <f>[1]TENDER_CA!L57235</f>
        <v xml:space="preserve"> 5/331-27783</v>
      </c>
      <c r="M2236" s="4">
        <f>[1]TENDER_CA!M57235</f>
        <v>0</v>
      </c>
    </row>
    <row r="2237" spans="1:13" ht="31.5" customHeight="1" x14ac:dyDescent="0.25">
      <c r="A2237" s="1" t="str">
        <f>[1]TENDER_CA!A57236</f>
        <v xml:space="preserve"> Purchase contract</v>
      </c>
      <c r="B2237" s="2" t="str">
        <f>[1]TENDER_CA!B57236</f>
        <v xml:space="preserve"> 13.12.2023</v>
      </c>
      <c r="C2237" s="3" t="str">
        <f>[1]TENDER_CA!C57236</f>
        <v xml:space="preserve"> ocds-b3wdp1-MD-1692194527783</v>
      </c>
      <c r="D2237" s="1" t="str">
        <f>[1]TENDER_CA!D57236</f>
        <v xml:space="preserve"> LP MTender</v>
      </c>
      <c r="E2237" s="1" t="str">
        <f>[1]TENDER_CA!E57236</f>
        <v>IMSP BALTI PSYCHIATRIC HOSPITAL</v>
      </c>
      <c r="F2237" s="1" t="str">
        <f>[1]TENDER_CA!F57236</f>
        <v xml:space="preserve"> MEDEFERENT GROUP SRL</v>
      </c>
      <c r="G2237" s="1" t="str">
        <f>[1]TENDER_CA!G57236</f>
        <v xml:space="preserve"> Procurement of medicines necessary for public medical and sanitary institutions (IMSP) and budgetary institutions providing medical and social services for 2024 (Basic List) (repeated no. 1)</v>
      </c>
      <c r="H2237" s="1">
        <f>[1]TENDER_CA!H57236</f>
        <v>68469.3</v>
      </c>
      <c r="I2237" s="1" t="str">
        <f>[1]TENDER_CA!I57236</f>
        <v xml:space="preserve"> 33600000-6</v>
      </c>
      <c r="J2237" s="1">
        <f>[1]TENDER_CA!J57236</f>
        <v>202400139</v>
      </c>
      <c r="K2237" s="1">
        <f>[1]TENDER_CA!K57236</f>
        <v>9</v>
      </c>
      <c r="L2237" s="1" t="str">
        <f>[1]TENDER_CA!L57236</f>
        <v xml:space="preserve"> 5/50-27783</v>
      </c>
      <c r="M2237" s="4">
        <f>[1]TENDER_CA!M57236</f>
        <v>0</v>
      </c>
    </row>
    <row r="2238" spans="1:13" ht="31.5" customHeight="1" x14ac:dyDescent="0.25">
      <c r="A2238" s="1" t="str">
        <f>[1]TENDER_CA!A57237</f>
        <v xml:space="preserve"> Purchase contract</v>
      </c>
      <c r="B2238" s="2" t="str">
        <f>[1]TENDER_CA!B57237</f>
        <v xml:space="preserve"> 12.12.2023</v>
      </c>
      <c r="C2238" s="3" t="str">
        <f>[1]TENDER_CA!C57237</f>
        <v xml:space="preserve"> ocds-b3wdp1-MD-1692194527783</v>
      </c>
      <c r="D2238" s="1" t="str">
        <f>[1]TENDER_CA!D57237</f>
        <v xml:space="preserve"> LP MTender</v>
      </c>
      <c r="E2238" s="1" t="str">
        <f>[1]TENDER_CA!E57237</f>
        <v xml:space="preserve"> IMSP SAPTEBANI HEALTH CENTER</v>
      </c>
      <c r="F2238" s="1" t="str">
        <f>[1]TENDER_CA!F57237</f>
        <v xml:space="preserve"> MEDEFERENT GROUP SRL</v>
      </c>
      <c r="G2238" s="1" t="str">
        <f>[1]TENDER_CA!G57237</f>
        <v xml:space="preserve"> Procurement of medicines necessary for public medical and sanitary institutions (IMSP) and budgetary institutions providing medical and social services for 2024 (Basic List) (repeated no. 1)</v>
      </c>
      <c r="H2238" s="1" t="str">
        <f>[1]TENDER_CA!H57237</f>
        <v xml:space="preserve"> 38.56</v>
      </c>
      <c r="I2238" s="1" t="str">
        <f>[1]TENDER_CA!I57237</f>
        <v xml:space="preserve"> 33600000-6</v>
      </c>
      <c r="J2238" s="1">
        <f>[1]TENDER_CA!J57237</f>
        <v>202400139</v>
      </c>
      <c r="K2238" s="1">
        <f>[1]TENDER_CA!K57237</f>
        <v>9</v>
      </c>
      <c r="L2238" s="1" t="str">
        <f>[1]TENDER_CA!L57237</f>
        <v xml:space="preserve"> 5/263-27783</v>
      </c>
      <c r="M2238" s="4">
        <f>[1]TENDER_CA!M57237</f>
        <v>0</v>
      </c>
    </row>
    <row r="2239" spans="1:13" ht="31.5" customHeight="1" x14ac:dyDescent="0.25">
      <c r="A2239" s="1" t="str">
        <f>[1]TENDER_CA!A57238</f>
        <v xml:space="preserve"> Purchase contract</v>
      </c>
      <c r="B2239" s="2" t="str">
        <f>[1]TENDER_CA!B57238</f>
        <v xml:space="preserve"> 12.12.2023</v>
      </c>
      <c r="C2239" s="3" t="str">
        <f>[1]TENDER_CA!C57238</f>
        <v xml:space="preserve"> ocds-b3wdp1-MD-1692194527783</v>
      </c>
      <c r="D2239" s="1" t="str">
        <f>[1]TENDER_CA!D57238</f>
        <v xml:space="preserve"> LP MTender</v>
      </c>
      <c r="E2239" s="1" t="str">
        <f>[1]TENDER_CA!E57238</f>
        <v xml:space="preserve"> IMSP HEALTH CENTER SANGEREII NOI</v>
      </c>
      <c r="F2239" s="1" t="str">
        <f>[1]TENDER_CA!F57238</f>
        <v xml:space="preserve"> MEDEFERENT GROUP SRL</v>
      </c>
      <c r="G2239" s="1" t="str">
        <f>[1]TENDER_CA!G57238</f>
        <v xml:space="preserve"> Procurement of medicines necessary for public medical and sanitary institutions (IMSP) and budgetary institutions providing medical and social services for 2024 (Basic List) (repeated no. 1)</v>
      </c>
      <c r="H2239" s="1" t="str">
        <f>[1]TENDER_CA!H57238</f>
        <v xml:space="preserve"> 38.56</v>
      </c>
      <c r="I2239" s="1" t="str">
        <f>[1]TENDER_CA!I57238</f>
        <v xml:space="preserve"> 33600000-6</v>
      </c>
      <c r="J2239" s="1">
        <f>[1]TENDER_CA!J57238</f>
        <v>202400139</v>
      </c>
      <c r="K2239" s="1">
        <f>[1]TENDER_CA!K57238</f>
        <v>9</v>
      </c>
      <c r="L2239" s="1" t="str">
        <f>[1]TENDER_CA!L57238</f>
        <v xml:space="preserve"> 5/268-27783</v>
      </c>
      <c r="M2239" s="4">
        <f>[1]TENDER_CA!M57238</f>
        <v>0</v>
      </c>
    </row>
    <row r="2240" spans="1:13" ht="31.5" customHeight="1" x14ac:dyDescent="0.25">
      <c r="A2240" s="1" t="str">
        <f>[1]TENDER_CA!A57239</f>
        <v xml:space="preserve"> Purchase contract</v>
      </c>
      <c r="B2240" s="2" t="str">
        <f>[1]TENDER_CA!B57239</f>
        <v xml:space="preserve"> 12.12.2023</v>
      </c>
      <c r="C2240" s="3" t="str">
        <f>[1]TENDER_CA!C57239</f>
        <v xml:space="preserve"> ocds-b3wdp1-MD-1692194527783</v>
      </c>
      <c r="D2240" s="1" t="str">
        <f>[1]TENDER_CA!D57239</f>
        <v xml:space="preserve"> LP MTender</v>
      </c>
      <c r="E2240" s="1" t="str">
        <f>[1]TENDER_CA!E57239</f>
        <v xml:space="preserve"> IMSP SOLDANESTI HEALTH CENTER</v>
      </c>
      <c r="F2240" s="1" t="str">
        <f>[1]TENDER_CA!F57239</f>
        <v xml:space="preserve"> MEDEFERENT GROUP SRL</v>
      </c>
      <c r="G2240" s="1" t="str">
        <f>[1]TENDER_CA!G57239</f>
        <v xml:space="preserve"> Procurement of medicines necessary for public medical and sanitary institutions (IMSP) and budgetary institutions providing medical and social services for 2024 (Basic List) (repeated no. 1)</v>
      </c>
      <c r="H2240" s="1">
        <f>[1]TENDER_CA!H57239</f>
        <v>25704</v>
      </c>
      <c r="I2240" s="1" t="str">
        <f>[1]TENDER_CA!I57239</f>
        <v xml:space="preserve"> 33600000-6</v>
      </c>
      <c r="J2240" s="1">
        <f>[1]TENDER_CA!J57239</f>
        <v>202400139</v>
      </c>
      <c r="K2240" s="1">
        <f>[1]TENDER_CA!K57239</f>
        <v>9</v>
      </c>
      <c r="L2240" s="1" t="str">
        <f>[1]TENDER_CA!L57239</f>
        <v xml:space="preserve"> 5/271-27783</v>
      </c>
      <c r="M2240" s="4">
        <f>[1]TENDER_CA!M57239</f>
        <v>0</v>
      </c>
    </row>
    <row r="2241" spans="1:13" ht="31.5" customHeight="1" x14ac:dyDescent="0.25">
      <c r="A2241" s="1" t="str">
        <f>[1]TENDER_CA!A57240</f>
        <v xml:space="preserve"> Purchase contract</v>
      </c>
      <c r="B2241" s="2" t="str">
        <f>[1]TENDER_CA!B57240</f>
        <v xml:space="preserve"> 12.12.2023</v>
      </c>
      <c r="C2241" s="3" t="str">
        <f>[1]TENDER_CA!C57240</f>
        <v xml:space="preserve"> ocds-b3wdp1-MD-1692194527783</v>
      </c>
      <c r="D2241" s="1" t="str">
        <f>[1]TENDER_CA!D57240</f>
        <v xml:space="preserve"> LP MTender</v>
      </c>
      <c r="E2241" s="1" t="str">
        <f>[1]TENDER_CA!E57240</f>
        <v xml:space="preserve"> IMSP HEALTH CENTER SPEIIA</v>
      </c>
      <c r="F2241" s="1" t="str">
        <f>[1]TENDER_CA!F57240</f>
        <v xml:space="preserve"> MEDEFERENT GROUP SRL</v>
      </c>
      <c r="G2241" s="1" t="str">
        <f>[1]TENDER_CA!G57240</f>
        <v xml:space="preserve"> Procurement of medicines necessary for public medical and sanitary institutions (IMSP) and budgetary institutions providing medical and social services for 2024 (Basic List) (repeated no. 1)</v>
      </c>
      <c r="H2241" s="1" t="str">
        <f>[1]TENDER_CA!H57240</f>
        <v xml:space="preserve"> 174.96</v>
      </c>
      <c r="I2241" s="1" t="str">
        <f>[1]TENDER_CA!I57240</f>
        <v xml:space="preserve"> 33600000-6</v>
      </c>
      <c r="J2241" s="1">
        <f>[1]TENDER_CA!J57240</f>
        <v>202400139</v>
      </c>
      <c r="K2241" s="1">
        <f>[1]TENDER_CA!K57240</f>
        <v>9</v>
      </c>
      <c r="L2241" s="1" t="str">
        <f>[1]TENDER_CA!L57240</f>
        <v xml:space="preserve"> 5/276-27783</v>
      </c>
      <c r="M2241" s="4">
        <f>[1]TENDER_CA!M57240</f>
        <v>0</v>
      </c>
    </row>
    <row r="2242" spans="1:13" ht="31.5" customHeight="1" x14ac:dyDescent="0.25">
      <c r="A2242" s="1" t="str">
        <f>[1]TENDER_CA!A57241</f>
        <v xml:space="preserve"> Purchase contract</v>
      </c>
      <c r="B2242" s="2" t="str">
        <f>[1]TENDER_CA!B57241</f>
        <v xml:space="preserve"> 12.12.2023</v>
      </c>
      <c r="C2242" s="3" t="str">
        <f>[1]TENDER_CA!C57241</f>
        <v xml:space="preserve"> ocds-b3wdp1-MD-1692194527783</v>
      </c>
      <c r="D2242" s="1" t="str">
        <f>[1]TENDER_CA!D57241</f>
        <v xml:space="preserve"> LP MTender</v>
      </c>
      <c r="E2242" s="1" t="str">
        <f>[1]TENDER_CA!E57241</f>
        <v xml:space="preserve"> IMSP STURZOVCA HEALTH CENTER</v>
      </c>
      <c r="F2242" s="1" t="str">
        <f>[1]TENDER_CA!F57241</f>
        <v xml:space="preserve"> MEDEFERENT GROUP SRL</v>
      </c>
      <c r="G2242" s="1" t="str">
        <f>[1]TENDER_CA!G57241</f>
        <v xml:space="preserve"> Procurement of medicines necessary for public medical and sanitary institutions (IMSP) and budgetary institutions providing medical and social services for 2024 (Basic List) (repeated no. 1)</v>
      </c>
      <c r="H2242" s="1">
        <f>[1]TENDER_CA!H57241</f>
        <v>2570</v>
      </c>
      <c r="I2242" s="1" t="str">
        <f>[1]TENDER_CA!I57241</f>
        <v xml:space="preserve"> 33600000-6</v>
      </c>
      <c r="J2242" s="1">
        <f>[1]TENDER_CA!J57241</f>
        <v>202400139</v>
      </c>
      <c r="K2242" s="1">
        <f>[1]TENDER_CA!K57241</f>
        <v>9</v>
      </c>
      <c r="L2242" s="1" t="str">
        <f>[1]TENDER_CA!L57241</f>
        <v xml:space="preserve"> 5/279-27783</v>
      </c>
      <c r="M2242" s="4">
        <f>[1]TENDER_CA!M57241</f>
        <v>0</v>
      </c>
    </row>
    <row r="2243" spans="1:13" ht="31.5" customHeight="1" x14ac:dyDescent="0.25">
      <c r="A2243" s="1" t="str">
        <f>[1]TENDER_CA!A57242</f>
        <v xml:space="preserve"> Purchase contract</v>
      </c>
      <c r="B2243" s="2" t="str">
        <f>[1]TENDER_CA!B57242</f>
        <v xml:space="preserve"> 12.12.2023</v>
      </c>
      <c r="C2243" s="3" t="str">
        <f>[1]TENDER_CA!C57242</f>
        <v xml:space="preserve"> ocds-b3wdp1-MD-1692194527783</v>
      </c>
      <c r="D2243" s="1" t="str">
        <f>[1]TENDER_CA!D57242</f>
        <v xml:space="preserve"> LP MTender</v>
      </c>
      <c r="E2243" s="1" t="str">
        <f>[1]TENDER_CA!E57242</f>
        <v xml:space="preserve"> IMSP SURI HEALTH CENTER</v>
      </c>
      <c r="F2243" s="1" t="str">
        <f>[1]TENDER_CA!F57242</f>
        <v xml:space="preserve"> MEDEFERENT GROUP SRL</v>
      </c>
      <c r="G2243" s="1" t="str">
        <f>[1]TENDER_CA!G57242</f>
        <v xml:space="preserve"> Procurement of medicines necessary for public medical and sanitary institutions (IMSP) and budgetary institutions providing medical and social services for 2024 (Basic List) (repeated no. 1)</v>
      </c>
      <c r="H2243" s="1" t="str">
        <f>[1]TENDER_CA!H57242</f>
        <v xml:space="preserve"> 12.85</v>
      </c>
      <c r="I2243" s="1" t="str">
        <f>[1]TENDER_CA!I57242</f>
        <v xml:space="preserve"> 33600000-6</v>
      </c>
      <c r="J2243" s="1">
        <f>[1]TENDER_CA!J57242</f>
        <v>202400139</v>
      </c>
      <c r="K2243" s="1">
        <f>[1]TENDER_CA!K57242</f>
        <v>9</v>
      </c>
      <c r="L2243" s="1" t="str">
        <f>[1]TENDER_CA!L57242</f>
        <v xml:space="preserve"> 5/280-27783</v>
      </c>
      <c r="M2243" s="4">
        <f>[1]TENDER_CA!M57242</f>
        <v>0</v>
      </c>
    </row>
    <row r="2244" spans="1:13" ht="31.5" customHeight="1" x14ac:dyDescent="0.25">
      <c r="A2244" s="1" t="str">
        <f>[1]TENDER_CA!A57243</f>
        <v xml:space="preserve"> Purchase contract</v>
      </c>
      <c r="B2244" s="2" t="str">
        <f>[1]TENDER_CA!B57243</f>
        <v xml:space="preserve"> 12.12.2023</v>
      </c>
      <c r="C2244" s="3" t="str">
        <f>[1]TENDER_CA!C57243</f>
        <v xml:space="preserve"> ocds-b3wdp1-MD-1692194527783</v>
      </c>
      <c r="D2244" s="1" t="str">
        <f>[1]TENDER_CA!D57243</f>
        <v xml:space="preserve"> LP MTender</v>
      </c>
      <c r="E2244" s="1" t="str">
        <f>[1]TENDER_CA!E57243</f>
        <v xml:space="preserve"> IMSP TALMAZA HEALTH CENTER</v>
      </c>
      <c r="F2244" s="1" t="str">
        <f>[1]TENDER_CA!F57243</f>
        <v xml:space="preserve"> MEDEFERENT GROUP SRL</v>
      </c>
      <c r="G2244" s="1" t="str">
        <f>[1]TENDER_CA!G57243</f>
        <v xml:space="preserve"> Procurement of medicines necessary for public medical and sanitary institutions (IMSP) and budgetary institutions providing medical and social services for 2024 (Basic List) (repeated no. 1)</v>
      </c>
      <c r="H2244" s="1" t="str">
        <f>[1]TENDER_CA!H57243</f>
        <v xml:space="preserve"> 11.66</v>
      </c>
      <c r="I2244" s="1" t="str">
        <f>[1]TENDER_CA!I57243</f>
        <v xml:space="preserve"> 33600000-6</v>
      </c>
      <c r="J2244" s="1">
        <f>[1]TENDER_CA!J57243</f>
        <v>202400139</v>
      </c>
      <c r="K2244" s="1">
        <f>[1]TENDER_CA!K57243</f>
        <v>9</v>
      </c>
      <c r="L2244" s="1" t="str">
        <f>[1]TENDER_CA!L57243</f>
        <v xml:space="preserve"> 5/283-27783</v>
      </c>
      <c r="M2244" s="4">
        <f>[1]TENDER_CA!M57243</f>
        <v>0</v>
      </c>
    </row>
    <row r="2245" spans="1:13" ht="31.5" customHeight="1" x14ac:dyDescent="0.25">
      <c r="A2245" s="1" t="str">
        <f>[1]TENDER_CA!A57244</f>
        <v xml:space="preserve"> Purchase contract</v>
      </c>
      <c r="B2245" s="2" t="str">
        <f>[1]TENDER_CA!B57244</f>
        <v xml:space="preserve"> 12.12.2023</v>
      </c>
      <c r="C2245" s="3" t="str">
        <f>[1]TENDER_CA!C57244</f>
        <v xml:space="preserve"> ocds-b3wdp1-MD-1692194527783</v>
      </c>
      <c r="D2245" s="1" t="str">
        <f>[1]TENDER_CA!D57244</f>
        <v xml:space="preserve"> LP MTender</v>
      </c>
      <c r="E2245" s="1" t="str">
        <f>[1]TENDER_CA!E57244</f>
        <v>IMSP MUNICIPAL CLINICAL HOSPITAL NO. 4</v>
      </c>
      <c r="F2245" s="1" t="str">
        <f>[1]TENDER_CA!F57244</f>
        <v xml:space="preserve"> MEDEFERENT GROUP SRL</v>
      </c>
      <c r="G2245" s="1" t="str">
        <f>[1]TENDER_CA!G57244</f>
        <v xml:space="preserve"> Procurement of medicines necessary for public medical and sanitary institutions (IMSP) and budgetary institutions providing medical and social services for 2024 (Basic List) (repeated no. 1)</v>
      </c>
      <c r="H2245" s="1">
        <f>[1]TENDER_CA!H57244</f>
        <v>10250.280000000001</v>
      </c>
      <c r="I2245" s="1" t="str">
        <f>[1]TENDER_CA!I57244</f>
        <v xml:space="preserve"> 33600000-6</v>
      </c>
      <c r="J2245" s="1">
        <f>[1]TENDER_CA!J57244</f>
        <v>202400139</v>
      </c>
      <c r="K2245" s="1">
        <f>[1]TENDER_CA!K57244</f>
        <v>9</v>
      </c>
      <c r="L2245" s="1" t="str">
        <f>[1]TENDER_CA!L57244</f>
        <v xml:space="preserve"> 5/323-27783</v>
      </c>
      <c r="M2245" s="4">
        <f>[1]TENDER_CA!M57244</f>
        <v>0</v>
      </c>
    </row>
    <row r="2246" spans="1:13" ht="31.5" customHeight="1" x14ac:dyDescent="0.25">
      <c r="A2246" s="1" t="str">
        <f>[1]TENDER_CA!A57245</f>
        <v xml:space="preserve"> Purchase contract</v>
      </c>
      <c r="B2246" s="2" t="str">
        <f>[1]TENDER_CA!B57245</f>
        <v xml:space="preserve"> 12.12.2023</v>
      </c>
      <c r="C2246" s="3" t="str">
        <f>[1]TENDER_CA!C57245</f>
        <v xml:space="preserve"> ocds-b3wdp1-MD-1692194527783</v>
      </c>
      <c r="D2246" s="1" t="str">
        <f>[1]TENDER_CA!D57245</f>
        <v xml:space="preserve"> LP MTender</v>
      </c>
      <c r="E2246" s="1" t="str">
        <f>[1]TENDER_CA!E57245</f>
        <v xml:space="preserve"> INFORMATION AND SECURITY SERVICE OF THE REPUBLIC OF MOLDOVA</v>
      </c>
      <c r="F2246" s="1" t="str">
        <f>[1]TENDER_CA!F57245</f>
        <v xml:space="preserve"> MEDEFERENT GROUP SRL</v>
      </c>
      <c r="G2246" s="1" t="str">
        <f>[1]TENDER_CA!G57245</f>
        <v xml:space="preserve"> Procurement of medicines necessary for public medical and sanitary institutions (IMSP) and budgetary institutions providing medical and social services for 2024 (Basic List) (repeated no. 1)</v>
      </c>
      <c r="H2246" s="1">
        <f>[1]TENDER_CA!H57245</f>
        <v>2533.63</v>
      </c>
      <c r="I2246" s="1" t="str">
        <f>[1]TENDER_CA!I57245</f>
        <v xml:space="preserve"> 33600000-6</v>
      </c>
      <c r="J2246" s="1">
        <f>[1]TENDER_CA!J57245</f>
        <v>202400139</v>
      </c>
      <c r="K2246" s="1">
        <f>[1]TENDER_CA!K57245</f>
        <v>9</v>
      </c>
      <c r="L2246" s="1" t="str">
        <f>[1]TENDER_CA!L57245</f>
        <v xml:space="preserve"> 5/47-27783</v>
      </c>
      <c r="M2246" s="4">
        <f>[1]TENDER_CA!M57245</f>
        <v>0</v>
      </c>
    </row>
    <row r="2247" spans="1:13" ht="31.5" customHeight="1" x14ac:dyDescent="0.25">
      <c r="A2247" s="1" t="str">
        <f>[1]TENDER_CA!A57246</f>
        <v xml:space="preserve"> Purchase contract</v>
      </c>
      <c r="B2247" s="2" t="str">
        <f>[1]TENDER_CA!B57246</f>
        <v xml:space="preserve"> 12.12.2023</v>
      </c>
      <c r="C2247" s="3" t="str">
        <f>[1]TENDER_CA!C57246</f>
        <v xml:space="preserve"> ocds-b3wdp1-MD-1692194527783</v>
      </c>
      <c r="D2247" s="1" t="str">
        <f>[1]TENDER_CA!D57246</f>
        <v xml:space="preserve"> LP MTender</v>
      </c>
      <c r="E2247" s="1" t="str">
        <f>[1]TENDER_CA!E57246</f>
        <v xml:space="preserve"> IMSP GIURGIULESTI HEALTH CENTER</v>
      </c>
      <c r="F2247" s="1" t="str">
        <f>[1]TENDER_CA!F57246</f>
        <v xml:space="preserve"> MEDEFERENT GROUP SRL</v>
      </c>
      <c r="G2247" s="1" t="str">
        <f>[1]TENDER_CA!G57246</f>
        <v xml:space="preserve"> Procurement of medicines necessary for public medical and sanitary institutions (IMSP) and budgetary institutions providing medical and social services for 2024 (Basic List) (repeated no. 1)</v>
      </c>
      <c r="H2247" s="1" t="str">
        <f>[1]TENDER_CA!H57246</f>
        <v xml:space="preserve"> 51.41</v>
      </c>
      <c r="I2247" s="1" t="str">
        <f>[1]TENDER_CA!I57246</f>
        <v xml:space="preserve"> 33600000-6</v>
      </c>
      <c r="J2247" s="1">
        <f>[1]TENDER_CA!J57246</f>
        <v>202400139</v>
      </c>
      <c r="K2247" s="1">
        <f>[1]TENDER_CA!K57246</f>
        <v>9</v>
      </c>
      <c r="L2247" s="1" t="str">
        <f>[1]TENDER_CA!L57246</f>
        <v xml:space="preserve"> 5/336-27783</v>
      </c>
      <c r="M2247" s="4">
        <f>[1]TENDER_CA!M57246</f>
        <v>0</v>
      </c>
    </row>
    <row r="2248" spans="1:13" ht="31.5" customHeight="1" x14ac:dyDescent="0.25">
      <c r="A2248" s="1" t="str">
        <f>[1]TENDER_CA!A57247</f>
        <v xml:space="preserve"> Purchase contract</v>
      </c>
      <c r="B2248" s="2" t="str">
        <f>[1]TENDER_CA!B57247</f>
        <v xml:space="preserve"> 12.12.2023</v>
      </c>
      <c r="C2248" s="3" t="str">
        <f>[1]TENDER_CA!C57247</f>
        <v xml:space="preserve"> ocds-b3wdp1-MD-1692194527783</v>
      </c>
      <c r="D2248" s="1" t="str">
        <f>[1]TENDER_CA!D57247</f>
        <v xml:space="preserve"> LP MTender</v>
      </c>
      <c r="E2248" s="1" t="str">
        <f>[1]TENDER_CA!E57247</f>
        <v xml:space="preserve"> IMSP HEALTH CENTER HASNASENII MARI</v>
      </c>
      <c r="F2248" s="1" t="str">
        <f>[1]TENDER_CA!F57247</f>
        <v xml:space="preserve"> MEDEFERENT GROUP SRL</v>
      </c>
      <c r="G2248" s="1" t="str">
        <f>[1]TENDER_CA!G57247</f>
        <v xml:space="preserve"> Procurement of medicines necessary for public medical and sanitary institutions (IMSP) and budgetary institutions providing medical and social services for 2024 (Basic List) (repeated no. 1)</v>
      </c>
      <c r="H2248" s="1" t="str">
        <f>[1]TENDER_CA!H57247</f>
        <v xml:space="preserve"> 51.41</v>
      </c>
      <c r="I2248" s="1" t="str">
        <f>[1]TENDER_CA!I57247</f>
        <v xml:space="preserve"> 33600000-6</v>
      </c>
      <c r="J2248" s="1">
        <f>[1]TENDER_CA!J57247</f>
        <v>202400139</v>
      </c>
      <c r="K2248" s="1">
        <f>[1]TENDER_CA!K57247</f>
        <v>9</v>
      </c>
      <c r="L2248" s="1" t="str">
        <f>[1]TENDER_CA!L57247</f>
        <v xml:space="preserve"> 5/337-27783</v>
      </c>
      <c r="M2248" s="4">
        <f>[1]TENDER_CA!M57247</f>
        <v>0</v>
      </c>
    </row>
    <row r="2249" spans="1:13" ht="31.5" customHeight="1" x14ac:dyDescent="0.25">
      <c r="A2249" s="1" t="str">
        <f>[1]TENDER_CA!A57248</f>
        <v xml:space="preserve"> Purchase contract</v>
      </c>
      <c r="B2249" s="2" t="str">
        <f>[1]TENDER_CA!B57248</f>
        <v xml:space="preserve"> 12.12.2023</v>
      </c>
      <c r="C2249" s="3" t="str">
        <f>[1]TENDER_CA!C57248</f>
        <v xml:space="preserve"> ocds-b3wdp1-MD-1692194527783</v>
      </c>
      <c r="D2249" s="1" t="str">
        <f>[1]TENDER_CA!D57248</f>
        <v xml:space="preserve"> LP MTender</v>
      </c>
      <c r="E2249" s="1" t="str">
        <f>[1]TENDER_CA!E57248</f>
        <v xml:space="preserve"> IMSP HEALTH CENTER VARZARESTII NOI PITUSCA</v>
      </c>
      <c r="F2249" s="1" t="str">
        <f>[1]TENDER_CA!F57248</f>
        <v xml:space="preserve"> MEDEFERENT GROUP SRL</v>
      </c>
      <c r="G2249" s="1" t="str">
        <f>[1]TENDER_CA!G57248</f>
        <v xml:space="preserve"> Procurement of medicines necessary for public medical and sanitary institutions (IMSP) and budgetary institutions providing medical and social services for 2024 (Basic List) (repeated no. 1)</v>
      </c>
      <c r="H2249" s="1" t="str">
        <f>[1]TENDER_CA!H57248</f>
        <v xml:space="preserve"> 64.26</v>
      </c>
      <c r="I2249" s="1" t="str">
        <f>[1]TENDER_CA!I57248</f>
        <v xml:space="preserve"> 33600000-6</v>
      </c>
      <c r="J2249" s="1">
        <f>[1]TENDER_CA!J57248</f>
        <v>202400139</v>
      </c>
      <c r="K2249" s="1">
        <f>[1]TENDER_CA!K57248</f>
        <v>9</v>
      </c>
      <c r="L2249" s="1" t="str">
        <f>[1]TENDER_CA!L57248</f>
        <v xml:space="preserve"> 5/302-27783</v>
      </c>
      <c r="M2249" s="4">
        <f>[1]TENDER_CA!M57248</f>
        <v>0</v>
      </c>
    </row>
    <row r="2250" spans="1:13" ht="31.5" customHeight="1" x14ac:dyDescent="0.25">
      <c r="A2250" s="1" t="str">
        <f>[1]TENDER_CA!A57249</f>
        <v xml:space="preserve"> Purchase contract</v>
      </c>
      <c r="B2250" s="2" t="str">
        <f>[1]TENDER_CA!B57249</f>
        <v xml:space="preserve"> 12.12.2023</v>
      </c>
      <c r="C2250" s="3" t="str">
        <f>[1]TENDER_CA!C57249</f>
        <v xml:space="preserve"> ocds-b3wdp1-MD-1692194527783</v>
      </c>
      <c r="D2250" s="1" t="str">
        <f>[1]TENDER_CA!D57249</f>
        <v xml:space="preserve"> LP MTender</v>
      </c>
      <c r="E2250" s="1" t="str">
        <f>[1]TENDER_CA!E57249</f>
        <v xml:space="preserve"> IMSP HEALTH CENTER TARACLIA CAUSENI</v>
      </c>
      <c r="F2250" s="1" t="str">
        <f>[1]TENDER_CA!F57249</f>
        <v xml:space="preserve"> MEDEFERENT GROUP SRL</v>
      </c>
      <c r="G2250" s="1" t="str">
        <f>[1]TENDER_CA!G57249</f>
        <v xml:space="preserve"> Procurement of medicines necessary for public medical and sanitary institutions (IMSP) and budgetary institutions providing medical and social services for 2024 (Basic List) (repeated no. 1)</v>
      </c>
      <c r="H2250" s="1" t="str">
        <f>[1]TENDER_CA!H57249</f>
        <v xml:space="preserve"> 64.26</v>
      </c>
      <c r="I2250" s="1" t="str">
        <f>[1]TENDER_CA!I57249</f>
        <v xml:space="preserve"> 33600000-6</v>
      </c>
      <c r="J2250" s="1">
        <f>[1]TENDER_CA!J57249</f>
        <v>202400139</v>
      </c>
      <c r="K2250" s="1">
        <f>[1]TENDER_CA!K57249</f>
        <v>9</v>
      </c>
      <c r="L2250" s="1" t="str">
        <f>[1]TENDER_CA!L57249</f>
        <v xml:space="preserve"> 5/285-27783</v>
      </c>
      <c r="M2250" s="4">
        <f>[1]TENDER_CA!M57249</f>
        <v>0</v>
      </c>
    </row>
    <row r="2251" spans="1:13" ht="31.5" customHeight="1" x14ac:dyDescent="0.25">
      <c r="A2251" s="1" t="str">
        <f>[1]TENDER_CA!A57250</f>
        <v xml:space="preserve"> Purchase contract</v>
      </c>
      <c r="B2251" s="2" t="str">
        <f>[1]TENDER_CA!B57250</f>
        <v xml:space="preserve"> 12.12.2023</v>
      </c>
      <c r="C2251" s="3" t="str">
        <f>[1]TENDER_CA!C57250</f>
        <v xml:space="preserve"> ocds-b3wdp1-MD-1692194527783</v>
      </c>
      <c r="D2251" s="1" t="str">
        <f>[1]TENDER_CA!D57250</f>
        <v xml:space="preserve"> LP MTender</v>
      </c>
      <c r="E2251" s="1" t="str">
        <f>[1]TENDER_CA!E57250</f>
        <v xml:space="preserve"> IMSP UNGHENI HEALTH CENTER</v>
      </c>
      <c r="F2251" s="1" t="str">
        <f>[1]TENDER_CA!F57250</f>
        <v xml:space="preserve"> MEDEFERENT GROUP SRL</v>
      </c>
      <c r="G2251" s="1" t="str">
        <f>[1]TENDER_CA!G57250</f>
        <v xml:space="preserve"> Procurement of medicines necessary for public medical and sanitary institutions (IMSP) and budgetary institutions providing medical and social services for 2024 (Basic List) (repeated no. 1)</v>
      </c>
      <c r="H2251" s="1" t="str">
        <f>[1]TENDER_CA!H57250</f>
        <v xml:space="preserve"> 213.30</v>
      </c>
      <c r="I2251" s="1" t="str">
        <f>[1]TENDER_CA!I57250</f>
        <v xml:space="preserve"> 33600000-6</v>
      </c>
      <c r="J2251" s="1">
        <f>[1]TENDER_CA!J57250</f>
        <v>202400139</v>
      </c>
      <c r="K2251" s="1">
        <f>[1]TENDER_CA!K57250</f>
        <v>9</v>
      </c>
      <c r="L2251" s="1" t="str">
        <f>[1]TENDER_CA!L57250</f>
        <v xml:space="preserve"> 5/296-27783</v>
      </c>
      <c r="M2251" s="4">
        <f>[1]TENDER_CA!M57250</f>
        <v>0</v>
      </c>
    </row>
    <row r="2252" spans="1:13" ht="31.5" customHeight="1" x14ac:dyDescent="0.25">
      <c r="A2252" s="1" t="str">
        <f>[1]TENDER_CA!A57251</f>
        <v xml:space="preserve"> Purchase contract</v>
      </c>
      <c r="B2252" s="2" t="str">
        <f>[1]TENDER_CA!B57251</f>
        <v xml:space="preserve"> 12.12.2023</v>
      </c>
      <c r="C2252" s="3" t="str">
        <f>[1]TENDER_CA!C57251</f>
        <v xml:space="preserve"> ocds-b3wdp1-MD-1692194527783</v>
      </c>
      <c r="D2252" s="1" t="str">
        <f>[1]TENDER_CA!D57251</f>
        <v xml:space="preserve"> LP MTender</v>
      </c>
      <c r="E2252" s="1" t="str">
        <f>[1]TENDER_CA!E57251</f>
        <v xml:space="preserve"> IMSP VALCINET HEALTH CENTER</v>
      </c>
      <c r="F2252" s="1" t="str">
        <f>[1]TENDER_CA!F57251</f>
        <v xml:space="preserve"> MEDEFERENT GROUP SRL</v>
      </c>
      <c r="G2252" s="1" t="str">
        <f>[1]TENDER_CA!G57251</f>
        <v xml:space="preserve"> Procurement of medicines necessary for public medical and sanitary institutions (IMSP) and budgetary institutions providing medical and social services for 2024 (Basic List) (repeated no. 1)</v>
      </c>
      <c r="H2252" s="1" t="str">
        <f>[1]TENDER_CA!H57251</f>
        <v xml:space="preserve"> 832.14</v>
      </c>
      <c r="I2252" s="1" t="str">
        <f>[1]TENDER_CA!I57251</f>
        <v xml:space="preserve"> 33600000-6</v>
      </c>
      <c r="J2252" s="1">
        <f>[1]TENDER_CA!J57251</f>
        <v>202400139</v>
      </c>
      <c r="K2252" s="1">
        <f>[1]TENDER_CA!K57251</f>
        <v>9</v>
      </c>
      <c r="L2252" s="1" t="str">
        <f>[1]TENDER_CA!L57251</f>
        <v xml:space="preserve"> 5/298-27783</v>
      </c>
      <c r="M2252" s="4">
        <f>[1]TENDER_CA!M57251</f>
        <v>0</v>
      </c>
    </row>
    <row r="2253" spans="1:13" ht="31.5" customHeight="1" x14ac:dyDescent="0.25">
      <c r="A2253" s="1" t="str">
        <f>[1]TENDER_CA!A57252</f>
        <v xml:space="preserve"> Purchase contract</v>
      </c>
      <c r="B2253" s="2" t="str">
        <f>[1]TENDER_CA!B57252</f>
        <v xml:space="preserve"> 12.12.2023</v>
      </c>
      <c r="C2253" s="3" t="str">
        <f>[1]TENDER_CA!C57252</f>
        <v xml:space="preserve"> ocds-b3wdp1-MD-1692194527783</v>
      </c>
      <c r="D2253" s="1" t="str">
        <f>[1]TENDER_CA!D57252</f>
        <v xml:space="preserve"> LP MTender</v>
      </c>
      <c r="E2253" s="1" t="str">
        <f>[1]TENDER_CA!E57252</f>
        <v xml:space="preserve"> CONSULTATIVE - DIAGNOSTIC CENTER OF THE MINISTRY OF DEFENSE</v>
      </c>
      <c r="F2253" s="1" t="str">
        <f>[1]TENDER_CA!F57252</f>
        <v xml:space="preserve"> MEDEFERENT GROUP SRL</v>
      </c>
      <c r="G2253" s="1" t="str">
        <f>[1]TENDER_CA!G57252</f>
        <v xml:space="preserve"> Procurement of medicines necessary for public medical and sanitary institutions (IMSP) and budgetary institutions providing medical and social services for 2024 (Basic List) (repeated no. 1)</v>
      </c>
      <c r="H2253" s="1">
        <f>[1]TENDER_CA!H57252</f>
        <v>1285.2</v>
      </c>
      <c r="I2253" s="1" t="str">
        <f>[1]TENDER_CA!I57252</f>
        <v xml:space="preserve"> 33600000-6</v>
      </c>
      <c r="J2253" s="1">
        <f>[1]TENDER_CA!J57252</f>
        <v>202400139</v>
      </c>
      <c r="K2253" s="1">
        <f>[1]TENDER_CA!K57252</f>
        <v>9</v>
      </c>
      <c r="L2253" s="1" t="str">
        <f>[1]TENDER_CA!L57252</f>
        <v xml:space="preserve"> 5/89-27783</v>
      </c>
      <c r="M2253" s="4">
        <f>[1]TENDER_CA!M57252</f>
        <v>0</v>
      </c>
    </row>
    <row r="2254" spans="1:13" ht="31.5" customHeight="1" x14ac:dyDescent="0.25">
      <c r="A2254" s="1" t="str">
        <f>[1]TENDER_CA!A57253</f>
        <v xml:space="preserve"> Purchase contract</v>
      </c>
      <c r="B2254" s="2" t="str">
        <f>[1]TENDER_CA!B57253</f>
        <v xml:space="preserve"> 12.12.2023</v>
      </c>
      <c r="C2254" s="3" t="str">
        <f>[1]TENDER_CA!C57253</f>
        <v xml:space="preserve"> ocds-b3wdp1-MD-1692194527783</v>
      </c>
      <c r="D2254" s="1" t="str">
        <f>[1]TENDER_CA!D57253</f>
        <v xml:space="preserve"> LP MTender</v>
      </c>
      <c r="E2254" s="1" t="str">
        <f>[1]TENDER_CA!E57253</f>
        <v xml:space="preserve"> PHTISIOPNEUMOLOGICAL REHABILITATION CENTER FOR CHILDREN FROM CORNESTI</v>
      </c>
      <c r="F2254" s="1" t="str">
        <f>[1]TENDER_CA!F57253</f>
        <v xml:space="preserve"> MEDEFERENT GROUP SRL</v>
      </c>
      <c r="G2254" s="1" t="str">
        <f>[1]TENDER_CA!G57253</f>
        <v xml:space="preserve"> Procurement of medicines necessary for public medical and sanitary institutions (IMSP) and budgetary institutions providing medical and social services for 2024 (Basic List) (repeated no. 1)</v>
      </c>
      <c r="H2254" s="1" t="str">
        <f>[1]TENDER_CA!H57253</f>
        <v xml:space="preserve"> 64.26</v>
      </c>
      <c r="I2254" s="1" t="str">
        <f>[1]TENDER_CA!I57253</f>
        <v xml:space="preserve"> 33600000-6</v>
      </c>
      <c r="J2254" s="1">
        <f>[1]TENDER_CA!J57253</f>
        <v>202400139</v>
      </c>
      <c r="K2254" s="1">
        <f>[1]TENDER_CA!K57253</f>
        <v>9</v>
      </c>
      <c r="L2254" s="1" t="str">
        <f>[1]TENDER_CA!L57253</f>
        <v xml:space="preserve"> 5/90-27783</v>
      </c>
      <c r="M2254" s="4">
        <f>[1]TENDER_CA!M57253</f>
        <v>0</v>
      </c>
    </row>
    <row r="2255" spans="1:13" ht="31.5" customHeight="1" x14ac:dyDescent="0.25">
      <c r="A2255" s="1" t="str">
        <f>[1]TENDER_CA!A57254</f>
        <v xml:space="preserve"> Purchase contract</v>
      </c>
      <c r="B2255" s="2" t="str">
        <f>[1]TENDER_CA!B57254</f>
        <v xml:space="preserve"> 12.12.2023</v>
      </c>
      <c r="C2255" s="3" t="str">
        <f>[1]TENDER_CA!C57254</f>
        <v xml:space="preserve"> ocds-b3wdp1-MD-1692194527783</v>
      </c>
      <c r="D2255" s="1" t="str">
        <f>[1]TENDER_CA!D57254</f>
        <v xml:space="preserve"> LP MTender</v>
      </c>
      <c r="E2255" s="1" t="str">
        <f>[1]TENDER_CA!E57254</f>
        <v xml:space="preserve"> PANFILI PAVEL FAMILY DOCTOR CENTER</v>
      </c>
      <c r="F2255" s="1" t="str">
        <f>[1]TENDER_CA!F57254</f>
        <v xml:space="preserve"> MEDEFERENT GROUP SRL</v>
      </c>
      <c r="G2255" s="1" t="str">
        <f>[1]TENDER_CA!G57254</f>
        <v xml:space="preserve"> Procurement of medicines necessary for public medical and sanitary institutions (IMSP) and budgetary institutions providing medical and social services for 2024 (Basic List) (repeated no. 1)</v>
      </c>
      <c r="H2255" s="1" t="str">
        <f>[1]TENDER_CA!H57254</f>
        <v xml:space="preserve"> 361.80</v>
      </c>
      <c r="I2255" s="1" t="str">
        <f>[1]TENDER_CA!I57254</f>
        <v xml:space="preserve"> 33600000-6</v>
      </c>
      <c r="J2255" s="1">
        <f>[1]TENDER_CA!J57254</f>
        <v>202400139</v>
      </c>
      <c r="K2255" s="1">
        <f>[1]TENDER_CA!K57254</f>
        <v>9</v>
      </c>
      <c r="L2255" s="1" t="str">
        <f>[1]TENDER_CA!L57254</f>
        <v xml:space="preserve"> 5/92-27783</v>
      </c>
      <c r="M2255" s="4">
        <f>[1]TENDER_CA!M57254</f>
        <v>0</v>
      </c>
    </row>
    <row r="2256" spans="1:13" ht="31.5" customHeight="1" x14ac:dyDescent="0.25">
      <c r="A2256" s="1" t="str">
        <f>[1]TENDER_CA!A57255</f>
        <v xml:space="preserve"> Purchase contract</v>
      </c>
      <c r="B2256" s="2" t="str">
        <f>[1]TENDER_CA!B57255</f>
        <v xml:space="preserve"> 12.12.2023</v>
      </c>
      <c r="C2256" s="3" t="str">
        <f>[1]TENDER_CA!C57255</f>
        <v xml:space="preserve"> ocds-b3wdp1-MD-1692194527783</v>
      </c>
      <c r="D2256" s="1" t="str">
        <f>[1]TENDER_CA!D57255</f>
        <v xml:space="preserve"> LP MTender</v>
      </c>
      <c r="E2256" s="1" t="str">
        <f>[1]TENDER_CA!E57255</f>
        <v xml:space="preserve"> LCRC-MUNTEANU MEDICAL CENTER SRL</v>
      </c>
      <c r="F2256" s="1" t="str">
        <f>[1]TENDER_CA!F57255</f>
        <v xml:space="preserve"> MEDEFERENT GROUP SRL</v>
      </c>
      <c r="G2256" s="1" t="str">
        <f>[1]TENDER_CA!G57255</f>
        <v xml:space="preserve"> Procurement of medicines necessary for public medical and sanitary institutions (IMSP) and budgetary institutions providing medical and social services for 2024 (Basic List) (repeated no. 1)</v>
      </c>
      <c r="H2256" s="1" t="str">
        <f>[1]TENDER_CA!H57255</f>
        <v xml:space="preserve"> 42.55</v>
      </c>
      <c r="I2256" s="1" t="str">
        <f>[1]TENDER_CA!I57255</f>
        <v xml:space="preserve"> 33600000-6</v>
      </c>
      <c r="J2256" s="1">
        <f>[1]TENDER_CA!J57255</f>
        <v>202400139</v>
      </c>
      <c r="K2256" s="1">
        <f>[1]TENDER_CA!K57255</f>
        <v>9</v>
      </c>
      <c r="L2256" s="1" t="str">
        <f>[1]TENDER_CA!L57255</f>
        <v xml:space="preserve"> 5/97-27783</v>
      </c>
      <c r="M2256" s="4">
        <f>[1]TENDER_CA!M57255</f>
        <v>0</v>
      </c>
    </row>
    <row r="2257" spans="1:13" ht="31.5" customHeight="1" x14ac:dyDescent="0.25">
      <c r="A2257" s="1" t="str">
        <f>[1]TENDER_CA!A57256</f>
        <v xml:space="preserve"> Purchase contract</v>
      </c>
      <c r="B2257" s="2" t="str">
        <f>[1]TENDER_CA!B57256</f>
        <v xml:space="preserve"> 12.12.2023</v>
      </c>
      <c r="C2257" s="3" t="str">
        <f>[1]TENDER_CA!C57256</f>
        <v xml:space="preserve"> ocds-b3wdp1-MD-1692194527783</v>
      </c>
      <c r="D2257" s="1" t="str">
        <f>[1]TENDER_CA!D57256</f>
        <v xml:space="preserve"> LP MTender</v>
      </c>
      <c r="E2257" s="1" t="str">
        <f>[1]TENDER_CA!E57256</f>
        <v>TEMPORARY PLACEMENT CENTER FOR CHILDREN WITH DISABILITIES HANCEST</v>
      </c>
      <c r="F2257" s="1" t="str">
        <f>[1]TENDER_CA!F57256</f>
        <v xml:space="preserve"> MEDEFERENT GROUP SRL</v>
      </c>
      <c r="G2257" s="1" t="str">
        <f>[1]TENDER_CA!G57256</f>
        <v xml:space="preserve"> Procurement of medicines necessary for public medical and sanitary institutions (IMSP) and budgetary institutions providing medical and social services for 2024 (Basic List) (repeated no. 1)</v>
      </c>
      <c r="H2257" s="1" t="str">
        <f>[1]TENDER_CA!H57256</f>
        <v xml:space="preserve"> 466.56</v>
      </c>
      <c r="I2257" s="1" t="str">
        <f>[1]TENDER_CA!I57256</f>
        <v xml:space="preserve"> 33600000-6</v>
      </c>
      <c r="J2257" s="1">
        <f>[1]TENDER_CA!J57256</f>
        <v>202400139</v>
      </c>
      <c r="K2257" s="1">
        <f>[1]TENDER_CA!K57256</f>
        <v>9</v>
      </c>
      <c r="L2257" s="1" t="str">
        <f>[1]TENDER_CA!L57256</f>
        <v xml:space="preserve"> 5/99-27783</v>
      </c>
      <c r="M2257" s="4">
        <f>[1]TENDER_CA!M57256</f>
        <v>0</v>
      </c>
    </row>
    <row r="2258" spans="1:13" ht="31.5" customHeight="1" x14ac:dyDescent="0.25">
      <c r="A2258" s="1" t="str">
        <f>[1]TENDER_CA!A57257</f>
        <v xml:space="preserve"> Purchase contract</v>
      </c>
      <c r="B2258" s="2" t="str">
        <f>[1]TENDER_CA!B57257</f>
        <v xml:space="preserve"> 12.12.2023</v>
      </c>
      <c r="C2258" s="3" t="str">
        <f>[1]TENDER_CA!C57257</f>
        <v xml:space="preserve"> ocds-b3wdp1-MD-1692194527783</v>
      </c>
      <c r="D2258" s="1" t="str">
        <f>[1]TENDER_CA!D57257</f>
        <v xml:space="preserve"> LP MTender</v>
      </c>
      <c r="E2258" s="1" t="str">
        <f>[1]TENDER_CA!E57257</f>
        <v xml:space="preserve"> PLACEMENT CENTER FOR ELDERLY AND DISABLED PEOPLE IN KOCIRI</v>
      </c>
      <c r="F2258" s="1" t="str">
        <f>[1]TENDER_CA!F57257</f>
        <v xml:space="preserve"> MEDEFERENT GROUP SRL</v>
      </c>
      <c r="G2258" s="1" t="str">
        <f>[1]TENDER_CA!G57257</f>
        <v xml:space="preserve"> Procurement of medicines necessary for public medical and sanitary institutions (IMSP) and budgetary institutions providing medical and social services for 2024 (Basic List) (repeated no. 1)</v>
      </c>
      <c r="H2258" s="1" t="str">
        <f>[1]TENDER_CA!H57257</f>
        <v xml:space="preserve"> 64.26</v>
      </c>
      <c r="I2258" s="1" t="str">
        <f>[1]TENDER_CA!I57257</f>
        <v xml:space="preserve"> 33600000-6</v>
      </c>
      <c r="J2258" s="1">
        <f>[1]TENDER_CA!J57257</f>
        <v>202400139</v>
      </c>
      <c r="K2258" s="1">
        <f>[1]TENDER_CA!K57257</f>
        <v>9</v>
      </c>
      <c r="L2258" s="1" t="str">
        <f>[1]TENDER_CA!L57257</f>
        <v xml:space="preserve"> 5/7-27783</v>
      </c>
      <c r="M2258" s="4">
        <f>[1]TENDER_CA!M57257</f>
        <v>0</v>
      </c>
    </row>
    <row r="2259" spans="1:13" ht="31.5" customHeight="1" x14ac:dyDescent="0.25">
      <c r="A2259" s="1" t="str">
        <f>[1]TENDER_CA!A57258</f>
        <v xml:space="preserve"> Purchase contract</v>
      </c>
      <c r="B2259" s="2" t="str">
        <f>[1]TENDER_CA!B57258</f>
        <v xml:space="preserve"> 12.12.2023</v>
      </c>
      <c r="C2259" s="3" t="str">
        <f>[1]TENDER_CA!C57258</f>
        <v xml:space="preserve"> ocds-b3wdp1-MD-1692194527783</v>
      </c>
      <c r="D2259" s="1" t="str">
        <f>[1]TENDER_CA!D57258</f>
        <v xml:space="preserve"> LP MTender</v>
      </c>
      <c r="E2259" s="1" t="str">
        <f>[1]TENDER_CA!E57258</f>
        <v xml:space="preserve"> TEMPORARY PLACEMENT CENTER FOR CHILDREN WITH DISABILITIES ORHEI</v>
      </c>
      <c r="F2259" s="1" t="str">
        <f>[1]TENDER_CA!F57258</f>
        <v xml:space="preserve"> MEDEFERENT GROUP SRL</v>
      </c>
      <c r="G2259" s="1" t="str">
        <f>[1]TENDER_CA!G57258</f>
        <v xml:space="preserve"> Procurement of medicines necessary for public medical and sanitary institutions (IMSP) and budgetary institutions providing medical and social services for 2024 (Basic List) (repeated no. 1)</v>
      </c>
      <c r="H2259" s="1" t="str">
        <f>[1]TENDER_CA!H57258</f>
        <v xml:space="preserve"> 671.76</v>
      </c>
      <c r="I2259" s="1" t="str">
        <f>[1]TENDER_CA!I57258</f>
        <v xml:space="preserve"> 33600000-6</v>
      </c>
      <c r="J2259" s="1">
        <f>[1]TENDER_CA!J57258</f>
        <v>202400139</v>
      </c>
      <c r="K2259" s="1">
        <f>[1]TENDER_CA!K57258</f>
        <v>9</v>
      </c>
      <c r="L2259" s="1" t="str">
        <f>[1]TENDER_CA!L57258</f>
        <v xml:space="preserve"> 5/9-27783</v>
      </c>
      <c r="M2259" s="4">
        <f>[1]TENDER_CA!M57258</f>
        <v>0</v>
      </c>
    </row>
    <row r="2260" spans="1:13" ht="31.5" customHeight="1" x14ac:dyDescent="0.25">
      <c r="A2260" s="1" t="str">
        <f>[1]TENDER_CA!A57259</f>
        <v xml:space="preserve"> Purchase contract</v>
      </c>
      <c r="B2260" s="2" t="str">
        <f>[1]TENDER_CA!B57259</f>
        <v xml:space="preserve"> 12.12.2023</v>
      </c>
      <c r="C2260" s="3" t="str">
        <f>[1]TENDER_CA!C57259</f>
        <v xml:space="preserve"> ocds-b3wdp1-MD-1692194527783</v>
      </c>
      <c r="D2260" s="1" t="str">
        <f>[1]TENDER_CA!D57259</f>
        <v xml:space="preserve"> LP MTender</v>
      </c>
      <c r="E2260" s="1" t="str">
        <f>[1]TENDER_CA!E57259</f>
        <v xml:space="preserve"> IMSP FLORESTI FAMILY DOCTOR CENTER</v>
      </c>
      <c r="F2260" s="1" t="str">
        <f>[1]TENDER_CA!F57259</f>
        <v xml:space="preserve"> MEDEFERENT GROUP SRL</v>
      </c>
      <c r="G2260" s="1" t="str">
        <f>[1]TENDER_CA!G57259</f>
        <v xml:space="preserve"> Procurement of medicines necessary for public medical and sanitary institutions (IMSP) and budgetary institutions providing medical and social services for 2024 (Basic List) (repeated no. 1)</v>
      </c>
      <c r="H2260" s="1" t="str">
        <f>[1]TENDER_CA!H57259</f>
        <v xml:space="preserve"> 116.64</v>
      </c>
      <c r="I2260" s="1" t="str">
        <f>[1]TENDER_CA!I57259</f>
        <v xml:space="preserve"> 33600000-6</v>
      </c>
      <c r="J2260" s="1">
        <f>[1]TENDER_CA!J57259</f>
        <v>202400139</v>
      </c>
      <c r="K2260" s="1">
        <f>[1]TENDER_CA!K57259</f>
        <v>9</v>
      </c>
      <c r="L2260" s="1" t="str">
        <f>[1]TENDER_CA!L57259</f>
        <v xml:space="preserve"> 5/91-27783</v>
      </c>
      <c r="M2260" s="4">
        <f>[1]TENDER_CA!M57259</f>
        <v>0</v>
      </c>
    </row>
    <row r="2261" spans="1:13" ht="31.5" customHeight="1" x14ac:dyDescent="0.25">
      <c r="A2261" s="1" t="str">
        <f>[1]TENDER_CA!A57260</f>
        <v xml:space="preserve"> Purchase contract</v>
      </c>
      <c r="B2261" s="2" t="str">
        <f>[1]TENDER_CA!B57260</f>
        <v xml:space="preserve"> 12.12.2023</v>
      </c>
      <c r="C2261" s="3" t="str">
        <f>[1]TENDER_CA!C57260</f>
        <v xml:space="preserve"> ocds-b3wdp1-MD-1692194527783</v>
      </c>
      <c r="D2261" s="1" t="str">
        <f>[1]TENDER_CA!D57260</f>
        <v xml:space="preserve"> LP MTender</v>
      </c>
      <c r="E2261" s="1" t="str">
        <f>[1]TENDER_CA!E57260</f>
        <v xml:space="preserve"> CMF THREE DOCTORS</v>
      </c>
      <c r="F2261" s="1" t="str">
        <f>[1]TENDER_CA!F57260</f>
        <v xml:space="preserve"> MEDEFERENT GROUP SRL</v>
      </c>
      <c r="G2261" s="1" t="str">
        <f>[1]TENDER_CA!G57260</f>
        <v xml:space="preserve"> Procurement of medicines necessary for public medical and sanitary institutions (IMSP) and budgetary institutions providing medical and social services for 2024 (Basic List) (repeated no. 1)</v>
      </c>
      <c r="H2261" s="1" t="str">
        <f>[1]TENDER_CA!H57260</f>
        <v xml:space="preserve"> 116.64</v>
      </c>
      <c r="I2261" s="1" t="str">
        <f>[1]TENDER_CA!I57260</f>
        <v xml:space="preserve"> 33600000-6</v>
      </c>
      <c r="J2261" s="1">
        <f>[1]TENDER_CA!J57260</f>
        <v>202400139</v>
      </c>
      <c r="K2261" s="1">
        <f>[1]TENDER_CA!K57260</f>
        <v>9</v>
      </c>
      <c r="L2261" s="1" t="str">
        <f>[1]TENDER_CA!L57260</f>
        <v xml:space="preserve"> 5/94-27783</v>
      </c>
      <c r="M2261" s="4">
        <f>[1]TENDER_CA!M57260</f>
        <v>0</v>
      </c>
    </row>
    <row r="2262" spans="1:13" ht="31.5" customHeight="1" x14ac:dyDescent="0.25">
      <c r="A2262" s="1" t="str">
        <f>[1]TENDER_CA!A57261</f>
        <v xml:space="preserve"> Purchase contract</v>
      </c>
      <c r="B2262" s="2" t="str">
        <f>[1]TENDER_CA!B57261</f>
        <v xml:space="preserve"> 12.12.2023</v>
      </c>
      <c r="C2262" s="3" t="str">
        <f>[1]TENDER_CA!C57261</f>
        <v xml:space="preserve"> ocds-b3wdp1-MD-1692194527783</v>
      </c>
      <c r="D2262" s="1" t="str">
        <f>[1]TENDER_CA!D57261</f>
        <v xml:space="preserve"> LP MTender</v>
      </c>
      <c r="E2262" s="1" t="str">
        <f>[1]TENDER_CA!E57261</f>
        <v xml:space="preserve"> IMSP NATIONAL CENTER FOR PRE-HOSPITAL EMERGENCY MEDICAL ASSISTANCE</v>
      </c>
      <c r="F2262" s="1" t="str">
        <f>[1]TENDER_CA!F57261</f>
        <v xml:space="preserve"> MEDEFERENT GROUP SRL</v>
      </c>
      <c r="G2262" s="1" t="str">
        <f>[1]TENDER_CA!G57261</f>
        <v xml:space="preserve"> Procurement of medicines necessary for public medical and sanitary institutions (IMSP) and budgetary institutions providing medical and social services for 2024 (Basic List) (repeated no. 1)</v>
      </c>
      <c r="H2262" s="1">
        <f>[1]TENDER_CA!H57261</f>
        <v>6523.2</v>
      </c>
      <c r="I2262" s="1" t="str">
        <f>[1]TENDER_CA!I57261</f>
        <v xml:space="preserve"> 33600000-6</v>
      </c>
      <c r="J2262" s="1">
        <f>[1]TENDER_CA!J57261</f>
        <v>202400139</v>
      </c>
      <c r="K2262" s="1">
        <f>[1]TENDER_CA!K57261</f>
        <v>9</v>
      </c>
      <c r="L2262" s="1" t="str">
        <f>[1]TENDER_CA!L57261</f>
        <v xml:space="preserve"> 5/98-27783</v>
      </c>
      <c r="M2262" s="4">
        <f>[1]TENDER_CA!M57261</f>
        <v>0</v>
      </c>
    </row>
    <row r="2263" spans="1:13" ht="31.5" customHeight="1" x14ac:dyDescent="0.25">
      <c r="A2263" s="1" t="str">
        <f>[1]TENDER_CA!A57262</f>
        <v xml:space="preserve"> Purchase contract</v>
      </c>
      <c r="B2263" s="2" t="str">
        <f>[1]TENDER_CA!B57262</f>
        <v xml:space="preserve"> 12.12.2023</v>
      </c>
      <c r="C2263" s="3" t="str">
        <f>[1]TENDER_CA!C57262</f>
        <v xml:space="preserve"> ocds-b3wdp1-MD-1692194527783</v>
      </c>
      <c r="D2263" s="1" t="str">
        <f>[1]TENDER_CA!D57262</f>
        <v xml:space="preserve"> LP MTender</v>
      </c>
      <c r="E2263" s="1" t="str">
        <f>[1]TENDER_CA!E57262</f>
        <v xml:space="preserve"> MEDICAL SERVICE OF THE MINISTRY OF INTERNAL AFFAIRS</v>
      </c>
      <c r="F2263" s="1" t="str">
        <f>[1]TENDER_CA!F57262</f>
        <v xml:space="preserve"> MEDEFERENT GROUP SRL</v>
      </c>
      <c r="G2263" s="1" t="str">
        <f>[1]TENDER_CA!G57262</f>
        <v xml:space="preserve"> Procurement of medicines necessary for public medical and sanitary institutions (IMSP) and budgetary institutions providing medical and social services for 2024 (Basic List) (repeated no. 1)</v>
      </c>
      <c r="H2263" s="1">
        <f>[1]TENDER_CA!H57262</f>
        <v>7803.22</v>
      </c>
      <c r="I2263" s="1" t="str">
        <f>[1]TENDER_CA!I57262</f>
        <v xml:space="preserve"> 33600000-6</v>
      </c>
      <c r="J2263" s="1">
        <f>[1]TENDER_CA!J57262</f>
        <v>202400139</v>
      </c>
      <c r="K2263" s="1">
        <f>[1]TENDER_CA!K57262</f>
        <v>9</v>
      </c>
      <c r="L2263" s="1" t="str">
        <f>[1]TENDER_CA!L57262</f>
        <v xml:space="preserve"> 5/48-27783</v>
      </c>
      <c r="M2263" s="4">
        <f>[1]TENDER_CA!M57262</f>
        <v>0</v>
      </c>
    </row>
    <row r="2264" spans="1:13" ht="31.5" customHeight="1" x14ac:dyDescent="0.25">
      <c r="A2264" s="1" t="str">
        <f>[1]TENDER_CA!A57263</f>
        <v xml:space="preserve"> Purchase contract</v>
      </c>
      <c r="B2264" s="2" t="str">
        <f>[1]TENDER_CA!B57263</f>
        <v xml:space="preserve"> 12.12.2023</v>
      </c>
      <c r="C2264" s="3" t="str">
        <f>[1]TENDER_CA!C57263</f>
        <v xml:space="preserve"> ocds-b3wdp1-MD-1692194527783</v>
      </c>
      <c r="D2264" s="1" t="str">
        <f>[1]TENDER_CA!D57263</f>
        <v xml:space="preserve"> LP MTender</v>
      </c>
      <c r="E2264" s="1" t="str">
        <f>[1]TENDER_CA!E57263</f>
        <v xml:space="preserve"> IMSP CHIRIL DRAGANIUC INSTITUTE OF PHYSIOPNEUMOLOGY</v>
      </c>
      <c r="F2264" s="1" t="str">
        <f>[1]TENDER_CA!F57263</f>
        <v xml:space="preserve"> MEDEFERENT GROUP SRL</v>
      </c>
      <c r="G2264" s="1" t="str">
        <f>[1]TENDER_CA!G57263</f>
        <v xml:space="preserve"> Procurement of medicines necessary for public medical and sanitary institutions (IMSP) and budgetary institutions providing medical and social services for 2024 (Basic List) (repeated no. 1)</v>
      </c>
      <c r="H2264" s="1">
        <f>[1]TENDER_CA!H57263</f>
        <v>43746.48</v>
      </c>
      <c r="I2264" s="1" t="str">
        <f>[1]TENDER_CA!I57263</f>
        <v xml:space="preserve"> 33600000-6</v>
      </c>
      <c r="J2264" s="1">
        <f>[1]TENDER_CA!J57263</f>
        <v>202400139</v>
      </c>
      <c r="K2264" s="1">
        <f>[1]TENDER_CA!K57263</f>
        <v>9</v>
      </c>
      <c r="L2264" s="1" t="str">
        <f>[1]TENDER_CA!L57263</f>
        <v xml:space="preserve"> 5/318-27783</v>
      </c>
      <c r="M2264" s="4">
        <f>[1]TENDER_CA!M57263</f>
        <v>0</v>
      </c>
    </row>
    <row r="2265" spans="1:13" ht="31.5" customHeight="1" x14ac:dyDescent="0.25">
      <c r="A2265" s="1" t="str">
        <f>[1]TENDER_CA!A57264</f>
        <v xml:space="preserve"> Purchase contract</v>
      </c>
      <c r="B2265" s="2" t="str">
        <f>[1]TENDER_CA!B57264</f>
        <v xml:space="preserve"> 12.12.2023</v>
      </c>
      <c r="C2265" s="3" t="str">
        <f>[1]TENDER_CA!C57264</f>
        <v xml:space="preserve"> ocds-b3wdp1-MD-1692194527783</v>
      </c>
      <c r="D2265" s="1" t="str">
        <f>[1]TENDER_CA!D57264</f>
        <v xml:space="preserve"> LP MTender</v>
      </c>
      <c r="E2265" s="1" t="str">
        <f>[1]TENDER_CA!E57264</f>
        <v xml:space="preserve"> IMSP ONISCANI HEALTH CENTER</v>
      </c>
      <c r="F2265" s="1" t="str">
        <f>[1]TENDER_CA!F57264</f>
        <v xml:space="preserve"> MEDEFERENT GROUP SRL</v>
      </c>
      <c r="G2265" s="1" t="str">
        <f>[1]TENDER_CA!G57264</f>
        <v xml:space="preserve"> Procurement of medicines necessary for public medical and sanitary institutions (IMSP) and budgetary institutions providing medical and social services for 2024 (Basic List) (repeated no. 1)</v>
      </c>
      <c r="H2265" s="1">
        <f>[1]TENDER_CA!H57264</f>
        <v>25704</v>
      </c>
      <c r="I2265" s="1" t="str">
        <f>[1]TENDER_CA!I57264</f>
        <v xml:space="preserve"> 33600000-6</v>
      </c>
      <c r="J2265" s="1">
        <f>[1]TENDER_CA!J57264</f>
        <v>202400139</v>
      </c>
      <c r="K2265" s="1">
        <f>[1]TENDER_CA!K57264</f>
        <v>9</v>
      </c>
      <c r="L2265" s="1" t="str">
        <f>[1]TENDER_CA!L57264</f>
        <v xml:space="preserve"> 5/338-27783</v>
      </c>
      <c r="M2265" s="4">
        <f>[1]TENDER_CA!M57264</f>
        <v>0</v>
      </c>
    </row>
    <row r="2266" spans="1:13" ht="31.5" customHeight="1" x14ac:dyDescent="0.25">
      <c r="A2266" s="1" t="str">
        <f>[1]TENDER_CA!A57265</f>
        <v xml:space="preserve"> Purchase contract</v>
      </c>
      <c r="B2266" s="2" t="str">
        <f>[1]TENDER_CA!B57265</f>
        <v xml:space="preserve"> 12.12.2023</v>
      </c>
      <c r="C2266" s="3" t="str">
        <f>[1]TENDER_CA!C57265</f>
        <v xml:space="preserve"> ocds-b3wdp1-MD-1692194527783</v>
      </c>
      <c r="D2266" s="1" t="str">
        <f>[1]TENDER_CA!D57265</f>
        <v xml:space="preserve"> LP MTender</v>
      </c>
      <c r="E2266" s="1" t="str">
        <f>[1]TENDER_CA!E57265</f>
        <v xml:space="preserve"> II THE INDIVIDUAL OFFICE OF THE FAMILY DOCTOR BLEGA LILIA</v>
      </c>
      <c r="F2266" s="1" t="str">
        <f>[1]TENDER_CA!F57265</f>
        <v xml:space="preserve"> MEDEFERENT GROUP SRL</v>
      </c>
      <c r="G2266" s="1" t="str">
        <f>[1]TENDER_CA!G57265</f>
        <v xml:space="preserve"> Procurement of medicines necessary for public medical and sanitary institutions (IMSP) and budgetary institutions providing medical and social services for 2024 (Basic List) (repeated no. 1)</v>
      </c>
      <c r="H2266" s="1" t="str">
        <f>[1]TENDER_CA!H57265</f>
        <v xml:space="preserve"> 12.85</v>
      </c>
      <c r="I2266" s="1" t="str">
        <f>[1]TENDER_CA!I57265</f>
        <v xml:space="preserve"> 33600000-6</v>
      </c>
      <c r="J2266" s="1">
        <f>[1]TENDER_CA!J57265</f>
        <v>202400139</v>
      </c>
      <c r="K2266" s="1">
        <f>[1]TENDER_CA!K57265</f>
        <v>9</v>
      </c>
      <c r="L2266" s="1" t="str">
        <f>[1]TENDER_CA!L57265</f>
        <v xml:space="preserve"> 5/87-27783</v>
      </c>
      <c r="M2266" s="4">
        <f>[1]TENDER_CA!M57265</f>
        <v>0</v>
      </c>
    </row>
    <row r="2267" spans="1:13" ht="31.5" customHeight="1" x14ac:dyDescent="0.25">
      <c r="A2267" s="1" t="str">
        <f>[1]TENDER_CA!A57266</f>
        <v xml:space="preserve"> Purchase contract</v>
      </c>
      <c r="B2267" s="2" t="str">
        <f>[1]TENDER_CA!B57266</f>
        <v xml:space="preserve"> 12.12.2023</v>
      </c>
      <c r="C2267" s="3" t="str">
        <f>[1]TENDER_CA!C57266</f>
        <v xml:space="preserve"> ocds-b3wdp1-MD-1692194527783</v>
      </c>
      <c r="D2267" s="1" t="str">
        <f>[1]TENDER_CA!D57266</f>
        <v xml:space="preserve"> LP MTender</v>
      </c>
      <c r="E2267" s="1" t="str">
        <f>[1]TENDER_CA!E57266</f>
        <v xml:space="preserve"> IMSP TERRITORIAL MEDICAL ASSOCIATION BOTANICA</v>
      </c>
      <c r="F2267" s="1" t="str">
        <f>[1]TENDER_CA!F57266</f>
        <v xml:space="preserve"> MEDEFERENT GROUP SRL</v>
      </c>
      <c r="G2267" s="1" t="str">
        <f>[1]TENDER_CA!G57266</f>
        <v xml:space="preserve"> Procurement of medicines necessary for public medical and sanitary institutions (IMSP) and budgetary institutions providing medical and social services for 2024 (Basic List) (repeated no. 1)</v>
      </c>
      <c r="H2267" s="1" t="str">
        <f>[1]TENDER_CA!H57266</f>
        <v xml:space="preserve"> 102.82</v>
      </c>
      <c r="I2267" s="1" t="str">
        <f>[1]TENDER_CA!I57266</f>
        <v xml:space="preserve"> 33600000-6</v>
      </c>
      <c r="J2267" s="1">
        <f>[1]TENDER_CA!J57266</f>
        <v>202400139</v>
      </c>
      <c r="K2267" s="1">
        <f>[1]TENDER_CA!K57266</f>
        <v>9</v>
      </c>
      <c r="L2267" s="1" t="str">
        <f>[1]TENDER_CA!L57266</f>
        <v xml:space="preserve"> 5/80-27783</v>
      </c>
      <c r="M2267" s="4">
        <f>[1]TENDER_CA!M57266</f>
        <v>0</v>
      </c>
    </row>
    <row r="2268" spans="1:13" ht="31.5" customHeight="1" x14ac:dyDescent="0.25">
      <c r="A2268" s="1" t="str">
        <f>[1]TENDER_CA!A57267</f>
        <v xml:space="preserve"> Purchase contract</v>
      </c>
      <c r="B2268" s="2" t="str">
        <f>[1]TENDER_CA!B57267</f>
        <v xml:space="preserve"> 12.12.2023</v>
      </c>
      <c r="C2268" s="3" t="str">
        <f>[1]TENDER_CA!C57267</f>
        <v xml:space="preserve"> ocds-b3wdp1-MD-1692194527783</v>
      </c>
      <c r="D2268" s="1" t="str">
        <f>[1]TENDER_CA!D57267</f>
        <v xml:space="preserve"> LP MTender</v>
      </c>
      <c r="E2268" s="1" t="str">
        <f>[1]TENDER_CA!E57267</f>
        <v xml:space="preserve"> IMSP TERRITORIAL MEDICAL ASSOCIATION BUIUCANI</v>
      </c>
      <c r="F2268" s="1" t="str">
        <f>[1]TENDER_CA!F57267</f>
        <v xml:space="preserve"> MEDEFERENT GROUP SRL</v>
      </c>
      <c r="G2268" s="1" t="str">
        <f>[1]TENDER_CA!G57267</f>
        <v xml:space="preserve"> Procurement of medicines necessary for public medical and sanitary institutions (IMSP) and budgetary institutions providing medical and social services for 2024 (Basic List) (repeated no. 1)</v>
      </c>
      <c r="H2268" s="1">
        <f>[1]TENDER_CA!H57267</f>
        <v>28717</v>
      </c>
      <c r="I2268" s="1" t="str">
        <f>[1]TENDER_CA!I57267</f>
        <v xml:space="preserve"> 33600000-6</v>
      </c>
      <c r="J2268" s="1">
        <f>[1]TENDER_CA!J57267</f>
        <v>202400139</v>
      </c>
      <c r="K2268" s="1">
        <f>[1]TENDER_CA!K57267</f>
        <v>9</v>
      </c>
      <c r="L2268" s="1" t="str">
        <f>[1]TENDER_CA!L57267</f>
        <v xml:space="preserve"> 5/81-27783</v>
      </c>
      <c r="M2268" s="4">
        <f>[1]TENDER_CA!M57267</f>
        <v>0</v>
      </c>
    </row>
    <row r="2269" spans="1:13" ht="31.5" customHeight="1" x14ac:dyDescent="0.25">
      <c r="A2269" s="1" t="str">
        <f>[1]TENDER_CA!A57268</f>
        <v xml:space="preserve"> Purchase contract</v>
      </c>
      <c r="B2269" s="2" t="str">
        <f>[1]TENDER_CA!B57268</f>
        <v xml:space="preserve"> 12.12.2023</v>
      </c>
      <c r="C2269" s="3" t="str">
        <f>[1]TENDER_CA!C57268</f>
        <v xml:space="preserve"> ocds-b3wdp1-MD-1692194527783</v>
      </c>
      <c r="D2269" s="1" t="str">
        <f>[1]TENDER_CA!D57268</f>
        <v xml:space="preserve"> LP MTender</v>
      </c>
      <c r="E2269" s="1" t="str">
        <f>[1]TENDER_CA!E57268</f>
        <v xml:space="preserve"> IMSP TERRITORIAL MEDICAL ASSOCIATION CIOCANA</v>
      </c>
      <c r="F2269" s="1" t="str">
        <f>[1]TENDER_CA!F57268</f>
        <v xml:space="preserve"> MEDEFERENT GROUP SRL</v>
      </c>
      <c r="G2269" s="1" t="str">
        <f>[1]TENDER_CA!G57268</f>
        <v xml:space="preserve"> Procurement of medicines necessary for public medical and sanitary institutions (IMSP) and budgetary institutions providing medical and social services for 2024 (Basic List) (repeated no. 1)</v>
      </c>
      <c r="H2269" s="1" t="str">
        <f>[1]TENDER_CA!H57268</f>
        <v xml:space="preserve"> 128.52</v>
      </c>
      <c r="I2269" s="1" t="str">
        <f>[1]TENDER_CA!I57268</f>
        <v xml:space="preserve"> 33600000-6</v>
      </c>
      <c r="J2269" s="1">
        <f>[1]TENDER_CA!J57268</f>
        <v>202400139</v>
      </c>
      <c r="K2269" s="1">
        <f>[1]TENDER_CA!K57268</f>
        <v>9</v>
      </c>
      <c r="L2269" s="1" t="str">
        <f>[1]TENDER_CA!L57268</f>
        <v xml:space="preserve"> 5/82-27783</v>
      </c>
      <c r="M2269" s="4">
        <f>[1]TENDER_CA!M57268</f>
        <v>0</v>
      </c>
    </row>
    <row r="2270" spans="1:13" ht="31.5" customHeight="1" x14ac:dyDescent="0.25">
      <c r="A2270" s="1" t="str">
        <f>[1]TENDER_CA!A57269</f>
        <v xml:space="preserve"> Purchase contract</v>
      </c>
      <c r="B2270" s="2" t="str">
        <f>[1]TENDER_CA!B57269</f>
        <v xml:space="preserve"> 12.12.2023</v>
      </c>
      <c r="C2270" s="3" t="str">
        <f>[1]TENDER_CA!C57269</f>
        <v xml:space="preserve"> ocds-b3wdp1-MD-1692194527783</v>
      </c>
      <c r="D2270" s="1" t="str">
        <f>[1]TENDER_CA!D57269</f>
        <v xml:space="preserve"> LP MTender</v>
      </c>
      <c r="E2270" s="1" t="str">
        <f>[1]TENDER_CA!E57269</f>
        <v xml:space="preserve"> IMSP RASCANI TERRITORIAL MEDICAL ASSOCIATION</v>
      </c>
      <c r="F2270" s="1" t="str">
        <f>[1]TENDER_CA!F57269</f>
        <v xml:space="preserve"> MEDEFERENT GROUP SRL</v>
      </c>
      <c r="G2270" s="1" t="str">
        <f>[1]TENDER_CA!G57269</f>
        <v xml:space="preserve"> Procurement of medicines necessary for public medical and sanitary institutions (IMSP) and budgetary institutions providing medical and social services for 2024 (Basic List) (repeated no. 1)</v>
      </c>
      <c r="H2270" s="1" t="str">
        <f>[1]TENDER_CA!H57269</f>
        <v xml:space="preserve"> 419.36</v>
      </c>
      <c r="I2270" s="1" t="str">
        <f>[1]TENDER_CA!I57269</f>
        <v xml:space="preserve"> 33600000-6</v>
      </c>
      <c r="J2270" s="1">
        <f>[1]TENDER_CA!J57269</f>
        <v>202400139</v>
      </c>
      <c r="K2270" s="1">
        <f>[1]TENDER_CA!K57269</f>
        <v>9</v>
      </c>
      <c r="L2270" s="1" t="str">
        <f>[1]TENDER_CA!L57269</f>
        <v xml:space="preserve"> 5/83-27783</v>
      </c>
      <c r="M2270" s="4">
        <f>[1]TENDER_CA!M57269</f>
        <v>0</v>
      </c>
    </row>
    <row r="2271" spans="1:13" ht="31.5" customHeight="1" x14ac:dyDescent="0.25">
      <c r="A2271" s="1" t="str">
        <f>[1]TENDER_CA!A57270</f>
        <v xml:space="preserve"> Purchase contract</v>
      </c>
      <c r="B2271" s="2" t="str">
        <f>[1]TENDER_CA!B57270</f>
        <v xml:space="preserve"> 12.12.2023</v>
      </c>
      <c r="C2271" s="3" t="str">
        <f>[1]TENDER_CA!C57270</f>
        <v xml:space="preserve"> ocds-b3wdp1-MD-1692194527783</v>
      </c>
      <c r="D2271" s="1" t="str">
        <f>[1]TENDER_CA!D57270</f>
        <v xml:space="preserve"> LP MTender</v>
      </c>
      <c r="E2271" s="1" t="str">
        <f>[1]TENDER_CA!E57270</f>
        <v xml:space="preserve"> IMSP CENTRE TERRITORIAL MEDICAL ASSOCIATION</v>
      </c>
      <c r="F2271" s="1" t="str">
        <f>[1]TENDER_CA!F57270</f>
        <v xml:space="preserve"> ESCULAP-FARM SRL</v>
      </c>
      <c r="G2271" s="1" t="str">
        <f>[1]TENDER_CA!G57270</f>
        <v xml:space="preserve"> Procurement of medicines necessary for public medical and sanitary institutions (IMSP) and budgetary institutions providing medical and social services for 2024 (Basic List) (repeated no. 1)</v>
      </c>
      <c r="H2271" s="1" t="str">
        <f>[1]TENDER_CA!H57270</f>
        <v xml:space="preserve"> 679.86</v>
      </c>
      <c r="I2271" s="1" t="str">
        <f>[1]TENDER_CA!I57270</f>
        <v xml:space="preserve"> 33600000-6</v>
      </c>
      <c r="J2271" s="1">
        <f>[1]TENDER_CA!J57270</f>
        <v>202400139</v>
      </c>
      <c r="K2271" s="1">
        <f>[1]TENDER_CA!K57270</f>
        <v>9</v>
      </c>
      <c r="L2271" s="1" t="str">
        <f>[1]TENDER_CA!L57270</f>
        <v xml:space="preserve"> 3/1-27783</v>
      </c>
      <c r="M2271" s="4">
        <f>[1]TENDER_CA!M57270</f>
        <v>0</v>
      </c>
    </row>
    <row r="2272" spans="1:13" ht="31.5" customHeight="1" x14ac:dyDescent="0.25">
      <c r="A2272" s="1" t="str">
        <f>[1]TENDER_CA!A57271</f>
        <v xml:space="preserve"> Purchase contract</v>
      </c>
      <c r="B2272" s="2" t="str">
        <f>[1]TENDER_CA!B57271</f>
        <v xml:space="preserve"> 12.12.2023</v>
      </c>
      <c r="C2272" s="3" t="str">
        <f>[1]TENDER_CA!C57271</f>
        <v xml:space="preserve"> ocds-b3wdp1-MD-1692194527783</v>
      </c>
      <c r="D2272" s="1" t="str">
        <f>[1]TENDER_CA!D57271</f>
        <v xml:space="preserve"> LP MTender</v>
      </c>
      <c r="E2272" s="1" t="str">
        <f>[1]TENDER_CA!E57271</f>
        <v xml:space="preserve"> TEMPORARY PLACEMENT CENTER FOR PEOPLE WITH DISABILITIES (ADULTS) BALTI</v>
      </c>
      <c r="F2272" s="1" t="str">
        <f>[1]TENDER_CA!F57271</f>
        <v xml:space="preserve"> ESCULAP-FARM SRL</v>
      </c>
      <c r="G2272" s="1" t="str">
        <f>[1]TENDER_CA!G57271</f>
        <v xml:space="preserve"> Procurement of medicines necessary for public medical and sanitary institutions (IMSP) and budgetary institutions providing medical and social services for 2024 (Basic List) (repeated no. 1)</v>
      </c>
      <c r="H2272" s="1">
        <f>[1]TENDER_CA!H57271</f>
        <v>32713.200000000001</v>
      </c>
      <c r="I2272" s="1" t="str">
        <f>[1]TENDER_CA!I57271</f>
        <v xml:space="preserve"> 33600000-6</v>
      </c>
      <c r="J2272" s="1">
        <f>[1]TENDER_CA!J57271</f>
        <v>202400139</v>
      </c>
      <c r="K2272" s="1">
        <f>[1]TENDER_CA!K57271</f>
        <v>9</v>
      </c>
      <c r="L2272" s="1" t="str">
        <f>[1]TENDER_CA!L57271</f>
        <v xml:space="preserve"> 3/101-27783</v>
      </c>
      <c r="M2272" s="4">
        <f>[1]TENDER_CA!M57271</f>
        <v>0</v>
      </c>
    </row>
    <row r="2273" spans="1:13" ht="31.5" customHeight="1" x14ac:dyDescent="0.25">
      <c r="A2273" s="1" t="str">
        <f>[1]TENDER_CA!A57272</f>
        <v xml:space="preserve"> Purchase contract</v>
      </c>
      <c r="B2273" s="2" t="str">
        <f>[1]TENDER_CA!B57272</f>
        <v xml:space="preserve"> 12.12.2023</v>
      </c>
      <c r="C2273" s="3" t="str">
        <f>[1]TENDER_CA!C57272</f>
        <v xml:space="preserve"> ocds-b3wdp1-MD-1692194527783</v>
      </c>
      <c r="D2273" s="1" t="str">
        <f>[1]TENDER_CA!D57272</f>
        <v xml:space="preserve"> LP MTender</v>
      </c>
      <c r="E2273" s="1" t="str">
        <f>[1]TENDER_CA!E57272</f>
        <v xml:space="preserve"> IMSP FALESTI HEALTH CENTER</v>
      </c>
      <c r="F2273" s="1" t="str">
        <f>[1]TENDER_CA!F57272</f>
        <v xml:space="preserve"> ESCULAP-FARM SRL</v>
      </c>
      <c r="G2273" s="1" t="str">
        <f>[1]TENDER_CA!G57272</f>
        <v xml:space="preserve"> Procurement of medicines necessary for public medical and sanitary institutions (IMSP) and budgetary institutions providing medical and social services for 2024 (Basic List) (repeated no. 1)</v>
      </c>
      <c r="H2273" s="1" t="str">
        <f>[1]TENDER_CA!H57272</f>
        <v xml:space="preserve"> 271.94</v>
      </c>
      <c r="I2273" s="1" t="str">
        <f>[1]TENDER_CA!I57272</f>
        <v xml:space="preserve"> 33600000-6</v>
      </c>
      <c r="J2273" s="1">
        <f>[1]TENDER_CA!J57272</f>
        <v>202400139</v>
      </c>
      <c r="K2273" s="1">
        <f>[1]TENDER_CA!K57272</f>
        <v>9</v>
      </c>
      <c r="L2273" s="1" t="str">
        <f>[1]TENDER_CA!L57272</f>
        <v xml:space="preserve"> 3/188-27783</v>
      </c>
      <c r="M2273" s="4">
        <f>[1]TENDER_CA!M57272</f>
        <v>0</v>
      </c>
    </row>
    <row r="2274" spans="1:13" ht="31.5" customHeight="1" x14ac:dyDescent="0.25">
      <c r="A2274" s="1" t="str">
        <f>[1]TENDER_CA!A57273</f>
        <v xml:space="preserve"> Purchase contract</v>
      </c>
      <c r="B2274" s="2" t="str">
        <f>[1]TENDER_CA!B57273</f>
        <v xml:space="preserve"> 12.12.2023</v>
      </c>
      <c r="C2274" s="3" t="str">
        <f>[1]TENDER_CA!C57273</f>
        <v xml:space="preserve"> ocds-b3wdp1-MD-1692194527783</v>
      </c>
      <c r="D2274" s="1" t="str">
        <f>[1]TENDER_CA!D57273</f>
        <v xml:space="preserve"> LP MTender</v>
      </c>
      <c r="E2274" s="1" t="str">
        <f>[1]TENDER_CA!E57273</f>
        <v xml:space="preserve"> IMSP ZARNESTI HEALTH CENTER</v>
      </c>
      <c r="F2274" s="1" t="str">
        <f>[1]TENDER_CA!F57273</f>
        <v xml:space="preserve"> MEDEFERENT GROUP SRL</v>
      </c>
      <c r="G2274" s="1" t="str">
        <f>[1]TENDER_CA!G57273</f>
        <v xml:space="preserve"> Procurement of medicines necessary for public medical and sanitary institutions (IMSP) and budgetary institutions providing medical and social services for 2024 (Basic List) (repeated no. 1)</v>
      </c>
      <c r="H2274" s="1" t="str">
        <f>[1]TENDER_CA!H57273</f>
        <v xml:space="preserve"> 128.52</v>
      </c>
      <c r="I2274" s="1" t="str">
        <f>[1]TENDER_CA!I57273</f>
        <v xml:space="preserve"> 33600000-6</v>
      </c>
      <c r="J2274" s="1">
        <f>[1]TENDER_CA!J57273</f>
        <v>202400139</v>
      </c>
      <c r="K2274" s="1">
        <f>[1]TENDER_CA!K57273</f>
        <v>9</v>
      </c>
      <c r="L2274" s="1" t="str">
        <f>[1]TENDER_CA!L57273</f>
        <v xml:space="preserve"> 5/314-27783</v>
      </c>
      <c r="M2274" s="4">
        <f>[1]TENDER_CA!M57273</f>
        <v>0</v>
      </c>
    </row>
    <row r="2275" spans="1:13" ht="31.5" customHeight="1" x14ac:dyDescent="0.25">
      <c r="A2275" s="1" t="str">
        <f>[1]TENDER_CA!A57274</f>
        <v xml:space="preserve"> Purchase contract</v>
      </c>
      <c r="B2275" s="2" t="str">
        <f>[1]TENDER_CA!B57274</f>
        <v xml:space="preserve"> 12.12.2023</v>
      </c>
      <c r="C2275" s="3" t="str">
        <f>[1]TENDER_CA!C57274</f>
        <v xml:space="preserve"> ocds-b3wdp1-MD-1692194527783</v>
      </c>
      <c r="D2275" s="1" t="str">
        <f>[1]TENDER_CA!D57274</f>
        <v xml:space="preserve"> LP MTender</v>
      </c>
      <c r="E2275" s="1" t="str">
        <f>[1]TENDER_CA!E57274</f>
        <v xml:space="preserve"> IMSP REPUBLICAN NARCOLOGY DISPENSARY</v>
      </c>
      <c r="F2275" s="1" t="str">
        <f>[1]TENDER_CA!F57274</f>
        <v xml:space="preserve"> MEDEFERENT GROUP SRL</v>
      </c>
      <c r="G2275" s="1" t="str">
        <f>[1]TENDER_CA!G57274</f>
        <v xml:space="preserve"> Procurement of medicines necessary for public medical and sanitary institutions (IMSP) and budgetary institutions providing medical and social services for 2024 (Basic List) (repeated no. 1)</v>
      </c>
      <c r="H2275" s="1">
        <f>[1]TENDER_CA!H57274</f>
        <v>41288.400000000001</v>
      </c>
      <c r="I2275" s="1" t="str">
        <f>[1]TENDER_CA!I57274</f>
        <v xml:space="preserve"> 33600000-6</v>
      </c>
      <c r="J2275" s="1">
        <f>[1]TENDER_CA!J57274</f>
        <v>202400139</v>
      </c>
      <c r="K2275" s="1">
        <f>[1]TENDER_CA!K57274</f>
        <v>9</v>
      </c>
      <c r="L2275" s="1" t="str">
        <f>[1]TENDER_CA!L57274</f>
        <v xml:space="preserve"> 5/317-27783</v>
      </c>
      <c r="M2275" s="4">
        <f>[1]TENDER_CA!M57274</f>
        <v>0</v>
      </c>
    </row>
    <row r="2276" spans="1:13" ht="31.5" customHeight="1" x14ac:dyDescent="0.25">
      <c r="A2276" s="1" t="str">
        <f>[1]TENDER_CA!A57275</f>
        <v xml:space="preserve"> Purchase contract</v>
      </c>
      <c r="B2276" s="2" t="str">
        <f>[1]TENDER_CA!B57275</f>
        <v xml:space="preserve"> 12.12.2023</v>
      </c>
      <c r="C2276" s="3" t="str">
        <f>[1]TENDER_CA!C57275</f>
        <v xml:space="preserve"> ocds-b3wdp1-MD-1692194527783</v>
      </c>
      <c r="D2276" s="1" t="str">
        <f>[1]TENDER_CA!D57275</f>
        <v xml:space="preserve"> LP MTender</v>
      </c>
      <c r="E2276" s="1" t="str">
        <f>[1]TENDER_CA!E57275</f>
        <v xml:space="preserve"> IMSP RACOVAT HEALTH CENTER</v>
      </c>
      <c r="F2276" s="1" t="str">
        <f>[1]TENDER_CA!F57275</f>
        <v xml:space="preserve"> MEDEFERENT GROUP SRL</v>
      </c>
      <c r="G2276" s="1" t="str">
        <f>[1]TENDER_CA!G57275</f>
        <v xml:space="preserve"> Procurement of medicines necessary for public medical and sanitary institutions (IMSP) and budgetary institutions providing medical and social services for 2024 (Basic List) (repeated no. 1)</v>
      </c>
      <c r="H2276" s="1" t="str">
        <f>[1]TENDER_CA!H57275</f>
        <v xml:space="preserve"> 58.32</v>
      </c>
      <c r="I2276" s="1" t="str">
        <f>[1]TENDER_CA!I57275</f>
        <v xml:space="preserve"> 33600000-6</v>
      </c>
      <c r="J2276" s="1">
        <f>[1]TENDER_CA!J57275</f>
        <v>202400139</v>
      </c>
      <c r="K2276" s="1">
        <f>[1]TENDER_CA!K57275</f>
        <v>9</v>
      </c>
      <c r="L2276" s="1" t="str">
        <f>[1]TENDER_CA!L57275</f>
        <v xml:space="preserve"> 5/248-27783</v>
      </c>
      <c r="M2276" s="4">
        <f>[1]TENDER_CA!M57275</f>
        <v>0</v>
      </c>
    </row>
    <row r="2277" spans="1:13" ht="31.5" customHeight="1" x14ac:dyDescent="0.25">
      <c r="A2277" s="1" t="str">
        <f>[1]TENDER_CA!A57276</f>
        <v xml:space="preserve"> Purchase contract</v>
      </c>
      <c r="B2277" s="2" t="str">
        <f>[1]TENDER_CA!B57276</f>
        <v xml:space="preserve"> 12.12.2023</v>
      </c>
      <c r="C2277" s="3" t="str">
        <f>[1]TENDER_CA!C57276</f>
        <v xml:space="preserve"> ocds-b3wdp1-MD-1692194527783</v>
      </c>
      <c r="D2277" s="1" t="str">
        <f>[1]TENDER_CA!D57276</f>
        <v xml:space="preserve"> LP MTender</v>
      </c>
      <c r="E2277" s="1" t="str">
        <f>[1]TENDER_CA!E57276</f>
        <v xml:space="preserve"> IMSP RASPOPENI HEALTH CENTER</v>
      </c>
      <c r="F2277" s="1" t="str">
        <f>[1]TENDER_CA!F57276</f>
        <v xml:space="preserve"> MEDEFERENT GROUP SRL</v>
      </c>
      <c r="G2277" s="1" t="str">
        <f>[1]TENDER_CA!G57276</f>
        <v xml:space="preserve"> Procurement of medicines necessary for public medical and sanitary institutions (IMSP) and budgetary institutions providing medical and social services for 2024 (Basic List) (repeated no. 1)</v>
      </c>
      <c r="H2277" s="1" t="str">
        <f>[1]TENDER_CA!H57276</f>
        <v xml:space="preserve"> 245.16</v>
      </c>
      <c r="I2277" s="1" t="str">
        <f>[1]TENDER_CA!I57276</f>
        <v xml:space="preserve"> 33600000-6</v>
      </c>
      <c r="J2277" s="1">
        <f>[1]TENDER_CA!J57276</f>
        <v>202400139</v>
      </c>
      <c r="K2277" s="1">
        <f>[1]TENDER_CA!K57276</f>
        <v>9</v>
      </c>
      <c r="L2277" s="1" t="str">
        <f>[1]TENDER_CA!L57276</f>
        <v xml:space="preserve"> 5/251-27783</v>
      </c>
      <c r="M2277" s="4">
        <f>[1]TENDER_CA!M57276</f>
        <v>0</v>
      </c>
    </row>
    <row r="2278" spans="1:13" ht="31.5" customHeight="1" x14ac:dyDescent="0.25">
      <c r="A2278" s="1" t="str">
        <f>[1]TENDER_CA!A57277</f>
        <v xml:space="preserve"> Purchase contract</v>
      </c>
      <c r="B2278" s="2" t="str">
        <f>[1]TENDER_CA!B57277</f>
        <v xml:space="preserve"> 12.12.2023</v>
      </c>
      <c r="C2278" s="3" t="str">
        <f>[1]TENDER_CA!C57277</f>
        <v xml:space="preserve"> ocds-b3wdp1-MD-1692194527783</v>
      </c>
      <c r="D2278" s="1" t="str">
        <f>[1]TENDER_CA!D57277</f>
        <v xml:space="preserve"> LP MTender</v>
      </c>
      <c r="E2278" s="1" t="str">
        <f>[1]TENDER_CA!E57277</f>
        <v xml:space="preserve"> IMSP RAZENI HEALTH CENTER</v>
      </c>
      <c r="F2278" s="1" t="str">
        <f>[1]TENDER_CA!F57277</f>
        <v xml:space="preserve"> MEDEFERENT GROUP SRL</v>
      </c>
      <c r="G2278" s="1" t="str">
        <f>[1]TENDER_CA!G57277</f>
        <v xml:space="preserve"> Procurement of medicines necessary for public medical and sanitary institutions (IMSP) and budgetary institutions providing medical and social services for 2024 (Basic List) (repeated no. 1)</v>
      </c>
      <c r="H2278" s="1" t="str">
        <f>[1]TENDER_CA!H57277</f>
        <v xml:space="preserve"> 64.26</v>
      </c>
      <c r="I2278" s="1" t="str">
        <f>[1]TENDER_CA!I57277</f>
        <v xml:space="preserve"> 33600000-6</v>
      </c>
      <c r="J2278" s="1">
        <f>[1]TENDER_CA!J57277</f>
        <v>202400139</v>
      </c>
      <c r="K2278" s="1">
        <f>[1]TENDER_CA!K57277</f>
        <v>9</v>
      </c>
      <c r="L2278" s="1" t="str">
        <f>[1]TENDER_CA!L57277</f>
        <v xml:space="preserve"> 5/252-27783</v>
      </c>
      <c r="M2278" s="4">
        <f>[1]TENDER_CA!M57277</f>
        <v>0</v>
      </c>
    </row>
    <row r="2279" spans="1:13" ht="31.5" customHeight="1" x14ac:dyDescent="0.25">
      <c r="A2279" s="1" t="str">
        <f>[1]TENDER_CA!A57278</f>
        <v xml:space="preserve"> Purchase contract</v>
      </c>
      <c r="B2279" s="2" t="str">
        <f>[1]TENDER_CA!B57278</f>
        <v xml:space="preserve"> 12.12.2023</v>
      </c>
      <c r="C2279" s="3" t="str">
        <f>[1]TENDER_CA!C57278</f>
        <v xml:space="preserve"> ocds-b3wdp1-MD-1692194527783</v>
      </c>
      <c r="D2279" s="1" t="str">
        <f>[1]TENDER_CA!D57278</f>
        <v xml:space="preserve"> LP MTender</v>
      </c>
      <c r="E2279" s="1" t="str">
        <f>[1]TENDER_CA!E57278</f>
        <v xml:space="preserve"> IMSP HEALTH CENTER RUSESTII NOI</v>
      </c>
      <c r="F2279" s="1" t="str">
        <f>[1]TENDER_CA!F57278</f>
        <v xml:space="preserve"> MEDEFERENT GROUP SRL</v>
      </c>
      <c r="G2279" s="1" t="str">
        <f>[1]TENDER_CA!G57278</f>
        <v xml:space="preserve"> Procurement of medicines necessary for public medical and sanitary institutions (IMSP) and budgetary institutions providing medical and social services for 2024 (Basic List) (repeated no. 1)</v>
      </c>
      <c r="H2279" s="1" t="str">
        <f>[1]TENDER_CA!H57278</f>
        <v xml:space="preserve"> 64.26</v>
      </c>
      <c r="I2279" s="1" t="str">
        <f>[1]TENDER_CA!I57278</f>
        <v xml:space="preserve"> 33600000-6</v>
      </c>
      <c r="J2279" s="1">
        <f>[1]TENDER_CA!J57278</f>
        <v>202400139</v>
      </c>
      <c r="K2279" s="1">
        <f>[1]TENDER_CA!K57278</f>
        <v>9</v>
      </c>
      <c r="L2279" s="1" t="str">
        <f>[1]TENDER_CA!L57278</f>
        <v>5/258-27783</v>
      </c>
      <c r="M2279" s="4">
        <f>[1]TENDER_CA!M57278</f>
        <v>0</v>
      </c>
    </row>
    <row r="2280" spans="1:13" ht="31.5" customHeight="1" x14ac:dyDescent="0.25">
      <c r="A2280" s="1" t="str">
        <f>[1]TENDER_CA!A57279</f>
        <v xml:space="preserve"> Purchase contract</v>
      </c>
      <c r="B2280" s="2" t="str">
        <f>[1]TENDER_CA!B57279</f>
        <v xml:space="preserve"> 12.12.2023</v>
      </c>
      <c r="C2280" s="3" t="str">
        <f>[1]TENDER_CA!C57279</f>
        <v xml:space="preserve"> ocds-b3wdp1-MD-1692194527783</v>
      </c>
      <c r="D2280" s="1" t="str">
        <f>[1]TENDER_CA!D57279</f>
        <v xml:space="preserve"> LP MTender</v>
      </c>
      <c r="E2280" s="1" t="str">
        <f>[1]TENDER_CA!E57279</f>
        <v xml:space="preserve"> IMSP SANATAUCA HEALTH CENTER</v>
      </c>
      <c r="F2280" s="1" t="str">
        <f>[1]TENDER_CA!F57279</f>
        <v xml:space="preserve"> MEDEFERENT GROUP SRL</v>
      </c>
      <c r="G2280" s="1" t="str">
        <f>[1]TENDER_CA!G57279</f>
        <v xml:space="preserve"> Procurement of medicines necessary for public medical and sanitary institutions (IMSP) and budgetary institutions providing medical and social services for 2024 (Basic List) (repeated no. 1)</v>
      </c>
      <c r="H2280" s="1" t="str">
        <f>[1]TENDER_CA!H57279</f>
        <v xml:space="preserve"> 102.82</v>
      </c>
      <c r="I2280" s="1" t="str">
        <f>[1]TENDER_CA!I57279</f>
        <v xml:space="preserve"> 33600000-6</v>
      </c>
      <c r="J2280" s="1">
        <f>[1]TENDER_CA!J57279</f>
        <v>202400139</v>
      </c>
      <c r="K2280" s="1">
        <f>[1]TENDER_CA!K57279</f>
        <v>9</v>
      </c>
      <c r="L2280" s="1" t="str">
        <f>[1]TENDER_CA!L57279</f>
        <v>5/262-27783</v>
      </c>
      <c r="M2280" s="4">
        <f>[1]TENDER_CA!M57279</f>
        <v>0</v>
      </c>
    </row>
    <row r="2281" spans="1:13" ht="31.5" customHeight="1" x14ac:dyDescent="0.25">
      <c r="A2281" s="1" t="str">
        <f>[1]TENDER_CA!A57280</f>
        <v xml:space="preserve"> Purchase contract</v>
      </c>
      <c r="B2281" s="2" t="str">
        <f>[1]TENDER_CA!B57280</f>
        <v xml:space="preserve"> 12.12.2023</v>
      </c>
      <c r="C2281" s="3" t="str">
        <f>[1]TENDER_CA!C57280</f>
        <v xml:space="preserve"> ocds-b3wdp1-MD-1692194527783</v>
      </c>
      <c r="D2281" s="1" t="str">
        <f>[1]TENDER_CA!D57280</f>
        <v xml:space="preserve"> LP MTender</v>
      </c>
      <c r="E2281" s="1" t="str">
        <f>[1]TENDER_CA!E57280</f>
        <v xml:space="preserve"> IMSP HEALTH CENTER STRASENI</v>
      </c>
      <c r="F2281" s="1" t="str">
        <f>[1]TENDER_CA!F57280</f>
        <v xml:space="preserve"> MEDEFERENT GROUP SRL</v>
      </c>
      <c r="G2281" s="1" t="str">
        <f>[1]TENDER_CA!G57280</f>
        <v xml:space="preserve"> Procurement of medicines necessary for public medical and sanitary institutions (IMSP) and budgetary institutions providing medical and social services for 2024 (Basic List) (repeated no. 1)</v>
      </c>
      <c r="H2281" s="1" t="str">
        <f>[1]TENDER_CA!H57280</f>
        <v xml:space="preserve"> 245.16</v>
      </c>
      <c r="I2281" s="1" t="str">
        <f>[1]TENDER_CA!I57280</f>
        <v xml:space="preserve"> 33600000-6</v>
      </c>
      <c r="J2281" s="1">
        <f>[1]TENDER_CA!J57280</f>
        <v>202400139</v>
      </c>
      <c r="K2281" s="1">
        <f>[1]TENDER_CA!K57280</f>
        <v>9</v>
      </c>
      <c r="L2281" s="1" t="str">
        <f>[1]TENDER_CA!L57280</f>
        <v>5/27-27783</v>
      </c>
      <c r="M2281" s="4">
        <f>[1]TENDER_CA!M57280</f>
        <v>0</v>
      </c>
    </row>
    <row r="2282" spans="1:13" ht="31.5" customHeight="1" x14ac:dyDescent="0.25">
      <c r="A2282" s="1" t="str">
        <f>[1]TENDER_CA!A57281</f>
        <v xml:space="preserve"> Purchase contract</v>
      </c>
      <c r="B2282" s="2" t="str">
        <f>[1]TENDER_CA!B57281</f>
        <v xml:space="preserve"> 12.12.2023</v>
      </c>
      <c r="C2282" s="3" t="str">
        <f>[1]TENDER_CA!C57281</f>
        <v xml:space="preserve"> ocds-b3wdp1-MD-1692194527783</v>
      </c>
      <c r="D2282" s="1" t="str">
        <f>[1]TENDER_CA!D57281</f>
        <v xml:space="preserve"> LP MTender</v>
      </c>
      <c r="E2282" s="1" t="str">
        <f>[1]TENDER_CA!E57281</f>
        <v>IMSP HEALTH CENTER SOFIA</v>
      </c>
      <c r="F2282" s="1" t="str">
        <f>[1]TENDER_CA!F57281</f>
        <v xml:space="preserve"> MEDEFERENT GROUP SRL</v>
      </c>
      <c r="G2282" s="1" t="str">
        <f>[1]TENDER_CA!G57281</f>
        <v xml:space="preserve"> Procurement of medicines necessary for public medical and sanitary institutions (IMSP) and budgetary institutions providing medical and social services for 2024 (Basic List) (repeated no. 1)</v>
      </c>
      <c r="H2282" s="1" t="str">
        <f>[1]TENDER_CA!H57281</f>
        <v xml:space="preserve"> 42.66</v>
      </c>
      <c r="I2282" s="1" t="str">
        <f>[1]TENDER_CA!I57281</f>
        <v xml:space="preserve"> 33600000-6</v>
      </c>
      <c r="J2282" s="1">
        <f>[1]TENDER_CA!J57281</f>
        <v>202400139</v>
      </c>
      <c r="K2282" s="1">
        <f>[1]TENDER_CA!K57281</f>
        <v>9</v>
      </c>
      <c r="L2282" s="1" t="str">
        <f>[1]TENDER_CA!L57281</f>
        <v>5/274-27783</v>
      </c>
      <c r="M2282" s="4">
        <f>[1]TENDER_CA!M57281</f>
        <v>0</v>
      </c>
    </row>
    <row r="2283" spans="1:13" ht="31.5" customHeight="1" x14ac:dyDescent="0.25">
      <c r="A2283" s="1" t="str">
        <f>[1]TENDER_CA!A57282</f>
        <v xml:space="preserve"> Purchase contract</v>
      </c>
      <c r="B2283" s="2" t="str">
        <f>[1]TENDER_CA!B57282</f>
        <v xml:space="preserve"> 12.12.2023</v>
      </c>
      <c r="C2283" s="3" t="str">
        <f>[1]TENDER_CA!C57282</f>
        <v xml:space="preserve"> ocds-b3wdp1-MD-1692194527783</v>
      </c>
      <c r="D2283" s="1" t="str">
        <f>[1]TENDER_CA!D57282</f>
        <v xml:space="preserve"> LP MTender</v>
      </c>
      <c r="E2283" s="1" t="str">
        <f>[1]TENDER_CA!E57282</f>
        <v xml:space="preserve"> IMSP HEALTH CENTER SOROCA-NOUA</v>
      </c>
      <c r="F2283" s="1" t="str">
        <f>[1]TENDER_CA!F57282</f>
        <v xml:space="preserve"> MEDEFERENT GROUP SRL</v>
      </c>
      <c r="G2283" s="1" t="str">
        <f>[1]TENDER_CA!G57282</f>
        <v xml:space="preserve"> Procurement of medicines necessary for public medical and sanitary institutions (IMSP) and budgetary institutions providing medical and social services for 2024 (Basic List) (repeated no. 1)</v>
      </c>
      <c r="H2283" s="1" t="str">
        <f>[1]TENDER_CA!H57282</f>
        <v xml:space="preserve"> 12.85</v>
      </c>
      <c r="I2283" s="1" t="str">
        <f>[1]TENDER_CA!I57282</f>
        <v xml:space="preserve"> 33600000-6</v>
      </c>
      <c r="J2283" s="1">
        <f>[1]TENDER_CA!J57282</f>
        <v>202400139</v>
      </c>
      <c r="K2283" s="1">
        <f>[1]TENDER_CA!K57282</f>
        <v>9</v>
      </c>
      <c r="L2283" s="1" t="str">
        <f>[1]TENDER_CA!L57282</f>
        <v>5/275-27783</v>
      </c>
      <c r="M2283" s="4">
        <f>[1]TENDER_CA!M57282</f>
        <v>0</v>
      </c>
    </row>
    <row r="2284" spans="1:13" ht="31.5" customHeight="1" x14ac:dyDescent="0.25">
      <c r="A2284" s="1" t="str">
        <f>[1]TENDER_CA!A57283</f>
        <v xml:space="preserve"> Purchase contract</v>
      </c>
      <c r="B2284" s="2" t="str">
        <f>[1]TENDER_CA!B57283</f>
        <v xml:space="preserve"> 12.12.2023</v>
      </c>
      <c r="C2284" s="3" t="str">
        <f>[1]TENDER_CA!C57283</f>
        <v xml:space="preserve"> ocds-b3wdp1-MD-1692194527783</v>
      </c>
      <c r="D2284" s="1" t="str">
        <f>[1]TENDER_CA!D57283</f>
        <v xml:space="preserve"> LP MTender</v>
      </c>
      <c r="E2284" s="1" t="str">
        <f>[1]TENDER_CA!E57283</f>
        <v xml:space="preserve"> IMSP SOROCA HEALTH CENTER</v>
      </c>
      <c r="F2284" s="1" t="str">
        <f>[1]TENDER_CA!F57283</f>
        <v xml:space="preserve"> MEDEFERENT GROUP SRL</v>
      </c>
      <c r="G2284" s="1" t="str">
        <f>[1]TENDER_CA!G57283</f>
        <v xml:space="preserve"> Procurement of medicines necessary for public medical and sanitary institutions (IMSP) and budgetary institutions providing medical and social services for 2024 (Basic List) (repeated no. 1)</v>
      </c>
      <c r="H2284" s="1" t="str">
        <f>[1]TENDER_CA!H57283</f>
        <v xml:space="preserve"> 64.26</v>
      </c>
      <c r="I2284" s="1" t="str">
        <f>[1]TENDER_CA!I57283</f>
        <v xml:space="preserve"> 33600000-6</v>
      </c>
      <c r="J2284" s="1">
        <f>[1]TENDER_CA!J57283</f>
        <v>202400139</v>
      </c>
      <c r="K2284" s="1">
        <f>[1]TENDER_CA!K57283</f>
        <v>9</v>
      </c>
      <c r="L2284" s="1" t="str">
        <f>[1]TENDER_CA!L57283</f>
        <v>5/277-27783</v>
      </c>
      <c r="M2284" s="4">
        <f>[1]TENDER_CA!M57283</f>
        <v>0</v>
      </c>
    </row>
    <row r="2285" spans="1:13" ht="31.5" customHeight="1" x14ac:dyDescent="0.25">
      <c r="A2285" s="1" t="str">
        <f>[1]TENDER_CA!A57284</f>
        <v xml:space="preserve"> Purchase contract</v>
      </c>
      <c r="B2285" s="2" t="str">
        <f>[1]TENDER_CA!B57284</f>
        <v xml:space="preserve"> 12.12.2023</v>
      </c>
      <c r="C2285" s="3" t="str">
        <f>[1]TENDER_CA!C57284</f>
        <v xml:space="preserve"> ocds-b3wdp1-MD-1692194527783</v>
      </c>
      <c r="D2285" s="1" t="str">
        <f>[1]TENDER_CA!D57284</f>
        <v xml:space="preserve"> LP MTender</v>
      </c>
      <c r="E2285" s="1" t="str">
        <f>[1]TENDER_CA!E57284</f>
        <v xml:space="preserve"> IMSP VATRA HEALTH CENTER</v>
      </c>
      <c r="F2285" s="1" t="str">
        <f>[1]TENDER_CA!F57284</f>
        <v xml:space="preserve"> MEDEFERENT GROUP SRL</v>
      </c>
      <c r="G2285" s="1" t="str">
        <f>[1]TENDER_CA!G57284</f>
        <v xml:space="preserve"> Procurement of medicines necessary for public medical and sanitary institutions (IMSP) and budgetary institutions providing medical and social services for 2024 (Basic List) (repeated no. 1)</v>
      </c>
      <c r="H2285" s="1" t="str">
        <f>[1]TENDER_CA!H57284</f>
        <v xml:space="preserve"> 202.18</v>
      </c>
      <c r="I2285" s="1" t="str">
        <f>[1]TENDER_CA!I57284</f>
        <v xml:space="preserve"> 33600000-6</v>
      </c>
      <c r="J2285" s="1">
        <f>[1]TENDER_CA!J57284</f>
        <v>202400139</v>
      </c>
      <c r="K2285" s="1">
        <f>[1]TENDER_CA!K57284</f>
        <v>9</v>
      </c>
      <c r="L2285" s="1" t="str">
        <f>[1]TENDER_CA!L57284</f>
        <v>5/306-27783</v>
      </c>
      <c r="M2285" s="4">
        <f>[1]TENDER_CA!M57284</f>
        <v>0</v>
      </c>
    </row>
    <row r="2286" spans="1:13" ht="31.5" customHeight="1" x14ac:dyDescent="0.25">
      <c r="A2286" s="1" t="str">
        <f>[1]TENDER_CA!A57285</f>
        <v xml:space="preserve"> Purchase contract</v>
      </c>
      <c r="B2286" s="2" t="str">
        <f>[1]TENDER_CA!B57285</f>
        <v xml:space="preserve"> 12.12.2023</v>
      </c>
      <c r="C2286" s="3" t="str">
        <f>[1]TENDER_CA!C57285</f>
        <v xml:space="preserve"> ocds-b3wdp1-MD-1692194527783</v>
      </c>
      <c r="D2286" s="1" t="str">
        <f>[1]TENDER_CA!D57285</f>
        <v xml:space="preserve"> LP MTender</v>
      </c>
      <c r="E2286" s="1" t="str">
        <f>[1]TENDER_CA!E57285</f>
        <v xml:space="preserve"> IMSP VULCANESTI HEALTH CENTER</v>
      </c>
      <c r="F2286" s="1" t="str">
        <f>[1]TENDER_CA!F57285</f>
        <v xml:space="preserve"> MEDEFERENT GROUP SRL</v>
      </c>
      <c r="G2286" s="1" t="str">
        <f>[1]TENDER_CA!G57285</f>
        <v xml:space="preserve"> Procurement of medicines necessary for public medical and sanitary institutions (IMSP) and budgetary institutions providing medical and social services for 2024 (Basic List) (repeated no. 1)</v>
      </c>
      <c r="H2286" s="1">
        <f>[1]TENDER_CA!H57285</f>
        <v>13792</v>
      </c>
      <c r="I2286" s="1" t="str">
        <f>[1]TENDER_CA!I57285</f>
        <v xml:space="preserve"> 33600000-6</v>
      </c>
      <c r="J2286" s="1">
        <f>[1]TENDER_CA!J57285</f>
        <v>202400139</v>
      </c>
      <c r="K2286" s="1">
        <f>[1]TENDER_CA!K57285</f>
        <v>9</v>
      </c>
      <c r="L2286" s="1" t="str">
        <f>[1]TENDER_CA!L57285</f>
        <v>5/309-27783</v>
      </c>
      <c r="M2286" s="4">
        <f>[1]TENDER_CA!M57285</f>
        <v>0</v>
      </c>
    </row>
    <row r="2287" spans="1:13" ht="31.5" customHeight="1" x14ac:dyDescent="0.25">
      <c r="A2287" s="1" t="str">
        <f>[1]TENDER_CA!A57286</f>
        <v xml:space="preserve"> Purchase contract</v>
      </c>
      <c r="B2287" s="2" t="str">
        <f>[1]TENDER_CA!B57286</f>
        <v xml:space="preserve"> 12.12.2023</v>
      </c>
      <c r="C2287" s="3" t="str">
        <f>[1]TENDER_CA!C57286</f>
        <v xml:space="preserve"> ocds-b3wdp1-MD-1692194527783</v>
      </c>
      <c r="D2287" s="1" t="str">
        <f>[1]TENDER_CA!D57286</f>
        <v xml:space="preserve"> LP MTender</v>
      </c>
      <c r="E2287" s="1" t="str">
        <f>[1]TENDER_CA!E57286</f>
        <v xml:space="preserve"> IMSP ZGURITA HEALTH CENTER</v>
      </c>
      <c r="F2287" s="1" t="str">
        <f>[1]TENDER_CA!F57286</f>
        <v xml:space="preserve"> MEDEFERENT GROUP SRL</v>
      </c>
      <c r="G2287" s="1" t="str">
        <f>[1]TENDER_CA!G57286</f>
        <v xml:space="preserve"> Procurement of medicines necessary for public medical and sanitary institutions (IMSP) and budgetary institutions providing medical and social services for 2024 (Basic List) (repeated no. 1)</v>
      </c>
      <c r="H2287" s="1">
        <f>[1]TENDER_CA!H57286</f>
        <v>2570</v>
      </c>
      <c r="I2287" s="1" t="str">
        <f>[1]TENDER_CA!I57286</f>
        <v xml:space="preserve"> 33600000-6</v>
      </c>
      <c r="J2287" s="1">
        <f>[1]TENDER_CA!J57286</f>
        <v>202400139</v>
      </c>
      <c r="K2287" s="1">
        <f>[1]TENDER_CA!K57286</f>
        <v>9</v>
      </c>
      <c r="L2287" s="1" t="str">
        <f>[1]TENDER_CA!L57286</f>
        <v>5/313-27783</v>
      </c>
      <c r="M2287" s="4">
        <f>[1]TENDER_CA!M57286</f>
        <v>0</v>
      </c>
    </row>
    <row r="2288" spans="1:13" ht="31.5" customHeight="1" x14ac:dyDescent="0.25">
      <c r="A2288" s="1" t="str">
        <f>[1]TENDER_CA!A57287</f>
        <v xml:space="preserve"> Purchase contract</v>
      </c>
      <c r="B2288" s="2" t="str">
        <f>[1]TENDER_CA!B57287</f>
        <v xml:space="preserve"> 12.12.2023</v>
      </c>
      <c r="C2288" s="3" t="str">
        <f>[1]TENDER_CA!C57287</f>
        <v xml:space="preserve"> ocds-b3wdp1-MD-1692194527783</v>
      </c>
      <c r="D2288" s="1" t="str">
        <f>[1]TENDER_CA!D57287</f>
        <v xml:space="preserve"> LP MTender</v>
      </c>
      <c r="E2288" s="1" t="str">
        <f>[1]TENDER_CA!E57287</f>
        <v xml:space="preserve"> IMSP MINDRESTI HEALTH CENTER</v>
      </c>
      <c r="F2288" s="1" t="str">
        <f>[1]TENDER_CA!F57287</f>
        <v xml:space="preserve"> MEDEFERENT GROUP SRL</v>
      </c>
      <c r="G2288" s="1" t="str">
        <f>[1]TENDER_CA!G57287</f>
        <v xml:space="preserve"> Procurement of medicines necessary for public medical and sanitary institutions (IMSP) and budgetary institutions providing medical and social services for 2024 (Basic List) (repeated no. 1)</v>
      </c>
      <c r="H2288" s="1">
        <f>[1]TENDER_CA!H57287</f>
        <v>20174</v>
      </c>
      <c r="I2288" s="1" t="str">
        <f>[1]TENDER_CA!I57287</f>
        <v xml:space="preserve"> 33600000-6</v>
      </c>
      <c r="J2288" s="1">
        <f>[1]TENDER_CA!J57287</f>
        <v>202400139</v>
      </c>
      <c r="K2288" s="1">
        <f>[1]TENDER_CA!K57287</f>
        <v>9</v>
      </c>
      <c r="L2288" s="1" t="str">
        <f>[1]TENDER_CA!L57287</f>
        <v>5/231-27783</v>
      </c>
      <c r="M2288" s="4">
        <f>[1]TENDER_CA!M57287</f>
        <v>0</v>
      </c>
    </row>
    <row r="2289" spans="1:13" ht="31.5" customHeight="1" x14ac:dyDescent="0.25">
      <c r="A2289" s="1" t="str">
        <f>[1]TENDER_CA!A57288</f>
        <v xml:space="preserve"> Purchase contract</v>
      </c>
      <c r="B2289" s="2" t="str">
        <f>[1]TENDER_CA!B57288</f>
        <v xml:space="preserve"> 12.12.2023</v>
      </c>
      <c r="C2289" s="3" t="str">
        <f>[1]TENDER_CA!C57288</f>
        <v xml:space="preserve"> ocds-b3wdp1-MD-1692194527783</v>
      </c>
      <c r="D2289" s="1" t="str">
        <f>[1]TENDER_CA!D57288</f>
        <v xml:space="preserve"> LP MTender</v>
      </c>
      <c r="E2289" s="1" t="str">
        <f>[1]TENDER_CA!E57288</f>
        <v xml:space="preserve"> IMSP NIMEREUCA HEALTH CENTER</v>
      </c>
      <c r="F2289" s="1" t="str">
        <f>[1]TENDER_CA!F57288</f>
        <v xml:space="preserve"> MEDEFERENT GROUP SRL</v>
      </c>
      <c r="G2289" s="1" t="str">
        <f>[1]TENDER_CA!G57288</f>
        <v xml:space="preserve"> Procurement of medicines necessary for public medical and sanitary institutions (IMSP) and budgetary institutions providing medical and social services for 2024 (Basic List) (repeated no. 1)</v>
      </c>
      <c r="H2289" s="1">
        <f>[1]TENDER_CA!H57288</f>
        <v>7474</v>
      </c>
      <c r="I2289" s="1" t="str">
        <f>[1]TENDER_CA!I57288</f>
        <v xml:space="preserve"> 33600000-6</v>
      </c>
      <c r="J2289" s="1">
        <f>[1]TENDER_CA!J57288</f>
        <v>202400139</v>
      </c>
      <c r="K2289" s="1">
        <f>[1]TENDER_CA!K57288</f>
        <v>9</v>
      </c>
      <c r="L2289" s="1" t="str">
        <f>[1]TENDER_CA!L57288</f>
        <v>5/232-27783</v>
      </c>
      <c r="M2289" s="4">
        <f>[1]TENDER_CA!M57288</f>
        <v>0</v>
      </c>
    </row>
    <row r="2290" spans="1:13" ht="31.5" customHeight="1" x14ac:dyDescent="0.25">
      <c r="A2290" s="1" t="str">
        <f>[1]TENDER_CA!A57289</f>
        <v xml:space="preserve"> Purchase contract</v>
      </c>
      <c r="B2290" s="2" t="str">
        <f>[1]TENDER_CA!B57289</f>
        <v xml:space="preserve"> 12.12.2023</v>
      </c>
      <c r="C2290" s="3" t="str">
        <f>[1]TENDER_CA!C57289</f>
        <v xml:space="preserve"> ocds-b3wdp1-MD-1692194527783</v>
      </c>
      <c r="D2290" s="1" t="str">
        <f>[1]TENDER_CA!D57289</f>
        <v xml:space="preserve"> LP MTender</v>
      </c>
      <c r="E2290" s="1" t="str">
        <f>[1]TENDER_CA!E57289</f>
        <v xml:space="preserve"> IMSP NISPORENI HEALTH CENTER</v>
      </c>
      <c r="F2290" s="1" t="str">
        <f>[1]TENDER_CA!F57289</f>
        <v xml:space="preserve"> MEDEFERENT GROUP SRL</v>
      </c>
      <c r="G2290" s="1" t="str">
        <f>[1]TENDER_CA!G57289</f>
        <v xml:space="preserve"> Procurement of medicines necessary for public medical and sanitary institutions (IMSP) and budgetary institutions providing medical and social services for 2024 (Basic List) (repeated no. 1)</v>
      </c>
      <c r="H2290" s="1" t="str">
        <f>[1]TENDER_CA!H57289</f>
        <v xml:space="preserve"> 106.38</v>
      </c>
      <c r="I2290" s="1" t="str">
        <f>[1]TENDER_CA!I57289</f>
        <v xml:space="preserve"> 33600000-6</v>
      </c>
      <c r="J2290" s="1">
        <f>[1]TENDER_CA!J57289</f>
        <v>202400139</v>
      </c>
      <c r="K2290" s="1">
        <f>[1]TENDER_CA!K57289</f>
        <v>9</v>
      </c>
      <c r="L2290" s="1" t="str">
        <f>[1]TENDER_CA!L57289</f>
        <v>5/233-27783</v>
      </c>
      <c r="M2290" s="4">
        <f>[1]TENDER_CA!M57289</f>
        <v>0</v>
      </c>
    </row>
    <row r="2291" spans="1:13" ht="31.5" customHeight="1" x14ac:dyDescent="0.25">
      <c r="A2291" s="1" t="str">
        <f>[1]TENDER_CA!A57290</f>
        <v xml:space="preserve"> Purchase contract</v>
      </c>
      <c r="B2291" s="2" t="str">
        <f>[1]TENDER_CA!B57290</f>
        <v xml:space="preserve"> 12.12.2023</v>
      </c>
      <c r="C2291" s="3" t="str">
        <f>[1]TENDER_CA!C57290</f>
        <v xml:space="preserve"> ocds-b3wdp1-MD-1692194527783</v>
      </c>
      <c r="D2291" s="1" t="str">
        <f>[1]TENDER_CA!D57290</f>
        <v xml:space="preserve"> LP MTender</v>
      </c>
      <c r="E2291" s="1" t="str">
        <f>[1]TENDER_CA!E57290</f>
        <v xml:space="preserve"> IMSP PARCANI HEALTH CENTER</v>
      </c>
      <c r="F2291" s="1" t="str">
        <f>[1]TENDER_CA!F57290</f>
        <v xml:space="preserve"> MEDEFERENT GROUP SRL</v>
      </c>
      <c r="G2291" s="1" t="str">
        <f>[1]TENDER_CA!G57290</f>
        <v xml:space="preserve"> Procurement of medicines necessary for public medical and sanitary institutions (IMSP) and budgetary institutions providing medical and social services for 2024 (Basic List) (repeated no. 1)</v>
      </c>
      <c r="H2291" s="1">
        <f>[1]TENDER_CA!H57290</f>
        <v>7711</v>
      </c>
      <c r="I2291" s="1" t="str">
        <f>[1]TENDER_CA!I57290</f>
        <v xml:space="preserve"> 33600000-6</v>
      </c>
      <c r="J2291" s="1">
        <f>[1]TENDER_CA!J57290</f>
        <v>202400139</v>
      </c>
      <c r="K2291" s="1">
        <f>[1]TENDER_CA!K57290</f>
        <v>9</v>
      </c>
      <c r="L2291" s="1" t="str">
        <f>[1]TENDER_CA!L57290</f>
        <v>5/238-27783</v>
      </c>
      <c r="M2291" s="4">
        <f>[1]TENDER_CA!M57290</f>
        <v>0</v>
      </c>
    </row>
    <row r="2292" spans="1:13" ht="31.5" customHeight="1" x14ac:dyDescent="0.25">
      <c r="A2292" s="1" t="str">
        <f>[1]TENDER_CA!A57291</f>
        <v xml:space="preserve"> Purchase contract</v>
      </c>
      <c r="B2292" s="2" t="str">
        <f>[1]TENDER_CA!B57291</f>
        <v xml:space="preserve"> 12.12.2023</v>
      </c>
      <c r="C2292" s="3" t="str">
        <f>[1]TENDER_CA!C57291</f>
        <v xml:space="preserve"> ocds-b3wdp1-MD-1692194527783</v>
      </c>
      <c r="D2292" s="1" t="str">
        <f>[1]TENDER_CA!D57291</f>
        <v xml:space="preserve"> LP MTender</v>
      </c>
      <c r="E2292" s="1" t="str">
        <f>[1]TENDER_CA!E57291</f>
        <v xml:space="preserve"> IMSP PELINIA HEALTH CENTER</v>
      </c>
      <c r="F2292" s="1" t="str">
        <f>[1]TENDER_CA!F57291</f>
        <v xml:space="preserve"> MEDEFERENT GROUP SRL</v>
      </c>
      <c r="G2292" s="1" t="str">
        <f>[1]TENDER_CA!G57291</f>
        <v xml:space="preserve"> Procurement of medicines necessary for public medical and sanitary institutions (IMSP) and budgetary institutions providing medical and social services for 2024 (Basic List) (repeated no. 1)</v>
      </c>
      <c r="H2292" s="1">
        <f>[1]TENDER_CA!H57291</f>
        <v>2570</v>
      </c>
      <c r="I2292" s="1" t="str">
        <f>[1]TENDER_CA!I57291</f>
        <v xml:space="preserve"> 33600000-6</v>
      </c>
      <c r="J2292" s="1">
        <f>[1]TENDER_CA!J57291</f>
        <v>202400139</v>
      </c>
      <c r="K2292" s="1">
        <f>[1]TENDER_CA!K57291</f>
        <v>9</v>
      </c>
      <c r="L2292" s="1" t="str">
        <f>[1]TENDER_CA!L57291</f>
        <v>5/239-27783</v>
      </c>
      <c r="M2292" s="4">
        <f>[1]TENDER_CA!M57291</f>
        <v>0</v>
      </c>
    </row>
    <row r="2293" spans="1:13" ht="31.5" customHeight="1" x14ac:dyDescent="0.25">
      <c r="A2293" s="1" t="str">
        <f>[1]TENDER_CA!A57292</f>
        <v xml:space="preserve"> Purchase contract</v>
      </c>
      <c r="B2293" s="2" t="str">
        <f>[1]TENDER_CA!B57292</f>
        <v xml:space="preserve"> 12.12.2023</v>
      </c>
      <c r="C2293" s="3" t="str">
        <f>[1]TENDER_CA!C57292</f>
        <v xml:space="preserve"> ocds-b3wdp1-MD-1692194527783</v>
      </c>
      <c r="D2293" s="1" t="str">
        <f>[1]TENDER_CA!D57292</f>
        <v xml:space="preserve"> LP MTender</v>
      </c>
      <c r="E2293" s="1" t="str">
        <f>[1]TENDER_CA!E57292</f>
        <v xml:space="preserve"> IMSP PEPENI HEALTH CENTER</v>
      </c>
      <c r="F2293" s="1" t="str">
        <f>[1]TENDER_CA!F57292</f>
        <v xml:space="preserve"> MEDEFERENT GROUP SRL</v>
      </c>
      <c r="G2293" s="1" t="str">
        <f>[1]TENDER_CA!G57292</f>
        <v xml:space="preserve"> Procurement of medicines necessary for public medical and sanitary institutions (IMSP) and budgetary institutions providing medical and social services for 2024 (Basic List) (repeated no. 1)</v>
      </c>
      <c r="H2293" s="1" t="str">
        <f>[1]TENDER_CA!H57292</f>
        <v xml:space="preserve"> 233.28</v>
      </c>
      <c r="I2293" s="1" t="str">
        <f>[1]TENDER_CA!I57292</f>
        <v xml:space="preserve"> 33600000-6</v>
      </c>
      <c r="J2293" s="1">
        <f>[1]TENDER_CA!J57292</f>
        <v>202400139</v>
      </c>
      <c r="K2293" s="1">
        <f>[1]TENDER_CA!K57292</f>
        <v>9</v>
      </c>
      <c r="L2293" s="1" t="str">
        <f>[1]TENDER_CA!L57292</f>
        <v>5/240-27783</v>
      </c>
      <c r="M2293" s="4">
        <f>[1]TENDER_CA!M57292</f>
        <v>0</v>
      </c>
    </row>
    <row r="2294" spans="1:13" ht="31.5" customHeight="1" x14ac:dyDescent="0.25">
      <c r="A2294" s="1" t="str">
        <f>[1]TENDER_CA!A57293</f>
        <v xml:space="preserve"> Purchase contract</v>
      </c>
      <c r="B2294" s="2" t="str">
        <f>[1]TENDER_CA!B57293</f>
        <v xml:space="preserve"> 12.12.2023</v>
      </c>
      <c r="C2294" s="3" t="str">
        <f>[1]TENDER_CA!C57293</f>
        <v xml:space="preserve"> ocds-b3wdp1-MD-1692194527783</v>
      </c>
      <c r="D2294" s="1" t="str">
        <f>[1]TENDER_CA!D57293</f>
        <v xml:space="preserve"> LP MTender</v>
      </c>
      <c r="E2294" s="1" t="str">
        <f>[1]TENDER_CA!E57293</f>
        <v xml:space="preserve"> IMSP PERESECINA HEALTH CENTER</v>
      </c>
      <c r="F2294" s="1" t="str">
        <f>[1]TENDER_CA!F57293</f>
        <v xml:space="preserve"> MEDEFERENT GROUP SRL</v>
      </c>
      <c r="G2294" s="1" t="str">
        <f>[1]TENDER_CA!G57293</f>
        <v xml:space="preserve"> Procurement of medicines necessary for public medical and sanitary institutions (IMSP) and budgetary institutions providing medical and social services for 2024 (Basic List) (repeated no. 1)</v>
      </c>
      <c r="H2294" s="1">
        <f>[1]TENDER_CA!H57293</f>
        <v>55674</v>
      </c>
      <c r="I2294" s="1" t="str">
        <f>[1]TENDER_CA!I57293</f>
        <v xml:space="preserve"> 33600000-6</v>
      </c>
      <c r="J2294" s="1">
        <f>[1]TENDER_CA!J57293</f>
        <v>202400139</v>
      </c>
      <c r="K2294" s="1">
        <f>[1]TENDER_CA!K57293</f>
        <v>9</v>
      </c>
      <c r="L2294" s="1" t="str">
        <f>[1]TENDER_CA!L57293</f>
        <v>5/241-27783</v>
      </c>
      <c r="M2294" s="4">
        <f>[1]TENDER_CA!M57293</f>
        <v>0</v>
      </c>
    </row>
    <row r="2295" spans="1:13" ht="31.5" customHeight="1" x14ac:dyDescent="0.25">
      <c r="A2295" s="1" t="str">
        <f>[1]TENDER_CA!A57294</f>
        <v xml:space="preserve"> Purchase contract</v>
      </c>
      <c r="B2295" s="2" t="str">
        <f>[1]TENDER_CA!B57294</f>
        <v xml:space="preserve"> 12.12.2023</v>
      </c>
      <c r="C2295" s="3" t="str">
        <f>[1]TENDER_CA!C57294</f>
        <v xml:space="preserve"> ocds-b3wdp1-MD-1692194527783</v>
      </c>
      <c r="D2295" s="1" t="str">
        <f>[1]TENDER_CA!D57294</f>
        <v xml:space="preserve"> LP MTender</v>
      </c>
      <c r="E2295" s="1" t="str">
        <f>[1]TENDER_CA!E57294</f>
        <v xml:space="preserve"> IMSP PETRESTI HEALTH CENTER</v>
      </c>
      <c r="F2295" s="1" t="str">
        <f>[1]TENDER_CA!F57294</f>
        <v xml:space="preserve"> MEDEFERENT GROUP SRL</v>
      </c>
      <c r="G2295" s="1" t="str">
        <f>[1]TENDER_CA!G57294</f>
        <v xml:space="preserve"> Procurement of medicines necessary for public medical and sanitary institutions (IMSP) and budgetary institutions providing medical and social services for 2024 (Basic List) (repeated no. 1)</v>
      </c>
      <c r="H2295" s="1" t="str">
        <f>[1]TENDER_CA!H57294</f>
        <v xml:space="preserve"> 128.52</v>
      </c>
      <c r="I2295" s="1" t="str">
        <f>[1]TENDER_CA!I57294</f>
        <v xml:space="preserve"> 33600000-6</v>
      </c>
      <c r="J2295" s="1">
        <f>[1]TENDER_CA!J57294</f>
        <v>202400139</v>
      </c>
      <c r="K2295" s="1">
        <f>[1]TENDER_CA!K57294</f>
        <v>9</v>
      </c>
      <c r="L2295" s="1" t="str">
        <f>[1]TENDER_CA!L57294</f>
        <v>5/242-27783</v>
      </c>
      <c r="M2295" s="4">
        <f>[1]TENDER_CA!M57294</f>
        <v>0</v>
      </c>
    </row>
    <row r="2296" spans="1:13" ht="31.5" customHeight="1" x14ac:dyDescent="0.25">
      <c r="A2296" s="1" t="str">
        <f>[1]TENDER_CA!A57295</f>
        <v xml:space="preserve"> Purchase contract</v>
      </c>
      <c r="B2296" s="2" t="str">
        <f>[1]TENDER_CA!B57295</f>
        <v xml:space="preserve"> 12.12.2023</v>
      </c>
      <c r="C2296" s="3" t="str">
        <f>[1]TENDER_CA!C57295</f>
        <v xml:space="preserve"> ocds-b3wdp1-MD-1692194527783</v>
      </c>
      <c r="D2296" s="1" t="str">
        <f>[1]TENDER_CA!D57295</f>
        <v xml:space="preserve"> LP MTender</v>
      </c>
      <c r="E2296" s="1" t="str">
        <f>[1]TENDER_CA!E57295</f>
        <v xml:space="preserve"> IMSP PARJOLTENI HEALTH CENTER</v>
      </c>
      <c r="F2296" s="1" t="str">
        <f>[1]TENDER_CA!F57295</f>
        <v xml:space="preserve"> MEDEFERENT GROUP SRL</v>
      </c>
      <c r="G2296" s="1" t="str">
        <f>[1]TENDER_CA!G57295</f>
        <v xml:space="preserve"> Procurement of medicines necessary for public medical and sanitary institutions (IMSP) and budgetary institutions providing medical and social services for 2024 (Basic List) (repeated no. 1)</v>
      </c>
      <c r="H2296" s="1" t="str">
        <f>[1]TENDER_CA!H57295</f>
        <v xml:space="preserve"> 170.64</v>
      </c>
      <c r="I2296" s="1" t="str">
        <f>[1]TENDER_CA!I57295</f>
        <v xml:space="preserve"> 33600000-6</v>
      </c>
      <c r="J2296" s="1">
        <f>[1]TENDER_CA!J57295</f>
        <v>202400139</v>
      </c>
      <c r="K2296" s="1">
        <f>[1]TENDER_CA!K57295</f>
        <v>9</v>
      </c>
      <c r="L2296" s="1" t="str">
        <f>[1]TENDER_CA!L57295</f>
        <v>5/243-27783</v>
      </c>
      <c r="M2296" s="4">
        <f>[1]TENDER_CA!M57295</f>
        <v>0</v>
      </c>
    </row>
    <row r="2297" spans="1:13" ht="31.5" customHeight="1" x14ac:dyDescent="0.25">
      <c r="A2297" s="1" t="str">
        <f>[1]TENDER_CA!A57296</f>
        <v xml:space="preserve"> Purchase contract</v>
      </c>
      <c r="B2297" s="2" t="str">
        <f>[1]TENDER_CA!B57296</f>
        <v xml:space="preserve"> 12.12.2023</v>
      </c>
      <c r="C2297" s="3" t="str">
        <f>[1]TENDER_CA!C57296</f>
        <v xml:space="preserve"> ocds-b3wdp1-MD-1692194527783</v>
      </c>
      <c r="D2297" s="1" t="str">
        <f>[1]TENDER_CA!D57296</f>
        <v xml:space="preserve"> LP MTender</v>
      </c>
      <c r="E2297" s="1" t="str">
        <f>[1]TENDER_CA!E57296</f>
        <v xml:space="preserve"> IMSP PARLITA HEALTH CENTER</v>
      </c>
      <c r="F2297" s="1" t="str">
        <f>[1]TENDER_CA!F57296</f>
        <v xml:space="preserve"> MEDEFERENT GROUP SRL</v>
      </c>
      <c r="G2297" s="1" t="str">
        <f>[1]TENDER_CA!G57296</f>
        <v xml:space="preserve"> Procurement of medicines necessary for public medical and sanitary institutions (IMSP) and budgetary institutions providing medical and social services for 2024 (Basic List) (repeated no. 1)</v>
      </c>
      <c r="H2297" s="1">
        <f>[1]TENDER_CA!H57296</f>
        <v>57834</v>
      </c>
      <c r="I2297" s="1" t="str">
        <f>[1]TENDER_CA!I57296</f>
        <v xml:space="preserve"> 33600000-6</v>
      </c>
      <c r="J2297" s="1">
        <f>[1]TENDER_CA!J57296</f>
        <v>202400139</v>
      </c>
      <c r="K2297" s="1">
        <f>[1]TENDER_CA!K57296</f>
        <v>9</v>
      </c>
      <c r="L2297" s="1" t="str">
        <f>[1]TENDER_CA!L57296</f>
        <v>5/244-27783</v>
      </c>
      <c r="M2297" s="4">
        <f>[1]TENDER_CA!M57296</f>
        <v>0</v>
      </c>
    </row>
    <row r="2298" spans="1:13" ht="31.5" customHeight="1" x14ac:dyDescent="0.25">
      <c r="A2298" s="1" t="str">
        <f>[1]TENDER_CA!A57297</f>
        <v xml:space="preserve"> Purchase contract</v>
      </c>
      <c r="B2298" s="2" t="str">
        <f>[1]TENDER_CA!B57297</f>
        <v xml:space="preserve"> 12.12.2023</v>
      </c>
      <c r="C2298" s="3" t="str">
        <f>[1]TENDER_CA!C57297</f>
        <v xml:space="preserve"> ocds-b3wdp1-MD-1692194527783</v>
      </c>
      <c r="D2298" s="1" t="str">
        <f>[1]TENDER_CA!D57297</f>
        <v xml:space="preserve"> LP MTender</v>
      </c>
      <c r="E2298" s="1" t="str">
        <f>[1]TENDER_CA!E57297</f>
        <v xml:space="preserve"> IMSP TIPALA HEALTH CENTER</v>
      </c>
      <c r="F2298" s="1" t="str">
        <f>[1]TENDER_CA!F57297</f>
        <v xml:space="preserve"> MEDEFERENT GROUP SRL</v>
      </c>
      <c r="G2298" s="1" t="str">
        <f>[1]TENDER_CA!G57297</f>
        <v xml:space="preserve"> Procurement of medicines necessary for public medical and sanitary institutions (IMSP) and budgetary institutions providing medical and social services for 2024 (Basic List) (repeated no. 1)</v>
      </c>
      <c r="H2298" s="1">
        <f>[1]TENDER_CA!H57297</f>
        <v>2570</v>
      </c>
      <c r="I2298" s="1" t="str">
        <f>[1]TENDER_CA!I57297</f>
        <v xml:space="preserve"> 33600000-6</v>
      </c>
      <c r="J2298" s="1">
        <f>[1]TENDER_CA!J57297</f>
        <v>202400139</v>
      </c>
      <c r="K2298" s="1">
        <f>[1]TENDER_CA!K57297</f>
        <v>9</v>
      </c>
      <c r="L2298" s="1" t="str">
        <f>[1]TENDER_CA!L57297</f>
        <v>5/289-27783</v>
      </c>
      <c r="M2298" s="4">
        <f>[1]TENDER_CA!M57297</f>
        <v>0</v>
      </c>
    </row>
    <row r="2299" spans="1:13" ht="31.5" customHeight="1" x14ac:dyDescent="0.25">
      <c r="A2299" s="1" t="str">
        <f>[1]TENDER_CA!A57298</f>
        <v xml:space="preserve"> Purchase contract</v>
      </c>
      <c r="B2299" s="2" t="str">
        <f>[1]TENDER_CA!B57298</f>
        <v xml:space="preserve"> 12.12.2023</v>
      </c>
      <c r="C2299" s="3" t="str">
        <f>[1]TENDER_CA!C57298</f>
        <v xml:space="preserve"> ocds-b3wdp1-MD-1692194527783</v>
      </c>
      <c r="D2299" s="1" t="str">
        <f>[1]TENDER_CA!D57298</f>
        <v xml:space="preserve"> LP MTender</v>
      </c>
      <c r="E2299" s="1" t="str">
        <f>[1]TENDER_CA!E57298</f>
        <v xml:space="preserve"> IMSP TELENESTI HEALTH CENTER</v>
      </c>
      <c r="F2299" s="1" t="str">
        <f>[1]TENDER_CA!F57298</f>
        <v xml:space="preserve"> MEDEFERENT GROUP SRL</v>
      </c>
      <c r="G2299" s="1" t="str">
        <f>[1]TENDER_CA!G57298</f>
        <v xml:space="preserve"> Procurement of medicines necessary for public medical and sanitary institutions (IMSP) and budgetary institutions providing medical and social services for 2024 (Basic List) (repeated no. 1)</v>
      </c>
      <c r="H2299" s="1" t="str">
        <f>[1]TENDER_CA!H57298</f>
        <v xml:space="preserve"> 642.60</v>
      </c>
      <c r="I2299" s="1" t="str">
        <f>[1]TENDER_CA!I57298</f>
        <v xml:space="preserve"> 33600000-6</v>
      </c>
      <c r="J2299" s="1">
        <f>[1]TENDER_CA!J57298</f>
        <v>202400139</v>
      </c>
      <c r="K2299" s="1">
        <f>[1]TENDER_CA!K57298</f>
        <v>9</v>
      </c>
      <c r="L2299" s="1" t="str">
        <f>[1]TENDER_CA!L57298</f>
        <v>5/290-27783</v>
      </c>
      <c r="M2299" s="4">
        <f>[1]TENDER_CA!M57298</f>
        <v>0</v>
      </c>
    </row>
    <row r="2300" spans="1:13" ht="31.5" customHeight="1" x14ac:dyDescent="0.25">
      <c r="A2300" s="1" t="str">
        <f>[1]TENDER_CA!A57299</f>
        <v xml:space="preserve"> Purchase contract</v>
      </c>
      <c r="B2300" s="2" t="str">
        <f>[1]TENDER_CA!B57299</f>
        <v xml:space="preserve"> 12.12.2023</v>
      </c>
      <c r="C2300" s="3" t="str">
        <f>[1]TENDER_CA!C57299</f>
        <v xml:space="preserve"> ocds-b3wdp1-MD-1692194527783</v>
      </c>
      <c r="D2300" s="1" t="str">
        <f>[1]TENDER_CA!D57299</f>
        <v xml:space="preserve"> LP MTender</v>
      </c>
      <c r="E2300" s="1" t="str">
        <f>[1]TENDER_CA!E57299</f>
        <v xml:space="preserve"> IMSP TRUSENI HEALTH CENTER</v>
      </c>
      <c r="F2300" s="1" t="str">
        <f>[1]TENDER_CA!F57299</f>
        <v xml:space="preserve"> MEDEFERENT GROUP SRL</v>
      </c>
      <c r="G2300" s="1" t="str">
        <f>[1]TENDER_CA!G57299</f>
        <v xml:space="preserve"> Procurement of medicines necessary for public medical and sanitary institutions (IMSP) and budgetary institutions providing medical and social services for 2024 (Basic List) (repeated no. 1)</v>
      </c>
      <c r="H2300" s="1">
        <f>[1]TENDER_CA!H57299</f>
        <v>2570</v>
      </c>
      <c r="I2300" s="1" t="str">
        <f>[1]TENDER_CA!I57299</f>
        <v xml:space="preserve"> 33600000-6</v>
      </c>
      <c r="J2300" s="1">
        <f>[1]TENDER_CA!J57299</f>
        <v>202400139</v>
      </c>
      <c r="K2300" s="1">
        <f>[1]TENDER_CA!K57299</f>
        <v>9</v>
      </c>
      <c r="L2300" s="1" t="str">
        <f>[1]TENDER_CA!L57299</f>
        <v>5/294-27783</v>
      </c>
      <c r="M2300" s="4">
        <f>[1]TENDER_CA!M57299</f>
        <v>0</v>
      </c>
    </row>
    <row r="2301" spans="1:13" ht="31.5" customHeight="1" x14ac:dyDescent="0.25">
      <c r="A2301" s="1" t="str">
        <f>[1]TENDER_CA!A57300</f>
        <v xml:space="preserve"> Purchase contract</v>
      </c>
      <c r="B2301" s="2" t="str">
        <f>[1]TENDER_CA!B57300</f>
        <v xml:space="preserve"> 12.12.2023</v>
      </c>
      <c r="C2301" s="3" t="str">
        <f>[1]TENDER_CA!C57300</f>
        <v xml:space="preserve"> ocds-b3wdp1-MD-1692194527783</v>
      </c>
      <c r="D2301" s="1" t="str">
        <f>[1]TENDER_CA!D57300</f>
        <v xml:space="preserve"> LP MTender</v>
      </c>
      <c r="E2301" s="1" t="str">
        <f>[1]TENDER_CA!E57300</f>
        <v xml:space="preserve"> IMSP VASILEUTI HEALTH CENTER</v>
      </c>
      <c r="F2301" s="1" t="str">
        <f>[1]TENDER_CA!F57300</f>
        <v xml:space="preserve"> MEDEFERENT GROUP SRL</v>
      </c>
      <c r="G2301" s="1" t="str">
        <f>[1]TENDER_CA!G57300</f>
        <v xml:space="preserve"> Procurement of medicines necessary for public medical and sanitary institutions (IMSP) and budgetary institutions providing medical and social services for 2024 (Basic List) (repeated no. 1)</v>
      </c>
      <c r="H2301" s="1" t="str">
        <f>[1]TENDER_CA!H57300</f>
        <v xml:space="preserve"> 234.90</v>
      </c>
      <c r="I2301" s="1" t="str">
        <f>[1]TENDER_CA!I57300</f>
        <v xml:space="preserve"> 33600000-6</v>
      </c>
      <c r="J2301" s="1">
        <f>[1]TENDER_CA!J57300</f>
        <v>202400139</v>
      </c>
      <c r="K2301" s="1">
        <f>[1]TENDER_CA!K57300</f>
        <v>9</v>
      </c>
      <c r="L2301" s="1" t="str">
        <f>[1]TENDER_CA!L57300</f>
        <v>5/305-27783</v>
      </c>
      <c r="M2301" s="4">
        <f>[1]TENDER_CA!M57300</f>
        <v>0</v>
      </c>
    </row>
    <row r="2302" spans="1:13" ht="31.5" customHeight="1" x14ac:dyDescent="0.25">
      <c r="A2302" s="1" t="str">
        <f>[1]TENDER_CA!A57301</f>
        <v xml:space="preserve"> Purchase contract</v>
      </c>
      <c r="B2302" s="2" t="str">
        <f>[1]TENDER_CA!B57301</f>
        <v xml:space="preserve"> 12.12.2023</v>
      </c>
      <c r="C2302" s="3" t="str">
        <f>[1]TENDER_CA!C57301</f>
        <v xml:space="preserve"> ocds-b3wdp1-MD-1692194527783</v>
      </c>
      <c r="D2302" s="1" t="str">
        <f>[1]TENDER_CA!D57301</f>
        <v xml:space="preserve"> LP MTender</v>
      </c>
      <c r="E2302" s="1" t="str">
        <f>[1]TENDER_CA!E57301</f>
        <v xml:space="preserve"> IMSP HEALTH CENTER VISOCA</v>
      </c>
      <c r="F2302" s="1" t="str">
        <f>[1]TENDER_CA!F57301</f>
        <v xml:space="preserve"> MEDEFERENT GROUP SRL</v>
      </c>
      <c r="G2302" s="1" t="str">
        <f>[1]TENDER_CA!G57301</f>
        <v xml:space="preserve"> Procurement of medicines necessary for public medical and sanitary institutions (IMSP) and budgetary institutions providing medical and social services for 2024 (Basic List) (repeated no. 1)</v>
      </c>
      <c r="H2302" s="1" t="str">
        <f>[1]TENDER_CA!H57301</f>
        <v xml:space="preserve"> 245.16</v>
      </c>
      <c r="I2302" s="1" t="str">
        <f>[1]TENDER_CA!I57301</f>
        <v xml:space="preserve"> 33600000-6</v>
      </c>
      <c r="J2302" s="1">
        <f>[1]TENDER_CA!J57301</f>
        <v>202400139</v>
      </c>
      <c r="K2302" s="1">
        <f>[1]TENDER_CA!K57301</f>
        <v>9</v>
      </c>
      <c r="L2302" s="1" t="str">
        <f>[1]TENDER_CA!L57301</f>
        <v>5/308-27783</v>
      </c>
      <c r="M2302" s="4">
        <f>[1]TENDER_CA!M57301</f>
        <v>0</v>
      </c>
    </row>
    <row r="2303" spans="1:13" ht="31.5" customHeight="1" x14ac:dyDescent="0.25">
      <c r="A2303" s="1" t="str">
        <f>[1]TENDER_CA!A57302</f>
        <v xml:space="preserve"> Purchase contract</v>
      </c>
      <c r="B2303" s="2" t="str">
        <f>[1]TENDER_CA!B57302</f>
        <v xml:space="preserve"> 12.12.2023</v>
      </c>
      <c r="C2303" s="3" t="str">
        <f>[1]TENDER_CA!C57302</f>
        <v xml:space="preserve"> ocds-b3wdp1-MD-1692194527783</v>
      </c>
      <c r="D2303" s="1" t="str">
        <f>[1]TENDER_CA!D57302</f>
        <v xml:space="preserve"> LP MTender</v>
      </c>
      <c r="E2303" s="1" t="str">
        <f>[1]TENDER_CA!E57302</f>
        <v xml:space="preserve"> IMSP VARATIC HEALTH CENTER</v>
      </c>
      <c r="F2303" s="1" t="str">
        <f>[1]TENDER_CA!F57302</f>
        <v xml:space="preserve"> MEDEFERENT GROUP SRL</v>
      </c>
      <c r="G2303" s="1" t="str">
        <f>[1]TENDER_CA!G57302</f>
        <v xml:space="preserve"> Procurement of medicines necessary for public medical and sanitary institutions (IMSP) and budgetary institutions providing medical and social services for 2024 (Basic List) (repeated no. 1)</v>
      </c>
      <c r="H2303" s="1">
        <f>[1]TENDER_CA!H57302</f>
        <v>2333</v>
      </c>
      <c r="I2303" s="1" t="str">
        <f>[1]TENDER_CA!I57302</f>
        <v xml:space="preserve"> 33600000-6</v>
      </c>
      <c r="J2303" s="1">
        <f>[1]TENDER_CA!J57302</f>
        <v>202400139</v>
      </c>
      <c r="K2303" s="1">
        <f>[1]TENDER_CA!K57302</f>
        <v>9</v>
      </c>
      <c r="L2303" s="1" t="str">
        <f>[1]TENDER_CA!L57302</f>
        <v>5/300-27783</v>
      </c>
      <c r="M2303" s="4">
        <f>[1]TENDER_CA!M57302</f>
        <v>0</v>
      </c>
    </row>
    <row r="2304" spans="1:13" ht="31.5" customHeight="1" x14ac:dyDescent="0.25">
      <c r="A2304" s="1" t="str">
        <f>[1]TENDER_CA!A57303</f>
        <v xml:space="preserve"> Purchase contract</v>
      </c>
      <c r="B2304" s="2" t="str">
        <f>[1]TENDER_CA!B57303</f>
        <v xml:space="preserve"> 12.12.2023</v>
      </c>
      <c r="C2304" s="3" t="str">
        <f>[1]TENDER_CA!C57303</f>
        <v xml:space="preserve"> ocds-b3wdp1-MD-1692194527783</v>
      </c>
      <c r="D2304" s="1" t="str">
        <f>[1]TENDER_CA!D57303</f>
        <v xml:space="preserve"> LP MTender</v>
      </c>
      <c r="E2304" s="1" t="str">
        <f>[1]TENDER_CA!E57303</f>
        <v xml:space="preserve"> IMSP VARNITA HEALTH CENTER</v>
      </c>
      <c r="F2304" s="1" t="str">
        <f>[1]TENDER_CA!F57303</f>
        <v xml:space="preserve"> MEDEFERENT GROUP SRL</v>
      </c>
      <c r="G2304" s="1" t="str">
        <f>[1]TENDER_CA!G57303</f>
        <v xml:space="preserve"> Procurement of medicines necessary for public medical and sanitary institutions (IMSP) and budgetary institutions providing medical and social services for 2024 (Basic List) (repeated no. 1)</v>
      </c>
      <c r="H2304" s="1" t="str">
        <f>[1]TENDER_CA!H57303</f>
        <v xml:space="preserve"> 128.52</v>
      </c>
      <c r="I2304" s="1" t="str">
        <f>[1]TENDER_CA!I57303</f>
        <v xml:space="preserve"> 33600000-6</v>
      </c>
      <c r="J2304" s="1">
        <f>[1]TENDER_CA!J57303</f>
        <v>202400139</v>
      </c>
      <c r="K2304" s="1">
        <f>[1]TENDER_CA!K57303</f>
        <v>9</v>
      </c>
      <c r="L2304" s="1" t="str">
        <f>[1]TENDER_CA!L57303</f>
        <v>5/301-27783</v>
      </c>
      <c r="M2304" s="4">
        <f>[1]TENDER_CA!M57303</f>
        <v>0</v>
      </c>
    </row>
    <row r="2305" spans="1:13" ht="31.5" customHeight="1" x14ac:dyDescent="0.25">
      <c r="A2305" s="1" t="str">
        <f>[1]TENDER_CA!A57304</f>
        <v xml:space="preserve"> Purchase contract</v>
      </c>
      <c r="B2305" s="2" t="str">
        <f>[1]TENDER_CA!B57304</f>
        <v xml:space="preserve"> 12.12.2023</v>
      </c>
      <c r="C2305" s="3" t="str">
        <f>[1]TENDER_CA!C57304</f>
        <v xml:space="preserve"> ocds-b3wdp1-MD-1692194527783</v>
      </c>
      <c r="D2305" s="1" t="str">
        <f>[1]TENDER_CA!D57304</f>
        <v xml:space="preserve"> LP MTender</v>
      </c>
      <c r="E2305" s="1" t="str">
        <f>[1]TENDER_CA!E57304</f>
        <v xml:space="preserve"> IMSP VASILCAU HEALTH CENTER</v>
      </c>
      <c r="F2305" s="1" t="str">
        <f>[1]TENDER_CA!F57304</f>
        <v xml:space="preserve"> MEDEFERENT GROUP SRL</v>
      </c>
      <c r="G2305" s="1" t="str">
        <f>[1]TENDER_CA!G57304</f>
        <v xml:space="preserve"> Procurement of medicines necessary for public medical and sanitary institutions (IMSP) and budgetary institutions providing medical and social services for 2024 (Basic List) (repeated no. 1)</v>
      </c>
      <c r="H2305" s="1">
        <f>[1]TENDER_CA!H57304</f>
        <v>2570</v>
      </c>
      <c r="I2305" s="1" t="str">
        <f>[1]TENDER_CA!I57304</f>
        <v xml:space="preserve"> 33600000-6</v>
      </c>
      <c r="J2305" s="1">
        <f>[1]TENDER_CA!J57304</f>
        <v>202400139</v>
      </c>
      <c r="K2305" s="1">
        <f>[1]TENDER_CA!K57304</f>
        <v>9</v>
      </c>
      <c r="L2305" s="1" t="str">
        <f>[1]TENDER_CA!L57304</f>
        <v>5/304-27783</v>
      </c>
      <c r="M2305" s="4">
        <f>[1]TENDER_CA!M57304</f>
        <v>0</v>
      </c>
    </row>
    <row r="2306" spans="1:13" ht="31.5" customHeight="1" x14ac:dyDescent="0.25">
      <c r="A2306" s="1" t="str">
        <f>[1]TENDER_CA!A57305</f>
        <v xml:space="preserve"> Purchase contract</v>
      </c>
      <c r="B2306" s="2" t="str">
        <f>[1]TENDER_CA!B57305</f>
        <v xml:space="preserve"> 12.12.2023</v>
      </c>
      <c r="C2306" s="3" t="str">
        <f>[1]TENDER_CA!C57305</f>
        <v xml:space="preserve"> ocds-b3wdp1-MD-1692194527783</v>
      </c>
      <c r="D2306" s="1" t="str">
        <f>[1]TENDER_CA!D57305</f>
        <v xml:space="preserve"> LP MTender</v>
      </c>
      <c r="E2306" s="1" t="str">
        <f>[1]TENDER_CA!E57305</f>
        <v xml:space="preserve"> IMSP MIHAILENI HEALTH CENTER</v>
      </c>
      <c r="F2306" s="1" t="str">
        <f>[1]TENDER_CA!F57305</f>
        <v xml:space="preserve"> MEDEFERENT GROUP SRL</v>
      </c>
      <c r="G2306" s="1" t="str">
        <f>[1]TENDER_CA!G57305</f>
        <v xml:space="preserve"> Procurement of medicines necessary for public medical and sanitary institutions (IMSP) and budgetary institutions providing medical and social services for 2024 (Basic List) (repeated no. 1)</v>
      </c>
      <c r="H2306" s="1">
        <f>[1]TENDER_CA!H57305</f>
        <v>9617</v>
      </c>
      <c r="I2306" s="1" t="str">
        <f>[1]TENDER_CA!I57305</f>
        <v xml:space="preserve"> 33600000-6</v>
      </c>
      <c r="J2306" s="1">
        <f>[1]TENDER_CA!J57305</f>
        <v>202400139</v>
      </c>
      <c r="K2306" s="1">
        <f>[1]TENDER_CA!K57305</f>
        <v>9</v>
      </c>
      <c r="L2306" s="1" t="str">
        <f>[1]TENDER_CA!L57305</f>
        <v>5/22-27783</v>
      </c>
      <c r="M2306" s="4">
        <f>[1]TENDER_CA!M57305</f>
        <v>0</v>
      </c>
    </row>
    <row r="2307" spans="1:13" ht="31.5" customHeight="1" x14ac:dyDescent="0.25">
      <c r="A2307" s="1" t="str">
        <f>[1]TENDER_CA!A57306</f>
        <v xml:space="preserve"> Purchase contract</v>
      </c>
      <c r="B2307" s="2" t="str">
        <f>[1]TENDER_CA!B57306</f>
        <v xml:space="preserve"> 12.12.2023</v>
      </c>
      <c r="C2307" s="3" t="str">
        <f>[1]TENDER_CA!C57306</f>
        <v xml:space="preserve"> ocds-b3wdp1-MD-1692194527783</v>
      </c>
      <c r="D2307" s="1" t="str">
        <f>[1]TENDER_CA!D57306</f>
        <v xml:space="preserve"> LP MTender</v>
      </c>
      <c r="E2307" s="1" t="str">
        <f>[1]TENDER_CA!E57306</f>
        <v xml:space="preserve"> IMSP MAGDACEST HEALTH CENTER</v>
      </c>
      <c r="F2307" s="1" t="str">
        <f>[1]TENDER_CA!F57306</f>
        <v xml:space="preserve"> MEDEFERENT GROUP SRL</v>
      </c>
      <c r="G2307" s="1" t="str">
        <f>[1]TENDER_CA!G57306</f>
        <v xml:space="preserve"> Procurement of medicines necessary for public medical and sanitary institutions (IMSP) and budgetary institutions providing medical and social services for 2024 (Basic List) (repeated no. 1)</v>
      </c>
      <c r="H2307" s="1" t="str">
        <f>[1]TENDER_CA!H57306</f>
        <v xml:space="preserve"> 466.56</v>
      </c>
      <c r="I2307" s="1" t="str">
        <f>[1]TENDER_CA!I57306</f>
        <v xml:space="preserve"> 33600000-6</v>
      </c>
      <c r="J2307" s="1">
        <f>[1]TENDER_CA!J57306</f>
        <v>202400139</v>
      </c>
      <c r="K2307" s="1">
        <f>[1]TENDER_CA!K57306</f>
        <v>9</v>
      </c>
      <c r="L2307" s="1" t="str">
        <f>[1]TENDER_CA!L57306</f>
        <v>5/221-27783</v>
      </c>
      <c r="M2307" s="4">
        <f>[1]TENDER_CA!M57306</f>
        <v>0</v>
      </c>
    </row>
    <row r="2308" spans="1:13" ht="31.5" customHeight="1" x14ac:dyDescent="0.25">
      <c r="A2308" s="1" t="str">
        <f>[1]TENDER_CA!A57307</f>
        <v xml:space="preserve"> Purchase contract</v>
      </c>
      <c r="B2308" s="2" t="str">
        <f>[1]TENDER_CA!B57307</f>
        <v xml:space="preserve"> 12.12.2023</v>
      </c>
      <c r="C2308" s="3" t="str">
        <f>[1]TENDER_CA!C57307</f>
        <v xml:space="preserve"> ocds-b3wdp1-MD-1692194527783</v>
      </c>
      <c r="D2308" s="1" t="str">
        <f>[1]TENDER_CA!D57307</f>
        <v xml:space="preserve"> LP MTender</v>
      </c>
      <c r="E2308" s="1" t="str">
        <f>[1]TENDER_CA!E57307</f>
        <v xml:space="preserve"> IMSP MANOILESTI HEALTH CENTER</v>
      </c>
      <c r="F2308" s="1" t="str">
        <f>[1]TENDER_CA!F57307</f>
        <v xml:space="preserve"> MEDEFERENT GROUP SRL</v>
      </c>
      <c r="G2308" s="1" t="str">
        <f>[1]TENDER_CA!G57307</f>
        <v xml:space="preserve"> Procurement of medicines necessary for public medical and sanitary institutions (IMSP) and budgetary institutions providing medical and social services for 2024 (Basic List) (repeated no. 1)</v>
      </c>
      <c r="H2308" s="1" t="str">
        <f>[1]TENDER_CA!H57307</f>
        <v xml:space="preserve"> 64.26</v>
      </c>
      <c r="I2308" s="1" t="str">
        <f>[1]TENDER_CA!I57307</f>
        <v xml:space="preserve"> 33600000-6</v>
      </c>
      <c r="J2308" s="1">
        <f>[1]TENDER_CA!J57307</f>
        <v>202400139</v>
      </c>
      <c r="K2308" s="1">
        <f>[1]TENDER_CA!K57307</f>
        <v>9</v>
      </c>
      <c r="L2308" s="1" t="str">
        <f>[1]TENDER_CA!L57307</f>
        <v>5/222-27783</v>
      </c>
      <c r="M2308" s="4">
        <f>[1]TENDER_CA!M57307</f>
        <v>0</v>
      </c>
    </row>
    <row r="2309" spans="1:13" ht="31.5" customHeight="1" x14ac:dyDescent="0.25">
      <c r="A2309" s="1" t="str">
        <f>[1]TENDER_CA!A57308</f>
        <v xml:space="preserve"> Purchase contract</v>
      </c>
      <c r="B2309" s="2" t="str">
        <f>[1]TENDER_CA!B57308</f>
        <v xml:space="preserve"> 12.12.2023</v>
      </c>
      <c r="C2309" s="3" t="str">
        <f>[1]TENDER_CA!C57308</f>
        <v xml:space="preserve"> ocds-b3wdp1-MD-1692194527783</v>
      </c>
      <c r="D2309" s="1" t="str">
        <f>[1]TENDER_CA!D57308</f>
        <v xml:space="preserve"> LP MTender</v>
      </c>
      <c r="E2309" s="1" t="str">
        <f>[1]TENDER_CA!E57308</f>
        <v xml:space="preserve"> IMSP MUNICIPAL CHILDRENS DENTAL CENTER</v>
      </c>
      <c r="F2309" s="1" t="str">
        <f>[1]TENDER_CA!F57308</f>
        <v xml:space="preserve"> MEDEFERENT GROUP SRL</v>
      </c>
      <c r="G2309" s="1" t="str">
        <f>[1]TENDER_CA!G57308</f>
        <v xml:space="preserve"> Procurement of medicines necessary for public medical and sanitary institutions (IMSP) and budgetary institutions providing medical and social services for 2024 (Basic List) (repeated no. 1)</v>
      </c>
      <c r="H2309" s="1">
        <f>[1]TENDER_CA!H57308</f>
        <v>2128</v>
      </c>
      <c r="I2309" s="1" t="str">
        <f>[1]TENDER_CA!I57308</f>
        <v xml:space="preserve"> 33600000-6</v>
      </c>
      <c r="J2309" s="1">
        <f>[1]TENDER_CA!J57308</f>
        <v>202400139</v>
      </c>
      <c r="K2309" s="1">
        <f>[1]TENDER_CA!K57308</f>
        <v>9</v>
      </c>
      <c r="L2309" s="1" t="str">
        <f>[1]TENDER_CA!L57308</f>
        <v>5/227-27783</v>
      </c>
      <c r="M2309" s="4">
        <f>[1]TENDER_CA!M57308</f>
        <v>0</v>
      </c>
    </row>
    <row r="2310" spans="1:13" ht="31.5" customHeight="1" x14ac:dyDescent="0.25">
      <c r="A2310" s="1" t="str">
        <f>[1]TENDER_CA!A57309</f>
        <v xml:space="preserve"> Purchase contract</v>
      </c>
      <c r="B2310" s="2" t="str">
        <f>[1]TENDER_CA!B57309</f>
        <v xml:space="preserve"> 12.12.2023</v>
      </c>
      <c r="C2310" s="3" t="str">
        <f>[1]TENDER_CA!C57309</f>
        <v xml:space="preserve"> ocds-b3wdp1-MD-1692194527783</v>
      </c>
      <c r="D2310" s="1" t="str">
        <f>[1]TENDER_CA!D57309</f>
        <v xml:space="preserve"> LP MTender</v>
      </c>
      <c r="E2310" s="1" t="str">
        <f>[1]TENDER_CA!E57309</f>
        <v xml:space="preserve"> IMSP HEALTH CENTER MERENI</v>
      </c>
      <c r="F2310" s="1" t="str">
        <f>[1]TENDER_CA!F57309</f>
        <v xml:space="preserve"> MEDEFERENT GROUP SRL</v>
      </c>
      <c r="G2310" s="1" t="str">
        <f>[1]TENDER_CA!G57309</f>
        <v xml:space="preserve"> Procurement of medicines necessary for public medical and sanitary institutions (IMSP) and budgetary institutions providing medical and social services for 2024 (Basic List) (repeated no. 1)</v>
      </c>
      <c r="H2310" s="1" t="str">
        <f>[1]TENDER_CA!H57309</f>
        <v xml:space="preserve"> 64.26</v>
      </c>
      <c r="I2310" s="1" t="str">
        <f>[1]TENDER_CA!I57309</f>
        <v xml:space="preserve"> 33600000-6</v>
      </c>
      <c r="J2310" s="1">
        <f>[1]TENDER_CA!J57309</f>
        <v>202400139</v>
      </c>
      <c r="K2310" s="1">
        <f>[1]TENDER_CA!K57309</f>
        <v>9</v>
      </c>
      <c r="L2310" s="1" t="str">
        <f>[1]TENDER_CA!L57309</f>
        <v>5/228-27783</v>
      </c>
      <c r="M2310" s="4">
        <f>[1]TENDER_CA!M57309</f>
        <v>0</v>
      </c>
    </row>
    <row r="2311" spans="1:13" ht="31.5" customHeight="1" x14ac:dyDescent="0.25">
      <c r="A2311" s="1" t="str">
        <f>[1]TENDER_CA!A57310</f>
        <v xml:space="preserve"> Purchase contract</v>
      </c>
      <c r="B2311" s="2" t="str">
        <f>[1]TENDER_CA!B57310</f>
        <v xml:space="preserve"> 12.12.2023</v>
      </c>
      <c r="C2311" s="3" t="str">
        <f>[1]TENDER_CA!C57310</f>
        <v xml:space="preserve"> ocds-b3wdp1-MD-1692194527783</v>
      </c>
      <c r="D2311" s="1" t="str">
        <f>[1]TENDER_CA!D57310</f>
        <v xml:space="preserve"> LP MTender</v>
      </c>
      <c r="E2311" s="1" t="str">
        <f>[1]TENDER_CA!E57310</f>
        <v xml:space="preserve"> IMSP ORHEI HEALTH CENTER NO. 1</v>
      </c>
      <c r="F2311" s="1" t="str">
        <f>[1]TENDER_CA!F57310</f>
        <v xml:space="preserve"> MEDEFERENT GROUP SRL</v>
      </c>
      <c r="G2311" s="1" t="str">
        <f>[1]TENDER_CA!G57310</f>
        <v xml:space="preserve"> Procurement of medicines necessary for public medical and sanitary institutions (IMSP) and budgetary institutions providing medical and social services for 2024 (Basic List) (repeated no. 1)</v>
      </c>
      <c r="H2311" s="1">
        <f>[1]TENDER_CA!H57310</f>
        <v>1285.2</v>
      </c>
      <c r="I2311" s="1" t="str">
        <f>[1]TENDER_CA!I57310</f>
        <v xml:space="preserve"> 33600000-6</v>
      </c>
      <c r="J2311" s="1">
        <f>[1]TENDER_CA!J57310</f>
        <v>202400139</v>
      </c>
      <c r="K2311" s="1">
        <f>[1]TENDER_CA!K57310</f>
        <v>9</v>
      </c>
      <c r="L2311" s="1" t="str">
        <f>[1]TENDER_CA!L57310</f>
        <v>5/23-27783</v>
      </c>
      <c r="M2311" s="4">
        <f>[1]TENDER_CA!M57310</f>
        <v>0</v>
      </c>
    </row>
    <row r="2312" spans="1:13" ht="31.5" customHeight="1" x14ac:dyDescent="0.25">
      <c r="A2312" s="1" t="str">
        <f>[1]TENDER_CA!A57311</f>
        <v xml:space="preserve"> Purchase contract</v>
      </c>
      <c r="B2312" s="2" t="str">
        <f>[1]TENDER_CA!B57311</f>
        <v xml:space="preserve"> 12.12.2023</v>
      </c>
      <c r="C2312" s="3" t="str">
        <f>[1]TENDER_CA!C57311</f>
        <v xml:space="preserve"> ocds-b3wdp1-MD-1692194527783</v>
      </c>
      <c r="D2312" s="1" t="str">
        <f>[1]TENDER_CA!D57311</f>
        <v xml:space="preserve"> LP MTender</v>
      </c>
      <c r="E2312" s="1" t="str">
        <f>[1]TENDER_CA!E57311</f>
        <v xml:space="preserve"> IMSP MINDIC HEALTH CENTER</v>
      </c>
      <c r="F2312" s="1" t="str">
        <f>[1]TENDER_CA!F57311</f>
        <v xml:space="preserve"> MEDEFERENT GROUP SRL</v>
      </c>
      <c r="G2312" s="1" t="str">
        <f>[1]TENDER_CA!G57311</f>
        <v xml:space="preserve"> Procurement of medicines necessary for public medical and sanitary institutions (IMSP) and budgetary institutions providing medical and social services for 2024 (Basic List) (repeated no. 1)</v>
      </c>
      <c r="H2312" s="1">
        <f>[1]TENDER_CA!H57311</f>
        <v>31973</v>
      </c>
      <c r="I2312" s="1" t="str">
        <f>[1]TENDER_CA!I57311</f>
        <v xml:space="preserve"> 33600000-6</v>
      </c>
      <c r="J2312" s="1">
        <f>[1]TENDER_CA!J57311</f>
        <v>202400139</v>
      </c>
      <c r="K2312" s="1">
        <f>[1]TENDER_CA!K57311</f>
        <v>9</v>
      </c>
      <c r="L2312" s="1" t="str">
        <f>[1]TENDER_CA!L57311</f>
        <v>5/230-27783</v>
      </c>
      <c r="M2312" s="4">
        <f>[1]TENDER_CA!M57311</f>
        <v>0</v>
      </c>
    </row>
    <row r="2313" spans="1:13" ht="31.5" customHeight="1" x14ac:dyDescent="0.25">
      <c r="A2313" s="1" t="str">
        <f>[1]TENDER_CA!A57312</f>
        <v xml:space="preserve"> Purchase contract</v>
      </c>
      <c r="B2313" s="2" t="str">
        <f>[1]TENDER_CA!B57312</f>
        <v xml:space="preserve"> 12.12.2023</v>
      </c>
      <c r="C2313" s="3" t="str">
        <f>[1]TENDER_CA!C57312</f>
        <v xml:space="preserve"> ocds-b3wdp1-MD-1692194527783</v>
      </c>
      <c r="D2313" s="1" t="str">
        <f>[1]TENDER_CA!D57312</f>
        <v xml:space="preserve"> LP MTender</v>
      </c>
      <c r="E2313" s="1" t="str">
        <f>[1]TENDER_CA!E57312</f>
        <v xml:space="preserve"> IMSP HEALTH CENTER SARATENII VECHI</v>
      </c>
      <c r="F2313" s="1" t="str">
        <f>[1]TENDER_CA!F57312</f>
        <v xml:space="preserve"> MEDEFERENT GROUP SRL</v>
      </c>
      <c r="G2313" s="1" t="str">
        <f>[1]TENDER_CA!G57312</f>
        <v xml:space="preserve"> Procurement of medicines necessary for public medical and sanitary institutions (IMSP) and budgetary institutions providing medical and social services for 2024 (Basic List) (repeated no. 1)</v>
      </c>
      <c r="H2313" s="1">
        <f>[1]TENDER_CA!H57312</f>
        <v>29711</v>
      </c>
      <c r="I2313" s="1" t="str">
        <f>[1]TENDER_CA!I57312</f>
        <v xml:space="preserve"> 33600000-6</v>
      </c>
      <c r="J2313" s="1">
        <f>[1]TENDER_CA!J57312</f>
        <v>202400139</v>
      </c>
      <c r="K2313" s="1">
        <f>[1]TENDER_CA!K57312</f>
        <v>9</v>
      </c>
      <c r="L2313" s="1" t="str">
        <f>[1]TENDER_CA!L57312</f>
        <v>5/265-27783</v>
      </c>
      <c r="M2313" s="4">
        <f>[1]TENDER_CA!M57312</f>
        <v>0</v>
      </c>
    </row>
    <row r="2314" spans="1:13" ht="31.5" customHeight="1" x14ac:dyDescent="0.25">
      <c r="A2314" s="1" t="str">
        <f>[1]TENDER_CA!A57313</f>
        <v xml:space="preserve"> Purchase contract</v>
      </c>
      <c r="B2314" s="2" t="str">
        <f>[1]TENDER_CA!B57313</f>
        <v xml:space="preserve"> 12.12.2023</v>
      </c>
      <c r="C2314" s="3" t="str">
        <f>[1]TENDER_CA!C57313</f>
        <v xml:space="preserve"> ocds-b3wdp1-MD-1692194527783</v>
      </c>
      <c r="D2314" s="1" t="str">
        <f>[1]TENDER_CA!D57313</f>
        <v xml:space="preserve"> LP MTender</v>
      </c>
      <c r="E2314" s="1" t="str">
        <f>[1]TENDER_CA!E57313</f>
        <v xml:space="preserve"> IMSP HEALTH CENTER SCULENI</v>
      </c>
      <c r="F2314" s="1" t="str">
        <f>[1]TENDER_CA!F57313</f>
        <v xml:space="preserve"> MEDEFERENT GROUP SRL</v>
      </c>
      <c r="G2314" s="1" t="str">
        <f>[1]TENDER_CA!G57313</f>
        <v xml:space="preserve"> Procurement of medicines necessary for public medical and sanitary institutions (IMSP) and budgetary institutions providing medical and social services for 2024 (Basic List) (repeated no. 1)</v>
      </c>
      <c r="H2314" s="1">
        <f>[1]TENDER_CA!H57313</f>
        <v>13781</v>
      </c>
      <c r="I2314" s="1" t="str">
        <f>[1]TENDER_CA!I57313</f>
        <v xml:space="preserve"> 33600000-6</v>
      </c>
      <c r="J2314" s="1">
        <f>[1]TENDER_CA!J57313</f>
        <v>202400139</v>
      </c>
      <c r="K2314" s="1">
        <f>[1]TENDER_CA!K57313</f>
        <v>9</v>
      </c>
      <c r="L2314" s="1" t="str">
        <f>[1]TENDER_CA!L57313</f>
        <v>5/266-27783</v>
      </c>
      <c r="M2314" s="4">
        <f>[1]TENDER_CA!M57313</f>
        <v>0</v>
      </c>
    </row>
    <row r="2315" spans="1:13" ht="31.5" customHeight="1" x14ac:dyDescent="0.25">
      <c r="A2315" s="1" t="str">
        <f>[1]TENDER_CA!A57314</f>
        <v xml:space="preserve"> Purchase contract</v>
      </c>
      <c r="B2315" s="2" t="str">
        <f>[1]TENDER_CA!B57314</f>
        <v xml:space="preserve"> 12.12.2023</v>
      </c>
      <c r="C2315" s="3" t="str">
        <f>[1]TENDER_CA!C57314</f>
        <v xml:space="preserve"> ocds-b3wdp1-MD-1692194527783</v>
      </c>
      <c r="D2315" s="1" t="str">
        <f>[1]TENDER_CA!D57314</f>
        <v xml:space="preserve"> LP MTender</v>
      </c>
      <c r="E2315" s="1" t="str">
        <f>[1]TENDER_CA!E57314</f>
        <v>IMSP VADENI HEALTH CENTER</v>
      </c>
      <c r="F2315" s="1" t="str">
        <f>[1]TENDER_CA!F57314</f>
        <v xml:space="preserve"> MEDEFERENT GROUP SRL</v>
      </c>
      <c r="G2315" s="1" t="str">
        <f>[1]TENDER_CA!G57314</f>
        <v xml:space="preserve"> Procurement of medicines necessary for public medical and sanitary institutions (IMSP) and budgetary institutions providing medical and social services for 2024 (Basic List) (repeated no. 1)</v>
      </c>
      <c r="H2315" s="1">
        <f>[1]TENDER_CA!H57314</f>
        <v>2570</v>
      </c>
      <c r="I2315" s="1" t="str">
        <f>[1]TENDER_CA!I57314</f>
        <v xml:space="preserve"> 33600000-6</v>
      </c>
      <c r="J2315" s="1">
        <f>[1]TENDER_CA!J57314</f>
        <v>202400139</v>
      </c>
      <c r="K2315" s="1">
        <f>[1]TENDER_CA!K57314</f>
        <v>9</v>
      </c>
      <c r="L2315" s="1" t="str">
        <f>[1]TENDER_CA!L57314</f>
        <v>5/28-27783</v>
      </c>
      <c r="M2315" s="4">
        <f>[1]TENDER_CA!M57314</f>
        <v>0</v>
      </c>
    </row>
    <row r="2316" spans="1:13" ht="31.5" customHeight="1" x14ac:dyDescent="0.25">
      <c r="A2316" s="1" t="str">
        <f>[1]TENDER_CA!A57315</f>
        <v xml:space="preserve"> Purchase contract</v>
      </c>
      <c r="B2316" s="2" t="str">
        <f>[1]TENDER_CA!B57315</f>
        <v xml:space="preserve"> 12.12.2023</v>
      </c>
      <c r="C2316" s="3" t="str">
        <f>[1]TENDER_CA!C57315</f>
        <v xml:space="preserve"> ocds-b3wdp1-MD-1692194527783</v>
      </c>
      <c r="D2316" s="1" t="str">
        <f>[1]TENDER_CA!D57315</f>
        <v xml:space="preserve"> LP MTender</v>
      </c>
      <c r="E2316" s="1" t="str">
        <f>[1]TENDER_CA!E57315</f>
        <v>IMSP HEALTH CENTER SUSLENI</v>
      </c>
      <c r="F2316" s="1" t="str">
        <f>[1]TENDER_CA!F57315</f>
        <v xml:space="preserve"> MEDEFERENT GROUP SRL</v>
      </c>
      <c r="G2316" s="1" t="str">
        <f>[1]TENDER_CA!G57315</f>
        <v xml:space="preserve"> Procurement of medicines necessary for public medical and sanitary institutions (IMSP) and budgetary institutions providing medical and social services for 2024 (Basic List) (repeated no. 1)</v>
      </c>
      <c r="H2316" s="1">
        <f>[1]TENDER_CA!H57315</f>
        <v>73548</v>
      </c>
      <c r="I2316" s="1" t="str">
        <f>[1]TENDER_CA!I57315</f>
        <v xml:space="preserve"> 33600000-6</v>
      </c>
      <c r="J2316" s="1">
        <f>[1]TENDER_CA!J57315</f>
        <v>202400139</v>
      </c>
      <c r="K2316" s="1">
        <f>[1]TENDER_CA!K57315</f>
        <v>9</v>
      </c>
      <c r="L2316" s="1" t="str">
        <f>[1]TENDER_CA!L57315</f>
        <v>5/281-27783</v>
      </c>
      <c r="M2316" s="4">
        <f>[1]TENDER_CA!M57315</f>
        <v>0</v>
      </c>
    </row>
    <row r="2317" spans="1:13" ht="31.5" customHeight="1" x14ac:dyDescent="0.25">
      <c r="A2317" s="1" t="str">
        <f>[1]TENDER_CA!A57316</f>
        <v xml:space="preserve"> Purchase contract</v>
      </c>
      <c r="B2317" s="2" t="str">
        <f>[1]TENDER_CA!B57316</f>
        <v xml:space="preserve"> 12.12.2023</v>
      </c>
      <c r="C2317" s="3" t="str">
        <f>[1]TENDER_CA!C57316</f>
        <v xml:space="preserve"> ocds-b3wdp1-MD-1692194527783</v>
      </c>
      <c r="D2317" s="1" t="str">
        <f>[1]TENDER_CA!D57316</f>
        <v xml:space="preserve"> LP MTender</v>
      </c>
      <c r="E2317" s="1" t="str">
        <f>[1]TENDER_CA!E57316</f>
        <v xml:space="preserve"> IMSP TANATARI HEALTH CENTER</v>
      </c>
      <c r="F2317" s="1" t="str">
        <f>[1]TENDER_CA!F57316</f>
        <v xml:space="preserve"> MEDEFERENT GROUP SRL</v>
      </c>
      <c r="G2317" s="1" t="str">
        <f>[1]TENDER_CA!G57316</f>
        <v xml:space="preserve"> Procurement of medicines necessary for public medical and sanitary institutions (IMSP) and budgetary institutions providing medical and social services for 2024 (Basic List) (repeated no. 1)</v>
      </c>
      <c r="H2317" s="1">
        <f>[1]TENDER_CA!H57316</f>
        <v>7592</v>
      </c>
      <c r="I2317" s="1" t="str">
        <f>[1]TENDER_CA!I57316</f>
        <v xml:space="preserve"> 33600000-6</v>
      </c>
      <c r="J2317" s="1">
        <f>[1]TENDER_CA!J57316</f>
        <v>202400139</v>
      </c>
      <c r="K2317" s="1">
        <f>[1]TENDER_CA!K57316</f>
        <v>9</v>
      </c>
      <c r="L2317" s="1" t="str">
        <f>[1]TENDER_CA!L57316</f>
        <v>5/284-27783</v>
      </c>
      <c r="M2317" s="4">
        <f>[1]TENDER_CA!M57316</f>
        <v>0</v>
      </c>
    </row>
    <row r="2318" spans="1:13" ht="31.5" customHeight="1" x14ac:dyDescent="0.25">
      <c r="A2318" s="1" t="str">
        <f>[1]TENDER_CA!A57317</f>
        <v xml:space="preserve"> Purchase contract</v>
      </c>
      <c r="B2318" s="2" t="str">
        <f>[1]TENDER_CA!B57317</f>
        <v xml:space="preserve"> 12.12.2023</v>
      </c>
      <c r="C2318" s="3" t="str">
        <f>[1]TENDER_CA!C57317</f>
        <v xml:space="preserve"> ocds-b3wdp1-MD-1692194527783</v>
      </c>
      <c r="D2318" s="1" t="str">
        <f>[1]TENDER_CA!D57317</f>
        <v xml:space="preserve"> LP MTender</v>
      </c>
      <c r="E2318" s="1" t="str">
        <f>[1]TENDER_CA!E57317</f>
        <v xml:space="preserve"> IMSP HEALTH CENTER TARIGRAD</v>
      </c>
      <c r="F2318" s="1" t="str">
        <f>[1]TENDER_CA!F57317</f>
        <v xml:space="preserve"> MEDEFERENT GROUP SRL</v>
      </c>
      <c r="G2318" s="1" t="str">
        <f>[1]TENDER_CA!G57317</f>
        <v xml:space="preserve"> Procurement of medicines necessary for public medical and sanitary institutions (IMSP) and budgetary institutions providing medical and social services for 2024 (Basic List) (repeated no. 1)</v>
      </c>
      <c r="H2318" s="1">
        <f>[1]TENDER_CA!H57317</f>
        <v>2570</v>
      </c>
      <c r="I2318" s="1" t="str">
        <f>[1]TENDER_CA!I57317</f>
        <v xml:space="preserve"> 33600000-6</v>
      </c>
      <c r="J2318" s="1">
        <f>[1]TENDER_CA!J57317</f>
        <v>202400139</v>
      </c>
      <c r="K2318" s="1">
        <f>[1]TENDER_CA!K57317</f>
        <v>9</v>
      </c>
      <c r="L2318" s="1" t="str">
        <f>[1]TENDER_CA!L57317</f>
        <v>5/286-27783</v>
      </c>
      <c r="M2318" s="4">
        <f>[1]TENDER_CA!M57317</f>
        <v>0</v>
      </c>
    </row>
    <row r="2319" spans="1:13" ht="31.5" customHeight="1" x14ac:dyDescent="0.25">
      <c r="A2319" s="1" t="str">
        <f>[1]TENDER_CA!A57318</f>
        <v xml:space="preserve"> Purchase contract</v>
      </c>
      <c r="B2319" s="2" t="str">
        <f>[1]TENDER_CA!B57318</f>
        <v xml:space="preserve"> 12.12.2023</v>
      </c>
      <c r="C2319" s="3" t="str">
        <f>[1]TENDER_CA!C57318</f>
        <v xml:space="preserve"> ocds-b3wdp1-MD-1692194527783</v>
      </c>
      <c r="D2319" s="1" t="str">
        <f>[1]TENDER_CA!D57318</f>
        <v xml:space="preserve"> LP MTender</v>
      </c>
      <c r="E2319" s="1" t="str">
        <f>[1]TENDER_CA!E57318</f>
        <v xml:space="preserve"> IMSP INSTITUTE OF CARDIOLOGY</v>
      </c>
      <c r="F2319" s="1" t="str">
        <f>[1]TENDER_CA!F57318</f>
        <v xml:space="preserve"> MEDEFERENT GROUP SRL</v>
      </c>
      <c r="G2319" s="1" t="str">
        <f>[1]TENDER_CA!G57318</f>
        <v xml:space="preserve"> Procurement of medicines necessary for public medical and sanitary institutions (IMSP) and budgetary institutions providing medical and social services for 2024 (Basic List) (repeated no. 1)</v>
      </c>
      <c r="H2319" s="1">
        <f>[1]TENDER_CA!H57318</f>
        <v>80.005859999999998</v>
      </c>
      <c r="I2319" s="1" t="str">
        <f>[1]TENDER_CA!I57318</f>
        <v xml:space="preserve"> 33600000-6</v>
      </c>
      <c r="J2319" s="1">
        <f>[1]TENDER_CA!J57318</f>
        <v>202400139</v>
      </c>
      <c r="K2319" s="1">
        <f>[1]TENDER_CA!K57318</f>
        <v>9</v>
      </c>
      <c r="L2319" s="1" t="str">
        <f>[1]TENDER_CA!L57318</f>
        <v>5/29-27783</v>
      </c>
      <c r="M2319" s="4">
        <f>[1]TENDER_CA!M57318</f>
        <v>0</v>
      </c>
    </row>
    <row r="2320" spans="1:13" ht="31.5" customHeight="1" x14ac:dyDescent="0.25">
      <c r="A2320" s="1" t="str">
        <f>[1]TENDER_CA!A57319</f>
        <v xml:space="preserve"> Purchase contract</v>
      </c>
      <c r="B2320" s="2" t="str">
        <f>[1]TENDER_CA!B57319</f>
        <v xml:space="preserve"> 12.12.2023</v>
      </c>
      <c r="C2320" s="3" t="str">
        <f>[1]TENDER_CA!C57319</f>
        <v xml:space="preserve"> ocds-b3wdp1-MD-1692194527783</v>
      </c>
      <c r="D2320" s="1" t="str">
        <f>[1]TENDER_CA!D57319</f>
        <v xml:space="preserve"> LP MTender</v>
      </c>
      <c r="E2320" s="1" t="str">
        <f>[1]TENDER_CA!E57319</f>
        <v xml:space="preserve"> IMSP TOMAI HEALTH CENTER</v>
      </c>
      <c r="F2320" s="1" t="str">
        <f>[1]TENDER_CA!F57319</f>
        <v xml:space="preserve"> MEDEFERENT GROUP SRL</v>
      </c>
      <c r="G2320" s="1" t="str">
        <f>[1]TENDER_CA!G57319</f>
        <v xml:space="preserve"> Procurement of medicines necessary for public medical and sanitary institutions (IMSP) and budgetary institutions providing medical and social services for 2024 (Basic List) (repeated no. 1)</v>
      </c>
      <c r="H2320" s="1" t="str">
        <f>[1]TENDER_CA!H57319</f>
        <v xml:space="preserve"> 12.85</v>
      </c>
      <c r="I2320" s="1" t="str">
        <f>[1]TENDER_CA!I57319</f>
        <v xml:space="preserve"> 33600000-6</v>
      </c>
      <c r="J2320" s="1">
        <f>[1]TENDER_CA!J57319</f>
        <v>202400139</v>
      </c>
      <c r="K2320" s="1">
        <f>[1]TENDER_CA!K57319</f>
        <v>9</v>
      </c>
      <c r="L2320" s="1" t="str">
        <f>[1]TENDER_CA!L57319</f>
        <v>5/292-27783</v>
      </c>
      <c r="M2320" s="4">
        <f>[1]TENDER_CA!M57319</f>
        <v>0</v>
      </c>
    </row>
    <row r="2321" spans="1:13" ht="31.5" customHeight="1" x14ac:dyDescent="0.25">
      <c r="A2321" s="1" t="str">
        <f>[1]TENDER_CA!A57320</f>
        <v xml:space="preserve"> Purchase contract</v>
      </c>
      <c r="B2321" s="2" t="str">
        <f>[1]TENDER_CA!B57320</f>
        <v xml:space="preserve"> 12.12.2023</v>
      </c>
      <c r="C2321" s="3" t="str">
        <f>[1]TENDER_CA!C57320</f>
        <v xml:space="preserve"> ocds-b3wdp1-MD-1692194527783</v>
      </c>
      <c r="D2321" s="1" t="str">
        <f>[1]TENDER_CA!D57320</f>
        <v xml:space="preserve"> LP MTender</v>
      </c>
      <c r="E2321" s="1" t="str">
        <f>[1]TENDER_CA!E57320</f>
        <v xml:space="preserve"> IMSP HEALTH CENTER VADUL RASCOV</v>
      </c>
      <c r="F2321" s="1" t="str">
        <f>[1]TENDER_CA!F57320</f>
        <v xml:space="preserve"> MEDEFERENT GROUP SRL</v>
      </c>
      <c r="G2321" s="1" t="str">
        <f>[1]TENDER_CA!G57320</f>
        <v xml:space="preserve"> Procurement of medicines necessary for public medical and sanitary institutions (IMSP) and budgetary institutions providing medical and social services for 2024 (Basic List) (repeated no. 1)</v>
      </c>
      <c r="H2321" s="1" t="str">
        <f>[1]TENDER_CA!H57320</f>
        <v xml:space="preserve"> 51.41</v>
      </c>
      <c r="I2321" s="1" t="str">
        <f>[1]TENDER_CA!I57320</f>
        <v xml:space="preserve"> 33600000-6</v>
      </c>
      <c r="J2321" s="1">
        <f>[1]TENDER_CA!J57320</f>
        <v>202400139</v>
      </c>
      <c r="K2321" s="1">
        <f>[1]TENDER_CA!K57320</f>
        <v>9</v>
      </c>
      <c r="L2321" s="1" t="str">
        <f>[1]TENDER_CA!L57320</f>
        <v>5/297-27783</v>
      </c>
      <c r="M2321" s="4">
        <f>[1]TENDER_CA!M57320</f>
        <v>0</v>
      </c>
    </row>
    <row r="2322" spans="1:13" ht="31.5" customHeight="1" x14ac:dyDescent="0.25">
      <c r="A2322" s="1" t="str">
        <f>[1]TENDER_CA!A57321</f>
        <v xml:space="preserve"> Purchase contract</v>
      </c>
      <c r="B2322" s="2" t="str">
        <f>[1]TENDER_CA!B57321</f>
        <v xml:space="preserve"> 12.12.2023</v>
      </c>
      <c r="C2322" s="3" t="str">
        <f>[1]TENDER_CA!C57321</f>
        <v xml:space="preserve"> ocds-b3wdp1-MD-1692194527783</v>
      </c>
      <c r="D2322" s="1" t="str">
        <f>[1]TENDER_CA!D57321</f>
        <v xml:space="preserve"> LP MTender</v>
      </c>
      <c r="E2322" s="1" t="str">
        <f>[1]TENDER_CA!E57321</f>
        <v xml:space="preserve"> IMSP HEALTH CENTER VALEA MARE</v>
      </c>
      <c r="F2322" s="1" t="str">
        <f>[1]TENDER_CA!F57321</f>
        <v xml:space="preserve"> MEDEFERENT GROUP SRL</v>
      </c>
      <c r="G2322" s="1" t="str">
        <f>[1]TENDER_CA!G57321</f>
        <v xml:space="preserve"> Procurement of medicines necessary for public medical and sanitary institutions (IMSP) and budgetary institutions providing medical and social services for 2024 (Basic List) (repeated no. 1)</v>
      </c>
      <c r="H2322" s="1">
        <f>[1]TENDER_CA!H57321</f>
        <v>6188</v>
      </c>
      <c r="I2322" s="1" t="str">
        <f>[1]TENDER_CA!I57321</f>
        <v xml:space="preserve"> 33600000-6</v>
      </c>
      <c r="J2322" s="1">
        <f>[1]TENDER_CA!J57321</f>
        <v>202400139</v>
      </c>
      <c r="K2322" s="1">
        <f>[1]TENDER_CA!K57321</f>
        <v>9</v>
      </c>
      <c r="L2322" s="1" t="str">
        <f>[1]TENDER_CA!L57321</f>
        <v>5/299-27783</v>
      </c>
      <c r="M2322" s="4">
        <f>[1]TENDER_CA!M57321</f>
        <v>0</v>
      </c>
    </row>
    <row r="2323" spans="1:13" ht="31.5" customHeight="1" x14ac:dyDescent="0.25">
      <c r="A2323" s="1" t="str">
        <f>[1]TENDER_CA!A57322</f>
        <v xml:space="preserve"> Purchase contract</v>
      </c>
      <c r="B2323" s="2" t="str">
        <f>[1]TENDER_CA!B57322</f>
        <v xml:space="preserve"> 12.12.2023</v>
      </c>
      <c r="C2323" s="3" t="str">
        <f>[1]TENDER_CA!C57322</f>
        <v xml:space="preserve"> ocds-b3wdp1-MD-1692194527783</v>
      </c>
      <c r="D2323" s="1" t="str">
        <f>[1]TENDER_CA!D57322</f>
        <v xml:space="preserve"> LP MTender</v>
      </c>
      <c r="E2323" s="1" t="str">
        <f>[1]TENDER_CA!E57322</f>
        <v xml:space="preserve"> IMSP HEALTH CENTER GOTESTI</v>
      </c>
      <c r="F2323" s="1" t="str">
        <f>[1]TENDER_CA!F57322</f>
        <v xml:space="preserve"> MEDEFERENT GROUP SRL</v>
      </c>
      <c r="G2323" s="1" t="str">
        <f>[1]TENDER_CA!G57322</f>
        <v xml:space="preserve"> Procurement of medicines necessary for public medical and sanitary institutions (IMSP) and budgetary institutions providing medical and social services for 2024 (Basic List) (repeated no. 1)</v>
      </c>
      <c r="H2323" s="1" t="str">
        <f>[1]TENDER_CA!H57322</f>
        <v xml:space="preserve"> 122.58</v>
      </c>
      <c r="I2323" s="1" t="str">
        <f>[1]TENDER_CA!I57322</f>
        <v xml:space="preserve"> 33600000-6</v>
      </c>
      <c r="J2323" s="1">
        <f>[1]TENDER_CA!J57322</f>
        <v>202400139</v>
      </c>
      <c r="K2323" s="1">
        <f>[1]TENDER_CA!K57322</f>
        <v>9</v>
      </c>
      <c r="L2323" s="1" t="str">
        <f>[1]TENDER_CA!L57322</f>
        <v>5/199-27783</v>
      </c>
      <c r="M2323" s="4">
        <f>[1]TENDER_CA!M57322</f>
        <v>0</v>
      </c>
    </row>
    <row r="2324" spans="1:13" ht="31.5" customHeight="1" x14ac:dyDescent="0.25">
      <c r="A2324" s="1" t="str">
        <f>[1]TENDER_CA!A57323</f>
        <v xml:space="preserve"> Purchase contract</v>
      </c>
      <c r="B2324" s="2" t="str">
        <f>[1]TENDER_CA!B57323</f>
        <v xml:space="preserve"> 12.12.2023</v>
      </c>
      <c r="C2324" s="3" t="str">
        <f>[1]TENDER_CA!C57323</f>
        <v xml:space="preserve"> ocds-b3wdp1-MD-1692194527783</v>
      </c>
      <c r="D2324" s="1" t="str">
        <f>[1]TENDER_CA!D57323</f>
        <v xml:space="preserve"> LP MTender</v>
      </c>
      <c r="E2324" s="1" t="str">
        <f>[1]TENDER_CA!E57323</f>
        <v xml:space="preserve"> IMSP PHILIPPINE HEALTH CENTER</v>
      </c>
      <c r="F2324" s="1" t="str">
        <f>[1]TENDER_CA!F57323</f>
        <v xml:space="preserve"> MEDEFERENT GROUP SRL</v>
      </c>
      <c r="G2324" s="1" t="str">
        <f>[1]TENDER_CA!G57323</f>
        <v xml:space="preserve"> Procurement of medicines necessary for public medical and sanitary institutions (IMSP) and budgetary institutions providing medical and social services for 2024 (Basic List) (repeated no. 1)</v>
      </c>
      <c r="H2324" s="1" t="str">
        <f>[1]TENDER_CA!H57323</f>
        <v xml:space="preserve"> 42.66</v>
      </c>
      <c r="I2324" s="1" t="str">
        <f>[1]TENDER_CA!I57323</f>
        <v xml:space="preserve"> 33600000-6</v>
      </c>
      <c r="J2324" s="1">
        <f>[1]TENDER_CA!J57323</f>
        <v>202400139</v>
      </c>
      <c r="K2324" s="1">
        <f>[1]TENDER_CA!K57323</f>
        <v>9</v>
      </c>
      <c r="L2324" s="1" t="str">
        <f>[1]TENDER_CA!L57323</f>
        <v>5/20-27783</v>
      </c>
      <c r="M2324" s="4">
        <f>[1]TENDER_CA!M57323</f>
        <v>0</v>
      </c>
    </row>
    <row r="2325" spans="1:13" ht="31.5" customHeight="1" x14ac:dyDescent="0.25">
      <c r="A2325" s="1" t="str">
        <f>[1]TENDER_CA!A57324</f>
        <v xml:space="preserve"> Purchase contract</v>
      </c>
      <c r="B2325" s="2" t="str">
        <f>[1]TENDER_CA!B57324</f>
        <v xml:space="preserve"> 12.12.2023</v>
      </c>
      <c r="C2325" s="3" t="str">
        <f>[1]TENDER_CA!C57324</f>
        <v xml:space="preserve"> ocds-b3wdp1-MD-1692194527783</v>
      </c>
      <c r="D2325" s="1" t="str">
        <f>[1]TENDER_CA!D57324</f>
        <v xml:space="preserve"> LP MTender</v>
      </c>
      <c r="E2325" s="1" t="str">
        <f>[1]TENDER_CA!E57324</f>
        <v xml:space="preserve"> IMSP HARBOVAT HEALTH CENTER</v>
      </c>
      <c r="F2325" s="1" t="str">
        <f>[1]TENDER_CA!F57324</f>
        <v xml:space="preserve"> MEDEFERENT GROUP SRL</v>
      </c>
      <c r="G2325" s="1" t="str">
        <f>[1]TENDER_CA!G57324</f>
        <v xml:space="preserve"> Procurement of medicines necessary for public medical and sanitary institutions (IMSP) and budgetary institutions providing medical and social services for 2024 (Basic List) (repeated no. 1)</v>
      </c>
      <c r="H2325" s="1">
        <f>[1]TENDER_CA!H57324</f>
        <v>19273</v>
      </c>
      <c r="I2325" s="1" t="str">
        <f>[1]TENDER_CA!I57324</f>
        <v xml:space="preserve"> 33600000-6</v>
      </c>
      <c r="J2325" s="1">
        <f>[1]TENDER_CA!J57324</f>
        <v>202400139</v>
      </c>
      <c r="K2325" s="1">
        <f>[1]TENDER_CA!K57324</f>
        <v>9</v>
      </c>
      <c r="L2325" s="1" t="str">
        <f>[1]TENDER_CA!L57324</f>
        <v>5/204-27783</v>
      </c>
      <c r="M2325" s="4">
        <f>[1]TENDER_CA!M57324</f>
        <v>0</v>
      </c>
    </row>
    <row r="2326" spans="1:13" ht="31.5" customHeight="1" x14ac:dyDescent="0.25">
      <c r="A2326" s="1" t="str">
        <f>[1]TENDER_CA!A57325</f>
        <v xml:space="preserve"> Purchase contract</v>
      </c>
      <c r="B2326" s="2" t="str">
        <f>[1]TENDER_CA!B57325</f>
        <v xml:space="preserve"> 12.12.2023</v>
      </c>
      <c r="C2326" s="3" t="str">
        <f>[1]TENDER_CA!C57325</f>
        <v xml:space="preserve"> ocds-b3wdp1-MD-1692194527783</v>
      </c>
      <c r="D2326" s="1" t="str">
        <f>[1]TENDER_CA!D57325</f>
        <v xml:space="preserve"> LP MTender</v>
      </c>
      <c r="E2326" s="1" t="str">
        <f>[1]TENDER_CA!E57325</f>
        <v xml:space="preserve"> IMSP HORESTI HEALTH CENTER</v>
      </c>
      <c r="F2326" s="1" t="str">
        <f>[1]TENDER_CA!F57325</f>
        <v xml:space="preserve"> MEDEFERENT GROUP SRL</v>
      </c>
      <c r="G2326" s="1" t="str">
        <f>[1]TENDER_CA!G57325</f>
        <v xml:space="preserve"> Procurement of medicines necessary for public medical and sanitary institutions (IMSP) and budgetary institutions providing medical and social services for 2024 (Basic List) (repeated no. 1)</v>
      </c>
      <c r="H2326" s="1">
        <f>[1]TENDER_CA!H57325</f>
        <v>51408</v>
      </c>
      <c r="I2326" s="1" t="str">
        <f>[1]TENDER_CA!I57325</f>
        <v xml:space="preserve"> 33600000-6</v>
      </c>
      <c r="J2326" s="1">
        <f>[1]TENDER_CA!J57325</f>
        <v>202400139</v>
      </c>
      <c r="K2326" s="1">
        <f>[1]TENDER_CA!K57325</f>
        <v>9</v>
      </c>
      <c r="L2326" s="1" t="str">
        <f>[1]TENDER_CA!L57325</f>
        <v>5/205-27783</v>
      </c>
      <c r="M2326" s="4">
        <f>[1]TENDER_CA!M57325</f>
        <v>0</v>
      </c>
    </row>
    <row r="2327" spans="1:13" ht="31.5" customHeight="1" x14ac:dyDescent="0.25">
      <c r="A2327" s="1" t="str">
        <f>[1]TENDER_CA!A57326</f>
        <v xml:space="preserve"> Purchase contract</v>
      </c>
      <c r="B2327" s="2" t="str">
        <f>[1]TENDER_CA!B57326</f>
        <v xml:space="preserve"> 12.12.2023</v>
      </c>
      <c r="C2327" s="3" t="str">
        <f>[1]TENDER_CA!C57326</f>
        <v xml:space="preserve"> ocds-b3wdp1-MD-1692194527783</v>
      </c>
      <c r="D2327" s="1" t="str">
        <f>[1]TENDER_CA!D57326</f>
        <v xml:space="preserve"> LP MTender</v>
      </c>
      <c r="E2327" s="1" t="str">
        <f>[1]TENDER_CA!E57326</f>
        <v xml:space="preserve"> PRIPICENI RAZESI HEALTH CENTER IMSP</v>
      </c>
      <c r="F2327" s="1" t="str">
        <f>[1]TENDER_CA!F57326</f>
        <v xml:space="preserve"> MEDEFERENT GROUP SRL</v>
      </c>
      <c r="G2327" s="1" t="str">
        <f>[1]TENDER_CA!G57326</f>
        <v xml:space="preserve"> Procurement of medicines necessary for public medical and sanitary institutions (IMSP) and budgetary institutions providing medical and social services for 2024 (Basic List) (repeated no. 1)</v>
      </c>
      <c r="H2327" s="1" t="str">
        <f>[1]TENDER_CA!H57326</f>
        <v xml:space="preserve"> 58.32</v>
      </c>
      <c r="I2327" s="1" t="str">
        <f>[1]TENDER_CA!I57326</f>
        <v xml:space="preserve"> 33600000-6</v>
      </c>
      <c r="J2327" s="1">
        <f>[1]TENDER_CA!J57326</f>
        <v>202400139</v>
      </c>
      <c r="K2327" s="1">
        <f>[1]TENDER_CA!K57326</f>
        <v>9</v>
      </c>
      <c r="L2327" s="1" t="str">
        <f>[1]TENDER_CA!L57326</f>
        <v>5/245-27783</v>
      </c>
      <c r="M2327" s="4">
        <f>[1]TENDER_CA!M57326</f>
        <v>0</v>
      </c>
    </row>
    <row r="2328" spans="1:13" ht="31.5" customHeight="1" x14ac:dyDescent="0.25">
      <c r="A2328" s="1" t="str">
        <f>[1]TENDER_CA!A57327</f>
        <v xml:space="preserve"> Purchase contract</v>
      </c>
      <c r="B2328" s="2" t="str">
        <f>[1]TENDER_CA!B57327</f>
        <v xml:space="preserve"> 12.12.2023</v>
      </c>
      <c r="C2328" s="3" t="str">
        <f>[1]TENDER_CA!C57327</f>
        <v xml:space="preserve"> ocds-b3wdp1-MD-1692194527783</v>
      </c>
      <c r="D2328" s="1" t="str">
        <f>[1]TENDER_CA!D57327</f>
        <v xml:space="preserve"> LP MTender</v>
      </c>
      <c r="E2328" s="1" t="str">
        <f>[1]TENDER_CA!E57327</f>
        <v xml:space="preserve"> IMSP PRODANESTI HEALTH CENTER</v>
      </c>
      <c r="F2328" s="1" t="str">
        <f>[1]TENDER_CA!F57327</f>
        <v xml:space="preserve"> MEDEFERENT GROUP SRL</v>
      </c>
      <c r="G2328" s="1" t="str">
        <f>[1]TENDER_CA!G57327</f>
        <v xml:space="preserve"> Procurement of medicines necessary for public medical and sanitary institutions (IMSP) and budgetary institutions providing medical and social services for 2024 (Basic List) (repeated no. 1)</v>
      </c>
      <c r="H2328" s="1">
        <f>[1]TENDER_CA!H57327</f>
        <v>25704</v>
      </c>
      <c r="I2328" s="1" t="str">
        <f>[1]TENDER_CA!I57327</f>
        <v xml:space="preserve"> 33600000-6</v>
      </c>
      <c r="J2328" s="1">
        <f>[1]TENDER_CA!J57327</f>
        <v>202400139</v>
      </c>
      <c r="K2328" s="1">
        <f>[1]TENDER_CA!K57327</f>
        <v>9</v>
      </c>
      <c r="L2328" s="1" t="str">
        <f>[1]TENDER_CA!L57327</f>
        <v>5/246-27783</v>
      </c>
      <c r="M2328" s="4">
        <f>[1]TENDER_CA!M57327</f>
        <v>0</v>
      </c>
    </row>
    <row r="2329" spans="1:13" ht="31.5" customHeight="1" x14ac:dyDescent="0.25">
      <c r="A2329" s="1" t="str">
        <f>[1]TENDER_CA!A57328</f>
        <v xml:space="preserve"> Purchase contract</v>
      </c>
      <c r="B2329" s="2" t="str">
        <f>[1]TENDER_CA!B57328</f>
        <v xml:space="preserve"> 12.12.2023</v>
      </c>
      <c r="C2329" s="3" t="str">
        <f>[1]TENDER_CA!C57328</f>
        <v xml:space="preserve"> ocds-b3wdp1-MD-1692194527783</v>
      </c>
      <c r="D2329" s="1" t="str">
        <f>[1]TENDER_CA!D57328</f>
        <v xml:space="preserve"> LP MTender</v>
      </c>
      <c r="E2329" s="1" t="str">
        <f>[1]TENDER_CA!E57328</f>
        <v xml:space="preserve"> IMSP ROSCANI HEALTH CENTER</v>
      </c>
      <c r="F2329" s="1" t="str">
        <f>[1]TENDER_CA!F57328</f>
        <v xml:space="preserve"> MEDEFERENT GROUP SRL</v>
      </c>
      <c r="G2329" s="1" t="str">
        <f>[1]TENDER_CA!G57328</f>
        <v xml:space="preserve"> Procurement of medicines necessary for public medical and sanitary institutions (IMSP) and budgetary institutions providing medical and social services for 2024 (Basic List) (repeated no. 1)</v>
      </c>
      <c r="H2329" s="1">
        <f>[1]TENDER_CA!H57328</f>
        <v>2333</v>
      </c>
      <c r="I2329" s="1" t="str">
        <f>[1]TENDER_CA!I57328</f>
        <v xml:space="preserve"> 33600000-6</v>
      </c>
      <c r="J2329" s="1">
        <f>[1]TENDER_CA!J57328</f>
        <v>202400139</v>
      </c>
      <c r="K2329" s="1">
        <f>[1]TENDER_CA!K57328</f>
        <v>9</v>
      </c>
      <c r="L2329" s="1" t="str">
        <f>[1]TENDER_CA!L57328</f>
        <v>5/25-27783</v>
      </c>
      <c r="M2329" s="4">
        <f>[1]TENDER_CA!M57328</f>
        <v>0</v>
      </c>
    </row>
    <row r="2330" spans="1:13" ht="31.5" customHeight="1" x14ac:dyDescent="0.25">
      <c r="A2330" s="1" t="str">
        <f>[1]TENDER_CA!A57329</f>
        <v xml:space="preserve"> Purchase contract</v>
      </c>
      <c r="B2330" s="2" t="str">
        <f>[1]TENDER_CA!B57329</f>
        <v xml:space="preserve"> 12.12.2023</v>
      </c>
      <c r="C2330" s="3" t="str">
        <f>[1]TENDER_CA!C57329</f>
        <v xml:space="preserve"> ocds-b3wdp1-MD-1692194527783</v>
      </c>
      <c r="D2330" s="1" t="str">
        <f>[1]TENDER_CA!D57329</f>
        <v xml:space="preserve"> LP MTender</v>
      </c>
      <c r="E2330" s="1" t="str">
        <f>[1]TENDER_CA!E57329</f>
        <v xml:space="preserve"> IMSP RUDI HEALTH CENTER</v>
      </c>
      <c r="F2330" s="1" t="str">
        <f>[1]TENDER_CA!F57329</f>
        <v xml:space="preserve"> MEDEFERENT GROUP SRL</v>
      </c>
      <c r="G2330" s="1" t="str">
        <f>[1]TENDER_CA!G57329</f>
        <v xml:space="preserve"> Procurement of medicines necessary for public medical and sanitary institutions (IMSP) and budgetary institutions providing medical and social services for 2024 (Basic List) (repeated no. 1)</v>
      </c>
      <c r="H2330" s="1">
        <f>[1]TENDER_CA!H57329</f>
        <v>8996</v>
      </c>
      <c r="I2330" s="1" t="str">
        <f>[1]TENDER_CA!I57329</f>
        <v xml:space="preserve"> 33600000-6</v>
      </c>
      <c r="J2330" s="1">
        <f>[1]TENDER_CA!J57329</f>
        <v>202400139</v>
      </c>
      <c r="K2330" s="1">
        <f>[1]TENDER_CA!K57329</f>
        <v>9</v>
      </c>
      <c r="L2330" s="1" t="str">
        <f>[1]TENDER_CA!L57329</f>
        <v>5/257-27783</v>
      </c>
      <c r="M2330" s="4">
        <f>[1]TENDER_CA!M57329</f>
        <v>0</v>
      </c>
    </row>
    <row r="2331" spans="1:13" ht="31.5" customHeight="1" x14ac:dyDescent="0.25">
      <c r="A2331" s="1" t="str">
        <f>[1]TENDER_CA!A57330</f>
        <v xml:space="preserve"> Purchase contract</v>
      </c>
      <c r="B2331" s="2" t="str">
        <f>[1]TENDER_CA!B57330</f>
        <v xml:space="preserve"> 12.12.2023</v>
      </c>
      <c r="C2331" s="3" t="str">
        <f>[1]TENDER_CA!C57330</f>
        <v xml:space="preserve"> ocds-b3wdp1-MD-1692194527783</v>
      </c>
      <c r="D2331" s="1" t="str">
        <f>[1]TENDER_CA!D57330</f>
        <v xml:space="preserve"> LP MTender</v>
      </c>
      <c r="E2331" s="1" t="str">
        <f>[1]TENDER_CA!E57330</f>
        <v xml:space="preserve"> IMSP HEALTH CENTER SALCUTA</v>
      </c>
      <c r="F2331" s="1" t="str">
        <f>[1]TENDER_CA!F57330</f>
        <v xml:space="preserve"> MEDEFERENT GROUP SRL</v>
      </c>
      <c r="G2331" s="1" t="str">
        <f>[1]TENDER_CA!G57330</f>
        <v xml:space="preserve"> Procurement of medicines necessary for public medical and sanitary institutions (IMSP) and budgetary institutions providing medical and social services for 2024 (Basic List) (repeated no. 1)</v>
      </c>
      <c r="H2331" s="1">
        <f>[1]TENDER_CA!H57330</f>
        <v>2570</v>
      </c>
      <c r="I2331" s="1" t="str">
        <f>[1]TENDER_CA!I57330</f>
        <v xml:space="preserve"> 33600000-6</v>
      </c>
      <c r="J2331" s="1">
        <f>[1]TENDER_CA!J57330</f>
        <v>202400139</v>
      </c>
      <c r="K2331" s="1">
        <f>[1]TENDER_CA!K57330</f>
        <v>9</v>
      </c>
      <c r="L2331" s="1" t="str">
        <f>[1]TENDER_CA!L57330</f>
        <v>5/261-27783</v>
      </c>
      <c r="M2331" s="4">
        <f>[1]TENDER_CA!M57330</f>
        <v>0</v>
      </c>
    </row>
    <row r="2332" spans="1:13" ht="31.5" customHeight="1" x14ac:dyDescent="0.25">
      <c r="A2332" s="1" t="str">
        <f>[1]TENDER_CA!A57331</f>
        <v xml:space="preserve"> Purchase contract</v>
      </c>
      <c r="B2332" s="2" t="str">
        <f>[1]TENDER_CA!B57331</f>
        <v xml:space="preserve"> 12.12.2023</v>
      </c>
      <c r="C2332" s="3" t="str">
        <f>[1]TENDER_CA!C57331</f>
        <v xml:space="preserve"> ocds-b3wdp1-MD-1692194527783</v>
      </c>
      <c r="D2332" s="1" t="str">
        <f>[1]TENDER_CA!D57331</f>
        <v xml:space="preserve"> LP MTender</v>
      </c>
      <c r="E2332" s="1" t="str">
        <f>[1]TENDER_CA!E57331</f>
        <v>IMSP HEALTH CENTER SARATA GALBENA</v>
      </c>
      <c r="F2332" s="1" t="str">
        <f>[1]TENDER_CA!F57331</f>
        <v xml:space="preserve"> MEDEFERENT GROUP SRL</v>
      </c>
      <c r="G2332" s="1" t="str">
        <f>[1]TENDER_CA!G57331</f>
        <v xml:space="preserve"> Procurement of medicines necessary for public medical and sanitary institutions (IMSP) and budgetary institutions providing medical and social services for 2024 (Basic List) (repeated no. 1)</v>
      </c>
      <c r="H2332" s="1" t="str">
        <f>[1]TENDER_CA!H57331</f>
        <v xml:space="preserve"> 128.52</v>
      </c>
      <c r="I2332" s="1" t="str">
        <f>[1]TENDER_CA!I57331</f>
        <v xml:space="preserve"> 33600000-6</v>
      </c>
      <c r="J2332" s="1">
        <f>[1]TENDER_CA!J57331</f>
        <v>202400139</v>
      </c>
      <c r="K2332" s="1">
        <f>[1]TENDER_CA!K57331</f>
        <v>9</v>
      </c>
      <c r="L2332" s="1" t="str">
        <f>[1]TENDER_CA!L57331</f>
        <v>5/264-27783</v>
      </c>
      <c r="M2332" s="4">
        <f>[1]TENDER_CA!M57331</f>
        <v>0</v>
      </c>
    </row>
    <row r="2333" spans="1:13" ht="31.5" customHeight="1" x14ac:dyDescent="0.25">
      <c r="A2333" s="1" t="str">
        <f>[1]TENDER_CA!A57332</f>
        <v xml:space="preserve"> Purchase contract</v>
      </c>
      <c r="B2333" s="2" t="str">
        <f>[1]TENDER_CA!B57332</f>
        <v xml:space="preserve"> 12.12.2023</v>
      </c>
      <c r="C2333" s="3" t="str">
        <f>[1]TENDER_CA!C57332</f>
        <v xml:space="preserve"> ocds-b3wdp1-MD-1692194527783</v>
      </c>
      <c r="D2333" s="1" t="str">
        <f>[1]TENDER_CA!D57332</f>
        <v xml:space="preserve"> LP MTender</v>
      </c>
      <c r="E2333" s="1" t="str">
        <f>[1]TENDER_CA!E57332</f>
        <v xml:space="preserve"> IMSP CHIPERCENI HEALTH CENTER</v>
      </c>
      <c r="F2333" s="1" t="str">
        <f>[1]TENDER_CA!F57332</f>
        <v xml:space="preserve"> MEDEFERENT GROUP SRL</v>
      </c>
      <c r="G2333" s="1" t="str">
        <f>[1]TENDER_CA!G57332</f>
        <v xml:space="preserve"> Procurement of medicines necessary for public medical and sanitary institutions (IMSP) and budgetary institutions providing medical and social services for 2024 (Basic List) (repeated no. 1)</v>
      </c>
      <c r="H2333" s="1" t="str">
        <f>[1]TENDER_CA!H57332</f>
        <v xml:space="preserve"> 490.32</v>
      </c>
      <c r="I2333" s="1" t="str">
        <f>[1]TENDER_CA!I57332</f>
        <v xml:space="preserve"> 33600000-6</v>
      </c>
      <c r="J2333" s="1">
        <f>[1]TENDER_CA!J57332</f>
        <v>202400139</v>
      </c>
      <c r="K2333" s="1">
        <f>[1]TENDER_CA!K57332</f>
        <v>9</v>
      </c>
      <c r="L2333" s="1" t="str">
        <f>[1]TENDER_CA!L57332</f>
        <v>5/136-27783</v>
      </c>
      <c r="M2333" s="4">
        <f>[1]TENDER_CA!M57332</f>
        <v>0</v>
      </c>
    </row>
    <row r="2334" spans="1:13" ht="31.5" customHeight="1" x14ac:dyDescent="0.25">
      <c r="A2334" s="1" t="str">
        <f>[1]TENDER_CA!A57333</f>
        <v xml:space="preserve"> Purchase contract</v>
      </c>
      <c r="B2334" s="2" t="str">
        <f>[1]TENDER_CA!B57333</f>
        <v xml:space="preserve"> 12.12.2023</v>
      </c>
      <c r="C2334" s="3" t="str">
        <f>[1]TENDER_CA!C57333</f>
        <v xml:space="preserve"> ocds-b3wdp1-MD-1692194527783</v>
      </c>
      <c r="D2334" s="1" t="str">
        <f>[1]TENDER_CA!D57333</f>
        <v xml:space="preserve"> LP MTender</v>
      </c>
      <c r="E2334" s="1" t="str">
        <f>[1]TENDER_CA!E57333</f>
        <v xml:space="preserve"> IMSP CINISEUTI HEALTH CENTER</v>
      </c>
      <c r="F2334" s="1" t="str">
        <f>[1]TENDER_CA!F57333</f>
        <v xml:space="preserve"> MEDEFERENT GROUP SRL</v>
      </c>
      <c r="G2334" s="1" t="str">
        <f>[1]TENDER_CA!G57333</f>
        <v xml:space="preserve"> Procurement of medicines necessary for public medical and sanitary institutions (IMSP) and budgetary institutions providing medical and social services for 2024 (Basic List) (repeated no. 1)</v>
      </c>
      <c r="H2334" s="1" t="str">
        <f>[1]TENDER_CA!H57333</f>
        <v xml:space="preserve"> 470.34</v>
      </c>
      <c r="I2334" s="1" t="str">
        <f>[1]TENDER_CA!I57333</f>
        <v xml:space="preserve"> 33600000-6</v>
      </c>
      <c r="J2334" s="1">
        <f>[1]TENDER_CA!J57333</f>
        <v>202400139</v>
      </c>
      <c r="K2334" s="1">
        <f>[1]TENDER_CA!K57333</f>
        <v>9</v>
      </c>
      <c r="L2334" s="1" t="str">
        <f>[1]TENDER_CA!L57333</f>
        <v>5/139-27783</v>
      </c>
      <c r="M2334" s="4">
        <f>[1]TENDER_CA!M57333</f>
        <v>0</v>
      </c>
    </row>
    <row r="2335" spans="1:13" ht="31.5" customHeight="1" x14ac:dyDescent="0.25">
      <c r="A2335" s="1" t="str">
        <f>[1]TENDER_CA!A57334</f>
        <v xml:space="preserve"> Purchase contract</v>
      </c>
      <c r="B2335" s="2" t="str">
        <f>[1]TENDER_CA!B57334</f>
        <v xml:space="preserve"> 12.12.2023</v>
      </c>
      <c r="C2335" s="3" t="str">
        <f>[1]TENDER_CA!C57334</f>
        <v xml:space="preserve"> ocds-b3wdp1-MD-1692194527783</v>
      </c>
      <c r="D2335" s="1" t="str">
        <f>[1]TENDER_CA!D57334</f>
        <v xml:space="preserve"> LP MTender</v>
      </c>
      <c r="E2335" s="1" t="str">
        <f>[1]TENDER_CA!E57334</f>
        <v xml:space="preserve"> IMSP HEALTH CENTER DUBASARII VECHI</v>
      </c>
      <c r="F2335" s="1" t="str">
        <f>[1]TENDER_CA!F57334</f>
        <v xml:space="preserve"> MEDEFERENT GROUP SRL</v>
      </c>
      <c r="G2335" s="1" t="str">
        <f>[1]TENDER_CA!G57334</f>
        <v xml:space="preserve"> Procurement of medicines necessary for public medical and sanitary institutions (IMSP) and budgetary institutions providing medical and social services for 2024 (Basic List) (repeated no. 1)</v>
      </c>
      <c r="H2335" s="1">
        <f>[1]TENDER_CA!H57334</f>
        <v>11151</v>
      </c>
      <c r="I2335" s="1" t="str">
        <f>[1]TENDER_CA!I57334</f>
        <v xml:space="preserve"> 33600000-6</v>
      </c>
      <c r="J2335" s="1">
        <f>[1]TENDER_CA!J57334</f>
        <v>202400139</v>
      </c>
      <c r="K2335" s="1">
        <f>[1]TENDER_CA!K57334</f>
        <v>9</v>
      </c>
      <c r="L2335" s="1" t="str">
        <f>[1]TENDER_CA!L57334</f>
        <v>5/185-27783</v>
      </c>
      <c r="M2335" s="4">
        <f>[1]TENDER_CA!M57334</f>
        <v>0</v>
      </c>
    </row>
    <row r="2336" spans="1:13" ht="31.5" customHeight="1" x14ac:dyDescent="0.25">
      <c r="A2336" s="1" t="str">
        <f>[1]TENDER_CA!A57335</f>
        <v xml:space="preserve"> Purchase contract</v>
      </c>
      <c r="B2336" s="2" t="str">
        <f>[1]TENDER_CA!B57335</f>
        <v xml:space="preserve"> 12.12.2023</v>
      </c>
      <c r="C2336" s="3" t="str">
        <f>[1]TENDER_CA!C57335</f>
        <v xml:space="preserve"> ocds-b3wdp1-MD-1692194527783</v>
      </c>
      <c r="D2336" s="1" t="str">
        <f>[1]TENDER_CA!D57335</f>
        <v xml:space="preserve"> LP MTender</v>
      </c>
      <c r="E2336" s="1" t="str">
        <f>[1]TENDER_CA!E57335</f>
        <v xml:space="preserve"> IMSP FALESTI HEALTH CENTER</v>
      </c>
      <c r="F2336" s="1" t="str">
        <f>[1]TENDER_CA!F57335</f>
        <v xml:space="preserve"> MEDEFERENT GROUP SRL</v>
      </c>
      <c r="G2336" s="1" t="str">
        <f>[1]TENDER_CA!G57335</f>
        <v xml:space="preserve"> Procurement of medicines necessary for public medical and sanitary institutions (IMSP) and budgetary institutions providing medical and social services for 2024 (Basic List) (repeated no. 1)</v>
      </c>
      <c r="H2336" s="1" t="str">
        <f>[1]TENDER_CA!H57335</f>
        <v xml:space="preserve"> 128.52</v>
      </c>
      <c r="I2336" s="1" t="str">
        <f>[1]TENDER_CA!I57335</f>
        <v xml:space="preserve"> 33600000-6</v>
      </c>
      <c r="J2336" s="1">
        <f>[1]TENDER_CA!J57335</f>
        <v>202400139</v>
      </c>
      <c r="K2336" s="1">
        <f>[1]TENDER_CA!K57335</f>
        <v>9</v>
      </c>
      <c r="L2336" s="1" t="str">
        <f>[1]TENDER_CA!L57335</f>
        <v>5/188-27783</v>
      </c>
      <c r="M2336" s="4">
        <f>[1]TENDER_CA!M57335</f>
        <v>0</v>
      </c>
    </row>
    <row r="2337" spans="1:13" ht="31.5" customHeight="1" x14ac:dyDescent="0.25">
      <c r="A2337" s="1" t="str">
        <f>[1]TENDER_CA!A57336</f>
        <v xml:space="preserve"> Purchase contract</v>
      </c>
      <c r="B2337" s="2" t="str">
        <f>[1]TENDER_CA!B57336</f>
        <v xml:space="preserve"> 12.12.2023</v>
      </c>
      <c r="C2337" s="3" t="str">
        <f>[1]TENDER_CA!C57336</f>
        <v xml:space="preserve"> ocds-b3wdp1-MD-1692194527783</v>
      </c>
      <c r="D2337" s="1" t="str">
        <f>[1]TENDER_CA!D57336</f>
        <v xml:space="preserve"> LP MTender</v>
      </c>
      <c r="E2337" s="1" t="str">
        <f>[1]TENDER_CA!E57336</f>
        <v xml:space="preserve"> IMSP FARLADENI HEALTH CENTER</v>
      </c>
      <c r="F2337" s="1" t="str">
        <f>[1]TENDER_CA!F57336</f>
        <v xml:space="preserve"> MEDEFERENT GROUP SRL</v>
      </c>
      <c r="G2337" s="1" t="str">
        <f>[1]TENDER_CA!G57336</f>
        <v xml:space="preserve"> Procurement of medicines necessary for public medical and sanitary institutions (IMSP) and budgetary institutions providing medical and social services for 2024 (Basic List) (repeated no. 1)</v>
      </c>
      <c r="H2337" s="1" t="str">
        <f>[1]TENDER_CA!H57336</f>
        <v xml:space="preserve"> 245.16</v>
      </c>
      <c r="I2337" s="1" t="str">
        <f>[1]TENDER_CA!I57336</f>
        <v xml:space="preserve"> 33600000-6</v>
      </c>
      <c r="J2337" s="1">
        <f>[1]TENDER_CA!J57336</f>
        <v>202400139</v>
      </c>
      <c r="K2337" s="1">
        <f>[1]TENDER_CA!K57336</f>
        <v>9</v>
      </c>
      <c r="L2337" s="1" t="str">
        <f>[1]TENDER_CA!L57336</f>
        <v>5/189-27783</v>
      </c>
      <c r="M2337" s="4">
        <f>[1]TENDER_CA!M57336</f>
        <v>0</v>
      </c>
    </row>
    <row r="2338" spans="1:13" ht="31.5" customHeight="1" x14ac:dyDescent="0.25">
      <c r="A2338" s="1" t="str">
        <f>[1]TENDER_CA!A57337</f>
        <v xml:space="preserve"> Purchase contract</v>
      </c>
      <c r="B2338" s="2" t="str">
        <f>[1]TENDER_CA!B57337</f>
        <v xml:space="preserve"> 12.12.2023</v>
      </c>
      <c r="C2338" s="3" t="str">
        <f>[1]TENDER_CA!C57337</f>
        <v xml:space="preserve"> ocds-b3wdp1-MD-1692194527783</v>
      </c>
      <c r="D2338" s="1" t="str">
        <f>[1]TENDER_CA!D57337</f>
        <v xml:space="preserve"> LP MTender</v>
      </c>
      <c r="E2338" s="1" t="str">
        <f>[1]TENDER_CA!E57337</f>
        <v xml:space="preserve"> IMSP HEALTH CENTER CRICOVA</v>
      </c>
      <c r="F2338" s="1" t="str">
        <f>[1]TENDER_CA!F57337</f>
        <v xml:space="preserve"> MEDEFERENT GROUP SRL</v>
      </c>
      <c r="G2338" s="1" t="str">
        <f>[1]TENDER_CA!G57337</f>
        <v xml:space="preserve"> Procurement of medicines necessary for public medical and sanitary institutions (IMSP) and budgetary institutions providing medical and social services for 2024 (Basic List) (repeated no. 1)</v>
      </c>
      <c r="H2338" s="1" t="str">
        <f>[1]TENDER_CA!H57337</f>
        <v xml:space="preserve"> 51.41</v>
      </c>
      <c r="I2338" s="1" t="str">
        <f>[1]TENDER_CA!I57337</f>
        <v xml:space="preserve"> 33600000-6</v>
      </c>
      <c r="J2338" s="1">
        <f>[1]TENDER_CA!J57337</f>
        <v>202400139</v>
      </c>
      <c r="K2338" s="1">
        <f>[1]TENDER_CA!K57337</f>
        <v>9</v>
      </c>
      <c r="L2338" s="1" t="str">
        <f>[1]TENDER_CA!L57337</f>
        <v>5/19-27783</v>
      </c>
      <c r="M2338" s="4">
        <f>[1]TENDER_CA!M57337</f>
        <v>0</v>
      </c>
    </row>
    <row r="2339" spans="1:13" ht="31.5" customHeight="1" x14ac:dyDescent="0.25">
      <c r="A2339" s="1" t="str">
        <f>[1]TENDER_CA!A57338</f>
        <v xml:space="preserve"> Purchase contract</v>
      </c>
      <c r="B2339" s="2" t="str">
        <f>[1]TENDER_CA!B57338</f>
        <v xml:space="preserve"> 12.12.2023</v>
      </c>
      <c r="C2339" s="3" t="str">
        <f>[1]TENDER_CA!C57338</f>
        <v xml:space="preserve"> ocds-b3wdp1-MD-1692194527783</v>
      </c>
      <c r="D2339" s="1" t="str">
        <f>[1]TENDER_CA!D57338</f>
        <v xml:space="preserve"> LP MTender</v>
      </c>
      <c r="E2339" s="1" t="str">
        <f>[1]TENDER_CA!E57338</f>
        <v xml:space="preserve"> IMSP FLORENI HEALTH CENTER</v>
      </c>
      <c r="F2339" s="1" t="str">
        <f>[1]TENDER_CA!F57338</f>
        <v xml:space="preserve"> MEDEFERENT GROUP SRL</v>
      </c>
      <c r="G2339" s="1" t="str">
        <f>[1]TENDER_CA!G57338</f>
        <v xml:space="preserve"> Procurement of medicines necessary for public medical and sanitary institutions (IMSP) and budgetary institutions providing medical and social services for 2024 (Basic List) (repeated no. 1)</v>
      </c>
      <c r="H2339" s="1">
        <f>[1]TENDER_CA!H57338</f>
        <v>3618</v>
      </c>
      <c r="I2339" s="1" t="str">
        <f>[1]TENDER_CA!I57338</f>
        <v xml:space="preserve"> 33600000-6</v>
      </c>
      <c r="J2339" s="1">
        <f>[1]TENDER_CA!J57338</f>
        <v>202400139</v>
      </c>
      <c r="K2339" s="1">
        <f>[1]TENDER_CA!K57338</f>
        <v>9</v>
      </c>
      <c r="L2339" s="1" t="str">
        <f>[1]TENDER_CA!L57338</f>
        <v>5/191-27783</v>
      </c>
      <c r="M2339" s="4">
        <f>[1]TENDER_CA!M57338</f>
        <v>0</v>
      </c>
    </row>
    <row r="2340" spans="1:13" ht="31.5" customHeight="1" x14ac:dyDescent="0.25">
      <c r="A2340" s="1" t="str">
        <f>[1]TENDER_CA!A57339</f>
        <v xml:space="preserve"> Purchase contract</v>
      </c>
      <c r="B2340" s="2" t="str">
        <f>[1]TENDER_CA!B57339</f>
        <v xml:space="preserve"> 12.12.2023</v>
      </c>
      <c r="C2340" s="3" t="str">
        <f>[1]TENDER_CA!C57339</f>
        <v xml:space="preserve"> ocds-b3wdp1-MD-1692194527783</v>
      </c>
      <c r="D2340" s="1" t="str">
        <f>[1]TENDER_CA!D57339</f>
        <v xml:space="preserve"> LP MTender</v>
      </c>
      <c r="E2340" s="1" t="str">
        <f>[1]TENDER_CA!E57339</f>
        <v xml:space="preserve"> IMSP HEALTH CENTER FUNDURII VECHI</v>
      </c>
      <c r="F2340" s="1" t="str">
        <f>[1]TENDER_CA!F57339</f>
        <v xml:space="preserve"> MEDEFERENT GROUP SRL</v>
      </c>
      <c r="G2340" s="1" t="str">
        <f>[1]TENDER_CA!G57339</f>
        <v xml:space="preserve"> Procurement of medicines necessary for public medical and sanitary institutions (IMSP) and budgetary institutions providing medical and social services for 2024 (Basic List) (repeated no. 1)</v>
      </c>
      <c r="H2340" s="1" t="str">
        <f>[1]TENDER_CA!H57339</f>
        <v xml:space="preserve"> 64.26</v>
      </c>
      <c r="I2340" s="1" t="str">
        <f>[1]TENDER_CA!I57339</f>
        <v xml:space="preserve"> 33600000-6</v>
      </c>
      <c r="J2340" s="1">
        <f>[1]TENDER_CA!J57339</f>
        <v>202400139</v>
      </c>
      <c r="K2340" s="1">
        <f>[1]TENDER_CA!K57339</f>
        <v>9</v>
      </c>
      <c r="L2340" s="1" t="str">
        <f>[1]TENDER_CA!L57339</f>
        <v>5/193-27783</v>
      </c>
      <c r="M2340" s="4">
        <f>[1]TENDER_CA!M57339</f>
        <v>0</v>
      </c>
    </row>
    <row r="2341" spans="1:13" ht="31.5" customHeight="1" x14ac:dyDescent="0.25">
      <c r="A2341" s="1" t="str">
        <f>[1]TENDER_CA!A57340</f>
        <v xml:space="preserve"> Purchase contract</v>
      </c>
      <c r="B2341" s="2" t="str">
        <f>[1]TENDER_CA!B57340</f>
        <v xml:space="preserve"> 12.12.2023</v>
      </c>
      <c r="C2341" s="3" t="str">
        <f>[1]TENDER_CA!C57340</f>
        <v xml:space="preserve"> ocds-b3wdp1-MD-1692194527783</v>
      </c>
      <c r="D2341" s="1" t="str">
        <f>[1]TENDER_CA!D57340</f>
        <v xml:space="preserve"> LP MTender</v>
      </c>
      <c r="E2341" s="1" t="str">
        <f>[1]TENDER_CA!E57340</f>
        <v xml:space="preserve"> IMSP GAVANOASA HEALTH CENTER</v>
      </c>
      <c r="F2341" s="1" t="str">
        <f>[1]TENDER_CA!F57340</f>
        <v xml:space="preserve"> MEDEFERENT GROUP SRL</v>
      </c>
      <c r="G2341" s="1" t="str">
        <f>[1]TENDER_CA!G57340</f>
        <v xml:space="preserve"> Procurement of medicines necessary for public medical and sanitary institutions (IMSP) and budgetary institutions providing medical and social services for 2024 (Basic List) (repeated no. 1)</v>
      </c>
      <c r="H2341" s="1" t="str">
        <f>[1]TENDER_CA!H57340</f>
        <v xml:space="preserve"> 128.52</v>
      </c>
      <c r="I2341" s="1" t="str">
        <f>[1]TENDER_CA!I57340</f>
        <v xml:space="preserve"> 33600000-6</v>
      </c>
      <c r="J2341" s="1">
        <f>[1]TENDER_CA!J57340</f>
        <v>202400139</v>
      </c>
      <c r="K2341" s="1">
        <f>[1]TENDER_CA!K57340</f>
        <v>9</v>
      </c>
      <c r="L2341" s="1" t="str">
        <f>[1]TENDER_CA!L57340</f>
        <v>5/194-27783</v>
      </c>
      <c r="M2341" s="4">
        <f>[1]TENDER_CA!M57340</f>
        <v>0</v>
      </c>
    </row>
    <row r="2342" spans="1:13" ht="31.5" customHeight="1" x14ac:dyDescent="0.25">
      <c r="A2342" s="1" t="str">
        <f>[1]TENDER_CA!A57341</f>
        <v xml:space="preserve"> Purchase contract</v>
      </c>
      <c r="B2342" s="2" t="str">
        <f>[1]TENDER_CA!B57341</f>
        <v xml:space="preserve"> 12.12.2023</v>
      </c>
      <c r="C2342" s="3" t="str">
        <f>[1]TENDER_CA!C57341</f>
        <v xml:space="preserve"> ocds-b3wdp1-MD-1692194527783</v>
      </c>
      <c r="D2342" s="1" t="str">
        <f>[1]TENDER_CA!D57341</f>
        <v xml:space="preserve"> LP MTender</v>
      </c>
      <c r="E2342" s="1" t="str">
        <f>[1]TENDER_CA!E57341</f>
        <v xml:space="preserve"> IMSP HEALTH CENTER GHETLOVA</v>
      </c>
      <c r="F2342" s="1" t="str">
        <f>[1]TENDER_CA!F57341</f>
        <v xml:space="preserve"> MEDEFERENT GROUP SRL</v>
      </c>
      <c r="G2342" s="1" t="str">
        <f>[1]TENDER_CA!G57341</f>
        <v xml:space="preserve"> Procurement of medicines necessary for public medical and sanitary institutions (IMSP) and budgetary institutions providing medical and social services for 2024 (Basic List) (repeated no. 1)</v>
      </c>
      <c r="H2342" s="1">
        <f>[1]TENDER_CA!H57341</f>
        <v>8559</v>
      </c>
      <c r="I2342" s="1" t="str">
        <f>[1]TENDER_CA!I57341</f>
        <v xml:space="preserve"> 33600000-6</v>
      </c>
      <c r="J2342" s="1">
        <f>[1]TENDER_CA!J57341</f>
        <v>202400139</v>
      </c>
      <c r="K2342" s="1">
        <f>[1]TENDER_CA!K57341</f>
        <v>9</v>
      </c>
      <c r="L2342" s="1" t="str">
        <f>[1]TENDER_CA!L57341</f>
        <v>5/195-27783</v>
      </c>
      <c r="M2342" s="4">
        <f>[1]TENDER_CA!M57341</f>
        <v>0</v>
      </c>
    </row>
    <row r="2343" spans="1:13" ht="31.5" customHeight="1" x14ac:dyDescent="0.25">
      <c r="A2343" s="1" t="str">
        <f>[1]TENDER_CA!A57342</f>
        <v xml:space="preserve"> Purchase contract</v>
      </c>
      <c r="B2343" s="2" t="str">
        <f>[1]TENDER_CA!B57342</f>
        <v xml:space="preserve"> 12.12.2023</v>
      </c>
      <c r="C2343" s="3" t="str">
        <f>[1]TENDER_CA!C57342</f>
        <v xml:space="preserve"> ocds-b3wdp1-MD-1692194527783</v>
      </c>
      <c r="D2343" s="1" t="str">
        <f>[1]TENDER_CA!D57342</f>
        <v xml:space="preserve"> LP MTender</v>
      </c>
      <c r="E2343" s="1" t="str">
        <f>[1]TENDER_CA!E57342</f>
        <v xml:space="preserve"> NATIONAL PENITENTIAL ADMINISTRATION</v>
      </c>
      <c r="F2343" s="1" t="str">
        <f>[1]TENDER_CA!F57342</f>
        <v xml:space="preserve"> MEDEFERENT GROUP SRL</v>
      </c>
      <c r="G2343" s="1" t="str">
        <f>[1]TENDER_CA!G57342</f>
        <v xml:space="preserve"> Procurement of medicines necessary for public medical and sanitary institutions (IMSP) and budgetary institutions providing medical and social services for 2024 (Basic List) (repeated no. 1)</v>
      </c>
      <c r="H2343" s="1">
        <f>[1]TENDER_CA!H57342</f>
        <v>19.795639999999999</v>
      </c>
      <c r="I2343" s="1" t="str">
        <f>[1]TENDER_CA!I57342</f>
        <v xml:space="preserve"> 33600000-6</v>
      </c>
      <c r="J2343" s="1">
        <f>[1]TENDER_CA!J57342</f>
        <v>202400139</v>
      </c>
      <c r="K2343" s="1">
        <f>[1]TENDER_CA!K57342</f>
        <v>9</v>
      </c>
      <c r="L2343" s="1" t="str">
        <f>[1]TENDER_CA!L57342</f>
        <v>5/2-27783</v>
      </c>
      <c r="M2343" s="4">
        <f>[1]TENDER_CA!M57342</f>
        <v>0</v>
      </c>
    </row>
    <row r="2344" spans="1:13" ht="31.5" customHeight="1" x14ac:dyDescent="0.25">
      <c r="A2344" s="1" t="str">
        <f>[1]TENDER_CA!A57343</f>
        <v xml:space="preserve"> Purchase contract</v>
      </c>
      <c r="B2344" s="2" t="str">
        <f>[1]TENDER_CA!B57343</f>
        <v xml:space="preserve"> 12.12.2023</v>
      </c>
      <c r="C2344" s="3" t="str">
        <f>[1]TENDER_CA!C57343</f>
        <v xml:space="preserve"> ocds-b3wdp1-MD-1692194527783</v>
      </c>
      <c r="D2344" s="1" t="str">
        <f>[1]TENDER_CA!D57343</f>
        <v xml:space="preserve"> LP MTender</v>
      </c>
      <c r="E2344" s="1" t="str">
        <f>[1]TENDER_CA!E57343</f>
        <v xml:space="preserve"> IMSP GRATIESTI HEALTH CENTER</v>
      </c>
      <c r="F2344" s="1" t="str">
        <f>[1]TENDER_CA!F57343</f>
        <v xml:space="preserve"> MEDEFERENT GROUP SRL</v>
      </c>
      <c r="G2344" s="1" t="str">
        <f>[1]TENDER_CA!G57343</f>
        <v xml:space="preserve"> Procurement of medicines necessary for public medical and sanitary institutions (IMSP) and budgetary institutions providing medical and social services for 2024 (Basic List) (repeated no. 1)</v>
      </c>
      <c r="H2344" s="1">
        <f>[1]TENDER_CA!H57343</f>
        <v>2452</v>
      </c>
      <c r="I2344" s="1" t="str">
        <f>[1]TENDER_CA!I57343</f>
        <v xml:space="preserve"> 33600000-6</v>
      </c>
      <c r="J2344" s="1">
        <f>[1]TENDER_CA!J57343</f>
        <v>202400139</v>
      </c>
      <c r="K2344" s="1">
        <f>[1]TENDER_CA!K57343</f>
        <v>9</v>
      </c>
      <c r="L2344" s="1" t="str">
        <f>[1]TENDER_CA!L57343</f>
        <v>5/200-27783</v>
      </c>
      <c r="M2344" s="4">
        <f>[1]TENDER_CA!M57343</f>
        <v>0</v>
      </c>
    </row>
    <row r="2345" spans="1:13" ht="31.5" customHeight="1" x14ac:dyDescent="0.25">
      <c r="A2345" s="1" t="str">
        <f>[1]TENDER_CA!A57344</f>
        <v xml:space="preserve"> Purchase contract</v>
      </c>
      <c r="B2345" s="2" t="str">
        <f>[1]TENDER_CA!B57344</f>
        <v xml:space="preserve"> 12.12.2023</v>
      </c>
      <c r="C2345" s="3" t="str">
        <f>[1]TENDER_CA!C57344</f>
        <v xml:space="preserve"> ocds-b3wdp1-MD-1692194527783</v>
      </c>
      <c r="D2345" s="1" t="str">
        <f>[1]TENDER_CA!D57344</f>
        <v xml:space="preserve"> LP MTender</v>
      </c>
      <c r="E2345" s="1" t="str">
        <f>[1]TENDER_CA!E57344</f>
        <v xml:space="preserve"> IMSP HEALTH CENTER HRUSOVA</v>
      </c>
      <c r="F2345" s="1" t="str">
        <f>[1]TENDER_CA!F57344</f>
        <v xml:space="preserve"> MEDEFERENT GROUP SRL</v>
      </c>
      <c r="G2345" s="1" t="str">
        <f>[1]TENDER_CA!G57344</f>
        <v xml:space="preserve"> Procurement of medicines necessary for public medical and sanitary institutions (IMSP) and budgetary institutions providing medical and social services for 2024 (Basic List) (repeated no. 1)</v>
      </c>
      <c r="H2345" s="1">
        <f>[1]TENDER_CA!H57344</f>
        <v>7711</v>
      </c>
      <c r="I2345" s="1" t="str">
        <f>[1]TENDER_CA!I57344</f>
        <v xml:space="preserve"> 33600000-6</v>
      </c>
      <c r="J2345" s="1">
        <f>[1]TENDER_CA!J57344</f>
        <v>202400139</v>
      </c>
      <c r="K2345" s="1">
        <f>[1]TENDER_CA!K57344</f>
        <v>9</v>
      </c>
      <c r="L2345" s="1" t="str">
        <f>[1]TENDER_CA!L57344</f>
        <v>5/206-27783</v>
      </c>
      <c r="M2345" s="4">
        <f>[1]TENDER_CA!M57344</f>
        <v>0</v>
      </c>
    </row>
    <row r="2346" spans="1:13" ht="31.5" customHeight="1" x14ac:dyDescent="0.25">
      <c r="A2346" s="1" t="str">
        <f>[1]TENDER_CA!A57345</f>
        <v xml:space="preserve"> Purchase contract</v>
      </c>
      <c r="B2346" s="2" t="str">
        <f>[1]TENDER_CA!B57345</f>
        <v xml:space="preserve"> 12.12.2023</v>
      </c>
      <c r="C2346" s="3" t="str">
        <f>[1]TENDER_CA!C57345</f>
        <v xml:space="preserve"> ocds-b3wdp1-MD-1692194527783</v>
      </c>
      <c r="D2346" s="1" t="str">
        <f>[1]TENDER_CA!D57345</f>
        <v xml:space="preserve"> LP MTender</v>
      </c>
      <c r="E2346" s="1" t="str">
        <f>[1]TENDER_CA!E57345</f>
        <v xml:space="preserve"> IMSP IARGARA HEALTH CENTER</v>
      </c>
      <c r="F2346" s="1" t="str">
        <f>[1]TENDER_CA!F57345</f>
        <v xml:space="preserve"> MEDEFERENT GROUP SRL</v>
      </c>
      <c r="G2346" s="1" t="str">
        <f>[1]TENDER_CA!G57345</f>
        <v xml:space="preserve"> Procurement of medicines necessary for public medical and sanitary institutions (IMSP) and budgetary institutions providing medical and social services for 2024 (Basic List) (repeated no. 1)</v>
      </c>
      <c r="H2346" s="1" t="str">
        <f>[1]TENDER_CA!H57345</f>
        <v xml:space="preserve"> 128.52</v>
      </c>
      <c r="I2346" s="1" t="str">
        <f>[1]TENDER_CA!I57345</f>
        <v xml:space="preserve"> 33600000-6</v>
      </c>
      <c r="J2346" s="1">
        <f>[1]TENDER_CA!J57345</f>
        <v>202400139</v>
      </c>
      <c r="K2346" s="1">
        <f>[1]TENDER_CA!K57345</f>
        <v>9</v>
      </c>
      <c r="L2346" s="1" t="str">
        <f>[1]TENDER_CA!L57345</f>
        <v>5/208-27783</v>
      </c>
      <c r="M2346" s="4">
        <f>[1]TENDER_CA!M57345</f>
        <v>0</v>
      </c>
    </row>
    <row r="2347" spans="1:13" ht="31.5" customHeight="1" x14ac:dyDescent="0.25">
      <c r="A2347" s="1" t="str">
        <f>[1]TENDER_CA!A57346</f>
        <v xml:space="preserve"> Purchase contract</v>
      </c>
      <c r="B2347" s="2" t="str">
        <f>[1]TENDER_CA!B57346</f>
        <v xml:space="preserve"> 12.12.2023</v>
      </c>
      <c r="C2347" s="3" t="str">
        <f>[1]TENDER_CA!C57346</f>
        <v xml:space="preserve"> ocds-b3wdp1-MD-1692194527783</v>
      </c>
      <c r="D2347" s="1" t="str">
        <f>[1]TENDER_CA!D57346</f>
        <v xml:space="preserve"> LP MTender</v>
      </c>
      <c r="E2347" s="1" t="str">
        <f>[1]TENDER_CA!E57346</f>
        <v xml:space="preserve"> IMSP HANCESTI HEALTH CENTER</v>
      </c>
      <c r="F2347" s="1" t="str">
        <f>[1]TENDER_CA!F57346</f>
        <v xml:space="preserve"> MEDEFERENT GROUP SRL</v>
      </c>
      <c r="G2347" s="1" t="str">
        <f>[1]TENDER_CA!G57346</f>
        <v xml:space="preserve"> Procurement of medicines necessary for public medical and sanitary institutions (IMSP) and budgetary institutions providing medical and social services for 2024 (Basic List) (repeated no. 1)</v>
      </c>
      <c r="H2347" s="1">
        <f>[1]TENDER_CA!H57346</f>
        <v>77112</v>
      </c>
      <c r="I2347" s="1" t="str">
        <f>[1]TENDER_CA!I57346</f>
        <v xml:space="preserve"> 33600000-6</v>
      </c>
      <c r="J2347" s="1">
        <f>[1]TENDER_CA!J57346</f>
        <v>202400139</v>
      </c>
      <c r="K2347" s="1">
        <f>[1]TENDER_CA!K57346</f>
        <v>9</v>
      </c>
      <c r="L2347" s="1" t="str">
        <f>[1]TENDER_CA!L57346</f>
        <v>5/21-27783</v>
      </c>
      <c r="M2347" s="4">
        <f>[1]TENDER_CA!M57346</f>
        <v>0</v>
      </c>
    </row>
    <row r="2348" spans="1:13" ht="31.5" customHeight="1" x14ac:dyDescent="0.25">
      <c r="A2348" s="1" t="str">
        <f>[1]TENDER_CA!A57347</f>
        <v xml:space="preserve"> Purchase contract</v>
      </c>
      <c r="B2348" s="2" t="str">
        <f>[1]TENDER_CA!B57347</f>
        <v xml:space="preserve"> 12.12.2023</v>
      </c>
      <c r="C2348" s="3" t="str">
        <f>[1]TENDER_CA!C57347</f>
        <v xml:space="preserve"> ocds-b3wdp1-MD-1692194527783</v>
      </c>
      <c r="D2348" s="1" t="str">
        <f>[1]TENDER_CA!D57347</f>
        <v xml:space="preserve"> LP MTender</v>
      </c>
      <c r="E2348" s="1" t="str">
        <f>[1]TENDER_CA!E57347</f>
        <v xml:space="preserve"> IMSP ISACOVA HEALTH CENTER</v>
      </c>
      <c r="F2348" s="1" t="str">
        <f>[1]TENDER_CA!F57347</f>
        <v xml:space="preserve"> MEDEFERENT GROUP SRL</v>
      </c>
      <c r="G2348" s="1" t="str">
        <f>[1]TENDER_CA!G57347</f>
        <v xml:space="preserve"> Procurement of medicines necessary for public medical and sanitary institutions (IMSP) and budgetary institutions providing medical and social services for 2024 (Basic List) (repeated no. 1)</v>
      </c>
      <c r="H2348" s="1" t="str">
        <f>[1]TENDER_CA!H57347</f>
        <v xml:space="preserve"> 116.64</v>
      </c>
      <c r="I2348" s="1" t="str">
        <f>[1]TENDER_CA!I57347</f>
        <v xml:space="preserve"> 33600000-6</v>
      </c>
      <c r="J2348" s="1">
        <f>[1]TENDER_CA!J57347</f>
        <v>202400139</v>
      </c>
      <c r="K2348" s="1">
        <f>[1]TENDER_CA!K57347</f>
        <v>9</v>
      </c>
      <c r="L2348" s="1" t="str">
        <f>[1]TENDER_CA!L57347</f>
        <v>5/211-27783</v>
      </c>
      <c r="M2348" s="4">
        <f>[1]TENDER_CA!M57347</f>
        <v>0</v>
      </c>
    </row>
    <row r="2349" spans="1:13" ht="31.5" customHeight="1" x14ac:dyDescent="0.25">
      <c r="A2349" s="1" t="str">
        <f>[1]TENDER_CA!A57348</f>
        <v xml:space="preserve"> Purchase contract</v>
      </c>
      <c r="B2349" s="2" t="str">
        <f>[1]TENDER_CA!B57348</f>
        <v xml:space="preserve"> 12.12.2023</v>
      </c>
      <c r="C2349" s="3" t="str">
        <f>[1]TENDER_CA!C57348</f>
        <v xml:space="preserve"> ocds-b3wdp1-MD-1692194527783</v>
      </c>
      <c r="D2349" s="1" t="str">
        <f>[1]TENDER_CA!D57348</f>
        <v xml:space="preserve"> LP MTender</v>
      </c>
      <c r="E2349" s="1" t="str">
        <f>[1]TENDER_CA!E57348</f>
        <v xml:space="preserve"> IMSP ISCALAU HEALTH CENTER</v>
      </c>
      <c r="F2349" s="1" t="str">
        <f>[1]TENDER_CA!F57348</f>
        <v xml:space="preserve"> MEDEFERENT GROUP SRL</v>
      </c>
      <c r="G2349" s="1" t="str">
        <f>[1]TENDER_CA!G57348</f>
        <v xml:space="preserve"> Procurement of medicines necessary for public medical and sanitary institutions (IMSP) and budgetary institutions providing medical and social services for 2024 (Basic List) (repeated no. 1)</v>
      </c>
      <c r="H2349" s="1" t="str">
        <f>[1]TENDER_CA!H57348</f>
        <v>69.98</v>
      </c>
      <c r="I2349" s="1" t="str">
        <f>[1]TENDER_CA!I57348</f>
        <v xml:space="preserve"> 33600000-6</v>
      </c>
      <c r="J2349" s="1">
        <f>[1]TENDER_CA!J57348</f>
        <v>202400139</v>
      </c>
      <c r="K2349" s="1">
        <f>[1]TENDER_CA!K57348</f>
        <v>9</v>
      </c>
      <c r="L2349" s="1" t="str">
        <f>[1]TENDER_CA!L57348</f>
        <v>5/212-27783</v>
      </c>
      <c r="M2349" s="4">
        <f>[1]TENDER_CA!M57348</f>
        <v>0</v>
      </c>
    </row>
    <row r="2350" spans="1:13" ht="31.5" customHeight="1" x14ac:dyDescent="0.25">
      <c r="A2350" s="1" t="str">
        <f>[1]TENDER_CA!A57349</f>
        <v xml:space="preserve"> Purchase contract</v>
      </c>
      <c r="B2350" s="2" t="str">
        <f>[1]TENDER_CA!B57349</f>
        <v xml:space="preserve"> 12.12.2023</v>
      </c>
      <c r="C2350" s="3" t="str">
        <f>[1]TENDER_CA!C57349</f>
        <v xml:space="preserve"> ocds-b3wdp1-MD-1692194527783</v>
      </c>
      <c r="D2350" s="1" t="str">
        <f>[1]TENDER_CA!D57349</f>
        <v xml:space="preserve"> LP MTender</v>
      </c>
      <c r="E2350" s="1" t="str">
        <f>[1]TENDER_CA!E57349</f>
        <v xml:space="preserve"> IMSP IVANCEA HEALTH CENTER</v>
      </c>
      <c r="F2350" s="1" t="str">
        <f>[1]TENDER_CA!F57349</f>
        <v xml:space="preserve"> MEDEFERENT GROUP SRL</v>
      </c>
      <c r="G2350" s="1" t="str">
        <f>[1]TENDER_CA!G57349</f>
        <v xml:space="preserve"> Procurement of medicines necessary for public medical and sanitary institutions (IMSP) and budgetary institutions providing medical and social services for 2024 (Basic List) (repeated no. 1)</v>
      </c>
      <c r="H2350" s="1" t="str">
        <f>[1]TENDER_CA!H57349</f>
        <v xml:space="preserve"> 245.16</v>
      </c>
      <c r="I2350" s="1" t="str">
        <f>[1]TENDER_CA!I57349</f>
        <v xml:space="preserve"> 33600000-6</v>
      </c>
      <c r="J2350" s="1">
        <f>[1]TENDER_CA!J57349</f>
        <v>202400139</v>
      </c>
      <c r="K2350" s="1">
        <f>[1]TENDER_CA!K57349</f>
        <v>9</v>
      </c>
      <c r="L2350" s="1" t="str">
        <f>[1]TENDER_CA!L57349</f>
        <v>5/213-27783</v>
      </c>
      <c r="M2350" s="4">
        <f>[1]TENDER_CA!M57349</f>
        <v>0</v>
      </c>
    </row>
    <row r="2351" spans="1:13" ht="31.5" customHeight="1" x14ac:dyDescent="0.25">
      <c r="A2351" s="1" t="str">
        <f>[1]TENDER_CA!A57350</f>
        <v xml:space="preserve"> Purchase contract</v>
      </c>
      <c r="B2351" s="2" t="str">
        <f>[1]TENDER_CA!B57350</f>
        <v xml:space="preserve"> 12.12.2023</v>
      </c>
      <c r="C2351" s="3" t="str">
        <f>[1]TENDER_CA!C57350</f>
        <v xml:space="preserve"> ocds-b3wdp1-MD-1692194527783</v>
      </c>
      <c r="D2351" s="1" t="str">
        <f>[1]TENDER_CA!D57350</f>
        <v xml:space="preserve"> LP MTender</v>
      </c>
      <c r="E2351" s="1" t="str">
        <f>[1]TENDER_CA!E57350</f>
        <v xml:space="preserve"> IMSP HEALTH CENTER DURLESTI</v>
      </c>
      <c r="F2351" s="1" t="str">
        <f>[1]TENDER_CA!F57350</f>
        <v xml:space="preserve"> MEDEFERENT GROUP SRL</v>
      </c>
      <c r="G2351" s="1" t="str">
        <f>[1]TENDER_CA!G57350</f>
        <v xml:space="preserve"> Procurement of medicines necessary for public medical and sanitary institutions (IMSP) and budgetary institutions providing medical and social services for 2024 (Basic List) (repeated no. 1)</v>
      </c>
      <c r="H2351" s="1">
        <f>[1]TENDER_CA!H57350</f>
        <v>14958</v>
      </c>
      <c r="I2351" s="1" t="str">
        <f>[1]TENDER_CA!I57350</f>
        <v xml:space="preserve"> 33600000-6</v>
      </c>
      <c r="J2351" s="1">
        <f>[1]TENDER_CA!J57350</f>
        <v>202400139</v>
      </c>
      <c r="K2351" s="1">
        <f>[1]TENDER_CA!K57350</f>
        <v>9</v>
      </c>
      <c r="L2351" s="1" t="str">
        <f>[1]TENDER_CA!L57350</f>
        <v>5/186-27783</v>
      </c>
      <c r="M2351" s="4">
        <f>[1]TENDER_CA!M57350</f>
        <v>0</v>
      </c>
    </row>
    <row r="2352" spans="1:13" ht="31.5" customHeight="1" x14ac:dyDescent="0.25">
      <c r="A2352" s="1" t="str">
        <f>[1]TENDER_CA!A57351</f>
        <v xml:space="preserve"> Purchase contract</v>
      </c>
      <c r="B2352" s="2" t="str">
        <f>[1]TENDER_CA!B57351</f>
        <v xml:space="preserve"> 12.12.2023</v>
      </c>
      <c r="C2352" s="3" t="str">
        <f>[1]TENDER_CA!C57351</f>
        <v xml:space="preserve"> ocds-b3wdp1-MD-1692194527783</v>
      </c>
      <c r="D2352" s="1" t="str">
        <f>[1]TENDER_CA!D57351</f>
        <v xml:space="preserve"> LP MTender</v>
      </c>
      <c r="E2352" s="1" t="str">
        <f>[1]TENDER_CA!E57351</f>
        <v xml:space="preserve"> IMSP HEALTH CENTER GHIDIGHICI</v>
      </c>
      <c r="F2352" s="1" t="str">
        <f>[1]TENDER_CA!F57351</f>
        <v xml:space="preserve"> MEDEFERENT GROUP SRL</v>
      </c>
      <c r="G2352" s="1" t="str">
        <f>[1]TENDER_CA!G57351</f>
        <v xml:space="preserve"> Procurement of medicines necessary for public medical and sanitary institutions (IMSP) and budgetary institutions providing medical and social services for 2024 (Basic List) (repeated no. 1)</v>
      </c>
      <c r="H2352" s="1" t="str">
        <f>[1]TENDER_CA!H57351</f>
        <v xml:space="preserve"> 128.52</v>
      </c>
      <c r="I2352" s="1" t="str">
        <f>[1]TENDER_CA!I57351</f>
        <v xml:space="preserve"> 33600000-6</v>
      </c>
      <c r="J2352" s="1">
        <f>[1]TENDER_CA!J57351</f>
        <v>202400139</v>
      </c>
      <c r="K2352" s="1">
        <f>[1]TENDER_CA!K57351</f>
        <v>9</v>
      </c>
      <c r="L2352" s="1" t="str">
        <f>[1]TENDER_CA!L57351</f>
        <v>5/196-27783</v>
      </c>
      <c r="M2352" s="4">
        <f>[1]TENDER_CA!M57351</f>
        <v>0</v>
      </c>
    </row>
    <row r="2353" spans="1:13" ht="31.5" customHeight="1" x14ac:dyDescent="0.25">
      <c r="A2353" s="1" t="str">
        <f>[1]TENDER_CA!A57352</f>
        <v xml:space="preserve"> Purchase contract</v>
      </c>
      <c r="B2353" s="2" t="str">
        <f>[1]TENDER_CA!B57352</f>
        <v xml:space="preserve"> 12.12.2023</v>
      </c>
      <c r="C2353" s="3" t="str">
        <f>[1]TENDER_CA!C57352</f>
        <v xml:space="preserve"> ocds-b3wdp1-MD-1692194527783</v>
      </c>
      <c r="D2353" s="1" t="str">
        <f>[1]TENDER_CA!D57352</f>
        <v xml:space="preserve"> LP MTender</v>
      </c>
      <c r="E2353" s="1" t="str">
        <f>[1]TENDER_CA!E57352</f>
        <v xml:space="preserve"> IMSP HEALTH CENTER CIOLACU NOU</v>
      </c>
      <c r="F2353" s="1" t="str">
        <f>[1]TENDER_CA!F57352</f>
        <v xml:space="preserve"> MEDEFERENT GROUP SRL</v>
      </c>
      <c r="G2353" s="1" t="str">
        <f>[1]TENDER_CA!G57352</f>
        <v xml:space="preserve"> Procurement of medicines necessary for public medical and sanitary institutions (IMSP) and budgetary institutions providing medical and social services for 2024 (Basic List) (repeated no. 1)</v>
      </c>
      <c r="H2353" s="1">
        <f>[1]TENDER_CA!H57352</f>
        <v>37530</v>
      </c>
      <c r="I2353" s="1" t="str">
        <f>[1]TENDER_CA!I57352</f>
        <v xml:space="preserve"> 33600000-6</v>
      </c>
      <c r="J2353" s="1">
        <f>[1]TENDER_CA!J57352</f>
        <v>202400139</v>
      </c>
      <c r="K2353" s="1">
        <f>[1]TENDER_CA!K57352</f>
        <v>9</v>
      </c>
      <c r="L2353" s="1" t="str">
        <f>[1]TENDER_CA!L57352</f>
        <v>5/18-27783</v>
      </c>
      <c r="M2353" s="4">
        <f>[1]TENDER_CA!M57352</f>
        <v>0</v>
      </c>
    </row>
    <row r="2354" spans="1:13" ht="31.5" customHeight="1" x14ac:dyDescent="0.25">
      <c r="A2354" s="1" t="str">
        <f>[1]TENDER_CA!A57353</f>
        <v xml:space="preserve"> Purchase contract</v>
      </c>
      <c r="B2354" s="2" t="str">
        <f>[1]TENDER_CA!B57353</f>
        <v xml:space="preserve"> 12.12.2023</v>
      </c>
      <c r="C2354" s="3" t="str">
        <f>[1]TENDER_CA!C57353</f>
        <v xml:space="preserve"> ocds-b3wdp1-MD-1692194527783</v>
      </c>
      <c r="D2354" s="1" t="str">
        <f>[1]TENDER_CA!D57353</f>
        <v xml:space="preserve"> LP MTender</v>
      </c>
      <c r="E2354" s="1" t="str">
        <f>[1]TENDER_CA!E57353</f>
        <v xml:space="preserve"> IMSP DUBASARI HEALTH CENTER</v>
      </c>
      <c r="F2354" s="1" t="str">
        <f>[1]TENDER_CA!F57353</f>
        <v xml:space="preserve"> MEDEFERENT GROUP SRL</v>
      </c>
      <c r="G2354" s="1" t="str">
        <f>[1]TENDER_CA!G57353</f>
        <v xml:space="preserve"> Procurement of medicines necessary for public medical and sanitary institutions (IMSP) and budgetary institutions providing medical and social services for 2024 (Basic List) (repeated no. 1)</v>
      </c>
      <c r="H2354" s="1">
        <f>[1]TENDER_CA!H57353</f>
        <v>25704</v>
      </c>
      <c r="I2354" s="1" t="str">
        <f>[1]TENDER_CA!I57353</f>
        <v xml:space="preserve"> 33600000-6</v>
      </c>
      <c r="J2354" s="1">
        <f>[1]TENDER_CA!J57353</f>
        <v>202400139</v>
      </c>
      <c r="K2354" s="1">
        <f>[1]TENDER_CA!K57353</f>
        <v>9</v>
      </c>
      <c r="L2354" s="1" t="str">
        <f>[1]TENDER_CA!L57353</f>
        <v>5/180-27783</v>
      </c>
      <c r="M2354" s="4">
        <f>[1]TENDER_CA!M57353</f>
        <v>0</v>
      </c>
    </row>
    <row r="2355" spans="1:13" ht="31.5" customHeight="1" x14ac:dyDescent="0.25">
      <c r="A2355" s="1" t="str">
        <f>[1]TENDER_CA!A57354</f>
        <v xml:space="preserve"> Purchase contract</v>
      </c>
      <c r="B2355" s="2" t="str">
        <f>[1]TENDER_CA!B57354</f>
        <v xml:space="preserve"> 12.12.2023</v>
      </c>
      <c r="C2355" s="3" t="str">
        <f>[1]TENDER_CA!C57354</f>
        <v xml:space="preserve"> ocds-b3wdp1-MD-1692194527783</v>
      </c>
      <c r="D2355" s="1" t="str">
        <f>[1]TENDER_CA!D57354</f>
        <v xml:space="preserve"> LP MTender</v>
      </c>
      <c r="E2355" s="1" t="str">
        <f>[1]TENDER_CA!E57354</f>
        <v xml:space="preserve"> IMSP DRAGANESTI HEALTH CENTER</v>
      </c>
      <c r="F2355" s="1" t="str">
        <f>[1]TENDER_CA!F57354</f>
        <v xml:space="preserve"> MEDEFERENT GROUP SRL</v>
      </c>
      <c r="G2355" s="1" t="str">
        <f>[1]TENDER_CA!G57354</f>
        <v xml:space="preserve"> Procurement of medicines necessary for public medical and sanitary institutions (IMSP) and budgetary institutions providing medical and social services for 2024 (Basic List) (repeated no. 1)</v>
      </c>
      <c r="H2355" s="1" t="str">
        <f>[1]TENDER_CA!H57354</f>
        <v xml:space="preserve"> 64.26</v>
      </c>
      <c r="I2355" s="1" t="str">
        <f>[1]TENDER_CA!I57354</f>
        <v xml:space="preserve"> 33600000-6</v>
      </c>
      <c r="J2355" s="1">
        <f>[1]TENDER_CA!J57354</f>
        <v>202400139</v>
      </c>
      <c r="K2355" s="1">
        <f>[1]TENDER_CA!K57354</f>
        <v>9</v>
      </c>
      <c r="L2355" s="1" t="str">
        <f>[1]TENDER_CA!L57354</f>
        <v>5/184-27783</v>
      </c>
      <c r="M2355" s="4">
        <f>[1]TENDER_CA!M57354</f>
        <v>0</v>
      </c>
    </row>
    <row r="2356" spans="1:13" ht="31.5" customHeight="1" x14ac:dyDescent="0.25">
      <c r="A2356" s="1" t="str">
        <f>[1]TENDER_CA!A57355</f>
        <v xml:space="preserve"> Purchase contract</v>
      </c>
      <c r="B2356" s="2" t="str">
        <f>[1]TENDER_CA!B57355</f>
        <v xml:space="preserve"> 12.12.2023</v>
      </c>
      <c r="C2356" s="3" t="str">
        <f>[1]TENDER_CA!C57355</f>
        <v xml:space="preserve"> ocds-b3wdp1-MD-1692194527783</v>
      </c>
      <c r="D2356" s="1" t="str">
        <f>[1]TENDER_CA!D57355</f>
        <v xml:space="preserve"> LP MTender</v>
      </c>
      <c r="E2356" s="1" t="str">
        <f>[1]TENDER_CA!E57355</f>
        <v xml:space="preserve"> TEMPORARY PLACEMENT CENTER FOR PEOPLE WITH DISABILITIES (ADULTS) BRINZENI</v>
      </c>
      <c r="F2356" s="1" t="str">
        <f>[1]TENDER_CA!F57355</f>
        <v xml:space="preserve"> MEDEFERENT GROUP SRL</v>
      </c>
      <c r="G2356" s="1" t="str">
        <f>[1]TENDER_CA!G57355</f>
        <v xml:space="preserve"> Procurement of medicines necessary for public medical and sanitary institutions (IMSP) and budgetary institutions providing medical and social services for 2024 (Basic List) (repeated no. 1)</v>
      </c>
      <c r="H2356" s="1">
        <f>[1]TENDER_CA!H57355</f>
        <v>3855.6</v>
      </c>
      <c r="I2356" s="1" t="str">
        <f>[1]TENDER_CA!I57355</f>
        <v xml:space="preserve"> 33600000-6</v>
      </c>
      <c r="J2356" s="1">
        <f>[1]TENDER_CA!J57355</f>
        <v>202400139</v>
      </c>
      <c r="K2356" s="1">
        <f>[1]TENDER_CA!K57355</f>
        <v>9</v>
      </c>
      <c r="L2356" s="1" t="str">
        <f>[1]TENDER_CA!L57355</f>
        <v>5/11-27783</v>
      </c>
      <c r="M2356" s="4">
        <f>[1]TENDER_CA!M57355</f>
        <v>0</v>
      </c>
    </row>
    <row r="2357" spans="1:13" ht="31.5" customHeight="1" x14ac:dyDescent="0.25">
      <c r="A2357" s="1" t="str">
        <f>[1]TENDER_CA!A57356</f>
        <v xml:space="preserve"> Purchase contract</v>
      </c>
      <c r="B2357" s="2" t="str">
        <f>[1]TENDER_CA!B57356</f>
        <v xml:space="preserve"> 12.12.2023</v>
      </c>
      <c r="C2357" s="3" t="str">
        <f>[1]TENDER_CA!C57356</f>
        <v xml:space="preserve"> ocds-b3wdp1-MD-1692194527783</v>
      </c>
      <c r="D2357" s="1" t="str">
        <f>[1]TENDER_CA!D57356</f>
        <v xml:space="preserve"> LP MTender</v>
      </c>
      <c r="E2357" s="1" t="str">
        <f>[1]TENDER_CA!E57356</f>
        <v xml:space="preserve"> IMSP BOROGANI HEALTH CENTER</v>
      </c>
      <c r="F2357" s="1" t="str">
        <f>[1]TENDER_CA!F57356</f>
        <v xml:space="preserve"> MEDEFERENT GROUP SRL</v>
      </c>
      <c r="G2357" s="1" t="str">
        <f>[1]TENDER_CA!G57356</f>
        <v xml:space="preserve"> Procurement of medicines necessary for public medical and sanitary institutions (IMSP) and budgetary institutions providing medical and social services for 2024 (Basic List) (repeated no. 1)</v>
      </c>
      <c r="H2357" s="1" t="str">
        <f>[1]TENDER_CA!H57356</f>
        <v xml:space="preserve"> 64.26</v>
      </c>
      <c r="I2357" s="1" t="str">
        <f>[1]TENDER_CA!I57356</f>
        <v xml:space="preserve"> 33600000-6</v>
      </c>
      <c r="J2357" s="1">
        <f>[1]TENDER_CA!J57356</f>
        <v>202400139</v>
      </c>
      <c r="K2357" s="1">
        <f>[1]TENDER_CA!K57356</f>
        <v>9</v>
      </c>
      <c r="L2357" s="1" t="str">
        <f>[1]TENDER_CA!L57356</f>
        <v>5/118-27783</v>
      </c>
      <c r="M2357" s="4">
        <f>[1]TENDER_CA!M57356</f>
        <v>0</v>
      </c>
    </row>
    <row r="2358" spans="1:13" ht="31.5" customHeight="1" x14ac:dyDescent="0.25">
      <c r="A2358" s="1" t="str">
        <f>[1]TENDER_CA!A57357</f>
        <v xml:space="preserve"> Purchase contract</v>
      </c>
      <c r="B2358" s="2" t="str">
        <f>[1]TENDER_CA!B57357</f>
        <v xml:space="preserve"> 12.12.2023</v>
      </c>
      <c r="C2358" s="3" t="str">
        <f>[1]TENDER_CA!C57357</f>
        <v xml:space="preserve"> ocds-b3wdp1-MD-1692194527783</v>
      </c>
      <c r="D2358" s="1" t="str">
        <f>[1]TENDER_CA!D57357</f>
        <v xml:space="preserve"> LP MTender</v>
      </c>
      <c r="E2358" s="1" t="str">
        <f>[1]TENDER_CA!E57357</f>
        <v xml:space="preserve"> TEMPORARY PLACEMENT CENTER FOR PEOPLE WITH DISABILITIES (ADULTS) COCIRI</v>
      </c>
      <c r="F2358" s="1" t="str">
        <f>[1]TENDER_CA!F57357</f>
        <v xml:space="preserve"> MEDEFERENT GROUP SRL</v>
      </c>
      <c r="G2358" s="1" t="str">
        <f>[1]TENDER_CA!G57357</f>
        <v xml:space="preserve"> Procurement of medicines necessary for public medical and sanitary institutions (IMSP) and budgetary institutions providing medical and social services for 2024 (Basic List) (repeated no. 1)</v>
      </c>
      <c r="H2358" s="1" t="str">
        <f>[1]TENDER_CA!H57357</f>
        <v xml:space="preserve"> 434.16</v>
      </c>
      <c r="I2358" s="1" t="str">
        <f>[1]TENDER_CA!I57357</f>
        <v xml:space="preserve"> 33600000-6</v>
      </c>
      <c r="J2358" s="1">
        <f>[1]TENDER_CA!J57357</f>
        <v>202400139</v>
      </c>
      <c r="K2358" s="1">
        <f>[1]TENDER_CA!K57357</f>
        <v>9</v>
      </c>
      <c r="L2358" s="1" t="str">
        <f>[1]TENDER_CA!L57357</f>
        <v>5/12-27783</v>
      </c>
      <c r="M2358" s="4">
        <f>[1]TENDER_CA!M57357</f>
        <v>0</v>
      </c>
    </row>
    <row r="2359" spans="1:13" ht="31.5" customHeight="1" x14ac:dyDescent="0.25">
      <c r="A2359" s="1" t="str">
        <f>[1]TENDER_CA!A57358</f>
        <v xml:space="preserve"> Purchase contract</v>
      </c>
      <c r="B2359" s="2" t="str">
        <f>[1]TENDER_CA!B57358</f>
        <v xml:space="preserve"> 12.12.2023</v>
      </c>
      <c r="C2359" s="3" t="str">
        <f>[1]TENDER_CA!C57358</f>
        <v xml:space="preserve"> ocds-b3wdp1-MD-1692194527783</v>
      </c>
      <c r="D2359" s="1" t="str">
        <f>[1]TENDER_CA!D57358</f>
        <v xml:space="preserve"> LP MTender</v>
      </c>
      <c r="E2359" s="1" t="str">
        <f>[1]TENDER_CA!E57358</f>
        <v xml:space="preserve"> IMSP BRAVICEA HEALTH CENTER</v>
      </c>
      <c r="F2359" s="1" t="str">
        <f>[1]TENDER_CA!F57358</f>
        <v xml:space="preserve"> MEDEFERENT GROUP SRL</v>
      </c>
      <c r="G2359" s="1" t="str">
        <f>[1]TENDER_CA!G57358</f>
        <v xml:space="preserve"> Procurement of medicines necessary for public medical and sanitary institutions (IMSP) and budgetary institutions providing medical and social services for 2024 (Basic List) (repeated no. 1)</v>
      </c>
      <c r="H2359" s="1">
        <f>[1]TENDER_CA!H57358</f>
        <v>25704</v>
      </c>
      <c r="I2359" s="1" t="str">
        <f>[1]TENDER_CA!I57358</f>
        <v xml:space="preserve"> 33600000-6</v>
      </c>
      <c r="J2359" s="1">
        <f>[1]TENDER_CA!J57358</f>
        <v>202400139</v>
      </c>
      <c r="K2359" s="1">
        <f>[1]TENDER_CA!K57358</f>
        <v>9</v>
      </c>
      <c r="L2359" s="1" t="str">
        <f>[1]TENDER_CA!L57358</f>
        <v>5/120-27783</v>
      </c>
      <c r="M2359" s="4">
        <f>[1]TENDER_CA!M57358</f>
        <v>0</v>
      </c>
    </row>
    <row r="2360" spans="1:13" ht="31.5" customHeight="1" x14ac:dyDescent="0.25">
      <c r="A2360" s="1" t="str">
        <f>[1]TENDER_CA!A57359</f>
        <v xml:space="preserve"> Purchase contract</v>
      </c>
      <c r="B2360" s="2" t="str">
        <f>[1]TENDER_CA!B57359</f>
        <v xml:space="preserve"> 12.12.2023</v>
      </c>
      <c r="C2360" s="3" t="str">
        <f>[1]TENDER_CA!C57359</f>
        <v xml:space="preserve"> ocds-b3wdp1-MD-1692194527783</v>
      </c>
      <c r="D2360" s="1" t="str">
        <f>[1]TENDER_CA!D57359</f>
        <v xml:space="preserve"> LP MTender</v>
      </c>
      <c r="E2360" s="1" t="str">
        <f>[1]TENDER_CA!E57359</f>
        <v xml:space="preserve"> IMSP BUJOR HEALTH CENTER</v>
      </c>
      <c r="F2360" s="1" t="str">
        <f>[1]TENDER_CA!F57359</f>
        <v xml:space="preserve"> MEDEFERENT GROUP SRL</v>
      </c>
      <c r="G2360" s="1" t="str">
        <f>[1]TENDER_CA!G57359</f>
        <v xml:space="preserve"> Procurement of medicines necessary for public medical and sanitary institutions (IMSP) and budgetary institutions providing medical and social services for 2024 (Basic List) (repeated no. 1)</v>
      </c>
      <c r="H2360" s="1" t="str">
        <f>[1]TENDER_CA!H57359</f>
        <v xml:space="preserve"> 51.41</v>
      </c>
      <c r="I2360" s="1" t="str">
        <f>[1]TENDER_CA!I57359</f>
        <v xml:space="preserve"> 33600000-6</v>
      </c>
      <c r="J2360" s="1">
        <f>[1]TENDER_CA!J57359</f>
        <v>202400139</v>
      </c>
      <c r="K2360" s="1">
        <f>[1]TENDER_CA!K57359</f>
        <v>9</v>
      </c>
      <c r="L2360" s="1" t="str">
        <f>[1]TENDER_CA!L57359</f>
        <v>5/125-27783</v>
      </c>
      <c r="M2360" s="4">
        <f>[1]TENDER_CA!M57359</f>
        <v>0</v>
      </c>
    </row>
    <row r="2361" spans="1:13" ht="31.5" customHeight="1" x14ac:dyDescent="0.25">
      <c r="A2361" s="1" t="str">
        <f>[1]TENDER_CA!A57360</f>
        <v xml:space="preserve"> Purchase contract</v>
      </c>
      <c r="B2361" s="2" t="str">
        <f>[1]TENDER_CA!B57360</f>
        <v xml:space="preserve"> 12.12.2023</v>
      </c>
      <c r="C2361" s="3" t="str">
        <f>[1]TENDER_CA!C57360</f>
        <v xml:space="preserve"> ocds-b3wdp1-MD-1692194527783</v>
      </c>
      <c r="D2361" s="1" t="str">
        <f>[1]TENDER_CA!D57360</f>
        <v xml:space="preserve"> LP MTender</v>
      </c>
      <c r="E2361" s="1" t="str">
        <f>[1]TENDER_CA!E57360</f>
        <v xml:space="preserve"> IMSP CAHUL HEALTH CENTER</v>
      </c>
      <c r="F2361" s="1" t="str">
        <f>[1]TENDER_CA!F57360</f>
        <v xml:space="preserve"> MEDEFERENT GROUP SRL</v>
      </c>
      <c r="G2361" s="1" t="str">
        <f>[1]TENDER_CA!G57360</f>
        <v xml:space="preserve"> Procurement of medicines necessary for public medical and sanitary institutions (IMSP) and budgetary institutions providing medical and social services for 2024 (Basic List) (repeated no. 1)</v>
      </c>
      <c r="H2361" s="1">
        <f>[1]TENDER_CA!H57360</f>
        <v>26989</v>
      </c>
      <c r="I2361" s="1" t="str">
        <f>[1]TENDER_CA!I57360</f>
        <v xml:space="preserve"> 33600000-6</v>
      </c>
      <c r="J2361" s="1">
        <f>[1]TENDER_CA!J57360</f>
        <v>202400139</v>
      </c>
      <c r="K2361" s="1">
        <f>[1]TENDER_CA!K57360</f>
        <v>9</v>
      </c>
      <c r="L2361" s="1" t="str">
        <f>[1]TENDER_CA!L57360</f>
        <v>5/133-27783</v>
      </c>
      <c r="M2361" s="4">
        <f>[1]TENDER_CA!M57360</f>
        <v>0</v>
      </c>
    </row>
    <row r="2362" spans="1:13" ht="31.5" customHeight="1" x14ac:dyDescent="0.25">
      <c r="A2362" s="1" t="str">
        <f>[1]TENDER_CA!A57361</f>
        <v xml:space="preserve"> Purchase contract</v>
      </c>
      <c r="B2362" s="2" t="str">
        <f>[1]TENDER_CA!B57361</f>
        <v xml:space="preserve"> 12.12.2023</v>
      </c>
      <c r="C2362" s="3" t="str">
        <f>[1]TENDER_CA!C57361</f>
        <v xml:space="preserve"> ocds-b3wdp1-MD-1692194527783</v>
      </c>
      <c r="D2362" s="1" t="str">
        <f>[1]TENDER_CA!D57361</f>
        <v xml:space="preserve"> LP MTender</v>
      </c>
      <c r="E2362" s="1" t="str">
        <f>[1]TENDER_CA!E57361</f>
        <v xml:space="preserve"> IMSP CHETROSU HEALTH CENTER</v>
      </c>
      <c r="F2362" s="1" t="str">
        <f>[1]TENDER_CA!F57361</f>
        <v xml:space="preserve"> MEDEFERENT GROUP SRL</v>
      </c>
      <c r="G2362" s="1" t="str">
        <f>[1]TENDER_CA!G57361</f>
        <v xml:space="preserve"> Procurement of medicines necessary for public medical and sanitary institutions (IMSP) and budgetary institutions providing medical and social services for 2024 (Basic List) (repeated no. 1)</v>
      </c>
      <c r="H2362" s="1">
        <f>[1]TENDER_CA!H57361</f>
        <v>8554</v>
      </c>
      <c r="I2362" s="1" t="str">
        <f>[1]TENDER_CA!I57361</f>
        <v xml:space="preserve"> 33600000-6</v>
      </c>
      <c r="J2362" s="1">
        <f>[1]TENDER_CA!J57361</f>
        <v>202400139</v>
      </c>
      <c r="K2362" s="1">
        <f>[1]TENDER_CA!K57361</f>
        <v>9</v>
      </c>
      <c r="L2362" s="1" t="str">
        <f>[1]TENDER_CA!L57361</f>
        <v>5/135-27783</v>
      </c>
      <c r="M2362" s="4">
        <f>[1]TENDER_CA!M57361</f>
        <v>0</v>
      </c>
    </row>
    <row r="2363" spans="1:13" ht="31.5" customHeight="1" x14ac:dyDescent="0.25">
      <c r="A2363" s="1" t="str">
        <f>[1]TENDER_CA!A57362</f>
        <v xml:space="preserve"> Purchase contract</v>
      </c>
      <c r="B2363" s="2" t="str">
        <f>[1]TENDER_CA!B57362</f>
        <v xml:space="preserve"> 12.12.2023</v>
      </c>
      <c r="C2363" s="3" t="str">
        <f>[1]TENDER_CA!C57362</f>
        <v xml:space="preserve"> ocds-b3wdp1-MD-1692194527783</v>
      </c>
      <c r="D2363" s="1" t="str">
        <f>[1]TENDER_CA!D57362</f>
        <v xml:space="preserve"> LP MTender</v>
      </c>
      <c r="E2363" s="1" t="str">
        <f>[1]TENDER_CA!E57362</f>
        <v xml:space="preserve"> IMSP COPANCA HEALTH CENTER</v>
      </c>
      <c r="F2363" s="1" t="str">
        <f>[1]TENDER_CA!F57362</f>
        <v xml:space="preserve"> MEDEFERENT GROUP SRL</v>
      </c>
      <c r="G2363" s="1" t="str">
        <f>[1]TENDER_CA!G57362</f>
        <v xml:space="preserve"> Procurement of medicines necessary for public medical and sanitary institutions (IMSP) and budgetary institutions providing medical and social services for 2024 (Basic List) (repeated no. 1)</v>
      </c>
      <c r="H2363" s="1" t="str">
        <f>[1]TENDER_CA!H57362</f>
        <v xml:space="preserve"> 58.32</v>
      </c>
      <c r="I2363" s="1" t="str">
        <f>[1]TENDER_CA!I57362</f>
        <v xml:space="preserve"> 33600000-6</v>
      </c>
      <c r="J2363" s="1">
        <f>[1]TENDER_CA!J57362</f>
        <v>202400139</v>
      </c>
      <c r="K2363" s="1">
        <f>[1]TENDER_CA!K57362</f>
        <v>9</v>
      </c>
      <c r="L2363" s="1" t="str">
        <f>[1]TENDER_CA!L57362</f>
        <v>5/159-27783</v>
      </c>
      <c r="M2363" s="4">
        <f>[1]TENDER_CA!M57362</f>
        <v>0</v>
      </c>
    </row>
    <row r="2364" spans="1:13" ht="31.5" customHeight="1" x14ac:dyDescent="0.25">
      <c r="A2364" s="1" t="str">
        <f>[1]TENDER_CA!A57363</f>
        <v xml:space="preserve"> Purchase contract</v>
      </c>
      <c r="B2364" s="2" t="str">
        <f>[1]TENDER_CA!B57363</f>
        <v xml:space="preserve"> 12.12.2023</v>
      </c>
      <c r="C2364" s="3" t="str">
        <f>[1]TENDER_CA!C57363</f>
        <v xml:space="preserve"> ocds-b3wdp1-MD-1692194527783</v>
      </c>
      <c r="D2364" s="1" t="str">
        <f>[1]TENDER_CA!D57363</f>
        <v xml:space="preserve"> LP MTender</v>
      </c>
      <c r="E2364" s="1" t="str">
        <f>[1]TENDER_CA!E57363</f>
        <v xml:space="preserve"> IMSP COPCEAC HEALTH CENTER</v>
      </c>
      <c r="F2364" s="1" t="str">
        <f>[1]TENDER_CA!F57363</f>
        <v xml:space="preserve"> MEDEFERENT GROUP SRL</v>
      </c>
      <c r="G2364" s="1" t="str">
        <f>[1]TENDER_CA!G57363</f>
        <v xml:space="preserve"> Procurement of medicines necessary for public medical and sanitary institutions (IMSP) and budgetary institutions providing medical and social services for 2024 (Basic List) (repeated no. 1)</v>
      </c>
      <c r="H2364" s="1" t="str">
        <f>[1]TENDER_CA!H57363</f>
        <v xml:space="preserve"> 361.80</v>
      </c>
      <c r="I2364" s="1" t="str">
        <f>[1]TENDER_CA!I57363</f>
        <v xml:space="preserve"> 33600000-6</v>
      </c>
      <c r="J2364" s="1">
        <f>[1]TENDER_CA!J57363</f>
        <v>202400139</v>
      </c>
      <c r="K2364" s="1">
        <f>[1]TENDER_CA!K57363</f>
        <v>9</v>
      </c>
      <c r="L2364" s="1" t="str">
        <f>[1]TENDER_CA!L57363</f>
        <v>5/160-27783</v>
      </c>
      <c r="M2364" s="4">
        <f>[1]TENDER_CA!M57363</f>
        <v>0</v>
      </c>
    </row>
    <row r="2365" spans="1:13" ht="31.5" customHeight="1" x14ac:dyDescent="0.25">
      <c r="A2365" s="1" t="str">
        <f>[1]TENDER_CA!A57364</f>
        <v xml:space="preserve"> Purchase contract</v>
      </c>
      <c r="B2365" s="2" t="str">
        <f>[1]TENDER_CA!B57364</f>
        <v xml:space="preserve"> 12.12.2023</v>
      </c>
      <c r="C2365" s="3" t="str">
        <f>[1]TENDER_CA!C57364</f>
        <v xml:space="preserve"> ocds-b3wdp1-MD-1692194527783</v>
      </c>
      <c r="D2365" s="1" t="str">
        <f>[1]TENDER_CA!D57364</f>
        <v xml:space="preserve"> LP MTender</v>
      </c>
      <c r="E2365" s="1" t="str">
        <f>[1]TENDER_CA!E57364</f>
        <v xml:space="preserve"> IMSP HEALTH CENTER COSTESTI IALOVENI</v>
      </c>
      <c r="F2365" s="1" t="str">
        <f>[1]TENDER_CA!F57364</f>
        <v xml:space="preserve"> MEDEFERENT GROUP SRL</v>
      </c>
      <c r="G2365" s="1" t="str">
        <f>[1]TENDER_CA!G57364</f>
        <v xml:space="preserve"> Procurement of medicines necessary for public medical and sanitary institutions (IMSP) and budgetary institutions providing medical and social services for 2024 (Basic List) (repeated no. 1)</v>
      </c>
      <c r="H2365" s="1" t="str">
        <f>[1]TENDER_CA!H57364</f>
        <v xml:space="preserve"> 79.60</v>
      </c>
      <c r="I2365" s="1" t="str">
        <f>[1]TENDER_CA!I57364</f>
        <v xml:space="preserve"> 33600000-6</v>
      </c>
      <c r="J2365" s="1">
        <f>[1]TENDER_CA!J57364</f>
        <v>202400139</v>
      </c>
      <c r="K2365" s="1">
        <f>[1]TENDER_CA!K57364</f>
        <v>9</v>
      </c>
      <c r="L2365" s="1" t="str">
        <f>[1]TENDER_CA!L57364</f>
        <v>5/165-27783</v>
      </c>
      <c r="M2365" s="4">
        <f>[1]TENDER_CA!M57364</f>
        <v>0</v>
      </c>
    </row>
    <row r="2366" spans="1:13" ht="31.5" customHeight="1" x14ac:dyDescent="0.25">
      <c r="A2366" s="1" t="str">
        <f>[1]TENDER_CA!A57365</f>
        <v xml:space="preserve"> Purchase contract</v>
      </c>
      <c r="B2366" s="2" t="str">
        <f>[1]TENDER_CA!B57365</f>
        <v xml:space="preserve"> 12.12.2023</v>
      </c>
      <c r="C2366" s="3" t="str">
        <f>[1]TENDER_CA!C57365</f>
        <v xml:space="preserve"> ocds-b3wdp1-MD-1692194527783</v>
      </c>
      <c r="D2366" s="1" t="str">
        <f>[1]TENDER_CA!D57365</f>
        <v xml:space="preserve"> LP MTender</v>
      </c>
      <c r="E2366" s="1" t="str">
        <f>[1]TENDER_CA!E57365</f>
        <v xml:space="preserve"> IMSP HEALTH CENTER MACARESTI-COSTULENI</v>
      </c>
      <c r="F2366" s="1" t="str">
        <f>[1]TENDER_CA!F57365</f>
        <v xml:space="preserve"> MEDEFERENT GROUP SRL</v>
      </c>
      <c r="G2366" s="1" t="str">
        <f>[1]TENDER_CA!G57365</f>
        <v xml:space="preserve"> Procurement of medicines necessary for public medical and sanitary institutions (IMSP) and budgetary institutions providing medical and social services for 2024 (Basic List) (repeated no. 1)</v>
      </c>
      <c r="H2366" s="1" t="str">
        <f>[1]TENDER_CA!H57365</f>
        <v xml:space="preserve"> 64.26</v>
      </c>
      <c r="I2366" s="1" t="str">
        <f>[1]TENDER_CA!I57365</f>
        <v xml:space="preserve"> 33600000-6</v>
      </c>
      <c r="J2366" s="1">
        <f>[1]TENDER_CA!J57365</f>
        <v>202400139</v>
      </c>
      <c r="K2366" s="1">
        <f>[1]TENDER_CA!K57365</f>
        <v>9</v>
      </c>
      <c r="L2366" s="1" t="str">
        <f>[1]TENDER_CA!L57365</f>
        <v>5/166-27783</v>
      </c>
      <c r="M2366" s="4">
        <f>[1]TENDER_CA!M57365</f>
        <v>0</v>
      </c>
    </row>
    <row r="2367" spans="1:13" ht="31.5" customHeight="1" x14ac:dyDescent="0.25">
      <c r="A2367" s="1" t="str">
        <f>[1]TENDER_CA!A57366</f>
        <v xml:space="preserve"> Purchase contract</v>
      </c>
      <c r="B2367" s="2" t="str">
        <f>[1]TENDER_CA!B57366</f>
        <v xml:space="preserve"> 12.12.2023</v>
      </c>
      <c r="C2367" s="3" t="str">
        <f>[1]TENDER_CA!C57366</f>
        <v xml:space="preserve"> ocds-b3wdp1-MD-1692194527783</v>
      </c>
      <c r="D2367" s="1" t="str">
        <f>[1]TENDER_CA!D57366</f>
        <v xml:space="preserve"> LP MTender</v>
      </c>
      <c r="E2367" s="1" t="str">
        <f>[1]TENDER_CA!E57366</f>
        <v xml:space="preserve"> IMSP HEALTH CENTER COSTESTI RASCANI</v>
      </c>
      <c r="F2367" s="1" t="str">
        <f>[1]TENDER_CA!F57366</f>
        <v xml:space="preserve"> MEDEFERENT GROUP SRL</v>
      </c>
      <c r="G2367" s="1" t="str">
        <f>[1]TENDER_CA!G57366</f>
        <v xml:space="preserve"> Procurement of medicines necessary for public medical and sanitary institutions (IMSP) and budgetary institutions providing medical and social services for 2024 (Basic List) (repeated no. 1)</v>
      </c>
      <c r="H2367" s="1">
        <f>[1]TENDER_CA!H57366</f>
        <v>36855</v>
      </c>
      <c r="I2367" s="1" t="str">
        <f>[1]TENDER_CA!I57366</f>
        <v xml:space="preserve"> 33600000-6</v>
      </c>
      <c r="J2367" s="1">
        <f>[1]TENDER_CA!J57366</f>
        <v>202400139</v>
      </c>
      <c r="K2367" s="1">
        <f>[1]TENDER_CA!K57366</f>
        <v>9</v>
      </c>
      <c r="L2367" s="1" t="str">
        <f>[1]TENDER_CA!L57366</f>
        <v>5/167-27783</v>
      </c>
      <c r="M2367" s="4">
        <f>[1]TENDER_CA!M57366</f>
        <v>0</v>
      </c>
    </row>
    <row r="2368" spans="1:13" ht="31.5" customHeight="1" x14ac:dyDescent="0.25">
      <c r="A2368" s="1" t="str">
        <f>[1]TENDER_CA!A57367</f>
        <v xml:space="preserve"> Purchase contract</v>
      </c>
      <c r="B2368" s="2" t="str">
        <f>[1]TENDER_CA!B57367</f>
        <v xml:space="preserve"> 12.12.2023</v>
      </c>
      <c r="C2368" s="3" t="str">
        <f>[1]TENDER_CA!C57367</f>
        <v xml:space="preserve"> ocds-b3wdp1-MD-1692194527783</v>
      </c>
      <c r="D2368" s="1" t="str">
        <f>[1]TENDER_CA!D57367</f>
        <v xml:space="preserve"> LP MTender</v>
      </c>
      <c r="E2368" s="1" t="str">
        <f>[1]TENDER_CA!E57367</f>
        <v xml:space="preserve"> IMSP HEALTH CENTER BUDESTI</v>
      </c>
      <c r="F2368" s="1" t="str">
        <f>[1]TENDER_CA!F57367</f>
        <v xml:space="preserve"> MEDEFERENT GROUP SRL</v>
      </c>
      <c r="G2368" s="1" t="str">
        <f>[1]TENDER_CA!G57367</f>
        <v xml:space="preserve"> Procurement of medicines necessary for public medical and sanitary institutions (IMSP) and budgetary institutions providing medical and social services for 2024 (Basic List) (repeated no. 1)</v>
      </c>
      <c r="H2368" s="1" t="str">
        <f>[1]TENDER_CA!H57367</f>
        <v xml:space="preserve"> 12.85</v>
      </c>
      <c r="I2368" s="1" t="str">
        <f>[1]TENDER_CA!I57367</f>
        <v xml:space="preserve"> 33600000-6</v>
      </c>
      <c r="J2368" s="1">
        <f>[1]TENDER_CA!J57367</f>
        <v>202400139</v>
      </c>
      <c r="K2368" s="1">
        <f>[1]TENDER_CA!K57367</f>
        <v>9</v>
      </c>
      <c r="L2368" s="1" t="str">
        <f>[1]TENDER_CA!L57367</f>
        <v>5/17-27783</v>
      </c>
      <c r="M2368" s="4">
        <f>[1]TENDER_CA!M57367</f>
        <v>0</v>
      </c>
    </row>
    <row r="2369" spans="1:13" ht="31.5" customHeight="1" x14ac:dyDescent="0.25">
      <c r="A2369" s="1" t="str">
        <f>[1]TENDER_CA!A57368</f>
        <v xml:space="preserve"> Purchase contract</v>
      </c>
      <c r="B2369" s="2" t="str">
        <f>[1]TENDER_CA!B57368</f>
        <v xml:space="preserve"> 12.12.2023</v>
      </c>
      <c r="C2369" s="3" t="str">
        <f>[1]TENDER_CA!C57368</f>
        <v xml:space="preserve"> ocds-b3wdp1-MD-1692194527783</v>
      </c>
      <c r="D2369" s="1" t="str">
        <f>[1]TENDER_CA!D57368</f>
        <v xml:space="preserve"> LP MTender</v>
      </c>
      <c r="E2369" s="1" t="str">
        <f>[1]TENDER_CA!E57368</f>
        <v xml:space="preserve"> IMSP CRASNOARMEISCOE HEALTH CENTER</v>
      </c>
      <c r="F2369" s="1" t="str">
        <f>[1]TENDER_CA!F57368</f>
        <v xml:space="preserve"> MEDEFERENT GROUP SRL</v>
      </c>
      <c r="G2369" s="1" t="str">
        <f>[1]TENDER_CA!G57368</f>
        <v xml:space="preserve"> Procurement of medicines necessary for public medical and sanitary institutions (IMSP) and budgetary institutions providing medical and social services for 2024 (Basic List) (repeated no. 1)</v>
      </c>
      <c r="H2369" s="1" t="str">
        <f>[1]TENDER_CA!H57368</f>
        <v xml:space="preserve"> 64.26</v>
      </c>
      <c r="I2369" s="1" t="str">
        <f>[1]TENDER_CA!I57368</f>
        <v xml:space="preserve"> 33600000-6</v>
      </c>
      <c r="J2369" s="1">
        <f>[1]TENDER_CA!J57368</f>
        <v>202400139</v>
      </c>
      <c r="K2369" s="1">
        <f>[1]TENDER_CA!K57368</f>
        <v>9</v>
      </c>
      <c r="L2369" s="1" t="str">
        <f>[1]TENDER_CA!L57368</f>
        <v>5/171-27783</v>
      </c>
      <c r="M2369" s="4">
        <f>[1]TENDER_CA!M57368</f>
        <v>0</v>
      </c>
    </row>
    <row r="2370" spans="1:13" ht="31.5" customHeight="1" x14ac:dyDescent="0.25">
      <c r="A2370" s="1" t="str">
        <f>[1]TENDER_CA!A57369</f>
        <v xml:space="preserve"> Purchase contract</v>
      </c>
      <c r="B2370" s="2" t="str">
        <f>[1]TENDER_CA!B57369</f>
        <v xml:space="preserve"> 12.12.2023</v>
      </c>
      <c r="C2370" s="3" t="str">
        <f>[1]TENDER_CA!C57369</f>
        <v xml:space="preserve"> ocds-b3wdp1-MD-1692194527783</v>
      </c>
      <c r="D2370" s="1" t="str">
        <f>[1]TENDER_CA!D57369</f>
        <v xml:space="preserve"> LP MTender</v>
      </c>
      <c r="E2370" s="1" t="str">
        <f>[1]TENDER_CA!E57369</f>
        <v xml:space="preserve"> IMSP CUCURUZENI HEALTH CENTER</v>
      </c>
      <c r="F2370" s="1" t="str">
        <f>[1]TENDER_CA!F57369</f>
        <v xml:space="preserve"> MEDEFERENT GROUP SRL</v>
      </c>
      <c r="G2370" s="1" t="str">
        <f>[1]TENDER_CA!G57369</f>
        <v xml:space="preserve"> Procurement of medicines necessary for public medical and sanitary institutions (IMSP) and budgetary institutions providing medical and social services for 2024 (Basic List) (repeated no. 1)</v>
      </c>
      <c r="H2370" s="1">
        <f>[1]TENDER_CA!H57369</f>
        <v>25704</v>
      </c>
      <c r="I2370" s="1" t="str">
        <f>[1]TENDER_CA!I57369</f>
        <v xml:space="preserve"> 33600000-6</v>
      </c>
      <c r="J2370" s="1">
        <f>[1]TENDER_CA!J57369</f>
        <v>202400139</v>
      </c>
      <c r="K2370" s="1">
        <f>[1]TENDER_CA!K57369</f>
        <v>9</v>
      </c>
      <c r="L2370" s="1" t="str">
        <f>[1]TENDER_CA!L57369</f>
        <v>5/176-27783</v>
      </c>
      <c r="M2370" s="4">
        <f>[1]TENDER_CA!M57369</f>
        <v>0</v>
      </c>
    </row>
    <row r="2371" spans="1:13" ht="31.5" customHeight="1" x14ac:dyDescent="0.25">
      <c r="A2371" s="1" t="str">
        <f>[1]TENDER_CA!A57370</f>
        <v xml:space="preserve"> Purchase contract</v>
      </c>
      <c r="B2371" s="2" t="str">
        <f>[1]TENDER_CA!B57370</f>
        <v xml:space="preserve"> 12.12.2023</v>
      </c>
      <c r="C2371" s="3" t="str">
        <f>[1]TENDER_CA!C57370</f>
        <v xml:space="preserve"> ocds-b3wdp1-MD-1692194527783</v>
      </c>
      <c r="D2371" s="1" t="str">
        <f>[1]TENDER_CA!D57370</f>
        <v xml:space="preserve"> LP MTender</v>
      </c>
      <c r="E2371" s="1" t="str">
        <f>[1]TENDER_CA!E57370</f>
        <v xml:space="preserve"> IMSP HEALTH CENTER CUHURESTII DE SUS</v>
      </c>
      <c r="F2371" s="1" t="str">
        <f>[1]TENDER_CA!F57370</f>
        <v xml:space="preserve"> MEDEFERENT GROUP SRL</v>
      </c>
      <c r="G2371" s="1" t="str">
        <f>[1]TENDER_CA!G57370</f>
        <v xml:space="preserve"> Procurement of medicines necessary for public medical and sanitary institutions (IMSP) and budgetary institutions providing medical and social services for 2024 (Basic List) (repeated no. 1)</v>
      </c>
      <c r="H2371" s="1" t="str">
        <f>[1]TENDER_CA!H57370</f>
        <v xml:space="preserve"> 64.26</v>
      </c>
      <c r="I2371" s="1" t="str">
        <f>[1]TENDER_CA!I57370</f>
        <v xml:space="preserve"> 33600000-6</v>
      </c>
      <c r="J2371" s="1">
        <f>[1]TENDER_CA!J57370</f>
        <v>202400139</v>
      </c>
      <c r="K2371" s="1">
        <f>[1]TENDER_CA!K57370</f>
        <v>9</v>
      </c>
      <c r="L2371" s="1" t="str">
        <f>[1]TENDER_CA!L57370</f>
        <v>5/177-27783</v>
      </c>
      <c r="M2371" s="4">
        <f>[1]TENDER_CA!M57370</f>
        <v>0</v>
      </c>
    </row>
    <row r="2372" spans="1:13" ht="31.5" customHeight="1" x14ac:dyDescent="0.25">
      <c r="A2372" s="1" t="str">
        <f>[1]TENDER_CA!A57371</f>
        <v xml:space="preserve"> Purchase contract</v>
      </c>
      <c r="B2372" s="2" t="str">
        <f>[1]TENDER_CA!B57371</f>
        <v xml:space="preserve"> 12.12.2023</v>
      </c>
      <c r="C2372" s="3" t="str">
        <f>[1]TENDER_CA!C57371</f>
        <v xml:space="preserve"> ocds-b3wdp1-MD-1692194527783</v>
      </c>
      <c r="D2372" s="1" t="str">
        <f>[1]TENDER_CA!D57371</f>
        <v xml:space="preserve"> LP MTender</v>
      </c>
      <c r="E2372" s="1" t="str">
        <f>[1]TENDER_CA!E57371</f>
        <v xml:space="preserve"> IMSP DANUTENI HEALTH CENTER</v>
      </c>
      <c r="F2372" s="1" t="str">
        <f>[1]TENDER_CA!F57371</f>
        <v xml:space="preserve"> MEDEFERENT GROUP SRL</v>
      </c>
      <c r="G2372" s="1" t="str">
        <f>[1]TENDER_CA!G57371</f>
        <v xml:space="preserve"> Procurement of medicines necessary for public medical and sanitary institutions (IMSP) and budgetary institutions providing medical and social services for 2024 (Basic List) (repeated no. 1)</v>
      </c>
      <c r="H2372" s="1" t="str">
        <f>[1]TENDER_CA!H57371</f>
        <v xml:space="preserve"> 128.52</v>
      </c>
      <c r="I2372" s="1" t="str">
        <f>[1]TENDER_CA!I57371</f>
        <v xml:space="preserve"> 33600000-6</v>
      </c>
      <c r="J2372" s="1">
        <f>[1]TENDER_CA!J57371</f>
        <v>202400139</v>
      </c>
      <c r="K2372" s="1">
        <f>[1]TENDER_CA!K57371</f>
        <v>9</v>
      </c>
      <c r="L2372" s="1" t="str">
        <f>[1]TENDER_CA!L57371</f>
        <v>5/179-27783</v>
      </c>
      <c r="M2372" s="4">
        <f>[1]TENDER_CA!M57371</f>
        <v>0</v>
      </c>
    </row>
    <row r="2373" spans="1:13" ht="31.5" customHeight="1" x14ac:dyDescent="0.25">
      <c r="A2373" s="1" t="str">
        <f>[1]TENDER_CA!A57372</f>
        <v xml:space="preserve"> Purchase contract</v>
      </c>
      <c r="B2373" s="2" t="str">
        <f>[1]TENDER_CA!B57372</f>
        <v xml:space="preserve"> 12.12.2023</v>
      </c>
      <c r="C2373" s="3" t="str">
        <f>[1]TENDER_CA!C57372</f>
        <v xml:space="preserve"> ocds-b3wdp1-MD-1692194527783</v>
      </c>
      <c r="D2373" s="1" t="str">
        <f>[1]TENDER_CA!D57372</f>
        <v xml:space="preserve"> LP MTender</v>
      </c>
      <c r="E2373" s="1" t="str">
        <f>[1]TENDER_CA!E57372</f>
        <v xml:space="preserve"> IMSP COPACENI HEALTH CENTER</v>
      </c>
      <c r="F2373" s="1" t="str">
        <f>[1]TENDER_CA!F57372</f>
        <v xml:space="preserve"> MEDEFERENT GROUP SRL</v>
      </c>
      <c r="G2373" s="1" t="str">
        <f>[1]TENDER_CA!G57372</f>
        <v xml:space="preserve"> Procurement of medicines necessary for public medical and sanitary institutions (IMSP) and budgetary institutions providing medical and social services for 2024 (Basic List) (repeated no. 1)</v>
      </c>
      <c r="H2373" s="1">
        <f>[1]TENDER_CA!H57372</f>
        <v>43875</v>
      </c>
      <c r="I2373" s="1" t="str">
        <f>[1]TENDER_CA!I57372</f>
        <v xml:space="preserve"> 33600000-6</v>
      </c>
      <c r="J2373" s="1">
        <f>[1]TENDER_CA!J57372</f>
        <v>202400139</v>
      </c>
      <c r="K2373" s="1">
        <f>[1]TENDER_CA!K57372</f>
        <v>9</v>
      </c>
      <c r="L2373" s="1" t="str">
        <f>[1]TENDER_CA!L57372</f>
        <v>5/158-27783</v>
      </c>
      <c r="M2373" s="4">
        <f>[1]TENDER_CA!M57372</f>
        <v>0</v>
      </c>
    </row>
    <row r="2374" spans="1:13" ht="31.5" customHeight="1" x14ac:dyDescent="0.25">
      <c r="A2374" s="1" t="str">
        <f>[1]TENDER_CA!A57373</f>
        <v xml:space="preserve"> Purchase contract</v>
      </c>
      <c r="B2374" s="2" t="str">
        <f>[1]TENDER_CA!B57373</f>
        <v xml:space="preserve"> 12.12.2023</v>
      </c>
      <c r="C2374" s="3" t="str">
        <f>[1]TENDER_CA!C57373</f>
        <v xml:space="preserve"> ocds-b3wdp1-MD-1692194527783</v>
      </c>
      <c r="D2374" s="1" t="str">
        <f>[1]TENDER_CA!D57373</f>
        <v xml:space="preserve"> LP MTender</v>
      </c>
      <c r="E2374" s="1" t="str">
        <f>[1]TENDER_CA!E57373</f>
        <v xml:space="preserve"> IMSP BULBOACA HEALTH CENTER</v>
      </c>
      <c r="F2374" s="1" t="str">
        <f>[1]TENDER_CA!F57373</f>
        <v xml:space="preserve"> MEDEFERENT GROUP SRL</v>
      </c>
      <c r="G2374" s="1" t="str">
        <f>[1]TENDER_CA!G57373</f>
        <v xml:space="preserve"> Procurement of medicines necessary for public medical and sanitary institutions (IMSP) and budgetary institutions providing medical and social services for 2024 (Basic List) (repeated no. 1)</v>
      </c>
      <c r="H2374" s="1" t="str">
        <f>[1]TENDER_CA!H57373</f>
        <v xml:space="preserve"> 38.56</v>
      </c>
      <c r="I2374" s="1" t="str">
        <f>[1]TENDER_CA!I57373</f>
        <v xml:space="preserve"> 33600000-6</v>
      </c>
      <c r="J2374" s="1">
        <f>[1]TENDER_CA!J57373</f>
        <v>202400139</v>
      </c>
      <c r="K2374" s="1">
        <f>[1]TENDER_CA!K57373</f>
        <v>9</v>
      </c>
      <c r="L2374" s="1" t="str">
        <f>[1]TENDER_CA!L57373</f>
        <v>5/126-27783</v>
      </c>
      <c r="M2374" s="4">
        <f>[1]TENDER_CA!M57373</f>
        <v>0</v>
      </c>
    </row>
    <row r="2375" spans="1:13" ht="31.5" customHeight="1" x14ac:dyDescent="0.25">
      <c r="A2375" s="1" t="str">
        <f>[1]TENDER_CA!A57374</f>
        <v xml:space="preserve"> Purchase contract</v>
      </c>
      <c r="B2375" s="2" t="str">
        <f>[1]TENDER_CA!B57374</f>
        <v xml:space="preserve"> 12.12.2023</v>
      </c>
      <c r="C2375" s="3" t="str">
        <f>[1]TENDER_CA!C57374</f>
        <v xml:space="preserve"> ocds-b3wdp1-MD-1692194527783</v>
      </c>
      <c r="D2375" s="1" t="str">
        <f>[1]TENDER_CA!D57374</f>
        <v xml:space="preserve"> LP MTender</v>
      </c>
      <c r="E2375" s="1" t="str">
        <f>[1]TENDER_CA!E57374</f>
        <v xml:space="preserve"> IMSP HEALTH CENTER CAINARI VECHI</v>
      </c>
      <c r="F2375" s="1" t="str">
        <f>[1]TENDER_CA!F57374</f>
        <v xml:space="preserve"> MEDEFERENT GROUP SRL</v>
      </c>
      <c r="G2375" s="1" t="str">
        <f>[1]TENDER_CA!G57374</f>
        <v xml:space="preserve"> Procurement of medicines necessary for public medical and sanitary institutions (IMSP) and budgetary institutions providing medical and social services for 2024 (Basic List) (repeated no. 1)</v>
      </c>
      <c r="H2375" s="1">
        <f>[1]TENDER_CA!H57374</f>
        <v>9806</v>
      </c>
      <c r="I2375" s="1" t="str">
        <f>[1]TENDER_CA!I57374</f>
        <v xml:space="preserve"> 33600000-6</v>
      </c>
      <c r="J2375" s="1">
        <f>[1]TENDER_CA!J57374</f>
        <v>202400139</v>
      </c>
      <c r="K2375" s="1">
        <f>[1]TENDER_CA!K57374</f>
        <v>9</v>
      </c>
      <c r="L2375" s="1" t="str">
        <f>[1]TENDER_CA!L57374</f>
        <v>5/128-27783</v>
      </c>
      <c r="M2375" s="4">
        <f>[1]TENDER_CA!M57374</f>
        <v>0</v>
      </c>
    </row>
    <row r="2376" spans="1:13" ht="31.5" customHeight="1" x14ac:dyDescent="0.25">
      <c r="A2376" s="1" t="str">
        <f>[1]TENDER_CA!A57375</f>
        <v xml:space="preserve"> Purchase contract</v>
      </c>
      <c r="B2376" s="2" t="str">
        <f>[1]TENDER_CA!B57375</f>
        <v xml:space="preserve"> 12.12.2023</v>
      </c>
      <c r="C2376" s="3" t="str">
        <f>[1]TENDER_CA!C57375</f>
        <v xml:space="preserve"> ocds-b3wdp1-MD-1692194527783</v>
      </c>
      <c r="D2376" s="1" t="str">
        <f>[1]TENDER_CA!D57375</f>
        <v xml:space="preserve"> LP MTender</v>
      </c>
      <c r="E2376" s="1" t="str">
        <f>[1]TENDER_CA!E57375</f>
        <v xml:space="preserve"> IMSP CHETRIS HEALTH CENTER</v>
      </c>
      <c r="F2376" s="1" t="str">
        <f>[1]TENDER_CA!F57375</f>
        <v xml:space="preserve"> MEDEFERENT GROUP SRL</v>
      </c>
      <c r="G2376" s="1" t="str">
        <f>[1]TENDER_CA!G57375</f>
        <v xml:space="preserve"> Procurement of medicines necessary for public medical and sanitary institutions (IMSP) and budgetary institutions providing medical and social services for 2024 (Basic List) (repeated no. 1)</v>
      </c>
      <c r="H2376" s="1">
        <f>[1]TENDER_CA!H57375</f>
        <v>25704</v>
      </c>
      <c r="I2376" s="1" t="str">
        <f>[1]TENDER_CA!I57375</f>
        <v xml:space="preserve"> 33600000-6</v>
      </c>
      <c r="J2376" s="1">
        <f>[1]TENDER_CA!J57375</f>
        <v>202400139</v>
      </c>
      <c r="K2376" s="1">
        <f>[1]TENDER_CA!K57375</f>
        <v>9</v>
      </c>
      <c r="L2376" s="1" t="str">
        <f>[1]TENDER_CA!L57375</f>
        <v>5/134-27783</v>
      </c>
      <c r="M2376" s="4">
        <f>[1]TENDER_CA!M57375</f>
        <v>0</v>
      </c>
    </row>
    <row r="2377" spans="1:13" ht="31.5" customHeight="1" x14ac:dyDescent="0.25">
      <c r="A2377" s="1" t="str">
        <f>[1]TENDER_CA!A57376</f>
        <v xml:space="preserve"> Purchase contract</v>
      </c>
      <c r="B2377" s="2" t="str">
        <f>[1]TENDER_CA!B57376</f>
        <v xml:space="preserve"> 12.12.2023</v>
      </c>
      <c r="C2377" s="3" t="str">
        <f>[1]TENDER_CA!C57376</f>
        <v xml:space="preserve"> ocds-b3wdp1-MD-1692194527783</v>
      </c>
      <c r="D2377" s="1" t="str">
        <f>[1]TENDER_CA!D57376</f>
        <v xml:space="preserve"> LP MTender</v>
      </c>
      <c r="E2377" s="1" t="str">
        <f>[1]TENDER_CA!E57376</f>
        <v xml:space="preserve"> IMSP HEALTH CENTER CIOC MAIDAN</v>
      </c>
      <c r="F2377" s="1" t="str">
        <f>[1]TENDER_CA!F57376</f>
        <v xml:space="preserve"> MEDEFERENT GROUP SRL</v>
      </c>
      <c r="G2377" s="1" t="str">
        <f>[1]TENDER_CA!G57376</f>
        <v xml:space="preserve"> Procurement of medicines necessary for public medical and sanitary institutions (IMSP) and budgetary institutions providing medical and social services for 2024 (Basic List) (repeated no. 1)</v>
      </c>
      <c r="H2377" s="1">
        <f>[1]TENDER_CA!H57376</f>
        <v>2570</v>
      </c>
      <c r="I2377" s="1" t="str">
        <f>[1]TENDER_CA!I57376</f>
        <v xml:space="preserve"> 33600000-6</v>
      </c>
      <c r="J2377" s="1">
        <f>[1]TENDER_CA!J57376</f>
        <v>202400139</v>
      </c>
      <c r="K2377" s="1">
        <f>[1]TENDER_CA!K57376</f>
        <v>9</v>
      </c>
      <c r="L2377" s="1" t="str">
        <f>[1]TENDER_CA!L57376</f>
        <v>5/142-27783</v>
      </c>
      <c r="M2377" s="4">
        <f>[1]TENDER_CA!M57376</f>
        <v>0</v>
      </c>
    </row>
    <row r="2378" spans="1:13" ht="31.5" customHeight="1" x14ac:dyDescent="0.25">
      <c r="A2378" s="1" t="str">
        <f>[1]TENDER_CA!A57377</f>
        <v xml:space="preserve"> Purchase contract</v>
      </c>
      <c r="B2378" s="2" t="str">
        <f>[1]TENDER_CA!B57377</f>
        <v xml:space="preserve"> 12.12.2023</v>
      </c>
      <c r="C2378" s="3" t="str">
        <f>[1]TENDER_CA!C57377</f>
        <v xml:space="preserve"> ocds-b3wdp1-MD-1692194527783</v>
      </c>
      <c r="D2378" s="1" t="str">
        <f>[1]TENDER_CA!D57377</f>
        <v xml:space="preserve"> LP MTender</v>
      </c>
      <c r="E2378" s="1" t="str">
        <f>[1]TENDER_CA!E57377</f>
        <v xml:space="preserve"> IMSP CIUCIULENI HEALTH CENTER</v>
      </c>
      <c r="F2378" s="1" t="str">
        <f>[1]TENDER_CA!F57377</f>
        <v xml:space="preserve"> MEDEFERENT GROUP SRL</v>
      </c>
      <c r="G2378" s="1" t="str">
        <f>[1]TENDER_CA!G57377</f>
        <v xml:space="preserve"> Procurement of medicines necessary for public medical and sanitary institutions (IMSP) and budgetary institutions providing medical and social services for 2024 (Basic List) (repeated no. 1)</v>
      </c>
      <c r="H2378" s="1" t="str">
        <f>[1]TENDER_CA!H57377</f>
        <v xml:space="preserve"> 490.32</v>
      </c>
      <c r="I2378" s="1" t="str">
        <f>[1]TENDER_CA!I57377</f>
        <v xml:space="preserve"> 33600000-6</v>
      </c>
      <c r="J2378" s="1">
        <f>[1]TENDER_CA!J57377</f>
        <v>202400139</v>
      </c>
      <c r="K2378" s="1">
        <f>[1]TENDER_CA!K57377</f>
        <v>9</v>
      </c>
      <c r="L2378" s="1" t="str">
        <f>[1]TENDER_CA!L57377</f>
        <v>5/146-27783</v>
      </c>
      <c r="M2378" s="4">
        <f>[1]TENDER_CA!M57377</f>
        <v>0</v>
      </c>
    </row>
    <row r="2379" spans="1:13" ht="31.5" customHeight="1" x14ac:dyDescent="0.25">
      <c r="A2379" s="1" t="str">
        <f>[1]TENDER_CA!A57378</f>
        <v xml:space="preserve"> Purchase contract</v>
      </c>
      <c r="B2379" s="2" t="str">
        <f>[1]TENDER_CA!B57378</f>
        <v xml:space="preserve"> 12.12.2023</v>
      </c>
      <c r="C2379" s="3" t="str">
        <f>[1]TENDER_CA!C57378</f>
        <v xml:space="preserve"> ocds-b3wdp1-MD-1692194527783</v>
      </c>
      <c r="D2379" s="1" t="str">
        <f>[1]TENDER_CA!D57378</f>
        <v xml:space="preserve"> LP MTender</v>
      </c>
      <c r="E2379" s="1" t="str">
        <f>[1]TENDER_CA!E57378</f>
        <v xml:space="preserve"> IMSP CANTEMIR HEALTH CENTER</v>
      </c>
      <c r="F2379" s="1" t="str">
        <f>[1]TENDER_CA!F57378</f>
        <v xml:space="preserve"> MEDEFERENT GROUP SRL</v>
      </c>
      <c r="G2379" s="1" t="str">
        <f>[1]TENDER_CA!G57378</f>
        <v xml:space="preserve"> Procurement of medicines necessary for public medical and sanitary institutions (IMSP) and budgetary institutions providing medical and social services for 2024 (Basic List) (repeated no. 1)</v>
      </c>
      <c r="H2379" s="1" t="str">
        <f>[1]TENDER_CA!H57378</f>
        <v xml:space="preserve"> 106.38</v>
      </c>
      <c r="I2379" s="1" t="str">
        <f>[1]TENDER_CA!I57378</f>
        <v xml:space="preserve"> 33600000-6</v>
      </c>
      <c r="J2379" s="1">
        <f>[1]TENDER_CA!J57378</f>
        <v>202400139</v>
      </c>
      <c r="K2379" s="1">
        <f>[1]TENDER_CA!K57378</f>
        <v>9</v>
      </c>
      <c r="L2379" s="1" t="str">
        <f>[1]TENDER_CA!L57378</f>
        <v>5/150-27783</v>
      </c>
      <c r="M2379" s="4">
        <f>[1]TENDER_CA!M57378</f>
        <v>0</v>
      </c>
    </row>
    <row r="2380" spans="1:13" ht="31.5" customHeight="1" x14ac:dyDescent="0.25">
      <c r="A2380" s="1" t="str">
        <f>[1]TENDER_CA!A57379</f>
        <v xml:space="preserve"> Purchase contract</v>
      </c>
      <c r="B2380" s="2" t="str">
        <f>[1]TENDER_CA!B57379</f>
        <v xml:space="preserve"> 12.12.2023</v>
      </c>
      <c r="C2380" s="3" t="str">
        <f>[1]TENDER_CA!C57379</f>
        <v xml:space="preserve"> ocds-b3wdp1-MD-1692194527783</v>
      </c>
      <c r="D2380" s="1" t="str">
        <f>[1]TENDER_CA!D57379</f>
        <v xml:space="preserve"> LP MTender</v>
      </c>
      <c r="E2380" s="1" t="str">
        <f>[1]TENDER_CA!E57379</f>
        <v xml:space="preserve"> IMSP COCIULIA HEALTH CENTER</v>
      </c>
      <c r="F2380" s="1" t="str">
        <f>[1]TENDER_CA!F57379</f>
        <v xml:space="preserve"> MEDEFERENT GROUP SRL</v>
      </c>
      <c r="G2380" s="1" t="str">
        <f>[1]TENDER_CA!G57379</f>
        <v xml:space="preserve"> Procurement of medicines necessary for public medical and sanitary institutions (IMSP) and budgetary institutions providing medical and social services for 2024 (Basic List) (repeated no. 1)</v>
      </c>
      <c r="H2380" s="1">
        <f>[1]TENDER_CA!H57379</f>
        <v>29959</v>
      </c>
      <c r="I2380" s="1" t="str">
        <f>[1]TENDER_CA!I57379</f>
        <v xml:space="preserve"> 33600000-6</v>
      </c>
      <c r="J2380" s="1">
        <f>[1]TENDER_CA!J57379</f>
        <v>202400139</v>
      </c>
      <c r="K2380" s="1">
        <f>[1]TENDER_CA!K57379</f>
        <v>9</v>
      </c>
      <c r="L2380" s="1" t="str">
        <f>[1]TENDER_CA!L57379</f>
        <v>5/153-27783</v>
      </c>
      <c r="M2380" s="4">
        <f>[1]TENDER_CA!M57379</f>
        <v>0</v>
      </c>
    </row>
    <row r="2381" spans="1:13" ht="31.5" customHeight="1" x14ac:dyDescent="0.25">
      <c r="A2381" s="1" t="str">
        <f>[1]TENDER_CA!A57380</f>
        <v xml:space="preserve"> Purchase contract</v>
      </c>
      <c r="B2381" s="2" t="str">
        <f>[1]TENDER_CA!B57380</f>
        <v xml:space="preserve"> 12.12.2023</v>
      </c>
      <c r="C2381" s="3" t="str">
        <f>[1]TENDER_CA!C57380</f>
        <v xml:space="preserve"> ocds-b3wdp1-MD-1692194527783</v>
      </c>
      <c r="D2381" s="1" t="str">
        <f>[1]TENDER_CA!D57380</f>
        <v xml:space="preserve"> LP MTender</v>
      </c>
      <c r="E2381" s="1" t="str">
        <f>[1]TENDER_CA!E57380</f>
        <v xml:space="preserve"> IMSP COLIBAS HEALTH CENTER</v>
      </c>
      <c r="F2381" s="1" t="str">
        <f>[1]TENDER_CA!F57380</f>
        <v xml:space="preserve"> MEDEFERENT GROUP SRL</v>
      </c>
      <c r="G2381" s="1" t="str">
        <f>[1]TENDER_CA!G57380</f>
        <v xml:space="preserve"> Procurement of medicines necessary for public medical and sanitary institutions (IMSP) and budgetary institutions providing medical and social services for 2024 (Basic List) (repeated no. 1)</v>
      </c>
      <c r="H2381" s="1" t="str">
        <f>[1]TENDER_CA!H57380</f>
        <v xml:space="preserve"> 116.64</v>
      </c>
      <c r="I2381" s="1" t="str">
        <f>[1]TENDER_CA!I57380</f>
        <v xml:space="preserve"> 33600000-6</v>
      </c>
      <c r="J2381" s="1">
        <f>[1]TENDER_CA!J57380</f>
        <v>202400139</v>
      </c>
      <c r="K2381" s="1">
        <f>[1]TENDER_CA!K57380</f>
        <v>9</v>
      </c>
      <c r="L2381" s="1" t="str">
        <f>[1]TENDER_CA!L57380</f>
        <v>5/155-27783</v>
      </c>
      <c r="M2381" s="4">
        <f>[1]TENDER_CA!M57380</f>
        <v>0</v>
      </c>
    </row>
    <row r="2382" spans="1:13" ht="31.5" customHeight="1" x14ac:dyDescent="0.25">
      <c r="A2382" s="1" t="str">
        <f>[1]TENDER_CA!A57381</f>
        <v xml:space="preserve"> Purchase contract</v>
      </c>
      <c r="B2382" s="2" t="str">
        <f>[1]TENDER_CA!B57381</f>
        <v xml:space="preserve"> 12.12.2023</v>
      </c>
      <c r="C2382" s="3" t="str">
        <f>[1]TENDER_CA!C57381</f>
        <v xml:space="preserve"> ocds-b3wdp1-MD-1692194527783</v>
      </c>
      <c r="D2382" s="1" t="str">
        <f>[1]TENDER_CA!D57381</f>
        <v xml:space="preserve"> LP MTender</v>
      </c>
      <c r="E2382" s="1" t="str">
        <f>[1]TENDER_CA!E57381</f>
        <v xml:space="preserve"> TEMPORARY PLACEMENT CENTER FOR PEOPLE WITH DISABILITIES (ADULTS) BALTI</v>
      </c>
      <c r="F2382" s="1" t="str">
        <f>[1]TENDER_CA!F57381</f>
        <v xml:space="preserve"> MEDEFERENT GROUP SRL</v>
      </c>
      <c r="G2382" s="1" t="str">
        <f>[1]TENDER_CA!G57381</f>
        <v xml:space="preserve"> Procurement of medicines necessary for public medical and sanitary institutions (IMSP) and budgetary institutions providing medical and social services for 2024 (Basic List) (repeated no. 1)</v>
      </c>
      <c r="H2382" s="1">
        <f>[1]TENDER_CA!H57381</f>
        <v>2.1281400000000001</v>
      </c>
      <c r="I2382" s="1" t="str">
        <f>[1]TENDER_CA!I57381</f>
        <v xml:space="preserve"> 33600000-6</v>
      </c>
      <c r="J2382" s="1">
        <f>[1]TENDER_CA!J57381</f>
        <v>202400139</v>
      </c>
      <c r="K2382" s="1">
        <f>[1]TENDER_CA!K57381</f>
        <v>9</v>
      </c>
      <c r="L2382" s="1" t="str">
        <f>[1]TENDER_CA!L57381</f>
        <v>5/101-27783</v>
      </c>
      <c r="M2382" s="4">
        <f>[1]TENDER_CA!M57381</f>
        <v>0</v>
      </c>
    </row>
    <row r="2383" spans="1:13" ht="31.5" customHeight="1" x14ac:dyDescent="0.25">
      <c r="A2383" s="1" t="str">
        <f>[1]TENDER_CA!A57382</f>
        <v xml:space="preserve"> Purchase contract</v>
      </c>
      <c r="B2383" s="2" t="str">
        <f>[1]TENDER_CA!B57382</f>
        <v xml:space="preserve"> 12.12.2023</v>
      </c>
      <c r="C2383" s="3" t="str">
        <f>[1]TENDER_CA!C57382</f>
        <v xml:space="preserve"> ocds-b3wdp1-MD-1692194527783</v>
      </c>
      <c r="D2383" s="1" t="str">
        <f>[1]TENDER_CA!D57382</f>
        <v xml:space="preserve"> LP MTender</v>
      </c>
      <c r="E2383" s="1" t="str">
        <f>[1]TENDER_CA!E57382</f>
        <v xml:space="preserve"> IMSP BADICENI HEALTH CENTER</v>
      </c>
      <c r="F2383" s="1" t="str">
        <f>[1]TENDER_CA!F57382</f>
        <v xml:space="preserve"> MEDEFERENT GROUP SRL</v>
      </c>
      <c r="G2383" s="1" t="str">
        <f>[1]TENDER_CA!G57382</f>
        <v xml:space="preserve"> Procurement of medicines necessary for public medical and sanitary institutions (IMSP) and budgetary institutions providing medical and social services for 2024 (Basic List) (repeated no. 1)</v>
      </c>
      <c r="H2383" s="1">
        <f>[1]TENDER_CA!H57382</f>
        <v>2570</v>
      </c>
      <c r="I2383" s="1" t="str">
        <f>[1]TENDER_CA!I57382</f>
        <v xml:space="preserve"> 33600000-6</v>
      </c>
      <c r="J2383" s="1">
        <f>[1]TENDER_CA!J57382</f>
        <v>202400139</v>
      </c>
      <c r="K2383" s="1">
        <f>[1]TENDER_CA!K57382</f>
        <v>9</v>
      </c>
      <c r="L2383" s="1" t="str">
        <f>[1]TENDER_CA!L57382</f>
        <v>5/109-27783</v>
      </c>
      <c r="M2383" s="4">
        <f>[1]TENDER_CA!M57382</f>
        <v>0</v>
      </c>
    </row>
    <row r="2384" spans="1:13" ht="31.5" customHeight="1" x14ac:dyDescent="0.25">
      <c r="A2384" s="1" t="str">
        <f>[1]TENDER_CA!A57383</f>
        <v xml:space="preserve"> Purchase contract</v>
      </c>
      <c r="B2384" s="2" t="str">
        <f>[1]TENDER_CA!B57383</f>
        <v xml:space="preserve"> 12.12.2023</v>
      </c>
      <c r="C2384" s="3" t="str">
        <f>[1]TENDER_CA!C57383</f>
        <v xml:space="preserve"> ocds-b3wdp1-MD-1692194527783</v>
      </c>
      <c r="D2384" s="1" t="str">
        <f>[1]TENDER_CA!D57383</f>
        <v xml:space="preserve"> LP MTender</v>
      </c>
      <c r="E2384" s="1" t="str">
        <f>[1]TENDER_CA!E57383</f>
        <v xml:space="preserve"> IMSP BIRUINTA HEALTH CENTER</v>
      </c>
      <c r="F2384" s="1" t="str">
        <f>[1]TENDER_CA!F57383</f>
        <v xml:space="preserve"> MEDEFERENT GROUP SRL</v>
      </c>
      <c r="G2384" s="1" t="str">
        <f>[1]TENDER_CA!G57383</f>
        <v xml:space="preserve"> Procurement of medicines necessary for public medical and sanitary institutions (IMSP) and budgetary institutions providing medical and social services for 2024 (Basic List) (repeated no. 1)</v>
      </c>
      <c r="H2384" s="1">
        <f>[1]TENDER_CA!H57383</f>
        <v>19278</v>
      </c>
      <c r="I2384" s="1" t="str">
        <f>[1]TENDER_CA!I57383</f>
        <v xml:space="preserve"> 33600000-6</v>
      </c>
      <c r="J2384" s="1">
        <f>[1]TENDER_CA!J57383</f>
        <v>202400139</v>
      </c>
      <c r="K2384" s="1">
        <f>[1]TENDER_CA!K57383</f>
        <v>9</v>
      </c>
      <c r="L2384" s="1" t="str">
        <f>[1]TENDER_CA!L57383</f>
        <v>5/115-27783</v>
      </c>
      <c r="M2384" s="4">
        <f>[1]TENDER_CA!M57383</f>
        <v>0</v>
      </c>
    </row>
    <row r="2385" spans="1:13" ht="31.5" customHeight="1" x14ac:dyDescent="0.25">
      <c r="A2385" s="1" t="str">
        <f>[1]TENDER_CA!A57384</f>
        <v xml:space="preserve"> Purchase contract</v>
      </c>
      <c r="B2385" s="2" t="str">
        <f>[1]TENDER_CA!B57384</f>
        <v xml:space="preserve"> 12.12.2023</v>
      </c>
      <c r="C2385" s="3" t="str">
        <f>[1]TENDER_CA!C57384</f>
        <v xml:space="preserve"> ocds-b3wdp1-MD-1692194527783</v>
      </c>
      <c r="D2385" s="1" t="str">
        <f>[1]TENDER_CA!D57384</f>
        <v xml:space="preserve"> LP MTender</v>
      </c>
      <c r="E2385" s="1" t="str">
        <f>[1]TENDER_CA!E57384</f>
        <v xml:space="preserve"> IMSP BOBEICA HEALTH CENTER</v>
      </c>
      <c r="F2385" s="1" t="str">
        <f>[1]TENDER_CA!F57384</f>
        <v xml:space="preserve"> MEDEFERENT GROUP SRL</v>
      </c>
      <c r="G2385" s="1" t="str">
        <f>[1]TENDER_CA!G57384</f>
        <v xml:space="preserve"> Procurement of medicines necessary for public medical and sanitary institutions (IMSP) and budgetary institutions providing medical and social services for 2024 (Basic List) (repeated no. 1)</v>
      </c>
      <c r="H2385" s="1" t="str">
        <f>[1]TENDER_CA!H57384</f>
        <v xml:space="preserve"> 58.32</v>
      </c>
      <c r="I2385" s="1" t="str">
        <f>[1]TENDER_CA!I57384</f>
        <v xml:space="preserve"> 33600000-6</v>
      </c>
      <c r="J2385" s="1">
        <f>[1]TENDER_CA!J57384</f>
        <v>202400139</v>
      </c>
      <c r="K2385" s="1">
        <f>[1]TENDER_CA!K57384</f>
        <v>9</v>
      </c>
      <c r="L2385" s="1" t="str">
        <f>[1]TENDER_CA!L57384</f>
        <v>5/116-27783</v>
      </c>
      <c r="M2385" s="4">
        <f>[1]TENDER_CA!M57384</f>
        <v>0</v>
      </c>
    </row>
    <row r="2386" spans="1:13" ht="31.5" customHeight="1" x14ac:dyDescent="0.25">
      <c r="A2386" s="1" t="str">
        <f>[1]TENDER_CA!A57385</f>
        <v xml:space="preserve"> Purchase contract</v>
      </c>
      <c r="B2386" s="2" t="str">
        <f>[1]TENDER_CA!B57385</f>
        <v xml:space="preserve"> 12.12.2023</v>
      </c>
      <c r="C2386" s="3" t="str">
        <f>[1]TENDER_CA!C57385</f>
        <v xml:space="preserve"> ocds-b3wdp1-MD-1692194527783</v>
      </c>
      <c r="D2386" s="1" t="str">
        <f>[1]TENDER_CA!D57385</f>
        <v xml:space="preserve"> LP MTender</v>
      </c>
      <c r="E2386" s="1" t="str">
        <f>[1]TENDER_CA!E57385</f>
        <v xml:space="preserve"> IMSP HEALTH CENTER BUCURIA</v>
      </c>
      <c r="F2386" s="1" t="str">
        <f>[1]TENDER_CA!F57385</f>
        <v xml:space="preserve"> MEDEFERENT GROUP SRL</v>
      </c>
      <c r="G2386" s="1" t="str">
        <f>[1]TENDER_CA!G57385</f>
        <v xml:space="preserve"> Procurement of medicines necessary for public medical and sanitary institutions (IMSP) and budgetary institutions providing medical and social services for 2024 (Basic List) (repeated no. 1)</v>
      </c>
      <c r="H2386" s="1">
        <f>[1]TENDER_CA!H57385</f>
        <v>15919</v>
      </c>
      <c r="I2386" s="1" t="str">
        <f>[1]TENDER_CA!I57385</f>
        <v xml:space="preserve"> 33600000-6</v>
      </c>
      <c r="J2386" s="1">
        <f>[1]TENDER_CA!J57385</f>
        <v>202400139</v>
      </c>
      <c r="K2386" s="1">
        <f>[1]TENDER_CA!K57385</f>
        <v>9</v>
      </c>
      <c r="L2386" s="1" t="str">
        <f>[1]TENDER_CA!L57385</f>
        <v>5/124-27783</v>
      </c>
      <c r="M2386" s="4">
        <f>[1]TENDER_CA!M57385</f>
        <v>0</v>
      </c>
    </row>
    <row r="2387" spans="1:13" ht="31.5" customHeight="1" x14ac:dyDescent="0.25">
      <c r="A2387" s="1" t="str">
        <f>[1]TENDER_CA!A57386</f>
        <v xml:space="preserve"> Purchase contract</v>
      </c>
      <c r="B2387" s="2" t="str">
        <f>[1]TENDER_CA!B57386</f>
        <v xml:space="preserve"> 12.12.2023</v>
      </c>
      <c r="C2387" s="3" t="str">
        <f>[1]TENDER_CA!C57386</f>
        <v xml:space="preserve"> ocds-b3wdp1-MD-1692194527783</v>
      </c>
      <c r="D2387" s="1" t="str">
        <f>[1]TENDER_CA!D57386</f>
        <v xml:space="preserve"> LP MTender</v>
      </c>
      <c r="E2387" s="1" t="str">
        <f>[1]TENDER_CA!E57386</f>
        <v xml:space="preserve"> IMSP CIOBALACCIA HEALTH CENTER</v>
      </c>
      <c r="F2387" s="1" t="str">
        <f>[1]TENDER_CA!F57386</f>
        <v xml:space="preserve"> MEDEFERENT GROUP SRL</v>
      </c>
      <c r="G2387" s="1" t="str">
        <f>[1]TENDER_CA!G57386</f>
        <v xml:space="preserve"> Procurement of medicines necessary for public medical and sanitary institutions (IMSP) and budgetary institutions providing medical and social services for 2024 (Basic List) (repeated no. 1)</v>
      </c>
      <c r="H2387" s="1">
        <f>[1]TENDER_CA!H57386</f>
        <v>11745</v>
      </c>
      <c r="I2387" s="1" t="str">
        <f>[1]TENDER_CA!I57386</f>
        <v xml:space="preserve"> 33600000-6</v>
      </c>
      <c r="J2387" s="1">
        <f>[1]TENDER_CA!J57386</f>
        <v>202400139</v>
      </c>
      <c r="K2387" s="1">
        <f>[1]TENDER_CA!K57386</f>
        <v>9</v>
      </c>
      <c r="L2387" s="1" t="str">
        <f>[1]TENDER_CA!L57386</f>
        <v>5/140-27783</v>
      </c>
      <c r="M2387" s="4">
        <f>[1]TENDER_CA!M57386</f>
        <v>0</v>
      </c>
    </row>
    <row r="2388" spans="1:13" ht="31.5" customHeight="1" x14ac:dyDescent="0.25">
      <c r="A2388" s="1" t="str">
        <f>[1]TENDER_CA!A57387</f>
        <v xml:space="preserve"> Purchase contract</v>
      </c>
      <c r="B2388" s="2" t="str">
        <f>[1]TENDER_CA!B57387</f>
        <v xml:space="preserve"> 12.12.2023</v>
      </c>
      <c r="C2388" s="3" t="str">
        <f>[1]TENDER_CA!C57387</f>
        <v xml:space="preserve"> ocds-b3wdp1-MD-1692194527783</v>
      </c>
      <c r="D2388" s="1" t="str">
        <f>[1]TENDER_CA!D57387</f>
        <v xml:space="preserve"> LP MTender</v>
      </c>
      <c r="E2388" s="1" t="str">
        <f>[1]TENDER_CA!E57387</f>
        <v xml:space="preserve"> IMSP CIOROPCANI HEALTH CENTER</v>
      </c>
      <c r="F2388" s="1" t="str">
        <f>[1]TENDER_CA!F57387</f>
        <v xml:space="preserve"> MEDEFERENT GROUP SRL</v>
      </c>
      <c r="G2388" s="1" t="str">
        <f>[1]TENDER_CA!G57387</f>
        <v xml:space="preserve"> Procurement of medicines necessary for public medical and sanitary institutions (IMSP) and budgetary institutions providing medical and social services for 2024 (Basic List) (repeated no. 1)</v>
      </c>
      <c r="H2388" s="1" t="str">
        <f>[1]TENDER_CA!H57387</f>
        <v xml:space="preserve"> 58.32</v>
      </c>
      <c r="I2388" s="1" t="str">
        <f>[1]TENDER_CA!I57387</f>
        <v xml:space="preserve"> 33600000-6</v>
      </c>
      <c r="J2388" s="1">
        <f>[1]TENDER_CA!J57387</f>
        <v>202400139</v>
      </c>
      <c r="K2388" s="1">
        <f>[1]TENDER_CA!K57387</f>
        <v>9</v>
      </c>
      <c r="L2388" s="1" t="str">
        <f>[1]TENDER_CA!L57387</f>
        <v>5/144-27783</v>
      </c>
      <c r="M2388" s="4">
        <f>[1]TENDER_CA!M57387</f>
        <v>0</v>
      </c>
    </row>
    <row r="2389" spans="1:13" ht="31.5" customHeight="1" x14ac:dyDescent="0.25">
      <c r="A2389" s="1" t="str">
        <f>[1]TENDER_CA!A57388</f>
        <v xml:space="preserve"> Purchase contract</v>
      </c>
      <c r="B2389" s="2" t="str">
        <f>[1]TENDER_CA!B57388</f>
        <v xml:space="preserve"> 12.12.2023</v>
      </c>
      <c r="C2389" s="3" t="str">
        <f>[1]TENDER_CA!C57388</f>
        <v xml:space="preserve"> ocds-b3wdp1-MD-1692194527783</v>
      </c>
      <c r="D2389" s="1" t="str">
        <f>[1]TENDER_CA!D57388</f>
        <v xml:space="preserve"> LP MTender</v>
      </c>
      <c r="E2389" s="1" t="str">
        <f>[1]TENDER_CA!E57388</f>
        <v xml:space="preserve"> IMSP CIUCIULEA HEALTH CENTER</v>
      </c>
      <c r="F2389" s="1" t="str">
        <f>[1]TENDER_CA!F57388</f>
        <v xml:space="preserve"> MEDEFERENT GROUP SRL</v>
      </c>
      <c r="G2389" s="1" t="str">
        <f>[1]TENDER_CA!G57388</f>
        <v xml:space="preserve"> Procurement of medicines necessary for public medical and sanitary institutions (IMSP) and budgetary institutions providing medical and social services for 2024 (Basic List) (repeated no. 1)</v>
      </c>
      <c r="H2389" s="1">
        <f>[1]TENDER_CA!H57388</f>
        <v>2570</v>
      </c>
      <c r="I2389" s="1" t="str">
        <f>[1]TENDER_CA!I57388</f>
        <v xml:space="preserve"> 33600000-6</v>
      </c>
      <c r="J2389" s="1">
        <f>[1]TENDER_CA!J57388</f>
        <v>202400139</v>
      </c>
      <c r="K2389" s="1">
        <f>[1]TENDER_CA!K57388</f>
        <v>9</v>
      </c>
      <c r="L2389" s="1" t="str">
        <f>[1]TENDER_CA!L57388</f>
        <v>5/145-27783</v>
      </c>
      <c r="M2389" s="4">
        <f>[1]TENDER_CA!M57388</f>
        <v>0</v>
      </c>
    </row>
    <row r="2390" spans="1:13" ht="31.5" customHeight="1" x14ac:dyDescent="0.25">
      <c r="A2390" s="1" t="str">
        <f>[1]TENDER_CA!A57389</f>
        <v xml:space="preserve"> Purchase contract</v>
      </c>
      <c r="B2390" s="2" t="str">
        <f>[1]TENDER_CA!B57389</f>
        <v xml:space="preserve"> 12.12.2023</v>
      </c>
      <c r="C2390" s="3" t="str">
        <f>[1]TENDER_CA!C57389</f>
        <v xml:space="preserve"> ocds-b3wdp1-MD-1692194527783</v>
      </c>
      <c r="D2390" s="1" t="str">
        <f>[1]TENDER_CA!D57389</f>
        <v xml:space="preserve"> LP MTender</v>
      </c>
      <c r="E2390" s="1" t="str">
        <f>[1]TENDER_CA!E57389</f>
        <v xml:space="preserve"> REHABILITATION CENTER FOR ELDERLY AND DISABLED PEOPLE (ADULTS) “SPERANTA”</v>
      </c>
      <c r="F2390" s="1" t="str">
        <f>[1]TENDER_CA!F57389</f>
        <v xml:space="preserve"> MEDEFERENT GROUP SRL</v>
      </c>
      <c r="G2390" s="1" t="str">
        <f>[1]TENDER_CA!G57389</f>
        <v xml:space="preserve"> Procurement of medicines necessary for public medical and sanitary institutions (IMSP) and budgetary institutions providing medical and social services for 2024 (Basic List) (repeated no. 1)</v>
      </c>
      <c r="H2390" s="1" t="str">
        <f>[1]TENDER_CA!H57389</f>
        <v xml:space="preserve"> 113.40</v>
      </c>
      <c r="I2390" s="1" t="str">
        <f>[1]TENDER_CA!I57389</f>
        <v xml:space="preserve"> 33600000-6</v>
      </c>
      <c r="J2390" s="1">
        <f>[1]TENDER_CA!J57389</f>
        <v>202400139</v>
      </c>
      <c r="K2390" s="1">
        <f>[1]TENDER_CA!K57389</f>
        <v>9</v>
      </c>
      <c r="L2390" s="1" t="str">
        <f>[1]TENDER_CA!L57389</f>
        <v>5/103-27783</v>
      </c>
      <c r="M2390" s="4">
        <f>[1]TENDER_CA!M57389</f>
        <v>0</v>
      </c>
    </row>
    <row r="2391" spans="1:13" ht="31.5" customHeight="1" x14ac:dyDescent="0.25">
      <c r="A2391" s="1" t="str">
        <f>[1]TENDER_CA!A57390</f>
        <v xml:space="preserve"> Purchase contract</v>
      </c>
      <c r="B2391" s="2" t="str">
        <f>[1]TENDER_CA!B57390</f>
        <v xml:space="preserve"> 12.12.2023</v>
      </c>
      <c r="C2391" s="3" t="str">
        <f>[1]TENDER_CA!C57390</f>
        <v xml:space="preserve"> ocds-b3wdp1-MD-1692194527783</v>
      </c>
      <c r="D2391" s="1" t="str">
        <f>[1]TENDER_CA!D57390</f>
        <v xml:space="preserve"> LP MTender</v>
      </c>
      <c r="E2391" s="1" t="str">
        <f>[1]TENDER_CA!E57390</f>
        <v xml:space="preserve"> IMSP HEALTH CENTER BRANZENI NOI</v>
      </c>
      <c r="F2391" s="1" t="str">
        <f>[1]TENDER_CA!F57390</f>
        <v xml:space="preserve"> MEDEFERENT GROUP SRL</v>
      </c>
      <c r="G2391" s="1" t="str">
        <f>[1]TENDER_CA!G57390</f>
        <v xml:space="preserve"> Procurement of medicines necessary for public medical and sanitary institutions (IMSP) and budgetary institutions providing medical and social services for 2024 (Basic List) (repeated no. 1)</v>
      </c>
      <c r="H2391" s="1">
        <f>[1]TENDER_CA!H57390</f>
        <v>27329</v>
      </c>
      <c r="I2391" s="1" t="str">
        <f>[1]TENDER_CA!I57390</f>
        <v xml:space="preserve"> 33600000-6</v>
      </c>
      <c r="J2391" s="1">
        <f>[1]TENDER_CA!J57390</f>
        <v>202400139</v>
      </c>
      <c r="K2391" s="1">
        <f>[1]TENDER_CA!K57390</f>
        <v>9</v>
      </c>
      <c r="L2391" s="1" t="str">
        <f>[1]TENDER_CA!L57390</f>
        <v>5/122-27783</v>
      </c>
      <c r="M2391" s="4">
        <f>[1]TENDER_CA!M57390</f>
        <v>0</v>
      </c>
    </row>
    <row r="2392" spans="1:13" ht="31.5" customHeight="1" x14ac:dyDescent="0.25">
      <c r="A2392" s="1" t="str">
        <f>[1]TENDER_CA!A57391</f>
        <v xml:space="preserve"> Purchase contract</v>
      </c>
      <c r="B2392" s="2" t="str">
        <f>[1]TENDER_CA!B57391</f>
        <v xml:space="preserve"> 12.12.2023</v>
      </c>
      <c r="C2392" s="3" t="str">
        <f>[1]TENDER_CA!C57391</f>
        <v xml:space="preserve"> ocds-b3wdp1-MD-1692194527783</v>
      </c>
      <c r="D2392" s="1" t="str">
        <f>[1]TENDER_CA!D57391</f>
        <v xml:space="preserve"> LP MTender</v>
      </c>
      <c r="E2392" s="1" t="str">
        <f>[1]TENDER_CA!E57391</f>
        <v xml:space="preserve"> IMSP CENTRE TERRITORIAL MEDICAL ASSOCIATION</v>
      </c>
      <c r="F2392" s="1" t="str">
        <f>[1]TENDER_CA!F57391</f>
        <v xml:space="preserve"> MEDEFERENT GROUP SRL</v>
      </c>
      <c r="G2392" s="1" t="str">
        <f>[1]TENDER_CA!G57391</f>
        <v xml:space="preserve"> Procurement of medicines necessary for public medical and sanitary institutions (IMSP) and budgetary institutions providing medical and social services for 2024 (Basic List) (repeated no. 1)</v>
      </c>
      <c r="H2392" s="1">
        <f>[1]TENDER_CA!H57391</f>
        <v>18290</v>
      </c>
      <c r="I2392" s="1" t="str">
        <f>[1]TENDER_CA!I57391</f>
        <v xml:space="preserve"> 33600000-6</v>
      </c>
      <c r="J2392" s="1">
        <f>[1]TENDER_CA!J57391</f>
        <v>202400139</v>
      </c>
      <c r="K2392" s="1">
        <f>[1]TENDER_CA!K57391</f>
        <v>9</v>
      </c>
      <c r="L2392" s="1" t="str">
        <f>[1]TENDER_CA!L57391</f>
        <v>5/1-27783</v>
      </c>
      <c r="M2392" s="4">
        <f>[1]TENDER_CA!M57391</f>
        <v>0</v>
      </c>
    </row>
    <row r="2393" spans="1:13" ht="31.5" customHeight="1" x14ac:dyDescent="0.25">
      <c r="A2393" s="1" t="str">
        <f>[1]TENDER_CA!A57392</f>
        <v xml:space="preserve"> Purchase contract</v>
      </c>
      <c r="B2393" s="2" t="str">
        <f>[1]TENDER_CA!B57392</f>
        <v xml:space="preserve"> 12.12.2023</v>
      </c>
      <c r="C2393" s="3" t="str">
        <f>[1]TENDER_CA!C57392</f>
        <v xml:space="preserve"> ocds-b3wdp1-MD-1692194527783</v>
      </c>
      <c r="D2393" s="1" t="str">
        <f>[1]TENDER_CA!D57392</f>
        <v xml:space="preserve"> LP MTender</v>
      </c>
      <c r="E2393" s="1" t="str">
        <f>[1]TENDER_CA!E57392</f>
        <v xml:space="preserve"> TEMPORARY PLACEMENT CENTER FOR PEOPLE WITH DISABILITIES (ADULTS) BADICENI</v>
      </c>
      <c r="F2393" s="1" t="str">
        <f>[1]TENDER_CA!F57392</f>
        <v xml:space="preserve"> MEDEFERENT GROUP SRL</v>
      </c>
      <c r="G2393" s="1" t="str">
        <f>[1]TENDER_CA!G57392</f>
        <v xml:space="preserve"> Procurement of medicines necessary for public medical and sanitary institutions (IMSP) and budgetary institutions providing medical and social services for 2024 (Basic List) (repeated no. 1)</v>
      </c>
      <c r="H2393" s="1">
        <f>[1]TENDER_CA!H57392</f>
        <v>1.2258</v>
      </c>
      <c r="I2393" s="1" t="str">
        <f>[1]TENDER_CA!I57392</f>
        <v xml:space="preserve"> 33600000-6</v>
      </c>
      <c r="J2393" s="1">
        <f>[1]TENDER_CA!J57392</f>
        <v>202400139</v>
      </c>
      <c r="K2393" s="1">
        <f>[1]TENDER_CA!K57392</f>
        <v>9</v>
      </c>
      <c r="L2393" s="1" t="str">
        <f>[1]TENDER_CA!L57392</f>
        <v>5/10-27783</v>
      </c>
      <c r="M2393" s="4">
        <f>[1]TENDER_CA!M57392</f>
        <v>0</v>
      </c>
    </row>
    <row r="2394" spans="1:13" ht="31.5" customHeight="1" x14ac:dyDescent="0.25">
      <c r="A2394" s="1" t="str">
        <f>[1]TENDER_CA!A57393</f>
        <v xml:space="preserve"> Purchase contract</v>
      </c>
      <c r="B2394" s="2" t="str">
        <f>[1]TENDER_CA!B57393</f>
        <v xml:space="preserve"> 12.12.2023</v>
      </c>
      <c r="C2394" s="3" t="str">
        <f>[1]TENDER_CA!C57393</f>
        <v xml:space="preserve"> ocds-b3wdp1-MD-1692194527783</v>
      </c>
      <c r="D2394" s="1" t="str">
        <f>[1]TENDER_CA!D57393</f>
        <v xml:space="preserve"> LP MTender</v>
      </c>
      <c r="E2394" s="1" t="str">
        <f>[1]TENDER_CA!E57393</f>
        <v xml:space="preserve"> PANFILI PAVEL FAMILY DOCTOR CENTER</v>
      </c>
      <c r="F2394" s="1" t="str">
        <f>[1]TENDER_CA!F57393</f>
        <v xml:space="preserve"> ESCULAP-FARM SRL</v>
      </c>
      <c r="G2394" s="1" t="str">
        <f>[1]TENDER_CA!G57393</f>
        <v xml:space="preserve"> Procurement of medicines necessary for public medical and sanitary institutions (IMSP) and budgetary institutions providing medical and social services for 2024 (Basic List) (repeated no. 1)</v>
      </c>
      <c r="H2394" s="1">
        <f>[1]TENDER_CA!H57393</f>
        <v>13597</v>
      </c>
      <c r="I2394" s="1" t="str">
        <f>[1]TENDER_CA!I57393</f>
        <v xml:space="preserve"> 33600000-6</v>
      </c>
      <c r="J2394" s="1">
        <f>[1]TENDER_CA!J57393</f>
        <v>202400139</v>
      </c>
      <c r="K2394" s="1">
        <f>[1]TENDER_CA!K57393</f>
        <v>9</v>
      </c>
      <c r="L2394" s="1" t="str">
        <f>[1]TENDER_CA!L57393</f>
        <v>3/92-27783</v>
      </c>
      <c r="M2394" s="4">
        <f>[1]TENDER_CA!M57393</f>
        <v>0</v>
      </c>
    </row>
    <row r="2395" spans="1:13" ht="31.5" customHeight="1" x14ac:dyDescent="0.25">
      <c r="A2395" s="1" t="str">
        <f>[1]TENDER_CA!A57394</f>
        <v xml:space="preserve"> Purchase contract</v>
      </c>
      <c r="B2395" s="2" t="str">
        <f>[1]TENDER_CA!B57394</f>
        <v xml:space="preserve"> 12.12.2023</v>
      </c>
      <c r="C2395" s="3" t="str">
        <f>[1]TENDER_CA!C57394</f>
        <v xml:space="preserve"> ocds-b3wdp1-MD-1692194527783</v>
      </c>
      <c r="D2395" s="1" t="str">
        <f>[1]TENDER_CA!D57394</f>
        <v xml:space="preserve"> LP MTender</v>
      </c>
      <c r="E2395" s="1" t="str">
        <f>[1]TENDER_CA!E57394</f>
        <v xml:space="preserve"> IMSP TELENESTI DISTRICT HOSPITAL</v>
      </c>
      <c r="F2395" s="1" t="str">
        <f>[1]TENDER_CA!F57394</f>
        <v xml:space="preserve"> ESCULAP-FARM SRL</v>
      </c>
      <c r="G2395" s="1" t="str">
        <f>[1]TENDER_CA!G57394</f>
        <v xml:space="preserve"> Procurement of medicines necessary for public medical and sanitary institutions (IMSP) and budgetary institutions providing medical and social services for 2024 (Basic List) (repeated no. 1)</v>
      </c>
      <c r="H2395" s="1">
        <f>[1]TENDER_CA!H57394</f>
        <v>20396</v>
      </c>
      <c r="I2395" s="1" t="str">
        <f>[1]TENDER_CA!I57394</f>
        <v xml:space="preserve"> 33600000-6</v>
      </c>
      <c r="J2395" s="1">
        <f>[1]TENDER_CA!J57394</f>
        <v>202400139</v>
      </c>
      <c r="K2395" s="1">
        <f>[1]TENDER_CA!K57394</f>
        <v>9</v>
      </c>
      <c r="L2395" s="1" t="str">
        <f>[1]TENDER_CA!L57394</f>
        <v>3/77-27783</v>
      </c>
      <c r="M2395" s="4">
        <f>[1]TENDER_CA!M57394</f>
        <v>0</v>
      </c>
    </row>
    <row r="2396" spans="1:13" ht="31.5" customHeight="1" x14ac:dyDescent="0.25">
      <c r="A2396" s="1" t="str">
        <f>[1]TENDER_CA!A57395</f>
        <v xml:space="preserve"> Purchase contract</v>
      </c>
      <c r="B2396" s="2" t="str">
        <f>[1]TENDER_CA!B57395</f>
        <v xml:space="preserve"> 12.12.2023</v>
      </c>
      <c r="C2396" s="3" t="str">
        <f>[1]TENDER_CA!C57395</f>
        <v xml:space="preserve"> ocds-b3wdp1-MD-1692194527783</v>
      </c>
      <c r="D2396" s="1" t="str">
        <f>[1]TENDER_CA!D57395</f>
        <v xml:space="preserve"> LP MTender</v>
      </c>
      <c r="E2396" s="1" t="str">
        <f>[1]TENDER_CA!E57395</f>
        <v xml:space="preserve"> IMSP TARACLIA DISTRICT HOSPITAL</v>
      </c>
      <c r="F2396" s="1" t="str">
        <f>[1]TENDER_CA!F57395</f>
        <v xml:space="preserve"> ESCULAP-FARM SRL</v>
      </c>
      <c r="G2396" s="1" t="str">
        <f>[1]TENDER_CA!G57395</f>
        <v xml:space="preserve"> Procurement of medicines necessary for public medical and sanitary institutions (IMSP) and budgetary institutions providing medical and social services for 2024 (Basic List) (repeated no. 1)</v>
      </c>
      <c r="H2396" s="1">
        <f>[1]TENDER_CA!H57395</f>
        <v>1.4525999999999999</v>
      </c>
      <c r="I2396" s="1" t="str">
        <f>[1]TENDER_CA!I57395</f>
        <v xml:space="preserve"> 33600000-6</v>
      </c>
      <c r="J2396" s="1">
        <f>[1]TENDER_CA!J57395</f>
        <v>202400139</v>
      </c>
      <c r="K2396" s="1">
        <f>[1]TENDER_CA!K57395</f>
        <v>9</v>
      </c>
      <c r="L2396" s="1" t="str">
        <f>[1]TENDER_CA!L57395</f>
        <v>3/78-27783</v>
      </c>
      <c r="M2396" s="4">
        <f>[1]TENDER_CA!M57395</f>
        <v>0</v>
      </c>
    </row>
    <row r="2397" spans="1:13" ht="31.5" customHeight="1" x14ac:dyDescent="0.25">
      <c r="A2397" s="1" t="str">
        <f>[1]TENDER_CA!A57396</f>
        <v xml:space="preserve"> Purchase contract</v>
      </c>
      <c r="B2397" s="2" t="str">
        <f>[1]TENDER_CA!B57396</f>
        <v xml:space="preserve"> 12.12.2023</v>
      </c>
      <c r="C2397" s="3" t="str">
        <f>[1]TENDER_CA!C57396</f>
        <v xml:space="preserve"> ocds-b3wdp1-MD-1692194527783</v>
      </c>
      <c r="D2397" s="1" t="str">
        <f>[1]TENDER_CA!D57396</f>
        <v xml:space="preserve"> LP MTender</v>
      </c>
      <c r="E2397" s="1" t="str">
        <f>[1]TENDER_CA!E57396</f>
        <v xml:space="preserve"> IMSP TERRITORIAL MEDICAL ASSOCIATION CIOCANA</v>
      </c>
      <c r="F2397" s="1" t="str">
        <f>[1]TENDER_CA!F57396</f>
        <v xml:space="preserve"> ESCULAP-FARM SRL</v>
      </c>
      <c r="G2397" s="1" t="str">
        <f>[1]TENDER_CA!G57396</f>
        <v xml:space="preserve"> Procurement of medicines necessary for public medical and sanitary institutions (IMSP) and budgetary institutions providing medical and social services for 2024 (Basic List) (repeated no. 1)</v>
      </c>
      <c r="H2397" s="1">
        <f>[1]TENDER_CA!H57396</f>
        <v>13597</v>
      </c>
      <c r="I2397" s="1" t="str">
        <f>[1]TENDER_CA!I57396</f>
        <v xml:space="preserve"> 33600000-6</v>
      </c>
      <c r="J2397" s="1">
        <f>[1]TENDER_CA!J57396</f>
        <v>202400139</v>
      </c>
      <c r="K2397" s="1">
        <f>[1]TENDER_CA!K57396</f>
        <v>9</v>
      </c>
      <c r="L2397" s="1" t="str">
        <f>[1]TENDER_CA!L57396</f>
        <v>3/82-27783</v>
      </c>
      <c r="M2397" s="4">
        <f>[1]TENDER_CA!M57396</f>
        <v>0</v>
      </c>
    </row>
    <row r="2398" spans="1:13" ht="31.5" customHeight="1" x14ac:dyDescent="0.25">
      <c r="A2398" s="1" t="str">
        <f>[1]TENDER_CA!A57397</f>
        <v xml:space="preserve"> Purchase contract</v>
      </c>
      <c r="B2398" s="2" t="str">
        <f>[1]TENDER_CA!B57397</f>
        <v xml:space="preserve"> 12.12.2023</v>
      </c>
      <c r="C2398" s="3" t="str">
        <f>[1]TENDER_CA!C57397</f>
        <v xml:space="preserve"> ocds-b3wdp1-MD-1692194527783</v>
      </c>
      <c r="D2398" s="1" t="str">
        <f>[1]TENDER_CA!D57397</f>
        <v xml:space="preserve"> LP MTender</v>
      </c>
      <c r="E2398" s="1" t="str">
        <f>[1]TENDER_CA!E57397</f>
        <v xml:space="preserve"> CONSULTATIVE - DIAGNOSTIC CENTER OF THE MINISTRY OF DEFENSE</v>
      </c>
      <c r="F2398" s="1" t="str">
        <f>[1]TENDER_CA!F57397</f>
        <v xml:space="preserve"> ESCULAP-FARM SRL</v>
      </c>
      <c r="G2398" s="1" t="str">
        <f>[1]TENDER_CA!G57397</f>
        <v xml:space="preserve"> Procurement of medicines necessary for public medical and sanitary institutions (IMSP) and budgetary institutions providing medical and social services for 2024 (Basic List) (repeated no. 1)</v>
      </c>
      <c r="H2398" s="1" t="str">
        <f>[1]TENDER_CA!H57397</f>
        <v xml:space="preserve"> 271.94</v>
      </c>
      <c r="I2398" s="1" t="str">
        <f>[1]TENDER_CA!I57397</f>
        <v xml:space="preserve"> 33600000-6</v>
      </c>
      <c r="J2398" s="1">
        <f>[1]TENDER_CA!J57397</f>
        <v>202400139</v>
      </c>
      <c r="K2398" s="1">
        <f>[1]TENDER_CA!K57397</f>
        <v>9</v>
      </c>
      <c r="L2398" s="1" t="str">
        <f>[1]TENDER_CA!L57397</f>
        <v>3/89-27783</v>
      </c>
      <c r="M2398" s="4">
        <f>[1]TENDER_CA!M57397</f>
        <v>0</v>
      </c>
    </row>
    <row r="2399" spans="1:13" ht="31.5" customHeight="1" x14ac:dyDescent="0.25">
      <c r="A2399" s="1" t="str">
        <f>[1]TENDER_CA!A57398</f>
        <v xml:space="preserve"> Purchase contract</v>
      </c>
      <c r="B2399" s="2" t="str">
        <f>[1]TENDER_CA!B57398</f>
        <v xml:space="preserve"> 12.12.2023</v>
      </c>
      <c r="C2399" s="3" t="str">
        <f>[1]TENDER_CA!C57398</f>
        <v xml:space="preserve"> ocds-b3wdp1-MD-1692194527783</v>
      </c>
      <c r="D2399" s="1" t="str">
        <f>[1]TENDER_CA!D57398</f>
        <v xml:space="preserve"> LP MTender</v>
      </c>
      <c r="E2399" s="1" t="str">
        <f>[1]TENDER_CA!E57398</f>
        <v xml:space="preserve"> TEMPORARY PLACEMENT CENTER FOR CHILDREN WITH DISABILITIES ORHEI</v>
      </c>
      <c r="F2399" s="1" t="str">
        <f>[1]TENDER_CA!F57398</f>
        <v xml:space="preserve"> ESCULAP-FARM SRL</v>
      </c>
      <c r="G2399" s="1" t="str">
        <f>[1]TENDER_CA!G57398</f>
        <v xml:space="preserve"> Procurement of medicines necessary for public medical and sanitary institutions (IMSP) and budgetary institutions providing medical and social services for 2024 (Basic List) (repeated no. 1)</v>
      </c>
      <c r="H2399" s="1">
        <f>[1]TENDER_CA!H57398</f>
        <v>6799</v>
      </c>
      <c r="I2399" s="1" t="str">
        <f>[1]TENDER_CA!I57398</f>
        <v xml:space="preserve"> 33600000-6</v>
      </c>
      <c r="J2399" s="1">
        <f>[1]TENDER_CA!J57398</f>
        <v>202400139</v>
      </c>
      <c r="K2399" s="1">
        <f>[1]TENDER_CA!K57398</f>
        <v>9</v>
      </c>
      <c r="L2399" s="1" t="str">
        <f>[1]TENDER_CA!L57398</f>
        <v>3/9-27783</v>
      </c>
      <c r="M2399" s="4">
        <f>[1]TENDER_CA!M57398</f>
        <v>0</v>
      </c>
    </row>
    <row r="2400" spans="1:13" ht="31.5" customHeight="1" x14ac:dyDescent="0.25">
      <c r="A2400" s="1" t="str">
        <f>[1]TENDER_CA!A57399</f>
        <v xml:space="preserve"> Purchase contract</v>
      </c>
      <c r="B2400" s="2" t="str">
        <f>[1]TENDER_CA!B57399</f>
        <v xml:space="preserve"> 12.12.2023</v>
      </c>
      <c r="C2400" s="3" t="str">
        <f>[1]TENDER_CA!C57399</f>
        <v xml:space="preserve"> ocds-b3wdp1-MD-1692194527783</v>
      </c>
      <c r="D2400" s="1" t="str">
        <f>[1]TENDER_CA!D57399</f>
        <v xml:space="preserve"> LP MTender</v>
      </c>
      <c r="E2400" s="1" t="str">
        <f>[1]TENDER_CA!E57399</f>
        <v xml:space="preserve"> PHTISIOPNEUMOLOGICAL REHABILITATION CENTER FOR CHILDREN FROM CORNESTI</v>
      </c>
      <c r="F2400" s="1" t="str">
        <f>[1]TENDER_CA!F57399</f>
        <v xml:space="preserve"> ESCULAP-FARM SRL</v>
      </c>
      <c r="G2400" s="1" t="str">
        <f>[1]TENDER_CA!G57399</f>
        <v xml:space="preserve"> Procurement of medicines necessary for public medical and sanitary institutions (IMSP) and budgetary institutions providing medical and social services for 2024 (Basic List) (repeated no. 1)</v>
      </c>
      <c r="H2400" s="1">
        <f>[1]TENDER_CA!H57399</f>
        <v>6799</v>
      </c>
      <c r="I2400" s="1" t="str">
        <f>[1]TENDER_CA!I57399</f>
        <v xml:space="preserve"> 33600000-6</v>
      </c>
      <c r="J2400" s="1">
        <f>[1]TENDER_CA!J57399</f>
        <v>202400139</v>
      </c>
      <c r="K2400" s="1">
        <f>[1]TENDER_CA!K57399</f>
        <v>9</v>
      </c>
      <c r="L2400" s="1" t="str">
        <f>[1]TENDER_CA!L57399</f>
        <v>3/90-27783</v>
      </c>
      <c r="M2400" s="4">
        <f>[1]TENDER_CA!M57399</f>
        <v>0</v>
      </c>
    </row>
    <row r="2401" spans="1:13" ht="31.5" customHeight="1" x14ac:dyDescent="0.25">
      <c r="A2401" s="1" t="str">
        <f>[1]TENDER_CA!A57400</f>
        <v xml:space="preserve"> Purchase contract</v>
      </c>
      <c r="B2401" s="2" t="str">
        <f>[1]TENDER_CA!B57400</f>
        <v xml:space="preserve"> 12.12.2023</v>
      </c>
      <c r="C2401" s="3" t="str">
        <f>[1]TENDER_CA!C57400</f>
        <v xml:space="preserve"> ocds-b3wdp1-MD-1692194527783</v>
      </c>
      <c r="D2401" s="1" t="str">
        <f>[1]TENDER_CA!D57400</f>
        <v xml:space="preserve"> LP MTender</v>
      </c>
      <c r="E2401" s="1" t="str">
        <f>[1]TENDER_CA!E57400</f>
        <v>TEMPORARY PLACEMENT CENTER FOR CHILDREN WITH DISABILITIES HANCEST</v>
      </c>
      <c r="F2401" s="1" t="str">
        <f>[1]TENDER_CA!F57400</f>
        <v xml:space="preserve"> ESCULAP-FARM SRL</v>
      </c>
      <c r="G2401" s="1" t="str">
        <f>[1]TENDER_CA!G57400</f>
        <v xml:space="preserve"> Procurement of medicines necessary for public medical and sanitary institutions (IMSP) and budgetary institutions providing medical and social services for 2024 (Basic List) (repeated no. 1)</v>
      </c>
      <c r="H2401" s="1" t="str">
        <f>[1]TENDER_CA!H57400</f>
        <v xml:space="preserve"> 780.52</v>
      </c>
      <c r="I2401" s="1" t="str">
        <f>[1]TENDER_CA!I57400</f>
        <v xml:space="preserve"> 33600000-6</v>
      </c>
      <c r="J2401" s="1">
        <f>[1]TENDER_CA!J57400</f>
        <v>202400139</v>
      </c>
      <c r="K2401" s="1">
        <f>[1]TENDER_CA!K57400</f>
        <v>9</v>
      </c>
      <c r="L2401" s="1" t="str">
        <f>[1]TENDER_CA!L57400</f>
        <v>3/99-27783</v>
      </c>
      <c r="M2401" s="4">
        <f>[1]TENDER_CA!M57400</f>
        <v>0</v>
      </c>
    </row>
    <row r="2402" spans="1:13" ht="31.5" customHeight="1" x14ac:dyDescent="0.25">
      <c r="A2402" s="1" t="str">
        <f>[1]TENDER_CA!A57401</f>
        <v xml:space="preserve"> Purchase contract</v>
      </c>
      <c r="B2402" s="2" t="str">
        <f>[1]TENDER_CA!B57401</f>
        <v xml:space="preserve"> 12.12.2023</v>
      </c>
      <c r="C2402" s="3" t="str">
        <f>[1]TENDER_CA!C57401</f>
        <v xml:space="preserve"> ocds-b3wdp1-MD-1692194527783</v>
      </c>
      <c r="D2402" s="1" t="str">
        <f>[1]TENDER_CA!D57401</f>
        <v xml:space="preserve"> LP MTender</v>
      </c>
      <c r="E2402" s="1" t="str">
        <f>[1]TENDER_CA!E57401</f>
        <v xml:space="preserve"> IMSP DISTRICT HOSPITAL OCNITA</v>
      </c>
      <c r="F2402" s="1" t="str">
        <f>[1]TENDER_CA!F57401</f>
        <v xml:space="preserve"> ESCULAP-FARM SRL</v>
      </c>
      <c r="G2402" s="1" t="str">
        <f>[1]TENDER_CA!G57401</f>
        <v xml:space="preserve"> Procurement of medicines necessary for public medical and sanitary institutions (IMSP) and budgetary institutions providing medical and social services for 2024 (Basic List) (repeated no. 1)</v>
      </c>
      <c r="H2402" s="1">
        <f>[1]TENDER_CA!H57401</f>
        <v>1.86052</v>
      </c>
      <c r="I2402" s="1" t="str">
        <f>[1]TENDER_CA!I57401</f>
        <v xml:space="preserve"> 33600000-6</v>
      </c>
      <c r="J2402" s="1">
        <f>[1]TENDER_CA!J57401</f>
        <v>202400139</v>
      </c>
      <c r="K2402" s="1">
        <f>[1]TENDER_CA!K57401</f>
        <v>9</v>
      </c>
      <c r="L2402" s="1" t="str">
        <f>[1]TENDER_CA!L57401</f>
        <v>3/68-27783</v>
      </c>
      <c r="M2402" s="4">
        <f>[1]TENDER_CA!M57401</f>
        <v>0</v>
      </c>
    </row>
    <row r="2403" spans="1:13" ht="31.5" customHeight="1" x14ac:dyDescent="0.25">
      <c r="A2403" s="1" t="str">
        <f>[1]TENDER_CA!A57402</f>
        <v xml:space="preserve"> Purchase contract</v>
      </c>
      <c r="B2403" s="2" t="str">
        <f>[1]TENDER_CA!B57402</f>
        <v xml:space="preserve"> 12.12.2023</v>
      </c>
      <c r="C2403" s="3" t="str">
        <f>[1]TENDER_CA!C57402</f>
        <v xml:space="preserve"> ocds-b3wdp1-MD-1692194527783</v>
      </c>
      <c r="D2403" s="1" t="str">
        <f>[1]TENDER_CA!D57402</f>
        <v xml:space="preserve"> LP MTender</v>
      </c>
      <c r="E2403" s="1" t="str">
        <f>[1]TENDER_CA!E57402</f>
        <v xml:space="preserve"> IMSP ORHEI DISTRICT HOSPITAL</v>
      </c>
      <c r="F2403" s="1" t="str">
        <f>[1]TENDER_CA!F57402</f>
        <v xml:space="preserve"> ESCULAP-FARM SRL</v>
      </c>
      <c r="G2403" s="1" t="str">
        <f>[1]TENDER_CA!G57402</f>
        <v xml:space="preserve"> Procurement of medicines necessary for public medical and sanitary institutions (IMSP) and budgetary institutions providing medical and social services for 2024 (Basic List) (repeated no. 1)</v>
      </c>
      <c r="H2403" s="1">
        <f>[1]TENDER_CA!H57402</f>
        <v>2.8123200000000002</v>
      </c>
      <c r="I2403" s="1" t="str">
        <f>[1]TENDER_CA!I57402</f>
        <v xml:space="preserve"> 33600000-6</v>
      </c>
      <c r="J2403" s="1">
        <f>[1]TENDER_CA!J57402</f>
        <v>202400139</v>
      </c>
      <c r="K2403" s="1">
        <f>[1]TENDER_CA!K57402</f>
        <v>9</v>
      </c>
      <c r="L2403" s="1" t="str">
        <f>[1]TENDER_CA!L57402</f>
        <v>3/69-27783</v>
      </c>
      <c r="M2403" s="4">
        <f>[1]TENDER_CA!M57402</f>
        <v>0</v>
      </c>
    </row>
    <row r="2404" spans="1:13" ht="31.5" customHeight="1" x14ac:dyDescent="0.25">
      <c r="A2404" s="1" t="str">
        <f>[1]TENDER_CA!A57403</f>
        <v xml:space="preserve"> Purchase contract</v>
      </c>
      <c r="B2404" s="2" t="str">
        <f>[1]TENDER_CA!B57403</f>
        <v xml:space="preserve"> 12.12.2023</v>
      </c>
      <c r="C2404" s="3" t="str">
        <f>[1]TENDER_CA!C57403</f>
        <v xml:space="preserve"> ocds-b3wdp1-MD-1692194527783</v>
      </c>
      <c r="D2404" s="1" t="str">
        <f>[1]TENDER_CA!D57403</f>
        <v xml:space="preserve"> LP MTender</v>
      </c>
      <c r="E2404" s="1" t="str">
        <f>[1]TENDER_CA!E57403</f>
        <v xml:space="preserve"> PLACEMENT CENTER FOR ELDERLY AND DISABLED PEOPLE IN KOCIRI</v>
      </c>
      <c r="F2404" s="1" t="str">
        <f>[1]TENDER_CA!F57403</f>
        <v xml:space="preserve"> ESCULAP-FARM SRL</v>
      </c>
      <c r="G2404" s="1" t="str">
        <f>[1]TENDER_CA!G57403</f>
        <v xml:space="preserve"> Procurement of medicines necessary for public medical and sanitary institutions (IMSP) and budgetary institutions providing medical and social services for 2024 (Basic List) (repeated no. 1)</v>
      </c>
      <c r="H2404" s="1">
        <f>[1]TENDER_CA!H57403</f>
        <v>42649</v>
      </c>
      <c r="I2404" s="1" t="str">
        <f>[1]TENDER_CA!I57403</f>
        <v xml:space="preserve"> 33600000-6</v>
      </c>
      <c r="J2404" s="1">
        <f>[1]TENDER_CA!J57403</f>
        <v>202400139</v>
      </c>
      <c r="K2404" s="1">
        <f>[1]TENDER_CA!K57403</f>
        <v>9</v>
      </c>
      <c r="L2404" s="1" t="str">
        <f>[1]TENDER_CA!L57403</f>
        <v>3/7-27783</v>
      </c>
      <c r="M2404" s="4">
        <f>[1]TENDER_CA!M57403</f>
        <v>0</v>
      </c>
    </row>
    <row r="2405" spans="1:13" ht="31.5" customHeight="1" x14ac:dyDescent="0.25">
      <c r="A2405" s="1" t="str">
        <f>[1]TENDER_CA!A57404</f>
        <v xml:space="preserve"> Purchase contract</v>
      </c>
      <c r="B2405" s="2" t="str">
        <f>[1]TENDER_CA!B57404</f>
        <v xml:space="preserve"> 12.12.2023</v>
      </c>
      <c r="C2405" s="3" t="str">
        <f>[1]TENDER_CA!C57404</f>
        <v xml:space="preserve"> ocds-b3wdp1-MD-1692194527783</v>
      </c>
      <c r="D2405" s="1" t="str">
        <f>[1]TENDER_CA!D57404</f>
        <v xml:space="preserve"> LP MTender</v>
      </c>
      <c r="E2405" s="1" t="str">
        <f>[1]TENDER_CA!E57404</f>
        <v xml:space="preserve"> IMSP RASCANI DISTRICT HOSPITAL</v>
      </c>
      <c r="F2405" s="1" t="str">
        <f>[1]TENDER_CA!F57404</f>
        <v xml:space="preserve"> ESCULAP-FARM SRL</v>
      </c>
      <c r="G2405" s="1" t="str">
        <f>[1]TENDER_CA!G57404</f>
        <v xml:space="preserve"> Procurement of medicines necessary for public medical and sanitary institutions (IMSP) and budgetary institutions providing medical and social services for 2024 (Basic List) (repeated no. 1)</v>
      </c>
      <c r="H2405" s="1">
        <f>[1]TENDER_CA!H57404</f>
        <v>1.9235199999999999</v>
      </c>
      <c r="I2405" s="1" t="str">
        <f>[1]TENDER_CA!I57404</f>
        <v xml:space="preserve"> 33600000-6</v>
      </c>
      <c r="J2405" s="1">
        <f>[1]TENDER_CA!J57404</f>
        <v>202400139</v>
      </c>
      <c r="K2405" s="1">
        <f>[1]TENDER_CA!K57404</f>
        <v>9</v>
      </c>
      <c r="L2405" s="1" t="str">
        <f>[1]TENDER_CA!L57404</f>
        <v>3/70-27783</v>
      </c>
      <c r="M2405" s="4">
        <f>[1]TENDER_CA!M57404</f>
        <v>0</v>
      </c>
    </row>
    <row r="2406" spans="1:13" ht="31.5" customHeight="1" x14ac:dyDescent="0.25">
      <c r="A2406" s="1" t="str">
        <f>[1]TENDER_CA!A57405</f>
        <v xml:space="preserve"> Purchase contract</v>
      </c>
      <c r="B2406" s="2" t="str">
        <f>[1]TENDER_CA!B57405</f>
        <v xml:space="preserve"> 12.12.2023</v>
      </c>
      <c r="C2406" s="3" t="str">
        <f>[1]TENDER_CA!C57405</f>
        <v xml:space="preserve"> ocds-b3wdp1-MD-1692194527783</v>
      </c>
      <c r="D2406" s="1" t="str">
        <f>[1]TENDER_CA!D57405</f>
        <v xml:space="preserve"> LP MTender</v>
      </c>
      <c r="E2406" s="1" t="str">
        <f>[1]TENDER_CA!E57405</f>
        <v xml:space="preserve"> IMSP REZINA DISTRICT HOSPITAL</v>
      </c>
      <c r="F2406" s="1" t="str">
        <f>[1]TENDER_CA!F57405</f>
        <v xml:space="preserve"> ESCULAP-FARM SRL</v>
      </c>
      <c r="G2406" s="1" t="str">
        <f>[1]TENDER_CA!G57405</f>
        <v xml:space="preserve"> Procurement of medicines necessary for public medical and sanitary institutions (IMSP) and budgetary institutions providing medical and social services for 2024 (Basic List) (repeated no. 1)</v>
      </c>
      <c r="H2406" s="1">
        <f>[1]TENDER_CA!H57405</f>
        <v>8158</v>
      </c>
      <c r="I2406" s="1" t="str">
        <f>[1]TENDER_CA!I57405</f>
        <v xml:space="preserve"> 33600000-6</v>
      </c>
      <c r="J2406" s="1">
        <f>[1]TENDER_CA!J57405</f>
        <v>202400139</v>
      </c>
      <c r="K2406" s="1">
        <f>[1]TENDER_CA!K57405</f>
        <v>9</v>
      </c>
      <c r="L2406" s="1" t="str">
        <f>[1]TENDER_CA!L57405</f>
        <v>3/71-27783</v>
      </c>
      <c r="M2406" s="4">
        <f>[1]TENDER_CA!M57405</f>
        <v>0</v>
      </c>
    </row>
    <row r="2407" spans="1:13" ht="31.5" customHeight="1" x14ac:dyDescent="0.25">
      <c r="A2407" s="1" t="str">
        <f>[1]TENDER_CA!A57406</f>
        <v xml:space="preserve"> Purchase contract</v>
      </c>
      <c r="B2407" s="2" t="str">
        <f>[1]TENDER_CA!B57406</f>
        <v xml:space="preserve"> 12.12.2023</v>
      </c>
      <c r="C2407" s="3" t="str">
        <f>[1]TENDER_CA!C57406</f>
        <v xml:space="preserve"> ocds-b3wdp1-MD-1692194527783</v>
      </c>
      <c r="D2407" s="1" t="str">
        <f>[1]TENDER_CA!D57406</f>
        <v xml:space="preserve"> LP MTender</v>
      </c>
      <c r="E2407" s="1" t="str">
        <f>[1]TENDER_CA!E57406</f>
        <v xml:space="preserve"> IMSP DISTRICT HOSPITAL SOLDANESTI</v>
      </c>
      <c r="F2407" s="1" t="str">
        <f>[1]TENDER_CA!F57406</f>
        <v xml:space="preserve"> ESCULAP-FARM SRL</v>
      </c>
      <c r="G2407" s="1" t="str">
        <f>[1]TENDER_CA!G57406</f>
        <v xml:space="preserve"> Procurement of medicines necessary for public medical and sanitary institutions (IMSP) and budgetary institutions providing medical and social services for 2024 (Basic List) (repeated no. 1)</v>
      </c>
      <c r="H2407" s="1">
        <f>[1]TENDER_CA!H57406</f>
        <v>5.1121800000000004</v>
      </c>
      <c r="I2407" s="1" t="str">
        <f>[1]TENDER_CA!I57406</f>
        <v xml:space="preserve"> 33600000-6</v>
      </c>
      <c r="J2407" s="1">
        <f>[1]TENDER_CA!J57406</f>
        <v>202400139</v>
      </c>
      <c r="K2407" s="1">
        <f>[1]TENDER_CA!K57406</f>
        <v>9</v>
      </c>
      <c r="L2407" s="1" t="str">
        <f>[1]TENDER_CA!L57406</f>
        <v>3/72-27783</v>
      </c>
      <c r="M2407" s="4">
        <f>[1]TENDER_CA!M57406</f>
        <v>0</v>
      </c>
    </row>
    <row r="2408" spans="1:13" ht="31.5" customHeight="1" x14ac:dyDescent="0.25">
      <c r="A2408" s="1" t="str">
        <f>[1]TENDER_CA!A57407</f>
        <v xml:space="preserve"> Purchase contract</v>
      </c>
      <c r="B2408" s="2" t="str">
        <f>[1]TENDER_CA!B57407</f>
        <v xml:space="preserve"> 12.12.2023</v>
      </c>
      <c r="C2408" s="3" t="str">
        <f>[1]TENDER_CA!C57407</f>
        <v xml:space="preserve"> ocds-b3wdp1-MD-1692194527783</v>
      </c>
      <c r="D2408" s="1" t="str">
        <f>[1]TENDER_CA!D57407</f>
        <v xml:space="preserve"> LP MTender</v>
      </c>
      <c r="E2408" s="1" t="str">
        <f>[1]TENDER_CA!E57407</f>
        <v xml:space="preserve"> IMSP SANGEREI DISTRICT HOSPITAL</v>
      </c>
      <c r="F2408" s="1" t="str">
        <f>[1]TENDER_CA!F57407</f>
        <v xml:space="preserve"> ESCULAP-FARM SRL</v>
      </c>
      <c r="G2408" s="1" t="str">
        <f>[1]TENDER_CA!G57407</f>
        <v xml:space="preserve"> Procurement of medicines necessary for public medical and sanitary institutions (IMSP) and budgetary institutions providing medical and social services for 2024 (Basic List) (repeated no. 1)</v>
      </c>
      <c r="H2408" s="1">
        <f>[1]TENDER_CA!H57407</f>
        <v>6.9167500000000004</v>
      </c>
      <c r="I2408" s="1" t="str">
        <f>[1]TENDER_CA!I57407</f>
        <v xml:space="preserve"> 33600000-6</v>
      </c>
      <c r="J2408" s="1">
        <f>[1]TENDER_CA!J57407</f>
        <v>202400139</v>
      </c>
      <c r="K2408" s="1">
        <f>[1]TENDER_CA!K57407</f>
        <v>9</v>
      </c>
      <c r="L2408" s="1" t="str">
        <f>[1]TENDER_CA!L57407</f>
        <v>3/73-27783</v>
      </c>
      <c r="M2408" s="4">
        <f>[1]TENDER_CA!M57407</f>
        <v>0</v>
      </c>
    </row>
    <row r="2409" spans="1:13" ht="31.5" customHeight="1" x14ac:dyDescent="0.25">
      <c r="A2409" s="1" t="str">
        <f>[1]TENDER_CA!A57408</f>
        <v xml:space="preserve"> Purchase contract</v>
      </c>
      <c r="B2409" s="2" t="str">
        <f>[1]TENDER_CA!B57408</f>
        <v xml:space="preserve"> 12.12.2023</v>
      </c>
      <c r="C2409" s="3" t="str">
        <f>[1]TENDER_CA!C57408</f>
        <v xml:space="preserve"> ocds-b3wdp1-MD-1692194527783</v>
      </c>
      <c r="D2409" s="1" t="str">
        <f>[1]TENDER_CA!D57408</f>
        <v xml:space="preserve"> LP MTender</v>
      </c>
      <c r="E2409" s="1" t="str">
        <f>[1]TENDER_CA!E57408</f>
        <v xml:space="preserve"> IMSP SOROCA DISTRICT HOSPITAL OF PRISACARI</v>
      </c>
      <c r="F2409" s="1" t="str">
        <f>[1]TENDER_CA!F57408</f>
        <v xml:space="preserve"> ESCULAP-FARM SRL</v>
      </c>
      <c r="G2409" s="1" t="str">
        <f>[1]TENDER_CA!G57408</f>
        <v xml:space="preserve"> Procurement of medicines necessary for public medical and sanitary institutions (IMSP) and budgetary institutions providing medical and social services for 2024 (Basic List) (repeated no. 1)</v>
      </c>
      <c r="H2409" s="1">
        <f>[1]TENDER_CA!H57408</f>
        <v>1.3725700000000001</v>
      </c>
      <c r="I2409" s="1" t="str">
        <f>[1]TENDER_CA!I57408</f>
        <v xml:space="preserve"> 33600000-6</v>
      </c>
      <c r="J2409" s="1">
        <f>[1]TENDER_CA!J57408</f>
        <v>202400139</v>
      </c>
      <c r="K2409" s="1">
        <f>[1]TENDER_CA!K57408</f>
        <v>9</v>
      </c>
      <c r="L2409" s="1" t="str">
        <f>[1]TENDER_CA!L57408</f>
        <v>3/74-27783</v>
      </c>
      <c r="M2409" s="4">
        <f>[1]TENDER_CA!M57408</f>
        <v>0</v>
      </c>
    </row>
    <row r="2410" spans="1:13" ht="31.5" customHeight="1" x14ac:dyDescent="0.25">
      <c r="A2410" s="1" t="str">
        <f>[1]TENDER_CA!A57409</f>
        <v xml:space="preserve"> Purchase contract</v>
      </c>
      <c r="B2410" s="2" t="str">
        <f>[1]TENDER_CA!B57409</f>
        <v xml:space="preserve"> 12.12.2023</v>
      </c>
      <c r="C2410" s="3" t="str">
        <f>[1]TENDER_CA!C57409</f>
        <v xml:space="preserve"> ocds-b3wdp1-MD-1692194527783</v>
      </c>
      <c r="D2410" s="1" t="str">
        <f>[1]TENDER_CA!D57409</f>
        <v xml:space="preserve"> LP MTender</v>
      </c>
      <c r="E2410" s="1" t="str">
        <f>[1]TENDER_CA!E57409</f>
        <v xml:space="preserve"> IMSP STRASENI DISTRICT HOSPITAL</v>
      </c>
      <c r="F2410" s="1" t="str">
        <f>[1]TENDER_CA!F57409</f>
        <v xml:space="preserve"> ESCULAP-FARM SRL</v>
      </c>
      <c r="G2410" s="1" t="str">
        <f>[1]TENDER_CA!G57409</f>
        <v xml:space="preserve"> Procurement of medicines necessary for public medical and sanitary institutions (IMSP) and budgetary institutions providing medical and social services for 2024 (Basic List) (repeated no. 1)</v>
      </c>
      <c r="H2410" s="1">
        <f>[1]TENDER_CA!H57409</f>
        <v>2.9111400000000001</v>
      </c>
      <c r="I2410" s="1" t="str">
        <f>[1]TENDER_CA!I57409</f>
        <v xml:space="preserve"> 33600000-6</v>
      </c>
      <c r="J2410" s="1">
        <f>[1]TENDER_CA!J57409</f>
        <v>202400139</v>
      </c>
      <c r="K2410" s="1">
        <f>[1]TENDER_CA!K57409</f>
        <v>9</v>
      </c>
      <c r="L2410" s="1" t="str">
        <f>[1]TENDER_CA!L57409</f>
        <v>3/75-27783</v>
      </c>
      <c r="M2410" s="4">
        <f>[1]TENDER_CA!M57409</f>
        <v>0</v>
      </c>
    </row>
    <row r="2411" spans="1:13" ht="31.5" customHeight="1" x14ac:dyDescent="0.25">
      <c r="A2411" s="1" t="str">
        <f>[1]TENDER_CA!A57410</f>
        <v xml:space="preserve"> Purchase contract</v>
      </c>
      <c r="B2411" s="2" t="str">
        <f>[1]TENDER_CA!B57410</f>
        <v xml:space="preserve"> 12.12.2023</v>
      </c>
      <c r="C2411" s="3" t="str">
        <f>[1]TENDER_CA!C57410</f>
        <v xml:space="preserve"> ocds-b3wdp1-MD-1692194527783</v>
      </c>
      <c r="D2411" s="1" t="str">
        <f>[1]TENDER_CA!D57410</f>
        <v xml:space="preserve"> LP MTender</v>
      </c>
      <c r="E2411" s="1" t="str">
        <f>[1]TENDER_CA!E57410</f>
        <v>IMSP DISTRICT HOSPITAL STEFAN VODA</v>
      </c>
      <c r="F2411" s="1" t="str">
        <f>[1]TENDER_CA!F57410</f>
        <v xml:space="preserve"> ESCULAP-FARM SRL</v>
      </c>
      <c r="G2411" s="1" t="str">
        <f>[1]TENDER_CA!G57410</f>
        <v xml:space="preserve"> Procurement of medicines necessary for public medical and sanitary institutions (IMSP) and budgetary institutions providing medical and social services for 2024 (Basic List) (repeated no. 1)</v>
      </c>
      <c r="H2411" s="1">
        <f>[1]TENDER_CA!H57410</f>
        <v>1.74312</v>
      </c>
      <c r="I2411" s="1" t="str">
        <f>[1]TENDER_CA!I57410</f>
        <v xml:space="preserve"> 33600000-6</v>
      </c>
      <c r="J2411" s="1">
        <f>[1]TENDER_CA!J57410</f>
        <v>202400139</v>
      </c>
      <c r="K2411" s="1">
        <f>[1]TENDER_CA!K57410</f>
        <v>9</v>
      </c>
      <c r="L2411" s="1" t="str">
        <f>[1]TENDER_CA!L57410</f>
        <v>3/76-27783</v>
      </c>
      <c r="M2411" s="4">
        <f>[1]TENDER_CA!M57410</f>
        <v>0</v>
      </c>
    </row>
    <row r="2412" spans="1:13" ht="31.5" customHeight="1" x14ac:dyDescent="0.25">
      <c r="A2412" s="1" t="str">
        <f>[1]TENDER_CA!A57411</f>
        <v xml:space="preserve"> Purchase contract</v>
      </c>
      <c r="B2412" s="2" t="str">
        <f>[1]TENDER_CA!B57411</f>
        <v xml:space="preserve"> 12.12.2023</v>
      </c>
      <c r="C2412" s="3" t="str">
        <f>[1]TENDER_CA!C57411</f>
        <v xml:space="preserve"> ocds-b3wdp1-MD-1692194527783</v>
      </c>
      <c r="D2412" s="1" t="str">
        <f>[1]TENDER_CA!D57411</f>
        <v xml:space="preserve"> LP MTender</v>
      </c>
      <c r="E2412" s="1" t="str">
        <f>[1]TENDER_CA!E57411</f>
        <v xml:space="preserve"> IMSP MUNICIPAL MATERNITY NO. 2</v>
      </c>
      <c r="F2412" s="1" t="str">
        <f>[1]TENDER_CA!F57411</f>
        <v xml:space="preserve"> ESCULAP-FARM SRL</v>
      </c>
      <c r="G2412" s="1" t="str">
        <f>[1]TENDER_CA!G57411</f>
        <v xml:space="preserve"> Procurement of medicines necessary for public medical and sanitary institutions (IMSP) and budgetary institutions providing medical and social services for 2024 (Basic List) (repeated no. 1)</v>
      </c>
      <c r="H2412" s="1">
        <f>[1]TENDER_CA!H57411</f>
        <v>2.8647</v>
      </c>
      <c r="I2412" s="1" t="str">
        <f>[1]TENDER_CA!I57411</f>
        <v xml:space="preserve"> 33600000-6</v>
      </c>
      <c r="J2412" s="1">
        <f>[1]TENDER_CA!J57411</f>
        <v>202400139</v>
      </c>
      <c r="K2412" s="1">
        <f>[1]TENDER_CA!K57411</f>
        <v>9</v>
      </c>
      <c r="L2412" s="1" t="str">
        <f>[1]TENDER_CA!L57411</f>
        <v>3/320-27783</v>
      </c>
      <c r="M2412" s="4">
        <f>[1]TENDER_CA!M57411</f>
        <v>0</v>
      </c>
    </row>
    <row r="2413" spans="1:13" ht="31.5" customHeight="1" x14ac:dyDescent="0.25">
      <c r="A2413" s="1" t="str">
        <f>[1]TENDER_CA!A57412</f>
        <v xml:space="preserve"> Purchase contract</v>
      </c>
      <c r="B2413" s="2" t="str">
        <f>[1]TENDER_CA!B57412</f>
        <v xml:space="preserve"> 12.12.2023</v>
      </c>
      <c r="C2413" s="3" t="str">
        <f>[1]TENDER_CA!C57412</f>
        <v xml:space="preserve"> ocds-b3wdp1-MD-1692194527783</v>
      </c>
      <c r="D2413" s="1" t="str">
        <f>[1]TENDER_CA!D57412</f>
        <v xml:space="preserve"> LP MTender</v>
      </c>
      <c r="E2413" s="1" t="str">
        <f>[1]TENDER_CA!E57412</f>
        <v xml:space="preserve"> IMSP ORHEI PSYCHIATRIC HOSPITAL</v>
      </c>
      <c r="F2413" s="1" t="str">
        <f>[1]TENDER_CA!F57412</f>
        <v xml:space="preserve"> ESCULAP-FARM SRL</v>
      </c>
      <c r="G2413" s="1" t="str">
        <f>[1]TENDER_CA!G57412</f>
        <v xml:space="preserve"> Procurement of medicines necessary for public medical and sanitary institutions (IMSP) and budgetary institutions providing medical and social services for 2024 (Basic List) (repeated no. 1)</v>
      </c>
      <c r="H2413" s="1">
        <f>[1]TENDER_CA!H57412</f>
        <v>51030</v>
      </c>
      <c r="I2413" s="1" t="str">
        <f>[1]TENDER_CA!I57412</f>
        <v xml:space="preserve"> 33600000-6</v>
      </c>
      <c r="J2413" s="1">
        <f>[1]TENDER_CA!J57412</f>
        <v>202400139</v>
      </c>
      <c r="K2413" s="1">
        <f>[1]TENDER_CA!K57412</f>
        <v>9</v>
      </c>
      <c r="L2413" s="1" t="str">
        <f>[1]TENDER_CA!L57412</f>
        <v>3/325-27783</v>
      </c>
      <c r="M2413" s="4">
        <f>[1]TENDER_CA!M57412</f>
        <v>0</v>
      </c>
    </row>
    <row r="2414" spans="1:13" ht="31.5" customHeight="1" x14ac:dyDescent="0.25">
      <c r="A2414" s="1" t="str">
        <f>[1]TENDER_CA!A57413</f>
        <v xml:space="preserve"> Purchase contract</v>
      </c>
      <c r="B2414" s="2" t="str">
        <f>[1]TENDER_CA!B57413</f>
        <v xml:space="preserve"> 12.12.2023</v>
      </c>
      <c r="C2414" s="3" t="str">
        <f>[1]TENDER_CA!C57413</f>
        <v xml:space="preserve"> ocds-b3wdp1-MD-1692194527783</v>
      </c>
      <c r="D2414" s="1" t="str">
        <f>[1]TENDER_CA!D57413</f>
        <v xml:space="preserve"> LP MTender</v>
      </c>
      <c r="E2414" s="1" t="str">
        <f>[1]TENDER_CA!E57413</f>
        <v xml:space="preserve"> IMSP CIMISLIA DISTRICT HOSPITAL</v>
      </c>
      <c r="F2414" s="1" t="str">
        <f>[1]TENDER_CA!F57413</f>
        <v xml:space="preserve"> ESCULAP-FARM SRL</v>
      </c>
      <c r="G2414" s="1" t="str">
        <f>[1]TENDER_CA!G57413</f>
        <v xml:space="preserve"> Procurement of medicines necessary for public medical and sanitary institutions (IMSP) and budgetary institutions providing medical and social services for 2024 (Basic List) (repeated no. 1)</v>
      </c>
      <c r="H2414" s="1">
        <f>[1]TENDER_CA!H57413</f>
        <v>1.9964900000000001</v>
      </c>
      <c r="I2414" s="1" t="str">
        <f>[1]TENDER_CA!I57413</f>
        <v xml:space="preserve"> 33600000-6</v>
      </c>
      <c r="J2414" s="1">
        <f>[1]TENDER_CA!J57413</f>
        <v>202400139</v>
      </c>
      <c r="K2414" s="1">
        <f>[1]TENDER_CA!K57413</f>
        <v>9</v>
      </c>
      <c r="L2414" s="1" t="str">
        <f>[1]TENDER_CA!L57413</f>
        <v>3/327-27783</v>
      </c>
      <c r="M2414" s="4">
        <f>[1]TENDER_CA!M57413</f>
        <v>0</v>
      </c>
    </row>
    <row r="2415" spans="1:13" ht="31.5" customHeight="1" x14ac:dyDescent="0.25">
      <c r="A2415" s="1" t="str">
        <f>[1]TENDER_CA!A57414</f>
        <v xml:space="preserve"> Purchase contract</v>
      </c>
      <c r="B2415" s="2" t="str">
        <f>[1]TENDER_CA!B57414</f>
        <v xml:space="preserve"> 12.12.2023</v>
      </c>
      <c r="C2415" s="3" t="str">
        <f>[1]TENDER_CA!C57414</f>
        <v xml:space="preserve"> ocds-b3wdp1-MD-1692194527783</v>
      </c>
      <c r="D2415" s="1" t="str">
        <f>[1]TENDER_CA!D57414</f>
        <v xml:space="preserve"> LP MTender</v>
      </c>
      <c r="E2415" s="1" t="str">
        <f>[1]TENDER_CA!E57414</f>
        <v xml:space="preserve"> IMSP UNGHENI DISTRICT HOSPITAL</v>
      </c>
      <c r="F2415" s="1" t="str">
        <f>[1]TENDER_CA!F57414</f>
        <v xml:space="preserve"> ESCULAP-FARM SRL</v>
      </c>
      <c r="G2415" s="1" t="str">
        <f>[1]TENDER_CA!G57414</f>
        <v xml:space="preserve"> Procurement of medicines necessary for public medical and sanitary institutions (IMSP) and budgetary institutions providing medical and social services for 2024 (Basic List) (repeated no. 1)</v>
      </c>
      <c r="H2415" s="1">
        <f>[1]TENDER_CA!H57414</f>
        <v>40792</v>
      </c>
      <c r="I2415" s="1" t="str">
        <f>[1]TENDER_CA!I57414</f>
        <v xml:space="preserve"> 33600000-6</v>
      </c>
      <c r="J2415" s="1">
        <f>[1]TENDER_CA!J57414</f>
        <v>202400139</v>
      </c>
      <c r="K2415" s="1">
        <f>[1]TENDER_CA!K57414</f>
        <v>9</v>
      </c>
      <c r="L2415" s="1" t="str">
        <f>[1]TENDER_CA!L57414</f>
        <v>3/331-27783</v>
      </c>
      <c r="M2415" s="4">
        <f>[1]TENDER_CA!M57414</f>
        <v>0</v>
      </c>
    </row>
    <row r="2416" spans="1:13" ht="31.5" customHeight="1" x14ac:dyDescent="0.25">
      <c r="A2416" s="1" t="str">
        <f>[1]TENDER_CA!A57415</f>
        <v xml:space="preserve"> Purchase contract</v>
      </c>
      <c r="B2416" s="2" t="str">
        <f>[1]TENDER_CA!B57415</f>
        <v xml:space="preserve"> 12.12.2023</v>
      </c>
      <c r="C2416" s="3" t="str">
        <f>[1]TENDER_CA!C57415</f>
        <v xml:space="preserve"> ocds-b3wdp1-MD-1692194527783</v>
      </c>
      <c r="D2416" s="1" t="str">
        <f>[1]TENDER_CA!D57415</f>
        <v xml:space="preserve"> LP MTender</v>
      </c>
      <c r="E2416" s="1" t="str">
        <f>[1]TENDER_CA!E57415</f>
        <v xml:space="preserve"> IMSP MUNICIPAL CLINICAL HOSPITAL SAINT ARCHANGEL MICHAEL</v>
      </c>
      <c r="F2416" s="1" t="str">
        <f>[1]TENDER_CA!F57415</f>
        <v xml:space="preserve"> ESCULAP-FARM SRL</v>
      </c>
      <c r="G2416" s="1" t="str">
        <f>[1]TENDER_CA!G57415</f>
        <v xml:space="preserve"> Procurement of medicines necessary for public medical and sanitary institutions (IMSP) and budgetary institutions providing medical and social services for 2024 (Basic List) (repeated no. 1)</v>
      </c>
      <c r="H2416" s="1">
        <f>[1]TENDER_CA!H57415</f>
        <v>2324.16</v>
      </c>
      <c r="I2416" s="1" t="str">
        <f>[1]TENDER_CA!I57415</f>
        <v xml:space="preserve"> 33600000-6</v>
      </c>
      <c r="J2416" s="1">
        <f>[1]TENDER_CA!J57415</f>
        <v>202400139</v>
      </c>
      <c r="K2416" s="1">
        <f>[1]TENDER_CA!K57415</f>
        <v>9</v>
      </c>
      <c r="L2416" s="1" t="str">
        <f>[1]TENDER_CA!L57415</f>
        <v>3/35-27783</v>
      </c>
      <c r="M2416" s="4">
        <f>[1]TENDER_CA!M57415</f>
        <v>0</v>
      </c>
    </row>
    <row r="2417" spans="1:13" ht="31.5" customHeight="1" x14ac:dyDescent="0.25">
      <c r="A2417" s="1" t="str">
        <f>[1]TENDER_CA!A57416</f>
        <v xml:space="preserve"> Purchase contract</v>
      </c>
      <c r="B2417" s="2" t="str">
        <f>[1]TENDER_CA!B57416</f>
        <v xml:space="preserve"> 12.12.2023</v>
      </c>
      <c r="C2417" s="3" t="str">
        <f>[1]TENDER_CA!C57416</f>
        <v xml:space="preserve"> ocds-b3wdp1-MD-1692194527783</v>
      </c>
      <c r="D2417" s="1" t="str">
        <f>[1]TENDER_CA!D57416</f>
        <v xml:space="preserve"> LP MTender</v>
      </c>
      <c r="E2417" s="1" t="str">
        <f>[1]TENDER_CA!E57416</f>
        <v xml:space="preserve"> IMSP BALTI CLINICAL HOSPITAL</v>
      </c>
      <c r="F2417" s="1" t="str">
        <f>[1]TENDER_CA!F57416</f>
        <v xml:space="preserve"> ESCULAP-FARM SRL</v>
      </c>
      <c r="G2417" s="1" t="str">
        <f>[1]TENDER_CA!G57416</f>
        <v xml:space="preserve"> Procurement of medicines necessary for public medical and sanitary institutions (IMSP) and budgetary institutions providing medical and social services for 2024 (Basic List) (repeated no. 1)</v>
      </c>
      <c r="H2417" s="1">
        <f>[1]TENDER_CA!H57416</f>
        <v>17676</v>
      </c>
      <c r="I2417" s="1" t="str">
        <f>[1]TENDER_CA!I57416</f>
        <v xml:space="preserve"> 33600000-6</v>
      </c>
      <c r="J2417" s="1">
        <f>[1]TENDER_CA!J57416</f>
        <v>202400139</v>
      </c>
      <c r="K2417" s="1">
        <f>[1]TENDER_CA!K57416</f>
        <v>9</v>
      </c>
      <c r="L2417" s="1" t="str">
        <f>[1]TENDER_CA!L57416</f>
        <v>3/37-27783</v>
      </c>
      <c r="M2417" s="4">
        <f>[1]TENDER_CA!M57416</f>
        <v>0</v>
      </c>
    </row>
    <row r="2418" spans="1:13" ht="31.5" customHeight="1" x14ac:dyDescent="0.25">
      <c r="A2418" s="1" t="str">
        <f>[1]TENDER_CA!A57417</f>
        <v xml:space="preserve"> Purchase contract</v>
      </c>
      <c r="B2418" s="2" t="str">
        <f>[1]TENDER_CA!B57417</f>
        <v xml:space="preserve"> 12.12.2023</v>
      </c>
      <c r="C2418" s="3" t="str">
        <f>[1]TENDER_CA!C57417</f>
        <v xml:space="preserve"> ocds-b3wdp1-MD-1692194527783</v>
      </c>
      <c r="D2418" s="1" t="str">
        <f>[1]TENDER_CA!D57417</f>
        <v xml:space="preserve"> LP MTender</v>
      </c>
      <c r="E2418" s="1" t="str">
        <f>[1]TENDER_CA!E57417</f>
        <v>IMSP CLINICAL HOSPITAL OF THE MINISTRY OF HEALTH</v>
      </c>
      <c r="F2418" s="1" t="str">
        <f>[1]TENDER_CA!F57417</f>
        <v xml:space="preserve"> ESCULAP-FARM SRL</v>
      </c>
      <c r="G2418" s="1" t="str">
        <f>[1]TENDER_CA!G57417</f>
        <v xml:space="preserve"> Procurement of medicines necessary for public medical and sanitary institutions (IMSP) and budgetary institutions providing medical and social services for 2024 (Basic List) (repeated no. 1)</v>
      </c>
      <c r="H2418" s="1">
        <f>[1]TENDER_CA!H57417</f>
        <v>42649</v>
      </c>
      <c r="I2418" s="1" t="str">
        <f>[1]TENDER_CA!I57417</f>
        <v xml:space="preserve"> 33600000-6</v>
      </c>
      <c r="J2418" s="1">
        <f>[1]TENDER_CA!J57417</f>
        <v>202400139</v>
      </c>
      <c r="K2418" s="1">
        <f>[1]TENDER_CA!K57417</f>
        <v>9</v>
      </c>
      <c r="L2418" s="1" t="str">
        <f>[1]TENDER_CA!L57417</f>
        <v>3/42-27783</v>
      </c>
      <c r="M2418" s="4">
        <f>[1]TENDER_CA!M57417</f>
        <v>0</v>
      </c>
    </row>
    <row r="2419" spans="1:13" ht="31.5" customHeight="1" x14ac:dyDescent="0.25">
      <c r="A2419" s="1" t="str">
        <f>[1]TENDER_CA!A57418</f>
        <v xml:space="preserve"> Purchase contract</v>
      </c>
      <c r="B2419" s="2" t="str">
        <f>[1]TENDER_CA!B57418</f>
        <v xml:space="preserve"> 12.12.2023</v>
      </c>
      <c r="C2419" s="3" t="str">
        <f>[1]TENDER_CA!C57418</f>
        <v xml:space="preserve"> ocds-b3wdp1-MD-1692194527783</v>
      </c>
      <c r="D2419" s="1" t="str">
        <f>[1]TENDER_CA!D57418</f>
        <v xml:space="preserve"> LP MTender</v>
      </c>
      <c r="E2419" s="1" t="str">
        <f>[1]TENDER_CA!E57418</f>
        <v xml:space="preserve"> IMSP MUNICIPAL CLINICAL HOSPITAL HOLY TREE</v>
      </c>
      <c r="F2419" s="1" t="str">
        <f>[1]TENDER_CA!F57418</f>
        <v xml:space="preserve"> ESCULAP-FARM SRL</v>
      </c>
      <c r="G2419" s="1" t="str">
        <f>[1]TENDER_CA!G57418</f>
        <v xml:space="preserve"> Procurement of medicines necessary for public medical and sanitary institutions (IMSP) and budgetary institutions providing medical and social services for 2024 (Basic List) (repeated no. 1)</v>
      </c>
      <c r="H2419" s="1" t="str">
        <f>[1]TENDER_CA!H57418</f>
        <v xml:space="preserve"> 679.86</v>
      </c>
      <c r="I2419" s="1" t="str">
        <f>[1]TENDER_CA!I57418</f>
        <v xml:space="preserve"> 33600000-6</v>
      </c>
      <c r="J2419" s="1">
        <f>[1]TENDER_CA!J57418</f>
        <v>202400139</v>
      </c>
      <c r="K2419" s="1">
        <f>[1]TENDER_CA!K57418</f>
        <v>9</v>
      </c>
      <c r="L2419" s="1" t="str">
        <f>[1]TENDER_CA!L57418</f>
        <v>3/43-27783</v>
      </c>
      <c r="M2419" s="4">
        <f>[1]TENDER_CA!M57418</f>
        <v>0</v>
      </c>
    </row>
    <row r="2420" spans="1:13" ht="31.5" customHeight="1" x14ac:dyDescent="0.25">
      <c r="A2420" s="1" t="str">
        <f>[1]TENDER_CA!A57419</f>
        <v xml:space="preserve"> Purchase contract</v>
      </c>
      <c r="B2420" s="2" t="str">
        <f>[1]TENDER_CA!B57419</f>
        <v xml:space="preserve"> 12.12.2023</v>
      </c>
      <c r="C2420" s="3" t="str">
        <f>[1]TENDER_CA!C57419</f>
        <v xml:space="preserve"> ocds-b3wdp1-MD-1692194527783</v>
      </c>
      <c r="D2420" s="1" t="str">
        <f>[1]TENDER_CA!D57419</f>
        <v xml:space="preserve"> LP MTender</v>
      </c>
      <c r="E2420" s="1" t="str">
        <f>[1]TENDER_CA!E57419</f>
        <v xml:space="preserve"> IMSP CLINICAL HOSPITAL OF PSYCHIATRY</v>
      </c>
      <c r="F2420" s="1" t="str">
        <f>[1]TENDER_CA!F57419</f>
        <v xml:space="preserve"> ESCULAP-FARM SRL</v>
      </c>
      <c r="G2420" s="1" t="str">
        <f>[1]TENDER_CA!G57419</f>
        <v xml:space="preserve"> Procurement of medicines necessary for public medical and sanitary institutions (IMSP) and budgetary institutions providing medical and social services for 2024 (Basic List) (repeated no. 1)</v>
      </c>
      <c r="H2420" s="1">
        <f>[1]TENDER_CA!H57419</f>
        <v>192.13394</v>
      </c>
      <c r="I2420" s="1" t="str">
        <f>[1]TENDER_CA!I57419</f>
        <v xml:space="preserve"> 33600000-6</v>
      </c>
      <c r="J2420" s="1">
        <f>[1]TENDER_CA!J57419</f>
        <v>202400139</v>
      </c>
      <c r="K2420" s="1">
        <f>[1]TENDER_CA!K57419</f>
        <v>9</v>
      </c>
      <c r="L2420" s="1" t="str">
        <f>[1]TENDER_CA!L57419</f>
        <v>3/44-27783</v>
      </c>
      <c r="M2420" s="4">
        <f>[1]TENDER_CA!M57419</f>
        <v>0</v>
      </c>
    </row>
    <row r="2421" spans="1:13" ht="31.5" customHeight="1" x14ac:dyDescent="0.25">
      <c r="A2421" s="1" t="str">
        <f>[1]TENDER_CA!A57420</f>
        <v xml:space="preserve"> Purchase contract</v>
      </c>
      <c r="B2421" s="2" t="str">
        <f>[1]TENDER_CA!B57420</f>
        <v xml:space="preserve"> 12.12.2023</v>
      </c>
      <c r="C2421" s="3" t="str">
        <f>[1]TENDER_CA!C57420</f>
        <v xml:space="preserve"> ocds-b3wdp1-MD-1692194527783</v>
      </c>
      <c r="D2421" s="1" t="str">
        <f>[1]TENDER_CA!D57420</f>
        <v xml:space="preserve"> LP MTender</v>
      </c>
      <c r="E2421" s="1" t="str">
        <f>[1]TENDER_CA!E57420</f>
        <v xml:space="preserve"> IMSP HOSPITAL OF DERMATOLOGY AND COMMUNICABLE DISEASES</v>
      </c>
      <c r="F2421" s="1" t="str">
        <f>[1]TENDER_CA!F57420</f>
        <v xml:space="preserve"> ESCULAP-FARM SRL</v>
      </c>
      <c r="G2421" s="1" t="str">
        <f>[1]TENDER_CA!G57420</f>
        <v xml:space="preserve"> Procurement of medicines necessary for public medical and sanitary institutions (IMSP) and budgetary institutions providing medical and social services for 2024 (Basic List) (repeated no. 1)</v>
      </c>
      <c r="H2421" s="1" t="str">
        <f>[1]TENDER_CA!H57420</f>
        <v xml:space="preserve"> 29.81</v>
      </c>
      <c r="I2421" s="1" t="str">
        <f>[1]TENDER_CA!I57420</f>
        <v xml:space="preserve"> 33600000-6</v>
      </c>
      <c r="J2421" s="1">
        <f>[1]TENDER_CA!J57420</f>
        <v>202400139</v>
      </c>
      <c r="K2421" s="1">
        <f>[1]TENDER_CA!K57420</f>
        <v>9</v>
      </c>
      <c r="L2421" s="1" t="str">
        <f>[1]TENDER_CA!L57420</f>
        <v>3/46-27783</v>
      </c>
      <c r="M2421" s="4">
        <f>[1]TENDER_CA!M57420</f>
        <v>0</v>
      </c>
    </row>
    <row r="2422" spans="1:13" ht="31.5" customHeight="1" x14ac:dyDescent="0.25">
      <c r="A2422" s="1" t="str">
        <f>[1]TENDER_CA!A57421</f>
        <v xml:space="preserve"> Purchase contract</v>
      </c>
      <c r="B2422" s="2" t="str">
        <f>[1]TENDER_CA!B57421</f>
        <v xml:space="preserve"> 12.12.2023</v>
      </c>
      <c r="C2422" s="3" t="str">
        <f>[1]TENDER_CA!C57421</f>
        <v xml:space="preserve"> ocds-b3wdp1-MD-1692194527783</v>
      </c>
      <c r="D2422" s="1" t="str">
        <f>[1]TENDER_CA!D57421</f>
        <v xml:space="preserve"> LP MTender</v>
      </c>
      <c r="E2422" s="1" t="str">
        <f>[1]TENDER_CA!E57421</f>
        <v xml:space="preserve"> IMSP STATE HOSPITAL</v>
      </c>
      <c r="F2422" s="1" t="str">
        <f>[1]TENDER_CA!F57421</f>
        <v xml:space="preserve"> ESCULAP-FARM SRL</v>
      </c>
      <c r="G2422" s="1" t="str">
        <f>[1]TENDER_CA!G57421</f>
        <v xml:space="preserve"> Procurement of medicines necessary for public medical and sanitary institutions (IMSP) and budgetary institutions providing medical and social services for 2024 (Basic List) (repeated no. 1)</v>
      </c>
      <c r="H2422" s="1">
        <f>[1]TENDER_CA!H57421</f>
        <v>1.8790899999999999</v>
      </c>
      <c r="I2422" s="1" t="str">
        <f>[1]TENDER_CA!I57421</f>
        <v xml:space="preserve"> 33600000-6</v>
      </c>
      <c r="J2422" s="1">
        <f>[1]TENDER_CA!J57421</f>
        <v>202400139</v>
      </c>
      <c r="K2422" s="1">
        <f>[1]TENDER_CA!K57421</f>
        <v>9</v>
      </c>
      <c r="L2422" s="1" t="str">
        <f>[1]TENDER_CA!L57421</f>
        <v>3/49-27783</v>
      </c>
      <c r="M2422" s="4">
        <f>[1]TENDER_CA!M57421</f>
        <v>0</v>
      </c>
    </row>
    <row r="2423" spans="1:13" ht="31.5" customHeight="1" x14ac:dyDescent="0.25">
      <c r="A2423" s="1" t="str">
        <f>[1]TENDER_CA!A57422</f>
        <v xml:space="preserve"> Purchase contract</v>
      </c>
      <c r="B2423" s="2" t="str">
        <f>[1]TENDER_CA!B57422</f>
        <v xml:space="preserve"> 12.12.2023</v>
      </c>
      <c r="C2423" s="3" t="str">
        <f>[1]TENDER_CA!C57422</f>
        <v xml:space="preserve"> ocds-b3wdp1-MD-1692194527783</v>
      </c>
      <c r="D2423" s="1" t="str">
        <f>[1]TENDER_CA!D57422</f>
        <v xml:space="preserve"> LP MTender</v>
      </c>
      <c r="E2423" s="1" t="str">
        <f>[1]TENDER_CA!E57422</f>
        <v xml:space="preserve"> IMSP ANENII NOI DISTRICT HOSPITAL</v>
      </c>
      <c r="F2423" s="1" t="str">
        <f>[1]TENDER_CA!F57422</f>
        <v xml:space="preserve"> ESCULAP-FARM SRL</v>
      </c>
      <c r="G2423" s="1" t="str">
        <f>[1]TENDER_CA!G57422</f>
        <v xml:space="preserve"> Procurement of medicines necessary for public medical and sanitary institutions (IMSP) and budgetary institutions providing medical and social services for 2024 (Basic List) (repeated no. 1)</v>
      </c>
      <c r="H2423" s="1">
        <f>[1]TENDER_CA!H57422</f>
        <v>1.8887</v>
      </c>
      <c r="I2423" s="1" t="str">
        <f>[1]TENDER_CA!I57422</f>
        <v xml:space="preserve"> 33600000-6</v>
      </c>
      <c r="J2423" s="1">
        <f>[1]TENDER_CA!J57422</f>
        <v>202400139</v>
      </c>
      <c r="K2423" s="1">
        <f>[1]TENDER_CA!K57422</f>
        <v>9</v>
      </c>
      <c r="L2423" s="1" t="str">
        <f>[1]TENDER_CA!L57422</f>
        <v>3/52-27783</v>
      </c>
      <c r="M2423" s="4">
        <f>[1]TENDER_CA!M57422</f>
        <v>0</v>
      </c>
    </row>
    <row r="2424" spans="1:13" ht="31.5" customHeight="1" x14ac:dyDescent="0.25">
      <c r="A2424" s="1" t="str">
        <f>[1]TENDER_CA!A57423</f>
        <v xml:space="preserve"> Purchase contract</v>
      </c>
      <c r="B2424" s="2" t="str">
        <f>[1]TENDER_CA!B57423</f>
        <v xml:space="preserve"> 12.12.2023</v>
      </c>
      <c r="C2424" s="3" t="str">
        <f>[1]TENDER_CA!C57423</f>
        <v xml:space="preserve"> ocds-b3wdp1-MD-1692194527783</v>
      </c>
      <c r="D2424" s="1" t="str">
        <f>[1]TENDER_CA!D57423</f>
        <v xml:space="preserve"> LP MTender</v>
      </c>
      <c r="E2424" s="1" t="str">
        <f>[1]TENDER_CA!E57423</f>
        <v xml:space="preserve"> IMSP EDINET DISTRICT HOSPITAL</v>
      </c>
      <c r="F2424" s="1" t="str">
        <f>[1]TENDER_CA!F57423</f>
        <v xml:space="preserve"> ESCULAP-FARM SRL</v>
      </c>
      <c r="G2424" s="1" t="str">
        <f>[1]TENDER_CA!G57423</f>
        <v xml:space="preserve"> Procurement of medicines necessary for public medical and sanitary institutions (IMSP) and budgetary institutions providing medical and social services for 2024 (Basic List) (repeated no. 1)</v>
      </c>
      <c r="H2424" s="1">
        <f>[1]TENDER_CA!H57423</f>
        <v>2.7194400000000001</v>
      </c>
      <c r="I2424" s="1" t="str">
        <f>[1]TENDER_CA!I57423</f>
        <v xml:space="preserve"> 33600000-6</v>
      </c>
      <c r="J2424" s="1">
        <f>[1]TENDER_CA!J57423</f>
        <v>202400139</v>
      </c>
      <c r="K2424" s="1">
        <f>[1]TENDER_CA!K57423</f>
        <v>9</v>
      </c>
      <c r="L2424" s="1" t="str">
        <f>[1]TENDER_CA!L57423</f>
        <v>3/60-27783</v>
      </c>
      <c r="M2424" s="4">
        <f>[1]TENDER_CA!M57423</f>
        <v>0</v>
      </c>
    </row>
    <row r="2425" spans="1:13" ht="31.5" customHeight="1" x14ac:dyDescent="0.25">
      <c r="A2425" s="1" t="str">
        <f>[1]TENDER_CA!A57424</f>
        <v xml:space="preserve"> Purchase contract</v>
      </c>
      <c r="B2425" s="2" t="str">
        <f>[1]TENDER_CA!B57424</f>
        <v xml:space="preserve"> 12.12.2023</v>
      </c>
      <c r="C2425" s="3" t="str">
        <f>[1]TENDER_CA!C57424</f>
        <v xml:space="preserve"> ocds-b3wdp1-MD-1692194527783</v>
      </c>
      <c r="D2425" s="1" t="str">
        <f>[1]TENDER_CA!D57424</f>
        <v xml:space="preserve"> LP MTender</v>
      </c>
      <c r="E2425" s="1" t="str">
        <f>[1]TENDER_CA!E57424</f>
        <v xml:space="preserve"> IMSP FALESTI DISTRICT HOSPITAL</v>
      </c>
      <c r="F2425" s="1" t="str">
        <f>[1]TENDER_CA!F57424</f>
        <v xml:space="preserve"> ESCULAP-FARM SRL</v>
      </c>
      <c r="G2425" s="1" t="str">
        <f>[1]TENDER_CA!G57424</f>
        <v xml:space="preserve"> Procurement of medicines necessary for public medical and sanitary institutions (IMSP) and budgetary institutions providing medical and social services for 2024 (Basic List) (repeated no. 1)</v>
      </c>
      <c r="H2425" s="1" t="str">
        <f>[1]TENDER_CA!H57424</f>
        <v xml:space="preserve"> 271.94</v>
      </c>
      <c r="I2425" s="1" t="str">
        <f>[1]TENDER_CA!I57424</f>
        <v xml:space="preserve"> 33600000-6</v>
      </c>
      <c r="J2425" s="1">
        <f>[1]TENDER_CA!J57424</f>
        <v>202400139</v>
      </c>
      <c r="K2425" s="1">
        <f>[1]TENDER_CA!K57424</f>
        <v>9</v>
      </c>
      <c r="L2425" s="1" t="str">
        <f>[1]TENDER_CA!L57424</f>
        <v>3/61-27783</v>
      </c>
      <c r="M2425" s="4">
        <f>[1]TENDER_CA!M57424</f>
        <v>0</v>
      </c>
    </row>
    <row r="2426" spans="1:13" ht="31.5" customHeight="1" x14ac:dyDescent="0.25">
      <c r="A2426" s="1" t="str">
        <f>[1]TENDER_CA!A57425</f>
        <v xml:space="preserve"> Purchase contract</v>
      </c>
      <c r="B2426" s="2" t="str">
        <f>[1]TENDER_CA!B57425</f>
        <v xml:space="preserve"> 12.12.2023</v>
      </c>
      <c r="C2426" s="3" t="str">
        <f>[1]TENDER_CA!C57425</f>
        <v xml:space="preserve"> ocds-b3wdp1-MD-1692194527783</v>
      </c>
      <c r="D2426" s="1" t="str">
        <f>[1]TENDER_CA!D57425</f>
        <v xml:space="preserve"> LP MTender</v>
      </c>
      <c r="E2426" s="1" t="str">
        <f>[1]TENDER_CA!E57425</f>
        <v xml:space="preserve"> IMSP FLORESTI DISTRICT HOSPITAL</v>
      </c>
      <c r="F2426" s="1" t="str">
        <f>[1]TENDER_CA!F57425</f>
        <v xml:space="preserve"> ESCULAP-FARM SRL</v>
      </c>
      <c r="G2426" s="1" t="str">
        <f>[1]TENDER_CA!G57425</f>
        <v xml:space="preserve"> Procurement of medicines necessary for public medical and sanitary institutions (IMSP) and budgetary institutions providing medical and social services for 2024 (Basic List) (repeated no. 1)</v>
      </c>
      <c r="H2426" s="1">
        <f>[1]TENDER_CA!H57425</f>
        <v>1583.28</v>
      </c>
      <c r="I2426" s="1" t="str">
        <f>[1]TENDER_CA!I57425</f>
        <v xml:space="preserve"> 33600000-6</v>
      </c>
      <c r="J2426" s="1">
        <f>[1]TENDER_CA!J57425</f>
        <v>202400139</v>
      </c>
      <c r="K2426" s="1">
        <f>[1]TENDER_CA!K57425</f>
        <v>9</v>
      </c>
      <c r="L2426" s="1" t="str">
        <f>[1]TENDER_CA!L57425</f>
        <v>3/62-27783</v>
      </c>
      <c r="M2426" s="4">
        <f>[1]TENDER_CA!M57425</f>
        <v>0</v>
      </c>
    </row>
    <row r="2427" spans="1:13" ht="31.5" customHeight="1" x14ac:dyDescent="0.25">
      <c r="A2427" s="1" t="str">
        <f>[1]TENDER_CA!A57426</f>
        <v xml:space="preserve"> Purchase contract</v>
      </c>
      <c r="B2427" s="2" t="str">
        <f>[1]TENDER_CA!B57426</f>
        <v xml:space="preserve"> 12.12.2023</v>
      </c>
      <c r="C2427" s="3" t="str">
        <f>[1]TENDER_CA!C57426</f>
        <v xml:space="preserve"> ocds-b3wdp1-MD-1692194527783</v>
      </c>
      <c r="D2427" s="1" t="str">
        <f>[1]TENDER_CA!D57426</f>
        <v xml:space="preserve"> LP MTender</v>
      </c>
      <c r="E2427" s="1" t="str">
        <f>[1]TENDER_CA!E57426</f>
        <v xml:space="preserve"> IMSP GLODENI DISTRICT HOSPITAL</v>
      </c>
      <c r="F2427" s="1" t="str">
        <f>[1]TENDER_CA!F57426</f>
        <v xml:space="preserve"> ESCULAP-FARM SRL</v>
      </c>
      <c r="G2427" s="1" t="str">
        <f>[1]TENDER_CA!G57426</f>
        <v xml:space="preserve"> Procurement of medicines necessary for public medical and sanitary institutions (IMSP) and budgetary institutions providing medical and social services for 2024 (Basic List) (repeated no. 1)</v>
      </c>
      <c r="H2427" s="1" t="str">
        <f>[1]TENDER_CA!H57426</f>
        <v xml:space="preserve"> 29.81</v>
      </c>
      <c r="I2427" s="1" t="str">
        <f>[1]TENDER_CA!I57426</f>
        <v xml:space="preserve"> 33600000-6</v>
      </c>
      <c r="J2427" s="1">
        <f>[1]TENDER_CA!J57426</f>
        <v>202400139</v>
      </c>
      <c r="K2427" s="1">
        <f>[1]TENDER_CA!K57426</f>
        <v>9</v>
      </c>
      <c r="L2427" s="1" t="str">
        <f>[1]TENDER_CA!L57426</f>
        <v>3/63-27783</v>
      </c>
      <c r="M2427" s="4">
        <f>[1]TENDER_CA!M57426</f>
        <v>0</v>
      </c>
    </row>
    <row r="2428" spans="1:13" ht="31.5" customHeight="1" x14ac:dyDescent="0.25">
      <c r="A2428" s="1" t="str">
        <f>[1]TENDER_CA!A57427</f>
        <v xml:space="preserve"> Purchase contract</v>
      </c>
      <c r="B2428" s="2" t="str">
        <f>[1]TENDER_CA!B57427</f>
        <v xml:space="preserve"> 12.12.2023</v>
      </c>
      <c r="C2428" s="3" t="str">
        <f>[1]TENDER_CA!C57427</f>
        <v xml:space="preserve"> ocds-b3wdp1-MD-1692194527783</v>
      </c>
      <c r="D2428" s="1" t="str">
        <f>[1]TENDER_CA!D57427</f>
        <v xml:space="preserve"> LP MTender</v>
      </c>
      <c r="E2428" s="1" t="str">
        <f>[1]TENDER_CA!E57427</f>
        <v xml:space="preserve"> IMSP HANCESTI DISTRICT HOSPITAL</v>
      </c>
      <c r="F2428" s="1" t="str">
        <f>[1]TENDER_CA!F57427</f>
        <v xml:space="preserve"> ESCULAP-FARM SRL</v>
      </c>
      <c r="G2428" s="1" t="str">
        <f>[1]TENDER_CA!G57427</f>
        <v xml:space="preserve"> Procurement of medicines necessary for public medical and sanitary institutions (IMSP) and budgetary institutions providing medical and social services for 2024 (Basic List) (repeated no. 1)</v>
      </c>
      <c r="H2428" s="1">
        <f>[1]TENDER_CA!H57427</f>
        <v>40792</v>
      </c>
      <c r="I2428" s="1" t="str">
        <f>[1]TENDER_CA!I57427</f>
        <v xml:space="preserve"> 33600000-6</v>
      </c>
      <c r="J2428" s="1">
        <f>[1]TENDER_CA!J57427</f>
        <v>202400139</v>
      </c>
      <c r="K2428" s="1">
        <f>[1]TENDER_CA!K57427</f>
        <v>9</v>
      </c>
      <c r="L2428" s="1" t="str">
        <f>[1]TENDER_CA!L57427</f>
        <v>3/64-27783</v>
      </c>
      <c r="M2428" s="4">
        <f>[1]TENDER_CA!M57427</f>
        <v>0</v>
      </c>
    </row>
    <row r="2429" spans="1:13" ht="31.5" customHeight="1" x14ac:dyDescent="0.25">
      <c r="A2429" s="1" t="str">
        <f>[1]TENDER_CA!A57428</f>
        <v xml:space="preserve"> Purchase contract</v>
      </c>
      <c r="B2429" s="2" t="str">
        <f>[1]TENDER_CA!B57428</f>
        <v xml:space="preserve"> 12.12.2023</v>
      </c>
      <c r="C2429" s="3" t="str">
        <f>[1]TENDER_CA!C57428</f>
        <v xml:space="preserve"> ocds-b3wdp1-MD-1692194527783</v>
      </c>
      <c r="D2429" s="1" t="str">
        <f>[1]TENDER_CA!D57428</f>
        <v xml:space="preserve"> LP MTender</v>
      </c>
      <c r="E2429" s="1" t="str">
        <f>[1]TENDER_CA!E57428</f>
        <v xml:space="preserve"> IMSP IALOVENI DISTRICT HOSPITAL</v>
      </c>
      <c r="F2429" s="1" t="str">
        <f>[1]TENDER_CA!F57428</f>
        <v xml:space="preserve"> ESCULAP-FARM SRL</v>
      </c>
      <c r="G2429" s="1" t="str">
        <f>[1]TENDER_CA!G57428</f>
        <v xml:space="preserve"> Procurement of medicines necessary for public medical and sanitary institutions (IMSP) and budgetary institutions providing medical and social services for 2024 (Basic List) (repeated no. 1)</v>
      </c>
      <c r="H2429" s="1">
        <f>[1]TENDER_CA!H57428</f>
        <v>4.17204</v>
      </c>
      <c r="I2429" s="1" t="str">
        <f>[1]TENDER_CA!I57428</f>
        <v xml:space="preserve"> 33600000-6</v>
      </c>
      <c r="J2429" s="1">
        <f>[1]TENDER_CA!J57428</f>
        <v>202400139</v>
      </c>
      <c r="K2429" s="1">
        <f>[1]TENDER_CA!K57428</f>
        <v>9</v>
      </c>
      <c r="L2429" s="1" t="str">
        <f>[1]TENDER_CA!L57428</f>
        <v>3/65-27783</v>
      </c>
      <c r="M2429" s="4">
        <f>[1]TENDER_CA!M57428</f>
        <v>0</v>
      </c>
    </row>
    <row r="2430" spans="1:13" ht="31.5" customHeight="1" x14ac:dyDescent="0.25">
      <c r="A2430" s="1" t="str">
        <f>[1]TENDER_CA!A57429</f>
        <v xml:space="preserve"> Purchase contract</v>
      </c>
      <c r="B2430" s="2" t="str">
        <f>[1]TENDER_CA!B57429</f>
        <v xml:space="preserve"> 12.12.2023</v>
      </c>
      <c r="C2430" s="3" t="str">
        <f>[1]TENDER_CA!C57429</f>
        <v xml:space="preserve"> ocds-b3wdp1-MD-1692194527783</v>
      </c>
      <c r="D2430" s="1" t="str">
        <f>[1]TENDER_CA!D57429</f>
        <v xml:space="preserve"> LP MTender</v>
      </c>
      <c r="E2430" s="1" t="str">
        <f>[1]TENDER_CA!E57429</f>
        <v xml:space="preserve"> IMSP LEOVA DISTRICT HOSPITAL</v>
      </c>
      <c r="F2430" s="1" t="str">
        <f>[1]TENDER_CA!F57429</f>
        <v xml:space="preserve"> ESCULAP-FARM SRL</v>
      </c>
      <c r="G2430" s="1" t="str">
        <f>[1]TENDER_CA!G57429</f>
        <v xml:space="preserve"> Procurement of medicines necessary for public medical and sanitary institutions (IMSP) and budgetary institutions providing medical and social services for 2024 (Basic List) (repeated no. 1)</v>
      </c>
      <c r="H2430" s="1">
        <f>[1]TENDER_CA!H57429</f>
        <v>1.07552</v>
      </c>
      <c r="I2430" s="1" t="str">
        <f>[1]TENDER_CA!I57429</f>
        <v xml:space="preserve"> 33600000-6</v>
      </c>
      <c r="J2430" s="1">
        <f>[1]TENDER_CA!J57429</f>
        <v>202400139</v>
      </c>
      <c r="K2430" s="1">
        <f>[1]TENDER_CA!K57429</f>
        <v>9</v>
      </c>
      <c r="L2430" s="1" t="str">
        <f>[1]TENDER_CA!L57429</f>
        <v>3/66-27783</v>
      </c>
      <c r="M2430" s="4">
        <f>[1]TENDER_CA!M57429</f>
        <v>0</v>
      </c>
    </row>
    <row r="2431" spans="1:13" ht="31.5" customHeight="1" x14ac:dyDescent="0.25">
      <c r="A2431" s="1" t="str">
        <f>[1]TENDER_CA!A57430</f>
        <v xml:space="preserve"> Purchase contract</v>
      </c>
      <c r="B2431" s="2" t="str">
        <f>[1]TENDER_CA!B57430</f>
        <v xml:space="preserve"> 12.12.2023</v>
      </c>
      <c r="C2431" s="3" t="str">
        <f>[1]TENDER_CA!C57430</f>
        <v xml:space="preserve"> ocds-b3wdp1-MD-1692194527783</v>
      </c>
      <c r="D2431" s="1" t="str">
        <f>[1]TENDER_CA!D57430</f>
        <v xml:space="preserve"> LP MTender</v>
      </c>
      <c r="E2431" s="1" t="str">
        <f>[1]TENDER_CA!E57430</f>
        <v xml:space="preserve"> IMSP DISTRICT HOSPITAL NISPORENI</v>
      </c>
      <c r="F2431" s="1" t="str">
        <f>[1]TENDER_CA!F57430</f>
        <v xml:space="preserve"> ESCULAP-FARM SRL</v>
      </c>
      <c r="G2431" s="1" t="str">
        <f>[1]TENDER_CA!G57430</f>
        <v xml:space="preserve"> Procurement of medicines necessary for public medical and sanitary institutions (IMSP) and budgetary institutions providing medical and social services for 2024 (Basic List) (repeated no. 1)</v>
      </c>
      <c r="H2431" s="1">
        <f>[1]TENDER_CA!H57430</f>
        <v>30843</v>
      </c>
      <c r="I2431" s="1" t="str">
        <f>[1]TENDER_CA!I57430</f>
        <v xml:space="preserve"> 33600000-6</v>
      </c>
      <c r="J2431" s="1">
        <f>[1]TENDER_CA!J57430</f>
        <v>202400139</v>
      </c>
      <c r="K2431" s="1">
        <f>[1]TENDER_CA!K57430</f>
        <v>9</v>
      </c>
      <c r="L2431" s="1" t="str">
        <f>[1]TENDER_CA!L57430</f>
        <v>3/67-27783</v>
      </c>
      <c r="M2431" s="4">
        <f>[1]TENDER_CA!M57430</f>
        <v>0</v>
      </c>
    </row>
    <row r="2432" spans="1:13" ht="31.5" customHeight="1" x14ac:dyDescent="0.25">
      <c r="A2432" s="1" t="str">
        <f>[1]TENDER_CA!A57431</f>
        <v xml:space="preserve"> Purchase contract</v>
      </c>
      <c r="B2432" s="2" t="str">
        <f>[1]TENDER_CA!B57431</f>
        <v xml:space="preserve"> 12.12.2023</v>
      </c>
      <c r="C2432" s="3" t="str">
        <f>[1]TENDER_CA!C57431</f>
        <v xml:space="preserve"> ocds-b3wdp1-MD-1692194527783</v>
      </c>
      <c r="D2432" s="1" t="str">
        <f>[1]TENDER_CA!D57431</f>
        <v xml:space="preserve"> LP MTender</v>
      </c>
      <c r="E2432" s="1" t="str">
        <f>[1]TENDER_CA!E57431</f>
        <v xml:space="preserve"> IMSP SAPTEBANI HEALTH CENTER</v>
      </c>
      <c r="F2432" s="1" t="str">
        <f>[1]TENDER_CA!F57431</f>
        <v xml:space="preserve"> ESCULAP-FARM SRL</v>
      </c>
      <c r="G2432" s="1" t="str">
        <f>[1]TENDER_CA!G57431</f>
        <v xml:space="preserve"> Procurement of medicines necessary for public medical and sanitary institutions (IMSP) and budgetary institutions providing medical and social services for 2024 (Basic List) (repeated no. 1)</v>
      </c>
      <c r="H2432" s="1">
        <f>[1]TENDER_CA!H57431</f>
        <v>4079</v>
      </c>
      <c r="I2432" s="1" t="str">
        <f>[1]TENDER_CA!I57431</f>
        <v xml:space="preserve"> 33600000-6</v>
      </c>
      <c r="J2432" s="1">
        <f>[1]TENDER_CA!J57431</f>
        <v>202400139</v>
      </c>
      <c r="K2432" s="1">
        <f>[1]TENDER_CA!K57431</f>
        <v>9</v>
      </c>
      <c r="L2432" s="1" t="str">
        <f>[1]TENDER_CA!L57431</f>
        <v>3/263-27783</v>
      </c>
      <c r="M2432" s="4">
        <f>[1]TENDER_CA!M57431</f>
        <v>0</v>
      </c>
    </row>
    <row r="2433" spans="1:13" ht="31.5" customHeight="1" x14ac:dyDescent="0.25">
      <c r="A2433" s="1" t="str">
        <f>[1]TENDER_CA!A57432</f>
        <v xml:space="preserve"> Purchase contract</v>
      </c>
      <c r="B2433" s="2" t="str">
        <f>[1]TENDER_CA!B57432</f>
        <v xml:space="preserve"> 12.12.2023</v>
      </c>
      <c r="C2433" s="3" t="str">
        <f>[1]TENDER_CA!C57432</f>
        <v xml:space="preserve"> ocds-b3wdp1-MD-1692194527783</v>
      </c>
      <c r="D2433" s="1" t="str">
        <f>[1]TENDER_CA!D57432</f>
        <v xml:space="preserve"> LP MTender</v>
      </c>
      <c r="E2433" s="1" t="str">
        <f>[1]TENDER_CA!E57432</f>
        <v>IMSP HEALTH CENTER SUSLENI</v>
      </c>
      <c r="F2433" s="1" t="str">
        <f>[1]TENDER_CA!F57432</f>
        <v xml:space="preserve"> ESCULAP-FARM SRL</v>
      </c>
      <c r="G2433" s="1" t="str">
        <f>[1]TENDER_CA!G57432</f>
        <v xml:space="preserve"> Procurement of medicines necessary for public medical and sanitary institutions (IMSP) and budgetary institutions providing medical and social services for 2024 (Basic List) (repeated no. 1)</v>
      </c>
      <c r="H2433" s="1" t="str">
        <f>[1]TENDER_CA!H57432</f>
        <v xml:space="preserve"> 271.94</v>
      </c>
      <c r="I2433" s="1" t="str">
        <f>[1]TENDER_CA!I57432</f>
        <v xml:space="preserve"> 33600000-6</v>
      </c>
      <c r="J2433" s="1">
        <f>[1]TENDER_CA!J57432</f>
        <v>202400139</v>
      </c>
      <c r="K2433" s="1">
        <f>[1]TENDER_CA!K57432</f>
        <v>9</v>
      </c>
      <c r="L2433" s="1" t="str">
        <f>[1]TENDER_CA!L57432</f>
        <v>3/281-27783</v>
      </c>
      <c r="M2433" s="4">
        <f>[1]TENDER_CA!M57432</f>
        <v>0</v>
      </c>
    </row>
    <row r="2434" spans="1:13" ht="31.5" customHeight="1" x14ac:dyDescent="0.25">
      <c r="A2434" s="1" t="str">
        <f>[1]TENDER_CA!A57433</f>
        <v xml:space="preserve"> Purchase contract</v>
      </c>
      <c r="B2434" s="2" t="str">
        <f>[1]TENDER_CA!B57433</f>
        <v xml:space="preserve"> 12.12.2023</v>
      </c>
      <c r="C2434" s="3" t="str">
        <f>[1]TENDER_CA!C57433</f>
        <v xml:space="preserve"> ocds-b3wdp1-MD-1692194527783</v>
      </c>
      <c r="D2434" s="1" t="str">
        <f>[1]TENDER_CA!D57433</f>
        <v xml:space="preserve"> LP MTender</v>
      </c>
      <c r="E2434" s="1" t="str">
        <f>[1]TENDER_CA!E57433</f>
        <v xml:space="preserve"> IMSP TANATARI HEALTH CENTER</v>
      </c>
      <c r="F2434" s="1" t="str">
        <f>[1]TENDER_CA!F57433</f>
        <v xml:space="preserve"> ESCULAP-FARM SRL</v>
      </c>
      <c r="G2434" s="1" t="str">
        <f>[1]TENDER_CA!G57433</f>
        <v xml:space="preserve"> Procurement of medicines necessary for public medical and sanitary institutions (IMSP) and budgetary institutions providing medical and social services for 2024 (Basic List) (repeated no. 1)</v>
      </c>
      <c r="H2434" s="1">
        <f>[1]TENDER_CA!H57433</f>
        <v>13597</v>
      </c>
      <c r="I2434" s="1" t="str">
        <f>[1]TENDER_CA!I57433</f>
        <v xml:space="preserve"> 33600000-6</v>
      </c>
      <c r="J2434" s="1">
        <f>[1]TENDER_CA!J57433</f>
        <v>202400139</v>
      </c>
      <c r="K2434" s="1">
        <f>[1]TENDER_CA!K57433</f>
        <v>9</v>
      </c>
      <c r="L2434" s="1" t="str">
        <f>[1]TENDER_CA!L57433</f>
        <v>3/284-27783</v>
      </c>
      <c r="M2434" s="4">
        <f>[1]TENDER_CA!M57433</f>
        <v>0</v>
      </c>
    </row>
    <row r="2435" spans="1:13" ht="31.5" customHeight="1" x14ac:dyDescent="0.25">
      <c r="A2435" s="1" t="str">
        <f>[1]TENDER_CA!A57434</f>
        <v xml:space="preserve"> Purchase contract</v>
      </c>
      <c r="B2435" s="2" t="str">
        <f>[1]TENDER_CA!B57434</f>
        <v xml:space="preserve"> 12.12.2023</v>
      </c>
      <c r="C2435" s="3" t="str">
        <f>[1]TENDER_CA!C57434</f>
        <v xml:space="preserve"> ocds-b3wdp1-MD-1692194527783</v>
      </c>
      <c r="D2435" s="1" t="str">
        <f>[1]TENDER_CA!D57434</f>
        <v xml:space="preserve"> LP MTender</v>
      </c>
      <c r="E2435" s="1" t="str">
        <f>[1]TENDER_CA!E57434</f>
        <v xml:space="preserve"> IMSP HEALTH CENTER VALEA MARE</v>
      </c>
      <c r="F2435" s="1" t="str">
        <f>[1]TENDER_CA!F57434</f>
        <v xml:space="preserve"> ESCULAP-FARM SRL</v>
      </c>
      <c r="G2435" s="1" t="str">
        <f>[1]TENDER_CA!G57434</f>
        <v xml:space="preserve"> Procurement of medicines necessary for public medical and sanitary institutions (IMSP) and budgetary institutions providing medical and social services for 2024 (Basic List) (repeated no. 1)</v>
      </c>
      <c r="H2435" s="1">
        <f>[1]TENDER_CA!H57434</f>
        <v>8158</v>
      </c>
      <c r="I2435" s="1" t="str">
        <f>[1]TENDER_CA!I57434</f>
        <v xml:space="preserve"> 33600000-6</v>
      </c>
      <c r="J2435" s="1">
        <f>[1]TENDER_CA!J57434</f>
        <v>202400139</v>
      </c>
      <c r="K2435" s="1">
        <f>[1]TENDER_CA!K57434</f>
        <v>9</v>
      </c>
      <c r="L2435" s="1" t="str">
        <f>[1]TENDER_CA!L57434</f>
        <v>3/299-27783</v>
      </c>
      <c r="M2435" s="4">
        <f>[1]TENDER_CA!M57434</f>
        <v>0</v>
      </c>
    </row>
    <row r="2436" spans="1:13" ht="31.5" customHeight="1" x14ac:dyDescent="0.25">
      <c r="A2436" s="1" t="str">
        <f>[1]TENDER_CA!A57435</f>
        <v xml:space="preserve"> Purchase contract</v>
      </c>
      <c r="B2436" s="2" t="str">
        <f>[1]TENDER_CA!B57435</f>
        <v xml:space="preserve"> 12.12.2023</v>
      </c>
      <c r="C2436" s="3" t="str">
        <f>[1]TENDER_CA!C57435</f>
        <v xml:space="preserve"> ocds-b3wdp1-MD-1692194527783</v>
      </c>
      <c r="D2436" s="1" t="str">
        <f>[1]TENDER_CA!D57435</f>
        <v xml:space="preserve"> LP MTender</v>
      </c>
      <c r="E2436" s="1" t="str">
        <f>[1]TENDER_CA!E57435</f>
        <v xml:space="preserve"> IMSP CLINICAL HOSPITAL OF TRAUMATOLOGY AND ORTHOPAEDICS</v>
      </c>
      <c r="F2436" s="1" t="str">
        <f>[1]TENDER_CA!F57435</f>
        <v xml:space="preserve"> ESCULAP-FARM SRL</v>
      </c>
      <c r="G2436" s="1" t="str">
        <f>[1]TENDER_CA!G57435</f>
        <v xml:space="preserve"> Procurement of medicines necessary for public medical and sanitary institutions (IMSP) and budgetary institutions providing medical and social services for 2024 (Basic List) (repeated no. 1)</v>
      </c>
      <c r="H2436" s="1" t="str">
        <f>[1]TENDER_CA!H57435</f>
        <v xml:space="preserve"> 290.52</v>
      </c>
      <c r="I2436" s="1" t="str">
        <f>[1]TENDER_CA!I57435</f>
        <v xml:space="preserve"> 33600000-6</v>
      </c>
      <c r="J2436" s="1">
        <f>[1]TENDER_CA!J57435</f>
        <v>202400139</v>
      </c>
      <c r="K2436" s="1">
        <f>[1]TENDER_CA!K57435</f>
        <v>9</v>
      </c>
      <c r="L2436" s="1" t="str">
        <f>[1]TENDER_CA!L57435</f>
        <v>3/324-27783</v>
      </c>
      <c r="M2436" s="4">
        <f>[1]TENDER_CA!M57435</f>
        <v>0</v>
      </c>
    </row>
    <row r="2437" spans="1:13" ht="31.5" customHeight="1" x14ac:dyDescent="0.25">
      <c r="A2437" s="1" t="str">
        <f>[1]TENDER_CA!A57436</f>
        <v xml:space="preserve"> Purchase contract</v>
      </c>
      <c r="B2437" s="2" t="str">
        <f>[1]TENDER_CA!B57436</f>
        <v xml:space="preserve"> 12.12.2023</v>
      </c>
      <c r="C2437" s="3" t="str">
        <f>[1]TENDER_CA!C57436</f>
        <v xml:space="preserve"> ocds-b3wdp1-MD-1692194527783</v>
      </c>
      <c r="D2437" s="1" t="str">
        <f>[1]TENDER_CA!D57436</f>
        <v xml:space="preserve"> LP MTender</v>
      </c>
      <c r="E2437" s="1" t="str">
        <f>[1]TENDER_CA!E57436</f>
        <v xml:space="preserve"> IMSP BRICENI DISTRICT HOSPITAL</v>
      </c>
      <c r="F2437" s="1" t="str">
        <f>[1]TENDER_CA!F57436</f>
        <v xml:space="preserve"> ESCULAP-FARM SRL</v>
      </c>
      <c r="G2437" s="1" t="str">
        <f>[1]TENDER_CA!G57436</f>
        <v xml:space="preserve"> Procurement of medicines necessary for public medical and sanitary institutions (IMSP) and budgetary institutions providing medical and social services for 2024 (Basic List) (repeated no. 1)</v>
      </c>
      <c r="H2437" s="1">
        <f>[1]TENDER_CA!H57436</f>
        <v>16317</v>
      </c>
      <c r="I2437" s="1" t="str">
        <f>[1]TENDER_CA!I57436</f>
        <v xml:space="preserve"> 33600000-6</v>
      </c>
      <c r="J2437" s="1">
        <f>[1]TENDER_CA!J57436</f>
        <v>202400139</v>
      </c>
      <c r="K2437" s="1">
        <f>[1]TENDER_CA!K57436</f>
        <v>9</v>
      </c>
      <c r="L2437" s="1" t="str">
        <f>[1]TENDER_CA!L57436</f>
        <v>3/326-27783</v>
      </c>
      <c r="M2437" s="4">
        <f>[1]TENDER_CA!M57436</f>
        <v>0</v>
      </c>
    </row>
    <row r="2438" spans="1:13" ht="31.5" customHeight="1" x14ac:dyDescent="0.25">
      <c r="A2438" s="1" t="str">
        <f>[1]TENDER_CA!A57437</f>
        <v xml:space="preserve"> Purchase contract</v>
      </c>
      <c r="B2438" s="2" t="str">
        <f>[1]TENDER_CA!B57437</f>
        <v xml:space="preserve"> 12.12.2023</v>
      </c>
      <c r="C2438" s="3" t="str">
        <f>[1]TENDER_CA!C57437</f>
        <v xml:space="preserve"> ocds-b3wdp1-MD-1692194527783</v>
      </c>
      <c r="D2438" s="1" t="str">
        <f>[1]TENDER_CA!D57437</f>
        <v xml:space="preserve"> LP MTender</v>
      </c>
      <c r="E2438" s="1" t="str">
        <f>[1]TENDER_CA!E57437</f>
        <v xml:space="preserve"> IMSP CANTEMIR DISTRICT HOSPITAL</v>
      </c>
      <c r="F2438" s="1" t="str">
        <f>[1]TENDER_CA!F57437</f>
        <v xml:space="preserve"> ESCULAP-FARM SRL</v>
      </c>
      <c r="G2438" s="1" t="str">
        <f>[1]TENDER_CA!G57437</f>
        <v xml:space="preserve"> Procurement of medicines necessary for public medical and sanitary institutions (IMSP) and budgetary institutions providing medical and social services for 2024 (Basic List) (repeated no. 1)</v>
      </c>
      <c r="H2438" s="1">
        <f>[1]TENDER_CA!H57437</f>
        <v>1.4525999999999999</v>
      </c>
      <c r="I2438" s="1" t="str">
        <f>[1]TENDER_CA!I57437</f>
        <v xml:space="preserve"> 33600000-6</v>
      </c>
      <c r="J2438" s="1">
        <f>[1]TENDER_CA!J57437</f>
        <v>202400139</v>
      </c>
      <c r="K2438" s="1">
        <f>[1]TENDER_CA!K57437</f>
        <v>9</v>
      </c>
      <c r="L2438" s="1" t="str">
        <f>[1]TENDER_CA!L57437</f>
        <v>3/328-27783</v>
      </c>
      <c r="M2438" s="4">
        <f>[1]TENDER_CA!M57437</f>
        <v>0</v>
      </c>
    </row>
    <row r="2439" spans="1:13" ht="31.5" customHeight="1" x14ac:dyDescent="0.25">
      <c r="A2439" s="1" t="str">
        <f>[1]TENDER_CA!A57438</f>
        <v xml:space="preserve"> Purchase contract</v>
      </c>
      <c r="B2439" s="2" t="str">
        <f>[1]TENDER_CA!B57438</f>
        <v xml:space="preserve"> 12.12.2023</v>
      </c>
      <c r="C2439" s="3" t="str">
        <f>[1]TENDER_CA!C57438</f>
        <v xml:space="preserve"> ocds-b3wdp1-MD-1692194527783</v>
      </c>
      <c r="D2439" s="1" t="str">
        <f>[1]TENDER_CA!D57438</f>
        <v xml:space="preserve"> LP MTender</v>
      </c>
      <c r="E2439" s="1" t="str">
        <f>[1]TENDER_CA!E57438</f>
        <v xml:space="preserve"> IMSP COMRAT DISTRICT HOSPITAL ISAAC GURFINCHEL</v>
      </c>
      <c r="F2439" s="1" t="str">
        <f>[1]TENDER_CA!F57438</f>
        <v xml:space="preserve"> ESCULAP-FARM SRL</v>
      </c>
      <c r="G2439" s="1" t="str">
        <f>[1]TENDER_CA!G57438</f>
        <v xml:space="preserve"> Procurement of medicines necessary for public medical and sanitary institutions (IMSP) and budgetary institutions providing medical and social services for 2024 (Basic List) (repeated no. 1)</v>
      </c>
      <c r="H2439" s="1">
        <f>[1]TENDER_CA!H57438</f>
        <v>1.4525999999999999</v>
      </c>
      <c r="I2439" s="1" t="str">
        <f>[1]TENDER_CA!I57438</f>
        <v xml:space="preserve"> 33600000-6</v>
      </c>
      <c r="J2439" s="1">
        <f>[1]TENDER_CA!J57438</f>
        <v>202400139</v>
      </c>
      <c r="K2439" s="1">
        <f>[1]TENDER_CA!K57438</f>
        <v>9</v>
      </c>
      <c r="L2439" s="1" t="str">
        <f>[1]TENDER_CA!L57438</f>
        <v>3/329-27783</v>
      </c>
      <c r="M2439" s="4">
        <f>[1]TENDER_CA!M57438</f>
        <v>0</v>
      </c>
    </row>
    <row r="2440" spans="1:13" ht="31.5" customHeight="1" x14ac:dyDescent="0.25">
      <c r="A2440" s="1" t="str">
        <f>[1]TENDER_CA!A57439</f>
        <v xml:space="preserve"> Purchase contract</v>
      </c>
      <c r="B2440" s="2" t="str">
        <f>[1]TENDER_CA!B57439</f>
        <v xml:space="preserve"> 12.12.2023</v>
      </c>
      <c r="C2440" s="3" t="str">
        <f>[1]TENDER_CA!C57439</f>
        <v xml:space="preserve"> ocds-b3wdp1-MD-1692194527783</v>
      </c>
      <c r="D2440" s="1" t="str">
        <f>[1]TENDER_CA!D57439</f>
        <v xml:space="preserve"> LP MTender</v>
      </c>
      <c r="E2440" s="1" t="str">
        <f>[1]TENDER_CA!E57439</f>
        <v xml:space="preserve"> IMSP VINOGRADOVCA HEALTH CENTER</v>
      </c>
      <c r="F2440" s="1" t="str">
        <f>[1]TENDER_CA!F57439</f>
        <v xml:space="preserve"> ESCULAP-FARM SRL</v>
      </c>
      <c r="G2440" s="1" t="str">
        <f>[1]TENDER_CA!G57439</f>
        <v xml:space="preserve"> Procurement of medicines necessary for public medical and sanitary institutions (IMSP) and budgetary institutions providing medical and social services for 2024 (Basic List) (repeated no. 1)</v>
      </c>
      <c r="H2440" s="1">
        <f>[1]TENDER_CA!H57439</f>
        <v>5439</v>
      </c>
      <c r="I2440" s="1" t="str">
        <f>[1]TENDER_CA!I57439</f>
        <v xml:space="preserve"> 33600000-6</v>
      </c>
      <c r="J2440" s="1">
        <f>[1]TENDER_CA!J57439</f>
        <v>202400139</v>
      </c>
      <c r="K2440" s="1">
        <f>[1]TENDER_CA!K57439</f>
        <v>9</v>
      </c>
      <c r="L2440" s="1" t="str">
        <f>[1]TENDER_CA!L57439</f>
        <v>3/307-27783</v>
      </c>
      <c r="M2440" s="4">
        <f>[1]TENDER_CA!M57439</f>
        <v>0</v>
      </c>
    </row>
    <row r="2441" spans="1:13" ht="31.5" customHeight="1" x14ac:dyDescent="0.25">
      <c r="A2441" s="1" t="str">
        <f>[1]TENDER_CA!A57440</f>
        <v xml:space="preserve"> Purchase contract</v>
      </c>
      <c r="B2441" s="2" t="str">
        <f>[1]TENDER_CA!B57440</f>
        <v xml:space="preserve"> 12.12.2023</v>
      </c>
      <c r="C2441" s="3" t="str">
        <f>[1]TENDER_CA!C57440</f>
        <v xml:space="preserve"> ocds-b3wdp1-MD-1692194527783</v>
      </c>
      <c r="D2441" s="1" t="str">
        <f>[1]TENDER_CA!D57440</f>
        <v xml:space="preserve"> LP MTender</v>
      </c>
      <c r="E2441" s="1" t="str">
        <f>[1]TENDER_CA!E57440</f>
        <v xml:space="preserve"> IMSP ZUBRESTI HEALTH CENTER</v>
      </c>
      <c r="F2441" s="1" t="str">
        <f>[1]TENDER_CA!F57440</f>
        <v xml:space="preserve"> ESCULAP-FARM SRL</v>
      </c>
      <c r="G2441" s="1" t="str">
        <f>[1]TENDER_CA!G57440</f>
        <v xml:space="preserve"> Procurement of medicines necessary for public medical and sanitary institutions (IMSP) and budgetary institutions providing medical and social services for 2024 (Basic List) (repeated no. 1)</v>
      </c>
      <c r="H2441" s="1">
        <f>[1]TENDER_CA!H57440</f>
        <v>8158</v>
      </c>
      <c r="I2441" s="1" t="str">
        <f>[1]TENDER_CA!I57440</f>
        <v xml:space="preserve"> 33600000-6</v>
      </c>
      <c r="J2441" s="1">
        <f>[1]TENDER_CA!J57440</f>
        <v>202400139</v>
      </c>
      <c r="K2441" s="1">
        <f>[1]TENDER_CA!K57440</f>
        <v>9</v>
      </c>
      <c r="L2441" s="1" t="str">
        <f>[1]TENDER_CA!L57440</f>
        <v>3/315-27783</v>
      </c>
      <c r="M2441" s="4">
        <f>[1]TENDER_CA!M57440</f>
        <v>0</v>
      </c>
    </row>
    <row r="2442" spans="1:13" ht="31.5" customHeight="1" x14ac:dyDescent="0.25">
      <c r="A2442" s="1" t="str">
        <f>[1]TENDER_CA!A57441</f>
        <v xml:space="preserve"> Purchase contract</v>
      </c>
      <c r="B2442" s="2" t="str">
        <f>[1]TENDER_CA!B57441</f>
        <v xml:space="preserve"> 12.12.2023</v>
      </c>
      <c r="C2442" s="3" t="str">
        <f>[1]TENDER_CA!C57441</f>
        <v xml:space="preserve"> ocds-b3wdp1-MD-1692194527783</v>
      </c>
      <c r="D2442" s="1" t="str">
        <f>[1]TENDER_CA!D57441</f>
        <v xml:space="preserve"> LP MTender</v>
      </c>
      <c r="E2442" s="1" t="str">
        <f>[1]TENDER_CA!E57441</f>
        <v xml:space="preserve"> IMSP CHIRIL DRAGANIUC INSTITUTE OF PHYSIOPNEUMOLOGY</v>
      </c>
      <c r="F2442" s="1" t="str">
        <f>[1]TENDER_CA!F57441</f>
        <v xml:space="preserve"> ESCULAP-FARM SRL</v>
      </c>
      <c r="G2442" s="1" t="str">
        <f>[1]TENDER_CA!G57441</f>
        <v xml:space="preserve"> Procurement of medicines necessary for public medical and sanitary institutions (IMSP) and budgetary institutions providing medical and social services for 2024 (Basic List) (repeated no. 1)</v>
      </c>
      <c r="H2442" s="1">
        <f>[1]TENDER_CA!H57441</f>
        <v>1863</v>
      </c>
      <c r="I2442" s="1" t="str">
        <f>[1]TENDER_CA!I57441</f>
        <v xml:space="preserve"> 33600000-6</v>
      </c>
      <c r="J2442" s="1">
        <f>[1]TENDER_CA!J57441</f>
        <v>202400139</v>
      </c>
      <c r="K2442" s="1">
        <f>[1]TENDER_CA!K57441</f>
        <v>9</v>
      </c>
      <c r="L2442" s="1" t="str">
        <f>[1]TENDER_CA!L57441</f>
        <v>3/318-27783</v>
      </c>
      <c r="M2442" s="4">
        <f>[1]TENDER_CA!M57441</f>
        <v>0</v>
      </c>
    </row>
    <row r="2443" spans="1:13" ht="31.5" customHeight="1" x14ac:dyDescent="0.25">
      <c r="A2443" s="1" t="str">
        <f>[1]TENDER_CA!A57442</f>
        <v xml:space="preserve"> Purchase contract</v>
      </c>
      <c r="B2443" s="2" t="str">
        <f>[1]TENDER_CA!B57442</f>
        <v xml:space="preserve"> 12.12.2023</v>
      </c>
      <c r="C2443" s="3" t="str">
        <f>[1]TENDER_CA!C57442</f>
        <v xml:space="preserve"> ocds-b3wdp1-MD-1692194527783</v>
      </c>
      <c r="D2443" s="1" t="str">
        <f>[1]TENDER_CA!D57442</f>
        <v xml:space="preserve"> LP MTender</v>
      </c>
      <c r="E2443" s="1" t="str">
        <f>[1]TENDER_CA!E57442</f>
        <v xml:space="preserve"> IMSP ONCOLOGICAL INSTITUTE</v>
      </c>
      <c r="F2443" s="1" t="str">
        <f>[1]TENDER_CA!F57442</f>
        <v xml:space="preserve"> ESCULAP-FARM SRL</v>
      </c>
      <c r="G2443" s="1" t="str">
        <f>[1]TENDER_CA!G57442</f>
        <v xml:space="preserve"> Procurement of medicines necessary for public medical and sanitary institutions (IMSP) and budgetary institutions providing medical and social services for 2024 (Basic List) (repeated no. 1)</v>
      </c>
      <c r="H2443" s="1">
        <f>[1]TENDER_CA!H57442</f>
        <v>1.08778</v>
      </c>
      <c r="I2443" s="1" t="str">
        <f>[1]TENDER_CA!I57442</f>
        <v xml:space="preserve"> 33600000-6</v>
      </c>
      <c r="J2443" s="1">
        <f>[1]TENDER_CA!J57442</f>
        <v>202400139</v>
      </c>
      <c r="K2443" s="1">
        <f>[1]TENDER_CA!K57442</f>
        <v>9</v>
      </c>
      <c r="L2443" s="1" t="str">
        <f>[1]TENDER_CA!L57442</f>
        <v>3/32-27783</v>
      </c>
      <c r="M2443" s="4">
        <f>[1]TENDER_CA!M57442</f>
        <v>0</v>
      </c>
    </row>
    <row r="2444" spans="1:13" ht="31.5" customHeight="1" x14ac:dyDescent="0.25">
      <c r="A2444" s="1" t="str">
        <f>[1]TENDER_CA!A57443</f>
        <v xml:space="preserve"> Purchase contract</v>
      </c>
      <c r="B2444" s="2" t="str">
        <f>[1]TENDER_CA!B57443</f>
        <v xml:space="preserve"> 12.12.2023</v>
      </c>
      <c r="C2444" s="3" t="str">
        <f>[1]TENDER_CA!C57443</f>
        <v xml:space="preserve"> ocds-b3wdp1-MD-1692194527783</v>
      </c>
      <c r="D2444" s="1" t="str">
        <f>[1]TENDER_CA!D57443</f>
        <v xml:space="preserve"> LP MTender</v>
      </c>
      <c r="E2444" s="1" t="str">
        <f>[1]TENDER_CA!E57443</f>
        <v xml:space="preserve"> IMSP MUNICIPAL CLINICAL HOSPITAL GHEORGHE PALADI</v>
      </c>
      <c r="F2444" s="1" t="str">
        <f>[1]TENDER_CA!F57443</f>
        <v xml:space="preserve"> ESCULAP-FARM SRL</v>
      </c>
      <c r="G2444" s="1" t="str">
        <f>[1]TENDER_CA!G57443</f>
        <v xml:space="preserve"> Procurement of medicines necessary for public medical and sanitary institutions (IMSP) and budgetary institutions providing medical and social services for 2024 (Basic List) (repeated no. 1)</v>
      </c>
      <c r="H2444" s="1">
        <f>[1]TENDER_CA!H57443</f>
        <v>1.8628199999999999</v>
      </c>
      <c r="I2444" s="1" t="str">
        <f>[1]TENDER_CA!I57443</f>
        <v xml:space="preserve"> 33600000-6</v>
      </c>
      <c r="J2444" s="1">
        <f>[1]TENDER_CA!J57443</f>
        <v>202400139</v>
      </c>
      <c r="K2444" s="1">
        <f>[1]TENDER_CA!K57443</f>
        <v>9</v>
      </c>
      <c r="L2444" s="1" t="str">
        <f>[1]TENDER_CA!L57443</f>
        <v>3/34-27783</v>
      </c>
      <c r="M2444" s="4">
        <f>[1]TENDER_CA!M57443</f>
        <v>0</v>
      </c>
    </row>
    <row r="2445" spans="1:13" ht="31.5" customHeight="1" x14ac:dyDescent="0.25">
      <c r="A2445" s="1" t="str">
        <f>[1]TENDER_CA!A57444</f>
        <v xml:space="preserve"> Purchase contract</v>
      </c>
      <c r="B2445" s="2" t="str">
        <f>[1]TENDER_CA!B57444</f>
        <v xml:space="preserve"> 12.12.2023</v>
      </c>
      <c r="C2445" s="3" t="str">
        <f>[1]TENDER_CA!C57444</f>
        <v xml:space="preserve"> ocds-b3wdp1-MD-1692194527783</v>
      </c>
      <c r="D2445" s="1" t="str">
        <f>[1]TENDER_CA!D57444</f>
        <v xml:space="preserve"> LP MTender</v>
      </c>
      <c r="E2445" s="1" t="str">
        <f>[1]TENDER_CA!E57444</f>
        <v xml:space="preserve"> IMSP MUNICIPAL CLINICAL HOSPITAL FOR CONTAGIOUS DISEASES OF CHILDREN</v>
      </c>
      <c r="F2445" s="1" t="str">
        <f>[1]TENDER_CA!F57444</f>
        <v xml:space="preserve"> ESCULAP-FARM SRL</v>
      </c>
      <c r="G2445" s="1" t="str">
        <f>[1]TENDER_CA!G57444</f>
        <v xml:space="preserve"> Procurement of medicines necessary for public medical and sanitary institutions (IMSP) and budgetary institutions providing medical and social services for 2024 (Basic List) (repeated no. 1)</v>
      </c>
      <c r="H2445" s="1">
        <f>[1]TENDER_CA!H57444</f>
        <v>6799</v>
      </c>
      <c r="I2445" s="1" t="str">
        <f>[1]TENDER_CA!I57444</f>
        <v xml:space="preserve"> 33600000-6</v>
      </c>
      <c r="J2445" s="1">
        <f>[1]TENDER_CA!J57444</f>
        <v>202400139</v>
      </c>
      <c r="K2445" s="1">
        <f>[1]TENDER_CA!K57444</f>
        <v>9</v>
      </c>
      <c r="L2445" s="1" t="str">
        <f>[1]TENDER_CA!L57444</f>
        <v>3/36-27783</v>
      </c>
      <c r="M2445" s="4">
        <f>[1]TENDER_CA!M57444</f>
        <v>0</v>
      </c>
    </row>
    <row r="2446" spans="1:13" ht="31.5" customHeight="1" x14ac:dyDescent="0.25">
      <c r="A2446" s="1" t="str">
        <f>[1]TENDER_CA!A57445</f>
        <v xml:space="preserve"> Purchase contract</v>
      </c>
      <c r="B2446" s="2" t="str">
        <f>[1]TENDER_CA!B57445</f>
        <v xml:space="preserve"> 12.12.2023</v>
      </c>
      <c r="C2446" s="3" t="str">
        <f>[1]TENDER_CA!C57445</f>
        <v xml:space="preserve"> ocds-b3wdp1-MD-1692194527783</v>
      </c>
      <c r="D2446" s="1" t="str">
        <f>[1]TENDER_CA!D57445</f>
        <v xml:space="preserve"> LP MTender</v>
      </c>
      <c r="E2446" s="1" t="str">
        <f>[1]TENDER_CA!E57445</f>
        <v xml:space="preserve"> CENTRAL MILITARY CLINICAL HOSPITAL</v>
      </c>
      <c r="F2446" s="1" t="str">
        <f>[1]TENDER_CA!F57445</f>
        <v xml:space="preserve"> ESCULAP-FARM SRL</v>
      </c>
      <c r="G2446" s="1" t="str">
        <f>[1]TENDER_CA!G57445</f>
        <v xml:space="preserve"> Procurement of medicines necessary for public medical and sanitary institutions (IMSP) and budgetary institutions providing medical and social services for 2024 (Basic List) (repeated no. 1)</v>
      </c>
      <c r="H2446" s="1">
        <f>[1]TENDER_CA!H57445</f>
        <v>14526</v>
      </c>
      <c r="I2446" s="1" t="str">
        <f>[1]TENDER_CA!I57445</f>
        <v xml:space="preserve"> 33600000-6</v>
      </c>
      <c r="J2446" s="1">
        <f>[1]TENDER_CA!J57445</f>
        <v>202400139</v>
      </c>
      <c r="K2446" s="1">
        <f>[1]TENDER_CA!K57445</f>
        <v>9</v>
      </c>
      <c r="L2446" s="1" t="str">
        <f>[1]TENDER_CA!L57445</f>
        <v>3/39-27783</v>
      </c>
      <c r="M2446" s="4">
        <f>[1]TENDER_CA!M57445</f>
        <v>0</v>
      </c>
    </row>
    <row r="2447" spans="1:13" ht="31.5" customHeight="1" x14ac:dyDescent="0.25">
      <c r="A2447" s="1" t="str">
        <f>[1]TENDER_CA!A57446</f>
        <v xml:space="preserve"> Purchase contract</v>
      </c>
      <c r="B2447" s="2" t="str">
        <f>[1]TENDER_CA!B57446</f>
        <v xml:space="preserve"> 12.12.2023</v>
      </c>
      <c r="C2447" s="3" t="str">
        <f>[1]TENDER_CA!C57446</f>
        <v xml:space="preserve"> ocds-b3wdp1-MD-1692194527783</v>
      </c>
      <c r="D2447" s="1" t="str">
        <f>[1]TENDER_CA!D57446</f>
        <v xml:space="preserve"> LP MTender</v>
      </c>
      <c r="E2447" s="1" t="str">
        <f>[1]TENDER_CA!E57446</f>
        <v xml:space="preserve"> IMSP REPUBLICAN CLINICAL HOSPITAL TIMOFEI MOSNEAGA</v>
      </c>
      <c r="F2447" s="1" t="str">
        <f>[1]TENDER_CA!F57446</f>
        <v xml:space="preserve"> ESCULAP-FARM SRL</v>
      </c>
      <c r="G2447" s="1" t="str">
        <f>[1]TENDER_CA!G57446</f>
        <v xml:space="preserve"> Procurement of medicines necessary for public medical and sanitary institutions (IMSP) and budgetary institutions providing medical and social services for 2024 (Basic List) (repeated no. 1)</v>
      </c>
      <c r="H2447" s="1">
        <f>[1]TENDER_CA!H57446</f>
        <v>3.5352700000000001</v>
      </c>
      <c r="I2447" s="1" t="str">
        <f>[1]TENDER_CA!I57446</f>
        <v xml:space="preserve"> 33600000-6</v>
      </c>
      <c r="J2447" s="1">
        <f>[1]TENDER_CA!J57446</f>
        <v>202400139</v>
      </c>
      <c r="K2447" s="1">
        <f>[1]TENDER_CA!K57446</f>
        <v>9</v>
      </c>
      <c r="L2447" s="1" t="str">
        <f>[1]TENDER_CA!L57446</f>
        <v>3/45-27783</v>
      </c>
      <c r="M2447" s="4">
        <f>[1]TENDER_CA!M57446</f>
        <v>0</v>
      </c>
    </row>
    <row r="2448" spans="1:13" ht="31.5" customHeight="1" x14ac:dyDescent="0.25">
      <c r="A2448" s="1" t="str">
        <f>[1]TENDER_CA!A57447</f>
        <v xml:space="preserve"> Purchase contract</v>
      </c>
      <c r="B2448" s="2" t="str">
        <f>[1]TENDER_CA!B57447</f>
        <v xml:space="preserve"> 12.12.2023</v>
      </c>
      <c r="C2448" s="3" t="str">
        <f>[1]TENDER_CA!C57447</f>
        <v xml:space="preserve"> ocds-b3wdp1-MD-1692194527783</v>
      </c>
      <c r="D2448" s="1" t="str">
        <f>[1]TENDER_CA!D57447</f>
        <v xml:space="preserve"> LP MTender</v>
      </c>
      <c r="E2448" s="1" t="str">
        <f>[1]TENDER_CA!E57447</f>
        <v xml:space="preserve"> INFORMATION AND SECURITY SERVICE OF THE REPUBLIC OF MOLDOVA</v>
      </c>
      <c r="F2448" s="1" t="str">
        <f>[1]TENDER_CA!F57447</f>
        <v xml:space="preserve"> ESCULAP-FARM SRL</v>
      </c>
      <c r="G2448" s="1" t="str">
        <f>[1]TENDER_CA!G57447</f>
        <v xml:space="preserve"> Procurement of medicines necessary for public medical and sanitary institutions (IMSP) and budgetary institutions providing medical and social services for 2024 (Basic List) (repeated no. 1)</v>
      </c>
      <c r="H2448" s="1">
        <f>[1]TENDER_CA!H57447</f>
        <v>2.9051999999999998</v>
      </c>
      <c r="I2448" s="1" t="str">
        <f>[1]TENDER_CA!I57447</f>
        <v xml:space="preserve"> 33600000-6</v>
      </c>
      <c r="J2448" s="1">
        <f>[1]TENDER_CA!J57447</f>
        <v>202400139</v>
      </c>
      <c r="K2448" s="1">
        <f>[1]TENDER_CA!K57447</f>
        <v>9</v>
      </c>
      <c r="L2448" s="1" t="str">
        <f>[1]TENDER_CA!L57447</f>
        <v>3/47-27783</v>
      </c>
      <c r="M2448" s="4">
        <f>[1]TENDER_CA!M57447</f>
        <v>0</v>
      </c>
    </row>
    <row r="2449" spans="1:13" ht="31.5" customHeight="1" x14ac:dyDescent="0.25">
      <c r="A2449" s="1" t="str">
        <f>[1]TENDER_CA!A57448</f>
        <v xml:space="preserve"> Purchase contract</v>
      </c>
      <c r="B2449" s="2" t="str">
        <f>[1]TENDER_CA!B57448</f>
        <v xml:space="preserve"> 12.12.2023</v>
      </c>
      <c r="C2449" s="3" t="str">
        <f>[1]TENDER_CA!C57448</f>
        <v xml:space="preserve"> ocds-b3wdp1-MD-1692194527783</v>
      </c>
      <c r="D2449" s="1" t="str">
        <f>[1]TENDER_CA!D57448</f>
        <v xml:space="preserve"> LP MTender</v>
      </c>
      <c r="E2449" s="1" t="str">
        <f>[1]TENDER_CA!E57448</f>
        <v xml:space="preserve"> IMSP BALTI MUNICIPAL FAMILY MEDICINE CENTER</v>
      </c>
      <c r="F2449" s="1" t="str">
        <f>[1]TENDER_CA!F57448</f>
        <v xml:space="preserve"> ESCULAP-FARM SRL</v>
      </c>
      <c r="G2449" s="1" t="str">
        <f>[1]TENDER_CA!G57448</f>
        <v xml:space="preserve"> Procurement of medicines necessary for public medical and sanitary institutions (IMSP) and budgetary institutions providing medical and social services for 2024 (Basic List) (repeated no. 1)</v>
      </c>
      <c r="H2449" s="1">
        <f>[1]TENDER_CA!H57448</f>
        <v>13597</v>
      </c>
      <c r="I2449" s="1" t="str">
        <f>[1]TENDER_CA!I57448</f>
        <v xml:space="preserve"> 33600000-6</v>
      </c>
      <c r="J2449" s="1">
        <f>[1]TENDER_CA!J57448</f>
        <v>202400139</v>
      </c>
      <c r="K2449" s="1">
        <f>[1]TENDER_CA!K57448</f>
        <v>9</v>
      </c>
      <c r="L2449" s="1" t="str">
        <f>[1]TENDER_CA!L57448</f>
        <v>3/5-27783</v>
      </c>
      <c r="M2449" s="4">
        <f>[1]TENDER_CA!M57448</f>
        <v>0</v>
      </c>
    </row>
    <row r="2450" spans="1:13" ht="31.5" customHeight="1" x14ac:dyDescent="0.25">
      <c r="A2450" s="1" t="str">
        <f>[1]TENDER_CA!A57449</f>
        <v xml:space="preserve"> Purchase contract</v>
      </c>
      <c r="B2450" s="2" t="str">
        <f>[1]TENDER_CA!B57449</f>
        <v xml:space="preserve"> 12.12.2023</v>
      </c>
      <c r="C2450" s="3" t="str">
        <f>[1]TENDER_CA!C57449</f>
        <v xml:space="preserve"> ocds-b3wdp1-MD-1692194527783</v>
      </c>
      <c r="D2450" s="1" t="str">
        <f>[1]TENDER_CA!D57449</f>
        <v xml:space="preserve"> LP MTender</v>
      </c>
      <c r="E2450" s="1" t="str">
        <f>[1]TENDER_CA!E57449</f>
        <v>IMSP BALTI PSYCHIATRIC HOSPITAL</v>
      </c>
      <c r="F2450" s="1" t="str">
        <f>[1]TENDER_CA!F57449</f>
        <v xml:space="preserve"> ESCULAP-FARM SRL</v>
      </c>
      <c r="G2450" s="1" t="str">
        <f>[1]TENDER_CA!G57449</f>
        <v xml:space="preserve"> Procurement of medicines necessary for public medical and sanitary institutions (IMSP) and budgetary institutions providing medical and social services for 2024 (Basic List) (repeated no. 1)</v>
      </c>
      <c r="H2450" s="1">
        <f>[1]TENDER_CA!H57449</f>
        <v>116964</v>
      </c>
      <c r="I2450" s="1" t="str">
        <f>[1]TENDER_CA!I57449</f>
        <v xml:space="preserve"> 33600000-6</v>
      </c>
      <c r="J2450" s="1">
        <f>[1]TENDER_CA!J57449</f>
        <v>202400139</v>
      </c>
      <c r="K2450" s="1">
        <f>[1]TENDER_CA!K57449</f>
        <v>9</v>
      </c>
      <c r="L2450" s="1" t="str">
        <f>[1]TENDER_CA!L57449</f>
        <v>3/50-27783</v>
      </c>
      <c r="M2450" s="4">
        <f>[1]TENDER_CA!M57449</f>
        <v>0</v>
      </c>
    </row>
    <row r="2451" spans="1:13" ht="31.5" customHeight="1" x14ac:dyDescent="0.25">
      <c r="A2451" s="1" t="str">
        <f>[1]TENDER_CA!A57450</f>
        <v xml:space="preserve"> Purchase contract</v>
      </c>
      <c r="B2451" s="2" t="str">
        <f>[1]TENDER_CA!B57450</f>
        <v xml:space="preserve"> 12.12.2023</v>
      </c>
      <c r="C2451" s="3" t="str">
        <f>[1]TENDER_CA!C57450</f>
        <v xml:space="preserve"> ocds-b3wdp1-MD-1692194527783</v>
      </c>
      <c r="D2451" s="1" t="str">
        <f>[1]TENDER_CA!D57450</f>
        <v xml:space="preserve"> LP MTender</v>
      </c>
      <c r="E2451" s="1" t="str">
        <f>[1]TENDER_CA!E57450</f>
        <v xml:space="preserve"> IMSP CEADIR-LUNGA DISTRICT HOSPITAL</v>
      </c>
      <c r="F2451" s="1" t="str">
        <f>[1]TENDER_CA!F57450</f>
        <v xml:space="preserve"> ESCULAP-FARM SRL</v>
      </c>
      <c r="G2451" s="1" t="str">
        <f>[1]TENDER_CA!G57450</f>
        <v xml:space="preserve"> Procurement of medicines necessary for public medical and sanitary institutions (IMSP) and budgetary institutions providing medical and social services for 2024 (Basic List) (repeated no. 1)</v>
      </c>
      <c r="H2451" s="1">
        <f>[1]TENDER_CA!H57450</f>
        <v>3.0683699999999998</v>
      </c>
      <c r="I2451" s="1" t="str">
        <f>[1]TENDER_CA!I57450</f>
        <v xml:space="preserve"> 33600000-6</v>
      </c>
      <c r="J2451" s="1">
        <f>[1]TENDER_CA!J57450</f>
        <v>202400139</v>
      </c>
      <c r="K2451" s="1">
        <f>[1]TENDER_CA!K57450</f>
        <v>9</v>
      </c>
      <c r="L2451" s="1" t="str">
        <f>[1]TENDER_CA!L57450</f>
        <v>3/54-27783</v>
      </c>
      <c r="M2451" s="4">
        <f>[1]TENDER_CA!M57450</f>
        <v>0</v>
      </c>
    </row>
    <row r="2452" spans="1:13" ht="31.5" customHeight="1" x14ac:dyDescent="0.25">
      <c r="A2452" s="1" t="str">
        <f>[1]TENDER_CA!A57451</f>
        <v xml:space="preserve"> Purchase contract</v>
      </c>
      <c r="B2452" s="2" t="str">
        <f>[1]TENDER_CA!B57451</f>
        <v xml:space="preserve"> 12.12.2023</v>
      </c>
      <c r="C2452" s="3" t="str">
        <f>[1]TENDER_CA!C57451</f>
        <v xml:space="preserve"> ocds-b3wdp1-MD-1692194527783</v>
      </c>
      <c r="D2452" s="1" t="str">
        <f>[1]TENDER_CA!D57451</f>
        <v xml:space="preserve"> LP MTender</v>
      </c>
      <c r="E2452" s="1" t="str">
        <f>[1]TENDER_CA!E57451</f>
        <v xml:space="preserve"> IMSP CAHUL DISTRICT HOSPITAL</v>
      </c>
      <c r="F2452" s="1" t="str">
        <f>[1]TENDER_CA!F57451</f>
        <v xml:space="preserve"> ESCULAP-FARM SRL</v>
      </c>
      <c r="G2452" s="1" t="str">
        <f>[1]TENDER_CA!G57451</f>
        <v xml:space="preserve"> Procurement of medicines necessary for public medical and sanitary institutions (IMSP) and budgetary institutions providing medical and social services for 2024 (Basic List) (repeated no. 1)</v>
      </c>
      <c r="H2452" s="1">
        <f>[1]TENDER_CA!H57451</f>
        <v>2.06447</v>
      </c>
      <c r="I2452" s="1" t="str">
        <f>[1]TENDER_CA!I57451</f>
        <v xml:space="preserve"> 33600000-6</v>
      </c>
      <c r="J2452" s="1">
        <f>[1]TENDER_CA!J57451</f>
        <v>202400139</v>
      </c>
      <c r="K2452" s="1">
        <f>[1]TENDER_CA!K57451</f>
        <v>9</v>
      </c>
      <c r="L2452" s="1" t="str">
        <f>[1]TENDER_CA!L57451</f>
        <v>3/55-27783</v>
      </c>
      <c r="M2452" s="4">
        <f>[1]TENDER_CA!M57451</f>
        <v>0</v>
      </c>
    </row>
    <row r="2453" spans="1:13" ht="31.5" customHeight="1" x14ac:dyDescent="0.25">
      <c r="A2453" s="1" t="str">
        <f>[1]TENDER_CA!A57452</f>
        <v xml:space="preserve"> Purchase contract</v>
      </c>
      <c r="B2453" s="2" t="str">
        <f>[1]TENDER_CA!B57452</f>
        <v xml:space="preserve"> 12.12.2023</v>
      </c>
      <c r="C2453" s="3" t="str">
        <f>[1]TENDER_CA!C57452</f>
        <v xml:space="preserve"> ocds-b3wdp1-MD-1692194527783</v>
      </c>
      <c r="D2453" s="1" t="str">
        <f>[1]TENDER_CA!D57452</f>
        <v xml:space="preserve"> LP MTender</v>
      </c>
      <c r="E2453" s="1" t="str">
        <f>[1]TENDER_CA!E57452</f>
        <v xml:space="preserve"> IMSP CALARASI DISTRICT HOSPITAL</v>
      </c>
      <c r="F2453" s="1" t="str">
        <f>[1]TENDER_CA!F57452</f>
        <v xml:space="preserve"> ESCULAP-FARM SRL</v>
      </c>
      <c r="G2453" s="1" t="str">
        <f>[1]TENDER_CA!G57452</f>
        <v xml:space="preserve"> Procurement of medicines necessary for public medical and sanitary institutions (IMSP) and budgetary institutions providing medical and social services for 2024 (Basic List) (repeated no. 1)</v>
      </c>
      <c r="H2453" s="1">
        <f>[1]TENDER_CA!H57452</f>
        <v>3.22024</v>
      </c>
      <c r="I2453" s="1" t="str">
        <f>[1]TENDER_CA!I57452</f>
        <v xml:space="preserve"> 33600000-6</v>
      </c>
      <c r="J2453" s="1">
        <f>[1]TENDER_CA!J57452</f>
        <v>202400139</v>
      </c>
      <c r="K2453" s="1">
        <f>[1]TENDER_CA!K57452</f>
        <v>9</v>
      </c>
      <c r="L2453" s="1" t="str">
        <f>[1]TENDER_CA!L57452</f>
        <v>3/56-27783</v>
      </c>
      <c r="M2453" s="4">
        <f>[1]TENDER_CA!M57452</f>
        <v>0</v>
      </c>
    </row>
    <row r="2454" spans="1:13" ht="31.5" customHeight="1" x14ac:dyDescent="0.25">
      <c r="A2454" s="1" t="str">
        <f>[1]TENDER_CA!A57453</f>
        <v xml:space="preserve"> Purchase contract</v>
      </c>
      <c r="B2454" s="2" t="str">
        <f>[1]TENDER_CA!B57453</f>
        <v xml:space="preserve"> 12.12.2023</v>
      </c>
      <c r="C2454" s="3" t="str">
        <f>[1]TENDER_CA!C57453</f>
        <v xml:space="preserve"> ocds-b3wdp1-MD-1692194527783</v>
      </c>
      <c r="D2454" s="1" t="str">
        <f>[1]TENDER_CA!D57453</f>
        <v xml:space="preserve"> LP MTender</v>
      </c>
      <c r="E2454" s="1" t="str">
        <f>[1]TENDER_CA!E57453</f>
        <v xml:space="preserve"> IMSP DISTRICT HOSPITAL CRIULENI</v>
      </c>
      <c r="F2454" s="1" t="str">
        <f>[1]TENDER_CA!F57453</f>
        <v xml:space="preserve"> ESCULAP-FARM SRL</v>
      </c>
      <c r="G2454" s="1" t="str">
        <f>[1]TENDER_CA!G57453</f>
        <v xml:space="preserve"> Procurement of medicines necessary for public medical and sanitary institutions (IMSP) and budgetary institutions providing medical and social services for 2024 (Basic List) (repeated no. 1)</v>
      </c>
      <c r="H2454" s="1">
        <f>[1]TENDER_CA!H57453</f>
        <v>47590</v>
      </c>
      <c r="I2454" s="1" t="str">
        <f>[1]TENDER_CA!I57453</f>
        <v xml:space="preserve"> 33600000-6</v>
      </c>
      <c r="J2454" s="1">
        <f>[1]TENDER_CA!J57453</f>
        <v>202400139</v>
      </c>
      <c r="K2454" s="1">
        <f>[1]TENDER_CA!K57453</f>
        <v>9</v>
      </c>
      <c r="L2454" s="1" t="str">
        <f>[1]TENDER_CA!L57453</f>
        <v>3/57-27783</v>
      </c>
      <c r="M2454" s="4">
        <f>[1]TENDER_CA!M57453</f>
        <v>0</v>
      </c>
    </row>
    <row r="2455" spans="1:13" ht="31.5" customHeight="1" x14ac:dyDescent="0.25">
      <c r="A2455" s="1" t="str">
        <f>[1]TENDER_CA!A57454</f>
        <v xml:space="preserve"> Purchase contract</v>
      </c>
      <c r="B2455" s="2" t="str">
        <f>[1]TENDER_CA!B57454</f>
        <v xml:space="preserve"> 12.12.2023</v>
      </c>
      <c r="C2455" s="3" t="str">
        <f>[1]TENDER_CA!C57454</f>
        <v xml:space="preserve"> ocds-b3wdp1-MD-1692194527783</v>
      </c>
      <c r="D2455" s="1" t="str">
        <f>[1]TENDER_CA!D57454</f>
        <v xml:space="preserve"> LP MTender</v>
      </c>
      <c r="E2455" s="1" t="str">
        <f>[1]TENDER_CA!E57454</f>
        <v xml:space="preserve"> IMSP CAUSENI ANA AND ALEXANDRU DISTRICT HOSPITAL</v>
      </c>
      <c r="F2455" s="1" t="str">
        <f>[1]TENDER_CA!F57454</f>
        <v xml:space="preserve"> ESCULAP-FARM SRL</v>
      </c>
      <c r="G2455" s="1" t="str">
        <f>[1]TENDER_CA!G57454</f>
        <v xml:space="preserve"> Procurement of medicines necessary for public medical and sanitary institutions (IMSP) and budgetary institutions providing medical and social services for 2024 (Basic List) (repeated no. 1)</v>
      </c>
      <c r="H2455" s="1">
        <f>[1]TENDER_CA!H57454</f>
        <v>4.4280900000000001</v>
      </c>
      <c r="I2455" s="1" t="str">
        <f>[1]TENDER_CA!I57454</f>
        <v xml:space="preserve"> 33600000-6</v>
      </c>
      <c r="J2455" s="1">
        <f>[1]TENDER_CA!J57454</f>
        <v>202400139</v>
      </c>
      <c r="K2455" s="1">
        <f>[1]TENDER_CA!K57454</f>
        <v>9</v>
      </c>
      <c r="L2455" s="1" t="str">
        <f>[1]TENDER_CA!L57454</f>
        <v>3/58-27783</v>
      </c>
      <c r="M2455" s="4">
        <f>[1]TENDER_CA!M57454</f>
        <v>0</v>
      </c>
    </row>
    <row r="2456" spans="1:13" ht="31.5" customHeight="1" x14ac:dyDescent="0.25">
      <c r="A2456" s="1" t="str">
        <f>[1]TENDER_CA!A57455</f>
        <v xml:space="preserve"> Purchase contract</v>
      </c>
      <c r="B2456" s="2" t="str">
        <f>[1]TENDER_CA!B57455</f>
        <v xml:space="preserve"> 12.12.2023</v>
      </c>
      <c r="C2456" s="3" t="str">
        <f>[1]TENDER_CA!C57455</f>
        <v xml:space="preserve"> ocds-b3wdp1-MD-1692194527783</v>
      </c>
      <c r="D2456" s="1" t="str">
        <f>[1]TENDER_CA!D57455</f>
        <v xml:space="preserve"> LP MTender</v>
      </c>
      <c r="E2456" s="1" t="str">
        <f>[1]TENDER_CA!E57455</f>
        <v xml:space="preserve"> IMSP DROCHIA DISTRICT HOSPITAL NICOLAE TESTEMITANU</v>
      </c>
      <c r="F2456" s="1" t="str">
        <f>[1]TENDER_CA!F57455</f>
        <v xml:space="preserve"> ESCULAP-FARM SRL</v>
      </c>
      <c r="G2456" s="1" t="str">
        <f>[1]TENDER_CA!G57455</f>
        <v xml:space="preserve"> Procurement of medicines necessary for public medical and sanitary institutions (IMSP) and budgetary institutions providing medical and social services for 2024 (Basic List) (repeated no. 1)</v>
      </c>
      <c r="H2456" s="1">
        <f>[1]TENDER_CA!H57455</f>
        <v>9.3954599999999999</v>
      </c>
      <c r="I2456" s="1" t="str">
        <f>[1]TENDER_CA!I57455</f>
        <v xml:space="preserve"> 33600000-6</v>
      </c>
      <c r="J2456" s="1">
        <f>[1]TENDER_CA!J57455</f>
        <v>202400139</v>
      </c>
      <c r="K2456" s="1">
        <f>[1]TENDER_CA!K57455</f>
        <v>9</v>
      </c>
      <c r="L2456" s="1" t="str">
        <f>[1]TENDER_CA!L57455</f>
        <v>3/59-27783</v>
      </c>
      <c r="M2456" s="4">
        <f>[1]TENDER_CA!M57455</f>
        <v>0</v>
      </c>
    </row>
    <row r="2457" spans="1:13" ht="31.5" customHeight="1" x14ac:dyDescent="0.25">
      <c r="A2457" s="1" t="str">
        <f>[1]TENDER_CA!A57456</f>
        <v xml:space="preserve"> Purchase contract</v>
      </c>
      <c r="B2457" s="2" t="str">
        <f>[1]TENDER_CA!B57456</f>
        <v xml:space="preserve"> 12.12.2023</v>
      </c>
      <c r="C2457" s="3" t="str">
        <f>[1]TENDER_CA!C57456</f>
        <v xml:space="preserve"> ocds-b3wdp1-MD-1692194527783</v>
      </c>
      <c r="D2457" s="1" t="str">
        <f>[1]TENDER_CA!D57456</f>
        <v xml:space="preserve"> LP MTender</v>
      </c>
      <c r="E2457" s="1" t="str">
        <f>[1]TENDER_CA!E57456</f>
        <v xml:space="preserve"> PLACEMENT CENTER FOR ELDERLY AND DISABLED PEOPLE CHISINAU</v>
      </c>
      <c r="F2457" s="1" t="str">
        <f>[1]TENDER_CA!F57456</f>
        <v xml:space="preserve"> ESCULAP-FARM SRL</v>
      </c>
      <c r="G2457" s="1" t="str">
        <f>[1]TENDER_CA!G57456</f>
        <v xml:space="preserve"> Procurement of medicines necessary for public medical and sanitary institutions (IMSP) and budgetary institutions providing medical and social services for 2024 (Basic List) (repeated no. 1)</v>
      </c>
      <c r="H2457" s="1">
        <f>[1]TENDER_CA!H57456</f>
        <v>20396</v>
      </c>
      <c r="I2457" s="1" t="str">
        <f>[1]TENDER_CA!I57456</f>
        <v xml:space="preserve"> 33600000-6</v>
      </c>
      <c r="J2457" s="1">
        <f>[1]TENDER_CA!J57456</f>
        <v>202400139</v>
      </c>
      <c r="K2457" s="1">
        <f>[1]TENDER_CA!K57456</f>
        <v>9</v>
      </c>
      <c r="L2457" s="1" t="str">
        <f>[1]TENDER_CA!L57456</f>
        <v>3/6-27783</v>
      </c>
      <c r="M2457" s="4">
        <f>[1]TENDER_CA!M57456</f>
        <v>0</v>
      </c>
    </row>
    <row r="2458" spans="1:13" ht="31.5" customHeight="1" x14ac:dyDescent="0.25">
      <c r="A2458" s="1" t="str">
        <f>[1]TENDER_CA!A57457</f>
        <v xml:space="preserve"> Purchase contract</v>
      </c>
      <c r="B2458" s="2" t="str">
        <f>[1]TENDER_CA!B57457</f>
        <v xml:space="preserve"> 12.12.2023</v>
      </c>
      <c r="C2458" s="3" t="str">
        <f>[1]TENDER_CA!C57457</f>
        <v xml:space="preserve"> ocds-b3wdp1-MD-1692194527783</v>
      </c>
      <c r="D2458" s="1" t="str">
        <f>[1]TENDER_CA!D57457</f>
        <v xml:space="preserve"> LP MTender</v>
      </c>
      <c r="E2458" s="1" t="str">
        <f>[1]TENDER_CA!E57457</f>
        <v xml:space="preserve"> TEMPORARY PLACEMENT CENTER FOR CHILDREN SEPARATED FROM PARENTS SOROCA</v>
      </c>
      <c r="F2458" s="1" t="str">
        <f>[1]TENDER_CA!F57457</f>
        <v xml:space="preserve"> ESCULAP-FARM SRL</v>
      </c>
      <c r="G2458" s="1" t="str">
        <f>[1]TENDER_CA!G57457</f>
        <v xml:space="preserve"> Procurement of medicines necessary for public medical and sanitary institutions (IMSP) and budgetary institutions providing medical and social services for 2024 (Basic List) (repeated no. 1)</v>
      </c>
      <c r="H2458" s="1">
        <f>[1]TENDER_CA!H57457</f>
        <v>13597</v>
      </c>
      <c r="I2458" s="1" t="str">
        <f>[1]TENDER_CA!I57457</f>
        <v xml:space="preserve"> 33600000-6</v>
      </c>
      <c r="J2458" s="1">
        <f>[1]TENDER_CA!J57457</f>
        <v>202400139</v>
      </c>
      <c r="K2458" s="1">
        <f>[1]TENDER_CA!K57457</f>
        <v>9</v>
      </c>
      <c r="L2458" s="1" t="str">
        <f>[1]TENDER_CA!L57457</f>
        <v>3/100-27783</v>
      </c>
      <c r="M2458" s="4">
        <f>[1]TENDER_CA!M57457</f>
        <v>0</v>
      </c>
    </row>
    <row r="2459" spans="1:13" ht="31.5" customHeight="1" x14ac:dyDescent="0.25">
      <c r="A2459" s="1" t="str">
        <f>[1]TENDER_CA!A57458</f>
        <v xml:space="preserve"> Purchase contract</v>
      </c>
      <c r="B2459" s="2" t="str">
        <f>[1]TENDER_CA!B57458</f>
        <v xml:space="preserve"> 12.12.2023</v>
      </c>
      <c r="C2459" s="3" t="str">
        <f>[1]TENDER_CA!C57458</f>
        <v xml:space="preserve"> ocds-b3wdp1-MD-1692194527783</v>
      </c>
      <c r="D2459" s="1" t="str">
        <f>[1]TENDER_CA!D57458</f>
        <v xml:space="preserve"> LP MTender</v>
      </c>
      <c r="E2459" s="1" t="str">
        <f>[1]TENDER_CA!E57458</f>
        <v xml:space="preserve"> DAY REHABILITATION CENTER FOR CHILDREN WITH DISABILITIES CRIULENI</v>
      </c>
      <c r="F2459" s="1" t="str">
        <f>[1]TENDER_CA!F57458</f>
        <v xml:space="preserve"> ESCULAP-FARM SRL</v>
      </c>
      <c r="G2459" s="1" t="str">
        <f>[1]TENDER_CA!G57458</f>
        <v xml:space="preserve"> Procurement of medicines necessary for public medical and sanitary institutions (IMSP) and budgetary institutions providing medical and social services for 2024 (Basic List) (repeated no. 1)</v>
      </c>
      <c r="H2459" s="1">
        <f>[1]TENDER_CA!H57458</f>
        <v>4079</v>
      </c>
      <c r="I2459" s="1" t="str">
        <f>[1]TENDER_CA!I57458</f>
        <v xml:space="preserve"> 33600000-6</v>
      </c>
      <c r="J2459" s="1">
        <f>[1]TENDER_CA!J57458</f>
        <v>202400139</v>
      </c>
      <c r="K2459" s="1">
        <f>[1]TENDER_CA!K57458</f>
        <v>9</v>
      </c>
      <c r="L2459" s="1" t="str">
        <f>[1]TENDER_CA!L57458</f>
        <v>3/105-27783</v>
      </c>
      <c r="M2459" s="4">
        <f>[1]TENDER_CA!M57458</f>
        <v>0</v>
      </c>
    </row>
    <row r="2460" spans="1:13" ht="31.5" customHeight="1" x14ac:dyDescent="0.25">
      <c r="A2460" s="1" t="str">
        <f>[1]TENDER_CA!A57459</f>
        <v xml:space="preserve"> Purchase contract</v>
      </c>
      <c r="B2460" s="2" t="str">
        <f>[1]TENDER_CA!B57459</f>
        <v xml:space="preserve"> 12.12.2023</v>
      </c>
      <c r="C2460" s="3" t="str">
        <f>[1]TENDER_CA!C57459</f>
        <v xml:space="preserve"> ocds-b3wdp1-MD-1692194527783</v>
      </c>
      <c r="D2460" s="1" t="str">
        <f>[1]TENDER_CA!D57459</f>
        <v xml:space="preserve"> LP MTender</v>
      </c>
      <c r="E2460" s="1" t="str">
        <f>[1]TENDER_CA!E57459</f>
        <v xml:space="preserve"> IMSP BRAVICENI HEALTH CENTER</v>
      </c>
      <c r="F2460" s="1" t="str">
        <f>[1]TENDER_CA!F57459</f>
        <v xml:space="preserve"> ESCULAP-FARM SRL</v>
      </c>
      <c r="G2460" s="1" t="str">
        <f>[1]TENDER_CA!G57459</f>
        <v xml:space="preserve"> Procurement of medicines necessary for public medical and sanitary institutions (IMSP) and budgetary institutions providing medical and social services for 2024 (Basic List) (repeated no. 1)</v>
      </c>
      <c r="H2460" s="1">
        <f>[1]TENDER_CA!H57459</f>
        <v>6799</v>
      </c>
      <c r="I2460" s="1" t="str">
        <f>[1]TENDER_CA!I57459</f>
        <v xml:space="preserve"> 33600000-6</v>
      </c>
      <c r="J2460" s="1">
        <f>[1]TENDER_CA!J57459</f>
        <v>202400139</v>
      </c>
      <c r="K2460" s="1">
        <f>[1]TENDER_CA!K57459</f>
        <v>9</v>
      </c>
      <c r="L2460" s="1" t="str">
        <f>[1]TENDER_CA!L57459</f>
        <v>3/121-27783</v>
      </c>
      <c r="M2460" s="4">
        <f>[1]TENDER_CA!M57459</f>
        <v>0</v>
      </c>
    </row>
    <row r="2461" spans="1:13" ht="31.5" customHeight="1" x14ac:dyDescent="0.25">
      <c r="A2461" s="1" t="str">
        <f>[1]TENDER_CA!A57460</f>
        <v xml:space="preserve"> Purchase contract</v>
      </c>
      <c r="B2461" s="2" t="str">
        <f>[1]TENDER_CA!B57460</f>
        <v xml:space="preserve"> 12.12.2023</v>
      </c>
      <c r="C2461" s="3" t="str">
        <f>[1]TENDER_CA!C57460</f>
        <v xml:space="preserve"> ocds-b3wdp1-MD-1692194527783</v>
      </c>
      <c r="D2461" s="1" t="str">
        <f>[1]TENDER_CA!D57460</f>
        <v xml:space="preserve"> LP MTender</v>
      </c>
      <c r="E2461" s="1" t="str">
        <f>[1]TENDER_CA!E57460</f>
        <v xml:space="preserve"> TEMPORARY PLACEMENT AND REHABILITATION CENTER FOR CHILDREN MUN BALTI</v>
      </c>
      <c r="F2461" s="1" t="str">
        <f>[1]TENDER_CA!F57460</f>
        <v xml:space="preserve"> ESCULAP-FARM SRL</v>
      </c>
      <c r="G2461" s="1" t="str">
        <f>[1]TENDER_CA!G57460</f>
        <v xml:space="preserve"> Procurement of medicines necessary for public medical and sanitary institutions (IMSP) and budgetary institutions providing medical and social services for 2024 (Basic List) (repeated no. 1)</v>
      </c>
      <c r="H2461" s="1">
        <f>[1]TENDER_CA!H57460</f>
        <v>13597</v>
      </c>
      <c r="I2461" s="1" t="str">
        <f>[1]TENDER_CA!I57460</f>
        <v xml:space="preserve"> 33600000-6</v>
      </c>
      <c r="J2461" s="1">
        <f>[1]TENDER_CA!J57460</f>
        <v>202400139</v>
      </c>
      <c r="K2461" s="1">
        <f>[1]TENDER_CA!K57460</f>
        <v>9</v>
      </c>
      <c r="L2461" s="1" t="str">
        <f>[1]TENDER_CA!L57460</f>
        <v>3/13-27783</v>
      </c>
      <c r="M2461" s="4">
        <f>[1]TENDER_CA!M57460</f>
        <v>0</v>
      </c>
    </row>
    <row r="2462" spans="1:13" ht="31.5" customHeight="1" x14ac:dyDescent="0.25">
      <c r="A2462" s="1" t="str">
        <f>[1]TENDER_CA!A57461</f>
        <v xml:space="preserve"> Purchase contract</v>
      </c>
      <c r="B2462" s="2" t="str">
        <f>[1]TENDER_CA!B57461</f>
        <v xml:space="preserve"> 12.12.2023</v>
      </c>
      <c r="C2462" s="3" t="str">
        <f>[1]TENDER_CA!C57461</f>
        <v xml:space="preserve"> ocds-b3wdp1-MD-1692194527783</v>
      </c>
      <c r="D2462" s="1" t="str">
        <f>[1]TENDER_CA!D57461</f>
        <v xml:space="preserve"> LP MTender</v>
      </c>
      <c r="E2462" s="1" t="str">
        <f>[1]TENDER_CA!E57461</f>
        <v xml:space="preserve"> IMSP CAZANESTI HEALTH CENTER</v>
      </c>
      <c r="F2462" s="1" t="str">
        <f>[1]TENDER_CA!F57461</f>
        <v xml:space="preserve"> ESCULAP-FARM SRL</v>
      </c>
      <c r="G2462" s="1" t="str">
        <f>[1]TENDER_CA!G57461</f>
        <v xml:space="preserve"> Procurement of medicines necessary for public medical and sanitary institutions (IMSP) and budgetary institutions providing medical and social services for 2024 (Basic List) (repeated no. 1)</v>
      </c>
      <c r="H2462" s="1">
        <f>[1]TENDER_CA!H57461</f>
        <v>13597</v>
      </c>
      <c r="I2462" s="1" t="str">
        <f>[1]TENDER_CA!I57461</f>
        <v xml:space="preserve"> 33600000-6</v>
      </c>
      <c r="J2462" s="1">
        <f>[1]TENDER_CA!J57461</f>
        <v>202400139</v>
      </c>
      <c r="K2462" s="1">
        <f>[1]TENDER_CA!K57461</f>
        <v>9</v>
      </c>
      <c r="L2462" s="1" t="str">
        <f>[1]TENDER_CA!L57461</f>
        <v>3/130-27783</v>
      </c>
      <c r="M2462" s="4">
        <f>[1]TENDER_CA!M57461</f>
        <v>0</v>
      </c>
    </row>
    <row r="2463" spans="1:13" ht="31.5" customHeight="1" x14ac:dyDescent="0.25">
      <c r="A2463" s="1" t="str">
        <f>[1]TENDER_CA!A57462</f>
        <v xml:space="preserve"> Purchase contract</v>
      </c>
      <c r="B2463" s="2" t="str">
        <f>[1]TENDER_CA!B57462</f>
        <v xml:space="preserve"> 12.12.2023</v>
      </c>
      <c r="C2463" s="3" t="str">
        <f>[1]TENDER_CA!C57462</f>
        <v xml:space="preserve"> ocds-b3wdp1-MD-1692194527783</v>
      </c>
      <c r="D2463" s="1" t="str">
        <f>[1]TENDER_CA!D57462</f>
        <v xml:space="preserve"> LP MTender</v>
      </c>
      <c r="E2463" s="1" t="str">
        <f>[1]TENDER_CA!E57462</f>
        <v xml:space="preserve"> IMSP CHIPERCENI HEALTH CENTER</v>
      </c>
      <c r="F2463" s="1" t="str">
        <f>[1]TENDER_CA!F57462</f>
        <v xml:space="preserve"> ESCULAP-FARM SRL</v>
      </c>
      <c r="G2463" s="1" t="str">
        <f>[1]TENDER_CA!G57462</f>
        <v xml:space="preserve"> Procurement of medicines necessary for public medical and sanitary institutions (IMSP) and budgetary institutions providing medical and social services for 2024 (Basic List) (repeated no. 1)</v>
      </c>
      <c r="H2463" s="1">
        <f>[1]TENDER_CA!H57462</f>
        <v>40792</v>
      </c>
      <c r="I2463" s="1" t="str">
        <f>[1]TENDER_CA!I57462</f>
        <v xml:space="preserve"> 33600000-6</v>
      </c>
      <c r="J2463" s="1">
        <f>[1]TENDER_CA!J57462</f>
        <v>202400139</v>
      </c>
      <c r="K2463" s="1">
        <f>[1]TENDER_CA!K57462</f>
        <v>9</v>
      </c>
      <c r="L2463" s="1" t="str">
        <f>[1]TENDER_CA!L57462</f>
        <v>3/136-27783</v>
      </c>
      <c r="M2463" s="4">
        <f>[1]TENDER_CA!M57462</f>
        <v>0</v>
      </c>
    </row>
    <row r="2464" spans="1:13" ht="31.5" customHeight="1" x14ac:dyDescent="0.25">
      <c r="A2464" s="1" t="str">
        <f>[1]TENDER_CA!A57463</f>
        <v xml:space="preserve"> Purchase contract</v>
      </c>
      <c r="B2464" s="2" t="str">
        <f>[1]TENDER_CA!B57463</f>
        <v xml:space="preserve"> 12.12.2023</v>
      </c>
      <c r="C2464" s="3" t="str">
        <f>[1]TENDER_CA!C57463</f>
        <v xml:space="preserve"> ocds-b3wdp1-MD-1692194527783</v>
      </c>
      <c r="D2464" s="1" t="str">
        <f>[1]TENDER_CA!D57463</f>
        <v xml:space="preserve"> LP MTender</v>
      </c>
      <c r="E2464" s="1" t="str">
        <f>[1]TENDER_CA!E57463</f>
        <v xml:space="preserve"> IMSP CIOROPCANI HEALTH CENTER</v>
      </c>
      <c r="F2464" s="1" t="str">
        <f>[1]TENDER_CA!F57463</f>
        <v xml:space="preserve"> ESCULAP-FARM SRL</v>
      </c>
      <c r="G2464" s="1" t="str">
        <f>[1]TENDER_CA!G57463</f>
        <v xml:space="preserve"> Procurement of medicines necessary for public medical and sanitary institutions (IMSP) and budgetary institutions providing medical and social services for 2024 (Basic List) (repeated no. 1)</v>
      </c>
      <c r="H2464" s="1">
        <f>[1]TENDER_CA!H57463</f>
        <v>6799</v>
      </c>
      <c r="I2464" s="1" t="str">
        <f>[1]TENDER_CA!I57463</f>
        <v xml:space="preserve"> 33600000-6</v>
      </c>
      <c r="J2464" s="1">
        <f>[1]TENDER_CA!J57463</f>
        <v>202400139</v>
      </c>
      <c r="K2464" s="1">
        <f>[1]TENDER_CA!K57463</f>
        <v>9</v>
      </c>
      <c r="L2464" s="1" t="str">
        <f>[1]TENDER_CA!L57463</f>
        <v>3/144-27783</v>
      </c>
      <c r="M2464" s="4">
        <f>[1]TENDER_CA!M57463</f>
        <v>0</v>
      </c>
    </row>
    <row r="2465" spans="1:13" ht="31.5" customHeight="1" x14ac:dyDescent="0.25">
      <c r="A2465" s="1" t="str">
        <f>[1]TENDER_CA!A57464</f>
        <v xml:space="preserve"> Purchase contract</v>
      </c>
      <c r="B2465" s="2" t="str">
        <f>[1]TENDER_CA!B57464</f>
        <v xml:space="preserve"> 12.12.2023</v>
      </c>
      <c r="C2465" s="3" t="str">
        <f>[1]TENDER_CA!C57464</f>
        <v xml:space="preserve"> ocds-b3wdp1-MD-1692194527783</v>
      </c>
      <c r="D2465" s="1" t="str">
        <f>[1]TENDER_CA!D57464</f>
        <v xml:space="preserve"> LP MTender</v>
      </c>
      <c r="E2465" s="1" t="str">
        <f>[1]TENDER_CA!E57464</f>
        <v>IMSP CIMISLIA HEALTH CENTER</v>
      </c>
      <c r="F2465" s="1" t="str">
        <f>[1]TENDER_CA!F57464</f>
        <v xml:space="preserve"> ESCULAP-FARM SRL</v>
      </c>
      <c r="G2465" s="1" t="str">
        <f>[1]TENDER_CA!G57464</f>
        <v xml:space="preserve"> Procurement of medicines necessary for public medical and sanitary institutions (IMSP) and budgetary institutions providing medical and social services for 2024 (Basic List) (repeated no. 1)</v>
      </c>
      <c r="H2465" s="1" t="str">
        <f>[1]TENDER_CA!H57464</f>
        <v xml:space="preserve"> 679.86</v>
      </c>
      <c r="I2465" s="1" t="str">
        <f>[1]TENDER_CA!I57464</f>
        <v xml:space="preserve"> 33600000-6</v>
      </c>
      <c r="J2465" s="1">
        <f>[1]TENDER_CA!J57464</f>
        <v>202400139</v>
      </c>
      <c r="K2465" s="1">
        <f>[1]TENDER_CA!K57464</f>
        <v>9</v>
      </c>
      <c r="L2465" s="1" t="str">
        <f>[1]TENDER_CA!L57464</f>
        <v>3/149-27783</v>
      </c>
      <c r="M2465" s="4">
        <f>[1]TENDER_CA!M57464</f>
        <v>0</v>
      </c>
    </row>
    <row r="2466" spans="1:13" ht="31.5" customHeight="1" x14ac:dyDescent="0.25">
      <c r="A2466" s="1" t="str">
        <f>[1]TENDER_CA!A57465</f>
        <v xml:space="preserve"> Purchase contract</v>
      </c>
      <c r="B2466" s="2" t="str">
        <f>[1]TENDER_CA!B57465</f>
        <v xml:space="preserve"> 12.12.2023</v>
      </c>
      <c r="C2466" s="3" t="str">
        <f>[1]TENDER_CA!C57465</f>
        <v xml:space="preserve"> ocds-b3wdp1-MD-1692194527783</v>
      </c>
      <c r="D2466" s="1" t="str">
        <f>[1]TENDER_CA!D57465</f>
        <v xml:space="preserve"> LP MTender</v>
      </c>
      <c r="E2466" s="1" t="str">
        <f>[1]TENDER_CA!E57465</f>
        <v xml:space="preserve"> IMSP COJUSNA HEALTH CENTER</v>
      </c>
      <c r="F2466" s="1" t="str">
        <f>[1]TENDER_CA!F57465</f>
        <v xml:space="preserve"> ESCULAP-FARM SRL</v>
      </c>
      <c r="G2466" s="1" t="str">
        <f>[1]TENDER_CA!G57465</f>
        <v xml:space="preserve"> Procurement of medicines necessary for public medical and sanitary institutions (IMSP) and budgetary institutions providing medical and social services for 2024 (Basic List) (repeated no. 1)</v>
      </c>
      <c r="H2466" s="1">
        <f>[1]TENDER_CA!H57465</f>
        <v>1360</v>
      </c>
      <c r="I2466" s="1" t="str">
        <f>[1]TENDER_CA!I57465</f>
        <v xml:space="preserve"> 33600000-6</v>
      </c>
      <c r="J2466" s="1">
        <f>[1]TENDER_CA!J57465</f>
        <v>202400139</v>
      </c>
      <c r="K2466" s="1">
        <f>[1]TENDER_CA!K57465</f>
        <v>9</v>
      </c>
      <c r="L2466" s="1" t="str">
        <f>[1]TENDER_CA!L57465</f>
        <v>3/154-27783</v>
      </c>
      <c r="M2466" s="4">
        <f>[1]TENDER_CA!M57465</f>
        <v>0</v>
      </c>
    </row>
    <row r="2467" spans="1:13" ht="31.5" customHeight="1" x14ac:dyDescent="0.25">
      <c r="A2467" s="1" t="str">
        <f>[1]TENDER_CA!A57466</f>
        <v xml:space="preserve"> Purchase contract</v>
      </c>
      <c r="B2467" s="2" t="str">
        <f>[1]TENDER_CA!B57466</f>
        <v xml:space="preserve"> 12.12.2023</v>
      </c>
      <c r="C2467" s="3" t="str">
        <f>[1]TENDER_CA!C57466</f>
        <v xml:space="preserve"> ocds-b3wdp1-MD-1692194527783</v>
      </c>
      <c r="D2467" s="1" t="str">
        <f>[1]TENDER_CA!D57466</f>
        <v xml:space="preserve"> LP MTender</v>
      </c>
      <c r="E2467" s="1" t="str">
        <f>[1]TENDER_CA!E57466</f>
        <v xml:space="preserve"> IMSP BUBUIECI HEALTH CENTER</v>
      </c>
      <c r="F2467" s="1" t="str">
        <f>[1]TENDER_CA!F57466</f>
        <v xml:space="preserve"> ESCULAP-FARM SRL</v>
      </c>
      <c r="G2467" s="1" t="str">
        <f>[1]TENDER_CA!G57466</f>
        <v xml:space="preserve"> Procurement of medicines necessary for public medical and sanitary institutions (IMSP) and budgetary institutions providing medical and social services for 2024 (Basic List) (repeated no. 1)</v>
      </c>
      <c r="H2467" s="1">
        <f>[1]TENDER_CA!H57466</f>
        <v>6799</v>
      </c>
      <c r="I2467" s="1" t="str">
        <f>[1]TENDER_CA!I57466</f>
        <v xml:space="preserve"> 33600000-6</v>
      </c>
      <c r="J2467" s="1">
        <f>[1]TENDER_CA!J57466</f>
        <v>202400139</v>
      </c>
      <c r="K2467" s="1">
        <f>[1]TENDER_CA!K57466</f>
        <v>9</v>
      </c>
      <c r="L2467" s="1" t="str">
        <f>[1]TENDER_CA!L57466</f>
        <v>3/16-27783</v>
      </c>
      <c r="M2467" s="4">
        <f>[1]TENDER_CA!M57466</f>
        <v>0</v>
      </c>
    </row>
    <row r="2468" spans="1:13" ht="31.5" customHeight="1" x14ac:dyDescent="0.25">
      <c r="A2468" s="1" t="str">
        <f>[1]TENDER_CA!A57467</f>
        <v xml:space="preserve"> Purchase contract</v>
      </c>
      <c r="B2468" s="2" t="str">
        <f>[1]TENDER_CA!B57467</f>
        <v xml:space="preserve"> 12.12.2023</v>
      </c>
      <c r="C2468" s="3" t="str">
        <f>[1]TENDER_CA!C57467</f>
        <v xml:space="preserve"> ocds-b3wdp1-MD-1692194527783</v>
      </c>
      <c r="D2468" s="1" t="str">
        <f>[1]TENDER_CA!D57467</f>
        <v xml:space="preserve"> LP MTender</v>
      </c>
      <c r="E2468" s="1" t="str">
        <f>[1]TENDER_CA!E57467</f>
        <v xml:space="preserve"> IMSP CUCURUZENI HEALTH CENTER</v>
      </c>
      <c r="F2468" s="1" t="str">
        <f>[1]TENDER_CA!F57467</f>
        <v xml:space="preserve"> ESCULAP-FARM SRL</v>
      </c>
      <c r="G2468" s="1" t="str">
        <f>[1]TENDER_CA!G57467</f>
        <v xml:space="preserve"> Procurement of medicines necessary for public medical and sanitary institutions (IMSP) and budgetary institutions providing medical and social services for 2024 (Basic List) (repeated no. 1)</v>
      </c>
      <c r="H2468" s="1">
        <f>[1]TENDER_CA!H57467</f>
        <v>13597</v>
      </c>
      <c r="I2468" s="1" t="str">
        <f>[1]TENDER_CA!I57467</f>
        <v xml:space="preserve"> 33600000-6</v>
      </c>
      <c r="J2468" s="1">
        <f>[1]TENDER_CA!J57467</f>
        <v>202400139</v>
      </c>
      <c r="K2468" s="1">
        <f>[1]TENDER_CA!K57467</f>
        <v>9</v>
      </c>
      <c r="L2468" s="1" t="str">
        <f>[1]TENDER_CA!L57467</f>
        <v>3/176-27783</v>
      </c>
      <c r="M2468" s="4">
        <f>[1]TENDER_CA!M57467</f>
        <v>0</v>
      </c>
    </row>
    <row r="2469" spans="1:13" ht="31.5" customHeight="1" x14ac:dyDescent="0.25">
      <c r="A2469" s="1" t="str">
        <f>[1]TENDER_CA!A57468</f>
        <v xml:space="preserve"> Purchase contract</v>
      </c>
      <c r="B2469" s="2" t="str">
        <f>[1]TENDER_CA!B57468</f>
        <v xml:space="preserve"> 12.12.2023</v>
      </c>
      <c r="C2469" s="3" t="str">
        <f>[1]TENDER_CA!C57468</f>
        <v xml:space="preserve"> ocds-b3wdp1-MD-1692194527783</v>
      </c>
      <c r="D2469" s="1" t="str">
        <f>[1]TENDER_CA!D57468</f>
        <v xml:space="preserve"> LP MTender</v>
      </c>
      <c r="E2469" s="1" t="str">
        <f>[1]TENDER_CA!E57468</f>
        <v xml:space="preserve"> IMSP VARNITA HEALTH CENTER</v>
      </c>
      <c r="F2469" s="1" t="str">
        <f>[1]TENDER_CA!F57468</f>
        <v xml:space="preserve"> ESCULAP-FARM SRL</v>
      </c>
      <c r="G2469" s="1" t="str">
        <f>[1]TENDER_CA!G57468</f>
        <v xml:space="preserve"> Procurement of medicines necessary for public medical and sanitary institutions (IMSP) and budgetary institutions providing medical and social services for 2024 (Basic List) (repeated no. 1)</v>
      </c>
      <c r="H2469" s="1">
        <f>[1]TENDER_CA!H57468</f>
        <v>9779</v>
      </c>
      <c r="I2469" s="1" t="str">
        <f>[1]TENDER_CA!I57468</f>
        <v xml:space="preserve"> 33600000-6</v>
      </c>
      <c r="J2469" s="1">
        <f>[1]TENDER_CA!J57468</f>
        <v>202400139</v>
      </c>
      <c r="K2469" s="1">
        <f>[1]TENDER_CA!K57468</f>
        <v>9</v>
      </c>
      <c r="L2469" s="1" t="str">
        <f>[1]TENDER_CA!L57468</f>
        <v>3/301-27783</v>
      </c>
      <c r="M2469" s="4">
        <f>[1]TENDER_CA!M57468</f>
        <v>0</v>
      </c>
    </row>
    <row r="2470" spans="1:13" ht="31.5" customHeight="1" x14ac:dyDescent="0.25">
      <c r="A2470" s="1" t="str">
        <f>[1]TENDER_CA!A57469</f>
        <v xml:space="preserve"> Purchase contract</v>
      </c>
      <c r="B2470" s="2" t="str">
        <f>[1]TENDER_CA!B57469</f>
        <v xml:space="preserve"> 12.12.2023</v>
      </c>
      <c r="C2470" s="3" t="str">
        <f>[1]TENDER_CA!C57469</f>
        <v xml:space="preserve"> ocds-b3wdp1-MD-1692194527783</v>
      </c>
      <c r="D2470" s="1" t="str">
        <f>[1]TENDER_CA!D57469</f>
        <v xml:space="preserve"> LP MTender</v>
      </c>
      <c r="E2470" s="1" t="str">
        <f>[1]TENDER_CA!E57469</f>
        <v xml:space="preserve"> IMSP VATRA HEALTH CENTER</v>
      </c>
      <c r="F2470" s="1" t="str">
        <f>[1]TENDER_CA!F57469</f>
        <v xml:space="preserve"> ESCULAP-FARM SRL</v>
      </c>
      <c r="G2470" s="1" t="str">
        <f>[1]TENDER_CA!G57469</f>
        <v xml:space="preserve"> Procurement of medicines necessary for public medical and sanitary institutions (IMSP) and budgetary institutions providing medical and social services for 2024 (Basic List) (repeated no. 1)</v>
      </c>
      <c r="H2470" s="1">
        <f>[1]TENDER_CA!H57469</f>
        <v>4079</v>
      </c>
      <c r="I2470" s="1" t="str">
        <f>[1]TENDER_CA!I57469</f>
        <v xml:space="preserve"> 33600000-6</v>
      </c>
      <c r="J2470" s="1">
        <f>[1]TENDER_CA!J57469</f>
        <v>202400139</v>
      </c>
      <c r="K2470" s="1">
        <f>[1]TENDER_CA!K57469</f>
        <v>9</v>
      </c>
      <c r="L2470" s="1" t="str">
        <f>[1]TENDER_CA!L57469</f>
        <v>3/306-27783</v>
      </c>
      <c r="M2470" s="4">
        <f>[1]TENDER_CA!M57469</f>
        <v>0</v>
      </c>
    </row>
    <row r="2471" spans="1:13" ht="31.5" customHeight="1" x14ac:dyDescent="0.25">
      <c r="A2471" s="1" t="str">
        <f>[1]TENDER_CA!A57470</f>
        <v xml:space="preserve"> Purchase contract</v>
      </c>
      <c r="B2471" s="2" t="str">
        <f>[1]TENDER_CA!B57470</f>
        <v xml:space="preserve"> 12.12.2023</v>
      </c>
      <c r="C2471" s="3" t="str">
        <f>[1]TENDER_CA!C57470</f>
        <v xml:space="preserve"> ocds-b3wdp1-MD-1692194527783</v>
      </c>
      <c r="D2471" s="1" t="str">
        <f>[1]TENDER_CA!D57470</f>
        <v xml:space="preserve"> LP MTender</v>
      </c>
      <c r="E2471" s="1" t="str">
        <f>[1]TENDER_CA!E57470</f>
        <v xml:space="preserve"> IMSP INSTITUTE OF EMERGENCY MEDICINE</v>
      </c>
      <c r="F2471" s="1" t="str">
        <f>[1]TENDER_CA!F57470</f>
        <v xml:space="preserve"> ESCULAP-FARM SRL</v>
      </c>
      <c r="G2471" s="1" t="str">
        <f>[1]TENDER_CA!G57470</f>
        <v xml:space="preserve"> Procurement of medicines necessary for public medical and sanitary institutions (IMSP) and budgetary institutions providing medical and social services for 2024 (Basic List) (repeated no. 1)</v>
      </c>
      <c r="H2471" s="1">
        <f>[1]TENDER_CA!H57470</f>
        <v>1.35972</v>
      </c>
      <c r="I2471" s="1" t="str">
        <f>[1]TENDER_CA!I57470</f>
        <v xml:space="preserve"> 33600000-6</v>
      </c>
      <c r="J2471" s="1">
        <f>[1]TENDER_CA!J57470</f>
        <v>202400139</v>
      </c>
      <c r="K2471" s="1">
        <f>[1]TENDER_CA!K57470</f>
        <v>9</v>
      </c>
      <c r="L2471" s="1" t="str">
        <f>[1]TENDER_CA!L57470</f>
        <v>3/31-27783</v>
      </c>
      <c r="M2471" s="4">
        <f>[1]TENDER_CA!M57470</f>
        <v>0</v>
      </c>
    </row>
    <row r="2472" spans="1:13" ht="31.5" customHeight="1" x14ac:dyDescent="0.25">
      <c r="A2472" s="1" t="str">
        <f>[1]TENDER_CA!A57471</f>
        <v xml:space="preserve"> Purchase contract</v>
      </c>
      <c r="B2472" s="2" t="str">
        <f>[1]TENDER_CA!B57471</f>
        <v xml:space="preserve"> 12.12.2023</v>
      </c>
      <c r="C2472" s="3" t="str">
        <f>[1]TENDER_CA!C57471</f>
        <v xml:space="preserve"> ocds-b3wdp1-MD-1692194527783</v>
      </c>
      <c r="D2472" s="1" t="str">
        <f>[1]TENDER_CA!D57471</f>
        <v xml:space="preserve"> LP MTender</v>
      </c>
      <c r="E2472" s="1" t="str">
        <f>[1]TENDER_CA!E57471</f>
        <v xml:space="preserve"> IMSP REPUBLICAN NARCOLOGY DISPENSARY</v>
      </c>
      <c r="F2472" s="1" t="str">
        <f>[1]TENDER_CA!F57471</f>
        <v xml:space="preserve"> ESCULAP-FARM SRL</v>
      </c>
      <c r="G2472" s="1" t="str">
        <f>[1]TENDER_CA!G57471</f>
        <v xml:space="preserve"> Procurement of medicines necessary for public medical and sanitary institutions (IMSP) and budgetary institutions providing medical and social services for 2024 (Basic List) (repeated no. 1)</v>
      </c>
      <c r="H2472" s="1">
        <f>[1]TENDER_CA!H57471</f>
        <v>2.6146799999999999</v>
      </c>
      <c r="I2472" s="1" t="str">
        <f>[1]TENDER_CA!I57471</f>
        <v xml:space="preserve"> 33600000-6</v>
      </c>
      <c r="J2472" s="1">
        <f>[1]TENDER_CA!J57471</f>
        <v>202400139</v>
      </c>
      <c r="K2472" s="1">
        <f>[1]TENDER_CA!K57471</f>
        <v>9</v>
      </c>
      <c r="L2472" s="1" t="str">
        <f>[1]TENDER_CA!L57471</f>
        <v>3/317-27783</v>
      </c>
      <c r="M2472" s="4">
        <f>[1]TENDER_CA!M57471</f>
        <v>0</v>
      </c>
    </row>
    <row r="2473" spans="1:13" ht="31.5" customHeight="1" x14ac:dyDescent="0.25">
      <c r="A2473" s="1" t="str">
        <f>[1]TENDER_CA!A57472</f>
        <v xml:space="preserve"> Purchase contract</v>
      </c>
      <c r="B2473" s="2" t="str">
        <f>[1]TENDER_CA!B57472</f>
        <v xml:space="preserve"> 12.12.2023</v>
      </c>
      <c r="C2473" s="3" t="str">
        <f>[1]TENDER_CA!C57472</f>
        <v xml:space="preserve"> ocds-b3wdp1-MD-1692194527783</v>
      </c>
      <c r="D2473" s="1" t="str">
        <f>[1]TENDER_CA!D57472</f>
        <v xml:space="preserve"> LP MTender</v>
      </c>
      <c r="E2473" s="1" t="str">
        <f>[1]TENDER_CA!E57472</f>
        <v xml:space="preserve"> IMSP DIOMID GHERMAN INSTITUTE OF NEUROLOGY AND NEUROSURGERY</v>
      </c>
      <c r="F2473" s="1" t="str">
        <f>[1]TENDER_CA!F57472</f>
        <v xml:space="preserve"> ESCULAP-FARM SRL</v>
      </c>
      <c r="G2473" s="1" t="str">
        <f>[1]TENDER_CA!G57472</f>
        <v xml:space="preserve"> Procurement of medicines necessary for public medical and sanitary institutions (IMSP) and budgetary institutions providing medical and social services for 2024 (Basic List) (repeated no. 1)</v>
      </c>
      <c r="H2473" s="1">
        <f>[1]TENDER_CA!H57472</f>
        <v>8158</v>
      </c>
      <c r="I2473" s="1" t="str">
        <f>[1]TENDER_CA!I57472</f>
        <v xml:space="preserve"> 33600000-6</v>
      </c>
      <c r="J2473" s="1">
        <f>[1]TENDER_CA!J57472</f>
        <v>202400139</v>
      </c>
      <c r="K2473" s="1">
        <f>[1]TENDER_CA!K57472</f>
        <v>9</v>
      </c>
      <c r="L2473" s="1" t="str">
        <f>[1]TENDER_CA!L57472</f>
        <v>3/319-27783</v>
      </c>
      <c r="M2473" s="4">
        <f>[1]TENDER_CA!M57472</f>
        <v>0</v>
      </c>
    </row>
    <row r="2474" spans="1:13" ht="31.5" customHeight="1" x14ac:dyDescent="0.25">
      <c r="A2474" s="1" t="str">
        <f>[1]TENDER_CA!A57473</f>
        <v xml:space="preserve"> Purchase contract</v>
      </c>
      <c r="B2474" s="2" t="str">
        <f>[1]TENDER_CA!B57473</f>
        <v xml:space="preserve"> 12.12.2023</v>
      </c>
      <c r="C2474" s="3" t="str">
        <f>[1]TENDER_CA!C57473</f>
        <v xml:space="preserve"> ocds-b3wdp1-MD-1692194527783</v>
      </c>
      <c r="D2474" s="1" t="str">
        <f>[1]TENDER_CA!D57473</f>
        <v xml:space="preserve"> LP MTender</v>
      </c>
      <c r="E2474" s="1" t="str">
        <f>[1]TENDER_CA!E57473</f>
        <v xml:space="preserve"> IMSP HEALTH CENTER COSTESTI RASCANI</v>
      </c>
      <c r="F2474" s="1" t="str">
        <f>[1]TENDER_CA!F57473</f>
        <v xml:space="preserve"> ESCULAP-FARM SRL</v>
      </c>
      <c r="G2474" s="1" t="str">
        <f>[1]TENDER_CA!G57473</f>
        <v xml:space="preserve"> Procurement of medicines necessary for public medical and sanitary institutions (IMSP) and budgetary institutions providing medical and social services for 2024 (Basic List) (repeated no. 1)</v>
      </c>
      <c r="H2474" s="1">
        <f>[1]TENDER_CA!H57473</f>
        <v>13597</v>
      </c>
      <c r="I2474" s="1" t="str">
        <f>[1]TENDER_CA!I57473</f>
        <v xml:space="preserve"> 33600000-6</v>
      </c>
      <c r="J2474" s="1">
        <f>[1]TENDER_CA!J57473</f>
        <v>202400139</v>
      </c>
      <c r="K2474" s="1">
        <f>[1]TENDER_CA!K57473</f>
        <v>9</v>
      </c>
      <c r="L2474" s="1" t="str">
        <f>[1]TENDER_CA!L57473</f>
        <v>3/167-27783</v>
      </c>
      <c r="M2474" s="4">
        <f>[1]TENDER_CA!M57473</f>
        <v>0</v>
      </c>
    </row>
    <row r="2475" spans="1:13" ht="31.5" customHeight="1" x14ac:dyDescent="0.25">
      <c r="A2475" s="1" t="str">
        <f>[1]TENDER_CA!A57474</f>
        <v xml:space="preserve"> Purchase contract</v>
      </c>
      <c r="B2475" s="2" t="str">
        <f>[1]TENDER_CA!B57474</f>
        <v xml:space="preserve"> 12.12.2023</v>
      </c>
      <c r="C2475" s="3" t="str">
        <f>[1]TENDER_CA!C57474</f>
        <v xml:space="preserve"> ocds-b3wdp1-MD-1692194527783</v>
      </c>
      <c r="D2475" s="1" t="str">
        <f>[1]TENDER_CA!D57474</f>
        <v xml:space="preserve"> LP MTender</v>
      </c>
      <c r="E2475" s="1" t="str">
        <f>[1]TENDER_CA!E57474</f>
        <v xml:space="preserve"> IMSP CUPCINI HEALTH CENTER</v>
      </c>
      <c r="F2475" s="1" t="str">
        <f>[1]TENDER_CA!F57474</f>
        <v xml:space="preserve"> ESCULAP-FARM SRL</v>
      </c>
      <c r="G2475" s="1" t="str">
        <f>[1]TENDER_CA!G57474</f>
        <v xml:space="preserve"> Procurement of medicines necessary for public medical and sanitary institutions (IMSP) and budgetary institutions providing medical and social services for 2024 (Basic List) (repeated no. 1)</v>
      </c>
      <c r="H2475" s="1">
        <f>[1]TENDER_CA!H57474</f>
        <v>2719</v>
      </c>
      <c r="I2475" s="1" t="str">
        <f>[1]TENDER_CA!I57474</f>
        <v xml:space="preserve"> 33600000-6</v>
      </c>
      <c r="J2475" s="1">
        <f>[1]TENDER_CA!J57474</f>
        <v>202400139</v>
      </c>
      <c r="K2475" s="1">
        <f>[1]TENDER_CA!K57474</f>
        <v>9</v>
      </c>
      <c r="L2475" s="1" t="str">
        <f>[1]TENDER_CA!L57474</f>
        <v>3/178-27783</v>
      </c>
      <c r="M2475" s="4">
        <f>[1]TENDER_CA!M57474</f>
        <v>0</v>
      </c>
    </row>
    <row r="2476" spans="1:13" ht="31.5" customHeight="1" x14ac:dyDescent="0.25">
      <c r="A2476" s="1" t="str">
        <f>[1]TENDER_CA!A57475</f>
        <v xml:space="preserve"> Purchase contract</v>
      </c>
      <c r="B2476" s="2" t="str">
        <f>[1]TENDER_CA!B57475</f>
        <v xml:space="preserve"> 12.12.2023</v>
      </c>
      <c r="C2476" s="3" t="str">
        <f>[1]TENDER_CA!C57475</f>
        <v xml:space="preserve"> ocds-b3wdp1-MD-1692194527783</v>
      </c>
      <c r="D2476" s="1" t="str">
        <f>[1]TENDER_CA!D57475</f>
        <v xml:space="preserve"> LP MTender</v>
      </c>
      <c r="E2476" s="1" t="str">
        <f>[1]TENDER_CA!E57475</f>
        <v xml:space="preserve"> NATIONAL PENITENTIAL ADMINISTRATION</v>
      </c>
      <c r="F2476" s="1" t="str">
        <f>[1]TENDER_CA!F57475</f>
        <v xml:space="preserve"> ESCULAP-FARM SRL</v>
      </c>
      <c r="G2476" s="1" t="str">
        <f>[1]TENDER_CA!G57475</f>
        <v xml:space="preserve"> Procurement of medicines necessary for public medical and sanitary institutions (IMSP) and budgetary institutions providing medical and social services for 2024 (Basic List) (repeated no. 1)</v>
      </c>
      <c r="H2476" s="1">
        <f>[1]TENDER_CA!H57475</f>
        <v>2.2654100000000001</v>
      </c>
      <c r="I2476" s="1" t="str">
        <f>[1]TENDER_CA!I57475</f>
        <v xml:space="preserve"> 33600000-6</v>
      </c>
      <c r="J2476" s="1">
        <f>[1]TENDER_CA!J57475</f>
        <v>202400139</v>
      </c>
      <c r="K2476" s="1">
        <f>[1]TENDER_CA!K57475</f>
        <v>9</v>
      </c>
      <c r="L2476" s="1" t="str">
        <f>[1]TENDER_CA!L57475</f>
        <v>3/2-27783</v>
      </c>
      <c r="M2476" s="4">
        <f>[1]TENDER_CA!M57475</f>
        <v>0</v>
      </c>
    </row>
    <row r="2477" spans="1:13" ht="31.5" customHeight="1" x14ac:dyDescent="0.25">
      <c r="A2477" s="1" t="str">
        <f>[1]TENDER_CA!A57476</f>
        <v xml:space="preserve"> Purchase contract</v>
      </c>
      <c r="B2477" s="2" t="str">
        <f>[1]TENDER_CA!B57476</f>
        <v xml:space="preserve"> 12.12.2023</v>
      </c>
      <c r="C2477" s="3" t="str">
        <f>[1]TENDER_CA!C57476</f>
        <v xml:space="preserve"> ocds-b3wdp1-MD-1692194527783</v>
      </c>
      <c r="D2477" s="1" t="str">
        <f>[1]TENDER_CA!D57476</f>
        <v xml:space="preserve"> LP MTender</v>
      </c>
      <c r="E2477" s="1" t="str">
        <f>[1]TENDER_CA!E57476</f>
        <v xml:space="preserve"> IMSP HARBOVAT HEALTH CENTER</v>
      </c>
      <c r="F2477" s="1" t="str">
        <f>[1]TENDER_CA!F57476</f>
        <v xml:space="preserve"> ESCULAP-FARM SRL</v>
      </c>
      <c r="G2477" s="1" t="str">
        <f>[1]TENDER_CA!G57476</f>
        <v xml:space="preserve"> Procurement of medicines necessary for public medical and sanitary institutions (IMSP) and budgetary institutions providing medical and social services for 2024 (Basic List) (repeated no. 1)</v>
      </c>
      <c r="H2477" s="1">
        <f>[1]TENDER_CA!H57476</f>
        <v>2719</v>
      </c>
      <c r="I2477" s="1" t="str">
        <f>[1]TENDER_CA!I57476</f>
        <v xml:space="preserve"> 33600000-6</v>
      </c>
      <c r="J2477" s="1">
        <f>[1]TENDER_CA!J57476</f>
        <v>202400139</v>
      </c>
      <c r="K2477" s="1">
        <f>[1]TENDER_CA!K57476</f>
        <v>9</v>
      </c>
      <c r="L2477" s="1" t="str">
        <f>[1]TENDER_CA!L57476</f>
        <v>3/204-27783</v>
      </c>
      <c r="M2477" s="4">
        <f>[1]TENDER_CA!M57476</f>
        <v>0</v>
      </c>
    </row>
    <row r="2478" spans="1:13" ht="31.5" customHeight="1" x14ac:dyDescent="0.25">
      <c r="A2478" s="1" t="str">
        <f>[1]TENDER_CA!A57477</f>
        <v xml:space="preserve"> Purchase contract</v>
      </c>
      <c r="B2478" s="2" t="str">
        <f>[1]TENDER_CA!B57477</f>
        <v xml:space="preserve"> 12.12.2023</v>
      </c>
      <c r="C2478" s="3" t="str">
        <f>[1]TENDER_CA!C57477</f>
        <v xml:space="preserve"> ocds-b3wdp1-MD-1692194527783</v>
      </c>
      <c r="D2478" s="1" t="str">
        <f>[1]TENDER_CA!D57477</f>
        <v xml:space="preserve"> LP MTender</v>
      </c>
      <c r="E2478" s="1" t="str">
        <f>[1]TENDER_CA!E57477</f>
        <v xml:space="preserve"> IMSP HANCESTI HEALTH CENTER</v>
      </c>
      <c r="F2478" s="1" t="str">
        <f>[1]TENDER_CA!F57477</f>
        <v xml:space="preserve"> ESCULAP-FARM SRL</v>
      </c>
      <c r="G2478" s="1" t="str">
        <f>[1]TENDER_CA!G57477</f>
        <v xml:space="preserve"> Procurement of medicines necessary for public medical and sanitary institutions (IMSP) and budgetary institutions providing medical and social services for 2024 (Basic List) (repeated no. 1)</v>
      </c>
      <c r="H2478" s="1">
        <f>[1]TENDER_CA!H57477</f>
        <v>40792</v>
      </c>
      <c r="I2478" s="1" t="str">
        <f>[1]TENDER_CA!I57477</f>
        <v xml:space="preserve"> 33600000-6</v>
      </c>
      <c r="J2478" s="1">
        <f>[1]TENDER_CA!J57477</f>
        <v>202400139</v>
      </c>
      <c r="K2478" s="1">
        <f>[1]TENDER_CA!K57477</f>
        <v>9</v>
      </c>
      <c r="L2478" s="1" t="str">
        <f>[1]TENDER_CA!L57477</f>
        <v>3/21-27783</v>
      </c>
      <c r="M2478" s="4">
        <f>[1]TENDER_CA!M57477</f>
        <v>0</v>
      </c>
    </row>
    <row r="2479" spans="1:13" ht="31.5" customHeight="1" x14ac:dyDescent="0.25">
      <c r="A2479" s="1" t="str">
        <f>[1]TENDER_CA!A57478</f>
        <v xml:space="preserve"> Purchase contract</v>
      </c>
      <c r="B2479" s="2" t="str">
        <f>[1]TENDER_CA!B57478</f>
        <v xml:space="preserve"> 12.12.2023</v>
      </c>
      <c r="C2479" s="3" t="str">
        <f>[1]TENDER_CA!C57478</f>
        <v xml:space="preserve"> ocds-b3wdp1-MD-1692194527783</v>
      </c>
      <c r="D2479" s="1" t="str">
        <f>[1]TENDER_CA!D57478</f>
        <v xml:space="preserve"> LP MTender</v>
      </c>
      <c r="E2479" s="1" t="str">
        <f>[1]TENDER_CA!E57478</f>
        <v xml:space="preserve"> IMSP MIHAILENI HEALTH CENTER</v>
      </c>
      <c r="F2479" s="1" t="str">
        <f>[1]TENDER_CA!F57478</f>
        <v xml:space="preserve"> ESCULAP-FARM SRL</v>
      </c>
      <c r="G2479" s="1" t="str">
        <f>[1]TENDER_CA!G57478</f>
        <v xml:space="preserve"> Procurement of medicines necessary for public medical and sanitary institutions (IMSP) and budgetary institutions providing medical and social services for 2024 (Basic List) (repeated no. 1)</v>
      </c>
      <c r="H2479" s="1">
        <f>[1]TENDER_CA!H57478</f>
        <v>6799</v>
      </c>
      <c r="I2479" s="1" t="str">
        <f>[1]TENDER_CA!I57478</f>
        <v xml:space="preserve"> 33600000-6</v>
      </c>
      <c r="J2479" s="1">
        <f>[1]TENDER_CA!J57478</f>
        <v>202400139</v>
      </c>
      <c r="K2479" s="1">
        <f>[1]TENDER_CA!K57478</f>
        <v>9</v>
      </c>
      <c r="L2479" s="1" t="str">
        <f>[1]TENDER_CA!L57478</f>
        <v>3/22-27783</v>
      </c>
      <c r="M2479" s="4">
        <f>[1]TENDER_CA!M57478</f>
        <v>0</v>
      </c>
    </row>
    <row r="2480" spans="1:13" ht="31.5" customHeight="1" x14ac:dyDescent="0.25">
      <c r="A2480" s="1" t="str">
        <f>[1]TENDER_CA!A57479</f>
        <v xml:space="preserve"> Purchase contract</v>
      </c>
      <c r="B2480" s="2" t="str">
        <f>[1]TENDER_CA!B57479</f>
        <v xml:space="preserve"> 12.12.2023</v>
      </c>
      <c r="C2480" s="3" t="str">
        <f>[1]TENDER_CA!C57479</f>
        <v xml:space="preserve"> ocds-b3wdp1-MD-1692194527783</v>
      </c>
      <c r="D2480" s="1" t="str">
        <f>[1]TENDER_CA!D57479</f>
        <v xml:space="preserve"> LP MTender</v>
      </c>
      <c r="E2480" s="1" t="str">
        <f>[1]TENDER_CA!E57479</f>
        <v xml:space="preserve"> IMSP NIMEREUCA HEALTH CENTER</v>
      </c>
      <c r="F2480" s="1" t="str">
        <f>[1]TENDER_CA!F57479</f>
        <v xml:space="preserve"> ESCULAP-FARM SRL</v>
      </c>
      <c r="G2480" s="1" t="str">
        <f>[1]TENDER_CA!G57479</f>
        <v xml:space="preserve"> Procurement of medicines necessary for public medical and sanitary institutions (IMSP) and budgetary institutions providing medical and social services for 2024 (Basic List) (repeated no. 1)</v>
      </c>
      <c r="H2480" s="1">
        <f>[1]TENDER_CA!H57479</f>
        <v>5439</v>
      </c>
      <c r="I2480" s="1" t="str">
        <f>[1]TENDER_CA!I57479</f>
        <v xml:space="preserve"> 33600000-6</v>
      </c>
      <c r="J2480" s="1">
        <f>[1]TENDER_CA!J57479</f>
        <v>202400139</v>
      </c>
      <c r="K2480" s="1">
        <f>[1]TENDER_CA!K57479</f>
        <v>9</v>
      </c>
      <c r="L2480" s="1" t="str">
        <f>[1]TENDER_CA!L57479</f>
        <v>3/232-27783</v>
      </c>
      <c r="M2480" s="4">
        <f>[1]TENDER_CA!M57479</f>
        <v>0</v>
      </c>
    </row>
    <row r="2481" spans="1:13" ht="31.5" customHeight="1" x14ac:dyDescent="0.25">
      <c r="A2481" s="1" t="str">
        <f>[1]TENDER_CA!A57480</f>
        <v xml:space="preserve"> Purchase contract</v>
      </c>
      <c r="B2481" s="2" t="str">
        <f>[1]TENDER_CA!B57480</f>
        <v xml:space="preserve"> 12.12.2023</v>
      </c>
      <c r="C2481" s="3" t="str">
        <f>[1]TENDER_CA!C57480</f>
        <v xml:space="preserve"> ocds-b3wdp1-MD-1692194527783</v>
      </c>
      <c r="D2481" s="1" t="str">
        <f>[1]TENDER_CA!D57480</f>
        <v xml:space="preserve"> LP MTender</v>
      </c>
      <c r="E2481" s="1" t="str">
        <f>[1]TENDER_CA!E57480</f>
        <v xml:space="preserve"> IMSP OLANESTI HEALTH CENTER</v>
      </c>
      <c r="F2481" s="1" t="str">
        <f>[1]TENDER_CA!F57480</f>
        <v xml:space="preserve"> ESCULAP-FARM SRL</v>
      </c>
      <c r="G2481" s="1" t="str">
        <f>[1]TENDER_CA!G57480</f>
        <v xml:space="preserve"> Procurement of medicines necessary for public medical and sanitary institutions (IMSP) and budgetary institutions providing medical and social services for 2024 (Basic List) (repeated no. 1)</v>
      </c>
      <c r="H2481" s="1">
        <f>[1]TENDER_CA!H57480</f>
        <v>6799</v>
      </c>
      <c r="I2481" s="1" t="str">
        <f>[1]TENDER_CA!I57480</f>
        <v xml:space="preserve"> 33600000-6</v>
      </c>
      <c r="J2481" s="1">
        <f>[1]TENDER_CA!J57480</f>
        <v>202400139</v>
      </c>
      <c r="K2481" s="1">
        <f>[1]TENDER_CA!K57480</f>
        <v>9</v>
      </c>
      <c r="L2481" s="1" t="str">
        <f>[1]TENDER_CA!L57480</f>
        <v>3/236-27783</v>
      </c>
      <c r="M2481" s="4">
        <f>[1]TENDER_CA!M57480</f>
        <v>0</v>
      </c>
    </row>
    <row r="2482" spans="1:13" ht="31.5" customHeight="1" x14ac:dyDescent="0.25">
      <c r="A2482" s="1" t="str">
        <f>[1]TENDER_CA!A57481</f>
        <v xml:space="preserve"> Purchase contract</v>
      </c>
      <c r="B2482" s="2" t="str">
        <f>[1]TENDER_CA!B57481</f>
        <v xml:space="preserve"> 12.12.2023</v>
      </c>
      <c r="C2482" s="3" t="str">
        <f>[1]TENDER_CA!C57481</f>
        <v xml:space="preserve"> ocds-b3wdp1-MD-1692194527783</v>
      </c>
      <c r="D2482" s="1" t="str">
        <f>[1]TENDER_CA!D57481</f>
        <v xml:space="preserve"> LP MTender</v>
      </c>
      <c r="E2482" s="1" t="str">
        <f>[1]TENDER_CA!E57481</f>
        <v xml:space="preserve"> IMSP PARCANI HEALTH CENTER</v>
      </c>
      <c r="F2482" s="1" t="str">
        <f>[1]TENDER_CA!F57481</f>
        <v xml:space="preserve"> ESCULAP-FARM SRL</v>
      </c>
      <c r="G2482" s="1" t="str">
        <f>[1]TENDER_CA!G57481</f>
        <v xml:space="preserve"> Procurement of medicines necessary for public medical and sanitary institutions (IMSP) and budgetary institutions providing medical and social services for 2024 (Basic List) (repeated no. 1)</v>
      </c>
      <c r="H2482" s="1">
        <f>[1]TENDER_CA!H57481</f>
        <v>8158</v>
      </c>
      <c r="I2482" s="1" t="str">
        <f>[1]TENDER_CA!I57481</f>
        <v xml:space="preserve"> 33600000-6</v>
      </c>
      <c r="J2482" s="1">
        <f>[1]TENDER_CA!J57481</f>
        <v>202400139</v>
      </c>
      <c r="K2482" s="1">
        <f>[1]TENDER_CA!K57481</f>
        <v>9</v>
      </c>
      <c r="L2482" s="1" t="str">
        <f>[1]TENDER_CA!L57481</f>
        <v>3/238-27783</v>
      </c>
      <c r="M2482" s="4">
        <f>[1]TENDER_CA!M57481</f>
        <v>0</v>
      </c>
    </row>
    <row r="2483" spans="1:13" ht="31.5" customHeight="1" x14ac:dyDescent="0.25">
      <c r="A2483" s="1" t="str">
        <f>[1]TENDER_CA!A57482</f>
        <v xml:space="preserve"> Purchase contract</v>
      </c>
      <c r="B2483" s="2" t="str">
        <f>[1]TENDER_CA!B57482</f>
        <v xml:space="preserve"> 12.12.2023</v>
      </c>
      <c r="C2483" s="3" t="str">
        <f>[1]TENDER_CA!C57482</f>
        <v xml:space="preserve"> ocds-b3wdp1-MD-1692194527783</v>
      </c>
      <c r="D2483" s="1" t="str">
        <f>[1]TENDER_CA!D57482</f>
        <v xml:space="preserve"> LP MTender</v>
      </c>
      <c r="E2483" s="1" t="str">
        <f>[1]TENDER_CA!E57482</f>
        <v xml:space="preserve"> TEMPORARY PLACEMENT CENTER FOR PEOPLE WITH DISABILITIES (ADULTS) BADICENI</v>
      </c>
      <c r="F2483" s="1" t="str">
        <f>[1]TENDER_CA!F57482</f>
        <v xml:space="preserve"> ESCULAP-FARM SRL</v>
      </c>
      <c r="G2483" s="1" t="str">
        <f>[1]TENDER_CA!G57482</f>
        <v xml:space="preserve"> Procurement of medicines necessary for public medical and sanitary institutions (IMSP) and budgetary institutions providing medical and social services for 2024 (Basic List) (repeated no. 1)</v>
      </c>
      <c r="H2483" s="1">
        <f>[1]TENDER_CA!H57482</f>
        <v>3557.52</v>
      </c>
      <c r="I2483" s="1" t="str">
        <f>[1]TENDER_CA!I57482</f>
        <v xml:space="preserve"> 33600000-6</v>
      </c>
      <c r="J2483" s="1">
        <f>[1]TENDER_CA!J57482</f>
        <v>202400139</v>
      </c>
      <c r="K2483" s="1">
        <f>[1]TENDER_CA!K57482</f>
        <v>9</v>
      </c>
      <c r="L2483" s="1" t="str">
        <f>[1]TENDER_CA!L57482</f>
        <v>3/10-27783</v>
      </c>
      <c r="M2483" s="4">
        <f>[1]TENDER_CA!M57482</f>
        <v>0</v>
      </c>
    </row>
    <row r="2484" spans="1:13" ht="31.5" customHeight="1" x14ac:dyDescent="0.25">
      <c r="A2484" s="1" t="str">
        <f>[1]TENDER_CA!A57483</f>
        <v xml:space="preserve"> Purchase contract</v>
      </c>
      <c r="B2484" s="2" t="str">
        <f>[1]TENDER_CA!B57483</f>
        <v xml:space="preserve"> 12.12.2023</v>
      </c>
      <c r="C2484" s="3" t="str">
        <f>[1]TENDER_CA!C57483</f>
        <v xml:space="preserve"> ocds-b3wdp1-MD-1692194527783</v>
      </c>
      <c r="D2484" s="1" t="str">
        <f>[1]TENDER_CA!D57483</f>
        <v xml:space="preserve"> LP MTender</v>
      </c>
      <c r="E2484" s="1" t="str">
        <f>[1]TENDER_CA!E57483</f>
        <v xml:space="preserve"> TEMPORARY PLACEMENT CENTER FOR PEOPLE WITH DISABILITIES (ADULTS) COCIRI</v>
      </c>
      <c r="F2484" s="1" t="str">
        <f>[1]TENDER_CA!F57483</f>
        <v xml:space="preserve"> ESCULAP-FARM SRL</v>
      </c>
      <c r="G2484" s="1" t="str">
        <f>[1]TENDER_CA!G57483</f>
        <v xml:space="preserve"> Procurement of medicines necessary for public medical and sanitary institutions (IMSP) and budgetary institutions providing medical and social services for 2024 (Basic List) (repeated no. 1)</v>
      </c>
      <c r="H2484" s="1">
        <f>[1]TENDER_CA!H57483</f>
        <v>13.24447</v>
      </c>
      <c r="I2484" s="1" t="str">
        <f>[1]TENDER_CA!I57483</f>
        <v xml:space="preserve"> 33600000-6</v>
      </c>
      <c r="J2484" s="1">
        <f>[1]TENDER_CA!J57483</f>
        <v>202400139</v>
      </c>
      <c r="K2484" s="1">
        <f>[1]TENDER_CA!K57483</f>
        <v>9</v>
      </c>
      <c r="L2484" s="1" t="str">
        <f>[1]TENDER_CA!L57483</f>
        <v>3/12-27783</v>
      </c>
      <c r="M2484" s="4">
        <f>[1]TENDER_CA!M57483</f>
        <v>0</v>
      </c>
    </row>
    <row r="2485" spans="1:13" ht="31.5" customHeight="1" x14ac:dyDescent="0.25">
      <c r="A2485" s="1" t="str">
        <f>[1]TENDER_CA!A57484</f>
        <v xml:space="preserve"> Purchase contract</v>
      </c>
      <c r="B2485" s="2" t="str">
        <f>[1]TENDER_CA!B57484</f>
        <v xml:space="preserve"> 12.12.2023</v>
      </c>
      <c r="C2485" s="3" t="str">
        <f>[1]TENDER_CA!C57484</f>
        <v xml:space="preserve"> ocds-b3wdp1-MD-1692194527783</v>
      </c>
      <c r="D2485" s="1" t="str">
        <f>[1]TENDER_CA!D57484</f>
        <v xml:space="preserve"> LP MTender</v>
      </c>
      <c r="E2485" s="1" t="str">
        <f>[1]TENDER_CA!E57484</f>
        <v xml:space="preserve"> IMSP HEALTH CENTER CAINARI VECHI</v>
      </c>
      <c r="F2485" s="1" t="str">
        <f>[1]TENDER_CA!F57484</f>
        <v xml:space="preserve"> ESCULAP-FARM SRL</v>
      </c>
      <c r="G2485" s="1" t="str">
        <f>[1]TENDER_CA!G57484</f>
        <v xml:space="preserve"> Procurement of medicines necessary for public medical and sanitary institutions (IMSP) and budgetary institutions providing medical and social services for 2024 (Basic List) (repeated no. 1)</v>
      </c>
      <c r="H2485" s="1">
        <f>[1]TENDER_CA!H57484</f>
        <v>6799</v>
      </c>
      <c r="I2485" s="1" t="str">
        <f>[1]TENDER_CA!I57484</f>
        <v xml:space="preserve"> 33600000-6</v>
      </c>
      <c r="J2485" s="1">
        <f>[1]TENDER_CA!J57484</f>
        <v>202400139</v>
      </c>
      <c r="K2485" s="1">
        <f>[1]TENDER_CA!K57484</f>
        <v>9</v>
      </c>
      <c r="L2485" s="1" t="str">
        <f>[1]TENDER_CA!L57484</f>
        <v>3/128-27783</v>
      </c>
      <c r="M2485" s="4">
        <f>[1]TENDER_CA!M57484</f>
        <v>0</v>
      </c>
    </row>
    <row r="2486" spans="1:13" ht="31.5" customHeight="1" x14ac:dyDescent="0.25">
      <c r="A2486" s="1" t="str">
        <f>[1]TENDER_CA!A57485</f>
        <v xml:space="preserve"> Purchase contract</v>
      </c>
      <c r="B2486" s="2" t="str">
        <f>[1]TENDER_CA!B57485</f>
        <v xml:space="preserve"> 12.12.2023</v>
      </c>
      <c r="C2486" s="3" t="str">
        <f>[1]TENDER_CA!C57485</f>
        <v xml:space="preserve"> ocds-b3wdp1-MD-1692194527783</v>
      </c>
      <c r="D2486" s="1" t="str">
        <f>[1]TENDER_CA!D57485</f>
        <v xml:space="preserve"> LP MTender</v>
      </c>
      <c r="E2486" s="1" t="str">
        <f>[1]TENDER_CA!E57485</f>
        <v xml:space="preserve"> IMSP CEADIR-LUNGA HEALTH CENTER</v>
      </c>
      <c r="F2486" s="1" t="str">
        <f>[1]TENDER_CA!F57485</f>
        <v xml:space="preserve"> ESCULAP-FARM SRL</v>
      </c>
      <c r="G2486" s="1" t="str">
        <f>[1]TENDER_CA!G57485</f>
        <v xml:space="preserve"> Procurement of medicines necessary for public medical and sanitary institutions (IMSP) and budgetary institutions providing medical and social services for 2024 (Basic List) (repeated no. 1)</v>
      </c>
      <c r="H2486" s="1">
        <f>[1]TENDER_CA!H57485</f>
        <v>13597</v>
      </c>
      <c r="I2486" s="1" t="str">
        <f>[1]TENDER_CA!I57485</f>
        <v xml:space="preserve"> 33600000-6</v>
      </c>
      <c r="J2486" s="1">
        <f>[1]TENDER_CA!J57485</f>
        <v>202400139</v>
      </c>
      <c r="K2486" s="1">
        <f>[1]TENDER_CA!K57485</f>
        <v>9</v>
      </c>
      <c r="L2486" s="1" t="str">
        <f>[1]TENDER_CA!L57485</f>
        <v>3/132-27783</v>
      </c>
      <c r="M2486" s="4">
        <f>[1]TENDER_CA!M57485</f>
        <v>0</v>
      </c>
    </row>
    <row r="2487" spans="1:13" ht="31.5" customHeight="1" x14ac:dyDescent="0.25">
      <c r="A2487" s="1" t="str">
        <f>[1]TENDER_CA!A57486</f>
        <v xml:space="preserve"> Purchase contract</v>
      </c>
      <c r="B2487" s="2" t="str">
        <f>[1]TENDER_CA!B57486</f>
        <v xml:space="preserve"> 12.12.2023</v>
      </c>
      <c r="C2487" s="3" t="str">
        <f>[1]TENDER_CA!C57486</f>
        <v xml:space="preserve"> ocds-b3wdp1-MD-1692194527783</v>
      </c>
      <c r="D2487" s="1" t="str">
        <f>[1]TENDER_CA!D57486</f>
        <v xml:space="preserve"> LP MTender</v>
      </c>
      <c r="E2487" s="1" t="str">
        <f>[1]TENDER_CA!E57486</f>
        <v xml:space="preserve"> IMSP CIOCALTENI HEALTH CENTER</v>
      </c>
      <c r="F2487" s="1" t="str">
        <f>[1]TENDER_CA!F57486</f>
        <v xml:space="preserve"> ESCULAP-FARM SRL</v>
      </c>
      <c r="G2487" s="1" t="str">
        <f>[1]TENDER_CA!G57486</f>
        <v xml:space="preserve"> Procurement of medicines necessary for public medical and sanitary institutions (IMSP) and budgetary institutions providing medical and social services for 2024 (Basic List) (repeated no. 1)</v>
      </c>
      <c r="H2487" s="1">
        <f>[1]TENDER_CA!H57486</f>
        <v>13597</v>
      </c>
      <c r="I2487" s="1" t="str">
        <f>[1]TENDER_CA!I57486</f>
        <v xml:space="preserve"> 33600000-6</v>
      </c>
      <c r="J2487" s="1">
        <f>[1]TENDER_CA!J57486</f>
        <v>202400139</v>
      </c>
      <c r="K2487" s="1">
        <f>[1]TENDER_CA!K57486</f>
        <v>9</v>
      </c>
      <c r="L2487" s="1" t="str">
        <f>[1]TENDER_CA!L57486</f>
        <v>3/141-27783</v>
      </c>
      <c r="M2487" s="4">
        <f>[1]TENDER_CA!M57486</f>
        <v>0</v>
      </c>
    </row>
    <row r="2488" spans="1:13" ht="31.5" customHeight="1" x14ac:dyDescent="0.25">
      <c r="A2488" s="1" t="str">
        <f>[1]TENDER_CA!A57487</f>
        <v xml:space="preserve"> Purchase contract</v>
      </c>
      <c r="B2488" s="2" t="str">
        <f>[1]TENDER_CA!B57487</f>
        <v xml:space="preserve"> 12.12.2023</v>
      </c>
      <c r="C2488" s="3" t="str">
        <f>[1]TENDER_CA!C57487</f>
        <v xml:space="preserve"> ocds-b3wdp1-MD-1692194527783</v>
      </c>
      <c r="D2488" s="1" t="str">
        <f>[1]TENDER_CA!D57487</f>
        <v xml:space="preserve"> LP MTender</v>
      </c>
      <c r="E2488" s="1" t="str">
        <f>[1]TENDER_CA!E57487</f>
        <v xml:space="preserve"> IMSP CIUCIULENI HEALTH CENTER</v>
      </c>
      <c r="F2488" s="1" t="str">
        <f>[1]TENDER_CA!F57487</f>
        <v xml:space="preserve"> ESCULAP-FARM SRL</v>
      </c>
      <c r="G2488" s="1" t="str">
        <f>[1]TENDER_CA!G57487</f>
        <v xml:space="preserve"> Procurement of medicines necessary for public medical and sanitary institutions (IMSP) and budgetary institutions providing medical and social services for 2024 (Basic List) (repeated no. 1)</v>
      </c>
      <c r="H2488" s="1">
        <f>[1]TENDER_CA!H57487</f>
        <v>13597</v>
      </c>
      <c r="I2488" s="1" t="str">
        <f>[1]TENDER_CA!I57487</f>
        <v xml:space="preserve"> 33600000-6</v>
      </c>
      <c r="J2488" s="1">
        <f>[1]TENDER_CA!J57487</f>
        <v>202400139</v>
      </c>
      <c r="K2488" s="1">
        <f>[1]TENDER_CA!K57487</f>
        <v>9</v>
      </c>
      <c r="L2488" s="1" t="str">
        <f>[1]TENDER_CA!L57487</f>
        <v>3/146-27783</v>
      </c>
      <c r="M2488" s="4">
        <f>[1]TENDER_CA!M57487</f>
        <v>0</v>
      </c>
    </row>
    <row r="2489" spans="1:13" ht="31.5" customHeight="1" x14ac:dyDescent="0.25">
      <c r="A2489" s="1" t="str">
        <f>[1]TENDER_CA!A57488</f>
        <v xml:space="preserve"> Purchase contract</v>
      </c>
      <c r="B2489" s="2" t="str">
        <f>[1]TENDER_CA!B57488</f>
        <v xml:space="preserve"> 12.12.2023</v>
      </c>
      <c r="C2489" s="3" t="str">
        <f>[1]TENDER_CA!C57488</f>
        <v xml:space="preserve"> ocds-b3wdp1-MD-1692194527783</v>
      </c>
      <c r="D2489" s="1" t="str">
        <f>[1]TENDER_CA!D57488</f>
        <v xml:space="preserve"> LP MTender</v>
      </c>
      <c r="E2489" s="1" t="str">
        <f>[1]TENDER_CA!E57488</f>
        <v xml:space="preserve"> IMSP CANTEMIR HEALTH CENTER</v>
      </c>
      <c r="F2489" s="1" t="str">
        <f>[1]TENDER_CA!F57488</f>
        <v xml:space="preserve"> ESCULAP-FARM SRL</v>
      </c>
      <c r="G2489" s="1" t="str">
        <f>[1]TENDER_CA!G57488</f>
        <v xml:space="preserve"> Procurement of medicines necessary for public medical and sanitary institutions (IMSP) and budgetary institutions providing medical and social services for 2024 (Basic List) (repeated no. 1)</v>
      </c>
      <c r="H2489" s="1" t="str">
        <f>[1]TENDER_CA!H57488</f>
        <v xml:space="preserve"> 271.94</v>
      </c>
      <c r="I2489" s="1" t="str">
        <f>[1]TENDER_CA!I57488</f>
        <v xml:space="preserve"> 33600000-6</v>
      </c>
      <c r="J2489" s="1">
        <f>[1]TENDER_CA!J57488</f>
        <v>202400139</v>
      </c>
      <c r="K2489" s="1">
        <f>[1]TENDER_CA!K57488</f>
        <v>9</v>
      </c>
      <c r="L2489" s="1" t="str">
        <f>[1]TENDER_CA!L57488</f>
        <v>3/150-27783</v>
      </c>
      <c r="M2489" s="4">
        <f>[1]TENDER_CA!M57488</f>
        <v>0</v>
      </c>
    </row>
    <row r="2490" spans="1:13" ht="31.5" customHeight="1" x14ac:dyDescent="0.25">
      <c r="A2490" s="1" t="str">
        <f>[1]TENDER_CA!A57489</f>
        <v xml:space="preserve"> Purchase contract</v>
      </c>
      <c r="B2490" s="2" t="str">
        <f>[1]TENDER_CA!B57489</f>
        <v xml:space="preserve"> 12.12.2023</v>
      </c>
      <c r="C2490" s="3" t="str">
        <f>[1]TENDER_CA!C57489</f>
        <v xml:space="preserve"> ocds-b3wdp1-MD-1692194527783</v>
      </c>
      <c r="D2490" s="1" t="str">
        <f>[1]TENDER_CA!D57489</f>
        <v xml:space="preserve"> LP MTender</v>
      </c>
      <c r="E2490" s="1" t="str">
        <f>[1]TENDER_CA!E57489</f>
        <v xml:space="preserve"> IMSP COLONITA HEALTH CENTER</v>
      </c>
      <c r="F2490" s="1" t="str">
        <f>[1]TENDER_CA!F57489</f>
        <v xml:space="preserve"> ESCULAP-FARM SRL</v>
      </c>
      <c r="G2490" s="1" t="str">
        <f>[1]TENDER_CA!G57489</f>
        <v xml:space="preserve"> Procurement of medicines necessary for public medical and sanitary institutions (IMSP) and budgetary institutions providing medical and social services for 2024 (Basic List) (repeated no. 1)</v>
      </c>
      <c r="H2490" s="1">
        <f>[1]TENDER_CA!H57489</f>
        <v>6799</v>
      </c>
      <c r="I2490" s="1" t="str">
        <f>[1]TENDER_CA!I57489</f>
        <v xml:space="preserve"> 33600000-6</v>
      </c>
      <c r="J2490" s="1">
        <f>[1]TENDER_CA!J57489</f>
        <v>202400139</v>
      </c>
      <c r="K2490" s="1">
        <f>[1]TENDER_CA!K57489</f>
        <v>9</v>
      </c>
      <c r="L2490" s="1" t="str">
        <f>[1]TENDER_CA!L57489</f>
        <v>3/156-27783</v>
      </c>
      <c r="M2490" s="4">
        <f>[1]TENDER_CA!M57489</f>
        <v>0</v>
      </c>
    </row>
    <row r="2491" spans="1:13" ht="31.5" customHeight="1" x14ac:dyDescent="0.25">
      <c r="A2491" s="1" t="str">
        <f>[1]TENDER_CA!A57490</f>
        <v xml:space="preserve"> Purchase contract</v>
      </c>
      <c r="B2491" s="2" t="str">
        <f>[1]TENDER_CA!B57490</f>
        <v xml:space="preserve"> 12.12.2023</v>
      </c>
      <c r="C2491" s="3" t="str">
        <f>[1]TENDER_CA!C57490</f>
        <v xml:space="preserve"> ocds-b3wdp1-MD-1692194527783</v>
      </c>
      <c r="D2491" s="1" t="str">
        <f>[1]TENDER_CA!D57490</f>
        <v xml:space="preserve"> LP MTender</v>
      </c>
      <c r="E2491" s="1" t="str">
        <f>[1]TENDER_CA!E57490</f>
        <v xml:space="preserve"> IMSP PHILIPPINE HEALTH CENTER</v>
      </c>
      <c r="F2491" s="1" t="str">
        <f>[1]TENDER_CA!F57490</f>
        <v xml:space="preserve"> ESCULAP-FARM SRL</v>
      </c>
      <c r="G2491" s="1" t="str">
        <f>[1]TENDER_CA!G57490</f>
        <v xml:space="preserve"> Procurement of medicines necessary for public medical and sanitary institutions (IMSP) and budgetary institutions providing medical and social services for 2024 (Basic List) (repeated no. 1)</v>
      </c>
      <c r="H2491" s="1">
        <f>[1]TENDER_CA!H57490</f>
        <v>2719</v>
      </c>
      <c r="I2491" s="1" t="str">
        <f>[1]TENDER_CA!I57490</f>
        <v xml:space="preserve"> 33600000-6</v>
      </c>
      <c r="J2491" s="1">
        <f>[1]TENDER_CA!J57490</f>
        <v>202400139</v>
      </c>
      <c r="K2491" s="1">
        <f>[1]TENDER_CA!K57490</f>
        <v>9</v>
      </c>
      <c r="L2491" s="1" t="str">
        <f>[1]TENDER_CA!L57490</f>
        <v>3/20-27783</v>
      </c>
      <c r="M2491" s="4">
        <f>[1]TENDER_CA!M57490</f>
        <v>0</v>
      </c>
    </row>
    <row r="2492" spans="1:13" ht="31.5" customHeight="1" x14ac:dyDescent="0.25">
      <c r="A2492" s="1" t="str">
        <f>[1]TENDER_CA!A57491</f>
        <v xml:space="preserve"> Purchase contract</v>
      </c>
      <c r="B2492" s="2" t="str">
        <f>[1]TENDER_CA!B57491</f>
        <v xml:space="preserve"> 12.12.2023</v>
      </c>
      <c r="C2492" s="3" t="str">
        <f>[1]TENDER_CA!C57491</f>
        <v xml:space="preserve"> ocds-b3wdp1-MD-1692194527783</v>
      </c>
      <c r="D2492" s="1" t="str">
        <f>[1]TENDER_CA!D57491</f>
        <v xml:space="preserve"> LP MTender</v>
      </c>
      <c r="E2492" s="1" t="str">
        <f>[1]TENDER_CA!E57491</f>
        <v xml:space="preserve"> IMSP IGNATEI HEALTH CENTER</v>
      </c>
      <c r="F2492" s="1" t="str">
        <f>[1]TENDER_CA!F57491</f>
        <v xml:space="preserve"> ESCULAP-FARM SRL</v>
      </c>
      <c r="G2492" s="1" t="str">
        <f>[1]TENDER_CA!G57491</f>
        <v xml:space="preserve"> Procurement of medicines necessary for public medical and sanitary institutions (IMSP) and budgetary institutions providing medical and social services for 2024 (Basic List) (repeated no. 1)</v>
      </c>
      <c r="H2492" s="1">
        <f>[1]TENDER_CA!H57491</f>
        <v>13597</v>
      </c>
      <c r="I2492" s="1" t="str">
        <f>[1]TENDER_CA!I57491</f>
        <v xml:space="preserve"> 33600000-6</v>
      </c>
      <c r="J2492" s="1">
        <f>[1]TENDER_CA!J57491</f>
        <v>202400139</v>
      </c>
      <c r="K2492" s="1">
        <f>[1]TENDER_CA!K57491</f>
        <v>9</v>
      </c>
      <c r="L2492" s="1" t="str">
        <f>[1]TENDER_CA!L57491</f>
        <v>3/209-27783</v>
      </c>
      <c r="M2492" s="4">
        <f>[1]TENDER_CA!M57491</f>
        <v>0</v>
      </c>
    </row>
    <row r="2493" spans="1:13" ht="31.5" customHeight="1" x14ac:dyDescent="0.25">
      <c r="A2493" s="1" t="str">
        <f>[1]TENDER_CA!A57492</f>
        <v xml:space="preserve"> Purchase contract</v>
      </c>
      <c r="B2493" s="2" t="str">
        <f>[1]TENDER_CA!B57492</f>
        <v xml:space="preserve"> 12.12.2023</v>
      </c>
      <c r="C2493" s="3" t="str">
        <f>[1]TENDER_CA!C57492</f>
        <v xml:space="preserve"> ocds-b3wdp1-MD-1692194527783</v>
      </c>
      <c r="D2493" s="1" t="str">
        <f>[1]TENDER_CA!D57492</f>
        <v xml:space="preserve"> LP MTender</v>
      </c>
      <c r="E2493" s="1" t="str">
        <f>[1]TENDER_CA!E57492</f>
        <v xml:space="preserve"> IMSP ISACOVA HEALTH CENTER</v>
      </c>
      <c r="F2493" s="1" t="str">
        <f>[1]TENDER_CA!F57492</f>
        <v xml:space="preserve"> ESCULAP-FARM SRL</v>
      </c>
      <c r="G2493" s="1" t="str">
        <f>[1]TENDER_CA!G57492</f>
        <v xml:space="preserve"> Procurement of medicines necessary for public medical and sanitary institutions (IMSP) and budgetary institutions providing medical and social services for 2024 (Basic List) (repeated no. 1)</v>
      </c>
      <c r="H2493" s="1">
        <f>[1]TENDER_CA!H57492</f>
        <v>4079</v>
      </c>
      <c r="I2493" s="1" t="str">
        <f>[1]TENDER_CA!I57492</f>
        <v xml:space="preserve"> 33600000-6</v>
      </c>
      <c r="J2493" s="1">
        <f>[1]TENDER_CA!J57492</f>
        <v>202400139</v>
      </c>
      <c r="K2493" s="1">
        <f>[1]TENDER_CA!K57492</f>
        <v>9</v>
      </c>
      <c r="L2493" s="1" t="str">
        <f>[1]TENDER_CA!L57492</f>
        <v>3/211-27783</v>
      </c>
      <c r="M2493" s="4">
        <f>[1]TENDER_CA!M57492</f>
        <v>0</v>
      </c>
    </row>
    <row r="2494" spans="1:13" ht="31.5" customHeight="1" x14ac:dyDescent="0.25">
      <c r="A2494" s="1" t="str">
        <f>[1]TENDER_CA!A57493</f>
        <v xml:space="preserve"> Purchase contract</v>
      </c>
      <c r="B2494" s="2" t="str">
        <f>[1]TENDER_CA!B57493</f>
        <v xml:space="preserve"> 12.12.2023</v>
      </c>
      <c r="C2494" s="3" t="str">
        <f>[1]TENDER_CA!C57493</f>
        <v xml:space="preserve"> ocds-b3wdp1-MD-1692194527783</v>
      </c>
      <c r="D2494" s="1" t="str">
        <f>[1]TENDER_CA!D57493</f>
        <v xml:space="preserve"> LP MTender</v>
      </c>
      <c r="E2494" s="1" t="str">
        <f>[1]TENDER_CA!E57493</f>
        <v xml:space="preserve"> IMSP HEALTH CENTER SALCUTA</v>
      </c>
      <c r="F2494" s="1" t="str">
        <f>[1]TENDER_CA!F57493</f>
        <v xml:space="preserve"> ESCULAP-FARM SRL</v>
      </c>
      <c r="G2494" s="1" t="str">
        <f>[1]TENDER_CA!G57493</f>
        <v xml:space="preserve"> Procurement of medicines necessary for public medical and sanitary institutions (IMSP) and budgetary institutions providing medical and social services for 2024 (Basic List) (repeated no. 1)</v>
      </c>
      <c r="H2494" s="1">
        <f>[1]TENDER_CA!H57493</f>
        <v>6799</v>
      </c>
      <c r="I2494" s="1" t="str">
        <f>[1]TENDER_CA!I57493</f>
        <v xml:space="preserve"> 33600000-6</v>
      </c>
      <c r="J2494" s="1">
        <f>[1]TENDER_CA!J57493</f>
        <v>202400139</v>
      </c>
      <c r="K2494" s="1">
        <f>[1]TENDER_CA!K57493</f>
        <v>9</v>
      </c>
      <c r="L2494" s="1" t="str">
        <f>[1]TENDER_CA!L57493</f>
        <v>3/261-27783</v>
      </c>
      <c r="M2494" s="4">
        <f>[1]TENDER_CA!M57493</f>
        <v>0</v>
      </c>
    </row>
    <row r="2495" spans="1:13" ht="31.5" customHeight="1" x14ac:dyDescent="0.25">
      <c r="A2495" s="1" t="str">
        <f>[1]TENDER_CA!A57494</f>
        <v xml:space="preserve"> Purchase contract</v>
      </c>
      <c r="B2495" s="2" t="str">
        <f>[1]TENDER_CA!B57494</f>
        <v xml:space="preserve"> 12.12.2023</v>
      </c>
      <c r="C2495" s="3" t="str">
        <f>[1]TENDER_CA!C57494</f>
        <v xml:space="preserve"> ocds-b3wdp1-MD-1692194527783</v>
      </c>
      <c r="D2495" s="1" t="str">
        <f>[1]TENDER_CA!D57494</f>
        <v xml:space="preserve"> LP MTender</v>
      </c>
      <c r="E2495" s="1" t="str">
        <f>[1]TENDER_CA!E57494</f>
        <v xml:space="preserve"> IMSP HEALTH CENTER STRASENI</v>
      </c>
      <c r="F2495" s="1" t="str">
        <f>[1]TENDER_CA!F57494</f>
        <v xml:space="preserve"> ESCULAP-FARM SRL</v>
      </c>
      <c r="G2495" s="1" t="str">
        <f>[1]TENDER_CA!G57494</f>
        <v xml:space="preserve"> Procurement of medicines necessary for public medical and sanitary institutions (IMSP) and budgetary institutions providing medical and social services for 2024 (Basic List) (repeated no. 1)</v>
      </c>
      <c r="H2495" s="1">
        <f>[1]TENDER_CA!H57494</f>
        <v>13597</v>
      </c>
      <c r="I2495" s="1" t="str">
        <f>[1]TENDER_CA!I57494</f>
        <v xml:space="preserve"> 33600000-6</v>
      </c>
      <c r="J2495" s="1">
        <f>[1]TENDER_CA!J57494</f>
        <v>202400139</v>
      </c>
      <c r="K2495" s="1">
        <f>[1]TENDER_CA!K57494</f>
        <v>9</v>
      </c>
      <c r="L2495" s="1" t="str">
        <f>[1]TENDER_CA!L57494</f>
        <v>3/27-27783</v>
      </c>
      <c r="M2495" s="4">
        <f>[1]TENDER_CA!M57494</f>
        <v>0</v>
      </c>
    </row>
    <row r="2496" spans="1:13" ht="31.5" customHeight="1" x14ac:dyDescent="0.25">
      <c r="A2496" s="1" t="str">
        <f>[1]TENDER_CA!A57495</f>
        <v xml:space="preserve"> Purchase contract</v>
      </c>
      <c r="B2496" s="2" t="str">
        <f>[1]TENDER_CA!B57495</f>
        <v xml:space="preserve"> 12.12.2023</v>
      </c>
      <c r="C2496" s="3" t="str">
        <f>[1]TENDER_CA!C57495</f>
        <v xml:space="preserve"> ocds-b3wdp1-MD-1692194527783</v>
      </c>
      <c r="D2496" s="1" t="str">
        <f>[1]TENDER_CA!D57495</f>
        <v xml:space="preserve"> LP MTender</v>
      </c>
      <c r="E2496" s="1" t="str">
        <f>[1]TENDER_CA!E57495</f>
        <v>IMSP VADENI HEALTH CENTER</v>
      </c>
      <c r="F2496" s="1" t="str">
        <f>[1]TENDER_CA!F57495</f>
        <v xml:space="preserve"> ESCULAP-FARM SRL</v>
      </c>
      <c r="G2496" s="1" t="str">
        <f>[1]TENDER_CA!G57495</f>
        <v xml:space="preserve"> Procurement of medicines necessary for public medical and sanitary institutions (IMSP) and budgetary institutions providing medical and social services for 2024 (Basic List) (repeated no. 1)</v>
      </c>
      <c r="H2496" s="1">
        <f>[1]TENDER_CA!H57495</f>
        <v>5439</v>
      </c>
      <c r="I2496" s="1" t="str">
        <f>[1]TENDER_CA!I57495</f>
        <v xml:space="preserve"> 33600000-6</v>
      </c>
      <c r="J2496" s="1">
        <f>[1]TENDER_CA!J57495</f>
        <v>202400139</v>
      </c>
      <c r="K2496" s="1">
        <f>[1]TENDER_CA!K57495</f>
        <v>9</v>
      </c>
      <c r="L2496" s="1" t="str">
        <f>[1]TENDER_CA!L57495</f>
        <v>3/28-27783</v>
      </c>
      <c r="M2496" s="4">
        <f>[1]TENDER_CA!M57495</f>
        <v>0</v>
      </c>
    </row>
    <row r="2497" spans="1:13" ht="31.5" customHeight="1" x14ac:dyDescent="0.25">
      <c r="A2497" s="1" t="str">
        <f>[1]TENDER_CA!A57496</f>
        <v xml:space="preserve"> Purchase contract</v>
      </c>
      <c r="B2497" s="2" t="str">
        <f>[1]TENDER_CA!B57496</f>
        <v xml:space="preserve"> 12.12.2023</v>
      </c>
      <c r="C2497" s="3" t="str">
        <f>[1]TENDER_CA!C57496</f>
        <v xml:space="preserve"> ocds-b3wdp1-MD-1692194527783</v>
      </c>
      <c r="D2497" s="1" t="str">
        <f>[1]TENDER_CA!D57496</f>
        <v xml:space="preserve"> LP MTender</v>
      </c>
      <c r="E2497" s="1" t="str">
        <f>[1]TENDER_CA!E57496</f>
        <v xml:space="preserve"> IMSP TALMAZA HEALTH CENTER</v>
      </c>
      <c r="F2497" s="1" t="str">
        <f>[1]TENDER_CA!F57496</f>
        <v xml:space="preserve"> ESCULAP-FARM SRL</v>
      </c>
      <c r="G2497" s="1" t="str">
        <f>[1]TENDER_CA!G57496</f>
        <v xml:space="preserve"> Procurement of medicines necessary for public medical and sanitary institutions (IMSP) and budgetary institutions providing medical and social services for 2024 (Basic List) (repeated no. 1)</v>
      </c>
      <c r="H2497" s="1">
        <f>[1]TENDER_CA!H57496</f>
        <v>1360</v>
      </c>
      <c r="I2497" s="1" t="str">
        <f>[1]TENDER_CA!I57496</f>
        <v xml:space="preserve"> 33600000-6</v>
      </c>
      <c r="J2497" s="1">
        <f>[1]TENDER_CA!J57496</f>
        <v>202400139</v>
      </c>
      <c r="K2497" s="1">
        <f>[1]TENDER_CA!K57496</f>
        <v>9</v>
      </c>
      <c r="L2497" s="1" t="str">
        <f>[1]TENDER_CA!L57496</f>
        <v>3/283-27783</v>
      </c>
      <c r="M2497" s="4">
        <f>[1]TENDER_CA!M57496</f>
        <v>0</v>
      </c>
    </row>
    <row r="2498" spans="1:13" ht="31.5" customHeight="1" x14ac:dyDescent="0.25">
      <c r="A2498" s="1" t="str">
        <f>[1]TENDER_CA!A57497</f>
        <v xml:space="preserve"> Purchase contract</v>
      </c>
      <c r="B2498" s="2" t="str">
        <f>[1]TENDER_CA!B57497</f>
        <v xml:space="preserve"> 12.12.2023</v>
      </c>
      <c r="C2498" s="3" t="str">
        <f>[1]TENDER_CA!C57497</f>
        <v xml:space="preserve"> ocds-b3wdp1-MD-1692194527783</v>
      </c>
      <c r="D2498" s="1" t="str">
        <f>[1]TENDER_CA!D57497</f>
        <v xml:space="preserve"> LP MTender</v>
      </c>
      <c r="E2498" s="1" t="str">
        <f>[1]TENDER_CA!E57497</f>
        <v xml:space="preserve"> IMSP TELENESTI HEALTH CENTER</v>
      </c>
      <c r="F2498" s="1" t="str">
        <f>[1]TENDER_CA!F57497</f>
        <v xml:space="preserve"> ESCULAP-FARM SRL</v>
      </c>
      <c r="G2498" s="1" t="str">
        <f>[1]TENDER_CA!G57497</f>
        <v xml:space="preserve"> Procurement of medicines necessary for public medical and sanitary institutions (IMSP) and budgetary institutions providing medical and social services for 2024 (Basic List) (repeated no. 1)</v>
      </c>
      <c r="H2498" s="1" t="str">
        <f>[1]TENDER_CA!H57497</f>
        <v xml:space="preserve"> 271.94</v>
      </c>
      <c r="I2498" s="1" t="str">
        <f>[1]TENDER_CA!I57497</f>
        <v xml:space="preserve"> 33600000-6</v>
      </c>
      <c r="J2498" s="1">
        <f>[1]TENDER_CA!J57497</f>
        <v>202400139</v>
      </c>
      <c r="K2498" s="1">
        <f>[1]TENDER_CA!K57497</f>
        <v>9</v>
      </c>
      <c r="L2498" s="1" t="str">
        <f>[1]TENDER_CA!L57497</f>
        <v>3/290-27783</v>
      </c>
      <c r="M2498" s="4">
        <f>[1]TENDER_CA!M57497</f>
        <v>0</v>
      </c>
    </row>
    <row r="2499" spans="1:13" ht="31.5" customHeight="1" x14ac:dyDescent="0.25">
      <c r="A2499" s="1" t="str">
        <f>[1]TENDER_CA!A57498</f>
        <v xml:space="preserve"> Purchase contract</v>
      </c>
      <c r="B2499" s="2" t="str">
        <f>[1]TENDER_CA!B57498</f>
        <v xml:space="preserve"> 12.12.2023</v>
      </c>
      <c r="C2499" s="3" t="str">
        <f>[1]TENDER_CA!C57498</f>
        <v xml:space="preserve"> ocds-b3wdp1-MD-1692194527783</v>
      </c>
      <c r="D2499" s="1" t="str">
        <f>[1]TENDER_CA!D57498</f>
        <v xml:space="preserve"> LP MTender</v>
      </c>
      <c r="E2499" s="1" t="str">
        <f>[1]TENDER_CA!E57498</f>
        <v xml:space="preserve"> IMSP INSTITUTE OF MOTHER AND CHILD</v>
      </c>
      <c r="F2499" s="1" t="str">
        <f>[1]TENDER_CA!F57498</f>
        <v xml:space="preserve"> ESCULAP-FARM SRL</v>
      </c>
      <c r="G2499" s="1" t="str">
        <f>[1]TENDER_CA!G57498</f>
        <v xml:space="preserve"> Procurement of medicines necessary for public medical and sanitary institutions (IMSP) and budgetary institutions providing medical and social services for 2024 (Basic List) (repeated no. 1)</v>
      </c>
      <c r="H2499" s="1">
        <f>[1]TENDER_CA!H57498</f>
        <v>3.1137600000000001</v>
      </c>
      <c r="I2499" s="1" t="str">
        <f>[1]TENDER_CA!I57498</f>
        <v xml:space="preserve"> 33600000-6</v>
      </c>
      <c r="J2499" s="1">
        <f>[1]TENDER_CA!J57498</f>
        <v>202400139</v>
      </c>
      <c r="K2499" s="1">
        <f>[1]TENDER_CA!K57498</f>
        <v>9</v>
      </c>
      <c r="L2499" s="1" t="str">
        <f>[1]TENDER_CA!L57498</f>
        <v>3/30-27783</v>
      </c>
      <c r="M2499" s="4">
        <f>[1]TENDER_CA!M57498</f>
        <v>0</v>
      </c>
    </row>
    <row r="2500" spans="1:13" ht="31.5" customHeight="1" x14ac:dyDescent="0.25">
      <c r="A2500" s="1" t="str">
        <f>[1]TENDER_CA!A57499</f>
        <v xml:space="preserve"> Purchase contract</v>
      </c>
      <c r="B2500" s="2" t="str">
        <f>[1]TENDER_CA!B57499</f>
        <v xml:space="preserve"> 12.12.2023</v>
      </c>
      <c r="C2500" s="3" t="str">
        <f>[1]TENDER_CA!C57499</f>
        <v xml:space="preserve"> ocds-b3wdp1-MD-1692194527783</v>
      </c>
      <c r="D2500" s="1" t="str">
        <f>[1]TENDER_CA!D57499</f>
        <v xml:space="preserve"> LP MTender</v>
      </c>
      <c r="E2500" s="1" t="str">
        <f>[1]TENDER_CA!E57499</f>
        <v xml:space="preserve"> IMSP VASILCAU HEALTH CENTER</v>
      </c>
      <c r="F2500" s="1" t="str">
        <f>[1]TENDER_CA!F57499</f>
        <v xml:space="preserve"> ESCULAP-FARM SRL</v>
      </c>
      <c r="G2500" s="1" t="str">
        <f>[1]TENDER_CA!G57499</f>
        <v xml:space="preserve"> Procurement of medicines necessary for public medical and sanitary institutions (IMSP) and budgetary institutions providing medical and social services for 2024 (Basic List) (repeated no. 1)</v>
      </c>
      <c r="H2500" s="1">
        <f>[1]TENDER_CA!H57499</f>
        <v>5439</v>
      </c>
      <c r="I2500" s="1" t="str">
        <f>[1]TENDER_CA!I57499</f>
        <v xml:space="preserve"> 33600000-6</v>
      </c>
      <c r="J2500" s="1">
        <f>[1]TENDER_CA!J57499</f>
        <v>202400139</v>
      </c>
      <c r="K2500" s="1">
        <f>[1]TENDER_CA!K57499</f>
        <v>9</v>
      </c>
      <c r="L2500" s="1" t="str">
        <f>[1]TENDER_CA!L57499</f>
        <v>3/304-27783</v>
      </c>
      <c r="M2500" s="4">
        <f>[1]TENDER_CA!M57499</f>
        <v>0</v>
      </c>
    </row>
    <row r="2501" spans="1:13" ht="31.5" customHeight="1" x14ac:dyDescent="0.25">
      <c r="A2501" s="1" t="str">
        <f>[1]TENDER_CA!A57500</f>
        <v xml:space="preserve"> Purchase contract</v>
      </c>
      <c r="B2501" s="2" t="str">
        <f>[1]TENDER_CA!B57500</f>
        <v xml:space="preserve"> 11.12.2023</v>
      </c>
      <c r="C2501" s="3" t="str">
        <f>[1]TENDER_CA!C57500</f>
        <v xml:space="preserve"> ocds-b3wdp1-MD-1692194527783</v>
      </c>
      <c r="D2501" s="1" t="str">
        <f>[1]TENDER_CA!D57500</f>
        <v xml:space="preserve"> LP MTender</v>
      </c>
      <c r="E2501" s="1" t="str">
        <f>[1]TENDER_CA!E57500</f>
        <v xml:space="preserve"> IMSP HEALTH CENTER CRICOVA</v>
      </c>
      <c r="F2501" s="1" t="str">
        <f>[1]TENDER_CA!F57500</f>
        <v xml:space="preserve"> DISTRIMED SRL</v>
      </c>
      <c r="G2501" s="1" t="str">
        <f>[1]TENDER_CA!G57500</f>
        <v xml:space="preserve"> Procurement of medicines necessary for public medical and sanitary institutions (IMSP) and budgetary institutions providing medical and social services for 2024 (Basic List) (repeated no. 1)</v>
      </c>
      <c r="H2501" s="1">
        <f>[1]TENDER_CA!H57500</f>
        <v>6300</v>
      </c>
      <c r="I2501" s="1" t="str">
        <f>[1]TENDER_CA!I57500</f>
        <v xml:space="preserve"> 33600000-6</v>
      </c>
      <c r="J2501" s="1">
        <f>[1]TENDER_CA!J57500</f>
        <v>202400139</v>
      </c>
      <c r="K2501" s="1">
        <f>[1]TENDER_CA!K57500</f>
        <v>9</v>
      </c>
      <c r="L2501" s="1" t="str">
        <f>[1]TENDER_CA!L57500</f>
        <v>1/19-27783</v>
      </c>
      <c r="M2501" s="4">
        <f>[1]TENDER_CA!M57500</f>
        <v>0</v>
      </c>
    </row>
    <row r="2502" spans="1:13" ht="31.5" customHeight="1" x14ac:dyDescent="0.25">
      <c r="A2502" s="1" t="str">
        <f>[1]TENDER_CA!A57501</f>
        <v xml:space="preserve"> Purchase contract</v>
      </c>
      <c r="B2502" s="2" t="str">
        <f>[1]TENDER_CA!B57501</f>
        <v xml:space="preserve"> 11.12.2023</v>
      </c>
      <c r="C2502" s="3" t="str">
        <f>[1]TENDER_CA!C57501</f>
        <v xml:space="preserve"> ocds-b3wdp1-MD-1692194527783</v>
      </c>
      <c r="D2502" s="1" t="str">
        <f>[1]TENDER_CA!D57501</f>
        <v xml:space="preserve"> LP MTender</v>
      </c>
      <c r="E2502" s="1" t="str">
        <f>[1]TENDER_CA!E57501</f>
        <v xml:space="preserve"> TEMPORARY PLACEMENT CENTER FOR PEOPLE WITH DISABILITIES (ADULTS) BADICENI</v>
      </c>
      <c r="F2502" s="1" t="str">
        <f>[1]TENDER_CA!F57501</f>
        <v xml:space="preserve"> DISTRIMED SRL</v>
      </c>
      <c r="G2502" s="1" t="str">
        <f>[1]TENDER_CA!G57501</f>
        <v xml:space="preserve"> Procurement of medicines necessary for public medical and sanitary institutions (IMSP) and budgetary institutions providing medical and social services for 2024 (Basic List) (repeated no. 1)</v>
      </c>
      <c r="H2502" s="1" t="str">
        <f>[1]TENDER_CA!H57501</f>
        <v xml:space="preserve"> 525.00</v>
      </c>
      <c r="I2502" s="1" t="str">
        <f>[1]TENDER_CA!I57501</f>
        <v xml:space="preserve"> 33600000-6</v>
      </c>
      <c r="J2502" s="1">
        <f>[1]TENDER_CA!J57501</f>
        <v>202400139</v>
      </c>
      <c r="K2502" s="1">
        <f>[1]TENDER_CA!K57501</f>
        <v>9</v>
      </c>
      <c r="L2502" s="1" t="str">
        <f>[1]TENDER_CA!L57501</f>
        <v>1/10-27783</v>
      </c>
      <c r="M2502" s="4">
        <f>[1]TENDER_CA!M57501</f>
        <v>0</v>
      </c>
    </row>
    <row r="2503" spans="1:13" ht="31.5" customHeight="1" x14ac:dyDescent="0.25">
      <c r="A2503" s="1" t="str">
        <f>[1]TENDER_CA!A57502</f>
        <v xml:space="preserve"> Purchase contract</v>
      </c>
      <c r="B2503" s="2" t="str">
        <f>[1]TENDER_CA!B57502</f>
        <v xml:space="preserve"> 11.12.2023</v>
      </c>
      <c r="C2503" s="3" t="str">
        <f>[1]TENDER_CA!C57502</f>
        <v xml:space="preserve"> ocds-b3wdp1-MD-1692194527783</v>
      </c>
      <c r="D2503" s="1" t="str">
        <f>[1]TENDER_CA!D57502</f>
        <v xml:space="preserve"> LP MTender</v>
      </c>
      <c r="E2503" s="1" t="str">
        <f>[1]TENDER_CA!E57502</f>
        <v xml:space="preserve"> TEMPORARY PLACEMENT CENTER FOR PEOPLE WITH DISABILITIES (ADULTS) BRINZENI</v>
      </c>
      <c r="F2503" s="1" t="str">
        <f>[1]TENDER_CA!F57502</f>
        <v xml:space="preserve"> DISTRIMED SRL</v>
      </c>
      <c r="G2503" s="1" t="str">
        <f>[1]TENDER_CA!G57502</f>
        <v xml:space="preserve"> Procurement of medicines necessary for public medical and sanitary institutions (IMSP) and budgetary institutions providing medical and social services for 2024 (Basic List) (repeated no. 1)</v>
      </c>
      <c r="H2503" s="1">
        <f>[1]TENDER_CA!H57502</f>
        <v>21000</v>
      </c>
      <c r="I2503" s="1" t="str">
        <f>[1]TENDER_CA!I57502</f>
        <v xml:space="preserve"> 33600000-6</v>
      </c>
      <c r="J2503" s="1">
        <f>[1]TENDER_CA!J57502</f>
        <v>202400139</v>
      </c>
      <c r="K2503" s="1">
        <f>[1]TENDER_CA!K57502</f>
        <v>9</v>
      </c>
      <c r="L2503" s="1" t="str">
        <f>[1]TENDER_CA!L57502</f>
        <v>1/11-27783</v>
      </c>
      <c r="M2503" s="4">
        <f>[1]TENDER_CA!M57502</f>
        <v>0</v>
      </c>
    </row>
    <row r="2504" spans="1:13" ht="31.5" customHeight="1" x14ac:dyDescent="0.25">
      <c r="A2504" s="1" t="str">
        <f>[1]TENDER_CA!A57503</f>
        <v xml:space="preserve"> Purchase contract</v>
      </c>
      <c r="B2504" s="2" t="str">
        <f>[1]TENDER_CA!B57503</f>
        <v xml:space="preserve"> 11.12.2023</v>
      </c>
      <c r="C2504" s="3" t="str">
        <f>[1]TENDER_CA!C57503</f>
        <v xml:space="preserve"> ocds-b3wdp1-MD-1692194527783</v>
      </c>
      <c r="D2504" s="1" t="str">
        <f>[1]TENDER_CA!D57503</f>
        <v xml:space="preserve"> LP MTender</v>
      </c>
      <c r="E2504" s="1" t="str">
        <f>[1]TENDER_CA!E57503</f>
        <v xml:space="preserve"> TEMPORARY PLACEMENT CENTER FOR PEOPLE WITH DISABILITIES (ADULTS) COCIRI</v>
      </c>
      <c r="F2504" s="1" t="str">
        <f>[1]TENDER_CA!F57503</f>
        <v xml:space="preserve"> DISTRIMED SRL</v>
      </c>
      <c r="G2504" s="1" t="str">
        <f>[1]TENDER_CA!G57503</f>
        <v xml:space="preserve"> Procurement of medicines necessary for public medical and sanitary institutions (IMSP) and budgetary institutions providing medical and social services for 2024 (Basic List) (repeated no. 1)</v>
      </c>
      <c r="H2504" s="1">
        <f>[1]TENDER_CA!H57503</f>
        <v>3360</v>
      </c>
      <c r="I2504" s="1" t="str">
        <f>[1]TENDER_CA!I57503</f>
        <v xml:space="preserve"> 33600000-6</v>
      </c>
      <c r="J2504" s="1">
        <f>[1]TENDER_CA!J57503</f>
        <v>202400139</v>
      </c>
      <c r="K2504" s="1">
        <f>[1]TENDER_CA!K57503</f>
        <v>9</v>
      </c>
      <c r="L2504" s="1" t="str">
        <f>[1]TENDER_CA!L57503</f>
        <v>1/12-27783</v>
      </c>
      <c r="M2504" s="4">
        <f>[1]TENDER_CA!M57503</f>
        <v>0</v>
      </c>
    </row>
    <row r="2505" spans="1:13" ht="31.5" customHeight="1" x14ac:dyDescent="0.25">
      <c r="A2505" s="1" t="str">
        <f>[1]TENDER_CA!A57504</f>
        <v xml:space="preserve"> Purchase contract</v>
      </c>
      <c r="B2505" s="2" t="str">
        <f>[1]TENDER_CA!B57504</f>
        <v xml:space="preserve"> 11.12.2023</v>
      </c>
      <c r="C2505" s="3" t="str">
        <f>[1]TENDER_CA!C57504</f>
        <v xml:space="preserve"> ocds-b3wdp1-MD-1692194527783</v>
      </c>
      <c r="D2505" s="1" t="str">
        <f>[1]TENDER_CA!D57504</f>
        <v xml:space="preserve"> LP MTender</v>
      </c>
      <c r="E2505" s="1" t="str">
        <f>[1]TENDER_CA!E57504</f>
        <v xml:space="preserve"> TEMPORARY PLACEMENT AND REHABILITATION CENTER FOR CHILDREN MUN BALTI</v>
      </c>
      <c r="F2505" s="1" t="str">
        <f>[1]TENDER_CA!F57504</f>
        <v xml:space="preserve"> DISTRIMED SRL</v>
      </c>
      <c r="G2505" s="1" t="str">
        <f>[1]TENDER_CA!G57504</f>
        <v xml:space="preserve"> Procurement of medicines necessary for public medical and sanitary institutions (IMSP) and budgetary institutions providing medical and social services for 2024 (Basic List) (repeated no. 1)</v>
      </c>
      <c r="H2505" s="1" t="str">
        <f>[1]TENDER_CA!H57504</f>
        <v xml:space="preserve"> 105.00</v>
      </c>
      <c r="I2505" s="1" t="str">
        <f>[1]TENDER_CA!I57504</f>
        <v xml:space="preserve"> 33600000-6</v>
      </c>
      <c r="J2505" s="1">
        <f>[1]TENDER_CA!J57504</f>
        <v>202400139</v>
      </c>
      <c r="K2505" s="1">
        <f>[1]TENDER_CA!K57504</f>
        <v>9</v>
      </c>
      <c r="L2505" s="1" t="str">
        <f>[1]TENDER_CA!L57504</f>
        <v>1/13-27783</v>
      </c>
      <c r="M2505" s="4">
        <f>[1]TENDER_CA!M57504</f>
        <v>0</v>
      </c>
    </row>
    <row r="2506" spans="1:13" ht="31.5" customHeight="1" x14ac:dyDescent="0.25">
      <c r="A2506" s="1" t="str">
        <f>[1]TENDER_CA!A57505</f>
        <v xml:space="preserve"> Purchase contract</v>
      </c>
      <c r="B2506" s="2" t="str">
        <f>[1]TENDER_CA!B57505</f>
        <v xml:space="preserve"> 11.12.2023</v>
      </c>
      <c r="C2506" s="3" t="str">
        <f>[1]TENDER_CA!C57505</f>
        <v xml:space="preserve"> ocds-b3wdp1-MD-1692194527783</v>
      </c>
      <c r="D2506" s="1" t="str">
        <f>[1]TENDER_CA!D57505</f>
        <v xml:space="preserve"> LP MTender</v>
      </c>
      <c r="E2506" s="1" t="str">
        <f>[1]TENDER_CA!E57505</f>
        <v>CEADIR-LUNGA CHILDRENS RECOVERY CENTER</v>
      </c>
      <c r="F2506" s="1" t="str">
        <f>[1]TENDER_CA!F57505</f>
        <v xml:space="preserve"> DISTRIMED SRL</v>
      </c>
      <c r="G2506" s="1" t="str">
        <f>[1]TENDER_CA!G57505</f>
        <v xml:space="preserve"> Procurement of medicines necessary for public medical and sanitary institutions (IMSP) and budgetary institutions providing medical and social services for 2024 (Basic List) (repeated no. 1)</v>
      </c>
      <c r="H2506" s="1" t="str">
        <f>[1]TENDER_CA!H57505</f>
        <v xml:space="preserve"> 21.00</v>
      </c>
      <c r="I2506" s="1" t="str">
        <f>[1]TENDER_CA!I57505</f>
        <v xml:space="preserve"> 33600000-6</v>
      </c>
      <c r="J2506" s="1">
        <f>[1]TENDER_CA!J57505</f>
        <v>202400139</v>
      </c>
      <c r="K2506" s="1">
        <f>[1]TENDER_CA!K57505</f>
        <v>9</v>
      </c>
      <c r="L2506" s="1" t="str">
        <f>[1]TENDER_CA!L57505</f>
        <v>1/14-27783</v>
      </c>
      <c r="M2506" s="4">
        <f>[1]TENDER_CA!M57505</f>
        <v>0</v>
      </c>
    </row>
    <row r="2507" spans="1:13" ht="31.5" customHeight="1" x14ac:dyDescent="0.25">
      <c r="A2507" s="1" t="str">
        <f>[1]TENDER_CA!A57506</f>
        <v xml:space="preserve"> Purchase contract</v>
      </c>
      <c r="B2507" s="2" t="str">
        <f>[1]TENDER_CA!B57506</f>
        <v xml:space="preserve"> 11.12.2023</v>
      </c>
      <c r="C2507" s="3" t="str">
        <f>[1]TENDER_CA!C57506</f>
        <v xml:space="preserve"> ocds-b3wdp1-MD-1692194527783</v>
      </c>
      <c r="D2507" s="1" t="str">
        <f>[1]TENDER_CA!D57506</f>
        <v xml:space="preserve"> LP MTender</v>
      </c>
      <c r="E2507" s="1" t="str">
        <f>[1]TENDER_CA!E57506</f>
        <v xml:space="preserve"> IMSP ONCOLOGICAL INSTITUTE</v>
      </c>
      <c r="F2507" s="1" t="str">
        <f>[1]TENDER_CA!F57506</f>
        <v xml:space="preserve"> DISTRIMED SRL</v>
      </c>
      <c r="G2507" s="1" t="str">
        <f>[1]TENDER_CA!G57506</f>
        <v xml:space="preserve"> Procurement of medicines necessary for public medical and sanitary institutions (IMSP) and budgetary institutions providing medical and social services for 2024 (Basic List) (repeated no. 1)</v>
      </c>
      <c r="H2507" s="1">
        <f>[1]TENDER_CA!H57506</f>
        <v>2520</v>
      </c>
      <c r="I2507" s="1" t="str">
        <f>[1]TENDER_CA!I57506</f>
        <v xml:space="preserve"> 33600000-6</v>
      </c>
      <c r="J2507" s="1">
        <f>[1]TENDER_CA!J57506</f>
        <v>202400139</v>
      </c>
      <c r="K2507" s="1">
        <f>[1]TENDER_CA!K57506</f>
        <v>9</v>
      </c>
      <c r="L2507" s="1" t="str">
        <f>[1]TENDER_CA!L57506</f>
        <v>1/32-27783</v>
      </c>
      <c r="M2507" s="4">
        <f>[1]TENDER_CA!M57506</f>
        <v>0</v>
      </c>
    </row>
    <row r="2508" spans="1:13" ht="31.5" customHeight="1" x14ac:dyDescent="0.25">
      <c r="A2508" s="1" t="str">
        <f>[1]TENDER_CA!A57507</f>
        <v xml:space="preserve"> Purchase contract</v>
      </c>
      <c r="B2508" s="2" t="str">
        <f>[1]TENDER_CA!B57507</f>
        <v xml:space="preserve"> 11.12.2023</v>
      </c>
      <c r="C2508" s="3" t="str">
        <f>[1]TENDER_CA!C57507</f>
        <v xml:space="preserve"> ocds-b3wdp1-MD-1692194527783</v>
      </c>
      <c r="D2508" s="1" t="str">
        <f>[1]TENDER_CA!D57507</f>
        <v xml:space="preserve"> LP MTender</v>
      </c>
      <c r="E2508" s="1" t="str">
        <f>[1]TENDER_CA!E57507</f>
        <v xml:space="preserve"> IMSP MUNICIPAL CLINICAL HOSPITAL GHEORGHE PALADI</v>
      </c>
      <c r="F2508" s="1" t="str">
        <f>[1]TENDER_CA!F57507</f>
        <v xml:space="preserve"> DISTRIMED SRL</v>
      </c>
      <c r="G2508" s="1" t="str">
        <f>[1]TENDER_CA!G57507</f>
        <v xml:space="preserve"> Procurement of medicines necessary for public medical and sanitary institutions (IMSP) and budgetary institutions providing medical and social services for 2024 (Basic List) (repeated no. 1)</v>
      </c>
      <c r="H2508" s="1">
        <f>[1]TENDER_CA!H57507</f>
        <v>4200</v>
      </c>
      <c r="I2508" s="1" t="str">
        <f>[1]TENDER_CA!I57507</f>
        <v xml:space="preserve"> 33600000-6</v>
      </c>
      <c r="J2508" s="1">
        <f>[1]TENDER_CA!J57507</f>
        <v>202400139</v>
      </c>
      <c r="K2508" s="1">
        <f>[1]TENDER_CA!K57507</f>
        <v>9</v>
      </c>
      <c r="L2508" s="1" t="str">
        <f>[1]TENDER_CA!L57507</f>
        <v>1/34-27783</v>
      </c>
      <c r="M2508" s="4">
        <f>[1]TENDER_CA!M57507</f>
        <v>0</v>
      </c>
    </row>
    <row r="2509" spans="1:13" ht="31.5" customHeight="1" x14ac:dyDescent="0.25">
      <c r="A2509" s="1" t="str">
        <f>[1]TENDER_CA!A57508</f>
        <v xml:space="preserve"> Purchase contract</v>
      </c>
      <c r="B2509" s="2" t="str">
        <f>[1]TENDER_CA!B57508</f>
        <v xml:space="preserve"> 11.12.2023</v>
      </c>
      <c r="C2509" s="3" t="str">
        <f>[1]TENDER_CA!C57508</f>
        <v xml:space="preserve"> ocds-b3wdp1-MD-1692194527783</v>
      </c>
      <c r="D2509" s="1" t="str">
        <f>[1]TENDER_CA!D57508</f>
        <v xml:space="preserve"> LP MTender</v>
      </c>
      <c r="E2509" s="1" t="str">
        <f>[1]TENDER_CA!E57508</f>
        <v xml:space="preserve"> IMSP MUNICIPAL CLINICAL HOSPITAL SAINT ARCHANGEL MICHAEL</v>
      </c>
      <c r="F2509" s="1" t="str">
        <f>[1]TENDER_CA!F57508</f>
        <v xml:space="preserve"> DISTRIMED SRL</v>
      </c>
      <c r="G2509" s="1" t="str">
        <f>[1]TENDER_CA!G57508</f>
        <v xml:space="preserve"> Procurement of medicines necessary for public medical and sanitary institutions (IMSP) and budgetary institutions providing medical and social services for 2024 (Basic List) (repeated no. 1)</v>
      </c>
      <c r="H2509" s="1">
        <f>[1]TENDER_CA!H57508</f>
        <v>4.9980000000000002</v>
      </c>
      <c r="I2509" s="1" t="str">
        <f>[1]TENDER_CA!I57508</f>
        <v xml:space="preserve"> 33600000-6</v>
      </c>
      <c r="J2509" s="1">
        <f>[1]TENDER_CA!J57508</f>
        <v>202400139</v>
      </c>
      <c r="K2509" s="1">
        <f>[1]TENDER_CA!K57508</f>
        <v>9</v>
      </c>
      <c r="L2509" s="1" t="str">
        <f>[1]TENDER_CA!L57508</f>
        <v>1/35-27783</v>
      </c>
      <c r="M2509" s="4">
        <f>[1]TENDER_CA!M57508</f>
        <v>0</v>
      </c>
    </row>
    <row r="2510" spans="1:13" ht="31.5" customHeight="1" x14ac:dyDescent="0.25">
      <c r="A2510" s="1" t="str">
        <f>[1]TENDER_CA!A57509</f>
        <v xml:space="preserve"> Purchase contract</v>
      </c>
      <c r="B2510" s="2" t="str">
        <f>[1]TENDER_CA!B57509</f>
        <v xml:space="preserve"> 11.12.2023</v>
      </c>
      <c r="C2510" s="3" t="str">
        <f>[1]TENDER_CA!C57509</f>
        <v xml:space="preserve"> ocds-b3wdp1-MD-1692194527783</v>
      </c>
      <c r="D2510" s="1" t="str">
        <f>[1]TENDER_CA!D57509</f>
        <v xml:space="preserve"> LP MTender</v>
      </c>
      <c r="E2510" s="1" t="str">
        <f>[1]TENDER_CA!E57509</f>
        <v xml:space="preserve"> IMSP BALTI CLINICAL HOSPITAL</v>
      </c>
      <c r="F2510" s="1" t="str">
        <f>[1]TENDER_CA!F57509</f>
        <v xml:space="preserve"> DISTRIMED SRL</v>
      </c>
      <c r="G2510" s="1" t="str">
        <f>[1]TENDER_CA!G57509</f>
        <v xml:space="preserve"> Procurement of medicines necessary for public medical and sanitary institutions (IMSP) and budgetary institutions providing medical and social services for 2024 (Basic List) (repeated no. 1)</v>
      </c>
      <c r="H2510" s="1" t="str">
        <f>[1]TENDER_CA!H57509</f>
        <v xml:space="preserve"> 238.00</v>
      </c>
      <c r="I2510" s="1" t="str">
        <f>[1]TENDER_CA!I57509</f>
        <v xml:space="preserve"> 33600000-6</v>
      </c>
      <c r="J2510" s="1">
        <f>[1]TENDER_CA!J57509</f>
        <v>202400139</v>
      </c>
      <c r="K2510" s="1">
        <f>[1]TENDER_CA!K57509</f>
        <v>9</v>
      </c>
      <c r="L2510" s="1" t="str">
        <f>[1]TENDER_CA!L57509</f>
        <v>1/37-27783</v>
      </c>
      <c r="M2510" s="4">
        <f>[1]TENDER_CA!M57509</f>
        <v>0</v>
      </c>
    </row>
    <row r="2511" spans="1:13" ht="31.5" customHeight="1" x14ac:dyDescent="0.25">
      <c r="A2511" s="1" t="str">
        <f>[1]TENDER_CA!A57510</f>
        <v xml:space="preserve"> Purchase contract</v>
      </c>
      <c r="B2511" s="2" t="str">
        <f>[1]TENDER_CA!B57510</f>
        <v xml:space="preserve"> 11.12.2023</v>
      </c>
      <c r="C2511" s="3" t="str">
        <f>[1]TENDER_CA!C57510</f>
        <v xml:space="preserve"> ocds-b3wdp1-MD-1692194527783</v>
      </c>
      <c r="D2511" s="1" t="str">
        <f>[1]TENDER_CA!D57510</f>
        <v xml:space="preserve"> LP MTender</v>
      </c>
      <c r="E2511" s="1" t="str">
        <f>[1]TENDER_CA!E57510</f>
        <v xml:space="preserve"> IMSP MUNICIPAL CLINICAL HOSPITAL FOR CHILDREN NO. 1</v>
      </c>
      <c r="F2511" s="1" t="str">
        <f>[1]TENDER_CA!F57510</f>
        <v xml:space="preserve"> DISTRIMED SRL</v>
      </c>
      <c r="G2511" s="1" t="str">
        <f>[1]TENDER_CA!G57510</f>
        <v xml:space="preserve"> Procurement of medicines necessary for public medical and sanitary institutions (IMSP) and budgetary institutions providing medical and social services for 2024 (Basic List) (repeated no. 1)</v>
      </c>
      <c r="H2511" s="1">
        <f>[1]TENDER_CA!H57510</f>
        <v>1470</v>
      </c>
      <c r="I2511" s="1" t="str">
        <f>[1]TENDER_CA!I57510</f>
        <v xml:space="preserve"> 33600000-6</v>
      </c>
      <c r="J2511" s="1">
        <f>[1]TENDER_CA!J57510</f>
        <v>202400139</v>
      </c>
      <c r="K2511" s="1">
        <f>[1]TENDER_CA!K57510</f>
        <v>9</v>
      </c>
      <c r="L2511" s="1" t="str">
        <f>[1]TENDER_CA!L57510</f>
        <v>1/38-27783</v>
      </c>
      <c r="M2511" s="4">
        <f>[1]TENDER_CA!M57510</f>
        <v>0</v>
      </c>
    </row>
    <row r="2512" spans="1:13" ht="31.5" customHeight="1" x14ac:dyDescent="0.25">
      <c r="A2512" s="1" t="str">
        <f>[1]TENDER_CA!A57511</f>
        <v xml:space="preserve"> Purchase contract</v>
      </c>
      <c r="B2512" s="2" t="str">
        <f>[1]TENDER_CA!B57511</f>
        <v xml:space="preserve"> 11.12.2023</v>
      </c>
      <c r="C2512" s="3" t="str">
        <f>[1]TENDER_CA!C57511</f>
        <v xml:space="preserve"> ocds-b3wdp1-MD-1692194527783</v>
      </c>
      <c r="D2512" s="1" t="str">
        <f>[1]TENDER_CA!D57511</f>
        <v xml:space="preserve"> LP MTender</v>
      </c>
      <c r="E2512" s="1" t="str">
        <f>[1]TENDER_CA!E57511</f>
        <v xml:space="preserve"> CENTRAL MILITARY CLINICAL HOSPITAL</v>
      </c>
      <c r="F2512" s="1" t="str">
        <f>[1]TENDER_CA!F57511</f>
        <v xml:space="preserve"> DISTRIMED SRL</v>
      </c>
      <c r="G2512" s="1" t="str">
        <f>[1]TENDER_CA!G57511</f>
        <v xml:space="preserve"> Procurement of medicines necessary for public medical and sanitary institutions (IMSP) and budgetary institutions providing medical and social services for 2024 (Basic List) (repeated no. 1)</v>
      </c>
      <c r="H2512" s="1" t="str">
        <f>[1]TENDER_CA!H57511</f>
        <v xml:space="preserve"> 238.00</v>
      </c>
      <c r="I2512" s="1" t="str">
        <f>[1]TENDER_CA!I57511</f>
        <v xml:space="preserve"> 33600000-6</v>
      </c>
      <c r="J2512" s="1">
        <f>[1]TENDER_CA!J57511</f>
        <v>202400139</v>
      </c>
      <c r="K2512" s="1">
        <f>[1]TENDER_CA!K57511</f>
        <v>9</v>
      </c>
      <c r="L2512" s="1" t="str">
        <f>[1]TENDER_CA!L57511</f>
        <v>1/39-27783</v>
      </c>
      <c r="M2512" s="4">
        <f>[1]TENDER_CA!M57511</f>
        <v>0</v>
      </c>
    </row>
    <row r="2513" spans="1:13" ht="31.5" customHeight="1" x14ac:dyDescent="0.25">
      <c r="A2513" s="1" t="str">
        <f>[1]TENDER_CA!A57512</f>
        <v xml:space="preserve"> Purchase contract</v>
      </c>
      <c r="B2513" s="2" t="str">
        <f>[1]TENDER_CA!B57512</f>
        <v xml:space="preserve"> 11.12.2023</v>
      </c>
      <c r="C2513" s="3" t="str">
        <f>[1]TENDER_CA!C57512</f>
        <v xml:space="preserve"> ocds-b3wdp1-MD-1692194527783</v>
      </c>
      <c r="D2513" s="1" t="str">
        <f>[1]TENDER_CA!D57512</f>
        <v xml:space="preserve"> LP MTender</v>
      </c>
      <c r="E2513" s="1" t="str">
        <f>[1]TENDER_CA!E57512</f>
        <v xml:space="preserve"> PHTHISIS AND PNEUMOLOGY REHABILITATION CENTER FOR CHILDREN TARNOVA</v>
      </c>
      <c r="F2513" s="1" t="str">
        <f>[1]TENDER_CA!F57512</f>
        <v xml:space="preserve"> DISTRIMED SRL</v>
      </c>
      <c r="G2513" s="1" t="str">
        <f>[1]TENDER_CA!G57512</f>
        <v xml:space="preserve"> Procurement of medicines necessary for public medical and sanitary institutions (IMSP) and budgetary institutions providing medical and social services for 2024 (Basic List) (repeated no. 1)</v>
      </c>
      <c r="H2513" s="1">
        <f>[1]TENDER_CA!H57512</f>
        <v>1050</v>
      </c>
      <c r="I2513" s="1" t="str">
        <f>[1]TENDER_CA!I57512</f>
        <v xml:space="preserve"> 33600000-6</v>
      </c>
      <c r="J2513" s="1">
        <f>[1]TENDER_CA!J57512</f>
        <v>202400139</v>
      </c>
      <c r="K2513" s="1">
        <f>[1]TENDER_CA!K57512</f>
        <v>9</v>
      </c>
      <c r="L2513" s="1" t="str">
        <f>[1]TENDER_CA!L57512</f>
        <v>1/4-27783</v>
      </c>
      <c r="M2513" s="4">
        <f>[1]TENDER_CA!M57512</f>
        <v>0</v>
      </c>
    </row>
    <row r="2514" spans="1:13" ht="31.5" customHeight="1" x14ac:dyDescent="0.25">
      <c r="A2514" s="1" t="str">
        <f>[1]TENDER_CA!A57513</f>
        <v xml:space="preserve"> Purchase contract</v>
      </c>
      <c r="B2514" s="2" t="str">
        <f>[1]TENDER_CA!B57513</f>
        <v xml:space="preserve"> 11.12.2023</v>
      </c>
      <c r="C2514" s="3" t="str">
        <f>[1]TENDER_CA!C57513</f>
        <v xml:space="preserve"> ocds-b3wdp1-MD-1692194527783</v>
      </c>
      <c r="D2514" s="1" t="str">
        <f>[1]TENDER_CA!D57513</f>
        <v xml:space="preserve"> LP MTender</v>
      </c>
      <c r="E2514" s="1" t="str">
        <f>[1]TENDER_CA!E57513</f>
        <v xml:space="preserve"> IMSP MUNICIPAL CLINICAL HOSPITAL FOR CHILDREN V IGNATENCO</v>
      </c>
      <c r="F2514" s="1" t="str">
        <f>[1]TENDER_CA!F57513</f>
        <v xml:space="preserve"> DISTRIMED SRL</v>
      </c>
      <c r="G2514" s="1" t="str">
        <f>[1]TENDER_CA!G57513</f>
        <v xml:space="preserve"> Procurement of medicines necessary for public medical and sanitary institutions (IMSP) and budgetary institutions providing medical and social services for 2024 (Basic List) (repeated no. 1)</v>
      </c>
      <c r="H2514" s="1" t="str">
        <f>[1]TENDER_CA!H57513</f>
        <v xml:space="preserve"> 539.00</v>
      </c>
      <c r="I2514" s="1" t="str">
        <f>[1]TENDER_CA!I57513</f>
        <v xml:space="preserve"> 33600000-6</v>
      </c>
      <c r="J2514" s="1">
        <f>[1]TENDER_CA!J57513</f>
        <v>202400139</v>
      </c>
      <c r="K2514" s="1">
        <f>[1]TENDER_CA!K57513</f>
        <v>9</v>
      </c>
      <c r="L2514" s="1" t="str">
        <f>[1]TENDER_CA!L57513</f>
        <v>1/40-27783</v>
      </c>
      <c r="M2514" s="4">
        <f>[1]TENDER_CA!M57513</f>
        <v>0</v>
      </c>
    </row>
    <row r="2515" spans="1:13" ht="31.5" customHeight="1" x14ac:dyDescent="0.25">
      <c r="A2515" s="1" t="str">
        <f>[1]TENDER_CA!A57514</f>
        <v xml:space="preserve"> Purchase contract</v>
      </c>
      <c r="B2515" s="2" t="str">
        <f>[1]TENDER_CA!B57514</f>
        <v xml:space="preserve"> 11.12.2023</v>
      </c>
      <c r="C2515" s="3" t="str">
        <f>[1]TENDER_CA!C57514</f>
        <v xml:space="preserve"> ocds-b3wdp1-MD-1692194527783</v>
      </c>
      <c r="D2515" s="1" t="str">
        <f>[1]TENDER_CA!D57514</f>
        <v xml:space="preserve"> LP MTender</v>
      </c>
      <c r="E2515" s="1" t="str">
        <f>[1]TENDER_CA!E57514</f>
        <v xml:space="preserve"> IMSP MUNICIPAL CLINICAL HOSPITAL OF PHTHIOSOPNEUMOLOGY</v>
      </c>
      <c r="F2515" s="1" t="str">
        <f>[1]TENDER_CA!F57514</f>
        <v xml:space="preserve"> DISTRIMED SRL</v>
      </c>
      <c r="G2515" s="1" t="str">
        <f>[1]TENDER_CA!G57514</f>
        <v xml:space="preserve"> Procurement of medicines necessary for public medical and sanitary institutions (IMSP) and budgetary institutions providing medical and social services for 2024 (Basic List) (repeated no. 1)</v>
      </c>
      <c r="H2515" s="1">
        <f>[1]TENDER_CA!H57514</f>
        <v>91700</v>
      </c>
      <c r="I2515" s="1" t="str">
        <f>[1]TENDER_CA!I57514</f>
        <v xml:space="preserve"> 33600000-6</v>
      </c>
      <c r="J2515" s="1">
        <f>[1]TENDER_CA!J57514</f>
        <v>202400139</v>
      </c>
      <c r="K2515" s="1">
        <f>[1]TENDER_CA!K57514</f>
        <v>9</v>
      </c>
      <c r="L2515" s="1" t="str">
        <f>[1]TENDER_CA!L57514</f>
        <v>1/41-27783</v>
      </c>
      <c r="M2515" s="4">
        <f>[1]TENDER_CA!M57514</f>
        <v>0</v>
      </c>
    </row>
    <row r="2516" spans="1:13" ht="31.5" customHeight="1" x14ac:dyDescent="0.25">
      <c r="A2516" s="1" t="str">
        <f>[1]TENDER_CA!A57515</f>
        <v xml:space="preserve"> Purchase contract</v>
      </c>
      <c r="B2516" s="2" t="str">
        <f>[1]TENDER_CA!B57515</f>
        <v xml:space="preserve"> 11.12.2023</v>
      </c>
      <c r="C2516" s="3" t="str">
        <f>[1]TENDER_CA!C57515</f>
        <v xml:space="preserve"> ocds-b3wdp1-MD-1692194527783</v>
      </c>
      <c r="D2516" s="1" t="str">
        <f>[1]TENDER_CA!D57515</f>
        <v xml:space="preserve"> LP MTender</v>
      </c>
      <c r="E2516" s="1" t="str">
        <f>[1]TENDER_CA!E57515</f>
        <v>IMSP CLINICAL HOSPITAL OF THE MINISTRY OF HEALTH</v>
      </c>
      <c r="F2516" s="1" t="str">
        <f>[1]TENDER_CA!F57515</f>
        <v xml:space="preserve"> DISTRIMED SRL</v>
      </c>
      <c r="G2516" s="1" t="str">
        <f>[1]TENDER_CA!G57515</f>
        <v xml:space="preserve"> Procurement of medicines necessary for public medical and sanitary institutions (IMSP) and budgetary institutions providing medical and social services for 2024 (Basic List) (repeated no. 1)</v>
      </c>
      <c r="H2516" s="1">
        <f>[1]TENDER_CA!H57515</f>
        <v>4.9980000000000002</v>
      </c>
      <c r="I2516" s="1" t="str">
        <f>[1]TENDER_CA!I57515</f>
        <v xml:space="preserve"> 33600000-6</v>
      </c>
      <c r="J2516" s="1">
        <f>[1]TENDER_CA!J57515</f>
        <v>202400139</v>
      </c>
      <c r="K2516" s="1">
        <f>[1]TENDER_CA!K57515</f>
        <v>9</v>
      </c>
      <c r="L2516" s="1" t="str">
        <f>[1]TENDER_CA!L57515</f>
        <v>1/42-27783</v>
      </c>
      <c r="M2516" s="4">
        <f>[1]TENDER_CA!M57515</f>
        <v>0</v>
      </c>
    </row>
    <row r="2517" spans="1:13" ht="31.5" customHeight="1" x14ac:dyDescent="0.25">
      <c r="A2517" s="1" t="str">
        <f>[1]TENDER_CA!A57516</f>
        <v xml:space="preserve"> Purchase contract</v>
      </c>
      <c r="B2517" s="2" t="str">
        <f>[1]TENDER_CA!B57516</f>
        <v xml:space="preserve"> 11.12.2023</v>
      </c>
      <c r="C2517" s="3" t="str">
        <f>[1]TENDER_CA!C57516</f>
        <v xml:space="preserve"> ocds-b3wdp1-MD-1692194527783</v>
      </c>
      <c r="D2517" s="1" t="str">
        <f>[1]TENDER_CA!D57516</f>
        <v xml:space="preserve"> LP MTender</v>
      </c>
      <c r="E2517" s="1" t="str">
        <f>[1]TENDER_CA!E57516</f>
        <v xml:space="preserve"> IMSP MUNICIPAL CLINICAL HOSPITAL HOLY TREE</v>
      </c>
      <c r="F2517" s="1" t="str">
        <f>[1]TENDER_CA!F57516</f>
        <v xml:space="preserve"> DISTRIMED SRL</v>
      </c>
      <c r="G2517" s="1" t="str">
        <f>[1]TENDER_CA!G57516</f>
        <v xml:space="preserve"> Procurement of medicines necessary for public medical and sanitary institutions (IMSP) and budgetary institutions providing medical and social services for 2024 (Basic List) (repeated no. 1)</v>
      </c>
      <c r="H2517" s="1">
        <f>[1]TENDER_CA!H57516</f>
        <v>74200</v>
      </c>
      <c r="I2517" s="1" t="str">
        <f>[1]TENDER_CA!I57516</f>
        <v xml:space="preserve"> 33600000-6</v>
      </c>
      <c r="J2517" s="1">
        <f>[1]TENDER_CA!J57516</f>
        <v>202400139</v>
      </c>
      <c r="K2517" s="1">
        <f>[1]TENDER_CA!K57516</f>
        <v>9</v>
      </c>
      <c r="L2517" s="1" t="str">
        <f>[1]TENDER_CA!L57516</f>
        <v>1/43-27783</v>
      </c>
      <c r="M2517" s="4">
        <f>[1]TENDER_CA!M57516</f>
        <v>0</v>
      </c>
    </row>
    <row r="2518" spans="1:13" ht="31.5" customHeight="1" x14ac:dyDescent="0.25">
      <c r="A2518" s="1" t="str">
        <f>[1]TENDER_CA!A57517</f>
        <v xml:space="preserve"> Purchase contract</v>
      </c>
      <c r="B2518" s="2" t="str">
        <f>[1]TENDER_CA!B57517</f>
        <v xml:space="preserve"> 11.12.2023</v>
      </c>
      <c r="C2518" s="3" t="str">
        <f>[1]TENDER_CA!C57517</f>
        <v xml:space="preserve"> ocds-b3wdp1-MD-1692194527783</v>
      </c>
      <c r="D2518" s="1" t="str">
        <f>[1]TENDER_CA!D57517</f>
        <v xml:space="preserve"> LP MTender</v>
      </c>
      <c r="E2518" s="1" t="str">
        <f>[1]TENDER_CA!E57517</f>
        <v xml:space="preserve"> IMSP CLINICAL HOSPITAL OF PSYCHIATRY</v>
      </c>
      <c r="F2518" s="1" t="str">
        <f>[1]TENDER_CA!F57517</f>
        <v xml:space="preserve"> DISTRIMED SRL</v>
      </c>
      <c r="G2518" s="1" t="str">
        <f>[1]TENDER_CA!G57517</f>
        <v xml:space="preserve"> Procurement of medicines necessary for public medical and sanitary institutions (IMSP) and budgetary institutions providing medical and social services for 2024 (Basic List) (repeated no. 1)</v>
      </c>
      <c r="H2518" s="1">
        <f>[1]TENDER_CA!H57517</f>
        <v>4200</v>
      </c>
      <c r="I2518" s="1" t="str">
        <f>[1]TENDER_CA!I57517</f>
        <v xml:space="preserve"> 33600000-6</v>
      </c>
      <c r="J2518" s="1">
        <f>[1]TENDER_CA!J57517</f>
        <v>202400139</v>
      </c>
      <c r="K2518" s="1">
        <f>[1]TENDER_CA!K57517</f>
        <v>9</v>
      </c>
      <c r="L2518" s="1" t="str">
        <f>[1]TENDER_CA!L57517</f>
        <v>1/44-27783</v>
      </c>
      <c r="M2518" s="4">
        <f>[1]TENDER_CA!M57517</f>
        <v>0</v>
      </c>
    </row>
    <row r="2519" spans="1:13" ht="31.5" customHeight="1" x14ac:dyDescent="0.25">
      <c r="A2519" s="1" t="str">
        <f>[1]TENDER_CA!A57518</f>
        <v xml:space="preserve"> Purchase contract</v>
      </c>
      <c r="B2519" s="2" t="str">
        <f>[1]TENDER_CA!B57518</f>
        <v xml:space="preserve"> 11.12.2023</v>
      </c>
      <c r="C2519" s="3" t="str">
        <f>[1]TENDER_CA!C57518</f>
        <v xml:space="preserve"> ocds-b3wdp1-MD-1692194527783</v>
      </c>
      <c r="D2519" s="1" t="str">
        <f>[1]TENDER_CA!D57518</f>
        <v xml:space="preserve"> LP MTender</v>
      </c>
      <c r="E2519" s="1" t="str">
        <f>[1]TENDER_CA!E57518</f>
        <v xml:space="preserve"> IMSP REPUBLICAN CLINICAL HOSPITAL TIMOFEI MOSNEAGA</v>
      </c>
      <c r="F2519" s="1" t="str">
        <f>[1]TENDER_CA!F57518</f>
        <v xml:space="preserve"> DISTRIMED SRL</v>
      </c>
      <c r="G2519" s="1" t="str">
        <f>[1]TENDER_CA!G57518</f>
        <v xml:space="preserve"> Procurement of medicines necessary for public medical and sanitary institutions (IMSP) and budgetary institutions providing medical and social services for 2024 (Basic List) (repeated no. 1)</v>
      </c>
      <c r="H2519" s="1">
        <f>[1]TENDER_CA!H57518</f>
        <v>99400</v>
      </c>
      <c r="I2519" s="1" t="str">
        <f>[1]TENDER_CA!I57518</f>
        <v xml:space="preserve"> 33600000-6</v>
      </c>
      <c r="J2519" s="1">
        <f>[1]TENDER_CA!J57518</f>
        <v>202400139</v>
      </c>
      <c r="K2519" s="1">
        <f>[1]TENDER_CA!K57518</f>
        <v>9</v>
      </c>
      <c r="L2519" s="1" t="str">
        <f>[1]TENDER_CA!L57518</f>
        <v>1/45-27783</v>
      </c>
      <c r="M2519" s="4">
        <f>[1]TENDER_CA!M57518</f>
        <v>0</v>
      </c>
    </row>
    <row r="2520" spans="1:13" ht="31.5" customHeight="1" x14ac:dyDescent="0.25">
      <c r="A2520" s="1" t="str">
        <f>[1]TENDER_CA!A57519</f>
        <v xml:space="preserve"> Purchase contract</v>
      </c>
      <c r="B2520" s="2" t="str">
        <f>[1]TENDER_CA!B57519</f>
        <v xml:space="preserve"> 11.12.2023</v>
      </c>
      <c r="C2520" s="3" t="str">
        <f>[1]TENDER_CA!C57519</f>
        <v xml:space="preserve"> ocds-b3wdp1-MD-1692194527783</v>
      </c>
      <c r="D2520" s="1" t="str">
        <f>[1]TENDER_CA!D57519</f>
        <v xml:space="preserve"> LP MTender</v>
      </c>
      <c r="E2520" s="1" t="str">
        <f>[1]TENDER_CA!E57519</f>
        <v xml:space="preserve"> IMSP HOSPITAL OF DERMATOLOGY AND COMMUNICABLE DISEASES</v>
      </c>
      <c r="F2520" s="1" t="str">
        <f>[1]TENDER_CA!F57519</f>
        <v xml:space="preserve"> DISTRIMED SRL</v>
      </c>
      <c r="G2520" s="1" t="str">
        <f>[1]TENDER_CA!G57519</f>
        <v xml:space="preserve"> Procurement of medicines necessary for public medical and sanitary institutions (IMSP) and budgetary institutions providing medical and social services for 2024 (Basic List) (repeated no. 1)</v>
      </c>
      <c r="H2520" s="1">
        <f>[1]TENDER_CA!H57519</f>
        <v>1.589</v>
      </c>
      <c r="I2520" s="1" t="str">
        <f>[1]TENDER_CA!I57519</f>
        <v xml:space="preserve"> 33600000-6</v>
      </c>
      <c r="J2520" s="1">
        <f>[1]TENDER_CA!J57519</f>
        <v>202400139</v>
      </c>
      <c r="K2520" s="1">
        <f>[1]TENDER_CA!K57519</f>
        <v>9</v>
      </c>
      <c r="L2520" s="1" t="str">
        <f>[1]TENDER_CA!L57519</f>
        <v>1/46-27783</v>
      </c>
      <c r="M2520" s="4">
        <f>[1]TENDER_CA!M57519</f>
        <v>0</v>
      </c>
    </row>
    <row r="2521" spans="1:13" ht="31.5" customHeight="1" x14ac:dyDescent="0.25">
      <c r="A2521" s="1" t="str">
        <f>[1]TENDER_CA!A57520</f>
        <v xml:space="preserve"> Purchase contract</v>
      </c>
      <c r="B2521" s="2" t="str">
        <f>[1]TENDER_CA!B57520</f>
        <v xml:space="preserve"> 11.12.2023</v>
      </c>
      <c r="C2521" s="3" t="str">
        <f>[1]TENDER_CA!C57520</f>
        <v xml:space="preserve"> ocds-b3wdp1-MD-1692194527783</v>
      </c>
      <c r="D2521" s="1" t="str">
        <f>[1]TENDER_CA!D57520</f>
        <v xml:space="preserve"> LP MTender</v>
      </c>
      <c r="E2521" s="1" t="str">
        <f>[1]TENDER_CA!E57520</f>
        <v xml:space="preserve"> INFORMATION AND SECURITY SERVICE OF THE REPUBLIC OF MOLDOVA</v>
      </c>
      <c r="F2521" s="1" t="str">
        <f>[1]TENDER_CA!F57520</f>
        <v xml:space="preserve"> DISTRIMED SRL</v>
      </c>
      <c r="G2521" s="1" t="str">
        <f>[1]TENDER_CA!G57520</f>
        <v xml:space="preserve"> Procurement of medicines necessary for public medical and sanitary institutions (IMSP) and budgetary institutions providing medical and social services for 2024 (Basic List) (repeated no. 1)</v>
      </c>
      <c r="H2521" s="1">
        <f>[1]TENDER_CA!H57520</f>
        <v>99400</v>
      </c>
      <c r="I2521" s="1" t="str">
        <f>[1]TENDER_CA!I57520</f>
        <v xml:space="preserve"> 33600000-6</v>
      </c>
      <c r="J2521" s="1">
        <f>[1]TENDER_CA!J57520</f>
        <v>202400139</v>
      </c>
      <c r="K2521" s="1">
        <f>[1]TENDER_CA!K57520</f>
        <v>9</v>
      </c>
      <c r="L2521" s="1" t="str">
        <f>[1]TENDER_CA!L57520</f>
        <v>1/47-27783</v>
      </c>
      <c r="M2521" s="4">
        <f>[1]TENDER_CA!M57520</f>
        <v>0</v>
      </c>
    </row>
    <row r="2522" spans="1:13" ht="31.5" customHeight="1" x14ac:dyDescent="0.25">
      <c r="A2522" s="1" t="str">
        <f>[1]TENDER_CA!A57521</f>
        <v xml:space="preserve"> Purchase contract</v>
      </c>
      <c r="B2522" s="2" t="str">
        <f>[1]TENDER_CA!B57521</f>
        <v xml:space="preserve"> 11.12.2023</v>
      </c>
      <c r="C2522" s="3" t="str">
        <f>[1]TENDER_CA!C57521</f>
        <v xml:space="preserve"> ocds-b3wdp1-MD-1692194527783</v>
      </c>
      <c r="D2522" s="1" t="str">
        <f>[1]TENDER_CA!D57521</f>
        <v xml:space="preserve"> LP MTender</v>
      </c>
      <c r="E2522" s="1" t="str">
        <f>[1]TENDER_CA!E57521</f>
        <v xml:space="preserve"> MEDICAL SERVICE OF THE MINISTRY OF INTERNAL AFFAIRS</v>
      </c>
      <c r="F2522" s="1" t="str">
        <f>[1]TENDER_CA!F57521</f>
        <v xml:space="preserve"> DISTRIMED SRL</v>
      </c>
      <c r="G2522" s="1" t="str">
        <f>[1]TENDER_CA!G57521</f>
        <v xml:space="preserve"> Procurement of medicines necessary for public medical and sanitary institutions (IMSP) and budgetary institutions providing medical and social services for 2024 (Basic List) (repeated no. 1)</v>
      </c>
      <c r="H2522" s="1" t="str">
        <f>[1]TENDER_CA!H57521</f>
        <v xml:space="preserve"> 700.00</v>
      </c>
      <c r="I2522" s="1" t="str">
        <f>[1]TENDER_CA!I57521</f>
        <v xml:space="preserve"> 33600000-6</v>
      </c>
      <c r="J2522" s="1">
        <f>[1]TENDER_CA!J57521</f>
        <v>202400139</v>
      </c>
      <c r="K2522" s="1">
        <f>[1]TENDER_CA!K57521</f>
        <v>9</v>
      </c>
      <c r="L2522" s="1" t="str">
        <f>[1]TENDER_CA!L57521</f>
        <v>1/48-27783</v>
      </c>
      <c r="M2522" s="4">
        <f>[1]TENDER_CA!M57521</f>
        <v>0</v>
      </c>
    </row>
    <row r="2523" spans="1:13" ht="31.5" customHeight="1" x14ac:dyDescent="0.25">
      <c r="A2523" s="1" t="str">
        <f>[1]TENDER_CA!A57522</f>
        <v xml:space="preserve"> Purchase contract</v>
      </c>
      <c r="B2523" s="2" t="str">
        <f>[1]TENDER_CA!B57522</f>
        <v xml:space="preserve"> 11.12.2023</v>
      </c>
      <c r="C2523" s="3" t="str">
        <f>[1]TENDER_CA!C57522</f>
        <v xml:space="preserve"> ocds-b3wdp1-MD-1692194527783</v>
      </c>
      <c r="D2523" s="1" t="str">
        <f>[1]TENDER_CA!D57522</f>
        <v xml:space="preserve"> LP MTender</v>
      </c>
      <c r="E2523" s="1" t="str">
        <f>[1]TENDER_CA!E57522</f>
        <v xml:space="preserve"> IMSP STATE HOSPITAL</v>
      </c>
      <c r="F2523" s="1" t="str">
        <f>[1]TENDER_CA!F57522</f>
        <v xml:space="preserve"> DISTRIMED SRL</v>
      </c>
      <c r="G2523" s="1" t="str">
        <f>[1]TENDER_CA!G57522</f>
        <v xml:space="preserve"> Procurement of medicines necessary for public medical and sanitary institutions (IMSP) and budgetary institutions providing medical and social services for 2024 (Basic List) (repeated no. 1)</v>
      </c>
      <c r="H2523" s="1" t="str">
        <f>[1]TENDER_CA!H57522</f>
        <v xml:space="preserve"> 980.00</v>
      </c>
      <c r="I2523" s="1" t="str">
        <f>[1]TENDER_CA!I57522</f>
        <v xml:space="preserve"> 33600000-6</v>
      </c>
      <c r="J2523" s="1">
        <f>[1]TENDER_CA!J57522</f>
        <v>202400139</v>
      </c>
      <c r="K2523" s="1">
        <f>[1]TENDER_CA!K57522</f>
        <v>9</v>
      </c>
      <c r="L2523" s="1" t="str">
        <f>[1]TENDER_CA!L57522</f>
        <v>1/49-27783</v>
      </c>
      <c r="M2523" s="4">
        <f>[1]TENDER_CA!M57522</f>
        <v>0</v>
      </c>
    </row>
    <row r="2524" spans="1:13" ht="31.5" customHeight="1" x14ac:dyDescent="0.25">
      <c r="A2524" s="1" t="str">
        <f>[1]TENDER_CA!A57523</f>
        <v xml:space="preserve"> Purchase contract</v>
      </c>
      <c r="B2524" s="2" t="str">
        <f>[1]TENDER_CA!B57523</f>
        <v xml:space="preserve"> 11.12.2023</v>
      </c>
      <c r="C2524" s="3" t="str">
        <f>[1]TENDER_CA!C57523</f>
        <v xml:space="preserve"> ocds-b3wdp1-MD-1692194527783</v>
      </c>
      <c r="D2524" s="1" t="str">
        <f>[1]TENDER_CA!D57523</f>
        <v xml:space="preserve"> LP MTender</v>
      </c>
      <c r="E2524" s="1" t="str">
        <f>[1]TENDER_CA!E57523</f>
        <v xml:space="preserve"> IMSP BALTI MUNICIPAL FAMILY MEDICINE CENTER</v>
      </c>
      <c r="F2524" s="1" t="str">
        <f>[1]TENDER_CA!F57523</f>
        <v xml:space="preserve"> DISTRIMED SRL</v>
      </c>
      <c r="G2524" s="1" t="str">
        <f>[1]TENDER_CA!G57523</f>
        <v xml:space="preserve"> Procurement of medicines necessary for public medical and sanitary institutions (IMSP) and budgetary institutions providing medical and social services for 2024 (Basic List) (repeated no. 1)</v>
      </c>
      <c r="H2524" s="1" t="str">
        <f>[1]TENDER_CA!H57523</f>
        <v xml:space="preserve"> 147.00</v>
      </c>
      <c r="I2524" s="1" t="str">
        <f>[1]TENDER_CA!I57523</f>
        <v xml:space="preserve"> 33600000-6</v>
      </c>
      <c r="J2524" s="1">
        <f>[1]TENDER_CA!J57523</f>
        <v>202400139</v>
      </c>
      <c r="K2524" s="1">
        <f>[1]TENDER_CA!K57523</f>
        <v>9</v>
      </c>
      <c r="L2524" s="1" t="str">
        <f>[1]TENDER_CA!L57523</f>
        <v>1/5-27783</v>
      </c>
      <c r="M2524" s="4">
        <f>[1]TENDER_CA!M57523</f>
        <v>0</v>
      </c>
    </row>
    <row r="2525" spans="1:13" ht="31.5" customHeight="1" x14ac:dyDescent="0.25">
      <c r="A2525" s="1" t="str">
        <f>[1]TENDER_CA!A57524</f>
        <v xml:space="preserve"> Purchase contract</v>
      </c>
      <c r="B2525" s="2" t="str">
        <f>[1]TENDER_CA!B57524</f>
        <v xml:space="preserve"> 11.12.2023</v>
      </c>
      <c r="C2525" s="3" t="str">
        <f>[1]TENDER_CA!C57524</f>
        <v xml:space="preserve"> ocds-b3wdp1-MD-1692194527783</v>
      </c>
      <c r="D2525" s="1" t="str">
        <f>[1]TENDER_CA!D57524</f>
        <v xml:space="preserve"> LP MTender</v>
      </c>
      <c r="E2525" s="1" t="str">
        <f>[1]TENDER_CA!E57524</f>
        <v>IMSP BALTI PSYCHIATRIC HOSPITAL</v>
      </c>
      <c r="F2525" s="1" t="str">
        <f>[1]TENDER_CA!F57524</f>
        <v xml:space="preserve"> DISTRIMED SRL</v>
      </c>
      <c r="G2525" s="1" t="str">
        <f>[1]TENDER_CA!G57524</f>
        <v xml:space="preserve"> Procurement of medicines necessary for public medical and sanitary institutions (IMSP) and budgetary institutions providing medical and social services for 2024 (Basic List) (repeated no. 1)</v>
      </c>
      <c r="H2525" s="1">
        <f>[1]TENDER_CA!H57524</f>
        <v>7350</v>
      </c>
      <c r="I2525" s="1" t="str">
        <f>[1]TENDER_CA!I57524</f>
        <v xml:space="preserve"> 33600000-6</v>
      </c>
      <c r="J2525" s="1">
        <f>[1]TENDER_CA!J57524</f>
        <v>202400139</v>
      </c>
      <c r="K2525" s="1">
        <f>[1]TENDER_CA!K57524</f>
        <v>9</v>
      </c>
      <c r="L2525" s="1" t="str">
        <f>[1]TENDER_CA!L57524</f>
        <v>1/50-27783</v>
      </c>
      <c r="M2525" s="4">
        <f>[1]TENDER_CA!M57524</f>
        <v>0</v>
      </c>
    </row>
    <row r="2526" spans="1:13" ht="31.5" customHeight="1" x14ac:dyDescent="0.25">
      <c r="A2526" s="1" t="str">
        <f>[1]TENDER_CA!A57525</f>
        <v xml:space="preserve"> Purchase contract</v>
      </c>
      <c r="B2526" s="2" t="str">
        <f>[1]TENDER_CA!B57525</f>
        <v xml:space="preserve"> 11.12.2023</v>
      </c>
      <c r="C2526" s="3" t="str">
        <f>[1]TENDER_CA!C57525</f>
        <v xml:space="preserve"> ocds-b3wdp1-MD-1692194527783</v>
      </c>
      <c r="D2526" s="1" t="str">
        <f>[1]TENDER_CA!D57525</f>
        <v xml:space="preserve"> LP MTender</v>
      </c>
      <c r="E2526" s="1" t="str">
        <f>[1]TENDER_CA!E57525</f>
        <v xml:space="preserve"> IMSP CARPINENI HOSPITAL</v>
      </c>
      <c r="F2526" s="1" t="str">
        <f>[1]TENDER_CA!F57525</f>
        <v xml:space="preserve"> DISTRIMED SRL</v>
      </c>
      <c r="G2526" s="1" t="str">
        <f>[1]TENDER_CA!G57525</f>
        <v xml:space="preserve"> Procurement of medicines necessary for public medical and sanitary institutions (IMSP) and budgetary institutions providing medical and social services for 2024 (Basic List) (repeated no. 1)</v>
      </c>
      <c r="H2526" s="1" t="str">
        <f>[1]TENDER_CA!H57525</f>
        <v xml:space="preserve"> 490.00</v>
      </c>
      <c r="I2526" s="1" t="str">
        <f>[1]TENDER_CA!I57525</f>
        <v xml:space="preserve"> 33600000-6</v>
      </c>
      <c r="J2526" s="1">
        <f>[1]TENDER_CA!J57525</f>
        <v>202400139</v>
      </c>
      <c r="K2526" s="1">
        <f>[1]TENDER_CA!K57525</f>
        <v>9</v>
      </c>
      <c r="L2526" s="1" t="str">
        <f>[1]TENDER_CA!L57525</f>
        <v>1/51-27783</v>
      </c>
      <c r="M2526" s="4">
        <f>[1]TENDER_CA!M57525</f>
        <v>0</v>
      </c>
    </row>
    <row r="2527" spans="1:13" ht="31.5" customHeight="1" x14ac:dyDescent="0.25">
      <c r="A2527" s="1" t="str">
        <f>[1]TENDER_CA!A57526</f>
        <v xml:space="preserve"> Purchase contract</v>
      </c>
      <c r="B2527" s="2" t="str">
        <f>[1]TENDER_CA!B57526</f>
        <v xml:space="preserve"> 11.12.2023</v>
      </c>
      <c r="C2527" s="3" t="str">
        <f>[1]TENDER_CA!C57526</f>
        <v xml:space="preserve"> ocds-b3wdp1-MD-1692194527783</v>
      </c>
      <c r="D2527" s="1" t="str">
        <f>[1]TENDER_CA!D57526</f>
        <v xml:space="preserve"> LP MTender</v>
      </c>
      <c r="E2527" s="1" t="str">
        <f>[1]TENDER_CA!E57526</f>
        <v xml:space="preserve"> IMSP ANENII NOI DISTRICT HOSPITAL</v>
      </c>
      <c r="F2527" s="1" t="str">
        <f>[1]TENDER_CA!F57526</f>
        <v xml:space="preserve"> DISTRIMED SRL</v>
      </c>
      <c r="G2527" s="1" t="str">
        <f>[1]TENDER_CA!G57526</f>
        <v xml:space="preserve"> Procurement of medicines necessary for public medical and sanitary institutions (IMSP) and budgetary institutions providing medical and social services for 2024 (Basic List) (repeated no. 1)</v>
      </c>
      <c r="H2527" s="1" t="str">
        <f>[1]TENDER_CA!H57526</f>
        <v xml:space="preserve"> 308.00</v>
      </c>
      <c r="I2527" s="1" t="str">
        <f>[1]TENDER_CA!I57526</f>
        <v xml:space="preserve"> 33600000-6</v>
      </c>
      <c r="J2527" s="1">
        <f>[1]TENDER_CA!J57526</f>
        <v>202400139</v>
      </c>
      <c r="K2527" s="1">
        <f>[1]TENDER_CA!K57526</f>
        <v>9</v>
      </c>
      <c r="L2527" s="1" t="str">
        <f>[1]TENDER_CA!L57526</f>
        <v>1/52-27783</v>
      </c>
      <c r="M2527" s="4">
        <f>[1]TENDER_CA!M57526</f>
        <v>0</v>
      </c>
    </row>
    <row r="2528" spans="1:13" ht="31.5" customHeight="1" x14ac:dyDescent="0.25">
      <c r="A2528" s="1" t="str">
        <f>[1]TENDER_CA!A57527</f>
        <v xml:space="preserve"> Purchase contract</v>
      </c>
      <c r="B2528" s="2" t="str">
        <f>[1]TENDER_CA!B57527</f>
        <v xml:space="preserve"> 11.12.2023</v>
      </c>
      <c r="C2528" s="3" t="str">
        <f>[1]TENDER_CA!C57527</f>
        <v xml:space="preserve"> ocds-b3wdp1-MD-1692194527783</v>
      </c>
      <c r="D2528" s="1" t="str">
        <f>[1]TENDER_CA!D57527</f>
        <v xml:space="preserve"> LP MTender</v>
      </c>
      <c r="E2528" s="1" t="str">
        <f>[1]TENDER_CA!E57527</f>
        <v xml:space="preserve"> IMSP BASSARABIAN DISTRICT HOSPITAL</v>
      </c>
      <c r="F2528" s="1" t="str">
        <f>[1]TENDER_CA!F57527</f>
        <v xml:space="preserve"> DISTRIMED SRL</v>
      </c>
      <c r="G2528" s="1" t="str">
        <f>[1]TENDER_CA!G57527</f>
        <v xml:space="preserve"> Procurement of medicines necessary for public medical and sanitary institutions (IMSP) and budgetary institutions providing medical and social services for 2024 (Basic List) (repeated no. 1)</v>
      </c>
      <c r="H2528" s="1">
        <f>[1]TENDER_CA!H57527</f>
        <v>2.2330000000000001</v>
      </c>
      <c r="I2528" s="1" t="str">
        <f>[1]TENDER_CA!I57527</f>
        <v xml:space="preserve"> 33600000-6</v>
      </c>
      <c r="J2528" s="1">
        <f>[1]TENDER_CA!J57527</f>
        <v>202400139</v>
      </c>
      <c r="K2528" s="1">
        <f>[1]TENDER_CA!K57527</f>
        <v>9</v>
      </c>
      <c r="L2528" s="1" t="str">
        <f>[1]TENDER_CA!L57527</f>
        <v>1/53-27783</v>
      </c>
      <c r="M2528" s="4">
        <f>[1]TENDER_CA!M57527</f>
        <v>0</v>
      </c>
    </row>
    <row r="2529" spans="1:13" ht="31.5" customHeight="1" x14ac:dyDescent="0.25">
      <c r="A2529" s="1" t="str">
        <f>[1]TENDER_CA!A57528</f>
        <v xml:space="preserve"> Purchase contract</v>
      </c>
      <c r="B2529" s="2" t="str">
        <f>[1]TENDER_CA!B57528</f>
        <v xml:space="preserve"> 11.12.2023</v>
      </c>
      <c r="C2529" s="3" t="str">
        <f>[1]TENDER_CA!C57528</f>
        <v xml:space="preserve"> ocds-b3wdp1-MD-1692194527783</v>
      </c>
      <c r="D2529" s="1" t="str">
        <f>[1]TENDER_CA!D57528</f>
        <v xml:space="preserve"> LP MTender</v>
      </c>
      <c r="E2529" s="1" t="str">
        <f>[1]TENDER_CA!E57528</f>
        <v xml:space="preserve"> IMSP MIHAILENI HEALTH CENTER</v>
      </c>
      <c r="F2529" s="1" t="str">
        <f>[1]TENDER_CA!F57528</f>
        <v xml:space="preserve"> DISTRIMED SRL</v>
      </c>
      <c r="G2529" s="1" t="str">
        <f>[1]TENDER_CA!G57528</f>
        <v xml:space="preserve"> Procurement of medicines necessary for public medical and sanitary institutions (IMSP) and budgetary institutions providing medical and social services for 2024 (Basic List) (repeated no. 1)</v>
      </c>
      <c r="H2529" s="1">
        <f>[1]TENDER_CA!H57528</f>
        <v>4200</v>
      </c>
      <c r="I2529" s="1" t="str">
        <f>[1]TENDER_CA!I57528</f>
        <v xml:space="preserve"> 33600000-6</v>
      </c>
      <c r="J2529" s="1">
        <f>[1]TENDER_CA!J57528</f>
        <v>202400139</v>
      </c>
      <c r="K2529" s="1">
        <f>[1]TENDER_CA!K57528</f>
        <v>9</v>
      </c>
      <c r="L2529" s="1" t="str">
        <f>[1]TENDER_CA!L57528</f>
        <v>1/22-27783</v>
      </c>
      <c r="M2529" s="4">
        <f>[1]TENDER_CA!M57528</f>
        <v>0</v>
      </c>
    </row>
    <row r="2530" spans="1:13" ht="31.5" customHeight="1" x14ac:dyDescent="0.25">
      <c r="A2530" s="1" t="str">
        <f>[1]TENDER_CA!A57529</f>
        <v xml:space="preserve"> Purchase contract</v>
      </c>
      <c r="B2530" s="2" t="str">
        <f>[1]TENDER_CA!B57529</f>
        <v xml:space="preserve"> 11.12.2023</v>
      </c>
      <c r="C2530" s="3" t="str">
        <f>[1]TENDER_CA!C57529</f>
        <v xml:space="preserve"> ocds-b3wdp1-MD-1692194527783</v>
      </c>
      <c r="D2530" s="1" t="str">
        <f>[1]TENDER_CA!D57529</f>
        <v xml:space="preserve"> LP MTender</v>
      </c>
      <c r="E2530" s="1" t="str">
        <f>[1]TENDER_CA!E57529</f>
        <v xml:space="preserve"> IMSP OTACI HEALTH CENTER</v>
      </c>
      <c r="F2530" s="1" t="str">
        <f>[1]TENDER_CA!F57529</f>
        <v xml:space="preserve"> DISTRIMED SRL</v>
      </c>
      <c r="G2530" s="1" t="str">
        <f>[1]TENDER_CA!G57529</f>
        <v xml:space="preserve"> Procurement of medicines necessary for public medical and sanitary institutions (IMSP) and budgetary institutions providing medical and social services for 2024 (Basic List) (repeated no. 1)</v>
      </c>
      <c r="H2530" s="1" t="str">
        <f>[1]TENDER_CA!H57529</f>
        <v xml:space="preserve"> 210.00</v>
      </c>
      <c r="I2530" s="1" t="str">
        <f>[1]TENDER_CA!I57529</f>
        <v xml:space="preserve"> 33600000-6</v>
      </c>
      <c r="J2530" s="1">
        <f>[1]TENDER_CA!J57529</f>
        <v>202400139</v>
      </c>
      <c r="K2530" s="1">
        <f>[1]TENDER_CA!K57529</f>
        <v>9</v>
      </c>
      <c r="L2530" s="1" t="str">
        <f>[1]TENDER_CA!L57529</f>
        <v>1/24-27783</v>
      </c>
      <c r="M2530" s="4">
        <f>[1]TENDER_CA!M57529</f>
        <v>0</v>
      </c>
    </row>
    <row r="2531" spans="1:13" ht="31.5" customHeight="1" x14ac:dyDescent="0.25">
      <c r="A2531" s="1" t="str">
        <f>[1]TENDER_CA!A57530</f>
        <v xml:space="preserve"> Purchase contract</v>
      </c>
      <c r="B2531" s="2" t="str">
        <f>[1]TENDER_CA!B57530</f>
        <v xml:space="preserve"> 11.12.2023</v>
      </c>
      <c r="C2531" s="3" t="str">
        <f>[1]TENDER_CA!C57530</f>
        <v xml:space="preserve"> ocds-b3wdp1-MD-1692194527783</v>
      </c>
      <c r="D2531" s="1" t="str">
        <f>[1]TENDER_CA!D57530</f>
        <v xml:space="preserve"> LP MTender</v>
      </c>
      <c r="E2531" s="1" t="str">
        <f>[1]TENDER_CA!E57530</f>
        <v xml:space="preserve"> PLACEMENT CENTER FOR ELDERLY AND DISABLED PEOPLE CHISINAU</v>
      </c>
      <c r="F2531" s="1" t="str">
        <f>[1]TENDER_CA!F57530</f>
        <v xml:space="preserve"> DISTRIMED SRL</v>
      </c>
      <c r="G2531" s="1" t="str">
        <f>[1]TENDER_CA!G57530</f>
        <v xml:space="preserve"> Procurement of medicines necessary for public medical and sanitary institutions (IMSP) and budgetary institutions providing medical and social services for 2024 (Basic List) (repeated no. 1)</v>
      </c>
      <c r="H2531" s="1" t="str">
        <f>[1]TENDER_CA!H57530</f>
        <v xml:space="preserve"> 420.00</v>
      </c>
      <c r="I2531" s="1" t="str">
        <f>[1]TENDER_CA!I57530</f>
        <v xml:space="preserve"> 33600000-6</v>
      </c>
      <c r="J2531" s="1">
        <f>[1]TENDER_CA!J57530</f>
        <v>202400139</v>
      </c>
      <c r="K2531" s="1">
        <f>[1]TENDER_CA!K57530</f>
        <v>9</v>
      </c>
      <c r="L2531" s="1" t="str">
        <f>[1]TENDER_CA!L57530</f>
        <v>1/6-27783</v>
      </c>
      <c r="M2531" s="4">
        <f>[1]TENDER_CA!M57530</f>
        <v>0</v>
      </c>
    </row>
    <row r="2532" spans="1:13" ht="31.5" customHeight="1" x14ac:dyDescent="0.25">
      <c r="A2532" s="1" t="str">
        <f>[1]TENDER_CA!A57531</f>
        <v xml:space="preserve"> Purchase contract</v>
      </c>
      <c r="B2532" s="2" t="str">
        <f>[1]TENDER_CA!B57531</f>
        <v xml:space="preserve"> 11.12.2023</v>
      </c>
      <c r="C2532" s="3" t="str">
        <f>[1]TENDER_CA!C57531</f>
        <v xml:space="preserve"> ocds-b3wdp1-MD-1692194527783</v>
      </c>
      <c r="D2532" s="1" t="str">
        <f>[1]TENDER_CA!D57531</f>
        <v xml:space="preserve"> LP MTender</v>
      </c>
      <c r="E2532" s="1" t="str">
        <f>[1]TENDER_CA!E57531</f>
        <v xml:space="preserve"> IMSP EDINET DISTRICT HOSPITAL</v>
      </c>
      <c r="F2532" s="1" t="str">
        <f>[1]TENDER_CA!F57531</f>
        <v xml:space="preserve"> DISTRIMED SRL</v>
      </c>
      <c r="G2532" s="1" t="str">
        <f>[1]TENDER_CA!G57531</f>
        <v xml:space="preserve"> Procurement of medicines necessary for public medical and sanitary institutions (IMSP) and budgetary institutions providing medical and social services for 2024 (Basic List) (repeated no. 1)</v>
      </c>
      <c r="H2532" s="1">
        <f>[1]TENDER_CA!H57531</f>
        <v>4.9980000000000002</v>
      </c>
      <c r="I2532" s="1" t="str">
        <f>[1]TENDER_CA!I57531</f>
        <v xml:space="preserve"> 33600000-6</v>
      </c>
      <c r="J2532" s="1">
        <f>[1]TENDER_CA!J57531</f>
        <v>202400139</v>
      </c>
      <c r="K2532" s="1">
        <f>[1]TENDER_CA!K57531</f>
        <v>9</v>
      </c>
      <c r="L2532" s="1" t="str">
        <f>[1]TENDER_CA!L57531</f>
        <v>1/60-27783</v>
      </c>
      <c r="M2532" s="4">
        <f>[1]TENDER_CA!M57531</f>
        <v>0</v>
      </c>
    </row>
    <row r="2533" spans="1:13" ht="31.5" customHeight="1" x14ac:dyDescent="0.25">
      <c r="A2533" s="1" t="str">
        <f>[1]TENDER_CA!A57532</f>
        <v xml:space="preserve"> Purchase contract</v>
      </c>
      <c r="B2533" s="2" t="str">
        <f>[1]TENDER_CA!B57532</f>
        <v xml:space="preserve"> 11.12.2023</v>
      </c>
      <c r="C2533" s="3" t="str">
        <f>[1]TENDER_CA!C57532</f>
        <v xml:space="preserve"> ocds-b3wdp1-MD-1692194527783</v>
      </c>
      <c r="D2533" s="1" t="str">
        <f>[1]TENDER_CA!D57532</f>
        <v xml:space="preserve"> LP MTender</v>
      </c>
      <c r="E2533" s="1" t="str">
        <f>[1]TENDER_CA!E57532</f>
        <v xml:space="preserve"> IMSP FALESTI DISTRICT HOSPITAL</v>
      </c>
      <c r="F2533" s="1" t="str">
        <f>[1]TENDER_CA!F57532</f>
        <v xml:space="preserve"> DISTRIMED SRL</v>
      </c>
      <c r="G2533" s="1" t="str">
        <f>[1]TENDER_CA!G57532</f>
        <v xml:space="preserve"> Procurement of medicines necessary for public medical and sanitary institutions (IMSP) and budgetary institutions providing medical and social services for 2024 (Basic List) (repeated no. 1)</v>
      </c>
      <c r="H2533" s="1" t="str">
        <f>[1]TENDER_CA!H57532</f>
        <v xml:space="preserve"> 525.00</v>
      </c>
      <c r="I2533" s="1" t="str">
        <f>[1]TENDER_CA!I57532</f>
        <v xml:space="preserve"> 33600000-6</v>
      </c>
      <c r="J2533" s="1">
        <f>[1]TENDER_CA!J57532</f>
        <v>202400139</v>
      </c>
      <c r="K2533" s="1">
        <f>[1]TENDER_CA!K57532</f>
        <v>9</v>
      </c>
      <c r="L2533" s="1" t="str">
        <f>[1]TENDER_CA!L57532</f>
        <v>1/61-27783</v>
      </c>
      <c r="M2533" s="4">
        <f>[1]TENDER_CA!M57532</f>
        <v>0</v>
      </c>
    </row>
    <row r="2534" spans="1:13" ht="31.5" customHeight="1" x14ac:dyDescent="0.25">
      <c r="A2534" s="1" t="str">
        <f>[1]TENDER_CA!A57533</f>
        <v xml:space="preserve"> Purchase contract</v>
      </c>
      <c r="B2534" s="2" t="str">
        <f>[1]TENDER_CA!B57533</f>
        <v xml:space="preserve"> 11.12.2023</v>
      </c>
      <c r="C2534" s="3" t="str">
        <f>[1]TENDER_CA!C57533</f>
        <v xml:space="preserve"> ocds-b3wdp1-MD-1692194527783</v>
      </c>
      <c r="D2534" s="1" t="str">
        <f>[1]TENDER_CA!D57533</f>
        <v xml:space="preserve"> LP MTender</v>
      </c>
      <c r="E2534" s="1" t="str">
        <f>[1]TENDER_CA!E57533</f>
        <v xml:space="preserve"> IMSP FLORESTI DISTRICT HOSPITAL</v>
      </c>
      <c r="F2534" s="1" t="str">
        <f>[1]TENDER_CA!F57533</f>
        <v xml:space="preserve"> DISTRIMED SRL</v>
      </c>
      <c r="G2534" s="1" t="str">
        <f>[1]TENDER_CA!G57533</f>
        <v xml:space="preserve"> Procurement of medicines necessary for public medical and sanitary institutions (IMSP) and budgetary institutions providing medical and social services for 2024 (Basic List) (repeated no. 1)</v>
      </c>
      <c r="H2534" s="1">
        <f>[1]TENDER_CA!H57533</f>
        <v>3.0379999999999998</v>
      </c>
      <c r="I2534" s="1" t="str">
        <f>[1]TENDER_CA!I57533</f>
        <v xml:space="preserve"> 33600000-6</v>
      </c>
      <c r="J2534" s="1">
        <f>[1]TENDER_CA!J57533</f>
        <v>202400139</v>
      </c>
      <c r="K2534" s="1">
        <f>[1]TENDER_CA!K57533</f>
        <v>9</v>
      </c>
      <c r="L2534" s="1" t="str">
        <f>[1]TENDER_CA!L57533</f>
        <v>1/62-27783</v>
      </c>
      <c r="M2534" s="4">
        <f>[1]TENDER_CA!M57533</f>
        <v>0</v>
      </c>
    </row>
    <row r="2535" spans="1:13" ht="31.5" customHeight="1" x14ac:dyDescent="0.25">
      <c r="A2535" s="1" t="str">
        <f>[1]TENDER_CA!A57534</f>
        <v xml:space="preserve"> Purchase contract</v>
      </c>
      <c r="B2535" s="2" t="str">
        <f>[1]TENDER_CA!B57534</f>
        <v xml:space="preserve"> 11.12.2023</v>
      </c>
      <c r="C2535" s="3" t="str">
        <f>[1]TENDER_CA!C57534</f>
        <v xml:space="preserve"> ocds-b3wdp1-MD-1692194527783</v>
      </c>
      <c r="D2535" s="1" t="str">
        <f>[1]TENDER_CA!D57534</f>
        <v xml:space="preserve"> LP MTender</v>
      </c>
      <c r="E2535" s="1" t="str">
        <f>[1]TENDER_CA!E57534</f>
        <v xml:space="preserve"> IMSP HANCESTI DISTRICT HOSPITAL</v>
      </c>
      <c r="F2535" s="1" t="str">
        <f>[1]TENDER_CA!F57534</f>
        <v xml:space="preserve"> DISTRIMED SRL</v>
      </c>
      <c r="G2535" s="1" t="str">
        <f>[1]TENDER_CA!G57534</f>
        <v xml:space="preserve"> Procurement of medicines necessary for public medical and sanitary institutions (IMSP) and budgetary institutions providing medical and social services for 2024 (Basic List) (repeated no. 1)</v>
      </c>
      <c r="H2535" s="1">
        <f>[1]TENDER_CA!H57534</f>
        <v>1988</v>
      </c>
      <c r="I2535" s="1" t="str">
        <f>[1]TENDER_CA!I57534</f>
        <v xml:space="preserve"> 33600000-6</v>
      </c>
      <c r="J2535" s="1">
        <f>[1]TENDER_CA!J57534</f>
        <v>202400139</v>
      </c>
      <c r="K2535" s="1">
        <f>[1]TENDER_CA!K57534</f>
        <v>9</v>
      </c>
      <c r="L2535" s="1" t="str">
        <f>[1]TENDER_CA!L57534</f>
        <v>1/64-27783</v>
      </c>
      <c r="M2535" s="4">
        <f>[1]TENDER_CA!M57534</f>
        <v>0</v>
      </c>
    </row>
    <row r="2536" spans="1:13" ht="31.5" customHeight="1" x14ac:dyDescent="0.25">
      <c r="A2536" s="1" t="str">
        <f>[1]TENDER_CA!A57535</f>
        <v xml:space="preserve"> Purchase contract</v>
      </c>
      <c r="B2536" s="2" t="str">
        <f>[1]TENDER_CA!B57535</f>
        <v xml:space="preserve"> 11.12.2023</v>
      </c>
      <c r="C2536" s="3" t="str">
        <f>[1]TENDER_CA!C57535</f>
        <v xml:space="preserve"> ocds-b3wdp1-MD-1692194527783</v>
      </c>
      <c r="D2536" s="1" t="str">
        <f>[1]TENDER_CA!D57535</f>
        <v xml:space="preserve"> LP MTender</v>
      </c>
      <c r="E2536" s="1" t="str">
        <f>[1]TENDER_CA!E57535</f>
        <v xml:space="preserve"> IMSP IALOVENI DISTRICT HOSPITAL</v>
      </c>
      <c r="F2536" s="1" t="str">
        <f>[1]TENDER_CA!F57535</f>
        <v xml:space="preserve"> DISTRIMED SRL</v>
      </c>
      <c r="G2536" s="1" t="str">
        <f>[1]TENDER_CA!G57535</f>
        <v xml:space="preserve"> Procurement of medicines necessary for public medical and sanitary institutions (IMSP) and budgetary institutions providing medical and social services for 2024 (Basic List) (repeated no. 1)</v>
      </c>
      <c r="H2536" s="1">
        <f>[1]TENDER_CA!H57535</f>
        <v>1.498</v>
      </c>
      <c r="I2536" s="1" t="str">
        <f>[1]TENDER_CA!I57535</f>
        <v xml:space="preserve"> 33600000-6</v>
      </c>
      <c r="J2536" s="1">
        <f>[1]TENDER_CA!J57535</f>
        <v>202400139</v>
      </c>
      <c r="K2536" s="1">
        <f>[1]TENDER_CA!K57535</f>
        <v>9</v>
      </c>
      <c r="L2536" s="1" t="str">
        <f>[1]TENDER_CA!L57535</f>
        <v>1/65-27783</v>
      </c>
      <c r="M2536" s="4">
        <f>[1]TENDER_CA!M57535</f>
        <v>0</v>
      </c>
    </row>
    <row r="2537" spans="1:13" ht="31.5" customHeight="1" x14ac:dyDescent="0.25">
      <c r="A2537" s="1" t="str">
        <f>[1]TENDER_CA!A57536</f>
        <v xml:space="preserve"> Purchase contract</v>
      </c>
      <c r="B2537" s="2" t="str">
        <f>[1]TENDER_CA!B57536</f>
        <v xml:space="preserve"> 11.12.2023</v>
      </c>
      <c r="C2537" s="3" t="str">
        <f>[1]TENDER_CA!C57536</f>
        <v xml:space="preserve"> ocds-b3wdp1-MD-1692194527783</v>
      </c>
      <c r="D2537" s="1" t="str">
        <f>[1]TENDER_CA!D57536</f>
        <v xml:space="preserve"> LP MTender</v>
      </c>
      <c r="E2537" s="1" t="str">
        <f>[1]TENDER_CA!E57536</f>
        <v xml:space="preserve"> IMSP LEOVA DISTRICT HOSPITAL</v>
      </c>
      <c r="F2537" s="1" t="str">
        <f>[1]TENDER_CA!F57536</f>
        <v xml:space="preserve"> DISTRIMED SRL</v>
      </c>
      <c r="G2537" s="1" t="str">
        <f>[1]TENDER_CA!G57536</f>
        <v xml:space="preserve"> Procurement of medicines necessary for public medical and sanitary institutions (IMSP) and budgetary institutions providing medical and social services for 2024 (Basic List) (repeated no. 1)</v>
      </c>
      <c r="H2537" s="1">
        <f>[1]TENDER_CA!H57536</f>
        <v>1925</v>
      </c>
      <c r="I2537" s="1" t="str">
        <f>[1]TENDER_CA!I57536</f>
        <v xml:space="preserve"> 33600000-6</v>
      </c>
      <c r="J2537" s="1">
        <f>[1]TENDER_CA!J57536</f>
        <v>202400139</v>
      </c>
      <c r="K2537" s="1">
        <f>[1]TENDER_CA!K57536</f>
        <v>9</v>
      </c>
      <c r="L2537" s="1" t="str">
        <f>[1]TENDER_CA!L57536</f>
        <v>1/66-27783</v>
      </c>
      <c r="M2537" s="4">
        <f>[1]TENDER_CA!M57536</f>
        <v>0</v>
      </c>
    </row>
    <row r="2538" spans="1:13" ht="31.5" customHeight="1" x14ac:dyDescent="0.25">
      <c r="A2538" s="1" t="str">
        <f>[1]TENDER_CA!A57537</f>
        <v xml:space="preserve"> Purchase contract</v>
      </c>
      <c r="B2538" s="2" t="str">
        <f>[1]TENDER_CA!B57537</f>
        <v xml:space="preserve"> 11.12.2023</v>
      </c>
      <c r="C2538" s="3" t="str">
        <f>[1]TENDER_CA!C57537</f>
        <v xml:space="preserve"> ocds-b3wdp1-MD-1692194527783</v>
      </c>
      <c r="D2538" s="1" t="str">
        <f>[1]TENDER_CA!D57537</f>
        <v xml:space="preserve"> LP MTender</v>
      </c>
      <c r="E2538" s="1" t="str">
        <f>[1]TENDER_CA!E57537</f>
        <v xml:space="preserve"> IMSP DISTRICT HOSPITAL NISPORENI</v>
      </c>
      <c r="F2538" s="1" t="str">
        <f>[1]TENDER_CA!F57537</f>
        <v xml:space="preserve"> DISTRIMED SRL</v>
      </c>
      <c r="G2538" s="1" t="str">
        <f>[1]TENDER_CA!G57537</f>
        <v xml:space="preserve"> Procurement of medicines necessary for public medical and sanitary institutions (IMSP) and budgetary institutions providing medical and social services for 2024 (Basic List) (repeated no. 1)</v>
      </c>
      <c r="H2538" s="1">
        <f>[1]TENDER_CA!H57537</f>
        <v>2688</v>
      </c>
      <c r="I2538" s="1" t="str">
        <f>[1]TENDER_CA!I57537</f>
        <v xml:space="preserve"> 33600000-6</v>
      </c>
      <c r="J2538" s="1">
        <f>[1]TENDER_CA!J57537</f>
        <v>202400139</v>
      </c>
      <c r="K2538" s="1">
        <f>[1]TENDER_CA!K57537</f>
        <v>9</v>
      </c>
      <c r="L2538" s="1" t="str">
        <f>[1]TENDER_CA!L57537</f>
        <v>1/67-27783</v>
      </c>
      <c r="M2538" s="4">
        <f>[1]TENDER_CA!M57537</f>
        <v>0</v>
      </c>
    </row>
    <row r="2539" spans="1:13" ht="31.5" customHeight="1" x14ac:dyDescent="0.25">
      <c r="A2539" s="1" t="str">
        <f>[1]TENDER_CA!A57538</f>
        <v xml:space="preserve"> Purchase contract</v>
      </c>
      <c r="B2539" s="2" t="str">
        <f>[1]TENDER_CA!B57538</f>
        <v xml:space="preserve"> 11.12.2023</v>
      </c>
      <c r="C2539" s="3" t="str">
        <f>[1]TENDER_CA!C57538</f>
        <v xml:space="preserve"> ocds-b3wdp1-MD-1692194527783</v>
      </c>
      <c r="D2539" s="1" t="str">
        <f>[1]TENDER_CA!D57538</f>
        <v xml:space="preserve"> LP MTender</v>
      </c>
      <c r="E2539" s="1" t="str">
        <f>[1]TENDER_CA!E57538</f>
        <v xml:space="preserve"> IMSP ORHEI DISTRICT HOSPITAL</v>
      </c>
      <c r="F2539" s="1" t="str">
        <f>[1]TENDER_CA!F57538</f>
        <v xml:space="preserve"> DISTRIMED SRL</v>
      </c>
      <c r="G2539" s="1" t="str">
        <f>[1]TENDER_CA!G57538</f>
        <v xml:space="preserve"> Procurement of medicines necessary for public medical and sanitary institutions (IMSP) and budgetary institutions providing medical and social services for 2024 (Basic List) (repeated no. 1)</v>
      </c>
      <c r="H2539" s="1">
        <f>[1]TENDER_CA!H57538</f>
        <v>1540</v>
      </c>
      <c r="I2539" s="1" t="str">
        <f>[1]TENDER_CA!I57538</f>
        <v xml:space="preserve"> 33600000-6</v>
      </c>
      <c r="J2539" s="1">
        <f>[1]TENDER_CA!J57538</f>
        <v>202400139</v>
      </c>
      <c r="K2539" s="1">
        <f>[1]TENDER_CA!K57538</f>
        <v>9</v>
      </c>
      <c r="L2539" s="1" t="str">
        <f>[1]TENDER_CA!L57538</f>
        <v>1/69-27783</v>
      </c>
      <c r="M2539" s="4">
        <f>[1]TENDER_CA!M57538</f>
        <v>0</v>
      </c>
    </row>
    <row r="2540" spans="1:13" ht="31.5" customHeight="1" x14ac:dyDescent="0.25">
      <c r="A2540" s="1" t="str">
        <f>[1]TENDER_CA!A57539</f>
        <v xml:space="preserve"> Purchase contract</v>
      </c>
      <c r="B2540" s="2" t="str">
        <f>[1]TENDER_CA!B57539</f>
        <v xml:space="preserve"> 11.12.2023</v>
      </c>
      <c r="C2540" s="3" t="str">
        <f>[1]TENDER_CA!C57539</f>
        <v xml:space="preserve"> ocds-b3wdp1-MD-1692194527783</v>
      </c>
      <c r="D2540" s="1" t="str">
        <f>[1]TENDER_CA!D57539</f>
        <v xml:space="preserve"> LP MTender</v>
      </c>
      <c r="E2540" s="1" t="str">
        <f>[1]TENDER_CA!E57539</f>
        <v xml:space="preserve"> IMSP CENTRE TERRITORIAL MEDICAL ASSOCIATION</v>
      </c>
      <c r="F2540" s="1" t="str">
        <f>[1]TENDER_CA!F57539</f>
        <v xml:space="preserve"> DISTRIMED SRL</v>
      </c>
      <c r="G2540" s="1" t="str">
        <f>[1]TENDER_CA!G57539</f>
        <v xml:space="preserve"> Procurement of medicines necessary for public medical and sanitary institutions (IMSP) and budgetary institutions providing medical and social services for 2024 (Basic List) (repeated no. 1)</v>
      </c>
      <c r="H2540" s="1" t="str">
        <f>[1]TENDER_CA!H57539</f>
        <v xml:space="preserve"> 210.00</v>
      </c>
      <c r="I2540" s="1" t="str">
        <f>[1]TENDER_CA!I57539</f>
        <v xml:space="preserve"> 33600000-6</v>
      </c>
      <c r="J2540" s="1">
        <f>[1]TENDER_CA!J57539</f>
        <v>202400139</v>
      </c>
      <c r="K2540" s="1">
        <f>[1]TENDER_CA!K57539</f>
        <v>9</v>
      </c>
      <c r="L2540" s="1" t="str">
        <f>[1]TENDER_CA!L57539</f>
        <v>1/1-27783</v>
      </c>
      <c r="M2540" s="4">
        <f>[1]TENDER_CA!M57539</f>
        <v>0</v>
      </c>
    </row>
    <row r="2541" spans="1:13" ht="31.5" customHeight="1" x14ac:dyDescent="0.25">
      <c r="A2541" s="1" t="str">
        <f>[1]TENDER_CA!A57540</f>
        <v xml:space="preserve"> Purchase contract</v>
      </c>
      <c r="B2541" s="2" t="str">
        <f>[1]TENDER_CA!B57540</f>
        <v xml:space="preserve"> 11.12.2023</v>
      </c>
      <c r="C2541" s="3" t="str">
        <f>[1]TENDER_CA!C57540</f>
        <v xml:space="preserve"> ocds-b3wdp1-MD-1692194527783</v>
      </c>
      <c r="D2541" s="1" t="str">
        <f>[1]TENDER_CA!D57540</f>
        <v xml:space="preserve"> LP MTender</v>
      </c>
      <c r="E2541" s="1" t="str">
        <f>[1]TENDER_CA!E57540</f>
        <v xml:space="preserve"> IMSP ROSCANI HEALTH CENTER</v>
      </c>
      <c r="F2541" s="1" t="str">
        <f>[1]TENDER_CA!F57540</f>
        <v xml:space="preserve"> DISTRIMED SRL</v>
      </c>
      <c r="G2541" s="1" t="str">
        <f>[1]TENDER_CA!G57540</f>
        <v xml:space="preserve"> Procurement of medicines necessary for public medical and sanitary institutions (IMSP) and budgetary institutions providing medical and social services for 2024 (Basic List) (repeated no. 1)</v>
      </c>
      <c r="H2541" s="1">
        <f>[1]TENDER_CA!H57540</f>
        <v>4200</v>
      </c>
      <c r="I2541" s="1" t="str">
        <f>[1]TENDER_CA!I57540</f>
        <v xml:space="preserve"> 33600000-6</v>
      </c>
      <c r="J2541" s="1">
        <f>[1]TENDER_CA!J57540</f>
        <v>202400139</v>
      </c>
      <c r="K2541" s="1">
        <f>[1]TENDER_CA!K57540</f>
        <v>9</v>
      </c>
      <c r="L2541" s="1" t="str">
        <f>[1]TENDER_CA!L57540</f>
        <v>1/25-27783</v>
      </c>
      <c r="M2541" s="4">
        <f>[1]TENDER_CA!M57540</f>
        <v>0</v>
      </c>
    </row>
    <row r="2542" spans="1:13" ht="31.5" customHeight="1" x14ac:dyDescent="0.25">
      <c r="A2542" s="1" t="str">
        <f>[1]TENDER_CA!A57541</f>
        <v xml:space="preserve"> Purchase contract</v>
      </c>
      <c r="B2542" s="2" t="str">
        <f>[1]TENDER_CA!B57541</f>
        <v xml:space="preserve"> 11.12.2023</v>
      </c>
      <c r="C2542" s="3" t="str">
        <f>[1]TENDER_CA!C57541</f>
        <v xml:space="preserve"> ocds-b3wdp1-MD-1692194527783</v>
      </c>
      <c r="D2542" s="1" t="str">
        <f>[1]TENDER_CA!D57541</f>
        <v xml:space="preserve"> LP MTender</v>
      </c>
      <c r="E2542" s="1" t="str">
        <f>[1]TENDER_CA!E57541</f>
        <v xml:space="preserve"> IMSP HEALTH CENTER STRASENI</v>
      </c>
      <c r="F2542" s="1" t="str">
        <f>[1]TENDER_CA!F57541</f>
        <v xml:space="preserve"> DISTRIMED SRL</v>
      </c>
      <c r="G2542" s="1" t="str">
        <f>[1]TENDER_CA!G57541</f>
        <v xml:space="preserve"> Procurement of medicines necessary for public medical and sanitary institutions (IMSP) and budgetary institutions providing medical and social services for 2024 (Basic List) (repeated no. 1)</v>
      </c>
      <c r="H2542" s="1" t="str">
        <f>[1]TENDER_CA!H57541</f>
        <v xml:space="preserve"> 210.00</v>
      </c>
      <c r="I2542" s="1" t="str">
        <f>[1]TENDER_CA!I57541</f>
        <v xml:space="preserve"> 33600000-6</v>
      </c>
      <c r="J2542" s="1">
        <f>[1]TENDER_CA!J57541</f>
        <v>202400139</v>
      </c>
      <c r="K2542" s="1">
        <f>[1]TENDER_CA!K57541</f>
        <v>9</v>
      </c>
      <c r="L2542" s="1" t="str">
        <f>[1]TENDER_CA!L57541</f>
        <v>1/27-27783</v>
      </c>
      <c r="M2542" s="4">
        <f>[1]TENDER_CA!M57541</f>
        <v>0</v>
      </c>
    </row>
    <row r="2543" spans="1:13" ht="31.5" customHeight="1" x14ac:dyDescent="0.25">
      <c r="A2543" s="1" t="str">
        <f>[1]TENDER_CA!A57542</f>
        <v xml:space="preserve"> Purchase contract</v>
      </c>
      <c r="B2543" s="2" t="str">
        <f>[1]TENDER_CA!B57542</f>
        <v xml:space="preserve"> 11.12.2023</v>
      </c>
      <c r="C2543" s="3" t="str">
        <f>[1]TENDER_CA!C57542</f>
        <v xml:space="preserve"> ocds-b3wdp1-MD-1692194527783</v>
      </c>
      <c r="D2543" s="1" t="str">
        <f>[1]TENDER_CA!D57542</f>
        <v xml:space="preserve"> LP MTender</v>
      </c>
      <c r="E2543" s="1" t="str">
        <f>[1]TENDER_CA!E57542</f>
        <v xml:space="preserve"> IMSP INSTITUTE OF EMERGENCY MEDICINE</v>
      </c>
      <c r="F2543" s="1" t="str">
        <f>[1]TENDER_CA!F57542</f>
        <v xml:space="preserve"> DISTRIMED SRL</v>
      </c>
      <c r="G2543" s="1" t="str">
        <f>[1]TENDER_CA!G57542</f>
        <v xml:space="preserve"> Procurement of medicines necessary for public medical and sanitary institutions (IMSP) and budgetary institutions providing medical and social services for 2024 (Basic List) (repeated no. 1)</v>
      </c>
      <c r="H2543" s="1">
        <f>[1]TENDER_CA!H57542</f>
        <v>2296</v>
      </c>
      <c r="I2543" s="1" t="str">
        <f>[1]TENDER_CA!I57542</f>
        <v xml:space="preserve"> 33600000-6</v>
      </c>
      <c r="J2543" s="1">
        <f>[1]TENDER_CA!J57542</f>
        <v>202400139</v>
      </c>
      <c r="K2543" s="1">
        <f>[1]TENDER_CA!K57542</f>
        <v>9</v>
      </c>
      <c r="L2543" s="1" t="str">
        <f>[1]TENDER_CA!L57542</f>
        <v>1/31-27783</v>
      </c>
      <c r="M2543" s="4">
        <f>[1]TENDER_CA!M57542</f>
        <v>0</v>
      </c>
    </row>
    <row r="2544" spans="1:13" ht="31.5" customHeight="1" x14ac:dyDescent="0.25">
      <c r="A2544" s="1" t="str">
        <f>[1]TENDER_CA!A57543</f>
        <v xml:space="preserve"> Purchase contract</v>
      </c>
      <c r="B2544" s="2" t="str">
        <f>[1]TENDER_CA!B57543</f>
        <v xml:space="preserve"> 11.12.2023</v>
      </c>
      <c r="C2544" s="3" t="str">
        <f>[1]TENDER_CA!C57543</f>
        <v xml:space="preserve"> ocds-b3wdp1-MD-1692194527783</v>
      </c>
      <c r="D2544" s="1" t="str">
        <f>[1]TENDER_CA!D57543</f>
        <v xml:space="preserve"> LP MTender</v>
      </c>
      <c r="E2544" s="1" t="str">
        <f>[1]TENDER_CA!E57543</f>
        <v xml:space="preserve"> IMSP CLINICAL HOSPITAL FOR INFECTIOUS DISEASES T CIORBA</v>
      </c>
      <c r="F2544" s="1" t="str">
        <f>[1]TENDER_CA!F57543</f>
        <v xml:space="preserve"> DISTRIMED SRL</v>
      </c>
      <c r="G2544" s="1" t="str">
        <f>[1]TENDER_CA!G57543</f>
        <v xml:space="preserve"> Procurement of medicines necessary for public medical and sanitary institutions (IMSP) and budgetary institutions providing medical and social services for 2024 (Basic List) (repeated no. 1)</v>
      </c>
      <c r="H2544" s="1" t="str">
        <f>[1]TENDER_CA!H57543</f>
        <v xml:space="preserve"> 105.00</v>
      </c>
      <c r="I2544" s="1" t="str">
        <f>[1]TENDER_CA!I57543</f>
        <v xml:space="preserve"> 33600000-6</v>
      </c>
      <c r="J2544" s="1">
        <f>[1]TENDER_CA!J57543</f>
        <v>202400139</v>
      </c>
      <c r="K2544" s="1">
        <f>[1]TENDER_CA!K57543</f>
        <v>9</v>
      </c>
      <c r="L2544" s="1" t="str">
        <f>[1]TENDER_CA!L57543</f>
        <v>1/33-27783</v>
      </c>
      <c r="M2544" s="4">
        <f>[1]TENDER_CA!M57543</f>
        <v>0</v>
      </c>
    </row>
    <row r="2545" spans="1:13" ht="31.5" customHeight="1" x14ac:dyDescent="0.25">
      <c r="A2545" s="1" t="str">
        <f>[1]TENDER_CA!A57544</f>
        <v xml:space="preserve"> Purchase contract</v>
      </c>
      <c r="B2545" s="2" t="str">
        <f>[1]TENDER_CA!B57544</f>
        <v xml:space="preserve"> 11.12.2023</v>
      </c>
      <c r="C2545" s="3" t="str">
        <f>[1]TENDER_CA!C57544</f>
        <v xml:space="preserve"> ocds-b3wdp1-MD-1692194527783</v>
      </c>
      <c r="D2545" s="1" t="str">
        <f>[1]TENDER_CA!D57544</f>
        <v xml:space="preserve"> LP MTender</v>
      </c>
      <c r="E2545" s="1" t="str">
        <f>[1]TENDER_CA!E57544</f>
        <v xml:space="preserve"> IMSP CEADIR-LUNGA DISTRICT HOSPITAL</v>
      </c>
      <c r="F2545" s="1" t="str">
        <f>[1]TENDER_CA!F57544</f>
        <v xml:space="preserve"> DISTRIMED SRL</v>
      </c>
      <c r="G2545" s="1" t="str">
        <f>[1]TENDER_CA!G57544</f>
        <v xml:space="preserve"> Procurement of medicines necessary for public medical and sanitary institutions (IMSP) and budgetary institutions providing medical and social services for 2024 (Basic List) (repeated no. 1)</v>
      </c>
      <c r="H2545" s="1">
        <f>[1]TENDER_CA!H57544</f>
        <v>4144</v>
      </c>
      <c r="I2545" s="1" t="str">
        <f>[1]TENDER_CA!I57544</f>
        <v xml:space="preserve"> 33600000-6</v>
      </c>
      <c r="J2545" s="1">
        <f>[1]TENDER_CA!J57544</f>
        <v>202400139</v>
      </c>
      <c r="K2545" s="1">
        <f>[1]TENDER_CA!K57544</f>
        <v>9</v>
      </c>
      <c r="L2545" s="1" t="str">
        <f>[1]TENDER_CA!L57544</f>
        <v>1/54-27783</v>
      </c>
      <c r="M2545" s="4">
        <f>[1]TENDER_CA!M57544</f>
        <v>0</v>
      </c>
    </row>
    <row r="2546" spans="1:13" ht="31.5" customHeight="1" x14ac:dyDescent="0.25">
      <c r="A2546" s="1" t="str">
        <f>[1]TENDER_CA!A57545</f>
        <v xml:space="preserve"> Purchase contract</v>
      </c>
      <c r="B2546" s="2" t="str">
        <f>[1]TENDER_CA!B57545</f>
        <v xml:space="preserve"> 11.12.2023</v>
      </c>
      <c r="C2546" s="3" t="str">
        <f>[1]TENDER_CA!C57545</f>
        <v xml:space="preserve"> ocds-b3wdp1-MD-1692194527783</v>
      </c>
      <c r="D2546" s="1" t="str">
        <f>[1]TENDER_CA!D57545</f>
        <v xml:space="preserve"> LP MTender</v>
      </c>
      <c r="E2546" s="1" t="str">
        <f>[1]TENDER_CA!E57545</f>
        <v xml:space="preserve"> IMSP CAHUL DISTRICT HOSPITAL</v>
      </c>
      <c r="F2546" s="1" t="str">
        <f>[1]TENDER_CA!F57545</f>
        <v xml:space="preserve"> DISTRIMED SRL</v>
      </c>
      <c r="G2546" s="1" t="str">
        <f>[1]TENDER_CA!G57545</f>
        <v xml:space="preserve"> Procurement of medicines necessary for public medical and sanitary institutions (IMSP) and budgetary institutions providing medical and social services for 2024 (Basic List) (repeated no. 1)</v>
      </c>
      <c r="H2546" s="1">
        <f>[1]TENDER_CA!H57545</f>
        <v>1.246</v>
      </c>
      <c r="I2546" s="1" t="str">
        <f>[1]TENDER_CA!I57545</f>
        <v xml:space="preserve"> 33600000-6</v>
      </c>
      <c r="J2546" s="1">
        <f>[1]TENDER_CA!J57545</f>
        <v>202400139</v>
      </c>
      <c r="K2546" s="1">
        <f>[1]TENDER_CA!K57545</f>
        <v>9</v>
      </c>
      <c r="L2546" s="1" t="str">
        <f>[1]TENDER_CA!L57545</f>
        <v>1/55-27783</v>
      </c>
      <c r="M2546" s="4">
        <f>[1]TENDER_CA!M57545</f>
        <v>0</v>
      </c>
    </row>
    <row r="2547" spans="1:13" ht="31.5" customHeight="1" x14ac:dyDescent="0.25">
      <c r="A2547" s="1" t="str">
        <f>[1]TENDER_CA!A57546</f>
        <v xml:space="preserve"> Purchase contract</v>
      </c>
      <c r="B2547" s="2" t="str">
        <f>[1]TENDER_CA!B57546</f>
        <v xml:space="preserve"> 11.12.2023</v>
      </c>
      <c r="C2547" s="3" t="str">
        <f>[1]TENDER_CA!C57546</f>
        <v xml:space="preserve"> ocds-b3wdp1-MD-1692194527783</v>
      </c>
      <c r="D2547" s="1" t="str">
        <f>[1]TENDER_CA!D57546</f>
        <v xml:space="preserve"> LP MTender</v>
      </c>
      <c r="E2547" s="1" t="str">
        <f>[1]TENDER_CA!E57546</f>
        <v xml:space="preserve"> IMSP CALARASI DISTRICT HOSPITAL</v>
      </c>
      <c r="F2547" s="1" t="str">
        <f>[1]TENDER_CA!F57546</f>
        <v xml:space="preserve"> DISTRIMED SRL</v>
      </c>
      <c r="G2547" s="1" t="str">
        <f>[1]TENDER_CA!G57546</f>
        <v xml:space="preserve"> Procurement of medicines necessary for public medical and sanitary institutions (IMSP) and budgetary institutions providing medical and social services for 2024 (Basic List) (repeated no. 1)</v>
      </c>
      <c r="H2547" s="1">
        <f>[1]TENDER_CA!H57546</f>
        <v>99400</v>
      </c>
      <c r="I2547" s="1" t="str">
        <f>[1]TENDER_CA!I57546</f>
        <v xml:space="preserve"> 33600000-6</v>
      </c>
      <c r="J2547" s="1">
        <f>[1]TENDER_CA!J57546</f>
        <v>202400139</v>
      </c>
      <c r="K2547" s="1">
        <f>[1]TENDER_CA!K57546</f>
        <v>9</v>
      </c>
      <c r="L2547" s="1" t="str">
        <f>[1]TENDER_CA!L57546</f>
        <v>1/56-27783</v>
      </c>
      <c r="M2547" s="4">
        <f>[1]TENDER_CA!M57546</f>
        <v>0</v>
      </c>
    </row>
    <row r="2548" spans="1:13" ht="31.5" customHeight="1" x14ac:dyDescent="0.25">
      <c r="A2548" s="1" t="str">
        <f>[1]TENDER_CA!A57547</f>
        <v xml:space="preserve"> Purchase contract</v>
      </c>
      <c r="B2548" s="2" t="str">
        <f>[1]TENDER_CA!B57547</f>
        <v xml:space="preserve"> 11.12.2023</v>
      </c>
      <c r="C2548" s="3" t="str">
        <f>[1]TENDER_CA!C57547</f>
        <v xml:space="preserve"> ocds-b3wdp1-MD-1692194527783</v>
      </c>
      <c r="D2548" s="1" t="str">
        <f>[1]TENDER_CA!D57547</f>
        <v xml:space="preserve"> LP MTender</v>
      </c>
      <c r="E2548" s="1" t="str">
        <f>[1]TENDER_CA!E57547</f>
        <v xml:space="preserve"> IMSP DISTRICT HOSPITAL CRIULENI</v>
      </c>
      <c r="F2548" s="1" t="str">
        <f>[1]TENDER_CA!F57547</f>
        <v xml:space="preserve"> DISTRIMED SRL</v>
      </c>
      <c r="G2548" s="1" t="str">
        <f>[1]TENDER_CA!G57547</f>
        <v xml:space="preserve"> Procurement of medicines necessary for public medical and sanitary institutions (IMSP) and budgetary institutions providing medical and social services for 2024 (Basic List) (repeated no. 1)</v>
      </c>
      <c r="H2548" s="1">
        <f>[1]TENDER_CA!H57547</f>
        <v>3633</v>
      </c>
      <c r="I2548" s="1" t="str">
        <f>[1]TENDER_CA!I57547</f>
        <v xml:space="preserve"> 33600000-6</v>
      </c>
      <c r="J2548" s="1">
        <f>[1]TENDER_CA!J57547</f>
        <v>202400139</v>
      </c>
      <c r="K2548" s="1">
        <f>[1]TENDER_CA!K57547</f>
        <v>9</v>
      </c>
      <c r="L2548" s="1" t="str">
        <f>[1]TENDER_CA!L57547</f>
        <v>1/57-27783</v>
      </c>
      <c r="M2548" s="4">
        <f>[1]TENDER_CA!M57547</f>
        <v>0</v>
      </c>
    </row>
    <row r="2549" spans="1:13" ht="31.5" customHeight="1" x14ac:dyDescent="0.25">
      <c r="A2549" s="1" t="str">
        <f>[1]TENDER_CA!A57548</f>
        <v xml:space="preserve"> Purchase contract</v>
      </c>
      <c r="B2549" s="2" t="str">
        <f>[1]TENDER_CA!B57548</f>
        <v xml:space="preserve"> 11.12.2023</v>
      </c>
      <c r="C2549" s="3" t="str">
        <f>[1]TENDER_CA!C57548</f>
        <v xml:space="preserve"> ocds-b3wdp1-MD-1692194527783</v>
      </c>
      <c r="D2549" s="1" t="str">
        <f>[1]TENDER_CA!D57548</f>
        <v xml:space="preserve"> LP MTender</v>
      </c>
      <c r="E2549" s="1" t="str">
        <f>[1]TENDER_CA!E57548</f>
        <v xml:space="preserve"> IMSP CAUSENI ANA AND ALEXANDRU DISTRICT HOSPITAL</v>
      </c>
      <c r="F2549" s="1" t="str">
        <f>[1]TENDER_CA!F57548</f>
        <v xml:space="preserve"> DISTRIMED SRL</v>
      </c>
      <c r="G2549" s="1" t="str">
        <f>[1]TENDER_CA!G57548</f>
        <v xml:space="preserve"> Procurement of medicines necessary for public medical and sanitary institutions (IMSP) and budgetary institutions providing medical and social services for 2024 (Basic List) (repeated no. 1)</v>
      </c>
      <c r="H2549" s="1">
        <f>[1]TENDER_CA!H57548</f>
        <v>1.1619999999999999</v>
      </c>
      <c r="I2549" s="1" t="str">
        <f>[1]TENDER_CA!I57548</f>
        <v xml:space="preserve"> 33600000-6</v>
      </c>
      <c r="J2549" s="1">
        <f>[1]TENDER_CA!J57548</f>
        <v>202400139</v>
      </c>
      <c r="K2549" s="1">
        <f>[1]TENDER_CA!K57548</f>
        <v>9</v>
      </c>
      <c r="L2549" s="1" t="str">
        <f>[1]TENDER_CA!L57548</f>
        <v>1/58-27783</v>
      </c>
      <c r="M2549" s="4">
        <f>[1]TENDER_CA!M57548</f>
        <v>0</v>
      </c>
    </row>
    <row r="2550" spans="1:13" ht="31.5" customHeight="1" x14ac:dyDescent="0.25">
      <c r="A2550" s="1" t="str">
        <f>[1]TENDER_CA!A57549</f>
        <v xml:space="preserve"> Purchase contract</v>
      </c>
      <c r="B2550" s="2" t="str">
        <f>[1]TENDER_CA!B57549</f>
        <v xml:space="preserve"> 11.12.2023</v>
      </c>
      <c r="C2550" s="3" t="str">
        <f>[1]TENDER_CA!C57549</f>
        <v xml:space="preserve"> ocds-b3wdp1-MD-1692194527783</v>
      </c>
      <c r="D2550" s="1" t="str">
        <f>[1]TENDER_CA!D57549</f>
        <v xml:space="preserve"> LP MTender</v>
      </c>
      <c r="E2550" s="1" t="str">
        <f>[1]TENDER_CA!E57549</f>
        <v xml:space="preserve"> IMSP DROCHIA DISTRICT HOSPITAL NICOLAE TESTEMITANU</v>
      </c>
      <c r="F2550" s="1" t="str">
        <f>[1]TENDER_CA!F57549</f>
        <v xml:space="preserve"> DISTRIMED SRL</v>
      </c>
      <c r="G2550" s="1" t="str">
        <f>[1]TENDER_CA!G57549</f>
        <v xml:space="preserve"> Procurement of medicines necessary for public medical and sanitary institutions (IMSP) and budgetary institutions providing medical and social services for 2024 (Basic List) (repeated no. 1)</v>
      </c>
      <c r="H2550" s="1">
        <f>[1]TENDER_CA!H57549</f>
        <v>1792</v>
      </c>
      <c r="I2550" s="1" t="str">
        <f>[1]TENDER_CA!I57549</f>
        <v xml:space="preserve"> 33600000-6</v>
      </c>
      <c r="J2550" s="1">
        <f>[1]TENDER_CA!J57549</f>
        <v>202400139</v>
      </c>
      <c r="K2550" s="1">
        <f>[1]TENDER_CA!K57549</f>
        <v>9</v>
      </c>
      <c r="L2550" s="1" t="str">
        <f>[1]TENDER_CA!L57549</f>
        <v>1/59-27783</v>
      </c>
      <c r="M2550" s="4">
        <f>[1]TENDER_CA!M57549</f>
        <v>0</v>
      </c>
    </row>
    <row r="2551" spans="1:13" ht="31.5" customHeight="1" x14ac:dyDescent="0.25">
      <c r="A2551" s="1" t="str">
        <f>[1]TENDER_CA!A57550</f>
        <v xml:space="preserve"> Purchase contract</v>
      </c>
      <c r="B2551" s="2" t="str">
        <f>[1]TENDER_CA!B57550</f>
        <v xml:space="preserve"> 11.12.2023</v>
      </c>
      <c r="C2551" s="3" t="str">
        <f>[1]TENDER_CA!C57550</f>
        <v xml:space="preserve"> ocds-b3wdp1-MD-1692194527783</v>
      </c>
      <c r="D2551" s="1" t="str">
        <f>[1]TENDER_CA!D57550</f>
        <v xml:space="preserve"> LP MTender</v>
      </c>
      <c r="E2551" s="1" t="str">
        <f>[1]TENDER_CA!E57550</f>
        <v xml:space="preserve"> IMSP GLODENI DISTRICT HOSPITAL</v>
      </c>
      <c r="F2551" s="1" t="str">
        <f>[1]TENDER_CA!F57550</f>
        <v xml:space="preserve"> DISTRIMED SRL</v>
      </c>
      <c r="G2551" s="1" t="str">
        <f>[1]TENDER_CA!G57550</f>
        <v xml:space="preserve"> Procurement of medicines necessary for public medical and sanitary institutions (IMSP) and budgetary institutions providing medical and social services for 2024 (Basic List) (repeated no. 1)</v>
      </c>
      <c r="H2551" s="1">
        <f>[1]TENDER_CA!H57550</f>
        <v>4200</v>
      </c>
      <c r="I2551" s="1" t="str">
        <f>[1]TENDER_CA!I57550</f>
        <v xml:space="preserve"> 33600000-6</v>
      </c>
      <c r="J2551" s="1">
        <f>[1]TENDER_CA!J57550</f>
        <v>202400139</v>
      </c>
      <c r="K2551" s="1">
        <f>[1]TENDER_CA!K57550</f>
        <v>9</v>
      </c>
      <c r="L2551" s="1" t="str">
        <f>[1]TENDER_CA!L57550</f>
        <v>1/63-27783</v>
      </c>
      <c r="M2551" s="4">
        <f>[1]TENDER_CA!M57550</f>
        <v>0</v>
      </c>
    </row>
    <row r="2552" spans="1:13" ht="31.5" customHeight="1" x14ac:dyDescent="0.25">
      <c r="A2552" s="1" t="str">
        <f>[1]TENDER_CA!A57551</f>
        <v xml:space="preserve"> Purchase contract</v>
      </c>
      <c r="B2552" s="2" t="str">
        <f>[1]TENDER_CA!B57551</f>
        <v xml:space="preserve"> 11.12.2023</v>
      </c>
      <c r="C2552" s="3" t="str">
        <f>[1]TENDER_CA!C57551</f>
        <v xml:space="preserve"> ocds-b3wdp1-MD-1692194527783</v>
      </c>
      <c r="D2552" s="1" t="str">
        <f>[1]TENDER_CA!D57551</f>
        <v xml:space="preserve"> LP MTender</v>
      </c>
      <c r="E2552" s="1" t="str">
        <f>[1]TENDER_CA!E57551</f>
        <v xml:space="preserve"> IMSP DISTRICT HOSPITAL OCNITA</v>
      </c>
      <c r="F2552" s="1" t="str">
        <f>[1]TENDER_CA!F57551</f>
        <v xml:space="preserve"> DISTRIMED SRL</v>
      </c>
      <c r="G2552" s="1" t="str">
        <f>[1]TENDER_CA!G57551</f>
        <v xml:space="preserve"> Procurement of medicines necessary for public medical and sanitary institutions (IMSP) and budgetary institutions providing medical and social services for 2024 (Basic List) (repeated no. 1)</v>
      </c>
      <c r="H2552" s="1" t="str">
        <f>[1]TENDER_CA!H57551</f>
        <v xml:space="preserve"> 924.00</v>
      </c>
      <c r="I2552" s="1" t="str">
        <f>[1]TENDER_CA!I57551</f>
        <v xml:space="preserve"> 33600000-6</v>
      </c>
      <c r="J2552" s="1">
        <f>[1]TENDER_CA!J57551</f>
        <v>202400139</v>
      </c>
      <c r="K2552" s="1">
        <f>[1]TENDER_CA!K57551</f>
        <v>9</v>
      </c>
      <c r="L2552" s="1" t="str">
        <f>[1]TENDER_CA!L57551</f>
        <v>1/68-27783</v>
      </c>
      <c r="M2552" s="4">
        <f>[1]TENDER_CA!M57551</f>
        <v>0</v>
      </c>
    </row>
    <row r="2553" spans="1:13" ht="31.5" customHeight="1" x14ac:dyDescent="0.25">
      <c r="A2553" s="1" t="str">
        <f>[1]TENDER_CA!A57552</f>
        <v xml:space="preserve"> Purchase contract</v>
      </c>
      <c r="B2553" s="2" t="str">
        <f>[1]TENDER_CA!B57552</f>
        <v xml:space="preserve"> 11.12.2023</v>
      </c>
      <c r="C2553" s="3" t="str">
        <f>[1]TENDER_CA!C57552</f>
        <v xml:space="preserve"> ocds-b3wdp1-MD-1692194527783</v>
      </c>
      <c r="D2553" s="1" t="str">
        <f>[1]TENDER_CA!D57552</f>
        <v xml:space="preserve"> LP MTender</v>
      </c>
      <c r="E2553" s="1" t="str">
        <f>[1]TENDER_CA!E57552</f>
        <v xml:space="preserve"> IMSP SANGEREI DISTRICT HOSPITAL</v>
      </c>
      <c r="F2553" s="1" t="str">
        <f>[1]TENDER_CA!F57552</f>
        <v xml:space="preserve"> DISTRIMED SRL</v>
      </c>
      <c r="G2553" s="1" t="str">
        <f>[1]TENDER_CA!G57552</f>
        <v xml:space="preserve"> Procurement of medicines necessary for public medical and sanitary institutions (IMSP) and budgetary institutions providing medical and social services for 2024 (Basic List) (repeated no. 1)</v>
      </c>
      <c r="H2553" s="1">
        <f>[1]TENDER_CA!H57552</f>
        <v>5.8239999999999998</v>
      </c>
      <c r="I2553" s="1" t="str">
        <f>[1]TENDER_CA!I57552</f>
        <v xml:space="preserve"> 33600000-6</v>
      </c>
      <c r="J2553" s="1">
        <f>[1]TENDER_CA!J57552</f>
        <v>202400139</v>
      </c>
      <c r="K2553" s="1">
        <f>[1]TENDER_CA!K57552</f>
        <v>9</v>
      </c>
      <c r="L2553" s="1" t="str">
        <f>[1]TENDER_CA!L57552</f>
        <v>1/73-27783</v>
      </c>
      <c r="M2553" s="4">
        <f>[1]TENDER_CA!M57552</f>
        <v>0</v>
      </c>
    </row>
    <row r="2554" spans="1:13" ht="31.5" customHeight="1" x14ac:dyDescent="0.25">
      <c r="A2554" s="1" t="str">
        <f>[1]TENDER_CA!A57553</f>
        <v xml:space="preserve"> Purchase contract</v>
      </c>
      <c r="B2554" s="2" t="str">
        <f>[1]TENDER_CA!B57553</f>
        <v xml:space="preserve"> 11.12.2023</v>
      </c>
      <c r="C2554" s="3" t="str">
        <f>[1]TENDER_CA!C57553</f>
        <v xml:space="preserve"> ocds-b3wdp1-MD-1692194527783</v>
      </c>
      <c r="D2554" s="1" t="str">
        <f>[1]TENDER_CA!D57553</f>
        <v xml:space="preserve"> LP MTender</v>
      </c>
      <c r="E2554" s="1" t="str">
        <f>[1]TENDER_CA!E57553</f>
        <v xml:space="preserve"> IMSP STRASENI DISTRICT HOSPITAL</v>
      </c>
      <c r="F2554" s="1" t="str">
        <f>[1]TENDER_CA!F57553</f>
        <v xml:space="preserve"> DISTRIMED SRL</v>
      </c>
      <c r="G2554" s="1" t="str">
        <f>[1]TENDER_CA!G57553</f>
        <v xml:space="preserve"> Procurement of medicines necessary for public medical and sanitary institutions (IMSP) and budgetary institutions providing medical and social services for 2024 (Basic List) (repeated no. 1)</v>
      </c>
      <c r="H2554" s="1" t="str">
        <f>[1]TENDER_CA!H57553</f>
        <v xml:space="preserve"> 805.00</v>
      </c>
      <c r="I2554" s="1" t="str">
        <f>[1]TENDER_CA!I57553</f>
        <v xml:space="preserve"> 33600000-6</v>
      </c>
      <c r="J2554" s="1">
        <f>[1]TENDER_CA!J57553</f>
        <v>202400139</v>
      </c>
      <c r="K2554" s="1">
        <f>[1]TENDER_CA!K57553</f>
        <v>9</v>
      </c>
      <c r="L2554" s="1" t="str">
        <f>[1]TENDER_CA!L57553</f>
        <v>1/75-27783</v>
      </c>
      <c r="M2554" s="4">
        <f>[1]TENDER_CA!M57553</f>
        <v>0</v>
      </c>
    </row>
    <row r="2555" spans="1:13" ht="31.5" customHeight="1" x14ac:dyDescent="0.25">
      <c r="A2555" s="1" t="str">
        <f>[1]TENDER_CA!A57554</f>
        <v xml:space="preserve"> Purchase contract</v>
      </c>
      <c r="B2555" s="2" t="str">
        <f>[1]TENDER_CA!B57554</f>
        <v xml:space="preserve"> 11.12.2023</v>
      </c>
      <c r="C2555" s="3" t="str">
        <f>[1]TENDER_CA!C57554</f>
        <v xml:space="preserve"> ocds-b3wdp1-MD-1692194527783</v>
      </c>
      <c r="D2555" s="1" t="str">
        <f>[1]TENDER_CA!D57554</f>
        <v xml:space="preserve"> LP MTender</v>
      </c>
      <c r="E2555" s="1" t="str">
        <f>[1]TENDER_CA!E57554</f>
        <v xml:space="preserve"> IMSP TELENESTI DISTRICT HOSPITAL</v>
      </c>
      <c r="F2555" s="1" t="str">
        <f>[1]TENDER_CA!F57554</f>
        <v xml:space="preserve"> DISTRIMED SRL</v>
      </c>
      <c r="G2555" s="1" t="str">
        <f>[1]TENDER_CA!G57554</f>
        <v xml:space="preserve"> Procurement of medicines necessary for public medical and sanitary institutions (IMSP) and budgetary institutions providing medical and social services for 2024 (Basic List) (repeated no. 1)</v>
      </c>
      <c r="H2555" s="1">
        <f>[1]TENDER_CA!H57554</f>
        <v>74200</v>
      </c>
      <c r="I2555" s="1" t="str">
        <f>[1]TENDER_CA!I57554</f>
        <v xml:space="preserve"> 33600000-6</v>
      </c>
      <c r="J2555" s="1">
        <f>[1]TENDER_CA!J57554</f>
        <v>202400139</v>
      </c>
      <c r="K2555" s="1">
        <f>[1]TENDER_CA!K57554</f>
        <v>9</v>
      </c>
      <c r="L2555" s="1" t="str">
        <f>[1]TENDER_CA!L57554</f>
        <v>1/77-27783</v>
      </c>
      <c r="M2555" s="4">
        <f>[1]TENDER_CA!M57554</f>
        <v>0</v>
      </c>
    </row>
    <row r="2556" spans="1:13" ht="31.5" customHeight="1" x14ac:dyDescent="0.25">
      <c r="A2556" s="1" t="str">
        <f>[1]TENDER_CA!A57555</f>
        <v xml:space="preserve"> Purchase contract</v>
      </c>
      <c r="B2556" s="2" t="str">
        <f>[1]TENDER_CA!B57555</f>
        <v xml:space="preserve"> 11.12.2023</v>
      </c>
      <c r="C2556" s="3" t="str">
        <f>[1]TENDER_CA!C57555</f>
        <v xml:space="preserve"> ocds-b3wdp1-MD-1692194527783</v>
      </c>
      <c r="D2556" s="1" t="str">
        <f>[1]TENDER_CA!D57555</f>
        <v xml:space="preserve"> LP MTender</v>
      </c>
      <c r="E2556" s="1" t="str">
        <f>[1]TENDER_CA!E57555</f>
        <v xml:space="preserve"> PLACEMENT AND REHABILITATION CENTER FOR YOUNG CHILDREN CHISINAU</v>
      </c>
      <c r="F2556" s="1" t="str">
        <f>[1]TENDER_CA!F57555</f>
        <v xml:space="preserve"> DISTRIMED SRL</v>
      </c>
      <c r="G2556" s="1" t="str">
        <f>[1]TENDER_CA!G57555</f>
        <v xml:space="preserve"> Procurement of medicines necessary for public medical and sanitary institutions (IMSP) and budgetary institutions providing medical and social services for 2024 (Basic List) (repeated no. 1)</v>
      </c>
      <c r="H2556" s="1" t="str">
        <f>[1]TENDER_CA!H57555</f>
        <v xml:space="preserve"> 210.00</v>
      </c>
      <c r="I2556" s="1" t="str">
        <f>[1]TENDER_CA!I57555</f>
        <v xml:space="preserve"> 33600000-6</v>
      </c>
      <c r="J2556" s="1">
        <f>[1]TENDER_CA!J57555</f>
        <v>202400139</v>
      </c>
      <c r="K2556" s="1">
        <f>[1]TENDER_CA!K57555</f>
        <v>9</v>
      </c>
      <c r="L2556" s="1" t="str">
        <f>[1]TENDER_CA!L57555</f>
        <v>1/8-27783</v>
      </c>
      <c r="M2556" s="4">
        <f>[1]TENDER_CA!M57555</f>
        <v>0</v>
      </c>
    </row>
    <row r="2557" spans="1:13" ht="31.5" customHeight="1" x14ac:dyDescent="0.25">
      <c r="A2557" s="1" t="str">
        <f>[1]TENDER_CA!A57556</f>
        <v xml:space="preserve"> Purchase contract</v>
      </c>
      <c r="B2557" s="2" t="str">
        <f>[1]TENDER_CA!B57556</f>
        <v xml:space="preserve"> 11.12.2023</v>
      </c>
      <c r="C2557" s="3" t="str">
        <f>[1]TENDER_CA!C57556</f>
        <v xml:space="preserve"> ocds-b3wdp1-MD-1692194527783</v>
      </c>
      <c r="D2557" s="1" t="str">
        <f>[1]TENDER_CA!D57556</f>
        <v xml:space="preserve"> LP MTender</v>
      </c>
      <c r="E2557" s="1" t="str">
        <f>[1]TENDER_CA!E57556</f>
        <v>IMSP VADENI HEALTH CENTER</v>
      </c>
      <c r="F2557" s="1" t="str">
        <f>[1]TENDER_CA!F57556</f>
        <v xml:space="preserve"> DISTRIMED SRL</v>
      </c>
      <c r="G2557" s="1" t="str">
        <f>[1]TENDER_CA!G57556</f>
        <v xml:space="preserve"> Procurement of medicines necessary for public medical and sanitary institutions (IMSP) and budgetary institutions providing medical and social services for 2024 (Basic List) (repeated no. 1)</v>
      </c>
      <c r="H2557" s="1">
        <f>[1]TENDER_CA!H57556</f>
        <v>1050</v>
      </c>
      <c r="I2557" s="1" t="str">
        <f>[1]TENDER_CA!I57556</f>
        <v xml:space="preserve"> 33600000-6</v>
      </c>
      <c r="J2557" s="1">
        <f>[1]TENDER_CA!J57556</f>
        <v>202400139</v>
      </c>
      <c r="K2557" s="1">
        <f>[1]TENDER_CA!K57556</f>
        <v>9</v>
      </c>
      <c r="L2557" s="1" t="str">
        <f>[1]TENDER_CA!L57556</f>
        <v>1/28-27783</v>
      </c>
      <c r="M2557" s="4">
        <f>[1]TENDER_CA!M57556</f>
        <v>0</v>
      </c>
    </row>
    <row r="2558" spans="1:13" ht="31.5" customHeight="1" x14ac:dyDescent="0.25">
      <c r="A2558" s="1" t="str">
        <f>[1]TENDER_CA!A57557</f>
        <v xml:space="preserve"> Purchase contract</v>
      </c>
      <c r="B2558" s="2" t="str">
        <f>[1]TENDER_CA!B57557</f>
        <v xml:space="preserve"> 11.12.2023</v>
      </c>
      <c r="C2558" s="3" t="str">
        <f>[1]TENDER_CA!C57557</f>
        <v xml:space="preserve"> ocds-b3wdp1-MD-1692194527783</v>
      </c>
      <c r="D2558" s="1" t="str">
        <f>[1]TENDER_CA!D57557</f>
        <v xml:space="preserve"> LP MTender</v>
      </c>
      <c r="E2558" s="1" t="str">
        <f>[1]TENDER_CA!E57557</f>
        <v xml:space="preserve"> IMSP INSTITUTE OF CARDIOLOGY</v>
      </c>
      <c r="F2558" s="1" t="str">
        <f>[1]TENDER_CA!F57557</f>
        <v xml:space="preserve"> DISTRIMED SRL</v>
      </c>
      <c r="G2558" s="1" t="str">
        <f>[1]TENDER_CA!G57557</f>
        <v xml:space="preserve"> Procurement of medicines necessary for public medical and sanitary institutions (IMSP) and budgetary institutions providing medical and social services for 2024 (Basic List) (repeated no. 1)</v>
      </c>
      <c r="H2558" s="1">
        <f>[1]TENDER_CA!H57557</f>
        <v>1.498</v>
      </c>
      <c r="I2558" s="1" t="str">
        <f>[1]TENDER_CA!I57557</f>
        <v xml:space="preserve"> 33600000-6</v>
      </c>
      <c r="J2558" s="1">
        <f>[1]TENDER_CA!J57557</f>
        <v>202400139</v>
      </c>
      <c r="K2558" s="1">
        <f>[1]TENDER_CA!K57557</f>
        <v>9</v>
      </c>
      <c r="L2558" s="1" t="str">
        <f>[1]TENDER_CA!L57557</f>
        <v>1/29-27783</v>
      </c>
      <c r="M2558" s="4">
        <f>[1]TENDER_CA!M57557</f>
        <v>0</v>
      </c>
    </row>
    <row r="2559" spans="1:13" ht="31.5" customHeight="1" x14ac:dyDescent="0.25">
      <c r="A2559" s="1" t="str">
        <f>[1]TENDER_CA!A57558</f>
        <v xml:space="preserve"> Purchase contract</v>
      </c>
      <c r="B2559" s="2" t="str">
        <f>[1]TENDER_CA!B57558</f>
        <v xml:space="preserve"> 11.12.2023</v>
      </c>
      <c r="C2559" s="3" t="str">
        <f>[1]TENDER_CA!C57558</f>
        <v xml:space="preserve"> ocds-b3wdp1-MD-1692194527783</v>
      </c>
      <c r="D2559" s="1" t="str">
        <f>[1]TENDER_CA!D57558</f>
        <v xml:space="preserve"> LP MTender</v>
      </c>
      <c r="E2559" s="1" t="str">
        <f>[1]TENDER_CA!E57558</f>
        <v xml:space="preserve"> IMSP MUNICIPAL DENTAL CENTER BALTI</v>
      </c>
      <c r="F2559" s="1" t="str">
        <f>[1]TENDER_CA!F57558</f>
        <v xml:space="preserve"> DISTRIMED SRL</v>
      </c>
      <c r="G2559" s="1" t="str">
        <f>[1]TENDER_CA!G57558</f>
        <v xml:space="preserve"> Procurement of medicines necessary for public medical and sanitary institutions (IMSP) and budgetary institutions providing medical and social services for 2024 (Basic List) (repeated no. 1)</v>
      </c>
      <c r="H2559" s="1">
        <f>[1]TENDER_CA!H57558</f>
        <v>4200</v>
      </c>
      <c r="I2559" s="1" t="str">
        <f>[1]TENDER_CA!I57558</f>
        <v xml:space="preserve"> 33600000-6</v>
      </c>
      <c r="J2559" s="1">
        <f>[1]TENDER_CA!J57558</f>
        <v>202400139</v>
      </c>
      <c r="K2559" s="1">
        <f>[1]TENDER_CA!K57558</f>
        <v>9</v>
      </c>
      <c r="L2559" s="1" t="str">
        <f>[1]TENDER_CA!L57558</f>
        <v>1/3-27783</v>
      </c>
      <c r="M2559" s="4">
        <f>[1]TENDER_CA!M57558</f>
        <v>0</v>
      </c>
    </row>
    <row r="2560" spans="1:13" ht="31.5" customHeight="1" x14ac:dyDescent="0.25">
      <c r="A2560" s="1" t="str">
        <f>[1]TENDER_CA!A57559</f>
        <v xml:space="preserve"> Purchase contract</v>
      </c>
      <c r="B2560" s="2" t="str">
        <f>[1]TENDER_CA!B57559</f>
        <v xml:space="preserve"> 11.12.2023</v>
      </c>
      <c r="C2560" s="3" t="str">
        <f>[1]TENDER_CA!C57559</f>
        <v xml:space="preserve"> ocds-b3wdp1-MD-1692194527783</v>
      </c>
      <c r="D2560" s="1" t="str">
        <f>[1]TENDER_CA!D57559</f>
        <v xml:space="preserve"> LP MTender</v>
      </c>
      <c r="E2560" s="1" t="str">
        <f>[1]TENDER_CA!E57559</f>
        <v xml:space="preserve"> IMSP INSTITUTE OF MOTHER AND CHILD</v>
      </c>
      <c r="F2560" s="1" t="str">
        <f>[1]TENDER_CA!F57559</f>
        <v xml:space="preserve"> DISTRIMED SRL</v>
      </c>
      <c r="G2560" s="1" t="str">
        <f>[1]TENDER_CA!G57559</f>
        <v xml:space="preserve"> Procurement of medicines necessary for public medical and sanitary institutions (IMSP) and budgetary institutions providing medical and social services for 2024 (Basic List) (repeated no. 1)</v>
      </c>
      <c r="H2560" s="1">
        <f>[1]TENDER_CA!H57559</f>
        <v>2541</v>
      </c>
      <c r="I2560" s="1" t="str">
        <f>[1]TENDER_CA!I57559</f>
        <v xml:space="preserve"> 33600000-6</v>
      </c>
      <c r="J2560" s="1">
        <f>[1]TENDER_CA!J57559</f>
        <v>202400139</v>
      </c>
      <c r="K2560" s="1">
        <f>[1]TENDER_CA!K57559</f>
        <v>9</v>
      </c>
      <c r="L2560" s="1" t="str">
        <f>[1]TENDER_CA!L57559</f>
        <v>1/30-27783</v>
      </c>
      <c r="M2560" s="4">
        <f>[1]TENDER_CA!M57559</f>
        <v>0</v>
      </c>
    </row>
    <row r="2561" spans="1:13" ht="31.5" customHeight="1" x14ac:dyDescent="0.25">
      <c r="A2561" s="1" t="str">
        <f>[1]TENDER_CA!A57560</f>
        <v xml:space="preserve"> Purchase contract</v>
      </c>
      <c r="B2561" s="2" t="str">
        <f>[1]TENDER_CA!B57560</f>
        <v xml:space="preserve"> 11.12.2023</v>
      </c>
      <c r="C2561" s="3" t="str">
        <f>[1]TENDER_CA!C57560</f>
        <v xml:space="preserve"> ocds-b3wdp1-MD-1692194527783</v>
      </c>
      <c r="D2561" s="1" t="str">
        <f>[1]TENDER_CA!D57560</f>
        <v xml:space="preserve"> LP MTender</v>
      </c>
      <c r="E2561" s="1" t="str">
        <f>[1]TENDER_CA!E57560</f>
        <v xml:space="preserve"> IMSP MUNICIPAL CLINICAL HOSPITAL FOR CONTAGIOUS DISEASES OF CHILDREN</v>
      </c>
      <c r="F2561" s="1" t="str">
        <f>[1]TENDER_CA!F57560</f>
        <v xml:space="preserve"> DISTRIMED SRL</v>
      </c>
      <c r="G2561" s="1" t="str">
        <f>[1]TENDER_CA!G57560</f>
        <v xml:space="preserve"> Procurement of medicines necessary for public medical and sanitary institutions (IMSP) and budgetary institutions providing medical and social services for 2024 (Basic List) (repeated no. 1)</v>
      </c>
      <c r="H2561" s="1">
        <f>[1]TENDER_CA!H57560</f>
        <v>10500</v>
      </c>
      <c r="I2561" s="1" t="str">
        <f>[1]TENDER_CA!I57560</f>
        <v xml:space="preserve"> 33600000-6</v>
      </c>
      <c r="J2561" s="1">
        <f>[1]TENDER_CA!J57560</f>
        <v>202400139</v>
      </c>
      <c r="K2561" s="1">
        <f>[1]TENDER_CA!K57560</f>
        <v>9</v>
      </c>
      <c r="L2561" s="1" t="str">
        <f>[1]TENDER_CA!L57560</f>
        <v>1/36-27783</v>
      </c>
      <c r="M2561" s="4">
        <f>[1]TENDER_CA!M57560</f>
        <v>0</v>
      </c>
    </row>
    <row r="2562" spans="1:13" ht="31.5" customHeight="1" x14ac:dyDescent="0.25">
      <c r="A2562" s="1" t="str">
        <f>[1]TENDER_CA!A57561</f>
        <v xml:space="preserve"> Purchase contract</v>
      </c>
      <c r="B2562" s="2" t="str">
        <f>[1]TENDER_CA!B57561</f>
        <v xml:space="preserve"> 11.12.2023</v>
      </c>
      <c r="C2562" s="3" t="str">
        <f>[1]TENDER_CA!C57561</f>
        <v xml:space="preserve"> ocds-b3wdp1-MD-1692194527783</v>
      </c>
      <c r="D2562" s="1" t="str">
        <f>[1]TENDER_CA!D57561</f>
        <v xml:space="preserve"> LP MTender</v>
      </c>
      <c r="E2562" s="1" t="str">
        <f>[1]TENDER_CA!E57561</f>
        <v xml:space="preserve"> IMSP RASCANI DISTRICT HOSPITAL</v>
      </c>
      <c r="F2562" s="1" t="str">
        <f>[1]TENDER_CA!F57561</f>
        <v xml:space="preserve"> DISTRIMED SRL</v>
      </c>
      <c r="G2562" s="1" t="str">
        <f>[1]TENDER_CA!G57561</f>
        <v xml:space="preserve"> Procurement of medicines necessary for public medical and sanitary institutions (IMSP) and budgetary institutions providing medical and social services for 2024 (Basic List) (repeated no. 1)</v>
      </c>
      <c r="H2562" s="1">
        <f>[1]TENDER_CA!H57561</f>
        <v>1134</v>
      </c>
      <c r="I2562" s="1" t="str">
        <f>[1]TENDER_CA!I57561</f>
        <v xml:space="preserve"> 33600000-6</v>
      </c>
      <c r="J2562" s="1">
        <f>[1]TENDER_CA!J57561</f>
        <v>202400139</v>
      </c>
      <c r="K2562" s="1">
        <f>[1]TENDER_CA!K57561</f>
        <v>9</v>
      </c>
      <c r="L2562" s="1" t="str">
        <f>[1]TENDER_CA!L57561</f>
        <v>1/70-27783</v>
      </c>
      <c r="M2562" s="4">
        <f>[1]TENDER_CA!M57561</f>
        <v>0</v>
      </c>
    </row>
    <row r="2563" spans="1:13" ht="31.5" customHeight="1" x14ac:dyDescent="0.25">
      <c r="A2563" s="1" t="str">
        <f>[1]TENDER_CA!A57562</f>
        <v xml:space="preserve"> Purchase contract</v>
      </c>
      <c r="B2563" s="2" t="str">
        <f>[1]TENDER_CA!B57562</f>
        <v xml:space="preserve"> 11.12.2023</v>
      </c>
      <c r="C2563" s="3" t="str">
        <f>[1]TENDER_CA!C57562</f>
        <v xml:space="preserve"> ocds-b3wdp1-MD-1692194527783</v>
      </c>
      <c r="D2563" s="1" t="str">
        <f>[1]TENDER_CA!D57562</f>
        <v xml:space="preserve"> LP MTender</v>
      </c>
      <c r="E2563" s="1" t="str">
        <f>[1]TENDER_CA!E57562</f>
        <v xml:space="preserve"> IMSP DISTRICT HOSPITAL SOLDANESTI</v>
      </c>
      <c r="F2563" s="1" t="str">
        <f>[1]TENDER_CA!F57562</f>
        <v xml:space="preserve"> DISTRIMED SRL</v>
      </c>
      <c r="G2563" s="1" t="str">
        <f>[1]TENDER_CA!G57562</f>
        <v xml:space="preserve"> Procurement of medicines necessary for public medical and sanitary institutions (IMSP) and budgetary institutions providing medical and social services for 2024 (Basic List) (repeated no. 1)</v>
      </c>
      <c r="H2563" s="1">
        <f>[1]TENDER_CA!H57562</f>
        <v>1330</v>
      </c>
      <c r="I2563" s="1" t="str">
        <f>[1]TENDER_CA!I57562</f>
        <v xml:space="preserve"> 33600000-6</v>
      </c>
      <c r="J2563" s="1">
        <f>[1]TENDER_CA!J57562</f>
        <v>202400139</v>
      </c>
      <c r="K2563" s="1">
        <f>[1]TENDER_CA!K57562</f>
        <v>9</v>
      </c>
      <c r="L2563" s="1" t="str">
        <f>[1]TENDER_CA!L57562</f>
        <v>1/72-27783</v>
      </c>
      <c r="M2563" s="4">
        <f>[1]TENDER_CA!M57562</f>
        <v>0</v>
      </c>
    </row>
    <row r="2564" spans="1:13" ht="31.5" customHeight="1" x14ac:dyDescent="0.25">
      <c r="A2564" s="1" t="str">
        <f>[1]TENDER_CA!A57563</f>
        <v xml:space="preserve"> Purchase contract</v>
      </c>
      <c r="B2564" s="2" t="str">
        <f>[1]TENDER_CA!B57563</f>
        <v xml:space="preserve"> 11.12.2023</v>
      </c>
      <c r="C2564" s="3" t="str">
        <f>[1]TENDER_CA!C57563</f>
        <v xml:space="preserve"> ocds-b3wdp1-MD-1692194527783</v>
      </c>
      <c r="D2564" s="1" t="str">
        <f>[1]TENDER_CA!D57563</f>
        <v xml:space="preserve"> LP MTender</v>
      </c>
      <c r="E2564" s="1" t="str">
        <f>[1]TENDER_CA!E57563</f>
        <v xml:space="preserve"> CENTER FOR REHABILITATION AND SOCIAL PROTECTION OF CHILDREN AT RISK “PLAÄÄCHE OR TARACLIA”</v>
      </c>
      <c r="F2564" s="1" t="str">
        <f>[1]TENDER_CA!F57563</f>
        <v xml:space="preserve"> DISTRIMED SRL</v>
      </c>
      <c r="G2564" s="1" t="str">
        <f>[1]TENDER_CA!G57563</f>
        <v xml:space="preserve"> Procurement of medicines necessary for public medical and sanitary institutions (IMSP) and budgetary institutions providing medical and social services for 2024 (Basic List) (repeated no. 1)</v>
      </c>
      <c r="H2564" s="1" t="str">
        <f>[1]TENDER_CA!H57563</f>
        <v xml:space="preserve"> 210.00</v>
      </c>
      <c r="I2564" s="1" t="str">
        <f>[1]TENDER_CA!I57563</f>
        <v xml:space="preserve"> 33600000-6</v>
      </c>
      <c r="J2564" s="1">
        <f>[1]TENDER_CA!J57563</f>
        <v>202400139</v>
      </c>
      <c r="K2564" s="1">
        <f>[1]TENDER_CA!K57563</f>
        <v>9</v>
      </c>
      <c r="L2564" s="1" t="str">
        <f>[1]TENDER_CA!L57563</f>
        <v>1/15-27783</v>
      </c>
      <c r="M2564" s="4">
        <f>[1]TENDER_CA!M57563</f>
        <v>0</v>
      </c>
    </row>
    <row r="2565" spans="1:13" ht="31.5" customHeight="1" x14ac:dyDescent="0.25">
      <c r="A2565" s="1" t="str">
        <f>[1]TENDER_CA!A57564</f>
        <v xml:space="preserve"> Purchase contract</v>
      </c>
      <c r="B2565" s="2" t="str">
        <f>[1]TENDER_CA!B57564</f>
        <v xml:space="preserve"> 11.12.2023</v>
      </c>
      <c r="C2565" s="3" t="str">
        <f>[1]TENDER_CA!C57564</f>
        <v xml:space="preserve"> ocds-b3wdp1-MD-1692194527783</v>
      </c>
      <c r="D2565" s="1" t="str">
        <f>[1]TENDER_CA!D57564</f>
        <v xml:space="preserve"> LP MTender</v>
      </c>
      <c r="E2565" s="1" t="str">
        <f>[1]TENDER_CA!E57564</f>
        <v xml:space="preserve"> IMSP BUBUIECI HEALTH CENTER</v>
      </c>
      <c r="F2565" s="1" t="str">
        <f>[1]TENDER_CA!F57564</f>
        <v xml:space="preserve"> DISTRIMED SRL</v>
      </c>
      <c r="G2565" s="1" t="str">
        <f>[1]TENDER_CA!G57564</f>
        <v xml:space="preserve"> Procurement of medicines necessary for public medical and sanitary institutions (IMSP) and budgetary institutions providing medical and social services for 2024 (Basic List) (repeated no. 1)</v>
      </c>
      <c r="H2565" s="1" t="str">
        <f>[1]TENDER_CA!H57564</f>
        <v xml:space="preserve"> 105.00</v>
      </c>
      <c r="I2565" s="1" t="str">
        <f>[1]TENDER_CA!I57564</f>
        <v xml:space="preserve"> 33600000-6</v>
      </c>
      <c r="J2565" s="1">
        <f>[1]TENDER_CA!J57564</f>
        <v>202400139</v>
      </c>
      <c r="K2565" s="1">
        <f>[1]TENDER_CA!K57564</f>
        <v>9</v>
      </c>
      <c r="L2565" s="1" t="str">
        <f>[1]TENDER_CA!L57564</f>
        <v>1/16-27783</v>
      </c>
      <c r="M2565" s="4">
        <f>[1]TENDER_CA!M57564</f>
        <v>0</v>
      </c>
    </row>
    <row r="2566" spans="1:13" ht="31.5" customHeight="1" x14ac:dyDescent="0.25">
      <c r="A2566" s="1" t="str">
        <f>[1]TENDER_CA!A57565</f>
        <v xml:space="preserve"> Purchase contract</v>
      </c>
      <c r="B2566" s="2" t="str">
        <f>[1]TENDER_CA!B57565</f>
        <v xml:space="preserve"> 11.12.2023</v>
      </c>
      <c r="C2566" s="3" t="str">
        <f>[1]TENDER_CA!C57565</f>
        <v xml:space="preserve"> ocds-b3wdp1-MD-1692194527783</v>
      </c>
      <c r="D2566" s="1" t="str">
        <f>[1]TENDER_CA!D57565</f>
        <v xml:space="preserve"> LP MTender</v>
      </c>
      <c r="E2566" s="1" t="str">
        <f>[1]TENDER_CA!E57565</f>
        <v xml:space="preserve"> IMSP HEALTH CENTER CIOLACU NOU</v>
      </c>
      <c r="F2566" s="1" t="str">
        <f>[1]TENDER_CA!F57565</f>
        <v xml:space="preserve"> DISTRIMED SRL</v>
      </c>
      <c r="G2566" s="1" t="str">
        <f>[1]TENDER_CA!G57565</f>
        <v xml:space="preserve"> Procurement of medicines necessary for public medical and sanitary institutions (IMSP) and budgetary institutions providing medical and social services for 2024 (Basic List) (repeated no. 1)</v>
      </c>
      <c r="H2566" s="1" t="str">
        <f>[1]TENDER_CA!H57565</f>
        <v xml:space="preserve"> 105.00</v>
      </c>
      <c r="I2566" s="1" t="str">
        <f>[1]TENDER_CA!I57565</f>
        <v xml:space="preserve"> 33600000-6</v>
      </c>
      <c r="J2566" s="1">
        <f>[1]TENDER_CA!J57565</f>
        <v>202400139</v>
      </c>
      <c r="K2566" s="1">
        <f>[1]TENDER_CA!K57565</f>
        <v>9</v>
      </c>
      <c r="L2566" s="1" t="str">
        <f>[1]TENDER_CA!L57565</f>
        <v>1/18-27783</v>
      </c>
      <c r="M2566" s="4">
        <f>[1]TENDER_CA!M57565</f>
        <v>0</v>
      </c>
    </row>
    <row r="2567" spans="1:13" ht="31.5" customHeight="1" x14ac:dyDescent="0.25">
      <c r="A2567" s="1" t="str">
        <f>[1]TENDER_CA!A57566</f>
        <v xml:space="preserve"> Purchase contract</v>
      </c>
      <c r="B2567" s="2" t="str">
        <f>[1]TENDER_CA!B57566</f>
        <v xml:space="preserve"> 11.12.2023</v>
      </c>
      <c r="C2567" s="3" t="str">
        <f>[1]TENDER_CA!C57566</f>
        <v xml:space="preserve"> ocds-b3wdp1-MD-1692194527783</v>
      </c>
      <c r="D2567" s="1" t="str">
        <f>[1]TENDER_CA!D57566</f>
        <v xml:space="preserve"> LP MTender</v>
      </c>
      <c r="E2567" s="1" t="str">
        <f>[1]TENDER_CA!E57566</f>
        <v xml:space="preserve"> NATIONAL PENITENTIAL ADMINISTRATION</v>
      </c>
      <c r="F2567" s="1" t="str">
        <f>[1]TENDER_CA!F57566</f>
        <v xml:space="preserve"> DISTRIMED SRL</v>
      </c>
      <c r="G2567" s="1" t="str">
        <f>[1]TENDER_CA!G57566</f>
        <v xml:space="preserve"> Procurement of medicines necessary for public medical and sanitary institutions (IMSP) and budgetary institutions providing medical and social services for 2024 (Basic List) (repeated no. 1)</v>
      </c>
      <c r="H2567" s="1">
        <f>[1]TENDER_CA!H57566</f>
        <v>4592</v>
      </c>
      <c r="I2567" s="1" t="str">
        <f>[1]TENDER_CA!I57566</f>
        <v xml:space="preserve"> 33600000-6</v>
      </c>
      <c r="J2567" s="1">
        <f>[1]TENDER_CA!J57566</f>
        <v>202400139</v>
      </c>
      <c r="K2567" s="1">
        <f>[1]TENDER_CA!K57566</f>
        <v>9</v>
      </c>
      <c r="L2567" s="1" t="str">
        <f>[1]TENDER_CA!L57566</f>
        <v>1/2-27783</v>
      </c>
      <c r="M2567" s="4">
        <f>[1]TENDER_CA!M57566</f>
        <v>0</v>
      </c>
    </row>
    <row r="2568" spans="1:13" ht="31.5" customHeight="1" x14ac:dyDescent="0.25">
      <c r="A2568" s="1" t="str">
        <f>[1]TENDER_CA!A57567</f>
        <v xml:space="preserve"> Purchase contract</v>
      </c>
      <c r="B2568" s="2" t="str">
        <f>[1]TENDER_CA!B57567</f>
        <v xml:space="preserve"> 11.12.2023</v>
      </c>
      <c r="C2568" s="3" t="str">
        <f>[1]TENDER_CA!C57567</f>
        <v xml:space="preserve"> ocds-b3wdp1-MD-1692194527783</v>
      </c>
      <c r="D2568" s="1" t="str">
        <f>[1]TENDER_CA!D57567</f>
        <v xml:space="preserve"> LP MTender</v>
      </c>
      <c r="E2568" s="1" t="str">
        <f>[1]TENDER_CA!E57567</f>
        <v xml:space="preserve"> IMSP HANCESTI HEALTH CENTER</v>
      </c>
      <c r="F2568" s="1" t="str">
        <f>[1]TENDER_CA!F57567</f>
        <v xml:space="preserve"> DISTRIMED SRL</v>
      </c>
      <c r="G2568" s="1" t="str">
        <f>[1]TENDER_CA!G57567</f>
        <v xml:space="preserve"> Procurement of medicines necessary for public medical and sanitary institutions (IMSP) and budgetary institutions providing medical and social services for 2024 (Basic List) (repeated no. 1)</v>
      </c>
      <c r="H2568" s="1" t="str">
        <f>[1]TENDER_CA!H57567</f>
        <v xml:space="preserve"> 840.00</v>
      </c>
      <c r="I2568" s="1" t="str">
        <f>[1]TENDER_CA!I57567</f>
        <v xml:space="preserve"> 33600000-6</v>
      </c>
      <c r="J2568" s="1">
        <f>[1]TENDER_CA!J57567</f>
        <v>202400139</v>
      </c>
      <c r="K2568" s="1">
        <f>[1]TENDER_CA!K57567</f>
        <v>9</v>
      </c>
      <c r="L2568" s="1" t="str">
        <f>[1]TENDER_CA!L57567</f>
        <v>1/21-27783</v>
      </c>
      <c r="M2568" s="4">
        <f>[1]TENDER_CA!M57567</f>
        <v>0</v>
      </c>
    </row>
    <row r="2569" spans="1:13" ht="31.5" customHeight="1" x14ac:dyDescent="0.25">
      <c r="A2569" s="1" t="str">
        <f>[1]TENDER_CA!A57568</f>
        <v xml:space="preserve"> Purchase contract</v>
      </c>
      <c r="B2569" s="2" t="str">
        <f>[1]TENDER_CA!B57568</f>
        <v xml:space="preserve"> 11.12.2023</v>
      </c>
      <c r="C2569" s="3" t="str">
        <f>[1]TENDER_CA!C57568</f>
        <v xml:space="preserve"> ocds-b3wdp1-MD-1692194527783</v>
      </c>
      <c r="D2569" s="1" t="str">
        <f>[1]TENDER_CA!D57568</f>
        <v xml:space="preserve"> LP MTender</v>
      </c>
      <c r="E2569" s="1" t="str">
        <f>[1]TENDER_CA!E57568</f>
        <v xml:space="preserve"> IMSP ORHEI HEALTH CENTER NO. 1</v>
      </c>
      <c r="F2569" s="1" t="str">
        <f>[1]TENDER_CA!F57568</f>
        <v xml:space="preserve"> DISTRIMED SRL</v>
      </c>
      <c r="G2569" s="1" t="str">
        <f>[1]TENDER_CA!G57568</f>
        <v xml:space="preserve"> Procurement of medicines necessary for public medical and sanitary institutions (IMSP) and budgetary institutions providing medical and social services for 2024 (Basic List) (repeated no. 1)</v>
      </c>
      <c r="H2569" s="1">
        <f>[1]TENDER_CA!H57568</f>
        <v>1050</v>
      </c>
      <c r="I2569" s="1" t="str">
        <f>[1]TENDER_CA!I57568</f>
        <v xml:space="preserve"> 33600000-6</v>
      </c>
      <c r="J2569" s="1">
        <f>[1]TENDER_CA!J57568</f>
        <v>202400139</v>
      </c>
      <c r="K2569" s="1">
        <f>[1]TENDER_CA!K57568</f>
        <v>9</v>
      </c>
      <c r="L2569" s="1" t="str">
        <f>[1]TENDER_CA!L57568</f>
        <v>1/23-27783</v>
      </c>
      <c r="M2569" s="4">
        <f>[1]TENDER_CA!M57568</f>
        <v>0</v>
      </c>
    </row>
    <row r="2570" spans="1:13" ht="31.5" customHeight="1" x14ac:dyDescent="0.25">
      <c r="A2570" s="1" t="str">
        <f>[1]TENDER_CA!A57569</f>
        <v xml:space="preserve"> Purchase contract</v>
      </c>
      <c r="B2570" s="2" t="str">
        <f>[1]TENDER_CA!B57569</f>
        <v xml:space="preserve"> 11.12.2023</v>
      </c>
      <c r="C2570" s="3" t="str">
        <f>[1]TENDER_CA!C57569</f>
        <v xml:space="preserve"> ocds-b3wdp1-MD-1692194527783</v>
      </c>
      <c r="D2570" s="1" t="str">
        <f>[1]TENDER_CA!D57569</f>
        <v xml:space="preserve"> LP MTender</v>
      </c>
      <c r="E2570" s="1" t="str">
        <f>[1]TENDER_CA!E57569</f>
        <v xml:space="preserve"> IMSP RASCANI HEALTH CENTER</v>
      </c>
      <c r="F2570" s="1" t="str">
        <f>[1]TENDER_CA!F57569</f>
        <v xml:space="preserve"> DISTRIMED SRL</v>
      </c>
      <c r="G2570" s="1" t="str">
        <f>[1]TENDER_CA!G57569</f>
        <v xml:space="preserve"> Procurement of medicines necessary for public medical and sanitary institutions (IMSP) and budgetary institutions providing medical and social services for 2024 (Basic List) (repeated no. 1)</v>
      </c>
      <c r="H2570" s="1" t="str">
        <f>[1]TENDER_CA!H57569</f>
        <v xml:space="preserve"> 105.00</v>
      </c>
      <c r="I2570" s="1" t="str">
        <f>[1]TENDER_CA!I57569</f>
        <v xml:space="preserve"> 33600000-6</v>
      </c>
      <c r="J2570" s="1">
        <f>[1]TENDER_CA!J57569</f>
        <v>202400139</v>
      </c>
      <c r="K2570" s="1">
        <f>[1]TENDER_CA!K57569</f>
        <v>9</v>
      </c>
      <c r="L2570" s="1" t="str">
        <f>[1]TENDER_CA!L57569</f>
        <v>1/26-27783</v>
      </c>
      <c r="M2570" s="4">
        <f>[1]TENDER_CA!M57569</f>
        <v>0</v>
      </c>
    </row>
    <row r="2571" spans="1:13" ht="31.5" customHeight="1" x14ac:dyDescent="0.25">
      <c r="A2571" s="1" t="str">
        <f>[1]TENDER_CA!A57570</f>
        <v xml:space="preserve"> Purchase contract</v>
      </c>
      <c r="B2571" s="2" t="str">
        <f>[1]TENDER_CA!B57570</f>
        <v xml:space="preserve"> 11.12.2023</v>
      </c>
      <c r="C2571" s="3" t="str">
        <f>[1]TENDER_CA!C57570</f>
        <v xml:space="preserve"> ocds-b3wdp1-MD-1692194527783</v>
      </c>
      <c r="D2571" s="1" t="str">
        <f>[1]TENDER_CA!D57570</f>
        <v xml:space="preserve"> LP MTender</v>
      </c>
      <c r="E2571" s="1" t="str">
        <f>[1]TENDER_CA!E57570</f>
        <v xml:space="preserve"> PLACEMENT CENTER FOR ELDERLY AND DISABLED PEOPLE IN KOCIRI</v>
      </c>
      <c r="F2571" s="1" t="str">
        <f>[1]TENDER_CA!F57570</f>
        <v xml:space="preserve"> DISTRIMED SRL</v>
      </c>
      <c r="G2571" s="1" t="str">
        <f>[1]TENDER_CA!G57570</f>
        <v xml:space="preserve"> Procurement of medicines necessary for public medical and sanitary institutions (IMSP) and budgetary institutions providing medical and social services for 2024 (Basic List) (repeated no. 1)</v>
      </c>
      <c r="H2571" s="1" t="str">
        <f>[1]TENDER_CA!H57570</f>
        <v xml:space="preserve"> 210.00</v>
      </c>
      <c r="I2571" s="1" t="str">
        <f>[1]TENDER_CA!I57570</f>
        <v xml:space="preserve"> 33600000-6</v>
      </c>
      <c r="J2571" s="1">
        <f>[1]TENDER_CA!J57570</f>
        <v>202400139</v>
      </c>
      <c r="K2571" s="1">
        <f>[1]TENDER_CA!K57570</f>
        <v>9</v>
      </c>
      <c r="L2571" s="1" t="str">
        <f>[1]TENDER_CA!L57570</f>
        <v>1/7-27783</v>
      </c>
      <c r="M2571" s="4">
        <f>[1]TENDER_CA!M57570</f>
        <v>0</v>
      </c>
    </row>
    <row r="2572" spans="1:13" ht="31.5" customHeight="1" x14ac:dyDescent="0.25">
      <c r="A2572" s="1" t="str">
        <f>[1]TENDER_CA!A57571</f>
        <v xml:space="preserve"> Purchase contract</v>
      </c>
      <c r="B2572" s="2" t="str">
        <f>[1]TENDER_CA!B57571</f>
        <v xml:space="preserve"> 11.12.2023</v>
      </c>
      <c r="C2572" s="3" t="str">
        <f>[1]TENDER_CA!C57571</f>
        <v xml:space="preserve"> ocds-b3wdp1-MD-1692194527783</v>
      </c>
      <c r="D2572" s="1" t="str">
        <f>[1]TENDER_CA!D57571</f>
        <v xml:space="preserve"> LP MTender</v>
      </c>
      <c r="E2572" s="1" t="str">
        <f>[1]TENDER_CA!E57571</f>
        <v xml:space="preserve"> IMSP REZINA DISTRICT HOSPITAL</v>
      </c>
      <c r="F2572" s="1" t="str">
        <f>[1]TENDER_CA!F57571</f>
        <v xml:space="preserve"> DISTRIMED SRL</v>
      </c>
      <c r="G2572" s="1" t="str">
        <f>[1]TENDER_CA!G57571</f>
        <v xml:space="preserve"> Procurement of medicines necessary for public medical and sanitary institutions (IMSP) and budgetary institutions providing medical and social services for 2024 (Basic List) (repeated no. 1)</v>
      </c>
      <c r="H2572" s="1">
        <f>[1]TENDER_CA!H57571</f>
        <v>1610</v>
      </c>
      <c r="I2572" s="1" t="str">
        <f>[1]TENDER_CA!I57571</f>
        <v xml:space="preserve"> 33600000-6</v>
      </c>
      <c r="J2572" s="1">
        <f>[1]TENDER_CA!J57571</f>
        <v>202400139</v>
      </c>
      <c r="K2572" s="1">
        <f>[1]TENDER_CA!K57571</f>
        <v>9</v>
      </c>
      <c r="L2572" s="1" t="str">
        <f>[1]TENDER_CA!L57571</f>
        <v>1/71-27783</v>
      </c>
      <c r="M2572" s="4">
        <f>[1]TENDER_CA!M57571</f>
        <v>0</v>
      </c>
    </row>
    <row r="2573" spans="1:13" ht="31.5" customHeight="1" x14ac:dyDescent="0.25">
      <c r="A2573" s="1" t="str">
        <f>[1]TENDER_CA!A57572</f>
        <v xml:space="preserve"> Purchase contract</v>
      </c>
      <c r="B2573" s="2" t="str">
        <f>[1]TENDER_CA!B57572</f>
        <v xml:space="preserve"> 11.12.2023</v>
      </c>
      <c r="C2573" s="3" t="str">
        <f>[1]TENDER_CA!C57572</f>
        <v xml:space="preserve"> ocds-b3wdp1-MD-1692194527783</v>
      </c>
      <c r="D2573" s="1" t="str">
        <f>[1]TENDER_CA!D57572</f>
        <v xml:space="preserve"> LP MTender</v>
      </c>
      <c r="E2573" s="1" t="str">
        <f>[1]TENDER_CA!E57572</f>
        <v xml:space="preserve"> IMSP SOROCA DISTRICT HOSPITAL OF PRISACARI</v>
      </c>
      <c r="F2573" s="1" t="str">
        <f>[1]TENDER_CA!F57572</f>
        <v xml:space="preserve"> DISTRIMED SRL</v>
      </c>
      <c r="G2573" s="1" t="str">
        <f>[1]TENDER_CA!G57572</f>
        <v xml:space="preserve"> Procurement of medicines necessary for public medical and sanitary institutions (IMSP) and budgetary institutions providing medical and social services for 2024 (Basic List) (repeated no. 1)</v>
      </c>
      <c r="H2573" s="1">
        <f>[1]TENDER_CA!H57572</f>
        <v>1022</v>
      </c>
      <c r="I2573" s="1" t="str">
        <f>[1]TENDER_CA!I57572</f>
        <v xml:space="preserve"> 33600000-6</v>
      </c>
      <c r="J2573" s="1">
        <f>[1]TENDER_CA!J57572</f>
        <v>202400139</v>
      </c>
      <c r="K2573" s="1">
        <f>[1]TENDER_CA!K57572</f>
        <v>9</v>
      </c>
      <c r="L2573" s="1" t="str">
        <f>[1]TENDER_CA!L57572</f>
        <v>1/74-27783</v>
      </c>
      <c r="M2573" s="4">
        <f>[1]TENDER_CA!M57572</f>
        <v>0</v>
      </c>
    </row>
    <row r="2574" spans="1:13" ht="31.5" customHeight="1" x14ac:dyDescent="0.25">
      <c r="A2574" s="1" t="str">
        <f>[1]TENDER_CA!A57573</f>
        <v xml:space="preserve"> Purchase contract</v>
      </c>
      <c r="B2574" s="2" t="str">
        <f>[1]TENDER_CA!B57573</f>
        <v xml:space="preserve"> 11.12.2023</v>
      </c>
      <c r="C2574" s="3" t="str">
        <f>[1]TENDER_CA!C57573</f>
        <v xml:space="preserve"> ocds-b3wdp1-MD-1692194527783</v>
      </c>
      <c r="D2574" s="1" t="str">
        <f>[1]TENDER_CA!D57573</f>
        <v xml:space="preserve"> LP MTender</v>
      </c>
      <c r="E2574" s="1" t="str">
        <f>[1]TENDER_CA!E57573</f>
        <v xml:space="preserve"> IMSP PHILIPPINE HEALTH CENTER</v>
      </c>
      <c r="F2574" s="1" t="str">
        <f>[1]TENDER_CA!F57573</f>
        <v xml:space="preserve"> DISTRIMED SRL</v>
      </c>
      <c r="G2574" s="1" t="str">
        <f>[1]TENDER_CA!G57573</f>
        <v xml:space="preserve"> Procurement of medicines necessary for public medical and sanitary institutions (IMSP) and budgetary institutions providing medical and social services for 2024 (Basic List) (repeated no. 1)</v>
      </c>
      <c r="H2574" s="1" t="str">
        <f>[1]TENDER_CA!H57573</f>
        <v xml:space="preserve"> 21.00</v>
      </c>
      <c r="I2574" s="1" t="str">
        <f>[1]TENDER_CA!I57573</f>
        <v xml:space="preserve"> 33600000-6</v>
      </c>
      <c r="J2574" s="1">
        <f>[1]TENDER_CA!J57573</f>
        <v>202400139</v>
      </c>
      <c r="K2574" s="1">
        <f>[1]TENDER_CA!K57573</f>
        <v>9</v>
      </c>
      <c r="L2574" s="1" t="str">
        <f>[1]TENDER_CA!L57573</f>
        <v>1/20-27783</v>
      </c>
      <c r="M2574" s="4">
        <f>[1]TENDER_CA!M57573</f>
        <v>0</v>
      </c>
    </row>
    <row r="2575" spans="1:13" ht="31.5" customHeight="1" x14ac:dyDescent="0.25">
      <c r="A2575" s="1" t="str">
        <f>[1]TENDER_CA!A57574</f>
        <v xml:space="preserve"> Purchase contract</v>
      </c>
      <c r="B2575" s="2" t="str">
        <f>[1]TENDER_CA!B57574</f>
        <v xml:space="preserve"> 11.12.2023</v>
      </c>
      <c r="C2575" s="3" t="str">
        <f>[1]TENDER_CA!C57574</f>
        <v xml:space="preserve"> ocds-b3wdp1-MD-1692194527783</v>
      </c>
      <c r="D2575" s="1" t="str">
        <f>[1]TENDER_CA!D57574</f>
        <v xml:space="preserve"> LP MTender</v>
      </c>
      <c r="E2575" s="1" t="str">
        <f>[1]TENDER_CA!E57574</f>
        <v>IMSP DISTRICT HOSPITAL STEFAN VODA</v>
      </c>
      <c r="F2575" s="1" t="str">
        <f>[1]TENDER_CA!F57574</f>
        <v xml:space="preserve"> DISTRIMED SRL</v>
      </c>
      <c r="G2575" s="1" t="str">
        <f>[1]TENDER_CA!G57574</f>
        <v xml:space="preserve"> Procurement of medicines necessary for public medical and sanitary institutions (IMSP) and budgetary institutions providing medical and social services for 2024 (Basic List) (repeated no. 1)</v>
      </c>
      <c r="H2575" s="1" t="str">
        <f>[1]TENDER_CA!H57574</f>
        <v xml:space="preserve"> 532.00</v>
      </c>
      <c r="I2575" s="1" t="str">
        <f>[1]TENDER_CA!I57574</f>
        <v xml:space="preserve"> 33600000-6</v>
      </c>
      <c r="J2575" s="1">
        <f>[1]TENDER_CA!J57574</f>
        <v>202400139</v>
      </c>
      <c r="K2575" s="1">
        <f>[1]TENDER_CA!K57574</f>
        <v>9</v>
      </c>
      <c r="L2575" s="1" t="str">
        <f>[1]TENDER_CA!L57574</f>
        <v>1/76-27783</v>
      </c>
      <c r="M2575" s="4">
        <f>[1]TENDER_CA!M57574</f>
        <v>0</v>
      </c>
    </row>
    <row r="2576" spans="1:13" ht="31.5" customHeight="1" x14ac:dyDescent="0.25">
      <c r="A2576" s="1" t="str">
        <f>[1]TENDER_CA!A57575</f>
        <v xml:space="preserve"> Purchase contract</v>
      </c>
      <c r="B2576" s="2" t="str">
        <f>[1]TENDER_CA!B57575</f>
        <v xml:space="preserve"> 11.12.2023</v>
      </c>
      <c r="C2576" s="3" t="str">
        <f>[1]TENDER_CA!C57575</f>
        <v xml:space="preserve"> ocds-b3wdp1-MD-1692194527783</v>
      </c>
      <c r="D2576" s="1" t="str">
        <f>[1]TENDER_CA!D57575</f>
        <v xml:space="preserve"> LP MTender</v>
      </c>
      <c r="E2576" s="1" t="str">
        <f>[1]TENDER_CA!E57575</f>
        <v xml:space="preserve"> IMSP TARACLIA DISTRICT HOSPITAL</v>
      </c>
      <c r="F2576" s="1" t="str">
        <f>[1]TENDER_CA!F57575</f>
        <v xml:space="preserve"> DISTRIMED SRL</v>
      </c>
      <c r="G2576" s="1" t="str">
        <f>[1]TENDER_CA!G57575</f>
        <v xml:space="preserve"> Procurement of medicines necessary for public medical and sanitary institutions (IMSP) and budgetary institutions providing medical and social services for 2024 (Basic List) (repeated no. 1)</v>
      </c>
      <c r="H2576" s="1" t="str">
        <f>[1]TENDER_CA!H57575</f>
        <v xml:space="preserve"> 420.00</v>
      </c>
      <c r="I2576" s="1" t="str">
        <f>[1]TENDER_CA!I57575</f>
        <v xml:space="preserve"> 33600000-6</v>
      </c>
      <c r="J2576" s="1">
        <f>[1]TENDER_CA!J57575</f>
        <v>202400139</v>
      </c>
      <c r="K2576" s="1">
        <f>[1]TENDER_CA!K57575</f>
        <v>9</v>
      </c>
      <c r="L2576" s="1" t="str">
        <f>[1]TENDER_CA!L57575</f>
        <v>1/78-27783</v>
      </c>
      <c r="M2576" s="4">
        <f>[1]TENDER_CA!M57575</f>
        <v>0</v>
      </c>
    </row>
    <row r="2577" spans="1:13" ht="31.5" customHeight="1" x14ac:dyDescent="0.25">
      <c r="A2577" s="1" t="str">
        <f>[1]TENDER_CA!A57576</f>
        <v xml:space="preserve"> Purchase contract</v>
      </c>
      <c r="B2577" s="2" t="str">
        <f>[1]TENDER_CA!B57576</f>
        <v xml:space="preserve"> 11.12.2023</v>
      </c>
      <c r="C2577" s="3" t="str">
        <f>[1]TENDER_CA!C57576</f>
        <v xml:space="preserve"> ocds-b3wdp1-MD-1692194527783</v>
      </c>
      <c r="D2577" s="1" t="str">
        <f>[1]TENDER_CA!D57576</f>
        <v xml:space="preserve"> LP MTender</v>
      </c>
      <c r="E2577" s="1" t="str">
        <f>[1]TENDER_CA!E57576</f>
        <v xml:space="preserve"> IMSP VULCANESTI DISTRICT HOSPITAL</v>
      </c>
      <c r="F2577" s="1" t="str">
        <f>[1]TENDER_CA!F57576</f>
        <v xml:space="preserve"> DISTRIMED SRL</v>
      </c>
      <c r="G2577" s="1" t="str">
        <f>[1]TENDER_CA!G57576</f>
        <v xml:space="preserve"> Procurement of medicines necessary for public medical and sanitary institutions (IMSP) and budgetary institutions providing medical and social services for 2024 (Basic List) (repeated no. 1)</v>
      </c>
      <c r="H2577" s="1">
        <f>[1]TENDER_CA!H57576</f>
        <v>1190</v>
      </c>
      <c r="I2577" s="1" t="str">
        <f>[1]TENDER_CA!I57576</f>
        <v xml:space="preserve"> 33600000-6</v>
      </c>
      <c r="J2577" s="1">
        <f>[1]TENDER_CA!J57576</f>
        <v>202400139</v>
      </c>
      <c r="K2577" s="1">
        <f>[1]TENDER_CA!K57576</f>
        <v>9</v>
      </c>
      <c r="L2577" s="1" t="str">
        <f>[1]TENDER_CA!L57576</f>
        <v>1/79-27783</v>
      </c>
      <c r="M2577" s="4">
        <f>[1]TENDER_CA!M57576</f>
        <v>0</v>
      </c>
    </row>
    <row r="2578" spans="1:13" ht="31.5" customHeight="1" x14ac:dyDescent="0.25">
      <c r="A2578" s="1" t="str">
        <f>[1]TENDER_CA!A57577</f>
        <v xml:space="preserve"> Purchase contract</v>
      </c>
      <c r="B2578" s="2" t="str">
        <f>[1]TENDER_CA!B57577</f>
        <v xml:space="preserve"> 11.12.2023</v>
      </c>
      <c r="C2578" s="3" t="str">
        <f>[1]TENDER_CA!C57577</f>
        <v xml:space="preserve"> ocds-b3wdp1-MD-1692194527783</v>
      </c>
      <c r="D2578" s="1" t="str">
        <f>[1]TENDER_CA!D57577</f>
        <v xml:space="preserve"> LP MTender</v>
      </c>
      <c r="E2578" s="1" t="str">
        <f>[1]TENDER_CA!E57577</f>
        <v xml:space="preserve"> TEMPORARY PLACEMENT CENTER FOR CHILDREN WITH DISABILITIES ORHEI</v>
      </c>
      <c r="F2578" s="1" t="str">
        <f>[1]TENDER_CA!F57577</f>
        <v xml:space="preserve"> DISTRIMED SRL</v>
      </c>
      <c r="G2578" s="1" t="str">
        <f>[1]TENDER_CA!G57577</f>
        <v xml:space="preserve"> Procurement of medicines necessary for public medical and sanitary institutions (IMSP) and budgetary institutions providing medical and social services for 2024 (Basic List) (repeated no. 1)</v>
      </c>
      <c r="H2578" s="1" t="str">
        <f>[1]TENDER_CA!H57577</f>
        <v xml:space="preserve"> 420.00</v>
      </c>
      <c r="I2578" s="1" t="str">
        <f>[1]TENDER_CA!I57577</f>
        <v xml:space="preserve"> 33600000-6</v>
      </c>
      <c r="J2578" s="1">
        <f>[1]TENDER_CA!J57577</f>
        <v>202400139</v>
      </c>
      <c r="K2578" s="1">
        <f>[1]TENDER_CA!K57577</f>
        <v>9</v>
      </c>
      <c r="L2578" s="1" t="str">
        <f>[1]TENDER_CA!L57577</f>
        <v>1/9-27783</v>
      </c>
      <c r="M2578" s="4">
        <f>[1]TENDER_CA!M57577</f>
        <v>0</v>
      </c>
    </row>
    <row r="2579" spans="1:13" ht="31.5" customHeight="1" x14ac:dyDescent="0.25">
      <c r="A2579" s="1" t="str">
        <f>[1]TENDER_CA!A57578</f>
        <v xml:space="preserve"> Purchase contract</v>
      </c>
      <c r="B2579" s="2" t="str">
        <f>[1]TENDER_CA!B57578</f>
        <v xml:space="preserve"> 11.12.2023</v>
      </c>
      <c r="C2579" s="3" t="str">
        <f>[1]TENDER_CA!C57578</f>
        <v xml:space="preserve"> ocds-b3wdp1-MD-1692194527783</v>
      </c>
      <c r="D2579" s="1" t="str">
        <f>[1]TENDER_CA!D57578</f>
        <v xml:space="preserve"> LP MTender</v>
      </c>
      <c r="E2579" s="1" t="str">
        <f>[1]TENDER_CA!E57578</f>
        <v xml:space="preserve"> IMSP CAINARI HEALTH CENTER</v>
      </c>
      <c r="F2579" s="1" t="str">
        <f>[1]TENDER_CA!F57578</f>
        <v>RIHPANGALFARMA SRL</v>
      </c>
      <c r="G2579" s="1" t="str">
        <f>[1]TENDER_CA!G57578</f>
        <v xml:space="preserve"> Procurement of medicines necessary for public medical and sanitary institutions (IMSP) and budgetary institutions providing medical and social services for 2024 (Basic List) (repeated no. 1)</v>
      </c>
      <c r="H2579" s="1">
        <f>[1]TENDER_CA!H57578</f>
        <v>20682</v>
      </c>
      <c r="I2579" s="1" t="str">
        <f>[1]TENDER_CA!I57578</f>
        <v xml:space="preserve"> 33600000-6</v>
      </c>
      <c r="J2579" s="1">
        <f>[1]TENDER_CA!J57578</f>
        <v>202400139</v>
      </c>
      <c r="K2579" s="1">
        <f>[1]TENDER_CA!K57578</f>
        <v>9</v>
      </c>
      <c r="L2579" s="1" t="str">
        <f>[1]TENDER_CA!L57578</f>
        <v>6/127-27783</v>
      </c>
      <c r="M2579" s="4">
        <f>[1]TENDER_CA!M57578</f>
        <v>0</v>
      </c>
    </row>
    <row r="2580" spans="1:13" ht="31.5" customHeight="1" x14ac:dyDescent="0.25">
      <c r="A2580" s="1" t="str">
        <f>[1]TENDER_CA!A57579</f>
        <v xml:space="preserve"> Purchase contract</v>
      </c>
      <c r="B2580" s="2" t="str">
        <f>[1]TENDER_CA!B57579</f>
        <v xml:space="preserve"> 11.12.2023</v>
      </c>
      <c r="C2580" s="3" t="str">
        <f>[1]TENDER_CA!C57579</f>
        <v xml:space="preserve"> ocds-b3wdp1-MD-1692194527783</v>
      </c>
      <c r="D2580" s="1" t="str">
        <f>[1]TENDER_CA!D57579</f>
        <v xml:space="preserve"> LP MTender</v>
      </c>
      <c r="E2580" s="1" t="str">
        <f>[1]TENDER_CA!E57579</f>
        <v xml:space="preserve"> IMSP CAZACLIA HEALTH CENTER</v>
      </c>
      <c r="F2580" s="1" t="str">
        <f>[1]TENDER_CA!F57579</f>
        <v>RIHPANGALFARMA SRL</v>
      </c>
      <c r="G2580" s="1" t="str">
        <f>[1]TENDER_CA!G57579</f>
        <v xml:space="preserve"> Procurement of medicines necessary for public medical and sanitary institutions (IMSP) and budgetary institutions providing medical and social services for 2024 (Basic List) (repeated no. 1)</v>
      </c>
      <c r="H2580" s="1">
        <f>[1]TENDER_CA!H57579</f>
        <v>8273</v>
      </c>
      <c r="I2580" s="1" t="str">
        <f>[1]TENDER_CA!I57579</f>
        <v xml:space="preserve"> 33600000-6</v>
      </c>
      <c r="J2580" s="1">
        <f>[1]TENDER_CA!J57579</f>
        <v>202400139</v>
      </c>
      <c r="K2580" s="1">
        <f>[1]TENDER_CA!K57579</f>
        <v>9</v>
      </c>
      <c r="L2580" s="1" t="str">
        <f>[1]TENDER_CA!L57579</f>
        <v>6/129-27783</v>
      </c>
      <c r="M2580" s="4">
        <f>[1]TENDER_CA!M57579</f>
        <v>0</v>
      </c>
    </row>
    <row r="2581" spans="1:13" ht="31.5" customHeight="1" x14ac:dyDescent="0.25">
      <c r="A2581" s="1" t="str">
        <f>[1]TENDER_CA!A57580</f>
        <v xml:space="preserve"> Purchase contract</v>
      </c>
      <c r="B2581" s="2" t="str">
        <f>[1]TENDER_CA!B57580</f>
        <v xml:space="preserve"> 11.12.2023</v>
      </c>
      <c r="C2581" s="3" t="str">
        <f>[1]TENDER_CA!C57580</f>
        <v xml:space="preserve"> ocds-b3wdp1-MD-1692194527783</v>
      </c>
      <c r="D2581" s="1" t="str">
        <f>[1]TENDER_CA!D57580</f>
        <v xml:space="preserve"> LP MTender</v>
      </c>
      <c r="E2581" s="1" t="str">
        <f>[1]TENDER_CA!E57580</f>
        <v xml:space="preserve"> IMSP CETIRENI HEALTH CENTER</v>
      </c>
      <c r="F2581" s="1" t="str">
        <f>[1]TENDER_CA!F57580</f>
        <v>RIHPANGALFARMA SRL</v>
      </c>
      <c r="G2581" s="1" t="str">
        <f>[1]TENDER_CA!G57580</f>
        <v xml:space="preserve"> Procurement of medicines necessary for public medical and sanitary institutions (IMSP) and budgetary institutions providing medical and social services for 2024 (Basic List) (repeated no. 1)</v>
      </c>
      <c r="H2581" s="1">
        <f>[1]TENDER_CA!H57580</f>
        <v>8273</v>
      </c>
      <c r="I2581" s="1" t="str">
        <f>[1]TENDER_CA!I57580</f>
        <v xml:space="preserve"> 33600000-6</v>
      </c>
      <c r="J2581" s="1">
        <f>[1]TENDER_CA!J57580</f>
        <v>202400139</v>
      </c>
      <c r="K2581" s="1">
        <f>[1]TENDER_CA!K57580</f>
        <v>9</v>
      </c>
      <c r="L2581" s="1" t="str">
        <f>[1]TENDER_CA!L57580</f>
        <v>6/131-27783</v>
      </c>
      <c r="M2581" s="4">
        <f>[1]TENDER_CA!M57580</f>
        <v>0</v>
      </c>
    </row>
    <row r="2582" spans="1:13" ht="31.5" customHeight="1" x14ac:dyDescent="0.25">
      <c r="A2582" s="1" t="str">
        <f>[1]TENDER_CA!A57581</f>
        <v xml:space="preserve"> Purchase contract</v>
      </c>
      <c r="B2582" s="2" t="str">
        <f>[1]TENDER_CA!B57581</f>
        <v xml:space="preserve"> 11.12.2023</v>
      </c>
      <c r="C2582" s="3" t="str">
        <f>[1]TENDER_CA!C57581</f>
        <v xml:space="preserve"> ocds-b3wdp1-MD-1692194527783</v>
      </c>
      <c r="D2582" s="1" t="str">
        <f>[1]TENDER_CA!D57581</f>
        <v xml:space="preserve"> LP MTender</v>
      </c>
      <c r="E2582" s="1" t="str">
        <f>[1]TENDER_CA!E57581</f>
        <v xml:space="preserve"> IMSP CHETRIS HEALTH CENTER</v>
      </c>
      <c r="F2582" s="1" t="str">
        <f>[1]TENDER_CA!F57581</f>
        <v>RIHPANGALFARMA SRL</v>
      </c>
      <c r="G2582" s="1" t="str">
        <f>[1]TENDER_CA!G57581</f>
        <v xml:space="preserve"> Procurement of medicines necessary for public medical and sanitary institutions (IMSP) and budgetary institutions providing medical and social services for 2024 (Basic List) (repeated no. 1)</v>
      </c>
      <c r="H2582" s="1">
        <f>[1]TENDER_CA!H57581</f>
        <v>20682</v>
      </c>
      <c r="I2582" s="1" t="str">
        <f>[1]TENDER_CA!I57581</f>
        <v xml:space="preserve"> 33600000-6</v>
      </c>
      <c r="J2582" s="1">
        <f>[1]TENDER_CA!J57581</f>
        <v>202400139</v>
      </c>
      <c r="K2582" s="1">
        <f>[1]TENDER_CA!K57581</f>
        <v>9</v>
      </c>
      <c r="L2582" s="1" t="str">
        <f>[1]TENDER_CA!L57581</f>
        <v>6/134-27783</v>
      </c>
      <c r="M2582" s="4">
        <f>[1]TENDER_CA!M57581</f>
        <v>0</v>
      </c>
    </row>
    <row r="2583" spans="1:13" ht="31.5" customHeight="1" x14ac:dyDescent="0.25">
      <c r="A2583" s="1" t="str">
        <f>[1]TENDER_CA!A57582</f>
        <v xml:space="preserve"> Purchase contract</v>
      </c>
      <c r="B2583" s="2" t="str">
        <f>[1]TENDER_CA!B57582</f>
        <v xml:space="preserve"> 11.12.2023</v>
      </c>
      <c r="C2583" s="3" t="str">
        <f>[1]TENDER_CA!C57582</f>
        <v xml:space="preserve"> ocds-b3wdp1-MD-1692194527783</v>
      </c>
      <c r="D2583" s="1" t="str">
        <f>[1]TENDER_CA!D57582</f>
        <v xml:space="preserve"> LP MTender</v>
      </c>
      <c r="E2583" s="1" t="str">
        <f>[1]TENDER_CA!E57582</f>
        <v xml:space="preserve"> IMSP CINISEUTI HEALTH CENTER</v>
      </c>
      <c r="F2583" s="1" t="str">
        <f>[1]TENDER_CA!F57582</f>
        <v>RIHPANGALFARMA SRL</v>
      </c>
      <c r="G2583" s="1" t="str">
        <f>[1]TENDER_CA!G57582</f>
        <v xml:space="preserve"> Procurement of medicines necessary for public medical and sanitary institutions (IMSP) and budgetary institutions providing medical and social services for 2024 (Basic List) (repeated no. 1)</v>
      </c>
      <c r="H2583" s="1">
        <f>[1]TENDER_CA!H57582</f>
        <v>12409</v>
      </c>
      <c r="I2583" s="1" t="str">
        <f>[1]TENDER_CA!I57582</f>
        <v xml:space="preserve"> 33600000-6</v>
      </c>
      <c r="J2583" s="1">
        <f>[1]TENDER_CA!J57582</f>
        <v>202400139</v>
      </c>
      <c r="K2583" s="1">
        <f>[1]TENDER_CA!K57582</f>
        <v>9</v>
      </c>
      <c r="L2583" s="1" t="str">
        <f>[1]TENDER_CA!L57582</f>
        <v>6/139-27783</v>
      </c>
      <c r="M2583" s="4">
        <f>[1]TENDER_CA!M57582</f>
        <v>0</v>
      </c>
    </row>
    <row r="2584" spans="1:13" ht="31.5" customHeight="1" x14ac:dyDescent="0.25">
      <c r="A2584" s="1" t="str">
        <f>[1]TENDER_CA!A57583</f>
        <v xml:space="preserve"> Purchase contract</v>
      </c>
      <c r="B2584" s="2" t="str">
        <f>[1]TENDER_CA!B57583</f>
        <v xml:space="preserve"> 11.12.2023</v>
      </c>
      <c r="C2584" s="3" t="str">
        <f>[1]TENDER_CA!C57583</f>
        <v xml:space="preserve"> ocds-b3wdp1-MD-1692194527783</v>
      </c>
      <c r="D2584" s="1" t="str">
        <f>[1]TENDER_CA!D57583</f>
        <v xml:space="preserve"> LP MTender</v>
      </c>
      <c r="E2584" s="1" t="str">
        <f>[1]TENDER_CA!E57583</f>
        <v xml:space="preserve"> IMSP CIOBALACCIA HEALTH CENTER</v>
      </c>
      <c r="F2584" s="1" t="str">
        <f>[1]TENDER_CA!F57583</f>
        <v>RIHPANGALFARMA SRL</v>
      </c>
      <c r="G2584" s="1" t="str">
        <f>[1]TENDER_CA!G57583</f>
        <v xml:space="preserve"> Procurement of medicines necessary for public medical and sanitary institutions (IMSP) and budgetary institutions providing medical and social services for 2024 (Basic List) (repeated no. 1)</v>
      </c>
      <c r="H2584" s="1">
        <f>[1]TENDER_CA!H57583</f>
        <v>4136</v>
      </c>
      <c r="I2584" s="1" t="str">
        <f>[1]TENDER_CA!I57583</f>
        <v xml:space="preserve"> 33600000-6</v>
      </c>
      <c r="J2584" s="1">
        <f>[1]TENDER_CA!J57583</f>
        <v>202400139</v>
      </c>
      <c r="K2584" s="1">
        <f>[1]TENDER_CA!K57583</f>
        <v>9</v>
      </c>
      <c r="L2584" s="1" t="str">
        <f>[1]TENDER_CA!L57583</f>
        <v>6/140-27783</v>
      </c>
      <c r="M2584" s="4">
        <f>[1]TENDER_CA!M57583</f>
        <v>0</v>
      </c>
    </row>
    <row r="2585" spans="1:13" ht="31.5" customHeight="1" x14ac:dyDescent="0.25">
      <c r="A2585" s="1" t="str">
        <f>[1]TENDER_CA!A57584</f>
        <v xml:space="preserve"> Purchase contract</v>
      </c>
      <c r="B2585" s="2" t="str">
        <f>[1]TENDER_CA!B57584</f>
        <v xml:space="preserve"> 11.12.2023</v>
      </c>
      <c r="C2585" s="3" t="str">
        <f>[1]TENDER_CA!C57584</f>
        <v xml:space="preserve"> ocds-b3wdp1-MD-1692194527783</v>
      </c>
      <c r="D2585" s="1" t="str">
        <f>[1]TENDER_CA!D57584</f>
        <v xml:space="preserve"> LP MTender</v>
      </c>
      <c r="E2585" s="1" t="str">
        <f>[1]TENDER_CA!E57584</f>
        <v xml:space="preserve"> IMSP CIORESCU HEALTH CENTER</v>
      </c>
      <c r="F2585" s="1" t="str">
        <f>[1]TENDER_CA!F57584</f>
        <v>RIHPANGALFARMA SRL</v>
      </c>
      <c r="G2585" s="1" t="str">
        <f>[1]TENDER_CA!G57584</f>
        <v xml:space="preserve"> Procurement of medicines necessary for public medical and sanitary institutions (IMSP) and budgetary institutions providing medical and social services for 2024 (Basic List) (repeated no. 1)</v>
      </c>
      <c r="H2585" s="1">
        <f>[1]TENDER_CA!H57584</f>
        <v>8273</v>
      </c>
      <c r="I2585" s="1" t="str">
        <f>[1]TENDER_CA!I57584</f>
        <v xml:space="preserve"> 33600000-6</v>
      </c>
      <c r="J2585" s="1">
        <f>[1]TENDER_CA!J57584</f>
        <v>202400139</v>
      </c>
      <c r="K2585" s="1">
        <f>[1]TENDER_CA!K57584</f>
        <v>9</v>
      </c>
      <c r="L2585" s="1" t="str">
        <f>[1]TENDER_CA!L57584</f>
        <v>6/143-27783</v>
      </c>
      <c r="M2585" s="4">
        <f>[1]TENDER_CA!M57584</f>
        <v>0</v>
      </c>
    </row>
    <row r="2586" spans="1:13" ht="31.5" customHeight="1" x14ac:dyDescent="0.25">
      <c r="A2586" s="1" t="str">
        <f>[1]TENDER_CA!A57585</f>
        <v xml:space="preserve"> Purchase contract</v>
      </c>
      <c r="B2586" s="2" t="str">
        <f>[1]TENDER_CA!B57585</f>
        <v xml:space="preserve"> 11.12.2023</v>
      </c>
      <c r="C2586" s="3" t="str">
        <f>[1]TENDER_CA!C57585</f>
        <v xml:space="preserve"> ocds-b3wdp1-MD-1692194527783</v>
      </c>
      <c r="D2586" s="1" t="str">
        <f>[1]TENDER_CA!D57585</f>
        <v xml:space="preserve"> LP MTender</v>
      </c>
      <c r="E2586" s="1" t="str">
        <f>[1]TENDER_CA!E57585</f>
        <v xml:space="preserve"> IMSP CIUCIULENI HEALTH CENTER</v>
      </c>
      <c r="F2586" s="1" t="str">
        <f>[1]TENDER_CA!F57585</f>
        <v>RIHPANGALFARMA SRL</v>
      </c>
      <c r="G2586" s="1" t="str">
        <f>[1]TENDER_CA!G57585</f>
        <v xml:space="preserve"> Procurement of medicines necessary for public medical and sanitary institutions (IMSP) and budgetary institutions providing medical and social services for 2024 (Basic List) (repeated no. 1)</v>
      </c>
      <c r="H2586" s="1">
        <f>[1]TENDER_CA!H57585</f>
        <v>4136</v>
      </c>
      <c r="I2586" s="1" t="str">
        <f>[1]TENDER_CA!I57585</f>
        <v xml:space="preserve"> 33600000-6</v>
      </c>
      <c r="J2586" s="1">
        <f>[1]TENDER_CA!J57585</f>
        <v>202400139</v>
      </c>
      <c r="K2586" s="1">
        <f>[1]TENDER_CA!K57585</f>
        <v>9</v>
      </c>
      <c r="L2586" s="1" t="str">
        <f>[1]TENDER_CA!L57585</f>
        <v>6/146-27783</v>
      </c>
      <c r="M2586" s="4">
        <f>[1]TENDER_CA!M57585</f>
        <v>0</v>
      </c>
    </row>
    <row r="2587" spans="1:13" ht="31.5" customHeight="1" x14ac:dyDescent="0.25">
      <c r="A2587" s="1" t="str">
        <f>[1]TENDER_CA!A57586</f>
        <v xml:space="preserve"> Purchase contract</v>
      </c>
      <c r="B2587" s="2" t="str">
        <f>[1]TENDER_CA!B57586</f>
        <v xml:space="preserve"> 11.12.2023</v>
      </c>
      <c r="C2587" s="3" t="str">
        <f>[1]TENDER_CA!C57586</f>
        <v xml:space="preserve"> ocds-b3wdp1-MD-1692194527783</v>
      </c>
      <c r="D2587" s="1" t="str">
        <f>[1]TENDER_CA!D57586</f>
        <v xml:space="preserve"> LP MTender</v>
      </c>
      <c r="E2587" s="1" t="str">
        <f>[1]TENDER_CA!E57586</f>
        <v xml:space="preserve"> IMSP CANTEMIR HEALTH CENTER</v>
      </c>
      <c r="F2587" s="1" t="str">
        <f>[1]TENDER_CA!F57586</f>
        <v>RIHPANGALFARMA SRL</v>
      </c>
      <c r="G2587" s="1" t="str">
        <f>[1]TENDER_CA!G57586</f>
        <v xml:space="preserve"> Procurement of medicines necessary for public medical and sanitary institutions (IMSP) and budgetary institutions providing medical and social services for 2024 (Basic List) (repeated no. 1)</v>
      </c>
      <c r="H2587" s="1">
        <f>[1]TENDER_CA!H57586</f>
        <v>41364</v>
      </c>
      <c r="I2587" s="1" t="str">
        <f>[1]TENDER_CA!I57586</f>
        <v xml:space="preserve"> 33600000-6</v>
      </c>
      <c r="J2587" s="1">
        <f>[1]TENDER_CA!J57586</f>
        <v>202400139</v>
      </c>
      <c r="K2587" s="1">
        <f>[1]TENDER_CA!K57586</f>
        <v>9</v>
      </c>
      <c r="L2587" s="1" t="str">
        <f>[1]TENDER_CA!L57586</f>
        <v>6/150-27783</v>
      </c>
      <c r="M2587" s="4">
        <f>[1]TENDER_CA!M57586</f>
        <v>0</v>
      </c>
    </row>
    <row r="2588" spans="1:13" ht="31.5" customHeight="1" x14ac:dyDescent="0.25">
      <c r="A2588" s="1" t="str">
        <f>[1]TENDER_CA!A57587</f>
        <v xml:space="preserve"> Purchase contract</v>
      </c>
      <c r="B2588" s="2" t="str">
        <f>[1]TENDER_CA!B57587</f>
        <v xml:space="preserve"> 11.12.2023</v>
      </c>
      <c r="C2588" s="3" t="str">
        <f>[1]TENDER_CA!C57587</f>
        <v xml:space="preserve"> ocds-b3wdp1-MD-1692194527783</v>
      </c>
      <c r="D2588" s="1" t="str">
        <f>[1]TENDER_CA!D57587</f>
        <v xml:space="preserve"> LP MTender</v>
      </c>
      <c r="E2588" s="1" t="str">
        <f>[1]TENDER_CA!E57587</f>
        <v xml:space="preserve"> IMSP COMRAT HEALTH CENTER</v>
      </c>
      <c r="F2588" s="1" t="str">
        <f>[1]TENDER_CA!F57587</f>
        <v>RIHPANGALFARMA SRL</v>
      </c>
      <c r="G2588" s="1" t="str">
        <f>[1]TENDER_CA!G57587</f>
        <v xml:space="preserve"> Procurement of medicines necessary for public medical and sanitary institutions (IMSP) and budgetary institutions providing medical and social services for 2024 (Basic List) (repeated no. 1)</v>
      </c>
      <c r="H2588" s="1">
        <f>[1]TENDER_CA!H57587</f>
        <v>8273</v>
      </c>
      <c r="I2588" s="1" t="str">
        <f>[1]TENDER_CA!I57587</f>
        <v xml:space="preserve"> 33600000-6</v>
      </c>
      <c r="J2588" s="1">
        <f>[1]TENDER_CA!J57587</f>
        <v>202400139</v>
      </c>
      <c r="K2588" s="1">
        <f>[1]TENDER_CA!K57587</f>
        <v>9</v>
      </c>
      <c r="L2588" s="1" t="str">
        <f>[1]TENDER_CA!L57587</f>
        <v>6/151-27783</v>
      </c>
      <c r="M2588" s="4">
        <f>[1]TENDER_CA!M57587</f>
        <v>0</v>
      </c>
    </row>
    <row r="2589" spans="1:13" ht="31.5" customHeight="1" x14ac:dyDescent="0.25">
      <c r="A2589" s="1" t="str">
        <f>[1]TENDER_CA!A57588</f>
        <v xml:space="preserve"> Purchase contract</v>
      </c>
      <c r="B2589" s="2" t="str">
        <f>[1]TENDER_CA!B57588</f>
        <v xml:space="preserve"> 11.12.2023</v>
      </c>
      <c r="C2589" s="3" t="str">
        <f>[1]TENDER_CA!C57588</f>
        <v xml:space="preserve"> ocds-b3wdp1-MD-1692194527783</v>
      </c>
      <c r="D2589" s="1" t="str">
        <f>[1]TENDER_CA!D57588</f>
        <v xml:space="preserve"> LP MTender</v>
      </c>
      <c r="E2589" s="1" t="str">
        <f>[1]TENDER_CA!E57588</f>
        <v xml:space="preserve"> IMSP COCIULIA HEALTH CENTER</v>
      </c>
      <c r="F2589" s="1" t="str">
        <f>[1]TENDER_CA!F57588</f>
        <v>RIHPANGALFARMA SRL</v>
      </c>
      <c r="G2589" s="1" t="str">
        <f>[1]TENDER_CA!G57588</f>
        <v xml:space="preserve"> Procurement of medicines necessary for public medical and sanitary institutions (IMSP) and budgetary institutions providing medical and social services for 2024 (Basic List) (repeated no. 1)</v>
      </c>
      <c r="H2589" s="1">
        <f>[1]TENDER_CA!H57588</f>
        <v>41364</v>
      </c>
      <c r="I2589" s="1" t="str">
        <f>[1]TENDER_CA!I57588</f>
        <v xml:space="preserve"> 33600000-6</v>
      </c>
      <c r="J2589" s="1">
        <f>[1]TENDER_CA!J57588</f>
        <v>202400139</v>
      </c>
      <c r="K2589" s="1">
        <f>[1]TENDER_CA!K57588</f>
        <v>9</v>
      </c>
      <c r="L2589" s="1" t="str">
        <f>[1]TENDER_CA!L57588</f>
        <v>6/153-27783</v>
      </c>
      <c r="M2589" s="4">
        <f>[1]TENDER_CA!M57588</f>
        <v>0</v>
      </c>
    </row>
    <row r="2590" spans="1:13" ht="31.5" customHeight="1" x14ac:dyDescent="0.25">
      <c r="A2590" s="1" t="str">
        <f>[1]TENDER_CA!A57589</f>
        <v xml:space="preserve"> Purchase contract</v>
      </c>
      <c r="B2590" s="2" t="str">
        <f>[1]TENDER_CA!B57589</f>
        <v xml:space="preserve"> 11.12.2023</v>
      </c>
      <c r="C2590" s="3" t="str">
        <f>[1]TENDER_CA!C57589</f>
        <v xml:space="preserve"> ocds-b3wdp1-MD-1692194527783</v>
      </c>
      <c r="D2590" s="1" t="str">
        <f>[1]TENDER_CA!D57589</f>
        <v xml:space="preserve"> LP MTender</v>
      </c>
      <c r="E2590" s="1" t="str">
        <f>[1]TENDER_CA!E57589</f>
        <v xml:space="preserve"> IMSP CONGAZ HEALTH CENTER</v>
      </c>
      <c r="F2590" s="1" t="str">
        <f>[1]TENDER_CA!F57589</f>
        <v>RIHPANGALFARMA SRL</v>
      </c>
      <c r="G2590" s="1" t="str">
        <f>[1]TENDER_CA!G57589</f>
        <v xml:space="preserve"> Procurement of medicines necessary for public medical and sanitary institutions (IMSP) and budgetary institutions providing medical and social services for 2024 (Basic List) (repeated no. 1)</v>
      </c>
      <c r="H2590" s="1">
        <f>[1]TENDER_CA!H57589</f>
        <v>12409</v>
      </c>
      <c r="I2590" s="1" t="str">
        <f>[1]TENDER_CA!I57589</f>
        <v xml:space="preserve"> 33600000-6</v>
      </c>
      <c r="J2590" s="1">
        <f>[1]TENDER_CA!J57589</f>
        <v>202400139</v>
      </c>
      <c r="K2590" s="1">
        <f>[1]TENDER_CA!K57589</f>
        <v>9</v>
      </c>
      <c r="L2590" s="1" t="str">
        <f>[1]TENDER_CA!L57589</f>
        <v>6/157-27783</v>
      </c>
      <c r="M2590" s="4">
        <f>[1]TENDER_CA!M57589</f>
        <v>0</v>
      </c>
    </row>
    <row r="2591" spans="1:13" ht="31.5" customHeight="1" x14ac:dyDescent="0.25">
      <c r="A2591" s="1" t="str">
        <f>[1]TENDER_CA!A57590</f>
        <v xml:space="preserve"> Purchase contract</v>
      </c>
      <c r="B2591" s="2" t="str">
        <f>[1]TENDER_CA!B57590</f>
        <v xml:space="preserve"> 11.12.2023</v>
      </c>
      <c r="C2591" s="3" t="str">
        <f>[1]TENDER_CA!C57590</f>
        <v xml:space="preserve"> ocds-b3wdp1-MD-1692194527783</v>
      </c>
      <c r="D2591" s="1" t="str">
        <f>[1]TENDER_CA!D57590</f>
        <v xml:space="preserve"> LP MTender</v>
      </c>
      <c r="E2591" s="1" t="str">
        <f>[1]TENDER_CA!E57590</f>
        <v xml:space="preserve"> IMSP COPACENI HEALTH CENTER</v>
      </c>
      <c r="F2591" s="1" t="str">
        <f>[1]TENDER_CA!F57590</f>
        <v>RIHPANGALFARMA SRL</v>
      </c>
      <c r="G2591" s="1" t="str">
        <f>[1]TENDER_CA!G57590</f>
        <v xml:space="preserve"> Procurement of medicines necessary for public medical and sanitary institutions (IMSP) and budgetary institutions providing medical and social services for 2024 (Basic List) (repeated no. 1)</v>
      </c>
      <c r="H2591" s="1">
        <f>[1]TENDER_CA!H57590</f>
        <v>4136</v>
      </c>
      <c r="I2591" s="1" t="str">
        <f>[1]TENDER_CA!I57590</f>
        <v xml:space="preserve"> 33600000-6</v>
      </c>
      <c r="J2591" s="1">
        <f>[1]TENDER_CA!J57590</f>
        <v>202400139</v>
      </c>
      <c r="K2591" s="1">
        <f>[1]TENDER_CA!K57590</f>
        <v>9</v>
      </c>
      <c r="L2591" s="1" t="str">
        <f>[1]TENDER_CA!L57590</f>
        <v>6/158-27783</v>
      </c>
      <c r="M2591" s="4">
        <f>[1]TENDER_CA!M57590</f>
        <v>0</v>
      </c>
    </row>
    <row r="2592" spans="1:13" ht="31.5" customHeight="1" x14ac:dyDescent="0.25">
      <c r="A2592" s="1" t="str">
        <f>[1]TENDER_CA!A57591</f>
        <v xml:space="preserve"> Purchase contract</v>
      </c>
      <c r="B2592" s="2" t="str">
        <f>[1]TENDER_CA!B57591</f>
        <v xml:space="preserve"> 11.12.2023</v>
      </c>
      <c r="C2592" s="3" t="str">
        <f>[1]TENDER_CA!C57591</f>
        <v xml:space="preserve"> ocds-b3wdp1-MD-1692194527783</v>
      </c>
      <c r="D2592" s="1" t="str">
        <f>[1]TENDER_CA!D57591</f>
        <v xml:space="preserve"> LP MTender</v>
      </c>
      <c r="E2592" s="1" t="str">
        <f>[1]TENDER_CA!E57591</f>
        <v xml:space="preserve"> IMSP COPCEAC HEALTH CENTER</v>
      </c>
      <c r="F2592" s="1" t="str">
        <f>[1]TENDER_CA!F57591</f>
        <v>RIHPANGALFARMA SRL</v>
      </c>
      <c r="G2592" s="1" t="str">
        <f>[1]TENDER_CA!G57591</f>
        <v xml:space="preserve"> Procurement of medicines necessary for public medical and sanitary institutions (IMSP) and budgetary institutions providing medical and social services for 2024 (Basic List) (repeated no. 1)</v>
      </c>
      <c r="H2592" s="1">
        <f>[1]TENDER_CA!H57591</f>
        <v>4136</v>
      </c>
      <c r="I2592" s="1" t="str">
        <f>[1]TENDER_CA!I57591</f>
        <v xml:space="preserve"> 33600000-6</v>
      </c>
      <c r="J2592" s="1">
        <f>[1]TENDER_CA!J57591</f>
        <v>202400139</v>
      </c>
      <c r="K2592" s="1">
        <f>[1]TENDER_CA!K57591</f>
        <v>9</v>
      </c>
      <c r="L2592" s="1" t="str">
        <f>[1]TENDER_CA!L57591</f>
        <v>6/160-27783</v>
      </c>
      <c r="M2592" s="4">
        <f>[1]TENDER_CA!M57591</f>
        <v>0</v>
      </c>
    </row>
    <row r="2593" spans="1:13" ht="31.5" customHeight="1" x14ac:dyDescent="0.25">
      <c r="A2593" s="1" t="str">
        <f>[1]TENDER_CA!A57592</f>
        <v xml:space="preserve"> Purchase contract</v>
      </c>
      <c r="B2593" s="2" t="str">
        <f>[1]TENDER_CA!B57592</f>
        <v xml:space="preserve"> 11.12.2023</v>
      </c>
      <c r="C2593" s="3" t="str">
        <f>[1]TENDER_CA!C57592</f>
        <v xml:space="preserve"> ocds-b3wdp1-MD-1692194527783</v>
      </c>
      <c r="D2593" s="1" t="str">
        <f>[1]TENDER_CA!D57592</f>
        <v xml:space="preserve"> LP MTender</v>
      </c>
      <c r="E2593" s="1" t="str">
        <f>[1]TENDER_CA!E57592</f>
        <v xml:space="preserve"> IMSP CORJEUTI HEALTH CENTER</v>
      </c>
      <c r="F2593" s="1" t="str">
        <f>[1]TENDER_CA!F57592</f>
        <v>RIHPANGALFARMA SRL</v>
      </c>
      <c r="G2593" s="1" t="str">
        <f>[1]TENDER_CA!G57592</f>
        <v xml:space="preserve"> Procurement of medicines necessary for public medical and sanitary institutions (IMSP) and budgetary institutions providing medical and social services for 2024 (Basic List) (repeated no. 1)</v>
      </c>
      <c r="H2593" s="1">
        <f>[1]TENDER_CA!H57592</f>
        <v>4136</v>
      </c>
      <c r="I2593" s="1" t="str">
        <f>[1]TENDER_CA!I57592</f>
        <v xml:space="preserve"> 33600000-6</v>
      </c>
      <c r="J2593" s="1">
        <f>[1]TENDER_CA!J57592</f>
        <v>202400139</v>
      </c>
      <c r="K2593" s="1">
        <f>[1]TENDER_CA!K57592</f>
        <v>9</v>
      </c>
      <c r="L2593" s="1" t="str">
        <f>[1]TENDER_CA!L57592</f>
        <v>6/161-27783</v>
      </c>
      <c r="M2593" s="4">
        <f>[1]TENDER_CA!M57592</f>
        <v>0</v>
      </c>
    </row>
    <row r="2594" spans="1:13" ht="31.5" customHeight="1" x14ac:dyDescent="0.25">
      <c r="A2594" s="1" t="str">
        <f>[1]TENDER_CA!A57593</f>
        <v xml:space="preserve"> Purchase contract</v>
      </c>
      <c r="B2594" s="2" t="str">
        <f>[1]TENDER_CA!B57593</f>
        <v xml:space="preserve"> 11.12.2023</v>
      </c>
      <c r="C2594" s="3" t="str">
        <f>[1]TENDER_CA!C57593</f>
        <v xml:space="preserve"> ocds-b3wdp1-MD-1692194527783</v>
      </c>
      <c r="D2594" s="1" t="str">
        <f>[1]TENDER_CA!D57593</f>
        <v xml:space="preserve"> LP MTender</v>
      </c>
      <c r="E2594" s="1" t="str">
        <f>[1]TENDER_CA!E57593</f>
        <v xml:space="preserve"> IMSP CORNESTI HEALTH CENTER</v>
      </c>
      <c r="F2594" s="1" t="str">
        <f>[1]TENDER_CA!F57593</f>
        <v>RIHPANGALFARMA SRL</v>
      </c>
      <c r="G2594" s="1" t="str">
        <f>[1]TENDER_CA!G57593</f>
        <v xml:space="preserve"> Procurement of medicines necessary for public medical and sanitary institutions (IMSP) and budgetary institutions providing medical and social services for 2024 (Basic List) (repeated no. 1)</v>
      </c>
      <c r="H2594" s="1">
        <f>[1]TENDER_CA!H57593</f>
        <v>8273</v>
      </c>
      <c r="I2594" s="1" t="str">
        <f>[1]TENDER_CA!I57593</f>
        <v xml:space="preserve"> 33600000-6</v>
      </c>
      <c r="J2594" s="1">
        <f>[1]TENDER_CA!J57593</f>
        <v>202400139</v>
      </c>
      <c r="K2594" s="1">
        <f>[1]TENDER_CA!K57593</f>
        <v>9</v>
      </c>
      <c r="L2594" s="1" t="str">
        <f>[1]TENDER_CA!L57593</f>
        <v>6/163-27783</v>
      </c>
      <c r="M2594" s="4">
        <f>[1]TENDER_CA!M57593</f>
        <v>0</v>
      </c>
    </row>
    <row r="2595" spans="1:13" ht="31.5" customHeight="1" x14ac:dyDescent="0.25">
      <c r="A2595" s="1" t="str">
        <f>[1]TENDER_CA!A57594</f>
        <v xml:space="preserve"> Purchase contract</v>
      </c>
      <c r="B2595" s="2" t="str">
        <f>[1]TENDER_CA!B57594</f>
        <v xml:space="preserve"> 11.12.2023</v>
      </c>
      <c r="C2595" s="3" t="str">
        <f>[1]TENDER_CA!C57594</f>
        <v xml:space="preserve"> ocds-b3wdp1-MD-1692194527783</v>
      </c>
      <c r="D2595" s="1" t="str">
        <f>[1]TENDER_CA!D57594</f>
        <v xml:space="preserve"> LP MTender</v>
      </c>
      <c r="E2595" s="1" t="str">
        <f>[1]TENDER_CA!E57594</f>
        <v xml:space="preserve"> IMSP COSAUTI HEALTH CENTER</v>
      </c>
      <c r="F2595" s="1" t="str">
        <f>[1]TENDER_CA!F57594</f>
        <v>RIHPANGALFARMA SRL</v>
      </c>
      <c r="G2595" s="1" t="str">
        <f>[1]TENDER_CA!G57594</f>
        <v xml:space="preserve"> Procurement of medicines necessary for public medical and sanitary institutions (IMSP) and budgetary institutions providing medical and social services for 2024 (Basic List) (repeated no. 1)</v>
      </c>
      <c r="H2595" s="1">
        <f>[1]TENDER_CA!H57594</f>
        <v>4136</v>
      </c>
      <c r="I2595" s="1" t="str">
        <f>[1]TENDER_CA!I57594</f>
        <v xml:space="preserve"> 33600000-6</v>
      </c>
      <c r="J2595" s="1">
        <f>[1]TENDER_CA!J57594</f>
        <v>202400139</v>
      </c>
      <c r="K2595" s="1">
        <f>[1]TENDER_CA!K57594</f>
        <v>9</v>
      </c>
      <c r="L2595" s="1" t="str">
        <f>[1]TENDER_CA!L57594</f>
        <v>6/164-27783</v>
      </c>
      <c r="M2595" s="4">
        <f>[1]TENDER_CA!M57594</f>
        <v>0</v>
      </c>
    </row>
    <row r="2596" spans="1:13" ht="31.5" customHeight="1" x14ac:dyDescent="0.25">
      <c r="A2596" s="1" t="str">
        <f>[1]TENDER_CA!A57595</f>
        <v xml:space="preserve"> Purchase contract</v>
      </c>
      <c r="B2596" s="2" t="str">
        <f>[1]TENDER_CA!B57595</f>
        <v xml:space="preserve"> 11.12.2023</v>
      </c>
      <c r="C2596" s="3" t="str">
        <f>[1]TENDER_CA!C57595</f>
        <v xml:space="preserve"> ocds-b3wdp1-MD-1692194527783</v>
      </c>
      <c r="D2596" s="1" t="str">
        <f>[1]TENDER_CA!D57595</f>
        <v xml:space="preserve"> LP MTender</v>
      </c>
      <c r="E2596" s="1" t="str">
        <f>[1]TENDER_CA!E57595</f>
        <v xml:space="preserve"> IMSP HEALTH CENTER COSTESTI IALOVENI</v>
      </c>
      <c r="F2596" s="1" t="str">
        <f>[1]TENDER_CA!F57595</f>
        <v>RIHPANGALFARMA SRL</v>
      </c>
      <c r="G2596" s="1" t="str">
        <f>[1]TENDER_CA!G57595</f>
        <v xml:space="preserve"> Procurement of medicines necessary for public medical and sanitary institutions (IMSP) and budgetary institutions providing medical and social services for 2024 (Basic List) (repeated no. 1)</v>
      </c>
      <c r="H2596" s="1">
        <f>[1]TENDER_CA!H57595</f>
        <v>4136</v>
      </c>
      <c r="I2596" s="1" t="str">
        <f>[1]TENDER_CA!I57595</f>
        <v xml:space="preserve"> 33600000-6</v>
      </c>
      <c r="J2596" s="1">
        <f>[1]TENDER_CA!J57595</f>
        <v>202400139</v>
      </c>
      <c r="K2596" s="1">
        <f>[1]TENDER_CA!K57595</f>
        <v>9</v>
      </c>
      <c r="L2596" s="1" t="str">
        <f>[1]TENDER_CA!L57595</f>
        <v>6/165-27783</v>
      </c>
      <c r="M2596" s="4">
        <f>[1]TENDER_CA!M57595</f>
        <v>0</v>
      </c>
    </row>
    <row r="2597" spans="1:13" ht="31.5" customHeight="1" x14ac:dyDescent="0.25">
      <c r="A2597" s="1" t="str">
        <f>[1]TENDER_CA!A57596</f>
        <v xml:space="preserve"> Purchase contract</v>
      </c>
      <c r="B2597" s="2" t="str">
        <f>[1]TENDER_CA!B57596</f>
        <v xml:space="preserve"> 11.12.2023</v>
      </c>
      <c r="C2597" s="3" t="str">
        <f>[1]TENDER_CA!C57596</f>
        <v xml:space="preserve"> ocds-b3wdp1-MD-1692194527783</v>
      </c>
      <c r="D2597" s="1" t="str">
        <f>[1]TENDER_CA!D57596</f>
        <v xml:space="preserve"> LP MTender</v>
      </c>
      <c r="E2597" s="1" t="str">
        <f>[1]TENDER_CA!E57596</f>
        <v xml:space="preserve"> IMSP HEALTH CENTER COTIUJENII MARI</v>
      </c>
      <c r="F2597" s="1" t="str">
        <f>[1]TENDER_CA!F57596</f>
        <v>RIHPANGALFARMA SRL</v>
      </c>
      <c r="G2597" s="1" t="str">
        <f>[1]TENDER_CA!G57596</f>
        <v xml:space="preserve"> Procurement of medicines necessary for public medical and sanitary institutions (IMSP) and budgetary institutions providing medical and social services for 2024 (Basic List) (repeated no. 1)</v>
      </c>
      <c r="H2597" s="1">
        <f>[1]TENDER_CA!H57596</f>
        <v>4136</v>
      </c>
      <c r="I2597" s="1" t="str">
        <f>[1]TENDER_CA!I57596</f>
        <v xml:space="preserve"> 33600000-6</v>
      </c>
      <c r="J2597" s="1">
        <f>[1]TENDER_CA!J57596</f>
        <v>202400139</v>
      </c>
      <c r="K2597" s="1">
        <f>[1]TENDER_CA!K57596</f>
        <v>9</v>
      </c>
      <c r="L2597" s="1" t="str">
        <f>[1]TENDER_CA!L57596</f>
        <v>6/168-27783</v>
      </c>
      <c r="M2597" s="4">
        <f>[1]TENDER_CA!M57596</f>
        <v>0</v>
      </c>
    </row>
    <row r="2598" spans="1:13" ht="31.5" customHeight="1" x14ac:dyDescent="0.25">
      <c r="A2598" s="1" t="str">
        <f>[1]TENDER_CA!A57597</f>
        <v xml:space="preserve"> Purchase contract</v>
      </c>
      <c r="B2598" s="2" t="str">
        <f>[1]TENDER_CA!B57597</f>
        <v xml:space="preserve"> 11.12.2023</v>
      </c>
      <c r="C2598" s="3" t="str">
        <f>[1]TENDER_CA!C57597</f>
        <v xml:space="preserve"> ocds-b3wdp1-MD-1692194527783</v>
      </c>
      <c r="D2598" s="1" t="str">
        <f>[1]TENDER_CA!D57597</f>
        <v xml:space="preserve"> LP MTender</v>
      </c>
      <c r="E2598" s="1" t="str">
        <f>[1]TENDER_CA!E57597</f>
        <v xml:space="preserve"> IMSP HEALTH CENTER COTIUJENII MICI</v>
      </c>
      <c r="F2598" s="1" t="str">
        <f>[1]TENDER_CA!F57597</f>
        <v>RIHPANGALFARMA SRL</v>
      </c>
      <c r="G2598" s="1" t="str">
        <f>[1]TENDER_CA!G57597</f>
        <v xml:space="preserve"> Procurement of medicines necessary for public medical and sanitary institutions (IMSP) and budgetary institutions providing medical and social services for 2024 (Basic List) (repeated no. 1)</v>
      </c>
      <c r="H2598" s="1">
        <f>[1]TENDER_CA!H57597</f>
        <v>8273</v>
      </c>
      <c r="I2598" s="1" t="str">
        <f>[1]TENDER_CA!I57597</f>
        <v xml:space="preserve"> 33600000-6</v>
      </c>
      <c r="J2598" s="1">
        <f>[1]TENDER_CA!J57597</f>
        <v>202400139</v>
      </c>
      <c r="K2598" s="1">
        <f>[1]TENDER_CA!K57597</f>
        <v>9</v>
      </c>
      <c r="L2598" s="1" t="str">
        <f>[1]TENDER_CA!L57597</f>
        <v>6/169-27783</v>
      </c>
      <c r="M2598" s="4">
        <f>[1]TENDER_CA!M57597</f>
        <v>0</v>
      </c>
    </row>
    <row r="2599" spans="1:13" ht="31.5" customHeight="1" x14ac:dyDescent="0.25">
      <c r="A2599" s="1" t="str">
        <f>[1]TENDER_CA!A57598</f>
        <v xml:space="preserve"> Purchase contract</v>
      </c>
      <c r="B2599" s="2" t="str">
        <f>[1]TENDER_CA!B57598</f>
        <v xml:space="preserve"> 11.12.2023</v>
      </c>
      <c r="C2599" s="3" t="str">
        <f>[1]TENDER_CA!C57598</f>
        <v xml:space="preserve"> ocds-b3wdp1-MD-1692194527783</v>
      </c>
      <c r="D2599" s="1" t="str">
        <f>[1]TENDER_CA!D57598</f>
        <v xml:space="preserve"> LP MTender</v>
      </c>
      <c r="E2599" s="1" t="str">
        <f>[1]TENDER_CA!E57598</f>
        <v xml:space="preserve"> IMSP HEALTH CENTER BUDESTI</v>
      </c>
      <c r="F2599" s="1" t="str">
        <f>[1]TENDER_CA!F57598</f>
        <v>RIHPANGALFARMA SRL</v>
      </c>
      <c r="G2599" s="1" t="str">
        <f>[1]TENDER_CA!G57598</f>
        <v xml:space="preserve"> Procurement of medicines necessary for public medical and sanitary institutions (IMSP) and budgetary institutions providing medical and social services for 2024 (Basic List) (repeated no. 1)</v>
      </c>
      <c r="H2599" s="1">
        <f>[1]TENDER_CA!H57598</f>
        <v>4136</v>
      </c>
      <c r="I2599" s="1" t="str">
        <f>[1]TENDER_CA!I57598</f>
        <v xml:space="preserve"> 33600000-6</v>
      </c>
      <c r="J2599" s="1">
        <f>[1]TENDER_CA!J57598</f>
        <v>202400139</v>
      </c>
      <c r="K2599" s="1">
        <f>[1]TENDER_CA!K57598</f>
        <v>9</v>
      </c>
      <c r="L2599" s="1" t="str">
        <f>[1]TENDER_CA!L57598</f>
        <v>6/17-27783</v>
      </c>
      <c r="M2599" s="4">
        <f>[1]TENDER_CA!M57598</f>
        <v>0</v>
      </c>
    </row>
    <row r="2600" spans="1:13" ht="31.5" customHeight="1" x14ac:dyDescent="0.25">
      <c r="A2600" s="1" t="str">
        <f>[1]TENDER_CA!A57599</f>
        <v xml:space="preserve"> Purchase contract</v>
      </c>
      <c r="B2600" s="2" t="str">
        <f>[1]TENDER_CA!B57599</f>
        <v xml:space="preserve"> 11.12.2023</v>
      </c>
      <c r="C2600" s="3" t="str">
        <f>[1]TENDER_CA!C57599</f>
        <v xml:space="preserve"> ocds-b3wdp1-MD-1692194527783</v>
      </c>
      <c r="D2600" s="1" t="str">
        <f>[1]TENDER_CA!D57599</f>
        <v xml:space="preserve"> LP MTender</v>
      </c>
      <c r="E2600" s="1" t="str">
        <f>[1]TENDER_CA!E57599</f>
        <v xml:space="preserve"> IMSP CRIULENI HEALTH CENTER</v>
      </c>
      <c r="F2600" s="1" t="str">
        <f>[1]TENDER_CA!F57599</f>
        <v>RIHPANGALFARMA SRL</v>
      </c>
      <c r="G2600" s="1" t="str">
        <f>[1]TENDER_CA!G57599</f>
        <v xml:space="preserve"> Procurement of medicines necessary for public medical and sanitary institutions (IMSP) and budgetary institutions providing medical and social services for 2024 (Basic List) (repeated no. 1)</v>
      </c>
      <c r="H2600" s="1">
        <f>[1]TENDER_CA!H57599</f>
        <v>20682</v>
      </c>
      <c r="I2600" s="1" t="str">
        <f>[1]TENDER_CA!I57599</f>
        <v xml:space="preserve"> 33600000-6</v>
      </c>
      <c r="J2600" s="1">
        <f>[1]TENDER_CA!J57599</f>
        <v>202400139</v>
      </c>
      <c r="K2600" s="1">
        <f>[1]TENDER_CA!K57599</f>
        <v>9</v>
      </c>
      <c r="L2600" s="1" t="str">
        <f>[1]TENDER_CA!L57599</f>
        <v>6/170-27783</v>
      </c>
      <c r="M2600" s="4">
        <f>[1]TENDER_CA!M57599</f>
        <v>0</v>
      </c>
    </row>
    <row r="2601" spans="1:13" ht="31.5" customHeight="1" x14ac:dyDescent="0.25">
      <c r="A2601" s="1" t="str">
        <f>[1]TENDER_CA!A57600</f>
        <v xml:space="preserve"> Purchase contract</v>
      </c>
      <c r="B2601" s="2" t="str">
        <f>[1]TENDER_CA!B57600</f>
        <v xml:space="preserve"> 11.12.2023</v>
      </c>
      <c r="C2601" s="3" t="str">
        <f>[1]TENDER_CA!C57600</f>
        <v xml:space="preserve"> ocds-b3wdp1-MD-1692194527783</v>
      </c>
      <c r="D2601" s="1" t="str">
        <f>[1]TENDER_CA!D57600</f>
        <v xml:space="preserve"> LP MTender</v>
      </c>
      <c r="E2601" s="1" t="str">
        <f>[1]TENDER_CA!E57600</f>
        <v xml:space="preserve"> IMSP CRASNOARMEISCOE HEALTH CENTER</v>
      </c>
      <c r="F2601" s="1" t="str">
        <f>[1]TENDER_CA!F57600</f>
        <v>RIHPANGALFARMA SRL</v>
      </c>
      <c r="G2601" s="1" t="str">
        <f>[1]TENDER_CA!G57600</f>
        <v xml:space="preserve"> Procurement of medicines necessary for public medical and sanitary institutions (IMSP) and budgetary institutions providing medical and social services for 2024 (Basic List) (repeated no. 1)</v>
      </c>
      <c r="H2601" s="1">
        <f>[1]TENDER_CA!H57600</f>
        <v>8273</v>
      </c>
      <c r="I2601" s="1" t="str">
        <f>[1]TENDER_CA!I57600</f>
        <v xml:space="preserve"> 33600000-6</v>
      </c>
      <c r="J2601" s="1">
        <f>[1]TENDER_CA!J57600</f>
        <v>202400139</v>
      </c>
      <c r="K2601" s="1">
        <f>[1]TENDER_CA!K57600</f>
        <v>9</v>
      </c>
      <c r="L2601" s="1" t="str">
        <f>[1]TENDER_CA!L57600</f>
        <v>6/171-27783</v>
      </c>
      <c r="M2601" s="4">
        <f>[1]TENDER_CA!M57600</f>
        <v>0</v>
      </c>
    </row>
    <row r="2602" spans="1:13" ht="31.5" customHeight="1" x14ac:dyDescent="0.25">
      <c r="A2602" s="1" t="str">
        <f>[1]TENDER_CA!A57601</f>
        <v xml:space="preserve"> Purchase contract</v>
      </c>
      <c r="B2602" s="2" t="str">
        <f>[1]TENDER_CA!B57601</f>
        <v xml:space="preserve"> 11.12.2023</v>
      </c>
      <c r="C2602" s="3" t="str">
        <f>[1]TENDER_CA!C57601</f>
        <v xml:space="preserve"> ocds-b3wdp1-MD-1692194527783</v>
      </c>
      <c r="D2602" s="1" t="str">
        <f>[1]TENDER_CA!D57601</f>
        <v xml:space="preserve"> LP MTender</v>
      </c>
      <c r="E2602" s="1" t="str">
        <f>[1]TENDER_CA!E57601</f>
        <v xml:space="preserve"> IMSP HEALTH CENTER CRIHANA VECHE</v>
      </c>
      <c r="F2602" s="1" t="str">
        <f>[1]TENDER_CA!F57601</f>
        <v>RIHPANGALFARMA SRL</v>
      </c>
      <c r="G2602" s="1" t="str">
        <f>[1]TENDER_CA!G57601</f>
        <v xml:space="preserve"> Procurement of medicines necessary for public medical and sanitary institutions (IMSP) and budgetary institutions providing medical and social services for 2024 (Basic List) (repeated no. 1)</v>
      </c>
      <c r="H2602" s="1">
        <f>[1]TENDER_CA!H57601</f>
        <v>12409</v>
      </c>
      <c r="I2602" s="1" t="str">
        <f>[1]TENDER_CA!I57601</f>
        <v xml:space="preserve"> 33600000-6</v>
      </c>
      <c r="J2602" s="1">
        <f>[1]TENDER_CA!J57601</f>
        <v>202400139</v>
      </c>
      <c r="K2602" s="1">
        <f>[1]TENDER_CA!K57601</f>
        <v>9</v>
      </c>
      <c r="L2602" s="1" t="str">
        <f>[1]TENDER_CA!L57601</f>
        <v>6/172-27783</v>
      </c>
      <c r="M2602" s="4">
        <f>[1]TENDER_CA!M57601</f>
        <v>0</v>
      </c>
    </row>
    <row r="2603" spans="1:13" ht="31.5" customHeight="1" x14ac:dyDescent="0.25">
      <c r="A2603" s="1" t="str">
        <f>[1]TENDER_CA!A57602</f>
        <v xml:space="preserve"> Purchase contract</v>
      </c>
      <c r="B2603" s="2" t="str">
        <f>[1]TENDER_CA!B57602</f>
        <v xml:space="preserve"> 11.12.2023</v>
      </c>
      <c r="C2603" s="3" t="str">
        <f>[1]TENDER_CA!C57602</f>
        <v xml:space="preserve"> ocds-b3wdp1-MD-1692194527783</v>
      </c>
      <c r="D2603" s="1" t="str">
        <f>[1]TENDER_CA!D57602</f>
        <v xml:space="preserve"> LP MTender</v>
      </c>
      <c r="E2603" s="1" t="str">
        <f>[1]TENDER_CA!E57602</f>
        <v xml:space="preserve"> IMSP HEALTH CENTER CAUSENI</v>
      </c>
      <c r="F2603" s="1" t="str">
        <f>[1]TENDER_CA!F57602</f>
        <v>RIHPANGALFARMA SRL</v>
      </c>
      <c r="G2603" s="1" t="str">
        <f>[1]TENDER_CA!G57602</f>
        <v xml:space="preserve"> Procurement of medicines necessary for public medical and sanitary institutions (IMSP) and budgetary institutions providing medical and social services for 2024 (Basic List) (repeated no. 1)</v>
      </c>
      <c r="H2603" s="1">
        <f>[1]TENDER_CA!H57602</f>
        <v>41364</v>
      </c>
      <c r="I2603" s="1" t="str">
        <f>[1]TENDER_CA!I57602</f>
        <v xml:space="preserve"> 33600000-6</v>
      </c>
      <c r="J2603" s="1">
        <f>[1]TENDER_CA!J57602</f>
        <v>202400139</v>
      </c>
      <c r="K2603" s="1">
        <f>[1]TENDER_CA!K57602</f>
        <v>9</v>
      </c>
      <c r="L2603" s="1" t="str">
        <f>[1]TENDER_CA!L57602</f>
        <v>6/174-27783</v>
      </c>
      <c r="M2603" s="4">
        <f>[1]TENDER_CA!M57602</f>
        <v>0</v>
      </c>
    </row>
    <row r="2604" spans="1:13" ht="31.5" customHeight="1" x14ac:dyDescent="0.25">
      <c r="A2604" s="1" t="str">
        <f>[1]TENDER_CA!A57603</f>
        <v xml:space="preserve"> Purchase contract</v>
      </c>
      <c r="B2604" s="2" t="str">
        <f>[1]TENDER_CA!B57603</f>
        <v xml:space="preserve"> 11.12.2023</v>
      </c>
      <c r="C2604" s="3" t="str">
        <f>[1]TENDER_CA!C57603</f>
        <v xml:space="preserve"> ocds-b3wdp1-MD-1692194527783</v>
      </c>
      <c r="D2604" s="1" t="str">
        <f>[1]TENDER_CA!D57603</f>
        <v xml:space="preserve"> LP MTender</v>
      </c>
      <c r="E2604" s="1" t="str">
        <f>[1]TENDER_CA!E57603</f>
        <v xml:space="preserve"> IMSP CUBOLTA HEALTH CENTER</v>
      </c>
      <c r="F2604" s="1" t="str">
        <f>[1]TENDER_CA!F57603</f>
        <v>RIHPANGALFARMA SRL</v>
      </c>
      <c r="G2604" s="1" t="str">
        <f>[1]TENDER_CA!G57603</f>
        <v xml:space="preserve"> Procurement of medicines necessary for public medical and sanitary institutions (IMSP) and budgetary institutions providing medical and social services for 2024 (Basic List) (repeated no. 1)</v>
      </c>
      <c r="H2604" s="1">
        <f>[1]TENDER_CA!H57603</f>
        <v>8273</v>
      </c>
      <c r="I2604" s="1" t="str">
        <f>[1]TENDER_CA!I57603</f>
        <v xml:space="preserve"> 33600000-6</v>
      </c>
      <c r="J2604" s="1">
        <f>[1]TENDER_CA!J57603</f>
        <v>202400139</v>
      </c>
      <c r="K2604" s="1">
        <f>[1]TENDER_CA!K57603</f>
        <v>9</v>
      </c>
      <c r="L2604" s="1" t="str">
        <f>[1]TENDER_CA!L57603</f>
        <v>6/175-27783</v>
      </c>
      <c r="M2604" s="4">
        <f>[1]TENDER_CA!M57603</f>
        <v>0</v>
      </c>
    </row>
    <row r="2605" spans="1:13" ht="31.5" customHeight="1" x14ac:dyDescent="0.25">
      <c r="A2605" s="1" t="str">
        <f>[1]TENDER_CA!A57604</f>
        <v xml:space="preserve"> Purchase contract</v>
      </c>
      <c r="B2605" s="2" t="str">
        <f>[1]TENDER_CA!B57604</f>
        <v xml:space="preserve"> 11.12.2023</v>
      </c>
      <c r="C2605" s="3" t="str">
        <f>[1]TENDER_CA!C57604</f>
        <v xml:space="preserve"> ocds-b3wdp1-MD-1692194527783</v>
      </c>
      <c r="D2605" s="1" t="str">
        <f>[1]TENDER_CA!D57604</f>
        <v xml:space="preserve"> LP MTender</v>
      </c>
      <c r="E2605" s="1" t="str">
        <f>[1]TENDER_CA!E57604</f>
        <v xml:space="preserve"> IMSP CUCURUZENI HEALTH CENTER</v>
      </c>
      <c r="F2605" s="1" t="str">
        <f>[1]TENDER_CA!F57604</f>
        <v>RIHPANGALFARMA SRL</v>
      </c>
      <c r="G2605" s="1" t="str">
        <f>[1]TENDER_CA!G57604</f>
        <v xml:space="preserve"> Procurement of medicines necessary for public medical and sanitary institutions (IMSP) and budgetary institutions providing medical and social services for 2024 (Basic List) (repeated no. 1)</v>
      </c>
      <c r="H2605" s="1">
        <f>[1]TENDER_CA!H57604</f>
        <v>20682</v>
      </c>
      <c r="I2605" s="1" t="str">
        <f>[1]TENDER_CA!I57604</f>
        <v xml:space="preserve"> 33600000-6</v>
      </c>
      <c r="J2605" s="1">
        <f>[1]TENDER_CA!J57604</f>
        <v>202400139</v>
      </c>
      <c r="K2605" s="1">
        <f>[1]TENDER_CA!K57604</f>
        <v>9</v>
      </c>
      <c r="L2605" s="1" t="str">
        <f>[1]TENDER_CA!L57604</f>
        <v>6/176-27783</v>
      </c>
      <c r="M2605" s="4">
        <f>[1]TENDER_CA!M57604</f>
        <v>0</v>
      </c>
    </row>
    <row r="2606" spans="1:13" ht="31.5" customHeight="1" x14ac:dyDescent="0.25">
      <c r="A2606" s="1" t="str">
        <f>[1]TENDER_CA!A57605</f>
        <v xml:space="preserve"> Purchase contract</v>
      </c>
      <c r="B2606" s="2" t="str">
        <f>[1]TENDER_CA!B57605</f>
        <v xml:space="preserve"> 11.12.2023</v>
      </c>
      <c r="C2606" s="3" t="str">
        <f>[1]TENDER_CA!C57605</f>
        <v xml:space="preserve"> ocds-b3wdp1-MD-1692194527783</v>
      </c>
      <c r="D2606" s="1" t="str">
        <f>[1]TENDER_CA!D57605</f>
        <v xml:space="preserve"> LP MTender</v>
      </c>
      <c r="E2606" s="1" t="str">
        <f>[1]TENDER_CA!E57605</f>
        <v xml:space="preserve"> IMSP CUPCINI HEALTH CENTER</v>
      </c>
      <c r="F2606" s="1" t="str">
        <f>[1]TENDER_CA!F57605</f>
        <v>RIHPANGALFARMA SRL</v>
      </c>
      <c r="G2606" s="1" t="str">
        <f>[1]TENDER_CA!G57605</f>
        <v xml:space="preserve"> Procurement of medicines necessary for public medical and sanitary institutions (IMSP) and budgetary institutions providing medical and social services for 2024 (Basic List) (repeated no. 1)</v>
      </c>
      <c r="H2606" s="1">
        <f>[1]TENDER_CA!H57605</f>
        <v>8273</v>
      </c>
      <c r="I2606" s="1" t="str">
        <f>[1]TENDER_CA!I57605</f>
        <v xml:space="preserve"> 33600000-6</v>
      </c>
      <c r="J2606" s="1">
        <f>[1]TENDER_CA!J57605</f>
        <v>202400139</v>
      </c>
      <c r="K2606" s="1">
        <f>[1]TENDER_CA!K57605</f>
        <v>9</v>
      </c>
      <c r="L2606" s="1" t="str">
        <f>[1]TENDER_CA!L57605</f>
        <v>6/178-27783</v>
      </c>
      <c r="M2606" s="4">
        <f>[1]TENDER_CA!M57605</f>
        <v>0</v>
      </c>
    </row>
    <row r="2607" spans="1:13" ht="31.5" customHeight="1" x14ac:dyDescent="0.25">
      <c r="A2607" s="1" t="str">
        <f>[1]TENDER_CA!A57606</f>
        <v xml:space="preserve"> Purchase contract</v>
      </c>
      <c r="B2607" s="2" t="str">
        <f>[1]TENDER_CA!B57606</f>
        <v xml:space="preserve"> 11.12.2023</v>
      </c>
      <c r="C2607" s="3" t="str">
        <f>[1]TENDER_CA!C57606</f>
        <v xml:space="preserve"> ocds-b3wdp1-MD-1692194527783</v>
      </c>
      <c r="D2607" s="1" t="str">
        <f>[1]TENDER_CA!D57606</f>
        <v xml:space="preserve"> LP MTender</v>
      </c>
      <c r="E2607" s="1" t="str">
        <f>[1]TENDER_CA!E57606</f>
        <v xml:space="preserve"> IMSP DUBASARI HEALTH CENTER</v>
      </c>
      <c r="F2607" s="1" t="str">
        <f>[1]TENDER_CA!F57606</f>
        <v>RIHPANGALFARMA SRL</v>
      </c>
      <c r="G2607" s="1" t="str">
        <f>[1]TENDER_CA!G57606</f>
        <v xml:space="preserve"> Procurement of medicines necessary for public medical and sanitary institutions (IMSP) and budgetary institutions providing medical and social services for 2024 (Basic List) (repeated no. 1)</v>
      </c>
      <c r="H2607" s="1">
        <f>[1]TENDER_CA!H57606</f>
        <v>82728</v>
      </c>
      <c r="I2607" s="1" t="str">
        <f>[1]TENDER_CA!I57606</f>
        <v xml:space="preserve"> 33600000-6</v>
      </c>
      <c r="J2607" s="1">
        <f>[1]TENDER_CA!J57606</f>
        <v>202400139</v>
      </c>
      <c r="K2607" s="1">
        <f>[1]TENDER_CA!K57606</f>
        <v>9</v>
      </c>
      <c r="L2607" s="1" t="str">
        <f>[1]TENDER_CA!L57606</f>
        <v>6/180-27783</v>
      </c>
      <c r="M2607" s="4">
        <f>[1]TENDER_CA!M57606</f>
        <v>0</v>
      </c>
    </row>
    <row r="2608" spans="1:13" ht="31.5" customHeight="1" x14ac:dyDescent="0.25">
      <c r="A2608" s="1" t="str">
        <f>[1]TENDER_CA!A57607</f>
        <v xml:space="preserve"> Purchase contract</v>
      </c>
      <c r="B2608" s="2" t="str">
        <f>[1]TENDER_CA!B57607</f>
        <v xml:space="preserve"> 11.12.2023</v>
      </c>
      <c r="C2608" s="3" t="str">
        <f>[1]TENDER_CA!C57607</f>
        <v xml:space="preserve"> ocds-b3wdp1-MD-1692194527783</v>
      </c>
      <c r="D2608" s="1" t="str">
        <f>[1]TENDER_CA!D57607</f>
        <v xml:space="preserve"> LP MTender</v>
      </c>
      <c r="E2608" s="1" t="str">
        <f>[1]TENDER_CA!E57607</f>
        <v xml:space="preserve"> IMSP DONDUSENI HEALTH CENTER</v>
      </c>
      <c r="F2608" s="1" t="str">
        <f>[1]TENDER_CA!F57607</f>
        <v>RIHPANGALFARMA SRL</v>
      </c>
      <c r="G2608" s="1" t="str">
        <f>[1]TENDER_CA!G57607</f>
        <v xml:space="preserve"> Procurement of medicines necessary for public medical and sanitary institutions (IMSP) and budgetary institutions providing medical and social services for 2024 (Basic List) (repeated no. 1)</v>
      </c>
      <c r="H2608" s="1">
        <f>[1]TENDER_CA!H57607</f>
        <v>8273</v>
      </c>
      <c r="I2608" s="1" t="str">
        <f>[1]TENDER_CA!I57607</f>
        <v xml:space="preserve"> 33600000-6</v>
      </c>
      <c r="J2608" s="1">
        <f>[1]TENDER_CA!J57607</f>
        <v>202400139</v>
      </c>
      <c r="K2608" s="1">
        <f>[1]TENDER_CA!K57607</f>
        <v>9</v>
      </c>
      <c r="L2608" s="1" t="str">
        <f>[1]TENDER_CA!L57607</f>
        <v>6/182-27783</v>
      </c>
      <c r="M2608" s="4">
        <f>[1]TENDER_CA!M57607</f>
        <v>0</v>
      </c>
    </row>
    <row r="2609" spans="1:13" ht="31.5" customHeight="1" x14ac:dyDescent="0.25">
      <c r="A2609" s="1" t="str">
        <f>[1]TENDER_CA!A57608</f>
        <v xml:space="preserve"> Purchase contract</v>
      </c>
      <c r="B2609" s="2" t="str">
        <f>[1]TENDER_CA!B57608</f>
        <v xml:space="preserve"> 11.12.2023</v>
      </c>
      <c r="C2609" s="3" t="str">
        <f>[1]TENDER_CA!C57608</f>
        <v xml:space="preserve"> ocds-b3wdp1-MD-1692194527783</v>
      </c>
      <c r="D2609" s="1" t="str">
        <f>[1]TENDER_CA!D57608</f>
        <v xml:space="preserve"> LP MTender</v>
      </c>
      <c r="E2609" s="1" t="str">
        <f>[1]TENDER_CA!E57608</f>
        <v xml:space="preserve"> IMSP DRAGANESTI HEALTH CENTER</v>
      </c>
      <c r="F2609" s="1" t="str">
        <f>[1]TENDER_CA!F57608</f>
        <v>RIHPANGALFARMA SRL</v>
      </c>
      <c r="G2609" s="1" t="str">
        <f>[1]TENDER_CA!G57608</f>
        <v xml:space="preserve"> Procurement of medicines necessary for public medical and sanitary institutions (IMSP) and budgetary institutions providing medical and social services for 2024 (Basic List) (repeated no. 1)</v>
      </c>
      <c r="H2609" s="1">
        <f>[1]TENDER_CA!H57608</f>
        <v>4136</v>
      </c>
      <c r="I2609" s="1" t="str">
        <f>[1]TENDER_CA!I57608</f>
        <v xml:space="preserve"> 33600000-6</v>
      </c>
      <c r="J2609" s="1">
        <f>[1]TENDER_CA!J57608</f>
        <v>202400139</v>
      </c>
      <c r="K2609" s="1">
        <f>[1]TENDER_CA!K57608</f>
        <v>9</v>
      </c>
      <c r="L2609" s="1" t="str">
        <f>[1]TENDER_CA!L57608</f>
        <v>6/184-27783</v>
      </c>
      <c r="M2609" s="4">
        <f>[1]TENDER_CA!M57608</f>
        <v>0</v>
      </c>
    </row>
    <row r="2610" spans="1:13" ht="31.5" customHeight="1" x14ac:dyDescent="0.25">
      <c r="A2610" s="1" t="str">
        <f>[1]TENDER_CA!A57609</f>
        <v xml:space="preserve"> Purchase contract</v>
      </c>
      <c r="B2610" s="2" t="str">
        <f>[1]TENDER_CA!B57609</f>
        <v xml:space="preserve"> 11.12.2023</v>
      </c>
      <c r="C2610" s="3" t="str">
        <f>[1]TENDER_CA!C57609</f>
        <v xml:space="preserve"> ocds-b3wdp1-MD-1692194527783</v>
      </c>
      <c r="D2610" s="1" t="str">
        <f>[1]TENDER_CA!D57609</f>
        <v xml:space="preserve"> LP MTender</v>
      </c>
      <c r="E2610" s="1" t="str">
        <f>[1]TENDER_CA!E57609</f>
        <v xml:space="preserve"> IMSP EDINET HEALTH CENTER</v>
      </c>
      <c r="F2610" s="1" t="str">
        <f>[1]TENDER_CA!F57609</f>
        <v>RIHPANGALFARMA SRL</v>
      </c>
      <c r="G2610" s="1" t="str">
        <f>[1]TENDER_CA!G57609</f>
        <v xml:space="preserve"> Procurement of medicines necessary for public medical and sanitary institutions (IMSP) and budgetary institutions providing medical and social services for 2024 (Basic List) (repeated no. 1)</v>
      </c>
      <c r="H2610" s="1">
        <f>[1]TENDER_CA!H57609</f>
        <v>1240.92</v>
      </c>
      <c r="I2610" s="1" t="str">
        <f>[1]TENDER_CA!I57609</f>
        <v xml:space="preserve"> 33600000-6</v>
      </c>
      <c r="J2610" s="1">
        <f>[1]TENDER_CA!J57609</f>
        <v>202400139</v>
      </c>
      <c r="K2610" s="1">
        <f>[1]TENDER_CA!K57609</f>
        <v>9</v>
      </c>
      <c r="L2610" s="1" t="str">
        <f>[1]TENDER_CA!L57609</f>
        <v>6/187-27783</v>
      </c>
      <c r="M2610" s="4">
        <f>[1]TENDER_CA!M57609</f>
        <v>0</v>
      </c>
    </row>
    <row r="2611" spans="1:13" ht="31.5" customHeight="1" x14ac:dyDescent="0.25">
      <c r="A2611" s="1" t="str">
        <f>[1]TENDER_CA!A57610</f>
        <v xml:space="preserve"> Purchase contract</v>
      </c>
      <c r="B2611" s="2" t="str">
        <f>[1]TENDER_CA!B57610</f>
        <v xml:space="preserve"> 11.12.2023</v>
      </c>
      <c r="C2611" s="3" t="str">
        <f>[1]TENDER_CA!C57610</f>
        <v xml:space="preserve"> ocds-b3wdp1-MD-1692194527783</v>
      </c>
      <c r="D2611" s="1" t="str">
        <f>[1]TENDER_CA!D57610</f>
        <v xml:space="preserve"> LP MTender</v>
      </c>
      <c r="E2611" s="1" t="str">
        <f>[1]TENDER_CA!E57610</f>
        <v xml:space="preserve"> IMSP HEALTH CENTER CRICOVA</v>
      </c>
      <c r="F2611" s="1" t="str">
        <f>[1]TENDER_CA!F57610</f>
        <v>RIHPANGALFARMA SRL</v>
      </c>
      <c r="G2611" s="1" t="str">
        <f>[1]TENDER_CA!G57610</f>
        <v xml:space="preserve"> Procurement of medicines necessary for public medical and sanitary institutions (IMSP) and budgetary institutions providing medical and social services for 2024 (Basic List) (repeated no. 1)</v>
      </c>
      <c r="H2611" s="1">
        <f>[1]TENDER_CA!H57610</f>
        <v>12409</v>
      </c>
      <c r="I2611" s="1" t="str">
        <f>[1]TENDER_CA!I57610</f>
        <v xml:space="preserve"> 33600000-6</v>
      </c>
      <c r="J2611" s="1">
        <f>[1]TENDER_CA!J57610</f>
        <v>202400139</v>
      </c>
      <c r="K2611" s="1">
        <f>[1]TENDER_CA!K57610</f>
        <v>9</v>
      </c>
      <c r="L2611" s="1" t="str">
        <f>[1]TENDER_CA!L57610</f>
        <v>6/19-27783</v>
      </c>
      <c r="M2611" s="4">
        <f>[1]TENDER_CA!M57610</f>
        <v>0</v>
      </c>
    </row>
    <row r="2612" spans="1:13" ht="31.5" customHeight="1" x14ac:dyDescent="0.25">
      <c r="A2612" s="1" t="str">
        <f>[1]TENDER_CA!A57611</f>
        <v xml:space="preserve"> Purchase contract</v>
      </c>
      <c r="B2612" s="2" t="str">
        <f>[1]TENDER_CA!B57611</f>
        <v xml:space="preserve"> 11.12.2023</v>
      </c>
      <c r="C2612" s="3" t="str">
        <f>[1]TENDER_CA!C57611</f>
        <v xml:space="preserve"> ocds-b3wdp1-MD-1692194527783</v>
      </c>
      <c r="D2612" s="1" t="str">
        <f>[1]TENDER_CA!D57611</f>
        <v xml:space="preserve"> LP MTender</v>
      </c>
      <c r="E2612" s="1" t="str">
        <f>[1]TENDER_CA!E57611</f>
        <v xml:space="preserve"> IMSP HEALTH CENTER FUNDURII VECHI</v>
      </c>
      <c r="F2612" s="1" t="str">
        <f>[1]TENDER_CA!F57611</f>
        <v>RIHPANGALFARMA SRL</v>
      </c>
      <c r="G2612" s="1" t="str">
        <f>[1]TENDER_CA!G57611</f>
        <v xml:space="preserve"> Procurement of medicines necessary for public medical and sanitary institutions (IMSP) and budgetary institutions providing medical and social services for 2024 (Basic List) (repeated no. 1)</v>
      </c>
      <c r="H2612" s="1">
        <f>[1]TENDER_CA!H57611</f>
        <v>4136</v>
      </c>
      <c r="I2612" s="1" t="str">
        <f>[1]TENDER_CA!I57611</f>
        <v xml:space="preserve"> 33600000-6</v>
      </c>
      <c r="J2612" s="1">
        <f>[1]TENDER_CA!J57611</f>
        <v>202400139</v>
      </c>
      <c r="K2612" s="1">
        <f>[1]TENDER_CA!K57611</f>
        <v>9</v>
      </c>
      <c r="L2612" s="1" t="str">
        <f>[1]TENDER_CA!L57611</f>
        <v>6/193-27783</v>
      </c>
      <c r="M2612" s="4">
        <f>[1]TENDER_CA!M57611</f>
        <v>0</v>
      </c>
    </row>
    <row r="2613" spans="1:13" ht="31.5" customHeight="1" x14ac:dyDescent="0.25">
      <c r="A2613" s="1" t="str">
        <f>[1]TENDER_CA!A57612</f>
        <v xml:space="preserve"> Purchase contract</v>
      </c>
      <c r="B2613" s="2" t="str">
        <f>[1]TENDER_CA!B57612</f>
        <v xml:space="preserve"> 11.12.2023</v>
      </c>
      <c r="C2613" s="3" t="str">
        <f>[1]TENDER_CA!C57612</f>
        <v xml:space="preserve"> ocds-b3wdp1-MD-1692194527783</v>
      </c>
      <c r="D2613" s="1" t="str">
        <f>[1]TENDER_CA!D57612</f>
        <v xml:space="preserve"> LP MTender</v>
      </c>
      <c r="E2613" s="1" t="str">
        <f>[1]TENDER_CA!E57612</f>
        <v xml:space="preserve"> IMSP HEALTH CENTER GHETLOVA</v>
      </c>
      <c r="F2613" s="1" t="str">
        <f>[1]TENDER_CA!F57612</f>
        <v>RIHPANGALFARMA SRL</v>
      </c>
      <c r="G2613" s="1" t="str">
        <f>[1]TENDER_CA!G57612</f>
        <v xml:space="preserve"> Procurement of medicines necessary for public medical and sanitary institutions (IMSP) and budgetary institutions providing medical and social services for 2024 (Basic List) (repeated no. 1)</v>
      </c>
      <c r="H2613" s="1" t="str">
        <f>[1]TENDER_CA!H57612</f>
        <v>165.46</v>
      </c>
      <c r="I2613" s="1" t="str">
        <f>[1]TENDER_CA!I57612</f>
        <v xml:space="preserve"> 33600000-6</v>
      </c>
      <c r="J2613" s="1">
        <f>[1]TENDER_CA!J57612</f>
        <v>202400139</v>
      </c>
      <c r="K2613" s="1">
        <f>[1]TENDER_CA!K57612</f>
        <v>9</v>
      </c>
      <c r="L2613" s="1" t="str">
        <f>[1]TENDER_CA!L57612</f>
        <v xml:space="preserve"> 6/195-27783</v>
      </c>
      <c r="M2613" s="4">
        <f>[1]TENDER_CA!M57612</f>
        <v>0</v>
      </c>
    </row>
    <row r="2614" spans="1:13" ht="31.5" customHeight="1" x14ac:dyDescent="0.25">
      <c r="A2614" s="1" t="str">
        <f>[1]TENDER_CA!A57613</f>
        <v xml:space="preserve"> Purchase contract</v>
      </c>
      <c r="B2614" s="2" t="str">
        <f>[1]TENDER_CA!B57613</f>
        <v xml:space="preserve"> 11.12.2023</v>
      </c>
      <c r="C2614" s="3" t="str">
        <f>[1]TENDER_CA!C57613</f>
        <v xml:space="preserve"> ocds-b3wdp1-MD-1692194527783</v>
      </c>
      <c r="D2614" s="1" t="str">
        <f>[1]TENDER_CA!D57613</f>
        <v xml:space="preserve"> LP MTender</v>
      </c>
      <c r="E2614" s="1" t="str">
        <f>[1]TENDER_CA!E57613</f>
        <v xml:space="preserve"> IMSP GLINJENI HEALTH CENTER</v>
      </c>
      <c r="F2614" s="1" t="str">
        <f>[1]TENDER_CA!F57613</f>
        <v>RIHPANGALFARMA SRL</v>
      </c>
      <c r="G2614" s="1" t="str">
        <f>[1]TENDER_CA!G57613</f>
        <v xml:space="preserve"> Procurement of medicines necessary for public medical and sanitary institutions (IMSP) and budgetary institutions providing medical and social services for 2024 (Basic List) (repeated no. 1)</v>
      </c>
      <c r="H2614" s="1">
        <f>[1]TENDER_CA!H57613</f>
        <v>41364</v>
      </c>
      <c r="I2614" s="1" t="str">
        <f>[1]TENDER_CA!I57613</f>
        <v xml:space="preserve"> 33600000-6</v>
      </c>
      <c r="J2614" s="1">
        <f>[1]TENDER_CA!J57613</f>
        <v>202400139</v>
      </c>
      <c r="K2614" s="1">
        <f>[1]TENDER_CA!K57613</f>
        <v>9</v>
      </c>
      <c r="L2614" s="1" t="str">
        <f>[1]TENDER_CA!L57613</f>
        <v xml:space="preserve"> 6/198-27783</v>
      </c>
      <c r="M2614" s="4">
        <f>[1]TENDER_CA!M57613</f>
        <v>0</v>
      </c>
    </row>
    <row r="2615" spans="1:13" ht="31.5" customHeight="1" x14ac:dyDescent="0.25">
      <c r="A2615" s="1" t="str">
        <f>[1]TENDER_CA!A57614</f>
        <v xml:space="preserve"> Purchase contract</v>
      </c>
      <c r="B2615" s="2" t="str">
        <f>[1]TENDER_CA!B57614</f>
        <v xml:space="preserve"> 11.12.2023</v>
      </c>
      <c r="C2615" s="3" t="str">
        <f>[1]TENDER_CA!C57614</f>
        <v xml:space="preserve"> ocds-b3wdp1-MD-1692194527783</v>
      </c>
      <c r="D2615" s="1" t="str">
        <f>[1]TENDER_CA!D57614</f>
        <v xml:space="preserve"> LP MTender</v>
      </c>
      <c r="E2615" s="1" t="str">
        <f>[1]TENDER_CA!E57614</f>
        <v xml:space="preserve"> IMSP HEALTH CENTER GOTESTI</v>
      </c>
      <c r="F2615" s="1" t="str">
        <f>[1]TENDER_CA!F57614</f>
        <v>RIHPANGALFARMA SRL</v>
      </c>
      <c r="G2615" s="1" t="str">
        <f>[1]TENDER_CA!G57614</f>
        <v xml:space="preserve"> Procurement of medicines necessary for public medical and sanitary institutions (IMSP) and budgetary institutions providing medical and social services for 2024 (Basic List) (repeated no. 1)</v>
      </c>
      <c r="H2615" s="1">
        <f>[1]TENDER_CA!H57614</f>
        <v>4136</v>
      </c>
      <c r="I2615" s="1" t="str">
        <f>[1]TENDER_CA!I57614</f>
        <v xml:space="preserve"> 33600000-6</v>
      </c>
      <c r="J2615" s="1">
        <f>[1]TENDER_CA!J57614</f>
        <v>202400139</v>
      </c>
      <c r="K2615" s="1">
        <f>[1]TENDER_CA!K57614</f>
        <v>9</v>
      </c>
      <c r="L2615" s="1" t="str">
        <f>[1]TENDER_CA!L57614</f>
        <v xml:space="preserve"> 6/199-27783</v>
      </c>
      <c r="M2615" s="4">
        <f>[1]TENDER_CA!M57614</f>
        <v>0</v>
      </c>
    </row>
    <row r="2616" spans="1:13" ht="31.5" customHeight="1" x14ac:dyDescent="0.25">
      <c r="A2616" s="1" t="str">
        <f>[1]TENDER_CA!A57615</f>
        <v xml:space="preserve"> Purchase contract</v>
      </c>
      <c r="B2616" s="2" t="str">
        <f>[1]TENDER_CA!B57615</f>
        <v xml:space="preserve"> 11.12.2023</v>
      </c>
      <c r="C2616" s="3" t="str">
        <f>[1]TENDER_CA!C57615</f>
        <v xml:space="preserve"> ocds-b3wdp1-MD-1692194527783</v>
      </c>
      <c r="D2616" s="1" t="str">
        <f>[1]TENDER_CA!D57615</f>
        <v xml:space="preserve"> LP MTender</v>
      </c>
      <c r="E2616" s="1" t="str">
        <f>[1]TENDER_CA!E57615</f>
        <v xml:space="preserve"> IMSP GRATIESTI HEALTH CENTER</v>
      </c>
      <c r="F2616" s="1" t="str">
        <f>[1]TENDER_CA!F57615</f>
        <v>RIHPANGALFARMA SRL</v>
      </c>
      <c r="G2616" s="1" t="str">
        <f>[1]TENDER_CA!G57615</f>
        <v xml:space="preserve"> Procurement of medicines necessary for public medical and sanitary institutions (IMSP) and budgetary institutions providing medical and social services for 2024 (Basic List) (repeated no. 1)</v>
      </c>
      <c r="H2616" s="1">
        <f>[1]TENDER_CA!H57615</f>
        <v>8273</v>
      </c>
      <c r="I2616" s="1" t="str">
        <f>[1]TENDER_CA!I57615</f>
        <v xml:space="preserve"> 33600000-6</v>
      </c>
      <c r="J2616" s="1">
        <f>[1]TENDER_CA!J57615</f>
        <v>202400139</v>
      </c>
      <c r="K2616" s="1">
        <f>[1]TENDER_CA!K57615</f>
        <v>9</v>
      </c>
      <c r="L2616" s="1" t="str">
        <f>[1]TENDER_CA!L57615</f>
        <v xml:space="preserve"> 6/200-27783</v>
      </c>
      <c r="M2616" s="4">
        <f>[1]TENDER_CA!M57615</f>
        <v>0</v>
      </c>
    </row>
    <row r="2617" spans="1:13" ht="31.5" customHeight="1" x14ac:dyDescent="0.25">
      <c r="A2617" s="1" t="str">
        <f>[1]TENDER_CA!A57616</f>
        <v xml:space="preserve"> Purchase contract</v>
      </c>
      <c r="B2617" s="2" t="str">
        <f>[1]TENDER_CA!B57616</f>
        <v xml:space="preserve"> 11.12.2023</v>
      </c>
      <c r="C2617" s="3" t="str">
        <f>[1]TENDER_CA!C57616</f>
        <v xml:space="preserve"> ocds-b3wdp1-MD-1692194527783</v>
      </c>
      <c r="D2617" s="1" t="str">
        <f>[1]TENDER_CA!D57616</f>
        <v xml:space="preserve"> LP MTender</v>
      </c>
      <c r="E2617" s="1" t="str">
        <f>[1]TENDER_CA!E57616</f>
        <v xml:space="preserve"> IMSP GURA GALBENEI HEALTH CENTER</v>
      </c>
      <c r="F2617" s="1" t="str">
        <f>[1]TENDER_CA!F57616</f>
        <v>RIHPANGALFARMA SRL</v>
      </c>
      <c r="G2617" s="1" t="str">
        <f>[1]TENDER_CA!G57616</f>
        <v xml:space="preserve"> Procurement of medicines necessary for public medical and sanitary institutions (IMSP) and budgetary institutions providing medical and social services for 2024 (Basic List) (repeated no. 1)</v>
      </c>
      <c r="H2617" s="1">
        <f>[1]TENDER_CA!H57616</f>
        <v>12409</v>
      </c>
      <c r="I2617" s="1" t="str">
        <f>[1]TENDER_CA!I57616</f>
        <v xml:space="preserve"> 33600000-6</v>
      </c>
      <c r="J2617" s="1">
        <f>[1]TENDER_CA!J57616</f>
        <v>202400139</v>
      </c>
      <c r="K2617" s="1">
        <f>[1]TENDER_CA!K57616</f>
        <v>9</v>
      </c>
      <c r="L2617" s="1" t="str">
        <f>[1]TENDER_CA!L57616</f>
        <v xml:space="preserve"> 6/202-27783</v>
      </c>
      <c r="M2617" s="4">
        <f>[1]TENDER_CA!M57616</f>
        <v>0</v>
      </c>
    </row>
    <row r="2618" spans="1:13" ht="31.5" customHeight="1" x14ac:dyDescent="0.25">
      <c r="A2618" s="1" t="str">
        <f>[1]TENDER_CA!A57617</f>
        <v xml:space="preserve"> Purchase contract</v>
      </c>
      <c r="B2618" s="2" t="str">
        <f>[1]TENDER_CA!B57617</f>
        <v xml:space="preserve"> 11.12.2023</v>
      </c>
      <c r="C2618" s="3" t="str">
        <f>[1]TENDER_CA!C57617</f>
        <v xml:space="preserve"> ocds-b3wdp1-MD-1692194527783</v>
      </c>
      <c r="D2618" s="1" t="str">
        <f>[1]TENDER_CA!D57617</f>
        <v xml:space="preserve"> LP MTender</v>
      </c>
      <c r="E2618" s="1" t="str">
        <f>[1]TENDER_CA!E57617</f>
        <v xml:space="preserve"> IMSP HARBOVAT HEALTH CENTER</v>
      </c>
      <c r="F2618" s="1" t="str">
        <f>[1]TENDER_CA!F57617</f>
        <v>RIHPANGALFARMA SRL</v>
      </c>
      <c r="G2618" s="1" t="str">
        <f>[1]TENDER_CA!G57617</f>
        <v xml:space="preserve"> Procurement of medicines necessary for public medical and sanitary institutions (IMSP) and budgetary institutions providing medical and social services for 2024 (Basic List) (repeated no. 1)</v>
      </c>
      <c r="H2618" s="1">
        <f>[1]TENDER_CA!H57617</f>
        <v>20682</v>
      </c>
      <c r="I2618" s="1" t="str">
        <f>[1]TENDER_CA!I57617</f>
        <v xml:space="preserve"> 33600000-6</v>
      </c>
      <c r="J2618" s="1">
        <f>[1]TENDER_CA!J57617</f>
        <v>202400139</v>
      </c>
      <c r="K2618" s="1">
        <f>[1]TENDER_CA!K57617</f>
        <v>9</v>
      </c>
      <c r="L2618" s="1" t="str">
        <f>[1]TENDER_CA!L57617</f>
        <v xml:space="preserve"> 6/204-27783</v>
      </c>
      <c r="M2618" s="4">
        <f>[1]TENDER_CA!M57617</f>
        <v>0</v>
      </c>
    </row>
    <row r="2619" spans="1:13" ht="31.5" customHeight="1" x14ac:dyDescent="0.25">
      <c r="A2619" s="1" t="str">
        <f>[1]TENDER_CA!A57618</f>
        <v xml:space="preserve"> Purchase contract</v>
      </c>
      <c r="B2619" s="2" t="str">
        <f>[1]TENDER_CA!B57618</f>
        <v xml:space="preserve"> 11.12.2023</v>
      </c>
      <c r="C2619" s="3" t="str">
        <f>[1]TENDER_CA!C57618</f>
        <v xml:space="preserve"> ocds-b3wdp1-MD-1692194527783</v>
      </c>
      <c r="D2619" s="1" t="str">
        <f>[1]TENDER_CA!D57618</f>
        <v xml:space="preserve"> LP MTender</v>
      </c>
      <c r="E2619" s="1" t="str">
        <f>[1]TENDER_CA!E57618</f>
        <v xml:space="preserve"> IMSP HORESTI HEALTH CENTER</v>
      </c>
      <c r="F2619" s="1" t="str">
        <f>[1]TENDER_CA!F57618</f>
        <v>RIHPANGALFARMA SRL</v>
      </c>
      <c r="G2619" s="1" t="str">
        <f>[1]TENDER_CA!G57618</f>
        <v xml:space="preserve"> Procurement of medicines necessary for public medical and sanitary institutions (IMSP) and budgetary institutions providing medical and social services for 2024 (Basic List) (repeated no. 1)</v>
      </c>
      <c r="H2619" s="1">
        <f>[1]TENDER_CA!H57618</f>
        <v>41364</v>
      </c>
      <c r="I2619" s="1" t="str">
        <f>[1]TENDER_CA!I57618</f>
        <v xml:space="preserve"> 33600000-6</v>
      </c>
      <c r="J2619" s="1">
        <f>[1]TENDER_CA!J57618</f>
        <v>202400139</v>
      </c>
      <c r="K2619" s="1">
        <f>[1]TENDER_CA!K57618</f>
        <v>9</v>
      </c>
      <c r="L2619" s="1" t="str">
        <f>[1]TENDER_CA!L57618</f>
        <v xml:space="preserve"> 6/205-27783</v>
      </c>
      <c r="M2619" s="4">
        <f>[1]TENDER_CA!M57618</f>
        <v>0</v>
      </c>
    </row>
    <row r="2620" spans="1:13" ht="31.5" customHeight="1" x14ac:dyDescent="0.25">
      <c r="A2620" s="1" t="str">
        <f>[1]TENDER_CA!A57619</f>
        <v xml:space="preserve"> Purchase contract</v>
      </c>
      <c r="B2620" s="2" t="str">
        <f>[1]TENDER_CA!B57619</f>
        <v xml:space="preserve"> 11.12.2023</v>
      </c>
      <c r="C2620" s="3" t="str">
        <f>[1]TENDER_CA!C57619</f>
        <v xml:space="preserve"> ocds-b3wdp1-MD-1692194527783</v>
      </c>
      <c r="D2620" s="1" t="str">
        <f>[1]TENDER_CA!D57619</f>
        <v xml:space="preserve"> LP MTender</v>
      </c>
      <c r="E2620" s="1" t="str">
        <f>[1]TENDER_CA!E57619</f>
        <v xml:space="preserve"> IMSP HEALTH CENTER HRUSOVA</v>
      </c>
      <c r="F2620" s="1" t="str">
        <f>[1]TENDER_CA!F57619</f>
        <v>RIHPANGALFARMA SRL</v>
      </c>
      <c r="G2620" s="1" t="str">
        <f>[1]TENDER_CA!G57619</f>
        <v xml:space="preserve"> Procurement of medicines necessary for public medical and sanitary institutions (IMSP) and budgetary institutions providing medical and social services for 2024 (Basic List) (repeated no. 1)</v>
      </c>
      <c r="H2620" s="1">
        <f>[1]TENDER_CA!H57619</f>
        <v>12409</v>
      </c>
      <c r="I2620" s="1" t="str">
        <f>[1]TENDER_CA!I57619</f>
        <v xml:space="preserve"> 33600000-6</v>
      </c>
      <c r="J2620" s="1">
        <f>[1]TENDER_CA!J57619</f>
        <v>202400139</v>
      </c>
      <c r="K2620" s="1">
        <f>[1]TENDER_CA!K57619</f>
        <v>9</v>
      </c>
      <c r="L2620" s="1" t="str">
        <f>[1]TENDER_CA!L57619</f>
        <v xml:space="preserve"> 6/206-27783</v>
      </c>
      <c r="M2620" s="4">
        <f>[1]TENDER_CA!M57619</f>
        <v>0</v>
      </c>
    </row>
    <row r="2621" spans="1:13" ht="31.5" customHeight="1" x14ac:dyDescent="0.25">
      <c r="A2621" s="1" t="str">
        <f>[1]TENDER_CA!A57620</f>
        <v xml:space="preserve"> Purchase contract</v>
      </c>
      <c r="B2621" s="2" t="str">
        <f>[1]TENDER_CA!B57620</f>
        <v xml:space="preserve"> 11.12.2023</v>
      </c>
      <c r="C2621" s="3" t="str">
        <f>[1]TENDER_CA!C57620</f>
        <v xml:space="preserve"> ocds-b3wdp1-MD-1692194527783</v>
      </c>
      <c r="D2621" s="1" t="str">
        <f>[1]TENDER_CA!D57620</f>
        <v xml:space="preserve"> LP MTender</v>
      </c>
      <c r="E2621" s="1" t="str">
        <f>[1]TENDER_CA!E57620</f>
        <v xml:space="preserve"> IMSP HANCESTI HEALTH CENTER</v>
      </c>
      <c r="F2621" s="1" t="str">
        <f>[1]TENDER_CA!F57620</f>
        <v>RIHPANGALFARMA SRL</v>
      </c>
      <c r="G2621" s="1" t="str">
        <f>[1]TENDER_CA!G57620</f>
        <v xml:space="preserve"> Procurement of medicines necessary for public medical and sanitary institutions (IMSP) and budgetary institutions providing medical and social services for 2024 (Basic List) (repeated no. 1)</v>
      </c>
      <c r="H2621" s="1">
        <f>[1]TENDER_CA!H57620</f>
        <v>2.48184</v>
      </c>
      <c r="I2621" s="1" t="str">
        <f>[1]TENDER_CA!I57620</f>
        <v xml:space="preserve"> 33600000-6</v>
      </c>
      <c r="J2621" s="1">
        <f>[1]TENDER_CA!J57620</f>
        <v>202400139</v>
      </c>
      <c r="K2621" s="1">
        <f>[1]TENDER_CA!K57620</f>
        <v>9</v>
      </c>
      <c r="L2621" s="1" t="str">
        <f>[1]TENDER_CA!L57620</f>
        <v xml:space="preserve"> 6/21-27783</v>
      </c>
      <c r="M2621" s="4">
        <f>[1]TENDER_CA!M57620</f>
        <v>0</v>
      </c>
    </row>
    <row r="2622" spans="1:13" ht="31.5" customHeight="1" x14ac:dyDescent="0.25">
      <c r="A2622" s="1" t="str">
        <f>[1]TENDER_CA!A57621</f>
        <v xml:space="preserve"> Purchase contract</v>
      </c>
      <c r="B2622" s="2" t="str">
        <f>[1]TENDER_CA!B57621</f>
        <v xml:space="preserve"> 11.12.2023</v>
      </c>
      <c r="C2622" s="3" t="str">
        <f>[1]TENDER_CA!C57621</f>
        <v xml:space="preserve"> ocds-b3wdp1-MD-1692194527783</v>
      </c>
      <c r="D2622" s="1" t="str">
        <f>[1]TENDER_CA!D57621</f>
        <v xml:space="preserve"> LP MTender</v>
      </c>
      <c r="E2622" s="1" t="str">
        <f>[1]TENDER_CA!E57621</f>
        <v xml:space="preserve"> IMSP HEALTH CENTER CIOLACU NOU</v>
      </c>
      <c r="F2622" s="1" t="str">
        <f>[1]TENDER_CA!F57621</f>
        <v>RIHPANGALFARMA SRL</v>
      </c>
      <c r="G2622" s="1" t="str">
        <f>[1]TENDER_CA!G57621</f>
        <v xml:space="preserve"> Procurement of medicines necessary for public medical and sanitary institutions (IMSP) and budgetary institutions providing medical and social services for 2024 (Basic List) (repeated no. 1)</v>
      </c>
      <c r="H2622" s="1">
        <f>[1]TENDER_CA!H57621</f>
        <v>41364</v>
      </c>
      <c r="I2622" s="1" t="str">
        <f>[1]TENDER_CA!I57621</f>
        <v xml:space="preserve"> 33600000-6</v>
      </c>
      <c r="J2622" s="1">
        <f>[1]TENDER_CA!J57621</f>
        <v>202400139</v>
      </c>
      <c r="K2622" s="1">
        <f>[1]TENDER_CA!K57621</f>
        <v>9</v>
      </c>
      <c r="L2622" s="1" t="str">
        <f>[1]TENDER_CA!L57621</f>
        <v xml:space="preserve"> 6/18-27783</v>
      </c>
      <c r="M2622" s="4">
        <f>[1]TENDER_CA!M57621</f>
        <v>0</v>
      </c>
    </row>
    <row r="2623" spans="1:13" ht="31.5" customHeight="1" x14ac:dyDescent="0.25">
      <c r="A2623" s="1" t="str">
        <f>[1]TENDER_CA!A57622</f>
        <v xml:space="preserve"> Purchase contract</v>
      </c>
      <c r="B2623" s="2" t="str">
        <f>[1]TENDER_CA!B57622</f>
        <v xml:space="preserve"> 11.12.2023</v>
      </c>
      <c r="C2623" s="3" t="str">
        <f>[1]TENDER_CA!C57622</f>
        <v xml:space="preserve"> ocds-b3wdp1-MD-1692194527783</v>
      </c>
      <c r="D2623" s="1" t="str">
        <f>[1]TENDER_CA!D57622</f>
        <v xml:space="preserve"> LP MTender</v>
      </c>
      <c r="E2623" s="1" t="str">
        <f>[1]TENDER_CA!E57622</f>
        <v xml:space="preserve"> IMSP HEALTH CENTER DROCHIA A MANZIUC</v>
      </c>
      <c r="F2623" s="1" t="str">
        <f>[1]TENDER_CA!F57622</f>
        <v>RIHPANGALFARMA SRL</v>
      </c>
      <c r="G2623" s="1" t="str">
        <f>[1]TENDER_CA!G57622</f>
        <v xml:space="preserve"> Procurement of medicines necessary for public medical and sanitary institutions (IMSP) and budgetary institutions providing medical and social services for 2024 (Basic List) (repeated no. 1)</v>
      </c>
      <c r="H2623" s="1">
        <f>[1]TENDER_CA!H57622</f>
        <v>12409</v>
      </c>
      <c r="I2623" s="1" t="str">
        <f>[1]TENDER_CA!I57622</f>
        <v xml:space="preserve"> 33600000-6</v>
      </c>
      <c r="J2623" s="1">
        <f>[1]TENDER_CA!J57622</f>
        <v>202400139</v>
      </c>
      <c r="K2623" s="1">
        <f>[1]TENDER_CA!K57622</f>
        <v>9</v>
      </c>
      <c r="L2623" s="1" t="str">
        <f>[1]TENDER_CA!L57622</f>
        <v xml:space="preserve"> 6/183-27783</v>
      </c>
      <c r="M2623" s="4">
        <f>[1]TENDER_CA!M57622</f>
        <v>0</v>
      </c>
    </row>
    <row r="2624" spans="1:13" ht="31.5" customHeight="1" x14ac:dyDescent="0.25">
      <c r="A2624" s="1" t="str">
        <f>[1]TENDER_CA!A57623</f>
        <v xml:space="preserve"> Purchase contract</v>
      </c>
      <c r="B2624" s="2" t="str">
        <f>[1]TENDER_CA!B57623</f>
        <v xml:space="preserve"> 11.12.2023</v>
      </c>
      <c r="C2624" s="3" t="str">
        <f>[1]TENDER_CA!C57623</f>
        <v xml:space="preserve"> ocds-b3wdp1-MD-1692194527783</v>
      </c>
      <c r="D2624" s="1" t="str">
        <f>[1]TENDER_CA!D57623</f>
        <v xml:space="preserve"> LP MTender</v>
      </c>
      <c r="E2624" s="1" t="str">
        <f>[1]TENDER_CA!E57623</f>
        <v xml:space="preserve"> IMSP HEALTH CENTER DUBASARII VECHI</v>
      </c>
      <c r="F2624" s="1" t="str">
        <f>[1]TENDER_CA!F57623</f>
        <v>RIHPANGALFARMA SRL</v>
      </c>
      <c r="G2624" s="1" t="str">
        <f>[1]TENDER_CA!G57623</f>
        <v xml:space="preserve"> Procurement of medicines necessary for public medical and sanitary institutions (IMSP) and budgetary institutions providing medical and social services for 2024 (Basic List) (repeated no. 1)</v>
      </c>
      <c r="H2624" s="1">
        <f>[1]TENDER_CA!H57623</f>
        <v>4136</v>
      </c>
      <c r="I2624" s="1" t="str">
        <f>[1]TENDER_CA!I57623</f>
        <v xml:space="preserve"> 33600000-6</v>
      </c>
      <c r="J2624" s="1">
        <f>[1]TENDER_CA!J57623</f>
        <v>202400139</v>
      </c>
      <c r="K2624" s="1">
        <f>[1]TENDER_CA!K57623</f>
        <v>9</v>
      </c>
      <c r="L2624" s="1" t="str">
        <f>[1]TENDER_CA!L57623</f>
        <v xml:space="preserve"> 6/185-27783</v>
      </c>
      <c r="M2624" s="4">
        <f>[1]TENDER_CA!M57623</f>
        <v>0</v>
      </c>
    </row>
    <row r="2625" spans="1:13" ht="31.5" customHeight="1" x14ac:dyDescent="0.25">
      <c r="A2625" s="1" t="str">
        <f>[1]TENDER_CA!A57624</f>
        <v xml:space="preserve"> Purchase contract</v>
      </c>
      <c r="B2625" s="2" t="str">
        <f>[1]TENDER_CA!B57624</f>
        <v xml:space="preserve"> 11.12.2023</v>
      </c>
      <c r="C2625" s="3" t="str">
        <f>[1]TENDER_CA!C57624</f>
        <v xml:space="preserve"> ocds-b3wdp1-MD-1692194527783</v>
      </c>
      <c r="D2625" s="1" t="str">
        <f>[1]TENDER_CA!D57624</f>
        <v xml:space="preserve"> LP MTender</v>
      </c>
      <c r="E2625" s="1" t="str">
        <f>[1]TENDER_CA!E57624</f>
        <v xml:space="preserve"> IMSP FALESTI HEALTH CENTER</v>
      </c>
      <c r="F2625" s="1" t="str">
        <f>[1]TENDER_CA!F57624</f>
        <v>RIHPANGALFARMA SRL</v>
      </c>
      <c r="G2625" s="1" t="str">
        <f>[1]TENDER_CA!G57624</f>
        <v xml:space="preserve"> Procurement of medicines necessary for public medical and sanitary institutions (IMSP) and budgetary institutions providing medical and social services for 2024 (Basic List) (repeated no. 1)</v>
      </c>
      <c r="H2625" s="1">
        <f>[1]TENDER_CA!H57624</f>
        <v>41364</v>
      </c>
      <c r="I2625" s="1" t="str">
        <f>[1]TENDER_CA!I57624</f>
        <v xml:space="preserve"> 33600000-6</v>
      </c>
      <c r="J2625" s="1">
        <f>[1]TENDER_CA!J57624</f>
        <v>202400139</v>
      </c>
      <c r="K2625" s="1">
        <f>[1]TENDER_CA!K57624</f>
        <v>9</v>
      </c>
      <c r="L2625" s="1" t="str">
        <f>[1]TENDER_CA!L57624</f>
        <v xml:space="preserve"> 6/188-27783</v>
      </c>
      <c r="M2625" s="4">
        <f>[1]TENDER_CA!M57624</f>
        <v>0</v>
      </c>
    </row>
    <row r="2626" spans="1:13" ht="31.5" customHeight="1" x14ac:dyDescent="0.25">
      <c r="A2626" s="1" t="str">
        <f>[1]TENDER_CA!A57625</f>
        <v xml:space="preserve"> Purchase contract</v>
      </c>
      <c r="B2626" s="2" t="str">
        <f>[1]TENDER_CA!B57625</f>
        <v xml:space="preserve"> 11.12.2023</v>
      </c>
      <c r="C2626" s="3" t="str">
        <f>[1]TENDER_CA!C57625</f>
        <v xml:space="preserve"> ocds-b3wdp1-MD-1692194527783</v>
      </c>
      <c r="D2626" s="1" t="str">
        <f>[1]TENDER_CA!D57625</f>
        <v xml:space="preserve"> LP MTender</v>
      </c>
      <c r="E2626" s="1" t="str">
        <f>[1]TENDER_CA!E57625</f>
        <v>IMSP FLAMINZENI COSCODENI HEALTH CENTER</v>
      </c>
      <c r="F2626" s="1" t="str">
        <f>[1]TENDER_CA!F57625</f>
        <v>RIHPANGALFARMA SRL</v>
      </c>
      <c r="G2626" s="1" t="str">
        <f>[1]TENDER_CA!G57625</f>
        <v xml:space="preserve"> Procurement of medicines necessary for public medical and sanitary institutions (IMSP) and budgetary institutions providing medical and social services for 2024 (Basic List) (repeated no. 1)</v>
      </c>
      <c r="H2626" s="1">
        <f>[1]TENDER_CA!H57625</f>
        <v>8273</v>
      </c>
      <c r="I2626" s="1" t="str">
        <f>[1]TENDER_CA!I57625</f>
        <v xml:space="preserve"> 33600000-6</v>
      </c>
      <c r="J2626" s="1">
        <f>[1]TENDER_CA!J57625</f>
        <v>202400139</v>
      </c>
      <c r="K2626" s="1">
        <f>[1]TENDER_CA!K57625</f>
        <v>9</v>
      </c>
      <c r="L2626" s="1" t="str">
        <f>[1]TENDER_CA!L57625</f>
        <v xml:space="preserve"> 6/190-27783</v>
      </c>
      <c r="M2626" s="4">
        <f>[1]TENDER_CA!M57625</f>
        <v>0</v>
      </c>
    </row>
    <row r="2627" spans="1:13" ht="31.5" customHeight="1" x14ac:dyDescent="0.25">
      <c r="A2627" s="1" t="str">
        <f>[1]TENDER_CA!A57626</f>
        <v xml:space="preserve"> Purchase contract</v>
      </c>
      <c r="B2627" s="2" t="str">
        <f>[1]TENDER_CA!B57626</f>
        <v xml:space="preserve"> 11.12.2023</v>
      </c>
      <c r="C2627" s="3" t="str">
        <f>[1]TENDER_CA!C57626</f>
        <v xml:space="preserve"> ocds-b3wdp1-MD-1692194527783</v>
      </c>
      <c r="D2627" s="1" t="str">
        <f>[1]TENDER_CA!D57626</f>
        <v xml:space="preserve"> LP MTender</v>
      </c>
      <c r="E2627" s="1" t="str">
        <f>[1]TENDER_CA!E57626</f>
        <v xml:space="preserve"> IMSP GAVANOASA HEALTH CENTER</v>
      </c>
      <c r="F2627" s="1" t="str">
        <f>[1]TENDER_CA!F57626</f>
        <v>RIHPANGALFARMA SRL</v>
      </c>
      <c r="G2627" s="1" t="str">
        <f>[1]TENDER_CA!G57626</f>
        <v xml:space="preserve"> Procurement of medicines necessary for public medical and sanitary institutions (IMSP) and budgetary institutions providing medical and social services for 2024 (Basic List) (repeated no. 1)</v>
      </c>
      <c r="H2627" s="1">
        <f>[1]TENDER_CA!H57626</f>
        <v>20682</v>
      </c>
      <c r="I2627" s="1" t="str">
        <f>[1]TENDER_CA!I57626</f>
        <v xml:space="preserve"> 33600000-6</v>
      </c>
      <c r="J2627" s="1">
        <f>[1]TENDER_CA!J57626</f>
        <v>202400139</v>
      </c>
      <c r="K2627" s="1">
        <f>[1]TENDER_CA!K57626</f>
        <v>9</v>
      </c>
      <c r="L2627" s="1" t="str">
        <f>[1]TENDER_CA!L57626</f>
        <v xml:space="preserve"> 6/194-27783</v>
      </c>
      <c r="M2627" s="4">
        <f>[1]TENDER_CA!M57626</f>
        <v>0</v>
      </c>
    </row>
    <row r="2628" spans="1:13" ht="31.5" customHeight="1" x14ac:dyDescent="0.25">
      <c r="A2628" s="1" t="str">
        <f>[1]TENDER_CA!A57627</f>
        <v xml:space="preserve"> Purchase contract</v>
      </c>
      <c r="B2628" s="2" t="str">
        <f>[1]TENDER_CA!B57627</f>
        <v xml:space="preserve"> 11.12.2023</v>
      </c>
      <c r="C2628" s="3" t="str">
        <f>[1]TENDER_CA!C57627</f>
        <v xml:space="preserve"> ocds-b3wdp1-MD-1692194527783</v>
      </c>
      <c r="D2628" s="1" t="str">
        <f>[1]TENDER_CA!D57627</f>
        <v xml:space="preserve"> LP MTender</v>
      </c>
      <c r="E2628" s="1" t="str">
        <f>[1]TENDER_CA!E57627</f>
        <v xml:space="preserve"> IMSP HEALTH CENTER GHIDIGHICI</v>
      </c>
      <c r="F2628" s="1" t="str">
        <f>[1]TENDER_CA!F57627</f>
        <v>RIHPANGALFARMA SRL</v>
      </c>
      <c r="G2628" s="1" t="str">
        <f>[1]TENDER_CA!G57627</f>
        <v xml:space="preserve"> Procurement of medicines necessary for public medical and sanitary institutions (IMSP) and budgetary institutions providing medical and social services for 2024 (Basic List) (repeated no. 1)</v>
      </c>
      <c r="H2628" s="1">
        <f>[1]TENDER_CA!H57627</f>
        <v>8273</v>
      </c>
      <c r="I2628" s="1" t="str">
        <f>[1]TENDER_CA!I57627</f>
        <v xml:space="preserve"> 33600000-6</v>
      </c>
      <c r="J2628" s="1">
        <f>[1]TENDER_CA!J57627</f>
        <v>202400139</v>
      </c>
      <c r="K2628" s="1">
        <f>[1]TENDER_CA!K57627</f>
        <v>9</v>
      </c>
      <c r="L2628" s="1" t="str">
        <f>[1]TENDER_CA!L57627</f>
        <v xml:space="preserve"> 6/196-27783</v>
      </c>
      <c r="M2628" s="4">
        <f>[1]TENDER_CA!M57627</f>
        <v>0</v>
      </c>
    </row>
    <row r="2629" spans="1:13" ht="31.5" customHeight="1" x14ac:dyDescent="0.25">
      <c r="A2629" s="1" t="str">
        <f>[1]TENDER_CA!A57628</f>
        <v xml:space="preserve"> Purchase contract</v>
      </c>
      <c r="B2629" s="2" t="str">
        <f>[1]TENDER_CA!B57628</f>
        <v xml:space="preserve"> 11.12.2023</v>
      </c>
      <c r="C2629" s="3" t="str">
        <f>[1]TENDER_CA!C57628</f>
        <v xml:space="preserve"> ocds-b3wdp1-MD-1692194527783</v>
      </c>
      <c r="D2629" s="1" t="str">
        <f>[1]TENDER_CA!D57628</f>
        <v xml:space="preserve"> LP MTender</v>
      </c>
      <c r="E2629" s="1" t="str">
        <f>[1]TENDER_CA!E57628</f>
        <v xml:space="preserve"> IMSP IALOVENI HEALTH CENTER</v>
      </c>
      <c r="F2629" s="1" t="str">
        <f>[1]TENDER_CA!F57628</f>
        <v>RIHPANGALFARMA SRL</v>
      </c>
      <c r="G2629" s="1" t="str">
        <f>[1]TENDER_CA!G57628</f>
        <v xml:space="preserve"> Procurement of medicines necessary for public medical and sanitary institutions (IMSP) and budgetary institutions providing medical and social services for 2024 (Basic List) (repeated no. 1)</v>
      </c>
      <c r="H2629" s="1">
        <f>[1]TENDER_CA!H57628</f>
        <v>12409</v>
      </c>
      <c r="I2629" s="1" t="str">
        <f>[1]TENDER_CA!I57628</f>
        <v xml:space="preserve"> 33600000-6</v>
      </c>
      <c r="J2629" s="1">
        <f>[1]TENDER_CA!J57628</f>
        <v>202400139</v>
      </c>
      <c r="K2629" s="1">
        <f>[1]TENDER_CA!K57628</f>
        <v>9</v>
      </c>
      <c r="L2629" s="1" t="str">
        <f>[1]TENDER_CA!L57628</f>
        <v xml:space="preserve"> 6/210-27783</v>
      </c>
      <c r="M2629" s="4">
        <f>[1]TENDER_CA!M57628</f>
        <v>0</v>
      </c>
    </row>
    <row r="2630" spans="1:13" ht="31.5" customHeight="1" x14ac:dyDescent="0.25">
      <c r="A2630" s="1" t="str">
        <f>[1]TENDER_CA!A57629</f>
        <v xml:space="preserve"> Purchase contract</v>
      </c>
      <c r="B2630" s="2" t="str">
        <f>[1]TENDER_CA!B57629</f>
        <v xml:space="preserve"> 11.12.2023</v>
      </c>
      <c r="C2630" s="3" t="str">
        <f>[1]TENDER_CA!C57629</f>
        <v xml:space="preserve"> ocds-b3wdp1-MD-1692194527783</v>
      </c>
      <c r="D2630" s="1" t="str">
        <f>[1]TENDER_CA!D57629</f>
        <v xml:space="preserve"> LP MTender</v>
      </c>
      <c r="E2630" s="1" t="str">
        <f>[1]TENDER_CA!E57629</f>
        <v xml:space="preserve"> IMSP ISACOVA HEALTH CENTER</v>
      </c>
      <c r="F2630" s="1" t="str">
        <f>[1]TENDER_CA!F57629</f>
        <v>RIHPANGALFARMA SRL</v>
      </c>
      <c r="G2630" s="1" t="str">
        <f>[1]TENDER_CA!G57629</f>
        <v xml:space="preserve"> Procurement of medicines necessary for public medical and sanitary institutions (IMSP) and budgetary institutions providing medical and social services for 2024 (Basic List) (repeated no. 1)</v>
      </c>
      <c r="H2630" s="1">
        <f>[1]TENDER_CA!H57629</f>
        <v>12409</v>
      </c>
      <c r="I2630" s="1" t="str">
        <f>[1]TENDER_CA!I57629</f>
        <v xml:space="preserve"> 33600000-6</v>
      </c>
      <c r="J2630" s="1">
        <f>[1]TENDER_CA!J57629</f>
        <v>202400139</v>
      </c>
      <c r="K2630" s="1">
        <f>[1]TENDER_CA!K57629</f>
        <v>9</v>
      </c>
      <c r="L2630" s="1" t="str">
        <f>[1]TENDER_CA!L57629</f>
        <v xml:space="preserve"> 6/211-27783</v>
      </c>
      <c r="M2630" s="4">
        <f>[1]TENDER_CA!M57629</f>
        <v>0</v>
      </c>
    </row>
    <row r="2631" spans="1:13" ht="31.5" customHeight="1" x14ac:dyDescent="0.25">
      <c r="A2631" s="1" t="str">
        <f>[1]TENDER_CA!A57630</f>
        <v xml:space="preserve"> Purchase contract</v>
      </c>
      <c r="B2631" s="2" t="str">
        <f>[1]TENDER_CA!B57630</f>
        <v xml:space="preserve"> 11.12.2023</v>
      </c>
      <c r="C2631" s="3" t="str">
        <f>[1]TENDER_CA!C57630</f>
        <v xml:space="preserve"> ocds-b3wdp1-MD-1692194527783</v>
      </c>
      <c r="D2631" s="1" t="str">
        <f>[1]TENDER_CA!D57630</f>
        <v xml:space="preserve"> LP MTender</v>
      </c>
      <c r="E2631" s="1" t="str">
        <f>[1]TENDER_CA!E57630</f>
        <v xml:space="preserve"> IMSP IVANCEA HEALTH CENTER</v>
      </c>
      <c r="F2631" s="1" t="str">
        <f>[1]TENDER_CA!F57630</f>
        <v>RIHPANGALFARMA SRL</v>
      </c>
      <c r="G2631" s="1" t="str">
        <f>[1]TENDER_CA!G57630</f>
        <v xml:space="preserve"> Procurement of medicines necessary for public medical and sanitary institutions (IMSP) and budgetary institutions providing medical and social services for 2024 (Basic List) (repeated no. 1)</v>
      </c>
      <c r="H2631" s="1" t="str">
        <f>[1]TENDER_CA!H57630</f>
        <v xml:space="preserve"> 248.18</v>
      </c>
      <c r="I2631" s="1" t="str">
        <f>[1]TENDER_CA!I57630</f>
        <v xml:space="preserve"> 33600000-6</v>
      </c>
      <c r="J2631" s="1">
        <f>[1]TENDER_CA!J57630</f>
        <v>202400139</v>
      </c>
      <c r="K2631" s="1">
        <f>[1]TENDER_CA!K57630</f>
        <v>9</v>
      </c>
      <c r="L2631" s="1" t="str">
        <f>[1]TENDER_CA!L57630</f>
        <v xml:space="preserve"> 6/213-27783</v>
      </c>
      <c r="M2631" s="4">
        <f>[1]TENDER_CA!M57630</f>
        <v>0</v>
      </c>
    </row>
    <row r="2632" spans="1:13" ht="31.5" customHeight="1" x14ac:dyDescent="0.25">
      <c r="A2632" s="1" t="str">
        <f>[1]TENDER_CA!A57631</f>
        <v xml:space="preserve"> Purchase contract</v>
      </c>
      <c r="B2632" s="2" t="str">
        <f>[1]TENDER_CA!B57631</f>
        <v xml:space="preserve"> 11.12.2023</v>
      </c>
      <c r="C2632" s="3" t="str">
        <f>[1]TENDER_CA!C57631</f>
        <v xml:space="preserve"> ocds-b3wdp1-MD-1692194527783</v>
      </c>
      <c r="D2632" s="1" t="str">
        <f>[1]TENDER_CA!D57631</f>
        <v xml:space="preserve"> LP MTender</v>
      </c>
      <c r="E2632" s="1" t="str">
        <f>[1]TENDER_CA!E57631</f>
        <v xml:space="preserve"> IMSP HEALTH CENTER LIMBENII VECHI</v>
      </c>
      <c r="F2632" s="1" t="str">
        <f>[1]TENDER_CA!F57631</f>
        <v>RIHPANGALFARMA SRL</v>
      </c>
      <c r="G2632" s="1" t="str">
        <f>[1]TENDER_CA!G57631</f>
        <v xml:space="preserve"> Procurement of medicines necessary for public medical and sanitary institutions (IMSP) and budgetary institutions providing medical and social services for 2024 (Basic List) (repeated no. 1)</v>
      </c>
      <c r="H2632" s="1">
        <f>[1]TENDER_CA!H57631</f>
        <v>12409</v>
      </c>
      <c r="I2632" s="1" t="str">
        <f>[1]TENDER_CA!I57631</f>
        <v xml:space="preserve"> 33600000-6</v>
      </c>
      <c r="J2632" s="1">
        <f>[1]TENDER_CA!J57631</f>
        <v>202400139</v>
      </c>
      <c r="K2632" s="1">
        <f>[1]TENDER_CA!K57631</f>
        <v>9</v>
      </c>
      <c r="L2632" s="1" t="str">
        <f>[1]TENDER_CA!L57631</f>
        <v xml:space="preserve"> 6/217-27783</v>
      </c>
      <c r="M2632" s="4">
        <f>[1]TENDER_CA!M57631</f>
        <v>0</v>
      </c>
    </row>
    <row r="2633" spans="1:13" ht="31.5" customHeight="1" x14ac:dyDescent="0.25">
      <c r="A2633" s="1" t="str">
        <f>[1]TENDER_CA!A57632</f>
        <v xml:space="preserve"> Purchase contract</v>
      </c>
      <c r="B2633" s="2" t="str">
        <f>[1]TENDER_CA!B57632</f>
        <v xml:space="preserve"> 11.12.2023</v>
      </c>
      <c r="C2633" s="3" t="str">
        <f>[1]TENDER_CA!C57632</f>
        <v xml:space="preserve"> ocds-b3wdp1-MD-1692194527783</v>
      </c>
      <c r="D2633" s="1" t="str">
        <f>[1]TENDER_CA!D57632</f>
        <v xml:space="preserve"> LP MTender</v>
      </c>
      <c r="E2633" s="1" t="str">
        <f>[1]TENDER_CA!E57632</f>
        <v xml:space="preserve"> IMSP HEALTH CENTER LOZOVA</v>
      </c>
      <c r="F2633" s="1" t="str">
        <f>[1]TENDER_CA!F57632</f>
        <v>RIHPANGALFARMA SRL</v>
      </c>
      <c r="G2633" s="1" t="str">
        <f>[1]TENDER_CA!G57632</f>
        <v xml:space="preserve"> Procurement of medicines necessary for public medical and sanitary institutions (IMSP) and budgetary institutions providing medical and social services for 2024 (Basic List) (repeated no. 1)</v>
      </c>
      <c r="H2633" s="1">
        <f>[1]TENDER_CA!H57632</f>
        <v>4136</v>
      </c>
      <c r="I2633" s="1" t="str">
        <f>[1]TENDER_CA!I57632</f>
        <v xml:space="preserve"> 33600000-6</v>
      </c>
      <c r="J2633" s="1">
        <f>[1]TENDER_CA!J57632</f>
        <v>202400139</v>
      </c>
      <c r="K2633" s="1">
        <f>[1]TENDER_CA!K57632</f>
        <v>9</v>
      </c>
      <c r="L2633" s="1" t="str">
        <f>[1]TENDER_CA!L57632</f>
        <v xml:space="preserve"> 6/219-27783</v>
      </c>
      <c r="M2633" s="4">
        <f>[1]TENDER_CA!M57632</f>
        <v>0</v>
      </c>
    </row>
    <row r="2634" spans="1:13" ht="31.5" customHeight="1" x14ac:dyDescent="0.25">
      <c r="A2634" s="1" t="str">
        <f>[1]TENDER_CA!A57633</f>
        <v xml:space="preserve"> Purchase contract</v>
      </c>
      <c r="B2634" s="2" t="str">
        <f>[1]TENDER_CA!B57633</f>
        <v xml:space="preserve"> 11.12.2023</v>
      </c>
      <c r="C2634" s="3" t="str">
        <f>[1]TENDER_CA!C57633</f>
        <v xml:space="preserve"> ocds-b3wdp1-MD-1692194527783</v>
      </c>
      <c r="D2634" s="1" t="str">
        <f>[1]TENDER_CA!D57633</f>
        <v xml:space="preserve"> LP MTender</v>
      </c>
      <c r="E2634" s="1" t="str">
        <f>[1]TENDER_CA!E57633</f>
        <v xml:space="preserve"> IMSP MANOILESTI HEALTH CENTER</v>
      </c>
      <c r="F2634" s="1" t="str">
        <f>[1]TENDER_CA!F57633</f>
        <v>RIHPANGALFARMA SRL</v>
      </c>
      <c r="G2634" s="1" t="str">
        <f>[1]TENDER_CA!G57633</f>
        <v xml:space="preserve"> Procurement of medicines necessary for public medical and sanitary institutions (IMSP) and budgetary institutions providing medical and social services for 2024 (Basic List) (repeated no. 1)</v>
      </c>
      <c r="H2634" s="1">
        <f>[1]TENDER_CA!H57633</f>
        <v>8273</v>
      </c>
      <c r="I2634" s="1" t="str">
        <f>[1]TENDER_CA!I57633</f>
        <v xml:space="preserve"> 33600000-6</v>
      </c>
      <c r="J2634" s="1">
        <f>[1]TENDER_CA!J57633</f>
        <v>202400139</v>
      </c>
      <c r="K2634" s="1">
        <f>[1]TENDER_CA!K57633</f>
        <v>9</v>
      </c>
      <c r="L2634" s="1" t="str">
        <f>[1]TENDER_CA!L57633</f>
        <v xml:space="preserve"> 6/222-27783</v>
      </c>
      <c r="M2634" s="4">
        <f>[1]TENDER_CA!M57633</f>
        <v>0</v>
      </c>
    </row>
    <row r="2635" spans="1:13" ht="31.5" customHeight="1" x14ac:dyDescent="0.25">
      <c r="A2635" s="1" t="str">
        <f>[1]TENDER_CA!A57634</f>
        <v xml:space="preserve"> Purchase contract</v>
      </c>
      <c r="B2635" s="2" t="str">
        <f>[1]TENDER_CA!B57634</f>
        <v xml:space="preserve"> 11.12.2023</v>
      </c>
      <c r="C2635" s="3" t="str">
        <f>[1]TENDER_CA!C57634</f>
        <v xml:space="preserve"> ocds-b3wdp1-MD-1692194527783</v>
      </c>
      <c r="D2635" s="1" t="str">
        <f>[1]TENDER_CA!D57634</f>
        <v xml:space="preserve"> LP MTender</v>
      </c>
      <c r="E2635" s="1" t="str">
        <f>[1]TENDER_CA!E57634</f>
        <v xml:space="preserve"> IMSP MARANDENI HEALTH CENTER</v>
      </c>
      <c r="F2635" s="1" t="str">
        <f>[1]TENDER_CA!F57634</f>
        <v>RIHPANGALFARMA SRL</v>
      </c>
      <c r="G2635" s="1" t="str">
        <f>[1]TENDER_CA!G57634</f>
        <v xml:space="preserve"> Procurement of medicines necessary for public medical and sanitary institutions (IMSP) and budgetary institutions providing medical and social services for 2024 (Basic List) (repeated no. 1)</v>
      </c>
      <c r="H2635" s="1">
        <f>[1]TENDER_CA!H57634</f>
        <v>20682</v>
      </c>
      <c r="I2635" s="1" t="str">
        <f>[1]TENDER_CA!I57634</f>
        <v xml:space="preserve"> 33600000-6</v>
      </c>
      <c r="J2635" s="1">
        <f>[1]TENDER_CA!J57634</f>
        <v>202400139</v>
      </c>
      <c r="K2635" s="1">
        <f>[1]TENDER_CA!K57634</f>
        <v>9</v>
      </c>
      <c r="L2635" s="1" t="str">
        <f>[1]TENDER_CA!L57634</f>
        <v xml:space="preserve"> 6/224-27783</v>
      </c>
      <c r="M2635" s="4">
        <f>[1]TENDER_CA!M57634</f>
        <v>0</v>
      </c>
    </row>
    <row r="2636" spans="1:13" ht="31.5" customHeight="1" x14ac:dyDescent="0.25">
      <c r="A2636" s="1" t="str">
        <f>[1]TENDER_CA!A57635</f>
        <v xml:space="preserve"> Purchase contract</v>
      </c>
      <c r="B2636" s="2" t="str">
        <f>[1]TENDER_CA!B57635</f>
        <v xml:space="preserve"> 11.12.2023</v>
      </c>
      <c r="C2636" s="3" t="str">
        <f>[1]TENDER_CA!C57635</f>
        <v xml:space="preserve"> ocds-b3wdp1-MD-1692194527783</v>
      </c>
      <c r="D2636" s="1" t="str">
        <f>[1]TENDER_CA!D57635</f>
        <v xml:space="preserve"> LP MTender</v>
      </c>
      <c r="E2636" s="1" t="str">
        <f>[1]TENDER_CA!E57635</f>
        <v xml:space="preserve"> IMSP HEALTH CENTER MILESTII MICI</v>
      </c>
      <c r="F2636" s="1" t="str">
        <f>[1]TENDER_CA!F57635</f>
        <v>RIHPANGALFARMA SRL</v>
      </c>
      <c r="G2636" s="1" t="str">
        <f>[1]TENDER_CA!G57635</f>
        <v xml:space="preserve"> Procurement of medicines necessary for public medical and sanitary institutions (IMSP) and budgetary institutions providing medical and social services for 2024 (Basic List) (repeated no. 1)</v>
      </c>
      <c r="H2636" s="1">
        <f>[1]TENDER_CA!H57635</f>
        <v>8273</v>
      </c>
      <c r="I2636" s="1" t="str">
        <f>[1]TENDER_CA!I57635</f>
        <v xml:space="preserve"> 33600000-6</v>
      </c>
      <c r="J2636" s="1">
        <f>[1]TENDER_CA!J57635</f>
        <v>202400139</v>
      </c>
      <c r="K2636" s="1">
        <f>[1]TENDER_CA!K57635</f>
        <v>9</v>
      </c>
      <c r="L2636" s="1" t="str">
        <f>[1]TENDER_CA!L57635</f>
        <v xml:space="preserve"> 6/229-27783</v>
      </c>
      <c r="M2636" s="4">
        <f>[1]TENDER_CA!M57635</f>
        <v>0</v>
      </c>
    </row>
    <row r="2637" spans="1:13" ht="31.5" customHeight="1" x14ac:dyDescent="0.25">
      <c r="A2637" s="1" t="str">
        <f>[1]TENDER_CA!A57636</f>
        <v xml:space="preserve"> Purchase contract</v>
      </c>
      <c r="B2637" s="2" t="str">
        <f>[1]TENDER_CA!B57636</f>
        <v xml:space="preserve"> 11.12.2023</v>
      </c>
      <c r="C2637" s="3" t="str">
        <f>[1]TENDER_CA!C57636</f>
        <v xml:space="preserve"> ocds-b3wdp1-MD-1692194527783</v>
      </c>
      <c r="D2637" s="1" t="str">
        <f>[1]TENDER_CA!D57636</f>
        <v xml:space="preserve"> LP MTender</v>
      </c>
      <c r="E2637" s="1" t="str">
        <f>[1]TENDER_CA!E57636</f>
        <v xml:space="preserve"> IMSP MINDIC HEALTH CENTER</v>
      </c>
      <c r="F2637" s="1" t="str">
        <f>[1]TENDER_CA!F57636</f>
        <v>RIHPANGALFARMA SRL</v>
      </c>
      <c r="G2637" s="1" t="str">
        <f>[1]TENDER_CA!G57636</f>
        <v xml:space="preserve"> Procurement of medicines necessary for public medical and sanitary institutions (IMSP) and budgetary institutions providing medical and social services for 2024 (Basic List) (repeated no. 1)</v>
      </c>
      <c r="H2637" s="1">
        <f>[1]TENDER_CA!H57636</f>
        <v>8273</v>
      </c>
      <c r="I2637" s="1" t="str">
        <f>[1]TENDER_CA!I57636</f>
        <v xml:space="preserve"> 33600000-6</v>
      </c>
      <c r="J2637" s="1">
        <f>[1]TENDER_CA!J57636</f>
        <v>202400139</v>
      </c>
      <c r="K2637" s="1">
        <f>[1]TENDER_CA!K57636</f>
        <v>9</v>
      </c>
      <c r="L2637" s="1" t="str">
        <f>[1]TENDER_CA!L57636</f>
        <v xml:space="preserve"> 6/230-27783</v>
      </c>
      <c r="M2637" s="4">
        <f>[1]TENDER_CA!M57636</f>
        <v>0</v>
      </c>
    </row>
    <row r="2638" spans="1:13" ht="31.5" customHeight="1" x14ac:dyDescent="0.25">
      <c r="A2638" s="1" t="str">
        <f>[1]TENDER_CA!A57637</f>
        <v xml:space="preserve"> Purchase contract</v>
      </c>
      <c r="B2638" s="2" t="str">
        <f>[1]TENDER_CA!B57637</f>
        <v xml:space="preserve"> 11.12.2023</v>
      </c>
      <c r="C2638" s="3" t="str">
        <f>[1]TENDER_CA!C57637</f>
        <v xml:space="preserve"> ocds-b3wdp1-MD-1692194527783</v>
      </c>
      <c r="D2638" s="1" t="str">
        <f>[1]TENDER_CA!D57637</f>
        <v xml:space="preserve"> LP MTender</v>
      </c>
      <c r="E2638" s="1" t="str">
        <f>[1]TENDER_CA!E57637</f>
        <v xml:space="preserve"> IMSP NISPORENI HEALTH CENTER</v>
      </c>
      <c r="F2638" s="1" t="str">
        <f>[1]TENDER_CA!F57637</f>
        <v>RIHPANGALFARMA SRL</v>
      </c>
      <c r="G2638" s="1" t="str">
        <f>[1]TENDER_CA!G57637</f>
        <v xml:space="preserve"> Procurement of medicines necessary for public medical and sanitary institutions (IMSP) and budgetary institutions providing medical and social services for 2024 (Basic List) (repeated no. 1)</v>
      </c>
      <c r="H2638" s="1" t="str">
        <f>[1]TENDER_CA!H57637</f>
        <v xml:space="preserve"> 289.55</v>
      </c>
      <c r="I2638" s="1" t="str">
        <f>[1]TENDER_CA!I57637</f>
        <v xml:space="preserve"> 33600000-6</v>
      </c>
      <c r="J2638" s="1">
        <f>[1]TENDER_CA!J57637</f>
        <v>202400139</v>
      </c>
      <c r="K2638" s="1">
        <f>[1]TENDER_CA!K57637</f>
        <v>9</v>
      </c>
      <c r="L2638" s="1" t="str">
        <f>[1]TENDER_CA!L57637</f>
        <v xml:space="preserve"> 6/233-27783</v>
      </c>
      <c r="M2638" s="4">
        <f>[1]TENDER_CA!M57637</f>
        <v>0</v>
      </c>
    </row>
    <row r="2639" spans="1:13" ht="31.5" customHeight="1" x14ac:dyDescent="0.25">
      <c r="A2639" s="1" t="str">
        <f>[1]TENDER_CA!A57638</f>
        <v xml:space="preserve"> Purchase contract</v>
      </c>
      <c r="B2639" s="2" t="str">
        <f>[1]TENDER_CA!B57638</f>
        <v xml:space="preserve"> 11.12.2023</v>
      </c>
      <c r="C2639" s="3" t="str">
        <f>[1]TENDER_CA!C57638</f>
        <v xml:space="preserve"> ocds-b3wdp1-MD-1684846980482</v>
      </c>
      <c r="D2639" s="1" t="str">
        <f>[1]TENDER_CA!D57638</f>
        <v xml:space="preserve"> LP MTender</v>
      </c>
      <c r="E2639" s="1" t="str">
        <f>[1]TENDER_CA!E57638</f>
        <v xml:space="preserve"> IMSP IGNATEI HEALTH CENTER</v>
      </c>
      <c r="F2639" s="1" t="str">
        <f>[1]TENDER_CA!F57638</f>
        <v xml:space="preserve"> DISTRIMED SRL</v>
      </c>
      <c r="G2639" s="1" t="str">
        <f>[1]TENDER_CA!G57638</f>
        <v xml:space="preserve"> Procurement of medicines necessary for public medical and sanitary institutions (IMSP) and budgetary institutions providing medical and social services for 2024 (Basic List Part II)</v>
      </c>
      <c r="H2639" s="1">
        <f>[1]TENDER_CA!H57638</f>
        <v>1041.4000000000001</v>
      </c>
      <c r="I2639" s="1" t="str">
        <f>[1]TENDER_CA!I57638</f>
        <v xml:space="preserve"> 33600000-6</v>
      </c>
      <c r="J2639" s="1">
        <f>[1]TENDER_CA!J57638</f>
        <v>202400163</v>
      </c>
      <c r="K2639" s="1">
        <f>[1]TENDER_CA!K57638</f>
        <v>12</v>
      </c>
      <c r="L2639" s="1" t="str">
        <f>[1]TENDER_CA!L57638</f>
        <v xml:space="preserve"> 12/256-80744/80482</v>
      </c>
      <c r="M2639" s="4">
        <f>[1]TENDER_CA!M57638</f>
        <v>0</v>
      </c>
    </row>
    <row r="2640" spans="1:13" ht="31.5" customHeight="1" x14ac:dyDescent="0.25">
      <c r="A2640" s="1" t="str">
        <f>[1]TENDER_CA!A57639</f>
        <v xml:space="preserve"> Purchase contract</v>
      </c>
      <c r="B2640" s="2" t="str">
        <f>[1]TENDER_CA!B57639</f>
        <v xml:space="preserve"> 11.12.2023</v>
      </c>
      <c r="C2640" s="3" t="str">
        <f>[1]TENDER_CA!C57639</f>
        <v xml:space="preserve"> ocds-b3wdp1-MD-1684846980482</v>
      </c>
      <c r="D2640" s="1" t="str">
        <f>[1]TENDER_CA!D57639</f>
        <v xml:space="preserve"> LP MTender</v>
      </c>
      <c r="E2640" s="1" t="str">
        <f>[1]TENDER_CA!E57639</f>
        <v xml:space="preserve"> IMSP LAPUSNA PASCANI HEALTH CENTER</v>
      </c>
      <c r="F2640" s="1" t="str">
        <f>[1]TENDER_CA!F57639</f>
        <v xml:space="preserve"> DISTRIMED SRL</v>
      </c>
      <c r="G2640" s="1" t="str">
        <f>[1]TENDER_CA!G57639</f>
        <v xml:space="preserve"> Procurement of medicines necessary for public medical and sanitary institutions (IMSP) and budgetary institutions providing medical and social services for 2024 (Basic List Part II)</v>
      </c>
      <c r="H2640" s="1">
        <f>[1]TENDER_CA!H57639</f>
        <v>2105.12</v>
      </c>
      <c r="I2640" s="1" t="str">
        <f>[1]TENDER_CA!I57639</f>
        <v xml:space="preserve"> 33600000-6</v>
      </c>
      <c r="J2640" s="1">
        <f>[1]TENDER_CA!J57639</f>
        <v>202400163</v>
      </c>
      <c r="K2640" s="1">
        <f>[1]TENDER_CA!K57639</f>
        <v>12</v>
      </c>
      <c r="L2640" s="1" t="str">
        <f>[1]TENDER_CA!L57639</f>
        <v xml:space="preserve"> 12/258-80744/80482</v>
      </c>
      <c r="M2640" s="4">
        <f>[1]TENDER_CA!M57639</f>
        <v>0</v>
      </c>
    </row>
    <row r="2641" spans="1:13" ht="31.5" customHeight="1" x14ac:dyDescent="0.25">
      <c r="A2641" s="1" t="str">
        <f>[1]TENDER_CA!A57640</f>
        <v xml:space="preserve"> Purchase contract</v>
      </c>
      <c r="B2641" s="2" t="str">
        <f>[1]TENDER_CA!B57640</f>
        <v xml:space="preserve"> 11.12.2023</v>
      </c>
      <c r="C2641" s="3" t="str">
        <f>[1]TENDER_CA!C57640</f>
        <v xml:space="preserve"> ocds-b3wdp1-MD-1684846980482</v>
      </c>
      <c r="D2641" s="1" t="str">
        <f>[1]TENDER_CA!D57640</f>
        <v xml:space="preserve"> LP MTender</v>
      </c>
      <c r="E2641" s="1" t="str">
        <f>[1]TENDER_CA!E57640</f>
        <v xml:space="preserve"> IMSP CAZACLIA HEALTH CENTER</v>
      </c>
      <c r="F2641" s="1" t="str">
        <f>[1]TENDER_CA!F57640</f>
        <v xml:space="preserve"> DISTRIMED SRL</v>
      </c>
      <c r="G2641" s="1" t="str">
        <f>[1]TENDER_CA!G57640</f>
        <v xml:space="preserve"> Procurement of medicines necessary for public medical and sanitary institutions (IMSP) and budgetary institutions providing medical and social services for 2024 (Basic List Part II)</v>
      </c>
      <c r="H2641" s="1">
        <f>[1]TENDER_CA!H57640</f>
        <v>1715.62</v>
      </c>
      <c r="I2641" s="1" t="str">
        <f>[1]TENDER_CA!I57640</f>
        <v xml:space="preserve"> 33600000-6</v>
      </c>
      <c r="J2641" s="1">
        <f>[1]TENDER_CA!J57640</f>
        <v>202400163</v>
      </c>
      <c r="K2641" s="1">
        <f>[1]TENDER_CA!K57640</f>
        <v>12</v>
      </c>
      <c r="L2641" s="1" t="str">
        <f>[1]TENDER_CA!L57640</f>
        <v xml:space="preserve"> 12/26-80744/80482</v>
      </c>
      <c r="M2641" s="4">
        <f>[1]TENDER_CA!M57640</f>
        <v>0</v>
      </c>
    </row>
    <row r="2642" spans="1:13" ht="31.5" customHeight="1" x14ac:dyDescent="0.25">
      <c r="A2642" s="1" t="str">
        <f>[1]TENDER_CA!A57641</f>
        <v xml:space="preserve"> Purchase contract</v>
      </c>
      <c r="B2642" s="2" t="str">
        <f>[1]TENDER_CA!B57641</f>
        <v xml:space="preserve"> 11.12.2023</v>
      </c>
      <c r="C2642" s="3" t="str">
        <f>[1]TENDER_CA!C57641</f>
        <v xml:space="preserve"> ocds-b3wdp1-MD-1684846980482</v>
      </c>
      <c r="D2642" s="1" t="str">
        <f>[1]TENDER_CA!D57641</f>
        <v xml:space="preserve"> LP MTender</v>
      </c>
      <c r="E2642" s="1" t="str">
        <f>[1]TENDER_CA!E57641</f>
        <v xml:space="preserve"> IMSP MANOILESTI HEALTH CENTER</v>
      </c>
      <c r="F2642" s="1" t="str">
        <f>[1]TENDER_CA!F57641</f>
        <v xml:space="preserve"> DISTRIMED SRL</v>
      </c>
      <c r="G2642" s="1" t="str">
        <f>[1]TENDER_CA!G57641</f>
        <v xml:space="preserve"> Procurement of medicines necessary for public medical and sanitary institutions (IMSP) and budgetary institutions providing medical and social services for 2024 (Basic List Part II)</v>
      </c>
      <c r="H2642" s="1">
        <f>[1]TENDER_CA!H57641</f>
        <v>1653.01</v>
      </c>
      <c r="I2642" s="1" t="str">
        <f>[1]TENDER_CA!I57641</f>
        <v xml:space="preserve"> 33600000-6</v>
      </c>
      <c r="J2642" s="1">
        <f>[1]TENDER_CA!J57641</f>
        <v>202400163</v>
      </c>
      <c r="K2642" s="1">
        <f>[1]TENDER_CA!K57641</f>
        <v>12</v>
      </c>
      <c r="L2642" s="1" t="str">
        <f>[1]TENDER_CA!L57641</f>
        <v xml:space="preserve"> 12/263-80744/80482</v>
      </c>
      <c r="M2642" s="4">
        <f>[1]TENDER_CA!M57641</f>
        <v>0</v>
      </c>
    </row>
    <row r="2643" spans="1:13" ht="31.5" customHeight="1" x14ac:dyDescent="0.25">
      <c r="A2643" s="1" t="str">
        <f>[1]TENDER_CA!A57642</f>
        <v xml:space="preserve"> Purchase contract</v>
      </c>
      <c r="B2643" s="2" t="str">
        <f>[1]TENDER_CA!B57642</f>
        <v xml:space="preserve"> 11.12.2023</v>
      </c>
      <c r="C2643" s="3" t="str">
        <f>[1]TENDER_CA!C57642</f>
        <v xml:space="preserve"> ocds-b3wdp1-MD-1684846980482</v>
      </c>
      <c r="D2643" s="1" t="str">
        <f>[1]TENDER_CA!D57642</f>
        <v xml:space="preserve"> LP MTender</v>
      </c>
      <c r="E2643" s="1" t="str">
        <f>[1]TENDER_CA!E57642</f>
        <v xml:space="preserve"> IMSP MARANDENI HEALTH CENTER</v>
      </c>
      <c r="F2643" s="1" t="str">
        <f>[1]TENDER_CA!F57642</f>
        <v xml:space="preserve"> DISTRIMED SRL</v>
      </c>
      <c r="G2643" s="1" t="str">
        <f>[1]TENDER_CA!G57642</f>
        <v xml:space="preserve"> Procurement of medicines necessary for public medical and sanitary institutions (IMSP) and budgetary institutions providing medical and social services for 2024 (Basic List Part II)</v>
      </c>
      <c r="H2643" s="1">
        <f>[1]TENDER_CA!H57642</f>
        <v>3197.29</v>
      </c>
      <c r="I2643" s="1" t="str">
        <f>[1]TENDER_CA!I57642</f>
        <v xml:space="preserve"> 33600000-6</v>
      </c>
      <c r="J2643" s="1">
        <f>[1]TENDER_CA!J57642</f>
        <v>202400163</v>
      </c>
      <c r="K2643" s="1">
        <f>[1]TENDER_CA!K57642</f>
        <v>12</v>
      </c>
      <c r="L2643" s="1" t="str">
        <f>[1]TENDER_CA!L57642</f>
        <v xml:space="preserve"> 12/265-80744/80482</v>
      </c>
      <c r="M2643" s="4">
        <f>[1]TENDER_CA!M57642</f>
        <v>0</v>
      </c>
    </row>
    <row r="2644" spans="1:13" ht="31.5" customHeight="1" x14ac:dyDescent="0.25">
      <c r="A2644" s="1" t="str">
        <f>[1]TENDER_CA!A57643</f>
        <v xml:space="preserve"> Purchase contract</v>
      </c>
      <c r="B2644" s="2" t="str">
        <f>[1]TENDER_CA!B57643</f>
        <v xml:space="preserve"> 11.12.2023</v>
      </c>
      <c r="C2644" s="3" t="str">
        <f>[1]TENDER_CA!C57643</f>
        <v xml:space="preserve"> ocds-b3wdp1-MD-1684846980482</v>
      </c>
      <c r="D2644" s="1" t="str">
        <f>[1]TENDER_CA!D57643</f>
        <v xml:space="preserve"> LP MTender</v>
      </c>
      <c r="E2644" s="1" t="str">
        <f>[1]TENDER_CA!E57643</f>
        <v xml:space="preserve"> IMSP HEALTH CENTER MERENI</v>
      </c>
      <c r="F2644" s="1" t="str">
        <f>[1]TENDER_CA!F57643</f>
        <v xml:space="preserve"> DISTRIMED SRL</v>
      </c>
      <c r="G2644" s="1" t="str">
        <f>[1]TENDER_CA!G57643</f>
        <v xml:space="preserve"> Procurement of medicines necessary for public medical and sanitary institutions (IMSP) and budgetary institutions providing medical and social services for 2024 (Basic List Part II)</v>
      </c>
      <c r="H2644" s="1" t="str">
        <f>[1]TENDER_CA!H57643</f>
        <v xml:space="preserve"> 575.25</v>
      </c>
      <c r="I2644" s="1" t="str">
        <f>[1]TENDER_CA!I57643</f>
        <v xml:space="preserve"> 33600000-6</v>
      </c>
      <c r="J2644" s="1">
        <f>[1]TENDER_CA!J57643</f>
        <v>202400163</v>
      </c>
      <c r="K2644" s="1">
        <f>[1]TENDER_CA!K57643</f>
        <v>12</v>
      </c>
      <c r="L2644" s="1" t="str">
        <f>[1]TENDER_CA!L57643</f>
        <v xml:space="preserve"> 12/267-80744/80482</v>
      </c>
      <c r="M2644" s="4">
        <f>[1]TENDER_CA!M57643</f>
        <v>0</v>
      </c>
    </row>
    <row r="2645" spans="1:13" ht="31.5" customHeight="1" x14ac:dyDescent="0.25">
      <c r="A2645" s="1" t="str">
        <f>[1]TENDER_CA!A57644</f>
        <v xml:space="preserve"> Purchase contract</v>
      </c>
      <c r="B2645" s="2" t="str">
        <f>[1]TENDER_CA!B57644</f>
        <v xml:space="preserve"> 11.12.2023</v>
      </c>
      <c r="C2645" s="3" t="str">
        <f>[1]TENDER_CA!C57644</f>
        <v xml:space="preserve"> ocds-b3wdp1-MD-1684846980482</v>
      </c>
      <c r="D2645" s="1" t="str">
        <f>[1]TENDER_CA!D57644</f>
        <v xml:space="preserve"> LP MTender</v>
      </c>
      <c r="E2645" s="1" t="str">
        <f>[1]TENDER_CA!E57644</f>
        <v xml:space="preserve"> IMSP CAZANESTI HEALTH CENTER</v>
      </c>
      <c r="F2645" s="1" t="str">
        <f>[1]TENDER_CA!F57644</f>
        <v xml:space="preserve"> DISTRIMED SRL</v>
      </c>
      <c r="G2645" s="1" t="str">
        <f>[1]TENDER_CA!G57644</f>
        <v xml:space="preserve"> Procurement of medicines necessary for public medical and sanitary institutions (IMSP) and budgetary institutions providing medical and social services for 2024 (Basic List Part II)</v>
      </c>
      <c r="H2645" s="1">
        <f>[1]TENDER_CA!H57644</f>
        <v>6632.34</v>
      </c>
      <c r="I2645" s="1" t="str">
        <f>[1]TENDER_CA!I57644</f>
        <v xml:space="preserve"> 33600000-6</v>
      </c>
      <c r="J2645" s="1">
        <f>[1]TENDER_CA!J57644</f>
        <v>202400163</v>
      </c>
      <c r="K2645" s="1">
        <f>[1]TENDER_CA!K57644</f>
        <v>12</v>
      </c>
      <c r="L2645" s="1" t="str">
        <f>[1]TENDER_CA!L57644</f>
        <v xml:space="preserve"> 12/27-80744/80482</v>
      </c>
      <c r="M2645" s="4">
        <f>[1]TENDER_CA!M57644</f>
        <v>0</v>
      </c>
    </row>
    <row r="2646" spans="1:13" ht="31.5" customHeight="1" x14ac:dyDescent="0.25">
      <c r="A2646" s="1" t="str">
        <f>[1]TENDER_CA!A57645</f>
        <v xml:space="preserve"> Purchase contract</v>
      </c>
      <c r="B2646" s="2" t="str">
        <f>[1]TENDER_CA!B57645</f>
        <v xml:space="preserve"> 11.12.2023</v>
      </c>
      <c r="C2646" s="3" t="str">
        <f>[1]TENDER_CA!C57645</f>
        <v xml:space="preserve"> ocds-b3wdp1-MD-1684846980482</v>
      </c>
      <c r="D2646" s="1" t="str">
        <f>[1]TENDER_CA!D57645</f>
        <v xml:space="preserve"> LP MTender</v>
      </c>
      <c r="E2646" s="1" t="str">
        <f>[1]TENDER_CA!E57645</f>
        <v xml:space="preserve"> IMSP NIMEREUCA HEALTH CENTER</v>
      </c>
      <c r="F2646" s="1" t="str">
        <f>[1]TENDER_CA!F57645</f>
        <v xml:space="preserve"> DISTRIMED SRL</v>
      </c>
      <c r="G2646" s="1" t="str">
        <f>[1]TENDER_CA!G57645</f>
        <v xml:space="preserve"> Procurement of medicines necessary for public medical and sanitary institutions (IMSP) and budgetary institutions providing medical and social services for 2024 (Basic List Part II)</v>
      </c>
      <c r="H2646" s="1">
        <f>[1]TENDER_CA!H57645</f>
        <v>14814</v>
      </c>
      <c r="I2646" s="1" t="str">
        <f>[1]TENDER_CA!I57645</f>
        <v xml:space="preserve"> 33600000-6</v>
      </c>
      <c r="J2646" s="1">
        <f>[1]TENDER_CA!J57645</f>
        <v>202400163</v>
      </c>
      <c r="K2646" s="1">
        <f>[1]TENDER_CA!K57645</f>
        <v>12</v>
      </c>
      <c r="L2646" s="1" t="str">
        <f>[1]TENDER_CA!L57645</f>
        <v>12/272-80744/80482</v>
      </c>
      <c r="M2646" s="4">
        <f>[1]TENDER_CA!M57645</f>
        <v>0</v>
      </c>
    </row>
    <row r="2647" spans="1:13" ht="31.5" customHeight="1" x14ac:dyDescent="0.25">
      <c r="A2647" s="1" t="str">
        <f>[1]TENDER_CA!A57646</f>
        <v xml:space="preserve"> Purchase contract</v>
      </c>
      <c r="B2647" s="2" t="str">
        <f>[1]TENDER_CA!B57646</f>
        <v xml:space="preserve"> 11.12.2023</v>
      </c>
      <c r="C2647" s="3" t="str">
        <f>[1]TENDER_CA!C57646</f>
        <v xml:space="preserve"> ocds-b3wdp1-MD-1684846980482</v>
      </c>
      <c r="D2647" s="1" t="str">
        <f>[1]TENDER_CA!D57646</f>
        <v xml:space="preserve"> LP MTender</v>
      </c>
      <c r="E2647" s="1" t="str">
        <f>[1]TENDER_CA!E57646</f>
        <v xml:space="preserve"> IMSP OLANESTI HEALTH CENTER</v>
      </c>
      <c r="F2647" s="1" t="str">
        <f>[1]TENDER_CA!F57646</f>
        <v xml:space="preserve"> DISTRIMED SRL</v>
      </c>
      <c r="G2647" s="1" t="str">
        <f>[1]TENDER_CA!G57646</f>
        <v xml:space="preserve"> Procurement of medicines necessary for public medical and sanitary institutions (IMSP) and budgetary institutions providing medical and social services for 2024 (Basic List Part II)</v>
      </c>
      <c r="H2647" s="1">
        <f>[1]TENDER_CA!H57646</f>
        <v>3.4733399999999999</v>
      </c>
      <c r="I2647" s="1" t="str">
        <f>[1]TENDER_CA!I57646</f>
        <v xml:space="preserve"> 33600000-6</v>
      </c>
      <c r="J2647" s="1">
        <f>[1]TENDER_CA!J57646</f>
        <v>202400163</v>
      </c>
      <c r="K2647" s="1">
        <f>[1]TENDER_CA!K57646</f>
        <v>12</v>
      </c>
      <c r="L2647" s="1" t="str">
        <f>[1]TENDER_CA!L57646</f>
        <v>12/274-80744/80482</v>
      </c>
      <c r="M2647" s="4">
        <f>[1]TENDER_CA!M57646</f>
        <v>0</v>
      </c>
    </row>
    <row r="2648" spans="1:13" ht="31.5" customHeight="1" x14ac:dyDescent="0.25">
      <c r="A2648" s="1" t="str">
        <f>[1]TENDER_CA!A57647</f>
        <v xml:space="preserve"> Purchase contract</v>
      </c>
      <c r="B2648" s="2" t="str">
        <f>[1]TENDER_CA!B57647</f>
        <v xml:space="preserve"> 11.12.2023</v>
      </c>
      <c r="C2648" s="3" t="str">
        <f>[1]TENDER_CA!C57647</f>
        <v xml:space="preserve"> ocds-b3wdp1-MD-1684846980482</v>
      </c>
      <c r="D2648" s="1" t="str">
        <f>[1]TENDER_CA!D57647</f>
        <v xml:space="preserve"> LP MTender</v>
      </c>
      <c r="E2648" s="1" t="str">
        <f>[1]TENDER_CA!E57647</f>
        <v xml:space="preserve"> IMSP ONISCANI HEALTH CENTER</v>
      </c>
      <c r="F2648" s="1" t="str">
        <f>[1]TENDER_CA!F57647</f>
        <v xml:space="preserve"> DISTRIMED SRL</v>
      </c>
      <c r="G2648" s="1" t="str">
        <f>[1]TENDER_CA!G57647</f>
        <v xml:space="preserve"> Procurement of medicines necessary for public medical and sanitary institutions (IMSP) and budgetary institutions providing medical and social services for 2024 (Basic List Part II)</v>
      </c>
      <c r="H2648" s="1">
        <f>[1]TENDER_CA!H57647</f>
        <v>2.9053200000000001</v>
      </c>
      <c r="I2648" s="1" t="str">
        <f>[1]TENDER_CA!I57647</f>
        <v xml:space="preserve"> 33600000-6</v>
      </c>
      <c r="J2648" s="1">
        <f>[1]TENDER_CA!J57647</f>
        <v>202400163</v>
      </c>
      <c r="K2648" s="1">
        <f>[1]TENDER_CA!K57647</f>
        <v>12</v>
      </c>
      <c r="L2648" s="1" t="str">
        <f>[1]TENDER_CA!L57647</f>
        <v>12/275-80744/80482</v>
      </c>
      <c r="M2648" s="4">
        <f>[1]TENDER_CA!M57647</f>
        <v>0</v>
      </c>
    </row>
    <row r="2649" spans="1:13" ht="31.5" customHeight="1" x14ac:dyDescent="0.25">
      <c r="A2649" s="1" t="str">
        <f>[1]TENDER_CA!A57648</f>
        <v xml:space="preserve"> Purchase contract</v>
      </c>
      <c r="B2649" s="2" t="str">
        <f>[1]TENDER_CA!B57648</f>
        <v xml:space="preserve"> 11.12.2023</v>
      </c>
      <c r="C2649" s="3" t="str">
        <f>[1]TENDER_CA!C57648</f>
        <v xml:space="preserve"> ocds-b3wdp1-MD-1684846980482</v>
      </c>
      <c r="D2649" s="1" t="str">
        <f>[1]TENDER_CA!D57648</f>
        <v xml:space="preserve"> LP MTender</v>
      </c>
      <c r="E2649" s="1" t="str">
        <f>[1]TENDER_CA!E57648</f>
        <v xml:space="preserve"> IMSP OTACI HEALTH CENTER</v>
      </c>
      <c r="F2649" s="1" t="str">
        <f>[1]TENDER_CA!F57648</f>
        <v xml:space="preserve"> DISTRIMED SRL</v>
      </c>
      <c r="G2649" s="1" t="str">
        <f>[1]TENDER_CA!G57648</f>
        <v xml:space="preserve"> Procurement of medicines necessary for public medical and sanitary institutions (IMSP) and budgetary institutions providing medical and social services for 2024 (Basic List Part II)</v>
      </c>
      <c r="H2649" s="1">
        <f>[1]TENDER_CA!H57648</f>
        <v>4.3949800000000003</v>
      </c>
      <c r="I2649" s="1" t="str">
        <f>[1]TENDER_CA!I57648</f>
        <v xml:space="preserve"> 33600000-6</v>
      </c>
      <c r="J2649" s="1">
        <f>[1]TENDER_CA!J57648</f>
        <v>202400163</v>
      </c>
      <c r="K2649" s="1">
        <f>[1]TENDER_CA!K57648</f>
        <v>12</v>
      </c>
      <c r="L2649" s="1" t="str">
        <f>[1]TENDER_CA!L57648</f>
        <v>12/277-80744/80482</v>
      </c>
      <c r="M2649" s="4">
        <f>[1]TENDER_CA!M57648</f>
        <v>0</v>
      </c>
    </row>
    <row r="2650" spans="1:13" ht="31.5" customHeight="1" x14ac:dyDescent="0.25">
      <c r="A2650" s="1" t="str">
        <f>[1]TENDER_CA!A57649</f>
        <v xml:space="preserve"> Purchase contract</v>
      </c>
      <c r="B2650" s="2" t="str">
        <f>[1]TENDER_CA!B57649</f>
        <v xml:space="preserve"> 11.12.2023</v>
      </c>
      <c r="C2650" s="3" t="str">
        <f>[1]TENDER_CA!C57649</f>
        <v xml:space="preserve"> ocds-b3wdp1-MD-1684846980482</v>
      </c>
      <c r="D2650" s="1" t="str">
        <f>[1]TENDER_CA!D57649</f>
        <v xml:space="preserve"> LP MTender</v>
      </c>
      <c r="E2650" s="1" t="str">
        <f>[1]TENDER_CA!E57649</f>
        <v xml:space="preserve"> IMSP CEADIR-LUNGA HEALTH CENTER</v>
      </c>
      <c r="F2650" s="1" t="str">
        <f>[1]TENDER_CA!F57649</f>
        <v xml:space="preserve"> DISTRIMED SRL</v>
      </c>
      <c r="G2650" s="1" t="str">
        <f>[1]TENDER_CA!G57649</f>
        <v xml:space="preserve"> Procurement of medicines necessary for public medical and sanitary institutions (IMSP) and budgetary institutions providing medical and social services for 2024 (Basic List Part II)</v>
      </c>
      <c r="H2650" s="1">
        <f>[1]TENDER_CA!H57649</f>
        <v>7.1261000000000001</v>
      </c>
      <c r="I2650" s="1" t="str">
        <f>[1]TENDER_CA!I57649</f>
        <v xml:space="preserve"> 33600000-6</v>
      </c>
      <c r="J2650" s="1">
        <f>[1]TENDER_CA!J57649</f>
        <v>202400163</v>
      </c>
      <c r="K2650" s="1">
        <f>[1]TENDER_CA!K57649</f>
        <v>12</v>
      </c>
      <c r="L2650" s="1" t="str">
        <f>[1]TENDER_CA!L57649</f>
        <v>12/28-80744/80482</v>
      </c>
      <c r="M2650" s="4">
        <f>[1]TENDER_CA!M57649</f>
        <v>0</v>
      </c>
    </row>
    <row r="2651" spans="1:13" ht="31.5" customHeight="1" x14ac:dyDescent="0.25">
      <c r="A2651" s="1" t="str">
        <f>[1]TENDER_CA!A57650</f>
        <v xml:space="preserve"> Purchase contract</v>
      </c>
      <c r="B2651" s="2" t="str">
        <f>[1]TENDER_CA!B57650</f>
        <v xml:space="preserve"> 11.12.2023</v>
      </c>
      <c r="C2651" s="3" t="str">
        <f>[1]TENDER_CA!C57650</f>
        <v xml:space="preserve"> ocds-b3wdp1-MD-1684846980482</v>
      </c>
      <c r="D2651" s="1" t="str">
        <f>[1]TENDER_CA!D57650</f>
        <v xml:space="preserve"> LP MTender</v>
      </c>
      <c r="E2651" s="1" t="str">
        <f>[1]TENDER_CA!E57650</f>
        <v xml:space="preserve"> PRIPICENI RAZESI HEALTH CENTER IMSP</v>
      </c>
      <c r="F2651" s="1" t="str">
        <f>[1]TENDER_CA!F57650</f>
        <v xml:space="preserve"> DISTRIMED SRL</v>
      </c>
      <c r="G2651" s="1" t="str">
        <f>[1]TENDER_CA!G57650</f>
        <v xml:space="preserve"> Procurement of medicines necessary for public medical and sanitary institutions (IMSP) and budgetary institutions providing medical and social services for 2024 (Basic List Part II)</v>
      </c>
      <c r="H2651" s="1">
        <f>[1]TENDER_CA!H57650</f>
        <v>2.2885</v>
      </c>
      <c r="I2651" s="1" t="str">
        <f>[1]TENDER_CA!I57650</f>
        <v xml:space="preserve"> 33600000-6</v>
      </c>
      <c r="J2651" s="1">
        <f>[1]TENDER_CA!J57650</f>
        <v>202400163</v>
      </c>
      <c r="K2651" s="1">
        <f>[1]TENDER_CA!K57650</f>
        <v>12</v>
      </c>
      <c r="L2651" s="1" t="str">
        <f>[1]TENDER_CA!L57650</f>
        <v>12/281-80744/80482</v>
      </c>
      <c r="M2651" s="4">
        <f>[1]TENDER_CA!M57650</f>
        <v>0</v>
      </c>
    </row>
    <row r="2652" spans="1:13" ht="31.5" customHeight="1" x14ac:dyDescent="0.25">
      <c r="A2652" s="1" t="str">
        <f>[1]TENDER_CA!A57651</f>
        <v xml:space="preserve"> Purchase contract</v>
      </c>
      <c r="B2652" s="2" t="str">
        <f>[1]TENDER_CA!B57651</f>
        <v xml:space="preserve"> 11.12.2023</v>
      </c>
      <c r="C2652" s="3" t="str">
        <f>[1]TENDER_CA!C57651</f>
        <v xml:space="preserve"> ocds-b3wdp1-MD-1684846980482</v>
      </c>
      <c r="D2652" s="1" t="str">
        <f>[1]TENDER_CA!D57651</f>
        <v xml:space="preserve"> LP MTender</v>
      </c>
      <c r="E2652" s="1" t="str">
        <f>[1]TENDER_CA!E57651</f>
        <v xml:space="preserve"> IMSP RACOVAT HEALTH CENTER</v>
      </c>
      <c r="F2652" s="1" t="str">
        <f>[1]TENDER_CA!F57651</f>
        <v xml:space="preserve"> DISTRIMED SRL</v>
      </c>
      <c r="G2652" s="1" t="str">
        <f>[1]TENDER_CA!G57651</f>
        <v xml:space="preserve"> Procurement of medicines necessary for public medical and sanitary institutions (IMSP) and budgetary institutions providing medical and social services for 2024 (Basic List Part II)</v>
      </c>
      <c r="H2652" s="1">
        <f>[1]TENDER_CA!H57651</f>
        <v>80002</v>
      </c>
      <c r="I2652" s="1" t="str">
        <f>[1]TENDER_CA!I57651</f>
        <v xml:space="preserve"> 33600000-6</v>
      </c>
      <c r="J2652" s="1">
        <f>[1]TENDER_CA!J57651</f>
        <v>202400163</v>
      </c>
      <c r="K2652" s="1">
        <f>[1]TENDER_CA!K57651</f>
        <v>12</v>
      </c>
      <c r="L2652" s="1" t="str">
        <f>[1]TENDER_CA!L57651</f>
        <v>12/284-80744/80482</v>
      </c>
      <c r="M2652" s="4">
        <f>[1]TENDER_CA!M57651</f>
        <v>0</v>
      </c>
    </row>
    <row r="2653" spans="1:13" ht="31.5" customHeight="1" x14ac:dyDescent="0.25">
      <c r="A2653" s="1" t="str">
        <f>[1]TENDER_CA!A57652</f>
        <v xml:space="preserve"> Purchase contract</v>
      </c>
      <c r="B2653" s="2" t="str">
        <f>[1]TENDER_CA!B57652</f>
        <v xml:space="preserve"> 11.12.2023</v>
      </c>
      <c r="C2653" s="3" t="str">
        <f>[1]TENDER_CA!C57652</f>
        <v xml:space="preserve"> ocds-b3wdp1-MD-1684846980482</v>
      </c>
      <c r="D2653" s="1" t="str">
        <f>[1]TENDER_CA!D57652</f>
        <v xml:space="preserve"> LP MTender</v>
      </c>
      <c r="E2653" s="1" t="str">
        <f>[1]TENDER_CA!E57652</f>
        <v xml:space="preserve"> IM ANENII NOI DISTRICT DENTAL CENTER</v>
      </c>
      <c r="F2653" s="1" t="str">
        <f>[1]TENDER_CA!F57652</f>
        <v xml:space="preserve"> DISTRIMED SRL</v>
      </c>
      <c r="G2653" s="1" t="str">
        <f>[1]TENDER_CA!G57652</f>
        <v xml:space="preserve"> Procurement of medicines necessary for public medical and sanitary institutions (IMSP) and budgetary institutions providing medical and social services for 2024 (Basic List Part II)</v>
      </c>
      <c r="H2653" s="1">
        <f>[1]TENDER_CA!H57652</f>
        <v>5.8703799999999999</v>
      </c>
      <c r="I2653" s="1" t="str">
        <f>[1]TENDER_CA!I57652</f>
        <v xml:space="preserve"> 33600000-6</v>
      </c>
      <c r="J2653" s="1">
        <f>[1]TENDER_CA!J57652</f>
        <v>202400163</v>
      </c>
      <c r="K2653" s="1">
        <f>[1]TENDER_CA!K57652</f>
        <v>12</v>
      </c>
      <c r="L2653" s="1" t="str">
        <f>[1]TENDER_CA!L57652</f>
        <v>12/286-80744/80482</v>
      </c>
      <c r="M2653" s="4">
        <f>[1]TENDER_CA!M57652</f>
        <v>0</v>
      </c>
    </row>
    <row r="2654" spans="1:13" ht="31.5" customHeight="1" x14ac:dyDescent="0.25">
      <c r="A2654" s="1" t="str">
        <f>[1]TENDER_CA!A57653</f>
        <v xml:space="preserve"> Purchase contract</v>
      </c>
      <c r="B2654" s="2" t="str">
        <f>[1]TENDER_CA!B57653</f>
        <v xml:space="preserve"> 11.12.2023</v>
      </c>
      <c r="C2654" s="3" t="str">
        <f>[1]TENDER_CA!C57653</f>
        <v xml:space="preserve"> ocds-b3wdp1-MD-1684846980482</v>
      </c>
      <c r="D2654" s="1" t="str">
        <f>[1]TENDER_CA!D57653</f>
        <v xml:space="preserve"> LP MTender</v>
      </c>
      <c r="E2654" s="1" t="str">
        <f>[1]TENDER_CA!E57653</f>
        <v xml:space="preserve"> IMSP RASPOPENI HEALTH CENTER</v>
      </c>
      <c r="F2654" s="1" t="str">
        <f>[1]TENDER_CA!F57653</f>
        <v xml:space="preserve"> DISTRIMED SRL</v>
      </c>
      <c r="G2654" s="1" t="str">
        <f>[1]TENDER_CA!G57653</f>
        <v xml:space="preserve"> Procurement of medicines necessary for public medical and sanitary institutions (IMSP) and budgetary institutions providing medical and social services for 2024 (Basic List Part II)</v>
      </c>
      <c r="H2654" s="1">
        <f>[1]TENDER_CA!H57653</f>
        <v>1.6870799999999999</v>
      </c>
      <c r="I2654" s="1" t="str">
        <f>[1]TENDER_CA!I57653</f>
        <v xml:space="preserve"> 33600000-6</v>
      </c>
      <c r="J2654" s="1">
        <f>[1]TENDER_CA!J57653</f>
        <v>202400163</v>
      </c>
      <c r="K2654" s="1">
        <f>[1]TENDER_CA!K57653</f>
        <v>12</v>
      </c>
      <c r="L2654" s="1" t="str">
        <f>[1]TENDER_CA!L57653</f>
        <v>12/287-80744/80482</v>
      </c>
      <c r="M2654" s="4">
        <f>[1]TENDER_CA!M57653</f>
        <v>0</v>
      </c>
    </row>
    <row r="2655" spans="1:13" ht="31.5" customHeight="1" x14ac:dyDescent="0.25">
      <c r="A2655" s="1" t="str">
        <f>[1]TENDER_CA!A57654</f>
        <v xml:space="preserve"> Purchase contract</v>
      </c>
      <c r="B2655" s="2" t="str">
        <f>[1]TENDER_CA!B57654</f>
        <v xml:space="preserve"> 11.12.2023</v>
      </c>
      <c r="C2655" s="3" t="str">
        <f>[1]TENDER_CA!C57654</f>
        <v xml:space="preserve"> ocds-b3wdp1-MD-1692194527783</v>
      </c>
      <c r="D2655" s="1" t="str">
        <f>[1]TENDER_CA!D57654</f>
        <v xml:space="preserve"> LP MTender</v>
      </c>
      <c r="E2655" s="1" t="str">
        <f>[1]TENDER_CA!E57654</f>
        <v xml:space="preserve"> IMSP HEALTH CENTER LIPCANI</v>
      </c>
      <c r="F2655" s="1" t="str">
        <f>[1]TENDER_CA!F57654</f>
        <v>RIHPANGALFARMA SRL</v>
      </c>
      <c r="G2655" s="1" t="str">
        <f>[1]TENDER_CA!G57654</f>
        <v xml:space="preserve"> Procurement of medicines necessary for public medical and sanitary institutions (IMSP) and budgetary institutions providing medical and social services for 2024 (Basic List) (repeated no. 1)</v>
      </c>
      <c r="H2655" s="1">
        <f>[1]TENDER_CA!H57654</f>
        <v>41364</v>
      </c>
      <c r="I2655" s="1" t="str">
        <f>[1]TENDER_CA!I57654</f>
        <v xml:space="preserve"> 33600000-6</v>
      </c>
      <c r="J2655" s="1">
        <f>[1]TENDER_CA!J57654</f>
        <v>202400139</v>
      </c>
      <c r="K2655" s="1">
        <f>[1]TENDER_CA!K57654</f>
        <v>9</v>
      </c>
      <c r="L2655" s="1" t="str">
        <f>[1]TENDER_CA!L57654</f>
        <v>6/218-27783</v>
      </c>
      <c r="M2655" s="4">
        <f>[1]TENDER_CA!M57654</f>
        <v>0</v>
      </c>
    </row>
    <row r="2656" spans="1:13" ht="31.5" customHeight="1" x14ac:dyDescent="0.25">
      <c r="A2656" s="1" t="str">
        <f>[1]TENDER_CA!A57655</f>
        <v xml:space="preserve"> Purchase contract</v>
      </c>
      <c r="B2656" s="2" t="str">
        <f>[1]TENDER_CA!B57655</f>
        <v xml:space="preserve"> 11.12.2023</v>
      </c>
      <c r="C2656" s="3" t="str">
        <f>[1]TENDER_CA!C57655</f>
        <v xml:space="preserve"> ocds-b3wdp1-MD-1692194527783</v>
      </c>
      <c r="D2656" s="1" t="str">
        <f>[1]TENDER_CA!D57655</f>
        <v xml:space="preserve"> LP MTender</v>
      </c>
      <c r="E2656" s="1" t="str">
        <f>[1]TENDER_CA!E57655</f>
        <v xml:space="preserve"> IMSP MIHAILENI HEALTH CENTER</v>
      </c>
      <c r="F2656" s="1" t="str">
        <f>[1]TENDER_CA!F57655</f>
        <v>RIHPANGALFARMA SRL</v>
      </c>
      <c r="G2656" s="1" t="str">
        <f>[1]TENDER_CA!G57655</f>
        <v xml:space="preserve"> Procurement of medicines necessary for public medical and sanitary institutions (IMSP) and budgetary institutions providing medical and social services for 2024 (Basic List) (repeated no. 1)</v>
      </c>
      <c r="H2656" s="1">
        <f>[1]TENDER_CA!H57655</f>
        <v>4136</v>
      </c>
      <c r="I2656" s="1" t="str">
        <f>[1]TENDER_CA!I57655</f>
        <v xml:space="preserve"> 33600000-6</v>
      </c>
      <c r="J2656" s="1">
        <f>[1]TENDER_CA!J57655</f>
        <v>202400139</v>
      </c>
      <c r="K2656" s="1">
        <f>[1]TENDER_CA!K57655</f>
        <v>9</v>
      </c>
      <c r="L2656" s="1" t="str">
        <f>[1]TENDER_CA!L57655</f>
        <v>6/22-27783</v>
      </c>
      <c r="M2656" s="4">
        <f>[1]TENDER_CA!M57655</f>
        <v>0</v>
      </c>
    </row>
    <row r="2657" spans="1:13" ht="31.5" customHeight="1" x14ac:dyDescent="0.25">
      <c r="A2657" s="1" t="str">
        <f>[1]TENDER_CA!A57656</f>
        <v xml:space="preserve"> Purchase contract</v>
      </c>
      <c r="B2657" s="2" t="str">
        <f>[1]TENDER_CA!B57656</f>
        <v xml:space="preserve"> 11.12.2023</v>
      </c>
      <c r="C2657" s="3" t="str">
        <f>[1]TENDER_CA!C57656</f>
        <v xml:space="preserve"> ocds-b3wdp1-MD-1692194527783</v>
      </c>
      <c r="D2657" s="1" t="str">
        <f>[1]TENDER_CA!D57656</f>
        <v xml:space="preserve"> LP MTender</v>
      </c>
      <c r="E2657" s="1" t="str">
        <f>[1]TENDER_CA!E57656</f>
        <v xml:space="preserve"> IMSP MARAMONOVCA HEALTH CENTER</v>
      </c>
      <c r="F2657" s="1" t="str">
        <f>[1]TENDER_CA!F57656</f>
        <v>RIHPANGALFARMA SRL</v>
      </c>
      <c r="G2657" s="1" t="str">
        <f>[1]TENDER_CA!G57656</f>
        <v xml:space="preserve"> Procurement of medicines necessary for public medical and sanitary institutions (IMSP) and budgetary institutions providing medical and social services for 2024 (Basic List) (repeated no. 1)</v>
      </c>
      <c r="H2657" s="1">
        <f>[1]TENDER_CA!H57656</f>
        <v>20682</v>
      </c>
      <c r="I2657" s="1" t="str">
        <f>[1]TENDER_CA!I57656</f>
        <v xml:space="preserve"> 33600000-6</v>
      </c>
      <c r="J2657" s="1">
        <f>[1]TENDER_CA!J57656</f>
        <v>202400139</v>
      </c>
      <c r="K2657" s="1">
        <f>[1]TENDER_CA!K57656</f>
        <v>9</v>
      </c>
      <c r="L2657" s="1" t="str">
        <f>[1]TENDER_CA!L57656</f>
        <v>6/223-27783</v>
      </c>
      <c r="M2657" s="4">
        <f>[1]TENDER_CA!M57656</f>
        <v>0</v>
      </c>
    </row>
    <row r="2658" spans="1:13" ht="31.5" customHeight="1" x14ac:dyDescent="0.25">
      <c r="A2658" s="1" t="str">
        <f>[1]TENDER_CA!A57657</f>
        <v xml:space="preserve"> Purchase contract</v>
      </c>
      <c r="B2658" s="2" t="str">
        <f>[1]TENDER_CA!B57657</f>
        <v xml:space="preserve"> 11.12.2023</v>
      </c>
      <c r="C2658" s="3" t="str">
        <f>[1]TENDER_CA!C57657</f>
        <v xml:space="preserve"> ocds-b3wdp1-MD-1692194527783</v>
      </c>
      <c r="D2658" s="1" t="str">
        <f>[1]TENDER_CA!D57657</f>
        <v xml:space="preserve"> LP MTender</v>
      </c>
      <c r="E2658" s="1" t="str">
        <f>[1]TENDER_CA!E57657</f>
        <v xml:space="preserve"> IMSP MARCULESTI HEALTH CENTER</v>
      </c>
      <c r="F2658" s="1" t="str">
        <f>[1]TENDER_CA!F57657</f>
        <v>RIHPANGALFARMA SRL</v>
      </c>
      <c r="G2658" s="1" t="str">
        <f>[1]TENDER_CA!G57657</f>
        <v xml:space="preserve"> Procurement of medicines necessary for public medical and sanitary institutions (IMSP) and budgetary institutions providing medical and social services for 2024 (Basic List) (repeated no. 1)</v>
      </c>
      <c r="H2658" s="1">
        <f>[1]TENDER_CA!H57657</f>
        <v>20682</v>
      </c>
      <c r="I2658" s="1" t="str">
        <f>[1]TENDER_CA!I57657</f>
        <v xml:space="preserve"> 33600000-6</v>
      </c>
      <c r="J2658" s="1">
        <f>[1]TENDER_CA!J57657</f>
        <v>202400139</v>
      </c>
      <c r="K2658" s="1">
        <f>[1]TENDER_CA!K57657</f>
        <v>9</v>
      </c>
      <c r="L2658" s="1" t="str">
        <f>[1]TENDER_CA!L57657</f>
        <v>6/225-27783</v>
      </c>
      <c r="M2658" s="4">
        <f>[1]TENDER_CA!M57657</f>
        <v>0</v>
      </c>
    </row>
    <row r="2659" spans="1:13" ht="31.5" customHeight="1" x14ac:dyDescent="0.25">
      <c r="A2659" s="1" t="str">
        <f>[1]TENDER_CA!A57658</f>
        <v xml:space="preserve"> Purchase contract</v>
      </c>
      <c r="B2659" s="2" t="str">
        <f>[1]TENDER_CA!B57658</f>
        <v xml:space="preserve"> 11.12.2023</v>
      </c>
      <c r="C2659" s="3" t="str">
        <f>[1]TENDER_CA!C57658</f>
        <v xml:space="preserve"> ocds-b3wdp1-MD-1692194527783</v>
      </c>
      <c r="D2659" s="1" t="str">
        <f>[1]TENDER_CA!D57658</f>
        <v xml:space="preserve"> LP MTender</v>
      </c>
      <c r="E2659" s="1" t="str">
        <f>[1]TENDER_CA!E57658</f>
        <v xml:space="preserve"> IMSP ORHEI HEALTH CENTER NO. 1</v>
      </c>
      <c r="F2659" s="1" t="str">
        <f>[1]TENDER_CA!F57658</f>
        <v>RIHPANGALFARMA SRL</v>
      </c>
      <c r="G2659" s="1" t="str">
        <f>[1]TENDER_CA!G57658</f>
        <v xml:space="preserve"> Procurement of medicines necessary for public medical and sanitary institutions (IMSP) and budgetary institutions providing medical and social services for 2024 (Basic List) (repeated no. 1)</v>
      </c>
      <c r="H2659" s="1">
        <f>[1]TENDER_CA!H57658</f>
        <v>20682</v>
      </c>
      <c r="I2659" s="1" t="str">
        <f>[1]TENDER_CA!I57658</f>
        <v xml:space="preserve"> 33600000-6</v>
      </c>
      <c r="J2659" s="1">
        <f>[1]TENDER_CA!J57658</f>
        <v>202400139</v>
      </c>
      <c r="K2659" s="1">
        <f>[1]TENDER_CA!K57658</f>
        <v>9</v>
      </c>
      <c r="L2659" s="1" t="str">
        <f>[1]TENDER_CA!L57658</f>
        <v>6/23-27783</v>
      </c>
      <c r="M2659" s="4">
        <f>[1]TENDER_CA!M57658</f>
        <v>0</v>
      </c>
    </row>
    <row r="2660" spans="1:13" ht="31.5" customHeight="1" x14ac:dyDescent="0.25">
      <c r="A2660" s="1" t="str">
        <f>[1]TENDER_CA!A57659</f>
        <v xml:space="preserve"> Purchase contract</v>
      </c>
      <c r="B2660" s="2" t="str">
        <f>[1]TENDER_CA!B57659</f>
        <v xml:space="preserve"> 11.12.2023</v>
      </c>
      <c r="C2660" s="3" t="str">
        <f>[1]TENDER_CA!C57659</f>
        <v xml:space="preserve"> ocds-b3wdp1-MD-1692194527783</v>
      </c>
      <c r="D2660" s="1" t="str">
        <f>[1]TENDER_CA!D57659</f>
        <v xml:space="preserve"> LP MTender</v>
      </c>
      <c r="E2660" s="1" t="str">
        <f>[1]TENDER_CA!E57659</f>
        <v xml:space="preserve"> IMSP NIMEREUCA HEALTH CENTER</v>
      </c>
      <c r="F2660" s="1" t="str">
        <f>[1]TENDER_CA!F57659</f>
        <v>RIHPANGALFARMA SRL</v>
      </c>
      <c r="G2660" s="1" t="str">
        <f>[1]TENDER_CA!G57659</f>
        <v xml:space="preserve"> Procurement of medicines necessary for public medical and sanitary institutions (IMSP) and budgetary institutions providing medical and social services for 2024 (Basic List) (repeated no. 1)</v>
      </c>
      <c r="H2660" s="1">
        <f>[1]TENDER_CA!H57659</f>
        <v>4136</v>
      </c>
      <c r="I2660" s="1" t="str">
        <f>[1]TENDER_CA!I57659</f>
        <v xml:space="preserve"> 33600000-6</v>
      </c>
      <c r="J2660" s="1">
        <f>[1]TENDER_CA!J57659</f>
        <v>202400139</v>
      </c>
      <c r="K2660" s="1">
        <f>[1]TENDER_CA!K57659</f>
        <v>9</v>
      </c>
      <c r="L2660" s="1" t="str">
        <f>[1]TENDER_CA!L57659</f>
        <v>6/232-27783</v>
      </c>
      <c r="M2660" s="4">
        <f>[1]TENDER_CA!M57659</f>
        <v>0</v>
      </c>
    </row>
    <row r="2661" spans="1:13" ht="31.5" customHeight="1" x14ac:dyDescent="0.25">
      <c r="A2661" s="1" t="str">
        <f>[1]TENDER_CA!A57660</f>
        <v xml:space="preserve"> Purchase contract</v>
      </c>
      <c r="B2661" s="2" t="str">
        <f>[1]TENDER_CA!B57660</f>
        <v xml:space="preserve"> 11.12.2023</v>
      </c>
      <c r="C2661" s="3" t="str">
        <f>[1]TENDER_CA!C57660</f>
        <v xml:space="preserve"> ocds-b3wdp1-MD-1692194527783</v>
      </c>
      <c r="D2661" s="1" t="str">
        <f>[1]TENDER_CA!D57660</f>
        <v xml:space="preserve"> LP MTender</v>
      </c>
      <c r="E2661" s="1" t="str">
        <f>[1]TENDER_CA!E57660</f>
        <v xml:space="preserve"> IMSP OCNITA HEALTH CENTER</v>
      </c>
      <c r="F2661" s="1" t="str">
        <f>[1]TENDER_CA!F57660</f>
        <v>RIHPANGALFARMA SRL</v>
      </c>
      <c r="G2661" s="1" t="str">
        <f>[1]TENDER_CA!G57660</f>
        <v xml:space="preserve"> Procurement of medicines necessary for public medical and sanitary institutions (IMSP) and budgetary institutions providing medical and social services for 2024 (Basic List) (repeated no. 1)</v>
      </c>
      <c r="H2661" s="1">
        <f>[1]TENDER_CA!H57660</f>
        <v>82728</v>
      </c>
      <c r="I2661" s="1" t="str">
        <f>[1]TENDER_CA!I57660</f>
        <v xml:space="preserve"> 33600000-6</v>
      </c>
      <c r="J2661" s="1">
        <f>[1]TENDER_CA!J57660</f>
        <v>202400139</v>
      </c>
      <c r="K2661" s="1">
        <f>[1]TENDER_CA!K57660</f>
        <v>9</v>
      </c>
      <c r="L2661" s="1" t="str">
        <f>[1]TENDER_CA!L57660</f>
        <v>6/234-27783</v>
      </c>
      <c r="M2661" s="4">
        <f>[1]TENDER_CA!M57660</f>
        <v>0</v>
      </c>
    </row>
    <row r="2662" spans="1:13" ht="31.5" customHeight="1" x14ac:dyDescent="0.25">
      <c r="A2662" s="1" t="str">
        <f>[1]TENDER_CA!A57661</f>
        <v xml:space="preserve"> Purchase contract</v>
      </c>
      <c r="B2662" s="2" t="str">
        <f>[1]TENDER_CA!B57661</f>
        <v xml:space="preserve"> 11.12.2023</v>
      </c>
      <c r="C2662" s="3" t="str">
        <f>[1]TENDER_CA!C57661</f>
        <v xml:space="preserve"> ocds-b3wdp1-MD-1692194527783</v>
      </c>
      <c r="D2662" s="1" t="str">
        <f>[1]TENDER_CA!D57661</f>
        <v xml:space="preserve"> LP MTender</v>
      </c>
      <c r="E2662" s="1" t="str">
        <f>[1]TENDER_CA!E57661</f>
        <v xml:space="preserve"> IMSP ORHEI HEALTH CENTER NO. 2</v>
      </c>
      <c r="F2662" s="1" t="str">
        <f>[1]TENDER_CA!F57661</f>
        <v>RIHPANGALFARMA SRL</v>
      </c>
      <c r="G2662" s="1" t="str">
        <f>[1]TENDER_CA!G57661</f>
        <v xml:space="preserve"> Procurement of medicines necessary for public medical and sanitary institutions (IMSP) and budgetary institutions providing medical and social services for 2024 (Basic List) (repeated no. 1)</v>
      </c>
      <c r="H2662" s="1">
        <f>[1]TENDER_CA!H57661</f>
        <v>12409</v>
      </c>
      <c r="I2662" s="1" t="str">
        <f>[1]TENDER_CA!I57661</f>
        <v xml:space="preserve"> 33600000-6</v>
      </c>
      <c r="J2662" s="1">
        <f>[1]TENDER_CA!J57661</f>
        <v>202400139</v>
      </c>
      <c r="K2662" s="1">
        <f>[1]TENDER_CA!K57661</f>
        <v>9</v>
      </c>
      <c r="L2662" s="1" t="str">
        <f>[1]TENDER_CA!L57661</f>
        <v>6/237-27783</v>
      </c>
      <c r="M2662" s="4">
        <f>[1]TENDER_CA!M57661</f>
        <v>0</v>
      </c>
    </row>
    <row r="2663" spans="1:13" ht="31.5" customHeight="1" x14ac:dyDescent="0.25">
      <c r="A2663" s="1" t="str">
        <f>[1]TENDER_CA!A57662</f>
        <v xml:space="preserve"> Purchase contract</v>
      </c>
      <c r="B2663" s="2" t="str">
        <f>[1]TENDER_CA!B57662</f>
        <v xml:space="preserve"> 11.12.2023</v>
      </c>
      <c r="C2663" s="3" t="str">
        <f>[1]TENDER_CA!C57662</f>
        <v xml:space="preserve"> ocds-b3wdp1-MD-1692194527783</v>
      </c>
      <c r="D2663" s="1" t="str">
        <f>[1]TENDER_CA!D57662</f>
        <v xml:space="preserve"> LP MTender</v>
      </c>
      <c r="E2663" s="1" t="str">
        <f>[1]TENDER_CA!E57662</f>
        <v xml:space="preserve"> IMSP PARLITA HEALTH CENTER</v>
      </c>
      <c r="F2663" s="1" t="str">
        <f>[1]TENDER_CA!F57662</f>
        <v>RIHPANGALFARMA SRL</v>
      </c>
      <c r="G2663" s="1" t="str">
        <f>[1]TENDER_CA!G57662</f>
        <v xml:space="preserve"> Procurement of medicines necessary for public medical and sanitary institutions (IMSP) and budgetary institutions providing medical and social services for 2024 (Basic List) (repeated no. 1)</v>
      </c>
      <c r="H2663" s="1">
        <f>[1]TENDER_CA!H57662</f>
        <v>37228</v>
      </c>
      <c r="I2663" s="1" t="str">
        <f>[1]TENDER_CA!I57662</f>
        <v xml:space="preserve"> 33600000-6</v>
      </c>
      <c r="J2663" s="1">
        <f>[1]TENDER_CA!J57662</f>
        <v>202400139</v>
      </c>
      <c r="K2663" s="1">
        <f>[1]TENDER_CA!K57662</f>
        <v>9</v>
      </c>
      <c r="L2663" s="1" t="str">
        <f>[1]TENDER_CA!L57662</f>
        <v>6/244-27783</v>
      </c>
      <c r="M2663" s="4">
        <f>[1]TENDER_CA!M57662</f>
        <v>0</v>
      </c>
    </row>
    <row r="2664" spans="1:13" ht="31.5" customHeight="1" x14ac:dyDescent="0.25">
      <c r="A2664" s="1" t="str">
        <f>[1]TENDER_CA!A57663</f>
        <v xml:space="preserve"> Purchase contract</v>
      </c>
      <c r="B2664" s="2" t="str">
        <f>[1]TENDER_CA!B57663</f>
        <v xml:space="preserve"> 11.12.2023</v>
      </c>
      <c r="C2664" s="3" t="str">
        <f>[1]TENDER_CA!C57663</f>
        <v xml:space="preserve"> ocds-b3wdp1-MD-1692194527783</v>
      </c>
      <c r="D2664" s="1" t="str">
        <f>[1]TENDER_CA!D57663</f>
        <v xml:space="preserve"> LP MTender</v>
      </c>
      <c r="E2664" s="1" t="str">
        <f>[1]TENDER_CA!E57663</f>
        <v xml:space="preserve"> IMSP ROSCANI HEALTH CENTER</v>
      </c>
      <c r="F2664" s="1" t="str">
        <f>[1]TENDER_CA!F57663</f>
        <v>RIHPANGALFARMA SRL</v>
      </c>
      <c r="G2664" s="1" t="str">
        <f>[1]TENDER_CA!G57663</f>
        <v xml:space="preserve"> Procurement of medicines necessary for public medical and sanitary institutions (IMSP) and budgetary institutions providing medical and social services for 2024 (Basic List) (repeated no. 1)</v>
      </c>
      <c r="H2664" s="1" t="str">
        <f>[1]TENDER_CA!H57663</f>
        <v>165.46</v>
      </c>
      <c r="I2664" s="1" t="str">
        <f>[1]TENDER_CA!I57663</f>
        <v xml:space="preserve"> 33600000-6</v>
      </c>
      <c r="J2664" s="1">
        <f>[1]TENDER_CA!J57663</f>
        <v>202400139</v>
      </c>
      <c r="K2664" s="1">
        <f>[1]TENDER_CA!K57663</f>
        <v>9</v>
      </c>
      <c r="L2664" s="1" t="str">
        <f>[1]TENDER_CA!L57663</f>
        <v>6/25-27783</v>
      </c>
      <c r="M2664" s="4">
        <f>[1]TENDER_CA!M57663</f>
        <v>0</v>
      </c>
    </row>
    <row r="2665" spans="1:13" ht="31.5" customHeight="1" x14ac:dyDescent="0.25">
      <c r="A2665" s="1" t="str">
        <f>[1]TENDER_CA!A57664</f>
        <v xml:space="preserve"> Purchase contract</v>
      </c>
      <c r="B2665" s="2" t="str">
        <f>[1]TENDER_CA!B57664</f>
        <v xml:space="preserve"> 11.12.2023</v>
      </c>
      <c r="C2665" s="3" t="str">
        <f>[1]TENDER_CA!C57664</f>
        <v xml:space="preserve"> ocds-b3wdp1-MD-1692194527783</v>
      </c>
      <c r="D2665" s="1" t="str">
        <f>[1]TENDER_CA!D57664</f>
        <v xml:space="preserve"> LP MTender</v>
      </c>
      <c r="E2665" s="1" t="str">
        <f>[1]TENDER_CA!E57664</f>
        <v xml:space="preserve"> IMSP OLANESTI HEALTH CENTER</v>
      </c>
      <c r="F2665" s="1" t="str">
        <f>[1]TENDER_CA!F57664</f>
        <v>RIHPANGALFARMA SRL</v>
      </c>
      <c r="G2665" s="1" t="str">
        <f>[1]TENDER_CA!G57664</f>
        <v xml:space="preserve"> Procurement of medicines necessary for public medical and sanitary institutions (IMSP) and budgetary institutions providing medical and social services for 2024 (Basic List) (repeated no. 1)</v>
      </c>
      <c r="H2665" s="1">
        <f>[1]TENDER_CA!H57664</f>
        <v>8273</v>
      </c>
      <c r="I2665" s="1" t="str">
        <f>[1]TENDER_CA!I57664</f>
        <v xml:space="preserve"> 33600000-6</v>
      </c>
      <c r="J2665" s="1">
        <f>[1]TENDER_CA!J57664</f>
        <v>202400139</v>
      </c>
      <c r="K2665" s="1">
        <f>[1]TENDER_CA!K57664</f>
        <v>9</v>
      </c>
      <c r="L2665" s="1" t="str">
        <f>[1]TENDER_CA!L57664</f>
        <v>6/236-27783</v>
      </c>
      <c r="M2665" s="4">
        <f>[1]TENDER_CA!M57664</f>
        <v>0</v>
      </c>
    </row>
    <row r="2666" spans="1:13" ht="31.5" customHeight="1" x14ac:dyDescent="0.25">
      <c r="A2666" s="1" t="str">
        <f>[1]TENDER_CA!A57665</f>
        <v xml:space="preserve"> Purchase contract</v>
      </c>
      <c r="B2666" s="2" t="str">
        <f>[1]TENDER_CA!B57665</f>
        <v xml:space="preserve"> 11.12.2023</v>
      </c>
      <c r="C2666" s="3" t="str">
        <f>[1]TENDER_CA!C57665</f>
        <v xml:space="preserve"> ocds-b3wdp1-MD-1692194527783</v>
      </c>
      <c r="D2666" s="1" t="str">
        <f>[1]TENDER_CA!D57665</f>
        <v xml:space="preserve"> LP MTender</v>
      </c>
      <c r="E2666" s="1" t="str">
        <f>[1]TENDER_CA!E57665</f>
        <v xml:space="preserve"> IMSP PARCANI HEALTH CENTER</v>
      </c>
      <c r="F2666" s="1" t="str">
        <f>[1]TENDER_CA!F57665</f>
        <v>RIHPANGALFARMA SRL</v>
      </c>
      <c r="G2666" s="1" t="str">
        <f>[1]TENDER_CA!G57665</f>
        <v xml:space="preserve"> Procurement of medicines necessary for public medical and sanitary institutions (IMSP) and budgetary institutions providing medical and social services for 2024 (Basic List) (repeated no. 1)</v>
      </c>
      <c r="H2666" s="1">
        <f>[1]TENDER_CA!H57665</f>
        <v>12409</v>
      </c>
      <c r="I2666" s="1" t="str">
        <f>[1]TENDER_CA!I57665</f>
        <v xml:space="preserve"> 33600000-6</v>
      </c>
      <c r="J2666" s="1">
        <f>[1]TENDER_CA!J57665</f>
        <v>202400139</v>
      </c>
      <c r="K2666" s="1">
        <f>[1]TENDER_CA!K57665</f>
        <v>9</v>
      </c>
      <c r="L2666" s="1" t="str">
        <f>[1]TENDER_CA!L57665</f>
        <v>6/238-27783</v>
      </c>
      <c r="M2666" s="4">
        <f>[1]TENDER_CA!M57665</f>
        <v>0</v>
      </c>
    </row>
    <row r="2667" spans="1:13" ht="31.5" customHeight="1" x14ac:dyDescent="0.25">
      <c r="A2667" s="1" t="str">
        <f>[1]TENDER_CA!A57666</f>
        <v xml:space="preserve"> Purchase contract</v>
      </c>
      <c r="B2667" s="2" t="str">
        <f>[1]TENDER_CA!B57666</f>
        <v xml:space="preserve"> 11.12.2023</v>
      </c>
      <c r="C2667" s="3" t="str">
        <f>[1]TENDER_CA!C57666</f>
        <v xml:space="preserve"> ocds-b3wdp1-MD-1692194527783</v>
      </c>
      <c r="D2667" s="1" t="str">
        <f>[1]TENDER_CA!D57666</f>
        <v xml:space="preserve"> LP MTender</v>
      </c>
      <c r="E2667" s="1" t="str">
        <f>[1]TENDER_CA!E57666</f>
        <v xml:space="preserve"> IMSP OTACI HEALTH CENTER</v>
      </c>
      <c r="F2667" s="1" t="str">
        <f>[1]TENDER_CA!F57666</f>
        <v>RIHPANGALFARMA SRL</v>
      </c>
      <c r="G2667" s="1" t="str">
        <f>[1]TENDER_CA!G57666</f>
        <v xml:space="preserve"> Procurement of medicines necessary for public medical and sanitary institutions (IMSP) and budgetary institutions providing medical and social services for 2024 (Basic List) (repeated no. 1)</v>
      </c>
      <c r="H2667" s="1">
        <f>[1]TENDER_CA!H57666</f>
        <v>8273</v>
      </c>
      <c r="I2667" s="1" t="str">
        <f>[1]TENDER_CA!I57666</f>
        <v xml:space="preserve"> 33600000-6</v>
      </c>
      <c r="J2667" s="1">
        <f>[1]TENDER_CA!J57666</f>
        <v>202400139</v>
      </c>
      <c r="K2667" s="1">
        <f>[1]TENDER_CA!K57666</f>
        <v>9</v>
      </c>
      <c r="L2667" s="1" t="str">
        <f>[1]TENDER_CA!L57666</f>
        <v>6/24-27783</v>
      </c>
      <c r="M2667" s="4">
        <f>[1]TENDER_CA!M57666</f>
        <v>0</v>
      </c>
    </row>
    <row r="2668" spans="1:13" ht="31.5" customHeight="1" x14ac:dyDescent="0.25">
      <c r="A2668" s="1" t="str">
        <f>[1]TENDER_CA!A57667</f>
        <v xml:space="preserve"> Purchase contract</v>
      </c>
      <c r="B2668" s="2" t="str">
        <f>[1]TENDER_CA!B57667</f>
        <v xml:space="preserve"> 11.12.2023</v>
      </c>
      <c r="C2668" s="3" t="str">
        <f>[1]TENDER_CA!C57667</f>
        <v xml:space="preserve"> ocds-b3wdp1-MD-1692194527783</v>
      </c>
      <c r="D2668" s="1" t="str">
        <f>[1]TENDER_CA!D57667</f>
        <v xml:space="preserve"> LP MTender</v>
      </c>
      <c r="E2668" s="1" t="str">
        <f>[1]TENDER_CA!E57667</f>
        <v xml:space="preserve"> IMSP PEPENI HEALTH CENTER</v>
      </c>
      <c r="F2668" s="1" t="str">
        <f>[1]TENDER_CA!F57667</f>
        <v>RIHPANGALFARMA SRL</v>
      </c>
      <c r="G2668" s="1" t="str">
        <f>[1]TENDER_CA!G57667</f>
        <v xml:space="preserve"> Procurement of medicines necessary for public medical and sanitary institutions (IMSP) and budgetary institutions providing medical and social services for 2024 (Basic List) (repeated no. 1)</v>
      </c>
      <c r="H2668" s="1">
        <f>[1]TENDER_CA!H57667</f>
        <v>20682</v>
      </c>
      <c r="I2668" s="1" t="str">
        <f>[1]TENDER_CA!I57667</f>
        <v xml:space="preserve"> 33600000-6</v>
      </c>
      <c r="J2668" s="1">
        <f>[1]TENDER_CA!J57667</f>
        <v>202400139</v>
      </c>
      <c r="K2668" s="1">
        <f>[1]TENDER_CA!K57667</f>
        <v>9</v>
      </c>
      <c r="L2668" s="1" t="str">
        <f>[1]TENDER_CA!L57667</f>
        <v>6/240-27783</v>
      </c>
      <c r="M2668" s="4">
        <f>[1]TENDER_CA!M57667</f>
        <v>0</v>
      </c>
    </row>
    <row r="2669" spans="1:13" ht="31.5" customHeight="1" x14ac:dyDescent="0.25">
      <c r="A2669" s="1" t="str">
        <f>[1]TENDER_CA!A57668</f>
        <v xml:space="preserve"> Purchase contract</v>
      </c>
      <c r="B2669" s="2" t="str">
        <f>[1]TENDER_CA!B57668</f>
        <v xml:space="preserve"> 11.12.2023</v>
      </c>
      <c r="C2669" s="3" t="str">
        <f>[1]TENDER_CA!C57668</f>
        <v xml:space="preserve"> ocds-b3wdp1-MD-1692194527783</v>
      </c>
      <c r="D2669" s="1" t="str">
        <f>[1]TENDER_CA!D57668</f>
        <v xml:space="preserve"> LP MTender</v>
      </c>
      <c r="E2669" s="1" t="str">
        <f>[1]TENDER_CA!E57668</f>
        <v xml:space="preserve"> IMSP PERESECINA HEALTH CENTER</v>
      </c>
      <c r="F2669" s="1" t="str">
        <f>[1]TENDER_CA!F57668</f>
        <v>RIHPANGALFARMA SRL</v>
      </c>
      <c r="G2669" s="1" t="str">
        <f>[1]TENDER_CA!G57668</f>
        <v xml:space="preserve"> Procurement of medicines necessary for public medical and sanitary institutions (IMSP) and budgetary institutions providing medical and social services for 2024 (Basic List) (repeated no. 1)</v>
      </c>
      <c r="H2669" s="1" t="str">
        <f>[1]TENDER_CA!H57668</f>
        <v xml:space="preserve"> 289.55</v>
      </c>
      <c r="I2669" s="1" t="str">
        <f>[1]TENDER_CA!I57668</f>
        <v xml:space="preserve"> 33600000-6</v>
      </c>
      <c r="J2669" s="1">
        <f>[1]TENDER_CA!J57668</f>
        <v>202400139</v>
      </c>
      <c r="K2669" s="1">
        <f>[1]TENDER_CA!K57668</f>
        <v>9</v>
      </c>
      <c r="L2669" s="1" t="str">
        <f>[1]TENDER_CA!L57668</f>
        <v>6/241-27783</v>
      </c>
      <c r="M2669" s="4">
        <f>[1]TENDER_CA!M57668</f>
        <v>0</v>
      </c>
    </row>
    <row r="2670" spans="1:13" ht="31.5" customHeight="1" x14ac:dyDescent="0.25">
      <c r="A2670" s="1" t="str">
        <f>[1]TENDER_CA!A57669</f>
        <v xml:space="preserve"> Purchase contract</v>
      </c>
      <c r="B2670" s="2" t="str">
        <f>[1]TENDER_CA!B57669</f>
        <v xml:space="preserve"> 11.12.2023</v>
      </c>
      <c r="C2670" s="3" t="str">
        <f>[1]TENDER_CA!C57669</f>
        <v xml:space="preserve"> ocds-b3wdp1-MD-1692194527783</v>
      </c>
      <c r="D2670" s="1" t="str">
        <f>[1]TENDER_CA!D57669</f>
        <v xml:space="preserve"> LP MTender</v>
      </c>
      <c r="E2670" s="1" t="str">
        <f>[1]TENDER_CA!E57669</f>
        <v xml:space="preserve"> PUHOI HEALTH CENTER IMSP</v>
      </c>
      <c r="F2670" s="1" t="str">
        <f>[1]TENDER_CA!F57669</f>
        <v>RIHPANGALFARMA SRL</v>
      </c>
      <c r="G2670" s="1" t="str">
        <f>[1]TENDER_CA!G57669</f>
        <v xml:space="preserve"> Procurement of medicines necessary for public medical and sanitary institutions (IMSP) and budgetary institutions providing medical and social services for 2024 (Basic List) (repeated no. 1)</v>
      </c>
      <c r="H2670" s="1">
        <f>[1]TENDER_CA!H57669</f>
        <v>4136</v>
      </c>
      <c r="I2670" s="1" t="str">
        <f>[1]TENDER_CA!I57669</f>
        <v xml:space="preserve"> 33600000-6</v>
      </c>
      <c r="J2670" s="1">
        <f>[1]TENDER_CA!J57669</f>
        <v>202400139</v>
      </c>
      <c r="K2670" s="1">
        <f>[1]TENDER_CA!K57669</f>
        <v>9</v>
      </c>
      <c r="L2670" s="1" t="str">
        <f>[1]TENDER_CA!L57669</f>
        <v>6/247-27783</v>
      </c>
      <c r="M2670" s="4">
        <f>[1]TENDER_CA!M57669</f>
        <v>0</v>
      </c>
    </row>
    <row r="2671" spans="1:13" ht="31.5" customHeight="1" x14ac:dyDescent="0.25">
      <c r="A2671" s="1" t="str">
        <f>[1]TENDER_CA!A57670</f>
        <v xml:space="preserve"> Purchase contract</v>
      </c>
      <c r="B2671" s="2" t="str">
        <f>[1]TENDER_CA!B57670</f>
        <v xml:space="preserve"> 11.12.2023</v>
      </c>
      <c r="C2671" s="3" t="str">
        <f>[1]TENDER_CA!C57670</f>
        <v xml:space="preserve"> ocds-b3wdp1-MD-1692194527783</v>
      </c>
      <c r="D2671" s="1" t="str">
        <f>[1]TENDER_CA!D57670</f>
        <v xml:space="preserve"> LP MTender</v>
      </c>
      <c r="E2671" s="1" t="str">
        <f>[1]TENDER_CA!E57670</f>
        <v xml:space="preserve"> IMSP RADOAIA HEALTH CENTER</v>
      </c>
      <c r="F2671" s="1" t="str">
        <f>[1]TENDER_CA!F57670</f>
        <v>RIHPANGALFARMA SRL</v>
      </c>
      <c r="G2671" s="1" t="str">
        <f>[1]TENDER_CA!G57670</f>
        <v xml:space="preserve"> Procurement of medicines necessary for public medical and sanitary institutions (IMSP) and budgetary institutions providing medical and social services for 2024 (Basic List) (repeated no. 1)</v>
      </c>
      <c r="H2671" s="1">
        <f>[1]TENDER_CA!H57670</f>
        <v>8273</v>
      </c>
      <c r="I2671" s="1" t="str">
        <f>[1]TENDER_CA!I57670</f>
        <v xml:space="preserve"> 33600000-6</v>
      </c>
      <c r="J2671" s="1">
        <f>[1]TENDER_CA!J57670</f>
        <v>202400139</v>
      </c>
      <c r="K2671" s="1">
        <f>[1]TENDER_CA!K57670</f>
        <v>9</v>
      </c>
      <c r="L2671" s="1" t="str">
        <f>[1]TENDER_CA!L57670</f>
        <v>6/249-27783</v>
      </c>
      <c r="M2671" s="4">
        <f>[1]TENDER_CA!M57670</f>
        <v>0</v>
      </c>
    </row>
    <row r="2672" spans="1:13" ht="31.5" customHeight="1" x14ac:dyDescent="0.25">
      <c r="A2672" s="1" t="str">
        <f>[1]TENDER_CA!A57671</f>
        <v xml:space="preserve"> Purchase contract</v>
      </c>
      <c r="B2672" s="2" t="str">
        <f>[1]TENDER_CA!B57671</f>
        <v xml:space="preserve"> 11.12.2023</v>
      </c>
      <c r="C2672" s="3" t="str">
        <f>[1]TENDER_CA!C57671</f>
        <v xml:space="preserve"> ocds-b3wdp1-MD-1692194527783</v>
      </c>
      <c r="D2672" s="1" t="str">
        <f>[1]TENDER_CA!D57671</f>
        <v xml:space="preserve"> LP MTender</v>
      </c>
      <c r="E2672" s="1" t="str">
        <f>[1]TENDER_CA!E57671</f>
        <v xml:space="preserve"> IMSP RASPOPENI HEALTH CENTER</v>
      </c>
      <c r="F2672" s="1" t="str">
        <f>[1]TENDER_CA!F57671</f>
        <v>RIHPANGALFARMA SRL</v>
      </c>
      <c r="G2672" s="1" t="str">
        <f>[1]TENDER_CA!G57671</f>
        <v xml:space="preserve"> Procurement of medicines necessary for public medical and sanitary institutions (IMSP) and budgetary institutions providing medical and social services for 2024 (Basic List) (repeated no. 1)</v>
      </c>
      <c r="H2672" s="1">
        <f>[1]TENDER_CA!H57671</f>
        <v>8273</v>
      </c>
      <c r="I2672" s="1" t="str">
        <f>[1]TENDER_CA!I57671</f>
        <v xml:space="preserve"> 33600000-6</v>
      </c>
      <c r="J2672" s="1">
        <f>[1]TENDER_CA!J57671</f>
        <v>202400139</v>
      </c>
      <c r="K2672" s="1">
        <f>[1]TENDER_CA!K57671</f>
        <v>9</v>
      </c>
      <c r="L2672" s="1" t="str">
        <f>[1]TENDER_CA!L57671</f>
        <v>6/251-27783</v>
      </c>
      <c r="M2672" s="4">
        <f>[1]TENDER_CA!M57671</f>
        <v>0</v>
      </c>
    </row>
    <row r="2673" spans="1:13" ht="31.5" customHeight="1" x14ac:dyDescent="0.25">
      <c r="A2673" s="1" t="str">
        <f>[1]TENDER_CA!A57672</f>
        <v xml:space="preserve"> Purchase contract</v>
      </c>
      <c r="B2673" s="2" t="str">
        <f>[1]TENDER_CA!B57672</f>
        <v xml:space="preserve"> 11.12.2023</v>
      </c>
      <c r="C2673" s="3" t="str">
        <f>[1]TENDER_CA!C57672</f>
        <v xml:space="preserve"> ocds-b3wdp1-MD-1692194527783</v>
      </c>
      <c r="D2673" s="1" t="str">
        <f>[1]TENDER_CA!D57672</f>
        <v xml:space="preserve"> LP MTender</v>
      </c>
      <c r="E2673" s="1" t="str">
        <f>[1]TENDER_CA!E57672</f>
        <v xml:space="preserve"> IMSP ISCALAU HEALTH CENTER</v>
      </c>
      <c r="F2673" s="1" t="str">
        <f>[1]TENDER_CA!F57672</f>
        <v>RIHPANGALFARMA SRL</v>
      </c>
      <c r="G2673" s="1" t="str">
        <f>[1]TENDER_CA!G57672</f>
        <v xml:space="preserve"> Procurement of medicines necessary for public medical and sanitary institutions (IMSP) and budgetary institutions providing medical and social services for 2024 (Basic List) (repeated no. 1)</v>
      </c>
      <c r="H2673" s="1">
        <f>[1]TENDER_CA!H57672</f>
        <v>20682</v>
      </c>
      <c r="I2673" s="1" t="str">
        <f>[1]TENDER_CA!I57672</f>
        <v xml:space="preserve"> 33600000-6</v>
      </c>
      <c r="J2673" s="1">
        <f>[1]TENDER_CA!J57672</f>
        <v>202400139</v>
      </c>
      <c r="K2673" s="1">
        <f>[1]TENDER_CA!K57672</f>
        <v>9</v>
      </c>
      <c r="L2673" s="1" t="str">
        <f>[1]TENDER_CA!L57672</f>
        <v>6/212-27783</v>
      </c>
      <c r="M2673" s="4">
        <f>[1]TENDER_CA!M57672</f>
        <v>0</v>
      </c>
    </row>
    <row r="2674" spans="1:13" ht="31.5" customHeight="1" x14ac:dyDescent="0.25">
      <c r="A2674" s="1" t="str">
        <f>[1]TENDER_CA!A57673</f>
        <v xml:space="preserve"> Purchase contract</v>
      </c>
      <c r="B2674" s="2" t="str">
        <f>[1]TENDER_CA!B57673</f>
        <v xml:space="preserve"> 11.12.2023</v>
      </c>
      <c r="C2674" s="3" t="str">
        <f>[1]TENDER_CA!C57673</f>
        <v xml:space="preserve"> ocds-b3wdp1-MD-1692194527783</v>
      </c>
      <c r="D2674" s="1" t="str">
        <f>[1]TENDER_CA!D57673</f>
        <v xml:space="preserve"> LP MTender</v>
      </c>
      <c r="E2674" s="1" t="str">
        <f>[1]TENDER_CA!E57673</f>
        <v xml:space="preserve"> IMSP LARGA HEALTH CENTER</v>
      </c>
      <c r="F2674" s="1" t="str">
        <f>[1]TENDER_CA!F57673</f>
        <v>RIHPANGALFARMA SRL</v>
      </c>
      <c r="G2674" s="1" t="str">
        <f>[1]TENDER_CA!G57673</f>
        <v xml:space="preserve"> Procurement of medicines necessary for public medical and sanitary institutions (IMSP) and budgetary institutions providing medical and social services for 2024 (Basic List) (repeated no. 1)</v>
      </c>
      <c r="H2674" s="1">
        <f>[1]TENDER_CA!H57673</f>
        <v>12409</v>
      </c>
      <c r="I2674" s="1" t="str">
        <f>[1]TENDER_CA!I57673</f>
        <v xml:space="preserve"> 33600000-6</v>
      </c>
      <c r="J2674" s="1">
        <f>[1]TENDER_CA!J57673</f>
        <v>202400139</v>
      </c>
      <c r="K2674" s="1">
        <f>[1]TENDER_CA!K57673</f>
        <v>9</v>
      </c>
      <c r="L2674" s="1" t="str">
        <f>[1]TENDER_CA!L57673</f>
        <v>6/215-27783</v>
      </c>
      <c r="M2674" s="4">
        <f>[1]TENDER_CA!M57673</f>
        <v>0</v>
      </c>
    </row>
    <row r="2675" spans="1:13" ht="31.5" customHeight="1" x14ac:dyDescent="0.25">
      <c r="A2675" s="1" t="str">
        <f>[1]TENDER_CA!A57674</f>
        <v xml:space="preserve"> Purchase contract</v>
      </c>
      <c r="B2675" s="2" t="str">
        <f>[1]TENDER_CA!B57674</f>
        <v xml:space="preserve"> 11.12.2023</v>
      </c>
      <c r="C2675" s="3" t="str">
        <f>[1]TENDER_CA!C57674</f>
        <v xml:space="preserve"> ocds-b3wdp1-MD-1684846980482</v>
      </c>
      <c r="D2675" s="1" t="str">
        <f>[1]TENDER_CA!D57674</f>
        <v xml:space="preserve"> LP MTender</v>
      </c>
      <c r="E2675" s="1" t="str">
        <f>[1]TENDER_CA!E57674</f>
        <v xml:space="preserve"> IMSP HEALTH CENTER VADUL RASCOV</v>
      </c>
      <c r="F2675" s="1" t="str">
        <f>[1]TENDER_CA!F57674</f>
        <v xml:space="preserve"> DISTRIMED SRL</v>
      </c>
      <c r="G2675" s="1" t="str">
        <f>[1]TENDER_CA!G57674</f>
        <v xml:space="preserve"> Procurement of medicines necessary for public medical and sanitary institutions (IMSP) and budgetary institutions providing medical and social services for 2024 (Basic List Part II)</v>
      </c>
      <c r="H2675" s="1">
        <f>[1]TENDER_CA!H57674</f>
        <v>99254</v>
      </c>
      <c r="I2675" s="1" t="str">
        <f>[1]TENDER_CA!I57674</f>
        <v xml:space="preserve"> 33600000-6</v>
      </c>
      <c r="J2675" s="1">
        <f>[1]TENDER_CA!J57674</f>
        <v>202400163</v>
      </c>
      <c r="K2675" s="1">
        <f>[1]TENDER_CA!K57674</f>
        <v>12</v>
      </c>
      <c r="L2675" s="1" t="str">
        <f>[1]TENDER_CA!L57674</f>
        <v>12/79-80744/80482</v>
      </c>
      <c r="M2675" s="4">
        <f>[1]TENDER_CA!M57674</f>
        <v>0</v>
      </c>
    </row>
    <row r="2676" spans="1:13" ht="31.5" customHeight="1" x14ac:dyDescent="0.25">
      <c r="A2676" s="1" t="str">
        <f>[1]TENDER_CA!A57675</f>
        <v xml:space="preserve"> Purchase contract</v>
      </c>
      <c r="B2676" s="2" t="str">
        <f>[1]TENDER_CA!B57675</f>
        <v xml:space="preserve"> 11.12.2023</v>
      </c>
      <c r="C2676" s="3" t="str">
        <f>[1]TENDER_CA!C57675</f>
        <v xml:space="preserve"> ocds-b3wdp1-MD-1684846980482</v>
      </c>
      <c r="D2676" s="1" t="str">
        <f>[1]TENDER_CA!D57675</f>
        <v xml:space="preserve"> LP MTender</v>
      </c>
      <c r="E2676" s="1" t="str">
        <f>[1]TENDER_CA!E57675</f>
        <v xml:space="preserve"> PHTHISIS AND PNEUMOLOGY REHABILITATION CENTER FOR CHILDREN TARNOVA</v>
      </c>
      <c r="F2676" s="1" t="str">
        <f>[1]TENDER_CA!F57675</f>
        <v xml:space="preserve"> DISTRIMED SRL</v>
      </c>
      <c r="G2676" s="1" t="str">
        <f>[1]TENDER_CA!G57675</f>
        <v xml:space="preserve"> Procurement of medicines necessary for public medical and sanitary institutions (IMSP) and budgetary institutions providing medical and social services for 2024 (Basic List Part II)</v>
      </c>
      <c r="H2676" s="1">
        <f>[1]TENDER_CA!H57675</f>
        <v>2.4636800000000001</v>
      </c>
      <c r="I2676" s="1" t="str">
        <f>[1]TENDER_CA!I57675</f>
        <v xml:space="preserve"> 33600000-6</v>
      </c>
      <c r="J2676" s="1">
        <f>[1]TENDER_CA!J57675</f>
        <v>202400163</v>
      </c>
      <c r="K2676" s="1">
        <f>[1]TENDER_CA!K57675</f>
        <v>12</v>
      </c>
      <c r="L2676" s="1" t="str">
        <f>[1]TENDER_CA!L57675</f>
        <v>12/8-80744/80482</v>
      </c>
      <c r="M2676" s="4">
        <f>[1]TENDER_CA!M57675</f>
        <v>0</v>
      </c>
    </row>
    <row r="2677" spans="1:13" ht="31.5" customHeight="1" x14ac:dyDescent="0.25">
      <c r="A2677" s="1" t="str">
        <f>[1]TENDER_CA!A57676</f>
        <v xml:space="preserve"> Purchase contract</v>
      </c>
      <c r="B2677" s="2" t="str">
        <f>[1]TENDER_CA!B57676</f>
        <v xml:space="preserve"> 11.12.2023</v>
      </c>
      <c r="C2677" s="3" t="str">
        <f>[1]TENDER_CA!C57676</f>
        <v xml:space="preserve"> ocds-b3wdp1-MD-1684846980482</v>
      </c>
      <c r="D2677" s="1" t="str">
        <f>[1]TENDER_CA!D57676</f>
        <v xml:space="preserve"> LP MTender</v>
      </c>
      <c r="E2677" s="1" t="str">
        <f>[1]TENDER_CA!E57676</f>
        <v xml:space="preserve"> IMSP VATRA HEALTH CENTER</v>
      </c>
      <c r="F2677" s="1" t="str">
        <f>[1]TENDER_CA!F57676</f>
        <v xml:space="preserve"> DISTRIMED SRL</v>
      </c>
      <c r="G2677" s="1" t="str">
        <f>[1]TENDER_CA!G57676</f>
        <v xml:space="preserve"> Procurement of medicines necessary for public medical and sanitary institutions (IMSP) and budgetary institutions providing medical and social services for 2024 (Basic List Part II)</v>
      </c>
      <c r="H2677" s="1">
        <f>[1]TENDER_CA!H57676</f>
        <v>3.0055900000000002</v>
      </c>
      <c r="I2677" s="1" t="str">
        <f>[1]TENDER_CA!I57676</f>
        <v xml:space="preserve"> 33600000-6</v>
      </c>
      <c r="J2677" s="1">
        <f>[1]TENDER_CA!J57676</f>
        <v>202400163</v>
      </c>
      <c r="K2677" s="1">
        <f>[1]TENDER_CA!K57676</f>
        <v>12</v>
      </c>
      <c r="L2677" s="1" t="str">
        <f>[1]TENDER_CA!L57676</f>
        <v>12/81-80744/80482</v>
      </c>
      <c r="M2677" s="4">
        <f>[1]TENDER_CA!M57676</f>
        <v>0</v>
      </c>
    </row>
    <row r="2678" spans="1:13" ht="31.5" customHeight="1" x14ac:dyDescent="0.25">
      <c r="A2678" s="1" t="str">
        <f>[1]TENDER_CA!A57677</f>
        <v xml:space="preserve"> Purchase contract</v>
      </c>
      <c r="B2678" s="2" t="str">
        <f>[1]TENDER_CA!B57677</f>
        <v xml:space="preserve"> 11.12.2023</v>
      </c>
      <c r="C2678" s="3" t="str">
        <f>[1]TENDER_CA!C57677</f>
        <v xml:space="preserve"> ocds-b3wdp1-MD-1684846980482</v>
      </c>
      <c r="D2678" s="1" t="str">
        <f>[1]TENDER_CA!D57677</f>
        <v xml:space="preserve"> LP MTender</v>
      </c>
      <c r="E2678" s="1" t="str">
        <f>[1]TENDER_CA!E57677</f>
        <v xml:space="preserve"> IMSP HEALTH CENTER VADUL LUI VODA</v>
      </c>
      <c r="F2678" s="1" t="str">
        <f>[1]TENDER_CA!F57677</f>
        <v xml:space="preserve"> DISTRIMED SRL</v>
      </c>
      <c r="G2678" s="1" t="str">
        <f>[1]TENDER_CA!G57677</f>
        <v xml:space="preserve"> Procurement of medicines necessary for public medical and sanitary institutions (IMSP) and budgetary institutions providing medical and social services for 2024 (Basic List Part II)</v>
      </c>
      <c r="H2678" s="1">
        <f>[1]TENDER_CA!H57677</f>
        <v>2.6254</v>
      </c>
      <c r="I2678" s="1" t="str">
        <f>[1]TENDER_CA!I57677</f>
        <v xml:space="preserve"> 33600000-6</v>
      </c>
      <c r="J2678" s="1">
        <f>[1]TENDER_CA!J57677</f>
        <v>202400163</v>
      </c>
      <c r="K2678" s="1">
        <f>[1]TENDER_CA!K57677</f>
        <v>12</v>
      </c>
      <c r="L2678" s="1" t="str">
        <f>[1]TENDER_CA!L57677</f>
        <v>12/83-80744/80482</v>
      </c>
      <c r="M2678" s="4">
        <f>[1]TENDER_CA!M57677</f>
        <v>0</v>
      </c>
    </row>
    <row r="2679" spans="1:13" ht="31.5" customHeight="1" x14ac:dyDescent="0.25">
      <c r="A2679" s="1" t="str">
        <f>[1]TENDER_CA!A57678</f>
        <v xml:space="preserve"> Purchase contract</v>
      </c>
      <c r="B2679" s="2" t="str">
        <f>[1]TENDER_CA!B57678</f>
        <v xml:space="preserve"> 11.12.2023</v>
      </c>
      <c r="C2679" s="3" t="str">
        <f>[1]TENDER_CA!C57678</f>
        <v xml:space="preserve"> ocds-b3wdp1-MD-1684846980482</v>
      </c>
      <c r="D2679" s="1" t="str">
        <f>[1]TENDER_CA!D57678</f>
        <v xml:space="preserve"> LP MTender</v>
      </c>
      <c r="E2679" s="1" t="str">
        <f>[1]TENDER_CA!E57678</f>
        <v xml:space="preserve"> IMSP REPUBLICAN NARCOLOGY DISPENSARY</v>
      </c>
      <c r="F2679" s="1" t="str">
        <f>[1]TENDER_CA!F57678</f>
        <v xml:space="preserve"> DISTRIMED SRL</v>
      </c>
      <c r="G2679" s="1" t="str">
        <f>[1]TENDER_CA!G57678</f>
        <v xml:space="preserve"> Procurement of medicines necessary for public medical and sanitary institutions (IMSP) and budgetary institutions providing medical and social services for 2024 (Basic List Part II)</v>
      </c>
      <c r="H2679" s="1">
        <f>[1]TENDER_CA!H57678</f>
        <v>230.47247999999999</v>
      </c>
      <c r="I2679" s="1" t="str">
        <f>[1]TENDER_CA!I57678</f>
        <v xml:space="preserve"> 33600000-6</v>
      </c>
      <c r="J2679" s="1">
        <f>[1]TENDER_CA!J57678</f>
        <v>202400163</v>
      </c>
      <c r="K2679" s="1">
        <f>[1]TENDER_CA!K57678</f>
        <v>12</v>
      </c>
      <c r="L2679" s="1" t="str">
        <f>[1]TENDER_CA!L57678</f>
        <v>12/85-80744/80482</v>
      </c>
      <c r="M2679" s="4">
        <f>[1]TENDER_CA!M57678</f>
        <v>0</v>
      </c>
    </row>
    <row r="2680" spans="1:13" ht="31.5" customHeight="1" x14ac:dyDescent="0.25">
      <c r="A2680" s="1" t="str">
        <f>[1]TENDER_CA!A57679</f>
        <v xml:space="preserve"> Purchase contract</v>
      </c>
      <c r="B2680" s="2" t="str">
        <f>[1]TENDER_CA!B57679</f>
        <v xml:space="preserve"> 11.12.2023</v>
      </c>
      <c r="C2680" s="3" t="str">
        <f>[1]TENDER_CA!C57679</f>
        <v xml:space="preserve"> ocds-b3wdp1-MD-1684846980482</v>
      </c>
      <c r="D2680" s="1" t="str">
        <f>[1]TENDER_CA!D57679</f>
        <v xml:space="preserve"> LP MTender</v>
      </c>
      <c r="E2680" s="1" t="str">
        <f>[1]TENDER_CA!E57679</f>
        <v xml:space="preserve"> IMSP CHIRIL DRAGANIUC INSTITUTE OF PHYSIOPNEUMOLOGY</v>
      </c>
      <c r="F2680" s="1" t="str">
        <f>[1]TENDER_CA!F57679</f>
        <v xml:space="preserve"> DISTRIMED SRL</v>
      </c>
      <c r="G2680" s="1" t="str">
        <f>[1]TENDER_CA!G57679</f>
        <v xml:space="preserve"> Procurement of medicines necessary for public medical and sanitary institutions (IMSP) and budgetary institutions providing medical and social services for 2024 (Basic List Part II)</v>
      </c>
      <c r="H2680" s="1">
        <f>[1]TENDER_CA!H57679</f>
        <v>122.87452</v>
      </c>
      <c r="I2680" s="1" t="str">
        <f>[1]TENDER_CA!I57679</f>
        <v xml:space="preserve"> 33600000-6</v>
      </c>
      <c r="J2680" s="1">
        <f>[1]TENDER_CA!J57679</f>
        <v>202400163</v>
      </c>
      <c r="K2680" s="1">
        <f>[1]TENDER_CA!K57679</f>
        <v>12</v>
      </c>
      <c r="L2680" s="1" t="str">
        <f>[1]TENDER_CA!L57679</f>
        <v>12/87-80744/80482</v>
      </c>
      <c r="M2680" s="4">
        <f>[1]TENDER_CA!M57679</f>
        <v>0</v>
      </c>
    </row>
    <row r="2681" spans="1:13" ht="31.5" customHeight="1" x14ac:dyDescent="0.25">
      <c r="A2681" s="1" t="str">
        <f>[1]TENDER_CA!A57680</f>
        <v xml:space="preserve"> Purchase contract</v>
      </c>
      <c r="B2681" s="2" t="str">
        <f>[1]TENDER_CA!B57680</f>
        <v xml:space="preserve"> 11.12.2023</v>
      </c>
      <c r="C2681" s="3" t="str">
        <f>[1]TENDER_CA!C57680</f>
        <v xml:space="preserve"> ocds-b3wdp1-MD-1692194527783</v>
      </c>
      <c r="D2681" s="1" t="str">
        <f>[1]TENDER_CA!D57680</f>
        <v xml:space="preserve"> LP MTender</v>
      </c>
      <c r="E2681" s="1" t="str">
        <f>[1]TENDER_CA!E57680</f>
        <v xml:space="preserve"> IMSP COMRAT DISTRICT HOSPITAL ISAAC GURFINCHEL</v>
      </c>
      <c r="F2681" s="1" t="str">
        <f>[1]TENDER_CA!F57680</f>
        <v xml:space="preserve"> SANFARM-PRIM SA</v>
      </c>
      <c r="G2681" s="1" t="str">
        <f>[1]TENDER_CA!G57680</f>
        <v xml:space="preserve"> Procurement of medicines necessary for public medical and sanitary institutions (IMSP) and budgetary institutions providing medical and social services for 2024 (Basic List) (repeated no. 1)</v>
      </c>
      <c r="H2681" s="1">
        <f>[1]TENDER_CA!H57680</f>
        <v>17582.400000000001</v>
      </c>
      <c r="I2681" s="1" t="str">
        <f>[1]TENDER_CA!I57680</f>
        <v xml:space="preserve"> 33600000-6</v>
      </c>
      <c r="J2681" s="1">
        <f>[1]TENDER_CA!J57680</f>
        <v>202400139</v>
      </c>
      <c r="K2681" s="1">
        <f>[1]TENDER_CA!K57680</f>
        <v>9</v>
      </c>
      <c r="L2681" s="1" t="str">
        <f>[1]TENDER_CA!L57680</f>
        <v>7/329-27783</v>
      </c>
      <c r="M2681" s="4">
        <f>[1]TENDER_CA!M57680</f>
        <v>0</v>
      </c>
    </row>
    <row r="2682" spans="1:13" ht="31.5" customHeight="1" x14ac:dyDescent="0.25">
      <c r="A2682" s="1" t="str">
        <f>[1]TENDER_CA!A57681</f>
        <v xml:space="preserve"> Purchase contract</v>
      </c>
      <c r="B2682" s="2" t="str">
        <f>[1]TENDER_CA!B57681</f>
        <v xml:space="preserve"> 11.12.2023</v>
      </c>
      <c r="C2682" s="3" t="str">
        <f>[1]TENDER_CA!C57681</f>
        <v xml:space="preserve"> ocds-b3wdp1-MD-1692194527783</v>
      </c>
      <c r="D2682" s="1" t="str">
        <f>[1]TENDER_CA!D57681</f>
        <v xml:space="preserve"> LP MTender</v>
      </c>
      <c r="E2682" s="1" t="str">
        <f>[1]TENDER_CA!E57681</f>
        <v xml:space="preserve"> IMSP CLINICAL HOSPITAL FOR INFECTIOUS DISEASES T CIORBA</v>
      </c>
      <c r="F2682" s="1" t="str">
        <f>[1]TENDER_CA!F57681</f>
        <v xml:space="preserve"> SANFARM-PRIM SA</v>
      </c>
      <c r="G2682" s="1" t="str">
        <f>[1]TENDER_CA!G57681</f>
        <v xml:space="preserve"> Procurement of medicines necessary for public medical and sanitary institutions (IMSP) and budgetary institutions providing medical and social services for 2024 (Basic List) (repeated no. 1)</v>
      </c>
      <c r="H2682" s="1">
        <f>[1]TENDER_CA!H57681</f>
        <v>8791.2000000000007</v>
      </c>
      <c r="I2682" s="1" t="str">
        <f>[1]TENDER_CA!I57681</f>
        <v xml:space="preserve"> 33600000-6</v>
      </c>
      <c r="J2682" s="1">
        <f>[1]TENDER_CA!J57681</f>
        <v>202400139</v>
      </c>
      <c r="K2682" s="1">
        <f>[1]TENDER_CA!K57681</f>
        <v>9</v>
      </c>
      <c r="L2682" s="1" t="str">
        <f>[1]TENDER_CA!L57681</f>
        <v>7/33-27783</v>
      </c>
      <c r="M2682" s="4">
        <f>[1]TENDER_CA!M57681</f>
        <v>0</v>
      </c>
    </row>
    <row r="2683" spans="1:13" ht="31.5" customHeight="1" x14ac:dyDescent="0.25">
      <c r="A2683" s="1" t="str">
        <f>[1]TENDER_CA!A57682</f>
        <v xml:space="preserve"> Purchase contract</v>
      </c>
      <c r="B2683" s="2" t="str">
        <f>[1]TENDER_CA!B57682</f>
        <v xml:space="preserve"> 11.12.2023</v>
      </c>
      <c r="C2683" s="3" t="str">
        <f>[1]TENDER_CA!C57682</f>
        <v xml:space="preserve"> ocds-b3wdp1-MD-1692194527783</v>
      </c>
      <c r="D2683" s="1" t="str">
        <f>[1]TENDER_CA!D57682</f>
        <v xml:space="preserve"> LP MTender</v>
      </c>
      <c r="E2683" s="1" t="str">
        <f>[1]TENDER_CA!E57682</f>
        <v xml:space="preserve"> IMSP DONDUSENI DISTRICT HOSPITAL</v>
      </c>
      <c r="F2683" s="1" t="str">
        <f>[1]TENDER_CA!F57682</f>
        <v xml:space="preserve"> SANFARM-PRIM SA</v>
      </c>
      <c r="G2683" s="1" t="str">
        <f>[1]TENDER_CA!G57682</f>
        <v xml:space="preserve"> Procurement of medicines necessary for public medical and sanitary institutions (IMSP) and budgetary institutions providing medical and social services for 2024 (Basic List) (repeated no. 1)</v>
      </c>
      <c r="H2683" s="1">
        <f>[1]TENDER_CA!H57682</f>
        <v>8791.2000000000007</v>
      </c>
      <c r="I2683" s="1" t="str">
        <f>[1]TENDER_CA!I57682</f>
        <v xml:space="preserve"> 33600000-6</v>
      </c>
      <c r="J2683" s="1">
        <f>[1]TENDER_CA!J57682</f>
        <v>202400139</v>
      </c>
      <c r="K2683" s="1">
        <f>[1]TENDER_CA!K57682</f>
        <v>9</v>
      </c>
      <c r="L2683" s="1" t="str">
        <f>[1]TENDER_CA!L57682</f>
        <v>7/330-27783</v>
      </c>
      <c r="M2683" s="4">
        <f>[1]TENDER_CA!M57682</f>
        <v>0</v>
      </c>
    </row>
    <row r="2684" spans="1:13" ht="31.5" customHeight="1" x14ac:dyDescent="0.25">
      <c r="A2684" s="1" t="str">
        <f>[1]TENDER_CA!A57683</f>
        <v xml:space="preserve"> Purchase contract</v>
      </c>
      <c r="B2684" s="2" t="str">
        <f>[1]TENDER_CA!B57683</f>
        <v xml:space="preserve"> 11.12.2023</v>
      </c>
      <c r="C2684" s="3" t="str">
        <f>[1]TENDER_CA!C57683</f>
        <v xml:space="preserve"> ocds-b3wdp1-MD-1692194527783</v>
      </c>
      <c r="D2684" s="1" t="str">
        <f>[1]TENDER_CA!D57683</f>
        <v xml:space="preserve"> LP MTender</v>
      </c>
      <c r="E2684" s="1" t="str">
        <f>[1]TENDER_CA!E57683</f>
        <v xml:space="preserve"> IMSP UNGHENI DISTRICT HOSPITAL</v>
      </c>
      <c r="F2684" s="1" t="str">
        <f>[1]TENDER_CA!F57683</f>
        <v xml:space="preserve"> SANFARM-PRIM SA</v>
      </c>
      <c r="G2684" s="1" t="str">
        <f>[1]TENDER_CA!G57683</f>
        <v xml:space="preserve"> Procurement of medicines necessary for public medical and sanitary institutions (IMSP) and budgetary institutions providing medical and social services for 2024 (Basic List) (repeated no. 1)</v>
      </c>
      <c r="H2684" s="1">
        <f>[1]TENDER_CA!H57683</f>
        <v>32.966999999999999</v>
      </c>
      <c r="I2684" s="1" t="str">
        <f>[1]TENDER_CA!I57683</f>
        <v xml:space="preserve"> 33600000-6</v>
      </c>
      <c r="J2684" s="1">
        <f>[1]TENDER_CA!J57683</f>
        <v>202400139</v>
      </c>
      <c r="K2684" s="1">
        <f>[1]TENDER_CA!K57683</f>
        <v>9</v>
      </c>
      <c r="L2684" s="1" t="str">
        <f>[1]TENDER_CA!L57683</f>
        <v>7/331-27783</v>
      </c>
      <c r="M2684" s="4">
        <f>[1]TENDER_CA!M57683</f>
        <v>0</v>
      </c>
    </row>
    <row r="2685" spans="1:13" ht="31.5" customHeight="1" x14ac:dyDescent="0.25">
      <c r="A2685" s="1" t="str">
        <f>[1]TENDER_CA!A57684</f>
        <v xml:space="preserve"> Purchase contract</v>
      </c>
      <c r="B2685" s="2" t="str">
        <f>[1]TENDER_CA!B57684</f>
        <v xml:space="preserve"> 11.12.2023</v>
      </c>
      <c r="C2685" s="3" t="str">
        <f>[1]TENDER_CA!C57684</f>
        <v xml:space="preserve"> ocds-b3wdp1-MD-1692194527783</v>
      </c>
      <c r="D2685" s="1" t="str">
        <f>[1]TENDER_CA!D57684</f>
        <v xml:space="preserve"> LP MTender</v>
      </c>
      <c r="E2685" s="1" t="str">
        <f>[1]TENDER_CA!E57684</f>
        <v xml:space="preserve"> IMSP MUNICIPAL CLINICAL HOSPITAL GHEORGHE PALADI</v>
      </c>
      <c r="F2685" s="1" t="str">
        <f>[1]TENDER_CA!F57684</f>
        <v xml:space="preserve"> SANFARM-PRIM SA</v>
      </c>
      <c r="G2685" s="1" t="str">
        <f>[1]TENDER_CA!G57684</f>
        <v xml:space="preserve"> Procurement of medicines necessary for public medical and sanitary institutions (IMSP) and budgetary institutions providing medical and social services for 2024 (Basic List) (repeated no. 1)</v>
      </c>
      <c r="H2685" s="1">
        <f>[1]TENDER_CA!H57684</f>
        <v>14.17581</v>
      </c>
      <c r="I2685" s="1" t="str">
        <f>[1]TENDER_CA!I57684</f>
        <v xml:space="preserve"> 33600000-6</v>
      </c>
      <c r="J2685" s="1">
        <f>[1]TENDER_CA!J57684</f>
        <v>202400139</v>
      </c>
      <c r="K2685" s="1">
        <f>[1]TENDER_CA!K57684</f>
        <v>9</v>
      </c>
      <c r="L2685" s="1" t="str">
        <f>[1]TENDER_CA!L57684</f>
        <v>7/34-27783</v>
      </c>
      <c r="M2685" s="4">
        <f>[1]TENDER_CA!M57684</f>
        <v>0</v>
      </c>
    </row>
    <row r="2686" spans="1:13" ht="31.5" customHeight="1" x14ac:dyDescent="0.25">
      <c r="A2686" s="1" t="str">
        <f>[1]TENDER_CA!A57685</f>
        <v xml:space="preserve"> Purchase contract</v>
      </c>
      <c r="B2686" s="2" t="str">
        <f>[1]TENDER_CA!B57685</f>
        <v xml:space="preserve"> 11.12.2023</v>
      </c>
      <c r="C2686" s="3" t="str">
        <f>[1]TENDER_CA!C57685</f>
        <v xml:space="preserve"> ocds-b3wdp1-MD-1692194527783</v>
      </c>
      <c r="D2686" s="1" t="str">
        <f>[1]TENDER_CA!D57685</f>
        <v xml:space="preserve"> LP MTender</v>
      </c>
      <c r="E2686" s="1" t="str">
        <f>[1]TENDER_CA!E57685</f>
        <v xml:space="preserve"> IMSP MUNICIPAL CLINICAL HOSPITAL SAINT ARCHANGEL MICHAEL</v>
      </c>
      <c r="F2686" s="1" t="str">
        <f>[1]TENDER_CA!F57685</f>
        <v xml:space="preserve"> SANFARM-PRIM SA</v>
      </c>
      <c r="G2686" s="1" t="str">
        <f>[1]TENDER_CA!G57685</f>
        <v xml:space="preserve"> Procurement of medicines necessary for public medical and sanitary institutions (IMSP) and budgetary institutions providing medical and social services for 2024 (Basic List) (repeated no. 1)</v>
      </c>
      <c r="H2686" s="1">
        <f>[1]TENDER_CA!H57685</f>
        <v>40.879080000000002</v>
      </c>
      <c r="I2686" s="1" t="str">
        <f>[1]TENDER_CA!I57685</f>
        <v xml:space="preserve"> 33600000-6</v>
      </c>
      <c r="J2686" s="1">
        <f>[1]TENDER_CA!J57685</f>
        <v>202400139</v>
      </c>
      <c r="K2686" s="1">
        <f>[1]TENDER_CA!K57685</f>
        <v>9</v>
      </c>
      <c r="L2686" s="1" t="str">
        <f>[1]TENDER_CA!L57685</f>
        <v>7/35-27783</v>
      </c>
      <c r="M2686" s="4">
        <f>[1]TENDER_CA!M57685</f>
        <v>0</v>
      </c>
    </row>
    <row r="2687" spans="1:13" ht="31.5" customHeight="1" x14ac:dyDescent="0.25">
      <c r="A2687" s="1" t="str">
        <f>[1]TENDER_CA!A57686</f>
        <v xml:space="preserve"> Purchase contract</v>
      </c>
      <c r="B2687" s="2" t="str">
        <f>[1]TENDER_CA!B57686</f>
        <v xml:space="preserve"> 11.12.2023</v>
      </c>
      <c r="C2687" s="3" t="str">
        <f>[1]TENDER_CA!C57686</f>
        <v xml:space="preserve"> ocds-b3wdp1-MD-1692194527783</v>
      </c>
      <c r="D2687" s="1" t="str">
        <f>[1]TENDER_CA!D57686</f>
        <v xml:space="preserve"> LP MTender</v>
      </c>
      <c r="E2687" s="1" t="str">
        <f>[1]TENDER_CA!E57686</f>
        <v xml:space="preserve"> IMSP BALTI CLINICAL HOSPITAL</v>
      </c>
      <c r="F2687" s="1" t="str">
        <f>[1]TENDER_CA!F57686</f>
        <v xml:space="preserve"> SANFARM-PRIM SA</v>
      </c>
      <c r="G2687" s="1" t="str">
        <f>[1]TENDER_CA!G57686</f>
        <v xml:space="preserve"> Procurement of medicines necessary for public medical and sanitary institutions (IMSP) and budgetary institutions providing medical and social services for 2024 (Basic List) (repeated no. 1)</v>
      </c>
      <c r="H2687" s="1">
        <f>[1]TENDER_CA!H57686</f>
        <v>64.747190000000003</v>
      </c>
      <c r="I2687" s="1" t="str">
        <f>[1]TENDER_CA!I57686</f>
        <v xml:space="preserve"> 33600000-6</v>
      </c>
      <c r="J2687" s="1">
        <f>[1]TENDER_CA!J57686</f>
        <v>202400139</v>
      </c>
      <c r="K2687" s="1">
        <f>[1]TENDER_CA!K57686</f>
        <v>9</v>
      </c>
      <c r="L2687" s="1" t="str">
        <f>[1]TENDER_CA!L57686</f>
        <v>7/37-27783</v>
      </c>
      <c r="M2687" s="4">
        <f>[1]TENDER_CA!M57686</f>
        <v>0</v>
      </c>
    </row>
    <row r="2688" spans="1:13" ht="31.5" customHeight="1" x14ac:dyDescent="0.25">
      <c r="A2688" s="1" t="str">
        <f>[1]TENDER_CA!A57687</f>
        <v xml:space="preserve"> Purchase contract</v>
      </c>
      <c r="B2688" s="2" t="str">
        <f>[1]TENDER_CA!B57687</f>
        <v xml:space="preserve"> 11.12.2023</v>
      </c>
      <c r="C2688" s="3" t="str">
        <f>[1]TENDER_CA!C57687</f>
        <v xml:space="preserve"> ocds-b3wdp1-MD-1692194527783</v>
      </c>
      <c r="D2688" s="1" t="str">
        <f>[1]TENDER_CA!D57687</f>
        <v xml:space="preserve"> LP MTender</v>
      </c>
      <c r="E2688" s="1" t="str">
        <f>[1]TENDER_CA!E57687</f>
        <v xml:space="preserve"> IMSP MUNICIPAL CLINICAL HOSPITAL FOR CHILDREN NO. 1</v>
      </c>
      <c r="F2688" s="1" t="str">
        <f>[1]TENDER_CA!F57687</f>
        <v xml:space="preserve"> SANFARM-PRIM SA</v>
      </c>
      <c r="G2688" s="1" t="str">
        <f>[1]TENDER_CA!G57687</f>
        <v xml:space="preserve"> Procurement of medicines necessary for public medical and sanitary institutions (IMSP) and budgetary institutions providing medical and social services for 2024 (Basic List) (repeated no. 1)</v>
      </c>
      <c r="H2688" s="1">
        <f>[1]TENDER_CA!H57687</f>
        <v>2198</v>
      </c>
      <c r="I2688" s="1" t="str">
        <f>[1]TENDER_CA!I57687</f>
        <v xml:space="preserve"> 33600000-6</v>
      </c>
      <c r="J2688" s="1">
        <f>[1]TENDER_CA!J57687</f>
        <v>202400139</v>
      </c>
      <c r="K2688" s="1">
        <f>[1]TENDER_CA!K57687</f>
        <v>9</v>
      </c>
      <c r="L2688" s="1" t="str">
        <f>[1]TENDER_CA!L57687</f>
        <v>7/38-27783</v>
      </c>
      <c r="M2688" s="4">
        <f>[1]TENDER_CA!M57687</f>
        <v>0</v>
      </c>
    </row>
    <row r="2689" spans="1:13" ht="31.5" customHeight="1" x14ac:dyDescent="0.25">
      <c r="A2689" s="1" t="str">
        <f>[1]TENDER_CA!A57688</f>
        <v xml:space="preserve"> Purchase contract</v>
      </c>
      <c r="B2689" s="2" t="str">
        <f>[1]TENDER_CA!B57688</f>
        <v xml:space="preserve"> 11.12.2023</v>
      </c>
      <c r="C2689" s="3" t="str">
        <f>[1]TENDER_CA!C57688</f>
        <v xml:space="preserve"> ocds-b3wdp1-MD-1692194527783</v>
      </c>
      <c r="D2689" s="1" t="str">
        <f>[1]TENDER_CA!D57688</f>
        <v xml:space="preserve"> LP MTender</v>
      </c>
      <c r="E2689" s="1" t="str">
        <f>[1]TENDER_CA!E57688</f>
        <v xml:space="preserve"> IMSP MUNICIPAL CLINICAL HOSPITAL OF PHTHIOSOPNEUMOLOGY</v>
      </c>
      <c r="F2689" s="1" t="str">
        <f>[1]TENDER_CA!F57688</f>
        <v xml:space="preserve"> SANFARM-PRIM SA</v>
      </c>
      <c r="G2689" s="1" t="str">
        <f>[1]TENDER_CA!G57688</f>
        <v xml:space="preserve"> Procurement of medicines necessary for public medical and sanitary institutions (IMSP) and budgetary institutions providing medical and social services for 2024 (Basic List) (repeated no. 1)</v>
      </c>
      <c r="H2689" s="1">
        <f>[1]TENDER_CA!H57688</f>
        <v>2.6373600000000001</v>
      </c>
      <c r="I2689" s="1" t="str">
        <f>[1]TENDER_CA!I57688</f>
        <v xml:space="preserve"> 33600000-6</v>
      </c>
      <c r="J2689" s="1">
        <f>[1]TENDER_CA!J57688</f>
        <v>202400139</v>
      </c>
      <c r="K2689" s="1">
        <f>[1]TENDER_CA!K57688</f>
        <v>9</v>
      </c>
      <c r="L2689" s="1" t="str">
        <f>[1]TENDER_CA!L57688</f>
        <v>7/41-27783</v>
      </c>
      <c r="M2689" s="4">
        <f>[1]TENDER_CA!M57688</f>
        <v>0</v>
      </c>
    </row>
    <row r="2690" spans="1:13" ht="31.5" customHeight="1" x14ac:dyDescent="0.25">
      <c r="A2690" s="1" t="str">
        <f>[1]TENDER_CA!A57689</f>
        <v xml:space="preserve"> Purchase contract</v>
      </c>
      <c r="B2690" s="2" t="str">
        <f>[1]TENDER_CA!B57689</f>
        <v xml:space="preserve"> 11.12.2023</v>
      </c>
      <c r="C2690" s="3" t="str">
        <f>[1]TENDER_CA!C57689</f>
        <v xml:space="preserve"> ocds-b3wdp1-MD-1692194527783</v>
      </c>
      <c r="D2690" s="1" t="str">
        <f>[1]TENDER_CA!D57689</f>
        <v xml:space="preserve"> LP MTender</v>
      </c>
      <c r="E2690" s="1" t="str">
        <f>[1]TENDER_CA!E57689</f>
        <v xml:space="preserve"> IMSP MUNICIPAL CLINICAL HOSPITAL HOLY TREE</v>
      </c>
      <c r="F2690" s="1" t="str">
        <f>[1]TENDER_CA!F57689</f>
        <v xml:space="preserve"> SANFARM-PRIM SA</v>
      </c>
      <c r="G2690" s="1" t="str">
        <f>[1]TENDER_CA!G57689</f>
        <v xml:space="preserve"> Procurement of medicines necessary for public medical and sanitary institutions (IMSP) and budgetary institutions providing medical and social services for 2024 (Basic List) (repeated no. 1)</v>
      </c>
      <c r="H2690" s="1">
        <f>[1]TENDER_CA!H57689</f>
        <v>87912</v>
      </c>
      <c r="I2690" s="1" t="str">
        <f>[1]TENDER_CA!I57689</f>
        <v xml:space="preserve"> 33600000-6</v>
      </c>
      <c r="J2690" s="1">
        <f>[1]TENDER_CA!J57689</f>
        <v>202400139</v>
      </c>
      <c r="K2690" s="1">
        <f>[1]TENDER_CA!K57689</f>
        <v>9</v>
      </c>
      <c r="L2690" s="1" t="str">
        <f>[1]TENDER_CA!L57689</f>
        <v>7/43-27783</v>
      </c>
      <c r="M2690" s="4">
        <f>[1]TENDER_CA!M57689</f>
        <v>0</v>
      </c>
    </row>
    <row r="2691" spans="1:13" ht="31.5" customHeight="1" x14ac:dyDescent="0.25">
      <c r="A2691" s="1" t="str">
        <f>[1]TENDER_CA!A57690</f>
        <v xml:space="preserve"> Purchase contract</v>
      </c>
      <c r="B2691" s="2" t="str">
        <f>[1]TENDER_CA!B57690</f>
        <v xml:space="preserve"> 11.12.2023</v>
      </c>
      <c r="C2691" s="3" t="str">
        <f>[1]TENDER_CA!C57690</f>
        <v xml:space="preserve"> ocds-b3wdp1-MD-1684846980482</v>
      </c>
      <c r="D2691" s="1" t="str">
        <f>[1]TENDER_CA!D57690</f>
        <v xml:space="preserve"> LP MTender</v>
      </c>
      <c r="E2691" s="1" t="str">
        <f>[1]TENDER_CA!E57690</f>
        <v xml:space="preserve"> IMSP INSTITUTE OF EMERGENCY MEDICINE</v>
      </c>
      <c r="F2691" s="1" t="str">
        <f>[1]TENDER_CA!F57690</f>
        <v xml:space="preserve"> DISTRIMED SRL</v>
      </c>
      <c r="G2691" s="1" t="str">
        <f>[1]TENDER_CA!G57690</f>
        <v xml:space="preserve"> Procurement of medicines necessary for public medical and sanitary institutions (IMSP) and budgetary institutions providing medical and social services for 2024 (Basic List Part II)</v>
      </c>
      <c r="H2691" s="1" t="str">
        <f>[1]TENDER_CA!H57690</f>
        <v>3.613.20544</v>
      </c>
      <c r="I2691" s="1" t="str">
        <f>[1]TENDER_CA!I57690</f>
        <v xml:space="preserve"> 33600000-6</v>
      </c>
      <c r="J2691" s="1">
        <f>[1]TENDER_CA!J57690</f>
        <v>202400163</v>
      </c>
      <c r="K2691" s="1">
        <f>[1]TENDER_CA!K57690</f>
        <v>12</v>
      </c>
      <c r="L2691" s="1" t="str">
        <f>[1]TENDER_CA!L57690</f>
        <v>12/89-80744/80482</v>
      </c>
      <c r="M2691" s="4">
        <f>[1]TENDER_CA!M57690</f>
        <v>0</v>
      </c>
    </row>
    <row r="2692" spans="1:13" ht="31.5" customHeight="1" x14ac:dyDescent="0.25">
      <c r="A2692" s="1" t="str">
        <f>[1]TENDER_CA!A57691</f>
        <v xml:space="preserve"> Purchase contract</v>
      </c>
      <c r="B2692" s="2" t="str">
        <f>[1]TENDER_CA!B57691</f>
        <v xml:space="preserve"> 11.12.2023</v>
      </c>
      <c r="C2692" s="3" t="str">
        <f>[1]TENDER_CA!C57691</f>
        <v xml:space="preserve"> ocds-b3wdp1-MD-1684846980482</v>
      </c>
      <c r="D2692" s="1" t="str">
        <f>[1]TENDER_CA!D57691</f>
        <v xml:space="preserve"> LP MTender</v>
      </c>
      <c r="E2692" s="1" t="str">
        <f>[1]TENDER_CA!E57691</f>
        <v xml:space="preserve"> IMSP HEALTH CENTER LIPCANI</v>
      </c>
      <c r="F2692" s="1" t="str">
        <f>[1]TENDER_CA!F57691</f>
        <v xml:space="preserve"> DISTRIMED SRL</v>
      </c>
      <c r="G2692" s="1" t="str">
        <f>[1]TENDER_CA!G57691</f>
        <v xml:space="preserve"> Procurement of medicines necessary for public medical and sanitary institutions (IMSP) and budgetary institutions providing medical and social services for 2024 (Basic List Part II)</v>
      </c>
      <c r="H2692" s="1">
        <f>[1]TENDER_CA!H57691</f>
        <v>16.780100000000001</v>
      </c>
      <c r="I2692" s="1" t="str">
        <f>[1]TENDER_CA!I57691</f>
        <v xml:space="preserve"> 33600000-6</v>
      </c>
      <c r="J2692" s="1">
        <f>[1]TENDER_CA!J57691</f>
        <v>202400163</v>
      </c>
      <c r="K2692" s="1">
        <f>[1]TENDER_CA!K57691</f>
        <v>12</v>
      </c>
      <c r="L2692" s="1" t="str">
        <f>[1]TENDER_CA!L57691</f>
        <v>12/53-80744/80482</v>
      </c>
      <c r="M2692" s="4">
        <f>[1]TENDER_CA!M57691</f>
        <v>0</v>
      </c>
    </row>
    <row r="2693" spans="1:13" ht="31.5" customHeight="1" x14ac:dyDescent="0.25">
      <c r="A2693" s="1" t="str">
        <f>[1]TENDER_CA!A57692</f>
        <v xml:space="preserve"> Purchase contract</v>
      </c>
      <c r="B2693" s="2" t="str">
        <f>[1]TENDER_CA!B57692</f>
        <v xml:space="preserve"> 11.12.2023</v>
      </c>
      <c r="C2693" s="3" t="str">
        <f>[1]TENDER_CA!C57692</f>
        <v xml:space="preserve"> ocds-b3wdp1-MD-1692194527783</v>
      </c>
      <c r="D2693" s="1" t="str">
        <f>[1]TENDER_CA!D57692</f>
        <v xml:space="preserve"> LP MTender</v>
      </c>
      <c r="E2693" s="1" t="str">
        <f>[1]TENDER_CA!E57692</f>
        <v xml:space="preserve"> IMSP CIOBALACCIA HEALTH CENTER</v>
      </c>
      <c r="F2693" s="1" t="str">
        <f>[1]TENDER_CA!F57692</f>
        <v xml:space="preserve"> SANFARM-PRIM SA</v>
      </c>
      <c r="G2693" s="1" t="str">
        <f>[1]TENDER_CA!G57692</f>
        <v xml:space="preserve"> Procurement of medicines necessary for public medical and sanitary institutions (IMSP) and budgetary institutions providing medical and social services for 2024 (Basic List) (repeated no. 1)</v>
      </c>
      <c r="H2693" s="1">
        <f>[1]TENDER_CA!H57692</f>
        <v>21978</v>
      </c>
      <c r="I2693" s="1" t="str">
        <f>[1]TENDER_CA!I57692</f>
        <v xml:space="preserve"> 33600000-6</v>
      </c>
      <c r="J2693" s="1">
        <f>[1]TENDER_CA!J57692</f>
        <v>202400139</v>
      </c>
      <c r="K2693" s="1">
        <f>[1]TENDER_CA!K57692</f>
        <v>9</v>
      </c>
      <c r="L2693" s="1" t="str">
        <f>[1]TENDER_CA!L57692</f>
        <v>7/140-27783</v>
      </c>
      <c r="M2693" s="4">
        <f>[1]TENDER_CA!M57692</f>
        <v>0</v>
      </c>
    </row>
    <row r="2694" spans="1:13" ht="31.5" customHeight="1" x14ac:dyDescent="0.25">
      <c r="A2694" s="1" t="str">
        <f>[1]TENDER_CA!A57693</f>
        <v xml:space="preserve"> Purchase contract</v>
      </c>
      <c r="B2694" s="2" t="str">
        <f>[1]TENDER_CA!B57693</f>
        <v xml:space="preserve"> 11.12.2023</v>
      </c>
      <c r="C2694" s="3" t="str">
        <f>[1]TENDER_CA!C57693</f>
        <v xml:space="preserve"> ocds-b3wdp1-MD-1692194527783</v>
      </c>
      <c r="D2694" s="1" t="str">
        <f>[1]TENDER_CA!D57693</f>
        <v xml:space="preserve"> LP MTender</v>
      </c>
      <c r="E2694" s="1" t="str">
        <f>[1]TENDER_CA!E57693</f>
        <v xml:space="preserve"> IMSP CALARASI HEALTH CENTER</v>
      </c>
      <c r="F2694" s="1" t="str">
        <f>[1]TENDER_CA!F57693</f>
        <v xml:space="preserve"> SANFARM-PRIM SA</v>
      </c>
      <c r="G2694" s="1" t="str">
        <f>[1]TENDER_CA!G57693</f>
        <v xml:space="preserve"> Procurement of medicines necessary for public medical and sanitary institutions (IMSP) and budgetary institutions providing medical and social services for 2024 (Basic List) (repeated no. 1)</v>
      </c>
      <c r="H2694" s="1">
        <f>[1]TENDER_CA!H57693</f>
        <v>17582</v>
      </c>
      <c r="I2694" s="1" t="str">
        <f>[1]TENDER_CA!I57693</f>
        <v xml:space="preserve"> 33600000-6</v>
      </c>
      <c r="J2694" s="1">
        <f>[1]TENDER_CA!J57693</f>
        <v>202400139</v>
      </c>
      <c r="K2694" s="1">
        <f>[1]TENDER_CA!K57693</f>
        <v>9</v>
      </c>
      <c r="L2694" s="1" t="str">
        <f>[1]TENDER_CA!L57693</f>
        <v>7/148-27783</v>
      </c>
      <c r="M2694" s="4">
        <f>[1]TENDER_CA!M57693</f>
        <v>0</v>
      </c>
    </row>
    <row r="2695" spans="1:13" ht="31.5" customHeight="1" x14ac:dyDescent="0.25">
      <c r="A2695" s="1" t="str">
        <f>[1]TENDER_CA!A57694</f>
        <v xml:space="preserve"> Purchase contract</v>
      </c>
      <c r="B2695" s="2" t="str">
        <f>[1]TENDER_CA!B57694</f>
        <v xml:space="preserve"> 11.12.2023</v>
      </c>
      <c r="C2695" s="3" t="str">
        <f>[1]TENDER_CA!C57694</f>
        <v xml:space="preserve"> ocds-b3wdp1-MD-1692194527783</v>
      </c>
      <c r="D2695" s="1" t="str">
        <f>[1]TENDER_CA!D57694</f>
        <v xml:space="preserve"> LP MTender</v>
      </c>
      <c r="E2695" s="1" t="str">
        <f>[1]TENDER_CA!E57694</f>
        <v xml:space="preserve"> IMSP COLONITA HEALTH CENTER</v>
      </c>
      <c r="F2695" s="1" t="str">
        <f>[1]TENDER_CA!F57694</f>
        <v xml:space="preserve"> SANFARM-PRIM SA</v>
      </c>
      <c r="G2695" s="1" t="str">
        <f>[1]TENDER_CA!G57694</f>
        <v xml:space="preserve"> Procurement of medicines necessary for public medical and sanitary institutions (IMSP) and budgetary institutions providing medical and social services for 2024 (Basic List) (repeated no. 1)</v>
      </c>
      <c r="H2695" s="1">
        <f>[1]TENDER_CA!H57694</f>
        <v>21978</v>
      </c>
      <c r="I2695" s="1" t="str">
        <f>[1]TENDER_CA!I57694</f>
        <v xml:space="preserve"> 33600000-6</v>
      </c>
      <c r="J2695" s="1">
        <f>[1]TENDER_CA!J57694</f>
        <v>202400139</v>
      </c>
      <c r="K2695" s="1">
        <f>[1]TENDER_CA!K57694</f>
        <v>9</v>
      </c>
      <c r="L2695" s="1" t="str">
        <f>[1]TENDER_CA!L57694</f>
        <v>7/156-27783</v>
      </c>
      <c r="M2695" s="4">
        <f>[1]TENDER_CA!M57694</f>
        <v>0</v>
      </c>
    </row>
    <row r="2696" spans="1:13" ht="31.5" customHeight="1" x14ac:dyDescent="0.25">
      <c r="A2696" s="1" t="str">
        <f>[1]TENDER_CA!A57695</f>
        <v xml:space="preserve"> Purchase contract</v>
      </c>
      <c r="B2696" s="2" t="str">
        <f>[1]TENDER_CA!B57695</f>
        <v xml:space="preserve"> 11.12.2023</v>
      </c>
      <c r="C2696" s="3" t="str">
        <f>[1]TENDER_CA!C57695</f>
        <v xml:space="preserve"> ocds-b3wdp1-MD-1692194527783</v>
      </c>
      <c r="D2696" s="1" t="str">
        <f>[1]TENDER_CA!D57695</f>
        <v xml:space="preserve"> LP MTender</v>
      </c>
      <c r="E2696" s="1" t="str">
        <f>[1]TENDER_CA!E57695</f>
        <v xml:space="preserve"> IMSP HEALTH CENTER COSTESTI RASCANI</v>
      </c>
      <c r="F2696" s="1" t="str">
        <f>[1]TENDER_CA!F57695</f>
        <v xml:space="preserve"> SANFARM-PRIM SA</v>
      </c>
      <c r="G2696" s="1" t="str">
        <f>[1]TENDER_CA!G57695</f>
        <v xml:space="preserve"> Procurement of medicines necessary for public medical and sanitary institutions (IMSP) and budgetary institutions providing medical and social services for 2024 (Basic List) (repeated no. 1)</v>
      </c>
      <c r="H2696" s="1">
        <f>[1]TENDER_CA!H57695</f>
        <v>2198</v>
      </c>
      <c r="I2696" s="1" t="str">
        <f>[1]TENDER_CA!I57695</f>
        <v xml:space="preserve"> 33600000-6</v>
      </c>
      <c r="J2696" s="1">
        <f>[1]TENDER_CA!J57695</f>
        <v>202400139</v>
      </c>
      <c r="K2696" s="1">
        <f>[1]TENDER_CA!K57695</f>
        <v>9</v>
      </c>
      <c r="L2696" s="1" t="str">
        <f>[1]TENDER_CA!L57695</f>
        <v>7/167-27783</v>
      </c>
      <c r="M2696" s="4">
        <f>[1]TENDER_CA!M57695</f>
        <v>0</v>
      </c>
    </row>
    <row r="2697" spans="1:13" ht="31.5" customHeight="1" x14ac:dyDescent="0.25">
      <c r="A2697" s="1" t="str">
        <f>[1]TENDER_CA!A57696</f>
        <v xml:space="preserve"> Purchase contract</v>
      </c>
      <c r="B2697" s="2" t="str">
        <f>[1]TENDER_CA!B57696</f>
        <v xml:space="preserve"> 11.12.2023</v>
      </c>
      <c r="C2697" s="3" t="str">
        <f>[1]TENDER_CA!C57696</f>
        <v xml:space="preserve"> ocds-b3wdp1-MD-1692194527783</v>
      </c>
      <c r="D2697" s="1" t="str">
        <f>[1]TENDER_CA!D57696</f>
        <v xml:space="preserve"> LP MTender</v>
      </c>
      <c r="E2697" s="1" t="str">
        <f>[1]TENDER_CA!E57696</f>
        <v xml:space="preserve"> IMSP CUCURUZENI HEALTH CENTER</v>
      </c>
      <c r="F2697" s="1" t="str">
        <f>[1]TENDER_CA!F57696</f>
        <v xml:space="preserve"> SANFARM-PRIM SA</v>
      </c>
      <c r="G2697" s="1" t="str">
        <f>[1]TENDER_CA!G57696</f>
        <v xml:space="preserve"> Procurement of medicines necessary for public medical and sanitary institutions (IMSP) and budgetary institutions providing medical and social services for 2024 (Basic List) (repeated no. 1)</v>
      </c>
      <c r="H2697" s="1">
        <f>[1]TENDER_CA!H57696</f>
        <v>10989</v>
      </c>
      <c r="I2697" s="1" t="str">
        <f>[1]TENDER_CA!I57696</f>
        <v xml:space="preserve"> 33600000-6</v>
      </c>
      <c r="J2697" s="1">
        <f>[1]TENDER_CA!J57696</f>
        <v>202400139</v>
      </c>
      <c r="K2697" s="1">
        <f>[1]TENDER_CA!K57696</f>
        <v>9</v>
      </c>
      <c r="L2697" s="1" t="str">
        <f>[1]TENDER_CA!L57696</f>
        <v>7/176-27783</v>
      </c>
      <c r="M2697" s="4">
        <f>[1]TENDER_CA!M57696</f>
        <v>0</v>
      </c>
    </row>
    <row r="2698" spans="1:13" ht="31.5" customHeight="1" x14ac:dyDescent="0.25">
      <c r="A2698" s="1" t="str">
        <f>[1]TENDER_CA!A57697</f>
        <v xml:space="preserve"> Purchase contract</v>
      </c>
      <c r="B2698" s="2" t="str">
        <f>[1]TENDER_CA!B57697</f>
        <v xml:space="preserve"> 11.12.2023</v>
      </c>
      <c r="C2698" s="3" t="str">
        <f>[1]TENDER_CA!C57697</f>
        <v xml:space="preserve"> ocds-b3wdp1-MD-1692194527783</v>
      </c>
      <c r="D2698" s="1" t="str">
        <f>[1]TENDER_CA!D57697</f>
        <v xml:space="preserve"> LP MTender</v>
      </c>
      <c r="E2698" s="1" t="str">
        <f>[1]TENDER_CA!E57697</f>
        <v xml:space="preserve"> IMSP HEALTH CENTER DUBASARII VECHI</v>
      </c>
      <c r="F2698" s="1" t="str">
        <f>[1]TENDER_CA!F57697</f>
        <v xml:space="preserve"> SANFARM-PRIM SA</v>
      </c>
      <c r="G2698" s="1" t="str">
        <f>[1]TENDER_CA!G57697</f>
        <v xml:space="preserve"> Procurement of medicines necessary for public medical and sanitary institutions (IMSP) and budgetary institutions providing medical and social services for 2024 (Basic List) (repeated no. 1)</v>
      </c>
      <c r="H2698" s="1">
        <f>[1]TENDER_CA!H57697</f>
        <v>21978</v>
      </c>
      <c r="I2698" s="1" t="str">
        <f>[1]TENDER_CA!I57697</f>
        <v xml:space="preserve"> 33600000-6</v>
      </c>
      <c r="J2698" s="1">
        <f>[1]TENDER_CA!J57697</f>
        <v>202400139</v>
      </c>
      <c r="K2698" s="1">
        <f>[1]TENDER_CA!K57697</f>
        <v>9</v>
      </c>
      <c r="L2698" s="1" t="str">
        <f>[1]TENDER_CA!L57697</f>
        <v>7/185-27783</v>
      </c>
      <c r="M2698" s="4">
        <f>[1]TENDER_CA!M57697</f>
        <v>0</v>
      </c>
    </row>
    <row r="2699" spans="1:13" ht="31.5" customHeight="1" x14ac:dyDescent="0.25">
      <c r="A2699" s="1" t="str">
        <f>[1]TENDER_CA!A57698</f>
        <v xml:space="preserve"> Purchase contract</v>
      </c>
      <c r="B2699" s="2" t="str">
        <f>[1]TENDER_CA!B57698</f>
        <v xml:space="preserve"> 11.12.2023</v>
      </c>
      <c r="C2699" s="3" t="str">
        <f>[1]TENDER_CA!C57698</f>
        <v xml:space="preserve"> ocds-b3wdp1-MD-1692194527783</v>
      </c>
      <c r="D2699" s="1" t="str">
        <f>[1]TENDER_CA!D57698</f>
        <v xml:space="preserve"> LP MTender</v>
      </c>
      <c r="E2699" s="1" t="str">
        <f>[1]TENDER_CA!E57698</f>
        <v xml:space="preserve"> IMSP EDINET HEALTH CENTER</v>
      </c>
      <c r="F2699" s="1" t="str">
        <f>[1]TENDER_CA!F57698</f>
        <v xml:space="preserve"> SANFARM-PRIM SA</v>
      </c>
      <c r="G2699" s="1" t="str">
        <f>[1]TENDER_CA!G57698</f>
        <v xml:space="preserve"> Procurement of medicines necessary for public medical and sanitary institutions (IMSP) and budgetary institutions providing medical and social services for 2024 (Basic List) (repeated no. 1)</v>
      </c>
      <c r="H2699" s="1">
        <f>[1]TENDER_CA!H57698</f>
        <v>43956</v>
      </c>
      <c r="I2699" s="1" t="str">
        <f>[1]TENDER_CA!I57698</f>
        <v xml:space="preserve"> 33600000-6</v>
      </c>
      <c r="J2699" s="1">
        <f>[1]TENDER_CA!J57698</f>
        <v>202400139</v>
      </c>
      <c r="K2699" s="1">
        <f>[1]TENDER_CA!K57698</f>
        <v>9</v>
      </c>
      <c r="L2699" s="1" t="str">
        <f>[1]TENDER_CA!L57698</f>
        <v>7/187-27783</v>
      </c>
      <c r="M2699" s="4">
        <f>[1]TENDER_CA!M57698</f>
        <v>0</v>
      </c>
    </row>
    <row r="2700" spans="1:13" ht="31.5" customHeight="1" x14ac:dyDescent="0.25">
      <c r="A2700" s="1" t="str">
        <f>[1]TENDER_CA!A57699</f>
        <v xml:space="preserve"> Purchase contract</v>
      </c>
      <c r="B2700" s="2" t="str">
        <f>[1]TENDER_CA!B57699</f>
        <v xml:space="preserve"> 11.12.2023</v>
      </c>
      <c r="C2700" s="3" t="str">
        <f>[1]TENDER_CA!C57699</f>
        <v xml:space="preserve"> ocds-b3wdp1-MD-1692194527783</v>
      </c>
      <c r="D2700" s="1" t="str">
        <f>[1]TENDER_CA!D57699</f>
        <v xml:space="preserve"> LP MTender</v>
      </c>
      <c r="E2700" s="1" t="str">
        <f>[1]TENDER_CA!E57699</f>
        <v xml:space="preserve"> NATIONAL PENITENTIAL ADMINISTRATION</v>
      </c>
      <c r="F2700" s="1" t="str">
        <f>[1]TENDER_CA!F57699</f>
        <v xml:space="preserve"> SANFARM-PRIM SA</v>
      </c>
      <c r="G2700" s="1" t="str">
        <f>[1]TENDER_CA!G57699</f>
        <v xml:space="preserve"> Procurement of medicines necessary for public medical and sanitary institutions (IMSP) and budgetary institutions providing medical and social services for 2024 (Basic List) (repeated no. 1)</v>
      </c>
      <c r="H2700" s="1">
        <f>[1]TENDER_CA!H57699</f>
        <v>6.5933999999999999</v>
      </c>
      <c r="I2700" s="1" t="str">
        <f>[1]TENDER_CA!I57699</f>
        <v xml:space="preserve"> 33600000-6</v>
      </c>
      <c r="J2700" s="1">
        <f>[1]TENDER_CA!J57699</f>
        <v>202400139</v>
      </c>
      <c r="K2700" s="1">
        <f>[1]TENDER_CA!K57699</f>
        <v>9</v>
      </c>
      <c r="L2700" s="1" t="str">
        <f>[1]TENDER_CA!L57699</f>
        <v>7/2-27783</v>
      </c>
      <c r="M2700" s="4">
        <f>[1]TENDER_CA!M57699</f>
        <v>0</v>
      </c>
    </row>
    <row r="2701" spans="1:13" ht="31.5" customHeight="1" x14ac:dyDescent="0.25">
      <c r="A2701" s="1" t="str">
        <f>[1]TENDER_CA!A57700</f>
        <v xml:space="preserve"> Purchase contract</v>
      </c>
      <c r="B2701" s="2" t="str">
        <f>[1]TENDER_CA!B57700</f>
        <v xml:space="preserve"> 11.12.2023</v>
      </c>
      <c r="C2701" s="3" t="str">
        <f>[1]TENDER_CA!C57700</f>
        <v xml:space="preserve"> ocds-b3wdp1-MD-1692194527783</v>
      </c>
      <c r="D2701" s="1" t="str">
        <f>[1]TENDER_CA!D57700</f>
        <v xml:space="preserve"> LP MTender</v>
      </c>
      <c r="E2701" s="1" t="str">
        <f>[1]TENDER_CA!E57700</f>
        <v xml:space="preserve"> IMSP MINDRESTI HEALTH CENTER</v>
      </c>
      <c r="F2701" s="1" t="str">
        <f>[1]TENDER_CA!F57700</f>
        <v xml:space="preserve"> SANFARM-PRIM SA</v>
      </c>
      <c r="G2701" s="1" t="str">
        <f>[1]TENDER_CA!G57700</f>
        <v xml:space="preserve"> Procurement of medicines necessary for public medical and sanitary institutions (IMSP) and budgetary institutions providing medical and social services for 2024 (Basic List) (repeated no. 1)</v>
      </c>
      <c r="H2701" s="1">
        <f>[1]TENDER_CA!H57700</f>
        <v>21978</v>
      </c>
      <c r="I2701" s="1" t="str">
        <f>[1]TENDER_CA!I57700</f>
        <v xml:space="preserve"> 33600000-6</v>
      </c>
      <c r="J2701" s="1">
        <f>[1]TENDER_CA!J57700</f>
        <v>202400139</v>
      </c>
      <c r="K2701" s="1">
        <f>[1]TENDER_CA!K57700</f>
        <v>9</v>
      </c>
      <c r="L2701" s="1" t="str">
        <f>[1]TENDER_CA!L57700</f>
        <v>7/231-27783</v>
      </c>
      <c r="M2701" s="4">
        <f>[1]TENDER_CA!M57700</f>
        <v>0</v>
      </c>
    </row>
    <row r="2702" spans="1:13" ht="31.5" customHeight="1" x14ac:dyDescent="0.25">
      <c r="A2702" s="1" t="str">
        <f>[1]TENDER_CA!A57701</f>
        <v xml:space="preserve"> Purchase contract</v>
      </c>
      <c r="B2702" s="2" t="str">
        <f>[1]TENDER_CA!B57701</f>
        <v xml:space="preserve"> 11.12.2023</v>
      </c>
      <c r="C2702" s="3" t="str">
        <f>[1]TENDER_CA!C57701</f>
        <v xml:space="preserve"> ocds-b3wdp1-MD-1692194527783</v>
      </c>
      <c r="D2702" s="1" t="str">
        <f>[1]TENDER_CA!D57701</f>
        <v xml:space="preserve"> LP MTender</v>
      </c>
      <c r="E2702" s="1" t="str">
        <f>[1]TENDER_CA!E57701</f>
        <v xml:space="preserve"> IMSP PARJOLTENI HEALTH CENTER</v>
      </c>
      <c r="F2702" s="1" t="str">
        <f>[1]TENDER_CA!F57701</f>
        <v xml:space="preserve"> SANFARM-PRIM SA</v>
      </c>
      <c r="G2702" s="1" t="str">
        <f>[1]TENDER_CA!G57701</f>
        <v xml:space="preserve"> Procurement of medicines necessary for public medical and sanitary institutions (IMSP) and budgetary institutions providing medical and social services for 2024 (Basic List) (repeated no. 1)</v>
      </c>
      <c r="H2702" s="1">
        <f>[1]TENDER_CA!H57701</f>
        <v>10989</v>
      </c>
      <c r="I2702" s="1" t="str">
        <f>[1]TENDER_CA!I57701</f>
        <v xml:space="preserve"> 33600000-6</v>
      </c>
      <c r="J2702" s="1">
        <f>[1]TENDER_CA!J57701</f>
        <v>202400139</v>
      </c>
      <c r="K2702" s="1">
        <f>[1]TENDER_CA!K57701</f>
        <v>9</v>
      </c>
      <c r="L2702" s="1" t="str">
        <f>[1]TENDER_CA!L57701</f>
        <v>7/243-27783</v>
      </c>
      <c r="M2702" s="4">
        <f>[1]TENDER_CA!M57701</f>
        <v>0</v>
      </c>
    </row>
    <row r="2703" spans="1:13" ht="31.5" customHeight="1" x14ac:dyDescent="0.25">
      <c r="A2703" s="1" t="str">
        <f>[1]TENDER_CA!A57702</f>
        <v xml:space="preserve"> Purchase contract</v>
      </c>
      <c r="B2703" s="2" t="str">
        <f>[1]TENDER_CA!B57702</f>
        <v xml:space="preserve"> 11.12.2023</v>
      </c>
      <c r="C2703" s="3" t="str">
        <f>[1]TENDER_CA!C57702</f>
        <v xml:space="preserve"> ocds-b3wdp1-MD-1684846980482</v>
      </c>
      <c r="D2703" s="1" t="str">
        <f>[1]TENDER_CA!D57702</f>
        <v xml:space="preserve"> LP MTender</v>
      </c>
      <c r="E2703" s="1" t="str">
        <f>[1]TENDER_CA!E57702</f>
        <v xml:space="preserve"> IMSP MUNICIPAL CHILDRENS DENTAL CENTER</v>
      </c>
      <c r="F2703" s="1" t="str">
        <f>[1]TENDER_CA!F57702</f>
        <v xml:space="preserve"> DISTRIMED SRL</v>
      </c>
      <c r="G2703" s="1" t="str">
        <f>[1]TENDER_CA!G57702</f>
        <v xml:space="preserve"> Procurement of medicines necessary for public medical and sanitary institutions (IMSP) and budgetary institutions providing medical and social services for 2024 (Basic List Part II)</v>
      </c>
      <c r="H2703" s="1">
        <f>[1]TENDER_CA!H57702</f>
        <v>23.862850000000002</v>
      </c>
      <c r="I2703" s="1" t="str">
        <f>[1]TENDER_CA!I57702</f>
        <v xml:space="preserve"> 33600000-6</v>
      </c>
      <c r="J2703" s="1">
        <f>[1]TENDER_CA!J57702</f>
        <v>202400163</v>
      </c>
      <c r="K2703" s="1">
        <f>[1]TENDER_CA!K57702</f>
        <v>12</v>
      </c>
      <c r="L2703" s="1" t="str">
        <f>[1]TENDER_CA!L57702</f>
        <v>12/57-80744/80482</v>
      </c>
      <c r="M2703" s="4">
        <f>[1]TENDER_CA!M57702</f>
        <v>0</v>
      </c>
    </row>
    <row r="2704" spans="1:13" ht="31.5" customHeight="1" x14ac:dyDescent="0.25">
      <c r="A2704" s="1" t="str">
        <f>[1]TENDER_CA!A57703</f>
        <v xml:space="preserve"> Purchase contract</v>
      </c>
      <c r="B2704" s="2" t="str">
        <f>[1]TENDER_CA!B57703</f>
        <v xml:space="preserve"> 11.12.2023</v>
      </c>
      <c r="C2704" s="3" t="str">
        <f>[1]TENDER_CA!C57703</f>
        <v xml:space="preserve"> ocds-b3wdp1-MD-1684846980482</v>
      </c>
      <c r="D2704" s="1" t="str">
        <f>[1]TENDER_CA!D57703</f>
        <v xml:space="preserve"> LP MTender</v>
      </c>
      <c r="E2704" s="1" t="str">
        <f>[1]TENDER_CA!E57703</f>
        <v xml:space="preserve"> II THE INDIVIDUAL OFFICE OF THE FAMILY DOCTOR BLEGA LILIA</v>
      </c>
      <c r="F2704" s="1" t="str">
        <f>[1]TENDER_CA!F57703</f>
        <v xml:space="preserve"> DISTRIMED SRL</v>
      </c>
      <c r="G2704" s="1" t="str">
        <f>[1]TENDER_CA!G57703</f>
        <v xml:space="preserve"> Procurement of medicines necessary for public medical and sanitary institutions (IMSP) and budgetary institutions providing medical and social services for 2024 (Basic List Part II)</v>
      </c>
      <c r="H2704" s="1">
        <f>[1]TENDER_CA!H57703</f>
        <v>25694</v>
      </c>
      <c r="I2704" s="1" t="str">
        <f>[1]TENDER_CA!I57703</f>
        <v xml:space="preserve"> 33600000-6</v>
      </c>
      <c r="J2704" s="1">
        <f>[1]TENDER_CA!J57703</f>
        <v>202400163</v>
      </c>
      <c r="K2704" s="1">
        <f>[1]TENDER_CA!K57703</f>
        <v>12</v>
      </c>
      <c r="L2704" s="1" t="str">
        <f>[1]TENDER_CA!L57703</f>
        <v>12/6-80744/80482</v>
      </c>
      <c r="M2704" s="4">
        <f>[1]TENDER_CA!M57703</f>
        <v>0</v>
      </c>
    </row>
    <row r="2705" spans="1:13" ht="31.5" customHeight="1" x14ac:dyDescent="0.25">
      <c r="A2705" s="1" t="str">
        <f>[1]TENDER_CA!A57704</f>
        <v xml:space="preserve"> Purchase contract</v>
      </c>
      <c r="B2705" s="2" t="str">
        <f>[1]TENDER_CA!B57704</f>
        <v xml:space="preserve"> 11.12.2023</v>
      </c>
      <c r="C2705" s="3" t="str">
        <f>[1]TENDER_CA!C57704</f>
        <v xml:space="preserve"> ocds-b3wdp1-MD-1684846980482</v>
      </c>
      <c r="D2705" s="1" t="str">
        <f>[1]TENDER_CA!D57704</f>
        <v xml:space="preserve"> LP MTender</v>
      </c>
      <c r="E2705" s="1" t="str">
        <f>[1]TENDER_CA!E57704</f>
        <v xml:space="preserve"> IMSP ORHEI HEALTH CENTER NO. 2</v>
      </c>
      <c r="F2705" s="1" t="str">
        <f>[1]TENDER_CA!F57704</f>
        <v xml:space="preserve"> DISTRIMED SRL</v>
      </c>
      <c r="G2705" s="1" t="str">
        <f>[1]TENDER_CA!G57704</f>
        <v xml:space="preserve"> Procurement of medicines necessary for public medical and sanitary institutions (IMSP) and budgetary institutions providing medical and social services for 2024 (Basic List Part II)</v>
      </c>
      <c r="H2705" s="1">
        <f>[1]TENDER_CA!H57704</f>
        <v>7.2056100000000001</v>
      </c>
      <c r="I2705" s="1" t="str">
        <f>[1]TENDER_CA!I57704</f>
        <v xml:space="preserve"> 33600000-6</v>
      </c>
      <c r="J2705" s="1">
        <f>[1]TENDER_CA!J57704</f>
        <v>202400163</v>
      </c>
      <c r="K2705" s="1">
        <f>[1]TENDER_CA!K57704</f>
        <v>12</v>
      </c>
      <c r="L2705" s="1" t="str">
        <f>[1]TENDER_CA!L57704</f>
        <v>12/61-80744/80482</v>
      </c>
      <c r="M2705" s="4">
        <f>[1]TENDER_CA!M57704</f>
        <v>0</v>
      </c>
    </row>
    <row r="2706" spans="1:13" ht="31.5" customHeight="1" x14ac:dyDescent="0.25">
      <c r="A2706" s="1" t="str">
        <f>[1]TENDER_CA!A57705</f>
        <v xml:space="preserve"> Purchase contract</v>
      </c>
      <c r="B2706" s="2" t="str">
        <f>[1]TENDER_CA!B57705</f>
        <v xml:space="preserve"> 11.12.2023</v>
      </c>
      <c r="C2706" s="3" t="str">
        <f>[1]TENDER_CA!C57705</f>
        <v xml:space="preserve"> ocds-b3wdp1-MD-1684846980482</v>
      </c>
      <c r="D2706" s="1" t="str">
        <f>[1]TENDER_CA!D57705</f>
        <v xml:space="preserve"> LP MTender</v>
      </c>
      <c r="E2706" s="1" t="str">
        <f>[1]TENDER_CA!E57705</f>
        <v xml:space="preserve"> IMSP PARCANI HEALTH CENTER</v>
      </c>
      <c r="F2706" s="1" t="str">
        <f>[1]TENDER_CA!F57705</f>
        <v xml:space="preserve"> DISTRIMED SRL</v>
      </c>
      <c r="G2706" s="1" t="str">
        <f>[1]TENDER_CA!G57705</f>
        <v xml:space="preserve"> Procurement of medicines necessary for public medical and sanitary institutions (IMSP) and budgetary institutions providing medical and social services for 2024 (Basic List Part II)</v>
      </c>
      <c r="H2706" s="1">
        <f>[1]TENDER_CA!H57705</f>
        <v>2.7793999999999999</v>
      </c>
      <c r="I2706" s="1" t="str">
        <f>[1]TENDER_CA!I57705</f>
        <v xml:space="preserve"> 33600000-6</v>
      </c>
      <c r="J2706" s="1">
        <f>[1]TENDER_CA!J57705</f>
        <v>202400163</v>
      </c>
      <c r="K2706" s="1">
        <f>[1]TENDER_CA!K57705</f>
        <v>12</v>
      </c>
      <c r="L2706" s="1" t="str">
        <f>[1]TENDER_CA!L57705</f>
        <v>12/63-80744/80482</v>
      </c>
      <c r="M2706" s="4">
        <f>[1]TENDER_CA!M57705</f>
        <v>0</v>
      </c>
    </row>
    <row r="2707" spans="1:13" ht="31.5" customHeight="1" x14ac:dyDescent="0.25">
      <c r="A2707" s="1" t="str">
        <f>[1]TENDER_CA!A57706</f>
        <v xml:space="preserve"> Purchase contract</v>
      </c>
      <c r="B2707" s="2" t="str">
        <f>[1]TENDER_CA!B57706</f>
        <v xml:space="preserve"> 11.12.2023</v>
      </c>
      <c r="C2707" s="3" t="str">
        <f>[1]TENDER_CA!C57706</f>
        <v xml:space="preserve"> ocds-b3wdp1-MD-1684846980482</v>
      </c>
      <c r="D2707" s="1" t="str">
        <f>[1]TENDER_CA!D57706</f>
        <v xml:space="preserve"> LP MTender</v>
      </c>
      <c r="E2707" s="1" t="str">
        <f>[1]TENDER_CA!E57706</f>
        <v xml:space="preserve"> IMSP PERESECINA HEALTH CENTER</v>
      </c>
      <c r="F2707" s="1" t="str">
        <f>[1]TENDER_CA!F57706</f>
        <v xml:space="preserve"> DISTRIMED SRL</v>
      </c>
      <c r="G2707" s="1" t="str">
        <f>[1]TENDER_CA!G57706</f>
        <v xml:space="preserve"> Procurement of medicines necessary for public medical and sanitary institutions (IMSP) and budgetary institutions providing medical and social services for 2024 (Basic List Part II)</v>
      </c>
      <c r="H2707" s="1">
        <f>[1]TENDER_CA!H57706</f>
        <v>3.1016599999999999</v>
      </c>
      <c r="I2707" s="1" t="str">
        <f>[1]TENDER_CA!I57706</f>
        <v xml:space="preserve"> 33600000-6</v>
      </c>
      <c r="J2707" s="1">
        <f>[1]TENDER_CA!J57706</f>
        <v>202400163</v>
      </c>
      <c r="K2707" s="1">
        <f>[1]TENDER_CA!K57706</f>
        <v>12</v>
      </c>
      <c r="L2707" s="1" t="str">
        <f>[1]TENDER_CA!L57706</f>
        <v>12/65-80744/80482</v>
      </c>
      <c r="M2707" s="4">
        <f>[1]TENDER_CA!M57706</f>
        <v>0</v>
      </c>
    </row>
    <row r="2708" spans="1:13" ht="31.5" customHeight="1" x14ac:dyDescent="0.25">
      <c r="A2708" s="1" t="str">
        <f>[1]TENDER_CA!A57707</f>
        <v xml:space="preserve"> Purchase contract</v>
      </c>
      <c r="B2708" s="2" t="str">
        <f>[1]TENDER_CA!B57707</f>
        <v xml:space="preserve"> 11.12.2023</v>
      </c>
      <c r="C2708" s="3" t="str">
        <f>[1]TENDER_CA!C57707</f>
        <v xml:space="preserve"> ocds-b3wdp1-MD-1684846980482</v>
      </c>
      <c r="D2708" s="1" t="str">
        <f>[1]TENDER_CA!D57707</f>
        <v xml:space="preserve"> LP MTender</v>
      </c>
      <c r="E2708" s="1" t="str">
        <f>[1]TENDER_CA!E57707</f>
        <v xml:space="preserve"> IMSP HEALTH CENTER RECEA</v>
      </c>
      <c r="F2708" s="1" t="str">
        <f>[1]TENDER_CA!F57707</f>
        <v xml:space="preserve"> DISTRIMED SRL</v>
      </c>
      <c r="G2708" s="1" t="str">
        <f>[1]TENDER_CA!G57707</f>
        <v xml:space="preserve"> Procurement of medicines necessary for public medical and sanitary institutions (IMSP) and budgetary institutions providing medical and social services for 2024 (Basic List Part II)</v>
      </c>
      <c r="H2708" s="1">
        <f>[1]TENDER_CA!H57707</f>
        <v>2.7249400000000001</v>
      </c>
      <c r="I2708" s="1" t="str">
        <f>[1]TENDER_CA!I57707</f>
        <v xml:space="preserve"> 33600000-6</v>
      </c>
      <c r="J2708" s="1">
        <f>[1]TENDER_CA!J57707</f>
        <v>202400163</v>
      </c>
      <c r="K2708" s="1">
        <f>[1]TENDER_CA!K57707</f>
        <v>12</v>
      </c>
      <c r="L2708" s="1" t="str">
        <f>[1]TENDER_CA!L57707</f>
        <v>12/67-80744/80482</v>
      </c>
      <c r="M2708" s="4">
        <f>[1]TENDER_CA!M57707</f>
        <v>0</v>
      </c>
    </row>
    <row r="2709" spans="1:13" ht="31.5" customHeight="1" x14ac:dyDescent="0.25">
      <c r="A2709" s="1" t="str">
        <f>[1]TENDER_CA!A57708</f>
        <v xml:space="preserve"> Purchase contract</v>
      </c>
      <c r="B2709" s="2" t="str">
        <f>[1]TENDER_CA!B57708</f>
        <v xml:space="preserve"> 11.12.2023</v>
      </c>
      <c r="C2709" s="3" t="str">
        <f>[1]TENDER_CA!C57708</f>
        <v xml:space="preserve"> ocds-b3wdp1-MD-1684846980482</v>
      </c>
      <c r="D2709" s="1" t="str">
        <f>[1]TENDER_CA!D57708</f>
        <v xml:space="preserve"> LP MTender</v>
      </c>
      <c r="E2709" s="1" t="str">
        <f>[1]TENDER_CA!E57708</f>
        <v xml:space="preserve"> IMSP HEALTH CENTER RUSESTII NOI</v>
      </c>
      <c r="F2709" s="1" t="str">
        <f>[1]TENDER_CA!F57708</f>
        <v xml:space="preserve"> DISTRIMED SRL</v>
      </c>
      <c r="G2709" s="1" t="str">
        <f>[1]TENDER_CA!G57708</f>
        <v xml:space="preserve"> Procurement of medicines necessary for public medical and sanitary institutions (IMSP) and budgetary institutions providing medical and social services for 2024 (Basic List Part II)</v>
      </c>
      <c r="H2709" s="1">
        <f>[1]TENDER_CA!H57708</f>
        <v>75538</v>
      </c>
      <c r="I2709" s="1" t="str">
        <f>[1]TENDER_CA!I57708</f>
        <v xml:space="preserve"> 33600000-6</v>
      </c>
      <c r="J2709" s="1">
        <f>[1]TENDER_CA!J57708</f>
        <v>202400163</v>
      </c>
      <c r="K2709" s="1">
        <f>[1]TENDER_CA!K57708</f>
        <v>12</v>
      </c>
      <c r="L2709" s="1" t="str">
        <f>[1]TENDER_CA!L57708</f>
        <v>12/69-80744/80482</v>
      </c>
      <c r="M2709" s="4">
        <f>[1]TENDER_CA!M57708</f>
        <v>0</v>
      </c>
    </row>
    <row r="2710" spans="1:13" ht="31.5" customHeight="1" x14ac:dyDescent="0.25">
      <c r="A2710" s="1" t="str">
        <f>[1]TENDER_CA!A57709</f>
        <v xml:space="preserve"> Purchase contract</v>
      </c>
      <c r="B2710" s="2" t="str">
        <f>[1]TENDER_CA!B57709</f>
        <v xml:space="preserve"> 11.12.2023</v>
      </c>
      <c r="C2710" s="3" t="str">
        <f>[1]TENDER_CA!C57709</f>
        <v xml:space="preserve"> ocds-b3wdp1-MD-1684846980482</v>
      </c>
      <c r="D2710" s="1" t="str">
        <f>[1]TENDER_CA!D57709</f>
        <v xml:space="preserve"> LP MTender</v>
      </c>
      <c r="E2710" s="1" t="str">
        <f>[1]TENDER_CA!E57709</f>
        <v xml:space="preserve"> IMSP HEALTH CENTER SALCUTA</v>
      </c>
      <c r="F2710" s="1" t="str">
        <f>[1]TENDER_CA!F57709</f>
        <v xml:space="preserve"> DISTRIMED SRL</v>
      </c>
      <c r="G2710" s="1" t="str">
        <f>[1]TENDER_CA!G57709</f>
        <v xml:space="preserve"> Procurement of medicines necessary for public medical and sanitary institutions (IMSP) and budgetary institutions providing medical and social services for 2024 (Basic List Part II)</v>
      </c>
      <c r="H2710" s="1">
        <f>[1]TENDER_CA!H57709</f>
        <v>2.6275499999999998</v>
      </c>
      <c r="I2710" s="1" t="str">
        <f>[1]TENDER_CA!I57709</f>
        <v xml:space="preserve"> 33600000-6</v>
      </c>
      <c r="J2710" s="1">
        <f>[1]TENDER_CA!J57709</f>
        <v>202400163</v>
      </c>
      <c r="K2710" s="1">
        <f>[1]TENDER_CA!K57709</f>
        <v>12</v>
      </c>
      <c r="L2710" s="1" t="str">
        <f>[1]TENDER_CA!L57709</f>
        <v>12/70-80744/80482</v>
      </c>
      <c r="M2710" s="4">
        <f>[1]TENDER_CA!M57709</f>
        <v>0</v>
      </c>
    </row>
    <row r="2711" spans="1:13" ht="31.5" customHeight="1" x14ac:dyDescent="0.25">
      <c r="A2711" s="1" t="str">
        <f>[1]TENDER_CA!A57710</f>
        <v xml:space="preserve"> Purchase contract</v>
      </c>
      <c r="B2711" s="2" t="str">
        <f>[1]TENDER_CA!B57710</f>
        <v xml:space="preserve"> 11.12.2023</v>
      </c>
      <c r="C2711" s="3" t="str">
        <f>[1]TENDER_CA!C57710</f>
        <v xml:space="preserve"> ocds-b3wdp1-MD-1684846980482</v>
      </c>
      <c r="D2711" s="1" t="str">
        <f>[1]TENDER_CA!D57710</f>
        <v xml:space="preserve"> LP MTender</v>
      </c>
      <c r="E2711" s="1" t="str">
        <f>[1]TENDER_CA!E57710</f>
        <v xml:space="preserve"> IMSP SOLDANESTI HEALTH CENTER</v>
      </c>
      <c r="F2711" s="1" t="str">
        <f>[1]TENDER_CA!F57710</f>
        <v xml:space="preserve"> DISTRIMED SRL</v>
      </c>
      <c r="G2711" s="1" t="str">
        <f>[1]TENDER_CA!G57710</f>
        <v xml:space="preserve"> Procurement of medicines necessary for public medical and sanitary institutions (IMSP) and budgetary institutions providing medical and social services for 2024 (Basic List Part II)</v>
      </c>
      <c r="H2711" s="1">
        <f>[1]TENDER_CA!H57710</f>
        <v>11.1366</v>
      </c>
      <c r="I2711" s="1" t="str">
        <f>[1]TENDER_CA!I57710</f>
        <v xml:space="preserve"> 33600000-6</v>
      </c>
      <c r="J2711" s="1">
        <f>[1]TENDER_CA!J57710</f>
        <v>202400163</v>
      </c>
      <c r="K2711" s="1">
        <f>[1]TENDER_CA!K57710</f>
        <v>12</v>
      </c>
      <c r="L2711" s="1" t="str">
        <f>[1]TENDER_CA!L57710</f>
        <v>12/72-80744/80482</v>
      </c>
      <c r="M2711" s="4">
        <f>[1]TENDER_CA!M57710</f>
        <v>0</v>
      </c>
    </row>
    <row r="2712" spans="1:13" ht="31.5" customHeight="1" x14ac:dyDescent="0.25">
      <c r="A2712" s="1" t="str">
        <f>[1]TENDER_CA!A57711</f>
        <v xml:space="preserve"> Purchase contract</v>
      </c>
      <c r="B2712" s="2" t="str">
        <f>[1]TENDER_CA!B57711</f>
        <v xml:space="preserve"> 11.12.2023</v>
      </c>
      <c r="C2712" s="3" t="str">
        <f>[1]TENDER_CA!C57711</f>
        <v xml:space="preserve"> ocds-b3wdp1-MD-1684846980482</v>
      </c>
      <c r="D2712" s="1" t="str">
        <f>[1]TENDER_CA!D57711</f>
        <v xml:space="preserve"> LP MTender</v>
      </c>
      <c r="E2712" s="1" t="str">
        <f>[1]TENDER_CA!E57711</f>
        <v xml:space="preserve"> IMSP HEALTH CENTER SOROCA-NOUA</v>
      </c>
      <c r="F2712" s="1" t="str">
        <f>[1]TENDER_CA!F57711</f>
        <v xml:space="preserve"> DISTRIMED SRL</v>
      </c>
      <c r="G2712" s="1" t="str">
        <f>[1]TENDER_CA!G57711</f>
        <v xml:space="preserve"> Procurement of medicines necessary for public medical and sanitary institutions (IMSP) and budgetary institutions providing medical and social services for 2024 (Basic List Part II)</v>
      </c>
      <c r="H2712" s="1">
        <f>[1]TENDER_CA!H57711</f>
        <v>1.1385799999999999</v>
      </c>
      <c r="I2712" s="1" t="str">
        <f>[1]TENDER_CA!I57711</f>
        <v xml:space="preserve"> 33600000-6</v>
      </c>
      <c r="J2712" s="1">
        <f>[1]TENDER_CA!J57711</f>
        <v>202400163</v>
      </c>
      <c r="K2712" s="1">
        <f>[1]TENDER_CA!K57711</f>
        <v>12</v>
      </c>
      <c r="L2712" s="1" t="str">
        <f>[1]TENDER_CA!L57711</f>
        <v>12/74-80744/80482</v>
      </c>
      <c r="M2712" s="4">
        <f>[1]TENDER_CA!M57711</f>
        <v>0</v>
      </c>
    </row>
    <row r="2713" spans="1:13" ht="31.5" customHeight="1" x14ac:dyDescent="0.25">
      <c r="A2713" s="1" t="str">
        <f>[1]TENDER_CA!A57712</f>
        <v xml:space="preserve"> Purchase contract</v>
      </c>
      <c r="B2713" s="2" t="str">
        <f>[1]TENDER_CA!B57712</f>
        <v xml:space="preserve"> 11.12.2023</v>
      </c>
      <c r="C2713" s="3" t="str">
        <f>[1]TENDER_CA!C57712</f>
        <v xml:space="preserve"> ocds-b3wdp1-MD-1692194527783</v>
      </c>
      <c r="D2713" s="1" t="str">
        <f>[1]TENDER_CA!D57712</f>
        <v xml:space="preserve"> LP MTender</v>
      </c>
      <c r="E2713" s="1" t="str">
        <f>[1]TENDER_CA!E57712</f>
        <v xml:space="preserve"> IMSP HEALTH CENTER RECEA</v>
      </c>
      <c r="F2713" s="1" t="str">
        <f>[1]TENDER_CA!F57712</f>
        <v xml:space="preserve"> SANFARM-PRIM SA</v>
      </c>
      <c r="G2713" s="1" t="str">
        <f>[1]TENDER_CA!G57712</f>
        <v xml:space="preserve"> Procurement of medicines necessary for public medical and sanitary institutions (IMSP) and budgetary institutions providing medical and social services for 2024 (Basic List) (repeated no. 1)</v>
      </c>
      <c r="H2713" s="1">
        <f>[1]TENDER_CA!H57712</f>
        <v>4396</v>
      </c>
      <c r="I2713" s="1" t="str">
        <f>[1]TENDER_CA!I57712</f>
        <v xml:space="preserve"> 33600000-6</v>
      </c>
      <c r="J2713" s="1">
        <f>[1]TENDER_CA!J57712</f>
        <v>202400139</v>
      </c>
      <c r="K2713" s="1">
        <f>[1]TENDER_CA!K57712</f>
        <v>9</v>
      </c>
      <c r="L2713" s="1" t="str">
        <f>[1]TENDER_CA!L57712</f>
        <v>7/255-27783</v>
      </c>
      <c r="M2713" s="4">
        <f>[1]TENDER_CA!M57712</f>
        <v>0</v>
      </c>
    </row>
    <row r="2714" spans="1:13" ht="31.5" customHeight="1" x14ac:dyDescent="0.25">
      <c r="A2714" s="1" t="str">
        <f>[1]TENDER_CA!A57713</f>
        <v xml:space="preserve"> Purchase contract</v>
      </c>
      <c r="B2714" s="2" t="str">
        <f>[1]TENDER_CA!B57713</f>
        <v xml:space="preserve"> 11.12.2023</v>
      </c>
      <c r="C2714" s="3" t="str">
        <f>[1]TENDER_CA!C57713</f>
        <v xml:space="preserve"> ocds-b3wdp1-MD-1692194527783</v>
      </c>
      <c r="D2714" s="1" t="str">
        <f>[1]TENDER_CA!D57713</f>
        <v xml:space="preserve"> LP MTender</v>
      </c>
      <c r="E2714" s="1" t="str">
        <f>[1]TENDER_CA!E57713</f>
        <v xml:space="preserve"> IMSP INSTITUTE OF CARDIOLOGY</v>
      </c>
      <c r="F2714" s="1" t="str">
        <f>[1]TENDER_CA!F57713</f>
        <v xml:space="preserve"> SANFARM-PRIM SA</v>
      </c>
      <c r="G2714" s="1" t="str">
        <f>[1]TENDER_CA!G57713</f>
        <v xml:space="preserve"> Procurement of medicines necessary for public medical and sanitary institutions (IMSP) and budgetary institutions providing medical and social services for 2024 (Basic List) (repeated no. 1)</v>
      </c>
      <c r="H2714" s="1">
        <f>[1]TENDER_CA!H57713</f>
        <v>10989</v>
      </c>
      <c r="I2714" s="1" t="str">
        <f>[1]TENDER_CA!I57713</f>
        <v xml:space="preserve"> 33600000-6</v>
      </c>
      <c r="J2714" s="1">
        <f>[1]TENDER_CA!J57713</f>
        <v>202400139</v>
      </c>
      <c r="K2714" s="1">
        <f>[1]TENDER_CA!K57713</f>
        <v>9</v>
      </c>
      <c r="L2714" s="1" t="str">
        <f>[1]TENDER_CA!L57713</f>
        <v>7/29-27783</v>
      </c>
      <c r="M2714" s="4">
        <f>[1]TENDER_CA!M57713</f>
        <v>0</v>
      </c>
    </row>
    <row r="2715" spans="1:13" ht="31.5" customHeight="1" x14ac:dyDescent="0.25">
      <c r="A2715" s="1" t="str">
        <f>[1]TENDER_CA!A57714</f>
        <v xml:space="preserve"> Purchase contract</v>
      </c>
      <c r="B2715" s="2" t="str">
        <f>[1]TENDER_CA!B57714</f>
        <v xml:space="preserve"> 11.12.2023</v>
      </c>
      <c r="C2715" s="3" t="str">
        <f>[1]TENDER_CA!C57714</f>
        <v xml:space="preserve"> ocds-b3wdp1-MD-1692194527783</v>
      </c>
      <c r="D2715" s="1" t="str">
        <f>[1]TENDER_CA!D57714</f>
        <v xml:space="preserve"> LP MTender</v>
      </c>
      <c r="E2715" s="1" t="str">
        <f>[1]TENDER_CA!E57714</f>
        <v xml:space="preserve"> IMSP VALCINET HEALTH CENTER</v>
      </c>
      <c r="F2715" s="1" t="str">
        <f>[1]TENDER_CA!F57714</f>
        <v xml:space="preserve"> SANFARM-PRIM SA</v>
      </c>
      <c r="G2715" s="1" t="str">
        <f>[1]TENDER_CA!G57714</f>
        <v xml:space="preserve"> Procurement of medicines necessary for public medical and sanitary institutions (IMSP) and budgetary institutions providing medical and social services for 2024 (Basic List) (repeated no. 1)</v>
      </c>
      <c r="H2715" s="1">
        <f>[1]TENDER_CA!H57714</f>
        <v>21978</v>
      </c>
      <c r="I2715" s="1" t="str">
        <f>[1]TENDER_CA!I57714</f>
        <v xml:space="preserve"> 33600000-6</v>
      </c>
      <c r="J2715" s="1">
        <f>[1]TENDER_CA!J57714</f>
        <v>202400139</v>
      </c>
      <c r="K2715" s="1">
        <f>[1]TENDER_CA!K57714</f>
        <v>9</v>
      </c>
      <c r="L2715" s="1" t="str">
        <f>[1]TENDER_CA!L57714</f>
        <v>7/298-27783</v>
      </c>
      <c r="M2715" s="4">
        <f>[1]TENDER_CA!M57714</f>
        <v>0</v>
      </c>
    </row>
    <row r="2716" spans="1:13" ht="31.5" customHeight="1" x14ac:dyDescent="0.25">
      <c r="A2716" s="1" t="str">
        <f>[1]TENDER_CA!A57715</f>
        <v xml:space="preserve"> Purchase contract</v>
      </c>
      <c r="B2716" s="2" t="str">
        <f>[1]TENDER_CA!B57715</f>
        <v xml:space="preserve"> 11.12.2023</v>
      </c>
      <c r="C2716" s="3" t="str">
        <f>[1]TENDER_CA!C57715</f>
        <v xml:space="preserve"> ocds-b3wdp1-MD-1692194527783</v>
      </c>
      <c r="D2716" s="1" t="str">
        <f>[1]TENDER_CA!D57715</f>
        <v xml:space="preserve"> LP MTender</v>
      </c>
      <c r="E2716" s="1" t="str">
        <f>[1]TENDER_CA!E57715</f>
        <v xml:space="preserve"> IMSP HEALTH CENTER VALEA MARE</v>
      </c>
      <c r="F2716" s="1" t="str">
        <f>[1]TENDER_CA!F57715</f>
        <v xml:space="preserve"> SANFARM-PRIM SA</v>
      </c>
      <c r="G2716" s="1" t="str">
        <f>[1]TENDER_CA!G57715</f>
        <v xml:space="preserve"> Procurement of medicines necessary for public medical and sanitary institutions (IMSP) and budgetary institutions providing medical and social services for 2024 (Basic List) (repeated no. 1)</v>
      </c>
      <c r="H2716" s="1">
        <f>[1]TENDER_CA!H57715</f>
        <v>2198</v>
      </c>
      <c r="I2716" s="1" t="str">
        <f>[1]TENDER_CA!I57715</f>
        <v xml:space="preserve"> 33600000-6</v>
      </c>
      <c r="J2716" s="1">
        <f>[1]TENDER_CA!J57715</f>
        <v>202400139</v>
      </c>
      <c r="K2716" s="1">
        <f>[1]TENDER_CA!K57715</f>
        <v>9</v>
      </c>
      <c r="L2716" s="1" t="str">
        <f>[1]TENDER_CA!L57715</f>
        <v>7/299-27783</v>
      </c>
      <c r="M2716" s="4">
        <f>[1]TENDER_CA!M57715</f>
        <v>0</v>
      </c>
    </row>
    <row r="2717" spans="1:13" ht="31.5" customHeight="1" x14ac:dyDescent="0.25">
      <c r="A2717" s="1" t="str">
        <f>[1]TENDER_CA!A57716</f>
        <v xml:space="preserve"> Purchase contract</v>
      </c>
      <c r="B2717" s="2" t="str">
        <f>[1]TENDER_CA!B57716</f>
        <v xml:space="preserve"> 11.12.2023</v>
      </c>
      <c r="C2717" s="3" t="str">
        <f>[1]TENDER_CA!C57716</f>
        <v xml:space="preserve"> ocds-b3wdp1-MD-1692194527783</v>
      </c>
      <c r="D2717" s="1" t="str">
        <f>[1]TENDER_CA!D57716</f>
        <v xml:space="preserve"> LP MTender</v>
      </c>
      <c r="E2717" s="1" t="str">
        <f>[1]TENDER_CA!E57716</f>
        <v xml:space="preserve"> IMSP INSTITUTE OF MOTHER AND CHILD</v>
      </c>
      <c r="F2717" s="1" t="str">
        <f>[1]TENDER_CA!F57716</f>
        <v xml:space="preserve"> SANFARM-PRIM SA</v>
      </c>
      <c r="G2717" s="1" t="str">
        <f>[1]TENDER_CA!G57716</f>
        <v xml:space="preserve"> Procurement of medicines necessary for public medical and sanitary institutions (IMSP) and budgetary institutions providing medical and social services for 2024 (Basic List) (repeated no. 1)</v>
      </c>
      <c r="H2717" s="1">
        <f>[1]TENDER_CA!H57716</f>
        <v>10.879110000000001</v>
      </c>
      <c r="I2717" s="1" t="str">
        <f>[1]TENDER_CA!I57716</f>
        <v xml:space="preserve"> 33600000-6</v>
      </c>
      <c r="J2717" s="1">
        <f>[1]TENDER_CA!J57716</f>
        <v>202400139</v>
      </c>
      <c r="K2717" s="1">
        <f>[1]TENDER_CA!K57716</f>
        <v>9</v>
      </c>
      <c r="L2717" s="1" t="str">
        <f>[1]TENDER_CA!L57716</f>
        <v>7/30-27783</v>
      </c>
      <c r="M2717" s="4">
        <f>[1]TENDER_CA!M57716</f>
        <v>0</v>
      </c>
    </row>
    <row r="2718" spans="1:13" ht="31.5" customHeight="1" x14ac:dyDescent="0.25">
      <c r="A2718" s="1" t="str">
        <f>[1]TENDER_CA!A57717</f>
        <v xml:space="preserve"> Purchase contract</v>
      </c>
      <c r="B2718" s="2" t="str">
        <f>[1]TENDER_CA!B57717</f>
        <v xml:space="preserve"> 11.12.2023</v>
      </c>
      <c r="C2718" s="3" t="str">
        <f>[1]TENDER_CA!C57717</f>
        <v xml:space="preserve"> ocds-b3wdp1-MD-1692194527783</v>
      </c>
      <c r="D2718" s="1" t="str">
        <f>[1]TENDER_CA!D57717</f>
        <v xml:space="preserve"> LP MTender</v>
      </c>
      <c r="E2718" s="1" t="str">
        <f>[1]TENDER_CA!E57717</f>
        <v xml:space="preserve"> IMSP VARNITA HEALTH CENTER</v>
      </c>
      <c r="F2718" s="1" t="str">
        <f>[1]TENDER_CA!F57717</f>
        <v xml:space="preserve"> SANFARM-PRIM SA</v>
      </c>
      <c r="G2718" s="1" t="str">
        <f>[1]TENDER_CA!G57717</f>
        <v xml:space="preserve"> Procurement of medicines necessary for public medical and sanitary institutions (IMSP) and budgetary institutions providing medical and social services for 2024 (Basic List) (repeated no. 1)</v>
      </c>
      <c r="H2718" s="1">
        <f>[1]TENDER_CA!H57717</f>
        <v>4396</v>
      </c>
      <c r="I2718" s="1" t="str">
        <f>[1]TENDER_CA!I57717</f>
        <v xml:space="preserve"> 33600000-6</v>
      </c>
      <c r="J2718" s="1">
        <f>[1]TENDER_CA!J57717</f>
        <v>202400139</v>
      </c>
      <c r="K2718" s="1">
        <f>[1]TENDER_CA!K57717</f>
        <v>9</v>
      </c>
      <c r="L2718" s="1" t="str">
        <f>[1]TENDER_CA!L57717</f>
        <v>7/301-27783</v>
      </c>
      <c r="M2718" s="4">
        <f>[1]TENDER_CA!M57717</f>
        <v>0</v>
      </c>
    </row>
    <row r="2719" spans="1:13" ht="31.5" customHeight="1" x14ac:dyDescent="0.25">
      <c r="A2719" s="1" t="str">
        <f>[1]TENDER_CA!A57718</f>
        <v xml:space="preserve"> Purchase contract</v>
      </c>
      <c r="B2719" s="2" t="str">
        <f>[1]TENDER_CA!B57718</f>
        <v xml:space="preserve"> 11.12.2023</v>
      </c>
      <c r="C2719" s="3" t="str">
        <f>[1]TENDER_CA!C57718</f>
        <v xml:space="preserve"> ocds-b3wdp1-MD-1692194527783</v>
      </c>
      <c r="D2719" s="1" t="str">
        <f>[1]TENDER_CA!D57718</f>
        <v xml:space="preserve"> LP MTender</v>
      </c>
      <c r="E2719" s="1" t="str">
        <f>[1]TENDER_CA!E57718</f>
        <v xml:space="preserve"> IMSP HEALTH CENTER VARZARESTII NOI PITUSCA</v>
      </c>
      <c r="F2719" s="1" t="str">
        <f>[1]TENDER_CA!F57718</f>
        <v xml:space="preserve"> SANFARM-PRIM SA</v>
      </c>
      <c r="G2719" s="1" t="str">
        <f>[1]TENDER_CA!G57718</f>
        <v xml:space="preserve"> Procurement of medicines necessary for public medical and sanitary institutions (IMSP) and budgetary institutions providing medical and social services for 2024 (Basic List) (repeated no. 1)</v>
      </c>
      <c r="H2719" s="1">
        <f>[1]TENDER_CA!H57718</f>
        <v>4396</v>
      </c>
      <c r="I2719" s="1" t="str">
        <f>[1]TENDER_CA!I57718</f>
        <v xml:space="preserve"> 33600000-6</v>
      </c>
      <c r="J2719" s="1">
        <f>[1]TENDER_CA!J57718</f>
        <v>202400139</v>
      </c>
      <c r="K2719" s="1">
        <f>[1]TENDER_CA!K57718</f>
        <v>9</v>
      </c>
      <c r="L2719" s="1" t="str">
        <f>[1]TENDER_CA!L57718</f>
        <v>7/302-27783</v>
      </c>
      <c r="M2719" s="4">
        <f>[1]TENDER_CA!M57718</f>
        <v>0</v>
      </c>
    </row>
    <row r="2720" spans="1:13" ht="31.5" customHeight="1" x14ac:dyDescent="0.25">
      <c r="A2720" s="1" t="str">
        <f>[1]TENDER_CA!A57719</f>
        <v xml:space="preserve"> Purchase contract</v>
      </c>
      <c r="B2720" s="2" t="str">
        <f>[1]TENDER_CA!B57719</f>
        <v xml:space="preserve"> 11.12.2023</v>
      </c>
      <c r="C2720" s="3" t="str">
        <f>[1]TENDER_CA!C57719</f>
        <v xml:space="preserve"> ocds-b3wdp1-MD-1692194527783</v>
      </c>
      <c r="D2720" s="1" t="str">
        <f>[1]TENDER_CA!D57719</f>
        <v xml:space="preserve"> LP MTender</v>
      </c>
      <c r="E2720" s="1" t="str">
        <f>[1]TENDER_CA!E57719</f>
        <v xml:space="preserve"> IMSP VATRA HEALTH CENTER</v>
      </c>
      <c r="F2720" s="1" t="str">
        <f>[1]TENDER_CA!F57719</f>
        <v xml:space="preserve"> SANFARM-PRIM SA</v>
      </c>
      <c r="G2720" s="1" t="str">
        <f>[1]TENDER_CA!G57719</f>
        <v xml:space="preserve"> Procurement of medicines necessary for public medical and sanitary institutions (IMSP) and budgetary institutions providing medical and social services for 2024 (Basic List) (repeated no. 1)</v>
      </c>
      <c r="H2720" s="1">
        <f>[1]TENDER_CA!H57719</f>
        <v>21978</v>
      </c>
      <c r="I2720" s="1" t="str">
        <f>[1]TENDER_CA!I57719</f>
        <v xml:space="preserve"> 33600000-6</v>
      </c>
      <c r="J2720" s="1">
        <f>[1]TENDER_CA!J57719</f>
        <v>202400139</v>
      </c>
      <c r="K2720" s="1">
        <f>[1]TENDER_CA!K57719</f>
        <v>9</v>
      </c>
      <c r="L2720" s="1" t="str">
        <f>[1]TENDER_CA!L57719</f>
        <v>7/306-27783</v>
      </c>
      <c r="M2720" s="4">
        <f>[1]TENDER_CA!M57719</f>
        <v>0</v>
      </c>
    </row>
    <row r="2721" spans="1:13" ht="31.5" customHeight="1" x14ac:dyDescent="0.25">
      <c r="A2721" s="1" t="str">
        <f>[1]TENDER_CA!A57720</f>
        <v xml:space="preserve"> Purchase contract</v>
      </c>
      <c r="B2721" s="2" t="str">
        <f>[1]TENDER_CA!B57720</f>
        <v xml:space="preserve"> 11.12.2023</v>
      </c>
      <c r="C2721" s="3" t="str">
        <f>[1]TENDER_CA!C57720</f>
        <v xml:space="preserve"> ocds-b3wdp1-MD-1692194527783</v>
      </c>
      <c r="D2721" s="1" t="str">
        <f>[1]TENDER_CA!D57720</f>
        <v xml:space="preserve"> LP MTender</v>
      </c>
      <c r="E2721" s="1" t="str">
        <f>[1]TENDER_CA!E57720</f>
        <v xml:space="preserve"> IMSP INSTITUTE OF EMERGENCY MEDICINE</v>
      </c>
      <c r="F2721" s="1" t="str">
        <f>[1]TENDER_CA!F57720</f>
        <v xml:space="preserve"> SANFARM-PRIM SA</v>
      </c>
      <c r="G2721" s="1" t="str">
        <f>[1]TENDER_CA!G57720</f>
        <v xml:space="preserve"> Procurement of medicines necessary for public medical and sanitary institutions (IMSP) and budgetary institutions providing medical and social services for 2024 (Basic List) (repeated no. 1)</v>
      </c>
      <c r="H2721" s="1">
        <f>[1]TENDER_CA!H57720</f>
        <v>43956</v>
      </c>
      <c r="I2721" s="1" t="str">
        <f>[1]TENDER_CA!I57720</f>
        <v xml:space="preserve"> 33600000-6</v>
      </c>
      <c r="J2721" s="1">
        <f>[1]TENDER_CA!J57720</f>
        <v>202400139</v>
      </c>
      <c r="K2721" s="1">
        <f>[1]TENDER_CA!K57720</f>
        <v>9</v>
      </c>
      <c r="L2721" s="1" t="str">
        <f>[1]TENDER_CA!L57720</f>
        <v>7/31-27783</v>
      </c>
      <c r="M2721" s="4">
        <f>[1]TENDER_CA!M57720</f>
        <v>0</v>
      </c>
    </row>
    <row r="2722" spans="1:13" ht="31.5" customHeight="1" x14ac:dyDescent="0.25">
      <c r="A2722" s="1" t="str">
        <f>[1]TENDER_CA!A57721</f>
        <v xml:space="preserve"> Purchase contract</v>
      </c>
      <c r="B2722" s="2" t="str">
        <f>[1]TENDER_CA!B57721</f>
        <v xml:space="preserve"> 11.12.2023</v>
      </c>
      <c r="C2722" s="3" t="str">
        <f>[1]TENDER_CA!C57721</f>
        <v xml:space="preserve"> ocds-b3wdp1-MD-1692194527783</v>
      </c>
      <c r="D2722" s="1" t="str">
        <f>[1]TENDER_CA!D57721</f>
        <v xml:space="preserve"> LP MTender</v>
      </c>
      <c r="E2722" s="1" t="str">
        <f>[1]TENDER_CA!E57721</f>
        <v xml:space="preserve"> IMSP ZGURITA HEALTH CENTER</v>
      </c>
      <c r="F2722" s="1" t="str">
        <f>[1]TENDER_CA!F57721</f>
        <v xml:space="preserve"> SANFARM-PRIM SA</v>
      </c>
      <c r="G2722" s="1" t="str">
        <f>[1]TENDER_CA!G57721</f>
        <v xml:space="preserve"> Procurement of medicines necessary for public medical and sanitary institutions (IMSP) and budgetary institutions providing medical and social services for 2024 (Basic List) (repeated no. 1)</v>
      </c>
      <c r="H2722" s="1">
        <f>[1]TENDER_CA!H57721</f>
        <v>4396</v>
      </c>
      <c r="I2722" s="1" t="str">
        <f>[1]TENDER_CA!I57721</f>
        <v xml:space="preserve"> 33600000-6</v>
      </c>
      <c r="J2722" s="1">
        <f>[1]TENDER_CA!J57721</f>
        <v>202400139</v>
      </c>
      <c r="K2722" s="1">
        <f>[1]TENDER_CA!K57721</f>
        <v>9</v>
      </c>
      <c r="L2722" s="1" t="str">
        <f>[1]TENDER_CA!L57721</f>
        <v>7/313-27783</v>
      </c>
      <c r="M2722" s="4">
        <f>[1]TENDER_CA!M57721</f>
        <v>0</v>
      </c>
    </row>
    <row r="2723" spans="1:13" ht="31.5" customHeight="1" x14ac:dyDescent="0.25">
      <c r="A2723" s="1" t="str">
        <f>[1]TENDER_CA!A57722</f>
        <v xml:space="preserve"> Purchase contract</v>
      </c>
      <c r="B2723" s="2" t="str">
        <f>[1]TENDER_CA!B57722</f>
        <v xml:space="preserve"> 11.12.2023</v>
      </c>
      <c r="C2723" s="3" t="str">
        <f>[1]TENDER_CA!C57722</f>
        <v xml:space="preserve"> ocds-b3wdp1-MD-1684846980482</v>
      </c>
      <c r="D2723" s="1" t="str">
        <f>[1]TENDER_CA!D57722</f>
        <v xml:space="preserve"> LP MTender</v>
      </c>
      <c r="E2723" s="1" t="str">
        <f>[1]TENDER_CA!E57722</f>
        <v xml:space="preserve"> IMSP HEALTH CENTER STRASENI</v>
      </c>
      <c r="F2723" s="1" t="str">
        <f>[1]TENDER_CA!F57722</f>
        <v xml:space="preserve"> DISTRIMED SRL</v>
      </c>
      <c r="G2723" s="1" t="str">
        <f>[1]TENDER_CA!G57722</f>
        <v xml:space="preserve"> Procurement of medicines necessary for public medical and sanitary institutions (IMSP) and budgetary institutions providing medical and social services for 2024 (Basic List Part II)</v>
      </c>
      <c r="H2723" s="1">
        <f>[1]TENDER_CA!H57722</f>
        <v>13.72139</v>
      </c>
      <c r="I2723" s="1" t="str">
        <f>[1]TENDER_CA!I57722</f>
        <v xml:space="preserve"> 33600000-6</v>
      </c>
      <c r="J2723" s="1">
        <f>[1]TENDER_CA!J57722</f>
        <v>202400163</v>
      </c>
      <c r="K2723" s="1">
        <f>[1]TENDER_CA!K57722</f>
        <v>12</v>
      </c>
      <c r="L2723" s="1" t="str">
        <f>[1]TENDER_CA!L57722</f>
        <v>12/75-80744/80482</v>
      </c>
      <c r="M2723" s="4">
        <f>[1]TENDER_CA!M57722</f>
        <v>0</v>
      </c>
    </row>
    <row r="2724" spans="1:13" ht="31.5" customHeight="1" x14ac:dyDescent="0.25">
      <c r="A2724" s="1" t="str">
        <f>[1]TENDER_CA!A57723</f>
        <v xml:space="preserve"> Purchase contract</v>
      </c>
      <c r="B2724" s="2" t="str">
        <f>[1]TENDER_CA!B57723</f>
        <v xml:space="preserve"> 11.12.2023</v>
      </c>
      <c r="C2724" s="3" t="str">
        <f>[1]TENDER_CA!C57723</f>
        <v xml:space="preserve"> ocds-b3wdp1-MD-1684846980482</v>
      </c>
      <c r="D2724" s="1" t="str">
        <f>[1]TENDER_CA!D57723</f>
        <v xml:space="preserve"> LP MTender</v>
      </c>
      <c r="E2724" s="1" t="str">
        <f>[1]TENDER_CA!E57723</f>
        <v xml:space="preserve"> IMSP TRUSENI HEALTH CENTER</v>
      </c>
      <c r="F2724" s="1" t="str">
        <f>[1]TENDER_CA!F57723</f>
        <v xml:space="preserve"> DISTRIMED SRL</v>
      </c>
      <c r="G2724" s="1" t="str">
        <f>[1]TENDER_CA!G57723</f>
        <v xml:space="preserve"> Procurement of medicines necessary for public medical and sanitary institutions (IMSP) and budgetary institutions providing medical and social services for 2024 (Basic List Part II)</v>
      </c>
      <c r="H2724" s="1">
        <f>[1]TENDER_CA!H57723</f>
        <v>25.082270000000001</v>
      </c>
      <c r="I2724" s="1" t="str">
        <f>[1]TENDER_CA!I57723</f>
        <v xml:space="preserve"> 33600000-6</v>
      </c>
      <c r="J2724" s="1">
        <f>[1]TENDER_CA!J57723</f>
        <v>202400163</v>
      </c>
      <c r="K2724" s="1">
        <f>[1]TENDER_CA!K57723</f>
        <v>12</v>
      </c>
      <c r="L2724" s="1" t="str">
        <f>[1]TENDER_CA!L57723</f>
        <v>12/77-80744/80482</v>
      </c>
      <c r="M2724" s="4">
        <f>[1]TENDER_CA!M57723</f>
        <v>0</v>
      </c>
    </row>
    <row r="2725" spans="1:13" ht="31.5" customHeight="1" x14ac:dyDescent="0.25">
      <c r="A2725" s="1" t="str">
        <f>[1]TENDER_CA!A57724</f>
        <v xml:space="preserve"> Purchase contract</v>
      </c>
      <c r="B2725" s="2" t="str">
        <f>[1]TENDER_CA!B57724</f>
        <v xml:space="preserve"> 11.12.2023</v>
      </c>
      <c r="C2725" s="3" t="str">
        <f>[1]TENDER_CA!C57724</f>
        <v xml:space="preserve"> ocds-b3wdp1-MD-1684846980482</v>
      </c>
      <c r="D2725" s="1" t="str">
        <f>[1]TENDER_CA!D57724</f>
        <v xml:space="preserve"> LP MTender</v>
      </c>
      <c r="E2725" s="1" t="str">
        <f>[1]TENDER_CA!E57724</f>
        <v xml:space="preserve"> PANFILI PAVEL FAMILY DOCTOR CENTER</v>
      </c>
      <c r="F2725" s="1" t="str">
        <f>[1]TENDER_CA!F57724</f>
        <v xml:space="preserve"> DISTRIMED SRL</v>
      </c>
      <c r="G2725" s="1" t="str">
        <f>[1]TENDER_CA!G57724</f>
        <v xml:space="preserve"> Procurement of medicines necessary for public medical and sanitary institutions (IMSP) and budgetary institutions providing medical and social services for 2024 (Basic List Part II)</v>
      </c>
      <c r="H2725" s="1">
        <f>[1]TENDER_CA!H57724</f>
        <v>6.0400499999999999</v>
      </c>
      <c r="I2725" s="1" t="str">
        <f>[1]TENDER_CA!I57724</f>
        <v xml:space="preserve"> 33600000-6</v>
      </c>
      <c r="J2725" s="1">
        <f>[1]TENDER_CA!J57724</f>
        <v>202400163</v>
      </c>
      <c r="K2725" s="1">
        <f>[1]TENDER_CA!K57724</f>
        <v>12</v>
      </c>
      <c r="L2725" s="1" t="str">
        <f>[1]TENDER_CA!L57724</f>
        <v>12/9-80744/80482</v>
      </c>
      <c r="M2725" s="4">
        <f>[1]TENDER_CA!M57724</f>
        <v>0</v>
      </c>
    </row>
    <row r="2726" spans="1:13" ht="31.5" customHeight="1" x14ac:dyDescent="0.25">
      <c r="A2726" s="1" t="str">
        <f>[1]TENDER_CA!A57725</f>
        <v xml:space="preserve"> Purchase contract</v>
      </c>
      <c r="B2726" s="2" t="str">
        <f>[1]TENDER_CA!B57725</f>
        <v xml:space="preserve"> 11.12.2023</v>
      </c>
      <c r="C2726" s="3" t="str">
        <f>[1]TENDER_CA!C57725</f>
        <v xml:space="preserve"> ocds-b3wdp1-MD-1684846980482</v>
      </c>
      <c r="D2726" s="1" t="str">
        <f>[1]TENDER_CA!D57725</f>
        <v xml:space="preserve"> LP MTender</v>
      </c>
      <c r="E2726" s="1" t="str">
        <f>[1]TENDER_CA!E57725</f>
        <v xml:space="preserve"> IMSP STATE POLYCLINIC</v>
      </c>
      <c r="F2726" s="1" t="str">
        <f>[1]TENDER_CA!F57725</f>
        <v xml:space="preserve"> DISTRIMED SRL</v>
      </c>
      <c r="G2726" s="1" t="str">
        <f>[1]TENDER_CA!G57725</f>
        <v xml:space="preserve"> Procurement of medicines necessary for public medical and sanitary institutions (IMSP) and budgetary institutions providing medical and social services for 2024 (Basic List Part II)</v>
      </c>
      <c r="H2726" s="1">
        <f>[1]TENDER_CA!H57725</f>
        <v>39.066490000000002</v>
      </c>
      <c r="I2726" s="1" t="str">
        <f>[1]TENDER_CA!I57725</f>
        <v xml:space="preserve"> 33600000-6</v>
      </c>
      <c r="J2726" s="1">
        <f>[1]TENDER_CA!J57725</f>
        <v>202400163</v>
      </c>
      <c r="K2726" s="1">
        <f>[1]TENDER_CA!K57725</f>
        <v>12</v>
      </c>
      <c r="L2726" s="1" t="str">
        <f>[1]TENDER_CA!L57725</f>
        <v>12/93-80744/80482</v>
      </c>
      <c r="M2726" s="4">
        <f>[1]TENDER_CA!M57725</f>
        <v>0</v>
      </c>
    </row>
    <row r="2727" spans="1:13" ht="31.5" customHeight="1" x14ac:dyDescent="0.25">
      <c r="A2727" s="1" t="str">
        <f>[1]TENDER_CA!A57726</f>
        <v xml:space="preserve"> Purchase contract</v>
      </c>
      <c r="B2727" s="2" t="str">
        <f>[1]TENDER_CA!B57726</f>
        <v xml:space="preserve"> 11.12.2023</v>
      </c>
      <c r="C2727" s="3" t="str">
        <f>[1]TENDER_CA!C57726</f>
        <v xml:space="preserve"> ocds-b3wdp1-MD-1684846980482</v>
      </c>
      <c r="D2727" s="1" t="str">
        <f>[1]TENDER_CA!D57726</f>
        <v xml:space="preserve"> LP MTender</v>
      </c>
      <c r="E2727" s="1" t="str">
        <f>[1]TENDER_CA!E57726</f>
        <v xml:space="preserve"> IMSP REPUBLICAN DENTAL POLYCLINIC</v>
      </c>
      <c r="F2727" s="1" t="str">
        <f>[1]TENDER_CA!F57726</f>
        <v xml:space="preserve"> DISTRIMED SRL</v>
      </c>
      <c r="G2727" s="1" t="str">
        <f>[1]TENDER_CA!G57726</f>
        <v xml:space="preserve"> Procurement of medicines necessary for public medical and sanitary institutions (IMSP) and budgetary institutions providing medical and social services for 2024 (Basic List Part II)</v>
      </c>
      <c r="H2727" s="1">
        <f>[1]TENDER_CA!H57726</f>
        <v>26.58109</v>
      </c>
      <c r="I2727" s="1" t="str">
        <f>[1]TENDER_CA!I57726</f>
        <v xml:space="preserve"> 33600000-6</v>
      </c>
      <c r="J2727" s="1">
        <f>[1]TENDER_CA!J57726</f>
        <v>202400163</v>
      </c>
      <c r="K2727" s="1">
        <f>[1]TENDER_CA!K57726</f>
        <v>12</v>
      </c>
      <c r="L2727" s="1" t="str">
        <f>[1]TENDER_CA!L57726</f>
        <v>12/94-80744/80482</v>
      </c>
      <c r="M2727" s="4">
        <f>[1]TENDER_CA!M57726</f>
        <v>0</v>
      </c>
    </row>
    <row r="2728" spans="1:13" ht="31.5" customHeight="1" x14ac:dyDescent="0.25">
      <c r="A2728" s="1" t="str">
        <f>[1]TENDER_CA!A57727</f>
        <v xml:space="preserve"> Purchase contract</v>
      </c>
      <c r="B2728" s="2" t="str">
        <f>[1]TENDER_CA!B57727</f>
        <v xml:space="preserve"> 11.12.2023</v>
      </c>
      <c r="C2728" s="3" t="str">
        <f>[1]TENDER_CA!C57727</f>
        <v xml:space="preserve"> ocds-b3wdp1-MD-1684846980482</v>
      </c>
      <c r="D2728" s="1" t="str">
        <f>[1]TENDER_CA!D57727</f>
        <v xml:space="preserve"> LP MTender</v>
      </c>
      <c r="E2728" s="1" t="str">
        <f>[1]TENDER_CA!E57727</f>
        <v xml:space="preserve"> IMSP CLINICAL HOSPITAL FOR INFECTIOUS DISEASES T CIORBA</v>
      </c>
      <c r="F2728" s="1" t="str">
        <f>[1]TENDER_CA!F57727</f>
        <v xml:space="preserve"> DISTRIMED SRL</v>
      </c>
      <c r="G2728" s="1" t="str">
        <f>[1]TENDER_CA!G57727</f>
        <v xml:space="preserve"> Procurement of medicines necessary for public medical and sanitary institutions (IMSP) and budgetary institutions providing medical and social services for 2024 (Basic List Part II)</v>
      </c>
      <c r="H2728" s="1">
        <f>[1]TENDER_CA!H57727</f>
        <v>172.25582</v>
      </c>
      <c r="I2728" s="1" t="str">
        <f>[1]TENDER_CA!I57727</f>
        <v xml:space="preserve"> 33600000-6</v>
      </c>
      <c r="J2728" s="1">
        <f>[1]TENDER_CA!J57727</f>
        <v>202400163</v>
      </c>
      <c r="K2728" s="1">
        <f>[1]TENDER_CA!K57727</f>
        <v>12</v>
      </c>
      <c r="L2728" s="1" t="str">
        <f>[1]TENDER_CA!L57727</f>
        <v>12/95-80744/80482</v>
      </c>
      <c r="M2728" s="4">
        <f>[1]TENDER_CA!M57727</f>
        <v>0</v>
      </c>
    </row>
    <row r="2729" spans="1:13" ht="31.5" customHeight="1" x14ac:dyDescent="0.25">
      <c r="A2729" s="1" t="str">
        <f>[1]TENDER_CA!A57728</f>
        <v xml:space="preserve"> Purchase contract</v>
      </c>
      <c r="B2729" s="2" t="str">
        <f>[1]TENDER_CA!B57728</f>
        <v xml:space="preserve"> 11.12.2023</v>
      </c>
      <c r="C2729" s="3" t="str">
        <f>[1]TENDER_CA!C57728</f>
        <v xml:space="preserve"> ocds-b3wdp1-MD-1684846980482</v>
      </c>
      <c r="D2729" s="1" t="str">
        <f>[1]TENDER_CA!D57728</f>
        <v xml:space="preserve"> LP MTender</v>
      </c>
      <c r="E2729" s="1" t="str">
        <f>[1]TENDER_CA!E57728</f>
        <v>IMSP MUNICIPAL CLINICAL HOSPITAL NO. 4</v>
      </c>
      <c r="F2729" s="1" t="str">
        <f>[1]TENDER_CA!F57728</f>
        <v xml:space="preserve"> DISTRIMED SRL</v>
      </c>
      <c r="G2729" s="1" t="str">
        <f>[1]TENDER_CA!G57728</f>
        <v xml:space="preserve"> Procurement of medicines necessary for public medical and sanitary institutions (IMSP) and budgetary institutions providing medical and social services for 2024 (Basic List Part II)</v>
      </c>
      <c r="H2729" s="1">
        <f>[1]TENDER_CA!H57728</f>
        <v>60.078200000000002</v>
      </c>
      <c r="I2729" s="1" t="str">
        <f>[1]TENDER_CA!I57728</f>
        <v xml:space="preserve"> 33600000-6</v>
      </c>
      <c r="J2729" s="1">
        <f>[1]TENDER_CA!J57728</f>
        <v>202400163</v>
      </c>
      <c r="K2729" s="1">
        <f>[1]TENDER_CA!K57728</f>
        <v>12</v>
      </c>
      <c r="L2729" s="1" t="str">
        <f>[1]TENDER_CA!L57728</f>
        <v>12/97-80744/80482</v>
      </c>
      <c r="M2729" s="4">
        <f>[1]TENDER_CA!M57728</f>
        <v>0</v>
      </c>
    </row>
    <row r="2730" spans="1:13" ht="31.5" customHeight="1" x14ac:dyDescent="0.25">
      <c r="A2730" s="1" t="str">
        <f>[1]TENDER_CA!A57729</f>
        <v xml:space="preserve"> Purchase contract</v>
      </c>
      <c r="B2730" s="2" t="str">
        <f>[1]TENDER_CA!B57729</f>
        <v xml:space="preserve"> 11.12.2023</v>
      </c>
      <c r="C2730" s="3" t="str">
        <f>[1]TENDER_CA!C57729</f>
        <v xml:space="preserve"> ocds-b3wdp1-MD-1684846980482</v>
      </c>
      <c r="D2730" s="1" t="str">
        <f>[1]TENDER_CA!D57729</f>
        <v xml:space="preserve"> LP MTender</v>
      </c>
      <c r="E2730" s="1" t="str">
        <f>[1]TENDER_CA!E57729</f>
        <v xml:space="preserve"> IMSP MUNICIPAL CLINICAL HOSPITAL FOR CONTAGIOUS DISEASES OF CHILDREN</v>
      </c>
      <c r="F2730" s="1" t="str">
        <f>[1]TENDER_CA!F57729</f>
        <v xml:space="preserve"> DISTRIMED SRL</v>
      </c>
      <c r="G2730" s="1" t="str">
        <f>[1]TENDER_CA!G57729</f>
        <v xml:space="preserve"> Procurement of medicines necessary for public medical and sanitary institutions (IMSP) and budgetary institutions providing medical and social services for 2024 (Basic List Part II)</v>
      </c>
      <c r="H2730" s="1">
        <f>[1]TENDER_CA!H57729</f>
        <v>67.131820000000005</v>
      </c>
      <c r="I2730" s="1" t="str">
        <f>[1]TENDER_CA!I57729</f>
        <v xml:space="preserve"> 33600000-6</v>
      </c>
      <c r="J2730" s="1">
        <f>[1]TENDER_CA!J57729</f>
        <v>202400163</v>
      </c>
      <c r="K2730" s="1">
        <f>[1]TENDER_CA!K57729</f>
        <v>12</v>
      </c>
      <c r="L2730" s="1" t="str">
        <f>[1]TENDER_CA!L57729</f>
        <v>12/99-80744/80482</v>
      </c>
      <c r="M2730" s="4">
        <f>[1]TENDER_CA!M57729</f>
        <v>0</v>
      </c>
    </row>
    <row r="2731" spans="1:13" ht="31.5" customHeight="1" x14ac:dyDescent="0.25">
      <c r="A2731" s="1" t="str">
        <f>[1]TENDER_CA!A57730</f>
        <v xml:space="preserve"> Purchase contract</v>
      </c>
      <c r="B2731" s="2" t="str">
        <f>[1]TENDER_CA!B57730</f>
        <v xml:space="preserve"> 11.12.2023</v>
      </c>
      <c r="C2731" s="3" t="str">
        <f>[1]TENDER_CA!C57730</f>
        <v xml:space="preserve"> ocds-b3wdp1-MD-1692194527783</v>
      </c>
      <c r="D2731" s="1" t="str">
        <f>[1]TENDER_CA!D57730</f>
        <v xml:space="preserve"> LP MTender</v>
      </c>
      <c r="E2731" s="1" t="str">
        <f>[1]TENDER_CA!E57730</f>
        <v xml:space="preserve"> IMSP REPUBLICAN CLINICAL HOSPITAL TIMOFEI MOSNEAGA</v>
      </c>
      <c r="F2731" s="1" t="str">
        <f>[1]TENDER_CA!F57730</f>
        <v xml:space="preserve"> SANFARM-PRIM SA</v>
      </c>
      <c r="G2731" s="1" t="str">
        <f>[1]TENDER_CA!G57730</f>
        <v xml:space="preserve"> Procurement of medicines necessary for public medical and sanitary institutions (IMSP) and budgetary institutions providing medical and social services for 2024 (Basic List) (repeated no. 1)</v>
      </c>
      <c r="H2731" s="1">
        <f>[1]TENDER_CA!H57730</f>
        <v>54945</v>
      </c>
      <c r="I2731" s="1" t="str">
        <f>[1]TENDER_CA!I57730</f>
        <v xml:space="preserve"> 33600000-6</v>
      </c>
      <c r="J2731" s="1">
        <f>[1]TENDER_CA!J57730</f>
        <v>202400139</v>
      </c>
      <c r="K2731" s="1">
        <f>[1]TENDER_CA!K57730</f>
        <v>9</v>
      </c>
      <c r="L2731" s="1" t="str">
        <f>[1]TENDER_CA!L57730</f>
        <v>7/45-27783</v>
      </c>
      <c r="M2731" s="4">
        <f>[1]TENDER_CA!M57730</f>
        <v>0</v>
      </c>
    </row>
    <row r="2732" spans="1:13" ht="31.5" customHeight="1" x14ac:dyDescent="0.25">
      <c r="A2732" s="1" t="str">
        <f>[1]TENDER_CA!A57731</f>
        <v xml:space="preserve"> Purchase contract</v>
      </c>
      <c r="B2732" s="2" t="str">
        <f>[1]TENDER_CA!B57731</f>
        <v xml:space="preserve"> 11.12.2023</v>
      </c>
      <c r="C2732" s="3" t="str">
        <f>[1]TENDER_CA!C57731</f>
        <v xml:space="preserve"> ocds-b3wdp1-MD-1692194527783</v>
      </c>
      <c r="D2732" s="1" t="str">
        <f>[1]TENDER_CA!D57731</f>
        <v xml:space="preserve"> LP MTender</v>
      </c>
      <c r="E2732" s="1" t="str">
        <f>[1]TENDER_CA!E57731</f>
        <v xml:space="preserve"> MEDICAL SERVICE OF THE MINISTRY OF INTERNAL AFFAIRS</v>
      </c>
      <c r="F2732" s="1" t="str">
        <f>[1]TENDER_CA!F57731</f>
        <v xml:space="preserve"> SANFARM-PRIM SA</v>
      </c>
      <c r="G2732" s="1" t="str">
        <f>[1]TENDER_CA!G57731</f>
        <v xml:space="preserve"> Procurement of medicines necessary for public medical and sanitary institutions (IMSP) and budgetary institutions providing medical and social services for 2024 (Basic List) (repeated no. 1)</v>
      </c>
      <c r="H2732" s="1">
        <f>[1]TENDER_CA!H57731</f>
        <v>6.5933999999999999</v>
      </c>
      <c r="I2732" s="1" t="str">
        <f>[1]TENDER_CA!I57731</f>
        <v xml:space="preserve"> 33600000-6</v>
      </c>
      <c r="J2732" s="1">
        <f>[1]TENDER_CA!J57731</f>
        <v>202400139</v>
      </c>
      <c r="K2732" s="1">
        <f>[1]TENDER_CA!K57731</f>
        <v>9</v>
      </c>
      <c r="L2732" s="1" t="str">
        <f>[1]TENDER_CA!L57731</f>
        <v>7/48-27783</v>
      </c>
      <c r="M2732" s="4">
        <f>[1]TENDER_CA!M57731</f>
        <v>0</v>
      </c>
    </row>
    <row r="2733" spans="1:13" ht="31.5" customHeight="1" x14ac:dyDescent="0.25">
      <c r="A2733" s="1" t="str">
        <f>[1]TENDER_CA!A57732</f>
        <v xml:space="preserve"> Purchase contract</v>
      </c>
      <c r="B2733" s="2" t="str">
        <f>[1]TENDER_CA!B57732</f>
        <v xml:space="preserve"> 11.12.2023</v>
      </c>
      <c r="C2733" s="3" t="str">
        <f>[1]TENDER_CA!C57732</f>
        <v xml:space="preserve"> ocds-b3wdp1-MD-1692194527783</v>
      </c>
      <c r="D2733" s="1" t="str">
        <f>[1]TENDER_CA!D57732</f>
        <v xml:space="preserve"> LP MTender</v>
      </c>
      <c r="E2733" s="1" t="str">
        <f>[1]TENDER_CA!E57732</f>
        <v xml:space="preserve"> IMSP STATE HOSPITAL</v>
      </c>
      <c r="F2733" s="1" t="str">
        <f>[1]TENDER_CA!F57732</f>
        <v xml:space="preserve"> SANFARM-PRIM SA</v>
      </c>
      <c r="G2733" s="1" t="str">
        <f>[1]TENDER_CA!G57732</f>
        <v xml:space="preserve"> Procurement of medicines necessary for public medical and sanitary institutions (IMSP) and budgetary institutions providing medical and social services for 2024 (Basic List) (repeated no. 1)</v>
      </c>
      <c r="H2733" s="1">
        <f>[1]TENDER_CA!H57732</f>
        <v>17582.400000000001</v>
      </c>
      <c r="I2733" s="1" t="str">
        <f>[1]TENDER_CA!I57732</f>
        <v xml:space="preserve"> 33600000-6</v>
      </c>
      <c r="J2733" s="1">
        <f>[1]TENDER_CA!J57732</f>
        <v>202400139</v>
      </c>
      <c r="K2733" s="1">
        <f>[1]TENDER_CA!K57732</f>
        <v>9</v>
      </c>
      <c r="L2733" s="1" t="str">
        <f>[1]TENDER_CA!L57732</f>
        <v>7/49-27783</v>
      </c>
      <c r="M2733" s="4">
        <f>[1]TENDER_CA!M57732</f>
        <v>0</v>
      </c>
    </row>
    <row r="2734" spans="1:13" ht="31.5" customHeight="1" x14ac:dyDescent="0.25">
      <c r="A2734" s="1" t="str">
        <f>[1]TENDER_CA!A57733</f>
        <v xml:space="preserve"> Purchase contract</v>
      </c>
      <c r="B2734" s="2" t="str">
        <f>[1]TENDER_CA!B57733</f>
        <v xml:space="preserve"> 11.12.2023</v>
      </c>
      <c r="C2734" s="3" t="str">
        <f>[1]TENDER_CA!C57733</f>
        <v xml:space="preserve"> ocds-b3wdp1-MD-1692194527783</v>
      </c>
      <c r="D2734" s="1" t="str">
        <f>[1]TENDER_CA!D57733</f>
        <v xml:space="preserve"> LP MTender</v>
      </c>
      <c r="E2734" s="1" t="str">
        <f>[1]TENDER_CA!E57733</f>
        <v>IMSP BALTI PSYCHIATRIC HOSPITAL</v>
      </c>
      <c r="F2734" s="1" t="str">
        <f>[1]TENDER_CA!F57733</f>
        <v xml:space="preserve"> SANFARM-PRIM SA</v>
      </c>
      <c r="G2734" s="1" t="str">
        <f>[1]TENDER_CA!G57733</f>
        <v xml:space="preserve"> Procurement of medicines necessary for public medical and sanitary institutions (IMSP) and budgetary institutions providing medical and social services for 2024 (Basic List) (repeated no. 1)</v>
      </c>
      <c r="H2734" s="1">
        <f>[1]TENDER_CA!H57733</f>
        <v>43956</v>
      </c>
      <c r="I2734" s="1" t="str">
        <f>[1]TENDER_CA!I57733</f>
        <v xml:space="preserve"> 33600000-6</v>
      </c>
      <c r="J2734" s="1">
        <f>[1]TENDER_CA!J57733</f>
        <v>202400139</v>
      </c>
      <c r="K2734" s="1">
        <f>[1]TENDER_CA!K57733</f>
        <v>9</v>
      </c>
      <c r="L2734" s="1" t="str">
        <f>[1]TENDER_CA!L57733</f>
        <v>7/50-27783</v>
      </c>
      <c r="M2734" s="4">
        <f>[1]TENDER_CA!M57733</f>
        <v>0</v>
      </c>
    </row>
    <row r="2735" spans="1:13" ht="31.5" customHeight="1" x14ac:dyDescent="0.25">
      <c r="A2735" s="1" t="str">
        <f>[1]TENDER_CA!A57734</f>
        <v xml:space="preserve"> Purchase contract</v>
      </c>
      <c r="B2735" s="2" t="str">
        <f>[1]TENDER_CA!B57734</f>
        <v xml:space="preserve"> 11.12.2023</v>
      </c>
      <c r="C2735" s="3" t="str">
        <f>[1]TENDER_CA!C57734</f>
        <v xml:space="preserve"> ocds-b3wdp1-MD-1692194527783</v>
      </c>
      <c r="D2735" s="1" t="str">
        <f>[1]TENDER_CA!D57734</f>
        <v xml:space="preserve"> LP MTender</v>
      </c>
      <c r="E2735" s="1" t="str">
        <f>[1]TENDER_CA!E57734</f>
        <v xml:space="preserve"> IMSP CARPINENI HOSPITAL</v>
      </c>
      <c r="F2735" s="1" t="str">
        <f>[1]TENDER_CA!F57734</f>
        <v xml:space="preserve"> SANFARM-PRIM SA</v>
      </c>
      <c r="G2735" s="1" t="str">
        <f>[1]TENDER_CA!G57734</f>
        <v xml:space="preserve"> Procurement of medicines necessary for public medical and sanitary institutions (IMSP) and budgetary institutions providing medical and social services for 2024 (Basic List) (repeated no. 1)</v>
      </c>
      <c r="H2735" s="1">
        <f>[1]TENDER_CA!H57734</f>
        <v>8791.2000000000007</v>
      </c>
      <c r="I2735" s="1" t="str">
        <f>[1]TENDER_CA!I57734</f>
        <v xml:space="preserve"> 33600000-6</v>
      </c>
      <c r="J2735" s="1">
        <f>[1]TENDER_CA!J57734</f>
        <v>202400139</v>
      </c>
      <c r="K2735" s="1">
        <f>[1]TENDER_CA!K57734</f>
        <v>9</v>
      </c>
      <c r="L2735" s="1" t="str">
        <f>[1]TENDER_CA!L57734</f>
        <v>7/51-27783</v>
      </c>
      <c r="M2735" s="4">
        <f>[1]TENDER_CA!M57734</f>
        <v>0</v>
      </c>
    </row>
    <row r="2736" spans="1:13" ht="31.5" customHeight="1" x14ac:dyDescent="0.25">
      <c r="A2736" s="1" t="str">
        <f>[1]TENDER_CA!A57735</f>
        <v xml:space="preserve"> Purchase contract</v>
      </c>
      <c r="B2736" s="2" t="str">
        <f>[1]TENDER_CA!B57735</f>
        <v xml:space="preserve"> 11.12.2023</v>
      </c>
      <c r="C2736" s="3" t="str">
        <f>[1]TENDER_CA!C57735</f>
        <v xml:space="preserve"> ocds-b3wdp1-MD-1692194527783</v>
      </c>
      <c r="D2736" s="1" t="str">
        <f>[1]TENDER_CA!D57735</f>
        <v xml:space="preserve"> LP MTender</v>
      </c>
      <c r="E2736" s="1" t="str">
        <f>[1]TENDER_CA!E57735</f>
        <v xml:space="preserve"> IMSP ANENII NOI DISTRICT HOSPITAL</v>
      </c>
      <c r="F2736" s="1" t="str">
        <f>[1]TENDER_CA!F57735</f>
        <v xml:space="preserve"> SANFARM-PRIM SA</v>
      </c>
      <c r="G2736" s="1" t="str">
        <f>[1]TENDER_CA!G57735</f>
        <v xml:space="preserve"> Procurement of medicines necessary for public medical and sanitary institutions (IMSP) and budgetary institutions providing medical and social services for 2024 (Basic List) (repeated no. 1)</v>
      </c>
      <c r="H2736" s="1">
        <f>[1]TENDER_CA!H57735</f>
        <v>17582.400000000001</v>
      </c>
      <c r="I2736" s="1" t="str">
        <f>[1]TENDER_CA!I57735</f>
        <v xml:space="preserve"> 33600000-6</v>
      </c>
      <c r="J2736" s="1">
        <f>[1]TENDER_CA!J57735</f>
        <v>202400139</v>
      </c>
      <c r="K2736" s="1">
        <f>[1]TENDER_CA!K57735</f>
        <v>9</v>
      </c>
      <c r="L2736" s="1" t="str">
        <f>[1]TENDER_CA!L57735</f>
        <v>7/52-27783</v>
      </c>
      <c r="M2736" s="4">
        <f>[1]TENDER_CA!M57735</f>
        <v>0</v>
      </c>
    </row>
    <row r="2737" spans="1:13" ht="31.5" customHeight="1" x14ac:dyDescent="0.25">
      <c r="A2737" s="1" t="str">
        <f>[1]TENDER_CA!A57736</f>
        <v xml:space="preserve"> Purchase contract</v>
      </c>
      <c r="B2737" s="2" t="str">
        <f>[1]TENDER_CA!B57736</f>
        <v xml:space="preserve"> 11.12.2023</v>
      </c>
      <c r="C2737" s="3" t="str">
        <f>[1]TENDER_CA!C57736</f>
        <v xml:space="preserve"> ocds-b3wdp1-MD-1692194527783</v>
      </c>
      <c r="D2737" s="1" t="str">
        <f>[1]TENDER_CA!D57736</f>
        <v xml:space="preserve"> LP MTender</v>
      </c>
      <c r="E2737" s="1" t="str">
        <f>[1]TENDER_CA!E57736</f>
        <v xml:space="preserve"> IMSP BASSARABIAN DISTRICT HOSPITAL</v>
      </c>
      <c r="F2737" s="1" t="str">
        <f>[1]TENDER_CA!F57736</f>
        <v xml:space="preserve"> SANFARM-PRIM SA</v>
      </c>
      <c r="G2737" s="1" t="str">
        <f>[1]TENDER_CA!G57736</f>
        <v xml:space="preserve"> Procurement of medicines necessary for public medical and sanitary institutions (IMSP) and budgetary institutions providing medical and social services for 2024 (Basic List) (repeated no. 1)</v>
      </c>
      <c r="H2737" s="1">
        <f>[1]TENDER_CA!H57736</f>
        <v>18.92306</v>
      </c>
      <c r="I2737" s="1" t="str">
        <f>[1]TENDER_CA!I57736</f>
        <v xml:space="preserve"> 33600000-6</v>
      </c>
      <c r="J2737" s="1">
        <f>[1]TENDER_CA!J57736</f>
        <v>202400139</v>
      </c>
      <c r="K2737" s="1">
        <f>[1]TENDER_CA!K57736</f>
        <v>9</v>
      </c>
      <c r="L2737" s="1" t="str">
        <f>[1]TENDER_CA!L57736</f>
        <v>7/53-27783</v>
      </c>
      <c r="M2737" s="4">
        <f>[1]TENDER_CA!M57736</f>
        <v>0</v>
      </c>
    </row>
    <row r="2738" spans="1:13" ht="31.5" customHeight="1" x14ac:dyDescent="0.25">
      <c r="A2738" s="1" t="str">
        <f>[1]TENDER_CA!A57737</f>
        <v xml:space="preserve"> Purchase contract</v>
      </c>
      <c r="B2738" s="2" t="str">
        <f>[1]TENDER_CA!B57737</f>
        <v xml:space="preserve"> 11.12.2023</v>
      </c>
      <c r="C2738" s="3" t="str">
        <f>[1]TENDER_CA!C57737</f>
        <v xml:space="preserve"> ocds-b3wdp1-MD-1692194527783</v>
      </c>
      <c r="D2738" s="1" t="str">
        <f>[1]TENDER_CA!D57737</f>
        <v xml:space="preserve"> LP MTender</v>
      </c>
      <c r="E2738" s="1" t="str">
        <f>[1]TENDER_CA!E57737</f>
        <v xml:space="preserve"> IMSP CEADIR-LUNGA DISTRICT HOSPITAL</v>
      </c>
      <c r="F2738" s="1" t="str">
        <f>[1]TENDER_CA!F57737</f>
        <v xml:space="preserve"> SANFARM-PRIM SA</v>
      </c>
      <c r="G2738" s="1" t="str">
        <f>[1]TENDER_CA!G57737</f>
        <v xml:space="preserve"> Procurement of medicines necessary for public medical and sanitary institutions (IMSP) and budgetary institutions providing medical and social services for 2024 (Basic List) (repeated no. 1)</v>
      </c>
      <c r="H2738" s="1">
        <f>[1]TENDER_CA!H57737</f>
        <v>21978</v>
      </c>
      <c r="I2738" s="1" t="str">
        <f>[1]TENDER_CA!I57737</f>
        <v xml:space="preserve"> 33600000-6</v>
      </c>
      <c r="J2738" s="1">
        <f>[1]TENDER_CA!J57737</f>
        <v>202400139</v>
      </c>
      <c r="K2738" s="1">
        <f>[1]TENDER_CA!K57737</f>
        <v>9</v>
      </c>
      <c r="L2738" s="1" t="str">
        <f>[1]TENDER_CA!L57737</f>
        <v>7/54-27783</v>
      </c>
      <c r="M2738" s="4">
        <f>[1]TENDER_CA!M57737</f>
        <v>0</v>
      </c>
    </row>
    <row r="2739" spans="1:13" ht="31.5" customHeight="1" x14ac:dyDescent="0.25">
      <c r="A2739" s="1" t="str">
        <f>[1]TENDER_CA!A57738</f>
        <v xml:space="preserve"> Purchase contract</v>
      </c>
      <c r="B2739" s="2" t="str">
        <f>[1]TENDER_CA!B57738</f>
        <v xml:space="preserve"> 11.12.2023</v>
      </c>
      <c r="C2739" s="3" t="str">
        <f>[1]TENDER_CA!C57738</f>
        <v xml:space="preserve"> ocds-b3wdp1-MD-1692194527783</v>
      </c>
      <c r="D2739" s="1" t="str">
        <f>[1]TENDER_CA!D57738</f>
        <v xml:space="preserve"> LP MTender</v>
      </c>
      <c r="E2739" s="1" t="str">
        <f>[1]TENDER_CA!E57738</f>
        <v xml:space="preserve"> IMSP CAHUL DISTRICT HOSPITAL</v>
      </c>
      <c r="F2739" s="1" t="str">
        <f>[1]TENDER_CA!F57738</f>
        <v xml:space="preserve"> SANFARM-PRIM SA</v>
      </c>
      <c r="G2739" s="1" t="str">
        <f>[1]TENDER_CA!G57738</f>
        <v xml:space="preserve"> Procurement of medicines necessary for public medical and sanitary institutions (IMSP) and budgetary institutions providing medical and social services for 2024 (Basic List) (repeated no. 1)</v>
      </c>
      <c r="H2739" s="1">
        <f>[1]TENDER_CA!H57738</f>
        <v>54.769179999999999</v>
      </c>
      <c r="I2739" s="1" t="str">
        <f>[1]TENDER_CA!I57738</f>
        <v xml:space="preserve"> 33600000-6</v>
      </c>
      <c r="J2739" s="1">
        <f>[1]TENDER_CA!J57738</f>
        <v>202400139</v>
      </c>
      <c r="K2739" s="1">
        <f>[1]TENDER_CA!K57738</f>
        <v>9</v>
      </c>
      <c r="L2739" s="1" t="str">
        <f>[1]TENDER_CA!L57738</f>
        <v>7/55-27783</v>
      </c>
      <c r="M2739" s="4">
        <f>[1]TENDER_CA!M57738</f>
        <v>0</v>
      </c>
    </row>
    <row r="2740" spans="1:13" ht="31.5" customHeight="1" x14ac:dyDescent="0.25">
      <c r="A2740" s="1" t="str">
        <f>[1]TENDER_CA!A57739</f>
        <v xml:space="preserve"> Purchase contract</v>
      </c>
      <c r="B2740" s="2" t="str">
        <f>[1]TENDER_CA!B57739</f>
        <v xml:space="preserve"> 11.12.2023</v>
      </c>
      <c r="C2740" s="3" t="str">
        <f>[1]TENDER_CA!C57739</f>
        <v xml:space="preserve"> ocds-b3wdp1-MD-1692194527783</v>
      </c>
      <c r="D2740" s="1" t="str">
        <f>[1]TENDER_CA!D57739</f>
        <v xml:space="preserve"> LP MTender</v>
      </c>
      <c r="E2740" s="1" t="str">
        <f>[1]TENDER_CA!E57739</f>
        <v xml:space="preserve"> IMSP DISTRICT HOSPITAL CRIULENI</v>
      </c>
      <c r="F2740" s="1" t="str">
        <f>[1]TENDER_CA!F57739</f>
        <v xml:space="preserve"> SANFARM-PRIM SA</v>
      </c>
      <c r="G2740" s="1" t="str">
        <f>[1]TENDER_CA!G57739</f>
        <v xml:space="preserve"> Procurement of medicines necessary for public medical and sanitary institutions (IMSP) and budgetary institutions providing medical and social services for 2024 (Basic List) (repeated no. 1)</v>
      </c>
      <c r="H2740" s="1">
        <f>[1]TENDER_CA!H57739</f>
        <v>26.3736</v>
      </c>
      <c r="I2740" s="1" t="str">
        <f>[1]TENDER_CA!I57739</f>
        <v xml:space="preserve"> 33600000-6</v>
      </c>
      <c r="J2740" s="1">
        <f>[1]TENDER_CA!J57739</f>
        <v>202400139</v>
      </c>
      <c r="K2740" s="1">
        <f>[1]TENDER_CA!K57739</f>
        <v>9</v>
      </c>
      <c r="L2740" s="1" t="str">
        <f>[1]TENDER_CA!L57739</f>
        <v>7/57-27783</v>
      </c>
      <c r="M2740" s="4">
        <f>[1]TENDER_CA!M57739</f>
        <v>0</v>
      </c>
    </row>
    <row r="2741" spans="1:13" ht="31.5" customHeight="1" x14ac:dyDescent="0.25">
      <c r="A2741" s="1" t="str">
        <f>[1]TENDER_CA!A57740</f>
        <v xml:space="preserve"> Purchase contract</v>
      </c>
      <c r="B2741" s="2" t="str">
        <f>[1]TENDER_CA!B57740</f>
        <v xml:space="preserve"> 11.12.2023</v>
      </c>
      <c r="C2741" s="3" t="str">
        <f>[1]TENDER_CA!C57740</f>
        <v xml:space="preserve"> ocds-b3wdp1-MD-1692194527783</v>
      </c>
      <c r="D2741" s="1" t="str">
        <f>[1]TENDER_CA!D57740</f>
        <v xml:space="preserve"> LP MTender</v>
      </c>
      <c r="E2741" s="1" t="str">
        <f>[1]TENDER_CA!E57740</f>
        <v xml:space="preserve"> IMSP EDINET DISTRICT HOSPITAL</v>
      </c>
      <c r="F2741" s="1" t="str">
        <f>[1]TENDER_CA!F57740</f>
        <v xml:space="preserve"> SANFARM-PRIM SA</v>
      </c>
      <c r="G2741" s="1" t="str">
        <f>[1]TENDER_CA!G57740</f>
        <v xml:space="preserve"> Procurement of medicines necessary for public medical and sanitary institutions (IMSP) and budgetary institutions providing medical and social services for 2024 (Basic List) (repeated no. 1)</v>
      </c>
      <c r="H2741" s="1">
        <f>[1]TENDER_CA!H57740</f>
        <v>43956</v>
      </c>
      <c r="I2741" s="1" t="str">
        <f>[1]TENDER_CA!I57740</f>
        <v xml:space="preserve"> 33600000-6</v>
      </c>
      <c r="J2741" s="1">
        <f>[1]TENDER_CA!J57740</f>
        <v>202400139</v>
      </c>
      <c r="K2741" s="1">
        <f>[1]TENDER_CA!K57740</f>
        <v>9</v>
      </c>
      <c r="L2741" s="1" t="str">
        <f>[1]TENDER_CA!L57740</f>
        <v>7/60-27783</v>
      </c>
      <c r="M2741" s="4">
        <f>[1]TENDER_CA!M57740</f>
        <v>0</v>
      </c>
    </row>
    <row r="2742" spans="1:13" ht="31.5" customHeight="1" x14ac:dyDescent="0.25">
      <c r="A2742" s="1" t="str">
        <f>[1]TENDER_CA!A57741</f>
        <v xml:space="preserve"> Purchase contract</v>
      </c>
      <c r="B2742" s="2" t="str">
        <f>[1]TENDER_CA!B57741</f>
        <v xml:space="preserve"> 11.12.2023</v>
      </c>
      <c r="C2742" s="3" t="str">
        <f>[1]TENDER_CA!C57741</f>
        <v xml:space="preserve"> ocds-b3wdp1-MD-1692194527783</v>
      </c>
      <c r="D2742" s="1" t="str">
        <f>[1]TENDER_CA!D57741</f>
        <v xml:space="preserve"> LP MTender</v>
      </c>
      <c r="E2742" s="1" t="str">
        <f>[1]TENDER_CA!E57741</f>
        <v xml:space="preserve"> IMSP FLORESTI DISTRICT HOSPITAL</v>
      </c>
      <c r="F2742" s="1" t="str">
        <f>[1]TENDER_CA!F57741</f>
        <v xml:space="preserve"> SANFARM-PRIM SA</v>
      </c>
      <c r="G2742" s="1" t="str">
        <f>[1]TENDER_CA!G57741</f>
        <v xml:space="preserve"> Procurement of medicines necessary for public medical and sanitary institutions (IMSP) and budgetary institutions providing medical and social services for 2024 (Basic List) (repeated no. 1)</v>
      </c>
      <c r="H2742" s="1">
        <f>[1]TENDER_CA!H57741</f>
        <v>54945</v>
      </c>
      <c r="I2742" s="1" t="str">
        <f>[1]TENDER_CA!I57741</f>
        <v xml:space="preserve"> 33600000-6</v>
      </c>
      <c r="J2742" s="1">
        <f>[1]TENDER_CA!J57741</f>
        <v>202400139</v>
      </c>
      <c r="K2742" s="1">
        <f>[1]TENDER_CA!K57741</f>
        <v>9</v>
      </c>
      <c r="L2742" s="1" t="str">
        <f>[1]TENDER_CA!L57741</f>
        <v>7/62-27783</v>
      </c>
      <c r="M2742" s="4">
        <f>[1]TENDER_CA!M57741</f>
        <v>0</v>
      </c>
    </row>
    <row r="2743" spans="1:13" ht="31.5" customHeight="1" x14ac:dyDescent="0.25">
      <c r="A2743" s="1" t="str">
        <f>[1]TENDER_CA!A57742</f>
        <v xml:space="preserve"> Purchase contract</v>
      </c>
      <c r="B2743" s="2" t="str">
        <f>[1]TENDER_CA!B57742</f>
        <v xml:space="preserve"> 11.12.2023</v>
      </c>
      <c r="C2743" s="3" t="str">
        <f>[1]TENDER_CA!C57742</f>
        <v xml:space="preserve"> ocds-b3wdp1-MD-1692194527783</v>
      </c>
      <c r="D2743" s="1" t="str">
        <f>[1]TENDER_CA!D57742</f>
        <v xml:space="preserve"> LP MTender</v>
      </c>
      <c r="E2743" s="1" t="str">
        <f>[1]TENDER_CA!E57742</f>
        <v xml:space="preserve"> IMSP HANCESTI DISTRICT HOSPITAL</v>
      </c>
      <c r="F2743" s="1" t="str">
        <f>[1]TENDER_CA!F57742</f>
        <v xml:space="preserve"> SANFARM-PRIM SA</v>
      </c>
      <c r="G2743" s="1" t="str">
        <f>[1]TENDER_CA!G57742</f>
        <v xml:space="preserve"> Procurement of medicines necessary for public medical and sanitary institutions (IMSP) and budgetary institutions providing medical and social services for 2024 (Basic List) (repeated no. 1)</v>
      </c>
      <c r="H2743" s="1">
        <f>[1]TENDER_CA!H57742</f>
        <v>43956</v>
      </c>
      <c r="I2743" s="1" t="str">
        <f>[1]TENDER_CA!I57742</f>
        <v xml:space="preserve"> 33600000-6</v>
      </c>
      <c r="J2743" s="1">
        <f>[1]TENDER_CA!J57742</f>
        <v>202400139</v>
      </c>
      <c r="K2743" s="1">
        <f>[1]TENDER_CA!K57742</f>
        <v>9</v>
      </c>
      <c r="L2743" s="1" t="str">
        <f>[1]TENDER_CA!L57742</f>
        <v>7/64-27783</v>
      </c>
      <c r="M2743" s="4">
        <f>[1]TENDER_CA!M57742</f>
        <v>0</v>
      </c>
    </row>
    <row r="2744" spans="1:13" ht="31.5" customHeight="1" x14ac:dyDescent="0.25">
      <c r="A2744" s="1" t="str">
        <f>[1]TENDER_CA!A57743</f>
        <v xml:space="preserve"> Purchase contract</v>
      </c>
      <c r="B2744" s="2" t="str">
        <f>[1]TENDER_CA!B57743</f>
        <v xml:space="preserve"> 11.12.2023</v>
      </c>
      <c r="C2744" s="3" t="str">
        <f>[1]TENDER_CA!C57743</f>
        <v xml:space="preserve"> ocds-b3wdp1-MD-1692194527783</v>
      </c>
      <c r="D2744" s="1" t="str">
        <f>[1]TENDER_CA!D57743</f>
        <v xml:space="preserve"> LP MTender</v>
      </c>
      <c r="E2744" s="1" t="str">
        <f>[1]TENDER_CA!E57743</f>
        <v xml:space="preserve"> IMSP LEOVA DISTRICT HOSPITAL</v>
      </c>
      <c r="F2744" s="1" t="str">
        <f>[1]TENDER_CA!F57743</f>
        <v xml:space="preserve"> SANFARM-PRIM SA</v>
      </c>
      <c r="G2744" s="1" t="str">
        <f>[1]TENDER_CA!G57743</f>
        <v xml:space="preserve"> Procurement of medicines necessary for public medical and sanitary institutions (IMSP) and budgetary institutions providing medical and social services for 2024 (Basic List) (repeated no. 1)</v>
      </c>
      <c r="H2744" s="1">
        <f>[1]TENDER_CA!H57743</f>
        <v>13.1868</v>
      </c>
      <c r="I2744" s="1" t="str">
        <f>[1]TENDER_CA!I57743</f>
        <v xml:space="preserve"> 33600000-6</v>
      </c>
      <c r="J2744" s="1">
        <f>[1]TENDER_CA!J57743</f>
        <v>202400139</v>
      </c>
      <c r="K2744" s="1">
        <f>[1]TENDER_CA!K57743</f>
        <v>9</v>
      </c>
      <c r="L2744" s="1" t="str">
        <f>[1]TENDER_CA!L57743</f>
        <v>7/66-27783</v>
      </c>
      <c r="M2744" s="4">
        <f>[1]TENDER_CA!M57743</f>
        <v>0</v>
      </c>
    </row>
    <row r="2745" spans="1:13" ht="31.5" customHeight="1" x14ac:dyDescent="0.25">
      <c r="A2745" s="1" t="str">
        <f>[1]TENDER_CA!A57744</f>
        <v xml:space="preserve"> Purchase contract</v>
      </c>
      <c r="B2745" s="2" t="str">
        <f>[1]TENDER_CA!B57744</f>
        <v xml:space="preserve"> 11.12.2023</v>
      </c>
      <c r="C2745" s="3" t="str">
        <f>[1]TENDER_CA!C57744</f>
        <v xml:space="preserve"> ocds-b3wdp1-MD-1692194527783</v>
      </c>
      <c r="D2745" s="1" t="str">
        <f>[1]TENDER_CA!D57744</f>
        <v xml:space="preserve"> LP MTender</v>
      </c>
      <c r="E2745" s="1" t="str">
        <f>[1]TENDER_CA!E57744</f>
        <v xml:space="preserve"> IMSP DISTRICT HOSPITAL OCNITA</v>
      </c>
      <c r="F2745" s="1" t="str">
        <f>[1]TENDER_CA!F57744</f>
        <v xml:space="preserve"> SANFARM-PRIM SA</v>
      </c>
      <c r="G2745" s="1" t="str">
        <f>[1]TENDER_CA!G57744</f>
        <v xml:space="preserve"> Procurement of medicines necessary for public medical and sanitary institutions (IMSP) and budgetary institutions providing medical and social services for 2024 (Basic List) (repeated no. 1)</v>
      </c>
      <c r="H2745" s="1">
        <f>[1]TENDER_CA!H57744</f>
        <v>21.098880000000001</v>
      </c>
      <c r="I2745" s="1" t="str">
        <f>[1]TENDER_CA!I57744</f>
        <v xml:space="preserve"> 33600000-6</v>
      </c>
      <c r="J2745" s="1">
        <f>[1]TENDER_CA!J57744</f>
        <v>202400139</v>
      </c>
      <c r="K2745" s="1">
        <f>[1]TENDER_CA!K57744</f>
        <v>9</v>
      </c>
      <c r="L2745" s="1" t="str">
        <f>[1]TENDER_CA!L57744</f>
        <v>7/68-27783</v>
      </c>
      <c r="M2745" s="4">
        <f>[1]TENDER_CA!M57744</f>
        <v>0</v>
      </c>
    </row>
    <row r="2746" spans="1:13" ht="31.5" customHeight="1" x14ac:dyDescent="0.25">
      <c r="A2746" s="1" t="str">
        <f>[1]TENDER_CA!A57745</f>
        <v xml:space="preserve"> Purchase contract</v>
      </c>
      <c r="B2746" s="2" t="str">
        <f>[1]TENDER_CA!B57745</f>
        <v xml:space="preserve"> 11.12.2023</v>
      </c>
      <c r="C2746" s="3" t="str">
        <f>[1]TENDER_CA!C57745</f>
        <v xml:space="preserve"> ocds-b3wdp1-MD-1692194527783</v>
      </c>
      <c r="D2746" s="1" t="str">
        <f>[1]TENDER_CA!D57745</f>
        <v xml:space="preserve"> LP MTender</v>
      </c>
      <c r="E2746" s="1" t="str">
        <f>[1]TENDER_CA!E57745</f>
        <v xml:space="preserve"> PLACEMENT CENTER FOR ELDERLY AND DISABLED PEOPLE IN KOCIRI</v>
      </c>
      <c r="F2746" s="1" t="str">
        <f>[1]TENDER_CA!F57745</f>
        <v xml:space="preserve"> SANFARM-PRIM SA</v>
      </c>
      <c r="G2746" s="1" t="str">
        <f>[1]TENDER_CA!G57745</f>
        <v xml:space="preserve"> Procurement of medicines necessary for public medical and sanitary institutions (IMSP) and budgetary institutions providing medical and social services for 2024 (Basic List) (repeated no. 1)</v>
      </c>
      <c r="H2746" s="1">
        <f>[1]TENDER_CA!H57745</f>
        <v>10989</v>
      </c>
      <c r="I2746" s="1" t="str">
        <f>[1]TENDER_CA!I57745</f>
        <v xml:space="preserve"> 33600000-6</v>
      </c>
      <c r="J2746" s="1">
        <f>[1]TENDER_CA!J57745</f>
        <v>202400139</v>
      </c>
      <c r="K2746" s="1">
        <f>[1]TENDER_CA!K57745</f>
        <v>9</v>
      </c>
      <c r="L2746" s="1" t="str">
        <f>[1]TENDER_CA!L57745</f>
        <v>7/7-27783</v>
      </c>
      <c r="M2746" s="4">
        <f>[1]TENDER_CA!M57745</f>
        <v>0</v>
      </c>
    </row>
    <row r="2747" spans="1:13" ht="31.5" customHeight="1" x14ac:dyDescent="0.25">
      <c r="A2747" s="1" t="str">
        <f>[1]TENDER_CA!A57746</f>
        <v xml:space="preserve"> Purchase contract</v>
      </c>
      <c r="B2747" s="2" t="str">
        <f>[1]TENDER_CA!B57746</f>
        <v xml:space="preserve"> 11.12.2023</v>
      </c>
      <c r="C2747" s="3" t="str">
        <f>[1]TENDER_CA!C57746</f>
        <v xml:space="preserve"> ocds-b3wdp1-MD-1692194527783</v>
      </c>
      <c r="D2747" s="1" t="str">
        <f>[1]TENDER_CA!D57746</f>
        <v xml:space="preserve"> LP MTender</v>
      </c>
      <c r="E2747" s="1" t="str">
        <f>[1]TENDER_CA!E57746</f>
        <v xml:space="preserve"> IMSP REZINA DISTRICT HOSPITAL</v>
      </c>
      <c r="F2747" s="1" t="str">
        <f>[1]TENDER_CA!F57746</f>
        <v xml:space="preserve"> SANFARM-PRIM SA</v>
      </c>
      <c r="G2747" s="1" t="str">
        <f>[1]TENDER_CA!G57746</f>
        <v xml:space="preserve"> Procurement of medicines necessary for public medical and sanitary institutions (IMSP) and budgetary institutions providing medical and social services for 2024 (Basic List) (repeated no. 1)</v>
      </c>
      <c r="H2747" s="1">
        <f>[1]TENDER_CA!H57746</f>
        <v>37.3626</v>
      </c>
      <c r="I2747" s="1" t="str">
        <f>[1]TENDER_CA!I57746</f>
        <v xml:space="preserve"> 33600000-6</v>
      </c>
      <c r="J2747" s="1">
        <f>[1]TENDER_CA!J57746</f>
        <v>202400139</v>
      </c>
      <c r="K2747" s="1">
        <f>[1]TENDER_CA!K57746</f>
        <v>9</v>
      </c>
      <c r="L2747" s="1" t="str">
        <f>[1]TENDER_CA!L57746</f>
        <v>7/71-27783</v>
      </c>
      <c r="M2747" s="4">
        <f>[1]TENDER_CA!M57746</f>
        <v>0</v>
      </c>
    </row>
    <row r="2748" spans="1:13" ht="31.5" customHeight="1" x14ac:dyDescent="0.25">
      <c r="A2748" s="1" t="str">
        <f>[1]TENDER_CA!A57747</f>
        <v xml:space="preserve"> Purchase contract</v>
      </c>
      <c r="B2748" s="2" t="str">
        <f>[1]TENDER_CA!B57747</f>
        <v xml:space="preserve"> 11.12.2023</v>
      </c>
      <c r="C2748" s="3" t="str">
        <f>[1]TENDER_CA!C57747</f>
        <v xml:space="preserve"> ocds-b3wdp1-MD-1692194527783</v>
      </c>
      <c r="D2748" s="1" t="str">
        <f>[1]TENDER_CA!D57747</f>
        <v xml:space="preserve"> LP MTender</v>
      </c>
      <c r="E2748" s="1" t="str">
        <f>[1]TENDER_CA!E57747</f>
        <v xml:space="preserve"> IMSP DISTRICT HOSPITAL SOLDANESTI</v>
      </c>
      <c r="F2748" s="1" t="str">
        <f>[1]TENDER_CA!F57747</f>
        <v xml:space="preserve"> SANFARM-PRIM SA</v>
      </c>
      <c r="G2748" s="1" t="str">
        <f>[1]TENDER_CA!G57747</f>
        <v xml:space="preserve"> Procurement of medicines necessary for public medical and sanitary institutions (IMSP) and budgetary institutions providing medical and social services for 2024 (Basic List) (repeated no. 1)</v>
      </c>
      <c r="H2748" s="1">
        <f>[1]TENDER_CA!H57747</f>
        <v>24.175799999999999</v>
      </c>
      <c r="I2748" s="1" t="str">
        <f>[1]TENDER_CA!I57747</f>
        <v xml:space="preserve"> 33600000-6</v>
      </c>
      <c r="J2748" s="1">
        <f>[1]TENDER_CA!J57747</f>
        <v>202400139</v>
      </c>
      <c r="K2748" s="1">
        <f>[1]TENDER_CA!K57747</f>
        <v>9</v>
      </c>
      <c r="L2748" s="1" t="str">
        <f>[1]TENDER_CA!L57747</f>
        <v>7/72-27783</v>
      </c>
      <c r="M2748" s="4">
        <f>[1]TENDER_CA!M57747</f>
        <v>0</v>
      </c>
    </row>
    <row r="2749" spans="1:13" ht="31.5" customHeight="1" x14ac:dyDescent="0.25">
      <c r="A2749" s="1" t="str">
        <f>[1]TENDER_CA!A57748</f>
        <v xml:space="preserve"> Purchase contract</v>
      </c>
      <c r="B2749" s="2" t="str">
        <f>[1]TENDER_CA!B57748</f>
        <v xml:space="preserve"> 11.12.2023</v>
      </c>
      <c r="C2749" s="3" t="str">
        <f>[1]TENDER_CA!C57748</f>
        <v xml:space="preserve"> ocds-b3wdp1-MD-1692194527783</v>
      </c>
      <c r="D2749" s="1" t="str">
        <f>[1]TENDER_CA!D57748</f>
        <v xml:space="preserve"> LP MTender</v>
      </c>
      <c r="E2749" s="1" t="str">
        <f>[1]TENDER_CA!E57748</f>
        <v xml:space="preserve"> IMSP SOROCA DISTRICT HOSPITAL OF PRISACARI</v>
      </c>
      <c r="F2749" s="1" t="str">
        <f>[1]TENDER_CA!F57748</f>
        <v xml:space="preserve"> SANFARM-PRIM SA</v>
      </c>
      <c r="G2749" s="1" t="str">
        <f>[1]TENDER_CA!G57748</f>
        <v xml:space="preserve"> Procurement of medicines necessary for public medical and sanitary institutions (IMSP) and budgetary institutions providing medical and social services for 2024 (Basic List) (repeated no. 1)</v>
      </c>
      <c r="H2749" s="1">
        <f>[1]TENDER_CA!H57748</f>
        <v>50.549399999999999</v>
      </c>
      <c r="I2749" s="1" t="str">
        <f>[1]TENDER_CA!I57748</f>
        <v xml:space="preserve"> 33600000-6</v>
      </c>
      <c r="J2749" s="1">
        <f>[1]TENDER_CA!J57748</f>
        <v>202400139</v>
      </c>
      <c r="K2749" s="1">
        <f>[1]TENDER_CA!K57748</f>
        <v>9</v>
      </c>
      <c r="L2749" s="1" t="str">
        <f>[1]TENDER_CA!L57748</f>
        <v>7/74-27783</v>
      </c>
      <c r="M2749" s="4">
        <f>[1]TENDER_CA!M57748</f>
        <v>0</v>
      </c>
    </row>
    <row r="2750" spans="1:13" ht="31.5" customHeight="1" x14ac:dyDescent="0.25">
      <c r="A2750" s="1" t="str">
        <f>[1]TENDER_CA!A57749</f>
        <v xml:space="preserve"> Purchase contract</v>
      </c>
      <c r="B2750" s="2" t="str">
        <f>[1]TENDER_CA!B57749</f>
        <v xml:space="preserve"> 11.12.2023</v>
      </c>
      <c r="C2750" s="3" t="str">
        <f>[1]TENDER_CA!C57749</f>
        <v xml:space="preserve"> ocds-b3wdp1-MD-1692194527783</v>
      </c>
      <c r="D2750" s="1" t="str">
        <f>[1]TENDER_CA!D57749</f>
        <v xml:space="preserve"> LP MTender</v>
      </c>
      <c r="E2750" s="1" t="str">
        <f>[1]TENDER_CA!E57749</f>
        <v xml:space="preserve"> IMSP STRASENI DISTRICT HOSPITAL</v>
      </c>
      <c r="F2750" s="1" t="str">
        <f>[1]TENDER_CA!F57749</f>
        <v xml:space="preserve"> SANFARM-PRIM SA</v>
      </c>
      <c r="G2750" s="1" t="str">
        <f>[1]TENDER_CA!G57749</f>
        <v xml:space="preserve"> Procurement of medicines necessary for public medical and sanitary institutions (IMSP) and budgetary institutions providing medical and social services for 2024 (Basic List) (repeated no. 1)</v>
      </c>
      <c r="H2750" s="1">
        <f>[1]TENDER_CA!H57749</f>
        <v>19.780200000000001</v>
      </c>
      <c r="I2750" s="1" t="str">
        <f>[1]TENDER_CA!I57749</f>
        <v xml:space="preserve"> 33600000-6</v>
      </c>
      <c r="J2750" s="1">
        <f>[1]TENDER_CA!J57749</f>
        <v>202400139</v>
      </c>
      <c r="K2750" s="1">
        <f>[1]TENDER_CA!K57749</f>
        <v>9</v>
      </c>
      <c r="L2750" s="1" t="str">
        <f>[1]TENDER_CA!L57749</f>
        <v>7/75-27783</v>
      </c>
      <c r="M2750" s="4">
        <f>[1]TENDER_CA!M57749</f>
        <v>0</v>
      </c>
    </row>
    <row r="2751" spans="1:13" ht="31.5" customHeight="1" x14ac:dyDescent="0.25">
      <c r="A2751" s="1" t="str">
        <f>[1]TENDER_CA!A57750</f>
        <v xml:space="preserve"> Purchase contract</v>
      </c>
      <c r="B2751" s="2" t="str">
        <f>[1]TENDER_CA!B57750</f>
        <v xml:space="preserve"> 11.12.2023</v>
      </c>
      <c r="C2751" s="3" t="str">
        <f>[1]TENDER_CA!C57750</f>
        <v xml:space="preserve"> ocds-b3wdp1-MD-1692194527783</v>
      </c>
      <c r="D2751" s="1" t="str">
        <f>[1]TENDER_CA!D57750</f>
        <v xml:space="preserve"> LP MTender</v>
      </c>
      <c r="E2751" s="1" t="str">
        <f>[1]TENDER_CA!E57750</f>
        <v>IMSP DISTRICT HOSPITAL STEFAN VODA</v>
      </c>
      <c r="F2751" s="1" t="str">
        <f>[1]TENDER_CA!F57750</f>
        <v xml:space="preserve"> SANFARM-PRIM SA</v>
      </c>
      <c r="G2751" s="1" t="str">
        <f>[1]TENDER_CA!G57750</f>
        <v xml:space="preserve"> Procurement of medicines necessary for public medical and sanitary institutions (IMSP) and budgetary institutions providing medical and social services for 2024 (Basic List) (repeated no. 1)</v>
      </c>
      <c r="H2751" s="1">
        <f>[1]TENDER_CA!H57750</f>
        <v>17582.400000000001</v>
      </c>
      <c r="I2751" s="1" t="str">
        <f>[1]TENDER_CA!I57750</f>
        <v xml:space="preserve"> 33600000-6</v>
      </c>
      <c r="J2751" s="1">
        <f>[1]TENDER_CA!J57750</f>
        <v>202400139</v>
      </c>
      <c r="K2751" s="1">
        <f>[1]TENDER_CA!K57750</f>
        <v>9</v>
      </c>
      <c r="L2751" s="1" t="str">
        <f>[1]TENDER_CA!L57750</f>
        <v>7/76-27783</v>
      </c>
      <c r="M2751" s="4">
        <f>[1]TENDER_CA!M57750</f>
        <v>0</v>
      </c>
    </row>
    <row r="2752" spans="1:13" ht="31.5" customHeight="1" x14ac:dyDescent="0.25">
      <c r="A2752" s="1" t="str">
        <f>[1]TENDER_CA!A57751</f>
        <v xml:space="preserve"> Purchase contract</v>
      </c>
      <c r="B2752" s="2" t="str">
        <f>[1]TENDER_CA!B57751</f>
        <v xml:space="preserve"> 11.12.2023</v>
      </c>
      <c r="C2752" s="3" t="str">
        <f>[1]TENDER_CA!C57751</f>
        <v xml:space="preserve"> ocds-b3wdp1-MD-1692194527783</v>
      </c>
      <c r="D2752" s="1" t="str">
        <f>[1]TENDER_CA!D57751</f>
        <v xml:space="preserve"> LP MTender</v>
      </c>
      <c r="E2752" s="1" t="str">
        <f>[1]TENDER_CA!E57751</f>
        <v xml:space="preserve"> IMSP TELENESTI DISTRICT HOSPITAL</v>
      </c>
      <c r="F2752" s="1" t="str">
        <f>[1]TENDER_CA!F57751</f>
        <v xml:space="preserve"> SANFARM-PRIM SA</v>
      </c>
      <c r="G2752" s="1" t="str">
        <f>[1]TENDER_CA!G57751</f>
        <v xml:space="preserve"> Procurement of medicines necessary for public medical and sanitary institutions (IMSP) and budgetary institutions providing medical and social services for 2024 (Basic List) (repeated no. 1)</v>
      </c>
      <c r="H2752" s="1">
        <f>[1]TENDER_CA!H57751</f>
        <v>21978</v>
      </c>
      <c r="I2752" s="1" t="str">
        <f>[1]TENDER_CA!I57751</f>
        <v xml:space="preserve"> 33600000-6</v>
      </c>
      <c r="J2752" s="1">
        <f>[1]TENDER_CA!J57751</f>
        <v>202400139</v>
      </c>
      <c r="K2752" s="1">
        <f>[1]TENDER_CA!K57751</f>
        <v>9</v>
      </c>
      <c r="L2752" s="1" t="str">
        <f>[1]TENDER_CA!L57751</f>
        <v>7/77-27783</v>
      </c>
      <c r="M2752" s="4">
        <f>[1]TENDER_CA!M57751</f>
        <v>0</v>
      </c>
    </row>
    <row r="2753" spans="1:13" ht="31.5" customHeight="1" x14ac:dyDescent="0.25">
      <c r="A2753" s="1" t="str">
        <f>[1]TENDER_CA!A57752</f>
        <v xml:space="preserve"> Purchase contract</v>
      </c>
      <c r="B2753" s="2" t="str">
        <f>[1]TENDER_CA!B57752</f>
        <v xml:space="preserve"> 11.12.2023</v>
      </c>
      <c r="C2753" s="3" t="str">
        <f>[1]TENDER_CA!C57752</f>
        <v xml:space="preserve"> ocds-b3wdp1-MD-1692194527783</v>
      </c>
      <c r="D2753" s="1" t="str">
        <f>[1]TENDER_CA!D57752</f>
        <v xml:space="preserve"> LP MTender</v>
      </c>
      <c r="E2753" s="1" t="str">
        <f>[1]TENDER_CA!E57752</f>
        <v xml:space="preserve"> IMSP TARACLIA DISTRICT HOSPITAL</v>
      </c>
      <c r="F2753" s="1" t="str">
        <f>[1]TENDER_CA!F57752</f>
        <v xml:space="preserve"> SANFARM-PRIM SA</v>
      </c>
      <c r="G2753" s="1" t="str">
        <f>[1]TENDER_CA!G57752</f>
        <v xml:space="preserve"> Procurement of medicines necessary for public medical and sanitary institutions (IMSP) and budgetary institutions providing medical and social services for 2024 (Basic List) (repeated no. 1)</v>
      </c>
      <c r="H2753" s="1">
        <f>[1]TENDER_CA!H57752</f>
        <v>21978</v>
      </c>
      <c r="I2753" s="1" t="str">
        <f>[1]TENDER_CA!I57752</f>
        <v xml:space="preserve"> 33600000-6</v>
      </c>
      <c r="J2753" s="1">
        <f>[1]TENDER_CA!J57752</f>
        <v>202400139</v>
      </c>
      <c r="K2753" s="1">
        <f>[1]TENDER_CA!K57752</f>
        <v>9</v>
      </c>
      <c r="L2753" s="1" t="str">
        <f>[1]TENDER_CA!L57752</f>
        <v>7/78-27783</v>
      </c>
      <c r="M2753" s="4">
        <f>[1]TENDER_CA!M57752</f>
        <v>0</v>
      </c>
    </row>
    <row r="2754" spans="1:13" ht="31.5" customHeight="1" x14ac:dyDescent="0.25">
      <c r="A2754" s="1" t="str">
        <f>[1]TENDER_CA!A57753</f>
        <v xml:space="preserve"> Purchase contract</v>
      </c>
      <c r="B2754" s="2" t="str">
        <f>[1]TENDER_CA!B57753</f>
        <v xml:space="preserve"> 11.12.2023</v>
      </c>
      <c r="C2754" s="3" t="str">
        <f>[1]TENDER_CA!C57753</f>
        <v xml:space="preserve"> ocds-b3wdp1-MD-1692194527783</v>
      </c>
      <c r="D2754" s="1" t="str">
        <f>[1]TENDER_CA!D57753</f>
        <v xml:space="preserve"> LP MTender</v>
      </c>
      <c r="E2754" s="1" t="str">
        <f>[1]TENDER_CA!E57753</f>
        <v xml:space="preserve"> IMSP VULCANESTI DISTRICT HOSPITAL</v>
      </c>
      <c r="F2754" s="1" t="str">
        <f>[1]TENDER_CA!F57753</f>
        <v xml:space="preserve"> SANFARM-PRIM SA</v>
      </c>
      <c r="G2754" s="1" t="str">
        <f>[1]TENDER_CA!G57753</f>
        <v xml:space="preserve"> Procurement of medicines necessary for public medical and sanitary institutions (IMSP) and budgetary institutions providing medical and social services for 2024 (Basic List) (repeated no. 1)</v>
      </c>
      <c r="H2754" s="1">
        <f>[1]TENDER_CA!H57753</f>
        <v>2.1978</v>
      </c>
      <c r="I2754" s="1" t="str">
        <f>[1]TENDER_CA!I57753</f>
        <v xml:space="preserve"> 33600000-6</v>
      </c>
      <c r="J2754" s="1">
        <f>[1]TENDER_CA!J57753</f>
        <v>202400139</v>
      </c>
      <c r="K2754" s="1">
        <f>[1]TENDER_CA!K57753</f>
        <v>9</v>
      </c>
      <c r="L2754" s="1" t="str">
        <f>[1]TENDER_CA!L57753</f>
        <v>7/79-27783</v>
      </c>
      <c r="M2754" s="4">
        <f>[1]TENDER_CA!M57753</f>
        <v>0</v>
      </c>
    </row>
    <row r="2755" spans="1:13" ht="31.5" customHeight="1" x14ac:dyDescent="0.25">
      <c r="A2755" s="1" t="str">
        <f>[1]TENDER_CA!A57754</f>
        <v xml:space="preserve"> Purchase contract</v>
      </c>
      <c r="B2755" s="2" t="str">
        <f>[1]TENDER_CA!B57754</f>
        <v xml:space="preserve"> 11.12.2023</v>
      </c>
      <c r="C2755" s="3" t="str">
        <f>[1]TENDER_CA!C57754</f>
        <v xml:space="preserve"> ocds-b3wdp1-MD-1692194527783</v>
      </c>
      <c r="D2755" s="1" t="str">
        <f>[1]TENDER_CA!D57754</f>
        <v xml:space="preserve"> LP MTender</v>
      </c>
      <c r="E2755" s="1" t="str">
        <f>[1]TENDER_CA!E57754</f>
        <v xml:space="preserve"> MATERIAL RESERVES AGENCY</v>
      </c>
      <c r="F2755" s="1" t="str">
        <f>[1]TENDER_CA!F57754</f>
        <v xml:space="preserve"> SANFARM-PRIM SA</v>
      </c>
      <c r="G2755" s="1" t="str">
        <f>[1]TENDER_CA!G57754</f>
        <v xml:space="preserve"> Procurement of medicines necessary for public medical and sanitary institutions (IMSP) and budgetary institutions providing medical and social services for 2024 (Basic List) (repeated no. 1)</v>
      </c>
      <c r="H2755" s="1">
        <f>[1]TENDER_CA!H57754</f>
        <v>4.3956</v>
      </c>
      <c r="I2755" s="1" t="str">
        <f>[1]TENDER_CA!I57754</f>
        <v xml:space="preserve"> 33600000-6</v>
      </c>
      <c r="J2755" s="1">
        <f>[1]TENDER_CA!J57754</f>
        <v>202400139</v>
      </c>
      <c r="K2755" s="1">
        <f>[1]TENDER_CA!K57754</f>
        <v>9</v>
      </c>
      <c r="L2755" s="1" t="str">
        <f>[1]TENDER_CA!L57754</f>
        <v>7/84-27783</v>
      </c>
      <c r="M2755" s="4">
        <f>[1]TENDER_CA!M57754</f>
        <v>0</v>
      </c>
    </row>
    <row r="2756" spans="1:13" ht="31.5" customHeight="1" x14ac:dyDescent="0.25">
      <c r="A2756" s="1" t="str">
        <f>[1]TENDER_CA!A57755</f>
        <v xml:space="preserve"> Purchase contract</v>
      </c>
      <c r="B2756" s="2" t="str">
        <f>[1]TENDER_CA!B57755</f>
        <v xml:space="preserve"> 11.12.2023</v>
      </c>
      <c r="C2756" s="3" t="str">
        <f>[1]TENDER_CA!C57755</f>
        <v xml:space="preserve"> ocds-b3wdp1-MD-1692194527783</v>
      </c>
      <c r="D2756" s="1" t="str">
        <f>[1]TENDER_CA!D57755</f>
        <v xml:space="preserve"> LP MTender</v>
      </c>
      <c r="E2756" s="1" t="str">
        <f>[1]TENDER_CA!E57755</f>
        <v xml:space="preserve"> CONSULTATIVE - DIAGNOSTIC CENTER OF THE MINISTRY OF DEFENSE</v>
      </c>
      <c r="F2756" s="1" t="str">
        <f>[1]TENDER_CA!F57755</f>
        <v xml:space="preserve"> SANFARM-PRIM SA</v>
      </c>
      <c r="G2756" s="1" t="str">
        <f>[1]TENDER_CA!G57755</f>
        <v xml:space="preserve"> Procurement of medicines necessary for public medical and sanitary institutions (IMSP) and budgetary institutions providing medical and social services for 2024 (Basic List) (repeated no. 1)</v>
      </c>
      <c r="H2756" s="1">
        <f>[1]TENDER_CA!H57755</f>
        <v>43956</v>
      </c>
      <c r="I2756" s="1" t="str">
        <f>[1]TENDER_CA!I57755</f>
        <v xml:space="preserve"> 33600000-6</v>
      </c>
      <c r="J2756" s="1">
        <f>[1]TENDER_CA!J57755</f>
        <v>202400139</v>
      </c>
      <c r="K2756" s="1">
        <f>[1]TENDER_CA!K57755</f>
        <v>9</v>
      </c>
      <c r="L2756" s="1" t="str">
        <f>[1]TENDER_CA!L57755</f>
        <v>7/89-27783</v>
      </c>
      <c r="M2756" s="4">
        <f>[1]TENDER_CA!M57755</f>
        <v>0</v>
      </c>
    </row>
    <row r="2757" spans="1:13" ht="31.5" customHeight="1" x14ac:dyDescent="0.25">
      <c r="A2757" s="1" t="str">
        <f>[1]TENDER_CA!A57756</f>
        <v xml:space="preserve"> Purchase contract</v>
      </c>
      <c r="B2757" s="2" t="str">
        <f>[1]TENDER_CA!B57756</f>
        <v xml:space="preserve"> 11.12.2023</v>
      </c>
      <c r="C2757" s="3" t="str">
        <f>[1]TENDER_CA!C57756</f>
        <v xml:space="preserve"> ocds-b3wdp1-MD-1692194527783</v>
      </c>
      <c r="D2757" s="1" t="str">
        <f>[1]TENDER_CA!D57756</f>
        <v xml:space="preserve"> LP MTender</v>
      </c>
      <c r="E2757" s="1" t="str">
        <f>[1]TENDER_CA!E57756</f>
        <v xml:space="preserve"> TEMPORARY PLACEMENT CENTER FOR CHILDREN WITH DISABILITIES ORHEI</v>
      </c>
      <c r="F2757" s="1" t="str">
        <f>[1]TENDER_CA!F57756</f>
        <v xml:space="preserve"> SANFARM-PRIM SA</v>
      </c>
      <c r="G2757" s="1" t="str">
        <f>[1]TENDER_CA!G57756</f>
        <v xml:space="preserve"> Procurement of medicines necessary for public medical and sanitary institutions (IMSP) and budgetary institutions providing medical and social services for 2024 (Basic List) (repeated no. 1)</v>
      </c>
      <c r="H2757" s="1">
        <f>[1]TENDER_CA!H57756</f>
        <v>1.0989</v>
      </c>
      <c r="I2757" s="1" t="str">
        <f>[1]TENDER_CA!I57756</f>
        <v xml:space="preserve"> 33600000-6</v>
      </c>
      <c r="J2757" s="1">
        <f>[1]TENDER_CA!J57756</f>
        <v>202400139</v>
      </c>
      <c r="K2757" s="1">
        <f>[1]TENDER_CA!K57756</f>
        <v>9</v>
      </c>
      <c r="L2757" s="1" t="str">
        <f>[1]TENDER_CA!L57756</f>
        <v>7/9-27783</v>
      </c>
      <c r="M2757" s="4">
        <f>[1]TENDER_CA!M57756</f>
        <v>0</v>
      </c>
    </row>
    <row r="2758" spans="1:13" ht="31.5" customHeight="1" x14ac:dyDescent="0.25">
      <c r="A2758" s="1" t="str">
        <f>[1]TENDER_CA!A57757</f>
        <v xml:space="preserve"> Purchase contract</v>
      </c>
      <c r="B2758" s="2" t="str">
        <f>[1]TENDER_CA!B57757</f>
        <v xml:space="preserve"> 11.12.2023</v>
      </c>
      <c r="C2758" s="3" t="str">
        <f>[1]TENDER_CA!C57757</f>
        <v xml:space="preserve"> ocds-b3wdp1-MD-1692194527783</v>
      </c>
      <c r="D2758" s="1" t="str">
        <f>[1]TENDER_CA!D57757</f>
        <v xml:space="preserve"> LP MTender</v>
      </c>
      <c r="E2758" s="1" t="str">
        <f>[1]TENDER_CA!E57757</f>
        <v xml:space="preserve"> PANFILI PAVEL FAMILY DOCTOR CENTER</v>
      </c>
      <c r="F2758" s="1" t="str">
        <f>[1]TENDER_CA!F57757</f>
        <v xml:space="preserve"> SANFARM-PRIM SA</v>
      </c>
      <c r="G2758" s="1" t="str">
        <f>[1]TENDER_CA!G57757</f>
        <v xml:space="preserve"> Procurement of medicines necessary for public medical and sanitary institutions (IMSP) and budgetary institutions providing medical and social services for 2024 (Basic List) (repeated no. 1)</v>
      </c>
      <c r="H2758" s="1">
        <f>[1]TENDER_CA!H57757</f>
        <v>21978</v>
      </c>
      <c r="I2758" s="1" t="str">
        <f>[1]TENDER_CA!I57757</f>
        <v xml:space="preserve"> 33600000-6</v>
      </c>
      <c r="J2758" s="1">
        <f>[1]TENDER_CA!J57757</f>
        <v>202400139</v>
      </c>
      <c r="K2758" s="1">
        <f>[1]TENDER_CA!K57757</f>
        <v>9</v>
      </c>
      <c r="L2758" s="1" t="str">
        <f>[1]TENDER_CA!L57757</f>
        <v>7/92-27783</v>
      </c>
      <c r="M2758" s="4">
        <f>[1]TENDER_CA!M57757</f>
        <v>0</v>
      </c>
    </row>
    <row r="2759" spans="1:13" ht="31.5" customHeight="1" x14ac:dyDescent="0.25">
      <c r="A2759" s="1" t="str">
        <f>[1]TENDER_CA!A57758</f>
        <v xml:space="preserve"> Purchase contract</v>
      </c>
      <c r="B2759" s="2" t="str">
        <f>[1]TENDER_CA!B57758</f>
        <v xml:space="preserve"> 11.12.2023</v>
      </c>
      <c r="C2759" s="3" t="str">
        <f>[1]TENDER_CA!C57758</f>
        <v xml:space="preserve"> ocds-b3wdp1-MD-1692194527783</v>
      </c>
      <c r="D2759" s="1" t="str">
        <f>[1]TENDER_CA!D57758</f>
        <v xml:space="preserve"> LP MTender</v>
      </c>
      <c r="E2759" s="1" t="str">
        <f>[1]TENDER_CA!E57758</f>
        <v xml:space="preserve"> TEMPORARY PLACEMENT CENTER FOR PEOPLE WITH DISABILITIES (ADULTS) BADICENI</v>
      </c>
      <c r="F2759" s="1" t="str">
        <f>[1]TENDER_CA!F57758</f>
        <v xml:space="preserve"> TETIS INTERNATIONAL CO SRL</v>
      </c>
      <c r="G2759" s="1" t="str">
        <f>[1]TENDER_CA!G57758</f>
        <v xml:space="preserve"> Procurement of medicines necessary for public medical and sanitary institutions (IMSP) and budgetary institutions providing medical and social services for 2024 (Basic List) (repeated no. 1)</v>
      </c>
      <c r="H2759" s="1">
        <f>[1]TENDER_CA!H57758</f>
        <v>7.7328000000000001</v>
      </c>
      <c r="I2759" s="1" t="str">
        <f>[1]TENDER_CA!I57758</f>
        <v xml:space="preserve"> 33600000-6</v>
      </c>
      <c r="J2759" s="1">
        <f>[1]TENDER_CA!J57758</f>
        <v>202400139</v>
      </c>
      <c r="K2759" s="1">
        <f>[1]TENDER_CA!K57758</f>
        <v>9</v>
      </c>
      <c r="L2759" s="1" t="str">
        <f>[1]TENDER_CA!L57758</f>
        <v>8/10-27783</v>
      </c>
      <c r="M2759" s="4">
        <f>[1]TENDER_CA!M57758</f>
        <v>0</v>
      </c>
    </row>
    <row r="2760" spans="1:13" ht="31.5" customHeight="1" x14ac:dyDescent="0.25">
      <c r="A2760" s="1" t="str">
        <f>[1]TENDER_CA!A57759</f>
        <v xml:space="preserve"> Purchase contract</v>
      </c>
      <c r="B2760" s="2" t="str">
        <f>[1]TENDER_CA!B57759</f>
        <v xml:space="preserve"> 11.12.2023</v>
      </c>
      <c r="C2760" s="3" t="str">
        <f>[1]TENDER_CA!C57759</f>
        <v xml:space="preserve"> ocds-b3wdp1-MD-1692194527783</v>
      </c>
      <c r="D2760" s="1" t="str">
        <f>[1]TENDER_CA!D57759</f>
        <v xml:space="preserve"> LP MTender</v>
      </c>
      <c r="E2760" s="1" t="str">
        <f>[1]TENDER_CA!E57759</f>
        <v xml:space="preserve"> TEMPORARY PLACEMENT CENTER FOR PEOPLE WITH DISABILITIES (ADULTS) BALTI</v>
      </c>
      <c r="F2760" s="1" t="str">
        <f>[1]TENDER_CA!F57759</f>
        <v xml:space="preserve"> TETIS INTERNATIONAL CO SRL</v>
      </c>
      <c r="G2760" s="1" t="str">
        <f>[1]TENDER_CA!G57759</f>
        <v xml:space="preserve"> Procurement of medicines necessary for public medical and sanitary institutions (IMSP) and budgetary institutions providing medical and social services for 2024 (Basic List) (repeated no. 1)</v>
      </c>
      <c r="H2760" s="1" t="str">
        <f>[1]TENDER_CA!H57759</f>
        <v xml:space="preserve"> 594.00</v>
      </c>
      <c r="I2760" s="1" t="str">
        <f>[1]TENDER_CA!I57759</f>
        <v xml:space="preserve"> 33600000-6</v>
      </c>
      <c r="J2760" s="1">
        <f>[1]TENDER_CA!J57759</f>
        <v>202400139</v>
      </c>
      <c r="K2760" s="1">
        <f>[1]TENDER_CA!K57759</f>
        <v>9</v>
      </c>
      <c r="L2760" s="1" t="str">
        <f>[1]TENDER_CA!L57759</f>
        <v>8/101-27783</v>
      </c>
      <c r="M2760" s="4">
        <f>[1]TENDER_CA!M57759</f>
        <v>0</v>
      </c>
    </row>
    <row r="2761" spans="1:13" ht="31.5" customHeight="1" x14ac:dyDescent="0.25">
      <c r="A2761" s="1" t="str">
        <f>[1]TENDER_CA!A57760</f>
        <v xml:space="preserve"> Purchase contract</v>
      </c>
      <c r="B2761" s="2" t="str">
        <f>[1]TENDER_CA!B57760</f>
        <v xml:space="preserve"> 11.12.2023</v>
      </c>
      <c r="C2761" s="3" t="str">
        <f>[1]TENDER_CA!C57760</f>
        <v xml:space="preserve"> ocds-b3wdp1-MD-1692194527783</v>
      </c>
      <c r="D2761" s="1" t="str">
        <f>[1]TENDER_CA!D57760</f>
        <v xml:space="preserve"> LP MTender</v>
      </c>
      <c r="E2761" s="1" t="str">
        <f>[1]TENDER_CA!E57760</f>
        <v xml:space="preserve"> REHABILITATION CENTER FOR ELDERLY AND DISABLED PEOPLE (ADULTS) “SPERANTA”</v>
      </c>
      <c r="F2761" s="1" t="str">
        <f>[1]TENDER_CA!F57760</f>
        <v xml:space="preserve"> TETIS INTERNATIONAL CO SRL</v>
      </c>
      <c r="G2761" s="1" t="str">
        <f>[1]TENDER_CA!G57760</f>
        <v xml:space="preserve"> Procurement of medicines necessary for public medical and sanitary institutions (IMSP) and budgetary institutions providing medical and social services for 2024 (Basic List) (repeated no. 1)</v>
      </c>
      <c r="H2761" s="1" t="str">
        <f>[1]TENDER_CA!H57760</f>
        <v xml:space="preserve"> 594.00</v>
      </c>
      <c r="I2761" s="1" t="str">
        <f>[1]TENDER_CA!I57760</f>
        <v xml:space="preserve"> 33600000-6</v>
      </c>
      <c r="J2761" s="1">
        <f>[1]TENDER_CA!J57760</f>
        <v>202400139</v>
      </c>
      <c r="K2761" s="1">
        <f>[1]TENDER_CA!K57760</f>
        <v>9</v>
      </c>
      <c r="L2761" s="1" t="str">
        <f>[1]TENDER_CA!L57760</f>
        <v>8/103-27783</v>
      </c>
      <c r="M2761" s="4">
        <f>[1]TENDER_CA!M57760</f>
        <v>0</v>
      </c>
    </row>
    <row r="2762" spans="1:13" ht="31.5" customHeight="1" x14ac:dyDescent="0.25">
      <c r="A2762" s="1" t="str">
        <f>[1]TENDER_CA!A57761</f>
        <v xml:space="preserve"> Purchase contract</v>
      </c>
      <c r="B2762" s="2" t="str">
        <f>[1]TENDER_CA!B57761</f>
        <v xml:space="preserve"> 11.12.2023</v>
      </c>
      <c r="C2762" s="3" t="str">
        <f>[1]TENDER_CA!C57761</f>
        <v xml:space="preserve"> ocds-b3wdp1-MD-1692194527783</v>
      </c>
      <c r="D2762" s="1" t="str">
        <f>[1]TENDER_CA!D57761</f>
        <v xml:space="preserve"> LP MTender</v>
      </c>
      <c r="E2762" s="1" t="str">
        <f>[1]TENDER_CA!E57761</f>
        <v xml:space="preserve"> DAY REHABILITATION CENTER FOR CHILDREN WITH DISABILITIES CRIULENI</v>
      </c>
      <c r="F2762" s="1" t="str">
        <f>[1]TENDER_CA!F57761</f>
        <v xml:space="preserve"> TETIS INTERNATIONAL CO SRL</v>
      </c>
      <c r="G2762" s="1" t="str">
        <f>[1]TENDER_CA!G57761</f>
        <v xml:space="preserve"> Procurement of medicines necessary for public medical and sanitary institutions (IMSP) and budgetary institutions providing medical and social services for 2024 (Basic List) (repeated no. 1)</v>
      </c>
      <c r="H2762" s="1" t="str">
        <f>[1]TENDER_CA!H57761</f>
        <v xml:space="preserve"> 118.80</v>
      </c>
      <c r="I2762" s="1" t="str">
        <f>[1]TENDER_CA!I57761</f>
        <v xml:space="preserve"> 33600000-6</v>
      </c>
      <c r="J2762" s="1">
        <f>[1]TENDER_CA!J57761</f>
        <v>202400139</v>
      </c>
      <c r="K2762" s="1">
        <f>[1]TENDER_CA!K57761</f>
        <v>9</v>
      </c>
      <c r="L2762" s="1" t="str">
        <f>[1]TENDER_CA!L57761</f>
        <v>8/105-27783</v>
      </c>
      <c r="M2762" s="4">
        <f>[1]TENDER_CA!M57761</f>
        <v>0</v>
      </c>
    </row>
    <row r="2763" spans="1:13" ht="31.5" customHeight="1" x14ac:dyDescent="0.25">
      <c r="A2763" s="1" t="str">
        <f>[1]TENDER_CA!A57762</f>
        <v xml:space="preserve"> Purchase contract</v>
      </c>
      <c r="B2763" s="2" t="str">
        <f>[1]TENDER_CA!B57762</f>
        <v xml:space="preserve"> 11.12.2023</v>
      </c>
      <c r="C2763" s="3" t="str">
        <f>[1]TENDER_CA!C57762</f>
        <v xml:space="preserve"> ocds-b3wdp1-MD-1692194527783</v>
      </c>
      <c r="D2763" s="1" t="str">
        <f>[1]TENDER_CA!D57762</f>
        <v xml:space="preserve"> LP MTender</v>
      </c>
      <c r="E2763" s="1" t="str">
        <f>[1]TENDER_CA!E57762</f>
        <v xml:space="preserve"> TEMPORARY PLACEMENT CENTER FOR PEOPLE WITH DISABILITIES (ADULTS) BRINZENI</v>
      </c>
      <c r="F2763" s="1" t="str">
        <f>[1]TENDER_CA!F57762</f>
        <v xml:space="preserve"> TETIS INTERNATIONAL CO SRL</v>
      </c>
      <c r="G2763" s="1" t="str">
        <f>[1]TENDER_CA!G57762</f>
        <v xml:space="preserve"> Procurement of medicines necessary for public medical and sanitary institutions (IMSP) and budgetary institutions providing medical and social services for 2024 (Basic List) (repeated no. 1)</v>
      </c>
      <c r="H2763" s="1">
        <f>[1]TENDER_CA!H57762</f>
        <v>50544</v>
      </c>
      <c r="I2763" s="1" t="str">
        <f>[1]TENDER_CA!I57762</f>
        <v xml:space="preserve"> 33600000-6</v>
      </c>
      <c r="J2763" s="1">
        <f>[1]TENDER_CA!J57762</f>
        <v>202400139</v>
      </c>
      <c r="K2763" s="1">
        <f>[1]TENDER_CA!K57762</f>
        <v>9</v>
      </c>
      <c r="L2763" s="1" t="str">
        <f>[1]TENDER_CA!L57762</f>
        <v>8/11-27783</v>
      </c>
      <c r="M2763" s="4">
        <f>[1]TENDER_CA!M57762</f>
        <v>0</v>
      </c>
    </row>
    <row r="2764" spans="1:13" ht="31.5" customHeight="1" x14ac:dyDescent="0.25">
      <c r="A2764" s="1" t="str">
        <f>[1]TENDER_CA!A57763</f>
        <v xml:space="preserve"> Purchase contract</v>
      </c>
      <c r="B2764" s="2" t="str">
        <f>[1]TENDER_CA!B57763</f>
        <v xml:space="preserve"> 11.12.2023</v>
      </c>
      <c r="C2764" s="3" t="str">
        <f>[1]TENDER_CA!C57763</f>
        <v xml:space="preserve"> ocds-b3wdp1-MD-1692194527783</v>
      </c>
      <c r="D2764" s="1" t="str">
        <f>[1]TENDER_CA!D57763</f>
        <v xml:space="preserve"> LP MTender</v>
      </c>
      <c r="E2764" s="1" t="str">
        <f>[1]TENDER_CA!E57763</f>
        <v xml:space="preserve"> IMSP CALARASI DISTRICT HOSPITAL</v>
      </c>
      <c r="F2764" s="1" t="str">
        <f>[1]TENDER_CA!F57763</f>
        <v xml:space="preserve"> SANFARM-PRIM SA</v>
      </c>
      <c r="G2764" s="1" t="str">
        <f>[1]TENDER_CA!G57763</f>
        <v xml:space="preserve"> Procurement of medicines necessary for public medical and sanitary institutions (IMSP) and budgetary institutions providing medical and social services for 2024 (Basic List) (repeated no. 1)</v>
      </c>
      <c r="H2764" s="1">
        <f>[1]TENDER_CA!H57763</f>
        <v>10989</v>
      </c>
      <c r="I2764" s="1" t="str">
        <f>[1]TENDER_CA!I57763</f>
        <v xml:space="preserve"> 33600000-6</v>
      </c>
      <c r="J2764" s="1">
        <f>[1]TENDER_CA!J57763</f>
        <v>202400139</v>
      </c>
      <c r="K2764" s="1">
        <f>[1]TENDER_CA!K57763</f>
        <v>9</v>
      </c>
      <c r="L2764" s="1" t="str">
        <f>[1]TENDER_CA!L57763</f>
        <v>7/56-27783</v>
      </c>
      <c r="M2764" s="4">
        <f>[1]TENDER_CA!M57763</f>
        <v>0</v>
      </c>
    </row>
    <row r="2765" spans="1:13" ht="31.5" customHeight="1" x14ac:dyDescent="0.25">
      <c r="A2765" s="1" t="str">
        <f>[1]TENDER_CA!A57764</f>
        <v xml:space="preserve"> Purchase contract</v>
      </c>
      <c r="B2765" s="2" t="str">
        <f>[1]TENDER_CA!B57764</f>
        <v xml:space="preserve"> 11.12.2023</v>
      </c>
      <c r="C2765" s="3" t="str">
        <f>[1]TENDER_CA!C57764</f>
        <v xml:space="preserve"> ocds-b3wdp1-MD-1692194527783</v>
      </c>
      <c r="D2765" s="1" t="str">
        <f>[1]TENDER_CA!D57764</f>
        <v xml:space="preserve"> LP MTender</v>
      </c>
      <c r="E2765" s="1" t="str">
        <f>[1]TENDER_CA!E57764</f>
        <v xml:space="preserve"> IMSP CAUSENI ANA AND ALEXANDRU DISTRICT HOSPITAL</v>
      </c>
      <c r="F2765" s="1" t="str">
        <f>[1]TENDER_CA!F57764</f>
        <v xml:space="preserve"> SANFARM-PRIM SA</v>
      </c>
      <c r="G2765" s="1" t="str">
        <f>[1]TENDER_CA!G57764</f>
        <v xml:space="preserve"> Procurement of medicines necessary for public medical and sanitary institutions (IMSP) and budgetary institutions providing medical and social services for 2024 (Basic List) (repeated no. 1)</v>
      </c>
      <c r="H2765" s="1">
        <f>[1]TENDER_CA!H57764</f>
        <v>76.923000000000002</v>
      </c>
      <c r="I2765" s="1" t="str">
        <f>[1]TENDER_CA!I57764</f>
        <v xml:space="preserve"> 33600000-6</v>
      </c>
      <c r="J2765" s="1">
        <f>[1]TENDER_CA!J57764</f>
        <v>202400139</v>
      </c>
      <c r="K2765" s="1">
        <f>[1]TENDER_CA!K57764</f>
        <v>9</v>
      </c>
      <c r="L2765" s="1" t="str">
        <f>[1]TENDER_CA!L57764</f>
        <v>7/58-27783</v>
      </c>
      <c r="M2765" s="4">
        <f>[1]TENDER_CA!M57764</f>
        <v>0</v>
      </c>
    </row>
    <row r="2766" spans="1:13" ht="31.5" customHeight="1" x14ac:dyDescent="0.25">
      <c r="A2766" s="1" t="str">
        <f>[1]TENDER_CA!A57765</f>
        <v xml:space="preserve"> Purchase contract</v>
      </c>
      <c r="B2766" s="2" t="str">
        <f>[1]TENDER_CA!B57765</f>
        <v xml:space="preserve"> 11.12.2023</v>
      </c>
      <c r="C2766" s="3" t="str">
        <f>[1]TENDER_CA!C57765</f>
        <v xml:space="preserve"> ocds-b3wdp1-MD-1692194527783</v>
      </c>
      <c r="D2766" s="1" t="str">
        <f>[1]TENDER_CA!D57765</f>
        <v xml:space="preserve"> LP MTender</v>
      </c>
      <c r="E2766" s="1" t="str">
        <f>[1]TENDER_CA!E57765</f>
        <v xml:space="preserve"> IMSP DROCHIA DISTRICT HOSPITAL NICOLAE TESTEMITANU</v>
      </c>
      <c r="F2766" s="1" t="str">
        <f>[1]TENDER_CA!F57765</f>
        <v xml:space="preserve"> SANFARM-PRIM SA</v>
      </c>
      <c r="G2766" s="1" t="str">
        <f>[1]TENDER_CA!G57765</f>
        <v xml:space="preserve"> Procurement of medicines necessary for public medical and sanitary institutions (IMSP) and budgetary institutions providing medical and social services for 2024 (Basic List) (repeated no. 1)</v>
      </c>
      <c r="H2766" s="1">
        <f>[1]TENDER_CA!H57765</f>
        <v>26.3736</v>
      </c>
      <c r="I2766" s="1" t="str">
        <f>[1]TENDER_CA!I57765</f>
        <v xml:space="preserve"> 33600000-6</v>
      </c>
      <c r="J2766" s="1">
        <f>[1]TENDER_CA!J57765</f>
        <v>202400139</v>
      </c>
      <c r="K2766" s="1">
        <f>[1]TENDER_CA!K57765</f>
        <v>9</v>
      </c>
      <c r="L2766" s="1" t="str">
        <f>[1]TENDER_CA!L57765</f>
        <v>7/59-27783</v>
      </c>
      <c r="M2766" s="4">
        <f>[1]TENDER_CA!M57765</f>
        <v>0</v>
      </c>
    </row>
    <row r="2767" spans="1:13" ht="31.5" customHeight="1" x14ac:dyDescent="0.25">
      <c r="A2767" s="1" t="str">
        <f>[1]TENDER_CA!A57766</f>
        <v xml:space="preserve"> Purchase contract</v>
      </c>
      <c r="B2767" s="2" t="str">
        <f>[1]TENDER_CA!B57766</f>
        <v xml:space="preserve"> 11.12.2023</v>
      </c>
      <c r="C2767" s="3" t="str">
        <f>[1]TENDER_CA!C57766</f>
        <v xml:space="preserve"> ocds-b3wdp1-MD-1692194527783</v>
      </c>
      <c r="D2767" s="1" t="str">
        <f>[1]TENDER_CA!D57766</f>
        <v xml:space="preserve"> LP MTender</v>
      </c>
      <c r="E2767" s="1" t="str">
        <f>[1]TENDER_CA!E57766</f>
        <v xml:space="preserve"> IMSP FALESTI DISTRICT HOSPITAL</v>
      </c>
      <c r="F2767" s="1" t="str">
        <f>[1]TENDER_CA!F57766</f>
        <v xml:space="preserve"> SANFARM-PRIM SA</v>
      </c>
      <c r="G2767" s="1" t="str">
        <f>[1]TENDER_CA!G57766</f>
        <v xml:space="preserve"> Procurement of medicines necessary for public medical and sanitary institutions (IMSP) and budgetary institutions providing medical and social services for 2024 (Basic List) (repeated no. 1)</v>
      </c>
      <c r="H2767" s="1">
        <f>[1]TENDER_CA!H57766</f>
        <v>15.384600000000001</v>
      </c>
      <c r="I2767" s="1" t="str">
        <f>[1]TENDER_CA!I57766</f>
        <v xml:space="preserve"> 33600000-6</v>
      </c>
      <c r="J2767" s="1">
        <f>[1]TENDER_CA!J57766</f>
        <v>202400139</v>
      </c>
      <c r="K2767" s="1">
        <f>[1]TENDER_CA!K57766</f>
        <v>9</v>
      </c>
      <c r="L2767" s="1" t="str">
        <f>[1]TENDER_CA!L57766</f>
        <v>7/61-27783</v>
      </c>
      <c r="M2767" s="4">
        <f>[1]TENDER_CA!M57766</f>
        <v>0</v>
      </c>
    </row>
    <row r="2768" spans="1:13" ht="31.5" customHeight="1" x14ac:dyDescent="0.25">
      <c r="A2768" s="1" t="str">
        <f>[1]TENDER_CA!A57767</f>
        <v xml:space="preserve"> Purchase contract</v>
      </c>
      <c r="B2768" s="2" t="str">
        <f>[1]TENDER_CA!B57767</f>
        <v xml:space="preserve"> 11.12.2023</v>
      </c>
      <c r="C2768" s="3" t="str">
        <f>[1]TENDER_CA!C57767</f>
        <v xml:space="preserve"> ocds-b3wdp1-MD-1692194527783</v>
      </c>
      <c r="D2768" s="1" t="str">
        <f>[1]TENDER_CA!D57767</f>
        <v xml:space="preserve"> LP MTender</v>
      </c>
      <c r="E2768" s="1" t="str">
        <f>[1]TENDER_CA!E57767</f>
        <v xml:space="preserve"> IMSP GLODENI DISTRICT HOSPITAL</v>
      </c>
      <c r="F2768" s="1" t="str">
        <f>[1]TENDER_CA!F57767</f>
        <v xml:space="preserve"> SANFARM-PRIM SA</v>
      </c>
      <c r="G2768" s="1" t="str">
        <f>[1]TENDER_CA!G57767</f>
        <v xml:space="preserve"> Procurement of medicines necessary for public medical and sanitary institutions (IMSP) and budgetary institutions providing medical and social services for 2024 (Basic List) (repeated no. 1)</v>
      </c>
      <c r="H2768" s="1">
        <f>[1]TENDER_CA!H57767</f>
        <v>14.2857</v>
      </c>
      <c r="I2768" s="1" t="str">
        <f>[1]TENDER_CA!I57767</f>
        <v xml:space="preserve"> 33600000-6</v>
      </c>
      <c r="J2768" s="1">
        <f>[1]TENDER_CA!J57767</f>
        <v>202400139</v>
      </c>
      <c r="K2768" s="1">
        <f>[1]TENDER_CA!K57767</f>
        <v>9</v>
      </c>
      <c r="L2768" s="1" t="str">
        <f>[1]TENDER_CA!L57767</f>
        <v>7/63-27783</v>
      </c>
      <c r="M2768" s="4">
        <f>[1]TENDER_CA!M57767</f>
        <v>0</v>
      </c>
    </row>
    <row r="2769" spans="1:13" ht="31.5" customHeight="1" x14ac:dyDescent="0.25">
      <c r="A2769" s="1" t="str">
        <f>[1]TENDER_CA!A57768</f>
        <v xml:space="preserve"> Purchase contract</v>
      </c>
      <c r="B2769" s="2" t="str">
        <f>[1]TENDER_CA!B57768</f>
        <v xml:space="preserve"> 11.12.2023</v>
      </c>
      <c r="C2769" s="3" t="str">
        <f>[1]TENDER_CA!C57768</f>
        <v xml:space="preserve"> ocds-b3wdp1-MD-1692194527783</v>
      </c>
      <c r="D2769" s="1" t="str">
        <f>[1]TENDER_CA!D57768</f>
        <v xml:space="preserve"> LP MTender</v>
      </c>
      <c r="E2769" s="1" t="str">
        <f>[1]TENDER_CA!E57768</f>
        <v xml:space="preserve"> IMSP IALOVENI DISTRICT HOSPITAL</v>
      </c>
      <c r="F2769" s="1" t="str">
        <f>[1]TENDER_CA!F57768</f>
        <v xml:space="preserve"> SANFARM-PRIM SA</v>
      </c>
      <c r="G2769" s="1" t="str">
        <f>[1]TENDER_CA!G57768</f>
        <v xml:space="preserve"> Procurement of medicines necessary for public medical and sanitary institutions (IMSP) and budgetary institutions providing medical and social services for 2024 (Basic List) (repeated no. 1)</v>
      </c>
      <c r="H2769" s="1">
        <f>[1]TENDER_CA!H57768</f>
        <v>21978</v>
      </c>
      <c r="I2769" s="1" t="str">
        <f>[1]TENDER_CA!I57768</f>
        <v xml:space="preserve"> 33600000-6</v>
      </c>
      <c r="J2769" s="1">
        <f>[1]TENDER_CA!J57768</f>
        <v>202400139</v>
      </c>
      <c r="K2769" s="1">
        <f>[1]TENDER_CA!K57768</f>
        <v>9</v>
      </c>
      <c r="L2769" s="1" t="str">
        <f>[1]TENDER_CA!L57768</f>
        <v>7/65-27783</v>
      </c>
      <c r="M2769" s="4">
        <f>[1]TENDER_CA!M57768</f>
        <v>0</v>
      </c>
    </row>
    <row r="2770" spans="1:13" ht="31.5" customHeight="1" x14ac:dyDescent="0.25">
      <c r="A2770" s="1" t="str">
        <f>[1]TENDER_CA!A57769</f>
        <v xml:space="preserve"> Purchase contract</v>
      </c>
      <c r="B2770" s="2" t="str">
        <f>[1]TENDER_CA!B57769</f>
        <v xml:space="preserve"> 11.12.2023</v>
      </c>
      <c r="C2770" s="3" t="str">
        <f>[1]TENDER_CA!C57769</f>
        <v xml:space="preserve"> ocds-b3wdp1-MD-1692194527783</v>
      </c>
      <c r="D2770" s="1" t="str">
        <f>[1]TENDER_CA!D57769</f>
        <v xml:space="preserve"> LP MTender</v>
      </c>
      <c r="E2770" s="1" t="str">
        <f>[1]TENDER_CA!E57769</f>
        <v xml:space="preserve"> IMSP DISTRICT HOSPITAL NISPORENI</v>
      </c>
      <c r="F2770" s="1" t="str">
        <f>[1]TENDER_CA!F57769</f>
        <v xml:space="preserve"> SANFARM-PRIM SA</v>
      </c>
      <c r="G2770" s="1" t="str">
        <f>[1]TENDER_CA!G57769</f>
        <v xml:space="preserve"> Procurement of medicines necessary for public medical and sanitary institutions (IMSP) and budgetary institutions providing medical and social services for 2024 (Basic List) (repeated no. 1)</v>
      </c>
      <c r="H2770" s="1">
        <f>[1]TENDER_CA!H57769</f>
        <v>13.1868</v>
      </c>
      <c r="I2770" s="1" t="str">
        <f>[1]TENDER_CA!I57769</f>
        <v xml:space="preserve"> 33600000-6</v>
      </c>
      <c r="J2770" s="1">
        <f>[1]TENDER_CA!J57769</f>
        <v>202400139</v>
      </c>
      <c r="K2770" s="1">
        <f>[1]TENDER_CA!K57769</f>
        <v>9</v>
      </c>
      <c r="L2770" s="1" t="str">
        <f>[1]TENDER_CA!L57769</f>
        <v>7/67-27783</v>
      </c>
      <c r="M2770" s="4">
        <f>[1]TENDER_CA!M57769</f>
        <v>0</v>
      </c>
    </row>
    <row r="2771" spans="1:13" ht="31.5" customHeight="1" x14ac:dyDescent="0.25">
      <c r="A2771" s="1" t="str">
        <f>[1]TENDER_CA!A57770</f>
        <v xml:space="preserve"> Purchase contract</v>
      </c>
      <c r="B2771" s="2" t="str">
        <f>[1]TENDER_CA!B57770</f>
        <v xml:space="preserve"> 11.12.2023</v>
      </c>
      <c r="C2771" s="3" t="str">
        <f>[1]TENDER_CA!C57770</f>
        <v xml:space="preserve"> ocds-b3wdp1-MD-1692194527783</v>
      </c>
      <c r="D2771" s="1" t="str">
        <f>[1]TENDER_CA!D57770</f>
        <v xml:space="preserve"> LP MTender</v>
      </c>
      <c r="E2771" s="1" t="str">
        <f>[1]TENDER_CA!E57770</f>
        <v xml:space="preserve"> IMSP ORHEI DISTRICT HOSPITAL</v>
      </c>
      <c r="F2771" s="1" t="str">
        <f>[1]TENDER_CA!F57770</f>
        <v xml:space="preserve"> SANFARM-PRIM SA</v>
      </c>
      <c r="G2771" s="1" t="str">
        <f>[1]TENDER_CA!G57770</f>
        <v xml:space="preserve"> Procurement of medicines necessary for public medical and sanitary institutions (IMSP) and budgetary institutions providing medical and social services for 2024 (Basic List) (repeated no. 1)</v>
      </c>
      <c r="H2771" s="1">
        <f>[1]TENDER_CA!H57770</f>
        <v>21978</v>
      </c>
      <c r="I2771" s="1" t="str">
        <f>[1]TENDER_CA!I57770</f>
        <v xml:space="preserve"> 33600000-6</v>
      </c>
      <c r="J2771" s="1">
        <f>[1]TENDER_CA!J57770</f>
        <v>202400139</v>
      </c>
      <c r="K2771" s="1">
        <f>[1]TENDER_CA!K57770</f>
        <v>9</v>
      </c>
      <c r="L2771" s="1" t="str">
        <f>[1]TENDER_CA!L57770</f>
        <v>7/69-27783</v>
      </c>
      <c r="M2771" s="4">
        <f>[1]TENDER_CA!M57770</f>
        <v>0</v>
      </c>
    </row>
    <row r="2772" spans="1:13" ht="31.5" customHeight="1" x14ac:dyDescent="0.25">
      <c r="A2772" s="1" t="str">
        <f>[1]TENDER_CA!A57771</f>
        <v xml:space="preserve"> Purchase contract</v>
      </c>
      <c r="B2772" s="2" t="str">
        <f>[1]TENDER_CA!B57771</f>
        <v xml:space="preserve"> 11.12.2023</v>
      </c>
      <c r="C2772" s="3" t="str">
        <f>[1]TENDER_CA!C57771</f>
        <v xml:space="preserve"> ocds-b3wdp1-MD-1692194527783</v>
      </c>
      <c r="D2772" s="1" t="str">
        <f>[1]TENDER_CA!D57771</f>
        <v xml:space="preserve"> LP MTender</v>
      </c>
      <c r="E2772" s="1" t="str">
        <f>[1]TENDER_CA!E57771</f>
        <v xml:space="preserve"> IMSP RASCANI DISTRICT HOSPITAL</v>
      </c>
      <c r="F2772" s="1" t="str">
        <f>[1]TENDER_CA!F57771</f>
        <v xml:space="preserve"> SANFARM-PRIM SA</v>
      </c>
      <c r="G2772" s="1" t="str">
        <f>[1]TENDER_CA!G57771</f>
        <v xml:space="preserve"> Procurement of medicines necessary for public medical and sanitary institutions (IMSP) and budgetary institutions providing medical and social services for 2024 (Basic List) (repeated no. 1)</v>
      </c>
      <c r="H2772" s="1">
        <f>[1]TENDER_CA!H57771</f>
        <v>14.2857</v>
      </c>
      <c r="I2772" s="1" t="str">
        <f>[1]TENDER_CA!I57771</f>
        <v xml:space="preserve"> 33600000-6</v>
      </c>
      <c r="J2772" s="1">
        <f>[1]TENDER_CA!J57771</f>
        <v>202400139</v>
      </c>
      <c r="K2772" s="1">
        <f>[1]TENDER_CA!K57771</f>
        <v>9</v>
      </c>
      <c r="L2772" s="1" t="str">
        <f>[1]TENDER_CA!L57771</f>
        <v>7/70-27783</v>
      </c>
      <c r="M2772" s="4">
        <f>[1]TENDER_CA!M57771</f>
        <v>0</v>
      </c>
    </row>
    <row r="2773" spans="1:13" ht="31.5" customHeight="1" x14ac:dyDescent="0.25">
      <c r="A2773" s="1" t="str">
        <f>[1]TENDER_CA!A57772</f>
        <v xml:space="preserve"> Purchase contract</v>
      </c>
      <c r="B2773" s="2" t="str">
        <f>[1]TENDER_CA!B57772</f>
        <v xml:space="preserve"> 11.12.2023</v>
      </c>
      <c r="C2773" s="3" t="str">
        <f>[1]TENDER_CA!C57772</f>
        <v xml:space="preserve"> ocds-b3wdp1-MD-1692194527783</v>
      </c>
      <c r="D2773" s="1" t="str">
        <f>[1]TENDER_CA!D57772</f>
        <v xml:space="preserve"> LP MTender</v>
      </c>
      <c r="E2773" s="1" t="str">
        <f>[1]TENDER_CA!E57772</f>
        <v xml:space="preserve"> IMSP SANGEREI DISTRICT HOSPITAL</v>
      </c>
      <c r="F2773" s="1" t="str">
        <f>[1]TENDER_CA!F57772</f>
        <v xml:space="preserve"> SANFARM-PRIM SA</v>
      </c>
      <c r="G2773" s="1" t="str">
        <f>[1]TENDER_CA!G57772</f>
        <v xml:space="preserve"> Procurement of medicines necessary for public medical and sanitary institutions (IMSP) and budgetary institutions providing medical and social services for 2024 (Basic List) (repeated no. 1)</v>
      </c>
      <c r="H2773" s="1">
        <f>[1]TENDER_CA!H57772</f>
        <v>26.3736</v>
      </c>
      <c r="I2773" s="1" t="str">
        <f>[1]TENDER_CA!I57772</f>
        <v xml:space="preserve"> 33600000-6</v>
      </c>
      <c r="J2773" s="1">
        <f>[1]TENDER_CA!J57772</f>
        <v>202400139</v>
      </c>
      <c r="K2773" s="1">
        <f>[1]TENDER_CA!K57772</f>
        <v>9</v>
      </c>
      <c r="L2773" s="1" t="str">
        <f>[1]TENDER_CA!L57772</f>
        <v>7/73-27783</v>
      </c>
      <c r="M2773" s="4">
        <f>[1]TENDER_CA!M57772</f>
        <v>0</v>
      </c>
    </row>
    <row r="2774" spans="1:13" ht="31.5" customHeight="1" x14ac:dyDescent="0.25">
      <c r="A2774" s="1" t="str">
        <f>[1]TENDER_CA!A57773</f>
        <v xml:space="preserve"> Purchase contract</v>
      </c>
      <c r="B2774" s="2" t="str">
        <f>[1]TENDER_CA!B57773</f>
        <v xml:space="preserve"> 11.12.2023</v>
      </c>
      <c r="C2774" s="3" t="str">
        <f>[1]TENDER_CA!C57773</f>
        <v xml:space="preserve"> ocds-b3wdp1-MD-1692194527783</v>
      </c>
      <c r="D2774" s="1" t="str">
        <f>[1]TENDER_CA!D57773</f>
        <v xml:space="preserve"> LP MTender</v>
      </c>
      <c r="E2774" s="1" t="str">
        <f>[1]TENDER_CA!E57773</f>
        <v>CEADIR-LUNGA CHILDRENS RECOVERY CENTER</v>
      </c>
      <c r="F2774" s="1" t="str">
        <f>[1]TENDER_CA!F57773</f>
        <v xml:space="preserve"> TETIS INTERNATIONAL CO SRL</v>
      </c>
      <c r="G2774" s="1" t="str">
        <f>[1]TENDER_CA!G57773</f>
        <v xml:space="preserve"> Procurement of medicines necessary for public medical and sanitary institutions (IMSP) and budgetary institutions providing medical and social services for 2024 (Basic List) (repeated no. 1)</v>
      </c>
      <c r="H2774" s="1" t="str">
        <f>[1]TENDER_CA!H57773</f>
        <v xml:space="preserve"> 297.00</v>
      </c>
      <c r="I2774" s="1" t="str">
        <f>[1]TENDER_CA!I57773</f>
        <v xml:space="preserve"> 33600000-6</v>
      </c>
      <c r="J2774" s="1">
        <f>[1]TENDER_CA!J57773</f>
        <v>202400139</v>
      </c>
      <c r="K2774" s="1">
        <f>[1]TENDER_CA!K57773</f>
        <v>9</v>
      </c>
      <c r="L2774" s="1" t="str">
        <f>[1]TENDER_CA!L57773</f>
        <v>8/14-27783</v>
      </c>
      <c r="M2774" s="4">
        <f>[1]TENDER_CA!M57773</f>
        <v>0</v>
      </c>
    </row>
    <row r="2775" spans="1:13" ht="31.5" customHeight="1" x14ac:dyDescent="0.25">
      <c r="A2775" s="1" t="str">
        <f>[1]TENDER_CA!A57774</f>
        <v xml:space="preserve"> Purchase contract</v>
      </c>
      <c r="B2775" s="2" t="str">
        <f>[1]TENDER_CA!B57774</f>
        <v xml:space="preserve"> 11.12.2023</v>
      </c>
      <c r="C2775" s="3" t="str">
        <f>[1]TENDER_CA!C57774</f>
        <v xml:space="preserve"> ocds-b3wdp1-MD-1692194527783</v>
      </c>
      <c r="D2775" s="1" t="str">
        <f>[1]TENDER_CA!D57774</f>
        <v xml:space="preserve"> LP MTender</v>
      </c>
      <c r="E2775" s="1" t="str">
        <f>[1]TENDER_CA!E57774</f>
        <v xml:space="preserve"> IMSP HANCESTI HEALTH CENTER</v>
      </c>
      <c r="F2775" s="1" t="str">
        <f>[1]TENDER_CA!F57774</f>
        <v xml:space="preserve"> TETIS INTERNATIONAL CO SRL</v>
      </c>
      <c r="G2775" s="1" t="str">
        <f>[1]TENDER_CA!G57774</f>
        <v xml:space="preserve"> Procurement of medicines necessary for public medical and sanitary institutions (IMSP) and budgetary institutions providing medical and social services for 2024 (Basic List) (repeated no. 1)</v>
      </c>
      <c r="H2775" s="1" t="str">
        <f>[1]TENDER_CA!H57774</f>
        <v xml:space="preserve"> 336.96</v>
      </c>
      <c r="I2775" s="1" t="str">
        <f>[1]TENDER_CA!I57774</f>
        <v xml:space="preserve"> 33600000-6</v>
      </c>
      <c r="J2775" s="1">
        <f>[1]TENDER_CA!J57774</f>
        <v>202400139</v>
      </c>
      <c r="K2775" s="1">
        <f>[1]TENDER_CA!K57774</f>
        <v>9</v>
      </c>
      <c r="L2775" s="1" t="str">
        <f>[1]TENDER_CA!L57774</f>
        <v>8/21-27783</v>
      </c>
      <c r="M2775" s="4">
        <f>[1]TENDER_CA!M57774</f>
        <v>0</v>
      </c>
    </row>
    <row r="2776" spans="1:13" ht="31.5" customHeight="1" x14ac:dyDescent="0.25">
      <c r="A2776" s="1" t="str">
        <f>[1]TENDER_CA!A57775</f>
        <v xml:space="preserve"> Purchase contract</v>
      </c>
      <c r="B2776" s="2" t="str">
        <f>[1]TENDER_CA!B57775</f>
        <v xml:space="preserve"> 11.12.2023</v>
      </c>
      <c r="C2776" s="3" t="str">
        <f>[1]TENDER_CA!C57775</f>
        <v xml:space="preserve"> ocds-b3wdp1-MD-1692194527783</v>
      </c>
      <c r="D2776" s="1" t="str">
        <f>[1]TENDER_CA!D57775</f>
        <v xml:space="preserve"> LP MTender</v>
      </c>
      <c r="E2776" s="1" t="str">
        <f>[1]TENDER_CA!E57775</f>
        <v xml:space="preserve"> IMSP MIHAILENI HEALTH CENTER</v>
      </c>
      <c r="F2776" s="1" t="str">
        <f>[1]TENDER_CA!F57775</f>
        <v xml:space="preserve"> TETIS INTERNATIONAL CO SRL</v>
      </c>
      <c r="G2776" s="1" t="str">
        <f>[1]TENDER_CA!G57775</f>
        <v xml:space="preserve"> Procurement of medicines necessary for public medical and sanitary institutions (IMSP) and budgetary institutions providing medical and social services for 2024 (Basic List) (repeated no. 1)</v>
      </c>
      <c r="H2776" s="1" t="str">
        <f>[1]TENDER_CA!H57775</f>
        <v xml:space="preserve"> 118.80</v>
      </c>
      <c r="I2776" s="1" t="str">
        <f>[1]TENDER_CA!I57775</f>
        <v xml:space="preserve"> 33600000-6</v>
      </c>
      <c r="J2776" s="1">
        <f>[1]TENDER_CA!J57775</f>
        <v>202400139</v>
      </c>
      <c r="K2776" s="1">
        <f>[1]TENDER_CA!K57775</f>
        <v>9</v>
      </c>
      <c r="L2776" s="1" t="str">
        <f>[1]TENDER_CA!L57775</f>
        <v>8/22-27783</v>
      </c>
      <c r="M2776" s="4">
        <f>[1]TENDER_CA!M57775</f>
        <v>0</v>
      </c>
    </row>
    <row r="2777" spans="1:13" ht="31.5" customHeight="1" x14ac:dyDescent="0.25">
      <c r="A2777" s="1" t="str">
        <f>[1]TENDER_CA!A57776</f>
        <v xml:space="preserve"> Purchase contract</v>
      </c>
      <c r="B2777" s="2" t="str">
        <f>[1]TENDER_CA!B57776</f>
        <v xml:space="preserve"> 11.12.2023</v>
      </c>
      <c r="C2777" s="3" t="str">
        <f>[1]TENDER_CA!C57776</f>
        <v xml:space="preserve"> ocds-b3wdp1-MD-1692194527783</v>
      </c>
      <c r="D2777" s="1" t="str">
        <f>[1]TENDER_CA!D57776</f>
        <v xml:space="preserve"> LP MTender</v>
      </c>
      <c r="E2777" s="1" t="str">
        <f>[1]TENDER_CA!E57776</f>
        <v xml:space="preserve"> IMSP INSTITUTE OF MOTHER AND CHILD</v>
      </c>
      <c r="F2777" s="1" t="str">
        <f>[1]TENDER_CA!F57776</f>
        <v xml:space="preserve"> TETIS INTERNATIONAL CO SRL</v>
      </c>
      <c r="G2777" s="1" t="str">
        <f>[1]TENDER_CA!G57776</f>
        <v xml:space="preserve"> Procurement of medicines necessary for public medical and sanitary institutions (IMSP) and budgetary institutions providing medical and social services for 2024 (Basic List) (repeated no. 1)</v>
      </c>
      <c r="H2777" s="1">
        <f>[1]TENDER_CA!H57776</f>
        <v>42.245280000000001</v>
      </c>
      <c r="I2777" s="1" t="str">
        <f>[1]TENDER_CA!I57776</f>
        <v xml:space="preserve"> 33600000-6</v>
      </c>
      <c r="J2777" s="1">
        <f>[1]TENDER_CA!J57776</f>
        <v>202400139</v>
      </c>
      <c r="K2777" s="1">
        <f>[1]TENDER_CA!K57776</f>
        <v>9</v>
      </c>
      <c r="L2777" s="1" t="str">
        <f>[1]TENDER_CA!L57776</f>
        <v>8/30-27783</v>
      </c>
      <c r="M2777" s="4">
        <f>[1]TENDER_CA!M57776</f>
        <v>0</v>
      </c>
    </row>
    <row r="2778" spans="1:13" ht="31.5" customHeight="1" x14ac:dyDescent="0.25">
      <c r="A2778" s="1" t="str">
        <f>[1]TENDER_CA!A57777</f>
        <v xml:space="preserve"> Purchase contract</v>
      </c>
      <c r="B2778" s="2" t="str">
        <f>[1]TENDER_CA!B57777</f>
        <v xml:space="preserve"> 11.12.2023</v>
      </c>
      <c r="C2778" s="3" t="str">
        <f>[1]TENDER_CA!C57777</f>
        <v xml:space="preserve"> ocds-b3wdp1-MD-1692194527783</v>
      </c>
      <c r="D2778" s="1" t="str">
        <f>[1]TENDER_CA!D57777</f>
        <v xml:space="preserve"> LP MTender</v>
      </c>
      <c r="E2778" s="1" t="str">
        <f>[1]TENDER_CA!E57777</f>
        <v xml:space="preserve"> IMSP CHIRIL DRAGANIUC INSTITUTE OF PHYSIOPNEUMOLOGY</v>
      </c>
      <c r="F2778" s="1" t="str">
        <f>[1]TENDER_CA!F57777</f>
        <v xml:space="preserve"> TETIS INTERNATIONAL CO SRL</v>
      </c>
      <c r="G2778" s="1" t="str">
        <f>[1]TENDER_CA!G57777</f>
        <v xml:space="preserve"> Procurement of medicines necessary for public medical and sanitary institutions (IMSP) and budgetary institutions providing medical and social services for 2024 (Basic List) (repeated no. 1)</v>
      </c>
      <c r="H2778" s="1">
        <f>[1]TENDER_CA!H57777</f>
        <v>8035.2</v>
      </c>
      <c r="I2778" s="1" t="str">
        <f>[1]TENDER_CA!I57777</f>
        <v xml:space="preserve"> 33600000-6</v>
      </c>
      <c r="J2778" s="1">
        <f>[1]TENDER_CA!J57777</f>
        <v>202400139</v>
      </c>
      <c r="K2778" s="1">
        <f>[1]TENDER_CA!K57777</f>
        <v>9</v>
      </c>
      <c r="L2778" s="1" t="str">
        <f>[1]TENDER_CA!L57777</f>
        <v>8/318-27783</v>
      </c>
      <c r="M2778" s="4">
        <f>[1]TENDER_CA!M57777</f>
        <v>0</v>
      </c>
    </row>
    <row r="2779" spans="1:13" ht="31.5" customHeight="1" x14ac:dyDescent="0.25">
      <c r="A2779" s="1" t="str">
        <f>[1]TENDER_CA!A57778</f>
        <v xml:space="preserve"> Purchase contract</v>
      </c>
      <c r="B2779" s="2" t="str">
        <f>[1]TENDER_CA!B57778</f>
        <v xml:space="preserve"> 11.12.2023</v>
      </c>
      <c r="C2779" s="3" t="str">
        <f>[1]TENDER_CA!C57778</f>
        <v xml:space="preserve"> ocds-b3wdp1-MD-1692194527783</v>
      </c>
      <c r="D2779" s="1" t="str">
        <f>[1]TENDER_CA!D57778</f>
        <v xml:space="preserve"> LP MTender</v>
      </c>
      <c r="E2779" s="1" t="str">
        <f>[1]TENDER_CA!E57778</f>
        <v xml:space="preserve"> IMSP ONCOLOGICAL INSTITUTE</v>
      </c>
      <c r="F2779" s="1" t="str">
        <f>[1]TENDER_CA!F57778</f>
        <v xml:space="preserve"> TETIS INTERNATIONAL CO SRL</v>
      </c>
      <c r="G2779" s="1" t="str">
        <f>[1]TENDER_CA!G57778</f>
        <v xml:space="preserve"> Procurement of medicines necessary for public medical and sanitary institutions (IMSP) and budgetary institutions providing medical and social services for 2024 (Basic List) (repeated no. 1)</v>
      </c>
      <c r="H2779" s="1">
        <f>[1]TENDER_CA!H57778</f>
        <v>382.29192</v>
      </c>
      <c r="I2779" s="1" t="str">
        <f>[1]TENDER_CA!I57778</f>
        <v xml:space="preserve"> 33600000-6</v>
      </c>
      <c r="J2779" s="1">
        <f>[1]TENDER_CA!J57778</f>
        <v>202400139</v>
      </c>
      <c r="K2779" s="1">
        <f>[1]TENDER_CA!K57778</f>
        <v>9</v>
      </c>
      <c r="L2779" s="1" t="str">
        <f>[1]TENDER_CA!L57778</f>
        <v>8/32-27783</v>
      </c>
      <c r="M2779" s="4">
        <f>[1]TENDER_CA!M57778</f>
        <v>0</v>
      </c>
    </row>
    <row r="2780" spans="1:13" ht="31.5" customHeight="1" x14ac:dyDescent="0.25">
      <c r="A2780" s="1" t="str">
        <f>[1]TENDER_CA!A57779</f>
        <v xml:space="preserve"> Purchase contract</v>
      </c>
      <c r="B2780" s="2" t="str">
        <f>[1]TENDER_CA!B57779</f>
        <v xml:space="preserve"> 11.12.2023</v>
      </c>
      <c r="C2780" s="3" t="str">
        <f>[1]TENDER_CA!C57779</f>
        <v xml:space="preserve"> ocds-b3wdp1-MD-1692194527783</v>
      </c>
      <c r="D2780" s="1" t="str">
        <f>[1]TENDER_CA!D57779</f>
        <v xml:space="preserve"> LP MTender</v>
      </c>
      <c r="E2780" s="1" t="str">
        <f>[1]TENDER_CA!E57779</f>
        <v xml:space="preserve"> IMSP STATE POLYCLINIC</v>
      </c>
      <c r="F2780" s="1" t="str">
        <f>[1]TENDER_CA!F57779</f>
        <v xml:space="preserve"> TETIS INTERNATIONAL CO SRL</v>
      </c>
      <c r="G2780" s="1" t="str">
        <f>[1]TENDER_CA!G57779</f>
        <v xml:space="preserve"> Procurement of medicines necessary for public medical and sanitary institutions (IMSP) and budgetary institutions providing medical and social services for 2024 (Basic List) (repeated no. 1)</v>
      </c>
      <c r="H2780" s="1">
        <f>[1]TENDER_CA!H57779</f>
        <v>5994</v>
      </c>
      <c r="I2780" s="1" t="str">
        <f>[1]TENDER_CA!I57779</f>
        <v xml:space="preserve"> 33600000-6</v>
      </c>
      <c r="J2780" s="1">
        <f>[1]TENDER_CA!J57779</f>
        <v>202400139</v>
      </c>
      <c r="K2780" s="1">
        <f>[1]TENDER_CA!K57779</f>
        <v>9</v>
      </c>
      <c r="L2780" s="1" t="str">
        <f>[1]TENDER_CA!L57779</f>
        <v>8/321-27783</v>
      </c>
      <c r="M2780" s="4">
        <f>[1]TENDER_CA!M57779</f>
        <v>0</v>
      </c>
    </row>
    <row r="2781" spans="1:13" ht="31.5" customHeight="1" x14ac:dyDescent="0.25">
      <c r="A2781" s="1" t="str">
        <f>[1]TENDER_CA!A57780</f>
        <v xml:space="preserve"> Purchase contract</v>
      </c>
      <c r="B2781" s="2" t="str">
        <f>[1]TENDER_CA!B57780</f>
        <v xml:space="preserve"> 11.12.2023</v>
      </c>
      <c r="C2781" s="3" t="str">
        <f>[1]TENDER_CA!C57780</f>
        <v xml:space="preserve"> ocds-b3wdp1-MD-1692194527783</v>
      </c>
      <c r="D2781" s="1" t="str">
        <f>[1]TENDER_CA!D57780</f>
        <v xml:space="preserve"> LP MTender</v>
      </c>
      <c r="E2781" s="1" t="str">
        <f>[1]TENDER_CA!E57780</f>
        <v xml:space="preserve"> IMSP CLINICAL HOSPITAL OF TRAUMATOLOGY AND ORTHOPAEDICS</v>
      </c>
      <c r="F2781" s="1" t="str">
        <f>[1]TENDER_CA!F57780</f>
        <v xml:space="preserve"> TETIS INTERNATIONAL CO SRL</v>
      </c>
      <c r="G2781" s="1" t="str">
        <f>[1]TENDER_CA!G57780</f>
        <v xml:space="preserve"> Procurement of medicines necessary for public medical and sanitary institutions (IMSP) and budgetary institutions providing medical and social services for 2024 (Basic List) (repeated no. 1)</v>
      </c>
      <c r="H2781" s="1">
        <f>[1]TENDER_CA!H57780</f>
        <v>127.3536</v>
      </c>
      <c r="I2781" s="1" t="str">
        <f>[1]TENDER_CA!I57780</f>
        <v xml:space="preserve"> 33600000-6</v>
      </c>
      <c r="J2781" s="1">
        <f>[1]TENDER_CA!J57780</f>
        <v>202400139</v>
      </c>
      <c r="K2781" s="1">
        <f>[1]TENDER_CA!K57780</f>
        <v>9</v>
      </c>
      <c r="L2781" s="1" t="str">
        <f>[1]TENDER_CA!L57780</f>
        <v>8/324-27783</v>
      </c>
      <c r="M2781" s="4">
        <f>[1]TENDER_CA!M57780</f>
        <v>0</v>
      </c>
    </row>
    <row r="2782" spans="1:13" ht="31.5" customHeight="1" x14ac:dyDescent="0.25">
      <c r="A2782" s="1" t="str">
        <f>[1]TENDER_CA!A57781</f>
        <v xml:space="preserve"> Purchase contract</v>
      </c>
      <c r="B2782" s="2" t="str">
        <f>[1]TENDER_CA!B57781</f>
        <v xml:space="preserve"> 11.12.2023</v>
      </c>
      <c r="C2782" s="3" t="str">
        <f>[1]TENDER_CA!C57781</f>
        <v xml:space="preserve"> ocds-b3wdp1-MD-1692194527783</v>
      </c>
      <c r="D2782" s="1" t="str">
        <f>[1]TENDER_CA!D57781</f>
        <v xml:space="preserve"> LP MTender</v>
      </c>
      <c r="E2782" s="1" t="str">
        <f>[1]TENDER_CA!E57781</f>
        <v xml:space="preserve"> IMSP BRICENI DISTRICT HOSPITAL</v>
      </c>
      <c r="F2782" s="1" t="str">
        <f>[1]TENDER_CA!F57781</f>
        <v xml:space="preserve"> TETIS INTERNATIONAL CO SRL</v>
      </c>
      <c r="G2782" s="1" t="str">
        <f>[1]TENDER_CA!G57781</f>
        <v xml:space="preserve"> Procurement of medicines necessary for public medical and sanitary institutions (IMSP) and budgetary institutions providing medical and social services for 2024 (Basic List) (repeated no. 1)</v>
      </c>
      <c r="H2782" s="1">
        <f>[1]TENDER_CA!H57781</f>
        <v>47.077199999999998</v>
      </c>
      <c r="I2782" s="1" t="str">
        <f>[1]TENDER_CA!I57781</f>
        <v xml:space="preserve"> 33600000-6</v>
      </c>
      <c r="J2782" s="1">
        <f>[1]TENDER_CA!J57781</f>
        <v>202400139</v>
      </c>
      <c r="K2782" s="1">
        <f>[1]TENDER_CA!K57781</f>
        <v>9</v>
      </c>
      <c r="L2782" s="1" t="str">
        <f>[1]TENDER_CA!L57781</f>
        <v>8/326-27783</v>
      </c>
      <c r="M2782" s="4">
        <f>[1]TENDER_CA!M57781</f>
        <v>0</v>
      </c>
    </row>
    <row r="2783" spans="1:13" ht="31.5" customHeight="1" x14ac:dyDescent="0.25">
      <c r="A2783" s="1" t="str">
        <f>[1]TENDER_CA!A57782</f>
        <v xml:space="preserve"> Purchase contract</v>
      </c>
      <c r="B2783" s="2" t="str">
        <f>[1]TENDER_CA!B57782</f>
        <v xml:space="preserve"> 11.12.2023</v>
      </c>
      <c r="C2783" s="3" t="str">
        <f>[1]TENDER_CA!C57782</f>
        <v xml:space="preserve"> ocds-b3wdp1-MD-1692194527783</v>
      </c>
      <c r="D2783" s="1" t="str">
        <f>[1]TENDER_CA!D57782</f>
        <v xml:space="preserve"> LP MTender</v>
      </c>
      <c r="E2783" s="1" t="str">
        <f>[1]TENDER_CA!E57782</f>
        <v xml:space="preserve"> IMSP CIMISLIA DISTRICT HOSPITAL</v>
      </c>
      <c r="F2783" s="1" t="str">
        <f>[1]TENDER_CA!F57782</f>
        <v xml:space="preserve"> TETIS INTERNATIONAL CO SRL</v>
      </c>
      <c r="G2783" s="1" t="str">
        <f>[1]TENDER_CA!G57782</f>
        <v xml:space="preserve"> Procurement of medicines necessary for public medical and sanitary institutions (IMSP) and budgetary institutions providing medical and social services for 2024 (Basic List) (repeated no. 1)</v>
      </c>
      <c r="H2783" s="1">
        <f>[1]TENDER_CA!H57782</f>
        <v>114.36984</v>
      </c>
      <c r="I2783" s="1" t="str">
        <f>[1]TENDER_CA!I57782</f>
        <v xml:space="preserve"> 33600000-6</v>
      </c>
      <c r="J2783" s="1">
        <f>[1]TENDER_CA!J57782</f>
        <v>202400139</v>
      </c>
      <c r="K2783" s="1">
        <f>[1]TENDER_CA!K57782</f>
        <v>9</v>
      </c>
      <c r="L2783" s="1" t="str">
        <f>[1]TENDER_CA!L57782</f>
        <v>8/327-27783</v>
      </c>
      <c r="M2783" s="4">
        <f>[1]TENDER_CA!M57782</f>
        <v>0</v>
      </c>
    </row>
    <row r="2784" spans="1:13" ht="31.5" customHeight="1" x14ac:dyDescent="0.25">
      <c r="A2784" s="1" t="str">
        <f>[1]TENDER_CA!A57783</f>
        <v xml:space="preserve"> Purchase contract</v>
      </c>
      <c r="B2784" s="2" t="str">
        <f>[1]TENDER_CA!B57783</f>
        <v xml:space="preserve"> 11.12.2023</v>
      </c>
      <c r="C2784" s="3" t="str">
        <f>[1]TENDER_CA!C57783</f>
        <v xml:space="preserve"> ocds-b3wdp1-MD-1692194527783</v>
      </c>
      <c r="D2784" s="1" t="str">
        <f>[1]TENDER_CA!D57783</f>
        <v xml:space="preserve"> LP MTender</v>
      </c>
      <c r="E2784" s="1" t="str">
        <f>[1]TENDER_CA!E57783</f>
        <v xml:space="preserve"> IMSP CANTEMIR DISTRICT HOSPITAL</v>
      </c>
      <c r="F2784" s="1" t="str">
        <f>[1]TENDER_CA!F57783</f>
        <v xml:space="preserve"> TETIS INTERNATIONAL CO SRL</v>
      </c>
      <c r="G2784" s="1" t="str">
        <f>[1]TENDER_CA!G57783</f>
        <v xml:space="preserve"> Procurement of medicines necessary for public medical and sanitary institutions (IMSP) and budgetary institutions providing medical and social services for 2024 (Basic List) (repeated no. 1)</v>
      </c>
      <c r="H2784" s="1">
        <f>[1]TENDER_CA!H57783</f>
        <v>4.6785600000000001</v>
      </c>
      <c r="I2784" s="1" t="str">
        <f>[1]TENDER_CA!I57783</f>
        <v xml:space="preserve"> 33600000-6</v>
      </c>
      <c r="J2784" s="1">
        <f>[1]TENDER_CA!J57783</f>
        <v>202400139</v>
      </c>
      <c r="K2784" s="1">
        <f>[1]TENDER_CA!K57783</f>
        <v>9</v>
      </c>
      <c r="L2784" s="1" t="str">
        <f>[1]TENDER_CA!L57783</f>
        <v>8/328-27783</v>
      </c>
      <c r="M2784" s="4">
        <f>[1]TENDER_CA!M57783</f>
        <v>0</v>
      </c>
    </row>
    <row r="2785" spans="1:13" ht="31.5" customHeight="1" x14ac:dyDescent="0.25">
      <c r="A2785" s="1" t="str">
        <f>[1]TENDER_CA!A57784</f>
        <v xml:space="preserve"> Purchase contract</v>
      </c>
      <c r="B2785" s="2" t="str">
        <f>[1]TENDER_CA!B57784</f>
        <v xml:space="preserve"> 11.12.2023</v>
      </c>
      <c r="C2785" s="3" t="str">
        <f>[1]TENDER_CA!C57784</f>
        <v xml:space="preserve"> ocds-b3wdp1-MD-1692194527783</v>
      </c>
      <c r="D2785" s="1" t="str">
        <f>[1]TENDER_CA!D57784</f>
        <v xml:space="preserve"> LP MTender</v>
      </c>
      <c r="E2785" s="1" t="str">
        <f>[1]TENDER_CA!E57784</f>
        <v xml:space="preserve"> IMSP COMRAT DISTRICT HOSPITAL ISAAC GURFINCHEL</v>
      </c>
      <c r="F2785" s="1" t="str">
        <f>[1]TENDER_CA!F57784</f>
        <v xml:space="preserve"> TETIS INTERNATIONAL CO SRL</v>
      </c>
      <c r="G2785" s="1" t="str">
        <f>[1]TENDER_CA!G57784</f>
        <v xml:space="preserve"> Procurement of medicines necessary for public medical and sanitary institutions (IMSP) and budgetary institutions providing medical and social services for 2024 (Basic List) (repeated no. 1)</v>
      </c>
      <c r="H2785" s="1">
        <f>[1]TENDER_CA!H57784</f>
        <v>36.352800000000002</v>
      </c>
      <c r="I2785" s="1" t="str">
        <f>[1]TENDER_CA!I57784</f>
        <v xml:space="preserve"> 33600000-6</v>
      </c>
      <c r="J2785" s="1">
        <f>[1]TENDER_CA!J57784</f>
        <v>202400139</v>
      </c>
      <c r="K2785" s="1">
        <f>[1]TENDER_CA!K57784</f>
        <v>9</v>
      </c>
      <c r="L2785" s="1" t="str">
        <f>[1]TENDER_CA!L57784</f>
        <v>8/329-27783</v>
      </c>
      <c r="M2785" s="4">
        <f>[1]TENDER_CA!M57784</f>
        <v>0</v>
      </c>
    </row>
    <row r="2786" spans="1:13" ht="31.5" customHeight="1" x14ac:dyDescent="0.25">
      <c r="A2786" s="1" t="str">
        <f>[1]TENDER_CA!A57785</f>
        <v xml:space="preserve"> Purchase contract</v>
      </c>
      <c r="B2786" s="2" t="str">
        <f>[1]TENDER_CA!B57785</f>
        <v xml:space="preserve"> 11.12.2023</v>
      </c>
      <c r="C2786" s="3" t="str">
        <f>[1]TENDER_CA!C57785</f>
        <v xml:space="preserve"> ocds-b3wdp1-MD-1692194527783</v>
      </c>
      <c r="D2786" s="1" t="str">
        <f>[1]TENDER_CA!D57785</f>
        <v xml:space="preserve"> LP MTender</v>
      </c>
      <c r="E2786" s="1" t="str">
        <f>[1]TENDER_CA!E57785</f>
        <v xml:space="preserve"> IMSP CLINICAL HOSPITAL FOR INFECTIOUS DISEASES T CIORBA</v>
      </c>
      <c r="F2786" s="1" t="str">
        <f>[1]TENDER_CA!F57785</f>
        <v xml:space="preserve"> TETIS INTERNATIONAL CO SRL</v>
      </c>
      <c r="G2786" s="1" t="str">
        <f>[1]TENDER_CA!G57785</f>
        <v xml:space="preserve"> Procurement of medicines necessary for public medical and sanitary institutions (IMSP) and budgetary institutions providing medical and social services for 2024 (Basic List) (repeated no. 1)</v>
      </c>
      <c r="H2786" s="1">
        <f>[1]TENDER_CA!H57785</f>
        <v>9504</v>
      </c>
      <c r="I2786" s="1" t="str">
        <f>[1]TENDER_CA!I57785</f>
        <v xml:space="preserve"> 33600000-6</v>
      </c>
      <c r="J2786" s="1">
        <f>[1]TENDER_CA!J57785</f>
        <v>202400139</v>
      </c>
      <c r="K2786" s="1">
        <f>[1]TENDER_CA!K57785</f>
        <v>9</v>
      </c>
      <c r="L2786" s="1" t="str">
        <f>[1]TENDER_CA!L57785</f>
        <v>8/33-27783</v>
      </c>
      <c r="M2786" s="4">
        <f>[1]TENDER_CA!M57785</f>
        <v>0</v>
      </c>
    </row>
    <row r="2787" spans="1:13" ht="31.5" customHeight="1" x14ac:dyDescent="0.25">
      <c r="A2787" s="1" t="str">
        <f>[1]TENDER_CA!A57786</f>
        <v xml:space="preserve"> Purchase contract</v>
      </c>
      <c r="B2787" s="2" t="str">
        <f>[1]TENDER_CA!B57786</f>
        <v xml:space="preserve"> 11.12.2023</v>
      </c>
      <c r="C2787" s="3" t="str">
        <f>[1]TENDER_CA!C57786</f>
        <v xml:space="preserve"> ocds-b3wdp1-MD-1692194527783</v>
      </c>
      <c r="D2787" s="1" t="str">
        <f>[1]TENDER_CA!D57786</f>
        <v xml:space="preserve"> LP MTender</v>
      </c>
      <c r="E2787" s="1" t="str">
        <f>[1]TENDER_CA!E57786</f>
        <v xml:space="preserve"> IMSP UNGHENI DISTRICT HOSPITAL</v>
      </c>
      <c r="F2787" s="1" t="str">
        <f>[1]TENDER_CA!F57786</f>
        <v xml:space="preserve"> TETIS INTERNATIONAL CO SRL</v>
      </c>
      <c r="G2787" s="1" t="str">
        <f>[1]TENDER_CA!G57786</f>
        <v xml:space="preserve"> Procurement of medicines necessary for public medical and sanitary institutions (IMSP) and budgetary institutions providing medical and social services for 2024 (Basic List) (repeated no. 1)</v>
      </c>
      <c r="H2787" s="1">
        <f>[1]TENDER_CA!H57786</f>
        <v>27.548639999999999</v>
      </c>
      <c r="I2787" s="1" t="str">
        <f>[1]TENDER_CA!I57786</f>
        <v xml:space="preserve"> 33600000-6</v>
      </c>
      <c r="J2787" s="1">
        <f>[1]TENDER_CA!J57786</f>
        <v>202400139</v>
      </c>
      <c r="K2787" s="1">
        <f>[1]TENDER_CA!K57786</f>
        <v>9</v>
      </c>
      <c r="L2787" s="1" t="str">
        <f>[1]TENDER_CA!L57786</f>
        <v>8/331-27783</v>
      </c>
      <c r="M2787" s="4">
        <f>[1]TENDER_CA!M57786</f>
        <v>0</v>
      </c>
    </row>
    <row r="2788" spans="1:13" ht="31.5" customHeight="1" x14ac:dyDescent="0.25">
      <c r="A2788" s="1" t="str">
        <f>[1]TENDER_CA!A57787</f>
        <v xml:space="preserve"> Purchase contract</v>
      </c>
      <c r="B2788" s="2" t="str">
        <f>[1]TENDER_CA!B57787</f>
        <v xml:space="preserve"> 11.12.2023</v>
      </c>
      <c r="C2788" s="3" t="str">
        <f>[1]TENDER_CA!C57787</f>
        <v xml:space="preserve"> ocds-b3wdp1-MD-1692194527783</v>
      </c>
      <c r="D2788" s="1" t="str">
        <f>[1]TENDER_CA!D57787</f>
        <v xml:space="preserve"> LP MTender</v>
      </c>
      <c r="E2788" s="1" t="str">
        <f>[1]TENDER_CA!E57787</f>
        <v xml:space="preserve"> IMSP MUNICIPAL CLINICAL HOSPITAL GHEORGHE PALADI</v>
      </c>
      <c r="F2788" s="1" t="str">
        <f>[1]TENDER_CA!F57787</f>
        <v xml:space="preserve"> TETIS INTERNATIONAL CO SRL</v>
      </c>
      <c r="G2788" s="1" t="str">
        <f>[1]TENDER_CA!G57787</f>
        <v xml:space="preserve"> Procurement of medicines necessary for public medical and sanitary institutions (IMSP) and budgetary institutions providing medical and social services for 2024 (Basic List) (repeated no. 1)</v>
      </c>
      <c r="H2788" s="1">
        <f>[1]TENDER_CA!H57787</f>
        <v>394740</v>
      </c>
      <c r="I2788" s="1" t="str">
        <f>[1]TENDER_CA!I57787</f>
        <v xml:space="preserve"> 33600000-6</v>
      </c>
      <c r="J2788" s="1">
        <f>[1]TENDER_CA!J57787</f>
        <v>202400139</v>
      </c>
      <c r="K2788" s="1">
        <f>[1]TENDER_CA!K57787</f>
        <v>9</v>
      </c>
      <c r="L2788" s="1" t="str">
        <f>[1]TENDER_CA!L57787</f>
        <v>8/34-27783</v>
      </c>
      <c r="M2788" s="4">
        <f>[1]TENDER_CA!M57787</f>
        <v>0</v>
      </c>
    </row>
    <row r="2789" spans="1:13" ht="31.5" customHeight="1" x14ac:dyDescent="0.25">
      <c r="A2789" s="1" t="str">
        <f>[1]TENDER_CA!A57788</f>
        <v xml:space="preserve"> Purchase contract</v>
      </c>
      <c r="B2789" s="2" t="str">
        <f>[1]TENDER_CA!B57788</f>
        <v xml:space="preserve"> 11.12.2023</v>
      </c>
      <c r="C2789" s="3" t="str">
        <f>[1]TENDER_CA!C57788</f>
        <v xml:space="preserve"> ocds-b3wdp1-MD-1692194527783</v>
      </c>
      <c r="D2789" s="1" t="str">
        <f>[1]TENDER_CA!D57788</f>
        <v xml:space="preserve"> LP MTender</v>
      </c>
      <c r="E2789" s="1" t="str">
        <f>[1]TENDER_CA!E57788</f>
        <v xml:space="preserve"> NATIONAL PENITENTIAL ADMINISTRATION</v>
      </c>
      <c r="F2789" s="1" t="str">
        <f>[1]TENDER_CA!F57788</f>
        <v xml:space="preserve"> TETIS INTERNATIONAL CO SRL</v>
      </c>
      <c r="G2789" s="1" t="str">
        <f>[1]TENDER_CA!G57788</f>
        <v xml:space="preserve"> Procurement of medicines necessary for public medical and sanitary institutions (IMSP) and budgetary institutions providing medical and social services for 2024 (Basic List) (repeated no. 1)</v>
      </c>
      <c r="H2789" s="1">
        <f>[1]TENDER_CA!H57788</f>
        <v>21.312719999999999</v>
      </c>
      <c r="I2789" s="1" t="str">
        <f>[1]TENDER_CA!I57788</f>
        <v xml:space="preserve"> 33600000-6</v>
      </c>
      <c r="J2789" s="1">
        <f>[1]TENDER_CA!J57788</f>
        <v>202400139</v>
      </c>
      <c r="K2789" s="1">
        <f>[1]TENDER_CA!K57788</f>
        <v>9</v>
      </c>
      <c r="L2789" s="1" t="str">
        <f>[1]TENDER_CA!L57788</f>
        <v>8/2-27783</v>
      </c>
      <c r="M2789" s="4">
        <f>[1]TENDER_CA!M57788</f>
        <v>0</v>
      </c>
    </row>
    <row r="2790" spans="1:13" ht="31.5" customHeight="1" x14ac:dyDescent="0.25">
      <c r="A2790" s="1" t="str">
        <f>[1]TENDER_CA!A57789</f>
        <v xml:space="preserve"> Purchase contract</v>
      </c>
      <c r="B2790" s="2" t="str">
        <f>[1]TENDER_CA!B57789</f>
        <v xml:space="preserve"> 11.12.2023</v>
      </c>
      <c r="C2790" s="3" t="str">
        <f>[1]TENDER_CA!C57789</f>
        <v xml:space="preserve"> ocds-b3wdp1-MD-1692194527783</v>
      </c>
      <c r="D2790" s="1" t="str">
        <f>[1]TENDER_CA!D57789</f>
        <v xml:space="preserve"> LP MTender</v>
      </c>
      <c r="E2790" s="1" t="str">
        <f>[1]TENDER_CA!E57789</f>
        <v xml:space="preserve"> IMSP INSTITUTE OF CARDIOLOGY</v>
      </c>
      <c r="F2790" s="1" t="str">
        <f>[1]TENDER_CA!F57789</f>
        <v xml:space="preserve"> TETIS INTERNATIONAL CO SRL</v>
      </c>
      <c r="G2790" s="1" t="str">
        <f>[1]TENDER_CA!G57789</f>
        <v xml:space="preserve"> Procurement of medicines necessary for public medical and sanitary institutions (IMSP) and budgetary institutions providing medical and social services for 2024 (Basic List) (repeated no. 1)</v>
      </c>
      <c r="H2790" s="1">
        <f>[1]TENDER_CA!H57789</f>
        <v>42444</v>
      </c>
      <c r="I2790" s="1" t="str">
        <f>[1]TENDER_CA!I57789</f>
        <v xml:space="preserve"> 33600000-6</v>
      </c>
      <c r="J2790" s="1">
        <f>[1]TENDER_CA!J57789</f>
        <v>202400139</v>
      </c>
      <c r="K2790" s="1">
        <f>[1]TENDER_CA!K57789</f>
        <v>9</v>
      </c>
      <c r="L2790" s="1" t="str">
        <f>[1]TENDER_CA!L57789</f>
        <v>8/29-27783</v>
      </c>
      <c r="M2790" s="4">
        <f>[1]TENDER_CA!M57789</f>
        <v>0</v>
      </c>
    </row>
    <row r="2791" spans="1:13" ht="31.5" customHeight="1" x14ac:dyDescent="0.25">
      <c r="A2791" s="1" t="str">
        <f>[1]TENDER_CA!A57790</f>
        <v xml:space="preserve"> Purchase contract</v>
      </c>
      <c r="B2791" s="2" t="str">
        <f>[1]TENDER_CA!B57790</f>
        <v xml:space="preserve"> 11.12.2023</v>
      </c>
      <c r="C2791" s="3" t="str">
        <f>[1]TENDER_CA!C57790</f>
        <v xml:space="preserve"> ocds-b3wdp1-MD-1692194527783</v>
      </c>
      <c r="D2791" s="1" t="str">
        <f>[1]TENDER_CA!D57790</f>
        <v xml:space="preserve"> LP MTender</v>
      </c>
      <c r="E2791" s="1" t="str">
        <f>[1]TENDER_CA!E57790</f>
        <v xml:space="preserve"> IMSP INSTITUTE OF EMERGENCY MEDICINE</v>
      </c>
      <c r="F2791" s="1" t="str">
        <f>[1]TENDER_CA!F57790</f>
        <v xml:space="preserve"> TETIS INTERNATIONAL CO SRL</v>
      </c>
      <c r="G2791" s="1" t="str">
        <f>[1]TENDER_CA!G57790</f>
        <v xml:space="preserve"> Procurement of medicines necessary for public medical and sanitary institutions (IMSP) and budgetary institutions providing medical and social services for 2024 (Basic List) (repeated no. 1)</v>
      </c>
      <c r="H2791" s="1">
        <f>[1]TENDER_CA!H57790</f>
        <v>827.76599999999996</v>
      </c>
      <c r="I2791" s="1" t="str">
        <f>[1]TENDER_CA!I57790</f>
        <v xml:space="preserve"> 33600000-6</v>
      </c>
      <c r="J2791" s="1">
        <f>[1]TENDER_CA!J57790</f>
        <v>202400139</v>
      </c>
      <c r="K2791" s="1">
        <f>[1]TENDER_CA!K57790</f>
        <v>9</v>
      </c>
      <c r="L2791" s="1" t="str">
        <f>[1]TENDER_CA!L57790</f>
        <v>8/31-27783</v>
      </c>
      <c r="M2791" s="4">
        <f>[1]TENDER_CA!M57790</f>
        <v>0</v>
      </c>
    </row>
    <row r="2792" spans="1:13" ht="31.5" customHeight="1" x14ac:dyDescent="0.25">
      <c r="A2792" s="1" t="str">
        <f>[1]TENDER_CA!A57791</f>
        <v xml:space="preserve"> Purchase contract</v>
      </c>
      <c r="B2792" s="2" t="str">
        <f>[1]TENDER_CA!B57791</f>
        <v xml:space="preserve"> 11.12.2023</v>
      </c>
      <c r="C2792" s="3" t="str">
        <f>[1]TENDER_CA!C57791</f>
        <v xml:space="preserve"> ocds-b3wdp1-MD-1692194527783</v>
      </c>
      <c r="D2792" s="1" t="str">
        <f>[1]TENDER_CA!D57791</f>
        <v xml:space="preserve"> LP MTender</v>
      </c>
      <c r="E2792" s="1" t="str">
        <f>[1]TENDER_CA!E57791</f>
        <v xml:space="preserve"> IMSP DIOMID GHERMAN INSTITUTE OF NEUROLOGY AND NEUROSURGERY</v>
      </c>
      <c r="F2792" s="1" t="str">
        <f>[1]TENDER_CA!F57791</f>
        <v xml:space="preserve"> TETIS INTERNATIONAL CO SRL</v>
      </c>
      <c r="G2792" s="1" t="str">
        <f>[1]TENDER_CA!G57791</f>
        <v xml:space="preserve"> Procurement of medicines necessary for public medical and sanitary institutions (IMSP) and budgetary institutions providing medical and social services for 2024 (Basic List) (repeated no. 1)</v>
      </c>
      <c r="H2792" s="1">
        <f>[1]TENDER_CA!H57791</f>
        <v>89.359200000000001</v>
      </c>
      <c r="I2792" s="1" t="str">
        <f>[1]TENDER_CA!I57791</f>
        <v xml:space="preserve"> 33600000-6</v>
      </c>
      <c r="J2792" s="1">
        <f>[1]TENDER_CA!J57791</f>
        <v>202400139</v>
      </c>
      <c r="K2792" s="1">
        <f>[1]TENDER_CA!K57791</f>
        <v>9</v>
      </c>
      <c r="L2792" s="1" t="str">
        <f>[1]TENDER_CA!L57791</f>
        <v>8/319-27783</v>
      </c>
      <c r="M2792" s="4">
        <f>[1]TENDER_CA!M57791</f>
        <v>0</v>
      </c>
    </row>
    <row r="2793" spans="1:13" ht="31.5" customHeight="1" x14ac:dyDescent="0.25">
      <c r="A2793" s="1" t="str">
        <f>[1]TENDER_CA!A57792</f>
        <v xml:space="preserve"> Purchase contract</v>
      </c>
      <c r="B2793" s="2" t="str">
        <f>[1]TENDER_CA!B57792</f>
        <v xml:space="preserve"> 11.12.2023</v>
      </c>
      <c r="C2793" s="3" t="str">
        <f>[1]TENDER_CA!C57792</f>
        <v xml:space="preserve"> ocds-b3wdp1-MD-1692194527783</v>
      </c>
      <c r="D2793" s="1" t="str">
        <f>[1]TENDER_CA!D57792</f>
        <v xml:space="preserve"> LP MTender</v>
      </c>
      <c r="E2793" s="1" t="str">
        <f>[1]TENDER_CA!E57792</f>
        <v xml:space="preserve"> IMSP MUNICIPAL MATERNITY NO. 2</v>
      </c>
      <c r="F2793" s="1" t="str">
        <f>[1]TENDER_CA!F57792</f>
        <v xml:space="preserve"> TETIS INTERNATIONAL CO SRL</v>
      </c>
      <c r="G2793" s="1" t="str">
        <f>[1]TENDER_CA!G57792</f>
        <v xml:space="preserve"> Procurement of medicines necessary for public medical and sanitary institutions (IMSP) and budgetary institutions providing medical and social services for 2024 (Basic List) (repeated no. 1)</v>
      </c>
      <c r="H2793" s="1" t="str">
        <f>[1]TENDER_CA!H57792</f>
        <v xml:space="preserve"> 330.48</v>
      </c>
      <c r="I2793" s="1" t="str">
        <f>[1]TENDER_CA!I57792</f>
        <v xml:space="preserve"> 33600000-6</v>
      </c>
      <c r="J2793" s="1">
        <f>[1]TENDER_CA!J57792</f>
        <v>202400139</v>
      </c>
      <c r="K2793" s="1">
        <f>[1]TENDER_CA!K57792</f>
        <v>9</v>
      </c>
      <c r="L2793" s="1" t="str">
        <f>[1]TENDER_CA!L57792</f>
        <v>8/320-27783</v>
      </c>
      <c r="M2793" s="4">
        <f>[1]TENDER_CA!M57792</f>
        <v>0</v>
      </c>
    </row>
    <row r="2794" spans="1:13" ht="31.5" customHeight="1" x14ac:dyDescent="0.25">
      <c r="A2794" s="1" t="str">
        <f>[1]TENDER_CA!A57793</f>
        <v xml:space="preserve"> Purchase contract</v>
      </c>
      <c r="B2794" s="2" t="str">
        <f>[1]TENDER_CA!B57793</f>
        <v xml:space="preserve"> 11.12.2023</v>
      </c>
      <c r="C2794" s="3" t="str">
        <f>[1]TENDER_CA!C57793</f>
        <v xml:space="preserve"> ocds-b3wdp1-MD-1692194527783</v>
      </c>
      <c r="D2794" s="1" t="str">
        <f>[1]TENDER_CA!D57793</f>
        <v xml:space="preserve"> LP MTender</v>
      </c>
      <c r="E2794" s="1" t="str">
        <f>[1]TENDER_CA!E57793</f>
        <v xml:space="preserve"> IMSP MUNICIPAL CLINICAL HOSPITAL FOR CONTAGIOUS DISEASES OF CHILDREN</v>
      </c>
      <c r="F2794" s="1" t="str">
        <f>[1]TENDER_CA!F57793</f>
        <v xml:space="preserve"> TETIS INTERNATIONAL CO SRL</v>
      </c>
      <c r="G2794" s="1" t="str">
        <f>[1]TENDER_CA!G57793</f>
        <v xml:space="preserve"> Procurement of medicines necessary for public medical and sanitary institutions (IMSP) and budgetary institutions providing medical and social services for 2024 (Basic List) (repeated no. 1)</v>
      </c>
      <c r="H2794" s="1">
        <f>[1]TENDER_CA!H57793</f>
        <v>4.1580000000000004</v>
      </c>
      <c r="I2794" s="1" t="str">
        <f>[1]TENDER_CA!I57793</f>
        <v xml:space="preserve"> 33600000-6</v>
      </c>
      <c r="J2794" s="1">
        <f>[1]TENDER_CA!J57793</f>
        <v>202400139</v>
      </c>
      <c r="K2794" s="1">
        <f>[1]TENDER_CA!K57793</f>
        <v>9</v>
      </c>
      <c r="L2794" s="1" t="str">
        <f>[1]TENDER_CA!L57793</f>
        <v>8/36-27783</v>
      </c>
      <c r="M2794" s="4">
        <f>[1]TENDER_CA!M57793</f>
        <v>0</v>
      </c>
    </row>
    <row r="2795" spans="1:13" ht="31.5" customHeight="1" x14ac:dyDescent="0.25">
      <c r="A2795" s="1" t="str">
        <f>[1]TENDER_CA!A57794</f>
        <v xml:space="preserve"> Purchase contract</v>
      </c>
      <c r="B2795" s="2" t="str">
        <f>[1]TENDER_CA!B57794</f>
        <v xml:space="preserve"> 11.12.2023</v>
      </c>
      <c r="C2795" s="3" t="str">
        <f>[1]TENDER_CA!C57794</f>
        <v xml:space="preserve"> ocds-b3wdp1-MD-1692194527783</v>
      </c>
      <c r="D2795" s="1" t="str">
        <f>[1]TENDER_CA!D57794</f>
        <v xml:space="preserve"> LP MTender</v>
      </c>
      <c r="E2795" s="1" t="str">
        <f>[1]TENDER_CA!E57794</f>
        <v xml:space="preserve"> IMSP BALTI CLINICAL HOSPITAL</v>
      </c>
      <c r="F2795" s="1" t="str">
        <f>[1]TENDER_CA!F57794</f>
        <v xml:space="preserve"> TETIS INTERNATIONAL CO SRL</v>
      </c>
      <c r="G2795" s="1" t="str">
        <f>[1]TENDER_CA!G57794</f>
        <v xml:space="preserve"> Procurement of medicines necessary for public medical and sanitary institutions (IMSP) and budgetary institutions providing medical and social services for 2024 (Basic List) (repeated no. 1)</v>
      </c>
      <c r="H2795" s="1">
        <f>[1]TENDER_CA!H57794</f>
        <v>492.88175999999999</v>
      </c>
      <c r="I2795" s="1" t="str">
        <f>[1]TENDER_CA!I57794</f>
        <v xml:space="preserve"> 33600000-6</v>
      </c>
      <c r="J2795" s="1">
        <f>[1]TENDER_CA!J57794</f>
        <v>202400139</v>
      </c>
      <c r="K2795" s="1">
        <f>[1]TENDER_CA!K57794</f>
        <v>9</v>
      </c>
      <c r="L2795" s="1" t="str">
        <f>[1]TENDER_CA!L57794</f>
        <v>8/37-27783</v>
      </c>
      <c r="M2795" s="4">
        <f>[1]TENDER_CA!M57794</f>
        <v>0</v>
      </c>
    </row>
    <row r="2796" spans="1:13" ht="31.5" customHeight="1" x14ac:dyDescent="0.25">
      <c r="A2796" s="1" t="str">
        <f>[1]TENDER_CA!A57795</f>
        <v xml:space="preserve"> Purchase contract</v>
      </c>
      <c r="B2796" s="2" t="str">
        <f>[1]TENDER_CA!B57795</f>
        <v xml:space="preserve"> 11.12.2023</v>
      </c>
      <c r="C2796" s="3" t="str">
        <f>[1]TENDER_CA!C57795</f>
        <v xml:space="preserve"> ocds-b3wdp1-MD-1692194527783</v>
      </c>
      <c r="D2796" s="1" t="str">
        <f>[1]TENDER_CA!D57795</f>
        <v xml:space="preserve"> LP MTender</v>
      </c>
      <c r="E2796" s="1" t="str">
        <f>[1]TENDER_CA!E57795</f>
        <v xml:space="preserve"> CENTRAL MILITARY CLINICAL HOSPITAL</v>
      </c>
      <c r="F2796" s="1" t="str">
        <f>[1]TENDER_CA!F57795</f>
        <v xml:space="preserve"> TETIS INTERNATIONAL CO SRL</v>
      </c>
      <c r="G2796" s="1" t="str">
        <f>[1]TENDER_CA!G57795</f>
        <v xml:space="preserve"> Procurement of medicines necessary for public medical and sanitary institutions (IMSP) and budgetary institutions providing medical and social services for 2024 (Basic List) (repeated no. 1)</v>
      </c>
      <c r="H2796" s="1">
        <f>[1]TENDER_CA!H57795</f>
        <v>32.2164</v>
      </c>
      <c r="I2796" s="1" t="str">
        <f>[1]TENDER_CA!I57795</f>
        <v xml:space="preserve"> 33600000-6</v>
      </c>
      <c r="J2796" s="1">
        <f>[1]TENDER_CA!J57795</f>
        <v>202400139</v>
      </c>
      <c r="K2796" s="1">
        <f>[1]TENDER_CA!K57795</f>
        <v>9</v>
      </c>
      <c r="L2796" s="1" t="str">
        <f>[1]TENDER_CA!L57795</f>
        <v>8/39-27783</v>
      </c>
      <c r="M2796" s="4">
        <f>[1]TENDER_CA!M57795</f>
        <v>0</v>
      </c>
    </row>
    <row r="2797" spans="1:13" ht="31.5" customHeight="1" x14ac:dyDescent="0.25">
      <c r="A2797" s="1" t="str">
        <f>[1]TENDER_CA!A57796</f>
        <v xml:space="preserve"> Purchase contract</v>
      </c>
      <c r="B2797" s="2" t="str">
        <f>[1]TENDER_CA!B57796</f>
        <v xml:space="preserve"> 11.12.2023</v>
      </c>
      <c r="C2797" s="3" t="str">
        <f>[1]TENDER_CA!C57796</f>
        <v xml:space="preserve"> ocds-b3wdp1-MD-1692194527783</v>
      </c>
      <c r="D2797" s="1" t="str">
        <f>[1]TENDER_CA!D57796</f>
        <v xml:space="preserve"> LP MTender</v>
      </c>
      <c r="E2797" s="1" t="str">
        <f>[1]TENDER_CA!E57796</f>
        <v xml:space="preserve"> IMSP MUNICIPAL CLINICAL HOSPITAL FOR CHILDREN V IGNATENCO</v>
      </c>
      <c r="F2797" s="1" t="str">
        <f>[1]TENDER_CA!F57796</f>
        <v xml:space="preserve"> TETIS INTERNATIONAL CO SRL</v>
      </c>
      <c r="G2797" s="1" t="str">
        <f>[1]TENDER_CA!G57796</f>
        <v xml:space="preserve"> Procurement of medicines necessary for public medical and sanitary institutions (IMSP) and budgetary institutions providing medical and social services for 2024 (Basic List) (repeated no. 1)</v>
      </c>
      <c r="H2797" s="1">
        <f>[1]TENDER_CA!H57796</f>
        <v>3564</v>
      </c>
      <c r="I2797" s="1" t="str">
        <f>[1]TENDER_CA!I57796</f>
        <v xml:space="preserve"> 33600000-6</v>
      </c>
      <c r="J2797" s="1">
        <f>[1]TENDER_CA!J57796</f>
        <v>202400139</v>
      </c>
      <c r="K2797" s="1">
        <f>[1]TENDER_CA!K57796</f>
        <v>9</v>
      </c>
      <c r="L2797" s="1" t="str">
        <f>[1]TENDER_CA!L57796</f>
        <v>8/40-27783</v>
      </c>
      <c r="M2797" s="4">
        <f>[1]TENDER_CA!M57796</f>
        <v>0</v>
      </c>
    </row>
    <row r="2798" spans="1:13" ht="31.5" customHeight="1" x14ac:dyDescent="0.25">
      <c r="A2798" s="1" t="str">
        <f>[1]TENDER_CA!A57797</f>
        <v xml:space="preserve"> Purchase contract</v>
      </c>
      <c r="B2798" s="2" t="str">
        <f>[1]TENDER_CA!B57797</f>
        <v xml:space="preserve"> 11.12.2023</v>
      </c>
      <c r="C2798" s="3" t="str">
        <f>[1]TENDER_CA!C57797</f>
        <v xml:space="preserve"> ocds-b3wdp1-MD-1692194527783</v>
      </c>
      <c r="D2798" s="1" t="str">
        <f>[1]TENDER_CA!D57797</f>
        <v xml:space="preserve"> LP MTender</v>
      </c>
      <c r="E2798" s="1" t="str">
        <f>[1]TENDER_CA!E57797</f>
        <v xml:space="preserve"> IMSP MUNICIPAL CLINICAL HOSPITAL OF PHTHIOSOPNEUMOLOGY</v>
      </c>
      <c r="F2798" s="1" t="str">
        <f>[1]TENDER_CA!F57797</f>
        <v xml:space="preserve"> TETIS INTERNATIONAL CO SRL</v>
      </c>
      <c r="G2798" s="1" t="str">
        <f>[1]TENDER_CA!G57797</f>
        <v xml:space="preserve"> Procurement of medicines necessary for public medical and sanitary institutions (IMSP) and budgetary institutions providing medical and social services for 2024 (Basic List) (repeated no. 1)</v>
      </c>
      <c r="H2798" s="1">
        <f>[1]TENDER_CA!H57797</f>
        <v>14040</v>
      </c>
      <c r="I2798" s="1" t="str">
        <f>[1]TENDER_CA!I57797</f>
        <v xml:space="preserve"> 33600000-6</v>
      </c>
      <c r="J2798" s="1">
        <f>[1]TENDER_CA!J57797</f>
        <v>202400139</v>
      </c>
      <c r="K2798" s="1">
        <f>[1]TENDER_CA!K57797</f>
        <v>9</v>
      </c>
      <c r="L2798" s="1" t="str">
        <f>[1]TENDER_CA!L57797</f>
        <v>8/41-27783</v>
      </c>
      <c r="M2798" s="4">
        <f>[1]TENDER_CA!M57797</f>
        <v>0</v>
      </c>
    </row>
    <row r="2799" spans="1:13" ht="31.5" customHeight="1" x14ac:dyDescent="0.25">
      <c r="A2799" s="1" t="str">
        <f>[1]TENDER_CA!A57798</f>
        <v xml:space="preserve"> Purchase contract</v>
      </c>
      <c r="B2799" s="2" t="str">
        <f>[1]TENDER_CA!B57798</f>
        <v xml:space="preserve"> 11.12.2023</v>
      </c>
      <c r="C2799" s="3" t="str">
        <f>[1]TENDER_CA!C57798</f>
        <v xml:space="preserve"> ocds-b3wdp1-MD-1692194527783</v>
      </c>
      <c r="D2799" s="1" t="str">
        <f>[1]TENDER_CA!D57798</f>
        <v xml:space="preserve"> LP MTender</v>
      </c>
      <c r="E2799" s="1" t="str">
        <f>[1]TENDER_CA!E57798</f>
        <v>IMSP CLINICAL HOSPITAL OF THE MINISTRY OF HEALTH</v>
      </c>
      <c r="F2799" s="1" t="str">
        <f>[1]TENDER_CA!F57798</f>
        <v xml:space="preserve"> TETIS INTERNATIONAL CO SRL</v>
      </c>
      <c r="G2799" s="1" t="str">
        <f>[1]TENDER_CA!G57798</f>
        <v xml:space="preserve"> Procurement of medicines necessary for public medical and sanitary institutions (IMSP) and budgetary institutions providing medical and social services for 2024 (Basic List) (repeated no. 1)</v>
      </c>
      <c r="H2799" s="1">
        <f>[1]TENDER_CA!H57798</f>
        <v>47.282400000000003</v>
      </c>
      <c r="I2799" s="1" t="str">
        <f>[1]TENDER_CA!I57798</f>
        <v xml:space="preserve"> 33600000-6</v>
      </c>
      <c r="J2799" s="1">
        <f>[1]TENDER_CA!J57798</f>
        <v>202400139</v>
      </c>
      <c r="K2799" s="1">
        <f>[1]TENDER_CA!K57798</f>
        <v>9</v>
      </c>
      <c r="L2799" s="1" t="str">
        <f>[1]TENDER_CA!L57798</f>
        <v>8/42-27783</v>
      </c>
      <c r="M2799" s="4">
        <f>[1]TENDER_CA!M57798</f>
        <v>0</v>
      </c>
    </row>
    <row r="2800" spans="1:13" ht="31.5" customHeight="1" x14ac:dyDescent="0.25">
      <c r="A2800" s="1" t="str">
        <f>[1]TENDER_CA!A57799</f>
        <v xml:space="preserve"> Purchase contract</v>
      </c>
      <c r="B2800" s="2" t="str">
        <f>[1]TENDER_CA!B57799</f>
        <v xml:space="preserve"> 11.12.2023</v>
      </c>
      <c r="C2800" s="3" t="str">
        <f>[1]TENDER_CA!C57799</f>
        <v xml:space="preserve"> ocds-b3wdp1-MD-1692194527783</v>
      </c>
      <c r="D2800" s="1" t="str">
        <f>[1]TENDER_CA!D57799</f>
        <v xml:space="preserve"> LP MTender</v>
      </c>
      <c r="E2800" s="1" t="str">
        <f>[1]TENDER_CA!E57799</f>
        <v xml:space="preserve"> IMSP MUNICIPAL CLINICAL HOSPITAL HOLY TREE</v>
      </c>
      <c r="F2800" s="1" t="str">
        <f>[1]TENDER_CA!F57799</f>
        <v xml:space="preserve"> TETIS INTERNATIONAL CO SRL</v>
      </c>
      <c r="G2800" s="1" t="str">
        <f>[1]TENDER_CA!G57799</f>
        <v xml:space="preserve"> Procurement of medicines necessary for public medical and sanitary institutions (IMSP) and budgetary institutions providing medical and social services for 2024 (Basic List) (repeated no. 1)</v>
      </c>
      <c r="H2800" s="1">
        <f>[1]TENDER_CA!H57799</f>
        <v>232.86959999999999</v>
      </c>
      <c r="I2800" s="1" t="str">
        <f>[1]TENDER_CA!I57799</f>
        <v xml:space="preserve"> 33600000-6</v>
      </c>
      <c r="J2800" s="1">
        <f>[1]TENDER_CA!J57799</f>
        <v>202400139</v>
      </c>
      <c r="K2800" s="1">
        <f>[1]TENDER_CA!K57799</f>
        <v>9</v>
      </c>
      <c r="L2800" s="1" t="str">
        <f>[1]TENDER_CA!L57799</f>
        <v>8/43-27783</v>
      </c>
      <c r="M2800" s="4">
        <f>[1]TENDER_CA!M57799</f>
        <v>0</v>
      </c>
    </row>
    <row r="2801" spans="1:13" ht="31.5" customHeight="1" x14ac:dyDescent="0.25">
      <c r="A2801" s="1" t="str">
        <f>[1]TENDER_CA!A57800</f>
        <v xml:space="preserve"> Purchase contract</v>
      </c>
      <c r="B2801" s="2" t="str">
        <f>[1]TENDER_CA!B57800</f>
        <v xml:space="preserve"> 11.12.2023</v>
      </c>
      <c r="C2801" s="3" t="str">
        <f>[1]TENDER_CA!C57800</f>
        <v xml:space="preserve"> ocds-b3wdp1-MD-1692194527783</v>
      </c>
      <c r="D2801" s="1" t="str">
        <f>[1]TENDER_CA!D57800</f>
        <v xml:space="preserve"> LP MTender</v>
      </c>
      <c r="E2801" s="1" t="str">
        <f>[1]TENDER_CA!E57800</f>
        <v xml:space="preserve"> IMSP REPUBLICAN CLINICAL HOSPITAL TIMOFEI MOSNEAGA</v>
      </c>
      <c r="F2801" s="1" t="str">
        <f>[1]TENDER_CA!F57800</f>
        <v xml:space="preserve"> TETIS INTERNATIONAL CO SRL</v>
      </c>
      <c r="G2801" s="1" t="str">
        <f>[1]TENDER_CA!G57800</f>
        <v xml:space="preserve"> Procurement of medicines necessary for public medical and sanitary institutions (IMSP) and budgetary institutions providing medical and social services for 2024 (Basic List) (repeated no. 1)</v>
      </c>
      <c r="H2801" s="1">
        <f>[1]TENDER_CA!H57800</f>
        <v>815.25743999999997</v>
      </c>
      <c r="I2801" s="1" t="str">
        <f>[1]TENDER_CA!I57800</f>
        <v xml:space="preserve"> 33600000-6</v>
      </c>
      <c r="J2801" s="1">
        <f>[1]TENDER_CA!J57800</f>
        <v>202400139</v>
      </c>
      <c r="K2801" s="1">
        <f>[1]TENDER_CA!K57800</f>
        <v>9</v>
      </c>
      <c r="L2801" s="1" t="str">
        <f>[1]TENDER_CA!L57800</f>
        <v>8/45-27783</v>
      </c>
      <c r="M2801" s="4">
        <f>[1]TENDER_CA!M57800</f>
        <v>0</v>
      </c>
    </row>
    <row r="2802" spans="1:13" ht="31.5" customHeight="1" x14ac:dyDescent="0.25">
      <c r="A2802" s="1" t="str">
        <f>[1]TENDER_CA!A57801</f>
        <v xml:space="preserve"> Purchase contract</v>
      </c>
      <c r="B2802" s="2" t="str">
        <f>[1]TENDER_CA!B57801</f>
        <v xml:space="preserve"> 11.12.2023</v>
      </c>
      <c r="C2802" s="3" t="str">
        <f>[1]TENDER_CA!C57801</f>
        <v xml:space="preserve"> ocds-b3wdp1-MD-1692194527783</v>
      </c>
      <c r="D2802" s="1" t="str">
        <f>[1]TENDER_CA!D57801</f>
        <v xml:space="preserve"> LP MTender</v>
      </c>
      <c r="E2802" s="1" t="str">
        <f>[1]TENDER_CA!E57801</f>
        <v xml:space="preserve"> IMSP HOSPITAL OF DERMATOLOGY AND COMMUNICABLE DISEASES</v>
      </c>
      <c r="F2802" s="1" t="str">
        <f>[1]TENDER_CA!F57801</f>
        <v xml:space="preserve"> TETIS INTERNATIONAL CO SRL</v>
      </c>
      <c r="G2802" s="1" t="str">
        <f>[1]TENDER_CA!G57801</f>
        <v xml:space="preserve"> Procurement of medicines necessary for public medical and sanitary institutions (IMSP) and budgetary institutions providing medical and social services for 2024 (Basic List) (repeated no. 1)</v>
      </c>
      <c r="H2802" s="1">
        <f>[1]TENDER_CA!H57801</f>
        <v>2624.4</v>
      </c>
      <c r="I2802" s="1" t="str">
        <f>[1]TENDER_CA!I57801</f>
        <v xml:space="preserve"> 33600000-6</v>
      </c>
      <c r="J2802" s="1">
        <f>[1]TENDER_CA!J57801</f>
        <v>202400139</v>
      </c>
      <c r="K2802" s="1">
        <f>[1]TENDER_CA!K57801</f>
        <v>9</v>
      </c>
      <c r="L2802" s="1" t="str">
        <f>[1]TENDER_CA!L57801</f>
        <v>8/46-27783</v>
      </c>
      <c r="M2802" s="4">
        <f>[1]TENDER_CA!M57801</f>
        <v>0</v>
      </c>
    </row>
    <row r="2803" spans="1:13" ht="31.5" customHeight="1" x14ac:dyDescent="0.25">
      <c r="A2803" s="1" t="str">
        <f>[1]TENDER_CA!A57802</f>
        <v xml:space="preserve"> Purchase contract</v>
      </c>
      <c r="B2803" s="2" t="str">
        <f>[1]TENDER_CA!B57802</f>
        <v xml:space="preserve"> 11.12.2023</v>
      </c>
      <c r="C2803" s="3" t="str">
        <f>[1]TENDER_CA!C57802</f>
        <v xml:space="preserve"> ocds-b3wdp1-MD-1692194527783</v>
      </c>
      <c r="D2803" s="1" t="str">
        <f>[1]TENDER_CA!D57802</f>
        <v xml:space="preserve"> LP MTender</v>
      </c>
      <c r="E2803" s="1" t="str">
        <f>[1]TENDER_CA!E57802</f>
        <v xml:space="preserve"> INFORMATION AND SECURITY SERVICE OF THE REPUBLIC OF MOLDOVA</v>
      </c>
      <c r="F2803" s="1" t="str">
        <f>[1]TENDER_CA!F57802</f>
        <v xml:space="preserve"> TETIS INTERNATIONAL CO SRL</v>
      </c>
      <c r="G2803" s="1" t="str">
        <f>[1]TENDER_CA!G57802</f>
        <v xml:space="preserve"> Procurement of medicines necessary for public medical and sanitary institutions (IMSP) and budgetary institutions providing medical and social services for 2024 (Basic List) (repeated no. 1)</v>
      </c>
      <c r="H2803" s="1">
        <f>[1]TENDER_CA!H57802</f>
        <v>1.3737600000000001</v>
      </c>
      <c r="I2803" s="1" t="str">
        <f>[1]TENDER_CA!I57802</f>
        <v xml:space="preserve"> 33600000-6</v>
      </c>
      <c r="J2803" s="1">
        <f>[1]TENDER_CA!J57802</f>
        <v>202400139</v>
      </c>
      <c r="K2803" s="1">
        <f>[1]TENDER_CA!K57802</f>
        <v>9</v>
      </c>
      <c r="L2803" s="1" t="str">
        <f>[1]TENDER_CA!L57802</f>
        <v>8/47-27783</v>
      </c>
      <c r="M2803" s="4">
        <f>[1]TENDER_CA!M57802</f>
        <v>0</v>
      </c>
    </row>
    <row r="2804" spans="1:13" ht="31.5" customHeight="1" x14ac:dyDescent="0.25">
      <c r="A2804" s="1" t="str">
        <f>[1]TENDER_CA!A57803</f>
        <v xml:space="preserve"> Purchase contract</v>
      </c>
      <c r="B2804" s="2" t="str">
        <f>[1]TENDER_CA!B57803</f>
        <v xml:space="preserve"> 11.12.2023</v>
      </c>
      <c r="C2804" s="3" t="str">
        <f>[1]TENDER_CA!C57803</f>
        <v xml:space="preserve"> ocds-b3wdp1-MD-1692194527783</v>
      </c>
      <c r="D2804" s="1" t="str">
        <f>[1]TENDER_CA!D57803</f>
        <v xml:space="preserve"> LP MTender</v>
      </c>
      <c r="E2804" s="1" t="str">
        <f>[1]TENDER_CA!E57803</f>
        <v xml:space="preserve"> MEDICAL SERVICE OF THE MINISTRY OF INTERNAL AFFAIRS</v>
      </c>
      <c r="F2804" s="1" t="str">
        <f>[1]TENDER_CA!F57803</f>
        <v xml:space="preserve"> TETIS INTERNATIONAL CO SRL</v>
      </c>
      <c r="G2804" s="1" t="str">
        <f>[1]TENDER_CA!G57803</f>
        <v xml:space="preserve"> Procurement of medicines necessary for public medical and sanitary institutions (IMSP) and budgetary institutions providing medical and social services for 2024 (Basic List) (repeated no. 1)</v>
      </c>
      <c r="H2804" s="1">
        <f>[1]TENDER_CA!H57803</f>
        <v>58968</v>
      </c>
      <c r="I2804" s="1" t="str">
        <f>[1]TENDER_CA!I57803</f>
        <v xml:space="preserve"> 33600000-6</v>
      </c>
      <c r="J2804" s="1">
        <f>[1]TENDER_CA!J57803</f>
        <v>202400139</v>
      </c>
      <c r="K2804" s="1">
        <f>[1]TENDER_CA!K57803</f>
        <v>9</v>
      </c>
      <c r="L2804" s="1" t="str">
        <f>[1]TENDER_CA!L57803</f>
        <v>8/48-27783</v>
      </c>
      <c r="M2804" s="4">
        <f>[1]TENDER_CA!M57803</f>
        <v>0</v>
      </c>
    </row>
    <row r="2805" spans="1:13" ht="31.5" customHeight="1" x14ac:dyDescent="0.25">
      <c r="A2805" s="1" t="str">
        <f>[1]TENDER_CA!A57804</f>
        <v xml:space="preserve"> Purchase contract</v>
      </c>
      <c r="B2805" s="2" t="str">
        <f>[1]TENDER_CA!B57804</f>
        <v xml:space="preserve"> 11.12.2023</v>
      </c>
      <c r="C2805" s="3" t="str">
        <f>[1]TENDER_CA!C57804</f>
        <v xml:space="preserve"> ocds-b3wdp1-MD-1692194527783</v>
      </c>
      <c r="D2805" s="1" t="str">
        <f>[1]TENDER_CA!D57804</f>
        <v xml:space="preserve"> LP MTender</v>
      </c>
      <c r="E2805" s="1" t="str">
        <f>[1]TENDER_CA!E57804</f>
        <v xml:space="preserve"> IMSP STATE HOSPITAL</v>
      </c>
      <c r="F2805" s="1" t="str">
        <f>[1]TENDER_CA!F57804</f>
        <v xml:space="preserve"> TETIS INTERNATIONAL CO SRL</v>
      </c>
      <c r="G2805" s="1" t="str">
        <f>[1]TENDER_CA!G57804</f>
        <v xml:space="preserve"> Procurement of medicines necessary for public medical and sanitary institutions (IMSP) and budgetary institutions providing medical and social services for 2024 (Basic List) (repeated no. 1)</v>
      </c>
      <c r="H2805" s="1">
        <f>[1]TENDER_CA!H57804</f>
        <v>3.47112</v>
      </c>
      <c r="I2805" s="1" t="str">
        <f>[1]TENDER_CA!I57804</f>
        <v xml:space="preserve"> 33600000-6</v>
      </c>
      <c r="J2805" s="1">
        <f>[1]TENDER_CA!J57804</f>
        <v>202400139</v>
      </c>
      <c r="K2805" s="1">
        <f>[1]TENDER_CA!K57804</f>
        <v>9</v>
      </c>
      <c r="L2805" s="1" t="str">
        <f>[1]TENDER_CA!L57804</f>
        <v>8/49-27783</v>
      </c>
      <c r="M2805" s="4">
        <f>[1]TENDER_CA!M57804</f>
        <v>0</v>
      </c>
    </row>
    <row r="2806" spans="1:13" ht="31.5" customHeight="1" x14ac:dyDescent="0.25">
      <c r="A2806" s="1" t="str">
        <f>[1]TENDER_CA!A57805</f>
        <v xml:space="preserve"> Purchase contract</v>
      </c>
      <c r="B2806" s="2" t="str">
        <f>[1]TENDER_CA!B57805</f>
        <v xml:space="preserve"> 11.12.2023</v>
      </c>
      <c r="C2806" s="3" t="str">
        <f>[1]TENDER_CA!C57805</f>
        <v xml:space="preserve"> ocds-b3wdp1-MD-1692194527783</v>
      </c>
      <c r="D2806" s="1" t="str">
        <f>[1]TENDER_CA!D57805</f>
        <v xml:space="preserve"> LP MTender</v>
      </c>
      <c r="E2806" s="1" t="str">
        <f>[1]TENDER_CA!E57805</f>
        <v xml:space="preserve"> IMSP ANENII NOI DISTRICT HOSPITAL</v>
      </c>
      <c r="F2806" s="1" t="str">
        <f>[1]TENDER_CA!F57805</f>
        <v xml:space="preserve"> TETIS INTERNATIONAL CO SRL</v>
      </c>
      <c r="G2806" s="1" t="str">
        <f>[1]TENDER_CA!G57805</f>
        <v xml:space="preserve"> Procurement of medicines necessary for public medical and sanitary institutions (IMSP) and budgetary institutions providing medical and social services for 2024 (Basic List) (repeated no. 1)</v>
      </c>
      <c r="H2806" s="1">
        <f>[1]TENDER_CA!H57805</f>
        <v>24.666119999999999</v>
      </c>
      <c r="I2806" s="1" t="str">
        <f>[1]TENDER_CA!I57805</f>
        <v xml:space="preserve"> 33600000-6</v>
      </c>
      <c r="J2806" s="1">
        <f>[1]TENDER_CA!J57805</f>
        <v>202400139</v>
      </c>
      <c r="K2806" s="1">
        <f>[1]TENDER_CA!K57805</f>
        <v>9</v>
      </c>
      <c r="L2806" s="1" t="str">
        <f>[1]TENDER_CA!L57805</f>
        <v>8/52-27783</v>
      </c>
      <c r="M2806" s="4">
        <f>[1]TENDER_CA!M57805</f>
        <v>0</v>
      </c>
    </row>
    <row r="2807" spans="1:13" ht="31.5" customHeight="1" x14ac:dyDescent="0.25">
      <c r="A2807" s="1" t="str">
        <f>[1]TENDER_CA!A57806</f>
        <v xml:space="preserve"> Purchase contract</v>
      </c>
      <c r="B2807" s="2" t="str">
        <f>[1]TENDER_CA!B57806</f>
        <v xml:space="preserve"> 11.12.2023</v>
      </c>
      <c r="C2807" s="3" t="str">
        <f>[1]TENDER_CA!C57806</f>
        <v xml:space="preserve"> ocds-b3wdp1-MD-1692194527783</v>
      </c>
      <c r="D2807" s="1" t="str">
        <f>[1]TENDER_CA!D57806</f>
        <v xml:space="preserve"> LP MTender</v>
      </c>
      <c r="E2807" s="1" t="str">
        <f>[1]TENDER_CA!E57806</f>
        <v xml:space="preserve"> IMSP CEADIR-LUNGA DISTRICT HOSPITAL</v>
      </c>
      <c r="F2807" s="1" t="str">
        <f>[1]TENDER_CA!F57806</f>
        <v xml:space="preserve"> TETIS INTERNATIONAL CO SRL</v>
      </c>
      <c r="G2807" s="1" t="str">
        <f>[1]TENDER_CA!G57806</f>
        <v xml:space="preserve"> Procurement of medicines necessary for public medical and sanitary institutions (IMSP) and budgetary institutions providing medical and social services for 2024 (Basic List) (repeated no. 1)</v>
      </c>
      <c r="H2807" s="1">
        <f>[1]TENDER_CA!H57806</f>
        <v>10.285920000000001</v>
      </c>
      <c r="I2807" s="1" t="str">
        <f>[1]TENDER_CA!I57806</f>
        <v xml:space="preserve"> 33600000-6</v>
      </c>
      <c r="J2807" s="1">
        <f>[1]TENDER_CA!J57806</f>
        <v>202400139</v>
      </c>
      <c r="K2807" s="1">
        <f>[1]TENDER_CA!K57806</f>
        <v>9</v>
      </c>
      <c r="L2807" s="1" t="str">
        <f>[1]TENDER_CA!L57806</f>
        <v>8/54-27783</v>
      </c>
      <c r="M2807" s="4">
        <f>[1]TENDER_CA!M57806</f>
        <v>0</v>
      </c>
    </row>
    <row r="2808" spans="1:13" ht="31.5" customHeight="1" x14ac:dyDescent="0.25">
      <c r="A2808" s="1" t="str">
        <f>[1]TENDER_CA!A57807</f>
        <v xml:space="preserve"> Purchase contract</v>
      </c>
      <c r="B2808" s="2" t="str">
        <f>[1]TENDER_CA!B57807</f>
        <v xml:space="preserve"> 11.12.2023</v>
      </c>
      <c r="C2808" s="3" t="str">
        <f>[1]TENDER_CA!C57807</f>
        <v xml:space="preserve"> ocds-b3wdp1-MD-1692194527783</v>
      </c>
      <c r="D2808" s="1" t="str">
        <f>[1]TENDER_CA!D57807</f>
        <v xml:space="preserve"> LP MTender</v>
      </c>
      <c r="E2808" s="1" t="str">
        <f>[1]TENDER_CA!E57807</f>
        <v xml:space="preserve"> IMSP CAHUL DISTRICT HOSPITAL</v>
      </c>
      <c r="F2808" s="1" t="str">
        <f>[1]TENDER_CA!F57807</f>
        <v xml:space="preserve"> TETIS INTERNATIONAL CO SRL</v>
      </c>
      <c r="G2808" s="1" t="str">
        <f>[1]TENDER_CA!G57807</f>
        <v xml:space="preserve"> Procurement of medicines necessary for public medical and sanitary institutions (IMSP) and budgetary institutions providing medical and social services for 2024 (Basic List) (repeated no. 1)</v>
      </c>
      <c r="H2808" s="1">
        <f>[1]TENDER_CA!H57807</f>
        <v>596.45159999999998</v>
      </c>
      <c r="I2808" s="1" t="str">
        <f>[1]TENDER_CA!I57807</f>
        <v xml:space="preserve"> 33600000-6</v>
      </c>
      <c r="J2808" s="1">
        <f>[1]TENDER_CA!J57807</f>
        <v>202400139</v>
      </c>
      <c r="K2808" s="1">
        <f>[1]TENDER_CA!K57807</f>
        <v>9</v>
      </c>
      <c r="L2808" s="1" t="str">
        <f>[1]TENDER_CA!L57807</f>
        <v>8/55-27783</v>
      </c>
      <c r="M2808" s="4">
        <f>[1]TENDER_CA!M57807</f>
        <v>0</v>
      </c>
    </row>
    <row r="2809" spans="1:13" ht="31.5" customHeight="1" x14ac:dyDescent="0.25">
      <c r="A2809" s="1" t="str">
        <f>[1]TENDER_CA!A57808</f>
        <v xml:space="preserve"> Purchase contract</v>
      </c>
      <c r="B2809" s="2" t="str">
        <f>[1]TENDER_CA!B57808</f>
        <v xml:space="preserve"> 11.12.2023</v>
      </c>
      <c r="C2809" s="3" t="str">
        <f>[1]TENDER_CA!C57808</f>
        <v xml:space="preserve"> ocds-b3wdp1-MD-1692194527783</v>
      </c>
      <c r="D2809" s="1" t="str">
        <f>[1]TENDER_CA!D57808</f>
        <v xml:space="preserve"> LP MTender</v>
      </c>
      <c r="E2809" s="1" t="str">
        <f>[1]TENDER_CA!E57808</f>
        <v xml:space="preserve"> IMSP CALARASI DISTRICT HOSPITAL</v>
      </c>
      <c r="F2809" s="1" t="str">
        <f>[1]TENDER_CA!F57808</f>
        <v xml:space="preserve"> TETIS INTERNATIONAL CO SRL</v>
      </c>
      <c r="G2809" s="1" t="str">
        <f>[1]TENDER_CA!G57808</f>
        <v xml:space="preserve"> Procurement of medicines necessary for public medical and sanitary institutions (IMSP) and budgetary institutions providing medical and social services for 2024 (Basic List) (repeated no. 1)</v>
      </c>
      <c r="H2809" s="1">
        <f>[1]TENDER_CA!H57808</f>
        <v>21.25224</v>
      </c>
      <c r="I2809" s="1" t="str">
        <f>[1]TENDER_CA!I57808</f>
        <v xml:space="preserve"> 33600000-6</v>
      </c>
      <c r="J2809" s="1">
        <f>[1]TENDER_CA!J57808</f>
        <v>202400139</v>
      </c>
      <c r="K2809" s="1">
        <f>[1]TENDER_CA!K57808</f>
        <v>9</v>
      </c>
      <c r="L2809" s="1" t="str">
        <f>[1]TENDER_CA!L57808</f>
        <v>8/56-27783</v>
      </c>
      <c r="M2809" s="4">
        <f>[1]TENDER_CA!M57808</f>
        <v>0</v>
      </c>
    </row>
    <row r="2810" spans="1:13" ht="31.5" customHeight="1" x14ac:dyDescent="0.25">
      <c r="A2810" s="1" t="str">
        <f>[1]TENDER_CA!A57809</f>
        <v xml:space="preserve"> Purchase contract</v>
      </c>
      <c r="B2810" s="2" t="str">
        <f>[1]TENDER_CA!B57809</f>
        <v xml:space="preserve"> 11.12.2023</v>
      </c>
      <c r="C2810" s="3" t="str">
        <f>[1]TENDER_CA!C57809</f>
        <v xml:space="preserve"> ocds-b3wdp1-MD-1692194527783</v>
      </c>
      <c r="D2810" s="1" t="str">
        <f>[1]TENDER_CA!D57809</f>
        <v xml:space="preserve"> LP MTender</v>
      </c>
      <c r="E2810" s="1" t="str">
        <f>[1]TENDER_CA!E57809</f>
        <v xml:space="preserve"> IMSP DISTRICT HOSPITAL CRIULENI</v>
      </c>
      <c r="F2810" s="1" t="str">
        <f>[1]TENDER_CA!F57809</f>
        <v xml:space="preserve"> TETIS INTERNATIONAL CO SRL</v>
      </c>
      <c r="G2810" s="1" t="str">
        <f>[1]TENDER_CA!G57809</f>
        <v xml:space="preserve"> Procurement of medicines necessary for public medical and sanitary institutions (IMSP) and budgetary institutions providing medical and social services for 2024 (Basic List) (repeated no. 1)</v>
      </c>
      <c r="H2810" s="1" t="str">
        <f>[1]TENDER_CA!H57809</f>
        <v xml:space="preserve"> 594.00</v>
      </c>
      <c r="I2810" s="1" t="str">
        <f>[1]TENDER_CA!I57809</f>
        <v xml:space="preserve"> 33600000-6</v>
      </c>
      <c r="J2810" s="1">
        <f>[1]TENDER_CA!J57809</f>
        <v>202400139</v>
      </c>
      <c r="K2810" s="1">
        <f>[1]TENDER_CA!K57809</f>
        <v>9</v>
      </c>
      <c r="L2810" s="1" t="str">
        <f>[1]TENDER_CA!L57809</f>
        <v>8/57-27783</v>
      </c>
      <c r="M2810" s="4">
        <f>[1]TENDER_CA!M57809</f>
        <v>0</v>
      </c>
    </row>
    <row r="2811" spans="1:13" ht="31.5" customHeight="1" x14ac:dyDescent="0.25">
      <c r="A2811" s="1" t="str">
        <f>[1]TENDER_CA!A57810</f>
        <v xml:space="preserve"> Purchase contract</v>
      </c>
      <c r="B2811" s="2" t="str">
        <f>[1]TENDER_CA!B57810</f>
        <v xml:space="preserve"> 11.12.2023</v>
      </c>
      <c r="C2811" s="3" t="str">
        <f>[1]TENDER_CA!C57810</f>
        <v xml:space="preserve"> ocds-b3wdp1-MD-1692194527783</v>
      </c>
      <c r="D2811" s="1" t="str">
        <f>[1]TENDER_CA!D57810</f>
        <v xml:space="preserve"> LP MTender</v>
      </c>
      <c r="E2811" s="1" t="str">
        <f>[1]TENDER_CA!E57810</f>
        <v xml:space="preserve"> IMSP CAUSENI ANA AND ALEXANDRU DISTRICT HOSPITAL</v>
      </c>
      <c r="F2811" s="1" t="str">
        <f>[1]TENDER_CA!F57810</f>
        <v xml:space="preserve"> TETIS INTERNATIONAL CO SRL</v>
      </c>
      <c r="G2811" s="1" t="str">
        <f>[1]TENDER_CA!G57810</f>
        <v xml:space="preserve"> Procurement of medicines necessary for public medical and sanitary institutions (IMSP) and budgetary institutions providing medical and social services for 2024 (Basic List) (repeated no. 1)</v>
      </c>
      <c r="H2811" s="1">
        <f>[1]TENDER_CA!H57810</f>
        <v>231.81984</v>
      </c>
      <c r="I2811" s="1" t="str">
        <f>[1]TENDER_CA!I57810</f>
        <v xml:space="preserve"> 33600000-6</v>
      </c>
      <c r="J2811" s="1">
        <f>[1]TENDER_CA!J57810</f>
        <v>202400139</v>
      </c>
      <c r="K2811" s="1">
        <f>[1]TENDER_CA!K57810</f>
        <v>9</v>
      </c>
      <c r="L2811" s="1" t="str">
        <f>[1]TENDER_CA!L57810</f>
        <v>8/58-27783</v>
      </c>
      <c r="M2811" s="4">
        <f>[1]TENDER_CA!M57810</f>
        <v>0</v>
      </c>
    </row>
    <row r="2812" spans="1:13" ht="31.5" customHeight="1" x14ac:dyDescent="0.25">
      <c r="A2812" s="1" t="str">
        <f>[1]TENDER_CA!A57811</f>
        <v xml:space="preserve"> Purchase contract</v>
      </c>
      <c r="B2812" s="2" t="str">
        <f>[1]TENDER_CA!B57811</f>
        <v xml:space="preserve"> 11.12.2023</v>
      </c>
      <c r="C2812" s="3" t="str">
        <f>[1]TENDER_CA!C57811</f>
        <v xml:space="preserve"> ocds-b3wdp1-MD-1692194527783</v>
      </c>
      <c r="D2812" s="1" t="str">
        <f>[1]TENDER_CA!D57811</f>
        <v xml:space="preserve"> LP MTender</v>
      </c>
      <c r="E2812" s="1" t="str">
        <f>[1]TENDER_CA!E57811</f>
        <v xml:space="preserve"> IMSP DROCHIA DISTRICT HOSPITAL NICOLAE TESTEMITANU</v>
      </c>
      <c r="F2812" s="1" t="str">
        <f>[1]TENDER_CA!F57811</f>
        <v xml:space="preserve"> TETIS INTERNATIONAL CO SRL</v>
      </c>
      <c r="G2812" s="1" t="str">
        <f>[1]TENDER_CA!G57811</f>
        <v xml:space="preserve"> Procurement of medicines necessary for public medical and sanitary institutions (IMSP) and budgetary institutions providing medical and social services for 2024 (Basic List) (repeated no. 1)</v>
      </c>
      <c r="H2812" s="1">
        <f>[1]TENDER_CA!H57811</f>
        <v>28.803599999999999</v>
      </c>
      <c r="I2812" s="1" t="str">
        <f>[1]TENDER_CA!I57811</f>
        <v xml:space="preserve"> 33600000-6</v>
      </c>
      <c r="J2812" s="1">
        <f>[1]TENDER_CA!J57811</f>
        <v>202400139</v>
      </c>
      <c r="K2812" s="1">
        <f>[1]TENDER_CA!K57811</f>
        <v>9</v>
      </c>
      <c r="L2812" s="1" t="str">
        <f>[1]TENDER_CA!L57811</f>
        <v>8/59-27783</v>
      </c>
      <c r="M2812" s="4">
        <f>[1]TENDER_CA!M57811</f>
        <v>0</v>
      </c>
    </row>
    <row r="2813" spans="1:13" ht="31.5" customHeight="1" x14ac:dyDescent="0.25">
      <c r="A2813" s="1" t="str">
        <f>[1]TENDER_CA!A57812</f>
        <v xml:space="preserve"> Purchase contract</v>
      </c>
      <c r="B2813" s="2" t="str">
        <f>[1]TENDER_CA!B57812</f>
        <v xml:space="preserve"> 11.12.2023</v>
      </c>
      <c r="C2813" s="3" t="str">
        <f>[1]TENDER_CA!C57812</f>
        <v xml:space="preserve"> ocds-b3wdp1-MD-1692194527783</v>
      </c>
      <c r="D2813" s="1" t="str">
        <f>[1]TENDER_CA!D57812</f>
        <v xml:space="preserve"> LP MTender</v>
      </c>
      <c r="E2813" s="1" t="str">
        <f>[1]TENDER_CA!E57812</f>
        <v xml:space="preserve"> PLACEMENT CENTER FOR ELDERLY AND DISABLED PEOPLE CHISINAU</v>
      </c>
      <c r="F2813" s="1" t="str">
        <f>[1]TENDER_CA!F57812</f>
        <v xml:space="preserve"> TETIS INTERNATIONAL CO SRL</v>
      </c>
      <c r="G2813" s="1" t="str">
        <f>[1]TENDER_CA!G57812</f>
        <v xml:space="preserve"> Procurement of medicines necessary for public medical and sanitary institutions (IMSP) and budgetary institutions providing medical and social services for 2024 (Basic List) (repeated no. 1)</v>
      </c>
      <c r="H2813" s="1">
        <f>[1]TENDER_CA!H57812</f>
        <v>3466.8</v>
      </c>
      <c r="I2813" s="1" t="str">
        <f>[1]TENDER_CA!I57812</f>
        <v xml:space="preserve"> 33600000-6</v>
      </c>
      <c r="J2813" s="1">
        <f>[1]TENDER_CA!J57812</f>
        <v>202400139</v>
      </c>
      <c r="K2813" s="1">
        <f>[1]TENDER_CA!K57812</f>
        <v>9</v>
      </c>
      <c r="L2813" s="1" t="str">
        <f>[1]TENDER_CA!L57812</f>
        <v>8/6-27783</v>
      </c>
      <c r="M2813" s="4">
        <f>[1]TENDER_CA!M57812</f>
        <v>0</v>
      </c>
    </row>
    <row r="2814" spans="1:13" ht="31.5" customHeight="1" x14ac:dyDescent="0.25">
      <c r="A2814" s="1" t="str">
        <f>[1]TENDER_CA!A57813</f>
        <v xml:space="preserve"> Purchase contract</v>
      </c>
      <c r="B2814" s="2" t="str">
        <f>[1]TENDER_CA!B57813</f>
        <v xml:space="preserve"> 11.12.2023</v>
      </c>
      <c r="C2814" s="3" t="str">
        <f>[1]TENDER_CA!C57813</f>
        <v xml:space="preserve"> ocds-b3wdp1-MD-1692194527783</v>
      </c>
      <c r="D2814" s="1" t="str">
        <f>[1]TENDER_CA!D57813</f>
        <v xml:space="preserve"> LP MTender</v>
      </c>
      <c r="E2814" s="1" t="str">
        <f>[1]TENDER_CA!E57813</f>
        <v xml:space="preserve"> IMSP MUNICIPAL CLINICAL HOSPITAL SAINT ARCHANGEL MICHAEL</v>
      </c>
      <c r="F2814" s="1" t="str">
        <f>[1]TENDER_CA!F57813</f>
        <v xml:space="preserve"> TETIS INTERNATIONAL CO SRL</v>
      </c>
      <c r="G2814" s="1" t="str">
        <f>[1]TENDER_CA!G57813</f>
        <v xml:space="preserve"> Procurement of medicines necessary for public medical and sanitary institutions (IMSP) and budgetary institutions providing medical and social services for 2024 (Basic List) (repeated no. 1)</v>
      </c>
      <c r="H2814" s="1">
        <f>[1]TENDER_CA!H57813</f>
        <v>334.80432000000002</v>
      </c>
      <c r="I2814" s="1" t="str">
        <f>[1]TENDER_CA!I57813</f>
        <v xml:space="preserve"> 33600000-6</v>
      </c>
      <c r="J2814" s="1">
        <f>[1]TENDER_CA!J57813</f>
        <v>202400139</v>
      </c>
      <c r="K2814" s="1">
        <f>[1]TENDER_CA!K57813</f>
        <v>9</v>
      </c>
      <c r="L2814" s="1" t="str">
        <f>[1]TENDER_CA!L57813</f>
        <v>8/35-27783</v>
      </c>
      <c r="M2814" s="4">
        <f>[1]TENDER_CA!M57813</f>
        <v>0</v>
      </c>
    </row>
    <row r="2815" spans="1:13" ht="31.5" customHeight="1" x14ac:dyDescent="0.25">
      <c r="A2815" s="1" t="str">
        <f>[1]TENDER_CA!A57814</f>
        <v xml:space="preserve"> Purchase contract</v>
      </c>
      <c r="B2815" s="2" t="str">
        <f>[1]TENDER_CA!B57814</f>
        <v xml:space="preserve"> 11.12.2023</v>
      </c>
      <c r="C2815" s="3" t="str">
        <f>[1]TENDER_CA!C57814</f>
        <v xml:space="preserve"> ocds-b3wdp1-MD-1692194527783</v>
      </c>
      <c r="D2815" s="1" t="str">
        <f>[1]TENDER_CA!D57814</f>
        <v xml:space="preserve"> LP MTender</v>
      </c>
      <c r="E2815" s="1" t="str">
        <f>[1]TENDER_CA!E57814</f>
        <v xml:space="preserve"> IMSP LEOVA DISTRICT HOSPITAL</v>
      </c>
      <c r="F2815" s="1" t="str">
        <f>[1]TENDER_CA!F57814</f>
        <v xml:space="preserve"> TETIS INTERNATIONAL CO SRL</v>
      </c>
      <c r="G2815" s="1" t="str">
        <f>[1]TENDER_CA!G57814</f>
        <v xml:space="preserve"> Procurement of medicines necessary for public medical and sanitary institutions (IMSP) and budgetary institutions providing medical and social services for 2024 (Basic List) (repeated no. 1)</v>
      </c>
      <c r="H2815" s="1">
        <f>[1]TENDER_CA!H57814</f>
        <v>10.45008</v>
      </c>
      <c r="I2815" s="1" t="str">
        <f>[1]TENDER_CA!I57814</f>
        <v xml:space="preserve"> 33600000-6</v>
      </c>
      <c r="J2815" s="1">
        <f>[1]TENDER_CA!J57814</f>
        <v>202400139</v>
      </c>
      <c r="K2815" s="1">
        <f>[1]TENDER_CA!K57814</f>
        <v>9</v>
      </c>
      <c r="L2815" s="1" t="str">
        <f>[1]TENDER_CA!L57814</f>
        <v>8/66-27783</v>
      </c>
      <c r="M2815" s="4">
        <f>[1]TENDER_CA!M57814</f>
        <v>0</v>
      </c>
    </row>
    <row r="2816" spans="1:13" ht="31.5" customHeight="1" x14ac:dyDescent="0.25">
      <c r="A2816" s="1" t="str">
        <f>[1]TENDER_CA!A57815</f>
        <v xml:space="preserve"> Purchase contract</v>
      </c>
      <c r="B2816" s="2" t="str">
        <f>[1]TENDER_CA!B57815</f>
        <v xml:space="preserve"> 11.12.2023</v>
      </c>
      <c r="C2816" s="3" t="str">
        <f>[1]TENDER_CA!C57815</f>
        <v xml:space="preserve"> ocds-b3wdp1-MD-1692194527783</v>
      </c>
      <c r="D2816" s="1" t="str">
        <f>[1]TENDER_CA!D57815</f>
        <v xml:space="preserve"> LP MTender</v>
      </c>
      <c r="E2816" s="1" t="str">
        <f>[1]TENDER_CA!E57815</f>
        <v xml:space="preserve"> IMSP DISTRICT HOSPITAL OCNITA</v>
      </c>
      <c r="F2816" s="1" t="str">
        <f>[1]TENDER_CA!F57815</f>
        <v xml:space="preserve"> TETIS INTERNATIONAL CO SRL</v>
      </c>
      <c r="G2816" s="1" t="str">
        <f>[1]TENDER_CA!G57815</f>
        <v xml:space="preserve"> Procurement of medicines necessary for public medical and sanitary institutions (IMSP) and budgetary institutions providing medical and social services for 2024 (Basic List) (repeated no. 1)</v>
      </c>
      <c r="H2816" s="1">
        <f>[1]TENDER_CA!H57815</f>
        <v>3.3976799999999998</v>
      </c>
      <c r="I2816" s="1" t="str">
        <f>[1]TENDER_CA!I57815</f>
        <v xml:space="preserve"> 33600000-6</v>
      </c>
      <c r="J2816" s="1">
        <f>[1]TENDER_CA!J57815</f>
        <v>202400139</v>
      </c>
      <c r="K2816" s="1">
        <f>[1]TENDER_CA!K57815</f>
        <v>9</v>
      </c>
      <c r="L2816" s="1" t="str">
        <f>[1]TENDER_CA!L57815</f>
        <v>8/68-27783</v>
      </c>
      <c r="M2816" s="4">
        <f>[1]TENDER_CA!M57815</f>
        <v>0</v>
      </c>
    </row>
    <row r="2817" spans="1:13" ht="31.5" customHeight="1" x14ac:dyDescent="0.25">
      <c r="A2817" s="1" t="str">
        <f>[1]TENDER_CA!A57816</f>
        <v xml:space="preserve"> Purchase contract</v>
      </c>
      <c r="B2817" s="2" t="str">
        <f>[1]TENDER_CA!B57816</f>
        <v xml:space="preserve"> 11.12.2023</v>
      </c>
      <c r="C2817" s="3" t="str">
        <f>[1]TENDER_CA!C57816</f>
        <v xml:space="preserve"> ocds-b3wdp1-MD-1692194527783</v>
      </c>
      <c r="D2817" s="1" t="str">
        <f>[1]TENDER_CA!D57816</f>
        <v xml:space="preserve"> LP MTender</v>
      </c>
      <c r="E2817" s="1" t="str">
        <f>[1]TENDER_CA!E57816</f>
        <v xml:space="preserve"> PLACEMENT CENTER FOR ELDERLY AND DISABLED PEOPLE IN KOCIRI</v>
      </c>
      <c r="F2817" s="1" t="str">
        <f>[1]TENDER_CA!F57816</f>
        <v xml:space="preserve"> TETIS INTERNATIONAL CO SRL</v>
      </c>
      <c r="G2817" s="1" t="str">
        <f>[1]TENDER_CA!G57816</f>
        <v xml:space="preserve"> Procurement of medicines necessary for public medical and sanitary institutions (IMSP) and budgetary institutions providing medical and social services for 2024 (Basic List) (repeated no. 1)</v>
      </c>
      <c r="H2817" s="1" t="str">
        <f>[1]TENDER_CA!H57816</f>
        <v xml:space="preserve"> 356.40</v>
      </c>
      <c r="I2817" s="1" t="str">
        <f>[1]TENDER_CA!I57816</f>
        <v xml:space="preserve"> 33600000-6</v>
      </c>
      <c r="J2817" s="1">
        <f>[1]TENDER_CA!J57816</f>
        <v>202400139</v>
      </c>
      <c r="K2817" s="1">
        <f>[1]TENDER_CA!K57816</f>
        <v>9</v>
      </c>
      <c r="L2817" s="1" t="str">
        <f>[1]TENDER_CA!L57816</f>
        <v>8/7-27783</v>
      </c>
      <c r="M2817" s="4">
        <f>[1]TENDER_CA!M57816</f>
        <v>0</v>
      </c>
    </row>
    <row r="2818" spans="1:13" ht="31.5" customHeight="1" x14ac:dyDescent="0.25">
      <c r="A2818" s="1" t="str">
        <f>[1]TENDER_CA!A57817</f>
        <v xml:space="preserve"> Purchase contract</v>
      </c>
      <c r="B2818" s="2" t="str">
        <f>[1]TENDER_CA!B57817</f>
        <v xml:space="preserve"> 11.12.2023</v>
      </c>
      <c r="C2818" s="3" t="str">
        <f>[1]TENDER_CA!C57817</f>
        <v xml:space="preserve"> ocds-b3wdp1-MD-1692194527783</v>
      </c>
      <c r="D2818" s="1" t="str">
        <f>[1]TENDER_CA!D57817</f>
        <v xml:space="preserve"> LP MTender</v>
      </c>
      <c r="E2818" s="1" t="str">
        <f>[1]TENDER_CA!E57817</f>
        <v xml:space="preserve"> IMSP REZINA DISTRICT HOSPITAL</v>
      </c>
      <c r="F2818" s="1" t="str">
        <f>[1]TENDER_CA!F57817</f>
        <v xml:space="preserve"> TETIS INTERNATIONAL CO SRL</v>
      </c>
      <c r="G2818" s="1" t="str">
        <f>[1]TENDER_CA!G57817</f>
        <v xml:space="preserve"> Procurement of medicines necessary for public medical and sanitary institutions (IMSP) and budgetary institutions providing medical and social services for 2024 (Basic List) (repeated no. 1)</v>
      </c>
      <c r="H2818" s="1">
        <f>[1]TENDER_CA!H57817</f>
        <v>10.45872</v>
      </c>
      <c r="I2818" s="1" t="str">
        <f>[1]TENDER_CA!I57817</f>
        <v xml:space="preserve"> 33600000-6</v>
      </c>
      <c r="J2818" s="1">
        <f>[1]TENDER_CA!J57817</f>
        <v>202400139</v>
      </c>
      <c r="K2818" s="1">
        <f>[1]TENDER_CA!K57817</f>
        <v>9</v>
      </c>
      <c r="L2818" s="1" t="str">
        <f>[1]TENDER_CA!L57817</f>
        <v>8/71-27783</v>
      </c>
      <c r="M2818" s="4">
        <f>[1]TENDER_CA!M57817</f>
        <v>0</v>
      </c>
    </row>
    <row r="2819" spans="1:13" ht="31.5" customHeight="1" x14ac:dyDescent="0.25">
      <c r="A2819" s="1" t="str">
        <f>[1]TENDER_CA!A57818</f>
        <v xml:space="preserve"> Purchase contract</v>
      </c>
      <c r="B2819" s="2" t="str">
        <f>[1]TENDER_CA!B57818</f>
        <v xml:space="preserve"> 11.12.2023</v>
      </c>
      <c r="C2819" s="3" t="str">
        <f>[1]TENDER_CA!C57818</f>
        <v xml:space="preserve"> ocds-b3wdp1-MD-1692194527783</v>
      </c>
      <c r="D2819" s="1" t="str">
        <f>[1]TENDER_CA!D57818</f>
        <v xml:space="preserve"> LP MTender</v>
      </c>
      <c r="E2819" s="1" t="str">
        <f>[1]TENDER_CA!E57818</f>
        <v xml:space="preserve"> IMSP SANGEREI DISTRICT HOSPITAL</v>
      </c>
      <c r="F2819" s="1" t="str">
        <f>[1]TENDER_CA!F57818</f>
        <v xml:space="preserve"> TETIS INTERNATIONAL CO SRL</v>
      </c>
      <c r="G2819" s="1" t="str">
        <f>[1]TENDER_CA!G57818</f>
        <v xml:space="preserve"> Procurement of medicines necessary for public medical and sanitary institutions (IMSP) and budgetary institutions providing medical and social services for 2024 (Basic List) (repeated no. 1)</v>
      </c>
      <c r="H2819" s="1">
        <f>[1]TENDER_CA!H57818</f>
        <v>7.2035999999999998</v>
      </c>
      <c r="I2819" s="1" t="str">
        <f>[1]TENDER_CA!I57818</f>
        <v xml:space="preserve"> 33600000-6</v>
      </c>
      <c r="J2819" s="1">
        <f>[1]TENDER_CA!J57818</f>
        <v>202400139</v>
      </c>
      <c r="K2819" s="1">
        <f>[1]TENDER_CA!K57818</f>
        <v>9</v>
      </c>
      <c r="L2819" s="1" t="str">
        <f>[1]TENDER_CA!L57818</f>
        <v>8/73-27783</v>
      </c>
      <c r="M2819" s="4">
        <f>[1]TENDER_CA!M57818</f>
        <v>0</v>
      </c>
    </row>
    <row r="2820" spans="1:13" ht="31.5" customHeight="1" x14ac:dyDescent="0.25">
      <c r="A2820" s="1" t="str">
        <f>[1]TENDER_CA!A57819</f>
        <v xml:space="preserve"> Purchase contract</v>
      </c>
      <c r="B2820" s="2" t="str">
        <f>[1]TENDER_CA!B57819</f>
        <v xml:space="preserve"> 11.12.2023</v>
      </c>
      <c r="C2820" s="3" t="str">
        <f>[1]TENDER_CA!C57819</f>
        <v xml:space="preserve"> ocds-b3wdp1-MD-1692194527783</v>
      </c>
      <c r="D2820" s="1" t="str">
        <f>[1]TENDER_CA!D57819</f>
        <v xml:space="preserve"> LP MTender</v>
      </c>
      <c r="E2820" s="1" t="str">
        <f>[1]TENDER_CA!E57819</f>
        <v xml:space="preserve"> IMSP STRASENI DISTRICT HOSPITAL</v>
      </c>
      <c r="F2820" s="1" t="str">
        <f>[1]TENDER_CA!F57819</f>
        <v xml:space="preserve"> TETIS INTERNATIONAL CO SRL</v>
      </c>
      <c r="G2820" s="1" t="str">
        <f>[1]TENDER_CA!G57819</f>
        <v xml:space="preserve"> Procurement of medicines necessary for public medical and sanitary institutions (IMSP) and budgetary institutions providing medical and social services for 2024 (Basic List) (repeated no. 1)</v>
      </c>
      <c r="H2820" s="1">
        <f>[1]TENDER_CA!H57819</f>
        <v>20.7684</v>
      </c>
      <c r="I2820" s="1" t="str">
        <f>[1]TENDER_CA!I57819</f>
        <v xml:space="preserve"> 33600000-6</v>
      </c>
      <c r="J2820" s="1">
        <f>[1]TENDER_CA!J57819</f>
        <v>202400139</v>
      </c>
      <c r="K2820" s="1">
        <f>[1]TENDER_CA!K57819</f>
        <v>9</v>
      </c>
      <c r="L2820" s="1" t="str">
        <f>[1]TENDER_CA!L57819</f>
        <v>8/75-27783</v>
      </c>
      <c r="M2820" s="4">
        <f>[1]TENDER_CA!M57819</f>
        <v>0</v>
      </c>
    </row>
    <row r="2821" spans="1:13" ht="31.5" customHeight="1" x14ac:dyDescent="0.25">
      <c r="A2821" s="1" t="str">
        <f>[1]TENDER_CA!A57820</f>
        <v xml:space="preserve"> Purchase contract</v>
      </c>
      <c r="B2821" s="2" t="str">
        <f>[1]TENDER_CA!B57820</f>
        <v xml:space="preserve"> 11.12.2023</v>
      </c>
      <c r="C2821" s="3" t="str">
        <f>[1]TENDER_CA!C57820</f>
        <v xml:space="preserve"> ocds-b3wdp1-MD-1692194527783</v>
      </c>
      <c r="D2821" s="1" t="str">
        <f>[1]TENDER_CA!D57820</f>
        <v xml:space="preserve"> LP MTender</v>
      </c>
      <c r="E2821" s="1" t="str">
        <f>[1]TENDER_CA!E57820</f>
        <v>IMSP DISTRICT HOSPITAL STEFAN VODA</v>
      </c>
      <c r="F2821" s="1" t="str">
        <f>[1]TENDER_CA!F57820</f>
        <v xml:space="preserve"> TETIS INTERNATIONAL CO SRL</v>
      </c>
      <c r="G2821" s="1" t="str">
        <f>[1]TENDER_CA!G57820</f>
        <v xml:space="preserve"> Procurement of medicines necessary for public medical and sanitary institutions (IMSP) and budgetary institutions providing medical and social services for 2024 (Basic List) (repeated no. 1)</v>
      </c>
      <c r="H2821" s="1">
        <f>[1]TENDER_CA!H57820</f>
        <v>2.2053600000000002</v>
      </c>
      <c r="I2821" s="1" t="str">
        <f>[1]TENDER_CA!I57820</f>
        <v xml:space="preserve"> 33600000-6</v>
      </c>
      <c r="J2821" s="1">
        <f>[1]TENDER_CA!J57820</f>
        <v>202400139</v>
      </c>
      <c r="K2821" s="1">
        <f>[1]TENDER_CA!K57820</f>
        <v>9</v>
      </c>
      <c r="L2821" s="1" t="str">
        <f>[1]TENDER_CA!L57820</f>
        <v>8/76-27783</v>
      </c>
      <c r="M2821" s="4">
        <f>[1]TENDER_CA!M57820</f>
        <v>0</v>
      </c>
    </row>
    <row r="2822" spans="1:13" ht="31.5" customHeight="1" x14ac:dyDescent="0.25">
      <c r="A2822" s="1" t="str">
        <f>[1]TENDER_CA!A57821</f>
        <v xml:space="preserve"> Purchase contract</v>
      </c>
      <c r="B2822" s="2" t="str">
        <f>[1]TENDER_CA!B57821</f>
        <v xml:space="preserve"> 11.12.2023</v>
      </c>
      <c r="C2822" s="3" t="str">
        <f>[1]TENDER_CA!C57821</f>
        <v xml:space="preserve"> ocds-b3wdp1-MD-1692194527783</v>
      </c>
      <c r="D2822" s="1" t="str">
        <f>[1]TENDER_CA!D57821</f>
        <v xml:space="preserve"> LP MTender</v>
      </c>
      <c r="E2822" s="1" t="str">
        <f>[1]TENDER_CA!E57821</f>
        <v xml:space="preserve"> IMSP TELENESTI DISTRICT HOSPITAL</v>
      </c>
      <c r="F2822" s="1" t="str">
        <f>[1]TENDER_CA!F57821</f>
        <v xml:space="preserve"> TETIS INTERNATIONAL CO SRL</v>
      </c>
      <c r="G2822" s="1" t="str">
        <f>[1]TENDER_CA!G57821</f>
        <v xml:space="preserve"> Procurement of medicines necessary for public medical and sanitary institutions (IMSP) and budgetary institutions providing medical and social services for 2024 (Basic List) (repeated no. 1)</v>
      </c>
      <c r="H2822" s="1">
        <f>[1]TENDER_CA!H57821</f>
        <v>82.429919999999996</v>
      </c>
      <c r="I2822" s="1" t="str">
        <f>[1]TENDER_CA!I57821</f>
        <v xml:space="preserve"> 33600000-6</v>
      </c>
      <c r="J2822" s="1">
        <f>[1]TENDER_CA!J57821</f>
        <v>202400139</v>
      </c>
      <c r="K2822" s="1">
        <f>[1]TENDER_CA!K57821</f>
        <v>9</v>
      </c>
      <c r="L2822" s="1" t="str">
        <f>[1]TENDER_CA!L57821</f>
        <v>8/77-27783</v>
      </c>
      <c r="M2822" s="4">
        <f>[1]TENDER_CA!M57821</f>
        <v>0</v>
      </c>
    </row>
    <row r="2823" spans="1:13" ht="31.5" customHeight="1" x14ac:dyDescent="0.25">
      <c r="A2823" s="1" t="str">
        <f>[1]TENDER_CA!A57822</f>
        <v xml:space="preserve"> Purchase contract</v>
      </c>
      <c r="B2823" s="2" t="str">
        <f>[1]TENDER_CA!B57822</f>
        <v xml:space="preserve"> 11.12.2023</v>
      </c>
      <c r="C2823" s="3" t="str">
        <f>[1]TENDER_CA!C57822</f>
        <v xml:space="preserve"> ocds-b3wdp1-MD-1692194527783</v>
      </c>
      <c r="D2823" s="1" t="str">
        <f>[1]TENDER_CA!D57822</f>
        <v xml:space="preserve"> LP MTender</v>
      </c>
      <c r="E2823" s="1" t="str">
        <f>[1]TENDER_CA!E57822</f>
        <v xml:space="preserve"> CONSULTATIVE - DIAGNOSTIC CENTER OF THE MINISTRY OF DEFENSE</v>
      </c>
      <c r="F2823" s="1" t="str">
        <f>[1]TENDER_CA!F57822</f>
        <v xml:space="preserve"> TETIS INTERNATIONAL CO SRL</v>
      </c>
      <c r="G2823" s="1" t="str">
        <f>[1]TENDER_CA!G57822</f>
        <v xml:space="preserve"> Procurement of medicines necessary for public medical and sanitary institutions (IMSP) and budgetary institutions providing medical and social services for 2024 (Basic List) (repeated no. 1)</v>
      </c>
      <c r="H2823" s="1" t="str">
        <f>[1]TENDER_CA!H57822</f>
        <v xml:space="preserve"> 178.20</v>
      </c>
      <c r="I2823" s="1" t="str">
        <f>[1]TENDER_CA!I57822</f>
        <v xml:space="preserve"> 33600000-6</v>
      </c>
      <c r="J2823" s="1">
        <f>[1]TENDER_CA!J57822</f>
        <v>202400139</v>
      </c>
      <c r="K2823" s="1">
        <f>[1]TENDER_CA!K57822</f>
        <v>9</v>
      </c>
      <c r="L2823" s="1" t="str">
        <f>[1]TENDER_CA!L57822</f>
        <v>8/89-27783</v>
      </c>
      <c r="M2823" s="4">
        <f>[1]TENDER_CA!M57822</f>
        <v>0</v>
      </c>
    </row>
    <row r="2824" spans="1:13" ht="31.5" customHeight="1" x14ac:dyDescent="0.25">
      <c r="A2824" s="1" t="str">
        <f>[1]TENDER_CA!A57823</f>
        <v xml:space="preserve"> Purchase contract</v>
      </c>
      <c r="B2824" s="2" t="str">
        <f>[1]TENDER_CA!B57823</f>
        <v xml:space="preserve"> 11.12.2023</v>
      </c>
      <c r="C2824" s="3" t="str">
        <f>[1]TENDER_CA!C57823</f>
        <v xml:space="preserve"> ocds-b3wdp1-MD-1692194527783</v>
      </c>
      <c r="D2824" s="1" t="str">
        <f>[1]TENDER_CA!D57823</f>
        <v xml:space="preserve"> LP MTender</v>
      </c>
      <c r="E2824" s="1" t="str">
        <f>[1]TENDER_CA!E57823</f>
        <v xml:space="preserve"> IMSP EDINET DISTRICT HOSPITAL</v>
      </c>
      <c r="F2824" s="1" t="str">
        <f>[1]TENDER_CA!F57823</f>
        <v xml:space="preserve"> TETIS INTERNATIONAL CO SRL</v>
      </c>
      <c r="G2824" s="1" t="str">
        <f>[1]TENDER_CA!G57823</f>
        <v xml:space="preserve"> Procurement of medicines necessary for public medical and sanitary institutions (IMSP) and budgetary institutions providing medical and social services for 2024 (Basic List) (repeated no. 1)</v>
      </c>
      <c r="H2824" s="1">
        <f>[1]TENDER_CA!H57823</f>
        <v>12.5496</v>
      </c>
      <c r="I2824" s="1" t="str">
        <f>[1]TENDER_CA!I57823</f>
        <v xml:space="preserve"> 33600000-6</v>
      </c>
      <c r="J2824" s="1">
        <f>[1]TENDER_CA!J57823</f>
        <v>202400139</v>
      </c>
      <c r="K2824" s="1">
        <f>[1]TENDER_CA!K57823</f>
        <v>9</v>
      </c>
      <c r="L2824" s="1" t="str">
        <f>[1]TENDER_CA!L57823</f>
        <v>8/60-27783</v>
      </c>
      <c r="M2824" s="4">
        <f>[1]TENDER_CA!M57823</f>
        <v>0</v>
      </c>
    </row>
    <row r="2825" spans="1:13" ht="31.5" customHeight="1" x14ac:dyDescent="0.25">
      <c r="A2825" s="1" t="str">
        <f>[1]TENDER_CA!A57824</f>
        <v xml:space="preserve"> Purchase contract</v>
      </c>
      <c r="B2825" s="2" t="str">
        <f>[1]TENDER_CA!B57824</f>
        <v xml:space="preserve"> 11.12.2023</v>
      </c>
      <c r="C2825" s="3" t="str">
        <f>[1]TENDER_CA!C57824</f>
        <v xml:space="preserve"> ocds-b3wdp1-MD-1692194527783</v>
      </c>
      <c r="D2825" s="1" t="str">
        <f>[1]TENDER_CA!D57824</f>
        <v xml:space="preserve"> LP MTender</v>
      </c>
      <c r="E2825" s="1" t="str">
        <f>[1]TENDER_CA!E57824</f>
        <v xml:space="preserve"> IMSP FLORESTI DISTRICT HOSPITAL</v>
      </c>
      <c r="F2825" s="1" t="str">
        <f>[1]TENDER_CA!F57824</f>
        <v xml:space="preserve"> TETIS INTERNATIONAL CO SRL</v>
      </c>
      <c r="G2825" s="1" t="str">
        <f>[1]TENDER_CA!G57824</f>
        <v xml:space="preserve"> Procurement of medicines necessary for public medical and sanitary institutions (IMSP) and budgetary institutions providing medical and social services for 2024 (Basic List) (repeated no. 1)</v>
      </c>
      <c r="H2825" s="1">
        <f>[1]TENDER_CA!H57824</f>
        <v>49572</v>
      </c>
      <c r="I2825" s="1" t="str">
        <f>[1]TENDER_CA!I57824</f>
        <v xml:space="preserve"> 33600000-6</v>
      </c>
      <c r="J2825" s="1">
        <f>[1]TENDER_CA!J57824</f>
        <v>202400139</v>
      </c>
      <c r="K2825" s="1">
        <f>[1]TENDER_CA!K57824</f>
        <v>9</v>
      </c>
      <c r="L2825" s="1" t="str">
        <f>[1]TENDER_CA!L57824</f>
        <v>8/62-27783</v>
      </c>
      <c r="M2825" s="4">
        <f>[1]TENDER_CA!M57824</f>
        <v>0</v>
      </c>
    </row>
    <row r="2826" spans="1:13" ht="31.5" customHeight="1" x14ac:dyDescent="0.25">
      <c r="A2826" s="1" t="str">
        <f>[1]TENDER_CA!A57825</f>
        <v xml:space="preserve"> Purchase contract</v>
      </c>
      <c r="B2826" s="2" t="str">
        <f>[1]TENDER_CA!B57825</f>
        <v xml:space="preserve"> 11.12.2023</v>
      </c>
      <c r="C2826" s="3" t="str">
        <f>[1]TENDER_CA!C57825</f>
        <v xml:space="preserve"> ocds-b3wdp1-MD-1692194527783</v>
      </c>
      <c r="D2826" s="1" t="str">
        <f>[1]TENDER_CA!D57825</f>
        <v xml:space="preserve"> LP MTender</v>
      </c>
      <c r="E2826" s="1" t="str">
        <f>[1]TENDER_CA!E57825</f>
        <v xml:space="preserve"> IMSP IALOVENI DISTRICT HOSPITAL</v>
      </c>
      <c r="F2826" s="1" t="str">
        <f>[1]TENDER_CA!F57825</f>
        <v xml:space="preserve"> TETIS INTERNATIONAL CO SRL</v>
      </c>
      <c r="G2826" s="1" t="str">
        <f>[1]TENDER_CA!G57825</f>
        <v xml:space="preserve"> Procurement of medicines necessary for public medical and sanitary institutions (IMSP) and budgetary institutions providing medical and social services for 2024 (Basic List) (repeated no. 1)</v>
      </c>
      <c r="H2826" s="1">
        <f>[1]TENDER_CA!H57825</f>
        <v>14.158799999999999</v>
      </c>
      <c r="I2826" s="1" t="str">
        <f>[1]TENDER_CA!I57825</f>
        <v xml:space="preserve"> 33600000-6</v>
      </c>
      <c r="J2826" s="1">
        <f>[1]TENDER_CA!J57825</f>
        <v>202400139</v>
      </c>
      <c r="K2826" s="1">
        <f>[1]TENDER_CA!K57825</f>
        <v>9</v>
      </c>
      <c r="L2826" s="1" t="str">
        <f>[1]TENDER_CA!L57825</f>
        <v>8/65-27783</v>
      </c>
      <c r="M2826" s="4">
        <f>[1]TENDER_CA!M57825</f>
        <v>0</v>
      </c>
    </row>
    <row r="2827" spans="1:13" ht="31.5" customHeight="1" x14ac:dyDescent="0.25">
      <c r="A2827" s="1" t="str">
        <f>[1]TENDER_CA!A57826</f>
        <v xml:space="preserve"> Purchase contract</v>
      </c>
      <c r="B2827" s="2" t="str">
        <f>[1]TENDER_CA!B57826</f>
        <v xml:space="preserve"> 11.12.2023</v>
      </c>
      <c r="C2827" s="3" t="str">
        <f>[1]TENDER_CA!C57826</f>
        <v xml:space="preserve"> ocds-b3wdp1-MD-1692194527783</v>
      </c>
      <c r="D2827" s="1" t="str">
        <f>[1]TENDER_CA!D57826</f>
        <v xml:space="preserve"> LP MTender</v>
      </c>
      <c r="E2827" s="1" t="str">
        <f>[1]TENDER_CA!E57826</f>
        <v xml:space="preserve"> IMSP DISTRICT HOSPITAL NISPORENI</v>
      </c>
      <c r="F2827" s="1" t="str">
        <f>[1]TENDER_CA!F57826</f>
        <v xml:space="preserve"> TETIS INTERNATIONAL CO SRL</v>
      </c>
      <c r="G2827" s="1" t="str">
        <f>[1]TENDER_CA!G57826</f>
        <v xml:space="preserve"> Procurement of medicines necessary for public medical and sanitary institutions (IMSP) and budgetary institutions providing medical and social services for 2024 (Basic List) (repeated no. 1)</v>
      </c>
      <c r="H2827" s="1">
        <f>[1]TENDER_CA!H57826</f>
        <v>16.583400000000001</v>
      </c>
      <c r="I2827" s="1" t="str">
        <f>[1]TENDER_CA!I57826</f>
        <v xml:space="preserve"> 33600000-6</v>
      </c>
      <c r="J2827" s="1">
        <f>[1]TENDER_CA!J57826</f>
        <v>202400139</v>
      </c>
      <c r="K2827" s="1">
        <f>[1]TENDER_CA!K57826</f>
        <v>9</v>
      </c>
      <c r="L2827" s="1" t="str">
        <f>[1]TENDER_CA!L57826</f>
        <v>8/67-27783</v>
      </c>
      <c r="M2827" s="4">
        <f>[1]TENDER_CA!M57826</f>
        <v>0</v>
      </c>
    </row>
    <row r="2828" spans="1:13" ht="31.5" customHeight="1" x14ac:dyDescent="0.25">
      <c r="A2828" s="1" t="str">
        <f>[1]TENDER_CA!A57827</f>
        <v xml:space="preserve"> Purchase contract</v>
      </c>
      <c r="B2828" s="2" t="str">
        <f>[1]TENDER_CA!B57827</f>
        <v xml:space="preserve"> 11.12.2023</v>
      </c>
      <c r="C2828" s="3" t="str">
        <f>[1]TENDER_CA!C57827</f>
        <v xml:space="preserve"> ocds-b3wdp1-MD-1692194527783</v>
      </c>
      <c r="D2828" s="1" t="str">
        <f>[1]TENDER_CA!D57827</f>
        <v xml:space="preserve"> LP MTender</v>
      </c>
      <c r="E2828" s="1" t="str">
        <f>[1]TENDER_CA!E57827</f>
        <v xml:space="preserve"> IMSP ORHEI DISTRICT HOSPITAL</v>
      </c>
      <c r="F2828" s="1" t="str">
        <f>[1]TENDER_CA!F57827</f>
        <v xml:space="preserve"> TETIS INTERNATIONAL CO SRL</v>
      </c>
      <c r="G2828" s="1" t="str">
        <f>[1]TENDER_CA!G57827</f>
        <v xml:space="preserve"> Procurement of medicines necessary for public medical and sanitary institutions (IMSP) and budgetary institutions providing medical and social services for 2024 (Basic List) (repeated no. 1)</v>
      </c>
      <c r="H2828" s="1">
        <f>[1]TENDER_CA!H57827</f>
        <v>65.4696</v>
      </c>
      <c r="I2828" s="1" t="str">
        <f>[1]TENDER_CA!I57827</f>
        <v xml:space="preserve"> 33600000-6</v>
      </c>
      <c r="J2828" s="1">
        <f>[1]TENDER_CA!J57827</f>
        <v>202400139</v>
      </c>
      <c r="K2828" s="1">
        <f>[1]TENDER_CA!K57827</f>
        <v>9</v>
      </c>
      <c r="L2828" s="1" t="str">
        <f>[1]TENDER_CA!L57827</f>
        <v>8/69-27783</v>
      </c>
      <c r="M2828" s="4">
        <f>[1]TENDER_CA!M57827</f>
        <v>0</v>
      </c>
    </row>
    <row r="2829" spans="1:13" ht="31.5" customHeight="1" x14ac:dyDescent="0.25">
      <c r="A2829" s="1" t="str">
        <f>[1]TENDER_CA!A57828</f>
        <v xml:space="preserve"> Purchase contract</v>
      </c>
      <c r="B2829" s="2" t="str">
        <f>[1]TENDER_CA!B57828</f>
        <v xml:space="preserve"> 11.12.2023</v>
      </c>
      <c r="C2829" s="3" t="str">
        <f>[1]TENDER_CA!C57828</f>
        <v xml:space="preserve"> ocds-b3wdp1-MD-1692194527783</v>
      </c>
      <c r="D2829" s="1" t="str">
        <f>[1]TENDER_CA!D57828</f>
        <v xml:space="preserve"> LP MTender</v>
      </c>
      <c r="E2829" s="1" t="str">
        <f>[1]TENDER_CA!E57828</f>
        <v xml:space="preserve"> IMSP RASCANI DISTRICT HOSPITAL</v>
      </c>
      <c r="F2829" s="1" t="str">
        <f>[1]TENDER_CA!F57828</f>
        <v xml:space="preserve"> TETIS INTERNATIONAL CO SRL</v>
      </c>
      <c r="G2829" s="1" t="str">
        <f>[1]TENDER_CA!G57828</f>
        <v xml:space="preserve"> Procurement of medicines necessary for public medical and sanitary institutions (IMSP) and budgetary institutions providing medical and social services for 2024 (Basic List) (repeated no. 1)</v>
      </c>
      <c r="H2829" s="1">
        <f>[1]TENDER_CA!H57828</f>
        <v>4.52196</v>
      </c>
      <c r="I2829" s="1" t="str">
        <f>[1]TENDER_CA!I57828</f>
        <v xml:space="preserve"> 33600000-6</v>
      </c>
      <c r="J2829" s="1">
        <f>[1]TENDER_CA!J57828</f>
        <v>202400139</v>
      </c>
      <c r="K2829" s="1">
        <f>[1]TENDER_CA!K57828</f>
        <v>9</v>
      </c>
      <c r="L2829" s="1" t="str">
        <f>[1]TENDER_CA!L57828</f>
        <v>8/70-27783</v>
      </c>
      <c r="M2829" s="4">
        <f>[1]TENDER_CA!M57828</f>
        <v>0</v>
      </c>
    </row>
    <row r="2830" spans="1:13" ht="31.5" customHeight="1" x14ac:dyDescent="0.25">
      <c r="A2830" s="1" t="str">
        <f>[1]TENDER_CA!A57829</f>
        <v xml:space="preserve"> Purchase contract</v>
      </c>
      <c r="B2830" s="2" t="str">
        <f>[1]TENDER_CA!B57829</f>
        <v xml:space="preserve"> 11.12.2023</v>
      </c>
      <c r="C2830" s="3" t="str">
        <f>[1]TENDER_CA!C57829</f>
        <v xml:space="preserve"> ocds-b3wdp1-MD-1692194527783</v>
      </c>
      <c r="D2830" s="1" t="str">
        <f>[1]TENDER_CA!D57829</f>
        <v xml:space="preserve"> LP MTender</v>
      </c>
      <c r="E2830" s="1" t="str">
        <f>[1]TENDER_CA!E57829</f>
        <v xml:space="preserve"> IMSP DISTRICT HOSPITAL SOLDANESTI</v>
      </c>
      <c r="F2830" s="1" t="str">
        <f>[1]TENDER_CA!F57829</f>
        <v xml:space="preserve"> TETIS INTERNATIONAL CO SRL</v>
      </c>
      <c r="G2830" s="1" t="str">
        <f>[1]TENDER_CA!G57829</f>
        <v xml:space="preserve"> Procurement of medicines necessary for public medical and sanitary institutions (IMSP) and budgetary institutions providing medical and social services for 2024 (Basic List) (repeated no. 1)</v>
      </c>
      <c r="H2830" s="1">
        <f>[1]TENDER_CA!H57829</f>
        <v>4579.2</v>
      </c>
      <c r="I2830" s="1" t="str">
        <f>[1]TENDER_CA!I57829</f>
        <v xml:space="preserve"> 33600000-6</v>
      </c>
      <c r="J2830" s="1">
        <f>[1]TENDER_CA!J57829</f>
        <v>202400139</v>
      </c>
      <c r="K2830" s="1">
        <f>[1]TENDER_CA!K57829</f>
        <v>9</v>
      </c>
      <c r="L2830" s="1" t="str">
        <f>[1]TENDER_CA!L57829</f>
        <v>8/72-27783</v>
      </c>
      <c r="M2830" s="4">
        <f>[1]TENDER_CA!M57829</f>
        <v>0</v>
      </c>
    </row>
    <row r="2831" spans="1:13" ht="31.5" customHeight="1" x14ac:dyDescent="0.25">
      <c r="A2831" s="1" t="str">
        <f>[1]TENDER_CA!A57830</f>
        <v xml:space="preserve"> Purchase contract</v>
      </c>
      <c r="B2831" s="2" t="str">
        <f>[1]TENDER_CA!B57830</f>
        <v xml:space="preserve"> 11.12.2023</v>
      </c>
      <c r="C2831" s="3" t="str">
        <f>[1]TENDER_CA!C57830</f>
        <v xml:space="preserve"> ocds-b3wdp1-MD-1692194527783</v>
      </c>
      <c r="D2831" s="1" t="str">
        <f>[1]TENDER_CA!D57830</f>
        <v xml:space="preserve"> LP MTender</v>
      </c>
      <c r="E2831" s="1" t="str">
        <f>[1]TENDER_CA!E57830</f>
        <v xml:space="preserve"> IMSP SOROCA DISTRICT HOSPITAL OF PRISACARI</v>
      </c>
      <c r="F2831" s="1" t="str">
        <f>[1]TENDER_CA!F57830</f>
        <v xml:space="preserve"> TETIS INTERNATIONAL CO SRL</v>
      </c>
      <c r="G2831" s="1" t="str">
        <f>[1]TENDER_CA!G57830</f>
        <v xml:space="preserve"> Procurement of medicines necessary for public medical and sanitary institutions (IMSP) and budgetary institutions providing medical and social services for 2024 (Basic List) (repeated no. 1)</v>
      </c>
      <c r="H2831" s="1">
        <f>[1]TENDER_CA!H57830</f>
        <v>15.79824</v>
      </c>
      <c r="I2831" s="1" t="str">
        <f>[1]TENDER_CA!I57830</f>
        <v xml:space="preserve"> 33600000-6</v>
      </c>
      <c r="J2831" s="1">
        <f>[1]TENDER_CA!J57830</f>
        <v>202400139</v>
      </c>
      <c r="K2831" s="1">
        <f>[1]TENDER_CA!K57830</f>
        <v>9</v>
      </c>
      <c r="L2831" s="1" t="str">
        <f>[1]TENDER_CA!L57830</f>
        <v>8/74-27783</v>
      </c>
      <c r="M2831" s="4">
        <f>[1]TENDER_CA!M57830</f>
        <v>0</v>
      </c>
    </row>
    <row r="2832" spans="1:13" ht="31.5" customHeight="1" x14ac:dyDescent="0.25">
      <c r="A2832" s="1" t="str">
        <f>[1]TENDER_CA!A57831</f>
        <v xml:space="preserve"> Purchase contract</v>
      </c>
      <c r="B2832" s="2" t="str">
        <f>[1]TENDER_CA!B57831</f>
        <v xml:space="preserve"> 11.12.2023</v>
      </c>
      <c r="C2832" s="3" t="str">
        <f>[1]TENDER_CA!C57831</f>
        <v xml:space="preserve"> ocds-b3wdp1-MD-1692194527783</v>
      </c>
      <c r="D2832" s="1" t="str">
        <f>[1]TENDER_CA!D57831</f>
        <v xml:space="preserve"> LP MTender</v>
      </c>
      <c r="E2832" s="1" t="str">
        <f>[1]TENDER_CA!E57831</f>
        <v xml:space="preserve"> TEMPORARY PLACEMENT CENTER FOR CHILDREN WITH DISABILITIES ORHEI</v>
      </c>
      <c r="F2832" s="1" t="str">
        <f>[1]TENDER_CA!F57831</f>
        <v xml:space="preserve"> TETIS INTERNATIONAL CO SRL</v>
      </c>
      <c r="G2832" s="1" t="str">
        <f>[1]TENDER_CA!G57831</f>
        <v xml:space="preserve"> Procurement of medicines necessary for public medical and sanitary institutions (IMSP) and budgetary institutions providing medical and social services for 2024 (Basic List) (repeated no. 1)</v>
      </c>
      <c r="H2832" s="1" t="str">
        <f>[1]TENDER_CA!H57831</f>
        <v xml:space="preserve"> 297.00</v>
      </c>
      <c r="I2832" s="1" t="str">
        <f>[1]TENDER_CA!I57831</f>
        <v xml:space="preserve"> 33600000-6</v>
      </c>
      <c r="J2832" s="1">
        <f>[1]TENDER_CA!J57831</f>
        <v>202400139</v>
      </c>
      <c r="K2832" s="1">
        <f>[1]TENDER_CA!K57831</f>
        <v>9</v>
      </c>
      <c r="L2832" s="1" t="str">
        <f>[1]TENDER_CA!L57831</f>
        <v>8/9-27783</v>
      </c>
      <c r="M2832" s="4">
        <f>[1]TENDER_CA!M57831</f>
        <v>0</v>
      </c>
    </row>
    <row r="2833" spans="1:13" ht="31.5" customHeight="1" x14ac:dyDescent="0.25">
      <c r="A2833" s="1" t="str">
        <f>[1]TENDER_CA!A57832</f>
        <v xml:space="preserve"> Purchase contract</v>
      </c>
      <c r="B2833" s="2" t="str">
        <f>[1]TENDER_CA!B57832</f>
        <v xml:space="preserve"> 11.12.2023</v>
      </c>
      <c r="C2833" s="3" t="str">
        <f>[1]TENDER_CA!C57832</f>
        <v xml:space="preserve"> ocds-b3wdp1-MD-1692194527783</v>
      </c>
      <c r="D2833" s="1" t="str">
        <f>[1]TENDER_CA!D57832</f>
        <v xml:space="preserve"> LP MTender</v>
      </c>
      <c r="E2833" s="1" t="str">
        <f>[1]TENDER_CA!E57832</f>
        <v xml:space="preserve"> IMSP FALESTI DISTRICT HOSPITAL</v>
      </c>
      <c r="F2833" s="1" t="str">
        <f>[1]TENDER_CA!F57832</f>
        <v xml:space="preserve"> TETIS INTERNATIONAL CO SRL</v>
      </c>
      <c r="G2833" s="1" t="str">
        <f>[1]TENDER_CA!G57832</f>
        <v xml:space="preserve"> Procurement of medicines necessary for public medical and sanitary institutions (IMSP) and budgetary institutions providing medical and social services for 2024 (Basic List) (repeated no. 1)</v>
      </c>
      <c r="H2833" s="1">
        <f>[1]TENDER_CA!H57832</f>
        <v>1652.4</v>
      </c>
      <c r="I2833" s="1" t="str">
        <f>[1]TENDER_CA!I57832</f>
        <v xml:space="preserve"> 33600000-6</v>
      </c>
      <c r="J2833" s="1">
        <f>[1]TENDER_CA!J57832</f>
        <v>202400139</v>
      </c>
      <c r="K2833" s="1">
        <f>[1]TENDER_CA!K57832</f>
        <v>9</v>
      </c>
      <c r="L2833" s="1" t="str">
        <f>[1]TENDER_CA!L57832</f>
        <v>8/61-27783</v>
      </c>
      <c r="M2833" s="4">
        <f>[1]TENDER_CA!M57832</f>
        <v>0</v>
      </c>
    </row>
    <row r="2834" spans="1:13" ht="31.5" customHeight="1" x14ac:dyDescent="0.25">
      <c r="A2834" s="1" t="str">
        <f>[1]TENDER_CA!A57833</f>
        <v xml:space="preserve"> Purchase contract</v>
      </c>
      <c r="B2834" s="2" t="str">
        <f>[1]TENDER_CA!B57833</f>
        <v xml:space="preserve"> 11.12.2023</v>
      </c>
      <c r="C2834" s="3" t="str">
        <f>[1]TENDER_CA!C57833</f>
        <v xml:space="preserve"> ocds-b3wdp1-MD-1692194527783</v>
      </c>
      <c r="D2834" s="1" t="str">
        <f>[1]TENDER_CA!D57833</f>
        <v xml:space="preserve"> LP MTender</v>
      </c>
      <c r="E2834" s="1" t="str">
        <f>[1]TENDER_CA!E57833</f>
        <v xml:space="preserve"> IMSP GLODENI DISTRICT HOSPITAL</v>
      </c>
      <c r="F2834" s="1" t="str">
        <f>[1]TENDER_CA!F57833</f>
        <v xml:space="preserve"> TETIS INTERNATIONAL CO SRL</v>
      </c>
      <c r="G2834" s="1" t="str">
        <f>[1]TENDER_CA!G57833</f>
        <v xml:space="preserve"> Procurement of medicines necessary for public medical and sanitary institutions (IMSP) and budgetary institutions providing medical and social services for 2024 (Basic List) (repeated no. 1)</v>
      </c>
      <c r="H2834" s="1">
        <f>[1]TENDER_CA!H57833</f>
        <v>7.8818400000000004</v>
      </c>
      <c r="I2834" s="1" t="str">
        <f>[1]TENDER_CA!I57833</f>
        <v xml:space="preserve"> 33600000-6</v>
      </c>
      <c r="J2834" s="1">
        <f>[1]TENDER_CA!J57833</f>
        <v>202400139</v>
      </c>
      <c r="K2834" s="1">
        <f>[1]TENDER_CA!K57833</f>
        <v>9</v>
      </c>
      <c r="L2834" s="1" t="str">
        <f>[1]TENDER_CA!L57833</f>
        <v>8/63-27783</v>
      </c>
      <c r="M2834" s="4">
        <f>[1]TENDER_CA!M57833</f>
        <v>0</v>
      </c>
    </row>
    <row r="2835" spans="1:13" ht="31.5" customHeight="1" x14ac:dyDescent="0.25">
      <c r="A2835" s="1" t="str">
        <f>[1]TENDER_CA!A57834</f>
        <v xml:space="preserve"> Purchase contract</v>
      </c>
      <c r="B2835" s="2" t="str">
        <f>[1]TENDER_CA!B57834</f>
        <v xml:space="preserve"> 11.12.2023</v>
      </c>
      <c r="C2835" s="3" t="str">
        <f>[1]TENDER_CA!C57834</f>
        <v xml:space="preserve"> ocds-b3wdp1-MD-1692194527783</v>
      </c>
      <c r="D2835" s="1" t="str">
        <f>[1]TENDER_CA!D57834</f>
        <v xml:space="preserve"> LP MTender</v>
      </c>
      <c r="E2835" s="1" t="str">
        <f>[1]TENDER_CA!E57834</f>
        <v xml:space="preserve"> IMSP HANCESTI DISTRICT HOSPITAL</v>
      </c>
      <c r="F2835" s="1" t="str">
        <f>[1]TENDER_CA!F57834</f>
        <v xml:space="preserve"> TETIS INTERNATIONAL CO SRL</v>
      </c>
      <c r="G2835" s="1" t="str">
        <f>[1]TENDER_CA!G57834</f>
        <v xml:space="preserve"> Procurement of medicines necessary for public medical and sanitary institutions (IMSP) and budgetary institutions providing medical and social services for 2024 (Basic List) (repeated no. 1)</v>
      </c>
      <c r="H2835" s="1">
        <f>[1]TENDER_CA!H57834</f>
        <v>55501.2</v>
      </c>
      <c r="I2835" s="1" t="str">
        <f>[1]TENDER_CA!I57834</f>
        <v xml:space="preserve"> 33600000-6</v>
      </c>
      <c r="J2835" s="1">
        <f>[1]TENDER_CA!J57834</f>
        <v>202400139</v>
      </c>
      <c r="K2835" s="1">
        <f>[1]TENDER_CA!K57834</f>
        <v>9</v>
      </c>
      <c r="L2835" s="1" t="str">
        <f>[1]TENDER_CA!L57834</f>
        <v>8/64-27783</v>
      </c>
      <c r="M2835" s="4">
        <f>[1]TENDER_CA!M57834</f>
        <v>0</v>
      </c>
    </row>
    <row r="2836" spans="1:13" ht="31.5" customHeight="1" x14ac:dyDescent="0.25">
      <c r="A2836" s="1" t="str">
        <f>[1]TENDER_CA!A57835</f>
        <v xml:space="preserve"> Purchase contract</v>
      </c>
      <c r="B2836" s="2" t="str">
        <f>[1]TENDER_CA!B57835</f>
        <v xml:space="preserve"> 11.12.2023</v>
      </c>
      <c r="C2836" s="3" t="str">
        <f>[1]TENDER_CA!C57835</f>
        <v xml:space="preserve"> ocds-b3wdp1-MD-1692194527783</v>
      </c>
      <c r="D2836" s="1" t="str">
        <f>[1]TENDER_CA!D57835</f>
        <v xml:space="preserve"> LP MTender</v>
      </c>
      <c r="E2836" s="1" t="str">
        <f>[1]TENDER_CA!E57835</f>
        <v xml:space="preserve"> IMSP VULCANESTI DISTRICT HOSPITAL</v>
      </c>
      <c r="F2836" s="1" t="str">
        <f>[1]TENDER_CA!F57835</f>
        <v xml:space="preserve"> TETIS INTERNATIONAL CO SRL</v>
      </c>
      <c r="G2836" s="1" t="str">
        <f>[1]TENDER_CA!G57835</f>
        <v xml:space="preserve"> Procurement of medicines necessary for public medical and sanitary institutions (IMSP) and budgetary institutions providing medical and social services for 2024 (Basic List) (repeated no. 1)</v>
      </c>
      <c r="H2836" s="1">
        <f>[1]TENDER_CA!H57835</f>
        <v>6.6096000000000004</v>
      </c>
      <c r="I2836" s="1" t="str">
        <f>[1]TENDER_CA!I57835</f>
        <v xml:space="preserve"> 33600000-6</v>
      </c>
      <c r="J2836" s="1">
        <f>[1]TENDER_CA!J57835</f>
        <v>202400139</v>
      </c>
      <c r="K2836" s="1">
        <f>[1]TENDER_CA!K57835</f>
        <v>9</v>
      </c>
      <c r="L2836" s="1" t="str">
        <f>[1]TENDER_CA!L57835</f>
        <v>8/79-27783</v>
      </c>
      <c r="M2836" s="4">
        <f>[1]TENDER_CA!M57835</f>
        <v>0</v>
      </c>
    </row>
    <row r="2837" spans="1:13" ht="31.5" customHeight="1" x14ac:dyDescent="0.25">
      <c r="A2837" s="1" t="str">
        <f>[1]TENDER_CA!A57836</f>
        <v xml:space="preserve"> Purchase contract</v>
      </c>
      <c r="B2837" s="2" t="str">
        <f>[1]TENDER_CA!B57836</f>
        <v xml:space="preserve"> 11.12.2023</v>
      </c>
      <c r="C2837" s="3" t="str">
        <f>[1]TENDER_CA!C57836</f>
        <v xml:space="preserve"> ocds-b3wdp1-MD-1684846480744</v>
      </c>
      <c r="D2837" s="1" t="str">
        <f>[1]TENDER_CA!D57836</f>
        <v xml:space="preserve"> LP MTender</v>
      </c>
      <c r="E2837" s="1" t="str">
        <f>[1]TENDER_CA!E57836</f>
        <v xml:space="preserve"> IMSP CENTRE TERRITORIAL MEDICAL ASSOCIATION</v>
      </c>
      <c r="F2837" s="1" t="str">
        <f>[1]TENDER_CA!F57836</f>
        <v xml:space="preserve"> DISTRIMED SRL</v>
      </c>
      <c r="G2837" s="1" t="str">
        <f>[1]TENDER_CA!G57836</f>
        <v xml:space="preserve"> Procurement of medicines necessary for public medical and sanitary institutions (IMSP) and budgetary institutions providing medical and social services for 2024 (Basic List Part I)</v>
      </c>
      <c r="H2837" s="1">
        <f>[1]TENDER_CA!H57836</f>
        <v>19065.599999999999</v>
      </c>
      <c r="I2837" s="1" t="str">
        <f>[1]TENDER_CA!I57836</f>
        <v xml:space="preserve"> 33600000-6</v>
      </c>
      <c r="J2837" s="1">
        <f>[1]TENDER_CA!J57836</f>
        <v>202400152</v>
      </c>
      <c r="K2837" s="1">
        <f>[1]TENDER_CA!K57836</f>
        <v>12</v>
      </c>
      <c r="L2837" s="1" t="str">
        <f>[1]TENDER_CA!L57836</f>
        <v xml:space="preserve"> 12/1-80744/80482</v>
      </c>
      <c r="M2837" s="4">
        <f>[1]TENDER_CA!M57836</f>
        <v>0</v>
      </c>
    </row>
    <row r="2838" spans="1:13" ht="31.5" customHeight="1" x14ac:dyDescent="0.25">
      <c r="A2838" s="1" t="str">
        <f>[1]TENDER_CA!A57837</f>
        <v xml:space="preserve"> Purchase contract</v>
      </c>
      <c r="B2838" s="2" t="str">
        <f>[1]TENDER_CA!B57837</f>
        <v xml:space="preserve"> 11.12.2023</v>
      </c>
      <c r="C2838" s="3" t="str">
        <f>[1]TENDER_CA!C57837</f>
        <v xml:space="preserve"> ocds-b3wdp1-MD-1684846480744</v>
      </c>
      <c r="D2838" s="1" t="str">
        <f>[1]TENDER_CA!D57837</f>
        <v xml:space="preserve"> LP MTender</v>
      </c>
      <c r="E2838" s="1" t="str">
        <f>[1]TENDER_CA!E57837</f>
        <v xml:space="preserve"> PLACEMENT CENTER FOR ELDERLY AND DISABLED PEOPLE CHISINAU</v>
      </c>
      <c r="F2838" s="1" t="str">
        <f>[1]TENDER_CA!F57837</f>
        <v xml:space="preserve"> DISTRIMED SRL</v>
      </c>
      <c r="G2838" s="1" t="str">
        <f>[1]TENDER_CA!G57837</f>
        <v xml:space="preserve"> Procurement of medicines necessary for public medical and sanitary institutions (IMSP) and budgetary institutions providing medical and social services for 2024 (Basic List Part I)</v>
      </c>
      <c r="H2838" s="1">
        <f>[1]TENDER_CA!H57837</f>
        <v>23239.16</v>
      </c>
      <c r="I2838" s="1" t="str">
        <f>[1]TENDER_CA!I57837</f>
        <v xml:space="preserve"> 33600000-6</v>
      </c>
      <c r="J2838" s="1">
        <f>[1]TENDER_CA!J57837</f>
        <v>202400152</v>
      </c>
      <c r="K2838" s="1">
        <f>[1]TENDER_CA!K57837</f>
        <v>12</v>
      </c>
      <c r="L2838" s="1" t="str">
        <f>[1]TENDER_CA!L57837</f>
        <v xml:space="preserve"> 12/10-80744/80482</v>
      </c>
      <c r="M2838" s="4">
        <f>[1]TENDER_CA!M57837</f>
        <v>0</v>
      </c>
    </row>
    <row r="2839" spans="1:13" ht="31.5" customHeight="1" x14ac:dyDescent="0.25">
      <c r="A2839" s="1" t="str">
        <f>[1]TENDER_CA!A57838</f>
        <v xml:space="preserve"> Purchase contract</v>
      </c>
      <c r="B2839" s="2" t="str">
        <f>[1]TENDER_CA!B57838</f>
        <v xml:space="preserve"> 11.12.2023</v>
      </c>
      <c r="C2839" s="3" t="str">
        <f>[1]TENDER_CA!C57838</f>
        <v xml:space="preserve"> ocds-b3wdp1-MD-1684846480744</v>
      </c>
      <c r="D2839" s="1" t="str">
        <f>[1]TENDER_CA!D57838</f>
        <v xml:space="preserve"> LP MTender</v>
      </c>
      <c r="E2839" s="1" t="str">
        <f>[1]TENDER_CA!E57838</f>
        <v xml:space="preserve"> IMSP BALTI CLINICAL HOSPITAL</v>
      </c>
      <c r="F2839" s="1" t="str">
        <f>[1]TENDER_CA!F57838</f>
        <v xml:space="preserve"> DISTRIMED SRL</v>
      </c>
      <c r="G2839" s="1" t="str">
        <f>[1]TENDER_CA!G57838</f>
        <v xml:space="preserve"> Procurement of medicines necessary for public medical and sanitary institutions (IMSP) and budgetary institutions providing medical and social services for 2024 (Basic List Part I)</v>
      </c>
      <c r="H2839" s="1">
        <f>[1]TENDER_CA!H57838</f>
        <v>2139726.14</v>
      </c>
      <c r="I2839" s="1" t="str">
        <f>[1]TENDER_CA!I57838</f>
        <v xml:space="preserve"> 33600000-6</v>
      </c>
      <c r="J2839" s="1">
        <f>[1]TENDER_CA!J57838</f>
        <v>202400152</v>
      </c>
      <c r="K2839" s="1">
        <f>[1]TENDER_CA!K57838</f>
        <v>12</v>
      </c>
      <c r="L2839" s="1" t="str">
        <f>[1]TENDER_CA!L57838</f>
        <v xml:space="preserve"> 12/100-80744/80482</v>
      </c>
      <c r="M2839" s="4">
        <f>[1]TENDER_CA!M57838</f>
        <v>0</v>
      </c>
    </row>
    <row r="2840" spans="1:13" ht="31.5" customHeight="1" x14ac:dyDescent="0.25">
      <c r="A2840" s="1" t="str">
        <f>[1]TENDER_CA!A57839</f>
        <v xml:space="preserve"> Purchase contract</v>
      </c>
      <c r="B2840" s="2" t="str">
        <f>[1]TENDER_CA!B57839</f>
        <v xml:space="preserve"> 11.12.2023</v>
      </c>
      <c r="C2840" s="3" t="str">
        <f>[1]TENDER_CA!C57839</f>
        <v xml:space="preserve"> ocds-b3wdp1-MD-1684846480744</v>
      </c>
      <c r="D2840" s="1" t="str">
        <f>[1]TENDER_CA!D57839</f>
        <v xml:space="preserve"> LP MTender</v>
      </c>
      <c r="E2840" s="1" t="str">
        <f>[1]TENDER_CA!E57839</f>
        <v xml:space="preserve"> IMSP MUNICIPAL CLINICAL HOSPITAL FOR CHILDREN NO. 1</v>
      </c>
      <c r="F2840" s="1" t="str">
        <f>[1]TENDER_CA!F57839</f>
        <v xml:space="preserve"> DISTRIMED SRL</v>
      </c>
      <c r="G2840" s="1" t="str">
        <f>[1]TENDER_CA!G57839</f>
        <v xml:space="preserve"> Procurement of medicines necessary for public medical and sanitary institutions (IMSP) and budgetary institutions providing medical and social services for 2024 (Basic List Part I)</v>
      </c>
      <c r="H2840" s="1">
        <f>[1]TENDER_CA!H57839</f>
        <v>29231.84</v>
      </c>
      <c r="I2840" s="1" t="str">
        <f>[1]TENDER_CA!I57839</f>
        <v xml:space="preserve"> 33600000-6</v>
      </c>
      <c r="J2840" s="1">
        <f>[1]TENDER_CA!J57839</f>
        <v>202400152</v>
      </c>
      <c r="K2840" s="1">
        <f>[1]TENDER_CA!K57839</f>
        <v>12</v>
      </c>
      <c r="L2840" s="1" t="str">
        <f>[1]TENDER_CA!L57839</f>
        <v xml:space="preserve"> 12/101-80744/80482</v>
      </c>
      <c r="M2840" s="4">
        <f>[1]TENDER_CA!M57839</f>
        <v>0</v>
      </c>
    </row>
    <row r="2841" spans="1:13" ht="31.5" customHeight="1" x14ac:dyDescent="0.25">
      <c r="A2841" s="1" t="str">
        <f>[1]TENDER_CA!A57840</f>
        <v xml:space="preserve"> Purchase contract</v>
      </c>
      <c r="B2841" s="2" t="str">
        <f>[1]TENDER_CA!B57840</f>
        <v xml:space="preserve"> 11.12.2023</v>
      </c>
      <c r="C2841" s="3" t="str">
        <f>[1]TENDER_CA!C57840</f>
        <v xml:space="preserve"> ocds-b3wdp1-MD-1684846480744</v>
      </c>
      <c r="D2841" s="1" t="str">
        <f>[1]TENDER_CA!D57840</f>
        <v xml:space="preserve"> LP MTender</v>
      </c>
      <c r="E2841" s="1" t="str">
        <f>[1]TENDER_CA!E57840</f>
        <v xml:space="preserve"> CENTRAL MILITARY CLINICAL HOSPITAL</v>
      </c>
      <c r="F2841" s="1" t="str">
        <f>[1]TENDER_CA!F57840</f>
        <v xml:space="preserve"> DISTRIMED SRL</v>
      </c>
      <c r="G2841" s="1" t="str">
        <f>[1]TENDER_CA!G57840</f>
        <v xml:space="preserve"> Procurement of medicines necessary for public medical and sanitary institutions (IMSP) and budgetary institutions providing medical and social services for 2024 (Basic List Part I)</v>
      </c>
      <c r="H2841" s="1">
        <f>[1]TENDER_CA!H57840</f>
        <v>270547.58</v>
      </c>
      <c r="I2841" s="1" t="str">
        <f>[1]TENDER_CA!I57840</f>
        <v xml:space="preserve"> 33600000-6</v>
      </c>
      <c r="J2841" s="1">
        <f>[1]TENDER_CA!J57840</f>
        <v>202400152</v>
      </c>
      <c r="K2841" s="1">
        <f>[1]TENDER_CA!K57840</f>
        <v>12</v>
      </c>
      <c r="L2841" s="1" t="str">
        <f>[1]TENDER_CA!L57840</f>
        <v xml:space="preserve"> 12/102-80744/80482</v>
      </c>
      <c r="M2841" s="4">
        <f>[1]TENDER_CA!M57840</f>
        <v>0</v>
      </c>
    </row>
    <row r="2842" spans="1:13" ht="31.5" customHeight="1" x14ac:dyDescent="0.25">
      <c r="A2842" s="1" t="str">
        <f>[1]TENDER_CA!A57841</f>
        <v xml:space="preserve"> Purchase contract</v>
      </c>
      <c r="B2842" s="2" t="str">
        <f>[1]TENDER_CA!B57841</f>
        <v xml:space="preserve"> 11.12.2023</v>
      </c>
      <c r="C2842" s="3" t="str">
        <f>[1]TENDER_CA!C57841</f>
        <v xml:space="preserve"> ocds-b3wdp1-MD-1684846480744</v>
      </c>
      <c r="D2842" s="1" t="str">
        <f>[1]TENDER_CA!D57841</f>
        <v xml:space="preserve"> LP MTender</v>
      </c>
      <c r="E2842" s="1" t="str">
        <f>[1]TENDER_CA!E57841</f>
        <v xml:space="preserve"> IMSP MUNICIPAL CLINICAL HOSPITAL FOR CHILDREN V IGNATENCO</v>
      </c>
      <c r="F2842" s="1" t="str">
        <f>[1]TENDER_CA!F57841</f>
        <v xml:space="preserve"> DISTRIMED SRL</v>
      </c>
      <c r="G2842" s="1" t="str">
        <f>[1]TENDER_CA!G57841</f>
        <v xml:space="preserve"> Procurement of medicines necessary for public medical and sanitary institutions (IMSP) and budgetary institutions providing medical and social services for 2024 (Basic List Part I)</v>
      </c>
      <c r="H2842" s="1">
        <f>[1]TENDER_CA!H57841</f>
        <v>165279.47</v>
      </c>
      <c r="I2842" s="1" t="str">
        <f>[1]TENDER_CA!I57841</f>
        <v xml:space="preserve"> 33600000-6</v>
      </c>
      <c r="J2842" s="1">
        <f>[1]TENDER_CA!J57841</f>
        <v>202400152</v>
      </c>
      <c r="K2842" s="1">
        <f>[1]TENDER_CA!K57841</f>
        <v>12</v>
      </c>
      <c r="L2842" s="1" t="str">
        <f>[1]TENDER_CA!L57841</f>
        <v xml:space="preserve"> 12/103-80744/80482</v>
      </c>
      <c r="M2842" s="4">
        <f>[1]TENDER_CA!M57841</f>
        <v>0</v>
      </c>
    </row>
    <row r="2843" spans="1:13" ht="31.5" customHeight="1" x14ac:dyDescent="0.25">
      <c r="A2843" s="1" t="str">
        <f>[1]TENDER_CA!A57842</f>
        <v xml:space="preserve"> Purchase contract</v>
      </c>
      <c r="B2843" s="2" t="str">
        <f>[1]TENDER_CA!B57842</f>
        <v xml:space="preserve"> 11.12.2023</v>
      </c>
      <c r="C2843" s="3" t="str">
        <f>[1]TENDER_CA!C57842</f>
        <v xml:space="preserve"> ocds-b3wdp1-MD-1692194527783</v>
      </c>
      <c r="D2843" s="1" t="str">
        <f>[1]TENDER_CA!D57842</f>
        <v xml:space="preserve"> LP MTender</v>
      </c>
      <c r="E2843" s="1" t="str">
        <f>[1]TENDER_CA!E57842</f>
        <v xml:space="preserve"> IMSP REPUBLICAN NARCOLOGY DISPENSARY</v>
      </c>
      <c r="F2843" s="1" t="str">
        <f>[1]TENDER_CA!F57842</f>
        <v xml:space="preserve"> SANFARM-PRIM SA</v>
      </c>
      <c r="G2843" s="1" t="str">
        <f>[1]TENDER_CA!G57842</f>
        <v xml:space="preserve"> Procurement of medicines necessary for public medical and sanitary institutions (IMSP) and budgetary institutions providing medical and social services for 2024 (Basic List) (repeated no. 1)</v>
      </c>
      <c r="H2843" s="1">
        <f>[1]TENDER_CA!H57842</f>
        <v>4.3956</v>
      </c>
      <c r="I2843" s="1" t="str">
        <f>[1]TENDER_CA!I57842</f>
        <v xml:space="preserve"> 33600000-6</v>
      </c>
      <c r="J2843" s="1">
        <f>[1]TENDER_CA!J57842</f>
        <v>202400139</v>
      </c>
      <c r="K2843" s="1">
        <f>[1]TENDER_CA!K57842</f>
        <v>9</v>
      </c>
      <c r="L2843" s="1" t="str">
        <f>[1]TENDER_CA!L57842</f>
        <v xml:space="preserve"> 7/317-27783</v>
      </c>
      <c r="M2843" s="4">
        <f>[1]TENDER_CA!M57842</f>
        <v>0</v>
      </c>
    </row>
    <row r="2844" spans="1:13" ht="31.5" customHeight="1" x14ac:dyDescent="0.25">
      <c r="A2844" s="1" t="str">
        <f>[1]TENDER_CA!A57843</f>
        <v xml:space="preserve"> Purchase contract</v>
      </c>
      <c r="B2844" s="2" t="str">
        <f>[1]TENDER_CA!B57843</f>
        <v xml:space="preserve"> 11.12.2023</v>
      </c>
      <c r="C2844" s="3" t="str">
        <f>[1]TENDER_CA!C57843</f>
        <v xml:space="preserve"> ocds-b3wdp1-MD-1692194527783</v>
      </c>
      <c r="D2844" s="1" t="str">
        <f>[1]TENDER_CA!D57843</f>
        <v xml:space="preserve"> LP MTender</v>
      </c>
      <c r="E2844" s="1" t="str">
        <f>[1]TENDER_CA!E57843</f>
        <v xml:space="preserve"> IMSP CHIRIL DRAGANIUC INSTITUTE OF PHYSIOPNEUMOLOGY</v>
      </c>
      <c r="F2844" s="1" t="str">
        <f>[1]TENDER_CA!F57843</f>
        <v xml:space="preserve"> SANFARM-PRIM SA</v>
      </c>
      <c r="G2844" s="1" t="str">
        <f>[1]TENDER_CA!G57843</f>
        <v xml:space="preserve"> Procurement of medicines necessary for public medical and sanitary institutions (IMSP) and budgetary institutions providing medical and social services for 2024 (Basic List) (repeated no. 1)</v>
      </c>
      <c r="H2844" s="1">
        <f>[1]TENDER_CA!H57843</f>
        <v>7692.3</v>
      </c>
      <c r="I2844" s="1" t="str">
        <f>[1]TENDER_CA!I57843</f>
        <v xml:space="preserve"> 33600000-6</v>
      </c>
      <c r="J2844" s="1">
        <f>[1]TENDER_CA!J57843</f>
        <v>202400139</v>
      </c>
      <c r="K2844" s="1">
        <f>[1]TENDER_CA!K57843</f>
        <v>9</v>
      </c>
      <c r="L2844" s="1" t="str">
        <f>[1]TENDER_CA!L57843</f>
        <v xml:space="preserve"> 7/318-27783</v>
      </c>
      <c r="M2844" s="4">
        <f>[1]TENDER_CA!M57843</f>
        <v>0</v>
      </c>
    </row>
    <row r="2845" spans="1:13" ht="31.5" customHeight="1" x14ac:dyDescent="0.25">
      <c r="A2845" s="1" t="str">
        <f>[1]TENDER_CA!A57844</f>
        <v xml:space="preserve"> Purchase contract</v>
      </c>
      <c r="B2845" s="2" t="str">
        <f>[1]TENDER_CA!B57844</f>
        <v xml:space="preserve"> 11.12.2023</v>
      </c>
      <c r="C2845" s="3" t="str">
        <f>[1]TENDER_CA!C57844</f>
        <v xml:space="preserve"> ocds-b3wdp1-MD-1692194527783</v>
      </c>
      <c r="D2845" s="1" t="str">
        <f>[1]TENDER_CA!D57844</f>
        <v xml:space="preserve"> LP MTender</v>
      </c>
      <c r="E2845" s="1" t="str">
        <f>[1]TENDER_CA!E57844</f>
        <v xml:space="preserve"> IMSP DIOMID GHERMAN INSTITUTE OF NEUROLOGY AND NEUROSURGERY</v>
      </c>
      <c r="F2845" s="1" t="str">
        <f>[1]TENDER_CA!F57844</f>
        <v xml:space="preserve"> SANFARM-PRIM SA</v>
      </c>
      <c r="G2845" s="1" t="str">
        <f>[1]TENDER_CA!G57844</f>
        <v xml:space="preserve"> Procurement of medicines necessary for public medical and sanitary institutions (IMSP) and budgetary institutions providing medical and social services for 2024 (Basic List) (repeated no. 1)</v>
      </c>
      <c r="H2845" s="1">
        <f>[1]TENDER_CA!H57844</f>
        <v>30769.200000000001</v>
      </c>
      <c r="I2845" s="1" t="str">
        <f>[1]TENDER_CA!I57844</f>
        <v xml:space="preserve"> 33600000-6</v>
      </c>
      <c r="J2845" s="1">
        <f>[1]TENDER_CA!J57844</f>
        <v>202400139</v>
      </c>
      <c r="K2845" s="1">
        <f>[1]TENDER_CA!K57844</f>
        <v>9</v>
      </c>
      <c r="L2845" s="1" t="str">
        <f>[1]TENDER_CA!L57844</f>
        <v xml:space="preserve"> 7/319-27783</v>
      </c>
      <c r="M2845" s="4">
        <f>[1]TENDER_CA!M57844</f>
        <v>0</v>
      </c>
    </row>
    <row r="2846" spans="1:13" ht="31.5" customHeight="1" x14ac:dyDescent="0.25">
      <c r="A2846" s="1" t="str">
        <f>[1]TENDER_CA!A57845</f>
        <v xml:space="preserve"> Purchase contract</v>
      </c>
      <c r="B2846" s="2" t="str">
        <f>[1]TENDER_CA!B57845</f>
        <v xml:space="preserve"> 11.12.2023</v>
      </c>
      <c r="C2846" s="3" t="str">
        <f>[1]TENDER_CA!C57845</f>
        <v xml:space="preserve"> ocds-b3wdp1-MD-1692194527783</v>
      </c>
      <c r="D2846" s="1" t="str">
        <f>[1]TENDER_CA!D57845</f>
        <v xml:space="preserve"> LP MTender</v>
      </c>
      <c r="E2846" s="1" t="str">
        <f>[1]TENDER_CA!E57845</f>
        <v xml:space="preserve"> IMSP ONCOLOGICAL INSTITUTE</v>
      </c>
      <c r="F2846" s="1" t="str">
        <f>[1]TENDER_CA!F57845</f>
        <v xml:space="preserve"> SANFARM-PRIM SA</v>
      </c>
      <c r="G2846" s="1" t="str">
        <f>[1]TENDER_CA!G57845</f>
        <v xml:space="preserve"> Procurement of medicines necessary for public medical and sanitary institutions (IMSP) and budgetary institutions providing medical and social services for 2024 (Basic List) (repeated no. 1)</v>
      </c>
      <c r="H2846" s="1">
        <f>[1]TENDER_CA!H57845</f>
        <v>10989</v>
      </c>
      <c r="I2846" s="1" t="str">
        <f>[1]TENDER_CA!I57845</f>
        <v xml:space="preserve"> 33600000-6</v>
      </c>
      <c r="J2846" s="1">
        <f>[1]TENDER_CA!J57845</f>
        <v>202400139</v>
      </c>
      <c r="K2846" s="1">
        <f>[1]TENDER_CA!K57845</f>
        <v>9</v>
      </c>
      <c r="L2846" s="1" t="str">
        <f>[1]TENDER_CA!L57845</f>
        <v xml:space="preserve"> 7/32-27783</v>
      </c>
      <c r="M2846" s="4">
        <f>[1]TENDER_CA!M57845</f>
        <v>0</v>
      </c>
    </row>
    <row r="2847" spans="1:13" ht="31.5" customHeight="1" x14ac:dyDescent="0.25">
      <c r="A2847" s="1" t="str">
        <f>[1]TENDER_CA!A57846</f>
        <v xml:space="preserve"> Purchase contract</v>
      </c>
      <c r="B2847" s="2" t="str">
        <f>[1]TENDER_CA!B57846</f>
        <v xml:space="preserve"> 11.12.2023</v>
      </c>
      <c r="C2847" s="3" t="str">
        <f>[1]TENDER_CA!C57846</f>
        <v xml:space="preserve"> ocds-b3wdp1-MD-1692194527783</v>
      </c>
      <c r="D2847" s="1" t="str">
        <f>[1]TENDER_CA!D57846</f>
        <v xml:space="preserve"> LP MTender</v>
      </c>
      <c r="E2847" s="1" t="str">
        <f>[1]TENDER_CA!E57846</f>
        <v>IMSP MUNICIPAL CLINICAL HOSPITAL NO. 4</v>
      </c>
      <c r="F2847" s="1" t="str">
        <f>[1]TENDER_CA!F57846</f>
        <v xml:space="preserve"> SANFARM-PRIM SA</v>
      </c>
      <c r="G2847" s="1" t="str">
        <f>[1]TENDER_CA!G57846</f>
        <v xml:space="preserve"> Procurement of medicines necessary for public medical and sanitary institutions (IMSP) and budgetary institutions providing medical and social services for 2024 (Basic List) (repeated no. 1)</v>
      </c>
      <c r="H2847" s="1">
        <f>[1]TENDER_CA!H57846</f>
        <v>6.5933999999999999</v>
      </c>
      <c r="I2847" s="1" t="str">
        <f>[1]TENDER_CA!I57846</f>
        <v xml:space="preserve"> 33600000-6</v>
      </c>
      <c r="J2847" s="1">
        <f>[1]TENDER_CA!J57846</f>
        <v>202400139</v>
      </c>
      <c r="K2847" s="1">
        <f>[1]TENDER_CA!K57846</f>
        <v>9</v>
      </c>
      <c r="L2847" s="1" t="str">
        <f>[1]TENDER_CA!L57846</f>
        <v xml:space="preserve"> 7/323-27783</v>
      </c>
      <c r="M2847" s="4">
        <f>[1]TENDER_CA!M57846</f>
        <v>0</v>
      </c>
    </row>
    <row r="2848" spans="1:13" ht="31.5" customHeight="1" x14ac:dyDescent="0.25">
      <c r="A2848" s="1" t="str">
        <f>[1]TENDER_CA!A57847</f>
        <v xml:space="preserve"> Purchase contract</v>
      </c>
      <c r="B2848" s="2" t="str">
        <f>[1]TENDER_CA!B57847</f>
        <v xml:space="preserve"> 11.12.2023</v>
      </c>
      <c r="C2848" s="3" t="str">
        <f>[1]TENDER_CA!C57847</f>
        <v xml:space="preserve"> ocds-b3wdp1-MD-1692194527783</v>
      </c>
      <c r="D2848" s="1" t="str">
        <f>[1]TENDER_CA!D57847</f>
        <v xml:space="preserve"> LP MTender</v>
      </c>
      <c r="E2848" s="1" t="str">
        <f>[1]TENDER_CA!E57847</f>
        <v xml:space="preserve"> IMSP CLINICAL HOSPITAL OF TRAUMATOLOGY AND ORTHOPAEDICS</v>
      </c>
      <c r="F2848" s="1" t="str">
        <f>[1]TENDER_CA!F57847</f>
        <v xml:space="preserve"> SANFARM-PRIM SA</v>
      </c>
      <c r="G2848" s="1" t="str">
        <f>[1]TENDER_CA!G57847</f>
        <v xml:space="preserve"> Procurement of medicines necessary for public medical and sanitary institutions (IMSP) and budgetary institutions providing medical and social services for 2024 (Basic List) (repeated no. 1)</v>
      </c>
      <c r="H2848" s="1">
        <f>[1]TENDER_CA!H57847</f>
        <v>18901.080000000002</v>
      </c>
      <c r="I2848" s="1" t="str">
        <f>[1]TENDER_CA!I57847</f>
        <v xml:space="preserve"> 33600000-6</v>
      </c>
      <c r="J2848" s="1">
        <f>[1]TENDER_CA!J57847</f>
        <v>202400139</v>
      </c>
      <c r="K2848" s="1">
        <f>[1]TENDER_CA!K57847</f>
        <v>9</v>
      </c>
      <c r="L2848" s="1" t="str">
        <f>[1]TENDER_CA!L57847</f>
        <v xml:space="preserve"> 7/324-27783</v>
      </c>
      <c r="M2848" s="4">
        <f>[1]TENDER_CA!M57847</f>
        <v>0</v>
      </c>
    </row>
    <row r="2849" spans="1:13" ht="31.5" customHeight="1" x14ac:dyDescent="0.25">
      <c r="A2849" s="1" t="str">
        <f>[1]TENDER_CA!A57848</f>
        <v xml:space="preserve"> Purchase contract</v>
      </c>
      <c r="B2849" s="2" t="str">
        <f>[1]TENDER_CA!B57848</f>
        <v xml:space="preserve"> 11.12.2023</v>
      </c>
      <c r="C2849" s="3" t="str">
        <f>[1]TENDER_CA!C57848</f>
        <v xml:space="preserve"> ocds-b3wdp1-MD-1692194527783</v>
      </c>
      <c r="D2849" s="1" t="str">
        <f>[1]TENDER_CA!D57848</f>
        <v xml:space="preserve"> LP MTender</v>
      </c>
      <c r="E2849" s="1" t="str">
        <f>[1]TENDER_CA!E57848</f>
        <v xml:space="preserve"> IMSP ORHEI PSYCHIATRIC HOSPITAL</v>
      </c>
      <c r="F2849" s="1" t="str">
        <f>[1]TENDER_CA!F57848</f>
        <v xml:space="preserve"> SANFARM-PRIM SA</v>
      </c>
      <c r="G2849" s="1" t="str">
        <f>[1]TENDER_CA!G57848</f>
        <v xml:space="preserve"> Procurement of medicines necessary for public medical and sanitary institutions (IMSP) and budgetary institutions providing medical and social services for 2024 (Basic List) (repeated no. 1)</v>
      </c>
      <c r="H2849" s="1">
        <f>[1]TENDER_CA!H57848</f>
        <v>2.1978</v>
      </c>
      <c r="I2849" s="1" t="str">
        <f>[1]TENDER_CA!I57848</f>
        <v xml:space="preserve"> 33600000-6</v>
      </c>
      <c r="J2849" s="1">
        <f>[1]TENDER_CA!J57848</f>
        <v>202400139</v>
      </c>
      <c r="K2849" s="1">
        <f>[1]TENDER_CA!K57848</f>
        <v>9</v>
      </c>
      <c r="L2849" s="1" t="str">
        <f>[1]TENDER_CA!L57848</f>
        <v xml:space="preserve"> 7/325-27783</v>
      </c>
      <c r="M2849" s="4">
        <f>[1]TENDER_CA!M57848</f>
        <v>0</v>
      </c>
    </row>
    <row r="2850" spans="1:13" ht="31.5" customHeight="1" x14ac:dyDescent="0.25">
      <c r="A2850" s="1" t="str">
        <f>[1]TENDER_CA!A57849</f>
        <v xml:space="preserve"> Purchase contract</v>
      </c>
      <c r="B2850" s="2" t="str">
        <f>[1]TENDER_CA!B57849</f>
        <v xml:space="preserve"> 11.12.2023</v>
      </c>
      <c r="C2850" s="3" t="str">
        <f>[1]TENDER_CA!C57849</f>
        <v xml:space="preserve"> ocds-b3wdp1-MD-1692194527783</v>
      </c>
      <c r="D2850" s="1" t="str">
        <f>[1]TENDER_CA!D57849</f>
        <v xml:space="preserve"> LP MTender</v>
      </c>
      <c r="E2850" s="1" t="str">
        <f>[1]TENDER_CA!E57849</f>
        <v xml:space="preserve"> IMSP BRICENI DISTRICT HOSPITAL</v>
      </c>
      <c r="F2850" s="1" t="str">
        <f>[1]TENDER_CA!F57849</f>
        <v xml:space="preserve"> SANFARM-PRIM SA</v>
      </c>
      <c r="G2850" s="1" t="str">
        <f>[1]TENDER_CA!G57849</f>
        <v xml:space="preserve"> Procurement of medicines necessary for public medical and sanitary institutions (IMSP) and budgetary institutions providing medical and social services for 2024 (Basic List) (repeated no. 1)</v>
      </c>
      <c r="H2850" s="1">
        <f>[1]TENDER_CA!H57849</f>
        <v>28571.4</v>
      </c>
      <c r="I2850" s="1" t="str">
        <f>[1]TENDER_CA!I57849</f>
        <v xml:space="preserve"> 33600000-6</v>
      </c>
      <c r="J2850" s="1">
        <f>[1]TENDER_CA!J57849</f>
        <v>202400139</v>
      </c>
      <c r="K2850" s="1">
        <f>[1]TENDER_CA!K57849</f>
        <v>9</v>
      </c>
      <c r="L2850" s="1" t="str">
        <f>[1]TENDER_CA!L57849</f>
        <v xml:space="preserve"> 7/326-27783</v>
      </c>
      <c r="M2850" s="4">
        <f>[1]TENDER_CA!M57849</f>
        <v>0</v>
      </c>
    </row>
    <row r="2851" spans="1:13" ht="31.5" customHeight="1" x14ac:dyDescent="0.25">
      <c r="A2851" s="1" t="str">
        <f>[1]TENDER_CA!A57850</f>
        <v xml:space="preserve"> Purchase contract</v>
      </c>
      <c r="B2851" s="2" t="str">
        <f>[1]TENDER_CA!B57850</f>
        <v xml:space="preserve"> 11.12.2023</v>
      </c>
      <c r="C2851" s="3" t="str">
        <f>[1]TENDER_CA!C57850</f>
        <v xml:space="preserve"> ocds-b3wdp1-MD-1692194527783</v>
      </c>
      <c r="D2851" s="1" t="str">
        <f>[1]TENDER_CA!D57850</f>
        <v xml:space="preserve"> LP MTender</v>
      </c>
      <c r="E2851" s="1" t="str">
        <f>[1]TENDER_CA!E57850</f>
        <v xml:space="preserve"> IMSP CIMISLIA DISTRICT HOSPITAL</v>
      </c>
      <c r="F2851" s="1" t="str">
        <f>[1]TENDER_CA!F57850</f>
        <v xml:space="preserve"> SANFARM-PRIM SA</v>
      </c>
      <c r="G2851" s="1" t="str">
        <f>[1]TENDER_CA!G57850</f>
        <v xml:space="preserve"> Procurement of medicines necessary for public medical and sanitary institutions (IMSP) and budgetary institutions providing medical and social services for 2024 (Basic List) (repeated no. 1)</v>
      </c>
      <c r="H2851" s="1">
        <f>[1]TENDER_CA!H57850</f>
        <v>21978</v>
      </c>
      <c r="I2851" s="1" t="str">
        <f>[1]TENDER_CA!I57850</f>
        <v xml:space="preserve"> 33600000-6</v>
      </c>
      <c r="J2851" s="1">
        <f>[1]TENDER_CA!J57850</f>
        <v>202400139</v>
      </c>
      <c r="K2851" s="1">
        <f>[1]TENDER_CA!K57850</f>
        <v>9</v>
      </c>
      <c r="L2851" s="1" t="str">
        <f>[1]TENDER_CA!L57850</f>
        <v xml:space="preserve"> 7/327-27783</v>
      </c>
      <c r="M2851" s="4">
        <f>[1]TENDER_CA!M57850</f>
        <v>0</v>
      </c>
    </row>
    <row r="2852" spans="1:13" ht="31.5" customHeight="1" x14ac:dyDescent="0.25">
      <c r="A2852" s="1" t="str">
        <f>[1]TENDER_CA!A57851</f>
        <v xml:space="preserve"> Purchase contract</v>
      </c>
      <c r="B2852" s="2" t="str">
        <f>[1]TENDER_CA!B57851</f>
        <v xml:space="preserve"> 11.12.2023</v>
      </c>
      <c r="C2852" s="3" t="str">
        <f>[1]TENDER_CA!C57851</f>
        <v xml:space="preserve"> ocds-b3wdp1-MD-1692194527783</v>
      </c>
      <c r="D2852" s="1" t="str">
        <f>[1]TENDER_CA!D57851</f>
        <v xml:space="preserve"> LP MTender</v>
      </c>
      <c r="E2852" s="1" t="str">
        <f>[1]TENDER_CA!E57851</f>
        <v xml:space="preserve"> IMSP CANTEMIR DISTRICT HOSPITAL</v>
      </c>
      <c r="F2852" s="1" t="str">
        <f>[1]TENDER_CA!F57851</f>
        <v xml:space="preserve"> SANFARM-PRIM SA</v>
      </c>
      <c r="G2852" s="1" t="str">
        <f>[1]TENDER_CA!G57851</f>
        <v xml:space="preserve"> Procurement of medicines necessary for public medical and sanitary institutions (IMSP) and budgetary institutions providing medical and social services for 2024 (Basic List) (repeated no. 1)</v>
      </c>
      <c r="H2852" s="1">
        <f>[1]TENDER_CA!H57851</f>
        <v>14.2857</v>
      </c>
      <c r="I2852" s="1" t="str">
        <f>[1]TENDER_CA!I57851</f>
        <v xml:space="preserve"> 33600000-6</v>
      </c>
      <c r="J2852" s="1">
        <f>[1]TENDER_CA!J57851</f>
        <v>202400139</v>
      </c>
      <c r="K2852" s="1">
        <f>[1]TENDER_CA!K57851</f>
        <v>9</v>
      </c>
      <c r="L2852" s="1" t="str">
        <f>[1]TENDER_CA!L57851</f>
        <v xml:space="preserve"> 7/328-27783</v>
      </c>
      <c r="M2852" s="4">
        <f>[1]TENDER_CA!M57851</f>
        <v>0</v>
      </c>
    </row>
    <row r="2853" spans="1:13" ht="31.5" customHeight="1" x14ac:dyDescent="0.25">
      <c r="A2853" s="1" t="str">
        <f>[1]TENDER_CA!A57852</f>
        <v xml:space="preserve"> Purchase contract</v>
      </c>
      <c r="B2853" s="2" t="str">
        <f>[1]TENDER_CA!B57852</f>
        <v xml:space="preserve"> 11.12.2023</v>
      </c>
      <c r="C2853" s="3" t="str">
        <f>[1]TENDER_CA!C57852</f>
        <v xml:space="preserve"> ocds-b3wdp1-MD-1684846480744</v>
      </c>
      <c r="D2853" s="1" t="str">
        <f>[1]TENDER_CA!D57852</f>
        <v xml:space="preserve"> LP MTender</v>
      </c>
      <c r="E2853" s="1" t="str">
        <f>[1]TENDER_CA!E57852</f>
        <v>IMSP CLINICAL HOSPITAL OF THE MINISTRY OF HEALTH</v>
      </c>
      <c r="F2853" s="1" t="str">
        <f>[1]TENDER_CA!F57852</f>
        <v xml:space="preserve"> DISTRIMED SRL</v>
      </c>
      <c r="G2853" s="1" t="str">
        <f>[1]TENDER_CA!G57852</f>
        <v xml:space="preserve"> Procurement of medicines necessary for public medical and sanitary institutions (IMSP) and budgetary institutions providing medical and social services for 2024 (Basic List Part I)</v>
      </c>
      <c r="H2853" s="1">
        <f>[1]TENDER_CA!H57852</f>
        <v>857974.77</v>
      </c>
      <c r="I2853" s="1" t="str">
        <f>[1]TENDER_CA!I57852</f>
        <v xml:space="preserve"> 33600000-6</v>
      </c>
      <c r="J2853" s="1">
        <f>[1]TENDER_CA!J57852</f>
        <v>202400152</v>
      </c>
      <c r="K2853" s="1">
        <f>[1]TENDER_CA!K57852</f>
        <v>12</v>
      </c>
      <c r="L2853" s="1" t="str">
        <f>[1]TENDER_CA!L57852</f>
        <v xml:space="preserve"> 12/105-80744/80482</v>
      </c>
      <c r="M2853" s="4">
        <f>[1]TENDER_CA!M57852</f>
        <v>0</v>
      </c>
    </row>
    <row r="2854" spans="1:13" ht="31.5" customHeight="1" x14ac:dyDescent="0.25">
      <c r="A2854" s="1" t="str">
        <f>[1]TENDER_CA!A57853</f>
        <v xml:space="preserve"> Purchase contract</v>
      </c>
      <c r="B2854" s="2" t="str">
        <f>[1]TENDER_CA!B57853</f>
        <v xml:space="preserve"> 11.12.2023</v>
      </c>
      <c r="C2854" s="3" t="str">
        <f>[1]TENDER_CA!C57853</f>
        <v xml:space="preserve"> ocds-b3wdp1-MD-1684846480744</v>
      </c>
      <c r="D2854" s="1" t="str">
        <f>[1]TENDER_CA!D57853</f>
        <v xml:space="preserve"> LP MTender</v>
      </c>
      <c r="E2854" s="1" t="str">
        <f>[1]TENDER_CA!E57853</f>
        <v xml:space="preserve"> IMSP CLINICAL HOSPITAL OF PSYCHIATRY</v>
      </c>
      <c r="F2854" s="1" t="str">
        <f>[1]TENDER_CA!F57853</f>
        <v xml:space="preserve"> DISTRIMED SRL</v>
      </c>
      <c r="G2854" s="1" t="str">
        <f>[1]TENDER_CA!G57853</f>
        <v xml:space="preserve"> Procurement of medicines necessary for public medical and sanitary institutions (IMSP) and budgetary institutions providing medical and social services for 2024 (Basic List Part I)</v>
      </c>
      <c r="H2854" s="1">
        <f>[1]TENDER_CA!H57853</f>
        <v>124574.92</v>
      </c>
      <c r="I2854" s="1" t="str">
        <f>[1]TENDER_CA!I57853</f>
        <v xml:space="preserve"> 33600000-6</v>
      </c>
      <c r="J2854" s="1">
        <f>[1]TENDER_CA!J57853</f>
        <v>202400152</v>
      </c>
      <c r="K2854" s="1">
        <f>[1]TENDER_CA!K57853</f>
        <v>12</v>
      </c>
      <c r="L2854" s="1" t="str">
        <f>[1]TENDER_CA!L57853</f>
        <v xml:space="preserve"> 12/107-80744/80482</v>
      </c>
      <c r="M2854" s="4">
        <f>[1]TENDER_CA!M57853</f>
        <v>0</v>
      </c>
    </row>
    <row r="2855" spans="1:13" ht="31.5" customHeight="1" x14ac:dyDescent="0.25">
      <c r="A2855" s="1" t="str">
        <f>[1]TENDER_CA!A57854</f>
        <v xml:space="preserve"> Purchase contract</v>
      </c>
      <c r="B2855" s="2" t="str">
        <f>[1]TENDER_CA!B57854</f>
        <v xml:space="preserve"> 11.12.2023</v>
      </c>
      <c r="C2855" s="3" t="str">
        <f>[1]TENDER_CA!C57854</f>
        <v xml:space="preserve"> ocds-b3wdp1-MD-1684846480744</v>
      </c>
      <c r="D2855" s="1" t="str">
        <f>[1]TENDER_CA!D57854</f>
        <v xml:space="preserve"> LP MTender</v>
      </c>
      <c r="E2855" s="1" t="str">
        <f>[1]TENDER_CA!E57854</f>
        <v xml:space="preserve"> IMSP CLINICAL HOSPITAL OF TRAUMATOLOGY AND ORTHOPAEDICS</v>
      </c>
      <c r="F2855" s="1" t="str">
        <f>[1]TENDER_CA!F57854</f>
        <v xml:space="preserve"> DISTRIMED SRL</v>
      </c>
      <c r="G2855" s="1" t="str">
        <f>[1]TENDER_CA!G57854</f>
        <v xml:space="preserve"> Procurement of medicines necessary for public medical and sanitary institutions (IMSP) and budgetary institutions providing medical and social services for 2024 (Basic List Part I)</v>
      </c>
      <c r="H2855" s="1">
        <f>[1]TENDER_CA!H57854</f>
        <v>212822.39</v>
      </c>
      <c r="I2855" s="1" t="str">
        <f>[1]TENDER_CA!I57854</f>
        <v xml:space="preserve"> 33600000-6</v>
      </c>
      <c r="J2855" s="1">
        <f>[1]TENDER_CA!J57854</f>
        <v>202400152</v>
      </c>
      <c r="K2855" s="1">
        <f>[1]TENDER_CA!K57854</f>
        <v>12</v>
      </c>
      <c r="L2855" s="1" t="str">
        <f>[1]TENDER_CA!L57854</f>
        <v xml:space="preserve"> 12/109-80744/80482</v>
      </c>
      <c r="M2855" s="4">
        <f>[1]TENDER_CA!M57854</f>
        <v>0</v>
      </c>
    </row>
    <row r="2856" spans="1:13" ht="31.5" customHeight="1" x14ac:dyDescent="0.25">
      <c r="A2856" s="1" t="str">
        <f>[1]TENDER_CA!A57855</f>
        <v xml:space="preserve"> Purchase contract</v>
      </c>
      <c r="B2856" s="2" t="str">
        <f>[1]TENDER_CA!B57855</f>
        <v xml:space="preserve"> 11.12.2023</v>
      </c>
      <c r="C2856" s="3" t="str">
        <f>[1]TENDER_CA!C57855</f>
        <v xml:space="preserve"> ocds-b3wdp1-MD-1684846480744</v>
      </c>
      <c r="D2856" s="1" t="str">
        <f>[1]TENDER_CA!D57855</f>
        <v xml:space="preserve"> LP MTender</v>
      </c>
      <c r="E2856" s="1" t="str">
        <f>[1]TENDER_CA!E57855</f>
        <v xml:space="preserve"> PLACEMENT CENTER FOR ELDERLY AND DISABLED PEOPLE IN KOCIRI</v>
      </c>
      <c r="F2856" s="1" t="str">
        <f>[1]TENDER_CA!F57855</f>
        <v xml:space="preserve"> DISTRIMED SRL</v>
      </c>
      <c r="G2856" s="1" t="str">
        <f>[1]TENDER_CA!G57855</f>
        <v xml:space="preserve"> Procurement of medicines necessary for public medical and sanitary institutions (IMSP) and budgetary institutions providing medical and social services for 2024 (Basic List Part I)</v>
      </c>
      <c r="H2856" s="1">
        <f>[1]TENDER_CA!H57855</f>
        <v>17164.34</v>
      </c>
      <c r="I2856" s="1" t="str">
        <f>[1]TENDER_CA!I57855</f>
        <v xml:space="preserve"> 33600000-6</v>
      </c>
      <c r="J2856" s="1">
        <f>[1]TENDER_CA!J57855</f>
        <v>202400152</v>
      </c>
      <c r="K2856" s="1">
        <f>[1]TENDER_CA!K57855</f>
        <v>12</v>
      </c>
      <c r="L2856" s="1" t="str">
        <f>[1]TENDER_CA!L57855</f>
        <v xml:space="preserve"> 12/11-80744/80482</v>
      </c>
      <c r="M2856" s="4">
        <f>[1]TENDER_CA!M57855</f>
        <v>0</v>
      </c>
    </row>
    <row r="2857" spans="1:13" ht="31.5" customHeight="1" x14ac:dyDescent="0.25">
      <c r="A2857" s="1" t="str">
        <f>[1]TENDER_CA!A57856</f>
        <v xml:space="preserve"> Purchase contract</v>
      </c>
      <c r="B2857" s="2" t="str">
        <f>[1]TENDER_CA!B57856</f>
        <v xml:space="preserve"> 11.12.2023</v>
      </c>
      <c r="C2857" s="3" t="str">
        <f>[1]TENDER_CA!C57856</f>
        <v xml:space="preserve"> ocds-b3wdp1-MD-1684846480744</v>
      </c>
      <c r="D2857" s="1" t="str">
        <f>[1]TENDER_CA!D57856</f>
        <v xml:space="preserve"> LP MTender</v>
      </c>
      <c r="E2857" s="1" t="str">
        <f>[1]TENDER_CA!E57856</f>
        <v xml:space="preserve"> IMSP HOSPITAL OF DERMATOLOGY AND COMMUNICABLE DISEASES</v>
      </c>
      <c r="F2857" s="1" t="str">
        <f>[1]TENDER_CA!F57856</f>
        <v xml:space="preserve"> DISTRIMED SRL</v>
      </c>
      <c r="G2857" s="1" t="str">
        <f>[1]TENDER_CA!G57856</f>
        <v xml:space="preserve"> Procurement of medicines necessary for public medical and sanitary institutions (IMSP) and budgetary institutions providing medical and social services for 2024 (Basic List Part I)</v>
      </c>
      <c r="H2857" s="1">
        <f>[1]TENDER_CA!H57856</f>
        <v>158772.48000000001</v>
      </c>
      <c r="I2857" s="1" t="str">
        <f>[1]TENDER_CA!I57856</f>
        <v xml:space="preserve"> 33600000-6</v>
      </c>
      <c r="J2857" s="1">
        <f>[1]TENDER_CA!J57856</f>
        <v>202400152</v>
      </c>
      <c r="K2857" s="1">
        <f>[1]TENDER_CA!K57856</f>
        <v>12</v>
      </c>
      <c r="L2857" s="1" t="str">
        <f>[1]TENDER_CA!L57856</f>
        <v xml:space="preserve"> 12/110-80744/80482</v>
      </c>
      <c r="M2857" s="4">
        <f>[1]TENDER_CA!M57856</f>
        <v>0</v>
      </c>
    </row>
    <row r="2858" spans="1:13" ht="31.5" customHeight="1" x14ac:dyDescent="0.25">
      <c r="A2858" s="1" t="str">
        <f>[1]TENDER_CA!A57857</f>
        <v xml:space="preserve"> Purchase contract</v>
      </c>
      <c r="B2858" s="2" t="str">
        <f>[1]TENDER_CA!B57857</f>
        <v xml:space="preserve"> 11.12.2023</v>
      </c>
      <c r="C2858" s="3" t="str">
        <f>[1]TENDER_CA!C57857</f>
        <v xml:space="preserve"> ocds-b3wdp1-MD-1684846480744</v>
      </c>
      <c r="D2858" s="1" t="str">
        <f>[1]TENDER_CA!D57857</f>
        <v xml:space="preserve"> LP MTender</v>
      </c>
      <c r="E2858" s="1" t="str">
        <f>[1]TENDER_CA!E57857</f>
        <v xml:space="preserve"> INFORMATION AND SECURITY SERVICE OF THE REPUBLIC OF MOLDOVA</v>
      </c>
      <c r="F2858" s="1" t="str">
        <f>[1]TENDER_CA!F57857</f>
        <v xml:space="preserve"> DISTRIMED SRL</v>
      </c>
      <c r="G2858" s="1" t="str">
        <f>[1]TENDER_CA!G57857</f>
        <v xml:space="preserve"> Procurement of medicines necessary for public medical and sanitary institutions (IMSP) and budgetary institutions providing medical and social services for 2024 (Basic List Part I)</v>
      </c>
      <c r="H2858" s="1">
        <f>[1]TENDER_CA!H57857</f>
        <v>98630.46</v>
      </c>
      <c r="I2858" s="1" t="str">
        <f>[1]TENDER_CA!I57857</f>
        <v xml:space="preserve"> 33600000-6</v>
      </c>
      <c r="J2858" s="1">
        <f>[1]TENDER_CA!J57857</f>
        <v>202400152</v>
      </c>
      <c r="K2858" s="1">
        <f>[1]TENDER_CA!K57857</f>
        <v>12</v>
      </c>
      <c r="L2858" s="1" t="str">
        <f>[1]TENDER_CA!L57857</f>
        <v xml:space="preserve"> 12/111-80744/80482</v>
      </c>
      <c r="M2858" s="4">
        <f>[1]TENDER_CA!M57857</f>
        <v>0</v>
      </c>
    </row>
    <row r="2859" spans="1:13" ht="31.5" customHeight="1" x14ac:dyDescent="0.25">
      <c r="A2859" s="1" t="str">
        <f>[1]TENDER_CA!A57858</f>
        <v xml:space="preserve"> Purchase contract</v>
      </c>
      <c r="B2859" s="2" t="str">
        <f>[1]TENDER_CA!B57858</f>
        <v xml:space="preserve"> 11.12.2023</v>
      </c>
      <c r="C2859" s="3" t="str">
        <f>[1]TENDER_CA!C57858</f>
        <v xml:space="preserve"> ocds-b3wdp1-MD-1684846480744</v>
      </c>
      <c r="D2859" s="1" t="str">
        <f>[1]TENDER_CA!D57858</f>
        <v xml:space="preserve"> LP MTender</v>
      </c>
      <c r="E2859" s="1" t="str">
        <f>[1]TENDER_CA!E57858</f>
        <v xml:space="preserve"> MEDICAL SERVICE OF THE MINISTRY OF INTERNAL AFFAIRS</v>
      </c>
      <c r="F2859" s="1" t="str">
        <f>[1]TENDER_CA!F57858</f>
        <v xml:space="preserve"> DISTRIMED SRL</v>
      </c>
      <c r="G2859" s="1" t="str">
        <f>[1]TENDER_CA!G57858</f>
        <v xml:space="preserve"> Procurement of medicines necessary for public medical and sanitary institutions (IMSP) and budgetary institutions providing medical and social services for 2024 (Basic List Part I)</v>
      </c>
      <c r="H2859" s="1">
        <f>[1]TENDER_CA!H57858</f>
        <v>305190.95</v>
      </c>
      <c r="I2859" s="1" t="str">
        <f>[1]TENDER_CA!I57858</f>
        <v xml:space="preserve"> 33600000-6</v>
      </c>
      <c r="J2859" s="1">
        <f>[1]TENDER_CA!J57858</f>
        <v>202400152</v>
      </c>
      <c r="K2859" s="1">
        <f>[1]TENDER_CA!K57858</f>
        <v>12</v>
      </c>
      <c r="L2859" s="1" t="str">
        <f>[1]TENDER_CA!L57858</f>
        <v>12/112-80744/80482</v>
      </c>
      <c r="M2859" s="4">
        <f>[1]TENDER_CA!M57858</f>
        <v>0</v>
      </c>
    </row>
    <row r="2860" spans="1:13" ht="31.5" customHeight="1" x14ac:dyDescent="0.25">
      <c r="A2860" s="1" t="str">
        <f>[1]TENDER_CA!A57859</f>
        <v xml:space="preserve"> Purchase contract</v>
      </c>
      <c r="B2860" s="2" t="str">
        <f>[1]TENDER_CA!B57859</f>
        <v xml:space="preserve"> 11.12.2023</v>
      </c>
      <c r="C2860" s="3" t="str">
        <f>[1]TENDER_CA!C57859</f>
        <v xml:space="preserve"> ocds-b3wdp1-MD-1684846480744</v>
      </c>
      <c r="D2860" s="1" t="str">
        <f>[1]TENDER_CA!D57859</f>
        <v xml:space="preserve"> LP MTender</v>
      </c>
      <c r="E2860" s="1" t="str">
        <f>[1]TENDER_CA!E57859</f>
        <v xml:space="preserve"> IMSP STATE HOSPITAL</v>
      </c>
      <c r="F2860" s="1" t="str">
        <f>[1]TENDER_CA!F57859</f>
        <v xml:space="preserve"> DISTRIMED SRL</v>
      </c>
      <c r="G2860" s="1" t="str">
        <f>[1]TENDER_CA!G57859</f>
        <v xml:space="preserve"> Procurement of medicines necessary for public medical and sanitary institutions (IMSP) and budgetary institutions providing medical and social services for 2024 (Basic List Part I)</v>
      </c>
      <c r="H2860" s="1">
        <f>[1]TENDER_CA!H57859</f>
        <v>662.19635000000005</v>
      </c>
      <c r="I2860" s="1" t="str">
        <f>[1]TENDER_CA!I57859</f>
        <v xml:space="preserve"> 33600000-6</v>
      </c>
      <c r="J2860" s="1">
        <f>[1]TENDER_CA!J57859</f>
        <v>202400152</v>
      </c>
      <c r="K2860" s="1">
        <f>[1]TENDER_CA!K57859</f>
        <v>12</v>
      </c>
      <c r="L2860" s="1" t="str">
        <f>[1]TENDER_CA!L57859</f>
        <v>12/113-80744/80482</v>
      </c>
      <c r="M2860" s="4">
        <f>[1]TENDER_CA!M57859</f>
        <v>0</v>
      </c>
    </row>
    <row r="2861" spans="1:13" ht="31.5" customHeight="1" x14ac:dyDescent="0.25">
      <c r="A2861" s="1" t="str">
        <f>[1]TENDER_CA!A57860</f>
        <v xml:space="preserve"> Purchase contract</v>
      </c>
      <c r="B2861" s="2" t="str">
        <f>[1]TENDER_CA!B57860</f>
        <v xml:space="preserve"> 11.12.2023</v>
      </c>
      <c r="C2861" s="3" t="str">
        <f>[1]TENDER_CA!C57860</f>
        <v xml:space="preserve"> ocds-b3wdp1-MD-1684846480744</v>
      </c>
      <c r="D2861" s="1" t="str">
        <f>[1]TENDER_CA!D57860</f>
        <v xml:space="preserve"> LP MTender</v>
      </c>
      <c r="E2861" s="1" t="str">
        <f>[1]TENDER_CA!E57860</f>
        <v>IMSP BALTI PSYCHIATRIC HOSPITAL</v>
      </c>
      <c r="F2861" s="1" t="str">
        <f>[1]TENDER_CA!F57860</f>
        <v xml:space="preserve"> DISTRIMED SRL</v>
      </c>
      <c r="G2861" s="1" t="str">
        <f>[1]TENDER_CA!G57860</f>
        <v xml:space="preserve"> Procurement of medicines necessary for public medical and sanitary institutions (IMSP) and budgetary institutions providing medical and social services for 2024 (Basic List Part I)</v>
      </c>
      <c r="H2861" s="1">
        <f>[1]TENDER_CA!H57860</f>
        <v>368.03593000000001</v>
      </c>
      <c r="I2861" s="1" t="str">
        <f>[1]TENDER_CA!I57860</f>
        <v xml:space="preserve"> 33600000-6</v>
      </c>
      <c r="J2861" s="1">
        <f>[1]TENDER_CA!J57860</f>
        <v>202400152</v>
      </c>
      <c r="K2861" s="1">
        <f>[1]TENDER_CA!K57860</f>
        <v>12</v>
      </c>
      <c r="L2861" s="1" t="str">
        <f>[1]TENDER_CA!L57860</f>
        <v>12/114-80744/80482</v>
      </c>
      <c r="M2861" s="4">
        <f>[1]TENDER_CA!M57860</f>
        <v>0</v>
      </c>
    </row>
    <row r="2862" spans="1:13" ht="31.5" customHeight="1" x14ac:dyDescent="0.25">
      <c r="A2862" s="1" t="str">
        <f>[1]TENDER_CA!A57861</f>
        <v xml:space="preserve"> Purchase contract</v>
      </c>
      <c r="B2862" s="2" t="str">
        <f>[1]TENDER_CA!B57861</f>
        <v xml:space="preserve"> 11.12.2023</v>
      </c>
      <c r="C2862" s="3" t="str">
        <f>[1]TENDER_CA!C57861</f>
        <v xml:space="preserve"> ocds-b3wdp1-MD-1684846480744</v>
      </c>
      <c r="D2862" s="1" t="str">
        <f>[1]TENDER_CA!D57861</f>
        <v xml:space="preserve"> LP MTender</v>
      </c>
      <c r="E2862" s="1" t="str">
        <f>[1]TENDER_CA!E57861</f>
        <v xml:space="preserve"> IMSP CARPINENI HOSPITAL</v>
      </c>
      <c r="F2862" s="1" t="str">
        <f>[1]TENDER_CA!F57861</f>
        <v xml:space="preserve"> DISTRIMED SRL</v>
      </c>
      <c r="G2862" s="1" t="str">
        <f>[1]TENDER_CA!G57861</f>
        <v xml:space="preserve"> Procurement of medicines necessary for public medical and sanitary institutions (IMSP) and budgetary institutions providing medical and social services for 2024 (Basic List Part I)</v>
      </c>
      <c r="H2862" s="1">
        <f>[1]TENDER_CA!H57861</f>
        <v>124.97255</v>
      </c>
      <c r="I2862" s="1" t="str">
        <f>[1]TENDER_CA!I57861</f>
        <v xml:space="preserve"> 33600000-6</v>
      </c>
      <c r="J2862" s="1">
        <f>[1]TENDER_CA!J57861</f>
        <v>202400152</v>
      </c>
      <c r="K2862" s="1">
        <f>[1]TENDER_CA!K57861</f>
        <v>12</v>
      </c>
      <c r="L2862" s="1" t="str">
        <f>[1]TENDER_CA!L57861</f>
        <v>12/115-80744/80482</v>
      </c>
      <c r="M2862" s="4">
        <f>[1]TENDER_CA!M57861</f>
        <v>0</v>
      </c>
    </row>
    <row r="2863" spans="1:13" ht="31.5" customHeight="1" x14ac:dyDescent="0.25">
      <c r="A2863" s="1" t="str">
        <f>[1]TENDER_CA!A57862</f>
        <v xml:space="preserve"> Purchase contract</v>
      </c>
      <c r="B2863" s="2" t="str">
        <f>[1]TENDER_CA!B57862</f>
        <v xml:space="preserve"> 11.12.2023</v>
      </c>
      <c r="C2863" s="3" t="str">
        <f>[1]TENDER_CA!C57862</f>
        <v xml:space="preserve"> ocds-b3wdp1-MD-1684846480744</v>
      </c>
      <c r="D2863" s="1" t="str">
        <f>[1]TENDER_CA!D57862</f>
        <v xml:space="preserve"> LP MTender</v>
      </c>
      <c r="E2863" s="1" t="str">
        <f>[1]TENDER_CA!E57862</f>
        <v xml:space="preserve"> IMSP ANENII NOI DISTRICT HOSPITAL</v>
      </c>
      <c r="F2863" s="1" t="str">
        <f>[1]TENDER_CA!F57862</f>
        <v xml:space="preserve"> DISTRIMED SRL</v>
      </c>
      <c r="G2863" s="1" t="str">
        <f>[1]TENDER_CA!G57862</f>
        <v xml:space="preserve"> Procurement of medicines necessary for public medical and sanitary institutions (IMSP) and budgetary institutions providing medical and social services for 2024 (Basic List Part I)</v>
      </c>
      <c r="H2863" s="1">
        <f>[1]TENDER_CA!H57862</f>
        <v>369.44805000000002</v>
      </c>
      <c r="I2863" s="1" t="str">
        <f>[1]TENDER_CA!I57862</f>
        <v xml:space="preserve"> 33600000-6</v>
      </c>
      <c r="J2863" s="1">
        <f>[1]TENDER_CA!J57862</f>
        <v>202400152</v>
      </c>
      <c r="K2863" s="1">
        <f>[1]TENDER_CA!K57862</f>
        <v>12</v>
      </c>
      <c r="L2863" s="1" t="str">
        <f>[1]TENDER_CA!L57862</f>
        <v>12/116-80744/80482</v>
      </c>
      <c r="M2863" s="4">
        <f>[1]TENDER_CA!M57862</f>
        <v>0</v>
      </c>
    </row>
    <row r="2864" spans="1:13" ht="31.5" customHeight="1" x14ac:dyDescent="0.25">
      <c r="A2864" s="1" t="str">
        <f>[1]TENDER_CA!A57863</f>
        <v xml:space="preserve"> Purchase contract</v>
      </c>
      <c r="B2864" s="2" t="str">
        <f>[1]TENDER_CA!B57863</f>
        <v xml:space="preserve"> 11.12.2023</v>
      </c>
      <c r="C2864" s="3" t="str">
        <f>[1]TENDER_CA!C57863</f>
        <v xml:space="preserve"> ocds-b3wdp1-MD-1684846480744</v>
      </c>
      <c r="D2864" s="1" t="str">
        <f>[1]TENDER_CA!D57863</f>
        <v xml:space="preserve"> LP MTender</v>
      </c>
      <c r="E2864" s="1" t="str">
        <f>[1]TENDER_CA!E57863</f>
        <v xml:space="preserve"> IMSP BRICENI DISTRICT HOSPITAL</v>
      </c>
      <c r="F2864" s="1" t="str">
        <f>[1]TENDER_CA!F57863</f>
        <v xml:space="preserve"> DISTRIMED SRL</v>
      </c>
      <c r="G2864" s="1" t="str">
        <f>[1]TENDER_CA!G57863</f>
        <v xml:space="preserve"> Procurement of medicines necessary for public medical and sanitary institutions (IMSP) and budgetary institutions providing medical and social services for 2024 (Basic List Part I)</v>
      </c>
      <c r="H2864" s="1">
        <f>[1]TENDER_CA!H57863</f>
        <v>241.57496</v>
      </c>
      <c r="I2864" s="1" t="str">
        <f>[1]TENDER_CA!I57863</f>
        <v xml:space="preserve"> 33600000-6</v>
      </c>
      <c r="J2864" s="1">
        <f>[1]TENDER_CA!J57863</f>
        <v>202400152</v>
      </c>
      <c r="K2864" s="1">
        <f>[1]TENDER_CA!K57863</f>
        <v>12</v>
      </c>
      <c r="L2864" s="1" t="str">
        <f>[1]TENDER_CA!L57863</f>
        <v>12/117-80744/80482</v>
      </c>
      <c r="M2864" s="4">
        <f>[1]TENDER_CA!M57863</f>
        <v>0</v>
      </c>
    </row>
    <row r="2865" spans="1:13" ht="31.5" customHeight="1" x14ac:dyDescent="0.25">
      <c r="A2865" s="1" t="str">
        <f>[1]TENDER_CA!A57864</f>
        <v xml:space="preserve"> Purchase contract</v>
      </c>
      <c r="B2865" s="2" t="str">
        <f>[1]TENDER_CA!B57864</f>
        <v xml:space="preserve"> 11.12.2023</v>
      </c>
      <c r="C2865" s="3" t="str">
        <f>[1]TENDER_CA!C57864</f>
        <v xml:space="preserve"> ocds-b3wdp1-MD-1684846480744</v>
      </c>
      <c r="D2865" s="1" t="str">
        <f>[1]TENDER_CA!D57864</f>
        <v xml:space="preserve"> LP MTender</v>
      </c>
      <c r="E2865" s="1" t="str">
        <f>[1]TENDER_CA!E57864</f>
        <v xml:space="preserve"> IMSP BASSARABIAN DISTRICT HOSPITAL</v>
      </c>
      <c r="F2865" s="1" t="str">
        <f>[1]TENDER_CA!F57864</f>
        <v xml:space="preserve"> DISTRIMED SRL</v>
      </c>
      <c r="G2865" s="1" t="str">
        <f>[1]TENDER_CA!G57864</f>
        <v xml:space="preserve"> Procurement of medicines necessary for public medical and sanitary institutions (IMSP) and budgetary institutions providing medical and social services for 2024 (Basic List Part I)</v>
      </c>
      <c r="H2865" s="1">
        <f>[1]TENDER_CA!H57864</f>
        <v>69.479500000000002</v>
      </c>
      <c r="I2865" s="1" t="str">
        <f>[1]TENDER_CA!I57864</f>
        <v xml:space="preserve"> 33600000-6</v>
      </c>
      <c r="J2865" s="1">
        <f>[1]TENDER_CA!J57864</f>
        <v>202400152</v>
      </c>
      <c r="K2865" s="1">
        <f>[1]TENDER_CA!K57864</f>
        <v>12</v>
      </c>
      <c r="L2865" s="1" t="str">
        <f>[1]TENDER_CA!L57864</f>
        <v>12/118-80744/80482</v>
      </c>
      <c r="M2865" s="4">
        <f>[1]TENDER_CA!M57864</f>
        <v>0</v>
      </c>
    </row>
    <row r="2866" spans="1:13" ht="31.5" customHeight="1" x14ac:dyDescent="0.25">
      <c r="A2866" s="1" t="str">
        <f>[1]TENDER_CA!A57865</f>
        <v xml:space="preserve"> Purchase contract</v>
      </c>
      <c r="B2866" s="2" t="str">
        <f>[1]TENDER_CA!B57865</f>
        <v xml:space="preserve"> 11.12.2023</v>
      </c>
      <c r="C2866" s="3" t="str">
        <f>[1]TENDER_CA!C57865</f>
        <v xml:space="preserve"> ocds-b3wdp1-MD-1684846480744</v>
      </c>
      <c r="D2866" s="1" t="str">
        <f>[1]TENDER_CA!D57865</f>
        <v xml:space="preserve"> LP MTender</v>
      </c>
      <c r="E2866" s="1" t="str">
        <f>[1]TENDER_CA!E57865</f>
        <v>TEMPORARY PLACEMENT CENTER FOR CHILDREN WITH DISABILITIES HANCEST</v>
      </c>
      <c r="F2866" s="1" t="str">
        <f>[1]TENDER_CA!F57865</f>
        <v xml:space="preserve"> DISTRIMED SRL</v>
      </c>
      <c r="G2866" s="1" t="str">
        <f>[1]TENDER_CA!G57865</f>
        <v xml:space="preserve"> Procurement of medicines necessary for public medical and sanitary institutions (IMSP) and budgetary institutions providing medical and social services for 2024 (Basic List Part I)</v>
      </c>
      <c r="H2866" s="1">
        <f>[1]TENDER_CA!H57865</f>
        <v>21.847860000000001</v>
      </c>
      <c r="I2866" s="1" t="str">
        <f>[1]TENDER_CA!I57865</f>
        <v xml:space="preserve"> 33600000-6</v>
      </c>
      <c r="J2866" s="1">
        <f>[1]TENDER_CA!J57865</f>
        <v>202400152</v>
      </c>
      <c r="K2866" s="1">
        <f>[1]TENDER_CA!K57865</f>
        <v>12</v>
      </c>
      <c r="L2866" s="1" t="str">
        <f>[1]TENDER_CA!L57865</f>
        <v>12/12-80744/80482</v>
      </c>
      <c r="M2866" s="4">
        <f>[1]TENDER_CA!M57865</f>
        <v>0</v>
      </c>
    </row>
    <row r="2867" spans="1:13" ht="31.5" customHeight="1" x14ac:dyDescent="0.25">
      <c r="A2867" s="1" t="str">
        <f>[1]TENDER_CA!A57866</f>
        <v xml:space="preserve"> Purchase contract</v>
      </c>
      <c r="B2867" s="2" t="str">
        <f>[1]TENDER_CA!B57866</f>
        <v xml:space="preserve"> 11.12.2023</v>
      </c>
      <c r="C2867" s="3" t="str">
        <f>[1]TENDER_CA!C57866</f>
        <v xml:space="preserve"> ocds-b3wdp1-MD-1684846480744</v>
      </c>
      <c r="D2867" s="1" t="str">
        <f>[1]TENDER_CA!D57866</f>
        <v xml:space="preserve"> LP MTender</v>
      </c>
      <c r="E2867" s="1" t="str">
        <f>[1]TENDER_CA!E57866</f>
        <v xml:space="preserve"> IMSP CALARASI DISTRICT HOSPITAL</v>
      </c>
      <c r="F2867" s="1" t="str">
        <f>[1]TENDER_CA!F57866</f>
        <v xml:space="preserve"> DISTRIMED SRL</v>
      </c>
      <c r="G2867" s="1" t="str">
        <f>[1]TENDER_CA!G57866</f>
        <v xml:space="preserve"> Procurement of medicines necessary for public medical and sanitary institutions (IMSP) and budgetary institutions providing medical and social services for 2024 (Basic List Part I)</v>
      </c>
      <c r="H2867" s="1">
        <f>[1]TENDER_CA!H57866</f>
        <v>285.77363000000003</v>
      </c>
      <c r="I2867" s="1" t="str">
        <f>[1]TENDER_CA!I57866</f>
        <v xml:space="preserve"> 33600000-6</v>
      </c>
      <c r="J2867" s="1">
        <f>[1]TENDER_CA!J57866</f>
        <v>202400152</v>
      </c>
      <c r="K2867" s="1">
        <f>[1]TENDER_CA!K57866</f>
        <v>12</v>
      </c>
      <c r="L2867" s="1" t="str">
        <f>[1]TENDER_CA!L57866</f>
        <v>12/121-80744/80482</v>
      </c>
      <c r="M2867" s="4">
        <f>[1]TENDER_CA!M57866</f>
        <v>0</v>
      </c>
    </row>
    <row r="2868" spans="1:13" ht="31.5" customHeight="1" x14ac:dyDescent="0.25">
      <c r="A2868" s="1" t="str">
        <f>[1]TENDER_CA!A57867</f>
        <v xml:space="preserve"> Purchase contract</v>
      </c>
      <c r="B2868" s="2" t="str">
        <f>[1]TENDER_CA!B57867</f>
        <v xml:space="preserve"> 11.12.2023</v>
      </c>
      <c r="C2868" s="3" t="str">
        <f>[1]TENDER_CA!C57867</f>
        <v xml:space="preserve"> ocds-b3wdp1-MD-1684846480744</v>
      </c>
      <c r="D2868" s="1" t="str">
        <f>[1]TENDER_CA!D57867</f>
        <v xml:space="preserve"> LP MTender</v>
      </c>
      <c r="E2868" s="1" t="str">
        <f>[1]TENDER_CA!E57867</f>
        <v xml:space="preserve"> IMSP CEADIR-LUNGA DISTRICT HOSPITAL</v>
      </c>
      <c r="F2868" s="1" t="str">
        <f>[1]TENDER_CA!F57867</f>
        <v xml:space="preserve"> DISTRIMED SRL</v>
      </c>
      <c r="G2868" s="1" t="str">
        <f>[1]TENDER_CA!G57867</f>
        <v xml:space="preserve"> Procurement of medicines necessary for public medical and sanitary institutions (IMSP) and budgetary institutions providing medical and social services for 2024 (Basic List Part I)</v>
      </c>
      <c r="H2868" s="1">
        <f>[1]TENDER_CA!H57867</f>
        <v>667.63088000000005</v>
      </c>
      <c r="I2868" s="1" t="str">
        <f>[1]TENDER_CA!I57867</f>
        <v xml:space="preserve"> 33600000-6</v>
      </c>
      <c r="J2868" s="1">
        <f>[1]TENDER_CA!J57867</f>
        <v>202400152</v>
      </c>
      <c r="K2868" s="1">
        <f>[1]TENDER_CA!K57867</f>
        <v>12</v>
      </c>
      <c r="L2868" s="1" t="str">
        <f>[1]TENDER_CA!L57867</f>
        <v>12/119-80744/80482</v>
      </c>
      <c r="M2868" s="4">
        <f>[1]TENDER_CA!M57867</f>
        <v>0</v>
      </c>
    </row>
    <row r="2869" spans="1:13" ht="31.5" customHeight="1" x14ac:dyDescent="0.25">
      <c r="A2869" s="1" t="str">
        <f>[1]TENDER_CA!A57868</f>
        <v xml:space="preserve"> Purchase contract</v>
      </c>
      <c r="B2869" s="2" t="str">
        <f>[1]TENDER_CA!B57868</f>
        <v xml:space="preserve"> 11.12.2023</v>
      </c>
      <c r="C2869" s="3" t="str">
        <f>[1]TENDER_CA!C57868</f>
        <v xml:space="preserve"> ocds-b3wdp1-MD-1684846480744</v>
      </c>
      <c r="D2869" s="1" t="str">
        <f>[1]TENDER_CA!D57868</f>
        <v xml:space="preserve"> LP MTender</v>
      </c>
      <c r="E2869" s="1" t="str">
        <f>[1]TENDER_CA!E57868</f>
        <v xml:space="preserve"> IMSP CAHUL DISTRICT HOSPITAL</v>
      </c>
      <c r="F2869" s="1" t="str">
        <f>[1]TENDER_CA!F57868</f>
        <v xml:space="preserve"> DISTRIMED SRL</v>
      </c>
      <c r="G2869" s="1" t="str">
        <f>[1]TENDER_CA!G57868</f>
        <v xml:space="preserve"> Procurement of medicines necessary for public medical and sanitary institutions (IMSP) and budgetary institutions providing medical and social services for 2024 (Basic List Part I)</v>
      </c>
      <c r="H2869" s="1" t="str">
        <f>[1]TENDER_CA!H57868</f>
        <v>1.892.42240</v>
      </c>
      <c r="I2869" s="1" t="str">
        <f>[1]TENDER_CA!I57868</f>
        <v xml:space="preserve"> 33600000-6</v>
      </c>
      <c r="J2869" s="1">
        <f>[1]TENDER_CA!J57868</f>
        <v>202400152</v>
      </c>
      <c r="K2869" s="1">
        <f>[1]TENDER_CA!K57868</f>
        <v>12</v>
      </c>
      <c r="L2869" s="1" t="str">
        <f>[1]TENDER_CA!L57868</f>
        <v>12/120-80744/80482</v>
      </c>
      <c r="M2869" s="4">
        <f>[1]TENDER_CA!M57868</f>
        <v>0</v>
      </c>
    </row>
    <row r="2870" spans="1:13" ht="31.5" customHeight="1" x14ac:dyDescent="0.25">
      <c r="A2870" s="1" t="str">
        <f>[1]TENDER_CA!A57869</f>
        <v xml:space="preserve"> Purchase contract</v>
      </c>
      <c r="B2870" s="2" t="str">
        <f>[1]TENDER_CA!B57869</f>
        <v xml:space="preserve"> 11.12.2023</v>
      </c>
      <c r="C2870" s="3" t="str">
        <f>[1]TENDER_CA!C57869</f>
        <v xml:space="preserve"> ocds-b3wdp1-MD-1684846480744</v>
      </c>
      <c r="D2870" s="1" t="str">
        <f>[1]TENDER_CA!D57869</f>
        <v xml:space="preserve"> LP MTender</v>
      </c>
      <c r="E2870" s="1" t="str">
        <f>[1]TENDER_CA!E57869</f>
        <v xml:space="preserve"> IMSP CIMISLIA DISTRICT HOSPITAL</v>
      </c>
      <c r="F2870" s="1" t="str">
        <f>[1]TENDER_CA!F57869</f>
        <v xml:space="preserve"> DISTRIMED SRL</v>
      </c>
      <c r="G2870" s="1" t="str">
        <f>[1]TENDER_CA!G57869</f>
        <v xml:space="preserve"> Procurement of medicines necessary for public medical and sanitary institutions (IMSP) and budgetary institutions providing medical and social services for 2024 (Basic List Part I)</v>
      </c>
      <c r="H2870" s="1">
        <f>[1]TENDER_CA!H57869</f>
        <v>450.77355999999997</v>
      </c>
      <c r="I2870" s="1" t="str">
        <f>[1]TENDER_CA!I57869</f>
        <v xml:space="preserve"> 33600000-6</v>
      </c>
      <c r="J2870" s="1">
        <f>[1]TENDER_CA!J57869</f>
        <v>202400152</v>
      </c>
      <c r="K2870" s="1">
        <f>[1]TENDER_CA!K57869</f>
        <v>12</v>
      </c>
      <c r="L2870" s="1" t="str">
        <f>[1]TENDER_CA!L57869</f>
        <v>12/122-80744/80482</v>
      </c>
      <c r="M2870" s="4">
        <f>[1]TENDER_CA!M57869</f>
        <v>0</v>
      </c>
    </row>
    <row r="2871" spans="1:13" ht="31.5" customHeight="1" x14ac:dyDescent="0.25">
      <c r="A2871" s="1" t="str">
        <f>[1]TENDER_CA!A57870</f>
        <v xml:space="preserve"> Purchase contract</v>
      </c>
      <c r="B2871" s="2" t="str">
        <f>[1]TENDER_CA!B57870</f>
        <v xml:space="preserve"> 11.12.2023</v>
      </c>
      <c r="C2871" s="3" t="str">
        <f>[1]TENDER_CA!C57870</f>
        <v xml:space="preserve"> ocds-b3wdp1-MD-1684846480744</v>
      </c>
      <c r="D2871" s="1" t="str">
        <f>[1]TENDER_CA!D57870</f>
        <v xml:space="preserve"> LP MTender</v>
      </c>
      <c r="E2871" s="1" t="str">
        <f>[1]TENDER_CA!E57870</f>
        <v xml:space="preserve"> IMSP CANTEMIR DISTRICT HOSPITAL</v>
      </c>
      <c r="F2871" s="1" t="str">
        <f>[1]TENDER_CA!F57870</f>
        <v xml:space="preserve"> DISTRIMED SRL</v>
      </c>
      <c r="G2871" s="1" t="str">
        <f>[1]TENDER_CA!G57870</f>
        <v xml:space="preserve"> Procurement of medicines necessary for public medical and sanitary institutions (IMSP) and budgetary institutions providing medical and social services for 2024 (Basic List Part I)</v>
      </c>
      <c r="H2871" s="1">
        <f>[1]TENDER_CA!H57870</f>
        <v>258.16901999999999</v>
      </c>
      <c r="I2871" s="1" t="str">
        <f>[1]TENDER_CA!I57870</f>
        <v xml:space="preserve"> 33600000-6</v>
      </c>
      <c r="J2871" s="1">
        <f>[1]TENDER_CA!J57870</f>
        <v>202400152</v>
      </c>
      <c r="K2871" s="1">
        <f>[1]TENDER_CA!K57870</f>
        <v>12</v>
      </c>
      <c r="L2871" s="1" t="str">
        <f>[1]TENDER_CA!L57870</f>
        <v>12/123-80744/80482</v>
      </c>
      <c r="M2871" s="4">
        <f>[1]TENDER_CA!M57870</f>
        <v>0</v>
      </c>
    </row>
    <row r="2872" spans="1:13" ht="31.5" customHeight="1" x14ac:dyDescent="0.25">
      <c r="A2872" s="1" t="str">
        <f>[1]TENDER_CA!A57871</f>
        <v xml:space="preserve"> Purchase contract</v>
      </c>
      <c r="B2872" s="2" t="str">
        <f>[1]TENDER_CA!B57871</f>
        <v xml:space="preserve"> 11.12.2023</v>
      </c>
      <c r="C2872" s="3" t="str">
        <f>[1]TENDER_CA!C57871</f>
        <v xml:space="preserve"> ocds-b3wdp1-MD-1684846480744</v>
      </c>
      <c r="D2872" s="1" t="str">
        <f>[1]TENDER_CA!D57871</f>
        <v xml:space="preserve"> LP MTender</v>
      </c>
      <c r="E2872" s="1" t="str">
        <f>[1]TENDER_CA!E57871</f>
        <v xml:space="preserve"> IMSP COMRAT DISTRICT HOSPITAL ISAAC GURFINCHEL</v>
      </c>
      <c r="F2872" s="1" t="str">
        <f>[1]TENDER_CA!F57871</f>
        <v xml:space="preserve"> DISTRIMED SRL</v>
      </c>
      <c r="G2872" s="1" t="str">
        <f>[1]TENDER_CA!G57871</f>
        <v xml:space="preserve"> Procurement of medicines necessary for public medical and sanitary institutions (IMSP) and budgetary institutions providing medical and social services for 2024 (Basic List Part I)</v>
      </c>
      <c r="H2872" s="1">
        <f>[1]TENDER_CA!H57871</f>
        <v>344.48984000000002</v>
      </c>
      <c r="I2872" s="1" t="str">
        <f>[1]TENDER_CA!I57871</f>
        <v xml:space="preserve"> 33600000-6</v>
      </c>
      <c r="J2872" s="1">
        <f>[1]TENDER_CA!J57871</f>
        <v>202400152</v>
      </c>
      <c r="K2872" s="1">
        <f>[1]TENDER_CA!K57871</f>
        <v>12</v>
      </c>
      <c r="L2872" s="1" t="str">
        <f>[1]TENDER_CA!L57871</f>
        <v>12/124-80744/80482</v>
      </c>
      <c r="M2872" s="4">
        <f>[1]TENDER_CA!M57871</f>
        <v>0</v>
      </c>
    </row>
    <row r="2873" spans="1:13" ht="31.5" customHeight="1" x14ac:dyDescent="0.25">
      <c r="A2873" s="1" t="str">
        <f>[1]TENDER_CA!A57872</f>
        <v xml:space="preserve"> Purchase contract</v>
      </c>
      <c r="B2873" s="2" t="str">
        <f>[1]TENDER_CA!B57872</f>
        <v xml:space="preserve"> 11.12.2023</v>
      </c>
      <c r="C2873" s="3" t="str">
        <f>[1]TENDER_CA!C57872</f>
        <v xml:space="preserve"> ocds-b3wdp1-MD-1684846480744</v>
      </c>
      <c r="D2873" s="1" t="str">
        <f>[1]TENDER_CA!D57872</f>
        <v xml:space="preserve"> LP MTender</v>
      </c>
      <c r="E2873" s="1" t="str">
        <f>[1]TENDER_CA!E57872</f>
        <v xml:space="preserve"> IMSP DISTRICT HOSPITAL CRIULENI</v>
      </c>
      <c r="F2873" s="1" t="str">
        <f>[1]TENDER_CA!F57872</f>
        <v xml:space="preserve"> DISTRIMED SRL</v>
      </c>
      <c r="G2873" s="1" t="str">
        <f>[1]TENDER_CA!G57872</f>
        <v xml:space="preserve"> Procurement of medicines necessary for public medical and sanitary institutions (IMSP) and budgetary institutions providing medical and social services for 2024 (Basic List Part I)</v>
      </c>
      <c r="H2873" s="1">
        <f>[1]TENDER_CA!H57872</f>
        <v>373.25716</v>
      </c>
      <c r="I2873" s="1" t="str">
        <f>[1]TENDER_CA!I57872</f>
        <v xml:space="preserve"> 33600000-6</v>
      </c>
      <c r="J2873" s="1">
        <f>[1]TENDER_CA!J57872</f>
        <v>202400152</v>
      </c>
      <c r="K2873" s="1">
        <f>[1]TENDER_CA!K57872</f>
        <v>12</v>
      </c>
      <c r="L2873" s="1" t="str">
        <f>[1]TENDER_CA!L57872</f>
        <v>12/125-80744/80482</v>
      </c>
      <c r="M2873" s="4">
        <f>[1]TENDER_CA!M57872</f>
        <v>0</v>
      </c>
    </row>
    <row r="2874" spans="1:13" ht="31.5" customHeight="1" x14ac:dyDescent="0.25">
      <c r="A2874" s="1" t="str">
        <f>[1]TENDER_CA!A57873</f>
        <v xml:space="preserve"> Purchase contract</v>
      </c>
      <c r="B2874" s="2" t="str">
        <f>[1]TENDER_CA!B57873</f>
        <v xml:space="preserve"> 11.12.2023</v>
      </c>
      <c r="C2874" s="3" t="str">
        <f>[1]TENDER_CA!C57873</f>
        <v xml:space="preserve"> ocds-b3wdp1-MD-1684846480744</v>
      </c>
      <c r="D2874" s="1" t="str">
        <f>[1]TENDER_CA!D57873</f>
        <v xml:space="preserve"> LP MTender</v>
      </c>
      <c r="E2874" s="1" t="str">
        <f>[1]TENDER_CA!E57873</f>
        <v xml:space="preserve"> IMSP CAUSENI ANA AND ALEXANDRU DISTRICT HOSPITAL</v>
      </c>
      <c r="F2874" s="1" t="str">
        <f>[1]TENDER_CA!F57873</f>
        <v xml:space="preserve"> DISTRIMED SRL</v>
      </c>
      <c r="G2874" s="1" t="str">
        <f>[1]TENDER_CA!G57873</f>
        <v xml:space="preserve"> Procurement of medicines necessary for public medical and sanitary institutions (IMSP) and budgetary institutions providing medical and social services for 2024 (Basic List Part I)</v>
      </c>
      <c r="H2874" s="1">
        <f>[1]TENDER_CA!H57873</f>
        <v>736.55790999999999</v>
      </c>
      <c r="I2874" s="1" t="str">
        <f>[1]TENDER_CA!I57873</f>
        <v xml:space="preserve"> 33600000-6</v>
      </c>
      <c r="J2874" s="1">
        <f>[1]TENDER_CA!J57873</f>
        <v>202400152</v>
      </c>
      <c r="K2874" s="1">
        <f>[1]TENDER_CA!K57873</f>
        <v>12</v>
      </c>
      <c r="L2874" s="1" t="str">
        <f>[1]TENDER_CA!L57873</f>
        <v>12/126-80744/80482</v>
      </c>
      <c r="M2874" s="4">
        <f>[1]TENDER_CA!M57873</f>
        <v>0</v>
      </c>
    </row>
    <row r="2875" spans="1:13" ht="31.5" customHeight="1" x14ac:dyDescent="0.25">
      <c r="A2875" s="1" t="str">
        <f>[1]TENDER_CA!A57874</f>
        <v xml:space="preserve"> Purchase contract</v>
      </c>
      <c r="B2875" s="2" t="str">
        <f>[1]TENDER_CA!B57874</f>
        <v xml:space="preserve"> 11.12.2023</v>
      </c>
      <c r="C2875" s="3" t="str">
        <f>[1]TENDER_CA!C57874</f>
        <v xml:space="preserve"> ocds-b3wdp1-MD-1684846480744</v>
      </c>
      <c r="D2875" s="1" t="str">
        <f>[1]TENDER_CA!D57874</f>
        <v xml:space="preserve"> LP MTender</v>
      </c>
      <c r="E2875" s="1" t="str">
        <f>[1]TENDER_CA!E57874</f>
        <v xml:space="preserve"> IMSP DONDUSENI DISTRICT HOSPITAL</v>
      </c>
      <c r="F2875" s="1" t="str">
        <f>[1]TENDER_CA!F57874</f>
        <v xml:space="preserve"> DISTRIMED SRL</v>
      </c>
      <c r="G2875" s="1" t="str">
        <f>[1]TENDER_CA!G57874</f>
        <v xml:space="preserve"> Procurement of medicines necessary for public medical and sanitary institutions (IMSP) and budgetary institutions providing medical and social services for 2024 (Basic List Part I)</v>
      </c>
      <c r="H2875" s="1">
        <f>[1]TENDER_CA!H57874</f>
        <v>329.24022000000002</v>
      </c>
      <c r="I2875" s="1" t="str">
        <f>[1]TENDER_CA!I57874</f>
        <v xml:space="preserve"> 33600000-6</v>
      </c>
      <c r="J2875" s="1">
        <f>[1]TENDER_CA!J57874</f>
        <v>202400152</v>
      </c>
      <c r="K2875" s="1">
        <f>[1]TENDER_CA!K57874</f>
        <v>12</v>
      </c>
      <c r="L2875" s="1" t="str">
        <f>[1]TENDER_CA!L57874</f>
        <v>12/127-80744/80482</v>
      </c>
      <c r="M2875" s="4">
        <f>[1]TENDER_CA!M57874</f>
        <v>0</v>
      </c>
    </row>
    <row r="2876" spans="1:13" ht="31.5" customHeight="1" x14ac:dyDescent="0.25">
      <c r="A2876" s="1" t="str">
        <f>[1]TENDER_CA!A57875</f>
        <v xml:space="preserve"> Purchase contract</v>
      </c>
      <c r="B2876" s="2" t="str">
        <f>[1]TENDER_CA!B57875</f>
        <v xml:space="preserve"> 11.12.2023</v>
      </c>
      <c r="C2876" s="3" t="str">
        <f>[1]TENDER_CA!C57875</f>
        <v xml:space="preserve"> ocds-b3wdp1-MD-1684846480744</v>
      </c>
      <c r="D2876" s="1" t="str">
        <f>[1]TENDER_CA!D57875</f>
        <v xml:space="preserve"> LP MTender</v>
      </c>
      <c r="E2876" s="1" t="str">
        <f>[1]TENDER_CA!E57875</f>
        <v xml:space="preserve"> IMSP DROCHIA DISTRICT HOSPITAL NICOLAE TESTEMITANU</v>
      </c>
      <c r="F2876" s="1" t="str">
        <f>[1]TENDER_CA!F57875</f>
        <v xml:space="preserve"> DISTRIMED SRL</v>
      </c>
      <c r="G2876" s="1" t="str">
        <f>[1]TENDER_CA!G57875</f>
        <v xml:space="preserve"> Procurement of medicines necessary for public medical and sanitary institutions (IMSP) and budgetary institutions providing medical and social services for 2024 (Basic List Part I)</v>
      </c>
      <c r="H2876" s="1">
        <f>[1]TENDER_CA!H57875</f>
        <v>448.51371999999998</v>
      </c>
      <c r="I2876" s="1" t="str">
        <f>[1]TENDER_CA!I57875</f>
        <v xml:space="preserve"> 33600000-6</v>
      </c>
      <c r="J2876" s="1">
        <f>[1]TENDER_CA!J57875</f>
        <v>202400152</v>
      </c>
      <c r="K2876" s="1">
        <f>[1]TENDER_CA!K57875</f>
        <v>12</v>
      </c>
      <c r="L2876" s="1" t="str">
        <f>[1]TENDER_CA!L57875</f>
        <v>12/128-80744/80482</v>
      </c>
      <c r="M2876" s="4">
        <f>[1]TENDER_CA!M57875</f>
        <v>0</v>
      </c>
    </row>
    <row r="2877" spans="1:13" ht="31.5" customHeight="1" x14ac:dyDescent="0.25">
      <c r="A2877" s="1" t="str">
        <f>[1]TENDER_CA!A57876</f>
        <v xml:space="preserve"> Purchase contract</v>
      </c>
      <c r="B2877" s="2" t="str">
        <f>[1]TENDER_CA!B57876</f>
        <v xml:space="preserve"> 11.12.2023</v>
      </c>
      <c r="C2877" s="3" t="str">
        <f>[1]TENDER_CA!C57876</f>
        <v xml:space="preserve"> ocds-b3wdp1-MD-1684846480744</v>
      </c>
      <c r="D2877" s="1" t="str">
        <f>[1]TENDER_CA!D57876</f>
        <v xml:space="preserve"> LP MTender</v>
      </c>
      <c r="E2877" s="1" t="str">
        <f>[1]TENDER_CA!E57876</f>
        <v xml:space="preserve"> IMSP EDINET DISTRICT HOSPITAL</v>
      </c>
      <c r="F2877" s="1" t="str">
        <f>[1]TENDER_CA!F57876</f>
        <v xml:space="preserve"> DISTRIMED SRL</v>
      </c>
      <c r="G2877" s="1" t="str">
        <f>[1]TENDER_CA!G57876</f>
        <v xml:space="preserve"> Procurement of medicines necessary for public medical and sanitary institutions (IMSP) and budgetary institutions providing medical and social services for 2024 (Basic List Part I)</v>
      </c>
      <c r="H2877" s="1">
        <f>[1]TENDER_CA!H57876</f>
        <v>730.55826000000002</v>
      </c>
      <c r="I2877" s="1" t="str">
        <f>[1]TENDER_CA!I57876</f>
        <v xml:space="preserve"> 33600000-6</v>
      </c>
      <c r="J2877" s="1">
        <f>[1]TENDER_CA!J57876</f>
        <v>202400152</v>
      </c>
      <c r="K2877" s="1">
        <f>[1]TENDER_CA!K57876</f>
        <v>12</v>
      </c>
      <c r="L2877" s="1" t="str">
        <f>[1]TENDER_CA!L57876</f>
        <v>12/129-80744/80482</v>
      </c>
      <c r="M2877" s="4">
        <f>[1]TENDER_CA!M57876</f>
        <v>0</v>
      </c>
    </row>
    <row r="2878" spans="1:13" ht="31.5" customHeight="1" x14ac:dyDescent="0.25">
      <c r="A2878" s="1" t="str">
        <f>[1]TENDER_CA!A57877</f>
        <v xml:space="preserve"> Purchase contract</v>
      </c>
      <c r="B2878" s="2" t="str">
        <f>[1]TENDER_CA!B57877</f>
        <v xml:space="preserve"> 11.12.2023</v>
      </c>
      <c r="C2878" s="3" t="str">
        <f>[1]TENDER_CA!C57877</f>
        <v xml:space="preserve"> ocds-b3wdp1-MD-1684846480744</v>
      </c>
      <c r="D2878" s="1" t="str">
        <f>[1]TENDER_CA!D57877</f>
        <v xml:space="preserve"> LP MTender</v>
      </c>
      <c r="E2878" s="1" t="str">
        <f>[1]TENDER_CA!E57877</f>
        <v xml:space="preserve"> IMSP MUNICIPAL CLINICAL HOSPITAL OF PHTHIOSOPNEUMOLOGY</v>
      </c>
      <c r="F2878" s="1" t="str">
        <f>[1]TENDER_CA!F57877</f>
        <v xml:space="preserve"> DISTRIMED SRL</v>
      </c>
      <c r="G2878" s="1" t="str">
        <f>[1]TENDER_CA!G57877</f>
        <v xml:space="preserve"> Procurement of medicines necessary for public medical and sanitary institutions (IMSP) and budgetary institutions providing medical and social services for 2024 (Basic List Part I)</v>
      </c>
      <c r="H2878" s="1">
        <f>[1]TENDER_CA!H57877</f>
        <v>80.869500000000002</v>
      </c>
      <c r="I2878" s="1" t="str">
        <f>[1]TENDER_CA!I57877</f>
        <v xml:space="preserve"> 33600000-6</v>
      </c>
      <c r="J2878" s="1">
        <f>[1]TENDER_CA!J57877</f>
        <v>202400152</v>
      </c>
      <c r="K2878" s="1">
        <f>[1]TENDER_CA!K57877</f>
        <v>12</v>
      </c>
      <c r="L2878" s="1" t="str">
        <f>[1]TENDER_CA!L57877</f>
        <v>12/104-80744/80482</v>
      </c>
      <c r="M2878" s="4">
        <f>[1]TENDER_CA!M57877</f>
        <v>0</v>
      </c>
    </row>
    <row r="2879" spans="1:13" ht="31.5" customHeight="1" x14ac:dyDescent="0.25">
      <c r="A2879" s="1" t="str">
        <f>[1]TENDER_CA!A57878</f>
        <v xml:space="preserve"> Purchase contract</v>
      </c>
      <c r="B2879" s="2" t="str">
        <f>[1]TENDER_CA!B57878</f>
        <v xml:space="preserve"> 11.12.2023</v>
      </c>
      <c r="C2879" s="3" t="str">
        <f>[1]TENDER_CA!C57878</f>
        <v xml:space="preserve"> ocds-b3wdp1-MD-1684846480744</v>
      </c>
      <c r="D2879" s="1" t="str">
        <f>[1]TENDER_CA!D57878</f>
        <v xml:space="preserve"> LP MTender</v>
      </c>
      <c r="E2879" s="1" t="str">
        <f>[1]TENDER_CA!E57878</f>
        <v xml:space="preserve"> IMSP MUNICIPAL CLINICAL HOSPITAL HOLY TREE</v>
      </c>
      <c r="F2879" s="1" t="str">
        <f>[1]TENDER_CA!F57878</f>
        <v xml:space="preserve"> DISTRIMED SRL</v>
      </c>
      <c r="G2879" s="1" t="str">
        <f>[1]TENDER_CA!G57878</f>
        <v xml:space="preserve"> Procurement of medicines necessary for public medical and sanitary institutions (IMSP) and budgetary institutions providing medical and social services for 2024 (Basic List Part I)</v>
      </c>
      <c r="H2879" s="1" t="str">
        <f>[1]TENDER_CA!H57878</f>
        <v>2.404.37845</v>
      </c>
      <c r="I2879" s="1" t="str">
        <f>[1]TENDER_CA!I57878</f>
        <v xml:space="preserve"> 33600000-6</v>
      </c>
      <c r="J2879" s="1">
        <f>[1]TENDER_CA!J57878</f>
        <v>202400152</v>
      </c>
      <c r="K2879" s="1">
        <f>[1]TENDER_CA!K57878</f>
        <v>12</v>
      </c>
      <c r="L2879" s="1" t="str">
        <f>[1]TENDER_CA!L57878</f>
        <v>12/106-80744/80482</v>
      </c>
      <c r="M2879" s="4">
        <f>[1]TENDER_CA!M57878</f>
        <v>0</v>
      </c>
    </row>
    <row r="2880" spans="1:13" ht="31.5" customHeight="1" x14ac:dyDescent="0.25">
      <c r="A2880" s="1" t="str">
        <f>[1]TENDER_CA!A57879</f>
        <v xml:space="preserve"> Purchase contract</v>
      </c>
      <c r="B2880" s="2" t="str">
        <f>[1]TENDER_CA!B57879</f>
        <v xml:space="preserve"> 11.12.2023</v>
      </c>
      <c r="C2880" s="3" t="str">
        <f>[1]TENDER_CA!C57879</f>
        <v xml:space="preserve"> ocds-b3wdp1-MD-1684846480744</v>
      </c>
      <c r="D2880" s="1" t="str">
        <f>[1]TENDER_CA!D57879</f>
        <v xml:space="preserve"> LP MTender</v>
      </c>
      <c r="E2880" s="1" t="str">
        <f>[1]TENDER_CA!E57879</f>
        <v xml:space="preserve"> IMSP REPUBLICAN CLINICAL HOSPITAL TIMOFEI MOSNEAGA</v>
      </c>
      <c r="F2880" s="1" t="str">
        <f>[1]TENDER_CA!F57879</f>
        <v xml:space="preserve"> DISTRIMED SRL</v>
      </c>
      <c r="G2880" s="1" t="str">
        <f>[1]TENDER_CA!G57879</f>
        <v xml:space="preserve"> Procurement of medicines necessary for public medical and sanitary institutions (IMSP) and budgetary institutions providing medical and social services for 2024 (Basic List Part I)</v>
      </c>
      <c r="H2880" s="1" t="str">
        <f>[1]TENDER_CA!H57879</f>
        <v>4.095.45103</v>
      </c>
      <c r="I2880" s="1" t="str">
        <f>[1]TENDER_CA!I57879</f>
        <v xml:space="preserve"> 33600000-6</v>
      </c>
      <c r="J2880" s="1">
        <f>[1]TENDER_CA!J57879</f>
        <v>202400152</v>
      </c>
      <c r="K2880" s="1">
        <f>[1]TENDER_CA!K57879</f>
        <v>12</v>
      </c>
      <c r="L2880" s="1" t="str">
        <f>[1]TENDER_CA!L57879</f>
        <v>12/108-80744/80482</v>
      </c>
      <c r="M2880" s="4">
        <f>[1]TENDER_CA!M57879</f>
        <v>0</v>
      </c>
    </row>
    <row r="2881" spans="1:13" ht="31.5" customHeight="1" x14ac:dyDescent="0.25">
      <c r="A2881" s="1" t="str">
        <f>[1]TENDER_CA!A57880</f>
        <v xml:space="preserve"> Purchase contract</v>
      </c>
      <c r="B2881" s="2" t="str">
        <f>[1]TENDER_CA!B57880</f>
        <v xml:space="preserve"> 11.12.2023</v>
      </c>
      <c r="C2881" s="3" t="str">
        <f>[1]TENDER_CA!C57880</f>
        <v xml:space="preserve"> ocds-b3wdp1-MD-1684846480744</v>
      </c>
      <c r="D2881" s="1" t="str">
        <f>[1]TENDER_CA!D57880</f>
        <v xml:space="preserve"> LP MTender</v>
      </c>
      <c r="E2881" s="1" t="str">
        <f>[1]TENDER_CA!E57880</f>
        <v xml:space="preserve"> IMSP IALOVENI DISTRICT HOSPITAL</v>
      </c>
      <c r="F2881" s="1" t="str">
        <f>[1]TENDER_CA!F57880</f>
        <v xml:space="preserve"> DISTRIMED SRL</v>
      </c>
      <c r="G2881" s="1" t="str">
        <f>[1]TENDER_CA!G57880</f>
        <v xml:space="preserve"> Procurement of medicines necessary for public medical and sanitary institutions (IMSP) and budgetary institutions providing medical and social services for 2024 (Basic List Part I)</v>
      </c>
      <c r="H2881" s="1">
        <f>[1]TENDER_CA!H57880</f>
        <v>436.32715000000002</v>
      </c>
      <c r="I2881" s="1" t="str">
        <f>[1]TENDER_CA!I57880</f>
        <v xml:space="preserve"> 33600000-6</v>
      </c>
      <c r="J2881" s="1">
        <f>[1]TENDER_CA!J57880</f>
        <v>202400152</v>
      </c>
      <c r="K2881" s="1">
        <f>[1]TENDER_CA!K57880</f>
        <v>12</v>
      </c>
      <c r="L2881" s="1" t="str">
        <f>[1]TENDER_CA!L57880</f>
        <v>12/134-80744/80482</v>
      </c>
      <c r="M2881" s="4">
        <f>[1]TENDER_CA!M57880</f>
        <v>0</v>
      </c>
    </row>
    <row r="2882" spans="1:13" ht="31.5" customHeight="1" x14ac:dyDescent="0.25">
      <c r="A2882" s="1" t="str">
        <f>[1]TENDER_CA!A57881</f>
        <v xml:space="preserve"> Purchase contract</v>
      </c>
      <c r="B2882" s="2" t="str">
        <f>[1]TENDER_CA!B57881</f>
        <v xml:space="preserve"> 11.12.2023</v>
      </c>
      <c r="C2882" s="3" t="str">
        <f>[1]TENDER_CA!C57881</f>
        <v xml:space="preserve"> ocds-b3wdp1-MD-1684846480744</v>
      </c>
      <c r="D2882" s="1" t="str">
        <f>[1]TENDER_CA!D57881</f>
        <v xml:space="preserve"> LP MTender</v>
      </c>
      <c r="E2882" s="1" t="str">
        <f>[1]TENDER_CA!E57881</f>
        <v xml:space="preserve"> IMSP DISTRICT HOSPITAL NISPORENI</v>
      </c>
      <c r="F2882" s="1" t="str">
        <f>[1]TENDER_CA!F57881</f>
        <v xml:space="preserve"> DISTRIMED SRL</v>
      </c>
      <c r="G2882" s="1" t="str">
        <f>[1]TENDER_CA!G57881</f>
        <v xml:space="preserve"> Procurement of medicines necessary for public medical and sanitary institutions (IMSP) and budgetary institutions providing medical and social services for 2024 (Basic List Part I)</v>
      </c>
      <c r="H2882" s="1">
        <f>[1]TENDER_CA!H57881</f>
        <v>290.62272000000002</v>
      </c>
      <c r="I2882" s="1" t="str">
        <f>[1]TENDER_CA!I57881</f>
        <v xml:space="preserve"> 33600000-6</v>
      </c>
      <c r="J2882" s="1">
        <f>[1]TENDER_CA!J57881</f>
        <v>202400152</v>
      </c>
      <c r="K2882" s="1">
        <f>[1]TENDER_CA!K57881</f>
        <v>12</v>
      </c>
      <c r="L2882" s="1" t="str">
        <f>[1]TENDER_CA!L57881</f>
        <v>12/136-80744/80482</v>
      </c>
      <c r="M2882" s="4">
        <f>[1]TENDER_CA!M57881</f>
        <v>0</v>
      </c>
    </row>
    <row r="2883" spans="1:13" ht="31.5" customHeight="1" x14ac:dyDescent="0.25">
      <c r="A2883" s="1" t="str">
        <f>[1]TENDER_CA!A57882</f>
        <v xml:space="preserve"> Purchase contract</v>
      </c>
      <c r="B2883" s="2" t="str">
        <f>[1]TENDER_CA!B57882</f>
        <v xml:space="preserve"> 11.12.2023</v>
      </c>
      <c r="C2883" s="3" t="str">
        <f>[1]TENDER_CA!C57882</f>
        <v xml:space="preserve"> ocds-b3wdp1-MD-1684846480744</v>
      </c>
      <c r="D2883" s="1" t="str">
        <f>[1]TENDER_CA!D57882</f>
        <v xml:space="preserve"> LP MTender</v>
      </c>
      <c r="E2883" s="1" t="str">
        <f>[1]TENDER_CA!E57882</f>
        <v xml:space="preserve"> IMSP DISTRICT HOSPITAL OCNITA</v>
      </c>
      <c r="F2883" s="1" t="str">
        <f>[1]TENDER_CA!F57882</f>
        <v xml:space="preserve"> DISTRIMED SRL</v>
      </c>
      <c r="G2883" s="1" t="str">
        <f>[1]TENDER_CA!G57882</f>
        <v xml:space="preserve"> Procurement of medicines necessary for public medical and sanitary institutions (IMSP) and budgetary institutions providing medical and social services for 2024 (Basic List Part I)</v>
      </c>
      <c r="H2883" s="1">
        <f>[1]TENDER_CA!H57882</f>
        <v>340.161</v>
      </c>
      <c r="I2883" s="1" t="str">
        <f>[1]TENDER_CA!I57882</f>
        <v xml:space="preserve"> 33600000-6</v>
      </c>
      <c r="J2883" s="1">
        <f>[1]TENDER_CA!J57882</f>
        <v>202400152</v>
      </c>
      <c r="K2883" s="1">
        <f>[1]TENDER_CA!K57882</f>
        <v>12</v>
      </c>
      <c r="L2883" s="1" t="str">
        <f>[1]TENDER_CA!L57882</f>
        <v>12/137-80744/80482</v>
      </c>
      <c r="M2883" s="4">
        <f>[1]TENDER_CA!M57882</f>
        <v>0</v>
      </c>
    </row>
    <row r="2884" spans="1:13" ht="31.5" customHeight="1" x14ac:dyDescent="0.25">
      <c r="A2884" s="1" t="str">
        <f>[1]TENDER_CA!A57883</f>
        <v xml:space="preserve"> Purchase contract</v>
      </c>
      <c r="B2884" s="2" t="str">
        <f>[1]TENDER_CA!B57883</f>
        <v xml:space="preserve"> 11.12.2023</v>
      </c>
      <c r="C2884" s="3" t="str">
        <f>[1]TENDER_CA!C57883</f>
        <v xml:space="preserve"> ocds-b3wdp1-MD-1684846480744</v>
      </c>
      <c r="D2884" s="1" t="str">
        <f>[1]TENDER_CA!D57883</f>
        <v xml:space="preserve"> LP MTender</v>
      </c>
      <c r="E2884" s="1" t="str">
        <f>[1]TENDER_CA!E57883</f>
        <v xml:space="preserve"> IMSP ORHEI DISTRICT HOSPITAL</v>
      </c>
      <c r="F2884" s="1" t="str">
        <f>[1]TENDER_CA!F57883</f>
        <v xml:space="preserve"> DISTRIMED SRL</v>
      </c>
      <c r="G2884" s="1" t="str">
        <f>[1]TENDER_CA!G57883</f>
        <v xml:space="preserve"> Procurement of medicines necessary for public medical and sanitary institutions (IMSP) and budgetary institutions providing medical and social services for 2024 (Basic List Part I)</v>
      </c>
      <c r="H2884" s="1" t="str">
        <f>[1]TENDER_CA!H57883</f>
        <v>1.074.59951</v>
      </c>
      <c r="I2884" s="1" t="str">
        <f>[1]TENDER_CA!I57883</f>
        <v xml:space="preserve"> 33600000-6</v>
      </c>
      <c r="J2884" s="1">
        <f>[1]TENDER_CA!J57883</f>
        <v>202400152</v>
      </c>
      <c r="K2884" s="1">
        <f>[1]TENDER_CA!K57883</f>
        <v>12</v>
      </c>
      <c r="L2884" s="1" t="str">
        <f>[1]TENDER_CA!L57883</f>
        <v>12/138-80744/80482</v>
      </c>
      <c r="M2884" s="4">
        <f>[1]TENDER_CA!M57883</f>
        <v>0</v>
      </c>
    </row>
    <row r="2885" spans="1:13" ht="31.5" customHeight="1" x14ac:dyDescent="0.25">
      <c r="A2885" s="1" t="str">
        <f>[1]TENDER_CA!A57884</f>
        <v xml:space="preserve"> Purchase contract</v>
      </c>
      <c r="B2885" s="2" t="str">
        <f>[1]TENDER_CA!B57884</f>
        <v xml:space="preserve"> 11.12.2023</v>
      </c>
      <c r="C2885" s="3" t="str">
        <f>[1]TENDER_CA!C57884</f>
        <v xml:space="preserve"> ocds-b3wdp1-MD-1684846480744</v>
      </c>
      <c r="D2885" s="1" t="str">
        <f>[1]TENDER_CA!D57884</f>
        <v xml:space="preserve"> LP MTender</v>
      </c>
      <c r="E2885" s="1" t="str">
        <f>[1]TENDER_CA!E57884</f>
        <v xml:space="preserve"> IMSP RASCANI DISTRICT HOSPITAL</v>
      </c>
      <c r="F2885" s="1" t="str">
        <f>[1]TENDER_CA!F57884</f>
        <v xml:space="preserve"> DISTRIMED SRL</v>
      </c>
      <c r="G2885" s="1" t="str">
        <f>[1]TENDER_CA!G57884</f>
        <v xml:space="preserve"> Procurement of medicines necessary for public medical and sanitary institutions (IMSP) and budgetary institutions providing medical and social services for 2024 (Basic List Part I)</v>
      </c>
      <c r="H2885" s="1">
        <f>[1]TENDER_CA!H57884</f>
        <v>927.31805999999995</v>
      </c>
      <c r="I2885" s="1" t="str">
        <f>[1]TENDER_CA!I57884</f>
        <v xml:space="preserve"> 33600000-6</v>
      </c>
      <c r="J2885" s="1">
        <f>[1]TENDER_CA!J57884</f>
        <v>202400152</v>
      </c>
      <c r="K2885" s="1">
        <f>[1]TENDER_CA!K57884</f>
        <v>12</v>
      </c>
      <c r="L2885" s="1" t="str">
        <f>[1]TENDER_CA!L57884</f>
        <v>12/139-80744/80482</v>
      </c>
      <c r="M2885" s="4">
        <f>[1]TENDER_CA!M57884</f>
        <v>0</v>
      </c>
    </row>
    <row r="2886" spans="1:13" ht="31.5" customHeight="1" x14ac:dyDescent="0.25">
      <c r="A2886" s="1" t="str">
        <f>[1]TENDER_CA!A57885</f>
        <v xml:space="preserve"> Purchase contract</v>
      </c>
      <c r="B2886" s="2" t="str">
        <f>[1]TENDER_CA!B57885</f>
        <v xml:space="preserve"> 11.12.2023</v>
      </c>
      <c r="C2886" s="3" t="str">
        <f>[1]TENDER_CA!C57885</f>
        <v xml:space="preserve"> ocds-b3wdp1-MD-1692194527783</v>
      </c>
      <c r="D2886" s="1" t="str">
        <f>[1]TENDER_CA!D57885</f>
        <v xml:space="preserve"> LP MTender</v>
      </c>
      <c r="E2886" s="1" t="str">
        <f>[1]TENDER_CA!E57885</f>
        <v xml:space="preserve"> IMSP CROCMAZ HEALTH CENTER</v>
      </c>
      <c r="F2886" s="1" t="str">
        <f>[1]TENDER_CA!F57885</f>
        <v>RIHPANGALFARMA SRL</v>
      </c>
      <c r="G2886" s="1" t="str">
        <f>[1]TENDER_CA!G57885</f>
        <v xml:space="preserve"> Procurement of medicines necessary for public medical and sanitary institutions (IMSP) and budgetary institutions providing medical and social services for 2024 (Basic List) (repeated no. 1)</v>
      </c>
      <c r="H2886" s="1">
        <f>[1]TENDER_CA!H57885</f>
        <v>12409</v>
      </c>
      <c r="I2886" s="1" t="str">
        <f>[1]TENDER_CA!I57885</f>
        <v xml:space="preserve"> 33600000-6</v>
      </c>
      <c r="J2886" s="1">
        <f>[1]TENDER_CA!J57885</f>
        <v>202400139</v>
      </c>
      <c r="K2886" s="1">
        <f>[1]TENDER_CA!K57885</f>
        <v>9</v>
      </c>
      <c r="L2886" s="1" t="str">
        <f>[1]TENDER_CA!L57885</f>
        <v>6/173-27783</v>
      </c>
      <c r="M2886" s="4">
        <f>[1]TENDER_CA!M57885</f>
        <v>0</v>
      </c>
    </row>
    <row r="2887" spans="1:13" ht="31.5" customHeight="1" x14ac:dyDescent="0.25">
      <c r="A2887" s="1" t="str">
        <f>[1]TENDER_CA!A57886</f>
        <v xml:space="preserve"> Purchase contract</v>
      </c>
      <c r="B2887" s="2" t="str">
        <f>[1]TENDER_CA!B57886</f>
        <v xml:space="preserve"> 11.12.2023</v>
      </c>
      <c r="C2887" s="3" t="str">
        <f>[1]TENDER_CA!C57886</f>
        <v xml:space="preserve"> ocds-b3wdp1-MD-1692194527783</v>
      </c>
      <c r="D2887" s="1" t="str">
        <f>[1]TENDER_CA!D57886</f>
        <v xml:space="preserve"> LP MTender</v>
      </c>
      <c r="E2887" s="1" t="str">
        <f>[1]TENDER_CA!E57886</f>
        <v xml:space="preserve"> IMSP HEALTH CENTER CUHURESTII DE SUS</v>
      </c>
      <c r="F2887" s="1" t="str">
        <f>[1]TENDER_CA!F57886</f>
        <v>RIHPANGALFARMA SRL</v>
      </c>
      <c r="G2887" s="1" t="str">
        <f>[1]TENDER_CA!G57886</f>
        <v xml:space="preserve"> Procurement of medicines necessary for public medical and sanitary institutions (IMSP) and budgetary institutions providing medical and social services for 2024 (Basic List) (repeated no. 1)</v>
      </c>
      <c r="H2887" s="1">
        <f>[1]TENDER_CA!H57886</f>
        <v>12409</v>
      </c>
      <c r="I2887" s="1" t="str">
        <f>[1]TENDER_CA!I57886</f>
        <v xml:space="preserve"> 33600000-6</v>
      </c>
      <c r="J2887" s="1">
        <f>[1]TENDER_CA!J57886</f>
        <v>202400139</v>
      </c>
      <c r="K2887" s="1">
        <f>[1]TENDER_CA!K57886</f>
        <v>9</v>
      </c>
      <c r="L2887" s="1" t="str">
        <f>[1]TENDER_CA!L57886</f>
        <v>6/177-27783</v>
      </c>
      <c r="M2887" s="4">
        <f>[1]TENDER_CA!M57886</f>
        <v>0</v>
      </c>
    </row>
    <row r="2888" spans="1:13" ht="31.5" customHeight="1" x14ac:dyDescent="0.25">
      <c r="A2888" s="1" t="str">
        <f>[1]TENDER_CA!A57887</f>
        <v xml:space="preserve"> Purchase contract</v>
      </c>
      <c r="B2888" s="2" t="str">
        <f>[1]TENDER_CA!B57887</f>
        <v xml:space="preserve"> 11.12.2023</v>
      </c>
      <c r="C2888" s="3" t="str">
        <f>[1]TENDER_CA!C57887</f>
        <v xml:space="preserve"> ocds-b3wdp1-MD-1692194527783</v>
      </c>
      <c r="D2888" s="1" t="str">
        <f>[1]TENDER_CA!D57887</f>
        <v xml:space="preserve"> LP MTender</v>
      </c>
      <c r="E2888" s="1" t="str">
        <f>[1]TENDER_CA!E57887</f>
        <v xml:space="preserve"> IMSP DANUTENI HEALTH CENTER</v>
      </c>
      <c r="F2888" s="1" t="str">
        <f>[1]TENDER_CA!F57887</f>
        <v>RIHPANGALFARMA SRL</v>
      </c>
      <c r="G2888" s="1" t="str">
        <f>[1]TENDER_CA!G57887</f>
        <v xml:space="preserve"> Procurement of medicines necessary for public medical and sanitary institutions (IMSP) and budgetary institutions providing medical and social services for 2024 (Basic List) (repeated no. 1)</v>
      </c>
      <c r="H2888" s="1">
        <f>[1]TENDER_CA!H57887</f>
        <v>4136</v>
      </c>
      <c r="I2888" s="1" t="str">
        <f>[1]TENDER_CA!I57887</f>
        <v xml:space="preserve"> 33600000-6</v>
      </c>
      <c r="J2888" s="1">
        <f>[1]TENDER_CA!J57887</f>
        <v>202400139</v>
      </c>
      <c r="K2888" s="1">
        <f>[1]TENDER_CA!K57887</f>
        <v>9</v>
      </c>
      <c r="L2888" s="1" t="str">
        <f>[1]TENDER_CA!L57887</f>
        <v>6/179-27783</v>
      </c>
      <c r="M2888" s="4">
        <f>[1]TENDER_CA!M57887</f>
        <v>0</v>
      </c>
    </row>
    <row r="2889" spans="1:13" ht="31.5" customHeight="1" x14ac:dyDescent="0.25">
      <c r="A2889" s="1" t="str">
        <f>[1]TENDER_CA!A57888</f>
        <v xml:space="preserve"> Purchase contract</v>
      </c>
      <c r="B2889" s="2" t="str">
        <f>[1]TENDER_CA!B57888</f>
        <v xml:space="preserve"> 11.12.2023</v>
      </c>
      <c r="C2889" s="3" t="str">
        <f>[1]TENDER_CA!C57888</f>
        <v xml:space="preserve"> ocds-b3wdp1-MD-1692194527783</v>
      </c>
      <c r="D2889" s="1" t="str">
        <f>[1]TENDER_CA!D57888</f>
        <v xml:space="preserve"> LP MTender</v>
      </c>
      <c r="E2889" s="1" t="str">
        <f>[1]TENDER_CA!E57888</f>
        <v xml:space="preserve"> IMSP BRAVICENI HEALTH CENTER</v>
      </c>
      <c r="F2889" s="1" t="str">
        <f>[1]TENDER_CA!F57888</f>
        <v>RIHPANGALFARMA SRL</v>
      </c>
      <c r="G2889" s="1" t="str">
        <f>[1]TENDER_CA!G57888</f>
        <v xml:space="preserve"> Procurement of medicines necessary for public medical and sanitary institutions (IMSP) and budgetary institutions providing medical and social services for 2024 (Basic List) (repeated no. 1)</v>
      </c>
      <c r="H2889" s="1">
        <f>[1]TENDER_CA!H57888</f>
        <v>4136</v>
      </c>
      <c r="I2889" s="1" t="str">
        <f>[1]TENDER_CA!I57888</f>
        <v xml:space="preserve"> 33600000-6</v>
      </c>
      <c r="J2889" s="1">
        <f>[1]TENDER_CA!J57888</f>
        <v>202400139</v>
      </c>
      <c r="K2889" s="1">
        <f>[1]TENDER_CA!K57888</f>
        <v>9</v>
      </c>
      <c r="L2889" s="1" t="str">
        <f>[1]TENDER_CA!L57888</f>
        <v>6/121-27783</v>
      </c>
      <c r="M2889" s="4">
        <f>[1]TENDER_CA!M57888</f>
        <v>0</v>
      </c>
    </row>
    <row r="2890" spans="1:13" ht="31.5" customHeight="1" x14ac:dyDescent="0.25">
      <c r="A2890" s="1" t="str">
        <f>[1]TENDER_CA!A57889</f>
        <v xml:space="preserve"> Purchase contract</v>
      </c>
      <c r="B2890" s="2" t="str">
        <f>[1]TENDER_CA!B57889</f>
        <v xml:space="preserve"> 11.12.2023</v>
      </c>
      <c r="C2890" s="3" t="str">
        <f>[1]TENDER_CA!C57889</f>
        <v xml:space="preserve"> ocds-b3wdp1-MD-1692194527783</v>
      </c>
      <c r="D2890" s="1" t="str">
        <f>[1]TENDER_CA!D57889</f>
        <v xml:space="preserve"> LP MTender</v>
      </c>
      <c r="E2890" s="1" t="str">
        <f>[1]TENDER_CA!E57889</f>
        <v xml:space="preserve"> IMSP HEALTH CENTER BUCURIA</v>
      </c>
      <c r="F2890" s="1" t="str">
        <f>[1]TENDER_CA!F57889</f>
        <v>RIHPANGALFARMA SRL</v>
      </c>
      <c r="G2890" s="1" t="str">
        <f>[1]TENDER_CA!G57889</f>
        <v xml:space="preserve"> Procurement of medicines necessary for public medical and sanitary institutions (IMSP) and budgetary institutions providing medical and social services for 2024 (Basic List) (repeated no. 1)</v>
      </c>
      <c r="H2890" s="1">
        <f>[1]TENDER_CA!H57889</f>
        <v>8273</v>
      </c>
      <c r="I2890" s="1" t="str">
        <f>[1]TENDER_CA!I57889</f>
        <v xml:space="preserve"> 33600000-6</v>
      </c>
      <c r="J2890" s="1">
        <f>[1]TENDER_CA!J57889</f>
        <v>202400139</v>
      </c>
      <c r="K2890" s="1">
        <f>[1]TENDER_CA!K57889</f>
        <v>9</v>
      </c>
      <c r="L2890" s="1" t="str">
        <f>[1]TENDER_CA!L57889</f>
        <v>6/124-27783</v>
      </c>
      <c r="M2890" s="4">
        <f>[1]TENDER_CA!M57889</f>
        <v>0</v>
      </c>
    </row>
    <row r="2891" spans="1:13" ht="31.5" customHeight="1" x14ac:dyDescent="0.25">
      <c r="A2891" s="1" t="str">
        <f>[1]TENDER_CA!A57890</f>
        <v xml:space="preserve"> Purchase contract</v>
      </c>
      <c r="B2891" s="2" t="str">
        <f>[1]TENDER_CA!B57890</f>
        <v xml:space="preserve"> 11.12.2023</v>
      </c>
      <c r="C2891" s="3" t="str">
        <f>[1]TENDER_CA!C57890</f>
        <v xml:space="preserve"> ocds-b3wdp1-MD-1692194527783</v>
      </c>
      <c r="D2891" s="1" t="str">
        <f>[1]TENDER_CA!D57890</f>
        <v xml:space="preserve"> LP MTender</v>
      </c>
      <c r="E2891" s="1" t="str">
        <f>[1]TENDER_CA!E57890</f>
        <v xml:space="preserve"> IMSP HEALTH CENTER CAINARI VECHI</v>
      </c>
      <c r="F2891" s="1" t="str">
        <f>[1]TENDER_CA!F57890</f>
        <v>RIHPANGALFARMA SRL</v>
      </c>
      <c r="G2891" s="1" t="str">
        <f>[1]TENDER_CA!G57890</f>
        <v xml:space="preserve"> Procurement of medicines necessary for public medical and sanitary institutions (IMSP) and budgetary institutions providing medical and social services for 2024 (Basic List) (repeated no. 1)</v>
      </c>
      <c r="H2891" s="1">
        <f>[1]TENDER_CA!H57890</f>
        <v>8273</v>
      </c>
      <c r="I2891" s="1" t="str">
        <f>[1]TENDER_CA!I57890</f>
        <v xml:space="preserve"> 33600000-6</v>
      </c>
      <c r="J2891" s="1">
        <f>[1]TENDER_CA!J57890</f>
        <v>202400139</v>
      </c>
      <c r="K2891" s="1">
        <f>[1]TENDER_CA!K57890</f>
        <v>9</v>
      </c>
      <c r="L2891" s="1" t="str">
        <f>[1]TENDER_CA!L57890</f>
        <v>6/128-27783</v>
      </c>
      <c r="M2891" s="4">
        <f>[1]TENDER_CA!M57890</f>
        <v>0</v>
      </c>
    </row>
    <row r="2892" spans="1:13" ht="31.5" customHeight="1" x14ac:dyDescent="0.25">
      <c r="A2892" s="1" t="str">
        <f>[1]TENDER_CA!A57891</f>
        <v xml:space="preserve"> Purchase contract</v>
      </c>
      <c r="B2892" s="2" t="str">
        <f>[1]TENDER_CA!B57891</f>
        <v xml:space="preserve"> 11.12.2023</v>
      </c>
      <c r="C2892" s="3" t="str">
        <f>[1]TENDER_CA!C57891</f>
        <v xml:space="preserve"> ocds-b3wdp1-MD-1692194527783</v>
      </c>
      <c r="D2892" s="1" t="str">
        <f>[1]TENDER_CA!D57891</f>
        <v xml:space="preserve"> LP MTender</v>
      </c>
      <c r="E2892" s="1" t="str">
        <f>[1]TENDER_CA!E57891</f>
        <v xml:space="preserve"> IMSP CAZANESTI HEALTH CENTER</v>
      </c>
      <c r="F2892" s="1" t="str">
        <f>[1]TENDER_CA!F57891</f>
        <v>RIHPANGALFARMA SRL</v>
      </c>
      <c r="G2892" s="1" t="str">
        <f>[1]TENDER_CA!G57891</f>
        <v xml:space="preserve"> Procurement of medicines necessary for public medical and sanitary institutions (IMSP) and budgetary institutions providing medical and social services for 2024 (Basic List) (repeated no. 1)</v>
      </c>
      <c r="H2892" s="1">
        <f>[1]TENDER_CA!H57891</f>
        <v>82728</v>
      </c>
      <c r="I2892" s="1" t="str">
        <f>[1]TENDER_CA!I57891</f>
        <v xml:space="preserve"> 33600000-6</v>
      </c>
      <c r="J2892" s="1">
        <f>[1]TENDER_CA!J57891</f>
        <v>202400139</v>
      </c>
      <c r="K2892" s="1">
        <f>[1]TENDER_CA!K57891</f>
        <v>9</v>
      </c>
      <c r="L2892" s="1" t="str">
        <f>[1]TENDER_CA!L57891</f>
        <v>6/130-27783</v>
      </c>
      <c r="M2892" s="4">
        <f>[1]TENDER_CA!M57891</f>
        <v>0</v>
      </c>
    </row>
    <row r="2893" spans="1:13" ht="31.5" customHeight="1" x14ac:dyDescent="0.25">
      <c r="A2893" s="1" t="str">
        <f>[1]TENDER_CA!A57892</f>
        <v xml:space="preserve"> Purchase contract</v>
      </c>
      <c r="B2893" s="2" t="str">
        <f>[1]TENDER_CA!B57892</f>
        <v xml:space="preserve"> 11.12.2023</v>
      </c>
      <c r="C2893" s="3" t="str">
        <f>[1]TENDER_CA!C57892</f>
        <v xml:space="preserve"> ocds-b3wdp1-MD-1692194527783</v>
      </c>
      <c r="D2893" s="1" t="str">
        <f>[1]TENDER_CA!D57892</f>
        <v xml:space="preserve"> LP MTender</v>
      </c>
      <c r="E2893" s="1" t="str">
        <f>[1]TENDER_CA!E57892</f>
        <v xml:space="preserve"> IMSP CAHUL HEALTH CENTER</v>
      </c>
      <c r="F2893" s="1" t="str">
        <f>[1]TENDER_CA!F57892</f>
        <v>RIHPANGALFARMA SRL</v>
      </c>
      <c r="G2893" s="1" t="str">
        <f>[1]TENDER_CA!G57892</f>
        <v xml:space="preserve"> Procurement of medicines necessary for public medical and sanitary institutions (IMSP) and budgetary institutions providing medical and social services for 2024 (Basic List) (repeated no. 1)</v>
      </c>
      <c r="H2893" s="1" t="str">
        <f>[1]TENDER_CA!H57892</f>
        <v xml:space="preserve"> 289.55</v>
      </c>
      <c r="I2893" s="1" t="str">
        <f>[1]TENDER_CA!I57892</f>
        <v xml:space="preserve"> 33600000-6</v>
      </c>
      <c r="J2893" s="1">
        <f>[1]TENDER_CA!J57892</f>
        <v>202400139</v>
      </c>
      <c r="K2893" s="1">
        <f>[1]TENDER_CA!K57892</f>
        <v>9</v>
      </c>
      <c r="L2893" s="1" t="str">
        <f>[1]TENDER_CA!L57892</f>
        <v>6/133-27783</v>
      </c>
      <c r="M2893" s="4">
        <f>[1]TENDER_CA!M57892</f>
        <v>0</v>
      </c>
    </row>
    <row r="2894" spans="1:13" ht="31.5" customHeight="1" x14ac:dyDescent="0.25">
      <c r="A2894" s="1" t="str">
        <f>[1]TENDER_CA!A57893</f>
        <v xml:space="preserve"> Purchase contract</v>
      </c>
      <c r="B2894" s="2" t="str">
        <f>[1]TENDER_CA!B57893</f>
        <v xml:space="preserve"> 11.12.2023</v>
      </c>
      <c r="C2894" s="3" t="str">
        <f>[1]TENDER_CA!C57893</f>
        <v xml:space="preserve"> ocds-b3wdp1-MD-1692194527783</v>
      </c>
      <c r="D2894" s="1" t="str">
        <f>[1]TENDER_CA!D57893</f>
        <v xml:space="preserve"> LP MTender</v>
      </c>
      <c r="E2894" s="1" t="str">
        <f>[1]TENDER_CA!E57893</f>
        <v xml:space="preserve"> IMSP CHIPERCENI HEALTH CENTER</v>
      </c>
      <c r="F2894" s="1" t="str">
        <f>[1]TENDER_CA!F57893</f>
        <v>RIHPANGALFARMA SRL</v>
      </c>
      <c r="G2894" s="1" t="str">
        <f>[1]TENDER_CA!G57893</f>
        <v xml:space="preserve"> Procurement of medicines necessary for public medical and sanitary institutions (IMSP) and budgetary institutions providing medical and social services for 2024 (Basic List) (repeated no. 1)</v>
      </c>
      <c r="H2894" s="1">
        <f>[1]TENDER_CA!H57893</f>
        <v>41364</v>
      </c>
      <c r="I2894" s="1" t="str">
        <f>[1]TENDER_CA!I57893</f>
        <v xml:space="preserve"> 33600000-6</v>
      </c>
      <c r="J2894" s="1">
        <f>[1]TENDER_CA!J57893</f>
        <v>202400139</v>
      </c>
      <c r="K2894" s="1">
        <f>[1]TENDER_CA!K57893</f>
        <v>9</v>
      </c>
      <c r="L2894" s="1" t="str">
        <f>[1]TENDER_CA!L57893</f>
        <v>6/136-27783</v>
      </c>
      <c r="M2894" s="4">
        <f>[1]TENDER_CA!M57893</f>
        <v>0</v>
      </c>
    </row>
    <row r="2895" spans="1:13" ht="31.5" customHeight="1" x14ac:dyDescent="0.25">
      <c r="A2895" s="1" t="str">
        <f>[1]TENDER_CA!A57894</f>
        <v xml:space="preserve"> Purchase contract</v>
      </c>
      <c r="B2895" s="2" t="str">
        <f>[1]TENDER_CA!B57894</f>
        <v xml:space="preserve"> 11.12.2023</v>
      </c>
      <c r="C2895" s="3" t="str">
        <f>[1]TENDER_CA!C57894</f>
        <v xml:space="preserve"> ocds-b3wdp1-MD-1692194527783</v>
      </c>
      <c r="D2895" s="1" t="str">
        <f>[1]TENDER_CA!D57894</f>
        <v xml:space="preserve"> LP MTender</v>
      </c>
      <c r="E2895" s="1" t="str">
        <f>[1]TENDER_CA!E57894</f>
        <v>CEADIR-LUNGA CHILDRENS RECOVERY CENTER</v>
      </c>
      <c r="F2895" s="1" t="str">
        <f>[1]TENDER_CA!F57894</f>
        <v>RIHPANGALFARMA SRL</v>
      </c>
      <c r="G2895" s="1" t="str">
        <f>[1]TENDER_CA!G57894</f>
        <v xml:space="preserve"> Procurement of medicines necessary for public medical and sanitary institutions (IMSP) and budgetary institutions providing medical and social services for 2024 (Basic List) (repeated no. 1)</v>
      </c>
      <c r="H2895" s="1" t="str">
        <f>[1]TENDER_CA!H57894</f>
        <v xml:space="preserve"> 60.48</v>
      </c>
      <c r="I2895" s="1" t="str">
        <f>[1]TENDER_CA!I57894</f>
        <v xml:space="preserve"> 33600000-6</v>
      </c>
      <c r="J2895" s="1">
        <f>[1]TENDER_CA!J57894</f>
        <v>202400139</v>
      </c>
      <c r="K2895" s="1">
        <f>[1]TENDER_CA!K57894</f>
        <v>9</v>
      </c>
      <c r="L2895" s="1" t="str">
        <f>[1]TENDER_CA!L57894</f>
        <v>6/14-27783</v>
      </c>
      <c r="M2895" s="4">
        <f>[1]TENDER_CA!M57894</f>
        <v>0</v>
      </c>
    </row>
    <row r="2896" spans="1:13" ht="31.5" customHeight="1" x14ac:dyDescent="0.25">
      <c r="A2896" s="1" t="str">
        <f>[1]TENDER_CA!A57895</f>
        <v xml:space="preserve"> Purchase contract</v>
      </c>
      <c r="B2896" s="2" t="str">
        <f>[1]TENDER_CA!B57895</f>
        <v xml:space="preserve"> 11.12.2023</v>
      </c>
      <c r="C2896" s="3" t="str">
        <f>[1]TENDER_CA!C57895</f>
        <v xml:space="preserve"> ocds-b3wdp1-MD-1692194527783</v>
      </c>
      <c r="D2896" s="1" t="str">
        <f>[1]TENDER_CA!D57895</f>
        <v xml:space="preserve"> LP MTender</v>
      </c>
      <c r="E2896" s="1" t="str">
        <f>[1]TENDER_CA!E57895</f>
        <v xml:space="preserve"> IMSP HEALTH CENTER CIOC MAIDAN</v>
      </c>
      <c r="F2896" s="1" t="str">
        <f>[1]TENDER_CA!F57895</f>
        <v>RIHPANGALFARMA SRL</v>
      </c>
      <c r="G2896" s="1" t="str">
        <f>[1]TENDER_CA!G57895</f>
        <v xml:space="preserve"> Procurement of medicines necessary for public medical and sanitary institutions (IMSP) and budgetary institutions providing medical and social services for 2024 (Basic List) (repeated no. 1)</v>
      </c>
      <c r="H2896" s="1">
        <f>[1]TENDER_CA!H57895</f>
        <v>4136</v>
      </c>
      <c r="I2896" s="1" t="str">
        <f>[1]TENDER_CA!I57895</f>
        <v xml:space="preserve"> 33600000-6</v>
      </c>
      <c r="J2896" s="1">
        <f>[1]TENDER_CA!J57895</f>
        <v>202400139</v>
      </c>
      <c r="K2896" s="1">
        <f>[1]TENDER_CA!K57895</f>
        <v>9</v>
      </c>
      <c r="L2896" s="1" t="str">
        <f>[1]TENDER_CA!L57895</f>
        <v>6/142-27783</v>
      </c>
      <c r="M2896" s="4">
        <f>[1]TENDER_CA!M57895</f>
        <v>0</v>
      </c>
    </row>
    <row r="2897" spans="1:13" ht="31.5" customHeight="1" x14ac:dyDescent="0.25">
      <c r="A2897" s="1" t="str">
        <f>[1]TENDER_CA!A57896</f>
        <v xml:space="preserve"> Purchase contract</v>
      </c>
      <c r="B2897" s="2" t="str">
        <f>[1]TENDER_CA!B57896</f>
        <v xml:space="preserve"> 11.12.2023</v>
      </c>
      <c r="C2897" s="3" t="str">
        <f>[1]TENDER_CA!C57896</f>
        <v xml:space="preserve"> ocds-b3wdp1-MD-1692194527783</v>
      </c>
      <c r="D2897" s="1" t="str">
        <f>[1]TENDER_CA!D57896</f>
        <v xml:space="preserve"> LP MTender</v>
      </c>
      <c r="E2897" s="1" t="str">
        <f>[1]TENDER_CA!E57896</f>
        <v xml:space="preserve"> IMSP CIOROPCANI HEALTH CENTER</v>
      </c>
      <c r="F2897" s="1" t="str">
        <f>[1]TENDER_CA!F57896</f>
        <v>RIHPANGALFARMA SRL</v>
      </c>
      <c r="G2897" s="1" t="str">
        <f>[1]TENDER_CA!G57896</f>
        <v xml:space="preserve"> Procurement of medicines necessary for public medical and sanitary institutions (IMSP) and budgetary institutions providing medical and social services for 2024 (Basic List) (repeated no. 1)</v>
      </c>
      <c r="H2897" s="1">
        <f>[1]TENDER_CA!H57896</f>
        <v>8273</v>
      </c>
      <c r="I2897" s="1" t="str">
        <f>[1]TENDER_CA!I57896</f>
        <v xml:space="preserve"> 33600000-6</v>
      </c>
      <c r="J2897" s="1">
        <f>[1]TENDER_CA!J57896</f>
        <v>202400139</v>
      </c>
      <c r="K2897" s="1">
        <f>[1]TENDER_CA!K57896</f>
        <v>9</v>
      </c>
      <c r="L2897" s="1" t="str">
        <f>[1]TENDER_CA!L57896</f>
        <v>6/144-27783</v>
      </c>
      <c r="M2897" s="4">
        <f>[1]TENDER_CA!M57896</f>
        <v>0</v>
      </c>
    </row>
    <row r="2898" spans="1:13" ht="31.5" customHeight="1" x14ac:dyDescent="0.25">
      <c r="A2898" s="1" t="str">
        <f>[1]TENDER_CA!A57897</f>
        <v xml:space="preserve"> Purchase contract</v>
      </c>
      <c r="B2898" s="2" t="str">
        <f>[1]TENDER_CA!B57897</f>
        <v xml:space="preserve"> 11.12.2023</v>
      </c>
      <c r="C2898" s="3" t="str">
        <f>[1]TENDER_CA!C57897</f>
        <v xml:space="preserve"> ocds-b3wdp1-MD-1692194527783</v>
      </c>
      <c r="D2898" s="1" t="str">
        <f>[1]TENDER_CA!D57897</f>
        <v xml:space="preserve"> LP MTender</v>
      </c>
      <c r="E2898" s="1" t="str">
        <f>[1]TENDER_CA!E57897</f>
        <v>IMSP CIMISLIA HEALTH CENTER</v>
      </c>
      <c r="F2898" s="1" t="str">
        <f>[1]TENDER_CA!F57897</f>
        <v>RIHPANGALFARMA SRL</v>
      </c>
      <c r="G2898" s="1" t="str">
        <f>[1]TENDER_CA!G57897</f>
        <v xml:space="preserve"> Procurement of medicines necessary for public medical and sanitary institutions (IMSP) and budgetary institutions providing medical and social services for 2024 (Basic List) (repeated no. 1)</v>
      </c>
      <c r="H2898" s="1">
        <f>[1]TENDER_CA!H57897</f>
        <v>62046</v>
      </c>
      <c r="I2898" s="1" t="str">
        <f>[1]TENDER_CA!I57897</f>
        <v xml:space="preserve"> 33600000-6</v>
      </c>
      <c r="J2898" s="1">
        <f>[1]TENDER_CA!J57897</f>
        <v>202400139</v>
      </c>
      <c r="K2898" s="1">
        <f>[1]TENDER_CA!K57897</f>
        <v>9</v>
      </c>
      <c r="L2898" s="1" t="str">
        <f>[1]TENDER_CA!L57897</f>
        <v>6/149-27783</v>
      </c>
      <c r="M2898" s="4">
        <f>[1]TENDER_CA!M57897</f>
        <v>0</v>
      </c>
    </row>
    <row r="2899" spans="1:13" ht="31.5" customHeight="1" x14ac:dyDescent="0.25">
      <c r="A2899" s="1" t="str">
        <f>[1]TENDER_CA!A57898</f>
        <v xml:space="preserve"> Purchase contract</v>
      </c>
      <c r="B2899" s="2" t="str">
        <f>[1]TENDER_CA!B57898</f>
        <v xml:space="preserve"> 11.12.2023</v>
      </c>
      <c r="C2899" s="3" t="str">
        <f>[1]TENDER_CA!C57898</f>
        <v xml:space="preserve"> ocds-b3wdp1-MD-1692194527783</v>
      </c>
      <c r="D2899" s="1" t="str">
        <f>[1]TENDER_CA!D57898</f>
        <v xml:space="preserve"> LP MTender</v>
      </c>
      <c r="E2899" s="1" t="str">
        <f>[1]TENDER_CA!E57898</f>
        <v xml:space="preserve"> IMSP CENTRE TERRITORIAL MEDICAL ASSOCIATION</v>
      </c>
      <c r="F2899" s="1" t="str">
        <f>[1]TENDER_CA!F57898</f>
        <v>RIHPANGALFARMA SRL</v>
      </c>
      <c r="G2899" s="1" t="str">
        <f>[1]TENDER_CA!G57898</f>
        <v xml:space="preserve"> Procurement of medicines necessary for public medical and sanitary institutions (IMSP) and budgetary institutions providing medical and social services for 2024 (Basic List) (repeated no. 1)</v>
      </c>
      <c r="H2899" s="1">
        <f>[1]TENDER_CA!H57898</f>
        <v>20682</v>
      </c>
      <c r="I2899" s="1" t="str">
        <f>[1]TENDER_CA!I57898</f>
        <v xml:space="preserve"> 33600000-6</v>
      </c>
      <c r="J2899" s="1">
        <f>[1]TENDER_CA!J57898</f>
        <v>202400139</v>
      </c>
      <c r="K2899" s="1">
        <f>[1]TENDER_CA!K57898</f>
        <v>9</v>
      </c>
      <c r="L2899" s="1" t="str">
        <f>[1]TENDER_CA!L57898</f>
        <v>6/1-27783</v>
      </c>
      <c r="M2899" s="4">
        <f>[1]TENDER_CA!M57898</f>
        <v>0</v>
      </c>
    </row>
    <row r="2900" spans="1:13" ht="31.5" customHeight="1" x14ac:dyDescent="0.25">
      <c r="A2900" s="1" t="str">
        <f>[1]TENDER_CA!A57899</f>
        <v xml:space="preserve"> Purchase contract</v>
      </c>
      <c r="B2900" s="2" t="str">
        <f>[1]TENDER_CA!B57899</f>
        <v xml:space="preserve"> 11.12.2023</v>
      </c>
      <c r="C2900" s="3" t="str">
        <f>[1]TENDER_CA!C57899</f>
        <v xml:space="preserve"> ocds-b3wdp1-MD-1692194527783</v>
      </c>
      <c r="D2900" s="1" t="str">
        <f>[1]TENDER_CA!D57899</f>
        <v xml:space="preserve"> LP MTender</v>
      </c>
      <c r="E2900" s="1" t="str">
        <f>[1]TENDER_CA!E57899</f>
        <v xml:space="preserve"> TEMPORARY PLACEMENT CENTER FOR PEOPLE WITH DISABILITIES (ADULTS) BALTI</v>
      </c>
      <c r="F2900" s="1" t="str">
        <f>[1]TENDER_CA!F57899</f>
        <v>RIHPANGALFARMA SRL</v>
      </c>
      <c r="G2900" s="1" t="str">
        <f>[1]TENDER_CA!G57899</f>
        <v xml:space="preserve"> Procurement of medicines necessary for public medical and sanitary institutions (IMSP) and budgetary institutions providing medical and social services for 2024 (Basic List) (repeated no. 1)</v>
      </c>
      <c r="H2900" s="1">
        <f>[1]TENDER_CA!H57899</f>
        <v>14256</v>
      </c>
      <c r="I2900" s="1" t="str">
        <f>[1]TENDER_CA!I57899</f>
        <v xml:space="preserve"> 33600000-6</v>
      </c>
      <c r="J2900" s="1">
        <f>[1]TENDER_CA!J57899</f>
        <v>202400139</v>
      </c>
      <c r="K2900" s="1">
        <f>[1]TENDER_CA!K57899</f>
        <v>9</v>
      </c>
      <c r="L2900" s="1" t="str">
        <f>[1]TENDER_CA!L57899</f>
        <v>6/101-27783</v>
      </c>
      <c r="M2900" s="4">
        <f>[1]TENDER_CA!M57899</f>
        <v>0</v>
      </c>
    </row>
    <row r="2901" spans="1:13" ht="31.5" customHeight="1" x14ac:dyDescent="0.25">
      <c r="A2901" s="1" t="str">
        <f>[1]TENDER_CA!A57900</f>
        <v xml:space="preserve"> Purchase contract</v>
      </c>
      <c r="B2901" s="2" t="str">
        <f>[1]TENDER_CA!B57900</f>
        <v xml:space="preserve"> 11.12.2023</v>
      </c>
      <c r="C2901" s="3" t="str">
        <f>[1]TENDER_CA!C57900</f>
        <v xml:space="preserve"> ocds-b3wdp1-MD-1692194527783</v>
      </c>
      <c r="D2901" s="1" t="str">
        <f>[1]TENDER_CA!D57900</f>
        <v xml:space="preserve"> LP MTender</v>
      </c>
      <c r="E2901" s="1" t="str">
        <f>[1]TENDER_CA!E57900</f>
        <v xml:space="preserve"> IMSP BACIOI HEALTH CENTER</v>
      </c>
      <c r="F2901" s="1" t="str">
        <f>[1]TENDER_CA!F57900</f>
        <v>RIHPANGALFARMA SRL</v>
      </c>
      <c r="G2901" s="1" t="str">
        <f>[1]TENDER_CA!G57900</f>
        <v xml:space="preserve"> Procurement of medicines necessary for public medical and sanitary institutions (IMSP) and budgetary institutions providing medical and social services for 2024 (Basic List) (repeated no. 1)</v>
      </c>
      <c r="H2901" s="1" t="str">
        <f>[1]TENDER_CA!H57900</f>
        <v>165.46</v>
      </c>
      <c r="I2901" s="1" t="str">
        <f>[1]TENDER_CA!I57900</f>
        <v xml:space="preserve"> 33600000-6</v>
      </c>
      <c r="J2901" s="1">
        <f>[1]TENDER_CA!J57900</f>
        <v>202400139</v>
      </c>
      <c r="K2901" s="1">
        <f>[1]TENDER_CA!K57900</f>
        <v>9</v>
      </c>
      <c r="L2901" s="1" t="str">
        <f>[1]TENDER_CA!L57900</f>
        <v>6/108-27783</v>
      </c>
      <c r="M2901" s="4">
        <f>[1]TENDER_CA!M57900</f>
        <v>0</v>
      </c>
    </row>
    <row r="2902" spans="1:13" ht="31.5" customHeight="1" x14ac:dyDescent="0.25">
      <c r="A2902" s="1" t="str">
        <f>[1]TENDER_CA!A57901</f>
        <v xml:space="preserve"> Purchase contract</v>
      </c>
      <c r="B2902" s="2" t="str">
        <f>[1]TENDER_CA!B57901</f>
        <v xml:space="preserve"> 11.12.2023</v>
      </c>
      <c r="C2902" s="3" t="str">
        <f>[1]TENDER_CA!C57901</f>
        <v xml:space="preserve"> ocds-b3wdp1-MD-1692194527783</v>
      </c>
      <c r="D2902" s="1" t="str">
        <f>[1]TENDER_CA!D57901</f>
        <v xml:space="preserve"> LP MTender</v>
      </c>
      <c r="E2902" s="1" t="str">
        <f>[1]TENDER_CA!E57901</f>
        <v xml:space="preserve"> TEMPORARY PLACEMENT CENTER FOR PEOPLE WITH DISABILITIES (ADULTS) BRINZENI</v>
      </c>
      <c r="F2902" s="1" t="str">
        <f>[1]TENDER_CA!F57901</f>
        <v>RIHPANGALFARMA SRL</v>
      </c>
      <c r="G2902" s="1" t="str">
        <f>[1]TENDER_CA!G57901</f>
        <v xml:space="preserve"> Procurement of medicines necessary for public medical and sanitary institutions (IMSP) and budgetary institutions providing medical and social services for 2024 (Basic List) (repeated no. 1)</v>
      </c>
      <c r="H2902" s="1">
        <f>[1]TENDER_CA!H57901</f>
        <v>14256</v>
      </c>
      <c r="I2902" s="1" t="str">
        <f>[1]TENDER_CA!I57901</f>
        <v xml:space="preserve"> 33600000-6</v>
      </c>
      <c r="J2902" s="1">
        <f>[1]TENDER_CA!J57901</f>
        <v>202400139</v>
      </c>
      <c r="K2902" s="1">
        <f>[1]TENDER_CA!K57901</f>
        <v>9</v>
      </c>
      <c r="L2902" s="1" t="str">
        <f>[1]TENDER_CA!L57901</f>
        <v>6/11-27783</v>
      </c>
      <c r="M2902" s="4">
        <f>[1]TENDER_CA!M57901</f>
        <v>0</v>
      </c>
    </row>
    <row r="2903" spans="1:13" ht="31.5" customHeight="1" x14ac:dyDescent="0.25">
      <c r="A2903" s="1" t="str">
        <f>[1]TENDER_CA!A57902</f>
        <v xml:space="preserve"> Purchase contract</v>
      </c>
      <c r="B2903" s="2" t="str">
        <f>[1]TENDER_CA!B57902</f>
        <v xml:space="preserve"> 11.12.2023</v>
      </c>
      <c r="C2903" s="3" t="str">
        <f>[1]TENDER_CA!C57902</f>
        <v xml:space="preserve"> ocds-b3wdp1-MD-1692194527783</v>
      </c>
      <c r="D2903" s="1" t="str">
        <f>[1]TENDER_CA!D57902</f>
        <v xml:space="preserve"> LP MTender</v>
      </c>
      <c r="E2903" s="1" t="str">
        <f>[1]TENDER_CA!E57902</f>
        <v xml:space="preserve"> TEMPORARY PLACEMENT CENTER FOR PEOPLE WITH DISABILITIES (ADULTS) COCIRI</v>
      </c>
      <c r="F2903" s="1" t="str">
        <f>[1]TENDER_CA!F57902</f>
        <v>RIHPANGALFARMA SRL</v>
      </c>
      <c r="G2903" s="1" t="str">
        <f>[1]TENDER_CA!G57902</f>
        <v xml:space="preserve"> Procurement of medicines necessary for public medical and sanitary institutions (IMSP) and budgetary institutions providing medical and social services for 2024 (Basic List) (repeated no. 1)</v>
      </c>
      <c r="H2903" s="1">
        <f>[1]TENDER_CA!H57902</f>
        <v>3207.6</v>
      </c>
      <c r="I2903" s="1" t="str">
        <f>[1]TENDER_CA!I57902</f>
        <v xml:space="preserve"> 33600000-6</v>
      </c>
      <c r="J2903" s="1">
        <f>[1]TENDER_CA!J57902</f>
        <v>202400139</v>
      </c>
      <c r="K2903" s="1">
        <f>[1]TENDER_CA!K57902</f>
        <v>9</v>
      </c>
      <c r="L2903" s="1" t="str">
        <f>[1]TENDER_CA!L57902</f>
        <v>6/12-27783</v>
      </c>
      <c r="M2903" s="4">
        <f>[1]TENDER_CA!M57902</f>
        <v>0</v>
      </c>
    </row>
    <row r="2904" spans="1:13" ht="31.5" customHeight="1" x14ac:dyDescent="0.25">
      <c r="A2904" s="1" t="str">
        <f>[1]TENDER_CA!A57903</f>
        <v xml:space="preserve"> Purchase contract</v>
      </c>
      <c r="B2904" s="2" t="str">
        <f>[1]TENDER_CA!B57903</f>
        <v xml:space="preserve"> 11.12.2023</v>
      </c>
      <c r="C2904" s="3" t="str">
        <f>[1]TENDER_CA!C57903</f>
        <v xml:space="preserve"> ocds-b3wdp1-MD-1692194527783</v>
      </c>
      <c r="D2904" s="1" t="str">
        <f>[1]TENDER_CA!D57903</f>
        <v xml:space="preserve"> LP MTender</v>
      </c>
      <c r="E2904" s="1" t="str">
        <f>[1]TENDER_CA!E57903</f>
        <v xml:space="preserve"> IMSP BESSARABIAN HEALTH CENTER</v>
      </c>
      <c r="F2904" s="1" t="str">
        <f>[1]TENDER_CA!F57903</f>
        <v>RIHPANGALFARMA SRL</v>
      </c>
      <c r="G2904" s="1" t="str">
        <f>[1]TENDER_CA!G57903</f>
        <v xml:space="preserve"> Procurement of medicines necessary for public medical and sanitary institutions (IMSP) and budgetary institutions providing medical and social services for 2024 (Basic List) (repeated no. 1)</v>
      </c>
      <c r="H2904" s="1">
        <f>[1]TENDER_CA!H57903</f>
        <v>8273</v>
      </c>
      <c r="I2904" s="1" t="str">
        <f>[1]TENDER_CA!I57903</f>
        <v xml:space="preserve"> 33600000-6</v>
      </c>
      <c r="J2904" s="1">
        <f>[1]TENDER_CA!J57903</f>
        <v>202400139</v>
      </c>
      <c r="K2904" s="1">
        <f>[1]TENDER_CA!K57903</f>
        <v>9</v>
      </c>
      <c r="L2904" s="1" t="str">
        <f>[1]TENDER_CA!L57903</f>
        <v>6/123-27783</v>
      </c>
      <c r="M2904" s="4">
        <f>[1]TENDER_CA!M57903</f>
        <v>0</v>
      </c>
    </row>
    <row r="2905" spans="1:13" ht="31.5" customHeight="1" x14ac:dyDescent="0.25">
      <c r="A2905" s="1" t="str">
        <f>[1]TENDER_CA!A57904</f>
        <v xml:space="preserve"> Purchase contract</v>
      </c>
      <c r="B2905" s="2" t="str">
        <f>[1]TENDER_CA!B57904</f>
        <v xml:space="preserve"> 11.12.2023</v>
      </c>
      <c r="C2905" s="3" t="str">
        <f>[1]TENDER_CA!C57904</f>
        <v xml:space="preserve"> ocds-b3wdp1-MD-1692194527783</v>
      </c>
      <c r="D2905" s="1" t="str">
        <f>[1]TENDER_CA!D57904</f>
        <v xml:space="preserve"> LP MTender</v>
      </c>
      <c r="E2905" s="1" t="str">
        <f>[1]TENDER_CA!E57904</f>
        <v xml:space="preserve"> NATIONAL PENITENTIAL ADMINISTRATION</v>
      </c>
      <c r="F2905" s="1" t="str">
        <f>[1]TENDER_CA!F57904</f>
        <v>RIHPANGALFARMA SRL</v>
      </c>
      <c r="G2905" s="1" t="str">
        <f>[1]TENDER_CA!G57904</f>
        <v xml:space="preserve"> Procurement of medicines necessary for public medical and sanitary institutions (IMSP) and budgetary institutions providing medical and social services for 2024 (Basic List) (repeated no. 1)</v>
      </c>
      <c r="H2905" s="1" t="str">
        <f>[1]TENDER_CA!H57904</f>
        <v>212.22</v>
      </c>
      <c r="I2905" s="1" t="str">
        <f>[1]TENDER_CA!I57904</f>
        <v xml:space="preserve"> 33600000-6</v>
      </c>
      <c r="J2905" s="1">
        <f>[1]TENDER_CA!J57904</f>
        <v>202400139</v>
      </c>
      <c r="K2905" s="1">
        <f>[1]TENDER_CA!K57904</f>
        <v>9</v>
      </c>
      <c r="L2905" s="1" t="str">
        <f>[1]TENDER_CA!L57904</f>
        <v>6/2-27783</v>
      </c>
      <c r="M2905" s="4">
        <f>[1]TENDER_CA!M57904</f>
        <v>0</v>
      </c>
    </row>
    <row r="2906" spans="1:13" ht="31.5" customHeight="1" x14ac:dyDescent="0.25">
      <c r="A2906" s="1" t="str">
        <f>[1]TENDER_CA!A57905</f>
        <v xml:space="preserve"> Purchase contract</v>
      </c>
      <c r="B2906" s="2" t="str">
        <f>[1]TENDER_CA!B57905</f>
        <v xml:space="preserve"> 11.12.2023</v>
      </c>
      <c r="C2906" s="3" t="str">
        <f>[1]TENDER_CA!C57905</f>
        <v xml:space="preserve"> ocds-b3wdp1-MD-1692194527783</v>
      </c>
      <c r="D2906" s="1" t="str">
        <f>[1]TENDER_CA!D57905</f>
        <v xml:space="preserve"> LP MTender</v>
      </c>
      <c r="E2906" s="1" t="str">
        <f>[1]TENDER_CA!E57905</f>
        <v xml:space="preserve"> IMSP PHILIPPINE HEALTH CENTER</v>
      </c>
      <c r="F2906" s="1" t="str">
        <f>[1]TENDER_CA!F57905</f>
        <v>RIHPANGALFARMA SRL</v>
      </c>
      <c r="G2906" s="1" t="str">
        <f>[1]TENDER_CA!G57905</f>
        <v xml:space="preserve"> Procurement of medicines necessary for public medical and sanitary institutions (IMSP) and budgetary institutions providing medical and social services for 2024 (Basic List) (repeated no. 1)</v>
      </c>
      <c r="H2906" s="1">
        <f>[1]TENDER_CA!H57905</f>
        <v>8273</v>
      </c>
      <c r="I2906" s="1" t="str">
        <f>[1]TENDER_CA!I57905</f>
        <v xml:space="preserve"> 33600000-6</v>
      </c>
      <c r="J2906" s="1">
        <f>[1]TENDER_CA!J57905</f>
        <v>202400139</v>
      </c>
      <c r="K2906" s="1">
        <f>[1]TENDER_CA!K57905</f>
        <v>9</v>
      </c>
      <c r="L2906" s="1" t="str">
        <f>[1]TENDER_CA!L57905</f>
        <v>6/20-27783</v>
      </c>
      <c r="M2906" s="4">
        <f>[1]TENDER_CA!M57905</f>
        <v>0</v>
      </c>
    </row>
    <row r="2907" spans="1:13" ht="31.5" customHeight="1" x14ac:dyDescent="0.25">
      <c r="A2907" s="1" t="str">
        <f>[1]TENDER_CA!A57906</f>
        <v xml:space="preserve"> Purchase contract</v>
      </c>
      <c r="B2907" s="2" t="str">
        <f>[1]TENDER_CA!B57906</f>
        <v xml:space="preserve"> 11.12.2023</v>
      </c>
      <c r="C2907" s="3" t="str">
        <f>[1]TENDER_CA!C57906</f>
        <v xml:space="preserve"> ocds-b3wdp1-MD-1692194527783</v>
      </c>
      <c r="D2907" s="1" t="str">
        <f>[1]TENDER_CA!D57906</f>
        <v xml:space="preserve"> LP MTender</v>
      </c>
      <c r="E2907" s="1" t="str">
        <f>[1]TENDER_CA!E57906</f>
        <v xml:space="preserve"> IMSP GRIBOVA HEALTH CENTER</v>
      </c>
      <c r="F2907" s="1" t="str">
        <f>[1]TENDER_CA!F57906</f>
        <v>RIHPANGALFARMA SRL</v>
      </c>
      <c r="G2907" s="1" t="str">
        <f>[1]TENDER_CA!G57906</f>
        <v xml:space="preserve"> Procurement of medicines necessary for public medical and sanitary institutions (IMSP) and budgetary institutions providing medical and social services for 2024 (Basic List) (repeated no. 1)</v>
      </c>
      <c r="H2907" s="1" t="str">
        <f>[1]TENDER_CA!H57906</f>
        <v>165.46</v>
      </c>
      <c r="I2907" s="1" t="str">
        <f>[1]TENDER_CA!I57906</f>
        <v xml:space="preserve"> 33600000-6</v>
      </c>
      <c r="J2907" s="1">
        <f>[1]TENDER_CA!J57906</f>
        <v>202400139</v>
      </c>
      <c r="K2907" s="1">
        <f>[1]TENDER_CA!K57906</f>
        <v>9</v>
      </c>
      <c r="L2907" s="1" t="str">
        <f>[1]TENDER_CA!L57906</f>
        <v>6/201-27783</v>
      </c>
      <c r="M2907" s="4">
        <f>[1]TENDER_CA!M57906</f>
        <v>0</v>
      </c>
    </row>
    <row r="2908" spans="1:13" ht="31.5" customHeight="1" x14ac:dyDescent="0.25">
      <c r="A2908" s="1" t="str">
        <f>[1]TENDER_CA!A57907</f>
        <v xml:space="preserve"> Purchase contract</v>
      </c>
      <c r="B2908" s="2" t="str">
        <f>[1]TENDER_CA!B57907</f>
        <v xml:space="preserve"> 11.12.2023</v>
      </c>
      <c r="C2908" s="3" t="str">
        <f>[1]TENDER_CA!C57907</f>
        <v xml:space="preserve"> ocds-b3wdp1-MD-1692194527783</v>
      </c>
      <c r="D2908" s="1" t="str">
        <f>[1]TENDER_CA!D57907</f>
        <v xml:space="preserve"> LP MTender</v>
      </c>
      <c r="E2908" s="1" t="str">
        <f>[1]TENDER_CA!E57907</f>
        <v xml:space="preserve"> TEMPORARY PLACEMENT CENTER FOR PEOPLE WITH DISABILITIES (ADULTS) BADICENI</v>
      </c>
      <c r="F2908" s="1" t="str">
        <f>[1]TENDER_CA!F57907</f>
        <v>RIHPANGALFARMA SRL</v>
      </c>
      <c r="G2908" s="1" t="str">
        <f>[1]TENDER_CA!G57907</f>
        <v xml:space="preserve"> Procurement of medicines necessary for public medical and sanitary institutions (IMSP) and budgetary institutions providing medical and social services for 2024 (Basic List) (repeated no. 1)</v>
      </c>
      <c r="H2908" s="1">
        <f>[1]TENDER_CA!H57907</f>
        <v>8.4844799999999996</v>
      </c>
      <c r="I2908" s="1" t="str">
        <f>[1]TENDER_CA!I57907</f>
        <v xml:space="preserve"> 33600000-6</v>
      </c>
      <c r="J2908" s="1">
        <f>[1]TENDER_CA!J57907</f>
        <v>202400139</v>
      </c>
      <c r="K2908" s="1">
        <f>[1]TENDER_CA!K57907</f>
        <v>9</v>
      </c>
      <c r="L2908" s="1" t="str">
        <f>[1]TENDER_CA!L57907</f>
        <v>6/10-27783</v>
      </c>
      <c r="M2908" s="4">
        <f>[1]TENDER_CA!M57907</f>
        <v>0</v>
      </c>
    </row>
    <row r="2909" spans="1:13" ht="31.5" customHeight="1" x14ac:dyDescent="0.25">
      <c r="A2909" s="1" t="str">
        <f>[1]TENDER_CA!A57908</f>
        <v xml:space="preserve"> Purchase contract</v>
      </c>
      <c r="B2909" s="2" t="str">
        <f>[1]TENDER_CA!B57908</f>
        <v xml:space="preserve"> 11.12.2023</v>
      </c>
      <c r="C2909" s="3" t="str">
        <f>[1]TENDER_CA!C57908</f>
        <v xml:space="preserve"> ocds-b3wdp1-MD-1692194527783</v>
      </c>
      <c r="D2909" s="1" t="str">
        <f>[1]TENDER_CA!D57908</f>
        <v xml:space="preserve"> LP MTender</v>
      </c>
      <c r="E2909" s="1" t="str">
        <f>[1]TENDER_CA!E57908</f>
        <v xml:space="preserve"> IMSP HEALTH CENTER ANENII NOI</v>
      </c>
      <c r="F2909" s="1" t="str">
        <f>[1]TENDER_CA!F57908</f>
        <v>RIHPANGALFARMA SRL</v>
      </c>
      <c r="G2909" s="1" t="str">
        <f>[1]TENDER_CA!G57908</f>
        <v xml:space="preserve"> Procurement of medicines necessary for public medical and sanitary institutions (IMSP) and budgetary institutions providing medical and social services for 2024 (Basic List) (repeated no. 1)</v>
      </c>
      <c r="H2909" s="1">
        <f>[1]TENDER_CA!H57908</f>
        <v>62046</v>
      </c>
      <c r="I2909" s="1" t="str">
        <f>[1]TENDER_CA!I57908</f>
        <v xml:space="preserve"> 33600000-6</v>
      </c>
      <c r="J2909" s="1">
        <f>[1]TENDER_CA!J57908</f>
        <v>202400139</v>
      </c>
      <c r="K2909" s="1">
        <f>[1]TENDER_CA!K57908</f>
        <v>9</v>
      </c>
      <c r="L2909" s="1" t="str">
        <f>[1]TENDER_CA!L57908</f>
        <v>6/106-27783</v>
      </c>
      <c r="M2909" s="4">
        <f>[1]TENDER_CA!M57908</f>
        <v>0</v>
      </c>
    </row>
    <row r="2910" spans="1:13" ht="31.5" customHeight="1" x14ac:dyDescent="0.25">
      <c r="A2910" s="1" t="str">
        <f>[1]TENDER_CA!A57909</f>
        <v xml:space="preserve"> Purchase contract</v>
      </c>
      <c r="B2910" s="2" t="str">
        <f>[1]TENDER_CA!B57909</f>
        <v xml:space="preserve"> 11.12.2023</v>
      </c>
      <c r="C2910" s="3" t="str">
        <f>[1]TENDER_CA!C57909</f>
        <v xml:space="preserve"> ocds-b3wdp1-MD-1692194527783</v>
      </c>
      <c r="D2910" s="1" t="str">
        <f>[1]TENDER_CA!D57909</f>
        <v xml:space="preserve"> LP MTender</v>
      </c>
      <c r="E2910" s="1" t="str">
        <f>[1]TENDER_CA!E57909</f>
        <v xml:space="preserve"> IMSP BADICENI HEALTH CENTER</v>
      </c>
      <c r="F2910" s="1" t="str">
        <f>[1]TENDER_CA!F57909</f>
        <v>RIHPANGALFARMA SRL</v>
      </c>
      <c r="G2910" s="1" t="str">
        <f>[1]TENDER_CA!G57909</f>
        <v xml:space="preserve"> Procurement of medicines necessary for public medical and sanitary institutions (IMSP) and budgetary institutions providing medical and social services for 2024 (Basic List) (repeated no. 1)</v>
      </c>
      <c r="H2910" s="1">
        <f>[1]TENDER_CA!H57909</f>
        <v>8273</v>
      </c>
      <c r="I2910" s="1" t="str">
        <f>[1]TENDER_CA!I57909</f>
        <v xml:space="preserve"> 33600000-6</v>
      </c>
      <c r="J2910" s="1">
        <f>[1]TENDER_CA!J57909</f>
        <v>202400139</v>
      </c>
      <c r="K2910" s="1">
        <f>[1]TENDER_CA!K57909</f>
        <v>9</v>
      </c>
      <c r="L2910" s="1" t="str">
        <f>[1]TENDER_CA!L57909</f>
        <v>6/109-27783</v>
      </c>
      <c r="M2910" s="4">
        <f>[1]TENDER_CA!M57909</f>
        <v>0</v>
      </c>
    </row>
    <row r="2911" spans="1:13" ht="31.5" customHeight="1" x14ac:dyDescent="0.25">
      <c r="A2911" s="1" t="str">
        <f>[1]TENDER_CA!A57910</f>
        <v xml:space="preserve"> Purchase contract</v>
      </c>
      <c r="B2911" s="2" t="str">
        <f>[1]TENDER_CA!B57910</f>
        <v xml:space="preserve"> 11.12.2023</v>
      </c>
      <c r="C2911" s="3" t="str">
        <f>[1]TENDER_CA!C57910</f>
        <v xml:space="preserve"> ocds-b3wdp1-MD-1692194527783</v>
      </c>
      <c r="D2911" s="1" t="str">
        <f>[1]TENDER_CA!D57910</f>
        <v xml:space="preserve"> LP MTender</v>
      </c>
      <c r="E2911" s="1" t="str">
        <f>[1]TENDER_CA!E57910</f>
        <v xml:space="preserve"> IMSP HEALTH CENTER BILICENII VECHI</v>
      </c>
      <c r="F2911" s="1" t="str">
        <f>[1]TENDER_CA!F57910</f>
        <v>RIHPANGALFARMA SRL</v>
      </c>
      <c r="G2911" s="1" t="str">
        <f>[1]TENDER_CA!G57910</f>
        <v xml:space="preserve"> Procurement of medicines necessary for public medical and sanitary institutions (IMSP) and budgetary institutions providing medical and social services for 2024 (Basic List) (repeated no. 1)</v>
      </c>
      <c r="H2911" s="1">
        <f>[1]TENDER_CA!H57910</f>
        <v>8273</v>
      </c>
      <c r="I2911" s="1" t="str">
        <f>[1]TENDER_CA!I57910</f>
        <v xml:space="preserve"> 33600000-6</v>
      </c>
      <c r="J2911" s="1">
        <f>[1]TENDER_CA!J57910</f>
        <v>202400139</v>
      </c>
      <c r="K2911" s="1">
        <f>[1]TENDER_CA!K57910</f>
        <v>9</v>
      </c>
      <c r="L2911" s="1" t="str">
        <f>[1]TENDER_CA!L57910</f>
        <v>6/114-27783</v>
      </c>
      <c r="M2911" s="4">
        <f>[1]TENDER_CA!M57910</f>
        <v>0</v>
      </c>
    </row>
    <row r="2912" spans="1:13" ht="31.5" customHeight="1" x14ac:dyDescent="0.25">
      <c r="A2912" s="1" t="str">
        <f>[1]TENDER_CA!A57911</f>
        <v xml:space="preserve"> Purchase contract</v>
      </c>
      <c r="B2912" s="2" t="str">
        <f>[1]TENDER_CA!B57911</f>
        <v xml:space="preserve"> 11.12.2023</v>
      </c>
      <c r="C2912" s="3" t="str">
        <f>[1]TENDER_CA!C57911</f>
        <v xml:space="preserve"> ocds-b3wdp1-MD-1692194527783</v>
      </c>
      <c r="D2912" s="1" t="str">
        <f>[1]TENDER_CA!D57911</f>
        <v xml:space="preserve"> LP MTender</v>
      </c>
      <c r="E2912" s="1" t="str">
        <f>[1]TENDER_CA!E57911</f>
        <v xml:space="preserve"> IMSP BRICENI HEALTH CENTER</v>
      </c>
      <c r="F2912" s="1" t="str">
        <f>[1]TENDER_CA!F57911</f>
        <v>RIHPANGALFARMA SRL</v>
      </c>
      <c r="G2912" s="1" t="str">
        <f>[1]TENDER_CA!G57911</f>
        <v xml:space="preserve"> Procurement of medicines necessary for public medical and sanitary institutions (IMSP) and budgetary institutions providing medical and social services for 2024 (Basic List) (repeated no. 1)</v>
      </c>
      <c r="H2912" s="1">
        <f>[1]TENDER_CA!H57911</f>
        <v>12409</v>
      </c>
      <c r="I2912" s="1" t="str">
        <f>[1]TENDER_CA!I57911</f>
        <v xml:space="preserve"> 33600000-6</v>
      </c>
      <c r="J2912" s="1">
        <f>[1]TENDER_CA!J57911</f>
        <v>202400139</v>
      </c>
      <c r="K2912" s="1">
        <f>[1]TENDER_CA!K57911</f>
        <v>9</v>
      </c>
      <c r="L2912" s="1" t="str">
        <f>[1]TENDER_CA!L57911</f>
        <v>6/119-27783</v>
      </c>
      <c r="M2912" s="4">
        <f>[1]TENDER_CA!M57911</f>
        <v>0</v>
      </c>
    </row>
    <row r="2913" spans="1:13" ht="31.5" customHeight="1" x14ac:dyDescent="0.25">
      <c r="A2913" s="1" t="str">
        <f>[1]TENDER_CA!A57912</f>
        <v xml:space="preserve"> Purchase contract</v>
      </c>
      <c r="B2913" s="2" t="str">
        <f>[1]TENDER_CA!B57912</f>
        <v xml:space="preserve"> 11.12.2023</v>
      </c>
      <c r="C2913" s="3" t="str">
        <f>[1]TENDER_CA!C57912</f>
        <v xml:space="preserve"> ocds-b3wdp1-MD-1692194527783</v>
      </c>
      <c r="D2913" s="1" t="str">
        <f>[1]TENDER_CA!D57912</f>
        <v xml:space="preserve"> LP MTender</v>
      </c>
      <c r="E2913" s="1" t="str">
        <f>[1]TENDER_CA!E57912</f>
        <v xml:space="preserve"> IMSP HEALTH CENTER BUDESTI</v>
      </c>
      <c r="F2913" s="1" t="str">
        <f>[1]TENDER_CA!F57912</f>
        <v xml:space="preserve"> DISTRIMED SRL</v>
      </c>
      <c r="G2913" s="1" t="str">
        <f>[1]TENDER_CA!G57912</f>
        <v xml:space="preserve"> Procurement of medicines necessary for public medical and sanitary institutions (IMSP) and budgetary institutions providing medical and social services for 2024 (Basic List) (repeated no. 1)</v>
      </c>
      <c r="H2913" s="1" t="str">
        <f>[1]TENDER_CA!H57912</f>
        <v xml:space="preserve"> 105.00</v>
      </c>
      <c r="I2913" s="1" t="str">
        <f>[1]TENDER_CA!I57912</f>
        <v xml:space="preserve"> 33600000-6</v>
      </c>
      <c r="J2913" s="1">
        <f>[1]TENDER_CA!J57912</f>
        <v>202400139</v>
      </c>
      <c r="K2913" s="1">
        <f>[1]TENDER_CA!K57912</f>
        <v>9</v>
      </c>
      <c r="L2913" s="1" t="str">
        <f>[1]TENDER_CA!L57912</f>
        <v>1/17-27783</v>
      </c>
      <c r="M2913" s="4">
        <f>[1]TENDER_CA!M57912</f>
        <v>0</v>
      </c>
    </row>
    <row r="2914" spans="1:13" ht="31.5" customHeight="1" x14ac:dyDescent="0.25">
      <c r="A2914" s="1" t="str">
        <f>[1]TENDER_CA!A57913</f>
        <v xml:space="preserve"> Purchase contract</v>
      </c>
      <c r="B2914" s="2" t="str">
        <f>[1]TENDER_CA!B57913</f>
        <v xml:space="preserve"> 11.12.2023</v>
      </c>
      <c r="C2914" s="3" t="str">
        <f>[1]TENDER_CA!C57913</f>
        <v xml:space="preserve"> ocds-b3wdp1-MD-1684846980482</v>
      </c>
      <c r="D2914" s="1" t="str">
        <f>[1]TENDER_CA!D57913</f>
        <v xml:space="preserve"> LP MTender</v>
      </c>
      <c r="E2914" s="1" t="str">
        <f>[1]TENDER_CA!E57913</f>
        <v xml:space="preserve"> IMSP ISCALAU HEALTH CENTER</v>
      </c>
      <c r="F2914" s="1" t="str">
        <f>[1]TENDER_CA!F57913</f>
        <v xml:space="preserve"> DISTRIMED SRL</v>
      </c>
      <c r="G2914" s="1" t="str">
        <f>[1]TENDER_CA!G57913</f>
        <v xml:space="preserve"> Procurement of medicines necessary for public medical and sanitary institutions (IMSP) and budgetary institutions providing medical and social services for 2024 (Basic List Part II)</v>
      </c>
      <c r="H2914" s="1">
        <f>[1]TENDER_CA!H57913</f>
        <v>1.1971099999999999</v>
      </c>
      <c r="I2914" s="1" t="str">
        <f>[1]TENDER_CA!I57913</f>
        <v xml:space="preserve"> 33600000-6</v>
      </c>
      <c r="J2914" s="1">
        <f>[1]TENDER_CA!J57913</f>
        <v>202400163</v>
      </c>
      <c r="K2914" s="1">
        <f>[1]TENDER_CA!K57913</f>
        <v>12</v>
      </c>
      <c r="L2914" s="1" t="str">
        <f>[1]TENDER_CA!L57913</f>
        <v>12/257-80744/80482</v>
      </c>
      <c r="M2914" s="4">
        <f>[1]TENDER_CA!M57913</f>
        <v>0</v>
      </c>
    </row>
    <row r="2915" spans="1:13" ht="31.5" customHeight="1" x14ac:dyDescent="0.25">
      <c r="A2915" s="1" t="str">
        <f>[1]TENDER_CA!A57914</f>
        <v xml:space="preserve"> Purchase contract</v>
      </c>
      <c r="B2915" s="2" t="str">
        <f>[1]TENDER_CA!B57914</f>
        <v xml:space="preserve"> 11.12.2023</v>
      </c>
      <c r="C2915" s="3" t="str">
        <f>[1]TENDER_CA!C57914</f>
        <v xml:space="preserve"> ocds-b3wdp1-MD-1684846980482</v>
      </c>
      <c r="D2915" s="1" t="str">
        <f>[1]TENDER_CA!D57914</f>
        <v xml:space="preserve"> LP MTender</v>
      </c>
      <c r="E2915" s="1" t="str">
        <f>[1]TENDER_CA!E57914</f>
        <v xml:space="preserve"> IMSP LARGA HEALTH CENTER</v>
      </c>
      <c r="F2915" s="1" t="str">
        <f>[1]TENDER_CA!F57914</f>
        <v xml:space="preserve"> DISTRIMED SRL</v>
      </c>
      <c r="G2915" s="1" t="str">
        <f>[1]TENDER_CA!G57914</f>
        <v xml:space="preserve"> Procurement of medicines necessary for public medical and sanitary institutions (IMSP) and budgetary institutions providing medical and social services for 2024 (Basic List Part II)</v>
      </c>
      <c r="H2915" s="1">
        <f>[1]TENDER_CA!H57914</f>
        <v>2.13252</v>
      </c>
      <c r="I2915" s="1" t="str">
        <f>[1]TENDER_CA!I57914</f>
        <v xml:space="preserve"> 33600000-6</v>
      </c>
      <c r="J2915" s="1">
        <f>[1]TENDER_CA!J57914</f>
        <v>202400163</v>
      </c>
      <c r="K2915" s="1">
        <f>[1]TENDER_CA!K57914</f>
        <v>12</v>
      </c>
      <c r="L2915" s="1" t="str">
        <f>[1]TENDER_CA!L57914</f>
        <v>12/259-80744/80482</v>
      </c>
      <c r="M2915" s="4">
        <f>[1]TENDER_CA!M57914</f>
        <v>0</v>
      </c>
    </row>
    <row r="2916" spans="1:13" ht="31.5" customHeight="1" x14ac:dyDescent="0.25">
      <c r="A2916" s="1" t="str">
        <f>[1]TENDER_CA!A57915</f>
        <v xml:space="preserve"> Purchase contract</v>
      </c>
      <c r="B2916" s="2" t="str">
        <f>[1]TENDER_CA!B57915</f>
        <v xml:space="preserve"> 11.12.2023</v>
      </c>
      <c r="C2916" s="3" t="str">
        <f>[1]TENDER_CA!C57915</f>
        <v xml:space="preserve"> ocds-b3wdp1-MD-1684846980482</v>
      </c>
      <c r="D2916" s="1" t="str">
        <f>[1]TENDER_CA!D57915</f>
        <v xml:space="preserve"> LP MTender</v>
      </c>
      <c r="E2916" s="1" t="str">
        <f>[1]TENDER_CA!E57915</f>
        <v xml:space="preserve"> IMSP HEALTH CENTER LIMBENII VECHI</v>
      </c>
      <c r="F2916" s="1" t="str">
        <f>[1]TENDER_CA!F57915</f>
        <v xml:space="preserve"> DISTRIMED SRL</v>
      </c>
      <c r="G2916" s="1" t="str">
        <f>[1]TENDER_CA!G57915</f>
        <v xml:space="preserve"> Procurement of medicines necessary for public medical and sanitary institutions (IMSP) and budgetary institutions providing medical and social services for 2024 (Basic List Part II)</v>
      </c>
      <c r="H2916" s="1">
        <f>[1]TENDER_CA!H57915</f>
        <v>1.10605</v>
      </c>
      <c r="I2916" s="1" t="str">
        <f>[1]TENDER_CA!I57915</f>
        <v xml:space="preserve"> 33600000-6</v>
      </c>
      <c r="J2916" s="1">
        <f>[1]TENDER_CA!J57915</f>
        <v>202400163</v>
      </c>
      <c r="K2916" s="1">
        <f>[1]TENDER_CA!K57915</f>
        <v>12</v>
      </c>
      <c r="L2916" s="1" t="str">
        <f>[1]TENDER_CA!L57915</f>
        <v>12/260-80744/80482</v>
      </c>
      <c r="M2916" s="4">
        <f>[1]TENDER_CA!M57915</f>
        <v>0</v>
      </c>
    </row>
    <row r="2917" spans="1:13" ht="31.5" customHeight="1" x14ac:dyDescent="0.25">
      <c r="A2917" s="1" t="str">
        <f>[1]TENDER_CA!A57916</f>
        <v xml:space="preserve"> Purchase contract</v>
      </c>
      <c r="B2917" s="2" t="str">
        <f>[1]TENDER_CA!B57916</f>
        <v xml:space="preserve"> 11.12.2023</v>
      </c>
      <c r="C2917" s="3" t="str">
        <f>[1]TENDER_CA!C57916</f>
        <v xml:space="preserve"> ocds-b3wdp1-MD-1684846980482</v>
      </c>
      <c r="D2917" s="1" t="str">
        <f>[1]TENDER_CA!D57916</f>
        <v xml:space="preserve"> LP MTender</v>
      </c>
      <c r="E2917" s="1" t="str">
        <f>[1]TENDER_CA!E57916</f>
        <v xml:space="preserve"> IMSP HEALTH CENTER LOZOVA</v>
      </c>
      <c r="F2917" s="1" t="str">
        <f>[1]TENDER_CA!F57916</f>
        <v xml:space="preserve"> DISTRIMED SRL</v>
      </c>
      <c r="G2917" s="1" t="str">
        <f>[1]TENDER_CA!G57916</f>
        <v xml:space="preserve"> Procurement of medicines necessary for public medical and sanitary institutions (IMSP) and budgetary institutions providing medical and social services for 2024 (Basic List Part II)</v>
      </c>
      <c r="H2917" s="1">
        <f>[1]TENDER_CA!H57916</f>
        <v>57843</v>
      </c>
      <c r="I2917" s="1" t="str">
        <f>[1]TENDER_CA!I57916</f>
        <v xml:space="preserve"> 33600000-6</v>
      </c>
      <c r="J2917" s="1">
        <f>[1]TENDER_CA!J57916</f>
        <v>202400163</v>
      </c>
      <c r="K2917" s="1">
        <f>[1]TENDER_CA!K57916</f>
        <v>12</v>
      </c>
      <c r="L2917" s="1" t="str">
        <f>[1]TENDER_CA!L57916</f>
        <v>12/261-80744/80482</v>
      </c>
      <c r="M2917" s="4">
        <f>[1]TENDER_CA!M57916</f>
        <v>0</v>
      </c>
    </row>
    <row r="2918" spans="1:13" ht="31.5" customHeight="1" x14ac:dyDescent="0.25">
      <c r="A2918" s="1" t="str">
        <f>[1]TENDER_CA!A57917</f>
        <v xml:space="preserve"> Purchase contract</v>
      </c>
      <c r="B2918" s="2" t="str">
        <f>[1]TENDER_CA!B57917</f>
        <v xml:space="preserve"> 11.12.2023</v>
      </c>
      <c r="C2918" s="3" t="str">
        <f>[1]TENDER_CA!C57917</f>
        <v xml:space="preserve"> ocds-b3wdp1-MD-1684846980482</v>
      </c>
      <c r="D2918" s="1" t="str">
        <f>[1]TENDER_CA!D57917</f>
        <v xml:space="preserve"> LP MTender</v>
      </c>
      <c r="E2918" s="1" t="str">
        <f>[1]TENDER_CA!E57917</f>
        <v xml:space="preserve"> IMSP LEOVA HEALTH CENTER</v>
      </c>
      <c r="F2918" s="1" t="str">
        <f>[1]TENDER_CA!F57917</f>
        <v xml:space="preserve"> DISTRIMED SRL</v>
      </c>
      <c r="G2918" s="1" t="str">
        <f>[1]TENDER_CA!G57917</f>
        <v xml:space="preserve"> Procurement of medicines necessary for public medical and sanitary institutions (IMSP) and budgetary institutions providing medical and social services for 2024 (Basic List Part II)</v>
      </c>
      <c r="H2918" s="1">
        <f>[1]TENDER_CA!H57917</f>
        <v>1.24211</v>
      </c>
      <c r="I2918" s="1" t="str">
        <f>[1]TENDER_CA!I57917</f>
        <v xml:space="preserve"> 33600000-6</v>
      </c>
      <c r="J2918" s="1">
        <f>[1]TENDER_CA!J57917</f>
        <v>202400163</v>
      </c>
      <c r="K2918" s="1">
        <f>[1]TENDER_CA!K57917</f>
        <v>12</v>
      </c>
      <c r="L2918" s="1" t="str">
        <f>[1]TENDER_CA!L57917</f>
        <v>12/262-80744/80482</v>
      </c>
      <c r="M2918" s="4">
        <f>[1]TENDER_CA!M57917</f>
        <v>0</v>
      </c>
    </row>
    <row r="2919" spans="1:13" ht="31.5" customHeight="1" x14ac:dyDescent="0.25">
      <c r="A2919" s="1" t="str">
        <f>[1]TENDER_CA!A57918</f>
        <v xml:space="preserve"> Purchase contract</v>
      </c>
      <c r="B2919" s="2" t="str">
        <f>[1]TENDER_CA!B57918</f>
        <v xml:space="preserve"> 11.12.2023</v>
      </c>
      <c r="C2919" s="3" t="str">
        <f>[1]TENDER_CA!C57918</f>
        <v xml:space="preserve"> ocds-b3wdp1-MD-1684846980482</v>
      </c>
      <c r="D2919" s="1" t="str">
        <f>[1]TENDER_CA!D57918</f>
        <v xml:space="preserve"> LP MTender</v>
      </c>
      <c r="E2919" s="1" t="str">
        <f>[1]TENDER_CA!E57918</f>
        <v xml:space="preserve"> IMSP MARAMONOVCA HEALTH CENTER</v>
      </c>
      <c r="F2919" s="1" t="str">
        <f>[1]TENDER_CA!F57918</f>
        <v xml:space="preserve"> DISTRIMED SRL</v>
      </c>
      <c r="G2919" s="1" t="str">
        <f>[1]TENDER_CA!G57918</f>
        <v xml:space="preserve"> Procurement of medicines necessary for public medical and sanitary institutions (IMSP) and budgetary institutions providing medical and social services for 2024 (Basic List Part II)</v>
      </c>
      <c r="H2919" s="1">
        <f>[1]TENDER_CA!H57918</f>
        <v>1.2684</v>
      </c>
      <c r="I2919" s="1" t="str">
        <f>[1]TENDER_CA!I57918</f>
        <v xml:space="preserve"> 33600000-6</v>
      </c>
      <c r="J2919" s="1">
        <f>[1]TENDER_CA!J57918</f>
        <v>202400163</v>
      </c>
      <c r="K2919" s="1">
        <f>[1]TENDER_CA!K57918</f>
        <v>12</v>
      </c>
      <c r="L2919" s="1" t="str">
        <f>[1]TENDER_CA!L57918</f>
        <v>12/264-80744/80482</v>
      </c>
      <c r="M2919" s="4">
        <f>[1]TENDER_CA!M57918</f>
        <v>0</v>
      </c>
    </row>
    <row r="2920" spans="1:13" ht="31.5" customHeight="1" x14ac:dyDescent="0.25">
      <c r="A2920" s="1" t="str">
        <f>[1]TENDER_CA!A57919</f>
        <v xml:space="preserve"> Purchase contract</v>
      </c>
      <c r="B2920" s="2" t="str">
        <f>[1]TENDER_CA!B57919</f>
        <v xml:space="preserve"> 11.12.2023</v>
      </c>
      <c r="C2920" s="3" t="str">
        <f>[1]TENDER_CA!C57919</f>
        <v xml:space="preserve"> ocds-b3wdp1-MD-1684846980482</v>
      </c>
      <c r="D2920" s="1" t="str">
        <f>[1]TENDER_CA!D57919</f>
        <v xml:space="preserve"> LP MTender</v>
      </c>
      <c r="E2920" s="1" t="str">
        <f>[1]TENDER_CA!E57919</f>
        <v xml:space="preserve"> IMSP MARCULESTI HEALTH CENTER</v>
      </c>
      <c r="F2920" s="1" t="str">
        <f>[1]TENDER_CA!F57919</f>
        <v xml:space="preserve"> DISTRIMED SRL</v>
      </c>
      <c r="G2920" s="1" t="str">
        <f>[1]TENDER_CA!G57919</f>
        <v xml:space="preserve"> Procurement of medicines necessary for public medical and sanitary institutions (IMSP) and budgetary institutions providing medical and social services for 2024 (Basic List Part II)</v>
      </c>
      <c r="H2920" s="1">
        <f>[1]TENDER_CA!H57919</f>
        <v>2.6542300000000001</v>
      </c>
      <c r="I2920" s="1" t="str">
        <f>[1]TENDER_CA!I57919</f>
        <v xml:space="preserve"> 33600000-6</v>
      </c>
      <c r="J2920" s="1">
        <f>[1]TENDER_CA!J57919</f>
        <v>202400163</v>
      </c>
      <c r="K2920" s="1">
        <f>[1]TENDER_CA!K57919</f>
        <v>12</v>
      </c>
      <c r="L2920" s="1" t="str">
        <f>[1]TENDER_CA!L57919</f>
        <v>12/266-80744/80482</v>
      </c>
      <c r="M2920" s="4">
        <f>[1]TENDER_CA!M57919</f>
        <v>0</v>
      </c>
    </row>
    <row r="2921" spans="1:13" ht="31.5" customHeight="1" x14ac:dyDescent="0.25">
      <c r="A2921" s="1" t="str">
        <f>[1]TENDER_CA!A57920</f>
        <v xml:space="preserve"> Purchase contract</v>
      </c>
      <c r="B2921" s="2" t="str">
        <f>[1]TENDER_CA!B57920</f>
        <v xml:space="preserve"> 11.12.2023</v>
      </c>
      <c r="C2921" s="3" t="str">
        <f>[1]TENDER_CA!C57920</f>
        <v xml:space="preserve"> ocds-b3wdp1-MD-1684846980482</v>
      </c>
      <c r="D2921" s="1" t="str">
        <f>[1]TENDER_CA!D57920</f>
        <v xml:space="preserve"> LP MTender</v>
      </c>
      <c r="E2921" s="1" t="str">
        <f>[1]TENDER_CA!E57920</f>
        <v xml:space="preserve"> IMSP MIHAILENI HEALTH CENTER</v>
      </c>
      <c r="F2921" s="1" t="str">
        <f>[1]TENDER_CA!F57920</f>
        <v xml:space="preserve"> DISTRIMED SRL</v>
      </c>
      <c r="G2921" s="1" t="str">
        <f>[1]TENDER_CA!G57920</f>
        <v xml:space="preserve"> Procurement of medicines necessary for public medical and sanitary institutions (IMSP) and budgetary institutions providing medical and social services for 2024 (Basic List Part II)</v>
      </c>
      <c r="H2921" s="1">
        <f>[1]TENDER_CA!H57920</f>
        <v>1.7810600000000001</v>
      </c>
      <c r="I2921" s="1" t="str">
        <f>[1]TENDER_CA!I57920</f>
        <v xml:space="preserve"> 33600000-6</v>
      </c>
      <c r="J2921" s="1">
        <f>[1]TENDER_CA!J57920</f>
        <v>202400163</v>
      </c>
      <c r="K2921" s="1">
        <f>[1]TENDER_CA!K57920</f>
        <v>12</v>
      </c>
      <c r="L2921" s="1" t="str">
        <f>[1]TENDER_CA!L57920</f>
        <v>12/268-80744/80482</v>
      </c>
      <c r="M2921" s="4">
        <f>[1]TENDER_CA!M57920</f>
        <v>0</v>
      </c>
    </row>
    <row r="2922" spans="1:13" ht="31.5" customHeight="1" x14ac:dyDescent="0.25">
      <c r="A2922" s="1" t="str">
        <f>[1]TENDER_CA!A57921</f>
        <v xml:space="preserve"> Purchase contract</v>
      </c>
      <c r="B2922" s="2" t="str">
        <f>[1]TENDER_CA!B57921</f>
        <v xml:space="preserve"> 11.12.2023</v>
      </c>
      <c r="C2922" s="3" t="str">
        <f>[1]TENDER_CA!C57921</f>
        <v xml:space="preserve"> ocds-b3wdp1-MD-1684846980482</v>
      </c>
      <c r="D2922" s="1" t="str">
        <f>[1]TENDER_CA!D57921</f>
        <v xml:space="preserve"> LP MTender</v>
      </c>
      <c r="E2922" s="1" t="str">
        <f>[1]TENDER_CA!E57921</f>
        <v xml:space="preserve"> IMSP MINDIC HEALTH CENTER</v>
      </c>
      <c r="F2922" s="1" t="str">
        <f>[1]TENDER_CA!F57921</f>
        <v xml:space="preserve"> DISTRIMED SRL</v>
      </c>
      <c r="G2922" s="1" t="str">
        <f>[1]TENDER_CA!G57921</f>
        <v xml:space="preserve"> Procurement of medicines necessary for public medical and sanitary institutions (IMSP) and budgetary institutions providing medical and social services for 2024 (Basic List Part II)</v>
      </c>
      <c r="H2922" s="1">
        <f>[1]TENDER_CA!H57921</f>
        <v>2.11511</v>
      </c>
      <c r="I2922" s="1" t="str">
        <f>[1]TENDER_CA!I57921</f>
        <v xml:space="preserve"> 33600000-6</v>
      </c>
      <c r="J2922" s="1">
        <f>[1]TENDER_CA!J57921</f>
        <v>202400163</v>
      </c>
      <c r="K2922" s="1">
        <f>[1]TENDER_CA!K57921</f>
        <v>12</v>
      </c>
      <c r="L2922" s="1" t="str">
        <f>[1]TENDER_CA!L57921</f>
        <v>12/269-80744/80482</v>
      </c>
      <c r="M2922" s="4">
        <f>[1]TENDER_CA!M57921</f>
        <v>0</v>
      </c>
    </row>
    <row r="2923" spans="1:13" ht="31.5" customHeight="1" x14ac:dyDescent="0.25">
      <c r="A2923" s="1" t="str">
        <f>[1]TENDER_CA!A57922</f>
        <v xml:space="preserve"> Purchase contract</v>
      </c>
      <c r="B2923" s="2" t="str">
        <f>[1]TENDER_CA!B57922</f>
        <v xml:space="preserve"> 11.12.2023</v>
      </c>
      <c r="C2923" s="3" t="str">
        <f>[1]TENDER_CA!C57922</f>
        <v xml:space="preserve"> ocds-b3wdp1-MD-1684846980482</v>
      </c>
      <c r="D2923" s="1" t="str">
        <f>[1]TENDER_CA!D57922</f>
        <v xml:space="preserve"> LP MTender</v>
      </c>
      <c r="E2923" s="1" t="str">
        <f>[1]TENDER_CA!E57922</f>
        <v xml:space="preserve"> IMSP MINDRESTI HEALTH CENTER</v>
      </c>
      <c r="F2923" s="1" t="str">
        <f>[1]TENDER_CA!F57922</f>
        <v xml:space="preserve"> DISTRIMED SRL</v>
      </c>
      <c r="G2923" s="1" t="str">
        <f>[1]TENDER_CA!G57922</f>
        <v xml:space="preserve"> Procurement of medicines necessary for public medical and sanitary institutions (IMSP) and budgetary institutions providing medical and social services for 2024 (Basic List Part II)</v>
      </c>
      <c r="H2923" s="1">
        <f>[1]TENDER_CA!H57922</f>
        <v>1.9411400000000001</v>
      </c>
      <c r="I2923" s="1" t="str">
        <f>[1]TENDER_CA!I57922</f>
        <v xml:space="preserve"> 33600000-6</v>
      </c>
      <c r="J2923" s="1">
        <f>[1]TENDER_CA!J57922</f>
        <v>202400163</v>
      </c>
      <c r="K2923" s="1">
        <f>[1]TENDER_CA!K57922</f>
        <v>12</v>
      </c>
      <c r="L2923" s="1" t="str">
        <f>[1]TENDER_CA!L57922</f>
        <v>12/270-80744/80482</v>
      </c>
      <c r="M2923" s="4">
        <f>[1]TENDER_CA!M57922</f>
        <v>0</v>
      </c>
    </row>
    <row r="2924" spans="1:13" ht="31.5" customHeight="1" x14ac:dyDescent="0.25">
      <c r="A2924" s="1" t="str">
        <f>[1]TENDER_CA!A57923</f>
        <v xml:space="preserve"> Purchase contract</v>
      </c>
      <c r="B2924" s="2" t="str">
        <f>[1]TENDER_CA!B57923</f>
        <v xml:space="preserve"> 11.12.2023</v>
      </c>
      <c r="C2924" s="3" t="str">
        <f>[1]TENDER_CA!C57923</f>
        <v xml:space="preserve"> ocds-b3wdp1-MD-1684846980482</v>
      </c>
      <c r="D2924" s="1" t="str">
        <f>[1]TENDER_CA!D57923</f>
        <v xml:space="preserve"> LP MTender</v>
      </c>
      <c r="E2924" s="1" t="str">
        <f>[1]TENDER_CA!E57923</f>
        <v xml:space="preserve"> IMSP OCNITA HEALTH CENTER</v>
      </c>
      <c r="F2924" s="1" t="str">
        <f>[1]TENDER_CA!F57923</f>
        <v xml:space="preserve"> DISTRIMED SRL</v>
      </c>
      <c r="G2924" s="1" t="str">
        <f>[1]TENDER_CA!G57923</f>
        <v xml:space="preserve"> Procurement of medicines necessary for public medical and sanitary institutions (IMSP) and budgetary institutions providing medical and social services for 2024 (Basic List Part II)</v>
      </c>
      <c r="H2924" s="1">
        <f>[1]TENDER_CA!H57923</f>
        <v>10549.18</v>
      </c>
      <c r="I2924" s="1" t="str">
        <f>[1]TENDER_CA!I57923</f>
        <v xml:space="preserve"> 33600000-6</v>
      </c>
      <c r="J2924" s="1">
        <f>[1]TENDER_CA!J57923</f>
        <v>202400163</v>
      </c>
      <c r="K2924" s="1">
        <f>[1]TENDER_CA!K57923</f>
        <v>12</v>
      </c>
      <c r="L2924" s="1" t="str">
        <f>[1]TENDER_CA!L57923</f>
        <v xml:space="preserve"> 12/273-80744/80482</v>
      </c>
      <c r="M2924" s="4">
        <f>[1]TENDER_CA!M57923</f>
        <v>0</v>
      </c>
    </row>
    <row r="2925" spans="1:13" ht="31.5" customHeight="1" x14ac:dyDescent="0.25">
      <c r="A2925" s="1" t="str">
        <f>[1]TENDER_CA!A57924</f>
        <v xml:space="preserve"> Purchase contract</v>
      </c>
      <c r="B2925" s="2" t="str">
        <f>[1]TENDER_CA!B57924</f>
        <v xml:space="preserve"> 11.12.2023</v>
      </c>
      <c r="C2925" s="3" t="str">
        <f>[1]TENDER_CA!C57924</f>
        <v xml:space="preserve"> ocds-b3wdp1-MD-1684846980482</v>
      </c>
      <c r="D2925" s="1" t="str">
        <f>[1]TENDER_CA!D57924</f>
        <v xml:space="preserve"> LP MTender</v>
      </c>
      <c r="E2925" s="1" t="str">
        <f>[1]TENDER_CA!E57924</f>
        <v xml:space="preserve"> IMSP ORHEI HEALTH CENTER NO. 1</v>
      </c>
      <c r="F2925" s="1" t="str">
        <f>[1]TENDER_CA!F57924</f>
        <v xml:space="preserve"> DISTRIMED SRL</v>
      </c>
      <c r="G2925" s="1" t="str">
        <f>[1]TENDER_CA!G57924</f>
        <v xml:space="preserve"> Procurement of medicines necessary for public medical and sanitary institutions (IMSP) and budgetary institutions providing medical and social services for 2024 (Basic List Part II)</v>
      </c>
      <c r="H2925" s="1">
        <f>[1]TENDER_CA!H57924</f>
        <v>26991.9</v>
      </c>
      <c r="I2925" s="1" t="str">
        <f>[1]TENDER_CA!I57924</f>
        <v xml:space="preserve"> 33600000-6</v>
      </c>
      <c r="J2925" s="1">
        <f>[1]TENDER_CA!J57924</f>
        <v>202400163</v>
      </c>
      <c r="K2925" s="1">
        <f>[1]TENDER_CA!K57924</f>
        <v>12</v>
      </c>
      <c r="L2925" s="1" t="str">
        <f>[1]TENDER_CA!L57924</f>
        <v xml:space="preserve"> 12/276-80744/80482</v>
      </c>
      <c r="M2925" s="4">
        <f>[1]TENDER_CA!M57924</f>
        <v>0</v>
      </c>
    </row>
    <row r="2926" spans="1:13" ht="31.5" customHeight="1" x14ac:dyDescent="0.25">
      <c r="A2926" s="1" t="str">
        <f>[1]TENDER_CA!A57925</f>
        <v xml:space="preserve"> Purchase contract</v>
      </c>
      <c r="B2926" s="2" t="str">
        <f>[1]TENDER_CA!B57925</f>
        <v xml:space="preserve"> 11.12.2023</v>
      </c>
      <c r="C2926" s="3" t="str">
        <f>[1]TENDER_CA!C57925</f>
        <v xml:space="preserve"> ocds-b3wdp1-MD-1684846980482</v>
      </c>
      <c r="D2926" s="1" t="str">
        <f>[1]TENDER_CA!D57925</f>
        <v xml:space="preserve"> LP MTender</v>
      </c>
      <c r="E2926" s="1" t="str">
        <f>[1]TENDER_CA!E57925</f>
        <v xml:space="preserve"> IMSP PEPENI HEALTH CENTER</v>
      </c>
      <c r="F2926" s="1" t="str">
        <f>[1]TENDER_CA!F57925</f>
        <v xml:space="preserve"> DISTRIMED SRL</v>
      </c>
      <c r="G2926" s="1" t="str">
        <f>[1]TENDER_CA!G57925</f>
        <v xml:space="preserve"> Procurement of medicines necessary for public medical and sanitary institutions (IMSP) and budgetary institutions providing medical and social services for 2024 (Basic List Part II)</v>
      </c>
      <c r="H2926" s="1">
        <f>[1]TENDER_CA!H57925</f>
        <v>3611.8</v>
      </c>
      <c r="I2926" s="1" t="str">
        <f>[1]TENDER_CA!I57925</f>
        <v xml:space="preserve"> 33600000-6</v>
      </c>
      <c r="J2926" s="1">
        <f>[1]TENDER_CA!J57925</f>
        <v>202400163</v>
      </c>
      <c r="K2926" s="1">
        <f>[1]TENDER_CA!K57925</f>
        <v>12</v>
      </c>
      <c r="L2926" s="1" t="str">
        <f>[1]TENDER_CA!L57925</f>
        <v xml:space="preserve"> 12/278-80744/80482</v>
      </c>
      <c r="M2926" s="4">
        <f>[1]TENDER_CA!M57925</f>
        <v>0</v>
      </c>
    </row>
    <row r="2927" spans="1:13" ht="31.5" customHeight="1" x14ac:dyDescent="0.25">
      <c r="A2927" s="1" t="str">
        <f>[1]TENDER_CA!A57926</f>
        <v xml:space="preserve"> Purchase contract</v>
      </c>
      <c r="B2927" s="2" t="str">
        <f>[1]TENDER_CA!B57926</f>
        <v xml:space="preserve"> 11.12.2023</v>
      </c>
      <c r="C2927" s="3" t="str">
        <f>[1]TENDER_CA!C57926</f>
        <v xml:space="preserve"> ocds-b3wdp1-MD-1684846980482</v>
      </c>
      <c r="D2927" s="1" t="str">
        <f>[1]TENDER_CA!D57926</f>
        <v xml:space="preserve"> LP MTender</v>
      </c>
      <c r="E2927" s="1" t="str">
        <f>[1]TENDER_CA!E57926</f>
        <v xml:space="preserve"> IMSP PETRESTI HEALTH CENTER</v>
      </c>
      <c r="F2927" s="1" t="str">
        <f>[1]TENDER_CA!F57926</f>
        <v xml:space="preserve"> DISTRIMED SRL</v>
      </c>
      <c r="G2927" s="1" t="str">
        <f>[1]TENDER_CA!G57926</f>
        <v xml:space="preserve"> Procurement of medicines necessary for public medical and sanitary institutions (IMSP) and budgetary institutions providing medical and social services for 2024 (Basic List Part II)</v>
      </c>
      <c r="H2927" s="1">
        <f>[1]TENDER_CA!H57926</f>
        <v>3197.84</v>
      </c>
      <c r="I2927" s="1" t="str">
        <f>[1]TENDER_CA!I57926</f>
        <v xml:space="preserve"> 33600000-6</v>
      </c>
      <c r="J2927" s="1">
        <f>[1]TENDER_CA!J57926</f>
        <v>202400163</v>
      </c>
      <c r="K2927" s="1">
        <f>[1]TENDER_CA!K57926</f>
        <v>12</v>
      </c>
      <c r="L2927" s="1" t="str">
        <f>[1]TENDER_CA!L57926</f>
        <v xml:space="preserve"> 12/279-80744/80482</v>
      </c>
      <c r="M2927" s="4">
        <f>[1]TENDER_CA!M57926</f>
        <v>0</v>
      </c>
    </row>
    <row r="2928" spans="1:13" ht="31.5" customHeight="1" x14ac:dyDescent="0.25">
      <c r="A2928" s="1" t="str">
        <f>[1]TENDER_CA!A57927</f>
        <v xml:space="preserve"> Purchase contract</v>
      </c>
      <c r="B2928" s="2" t="str">
        <f>[1]TENDER_CA!B57927</f>
        <v xml:space="preserve"> 11.12.2023</v>
      </c>
      <c r="C2928" s="3" t="str">
        <f>[1]TENDER_CA!C57927</f>
        <v xml:space="preserve"> ocds-b3wdp1-MD-1692194527783</v>
      </c>
      <c r="D2928" s="1" t="str">
        <f>[1]TENDER_CA!D57927</f>
        <v xml:space="preserve"> LP MTender</v>
      </c>
      <c r="E2928" s="1" t="str">
        <f>[1]TENDER_CA!E57927</f>
        <v xml:space="preserve"> IMSP HEALTH CENTER RECEA</v>
      </c>
      <c r="F2928" s="1" t="str">
        <f>[1]TENDER_CA!F57927</f>
        <v>RIHPANGALFARMA SRL</v>
      </c>
      <c r="G2928" s="1" t="str">
        <f>[1]TENDER_CA!G57927</f>
        <v xml:space="preserve"> Procurement of medicines necessary for public medical and sanitary institutions (IMSP) and budgetary institutions providing medical and social services for 2024 (Basic List) (repeated no. 1)</v>
      </c>
      <c r="H2928" s="1">
        <f>[1]TENDER_CA!H57927</f>
        <v>20682</v>
      </c>
      <c r="I2928" s="1" t="str">
        <f>[1]TENDER_CA!I57927</f>
        <v xml:space="preserve"> 33600000-6</v>
      </c>
      <c r="J2928" s="1">
        <f>[1]TENDER_CA!J57927</f>
        <v>202400139</v>
      </c>
      <c r="K2928" s="1">
        <f>[1]TENDER_CA!K57927</f>
        <v>9</v>
      </c>
      <c r="L2928" s="1" t="str">
        <f>[1]TENDER_CA!L57927</f>
        <v xml:space="preserve"> 6/255-27783</v>
      </c>
      <c r="M2928" s="4">
        <f>[1]TENDER_CA!M57927</f>
        <v>0</v>
      </c>
    </row>
    <row r="2929" spans="1:13" ht="31.5" customHeight="1" x14ac:dyDescent="0.25">
      <c r="A2929" s="1" t="str">
        <f>[1]TENDER_CA!A57928</f>
        <v xml:space="preserve"> Purchase contract</v>
      </c>
      <c r="B2929" s="2" t="str">
        <f>[1]TENDER_CA!B57928</f>
        <v xml:space="preserve"> 11.12.2023</v>
      </c>
      <c r="C2929" s="3" t="str">
        <f>[1]TENDER_CA!C57928</f>
        <v xml:space="preserve"> ocds-b3wdp1-MD-1692194527783</v>
      </c>
      <c r="D2929" s="1" t="str">
        <f>[1]TENDER_CA!D57928</f>
        <v xml:space="preserve"> LP MTender</v>
      </c>
      <c r="E2929" s="1" t="str">
        <f>[1]TENDER_CA!E57928</f>
        <v xml:space="preserve"> IMSP HEALTH CENTER RUSESTII NOI</v>
      </c>
      <c r="F2929" s="1" t="str">
        <f>[1]TENDER_CA!F57928</f>
        <v>RIHPANGALFARMA SRL</v>
      </c>
      <c r="G2929" s="1" t="str">
        <f>[1]TENDER_CA!G57928</f>
        <v xml:space="preserve"> Procurement of medicines necessary for public medical and sanitary institutions (IMSP) and budgetary institutions providing medical and social services for 2024 (Basic List) (repeated no. 1)</v>
      </c>
      <c r="H2929" s="1">
        <f>[1]TENDER_CA!H57928</f>
        <v>8273</v>
      </c>
      <c r="I2929" s="1" t="str">
        <f>[1]TENDER_CA!I57928</f>
        <v xml:space="preserve"> 33600000-6</v>
      </c>
      <c r="J2929" s="1">
        <f>[1]TENDER_CA!J57928</f>
        <v>202400139</v>
      </c>
      <c r="K2929" s="1">
        <f>[1]TENDER_CA!K57928</f>
        <v>9</v>
      </c>
      <c r="L2929" s="1" t="str">
        <f>[1]TENDER_CA!L57928</f>
        <v xml:space="preserve"> 6/258-27783</v>
      </c>
      <c r="M2929" s="4">
        <f>[1]TENDER_CA!M57928</f>
        <v>0</v>
      </c>
    </row>
    <row r="2930" spans="1:13" ht="31.5" customHeight="1" x14ac:dyDescent="0.25">
      <c r="A2930" s="1" t="str">
        <f>[1]TENDER_CA!A57929</f>
        <v xml:space="preserve"> Purchase contract</v>
      </c>
      <c r="B2930" s="2" t="str">
        <f>[1]TENDER_CA!B57929</f>
        <v xml:space="preserve"> 11.12.2023</v>
      </c>
      <c r="C2930" s="3" t="str">
        <f>[1]TENDER_CA!C57929</f>
        <v xml:space="preserve"> ocds-b3wdp1-MD-1692194527783</v>
      </c>
      <c r="D2930" s="1" t="str">
        <f>[1]TENDER_CA!D57929</f>
        <v xml:space="preserve"> LP MTender</v>
      </c>
      <c r="E2930" s="1" t="str">
        <f>[1]TENDER_CA!E57929</f>
        <v xml:space="preserve"> IMSP REZINA HEALTH CENTER</v>
      </c>
      <c r="F2930" s="1" t="str">
        <f>[1]TENDER_CA!F57929</f>
        <v>RIHPANGALFARMA SRL</v>
      </c>
      <c r="G2930" s="1" t="str">
        <f>[1]TENDER_CA!G57929</f>
        <v xml:space="preserve"> Procurement of medicines necessary for public medical and sanitary institutions (IMSP) and budgetary institutions providing medical and social services for 2024 (Basic List) (repeated no. 1)</v>
      </c>
      <c r="H2930" s="1">
        <f>[1]TENDER_CA!H57929</f>
        <v>62046</v>
      </c>
      <c r="I2930" s="1" t="str">
        <f>[1]TENDER_CA!I57929</f>
        <v xml:space="preserve"> 33600000-6</v>
      </c>
      <c r="J2930" s="1">
        <f>[1]TENDER_CA!J57929</f>
        <v>202400139</v>
      </c>
      <c r="K2930" s="1">
        <f>[1]TENDER_CA!K57929</f>
        <v>9</v>
      </c>
      <c r="L2930" s="1" t="str">
        <f>[1]TENDER_CA!L57929</f>
        <v xml:space="preserve"> 6/259-27783</v>
      </c>
      <c r="M2930" s="4">
        <f>[1]TENDER_CA!M57929</f>
        <v>0</v>
      </c>
    </row>
    <row r="2931" spans="1:13" ht="31.5" customHeight="1" x14ac:dyDescent="0.25">
      <c r="A2931" s="1" t="str">
        <f>[1]TENDER_CA!A57930</f>
        <v xml:space="preserve"> Purchase contract</v>
      </c>
      <c r="B2931" s="2" t="str">
        <f>[1]TENDER_CA!B57930</f>
        <v xml:space="preserve"> 11.12.2023</v>
      </c>
      <c r="C2931" s="3" t="str">
        <f>[1]TENDER_CA!C57930</f>
        <v xml:space="preserve"> ocds-b3wdp1-MD-1692194527783</v>
      </c>
      <c r="D2931" s="1" t="str">
        <f>[1]TENDER_CA!D57930</f>
        <v xml:space="preserve"> LP MTender</v>
      </c>
      <c r="E2931" s="1" t="str">
        <f>[1]TENDER_CA!E57930</f>
        <v xml:space="preserve"> IMSP RASCANI HEALTH CENTER</v>
      </c>
      <c r="F2931" s="1" t="str">
        <f>[1]TENDER_CA!F57930</f>
        <v>RIHPANGALFARMA SRL</v>
      </c>
      <c r="G2931" s="1" t="str">
        <f>[1]TENDER_CA!G57930</f>
        <v xml:space="preserve"> Procurement of medicines necessary for public medical and sanitary institutions (IMSP) and budgetary institutions providing medical and social services for 2024 (Basic List) (repeated no. 1)</v>
      </c>
      <c r="H2931" s="1">
        <f>[1]TENDER_CA!H57930</f>
        <v>8273</v>
      </c>
      <c r="I2931" s="1" t="str">
        <f>[1]TENDER_CA!I57930</f>
        <v xml:space="preserve"> 33600000-6</v>
      </c>
      <c r="J2931" s="1">
        <f>[1]TENDER_CA!J57930</f>
        <v>202400139</v>
      </c>
      <c r="K2931" s="1">
        <f>[1]TENDER_CA!K57930</f>
        <v>9</v>
      </c>
      <c r="L2931" s="1" t="str">
        <f>[1]TENDER_CA!L57930</f>
        <v xml:space="preserve"> 6/26-27783</v>
      </c>
      <c r="M2931" s="4">
        <f>[1]TENDER_CA!M57930</f>
        <v>0</v>
      </c>
    </row>
    <row r="2932" spans="1:13" ht="31.5" customHeight="1" x14ac:dyDescent="0.25">
      <c r="A2932" s="1" t="str">
        <f>[1]TENDER_CA!A57931</f>
        <v xml:space="preserve"> Purchase contract</v>
      </c>
      <c r="B2932" s="2" t="str">
        <f>[1]TENDER_CA!B57931</f>
        <v xml:space="preserve"> 11.12.2023</v>
      </c>
      <c r="C2932" s="3" t="str">
        <f>[1]TENDER_CA!C57931</f>
        <v xml:space="preserve"> ocds-b3wdp1-MD-1692194527783</v>
      </c>
      <c r="D2932" s="1" t="str">
        <f>[1]TENDER_CA!D57931</f>
        <v xml:space="preserve"> LP MTender</v>
      </c>
      <c r="E2932" s="1" t="str">
        <f>[1]TENDER_CA!E57931</f>
        <v xml:space="preserve"> IMSP SADACLIA HEALTH CENTER</v>
      </c>
      <c r="F2932" s="1" t="str">
        <f>[1]TENDER_CA!F57931</f>
        <v>RIHPANGALFARMA SRL</v>
      </c>
      <c r="G2932" s="1" t="str">
        <f>[1]TENDER_CA!G57931</f>
        <v xml:space="preserve"> Procurement of medicines necessary for public medical and sanitary institutions (IMSP) and budgetary institutions providing medical and social services for 2024 (Basic List) (repeated no. 1)</v>
      </c>
      <c r="H2932" s="1">
        <f>[1]TENDER_CA!H57931</f>
        <v>8273</v>
      </c>
      <c r="I2932" s="1" t="str">
        <f>[1]TENDER_CA!I57931</f>
        <v xml:space="preserve"> 33600000-6</v>
      </c>
      <c r="J2932" s="1">
        <f>[1]TENDER_CA!J57931</f>
        <v>202400139</v>
      </c>
      <c r="K2932" s="1">
        <f>[1]TENDER_CA!K57931</f>
        <v>9</v>
      </c>
      <c r="L2932" s="1" t="str">
        <f>[1]TENDER_CA!L57931</f>
        <v xml:space="preserve"> 6/260-27783</v>
      </c>
      <c r="M2932" s="4">
        <f>[1]TENDER_CA!M57931</f>
        <v>0</v>
      </c>
    </row>
    <row r="2933" spans="1:13" ht="31.5" customHeight="1" x14ac:dyDescent="0.25">
      <c r="A2933" s="1" t="str">
        <f>[1]TENDER_CA!A57932</f>
        <v xml:space="preserve"> Purchase contract</v>
      </c>
      <c r="B2933" s="2" t="str">
        <f>[1]TENDER_CA!B57932</f>
        <v xml:space="preserve"> 11.12.2023</v>
      </c>
      <c r="C2933" s="3" t="str">
        <f>[1]TENDER_CA!C57932</f>
        <v xml:space="preserve"> ocds-b3wdp1-MD-1692194527783</v>
      </c>
      <c r="D2933" s="1" t="str">
        <f>[1]TENDER_CA!D57932</f>
        <v xml:space="preserve"> LP MTender</v>
      </c>
      <c r="E2933" s="1" t="str">
        <f>[1]TENDER_CA!E57932</f>
        <v xml:space="preserve"> IMSP HEALTH CENTER SALCUTA</v>
      </c>
      <c r="F2933" s="1" t="str">
        <f>[1]TENDER_CA!F57932</f>
        <v>RIHPANGALFARMA SRL</v>
      </c>
      <c r="G2933" s="1" t="str">
        <f>[1]TENDER_CA!G57932</f>
        <v xml:space="preserve"> Procurement of medicines necessary for public medical and sanitary institutions (IMSP) and budgetary institutions providing medical and social services for 2024 (Basic List) (repeated no. 1)</v>
      </c>
      <c r="H2933" s="1">
        <f>[1]TENDER_CA!H57932</f>
        <v>8273</v>
      </c>
      <c r="I2933" s="1" t="str">
        <f>[1]TENDER_CA!I57932</f>
        <v xml:space="preserve"> 33600000-6</v>
      </c>
      <c r="J2933" s="1">
        <f>[1]TENDER_CA!J57932</f>
        <v>202400139</v>
      </c>
      <c r="K2933" s="1">
        <f>[1]TENDER_CA!K57932</f>
        <v>9</v>
      </c>
      <c r="L2933" s="1" t="str">
        <f>[1]TENDER_CA!L57932</f>
        <v xml:space="preserve"> 6/261-27783</v>
      </c>
      <c r="M2933" s="4">
        <f>[1]TENDER_CA!M57932</f>
        <v>0</v>
      </c>
    </row>
    <row r="2934" spans="1:13" ht="31.5" customHeight="1" x14ac:dyDescent="0.25">
      <c r="A2934" s="1" t="str">
        <f>[1]TENDER_CA!A57933</f>
        <v xml:space="preserve"> Purchase contract</v>
      </c>
      <c r="B2934" s="2" t="str">
        <f>[1]TENDER_CA!B57933</f>
        <v xml:space="preserve"> 11.12.2023</v>
      </c>
      <c r="C2934" s="3" t="str">
        <f>[1]TENDER_CA!C57933</f>
        <v xml:space="preserve"> ocds-b3wdp1-MD-1692194527783</v>
      </c>
      <c r="D2934" s="1" t="str">
        <f>[1]TENDER_CA!D57933</f>
        <v xml:space="preserve"> LP MTender</v>
      </c>
      <c r="E2934" s="1" t="str">
        <f>[1]TENDER_CA!E57933</f>
        <v xml:space="preserve"> IMSP SANATAUCA HEALTH CENTER</v>
      </c>
      <c r="F2934" s="1" t="str">
        <f>[1]TENDER_CA!F57933</f>
        <v>RIHPANGALFARMA SRL</v>
      </c>
      <c r="G2934" s="1" t="str">
        <f>[1]TENDER_CA!G57933</f>
        <v xml:space="preserve"> Procurement of medicines necessary for public medical and sanitary institutions (IMSP) and budgetary institutions providing medical and social services for 2024 (Basic List) (repeated no. 1)</v>
      </c>
      <c r="H2934" s="1">
        <f>[1]TENDER_CA!H57933</f>
        <v>8273</v>
      </c>
      <c r="I2934" s="1" t="str">
        <f>[1]TENDER_CA!I57933</f>
        <v xml:space="preserve"> 33600000-6</v>
      </c>
      <c r="J2934" s="1">
        <f>[1]TENDER_CA!J57933</f>
        <v>202400139</v>
      </c>
      <c r="K2934" s="1">
        <f>[1]TENDER_CA!K57933</f>
        <v>9</v>
      </c>
      <c r="L2934" s="1" t="str">
        <f>[1]TENDER_CA!L57933</f>
        <v xml:space="preserve"> 6/262-27783</v>
      </c>
      <c r="M2934" s="4">
        <f>[1]TENDER_CA!M57933</f>
        <v>0</v>
      </c>
    </row>
    <row r="2935" spans="1:13" ht="31.5" customHeight="1" x14ac:dyDescent="0.25">
      <c r="A2935" s="1" t="str">
        <f>[1]TENDER_CA!A57934</f>
        <v xml:space="preserve"> Purchase contract</v>
      </c>
      <c r="B2935" s="2" t="str">
        <f>[1]TENDER_CA!B57934</f>
        <v xml:space="preserve"> 11.12.2023</v>
      </c>
      <c r="C2935" s="3" t="str">
        <f>[1]TENDER_CA!C57934</f>
        <v xml:space="preserve"> ocds-b3wdp1-MD-1692194527783</v>
      </c>
      <c r="D2935" s="1" t="str">
        <f>[1]TENDER_CA!D57934</f>
        <v xml:space="preserve"> LP MTender</v>
      </c>
      <c r="E2935" s="1" t="str">
        <f>[1]TENDER_CA!E57934</f>
        <v>IMSP HEALTH CENTER SARATA GALBENA</v>
      </c>
      <c r="F2935" s="1" t="str">
        <f>[1]TENDER_CA!F57934</f>
        <v>RIHPANGALFARMA SRL</v>
      </c>
      <c r="G2935" s="1" t="str">
        <f>[1]TENDER_CA!G57934</f>
        <v xml:space="preserve"> Procurement of medicines necessary for public medical and sanitary institutions (IMSP) and budgetary institutions providing medical and social services for 2024 (Basic List) (repeated no. 1)</v>
      </c>
      <c r="H2935" s="1">
        <f>[1]TENDER_CA!H57934</f>
        <v>4136</v>
      </c>
      <c r="I2935" s="1" t="str">
        <f>[1]TENDER_CA!I57934</f>
        <v xml:space="preserve"> 33600000-6</v>
      </c>
      <c r="J2935" s="1">
        <f>[1]TENDER_CA!J57934</f>
        <v>202400139</v>
      </c>
      <c r="K2935" s="1">
        <f>[1]TENDER_CA!K57934</f>
        <v>9</v>
      </c>
      <c r="L2935" s="1" t="str">
        <f>[1]TENDER_CA!L57934</f>
        <v xml:space="preserve"> 6/264-27783</v>
      </c>
      <c r="M2935" s="4">
        <f>[1]TENDER_CA!M57934</f>
        <v>0</v>
      </c>
    </row>
    <row r="2936" spans="1:13" ht="31.5" customHeight="1" x14ac:dyDescent="0.25">
      <c r="A2936" s="1" t="str">
        <f>[1]TENDER_CA!A57935</f>
        <v xml:space="preserve"> Purchase contract</v>
      </c>
      <c r="B2936" s="2" t="str">
        <f>[1]TENDER_CA!B57935</f>
        <v xml:space="preserve"> 11.12.2023</v>
      </c>
      <c r="C2936" s="3" t="str">
        <f>[1]TENDER_CA!C57935</f>
        <v xml:space="preserve"> ocds-b3wdp1-MD-1692194527783</v>
      </c>
      <c r="D2936" s="1" t="str">
        <f>[1]TENDER_CA!D57935</f>
        <v xml:space="preserve"> LP MTender</v>
      </c>
      <c r="E2936" s="1" t="str">
        <f>[1]TENDER_CA!E57935</f>
        <v xml:space="preserve"> IMSP HEALTH CENTER SARATENII VECHI</v>
      </c>
      <c r="F2936" s="1" t="str">
        <f>[1]TENDER_CA!F57935</f>
        <v>RIHPANGALFARMA SRL</v>
      </c>
      <c r="G2936" s="1" t="str">
        <f>[1]TENDER_CA!G57935</f>
        <v xml:space="preserve"> Procurement of medicines necessary for public medical and sanitary institutions (IMSP) and budgetary institutions providing medical and social services for 2024 (Basic List) (repeated no. 1)</v>
      </c>
      <c r="H2936" s="1" t="str">
        <f>[1]TENDER_CA!H57935</f>
        <v xml:space="preserve"> 248.18</v>
      </c>
      <c r="I2936" s="1" t="str">
        <f>[1]TENDER_CA!I57935</f>
        <v xml:space="preserve"> 33600000-6</v>
      </c>
      <c r="J2936" s="1">
        <f>[1]TENDER_CA!J57935</f>
        <v>202400139</v>
      </c>
      <c r="K2936" s="1">
        <f>[1]TENDER_CA!K57935</f>
        <v>9</v>
      </c>
      <c r="L2936" s="1" t="str">
        <f>[1]TENDER_CA!L57935</f>
        <v xml:space="preserve"> 6/265-27783</v>
      </c>
      <c r="M2936" s="4">
        <f>[1]TENDER_CA!M57935</f>
        <v>0</v>
      </c>
    </row>
    <row r="2937" spans="1:13" ht="31.5" customHeight="1" x14ac:dyDescent="0.25">
      <c r="A2937" s="1" t="str">
        <f>[1]TENDER_CA!A57936</f>
        <v xml:space="preserve"> Purchase contract</v>
      </c>
      <c r="B2937" s="2" t="str">
        <f>[1]TENDER_CA!B57936</f>
        <v xml:space="preserve"> 11.12.2023</v>
      </c>
      <c r="C2937" s="3" t="str">
        <f>[1]TENDER_CA!C57936</f>
        <v xml:space="preserve"> ocds-b3wdp1-MD-1692194527783</v>
      </c>
      <c r="D2937" s="1" t="str">
        <f>[1]TENDER_CA!D57936</f>
        <v xml:space="preserve"> LP MTender</v>
      </c>
      <c r="E2937" s="1" t="str">
        <f>[1]TENDER_CA!E57936</f>
        <v xml:space="preserve"> IMSP HEALTH CENTER SCULENI</v>
      </c>
      <c r="F2937" s="1" t="str">
        <f>[1]TENDER_CA!F57936</f>
        <v>RIHPANGALFARMA SRL</v>
      </c>
      <c r="G2937" s="1" t="str">
        <f>[1]TENDER_CA!G57936</f>
        <v xml:space="preserve"> Procurement of medicines necessary for public medical and sanitary institutions (IMSP) and budgetary institutions providing medical and social services for 2024 (Basic List) (repeated no. 1)</v>
      </c>
      <c r="H2937" s="1">
        <f>[1]TENDER_CA!H57936</f>
        <v>4136</v>
      </c>
      <c r="I2937" s="1" t="str">
        <f>[1]TENDER_CA!I57936</f>
        <v xml:space="preserve"> 33600000-6</v>
      </c>
      <c r="J2937" s="1">
        <f>[1]TENDER_CA!J57936</f>
        <v>202400139</v>
      </c>
      <c r="K2937" s="1">
        <f>[1]TENDER_CA!K57936</f>
        <v>9</v>
      </c>
      <c r="L2937" s="1" t="str">
        <f>[1]TENDER_CA!L57936</f>
        <v xml:space="preserve"> 6/266-27783</v>
      </c>
      <c r="M2937" s="4">
        <f>[1]TENDER_CA!M57936</f>
        <v>0</v>
      </c>
    </row>
    <row r="2938" spans="1:13" ht="31.5" customHeight="1" x14ac:dyDescent="0.25">
      <c r="A2938" s="1" t="str">
        <f>[1]TENDER_CA!A57937</f>
        <v xml:space="preserve"> Purchase contract</v>
      </c>
      <c r="B2938" s="2" t="str">
        <f>[1]TENDER_CA!B57937</f>
        <v xml:space="preserve"> 11.12.2023</v>
      </c>
      <c r="C2938" s="3" t="str">
        <f>[1]TENDER_CA!C57937</f>
        <v xml:space="preserve"> ocds-b3wdp1-MD-1684846980482</v>
      </c>
      <c r="D2938" s="1" t="str">
        <f>[1]TENDER_CA!D57937</f>
        <v xml:space="preserve"> LP MTender</v>
      </c>
      <c r="E2938" s="1" t="str">
        <f>[1]TENDER_CA!E57937</f>
        <v xml:space="preserve"> IMSP PARLITA HEALTH CENTER</v>
      </c>
      <c r="F2938" s="1" t="str">
        <f>[1]TENDER_CA!F57937</f>
        <v xml:space="preserve"> DISTRIMED SRL</v>
      </c>
      <c r="G2938" s="1" t="str">
        <f>[1]TENDER_CA!G57937</f>
        <v xml:space="preserve"> Procurement of medicines necessary for public medical and sanitary institutions (IMSP) and budgetary institutions providing medical and social services for 2024 (Basic List Part II)</v>
      </c>
      <c r="H2938" s="1">
        <f>[1]TENDER_CA!H57937</f>
        <v>1407.42</v>
      </c>
      <c r="I2938" s="1" t="str">
        <f>[1]TENDER_CA!I57937</f>
        <v xml:space="preserve"> 33600000-6</v>
      </c>
      <c r="J2938" s="1">
        <f>[1]TENDER_CA!J57937</f>
        <v>202400163</v>
      </c>
      <c r="K2938" s="1">
        <f>[1]TENDER_CA!K57937</f>
        <v>12</v>
      </c>
      <c r="L2938" s="1" t="str">
        <f>[1]TENDER_CA!L57937</f>
        <v xml:space="preserve"> 12/280-80744/80482</v>
      </c>
      <c r="M2938" s="4">
        <f>[1]TENDER_CA!M57937</f>
        <v>0</v>
      </c>
    </row>
    <row r="2939" spans="1:13" ht="31.5" customHeight="1" x14ac:dyDescent="0.25">
      <c r="A2939" s="1" t="str">
        <f>[1]TENDER_CA!A57938</f>
        <v xml:space="preserve"> Purchase contract</v>
      </c>
      <c r="B2939" s="2" t="str">
        <f>[1]TENDER_CA!B57938</f>
        <v xml:space="preserve"> 11.12.2023</v>
      </c>
      <c r="C2939" s="3" t="str">
        <f>[1]TENDER_CA!C57938</f>
        <v xml:space="preserve"> ocds-b3wdp1-MD-1684846980482</v>
      </c>
      <c r="D2939" s="1" t="str">
        <f>[1]TENDER_CA!D57938</f>
        <v xml:space="preserve"> LP MTender</v>
      </c>
      <c r="E2939" s="1" t="str">
        <f>[1]TENDER_CA!E57938</f>
        <v xml:space="preserve"> IMSP PRODANESTI HEALTH CENTER</v>
      </c>
      <c r="F2939" s="1" t="str">
        <f>[1]TENDER_CA!F57938</f>
        <v xml:space="preserve"> DISTRIMED SRL</v>
      </c>
      <c r="G2939" s="1" t="str">
        <f>[1]TENDER_CA!G57938</f>
        <v xml:space="preserve"> Procurement of medicines necessary for public medical and sanitary institutions (IMSP) and budgetary institutions providing medical and social services for 2024 (Basic List Part II)</v>
      </c>
      <c r="H2939" s="1">
        <f>[1]TENDER_CA!H57938</f>
        <v>3196.37</v>
      </c>
      <c r="I2939" s="1" t="str">
        <f>[1]TENDER_CA!I57938</f>
        <v xml:space="preserve"> 33600000-6</v>
      </c>
      <c r="J2939" s="1">
        <f>[1]TENDER_CA!J57938</f>
        <v>202400163</v>
      </c>
      <c r="K2939" s="1">
        <f>[1]TENDER_CA!K57938</f>
        <v>12</v>
      </c>
      <c r="L2939" s="1" t="str">
        <f>[1]TENDER_CA!L57938</f>
        <v xml:space="preserve"> 12/282-80744/80482</v>
      </c>
      <c r="M2939" s="4">
        <f>[1]TENDER_CA!M57938</f>
        <v>0</v>
      </c>
    </row>
    <row r="2940" spans="1:13" ht="31.5" customHeight="1" x14ac:dyDescent="0.25">
      <c r="A2940" s="1" t="str">
        <f>[1]TENDER_CA!A57939</f>
        <v xml:space="preserve"> Purchase contract</v>
      </c>
      <c r="B2940" s="2" t="str">
        <f>[1]TENDER_CA!B57939</f>
        <v xml:space="preserve"> 11.12.2023</v>
      </c>
      <c r="C2940" s="3" t="str">
        <f>[1]TENDER_CA!C57939</f>
        <v xml:space="preserve"> ocds-b3wdp1-MD-1684846980482</v>
      </c>
      <c r="D2940" s="1" t="str">
        <f>[1]TENDER_CA!D57939</f>
        <v xml:space="preserve"> LP MTender</v>
      </c>
      <c r="E2940" s="1" t="str">
        <f>[1]TENDER_CA!E57939</f>
        <v xml:space="preserve"> PUHOI HEALTH CENTER IMSP</v>
      </c>
      <c r="F2940" s="1" t="str">
        <f>[1]TENDER_CA!F57939</f>
        <v xml:space="preserve"> DISTRIMED SRL</v>
      </c>
      <c r="G2940" s="1" t="str">
        <f>[1]TENDER_CA!G57939</f>
        <v xml:space="preserve"> Procurement of medicines necessary for public medical and sanitary institutions (IMSP) and budgetary institutions providing medical and social services for 2024 (Basic List Part II)</v>
      </c>
      <c r="H2940" s="1">
        <f>[1]TENDER_CA!H57939</f>
        <v>1361.67</v>
      </c>
      <c r="I2940" s="1" t="str">
        <f>[1]TENDER_CA!I57939</f>
        <v xml:space="preserve"> 33600000-6</v>
      </c>
      <c r="J2940" s="1">
        <f>[1]TENDER_CA!J57939</f>
        <v>202400163</v>
      </c>
      <c r="K2940" s="1">
        <f>[1]TENDER_CA!K57939</f>
        <v>12</v>
      </c>
      <c r="L2940" s="1" t="str">
        <f>[1]TENDER_CA!L57939</f>
        <v xml:space="preserve"> 12/283-80744/80482</v>
      </c>
      <c r="M2940" s="4">
        <f>[1]TENDER_CA!M57939</f>
        <v>0</v>
      </c>
    </row>
    <row r="2941" spans="1:13" ht="31.5" customHeight="1" x14ac:dyDescent="0.25">
      <c r="A2941" s="1" t="str">
        <f>[1]TENDER_CA!A57940</f>
        <v xml:space="preserve"> Purchase contract</v>
      </c>
      <c r="B2941" s="2" t="str">
        <f>[1]TENDER_CA!B57940</f>
        <v xml:space="preserve"> 11.12.2023</v>
      </c>
      <c r="C2941" s="3" t="str">
        <f>[1]TENDER_CA!C57940</f>
        <v xml:space="preserve"> ocds-b3wdp1-MD-1684846980482</v>
      </c>
      <c r="D2941" s="1" t="str">
        <f>[1]TENDER_CA!D57940</f>
        <v xml:space="preserve"> LP MTender</v>
      </c>
      <c r="E2941" s="1" t="str">
        <f>[1]TENDER_CA!E57940</f>
        <v xml:space="preserve"> IMSP RADOAIA HEALTH CENTER</v>
      </c>
      <c r="F2941" s="1" t="str">
        <f>[1]TENDER_CA!F57940</f>
        <v xml:space="preserve"> DISTRIMED SRL</v>
      </c>
      <c r="G2941" s="1" t="str">
        <f>[1]TENDER_CA!G57940</f>
        <v xml:space="preserve"> Procurement of medicines necessary for public medical and sanitary institutions (IMSP) and budgetary institutions providing medical and social services for 2024 (Basic List Part II)</v>
      </c>
      <c r="H2941" s="1">
        <f>[1]TENDER_CA!H57940</f>
        <v>1984.78</v>
      </c>
      <c r="I2941" s="1" t="str">
        <f>[1]TENDER_CA!I57940</f>
        <v xml:space="preserve"> 33600000-6</v>
      </c>
      <c r="J2941" s="1">
        <f>[1]TENDER_CA!J57940</f>
        <v>202400163</v>
      </c>
      <c r="K2941" s="1">
        <f>[1]TENDER_CA!K57940</f>
        <v>12</v>
      </c>
      <c r="L2941" s="1" t="str">
        <f>[1]TENDER_CA!L57940</f>
        <v xml:space="preserve"> 12/285-80744/80482</v>
      </c>
      <c r="M2941" s="4">
        <f>[1]TENDER_CA!M57940</f>
        <v>0</v>
      </c>
    </row>
    <row r="2942" spans="1:13" ht="31.5" customHeight="1" x14ac:dyDescent="0.25">
      <c r="A2942" s="1" t="str">
        <f>[1]TENDER_CA!A57941</f>
        <v xml:space="preserve"> Purchase contract</v>
      </c>
      <c r="B2942" s="2" t="str">
        <f>[1]TENDER_CA!B57941</f>
        <v xml:space="preserve"> 11.12.2023</v>
      </c>
      <c r="C2942" s="3" t="str">
        <f>[1]TENDER_CA!C57941</f>
        <v xml:space="preserve"> ocds-b3wdp1-MD-1684846980482</v>
      </c>
      <c r="D2942" s="1" t="str">
        <f>[1]TENDER_CA!D57941</f>
        <v xml:space="preserve"> LP MTender</v>
      </c>
      <c r="E2942" s="1" t="str">
        <f>[1]TENDER_CA!E57941</f>
        <v xml:space="preserve"> IMSP RAZENI HEALTH CENTER</v>
      </c>
      <c r="F2942" s="1" t="str">
        <f>[1]TENDER_CA!F57941</f>
        <v xml:space="preserve"> DISTRIMED SRL</v>
      </c>
      <c r="G2942" s="1" t="str">
        <f>[1]TENDER_CA!G57941</f>
        <v xml:space="preserve"> Procurement of medicines necessary for public medical and sanitary institutions (IMSP) and budgetary institutions providing medical and social services for 2024 (Basic List Part II)</v>
      </c>
      <c r="H2942" s="1">
        <f>[1]TENDER_CA!H57941</f>
        <v>1609.78</v>
      </c>
      <c r="I2942" s="1" t="str">
        <f>[1]TENDER_CA!I57941</f>
        <v xml:space="preserve"> 33600000-6</v>
      </c>
      <c r="J2942" s="1">
        <f>[1]TENDER_CA!J57941</f>
        <v>202400163</v>
      </c>
      <c r="K2942" s="1">
        <f>[1]TENDER_CA!K57941</f>
        <v>12</v>
      </c>
      <c r="L2942" s="1" t="str">
        <f>[1]TENDER_CA!L57941</f>
        <v xml:space="preserve"> 12/288-80744/80482</v>
      </c>
      <c r="M2942" s="4">
        <f>[1]TENDER_CA!M57941</f>
        <v>0</v>
      </c>
    </row>
    <row r="2943" spans="1:13" ht="31.5" customHeight="1" x14ac:dyDescent="0.25">
      <c r="A2943" s="1" t="str">
        <f>[1]TENDER_CA!A57942</f>
        <v xml:space="preserve"> Purchase contract</v>
      </c>
      <c r="B2943" s="2" t="str">
        <f>[1]TENDER_CA!B57942</f>
        <v xml:space="preserve"> 11.12.2023</v>
      </c>
      <c r="C2943" s="3" t="str">
        <f>[1]TENDER_CA!C57942</f>
        <v xml:space="preserve"> ocds-b3wdp1-MD-1684846980482</v>
      </c>
      <c r="D2943" s="1" t="str">
        <f>[1]TENDER_CA!D57942</f>
        <v xml:space="preserve"> LP MTender</v>
      </c>
      <c r="E2943" s="1" t="str">
        <f>[1]TENDER_CA!E57942</f>
        <v>IM CIMISLIA DISTRICT DENTAL CENTER</v>
      </c>
      <c r="F2943" s="1" t="str">
        <f>[1]TENDER_CA!F57942</f>
        <v xml:space="preserve"> DISTRIMED SRL</v>
      </c>
      <c r="G2943" s="1" t="str">
        <f>[1]TENDER_CA!G57942</f>
        <v xml:space="preserve"> Procurement of medicines necessary for public medical and sanitary institutions (IMSP) and budgetary institutions providing medical and social services for 2024 (Basic List Part II)</v>
      </c>
      <c r="H2943" s="1" t="str">
        <f>[1]TENDER_CA!H57942</f>
        <v xml:space="preserve"> 44.75</v>
      </c>
      <c r="I2943" s="1" t="str">
        <f>[1]TENDER_CA!I57942</f>
        <v xml:space="preserve"> 33600000-6</v>
      </c>
      <c r="J2943" s="1">
        <f>[1]TENDER_CA!J57942</f>
        <v>202400163</v>
      </c>
      <c r="K2943" s="1">
        <f>[1]TENDER_CA!K57942</f>
        <v>12</v>
      </c>
      <c r="L2943" s="1" t="str">
        <f>[1]TENDER_CA!L57942</f>
        <v xml:space="preserve"> 12/289-80744/80482</v>
      </c>
      <c r="M2943" s="4">
        <f>[1]TENDER_CA!M57942</f>
        <v>0</v>
      </c>
    </row>
    <row r="2944" spans="1:13" ht="31.5" customHeight="1" x14ac:dyDescent="0.25">
      <c r="A2944" s="1" t="str">
        <f>[1]TENDER_CA!A57943</f>
        <v xml:space="preserve"> Purchase contract</v>
      </c>
      <c r="B2944" s="2" t="str">
        <f>[1]TENDER_CA!B57943</f>
        <v xml:space="preserve"> 11.12.2023</v>
      </c>
      <c r="C2944" s="3" t="str">
        <f>[1]TENDER_CA!C57943</f>
        <v xml:space="preserve"> ocds-b3wdp1-MD-1684846980482</v>
      </c>
      <c r="D2944" s="1" t="str">
        <f>[1]TENDER_CA!D57943</f>
        <v xml:space="preserve"> LP MTender</v>
      </c>
      <c r="E2944" s="1" t="str">
        <f>[1]TENDER_CA!E57943</f>
        <v xml:space="preserve"> IM FLORESTI DISTRICT DENTAL CENTER</v>
      </c>
      <c r="F2944" s="1" t="str">
        <f>[1]TENDER_CA!F57943</f>
        <v xml:space="preserve"> DISTRIMED SRL</v>
      </c>
      <c r="G2944" s="1" t="str">
        <f>[1]TENDER_CA!G57943</f>
        <v xml:space="preserve"> Procurement of medicines necessary for public medical and sanitary institutions (IMSP) and budgetary institutions providing medical and social services for 2024 (Basic List Part II)</v>
      </c>
      <c r="H2944" s="1" t="str">
        <f>[1]TENDER_CA!H57943</f>
        <v xml:space="preserve"> 128.14</v>
      </c>
      <c r="I2944" s="1" t="str">
        <f>[1]TENDER_CA!I57943</f>
        <v xml:space="preserve"> 33600000-6</v>
      </c>
      <c r="J2944" s="1">
        <f>[1]TENDER_CA!J57943</f>
        <v>202400163</v>
      </c>
      <c r="K2944" s="1">
        <f>[1]TENDER_CA!K57943</f>
        <v>12</v>
      </c>
      <c r="L2944" s="1" t="str">
        <f>[1]TENDER_CA!L57943</f>
        <v xml:space="preserve"> 12/292-80744/80482</v>
      </c>
      <c r="M2944" s="4">
        <f>[1]TENDER_CA!M57943</f>
        <v>0</v>
      </c>
    </row>
    <row r="2945" spans="1:13" ht="31.5" customHeight="1" x14ac:dyDescent="0.25">
      <c r="A2945" s="1" t="str">
        <f>[1]TENDER_CA!A57944</f>
        <v xml:space="preserve"> Purchase contract</v>
      </c>
      <c r="B2945" s="2" t="str">
        <f>[1]TENDER_CA!B57944</f>
        <v xml:space="preserve"> 11.12.2023</v>
      </c>
      <c r="C2945" s="3" t="str">
        <f>[1]TENDER_CA!C57944</f>
        <v xml:space="preserve"> ocds-b3wdp1-MD-1684846980482</v>
      </c>
      <c r="D2945" s="1" t="str">
        <f>[1]TENDER_CA!D57944</f>
        <v xml:space="preserve"> LP MTender</v>
      </c>
      <c r="E2945" s="1" t="str">
        <f>[1]TENDER_CA!E57944</f>
        <v xml:space="preserve"> IMSP RASCANI HEALTH CENTER</v>
      </c>
      <c r="F2945" s="1" t="str">
        <f>[1]TENDER_CA!F57944</f>
        <v xml:space="preserve"> DISTRIMED SRL</v>
      </c>
      <c r="G2945" s="1" t="str">
        <f>[1]TENDER_CA!G57944</f>
        <v xml:space="preserve"> Procurement of medicines necessary for public medical and sanitary institutions (IMSP) and budgetary institutions providing medical and social services for 2024 (Basic List Part II)</v>
      </c>
      <c r="H2945" s="1">
        <f>[1]TENDER_CA!H57944</f>
        <v>5635.95</v>
      </c>
      <c r="I2945" s="1" t="str">
        <f>[1]TENDER_CA!I57944</f>
        <v xml:space="preserve"> 33600000-6</v>
      </c>
      <c r="J2945" s="1">
        <f>[1]TENDER_CA!J57944</f>
        <v>202400163</v>
      </c>
      <c r="K2945" s="1">
        <f>[1]TENDER_CA!K57944</f>
        <v>12</v>
      </c>
      <c r="L2945" s="1" t="str">
        <f>[1]TENDER_CA!L57944</f>
        <v xml:space="preserve"> 12/295-80744/80482</v>
      </c>
      <c r="M2945" s="4">
        <f>[1]TENDER_CA!M57944</f>
        <v>0</v>
      </c>
    </row>
    <row r="2946" spans="1:13" ht="31.5" customHeight="1" x14ac:dyDescent="0.25">
      <c r="A2946" s="1" t="str">
        <f>[1]TENDER_CA!A57945</f>
        <v xml:space="preserve"> Purchase contract</v>
      </c>
      <c r="B2946" s="2" t="str">
        <f>[1]TENDER_CA!B57945</f>
        <v xml:space="preserve"> 11.12.2023</v>
      </c>
      <c r="C2946" s="3" t="str">
        <f>[1]TENDER_CA!C57945</f>
        <v xml:space="preserve"> ocds-b3wdp1-MD-1684846980482</v>
      </c>
      <c r="D2946" s="1" t="str">
        <f>[1]TENDER_CA!D57945</f>
        <v xml:space="preserve"> LP MTender</v>
      </c>
      <c r="E2946" s="1" t="str">
        <f>[1]TENDER_CA!E57945</f>
        <v xml:space="preserve"> IM STEFAN VODA DISTRICT DENTAL CENTER</v>
      </c>
      <c r="F2946" s="1" t="str">
        <f>[1]TENDER_CA!F57945</f>
        <v xml:space="preserve"> DISTRIMED SRL</v>
      </c>
      <c r="G2946" s="1" t="str">
        <f>[1]TENDER_CA!G57945</f>
        <v xml:space="preserve"> Procurement of medicines necessary for public medical and sanitary institutions (IMSP) and budgetary institutions providing medical and social services for 2024 (Basic List Part II)</v>
      </c>
      <c r="H2946" s="1" t="str">
        <f>[1]TENDER_CA!H57945</f>
        <v xml:space="preserve"> 236.35</v>
      </c>
      <c r="I2946" s="1" t="str">
        <f>[1]TENDER_CA!I57945</f>
        <v xml:space="preserve"> 33600000-6</v>
      </c>
      <c r="J2946" s="1">
        <f>[1]TENDER_CA!J57945</f>
        <v>202400163</v>
      </c>
      <c r="K2946" s="1">
        <f>[1]TENDER_CA!K57945</f>
        <v>12</v>
      </c>
      <c r="L2946" s="1" t="str">
        <f>[1]TENDER_CA!L57945</f>
        <v xml:space="preserve"> 12/297-80744/80482</v>
      </c>
      <c r="M2946" s="4">
        <f>[1]TENDER_CA!M57945</f>
        <v>0</v>
      </c>
    </row>
    <row r="2947" spans="1:13" ht="31.5" customHeight="1" x14ac:dyDescent="0.25">
      <c r="A2947" s="1" t="str">
        <f>[1]TENDER_CA!A57946</f>
        <v xml:space="preserve"> Purchase contract</v>
      </c>
      <c r="B2947" s="2" t="str">
        <f>[1]TENDER_CA!B57946</f>
        <v xml:space="preserve"> 11.12.2023</v>
      </c>
      <c r="C2947" s="3" t="str">
        <f>[1]TENDER_CA!C57946</f>
        <v xml:space="preserve"> ocds-b3wdp1-MD-1684846980482</v>
      </c>
      <c r="D2947" s="1" t="str">
        <f>[1]TENDER_CA!D57946</f>
        <v xml:space="preserve"> LP MTender</v>
      </c>
      <c r="E2947" s="1" t="str">
        <f>[1]TENDER_CA!E57946</f>
        <v xml:space="preserve"> IMSP REZINA HEALTH CENTER</v>
      </c>
      <c r="F2947" s="1" t="str">
        <f>[1]TENDER_CA!F57946</f>
        <v xml:space="preserve"> DISTRIMED SRL</v>
      </c>
      <c r="G2947" s="1" t="str">
        <f>[1]TENDER_CA!G57946</f>
        <v xml:space="preserve"> Procurement of medicines necessary for public medical and sanitary institutions (IMSP) and budgetary institutions providing medical and social services for 2024 (Basic List Part II)</v>
      </c>
      <c r="H2947" s="1">
        <f>[1]TENDER_CA!H57946</f>
        <v>13759.16</v>
      </c>
      <c r="I2947" s="1" t="str">
        <f>[1]TENDER_CA!I57946</f>
        <v xml:space="preserve"> 33600000-6</v>
      </c>
      <c r="J2947" s="1">
        <f>[1]TENDER_CA!J57946</f>
        <v>202400163</v>
      </c>
      <c r="K2947" s="1">
        <f>[1]TENDER_CA!K57946</f>
        <v>12</v>
      </c>
      <c r="L2947" s="1" t="str">
        <f>[1]TENDER_CA!L57946</f>
        <v xml:space="preserve"> 12/299-80744/80482</v>
      </c>
      <c r="M2947" s="4">
        <f>[1]TENDER_CA!M57946</f>
        <v>0</v>
      </c>
    </row>
    <row r="2948" spans="1:13" ht="31.5" customHeight="1" x14ac:dyDescent="0.25">
      <c r="A2948" s="1" t="str">
        <f>[1]TENDER_CA!A57947</f>
        <v xml:space="preserve"> Purchase contract</v>
      </c>
      <c r="B2948" s="2" t="str">
        <f>[1]TENDER_CA!B57947</f>
        <v xml:space="preserve"> 11.12.2023</v>
      </c>
      <c r="C2948" s="3" t="str">
        <f>[1]TENDER_CA!C57947</f>
        <v xml:space="preserve"> ocds-b3wdp1-MD-1692194527783</v>
      </c>
      <c r="D2948" s="1" t="str">
        <f>[1]TENDER_CA!D57947</f>
        <v xml:space="preserve"> LP MTender</v>
      </c>
      <c r="E2948" s="1" t="str">
        <f>[1]TENDER_CA!E57947</f>
        <v xml:space="preserve"> IMSP HEALTH CENTER SANGEREII NOI</v>
      </c>
      <c r="F2948" s="1" t="str">
        <f>[1]TENDER_CA!F57947</f>
        <v>RIHPANGALFARMA SRL</v>
      </c>
      <c r="G2948" s="1" t="str">
        <f>[1]TENDER_CA!G57947</f>
        <v xml:space="preserve"> Procurement of medicines necessary for public medical and sanitary institutions (IMSP) and budgetary institutions providing medical and social services for 2024 (Basic List) (repeated no. 1)</v>
      </c>
      <c r="H2948" s="1">
        <f>[1]TENDER_CA!H57947</f>
        <v>8273</v>
      </c>
      <c r="I2948" s="1" t="str">
        <f>[1]TENDER_CA!I57947</f>
        <v xml:space="preserve"> 33600000-6</v>
      </c>
      <c r="J2948" s="1">
        <f>[1]TENDER_CA!J57947</f>
        <v>202400139</v>
      </c>
      <c r="K2948" s="1">
        <f>[1]TENDER_CA!K57947</f>
        <v>9</v>
      </c>
      <c r="L2948" s="1" t="str">
        <f>[1]TENDER_CA!L57947</f>
        <v xml:space="preserve"> 6/268-27783</v>
      </c>
      <c r="M2948" s="4">
        <f>[1]TENDER_CA!M57947</f>
        <v>0</v>
      </c>
    </row>
    <row r="2949" spans="1:13" ht="31.5" customHeight="1" x14ac:dyDescent="0.25">
      <c r="A2949" s="1" t="str">
        <f>[1]TENDER_CA!A57948</f>
        <v xml:space="preserve"> Purchase contract</v>
      </c>
      <c r="B2949" s="2" t="str">
        <f>[1]TENDER_CA!B57948</f>
        <v xml:space="preserve"> 11.12.2023</v>
      </c>
      <c r="C2949" s="3" t="str">
        <f>[1]TENDER_CA!C57948</f>
        <v xml:space="preserve"> ocds-b3wdp1-MD-1692194527783</v>
      </c>
      <c r="D2949" s="1" t="str">
        <f>[1]TENDER_CA!D57948</f>
        <v xml:space="preserve"> LP MTender</v>
      </c>
      <c r="E2949" s="1" t="str">
        <f>[1]TENDER_CA!E57948</f>
        <v xml:space="preserve"> IMSP HEALTH CENTER STRASENI</v>
      </c>
      <c r="F2949" s="1" t="str">
        <f>[1]TENDER_CA!F57948</f>
        <v>RIHPANGALFARMA SRL</v>
      </c>
      <c r="G2949" s="1" t="str">
        <f>[1]TENDER_CA!G57948</f>
        <v xml:space="preserve"> Procurement of medicines necessary for public medical and sanitary institutions (IMSP) and budgetary institutions providing medical and social services for 2024 (Basic List) (repeated no. 1)</v>
      </c>
      <c r="H2949" s="1">
        <f>[1]TENDER_CA!H57948</f>
        <v>1034.0999999999999</v>
      </c>
      <c r="I2949" s="1" t="str">
        <f>[1]TENDER_CA!I57948</f>
        <v xml:space="preserve"> 33600000-6</v>
      </c>
      <c r="J2949" s="1">
        <f>[1]TENDER_CA!J57948</f>
        <v>202400139</v>
      </c>
      <c r="K2949" s="1">
        <f>[1]TENDER_CA!K57948</f>
        <v>9</v>
      </c>
      <c r="L2949" s="1" t="str">
        <f>[1]TENDER_CA!L57948</f>
        <v xml:space="preserve"> 6/27-27783</v>
      </c>
      <c r="M2949" s="4">
        <f>[1]TENDER_CA!M57948</f>
        <v>0</v>
      </c>
    </row>
    <row r="2950" spans="1:13" ht="31.5" customHeight="1" x14ac:dyDescent="0.25">
      <c r="A2950" s="1" t="str">
        <f>[1]TENDER_CA!A57949</f>
        <v xml:space="preserve"> Purchase contract</v>
      </c>
      <c r="B2950" s="2" t="str">
        <f>[1]TENDER_CA!B57949</f>
        <v xml:space="preserve"> 11.12.2023</v>
      </c>
      <c r="C2950" s="3" t="str">
        <f>[1]TENDER_CA!C57949</f>
        <v xml:space="preserve"> ocds-b3wdp1-MD-1692194527783</v>
      </c>
      <c r="D2950" s="1" t="str">
        <f>[1]TENDER_CA!D57949</f>
        <v xml:space="preserve"> LP MTender</v>
      </c>
      <c r="E2950" s="1" t="str">
        <f>[1]TENDER_CA!E57949</f>
        <v xml:space="preserve"> IMSP SIRETI HEALTH CENTER</v>
      </c>
      <c r="F2950" s="1" t="str">
        <f>[1]TENDER_CA!F57949</f>
        <v>RIHPANGALFARMA SRL</v>
      </c>
      <c r="G2950" s="1" t="str">
        <f>[1]TENDER_CA!G57949</f>
        <v xml:space="preserve"> Procurement of medicines necessary for public medical and sanitary institutions (IMSP) and budgetary institutions providing medical and social services for 2024 (Basic List) (repeated no. 1)</v>
      </c>
      <c r="H2950" s="1">
        <f>[1]TENDER_CA!H57949</f>
        <v>8273</v>
      </c>
      <c r="I2950" s="1" t="str">
        <f>[1]TENDER_CA!I57949</f>
        <v xml:space="preserve"> 33600000-6</v>
      </c>
      <c r="J2950" s="1">
        <f>[1]TENDER_CA!J57949</f>
        <v>202400139</v>
      </c>
      <c r="K2950" s="1">
        <f>[1]TENDER_CA!K57949</f>
        <v>9</v>
      </c>
      <c r="L2950" s="1" t="str">
        <f>[1]TENDER_CA!L57949</f>
        <v xml:space="preserve"> 6/270-27783</v>
      </c>
      <c r="M2950" s="4">
        <f>[1]TENDER_CA!M57949</f>
        <v>0</v>
      </c>
    </row>
    <row r="2951" spans="1:13" ht="31.5" customHeight="1" x14ac:dyDescent="0.25">
      <c r="A2951" s="1" t="str">
        <f>[1]TENDER_CA!A57950</f>
        <v xml:space="preserve"> Purchase contract</v>
      </c>
      <c r="B2951" s="2" t="str">
        <f>[1]TENDER_CA!B57950</f>
        <v xml:space="preserve"> 11.12.2023</v>
      </c>
      <c r="C2951" s="3" t="str">
        <f>[1]TENDER_CA!C57950</f>
        <v xml:space="preserve"> ocds-b3wdp1-MD-1692194527783</v>
      </c>
      <c r="D2951" s="1" t="str">
        <f>[1]TENDER_CA!D57950</f>
        <v xml:space="preserve"> LP MTender</v>
      </c>
      <c r="E2951" s="1" t="str">
        <f>[1]TENDER_CA!E57950</f>
        <v xml:space="preserve"> IMSP SOLDANESTI HEALTH CENTER</v>
      </c>
      <c r="F2951" s="1" t="str">
        <f>[1]TENDER_CA!F57950</f>
        <v>RIHPANGALFARMA SRL</v>
      </c>
      <c r="G2951" s="1" t="str">
        <f>[1]TENDER_CA!G57950</f>
        <v xml:space="preserve"> Procurement of medicines necessary for public medical and sanitary institutions (IMSP) and budgetary institutions providing medical and social services for 2024 (Basic List) (repeated no. 1)</v>
      </c>
      <c r="H2951" s="1">
        <f>[1]TENDER_CA!H57950</f>
        <v>82728</v>
      </c>
      <c r="I2951" s="1" t="str">
        <f>[1]TENDER_CA!I57950</f>
        <v xml:space="preserve"> 33600000-6</v>
      </c>
      <c r="J2951" s="1">
        <f>[1]TENDER_CA!J57950</f>
        <v>202400139</v>
      </c>
      <c r="K2951" s="1">
        <f>[1]TENDER_CA!K57950</f>
        <v>9</v>
      </c>
      <c r="L2951" s="1" t="str">
        <f>[1]TENDER_CA!L57950</f>
        <v xml:space="preserve"> 6/271-27783</v>
      </c>
      <c r="M2951" s="4">
        <f>[1]TENDER_CA!M57950</f>
        <v>0</v>
      </c>
    </row>
    <row r="2952" spans="1:13" ht="31.5" customHeight="1" x14ac:dyDescent="0.25">
      <c r="A2952" s="1" t="str">
        <f>[1]TENDER_CA!A57951</f>
        <v xml:space="preserve"> Purchase contract</v>
      </c>
      <c r="B2952" s="2" t="str">
        <f>[1]TENDER_CA!B57951</f>
        <v xml:space="preserve"> 11.12.2023</v>
      </c>
      <c r="C2952" s="3" t="str">
        <f>[1]TENDER_CA!C57951</f>
        <v xml:space="preserve"> ocds-b3wdp1-MD-1692194527783</v>
      </c>
      <c r="D2952" s="1" t="str">
        <f>[1]TENDER_CA!D57951</f>
        <v xml:space="preserve"> LP MTender</v>
      </c>
      <c r="E2952" s="1" t="str">
        <f>[1]TENDER_CA!E57951</f>
        <v xml:space="preserve"> IMSP HEALTH CENTER SLOBOZIA MARE</v>
      </c>
      <c r="F2952" s="1" t="str">
        <f>[1]TENDER_CA!F57951</f>
        <v>RIHPANGALFARMA SRL</v>
      </c>
      <c r="G2952" s="1" t="str">
        <f>[1]TENDER_CA!G57951</f>
        <v xml:space="preserve"> Procurement of medicines necessary for public medical and sanitary institutions (IMSP) and budgetary institutions providing medical and social services for 2024 (Basic List) (repeated no. 1)</v>
      </c>
      <c r="H2952" s="1">
        <f>[1]TENDER_CA!H57951</f>
        <v>4136</v>
      </c>
      <c r="I2952" s="1" t="str">
        <f>[1]TENDER_CA!I57951</f>
        <v xml:space="preserve"> 33600000-6</v>
      </c>
      <c r="J2952" s="1">
        <f>[1]TENDER_CA!J57951</f>
        <v>202400139</v>
      </c>
      <c r="K2952" s="1">
        <f>[1]TENDER_CA!K57951</f>
        <v>9</v>
      </c>
      <c r="L2952" s="1" t="str">
        <f>[1]TENDER_CA!L57951</f>
        <v xml:space="preserve"> 6/273-27783</v>
      </c>
      <c r="M2952" s="4">
        <f>[1]TENDER_CA!M57951</f>
        <v>0</v>
      </c>
    </row>
    <row r="2953" spans="1:13" ht="31.5" customHeight="1" x14ac:dyDescent="0.25">
      <c r="A2953" s="1" t="str">
        <f>[1]TENDER_CA!A57952</f>
        <v xml:space="preserve"> Purchase contract</v>
      </c>
      <c r="B2953" s="2" t="str">
        <f>[1]TENDER_CA!B57952</f>
        <v xml:space="preserve"> 11.12.2023</v>
      </c>
      <c r="C2953" s="3" t="str">
        <f>[1]TENDER_CA!C57952</f>
        <v xml:space="preserve"> ocds-b3wdp1-MD-1692194527783</v>
      </c>
      <c r="D2953" s="1" t="str">
        <f>[1]TENDER_CA!D57952</f>
        <v xml:space="preserve"> LP MTender</v>
      </c>
      <c r="E2953" s="1" t="str">
        <f>[1]TENDER_CA!E57952</f>
        <v xml:space="preserve"> IMSP SOROCA HEALTH CENTER</v>
      </c>
      <c r="F2953" s="1" t="str">
        <f>[1]TENDER_CA!F57952</f>
        <v>RIHPANGALFARMA SRL</v>
      </c>
      <c r="G2953" s="1" t="str">
        <f>[1]TENDER_CA!G57952</f>
        <v xml:space="preserve"> Procurement of medicines necessary for public medical and sanitary institutions (IMSP) and budgetary institutions providing medical and social services for 2024 (Basic List) (repeated no. 1)</v>
      </c>
      <c r="H2953" s="1">
        <f>[1]TENDER_CA!H57952</f>
        <v>20682</v>
      </c>
      <c r="I2953" s="1" t="str">
        <f>[1]TENDER_CA!I57952</f>
        <v xml:space="preserve"> 33600000-6</v>
      </c>
      <c r="J2953" s="1">
        <f>[1]TENDER_CA!J57952</f>
        <v>202400139</v>
      </c>
      <c r="K2953" s="1">
        <f>[1]TENDER_CA!K57952</f>
        <v>9</v>
      </c>
      <c r="L2953" s="1" t="str">
        <f>[1]TENDER_CA!L57952</f>
        <v xml:space="preserve"> 6/277-27783</v>
      </c>
      <c r="M2953" s="4">
        <f>[1]TENDER_CA!M57952</f>
        <v>0</v>
      </c>
    </row>
    <row r="2954" spans="1:13" ht="31.5" customHeight="1" x14ac:dyDescent="0.25">
      <c r="A2954" s="1" t="str">
        <f>[1]TENDER_CA!A57953</f>
        <v xml:space="preserve"> Purchase contract</v>
      </c>
      <c r="B2954" s="2" t="str">
        <f>[1]TENDER_CA!B57953</f>
        <v xml:space="preserve"> 11.12.2023</v>
      </c>
      <c r="C2954" s="3" t="str">
        <f>[1]TENDER_CA!C57953</f>
        <v xml:space="preserve"> ocds-b3wdp1-MD-1692194527783</v>
      </c>
      <c r="D2954" s="1" t="str">
        <f>[1]TENDER_CA!D57953</f>
        <v xml:space="preserve"> LP MTender</v>
      </c>
      <c r="E2954" s="1" t="str">
        <f>[1]TENDER_CA!E57953</f>
        <v xml:space="preserve"> IMSP SURI HEALTH CENTER</v>
      </c>
      <c r="F2954" s="1" t="str">
        <f>[1]TENDER_CA!F57953</f>
        <v>RIHPANGALFARMA SRL</v>
      </c>
      <c r="G2954" s="1" t="str">
        <f>[1]TENDER_CA!G57953</f>
        <v xml:space="preserve"> Procurement of medicines necessary for public medical and sanitary institutions (IMSP) and budgetary institutions providing medical and social services for 2024 (Basic List) (repeated no. 1)</v>
      </c>
      <c r="H2954" s="1">
        <f>[1]TENDER_CA!H57953</f>
        <v>4136</v>
      </c>
      <c r="I2954" s="1" t="str">
        <f>[1]TENDER_CA!I57953</f>
        <v xml:space="preserve"> 33600000-6</v>
      </c>
      <c r="J2954" s="1">
        <f>[1]TENDER_CA!J57953</f>
        <v>202400139</v>
      </c>
      <c r="K2954" s="1">
        <f>[1]TENDER_CA!K57953</f>
        <v>9</v>
      </c>
      <c r="L2954" s="1" t="str">
        <f>[1]TENDER_CA!L57953</f>
        <v xml:space="preserve"> 6/280-27783</v>
      </c>
      <c r="M2954" s="4">
        <f>[1]TENDER_CA!M57953</f>
        <v>0</v>
      </c>
    </row>
    <row r="2955" spans="1:13" ht="31.5" customHeight="1" x14ac:dyDescent="0.25">
      <c r="A2955" s="1" t="str">
        <f>[1]TENDER_CA!A57954</f>
        <v xml:space="preserve"> Purchase contract</v>
      </c>
      <c r="B2955" s="2" t="str">
        <f>[1]TENDER_CA!B57954</f>
        <v xml:space="preserve"> 11.12.2023</v>
      </c>
      <c r="C2955" s="3" t="str">
        <f>[1]TENDER_CA!C57954</f>
        <v xml:space="preserve"> ocds-b3wdp1-MD-1692194527783</v>
      </c>
      <c r="D2955" s="1" t="str">
        <f>[1]TENDER_CA!D57954</f>
        <v xml:space="preserve"> LP MTender</v>
      </c>
      <c r="E2955" s="1" t="str">
        <f>[1]TENDER_CA!E57954</f>
        <v>IMSP HEALTH CENTER STEFAN VODA</v>
      </c>
      <c r="F2955" s="1" t="str">
        <f>[1]TENDER_CA!F57954</f>
        <v>RIHPANGALFARMA SRL</v>
      </c>
      <c r="G2955" s="1" t="str">
        <f>[1]TENDER_CA!G57954</f>
        <v xml:space="preserve"> Procurement of medicines necessary for public medical and sanitary institutions (IMSP) and budgetary institutions providing medical and social services for 2024 (Basic List) (repeated no. 1)</v>
      </c>
      <c r="H2955" s="1">
        <f>[1]TENDER_CA!H57954</f>
        <v>41364</v>
      </c>
      <c r="I2955" s="1" t="str">
        <f>[1]TENDER_CA!I57954</f>
        <v xml:space="preserve"> 33600000-6</v>
      </c>
      <c r="J2955" s="1">
        <f>[1]TENDER_CA!J57954</f>
        <v>202400139</v>
      </c>
      <c r="K2955" s="1">
        <f>[1]TENDER_CA!K57954</f>
        <v>9</v>
      </c>
      <c r="L2955" s="1" t="str">
        <f>[1]TENDER_CA!L57954</f>
        <v xml:space="preserve"> 6/282-27783</v>
      </c>
      <c r="M2955" s="4">
        <f>[1]TENDER_CA!M57954</f>
        <v>0</v>
      </c>
    </row>
    <row r="2956" spans="1:13" ht="31.5" customHeight="1" x14ac:dyDescent="0.25">
      <c r="A2956" s="1" t="str">
        <f>[1]TENDER_CA!A57955</f>
        <v xml:space="preserve"> Purchase contract</v>
      </c>
      <c r="B2956" s="2" t="str">
        <f>[1]TENDER_CA!B57955</f>
        <v xml:space="preserve"> 11.12.2023</v>
      </c>
      <c r="C2956" s="3" t="str">
        <f>[1]TENDER_CA!C57955</f>
        <v xml:space="preserve"> ocds-b3wdp1-MD-1692194527783</v>
      </c>
      <c r="D2956" s="1" t="str">
        <f>[1]TENDER_CA!D57955</f>
        <v xml:space="preserve"> LP MTender</v>
      </c>
      <c r="E2956" s="1" t="str">
        <f>[1]TENDER_CA!E57955</f>
        <v xml:space="preserve"> IMSP TANATARI HEALTH CENTER</v>
      </c>
      <c r="F2956" s="1" t="str">
        <f>[1]TENDER_CA!F57955</f>
        <v>RIHPANGALFARMA SRL</v>
      </c>
      <c r="G2956" s="1" t="str">
        <f>[1]TENDER_CA!G57955</f>
        <v xml:space="preserve"> Procurement of medicines necessary for public medical and sanitary institutions (IMSP) and budgetary institutions providing medical and social services for 2024 (Basic List) (repeated no. 1)</v>
      </c>
      <c r="H2956" s="1">
        <f>[1]TENDER_CA!H57955</f>
        <v>20682</v>
      </c>
      <c r="I2956" s="1" t="str">
        <f>[1]TENDER_CA!I57955</f>
        <v xml:space="preserve"> 33600000-6</v>
      </c>
      <c r="J2956" s="1">
        <f>[1]TENDER_CA!J57955</f>
        <v>202400139</v>
      </c>
      <c r="K2956" s="1">
        <f>[1]TENDER_CA!K57955</f>
        <v>9</v>
      </c>
      <c r="L2956" s="1" t="str">
        <f>[1]TENDER_CA!L57955</f>
        <v xml:space="preserve"> 6/284-27783</v>
      </c>
      <c r="M2956" s="4">
        <f>[1]TENDER_CA!M57955</f>
        <v>0</v>
      </c>
    </row>
    <row r="2957" spans="1:13" ht="31.5" customHeight="1" x14ac:dyDescent="0.25">
      <c r="A2957" s="1" t="str">
        <f>[1]TENDER_CA!A57956</f>
        <v xml:space="preserve"> Purchase contract</v>
      </c>
      <c r="B2957" s="2" t="str">
        <f>[1]TENDER_CA!B57956</f>
        <v xml:space="preserve"> 11.12.2023</v>
      </c>
      <c r="C2957" s="3" t="str">
        <f>[1]TENDER_CA!C57956</f>
        <v xml:space="preserve"> ocds-b3wdp1-MD-1692194527783</v>
      </c>
      <c r="D2957" s="1" t="str">
        <f>[1]TENDER_CA!D57956</f>
        <v xml:space="preserve"> LP MTender</v>
      </c>
      <c r="E2957" s="1" t="str">
        <f>[1]TENDER_CA!E57956</f>
        <v xml:space="preserve"> IMSP TAUL HEALTH CENTER</v>
      </c>
      <c r="F2957" s="1" t="str">
        <f>[1]TENDER_CA!F57956</f>
        <v>RIHPANGALFARMA SRL</v>
      </c>
      <c r="G2957" s="1" t="str">
        <f>[1]TENDER_CA!G57956</f>
        <v xml:space="preserve"> Procurement of medicines necessary for public medical and sanitary institutions (IMSP) and budgetary institutions providing medical and social services for 2024 (Basic List) (repeated no. 1)</v>
      </c>
      <c r="H2957" s="1">
        <f>[1]TENDER_CA!H57956</f>
        <v>8273</v>
      </c>
      <c r="I2957" s="1" t="str">
        <f>[1]TENDER_CA!I57956</f>
        <v xml:space="preserve"> 33600000-6</v>
      </c>
      <c r="J2957" s="1">
        <f>[1]TENDER_CA!J57956</f>
        <v>202400139</v>
      </c>
      <c r="K2957" s="1">
        <f>[1]TENDER_CA!K57956</f>
        <v>9</v>
      </c>
      <c r="L2957" s="1" t="str">
        <f>[1]TENDER_CA!L57956</f>
        <v xml:space="preserve"> 6/287-27783</v>
      </c>
      <c r="M2957" s="4">
        <f>[1]TENDER_CA!M57956</f>
        <v>0</v>
      </c>
    </row>
    <row r="2958" spans="1:13" ht="31.5" customHeight="1" x14ac:dyDescent="0.25">
      <c r="A2958" s="1" t="str">
        <f>[1]TENDER_CA!A57957</f>
        <v xml:space="preserve"> Purchase contract</v>
      </c>
      <c r="B2958" s="2" t="str">
        <f>[1]TENDER_CA!B57957</f>
        <v xml:space="preserve"> 11.12.2023</v>
      </c>
      <c r="C2958" s="3" t="str">
        <f>[1]TENDER_CA!C57957</f>
        <v xml:space="preserve"> ocds-b3wdp1-MD-1684846980482</v>
      </c>
      <c r="D2958" s="1" t="str">
        <f>[1]TENDER_CA!D57957</f>
        <v xml:space="preserve"> LP MTender</v>
      </c>
      <c r="E2958" s="1" t="str">
        <f>[1]TENDER_CA!E57957</f>
        <v xml:space="preserve"> IMSP CIOBALACCIA HEALTH CENTER</v>
      </c>
      <c r="F2958" s="1" t="str">
        <f>[1]TENDER_CA!F57957</f>
        <v xml:space="preserve"> DISTRIMED SRL</v>
      </c>
      <c r="G2958" s="1" t="str">
        <f>[1]TENDER_CA!G57957</f>
        <v xml:space="preserve"> Procurement of medicines necessary for public medical and sanitary institutions (IMSP) and budgetary institutions providing medical and social services for 2024 (Basic List Part II)</v>
      </c>
      <c r="H2958" s="1">
        <f>[1]TENDER_CA!H57957</f>
        <v>3225.59</v>
      </c>
      <c r="I2958" s="1" t="str">
        <f>[1]TENDER_CA!I57957</f>
        <v xml:space="preserve"> 33600000-6</v>
      </c>
      <c r="J2958" s="1">
        <f>[1]TENDER_CA!J57957</f>
        <v>202400163</v>
      </c>
      <c r="K2958" s="1">
        <f>[1]TENDER_CA!K57957</f>
        <v>12</v>
      </c>
      <c r="L2958" s="1" t="str">
        <f>[1]TENDER_CA!L57957</f>
        <v>12/30-80744/80482</v>
      </c>
      <c r="M2958" s="4">
        <f>[1]TENDER_CA!M57957</f>
        <v>0</v>
      </c>
    </row>
    <row r="2959" spans="1:13" ht="31.5" customHeight="1" x14ac:dyDescent="0.25">
      <c r="A2959" s="1" t="str">
        <f>[1]TENDER_CA!A57958</f>
        <v xml:space="preserve"> Purchase contract</v>
      </c>
      <c r="B2959" s="2" t="str">
        <f>[1]TENDER_CA!B57958</f>
        <v xml:space="preserve"> 11.12.2023</v>
      </c>
      <c r="C2959" s="3" t="str">
        <f>[1]TENDER_CA!C57958</f>
        <v xml:space="preserve"> ocds-b3wdp1-MD-1684846980482</v>
      </c>
      <c r="D2959" s="1" t="str">
        <f>[1]TENDER_CA!D57958</f>
        <v xml:space="preserve"> LP MTender</v>
      </c>
      <c r="E2959" s="1" t="str">
        <f>[1]TENDER_CA!E57958</f>
        <v xml:space="preserve"> IMSP SANATAUCA HEALTH CENTER</v>
      </c>
      <c r="F2959" s="1" t="str">
        <f>[1]TENDER_CA!F57958</f>
        <v xml:space="preserve"> DISTRIMED SRL</v>
      </c>
      <c r="G2959" s="1" t="str">
        <f>[1]TENDER_CA!G57958</f>
        <v xml:space="preserve"> Procurement of medicines necessary for public medical and sanitary institutions (IMSP) and budgetary institutions providing medical and social services for 2024 (Basic List Part II)</v>
      </c>
      <c r="H2959" s="1">
        <f>[1]TENDER_CA!H57958</f>
        <v>2.31168</v>
      </c>
      <c r="I2959" s="1" t="str">
        <f>[1]TENDER_CA!I57958</f>
        <v xml:space="preserve"> 33600000-6</v>
      </c>
      <c r="J2959" s="1">
        <f>[1]TENDER_CA!J57958</f>
        <v>202400163</v>
      </c>
      <c r="K2959" s="1">
        <f>[1]TENDER_CA!K57958</f>
        <v>12</v>
      </c>
      <c r="L2959" s="1" t="str">
        <f>[1]TENDER_CA!L57958</f>
        <v>12/301-80744/80482</v>
      </c>
      <c r="M2959" s="4">
        <f>[1]TENDER_CA!M57958</f>
        <v>0</v>
      </c>
    </row>
    <row r="2960" spans="1:13" ht="31.5" customHeight="1" x14ac:dyDescent="0.25">
      <c r="A2960" s="1" t="str">
        <f>[1]TENDER_CA!A57959</f>
        <v xml:space="preserve"> Purchase contract</v>
      </c>
      <c r="B2960" s="2" t="str">
        <f>[1]TENDER_CA!B57959</f>
        <v xml:space="preserve"> 11.12.2023</v>
      </c>
      <c r="C2960" s="3" t="str">
        <f>[1]TENDER_CA!C57959</f>
        <v xml:space="preserve"> ocds-b3wdp1-MD-1684846980482</v>
      </c>
      <c r="D2960" s="1" t="str">
        <f>[1]TENDER_CA!D57959</f>
        <v xml:space="preserve"> LP MTender</v>
      </c>
      <c r="E2960" s="1" t="str">
        <f>[1]TENDER_CA!E57959</f>
        <v xml:space="preserve"> IMSP SARATENI HEALTH CENTER</v>
      </c>
      <c r="F2960" s="1" t="str">
        <f>[1]TENDER_CA!F57959</f>
        <v xml:space="preserve"> DISTRIMED SRL</v>
      </c>
      <c r="G2960" s="1" t="str">
        <f>[1]TENDER_CA!G57959</f>
        <v xml:space="preserve"> Procurement of medicines necessary for public medical and sanitary institutions (IMSP) and budgetary institutions providing medical and social services for 2024 (Basic List Part II)</v>
      </c>
      <c r="H2960" s="1">
        <f>[1]TENDER_CA!H57959</f>
        <v>3.6246100000000001</v>
      </c>
      <c r="I2960" s="1" t="str">
        <f>[1]TENDER_CA!I57959</f>
        <v xml:space="preserve"> 33600000-6</v>
      </c>
      <c r="J2960" s="1">
        <f>[1]TENDER_CA!J57959</f>
        <v>202400163</v>
      </c>
      <c r="K2960" s="1">
        <f>[1]TENDER_CA!K57959</f>
        <v>12</v>
      </c>
      <c r="L2960" s="1" t="str">
        <f>[1]TENDER_CA!L57959</f>
        <v>12/303-80744/80482</v>
      </c>
      <c r="M2960" s="4">
        <f>[1]TENDER_CA!M57959</f>
        <v>0</v>
      </c>
    </row>
    <row r="2961" spans="1:13" ht="31.5" customHeight="1" x14ac:dyDescent="0.25">
      <c r="A2961" s="1" t="str">
        <f>[1]TENDER_CA!A57960</f>
        <v xml:space="preserve"> Purchase contract</v>
      </c>
      <c r="B2961" s="2" t="str">
        <f>[1]TENDER_CA!B57960</f>
        <v xml:space="preserve"> 11.12.2023</v>
      </c>
      <c r="C2961" s="3" t="str">
        <f>[1]TENDER_CA!C57960</f>
        <v xml:space="preserve"> ocds-b3wdp1-MD-1684846980482</v>
      </c>
      <c r="D2961" s="1" t="str">
        <f>[1]TENDER_CA!D57960</f>
        <v xml:space="preserve"> LP MTender</v>
      </c>
      <c r="E2961" s="1" t="str">
        <f>[1]TENDER_CA!E57960</f>
        <v xml:space="preserve"> IMSP TOCUZ HEALTH CENTER</v>
      </c>
      <c r="F2961" s="1" t="str">
        <f>[1]TENDER_CA!F57960</f>
        <v xml:space="preserve"> DISTRIMED SRL</v>
      </c>
      <c r="G2961" s="1" t="str">
        <f>[1]TENDER_CA!G57960</f>
        <v xml:space="preserve"> Procurement of medicines necessary for public medical and sanitary institutions (IMSP) and budgetary institutions providing medical and social services for 2024 (Basic List Part II)</v>
      </c>
      <c r="H2961" s="1">
        <f>[1]TENDER_CA!H57960</f>
        <v>96690</v>
      </c>
      <c r="I2961" s="1" t="str">
        <f>[1]TENDER_CA!I57960</f>
        <v xml:space="preserve"> 33600000-6</v>
      </c>
      <c r="J2961" s="1">
        <f>[1]TENDER_CA!J57960</f>
        <v>202400163</v>
      </c>
      <c r="K2961" s="1">
        <f>[1]TENDER_CA!K57960</f>
        <v>12</v>
      </c>
      <c r="L2961" s="1" t="str">
        <f>[1]TENDER_CA!L57960</f>
        <v>12/327-80744/80482</v>
      </c>
      <c r="M2961" s="4">
        <f>[1]TENDER_CA!M57960</f>
        <v>0</v>
      </c>
    </row>
    <row r="2962" spans="1:13" ht="31.5" customHeight="1" x14ac:dyDescent="0.25">
      <c r="A2962" s="1" t="str">
        <f>[1]TENDER_CA!A57961</f>
        <v xml:space="preserve"> Purchase contract</v>
      </c>
      <c r="B2962" s="2" t="str">
        <f>[1]TENDER_CA!B57961</f>
        <v xml:space="preserve"> 11.12.2023</v>
      </c>
      <c r="C2962" s="3" t="str">
        <f>[1]TENDER_CA!C57961</f>
        <v xml:space="preserve"> ocds-b3wdp1-MD-1684846980482</v>
      </c>
      <c r="D2962" s="1" t="str">
        <f>[1]TENDER_CA!D57961</f>
        <v xml:space="preserve"> LP MTender</v>
      </c>
      <c r="E2962" s="1" t="str">
        <f>[1]TENDER_CA!E57961</f>
        <v xml:space="preserve"> IMSP TOMAI HEALTH CENTER</v>
      </c>
      <c r="F2962" s="1" t="str">
        <f>[1]TENDER_CA!F57961</f>
        <v xml:space="preserve"> DISTRIMED SRL</v>
      </c>
      <c r="G2962" s="1" t="str">
        <f>[1]TENDER_CA!G57961</f>
        <v xml:space="preserve"> Procurement of medicines necessary for public medical and sanitary institutions (IMSP) and budgetary institutions providing medical and social services for 2024 (Basic List Part II)</v>
      </c>
      <c r="H2962" s="1">
        <f>[1]TENDER_CA!H57961</f>
        <v>59609</v>
      </c>
      <c r="I2962" s="1" t="str">
        <f>[1]TENDER_CA!I57961</f>
        <v xml:space="preserve"> 33600000-6</v>
      </c>
      <c r="J2962" s="1">
        <f>[1]TENDER_CA!J57961</f>
        <v>202400163</v>
      </c>
      <c r="K2962" s="1">
        <f>[1]TENDER_CA!K57961</f>
        <v>12</v>
      </c>
      <c r="L2962" s="1" t="str">
        <f>[1]TENDER_CA!L57961</f>
        <v>12/328-80744/80482</v>
      </c>
      <c r="M2962" s="4">
        <f>[1]TENDER_CA!M57961</f>
        <v>0</v>
      </c>
    </row>
    <row r="2963" spans="1:13" ht="31.5" customHeight="1" x14ac:dyDescent="0.25">
      <c r="A2963" s="1" t="str">
        <f>[1]TENDER_CA!A57962</f>
        <v xml:space="preserve"> Purchase contract</v>
      </c>
      <c r="B2963" s="2" t="str">
        <f>[1]TENDER_CA!B57962</f>
        <v xml:space="preserve"> 11.12.2023</v>
      </c>
      <c r="C2963" s="3" t="str">
        <f>[1]TENDER_CA!C57962</f>
        <v xml:space="preserve"> ocds-b3wdp1-MD-1684846980482</v>
      </c>
      <c r="D2963" s="1" t="str">
        <f>[1]TENDER_CA!D57962</f>
        <v xml:space="preserve"> LP MTender</v>
      </c>
      <c r="E2963" s="1" t="str">
        <f>[1]TENDER_CA!E57962</f>
        <v xml:space="preserve"> IMSP TARACLIA HEALTH CENTER</v>
      </c>
      <c r="F2963" s="1" t="str">
        <f>[1]TENDER_CA!F57962</f>
        <v xml:space="preserve"> DISTRIMED SRL</v>
      </c>
      <c r="G2963" s="1" t="str">
        <f>[1]TENDER_CA!G57962</f>
        <v xml:space="preserve"> Procurement of medicines necessary for public medical and sanitary institutions (IMSP) and budgetary institutions providing medical and social services for 2024 (Basic List Part II)</v>
      </c>
      <c r="H2963" s="1">
        <f>[1]TENDER_CA!H57962</f>
        <v>3.0557400000000001</v>
      </c>
      <c r="I2963" s="1" t="str">
        <f>[1]TENDER_CA!I57962</f>
        <v xml:space="preserve"> 33600000-6</v>
      </c>
      <c r="J2963" s="1">
        <f>[1]TENDER_CA!J57962</f>
        <v>202400163</v>
      </c>
      <c r="K2963" s="1">
        <f>[1]TENDER_CA!K57962</f>
        <v>12</v>
      </c>
      <c r="L2963" s="1" t="str">
        <f>[1]TENDER_CA!L57962</f>
        <v>12/329-80744/80482</v>
      </c>
      <c r="M2963" s="4">
        <f>[1]TENDER_CA!M57962</f>
        <v>0</v>
      </c>
    </row>
    <row r="2964" spans="1:13" ht="31.5" customHeight="1" x14ac:dyDescent="0.25">
      <c r="A2964" s="1" t="str">
        <f>[1]TENDER_CA!A57963</f>
        <v xml:space="preserve"> Purchase contract</v>
      </c>
      <c r="B2964" s="2" t="str">
        <f>[1]TENDER_CA!B57963</f>
        <v xml:space="preserve"> 11.12.2023</v>
      </c>
      <c r="C2964" s="3" t="str">
        <f>[1]TENDER_CA!C57963</f>
        <v xml:space="preserve"> ocds-b3wdp1-MD-1684846980482</v>
      </c>
      <c r="D2964" s="1" t="str">
        <f>[1]TENDER_CA!D57963</f>
        <v xml:space="preserve"> LP MTender</v>
      </c>
      <c r="E2964" s="1" t="str">
        <f>[1]TENDER_CA!E57963</f>
        <v xml:space="preserve"> IMSP CANTEMIR HEALTH CENTER</v>
      </c>
      <c r="F2964" s="1" t="str">
        <f>[1]TENDER_CA!F57963</f>
        <v xml:space="preserve"> DISTRIMED SRL</v>
      </c>
      <c r="G2964" s="1" t="str">
        <f>[1]TENDER_CA!G57963</f>
        <v xml:space="preserve"> Procurement of medicines necessary for public medical and sanitary institutions (IMSP) and budgetary institutions providing medical and social services for 2024 (Basic List Part II)</v>
      </c>
      <c r="H2964" s="1">
        <f>[1]TENDER_CA!H57963</f>
        <v>4091.5</v>
      </c>
      <c r="I2964" s="1" t="str">
        <f>[1]TENDER_CA!I57963</f>
        <v xml:space="preserve"> 33600000-6</v>
      </c>
      <c r="J2964" s="1">
        <f>[1]TENDER_CA!J57963</f>
        <v>202400163</v>
      </c>
      <c r="K2964" s="1">
        <f>[1]TENDER_CA!K57963</f>
        <v>12</v>
      </c>
      <c r="L2964" s="1" t="str">
        <f>[1]TENDER_CA!L57963</f>
        <v>12/33-80744/80482</v>
      </c>
      <c r="M2964" s="4">
        <f>[1]TENDER_CA!M57963</f>
        <v>0</v>
      </c>
    </row>
    <row r="2965" spans="1:13" ht="31.5" customHeight="1" x14ac:dyDescent="0.25">
      <c r="A2965" s="1" t="str">
        <f>[1]TENDER_CA!A57964</f>
        <v xml:space="preserve"> Purchase contract</v>
      </c>
      <c r="B2965" s="2" t="str">
        <f>[1]TENDER_CA!B57964</f>
        <v xml:space="preserve"> 11.12.2023</v>
      </c>
      <c r="C2965" s="3" t="str">
        <f>[1]TENDER_CA!C57964</f>
        <v xml:space="preserve"> ocds-b3wdp1-MD-1684846980482</v>
      </c>
      <c r="D2965" s="1" t="str">
        <f>[1]TENDER_CA!D57964</f>
        <v xml:space="preserve"> LP MTender</v>
      </c>
      <c r="E2965" s="1" t="str">
        <f>[1]TENDER_CA!E57964</f>
        <v xml:space="preserve"> IMSP HEALTH CENTER TVARDITA</v>
      </c>
      <c r="F2965" s="1" t="str">
        <f>[1]TENDER_CA!F57964</f>
        <v xml:space="preserve"> DISTRIMED SRL</v>
      </c>
      <c r="G2965" s="1" t="str">
        <f>[1]TENDER_CA!G57964</f>
        <v xml:space="preserve"> Procurement of medicines necessary for public medical and sanitary institutions (IMSP) and budgetary institutions providing medical and social services for 2024 (Basic List Part II)</v>
      </c>
      <c r="H2965" s="1">
        <f>[1]TENDER_CA!H57964</f>
        <v>58815</v>
      </c>
      <c r="I2965" s="1" t="str">
        <f>[1]TENDER_CA!I57964</f>
        <v xml:space="preserve"> 33600000-6</v>
      </c>
      <c r="J2965" s="1">
        <f>[1]TENDER_CA!J57964</f>
        <v>202400163</v>
      </c>
      <c r="K2965" s="1">
        <f>[1]TENDER_CA!K57964</f>
        <v>12</v>
      </c>
      <c r="L2965" s="1" t="str">
        <f>[1]TENDER_CA!L57964</f>
        <v>12/330-80744/80482</v>
      </c>
      <c r="M2965" s="4">
        <f>[1]TENDER_CA!M57964</f>
        <v>0</v>
      </c>
    </row>
    <row r="2966" spans="1:13" ht="31.5" customHeight="1" x14ac:dyDescent="0.25">
      <c r="A2966" s="1" t="str">
        <f>[1]TENDER_CA!A57965</f>
        <v xml:space="preserve"> Purchase contract</v>
      </c>
      <c r="B2966" s="2" t="str">
        <f>[1]TENDER_CA!B57965</f>
        <v xml:space="preserve"> 11.12.2023</v>
      </c>
      <c r="C2966" s="3" t="str">
        <f>[1]TENDER_CA!C57965</f>
        <v xml:space="preserve"> ocds-b3wdp1-MD-1684846980482</v>
      </c>
      <c r="D2966" s="1" t="str">
        <f>[1]TENDER_CA!D57965</f>
        <v xml:space="preserve"> LP MTender</v>
      </c>
      <c r="E2966" s="1" t="str">
        <f>[1]TENDER_CA!E57965</f>
        <v xml:space="preserve"> IMSP UNGHENI HEALTH CENTER</v>
      </c>
      <c r="F2966" s="1" t="str">
        <f>[1]TENDER_CA!F57965</f>
        <v xml:space="preserve"> DISTRIMED SRL</v>
      </c>
      <c r="G2966" s="1" t="str">
        <f>[1]TENDER_CA!G57965</f>
        <v xml:space="preserve"> Procurement of medicines necessary for public medical and sanitary institutions (IMSP) and budgetary institutions providing medical and social services for 2024 (Basic List Part II)</v>
      </c>
      <c r="H2966" s="1">
        <f>[1]TENDER_CA!H57965</f>
        <v>6.9332399999999996</v>
      </c>
      <c r="I2966" s="1" t="str">
        <f>[1]TENDER_CA!I57965</f>
        <v xml:space="preserve"> 33600000-6</v>
      </c>
      <c r="J2966" s="1">
        <f>[1]TENDER_CA!J57965</f>
        <v>202400163</v>
      </c>
      <c r="K2966" s="1">
        <f>[1]TENDER_CA!K57965</f>
        <v>12</v>
      </c>
      <c r="L2966" s="1" t="str">
        <f>[1]TENDER_CA!L57965</f>
        <v>12/331-80744/80482</v>
      </c>
      <c r="M2966" s="4">
        <f>[1]TENDER_CA!M57965</f>
        <v>0</v>
      </c>
    </row>
    <row r="2967" spans="1:13" ht="31.5" customHeight="1" x14ac:dyDescent="0.25">
      <c r="A2967" s="1" t="str">
        <f>[1]TENDER_CA!A57966</f>
        <v xml:space="preserve"> Purchase contract</v>
      </c>
      <c r="B2967" s="2" t="str">
        <f>[1]TENDER_CA!B57966</f>
        <v xml:space="preserve"> 11.12.2023</v>
      </c>
      <c r="C2967" s="3" t="str">
        <f>[1]TENDER_CA!C57966</f>
        <v xml:space="preserve"> ocds-b3wdp1-MD-1684846980482</v>
      </c>
      <c r="D2967" s="1" t="str">
        <f>[1]TENDER_CA!D57966</f>
        <v xml:space="preserve"> LP MTender</v>
      </c>
      <c r="E2967" s="1" t="str">
        <f>[1]TENDER_CA!E57966</f>
        <v xml:space="preserve"> IMSP VALCINET HEALTH CENTER</v>
      </c>
      <c r="F2967" s="1" t="str">
        <f>[1]TENDER_CA!F57966</f>
        <v xml:space="preserve"> DISTRIMED SRL</v>
      </c>
      <c r="G2967" s="1" t="str">
        <f>[1]TENDER_CA!G57966</f>
        <v xml:space="preserve"> Procurement of medicines necessary for public medical and sanitary institutions (IMSP) and budgetary institutions providing medical and social services for 2024 (Basic List Part II)</v>
      </c>
      <c r="H2967" s="1">
        <f>[1]TENDER_CA!H57966</f>
        <v>1806</v>
      </c>
      <c r="I2967" s="1" t="str">
        <f>[1]TENDER_CA!I57966</f>
        <v xml:space="preserve"> 33600000-6</v>
      </c>
      <c r="J2967" s="1">
        <f>[1]TENDER_CA!J57966</f>
        <v>202400163</v>
      </c>
      <c r="K2967" s="1">
        <f>[1]TENDER_CA!K57966</f>
        <v>12</v>
      </c>
      <c r="L2967" s="1" t="str">
        <f>[1]TENDER_CA!L57966</f>
        <v>12/332-80744/80482</v>
      </c>
      <c r="M2967" s="4">
        <f>[1]TENDER_CA!M57966</f>
        <v>0</v>
      </c>
    </row>
    <row r="2968" spans="1:13" ht="31.5" customHeight="1" x14ac:dyDescent="0.25">
      <c r="A2968" s="1" t="str">
        <f>[1]TENDER_CA!A57967</f>
        <v xml:space="preserve"> Purchase contract</v>
      </c>
      <c r="B2968" s="2" t="str">
        <f>[1]TENDER_CA!B57967</f>
        <v xml:space="preserve"> 11.12.2023</v>
      </c>
      <c r="C2968" s="3" t="str">
        <f>[1]TENDER_CA!C57967</f>
        <v xml:space="preserve"> ocds-b3wdp1-MD-1684846980482</v>
      </c>
      <c r="D2968" s="1" t="str">
        <f>[1]TENDER_CA!D57967</f>
        <v xml:space="preserve"> LP MTender</v>
      </c>
      <c r="E2968" s="1" t="str">
        <f>[1]TENDER_CA!E57967</f>
        <v xml:space="preserve"> IMSP HEALTH CENTER VALEA MARE</v>
      </c>
      <c r="F2968" s="1" t="str">
        <f>[1]TENDER_CA!F57967</f>
        <v xml:space="preserve"> DISTRIMED SRL</v>
      </c>
      <c r="G2968" s="1" t="str">
        <f>[1]TENDER_CA!G57967</f>
        <v xml:space="preserve"> Procurement of medicines necessary for public medical and sanitary institutions (IMSP) and budgetary institutions providing medical and social services for 2024 (Basic List Part II)</v>
      </c>
      <c r="H2968" s="1">
        <f>[1]TENDER_CA!H57967</f>
        <v>2.3782800000000002</v>
      </c>
      <c r="I2968" s="1" t="str">
        <f>[1]TENDER_CA!I57967</f>
        <v xml:space="preserve"> 33600000-6</v>
      </c>
      <c r="J2968" s="1">
        <f>[1]TENDER_CA!J57967</f>
        <v>202400163</v>
      </c>
      <c r="K2968" s="1">
        <f>[1]TENDER_CA!K57967</f>
        <v>12</v>
      </c>
      <c r="L2968" s="1" t="str">
        <f>[1]TENDER_CA!L57967</f>
        <v>12/333-80744/80482</v>
      </c>
      <c r="M2968" s="4">
        <f>[1]TENDER_CA!M57967</f>
        <v>0</v>
      </c>
    </row>
    <row r="2969" spans="1:13" ht="31.5" customHeight="1" x14ac:dyDescent="0.25">
      <c r="A2969" s="1" t="str">
        <f>[1]TENDER_CA!A57968</f>
        <v xml:space="preserve"> Purchase contract</v>
      </c>
      <c r="B2969" s="2" t="str">
        <f>[1]TENDER_CA!B57968</f>
        <v xml:space="preserve"> 11.12.2023</v>
      </c>
      <c r="C2969" s="3" t="str">
        <f>[1]TENDER_CA!C57968</f>
        <v xml:space="preserve"> ocds-b3wdp1-MD-1684846980482</v>
      </c>
      <c r="D2969" s="1" t="str">
        <f>[1]TENDER_CA!D57968</f>
        <v xml:space="preserve"> LP MTender</v>
      </c>
      <c r="E2969" s="1" t="str">
        <f>[1]TENDER_CA!E57968</f>
        <v xml:space="preserve"> IMSP HEALTH CENTER VALEA PERJEI</v>
      </c>
      <c r="F2969" s="1" t="str">
        <f>[1]TENDER_CA!F57968</f>
        <v xml:space="preserve"> DISTRIMED SRL</v>
      </c>
      <c r="G2969" s="1" t="str">
        <f>[1]TENDER_CA!G57968</f>
        <v xml:space="preserve"> Procurement of medicines necessary for public medical and sanitary institutions (IMSP) and budgetary institutions providing medical and social services for 2024 (Basic List Part II)</v>
      </c>
      <c r="H2969" s="1">
        <f>[1]TENDER_CA!H57968</f>
        <v>57188</v>
      </c>
      <c r="I2969" s="1" t="str">
        <f>[1]TENDER_CA!I57968</f>
        <v xml:space="preserve"> 33600000-6</v>
      </c>
      <c r="J2969" s="1">
        <f>[1]TENDER_CA!J57968</f>
        <v>202400163</v>
      </c>
      <c r="K2969" s="1">
        <f>[1]TENDER_CA!K57968</f>
        <v>12</v>
      </c>
      <c r="L2969" s="1" t="str">
        <f>[1]TENDER_CA!L57968</f>
        <v>12/334-80744/80482</v>
      </c>
      <c r="M2969" s="4">
        <f>[1]TENDER_CA!M57968</f>
        <v>0</v>
      </c>
    </row>
    <row r="2970" spans="1:13" ht="31.5" customHeight="1" x14ac:dyDescent="0.25">
      <c r="A2970" s="1" t="str">
        <f>[1]TENDER_CA!A57969</f>
        <v xml:space="preserve"> Purchase contract</v>
      </c>
      <c r="B2970" s="2" t="str">
        <f>[1]TENDER_CA!B57969</f>
        <v xml:space="preserve"> 11.12.2023</v>
      </c>
      <c r="C2970" s="3" t="str">
        <f>[1]TENDER_CA!C57969</f>
        <v xml:space="preserve"> ocds-b3wdp1-MD-1684846980482</v>
      </c>
      <c r="D2970" s="1" t="str">
        <f>[1]TENDER_CA!D57969</f>
        <v xml:space="preserve"> LP MTender</v>
      </c>
      <c r="E2970" s="1" t="str">
        <f>[1]TENDER_CA!E57969</f>
        <v xml:space="preserve"> IMSP VARATIC HEALTH CENTER</v>
      </c>
      <c r="F2970" s="1" t="str">
        <f>[1]TENDER_CA!F57969</f>
        <v xml:space="preserve"> DISTRIMED SRL</v>
      </c>
      <c r="G2970" s="1" t="str">
        <f>[1]TENDER_CA!G57969</f>
        <v xml:space="preserve"> Procurement of medicines necessary for public medical and sanitary institutions (IMSP) and budgetary institutions providing medical and social services for 2024 (Basic List Part II)</v>
      </c>
      <c r="H2970" s="1">
        <f>[1]TENDER_CA!H57969</f>
        <v>1.04596</v>
      </c>
      <c r="I2970" s="1" t="str">
        <f>[1]TENDER_CA!I57969</f>
        <v xml:space="preserve"> 33600000-6</v>
      </c>
      <c r="J2970" s="1">
        <f>[1]TENDER_CA!J57969</f>
        <v>202400163</v>
      </c>
      <c r="K2970" s="1">
        <f>[1]TENDER_CA!K57969</f>
        <v>12</v>
      </c>
      <c r="L2970" s="1" t="str">
        <f>[1]TENDER_CA!L57969</f>
        <v>12/335-80744/80482</v>
      </c>
      <c r="M2970" s="4">
        <f>[1]TENDER_CA!M57969</f>
        <v>0</v>
      </c>
    </row>
    <row r="2971" spans="1:13" ht="31.5" customHeight="1" x14ac:dyDescent="0.25">
      <c r="A2971" s="1" t="str">
        <f>[1]TENDER_CA!A57970</f>
        <v xml:space="preserve"> Purchase contract</v>
      </c>
      <c r="B2971" s="2" t="str">
        <f>[1]TENDER_CA!B57970</f>
        <v xml:space="preserve"> 11.12.2023</v>
      </c>
      <c r="C2971" s="3" t="str">
        <f>[1]TENDER_CA!C57970</f>
        <v xml:space="preserve"> ocds-b3wdp1-MD-1684846980482</v>
      </c>
      <c r="D2971" s="1" t="str">
        <f>[1]TENDER_CA!D57970</f>
        <v xml:space="preserve"> LP MTender</v>
      </c>
      <c r="E2971" s="1" t="str">
        <f>[1]TENDER_CA!E57970</f>
        <v xml:space="preserve"> IMSP HEALTH CENTER VARZARESTII NOI PITUSCA</v>
      </c>
      <c r="F2971" s="1" t="str">
        <f>[1]TENDER_CA!F57970</f>
        <v xml:space="preserve"> DISTRIMED SRL</v>
      </c>
      <c r="G2971" s="1" t="str">
        <f>[1]TENDER_CA!G57970</f>
        <v xml:space="preserve"> Procurement of medicines necessary for public medical and sanitary institutions (IMSP) and budgetary institutions providing medical and social services for 2024 (Basic List Part II)</v>
      </c>
      <c r="H2971" s="1">
        <f>[1]TENDER_CA!H57970</f>
        <v>3789.5</v>
      </c>
      <c r="I2971" s="1" t="str">
        <f>[1]TENDER_CA!I57970</f>
        <v xml:space="preserve"> 33600000-6</v>
      </c>
      <c r="J2971" s="1">
        <f>[1]TENDER_CA!J57970</f>
        <v>202400163</v>
      </c>
      <c r="K2971" s="1">
        <f>[1]TENDER_CA!K57970</f>
        <v>12</v>
      </c>
      <c r="L2971" s="1" t="str">
        <f>[1]TENDER_CA!L57970</f>
        <v>12/336-80744/80482</v>
      </c>
      <c r="M2971" s="4">
        <f>[1]TENDER_CA!M57970</f>
        <v>0</v>
      </c>
    </row>
    <row r="2972" spans="1:13" ht="31.5" customHeight="1" x14ac:dyDescent="0.25">
      <c r="A2972" s="1" t="str">
        <f>[1]TENDER_CA!A57971</f>
        <v xml:space="preserve"> Purchase contract</v>
      </c>
      <c r="B2972" s="2" t="str">
        <f>[1]TENDER_CA!B57971</f>
        <v xml:space="preserve"> 11.12.2023</v>
      </c>
      <c r="C2972" s="3" t="str">
        <f>[1]TENDER_CA!C57971</f>
        <v xml:space="preserve"> ocds-b3wdp1-MD-1684846980482</v>
      </c>
      <c r="D2972" s="1" t="str">
        <f>[1]TENDER_CA!D57971</f>
        <v xml:space="preserve"> LP MTender</v>
      </c>
      <c r="E2972" s="1" t="str">
        <f>[1]TENDER_CA!E57971</f>
        <v xml:space="preserve"> IMSP VASILCAU HEALTH CENTER</v>
      </c>
      <c r="F2972" s="1" t="str">
        <f>[1]TENDER_CA!F57971</f>
        <v xml:space="preserve"> DISTRIMED SRL</v>
      </c>
      <c r="G2972" s="1" t="str">
        <f>[1]TENDER_CA!G57971</f>
        <v xml:space="preserve"> Procurement of medicines necessary for public medical and sanitary institutions (IMSP) and budgetary institutions providing medical and social services for 2024 (Basic List Part II)</v>
      </c>
      <c r="H2972" s="1">
        <f>[1]TENDER_CA!H57971</f>
        <v>86874</v>
      </c>
      <c r="I2972" s="1" t="str">
        <f>[1]TENDER_CA!I57971</f>
        <v xml:space="preserve"> 33600000-6</v>
      </c>
      <c r="J2972" s="1">
        <f>[1]TENDER_CA!J57971</f>
        <v>202400163</v>
      </c>
      <c r="K2972" s="1">
        <f>[1]TENDER_CA!K57971</f>
        <v>12</v>
      </c>
      <c r="L2972" s="1" t="str">
        <f>[1]TENDER_CA!L57971</f>
        <v>12/338-80744/80482</v>
      </c>
      <c r="M2972" s="4">
        <f>[1]TENDER_CA!M57971</f>
        <v>0</v>
      </c>
    </row>
    <row r="2973" spans="1:13" ht="31.5" customHeight="1" x14ac:dyDescent="0.25">
      <c r="A2973" s="1" t="str">
        <f>[1]TENDER_CA!A57972</f>
        <v xml:space="preserve"> Purchase contract</v>
      </c>
      <c r="B2973" s="2" t="str">
        <f>[1]TENDER_CA!B57972</f>
        <v xml:space="preserve"> 11.12.2023</v>
      </c>
      <c r="C2973" s="3" t="str">
        <f>[1]TENDER_CA!C57972</f>
        <v xml:space="preserve"> ocds-b3wdp1-MD-1684846980482</v>
      </c>
      <c r="D2973" s="1" t="str">
        <f>[1]TENDER_CA!D57972</f>
        <v xml:space="preserve"> LP MTender</v>
      </c>
      <c r="E2973" s="1" t="str">
        <f>[1]TENDER_CA!E57972</f>
        <v xml:space="preserve"> IMSP VASILEUTI HEALTH CENTER</v>
      </c>
      <c r="F2973" s="1" t="str">
        <f>[1]TENDER_CA!F57972</f>
        <v xml:space="preserve"> DISTRIMED SRL</v>
      </c>
      <c r="G2973" s="1" t="str">
        <f>[1]TENDER_CA!G57972</f>
        <v xml:space="preserve"> Procurement of medicines necessary for public medical and sanitary institutions (IMSP) and budgetary institutions providing medical and social services for 2024 (Basic List Part II)</v>
      </c>
      <c r="H2973" s="1">
        <f>[1]TENDER_CA!H57972</f>
        <v>2.7296999999999998</v>
      </c>
      <c r="I2973" s="1" t="str">
        <f>[1]TENDER_CA!I57972</f>
        <v xml:space="preserve"> 33600000-6</v>
      </c>
      <c r="J2973" s="1">
        <f>[1]TENDER_CA!J57972</f>
        <v>202400163</v>
      </c>
      <c r="K2973" s="1">
        <f>[1]TENDER_CA!K57972</f>
        <v>12</v>
      </c>
      <c r="L2973" s="1" t="str">
        <f>[1]TENDER_CA!L57972</f>
        <v>12/339-80744/80482</v>
      </c>
      <c r="M2973" s="4">
        <f>[1]TENDER_CA!M57972</f>
        <v>0</v>
      </c>
    </row>
    <row r="2974" spans="1:13" ht="31.5" customHeight="1" x14ac:dyDescent="0.25">
      <c r="A2974" s="1" t="str">
        <f>[1]TENDER_CA!A57973</f>
        <v xml:space="preserve"> Purchase contract</v>
      </c>
      <c r="B2974" s="2" t="str">
        <f>[1]TENDER_CA!B57973</f>
        <v xml:space="preserve"> 11.12.2023</v>
      </c>
      <c r="C2974" s="3" t="str">
        <f>[1]TENDER_CA!C57973</f>
        <v xml:space="preserve"> ocds-b3wdp1-MD-1684846980482</v>
      </c>
      <c r="D2974" s="1" t="str">
        <f>[1]TENDER_CA!D57973</f>
        <v xml:space="preserve"> LP MTender</v>
      </c>
      <c r="E2974" s="1" t="str">
        <f>[1]TENDER_CA!E57973</f>
        <v xml:space="preserve"> IMSP COLIBAS HEALTH CENTER</v>
      </c>
      <c r="F2974" s="1" t="str">
        <f>[1]TENDER_CA!F57973</f>
        <v xml:space="preserve"> DISTRIMED SRL</v>
      </c>
      <c r="G2974" s="1" t="str">
        <f>[1]TENDER_CA!G57973</f>
        <v xml:space="preserve"> Procurement of medicines necessary for public medical and sanitary institutions (IMSP) and budgetary institutions providing medical and social services for 2024 (Basic List Part II)</v>
      </c>
      <c r="H2974" s="1">
        <f>[1]TENDER_CA!H57973</f>
        <v>2.0284900000000001</v>
      </c>
      <c r="I2974" s="1" t="str">
        <f>[1]TENDER_CA!I57973</f>
        <v xml:space="preserve"> 33600000-6</v>
      </c>
      <c r="J2974" s="1">
        <f>[1]TENDER_CA!J57973</f>
        <v>202400163</v>
      </c>
      <c r="K2974" s="1">
        <f>[1]TENDER_CA!K57973</f>
        <v>12</v>
      </c>
      <c r="L2974" s="1" t="str">
        <f>[1]TENDER_CA!L57973</f>
        <v>12/34-80744/80482</v>
      </c>
      <c r="M2974" s="4">
        <f>[1]TENDER_CA!M57973</f>
        <v>0</v>
      </c>
    </row>
    <row r="2975" spans="1:13" ht="31.5" customHeight="1" x14ac:dyDescent="0.25">
      <c r="A2975" s="1" t="str">
        <f>[1]TENDER_CA!A57974</f>
        <v xml:space="preserve"> Purchase contract</v>
      </c>
      <c r="B2975" s="2" t="str">
        <f>[1]TENDER_CA!B57974</f>
        <v xml:space="preserve"> 11.12.2023</v>
      </c>
      <c r="C2975" s="3" t="str">
        <f>[1]TENDER_CA!C57974</f>
        <v xml:space="preserve"> ocds-b3wdp1-MD-1684846980482</v>
      </c>
      <c r="D2975" s="1" t="str">
        <f>[1]TENDER_CA!D57974</f>
        <v xml:space="preserve"> LP MTender</v>
      </c>
      <c r="E2975" s="1" t="str">
        <f>[1]TENDER_CA!E57974</f>
        <v xml:space="preserve"> IMSP VINOGRADOVCA HEALTH CENTER</v>
      </c>
      <c r="F2975" s="1" t="str">
        <f>[1]TENDER_CA!F57974</f>
        <v xml:space="preserve"> DISTRIMED SRL</v>
      </c>
      <c r="G2975" s="1" t="str">
        <f>[1]TENDER_CA!G57974</f>
        <v xml:space="preserve"> Procurement of medicines necessary for public medical and sanitary institutions (IMSP) and budgetary institutions providing medical and social services for 2024 (Basic List Part II)</v>
      </c>
      <c r="H2975" s="1">
        <f>[1]TENDER_CA!H57974</f>
        <v>43754</v>
      </c>
      <c r="I2975" s="1" t="str">
        <f>[1]TENDER_CA!I57974</f>
        <v xml:space="preserve"> 33600000-6</v>
      </c>
      <c r="J2975" s="1">
        <f>[1]TENDER_CA!J57974</f>
        <v>202400163</v>
      </c>
      <c r="K2975" s="1">
        <f>[1]TENDER_CA!K57974</f>
        <v>12</v>
      </c>
      <c r="L2975" s="1" t="str">
        <f>[1]TENDER_CA!L57974</f>
        <v>12/340-80744/80482</v>
      </c>
      <c r="M2975" s="4">
        <f>[1]TENDER_CA!M57974</f>
        <v>0</v>
      </c>
    </row>
    <row r="2976" spans="1:13" ht="31.5" customHeight="1" x14ac:dyDescent="0.25">
      <c r="A2976" s="1" t="str">
        <f>[1]TENDER_CA!A57975</f>
        <v xml:space="preserve"> Purchase contract</v>
      </c>
      <c r="B2976" s="2" t="str">
        <f>[1]TENDER_CA!B57975</f>
        <v xml:space="preserve"> 11.12.2023</v>
      </c>
      <c r="C2976" s="3" t="str">
        <f>[1]TENDER_CA!C57975</f>
        <v xml:space="preserve"> ocds-b3wdp1-MD-1684846980482</v>
      </c>
      <c r="D2976" s="1" t="str">
        <f>[1]TENDER_CA!D57975</f>
        <v xml:space="preserve"> LP MTender</v>
      </c>
      <c r="E2976" s="1" t="str">
        <f>[1]TENDER_CA!E57975</f>
        <v xml:space="preserve"> IMSP VULCANESTI HEALTH CENTER</v>
      </c>
      <c r="F2976" s="1" t="str">
        <f>[1]TENDER_CA!F57975</f>
        <v xml:space="preserve"> DISTRIMED SRL</v>
      </c>
      <c r="G2976" s="1" t="str">
        <f>[1]TENDER_CA!G57975</f>
        <v xml:space="preserve"> Procurement of medicines necessary for public medical and sanitary institutions (IMSP) and budgetary institutions providing medical and social services for 2024 (Basic List Part II)</v>
      </c>
      <c r="H2976" s="1">
        <f>[1]TENDER_CA!H57975</f>
        <v>1.3750599999999999</v>
      </c>
      <c r="I2976" s="1" t="str">
        <f>[1]TENDER_CA!I57975</f>
        <v xml:space="preserve"> 33600000-6</v>
      </c>
      <c r="J2976" s="1">
        <f>[1]TENDER_CA!J57975</f>
        <v>202400163</v>
      </c>
      <c r="K2976" s="1">
        <f>[1]TENDER_CA!K57975</f>
        <v>12</v>
      </c>
      <c r="L2976" s="1" t="str">
        <f>[1]TENDER_CA!L57975</f>
        <v>12/341-80744/80482</v>
      </c>
      <c r="M2976" s="4">
        <f>[1]TENDER_CA!M57975</f>
        <v>0</v>
      </c>
    </row>
    <row r="2977" spans="1:13" ht="31.5" customHeight="1" x14ac:dyDescent="0.25">
      <c r="A2977" s="1" t="str">
        <f>[1]TENDER_CA!A57976</f>
        <v xml:space="preserve"> Purchase contract</v>
      </c>
      <c r="B2977" s="2" t="str">
        <f>[1]TENDER_CA!B57976</f>
        <v xml:space="preserve"> 11.12.2023</v>
      </c>
      <c r="C2977" s="3" t="str">
        <f>[1]TENDER_CA!C57976</f>
        <v xml:space="preserve"> ocds-b3wdp1-MD-1684846980482</v>
      </c>
      <c r="D2977" s="1" t="str">
        <f>[1]TENDER_CA!D57976</f>
        <v xml:space="preserve"> LP MTender</v>
      </c>
      <c r="E2977" s="1" t="str">
        <f>[1]TENDER_CA!E57976</f>
        <v xml:space="preserve"> IMSP CHETROSU HEALTH CENTER</v>
      </c>
      <c r="F2977" s="1" t="str">
        <f>[1]TENDER_CA!F57976</f>
        <v xml:space="preserve"> DISTRIMED SRL</v>
      </c>
      <c r="G2977" s="1" t="str">
        <f>[1]TENDER_CA!G57976</f>
        <v xml:space="preserve"> Procurement of medicines necessary for public medical and sanitary institutions (IMSP) and budgetary institutions providing medical and social services for 2024 (Basic List Part II)</v>
      </c>
      <c r="H2977" s="1">
        <f>[1]TENDER_CA!H57976</f>
        <v>1.1733800000000001</v>
      </c>
      <c r="I2977" s="1" t="str">
        <f>[1]TENDER_CA!I57976</f>
        <v xml:space="preserve"> 33600000-6</v>
      </c>
      <c r="J2977" s="1">
        <f>[1]TENDER_CA!J57976</f>
        <v>202400163</v>
      </c>
      <c r="K2977" s="1">
        <f>[1]TENDER_CA!K57976</f>
        <v>12</v>
      </c>
      <c r="L2977" s="1" t="str">
        <f>[1]TENDER_CA!L57976</f>
        <v>12/29-80744/80482</v>
      </c>
      <c r="M2977" s="4">
        <f>[1]TENDER_CA!M57976</f>
        <v>0</v>
      </c>
    </row>
    <row r="2978" spans="1:13" ht="31.5" customHeight="1" x14ac:dyDescent="0.25">
      <c r="A2978" s="1" t="str">
        <f>[1]TENDER_CA!A57977</f>
        <v xml:space="preserve"> Purchase contract</v>
      </c>
      <c r="B2978" s="2" t="str">
        <f>[1]TENDER_CA!B57977</f>
        <v xml:space="preserve"> 11.12.2023</v>
      </c>
      <c r="C2978" s="3" t="str">
        <f>[1]TENDER_CA!C57977</f>
        <v xml:space="preserve"> ocds-b3wdp1-MD-1692194527783</v>
      </c>
      <c r="D2978" s="1" t="str">
        <f>[1]TENDER_CA!D57977</f>
        <v xml:space="preserve"> LP MTender</v>
      </c>
      <c r="E2978" s="1" t="str">
        <f>[1]TENDER_CA!E57977</f>
        <v xml:space="preserve"> IMSP TOMAI HEALTH CENTER</v>
      </c>
      <c r="F2978" s="1" t="str">
        <f>[1]TENDER_CA!F57977</f>
        <v>RIHPANGALFARMA SRL</v>
      </c>
      <c r="G2978" s="1" t="str">
        <f>[1]TENDER_CA!G57977</f>
        <v xml:space="preserve"> Procurement of medicines necessary for public medical and sanitary institutions (IMSP) and budgetary institutions providing medical and social services for 2024 (Basic List) (repeated no. 1)</v>
      </c>
      <c r="H2978" s="1">
        <f>[1]TENDER_CA!H57977</f>
        <v>4136</v>
      </c>
      <c r="I2978" s="1" t="str">
        <f>[1]TENDER_CA!I57977</f>
        <v xml:space="preserve"> 33600000-6</v>
      </c>
      <c r="J2978" s="1">
        <f>[1]TENDER_CA!J57977</f>
        <v>202400139</v>
      </c>
      <c r="K2978" s="1">
        <f>[1]TENDER_CA!K57977</f>
        <v>9</v>
      </c>
      <c r="L2978" s="1" t="str">
        <f>[1]TENDER_CA!L57977</f>
        <v>6/292-27783</v>
      </c>
      <c r="M2978" s="4">
        <f>[1]TENDER_CA!M57977</f>
        <v>0</v>
      </c>
    </row>
    <row r="2979" spans="1:13" ht="31.5" customHeight="1" x14ac:dyDescent="0.25">
      <c r="A2979" s="1" t="str">
        <f>[1]TENDER_CA!A57978</f>
        <v xml:space="preserve"> Purchase contract</v>
      </c>
      <c r="B2979" s="2" t="str">
        <f>[1]TENDER_CA!B57978</f>
        <v xml:space="preserve"> 11.12.2023</v>
      </c>
      <c r="C2979" s="3" t="str">
        <f>[1]TENDER_CA!C57978</f>
        <v xml:space="preserve"> ocds-b3wdp1-MD-1692194527783</v>
      </c>
      <c r="D2979" s="1" t="str">
        <f>[1]TENDER_CA!D57978</f>
        <v xml:space="preserve"> LP MTender</v>
      </c>
      <c r="E2979" s="1" t="str">
        <f>[1]TENDER_CA!E57978</f>
        <v xml:space="preserve"> IMSP UNGHENI HEALTH CENTER</v>
      </c>
      <c r="F2979" s="1" t="str">
        <f>[1]TENDER_CA!F57978</f>
        <v>RIHPANGALFARMA SRL</v>
      </c>
      <c r="G2979" s="1" t="str">
        <f>[1]TENDER_CA!G57978</f>
        <v xml:space="preserve"> Procurement of medicines necessary for public medical and sanitary institutions (IMSP) and budgetary institutions providing medical and social services for 2024 (Basic List) (repeated no. 1)</v>
      </c>
      <c r="H2979" s="1">
        <f>[1]TENDER_CA!H57978</f>
        <v>82728</v>
      </c>
      <c r="I2979" s="1" t="str">
        <f>[1]TENDER_CA!I57978</f>
        <v xml:space="preserve"> 33600000-6</v>
      </c>
      <c r="J2979" s="1">
        <f>[1]TENDER_CA!J57978</f>
        <v>202400139</v>
      </c>
      <c r="K2979" s="1">
        <f>[1]TENDER_CA!K57978</f>
        <v>9</v>
      </c>
      <c r="L2979" s="1" t="str">
        <f>[1]TENDER_CA!L57978</f>
        <v>6/296-27783</v>
      </c>
      <c r="M2979" s="4">
        <f>[1]TENDER_CA!M57978</f>
        <v>0</v>
      </c>
    </row>
    <row r="2980" spans="1:13" ht="31.5" customHeight="1" x14ac:dyDescent="0.25">
      <c r="A2980" s="1" t="str">
        <f>[1]TENDER_CA!A57979</f>
        <v xml:space="preserve"> Purchase contract</v>
      </c>
      <c r="B2980" s="2" t="str">
        <f>[1]TENDER_CA!B57979</f>
        <v xml:space="preserve"> 11.12.2023</v>
      </c>
      <c r="C2980" s="3" t="str">
        <f>[1]TENDER_CA!C57979</f>
        <v xml:space="preserve"> ocds-b3wdp1-MD-1692194527783</v>
      </c>
      <c r="D2980" s="1" t="str">
        <f>[1]TENDER_CA!D57979</f>
        <v xml:space="preserve"> LP MTender</v>
      </c>
      <c r="E2980" s="1" t="str">
        <f>[1]TENDER_CA!E57979</f>
        <v xml:space="preserve"> IMSP VALCINET HEALTH CENTER</v>
      </c>
      <c r="F2980" s="1" t="str">
        <f>[1]TENDER_CA!F57979</f>
        <v>RIHPANGALFARMA SRL</v>
      </c>
      <c r="G2980" s="1" t="str">
        <f>[1]TENDER_CA!G57979</f>
        <v xml:space="preserve"> Procurement of medicines necessary for public medical and sanitary institutions (IMSP) and budgetary institutions providing medical and social services for 2024 (Basic List) (repeated no. 1)</v>
      </c>
      <c r="H2980" s="1">
        <f>[1]TENDER_CA!H57979</f>
        <v>8273</v>
      </c>
      <c r="I2980" s="1" t="str">
        <f>[1]TENDER_CA!I57979</f>
        <v xml:space="preserve"> 33600000-6</v>
      </c>
      <c r="J2980" s="1">
        <f>[1]TENDER_CA!J57979</f>
        <v>202400139</v>
      </c>
      <c r="K2980" s="1">
        <f>[1]TENDER_CA!K57979</f>
        <v>9</v>
      </c>
      <c r="L2980" s="1" t="str">
        <f>[1]TENDER_CA!L57979</f>
        <v>6/298-27783</v>
      </c>
      <c r="M2980" s="4">
        <f>[1]TENDER_CA!M57979</f>
        <v>0</v>
      </c>
    </row>
    <row r="2981" spans="1:13" ht="31.5" customHeight="1" x14ac:dyDescent="0.25">
      <c r="A2981" s="1" t="str">
        <f>[1]TENDER_CA!A57980</f>
        <v xml:space="preserve"> Purchase contract</v>
      </c>
      <c r="B2981" s="2" t="str">
        <f>[1]TENDER_CA!B57980</f>
        <v xml:space="preserve"> 11.12.2023</v>
      </c>
      <c r="C2981" s="3" t="str">
        <f>[1]TENDER_CA!C57980</f>
        <v xml:space="preserve"> ocds-b3wdp1-MD-1692194527783</v>
      </c>
      <c r="D2981" s="1" t="str">
        <f>[1]TENDER_CA!D57980</f>
        <v xml:space="preserve"> LP MTender</v>
      </c>
      <c r="E2981" s="1" t="str">
        <f>[1]TENDER_CA!E57980</f>
        <v xml:space="preserve"> IMSP HEALTH CENTER VALEA MARE</v>
      </c>
      <c r="F2981" s="1" t="str">
        <f>[1]TENDER_CA!F57980</f>
        <v>RIHPANGALFARMA SRL</v>
      </c>
      <c r="G2981" s="1" t="str">
        <f>[1]TENDER_CA!G57980</f>
        <v xml:space="preserve"> Procurement of medicines necessary for public medical and sanitary institutions (IMSP) and budgetary institutions providing medical and social services for 2024 (Basic List) (repeated no. 1)</v>
      </c>
      <c r="H2981" s="1" t="str">
        <f>[1]TENDER_CA!H57980</f>
        <v>165.46</v>
      </c>
      <c r="I2981" s="1" t="str">
        <f>[1]TENDER_CA!I57980</f>
        <v xml:space="preserve"> 33600000-6</v>
      </c>
      <c r="J2981" s="1">
        <f>[1]TENDER_CA!J57980</f>
        <v>202400139</v>
      </c>
      <c r="K2981" s="1">
        <f>[1]TENDER_CA!K57980</f>
        <v>9</v>
      </c>
      <c r="L2981" s="1" t="str">
        <f>[1]TENDER_CA!L57980</f>
        <v>6/299-27783</v>
      </c>
      <c r="M2981" s="4">
        <f>[1]TENDER_CA!M57980</f>
        <v>0</v>
      </c>
    </row>
    <row r="2982" spans="1:13" ht="31.5" customHeight="1" x14ac:dyDescent="0.25">
      <c r="A2982" s="1" t="str">
        <f>[1]TENDER_CA!A57981</f>
        <v xml:space="preserve"> Purchase contract</v>
      </c>
      <c r="B2982" s="2" t="str">
        <f>[1]TENDER_CA!B57981</f>
        <v xml:space="preserve"> 11.12.2023</v>
      </c>
      <c r="C2982" s="3" t="str">
        <f>[1]TENDER_CA!C57981</f>
        <v xml:space="preserve"> ocds-b3wdp1-MD-1692194527783</v>
      </c>
      <c r="D2982" s="1" t="str">
        <f>[1]TENDER_CA!D57981</f>
        <v xml:space="preserve"> LP MTender</v>
      </c>
      <c r="E2982" s="1" t="str">
        <f>[1]TENDER_CA!E57981</f>
        <v xml:space="preserve"> IMSP INSTITUTE OF MOTHER AND CHILD</v>
      </c>
      <c r="F2982" s="1" t="str">
        <f>[1]TENDER_CA!F57981</f>
        <v>RIHPANGALFARMA SRL</v>
      </c>
      <c r="G2982" s="1" t="str">
        <f>[1]TENDER_CA!G57981</f>
        <v xml:space="preserve"> Procurement of medicines necessary for public medical and sanitary institutions (IMSP) and budgetary institutions providing medical and social services for 2024 (Basic List) (repeated no. 1)</v>
      </c>
      <c r="H2982" s="1">
        <f>[1]TENDER_CA!H57981</f>
        <v>163.29924</v>
      </c>
      <c r="I2982" s="1" t="str">
        <f>[1]TENDER_CA!I57981</f>
        <v xml:space="preserve"> 33600000-6</v>
      </c>
      <c r="J2982" s="1">
        <f>[1]TENDER_CA!J57981</f>
        <v>202400139</v>
      </c>
      <c r="K2982" s="1">
        <f>[1]TENDER_CA!K57981</f>
        <v>9</v>
      </c>
      <c r="L2982" s="1" t="str">
        <f>[1]TENDER_CA!L57981</f>
        <v>6/30-27783</v>
      </c>
      <c r="M2982" s="4">
        <f>[1]TENDER_CA!M57981</f>
        <v>0</v>
      </c>
    </row>
    <row r="2983" spans="1:13" ht="31.5" customHeight="1" x14ac:dyDescent="0.25">
      <c r="A2983" s="1" t="str">
        <f>[1]TENDER_CA!A57982</f>
        <v xml:space="preserve"> Purchase contract</v>
      </c>
      <c r="B2983" s="2" t="str">
        <f>[1]TENDER_CA!B57982</f>
        <v xml:space="preserve"> 11.12.2023</v>
      </c>
      <c r="C2983" s="3" t="str">
        <f>[1]TENDER_CA!C57982</f>
        <v xml:space="preserve"> ocds-b3wdp1-MD-1692194527783</v>
      </c>
      <c r="D2983" s="1" t="str">
        <f>[1]TENDER_CA!D57982</f>
        <v xml:space="preserve"> LP MTender</v>
      </c>
      <c r="E2983" s="1" t="str">
        <f>[1]TENDER_CA!E57982</f>
        <v xml:space="preserve"> IMSP VARATIC HEALTH CENTER</v>
      </c>
      <c r="F2983" s="1" t="str">
        <f>[1]TENDER_CA!F57982</f>
        <v>RIHPANGALFARMA SRL</v>
      </c>
      <c r="G2983" s="1" t="str">
        <f>[1]TENDER_CA!G57982</f>
        <v xml:space="preserve"> Procurement of medicines necessary for public medical and sanitary institutions (IMSP) and budgetary institutions providing medical and social services for 2024 (Basic List) (repeated no. 1)</v>
      </c>
      <c r="H2983" s="1">
        <f>[1]TENDER_CA!H57982</f>
        <v>8273</v>
      </c>
      <c r="I2983" s="1" t="str">
        <f>[1]TENDER_CA!I57982</f>
        <v xml:space="preserve"> 33600000-6</v>
      </c>
      <c r="J2983" s="1">
        <f>[1]TENDER_CA!J57982</f>
        <v>202400139</v>
      </c>
      <c r="K2983" s="1">
        <f>[1]TENDER_CA!K57982</f>
        <v>9</v>
      </c>
      <c r="L2983" s="1" t="str">
        <f>[1]TENDER_CA!L57982</f>
        <v>6/300-27783</v>
      </c>
      <c r="M2983" s="4">
        <f>[1]TENDER_CA!M57982</f>
        <v>0</v>
      </c>
    </row>
    <row r="2984" spans="1:13" ht="31.5" customHeight="1" x14ac:dyDescent="0.25">
      <c r="A2984" s="1" t="str">
        <f>[1]TENDER_CA!A57983</f>
        <v xml:space="preserve"> Purchase contract</v>
      </c>
      <c r="B2984" s="2" t="str">
        <f>[1]TENDER_CA!B57983</f>
        <v xml:space="preserve"> 11.12.2023</v>
      </c>
      <c r="C2984" s="3" t="str">
        <f>[1]TENDER_CA!C57983</f>
        <v xml:space="preserve"> ocds-b3wdp1-MD-1692194527783</v>
      </c>
      <c r="D2984" s="1" t="str">
        <f>[1]TENDER_CA!D57983</f>
        <v xml:space="preserve"> LP MTender</v>
      </c>
      <c r="E2984" s="1" t="str">
        <f>[1]TENDER_CA!E57983</f>
        <v xml:space="preserve"> IMSP VARNITA HEALTH CENTER</v>
      </c>
      <c r="F2984" s="1" t="str">
        <f>[1]TENDER_CA!F57983</f>
        <v>RIHPANGALFARMA SRL</v>
      </c>
      <c r="G2984" s="1" t="str">
        <f>[1]TENDER_CA!G57983</f>
        <v xml:space="preserve"> Procurement of medicines necessary for public medical and sanitary institutions (IMSP) and budgetary institutions providing medical and social services for 2024 (Basic List) (repeated no. 1)</v>
      </c>
      <c r="H2984" s="1">
        <f>[1]TENDER_CA!H57983</f>
        <v>4136</v>
      </c>
      <c r="I2984" s="1" t="str">
        <f>[1]TENDER_CA!I57983</f>
        <v xml:space="preserve"> 33600000-6</v>
      </c>
      <c r="J2984" s="1">
        <f>[1]TENDER_CA!J57983</f>
        <v>202400139</v>
      </c>
      <c r="K2984" s="1">
        <f>[1]TENDER_CA!K57983</f>
        <v>9</v>
      </c>
      <c r="L2984" s="1" t="str">
        <f>[1]TENDER_CA!L57983</f>
        <v>6/301-27783</v>
      </c>
      <c r="M2984" s="4">
        <f>[1]TENDER_CA!M57983</f>
        <v>0</v>
      </c>
    </row>
    <row r="2985" spans="1:13" ht="31.5" customHeight="1" x14ac:dyDescent="0.25">
      <c r="A2985" s="1" t="str">
        <f>[1]TENDER_CA!A57984</f>
        <v xml:space="preserve"> Purchase contract</v>
      </c>
      <c r="B2985" s="2" t="str">
        <f>[1]TENDER_CA!B57984</f>
        <v xml:space="preserve"> 11.12.2023</v>
      </c>
      <c r="C2985" s="3" t="str">
        <f>[1]TENDER_CA!C57984</f>
        <v xml:space="preserve"> ocds-b3wdp1-MD-1692194527783</v>
      </c>
      <c r="D2985" s="1" t="str">
        <f>[1]TENDER_CA!D57984</f>
        <v xml:space="preserve"> LP MTender</v>
      </c>
      <c r="E2985" s="1" t="str">
        <f>[1]TENDER_CA!E57984</f>
        <v xml:space="preserve"> IMSP HEALTH CENTER VARZARESTII NOI PITUSCA</v>
      </c>
      <c r="F2985" s="1" t="str">
        <f>[1]TENDER_CA!F57984</f>
        <v>RIHPANGALFARMA SRL</v>
      </c>
      <c r="G2985" s="1" t="str">
        <f>[1]TENDER_CA!G57984</f>
        <v xml:space="preserve"> Procurement of medicines necessary for public medical and sanitary institutions (IMSP) and budgetary institutions providing medical and social services for 2024 (Basic List) (repeated no. 1)</v>
      </c>
      <c r="H2985" s="1">
        <f>[1]TENDER_CA!H57984</f>
        <v>20682</v>
      </c>
      <c r="I2985" s="1" t="str">
        <f>[1]TENDER_CA!I57984</f>
        <v xml:space="preserve"> 33600000-6</v>
      </c>
      <c r="J2985" s="1">
        <f>[1]TENDER_CA!J57984</f>
        <v>202400139</v>
      </c>
      <c r="K2985" s="1">
        <f>[1]TENDER_CA!K57984</f>
        <v>9</v>
      </c>
      <c r="L2985" s="1" t="str">
        <f>[1]TENDER_CA!L57984</f>
        <v>6/302-27783</v>
      </c>
      <c r="M2985" s="4">
        <f>[1]TENDER_CA!M57984</f>
        <v>0</v>
      </c>
    </row>
    <row r="2986" spans="1:13" ht="31.5" customHeight="1" x14ac:dyDescent="0.25">
      <c r="A2986" s="1" t="str">
        <f>[1]TENDER_CA!A57985</f>
        <v xml:space="preserve"> Purchase contract</v>
      </c>
      <c r="B2986" s="2" t="str">
        <f>[1]TENDER_CA!B57985</f>
        <v xml:space="preserve"> 11.12.2023</v>
      </c>
      <c r="C2986" s="3" t="str">
        <f>[1]TENDER_CA!C57985</f>
        <v xml:space="preserve"> ocds-b3wdp1-MD-1692194527783</v>
      </c>
      <c r="D2986" s="1" t="str">
        <f>[1]TENDER_CA!D57985</f>
        <v xml:space="preserve"> LP MTender</v>
      </c>
      <c r="E2986" s="1" t="str">
        <f>[1]TENDER_CA!E57985</f>
        <v xml:space="preserve"> IMSP VASILEUTI HEALTH CENTER</v>
      </c>
      <c r="F2986" s="1" t="str">
        <f>[1]TENDER_CA!F57985</f>
        <v>RIHPANGALFARMA SRL</v>
      </c>
      <c r="G2986" s="1" t="str">
        <f>[1]TENDER_CA!G57985</f>
        <v xml:space="preserve"> Procurement of medicines necessary for public medical and sanitary institutions (IMSP) and budgetary institutions providing medical and social services for 2024 (Basic List) (repeated no. 1)</v>
      </c>
      <c r="H2986" s="1">
        <f>[1]TENDER_CA!H57985</f>
        <v>20682</v>
      </c>
      <c r="I2986" s="1" t="str">
        <f>[1]TENDER_CA!I57985</f>
        <v xml:space="preserve"> 33600000-6</v>
      </c>
      <c r="J2986" s="1">
        <f>[1]TENDER_CA!J57985</f>
        <v>202400139</v>
      </c>
      <c r="K2986" s="1">
        <f>[1]TENDER_CA!K57985</f>
        <v>9</v>
      </c>
      <c r="L2986" s="1" t="str">
        <f>[1]TENDER_CA!L57985</f>
        <v>6/305-27783</v>
      </c>
      <c r="M2986" s="4">
        <f>[1]TENDER_CA!M57985</f>
        <v>0</v>
      </c>
    </row>
    <row r="2987" spans="1:13" ht="31.5" customHeight="1" x14ac:dyDescent="0.25">
      <c r="A2987" s="1" t="str">
        <f>[1]TENDER_CA!A57986</f>
        <v xml:space="preserve"> Purchase contract</v>
      </c>
      <c r="B2987" s="2" t="str">
        <f>[1]TENDER_CA!B57986</f>
        <v xml:space="preserve"> 11.12.2023</v>
      </c>
      <c r="C2987" s="3" t="str">
        <f>[1]TENDER_CA!C57986</f>
        <v xml:space="preserve"> ocds-b3wdp1-MD-1692194527783</v>
      </c>
      <c r="D2987" s="1" t="str">
        <f>[1]TENDER_CA!D57986</f>
        <v xml:space="preserve"> LP MTender</v>
      </c>
      <c r="E2987" s="1" t="str">
        <f>[1]TENDER_CA!E57986</f>
        <v xml:space="preserve"> IMSP VATRA HEALTH CENTER</v>
      </c>
      <c r="F2987" s="1" t="str">
        <f>[1]TENDER_CA!F57986</f>
        <v>RIHPANGALFARMA SRL</v>
      </c>
      <c r="G2987" s="1" t="str">
        <f>[1]TENDER_CA!G57986</f>
        <v xml:space="preserve"> Procurement of medicines necessary for public medical and sanitary institutions (IMSP) and budgetary institutions providing medical and social services for 2024 (Basic List) (repeated no. 1)</v>
      </c>
      <c r="H2987" s="1" t="str">
        <f>[1]TENDER_CA!H57986</f>
        <v xml:space="preserve"> 72.36</v>
      </c>
      <c r="I2987" s="1" t="str">
        <f>[1]TENDER_CA!I57986</f>
        <v xml:space="preserve"> 33600000-6</v>
      </c>
      <c r="J2987" s="1">
        <f>[1]TENDER_CA!J57986</f>
        <v>202400139</v>
      </c>
      <c r="K2987" s="1">
        <f>[1]TENDER_CA!K57986</f>
        <v>9</v>
      </c>
      <c r="L2987" s="1" t="str">
        <f>[1]TENDER_CA!L57986</f>
        <v>6/306-27783</v>
      </c>
      <c r="M2987" s="4">
        <f>[1]TENDER_CA!M57986</f>
        <v>0</v>
      </c>
    </row>
    <row r="2988" spans="1:13" ht="31.5" customHeight="1" x14ac:dyDescent="0.25">
      <c r="A2988" s="1" t="str">
        <f>[1]TENDER_CA!A57987</f>
        <v xml:space="preserve"> Purchase contract</v>
      </c>
      <c r="B2988" s="2" t="str">
        <f>[1]TENDER_CA!B57987</f>
        <v xml:space="preserve"> 11.12.2023</v>
      </c>
      <c r="C2988" s="3" t="str">
        <f>[1]TENDER_CA!C57987</f>
        <v xml:space="preserve"> ocds-b3wdp1-MD-1692194527783</v>
      </c>
      <c r="D2988" s="1" t="str">
        <f>[1]TENDER_CA!D57987</f>
        <v xml:space="preserve"> LP MTender</v>
      </c>
      <c r="E2988" s="1" t="str">
        <f>[1]TENDER_CA!E57987</f>
        <v xml:space="preserve"> IMSP VINOGRADOVCA HEALTH CENTER</v>
      </c>
      <c r="F2988" s="1" t="str">
        <f>[1]TENDER_CA!F57987</f>
        <v>RIHPANGALFARMA SRL</v>
      </c>
      <c r="G2988" s="1" t="str">
        <f>[1]TENDER_CA!G57987</f>
        <v xml:space="preserve"> Procurement of medicines necessary for public medical and sanitary institutions (IMSP) and budgetary institutions providing medical and social services for 2024 (Basic List) (repeated no. 1)</v>
      </c>
      <c r="H2988" s="1">
        <f>[1]TENDER_CA!H57987</f>
        <v>8273</v>
      </c>
      <c r="I2988" s="1" t="str">
        <f>[1]TENDER_CA!I57987</f>
        <v xml:space="preserve"> 33600000-6</v>
      </c>
      <c r="J2988" s="1">
        <f>[1]TENDER_CA!J57987</f>
        <v>202400139</v>
      </c>
      <c r="K2988" s="1">
        <f>[1]TENDER_CA!K57987</f>
        <v>9</v>
      </c>
      <c r="L2988" s="1" t="str">
        <f>[1]TENDER_CA!L57987</f>
        <v>6/307-27783</v>
      </c>
      <c r="M2988" s="4">
        <f>[1]TENDER_CA!M57987</f>
        <v>0</v>
      </c>
    </row>
    <row r="2989" spans="1:13" ht="31.5" customHeight="1" x14ac:dyDescent="0.25">
      <c r="A2989" s="1" t="str">
        <f>[1]TENDER_CA!A57988</f>
        <v xml:space="preserve"> Purchase contract</v>
      </c>
      <c r="B2989" s="2" t="str">
        <f>[1]TENDER_CA!B57988</f>
        <v xml:space="preserve"> 11.12.2023</v>
      </c>
      <c r="C2989" s="3" t="str">
        <f>[1]TENDER_CA!C57988</f>
        <v xml:space="preserve"> ocds-b3wdp1-MD-1692194527783</v>
      </c>
      <c r="D2989" s="1" t="str">
        <f>[1]TENDER_CA!D57988</f>
        <v xml:space="preserve"> LP MTender</v>
      </c>
      <c r="E2989" s="1" t="str">
        <f>[1]TENDER_CA!E57988</f>
        <v xml:space="preserve"> IMSP HEALTH CENTER VISOCA</v>
      </c>
      <c r="F2989" s="1" t="str">
        <f>[1]TENDER_CA!F57988</f>
        <v>RIHPANGALFARMA SRL</v>
      </c>
      <c r="G2989" s="1" t="str">
        <f>[1]TENDER_CA!G57988</f>
        <v xml:space="preserve"> Procurement of medicines necessary for public medical and sanitary institutions (IMSP) and budgetary institutions providing medical and social services for 2024 (Basic List) (repeated no. 1)</v>
      </c>
      <c r="H2989" s="1">
        <f>[1]TENDER_CA!H57988</f>
        <v>41364</v>
      </c>
      <c r="I2989" s="1" t="str">
        <f>[1]TENDER_CA!I57988</f>
        <v xml:space="preserve"> 33600000-6</v>
      </c>
      <c r="J2989" s="1">
        <f>[1]TENDER_CA!J57988</f>
        <v>202400139</v>
      </c>
      <c r="K2989" s="1">
        <f>[1]TENDER_CA!K57988</f>
        <v>9</v>
      </c>
      <c r="L2989" s="1" t="str">
        <f>[1]TENDER_CA!L57988</f>
        <v>6/308-27783</v>
      </c>
      <c r="M2989" s="4">
        <f>[1]TENDER_CA!M57988</f>
        <v>0</v>
      </c>
    </row>
    <row r="2990" spans="1:13" ht="31.5" customHeight="1" x14ac:dyDescent="0.25">
      <c r="A2990" s="1" t="str">
        <f>[1]TENDER_CA!A57989</f>
        <v xml:space="preserve"> Purchase contract</v>
      </c>
      <c r="B2990" s="2" t="str">
        <f>[1]TENDER_CA!B57989</f>
        <v xml:space="preserve"> 11.12.2023</v>
      </c>
      <c r="C2990" s="3" t="str">
        <f>[1]TENDER_CA!C57989</f>
        <v xml:space="preserve"> ocds-b3wdp1-MD-1692194527783</v>
      </c>
      <c r="D2990" s="1" t="str">
        <f>[1]TENDER_CA!D57989</f>
        <v xml:space="preserve"> LP MTender</v>
      </c>
      <c r="E2990" s="1" t="str">
        <f>[1]TENDER_CA!E57989</f>
        <v xml:space="preserve"> IMSP INSTITUTE OF EMERGENCY MEDICINE</v>
      </c>
      <c r="F2990" s="1" t="str">
        <f>[1]TENDER_CA!F57989</f>
        <v>RIHPANGALFARMA SRL</v>
      </c>
      <c r="G2990" s="1" t="str">
        <f>[1]TENDER_CA!G57989</f>
        <v xml:space="preserve"> Procurement of medicines necessary for public medical and sanitary institutions (IMSP) and budgetary institutions providing medical and social services for 2024 (Basic List) (repeated no. 1)</v>
      </c>
      <c r="H2990" s="1">
        <f>[1]TENDER_CA!H57989</f>
        <v>7290</v>
      </c>
      <c r="I2990" s="1" t="str">
        <f>[1]TENDER_CA!I57989</f>
        <v xml:space="preserve"> 33600000-6</v>
      </c>
      <c r="J2990" s="1">
        <f>[1]TENDER_CA!J57989</f>
        <v>202400139</v>
      </c>
      <c r="K2990" s="1">
        <f>[1]TENDER_CA!K57989</f>
        <v>9</v>
      </c>
      <c r="L2990" s="1" t="str">
        <f>[1]TENDER_CA!L57989</f>
        <v>6/31-27783</v>
      </c>
      <c r="M2990" s="4">
        <f>[1]TENDER_CA!M57989</f>
        <v>0</v>
      </c>
    </row>
    <row r="2991" spans="1:13" ht="31.5" customHeight="1" x14ac:dyDescent="0.25">
      <c r="A2991" s="1" t="str">
        <f>[1]TENDER_CA!A57990</f>
        <v xml:space="preserve"> Purchase contract</v>
      </c>
      <c r="B2991" s="2" t="str">
        <f>[1]TENDER_CA!B57990</f>
        <v xml:space="preserve"> 11.12.2023</v>
      </c>
      <c r="C2991" s="3" t="str">
        <f>[1]TENDER_CA!C57990</f>
        <v xml:space="preserve"> ocds-b3wdp1-MD-1692194527783</v>
      </c>
      <c r="D2991" s="1" t="str">
        <f>[1]TENDER_CA!D57990</f>
        <v xml:space="preserve"> LP MTender</v>
      </c>
      <c r="E2991" s="1" t="str">
        <f>[1]TENDER_CA!E57990</f>
        <v xml:space="preserve"> IMSP HEALTH CENTER VADUL LUI VODA</v>
      </c>
      <c r="F2991" s="1" t="str">
        <f>[1]TENDER_CA!F57990</f>
        <v>RIHPANGALFARMA SRL</v>
      </c>
      <c r="G2991" s="1" t="str">
        <f>[1]TENDER_CA!G57990</f>
        <v xml:space="preserve"> Procurement of medicines necessary for public medical and sanitary institutions (IMSP) and budgetary institutions providing medical and social services for 2024 (Basic List) (repeated no. 1)</v>
      </c>
      <c r="H2991" s="1">
        <f>[1]TENDER_CA!H57990</f>
        <v>8273</v>
      </c>
      <c r="I2991" s="1" t="str">
        <f>[1]TENDER_CA!I57990</f>
        <v xml:space="preserve"> 33600000-6</v>
      </c>
      <c r="J2991" s="1">
        <f>[1]TENDER_CA!J57990</f>
        <v>202400139</v>
      </c>
      <c r="K2991" s="1">
        <f>[1]TENDER_CA!K57990</f>
        <v>9</v>
      </c>
      <c r="L2991" s="1" t="str">
        <f>[1]TENDER_CA!L57990</f>
        <v>6/311-27783</v>
      </c>
      <c r="M2991" s="4">
        <f>[1]TENDER_CA!M57990</f>
        <v>0</v>
      </c>
    </row>
    <row r="2992" spans="1:13" ht="31.5" customHeight="1" x14ac:dyDescent="0.25">
      <c r="A2992" s="1" t="str">
        <f>[1]TENDER_CA!A57991</f>
        <v xml:space="preserve"> Purchase contract</v>
      </c>
      <c r="B2992" s="2" t="str">
        <f>[1]TENDER_CA!B57991</f>
        <v xml:space="preserve"> 11.12.2023</v>
      </c>
      <c r="C2992" s="3" t="str">
        <f>[1]TENDER_CA!C57991</f>
        <v xml:space="preserve"> ocds-b3wdp1-MD-1692194527783</v>
      </c>
      <c r="D2992" s="1" t="str">
        <f>[1]TENDER_CA!D57991</f>
        <v xml:space="preserve"> LP MTender</v>
      </c>
      <c r="E2992" s="1" t="str">
        <f>[1]TENDER_CA!E57991</f>
        <v xml:space="preserve"> IMSP ZARNESTI HEALTH CENTER</v>
      </c>
      <c r="F2992" s="1" t="str">
        <f>[1]TENDER_CA!F57991</f>
        <v>RIHPANGALFARMA SRL</v>
      </c>
      <c r="G2992" s="1" t="str">
        <f>[1]TENDER_CA!G57991</f>
        <v xml:space="preserve"> Procurement of medicines necessary for public medical and sanitary institutions (IMSP) and budgetary institutions providing medical and social services for 2024 (Basic List) (repeated no. 1)</v>
      </c>
      <c r="H2992" s="1">
        <f>[1]TENDER_CA!H57991</f>
        <v>4136</v>
      </c>
      <c r="I2992" s="1" t="str">
        <f>[1]TENDER_CA!I57991</f>
        <v xml:space="preserve"> 33600000-6</v>
      </c>
      <c r="J2992" s="1">
        <f>[1]TENDER_CA!J57991</f>
        <v>202400139</v>
      </c>
      <c r="K2992" s="1">
        <f>[1]TENDER_CA!K57991</f>
        <v>9</v>
      </c>
      <c r="L2992" s="1" t="str">
        <f>[1]TENDER_CA!L57991</f>
        <v>6/314-27783</v>
      </c>
      <c r="M2992" s="4">
        <f>[1]TENDER_CA!M57991</f>
        <v>0</v>
      </c>
    </row>
    <row r="2993" spans="1:13" ht="31.5" customHeight="1" x14ac:dyDescent="0.25">
      <c r="A2993" s="1" t="str">
        <f>[1]TENDER_CA!A57992</f>
        <v xml:space="preserve"> Purchase contract</v>
      </c>
      <c r="B2993" s="2" t="str">
        <f>[1]TENDER_CA!B57992</f>
        <v xml:space="preserve"> 11.12.2023</v>
      </c>
      <c r="C2993" s="3" t="str">
        <f>[1]TENDER_CA!C57992</f>
        <v xml:space="preserve"> ocds-b3wdp1-MD-1692194527783</v>
      </c>
      <c r="D2993" s="1" t="str">
        <f>[1]TENDER_CA!D57992</f>
        <v xml:space="preserve"> LP MTender</v>
      </c>
      <c r="E2993" s="1" t="str">
        <f>[1]TENDER_CA!E57992</f>
        <v xml:space="preserve"> IMSP UNIVERSITY CLINIC OF PRIMARY MEDICAL CARE OF USMF IN TESTIMITANU</v>
      </c>
      <c r="F2993" s="1" t="str">
        <f>[1]TENDER_CA!F57992</f>
        <v>RIHPANGALFARMA SRL</v>
      </c>
      <c r="G2993" s="1" t="str">
        <f>[1]TENDER_CA!G57992</f>
        <v xml:space="preserve"> Procurement of medicines necessary for public medical and sanitary institutions (IMSP) and budgetary institutions providing medical and social services for 2024 (Basic List) (repeated no. 1)</v>
      </c>
      <c r="H2993" s="1">
        <f>[1]TENDER_CA!H57992</f>
        <v>41364</v>
      </c>
      <c r="I2993" s="1" t="str">
        <f>[1]TENDER_CA!I57992</f>
        <v xml:space="preserve"> 33600000-6</v>
      </c>
      <c r="J2993" s="1">
        <f>[1]TENDER_CA!J57992</f>
        <v>202400139</v>
      </c>
      <c r="K2993" s="1">
        <f>[1]TENDER_CA!K57992</f>
        <v>9</v>
      </c>
      <c r="L2993" s="1" t="str">
        <f>[1]TENDER_CA!L57992</f>
        <v>6/316-27783</v>
      </c>
      <c r="M2993" s="4">
        <f>[1]TENDER_CA!M57992</f>
        <v>0</v>
      </c>
    </row>
    <row r="2994" spans="1:13" ht="31.5" customHeight="1" x14ac:dyDescent="0.25">
      <c r="A2994" s="1" t="str">
        <f>[1]TENDER_CA!A57993</f>
        <v xml:space="preserve"> Purchase contract</v>
      </c>
      <c r="B2994" s="2" t="str">
        <f>[1]TENDER_CA!B57993</f>
        <v xml:space="preserve"> 11.12.2023</v>
      </c>
      <c r="C2994" s="3" t="str">
        <f>[1]TENDER_CA!C57993</f>
        <v xml:space="preserve"> ocds-b3wdp1-MD-1692194527783</v>
      </c>
      <c r="D2994" s="1" t="str">
        <f>[1]TENDER_CA!D57993</f>
        <v xml:space="preserve"> LP MTender</v>
      </c>
      <c r="E2994" s="1" t="str">
        <f>[1]TENDER_CA!E57993</f>
        <v xml:space="preserve"> IMSP CHIRIL DRAGANIUC INSTITUTE OF PHYSIOPNEUMOLOGY</v>
      </c>
      <c r="F2994" s="1" t="str">
        <f>[1]TENDER_CA!F57993</f>
        <v>RIHPANGALFARMA SRL</v>
      </c>
      <c r="G2994" s="1" t="str">
        <f>[1]TENDER_CA!G57993</f>
        <v xml:space="preserve"> Procurement of medicines necessary for public medical and sanitary institutions (IMSP) and budgetary institutions providing medical and social services for 2024 (Basic List) (repeated no. 1)</v>
      </c>
      <c r="H2994" s="1">
        <f>[1]TENDER_CA!H57993</f>
        <v>12733</v>
      </c>
      <c r="I2994" s="1" t="str">
        <f>[1]TENDER_CA!I57993</f>
        <v xml:space="preserve"> 33600000-6</v>
      </c>
      <c r="J2994" s="1">
        <f>[1]TENDER_CA!J57993</f>
        <v>202400139</v>
      </c>
      <c r="K2994" s="1">
        <f>[1]TENDER_CA!K57993</f>
        <v>9</v>
      </c>
      <c r="L2994" s="1" t="str">
        <f>[1]TENDER_CA!L57993</f>
        <v>6/318-27783</v>
      </c>
      <c r="M2994" s="4">
        <f>[1]TENDER_CA!M57993</f>
        <v>0</v>
      </c>
    </row>
    <row r="2995" spans="1:13" ht="31.5" customHeight="1" x14ac:dyDescent="0.25">
      <c r="A2995" s="1" t="str">
        <f>[1]TENDER_CA!A57994</f>
        <v xml:space="preserve"> Purchase contract</v>
      </c>
      <c r="B2995" s="2" t="str">
        <f>[1]TENDER_CA!B57994</f>
        <v xml:space="preserve"> 11.12.2023</v>
      </c>
      <c r="C2995" s="3" t="str">
        <f>[1]TENDER_CA!C57994</f>
        <v xml:space="preserve"> ocds-b3wdp1-MD-1692194527783</v>
      </c>
      <c r="D2995" s="1" t="str">
        <f>[1]TENDER_CA!D57994</f>
        <v xml:space="preserve"> LP MTender</v>
      </c>
      <c r="E2995" s="1" t="str">
        <f>[1]TENDER_CA!E57994</f>
        <v xml:space="preserve"> IMSP ONCOLOGICAL INSTITUTE</v>
      </c>
      <c r="F2995" s="1" t="str">
        <f>[1]TENDER_CA!F57994</f>
        <v>RIHPANGALFARMA SRL</v>
      </c>
      <c r="G2995" s="1" t="str">
        <f>[1]TENDER_CA!G57994</f>
        <v xml:space="preserve"> Procurement of medicines necessary for public medical and sanitary institutions (IMSP) and budgetary institutions providing medical and social services for 2024 (Basic List) (repeated no. 1)</v>
      </c>
      <c r="H2995" s="1">
        <f>[1]TENDER_CA!H57994</f>
        <v>12409</v>
      </c>
      <c r="I2995" s="1" t="str">
        <f>[1]TENDER_CA!I57994</f>
        <v xml:space="preserve"> 33600000-6</v>
      </c>
      <c r="J2995" s="1">
        <f>[1]TENDER_CA!J57994</f>
        <v>202400139</v>
      </c>
      <c r="K2995" s="1">
        <f>[1]TENDER_CA!K57994</f>
        <v>9</v>
      </c>
      <c r="L2995" s="1" t="str">
        <f>[1]TENDER_CA!L57994</f>
        <v>6/32-27783</v>
      </c>
      <c r="M2995" s="4">
        <f>[1]TENDER_CA!M57994</f>
        <v>0</v>
      </c>
    </row>
    <row r="2996" spans="1:13" ht="31.5" customHeight="1" x14ac:dyDescent="0.25">
      <c r="A2996" s="1" t="str">
        <f>[1]TENDER_CA!A57995</f>
        <v xml:space="preserve"> Purchase contract</v>
      </c>
      <c r="B2996" s="2" t="str">
        <f>[1]TENDER_CA!B57995</f>
        <v xml:space="preserve"> 11.12.2023</v>
      </c>
      <c r="C2996" s="3" t="str">
        <f>[1]TENDER_CA!C57995</f>
        <v xml:space="preserve"> ocds-b3wdp1-MD-1692194527783</v>
      </c>
      <c r="D2996" s="1" t="str">
        <f>[1]TENDER_CA!D57995</f>
        <v xml:space="preserve"> LP MTender</v>
      </c>
      <c r="E2996" s="1" t="str">
        <f>[1]TENDER_CA!E57995</f>
        <v xml:space="preserve"> IMSP HEALTH CENTER SLOBOZIA CREMENE</v>
      </c>
      <c r="F2996" s="1" t="str">
        <f>[1]TENDER_CA!F57995</f>
        <v>RIHPANGALFARMA SRL</v>
      </c>
      <c r="G2996" s="1" t="str">
        <f>[1]TENDER_CA!G57995</f>
        <v xml:space="preserve"> Procurement of medicines necessary for public medical and sanitary institutions (IMSP) and budgetary institutions providing medical and social services for 2024 (Basic List) (repeated no. 1)</v>
      </c>
      <c r="H2996" s="1">
        <f>[1]TENDER_CA!H57995</f>
        <v>12409</v>
      </c>
      <c r="I2996" s="1" t="str">
        <f>[1]TENDER_CA!I57995</f>
        <v xml:space="preserve"> 33600000-6</v>
      </c>
      <c r="J2996" s="1">
        <f>[1]TENDER_CA!J57995</f>
        <v>202400139</v>
      </c>
      <c r="K2996" s="1">
        <f>[1]TENDER_CA!K57995</f>
        <v>9</v>
      </c>
      <c r="L2996" s="1" t="str">
        <f>[1]TENDER_CA!L57995</f>
        <v>6/272-27783</v>
      </c>
      <c r="M2996" s="4">
        <f>[1]TENDER_CA!M57995</f>
        <v>0</v>
      </c>
    </row>
    <row r="2997" spans="1:13" ht="31.5" customHeight="1" x14ac:dyDescent="0.25">
      <c r="A2997" s="1" t="str">
        <f>[1]TENDER_CA!A57996</f>
        <v xml:space="preserve"> Purchase contract</v>
      </c>
      <c r="B2997" s="2" t="str">
        <f>[1]TENDER_CA!B57996</f>
        <v xml:space="preserve"> 11.12.2023</v>
      </c>
      <c r="C2997" s="3" t="str">
        <f>[1]TENDER_CA!C57996</f>
        <v xml:space="preserve"> ocds-b3wdp1-MD-1692194527783</v>
      </c>
      <c r="D2997" s="1" t="str">
        <f>[1]TENDER_CA!D57996</f>
        <v xml:space="preserve"> LP MTender</v>
      </c>
      <c r="E2997" s="1" t="str">
        <f>[1]TENDER_CA!E57996</f>
        <v xml:space="preserve"> IMSP HEALTH CENTER SOROCA-NOUA</v>
      </c>
      <c r="F2997" s="1" t="str">
        <f>[1]TENDER_CA!F57996</f>
        <v>RIHPANGALFARMA SRL</v>
      </c>
      <c r="G2997" s="1" t="str">
        <f>[1]TENDER_CA!G57996</f>
        <v xml:space="preserve"> Procurement of medicines necessary for public medical and sanitary institutions (IMSP) and budgetary institutions providing medical and social services for 2024 (Basic List) (repeated no. 1)</v>
      </c>
      <c r="H2997" s="1">
        <f>[1]TENDER_CA!H57996</f>
        <v>8273</v>
      </c>
      <c r="I2997" s="1" t="str">
        <f>[1]TENDER_CA!I57996</f>
        <v xml:space="preserve"> 33600000-6</v>
      </c>
      <c r="J2997" s="1">
        <f>[1]TENDER_CA!J57996</f>
        <v>202400139</v>
      </c>
      <c r="K2997" s="1">
        <f>[1]TENDER_CA!K57996</f>
        <v>9</v>
      </c>
      <c r="L2997" s="1" t="str">
        <f>[1]TENDER_CA!L57996</f>
        <v>6/275-27783</v>
      </c>
      <c r="M2997" s="4">
        <f>[1]TENDER_CA!M57996</f>
        <v>0</v>
      </c>
    </row>
    <row r="2998" spans="1:13" ht="31.5" customHeight="1" x14ac:dyDescent="0.25">
      <c r="A2998" s="1" t="str">
        <f>[1]TENDER_CA!A57997</f>
        <v xml:space="preserve"> Purchase contract</v>
      </c>
      <c r="B2998" s="2" t="str">
        <f>[1]TENDER_CA!B57997</f>
        <v xml:space="preserve"> 11.12.2023</v>
      </c>
      <c r="C2998" s="3" t="str">
        <f>[1]TENDER_CA!C57997</f>
        <v xml:space="preserve"> ocds-b3wdp1-MD-1684846980482</v>
      </c>
      <c r="D2998" s="1" t="str">
        <f>[1]TENDER_CA!D57997</f>
        <v xml:space="preserve"> LP MTender</v>
      </c>
      <c r="E2998" s="1" t="str">
        <f>[1]TENDER_CA!E57997</f>
        <v xml:space="preserve"> IMSP ROSCANI HEALTH CENTER</v>
      </c>
      <c r="F2998" s="1" t="str">
        <f>[1]TENDER_CA!F57997</f>
        <v xml:space="preserve"> DISTRIMED SRL</v>
      </c>
      <c r="G2998" s="1" t="str">
        <f>[1]TENDER_CA!G57997</f>
        <v xml:space="preserve"> Procurement of medicines necessary for public medical and sanitary institutions (IMSP) and budgetary institutions providing medical and social services for 2024 (Basic List Part II)</v>
      </c>
      <c r="H2998" s="1">
        <f>[1]TENDER_CA!H57997</f>
        <v>1.0145999999999999</v>
      </c>
      <c r="I2998" s="1" t="str">
        <f>[1]TENDER_CA!I57997</f>
        <v xml:space="preserve"> 33600000-6</v>
      </c>
      <c r="J2998" s="1">
        <f>[1]TENDER_CA!J57997</f>
        <v>202400163</v>
      </c>
      <c r="K2998" s="1">
        <f>[1]TENDER_CA!K57997</f>
        <v>12</v>
      </c>
      <c r="L2998" s="1" t="str">
        <f>[1]TENDER_CA!L57997</f>
        <v>12/293-80744/80482</v>
      </c>
      <c r="M2998" s="4">
        <f>[1]TENDER_CA!M57997</f>
        <v>0</v>
      </c>
    </row>
    <row r="2999" spans="1:13" ht="31.5" customHeight="1" x14ac:dyDescent="0.25">
      <c r="A2999" s="1" t="str">
        <f>[1]TENDER_CA!A57998</f>
        <v xml:space="preserve"> Purchase contract</v>
      </c>
      <c r="B2999" s="2" t="str">
        <f>[1]TENDER_CA!B57998</f>
        <v xml:space="preserve"> 11.12.2023</v>
      </c>
      <c r="C2999" s="3" t="str">
        <f>[1]TENDER_CA!C57998</f>
        <v xml:space="preserve"> ocds-b3wdp1-MD-1684846980482</v>
      </c>
      <c r="D2999" s="1" t="str">
        <f>[1]TENDER_CA!D57998</f>
        <v xml:space="preserve"> LP MTender</v>
      </c>
      <c r="E2999" s="1" t="str">
        <f>[1]TENDER_CA!E57998</f>
        <v xml:space="preserve"> IN SOROCA DISTRICT DENTAL CENTER</v>
      </c>
      <c r="F2999" s="1" t="str">
        <f>[1]TENDER_CA!F57998</f>
        <v xml:space="preserve"> DISTRIMED SRL</v>
      </c>
      <c r="G2999" s="1" t="str">
        <f>[1]TENDER_CA!G57998</f>
        <v xml:space="preserve"> Procurement of medicines necessary for public medical and sanitary institutions (IMSP) and budgetary institutions providing medical and social services for 2024 (Basic List Part II)</v>
      </c>
      <c r="H2999" s="1">
        <f>[1]TENDER_CA!H57998</f>
        <v>12714</v>
      </c>
      <c r="I2999" s="1" t="str">
        <f>[1]TENDER_CA!I57998</f>
        <v xml:space="preserve"> 33600000-6</v>
      </c>
      <c r="J2999" s="1">
        <f>[1]TENDER_CA!J57998</f>
        <v>202400163</v>
      </c>
      <c r="K2999" s="1">
        <f>[1]TENDER_CA!K57998</f>
        <v>12</v>
      </c>
      <c r="L2999" s="1" t="str">
        <f>[1]TENDER_CA!L57998</f>
        <v>12/296-80744/80482</v>
      </c>
      <c r="M2999" s="4">
        <f>[1]TENDER_CA!M57998</f>
        <v>0</v>
      </c>
    </row>
    <row r="3000" spans="1:13" ht="31.5" customHeight="1" x14ac:dyDescent="0.25">
      <c r="A3000" s="1" t="str">
        <f>[1]TENDER_CA!A57999</f>
        <v xml:space="preserve"> Purchase contract</v>
      </c>
      <c r="B3000" s="2" t="str">
        <f>[1]TENDER_CA!B57999</f>
        <v xml:space="preserve"> 11.12.2023</v>
      </c>
      <c r="C3000" s="3" t="str">
        <f>[1]TENDER_CA!C57999</f>
        <v xml:space="preserve"> ocds-b3wdp1-MD-1684846980482</v>
      </c>
      <c r="D3000" s="1" t="str">
        <f>[1]TENDER_CA!D57999</f>
        <v xml:space="preserve"> LP MTender</v>
      </c>
      <c r="E3000" s="1" t="str">
        <f>[1]TENDER_CA!E57999</f>
        <v xml:space="preserve"> IMSP RUDI HEALTH CENTER</v>
      </c>
      <c r="F3000" s="1" t="str">
        <f>[1]TENDER_CA!F57999</f>
        <v xml:space="preserve"> DISTRIMED SRL</v>
      </c>
      <c r="G3000" s="1" t="str">
        <f>[1]TENDER_CA!G57999</f>
        <v xml:space="preserve"> Procurement of medicines necessary for public medical and sanitary institutions (IMSP) and budgetary institutions providing medical and social services for 2024 (Basic List Part II)</v>
      </c>
      <c r="H3000" s="1">
        <f>[1]TENDER_CA!H57999</f>
        <v>1.33569</v>
      </c>
      <c r="I3000" s="1" t="str">
        <f>[1]TENDER_CA!I57999</f>
        <v xml:space="preserve"> 33600000-6</v>
      </c>
      <c r="J3000" s="1">
        <f>[1]TENDER_CA!J57999</f>
        <v>202400163</v>
      </c>
      <c r="K3000" s="1">
        <f>[1]TENDER_CA!K57999</f>
        <v>12</v>
      </c>
      <c r="L3000" s="1" t="str">
        <f>[1]TENDER_CA!L57999</f>
        <v>12/298-80744/80482</v>
      </c>
      <c r="M3000" s="4">
        <f>[1]TENDER_CA!M57999</f>
        <v>0</v>
      </c>
    </row>
    <row r="3001" spans="1:13" ht="31.5" customHeight="1" x14ac:dyDescent="0.25">
      <c r="A3001" s="1" t="str">
        <f>[1]TENDER_CA!A58000</f>
        <v xml:space="preserve"> Purchase contract</v>
      </c>
      <c r="B3001" s="2" t="str">
        <f>[1]TENDER_CA!B58000</f>
        <v xml:space="preserve"> 11.12.2023</v>
      </c>
      <c r="C3001" s="3" t="str">
        <f>[1]TENDER_CA!C58000</f>
        <v xml:space="preserve"> ocds-b3wdp1-MD-1684846980482</v>
      </c>
      <c r="D3001" s="1" t="str">
        <f>[1]TENDER_CA!D58000</f>
        <v xml:space="preserve"> LP MTender</v>
      </c>
      <c r="E3001" s="1" t="str">
        <f>[1]TENDER_CA!E58000</f>
        <v xml:space="preserve"> IMSP RASCANI TERRITORIAL MEDICAL ASSOCIATION</v>
      </c>
      <c r="F3001" s="1" t="str">
        <f>[1]TENDER_CA!F58000</f>
        <v xml:space="preserve"> DISTRIMED SRL</v>
      </c>
      <c r="G3001" s="1" t="str">
        <f>[1]TENDER_CA!G58000</f>
        <v xml:space="preserve"> Procurement of medicines necessary for public medical and sanitary institutions (IMSP) and budgetary institutions providing medical and social services for 2024 (Basic List Part II)</v>
      </c>
      <c r="H3001" s="1">
        <f>[1]TENDER_CA!H58000</f>
        <v>15.838469999999999</v>
      </c>
      <c r="I3001" s="1" t="str">
        <f>[1]TENDER_CA!I58000</f>
        <v xml:space="preserve"> 33600000-6</v>
      </c>
      <c r="J3001" s="1">
        <f>[1]TENDER_CA!J58000</f>
        <v>202400163</v>
      </c>
      <c r="K3001" s="1">
        <f>[1]TENDER_CA!K58000</f>
        <v>12</v>
      </c>
      <c r="L3001" s="1" t="str">
        <f>[1]TENDER_CA!L58000</f>
        <v>12/3-80744/80482</v>
      </c>
      <c r="M3001" s="4">
        <f>[1]TENDER_CA!M58000</f>
        <v>0</v>
      </c>
    </row>
    <row r="3002" spans="1:13" ht="31.5" customHeight="1" x14ac:dyDescent="0.25">
      <c r="A3002" s="1" t="str">
        <f>[1]TENDER_CA!A58001</f>
        <v xml:space="preserve"> Purchase contract</v>
      </c>
      <c r="B3002" s="2" t="str">
        <f>[1]TENDER_CA!B58001</f>
        <v xml:space="preserve"> 11.12.2023</v>
      </c>
      <c r="C3002" s="3" t="str">
        <f>[1]TENDER_CA!C58001</f>
        <v xml:space="preserve"> ocds-b3wdp1-MD-1684846980482</v>
      </c>
      <c r="D3002" s="1" t="str">
        <f>[1]TENDER_CA!D58001</f>
        <v xml:space="preserve"> LP MTender</v>
      </c>
      <c r="E3002" s="1" t="str">
        <f>[1]TENDER_CA!E58001</f>
        <v xml:space="preserve"> IMSP SADACLIA HEALTH CENTER</v>
      </c>
      <c r="F3002" s="1" t="str">
        <f>[1]TENDER_CA!F58001</f>
        <v xml:space="preserve"> DISTRIMED SRL</v>
      </c>
      <c r="G3002" s="1" t="str">
        <f>[1]TENDER_CA!G58001</f>
        <v xml:space="preserve"> Procurement of medicines necessary for public medical and sanitary institutions (IMSP) and budgetary institutions providing medical and social services for 2024 (Basic List Part II)</v>
      </c>
      <c r="H3002" s="1">
        <f>[1]TENDER_CA!H58001</f>
        <v>1.5470699999999999</v>
      </c>
      <c r="I3002" s="1" t="str">
        <f>[1]TENDER_CA!I58001</f>
        <v xml:space="preserve"> 33600000-6</v>
      </c>
      <c r="J3002" s="1">
        <f>[1]TENDER_CA!J58001</f>
        <v>202400163</v>
      </c>
      <c r="K3002" s="1">
        <f>[1]TENDER_CA!K58001</f>
        <v>12</v>
      </c>
      <c r="L3002" s="1" t="str">
        <f>[1]TENDER_CA!L58001</f>
        <v>12/300-80744/80482</v>
      </c>
      <c r="M3002" s="4">
        <f>[1]TENDER_CA!M58001</f>
        <v>0</v>
      </c>
    </row>
    <row r="3003" spans="1:13" ht="31.5" customHeight="1" x14ac:dyDescent="0.25">
      <c r="A3003" s="1" t="str">
        <f>[1]TENDER_CA!A58002</f>
        <v xml:space="preserve"> Purchase contract</v>
      </c>
      <c r="B3003" s="2" t="str">
        <f>[1]TENDER_CA!B58002</f>
        <v xml:space="preserve"> 11.12.2023</v>
      </c>
      <c r="C3003" s="3" t="str">
        <f>[1]TENDER_CA!C58002</f>
        <v xml:space="preserve"> ocds-b3wdp1-MD-1684846980482</v>
      </c>
      <c r="D3003" s="1" t="str">
        <f>[1]TENDER_CA!D58002</f>
        <v xml:space="preserve"> LP MTender</v>
      </c>
      <c r="E3003" s="1" t="str">
        <f>[1]TENDER_CA!E58002</f>
        <v xml:space="preserve"> IMSP SAPTEBANI HEALTH CENTER</v>
      </c>
      <c r="F3003" s="1" t="str">
        <f>[1]TENDER_CA!F58002</f>
        <v xml:space="preserve"> DISTRIMED SRL</v>
      </c>
      <c r="G3003" s="1" t="str">
        <f>[1]TENDER_CA!G58002</f>
        <v xml:space="preserve"> Procurement of medicines necessary for public medical and sanitary institutions (IMSP) and budgetary institutions providing medical and social services for 2024 (Basic List Part II)</v>
      </c>
      <c r="H3003" s="1" t="str">
        <f>[1]TENDER_CA!H58002</f>
        <v xml:space="preserve"> 478.22</v>
      </c>
      <c r="I3003" s="1" t="str">
        <f>[1]TENDER_CA!I58002</f>
        <v xml:space="preserve"> 33600000-6</v>
      </c>
      <c r="J3003" s="1">
        <f>[1]TENDER_CA!J58002</f>
        <v>202400163</v>
      </c>
      <c r="K3003" s="1">
        <f>[1]TENDER_CA!K58002</f>
        <v>12</v>
      </c>
      <c r="L3003" s="1" t="str">
        <f>[1]TENDER_CA!L58002</f>
        <v>12/302-80744/80482</v>
      </c>
      <c r="M3003" s="4">
        <f>[1]TENDER_CA!M58002</f>
        <v>0</v>
      </c>
    </row>
    <row r="3004" spans="1:13" ht="31.5" customHeight="1" x14ac:dyDescent="0.25">
      <c r="A3004" s="1" t="str">
        <f>[1]TENDER_CA!A58003</f>
        <v xml:space="preserve"> Purchase contract</v>
      </c>
      <c r="B3004" s="2" t="str">
        <f>[1]TENDER_CA!B58003</f>
        <v xml:space="preserve"> 11.12.2023</v>
      </c>
      <c r="C3004" s="3" t="str">
        <f>[1]TENDER_CA!C58003</f>
        <v xml:space="preserve"> ocds-b3wdp1-MD-1684846980482</v>
      </c>
      <c r="D3004" s="1" t="str">
        <f>[1]TENDER_CA!D58003</f>
        <v xml:space="preserve"> LP MTender</v>
      </c>
      <c r="E3004" s="1" t="str">
        <f>[1]TENDER_CA!E58003</f>
        <v>IMSP HEALTH CENTER SARATA GALBENA</v>
      </c>
      <c r="F3004" s="1" t="str">
        <f>[1]TENDER_CA!F58003</f>
        <v xml:space="preserve"> DISTRIMED SRL</v>
      </c>
      <c r="G3004" s="1" t="str">
        <f>[1]TENDER_CA!G58003</f>
        <v xml:space="preserve"> Procurement of medicines necessary for public medical and sanitary institutions (IMSP) and budgetary institutions providing medical and social services for 2024 (Basic List Part II)</v>
      </c>
      <c r="H3004" s="1">
        <f>[1]TENDER_CA!H58003</f>
        <v>1.4821800000000001</v>
      </c>
      <c r="I3004" s="1" t="str">
        <f>[1]TENDER_CA!I58003</f>
        <v xml:space="preserve"> 33600000-6</v>
      </c>
      <c r="J3004" s="1">
        <f>[1]TENDER_CA!J58003</f>
        <v>202400163</v>
      </c>
      <c r="K3004" s="1">
        <f>[1]TENDER_CA!K58003</f>
        <v>12</v>
      </c>
      <c r="L3004" s="1" t="str">
        <f>[1]TENDER_CA!L58003</f>
        <v>12/304-80744/80482</v>
      </c>
      <c r="M3004" s="4">
        <f>[1]TENDER_CA!M58003</f>
        <v>0</v>
      </c>
    </row>
    <row r="3005" spans="1:13" ht="31.5" customHeight="1" x14ac:dyDescent="0.25">
      <c r="A3005" s="1" t="str">
        <f>[1]TENDER_CA!A58004</f>
        <v xml:space="preserve"> Purchase contract</v>
      </c>
      <c r="B3005" s="2" t="str">
        <f>[1]TENDER_CA!B58004</f>
        <v xml:space="preserve"> 11.12.2023</v>
      </c>
      <c r="C3005" s="3" t="str">
        <f>[1]TENDER_CA!C58004</f>
        <v xml:space="preserve"> ocds-b3wdp1-MD-1684846980482</v>
      </c>
      <c r="D3005" s="1" t="str">
        <f>[1]TENDER_CA!D58004</f>
        <v xml:space="preserve"> LP MTender</v>
      </c>
      <c r="E3005" s="1" t="str">
        <f>[1]TENDER_CA!E58004</f>
        <v xml:space="preserve"> IMSP HEALTH CENTER SARATENII VECHI</v>
      </c>
      <c r="F3005" s="1" t="str">
        <f>[1]TENDER_CA!F58004</f>
        <v xml:space="preserve"> DISTRIMED SRL</v>
      </c>
      <c r="G3005" s="1" t="str">
        <f>[1]TENDER_CA!G58004</f>
        <v xml:space="preserve"> Procurement of medicines necessary for public medical and sanitary institutions (IMSP) and budgetary institutions providing medical and social services for 2024 (Basic List Part II)</v>
      </c>
      <c r="H3005" s="1">
        <f>[1]TENDER_CA!H58004</f>
        <v>5.2516800000000003</v>
      </c>
      <c r="I3005" s="1" t="str">
        <f>[1]TENDER_CA!I58004</f>
        <v xml:space="preserve"> 33600000-6</v>
      </c>
      <c r="J3005" s="1">
        <f>[1]TENDER_CA!J58004</f>
        <v>202400163</v>
      </c>
      <c r="K3005" s="1">
        <f>[1]TENDER_CA!K58004</f>
        <v>12</v>
      </c>
      <c r="L3005" s="1" t="str">
        <f>[1]TENDER_CA!L58004</f>
        <v>12/305-80744/80482</v>
      </c>
      <c r="M3005" s="4">
        <f>[1]TENDER_CA!M58004</f>
        <v>0</v>
      </c>
    </row>
    <row r="3006" spans="1:13" ht="31.5" customHeight="1" x14ac:dyDescent="0.25">
      <c r="A3006" s="1" t="str">
        <f>[1]TENDER_CA!A58005</f>
        <v xml:space="preserve"> Purchase contract</v>
      </c>
      <c r="B3006" s="2" t="str">
        <f>[1]TENDER_CA!B58005</f>
        <v xml:space="preserve"> 11.12.2023</v>
      </c>
      <c r="C3006" s="3" t="str">
        <f>[1]TENDER_CA!C58005</f>
        <v xml:space="preserve"> ocds-b3wdp1-MD-1684846980482</v>
      </c>
      <c r="D3006" s="1" t="str">
        <f>[1]TENDER_CA!D58005</f>
        <v xml:space="preserve"> LP MTender</v>
      </c>
      <c r="E3006" s="1" t="str">
        <f>[1]TENDER_CA!E58005</f>
        <v xml:space="preserve"> IMSP HEALTH CENTER SCULENI</v>
      </c>
      <c r="F3006" s="1" t="str">
        <f>[1]TENDER_CA!F58005</f>
        <v xml:space="preserve"> DISTRIMED SRL</v>
      </c>
      <c r="G3006" s="1" t="str">
        <f>[1]TENDER_CA!G58005</f>
        <v xml:space="preserve"> Procurement of medicines necessary for public medical and sanitary institutions (IMSP) and budgetary institutions providing medical and social services for 2024 (Basic List Part II)</v>
      </c>
      <c r="H3006" s="1">
        <f>[1]TENDER_CA!H58005</f>
        <v>1.16151</v>
      </c>
      <c r="I3006" s="1" t="str">
        <f>[1]TENDER_CA!I58005</f>
        <v xml:space="preserve"> 33600000-6</v>
      </c>
      <c r="J3006" s="1">
        <f>[1]TENDER_CA!J58005</f>
        <v>202400163</v>
      </c>
      <c r="K3006" s="1">
        <f>[1]TENDER_CA!K58005</f>
        <v>12</v>
      </c>
      <c r="L3006" s="1" t="str">
        <f>[1]TENDER_CA!L58005</f>
        <v>12/306-80744/80482</v>
      </c>
      <c r="M3006" s="4">
        <f>[1]TENDER_CA!M58005</f>
        <v>0</v>
      </c>
    </row>
    <row r="3007" spans="1:13" ht="31.5" customHeight="1" x14ac:dyDescent="0.25">
      <c r="A3007" s="1" t="str">
        <f>[1]TENDER_CA!A58006</f>
        <v xml:space="preserve"> Purchase contract</v>
      </c>
      <c r="B3007" s="2" t="str">
        <f>[1]TENDER_CA!B58006</f>
        <v xml:space="preserve"> 11.12.2023</v>
      </c>
      <c r="C3007" s="3" t="str">
        <f>[1]TENDER_CA!C58006</f>
        <v xml:space="preserve"> ocds-b3wdp1-MD-1684846980482</v>
      </c>
      <c r="D3007" s="1" t="str">
        <f>[1]TENDER_CA!D58006</f>
        <v xml:space="preserve"> LP MTender</v>
      </c>
      <c r="E3007" s="1" t="str">
        <f>[1]TENDER_CA!E58006</f>
        <v xml:space="preserve"> IMSP SANGERA HEALTH CENTER</v>
      </c>
      <c r="F3007" s="1" t="str">
        <f>[1]TENDER_CA!F58006</f>
        <v xml:space="preserve"> DISTRIMED SRL</v>
      </c>
      <c r="G3007" s="1" t="str">
        <f>[1]TENDER_CA!G58006</f>
        <v xml:space="preserve"> Procurement of medicines necessary for public medical and sanitary institutions (IMSP) and budgetary institutions providing medical and social services for 2024 (Basic List Part II)</v>
      </c>
      <c r="H3007" s="1">
        <f>[1]TENDER_CA!H58006</f>
        <v>64378</v>
      </c>
      <c r="I3007" s="1" t="str">
        <f>[1]TENDER_CA!I58006</f>
        <v xml:space="preserve"> 33600000-6</v>
      </c>
      <c r="J3007" s="1">
        <f>[1]TENDER_CA!J58006</f>
        <v>202400163</v>
      </c>
      <c r="K3007" s="1">
        <f>[1]TENDER_CA!K58006</f>
        <v>12</v>
      </c>
      <c r="L3007" s="1" t="str">
        <f>[1]TENDER_CA!L58006</f>
        <v>12/307-80744/80482</v>
      </c>
      <c r="M3007" s="4">
        <f>[1]TENDER_CA!M58006</f>
        <v>0</v>
      </c>
    </row>
    <row r="3008" spans="1:13" ht="31.5" customHeight="1" x14ac:dyDescent="0.25">
      <c r="A3008" s="1" t="str">
        <f>[1]TENDER_CA!A58007</f>
        <v xml:space="preserve"> Purchase contract</v>
      </c>
      <c r="B3008" s="2" t="str">
        <f>[1]TENDER_CA!B58007</f>
        <v xml:space="preserve"> 11.12.2023</v>
      </c>
      <c r="C3008" s="3" t="str">
        <f>[1]TENDER_CA!C58007</f>
        <v xml:space="preserve"> ocds-b3wdp1-MD-1692194527783</v>
      </c>
      <c r="D3008" s="1" t="str">
        <f>[1]TENDER_CA!D58007</f>
        <v xml:space="preserve"> LP MTender</v>
      </c>
      <c r="E3008" s="1" t="str">
        <f>[1]TENDER_CA!E58007</f>
        <v xml:space="preserve"> IMSP STAUCENI HEALTH CENTER</v>
      </c>
      <c r="F3008" s="1" t="str">
        <f>[1]TENDER_CA!F58007</f>
        <v>RIHPANGALFARMA SRL</v>
      </c>
      <c r="G3008" s="1" t="str">
        <f>[1]TENDER_CA!G58007</f>
        <v xml:space="preserve"> Procurement of medicines necessary for public medical and sanitary institutions (IMSP) and budgetary institutions providing medical and social services for 2024 (Basic List) (repeated no. 1)</v>
      </c>
      <c r="H3008" s="1">
        <f>[1]TENDER_CA!H58007</f>
        <v>8273</v>
      </c>
      <c r="I3008" s="1" t="str">
        <f>[1]TENDER_CA!I58007</f>
        <v xml:space="preserve"> 33600000-6</v>
      </c>
      <c r="J3008" s="1">
        <f>[1]TENDER_CA!J58007</f>
        <v>202400139</v>
      </c>
      <c r="K3008" s="1">
        <f>[1]TENDER_CA!K58007</f>
        <v>9</v>
      </c>
      <c r="L3008" s="1" t="str">
        <f>[1]TENDER_CA!L58007</f>
        <v>6/278-27783</v>
      </c>
      <c r="M3008" s="4">
        <f>[1]TENDER_CA!M58007</f>
        <v>0</v>
      </c>
    </row>
    <row r="3009" spans="1:13" ht="31.5" customHeight="1" x14ac:dyDescent="0.25">
      <c r="A3009" s="1" t="str">
        <f>[1]TENDER_CA!A58008</f>
        <v xml:space="preserve"> Purchase contract</v>
      </c>
      <c r="B3009" s="2" t="str">
        <f>[1]TENDER_CA!B58008</f>
        <v xml:space="preserve"> 11.12.2023</v>
      </c>
      <c r="C3009" s="3" t="str">
        <f>[1]TENDER_CA!C58008</f>
        <v xml:space="preserve"> ocds-b3wdp1-MD-1692194527783</v>
      </c>
      <c r="D3009" s="1" t="str">
        <f>[1]TENDER_CA!D58008</f>
        <v xml:space="preserve"> LP MTender</v>
      </c>
      <c r="E3009" s="1" t="str">
        <f>[1]TENDER_CA!E58008</f>
        <v xml:space="preserve"> IMSP STURZOVCA HEALTH CENTER</v>
      </c>
      <c r="F3009" s="1" t="str">
        <f>[1]TENDER_CA!F58008</f>
        <v>RIHPANGALFARMA SRL</v>
      </c>
      <c r="G3009" s="1" t="str">
        <f>[1]TENDER_CA!G58008</f>
        <v xml:space="preserve"> Procurement of medicines necessary for public medical and sanitary institutions (IMSP) and budgetary institutions providing medical and social services for 2024 (Basic List) (repeated no. 1)</v>
      </c>
      <c r="H3009" s="1">
        <f>[1]TENDER_CA!H58008</f>
        <v>4136</v>
      </c>
      <c r="I3009" s="1" t="str">
        <f>[1]TENDER_CA!I58008</f>
        <v xml:space="preserve"> 33600000-6</v>
      </c>
      <c r="J3009" s="1">
        <f>[1]TENDER_CA!J58008</f>
        <v>202400139</v>
      </c>
      <c r="K3009" s="1">
        <f>[1]TENDER_CA!K58008</f>
        <v>9</v>
      </c>
      <c r="L3009" s="1" t="str">
        <f>[1]TENDER_CA!L58008</f>
        <v>6/279-27783</v>
      </c>
      <c r="M3009" s="4">
        <f>[1]TENDER_CA!M58008</f>
        <v>0</v>
      </c>
    </row>
    <row r="3010" spans="1:13" ht="31.5" customHeight="1" x14ac:dyDescent="0.25">
      <c r="A3010" s="1" t="str">
        <f>[1]TENDER_CA!A58009</f>
        <v xml:space="preserve"> Purchase contract</v>
      </c>
      <c r="B3010" s="2" t="str">
        <f>[1]TENDER_CA!B58009</f>
        <v xml:space="preserve"> 11.12.2023</v>
      </c>
      <c r="C3010" s="3" t="str">
        <f>[1]TENDER_CA!C58009</f>
        <v xml:space="preserve"> ocds-b3wdp1-MD-1692194527783</v>
      </c>
      <c r="D3010" s="1" t="str">
        <f>[1]TENDER_CA!D58009</f>
        <v xml:space="preserve"> LP MTender</v>
      </c>
      <c r="E3010" s="1" t="str">
        <f>[1]TENDER_CA!E58009</f>
        <v>IMSP HEALTH CENTER SUSLENI</v>
      </c>
      <c r="F3010" s="1" t="str">
        <f>[1]TENDER_CA!F58009</f>
        <v>RIHPANGALFARMA SRL</v>
      </c>
      <c r="G3010" s="1" t="str">
        <f>[1]TENDER_CA!G58009</f>
        <v xml:space="preserve"> Procurement of medicines necessary for public medical and sanitary institutions (IMSP) and budgetary institutions providing medical and social services for 2024 (Basic List) (repeated no. 1)</v>
      </c>
      <c r="H3010" s="1">
        <f>[1]TENDER_CA!H58009</f>
        <v>20682</v>
      </c>
      <c r="I3010" s="1" t="str">
        <f>[1]TENDER_CA!I58009</f>
        <v xml:space="preserve"> 33600000-6</v>
      </c>
      <c r="J3010" s="1">
        <f>[1]TENDER_CA!J58009</f>
        <v>202400139</v>
      </c>
      <c r="K3010" s="1">
        <f>[1]TENDER_CA!K58009</f>
        <v>9</v>
      </c>
      <c r="L3010" s="1" t="str">
        <f>[1]TENDER_CA!L58009</f>
        <v>6/281-27783</v>
      </c>
      <c r="M3010" s="4">
        <f>[1]TENDER_CA!M58009</f>
        <v>0</v>
      </c>
    </row>
    <row r="3011" spans="1:13" ht="31.5" customHeight="1" x14ac:dyDescent="0.25">
      <c r="A3011" s="1" t="str">
        <f>[1]TENDER_CA!A58010</f>
        <v xml:space="preserve"> Purchase contract</v>
      </c>
      <c r="B3011" s="2" t="str">
        <f>[1]TENDER_CA!B58010</f>
        <v xml:space="preserve"> 11.12.2023</v>
      </c>
      <c r="C3011" s="3" t="str">
        <f>[1]TENDER_CA!C58010</f>
        <v xml:space="preserve"> ocds-b3wdp1-MD-1692194527783</v>
      </c>
      <c r="D3011" s="1" t="str">
        <f>[1]TENDER_CA!D58010</f>
        <v xml:space="preserve"> LP MTender</v>
      </c>
      <c r="E3011" s="1" t="str">
        <f>[1]TENDER_CA!E58010</f>
        <v xml:space="preserve"> IMSP TALMAZA HEALTH CENTER</v>
      </c>
      <c r="F3011" s="1" t="str">
        <f>[1]TENDER_CA!F58010</f>
        <v>RIHPANGALFARMA SRL</v>
      </c>
      <c r="G3011" s="1" t="str">
        <f>[1]TENDER_CA!G58010</f>
        <v xml:space="preserve"> Procurement of medicines necessary for public medical and sanitary institutions (IMSP) and budgetary institutions providing medical and social services for 2024 (Basic List) (repeated no. 1)</v>
      </c>
      <c r="H3011" s="1">
        <f>[1]TENDER_CA!H58010</f>
        <v>4136</v>
      </c>
      <c r="I3011" s="1" t="str">
        <f>[1]TENDER_CA!I58010</f>
        <v xml:space="preserve"> 33600000-6</v>
      </c>
      <c r="J3011" s="1">
        <f>[1]TENDER_CA!J58010</f>
        <v>202400139</v>
      </c>
      <c r="K3011" s="1">
        <f>[1]TENDER_CA!K58010</f>
        <v>9</v>
      </c>
      <c r="L3011" s="1" t="str">
        <f>[1]TENDER_CA!L58010</f>
        <v>6/283-27783</v>
      </c>
      <c r="M3011" s="4">
        <f>[1]TENDER_CA!M58010</f>
        <v>0</v>
      </c>
    </row>
    <row r="3012" spans="1:13" ht="31.5" customHeight="1" x14ac:dyDescent="0.25">
      <c r="A3012" s="1" t="str">
        <f>[1]TENDER_CA!A58011</f>
        <v xml:space="preserve"> Purchase contract</v>
      </c>
      <c r="B3012" s="2" t="str">
        <f>[1]TENDER_CA!B58011</f>
        <v xml:space="preserve"> 11.12.2023</v>
      </c>
      <c r="C3012" s="3" t="str">
        <f>[1]TENDER_CA!C58011</f>
        <v xml:space="preserve"> ocds-b3wdp1-MD-1692194527783</v>
      </c>
      <c r="D3012" s="1" t="str">
        <f>[1]TENDER_CA!D58011</f>
        <v xml:space="preserve"> LP MTender</v>
      </c>
      <c r="E3012" s="1" t="str">
        <f>[1]TENDER_CA!E58011</f>
        <v xml:space="preserve"> IMSP HEALTH CENTER TARIGRAD</v>
      </c>
      <c r="F3012" s="1" t="str">
        <f>[1]TENDER_CA!F58011</f>
        <v>RIHPANGALFARMA SRL</v>
      </c>
      <c r="G3012" s="1" t="str">
        <f>[1]TENDER_CA!G58011</f>
        <v xml:space="preserve"> Procurement of medicines necessary for public medical and sanitary institutions (IMSP) and budgetary institutions providing medical and social services for 2024 (Basic List) (repeated no. 1)</v>
      </c>
      <c r="H3012" s="1">
        <f>[1]TENDER_CA!H58011</f>
        <v>4136</v>
      </c>
      <c r="I3012" s="1" t="str">
        <f>[1]TENDER_CA!I58011</f>
        <v xml:space="preserve"> 33600000-6</v>
      </c>
      <c r="J3012" s="1">
        <f>[1]TENDER_CA!J58011</f>
        <v>202400139</v>
      </c>
      <c r="K3012" s="1">
        <f>[1]TENDER_CA!K58011</f>
        <v>9</v>
      </c>
      <c r="L3012" s="1" t="str">
        <f>[1]TENDER_CA!L58011</f>
        <v>6/286-27783</v>
      </c>
      <c r="M3012" s="4">
        <f>[1]TENDER_CA!M58011</f>
        <v>0</v>
      </c>
    </row>
    <row r="3013" spans="1:13" ht="31.5" customHeight="1" x14ac:dyDescent="0.25">
      <c r="A3013" s="1" t="str">
        <f>[1]TENDER_CA!A58012</f>
        <v xml:space="preserve"> Purchase contract</v>
      </c>
      <c r="B3013" s="2" t="str">
        <f>[1]TENDER_CA!B58012</f>
        <v xml:space="preserve"> 11.12.2023</v>
      </c>
      <c r="C3013" s="3" t="str">
        <f>[1]TENDER_CA!C58012</f>
        <v xml:space="preserve"> ocds-b3wdp1-MD-1692194527783</v>
      </c>
      <c r="D3013" s="1" t="str">
        <f>[1]TENDER_CA!D58012</f>
        <v xml:space="preserve"> LP MTender</v>
      </c>
      <c r="E3013" s="1" t="str">
        <f>[1]TENDER_CA!E58012</f>
        <v xml:space="preserve"> IMSP TIPALA HEALTH CENTER</v>
      </c>
      <c r="F3013" s="1" t="str">
        <f>[1]TENDER_CA!F58012</f>
        <v>RIHPANGALFARMA SRL</v>
      </c>
      <c r="G3013" s="1" t="str">
        <f>[1]TENDER_CA!G58012</f>
        <v xml:space="preserve"> Procurement of medicines necessary for public medical and sanitary institutions (IMSP) and budgetary institutions providing medical and social services for 2024 (Basic List) (repeated no. 1)</v>
      </c>
      <c r="H3013" s="1">
        <f>[1]TENDER_CA!H58012</f>
        <v>4136</v>
      </c>
      <c r="I3013" s="1" t="str">
        <f>[1]TENDER_CA!I58012</f>
        <v xml:space="preserve"> 33600000-6</v>
      </c>
      <c r="J3013" s="1">
        <f>[1]TENDER_CA!J58012</f>
        <v>202400139</v>
      </c>
      <c r="K3013" s="1">
        <f>[1]TENDER_CA!K58012</f>
        <v>9</v>
      </c>
      <c r="L3013" s="1" t="str">
        <f>[1]TENDER_CA!L58012</f>
        <v>6/289-27783</v>
      </c>
      <c r="M3013" s="4">
        <f>[1]TENDER_CA!M58012</f>
        <v>0</v>
      </c>
    </row>
    <row r="3014" spans="1:13" ht="31.5" customHeight="1" x14ac:dyDescent="0.25">
      <c r="A3014" s="1" t="str">
        <f>[1]TENDER_CA!A58013</f>
        <v xml:space="preserve"> Purchase contract</v>
      </c>
      <c r="B3014" s="2" t="str">
        <f>[1]TENDER_CA!B58013</f>
        <v xml:space="preserve"> 11.12.2023</v>
      </c>
      <c r="C3014" s="3" t="str">
        <f>[1]TENDER_CA!C58013</f>
        <v xml:space="preserve"> ocds-b3wdp1-MD-1692194527783</v>
      </c>
      <c r="D3014" s="1" t="str">
        <f>[1]TENDER_CA!D58013</f>
        <v xml:space="preserve"> LP MTender</v>
      </c>
      <c r="E3014" s="1" t="str">
        <f>[1]TENDER_CA!E58013</f>
        <v xml:space="preserve"> IMSP INSTITUTE OF CARDIOLOGY</v>
      </c>
      <c r="F3014" s="1" t="str">
        <f>[1]TENDER_CA!F58013</f>
        <v>RIHPANGALFARMA SRL</v>
      </c>
      <c r="G3014" s="1" t="str">
        <f>[1]TENDER_CA!G58013</f>
        <v xml:space="preserve"> Procurement of medicines necessary for public medical and sanitary institutions (IMSP) and budgetary institutions providing medical and social services for 2024 (Basic List) (repeated no. 1)</v>
      </c>
      <c r="H3014" s="1">
        <f>[1]TENDER_CA!H58013</f>
        <v>7.6604400000000004</v>
      </c>
      <c r="I3014" s="1" t="str">
        <f>[1]TENDER_CA!I58013</f>
        <v xml:space="preserve"> 33600000-6</v>
      </c>
      <c r="J3014" s="1">
        <f>[1]TENDER_CA!J58013</f>
        <v>202400139</v>
      </c>
      <c r="K3014" s="1">
        <f>[1]TENDER_CA!K58013</f>
        <v>9</v>
      </c>
      <c r="L3014" s="1" t="str">
        <f>[1]TENDER_CA!L58013</f>
        <v>6/29-27783</v>
      </c>
      <c r="M3014" s="4">
        <f>[1]TENDER_CA!M58013</f>
        <v>0</v>
      </c>
    </row>
    <row r="3015" spans="1:13" ht="31.5" customHeight="1" x14ac:dyDescent="0.25">
      <c r="A3015" s="1" t="str">
        <f>[1]TENDER_CA!A58014</f>
        <v xml:space="preserve"> Purchase contract</v>
      </c>
      <c r="B3015" s="2" t="str">
        <f>[1]TENDER_CA!B58014</f>
        <v xml:space="preserve"> 11.12.2023</v>
      </c>
      <c r="C3015" s="3" t="str">
        <f>[1]TENDER_CA!C58014</f>
        <v xml:space="preserve"> ocds-b3wdp1-MD-1692194527783</v>
      </c>
      <c r="D3015" s="1" t="str">
        <f>[1]TENDER_CA!D58014</f>
        <v xml:space="preserve"> LP MTender</v>
      </c>
      <c r="E3015" s="1" t="str">
        <f>[1]TENDER_CA!E58014</f>
        <v xml:space="preserve"> IMSP TELENESTI HEALTH CENTER</v>
      </c>
      <c r="F3015" s="1" t="str">
        <f>[1]TENDER_CA!F58014</f>
        <v>RIHPANGALFARMA SRL</v>
      </c>
      <c r="G3015" s="1" t="str">
        <f>[1]TENDER_CA!G58014</f>
        <v xml:space="preserve"> Procurement of medicines necessary for public medical and sanitary institutions (IMSP) and budgetary institutions providing medical and social services for 2024 (Basic List) (repeated no. 1)</v>
      </c>
      <c r="H3015" s="1">
        <f>[1]TENDER_CA!H58014</f>
        <v>1240.92</v>
      </c>
      <c r="I3015" s="1" t="str">
        <f>[1]TENDER_CA!I58014</f>
        <v xml:space="preserve"> 33600000-6</v>
      </c>
      <c r="J3015" s="1">
        <f>[1]TENDER_CA!J58014</f>
        <v>202400139</v>
      </c>
      <c r="K3015" s="1">
        <f>[1]TENDER_CA!K58014</f>
        <v>9</v>
      </c>
      <c r="L3015" s="1" t="str">
        <f>[1]TENDER_CA!L58014</f>
        <v>6/290-27783</v>
      </c>
      <c r="M3015" s="4">
        <f>[1]TENDER_CA!M58014</f>
        <v>0</v>
      </c>
    </row>
    <row r="3016" spans="1:13" ht="31.5" customHeight="1" x14ac:dyDescent="0.25">
      <c r="A3016" s="1" t="str">
        <f>[1]TENDER_CA!A58015</f>
        <v xml:space="preserve"> Purchase contract</v>
      </c>
      <c r="B3016" s="2" t="str">
        <f>[1]TENDER_CA!B58015</f>
        <v xml:space="preserve"> 11.12.2023</v>
      </c>
      <c r="C3016" s="3" t="str">
        <f>[1]TENDER_CA!C58015</f>
        <v xml:space="preserve"> ocds-b3wdp1-MD-1692194527783</v>
      </c>
      <c r="D3016" s="1" t="str">
        <f>[1]TENDER_CA!D58015</f>
        <v xml:space="preserve"> LP MTender</v>
      </c>
      <c r="E3016" s="1" t="str">
        <f>[1]TENDER_CA!E58015</f>
        <v xml:space="preserve"> IMSP TOCUZ HEALTH CENTER</v>
      </c>
      <c r="F3016" s="1" t="str">
        <f>[1]TENDER_CA!F58015</f>
        <v>RIHPANGALFARMA SRL</v>
      </c>
      <c r="G3016" s="1" t="str">
        <f>[1]TENDER_CA!G58015</f>
        <v xml:space="preserve"> Procurement of medicines necessary for public medical and sanitary institutions (IMSP) and budgetary institutions providing medical and social services for 2024 (Basic List) (repeated no. 1)</v>
      </c>
      <c r="H3016" s="1">
        <f>[1]TENDER_CA!H58015</f>
        <v>8273</v>
      </c>
      <c r="I3016" s="1" t="str">
        <f>[1]TENDER_CA!I58015</f>
        <v xml:space="preserve"> 33600000-6</v>
      </c>
      <c r="J3016" s="1">
        <f>[1]TENDER_CA!J58015</f>
        <v>202400139</v>
      </c>
      <c r="K3016" s="1">
        <f>[1]TENDER_CA!K58015</f>
        <v>9</v>
      </c>
      <c r="L3016" s="1" t="str">
        <f>[1]TENDER_CA!L58015</f>
        <v>6/291-27783</v>
      </c>
      <c r="M3016" s="4">
        <f>[1]TENDER_CA!M58015</f>
        <v>0</v>
      </c>
    </row>
    <row r="3017" spans="1:13" ht="31.5" customHeight="1" x14ac:dyDescent="0.25">
      <c r="A3017" s="1" t="str">
        <f>[1]TENDER_CA!A58016</f>
        <v xml:space="preserve"> Purchase contract</v>
      </c>
      <c r="B3017" s="2" t="str">
        <f>[1]TENDER_CA!B58016</f>
        <v xml:space="preserve"> 11.12.2023</v>
      </c>
      <c r="C3017" s="3" t="str">
        <f>[1]TENDER_CA!C58016</f>
        <v xml:space="preserve"> ocds-b3wdp1-MD-1692194527783</v>
      </c>
      <c r="D3017" s="1" t="str">
        <f>[1]TENDER_CA!D58016</f>
        <v xml:space="preserve"> LP MTender</v>
      </c>
      <c r="E3017" s="1" t="str">
        <f>[1]TENDER_CA!E58016</f>
        <v xml:space="preserve"> IMSP TARACLIA HEALTH CENTER</v>
      </c>
      <c r="F3017" s="1" t="str">
        <f>[1]TENDER_CA!F58016</f>
        <v>RIHPANGALFARMA SRL</v>
      </c>
      <c r="G3017" s="1" t="str">
        <f>[1]TENDER_CA!G58016</f>
        <v xml:space="preserve"> Procurement of medicines necessary for public medical and sanitary institutions (IMSP) and budgetary institutions providing medical and social services for 2024 (Basic List) (repeated no. 1)</v>
      </c>
      <c r="H3017" s="1">
        <f>[1]TENDER_CA!H58016</f>
        <v>20682</v>
      </c>
      <c r="I3017" s="1" t="str">
        <f>[1]TENDER_CA!I58016</f>
        <v xml:space="preserve"> 33600000-6</v>
      </c>
      <c r="J3017" s="1">
        <f>[1]TENDER_CA!J58016</f>
        <v>202400139</v>
      </c>
      <c r="K3017" s="1">
        <f>[1]TENDER_CA!K58016</f>
        <v>9</v>
      </c>
      <c r="L3017" s="1" t="str">
        <f>[1]TENDER_CA!L58016</f>
        <v>6/293-27783</v>
      </c>
      <c r="M3017" s="4">
        <f>[1]TENDER_CA!M58016</f>
        <v>0</v>
      </c>
    </row>
    <row r="3018" spans="1:13" ht="31.5" customHeight="1" x14ac:dyDescent="0.25">
      <c r="A3018" s="1" t="str">
        <f>[1]TENDER_CA!A58017</f>
        <v xml:space="preserve"> Purchase contract</v>
      </c>
      <c r="B3018" s="2" t="str">
        <f>[1]TENDER_CA!B58017</f>
        <v xml:space="preserve"> 11.12.2023</v>
      </c>
      <c r="C3018" s="3" t="str">
        <f>[1]TENDER_CA!C58017</f>
        <v xml:space="preserve"> ocds-b3wdp1-MD-1684846980482</v>
      </c>
      <c r="D3018" s="1" t="str">
        <f>[1]TENDER_CA!D58017</f>
        <v xml:space="preserve"> LP MTender</v>
      </c>
      <c r="E3018" s="1" t="str">
        <f>[1]TENDER_CA!E58017</f>
        <v xml:space="preserve"> IMSP SIPOTENI HEALTH CENTER</v>
      </c>
      <c r="F3018" s="1" t="str">
        <f>[1]TENDER_CA!F58017</f>
        <v xml:space="preserve"> DISTRIMED SRL</v>
      </c>
      <c r="G3018" s="1" t="str">
        <f>[1]TENDER_CA!G58017</f>
        <v xml:space="preserve"> Procurement of medicines necessary for public medical and sanitary institutions (IMSP) and budgetary institutions providing medical and social services for 2024 (Basic List Part II)</v>
      </c>
      <c r="H3018" s="1">
        <f>[1]TENDER_CA!H58017</f>
        <v>1.8871800000000001</v>
      </c>
      <c r="I3018" s="1" t="str">
        <f>[1]TENDER_CA!I58017</f>
        <v xml:space="preserve"> 33600000-6</v>
      </c>
      <c r="J3018" s="1">
        <f>[1]TENDER_CA!J58017</f>
        <v>202400163</v>
      </c>
      <c r="K3018" s="1">
        <f>[1]TENDER_CA!K58017</f>
        <v>12</v>
      </c>
      <c r="L3018" s="1" t="str">
        <f>[1]TENDER_CA!L58017</f>
        <v>12/308-80744/80482</v>
      </c>
      <c r="M3018" s="4">
        <f>[1]TENDER_CA!M58017</f>
        <v>0</v>
      </c>
    </row>
    <row r="3019" spans="1:13" ht="31.5" customHeight="1" x14ac:dyDescent="0.25">
      <c r="A3019" s="1" t="str">
        <f>[1]TENDER_CA!A58018</f>
        <v xml:space="preserve"> Purchase contract</v>
      </c>
      <c r="B3019" s="2" t="str">
        <f>[1]TENDER_CA!B58018</f>
        <v xml:space="preserve"> 11.12.2023</v>
      </c>
      <c r="C3019" s="3" t="str">
        <f>[1]TENDER_CA!C58018</f>
        <v xml:space="preserve"> ocds-b3wdp1-MD-1684846980482</v>
      </c>
      <c r="D3019" s="1" t="str">
        <f>[1]TENDER_CA!D58018</f>
        <v xml:space="preserve"> LP MTender</v>
      </c>
      <c r="E3019" s="1" t="str">
        <f>[1]TENDER_CA!E58018</f>
        <v xml:space="preserve"> IMSP SIRETI HEALTH CENTER</v>
      </c>
      <c r="F3019" s="1" t="str">
        <f>[1]TENDER_CA!F58018</f>
        <v xml:space="preserve"> DISTRIMED SRL</v>
      </c>
      <c r="G3019" s="1" t="str">
        <f>[1]TENDER_CA!G58018</f>
        <v xml:space="preserve"> Procurement of medicines necessary for public medical and sanitary institutions (IMSP) and budgetary institutions providing medical and social services for 2024 (Basic List Part II)</v>
      </c>
      <c r="H3019" s="1">
        <f>[1]TENDER_CA!H58018</f>
        <v>1.0746500000000001</v>
      </c>
      <c r="I3019" s="1" t="str">
        <f>[1]TENDER_CA!I58018</f>
        <v xml:space="preserve"> 33600000-6</v>
      </c>
      <c r="J3019" s="1">
        <f>[1]TENDER_CA!J58018</f>
        <v>202400163</v>
      </c>
      <c r="K3019" s="1">
        <f>[1]TENDER_CA!K58018</f>
        <v>12</v>
      </c>
      <c r="L3019" s="1" t="str">
        <f>[1]TENDER_CA!L58018</f>
        <v>12/309-80744/80482</v>
      </c>
      <c r="M3019" s="4">
        <f>[1]TENDER_CA!M58018</f>
        <v>0</v>
      </c>
    </row>
    <row r="3020" spans="1:13" ht="31.5" customHeight="1" x14ac:dyDescent="0.25">
      <c r="A3020" s="1" t="str">
        <f>[1]TENDER_CA!A58019</f>
        <v xml:space="preserve"> Purchase contract</v>
      </c>
      <c r="B3020" s="2" t="str">
        <f>[1]TENDER_CA!B58019</f>
        <v xml:space="preserve"> 11.12.2023</v>
      </c>
      <c r="C3020" s="3" t="str">
        <f>[1]TENDER_CA!C58019</f>
        <v xml:space="preserve"> ocds-b3wdp1-MD-1684846980482</v>
      </c>
      <c r="D3020" s="1" t="str">
        <f>[1]TENDER_CA!D58019</f>
        <v xml:space="preserve"> LP MTender</v>
      </c>
      <c r="E3020" s="1" t="str">
        <f>[1]TENDER_CA!E58019</f>
        <v xml:space="preserve"> IMSP CIORESCU HEALTH CENTER</v>
      </c>
      <c r="F3020" s="1" t="str">
        <f>[1]TENDER_CA!F58019</f>
        <v xml:space="preserve"> DISTRIMED SRL</v>
      </c>
      <c r="G3020" s="1" t="str">
        <f>[1]TENDER_CA!G58019</f>
        <v xml:space="preserve"> Procurement of medicines necessary for public medical and sanitary institutions (IMSP) and budgetary institutions providing medical and social services for 2024 (Basic List Part II)</v>
      </c>
      <c r="H3020" s="1">
        <f>[1]TENDER_CA!H58019</f>
        <v>1.8449500000000001</v>
      </c>
      <c r="I3020" s="1" t="str">
        <f>[1]TENDER_CA!I58019</f>
        <v xml:space="preserve"> 33600000-6</v>
      </c>
      <c r="J3020" s="1">
        <f>[1]TENDER_CA!J58019</f>
        <v>202400163</v>
      </c>
      <c r="K3020" s="1">
        <f>[1]TENDER_CA!K58019</f>
        <v>12</v>
      </c>
      <c r="L3020" s="1" t="str">
        <f>[1]TENDER_CA!L58019</f>
        <v>12/31-80744/80482</v>
      </c>
      <c r="M3020" s="4">
        <f>[1]TENDER_CA!M58019</f>
        <v>0</v>
      </c>
    </row>
    <row r="3021" spans="1:13" ht="31.5" customHeight="1" x14ac:dyDescent="0.25">
      <c r="A3021" s="1" t="str">
        <f>[1]TENDER_CA!A58020</f>
        <v xml:space="preserve"> Purchase contract</v>
      </c>
      <c r="B3021" s="2" t="str">
        <f>[1]TENDER_CA!B58020</f>
        <v xml:space="preserve"> 11.12.2023</v>
      </c>
      <c r="C3021" s="3" t="str">
        <f>[1]TENDER_CA!C58020</f>
        <v xml:space="preserve"> ocds-b3wdp1-MD-1684846980482</v>
      </c>
      <c r="D3021" s="1" t="str">
        <f>[1]TENDER_CA!D58020</f>
        <v xml:space="preserve"> LP MTender</v>
      </c>
      <c r="E3021" s="1" t="str">
        <f>[1]TENDER_CA!E58020</f>
        <v xml:space="preserve"> IMSP HEALTH CENTER SLOBOZIA MARE</v>
      </c>
      <c r="F3021" s="1" t="str">
        <f>[1]TENDER_CA!F58020</f>
        <v xml:space="preserve"> DISTRIMED SRL</v>
      </c>
      <c r="G3021" s="1" t="str">
        <f>[1]TENDER_CA!G58020</f>
        <v xml:space="preserve"> Procurement of medicines necessary for public medical and sanitary institutions (IMSP) and budgetary institutions providing medical and social services for 2024 (Basic List Part II)</v>
      </c>
      <c r="H3021" s="1">
        <f>[1]TENDER_CA!H58020</f>
        <v>5.4667500000000002</v>
      </c>
      <c r="I3021" s="1" t="str">
        <f>[1]TENDER_CA!I58020</f>
        <v xml:space="preserve"> 33600000-6</v>
      </c>
      <c r="J3021" s="1">
        <f>[1]TENDER_CA!J58020</f>
        <v>202400163</v>
      </c>
      <c r="K3021" s="1">
        <f>[1]TENDER_CA!K58020</f>
        <v>12</v>
      </c>
      <c r="L3021" s="1" t="str">
        <f>[1]TENDER_CA!L58020</f>
        <v>12/310-80744/80482</v>
      </c>
      <c r="M3021" s="4">
        <f>[1]TENDER_CA!M58020</f>
        <v>0</v>
      </c>
    </row>
    <row r="3022" spans="1:13" ht="31.5" customHeight="1" x14ac:dyDescent="0.25">
      <c r="A3022" s="1" t="str">
        <f>[1]TENDER_CA!A58021</f>
        <v xml:space="preserve"> Purchase contract</v>
      </c>
      <c r="B3022" s="2" t="str">
        <f>[1]TENDER_CA!B58021</f>
        <v xml:space="preserve"> 11.12.2023</v>
      </c>
      <c r="C3022" s="3" t="str">
        <f>[1]TENDER_CA!C58021</f>
        <v xml:space="preserve"> ocds-b3wdp1-MD-1684846980482</v>
      </c>
      <c r="D3022" s="1" t="str">
        <f>[1]TENDER_CA!D58021</f>
        <v xml:space="preserve"> LP MTender</v>
      </c>
      <c r="E3022" s="1" t="str">
        <f>[1]TENDER_CA!E58021</f>
        <v xml:space="preserve"> IMSP SANGEREI HEALTH CENTER</v>
      </c>
      <c r="F3022" s="1" t="str">
        <f>[1]TENDER_CA!F58021</f>
        <v xml:space="preserve"> DISTRIMED SRL</v>
      </c>
      <c r="G3022" s="1" t="str">
        <f>[1]TENDER_CA!G58021</f>
        <v xml:space="preserve"> Procurement of medicines necessary for public medical and sanitary institutions (IMSP) and budgetary institutions providing medical and social services for 2024 (Basic List Part II)</v>
      </c>
      <c r="H3022" s="1">
        <f>[1]TENDER_CA!H58021</f>
        <v>3.80992</v>
      </c>
      <c r="I3022" s="1" t="str">
        <f>[1]TENDER_CA!I58021</f>
        <v xml:space="preserve"> 33600000-6</v>
      </c>
      <c r="J3022" s="1">
        <f>[1]TENDER_CA!J58021</f>
        <v>202400163</v>
      </c>
      <c r="K3022" s="1">
        <f>[1]TENDER_CA!K58021</f>
        <v>12</v>
      </c>
      <c r="L3022" s="1" t="str">
        <f>[1]TENDER_CA!L58021</f>
        <v>12/311-80744/80482</v>
      </c>
      <c r="M3022" s="4">
        <f>[1]TENDER_CA!M58021</f>
        <v>0</v>
      </c>
    </row>
    <row r="3023" spans="1:13" ht="31.5" customHeight="1" x14ac:dyDescent="0.25">
      <c r="A3023" s="1" t="str">
        <f>[1]TENDER_CA!A58022</f>
        <v xml:space="preserve"> Purchase contract</v>
      </c>
      <c r="B3023" s="2" t="str">
        <f>[1]TENDER_CA!B58022</f>
        <v xml:space="preserve"> 11.12.2023</v>
      </c>
      <c r="C3023" s="3" t="str">
        <f>[1]TENDER_CA!C58022</f>
        <v xml:space="preserve"> ocds-b3wdp1-MD-1684846980482</v>
      </c>
      <c r="D3023" s="1" t="str">
        <f>[1]TENDER_CA!D58022</f>
        <v xml:space="preserve"> LP MTender</v>
      </c>
      <c r="E3023" s="1" t="str">
        <f>[1]TENDER_CA!E58022</f>
        <v>IMSP HEALTH CENTER SOFIA</v>
      </c>
      <c r="F3023" s="1" t="str">
        <f>[1]TENDER_CA!F58022</f>
        <v xml:space="preserve"> DISTRIMED SRL</v>
      </c>
      <c r="G3023" s="1" t="str">
        <f>[1]TENDER_CA!G58022</f>
        <v xml:space="preserve"> Procurement of medicines necessary for public medical and sanitary institutions (IMSP) and budgetary institutions providing medical and social services for 2024 (Basic List Part II)</v>
      </c>
      <c r="H3023" s="1">
        <f>[1]TENDER_CA!H58022</f>
        <v>1.89334</v>
      </c>
      <c r="I3023" s="1" t="str">
        <f>[1]TENDER_CA!I58022</f>
        <v xml:space="preserve"> 33600000-6</v>
      </c>
      <c r="J3023" s="1">
        <f>[1]TENDER_CA!J58022</f>
        <v>202400163</v>
      </c>
      <c r="K3023" s="1">
        <f>[1]TENDER_CA!K58022</f>
        <v>12</v>
      </c>
      <c r="L3023" s="1" t="str">
        <f>[1]TENDER_CA!L58022</f>
        <v>12/312-80744/80482</v>
      </c>
      <c r="M3023" s="4">
        <f>[1]TENDER_CA!M58022</f>
        <v>0</v>
      </c>
    </row>
    <row r="3024" spans="1:13" ht="31.5" customHeight="1" x14ac:dyDescent="0.25">
      <c r="A3024" s="1" t="str">
        <f>[1]TENDER_CA!A58023</f>
        <v xml:space="preserve"> Purchase contract</v>
      </c>
      <c r="B3024" s="2" t="str">
        <f>[1]TENDER_CA!B58023</f>
        <v xml:space="preserve"> 11.12.2023</v>
      </c>
      <c r="C3024" s="3" t="str">
        <f>[1]TENDER_CA!C58023</f>
        <v xml:space="preserve"> ocds-b3wdp1-MD-1684846980482</v>
      </c>
      <c r="D3024" s="1" t="str">
        <f>[1]TENDER_CA!D58023</f>
        <v xml:space="preserve"> LP MTender</v>
      </c>
      <c r="E3024" s="1" t="str">
        <f>[1]TENDER_CA!E58023</f>
        <v xml:space="preserve"> IMSP HEALTH CENTER SPEIIA</v>
      </c>
      <c r="F3024" s="1" t="str">
        <f>[1]TENDER_CA!F58023</f>
        <v xml:space="preserve"> DISTRIMED SRL</v>
      </c>
      <c r="G3024" s="1" t="str">
        <f>[1]TENDER_CA!G58023</f>
        <v xml:space="preserve"> Procurement of medicines necessary for public medical and sanitary institutions (IMSP) and budgetary institutions providing medical and social services for 2024 (Basic List Part II)</v>
      </c>
      <c r="H3024" s="1">
        <f>[1]TENDER_CA!H58023</f>
        <v>2.9739</v>
      </c>
      <c r="I3024" s="1" t="str">
        <f>[1]TENDER_CA!I58023</f>
        <v xml:space="preserve"> 33600000-6</v>
      </c>
      <c r="J3024" s="1">
        <f>[1]TENDER_CA!J58023</f>
        <v>202400163</v>
      </c>
      <c r="K3024" s="1">
        <f>[1]TENDER_CA!K58023</f>
        <v>12</v>
      </c>
      <c r="L3024" s="1" t="str">
        <f>[1]TENDER_CA!L58023</f>
        <v>12/313-80744/80482</v>
      </c>
      <c r="M3024" s="4">
        <f>[1]TENDER_CA!M58023</f>
        <v>0</v>
      </c>
    </row>
    <row r="3025" spans="1:13" ht="31.5" customHeight="1" x14ac:dyDescent="0.25">
      <c r="A3025" s="1" t="str">
        <f>[1]TENDER_CA!A58024</f>
        <v xml:space="preserve"> Purchase contract</v>
      </c>
      <c r="B3025" s="2" t="str">
        <f>[1]TENDER_CA!B58024</f>
        <v xml:space="preserve"> 11.12.2023</v>
      </c>
      <c r="C3025" s="3" t="str">
        <f>[1]TENDER_CA!C58024</f>
        <v xml:space="preserve"> ocds-b3wdp1-MD-1684846980482</v>
      </c>
      <c r="D3025" s="1" t="str">
        <f>[1]TENDER_CA!D58024</f>
        <v xml:space="preserve"> LP MTender</v>
      </c>
      <c r="E3025" s="1" t="str">
        <f>[1]TENDER_CA!E58024</f>
        <v xml:space="preserve"> IMSP SOROCA HEALTH CENTER</v>
      </c>
      <c r="F3025" s="1" t="str">
        <f>[1]TENDER_CA!F58024</f>
        <v xml:space="preserve"> DISTRIMED SRL</v>
      </c>
      <c r="G3025" s="1" t="str">
        <f>[1]TENDER_CA!G58024</f>
        <v xml:space="preserve"> Procurement of medicines necessary for public medical and sanitary institutions (IMSP) and budgetary institutions providing medical and social services for 2024 (Basic List Part II)</v>
      </c>
      <c r="H3025" s="1">
        <f>[1]TENDER_CA!H58024</f>
        <v>4.11557</v>
      </c>
      <c r="I3025" s="1" t="str">
        <f>[1]TENDER_CA!I58024</f>
        <v xml:space="preserve"> 33600000-6</v>
      </c>
      <c r="J3025" s="1">
        <f>[1]TENDER_CA!J58024</f>
        <v>202400163</v>
      </c>
      <c r="K3025" s="1">
        <f>[1]TENDER_CA!K58024</f>
        <v>12</v>
      </c>
      <c r="L3025" s="1" t="str">
        <f>[1]TENDER_CA!L58024</f>
        <v>12/314-80744/80482</v>
      </c>
      <c r="M3025" s="4">
        <f>[1]TENDER_CA!M58024</f>
        <v>0</v>
      </c>
    </row>
    <row r="3026" spans="1:13" ht="31.5" customHeight="1" x14ac:dyDescent="0.25">
      <c r="A3026" s="1" t="str">
        <f>[1]TENDER_CA!A58025</f>
        <v xml:space="preserve"> Purchase contract</v>
      </c>
      <c r="B3026" s="2" t="str">
        <f>[1]TENDER_CA!B58025</f>
        <v xml:space="preserve"> 11.12.2023</v>
      </c>
      <c r="C3026" s="3" t="str">
        <f>[1]TENDER_CA!C58025</f>
        <v xml:space="preserve"> ocds-b3wdp1-MD-1684846980482</v>
      </c>
      <c r="D3026" s="1" t="str">
        <f>[1]TENDER_CA!D58025</f>
        <v xml:space="preserve"> LP MTender</v>
      </c>
      <c r="E3026" s="1" t="str">
        <f>[1]TENDER_CA!E58025</f>
        <v xml:space="preserve"> IMSP STAUCENI HEALTH CENTER</v>
      </c>
      <c r="F3026" s="1" t="str">
        <f>[1]TENDER_CA!F58025</f>
        <v xml:space="preserve"> DISTRIMED SRL</v>
      </c>
      <c r="G3026" s="1" t="str">
        <f>[1]TENDER_CA!G58025</f>
        <v xml:space="preserve"> Procurement of medicines necessary for public medical and sanitary institutions (IMSP) and budgetary institutions providing medical and social services for 2024 (Basic List Part II)</v>
      </c>
      <c r="H3026" s="1">
        <f>[1]TENDER_CA!H58025</f>
        <v>1.28495</v>
      </c>
      <c r="I3026" s="1" t="str">
        <f>[1]TENDER_CA!I58025</f>
        <v xml:space="preserve"> 33600000-6</v>
      </c>
      <c r="J3026" s="1">
        <f>[1]TENDER_CA!J58025</f>
        <v>202400163</v>
      </c>
      <c r="K3026" s="1">
        <f>[1]TENDER_CA!K58025</f>
        <v>12</v>
      </c>
      <c r="L3026" s="1" t="str">
        <f>[1]TENDER_CA!L58025</f>
        <v>12/315-80744/80482</v>
      </c>
      <c r="M3026" s="4">
        <f>[1]TENDER_CA!M58025</f>
        <v>0</v>
      </c>
    </row>
    <row r="3027" spans="1:13" ht="31.5" customHeight="1" x14ac:dyDescent="0.25">
      <c r="A3027" s="1" t="str">
        <f>[1]TENDER_CA!A58026</f>
        <v xml:space="preserve"> Purchase contract</v>
      </c>
      <c r="B3027" s="2" t="str">
        <f>[1]TENDER_CA!B58026</f>
        <v xml:space="preserve"> 11.12.2023</v>
      </c>
      <c r="C3027" s="3" t="str">
        <f>[1]TENDER_CA!C58026</f>
        <v xml:space="preserve"> ocds-b3wdp1-MD-1684846980482</v>
      </c>
      <c r="D3027" s="1" t="str">
        <f>[1]TENDER_CA!D58026</f>
        <v xml:space="preserve"> LP MTender</v>
      </c>
      <c r="E3027" s="1" t="str">
        <f>[1]TENDER_CA!E58026</f>
        <v xml:space="preserve"> IMSP STURZOVCA HEALTH CENTER</v>
      </c>
      <c r="F3027" s="1" t="str">
        <f>[1]TENDER_CA!F58026</f>
        <v xml:space="preserve"> DISTRIMED SRL</v>
      </c>
      <c r="G3027" s="1" t="str">
        <f>[1]TENDER_CA!G58026</f>
        <v xml:space="preserve"> Procurement of medicines necessary for public medical and sanitary institutions (IMSP) and budgetary institutions providing medical and social services for 2024 (Basic List Part II)</v>
      </c>
      <c r="H3027" s="1">
        <f>[1]TENDER_CA!H58026</f>
        <v>1.02101</v>
      </c>
      <c r="I3027" s="1" t="str">
        <f>[1]TENDER_CA!I58026</f>
        <v xml:space="preserve"> 33600000-6</v>
      </c>
      <c r="J3027" s="1">
        <f>[1]TENDER_CA!J58026</f>
        <v>202400163</v>
      </c>
      <c r="K3027" s="1">
        <f>[1]TENDER_CA!K58026</f>
        <v>12</v>
      </c>
      <c r="L3027" s="1" t="str">
        <f>[1]TENDER_CA!L58026</f>
        <v>12/316-80744/80482</v>
      </c>
      <c r="M3027" s="4">
        <f>[1]TENDER_CA!M58026</f>
        <v>0</v>
      </c>
    </row>
    <row r="3028" spans="1:13" ht="31.5" customHeight="1" x14ac:dyDescent="0.25">
      <c r="A3028" s="1" t="str">
        <f>[1]TENDER_CA!A58027</f>
        <v xml:space="preserve"> Purchase contract</v>
      </c>
      <c r="B3028" s="2" t="str">
        <f>[1]TENDER_CA!B58027</f>
        <v xml:space="preserve"> 11.12.2023</v>
      </c>
      <c r="C3028" s="3" t="str">
        <f>[1]TENDER_CA!C58027</f>
        <v xml:space="preserve"> ocds-b3wdp1-MD-1692194527783</v>
      </c>
      <c r="D3028" s="1" t="str">
        <f>[1]TENDER_CA!D58027</f>
        <v xml:space="preserve"> LP MTender</v>
      </c>
      <c r="E3028" s="1" t="str">
        <f>[1]TENDER_CA!E58027</f>
        <v xml:space="preserve"> IMSP TRUSENI HEALTH CENTER</v>
      </c>
      <c r="F3028" s="1" t="str">
        <f>[1]TENDER_CA!F58027</f>
        <v>RIHPANGALFARMA SRL</v>
      </c>
      <c r="G3028" s="1" t="str">
        <f>[1]TENDER_CA!G58027</f>
        <v xml:space="preserve"> Procurement of medicines necessary for public medical and sanitary institutions (IMSP) and budgetary institutions providing medical and social services for 2024 (Basic List) (repeated no. 1)</v>
      </c>
      <c r="H3028" s="1">
        <f>[1]TENDER_CA!H58027</f>
        <v>4136</v>
      </c>
      <c r="I3028" s="1" t="str">
        <f>[1]TENDER_CA!I58027</f>
        <v xml:space="preserve"> 33600000-6</v>
      </c>
      <c r="J3028" s="1">
        <f>[1]TENDER_CA!J58027</f>
        <v>202400139</v>
      </c>
      <c r="K3028" s="1">
        <f>[1]TENDER_CA!K58027</f>
        <v>9</v>
      </c>
      <c r="L3028" s="1" t="str">
        <f>[1]TENDER_CA!L58027</f>
        <v>6/294-27783</v>
      </c>
      <c r="M3028" s="4">
        <f>[1]TENDER_CA!M58027</f>
        <v>0</v>
      </c>
    </row>
    <row r="3029" spans="1:13" ht="31.5" customHeight="1" x14ac:dyDescent="0.25">
      <c r="A3029" s="1" t="str">
        <f>[1]TENDER_CA!A58028</f>
        <v xml:space="preserve"> Purchase contract</v>
      </c>
      <c r="B3029" s="2" t="str">
        <f>[1]TENDER_CA!B58028</f>
        <v xml:space="preserve"> 11.12.2023</v>
      </c>
      <c r="C3029" s="3" t="str">
        <f>[1]TENDER_CA!C58028</f>
        <v xml:space="preserve"> ocds-b3wdp1-MD-1692194527783</v>
      </c>
      <c r="D3029" s="1" t="str">
        <f>[1]TENDER_CA!D58028</f>
        <v xml:space="preserve"> LP MTender</v>
      </c>
      <c r="E3029" s="1" t="str">
        <f>[1]TENDER_CA!E58028</f>
        <v xml:space="preserve"> IMSP HEALTH CENTER VADUL RASCOV</v>
      </c>
      <c r="F3029" s="1" t="str">
        <f>[1]TENDER_CA!F58028</f>
        <v>RIHPANGALFARMA SRL</v>
      </c>
      <c r="G3029" s="1" t="str">
        <f>[1]TENDER_CA!G58028</f>
        <v xml:space="preserve"> Procurement of medicines necessary for public medical and sanitary institutions (IMSP) and budgetary institutions providing medical and social services for 2024 (Basic List) (repeated no. 1)</v>
      </c>
      <c r="H3029" s="1">
        <f>[1]TENDER_CA!H58028</f>
        <v>4136</v>
      </c>
      <c r="I3029" s="1" t="str">
        <f>[1]TENDER_CA!I58028</f>
        <v xml:space="preserve"> 33600000-6</v>
      </c>
      <c r="J3029" s="1">
        <f>[1]TENDER_CA!J58028</f>
        <v>202400139</v>
      </c>
      <c r="K3029" s="1">
        <f>[1]TENDER_CA!K58028</f>
        <v>9</v>
      </c>
      <c r="L3029" s="1" t="str">
        <f>[1]TENDER_CA!L58028</f>
        <v>6/297-27783</v>
      </c>
      <c r="M3029" s="4">
        <f>[1]TENDER_CA!M58028</f>
        <v>0</v>
      </c>
    </row>
    <row r="3030" spans="1:13" ht="31.5" customHeight="1" x14ac:dyDescent="0.25">
      <c r="A3030" s="1" t="str">
        <f>[1]TENDER_CA!A58029</f>
        <v xml:space="preserve"> Purchase contract</v>
      </c>
      <c r="B3030" s="2" t="str">
        <f>[1]TENDER_CA!B58029</f>
        <v xml:space="preserve"> 11.12.2023</v>
      </c>
      <c r="C3030" s="3" t="str">
        <f>[1]TENDER_CA!C58029</f>
        <v xml:space="preserve"> ocds-b3wdp1-MD-1692194527783</v>
      </c>
      <c r="D3030" s="1" t="str">
        <f>[1]TENDER_CA!D58029</f>
        <v xml:space="preserve"> LP MTender</v>
      </c>
      <c r="E3030" s="1" t="str">
        <f>[1]TENDER_CA!E58029</f>
        <v xml:space="preserve"> IMSP ZGURITA HEALTH CENTER</v>
      </c>
      <c r="F3030" s="1" t="str">
        <f>[1]TENDER_CA!F58029</f>
        <v>RIHPANGALFARMA SRL</v>
      </c>
      <c r="G3030" s="1" t="str">
        <f>[1]TENDER_CA!G58029</f>
        <v xml:space="preserve"> Procurement of medicines necessary for public medical and sanitary institutions (IMSP) and budgetary institutions providing medical and social services for 2024 (Basic List) (repeated no. 1)</v>
      </c>
      <c r="H3030" s="1">
        <f>[1]TENDER_CA!H58029</f>
        <v>4136</v>
      </c>
      <c r="I3030" s="1" t="str">
        <f>[1]TENDER_CA!I58029</f>
        <v xml:space="preserve"> 33600000-6</v>
      </c>
      <c r="J3030" s="1">
        <f>[1]TENDER_CA!J58029</f>
        <v>202400139</v>
      </c>
      <c r="K3030" s="1">
        <f>[1]TENDER_CA!K58029</f>
        <v>9</v>
      </c>
      <c r="L3030" s="1" t="str">
        <f>[1]TENDER_CA!L58029</f>
        <v>6/313-27783</v>
      </c>
      <c r="M3030" s="4">
        <f>[1]TENDER_CA!M58029</f>
        <v>0</v>
      </c>
    </row>
    <row r="3031" spans="1:13" ht="31.5" customHeight="1" x14ac:dyDescent="0.25">
      <c r="A3031" s="1" t="str">
        <f>[1]TENDER_CA!A58030</f>
        <v xml:space="preserve"> Purchase contract</v>
      </c>
      <c r="B3031" s="2" t="str">
        <f>[1]TENDER_CA!B58030</f>
        <v xml:space="preserve"> 11.12.2023</v>
      </c>
      <c r="C3031" s="3" t="str">
        <f>[1]TENDER_CA!C58030</f>
        <v xml:space="preserve"> ocds-b3wdp1-MD-1692194527783</v>
      </c>
      <c r="D3031" s="1" t="str">
        <f>[1]TENDER_CA!D58030</f>
        <v xml:space="preserve"> LP MTender</v>
      </c>
      <c r="E3031" s="1" t="str">
        <f>[1]TENDER_CA!E58030</f>
        <v xml:space="preserve"> IMSP REPUBLICAN NARCOLOGY DISPENSARY</v>
      </c>
      <c r="F3031" s="1" t="str">
        <f>[1]TENDER_CA!F58030</f>
        <v>RIHPANGALFARMA SRL</v>
      </c>
      <c r="G3031" s="1" t="str">
        <f>[1]TENDER_CA!G58030</f>
        <v xml:space="preserve"> Procurement of medicines necessary for public medical and sanitary institutions (IMSP) and budgetary institutions providing medical and social services for 2024 (Basic List) (repeated no. 1)</v>
      </c>
      <c r="H3031" s="1" t="str">
        <f>[1]TENDER_CA!H58030</f>
        <v xml:space="preserve"> 178.20</v>
      </c>
      <c r="I3031" s="1" t="str">
        <f>[1]TENDER_CA!I58030</f>
        <v xml:space="preserve"> 33600000-6</v>
      </c>
      <c r="J3031" s="1">
        <f>[1]TENDER_CA!J58030</f>
        <v>202400139</v>
      </c>
      <c r="K3031" s="1">
        <f>[1]TENDER_CA!K58030</f>
        <v>9</v>
      </c>
      <c r="L3031" s="1" t="str">
        <f>[1]TENDER_CA!L58030</f>
        <v>6/317-27783</v>
      </c>
      <c r="M3031" s="4">
        <f>[1]TENDER_CA!M58030</f>
        <v>0</v>
      </c>
    </row>
    <row r="3032" spans="1:13" ht="31.5" customHeight="1" x14ac:dyDescent="0.25">
      <c r="A3032" s="1" t="str">
        <f>[1]TENDER_CA!A58031</f>
        <v xml:space="preserve"> Purchase contract</v>
      </c>
      <c r="B3032" s="2" t="str">
        <f>[1]TENDER_CA!B58031</f>
        <v xml:space="preserve"> 11.12.2023</v>
      </c>
      <c r="C3032" s="3" t="str">
        <f>[1]TENDER_CA!C58031</f>
        <v xml:space="preserve"> ocds-b3wdp1-MD-1692194527783</v>
      </c>
      <c r="D3032" s="1" t="str">
        <f>[1]TENDER_CA!D58031</f>
        <v xml:space="preserve"> LP MTender</v>
      </c>
      <c r="E3032" s="1" t="str">
        <f>[1]TENDER_CA!E58031</f>
        <v xml:space="preserve"> IMSP DIOMID GHERMAN INSTITUTE OF NEUROLOGY AND NEUROSURGERY</v>
      </c>
      <c r="F3032" s="1" t="str">
        <f>[1]TENDER_CA!F58031</f>
        <v>RIHPANGALFARMA SRL</v>
      </c>
      <c r="G3032" s="1" t="str">
        <f>[1]TENDER_CA!G58031</f>
        <v xml:space="preserve"> Procurement of medicines necessary for public medical and sanitary institutions (IMSP) and budgetary institutions providing medical and social services for 2024 (Basic List) (repeated no. 1)</v>
      </c>
      <c r="H3032" s="1">
        <f>[1]TENDER_CA!H58031</f>
        <v>2.2582800000000001</v>
      </c>
      <c r="I3032" s="1" t="str">
        <f>[1]TENDER_CA!I58031</f>
        <v xml:space="preserve"> 33600000-6</v>
      </c>
      <c r="J3032" s="1">
        <f>[1]TENDER_CA!J58031</f>
        <v>202400139</v>
      </c>
      <c r="K3032" s="1">
        <f>[1]TENDER_CA!K58031</f>
        <v>9</v>
      </c>
      <c r="L3032" s="1" t="str">
        <f>[1]TENDER_CA!L58031</f>
        <v>6/319-27783</v>
      </c>
      <c r="M3032" s="4">
        <f>[1]TENDER_CA!M58031</f>
        <v>0</v>
      </c>
    </row>
    <row r="3033" spans="1:13" ht="31.5" customHeight="1" x14ac:dyDescent="0.25">
      <c r="A3033" s="1" t="str">
        <f>[1]TENDER_CA!A58032</f>
        <v xml:space="preserve"> Purchase contract</v>
      </c>
      <c r="B3033" s="2" t="str">
        <f>[1]TENDER_CA!B58032</f>
        <v xml:space="preserve"> 11.12.2023</v>
      </c>
      <c r="C3033" s="3" t="str">
        <f>[1]TENDER_CA!C58032</f>
        <v xml:space="preserve"> ocds-b3wdp1-MD-1692194527783</v>
      </c>
      <c r="D3033" s="1" t="str">
        <f>[1]TENDER_CA!D58032</f>
        <v xml:space="preserve"> LP MTender</v>
      </c>
      <c r="E3033" s="1" t="str">
        <f>[1]TENDER_CA!E58032</f>
        <v xml:space="preserve"> IMSP MUNICIPAL MATERNITY NO. 2</v>
      </c>
      <c r="F3033" s="1" t="str">
        <f>[1]TENDER_CA!F58032</f>
        <v>RIHPANGALFARMA SRL</v>
      </c>
      <c r="G3033" s="1" t="str">
        <f>[1]TENDER_CA!G58032</f>
        <v xml:space="preserve"> Procurement of medicines necessary for public medical and sanitary institutions (IMSP) and budgetary institutions providing medical and social services for 2024 (Basic List) (repeated no. 1)</v>
      </c>
      <c r="H3033" s="1">
        <f>[1]TENDER_CA!H58032</f>
        <v>8272.7999999999993</v>
      </c>
      <c r="I3033" s="1" t="str">
        <f>[1]TENDER_CA!I58032</f>
        <v xml:space="preserve"> 33600000-6</v>
      </c>
      <c r="J3033" s="1">
        <f>[1]TENDER_CA!J58032</f>
        <v>202400139</v>
      </c>
      <c r="K3033" s="1">
        <f>[1]TENDER_CA!K58032</f>
        <v>9</v>
      </c>
      <c r="L3033" s="1" t="str">
        <f>[1]TENDER_CA!L58032</f>
        <v>6/320-27783</v>
      </c>
      <c r="M3033" s="4">
        <f>[1]TENDER_CA!M58032</f>
        <v>0</v>
      </c>
    </row>
    <row r="3034" spans="1:13" ht="31.5" customHeight="1" x14ac:dyDescent="0.25">
      <c r="A3034" s="1" t="str">
        <f>[1]TENDER_CA!A58033</f>
        <v xml:space="preserve"> Purchase contract</v>
      </c>
      <c r="B3034" s="2" t="str">
        <f>[1]TENDER_CA!B58033</f>
        <v xml:space="preserve"> 11.12.2023</v>
      </c>
      <c r="C3034" s="3" t="str">
        <f>[1]TENDER_CA!C58033</f>
        <v xml:space="preserve"> ocds-b3wdp1-MD-1692194527783</v>
      </c>
      <c r="D3034" s="1" t="str">
        <f>[1]TENDER_CA!D58033</f>
        <v xml:space="preserve"> LP MTender</v>
      </c>
      <c r="E3034" s="1" t="str">
        <f>[1]TENDER_CA!E58033</f>
        <v xml:space="preserve"> IMSP ORHEI PSYCHIATRIC HOSPITAL</v>
      </c>
      <c r="F3034" s="1" t="str">
        <f>[1]TENDER_CA!F58033</f>
        <v>RIHPANGALFARMA SRL</v>
      </c>
      <c r="G3034" s="1" t="str">
        <f>[1]TENDER_CA!G58033</f>
        <v xml:space="preserve"> Procurement of medicines necessary for public medical and sanitary institutions (IMSP) and budgetary institutions providing medical and social services for 2024 (Basic List) (repeated no. 1)</v>
      </c>
      <c r="H3034" s="1">
        <f>[1]TENDER_CA!H58033</f>
        <v>4276.8</v>
      </c>
      <c r="I3034" s="1" t="str">
        <f>[1]TENDER_CA!I58033</f>
        <v xml:space="preserve"> 33600000-6</v>
      </c>
      <c r="J3034" s="1">
        <f>[1]TENDER_CA!J58033</f>
        <v>202400139</v>
      </c>
      <c r="K3034" s="1">
        <f>[1]TENDER_CA!K58033</f>
        <v>9</v>
      </c>
      <c r="L3034" s="1" t="str">
        <f>[1]TENDER_CA!L58033</f>
        <v>6/325-27783</v>
      </c>
      <c r="M3034" s="4">
        <f>[1]TENDER_CA!M58033</f>
        <v>0</v>
      </c>
    </row>
    <row r="3035" spans="1:13" ht="31.5" customHeight="1" x14ac:dyDescent="0.25">
      <c r="A3035" s="1" t="str">
        <f>[1]TENDER_CA!A58034</f>
        <v xml:space="preserve"> Purchase contract</v>
      </c>
      <c r="B3035" s="2" t="str">
        <f>[1]TENDER_CA!B58034</f>
        <v xml:space="preserve"> 11.12.2023</v>
      </c>
      <c r="C3035" s="3" t="str">
        <f>[1]TENDER_CA!C58034</f>
        <v xml:space="preserve"> ocds-b3wdp1-MD-1692194527783</v>
      </c>
      <c r="D3035" s="1" t="str">
        <f>[1]TENDER_CA!D58034</f>
        <v xml:space="preserve"> LP MTender</v>
      </c>
      <c r="E3035" s="1" t="str">
        <f>[1]TENDER_CA!E58034</f>
        <v xml:space="preserve"> IMSP BRICENI DISTRICT HOSPITAL</v>
      </c>
      <c r="F3035" s="1" t="str">
        <f>[1]TENDER_CA!F58034</f>
        <v>RIHPANGALFARMA SRL</v>
      </c>
      <c r="G3035" s="1" t="str">
        <f>[1]TENDER_CA!G58034</f>
        <v xml:space="preserve"> Procurement of medicines necessary for public medical and sanitary institutions (IMSP) and budgetary institutions providing medical and social services for 2024 (Basic List) (repeated no. 1)</v>
      </c>
      <c r="H3035" s="1" t="str">
        <f>[1]TENDER_CA!H58034</f>
        <v xml:space="preserve"> 568.62</v>
      </c>
      <c r="I3035" s="1" t="str">
        <f>[1]TENDER_CA!I58034</f>
        <v xml:space="preserve"> 33600000-6</v>
      </c>
      <c r="J3035" s="1">
        <f>[1]TENDER_CA!J58034</f>
        <v>202400139</v>
      </c>
      <c r="K3035" s="1">
        <f>[1]TENDER_CA!K58034</f>
        <v>9</v>
      </c>
      <c r="L3035" s="1" t="str">
        <f>[1]TENDER_CA!L58034</f>
        <v>6/326-27783</v>
      </c>
      <c r="M3035" s="4">
        <f>[1]TENDER_CA!M58034</f>
        <v>0</v>
      </c>
    </row>
    <row r="3036" spans="1:13" ht="31.5" customHeight="1" x14ac:dyDescent="0.25">
      <c r="A3036" s="1" t="str">
        <f>[1]TENDER_CA!A58035</f>
        <v xml:space="preserve"> Purchase contract</v>
      </c>
      <c r="B3036" s="2" t="str">
        <f>[1]TENDER_CA!B58035</f>
        <v xml:space="preserve"> 11.12.2023</v>
      </c>
      <c r="C3036" s="3" t="str">
        <f>[1]TENDER_CA!C58035</f>
        <v xml:space="preserve"> ocds-b3wdp1-MD-1692194527783</v>
      </c>
      <c r="D3036" s="1" t="str">
        <f>[1]TENDER_CA!D58035</f>
        <v xml:space="preserve"> LP MTender</v>
      </c>
      <c r="E3036" s="1" t="str">
        <f>[1]TENDER_CA!E58035</f>
        <v xml:space="preserve"> IMSP CIMISLIA DISTRICT HOSPITAL</v>
      </c>
      <c r="F3036" s="1" t="str">
        <f>[1]TENDER_CA!F58035</f>
        <v>RIHPANGALFARMA SRL</v>
      </c>
      <c r="G3036" s="1" t="str">
        <f>[1]TENDER_CA!G58035</f>
        <v xml:space="preserve"> Procurement of medicines necessary for public medical and sanitary institutions (IMSP) and budgetary institutions providing medical and social services for 2024 (Basic List) (repeated no. 1)</v>
      </c>
      <c r="H3036" s="1">
        <f>[1]TENDER_CA!H58035</f>
        <v>5.8295199999999996</v>
      </c>
      <c r="I3036" s="1" t="str">
        <f>[1]TENDER_CA!I58035</f>
        <v xml:space="preserve"> 33600000-6</v>
      </c>
      <c r="J3036" s="1">
        <f>[1]TENDER_CA!J58035</f>
        <v>202400139</v>
      </c>
      <c r="K3036" s="1">
        <f>[1]TENDER_CA!K58035</f>
        <v>9</v>
      </c>
      <c r="L3036" s="1" t="str">
        <f>[1]TENDER_CA!L58035</f>
        <v>6/327-27783</v>
      </c>
      <c r="M3036" s="4">
        <f>[1]TENDER_CA!M58035</f>
        <v>0</v>
      </c>
    </row>
    <row r="3037" spans="1:13" ht="31.5" customHeight="1" x14ac:dyDescent="0.25">
      <c r="A3037" s="1" t="str">
        <f>[1]TENDER_CA!A58036</f>
        <v xml:space="preserve"> Purchase contract</v>
      </c>
      <c r="B3037" s="2" t="str">
        <f>[1]TENDER_CA!B58036</f>
        <v xml:space="preserve"> 11.12.2023</v>
      </c>
      <c r="C3037" s="3" t="str">
        <f>[1]TENDER_CA!C58036</f>
        <v xml:space="preserve"> ocds-b3wdp1-MD-1692194527783</v>
      </c>
      <c r="D3037" s="1" t="str">
        <f>[1]TENDER_CA!D58036</f>
        <v xml:space="preserve"> LP MTender</v>
      </c>
      <c r="E3037" s="1" t="str">
        <f>[1]TENDER_CA!E58036</f>
        <v xml:space="preserve"> IMSP CANTEMIR DISTRICT HOSPITAL</v>
      </c>
      <c r="F3037" s="1" t="str">
        <f>[1]TENDER_CA!F58036</f>
        <v>RIHPANGALFARMA SRL</v>
      </c>
      <c r="G3037" s="1" t="str">
        <f>[1]TENDER_CA!G58036</f>
        <v xml:space="preserve"> Procurement of medicines necessary for public medical and sanitary institutions (IMSP) and budgetary institutions providing medical and social services for 2024 (Basic List) (repeated no. 1)</v>
      </c>
      <c r="H3037" s="1">
        <f>[1]TENDER_CA!H58036</f>
        <v>6.6905999999999999</v>
      </c>
      <c r="I3037" s="1" t="str">
        <f>[1]TENDER_CA!I58036</f>
        <v xml:space="preserve"> 33600000-6</v>
      </c>
      <c r="J3037" s="1">
        <f>[1]TENDER_CA!J58036</f>
        <v>202400139</v>
      </c>
      <c r="K3037" s="1">
        <f>[1]TENDER_CA!K58036</f>
        <v>9</v>
      </c>
      <c r="L3037" s="1" t="str">
        <f>[1]TENDER_CA!L58036</f>
        <v>6/328-27783</v>
      </c>
      <c r="M3037" s="4">
        <f>[1]TENDER_CA!M58036</f>
        <v>0</v>
      </c>
    </row>
    <row r="3038" spans="1:13" ht="31.5" customHeight="1" x14ac:dyDescent="0.25">
      <c r="A3038" s="1" t="str">
        <f>[1]TENDER_CA!A58037</f>
        <v xml:space="preserve"> Purchase contract</v>
      </c>
      <c r="B3038" s="2" t="str">
        <f>[1]TENDER_CA!B58037</f>
        <v xml:space="preserve"> 11.12.2023</v>
      </c>
      <c r="C3038" s="3" t="str">
        <f>[1]TENDER_CA!C58037</f>
        <v xml:space="preserve"> ocds-b3wdp1-MD-1692194527783</v>
      </c>
      <c r="D3038" s="1" t="str">
        <f>[1]TENDER_CA!D58037</f>
        <v xml:space="preserve"> LP MTender</v>
      </c>
      <c r="E3038" s="1" t="str">
        <f>[1]TENDER_CA!E58037</f>
        <v xml:space="preserve"> IMSP COMRAT DISTRICT HOSPITAL ISAAC GURFINCHEL</v>
      </c>
      <c r="F3038" s="1" t="str">
        <f>[1]TENDER_CA!F58037</f>
        <v>RIHPANGALFARMA SRL</v>
      </c>
      <c r="G3038" s="1" t="str">
        <f>[1]TENDER_CA!G58037</f>
        <v xml:space="preserve"> Procurement of medicines necessary for public medical and sanitary institutions (IMSP) and budgetary institutions providing medical and social services for 2024 (Basic List) (repeated no. 1)</v>
      </c>
      <c r="H3038" s="1">
        <f>[1]TENDER_CA!H58037</f>
        <v>12.05226</v>
      </c>
      <c r="I3038" s="1" t="str">
        <f>[1]TENDER_CA!I58037</f>
        <v xml:space="preserve"> 33600000-6</v>
      </c>
      <c r="J3038" s="1">
        <f>[1]TENDER_CA!J58037</f>
        <v>202400139</v>
      </c>
      <c r="K3038" s="1">
        <f>[1]TENDER_CA!K58037</f>
        <v>9</v>
      </c>
      <c r="L3038" s="1" t="str">
        <f>[1]TENDER_CA!L58037</f>
        <v>6/329-27783</v>
      </c>
      <c r="M3038" s="4">
        <f>[1]TENDER_CA!M58037</f>
        <v>0</v>
      </c>
    </row>
    <row r="3039" spans="1:13" ht="31.5" customHeight="1" x14ac:dyDescent="0.25">
      <c r="A3039" s="1" t="str">
        <f>[1]TENDER_CA!A58038</f>
        <v xml:space="preserve"> Purchase contract</v>
      </c>
      <c r="B3039" s="2" t="str">
        <f>[1]TENDER_CA!B58038</f>
        <v xml:space="preserve"> 11.12.2023</v>
      </c>
      <c r="C3039" s="3" t="str">
        <f>[1]TENDER_CA!C58038</f>
        <v xml:space="preserve"> ocds-b3wdp1-MD-1692194527783</v>
      </c>
      <c r="D3039" s="1" t="str">
        <f>[1]TENDER_CA!D58038</f>
        <v xml:space="preserve"> LP MTender</v>
      </c>
      <c r="E3039" s="1" t="str">
        <f>[1]TENDER_CA!E58038</f>
        <v xml:space="preserve"> IMSP DONDUSENI DISTRICT HOSPITAL</v>
      </c>
      <c r="F3039" s="1" t="str">
        <f>[1]TENDER_CA!F58038</f>
        <v>RIHPANGALFARMA SRL</v>
      </c>
      <c r="G3039" s="1" t="str">
        <f>[1]TENDER_CA!G58038</f>
        <v xml:space="preserve"> Procurement of medicines necessary for public medical and sanitary institutions (IMSP) and budgetary institutions providing medical and social services for 2024 (Basic List) (repeated no. 1)</v>
      </c>
      <c r="H3039" s="1" t="str">
        <f>[1]TENDER_CA!H58038</f>
        <v xml:space="preserve"> 217.08</v>
      </c>
      <c r="I3039" s="1" t="str">
        <f>[1]TENDER_CA!I58038</f>
        <v xml:space="preserve"> 33600000-6</v>
      </c>
      <c r="J3039" s="1">
        <f>[1]TENDER_CA!J58038</f>
        <v>202400139</v>
      </c>
      <c r="K3039" s="1">
        <f>[1]TENDER_CA!K58038</f>
        <v>9</v>
      </c>
      <c r="L3039" s="1" t="str">
        <f>[1]TENDER_CA!L58038</f>
        <v>6/330-27783</v>
      </c>
      <c r="M3039" s="4">
        <f>[1]TENDER_CA!M58038</f>
        <v>0</v>
      </c>
    </row>
    <row r="3040" spans="1:13" ht="31.5" customHeight="1" x14ac:dyDescent="0.25">
      <c r="A3040" s="1" t="str">
        <f>[1]TENDER_CA!A58039</f>
        <v xml:space="preserve"> Purchase contract</v>
      </c>
      <c r="B3040" s="2" t="str">
        <f>[1]TENDER_CA!B58039</f>
        <v xml:space="preserve"> 11.12.2023</v>
      </c>
      <c r="C3040" s="3" t="str">
        <f>[1]TENDER_CA!C58039</f>
        <v xml:space="preserve"> ocds-b3wdp1-MD-1692194527783</v>
      </c>
      <c r="D3040" s="1" t="str">
        <f>[1]TENDER_CA!D58039</f>
        <v xml:space="preserve"> LP MTender</v>
      </c>
      <c r="E3040" s="1" t="str">
        <f>[1]TENDER_CA!E58039</f>
        <v xml:space="preserve"> IMSP UNGHENI DISTRICT HOSPITAL</v>
      </c>
      <c r="F3040" s="1" t="str">
        <f>[1]TENDER_CA!F58039</f>
        <v>RIHPANGALFARMA SRL</v>
      </c>
      <c r="G3040" s="1" t="str">
        <f>[1]TENDER_CA!G58039</f>
        <v xml:space="preserve"> Procurement of medicines necessary for public medical and sanitary institutions (IMSP) and budgetary institutions providing medical and social services for 2024 (Basic List) (repeated no. 1)</v>
      </c>
      <c r="H3040" s="1">
        <f>[1]TENDER_CA!H58039</f>
        <v>16.907399999999999</v>
      </c>
      <c r="I3040" s="1" t="str">
        <f>[1]TENDER_CA!I58039</f>
        <v xml:space="preserve"> 33600000-6</v>
      </c>
      <c r="J3040" s="1">
        <f>[1]TENDER_CA!J58039</f>
        <v>202400139</v>
      </c>
      <c r="K3040" s="1">
        <f>[1]TENDER_CA!K58039</f>
        <v>9</v>
      </c>
      <c r="L3040" s="1" t="str">
        <f>[1]TENDER_CA!L58039</f>
        <v>6/331-27783</v>
      </c>
      <c r="M3040" s="4">
        <f>[1]TENDER_CA!M58039</f>
        <v>0</v>
      </c>
    </row>
    <row r="3041" spans="1:13" ht="31.5" customHeight="1" x14ac:dyDescent="0.25">
      <c r="A3041" s="1" t="str">
        <f>[1]TENDER_CA!A58040</f>
        <v xml:space="preserve"> Purchase contract</v>
      </c>
      <c r="B3041" s="2" t="str">
        <f>[1]TENDER_CA!B58040</f>
        <v xml:space="preserve"> 11.12.2023</v>
      </c>
      <c r="C3041" s="3" t="str">
        <f>[1]TENDER_CA!C58040</f>
        <v xml:space="preserve"> ocds-b3wdp1-MD-1692194527783</v>
      </c>
      <c r="D3041" s="1" t="str">
        <f>[1]TENDER_CA!D58040</f>
        <v xml:space="preserve"> LP MTender</v>
      </c>
      <c r="E3041" s="1" t="str">
        <f>[1]TENDER_CA!E58040</f>
        <v xml:space="preserve"> IMSP STATE POLYCLINIC</v>
      </c>
      <c r="F3041" s="1" t="str">
        <f>[1]TENDER_CA!F58040</f>
        <v>RIHPANGALFARMA SRL</v>
      </c>
      <c r="G3041" s="1" t="str">
        <f>[1]TENDER_CA!G58040</f>
        <v xml:space="preserve"> Procurement of medicines necessary for public medical and sanitary institutions (IMSP) and budgetary institutions providing medical and social services for 2024 (Basic List) (repeated no. 1)</v>
      </c>
      <c r="H3041" s="1">
        <f>[1]TENDER_CA!H58040</f>
        <v>16870</v>
      </c>
      <c r="I3041" s="1" t="str">
        <f>[1]TENDER_CA!I58040</f>
        <v xml:space="preserve"> 33600000-6</v>
      </c>
      <c r="J3041" s="1">
        <f>[1]TENDER_CA!J58040</f>
        <v>202400139</v>
      </c>
      <c r="K3041" s="1">
        <f>[1]TENDER_CA!K58040</f>
        <v>9</v>
      </c>
      <c r="L3041" s="1" t="str">
        <f>[1]TENDER_CA!L58040</f>
        <v>6/321-27783</v>
      </c>
      <c r="M3041" s="4">
        <f>[1]TENDER_CA!M58040</f>
        <v>0</v>
      </c>
    </row>
    <row r="3042" spans="1:13" ht="31.5" customHeight="1" x14ac:dyDescent="0.25">
      <c r="A3042" s="1" t="str">
        <f>[1]TENDER_CA!A58041</f>
        <v xml:space="preserve"> Purchase contract</v>
      </c>
      <c r="B3042" s="2" t="str">
        <f>[1]TENDER_CA!B58041</f>
        <v xml:space="preserve"> 11.12.2023</v>
      </c>
      <c r="C3042" s="3" t="str">
        <f>[1]TENDER_CA!C58041</f>
        <v xml:space="preserve"> ocds-b3wdp1-MD-1692194527783</v>
      </c>
      <c r="D3042" s="1" t="str">
        <f>[1]TENDER_CA!D58041</f>
        <v xml:space="preserve"> LP MTender</v>
      </c>
      <c r="E3042" s="1" t="str">
        <f>[1]TENDER_CA!E58041</f>
        <v xml:space="preserve"> IMSP CLINICAL HOSPITAL OF PSYCHIATRY</v>
      </c>
      <c r="F3042" s="1" t="str">
        <f>[1]TENDER_CA!F58041</f>
        <v>RIHPANGALFARMA SRL</v>
      </c>
      <c r="G3042" s="1" t="str">
        <f>[1]TENDER_CA!G58041</f>
        <v xml:space="preserve"> Procurement of medicines necessary for public medical and sanitary institutions (IMSP) and budgetary institutions providing medical and social services for 2024 (Basic List) (repeated no. 1)</v>
      </c>
      <c r="H3042" s="1">
        <f>[1]TENDER_CA!H58041</f>
        <v>18.161169999999998</v>
      </c>
      <c r="I3042" s="1" t="str">
        <f>[1]TENDER_CA!I58041</f>
        <v xml:space="preserve"> 33600000-6</v>
      </c>
      <c r="J3042" s="1">
        <f>[1]TENDER_CA!J58041</f>
        <v>202400139</v>
      </c>
      <c r="K3042" s="1">
        <f>[1]TENDER_CA!K58041</f>
        <v>9</v>
      </c>
      <c r="L3042" s="1" t="str">
        <f>[1]TENDER_CA!L58041</f>
        <v>6/44-27783</v>
      </c>
      <c r="M3042" s="4">
        <f>[1]TENDER_CA!M58041</f>
        <v>0</v>
      </c>
    </row>
    <row r="3043" spans="1:13" ht="31.5" customHeight="1" x14ac:dyDescent="0.25">
      <c r="A3043" s="1" t="str">
        <f>[1]TENDER_CA!A58042</f>
        <v xml:space="preserve"> Purchase contract</v>
      </c>
      <c r="B3043" s="2" t="str">
        <f>[1]TENDER_CA!B58042</f>
        <v xml:space="preserve"> 11.12.2023</v>
      </c>
      <c r="C3043" s="3" t="str">
        <f>[1]TENDER_CA!C58042</f>
        <v xml:space="preserve"> ocds-b3wdp1-MD-1692194527783</v>
      </c>
      <c r="D3043" s="1" t="str">
        <f>[1]TENDER_CA!D58042</f>
        <v xml:space="preserve"> LP MTender</v>
      </c>
      <c r="E3043" s="1" t="str">
        <f>[1]TENDER_CA!E58042</f>
        <v xml:space="preserve"> IMSP HOSPITAL OF DERMATOLOGY AND COMMUNICABLE DISEASES</v>
      </c>
      <c r="F3043" s="1" t="str">
        <f>[1]TENDER_CA!F58042</f>
        <v>RIHPANGALFARMA SRL</v>
      </c>
      <c r="G3043" s="1" t="str">
        <f>[1]TENDER_CA!G58042</f>
        <v xml:space="preserve"> Procurement of medicines necessary for public medical and sanitary institutions (IMSP) and budgetary institutions providing medical and social services for 2024 (Basic List) (repeated no. 1)</v>
      </c>
      <c r="H3043" s="1">
        <f>[1]TENDER_CA!H58042</f>
        <v>8273</v>
      </c>
      <c r="I3043" s="1" t="str">
        <f>[1]TENDER_CA!I58042</f>
        <v xml:space="preserve"> 33600000-6</v>
      </c>
      <c r="J3043" s="1">
        <f>[1]TENDER_CA!J58042</f>
        <v>202400139</v>
      </c>
      <c r="K3043" s="1">
        <f>[1]TENDER_CA!K58042</f>
        <v>9</v>
      </c>
      <c r="L3043" s="1" t="str">
        <f>[1]TENDER_CA!L58042</f>
        <v>6/46-27783</v>
      </c>
      <c r="M3043" s="4">
        <f>[1]TENDER_CA!M58042</f>
        <v>0</v>
      </c>
    </row>
    <row r="3044" spans="1:13" ht="31.5" customHeight="1" x14ac:dyDescent="0.25">
      <c r="A3044" s="1" t="str">
        <f>[1]TENDER_CA!A58043</f>
        <v xml:space="preserve"> Purchase contract</v>
      </c>
      <c r="B3044" s="2" t="str">
        <f>[1]TENDER_CA!B58043</f>
        <v xml:space="preserve"> 11.12.2023</v>
      </c>
      <c r="C3044" s="3" t="str">
        <f>[1]TENDER_CA!C58043</f>
        <v xml:space="preserve"> ocds-b3wdp1-MD-1692194527783</v>
      </c>
      <c r="D3044" s="1" t="str">
        <f>[1]TENDER_CA!D58043</f>
        <v xml:space="preserve"> LP MTender</v>
      </c>
      <c r="E3044" s="1" t="str">
        <f>[1]TENDER_CA!E58043</f>
        <v xml:space="preserve"> MEDICAL SERVICE OF THE MINISTRY OF INTERNAL AFFAIRS</v>
      </c>
      <c r="F3044" s="1" t="str">
        <f>[1]TENDER_CA!F58043</f>
        <v>RIHPANGALFARMA SRL</v>
      </c>
      <c r="G3044" s="1" t="str">
        <f>[1]TENDER_CA!G58043</f>
        <v xml:space="preserve"> Procurement of medicines necessary for public medical and sanitary institutions (IMSP) and budgetary institutions providing medical and social services for 2024 (Basic List) (repeated no. 1)</v>
      </c>
      <c r="H3044" s="1">
        <f>[1]TENDER_CA!H58043</f>
        <v>98766</v>
      </c>
      <c r="I3044" s="1" t="str">
        <f>[1]TENDER_CA!I58043</f>
        <v xml:space="preserve"> 33600000-6</v>
      </c>
      <c r="J3044" s="1">
        <f>[1]TENDER_CA!J58043</f>
        <v>202400139</v>
      </c>
      <c r="K3044" s="1">
        <f>[1]TENDER_CA!K58043</f>
        <v>9</v>
      </c>
      <c r="L3044" s="1" t="str">
        <f>[1]TENDER_CA!L58043</f>
        <v>6/48-27783</v>
      </c>
      <c r="M3044" s="4">
        <f>[1]TENDER_CA!M58043</f>
        <v>0</v>
      </c>
    </row>
    <row r="3045" spans="1:13" ht="31.5" customHeight="1" x14ac:dyDescent="0.25">
      <c r="A3045" s="1" t="str">
        <f>[1]TENDER_CA!A58044</f>
        <v xml:space="preserve"> Purchase contract</v>
      </c>
      <c r="B3045" s="2" t="str">
        <f>[1]TENDER_CA!B58044</f>
        <v xml:space="preserve"> 11.12.2023</v>
      </c>
      <c r="C3045" s="3" t="str">
        <f>[1]TENDER_CA!C58044</f>
        <v xml:space="preserve"> ocds-b3wdp1-MD-1692194527783</v>
      </c>
      <c r="D3045" s="1" t="str">
        <f>[1]TENDER_CA!D58044</f>
        <v xml:space="preserve"> LP MTender</v>
      </c>
      <c r="E3045" s="1" t="str">
        <f>[1]TENDER_CA!E58044</f>
        <v xml:space="preserve"> IMSP BALTI MUNICIPAL FAMILY MEDICINE CENTER</v>
      </c>
      <c r="F3045" s="1" t="str">
        <f>[1]TENDER_CA!F58044</f>
        <v>RIHPANGALFARMA SRL</v>
      </c>
      <c r="G3045" s="1" t="str">
        <f>[1]TENDER_CA!G58044</f>
        <v xml:space="preserve"> Procurement of medicines necessary for public medical and sanitary institutions (IMSP) and budgetary institutions providing medical and social services for 2024 (Basic List) (repeated no. 1)</v>
      </c>
      <c r="H3045" s="1">
        <f>[1]TENDER_CA!H58044</f>
        <v>53773</v>
      </c>
      <c r="I3045" s="1" t="str">
        <f>[1]TENDER_CA!I58044</f>
        <v xml:space="preserve"> 33600000-6</v>
      </c>
      <c r="J3045" s="1">
        <f>[1]TENDER_CA!J58044</f>
        <v>202400139</v>
      </c>
      <c r="K3045" s="1">
        <f>[1]TENDER_CA!K58044</f>
        <v>9</v>
      </c>
      <c r="L3045" s="1" t="str">
        <f>[1]TENDER_CA!L58044</f>
        <v>6/5-27783</v>
      </c>
      <c r="M3045" s="4">
        <f>[1]TENDER_CA!M58044</f>
        <v>0</v>
      </c>
    </row>
    <row r="3046" spans="1:13" ht="31.5" customHeight="1" x14ac:dyDescent="0.25">
      <c r="A3046" s="1" t="str">
        <f>[1]TENDER_CA!A58045</f>
        <v xml:space="preserve"> Purchase contract</v>
      </c>
      <c r="B3046" s="2" t="str">
        <f>[1]TENDER_CA!B58045</f>
        <v xml:space="preserve"> 11.12.2023</v>
      </c>
      <c r="C3046" s="3" t="str">
        <f>[1]TENDER_CA!C58045</f>
        <v xml:space="preserve"> ocds-b3wdp1-MD-1692194527783</v>
      </c>
      <c r="D3046" s="1" t="str">
        <f>[1]TENDER_CA!D58045</f>
        <v xml:space="preserve"> LP MTender</v>
      </c>
      <c r="E3046" s="1" t="str">
        <f>[1]TENDER_CA!E58045</f>
        <v xml:space="preserve"> IMSP ANENII NOI DISTRICT HOSPITAL</v>
      </c>
      <c r="F3046" s="1" t="str">
        <f>[1]TENDER_CA!F58045</f>
        <v>RIHPANGALFARMA SRL</v>
      </c>
      <c r="G3046" s="1" t="str">
        <f>[1]TENDER_CA!G58045</f>
        <v xml:space="preserve"> Procurement of medicines necessary for public medical and sanitary institutions (IMSP) and budgetary institutions providing medical and social services for 2024 (Basic List) (repeated no. 1)</v>
      </c>
      <c r="H3046" s="1">
        <f>[1]TENDER_CA!H58045</f>
        <v>7.8886399999999997</v>
      </c>
      <c r="I3046" s="1" t="str">
        <f>[1]TENDER_CA!I58045</f>
        <v xml:space="preserve"> 33600000-6</v>
      </c>
      <c r="J3046" s="1">
        <f>[1]TENDER_CA!J58045</f>
        <v>202400139</v>
      </c>
      <c r="K3046" s="1">
        <f>[1]TENDER_CA!K58045</f>
        <v>9</v>
      </c>
      <c r="L3046" s="1" t="str">
        <f>[1]TENDER_CA!L58045</f>
        <v>6/52-27783</v>
      </c>
      <c r="M3046" s="4">
        <f>[1]TENDER_CA!M58045</f>
        <v>0</v>
      </c>
    </row>
    <row r="3047" spans="1:13" ht="31.5" customHeight="1" x14ac:dyDescent="0.25">
      <c r="A3047" s="1" t="str">
        <f>[1]TENDER_CA!A58046</f>
        <v xml:space="preserve"> Purchase contract</v>
      </c>
      <c r="B3047" s="2" t="str">
        <f>[1]TENDER_CA!B58046</f>
        <v xml:space="preserve"> 11.12.2023</v>
      </c>
      <c r="C3047" s="3" t="str">
        <f>[1]TENDER_CA!C58046</f>
        <v xml:space="preserve"> ocds-b3wdp1-MD-1692194527783</v>
      </c>
      <c r="D3047" s="1" t="str">
        <f>[1]TENDER_CA!D58046</f>
        <v xml:space="preserve"> LP MTender</v>
      </c>
      <c r="E3047" s="1" t="str">
        <f>[1]TENDER_CA!E58046</f>
        <v xml:space="preserve"> IMSP BASSARABIAN DISTRICT HOSPITAL</v>
      </c>
      <c r="F3047" s="1" t="str">
        <f>[1]TENDER_CA!F58046</f>
        <v>RIHPANGALFARMA SRL</v>
      </c>
      <c r="G3047" s="1" t="str">
        <f>[1]TENDER_CA!G58046</f>
        <v xml:space="preserve"> Procurement of medicines necessary for public medical and sanitary institutions (IMSP) and budgetary institutions providing medical and social services for 2024 (Basic List) (repeated no. 1)</v>
      </c>
      <c r="H3047" s="1" t="str">
        <f>[1]TENDER_CA!H58046</f>
        <v xml:space="preserve"> 72.36</v>
      </c>
      <c r="I3047" s="1" t="str">
        <f>[1]TENDER_CA!I58046</f>
        <v xml:space="preserve"> 33600000-6</v>
      </c>
      <c r="J3047" s="1">
        <f>[1]TENDER_CA!J58046</f>
        <v>202400139</v>
      </c>
      <c r="K3047" s="1">
        <f>[1]TENDER_CA!K58046</f>
        <v>9</v>
      </c>
      <c r="L3047" s="1" t="str">
        <f>[1]TENDER_CA!L58046</f>
        <v>6/53-27783</v>
      </c>
      <c r="M3047" s="4">
        <f>[1]TENDER_CA!M58046</f>
        <v>0</v>
      </c>
    </row>
    <row r="3048" spans="1:13" ht="31.5" customHeight="1" x14ac:dyDescent="0.25">
      <c r="A3048" s="1" t="str">
        <f>[1]TENDER_CA!A58047</f>
        <v xml:space="preserve"> Purchase contract</v>
      </c>
      <c r="B3048" s="2" t="str">
        <f>[1]TENDER_CA!B58047</f>
        <v xml:space="preserve"> 11.12.2023</v>
      </c>
      <c r="C3048" s="3" t="str">
        <f>[1]TENDER_CA!C58047</f>
        <v xml:space="preserve"> ocds-b3wdp1-MD-1684846980482</v>
      </c>
      <c r="D3048" s="1" t="str">
        <f>[1]TENDER_CA!D58047</f>
        <v xml:space="preserve"> LP MTender</v>
      </c>
      <c r="E3048" s="1" t="str">
        <f>[1]TENDER_CA!E58047</f>
        <v xml:space="preserve"> IMSP SURI HEALTH CENTER</v>
      </c>
      <c r="F3048" s="1" t="str">
        <f>[1]TENDER_CA!F58047</f>
        <v xml:space="preserve"> DISTRIMED SRL</v>
      </c>
      <c r="G3048" s="1" t="str">
        <f>[1]TENDER_CA!G58047</f>
        <v xml:space="preserve"> Procurement of medicines necessary for public medical and sanitary institutions (IMSP) and budgetary institutions providing medical and social services for 2024 (Basic List Part II)</v>
      </c>
      <c r="H3048" s="1">
        <f>[1]TENDER_CA!H58047</f>
        <v>67919</v>
      </c>
      <c r="I3048" s="1" t="str">
        <f>[1]TENDER_CA!I58047</f>
        <v xml:space="preserve"> 33600000-6</v>
      </c>
      <c r="J3048" s="1">
        <f>[1]TENDER_CA!J58047</f>
        <v>202400163</v>
      </c>
      <c r="K3048" s="1">
        <f>[1]TENDER_CA!K58047</f>
        <v>12</v>
      </c>
      <c r="L3048" s="1" t="str">
        <f>[1]TENDER_CA!L58047</f>
        <v>12/317-80744/80482</v>
      </c>
      <c r="M3048" s="4">
        <f>[1]TENDER_CA!M58047</f>
        <v>0</v>
      </c>
    </row>
    <row r="3049" spans="1:13" ht="31.5" customHeight="1" x14ac:dyDescent="0.25">
      <c r="A3049" s="1" t="str">
        <f>[1]TENDER_CA!A58048</f>
        <v xml:space="preserve"> Purchase contract</v>
      </c>
      <c r="B3049" s="2" t="str">
        <f>[1]TENDER_CA!B58048</f>
        <v xml:space="preserve"> 11.12.2023</v>
      </c>
      <c r="C3049" s="3" t="str">
        <f>[1]TENDER_CA!C58048</f>
        <v xml:space="preserve"> ocds-b3wdp1-MD-1684846980482</v>
      </c>
      <c r="D3049" s="1" t="str">
        <f>[1]TENDER_CA!D58048</f>
        <v xml:space="preserve"> LP MTender</v>
      </c>
      <c r="E3049" s="1" t="str">
        <f>[1]TENDER_CA!E58048</f>
        <v>IMSP HEALTH CENTER SUSLENI</v>
      </c>
      <c r="F3049" s="1" t="str">
        <f>[1]TENDER_CA!F58048</f>
        <v xml:space="preserve"> DISTRIMED SRL</v>
      </c>
      <c r="G3049" s="1" t="str">
        <f>[1]TENDER_CA!G58048</f>
        <v xml:space="preserve"> Procurement of medicines necessary for public medical and sanitary institutions (IMSP) and budgetary institutions providing medical and social services for 2024 (Basic List Part II)</v>
      </c>
      <c r="H3049" s="1">
        <f>[1]TENDER_CA!H58048</f>
        <v>6.9050200000000004</v>
      </c>
      <c r="I3049" s="1" t="str">
        <f>[1]TENDER_CA!I58048</f>
        <v xml:space="preserve"> 33600000-6</v>
      </c>
      <c r="J3049" s="1">
        <f>[1]TENDER_CA!J58048</f>
        <v>202400163</v>
      </c>
      <c r="K3049" s="1">
        <f>[1]TENDER_CA!K58048</f>
        <v>12</v>
      </c>
      <c r="L3049" s="1" t="str">
        <f>[1]TENDER_CA!L58048</f>
        <v>12/318-80744/80482</v>
      </c>
      <c r="M3049" s="4">
        <f>[1]TENDER_CA!M58048</f>
        <v>0</v>
      </c>
    </row>
    <row r="3050" spans="1:13" ht="31.5" customHeight="1" x14ac:dyDescent="0.25">
      <c r="A3050" s="1" t="str">
        <f>[1]TENDER_CA!A58049</f>
        <v xml:space="preserve"> Purchase contract</v>
      </c>
      <c r="B3050" s="2" t="str">
        <f>[1]TENDER_CA!B58049</f>
        <v xml:space="preserve"> 11.12.2023</v>
      </c>
      <c r="C3050" s="3" t="str">
        <f>[1]TENDER_CA!C58049</f>
        <v xml:space="preserve"> ocds-b3wdp1-MD-1684846980482</v>
      </c>
      <c r="D3050" s="1" t="str">
        <f>[1]TENDER_CA!D58049</f>
        <v xml:space="preserve"> LP MTender</v>
      </c>
      <c r="E3050" s="1" t="str">
        <f>[1]TENDER_CA!E58049</f>
        <v>IMSP HEALTH CENTER STEFAN VODA</v>
      </c>
      <c r="F3050" s="1" t="str">
        <f>[1]TENDER_CA!F58049</f>
        <v xml:space="preserve"> DISTRIMED SRL</v>
      </c>
      <c r="G3050" s="1" t="str">
        <f>[1]TENDER_CA!G58049</f>
        <v xml:space="preserve"> Procurement of medicines necessary for public medical and sanitary institutions (IMSP) and budgetary institutions providing medical and social services for 2024 (Basic List Part II)</v>
      </c>
      <c r="H3050" s="1">
        <f>[1]TENDER_CA!H58049</f>
        <v>5.1102999999999996</v>
      </c>
      <c r="I3050" s="1" t="str">
        <f>[1]TENDER_CA!I58049</f>
        <v xml:space="preserve"> 33600000-6</v>
      </c>
      <c r="J3050" s="1">
        <f>[1]TENDER_CA!J58049</f>
        <v>202400163</v>
      </c>
      <c r="K3050" s="1">
        <f>[1]TENDER_CA!K58049</f>
        <v>12</v>
      </c>
      <c r="L3050" s="1" t="str">
        <f>[1]TENDER_CA!L58049</f>
        <v>12/319-80744/80482</v>
      </c>
      <c r="M3050" s="4">
        <f>[1]TENDER_CA!M58049</f>
        <v>0</v>
      </c>
    </row>
    <row r="3051" spans="1:13" ht="31.5" customHeight="1" x14ac:dyDescent="0.25">
      <c r="A3051" s="1" t="str">
        <f>[1]TENDER_CA!A58050</f>
        <v xml:space="preserve"> Purchase contract</v>
      </c>
      <c r="B3051" s="2" t="str">
        <f>[1]TENDER_CA!B58050</f>
        <v xml:space="preserve"> 11.12.2023</v>
      </c>
      <c r="C3051" s="3" t="str">
        <f>[1]TENDER_CA!C58050</f>
        <v xml:space="preserve"> ocds-b3wdp1-MD-1684846980482</v>
      </c>
      <c r="D3051" s="1" t="str">
        <f>[1]TENDER_CA!D58050</f>
        <v xml:space="preserve"> LP MTender</v>
      </c>
      <c r="E3051" s="1" t="str">
        <f>[1]TENDER_CA!E58050</f>
        <v>IMSP CIMISLIA HEALTH CENTER</v>
      </c>
      <c r="F3051" s="1" t="str">
        <f>[1]TENDER_CA!F58050</f>
        <v xml:space="preserve"> DISTRIMED SRL</v>
      </c>
      <c r="G3051" s="1" t="str">
        <f>[1]TENDER_CA!G58050</f>
        <v xml:space="preserve"> Procurement of medicines necessary for public medical and sanitary institutions (IMSP) and budgetary institutions providing medical and social services for 2024 (Basic List Part II)</v>
      </c>
      <c r="H3051" s="1">
        <f>[1]TENDER_CA!H58050</f>
        <v>6.99329</v>
      </c>
      <c r="I3051" s="1" t="str">
        <f>[1]TENDER_CA!I58050</f>
        <v xml:space="preserve"> 33600000-6</v>
      </c>
      <c r="J3051" s="1">
        <f>[1]TENDER_CA!J58050</f>
        <v>202400163</v>
      </c>
      <c r="K3051" s="1">
        <f>[1]TENDER_CA!K58050</f>
        <v>12</v>
      </c>
      <c r="L3051" s="1" t="str">
        <f>[1]TENDER_CA!L58050</f>
        <v>12/32-80744/80482</v>
      </c>
      <c r="M3051" s="4">
        <f>[1]TENDER_CA!M58050</f>
        <v>0</v>
      </c>
    </row>
    <row r="3052" spans="1:13" ht="31.5" customHeight="1" x14ac:dyDescent="0.25">
      <c r="A3052" s="1" t="str">
        <f>[1]TENDER_CA!A58051</f>
        <v xml:space="preserve"> Purchase contract</v>
      </c>
      <c r="B3052" s="2" t="str">
        <f>[1]TENDER_CA!B58051</f>
        <v xml:space="preserve"> 11.12.2023</v>
      </c>
      <c r="C3052" s="3" t="str">
        <f>[1]TENDER_CA!C58051</f>
        <v xml:space="preserve"> ocds-b3wdp1-MD-1684846980482</v>
      </c>
      <c r="D3052" s="1" t="str">
        <f>[1]TENDER_CA!D58051</f>
        <v xml:space="preserve"> LP MTender</v>
      </c>
      <c r="E3052" s="1" t="str">
        <f>[1]TENDER_CA!E58051</f>
        <v xml:space="preserve"> IMSP TALMAZA HEALTH CENTER</v>
      </c>
      <c r="F3052" s="1" t="str">
        <f>[1]TENDER_CA!F58051</f>
        <v xml:space="preserve"> DISTRIMED SRL</v>
      </c>
      <c r="G3052" s="1" t="str">
        <f>[1]TENDER_CA!G58051</f>
        <v xml:space="preserve"> Procurement of medicines necessary for public medical and sanitary institutions (IMSP) and budgetary institutions providing medical and social services for 2024 (Basic List Part II)</v>
      </c>
      <c r="H3052" s="1">
        <f>[1]TENDER_CA!H58051</f>
        <v>1.3265899999999999</v>
      </c>
      <c r="I3052" s="1" t="str">
        <f>[1]TENDER_CA!I58051</f>
        <v xml:space="preserve"> 33600000-6</v>
      </c>
      <c r="J3052" s="1">
        <f>[1]TENDER_CA!J58051</f>
        <v>202400163</v>
      </c>
      <c r="K3052" s="1">
        <f>[1]TENDER_CA!K58051</f>
        <v>12</v>
      </c>
      <c r="L3052" s="1" t="str">
        <f>[1]TENDER_CA!L58051</f>
        <v>12/320-80744/80482</v>
      </c>
      <c r="M3052" s="4">
        <f>[1]TENDER_CA!M58051</f>
        <v>0</v>
      </c>
    </row>
    <row r="3053" spans="1:13" ht="31.5" customHeight="1" x14ac:dyDescent="0.25">
      <c r="A3053" s="1" t="str">
        <f>[1]TENDER_CA!A58052</f>
        <v xml:space="preserve"> Purchase contract</v>
      </c>
      <c r="B3053" s="2" t="str">
        <f>[1]TENDER_CA!B58052</f>
        <v xml:space="preserve"> 11.12.2023</v>
      </c>
      <c r="C3053" s="3" t="str">
        <f>[1]TENDER_CA!C58052</f>
        <v xml:space="preserve"> ocds-b3wdp1-MD-1684846980482</v>
      </c>
      <c r="D3053" s="1" t="str">
        <f>[1]TENDER_CA!D58052</f>
        <v xml:space="preserve"> LP MTender</v>
      </c>
      <c r="E3053" s="1" t="str">
        <f>[1]TENDER_CA!E58052</f>
        <v xml:space="preserve"> IMSP TANATARI HEALTH CENTER</v>
      </c>
      <c r="F3053" s="1" t="str">
        <f>[1]TENDER_CA!F58052</f>
        <v xml:space="preserve"> DISTRIMED SRL</v>
      </c>
      <c r="G3053" s="1" t="str">
        <f>[1]TENDER_CA!G58052</f>
        <v xml:space="preserve"> Procurement of medicines necessary for public medical and sanitary institutions (IMSP) and budgetary institutions providing medical and social services for 2024 (Basic List Part II)</v>
      </c>
      <c r="H3053" s="1">
        <f>[1]TENDER_CA!H58052</f>
        <v>5.4028499999999999</v>
      </c>
      <c r="I3053" s="1" t="str">
        <f>[1]TENDER_CA!I58052</f>
        <v xml:space="preserve"> 33600000-6</v>
      </c>
      <c r="J3053" s="1">
        <f>[1]TENDER_CA!J58052</f>
        <v>202400163</v>
      </c>
      <c r="K3053" s="1">
        <f>[1]TENDER_CA!K58052</f>
        <v>12</v>
      </c>
      <c r="L3053" s="1" t="str">
        <f>[1]TENDER_CA!L58052</f>
        <v>12/321-80744/80482</v>
      </c>
      <c r="M3053" s="4">
        <f>[1]TENDER_CA!M58052</f>
        <v>0</v>
      </c>
    </row>
    <row r="3054" spans="1:13" ht="31.5" customHeight="1" x14ac:dyDescent="0.25">
      <c r="A3054" s="1" t="str">
        <f>[1]TENDER_CA!A58053</f>
        <v xml:space="preserve"> Purchase contract</v>
      </c>
      <c r="B3054" s="2" t="str">
        <f>[1]TENDER_CA!B58053</f>
        <v xml:space="preserve"> 11.12.2023</v>
      </c>
      <c r="C3054" s="3" t="str">
        <f>[1]TENDER_CA!C58053</f>
        <v xml:space="preserve"> ocds-b3wdp1-MD-1684846980482</v>
      </c>
      <c r="D3054" s="1" t="str">
        <f>[1]TENDER_CA!D58053</f>
        <v xml:space="preserve"> LP MTender</v>
      </c>
      <c r="E3054" s="1" t="str">
        <f>[1]TENDER_CA!E58053</f>
        <v xml:space="preserve"> IMSP HEALTH CENTER TARACLIA CAUSENI</v>
      </c>
      <c r="F3054" s="1" t="str">
        <f>[1]TENDER_CA!F58053</f>
        <v xml:space="preserve"> DISTRIMED SRL</v>
      </c>
      <c r="G3054" s="1" t="str">
        <f>[1]TENDER_CA!G58053</f>
        <v xml:space="preserve"> Procurement of medicines necessary for public medical and sanitary institutions (IMSP) and budgetary institutions providing medical and social services for 2024 (Basic List Part II)</v>
      </c>
      <c r="H3054" s="1">
        <f>[1]TENDER_CA!H58053</f>
        <v>58314</v>
      </c>
      <c r="I3054" s="1" t="str">
        <f>[1]TENDER_CA!I58053</f>
        <v xml:space="preserve"> 33600000-6</v>
      </c>
      <c r="J3054" s="1">
        <f>[1]TENDER_CA!J58053</f>
        <v>202400163</v>
      </c>
      <c r="K3054" s="1">
        <f>[1]TENDER_CA!K58053</f>
        <v>12</v>
      </c>
      <c r="L3054" s="1" t="str">
        <f>[1]TENDER_CA!L58053</f>
        <v>12/322-80744/80482</v>
      </c>
      <c r="M3054" s="4">
        <f>[1]TENDER_CA!M58053</f>
        <v>0</v>
      </c>
    </row>
    <row r="3055" spans="1:13" ht="31.5" customHeight="1" x14ac:dyDescent="0.25">
      <c r="A3055" s="1" t="str">
        <f>[1]TENDER_CA!A58054</f>
        <v xml:space="preserve"> Purchase contract</v>
      </c>
      <c r="B3055" s="2" t="str">
        <f>[1]TENDER_CA!B58054</f>
        <v xml:space="preserve"> 11.12.2023</v>
      </c>
      <c r="C3055" s="3" t="str">
        <f>[1]TENDER_CA!C58054</f>
        <v xml:space="preserve"> ocds-b3wdp1-MD-1684846980482</v>
      </c>
      <c r="D3055" s="1" t="str">
        <f>[1]TENDER_CA!D58054</f>
        <v xml:space="preserve"> LP MTender</v>
      </c>
      <c r="E3055" s="1" t="str">
        <f>[1]TENDER_CA!E58054</f>
        <v xml:space="preserve"> IMSP HEALTH CENTER TARIGRAD</v>
      </c>
      <c r="F3055" s="1" t="str">
        <f>[1]TENDER_CA!F58054</f>
        <v xml:space="preserve"> DISTRIMED SRL</v>
      </c>
      <c r="G3055" s="1" t="str">
        <f>[1]TENDER_CA!G58054</f>
        <v xml:space="preserve"> Procurement of medicines necessary for public medical and sanitary institutions (IMSP) and budgetary institutions providing medical and social services for 2024 (Basic List Part II)</v>
      </c>
      <c r="H3055" s="1">
        <f>[1]TENDER_CA!H58054</f>
        <v>1.9852000000000001</v>
      </c>
      <c r="I3055" s="1" t="str">
        <f>[1]TENDER_CA!I58054</f>
        <v xml:space="preserve"> 33600000-6</v>
      </c>
      <c r="J3055" s="1">
        <f>[1]TENDER_CA!J58054</f>
        <v>202400163</v>
      </c>
      <c r="K3055" s="1">
        <f>[1]TENDER_CA!K58054</f>
        <v>12</v>
      </c>
      <c r="L3055" s="1" t="str">
        <f>[1]TENDER_CA!L58054</f>
        <v>12/323-80744/80482</v>
      </c>
      <c r="M3055" s="4">
        <f>[1]TENDER_CA!M58054</f>
        <v>0</v>
      </c>
    </row>
    <row r="3056" spans="1:13" ht="31.5" customHeight="1" x14ac:dyDescent="0.25">
      <c r="A3056" s="1" t="str">
        <f>[1]TENDER_CA!A58055</f>
        <v xml:space="preserve"> Purchase contract</v>
      </c>
      <c r="B3056" s="2" t="str">
        <f>[1]TENDER_CA!B58055</f>
        <v xml:space="preserve"> 11.12.2023</v>
      </c>
      <c r="C3056" s="3" t="str">
        <f>[1]TENDER_CA!C58055</f>
        <v xml:space="preserve"> ocds-b3wdp1-MD-1684846980482</v>
      </c>
      <c r="D3056" s="1" t="str">
        <f>[1]TENDER_CA!D58055</f>
        <v xml:space="preserve"> LP MTender</v>
      </c>
      <c r="E3056" s="1" t="str">
        <f>[1]TENDER_CA!E58055</f>
        <v xml:space="preserve"> IMSP TAUL HEALTH CENTER</v>
      </c>
      <c r="F3056" s="1" t="str">
        <f>[1]TENDER_CA!F58055</f>
        <v xml:space="preserve"> DISTRIMED SRL</v>
      </c>
      <c r="G3056" s="1" t="str">
        <f>[1]TENDER_CA!G58055</f>
        <v xml:space="preserve"> Procurement of medicines necessary for public medical and sanitary institutions (IMSP) and budgetary institutions providing medical and social services for 2024 (Basic List Part II)</v>
      </c>
      <c r="H3056" s="1">
        <f>[1]TENDER_CA!H58055</f>
        <v>1.7517400000000001</v>
      </c>
      <c r="I3056" s="1" t="str">
        <f>[1]TENDER_CA!I58055</f>
        <v xml:space="preserve"> 33600000-6</v>
      </c>
      <c r="J3056" s="1">
        <f>[1]TENDER_CA!J58055</f>
        <v>202400163</v>
      </c>
      <c r="K3056" s="1">
        <f>[1]TENDER_CA!K58055</f>
        <v>12</v>
      </c>
      <c r="L3056" s="1" t="str">
        <f>[1]TENDER_CA!L58055</f>
        <v>12/324-80744/80482</v>
      </c>
      <c r="M3056" s="4">
        <f>[1]TENDER_CA!M58055</f>
        <v>0</v>
      </c>
    </row>
    <row r="3057" spans="1:13" ht="31.5" customHeight="1" x14ac:dyDescent="0.25">
      <c r="A3057" s="1" t="str">
        <f>[1]TENDER_CA!A58056</f>
        <v xml:space="preserve"> Purchase contract</v>
      </c>
      <c r="B3057" s="2" t="str">
        <f>[1]TENDER_CA!B58056</f>
        <v xml:space="preserve"> 11.12.2023</v>
      </c>
      <c r="C3057" s="3" t="str">
        <f>[1]TENDER_CA!C58056</f>
        <v xml:space="preserve"> ocds-b3wdp1-MD-1684846980482</v>
      </c>
      <c r="D3057" s="1" t="str">
        <f>[1]TENDER_CA!D58056</f>
        <v xml:space="preserve"> LP MTender</v>
      </c>
      <c r="E3057" s="1" t="str">
        <f>[1]TENDER_CA!E58056</f>
        <v xml:space="preserve"> IMSP TANTARENI HEALTH CENTER</v>
      </c>
      <c r="F3057" s="1" t="str">
        <f>[1]TENDER_CA!F58056</f>
        <v xml:space="preserve"> DISTRIMED SRL</v>
      </c>
      <c r="G3057" s="1" t="str">
        <f>[1]TENDER_CA!G58056</f>
        <v xml:space="preserve"> Procurement of medicines necessary for public medical and sanitary institutions (IMSP) and budgetary institutions providing medical and social services for 2024 (Basic List Part II)</v>
      </c>
      <c r="H3057" s="1">
        <f>[1]TENDER_CA!H58056</f>
        <v>1.5229200000000001</v>
      </c>
      <c r="I3057" s="1" t="str">
        <f>[1]TENDER_CA!I58056</f>
        <v xml:space="preserve"> 33600000-6</v>
      </c>
      <c r="J3057" s="1">
        <f>[1]TENDER_CA!J58056</f>
        <v>202400163</v>
      </c>
      <c r="K3057" s="1">
        <f>[1]TENDER_CA!K58056</f>
        <v>12</v>
      </c>
      <c r="L3057" s="1" t="str">
        <f>[1]TENDER_CA!L58056</f>
        <v>12/325-80744/80482</v>
      </c>
      <c r="M3057" s="4">
        <f>[1]TENDER_CA!M58056</f>
        <v>0</v>
      </c>
    </row>
    <row r="3058" spans="1:13" ht="31.5" customHeight="1" x14ac:dyDescent="0.25">
      <c r="A3058" s="1" t="str">
        <f>[1]TENDER_CA!A58057</f>
        <v xml:space="preserve"> Purchase contract</v>
      </c>
      <c r="B3058" s="2" t="str">
        <f>[1]TENDER_CA!B58057</f>
        <v xml:space="preserve"> 11.12.2023</v>
      </c>
      <c r="C3058" s="3" t="str">
        <f>[1]TENDER_CA!C58057</f>
        <v xml:space="preserve"> ocds-b3wdp1-MD-1692194527783</v>
      </c>
      <c r="D3058" s="1" t="str">
        <f>[1]TENDER_CA!D58057</f>
        <v xml:space="preserve"> LP MTender</v>
      </c>
      <c r="E3058" s="1" t="str">
        <f>[1]TENDER_CA!E58057</f>
        <v xml:space="preserve"> IMSP CAHUL DISTRICT HOSPITAL</v>
      </c>
      <c r="F3058" s="1" t="str">
        <f>[1]TENDER_CA!F58057</f>
        <v>RIHPANGALFARMA SRL</v>
      </c>
      <c r="G3058" s="1" t="str">
        <f>[1]TENDER_CA!G58057</f>
        <v xml:space="preserve"> Procurement of medicines necessary for public medical and sanitary institutions (IMSP) and budgetary institutions providing medical and social services for 2024 (Basic List) (repeated no. 1)</v>
      </c>
      <c r="H3058" s="1">
        <f>[1]TENDER_CA!H58057</f>
        <v>15.268929999999999</v>
      </c>
      <c r="I3058" s="1" t="str">
        <f>[1]TENDER_CA!I58057</f>
        <v xml:space="preserve"> 33600000-6</v>
      </c>
      <c r="J3058" s="1">
        <f>[1]TENDER_CA!J58057</f>
        <v>202400139</v>
      </c>
      <c r="K3058" s="1">
        <f>[1]TENDER_CA!K58057</f>
        <v>9</v>
      </c>
      <c r="L3058" s="1" t="str">
        <f>[1]TENDER_CA!L58057</f>
        <v>6/55-27783</v>
      </c>
      <c r="M3058" s="4">
        <f>[1]TENDER_CA!M58057</f>
        <v>0</v>
      </c>
    </row>
    <row r="3059" spans="1:13" ht="31.5" customHeight="1" x14ac:dyDescent="0.25">
      <c r="A3059" s="1" t="str">
        <f>[1]TENDER_CA!A58058</f>
        <v xml:space="preserve"> Purchase contract</v>
      </c>
      <c r="B3059" s="2" t="str">
        <f>[1]TENDER_CA!B58058</f>
        <v xml:space="preserve"> 11.12.2023</v>
      </c>
      <c r="C3059" s="3" t="str">
        <f>[1]TENDER_CA!C58058</f>
        <v xml:space="preserve"> ocds-b3wdp1-MD-1692194527783</v>
      </c>
      <c r="D3059" s="1" t="str">
        <f>[1]TENDER_CA!D58058</f>
        <v xml:space="preserve"> LP MTender</v>
      </c>
      <c r="E3059" s="1" t="str">
        <f>[1]TENDER_CA!E58058</f>
        <v xml:space="preserve"> IMSP DISTRICT HOSPITAL CRIULENI</v>
      </c>
      <c r="F3059" s="1" t="str">
        <f>[1]TENDER_CA!F58058</f>
        <v>RIHPANGALFARMA SRL</v>
      </c>
      <c r="G3059" s="1" t="str">
        <f>[1]TENDER_CA!G58058</f>
        <v xml:space="preserve"> Procurement of medicines necessary for public medical and sanitary institutions (IMSP) and budgetary institutions providing medical and social services for 2024 (Basic List) (repeated no. 1)</v>
      </c>
      <c r="H3059" s="1">
        <f>[1]TENDER_CA!H58058</f>
        <v>8.4175199999999997</v>
      </c>
      <c r="I3059" s="1" t="str">
        <f>[1]TENDER_CA!I58058</f>
        <v xml:space="preserve"> 33600000-6</v>
      </c>
      <c r="J3059" s="1">
        <f>[1]TENDER_CA!J58058</f>
        <v>202400139</v>
      </c>
      <c r="K3059" s="1">
        <f>[1]TENDER_CA!K58058</f>
        <v>9</v>
      </c>
      <c r="L3059" s="1" t="str">
        <f>[1]TENDER_CA!L58058</f>
        <v>6/57-27783</v>
      </c>
      <c r="M3059" s="4">
        <f>[1]TENDER_CA!M58058</f>
        <v>0</v>
      </c>
    </row>
    <row r="3060" spans="1:13" ht="31.5" customHeight="1" x14ac:dyDescent="0.25">
      <c r="A3060" s="1" t="str">
        <f>[1]TENDER_CA!A58059</f>
        <v xml:space="preserve"> Purchase contract</v>
      </c>
      <c r="B3060" s="2" t="str">
        <f>[1]TENDER_CA!B58059</f>
        <v xml:space="preserve"> 11.12.2023</v>
      </c>
      <c r="C3060" s="3" t="str">
        <f>[1]TENDER_CA!C58059</f>
        <v xml:space="preserve"> ocds-b3wdp1-MD-1692194527783</v>
      </c>
      <c r="D3060" s="1" t="str">
        <f>[1]TENDER_CA!D58059</f>
        <v xml:space="preserve"> LP MTender</v>
      </c>
      <c r="E3060" s="1" t="str">
        <f>[1]TENDER_CA!E58059</f>
        <v xml:space="preserve"> IMSP DROCHIA DISTRICT HOSPITAL NICOLAE TESTEMITANU</v>
      </c>
      <c r="F3060" s="1" t="str">
        <f>[1]TENDER_CA!F58059</f>
        <v>RIHPANGALFARMA SRL</v>
      </c>
      <c r="G3060" s="1" t="str">
        <f>[1]TENDER_CA!G58059</f>
        <v xml:space="preserve"> Procurement of medicines necessary for public medical and sanitary institutions (IMSP) and budgetary institutions providing medical and social services for 2024 (Basic List) (repeated no. 1)</v>
      </c>
      <c r="H3060" s="1">
        <f>[1]TENDER_CA!H58059</f>
        <v>10.83456</v>
      </c>
      <c r="I3060" s="1" t="str">
        <f>[1]TENDER_CA!I58059</f>
        <v xml:space="preserve"> 33600000-6</v>
      </c>
      <c r="J3060" s="1">
        <f>[1]TENDER_CA!J58059</f>
        <v>202400139</v>
      </c>
      <c r="K3060" s="1">
        <f>[1]TENDER_CA!K58059</f>
        <v>9</v>
      </c>
      <c r="L3060" s="1" t="str">
        <f>[1]TENDER_CA!L58059</f>
        <v>6/59-27783</v>
      </c>
      <c r="M3060" s="4">
        <f>[1]TENDER_CA!M58059</f>
        <v>0</v>
      </c>
    </row>
    <row r="3061" spans="1:13" ht="31.5" customHeight="1" x14ac:dyDescent="0.25">
      <c r="A3061" s="1" t="str">
        <f>[1]TENDER_CA!A58060</f>
        <v xml:space="preserve"> Purchase contract</v>
      </c>
      <c r="B3061" s="2" t="str">
        <f>[1]TENDER_CA!B58060</f>
        <v xml:space="preserve"> 11.12.2023</v>
      </c>
      <c r="C3061" s="3" t="str">
        <f>[1]TENDER_CA!C58060</f>
        <v xml:space="preserve"> ocds-b3wdp1-MD-1692194527783</v>
      </c>
      <c r="D3061" s="1" t="str">
        <f>[1]TENDER_CA!D58060</f>
        <v xml:space="preserve"> LP MTender</v>
      </c>
      <c r="E3061" s="1" t="str">
        <f>[1]TENDER_CA!E58060</f>
        <v xml:space="preserve"> IMSP EDINET DISTRICT HOSPITAL</v>
      </c>
      <c r="F3061" s="1" t="str">
        <f>[1]TENDER_CA!F58060</f>
        <v>RIHPANGALFARMA SRL</v>
      </c>
      <c r="G3061" s="1" t="str">
        <f>[1]TENDER_CA!G58060</f>
        <v xml:space="preserve"> Procurement of medicines necessary for public medical and sanitary institutions (IMSP) and budgetary institutions providing medical and social services for 2024 (Basic List) (repeated no. 1)</v>
      </c>
      <c r="H3061" s="1">
        <f>[1]TENDER_CA!H58060</f>
        <v>62769.599999999999</v>
      </c>
      <c r="I3061" s="1" t="str">
        <f>[1]TENDER_CA!I58060</f>
        <v xml:space="preserve"> 33600000-6</v>
      </c>
      <c r="J3061" s="1">
        <f>[1]TENDER_CA!J58060</f>
        <v>202400139</v>
      </c>
      <c r="K3061" s="1">
        <f>[1]TENDER_CA!K58060</f>
        <v>9</v>
      </c>
      <c r="L3061" s="1" t="str">
        <f>[1]TENDER_CA!L58060</f>
        <v xml:space="preserve"> 6/60-27783</v>
      </c>
      <c r="M3061" s="4">
        <f>[1]TENDER_CA!M58060</f>
        <v>0</v>
      </c>
    </row>
    <row r="3062" spans="1:13" ht="31.5" customHeight="1" x14ac:dyDescent="0.25">
      <c r="A3062" s="1" t="str">
        <f>[1]TENDER_CA!A58061</f>
        <v xml:space="preserve"> Purchase contract</v>
      </c>
      <c r="B3062" s="2" t="str">
        <f>[1]TENDER_CA!B58061</f>
        <v xml:space="preserve"> 11.12.2023</v>
      </c>
      <c r="C3062" s="3" t="str">
        <f>[1]TENDER_CA!C58061</f>
        <v xml:space="preserve"> ocds-b3wdp1-MD-1692194527783</v>
      </c>
      <c r="D3062" s="1" t="str">
        <f>[1]TENDER_CA!D58061</f>
        <v xml:space="preserve"> LP MTender</v>
      </c>
      <c r="E3062" s="1" t="str">
        <f>[1]TENDER_CA!E58061</f>
        <v xml:space="preserve"> IMSP TERRITORIAL MEDICAL ASSOCIATION CIOCANA</v>
      </c>
      <c r="F3062" s="1" t="str">
        <f>[1]TENDER_CA!F58061</f>
        <v>RIHPANGALFARMA SRL</v>
      </c>
      <c r="G3062" s="1" t="str">
        <f>[1]TENDER_CA!G58061</f>
        <v xml:space="preserve"> Procurement of medicines necessary for public medical and sanitary institutions (IMSP) and budgetary institutions providing medical and social services for 2024 (Basic List) (repeated no. 1)</v>
      </c>
      <c r="H3062" s="1">
        <f>[1]TENDER_CA!H58061</f>
        <v>20682</v>
      </c>
      <c r="I3062" s="1" t="str">
        <f>[1]TENDER_CA!I58061</f>
        <v xml:space="preserve"> 33600000-6</v>
      </c>
      <c r="J3062" s="1">
        <f>[1]TENDER_CA!J58061</f>
        <v>202400139</v>
      </c>
      <c r="K3062" s="1">
        <f>[1]TENDER_CA!K58061</f>
        <v>9</v>
      </c>
      <c r="L3062" s="1" t="str">
        <f>[1]TENDER_CA!L58061</f>
        <v xml:space="preserve"> 6/82-27783</v>
      </c>
      <c r="M3062" s="4">
        <f>[1]TENDER_CA!M58061</f>
        <v>0</v>
      </c>
    </row>
    <row r="3063" spans="1:13" ht="31.5" customHeight="1" x14ac:dyDescent="0.25">
      <c r="A3063" s="1" t="str">
        <f>[1]TENDER_CA!A58062</f>
        <v xml:space="preserve"> Purchase contract</v>
      </c>
      <c r="B3063" s="2" t="str">
        <f>[1]TENDER_CA!B58062</f>
        <v xml:space="preserve"> 11.12.2023</v>
      </c>
      <c r="C3063" s="3" t="str">
        <f>[1]TENDER_CA!C58062</f>
        <v xml:space="preserve"> ocds-b3wdp1-MD-1692194527783</v>
      </c>
      <c r="D3063" s="1" t="str">
        <f>[1]TENDER_CA!D58062</f>
        <v xml:space="preserve"> LP MTender</v>
      </c>
      <c r="E3063" s="1" t="str">
        <f>[1]TENDER_CA!E58062</f>
        <v xml:space="preserve"> II THE INDIVIDUAL OFFICE OF THE FAMILY DOCTOR BLEGA LILIA</v>
      </c>
      <c r="F3063" s="1" t="str">
        <f>[1]TENDER_CA!F58062</f>
        <v>RIHPANGALFARMA SRL</v>
      </c>
      <c r="G3063" s="1" t="str">
        <f>[1]TENDER_CA!G58062</f>
        <v xml:space="preserve"> Procurement of medicines necessary for public medical and sanitary institutions (IMSP) and budgetary institutions providing medical and social services for 2024 (Basic List) (repeated no. 1)</v>
      </c>
      <c r="H3063" s="1">
        <f>[1]TENDER_CA!H58062</f>
        <v>4136</v>
      </c>
      <c r="I3063" s="1" t="str">
        <f>[1]TENDER_CA!I58062</f>
        <v xml:space="preserve"> 33600000-6</v>
      </c>
      <c r="J3063" s="1">
        <f>[1]TENDER_CA!J58062</f>
        <v>202400139</v>
      </c>
      <c r="K3063" s="1">
        <f>[1]TENDER_CA!K58062</f>
        <v>9</v>
      </c>
      <c r="L3063" s="1" t="str">
        <f>[1]TENDER_CA!L58062</f>
        <v xml:space="preserve"> 6/87-27783</v>
      </c>
      <c r="M3063" s="4">
        <f>[1]TENDER_CA!M58062</f>
        <v>0</v>
      </c>
    </row>
    <row r="3064" spans="1:13" ht="31.5" customHeight="1" x14ac:dyDescent="0.25">
      <c r="A3064" s="1" t="str">
        <f>[1]TENDER_CA!A58063</f>
        <v xml:space="preserve"> Purchase contract</v>
      </c>
      <c r="B3064" s="2" t="str">
        <f>[1]TENDER_CA!B58063</f>
        <v xml:space="preserve"> 11.12.2023</v>
      </c>
      <c r="C3064" s="3" t="str">
        <f>[1]TENDER_CA!C58063</f>
        <v xml:space="preserve"> ocds-b3wdp1-MD-1692194527783</v>
      </c>
      <c r="D3064" s="1" t="str">
        <f>[1]TENDER_CA!D58063</f>
        <v xml:space="preserve"> LP MTender</v>
      </c>
      <c r="E3064" s="1" t="str">
        <f>[1]TENDER_CA!E58063</f>
        <v xml:space="preserve"> TEMPORARY PLACEMENT CENTER FOR CHILDREN WITH DISABILITIES ORHEI</v>
      </c>
      <c r="F3064" s="1" t="str">
        <f>[1]TENDER_CA!F58063</f>
        <v>RIHPANGALFARMA SRL</v>
      </c>
      <c r="G3064" s="1" t="str">
        <f>[1]TENDER_CA!G58063</f>
        <v xml:space="preserve"> Procurement of medicines necessary for public medical and sanitary institutions (IMSP) and budgetary institutions providing medical and social services for 2024 (Basic List) (repeated no. 1)</v>
      </c>
      <c r="H3064" s="1">
        <f>[1]TENDER_CA!H58063</f>
        <v>28512</v>
      </c>
      <c r="I3064" s="1" t="str">
        <f>[1]TENDER_CA!I58063</f>
        <v xml:space="preserve"> 33600000-6</v>
      </c>
      <c r="J3064" s="1">
        <f>[1]TENDER_CA!J58063</f>
        <v>202400139</v>
      </c>
      <c r="K3064" s="1">
        <f>[1]TENDER_CA!K58063</f>
        <v>9</v>
      </c>
      <c r="L3064" s="1" t="str">
        <f>[1]TENDER_CA!L58063</f>
        <v xml:space="preserve"> 6/9-27783</v>
      </c>
      <c r="M3064" s="4">
        <f>[1]TENDER_CA!M58063</f>
        <v>0</v>
      </c>
    </row>
    <row r="3065" spans="1:13" ht="31.5" customHeight="1" x14ac:dyDescent="0.25">
      <c r="A3065" s="1" t="str">
        <f>[1]TENDER_CA!A58064</f>
        <v xml:space="preserve"> Purchase contract</v>
      </c>
      <c r="B3065" s="2" t="str">
        <f>[1]TENDER_CA!B58064</f>
        <v xml:space="preserve"> 11.12.2023</v>
      </c>
      <c r="C3065" s="3" t="str">
        <f>[1]TENDER_CA!C58064</f>
        <v xml:space="preserve"> ocds-b3wdp1-MD-1692194527783</v>
      </c>
      <c r="D3065" s="1" t="str">
        <f>[1]TENDER_CA!D58064</f>
        <v xml:space="preserve"> LP MTender</v>
      </c>
      <c r="E3065" s="1" t="str">
        <f>[1]TENDER_CA!E58064</f>
        <v xml:space="preserve"> IMSP FLORESTI FAMILY DOCTOR CENTER</v>
      </c>
      <c r="F3065" s="1" t="str">
        <f>[1]TENDER_CA!F58064</f>
        <v>RIHPANGALFARMA SRL</v>
      </c>
      <c r="G3065" s="1" t="str">
        <f>[1]TENDER_CA!G58064</f>
        <v xml:space="preserve"> Procurement of medicines necessary for public medical and sanitary institutions (IMSP) and budgetary institutions providing medical and social services for 2024 (Basic List) (repeated no. 1)</v>
      </c>
      <c r="H3065" s="1">
        <f>[1]TENDER_CA!H58064</f>
        <v>41364</v>
      </c>
      <c r="I3065" s="1" t="str">
        <f>[1]TENDER_CA!I58064</f>
        <v xml:space="preserve"> 33600000-6</v>
      </c>
      <c r="J3065" s="1">
        <f>[1]TENDER_CA!J58064</f>
        <v>202400139</v>
      </c>
      <c r="K3065" s="1">
        <f>[1]TENDER_CA!K58064</f>
        <v>9</v>
      </c>
      <c r="L3065" s="1" t="str">
        <f>[1]TENDER_CA!L58064</f>
        <v xml:space="preserve"> 6/91-27783</v>
      </c>
      <c r="M3065" s="4">
        <f>[1]TENDER_CA!M58064</f>
        <v>0</v>
      </c>
    </row>
    <row r="3066" spans="1:13" ht="31.5" customHeight="1" x14ac:dyDescent="0.25">
      <c r="A3066" s="1" t="str">
        <f>[1]TENDER_CA!A58065</f>
        <v xml:space="preserve"> Purchase contract</v>
      </c>
      <c r="B3066" s="2" t="str">
        <f>[1]TENDER_CA!B58065</f>
        <v xml:space="preserve"> 11.12.2023</v>
      </c>
      <c r="C3066" s="3" t="str">
        <f>[1]TENDER_CA!C58065</f>
        <v xml:space="preserve"> ocds-b3wdp1-MD-1692194527783</v>
      </c>
      <c r="D3066" s="1" t="str">
        <f>[1]TENDER_CA!D58065</f>
        <v xml:space="preserve"> LP MTender</v>
      </c>
      <c r="E3066" s="1" t="str">
        <f>[1]TENDER_CA!E58065</f>
        <v xml:space="preserve"> CMF TRISMED-PRIM</v>
      </c>
      <c r="F3066" s="1" t="str">
        <f>[1]TENDER_CA!F58065</f>
        <v>RIHPANGALFARMA SRL</v>
      </c>
      <c r="G3066" s="1" t="str">
        <f>[1]TENDER_CA!G58065</f>
        <v xml:space="preserve"> Procurement of medicines necessary for public medical and sanitary institutions (IMSP) and budgetary institutions providing medical and social services for 2024 (Basic List) (repeated no. 1)</v>
      </c>
      <c r="H3066" s="1">
        <f>[1]TENDER_CA!H58065</f>
        <v>8273</v>
      </c>
      <c r="I3066" s="1" t="str">
        <f>[1]TENDER_CA!I58065</f>
        <v xml:space="preserve"> 33600000-6</v>
      </c>
      <c r="J3066" s="1">
        <f>[1]TENDER_CA!J58065</f>
        <v>202400139</v>
      </c>
      <c r="K3066" s="1">
        <f>[1]TENDER_CA!K58065</f>
        <v>9</v>
      </c>
      <c r="L3066" s="1" t="str">
        <f>[1]TENDER_CA!L58065</f>
        <v xml:space="preserve"> 6/95-27783</v>
      </c>
      <c r="M3066" s="4">
        <f>[1]TENDER_CA!M58065</f>
        <v>0</v>
      </c>
    </row>
    <row r="3067" spans="1:13" ht="31.5" customHeight="1" x14ac:dyDescent="0.25">
      <c r="A3067" s="1" t="str">
        <f>[1]TENDER_CA!A58066</f>
        <v xml:space="preserve"> Purchase contract</v>
      </c>
      <c r="B3067" s="2" t="str">
        <f>[1]TENDER_CA!B58066</f>
        <v xml:space="preserve"> 11.12.2023</v>
      </c>
      <c r="C3067" s="3" t="str">
        <f>[1]TENDER_CA!C58066</f>
        <v xml:space="preserve"> ocds-b3wdp1-MD-1692194527783</v>
      </c>
      <c r="D3067" s="1" t="str">
        <f>[1]TENDER_CA!D58066</f>
        <v xml:space="preserve"> LP MTender</v>
      </c>
      <c r="E3067" s="1" t="str">
        <f>[1]TENDER_CA!E58066</f>
        <v xml:space="preserve"> LCRC-MUNTEANU MEDICAL CENTER SRL</v>
      </c>
      <c r="F3067" s="1" t="str">
        <f>[1]TENDER_CA!F58066</f>
        <v>RIHPANGALFARMA SRL</v>
      </c>
      <c r="G3067" s="1" t="str">
        <f>[1]TENDER_CA!G58066</f>
        <v xml:space="preserve"> Procurement of medicines necessary for public medical and sanitary institutions (IMSP) and budgetary institutions providing medical and social services for 2024 (Basic List) (repeated no. 1)</v>
      </c>
      <c r="H3067" s="1">
        <f>[1]TENDER_CA!H58066</f>
        <v>20682</v>
      </c>
      <c r="I3067" s="1" t="str">
        <f>[1]TENDER_CA!I58066</f>
        <v xml:space="preserve"> 33600000-6</v>
      </c>
      <c r="J3067" s="1">
        <f>[1]TENDER_CA!J58066</f>
        <v>202400139</v>
      </c>
      <c r="K3067" s="1">
        <f>[1]TENDER_CA!K58066</f>
        <v>9</v>
      </c>
      <c r="L3067" s="1" t="str">
        <f>[1]TENDER_CA!L58066</f>
        <v xml:space="preserve"> 6/97-27783</v>
      </c>
      <c r="M3067" s="4">
        <f>[1]TENDER_CA!M58066</f>
        <v>0</v>
      </c>
    </row>
    <row r="3068" spans="1:13" ht="31.5" customHeight="1" x14ac:dyDescent="0.25">
      <c r="A3068" s="1" t="str">
        <f>[1]TENDER_CA!A58067</f>
        <v xml:space="preserve"> Purchase contract</v>
      </c>
      <c r="B3068" s="2" t="str">
        <f>[1]TENDER_CA!B58067</f>
        <v xml:space="preserve"> 11.12.2023</v>
      </c>
      <c r="C3068" s="3" t="str">
        <f>[1]TENDER_CA!C58067</f>
        <v xml:space="preserve"> ocds-b3wdp1-MD-1684846980482</v>
      </c>
      <c r="D3068" s="1" t="str">
        <f>[1]TENDER_CA!D58067</f>
        <v xml:space="preserve"> LP MTender</v>
      </c>
      <c r="E3068" s="1" t="str">
        <f>[1]TENDER_CA!E58067</f>
        <v xml:space="preserve"> IMSP TELENESTI HEALTH CENTER</v>
      </c>
      <c r="F3068" s="1" t="str">
        <f>[1]TENDER_CA!F58067</f>
        <v xml:space="preserve"> DISTRIMED SRL</v>
      </c>
      <c r="G3068" s="1" t="str">
        <f>[1]TENDER_CA!G58067</f>
        <v xml:space="preserve"> Procurement of medicines necessary for public medical and sanitary institutions (IMSP) and budgetary institutions providing medical and social services for 2024 (Basic List Part II)</v>
      </c>
      <c r="H3068" s="1">
        <f>[1]TENDER_CA!H58067</f>
        <v>17113.150000000001</v>
      </c>
      <c r="I3068" s="1" t="str">
        <f>[1]TENDER_CA!I58067</f>
        <v xml:space="preserve"> 33600000-6</v>
      </c>
      <c r="J3068" s="1">
        <f>[1]TENDER_CA!J58067</f>
        <v>202400163</v>
      </c>
      <c r="K3068" s="1">
        <f>[1]TENDER_CA!K58067</f>
        <v>12</v>
      </c>
      <c r="L3068" s="1" t="str">
        <f>[1]TENDER_CA!L58067</f>
        <v xml:space="preserve"> 12/326-80744/80482</v>
      </c>
      <c r="M3068" s="4">
        <f>[1]TENDER_CA!M58067</f>
        <v>0</v>
      </c>
    </row>
    <row r="3069" spans="1:13" ht="31.5" customHeight="1" x14ac:dyDescent="0.25">
      <c r="A3069" s="1" t="str">
        <f>[1]TENDER_CA!A58068</f>
        <v xml:space="preserve"> Purchase contract</v>
      </c>
      <c r="B3069" s="2" t="str">
        <f>[1]TENDER_CA!B58068</f>
        <v xml:space="preserve"> 11.12.2023</v>
      </c>
      <c r="C3069" s="3" t="str">
        <f>[1]TENDER_CA!C58068</f>
        <v xml:space="preserve"> ocds-b3wdp1-MD-1684846980482</v>
      </c>
      <c r="D3069" s="1" t="str">
        <f>[1]TENDER_CA!D58068</f>
        <v xml:space="preserve"> LP MTender</v>
      </c>
      <c r="E3069" s="1" t="str">
        <f>[1]TENDER_CA!E58068</f>
        <v xml:space="preserve"> IMSP VASIENI HEALTH CENTER</v>
      </c>
      <c r="F3069" s="1" t="str">
        <f>[1]TENDER_CA!F58068</f>
        <v xml:space="preserve"> DISTRIMED SRL</v>
      </c>
      <c r="G3069" s="1" t="str">
        <f>[1]TENDER_CA!G58068</f>
        <v xml:space="preserve"> Procurement of medicines necessary for public medical and sanitary institutions (IMSP) and budgetary institutions providing medical and social services for 2024 (Basic List Part II)</v>
      </c>
      <c r="H3069" s="1" t="str">
        <f>[1]TENDER_CA!H58068</f>
        <v xml:space="preserve"> 356.34</v>
      </c>
      <c r="I3069" s="1" t="str">
        <f>[1]TENDER_CA!I58068</f>
        <v xml:space="preserve"> 33600000-6</v>
      </c>
      <c r="J3069" s="1">
        <f>[1]TENDER_CA!J58068</f>
        <v>202400163</v>
      </c>
      <c r="K3069" s="1">
        <f>[1]TENDER_CA!K58068</f>
        <v>12</v>
      </c>
      <c r="L3069" s="1" t="str">
        <f>[1]TENDER_CA!L58068</f>
        <v xml:space="preserve"> 12/337-80744/80482</v>
      </c>
      <c r="M3069" s="4">
        <f>[1]TENDER_CA!M58068</f>
        <v>0</v>
      </c>
    </row>
    <row r="3070" spans="1:13" ht="31.5" customHeight="1" x14ac:dyDescent="0.25">
      <c r="A3070" s="1" t="str">
        <f>[1]TENDER_CA!A58069</f>
        <v xml:space="preserve"> Purchase contract</v>
      </c>
      <c r="B3070" s="2" t="str">
        <f>[1]TENDER_CA!B58069</f>
        <v xml:space="preserve"> 11.12.2023</v>
      </c>
      <c r="C3070" s="3" t="str">
        <f>[1]TENDER_CA!C58069</f>
        <v xml:space="preserve"> ocds-b3wdp1-MD-1684846980482</v>
      </c>
      <c r="D3070" s="1" t="str">
        <f>[1]TENDER_CA!D58069</f>
        <v xml:space="preserve"> LP MTender</v>
      </c>
      <c r="E3070" s="1" t="str">
        <f>[1]TENDER_CA!E58069</f>
        <v xml:space="preserve"> IMSP VORNICENI HEALTH CENTER</v>
      </c>
      <c r="F3070" s="1" t="str">
        <f>[1]TENDER_CA!F58069</f>
        <v xml:space="preserve"> DISTRIMED SRL</v>
      </c>
      <c r="G3070" s="1" t="str">
        <f>[1]TENDER_CA!G58069</f>
        <v xml:space="preserve"> Procurement of medicines necessary for public medical and sanitary institutions (IMSP) and budgetary institutions providing medical and social services for 2024 (Basic List Part II)</v>
      </c>
      <c r="H3070" s="1">
        <f>[1]TENDER_CA!H58069</f>
        <v>75712</v>
      </c>
      <c r="I3070" s="1" t="str">
        <f>[1]TENDER_CA!I58069</f>
        <v xml:space="preserve"> 33600000-6</v>
      </c>
      <c r="J3070" s="1">
        <f>[1]TENDER_CA!J58069</f>
        <v>202400163</v>
      </c>
      <c r="K3070" s="1">
        <f>[1]TENDER_CA!K58069</f>
        <v>12</v>
      </c>
      <c r="L3070" s="1" t="str">
        <f>[1]TENDER_CA!L58069</f>
        <v xml:space="preserve"> 12/342-80744/80482</v>
      </c>
      <c r="M3070" s="4">
        <f>[1]TENDER_CA!M58069</f>
        <v>0</v>
      </c>
    </row>
    <row r="3071" spans="1:13" ht="31.5" customHeight="1" x14ac:dyDescent="0.25">
      <c r="A3071" s="1" t="str">
        <f>[1]TENDER_CA!A58070</f>
        <v xml:space="preserve"> Purchase contract</v>
      </c>
      <c r="B3071" s="2" t="str">
        <f>[1]TENDER_CA!B58070</f>
        <v xml:space="preserve"> 11.12.2023</v>
      </c>
      <c r="C3071" s="3" t="str">
        <f>[1]TENDER_CA!C58070</f>
        <v xml:space="preserve"> ocds-b3wdp1-MD-1684846980482</v>
      </c>
      <c r="D3071" s="1" t="str">
        <f>[1]TENDER_CA!D58070</f>
        <v xml:space="preserve"> LP MTender</v>
      </c>
      <c r="E3071" s="1" t="str">
        <f>[1]TENDER_CA!E58070</f>
        <v xml:space="preserve"> IMSP ZGURITA HEALTH CENTER</v>
      </c>
      <c r="F3071" s="1" t="str">
        <f>[1]TENDER_CA!F58070</f>
        <v xml:space="preserve"> DISTRIMED SRL</v>
      </c>
      <c r="G3071" s="1" t="str">
        <f>[1]TENDER_CA!G58070</f>
        <v xml:space="preserve"> Procurement of medicines necessary for public medical and sanitary institutions (IMSP) and budgetary institutions providing medical and social services for 2024 (Basic List Part II)</v>
      </c>
      <c r="H3071" s="1" t="str">
        <f>[1]TENDER_CA!H58070</f>
        <v xml:space="preserve"> 634.29</v>
      </c>
      <c r="I3071" s="1" t="str">
        <f>[1]TENDER_CA!I58070</f>
        <v xml:space="preserve"> 33600000-6</v>
      </c>
      <c r="J3071" s="1">
        <f>[1]TENDER_CA!J58070</f>
        <v>202400163</v>
      </c>
      <c r="K3071" s="1">
        <f>[1]TENDER_CA!K58070</f>
        <v>12</v>
      </c>
      <c r="L3071" s="1" t="str">
        <f>[1]TENDER_CA!L58070</f>
        <v xml:space="preserve"> 12/344-80744/80482</v>
      </c>
      <c r="M3071" s="4">
        <f>[1]TENDER_CA!M58070</f>
        <v>0</v>
      </c>
    </row>
    <row r="3072" spans="1:13" ht="31.5" customHeight="1" x14ac:dyDescent="0.25">
      <c r="A3072" s="1" t="str">
        <f>[1]TENDER_CA!A58071</f>
        <v xml:space="preserve"> Purchase contract</v>
      </c>
      <c r="B3072" s="2" t="str">
        <f>[1]TENDER_CA!B58071</f>
        <v xml:space="preserve"> 11.12.2023</v>
      </c>
      <c r="C3072" s="3" t="str">
        <f>[1]TENDER_CA!C58071</f>
        <v xml:space="preserve"> ocds-b3wdp1-MD-1684846980482</v>
      </c>
      <c r="D3072" s="1" t="str">
        <f>[1]TENDER_CA!D58071</f>
        <v xml:space="preserve"> LP MTender</v>
      </c>
      <c r="E3072" s="1" t="str">
        <f>[1]TENDER_CA!E58071</f>
        <v xml:space="preserve"> IMSP ZUBRESTI HEALTH CENTER</v>
      </c>
      <c r="F3072" s="1" t="str">
        <f>[1]TENDER_CA!F58071</f>
        <v xml:space="preserve"> DISTRIMED SRL</v>
      </c>
      <c r="G3072" s="1" t="str">
        <f>[1]TENDER_CA!G58071</f>
        <v xml:space="preserve"> Procurement of medicines necessary for public medical and sanitary institutions (IMSP) and budgetary institutions providing medical and social services for 2024 (Basic List Part II)</v>
      </c>
      <c r="H3072" s="1">
        <f>[1]TENDER_CA!H58071</f>
        <v>1713.08</v>
      </c>
      <c r="I3072" s="1" t="str">
        <f>[1]TENDER_CA!I58071</f>
        <v xml:space="preserve"> 33600000-6</v>
      </c>
      <c r="J3072" s="1">
        <f>[1]TENDER_CA!J58071</f>
        <v>202400163</v>
      </c>
      <c r="K3072" s="1">
        <f>[1]TENDER_CA!K58071</f>
        <v>12</v>
      </c>
      <c r="L3072" s="1" t="str">
        <f>[1]TENDER_CA!L58071</f>
        <v xml:space="preserve"> 12/346-80744/80482</v>
      </c>
      <c r="M3072" s="4">
        <f>[1]TENDER_CA!M58071</f>
        <v>0</v>
      </c>
    </row>
    <row r="3073" spans="1:13" ht="31.5" customHeight="1" x14ac:dyDescent="0.25">
      <c r="A3073" s="1" t="str">
        <f>[1]TENDER_CA!A58072</f>
        <v xml:space="preserve"> Purchase contract</v>
      </c>
      <c r="B3073" s="2" t="str">
        <f>[1]TENDER_CA!B58072</f>
        <v xml:space="preserve"> 11.12.2023</v>
      </c>
      <c r="C3073" s="3" t="str">
        <f>[1]TENDER_CA!C58072</f>
        <v xml:space="preserve"> ocds-b3wdp1-MD-1684846980482</v>
      </c>
      <c r="D3073" s="1" t="str">
        <f>[1]TENDER_CA!D58072</f>
        <v xml:space="preserve"> LP MTender</v>
      </c>
      <c r="E3073" s="1" t="str">
        <f>[1]TENDER_CA!E58072</f>
        <v xml:space="preserve"> IP DENTISTRY IN CEADIR-LUNGA</v>
      </c>
      <c r="F3073" s="1" t="str">
        <f>[1]TENDER_CA!F58072</f>
        <v xml:space="preserve"> DISTRIMED SRL</v>
      </c>
      <c r="G3073" s="1" t="str">
        <f>[1]TENDER_CA!G58072</f>
        <v xml:space="preserve"> Procurement of medicines necessary for public medical and sanitary institutions (IMSP) and budgetary institutions providing medical and social services for 2024 (Basic List Part II)</v>
      </c>
      <c r="H3073" s="1" t="str">
        <f>[1]TENDER_CA!H58072</f>
        <v xml:space="preserve"> 427.95</v>
      </c>
      <c r="I3073" s="1" t="str">
        <f>[1]TENDER_CA!I58072</f>
        <v xml:space="preserve"> 33600000-6</v>
      </c>
      <c r="J3073" s="1">
        <f>[1]TENDER_CA!J58072</f>
        <v>202400163</v>
      </c>
      <c r="K3073" s="1">
        <f>[1]TENDER_CA!K58072</f>
        <v>12</v>
      </c>
      <c r="L3073" s="1" t="str">
        <f>[1]TENDER_CA!L58072</f>
        <v xml:space="preserve"> 12/348-80744/80482</v>
      </c>
      <c r="M3073" s="4">
        <f>[1]TENDER_CA!M58072</f>
        <v>0</v>
      </c>
    </row>
    <row r="3074" spans="1:13" ht="31.5" customHeight="1" x14ac:dyDescent="0.25">
      <c r="A3074" s="1" t="str">
        <f>[1]TENDER_CA!A58073</f>
        <v xml:space="preserve"> Purchase contract</v>
      </c>
      <c r="B3074" s="2" t="str">
        <f>[1]TENDER_CA!B58073</f>
        <v xml:space="preserve"> 11.12.2023</v>
      </c>
      <c r="C3074" s="3" t="str">
        <f>[1]TENDER_CA!C58073</f>
        <v xml:space="preserve"> ocds-b3wdp1-MD-1684846980482</v>
      </c>
      <c r="D3074" s="1" t="str">
        <f>[1]TENDER_CA!D58073</f>
        <v xml:space="preserve"> LP MTender</v>
      </c>
      <c r="E3074" s="1" t="str">
        <f>[1]TENDER_CA!E58073</f>
        <v xml:space="preserve"> IP DENTAL COMRAT</v>
      </c>
      <c r="F3074" s="1" t="str">
        <f>[1]TENDER_CA!F58073</f>
        <v xml:space="preserve"> DISTRIMED SRL</v>
      </c>
      <c r="G3074" s="1" t="str">
        <f>[1]TENDER_CA!G58073</f>
        <v xml:space="preserve"> Procurement of medicines necessary for public medical and sanitary institutions (IMSP) and budgetary institutions providing medical and social services for 2024 (Basic List Part II)</v>
      </c>
      <c r="H3074" s="1" t="str">
        <f>[1]TENDER_CA!H58073</f>
        <v xml:space="preserve"> 219.05</v>
      </c>
      <c r="I3074" s="1" t="str">
        <f>[1]TENDER_CA!I58073</f>
        <v xml:space="preserve"> 33600000-6</v>
      </c>
      <c r="J3074" s="1">
        <f>[1]TENDER_CA!J58073</f>
        <v>202400163</v>
      </c>
      <c r="K3074" s="1">
        <f>[1]TENDER_CA!K58073</f>
        <v>12</v>
      </c>
      <c r="L3074" s="1" t="str">
        <f>[1]TENDER_CA!L58073</f>
        <v xml:space="preserve"> 12/349-80744/80482</v>
      </c>
      <c r="M3074" s="4">
        <f>[1]TENDER_CA!M58073</f>
        <v>0</v>
      </c>
    </row>
    <row r="3075" spans="1:13" ht="31.5" customHeight="1" x14ac:dyDescent="0.25">
      <c r="A3075" s="1" t="str">
        <f>[1]TENDER_CA!A58074</f>
        <v xml:space="preserve"> Purchase contract</v>
      </c>
      <c r="B3075" s="2" t="str">
        <f>[1]TENDER_CA!B58074</f>
        <v xml:space="preserve"> 11.12.2023</v>
      </c>
      <c r="C3075" s="3" t="str">
        <f>[1]TENDER_CA!C58074</f>
        <v xml:space="preserve"> ocds-b3wdp1-MD-1684846980482</v>
      </c>
      <c r="D3075" s="1" t="str">
        <f>[1]TENDER_CA!D58074</f>
        <v xml:space="preserve"> LP MTender</v>
      </c>
      <c r="E3075" s="1" t="str">
        <f>[1]TENDER_CA!E58074</f>
        <v xml:space="preserve"> IMSP COLONITA HEALTH CENTER</v>
      </c>
      <c r="F3075" s="1" t="str">
        <f>[1]TENDER_CA!F58074</f>
        <v xml:space="preserve"> DISTRIMED SRL</v>
      </c>
      <c r="G3075" s="1" t="str">
        <f>[1]TENDER_CA!G58074</f>
        <v xml:space="preserve"> Procurement of medicines necessary for public medical and sanitary institutions (IMSP) and budgetary institutions providing medical and social services for 2024 (Basic List Part II)</v>
      </c>
      <c r="H3075" s="1">
        <f>[1]TENDER_CA!H58074</f>
        <v>4704.57</v>
      </c>
      <c r="I3075" s="1" t="str">
        <f>[1]TENDER_CA!I58074</f>
        <v xml:space="preserve"> 33600000-6</v>
      </c>
      <c r="J3075" s="1">
        <f>[1]TENDER_CA!J58074</f>
        <v>202400163</v>
      </c>
      <c r="K3075" s="1">
        <f>[1]TENDER_CA!K58074</f>
        <v>12</v>
      </c>
      <c r="L3075" s="1" t="str">
        <f>[1]TENDER_CA!L58074</f>
        <v xml:space="preserve"> 12/35-80744/80482</v>
      </c>
      <c r="M3075" s="4">
        <f>[1]TENDER_CA!M58074</f>
        <v>0</v>
      </c>
    </row>
    <row r="3076" spans="1:13" ht="31.5" customHeight="1" x14ac:dyDescent="0.25">
      <c r="A3076" s="1" t="str">
        <f>[1]TENDER_CA!A58075</f>
        <v xml:space="preserve"> Purchase contract</v>
      </c>
      <c r="B3076" s="2" t="str">
        <f>[1]TENDER_CA!B58075</f>
        <v xml:space="preserve"> 11.12.2023</v>
      </c>
      <c r="C3076" s="3" t="str">
        <f>[1]TENDER_CA!C58075</f>
        <v xml:space="preserve"> ocds-b3wdp1-MD-1684846980482</v>
      </c>
      <c r="D3076" s="1" t="str">
        <f>[1]TENDER_CA!D58075</f>
        <v xml:space="preserve"> LP MTender</v>
      </c>
      <c r="E3076" s="1" t="str">
        <f>[1]TENDER_CA!E58075</f>
        <v xml:space="preserve"> IP VULCANESTI DENTISTRY</v>
      </c>
      <c r="F3076" s="1" t="str">
        <f>[1]TENDER_CA!F58075</f>
        <v xml:space="preserve"> DISTRIMED SRL</v>
      </c>
      <c r="G3076" s="1" t="str">
        <f>[1]TENDER_CA!G58075</f>
        <v xml:space="preserve"> Procurement of medicines necessary for public medical and sanitary institutions (IMSP) and budgetary institutions providing medical and social services for 2024 (Basic List Part II)</v>
      </c>
      <c r="H3076" s="1">
        <f>[1]TENDER_CA!H58075</f>
        <v>7953.3</v>
      </c>
      <c r="I3076" s="1" t="str">
        <f>[1]TENDER_CA!I58075</f>
        <v xml:space="preserve"> 33600000-6</v>
      </c>
      <c r="J3076" s="1">
        <f>[1]TENDER_CA!J58075</f>
        <v>202400163</v>
      </c>
      <c r="K3076" s="1">
        <f>[1]TENDER_CA!K58075</f>
        <v>12</v>
      </c>
      <c r="L3076" s="1" t="str">
        <f>[1]TENDER_CA!L58075</f>
        <v xml:space="preserve"> 12/350-80744/80482</v>
      </c>
      <c r="M3076" s="4">
        <f>[1]TENDER_CA!M58075</f>
        <v>0</v>
      </c>
    </row>
    <row r="3077" spans="1:13" ht="31.5" customHeight="1" x14ac:dyDescent="0.25">
      <c r="A3077" s="1" t="str">
        <f>[1]TENDER_CA!A58076</f>
        <v xml:space="preserve"> Purchase contract</v>
      </c>
      <c r="B3077" s="2" t="str">
        <f>[1]TENDER_CA!B58076</f>
        <v xml:space="preserve"> 11.12.2023</v>
      </c>
      <c r="C3077" s="3" t="str">
        <f>[1]TENDER_CA!C58076</f>
        <v xml:space="preserve"> ocds-b3wdp1-MD-1684846980482</v>
      </c>
      <c r="D3077" s="1" t="str">
        <f>[1]TENDER_CA!D58076</f>
        <v xml:space="preserve"> LP MTender</v>
      </c>
      <c r="E3077" s="1" t="str">
        <f>[1]TENDER_CA!E58076</f>
        <v xml:space="preserve"> IM SINGEREI DISTRICT DENTAL CENTER</v>
      </c>
      <c r="F3077" s="1" t="str">
        <f>[1]TENDER_CA!F58076</f>
        <v xml:space="preserve"> DISTRIMED SRL</v>
      </c>
      <c r="G3077" s="1" t="str">
        <f>[1]TENDER_CA!G58076</f>
        <v xml:space="preserve"> Procurement of medicines necessary for public medical and sanitary institutions (IMSP) and budgetary institutions providing medical and social services for 2024 (Basic List Part II)</v>
      </c>
      <c r="H3077" s="1" t="str">
        <f>[1]TENDER_CA!H58076</f>
        <v xml:space="preserve"> 89.50</v>
      </c>
      <c r="I3077" s="1" t="str">
        <f>[1]TENDER_CA!I58076</f>
        <v xml:space="preserve"> 33600000-6</v>
      </c>
      <c r="J3077" s="1">
        <f>[1]TENDER_CA!J58076</f>
        <v>202400163</v>
      </c>
      <c r="K3077" s="1">
        <f>[1]TENDER_CA!K58076</f>
        <v>12</v>
      </c>
      <c r="L3077" s="1" t="str">
        <f>[1]TENDER_CA!L58076</f>
        <v xml:space="preserve"> 12/365-80744/80482</v>
      </c>
      <c r="M3077" s="4">
        <f>[1]TENDER_CA!M58076</f>
        <v>0</v>
      </c>
    </row>
    <row r="3078" spans="1:13" ht="31.5" customHeight="1" x14ac:dyDescent="0.25">
      <c r="A3078" s="1" t="str">
        <f>[1]TENDER_CA!A58077</f>
        <v xml:space="preserve"> Purchase contract</v>
      </c>
      <c r="B3078" s="2" t="str">
        <f>[1]TENDER_CA!B58077</f>
        <v xml:space="preserve"> 11.12.2023</v>
      </c>
      <c r="C3078" s="3" t="str">
        <f>[1]TENDER_CA!C58077</f>
        <v xml:space="preserve"> ocds-b3wdp1-MD-1692194527783</v>
      </c>
      <c r="D3078" s="1" t="str">
        <f>[1]TENDER_CA!D58077</f>
        <v xml:space="preserve"> LP MTender</v>
      </c>
      <c r="E3078" s="1" t="str">
        <f>[1]TENDER_CA!E58077</f>
        <v>TEMPORARY PLACEMENT CENTER FOR CHILDREN WITH DISABILITIES HANCEST</v>
      </c>
      <c r="F3078" s="1" t="str">
        <f>[1]TENDER_CA!F58077</f>
        <v>RIHPANGALFARMA SRL</v>
      </c>
      <c r="G3078" s="1" t="str">
        <f>[1]TENDER_CA!G58077</f>
        <v xml:space="preserve"> Procurement of medicines necessary for public medical and sanitary institutions (IMSP) and budgetary institutions providing medical and social services for 2024 (Basic List) (repeated no. 1)</v>
      </c>
      <c r="H3078" s="1" t="str">
        <f>[1]TENDER_CA!H58077</f>
        <v xml:space="preserve"> 578.88</v>
      </c>
      <c r="I3078" s="1" t="str">
        <f>[1]TENDER_CA!I58077</f>
        <v xml:space="preserve"> 33600000-6</v>
      </c>
      <c r="J3078" s="1">
        <f>[1]TENDER_CA!J58077</f>
        <v>202400139</v>
      </c>
      <c r="K3078" s="1">
        <f>[1]TENDER_CA!K58077</f>
        <v>9</v>
      </c>
      <c r="L3078" s="1" t="str">
        <f>[1]TENDER_CA!L58077</f>
        <v xml:space="preserve"> 6/99-27783</v>
      </c>
      <c r="M3078" s="4">
        <f>[1]TENDER_CA!M58077</f>
        <v>0</v>
      </c>
    </row>
    <row r="3079" spans="1:13" ht="31.5" customHeight="1" x14ac:dyDescent="0.25">
      <c r="A3079" s="1" t="str">
        <f>[1]TENDER_CA!A58078</f>
        <v xml:space="preserve"> Purchase contract</v>
      </c>
      <c r="B3079" s="2" t="str">
        <f>[1]TENDER_CA!B58078</f>
        <v xml:space="preserve"> 11.12.2023</v>
      </c>
      <c r="C3079" s="3" t="str">
        <f>[1]TENDER_CA!C58078</f>
        <v xml:space="preserve"> ocds-b3wdp1-MD-1692194527783</v>
      </c>
      <c r="D3079" s="1" t="str">
        <f>[1]TENDER_CA!D58078</f>
        <v xml:space="preserve"> LP MTender</v>
      </c>
      <c r="E3079" s="1" t="str">
        <f>[1]TENDER_CA!E58078</f>
        <v xml:space="preserve"> TEMPORARY PLACEMENT CENTER FOR PEOPLE WITH DISABILITIES (ADULTS) BALTI</v>
      </c>
      <c r="F3079" s="1" t="str">
        <f>[1]TENDER_CA!F58078</f>
        <v xml:space="preserve"> SANFARM-PRIM SA</v>
      </c>
      <c r="G3079" s="1" t="str">
        <f>[1]TENDER_CA!G58078</f>
        <v xml:space="preserve"> Procurement of medicines necessary for public medical and sanitary institutions (IMSP) and budgetary institutions providing medical and social services for 2024 (Basic List) (repeated no. 1)</v>
      </c>
      <c r="H3079" s="1">
        <f>[1]TENDER_CA!H58078</f>
        <v>21978</v>
      </c>
      <c r="I3079" s="1" t="str">
        <f>[1]TENDER_CA!I58078</f>
        <v xml:space="preserve"> 33600000-6</v>
      </c>
      <c r="J3079" s="1">
        <f>[1]TENDER_CA!J58078</f>
        <v>202400139</v>
      </c>
      <c r="K3079" s="1">
        <f>[1]TENDER_CA!K58078</f>
        <v>9</v>
      </c>
      <c r="L3079" s="1" t="str">
        <f>[1]TENDER_CA!L58078</f>
        <v xml:space="preserve"> 7/101-27783</v>
      </c>
      <c r="M3079" s="4">
        <f>[1]TENDER_CA!M58078</f>
        <v>0</v>
      </c>
    </row>
    <row r="3080" spans="1:13" ht="31.5" customHeight="1" x14ac:dyDescent="0.25">
      <c r="A3080" s="1" t="str">
        <f>[1]TENDER_CA!A58079</f>
        <v xml:space="preserve"> Purchase contract</v>
      </c>
      <c r="B3080" s="2" t="str">
        <f>[1]TENDER_CA!B58079</f>
        <v xml:space="preserve"> 11.12.2023</v>
      </c>
      <c r="C3080" s="3" t="str">
        <f>[1]TENDER_CA!C58079</f>
        <v xml:space="preserve"> ocds-b3wdp1-MD-1692194527783</v>
      </c>
      <c r="D3080" s="1" t="str">
        <f>[1]TENDER_CA!D58079</f>
        <v xml:space="preserve"> LP MTender</v>
      </c>
      <c r="E3080" s="1" t="str">
        <f>[1]TENDER_CA!E58079</f>
        <v xml:space="preserve"> IMSP BASCALYA HEALTH CENTER</v>
      </c>
      <c r="F3080" s="1" t="str">
        <f>[1]TENDER_CA!F58079</f>
        <v xml:space="preserve"> SANFARM-PRIM SA</v>
      </c>
      <c r="G3080" s="1" t="str">
        <f>[1]TENDER_CA!G58079</f>
        <v xml:space="preserve"> Procurement of medicines necessary for public medical and sanitary institutions (IMSP) and budgetary institutions providing medical and social services for 2024 (Basic List) (repeated no. 1)</v>
      </c>
      <c r="H3080" s="1">
        <f>[1]TENDER_CA!H58079</f>
        <v>4396</v>
      </c>
      <c r="I3080" s="1" t="str">
        <f>[1]TENDER_CA!I58079</f>
        <v xml:space="preserve"> 33600000-6</v>
      </c>
      <c r="J3080" s="1">
        <f>[1]TENDER_CA!J58079</f>
        <v>202400139</v>
      </c>
      <c r="K3080" s="1">
        <f>[1]TENDER_CA!K58079</f>
        <v>9</v>
      </c>
      <c r="L3080" s="1" t="str">
        <f>[1]TENDER_CA!L58079</f>
        <v xml:space="preserve"> 7/113-27783</v>
      </c>
      <c r="M3080" s="4">
        <f>[1]TENDER_CA!M58079</f>
        <v>0</v>
      </c>
    </row>
    <row r="3081" spans="1:13" ht="31.5" customHeight="1" x14ac:dyDescent="0.25">
      <c r="A3081" s="1" t="str">
        <f>[1]TENDER_CA!A58080</f>
        <v xml:space="preserve"> Purchase contract</v>
      </c>
      <c r="B3081" s="2" t="str">
        <f>[1]TENDER_CA!B58080</f>
        <v xml:space="preserve"> 11.12.2023</v>
      </c>
      <c r="C3081" s="3" t="str">
        <f>[1]TENDER_CA!C58080</f>
        <v xml:space="preserve"> ocds-b3wdp1-MD-1692194527783</v>
      </c>
      <c r="D3081" s="1" t="str">
        <f>[1]TENDER_CA!D58080</f>
        <v xml:space="preserve"> LP MTender</v>
      </c>
      <c r="E3081" s="1" t="str">
        <f>[1]TENDER_CA!E58080</f>
        <v xml:space="preserve"> CENTRAL MILITARY CLINICAL HOSPITAL</v>
      </c>
      <c r="F3081" s="1" t="str">
        <f>[1]TENDER_CA!F58080</f>
        <v xml:space="preserve"> SANFARM-PRIM SA</v>
      </c>
      <c r="G3081" s="1" t="str">
        <f>[1]TENDER_CA!G58080</f>
        <v xml:space="preserve"> Procurement of medicines necessary for public medical and sanitary institutions (IMSP) and budgetary institutions providing medical and social services for 2024 (Basic List) (repeated no. 1)</v>
      </c>
      <c r="H3081" s="1" t="str">
        <f>[1]TENDER_CA!H58080</f>
        <v xml:space="preserve"> 659.34</v>
      </c>
      <c r="I3081" s="1" t="str">
        <f>[1]TENDER_CA!I58080</f>
        <v xml:space="preserve"> 33600000-6</v>
      </c>
      <c r="J3081" s="1">
        <f>[1]TENDER_CA!J58080</f>
        <v>202400139</v>
      </c>
      <c r="K3081" s="1">
        <f>[1]TENDER_CA!K58080</f>
        <v>9</v>
      </c>
      <c r="L3081" s="1" t="str">
        <f>[1]TENDER_CA!L58080</f>
        <v xml:space="preserve"> 7/39-27783</v>
      </c>
      <c r="M3081" s="4">
        <f>[1]TENDER_CA!M58080</f>
        <v>0</v>
      </c>
    </row>
    <row r="3082" spans="1:13" ht="31.5" customHeight="1" x14ac:dyDescent="0.25">
      <c r="A3082" s="1" t="str">
        <f>[1]TENDER_CA!A58081</f>
        <v xml:space="preserve"> Purchase contract</v>
      </c>
      <c r="B3082" s="2" t="str">
        <f>[1]TENDER_CA!B58081</f>
        <v xml:space="preserve"> 11.12.2023</v>
      </c>
      <c r="C3082" s="3" t="str">
        <f>[1]TENDER_CA!C58081</f>
        <v xml:space="preserve"> ocds-b3wdp1-MD-1692194527783</v>
      </c>
      <c r="D3082" s="1" t="str">
        <f>[1]TENDER_CA!D58081</f>
        <v xml:space="preserve"> LP MTender</v>
      </c>
      <c r="E3082" s="1" t="str">
        <f>[1]TENDER_CA!E58081</f>
        <v xml:space="preserve"> IMSP MUNICIPAL CLINICAL HOSPITAL FOR CHILDREN V IGNATENCO</v>
      </c>
      <c r="F3082" s="1" t="str">
        <f>[1]TENDER_CA!F58081</f>
        <v xml:space="preserve"> SANFARM-PRIM SA</v>
      </c>
      <c r="G3082" s="1" t="str">
        <f>[1]TENDER_CA!G58081</f>
        <v xml:space="preserve"> Procurement of medicines necessary for public medical and sanitary institutions (IMSP) and budgetary institutions providing medical and social services for 2024 (Basic List) (repeated no. 1)</v>
      </c>
      <c r="H3082" s="1">
        <f>[1]TENDER_CA!H58081</f>
        <v>8791.2000000000007</v>
      </c>
      <c r="I3082" s="1" t="str">
        <f>[1]TENDER_CA!I58081</f>
        <v xml:space="preserve"> 33600000-6</v>
      </c>
      <c r="J3082" s="1">
        <f>[1]TENDER_CA!J58081</f>
        <v>202400139</v>
      </c>
      <c r="K3082" s="1">
        <f>[1]TENDER_CA!K58081</f>
        <v>9</v>
      </c>
      <c r="L3082" s="1" t="str">
        <f>[1]TENDER_CA!L58081</f>
        <v xml:space="preserve"> 7/40-27783</v>
      </c>
      <c r="M3082" s="4">
        <f>[1]TENDER_CA!M58081</f>
        <v>0</v>
      </c>
    </row>
    <row r="3083" spans="1:13" ht="31.5" customHeight="1" x14ac:dyDescent="0.25">
      <c r="A3083" s="1" t="str">
        <f>[1]TENDER_CA!A58082</f>
        <v xml:space="preserve"> Purchase contract</v>
      </c>
      <c r="B3083" s="2" t="str">
        <f>[1]TENDER_CA!B58082</f>
        <v xml:space="preserve"> 11.12.2023</v>
      </c>
      <c r="C3083" s="3" t="str">
        <f>[1]TENDER_CA!C58082</f>
        <v xml:space="preserve"> ocds-b3wdp1-MD-1692194527783</v>
      </c>
      <c r="D3083" s="1" t="str">
        <f>[1]TENDER_CA!D58082</f>
        <v xml:space="preserve"> LP MTender</v>
      </c>
      <c r="E3083" s="1" t="str">
        <f>[1]TENDER_CA!E58082</f>
        <v>IMSP CLINICAL HOSPITAL OF THE MINISTRY OF HEALTH</v>
      </c>
      <c r="F3083" s="1" t="str">
        <f>[1]TENDER_CA!F58082</f>
        <v xml:space="preserve"> SANFARM-PRIM SA</v>
      </c>
      <c r="G3083" s="1" t="str">
        <f>[1]TENDER_CA!G58082</f>
        <v xml:space="preserve"> Procurement of medicines necessary for public medical and sanitary institutions (IMSP) and budgetary institutions providing medical and social services for 2024 (Basic List) (repeated no. 1)</v>
      </c>
      <c r="H3083" s="1">
        <f>[1]TENDER_CA!H58082</f>
        <v>48351.6</v>
      </c>
      <c r="I3083" s="1" t="str">
        <f>[1]TENDER_CA!I58082</f>
        <v xml:space="preserve"> 33600000-6</v>
      </c>
      <c r="J3083" s="1">
        <f>[1]TENDER_CA!J58082</f>
        <v>202400139</v>
      </c>
      <c r="K3083" s="1">
        <f>[1]TENDER_CA!K58082</f>
        <v>9</v>
      </c>
      <c r="L3083" s="1" t="str">
        <f>[1]TENDER_CA!L58082</f>
        <v xml:space="preserve"> 7/42-27783</v>
      </c>
      <c r="M3083" s="4">
        <f>[1]TENDER_CA!M58082</f>
        <v>0</v>
      </c>
    </row>
    <row r="3084" spans="1:13" ht="31.5" customHeight="1" x14ac:dyDescent="0.25">
      <c r="A3084" s="1" t="str">
        <f>[1]TENDER_CA!A58083</f>
        <v xml:space="preserve"> Purchase contract</v>
      </c>
      <c r="B3084" s="2" t="str">
        <f>[1]TENDER_CA!B58083</f>
        <v xml:space="preserve"> 11.12.2023</v>
      </c>
      <c r="C3084" s="3" t="str">
        <f>[1]TENDER_CA!C58083</f>
        <v xml:space="preserve"> ocds-b3wdp1-MD-1692194527783</v>
      </c>
      <c r="D3084" s="1" t="str">
        <f>[1]TENDER_CA!D58083</f>
        <v xml:space="preserve"> LP MTender</v>
      </c>
      <c r="E3084" s="1" t="str">
        <f>[1]TENDER_CA!E58083</f>
        <v xml:space="preserve"> IMSP CLINICAL HOSPITAL OF PSYCHIATRY</v>
      </c>
      <c r="F3084" s="1" t="str">
        <f>[1]TENDER_CA!F58083</f>
        <v xml:space="preserve"> SANFARM-PRIM SA</v>
      </c>
      <c r="G3084" s="1" t="str">
        <f>[1]TENDER_CA!G58083</f>
        <v xml:space="preserve"> Procurement of medicines necessary for public medical and sanitary institutions (IMSP) and budgetary institutions providing medical and social services for 2024 (Basic List) (repeated no. 1)</v>
      </c>
      <c r="H3084" s="1">
        <f>[1]TENDER_CA!H58083</f>
        <v>6.5933999999999999</v>
      </c>
      <c r="I3084" s="1" t="str">
        <f>[1]TENDER_CA!I58083</f>
        <v xml:space="preserve"> 33600000-6</v>
      </c>
      <c r="J3084" s="1">
        <f>[1]TENDER_CA!J58083</f>
        <v>202400139</v>
      </c>
      <c r="K3084" s="1">
        <f>[1]TENDER_CA!K58083</f>
        <v>9</v>
      </c>
      <c r="L3084" s="1" t="str">
        <f>[1]TENDER_CA!L58083</f>
        <v xml:space="preserve"> 7/44-27783</v>
      </c>
      <c r="M3084" s="4">
        <f>[1]TENDER_CA!M58083</f>
        <v>0</v>
      </c>
    </row>
    <row r="3085" spans="1:13" ht="31.5" customHeight="1" x14ac:dyDescent="0.25">
      <c r="A3085" s="1" t="str">
        <f>[1]TENDER_CA!A58084</f>
        <v xml:space="preserve"> Purchase contract</v>
      </c>
      <c r="B3085" s="2" t="str">
        <f>[1]TENDER_CA!B58084</f>
        <v xml:space="preserve"> 11.12.2023</v>
      </c>
      <c r="C3085" s="3" t="str">
        <f>[1]TENDER_CA!C58084</f>
        <v xml:space="preserve"> ocds-b3wdp1-MD-1692194527783</v>
      </c>
      <c r="D3085" s="1" t="str">
        <f>[1]TENDER_CA!D58084</f>
        <v xml:space="preserve"> LP MTender</v>
      </c>
      <c r="E3085" s="1" t="str">
        <f>[1]TENDER_CA!E58084</f>
        <v xml:space="preserve"> IMSP HOSPITAL OF DERMATOLOGY AND COMMUNICABLE DISEASES</v>
      </c>
      <c r="F3085" s="1" t="str">
        <f>[1]TENDER_CA!F58084</f>
        <v xml:space="preserve"> SANFARM-PRIM SA</v>
      </c>
      <c r="G3085" s="1" t="str">
        <f>[1]TENDER_CA!G58084</f>
        <v xml:space="preserve"> Procurement of medicines necessary for public medical and sanitary institutions (IMSP) and budgetary institutions providing medical and social services for 2024 (Basic List) (repeated no. 1)</v>
      </c>
      <c r="H3085" s="1">
        <f>[1]TENDER_CA!H58084</f>
        <v>2.1978</v>
      </c>
      <c r="I3085" s="1" t="str">
        <f>[1]TENDER_CA!I58084</f>
        <v xml:space="preserve"> 33600000-6</v>
      </c>
      <c r="J3085" s="1">
        <f>[1]TENDER_CA!J58084</f>
        <v>202400139</v>
      </c>
      <c r="K3085" s="1">
        <f>[1]TENDER_CA!K58084</f>
        <v>9</v>
      </c>
      <c r="L3085" s="1" t="str">
        <f>[1]TENDER_CA!L58084</f>
        <v xml:space="preserve"> 7/46-27783</v>
      </c>
      <c r="M3085" s="4">
        <f>[1]TENDER_CA!M58084</f>
        <v>0</v>
      </c>
    </row>
    <row r="3086" spans="1:13" ht="31.5" customHeight="1" x14ac:dyDescent="0.25">
      <c r="A3086" s="1" t="str">
        <f>[1]TENDER_CA!A58085</f>
        <v xml:space="preserve"> Purchase contract</v>
      </c>
      <c r="B3086" s="2" t="str">
        <f>[1]TENDER_CA!B58085</f>
        <v xml:space="preserve"> 11.12.2023</v>
      </c>
      <c r="C3086" s="3" t="str">
        <f>[1]TENDER_CA!C58085</f>
        <v xml:space="preserve"> ocds-b3wdp1-MD-1692194527783</v>
      </c>
      <c r="D3086" s="1" t="str">
        <f>[1]TENDER_CA!D58085</f>
        <v xml:space="preserve"> LP MTender</v>
      </c>
      <c r="E3086" s="1" t="str">
        <f>[1]TENDER_CA!E58085</f>
        <v xml:space="preserve"> INDIVIDUAL OFFICE OF FAMILY DOCTOR CORJAN VIORICA</v>
      </c>
      <c r="F3086" s="1" t="str">
        <f>[1]TENDER_CA!F58085</f>
        <v>RIHPANGALFARMA SRL</v>
      </c>
      <c r="G3086" s="1" t="str">
        <f>[1]TENDER_CA!G58085</f>
        <v xml:space="preserve"> Procurement of medicines necessary for public medical and sanitary institutions (IMSP) and budgetary institutions providing medical and social services for 2024 (Basic List) (repeated no. 1)</v>
      </c>
      <c r="H3086" s="1">
        <f>[1]TENDER_CA!H58085</f>
        <v>4136</v>
      </c>
      <c r="I3086" s="1" t="str">
        <f>[1]TENDER_CA!I58085</f>
        <v xml:space="preserve"> 33600000-6</v>
      </c>
      <c r="J3086" s="1">
        <f>[1]TENDER_CA!J58085</f>
        <v>202400139</v>
      </c>
      <c r="K3086" s="1">
        <f>[1]TENDER_CA!K58085</f>
        <v>9</v>
      </c>
      <c r="L3086" s="1" t="str">
        <f>[1]TENDER_CA!L58085</f>
        <v xml:space="preserve"> 6/335-27783</v>
      </c>
      <c r="M3086" s="4">
        <f>[1]TENDER_CA!M58085</f>
        <v>0</v>
      </c>
    </row>
    <row r="3087" spans="1:13" ht="31.5" customHeight="1" x14ac:dyDescent="0.25">
      <c r="A3087" s="1" t="str">
        <f>[1]TENDER_CA!A58086</f>
        <v xml:space="preserve"> Purchase contract</v>
      </c>
      <c r="B3087" s="2" t="str">
        <f>[1]TENDER_CA!B58086</f>
        <v xml:space="preserve"> 11.12.2023</v>
      </c>
      <c r="C3087" s="3" t="str">
        <f>[1]TENDER_CA!C58086</f>
        <v xml:space="preserve"> ocds-b3wdp1-MD-1692194527783</v>
      </c>
      <c r="D3087" s="1" t="str">
        <f>[1]TENDER_CA!D58086</f>
        <v xml:space="preserve"> LP MTender</v>
      </c>
      <c r="E3087" s="1" t="str">
        <f>[1]TENDER_CA!E58086</f>
        <v xml:space="preserve"> IMSP SANGEREI HEALTH CENTER</v>
      </c>
      <c r="F3087" s="1" t="str">
        <f>[1]TENDER_CA!F58086</f>
        <v>RIHPANGALFARMA SRL</v>
      </c>
      <c r="G3087" s="1" t="str">
        <f>[1]TENDER_CA!G58086</f>
        <v xml:space="preserve"> Procurement of medicines necessary for public medical and sanitary institutions (IMSP) and budgetary institutions providing medical and social services for 2024 (Basic List) (repeated no. 1)</v>
      </c>
      <c r="H3087" s="1">
        <f>[1]TENDER_CA!H58086</f>
        <v>4136</v>
      </c>
      <c r="I3087" s="1" t="str">
        <f>[1]TENDER_CA!I58086</f>
        <v xml:space="preserve"> 33600000-6</v>
      </c>
      <c r="J3087" s="1">
        <f>[1]TENDER_CA!J58086</f>
        <v>202400139</v>
      </c>
      <c r="K3087" s="1">
        <f>[1]TENDER_CA!K58086</f>
        <v>9</v>
      </c>
      <c r="L3087" s="1" t="str">
        <f>[1]TENDER_CA!L58086</f>
        <v xml:space="preserve"> 6/339-27783</v>
      </c>
      <c r="M3087" s="4">
        <f>[1]TENDER_CA!M58086</f>
        <v>0</v>
      </c>
    </row>
    <row r="3088" spans="1:13" ht="31.5" customHeight="1" x14ac:dyDescent="0.25">
      <c r="A3088" s="1" t="str">
        <f>[1]TENDER_CA!A58087</f>
        <v xml:space="preserve"> Purchase contract</v>
      </c>
      <c r="B3088" s="2" t="str">
        <f>[1]TENDER_CA!B58087</f>
        <v xml:space="preserve"> 11.12.2023</v>
      </c>
      <c r="C3088" s="3" t="str">
        <f>[1]TENDER_CA!C58087</f>
        <v xml:space="preserve"> ocds-b3wdp1-MD-1684846980482</v>
      </c>
      <c r="D3088" s="1" t="str">
        <f>[1]TENDER_CA!D58087</f>
        <v xml:space="preserve"> LP MTender</v>
      </c>
      <c r="E3088" s="1" t="str">
        <f>[1]TENDER_CA!E58087</f>
        <v xml:space="preserve"> IMSP HEALTH CENTER COSTESTI RASCANI</v>
      </c>
      <c r="F3088" s="1" t="str">
        <f>[1]TENDER_CA!F58087</f>
        <v xml:space="preserve"> DISTRIMED SRL</v>
      </c>
      <c r="G3088" s="1" t="str">
        <f>[1]TENDER_CA!G58087</f>
        <v xml:space="preserve"> Procurement of medicines necessary for public medical and sanitary institutions (IMSP) and budgetary institutions providing medical and social services for 2024 (Basic List Part II)</v>
      </c>
      <c r="H3088" s="1">
        <f>[1]TENDER_CA!H58087</f>
        <v>4245.1899999999996</v>
      </c>
      <c r="I3088" s="1" t="str">
        <f>[1]TENDER_CA!I58087</f>
        <v xml:space="preserve"> 33600000-6</v>
      </c>
      <c r="J3088" s="1">
        <f>[1]TENDER_CA!J58087</f>
        <v>202400163</v>
      </c>
      <c r="K3088" s="1">
        <f>[1]TENDER_CA!K58087</f>
        <v>12</v>
      </c>
      <c r="L3088" s="1" t="str">
        <f>[1]TENDER_CA!L58087</f>
        <v xml:space="preserve"> 12/38-80744/80482</v>
      </c>
      <c r="M3088" s="4">
        <f>[1]TENDER_CA!M58087</f>
        <v>0</v>
      </c>
    </row>
    <row r="3089" spans="1:13" ht="31.5" customHeight="1" x14ac:dyDescent="0.25">
      <c r="A3089" s="1" t="str">
        <f>[1]TENDER_CA!A58088</f>
        <v xml:space="preserve"> Purchase contract</v>
      </c>
      <c r="B3089" s="2" t="str">
        <f>[1]TENDER_CA!B58088</f>
        <v xml:space="preserve"> 11.12.2023</v>
      </c>
      <c r="C3089" s="3" t="str">
        <f>[1]TENDER_CA!C58088</f>
        <v xml:space="preserve"> ocds-b3wdp1-MD-1684846980482</v>
      </c>
      <c r="D3089" s="1" t="str">
        <f>[1]TENDER_CA!D58088</f>
        <v xml:space="preserve"> LP MTender</v>
      </c>
      <c r="E3089" s="1" t="str">
        <f>[1]TENDER_CA!E58088</f>
        <v xml:space="preserve"> IMSP CUCURUZENI HEALTH CENTER</v>
      </c>
      <c r="F3089" s="1" t="str">
        <f>[1]TENDER_CA!F58088</f>
        <v xml:space="preserve"> DISTRIMED SRL</v>
      </c>
      <c r="G3089" s="1" t="str">
        <f>[1]TENDER_CA!G58088</f>
        <v xml:space="preserve"> Procurement of medicines necessary for public medical and sanitary institutions (IMSP) and budgetary institutions providing medical and social services for 2024 (Basic List Part II)</v>
      </c>
      <c r="H3089" s="1">
        <f>[1]TENDER_CA!H58088</f>
        <v>2900.8</v>
      </c>
      <c r="I3089" s="1" t="str">
        <f>[1]TENDER_CA!I58088</f>
        <v xml:space="preserve"> 33600000-6</v>
      </c>
      <c r="J3089" s="1">
        <f>[1]TENDER_CA!J58088</f>
        <v>202400163</v>
      </c>
      <c r="K3089" s="1">
        <f>[1]TENDER_CA!K58088</f>
        <v>12</v>
      </c>
      <c r="L3089" s="1" t="str">
        <f>[1]TENDER_CA!L58088</f>
        <v xml:space="preserve"> 12/40-80744/80482</v>
      </c>
      <c r="M3089" s="4">
        <f>[1]TENDER_CA!M58088</f>
        <v>0</v>
      </c>
    </row>
    <row r="3090" spans="1:13" ht="31.5" customHeight="1" x14ac:dyDescent="0.25">
      <c r="A3090" s="1" t="str">
        <f>[1]TENDER_CA!A58089</f>
        <v xml:space="preserve"> Purchase contract</v>
      </c>
      <c r="B3090" s="2" t="str">
        <f>[1]TENDER_CA!B58089</f>
        <v xml:space="preserve"> 11.12.2023</v>
      </c>
      <c r="C3090" s="3" t="str">
        <f>[1]TENDER_CA!C58089</f>
        <v xml:space="preserve"> ocds-b3wdp1-MD-1684846980482</v>
      </c>
      <c r="D3090" s="1" t="str">
        <f>[1]TENDER_CA!D58089</f>
        <v xml:space="preserve"> LP MTender</v>
      </c>
      <c r="E3090" s="1" t="str">
        <f>[1]TENDER_CA!E58089</f>
        <v xml:space="preserve"> IMSP DUBASARI HEALTH CENTER</v>
      </c>
      <c r="F3090" s="1" t="str">
        <f>[1]TENDER_CA!F58089</f>
        <v xml:space="preserve"> DISTRIMED SRL</v>
      </c>
      <c r="G3090" s="1" t="str">
        <f>[1]TENDER_CA!G58089</f>
        <v xml:space="preserve"> Procurement of medicines necessary for public medical and sanitary institutions (IMSP) and budgetary institutions providing medical and social services for 2024 (Basic List Part II)</v>
      </c>
      <c r="H3090" s="1">
        <f>[1]TENDER_CA!H58089</f>
        <v>9935.34</v>
      </c>
      <c r="I3090" s="1" t="str">
        <f>[1]TENDER_CA!I58089</f>
        <v xml:space="preserve"> 33600000-6</v>
      </c>
      <c r="J3090" s="1">
        <f>[1]TENDER_CA!J58089</f>
        <v>202400163</v>
      </c>
      <c r="K3090" s="1">
        <f>[1]TENDER_CA!K58089</f>
        <v>12</v>
      </c>
      <c r="L3090" s="1" t="str">
        <f>[1]TENDER_CA!L58089</f>
        <v xml:space="preserve"> 12/42-80744/80482</v>
      </c>
      <c r="M3090" s="4">
        <f>[1]TENDER_CA!M58089</f>
        <v>0</v>
      </c>
    </row>
    <row r="3091" spans="1:13" ht="31.5" customHeight="1" x14ac:dyDescent="0.25">
      <c r="A3091" s="1" t="str">
        <f>[1]TENDER_CA!A58090</f>
        <v xml:space="preserve"> Purchase contract</v>
      </c>
      <c r="B3091" s="2" t="str">
        <f>[1]TENDER_CA!B58090</f>
        <v xml:space="preserve"> 11.12.2023</v>
      </c>
      <c r="C3091" s="3" t="str">
        <f>[1]TENDER_CA!C58090</f>
        <v xml:space="preserve"> ocds-b3wdp1-MD-1684846980482</v>
      </c>
      <c r="D3091" s="1" t="str">
        <f>[1]TENDER_CA!D58090</f>
        <v xml:space="preserve"> LP MTender</v>
      </c>
      <c r="E3091" s="1" t="str">
        <f>[1]TENDER_CA!E58090</f>
        <v xml:space="preserve"> IMSP HEALTH CENTER GHIDIGHICI</v>
      </c>
      <c r="F3091" s="1" t="str">
        <f>[1]TENDER_CA!F58090</f>
        <v xml:space="preserve"> DISTRIMED SRL</v>
      </c>
      <c r="G3091" s="1" t="str">
        <f>[1]TENDER_CA!G58090</f>
        <v xml:space="preserve"> Procurement of medicines necessary for public medical and sanitary institutions (IMSP) and budgetary institutions providing medical and social services for 2024 (Basic List Part II)</v>
      </c>
      <c r="H3091" s="1">
        <f>[1]TENDER_CA!H58090</f>
        <v>1194.52</v>
      </c>
      <c r="I3091" s="1" t="str">
        <f>[1]TENDER_CA!I58090</f>
        <v xml:space="preserve"> 33600000-6</v>
      </c>
      <c r="J3091" s="1">
        <f>[1]TENDER_CA!J58090</f>
        <v>202400163</v>
      </c>
      <c r="K3091" s="1">
        <f>[1]TENDER_CA!K58090</f>
        <v>12</v>
      </c>
      <c r="L3091" s="1" t="str">
        <f>[1]TENDER_CA!L58090</f>
        <v xml:space="preserve"> 12/45-80744/80482</v>
      </c>
      <c r="M3091" s="4">
        <f>[1]TENDER_CA!M58090</f>
        <v>0</v>
      </c>
    </row>
    <row r="3092" spans="1:13" ht="31.5" customHeight="1" x14ac:dyDescent="0.25">
      <c r="A3092" s="1" t="str">
        <f>[1]TENDER_CA!A58091</f>
        <v xml:space="preserve"> Purchase contract</v>
      </c>
      <c r="B3092" s="2" t="str">
        <f>[1]TENDER_CA!B58091</f>
        <v xml:space="preserve"> 11.12.2023</v>
      </c>
      <c r="C3092" s="3" t="str">
        <f>[1]TENDER_CA!C58091</f>
        <v xml:space="preserve"> ocds-b3wdp1-MD-1684846980482</v>
      </c>
      <c r="D3092" s="1" t="str">
        <f>[1]TENDER_CA!D58091</f>
        <v xml:space="preserve"> LP MTender</v>
      </c>
      <c r="E3092" s="1" t="str">
        <f>[1]TENDER_CA!E58091</f>
        <v xml:space="preserve"> IMSP HORESTI HEALTH CENTER</v>
      </c>
      <c r="F3092" s="1" t="str">
        <f>[1]TENDER_CA!F58091</f>
        <v xml:space="preserve"> DISTRIMED SRL</v>
      </c>
      <c r="G3092" s="1" t="str">
        <f>[1]TENDER_CA!G58091</f>
        <v xml:space="preserve"> Procurement of medicines necessary for public medical and sanitary institutions (IMSP) and budgetary institutions providing medical and social services for 2024 (Basic List Part II)</v>
      </c>
      <c r="H3092" s="1">
        <f>[1]TENDER_CA!H58091</f>
        <v>2180.58</v>
      </c>
      <c r="I3092" s="1" t="str">
        <f>[1]TENDER_CA!I58091</f>
        <v xml:space="preserve"> 33600000-6</v>
      </c>
      <c r="J3092" s="1">
        <f>[1]TENDER_CA!J58091</f>
        <v>202400163</v>
      </c>
      <c r="K3092" s="1">
        <f>[1]TENDER_CA!K58091</f>
        <v>12</v>
      </c>
      <c r="L3092" s="1" t="str">
        <f>[1]TENDER_CA!L58091</f>
        <v xml:space="preserve"> 12/48-80744/80482</v>
      </c>
      <c r="M3092" s="4">
        <f>[1]TENDER_CA!M58091</f>
        <v>0</v>
      </c>
    </row>
    <row r="3093" spans="1:13" ht="31.5" customHeight="1" x14ac:dyDescent="0.25">
      <c r="A3093" s="1" t="str">
        <f>[1]TENDER_CA!A58092</f>
        <v xml:space="preserve"> Purchase contract</v>
      </c>
      <c r="B3093" s="2" t="str">
        <f>[1]TENDER_CA!B58092</f>
        <v xml:space="preserve"> 11.12.2023</v>
      </c>
      <c r="C3093" s="3" t="str">
        <f>[1]TENDER_CA!C58092</f>
        <v xml:space="preserve"> ocds-b3wdp1-MD-1684846980482</v>
      </c>
      <c r="D3093" s="1" t="str">
        <f>[1]TENDER_CA!D58092</f>
        <v xml:space="preserve"> LP MTender</v>
      </c>
      <c r="E3093" s="1" t="str">
        <f>[1]TENDER_CA!E58092</f>
        <v xml:space="preserve"> IMSP IALOVENI HEALTH CENTER</v>
      </c>
      <c r="F3093" s="1" t="str">
        <f>[1]TENDER_CA!F58092</f>
        <v xml:space="preserve"> DISTRIMED SRL</v>
      </c>
      <c r="G3093" s="1" t="str">
        <f>[1]TENDER_CA!G58092</f>
        <v xml:space="preserve"> Procurement of medicines necessary for public medical and sanitary institutions (IMSP) and budgetary institutions providing medical and social services for 2024 (Basic List Part II)</v>
      </c>
      <c r="H3093" s="1">
        <f>[1]TENDER_CA!H58092</f>
        <v>24570.09</v>
      </c>
      <c r="I3093" s="1" t="str">
        <f>[1]TENDER_CA!I58092</f>
        <v xml:space="preserve"> 33600000-6</v>
      </c>
      <c r="J3093" s="1">
        <f>[1]TENDER_CA!J58092</f>
        <v>202400163</v>
      </c>
      <c r="K3093" s="1">
        <f>[1]TENDER_CA!K58092</f>
        <v>12</v>
      </c>
      <c r="L3093" s="1" t="str">
        <f>[1]TENDER_CA!L58092</f>
        <v xml:space="preserve"> 12/49-80744/80482</v>
      </c>
      <c r="M3093" s="4">
        <f>[1]TENDER_CA!M58092</f>
        <v>0</v>
      </c>
    </row>
    <row r="3094" spans="1:13" ht="31.5" customHeight="1" x14ac:dyDescent="0.25">
      <c r="A3094" s="1" t="str">
        <f>[1]TENDER_CA!A58093</f>
        <v xml:space="preserve"> Purchase contract</v>
      </c>
      <c r="B3094" s="2" t="str">
        <f>[1]TENDER_CA!B58093</f>
        <v xml:space="preserve"> 11.12.2023</v>
      </c>
      <c r="C3094" s="3" t="str">
        <f>[1]TENDER_CA!C58093</f>
        <v xml:space="preserve"> ocds-b3wdp1-MD-1684846980482</v>
      </c>
      <c r="D3094" s="1" t="str">
        <f>[1]TENDER_CA!D58093</f>
        <v xml:space="preserve"> LP MTender</v>
      </c>
      <c r="E3094" s="1" t="str">
        <f>[1]TENDER_CA!E58093</f>
        <v xml:space="preserve"> IMSP ISACOVA HEALTH CENTER</v>
      </c>
      <c r="F3094" s="1" t="str">
        <f>[1]TENDER_CA!F58093</f>
        <v xml:space="preserve"> DISTRIMED SRL</v>
      </c>
      <c r="G3094" s="1" t="str">
        <f>[1]TENDER_CA!G58093</f>
        <v xml:space="preserve"> Procurement of medicines necessary for public medical and sanitary institutions (IMSP) and budgetary institutions providing medical and social services for 2024 (Basic List Part II)</v>
      </c>
      <c r="H3094" s="1">
        <f>[1]TENDER_CA!H58093</f>
        <v>2184.8200000000002</v>
      </c>
      <c r="I3094" s="1" t="str">
        <f>[1]TENDER_CA!I58093</f>
        <v xml:space="preserve"> 33600000-6</v>
      </c>
      <c r="J3094" s="1">
        <f>[1]TENDER_CA!J58093</f>
        <v>202400163</v>
      </c>
      <c r="K3094" s="1">
        <f>[1]TENDER_CA!K58093</f>
        <v>12</v>
      </c>
      <c r="L3094" s="1" t="str">
        <f>[1]TENDER_CA!L58093</f>
        <v>12/50-80744/80482</v>
      </c>
      <c r="M3094" s="4">
        <f>[1]TENDER_CA!M58093</f>
        <v>0</v>
      </c>
    </row>
    <row r="3095" spans="1:13" ht="31.5" customHeight="1" x14ac:dyDescent="0.25">
      <c r="A3095" s="1" t="str">
        <f>[1]TENDER_CA!A58094</f>
        <v xml:space="preserve"> Purchase contract</v>
      </c>
      <c r="B3095" s="2" t="str">
        <f>[1]TENDER_CA!B58094</f>
        <v xml:space="preserve"> 11.12.2023</v>
      </c>
      <c r="C3095" s="3" t="str">
        <f>[1]TENDER_CA!C58094</f>
        <v xml:space="preserve"> ocds-b3wdp1-MD-1684846980482</v>
      </c>
      <c r="D3095" s="1" t="str">
        <f>[1]TENDER_CA!D58094</f>
        <v xml:space="preserve"> LP MTender</v>
      </c>
      <c r="E3095" s="1" t="str">
        <f>[1]TENDER_CA!E58094</f>
        <v xml:space="preserve"> IMSP IVANCEA HEALTH CENTER</v>
      </c>
      <c r="F3095" s="1" t="str">
        <f>[1]TENDER_CA!F58094</f>
        <v xml:space="preserve"> DISTRIMED SRL</v>
      </c>
      <c r="G3095" s="1" t="str">
        <f>[1]TENDER_CA!G58094</f>
        <v xml:space="preserve"> Procurement of medicines necessary for public medical and sanitary institutions (IMSP) and budgetary institutions providing medical and social services for 2024 (Basic List Part II)</v>
      </c>
      <c r="H3095" s="1">
        <f>[1]TENDER_CA!H58094</f>
        <v>15854.48</v>
      </c>
      <c r="I3095" s="1" t="str">
        <f>[1]TENDER_CA!I58094</f>
        <v xml:space="preserve"> 33600000-6</v>
      </c>
      <c r="J3095" s="1">
        <f>[1]TENDER_CA!J58094</f>
        <v>202400163</v>
      </c>
      <c r="K3095" s="1">
        <f>[1]TENDER_CA!K58094</f>
        <v>12</v>
      </c>
      <c r="L3095" s="1" t="str">
        <f>[1]TENDER_CA!L58094</f>
        <v xml:space="preserve"> 12/51-80744/80482</v>
      </c>
      <c r="M3095" s="4">
        <f>[1]TENDER_CA!M58094</f>
        <v>0</v>
      </c>
    </row>
    <row r="3096" spans="1:13" ht="31.5" customHeight="1" x14ac:dyDescent="0.25">
      <c r="A3096" s="1" t="str">
        <f>[1]TENDER_CA!A58095</f>
        <v xml:space="preserve"> Purchase contract</v>
      </c>
      <c r="B3096" s="2" t="str">
        <f>[1]TENDER_CA!B58095</f>
        <v xml:space="preserve"> 11.12.2023</v>
      </c>
      <c r="C3096" s="3" t="str">
        <f>[1]TENDER_CA!C58095</f>
        <v xml:space="preserve"> ocds-b3wdp1-MD-1684846980482</v>
      </c>
      <c r="D3096" s="1" t="str">
        <f>[1]TENDER_CA!D58095</f>
        <v xml:space="preserve"> LP MTender</v>
      </c>
      <c r="E3096" s="1" t="str">
        <f>[1]TENDER_CA!E58095</f>
        <v xml:space="preserve"> IMSP LARGA NOUA HEALTH CENTER</v>
      </c>
      <c r="F3096" s="1" t="str">
        <f>[1]TENDER_CA!F58095</f>
        <v xml:space="preserve"> DISTRIMED SRL</v>
      </c>
      <c r="G3096" s="1" t="str">
        <f>[1]TENDER_CA!G58095</f>
        <v xml:space="preserve"> Procurement of medicines necessary for public medical and sanitary institutions (IMSP) and budgetary institutions providing medical and social services for 2024 (Basic List Part II)</v>
      </c>
      <c r="H3096" s="1">
        <f>[1]TENDER_CA!H58095</f>
        <v>1247.44</v>
      </c>
      <c r="I3096" s="1" t="str">
        <f>[1]TENDER_CA!I58095</f>
        <v xml:space="preserve"> 33600000-6</v>
      </c>
      <c r="J3096" s="1">
        <f>[1]TENDER_CA!J58095</f>
        <v>202400163</v>
      </c>
      <c r="K3096" s="1">
        <f>[1]TENDER_CA!K58095</f>
        <v>12</v>
      </c>
      <c r="L3096" s="1" t="str">
        <f>[1]TENDER_CA!L58095</f>
        <v xml:space="preserve"> 12/52-80744/80482</v>
      </c>
      <c r="M3096" s="4">
        <f>[1]TENDER_CA!M58095</f>
        <v>0</v>
      </c>
    </row>
    <row r="3097" spans="1:13" ht="31.5" customHeight="1" x14ac:dyDescent="0.25">
      <c r="A3097" s="1" t="str">
        <f>[1]TENDER_CA!A58096</f>
        <v xml:space="preserve"> Purchase contract</v>
      </c>
      <c r="B3097" s="2" t="str">
        <f>[1]TENDER_CA!B58096</f>
        <v xml:space="preserve"> 11.12.2023</v>
      </c>
      <c r="C3097" s="3" t="str">
        <f>[1]TENDER_CA!C58096</f>
        <v xml:space="preserve"> ocds-b3wdp1-MD-1684846980482</v>
      </c>
      <c r="D3097" s="1" t="str">
        <f>[1]TENDER_CA!D58096</f>
        <v xml:space="preserve"> LP MTender</v>
      </c>
      <c r="E3097" s="1" t="str">
        <f>[1]TENDER_CA!E58096</f>
        <v xml:space="preserve"> IMSP ZAICANI HEALTH CENTER</v>
      </c>
      <c r="F3097" s="1" t="str">
        <f>[1]TENDER_CA!F58096</f>
        <v xml:space="preserve"> DISTRIMED SRL</v>
      </c>
      <c r="G3097" s="1" t="str">
        <f>[1]TENDER_CA!G58096</f>
        <v xml:space="preserve"> Procurement of medicines necessary for public medical and sanitary institutions (IMSP) and budgetary institutions providing medical and social services for 2024 (Basic List Part II)</v>
      </c>
      <c r="H3097" s="1" t="str">
        <f>[1]TENDER_CA!H58096</f>
        <v xml:space="preserve"> 748.12</v>
      </c>
      <c r="I3097" s="1" t="str">
        <f>[1]TENDER_CA!I58096</f>
        <v xml:space="preserve"> 33600000-6</v>
      </c>
      <c r="J3097" s="1">
        <f>[1]TENDER_CA!J58096</f>
        <v>202400163</v>
      </c>
      <c r="K3097" s="1">
        <f>[1]TENDER_CA!K58096</f>
        <v>12</v>
      </c>
      <c r="L3097" s="1" t="str">
        <f>[1]TENDER_CA!L58096</f>
        <v xml:space="preserve"> 12/343-80744/80482</v>
      </c>
      <c r="M3097" s="4">
        <f>[1]TENDER_CA!M58096</f>
        <v>0</v>
      </c>
    </row>
    <row r="3098" spans="1:13" ht="31.5" customHeight="1" x14ac:dyDescent="0.25">
      <c r="A3098" s="1" t="str">
        <f>[1]TENDER_CA!A58097</f>
        <v xml:space="preserve"> Purchase contract</v>
      </c>
      <c r="B3098" s="2" t="str">
        <f>[1]TENDER_CA!B58097</f>
        <v xml:space="preserve"> 11.12.2023</v>
      </c>
      <c r="C3098" s="3" t="str">
        <f>[1]TENDER_CA!C58097</f>
        <v xml:space="preserve"> ocds-b3wdp1-MD-1692194527783</v>
      </c>
      <c r="D3098" s="1" t="str">
        <f>[1]TENDER_CA!D58097</f>
        <v xml:space="preserve"> LP MTender</v>
      </c>
      <c r="E3098" s="1" t="str">
        <f>[1]TENDER_CA!E58097</f>
        <v xml:space="preserve"> IMSP MUNICIPAL CLINICAL HOSPITAL GHEORGHE PALADI</v>
      </c>
      <c r="F3098" s="1" t="str">
        <f>[1]TENDER_CA!F58097</f>
        <v>RIHPANGALFARMA SRL</v>
      </c>
      <c r="G3098" s="1" t="str">
        <f>[1]TENDER_CA!G58097</f>
        <v xml:space="preserve"> Procurement of medicines necessary for public medical and sanitary institutions (IMSP) and budgetary institutions providing medical and social services for 2024 (Basic List) (repeated no. 1)</v>
      </c>
      <c r="H3098" s="1">
        <f>[1]TENDER_CA!H58097</f>
        <v>250995.24</v>
      </c>
      <c r="I3098" s="1" t="str">
        <f>[1]TENDER_CA!I58097</f>
        <v xml:space="preserve"> 33600000-6</v>
      </c>
      <c r="J3098" s="1">
        <f>[1]TENDER_CA!J58097</f>
        <v>202400139</v>
      </c>
      <c r="K3098" s="1">
        <f>[1]TENDER_CA!K58097</f>
        <v>9</v>
      </c>
      <c r="L3098" s="1" t="str">
        <f>[1]TENDER_CA!L58097</f>
        <v xml:space="preserve"> 6/34-27783</v>
      </c>
      <c r="M3098" s="4">
        <f>[1]TENDER_CA!M58097</f>
        <v>0</v>
      </c>
    </row>
    <row r="3099" spans="1:13" ht="31.5" customHeight="1" x14ac:dyDescent="0.25">
      <c r="A3099" s="1" t="str">
        <f>[1]TENDER_CA!A58098</f>
        <v xml:space="preserve"> Purchase contract</v>
      </c>
      <c r="B3099" s="2" t="str">
        <f>[1]TENDER_CA!B58098</f>
        <v xml:space="preserve"> 11.12.2023</v>
      </c>
      <c r="C3099" s="3" t="str">
        <f>[1]TENDER_CA!C58098</f>
        <v xml:space="preserve"> ocds-b3wdp1-MD-1692194527783</v>
      </c>
      <c r="D3099" s="1" t="str">
        <f>[1]TENDER_CA!D58098</f>
        <v xml:space="preserve"> LP MTender</v>
      </c>
      <c r="E3099" s="1" t="str">
        <f>[1]TENDER_CA!E58098</f>
        <v xml:space="preserve"> IMSP MUNICIPAL CLINICAL HOSPITAL SAINT ARCHANGEL MICHAEL</v>
      </c>
      <c r="F3099" s="1" t="str">
        <f>[1]TENDER_CA!F58098</f>
        <v>RIHPANGALFARMA SRL</v>
      </c>
      <c r="G3099" s="1" t="str">
        <f>[1]TENDER_CA!G58098</f>
        <v xml:space="preserve"> Procurement of medicines necessary for public medical and sanitary institutions (IMSP) and budgetary institutions providing medical and social services for 2024 (Basic List) (repeated no. 1)</v>
      </c>
      <c r="H3099" s="1">
        <f>[1]TENDER_CA!H58098</f>
        <v>7203.06</v>
      </c>
      <c r="I3099" s="1" t="str">
        <f>[1]TENDER_CA!I58098</f>
        <v xml:space="preserve"> 33600000-6</v>
      </c>
      <c r="J3099" s="1">
        <f>[1]TENDER_CA!J58098</f>
        <v>202400139</v>
      </c>
      <c r="K3099" s="1">
        <f>[1]TENDER_CA!K58098</f>
        <v>9</v>
      </c>
      <c r="L3099" s="1" t="str">
        <f>[1]TENDER_CA!L58098</f>
        <v xml:space="preserve"> 6/35-27783</v>
      </c>
      <c r="M3099" s="4">
        <f>[1]TENDER_CA!M58098</f>
        <v>0</v>
      </c>
    </row>
    <row r="3100" spans="1:13" ht="31.5" customHeight="1" x14ac:dyDescent="0.25">
      <c r="A3100" s="1" t="str">
        <f>[1]TENDER_CA!A58099</f>
        <v xml:space="preserve"> Purchase contract</v>
      </c>
      <c r="B3100" s="2" t="str">
        <f>[1]TENDER_CA!B58099</f>
        <v xml:space="preserve"> 11.12.2023</v>
      </c>
      <c r="C3100" s="3" t="str">
        <f>[1]TENDER_CA!C58099</f>
        <v xml:space="preserve"> ocds-b3wdp1-MD-1692194527783</v>
      </c>
      <c r="D3100" s="1" t="str">
        <f>[1]TENDER_CA!D58099</f>
        <v xml:space="preserve"> LP MTender</v>
      </c>
      <c r="E3100" s="1" t="str">
        <f>[1]TENDER_CA!E58099</f>
        <v xml:space="preserve"> IMSP MUNICIPAL CLINICAL HOSPITAL FOR CONTAGIOUS DISEASES OF CHILDREN</v>
      </c>
      <c r="F3100" s="1" t="str">
        <f>[1]TENDER_CA!F58099</f>
        <v>RIHPANGALFARMA SRL</v>
      </c>
      <c r="G3100" s="1" t="str">
        <f>[1]TENDER_CA!G58099</f>
        <v xml:space="preserve"> Procurement of medicines necessary for public medical and sanitary institutions (IMSP) and budgetary institutions providing medical and social services for 2024 (Basic List) (repeated no. 1)</v>
      </c>
      <c r="H3100" s="1">
        <f>[1]TENDER_CA!H58099</f>
        <v>1360.8</v>
      </c>
      <c r="I3100" s="1" t="str">
        <f>[1]TENDER_CA!I58099</f>
        <v xml:space="preserve"> 33600000-6</v>
      </c>
      <c r="J3100" s="1">
        <f>[1]TENDER_CA!J58099</f>
        <v>202400139</v>
      </c>
      <c r="K3100" s="1">
        <f>[1]TENDER_CA!K58099</f>
        <v>9</v>
      </c>
      <c r="L3100" s="1" t="str">
        <f>[1]TENDER_CA!L58099</f>
        <v xml:space="preserve"> 6/36-27783</v>
      </c>
      <c r="M3100" s="4">
        <f>[1]TENDER_CA!M58099</f>
        <v>0</v>
      </c>
    </row>
    <row r="3101" spans="1:13" ht="31.5" customHeight="1" x14ac:dyDescent="0.25">
      <c r="A3101" s="1" t="str">
        <f>[1]TENDER_CA!A58100</f>
        <v xml:space="preserve"> Purchase contract</v>
      </c>
      <c r="B3101" s="2" t="str">
        <f>[1]TENDER_CA!B58100</f>
        <v xml:space="preserve"> 11.12.2023</v>
      </c>
      <c r="C3101" s="3" t="str">
        <f>[1]TENDER_CA!C58100</f>
        <v xml:space="preserve"> ocds-b3wdp1-MD-1692194527783</v>
      </c>
      <c r="D3101" s="1" t="str">
        <f>[1]TENDER_CA!D58100</f>
        <v xml:space="preserve"> LP MTender</v>
      </c>
      <c r="E3101" s="1" t="str">
        <f>[1]TENDER_CA!E58100</f>
        <v xml:space="preserve"> IMSP BALTI CLINICAL HOSPITAL</v>
      </c>
      <c r="F3101" s="1" t="str">
        <f>[1]TENDER_CA!F58100</f>
        <v>RIHPANGALFARMA SRL</v>
      </c>
      <c r="G3101" s="1" t="str">
        <f>[1]TENDER_CA!G58100</f>
        <v xml:space="preserve"> Procurement of medicines necessary for public medical and sanitary institutions (IMSP) and budgetary institutions providing medical and social services for 2024 (Basic List) (repeated no. 1)</v>
      </c>
      <c r="H3101" s="1">
        <f>[1]TENDER_CA!H58100</f>
        <v>74917.440000000002</v>
      </c>
      <c r="I3101" s="1" t="str">
        <f>[1]TENDER_CA!I58100</f>
        <v xml:space="preserve"> 33600000-6</v>
      </c>
      <c r="J3101" s="1">
        <f>[1]TENDER_CA!J58100</f>
        <v>202400139</v>
      </c>
      <c r="K3101" s="1">
        <f>[1]TENDER_CA!K58100</f>
        <v>9</v>
      </c>
      <c r="L3101" s="1" t="str">
        <f>[1]TENDER_CA!L58100</f>
        <v xml:space="preserve"> 6/37-27783</v>
      </c>
      <c r="M3101" s="4">
        <f>[1]TENDER_CA!M58100</f>
        <v>0</v>
      </c>
    </row>
    <row r="3102" spans="1:13" ht="31.5" customHeight="1" x14ac:dyDescent="0.25">
      <c r="A3102" s="1" t="str">
        <f>[1]TENDER_CA!A58101</f>
        <v xml:space="preserve"> Purchase contract</v>
      </c>
      <c r="B3102" s="2" t="str">
        <f>[1]TENDER_CA!B58101</f>
        <v xml:space="preserve"> 11.12.2023</v>
      </c>
      <c r="C3102" s="3" t="str">
        <f>[1]TENDER_CA!C58101</f>
        <v xml:space="preserve"> ocds-b3wdp1-MD-1692194527783</v>
      </c>
      <c r="D3102" s="1" t="str">
        <f>[1]TENDER_CA!D58101</f>
        <v xml:space="preserve"> LP MTender</v>
      </c>
      <c r="E3102" s="1" t="str">
        <f>[1]TENDER_CA!E58101</f>
        <v xml:space="preserve"> IMSP MUNICIPAL CLINICAL HOSPITAL FOR CHILDREN NO. 1</v>
      </c>
      <c r="F3102" s="1" t="str">
        <f>[1]TENDER_CA!F58101</f>
        <v>RIHPANGALFARMA SRL</v>
      </c>
      <c r="G3102" s="1" t="str">
        <f>[1]TENDER_CA!G58101</f>
        <v xml:space="preserve"> Procurement of medicines necessary for public medical and sanitary institutions (IMSP) and budgetary institutions providing medical and social services for 2024 (Basic List) (repeated no. 1)</v>
      </c>
      <c r="H3102" s="1">
        <f>[1]TENDER_CA!H58101</f>
        <v>1061.0999999999999</v>
      </c>
      <c r="I3102" s="1" t="str">
        <f>[1]TENDER_CA!I58101</f>
        <v xml:space="preserve"> 33600000-6</v>
      </c>
      <c r="J3102" s="1">
        <f>[1]TENDER_CA!J58101</f>
        <v>202400139</v>
      </c>
      <c r="K3102" s="1">
        <f>[1]TENDER_CA!K58101</f>
        <v>9</v>
      </c>
      <c r="L3102" s="1" t="str">
        <f>[1]TENDER_CA!L58101</f>
        <v xml:space="preserve"> 6/38-27783</v>
      </c>
      <c r="M3102" s="4">
        <f>[1]TENDER_CA!M58101</f>
        <v>0</v>
      </c>
    </row>
    <row r="3103" spans="1:13" ht="31.5" customHeight="1" x14ac:dyDescent="0.25">
      <c r="A3103" s="1" t="str">
        <f>[1]TENDER_CA!A58102</f>
        <v xml:space="preserve"> Purchase contract</v>
      </c>
      <c r="B3103" s="2" t="str">
        <f>[1]TENDER_CA!B58102</f>
        <v xml:space="preserve"> 11.12.2023</v>
      </c>
      <c r="C3103" s="3" t="str">
        <f>[1]TENDER_CA!C58102</f>
        <v xml:space="preserve"> ocds-b3wdp1-MD-1692194527783</v>
      </c>
      <c r="D3103" s="1" t="str">
        <f>[1]TENDER_CA!D58102</f>
        <v xml:space="preserve"> LP MTender</v>
      </c>
      <c r="E3103" s="1" t="str">
        <f>[1]TENDER_CA!E58102</f>
        <v xml:space="preserve"> CENTRAL MILITARY CLINICAL HOSPITAL</v>
      </c>
      <c r="F3103" s="1" t="str">
        <f>[1]TENDER_CA!F58102</f>
        <v>RIHPANGALFARMA SRL</v>
      </c>
      <c r="G3103" s="1" t="str">
        <f>[1]TENDER_CA!G58102</f>
        <v xml:space="preserve"> Procurement of medicines necessary for public medical and sanitary institutions (IMSP) and budgetary institutions providing medical and social services for 2024 (Basic List) (repeated no. 1)</v>
      </c>
      <c r="H3103" s="1">
        <f>[1]TENDER_CA!H58102</f>
        <v>6988.46</v>
      </c>
      <c r="I3103" s="1" t="str">
        <f>[1]TENDER_CA!I58102</f>
        <v xml:space="preserve"> 33600000-6</v>
      </c>
      <c r="J3103" s="1">
        <f>[1]TENDER_CA!J58102</f>
        <v>202400139</v>
      </c>
      <c r="K3103" s="1">
        <f>[1]TENDER_CA!K58102</f>
        <v>9</v>
      </c>
      <c r="L3103" s="1" t="str">
        <f>[1]TENDER_CA!L58102</f>
        <v xml:space="preserve"> 6/39-27783</v>
      </c>
      <c r="M3103" s="4">
        <f>[1]TENDER_CA!M58102</f>
        <v>0</v>
      </c>
    </row>
    <row r="3104" spans="1:13" ht="31.5" customHeight="1" x14ac:dyDescent="0.25">
      <c r="A3104" s="1" t="str">
        <f>[1]TENDER_CA!A58103</f>
        <v xml:space="preserve"> Purchase contract</v>
      </c>
      <c r="B3104" s="2" t="str">
        <f>[1]TENDER_CA!B58103</f>
        <v xml:space="preserve"> 11.12.2023</v>
      </c>
      <c r="C3104" s="3" t="str">
        <f>[1]TENDER_CA!C58103</f>
        <v xml:space="preserve"> ocds-b3wdp1-MD-1692194527783</v>
      </c>
      <c r="D3104" s="1" t="str">
        <f>[1]TENDER_CA!D58103</f>
        <v xml:space="preserve"> LP MTender</v>
      </c>
      <c r="E3104" s="1" t="str">
        <f>[1]TENDER_CA!E58103</f>
        <v xml:space="preserve"> PHTHISIS AND PNEUMOLOGY REHABILITATION CENTER FOR CHILDREN TARNOVA</v>
      </c>
      <c r="F3104" s="1" t="str">
        <f>[1]TENDER_CA!F58103</f>
        <v>RIHPANGALFARMA SRL</v>
      </c>
      <c r="G3104" s="1" t="str">
        <f>[1]TENDER_CA!G58103</f>
        <v xml:space="preserve"> Procurement of medicines necessary for public medical and sanitary institutions (IMSP) and budgetary institutions providing medical and social services for 2024 (Basic List) (repeated no. 1)</v>
      </c>
      <c r="H3104" s="1" t="str">
        <f>[1]TENDER_CA!H58103</f>
        <v xml:space="preserve"> 75.60</v>
      </c>
      <c r="I3104" s="1" t="str">
        <f>[1]TENDER_CA!I58103</f>
        <v xml:space="preserve"> 33600000-6</v>
      </c>
      <c r="J3104" s="1">
        <f>[1]TENDER_CA!J58103</f>
        <v>202400139</v>
      </c>
      <c r="K3104" s="1">
        <f>[1]TENDER_CA!K58103</f>
        <v>9</v>
      </c>
      <c r="L3104" s="1" t="str">
        <f>[1]TENDER_CA!L58103</f>
        <v xml:space="preserve"> 6/4-27783</v>
      </c>
      <c r="M3104" s="4">
        <f>[1]TENDER_CA!M58103</f>
        <v>0</v>
      </c>
    </row>
    <row r="3105" spans="1:13" ht="31.5" customHeight="1" x14ac:dyDescent="0.25">
      <c r="A3105" s="1" t="str">
        <f>[1]TENDER_CA!A58104</f>
        <v xml:space="preserve"> Purchase contract</v>
      </c>
      <c r="B3105" s="2" t="str">
        <f>[1]TENDER_CA!B58104</f>
        <v xml:space="preserve"> 11.12.2023</v>
      </c>
      <c r="C3105" s="3" t="str">
        <f>[1]TENDER_CA!C58104</f>
        <v xml:space="preserve"> ocds-b3wdp1-MD-1692194527783</v>
      </c>
      <c r="D3105" s="1" t="str">
        <f>[1]TENDER_CA!D58104</f>
        <v xml:space="preserve"> LP MTender</v>
      </c>
      <c r="E3105" s="1" t="str">
        <f>[1]TENDER_CA!E58104</f>
        <v xml:space="preserve"> IMSP MUNICIPAL CLINICAL HOSPITAL FOR CHILDREN V IGNATENCO</v>
      </c>
      <c r="F3105" s="1" t="str">
        <f>[1]TENDER_CA!F58104</f>
        <v>RIHPANGALFARMA SRL</v>
      </c>
      <c r="G3105" s="1" t="str">
        <f>[1]TENDER_CA!G58104</f>
        <v xml:space="preserve"> Procurement of medicines necessary for public medical and sanitary institutions (IMSP) and budgetary institutions providing medical and social services for 2024 (Basic List) (repeated no. 1)</v>
      </c>
      <c r="H3105" s="1">
        <f>[1]TENDER_CA!H58104</f>
        <v>2144.4499999999998</v>
      </c>
      <c r="I3105" s="1" t="str">
        <f>[1]TENDER_CA!I58104</f>
        <v xml:space="preserve"> 33600000-6</v>
      </c>
      <c r="J3105" s="1">
        <f>[1]TENDER_CA!J58104</f>
        <v>202400139</v>
      </c>
      <c r="K3105" s="1">
        <f>[1]TENDER_CA!K58104</f>
        <v>9</v>
      </c>
      <c r="L3105" s="1" t="str">
        <f>[1]TENDER_CA!L58104</f>
        <v xml:space="preserve"> 6/40-27783</v>
      </c>
      <c r="M3105" s="4">
        <f>[1]TENDER_CA!M58104</f>
        <v>0</v>
      </c>
    </row>
    <row r="3106" spans="1:13" ht="31.5" customHeight="1" x14ac:dyDescent="0.25">
      <c r="A3106" s="1" t="str">
        <f>[1]TENDER_CA!A58105</f>
        <v xml:space="preserve"> Purchase contract</v>
      </c>
      <c r="B3106" s="2" t="str">
        <f>[1]TENDER_CA!B58105</f>
        <v xml:space="preserve"> 11.12.2023</v>
      </c>
      <c r="C3106" s="3" t="str">
        <f>[1]TENDER_CA!C58105</f>
        <v xml:space="preserve"> ocds-b3wdp1-MD-1692194527783</v>
      </c>
      <c r="D3106" s="1" t="str">
        <f>[1]TENDER_CA!D58105</f>
        <v xml:space="preserve"> LP MTender</v>
      </c>
      <c r="E3106" s="1" t="str">
        <f>[1]TENDER_CA!E58105</f>
        <v xml:space="preserve"> IMSP MUNICIPAL CLINICAL HOSPITAL OF PHTHIOSOPNEUMOLOGY</v>
      </c>
      <c r="F3106" s="1" t="str">
        <f>[1]TENDER_CA!F58105</f>
        <v>RIHPANGALFARMA SRL</v>
      </c>
      <c r="G3106" s="1" t="str">
        <f>[1]TENDER_CA!G58105</f>
        <v xml:space="preserve"> Procurement of medicines necessary for public medical and sanitary institutions (IMSP) and budgetary institutions providing medical and social services for 2024 (Basic List) (repeated no. 1)</v>
      </c>
      <c r="H3106" s="1" t="str">
        <f>[1]TENDER_CA!H58105</f>
        <v xml:space="preserve"> 217.08</v>
      </c>
      <c r="I3106" s="1" t="str">
        <f>[1]TENDER_CA!I58105</f>
        <v xml:space="preserve"> 33600000-6</v>
      </c>
      <c r="J3106" s="1">
        <f>[1]TENDER_CA!J58105</f>
        <v>202400139</v>
      </c>
      <c r="K3106" s="1">
        <f>[1]TENDER_CA!K58105</f>
        <v>9</v>
      </c>
      <c r="L3106" s="1" t="str">
        <f>[1]TENDER_CA!L58105</f>
        <v xml:space="preserve"> 6/41-27783</v>
      </c>
      <c r="M3106" s="4">
        <f>[1]TENDER_CA!M58105</f>
        <v>0</v>
      </c>
    </row>
    <row r="3107" spans="1:13" ht="31.5" customHeight="1" x14ac:dyDescent="0.25">
      <c r="A3107" s="1" t="str">
        <f>[1]TENDER_CA!A58106</f>
        <v xml:space="preserve"> Purchase contract</v>
      </c>
      <c r="B3107" s="2" t="str">
        <f>[1]TENDER_CA!B58106</f>
        <v xml:space="preserve"> 11.12.2023</v>
      </c>
      <c r="C3107" s="3" t="str">
        <f>[1]TENDER_CA!C58106</f>
        <v xml:space="preserve"> ocds-b3wdp1-MD-1692194527783</v>
      </c>
      <c r="D3107" s="1" t="str">
        <f>[1]TENDER_CA!D58106</f>
        <v xml:space="preserve"> LP MTender</v>
      </c>
      <c r="E3107" s="1" t="str">
        <f>[1]TENDER_CA!E58106</f>
        <v>IMSP CLINICAL HOSPITAL OF THE MINISTRY OF HEALTH</v>
      </c>
      <c r="F3107" s="1" t="str">
        <f>[1]TENDER_CA!F58106</f>
        <v>RIHPANGALFARMA SRL</v>
      </c>
      <c r="G3107" s="1" t="str">
        <f>[1]TENDER_CA!G58106</f>
        <v xml:space="preserve"> Procurement of medicines necessary for public medical and sanitary institutions (IMSP) and budgetary institutions providing medical and social services for 2024 (Basic List) (repeated no. 1)</v>
      </c>
      <c r="H3107" s="1">
        <f>[1]TENDER_CA!H58106</f>
        <v>4334.3599999999997</v>
      </c>
      <c r="I3107" s="1" t="str">
        <f>[1]TENDER_CA!I58106</f>
        <v xml:space="preserve"> 33600000-6</v>
      </c>
      <c r="J3107" s="1">
        <f>[1]TENDER_CA!J58106</f>
        <v>202400139</v>
      </c>
      <c r="K3107" s="1">
        <f>[1]TENDER_CA!K58106</f>
        <v>9</v>
      </c>
      <c r="L3107" s="1" t="str">
        <f>[1]TENDER_CA!L58106</f>
        <v xml:space="preserve"> 6/42-27783</v>
      </c>
      <c r="M3107" s="4">
        <f>[1]TENDER_CA!M58106</f>
        <v>0</v>
      </c>
    </row>
    <row r="3108" spans="1:13" ht="31.5" customHeight="1" x14ac:dyDescent="0.25">
      <c r="A3108" s="1" t="str">
        <f>[1]TENDER_CA!A58107</f>
        <v xml:space="preserve"> Purchase contract</v>
      </c>
      <c r="B3108" s="2" t="str">
        <f>[1]TENDER_CA!B58107</f>
        <v xml:space="preserve"> 11.12.2023</v>
      </c>
      <c r="C3108" s="3" t="str">
        <f>[1]TENDER_CA!C58107</f>
        <v xml:space="preserve"> ocds-b3wdp1-MD-1684846980482</v>
      </c>
      <c r="D3108" s="1" t="str">
        <f>[1]TENDER_CA!D58107</f>
        <v xml:space="preserve"> LP MTender</v>
      </c>
      <c r="E3108" s="1" t="str">
        <f>[1]TENDER_CA!E58107</f>
        <v xml:space="preserve"> IMSP ZARNESTI HEALTH CENTER</v>
      </c>
      <c r="F3108" s="1" t="str">
        <f>[1]TENDER_CA!F58107</f>
        <v xml:space="preserve"> DISTRIMED SRL</v>
      </c>
      <c r="G3108" s="1" t="str">
        <f>[1]TENDER_CA!G58107</f>
        <v xml:space="preserve"> Procurement of medicines necessary for public medical and sanitary institutions (IMSP) and budgetary institutions providing medical and social services for 2024 (Basic List Part II)</v>
      </c>
      <c r="H3108" s="1">
        <f>[1]TENDER_CA!H58107</f>
        <v>2492.98</v>
      </c>
      <c r="I3108" s="1" t="str">
        <f>[1]TENDER_CA!I58107</f>
        <v xml:space="preserve"> 33600000-6</v>
      </c>
      <c r="J3108" s="1">
        <f>[1]TENDER_CA!J58107</f>
        <v>202400163</v>
      </c>
      <c r="K3108" s="1">
        <f>[1]TENDER_CA!K58107</f>
        <v>12</v>
      </c>
      <c r="L3108" s="1" t="str">
        <f>[1]TENDER_CA!L58107</f>
        <v xml:space="preserve"> 12/345-80744/80482</v>
      </c>
      <c r="M3108" s="4">
        <f>[1]TENDER_CA!M58107</f>
        <v>0</v>
      </c>
    </row>
    <row r="3109" spans="1:13" ht="31.5" customHeight="1" x14ac:dyDescent="0.25">
      <c r="A3109" s="1" t="str">
        <f>[1]TENDER_CA!A58108</f>
        <v xml:space="preserve"> Purchase contract</v>
      </c>
      <c r="B3109" s="2" t="str">
        <f>[1]TENDER_CA!B58108</f>
        <v xml:space="preserve"> 11.12.2023</v>
      </c>
      <c r="C3109" s="3" t="str">
        <f>[1]TENDER_CA!C58108</f>
        <v xml:space="preserve"> ocds-b3wdp1-MD-1684846980482</v>
      </c>
      <c r="D3109" s="1" t="str">
        <f>[1]TENDER_CA!D58108</f>
        <v xml:space="preserve"> LP MTender</v>
      </c>
      <c r="E3109" s="1" t="str">
        <f>[1]TENDER_CA!E58108</f>
        <v xml:space="preserve"> IMSP ORHEI PSYCHIATRIC HOSPITAL</v>
      </c>
      <c r="F3109" s="1" t="str">
        <f>[1]TENDER_CA!F58108</f>
        <v xml:space="preserve"> DISTRIMED SRL</v>
      </c>
      <c r="G3109" s="1" t="str">
        <f>[1]TENDER_CA!G58108</f>
        <v xml:space="preserve"> Procurement of medicines necessary for public medical and sanitary institutions (IMSP) and budgetary institutions providing medical and social services for 2024 (Basic List Part II)</v>
      </c>
      <c r="H3109" s="1">
        <f>[1]TENDER_CA!H58108</f>
        <v>52401</v>
      </c>
      <c r="I3109" s="1" t="str">
        <f>[1]TENDER_CA!I58108</f>
        <v xml:space="preserve"> 33600000-6</v>
      </c>
      <c r="J3109" s="1">
        <f>[1]TENDER_CA!J58108</f>
        <v>202400163</v>
      </c>
      <c r="K3109" s="1">
        <f>[1]TENDER_CA!K58108</f>
        <v>12</v>
      </c>
      <c r="L3109" s="1" t="str">
        <f>[1]TENDER_CA!L58108</f>
        <v xml:space="preserve"> 12/347-80744/80482</v>
      </c>
      <c r="M3109" s="4">
        <f>[1]TENDER_CA!M58108</f>
        <v>0</v>
      </c>
    </row>
    <row r="3110" spans="1:13" ht="31.5" customHeight="1" x14ac:dyDescent="0.25">
      <c r="A3110" s="1" t="str">
        <f>[1]TENDER_CA!A58109</f>
        <v xml:space="preserve"> Purchase contract</v>
      </c>
      <c r="B3110" s="2" t="str">
        <f>[1]TENDER_CA!B58109</f>
        <v xml:space="preserve"> 11.12.2023</v>
      </c>
      <c r="C3110" s="3" t="str">
        <f>[1]TENDER_CA!C58109</f>
        <v xml:space="preserve"> ocds-b3wdp1-MD-1684846980482</v>
      </c>
      <c r="D3110" s="1" t="str">
        <f>[1]TENDER_CA!D58109</f>
        <v xml:space="preserve"> LP MTender</v>
      </c>
      <c r="E3110" s="1" t="str">
        <f>[1]TENDER_CA!E58109</f>
        <v xml:space="preserve"> IM DENTAL CLINIC IN ORHEI</v>
      </c>
      <c r="F3110" s="1" t="str">
        <f>[1]TENDER_CA!F58109</f>
        <v xml:space="preserve"> DISTRIMED SRL</v>
      </c>
      <c r="G3110" s="1" t="str">
        <f>[1]TENDER_CA!G58109</f>
        <v xml:space="preserve"> Procurement of medicines necessary for public medical and sanitary institutions (IMSP) and budgetary institutions providing medical and social services for 2024 (Basic List Part II)</v>
      </c>
      <c r="H3110" s="1" t="str">
        <f>[1]TENDER_CA!H58109</f>
        <v xml:space="preserve"> 383.20</v>
      </c>
      <c r="I3110" s="1" t="str">
        <f>[1]TENDER_CA!I58109</f>
        <v xml:space="preserve"> 33600000-6</v>
      </c>
      <c r="J3110" s="1">
        <f>[1]TENDER_CA!J58109</f>
        <v>202400163</v>
      </c>
      <c r="K3110" s="1">
        <f>[1]TENDER_CA!K58109</f>
        <v>12</v>
      </c>
      <c r="L3110" s="1" t="str">
        <f>[1]TENDER_CA!L58109</f>
        <v xml:space="preserve"> 12/351-80744/80482</v>
      </c>
      <c r="M3110" s="4">
        <f>[1]TENDER_CA!M58109</f>
        <v>0</v>
      </c>
    </row>
    <row r="3111" spans="1:13" ht="31.5" customHeight="1" x14ac:dyDescent="0.25">
      <c r="A3111" s="1" t="str">
        <f>[1]TENDER_CA!A58110</f>
        <v xml:space="preserve"> Purchase contract</v>
      </c>
      <c r="B3111" s="2" t="str">
        <f>[1]TENDER_CA!B58110</f>
        <v xml:space="preserve"> 11.12.2023</v>
      </c>
      <c r="C3111" s="3" t="str">
        <f>[1]TENDER_CA!C58110</f>
        <v xml:space="preserve"> ocds-b3wdp1-MD-1684846980482</v>
      </c>
      <c r="D3111" s="1" t="str">
        <f>[1]TENDER_CA!D58110</f>
        <v xml:space="preserve"> LP MTender</v>
      </c>
      <c r="E3111" s="1" t="str">
        <f>[1]TENDER_CA!E58110</f>
        <v xml:space="preserve"> DAY REHABILITATION CENTER FOR CHILDREN WITH DISABILITIES CRIULENI</v>
      </c>
      <c r="F3111" s="1" t="str">
        <f>[1]TENDER_CA!F58110</f>
        <v xml:space="preserve"> DISTRIMED SRL</v>
      </c>
      <c r="G3111" s="1" t="str">
        <f>[1]TENDER_CA!G58110</f>
        <v xml:space="preserve"> Procurement of medicines necessary for public medical and sanitary institutions (IMSP) and budgetary institutions providing medical and social services for 2024 (Basic List Part II)</v>
      </c>
      <c r="H3111" s="1" t="str">
        <f>[1]TENDER_CA!H58110</f>
        <v xml:space="preserve"> 24.00</v>
      </c>
      <c r="I3111" s="1" t="str">
        <f>[1]TENDER_CA!I58110</f>
        <v xml:space="preserve"> 33600000-6</v>
      </c>
      <c r="J3111" s="1">
        <f>[1]TENDER_CA!J58110</f>
        <v>202400163</v>
      </c>
      <c r="K3111" s="1">
        <f>[1]TENDER_CA!K58110</f>
        <v>12</v>
      </c>
      <c r="L3111" s="1" t="str">
        <f>[1]TENDER_CA!L58110</f>
        <v xml:space="preserve"> 12/352-80744/80482</v>
      </c>
      <c r="M3111" s="4">
        <f>[1]TENDER_CA!M58110</f>
        <v>0</v>
      </c>
    </row>
    <row r="3112" spans="1:13" ht="31.5" customHeight="1" x14ac:dyDescent="0.25">
      <c r="A3112" s="1" t="str">
        <f>[1]TENDER_CA!A58111</f>
        <v xml:space="preserve"> Purchase contract</v>
      </c>
      <c r="B3112" s="2" t="str">
        <f>[1]TENDER_CA!B58111</f>
        <v xml:space="preserve"> 11.12.2023</v>
      </c>
      <c r="C3112" s="3" t="str">
        <f>[1]TENDER_CA!C58111</f>
        <v xml:space="preserve"> ocds-b3wdp1-MD-1684846980482</v>
      </c>
      <c r="D3112" s="1" t="str">
        <f>[1]TENDER_CA!D58111</f>
        <v xml:space="preserve"> LP MTender</v>
      </c>
      <c r="E3112" s="1" t="str">
        <f>[1]TENDER_CA!E58111</f>
        <v xml:space="preserve"> IMSP BAIMACLIA HEALTH CENTER</v>
      </c>
      <c r="F3112" s="1" t="str">
        <f>[1]TENDER_CA!F58111</f>
        <v xml:space="preserve"> DISTRIMED SRL</v>
      </c>
      <c r="G3112" s="1" t="str">
        <f>[1]TENDER_CA!G58111</f>
        <v xml:space="preserve"> Procurement of medicines necessary for public medical and sanitary institutions (IMSP) and budgetary institutions providing medical and social services for 2024 (Basic List Part II)</v>
      </c>
      <c r="H3112" s="1">
        <f>[1]TENDER_CA!H58111</f>
        <v>1197.5999999999999</v>
      </c>
      <c r="I3112" s="1" t="str">
        <f>[1]TENDER_CA!I58111</f>
        <v xml:space="preserve"> 33600000-6</v>
      </c>
      <c r="J3112" s="1">
        <f>[1]TENDER_CA!J58111</f>
        <v>202400163</v>
      </c>
      <c r="K3112" s="1">
        <f>[1]TENDER_CA!K58111</f>
        <v>12</v>
      </c>
      <c r="L3112" s="1" t="str">
        <f>[1]TENDER_CA!L58111</f>
        <v xml:space="preserve"> 12/353-80744/80482</v>
      </c>
      <c r="M3112" s="4">
        <f>[1]TENDER_CA!M58111</f>
        <v>0</v>
      </c>
    </row>
    <row r="3113" spans="1:13" ht="31.5" customHeight="1" x14ac:dyDescent="0.25">
      <c r="A3113" s="1" t="str">
        <f>[1]TENDER_CA!A58112</f>
        <v xml:space="preserve"> Purchase contract</v>
      </c>
      <c r="B3113" s="2" t="str">
        <f>[1]TENDER_CA!B58112</f>
        <v xml:space="preserve"> 11.12.2023</v>
      </c>
      <c r="C3113" s="3" t="str">
        <f>[1]TENDER_CA!C58112</f>
        <v xml:space="preserve"> ocds-b3wdp1-MD-1684846980482</v>
      </c>
      <c r="D3113" s="1" t="str">
        <f>[1]TENDER_CA!D58112</f>
        <v xml:space="preserve"> LP MTender</v>
      </c>
      <c r="E3113" s="1" t="str">
        <f>[1]TENDER_CA!E58112</f>
        <v xml:space="preserve"> IM BASSARABIAN DISTRICT DENTAL CENTER</v>
      </c>
      <c r="F3113" s="1" t="str">
        <f>[1]TENDER_CA!F58112</f>
        <v xml:space="preserve"> DISTRIMED SRL</v>
      </c>
      <c r="G3113" s="1" t="str">
        <f>[1]TENDER_CA!G58112</f>
        <v xml:space="preserve"> Procurement of medicines necessary for public medical and sanitary institutions (IMSP) and budgetary institutions providing medical and social services for 2024 (Basic List Part II)</v>
      </c>
      <c r="H3113" s="1" t="str">
        <f>[1]TENDER_CA!H58112</f>
        <v xml:space="preserve"> 59.39</v>
      </c>
      <c r="I3113" s="1" t="str">
        <f>[1]TENDER_CA!I58112</f>
        <v xml:space="preserve"> 33600000-6</v>
      </c>
      <c r="J3113" s="1">
        <f>[1]TENDER_CA!J58112</f>
        <v>202400163</v>
      </c>
      <c r="K3113" s="1">
        <f>[1]TENDER_CA!K58112</f>
        <v>12</v>
      </c>
      <c r="L3113" s="1" t="str">
        <f>[1]TENDER_CA!L58112</f>
        <v xml:space="preserve"> 12/354-80744/80482</v>
      </c>
      <c r="M3113" s="4">
        <f>[1]TENDER_CA!M58112</f>
        <v>0</v>
      </c>
    </row>
    <row r="3114" spans="1:13" ht="31.5" customHeight="1" x14ac:dyDescent="0.25">
      <c r="A3114" s="1" t="str">
        <f>[1]TENDER_CA!A58113</f>
        <v xml:space="preserve"> Purchase contract</v>
      </c>
      <c r="B3114" s="2" t="str">
        <f>[1]TENDER_CA!B58113</f>
        <v xml:space="preserve"> 11.12.2023</v>
      </c>
      <c r="C3114" s="3" t="str">
        <f>[1]TENDER_CA!C58113</f>
        <v xml:space="preserve"> ocds-b3wdp1-MD-1684846980482</v>
      </c>
      <c r="D3114" s="1" t="str">
        <f>[1]TENDER_CA!D58113</f>
        <v xml:space="preserve"> LP MTender</v>
      </c>
      <c r="E3114" s="1" t="str">
        <f>[1]TENDER_CA!E58113</f>
        <v>IM CRIULENI DISTRICT DENTAL CENTER</v>
      </c>
      <c r="F3114" s="1" t="str">
        <f>[1]TENDER_CA!F58113</f>
        <v xml:space="preserve"> DISTRIMED SRL</v>
      </c>
      <c r="G3114" s="1" t="str">
        <f>[1]TENDER_CA!G58113</f>
        <v xml:space="preserve"> Procurement of medicines necessary for public medical and sanitary institutions (IMSP) and budgetary institutions providing medical and social services for 2024 (Basic List Part II)</v>
      </c>
      <c r="H3114" s="1" t="str">
        <f>[1]TENDER_CA!H58113</f>
        <v xml:space="preserve"> 160.74</v>
      </c>
      <c r="I3114" s="1" t="str">
        <f>[1]TENDER_CA!I58113</f>
        <v xml:space="preserve"> 33600000-6</v>
      </c>
      <c r="J3114" s="1">
        <f>[1]TENDER_CA!J58113</f>
        <v>202400163</v>
      </c>
      <c r="K3114" s="1">
        <f>[1]TENDER_CA!K58113</f>
        <v>12</v>
      </c>
      <c r="L3114" s="1" t="str">
        <f>[1]TENDER_CA!L58113</f>
        <v xml:space="preserve"> 12/356-80744/80482</v>
      </c>
      <c r="M3114" s="4">
        <f>[1]TENDER_CA!M58113</f>
        <v>0</v>
      </c>
    </row>
    <row r="3115" spans="1:13" ht="31.5" customHeight="1" x14ac:dyDescent="0.25">
      <c r="A3115" s="1" t="str">
        <f>[1]TENDER_CA!A58114</f>
        <v xml:space="preserve"> Purchase contract</v>
      </c>
      <c r="B3115" s="2" t="str">
        <f>[1]TENDER_CA!B58114</f>
        <v xml:space="preserve"> 11.12.2023</v>
      </c>
      <c r="C3115" s="3" t="str">
        <f>[1]TENDER_CA!C58114</f>
        <v xml:space="preserve"> ocds-b3wdp1-MD-1684846980482</v>
      </c>
      <c r="D3115" s="1" t="str">
        <f>[1]TENDER_CA!D58114</f>
        <v xml:space="preserve"> LP MTender</v>
      </c>
      <c r="E3115" s="1" t="str">
        <f>[1]TENDER_CA!E58114</f>
        <v xml:space="preserve"> IM HANCESTI DISTRICT DENTAL CENTER</v>
      </c>
      <c r="F3115" s="1" t="str">
        <f>[1]TENDER_CA!F58114</f>
        <v xml:space="preserve"> DISTRIMED SRL</v>
      </c>
      <c r="G3115" s="1" t="str">
        <f>[1]TENDER_CA!G58114</f>
        <v xml:space="preserve"> Procurement of medicines necessary for public medical and sanitary institutions (IMSP) and budgetary institutions providing medical and social services for 2024 (Basic List Part II)</v>
      </c>
      <c r="H3115" s="1">
        <f>[1]TENDER_CA!H58114</f>
        <v>8787.6</v>
      </c>
      <c r="I3115" s="1" t="str">
        <f>[1]TENDER_CA!I58114</f>
        <v xml:space="preserve"> 33600000-6</v>
      </c>
      <c r="J3115" s="1">
        <f>[1]TENDER_CA!J58114</f>
        <v>202400163</v>
      </c>
      <c r="K3115" s="1">
        <f>[1]TENDER_CA!K58114</f>
        <v>12</v>
      </c>
      <c r="L3115" s="1" t="str">
        <f>[1]TENDER_CA!L58114</f>
        <v xml:space="preserve"> 12/357-80744/80482</v>
      </c>
      <c r="M3115" s="4">
        <f>[1]TENDER_CA!M58114</f>
        <v>0</v>
      </c>
    </row>
    <row r="3116" spans="1:13" ht="31.5" customHeight="1" x14ac:dyDescent="0.25">
      <c r="A3116" s="1" t="str">
        <f>[1]TENDER_CA!A58115</f>
        <v xml:space="preserve"> Purchase contract</v>
      </c>
      <c r="B3116" s="2" t="str">
        <f>[1]TENDER_CA!B58115</f>
        <v xml:space="preserve"> 11.12.2023</v>
      </c>
      <c r="C3116" s="3" t="str">
        <f>[1]TENDER_CA!C58115</f>
        <v xml:space="preserve"> ocds-b3wdp1-MD-1684846980482</v>
      </c>
      <c r="D3116" s="1" t="str">
        <f>[1]TENDER_CA!D58115</f>
        <v xml:space="preserve"> LP MTender</v>
      </c>
      <c r="E3116" s="1" t="str">
        <f>[1]TENDER_CA!E58115</f>
        <v xml:space="preserve"> IM OCNITA DISTRICT DENTAL CENTER</v>
      </c>
      <c r="F3116" s="1" t="str">
        <f>[1]TENDER_CA!F58115</f>
        <v xml:space="preserve"> DISTRIMED SRL</v>
      </c>
      <c r="G3116" s="1" t="str">
        <f>[1]TENDER_CA!G58115</f>
        <v xml:space="preserve"> Procurement of medicines necessary for public medical and sanitary institutions (IMSP) and budgetary institutions providing medical and social services for 2024 (Basic List Part II)</v>
      </c>
      <c r="H3116" s="1" t="str">
        <f>[1]TENDER_CA!H58115</f>
        <v xml:space="preserve"> 51.35</v>
      </c>
      <c r="I3116" s="1" t="str">
        <f>[1]TENDER_CA!I58115</f>
        <v xml:space="preserve"> 33600000-6</v>
      </c>
      <c r="J3116" s="1">
        <f>[1]TENDER_CA!J58115</f>
        <v>202400163</v>
      </c>
      <c r="K3116" s="1">
        <f>[1]TENDER_CA!K58115</f>
        <v>12</v>
      </c>
      <c r="L3116" s="1" t="str">
        <f>[1]TENDER_CA!L58115</f>
        <v xml:space="preserve"> 12/359-80744/80482</v>
      </c>
      <c r="M3116" s="4">
        <f>[1]TENDER_CA!M58115</f>
        <v>0</v>
      </c>
    </row>
    <row r="3117" spans="1:13" ht="31.5" customHeight="1" x14ac:dyDescent="0.25">
      <c r="A3117" s="1" t="str">
        <f>[1]TENDER_CA!A58116</f>
        <v xml:space="preserve"> Purchase contract</v>
      </c>
      <c r="B3117" s="2" t="str">
        <f>[1]TENDER_CA!B58116</f>
        <v xml:space="preserve"> 11.12.2023</v>
      </c>
      <c r="C3117" s="3" t="str">
        <f>[1]TENDER_CA!C58116</f>
        <v xml:space="preserve"> ocds-b3wdp1-MD-1684846980482</v>
      </c>
      <c r="D3117" s="1" t="str">
        <f>[1]TENDER_CA!D58116</f>
        <v xml:space="preserve"> LP MTender</v>
      </c>
      <c r="E3117" s="1" t="str">
        <f>[1]TENDER_CA!E58116</f>
        <v xml:space="preserve"> IMSP COPCEAC HEALTH CENTER</v>
      </c>
      <c r="F3117" s="1" t="str">
        <f>[1]TENDER_CA!F58116</f>
        <v xml:space="preserve"> DISTRIMED SRL</v>
      </c>
      <c r="G3117" s="1" t="str">
        <f>[1]TENDER_CA!G58116</f>
        <v xml:space="preserve"> Procurement of medicines necessary for public medical and sanitary institutions (IMSP) and budgetary institutions providing medical and social services for 2024 (Basic List Part II)</v>
      </c>
      <c r="H3117" s="1">
        <f>[1]TENDER_CA!H58116</f>
        <v>5845.4</v>
      </c>
      <c r="I3117" s="1" t="str">
        <f>[1]TENDER_CA!I58116</f>
        <v xml:space="preserve"> 33600000-6</v>
      </c>
      <c r="J3117" s="1">
        <f>[1]TENDER_CA!J58116</f>
        <v>202400163</v>
      </c>
      <c r="K3117" s="1">
        <f>[1]TENDER_CA!K58116</f>
        <v>12</v>
      </c>
      <c r="L3117" s="1" t="str">
        <f>[1]TENDER_CA!L58116</f>
        <v xml:space="preserve"> 12/36-80744/80482</v>
      </c>
      <c r="M3117" s="4">
        <f>[1]TENDER_CA!M58116</f>
        <v>0</v>
      </c>
    </row>
    <row r="3118" spans="1:13" ht="31.5" customHeight="1" x14ac:dyDescent="0.25">
      <c r="A3118" s="1" t="str">
        <f>[1]TENDER_CA!A58117</f>
        <v xml:space="preserve"> Purchase contract</v>
      </c>
      <c r="B3118" s="2" t="str">
        <f>[1]TENDER_CA!B58117</f>
        <v xml:space="preserve"> 11.12.2023</v>
      </c>
      <c r="C3118" s="3" t="str">
        <f>[1]TENDER_CA!C58117</f>
        <v xml:space="preserve"> ocds-b3wdp1-MD-1692194527783</v>
      </c>
      <c r="D3118" s="1" t="str">
        <f>[1]TENDER_CA!D58117</f>
        <v xml:space="preserve"> LP MTender</v>
      </c>
      <c r="E3118" s="1" t="str">
        <f>[1]TENDER_CA!E58117</f>
        <v xml:space="preserve"> IMSP MUNICIPAL CLINICAL HOSPITAL HOLY TREE</v>
      </c>
      <c r="F3118" s="1" t="str">
        <f>[1]TENDER_CA!F58117</f>
        <v>RIHPANGALFARMA SRL</v>
      </c>
      <c r="G3118" s="1" t="str">
        <f>[1]TENDER_CA!G58117</f>
        <v xml:space="preserve"> Procurement of medicines necessary for public medical and sanitary institutions (IMSP) and budgetary institutions providing medical and social services for 2024 (Basic List) (repeated no. 1)</v>
      </c>
      <c r="H3118" s="1">
        <f>[1]TENDER_CA!H58117</f>
        <v>28749.599999999999</v>
      </c>
      <c r="I3118" s="1" t="str">
        <f>[1]TENDER_CA!I58117</f>
        <v xml:space="preserve"> 33600000-6</v>
      </c>
      <c r="J3118" s="1">
        <f>[1]TENDER_CA!J58117</f>
        <v>202400139</v>
      </c>
      <c r="K3118" s="1">
        <f>[1]TENDER_CA!K58117</f>
        <v>9</v>
      </c>
      <c r="L3118" s="1" t="str">
        <f>[1]TENDER_CA!L58117</f>
        <v xml:space="preserve"> 6/43-27783</v>
      </c>
      <c r="M3118" s="4">
        <f>[1]TENDER_CA!M58117</f>
        <v>0</v>
      </c>
    </row>
    <row r="3119" spans="1:13" ht="31.5" customHeight="1" x14ac:dyDescent="0.25">
      <c r="A3119" s="1" t="str">
        <f>[1]TENDER_CA!A58118</f>
        <v xml:space="preserve"> Purchase contract</v>
      </c>
      <c r="B3119" s="2" t="str">
        <f>[1]TENDER_CA!B58118</f>
        <v xml:space="preserve"> 11.12.2023</v>
      </c>
      <c r="C3119" s="3" t="str">
        <f>[1]TENDER_CA!C58118</f>
        <v xml:space="preserve"> ocds-b3wdp1-MD-1692194527783</v>
      </c>
      <c r="D3119" s="1" t="str">
        <f>[1]TENDER_CA!D58118</f>
        <v xml:space="preserve"> LP MTender</v>
      </c>
      <c r="E3119" s="1" t="str">
        <f>[1]TENDER_CA!E58118</f>
        <v xml:space="preserve"> IMSP REPUBLICAN CLINICAL HOSPITAL TIMOFEI MOSNEAGA</v>
      </c>
      <c r="F3119" s="1" t="str">
        <f>[1]TENDER_CA!F58118</f>
        <v>RIHPANGALFARMA SRL</v>
      </c>
      <c r="G3119" s="1" t="str">
        <f>[1]TENDER_CA!G58118</f>
        <v xml:space="preserve"> Procurement of medicines necessary for public medical and sanitary institutions (IMSP) and budgetary institutions providing medical and social services for 2024 (Basic List) (repeated no. 1)</v>
      </c>
      <c r="H3119" s="1">
        <f>[1]TENDER_CA!H58118</f>
        <v>6566.4</v>
      </c>
      <c r="I3119" s="1" t="str">
        <f>[1]TENDER_CA!I58118</f>
        <v xml:space="preserve"> 33600000-6</v>
      </c>
      <c r="J3119" s="1">
        <f>[1]TENDER_CA!J58118</f>
        <v>202400139</v>
      </c>
      <c r="K3119" s="1">
        <f>[1]TENDER_CA!K58118</f>
        <v>9</v>
      </c>
      <c r="L3119" s="1" t="str">
        <f>[1]TENDER_CA!L58118</f>
        <v xml:space="preserve"> 6/45-27783</v>
      </c>
      <c r="M3119" s="4">
        <f>[1]TENDER_CA!M58118</f>
        <v>0</v>
      </c>
    </row>
    <row r="3120" spans="1:13" ht="31.5" customHeight="1" x14ac:dyDescent="0.25">
      <c r="A3120" s="1" t="str">
        <f>[1]TENDER_CA!A58119</f>
        <v xml:space="preserve"> Purchase contract</v>
      </c>
      <c r="B3120" s="2" t="str">
        <f>[1]TENDER_CA!B58119</f>
        <v xml:space="preserve"> 11.12.2023</v>
      </c>
      <c r="C3120" s="3" t="str">
        <f>[1]TENDER_CA!C58119</f>
        <v xml:space="preserve"> ocds-b3wdp1-MD-1692194527783</v>
      </c>
      <c r="D3120" s="1" t="str">
        <f>[1]TENDER_CA!D58119</f>
        <v xml:space="preserve"> LP MTender</v>
      </c>
      <c r="E3120" s="1" t="str">
        <f>[1]TENDER_CA!E58119</f>
        <v xml:space="preserve"> INFORMATION AND SECURITY SERVICE OF THE REPUBLIC OF MOLDOVA</v>
      </c>
      <c r="F3120" s="1" t="str">
        <f>[1]TENDER_CA!F58119</f>
        <v>RIHPANGALFARMA SRL</v>
      </c>
      <c r="G3120" s="1" t="str">
        <f>[1]TENDER_CA!G58119</f>
        <v xml:space="preserve"> Procurement of medicines necessary for public medical and sanitary institutions (IMSP) and budgetary institutions providing medical and social services for 2024 (Basic List) (repeated no. 1)</v>
      </c>
      <c r="H3120" s="1" t="str">
        <f>[1]TENDER_CA!H58119</f>
        <v xml:space="preserve"> 217.08</v>
      </c>
      <c r="I3120" s="1" t="str">
        <f>[1]TENDER_CA!I58119</f>
        <v xml:space="preserve"> 33600000-6</v>
      </c>
      <c r="J3120" s="1">
        <f>[1]TENDER_CA!J58119</f>
        <v>202400139</v>
      </c>
      <c r="K3120" s="1">
        <f>[1]TENDER_CA!K58119</f>
        <v>9</v>
      </c>
      <c r="L3120" s="1" t="str">
        <f>[1]TENDER_CA!L58119</f>
        <v xml:space="preserve"> 6/47-27783</v>
      </c>
      <c r="M3120" s="4">
        <f>[1]TENDER_CA!M58119</f>
        <v>0</v>
      </c>
    </row>
    <row r="3121" spans="1:13" ht="31.5" customHeight="1" x14ac:dyDescent="0.25">
      <c r="A3121" s="1" t="str">
        <f>[1]TENDER_CA!A58120</f>
        <v xml:space="preserve"> Purchase contract</v>
      </c>
      <c r="B3121" s="2" t="str">
        <f>[1]TENDER_CA!B58120</f>
        <v xml:space="preserve"> 11.12.2023</v>
      </c>
      <c r="C3121" s="3" t="str">
        <f>[1]TENDER_CA!C58120</f>
        <v xml:space="preserve"> ocds-b3wdp1-MD-1692194527783</v>
      </c>
      <c r="D3121" s="1" t="str">
        <f>[1]TENDER_CA!D58120</f>
        <v xml:space="preserve"> LP MTender</v>
      </c>
      <c r="E3121" s="1" t="str">
        <f>[1]TENDER_CA!E58120</f>
        <v xml:space="preserve"> IMSP STATE HOSPITAL</v>
      </c>
      <c r="F3121" s="1" t="str">
        <f>[1]TENDER_CA!F58120</f>
        <v>RIHPANGALFARMA SRL</v>
      </c>
      <c r="G3121" s="1" t="str">
        <f>[1]TENDER_CA!G58120</f>
        <v xml:space="preserve"> Procurement of medicines necessary for public medical and sanitary institutions (IMSP) and budgetary institutions providing medical and social services for 2024 (Basic List) (repeated no. 1)</v>
      </c>
      <c r="H3121" s="1" t="str">
        <f>[1]TENDER_CA!H58120</f>
        <v xml:space="preserve"> 423.90</v>
      </c>
      <c r="I3121" s="1" t="str">
        <f>[1]TENDER_CA!I58120</f>
        <v xml:space="preserve"> 33600000-6</v>
      </c>
      <c r="J3121" s="1">
        <f>[1]TENDER_CA!J58120</f>
        <v>202400139</v>
      </c>
      <c r="K3121" s="1">
        <f>[1]TENDER_CA!K58120</f>
        <v>9</v>
      </c>
      <c r="L3121" s="1" t="str">
        <f>[1]TENDER_CA!L58120</f>
        <v>6/49-27783</v>
      </c>
      <c r="M3121" s="4">
        <f>[1]TENDER_CA!M58120</f>
        <v>0</v>
      </c>
    </row>
    <row r="3122" spans="1:13" ht="31.5" customHeight="1" x14ac:dyDescent="0.25">
      <c r="A3122" s="1" t="str">
        <f>[1]TENDER_CA!A58121</f>
        <v xml:space="preserve"> Purchase contract</v>
      </c>
      <c r="B3122" s="2" t="str">
        <f>[1]TENDER_CA!B58121</f>
        <v xml:space="preserve"> 11.12.2023</v>
      </c>
      <c r="C3122" s="3" t="str">
        <f>[1]TENDER_CA!C58121</f>
        <v xml:space="preserve"> ocds-b3wdp1-MD-1692194527783</v>
      </c>
      <c r="D3122" s="1" t="str">
        <f>[1]TENDER_CA!D58121</f>
        <v xml:space="preserve"> LP MTender</v>
      </c>
      <c r="E3122" s="1" t="str">
        <f>[1]TENDER_CA!E58121</f>
        <v>IMSP BALTI PSYCHIATRIC HOSPITAL</v>
      </c>
      <c r="F3122" s="1" t="str">
        <f>[1]TENDER_CA!F58121</f>
        <v>RIHPANGALFARMA SRL</v>
      </c>
      <c r="G3122" s="1" t="str">
        <f>[1]TENDER_CA!G58121</f>
        <v xml:space="preserve"> Procurement of medicines necessary for public medical and sanitary institutions (IMSP) and budgetary institutions providing medical and social services for 2024 (Basic List) (repeated no. 1)</v>
      </c>
      <c r="H3122" s="1">
        <f>[1]TENDER_CA!H58121</f>
        <v>35640</v>
      </c>
      <c r="I3122" s="1" t="str">
        <f>[1]TENDER_CA!I58121</f>
        <v xml:space="preserve"> 33600000-6</v>
      </c>
      <c r="J3122" s="1">
        <f>[1]TENDER_CA!J58121</f>
        <v>202400139</v>
      </c>
      <c r="K3122" s="1">
        <f>[1]TENDER_CA!K58121</f>
        <v>9</v>
      </c>
      <c r="L3122" s="1" t="str">
        <f>[1]TENDER_CA!L58121</f>
        <v>6/50-27783</v>
      </c>
      <c r="M3122" s="4">
        <f>[1]TENDER_CA!M58121</f>
        <v>0</v>
      </c>
    </row>
    <row r="3123" spans="1:13" ht="31.5" customHeight="1" x14ac:dyDescent="0.25">
      <c r="A3123" s="1" t="str">
        <f>[1]TENDER_CA!A58122</f>
        <v xml:space="preserve"> Purchase contract</v>
      </c>
      <c r="B3123" s="2" t="str">
        <f>[1]TENDER_CA!B58122</f>
        <v xml:space="preserve"> 11.12.2023</v>
      </c>
      <c r="C3123" s="3" t="str">
        <f>[1]TENDER_CA!C58122</f>
        <v xml:space="preserve"> ocds-b3wdp1-MD-1692194527783</v>
      </c>
      <c r="D3123" s="1" t="str">
        <f>[1]TENDER_CA!D58122</f>
        <v xml:space="preserve"> LP MTender</v>
      </c>
      <c r="E3123" s="1" t="str">
        <f>[1]TENDER_CA!E58122</f>
        <v xml:space="preserve"> IMSP CEADIR-LUNGA DISTRICT HOSPITAL</v>
      </c>
      <c r="F3123" s="1" t="str">
        <f>[1]TENDER_CA!F58122</f>
        <v>RIHPANGALFARMA SRL</v>
      </c>
      <c r="G3123" s="1" t="str">
        <f>[1]TENDER_CA!G58122</f>
        <v xml:space="preserve"> Procurement of medicines necessary for public medical and sanitary institutions (IMSP) and budgetary institutions providing medical and social services for 2024 (Basic List) (repeated no. 1)</v>
      </c>
      <c r="H3123" s="1">
        <f>[1]TENDER_CA!H58122</f>
        <v>9.8161199999999997</v>
      </c>
      <c r="I3123" s="1" t="str">
        <f>[1]TENDER_CA!I58122</f>
        <v xml:space="preserve"> 33600000-6</v>
      </c>
      <c r="J3123" s="1">
        <f>[1]TENDER_CA!J58122</f>
        <v>202400139</v>
      </c>
      <c r="K3123" s="1">
        <f>[1]TENDER_CA!K58122</f>
        <v>9</v>
      </c>
      <c r="L3123" s="1" t="str">
        <f>[1]TENDER_CA!L58122</f>
        <v>6/54-27783</v>
      </c>
      <c r="M3123" s="4">
        <f>[1]TENDER_CA!M58122</f>
        <v>0</v>
      </c>
    </row>
    <row r="3124" spans="1:13" ht="31.5" customHeight="1" x14ac:dyDescent="0.25">
      <c r="A3124" s="1" t="str">
        <f>[1]TENDER_CA!A58123</f>
        <v xml:space="preserve"> Purchase contract</v>
      </c>
      <c r="B3124" s="2" t="str">
        <f>[1]TENDER_CA!B58123</f>
        <v xml:space="preserve"> 11.12.2023</v>
      </c>
      <c r="C3124" s="3" t="str">
        <f>[1]TENDER_CA!C58123</f>
        <v xml:space="preserve"> ocds-b3wdp1-MD-1692194527783</v>
      </c>
      <c r="D3124" s="1" t="str">
        <f>[1]TENDER_CA!D58123</f>
        <v xml:space="preserve"> LP MTender</v>
      </c>
      <c r="E3124" s="1" t="str">
        <f>[1]TENDER_CA!E58123</f>
        <v xml:space="preserve"> IMSP CALARASI DISTRICT HOSPITAL</v>
      </c>
      <c r="F3124" s="1" t="str">
        <f>[1]TENDER_CA!F58123</f>
        <v>RIHPANGALFARMA SRL</v>
      </c>
      <c r="G3124" s="1" t="str">
        <f>[1]TENDER_CA!G58123</f>
        <v xml:space="preserve"> Procurement of medicines necessary for public medical and sanitary institutions (IMSP) and budgetary institutions providing medical and social services for 2024 (Basic List) (repeated no. 1)</v>
      </c>
      <c r="H3124" s="1">
        <f>[1]TENDER_CA!H58123</f>
        <v>6.9886799999999996</v>
      </c>
      <c r="I3124" s="1" t="str">
        <f>[1]TENDER_CA!I58123</f>
        <v xml:space="preserve"> 33600000-6</v>
      </c>
      <c r="J3124" s="1">
        <f>[1]TENDER_CA!J58123</f>
        <v>202400139</v>
      </c>
      <c r="K3124" s="1">
        <f>[1]TENDER_CA!K58123</f>
        <v>9</v>
      </c>
      <c r="L3124" s="1" t="str">
        <f>[1]TENDER_CA!L58123</f>
        <v>6/56-27783</v>
      </c>
      <c r="M3124" s="4">
        <f>[1]TENDER_CA!M58123</f>
        <v>0</v>
      </c>
    </row>
    <row r="3125" spans="1:13" ht="31.5" customHeight="1" x14ac:dyDescent="0.25">
      <c r="A3125" s="1" t="str">
        <f>[1]TENDER_CA!A58124</f>
        <v xml:space="preserve"> Purchase contract</v>
      </c>
      <c r="B3125" s="2" t="str">
        <f>[1]TENDER_CA!B58124</f>
        <v xml:space="preserve"> 11.12.2023</v>
      </c>
      <c r="C3125" s="3" t="str">
        <f>[1]TENDER_CA!C58124</f>
        <v xml:space="preserve"> ocds-b3wdp1-MD-1692194527783</v>
      </c>
      <c r="D3125" s="1" t="str">
        <f>[1]TENDER_CA!D58124</f>
        <v xml:space="preserve"> LP MTender</v>
      </c>
      <c r="E3125" s="1" t="str">
        <f>[1]TENDER_CA!E58124</f>
        <v xml:space="preserve"> IMSP CAUSENI ANA AND ALEXANDRU DISTRICT HOSPITAL</v>
      </c>
      <c r="F3125" s="1" t="str">
        <f>[1]TENDER_CA!F58124</f>
        <v>RIHPANGALFARMA SRL</v>
      </c>
      <c r="G3125" s="1" t="str">
        <f>[1]TENDER_CA!G58124</f>
        <v xml:space="preserve"> Procurement of medicines necessary for public medical and sanitary institutions (IMSP) and budgetary institutions providing medical and social services for 2024 (Basic List) (repeated no. 1)</v>
      </c>
      <c r="H3125" s="1">
        <f>[1]TENDER_CA!H58124</f>
        <v>21.540600000000001</v>
      </c>
      <c r="I3125" s="1" t="str">
        <f>[1]TENDER_CA!I58124</f>
        <v xml:space="preserve"> 33600000-6</v>
      </c>
      <c r="J3125" s="1">
        <f>[1]TENDER_CA!J58124</f>
        <v>202400139</v>
      </c>
      <c r="K3125" s="1">
        <f>[1]TENDER_CA!K58124</f>
        <v>9</v>
      </c>
      <c r="L3125" s="1" t="str">
        <f>[1]TENDER_CA!L58124</f>
        <v>6/58-27783</v>
      </c>
      <c r="M3125" s="4">
        <f>[1]TENDER_CA!M58124</f>
        <v>0</v>
      </c>
    </row>
    <row r="3126" spans="1:13" ht="31.5" customHeight="1" x14ac:dyDescent="0.25">
      <c r="A3126" s="1" t="str">
        <f>[1]TENDER_CA!A58125</f>
        <v xml:space="preserve"> Purchase contract</v>
      </c>
      <c r="B3126" s="2" t="str">
        <f>[1]TENDER_CA!B58125</f>
        <v xml:space="preserve"> 11.12.2023</v>
      </c>
      <c r="C3126" s="3" t="str">
        <f>[1]TENDER_CA!C58125</f>
        <v xml:space="preserve"> ocds-b3wdp1-MD-1692194527783</v>
      </c>
      <c r="D3126" s="1" t="str">
        <f>[1]TENDER_CA!D58125</f>
        <v xml:space="preserve"> LP MTender</v>
      </c>
      <c r="E3126" s="1" t="str">
        <f>[1]TENDER_CA!E58125</f>
        <v xml:space="preserve"> PLACEMENT CENTER FOR ELDERLY AND DISABLED PEOPLE CHISINAU</v>
      </c>
      <c r="F3126" s="1" t="str">
        <f>[1]TENDER_CA!F58125</f>
        <v>RIHPANGALFARMA SRL</v>
      </c>
      <c r="G3126" s="1" t="str">
        <f>[1]TENDER_CA!G58125</f>
        <v xml:space="preserve"> Procurement of medicines necessary for public medical and sanitary institutions (IMSP) and budgetary institutions providing medical and social services for 2024 (Basic List) (repeated no. 1)</v>
      </c>
      <c r="H3126" s="1">
        <f>[1]TENDER_CA!H58125</f>
        <v>1809</v>
      </c>
      <c r="I3126" s="1" t="str">
        <f>[1]TENDER_CA!I58125</f>
        <v xml:space="preserve"> 33600000-6</v>
      </c>
      <c r="J3126" s="1">
        <f>[1]TENDER_CA!J58125</f>
        <v>202400139</v>
      </c>
      <c r="K3126" s="1">
        <f>[1]TENDER_CA!K58125</f>
        <v>9</v>
      </c>
      <c r="L3126" s="1" t="str">
        <f>[1]TENDER_CA!L58125</f>
        <v>6/6-27783</v>
      </c>
      <c r="M3126" s="4">
        <f>[1]TENDER_CA!M58125</f>
        <v>0</v>
      </c>
    </row>
    <row r="3127" spans="1:13" ht="31.5" customHeight="1" x14ac:dyDescent="0.25">
      <c r="A3127" s="1" t="str">
        <f>[1]TENDER_CA!A58126</f>
        <v xml:space="preserve"> Purchase contract</v>
      </c>
      <c r="B3127" s="2" t="str">
        <f>[1]TENDER_CA!B58126</f>
        <v xml:space="preserve"> 11.12.2023</v>
      </c>
      <c r="C3127" s="3" t="str">
        <f>[1]TENDER_CA!C58126</f>
        <v xml:space="preserve"> ocds-b3wdp1-MD-1692194527783</v>
      </c>
      <c r="D3127" s="1" t="str">
        <f>[1]TENDER_CA!D58126</f>
        <v xml:space="preserve"> LP MTender</v>
      </c>
      <c r="E3127" s="1" t="str">
        <f>[1]TENDER_CA!E58126</f>
        <v xml:space="preserve"> IMSP FALESTI DISTRICT HOSPITAL</v>
      </c>
      <c r="F3127" s="1" t="str">
        <f>[1]TENDER_CA!F58126</f>
        <v>RIHPANGALFARMA SRL</v>
      </c>
      <c r="G3127" s="1" t="str">
        <f>[1]TENDER_CA!G58126</f>
        <v xml:space="preserve"> Procurement of medicines necessary for public medical and sanitary institutions (IMSP) and budgetary institutions providing medical and social services for 2024 (Basic List) (repeated no. 1)</v>
      </c>
      <c r="H3127" s="1">
        <f>[1]TENDER_CA!H58126</f>
        <v>36342</v>
      </c>
      <c r="I3127" s="1" t="str">
        <f>[1]TENDER_CA!I58126</f>
        <v xml:space="preserve"> 33600000-6</v>
      </c>
      <c r="J3127" s="1">
        <f>[1]TENDER_CA!J58126</f>
        <v>202400139</v>
      </c>
      <c r="K3127" s="1">
        <f>[1]TENDER_CA!K58126</f>
        <v>9</v>
      </c>
      <c r="L3127" s="1" t="str">
        <f>[1]TENDER_CA!L58126</f>
        <v>6/61-27783</v>
      </c>
      <c r="M3127" s="4">
        <f>[1]TENDER_CA!M58126</f>
        <v>0</v>
      </c>
    </row>
    <row r="3128" spans="1:13" ht="31.5" customHeight="1" x14ac:dyDescent="0.25">
      <c r="A3128" s="1" t="str">
        <f>[1]TENDER_CA!A58127</f>
        <v xml:space="preserve"> Purchase contract</v>
      </c>
      <c r="B3128" s="2" t="str">
        <f>[1]TENDER_CA!B58127</f>
        <v xml:space="preserve"> 11.12.2023</v>
      </c>
      <c r="C3128" s="3" t="str">
        <f>[1]TENDER_CA!C58127</f>
        <v xml:space="preserve"> ocds-b3wdp1-MD-1684846980482</v>
      </c>
      <c r="D3128" s="1" t="str">
        <f>[1]TENDER_CA!D58127</f>
        <v xml:space="preserve"> LP MTender</v>
      </c>
      <c r="E3128" s="1" t="str">
        <f>[1]TENDER_CA!E58127</f>
        <v xml:space="preserve"> IM UNGHENI DISTRICT DENTAL CENTER</v>
      </c>
      <c r="F3128" s="1" t="str">
        <f>[1]TENDER_CA!F58127</f>
        <v xml:space="preserve"> DISTRIMED SRL</v>
      </c>
      <c r="G3128" s="1" t="str">
        <f>[1]TENDER_CA!G58127</f>
        <v xml:space="preserve"> Procurement of medicines necessary for public medical and sanitary institutions (IMSP) and budgetary institutions providing medical and social services for 2024 (Basic List Part II)</v>
      </c>
      <c r="H3128" s="1">
        <f>[1]TENDER_CA!H58127</f>
        <v>16353</v>
      </c>
      <c r="I3128" s="1" t="str">
        <f>[1]TENDER_CA!I58127</f>
        <v xml:space="preserve"> 33600000-6</v>
      </c>
      <c r="J3128" s="1">
        <f>[1]TENDER_CA!J58127</f>
        <v>202400163</v>
      </c>
      <c r="K3128" s="1">
        <f>[1]TENDER_CA!K58127</f>
        <v>12</v>
      </c>
      <c r="L3128" s="1" t="str">
        <f>[1]TENDER_CA!L58127</f>
        <v>12/360-80744/80482</v>
      </c>
      <c r="M3128" s="4">
        <f>[1]TENDER_CA!M58127</f>
        <v>0</v>
      </c>
    </row>
    <row r="3129" spans="1:13" ht="31.5" customHeight="1" x14ac:dyDescent="0.25">
      <c r="A3129" s="1" t="str">
        <f>[1]TENDER_CA!A58128</f>
        <v xml:space="preserve"> Purchase contract</v>
      </c>
      <c r="B3129" s="2" t="str">
        <f>[1]TENDER_CA!B58128</f>
        <v xml:space="preserve"> 11.12.2023</v>
      </c>
      <c r="C3129" s="3" t="str">
        <f>[1]TENDER_CA!C58128</f>
        <v xml:space="preserve"> ocds-b3wdp1-MD-1684846980482</v>
      </c>
      <c r="D3129" s="1" t="str">
        <f>[1]TENDER_CA!D58128</f>
        <v xml:space="preserve"> LP MTender</v>
      </c>
      <c r="E3129" s="1" t="str">
        <f>[1]TENDER_CA!E58128</f>
        <v xml:space="preserve"> CMF ZIMATI-MED</v>
      </c>
      <c r="F3129" s="1" t="str">
        <f>[1]TENDER_CA!F58128</f>
        <v xml:space="preserve"> DISTRIMED SRL</v>
      </c>
      <c r="G3129" s="1" t="str">
        <f>[1]TENDER_CA!G58128</f>
        <v xml:space="preserve"> Procurement of medicines necessary for public medical and sanitary institutions (IMSP) and budgetary institutions providing medical and social services for 2024 (Basic List Part II)</v>
      </c>
      <c r="H3129" s="1">
        <f>[1]TENDER_CA!H58128</f>
        <v>21414</v>
      </c>
      <c r="I3129" s="1" t="str">
        <f>[1]TENDER_CA!I58128</f>
        <v xml:space="preserve"> 33600000-6</v>
      </c>
      <c r="J3129" s="1">
        <f>[1]TENDER_CA!J58128</f>
        <v>202400163</v>
      </c>
      <c r="K3129" s="1">
        <f>[1]TENDER_CA!K58128</f>
        <v>12</v>
      </c>
      <c r="L3129" s="1" t="str">
        <f>[1]TENDER_CA!L58128</f>
        <v>12/361-80744/80482</v>
      </c>
      <c r="M3129" s="4">
        <f>[1]TENDER_CA!M58128</f>
        <v>0</v>
      </c>
    </row>
    <row r="3130" spans="1:13" ht="31.5" customHeight="1" x14ac:dyDescent="0.25">
      <c r="A3130" s="1" t="str">
        <f>[1]TENDER_CA!A58129</f>
        <v xml:space="preserve"> Purchase contract</v>
      </c>
      <c r="B3130" s="2" t="str">
        <f>[1]TENDER_CA!B58129</f>
        <v xml:space="preserve"> 11.12.2023</v>
      </c>
      <c r="C3130" s="3" t="str">
        <f>[1]TENDER_CA!C58129</f>
        <v xml:space="preserve"> ocds-b3wdp1-MD-1684846980482</v>
      </c>
      <c r="D3130" s="1" t="str">
        <f>[1]TENDER_CA!D58129</f>
        <v xml:space="preserve"> LP MTender</v>
      </c>
      <c r="E3130" s="1" t="str">
        <f>[1]TENDER_CA!E58129</f>
        <v xml:space="preserve"> IMSP HEALTH CENTER COSTESTI IALOVENI</v>
      </c>
      <c r="F3130" s="1" t="str">
        <f>[1]TENDER_CA!F58129</f>
        <v xml:space="preserve"> DISTRIMED SRL</v>
      </c>
      <c r="G3130" s="1" t="str">
        <f>[1]TENDER_CA!G58129</f>
        <v xml:space="preserve"> Procurement of medicines necessary for public medical and sanitary institutions (IMSP) and budgetary institutions providing medical and social services for 2024 (Basic List Part II)</v>
      </c>
      <c r="H3130" s="1">
        <f>[1]TENDER_CA!H58129</f>
        <v>1.2151400000000001</v>
      </c>
      <c r="I3130" s="1" t="str">
        <f>[1]TENDER_CA!I58129</f>
        <v xml:space="preserve"> 33600000-6</v>
      </c>
      <c r="J3130" s="1">
        <f>[1]TENDER_CA!J58129</f>
        <v>202400163</v>
      </c>
      <c r="K3130" s="1">
        <f>[1]TENDER_CA!K58129</f>
        <v>12</v>
      </c>
      <c r="L3130" s="1" t="str">
        <f>[1]TENDER_CA!L58129</f>
        <v>12/37-80744/80482</v>
      </c>
      <c r="M3130" s="4">
        <f>[1]TENDER_CA!M58129</f>
        <v>0</v>
      </c>
    </row>
    <row r="3131" spans="1:13" ht="31.5" customHeight="1" x14ac:dyDescent="0.25">
      <c r="A3131" s="1" t="str">
        <f>[1]TENDER_CA!A58130</f>
        <v xml:space="preserve"> Purchase contract</v>
      </c>
      <c r="B3131" s="2" t="str">
        <f>[1]TENDER_CA!B58130</f>
        <v xml:space="preserve"> 11.12.2023</v>
      </c>
      <c r="C3131" s="3" t="str">
        <f>[1]TENDER_CA!C58130</f>
        <v xml:space="preserve"> ocds-b3wdp1-MD-1684846980482</v>
      </c>
      <c r="D3131" s="1" t="str">
        <f>[1]TENDER_CA!D58130</f>
        <v xml:space="preserve"> LP MTender</v>
      </c>
      <c r="E3131" s="1" t="str">
        <f>[1]TENDER_CA!E58130</f>
        <v xml:space="preserve"> IMSP CRIULENI HEALTH CENTER</v>
      </c>
      <c r="F3131" s="1" t="str">
        <f>[1]TENDER_CA!F58130</f>
        <v xml:space="preserve"> DISTRIMED SRL</v>
      </c>
      <c r="G3131" s="1" t="str">
        <f>[1]TENDER_CA!G58130</f>
        <v xml:space="preserve"> Procurement of medicines necessary for public medical and sanitary institutions (IMSP) and budgetary institutions providing medical and social services for 2024 (Basic List Part II)</v>
      </c>
      <c r="H3131" s="1">
        <f>[1]TENDER_CA!H58130</f>
        <v>10.07962</v>
      </c>
      <c r="I3131" s="1" t="str">
        <f>[1]TENDER_CA!I58130</f>
        <v xml:space="preserve"> 33600000-6</v>
      </c>
      <c r="J3131" s="1">
        <f>[1]TENDER_CA!J58130</f>
        <v>202400163</v>
      </c>
      <c r="K3131" s="1">
        <f>[1]TENDER_CA!K58130</f>
        <v>12</v>
      </c>
      <c r="L3131" s="1" t="str">
        <f>[1]TENDER_CA!L58130</f>
        <v>12/39-80744/80482</v>
      </c>
      <c r="M3131" s="4">
        <f>[1]TENDER_CA!M58130</f>
        <v>0</v>
      </c>
    </row>
    <row r="3132" spans="1:13" ht="31.5" customHeight="1" x14ac:dyDescent="0.25">
      <c r="A3132" s="1" t="str">
        <f>[1]TENDER_CA!A58131</f>
        <v xml:space="preserve"> Purchase contract</v>
      </c>
      <c r="B3132" s="2" t="str">
        <f>[1]TENDER_CA!B58131</f>
        <v xml:space="preserve"> 11.12.2023</v>
      </c>
      <c r="C3132" s="3" t="str">
        <f>[1]TENDER_CA!C58131</f>
        <v xml:space="preserve"> ocds-b3wdp1-MD-1684846980482</v>
      </c>
      <c r="D3132" s="1" t="str">
        <f>[1]TENDER_CA!D58131</f>
        <v xml:space="preserve"> LP MTender</v>
      </c>
      <c r="E3132" s="1" t="str">
        <f>[1]TENDER_CA!E58131</f>
        <v xml:space="preserve"> NATIONAL PENITENTIAL ADMINISTRATION</v>
      </c>
      <c r="F3132" s="1" t="str">
        <f>[1]TENDER_CA!F58131</f>
        <v xml:space="preserve"> DISTRIMED SRL</v>
      </c>
      <c r="G3132" s="1" t="str">
        <f>[1]TENDER_CA!G58131</f>
        <v xml:space="preserve"> Procurement of medicines necessary for public medical and sanitary institutions (IMSP) and budgetary institutions providing medical and social services for 2024 (Basic List Part II)</v>
      </c>
      <c r="H3132" s="1">
        <f>[1]TENDER_CA!H58131</f>
        <v>723.31772999999998</v>
      </c>
      <c r="I3132" s="1" t="str">
        <f>[1]TENDER_CA!I58131</f>
        <v xml:space="preserve"> 33600000-6</v>
      </c>
      <c r="J3132" s="1">
        <f>[1]TENDER_CA!J58131</f>
        <v>202400163</v>
      </c>
      <c r="K3132" s="1">
        <f>[1]TENDER_CA!K58131</f>
        <v>12</v>
      </c>
      <c r="L3132" s="1" t="str">
        <f>[1]TENDER_CA!L58131</f>
        <v>12/4-80744/80482</v>
      </c>
      <c r="M3132" s="4">
        <f>[1]TENDER_CA!M58131</f>
        <v>0</v>
      </c>
    </row>
    <row r="3133" spans="1:13" ht="31.5" customHeight="1" x14ac:dyDescent="0.25">
      <c r="A3133" s="1" t="str">
        <f>[1]TENDER_CA!A58132</f>
        <v xml:space="preserve"> Purchase contract</v>
      </c>
      <c r="B3133" s="2" t="str">
        <f>[1]TENDER_CA!B58132</f>
        <v xml:space="preserve"> 11.12.2023</v>
      </c>
      <c r="C3133" s="3" t="str">
        <f>[1]TENDER_CA!C58132</f>
        <v xml:space="preserve"> ocds-b3wdp1-MD-1684846980482</v>
      </c>
      <c r="D3133" s="1" t="str">
        <f>[1]TENDER_CA!D58132</f>
        <v xml:space="preserve"> LP MTender</v>
      </c>
      <c r="E3133" s="1" t="str">
        <f>[1]TENDER_CA!E58132</f>
        <v xml:space="preserve"> IMSP HANCESTI HEALTH CENTER</v>
      </c>
      <c r="F3133" s="1" t="str">
        <f>[1]TENDER_CA!F58132</f>
        <v xml:space="preserve"> DISTRIMED SRL</v>
      </c>
      <c r="G3133" s="1" t="str">
        <f>[1]TENDER_CA!G58132</f>
        <v xml:space="preserve"> Procurement of medicines necessary for public medical and sanitary institutions (IMSP) and budgetary institutions providing medical and social services for 2024 (Basic List Part II)</v>
      </c>
      <c r="H3133" s="1">
        <f>[1]TENDER_CA!H58132</f>
        <v>75.442049999999995</v>
      </c>
      <c r="I3133" s="1" t="str">
        <f>[1]TENDER_CA!I58132</f>
        <v xml:space="preserve"> 33600000-6</v>
      </c>
      <c r="J3133" s="1">
        <f>[1]TENDER_CA!J58132</f>
        <v>202400163</v>
      </c>
      <c r="K3133" s="1">
        <f>[1]TENDER_CA!K58132</f>
        <v>12</v>
      </c>
      <c r="L3133" s="1" t="str">
        <f>[1]TENDER_CA!L58132</f>
        <v>12/47-80744/80482</v>
      </c>
      <c r="M3133" s="4">
        <f>[1]TENDER_CA!M58132</f>
        <v>0</v>
      </c>
    </row>
    <row r="3134" spans="1:13" ht="31.5" customHeight="1" x14ac:dyDescent="0.25">
      <c r="A3134" s="1" t="str">
        <f>[1]TENDER_CA!A58133</f>
        <v xml:space="preserve"> Purchase contract</v>
      </c>
      <c r="B3134" s="2" t="str">
        <f>[1]TENDER_CA!B58133</f>
        <v xml:space="preserve"> 11.12.2023</v>
      </c>
      <c r="C3134" s="3" t="str">
        <f>[1]TENDER_CA!C58133</f>
        <v xml:space="preserve"> ocds-b3wdp1-MD-1684846980482</v>
      </c>
      <c r="D3134" s="1" t="str">
        <f>[1]TENDER_CA!D58133</f>
        <v xml:space="preserve"> LP MTender</v>
      </c>
      <c r="E3134" s="1" t="str">
        <f>[1]TENDER_CA!E58133</f>
        <v xml:space="preserve"> INDIVIDUAL OFFICE OF FAMILY DOCTOR PLESCA ELENA</v>
      </c>
      <c r="F3134" s="1" t="str">
        <f>[1]TENDER_CA!F58133</f>
        <v xml:space="preserve"> DISTRIMED SRL</v>
      </c>
      <c r="G3134" s="1" t="str">
        <f>[1]TENDER_CA!G58133</f>
        <v xml:space="preserve"> Procurement of medicines necessary for public medical and sanitary institutions (IMSP) and budgetary institutions providing medical and social services for 2024 (Basic List Part II)</v>
      </c>
      <c r="H3134" s="1">
        <f>[1]TENDER_CA!H58133</f>
        <v>66913</v>
      </c>
      <c r="I3134" s="1" t="str">
        <f>[1]TENDER_CA!I58133</f>
        <v xml:space="preserve"> 33600000-6</v>
      </c>
      <c r="J3134" s="1">
        <f>[1]TENDER_CA!J58133</f>
        <v>202400163</v>
      </c>
      <c r="K3134" s="1">
        <f>[1]TENDER_CA!K58133</f>
        <v>12</v>
      </c>
      <c r="L3134" s="1" t="str">
        <f>[1]TENDER_CA!L58133</f>
        <v>12/5-80744/80482</v>
      </c>
      <c r="M3134" s="4">
        <f>[1]TENDER_CA!M58133</f>
        <v>0</v>
      </c>
    </row>
    <row r="3135" spans="1:13" ht="31.5" customHeight="1" x14ac:dyDescent="0.25">
      <c r="A3135" s="1" t="str">
        <f>[1]TENDER_CA!A58134</f>
        <v xml:space="preserve"> Purchase contract</v>
      </c>
      <c r="B3135" s="2" t="str">
        <f>[1]TENDER_CA!B58134</f>
        <v xml:space="preserve"> 11.12.2023</v>
      </c>
      <c r="C3135" s="3" t="str">
        <f>[1]TENDER_CA!C58134</f>
        <v xml:space="preserve"> ocds-b3wdp1-MD-1684846980482</v>
      </c>
      <c r="D3135" s="1" t="str">
        <f>[1]TENDER_CA!D58134</f>
        <v xml:space="preserve"> LP MTender</v>
      </c>
      <c r="E3135" s="1" t="str">
        <f>[1]TENDER_CA!E58134</f>
        <v xml:space="preserve"> IMSP MAGDACEST HEALTH CENTER</v>
      </c>
      <c r="F3135" s="1" t="str">
        <f>[1]TENDER_CA!F58134</f>
        <v xml:space="preserve"> DISTRIMED SRL</v>
      </c>
      <c r="G3135" s="1" t="str">
        <f>[1]TENDER_CA!G58134</f>
        <v xml:space="preserve"> Procurement of medicines necessary for public medical and sanitary institutions (IMSP) and budgetary institutions providing medical and social services for 2024 (Basic List Part II)</v>
      </c>
      <c r="H3135" s="1">
        <f>[1]TENDER_CA!H58134</f>
        <v>5.3156499999999998</v>
      </c>
      <c r="I3135" s="1" t="str">
        <f>[1]TENDER_CA!I58134</f>
        <v xml:space="preserve"> 33600000-6</v>
      </c>
      <c r="J3135" s="1">
        <f>[1]TENDER_CA!J58134</f>
        <v>202400163</v>
      </c>
      <c r="K3135" s="1">
        <f>[1]TENDER_CA!K58134</f>
        <v>12</v>
      </c>
      <c r="L3135" s="1" t="str">
        <f>[1]TENDER_CA!L58134</f>
        <v>12/55-80744/80482</v>
      </c>
      <c r="M3135" s="4">
        <f>[1]TENDER_CA!M58134</f>
        <v>0</v>
      </c>
    </row>
    <row r="3136" spans="1:13" ht="31.5" customHeight="1" x14ac:dyDescent="0.25">
      <c r="A3136" s="1" t="str">
        <f>[1]TENDER_CA!A58135</f>
        <v xml:space="preserve"> Purchase contract</v>
      </c>
      <c r="B3136" s="2" t="str">
        <f>[1]TENDER_CA!B58135</f>
        <v xml:space="preserve"> 11.12.2023</v>
      </c>
      <c r="C3136" s="3" t="str">
        <f>[1]TENDER_CA!C58135</f>
        <v xml:space="preserve"> ocds-b3wdp1-MD-1684846980482</v>
      </c>
      <c r="D3136" s="1" t="str">
        <f>[1]TENDER_CA!D58135</f>
        <v xml:space="preserve"> LP MTender</v>
      </c>
      <c r="E3136" s="1" t="str">
        <f>[1]TENDER_CA!E58135</f>
        <v xml:space="preserve"> IMSP MATEUTI HEALTH CENTER</v>
      </c>
      <c r="F3136" s="1" t="str">
        <f>[1]TENDER_CA!F58135</f>
        <v xml:space="preserve"> DISTRIMED SRL</v>
      </c>
      <c r="G3136" s="1" t="str">
        <f>[1]TENDER_CA!G58135</f>
        <v xml:space="preserve"> Procurement of medicines necessary for public medical and sanitary institutions (IMSP) and budgetary institutions providing medical and social services for 2024 (Basic List Part II)</v>
      </c>
      <c r="H3136" s="1">
        <f>[1]TENDER_CA!H58135</f>
        <v>1.3094399999999999</v>
      </c>
      <c r="I3136" s="1" t="str">
        <f>[1]TENDER_CA!I58135</f>
        <v xml:space="preserve"> 33600000-6</v>
      </c>
      <c r="J3136" s="1">
        <f>[1]TENDER_CA!J58135</f>
        <v>202400163</v>
      </c>
      <c r="K3136" s="1">
        <f>[1]TENDER_CA!K58135</f>
        <v>12</v>
      </c>
      <c r="L3136" s="1" t="str">
        <f>[1]TENDER_CA!L58135</f>
        <v>12/56-80744/80482</v>
      </c>
      <c r="M3136" s="4">
        <f>[1]TENDER_CA!M58135</f>
        <v>0</v>
      </c>
    </row>
    <row r="3137" spans="1:13" ht="31.5" customHeight="1" x14ac:dyDescent="0.25">
      <c r="A3137" s="1" t="str">
        <f>[1]TENDER_CA!A58136</f>
        <v xml:space="preserve"> Purchase contract</v>
      </c>
      <c r="B3137" s="2" t="str">
        <f>[1]TENDER_CA!B58136</f>
        <v xml:space="preserve"> 11.12.2023</v>
      </c>
      <c r="C3137" s="3" t="str">
        <f>[1]TENDER_CA!C58136</f>
        <v xml:space="preserve"> ocds-b3wdp1-MD-1684846980482</v>
      </c>
      <c r="D3137" s="1" t="str">
        <f>[1]TENDER_CA!D58136</f>
        <v xml:space="preserve"> LP MTender</v>
      </c>
      <c r="E3137" s="1" t="str">
        <f>[1]TENDER_CA!E58136</f>
        <v xml:space="preserve"> IMSP HEALTH CENTER MILESTII MICI</v>
      </c>
      <c r="F3137" s="1" t="str">
        <f>[1]TENDER_CA!F58136</f>
        <v xml:space="preserve"> DISTRIMED SRL</v>
      </c>
      <c r="G3137" s="1" t="str">
        <f>[1]TENDER_CA!G58136</f>
        <v xml:space="preserve"> Procurement of medicines necessary for public medical and sanitary institutions (IMSP) and budgetary institutions providing medical and social services for 2024 (Basic List Part II)</v>
      </c>
      <c r="H3137" s="1">
        <f>[1]TENDER_CA!H58136</f>
        <v>2.7466599999999999</v>
      </c>
      <c r="I3137" s="1" t="str">
        <f>[1]TENDER_CA!I58136</f>
        <v xml:space="preserve"> 33600000-6</v>
      </c>
      <c r="J3137" s="1">
        <f>[1]TENDER_CA!J58136</f>
        <v>202400163</v>
      </c>
      <c r="K3137" s="1">
        <f>[1]TENDER_CA!K58136</f>
        <v>12</v>
      </c>
      <c r="L3137" s="1" t="str">
        <f>[1]TENDER_CA!L58136</f>
        <v>12/58-80744/80482</v>
      </c>
      <c r="M3137" s="4">
        <f>[1]TENDER_CA!M58136</f>
        <v>0</v>
      </c>
    </row>
    <row r="3138" spans="1:13" ht="31.5" customHeight="1" x14ac:dyDescent="0.25">
      <c r="A3138" s="1" t="str">
        <f>[1]TENDER_CA!A58137</f>
        <v xml:space="preserve"> Purchase contract</v>
      </c>
      <c r="B3138" s="2" t="str">
        <f>[1]TENDER_CA!B58137</f>
        <v xml:space="preserve"> 11.12.2023</v>
      </c>
      <c r="C3138" s="3" t="str">
        <f>[1]TENDER_CA!C58137</f>
        <v xml:space="preserve"> ocds-b3wdp1-MD-1692194527783</v>
      </c>
      <c r="D3138" s="1" t="str">
        <f>[1]TENDER_CA!D58137</f>
        <v xml:space="preserve"> LP MTender</v>
      </c>
      <c r="E3138" s="1" t="str">
        <f>[1]TENDER_CA!E58137</f>
        <v xml:space="preserve"> IMSP FLORESTI DISTRICT HOSPITAL</v>
      </c>
      <c r="F3138" s="1" t="str">
        <f>[1]TENDER_CA!F58137</f>
        <v>RIHPANGALFARMA SRL</v>
      </c>
      <c r="G3138" s="1" t="str">
        <f>[1]TENDER_CA!G58137</f>
        <v xml:space="preserve"> Procurement of medicines necessary for public medical and sanitary institutions (IMSP) and budgetary institutions providing medical and social services for 2024 (Basic List) (repeated no. 1)</v>
      </c>
      <c r="H3138" s="1">
        <f>[1]TENDER_CA!H58137</f>
        <v>17631</v>
      </c>
      <c r="I3138" s="1" t="str">
        <f>[1]TENDER_CA!I58137</f>
        <v xml:space="preserve"> 33600000-6</v>
      </c>
      <c r="J3138" s="1">
        <f>[1]TENDER_CA!J58137</f>
        <v>202400139</v>
      </c>
      <c r="K3138" s="1">
        <f>[1]TENDER_CA!K58137</f>
        <v>9</v>
      </c>
      <c r="L3138" s="1" t="str">
        <f>[1]TENDER_CA!L58137</f>
        <v>6/62-27783</v>
      </c>
      <c r="M3138" s="4">
        <f>[1]TENDER_CA!M58137</f>
        <v>0</v>
      </c>
    </row>
    <row r="3139" spans="1:13" ht="31.5" customHeight="1" x14ac:dyDescent="0.25">
      <c r="A3139" s="1" t="str">
        <f>[1]TENDER_CA!A58138</f>
        <v xml:space="preserve"> Purchase contract</v>
      </c>
      <c r="B3139" s="2" t="str">
        <f>[1]TENDER_CA!B58138</f>
        <v xml:space="preserve"> 11.12.2023</v>
      </c>
      <c r="C3139" s="3" t="str">
        <f>[1]TENDER_CA!C58138</f>
        <v xml:space="preserve"> ocds-b3wdp1-MD-1692194527783</v>
      </c>
      <c r="D3139" s="1" t="str">
        <f>[1]TENDER_CA!D58138</f>
        <v xml:space="preserve"> LP MTender</v>
      </c>
      <c r="E3139" s="1" t="str">
        <f>[1]TENDER_CA!E58138</f>
        <v xml:space="preserve"> IMSP GLODENI DISTRICT HOSPITAL</v>
      </c>
      <c r="F3139" s="1" t="str">
        <f>[1]TENDER_CA!F58138</f>
        <v>RIHPANGALFARMA SRL</v>
      </c>
      <c r="G3139" s="1" t="str">
        <f>[1]TENDER_CA!G58138</f>
        <v xml:space="preserve"> Procurement of medicines necessary for public medical and sanitary institutions (IMSP) and budgetary institutions providing medical and social services for 2024 (Basic List) (repeated no. 1)</v>
      </c>
      <c r="H3139" s="1">
        <f>[1]TENDER_CA!H58138</f>
        <v>1.54688</v>
      </c>
      <c r="I3139" s="1" t="str">
        <f>[1]TENDER_CA!I58138</f>
        <v xml:space="preserve"> 33600000-6</v>
      </c>
      <c r="J3139" s="1">
        <f>[1]TENDER_CA!J58138</f>
        <v>202400139</v>
      </c>
      <c r="K3139" s="1">
        <f>[1]TENDER_CA!K58138</f>
        <v>9</v>
      </c>
      <c r="L3139" s="1" t="str">
        <f>[1]TENDER_CA!L58138</f>
        <v>6/63-27783</v>
      </c>
      <c r="M3139" s="4">
        <f>[1]TENDER_CA!M58138</f>
        <v>0</v>
      </c>
    </row>
    <row r="3140" spans="1:13" ht="31.5" customHeight="1" x14ac:dyDescent="0.25">
      <c r="A3140" s="1" t="str">
        <f>[1]TENDER_CA!A58139</f>
        <v xml:space="preserve"> Purchase contract</v>
      </c>
      <c r="B3140" s="2" t="str">
        <f>[1]TENDER_CA!B58139</f>
        <v xml:space="preserve"> 11.12.2023</v>
      </c>
      <c r="C3140" s="3" t="str">
        <f>[1]TENDER_CA!C58139</f>
        <v xml:space="preserve"> ocds-b3wdp1-MD-1692194527783</v>
      </c>
      <c r="D3140" s="1" t="str">
        <f>[1]TENDER_CA!D58139</f>
        <v xml:space="preserve"> LP MTender</v>
      </c>
      <c r="E3140" s="1" t="str">
        <f>[1]TENDER_CA!E58139</f>
        <v xml:space="preserve"> IMSP HANCESTI DISTRICT HOSPITAL</v>
      </c>
      <c r="F3140" s="1" t="str">
        <f>[1]TENDER_CA!F58139</f>
        <v>RIHPANGALFARMA SRL</v>
      </c>
      <c r="G3140" s="1" t="str">
        <f>[1]TENDER_CA!G58139</f>
        <v xml:space="preserve"> Procurement of medicines necessary for public medical and sanitary institutions (IMSP) and budgetary institutions providing medical and social services for 2024 (Basic List) (repeated no. 1)</v>
      </c>
      <c r="H3140" s="1">
        <f>[1]TENDER_CA!H58139</f>
        <v>13.23108</v>
      </c>
      <c r="I3140" s="1" t="str">
        <f>[1]TENDER_CA!I58139</f>
        <v xml:space="preserve"> 33600000-6</v>
      </c>
      <c r="J3140" s="1">
        <f>[1]TENDER_CA!J58139</f>
        <v>202400139</v>
      </c>
      <c r="K3140" s="1">
        <f>[1]TENDER_CA!K58139</f>
        <v>9</v>
      </c>
      <c r="L3140" s="1" t="str">
        <f>[1]TENDER_CA!L58139</f>
        <v>6/64-27783</v>
      </c>
      <c r="M3140" s="4">
        <f>[1]TENDER_CA!M58139</f>
        <v>0</v>
      </c>
    </row>
    <row r="3141" spans="1:13" ht="31.5" customHeight="1" x14ac:dyDescent="0.25">
      <c r="A3141" s="1" t="str">
        <f>[1]TENDER_CA!A58140</f>
        <v xml:space="preserve"> Purchase contract</v>
      </c>
      <c r="B3141" s="2" t="str">
        <f>[1]TENDER_CA!B58140</f>
        <v xml:space="preserve"> 11.12.2023</v>
      </c>
      <c r="C3141" s="3" t="str">
        <f>[1]TENDER_CA!C58140</f>
        <v xml:space="preserve"> ocds-b3wdp1-MD-1692194527783</v>
      </c>
      <c r="D3141" s="1" t="str">
        <f>[1]TENDER_CA!D58140</f>
        <v xml:space="preserve"> LP MTender</v>
      </c>
      <c r="E3141" s="1" t="str">
        <f>[1]TENDER_CA!E58140</f>
        <v xml:space="preserve"> IMSP IALOVENI DISTRICT HOSPITAL</v>
      </c>
      <c r="F3141" s="1" t="str">
        <f>[1]TENDER_CA!F58140</f>
        <v>RIHPANGALFARMA SRL</v>
      </c>
      <c r="G3141" s="1" t="str">
        <f>[1]TENDER_CA!G58140</f>
        <v xml:space="preserve"> Procurement of medicines necessary for public medical and sanitary institutions (IMSP) and budgetary institutions providing medical and social services for 2024 (Basic List) (repeated no. 1)</v>
      </c>
      <c r="H3141" s="1">
        <f>[1]TENDER_CA!H58140</f>
        <v>15665.4</v>
      </c>
      <c r="I3141" s="1" t="str">
        <f>[1]TENDER_CA!I58140</f>
        <v xml:space="preserve"> 33600000-6</v>
      </c>
      <c r="J3141" s="1">
        <f>[1]TENDER_CA!J58140</f>
        <v>202400139</v>
      </c>
      <c r="K3141" s="1">
        <f>[1]TENDER_CA!K58140</f>
        <v>9</v>
      </c>
      <c r="L3141" s="1" t="str">
        <f>[1]TENDER_CA!L58140</f>
        <v>6/65-27783</v>
      </c>
      <c r="M3141" s="4">
        <f>[1]TENDER_CA!M58140</f>
        <v>0</v>
      </c>
    </row>
    <row r="3142" spans="1:13" ht="31.5" customHeight="1" x14ac:dyDescent="0.25">
      <c r="A3142" s="1" t="str">
        <f>[1]TENDER_CA!A58141</f>
        <v xml:space="preserve"> Purchase contract</v>
      </c>
      <c r="B3142" s="2" t="str">
        <f>[1]TENDER_CA!B58141</f>
        <v xml:space="preserve"> 11.12.2023</v>
      </c>
      <c r="C3142" s="3" t="str">
        <f>[1]TENDER_CA!C58141</f>
        <v xml:space="preserve"> ocds-b3wdp1-MD-1692194527783</v>
      </c>
      <c r="D3142" s="1" t="str">
        <f>[1]TENDER_CA!D58141</f>
        <v xml:space="preserve"> LP MTender</v>
      </c>
      <c r="E3142" s="1" t="str">
        <f>[1]TENDER_CA!E58141</f>
        <v xml:space="preserve"> IMSP LEOVA DISTRICT HOSPITAL</v>
      </c>
      <c r="F3142" s="1" t="str">
        <f>[1]TENDER_CA!F58141</f>
        <v>RIHPANGALFARMA SRL</v>
      </c>
      <c r="G3142" s="1" t="str">
        <f>[1]TENDER_CA!G58141</f>
        <v xml:space="preserve"> Procurement of medicines necessary for public medical and sanitary institutions (IMSP) and budgetary institutions providing medical and social services for 2024 (Basic List) (repeated no. 1)</v>
      </c>
      <c r="H3142" s="1">
        <f>[1]TENDER_CA!H58141</f>
        <v>41364</v>
      </c>
      <c r="I3142" s="1" t="str">
        <f>[1]TENDER_CA!I58141</f>
        <v xml:space="preserve"> 33600000-6</v>
      </c>
      <c r="J3142" s="1">
        <f>[1]TENDER_CA!J58141</f>
        <v>202400139</v>
      </c>
      <c r="K3142" s="1">
        <f>[1]TENDER_CA!K58141</f>
        <v>9</v>
      </c>
      <c r="L3142" s="1" t="str">
        <f>[1]TENDER_CA!L58141</f>
        <v>6/66-27783</v>
      </c>
      <c r="M3142" s="4">
        <f>[1]TENDER_CA!M58141</f>
        <v>0</v>
      </c>
    </row>
    <row r="3143" spans="1:13" ht="31.5" customHeight="1" x14ac:dyDescent="0.25">
      <c r="A3143" s="1" t="str">
        <f>[1]TENDER_CA!A58142</f>
        <v xml:space="preserve"> Purchase contract</v>
      </c>
      <c r="B3143" s="2" t="str">
        <f>[1]TENDER_CA!B58142</f>
        <v xml:space="preserve"> 11.12.2023</v>
      </c>
      <c r="C3143" s="3" t="str">
        <f>[1]TENDER_CA!C58142</f>
        <v xml:space="preserve"> ocds-b3wdp1-MD-1692194527783</v>
      </c>
      <c r="D3143" s="1" t="str">
        <f>[1]TENDER_CA!D58142</f>
        <v xml:space="preserve"> LP MTender</v>
      </c>
      <c r="E3143" s="1" t="str">
        <f>[1]TENDER_CA!E58142</f>
        <v xml:space="preserve"> IMSP DISTRICT HOSPITAL NISPORENI</v>
      </c>
      <c r="F3143" s="1" t="str">
        <f>[1]TENDER_CA!F58142</f>
        <v>RIHPANGALFARMA SRL</v>
      </c>
      <c r="G3143" s="1" t="str">
        <f>[1]TENDER_CA!G58142</f>
        <v xml:space="preserve"> Procurement of medicines necessary for public medical and sanitary institutions (IMSP) and budgetary institutions providing medical and social services for 2024 (Basic List) (repeated no. 1)</v>
      </c>
      <c r="H3143" s="1">
        <f>[1]TENDER_CA!H58142</f>
        <v>8.3019599999999993</v>
      </c>
      <c r="I3143" s="1" t="str">
        <f>[1]TENDER_CA!I58142</f>
        <v xml:space="preserve"> 33600000-6</v>
      </c>
      <c r="J3143" s="1">
        <f>[1]TENDER_CA!J58142</f>
        <v>202400139</v>
      </c>
      <c r="K3143" s="1">
        <f>[1]TENDER_CA!K58142</f>
        <v>9</v>
      </c>
      <c r="L3143" s="1" t="str">
        <f>[1]TENDER_CA!L58142</f>
        <v>6/67-27783</v>
      </c>
      <c r="M3143" s="4">
        <f>[1]TENDER_CA!M58142</f>
        <v>0</v>
      </c>
    </row>
    <row r="3144" spans="1:13" ht="31.5" customHeight="1" x14ac:dyDescent="0.25">
      <c r="A3144" s="1" t="str">
        <f>[1]TENDER_CA!A58143</f>
        <v xml:space="preserve"> Purchase contract</v>
      </c>
      <c r="B3144" s="2" t="str">
        <f>[1]TENDER_CA!B58143</f>
        <v xml:space="preserve"> 11.12.2023</v>
      </c>
      <c r="C3144" s="3" t="str">
        <f>[1]TENDER_CA!C58143</f>
        <v xml:space="preserve"> ocds-b3wdp1-MD-1692194527783</v>
      </c>
      <c r="D3144" s="1" t="str">
        <f>[1]TENDER_CA!D58143</f>
        <v xml:space="preserve"> LP MTender</v>
      </c>
      <c r="E3144" s="1" t="str">
        <f>[1]TENDER_CA!E58143</f>
        <v xml:space="preserve"> IMSP DISTRICT HOSPITAL OCNITA</v>
      </c>
      <c r="F3144" s="1" t="str">
        <f>[1]TENDER_CA!F58143</f>
        <v>RIHPANGALFARMA SRL</v>
      </c>
      <c r="G3144" s="1" t="str">
        <f>[1]TENDER_CA!G58143</f>
        <v xml:space="preserve"> Procurement of medicines necessary for public medical and sanitary institutions (IMSP) and budgetary institutions providing medical and social services for 2024 (Basic List) (repeated no. 1)</v>
      </c>
      <c r="H3144" s="1">
        <f>[1]TENDER_CA!H58143</f>
        <v>9.74376</v>
      </c>
      <c r="I3144" s="1" t="str">
        <f>[1]TENDER_CA!I58143</f>
        <v xml:space="preserve"> 33600000-6</v>
      </c>
      <c r="J3144" s="1">
        <f>[1]TENDER_CA!J58143</f>
        <v>202400139</v>
      </c>
      <c r="K3144" s="1">
        <f>[1]TENDER_CA!K58143</f>
        <v>9</v>
      </c>
      <c r="L3144" s="1" t="str">
        <f>[1]TENDER_CA!L58143</f>
        <v>6/68-27783</v>
      </c>
      <c r="M3144" s="4">
        <f>[1]TENDER_CA!M58143</f>
        <v>0</v>
      </c>
    </row>
    <row r="3145" spans="1:13" ht="31.5" customHeight="1" x14ac:dyDescent="0.25">
      <c r="A3145" s="1" t="str">
        <f>[1]TENDER_CA!A58144</f>
        <v xml:space="preserve"> Purchase contract</v>
      </c>
      <c r="B3145" s="2" t="str">
        <f>[1]TENDER_CA!B58144</f>
        <v xml:space="preserve"> 11.12.2023</v>
      </c>
      <c r="C3145" s="3" t="str">
        <f>[1]TENDER_CA!C58144</f>
        <v xml:space="preserve"> ocds-b3wdp1-MD-1692194527783</v>
      </c>
      <c r="D3145" s="1" t="str">
        <f>[1]TENDER_CA!D58144</f>
        <v xml:space="preserve"> LP MTender</v>
      </c>
      <c r="E3145" s="1" t="str">
        <f>[1]TENDER_CA!E58144</f>
        <v xml:space="preserve"> IMSP ORHEI DISTRICT HOSPITAL</v>
      </c>
      <c r="F3145" s="1" t="str">
        <f>[1]TENDER_CA!F58144</f>
        <v>RIHPANGALFARMA SRL</v>
      </c>
      <c r="G3145" s="1" t="str">
        <f>[1]TENDER_CA!G58144</f>
        <v xml:space="preserve"> Procurement of medicines necessary for public medical and sanitary institutions (IMSP) and budgetary institutions providing medical and social services for 2024 (Basic List) (repeated no. 1)</v>
      </c>
      <c r="H3145" s="1">
        <f>[1]TENDER_CA!H58144</f>
        <v>44.209800000000001</v>
      </c>
      <c r="I3145" s="1" t="str">
        <f>[1]TENDER_CA!I58144</f>
        <v xml:space="preserve"> 33600000-6</v>
      </c>
      <c r="J3145" s="1">
        <f>[1]TENDER_CA!J58144</f>
        <v>202400139</v>
      </c>
      <c r="K3145" s="1">
        <f>[1]TENDER_CA!K58144</f>
        <v>9</v>
      </c>
      <c r="L3145" s="1" t="str">
        <f>[1]TENDER_CA!L58144</f>
        <v>6/69-27783</v>
      </c>
      <c r="M3145" s="4">
        <f>[1]TENDER_CA!M58144</f>
        <v>0</v>
      </c>
    </row>
    <row r="3146" spans="1:13" ht="31.5" customHeight="1" x14ac:dyDescent="0.25">
      <c r="A3146" s="1" t="str">
        <f>[1]TENDER_CA!A58145</f>
        <v xml:space="preserve"> Purchase contract</v>
      </c>
      <c r="B3146" s="2" t="str">
        <f>[1]TENDER_CA!B58145</f>
        <v xml:space="preserve"> 11.12.2023</v>
      </c>
      <c r="C3146" s="3" t="str">
        <f>[1]TENDER_CA!C58145</f>
        <v xml:space="preserve"> ocds-b3wdp1-MD-1692194527783</v>
      </c>
      <c r="D3146" s="1" t="str">
        <f>[1]TENDER_CA!D58145</f>
        <v xml:space="preserve"> LP MTender</v>
      </c>
      <c r="E3146" s="1" t="str">
        <f>[1]TENDER_CA!E58145</f>
        <v xml:space="preserve"> IMSP RASCANI DISTRICT HOSPITAL</v>
      </c>
      <c r="F3146" s="1" t="str">
        <f>[1]TENDER_CA!F58145</f>
        <v>RIHPANGALFARMA SRL</v>
      </c>
      <c r="G3146" s="1" t="str">
        <f>[1]TENDER_CA!G58145</f>
        <v xml:space="preserve"> Procurement of medicines necessary for public medical and sanitary institutions (IMSP) and budgetary institutions providing medical and social services for 2024 (Basic List) (repeated no. 1)</v>
      </c>
      <c r="H3146" s="1">
        <f>[1]TENDER_CA!H58145</f>
        <v>2.53735</v>
      </c>
      <c r="I3146" s="1" t="str">
        <f>[1]TENDER_CA!I58145</f>
        <v xml:space="preserve"> 33600000-6</v>
      </c>
      <c r="J3146" s="1">
        <f>[1]TENDER_CA!J58145</f>
        <v>202400139</v>
      </c>
      <c r="K3146" s="1">
        <f>[1]TENDER_CA!K58145</f>
        <v>9</v>
      </c>
      <c r="L3146" s="1" t="str">
        <f>[1]TENDER_CA!L58145</f>
        <v>6/70-27783</v>
      </c>
      <c r="M3146" s="4">
        <f>[1]TENDER_CA!M58145</f>
        <v>0</v>
      </c>
    </row>
    <row r="3147" spans="1:13" ht="31.5" customHeight="1" x14ac:dyDescent="0.25">
      <c r="A3147" s="1" t="str">
        <f>[1]TENDER_CA!A58146</f>
        <v xml:space="preserve"> Purchase contract</v>
      </c>
      <c r="B3147" s="2" t="str">
        <f>[1]TENDER_CA!B58146</f>
        <v xml:space="preserve"> 11.12.2023</v>
      </c>
      <c r="C3147" s="3" t="str">
        <f>[1]TENDER_CA!C58146</f>
        <v xml:space="preserve"> ocds-b3wdp1-MD-1692194527783</v>
      </c>
      <c r="D3147" s="1" t="str">
        <f>[1]TENDER_CA!D58146</f>
        <v xml:space="preserve"> LP MTender</v>
      </c>
      <c r="E3147" s="1" t="str">
        <f>[1]TENDER_CA!E58146</f>
        <v xml:space="preserve"> IMSP REZINA DISTRICT HOSPITAL</v>
      </c>
      <c r="F3147" s="1" t="str">
        <f>[1]TENDER_CA!F58146</f>
        <v>RIHPANGALFARMA SRL</v>
      </c>
      <c r="G3147" s="1" t="str">
        <f>[1]TENDER_CA!G58146</f>
        <v xml:space="preserve"> Procurement of medicines necessary for public medical and sanitary institutions (IMSP) and budgetary institutions providing medical and social services for 2024 (Basic List) (repeated no. 1)</v>
      </c>
      <c r="H3147" s="1" t="str">
        <f>[1]TENDER_CA!H58146</f>
        <v xml:space="preserve"> 639.36</v>
      </c>
      <c r="I3147" s="1" t="str">
        <f>[1]TENDER_CA!I58146</f>
        <v xml:space="preserve"> 33600000-6</v>
      </c>
      <c r="J3147" s="1">
        <f>[1]TENDER_CA!J58146</f>
        <v>202400139</v>
      </c>
      <c r="K3147" s="1">
        <f>[1]TENDER_CA!K58146</f>
        <v>9</v>
      </c>
      <c r="L3147" s="1" t="str">
        <f>[1]TENDER_CA!L58146</f>
        <v>6/71-27783</v>
      </c>
      <c r="M3147" s="4">
        <f>[1]TENDER_CA!M58146</f>
        <v>0</v>
      </c>
    </row>
    <row r="3148" spans="1:13" ht="31.5" customHeight="1" x14ac:dyDescent="0.25">
      <c r="A3148" s="1" t="str">
        <f>[1]TENDER_CA!A58147</f>
        <v xml:space="preserve"> Purchase contract</v>
      </c>
      <c r="B3148" s="2" t="str">
        <f>[1]TENDER_CA!B58147</f>
        <v xml:space="preserve"> 11.12.2023</v>
      </c>
      <c r="C3148" s="3" t="str">
        <f>[1]TENDER_CA!C58147</f>
        <v xml:space="preserve"> ocds-b3wdp1-MD-1684846980482</v>
      </c>
      <c r="D3148" s="1" t="str">
        <f>[1]TENDER_CA!D58147</f>
        <v xml:space="preserve"> LP MTender</v>
      </c>
      <c r="E3148" s="1" t="str">
        <f>[1]TENDER_CA!E58147</f>
        <v xml:space="preserve"> IMSP NISPORENI HEALTH CENTER</v>
      </c>
      <c r="F3148" s="1" t="str">
        <f>[1]TENDER_CA!F58147</f>
        <v xml:space="preserve"> DISTRIMED SRL</v>
      </c>
      <c r="G3148" s="1" t="str">
        <f>[1]TENDER_CA!G58147</f>
        <v xml:space="preserve"> Procurement of medicines necessary for public medical and sanitary institutions (IMSP) and budgetary institutions providing medical and social services for 2024 (Basic List Part II)</v>
      </c>
      <c r="H3148" s="1">
        <f>[1]TENDER_CA!H58147</f>
        <v>22.457039999999999</v>
      </c>
      <c r="I3148" s="1" t="str">
        <f>[1]TENDER_CA!I58147</f>
        <v xml:space="preserve"> 33600000-6</v>
      </c>
      <c r="J3148" s="1">
        <f>[1]TENDER_CA!J58147</f>
        <v>202400163</v>
      </c>
      <c r="K3148" s="1">
        <f>[1]TENDER_CA!K58147</f>
        <v>12</v>
      </c>
      <c r="L3148" s="1" t="str">
        <f>[1]TENDER_CA!L58147</f>
        <v>12/59-80744/80482</v>
      </c>
      <c r="M3148" s="4">
        <f>[1]TENDER_CA!M58147</f>
        <v>0</v>
      </c>
    </row>
    <row r="3149" spans="1:13" ht="31.5" customHeight="1" x14ac:dyDescent="0.25">
      <c r="A3149" s="1" t="str">
        <f>[1]TENDER_CA!A58148</f>
        <v xml:space="preserve"> Purchase contract</v>
      </c>
      <c r="B3149" s="2" t="str">
        <f>[1]TENDER_CA!B58148</f>
        <v xml:space="preserve"> 11.12.2023</v>
      </c>
      <c r="C3149" s="3" t="str">
        <f>[1]TENDER_CA!C58148</f>
        <v xml:space="preserve"> ocds-b3wdp1-MD-1684846980482</v>
      </c>
      <c r="D3149" s="1" t="str">
        <f>[1]TENDER_CA!D58148</f>
        <v xml:space="preserve"> LP MTender</v>
      </c>
      <c r="E3149" s="1" t="str">
        <f>[1]TENDER_CA!E58148</f>
        <v xml:space="preserve"> IMSP HEALTH CENTER OCHIUL ALB</v>
      </c>
      <c r="F3149" s="1" t="str">
        <f>[1]TENDER_CA!F58148</f>
        <v xml:space="preserve"> DISTRIMED SRL</v>
      </c>
      <c r="G3149" s="1" t="str">
        <f>[1]TENDER_CA!G58148</f>
        <v xml:space="preserve"> Procurement of medicines necessary for public medical and sanitary institutions (IMSP) and budgetary institutions providing medical and social services for 2024 (Basic List Part II)</v>
      </c>
      <c r="H3149" s="1">
        <f>[1]TENDER_CA!H58148</f>
        <v>31364</v>
      </c>
      <c r="I3149" s="1" t="str">
        <f>[1]TENDER_CA!I58148</f>
        <v xml:space="preserve"> 33600000-6</v>
      </c>
      <c r="J3149" s="1">
        <f>[1]TENDER_CA!J58148</f>
        <v>202400163</v>
      </c>
      <c r="K3149" s="1">
        <f>[1]TENDER_CA!K58148</f>
        <v>12</v>
      </c>
      <c r="L3149" s="1" t="str">
        <f>[1]TENDER_CA!L58148</f>
        <v>12/60-80744/80482</v>
      </c>
      <c r="M3149" s="4">
        <f>[1]TENDER_CA!M58148</f>
        <v>0</v>
      </c>
    </row>
    <row r="3150" spans="1:13" ht="31.5" customHeight="1" x14ac:dyDescent="0.25">
      <c r="A3150" s="1" t="str">
        <f>[1]TENDER_CA!A58149</f>
        <v xml:space="preserve"> Purchase contract</v>
      </c>
      <c r="B3150" s="2" t="str">
        <f>[1]TENDER_CA!B58149</f>
        <v xml:space="preserve"> 11.12.2023</v>
      </c>
      <c r="C3150" s="3" t="str">
        <f>[1]TENDER_CA!C58149</f>
        <v xml:space="preserve"> ocds-b3wdp1-MD-1684846980482</v>
      </c>
      <c r="D3150" s="1" t="str">
        <f>[1]TENDER_CA!D58149</f>
        <v xml:space="preserve"> LP MTender</v>
      </c>
      <c r="E3150" s="1" t="str">
        <f>[1]TENDER_CA!E58149</f>
        <v xml:space="preserve"> IMSP PANASESTI HEALTH CENTER</v>
      </c>
      <c r="F3150" s="1" t="str">
        <f>[1]TENDER_CA!F58149</f>
        <v xml:space="preserve"> DISTRIMED SRL</v>
      </c>
      <c r="G3150" s="1" t="str">
        <f>[1]TENDER_CA!G58149</f>
        <v xml:space="preserve"> Procurement of medicines necessary for public medical and sanitary institutions (IMSP) and budgetary institutions providing medical and social services for 2024 (Basic List Part II)</v>
      </c>
      <c r="H3150" s="1">
        <f>[1]TENDER_CA!H58149</f>
        <v>1.5292600000000001</v>
      </c>
      <c r="I3150" s="1" t="str">
        <f>[1]TENDER_CA!I58149</f>
        <v xml:space="preserve"> 33600000-6</v>
      </c>
      <c r="J3150" s="1">
        <f>[1]TENDER_CA!J58149</f>
        <v>202400163</v>
      </c>
      <c r="K3150" s="1">
        <f>[1]TENDER_CA!K58149</f>
        <v>12</v>
      </c>
      <c r="L3150" s="1" t="str">
        <f>[1]TENDER_CA!L58149</f>
        <v>12/62-80744/80482</v>
      </c>
      <c r="M3150" s="4">
        <f>[1]TENDER_CA!M58149</f>
        <v>0</v>
      </c>
    </row>
    <row r="3151" spans="1:13" ht="31.5" customHeight="1" x14ac:dyDescent="0.25">
      <c r="A3151" s="1" t="str">
        <f>[1]TENDER_CA!A58150</f>
        <v xml:space="preserve"> Purchase contract</v>
      </c>
      <c r="B3151" s="2" t="str">
        <f>[1]TENDER_CA!B58150</f>
        <v xml:space="preserve"> 11.12.2023</v>
      </c>
      <c r="C3151" s="3" t="str">
        <f>[1]TENDER_CA!C58150</f>
        <v xml:space="preserve"> ocds-b3wdp1-MD-1684846980482</v>
      </c>
      <c r="D3151" s="1" t="str">
        <f>[1]TENDER_CA!D58150</f>
        <v xml:space="preserve"> LP MTender</v>
      </c>
      <c r="E3151" s="1" t="str">
        <f>[1]TENDER_CA!E58150</f>
        <v xml:space="preserve"> IMSP PELINIA HEALTH CENTER</v>
      </c>
      <c r="F3151" s="1" t="str">
        <f>[1]TENDER_CA!F58150</f>
        <v xml:space="preserve"> DISTRIMED SRL</v>
      </c>
      <c r="G3151" s="1" t="str">
        <f>[1]TENDER_CA!G58150</f>
        <v xml:space="preserve"> Procurement of medicines necessary for public medical and sanitary institutions (IMSP) and budgetary institutions providing medical and social services for 2024 (Basic List Part II)</v>
      </c>
      <c r="H3151" s="1">
        <f>[1]TENDER_CA!H58150</f>
        <v>1.3600300000000001</v>
      </c>
      <c r="I3151" s="1" t="str">
        <f>[1]TENDER_CA!I58150</f>
        <v xml:space="preserve"> 33600000-6</v>
      </c>
      <c r="J3151" s="1">
        <f>[1]TENDER_CA!J58150</f>
        <v>202400163</v>
      </c>
      <c r="K3151" s="1">
        <f>[1]TENDER_CA!K58150</f>
        <v>12</v>
      </c>
      <c r="L3151" s="1" t="str">
        <f>[1]TENDER_CA!L58150</f>
        <v>12/64-80744/80482</v>
      </c>
      <c r="M3151" s="4">
        <f>[1]TENDER_CA!M58150</f>
        <v>0</v>
      </c>
    </row>
    <row r="3152" spans="1:13" ht="31.5" customHeight="1" x14ac:dyDescent="0.25">
      <c r="A3152" s="1" t="str">
        <f>[1]TENDER_CA!A58151</f>
        <v xml:space="preserve"> Purchase contract</v>
      </c>
      <c r="B3152" s="2" t="str">
        <f>[1]TENDER_CA!B58151</f>
        <v xml:space="preserve"> 11.12.2023</v>
      </c>
      <c r="C3152" s="3" t="str">
        <f>[1]TENDER_CA!C58151</f>
        <v xml:space="preserve"> ocds-b3wdp1-MD-1684846980482</v>
      </c>
      <c r="D3152" s="1" t="str">
        <f>[1]TENDER_CA!D58151</f>
        <v xml:space="preserve"> LP MTender</v>
      </c>
      <c r="E3152" s="1" t="str">
        <f>[1]TENDER_CA!E58151</f>
        <v xml:space="preserve"> IMSP CUPCINI HEALTH CENTER</v>
      </c>
      <c r="F3152" s="1" t="str">
        <f>[1]TENDER_CA!F58151</f>
        <v xml:space="preserve"> DISTRIMED SRL</v>
      </c>
      <c r="G3152" s="1" t="str">
        <f>[1]TENDER_CA!G58151</f>
        <v xml:space="preserve"> Procurement of medicines necessary for public medical and sanitary institutions (IMSP) and budgetary institutions providing medical and social services for 2024 (Basic List Part II)</v>
      </c>
      <c r="H3152" s="1">
        <f>[1]TENDER_CA!H58151</f>
        <v>2.1661100000000002</v>
      </c>
      <c r="I3152" s="1" t="str">
        <f>[1]TENDER_CA!I58151</f>
        <v xml:space="preserve"> 33600000-6</v>
      </c>
      <c r="J3152" s="1">
        <f>[1]TENDER_CA!J58151</f>
        <v>202400163</v>
      </c>
      <c r="K3152" s="1">
        <f>[1]TENDER_CA!K58151</f>
        <v>12</v>
      </c>
      <c r="L3152" s="1" t="str">
        <f>[1]TENDER_CA!L58151</f>
        <v>12/41-80744/80482</v>
      </c>
      <c r="M3152" s="4">
        <f>[1]TENDER_CA!M58151</f>
        <v>0</v>
      </c>
    </row>
    <row r="3153" spans="1:13" ht="31.5" customHeight="1" x14ac:dyDescent="0.25">
      <c r="A3153" s="1" t="str">
        <f>[1]TENDER_CA!A58152</f>
        <v xml:space="preserve"> Purchase contract</v>
      </c>
      <c r="B3153" s="2" t="str">
        <f>[1]TENDER_CA!B58152</f>
        <v xml:space="preserve"> 11.12.2023</v>
      </c>
      <c r="C3153" s="3" t="str">
        <f>[1]TENDER_CA!C58152</f>
        <v xml:space="preserve"> ocds-b3wdp1-MD-1684846980482</v>
      </c>
      <c r="D3153" s="1" t="str">
        <f>[1]TENDER_CA!D58152</f>
        <v xml:space="preserve"> LP MTender</v>
      </c>
      <c r="E3153" s="1" t="str">
        <f>[1]TENDER_CA!E58152</f>
        <v xml:space="preserve"> IMSP HEALTH CENTER DUBASARII VECHI</v>
      </c>
      <c r="F3153" s="1" t="str">
        <f>[1]TENDER_CA!F58152</f>
        <v xml:space="preserve"> DISTRIMED SRL</v>
      </c>
      <c r="G3153" s="1" t="str">
        <f>[1]TENDER_CA!G58152</f>
        <v xml:space="preserve"> Procurement of medicines necessary for public medical and sanitary institutions (IMSP) and budgetary institutions providing medical and social services for 2024 (Basic List Part II)</v>
      </c>
      <c r="H3153" s="1">
        <f>[1]TENDER_CA!H58152</f>
        <v>2.05294</v>
      </c>
      <c r="I3153" s="1" t="str">
        <f>[1]TENDER_CA!I58152</f>
        <v xml:space="preserve"> 33600000-6</v>
      </c>
      <c r="J3153" s="1">
        <f>[1]TENDER_CA!J58152</f>
        <v>202400163</v>
      </c>
      <c r="K3153" s="1">
        <f>[1]TENDER_CA!K58152</f>
        <v>12</v>
      </c>
      <c r="L3153" s="1" t="str">
        <f>[1]TENDER_CA!L58152</f>
        <v>12/43-80744/80482</v>
      </c>
      <c r="M3153" s="4">
        <f>[1]TENDER_CA!M58152</f>
        <v>0</v>
      </c>
    </row>
    <row r="3154" spans="1:13" ht="31.5" customHeight="1" x14ac:dyDescent="0.25">
      <c r="A3154" s="1" t="str">
        <f>[1]TENDER_CA!A58153</f>
        <v xml:space="preserve"> Purchase contract</v>
      </c>
      <c r="B3154" s="2" t="str">
        <f>[1]TENDER_CA!B58153</f>
        <v xml:space="preserve"> 11.12.2023</v>
      </c>
      <c r="C3154" s="3" t="str">
        <f>[1]TENDER_CA!C58153</f>
        <v xml:space="preserve"> ocds-b3wdp1-MD-1684846980482</v>
      </c>
      <c r="D3154" s="1" t="str">
        <f>[1]TENDER_CA!D58153</f>
        <v xml:space="preserve"> LP MTender</v>
      </c>
      <c r="E3154" s="1" t="str">
        <f>[1]TENDER_CA!E58153</f>
        <v xml:space="preserve"> IMSP FALESTI HEALTH CENTER</v>
      </c>
      <c r="F3154" s="1" t="str">
        <f>[1]TENDER_CA!F58153</f>
        <v xml:space="preserve"> DISTRIMED SRL</v>
      </c>
      <c r="G3154" s="1" t="str">
        <f>[1]TENDER_CA!G58153</f>
        <v xml:space="preserve"> Procurement of medicines necessary for public medical and sanitary institutions (IMSP) and budgetary institutions providing medical and social services for 2024 (Basic List Part II)</v>
      </c>
      <c r="H3154" s="1">
        <f>[1]TENDER_CA!H58153</f>
        <v>6.2740999999999998</v>
      </c>
      <c r="I3154" s="1" t="str">
        <f>[1]TENDER_CA!I58153</f>
        <v xml:space="preserve"> 33600000-6</v>
      </c>
      <c r="J3154" s="1">
        <f>[1]TENDER_CA!J58153</f>
        <v>202400163</v>
      </c>
      <c r="K3154" s="1">
        <f>[1]TENDER_CA!K58153</f>
        <v>12</v>
      </c>
      <c r="L3154" s="1" t="str">
        <f>[1]TENDER_CA!L58153</f>
        <v>12/44-80744/80482</v>
      </c>
      <c r="M3154" s="4">
        <f>[1]TENDER_CA!M58153</f>
        <v>0</v>
      </c>
    </row>
    <row r="3155" spans="1:13" ht="31.5" customHeight="1" x14ac:dyDescent="0.25">
      <c r="A3155" s="1" t="str">
        <f>[1]TENDER_CA!A58154</f>
        <v xml:space="preserve"> Purchase contract</v>
      </c>
      <c r="B3155" s="2" t="str">
        <f>[1]TENDER_CA!B58154</f>
        <v xml:space="preserve"> 11.12.2023</v>
      </c>
      <c r="C3155" s="3" t="str">
        <f>[1]TENDER_CA!C58154</f>
        <v xml:space="preserve"> ocds-b3wdp1-MD-1684846980482</v>
      </c>
      <c r="D3155" s="1" t="str">
        <f>[1]TENDER_CA!D58154</f>
        <v xml:space="preserve"> LP MTender</v>
      </c>
      <c r="E3155" s="1" t="str">
        <f>[1]TENDER_CA!E58154</f>
        <v xml:space="preserve"> IMSP HARBOVAT HEALTH CENTER</v>
      </c>
      <c r="F3155" s="1" t="str">
        <f>[1]TENDER_CA!F58154</f>
        <v xml:space="preserve"> DISTRIMED SRL</v>
      </c>
      <c r="G3155" s="1" t="str">
        <f>[1]TENDER_CA!G58154</f>
        <v xml:space="preserve"> Procurement of medicines necessary for public medical and sanitary institutions (IMSP) and budgetary institutions providing medical and social services for 2024 (Basic List Part II)</v>
      </c>
      <c r="H3155" s="1">
        <f>[1]TENDER_CA!H58154</f>
        <v>2.6086299999999998</v>
      </c>
      <c r="I3155" s="1" t="str">
        <f>[1]TENDER_CA!I58154</f>
        <v xml:space="preserve"> 33600000-6</v>
      </c>
      <c r="J3155" s="1">
        <f>[1]TENDER_CA!J58154</f>
        <v>202400163</v>
      </c>
      <c r="K3155" s="1">
        <f>[1]TENDER_CA!K58154</f>
        <v>12</v>
      </c>
      <c r="L3155" s="1" t="str">
        <f>[1]TENDER_CA!L58154</f>
        <v>12/46-80744/80482</v>
      </c>
      <c r="M3155" s="4">
        <f>[1]TENDER_CA!M58154</f>
        <v>0</v>
      </c>
    </row>
    <row r="3156" spans="1:13" ht="31.5" customHeight="1" x14ac:dyDescent="0.25">
      <c r="A3156" s="1" t="str">
        <f>[1]TENDER_CA!A58155</f>
        <v xml:space="preserve"> Purchase contract</v>
      </c>
      <c r="B3156" s="2" t="str">
        <f>[1]TENDER_CA!B58155</f>
        <v xml:space="preserve"> 11.12.2023</v>
      </c>
      <c r="C3156" s="3" t="str">
        <f>[1]TENDER_CA!C58155</f>
        <v xml:space="preserve"> ocds-b3wdp1-MD-1684846980482</v>
      </c>
      <c r="D3156" s="1" t="str">
        <f>[1]TENDER_CA!D58155</f>
        <v xml:space="preserve"> LP MTender</v>
      </c>
      <c r="E3156" s="1" t="str">
        <f>[1]TENDER_CA!E58155</f>
        <v xml:space="preserve"> IMSP PARJOLTENI HEALTH CENTER</v>
      </c>
      <c r="F3156" s="1" t="str">
        <f>[1]TENDER_CA!F58155</f>
        <v xml:space="preserve"> DISTRIMED SRL</v>
      </c>
      <c r="G3156" s="1" t="str">
        <f>[1]TENDER_CA!G58155</f>
        <v xml:space="preserve"> Procurement of medicines necessary for public medical and sanitary institutions (IMSP) and budgetary institutions providing medical and social services for 2024 (Basic List Part II)</v>
      </c>
      <c r="H3156" s="1">
        <f>[1]TENDER_CA!H58155</f>
        <v>3.1024099999999999</v>
      </c>
      <c r="I3156" s="1" t="str">
        <f>[1]TENDER_CA!I58155</f>
        <v xml:space="preserve"> 33600000-6</v>
      </c>
      <c r="J3156" s="1">
        <f>[1]TENDER_CA!J58155</f>
        <v>202400163</v>
      </c>
      <c r="K3156" s="1">
        <f>[1]TENDER_CA!K58155</f>
        <v>12</v>
      </c>
      <c r="L3156" s="1" t="str">
        <f>[1]TENDER_CA!L58155</f>
        <v>12/66-80744/80482</v>
      </c>
      <c r="M3156" s="4">
        <f>[1]TENDER_CA!M58155</f>
        <v>0</v>
      </c>
    </row>
    <row r="3157" spans="1:13" ht="31.5" customHeight="1" x14ac:dyDescent="0.25">
      <c r="A3157" s="1" t="str">
        <f>[1]TENDER_CA!A58156</f>
        <v xml:space="preserve"> Purchase contract</v>
      </c>
      <c r="B3157" s="2" t="str">
        <f>[1]TENDER_CA!B58156</f>
        <v xml:space="preserve"> 11.12.2023</v>
      </c>
      <c r="C3157" s="3" t="str">
        <f>[1]TENDER_CA!C58156</f>
        <v xml:space="preserve"> ocds-b3wdp1-MD-1684846980482</v>
      </c>
      <c r="D3157" s="1" t="str">
        <f>[1]TENDER_CA!D58156</f>
        <v xml:space="preserve"> LP MTender</v>
      </c>
      <c r="E3157" s="1" t="str">
        <f>[1]TENDER_CA!E58156</f>
        <v xml:space="preserve"> IM TARACLIA DISTRICT DENTAL CENTER</v>
      </c>
      <c r="F3157" s="1" t="str">
        <f>[1]TENDER_CA!F58156</f>
        <v xml:space="preserve"> DISTRIMED SRL</v>
      </c>
      <c r="G3157" s="1" t="str">
        <f>[1]TENDER_CA!G58156</f>
        <v xml:space="preserve"> Procurement of medicines necessary for public medical and sanitary institutions (IMSP) and budgetary institutions providing medical and social services for 2024 (Basic List Part II)</v>
      </c>
      <c r="H3157" s="1">
        <f>[1]TENDER_CA!H58156</f>
        <v>5195</v>
      </c>
      <c r="I3157" s="1" t="str">
        <f>[1]TENDER_CA!I58156</f>
        <v xml:space="preserve"> 33600000-6</v>
      </c>
      <c r="J3157" s="1">
        <f>[1]TENDER_CA!J58156</f>
        <v>202400163</v>
      </c>
      <c r="K3157" s="1">
        <f>[1]TENDER_CA!K58156</f>
        <v>12</v>
      </c>
      <c r="L3157" s="1" t="str">
        <f>[1]TENDER_CA!L58156</f>
        <v>12/68-80744/80482</v>
      </c>
      <c r="M3157" s="4">
        <f>[1]TENDER_CA!M58156</f>
        <v>0</v>
      </c>
    </row>
    <row r="3158" spans="1:13" ht="31.5" customHeight="1" x14ac:dyDescent="0.25">
      <c r="A3158" s="1" t="str">
        <f>[1]TENDER_CA!A58157</f>
        <v xml:space="preserve"> Purchase contract</v>
      </c>
      <c r="B3158" s="2" t="str">
        <f>[1]TENDER_CA!B58157</f>
        <v xml:space="preserve"> 11.12.2023</v>
      </c>
      <c r="C3158" s="3" t="str">
        <f>[1]TENDER_CA!C58157</f>
        <v xml:space="preserve"> ocds-b3wdp1-MD-1692194527783</v>
      </c>
      <c r="D3158" s="1" t="str">
        <f>[1]TENDER_CA!D58157</f>
        <v xml:space="preserve"> LP MTender</v>
      </c>
      <c r="E3158" s="1" t="str">
        <f>[1]TENDER_CA!E58157</f>
        <v xml:space="preserve"> IMSP DISTRICT HOSPITAL SOLDANESTI</v>
      </c>
      <c r="F3158" s="1" t="str">
        <f>[1]TENDER_CA!F58157</f>
        <v>RIHPANGALFARMA SRL</v>
      </c>
      <c r="G3158" s="1" t="str">
        <f>[1]TENDER_CA!G58157</f>
        <v xml:space="preserve"> Procurement of medicines necessary for public medical and sanitary institutions (IMSP) and budgetary institutions providing medical and social services for 2024 (Basic List) (repeated no. 1)</v>
      </c>
      <c r="H3158" s="1">
        <f>[1]TENDER_CA!H58157</f>
        <v>67457</v>
      </c>
      <c r="I3158" s="1" t="str">
        <f>[1]TENDER_CA!I58157</f>
        <v xml:space="preserve"> 33600000-6</v>
      </c>
      <c r="J3158" s="1">
        <f>[1]TENDER_CA!J58157</f>
        <v>202400139</v>
      </c>
      <c r="K3158" s="1">
        <f>[1]TENDER_CA!K58157</f>
        <v>9</v>
      </c>
      <c r="L3158" s="1" t="str">
        <f>[1]TENDER_CA!L58157</f>
        <v>6/72-27783</v>
      </c>
      <c r="M3158" s="4">
        <f>[1]TENDER_CA!M58157</f>
        <v>0</v>
      </c>
    </row>
    <row r="3159" spans="1:13" ht="31.5" customHeight="1" x14ac:dyDescent="0.25">
      <c r="A3159" s="1" t="str">
        <f>[1]TENDER_CA!A58158</f>
        <v xml:space="preserve"> Purchase contract</v>
      </c>
      <c r="B3159" s="2" t="str">
        <f>[1]TENDER_CA!B58158</f>
        <v xml:space="preserve"> 11.12.2023</v>
      </c>
      <c r="C3159" s="3" t="str">
        <f>[1]TENDER_CA!C58158</f>
        <v xml:space="preserve"> ocds-b3wdp1-MD-1692194527783</v>
      </c>
      <c r="D3159" s="1" t="str">
        <f>[1]TENDER_CA!D58158</f>
        <v xml:space="preserve"> LP MTender</v>
      </c>
      <c r="E3159" s="1" t="str">
        <f>[1]TENDER_CA!E58158</f>
        <v xml:space="preserve"> IMSP SANGEREI DISTRICT HOSPITAL</v>
      </c>
      <c r="F3159" s="1" t="str">
        <f>[1]TENDER_CA!F58158</f>
        <v>RIHPANGALFARMA SRL</v>
      </c>
      <c r="G3159" s="1" t="str">
        <f>[1]TENDER_CA!G58158</f>
        <v xml:space="preserve"> Procurement of medicines necessary for public medical and sanitary institutions (IMSP) and budgetary institutions providing medical and social services for 2024 (Basic List) (repeated no. 1)</v>
      </c>
      <c r="H3159" s="1">
        <f>[1]TENDER_CA!H58158</f>
        <v>10.964589999999999</v>
      </c>
      <c r="I3159" s="1" t="str">
        <f>[1]TENDER_CA!I58158</f>
        <v xml:space="preserve"> 33600000-6</v>
      </c>
      <c r="J3159" s="1">
        <f>[1]TENDER_CA!J58158</f>
        <v>202400139</v>
      </c>
      <c r="K3159" s="1">
        <f>[1]TENDER_CA!K58158</f>
        <v>9</v>
      </c>
      <c r="L3159" s="1" t="str">
        <f>[1]TENDER_CA!L58158</f>
        <v>6/73-27783</v>
      </c>
      <c r="M3159" s="4">
        <f>[1]TENDER_CA!M58158</f>
        <v>0</v>
      </c>
    </row>
    <row r="3160" spans="1:13" ht="31.5" customHeight="1" x14ac:dyDescent="0.25">
      <c r="A3160" s="1" t="str">
        <f>[1]TENDER_CA!A58159</f>
        <v xml:space="preserve"> Purchase contract</v>
      </c>
      <c r="B3160" s="2" t="str">
        <f>[1]TENDER_CA!B58159</f>
        <v xml:space="preserve"> 11.12.2023</v>
      </c>
      <c r="C3160" s="3" t="str">
        <f>[1]TENDER_CA!C58159</f>
        <v xml:space="preserve"> ocds-b3wdp1-MD-1692194527783</v>
      </c>
      <c r="D3160" s="1" t="str">
        <f>[1]TENDER_CA!D58159</f>
        <v xml:space="preserve"> LP MTender</v>
      </c>
      <c r="E3160" s="1" t="str">
        <f>[1]TENDER_CA!E58159</f>
        <v xml:space="preserve"> IMSP SOROCA DISTRICT HOSPITAL OF PRISACARI</v>
      </c>
      <c r="F3160" s="1" t="str">
        <f>[1]TENDER_CA!F58159</f>
        <v>RIHPANGALFARMA SRL</v>
      </c>
      <c r="G3160" s="1" t="str">
        <f>[1]TENDER_CA!G58159</f>
        <v xml:space="preserve"> Procurement of medicines necessary for public medical and sanitary institutions (IMSP) and budgetary institutions providing medical and social services for 2024 (Basic List) (repeated no. 1)</v>
      </c>
      <c r="H3160" s="1">
        <f>[1]TENDER_CA!H58159</f>
        <v>12.32766</v>
      </c>
      <c r="I3160" s="1" t="str">
        <f>[1]TENDER_CA!I58159</f>
        <v xml:space="preserve"> 33600000-6</v>
      </c>
      <c r="J3160" s="1">
        <f>[1]TENDER_CA!J58159</f>
        <v>202400139</v>
      </c>
      <c r="K3160" s="1">
        <f>[1]TENDER_CA!K58159</f>
        <v>9</v>
      </c>
      <c r="L3160" s="1" t="str">
        <f>[1]TENDER_CA!L58159</f>
        <v>6/74-27783</v>
      </c>
      <c r="M3160" s="4">
        <f>[1]TENDER_CA!M58159</f>
        <v>0</v>
      </c>
    </row>
    <row r="3161" spans="1:13" ht="31.5" customHeight="1" x14ac:dyDescent="0.25">
      <c r="A3161" s="1" t="str">
        <f>[1]TENDER_CA!A58160</f>
        <v xml:space="preserve"> Purchase contract</v>
      </c>
      <c r="B3161" s="2" t="str">
        <f>[1]TENDER_CA!B58160</f>
        <v xml:space="preserve"> 11.12.2023</v>
      </c>
      <c r="C3161" s="3" t="str">
        <f>[1]TENDER_CA!C58160</f>
        <v xml:space="preserve"> ocds-b3wdp1-MD-1692194527783</v>
      </c>
      <c r="D3161" s="1" t="str">
        <f>[1]TENDER_CA!D58160</f>
        <v xml:space="preserve"> LP MTender</v>
      </c>
      <c r="E3161" s="1" t="str">
        <f>[1]TENDER_CA!E58160</f>
        <v xml:space="preserve"> IMSP STRASENI DISTRICT HOSPITAL</v>
      </c>
      <c r="F3161" s="1" t="str">
        <f>[1]TENDER_CA!F58160</f>
        <v>RIHPANGALFARMA SRL</v>
      </c>
      <c r="G3161" s="1" t="str">
        <f>[1]TENDER_CA!G58160</f>
        <v xml:space="preserve"> Procurement of medicines necessary for public medical and sanitary institutions (IMSP) and budgetary institutions providing medical and social services for 2024 (Basic List) (repeated no. 1)</v>
      </c>
      <c r="H3161" s="1">
        <f>[1]TENDER_CA!H58160</f>
        <v>9.3970800000000008</v>
      </c>
      <c r="I3161" s="1" t="str">
        <f>[1]TENDER_CA!I58160</f>
        <v xml:space="preserve"> 33600000-6</v>
      </c>
      <c r="J3161" s="1">
        <f>[1]TENDER_CA!J58160</f>
        <v>202400139</v>
      </c>
      <c r="K3161" s="1">
        <f>[1]TENDER_CA!K58160</f>
        <v>9</v>
      </c>
      <c r="L3161" s="1" t="str">
        <f>[1]TENDER_CA!L58160</f>
        <v>6/75-27783</v>
      </c>
      <c r="M3161" s="4">
        <f>[1]TENDER_CA!M58160</f>
        <v>0</v>
      </c>
    </row>
    <row r="3162" spans="1:13" ht="31.5" customHeight="1" x14ac:dyDescent="0.25">
      <c r="A3162" s="1" t="str">
        <f>[1]TENDER_CA!A58161</f>
        <v xml:space="preserve"> Purchase contract</v>
      </c>
      <c r="B3162" s="2" t="str">
        <f>[1]TENDER_CA!B58161</f>
        <v xml:space="preserve"> 11.12.2023</v>
      </c>
      <c r="C3162" s="3" t="str">
        <f>[1]TENDER_CA!C58161</f>
        <v xml:space="preserve"> ocds-b3wdp1-MD-1692194527783</v>
      </c>
      <c r="D3162" s="1" t="str">
        <f>[1]TENDER_CA!D58161</f>
        <v xml:space="preserve"> LP MTender</v>
      </c>
      <c r="E3162" s="1" t="str">
        <f>[1]TENDER_CA!E58161</f>
        <v>IMSP DISTRICT HOSPITAL STEFAN VODA</v>
      </c>
      <c r="F3162" s="1" t="str">
        <f>[1]TENDER_CA!F58161</f>
        <v>RIHPANGALFARMA SRL</v>
      </c>
      <c r="G3162" s="1" t="str">
        <f>[1]TENDER_CA!G58161</f>
        <v xml:space="preserve"> Procurement of medicines necessary for public medical and sanitary institutions (IMSP) and budgetary institutions providing medical and social services for 2024 (Basic List) (repeated no. 1)</v>
      </c>
      <c r="H3162" s="1">
        <f>[1]TENDER_CA!H58161</f>
        <v>6.8860799999999998</v>
      </c>
      <c r="I3162" s="1" t="str">
        <f>[1]TENDER_CA!I58161</f>
        <v xml:space="preserve"> 33600000-6</v>
      </c>
      <c r="J3162" s="1">
        <f>[1]TENDER_CA!J58161</f>
        <v>202400139</v>
      </c>
      <c r="K3162" s="1">
        <f>[1]TENDER_CA!K58161</f>
        <v>9</v>
      </c>
      <c r="L3162" s="1" t="str">
        <f>[1]TENDER_CA!L58161</f>
        <v>6/76-27783</v>
      </c>
      <c r="M3162" s="4">
        <f>[1]TENDER_CA!M58161</f>
        <v>0</v>
      </c>
    </row>
    <row r="3163" spans="1:13" ht="31.5" customHeight="1" x14ac:dyDescent="0.25">
      <c r="A3163" s="1" t="str">
        <f>[1]TENDER_CA!A58162</f>
        <v xml:space="preserve"> Purchase contract</v>
      </c>
      <c r="B3163" s="2" t="str">
        <f>[1]TENDER_CA!B58162</f>
        <v xml:space="preserve"> 11.12.2023</v>
      </c>
      <c r="C3163" s="3" t="str">
        <f>[1]TENDER_CA!C58162</f>
        <v xml:space="preserve"> ocds-b3wdp1-MD-1692194527783</v>
      </c>
      <c r="D3163" s="1" t="str">
        <f>[1]TENDER_CA!D58162</f>
        <v xml:space="preserve"> LP MTender</v>
      </c>
      <c r="E3163" s="1" t="str">
        <f>[1]TENDER_CA!E58162</f>
        <v xml:space="preserve"> IMSP TELENESTI DISTRICT HOSPITAL</v>
      </c>
      <c r="F3163" s="1" t="str">
        <f>[1]TENDER_CA!F58162</f>
        <v>RIHPANGALFARMA SRL</v>
      </c>
      <c r="G3163" s="1" t="str">
        <f>[1]TENDER_CA!G58162</f>
        <v xml:space="preserve"> Procurement of medicines necessary for public medical and sanitary institutions (IMSP) and budgetary institutions providing medical and social services for 2024 (Basic List) (repeated no. 1)</v>
      </c>
      <c r="H3163" s="1">
        <f>[1]TENDER_CA!H58162</f>
        <v>1.4472</v>
      </c>
      <c r="I3163" s="1" t="str">
        <f>[1]TENDER_CA!I58162</f>
        <v xml:space="preserve"> 33600000-6</v>
      </c>
      <c r="J3163" s="1">
        <f>[1]TENDER_CA!J58162</f>
        <v>202400139</v>
      </c>
      <c r="K3163" s="1">
        <f>[1]TENDER_CA!K58162</f>
        <v>9</v>
      </c>
      <c r="L3163" s="1" t="str">
        <f>[1]TENDER_CA!L58162</f>
        <v>6/77-27783</v>
      </c>
      <c r="M3163" s="4">
        <f>[1]TENDER_CA!M58162</f>
        <v>0</v>
      </c>
    </row>
    <row r="3164" spans="1:13" ht="31.5" customHeight="1" x14ac:dyDescent="0.25">
      <c r="A3164" s="1" t="str">
        <f>[1]TENDER_CA!A58163</f>
        <v xml:space="preserve"> Purchase contract</v>
      </c>
      <c r="B3164" s="2" t="str">
        <f>[1]TENDER_CA!B58163</f>
        <v xml:space="preserve"> 11.12.2023</v>
      </c>
      <c r="C3164" s="3" t="str">
        <f>[1]TENDER_CA!C58163</f>
        <v xml:space="preserve"> ocds-b3wdp1-MD-1692194527783</v>
      </c>
      <c r="D3164" s="1" t="str">
        <f>[1]TENDER_CA!D58163</f>
        <v xml:space="preserve"> LP MTender</v>
      </c>
      <c r="E3164" s="1" t="str">
        <f>[1]TENDER_CA!E58163</f>
        <v xml:space="preserve"> IMSP VULCANESTI DISTRICT HOSPITAL</v>
      </c>
      <c r="F3164" s="1" t="str">
        <f>[1]TENDER_CA!F58163</f>
        <v>RIHPANGALFARMA SRL</v>
      </c>
      <c r="G3164" s="1" t="str">
        <f>[1]TENDER_CA!G58163</f>
        <v xml:space="preserve"> Procurement of medicines necessary for public medical and sanitary institutions (IMSP) and budgetary institutions providing medical and social services for 2024 (Basic List) (repeated no. 1)</v>
      </c>
      <c r="H3164" s="1">
        <f>[1]TENDER_CA!H58163</f>
        <v>41364</v>
      </c>
      <c r="I3164" s="1" t="str">
        <f>[1]TENDER_CA!I58163</f>
        <v xml:space="preserve"> 33600000-6</v>
      </c>
      <c r="J3164" s="1">
        <f>[1]TENDER_CA!J58163</f>
        <v>202400139</v>
      </c>
      <c r="K3164" s="1">
        <f>[1]TENDER_CA!K58163</f>
        <v>9</v>
      </c>
      <c r="L3164" s="1" t="str">
        <f>[1]TENDER_CA!L58163</f>
        <v>6/79-27783</v>
      </c>
      <c r="M3164" s="4">
        <f>[1]TENDER_CA!M58163</f>
        <v>0</v>
      </c>
    </row>
    <row r="3165" spans="1:13" ht="31.5" customHeight="1" x14ac:dyDescent="0.25">
      <c r="A3165" s="1" t="str">
        <f>[1]TENDER_CA!A58164</f>
        <v xml:space="preserve"> Purchase contract</v>
      </c>
      <c r="B3165" s="2" t="str">
        <f>[1]TENDER_CA!B58164</f>
        <v xml:space="preserve"> 11.12.2023</v>
      </c>
      <c r="C3165" s="3" t="str">
        <f>[1]TENDER_CA!C58164</f>
        <v xml:space="preserve"> ocds-b3wdp1-MD-1692194527783</v>
      </c>
      <c r="D3165" s="1" t="str">
        <f>[1]TENDER_CA!D58164</f>
        <v xml:space="preserve"> LP MTender</v>
      </c>
      <c r="E3165" s="1" t="str">
        <f>[1]TENDER_CA!E58164</f>
        <v xml:space="preserve"> IMSP TERRITORIAL MEDICAL ASSOCIATION BOTANICA</v>
      </c>
      <c r="F3165" s="1" t="str">
        <f>[1]TENDER_CA!F58164</f>
        <v>RIHPANGALFARMA SRL</v>
      </c>
      <c r="G3165" s="1" t="str">
        <f>[1]TENDER_CA!G58164</f>
        <v xml:space="preserve"> Procurement of medicines necessary for public medical and sanitary institutions (IMSP) and budgetary institutions providing medical and social services for 2024 (Basic List) (repeated no. 1)</v>
      </c>
      <c r="H3165" s="1">
        <f>[1]TENDER_CA!H58164</f>
        <v>70319</v>
      </c>
      <c r="I3165" s="1" t="str">
        <f>[1]TENDER_CA!I58164</f>
        <v xml:space="preserve"> 33600000-6</v>
      </c>
      <c r="J3165" s="1">
        <f>[1]TENDER_CA!J58164</f>
        <v>202400139</v>
      </c>
      <c r="K3165" s="1">
        <f>[1]TENDER_CA!K58164</f>
        <v>9</v>
      </c>
      <c r="L3165" s="1" t="str">
        <f>[1]TENDER_CA!L58164</f>
        <v>6/80-27783</v>
      </c>
      <c r="M3165" s="4">
        <f>[1]TENDER_CA!M58164</f>
        <v>0</v>
      </c>
    </row>
    <row r="3166" spans="1:13" ht="31.5" customHeight="1" x14ac:dyDescent="0.25">
      <c r="A3166" s="1" t="str">
        <f>[1]TENDER_CA!A58165</f>
        <v xml:space="preserve"> Purchase contract</v>
      </c>
      <c r="B3166" s="2" t="str">
        <f>[1]TENDER_CA!B58165</f>
        <v xml:space="preserve"> 11.12.2023</v>
      </c>
      <c r="C3166" s="3" t="str">
        <f>[1]TENDER_CA!C58165</f>
        <v xml:space="preserve"> ocds-b3wdp1-MD-1692194527783</v>
      </c>
      <c r="D3166" s="1" t="str">
        <f>[1]TENDER_CA!D58165</f>
        <v xml:space="preserve"> LP MTender</v>
      </c>
      <c r="E3166" s="1" t="str">
        <f>[1]TENDER_CA!E58165</f>
        <v xml:space="preserve"> IMSP TERRITORIAL MEDICAL ASSOCIATION BUIUCANI</v>
      </c>
      <c r="F3166" s="1" t="str">
        <f>[1]TENDER_CA!F58165</f>
        <v>RIHPANGALFARMA SRL</v>
      </c>
      <c r="G3166" s="1" t="str">
        <f>[1]TENDER_CA!G58165</f>
        <v xml:space="preserve"> Procurement of medicines necessary for public medical and sanitary institutions (IMSP) and budgetary institutions providing medical and social services for 2024 (Basic List) (repeated no. 1)</v>
      </c>
      <c r="H3166" s="1">
        <f>[1]TENDER_CA!H58165</f>
        <v>1.65456</v>
      </c>
      <c r="I3166" s="1" t="str">
        <f>[1]TENDER_CA!I58165</f>
        <v xml:space="preserve"> 33600000-6</v>
      </c>
      <c r="J3166" s="1">
        <f>[1]TENDER_CA!J58165</f>
        <v>202400139</v>
      </c>
      <c r="K3166" s="1">
        <f>[1]TENDER_CA!K58165</f>
        <v>9</v>
      </c>
      <c r="L3166" s="1" t="str">
        <f>[1]TENDER_CA!L58165</f>
        <v>6/81-27783</v>
      </c>
      <c r="M3166" s="4">
        <f>[1]TENDER_CA!M58165</f>
        <v>0</v>
      </c>
    </row>
    <row r="3167" spans="1:13" ht="31.5" customHeight="1" x14ac:dyDescent="0.25">
      <c r="A3167" s="1" t="str">
        <f>[1]TENDER_CA!A58166</f>
        <v xml:space="preserve"> Purchase contract</v>
      </c>
      <c r="B3167" s="2" t="str">
        <f>[1]TENDER_CA!B58166</f>
        <v xml:space="preserve"> 11.12.2023</v>
      </c>
      <c r="C3167" s="3" t="str">
        <f>[1]TENDER_CA!C58166</f>
        <v xml:space="preserve"> ocds-b3wdp1-MD-1692194527783</v>
      </c>
      <c r="D3167" s="1" t="str">
        <f>[1]TENDER_CA!D58166</f>
        <v xml:space="preserve"> LP MTender</v>
      </c>
      <c r="E3167" s="1" t="str">
        <f>[1]TENDER_CA!E58166</f>
        <v xml:space="preserve"> IMSP RASCANI TERRITORIAL MEDICAL ASSOCIATION</v>
      </c>
      <c r="F3167" s="1" t="str">
        <f>[1]TENDER_CA!F58166</f>
        <v>RIHPANGALFARMA SRL</v>
      </c>
      <c r="G3167" s="1" t="str">
        <f>[1]TENDER_CA!G58166</f>
        <v xml:space="preserve"> Procurement of medicines necessary for public medical and sanitary institutions (IMSP) and budgetary institutions providing medical and social services for 2024 (Basic List) (repeated no. 1)</v>
      </c>
      <c r="H3167" s="1" t="str">
        <f>[1]TENDER_CA!H58166</f>
        <v xml:space="preserve"> 455.00</v>
      </c>
      <c r="I3167" s="1" t="str">
        <f>[1]TENDER_CA!I58166</f>
        <v xml:space="preserve"> 33600000-6</v>
      </c>
      <c r="J3167" s="1">
        <f>[1]TENDER_CA!J58166</f>
        <v>202400139</v>
      </c>
      <c r="K3167" s="1">
        <f>[1]TENDER_CA!K58166</f>
        <v>9</v>
      </c>
      <c r="L3167" s="1" t="str">
        <f>[1]TENDER_CA!L58166</f>
        <v>6/83-27783</v>
      </c>
      <c r="M3167" s="4">
        <f>[1]TENDER_CA!M58166</f>
        <v>0</v>
      </c>
    </row>
    <row r="3168" spans="1:13" ht="31.5" customHeight="1" x14ac:dyDescent="0.25">
      <c r="A3168" s="1" t="str">
        <f>[1]TENDER_CA!A58167</f>
        <v xml:space="preserve"> Purchase contract</v>
      </c>
      <c r="B3168" s="2" t="str">
        <f>[1]TENDER_CA!B58167</f>
        <v xml:space="preserve"> 11.12.2023</v>
      </c>
      <c r="C3168" s="3" t="str">
        <f>[1]TENDER_CA!C58167</f>
        <v xml:space="preserve"> ocds-b3wdp1-MD-1684846980482</v>
      </c>
      <c r="D3168" s="1" t="str">
        <f>[1]TENDER_CA!D58167</f>
        <v xml:space="preserve"> LP MTender</v>
      </c>
      <c r="E3168" s="1" t="str">
        <f>[1]TENDER_CA!E58167</f>
        <v xml:space="preserve"> CONSULTATIVE - DIAGNOSTIC CENTER OF THE MINISTRY OF DEFENSE</v>
      </c>
      <c r="F3168" s="1" t="str">
        <f>[1]TENDER_CA!F58167</f>
        <v xml:space="preserve"> DISTRIMED SRL</v>
      </c>
      <c r="G3168" s="1" t="str">
        <f>[1]TENDER_CA!G58167</f>
        <v xml:space="preserve"> Procurement of medicines necessary for public medical and sanitary institutions (IMSP) and budgetary institutions providing medical and social services for 2024 (Basic List Part II)</v>
      </c>
      <c r="H3168" s="1">
        <f>[1]TENDER_CA!H58167</f>
        <v>61.0762</v>
      </c>
      <c r="I3168" s="1" t="str">
        <f>[1]TENDER_CA!I58167</f>
        <v xml:space="preserve"> 33600000-6</v>
      </c>
      <c r="J3168" s="1">
        <f>[1]TENDER_CA!J58167</f>
        <v>202400163</v>
      </c>
      <c r="K3168" s="1">
        <f>[1]TENDER_CA!K58167</f>
        <v>12</v>
      </c>
      <c r="L3168" s="1" t="str">
        <f>[1]TENDER_CA!L58167</f>
        <v>12/7-80744/80482</v>
      </c>
      <c r="M3168" s="4">
        <f>[1]TENDER_CA!M58167</f>
        <v>0</v>
      </c>
    </row>
    <row r="3169" spans="1:13" ht="31.5" customHeight="1" x14ac:dyDescent="0.25">
      <c r="A3169" s="1" t="str">
        <f>[1]TENDER_CA!A58168</f>
        <v xml:space="preserve"> Purchase contract</v>
      </c>
      <c r="B3169" s="2" t="str">
        <f>[1]TENDER_CA!B58168</f>
        <v xml:space="preserve"> 11.12.2023</v>
      </c>
      <c r="C3169" s="3" t="str">
        <f>[1]TENDER_CA!C58168</f>
        <v xml:space="preserve"> ocds-b3wdp1-MD-1684846980482</v>
      </c>
      <c r="D3169" s="1" t="str">
        <f>[1]TENDER_CA!D58168</f>
        <v xml:space="preserve"> LP MTender</v>
      </c>
      <c r="E3169" s="1" t="str">
        <f>[1]TENDER_CA!E58168</f>
        <v xml:space="preserve"> IMSP HEALTH CENTER SANGEREII NOI</v>
      </c>
      <c r="F3169" s="1" t="str">
        <f>[1]TENDER_CA!F58168</f>
        <v xml:space="preserve"> DISTRIMED SRL</v>
      </c>
      <c r="G3169" s="1" t="str">
        <f>[1]TENDER_CA!G58168</f>
        <v xml:space="preserve"> Procurement of medicines necessary for public medical and sanitary institutions (IMSP) and budgetary institutions providing medical and social services for 2024 (Basic List Part II)</v>
      </c>
      <c r="H3169" s="1">
        <f>[1]TENDER_CA!H58168</f>
        <v>2.4791799999999999</v>
      </c>
      <c r="I3169" s="1" t="str">
        <f>[1]TENDER_CA!I58168</f>
        <v xml:space="preserve"> 33600000-6</v>
      </c>
      <c r="J3169" s="1">
        <f>[1]TENDER_CA!J58168</f>
        <v>202400163</v>
      </c>
      <c r="K3169" s="1">
        <f>[1]TENDER_CA!K58168</f>
        <v>12</v>
      </c>
      <c r="L3169" s="1" t="str">
        <f>[1]TENDER_CA!L58168</f>
        <v>12/71-80744/80482</v>
      </c>
      <c r="M3169" s="4">
        <f>[1]TENDER_CA!M58168</f>
        <v>0</v>
      </c>
    </row>
    <row r="3170" spans="1:13" ht="31.5" customHeight="1" x14ac:dyDescent="0.25">
      <c r="A3170" s="1" t="str">
        <f>[1]TENDER_CA!A58169</f>
        <v xml:space="preserve"> Purchase contract</v>
      </c>
      <c r="B3170" s="2" t="str">
        <f>[1]TENDER_CA!B58169</f>
        <v xml:space="preserve"> 11.12.2023</v>
      </c>
      <c r="C3170" s="3" t="str">
        <f>[1]TENDER_CA!C58169</f>
        <v xml:space="preserve"> ocds-b3wdp1-MD-1684846980482</v>
      </c>
      <c r="D3170" s="1" t="str">
        <f>[1]TENDER_CA!D58169</f>
        <v xml:space="preserve"> LP MTender</v>
      </c>
      <c r="E3170" s="1" t="str">
        <f>[1]TENDER_CA!E58169</f>
        <v xml:space="preserve"> IMSP HEALTH CENTER SLOBOZIA CREMENE</v>
      </c>
      <c r="F3170" s="1" t="str">
        <f>[1]TENDER_CA!F58169</f>
        <v xml:space="preserve"> DISTRIMED SRL</v>
      </c>
      <c r="G3170" s="1" t="str">
        <f>[1]TENDER_CA!G58169</f>
        <v xml:space="preserve"> Procurement of medicines necessary for public medical and sanitary institutions (IMSP) and budgetary institutions providing medical and social services for 2024 (Basic List Part II)</v>
      </c>
      <c r="H3170" s="1">
        <f>[1]TENDER_CA!H58169</f>
        <v>2.0493600000000001</v>
      </c>
      <c r="I3170" s="1" t="str">
        <f>[1]TENDER_CA!I58169</f>
        <v xml:space="preserve"> 33600000-6</v>
      </c>
      <c r="J3170" s="1">
        <f>[1]TENDER_CA!J58169</f>
        <v>202400163</v>
      </c>
      <c r="K3170" s="1">
        <f>[1]TENDER_CA!K58169</f>
        <v>12</v>
      </c>
      <c r="L3170" s="1" t="str">
        <f>[1]TENDER_CA!L58169</f>
        <v>12/73-80744/80482</v>
      </c>
      <c r="M3170" s="4">
        <f>[1]TENDER_CA!M58169</f>
        <v>0</v>
      </c>
    </row>
    <row r="3171" spans="1:13" ht="31.5" customHeight="1" x14ac:dyDescent="0.25">
      <c r="A3171" s="1" t="str">
        <f>[1]TENDER_CA!A58170</f>
        <v xml:space="preserve"> Purchase contract</v>
      </c>
      <c r="B3171" s="2" t="str">
        <f>[1]TENDER_CA!B58170</f>
        <v xml:space="preserve"> 11.12.2023</v>
      </c>
      <c r="C3171" s="3" t="str">
        <f>[1]TENDER_CA!C58170</f>
        <v xml:space="preserve"> ocds-b3wdp1-MD-1684846980482</v>
      </c>
      <c r="D3171" s="1" t="str">
        <f>[1]TENDER_CA!D58170</f>
        <v xml:space="preserve"> LP MTender</v>
      </c>
      <c r="E3171" s="1" t="str">
        <f>[1]TENDER_CA!E58170</f>
        <v xml:space="preserve"> IMSP TIPALA HEALTH CENTER</v>
      </c>
      <c r="F3171" s="1" t="str">
        <f>[1]TENDER_CA!F58170</f>
        <v xml:space="preserve"> DISTRIMED SRL</v>
      </c>
      <c r="G3171" s="1" t="str">
        <f>[1]TENDER_CA!G58170</f>
        <v xml:space="preserve"> Procurement of medicines necessary for public medical and sanitary institutions (IMSP) and budgetary institutions providing medical and social services for 2024 (Basic List Part II)</v>
      </c>
      <c r="H3171" s="1">
        <f>[1]TENDER_CA!H58170</f>
        <v>79857</v>
      </c>
      <c r="I3171" s="1" t="str">
        <f>[1]TENDER_CA!I58170</f>
        <v xml:space="preserve"> 33600000-6</v>
      </c>
      <c r="J3171" s="1">
        <f>[1]TENDER_CA!J58170</f>
        <v>202400163</v>
      </c>
      <c r="K3171" s="1">
        <f>[1]TENDER_CA!K58170</f>
        <v>12</v>
      </c>
      <c r="L3171" s="1" t="str">
        <f>[1]TENDER_CA!L58170</f>
        <v>12/76-80744/80482</v>
      </c>
      <c r="M3171" s="4">
        <f>[1]TENDER_CA!M58170</f>
        <v>0</v>
      </c>
    </row>
    <row r="3172" spans="1:13" ht="31.5" customHeight="1" x14ac:dyDescent="0.25">
      <c r="A3172" s="1" t="str">
        <f>[1]TENDER_CA!A58171</f>
        <v xml:space="preserve"> Purchase contract</v>
      </c>
      <c r="B3172" s="2" t="str">
        <f>[1]TENDER_CA!B58171</f>
        <v xml:space="preserve"> 11.12.2023</v>
      </c>
      <c r="C3172" s="3" t="str">
        <f>[1]TENDER_CA!C58171</f>
        <v xml:space="preserve"> ocds-b3wdp1-MD-1684846980482</v>
      </c>
      <c r="D3172" s="1" t="str">
        <f>[1]TENDER_CA!D58171</f>
        <v xml:space="preserve"> LP MTender</v>
      </c>
      <c r="E3172" s="1" t="str">
        <f>[1]TENDER_CA!E58171</f>
        <v>IMSP VADENI HEALTH CENTER</v>
      </c>
      <c r="F3172" s="1" t="str">
        <f>[1]TENDER_CA!F58171</f>
        <v xml:space="preserve"> DISTRIMED SRL</v>
      </c>
      <c r="G3172" s="1" t="str">
        <f>[1]TENDER_CA!G58171</f>
        <v xml:space="preserve"> Procurement of medicines necessary for public medical and sanitary institutions (IMSP) and budgetary institutions providing medical and social services for 2024 (Basic List Part II)</v>
      </c>
      <c r="H3172" s="1">
        <f>[1]TENDER_CA!H58171</f>
        <v>98784</v>
      </c>
      <c r="I3172" s="1" t="str">
        <f>[1]TENDER_CA!I58171</f>
        <v xml:space="preserve"> 33600000-6</v>
      </c>
      <c r="J3172" s="1">
        <f>[1]TENDER_CA!J58171</f>
        <v>202400163</v>
      </c>
      <c r="K3172" s="1">
        <f>[1]TENDER_CA!K58171</f>
        <v>12</v>
      </c>
      <c r="L3172" s="1" t="str">
        <f>[1]TENDER_CA!L58171</f>
        <v>12/78-80744/80482</v>
      </c>
      <c r="M3172" s="4">
        <f>[1]TENDER_CA!M58171</f>
        <v>0</v>
      </c>
    </row>
    <row r="3173" spans="1:13" ht="31.5" customHeight="1" x14ac:dyDescent="0.25">
      <c r="A3173" s="1" t="str">
        <f>[1]TENDER_CA!A58172</f>
        <v xml:space="preserve"> Purchase contract</v>
      </c>
      <c r="B3173" s="2" t="str">
        <f>[1]TENDER_CA!B58172</f>
        <v xml:space="preserve"> 11.12.2023</v>
      </c>
      <c r="C3173" s="3" t="str">
        <f>[1]TENDER_CA!C58172</f>
        <v xml:space="preserve"> ocds-b3wdp1-MD-1684846980482</v>
      </c>
      <c r="D3173" s="1" t="str">
        <f>[1]TENDER_CA!D58172</f>
        <v xml:space="preserve"> LP MTender</v>
      </c>
      <c r="E3173" s="1" t="str">
        <f>[1]TENDER_CA!E58172</f>
        <v xml:space="preserve"> IMSP VARNITA HEALTH CENTER</v>
      </c>
      <c r="F3173" s="1" t="str">
        <f>[1]TENDER_CA!F58172</f>
        <v xml:space="preserve"> DISTRIMED SRL</v>
      </c>
      <c r="G3173" s="1" t="str">
        <f>[1]TENDER_CA!G58172</f>
        <v xml:space="preserve"> Procurement of medicines necessary for public medical and sanitary institutions (IMSP) and budgetary institutions providing medical and social services for 2024 (Basic List Part II)</v>
      </c>
      <c r="H3173" s="1">
        <f>[1]TENDER_CA!H58172</f>
        <v>4181</v>
      </c>
      <c r="I3173" s="1" t="str">
        <f>[1]TENDER_CA!I58172</f>
        <v xml:space="preserve"> 33600000-6</v>
      </c>
      <c r="J3173" s="1">
        <f>[1]TENDER_CA!J58172</f>
        <v>202400163</v>
      </c>
      <c r="K3173" s="1">
        <f>[1]TENDER_CA!K58172</f>
        <v>12</v>
      </c>
      <c r="L3173" s="1" t="str">
        <f>[1]TENDER_CA!L58172</f>
        <v>12/80-80744/80482</v>
      </c>
      <c r="M3173" s="4">
        <f>[1]TENDER_CA!M58172</f>
        <v>0</v>
      </c>
    </row>
    <row r="3174" spans="1:13" ht="31.5" customHeight="1" x14ac:dyDescent="0.25">
      <c r="A3174" s="1" t="str">
        <f>[1]TENDER_CA!A58173</f>
        <v xml:space="preserve"> Purchase contract</v>
      </c>
      <c r="B3174" s="2" t="str">
        <f>[1]TENDER_CA!B58173</f>
        <v xml:space="preserve"> 11.12.2023</v>
      </c>
      <c r="C3174" s="3" t="str">
        <f>[1]TENDER_CA!C58173</f>
        <v xml:space="preserve"> ocds-b3wdp1-MD-1684846980482</v>
      </c>
      <c r="D3174" s="1" t="str">
        <f>[1]TENDER_CA!D58173</f>
        <v xml:space="preserve"> LP MTender</v>
      </c>
      <c r="E3174" s="1" t="str">
        <f>[1]TENDER_CA!E58173</f>
        <v xml:space="preserve"> IMSP HEALTH CENTER VISOCA</v>
      </c>
      <c r="F3174" s="1" t="str">
        <f>[1]TENDER_CA!F58173</f>
        <v xml:space="preserve"> DISTRIMED SRL</v>
      </c>
      <c r="G3174" s="1" t="str">
        <f>[1]TENDER_CA!G58173</f>
        <v xml:space="preserve"> Procurement of medicines necessary for public medical and sanitary institutions (IMSP) and budgetary institutions providing medical and social services for 2024 (Basic List Part II)</v>
      </c>
      <c r="H3174" s="1">
        <f>[1]TENDER_CA!H58173</f>
        <v>1.4601599999999999</v>
      </c>
      <c r="I3174" s="1" t="str">
        <f>[1]TENDER_CA!I58173</f>
        <v xml:space="preserve"> 33600000-6</v>
      </c>
      <c r="J3174" s="1">
        <f>[1]TENDER_CA!J58173</f>
        <v>202400163</v>
      </c>
      <c r="K3174" s="1">
        <f>[1]TENDER_CA!K58173</f>
        <v>12</v>
      </c>
      <c r="L3174" s="1" t="str">
        <f>[1]TENDER_CA!L58173</f>
        <v>12/82-80744/80482</v>
      </c>
      <c r="M3174" s="4">
        <f>[1]TENDER_CA!M58173</f>
        <v>0</v>
      </c>
    </row>
    <row r="3175" spans="1:13" ht="31.5" customHeight="1" x14ac:dyDescent="0.25">
      <c r="A3175" s="1" t="str">
        <f>[1]TENDER_CA!A58174</f>
        <v xml:space="preserve"> Purchase contract</v>
      </c>
      <c r="B3175" s="2" t="str">
        <f>[1]TENDER_CA!B58174</f>
        <v xml:space="preserve"> 11.12.2023</v>
      </c>
      <c r="C3175" s="3" t="str">
        <f>[1]TENDER_CA!C58174</f>
        <v xml:space="preserve"> ocds-b3wdp1-MD-1684846980482</v>
      </c>
      <c r="D3175" s="1" t="str">
        <f>[1]TENDER_CA!D58174</f>
        <v xml:space="preserve"> LP MTender</v>
      </c>
      <c r="E3175" s="1" t="str">
        <f>[1]TENDER_CA!E58174</f>
        <v xml:space="preserve"> IMSP UNIVERSITY CLINIC OF PRIMARY MEDICAL CARE OF USMF IN TESTIMITANU</v>
      </c>
      <c r="F3175" s="1" t="str">
        <f>[1]TENDER_CA!F58174</f>
        <v xml:space="preserve"> DISTRIMED SRL</v>
      </c>
      <c r="G3175" s="1" t="str">
        <f>[1]TENDER_CA!G58174</f>
        <v xml:space="preserve"> Procurement of medicines necessary for public medical and sanitary institutions (IMSP) and budgetary institutions providing medical and social services for 2024 (Basic List Part II)</v>
      </c>
      <c r="H3175" s="1">
        <f>[1]TENDER_CA!H58174</f>
        <v>2.6126200000000002</v>
      </c>
      <c r="I3175" s="1" t="str">
        <f>[1]TENDER_CA!I58174</f>
        <v xml:space="preserve"> 33600000-6</v>
      </c>
      <c r="J3175" s="1">
        <f>[1]TENDER_CA!J58174</f>
        <v>202400163</v>
      </c>
      <c r="K3175" s="1">
        <f>[1]TENDER_CA!K58174</f>
        <v>12</v>
      </c>
      <c r="L3175" s="1" t="str">
        <f>[1]TENDER_CA!L58174</f>
        <v>12/84-80744/80482</v>
      </c>
      <c r="M3175" s="4">
        <f>[1]TENDER_CA!M58174</f>
        <v>0</v>
      </c>
    </row>
    <row r="3176" spans="1:13" ht="31.5" customHeight="1" x14ac:dyDescent="0.25">
      <c r="A3176" s="1" t="str">
        <f>[1]TENDER_CA!A58175</f>
        <v xml:space="preserve"> Purchase contract</v>
      </c>
      <c r="B3176" s="2" t="str">
        <f>[1]TENDER_CA!B58175</f>
        <v xml:space="preserve"> 11.12.2023</v>
      </c>
      <c r="C3176" s="3" t="str">
        <f>[1]TENDER_CA!C58175</f>
        <v xml:space="preserve"> ocds-b3wdp1-MD-1684846980482</v>
      </c>
      <c r="D3176" s="1" t="str">
        <f>[1]TENDER_CA!D58175</f>
        <v xml:space="preserve"> LP MTender</v>
      </c>
      <c r="E3176" s="1" t="str">
        <f>[1]TENDER_CA!E58175</f>
        <v xml:space="preserve"> IMSP INSTITUTE OF CARDIOLOGY</v>
      </c>
      <c r="F3176" s="1" t="str">
        <f>[1]TENDER_CA!F58175</f>
        <v xml:space="preserve"> DISTRIMED SRL</v>
      </c>
      <c r="G3176" s="1" t="str">
        <f>[1]TENDER_CA!G58175</f>
        <v xml:space="preserve"> Procurement of medicines necessary for public medical and sanitary institutions (IMSP) and budgetary institutions providing medical and social services for 2024 (Basic List Part II)</v>
      </c>
      <c r="H3176" s="1">
        <f>[1]TENDER_CA!H58175</f>
        <v>402.14125000000001</v>
      </c>
      <c r="I3176" s="1" t="str">
        <f>[1]TENDER_CA!I58175</f>
        <v xml:space="preserve"> 33600000-6</v>
      </c>
      <c r="J3176" s="1">
        <f>[1]TENDER_CA!J58175</f>
        <v>202400163</v>
      </c>
      <c r="K3176" s="1">
        <f>[1]TENDER_CA!K58175</f>
        <v>12</v>
      </c>
      <c r="L3176" s="1" t="str">
        <f>[1]TENDER_CA!L58175</f>
        <v>12/86-80744/80482</v>
      </c>
      <c r="M3176" s="4">
        <f>[1]TENDER_CA!M58175</f>
        <v>0</v>
      </c>
    </row>
    <row r="3177" spans="1:13" ht="31.5" customHeight="1" x14ac:dyDescent="0.25">
      <c r="A3177" s="1" t="str">
        <f>[1]TENDER_CA!A58176</f>
        <v xml:space="preserve"> Purchase contract</v>
      </c>
      <c r="B3177" s="2" t="str">
        <f>[1]TENDER_CA!B58176</f>
        <v xml:space="preserve"> 11.12.2023</v>
      </c>
      <c r="C3177" s="3" t="str">
        <f>[1]TENDER_CA!C58176</f>
        <v xml:space="preserve"> ocds-b3wdp1-MD-1684846980482</v>
      </c>
      <c r="D3177" s="1" t="str">
        <f>[1]TENDER_CA!D58176</f>
        <v xml:space="preserve"> LP MTender</v>
      </c>
      <c r="E3177" s="1" t="str">
        <f>[1]TENDER_CA!E58176</f>
        <v xml:space="preserve"> IMSP INSTITUTE OF MOTHER AND CHILD</v>
      </c>
      <c r="F3177" s="1" t="str">
        <f>[1]TENDER_CA!F58176</f>
        <v xml:space="preserve"> DISTRIMED SRL</v>
      </c>
      <c r="G3177" s="1" t="str">
        <f>[1]TENDER_CA!G58176</f>
        <v xml:space="preserve"> Procurement of medicines necessary for public medical and sanitary institutions (IMSP) and budgetary institutions providing medical and social services for 2024 (Basic List Part II)</v>
      </c>
      <c r="H3177" s="1">
        <f>[1]TENDER_CA!H58176</f>
        <v>556.41777999999999</v>
      </c>
      <c r="I3177" s="1" t="str">
        <f>[1]TENDER_CA!I58176</f>
        <v xml:space="preserve"> 33600000-6</v>
      </c>
      <c r="J3177" s="1">
        <f>[1]TENDER_CA!J58176</f>
        <v>202400163</v>
      </c>
      <c r="K3177" s="1">
        <f>[1]TENDER_CA!K58176</f>
        <v>12</v>
      </c>
      <c r="L3177" s="1" t="str">
        <f>[1]TENDER_CA!L58176</f>
        <v>12/88-80744/80482</v>
      </c>
      <c r="M3177" s="4">
        <f>[1]TENDER_CA!M58176</f>
        <v>0</v>
      </c>
    </row>
    <row r="3178" spans="1:13" ht="31.5" customHeight="1" x14ac:dyDescent="0.25">
      <c r="A3178" s="1" t="str">
        <f>[1]TENDER_CA!A58177</f>
        <v xml:space="preserve"> Purchase contract</v>
      </c>
      <c r="B3178" s="2" t="str">
        <f>[1]TENDER_CA!B58177</f>
        <v xml:space="preserve"> 11.12.2023</v>
      </c>
      <c r="C3178" s="3" t="str">
        <f>[1]TENDER_CA!C58177</f>
        <v xml:space="preserve"> ocds-b3wdp1-MD-1692194527783</v>
      </c>
      <c r="D3178" s="1" t="str">
        <f>[1]TENDER_CA!D58177</f>
        <v xml:space="preserve"> LP MTender</v>
      </c>
      <c r="E3178" s="1" t="str">
        <f>[1]TENDER_CA!E58177</f>
        <v xml:space="preserve"> CONSULTATIVE - DIAGNOSTIC CENTER OF THE MINISTRY OF DEFENSE</v>
      </c>
      <c r="F3178" s="1" t="str">
        <f>[1]TENDER_CA!F58177</f>
        <v>RIHPANGALFARMA SRL</v>
      </c>
      <c r="G3178" s="1" t="str">
        <f>[1]TENDER_CA!G58177</f>
        <v xml:space="preserve"> Procurement of medicines necessary for public medical and sanitary institutions (IMSP) and budgetary institutions providing medical and social services for 2024 (Basic List) (repeated no. 1)</v>
      </c>
      <c r="H3178" s="1">
        <f>[1]TENDER_CA!H58177</f>
        <v>12409</v>
      </c>
      <c r="I3178" s="1" t="str">
        <f>[1]TENDER_CA!I58177</f>
        <v xml:space="preserve"> 33600000-6</v>
      </c>
      <c r="J3178" s="1">
        <f>[1]TENDER_CA!J58177</f>
        <v>202400139</v>
      </c>
      <c r="K3178" s="1">
        <f>[1]TENDER_CA!K58177</f>
        <v>9</v>
      </c>
      <c r="L3178" s="1" t="str">
        <f>[1]TENDER_CA!L58177</f>
        <v>6/89-27783</v>
      </c>
      <c r="M3178" s="4">
        <f>[1]TENDER_CA!M58177</f>
        <v>0</v>
      </c>
    </row>
    <row r="3179" spans="1:13" ht="31.5" customHeight="1" x14ac:dyDescent="0.25">
      <c r="A3179" s="1" t="str">
        <f>[1]TENDER_CA!A58178</f>
        <v xml:space="preserve"> Purchase contract</v>
      </c>
      <c r="B3179" s="2" t="str">
        <f>[1]TENDER_CA!B58178</f>
        <v xml:space="preserve"> 11.12.2023</v>
      </c>
      <c r="C3179" s="3" t="str">
        <f>[1]TENDER_CA!C58178</f>
        <v xml:space="preserve"> ocds-b3wdp1-MD-1692194527783</v>
      </c>
      <c r="D3179" s="1" t="str">
        <f>[1]TENDER_CA!D58178</f>
        <v xml:space="preserve"> LP MTender</v>
      </c>
      <c r="E3179" s="1" t="str">
        <f>[1]TENDER_CA!E58178</f>
        <v xml:space="preserve"> PHTISIOPNEUMOLOGICAL REHABILITATION CENTER FOR CHILDREN FROM CORNESTI</v>
      </c>
      <c r="F3179" s="1" t="str">
        <f>[1]TENDER_CA!F58178</f>
        <v>RIHPANGALFARMA SRL</v>
      </c>
      <c r="G3179" s="1" t="str">
        <f>[1]TENDER_CA!G58178</f>
        <v xml:space="preserve"> Procurement of medicines necessary for public medical and sanitary institutions (IMSP) and budgetary institutions providing medical and social services for 2024 (Basic List) (repeated no. 1)</v>
      </c>
      <c r="H3179" s="1" t="str">
        <f>[1]TENDER_CA!H58178</f>
        <v xml:space="preserve"> 151.20</v>
      </c>
      <c r="I3179" s="1" t="str">
        <f>[1]TENDER_CA!I58178</f>
        <v xml:space="preserve"> 33600000-6</v>
      </c>
      <c r="J3179" s="1">
        <f>[1]TENDER_CA!J58178</f>
        <v>202400139</v>
      </c>
      <c r="K3179" s="1">
        <f>[1]TENDER_CA!K58178</f>
        <v>9</v>
      </c>
      <c r="L3179" s="1" t="str">
        <f>[1]TENDER_CA!L58178</f>
        <v>6/90-27783</v>
      </c>
      <c r="M3179" s="4">
        <f>[1]TENDER_CA!M58178</f>
        <v>0</v>
      </c>
    </row>
    <row r="3180" spans="1:13" ht="31.5" customHeight="1" x14ac:dyDescent="0.25">
      <c r="A3180" s="1" t="str">
        <f>[1]TENDER_CA!A58179</f>
        <v xml:space="preserve"> Purchase contract</v>
      </c>
      <c r="B3180" s="2" t="str">
        <f>[1]TENDER_CA!B58179</f>
        <v xml:space="preserve"> 11.12.2023</v>
      </c>
      <c r="C3180" s="3" t="str">
        <f>[1]TENDER_CA!C58179</f>
        <v xml:space="preserve"> ocds-b3wdp1-MD-1692194527783</v>
      </c>
      <c r="D3180" s="1" t="str">
        <f>[1]TENDER_CA!D58179</f>
        <v xml:space="preserve"> LP MTender</v>
      </c>
      <c r="E3180" s="1" t="str">
        <f>[1]TENDER_CA!E58179</f>
        <v xml:space="preserve"> PANFILI PAVEL FAMILY DOCTOR CENTER</v>
      </c>
      <c r="F3180" s="1" t="str">
        <f>[1]TENDER_CA!F58179</f>
        <v>RIHPANGALFARMA SRL</v>
      </c>
      <c r="G3180" s="1" t="str">
        <f>[1]TENDER_CA!G58179</f>
        <v xml:space="preserve"> Procurement of medicines necessary for public medical and sanitary institutions (IMSP) and budgetary institutions providing medical and social services for 2024 (Basic List) (repeated no. 1)</v>
      </c>
      <c r="H3180" s="1">
        <f>[1]TENDER_CA!H58179</f>
        <v>20682</v>
      </c>
      <c r="I3180" s="1" t="str">
        <f>[1]TENDER_CA!I58179</f>
        <v xml:space="preserve"> 33600000-6</v>
      </c>
      <c r="J3180" s="1">
        <f>[1]TENDER_CA!J58179</f>
        <v>202400139</v>
      </c>
      <c r="K3180" s="1">
        <f>[1]TENDER_CA!K58179</f>
        <v>9</v>
      </c>
      <c r="L3180" s="1" t="str">
        <f>[1]TENDER_CA!L58179</f>
        <v>6/92-27783</v>
      </c>
      <c r="M3180" s="4">
        <f>[1]TENDER_CA!M58179</f>
        <v>0</v>
      </c>
    </row>
    <row r="3181" spans="1:13" ht="31.5" customHeight="1" x14ac:dyDescent="0.25">
      <c r="A3181" s="1" t="str">
        <f>[1]TENDER_CA!A58180</f>
        <v xml:space="preserve"> Purchase contract</v>
      </c>
      <c r="B3181" s="2" t="str">
        <f>[1]TENDER_CA!B58180</f>
        <v xml:space="preserve"> 11.12.2023</v>
      </c>
      <c r="C3181" s="3" t="str">
        <f>[1]TENDER_CA!C58180</f>
        <v xml:space="preserve"> ocds-b3wdp1-MD-1692194527783</v>
      </c>
      <c r="D3181" s="1" t="str">
        <f>[1]TENDER_CA!D58180</f>
        <v xml:space="preserve"> LP MTender</v>
      </c>
      <c r="E3181" s="1" t="str">
        <f>[1]TENDER_CA!E58180</f>
        <v xml:space="preserve"> CMF ZIMATI-MED</v>
      </c>
      <c r="F3181" s="1" t="str">
        <f>[1]TENDER_CA!F58180</f>
        <v>RIHPANGALFARMA SRL</v>
      </c>
      <c r="G3181" s="1" t="str">
        <f>[1]TENDER_CA!G58180</f>
        <v xml:space="preserve"> Procurement of medicines necessary for public medical and sanitary institutions (IMSP) and budgetary institutions providing medical and social services for 2024 (Basic List) (repeated no. 1)</v>
      </c>
      <c r="H3181" s="1">
        <f>[1]TENDER_CA!H58180</f>
        <v>4136</v>
      </c>
      <c r="I3181" s="1" t="str">
        <f>[1]TENDER_CA!I58180</f>
        <v xml:space="preserve"> 33600000-6</v>
      </c>
      <c r="J3181" s="1">
        <f>[1]TENDER_CA!J58180</f>
        <v>202400139</v>
      </c>
      <c r="K3181" s="1">
        <f>[1]TENDER_CA!K58180</f>
        <v>9</v>
      </c>
      <c r="L3181" s="1" t="str">
        <f>[1]TENDER_CA!L58180</f>
        <v>6/96-27783</v>
      </c>
      <c r="M3181" s="4">
        <f>[1]TENDER_CA!M58180</f>
        <v>0</v>
      </c>
    </row>
    <row r="3182" spans="1:13" ht="31.5" customHeight="1" x14ac:dyDescent="0.25">
      <c r="A3182" s="1" t="str">
        <f>[1]TENDER_CA!A58181</f>
        <v xml:space="preserve"> Purchase contract</v>
      </c>
      <c r="B3182" s="2" t="str">
        <f>[1]TENDER_CA!B58181</f>
        <v xml:space="preserve"> 11.12.2023</v>
      </c>
      <c r="C3182" s="3" t="str">
        <f>[1]TENDER_CA!C58181</f>
        <v xml:space="preserve"> ocds-b3wdp1-MD-1692194527783</v>
      </c>
      <c r="D3182" s="1" t="str">
        <f>[1]TENDER_CA!D58181</f>
        <v xml:space="preserve"> LP MTender</v>
      </c>
      <c r="E3182" s="1" t="str">
        <f>[1]TENDER_CA!E58181</f>
        <v xml:space="preserve"> IMSP NATIONAL CENTER FOR PRE-HOSPITAL EMERGENCY MEDICAL ASSISTANCE</v>
      </c>
      <c r="F3182" s="1" t="str">
        <f>[1]TENDER_CA!F58181</f>
        <v>RIHPANGALFARMA SRL</v>
      </c>
      <c r="G3182" s="1" t="str">
        <f>[1]TENDER_CA!G58181</f>
        <v xml:space="preserve"> Procurement of medicines necessary for public medical and sanitary institutions (IMSP) and budgetary institutions providing medical and social services for 2024 (Basic List) (repeated no. 1)</v>
      </c>
      <c r="H3182" s="1">
        <f>[1]TENDER_CA!H58181</f>
        <v>4.1364000000000001</v>
      </c>
      <c r="I3182" s="1" t="str">
        <f>[1]TENDER_CA!I58181</f>
        <v xml:space="preserve"> 33600000-6</v>
      </c>
      <c r="J3182" s="1">
        <f>[1]TENDER_CA!J58181</f>
        <v>202400139</v>
      </c>
      <c r="K3182" s="1">
        <f>[1]TENDER_CA!K58181</f>
        <v>9</v>
      </c>
      <c r="L3182" s="1" t="str">
        <f>[1]TENDER_CA!L58181</f>
        <v>6/98-27783</v>
      </c>
      <c r="M3182" s="4">
        <f>[1]TENDER_CA!M58181</f>
        <v>0</v>
      </c>
    </row>
    <row r="3183" spans="1:13" ht="31.5" customHeight="1" x14ac:dyDescent="0.25">
      <c r="A3183" s="1" t="str">
        <f>[1]TENDER_CA!A58182</f>
        <v xml:space="preserve"> Purchase contract</v>
      </c>
      <c r="B3183" s="2" t="str">
        <f>[1]TENDER_CA!B58182</f>
        <v xml:space="preserve"> 11.12.2023</v>
      </c>
      <c r="C3183" s="3" t="str">
        <f>[1]TENDER_CA!C58182</f>
        <v xml:space="preserve"> ocds-b3wdp1-MD-1692194527783</v>
      </c>
      <c r="D3183" s="1" t="str">
        <f>[1]TENDER_CA!D58182</f>
        <v xml:space="preserve"> LP MTender</v>
      </c>
      <c r="E3183" s="1" t="str">
        <f>[1]TENDER_CA!E58182</f>
        <v xml:space="preserve"> TEMPORARY PLACEMENT CENTER FOR PEOPLE WITH DISABILITIES (ADULTS) BADICENI</v>
      </c>
      <c r="F3183" s="1" t="str">
        <f>[1]TENDER_CA!F58182</f>
        <v xml:space="preserve"> SANFARM-PRIM SA</v>
      </c>
      <c r="G3183" s="1" t="str">
        <f>[1]TENDER_CA!G58182</f>
        <v xml:space="preserve"> Procurement of medicines necessary for public medical and sanitary institutions (IMSP) and budgetary institutions providing medical and social services for 2024 (Basic List) (repeated no. 1)</v>
      </c>
      <c r="H3183" s="1">
        <f>[1]TENDER_CA!H58182</f>
        <v>1.0989</v>
      </c>
      <c r="I3183" s="1" t="str">
        <f>[1]TENDER_CA!I58182</f>
        <v xml:space="preserve"> 33600000-6</v>
      </c>
      <c r="J3183" s="1">
        <f>[1]TENDER_CA!J58182</f>
        <v>202400139</v>
      </c>
      <c r="K3183" s="1">
        <f>[1]TENDER_CA!K58182</f>
        <v>9</v>
      </c>
      <c r="L3183" s="1" t="str">
        <f>[1]TENDER_CA!L58182</f>
        <v>7/10-27783</v>
      </c>
      <c r="M3183" s="4">
        <f>[1]TENDER_CA!M58182</f>
        <v>0</v>
      </c>
    </row>
    <row r="3184" spans="1:13" ht="31.5" customHeight="1" x14ac:dyDescent="0.25">
      <c r="A3184" s="1" t="str">
        <f>[1]TENDER_CA!A58183</f>
        <v xml:space="preserve"> Purchase contract</v>
      </c>
      <c r="B3184" s="2" t="str">
        <f>[1]TENDER_CA!B58183</f>
        <v xml:space="preserve"> 11.12.2023</v>
      </c>
      <c r="C3184" s="3" t="str">
        <f>[1]TENDER_CA!C58183</f>
        <v xml:space="preserve"> ocds-b3wdp1-MD-1692194527783</v>
      </c>
      <c r="D3184" s="1" t="str">
        <f>[1]TENDER_CA!D58183</f>
        <v xml:space="preserve"> LP MTender</v>
      </c>
      <c r="E3184" s="1" t="str">
        <f>[1]TENDER_CA!E58183</f>
        <v xml:space="preserve"> TEMPORARY PLACEMENT CENTER FOR PEOPLE WITH DISABILITIES (ADULTS) BRINZENI</v>
      </c>
      <c r="F3184" s="1" t="str">
        <f>[1]TENDER_CA!F58183</f>
        <v xml:space="preserve"> SANFARM-PRIM SA</v>
      </c>
      <c r="G3184" s="1" t="str">
        <f>[1]TENDER_CA!G58183</f>
        <v xml:space="preserve"> Procurement of medicines necessary for public medical and sanitary institutions (IMSP) and budgetary institutions providing medical and social services for 2024 (Basic List) (repeated no. 1)</v>
      </c>
      <c r="H3184" s="1">
        <f>[1]TENDER_CA!H58183</f>
        <v>1.0989</v>
      </c>
      <c r="I3184" s="1" t="str">
        <f>[1]TENDER_CA!I58183</f>
        <v xml:space="preserve"> 33600000-6</v>
      </c>
      <c r="J3184" s="1">
        <f>[1]TENDER_CA!J58183</f>
        <v>202400139</v>
      </c>
      <c r="K3184" s="1">
        <f>[1]TENDER_CA!K58183</f>
        <v>9</v>
      </c>
      <c r="L3184" s="1" t="str">
        <f>[1]TENDER_CA!L58183</f>
        <v>7/11-27783</v>
      </c>
      <c r="M3184" s="4">
        <f>[1]TENDER_CA!M58183</f>
        <v>0</v>
      </c>
    </row>
    <row r="3185" spans="1:13" ht="31.5" customHeight="1" x14ac:dyDescent="0.25">
      <c r="A3185" s="1" t="str">
        <f>[1]TENDER_CA!A58184</f>
        <v xml:space="preserve"> Purchase contract</v>
      </c>
      <c r="B3185" s="2" t="str">
        <f>[1]TENDER_CA!B58184</f>
        <v xml:space="preserve"> 11.12.2023</v>
      </c>
      <c r="C3185" s="3" t="str">
        <f>[1]TENDER_CA!C58184</f>
        <v xml:space="preserve"> ocds-b3wdp1-MD-1692194527783</v>
      </c>
      <c r="D3185" s="1" t="str">
        <f>[1]TENDER_CA!D58184</f>
        <v xml:space="preserve"> LP MTender</v>
      </c>
      <c r="E3185" s="1" t="str">
        <f>[1]TENDER_CA!E58184</f>
        <v xml:space="preserve"> TEMPORARY PLACEMENT CENTER FOR PEOPLE WITH DISABILITIES (ADULTS) COCIRI</v>
      </c>
      <c r="F3185" s="1" t="str">
        <f>[1]TENDER_CA!F58184</f>
        <v xml:space="preserve"> SANFARM-PRIM SA</v>
      </c>
      <c r="G3185" s="1" t="str">
        <f>[1]TENDER_CA!G58184</f>
        <v xml:space="preserve"> Procurement of medicines necessary for public medical and sanitary institutions (IMSP) and budgetary institutions providing medical and social services for 2024 (Basic List) (repeated no. 1)</v>
      </c>
      <c r="H3185" s="1">
        <f>[1]TENDER_CA!H58184</f>
        <v>21978</v>
      </c>
      <c r="I3185" s="1" t="str">
        <f>[1]TENDER_CA!I58184</f>
        <v xml:space="preserve"> 33600000-6</v>
      </c>
      <c r="J3185" s="1">
        <f>[1]TENDER_CA!J58184</f>
        <v>202400139</v>
      </c>
      <c r="K3185" s="1">
        <f>[1]TENDER_CA!K58184</f>
        <v>9</v>
      </c>
      <c r="L3185" s="1" t="str">
        <f>[1]TENDER_CA!L58184</f>
        <v>7/12-27783</v>
      </c>
      <c r="M3185" s="4">
        <f>[1]TENDER_CA!M58184</f>
        <v>0</v>
      </c>
    </row>
    <row r="3186" spans="1:13" ht="31.5" customHeight="1" x14ac:dyDescent="0.25">
      <c r="A3186" s="1" t="str">
        <f>[1]TENDER_CA!A58185</f>
        <v xml:space="preserve"> Purchase contract</v>
      </c>
      <c r="B3186" s="2" t="str">
        <f>[1]TENDER_CA!B58185</f>
        <v xml:space="preserve"> 11.12.2023</v>
      </c>
      <c r="C3186" s="3" t="str">
        <f>[1]TENDER_CA!C58185</f>
        <v xml:space="preserve"> ocds-b3wdp1-MD-1692194527783</v>
      </c>
      <c r="D3186" s="1" t="str">
        <f>[1]TENDER_CA!D58185</f>
        <v xml:space="preserve"> LP MTender</v>
      </c>
      <c r="E3186" s="1" t="str">
        <f>[1]TENDER_CA!E58185</f>
        <v xml:space="preserve"> IMSP CAZANESTI HEALTH CENTER</v>
      </c>
      <c r="F3186" s="1" t="str">
        <f>[1]TENDER_CA!F58185</f>
        <v xml:space="preserve"> SANFARM-PRIM SA</v>
      </c>
      <c r="G3186" s="1" t="str">
        <f>[1]TENDER_CA!G58185</f>
        <v xml:space="preserve"> Procurement of medicines necessary for public medical and sanitary institutions (IMSP) and budgetary institutions providing medical and social services for 2024 (Basic List) (repeated no. 1)</v>
      </c>
      <c r="H3186" s="1">
        <f>[1]TENDER_CA!H58185</f>
        <v>21978</v>
      </c>
      <c r="I3186" s="1" t="str">
        <f>[1]TENDER_CA!I58185</f>
        <v xml:space="preserve"> 33600000-6</v>
      </c>
      <c r="J3186" s="1">
        <f>[1]TENDER_CA!J58185</f>
        <v>202400139</v>
      </c>
      <c r="K3186" s="1">
        <f>[1]TENDER_CA!K58185</f>
        <v>9</v>
      </c>
      <c r="L3186" s="1" t="str">
        <f>[1]TENDER_CA!L58185</f>
        <v>7/130-27783</v>
      </c>
      <c r="M3186" s="4">
        <f>[1]TENDER_CA!M58185</f>
        <v>0</v>
      </c>
    </row>
    <row r="3187" spans="1:13" ht="31.5" customHeight="1" x14ac:dyDescent="0.25">
      <c r="A3187" s="1" t="str">
        <f>[1]TENDER_CA!A58186</f>
        <v xml:space="preserve"> Purchase contract</v>
      </c>
      <c r="B3187" s="2" t="str">
        <f>[1]TENDER_CA!B58186</f>
        <v xml:space="preserve"> 11.12.2023</v>
      </c>
      <c r="C3187" s="3" t="str">
        <f>[1]TENDER_CA!C58186</f>
        <v xml:space="preserve"> ocds-b3wdp1-MD-1692194527783</v>
      </c>
      <c r="D3187" s="1" t="str">
        <f>[1]TENDER_CA!D58186</f>
        <v xml:space="preserve"> LP MTender</v>
      </c>
      <c r="E3187" s="1" t="str">
        <f>[1]TENDER_CA!E58186</f>
        <v xml:space="preserve"> IMSP CINISEUTI HEALTH CENTER</v>
      </c>
      <c r="F3187" s="1" t="str">
        <f>[1]TENDER_CA!F58186</f>
        <v xml:space="preserve"> SANFARM-PRIM SA</v>
      </c>
      <c r="G3187" s="1" t="str">
        <f>[1]TENDER_CA!G58186</f>
        <v xml:space="preserve"> Procurement of medicines necessary for public medical and sanitary institutions (IMSP) and budgetary institutions providing medical and social services for 2024 (Basic List) (repeated no. 1)</v>
      </c>
      <c r="H3187" s="1">
        <f>[1]TENDER_CA!H58186</f>
        <v>21978</v>
      </c>
      <c r="I3187" s="1" t="str">
        <f>[1]TENDER_CA!I58186</f>
        <v xml:space="preserve"> 33600000-6</v>
      </c>
      <c r="J3187" s="1">
        <f>[1]TENDER_CA!J58186</f>
        <v>202400139</v>
      </c>
      <c r="K3187" s="1">
        <f>[1]TENDER_CA!K58186</f>
        <v>9</v>
      </c>
      <c r="L3187" s="1" t="str">
        <f>[1]TENDER_CA!L58186</f>
        <v>7/139-27783</v>
      </c>
      <c r="M3187" s="4">
        <f>[1]TENDER_CA!M58186</f>
        <v>0</v>
      </c>
    </row>
    <row r="3188" spans="1:13" ht="31.5" customHeight="1" x14ac:dyDescent="0.25">
      <c r="A3188" s="1" t="str">
        <f>[1]TENDER_CA!A58187</f>
        <v xml:space="preserve"> Purchase contract</v>
      </c>
      <c r="B3188" s="2" t="str">
        <f>[1]TENDER_CA!B58187</f>
        <v xml:space="preserve"> 11.12.2023</v>
      </c>
      <c r="C3188" s="3" t="str">
        <f>[1]TENDER_CA!C58187</f>
        <v xml:space="preserve"> ocds-b3wdp1-MD-1684846980482</v>
      </c>
      <c r="D3188" s="1" t="str">
        <f>[1]TENDER_CA!D58187</f>
        <v xml:space="preserve"> LP MTender</v>
      </c>
      <c r="E3188" s="1" t="str">
        <f>[1]TENDER_CA!E58187</f>
        <v xml:space="preserve"> IMSP DIOMID GHERMAN INSTITUTE OF NEUROLOGY AND NEUROSURGERY</v>
      </c>
      <c r="F3188" s="1" t="str">
        <f>[1]TENDER_CA!F58187</f>
        <v xml:space="preserve"> DISTRIMED SRL</v>
      </c>
      <c r="G3188" s="1" t="str">
        <f>[1]TENDER_CA!G58187</f>
        <v xml:space="preserve"> Procurement of medicines necessary for public medical and sanitary institutions (IMSP) and budgetary institutions providing medical and social services for 2024 (Basic List Part II)</v>
      </c>
      <c r="H3188" s="1" t="str">
        <f>[1]TENDER_CA!H58187</f>
        <v>1.081.86842</v>
      </c>
      <c r="I3188" s="1" t="str">
        <f>[1]TENDER_CA!I58187</f>
        <v xml:space="preserve"> 33600000-6</v>
      </c>
      <c r="J3188" s="1">
        <f>[1]TENDER_CA!J58187</f>
        <v>202400163</v>
      </c>
      <c r="K3188" s="1">
        <f>[1]TENDER_CA!K58187</f>
        <v>12</v>
      </c>
      <c r="L3188" s="1" t="str">
        <f>[1]TENDER_CA!L58187</f>
        <v>12/90-80744/80482</v>
      </c>
      <c r="M3188" s="4">
        <f>[1]TENDER_CA!M58187</f>
        <v>0</v>
      </c>
    </row>
    <row r="3189" spans="1:13" ht="31.5" customHeight="1" x14ac:dyDescent="0.25">
      <c r="A3189" s="1" t="str">
        <f>[1]TENDER_CA!A58188</f>
        <v xml:space="preserve"> Purchase contract</v>
      </c>
      <c r="B3189" s="2" t="str">
        <f>[1]TENDER_CA!B58188</f>
        <v xml:space="preserve"> 11.12.2023</v>
      </c>
      <c r="C3189" s="3" t="str">
        <f>[1]TENDER_CA!C58188</f>
        <v xml:space="preserve"> ocds-b3wdp1-MD-1684846980482</v>
      </c>
      <c r="D3189" s="1" t="str">
        <f>[1]TENDER_CA!D58188</f>
        <v xml:space="preserve"> LP MTender</v>
      </c>
      <c r="E3189" s="1" t="str">
        <f>[1]TENDER_CA!E58188</f>
        <v xml:space="preserve"> IMSP ONCOLOGICAL INSTITUTE</v>
      </c>
      <c r="F3189" s="1" t="str">
        <f>[1]TENDER_CA!F58188</f>
        <v xml:space="preserve"> DISTRIMED SRL</v>
      </c>
      <c r="G3189" s="1" t="str">
        <f>[1]TENDER_CA!G58188</f>
        <v xml:space="preserve"> Procurement of medicines necessary for public medical and sanitary institutions (IMSP) and budgetary institutions providing medical and social services for 2024 (Basic List Part II)</v>
      </c>
      <c r="H3189" s="1" t="str">
        <f>[1]TENDER_CA!H58188</f>
        <v>1.906.96148</v>
      </c>
      <c r="I3189" s="1" t="str">
        <f>[1]TENDER_CA!I58188</f>
        <v xml:space="preserve"> 33600000-6</v>
      </c>
      <c r="J3189" s="1">
        <f>[1]TENDER_CA!J58188</f>
        <v>202400163</v>
      </c>
      <c r="K3189" s="1">
        <f>[1]TENDER_CA!K58188</f>
        <v>12</v>
      </c>
      <c r="L3189" s="1" t="str">
        <f>[1]TENDER_CA!L58188</f>
        <v>12/91-80744/80482</v>
      </c>
      <c r="M3189" s="4">
        <f>[1]TENDER_CA!M58188</f>
        <v>0</v>
      </c>
    </row>
    <row r="3190" spans="1:13" ht="31.5" customHeight="1" x14ac:dyDescent="0.25">
      <c r="A3190" s="1" t="str">
        <f>[1]TENDER_CA!A58189</f>
        <v xml:space="preserve"> Purchase contract</v>
      </c>
      <c r="B3190" s="2" t="str">
        <f>[1]TENDER_CA!B58189</f>
        <v xml:space="preserve"> 11.12.2023</v>
      </c>
      <c r="C3190" s="3" t="str">
        <f>[1]TENDER_CA!C58189</f>
        <v xml:space="preserve"> ocds-b3wdp1-MD-1684846980482</v>
      </c>
      <c r="D3190" s="1" t="str">
        <f>[1]TENDER_CA!D58189</f>
        <v xml:space="preserve"> LP MTender</v>
      </c>
      <c r="E3190" s="1" t="str">
        <f>[1]TENDER_CA!E58189</f>
        <v xml:space="preserve"> IMSP MUNICIPAL MATERNITY NO. 2</v>
      </c>
      <c r="F3190" s="1" t="str">
        <f>[1]TENDER_CA!F58189</f>
        <v xml:space="preserve"> DISTRIMED SRL</v>
      </c>
      <c r="G3190" s="1" t="str">
        <f>[1]TENDER_CA!G58189</f>
        <v xml:space="preserve"> Procurement of medicines necessary for public medical and sanitary institutions (IMSP) and budgetary institutions providing medical and social services for 2024 (Basic List Part II)</v>
      </c>
      <c r="H3190" s="1">
        <f>[1]TENDER_CA!H58189</f>
        <v>4.2973400000000002</v>
      </c>
      <c r="I3190" s="1" t="str">
        <f>[1]TENDER_CA!I58189</f>
        <v xml:space="preserve"> 33600000-6</v>
      </c>
      <c r="J3190" s="1">
        <f>[1]TENDER_CA!J58189</f>
        <v>202400163</v>
      </c>
      <c r="K3190" s="1">
        <f>[1]TENDER_CA!K58189</f>
        <v>12</v>
      </c>
      <c r="L3190" s="1" t="str">
        <f>[1]TENDER_CA!L58189</f>
        <v>12/92-80744/80482</v>
      </c>
      <c r="M3190" s="4">
        <f>[1]TENDER_CA!M58189</f>
        <v>0</v>
      </c>
    </row>
    <row r="3191" spans="1:13" ht="31.5" customHeight="1" x14ac:dyDescent="0.25">
      <c r="A3191" s="1" t="str">
        <f>[1]TENDER_CA!A58190</f>
        <v xml:space="preserve"> Purchase contract</v>
      </c>
      <c r="B3191" s="2" t="str">
        <f>[1]TENDER_CA!B58190</f>
        <v xml:space="preserve"> 11.12.2023</v>
      </c>
      <c r="C3191" s="3" t="str">
        <f>[1]TENDER_CA!C58190</f>
        <v xml:space="preserve"> ocds-b3wdp1-MD-1684846980482</v>
      </c>
      <c r="D3191" s="1" t="str">
        <f>[1]TENDER_CA!D58190</f>
        <v xml:space="preserve"> LP MTender</v>
      </c>
      <c r="E3191" s="1" t="str">
        <f>[1]TENDER_CA!E58190</f>
        <v xml:space="preserve"> IMSP MUNICIPAL CLINICAL HOSPITAL GHEORGHE PALADI</v>
      </c>
      <c r="F3191" s="1" t="str">
        <f>[1]TENDER_CA!F58190</f>
        <v xml:space="preserve"> DISTRIMED SRL</v>
      </c>
      <c r="G3191" s="1" t="str">
        <f>[1]TENDER_CA!G58190</f>
        <v xml:space="preserve"> Procurement of medicines necessary for public medical and sanitary institutions (IMSP) and budgetary institutions providing medical and social services for 2024 (Basic List Part II)</v>
      </c>
      <c r="H3191" s="1">
        <f>[1]TENDER_CA!H58190</f>
        <v>730.76190999999994</v>
      </c>
      <c r="I3191" s="1" t="str">
        <f>[1]TENDER_CA!I58190</f>
        <v xml:space="preserve"> 33600000-6</v>
      </c>
      <c r="J3191" s="1">
        <f>[1]TENDER_CA!J58190</f>
        <v>202400163</v>
      </c>
      <c r="K3191" s="1">
        <f>[1]TENDER_CA!K58190</f>
        <v>12</v>
      </c>
      <c r="L3191" s="1" t="str">
        <f>[1]TENDER_CA!L58190</f>
        <v>12/96-80744/80482</v>
      </c>
      <c r="M3191" s="4">
        <f>[1]TENDER_CA!M58190</f>
        <v>0</v>
      </c>
    </row>
    <row r="3192" spans="1:13" ht="31.5" customHeight="1" x14ac:dyDescent="0.25">
      <c r="A3192" s="1" t="str">
        <f>[1]TENDER_CA!A58191</f>
        <v xml:space="preserve"> Purchase contract</v>
      </c>
      <c r="B3192" s="2" t="str">
        <f>[1]TENDER_CA!B58191</f>
        <v xml:space="preserve"> 11.12.2023</v>
      </c>
      <c r="C3192" s="3" t="str">
        <f>[1]TENDER_CA!C58191</f>
        <v xml:space="preserve"> ocds-b3wdp1-MD-1684846980482</v>
      </c>
      <c r="D3192" s="1" t="str">
        <f>[1]TENDER_CA!D58191</f>
        <v xml:space="preserve"> LP MTender</v>
      </c>
      <c r="E3192" s="1" t="str">
        <f>[1]TENDER_CA!E58191</f>
        <v xml:space="preserve"> IMSP MUNICIPAL CLINICAL HOSPITAL SAINT ARCHANGEL MICHAEL</v>
      </c>
      <c r="F3192" s="1" t="str">
        <f>[1]TENDER_CA!F58191</f>
        <v xml:space="preserve"> DISTRIMED SRL</v>
      </c>
      <c r="G3192" s="1" t="str">
        <f>[1]TENDER_CA!G58191</f>
        <v xml:space="preserve"> Procurement of medicines necessary for public medical and sanitary institutions (IMSP) and budgetary institutions providing medical and social services for 2024 (Basic List Part II)</v>
      </c>
      <c r="H3192" s="1" t="str">
        <f>[1]TENDER_CA!H58191</f>
        <v>1.179.09665</v>
      </c>
      <c r="I3192" s="1" t="str">
        <f>[1]TENDER_CA!I58191</f>
        <v xml:space="preserve"> 33600000-6</v>
      </c>
      <c r="J3192" s="1">
        <f>[1]TENDER_CA!J58191</f>
        <v>202400163</v>
      </c>
      <c r="K3192" s="1">
        <f>[1]TENDER_CA!K58191</f>
        <v>12</v>
      </c>
      <c r="L3192" s="1" t="str">
        <f>[1]TENDER_CA!L58191</f>
        <v>12/98-80744/80482</v>
      </c>
      <c r="M3192" s="4">
        <f>[1]TENDER_CA!M58191</f>
        <v>0</v>
      </c>
    </row>
    <row r="3193" spans="1:13" ht="31.5" customHeight="1" x14ac:dyDescent="0.25">
      <c r="A3193" s="1" t="str">
        <f>[1]TENDER_CA!A58192</f>
        <v xml:space="preserve"> Purchase contract</v>
      </c>
      <c r="B3193" s="2" t="str">
        <f>[1]TENDER_CA!B58192</f>
        <v xml:space="preserve"> 11.12.2023</v>
      </c>
      <c r="C3193" s="3" t="str">
        <f>[1]TENDER_CA!C58192</f>
        <v xml:space="preserve"> ocds-b3wdp1-MD-1684846480744</v>
      </c>
      <c r="D3193" s="1" t="str">
        <f>[1]TENDER_CA!D58192</f>
        <v xml:space="preserve"> LP MTender</v>
      </c>
      <c r="E3193" s="1" t="str">
        <f>[1]TENDER_CA!E58192</f>
        <v xml:space="preserve"> IMSP GHINDESTI HEALTH CENTER</v>
      </c>
      <c r="F3193" s="1" t="str">
        <f>[1]TENDER_CA!F58192</f>
        <v xml:space="preserve"> DISTRIMED SRL</v>
      </c>
      <c r="G3193" s="1" t="str">
        <f>[1]TENDER_CA!G58192</f>
        <v xml:space="preserve"> Procurement of medicines necessary for public medical and sanitary institutions (IMSP) and budgetary institutions providing medical and social services for 2024 (Basic List Part I)</v>
      </c>
      <c r="H3193" s="1">
        <f>[1]TENDER_CA!H58192</f>
        <v>13875</v>
      </c>
      <c r="I3193" s="1" t="str">
        <f>[1]TENDER_CA!I58192</f>
        <v xml:space="preserve"> 33600000-6</v>
      </c>
      <c r="J3193" s="1">
        <f>[1]TENDER_CA!J58192</f>
        <v>202400152</v>
      </c>
      <c r="K3193" s="1">
        <f>[1]TENDER_CA!K58192</f>
        <v>12</v>
      </c>
      <c r="L3193" s="1" t="str">
        <f>[1]TENDER_CA!L58192</f>
        <v>12/243-80744/80482</v>
      </c>
      <c r="M3193" s="4">
        <f>[1]TENDER_CA!M58192</f>
        <v>0</v>
      </c>
    </row>
    <row r="3194" spans="1:13" ht="31.5" customHeight="1" x14ac:dyDescent="0.25">
      <c r="A3194" s="1" t="str">
        <f>[1]TENDER_CA!A58193</f>
        <v xml:space="preserve"> Purchase contract</v>
      </c>
      <c r="B3194" s="2" t="str">
        <f>[1]TENDER_CA!B58193</f>
        <v xml:space="preserve"> 11.12.2023</v>
      </c>
      <c r="C3194" s="3" t="str">
        <f>[1]TENDER_CA!C58193</f>
        <v xml:space="preserve"> ocds-b3wdp1-MD-1684846480744</v>
      </c>
      <c r="D3194" s="1" t="str">
        <f>[1]TENDER_CA!D58193</f>
        <v xml:space="preserve"> LP MTender</v>
      </c>
      <c r="E3194" s="1" t="str">
        <f>[1]TENDER_CA!E58193</f>
        <v xml:space="preserve"> IMSP GLINJENI HEALTH CENTER</v>
      </c>
      <c r="F3194" s="1" t="str">
        <f>[1]TENDER_CA!F58193</f>
        <v xml:space="preserve"> DISTRIMED SRL</v>
      </c>
      <c r="G3194" s="1" t="str">
        <f>[1]TENDER_CA!G58193</f>
        <v xml:space="preserve"> Procurement of medicines necessary for public medical and sanitary institutions (IMSP) and budgetary institutions providing medical and social services for 2024 (Basic List Part I)</v>
      </c>
      <c r="H3194" s="1">
        <f>[1]TENDER_CA!H58193</f>
        <v>1.2542800000000001</v>
      </c>
      <c r="I3194" s="1" t="str">
        <f>[1]TENDER_CA!I58193</f>
        <v xml:space="preserve"> 33600000-6</v>
      </c>
      <c r="J3194" s="1">
        <f>[1]TENDER_CA!J58193</f>
        <v>202400152</v>
      </c>
      <c r="K3194" s="1">
        <f>[1]TENDER_CA!K58193</f>
        <v>12</v>
      </c>
      <c r="L3194" s="1" t="str">
        <f>[1]TENDER_CA!L58193</f>
        <v>12/246-80744/80482</v>
      </c>
      <c r="M3194" s="4">
        <f>[1]TENDER_CA!M58193</f>
        <v>0</v>
      </c>
    </row>
    <row r="3195" spans="1:13" ht="31.5" customHeight="1" x14ac:dyDescent="0.25">
      <c r="A3195" s="1" t="str">
        <f>[1]TENDER_CA!A58194</f>
        <v xml:space="preserve"> Purchase contract</v>
      </c>
      <c r="B3195" s="2" t="str">
        <f>[1]TENDER_CA!B58194</f>
        <v xml:space="preserve"> 11.12.2023</v>
      </c>
      <c r="C3195" s="3" t="str">
        <f>[1]TENDER_CA!C58194</f>
        <v xml:space="preserve"> ocds-b3wdp1-MD-1684846480744</v>
      </c>
      <c r="D3195" s="1" t="str">
        <f>[1]TENDER_CA!D58194</f>
        <v xml:space="preserve"> LP MTender</v>
      </c>
      <c r="E3195" s="1" t="str">
        <f>[1]TENDER_CA!E58194</f>
        <v xml:space="preserve"> IMSP GRATIESTI HEALTH CENTER</v>
      </c>
      <c r="F3195" s="1" t="str">
        <f>[1]TENDER_CA!F58194</f>
        <v xml:space="preserve"> DISTRIMED SRL</v>
      </c>
      <c r="G3195" s="1" t="str">
        <f>[1]TENDER_CA!G58194</f>
        <v xml:space="preserve"> Procurement of medicines necessary for public medical and sanitary institutions (IMSP) and budgetary institutions providing medical and social services for 2024 (Basic List Part I)</v>
      </c>
      <c r="H3195" s="1">
        <f>[1]TENDER_CA!H58194</f>
        <v>1.3559600000000001</v>
      </c>
      <c r="I3195" s="1" t="str">
        <f>[1]TENDER_CA!I58194</f>
        <v xml:space="preserve"> 33600000-6</v>
      </c>
      <c r="J3195" s="1">
        <f>[1]TENDER_CA!J58194</f>
        <v>202400152</v>
      </c>
      <c r="K3195" s="1">
        <f>[1]TENDER_CA!K58194</f>
        <v>12</v>
      </c>
      <c r="L3195" s="1" t="str">
        <f>[1]TENDER_CA!L58194</f>
        <v>12/248-80744/80482</v>
      </c>
      <c r="M3195" s="4">
        <f>[1]TENDER_CA!M58194</f>
        <v>0</v>
      </c>
    </row>
    <row r="3196" spans="1:13" ht="31.5" customHeight="1" x14ac:dyDescent="0.25">
      <c r="A3196" s="1" t="str">
        <f>[1]TENDER_CA!A58195</f>
        <v xml:space="preserve"> Purchase contract</v>
      </c>
      <c r="B3196" s="2" t="str">
        <f>[1]TENDER_CA!B58195</f>
        <v xml:space="preserve"> 11.12.2023</v>
      </c>
      <c r="C3196" s="3" t="str">
        <f>[1]TENDER_CA!C58195</f>
        <v xml:space="preserve"> ocds-b3wdp1-MD-1684846480744</v>
      </c>
      <c r="D3196" s="1" t="str">
        <f>[1]TENDER_CA!D58195</f>
        <v xml:space="preserve"> LP MTender</v>
      </c>
      <c r="E3196" s="1" t="str">
        <f>[1]TENDER_CA!E58195</f>
        <v xml:space="preserve"> IMSP GURA GALBENEI HEALTH CENTER</v>
      </c>
      <c r="F3196" s="1" t="str">
        <f>[1]TENDER_CA!F58195</f>
        <v xml:space="preserve"> DISTRIMED SRL</v>
      </c>
      <c r="G3196" s="1" t="str">
        <f>[1]TENDER_CA!G58195</f>
        <v xml:space="preserve"> Procurement of medicines necessary for public medical and sanitary institutions (IMSP) and budgetary institutions providing medical and social services for 2024 (Basic List Part I)</v>
      </c>
      <c r="H3196" s="1">
        <f>[1]TENDER_CA!H58195</f>
        <v>3.4913400000000001</v>
      </c>
      <c r="I3196" s="1" t="str">
        <f>[1]TENDER_CA!I58195</f>
        <v xml:space="preserve"> 33600000-6</v>
      </c>
      <c r="J3196" s="1">
        <f>[1]TENDER_CA!J58195</f>
        <v>202400152</v>
      </c>
      <c r="K3196" s="1">
        <f>[1]TENDER_CA!K58195</f>
        <v>12</v>
      </c>
      <c r="L3196" s="1" t="str">
        <f>[1]TENDER_CA!L58195</f>
        <v>12/250-80744/80482</v>
      </c>
      <c r="M3196" s="4">
        <f>[1]TENDER_CA!M58195</f>
        <v>0</v>
      </c>
    </row>
    <row r="3197" spans="1:13" ht="31.5" customHeight="1" x14ac:dyDescent="0.25">
      <c r="A3197" s="1" t="str">
        <f>[1]TENDER_CA!A58196</f>
        <v xml:space="preserve"> Purchase contract</v>
      </c>
      <c r="B3197" s="2" t="str">
        <f>[1]TENDER_CA!B58196</f>
        <v xml:space="preserve"> 11.12.2023</v>
      </c>
      <c r="C3197" s="3" t="str">
        <f>[1]TENDER_CA!C58196</f>
        <v xml:space="preserve"> ocds-b3wdp1-MD-1684846480744</v>
      </c>
      <c r="D3197" s="1" t="str">
        <f>[1]TENDER_CA!D58196</f>
        <v xml:space="preserve"> LP MTender</v>
      </c>
      <c r="E3197" s="1" t="str">
        <f>[1]TENDER_CA!E58196</f>
        <v xml:space="preserve"> IMSP HAJDIENI HEALTH CENTER</v>
      </c>
      <c r="F3197" s="1" t="str">
        <f>[1]TENDER_CA!F58196</f>
        <v xml:space="preserve"> DISTRIMED SRL</v>
      </c>
      <c r="G3197" s="1" t="str">
        <f>[1]TENDER_CA!G58196</f>
        <v xml:space="preserve"> Procurement of medicines necessary for public medical and sanitary institutions (IMSP) and budgetary institutions providing medical and social services for 2024 (Basic List Part I)</v>
      </c>
      <c r="H3197" s="1">
        <f>[1]TENDER_CA!H58196</f>
        <v>18753</v>
      </c>
      <c r="I3197" s="1" t="str">
        <f>[1]TENDER_CA!I58196</f>
        <v xml:space="preserve"> 33600000-6</v>
      </c>
      <c r="J3197" s="1">
        <f>[1]TENDER_CA!J58196</f>
        <v>202400152</v>
      </c>
      <c r="K3197" s="1">
        <f>[1]TENDER_CA!K58196</f>
        <v>12</v>
      </c>
      <c r="L3197" s="1" t="str">
        <f>[1]TENDER_CA!L58196</f>
        <v>12/252-80744/80482</v>
      </c>
      <c r="M3197" s="4">
        <f>[1]TENDER_CA!M58196</f>
        <v>0</v>
      </c>
    </row>
    <row r="3198" spans="1:13" ht="31.5" customHeight="1" x14ac:dyDescent="0.25">
      <c r="A3198" s="1" t="str">
        <f>[1]TENDER_CA!A58197</f>
        <v xml:space="preserve"> Purchase contract</v>
      </c>
      <c r="B3198" s="2" t="str">
        <f>[1]TENDER_CA!B58197</f>
        <v xml:space="preserve"> 11.12.2023</v>
      </c>
      <c r="C3198" s="3" t="str">
        <f>[1]TENDER_CA!C58197</f>
        <v xml:space="preserve"> ocds-b3wdp1-MD-1684846480744</v>
      </c>
      <c r="D3198" s="1" t="str">
        <f>[1]TENDER_CA!D58197</f>
        <v xml:space="preserve"> LP MTender</v>
      </c>
      <c r="E3198" s="1" t="str">
        <f>[1]TENDER_CA!E58197</f>
        <v xml:space="preserve"> IMSP IABLOANA HEALTH CENTER</v>
      </c>
      <c r="F3198" s="1" t="str">
        <f>[1]TENDER_CA!F58197</f>
        <v xml:space="preserve"> DISTRIMED SRL</v>
      </c>
      <c r="G3198" s="1" t="str">
        <f>[1]TENDER_CA!G58197</f>
        <v xml:space="preserve"> Procurement of medicines necessary for public medical and sanitary institutions (IMSP) and budgetary institutions providing medical and social services for 2024 (Basic List Part I)</v>
      </c>
      <c r="H3198" s="1">
        <f>[1]TENDER_CA!H58197</f>
        <v>34352</v>
      </c>
      <c r="I3198" s="1" t="str">
        <f>[1]TENDER_CA!I58197</f>
        <v xml:space="preserve"> 33600000-6</v>
      </c>
      <c r="J3198" s="1">
        <f>[1]TENDER_CA!J58197</f>
        <v>202400152</v>
      </c>
      <c r="K3198" s="1">
        <f>[1]TENDER_CA!K58197</f>
        <v>12</v>
      </c>
      <c r="L3198" s="1" t="str">
        <f>[1]TENDER_CA!L58197</f>
        <v>12/254-80744/80482</v>
      </c>
      <c r="M3198" s="4">
        <f>[1]TENDER_CA!M58197</f>
        <v>0</v>
      </c>
    </row>
    <row r="3199" spans="1:13" ht="31.5" customHeight="1" x14ac:dyDescent="0.25">
      <c r="A3199" s="1" t="str">
        <f>[1]TENDER_CA!A58198</f>
        <v xml:space="preserve"> Purchase contract</v>
      </c>
      <c r="B3199" s="2" t="str">
        <f>[1]TENDER_CA!B58198</f>
        <v xml:space="preserve"> 11.12.2023</v>
      </c>
      <c r="C3199" s="3" t="str">
        <f>[1]TENDER_CA!C58198</f>
        <v xml:space="preserve"> ocds-b3wdp1-MD-1684846480744</v>
      </c>
      <c r="D3199" s="1" t="str">
        <f>[1]TENDER_CA!D58198</f>
        <v xml:space="preserve"> LP MTender</v>
      </c>
      <c r="E3199" s="1" t="str">
        <f>[1]TENDER_CA!E58198</f>
        <v xml:space="preserve"> IMSP SANGEREI DISTRICT HOSPITAL</v>
      </c>
      <c r="F3199" s="1" t="str">
        <f>[1]TENDER_CA!F58198</f>
        <v xml:space="preserve"> DISTRIMED SRL</v>
      </c>
      <c r="G3199" s="1" t="str">
        <f>[1]TENDER_CA!G58198</f>
        <v xml:space="preserve"> Procurement of medicines necessary for public medical and sanitary institutions (IMSP) and budgetary institutions providing medical and social services for 2024 (Basic List Part I)</v>
      </c>
      <c r="H3199" s="1">
        <f>[1]TENDER_CA!H58198</f>
        <v>481.52661000000001</v>
      </c>
      <c r="I3199" s="1" t="str">
        <f>[1]TENDER_CA!I58198</f>
        <v xml:space="preserve"> 33600000-6</v>
      </c>
      <c r="J3199" s="1">
        <f>[1]TENDER_CA!J58198</f>
        <v>202400152</v>
      </c>
      <c r="K3199" s="1">
        <f>[1]TENDER_CA!K58198</f>
        <v>12</v>
      </c>
      <c r="L3199" s="1" t="str">
        <f>[1]TENDER_CA!L58198</f>
        <v>12/142-80744/80482</v>
      </c>
      <c r="M3199" s="4">
        <f>[1]TENDER_CA!M58198</f>
        <v>0</v>
      </c>
    </row>
    <row r="3200" spans="1:13" ht="31.5" customHeight="1" x14ac:dyDescent="0.25">
      <c r="A3200" s="1" t="str">
        <f>[1]TENDER_CA!A58199</f>
        <v xml:space="preserve"> Purchase contract</v>
      </c>
      <c r="B3200" s="2" t="str">
        <f>[1]TENDER_CA!B58199</f>
        <v xml:space="preserve"> 11.12.2023</v>
      </c>
      <c r="C3200" s="3" t="str">
        <f>[1]TENDER_CA!C58199</f>
        <v xml:space="preserve"> ocds-b3wdp1-MD-1684846480744</v>
      </c>
      <c r="D3200" s="1" t="str">
        <f>[1]TENDER_CA!D58199</f>
        <v xml:space="preserve"> LP MTender</v>
      </c>
      <c r="E3200" s="1" t="str">
        <f>[1]TENDER_CA!E58199</f>
        <v xml:space="preserve"> TEMPORARY PLACEMENT CENTER FOR PEOPLE WITH DISABILITIES (ADULTS) BADICENI</v>
      </c>
      <c r="F3200" s="1" t="str">
        <f>[1]TENDER_CA!F58199</f>
        <v xml:space="preserve"> DISTRIMED SRL</v>
      </c>
      <c r="G3200" s="1" t="str">
        <f>[1]TENDER_CA!G58199</f>
        <v xml:space="preserve"> Procurement of medicines necessary for public medical and sanitary institutions (IMSP) and budgetary institutions providing medical and social services for 2024 (Basic List Part I)</v>
      </c>
      <c r="H3200" s="1">
        <f>[1]TENDER_CA!H58199</f>
        <v>61.036720000000003</v>
      </c>
      <c r="I3200" s="1" t="str">
        <f>[1]TENDER_CA!I58199</f>
        <v xml:space="preserve"> 33600000-6</v>
      </c>
      <c r="J3200" s="1">
        <f>[1]TENDER_CA!J58199</f>
        <v>202400152</v>
      </c>
      <c r="K3200" s="1">
        <f>[1]TENDER_CA!K58199</f>
        <v>12</v>
      </c>
      <c r="L3200" s="1" t="str">
        <f>[1]TENDER_CA!L58199</f>
        <v>12/15-80744/80482</v>
      </c>
      <c r="M3200" s="4">
        <f>[1]TENDER_CA!M58199</f>
        <v>0</v>
      </c>
    </row>
    <row r="3201" spans="1:13" ht="31.5" customHeight="1" x14ac:dyDescent="0.25">
      <c r="A3201" s="1" t="str">
        <f>[1]TENDER_CA!A58200</f>
        <v xml:space="preserve"> Purchase contract</v>
      </c>
      <c r="B3201" s="2" t="str">
        <f>[1]TENDER_CA!B58200</f>
        <v xml:space="preserve"> 11.12.2023</v>
      </c>
      <c r="C3201" s="3" t="str">
        <f>[1]TENDER_CA!C58200</f>
        <v xml:space="preserve"> ocds-b3wdp1-MD-1684846480744</v>
      </c>
      <c r="D3201" s="1" t="str">
        <f>[1]TENDER_CA!D58200</f>
        <v xml:space="preserve"> LP MTender</v>
      </c>
      <c r="E3201" s="1" t="str">
        <f>[1]TENDER_CA!E58200</f>
        <v xml:space="preserve"> IMSP FLORESTI FAMILY DOCTOR CENTER</v>
      </c>
      <c r="F3201" s="1" t="str">
        <f>[1]TENDER_CA!F58200</f>
        <v xml:space="preserve"> DISTRIMED SRL</v>
      </c>
      <c r="G3201" s="1" t="str">
        <f>[1]TENDER_CA!G58200</f>
        <v xml:space="preserve"> Procurement of medicines necessary for public medical and sanitary institutions (IMSP) and budgetary institutions providing medical and social services for 2024 (Basic List Part I)</v>
      </c>
      <c r="H3201" s="1">
        <f>[1]TENDER_CA!H58200</f>
        <v>5.9355000000000002</v>
      </c>
      <c r="I3201" s="1" t="str">
        <f>[1]TENDER_CA!I58200</f>
        <v xml:space="preserve"> 33600000-6</v>
      </c>
      <c r="J3201" s="1">
        <f>[1]TENDER_CA!J58200</f>
        <v>202400152</v>
      </c>
      <c r="K3201" s="1">
        <f>[1]TENDER_CA!K58200</f>
        <v>12</v>
      </c>
      <c r="L3201" s="1" t="str">
        <f>[1]TENDER_CA!L58200</f>
        <v>12/159-80744/80482</v>
      </c>
      <c r="M3201" s="4">
        <f>[1]TENDER_CA!M58200</f>
        <v>0</v>
      </c>
    </row>
    <row r="3202" spans="1:13" ht="31.5" customHeight="1" x14ac:dyDescent="0.25">
      <c r="A3202" s="1" t="str">
        <f>[1]TENDER_CA!A58201</f>
        <v xml:space="preserve"> Purchase contract</v>
      </c>
      <c r="B3202" s="2" t="str">
        <f>[1]TENDER_CA!B58201</f>
        <v xml:space="preserve"> 11.12.2023</v>
      </c>
      <c r="C3202" s="3" t="str">
        <f>[1]TENDER_CA!C58201</f>
        <v xml:space="preserve"> ocds-b3wdp1-MD-1684846480744</v>
      </c>
      <c r="D3202" s="1" t="str">
        <f>[1]TENDER_CA!D58201</f>
        <v xml:space="preserve"> LP MTender</v>
      </c>
      <c r="E3202" s="1" t="str">
        <f>[1]TENDER_CA!E58201</f>
        <v xml:space="preserve"> CMF SATIAMED</v>
      </c>
      <c r="F3202" s="1" t="str">
        <f>[1]TENDER_CA!F58201</f>
        <v xml:space="preserve"> DISTRIMED SRL</v>
      </c>
      <c r="G3202" s="1" t="str">
        <f>[1]TENDER_CA!G58201</f>
        <v xml:space="preserve"> Procurement of medicines necessary for public medical and sanitary institutions (IMSP) and budgetary institutions providing medical and social services for 2024 (Basic List Part I)</v>
      </c>
      <c r="H3202" s="1">
        <f>[1]TENDER_CA!H58201</f>
        <v>45120</v>
      </c>
      <c r="I3202" s="1" t="str">
        <f>[1]TENDER_CA!I58201</f>
        <v xml:space="preserve"> 33600000-6</v>
      </c>
      <c r="J3202" s="1">
        <f>[1]TENDER_CA!J58201</f>
        <v>202400152</v>
      </c>
      <c r="K3202" s="1">
        <f>[1]TENDER_CA!K58201</f>
        <v>12</v>
      </c>
      <c r="L3202" s="1" t="str">
        <f>[1]TENDER_CA!L58201</f>
        <v>12/160-80744/80482</v>
      </c>
      <c r="M3202" s="4">
        <f>[1]TENDER_CA!M58201</f>
        <v>0</v>
      </c>
    </row>
    <row r="3203" spans="1:13" ht="31.5" customHeight="1" x14ac:dyDescent="0.25">
      <c r="A3203" s="1" t="str">
        <f>[1]TENDER_CA!A58202</f>
        <v xml:space="preserve"> Purchase contract</v>
      </c>
      <c r="B3203" s="2" t="str">
        <f>[1]TENDER_CA!B58202</f>
        <v xml:space="preserve"> 11.12.2023</v>
      </c>
      <c r="C3203" s="3" t="str">
        <f>[1]TENDER_CA!C58202</f>
        <v xml:space="preserve"> ocds-b3wdp1-MD-1684846480744</v>
      </c>
      <c r="D3203" s="1" t="str">
        <f>[1]TENDER_CA!D58202</f>
        <v xml:space="preserve"> LP MTender</v>
      </c>
      <c r="E3203" s="1" t="str">
        <f>[1]TENDER_CA!E58202</f>
        <v xml:space="preserve"> CMF ZUBCOV&amp;PETRACHI</v>
      </c>
      <c r="F3203" s="1" t="str">
        <f>[1]TENDER_CA!F58202</f>
        <v xml:space="preserve"> DISTRIMED SRL</v>
      </c>
      <c r="G3203" s="1" t="str">
        <f>[1]TENDER_CA!G58202</f>
        <v xml:space="preserve"> Procurement of medicines necessary for public medical and sanitary institutions (IMSP) and budgetary institutions providing medical and social services for 2024 (Basic List Part I)</v>
      </c>
      <c r="H3203" s="1">
        <f>[1]TENDER_CA!H58202</f>
        <v>3.1477400000000002</v>
      </c>
      <c r="I3203" s="1" t="str">
        <f>[1]TENDER_CA!I58202</f>
        <v xml:space="preserve"> 33600000-6</v>
      </c>
      <c r="J3203" s="1">
        <f>[1]TENDER_CA!J58202</f>
        <v>202400152</v>
      </c>
      <c r="K3203" s="1">
        <f>[1]TENDER_CA!K58202</f>
        <v>12</v>
      </c>
      <c r="L3203" s="1" t="str">
        <f>[1]TENDER_CA!L58202</f>
        <v>12/163-80744/80482</v>
      </c>
      <c r="M3203" s="4">
        <f>[1]TENDER_CA!M58202</f>
        <v>0</v>
      </c>
    </row>
    <row r="3204" spans="1:13" ht="31.5" customHeight="1" x14ac:dyDescent="0.25">
      <c r="A3204" s="1" t="str">
        <f>[1]TENDER_CA!A58203</f>
        <v xml:space="preserve"> Purchase contract</v>
      </c>
      <c r="B3204" s="2" t="str">
        <f>[1]TENDER_CA!B58203</f>
        <v xml:space="preserve"> 11.12.2023</v>
      </c>
      <c r="C3204" s="3" t="str">
        <f>[1]TENDER_CA!C58203</f>
        <v xml:space="preserve"> ocds-b3wdp1-MD-1684846480744</v>
      </c>
      <c r="D3204" s="1" t="str">
        <f>[1]TENDER_CA!D58203</f>
        <v xml:space="preserve"> LP MTender</v>
      </c>
      <c r="E3204" s="1" t="str">
        <f>[1]TENDER_CA!E58203</f>
        <v xml:space="preserve"> LCRC-MUNTEANU MEDICAL CENTER SRL</v>
      </c>
      <c r="F3204" s="1" t="str">
        <f>[1]TENDER_CA!F58203</f>
        <v xml:space="preserve"> DISTRIMED SRL</v>
      </c>
      <c r="G3204" s="1" t="str">
        <f>[1]TENDER_CA!G58203</f>
        <v xml:space="preserve"> Procurement of medicines necessary for public medical and sanitary institutions (IMSP) and budgetary institutions providing medical and social services for 2024 (Basic List Part I)</v>
      </c>
      <c r="H3204" s="1">
        <f>[1]TENDER_CA!H58203</f>
        <v>1.7053400000000001</v>
      </c>
      <c r="I3204" s="1" t="str">
        <f>[1]TENDER_CA!I58203</f>
        <v xml:space="preserve"> 33600000-6</v>
      </c>
      <c r="J3204" s="1">
        <f>[1]TENDER_CA!J58203</f>
        <v>202400152</v>
      </c>
      <c r="K3204" s="1">
        <f>[1]TENDER_CA!K58203</f>
        <v>12</v>
      </c>
      <c r="L3204" s="1" t="str">
        <f>[1]TENDER_CA!L58203</f>
        <v>12/164-80744/80482</v>
      </c>
      <c r="M3204" s="4">
        <f>[1]TENDER_CA!M58203</f>
        <v>0</v>
      </c>
    </row>
    <row r="3205" spans="1:13" ht="31.5" customHeight="1" x14ac:dyDescent="0.25">
      <c r="A3205" s="1" t="str">
        <f>[1]TENDER_CA!A58204</f>
        <v xml:space="preserve"> Purchase contract</v>
      </c>
      <c r="B3205" s="2" t="str">
        <f>[1]TENDER_CA!B58204</f>
        <v xml:space="preserve"> 11.12.2023</v>
      </c>
      <c r="C3205" s="3" t="str">
        <f>[1]TENDER_CA!C58204</f>
        <v xml:space="preserve"> ocds-b3wdp1-MD-1684846480744</v>
      </c>
      <c r="D3205" s="1" t="str">
        <f>[1]TENDER_CA!D58204</f>
        <v xml:space="preserve"> LP MTender</v>
      </c>
      <c r="E3205" s="1" t="str">
        <f>[1]TENDER_CA!E58204</f>
        <v xml:space="preserve"> IMSP BOROGANI HEALTH CENTER</v>
      </c>
      <c r="F3205" s="1" t="str">
        <f>[1]TENDER_CA!F58204</f>
        <v xml:space="preserve"> DISTRIMED SRL</v>
      </c>
      <c r="G3205" s="1" t="str">
        <f>[1]TENDER_CA!G58204</f>
        <v xml:space="preserve"> Procurement of medicines necessary for public medical and sanitary institutions (IMSP) and budgetary institutions providing medical and social services for 2024 (Basic List Part I)</v>
      </c>
      <c r="H3205" s="1">
        <f>[1]TENDER_CA!H58204</f>
        <v>1.4231799999999999</v>
      </c>
      <c r="I3205" s="1" t="str">
        <f>[1]TENDER_CA!I58204</f>
        <v xml:space="preserve"> 33600000-6</v>
      </c>
      <c r="J3205" s="1">
        <f>[1]TENDER_CA!J58204</f>
        <v>202400152</v>
      </c>
      <c r="K3205" s="1">
        <f>[1]TENDER_CA!K58204</f>
        <v>12</v>
      </c>
      <c r="L3205" s="1" t="str">
        <f>[1]TENDER_CA!L58204</f>
        <v>12/180-80744/80482</v>
      </c>
      <c r="M3205" s="4">
        <f>[1]TENDER_CA!M58204</f>
        <v>0</v>
      </c>
    </row>
    <row r="3206" spans="1:13" ht="31.5" customHeight="1" x14ac:dyDescent="0.25">
      <c r="A3206" s="1" t="str">
        <f>[1]TENDER_CA!A58205</f>
        <v xml:space="preserve"> Purchase contract</v>
      </c>
      <c r="B3206" s="2" t="str">
        <f>[1]TENDER_CA!B58205</f>
        <v xml:space="preserve"> 11.12.2023</v>
      </c>
      <c r="C3206" s="3" t="str">
        <f>[1]TENDER_CA!C58205</f>
        <v xml:space="preserve"> ocds-b3wdp1-MD-1684846480744</v>
      </c>
      <c r="D3206" s="1" t="str">
        <f>[1]TENDER_CA!D58205</f>
        <v xml:space="preserve"> LP MTender</v>
      </c>
      <c r="E3206" s="1" t="str">
        <f>[1]TENDER_CA!E58205</f>
        <v xml:space="preserve"> IMSP BRAVICENI HEALTH CENTER</v>
      </c>
      <c r="F3206" s="1" t="str">
        <f>[1]TENDER_CA!F58205</f>
        <v xml:space="preserve"> DISTRIMED SRL</v>
      </c>
      <c r="G3206" s="1" t="str">
        <f>[1]TENDER_CA!G58205</f>
        <v xml:space="preserve"> Procurement of medicines necessary for public medical and sanitary institutions (IMSP) and budgetary institutions providing medical and social services for 2024 (Basic List Part I)</v>
      </c>
      <c r="H3206" s="1">
        <f>[1]TENDER_CA!H58205</f>
        <v>1.8845400000000001</v>
      </c>
      <c r="I3206" s="1" t="str">
        <f>[1]TENDER_CA!I58205</f>
        <v xml:space="preserve"> 33600000-6</v>
      </c>
      <c r="J3206" s="1">
        <f>[1]TENDER_CA!J58205</f>
        <v>202400152</v>
      </c>
      <c r="K3206" s="1">
        <f>[1]TENDER_CA!K58205</f>
        <v>12</v>
      </c>
      <c r="L3206" s="1" t="str">
        <f>[1]TENDER_CA!L58205</f>
        <v>12/182-80744/80482</v>
      </c>
      <c r="M3206" s="4">
        <f>[1]TENDER_CA!M58205</f>
        <v>0</v>
      </c>
    </row>
    <row r="3207" spans="1:13" ht="31.5" customHeight="1" x14ac:dyDescent="0.25">
      <c r="A3207" s="1" t="str">
        <f>[1]TENDER_CA!A58206</f>
        <v xml:space="preserve"> Purchase contract</v>
      </c>
      <c r="B3207" s="2" t="str">
        <f>[1]TENDER_CA!B58206</f>
        <v xml:space="preserve"> 11.12.2023</v>
      </c>
      <c r="C3207" s="3" t="str">
        <f>[1]TENDER_CA!C58206</f>
        <v xml:space="preserve"> ocds-b3wdp1-MD-1684846480744</v>
      </c>
      <c r="D3207" s="1" t="str">
        <f>[1]TENDER_CA!D58206</f>
        <v xml:space="preserve"> LP MTender</v>
      </c>
      <c r="E3207" s="1" t="str">
        <f>[1]TENDER_CA!E58206</f>
        <v xml:space="preserve"> IMSP BESSARABIAN HEALTH CENTER</v>
      </c>
      <c r="F3207" s="1" t="str">
        <f>[1]TENDER_CA!F58206</f>
        <v xml:space="preserve"> DISTRIMED SRL</v>
      </c>
      <c r="G3207" s="1" t="str">
        <f>[1]TENDER_CA!G58206</f>
        <v xml:space="preserve"> Procurement of medicines necessary for public medical and sanitary institutions (IMSP) and budgetary institutions providing medical and social services for 2024 (Basic List Part I)</v>
      </c>
      <c r="H3207" s="1">
        <f>[1]TENDER_CA!H58206</f>
        <v>1.2567999999999999</v>
      </c>
      <c r="I3207" s="1" t="str">
        <f>[1]TENDER_CA!I58206</f>
        <v xml:space="preserve"> 33600000-6</v>
      </c>
      <c r="J3207" s="1">
        <f>[1]TENDER_CA!J58206</f>
        <v>202400152</v>
      </c>
      <c r="K3207" s="1">
        <f>[1]TENDER_CA!K58206</f>
        <v>12</v>
      </c>
      <c r="L3207" s="1" t="str">
        <f>[1]TENDER_CA!L58206</f>
        <v>12/184-80744/80482</v>
      </c>
      <c r="M3207" s="4">
        <f>[1]TENDER_CA!M58206</f>
        <v>0</v>
      </c>
    </row>
    <row r="3208" spans="1:13" ht="31.5" customHeight="1" x14ac:dyDescent="0.25">
      <c r="A3208" s="1" t="str">
        <f>[1]TENDER_CA!A58207</f>
        <v xml:space="preserve"> Purchase contract</v>
      </c>
      <c r="B3208" s="2" t="str">
        <f>[1]TENDER_CA!B58207</f>
        <v xml:space="preserve"> 11.12.2023</v>
      </c>
      <c r="C3208" s="3" t="str">
        <f>[1]TENDER_CA!C58207</f>
        <v xml:space="preserve"> ocds-b3wdp1-MD-1684846480744</v>
      </c>
      <c r="D3208" s="1" t="str">
        <f>[1]TENDER_CA!D58207</f>
        <v xml:space="preserve"> LP MTender</v>
      </c>
      <c r="E3208" s="1" t="str">
        <f>[1]TENDER_CA!E58207</f>
        <v xml:space="preserve"> IMSP HEALTH CENTER BUCURIA</v>
      </c>
      <c r="F3208" s="1" t="str">
        <f>[1]TENDER_CA!F58207</f>
        <v xml:space="preserve"> DISTRIMED SRL</v>
      </c>
      <c r="G3208" s="1" t="str">
        <f>[1]TENDER_CA!G58207</f>
        <v xml:space="preserve"> Procurement of medicines necessary for public medical and sanitary institutions (IMSP) and budgetary institutions providing medical and social services for 2024 (Basic List Part I)</v>
      </c>
      <c r="H3208" s="1">
        <f>[1]TENDER_CA!H58207</f>
        <v>2.8203999999999998</v>
      </c>
      <c r="I3208" s="1" t="str">
        <f>[1]TENDER_CA!I58207</f>
        <v xml:space="preserve"> 33600000-6</v>
      </c>
      <c r="J3208" s="1">
        <f>[1]TENDER_CA!J58207</f>
        <v>202400152</v>
      </c>
      <c r="K3208" s="1">
        <f>[1]TENDER_CA!K58207</f>
        <v>12</v>
      </c>
      <c r="L3208" s="1" t="str">
        <f>[1]TENDER_CA!L58207</f>
        <v>12/186-80744/80482</v>
      </c>
      <c r="M3208" s="4">
        <f>[1]TENDER_CA!M58207</f>
        <v>0</v>
      </c>
    </row>
    <row r="3209" spans="1:13" ht="31.5" customHeight="1" x14ac:dyDescent="0.25">
      <c r="A3209" s="1" t="str">
        <f>[1]TENDER_CA!A58208</f>
        <v xml:space="preserve"> Purchase contract</v>
      </c>
      <c r="B3209" s="2" t="str">
        <f>[1]TENDER_CA!B58208</f>
        <v xml:space="preserve"> 11.12.2023</v>
      </c>
      <c r="C3209" s="3" t="str">
        <f>[1]TENDER_CA!C58208</f>
        <v xml:space="preserve"> ocds-b3wdp1-MD-1684846480744</v>
      </c>
      <c r="D3209" s="1" t="str">
        <f>[1]TENDER_CA!D58208</f>
        <v xml:space="preserve"> LP MTender</v>
      </c>
      <c r="E3209" s="1" t="str">
        <f>[1]TENDER_CA!E58208</f>
        <v xml:space="preserve"> IMSP BULBOACA HEALTH CENTER</v>
      </c>
      <c r="F3209" s="1" t="str">
        <f>[1]TENDER_CA!F58208</f>
        <v xml:space="preserve"> DISTRIMED SRL</v>
      </c>
      <c r="G3209" s="1" t="str">
        <f>[1]TENDER_CA!G58208</f>
        <v xml:space="preserve"> Procurement of medicines necessary for public medical and sanitary institutions (IMSP) and budgetary institutions providing medical and social services for 2024 (Basic List Part I)</v>
      </c>
      <c r="H3209" s="1">
        <f>[1]TENDER_CA!H58208</f>
        <v>59604</v>
      </c>
      <c r="I3209" s="1" t="str">
        <f>[1]TENDER_CA!I58208</f>
        <v xml:space="preserve"> 33600000-6</v>
      </c>
      <c r="J3209" s="1">
        <f>[1]TENDER_CA!J58208</f>
        <v>202400152</v>
      </c>
      <c r="K3209" s="1">
        <f>[1]TENDER_CA!K58208</f>
        <v>12</v>
      </c>
      <c r="L3209" s="1" t="str">
        <f>[1]TENDER_CA!L58208</f>
        <v>12/188-80744/80482</v>
      </c>
      <c r="M3209" s="4">
        <f>[1]TENDER_CA!M58208</f>
        <v>0</v>
      </c>
    </row>
    <row r="3210" spans="1:13" ht="31.5" customHeight="1" x14ac:dyDescent="0.25">
      <c r="A3210" s="1" t="str">
        <f>[1]TENDER_CA!A58209</f>
        <v xml:space="preserve"> Purchase contract</v>
      </c>
      <c r="B3210" s="2" t="str">
        <f>[1]TENDER_CA!B58209</f>
        <v xml:space="preserve"> 11.12.2023</v>
      </c>
      <c r="C3210" s="3" t="str">
        <f>[1]TENDER_CA!C58209</f>
        <v xml:space="preserve"> ocds-b3wdp1-MD-1684846480744</v>
      </c>
      <c r="D3210" s="1" t="str">
        <f>[1]TENDER_CA!D58209</f>
        <v xml:space="preserve"> LP MTender</v>
      </c>
      <c r="E3210" s="1" t="str">
        <f>[1]TENDER_CA!E58209</f>
        <v>CEADIR-LUNGA CHILDRENS RECOVERY CENTER</v>
      </c>
      <c r="F3210" s="1" t="str">
        <f>[1]TENDER_CA!F58209</f>
        <v xml:space="preserve"> DISTRIMED SRL</v>
      </c>
      <c r="G3210" s="1" t="str">
        <f>[1]TENDER_CA!G58209</f>
        <v xml:space="preserve"> Procurement of medicines necessary for public medical and sanitary institutions (IMSP) and budgetary institutions providing medical and social services for 2024 (Basic List Part I)</v>
      </c>
      <c r="H3210" s="1">
        <f>[1]TENDER_CA!H58209</f>
        <v>1.6808099999999999</v>
      </c>
      <c r="I3210" s="1" t="str">
        <f>[1]TENDER_CA!I58209</f>
        <v xml:space="preserve"> 33600000-6</v>
      </c>
      <c r="J3210" s="1">
        <f>[1]TENDER_CA!J58209</f>
        <v>202400152</v>
      </c>
      <c r="K3210" s="1">
        <f>[1]TENDER_CA!K58209</f>
        <v>12</v>
      </c>
      <c r="L3210" s="1" t="str">
        <f>[1]TENDER_CA!L58209</f>
        <v>12/19-80744/80482</v>
      </c>
      <c r="M3210" s="4">
        <f>[1]TENDER_CA!M58209</f>
        <v>0</v>
      </c>
    </row>
    <row r="3211" spans="1:13" ht="31.5" customHeight="1" x14ac:dyDescent="0.25">
      <c r="A3211" s="1" t="str">
        <f>[1]TENDER_CA!A58210</f>
        <v xml:space="preserve"> Purchase contract</v>
      </c>
      <c r="B3211" s="2" t="str">
        <f>[1]TENDER_CA!B58210</f>
        <v xml:space="preserve"> 11.12.2023</v>
      </c>
      <c r="C3211" s="3" t="str">
        <f>[1]TENDER_CA!C58210</f>
        <v xml:space="preserve"> ocds-b3wdp1-MD-1684846480744</v>
      </c>
      <c r="D3211" s="1" t="str">
        <f>[1]TENDER_CA!D58210</f>
        <v xml:space="preserve"> LP MTender</v>
      </c>
      <c r="E3211" s="1" t="str">
        <f>[1]TENDER_CA!E58210</f>
        <v xml:space="preserve"> IMSP CETIRENI HEALTH CENTER</v>
      </c>
      <c r="F3211" s="1" t="str">
        <f>[1]TENDER_CA!F58210</f>
        <v xml:space="preserve"> DISTRIMED SRL</v>
      </c>
      <c r="G3211" s="1" t="str">
        <f>[1]TENDER_CA!G58210</f>
        <v xml:space="preserve"> Procurement of medicines necessary for public medical and sanitary institutions (IMSP) and budgetary institutions providing medical and social services for 2024 (Basic List Part I)</v>
      </c>
      <c r="H3211" s="1">
        <f>[1]TENDER_CA!H58210</f>
        <v>83610</v>
      </c>
      <c r="I3211" s="1" t="str">
        <f>[1]TENDER_CA!I58210</f>
        <v xml:space="preserve"> 33600000-6</v>
      </c>
      <c r="J3211" s="1">
        <f>[1]TENDER_CA!J58210</f>
        <v>202400152</v>
      </c>
      <c r="K3211" s="1">
        <f>[1]TENDER_CA!K58210</f>
        <v>12</v>
      </c>
      <c r="L3211" s="1" t="str">
        <f>[1]TENDER_CA!L58210</f>
        <v>12/191-80744/80482</v>
      </c>
      <c r="M3211" s="4">
        <f>[1]TENDER_CA!M58210</f>
        <v>0</v>
      </c>
    </row>
    <row r="3212" spans="1:13" ht="31.5" customHeight="1" x14ac:dyDescent="0.25">
      <c r="A3212" s="1" t="str">
        <f>[1]TENDER_CA!A58211</f>
        <v xml:space="preserve"> Purchase contract</v>
      </c>
      <c r="B3212" s="2" t="str">
        <f>[1]TENDER_CA!B58211</f>
        <v xml:space="preserve"> 11.12.2023</v>
      </c>
      <c r="C3212" s="3" t="str">
        <f>[1]TENDER_CA!C58211</f>
        <v xml:space="preserve"> ocds-b3wdp1-MD-1684846480744</v>
      </c>
      <c r="D3212" s="1" t="str">
        <f>[1]TENDER_CA!D58211</f>
        <v xml:space="preserve"> LP MTender</v>
      </c>
      <c r="E3212" s="1" t="str">
        <f>[1]TENDER_CA!E58211</f>
        <v xml:space="preserve"> IMSP CAHUL HEALTH CENTER</v>
      </c>
      <c r="F3212" s="1" t="str">
        <f>[1]TENDER_CA!F58211</f>
        <v xml:space="preserve"> DISTRIMED SRL</v>
      </c>
      <c r="G3212" s="1" t="str">
        <f>[1]TENDER_CA!G58211</f>
        <v xml:space="preserve"> Procurement of medicines necessary for public medical and sanitary institutions (IMSP) and budgetary institutions providing medical and social services for 2024 (Basic List Part I)</v>
      </c>
      <c r="H3212" s="1">
        <f>[1]TENDER_CA!H58211</f>
        <v>4.3587800000000003</v>
      </c>
      <c r="I3212" s="1" t="str">
        <f>[1]TENDER_CA!I58211</f>
        <v xml:space="preserve"> 33600000-6</v>
      </c>
      <c r="J3212" s="1">
        <f>[1]TENDER_CA!J58211</f>
        <v>202400152</v>
      </c>
      <c r="K3212" s="1">
        <f>[1]TENDER_CA!K58211</f>
        <v>12</v>
      </c>
      <c r="L3212" s="1" t="str">
        <f>[1]TENDER_CA!L58211</f>
        <v>12/192-80744/80482</v>
      </c>
      <c r="M3212" s="4">
        <f>[1]TENDER_CA!M58211</f>
        <v>0</v>
      </c>
    </row>
    <row r="3213" spans="1:13" ht="31.5" customHeight="1" x14ac:dyDescent="0.25">
      <c r="A3213" s="1" t="str">
        <f>[1]TENDER_CA!A58212</f>
        <v xml:space="preserve"> Purchase contract</v>
      </c>
      <c r="B3213" s="2" t="str">
        <f>[1]TENDER_CA!B58212</f>
        <v xml:space="preserve"> 11.12.2023</v>
      </c>
      <c r="C3213" s="3" t="str">
        <f>[1]TENDER_CA!C58212</f>
        <v xml:space="preserve"> ocds-b3wdp1-MD-1684846480744</v>
      </c>
      <c r="D3213" s="1" t="str">
        <f>[1]TENDER_CA!D58212</f>
        <v xml:space="preserve"> LP MTender</v>
      </c>
      <c r="E3213" s="1" t="str">
        <f>[1]TENDER_CA!E58212</f>
        <v xml:space="preserve"> IMSP CHIRSOVA HEALTH CENTER</v>
      </c>
      <c r="F3213" s="1" t="str">
        <f>[1]TENDER_CA!F58212</f>
        <v xml:space="preserve"> DISTRIMED SRL</v>
      </c>
      <c r="G3213" s="1" t="str">
        <f>[1]TENDER_CA!G58212</f>
        <v xml:space="preserve"> Procurement of medicines necessary for public medical and sanitary institutions (IMSP) and budgetary institutions providing medical and social services for 2024 (Basic List Part I)</v>
      </c>
      <c r="H3213" s="1">
        <f>[1]TENDER_CA!H58212</f>
        <v>1.0649299999999999</v>
      </c>
      <c r="I3213" s="1" t="str">
        <f>[1]TENDER_CA!I58212</f>
        <v xml:space="preserve"> 33600000-6</v>
      </c>
      <c r="J3213" s="1">
        <f>[1]TENDER_CA!J58212</f>
        <v>202400152</v>
      </c>
      <c r="K3213" s="1">
        <f>[1]TENDER_CA!K58212</f>
        <v>12</v>
      </c>
      <c r="L3213" s="1" t="str">
        <f>[1]TENDER_CA!L58212</f>
        <v>12/195-80744/80482</v>
      </c>
      <c r="M3213" s="4">
        <f>[1]TENDER_CA!M58212</f>
        <v>0</v>
      </c>
    </row>
    <row r="3214" spans="1:13" ht="31.5" customHeight="1" x14ac:dyDescent="0.25">
      <c r="A3214" s="1" t="str">
        <f>[1]TENDER_CA!A58213</f>
        <v xml:space="preserve"> Purchase contract</v>
      </c>
      <c r="B3214" s="2" t="str">
        <f>[1]TENDER_CA!B58213</f>
        <v xml:space="preserve"> 11.12.2023</v>
      </c>
      <c r="C3214" s="3" t="str">
        <f>[1]TENDER_CA!C58213</f>
        <v xml:space="preserve"> ocds-b3wdp1-MD-1684846480744</v>
      </c>
      <c r="D3214" s="1" t="str">
        <f>[1]TENDER_CA!D58213</f>
        <v xml:space="preserve"> LP MTender</v>
      </c>
      <c r="E3214" s="1" t="str">
        <f>[1]TENDER_CA!E58213</f>
        <v xml:space="preserve"> IMSP CHISCARENI HEALTH CENTER</v>
      </c>
      <c r="F3214" s="1" t="str">
        <f>[1]TENDER_CA!F58213</f>
        <v xml:space="preserve"> DISTRIMED SRL</v>
      </c>
      <c r="G3214" s="1" t="str">
        <f>[1]TENDER_CA!G58213</f>
        <v xml:space="preserve"> Procurement of medicines necessary for public medical and sanitary institutions (IMSP) and budgetary institutions providing medical and social services for 2024 (Basic List Part I)</v>
      </c>
      <c r="H3214" s="1">
        <f>[1]TENDER_CA!H58213</f>
        <v>73756</v>
      </c>
      <c r="I3214" s="1" t="str">
        <f>[1]TENDER_CA!I58213</f>
        <v xml:space="preserve"> 33600000-6</v>
      </c>
      <c r="J3214" s="1">
        <f>[1]TENDER_CA!J58213</f>
        <v>202400152</v>
      </c>
      <c r="K3214" s="1">
        <f>[1]TENDER_CA!K58213</f>
        <v>12</v>
      </c>
      <c r="L3214" s="1" t="str">
        <f>[1]TENDER_CA!L58213</f>
        <v>12/196-80744/80482</v>
      </c>
      <c r="M3214" s="4">
        <f>[1]TENDER_CA!M58213</f>
        <v>0</v>
      </c>
    </row>
    <row r="3215" spans="1:13" ht="31.5" customHeight="1" x14ac:dyDescent="0.25">
      <c r="A3215" s="1" t="str">
        <f>[1]TENDER_CA!A58214</f>
        <v xml:space="preserve"> Purchase contract</v>
      </c>
      <c r="B3215" s="2" t="str">
        <f>[1]TENDER_CA!B58214</f>
        <v xml:space="preserve"> 11.12.2023</v>
      </c>
      <c r="C3215" s="3" t="str">
        <f>[1]TENDER_CA!C58214</f>
        <v xml:space="preserve"> ocds-b3wdp1-MD-1684846480744</v>
      </c>
      <c r="D3215" s="1" t="str">
        <f>[1]TENDER_CA!D58214</f>
        <v xml:space="preserve"> LP MTender</v>
      </c>
      <c r="E3215" s="1" t="str">
        <f>[1]TENDER_CA!E58214</f>
        <v xml:space="preserve"> IMSP CINISEUTI HEALTH CENTER</v>
      </c>
      <c r="F3215" s="1" t="str">
        <f>[1]TENDER_CA!F58214</f>
        <v xml:space="preserve"> DISTRIMED SRL</v>
      </c>
      <c r="G3215" s="1" t="str">
        <f>[1]TENDER_CA!G58214</f>
        <v xml:space="preserve"> Procurement of medicines necessary for public medical and sanitary institutions (IMSP) and budgetary institutions providing medical and social services for 2024 (Basic List Part I)</v>
      </c>
      <c r="H3215" s="1">
        <f>[1]TENDER_CA!H58214</f>
        <v>9.1961499999999994</v>
      </c>
      <c r="I3215" s="1" t="str">
        <f>[1]TENDER_CA!I58214</f>
        <v xml:space="preserve"> 33600000-6</v>
      </c>
      <c r="J3215" s="1">
        <f>[1]TENDER_CA!J58214</f>
        <v>202400152</v>
      </c>
      <c r="K3215" s="1">
        <f>[1]TENDER_CA!K58214</f>
        <v>12</v>
      </c>
      <c r="L3215" s="1" t="str">
        <f>[1]TENDER_CA!L58214</f>
        <v>12/197-80744/80482</v>
      </c>
      <c r="M3215" s="4">
        <f>[1]TENDER_CA!M58214</f>
        <v>0</v>
      </c>
    </row>
    <row r="3216" spans="1:13" ht="31.5" customHeight="1" x14ac:dyDescent="0.25">
      <c r="A3216" s="1" t="str">
        <f>[1]TENDER_CA!A58215</f>
        <v xml:space="preserve"> Purchase contract</v>
      </c>
      <c r="B3216" s="2" t="str">
        <f>[1]TENDER_CA!B58215</f>
        <v xml:space="preserve"> 11.12.2023</v>
      </c>
      <c r="C3216" s="3" t="str">
        <f>[1]TENDER_CA!C58215</f>
        <v xml:space="preserve"> ocds-b3wdp1-MD-1684846480744</v>
      </c>
      <c r="D3216" s="1" t="str">
        <f>[1]TENDER_CA!D58215</f>
        <v xml:space="preserve"> LP MTender</v>
      </c>
      <c r="E3216" s="1" t="str">
        <f>[1]TENDER_CA!E58215</f>
        <v xml:space="preserve"> TEMPORARY PLACEMENT CENTER FOR CHILDREN WITH DISABILITIES ORHEI</v>
      </c>
      <c r="F3216" s="1" t="str">
        <f>[1]TENDER_CA!F58215</f>
        <v xml:space="preserve"> DISTRIMED SRL</v>
      </c>
      <c r="G3216" s="1" t="str">
        <f>[1]TENDER_CA!G58215</f>
        <v xml:space="preserve"> Procurement of medicines necessary for public medical and sanitary institutions (IMSP) and budgetary institutions providing medical and social services for 2024 (Basic List Part I)</v>
      </c>
      <c r="H3216" s="1">
        <f>[1]TENDER_CA!H58215</f>
        <v>45.350589999999997</v>
      </c>
      <c r="I3216" s="1" t="str">
        <f>[1]TENDER_CA!I58215</f>
        <v xml:space="preserve"> 33600000-6</v>
      </c>
      <c r="J3216" s="1">
        <f>[1]TENDER_CA!J58215</f>
        <v>202400152</v>
      </c>
      <c r="K3216" s="1">
        <f>[1]TENDER_CA!K58215</f>
        <v>12</v>
      </c>
      <c r="L3216" s="1" t="str">
        <f>[1]TENDER_CA!L58215</f>
        <v>12/13-80744/80482</v>
      </c>
      <c r="M3216" s="4">
        <f>[1]TENDER_CA!M58215</f>
        <v>0</v>
      </c>
    </row>
    <row r="3217" spans="1:13" ht="31.5" customHeight="1" x14ac:dyDescent="0.25">
      <c r="A3217" s="1" t="str">
        <f>[1]TENDER_CA!A58216</f>
        <v xml:space="preserve"> Purchase contract</v>
      </c>
      <c r="B3217" s="2" t="str">
        <f>[1]TENDER_CA!B58216</f>
        <v xml:space="preserve"> 11.12.2023</v>
      </c>
      <c r="C3217" s="3" t="str">
        <f>[1]TENDER_CA!C58216</f>
        <v xml:space="preserve"> ocds-b3wdp1-MD-1684846480744</v>
      </c>
      <c r="D3217" s="1" t="str">
        <f>[1]TENDER_CA!D58216</f>
        <v xml:space="preserve"> LP MTender</v>
      </c>
      <c r="E3217" s="1" t="str">
        <f>[1]TENDER_CA!E58216</f>
        <v xml:space="preserve"> IMSP FLORESTI DISTRICT HOSPITAL</v>
      </c>
      <c r="F3217" s="1" t="str">
        <f>[1]TENDER_CA!F58216</f>
        <v xml:space="preserve"> DISTRIMED SRL</v>
      </c>
      <c r="G3217" s="1" t="str">
        <f>[1]TENDER_CA!G58216</f>
        <v xml:space="preserve"> Procurement of medicines necessary for public medical and sanitary institutions (IMSP) and budgetary institutions providing medical and social services for 2024 (Basic List Part I)</v>
      </c>
      <c r="H3217" s="1">
        <f>[1]TENDER_CA!H58216</f>
        <v>378.51022999999998</v>
      </c>
      <c r="I3217" s="1" t="str">
        <f>[1]TENDER_CA!I58216</f>
        <v xml:space="preserve"> 33600000-6</v>
      </c>
      <c r="J3217" s="1">
        <f>[1]TENDER_CA!J58216</f>
        <v>202400152</v>
      </c>
      <c r="K3217" s="1">
        <f>[1]TENDER_CA!K58216</f>
        <v>12</v>
      </c>
      <c r="L3217" s="1" t="str">
        <f>[1]TENDER_CA!L58216</f>
        <v>12/131-80744/80482</v>
      </c>
      <c r="M3217" s="4">
        <f>[1]TENDER_CA!M58216</f>
        <v>0</v>
      </c>
    </row>
    <row r="3218" spans="1:13" ht="31.5" customHeight="1" x14ac:dyDescent="0.25">
      <c r="A3218" s="1" t="str">
        <f>[1]TENDER_CA!A58217</f>
        <v xml:space="preserve"> Purchase contract</v>
      </c>
      <c r="B3218" s="2" t="str">
        <f>[1]TENDER_CA!B58217</f>
        <v xml:space="preserve"> 11.12.2023</v>
      </c>
      <c r="C3218" s="3" t="str">
        <f>[1]TENDER_CA!C58217</f>
        <v xml:space="preserve"> ocds-b3wdp1-MD-1684846480744</v>
      </c>
      <c r="D3218" s="1" t="str">
        <f>[1]TENDER_CA!D58217</f>
        <v xml:space="preserve"> LP MTender</v>
      </c>
      <c r="E3218" s="1" t="str">
        <f>[1]TENDER_CA!E58217</f>
        <v xml:space="preserve"> IMSP REZINA DISTRICT HOSPITAL</v>
      </c>
      <c r="F3218" s="1" t="str">
        <f>[1]TENDER_CA!F58217</f>
        <v xml:space="preserve"> DISTRIMED SRL</v>
      </c>
      <c r="G3218" s="1" t="str">
        <f>[1]TENDER_CA!G58217</f>
        <v xml:space="preserve"> Procurement of medicines necessary for public medical and sanitary institutions (IMSP) and budgetary institutions providing medical and social services for 2024 (Basic List Part I)</v>
      </c>
      <c r="H3218" s="1">
        <f>[1]TENDER_CA!H58217</f>
        <v>211.65520000000001</v>
      </c>
      <c r="I3218" s="1" t="str">
        <f>[1]TENDER_CA!I58217</f>
        <v xml:space="preserve"> 33600000-6</v>
      </c>
      <c r="J3218" s="1">
        <f>[1]TENDER_CA!J58217</f>
        <v>202400152</v>
      </c>
      <c r="K3218" s="1">
        <f>[1]TENDER_CA!K58217</f>
        <v>12</v>
      </c>
      <c r="L3218" s="1" t="str">
        <f>[1]TENDER_CA!L58217</f>
        <v>12/140-80744/80482</v>
      </c>
      <c r="M3218" s="4">
        <f>[1]TENDER_CA!M58217</f>
        <v>0</v>
      </c>
    </row>
    <row r="3219" spans="1:13" ht="31.5" customHeight="1" x14ac:dyDescent="0.25">
      <c r="A3219" s="1" t="str">
        <f>[1]TENDER_CA!A58218</f>
        <v xml:space="preserve"> Purchase contract</v>
      </c>
      <c r="B3219" s="2" t="str">
        <f>[1]TENDER_CA!B58218</f>
        <v xml:space="preserve"> 11.12.2023</v>
      </c>
      <c r="C3219" s="3" t="str">
        <f>[1]TENDER_CA!C58218</f>
        <v xml:space="preserve"> ocds-b3wdp1-MD-1684846480744</v>
      </c>
      <c r="D3219" s="1" t="str">
        <f>[1]TENDER_CA!D58218</f>
        <v xml:space="preserve"> LP MTender</v>
      </c>
      <c r="E3219" s="1" t="str">
        <f>[1]TENDER_CA!E58218</f>
        <v xml:space="preserve"> IMSP DISTRICT HOSPITAL SOLDANESTI</v>
      </c>
      <c r="F3219" s="1" t="str">
        <f>[1]TENDER_CA!F58218</f>
        <v xml:space="preserve"> DISTRIMED SRL</v>
      </c>
      <c r="G3219" s="1" t="str">
        <f>[1]TENDER_CA!G58218</f>
        <v xml:space="preserve"> Procurement of medicines necessary for public medical and sanitary institutions (IMSP) and budgetary institutions providing medical and social services for 2024 (Basic List Part I)</v>
      </c>
      <c r="H3219" s="1">
        <f>[1]TENDER_CA!H58218</f>
        <v>259.40920999999997</v>
      </c>
      <c r="I3219" s="1" t="str">
        <f>[1]TENDER_CA!I58218</f>
        <v xml:space="preserve"> 33600000-6</v>
      </c>
      <c r="J3219" s="1">
        <f>[1]TENDER_CA!J58218</f>
        <v>202400152</v>
      </c>
      <c r="K3219" s="1">
        <f>[1]TENDER_CA!K58218</f>
        <v>12</v>
      </c>
      <c r="L3219" s="1" t="str">
        <f>[1]TENDER_CA!L58218</f>
        <v>12/141-80744/80482</v>
      </c>
      <c r="M3219" s="4">
        <f>[1]TENDER_CA!M58218</f>
        <v>0</v>
      </c>
    </row>
    <row r="3220" spans="1:13" ht="31.5" customHeight="1" x14ac:dyDescent="0.25">
      <c r="A3220" s="1" t="str">
        <f>[1]TENDER_CA!A58219</f>
        <v xml:space="preserve"> Purchase contract</v>
      </c>
      <c r="B3220" s="2" t="str">
        <f>[1]TENDER_CA!B58219</f>
        <v xml:space="preserve"> 11.12.2023</v>
      </c>
      <c r="C3220" s="3" t="str">
        <f>[1]TENDER_CA!C58219</f>
        <v xml:space="preserve"> ocds-b3wdp1-MD-1684846480744</v>
      </c>
      <c r="D3220" s="1" t="str">
        <f>[1]TENDER_CA!D58219</f>
        <v xml:space="preserve"> LP MTender</v>
      </c>
      <c r="E3220" s="1" t="str">
        <f>[1]TENDER_CA!E58219</f>
        <v xml:space="preserve"> CMF THREE DOCTORS</v>
      </c>
      <c r="F3220" s="1" t="str">
        <f>[1]TENDER_CA!F58219</f>
        <v xml:space="preserve"> DISTRIMED SRL</v>
      </c>
      <c r="G3220" s="1" t="str">
        <f>[1]TENDER_CA!G58219</f>
        <v xml:space="preserve"> Procurement of medicines necessary for public medical and sanitary institutions (IMSP) and budgetary institutions providing medical and social services for 2024 (Basic List Part I)</v>
      </c>
      <c r="H3220" s="1">
        <f>[1]TENDER_CA!H58219</f>
        <v>70579</v>
      </c>
      <c r="I3220" s="1" t="str">
        <f>[1]TENDER_CA!I58219</f>
        <v xml:space="preserve"> 33600000-6</v>
      </c>
      <c r="J3220" s="1">
        <f>[1]TENDER_CA!J58219</f>
        <v>202400152</v>
      </c>
      <c r="K3220" s="1">
        <f>[1]TENDER_CA!K58219</f>
        <v>12</v>
      </c>
      <c r="L3220" s="1" t="str">
        <f>[1]TENDER_CA!L58219</f>
        <v>12/161-80744/80482</v>
      </c>
      <c r="M3220" s="4">
        <f>[1]TENDER_CA!M58219</f>
        <v>0</v>
      </c>
    </row>
    <row r="3221" spans="1:13" ht="31.5" customHeight="1" x14ac:dyDescent="0.25">
      <c r="A3221" s="1" t="str">
        <f>[1]TENDER_CA!A58220</f>
        <v xml:space="preserve"> Purchase contract</v>
      </c>
      <c r="B3221" s="2" t="str">
        <f>[1]TENDER_CA!B58220</f>
        <v xml:space="preserve"> 11.12.2023</v>
      </c>
      <c r="C3221" s="3" t="str">
        <f>[1]TENDER_CA!C58220</f>
        <v xml:space="preserve"> ocds-b3wdp1-MD-1684846480744</v>
      </c>
      <c r="D3221" s="1" t="str">
        <f>[1]TENDER_CA!D58220</f>
        <v xml:space="preserve"> LP MTender</v>
      </c>
      <c r="E3221" s="1" t="str">
        <f>[1]TENDER_CA!E58220</f>
        <v xml:space="preserve"> IMSP NATIONAL CENTER FOR PRE-HOSPITAL EMERGENCY MEDICAL ASSISTANCE</v>
      </c>
      <c r="F3221" s="1" t="str">
        <f>[1]TENDER_CA!F58220</f>
        <v xml:space="preserve"> DISTRIMED SRL</v>
      </c>
      <c r="G3221" s="1" t="str">
        <f>[1]TENDER_CA!G58220</f>
        <v xml:space="preserve"> Procurement of medicines necessary for public medical and sanitary institutions (IMSP) and budgetary institutions providing medical and social services for 2024 (Basic List Part I)</v>
      </c>
      <c r="H3221" s="1" t="str">
        <f>[1]TENDER_CA!H58220</f>
        <v>1.534.73500</v>
      </c>
      <c r="I3221" s="1" t="str">
        <f>[1]TENDER_CA!I58220</f>
        <v xml:space="preserve"> 33600000-6</v>
      </c>
      <c r="J3221" s="1">
        <f>[1]TENDER_CA!J58220</f>
        <v>202400152</v>
      </c>
      <c r="K3221" s="1">
        <f>[1]TENDER_CA!K58220</f>
        <v>12</v>
      </c>
      <c r="L3221" s="1" t="str">
        <f>[1]TENDER_CA!L58220</f>
        <v>12/165-80744/80482</v>
      </c>
      <c r="M3221" s="4">
        <f>[1]TENDER_CA!M58220</f>
        <v>0</v>
      </c>
    </row>
    <row r="3222" spans="1:13" ht="31.5" customHeight="1" x14ac:dyDescent="0.25">
      <c r="A3222" s="1" t="str">
        <f>[1]TENDER_CA!A58221</f>
        <v xml:space="preserve"> Purchase contract</v>
      </c>
      <c r="B3222" s="2" t="str">
        <f>[1]TENDER_CA!B58221</f>
        <v xml:space="preserve"> 11.12.2023</v>
      </c>
      <c r="C3222" s="3" t="str">
        <f>[1]TENDER_CA!C58221</f>
        <v xml:space="preserve"> ocds-b3wdp1-MD-1684846480744</v>
      </c>
      <c r="D3222" s="1" t="str">
        <f>[1]TENDER_CA!D58221</f>
        <v xml:space="preserve"> LP MTender</v>
      </c>
      <c r="E3222" s="1" t="str">
        <f>[1]TENDER_CA!E58221</f>
        <v xml:space="preserve"> TEMPORARY PLACEMENT AND REHABILITATION CENTER FOR CHILDREN MUN BALTI</v>
      </c>
      <c r="F3222" s="1" t="str">
        <f>[1]TENDER_CA!F58221</f>
        <v xml:space="preserve"> DISTRIMED SRL</v>
      </c>
      <c r="G3222" s="1" t="str">
        <f>[1]TENDER_CA!G58221</f>
        <v xml:space="preserve"> Procurement of medicines necessary for public medical and sanitary institutions (IMSP) and budgetary institutions providing medical and social services for 2024 (Basic List Part I)</v>
      </c>
      <c r="H3222" s="1">
        <f>[1]TENDER_CA!H58221</f>
        <v>2.2499600000000002</v>
      </c>
      <c r="I3222" s="1" t="str">
        <f>[1]TENDER_CA!I58221</f>
        <v xml:space="preserve"> 33600000-6</v>
      </c>
      <c r="J3222" s="1">
        <f>[1]TENDER_CA!J58221</f>
        <v>202400152</v>
      </c>
      <c r="K3222" s="1">
        <f>[1]TENDER_CA!K58221</f>
        <v>12</v>
      </c>
      <c r="L3222" s="1" t="str">
        <f>[1]TENDER_CA!L58221</f>
        <v>12/167-80744/80482</v>
      </c>
      <c r="M3222" s="4">
        <f>[1]TENDER_CA!M58221</f>
        <v>0</v>
      </c>
    </row>
    <row r="3223" spans="1:13" ht="31.5" customHeight="1" x14ac:dyDescent="0.25">
      <c r="A3223" s="1" t="str">
        <f>[1]TENDER_CA!A58222</f>
        <v xml:space="preserve"> Purchase contract</v>
      </c>
      <c r="B3223" s="2" t="str">
        <f>[1]TENDER_CA!B58222</f>
        <v xml:space="preserve"> 11.12.2023</v>
      </c>
      <c r="C3223" s="3" t="str">
        <f>[1]TENDER_CA!C58222</f>
        <v xml:space="preserve"> ocds-b3wdp1-MD-1684846480744</v>
      </c>
      <c r="D3223" s="1" t="str">
        <f>[1]TENDER_CA!D58222</f>
        <v xml:space="preserve"> LP MTender</v>
      </c>
      <c r="E3223" s="1" t="str">
        <f>[1]TENDER_CA!E58222</f>
        <v xml:space="preserve"> TEMPORARY PLACEMENT CENTER FOR PEOPLE WITH DISABILITIES (ADULTS) BRINZENI</v>
      </c>
      <c r="F3223" s="1" t="str">
        <f>[1]TENDER_CA!F58222</f>
        <v xml:space="preserve"> DISTRIMED SRL</v>
      </c>
      <c r="G3223" s="1" t="str">
        <f>[1]TENDER_CA!G58222</f>
        <v xml:space="preserve"> Procurement of medicines necessary for public medical and sanitary institutions (IMSP) and budgetary institutions providing medical and social services for 2024 (Basic List Part I)</v>
      </c>
      <c r="H3223" s="1">
        <f>[1]TENDER_CA!H58222</f>
        <v>65.694950000000006</v>
      </c>
      <c r="I3223" s="1" t="str">
        <f>[1]TENDER_CA!I58222</f>
        <v xml:space="preserve"> 33600000-6</v>
      </c>
      <c r="J3223" s="1">
        <f>[1]TENDER_CA!J58222</f>
        <v>202400152</v>
      </c>
      <c r="K3223" s="1">
        <f>[1]TENDER_CA!K58222</f>
        <v>12</v>
      </c>
      <c r="L3223" s="1" t="str">
        <f>[1]TENDER_CA!L58222</f>
        <v>12/17-80744/80482</v>
      </c>
      <c r="M3223" s="4">
        <f>[1]TENDER_CA!M58222</f>
        <v>0</v>
      </c>
    </row>
    <row r="3224" spans="1:13" ht="31.5" customHeight="1" x14ac:dyDescent="0.25">
      <c r="A3224" s="1" t="str">
        <f>[1]TENDER_CA!A58223</f>
        <v xml:space="preserve"> Purchase contract</v>
      </c>
      <c r="B3224" s="2" t="str">
        <f>[1]TENDER_CA!B58223</f>
        <v xml:space="preserve"> 11.12.2023</v>
      </c>
      <c r="C3224" s="3" t="str">
        <f>[1]TENDER_CA!C58223</f>
        <v xml:space="preserve"> ocds-b3wdp1-MD-1684846480744</v>
      </c>
      <c r="D3224" s="1" t="str">
        <f>[1]TENDER_CA!D58223</f>
        <v xml:space="preserve"> LP MTender</v>
      </c>
      <c r="E3224" s="1" t="str">
        <f>[1]TENDER_CA!E58223</f>
        <v xml:space="preserve"> IMSP AVDARMA HEALTH CENTER</v>
      </c>
      <c r="F3224" s="1" t="str">
        <f>[1]TENDER_CA!F58223</f>
        <v xml:space="preserve"> DISTRIMED SRL</v>
      </c>
      <c r="G3224" s="1" t="str">
        <f>[1]TENDER_CA!G58223</f>
        <v xml:space="preserve"> Procurement of medicines necessary for public medical and sanitary institutions (IMSP) and budgetary institutions providing medical and social services for 2024 (Basic List Part I)</v>
      </c>
      <c r="H3224" s="1">
        <f>[1]TENDER_CA!H58223</f>
        <v>45285</v>
      </c>
      <c r="I3224" s="1" t="str">
        <f>[1]TENDER_CA!I58223</f>
        <v xml:space="preserve"> 33600000-6</v>
      </c>
      <c r="J3224" s="1">
        <f>[1]TENDER_CA!J58223</f>
        <v>202400152</v>
      </c>
      <c r="K3224" s="1">
        <f>[1]TENDER_CA!K58223</f>
        <v>12</v>
      </c>
      <c r="L3224" s="1" t="str">
        <f>[1]TENDER_CA!L58223</f>
        <v>12/170-80744/80482</v>
      </c>
      <c r="M3224" s="4">
        <f>[1]TENDER_CA!M58223</f>
        <v>0</v>
      </c>
    </row>
    <row r="3225" spans="1:13" ht="31.5" customHeight="1" x14ac:dyDescent="0.25">
      <c r="A3225" s="1" t="str">
        <f>[1]TENDER_CA!A58224</f>
        <v xml:space="preserve"> Purchase contract</v>
      </c>
      <c r="B3225" s="2" t="str">
        <f>[1]TENDER_CA!B58224</f>
        <v xml:space="preserve"> 11.12.2023</v>
      </c>
      <c r="C3225" s="3" t="str">
        <f>[1]TENDER_CA!C58224</f>
        <v xml:space="preserve"> ocds-b3wdp1-MD-1684846480744</v>
      </c>
      <c r="D3225" s="1" t="str">
        <f>[1]TENDER_CA!D58224</f>
        <v xml:space="preserve"> LP MTender</v>
      </c>
      <c r="E3225" s="1" t="str">
        <f>[1]TENDER_CA!E58224</f>
        <v xml:space="preserve"> IMSP BACIOI HEALTH CENTER</v>
      </c>
      <c r="F3225" s="1" t="str">
        <f>[1]TENDER_CA!F58224</f>
        <v xml:space="preserve"> DISTRIMED SRL</v>
      </c>
      <c r="G3225" s="1" t="str">
        <f>[1]TENDER_CA!G58224</f>
        <v xml:space="preserve"> Procurement of medicines necessary for public medical and sanitary institutions (IMSP) and budgetary institutions providing medical and social services for 2024 (Basic List Part I)</v>
      </c>
      <c r="H3225" s="1">
        <f>[1]TENDER_CA!H58224</f>
        <v>2.7055899999999999</v>
      </c>
      <c r="I3225" s="1" t="str">
        <f>[1]TENDER_CA!I58224</f>
        <v xml:space="preserve"> 33600000-6</v>
      </c>
      <c r="J3225" s="1">
        <f>[1]TENDER_CA!J58224</f>
        <v>202400152</v>
      </c>
      <c r="K3225" s="1">
        <f>[1]TENDER_CA!K58224</f>
        <v>12</v>
      </c>
      <c r="L3225" s="1" t="str">
        <f>[1]TENDER_CA!L58224</f>
        <v>12/171-80744/80482</v>
      </c>
      <c r="M3225" s="4">
        <f>[1]TENDER_CA!M58224</f>
        <v>0</v>
      </c>
    </row>
    <row r="3226" spans="1:13" ht="31.5" customHeight="1" x14ac:dyDescent="0.25">
      <c r="A3226" s="1" t="str">
        <f>[1]TENDER_CA!A58225</f>
        <v xml:space="preserve"> Purchase contract</v>
      </c>
      <c r="B3226" s="2" t="str">
        <f>[1]TENDER_CA!B58225</f>
        <v xml:space="preserve"> 11.12.2023</v>
      </c>
      <c r="C3226" s="3" t="str">
        <f>[1]TENDER_CA!C58225</f>
        <v xml:space="preserve"> ocds-b3wdp1-MD-1684846480744</v>
      </c>
      <c r="D3226" s="1" t="str">
        <f>[1]TENDER_CA!D58225</f>
        <v xml:space="preserve"> LP MTender</v>
      </c>
      <c r="E3226" s="1" t="str">
        <f>[1]TENDER_CA!E58225</f>
        <v xml:space="preserve"> IMSP BADICENI HEALTH CENTER</v>
      </c>
      <c r="F3226" s="1" t="str">
        <f>[1]TENDER_CA!F58225</f>
        <v xml:space="preserve"> DISTRIMED SRL</v>
      </c>
      <c r="G3226" s="1" t="str">
        <f>[1]TENDER_CA!G58225</f>
        <v xml:space="preserve"> Procurement of medicines necessary for public medical and sanitary institutions (IMSP) and budgetary institutions providing medical and social services for 2024 (Basic List Part I)</v>
      </c>
      <c r="H3226" s="1" t="str">
        <f>[1]TENDER_CA!H58225</f>
        <v xml:space="preserve"> 717.00</v>
      </c>
      <c r="I3226" s="1" t="str">
        <f>[1]TENDER_CA!I58225</f>
        <v xml:space="preserve"> 33600000-6</v>
      </c>
      <c r="J3226" s="1">
        <f>[1]TENDER_CA!J58225</f>
        <v>202400152</v>
      </c>
      <c r="K3226" s="1">
        <f>[1]TENDER_CA!K58225</f>
        <v>12</v>
      </c>
      <c r="L3226" s="1" t="str">
        <f>[1]TENDER_CA!L58225</f>
        <v>12/172-80744/80482</v>
      </c>
      <c r="M3226" s="4">
        <f>[1]TENDER_CA!M58225</f>
        <v>0</v>
      </c>
    </row>
    <row r="3227" spans="1:13" ht="31.5" customHeight="1" x14ac:dyDescent="0.25">
      <c r="A3227" s="1" t="str">
        <f>[1]TENDER_CA!A58226</f>
        <v xml:space="preserve"> Purchase contract</v>
      </c>
      <c r="B3227" s="2" t="str">
        <f>[1]TENDER_CA!B58226</f>
        <v xml:space="preserve"> 11.12.2023</v>
      </c>
      <c r="C3227" s="3" t="str">
        <f>[1]TENDER_CA!C58226</f>
        <v xml:space="preserve"> ocds-b3wdp1-MD-1684846480744</v>
      </c>
      <c r="D3227" s="1" t="str">
        <f>[1]TENDER_CA!D58226</f>
        <v xml:space="preserve"> LP MTender</v>
      </c>
      <c r="E3227" s="1" t="str">
        <f>[1]TENDER_CA!E58226</f>
        <v xml:space="preserve"> IMSP BALATINA HEALTH CENTER</v>
      </c>
      <c r="F3227" s="1" t="str">
        <f>[1]TENDER_CA!F58226</f>
        <v xml:space="preserve"> DISTRIMED SRL</v>
      </c>
      <c r="G3227" s="1" t="str">
        <f>[1]TENDER_CA!G58226</f>
        <v xml:space="preserve"> Procurement of medicines necessary for public medical and sanitary institutions (IMSP) and budgetary institutions providing medical and social services for 2024 (Basic List Part I)</v>
      </c>
      <c r="H3227" s="1">
        <f>[1]TENDER_CA!H58226</f>
        <v>53006</v>
      </c>
      <c r="I3227" s="1" t="str">
        <f>[1]TENDER_CA!I58226</f>
        <v xml:space="preserve"> 33600000-6</v>
      </c>
      <c r="J3227" s="1">
        <f>[1]TENDER_CA!J58226</f>
        <v>202400152</v>
      </c>
      <c r="K3227" s="1">
        <f>[1]TENDER_CA!K58226</f>
        <v>12</v>
      </c>
      <c r="L3227" s="1" t="str">
        <f>[1]TENDER_CA!L58226</f>
        <v>12/173-80744/80482</v>
      </c>
      <c r="M3227" s="4">
        <f>[1]TENDER_CA!M58226</f>
        <v>0</v>
      </c>
    </row>
    <row r="3228" spans="1:13" ht="31.5" customHeight="1" x14ac:dyDescent="0.25">
      <c r="A3228" s="1" t="str">
        <f>[1]TENDER_CA!A58227</f>
        <v xml:space="preserve"> Purchase contract</v>
      </c>
      <c r="B3228" s="2" t="str">
        <f>[1]TENDER_CA!B58227</f>
        <v xml:space="preserve"> 11.12.2023</v>
      </c>
      <c r="C3228" s="3" t="str">
        <f>[1]TENDER_CA!C58227</f>
        <v xml:space="preserve"> ocds-b3wdp1-MD-1684846480744</v>
      </c>
      <c r="D3228" s="1" t="str">
        <f>[1]TENDER_CA!D58227</f>
        <v xml:space="preserve"> LP MTender</v>
      </c>
      <c r="E3228" s="1" t="str">
        <f>[1]TENDER_CA!E58227</f>
        <v xml:space="preserve"> IMSP BARDAR HEALTH CENTER</v>
      </c>
      <c r="F3228" s="1" t="str">
        <f>[1]TENDER_CA!F58227</f>
        <v xml:space="preserve"> DISTRIMED SRL</v>
      </c>
      <c r="G3228" s="1" t="str">
        <f>[1]TENDER_CA!G58227</f>
        <v xml:space="preserve"> Procurement of medicines necessary for public medical and sanitary institutions (IMSP) and budgetary institutions providing medical and social services for 2024 (Basic List Part I)</v>
      </c>
      <c r="H3228" s="1">
        <f>[1]TENDER_CA!H58227</f>
        <v>20878</v>
      </c>
      <c r="I3228" s="1" t="str">
        <f>[1]TENDER_CA!I58227</f>
        <v xml:space="preserve"> 33600000-6</v>
      </c>
      <c r="J3228" s="1">
        <f>[1]TENDER_CA!J58227</f>
        <v>202400152</v>
      </c>
      <c r="K3228" s="1">
        <f>[1]TENDER_CA!K58227</f>
        <v>12</v>
      </c>
      <c r="L3228" s="1" t="str">
        <f>[1]TENDER_CA!L58227</f>
        <v>12/174-80744/80482</v>
      </c>
      <c r="M3228" s="4">
        <f>[1]TENDER_CA!M58227</f>
        <v>0</v>
      </c>
    </row>
    <row r="3229" spans="1:13" ht="31.5" customHeight="1" x14ac:dyDescent="0.25">
      <c r="A3229" s="1" t="str">
        <f>[1]TENDER_CA!A58228</f>
        <v xml:space="preserve"> Purchase contract</v>
      </c>
      <c r="B3229" s="2" t="str">
        <f>[1]TENDER_CA!B58228</f>
        <v xml:space="preserve"> 11.12.2023</v>
      </c>
      <c r="C3229" s="3" t="str">
        <f>[1]TENDER_CA!C58228</f>
        <v xml:space="preserve"> ocds-b3wdp1-MD-1684846480744</v>
      </c>
      <c r="D3229" s="1" t="str">
        <f>[1]TENDER_CA!D58228</f>
        <v xml:space="preserve"> LP MTender</v>
      </c>
      <c r="E3229" s="1" t="str">
        <f>[1]TENDER_CA!E58228</f>
        <v xml:space="preserve"> IMSP BASCALYA HEALTH CENTER</v>
      </c>
      <c r="F3229" s="1" t="str">
        <f>[1]TENDER_CA!F58228</f>
        <v xml:space="preserve"> DISTRIMED SRL</v>
      </c>
      <c r="G3229" s="1" t="str">
        <f>[1]TENDER_CA!G58228</f>
        <v xml:space="preserve"> Procurement of medicines necessary for public medical and sanitary institutions (IMSP) and budgetary institutions providing medical and social services for 2024 (Basic List Part I)</v>
      </c>
      <c r="H3229" s="1">
        <f>[1]TENDER_CA!H58228</f>
        <v>54300</v>
      </c>
      <c r="I3229" s="1" t="str">
        <f>[1]TENDER_CA!I58228</f>
        <v xml:space="preserve"> 33600000-6</v>
      </c>
      <c r="J3229" s="1">
        <f>[1]TENDER_CA!J58228</f>
        <v>202400152</v>
      </c>
      <c r="K3229" s="1">
        <f>[1]TENDER_CA!K58228</f>
        <v>12</v>
      </c>
      <c r="L3229" s="1" t="str">
        <f>[1]TENDER_CA!L58228</f>
        <v>12/175-80744/80482</v>
      </c>
      <c r="M3229" s="4">
        <f>[1]TENDER_CA!M58228</f>
        <v>0</v>
      </c>
    </row>
    <row r="3230" spans="1:13" ht="31.5" customHeight="1" x14ac:dyDescent="0.25">
      <c r="A3230" s="1" t="str">
        <f>[1]TENDER_CA!A58229</f>
        <v xml:space="preserve"> Purchase contract</v>
      </c>
      <c r="B3230" s="2" t="str">
        <f>[1]TENDER_CA!B58229</f>
        <v xml:space="preserve"> 11.12.2023</v>
      </c>
      <c r="C3230" s="3" t="str">
        <f>[1]TENDER_CA!C58229</f>
        <v xml:space="preserve"> ocds-b3wdp1-MD-1684846480744</v>
      </c>
      <c r="D3230" s="1" t="str">
        <f>[1]TENDER_CA!D58229</f>
        <v xml:space="preserve"> LP MTender</v>
      </c>
      <c r="E3230" s="1" t="str">
        <f>[1]TENDER_CA!E58229</f>
        <v xml:space="preserve"> IMSP HEALTH CENTER BILICENII VECHI</v>
      </c>
      <c r="F3230" s="1" t="str">
        <f>[1]TENDER_CA!F58229</f>
        <v xml:space="preserve"> DISTRIMED SRL</v>
      </c>
      <c r="G3230" s="1" t="str">
        <f>[1]TENDER_CA!G58229</f>
        <v xml:space="preserve"> Procurement of medicines necessary for public medical and sanitary institutions (IMSP) and budgetary institutions providing medical and social services for 2024 (Basic List Part I)</v>
      </c>
      <c r="H3230" s="1">
        <f>[1]TENDER_CA!H58229</f>
        <v>2.4479299999999999</v>
      </c>
      <c r="I3230" s="1" t="str">
        <f>[1]TENDER_CA!I58229</f>
        <v xml:space="preserve"> 33600000-6</v>
      </c>
      <c r="J3230" s="1">
        <f>[1]TENDER_CA!J58229</f>
        <v>202400152</v>
      </c>
      <c r="K3230" s="1">
        <f>[1]TENDER_CA!K58229</f>
        <v>12</v>
      </c>
      <c r="L3230" s="1" t="str">
        <f>[1]TENDER_CA!L58229</f>
        <v>12/176-80744/80482</v>
      </c>
      <c r="M3230" s="4">
        <f>[1]TENDER_CA!M58229</f>
        <v>0</v>
      </c>
    </row>
    <row r="3231" spans="1:13" ht="31.5" customHeight="1" x14ac:dyDescent="0.25">
      <c r="A3231" s="1" t="str">
        <f>[1]TENDER_CA!A58230</f>
        <v xml:space="preserve"> Purchase contract</v>
      </c>
      <c r="B3231" s="2" t="str">
        <f>[1]TENDER_CA!B58230</f>
        <v xml:space="preserve"> 11.12.2023</v>
      </c>
      <c r="C3231" s="3" t="str">
        <f>[1]TENDER_CA!C58230</f>
        <v xml:space="preserve"> ocds-b3wdp1-MD-1684846480744</v>
      </c>
      <c r="D3231" s="1" t="str">
        <f>[1]TENDER_CA!D58230</f>
        <v xml:space="preserve"> LP MTender</v>
      </c>
      <c r="E3231" s="1" t="str">
        <f>[1]TENDER_CA!E58230</f>
        <v xml:space="preserve"> IMSP BIRUINTA HEALTH CENTER</v>
      </c>
      <c r="F3231" s="1" t="str">
        <f>[1]TENDER_CA!F58230</f>
        <v xml:space="preserve"> DISTRIMED SRL</v>
      </c>
      <c r="G3231" s="1" t="str">
        <f>[1]TENDER_CA!G58230</f>
        <v xml:space="preserve"> Procurement of medicines necessary for public medical and sanitary institutions (IMSP) and budgetary institutions providing medical and social services for 2024 (Basic List Part I)</v>
      </c>
      <c r="H3231" s="1">
        <f>[1]TENDER_CA!H58230</f>
        <v>4.4371200000000002</v>
      </c>
      <c r="I3231" s="1" t="str">
        <f>[1]TENDER_CA!I58230</f>
        <v xml:space="preserve"> 33600000-6</v>
      </c>
      <c r="J3231" s="1">
        <f>[1]TENDER_CA!J58230</f>
        <v>202400152</v>
      </c>
      <c r="K3231" s="1">
        <f>[1]TENDER_CA!K58230</f>
        <v>12</v>
      </c>
      <c r="L3231" s="1" t="str">
        <f>[1]TENDER_CA!L58230</f>
        <v>12/177-80744/80482</v>
      </c>
      <c r="M3231" s="4">
        <f>[1]TENDER_CA!M58230</f>
        <v>0</v>
      </c>
    </row>
    <row r="3232" spans="1:13" ht="31.5" customHeight="1" x14ac:dyDescent="0.25">
      <c r="A3232" s="1" t="str">
        <f>[1]TENDER_CA!A58231</f>
        <v xml:space="preserve"> Purchase contract</v>
      </c>
      <c r="B3232" s="2" t="str">
        <f>[1]TENDER_CA!B58231</f>
        <v xml:space="preserve"> 11.12.2023</v>
      </c>
      <c r="C3232" s="3" t="str">
        <f>[1]TENDER_CA!C58231</f>
        <v xml:space="preserve"> ocds-b3wdp1-MD-1684846480744</v>
      </c>
      <c r="D3232" s="1" t="str">
        <f>[1]TENDER_CA!D58231</f>
        <v xml:space="preserve"> LP MTender</v>
      </c>
      <c r="E3232" s="1" t="str">
        <f>[1]TENDER_CA!E58231</f>
        <v xml:space="preserve"> IMSP BOBEICA HEALTH CENTER</v>
      </c>
      <c r="F3232" s="1" t="str">
        <f>[1]TENDER_CA!F58231</f>
        <v xml:space="preserve"> DISTRIMED SRL</v>
      </c>
      <c r="G3232" s="1" t="str">
        <f>[1]TENDER_CA!G58231</f>
        <v xml:space="preserve"> Procurement of medicines necessary for public medical and sanitary institutions (IMSP) and budgetary institutions providing medical and social services for 2024 (Basic List Part I)</v>
      </c>
      <c r="H3232" s="1">
        <f>[1]TENDER_CA!H58231</f>
        <v>1.1612499999999999</v>
      </c>
      <c r="I3232" s="1" t="str">
        <f>[1]TENDER_CA!I58231</f>
        <v xml:space="preserve"> 33600000-6</v>
      </c>
      <c r="J3232" s="1">
        <f>[1]TENDER_CA!J58231</f>
        <v>202400152</v>
      </c>
      <c r="K3232" s="1">
        <f>[1]TENDER_CA!K58231</f>
        <v>12</v>
      </c>
      <c r="L3232" s="1" t="str">
        <f>[1]TENDER_CA!L58231</f>
        <v>12/178-80744/80482</v>
      </c>
      <c r="M3232" s="4">
        <f>[1]TENDER_CA!M58231</f>
        <v>0</v>
      </c>
    </row>
    <row r="3233" spans="1:13" ht="31.5" customHeight="1" x14ac:dyDescent="0.25">
      <c r="A3233" s="1" t="str">
        <f>[1]TENDER_CA!A58232</f>
        <v xml:space="preserve"> Purchase contract</v>
      </c>
      <c r="B3233" s="2" t="str">
        <f>[1]TENDER_CA!B58232</f>
        <v xml:space="preserve"> 11.12.2023</v>
      </c>
      <c r="C3233" s="3" t="str">
        <f>[1]TENDER_CA!C58232</f>
        <v xml:space="preserve"> ocds-b3wdp1-MD-1684846480744</v>
      </c>
      <c r="D3233" s="1" t="str">
        <f>[1]TENDER_CA!D58232</f>
        <v xml:space="preserve"> LP MTender</v>
      </c>
      <c r="E3233" s="1" t="str">
        <f>[1]TENDER_CA!E58232</f>
        <v xml:space="preserve"> IMSP BOCSA HEALTH CENTER</v>
      </c>
      <c r="F3233" s="1" t="str">
        <f>[1]TENDER_CA!F58232</f>
        <v xml:space="preserve"> DISTRIMED SRL</v>
      </c>
      <c r="G3233" s="1" t="str">
        <f>[1]TENDER_CA!G58232</f>
        <v xml:space="preserve"> Procurement of medicines necessary for public medical and sanitary institutions (IMSP) and budgetary institutions providing medical and social services for 2024 (Basic List Part I)</v>
      </c>
      <c r="H3233" s="1">
        <f>[1]TENDER_CA!H58232</f>
        <v>1.5423</v>
      </c>
      <c r="I3233" s="1" t="str">
        <f>[1]TENDER_CA!I58232</f>
        <v xml:space="preserve"> 33600000-6</v>
      </c>
      <c r="J3233" s="1">
        <f>[1]TENDER_CA!J58232</f>
        <v>202400152</v>
      </c>
      <c r="K3233" s="1">
        <f>[1]TENDER_CA!K58232</f>
        <v>12</v>
      </c>
      <c r="L3233" s="1" t="str">
        <f>[1]TENDER_CA!L58232</f>
        <v>12/179-80744/80482</v>
      </c>
      <c r="M3233" s="4">
        <f>[1]TENDER_CA!M58232</f>
        <v>0</v>
      </c>
    </row>
    <row r="3234" spans="1:13" ht="31.5" customHeight="1" x14ac:dyDescent="0.25">
      <c r="A3234" s="1" t="str">
        <f>[1]TENDER_CA!A58233</f>
        <v xml:space="preserve"> Purchase contract</v>
      </c>
      <c r="B3234" s="2" t="str">
        <f>[1]TENDER_CA!B58233</f>
        <v xml:space="preserve"> 11.12.2023</v>
      </c>
      <c r="C3234" s="3" t="str">
        <f>[1]TENDER_CA!C58233</f>
        <v xml:space="preserve"> ocds-b3wdp1-MD-1684846480744</v>
      </c>
      <c r="D3234" s="1" t="str">
        <f>[1]TENDER_CA!D58233</f>
        <v xml:space="preserve"> LP MTender</v>
      </c>
      <c r="E3234" s="1" t="str">
        <f>[1]TENDER_CA!E58233</f>
        <v xml:space="preserve"> TEMPORARY PLACEMENT CENTER FOR PEOPLE WITH DISABILITIES (ADULTS) COCIRI</v>
      </c>
      <c r="F3234" s="1" t="str">
        <f>[1]TENDER_CA!F58233</f>
        <v xml:space="preserve"> DISTRIMED SRL</v>
      </c>
      <c r="G3234" s="1" t="str">
        <f>[1]TENDER_CA!G58233</f>
        <v xml:space="preserve"> Procurement of medicines necessary for public medical and sanitary institutions (IMSP) and budgetary institutions providing medical and social services for 2024 (Basic List Part I)</v>
      </c>
      <c r="H3234" s="1">
        <f>[1]TENDER_CA!H58233</f>
        <v>87.702539999999999</v>
      </c>
      <c r="I3234" s="1" t="str">
        <f>[1]TENDER_CA!I58233</f>
        <v xml:space="preserve"> 33600000-6</v>
      </c>
      <c r="J3234" s="1">
        <f>[1]TENDER_CA!J58233</f>
        <v>202400152</v>
      </c>
      <c r="K3234" s="1">
        <f>[1]TENDER_CA!K58233</f>
        <v>12</v>
      </c>
      <c r="L3234" s="1" t="str">
        <f>[1]TENDER_CA!L58233</f>
        <v>12/18-80744/80482</v>
      </c>
      <c r="M3234" s="4">
        <f>[1]TENDER_CA!M58233</f>
        <v>0</v>
      </c>
    </row>
    <row r="3235" spans="1:13" ht="31.5" customHeight="1" x14ac:dyDescent="0.25">
      <c r="A3235" s="1" t="str">
        <f>[1]TENDER_CA!A58234</f>
        <v xml:space="preserve"> Purchase contract</v>
      </c>
      <c r="B3235" s="2" t="str">
        <f>[1]TENDER_CA!B58234</f>
        <v xml:space="preserve"> 11.12.2023</v>
      </c>
      <c r="C3235" s="3" t="str">
        <f>[1]TENDER_CA!C58234</f>
        <v xml:space="preserve"> ocds-b3wdp1-MD-1684846480744</v>
      </c>
      <c r="D3235" s="1" t="str">
        <f>[1]TENDER_CA!D58234</f>
        <v xml:space="preserve"> LP MTender</v>
      </c>
      <c r="E3235" s="1" t="str">
        <f>[1]TENDER_CA!E58234</f>
        <v xml:space="preserve"> IMSP BRAVICEA HEALTH CENTER</v>
      </c>
      <c r="F3235" s="1" t="str">
        <f>[1]TENDER_CA!F58234</f>
        <v xml:space="preserve"> DISTRIMED SRL</v>
      </c>
      <c r="G3235" s="1" t="str">
        <f>[1]TENDER_CA!G58234</f>
        <v xml:space="preserve"> Procurement of medicines necessary for public medical and sanitary institutions (IMSP) and budgetary institutions providing medical and social services for 2024 (Basic List Part I)</v>
      </c>
      <c r="H3235" s="1">
        <f>[1]TENDER_CA!H58234</f>
        <v>2.4471500000000002</v>
      </c>
      <c r="I3235" s="1" t="str">
        <f>[1]TENDER_CA!I58234</f>
        <v xml:space="preserve"> 33600000-6</v>
      </c>
      <c r="J3235" s="1">
        <f>[1]TENDER_CA!J58234</f>
        <v>202400152</v>
      </c>
      <c r="K3235" s="1">
        <f>[1]TENDER_CA!K58234</f>
        <v>12</v>
      </c>
      <c r="L3235" s="1" t="str">
        <f>[1]TENDER_CA!L58234</f>
        <v>12/181-80744/80482</v>
      </c>
      <c r="M3235" s="4">
        <f>[1]TENDER_CA!M58234</f>
        <v>0</v>
      </c>
    </row>
    <row r="3236" spans="1:13" ht="31.5" customHeight="1" x14ac:dyDescent="0.25">
      <c r="A3236" s="1" t="str">
        <f>[1]TENDER_CA!A58235</f>
        <v xml:space="preserve"> Purchase contract</v>
      </c>
      <c r="B3236" s="2" t="str">
        <f>[1]TENDER_CA!B58235</f>
        <v xml:space="preserve"> 11.12.2023</v>
      </c>
      <c r="C3236" s="3" t="str">
        <f>[1]TENDER_CA!C58235</f>
        <v xml:space="preserve"> ocds-b3wdp1-MD-1684846480744</v>
      </c>
      <c r="D3236" s="1" t="str">
        <f>[1]TENDER_CA!D58235</f>
        <v xml:space="preserve"> LP MTender</v>
      </c>
      <c r="E3236" s="1" t="str">
        <f>[1]TENDER_CA!E58235</f>
        <v xml:space="preserve"> IMSP HEALTH CENTER BRANZENI NOI</v>
      </c>
      <c r="F3236" s="1" t="str">
        <f>[1]TENDER_CA!F58235</f>
        <v xml:space="preserve"> DISTRIMED SRL</v>
      </c>
      <c r="G3236" s="1" t="str">
        <f>[1]TENDER_CA!G58235</f>
        <v xml:space="preserve"> Procurement of medicines necessary for public medical and sanitary institutions (IMSP) and budgetary institutions providing medical and social services for 2024 (Basic List Part I)</v>
      </c>
      <c r="H3236" s="1">
        <f>[1]TENDER_CA!H58235</f>
        <v>2.1589100000000001</v>
      </c>
      <c r="I3236" s="1" t="str">
        <f>[1]TENDER_CA!I58235</f>
        <v xml:space="preserve"> 33600000-6</v>
      </c>
      <c r="J3236" s="1">
        <f>[1]TENDER_CA!J58235</f>
        <v>202400152</v>
      </c>
      <c r="K3236" s="1">
        <f>[1]TENDER_CA!K58235</f>
        <v>12</v>
      </c>
      <c r="L3236" s="1" t="str">
        <f>[1]TENDER_CA!L58235</f>
        <v>12/183-80744/80482</v>
      </c>
      <c r="M3236" s="4">
        <f>[1]TENDER_CA!M58235</f>
        <v>0</v>
      </c>
    </row>
    <row r="3237" spans="1:13" ht="31.5" customHeight="1" x14ac:dyDescent="0.25">
      <c r="A3237" s="1" t="str">
        <f>[1]TENDER_CA!A58236</f>
        <v xml:space="preserve"> Purchase contract</v>
      </c>
      <c r="B3237" s="2" t="str">
        <f>[1]TENDER_CA!B58236</f>
        <v xml:space="preserve"> 11.12.2023</v>
      </c>
      <c r="C3237" s="3" t="str">
        <f>[1]TENDER_CA!C58236</f>
        <v xml:space="preserve"> ocds-b3wdp1-MD-1684846480744</v>
      </c>
      <c r="D3237" s="1" t="str">
        <f>[1]TENDER_CA!D58236</f>
        <v xml:space="preserve"> LP MTender</v>
      </c>
      <c r="E3237" s="1" t="str">
        <f>[1]TENDER_CA!E58236</f>
        <v xml:space="preserve"> IMSP BUBUIECI HEALTH CENTER</v>
      </c>
      <c r="F3237" s="1" t="str">
        <f>[1]TENDER_CA!F58236</f>
        <v xml:space="preserve"> DISTRIMED SRL</v>
      </c>
      <c r="G3237" s="1" t="str">
        <f>[1]TENDER_CA!G58236</f>
        <v xml:space="preserve"> Procurement of medicines necessary for public medical and sanitary institutions (IMSP) and budgetary institutions providing medical and social services for 2024 (Basic List Part I)</v>
      </c>
      <c r="H3237" s="1">
        <f>[1]TENDER_CA!H58236</f>
        <v>3.7396799999999999</v>
      </c>
      <c r="I3237" s="1" t="str">
        <f>[1]TENDER_CA!I58236</f>
        <v xml:space="preserve"> 33600000-6</v>
      </c>
      <c r="J3237" s="1">
        <f>[1]TENDER_CA!J58236</f>
        <v>202400152</v>
      </c>
      <c r="K3237" s="1">
        <f>[1]TENDER_CA!K58236</f>
        <v>12</v>
      </c>
      <c r="L3237" s="1" t="str">
        <f>[1]TENDER_CA!L58236</f>
        <v>12/185-80744/80482</v>
      </c>
      <c r="M3237" s="4">
        <f>[1]TENDER_CA!M58236</f>
        <v>0</v>
      </c>
    </row>
    <row r="3238" spans="1:13" ht="31.5" customHeight="1" x14ac:dyDescent="0.25">
      <c r="A3238" s="1" t="str">
        <f>[1]TENDER_CA!A58237</f>
        <v xml:space="preserve"> Purchase contract</v>
      </c>
      <c r="B3238" s="2" t="str">
        <f>[1]TENDER_CA!B58237</f>
        <v xml:space="preserve"> 11.12.2023</v>
      </c>
      <c r="C3238" s="3" t="str">
        <f>[1]TENDER_CA!C58237</f>
        <v xml:space="preserve"> ocds-b3wdp1-MD-1684846480744</v>
      </c>
      <c r="D3238" s="1" t="str">
        <f>[1]TENDER_CA!D58237</f>
        <v xml:space="preserve"> LP MTender</v>
      </c>
      <c r="E3238" s="1" t="str">
        <f>[1]TENDER_CA!E58237</f>
        <v xml:space="preserve"> IMSP BUJOR HEALTH CENTER</v>
      </c>
      <c r="F3238" s="1" t="str">
        <f>[1]TENDER_CA!F58237</f>
        <v xml:space="preserve"> DISTRIMED SRL</v>
      </c>
      <c r="G3238" s="1" t="str">
        <f>[1]TENDER_CA!G58237</f>
        <v xml:space="preserve"> Procurement of medicines necessary for public medical and sanitary institutions (IMSP) and budgetary institutions providing medical and social services for 2024 (Basic List Part I)</v>
      </c>
      <c r="H3238" s="1">
        <f>[1]TENDER_CA!H58237</f>
        <v>4.9280999999999997</v>
      </c>
      <c r="I3238" s="1" t="str">
        <f>[1]TENDER_CA!I58237</f>
        <v xml:space="preserve"> 33600000-6</v>
      </c>
      <c r="J3238" s="1">
        <f>[1]TENDER_CA!J58237</f>
        <v>202400152</v>
      </c>
      <c r="K3238" s="1">
        <f>[1]TENDER_CA!K58237</f>
        <v>12</v>
      </c>
      <c r="L3238" s="1" t="str">
        <f>[1]TENDER_CA!L58237</f>
        <v>12/187-80744/80482</v>
      </c>
      <c r="M3238" s="4">
        <f>[1]TENDER_CA!M58237</f>
        <v>0</v>
      </c>
    </row>
    <row r="3239" spans="1:13" ht="31.5" customHeight="1" x14ac:dyDescent="0.25">
      <c r="A3239" s="1" t="str">
        <f>[1]TENDER_CA!A58238</f>
        <v xml:space="preserve"> Purchase contract</v>
      </c>
      <c r="B3239" s="2" t="str">
        <f>[1]TENDER_CA!B58238</f>
        <v xml:space="preserve"> 11.12.2023</v>
      </c>
      <c r="C3239" s="3" t="str">
        <f>[1]TENDER_CA!C58238</f>
        <v xml:space="preserve"> ocds-b3wdp1-MD-1684846480744</v>
      </c>
      <c r="D3239" s="1" t="str">
        <f>[1]TENDER_CA!D58238</f>
        <v xml:space="preserve"> LP MTender</v>
      </c>
      <c r="E3239" s="1" t="str">
        <f>[1]TENDER_CA!E58238</f>
        <v xml:space="preserve"> IMSP CAINARI HEALTH CENTER</v>
      </c>
      <c r="F3239" s="1" t="str">
        <f>[1]TENDER_CA!F58238</f>
        <v xml:space="preserve"> DISTRIMED SRL</v>
      </c>
      <c r="G3239" s="1" t="str">
        <f>[1]TENDER_CA!G58238</f>
        <v xml:space="preserve"> Procurement of medicines necessary for public medical and sanitary institutions (IMSP) and budgetary institutions providing medical and social services for 2024 (Basic List Part I)</v>
      </c>
      <c r="H3239" s="1">
        <f>[1]TENDER_CA!H58238</f>
        <v>4.5814000000000004</v>
      </c>
      <c r="I3239" s="1" t="str">
        <f>[1]TENDER_CA!I58238</f>
        <v xml:space="preserve"> 33600000-6</v>
      </c>
      <c r="J3239" s="1">
        <f>[1]TENDER_CA!J58238</f>
        <v>202400152</v>
      </c>
      <c r="K3239" s="1">
        <f>[1]TENDER_CA!K58238</f>
        <v>12</v>
      </c>
      <c r="L3239" s="1" t="str">
        <f>[1]TENDER_CA!L58238</f>
        <v>12/189-80744/80482</v>
      </c>
      <c r="M3239" s="4">
        <f>[1]TENDER_CA!M58238</f>
        <v>0</v>
      </c>
    </row>
    <row r="3240" spans="1:13" ht="31.5" customHeight="1" x14ac:dyDescent="0.25">
      <c r="A3240" s="1" t="str">
        <f>[1]TENDER_CA!A58239</f>
        <v xml:space="preserve"> Purchase contract</v>
      </c>
      <c r="B3240" s="2" t="str">
        <f>[1]TENDER_CA!B58239</f>
        <v xml:space="preserve"> 11.12.2023</v>
      </c>
      <c r="C3240" s="3" t="str">
        <f>[1]TENDER_CA!C58239</f>
        <v xml:space="preserve"> ocds-b3wdp1-MD-1684846480744</v>
      </c>
      <c r="D3240" s="1" t="str">
        <f>[1]TENDER_CA!D58239</f>
        <v xml:space="preserve"> LP MTender</v>
      </c>
      <c r="E3240" s="1" t="str">
        <f>[1]TENDER_CA!E58239</f>
        <v xml:space="preserve"> IMSP FALESTI DISTRICT HOSPITAL</v>
      </c>
      <c r="F3240" s="1" t="str">
        <f>[1]TENDER_CA!F58239</f>
        <v xml:space="preserve"> DISTRIMED SRL</v>
      </c>
      <c r="G3240" s="1" t="str">
        <f>[1]TENDER_CA!G58239</f>
        <v xml:space="preserve"> Procurement of medicines necessary for public medical and sanitary institutions (IMSP) and budgetary institutions providing medical and social services for 2024 (Basic List Part I)</v>
      </c>
      <c r="H3240" s="1">
        <f>[1]TENDER_CA!H58239</f>
        <v>317.50501000000003</v>
      </c>
      <c r="I3240" s="1" t="str">
        <f>[1]TENDER_CA!I58239</f>
        <v xml:space="preserve"> 33600000-6</v>
      </c>
      <c r="J3240" s="1">
        <f>[1]TENDER_CA!J58239</f>
        <v>202400152</v>
      </c>
      <c r="K3240" s="1">
        <f>[1]TENDER_CA!K58239</f>
        <v>12</v>
      </c>
      <c r="L3240" s="1" t="str">
        <f>[1]TENDER_CA!L58239</f>
        <v>12/130-80744/80482</v>
      </c>
      <c r="M3240" s="4">
        <f>[1]TENDER_CA!M58239</f>
        <v>0</v>
      </c>
    </row>
    <row r="3241" spans="1:13" ht="31.5" customHeight="1" x14ac:dyDescent="0.25">
      <c r="A3241" s="1" t="str">
        <f>[1]TENDER_CA!A58240</f>
        <v xml:space="preserve"> Purchase contract</v>
      </c>
      <c r="B3241" s="2" t="str">
        <f>[1]TENDER_CA!B58240</f>
        <v xml:space="preserve"> 11.12.2023</v>
      </c>
      <c r="C3241" s="3" t="str">
        <f>[1]TENDER_CA!C58240</f>
        <v xml:space="preserve"> ocds-b3wdp1-MD-1684846480744</v>
      </c>
      <c r="D3241" s="1" t="str">
        <f>[1]TENDER_CA!D58240</f>
        <v xml:space="preserve"> LP MTender</v>
      </c>
      <c r="E3241" s="1" t="str">
        <f>[1]TENDER_CA!E58240</f>
        <v xml:space="preserve"> IMSP GLODENI DISTRICT HOSPITAL</v>
      </c>
      <c r="F3241" s="1" t="str">
        <f>[1]TENDER_CA!F58240</f>
        <v xml:space="preserve"> DISTRIMED SRL</v>
      </c>
      <c r="G3241" s="1" t="str">
        <f>[1]TENDER_CA!G58240</f>
        <v xml:space="preserve"> Procurement of medicines necessary for public medical and sanitary institutions (IMSP) and budgetary institutions providing medical and social services for 2024 (Basic List Part I)</v>
      </c>
      <c r="H3241" s="1">
        <f>[1]TENDER_CA!H58240</f>
        <v>382.53870999999998</v>
      </c>
      <c r="I3241" s="1" t="str">
        <f>[1]TENDER_CA!I58240</f>
        <v xml:space="preserve"> 33600000-6</v>
      </c>
      <c r="J3241" s="1">
        <f>[1]TENDER_CA!J58240</f>
        <v>202400152</v>
      </c>
      <c r="K3241" s="1">
        <f>[1]TENDER_CA!K58240</f>
        <v>12</v>
      </c>
      <c r="L3241" s="1" t="str">
        <f>[1]TENDER_CA!L58240</f>
        <v>12/132-80744/80482</v>
      </c>
      <c r="M3241" s="4">
        <f>[1]TENDER_CA!M58240</f>
        <v>0</v>
      </c>
    </row>
    <row r="3242" spans="1:13" ht="31.5" customHeight="1" x14ac:dyDescent="0.25">
      <c r="A3242" s="1" t="str">
        <f>[1]TENDER_CA!A58241</f>
        <v xml:space="preserve"> Purchase contract</v>
      </c>
      <c r="B3242" s="2" t="str">
        <f>[1]TENDER_CA!B58241</f>
        <v xml:space="preserve"> 11.12.2023</v>
      </c>
      <c r="C3242" s="3" t="str">
        <f>[1]TENDER_CA!C58241</f>
        <v xml:space="preserve"> ocds-b3wdp1-MD-1684846480744</v>
      </c>
      <c r="D3242" s="1" t="str">
        <f>[1]TENDER_CA!D58241</f>
        <v xml:space="preserve"> LP MTender</v>
      </c>
      <c r="E3242" s="1" t="str">
        <f>[1]TENDER_CA!E58241</f>
        <v xml:space="preserve"> IMSP HANCESTI DISTRICT HOSPITAL</v>
      </c>
      <c r="F3242" s="1" t="str">
        <f>[1]TENDER_CA!F58241</f>
        <v xml:space="preserve"> DISTRIMED SRL</v>
      </c>
      <c r="G3242" s="1" t="str">
        <f>[1]TENDER_CA!G58241</f>
        <v xml:space="preserve"> Procurement of medicines necessary for public medical and sanitary institutions (IMSP) and budgetary institutions providing medical and social services for 2024 (Basic List Part I)</v>
      </c>
      <c r="H3242" s="1">
        <f>[1]TENDER_CA!H58241</f>
        <v>678.02008000000001</v>
      </c>
      <c r="I3242" s="1" t="str">
        <f>[1]TENDER_CA!I58241</f>
        <v xml:space="preserve"> 33600000-6</v>
      </c>
      <c r="J3242" s="1">
        <f>[1]TENDER_CA!J58241</f>
        <v>202400152</v>
      </c>
      <c r="K3242" s="1">
        <f>[1]TENDER_CA!K58241</f>
        <v>12</v>
      </c>
      <c r="L3242" s="1" t="str">
        <f>[1]TENDER_CA!L58241</f>
        <v>12/133-80744/80482</v>
      </c>
      <c r="M3242" s="4">
        <f>[1]TENDER_CA!M58241</f>
        <v>0</v>
      </c>
    </row>
    <row r="3243" spans="1:13" ht="31.5" customHeight="1" x14ac:dyDescent="0.25">
      <c r="A3243" s="1" t="str">
        <f>[1]TENDER_CA!A58242</f>
        <v xml:space="preserve"> Purchase contract</v>
      </c>
      <c r="B3243" s="2" t="str">
        <f>[1]TENDER_CA!B58242</f>
        <v xml:space="preserve"> 11.12.2023</v>
      </c>
      <c r="C3243" s="3" t="str">
        <f>[1]TENDER_CA!C58242</f>
        <v xml:space="preserve"> ocds-b3wdp1-MD-1684846480744</v>
      </c>
      <c r="D3243" s="1" t="str">
        <f>[1]TENDER_CA!D58242</f>
        <v xml:space="preserve"> LP MTender</v>
      </c>
      <c r="E3243" s="1" t="str">
        <f>[1]TENDER_CA!E58242</f>
        <v xml:space="preserve"> IMSP LEOVA DISTRICT HOSPITAL</v>
      </c>
      <c r="F3243" s="1" t="str">
        <f>[1]TENDER_CA!F58242</f>
        <v xml:space="preserve"> DISTRIMED SRL</v>
      </c>
      <c r="G3243" s="1" t="str">
        <f>[1]TENDER_CA!G58242</f>
        <v xml:space="preserve"> Procurement of medicines necessary for public medical and sanitary institutions (IMSP) and budgetary institutions providing medical and social services for 2024 (Basic List Part I)</v>
      </c>
      <c r="H3243" s="1">
        <f>[1]TENDER_CA!H58242</f>
        <v>278.68736000000001</v>
      </c>
      <c r="I3243" s="1" t="str">
        <f>[1]TENDER_CA!I58242</f>
        <v xml:space="preserve"> 33600000-6</v>
      </c>
      <c r="J3243" s="1">
        <f>[1]TENDER_CA!J58242</f>
        <v>202400152</v>
      </c>
      <c r="K3243" s="1">
        <f>[1]TENDER_CA!K58242</f>
        <v>12</v>
      </c>
      <c r="L3243" s="1" t="str">
        <f>[1]TENDER_CA!L58242</f>
        <v>12/135-80744/80482</v>
      </c>
      <c r="M3243" s="4">
        <f>[1]TENDER_CA!M58242</f>
        <v>0</v>
      </c>
    </row>
    <row r="3244" spans="1:13" ht="31.5" customHeight="1" x14ac:dyDescent="0.25">
      <c r="A3244" s="1" t="str">
        <f>[1]TENDER_CA!A58243</f>
        <v xml:space="preserve"> Purchase contract</v>
      </c>
      <c r="B3244" s="2" t="str">
        <f>[1]TENDER_CA!B58243</f>
        <v xml:space="preserve"> 11.12.2023</v>
      </c>
      <c r="C3244" s="3" t="str">
        <f>[1]TENDER_CA!C58243</f>
        <v xml:space="preserve"> ocds-b3wdp1-MD-1684846480744</v>
      </c>
      <c r="D3244" s="1" t="str">
        <f>[1]TENDER_CA!D58243</f>
        <v xml:space="preserve"> LP MTender</v>
      </c>
      <c r="E3244" s="1" t="str">
        <f>[1]TENDER_CA!E58243</f>
        <v xml:space="preserve"> IMSP STRASENI DISTRICT HOSPITAL</v>
      </c>
      <c r="F3244" s="1" t="str">
        <f>[1]TENDER_CA!F58243</f>
        <v xml:space="preserve"> DISTRIMED SRL</v>
      </c>
      <c r="G3244" s="1" t="str">
        <f>[1]TENDER_CA!G58243</f>
        <v xml:space="preserve"> Procurement of medicines necessary for public medical and sanitary institutions (IMSP) and budgetary institutions providing medical and social services for 2024 (Basic List Part I)</v>
      </c>
      <c r="H3244" s="1">
        <f>[1]TENDER_CA!H58243</f>
        <v>314.52526999999998</v>
      </c>
      <c r="I3244" s="1" t="str">
        <f>[1]TENDER_CA!I58243</f>
        <v xml:space="preserve"> 33600000-6</v>
      </c>
      <c r="J3244" s="1">
        <f>[1]TENDER_CA!J58243</f>
        <v>202400152</v>
      </c>
      <c r="K3244" s="1">
        <f>[1]TENDER_CA!K58243</f>
        <v>12</v>
      </c>
      <c r="L3244" s="1" t="str">
        <f>[1]TENDER_CA!L58243</f>
        <v>12/144-80744/80482</v>
      </c>
      <c r="M3244" s="4">
        <f>[1]TENDER_CA!M58243</f>
        <v>0</v>
      </c>
    </row>
    <row r="3245" spans="1:13" ht="31.5" customHeight="1" x14ac:dyDescent="0.25">
      <c r="A3245" s="1" t="str">
        <f>[1]TENDER_CA!A58244</f>
        <v xml:space="preserve"> Purchase contract</v>
      </c>
      <c r="B3245" s="2" t="str">
        <f>[1]TENDER_CA!B58244</f>
        <v xml:space="preserve"> 11.12.2023</v>
      </c>
      <c r="C3245" s="3" t="str">
        <f>[1]TENDER_CA!C58244</f>
        <v xml:space="preserve"> ocds-b3wdp1-MD-1684846480744</v>
      </c>
      <c r="D3245" s="1" t="str">
        <f>[1]TENDER_CA!D58244</f>
        <v xml:space="preserve"> LP MTender</v>
      </c>
      <c r="E3245" s="1" t="str">
        <f>[1]TENDER_CA!E58244</f>
        <v xml:space="preserve"> IMSP TELENESTI DISTRICT HOSPITAL</v>
      </c>
      <c r="F3245" s="1" t="str">
        <f>[1]TENDER_CA!F58244</f>
        <v xml:space="preserve"> DISTRIMED SRL</v>
      </c>
      <c r="G3245" s="1" t="str">
        <f>[1]TENDER_CA!G58244</f>
        <v xml:space="preserve"> Procurement of medicines necessary for public medical and sanitary institutions (IMSP) and budgetary institutions providing medical and social services for 2024 (Basic List Part I)</v>
      </c>
      <c r="H3245" s="1">
        <f>[1]TENDER_CA!H58244</f>
        <v>245.34266</v>
      </c>
      <c r="I3245" s="1" t="str">
        <f>[1]TENDER_CA!I58244</f>
        <v xml:space="preserve"> 33600000-6</v>
      </c>
      <c r="J3245" s="1">
        <f>[1]TENDER_CA!J58244</f>
        <v>202400152</v>
      </c>
      <c r="K3245" s="1">
        <f>[1]TENDER_CA!K58244</f>
        <v>12</v>
      </c>
      <c r="L3245" s="1" t="str">
        <f>[1]TENDER_CA!L58244</f>
        <v>12/146-80744/80482</v>
      </c>
      <c r="M3245" s="4">
        <f>[1]TENDER_CA!M58244</f>
        <v>0</v>
      </c>
    </row>
    <row r="3246" spans="1:13" ht="31.5" customHeight="1" x14ac:dyDescent="0.25">
      <c r="A3246" s="1" t="str">
        <f>[1]TENDER_CA!A58245</f>
        <v xml:space="preserve"> Purchase contract</v>
      </c>
      <c r="B3246" s="2" t="str">
        <f>[1]TENDER_CA!B58245</f>
        <v xml:space="preserve"> 11.12.2023</v>
      </c>
      <c r="C3246" s="3" t="str">
        <f>[1]TENDER_CA!C58245</f>
        <v xml:space="preserve"> ocds-b3wdp1-MD-1684846480744</v>
      </c>
      <c r="D3246" s="1" t="str">
        <f>[1]TENDER_CA!D58245</f>
        <v xml:space="preserve"> LP MTender</v>
      </c>
      <c r="E3246" s="1" t="str">
        <f>[1]TENDER_CA!E58245</f>
        <v xml:space="preserve"> IMSP UNGHENI DISTRICT HOSPITAL</v>
      </c>
      <c r="F3246" s="1" t="str">
        <f>[1]TENDER_CA!F58245</f>
        <v xml:space="preserve"> DISTRIMED SRL</v>
      </c>
      <c r="G3246" s="1" t="str">
        <f>[1]TENDER_CA!G58245</f>
        <v xml:space="preserve"> Procurement of medicines necessary for public medical and sanitary institutions (IMSP) and budgetary institutions providing medical and social services for 2024 (Basic List Part I)</v>
      </c>
      <c r="H3246" s="1">
        <f>[1]TENDER_CA!H58245</f>
        <v>400.23766000000001</v>
      </c>
      <c r="I3246" s="1" t="str">
        <f>[1]TENDER_CA!I58245</f>
        <v xml:space="preserve"> 33600000-6</v>
      </c>
      <c r="J3246" s="1">
        <f>[1]TENDER_CA!J58245</f>
        <v>202400152</v>
      </c>
      <c r="K3246" s="1">
        <f>[1]TENDER_CA!K58245</f>
        <v>12</v>
      </c>
      <c r="L3246" s="1" t="str">
        <f>[1]TENDER_CA!L58245</f>
        <v>12/148-80744/80482</v>
      </c>
      <c r="M3246" s="4">
        <f>[1]TENDER_CA!M58245</f>
        <v>0</v>
      </c>
    </row>
    <row r="3247" spans="1:13" ht="31.5" customHeight="1" x14ac:dyDescent="0.25">
      <c r="A3247" s="1" t="str">
        <f>[1]TENDER_CA!A58246</f>
        <v xml:space="preserve"> Purchase contract</v>
      </c>
      <c r="B3247" s="2" t="str">
        <f>[1]TENDER_CA!B58246</f>
        <v xml:space="preserve"> 11.12.2023</v>
      </c>
      <c r="C3247" s="3" t="str">
        <f>[1]TENDER_CA!C58246</f>
        <v xml:space="preserve"> ocds-b3wdp1-MD-1684846480744</v>
      </c>
      <c r="D3247" s="1" t="str">
        <f>[1]TENDER_CA!D58246</f>
        <v xml:space="preserve"> LP MTender</v>
      </c>
      <c r="E3247" s="1" t="str">
        <f>[1]TENDER_CA!E58246</f>
        <v xml:space="preserve"> IMSP TERRITORIAL MEDICAL ASSOCIATION BUIUCANI</v>
      </c>
      <c r="F3247" s="1" t="str">
        <f>[1]TENDER_CA!F58246</f>
        <v xml:space="preserve"> DISTRIMED SRL</v>
      </c>
      <c r="G3247" s="1" t="str">
        <f>[1]TENDER_CA!G58246</f>
        <v xml:space="preserve"> Procurement of medicines necessary for public medical and sanitary institutions (IMSP) and budgetary institutions providing medical and social services for 2024 (Basic List Part I)</v>
      </c>
      <c r="H3247" s="1">
        <f>[1]TENDER_CA!H58246</f>
        <v>10.66465</v>
      </c>
      <c r="I3247" s="1" t="str">
        <f>[1]TENDER_CA!I58246</f>
        <v xml:space="preserve"> 33600000-6</v>
      </c>
      <c r="J3247" s="1">
        <f>[1]TENDER_CA!J58246</f>
        <v>202400152</v>
      </c>
      <c r="K3247" s="1">
        <f>[1]TENDER_CA!K58246</f>
        <v>12</v>
      </c>
      <c r="L3247" s="1" t="str">
        <f>[1]TENDER_CA!L58246</f>
        <v>12/151-80744/80482</v>
      </c>
      <c r="M3247" s="4">
        <f>[1]TENDER_CA!M58246</f>
        <v>0</v>
      </c>
    </row>
    <row r="3248" spans="1:13" ht="31.5" customHeight="1" x14ac:dyDescent="0.25">
      <c r="A3248" s="1" t="str">
        <f>[1]TENDER_CA!A58247</f>
        <v xml:space="preserve"> Purchase contract</v>
      </c>
      <c r="B3248" s="2" t="str">
        <f>[1]TENDER_CA!B58247</f>
        <v xml:space="preserve"> 11.12.2023</v>
      </c>
      <c r="C3248" s="3" t="str">
        <f>[1]TENDER_CA!C58247</f>
        <v xml:space="preserve"> ocds-b3wdp1-MD-1684846480744</v>
      </c>
      <c r="D3248" s="1" t="str">
        <f>[1]TENDER_CA!D58247</f>
        <v xml:space="preserve"> LP MTender</v>
      </c>
      <c r="E3248" s="1" t="str">
        <f>[1]TENDER_CA!E58247</f>
        <v xml:space="preserve"> INDIVIDUAL OFFICE OF FAMILY DOCTOR CORCODEL GEORGETA</v>
      </c>
      <c r="F3248" s="1" t="str">
        <f>[1]TENDER_CA!F58247</f>
        <v xml:space="preserve"> DISTRIMED SRL</v>
      </c>
      <c r="G3248" s="1" t="str">
        <f>[1]TENDER_CA!G58247</f>
        <v xml:space="preserve"> Procurement of medicines necessary for public medical and sanitary institutions (IMSP) and budgetary institutions providing medical and social services for 2024 (Basic List Part I)</v>
      </c>
      <c r="H3248" s="1">
        <f>[1]TENDER_CA!H58247</f>
        <v>46919</v>
      </c>
      <c r="I3248" s="1" t="str">
        <f>[1]TENDER_CA!I58247</f>
        <v xml:space="preserve"> 33600000-6</v>
      </c>
      <c r="J3248" s="1">
        <f>[1]TENDER_CA!J58247</f>
        <v>202400152</v>
      </c>
      <c r="K3248" s="1">
        <f>[1]TENDER_CA!K58247</f>
        <v>12</v>
      </c>
      <c r="L3248" s="1" t="str">
        <f>[1]TENDER_CA!L58247</f>
        <v>12/153-80744/80482</v>
      </c>
      <c r="M3248" s="4">
        <f>[1]TENDER_CA!M58247</f>
        <v>0</v>
      </c>
    </row>
    <row r="3249" spans="1:13" ht="31.5" customHeight="1" x14ac:dyDescent="0.25">
      <c r="A3249" s="1" t="str">
        <f>[1]TENDER_CA!A58248</f>
        <v xml:space="preserve"> Purchase contract</v>
      </c>
      <c r="B3249" s="2" t="str">
        <f>[1]TENDER_CA!B58248</f>
        <v xml:space="preserve"> 11.12.2023</v>
      </c>
      <c r="C3249" s="3" t="str">
        <f>[1]TENDER_CA!C58248</f>
        <v xml:space="preserve"> ocds-b3wdp1-MD-1684846480744</v>
      </c>
      <c r="D3249" s="1" t="str">
        <f>[1]TENDER_CA!D58248</f>
        <v xml:space="preserve"> LP MTender</v>
      </c>
      <c r="E3249" s="1" t="str">
        <f>[1]TENDER_CA!E58248</f>
        <v xml:space="preserve"> IMSP MUNICIPAL DENTAL CENTER BALTI</v>
      </c>
      <c r="F3249" s="1" t="str">
        <f>[1]TENDER_CA!F58248</f>
        <v xml:space="preserve"> DISTRIMED SRL</v>
      </c>
      <c r="G3249" s="1" t="str">
        <f>[1]TENDER_CA!G58248</f>
        <v xml:space="preserve"> Procurement of medicines necessary for public medical and sanitary institutions (IMSP) and budgetary institutions providing medical and social services for 2024 (Basic List Part I)</v>
      </c>
      <c r="H3249" s="1">
        <f>[1]TENDER_CA!H58248</f>
        <v>23330</v>
      </c>
      <c r="I3249" s="1" t="str">
        <f>[1]TENDER_CA!I58248</f>
        <v xml:space="preserve"> 33600000-6</v>
      </c>
      <c r="J3249" s="1">
        <f>[1]TENDER_CA!J58248</f>
        <v>202400152</v>
      </c>
      <c r="K3249" s="1">
        <f>[1]TENDER_CA!K58248</f>
        <v>12</v>
      </c>
      <c r="L3249" s="1" t="str">
        <f>[1]TENDER_CA!L58248</f>
        <v>12/156-80744/80482</v>
      </c>
      <c r="M3249" s="4">
        <f>[1]TENDER_CA!M58248</f>
        <v>0</v>
      </c>
    </row>
    <row r="3250" spans="1:13" ht="31.5" customHeight="1" x14ac:dyDescent="0.25">
      <c r="A3250" s="1" t="str">
        <f>[1]TENDER_CA!A58249</f>
        <v xml:space="preserve"> Purchase contract</v>
      </c>
      <c r="B3250" s="2" t="str">
        <f>[1]TENDER_CA!B58249</f>
        <v xml:space="preserve"> 11.12.2023</v>
      </c>
      <c r="C3250" s="3" t="str">
        <f>[1]TENDER_CA!C58249</f>
        <v xml:space="preserve"> ocds-b3wdp1-MD-1684846480744</v>
      </c>
      <c r="D3250" s="1" t="str">
        <f>[1]TENDER_CA!D58249</f>
        <v xml:space="preserve"> LP MTender</v>
      </c>
      <c r="E3250" s="1" t="str">
        <f>[1]TENDER_CA!E58249</f>
        <v xml:space="preserve"> PHTISIOPNEUMOLOGICAL REHABILITATION CENTER FOR CHILDREN FROM CORNESTI</v>
      </c>
      <c r="F3250" s="1" t="str">
        <f>[1]TENDER_CA!F58249</f>
        <v xml:space="preserve"> DISTRIMED SRL</v>
      </c>
      <c r="G3250" s="1" t="str">
        <f>[1]TENDER_CA!G58249</f>
        <v xml:space="preserve"> Procurement of medicines necessary for public medical and sanitary institutions (IMSP) and budgetary institutions providing medical and social services for 2024 (Basic List Part I)</v>
      </c>
      <c r="H3250" s="1">
        <f>[1]TENDER_CA!H58249</f>
        <v>2.9325000000000001</v>
      </c>
      <c r="I3250" s="1" t="str">
        <f>[1]TENDER_CA!I58249</f>
        <v xml:space="preserve"> 33600000-6</v>
      </c>
      <c r="J3250" s="1">
        <f>[1]TENDER_CA!J58249</f>
        <v>202400152</v>
      </c>
      <c r="K3250" s="1">
        <f>[1]TENDER_CA!K58249</f>
        <v>12</v>
      </c>
      <c r="L3250" s="1" t="str">
        <f>[1]TENDER_CA!L58249</f>
        <v>12/157-80744/80482</v>
      </c>
      <c r="M3250" s="4">
        <f>[1]TENDER_CA!M58249</f>
        <v>0</v>
      </c>
    </row>
    <row r="3251" spans="1:13" ht="31.5" customHeight="1" x14ac:dyDescent="0.25">
      <c r="A3251" s="1" t="str">
        <f>[1]TENDER_CA!A58250</f>
        <v xml:space="preserve"> Purchase contract</v>
      </c>
      <c r="B3251" s="2" t="str">
        <f>[1]TENDER_CA!B58250</f>
        <v xml:space="preserve"> 11.12.2023</v>
      </c>
      <c r="C3251" s="3" t="str">
        <f>[1]TENDER_CA!C58250</f>
        <v xml:space="preserve"> ocds-b3wdp1-MD-1684846480744</v>
      </c>
      <c r="D3251" s="1" t="str">
        <f>[1]TENDER_CA!D58250</f>
        <v xml:space="preserve"> LP MTender</v>
      </c>
      <c r="E3251" s="1" t="str">
        <f>[1]TENDER_CA!E58250</f>
        <v xml:space="preserve"> IMSP HEALTH CENTER CAINARI VECHI</v>
      </c>
      <c r="F3251" s="1" t="str">
        <f>[1]TENDER_CA!F58250</f>
        <v xml:space="preserve"> DISTRIMED SRL</v>
      </c>
      <c r="G3251" s="1" t="str">
        <f>[1]TENDER_CA!G58250</f>
        <v xml:space="preserve"> Procurement of medicines necessary for public medical and sanitary institutions (IMSP) and budgetary institutions providing medical and social services for 2024 (Basic List Part I)</v>
      </c>
      <c r="H3251" s="1">
        <f>[1]TENDER_CA!H58250</f>
        <v>21713</v>
      </c>
      <c r="I3251" s="1" t="str">
        <f>[1]TENDER_CA!I58250</f>
        <v xml:space="preserve"> 33600000-6</v>
      </c>
      <c r="J3251" s="1">
        <f>[1]TENDER_CA!J58250</f>
        <v>202400152</v>
      </c>
      <c r="K3251" s="1">
        <f>[1]TENDER_CA!K58250</f>
        <v>12</v>
      </c>
      <c r="L3251" s="1" t="str">
        <f>[1]TENDER_CA!L58250</f>
        <v>12/190-80744/80482</v>
      </c>
      <c r="M3251" s="4">
        <f>[1]TENDER_CA!M58250</f>
        <v>0</v>
      </c>
    </row>
    <row r="3252" spans="1:13" ht="31.5" customHeight="1" x14ac:dyDescent="0.25">
      <c r="A3252" s="1" t="str">
        <f>[1]TENDER_CA!A58251</f>
        <v xml:space="preserve"> Purchase contract</v>
      </c>
      <c r="B3252" s="2" t="str">
        <f>[1]TENDER_CA!B58251</f>
        <v xml:space="preserve"> 11.12.2023</v>
      </c>
      <c r="C3252" s="3" t="str">
        <f>[1]TENDER_CA!C58251</f>
        <v xml:space="preserve"> ocds-b3wdp1-MD-1684846480744</v>
      </c>
      <c r="D3252" s="1" t="str">
        <f>[1]TENDER_CA!D58251</f>
        <v xml:space="preserve"> LP MTender</v>
      </c>
      <c r="E3252" s="1" t="str">
        <f>[1]TENDER_CA!E58251</f>
        <v xml:space="preserve"> IMSP CHETRIS HEALTH CENTER</v>
      </c>
      <c r="F3252" s="1" t="str">
        <f>[1]TENDER_CA!F58251</f>
        <v xml:space="preserve"> DISTRIMED SRL</v>
      </c>
      <c r="G3252" s="1" t="str">
        <f>[1]TENDER_CA!G58251</f>
        <v xml:space="preserve"> Procurement of medicines necessary for public medical and sanitary institutions (IMSP) and budgetary institutions providing medical and social services for 2024 (Basic List Part I)</v>
      </c>
      <c r="H3252" s="1">
        <f>[1]TENDER_CA!H58251</f>
        <v>2.6388699999999998</v>
      </c>
      <c r="I3252" s="1" t="str">
        <f>[1]TENDER_CA!I58251</f>
        <v xml:space="preserve"> 33600000-6</v>
      </c>
      <c r="J3252" s="1">
        <f>[1]TENDER_CA!J58251</f>
        <v>202400152</v>
      </c>
      <c r="K3252" s="1">
        <f>[1]TENDER_CA!K58251</f>
        <v>12</v>
      </c>
      <c r="L3252" s="1" t="str">
        <f>[1]TENDER_CA!L58251</f>
        <v>12/193-80744/80482</v>
      </c>
      <c r="M3252" s="4">
        <f>[1]TENDER_CA!M58251</f>
        <v>0</v>
      </c>
    </row>
    <row r="3253" spans="1:13" ht="31.5" customHeight="1" x14ac:dyDescent="0.25">
      <c r="A3253" s="1" t="str">
        <f>[1]TENDER_CA!A58252</f>
        <v xml:space="preserve"> Purchase contract</v>
      </c>
      <c r="B3253" s="2" t="str">
        <f>[1]TENDER_CA!B58252</f>
        <v xml:space="preserve"> 11.12.2023</v>
      </c>
      <c r="C3253" s="3" t="str">
        <f>[1]TENDER_CA!C58252</f>
        <v xml:space="preserve"> ocds-b3wdp1-MD-1684846480744</v>
      </c>
      <c r="D3253" s="1" t="str">
        <f>[1]TENDER_CA!D58252</f>
        <v xml:space="preserve"> LP MTender</v>
      </c>
      <c r="E3253" s="1" t="str">
        <f>[1]TENDER_CA!E58252</f>
        <v xml:space="preserve"> IMSP CHIPERCENI HEALTH CENTER</v>
      </c>
      <c r="F3253" s="1" t="str">
        <f>[1]TENDER_CA!F58252</f>
        <v xml:space="preserve"> DISTRIMED SRL</v>
      </c>
      <c r="G3253" s="1" t="str">
        <f>[1]TENDER_CA!G58252</f>
        <v xml:space="preserve"> Procurement of medicines necessary for public medical and sanitary institutions (IMSP) and budgetary institutions providing medical and social services for 2024 (Basic List Part I)</v>
      </c>
      <c r="H3253" s="1">
        <f>[1]TENDER_CA!H58252</f>
        <v>4.8128599999999997</v>
      </c>
      <c r="I3253" s="1" t="str">
        <f>[1]TENDER_CA!I58252</f>
        <v xml:space="preserve"> 33600000-6</v>
      </c>
      <c r="J3253" s="1">
        <f>[1]TENDER_CA!J58252</f>
        <v>202400152</v>
      </c>
      <c r="K3253" s="1">
        <f>[1]TENDER_CA!K58252</f>
        <v>12</v>
      </c>
      <c r="L3253" s="1" t="str">
        <f>[1]TENDER_CA!L58252</f>
        <v>12/194-80744/80482</v>
      </c>
      <c r="M3253" s="4">
        <f>[1]TENDER_CA!M58252</f>
        <v>0</v>
      </c>
    </row>
    <row r="3254" spans="1:13" ht="31.5" customHeight="1" x14ac:dyDescent="0.25">
      <c r="A3254" s="1" t="str">
        <f>[1]TENDER_CA!A58253</f>
        <v xml:space="preserve"> Purchase contract</v>
      </c>
      <c r="B3254" s="2" t="str">
        <f>[1]TENDER_CA!B58253</f>
        <v xml:space="preserve"> 11.12.2023</v>
      </c>
      <c r="C3254" s="3" t="str">
        <f>[1]TENDER_CA!C58253</f>
        <v xml:space="preserve"> ocds-b3wdp1-MD-1684846480744</v>
      </c>
      <c r="D3254" s="1" t="str">
        <f>[1]TENDER_CA!D58253</f>
        <v xml:space="preserve"> LP MTender</v>
      </c>
      <c r="E3254" s="1" t="str">
        <f>[1]TENDER_CA!E58253</f>
        <v xml:space="preserve"> IMSP CIUCIULENI HEALTH CENTER</v>
      </c>
      <c r="F3254" s="1" t="str">
        <f>[1]TENDER_CA!F58253</f>
        <v xml:space="preserve"> DISTRIMED SRL</v>
      </c>
      <c r="G3254" s="1" t="str">
        <f>[1]TENDER_CA!G58253</f>
        <v xml:space="preserve"> Procurement of medicines necessary for public medical and sanitary institutions (IMSP) and budgetary institutions providing medical and social services for 2024 (Basic List Part I)</v>
      </c>
      <c r="H3254" s="1">
        <f>[1]TENDER_CA!H58253</f>
        <v>5.8152900000000001</v>
      </c>
      <c r="I3254" s="1" t="str">
        <f>[1]TENDER_CA!I58253</f>
        <v xml:space="preserve"> 33600000-6</v>
      </c>
      <c r="J3254" s="1">
        <f>[1]TENDER_CA!J58253</f>
        <v>202400152</v>
      </c>
      <c r="K3254" s="1">
        <f>[1]TENDER_CA!K58253</f>
        <v>12</v>
      </c>
      <c r="L3254" s="1" t="str">
        <f>[1]TENDER_CA!L58253</f>
        <v>12/203-80744/80482</v>
      </c>
      <c r="M3254" s="4">
        <f>[1]TENDER_CA!M58253</f>
        <v>0</v>
      </c>
    </row>
    <row r="3255" spans="1:13" ht="31.5" customHeight="1" x14ac:dyDescent="0.25">
      <c r="A3255" s="1" t="str">
        <f>[1]TENDER_CA!A58254</f>
        <v xml:space="preserve"> Purchase contract</v>
      </c>
      <c r="B3255" s="2" t="str">
        <f>[1]TENDER_CA!B58254</f>
        <v xml:space="preserve"> 11.12.2023</v>
      </c>
      <c r="C3255" s="3" t="str">
        <f>[1]TENDER_CA!C58254</f>
        <v xml:space="preserve"> ocds-b3wdp1-MD-1684846480744</v>
      </c>
      <c r="D3255" s="1" t="str">
        <f>[1]TENDER_CA!D58254</f>
        <v xml:space="preserve"> LP MTender</v>
      </c>
      <c r="E3255" s="1" t="str">
        <f>[1]TENDER_CA!E58254</f>
        <v xml:space="preserve"> IMSP CIUTULESTI HEALTH CENTER</v>
      </c>
      <c r="F3255" s="1" t="str">
        <f>[1]TENDER_CA!F58254</f>
        <v xml:space="preserve"> DISTRIMED SRL</v>
      </c>
      <c r="G3255" s="1" t="str">
        <f>[1]TENDER_CA!G58254</f>
        <v xml:space="preserve"> Procurement of medicines necessary for public medical and sanitary institutions (IMSP) and budgetary institutions providing medical and social services for 2024 (Basic List Part I)</v>
      </c>
      <c r="H3255" s="1">
        <f>[1]TENDER_CA!H58254</f>
        <v>55228</v>
      </c>
      <c r="I3255" s="1" t="str">
        <f>[1]TENDER_CA!I58254</f>
        <v xml:space="preserve"> 33600000-6</v>
      </c>
      <c r="J3255" s="1">
        <f>[1]TENDER_CA!J58254</f>
        <v>202400152</v>
      </c>
      <c r="K3255" s="1">
        <f>[1]TENDER_CA!K58254</f>
        <v>12</v>
      </c>
      <c r="L3255" s="1" t="str">
        <f>[1]TENDER_CA!L58254</f>
        <v>12/204-80744/80482</v>
      </c>
      <c r="M3255" s="4">
        <f>[1]TENDER_CA!M58254</f>
        <v>0</v>
      </c>
    </row>
    <row r="3256" spans="1:13" ht="31.5" customHeight="1" x14ac:dyDescent="0.25">
      <c r="A3256" s="1" t="str">
        <f>[1]TENDER_CA!A58255</f>
        <v xml:space="preserve"> Purchase contract</v>
      </c>
      <c r="B3256" s="2" t="str">
        <f>[1]TENDER_CA!B58255</f>
        <v xml:space="preserve"> 11.12.2023</v>
      </c>
      <c r="C3256" s="3" t="str">
        <f>[1]TENDER_CA!C58255</f>
        <v xml:space="preserve"> ocds-b3wdp1-MD-1684846480744</v>
      </c>
      <c r="D3256" s="1" t="str">
        <f>[1]TENDER_CA!D58255</f>
        <v xml:space="preserve"> LP MTender</v>
      </c>
      <c r="E3256" s="1" t="str">
        <f>[1]TENDER_CA!E58255</f>
        <v xml:space="preserve"> IMSP CALARASI HEALTH CENTER</v>
      </c>
      <c r="F3256" s="1" t="str">
        <f>[1]TENDER_CA!F58255</f>
        <v xml:space="preserve"> DISTRIMED SRL</v>
      </c>
      <c r="G3256" s="1" t="str">
        <f>[1]TENDER_CA!G58255</f>
        <v xml:space="preserve"> Procurement of medicines necessary for public medical and sanitary institutions (IMSP) and budgetary institutions providing medical and social services for 2024 (Basic List Part I)</v>
      </c>
      <c r="H3256" s="1">
        <f>[1]TENDER_CA!H58255</f>
        <v>7.0562399999999998</v>
      </c>
      <c r="I3256" s="1" t="str">
        <f>[1]TENDER_CA!I58255</f>
        <v xml:space="preserve"> 33600000-6</v>
      </c>
      <c r="J3256" s="1">
        <f>[1]TENDER_CA!J58255</f>
        <v>202400152</v>
      </c>
      <c r="K3256" s="1">
        <f>[1]TENDER_CA!K58255</f>
        <v>12</v>
      </c>
      <c r="L3256" s="1" t="str">
        <f>[1]TENDER_CA!L58255</f>
        <v>12/205-80744/80482</v>
      </c>
      <c r="M3256" s="4">
        <f>[1]TENDER_CA!M58255</f>
        <v>0</v>
      </c>
    </row>
    <row r="3257" spans="1:13" ht="31.5" customHeight="1" x14ac:dyDescent="0.25">
      <c r="A3257" s="1" t="str">
        <f>[1]TENDER_CA!A58256</f>
        <v xml:space="preserve"> Purchase contract</v>
      </c>
      <c r="B3257" s="2" t="str">
        <f>[1]TENDER_CA!B58256</f>
        <v xml:space="preserve"> 11.12.2023</v>
      </c>
      <c r="C3257" s="3" t="str">
        <f>[1]TENDER_CA!C58256</f>
        <v xml:space="preserve"> ocds-b3wdp1-MD-1684846480744</v>
      </c>
      <c r="D3257" s="1" t="str">
        <f>[1]TENDER_CA!D58256</f>
        <v xml:space="preserve"> LP MTender</v>
      </c>
      <c r="E3257" s="1" t="str">
        <f>[1]TENDER_CA!E58256</f>
        <v xml:space="preserve"> IMSP COMRAT HEALTH CENTER</v>
      </c>
      <c r="F3257" s="1" t="str">
        <f>[1]TENDER_CA!F58256</f>
        <v xml:space="preserve"> DISTRIMED SRL</v>
      </c>
      <c r="G3257" s="1" t="str">
        <f>[1]TENDER_CA!G58256</f>
        <v xml:space="preserve"> Procurement of medicines necessary for public medical and sanitary institutions (IMSP) and budgetary institutions providing medical and social services for 2024 (Basic List Part I)</v>
      </c>
      <c r="H3257" s="1">
        <f>[1]TENDER_CA!H58256</f>
        <v>1358.4</v>
      </c>
      <c r="I3257" s="1" t="str">
        <f>[1]TENDER_CA!I58256</f>
        <v xml:space="preserve"> 33600000-6</v>
      </c>
      <c r="J3257" s="1">
        <f>[1]TENDER_CA!J58256</f>
        <v>202400152</v>
      </c>
      <c r="K3257" s="1">
        <f>[1]TENDER_CA!K58256</f>
        <v>12</v>
      </c>
      <c r="L3257" s="1" t="str">
        <f>[1]TENDER_CA!L58256</f>
        <v>12/206-80744/80482</v>
      </c>
      <c r="M3257" s="4">
        <f>[1]TENDER_CA!M58256</f>
        <v>0</v>
      </c>
    </row>
    <row r="3258" spans="1:13" ht="31.5" customHeight="1" x14ac:dyDescent="0.25">
      <c r="A3258" s="1" t="str">
        <f>[1]TENDER_CA!A58257</f>
        <v xml:space="preserve"> Purchase contract</v>
      </c>
      <c r="B3258" s="2" t="str">
        <f>[1]TENDER_CA!B58257</f>
        <v xml:space="preserve"> 11.12.2023</v>
      </c>
      <c r="C3258" s="3" t="str">
        <f>[1]TENDER_CA!C58257</f>
        <v xml:space="preserve"> ocds-b3wdp1-MD-1684846480744</v>
      </c>
      <c r="D3258" s="1" t="str">
        <f>[1]TENDER_CA!D58257</f>
        <v xml:space="preserve"> LP MTender</v>
      </c>
      <c r="E3258" s="1" t="str">
        <f>[1]TENDER_CA!E58257</f>
        <v xml:space="preserve"> IMSP COBANI HEALTH CENTER</v>
      </c>
      <c r="F3258" s="1" t="str">
        <f>[1]TENDER_CA!F58257</f>
        <v xml:space="preserve"> DISTRIMED SRL</v>
      </c>
      <c r="G3258" s="1" t="str">
        <f>[1]TENDER_CA!G58257</f>
        <v xml:space="preserve"> Procurement of medicines necessary for public medical and sanitary institutions (IMSP) and budgetary institutions providing medical and social services for 2024 (Basic List Part I)</v>
      </c>
      <c r="H3258" s="1">
        <f>[1]TENDER_CA!H58257</f>
        <v>40892</v>
      </c>
      <c r="I3258" s="1" t="str">
        <f>[1]TENDER_CA!I58257</f>
        <v xml:space="preserve"> 33600000-6</v>
      </c>
      <c r="J3258" s="1">
        <f>[1]TENDER_CA!J58257</f>
        <v>202400152</v>
      </c>
      <c r="K3258" s="1">
        <f>[1]TENDER_CA!K58257</f>
        <v>12</v>
      </c>
      <c r="L3258" s="1" t="str">
        <f>[1]TENDER_CA!L58257</f>
        <v>12/207-80744/80482</v>
      </c>
      <c r="M3258" s="4">
        <f>[1]TENDER_CA!M58257</f>
        <v>0</v>
      </c>
    </row>
    <row r="3259" spans="1:13" ht="31.5" customHeight="1" x14ac:dyDescent="0.25">
      <c r="A3259" s="1" t="str">
        <f>[1]TENDER_CA!A58258</f>
        <v xml:space="preserve"> Purchase contract</v>
      </c>
      <c r="B3259" s="2" t="str">
        <f>[1]TENDER_CA!B58258</f>
        <v xml:space="preserve"> 11.12.2023</v>
      </c>
      <c r="C3259" s="3" t="str">
        <f>[1]TENDER_CA!C58258</f>
        <v xml:space="preserve"> ocds-b3wdp1-MD-1684846480744</v>
      </c>
      <c r="D3259" s="1" t="str">
        <f>[1]TENDER_CA!D58258</f>
        <v xml:space="preserve"> LP MTender</v>
      </c>
      <c r="E3259" s="1" t="str">
        <f>[1]TENDER_CA!E58258</f>
        <v xml:space="preserve"> IMSP COCIULIA HEALTH CENTER</v>
      </c>
      <c r="F3259" s="1" t="str">
        <f>[1]TENDER_CA!F58258</f>
        <v xml:space="preserve"> DISTRIMED SRL</v>
      </c>
      <c r="G3259" s="1" t="str">
        <f>[1]TENDER_CA!G58258</f>
        <v xml:space="preserve"> Procurement of medicines necessary for public medical and sanitary institutions (IMSP) and budgetary institutions providing medical and social services for 2024 (Basic List Part I)</v>
      </c>
      <c r="H3259" s="1">
        <f>[1]TENDER_CA!H58258</f>
        <v>12.026759999999999</v>
      </c>
      <c r="I3259" s="1" t="str">
        <f>[1]TENDER_CA!I58258</f>
        <v xml:space="preserve"> 33600000-6</v>
      </c>
      <c r="J3259" s="1">
        <f>[1]TENDER_CA!J58258</f>
        <v>202400152</v>
      </c>
      <c r="K3259" s="1">
        <f>[1]TENDER_CA!K58258</f>
        <v>12</v>
      </c>
      <c r="L3259" s="1" t="str">
        <f>[1]TENDER_CA!L58258</f>
        <v>12/208-80744/80482</v>
      </c>
      <c r="M3259" s="4">
        <f>[1]TENDER_CA!M58258</f>
        <v>0</v>
      </c>
    </row>
    <row r="3260" spans="1:13" ht="31.5" customHeight="1" x14ac:dyDescent="0.25">
      <c r="A3260" s="1" t="str">
        <f>[1]TENDER_CA!A58259</f>
        <v xml:space="preserve"> Purchase contract</v>
      </c>
      <c r="B3260" s="2" t="str">
        <f>[1]TENDER_CA!B58259</f>
        <v xml:space="preserve"> 11.12.2023</v>
      </c>
      <c r="C3260" s="3" t="str">
        <f>[1]TENDER_CA!C58259</f>
        <v xml:space="preserve"> ocds-b3wdp1-MD-1684846480744</v>
      </c>
      <c r="D3260" s="1" t="str">
        <f>[1]TENDER_CA!D58259</f>
        <v xml:space="preserve"> LP MTender</v>
      </c>
      <c r="E3260" s="1" t="str">
        <f>[1]TENDER_CA!E58259</f>
        <v xml:space="preserve"> IMSP COJUSNA HEALTH CENTER</v>
      </c>
      <c r="F3260" s="1" t="str">
        <f>[1]TENDER_CA!F58259</f>
        <v xml:space="preserve"> DISTRIMED SRL</v>
      </c>
      <c r="G3260" s="1" t="str">
        <f>[1]TENDER_CA!G58259</f>
        <v xml:space="preserve"> Procurement of medicines necessary for public medical and sanitary institutions (IMSP) and budgetary institutions providing medical and social services for 2024 (Basic List Part I)</v>
      </c>
      <c r="H3260" s="1">
        <f>[1]TENDER_CA!H58259</f>
        <v>1508.57</v>
      </c>
      <c r="I3260" s="1" t="str">
        <f>[1]TENDER_CA!I58259</f>
        <v xml:space="preserve"> 33600000-6</v>
      </c>
      <c r="J3260" s="1">
        <f>[1]TENDER_CA!J58259</f>
        <v>202400152</v>
      </c>
      <c r="K3260" s="1">
        <f>[1]TENDER_CA!K58259</f>
        <v>12</v>
      </c>
      <c r="L3260" s="1" t="str">
        <f>[1]TENDER_CA!L58259</f>
        <v>12/209-80744/80482</v>
      </c>
      <c r="M3260" s="4">
        <f>[1]TENDER_CA!M58259</f>
        <v>0</v>
      </c>
    </row>
    <row r="3261" spans="1:13" ht="31.5" customHeight="1" x14ac:dyDescent="0.25">
      <c r="A3261" s="1" t="str">
        <f>[1]TENDER_CA!A58260</f>
        <v xml:space="preserve"> Purchase contract</v>
      </c>
      <c r="B3261" s="2" t="str">
        <f>[1]TENDER_CA!B58260</f>
        <v xml:space="preserve"> 11.12.2023</v>
      </c>
      <c r="C3261" s="3" t="str">
        <f>[1]TENDER_CA!C58260</f>
        <v xml:space="preserve"> ocds-b3wdp1-MD-1684846480744</v>
      </c>
      <c r="D3261" s="1" t="str">
        <f>[1]TENDER_CA!D58260</f>
        <v xml:space="preserve"> LP MTender</v>
      </c>
      <c r="E3261" s="1" t="str">
        <f>[1]TENDER_CA!E58260</f>
        <v xml:space="preserve"> REHABILITATION CENTER FOR ELDERLY AND DISABLED PEOPLE (ADULTS) “SPERANTA”</v>
      </c>
      <c r="F3261" s="1" t="str">
        <f>[1]TENDER_CA!F58260</f>
        <v xml:space="preserve"> DISTRIMED SRL</v>
      </c>
      <c r="G3261" s="1" t="str">
        <f>[1]TENDER_CA!G58260</f>
        <v xml:space="preserve"> Procurement of medicines necessary for public medical and sanitary institutions (IMSP) and budgetary institutions providing medical and social services for 2024 (Basic List Part I)</v>
      </c>
      <c r="H3261" s="1">
        <f>[1]TENDER_CA!H58260</f>
        <v>34.284759999999999</v>
      </c>
      <c r="I3261" s="1" t="str">
        <f>[1]TENDER_CA!I58260</f>
        <v xml:space="preserve"> 33600000-6</v>
      </c>
      <c r="J3261" s="1">
        <f>[1]TENDER_CA!J58260</f>
        <v>202400152</v>
      </c>
      <c r="K3261" s="1">
        <f>[1]TENDER_CA!K58260</f>
        <v>12</v>
      </c>
      <c r="L3261" s="1" t="str">
        <f>[1]TENDER_CA!L58260</f>
        <v>12/21-80744/80482</v>
      </c>
      <c r="M3261" s="4">
        <f>[1]TENDER_CA!M58260</f>
        <v>0</v>
      </c>
    </row>
    <row r="3262" spans="1:13" ht="31.5" customHeight="1" x14ac:dyDescent="0.25">
      <c r="A3262" s="1" t="str">
        <f>[1]TENDER_CA!A58261</f>
        <v xml:space="preserve"> Purchase contract</v>
      </c>
      <c r="B3262" s="2" t="str">
        <f>[1]TENDER_CA!B58261</f>
        <v xml:space="preserve"> 11.12.2023</v>
      </c>
      <c r="C3262" s="3" t="str">
        <f>[1]TENDER_CA!C58261</f>
        <v xml:space="preserve"> ocds-b3wdp1-MD-1684846480744</v>
      </c>
      <c r="D3262" s="1" t="str">
        <f>[1]TENDER_CA!D58261</f>
        <v xml:space="preserve"> LP MTender</v>
      </c>
      <c r="E3262" s="1" t="str">
        <f>[1]TENDER_CA!E58261</f>
        <v xml:space="preserve"> IMSP CONGAZ HEALTH CENTER</v>
      </c>
      <c r="F3262" s="1" t="str">
        <f>[1]TENDER_CA!F58261</f>
        <v xml:space="preserve"> DISTRIMED SRL</v>
      </c>
      <c r="G3262" s="1" t="str">
        <f>[1]TENDER_CA!G58261</f>
        <v xml:space="preserve"> Procurement of medicines necessary for public medical and sanitary institutions (IMSP) and budgetary institutions providing medical and social services for 2024 (Basic List Part I)</v>
      </c>
      <c r="H3262" s="1">
        <f>[1]TENDER_CA!H58261</f>
        <v>1.27905</v>
      </c>
      <c r="I3262" s="1" t="str">
        <f>[1]TENDER_CA!I58261</f>
        <v xml:space="preserve"> 33600000-6</v>
      </c>
      <c r="J3262" s="1">
        <f>[1]TENDER_CA!J58261</f>
        <v>202400152</v>
      </c>
      <c r="K3262" s="1">
        <f>[1]TENDER_CA!K58261</f>
        <v>12</v>
      </c>
      <c r="L3262" s="1" t="str">
        <f>[1]TENDER_CA!L58261</f>
        <v>12/210-80744/80482</v>
      </c>
      <c r="M3262" s="4">
        <f>[1]TENDER_CA!M58261</f>
        <v>0</v>
      </c>
    </row>
    <row r="3263" spans="1:13" ht="31.5" customHeight="1" x14ac:dyDescent="0.25">
      <c r="A3263" s="1" t="str">
        <f>[1]TENDER_CA!A58262</f>
        <v xml:space="preserve"> Purchase contract</v>
      </c>
      <c r="B3263" s="2" t="str">
        <f>[1]TENDER_CA!B58262</f>
        <v xml:space="preserve"> 11.12.2023</v>
      </c>
      <c r="C3263" s="3" t="str">
        <f>[1]TENDER_CA!C58262</f>
        <v xml:space="preserve"> ocds-b3wdp1-MD-1684846480744</v>
      </c>
      <c r="D3263" s="1" t="str">
        <f>[1]TENDER_CA!D58262</f>
        <v xml:space="preserve"> LP MTender</v>
      </c>
      <c r="E3263" s="1" t="str">
        <f>[1]TENDER_CA!E58262</f>
        <v xml:space="preserve"> IMSP COPACENI HEALTH CENTER</v>
      </c>
      <c r="F3263" s="1" t="str">
        <f>[1]TENDER_CA!F58262</f>
        <v xml:space="preserve"> DISTRIMED SRL</v>
      </c>
      <c r="G3263" s="1" t="str">
        <f>[1]TENDER_CA!G58262</f>
        <v xml:space="preserve"> Procurement of medicines necessary for public medical and sanitary institutions (IMSP) and budgetary institutions providing medical and social services for 2024 (Basic List Part I)</v>
      </c>
      <c r="H3263" s="1">
        <f>[1]TENDER_CA!H58262</f>
        <v>9.1356900000000003</v>
      </c>
      <c r="I3263" s="1" t="str">
        <f>[1]TENDER_CA!I58262</f>
        <v xml:space="preserve"> 33600000-6</v>
      </c>
      <c r="J3263" s="1">
        <f>[1]TENDER_CA!J58262</f>
        <v>202400152</v>
      </c>
      <c r="K3263" s="1">
        <f>[1]TENDER_CA!K58262</f>
        <v>12</v>
      </c>
      <c r="L3263" s="1" t="str">
        <f>[1]TENDER_CA!L58262</f>
        <v>12/211-80744/80482</v>
      </c>
      <c r="M3263" s="4">
        <f>[1]TENDER_CA!M58262</f>
        <v>0</v>
      </c>
    </row>
    <row r="3264" spans="1:13" ht="31.5" customHeight="1" x14ac:dyDescent="0.25">
      <c r="A3264" s="1" t="str">
        <f>[1]TENDER_CA!A58263</f>
        <v xml:space="preserve"> Purchase contract</v>
      </c>
      <c r="B3264" s="2" t="str">
        <f>[1]TENDER_CA!B58263</f>
        <v xml:space="preserve"> 11.12.2023</v>
      </c>
      <c r="C3264" s="3" t="str">
        <f>[1]TENDER_CA!C58263</f>
        <v xml:space="preserve"> ocds-b3wdp1-MD-1684846480744</v>
      </c>
      <c r="D3264" s="1" t="str">
        <f>[1]TENDER_CA!D58263</f>
        <v xml:space="preserve"> LP MTender</v>
      </c>
      <c r="E3264" s="1" t="str">
        <f>[1]TENDER_CA!E58263</f>
        <v xml:space="preserve"> TEMPORARY PLACEMENT CENTER FOR CHILDREN SEPARATED FROM PARENTS SOROCA</v>
      </c>
      <c r="F3264" s="1" t="str">
        <f>[1]TENDER_CA!F58263</f>
        <v xml:space="preserve"> DISTRIMED SRL</v>
      </c>
      <c r="G3264" s="1" t="str">
        <f>[1]TENDER_CA!G58263</f>
        <v xml:space="preserve"> Procurement of medicines necessary for public medical and sanitary institutions (IMSP) and budgetary institutions providing medical and social services for 2024 (Basic List Part I)</v>
      </c>
      <c r="H3264" s="1">
        <f>[1]TENDER_CA!H58263</f>
        <v>2.6602100000000002</v>
      </c>
      <c r="I3264" s="1" t="str">
        <f>[1]TENDER_CA!I58263</f>
        <v xml:space="preserve"> 33600000-6</v>
      </c>
      <c r="J3264" s="1">
        <f>[1]TENDER_CA!J58263</f>
        <v>202400152</v>
      </c>
      <c r="K3264" s="1">
        <f>[1]TENDER_CA!K58263</f>
        <v>12</v>
      </c>
      <c r="L3264" s="1" t="str">
        <f>[1]TENDER_CA!L58263</f>
        <v>12/14-80744/80482</v>
      </c>
      <c r="M3264" s="4">
        <f>[1]TENDER_CA!M58263</f>
        <v>0</v>
      </c>
    </row>
    <row r="3265" spans="1:13" ht="31.5" customHeight="1" x14ac:dyDescent="0.25">
      <c r="A3265" s="1" t="str">
        <f>[1]TENDER_CA!A58264</f>
        <v xml:space="preserve"> Purchase contract</v>
      </c>
      <c r="B3265" s="2" t="str">
        <f>[1]TENDER_CA!B58264</f>
        <v xml:space="preserve"> 11.12.2023</v>
      </c>
      <c r="C3265" s="3" t="str">
        <f>[1]TENDER_CA!C58264</f>
        <v xml:space="preserve"> ocds-b3wdp1-MD-1684846480744</v>
      </c>
      <c r="D3265" s="1" t="str">
        <f>[1]TENDER_CA!D58264</f>
        <v xml:space="preserve"> LP MTender</v>
      </c>
      <c r="E3265" s="1" t="str">
        <f>[1]TENDER_CA!E58264</f>
        <v xml:space="preserve"> IMSP SOROCA DISTRICT HOSPITAL OF PRISACARI</v>
      </c>
      <c r="F3265" s="1" t="str">
        <f>[1]TENDER_CA!F58264</f>
        <v xml:space="preserve"> DISTRIMED SRL</v>
      </c>
      <c r="G3265" s="1" t="str">
        <f>[1]TENDER_CA!G58264</f>
        <v xml:space="preserve"> Procurement of medicines necessary for public medical and sanitary institutions (IMSP) and budgetary institutions providing medical and social services for 2024 (Basic List Part I)</v>
      </c>
      <c r="H3265" s="1">
        <f>[1]TENDER_CA!H58264</f>
        <v>326.46350000000001</v>
      </c>
      <c r="I3265" s="1" t="str">
        <f>[1]TENDER_CA!I58264</f>
        <v xml:space="preserve"> 33600000-6</v>
      </c>
      <c r="J3265" s="1">
        <f>[1]TENDER_CA!J58264</f>
        <v>202400152</v>
      </c>
      <c r="K3265" s="1">
        <f>[1]TENDER_CA!K58264</f>
        <v>12</v>
      </c>
      <c r="L3265" s="1" t="str">
        <f>[1]TENDER_CA!L58264</f>
        <v>12/143-80744/80482</v>
      </c>
      <c r="M3265" s="4">
        <f>[1]TENDER_CA!M58264</f>
        <v>0</v>
      </c>
    </row>
    <row r="3266" spans="1:13" ht="31.5" customHeight="1" x14ac:dyDescent="0.25">
      <c r="A3266" s="1" t="str">
        <f>[1]TENDER_CA!A58265</f>
        <v xml:space="preserve"> Purchase contract</v>
      </c>
      <c r="B3266" s="2" t="str">
        <f>[1]TENDER_CA!B58265</f>
        <v xml:space="preserve"> 11.12.2023</v>
      </c>
      <c r="C3266" s="3" t="str">
        <f>[1]TENDER_CA!C58265</f>
        <v xml:space="preserve"> ocds-b3wdp1-MD-1684846480744</v>
      </c>
      <c r="D3266" s="1" t="str">
        <f>[1]TENDER_CA!D58265</f>
        <v xml:space="preserve"> LP MTender</v>
      </c>
      <c r="E3266" s="1" t="str">
        <f>[1]TENDER_CA!E58265</f>
        <v>IMSP DISTRICT HOSPITAL STEFAN VODA</v>
      </c>
      <c r="F3266" s="1" t="str">
        <f>[1]TENDER_CA!F58265</f>
        <v xml:space="preserve"> DISTRIMED SRL</v>
      </c>
      <c r="G3266" s="1" t="str">
        <f>[1]TENDER_CA!G58265</f>
        <v xml:space="preserve"> Procurement of medicines necessary for public medical and sanitary institutions (IMSP) and budgetary institutions providing medical and social services for 2024 (Basic List Part I)</v>
      </c>
      <c r="H3266" s="1">
        <f>[1]TENDER_CA!H58265</f>
        <v>204774.99</v>
      </c>
      <c r="I3266" s="1" t="str">
        <f>[1]TENDER_CA!I58265</f>
        <v xml:space="preserve"> 33600000-6</v>
      </c>
      <c r="J3266" s="1">
        <f>[1]TENDER_CA!J58265</f>
        <v>202400152</v>
      </c>
      <c r="K3266" s="1">
        <f>[1]TENDER_CA!K58265</f>
        <v>12</v>
      </c>
      <c r="L3266" s="1" t="str">
        <f>[1]TENDER_CA!L58265</f>
        <v xml:space="preserve"> 12/145-80744/80482</v>
      </c>
      <c r="M3266" s="4">
        <f>[1]TENDER_CA!M58265</f>
        <v>0</v>
      </c>
    </row>
    <row r="3267" spans="1:13" ht="31.5" customHeight="1" x14ac:dyDescent="0.25">
      <c r="A3267" s="1" t="str">
        <f>[1]TENDER_CA!A58266</f>
        <v xml:space="preserve"> Purchase contract</v>
      </c>
      <c r="B3267" s="2" t="str">
        <f>[1]TENDER_CA!B58266</f>
        <v xml:space="preserve"> 11.12.2023</v>
      </c>
      <c r="C3267" s="3" t="str">
        <f>[1]TENDER_CA!C58266</f>
        <v xml:space="preserve"> ocds-b3wdp1-MD-1684846480744</v>
      </c>
      <c r="D3267" s="1" t="str">
        <f>[1]TENDER_CA!D58266</f>
        <v xml:space="preserve"> LP MTender</v>
      </c>
      <c r="E3267" s="1" t="str">
        <f>[1]TENDER_CA!E58266</f>
        <v xml:space="preserve"> IMSP TARACLIA DISTRICT HOSPITAL</v>
      </c>
      <c r="F3267" s="1" t="str">
        <f>[1]TENDER_CA!F58266</f>
        <v xml:space="preserve"> DISTRIMED SRL</v>
      </c>
      <c r="G3267" s="1" t="str">
        <f>[1]TENDER_CA!G58266</f>
        <v xml:space="preserve"> Procurement of medicines necessary for public medical and sanitary institutions (IMSP) and budgetary institutions providing medical and social services for 2024 (Basic List Part I)</v>
      </c>
      <c r="H3267" s="1">
        <f>[1]TENDER_CA!H58266</f>
        <v>163135.04000000001</v>
      </c>
      <c r="I3267" s="1" t="str">
        <f>[1]TENDER_CA!I58266</f>
        <v xml:space="preserve"> 33600000-6</v>
      </c>
      <c r="J3267" s="1">
        <f>[1]TENDER_CA!J58266</f>
        <v>202400152</v>
      </c>
      <c r="K3267" s="1">
        <f>[1]TENDER_CA!K58266</f>
        <v>12</v>
      </c>
      <c r="L3267" s="1" t="str">
        <f>[1]TENDER_CA!L58266</f>
        <v xml:space="preserve"> 12/147-80744/80482</v>
      </c>
      <c r="M3267" s="4">
        <f>[1]TENDER_CA!M58266</f>
        <v>0</v>
      </c>
    </row>
    <row r="3268" spans="1:13" ht="31.5" customHeight="1" x14ac:dyDescent="0.25">
      <c r="A3268" s="1" t="str">
        <f>[1]TENDER_CA!A58267</f>
        <v xml:space="preserve"> Purchase contract</v>
      </c>
      <c r="B3268" s="2" t="str">
        <f>[1]TENDER_CA!B58267</f>
        <v xml:space="preserve"> 11.12.2023</v>
      </c>
      <c r="C3268" s="3" t="str">
        <f>[1]TENDER_CA!C58267</f>
        <v xml:space="preserve"> ocds-b3wdp1-MD-1684846480744</v>
      </c>
      <c r="D3268" s="1" t="str">
        <f>[1]TENDER_CA!D58267</f>
        <v xml:space="preserve"> LP MTender</v>
      </c>
      <c r="E3268" s="1" t="str">
        <f>[1]TENDER_CA!E58267</f>
        <v xml:space="preserve"> IMSP VULCANESTI DISTRICT HOSPITAL</v>
      </c>
      <c r="F3268" s="1" t="str">
        <f>[1]TENDER_CA!F58267</f>
        <v xml:space="preserve"> DISTRIMED SRL</v>
      </c>
      <c r="G3268" s="1" t="str">
        <f>[1]TENDER_CA!G58267</f>
        <v xml:space="preserve"> Procurement of medicines necessary for public medical and sanitary institutions (IMSP) and budgetary institutions providing medical and social services for 2024 (Basic List Part I)</v>
      </c>
      <c r="H3268" s="1">
        <f>[1]TENDER_CA!H58267</f>
        <v>84517.7</v>
      </c>
      <c r="I3268" s="1" t="str">
        <f>[1]TENDER_CA!I58267</f>
        <v xml:space="preserve"> 33600000-6</v>
      </c>
      <c r="J3268" s="1">
        <f>[1]TENDER_CA!J58267</f>
        <v>202400152</v>
      </c>
      <c r="K3268" s="1">
        <f>[1]TENDER_CA!K58267</f>
        <v>12</v>
      </c>
      <c r="L3268" s="1" t="str">
        <f>[1]TENDER_CA!L58267</f>
        <v xml:space="preserve"> 12/149-80744/80482</v>
      </c>
      <c r="M3268" s="4">
        <f>[1]TENDER_CA!M58267</f>
        <v>0</v>
      </c>
    </row>
    <row r="3269" spans="1:13" ht="31.5" customHeight="1" x14ac:dyDescent="0.25">
      <c r="A3269" s="1" t="str">
        <f>[1]TENDER_CA!A58268</f>
        <v xml:space="preserve"> Purchase contract</v>
      </c>
      <c r="B3269" s="2" t="str">
        <f>[1]TENDER_CA!B58268</f>
        <v xml:space="preserve"> 11.12.2023</v>
      </c>
      <c r="C3269" s="3" t="str">
        <f>[1]TENDER_CA!C58268</f>
        <v xml:space="preserve"> ocds-b3wdp1-MD-1684846480744</v>
      </c>
      <c r="D3269" s="1" t="str">
        <f>[1]TENDER_CA!D58268</f>
        <v xml:space="preserve"> LP MTender</v>
      </c>
      <c r="E3269" s="1" t="str">
        <f>[1]TENDER_CA!E58268</f>
        <v xml:space="preserve"> IMSP TERRITORIAL MEDICAL ASSOCIATION BOTANICA</v>
      </c>
      <c r="F3269" s="1" t="str">
        <f>[1]TENDER_CA!F58268</f>
        <v xml:space="preserve"> DISTRIMED SRL</v>
      </c>
      <c r="G3269" s="1" t="str">
        <f>[1]TENDER_CA!G58268</f>
        <v xml:space="preserve"> Procurement of medicines necessary for public medical and sanitary institutions (IMSP) and budgetary institutions providing medical and social services for 2024 (Basic List Part I)</v>
      </c>
      <c r="H3269" s="1">
        <f>[1]TENDER_CA!H58268</f>
        <v>16575.3</v>
      </c>
      <c r="I3269" s="1" t="str">
        <f>[1]TENDER_CA!I58268</f>
        <v xml:space="preserve"> 33600000-6</v>
      </c>
      <c r="J3269" s="1">
        <f>[1]TENDER_CA!J58268</f>
        <v>202400152</v>
      </c>
      <c r="K3269" s="1">
        <f>[1]TENDER_CA!K58268</f>
        <v>12</v>
      </c>
      <c r="L3269" s="1" t="str">
        <f>[1]TENDER_CA!L58268</f>
        <v xml:space="preserve"> 12/150-80744/80482</v>
      </c>
      <c r="M3269" s="4">
        <f>[1]TENDER_CA!M58268</f>
        <v>0</v>
      </c>
    </row>
    <row r="3270" spans="1:13" ht="31.5" customHeight="1" x14ac:dyDescent="0.25">
      <c r="A3270" s="1" t="str">
        <f>[1]TENDER_CA!A58269</f>
        <v xml:space="preserve"> Purchase contract</v>
      </c>
      <c r="B3270" s="2" t="str">
        <f>[1]TENDER_CA!B58269</f>
        <v xml:space="preserve"> 11.12.2023</v>
      </c>
      <c r="C3270" s="3" t="str">
        <f>[1]TENDER_CA!C58269</f>
        <v xml:space="preserve"> ocds-b3wdp1-MD-1684846480744</v>
      </c>
      <c r="D3270" s="1" t="str">
        <f>[1]TENDER_CA!D58269</f>
        <v xml:space="preserve"> LP MTender</v>
      </c>
      <c r="E3270" s="1" t="str">
        <f>[1]TENDER_CA!E58269</f>
        <v xml:space="preserve"> MATERIAL RESERVES AGENCY</v>
      </c>
      <c r="F3270" s="1" t="str">
        <f>[1]TENDER_CA!F58269</f>
        <v xml:space="preserve"> DISTRIMED SRL</v>
      </c>
      <c r="G3270" s="1" t="str">
        <f>[1]TENDER_CA!G58269</f>
        <v xml:space="preserve"> Procurement of medicines necessary for public medical and sanitary institutions (IMSP) and budgetary institutions providing medical and social services for 2024 (Basic List Part I)</v>
      </c>
      <c r="H3270" s="1" t="str">
        <f>[1]TENDER_CA!H58269</f>
        <v xml:space="preserve"> 447.50</v>
      </c>
      <c r="I3270" s="1" t="str">
        <f>[1]TENDER_CA!I58269</f>
        <v xml:space="preserve"> 33600000-6</v>
      </c>
      <c r="J3270" s="1">
        <f>[1]TENDER_CA!J58269</f>
        <v>202400152</v>
      </c>
      <c r="K3270" s="1">
        <f>[1]TENDER_CA!K58269</f>
        <v>12</v>
      </c>
      <c r="L3270" s="1" t="str">
        <f>[1]TENDER_CA!L58269</f>
        <v xml:space="preserve"> 12/152-80744/80482</v>
      </c>
      <c r="M3270" s="4">
        <f>[1]TENDER_CA!M58269</f>
        <v>0</v>
      </c>
    </row>
    <row r="3271" spans="1:13" ht="31.5" customHeight="1" x14ac:dyDescent="0.25">
      <c r="A3271" s="1" t="str">
        <f>[1]TENDER_CA!A58270</f>
        <v xml:space="preserve"> Purchase contract</v>
      </c>
      <c r="B3271" s="2" t="str">
        <f>[1]TENDER_CA!B58270</f>
        <v xml:space="preserve"> 11.12.2023</v>
      </c>
      <c r="C3271" s="3" t="str">
        <f>[1]TENDER_CA!C58270</f>
        <v xml:space="preserve"> ocds-b3wdp1-MD-1684846480744</v>
      </c>
      <c r="D3271" s="1" t="str">
        <f>[1]TENDER_CA!D58270</f>
        <v xml:space="preserve"> LP MTender</v>
      </c>
      <c r="E3271" s="1" t="str">
        <f>[1]TENDER_CA!E58270</f>
        <v xml:space="preserve"> INDIVIDUAL OFFICE OF FAMILY DOCTOR TODOROV SVETLANA</v>
      </c>
      <c r="F3271" s="1" t="str">
        <f>[1]TENDER_CA!F58270</f>
        <v xml:space="preserve"> DISTRIMED SRL</v>
      </c>
      <c r="G3271" s="1" t="str">
        <f>[1]TENDER_CA!G58270</f>
        <v xml:space="preserve"> Procurement of medicines necessary for public medical and sanitary institutions (IMSP) and budgetary institutions providing medical and social services for 2024 (Basic List Part I)</v>
      </c>
      <c r="H3271" s="1" t="str">
        <f>[1]TENDER_CA!H58270</f>
        <v xml:space="preserve"> 362.15</v>
      </c>
      <c r="I3271" s="1" t="str">
        <f>[1]TENDER_CA!I58270</f>
        <v xml:space="preserve"> 33600000-6</v>
      </c>
      <c r="J3271" s="1">
        <f>[1]TENDER_CA!J58270</f>
        <v>202400152</v>
      </c>
      <c r="K3271" s="1">
        <f>[1]TENDER_CA!K58270</f>
        <v>12</v>
      </c>
      <c r="L3271" s="1" t="str">
        <f>[1]TENDER_CA!L58270</f>
        <v xml:space="preserve"> 12/154-80744/80482</v>
      </c>
      <c r="M3271" s="4">
        <f>[1]TENDER_CA!M58270</f>
        <v>0</v>
      </c>
    </row>
    <row r="3272" spans="1:13" ht="31.5" customHeight="1" x14ac:dyDescent="0.25">
      <c r="A3272" s="1" t="str">
        <f>[1]TENDER_CA!A58271</f>
        <v xml:space="preserve"> Purchase contract</v>
      </c>
      <c r="B3272" s="2" t="str">
        <f>[1]TENDER_CA!B58271</f>
        <v xml:space="preserve"> 11.12.2023</v>
      </c>
      <c r="C3272" s="3" t="str">
        <f>[1]TENDER_CA!C58271</f>
        <v xml:space="preserve"> ocds-b3wdp1-MD-1684846480744</v>
      </c>
      <c r="D3272" s="1" t="str">
        <f>[1]TENDER_CA!D58271</f>
        <v xml:space="preserve"> LP MTender</v>
      </c>
      <c r="E3272" s="1" t="str">
        <f>[1]TENDER_CA!E58271</f>
        <v xml:space="preserve"> INDIVIDUAL OFFICE OF FAMILY DOCTOR CORJAN VIORICA</v>
      </c>
      <c r="F3272" s="1" t="str">
        <f>[1]TENDER_CA!F58271</f>
        <v xml:space="preserve"> DISTRIMED SRL</v>
      </c>
      <c r="G3272" s="1" t="str">
        <f>[1]TENDER_CA!G58271</f>
        <v xml:space="preserve"> Procurement of medicines necessary for public medical and sanitary institutions (IMSP) and budgetary institutions providing medical and social services for 2024 (Basic List Part I)</v>
      </c>
      <c r="H3272" s="1" t="str">
        <f>[1]TENDER_CA!H58271</f>
        <v xml:space="preserve"> 676.42</v>
      </c>
      <c r="I3272" s="1" t="str">
        <f>[1]TENDER_CA!I58271</f>
        <v xml:space="preserve"> 33600000-6</v>
      </c>
      <c r="J3272" s="1">
        <f>[1]TENDER_CA!J58271</f>
        <v>202400152</v>
      </c>
      <c r="K3272" s="1">
        <f>[1]TENDER_CA!K58271</f>
        <v>12</v>
      </c>
      <c r="L3272" s="1" t="str">
        <f>[1]TENDER_CA!L58271</f>
        <v xml:space="preserve"> 12/155-80744/80482</v>
      </c>
      <c r="M3272" s="4">
        <f>[1]TENDER_CA!M58271</f>
        <v>0</v>
      </c>
    </row>
    <row r="3273" spans="1:13" ht="31.5" customHeight="1" x14ac:dyDescent="0.25">
      <c r="A3273" s="1" t="str">
        <f>[1]TENDER_CA!A58272</f>
        <v xml:space="preserve"> Purchase contract</v>
      </c>
      <c r="B3273" s="2" t="str">
        <f>[1]TENDER_CA!B58272</f>
        <v xml:space="preserve"> 11.12.2023</v>
      </c>
      <c r="C3273" s="3" t="str">
        <f>[1]TENDER_CA!C58272</f>
        <v xml:space="preserve"> ocds-b3wdp1-MD-1684846480744</v>
      </c>
      <c r="D3273" s="1" t="str">
        <f>[1]TENDER_CA!D58272</f>
        <v xml:space="preserve"> LP MTender</v>
      </c>
      <c r="E3273" s="1" t="str">
        <f>[1]TENDER_CA!E58272</f>
        <v xml:space="preserve"> IMSP BALTI MUNICIPAL FAMILY MEDICINE CENTER</v>
      </c>
      <c r="F3273" s="1" t="str">
        <f>[1]TENDER_CA!F58272</f>
        <v xml:space="preserve"> DISTRIMED SRL</v>
      </c>
      <c r="G3273" s="1" t="str">
        <f>[1]TENDER_CA!G58272</f>
        <v xml:space="preserve"> Procurement of medicines necessary for public medical and sanitary institutions (IMSP) and budgetary institutions providing medical and social services for 2024 (Basic List Part I)</v>
      </c>
      <c r="H3273" s="1">
        <f>[1]TENDER_CA!H58272</f>
        <v>9129.74</v>
      </c>
      <c r="I3273" s="1" t="str">
        <f>[1]TENDER_CA!I58272</f>
        <v xml:space="preserve"> 33600000-6</v>
      </c>
      <c r="J3273" s="1">
        <f>[1]TENDER_CA!J58272</f>
        <v>202400152</v>
      </c>
      <c r="K3273" s="1">
        <f>[1]TENDER_CA!K58272</f>
        <v>12</v>
      </c>
      <c r="L3273" s="1" t="str">
        <f>[1]TENDER_CA!L58272</f>
        <v xml:space="preserve"> 12/158-80744/80482</v>
      </c>
      <c r="M3273" s="4">
        <f>[1]TENDER_CA!M58272</f>
        <v>0</v>
      </c>
    </row>
    <row r="3274" spans="1:13" ht="31.5" customHeight="1" x14ac:dyDescent="0.25">
      <c r="A3274" s="1" t="str">
        <f>[1]TENDER_CA!A58273</f>
        <v xml:space="preserve"> Purchase contract</v>
      </c>
      <c r="B3274" s="2" t="str">
        <f>[1]TENDER_CA!B58273</f>
        <v xml:space="preserve"> 11.12.2023</v>
      </c>
      <c r="C3274" s="3" t="str">
        <f>[1]TENDER_CA!C58273</f>
        <v xml:space="preserve"> ocds-b3wdp1-MD-1684846480744</v>
      </c>
      <c r="D3274" s="1" t="str">
        <f>[1]TENDER_CA!D58273</f>
        <v xml:space="preserve"> LP MTender</v>
      </c>
      <c r="E3274" s="1" t="str">
        <f>[1]TENDER_CA!E58273</f>
        <v xml:space="preserve"> TEMPORARY PLACEMENT CENTER FOR PEOPLE WITH DISABILITIES (ADULTS) BALTI</v>
      </c>
      <c r="F3274" s="1" t="str">
        <f>[1]TENDER_CA!F58273</f>
        <v xml:space="preserve"> DISTRIMED SRL</v>
      </c>
      <c r="G3274" s="1" t="str">
        <f>[1]TENDER_CA!G58273</f>
        <v xml:space="preserve"> Procurement of medicines necessary for public medical and sanitary institutions (IMSP) and budgetary institutions providing medical and social services for 2024 (Basic List Part I)</v>
      </c>
      <c r="H3274" s="1">
        <f>[1]TENDER_CA!H58273</f>
        <v>77754.94</v>
      </c>
      <c r="I3274" s="1" t="str">
        <f>[1]TENDER_CA!I58273</f>
        <v xml:space="preserve"> 33600000-6</v>
      </c>
      <c r="J3274" s="1">
        <f>[1]TENDER_CA!J58273</f>
        <v>202400152</v>
      </c>
      <c r="K3274" s="1">
        <f>[1]TENDER_CA!K58273</f>
        <v>12</v>
      </c>
      <c r="L3274" s="1" t="str">
        <f>[1]TENDER_CA!L58273</f>
        <v xml:space="preserve"> 12/16-80744/80482</v>
      </c>
      <c r="M3274" s="4">
        <f>[1]TENDER_CA!M58273</f>
        <v>0</v>
      </c>
    </row>
    <row r="3275" spans="1:13" ht="31.5" customHeight="1" x14ac:dyDescent="0.25">
      <c r="A3275" s="1" t="str">
        <f>[1]TENDER_CA!A58274</f>
        <v xml:space="preserve"> Purchase contract</v>
      </c>
      <c r="B3275" s="2" t="str">
        <f>[1]TENDER_CA!B58274</f>
        <v xml:space="preserve"> 11.12.2023</v>
      </c>
      <c r="C3275" s="3" t="str">
        <f>[1]TENDER_CA!C58274</f>
        <v xml:space="preserve"> ocds-b3wdp1-MD-1684846480744</v>
      </c>
      <c r="D3275" s="1" t="str">
        <f>[1]TENDER_CA!D58274</f>
        <v xml:space="preserve"> LP MTender</v>
      </c>
      <c r="E3275" s="1" t="str">
        <f>[1]TENDER_CA!E58274</f>
        <v xml:space="preserve"> CMF TRISMED-PRIM</v>
      </c>
      <c r="F3275" s="1" t="str">
        <f>[1]TENDER_CA!F58274</f>
        <v xml:space="preserve"> DISTRIMED SRL</v>
      </c>
      <c r="G3275" s="1" t="str">
        <f>[1]TENDER_CA!G58274</f>
        <v xml:space="preserve"> Procurement of medicines necessary for public medical and sanitary institutions (IMSP) and budgetary institutions providing medical and social services for 2024 (Basic List Part I)</v>
      </c>
      <c r="H3275" s="1">
        <f>[1]TENDER_CA!H58274</f>
        <v>1606.34</v>
      </c>
      <c r="I3275" s="1" t="str">
        <f>[1]TENDER_CA!I58274</f>
        <v xml:space="preserve"> 33600000-6</v>
      </c>
      <c r="J3275" s="1">
        <f>[1]TENDER_CA!J58274</f>
        <v>202400152</v>
      </c>
      <c r="K3275" s="1">
        <f>[1]TENDER_CA!K58274</f>
        <v>12</v>
      </c>
      <c r="L3275" s="1" t="str">
        <f>[1]TENDER_CA!L58274</f>
        <v xml:space="preserve"> 12/162-80744/80482</v>
      </c>
      <c r="M3275" s="4">
        <f>[1]TENDER_CA!M58274</f>
        <v>0</v>
      </c>
    </row>
    <row r="3276" spans="1:13" ht="31.5" customHeight="1" x14ac:dyDescent="0.25">
      <c r="A3276" s="1" t="str">
        <f>[1]TENDER_CA!A58275</f>
        <v xml:space="preserve"> Purchase contract</v>
      </c>
      <c r="B3276" s="2" t="str">
        <f>[1]TENDER_CA!B58275</f>
        <v xml:space="preserve"> 11.12.2023</v>
      </c>
      <c r="C3276" s="3" t="str">
        <f>[1]TENDER_CA!C58275</f>
        <v xml:space="preserve"> ocds-b3wdp1-MD-1684846480744</v>
      </c>
      <c r="D3276" s="1" t="str">
        <f>[1]TENDER_CA!D58275</f>
        <v xml:space="preserve"> LP MTender</v>
      </c>
      <c r="E3276" s="1" t="str">
        <f>[1]TENDER_CA!E58275</f>
        <v xml:space="preserve"> PLACEMENT AND REHABILITATION CENTER FOR YOUNG CHILDREN CHISINAU</v>
      </c>
      <c r="F3276" s="1" t="str">
        <f>[1]TENDER_CA!F58275</f>
        <v xml:space="preserve"> DISTRIMED SRL</v>
      </c>
      <c r="G3276" s="1" t="str">
        <f>[1]TENDER_CA!G58275</f>
        <v xml:space="preserve"> Procurement of medicines necessary for public medical and sanitary institutions (IMSP) and budgetary institutions providing medical and social services for 2024 (Basic List Part I)</v>
      </c>
      <c r="H3276" s="1">
        <f>[1]TENDER_CA!H58275</f>
        <v>4712.34</v>
      </c>
      <c r="I3276" s="1" t="str">
        <f>[1]TENDER_CA!I58275</f>
        <v xml:space="preserve"> 33600000-6</v>
      </c>
      <c r="J3276" s="1">
        <f>[1]TENDER_CA!J58275</f>
        <v>202400152</v>
      </c>
      <c r="K3276" s="1">
        <f>[1]TENDER_CA!K58275</f>
        <v>12</v>
      </c>
      <c r="L3276" s="1" t="str">
        <f>[1]TENDER_CA!L58275</f>
        <v xml:space="preserve"> 12/166-80744/80482</v>
      </c>
      <c r="M3276" s="4">
        <f>[1]TENDER_CA!M58275</f>
        <v>0</v>
      </c>
    </row>
    <row r="3277" spans="1:13" ht="31.5" customHeight="1" x14ac:dyDescent="0.25">
      <c r="A3277" s="1" t="str">
        <f>[1]TENDER_CA!A58276</f>
        <v xml:space="preserve"> Purchase contract</v>
      </c>
      <c r="B3277" s="2" t="str">
        <f>[1]TENDER_CA!B58276</f>
        <v xml:space="preserve"> 11.12.2023</v>
      </c>
      <c r="C3277" s="3" t="str">
        <f>[1]TENDER_CA!C58276</f>
        <v xml:space="preserve"> ocds-b3wdp1-MD-1684846480744</v>
      </c>
      <c r="D3277" s="1" t="str">
        <f>[1]TENDER_CA!D58276</f>
        <v xml:space="preserve"> LP MTender</v>
      </c>
      <c r="E3277" s="1" t="str">
        <f>[1]TENDER_CA!E58276</f>
        <v xml:space="preserve"> IMSP REPUBLICAN CENTER FOR MEDICAL DIAGNOSTICS</v>
      </c>
      <c r="F3277" s="1" t="str">
        <f>[1]TENDER_CA!F58276</f>
        <v xml:space="preserve"> DISTRIMED SRL</v>
      </c>
      <c r="G3277" s="1" t="str">
        <f>[1]TENDER_CA!G58276</f>
        <v xml:space="preserve"> Procurement of medicines necessary for public medical and sanitary institutions (IMSP) and budgetary institutions providing medical and social services for 2024 (Basic List Part I)</v>
      </c>
      <c r="H3277" s="1" t="str">
        <f>[1]TENDER_CA!H58276</f>
        <v xml:space="preserve"> 968.66</v>
      </c>
      <c r="I3277" s="1" t="str">
        <f>[1]TENDER_CA!I58276</f>
        <v xml:space="preserve"> 33600000-6</v>
      </c>
      <c r="J3277" s="1">
        <f>[1]TENDER_CA!J58276</f>
        <v>202400152</v>
      </c>
      <c r="K3277" s="1">
        <f>[1]TENDER_CA!K58276</f>
        <v>12</v>
      </c>
      <c r="L3277" s="1" t="str">
        <f>[1]TENDER_CA!L58276</f>
        <v xml:space="preserve"> 12/168-80744/80482</v>
      </c>
      <c r="M3277" s="4">
        <f>[1]TENDER_CA!M58276</f>
        <v>0</v>
      </c>
    </row>
    <row r="3278" spans="1:13" ht="31.5" customHeight="1" x14ac:dyDescent="0.25">
      <c r="A3278" s="1" t="str">
        <f>[1]TENDER_CA!A58277</f>
        <v xml:space="preserve"> Purchase contract</v>
      </c>
      <c r="B3278" s="2" t="str">
        <f>[1]TENDER_CA!B58277</f>
        <v xml:space="preserve"> 11.12.2023</v>
      </c>
      <c r="C3278" s="3" t="str">
        <f>[1]TENDER_CA!C58277</f>
        <v xml:space="preserve"> ocds-b3wdp1-MD-1684846480744</v>
      </c>
      <c r="D3278" s="1" t="str">
        <f>[1]TENDER_CA!D58277</f>
        <v xml:space="preserve"> LP MTender</v>
      </c>
      <c r="E3278" s="1" t="str">
        <f>[1]TENDER_CA!E58277</f>
        <v xml:space="preserve"> IMSP HEALTH CENTER ANENII NOI</v>
      </c>
      <c r="F3278" s="1" t="str">
        <f>[1]TENDER_CA!F58277</f>
        <v xml:space="preserve"> DISTRIMED SRL</v>
      </c>
      <c r="G3278" s="1" t="str">
        <f>[1]TENDER_CA!G58277</f>
        <v xml:space="preserve"> Procurement of medicines necessary for public medical and sanitary institutions (IMSP) and budgetary institutions providing medical and social services for 2024 (Basic List Part I)</v>
      </c>
      <c r="H3278" s="1">
        <f>[1]TENDER_CA!H58277</f>
        <v>7790.28</v>
      </c>
      <c r="I3278" s="1" t="str">
        <f>[1]TENDER_CA!I58277</f>
        <v xml:space="preserve"> 33600000-6</v>
      </c>
      <c r="J3278" s="1">
        <f>[1]TENDER_CA!J58277</f>
        <v>202400152</v>
      </c>
      <c r="K3278" s="1">
        <f>[1]TENDER_CA!K58277</f>
        <v>12</v>
      </c>
      <c r="L3278" s="1" t="str">
        <f>[1]TENDER_CA!L58277</f>
        <v xml:space="preserve"> 12/169-80744/80482</v>
      </c>
      <c r="M3278" s="4">
        <f>[1]TENDER_CA!M58277</f>
        <v>0</v>
      </c>
    </row>
    <row r="3279" spans="1:13" ht="31.5" customHeight="1" x14ac:dyDescent="0.25">
      <c r="A3279" s="1" t="str">
        <f>[1]TENDER_CA!A58278</f>
        <v xml:space="preserve"> Purchase contract</v>
      </c>
      <c r="B3279" s="2" t="str">
        <f>[1]TENDER_CA!B58278</f>
        <v xml:space="preserve"> 11.12.2023</v>
      </c>
      <c r="C3279" s="3" t="str">
        <f>[1]TENDER_CA!C58278</f>
        <v xml:space="preserve"> ocds-b3wdp1-MD-1684846480744</v>
      </c>
      <c r="D3279" s="1" t="str">
        <f>[1]TENDER_CA!D58278</f>
        <v xml:space="preserve"> LP MTender</v>
      </c>
      <c r="E3279" s="1" t="str">
        <f>[1]TENDER_CA!E58278</f>
        <v xml:space="preserve"> IMSP COPANCA HEALTH CENTER</v>
      </c>
      <c r="F3279" s="1" t="str">
        <f>[1]TENDER_CA!F58278</f>
        <v xml:space="preserve"> DISTRIMED SRL</v>
      </c>
      <c r="G3279" s="1" t="str">
        <f>[1]TENDER_CA!G58278</f>
        <v xml:space="preserve"> Procurement of medicines necessary for public medical and sanitary institutions (IMSP) and budgetary institutions providing medical and social services for 2024 (Basic List Part I)</v>
      </c>
      <c r="H3279" s="1" t="str">
        <f>[1]TENDER_CA!H58278</f>
        <v xml:space="preserve"> 885.40</v>
      </c>
      <c r="I3279" s="1" t="str">
        <f>[1]TENDER_CA!I58278</f>
        <v xml:space="preserve"> 33600000-6</v>
      </c>
      <c r="J3279" s="1">
        <f>[1]TENDER_CA!J58278</f>
        <v>202400152</v>
      </c>
      <c r="K3279" s="1">
        <f>[1]TENDER_CA!K58278</f>
        <v>12</v>
      </c>
      <c r="L3279" s="1" t="str">
        <f>[1]TENDER_CA!L58278</f>
        <v xml:space="preserve"> 12/212-80744/80482</v>
      </c>
      <c r="M3279" s="4">
        <f>[1]TENDER_CA!M58278</f>
        <v>0</v>
      </c>
    </row>
    <row r="3280" spans="1:13" ht="31.5" customHeight="1" x14ac:dyDescent="0.25">
      <c r="A3280" s="1" t="str">
        <f>[1]TENDER_CA!A58279</f>
        <v xml:space="preserve"> Purchase contract</v>
      </c>
      <c r="B3280" s="2" t="str">
        <f>[1]TENDER_CA!B58279</f>
        <v xml:space="preserve"> 11.12.2023</v>
      </c>
      <c r="C3280" s="3" t="str">
        <f>[1]TENDER_CA!C58279</f>
        <v xml:space="preserve"> ocds-b3wdp1-MD-1684846480744</v>
      </c>
      <c r="D3280" s="1" t="str">
        <f>[1]TENDER_CA!D58279</f>
        <v xml:space="preserve"> LP MTender</v>
      </c>
      <c r="E3280" s="1" t="str">
        <f>[1]TENDER_CA!E58279</f>
        <v xml:space="preserve"> IMSP CORJEUTI HEALTH CENTER</v>
      </c>
      <c r="F3280" s="1" t="str">
        <f>[1]TENDER_CA!F58279</f>
        <v xml:space="preserve"> DISTRIMED SRL</v>
      </c>
      <c r="G3280" s="1" t="str">
        <f>[1]TENDER_CA!G58279</f>
        <v xml:space="preserve"> Procurement of medicines necessary for public medical and sanitary institutions (IMSP) and budgetary institutions providing medical and social services for 2024 (Basic List Part I)</v>
      </c>
      <c r="H3280" s="1">
        <f>[1]TENDER_CA!H58279</f>
        <v>1452.83</v>
      </c>
      <c r="I3280" s="1" t="str">
        <f>[1]TENDER_CA!I58279</f>
        <v xml:space="preserve"> 33600000-6</v>
      </c>
      <c r="J3280" s="1">
        <f>[1]TENDER_CA!J58279</f>
        <v>202400152</v>
      </c>
      <c r="K3280" s="1">
        <f>[1]TENDER_CA!K58279</f>
        <v>12</v>
      </c>
      <c r="L3280" s="1" t="str">
        <f>[1]TENDER_CA!L58279</f>
        <v xml:space="preserve"> 12/213-80744/80482</v>
      </c>
      <c r="M3280" s="4">
        <f>[1]TENDER_CA!M58279</f>
        <v>0</v>
      </c>
    </row>
    <row r="3281" spans="1:13" ht="31.5" customHeight="1" x14ac:dyDescent="0.25">
      <c r="A3281" s="1" t="str">
        <f>[1]TENDER_CA!A58280</f>
        <v xml:space="preserve"> Purchase contract</v>
      </c>
      <c r="B3281" s="2" t="str">
        <f>[1]TENDER_CA!B58280</f>
        <v xml:space="preserve"> 11.12.2023</v>
      </c>
      <c r="C3281" s="3" t="str">
        <f>[1]TENDER_CA!C58280</f>
        <v xml:space="preserve"> ocds-b3wdp1-MD-1684846480744</v>
      </c>
      <c r="D3281" s="1" t="str">
        <f>[1]TENDER_CA!D58280</f>
        <v xml:space="preserve"> LP MTender</v>
      </c>
      <c r="E3281" s="1" t="str">
        <f>[1]TENDER_CA!E58280</f>
        <v xml:space="preserve"> IMSP CORLATENI HEALTH CENTER</v>
      </c>
      <c r="F3281" s="1" t="str">
        <f>[1]TENDER_CA!F58280</f>
        <v xml:space="preserve"> DISTRIMED SRL</v>
      </c>
      <c r="G3281" s="1" t="str">
        <f>[1]TENDER_CA!G58280</f>
        <v xml:space="preserve"> Procurement of medicines necessary for public medical and sanitary institutions (IMSP) and budgetary institutions providing medical and social services for 2024 (Basic List Part I)</v>
      </c>
      <c r="H3281" s="1" t="str">
        <f>[1]TENDER_CA!H58280</f>
        <v xml:space="preserve"> 768.56</v>
      </c>
      <c r="I3281" s="1" t="str">
        <f>[1]TENDER_CA!I58280</f>
        <v xml:space="preserve"> 33600000-6</v>
      </c>
      <c r="J3281" s="1">
        <f>[1]TENDER_CA!J58280</f>
        <v>202400152</v>
      </c>
      <c r="K3281" s="1">
        <f>[1]TENDER_CA!K58280</f>
        <v>12</v>
      </c>
      <c r="L3281" s="1" t="str">
        <f>[1]TENDER_CA!L58280</f>
        <v xml:space="preserve"> 12/214-80744/80482</v>
      </c>
      <c r="M3281" s="4">
        <f>[1]TENDER_CA!M58280</f>
        <v>0</v>
      </c>
    </row>
    <row r="3282" spans="1:13" ht="31.5" customHeight="1" x14ac:dyDescent="0.25">
      <c r="A3282" s="1" t="str">
        <f>[1]TENDER_CA!A58281</f>
        <v xml:space="preserve"> Purchase contract</v>
      </c>
      <c r="B3282" s="2" t="str">
        <f>[1]TENDER_CA!B58281</f>
        <v xml:space="preserve"> 11.12.2023</v>
      </c>
      <c r="C3282" s="3" t="str">
        <f>[1]TENDER_CA!C58281</f>
        <v xml:space="preserve"> ocds-b3wdp1-MD-1684846480744</v>
      </c>
      <c r="D3282" s="1" t="str">
        <f>[1]TENDER_CA!D58281</f>
        <v xml:space="preserve"> LP MTender</v>
      </c>
      <c r="E3282" s="1" t="str">
        <f>[1]TENDER_CA!E58281</f>
        <v xml:space="preserve"> IMSP CORNESTI HEALTH CENTER</v>
      </c>
      <c r="F3282" s="1" t="str">
        <f>[1]TENDER_CA!F58281</f>
        <v xml:space="preserve"> DISTRIMED SRL</v>
      </c>
      <c r="G3282" s="1" t="str">
        <f>[1]TENDER_CA!G58281</f>
        <v xml:space="preserve"> Procurement of medicines necessary for public medical and sanitary institutions (IMSP) and budgetary institutions providing medical and social services for 2024 (Basic List Part I)</v>
      </c>
      <c r="H3282" s="1">
        <f>[1]TENDER_CA!H58281</f>
        <v>4125.34</v>
      </c>
      <c r="I3282" s="1" t="str">
        <f>[1]TENDER_CA!I58281</f>
        <v xml:space="preserve"> 33600000-6</v>
      </c>
      <c r="J3282" s="1">
        <f>[1]TENDER_CA!J58281</f>
        <v>202400152</v>
      </c>
      <c r="K3282" s="1">
        <f>[1]TENDER_CA!K58281</f>
        <v>12</v>
      </c>
      <c r="L3282" s="1" t="str">
        <f>[1]TENDER_CA!L58281</f>
        <v xml:space="preserve"> 12/215-80744/80482</v>
      </c>
      <c r="M3282" s="4">
        <f>[1]TENDER_CA!M58281</f>
        <v>0</v>
      </c>
    </row>
    <row r="3283" spans="1:13" ht="31.5" customHeight="1" x14ac:dyDescent="0.25">
      <c r="A3283" s="1" t="str">
        <f>[1]TENDER_CA!A58282</f>
        <v xml:space="preserve"> Purchase contract</v>
      </c>
      <c r="B3283" s="2" t="str">
        <f>[1]TENDER_CA!B58282</f>
        <v xml:space="preserve"> 11.12.2023</v>
      </c>
      <c r="C3283" s="3" t="str">
        <f>[1]TENDER_CA!C58282</f>
        <v xml:space="preserve"> ocds-b3wdp1-MD-1684846480744</v>
      </c>
      <c r="D3283" s="1" t="str">
        <f>[1]TENDER_CA!D58282</f>
        <v xml:space="preserve"> LP MTender</v>
      </c>
      <c r="E3283" s="1" t="str">
        <f>[1]TENDER_CA!E58282</f>
        <v xml:space="preserve"> IMSP CORTEN HEALTH CENTER</v>
      </c>
      <c r="F3283" s="1" t="str">
        <f>[1]TENDER_CA!F58282</f>
        <v xml:space="preserve"> DISTRIMED SRL</v>
      </c>
      <c r="G3283" s="1" t="str">
        <f>[1]TENDER_CA!G58282</f>
        <v xml:space="preserve"> Procurement of medicines necessary for public medical and sanitary institutions (IMSP) and budgetary institutions providing medical and social services for 2024 (Basic List Part I)</v>
      </c>
      <c r="H3283" s="1">
        <f>[1]TENDER_CA!H58282</f>
        <v>39894</v>
      </c>
      <c r="I3283" s="1" t="str">
        <f>[1]TENDER_CA!I58282</f>
        <v xml:space="preserve"> 33600000-6</v>
      </c>
      <c r="J3283" s="1">
        <f>[1]TENDER_CA!J58282</f>
        <v>202400152</v>
      </c>
      <c r="K3283" s="1">
        <f>[1]TENDER_CA!K58282</f>
        <v>12</v>
      </c>
      <c r="L3283" s="1" t="str">
        <f>[1]TENDER_CA!L58282</f>
        <v xml:space="preserve"> 12/216-80744/80482</v>
      </c>
      <c r="M3283" s="4">
        <f>[1]TENDER_CA!M58282</f>
        <v>0</v>
      </c>
    </row>
    <row r="3284" spans="1:13" ht="31.5" customHeight="1" x14ac:dyDescent="0.25">
      <c r="A3284" s="1" t="str">
        <f>[1]TENDER_CA!A58283</f>
        <v xml:space="preserve"> Purchase contract</v>
      </c>
      <c r="B3284" s="2" t="str">
        <f>[1]TENDER_CA!B58283</f>
        <v xml:space="preserve"> 11.12.2023</v>
      </c>
      <c r="C3284" s="3" t="str">
        <f>[1]TENDER_CA!C58283</f>
        <v xml:space="preserve"> ocds-b3wdp1-MD-1684846480744</v>
      </c>
      <c r="D3284" s="1" t="str">
        <f>[1]TENDER_CA!D58283</f>
        <v xml:space="preserve"> LP MTender</v>
      </c>
      <c r="E3284" s="1" t="str">
        <f>[1]TENDER_CA!E58283</f>
        <v xml:space="preserve"> IMSP COSAUTI HEALTH CENTER</v>
      </c>
      <c r="F3284" s="1" t="str">
        <f>[1]TENDER_CA!F58283</f>
        <v xml:space="preserve"> DISTRIMED SRL</v>
      </c>
      <c r="G3284" s="1" t="str">
        <f>[1]TENDER_CA!G58283</f>
        <v xml:space="preserve"> Procurement of medicines necessary for public medical and sanitary institutions (IMSP) and budgetary institutions providing medical and social services for 2024 (Basic List Part I)</v>
      </c>
      <c r="H3284" s="1" t="str">
        <f>[1]TENDER_CA!H58283</f>
        <v xml:space="preserve"> 717.51</v>
      </c>
      <c r="I3284" s="1" t="str">
        <f>[1]TENDER_CA!I58283</f>
        <v xml:space="preserve"> 33600000-6</v>
      </c>
      <c r="J3284" s="1">
        <f>[1]TENDER_CA!J58283</f>
        <v>202400152</v>
      </c>
      <c r="K3284" s="1">
        <f>[1]TENDER_CA!K58283</f>
        <v>12</v>
      </c>
      <c r="L3284" s="1" t="str">
        <f>[1]TENDER_CA!L58283</f>
        <v xml:space="preserve"> 12/217-80744/80482</v>
      </c>
      <c r="M3284" s="4">
        <f>[1]TENDER_CA!M58283</f>
        <v>0</v>
      </c>
    </row>
    <row r="3285" spans="1:13" ht="31.5" customHeight="1" x14ac:dyDescent="0.25">
      <c r="A3285" s="1" t="str">
        <f>[1]TENDER_CA!A58284</f>
        <v xml:space="preserve"> Purchase contract</v>
      </c>
      <c r="B3285" s="2" t="str">
        <f>[1]TENDER_CA!B58284</f>
        <v xml:space="preserve"> 11.12.2023</v>
      </c>
      <c r="C3285" s="3" t="str">
        <f>[1]TENDER_CA!C58284</f>
        <v xml:space="preserve"> ocds-b3wdp1-MD-1684846480744</v>
      </c>
      <c r="D3285" s="1" t="str">
        <f>[1]TENDER_CA!D58284</f>
        <v xml:space="preserve"> LP MTender</v>
      </c>
      <c r="E3285" s="1" t="str">
        <f>[1]TENDER_CA!E58284</f>
        <v xml:space="preserve"> IMSP HEALTH CENTER MACARESTI-COSTULENI</v>
      </c>
      <c r="F3285" s="1" t="str">
        <f>[1]TENDER_CA!F58284</f>
        <v xml:space="preserve"> DISTRIMED SRL</v>
      </c>
      <c r="G3285" s="1" t="str">
        <f>[1]TENDER_CA!G58284</f>
        <v xml:space="preserve"> Procurement of medicines necessary for public medical and sanitary institutions (IMSP) and budgetary institutions providing medical and social services for 2024 (Basic List Part I)</v>
      </c>
      <c r="H3285" s="1">
        <f>[1]TENDER_CA!H58284</f>
        <v>1376.06</v>
      </c>
      <c r="I3285" s="1" t="str">
        <f>[1]TENDER_CA!I58284</f>
        <v xml:space="preserve"> 33600000-6</v>
      </c>
      <c r="J3285" s="1">
        <f>[1]TENDER_CA!J58284</f>
        <v>202400152</v>
      </c>
      <c r="K3285" s="1">
        <f>[1]TENDER_CA!K58284</f>
        <v>12</v>
      </c>
      <c r="L3285" s="1" t="str">
        <f>[1]TENDER_CA!L58284</f>
        <v xml:space="preserve"> 12/218-80744/80482</v>
      </c>
      <c r="M3285" s="4">
        <f>[1]TENDER_CA!M58284</f>
        <v>0</v>
      </c>
    </row>
    <row r="3286" spans="1:13" ht="31.5" customHeight="1" x14ac:dyDescent="0.25">
      <c r="A3286" s="1" t="str">
        <f>[1]TENDER_CA!A58285</f>
        <v xml:space="preserve"> Purchase contract</v>
      </c>
      <c r="B3286" s="2" t="str">
        <f>[1]TENDER_CA!B58285</f>
        <v xml:space="preserve"> 11.12.2023</v>
      </c>
      <c r="C3286" s="3" t="str">
        <f>[1]TENDER_CA!C58285</f>
        <v xml:space="preserve"> ocds-b3wdp1-MD-1684846480744</v>
      </c>
      <c r="D3286" s="1" t="str">
        <f>[1]TENDER_CA!D58285</f>
        <v xml:space="preserve"> LP MTender</v>
      </c>
      <c r="E3286" s="1" t="str">
        <f>[1]TENDER_CA!E58285</f>
        <v xml:space="preserve"> IMSP HEALTH CENTER COTIUJENII MARI</v>
      </c>
      <c r="F3286" s="1" t="str">
        <f>[1]TENDER_CA!F58285</f>
        <v xml:space="preserve"> DISTRIMED SRL</v>
      </c>
      <c r="G3286" s="1" t="str">
        <f>[1]TENDER_CA!G58285</f>
        <v xml:space="preserve"> Procurement of medicines necessary for public medical and sanitary institutions (IMSP) and budgetary institutions providing medical and social services for 2024 (Basic List Part I)</v>
      </c>
      <c r="H3286" s="1">
        <f>[1]TENDER_CA!H58285</f>
        <v>4476.54</v>
      </c>
      <c r="I3286" s="1" t="str">
        <f>[1]TENDER_CA!I58285</f>
        <v xml:space="preserve"> 33600000-6</v>
      </c>
      <c r="J3286" s="1">
        <f>[1]TENDER_CA!J58285</f>
        <v>202400152</v>
      </c>
      <c r="K3286" s="1">
        <f>[1]TENDER_CA!K58285</f>
        <v>12</v>
      </c>
      <c r="L3286" s="1" t="str">
        <f>[1]TENDER_CA!L58285</f>
        <v xml:space="preserve"> 12/219-80744/80482</v>
      </c>
      <c r="M3286" s="4">
        <f>[1]TENDER_CA!M58285</f>
        <v>0</v>
      </c>
    </row>
    <row r="3287" spans="1:13" ht="31.5" customHeight="1" x14ac:dyDescent="0.25">
      <c r="A3287" s="1" t="str">
        <f>[1]TENDER_CA!A58286</f>
        <v xml:space="preserve"> Purchase contract</v>
      </c>
      <c r="B3287" s="2" t="str">
        <f>[1]TENDER_CA!B58286</f>
        <v xml:space="preserve"> 11.12.2023</v>
      </c>
      <c r="C3287" s="3" t="str">
        <f>[1]TENDER_CA!C58286</f>
        <v xml:space="preserve"> ocds-b3wdp1-MD-1684846480744</v>
      </c>
      <c r="D3287" s="1" t="str">
        <f>[1]TENDER_CA!D58286</f>
        <v xml:space="preserve"> LP MTender</v>
      </c>
      <c r="E3287" s="1" t="str">
        <f>[1]TENDER_CA!E58286</f>
        <v xml:space="preserve"> REPUBLICAN REHABILITATION CENTER FOR CHILDREN</v>
      </c>
      <c r="F3287" s="1" t="str">
        <f>[1]TENDER_CA!F58286</f>
        <v xml:space="preserve"> DISTRIMED SRL</v>
      </c>
      <c r="G3287" s="1" t="str">
        <f>[1]TENDER_CA!G58286</f>
        <v xml:space="preserve"> Procurement of medicines necessary for public medical and sanitary institutions (IMSP) and budgetary institutions providing medical and social services for 2024 (Basic List Part I)</v>
      </c>
      <c r="H3287" s="1" t="str">
        <f>[1]TENDER_CA!H58286</f>
        <v xml:space="preserve"> 445.89</v>
      </c>
      <c r="I3287" s="1" t="str">
        <f>[1]TENDER_CA!I58286</f>
        <v xml:space="preserve"> 33600000-6</v>
      </c>
      <c r="J3287" s="1">
        <f>[1]TENDER_CA!J58286</f>
        <v>202400152</v>
      </c>
      <c r="K3287" s="1">
        <f>[1]TENDER_CA!K58286</f>
        <v>12</v>
      </c>
      <c r="L3287" s="1" t="str">
        <f>[1]TENDER_CA!L58286</f>
        <v xml:space="preserve"> 12/22-80744/80482</v>
      </c>
      <c r="M3287" s="4">
        <f>[1]TENDER_CA!M58286</f>
        <v>0</v>
      </c>
    </row>
    <row r="3288" spans="1:13" ht="31.5" customHeight="1" x14ac:dyDescent="0.25">
      <c r="A3288" s="1" t="str">
        <f>[1]TENDER_CA!A58287</f>
        <v xml:space="preserve"> Purchase contract</v>
      </c>
      <c r="B3288" s="2" t="str">
        <f>[1]TENDER_CA!B58287</f>
        <v xml:space="preserve"> 11.12.2023</v>
      </c>
      <c r="C3288" s="3" t="str">
        <f>[1]TENDER_CA!C58287</f>
        <v xml:space="preserve"> ocds-b3wdp1-MD-1684846480744</v>
      </c>
      <c r="D3288" s="1" t="str">
        <f>[1]TENDER_CA!D58287</f>
        <v xml:space="preserve"> LP MTender</v>
      </c>
      <c r="E3288" s="1" t="str">
        <f>[1]TENDER_CA!E58287</f>
        <v xml:space="preserve"> IMSP CIOCALTENI HEALTH CENTER</v>
      </c>
      <c r="F3288" s="1" t="str">
        <f>[1]TENDER_CA!F58287</f>
        <v xml:space="preserve"> DISTRIMED SRL</v>
      </c>
      <c r="G3288" s="1" t="str">
        <f>[1]TENDER_CA!G58287</f>
        <v xml:space="preserve"> Procurement of medicines necessary for public medical and sanitary institutions (IMSP) and budgetary institutions providing medical and social services for 2024 (Basic List Part I)</v>
      </c>
      <c r="H3288" s="1">
        <f>[1]TENDER_CA!H58287</f>
        <v>3749.7</v>
      </c>
      <c r="I3288" s="1" t="str">
        <f>[1]TENDER_CA!I58287</f>
        <v xml:space="preserve"> 33600000-6</v>
      </c>
      <c r="J3288" s="1">
        <f>[1]TENDER_CA!J58287</f>
        <v>202400152</v>
      </c>
      <c r="K3288" s="1">
        <f>[1]TENDER_CA!K58287</f>
        <v>12</v>
      </c>
      <c r="L3288" s="1" t="str">
        <f>[1]TENDER_CA!L58287</f>
        <v xml:space="preserve"> 12/198-80744/80482</v>
      </c>
      <c r="M3288" s="4">
        <f>[1]TENDER_CA!M58287</f>
        <v>0</v>
      </c>
    </row>
    <row r="3289" spans="1:13" ht="31.5" customHeight="1" x14ac:dyDescent="0.25">
      <c r="A3289" s="1" t="str">
        <f>[1]TENDER_CA!A58288</f>
        <v xml:space="preserve"> Purchase contract</v>
      </c>
      <c r="B3289" s="2" t="str">
        <f>[1]TENDER_CA!B58288</f>
        <v xml:space="preserve"> 11.12.2023</v>
      </c>
      <c r="C3289" s="3" t="str">
        <f>[1]TENDER_CA!C58288</f>
        <v xml:space="preserve"> ocds-b3wdp1-MD-1684846480744</v>
      </c>
      <c r="D3289" s="1" t="str">
        <f>[1]TENDER_CA!D58288</f>
        <v xml:space="preserve"> LP MTender</v>
      </c>
      <c r="E3289" s="1" t="str">
        <f>[1]TENDER_CA!E58288</f>
        <v xml:space="preserve"> IMSP HEALTH CENTER CIOC MAIDAN</v>
      </c>
      <c r="F3289" s="1" t="str">
        <f>[1]TENDER_CA!F58288</f>
        <v xml:space="preserve"> DISTRIMED SRL</v>
      </c>
      <c r="G3289" s="1" t="str">
        <f>[1]TENDER_CA!G58288</f>
        <v xml:space="preserve"> Procurement of medicines necessary for public medical and sanitary institutions (IMSP) and budgetary institutions providing medical and social services for 2024 (Basic List Part I)</v>
      </c>
      <c r="H3289" s="1" t="str">
        <f>[1]TENDER_CA!H58288</f>
        <v xml:space="preserve"> 673.94</v>
      </c>
      <c r="I3289" s="1" t="str">
        <f>[1]TENDER_CA!I58288</f>
        <v xml:space="preserve"> 33600000-6</v>
      </c>
      <c r="J3289" s="1">
        <f>[1]TENDER_CA!J58288</f>
        <v>202400152</v>
      </c>
      <c r="K3289" s="1">
        <f>[1]TENDER_CA!K58288</f>
        <v>12</v>
      </c>
      <c r="L3289" s="1" t="str">
        <f>[1]TENDER_CA!L58288</f>
        <v xml:space="preserve"> 12/199-80744/80482</v>
      </c>
      <c r="M3289" s="4">
        <f>[1]TENDER_CA!M58288</f>
        <v>0</v>
      </c>
    </row>
    <row r="3290" spans="1:13" ht="31.5" customHeight="1" x14ac:dyDescent="0.25">
      <c r="A3290" s="1" t="str">
        <f>[1]TENDER_CA!A58289</f>
        <v xml:space="preserve"> Purchase contract</v>
      </c>
      <c r="B3290" s="2" t="str">
        <f>[1]TENDER_CA!B58289</f>
        <v xml:space="preserve"> 11.12.2023</v>
      </c>
      <c r="C3290" s="3" t="str">
        <f>[1]TENDER_CA!C58289</f>
        <v xml:space="preserve"> ocds-b3wdp1-MD-1684846480744</v>
      </c>
      <c r="D3290" s="1" t="str">
        <f>[1]TENDER_CA!D58289</f>
        <v xml:space="preserve"> LP MTender</v>
      </c>
      <c r="E3290" s="1" t="str">
        <f>[1]TENDER_CA!E58289</f>
        <v xml:space="preserve"> IMSP TERRITORIAL MEDICAL ASSOCIATION CIOCANA</v>
      </c>
      <c r="F3290" s="1" t="str">
        <f>[1]TENDER_CA!F58289</f>
        <v xml:space="preserve"> DISTRIMED SRL</v>
      </c>
      <c r="G3290" s="1" t="str">
        <f>[1]TENDER_CA!G58289</f>
        <v xml:space="preserve"> Procurement of medicines necessary for public medical and sanitary institutions (IMSP) and budgetary institutions providing medical and social services for 2024 (Basic List Part I)</v>
      </c>
      <c r="H3290" s="1">
        <f>[1]TENDER_CA!H58289</f>
        <v>15429.2</v>
      </c>
      <c r="I3290" s="1" t="str">
        <f>[1]TENDER_CA!I58289</f>
        <v xml:space="preserve"> 33600000-6</v>
      </c>
      <c r="J3290" s="1">
        <f>[1]TENDER_CA!J58289</f>
        <v>202400152</v>
      </c>
      <c r="K3290" s="1">
        <f>[1]TENDER_CA!K58289</f>
        <v>12</v>
      </c>
      <c r="L3290" s="1" t="str">
        <f>[1]TENDER_CA!L58289</f>
        <v xml:space="preserve"> 12/2-80744/80482</v>
      </c>
      <c r="M3290" s="4">
        <f>[1]TENDER_CA!M58289</f>
        <v>0</v>
      </c>
    </row>
    <row r="3291" spans="1:13" ht="31.5" customHeight="1" x14ac:dyDescent="0.25">
      <c r="A3291" s="1" t="str">
        <f>[1]TENDER_CA!A58290</f>
        <v xml:space="preserve"> Purchase contract</v>
      </c>
      <c r="B3291" s="2" t="str">
        <f>[1]TENDER_CA!B58290</f>
        <v xml:space="preserve"> 11.12.2023</v>
      </c>
      <c r="C3291" s="3" t="str">
        <f>[1]TENDER_CA!C58290</f>
        <v xml:space="preserve"> ocds-b3wdp1-MD-1684846480744</v>
      </c>
      <c r="D3291" s="1" t="str">
        <f>[1]TENDER_CA!D58290</f>
        <v xml:space="preserve"> LP MTender</v>
      </c>
      <c r="E3291" s="1" t="str">
        <f>[1]TENDER_CA!E58290</f>
        <v xml:space="preserve"> CENTER FOR REHABILITATION AND SOCIAL PROTECTION OF CHILDREN AT RISK “PLAÄÄCHE OR TARACLIA”</v>
      </c>
      <c r="F3291" s="1" t="str">
        <f>[1]TENDER_CA!F58290</f>
        <v xml:space="preserve"> DISTRIMED SRL</v>
      </c>
      <c r="G3291" s="1" t="str">
        <f>[1]TENDER_CA!G58290</f>
        <v xml:space="preserve"> Procurement of medicines necessary for public medical and sanitary institutions (IMSP) and budgetary institutions providing medical and social services for 2024 (Basic List Part I)</v>
      </c>
      <c r="H3291" s="1" t="str">
        <f>[1]TENDER_CA!H58290</f>
        <v xml:space="preserve"> 54.84</v>
      </c>
      <c r="I3291" s="1" t="str">
        <f>[1]TENDER_CA!I58290</f>
        <v xml:space="preserve"> 33600000-6</v>
      </c>
      <c r="J3291" s="1">
        <f>[1]TENDER_CA!J58290</f>
        <v>202400152</v>
      </c>
      <c r="K3291" s="1">
        <f>[1]TENDER_CA!K58290</f>
        <v>12</v>
      </c>
      <c r="L3291" s="1" t="str">
        <f>[1]TENDER_CA!L58290</f>
        <v>12/20-80744/80482</v>
      </c>
      <c r="M3291" s="4">
        <f>[1]TENDER_CA!M58290</f>
        <v>0</v>
      </c>
    </row>
    <row r="3292" spans="1:13" ht="31.5" customHeight="1" x14ac:dyDescent="0.25">
      <c r="A3292" s="1" t="str">
        <f>[1]TENDER_CA!A58291</f>
        <v xml:space="preserve"> Purchase contract</v>
      </c>
      <c r="B3292" s="2" t="str">
        <f>[1]TENDER_CA!B58291</f>
        <v xml:space="preserve"> 11.12.2023</v>
      </c>
      <c r="C3292" s="3" t="str">
        <f>[1]TENDER_CA!C58291</f>
        <v xml:space="preserve"> ocds-b3wdp1-MD-1684846480744</v>
      </c>
      <c r="D3292" s="1" t="str">
        <f>[1]TENDER_CA!D58291</f>
        <v xml:space="preserve"> LP MTender</v>
      </c>
      <c r="E3292" s="1" t="str">
        <f>[1]TENDER_CA!E58291</f>
        <v xml:space="preserve"> IMSP HEALTH CENTER CIOLACU NOU</v>
      </c>
      <c r="F3292" s="1" t="str">
        <f>[1]TENDER_CA!F58291</f>
        <v xml:space="preserve"> DISTRIMED SRL</v>
      </c>
      <c r="G3292" s="1" t="str">
        <f>[1]TENDER_CA!G58291</f>
        <v xml:space="preserve"> Procurement of medicines necessary for public medical and sanitary institutions (IMSP) and budgetary institutions providing medical and social services for 2024 (Basic List Part I)</v>
      </c>
      <c r="H3292" s="1">
        <f>[1]TENDER_CA!H58291</f>
        <v>4.2211999999999996</v>
      </c>
      <c r="I3292" s="1" t="str">
        <f>[1]TENDER_CA!I58291</f>
        <v xml:space="preserve"> 33600000-6</v>
      </c>
      <c r="J3292" s="1">
        <f>[1]TENDER_CA!J58291</f>
        <v>202400152</v>
      </c>
      <c r="K3292" s="1">
        <f>[1]TENDER_CA!K58291</f>
        <v>12</v>
      </c>
      <c r="L3292" s="1" t="str">
        <f>[1]TENDER_CA!L58291</f>
        <v>12/200-80744/80482</v>
      </c>
      <c r="M3292" s="4">
        <f>[1]TENDER_CA!M58291</f>
        <v>0</v>
      </c>
    </row>
    <row r="3293" spans="1:13" ht="31.5" customHeight="1" x14ac:dyDescent="0.25">
      <c r="A3293" s="1" t="str">
        <f>[1]TENDER_CA!A58292</f>
        <v xml:space="preserve"> Purchase contract</v>
      </c>
      <c r="B3293" s="2" t="str">
        <f>[1]TENDER_CA!B58292</f>
        <v xml:space="preserve"> 11.12.2023</v>
      </c>
      <c r="C3293" s="3" t="str">
        <f>[1]TENDER_CA!C58292</f>
        <v xml:space="preserve"> ocds-b3wdp1-MD-1684846480744</v>
      </c>
      <c r="D3293" s="1" t="str">
        <f>[1]TENDER_CA!D58292</f>
        <v xml:space="preserve"> LP MTender</v>
      </c>
      <c r="E3293" s="1" t="str">
        <f>[1]TENDER_CA!E58292</f>
        <v xml:space="preserve"> IMSP CIOROPCANI HEALTH CENTER</v>
      </c>
      <c r="F3293" s="1" t="str">
        <f>[1]TENDER_CA!F58292</f>
        <v xml:space="preserve"> DISTRIMED SRL</v>
      </c>
      <c r="G3293" s="1" t="str">
        <f>[1]TENDER_CA!G58292</f>
        <v xml:space="preserve"> Procurement of medicines necessary for public medical and sanitary institutions (IMSP) and budgetary institutions providing medical and social services for 2024 (Basic List Part I)</v>
      </c>
      <c r="H3293" s="1">
        <f>[1]TENDER_CA!H58292</f>
        <v>2.4078200000000001</v>
      </c>
      <c r="I3293" s="1" t="str">
        <f>[1]TENDER_CA!I58292</f>
        <v xml:space="preserve"> 33600000-6</v>
      </c>
      <c r="J3293" s="1">
        <f>[1]TENDER_CA!J58292</f>
        <v>202400152</v>
      </c>
      <c r="K3293" s="1">
        <f>[1]TENDER_CA!K58292</f>
        <v>12</v>
      </c>
      <c r="L3293" s="1" t="str">
        <f>[1]TENDER_CA!L58292</f>
        <v>12/201-80744/80482</v>
      </c>
      <c r="M3293" s="4">
        <f>[1]TENDER_CA!M58292</f>
        <v>0</v>
      </c>
    </row>
    <row r="3294" spans="1:13" ht="31.5" customHeight="1" x14ac:dyDescent="0.25">
      <c r="A3294" s="1" t="str">
        <f>[1]TENDER_CA!A58293</f>
        <v xml:space="preserve"> Purchase contract</v>
      </c>
      <c r="B3294" s="2" t="str">
        <f>[1]TENDER_CA!B58293</f>
        <v xml:space="preserve"> 11.12.2023</v>
      </c>
      <c r="C3294" s="3" t="str">
        <f>[1]TENDER_CA!C58293</f>
        <v xml:space="preserve"> ocds-b3wdp1-MD-1684846480744</v>
      </c>
      <c r="D3294" s="1" t="str">
        <f>[1]TENDER_CA!D58293</f>
        <v xml:space="preserve"> LP MTender</v>
      </c>
      <c r="E3294" s="1" t="str">
        <f>[1]TENDER_CA!E58293</f>
        <v xml:space="preserve"> IMSP CRASNOARMEISCOE HEALTH CENTER</v>
      </c>
      <c r="F3294" s="1" t="str">
        <f>[1]TENDER_CA!F58293</f>
        <v xml:space="preserve"> DISTRIMED SRL</v>
      </c>
      <c r="G3294" s="1" t="str">
        <f>[1]TENDER_CA!G58293</f>
        <v xml:space="preserve"> Procurement of medicines necessary for public medical and sanitary institutions (IMSP) and budgetary institutions providing medical and social services for 2024 (Basic List Part I)</v>
      </c>
      <c r="H3294" s="1">
        <f>[1]TENDER_CA!H58293</f>
        <v>1.89462</v>
      </c>
      <c r="I3294" s="1" t="str">
        <f>[1]TENDER_CA!I58293</f>
        <v xml:space="preserve"> 33600000-6</v>
      </c>
      <c r="J3294" s="1">
        <f>[1]TENDER_CA!J58293</f>
        <v>202400152</v>
      </c>
      <c r="K3294" s="1">
        <f>[1]TENDER_CA!K58293</f>
        <v>12</v>
      </c>
      <c r="L3294" s="1" t="str">
        <f>[1]TENDER_CA!L58293</f>
        <v>12/221-80744/80482</v>
      </c>
      <c r="M3294" s="4">
        <f>[1]TENDER_CA!M58293</f>
        <v>0</v>
      </c>
    </row>
    <row r="3295" spans="1:13" ht="31.5" customHeight="1" x14ac:dyDescent="0.25">
      <c r="A3295" s="1" t="str">
        <f>[1]TENDER_CA!A58294</f>
        <v xml:space="preserve"> Purchase contract</v>
      </c>
      <c r="B3295" s="2" t="str">
        <f>[1]TENDER_CA!B58294</f>
        <v xml:space="preserve"> 11.12.2023</v>
      </c>
      <c r="C3295" s="3" t="str">
        <f>[1]TENDER_CA!C58294</f>
        <v xml:space="preserve"> ocds-b3wdp1-MD-1684846480744</v>
      </c>
      <c r="D3295" s="1" t="str">
        <f>[1]TENDER_CA!D58294</f>
        <v xml:space="preserve"> LP MTender</v>
      </c>
      <c r="E3295" s="1" t="str">
        <f>[1]TENDER_CA!E58294</f>
        <v xml:space="preserve"> IMSP HEALTH CENTER CRIHANA VECHE</v>
      </c>
      <c r="F3295" s="1" t="str">
        <f>[1]TENDER_CA!F58294</f>
        <v xml:space="preserve"> DISTRIMED SRL</v>
      </c>
      <c r="G3295" s="1" t="str">
        <f>[1]TENDER_CA!G58294</f>
        <v xml:space="preserve"> Procurement of medicines necessary for public medical and sanitary institutions (IMSP) and budgetary institutions providing medical and social services for 2024 (Basic List Part I)</v>
      </c>
      <c r="H3295" s="1">
        <f>[1]TENDER_CA!H58294</f>
        <v>1.09188</v>
      </c>
      <c r="I3295" s="1" t="str">
        <f>[1]TENDER_CA!I58294</f>
        <v xml:space="preserve"> 33600000-6</v>
      </c>
      <c r="J3295" s="1">
        <f>[1]TENDER_CA!J58294</f>
        <v>202400152</v>
      </c>
      <c r="K3295" s="1">
        <f>[1]TENDER_CA!K58294</f>
        <v>12</v>
      </c>
      <c r="L3295" s="1" t="str">
        <f>[1]TENDER_CA!L58294</f>
        <v>12/223-80744/80482</v>
      </c>
      <c r="M3295" s="4">
        <f>[1]TENDER_CA!M58294</f>
        <v>0</v>
      </c>
    </row>
    <row r="3296" spans="1:13" ht="31.5" customHeight="1" x14ac:dyDescent="0.25">
      <c r="A3296" s="1" t="str">
        <f>[1]TENDER_CA!A58295</f>
        <v xml:space="preserve"> Purchase contract</v>
      </c>
      <c r="B3296" s="2" t="str">
        <f>[1]TENDER_CA!B58295</f>
        <v xml:space="preserve"> 11.12.2023</v>
      </c>
      <c r="C3296" s="3" t="str">
        <f>[1]TENDER_CA!C58295</f>
        <v xml:space="preserve"> ocds-b3wdp1-MD-1684846480744</v>
      </c>
      <c r="D3296" s="1" t="str">
        <f>[1]TENDER_CA!D58295</f>
        <v xml:space="preserve"> LP MTender</v>
      </c>
      <c r="E3296" s="1" t="str">
        <f>[1]TENDER_CA!E58295</f>
        <v xml:space="preserve"> IMSP CROCMAZ HEALTH CENTER</v>
      </c>
      <c r="F3296" s="1" t="str">
        <f>[1]TENDER_CA!F58295</f>
        <v xml:space="preserve"> DISTRIMED SRL</v>
      </c>
      <c r="G3296" s="1" t="str">
        <f>[1]TENDER_CA!G58295</f>
        <v xml:space="preserve"> Procurement of medicines necessary for public medical and sanitary institutions (IMSP) and budgetary institutions providing medical and social services for 2024 (Basic List Part I)</v>
      </c>
      <c r="H3296" s="1">
        <f>[1]TENDER_CA!H58295</f>
        <v>3.81182</v>
      </c>
      <c r="I3296" s="1" t="str">
        <f>[1]TENDER_CA!I58295</f>
        <v xml:space="preserve"> 33600000-6</v>
      </c>
      <c r="J3296" s="1">
        <f>[1]TENDER_CA!J58295</f>
        <v>202400152</v>
      </c>
      <c r="K3296" s="1">
        <f>[1]TENDER_CA!K58295</f>
        <v>12</v>
      </c>
      <c r="L3296" s="1" t="str">
        <f>[1]TENDER_CA!L58295</f>
        <v>12/224-80744/80482</v>
      </c>
      <c r="M3296" s="4">
        <f>[1]TENDER_CA!M58295</f>
        <v>0</v>
      </c>
    </row>
    <row r="3297" spans="1:13" ht="31.5" customHeight="1" x14ac:dyDescent="0.25">
      <c r="A3297" s="1" t="str">
        <f>[1]TENDER_CA!A58296</f>
        <v xml:space="preserve"> Purchase contract</v>
      </c>
      <c r="B3297" s="2" t="str">
        <f>[1]TENDER_CA!B58296</f>
        <v xml:space="preserve"> 11.12.2023</v>
      </c>
      <c r="C3297" s="3" t="str">
        <f>[1]TENDER_CA!C58296</f>
        <v xml:space="preserve"> ocds-b3wdp1-MD-1684846480744</v>
      </c>
      <c r="D3297" s="1" t="str">
        <f>[1]TENDER_CA!D58296</f>
        <v xml:space="preserve"> LP MTender</v>
      </c>
      <c r="E3297" s="1" t="str">
        <f>[1]TENDER_CA!E58296</f>
        <v xml:space="preserve"> IMSP HEALTH CENTER CUHURESTII DE SUS</v>
      </c>
      <c r="F3297" s="1" t="str">
        <f>[1]TENDER_CA!F58296</f>
        <v xml:space="preserve"> DISTRIMED SRL</v>
      </c>
      <c r="G3297" s="1" t="str">
        <f>[1]TENDER_CA!G58296</f>
        <v xml:space="preserve"> Procurement of medicines necessary for public medical and sanitary institutions (IMSP) and budgetary institutions providing medical and social services for 2024 (Basic List Part I)</v>
      </c>
      <c r="H3297" s="1">
        <f>[1]TENDER_CA!H58296</f>
        <v>65406</v>
      </c>
      <c r="I3297" s="1" t="str">
        <f>[1]TENDER_CA!I58296</f>
        <v xml:space="preserve"> 33600000-6</v>
      </c>
      <c r="J3297" s="1">
        <f>[1]TENDER_CA!J58296</f>
        <v>202400152</v>
      </c>
      <c r="K3297" s="1">
        <f>[1]TENDER_CA!K58296</f>
        <v>12</v>
      </c>
      <c r="L3297" s="1" t="str">
        <f>[1]TENDER_CA!L58296</f>
        <v>12/227-80744/80482</v>
      </c>
      <c r="M3297" s="4">
        <f>[1]TENDER_CA!M58296</f>
        <v>0</v>
      </c>
    </row>
    <row r="3298" spans="1:13" ht="31.5" customHeight="1" x14ac:dyDescent="0.25">
      <c r="A3298" s="1" t="str">
        <f>[1]TENDER_CA!A58297</f>
        <v xml:space="preserve"> Purchase contract</v>
      </c>
      <c r="B3298" s="2" t="str">
        <f>[1]TENDER_CA!B58297</f>
        <v xml:space="preserve"> 11.12.2023</v>
      </c>
      <c r="C3298" s="3" t="str">
        <f>[1]TENDER_CA!C58297</f>
        <v xml:space="preserve"> ocds-b3wdp1-MD-1684846480744</v>
      </c>
      <c r="D3298" s="1" t="str">
        <f>[1]TENDER_CA!D58297</f>
        <v xml:space="preserve"> LP MTender</v>
      </c>
      <c r="E3298" s="1" t="str">
        <f>[1]TENDER_CA!E58297</f>
        <v xml:space="preserve"> IMSP DEZGHINGEA HEALTH CENTER</v>
      </c>
      <c r="F3298" s="1" t="str">
        <f>[1]TENDER_CA!F58297</f>
        <v xml:space="preserve"> DISTRIMED SRL</v>
      </c>
      <c r="G3298" s="1" t="str">
        <f>[1]TENDER_CA!G58297</f>
        <v xml:space="preserve"> Procurement of medicines necessary for public medical and sanitary institutions (IMSP) and budgetary institutions providing medical and social services for 2024 (Basic List Part I)</v>
      </c>
      <c r="H3298" s="1">
        <f>[1]TENDER_CA!H58297</f>
        <v>1.2942</v>
      </c>
      <c r="I3298" s="1" t="str">
        <f>[1]TENDER_CA!I58297</f>
        <v xml:space="preserve"> 33600000-6</v>
      </c>
      <c r="J3298" s="1">
        <f>[1]TENDER_CA!J58297</f>
        <v>202400152</v>
      </c>
      <c r="K3298" s="1">
        <f>[1]TENDER_CA!K58297</f>
        <v>12</v>
      </c>
      <c r="L3298" s="1" t="str">
        <f>[1]TENDER_CA!L58297</f>
        <v>12/229-80744/80482</v>
      </c>
      <c r="M3298" s="4">
        <f>[1]TENDER_CA!M58297</f>
        <v>0</v>
      </c>
    </row>
    <row r="3299" spans="1:13" ht="31.5" customHeight="1" x14ac:dyDescent="0.25">
      <c r="A3299" s="1" t="str">
        <f>[1]TENDER_CA!A58298</f>
        <v xml:space="preserve"> Purchase contract</v>
      </c>
      <c r="B3299" s="2" t="str">
        <f>[1]TENDER_CA!B58298</f>
        <v xml:space="preserve"> 11.12.2023</v>
      </c>
      <c r="C3299" s="3" t="str">
        <f>[1]TENDER_CA!C58298</f>
        <v xml:space="preserve"> ocds-b3wdp1-MD-1684846480744</v>
      </c>
      <c r="D3299" s="1" t="str">
        <f>[1]TENDER_CA!D58298</f>
        <v xml:space="preserve"> LP MTender</v>
      </c>
      <c r="E3299" s="1" t="str">
        <f>[1]TENDER_CA!E58298</f>
        <v xml:space="preserve"> IMSP BALABANESTI HEALTH CENTER</v>
      </c>
      <c r="F3299" s="1" t="str">
        <f>[1]TENDER_CA!F58298</f>
        <v xml:space="preserve"> DISTRIMED SRL</v>
      </c>
      <c r="G3299" s="1" t="str">
        <f>[1]TENDER_CA!G58298</f>
        <v xml:space="preserve"> Procurement of medicines necessary for public medical and sanitary institutions (IMSP) and budgetary institutions providing medical and social services for 2024 (Basic List Part I)</v>
      </c>
      <c r="H3299" s="1">
        <f>[1]TENDER_CA!H58298</f>
        <v>1.11033</v>
      </c>
      <c r="I3299" s="1" t="str">
        <f>[1]TENDER_CA!I58298</f>
        <v xml:space="preserve"> 33600000-6</v>
      </c>
      <c r="J3299" s="1">
        <f>[1]TENDER_CA!J58298</f>
        <v>202400152</v>
      </c>
      <c r="K3299" s="1">
        <f>[1]TENDER_CA!K58298</f>
        <v>12</v>
      </c>
      <c r="L3299" s="1" t="str">
        <f>[1]TENDER_CA!L58298</f>
        <v>12/23-80744/80482</v>
      </c>
      <c r="M3299" s="4">
        <f>[1]TENDER_CA!M58298</f>
        <v>0</v>
      </c>
    </row>
    <row r="3300" spans="1:13" ht="31.5" customHeight="1" x14ac:dyDescent="0.25">
      <c r="A3300" s="1" t="str">
        <f>[1]TENDER_CA!A58299</f>
        <v xml:space="preserve"> Purchase contract</v>
      </c>
      <c r="B3300" s="2" t="str">
        <f>[1]TENDER_CA!B58299</f>
        <v xml:space="preserve"> 11.12.2023</v>
      </c>
      <c r="C3300" s="3" t="str">
        <f>[1]TENDER_CA!C58299</f>
        <v xml:space="preserve"> ocds-b3wdp1-MD-1684846480744</v>
      </c>
      <c r="D3300" s="1" t="str">
        <f>[1]TENDER_CA!D58299</f>
        <v xml:space="preserve"> LP MTender</v>
      </c>
      <c r="E3300" s="1" t="str">
        <f>[1]TENDER_CA!E58299</f>
        <v xml:space="preserve"> IMSP DONDUSENI HEALTH CENTER</v>
      </c>
      <c r="F3300" s="1" t="str">
        <f>[1]TENDER_CA!F58299</f>
        <v xml:space="preserve"> DISTRIMED SRL</v>
      </c>
      <c r="G3300" s="1" t="str">
        <f>[1]TENDER_CA!G58299</f>
        <v xml:space="preserve"> Procurement of medicines necessary for public medical and sanitary institutions (IMSP) and budgetary institutions providing medical and social services for 2024 (Basic List Part I)</v>
      </c>
      <c r="H3300" s="1">
        <f>[1]TENDER_CA!H58299</f>
        <v>12019</v>
      </c>
      <c r="I3300" s="1" t="str">
        <f>[1]TENDER_CA!I58299</f>
        <v xml:space="preserve"> 33600000-6</v>
      </c>
      <c r="J3300" s="1">
        <f>[1]TENDER_CA!J58299</f>
        <v>202400152</v>
      </c>
      <c r="K3300" s="1">
        <f>[1]TENDER_CA!K58299</f>
        <v>12</v>
      </c>
      <c r="L3300" s="1" t="str">
        <f>[1]TENDER_CA!L58299</f>
        <v>12/230-80744/80482</v>
      </c>
      <c r="M3300" s="4">
        <f>[1]TENDER_CA!M58299</f>
        <v>0</v>
      </c>
    </row>
    <row r="3301" spans="1:13" ht="31.5" customHeight="1" x14ac:dyDescent="0.25">
      <c r="A3301" s="1" t="str">
        <f>[1]TENDER_CA!A58300</f>
        <v xml:space="preserve"> Purchase contract</v>
      </c>
      <c r="B3301" s="2" t="str">
        <f>[1]TENDER_CA!B58300</f>
        <v xml:space="preserve"> 11.12.2023</v>
      </c>
      <c r="C3301" s="3" t="str">
        <f>[1]TENDER_CA!C58300</f>
        <v xml:space="preserve"> ocds-b3wdp1-MD-1684846480744</v>
      </c>
      <c r="D3301" s="1" t="str">
        <f>[1]TENDER_CA!D58300</f>
        <v xml:space="preserve"> LP MTender</v>
      </c>
      <c r="E3301" s="1" t="str">
        <f>[1]TENDER_CA!E58300</f>
        <v xml:space="preserve"> IMSP HEALTH CENTER DROCHIA A MANZIUC</v>
      </c>
      <c r="F3301" s="1" t="str">
        <f>[1]TENDER_CA!F58300</f>
        <v xml:space="preserve"> DISTRIMED SRL</v>
      </c>
      <c r="G3301" s="1" t="str">
        <f>[1]TENDER_CA!G58300</f>
        <v xml:space="preserve"> Procurement of medicines necessary for public medical and sanitary institutions (IMSP) and budgetary institutions providing medical and social services for 2024 (Basic List Part I)</v>
      </c>
      <c r="H3301" s="1">
        <f>[1]TENDER_CA!H58300</f>
        <v>7346</v>
      </c>
      <c r="I3301" s="1" t="str">
        <f>[1]TENDER_CA!I58300</f>
        <v xml:space="preserve"> 33600000-6</v>
      </c>
      <c r="J3301" s="1">
        <f>[1]TENDER_CA!J58300</f>
        <v>202400152</v>
      </c>
      <c r="K3301" s="1">
        <f>[1]TENDER_CA!K58300</f>
        <v>12</v>
      </c>
      <c r="L3301" s="1" t="str">
        <f>[1]TENDER_CA!L58300</f>
        <v>12/231-80744/80482</v>
      </c>
      <c r="M3301" s="4">
        <f>[1]TENDER_CA!M58300</f>
        <v>0</v>
      </c>
    </row>
    <row r="3302" spans="1:13" ht="31.5" customHeight="1" x14ac:dyDescent="0.25">
      <c r="A3302" s="1" t="str">
        <f>[1]TENDER_CA!A58301</f>
        <v xml:space="preserve"> Purchase contract</v>
      </c>
      <c r="B3302" s="2" t="str">
        <f>[1]TENDER_CA!B58301</f>
        <v xml:space="preserve"> 11.12.2023</v>
      </c>
      <c r="C3302" s="3" t="str">
        <f>[1]TENDER_CA!C58301</f>
        <v xml:space="preserve"> ocds-b3wdp1-MD-1684846480744</v>
      </c>
      <c r="D3302" s="1" t="str">
        <f>[1]TENDER_CA!D58301</f>
        <v xml:space="preserve"> LP MTender</v>
      </c>
      <c r="E3302" s="1" t="str">
        <f>[1]TENDER_CA!E58301</f>
        <v xml:space="preserve"> IMSP DRAGANESTI HEALTH CENTER</v>
      </c>
      <c r="F3302" s="1" t="str">
        <f>[1]TENDER_CA!F58301</f>
        <v xml:space="preserve"> DISTRIMED SRL</v>
      </c>
      <c r="G3302" s="1" t="str">
        <f>[1]TENDER_CA!G58301</f>
        <v xml:space="preserve"> Procurement of medicines necessary for public medical and sanitary institutions (IMSP) and budgetary institutions providing medical and social services for 2024 (Basic List Part I)</v>
      </c>
      <c r="H3302" s="1">
        <f>[1]TENDER_CA!H58301</f>
        <v>1.36398</v>
      </c>
      <c r="I3302" s="1" t="str">
        <f>[1]TENDER_CA!I58301</f>
        <v xml:space="preserve"> 33600000-6</v>
      </c>
      <c r="J3302" s="1">
        <f>[1]TENDER_CA!J58301</f>
        <v>202400152</v>
      </c>
      <c r="K3302" s="1">
        <f>[1]TENDER_CA!K58301</f>
        <v>12</v>
      </c>
      <c r="L3302" s="1" t="str">
        <f>[1]TENDER_CA!L58301</f>
        <v>12/232-80744/80482</v>
      </c>
      <c r="M3302" s="4">
        <f>[1]TENDER_CA!M58301</f>
        <v>0</v>
      </c>
    </row>
    <row r="3303" spans="1:13" ht="31.5" customHeight="1" x14ac:dyDescent="0.25">
      <c r="A3303" s="1" t="str">
        <f>[1]TENDER_CA!A58302</f>
        <v xml:space="preserve"> Purchase contract</v>
      </c>
      <c r="B3303" s="2" t="str">
        <f>[1]TENDER_CA!B58302</f>
        <v xml:space="preserve"> 11.12.2023</v>
      </c>
      <c r="C3303" s="3" t="str">
        <f>[1]TENDER_CA!C58302</f>
        <v xml:space="preserve"> ocds-b3wdp1-MD-1684846480744</v>
      </c>
      <c r="D3303" s="1" t="str">
        <f>[1]TENDER_CA!D58302</f>
        <v xml:space="preserve"> LP MTender</v>
      </c>
      <c r="E3303" s="1" t="str">
        <f>[1]TENDER_CA!E58302</f>
        <v xml:space="preserve"> IMSP HEALTH CENTER DURLESTI</v>
      </c>
      <c r="F3303" s="1" t="str">
        <f>[1]TENDER_CA!F58302</f>
        <v xml:space="preserve"> DISTRIMED SRL</v>
      </c>
      <c r="G3303" s="1" t="str">
        <f>[1]TENDER_CA!G58302</f>
        <v xml:space="preserve"> Procurement of medicines necessary for public medical and sanitary institutions (IMSP) and budgetary institutions providing medical and social services for 2024 (Basic List Part I)</v>
      </c>
      <c r="H3303" s="1">
        <f>[1]TENDER_CA!H58302</f>
        <v>2.5875300000000001</v>
      </c>
      <c r="I3303" s="1" t="str">
        <f>[1]TENDER_CA!I58302</f>
        <v xml:space="preserve"> 33600000-6</v>
      </c>
      <c r="J3303" s="1">
        <f>[1]TENDER_CA!J58302</f>
        <v>202400152</v>
      </c>
      <c r="K3303" s="1">
        <f>[1]TENDER_CA!K58302</f>
        <v>12</v>
      </c>
      <c r="L3303" s="1" t="str">
        <f>[1]TENDER_CA!L58302</f>
        <v>12/233-80744/80482</v>
      </c>
      <c r="M3303" s="4">
        <f>[1]TENDER_CA!M58302</f>
        <v>0</v>
      </c>
    </row>
    <row r="3304" spans="1:13" ht="31.5" customHeight="1" x14ac:dyDescent="0.25">
      <c r="A3304" s="1" t="str">
        <f>[1]TENDER_CA!A58303</f>
        <v xml:space="preserve"> Purchase contract</v>
      </c>
      <c r="B3304" s="2" t="str">
        <f>[1]TENDER_CA!B58303</f>
        <v xml:space="preserve"> 11.12.2023</v>
      </c>
      <c r="C3304" s="3" t="str">
        <f>[1]TENDER_CA!C58303</f>
        <v xml:space="preserve"> ocds-b3wdp1-MD-1684846480744</v>
      </c>
      <c r="D3304" s="1" t="str">
        <f>[1]TENDER_CA!D58303</f>
        <v xml:space="preserve"> LP MTender</v>
      </c>
      <c r="E3304" s="1" t="str">
        <f>[1]TENDER_CA!E58303</f>
        <v xml:space="preserve"> IMSP EDINET HEALTH CENTER</v>
      </c>
      <c r="F3304" s="1" t="str">
        <f>[1]TENDER_CA!F58303</f>
        <v xml:space="preserve"> DISTRIMED SRL</v>
      </c>
      <c r="G3304" s="1" t="str">
        <f>[1]TENDER_CA!G58303</f>
        <v xml:space="preserve"> Procurement of medicines necessary for public medical and sanitary institutions (IMSP) and budgetary institutions providing medical and social services for 2024 (Basic List Part I)</v>
      </c>
      <c r="H3304" s="1">
        <f>[1]TENDER_CA!H58303</f>
        <v>28.6876</v>
      </c>
      <c r="I3304" s="1" t="str">
        <f>[1]TENDER_CA!I58303</f>
        <v xml:space="preserve"> 33600000-6</v>
      </c>
      <c r="J3304" s="1">
        <f>[1]TENDER_CA!J58303</f>
        <v>202400152</v>
      </c>
      <c r="K3304" s="1">
        <f>[1]TENDER_CA!K58303</f>
        <v>12</v>
      </c>
      <c r="L3304" s="1" t="str">
        <f>[1]TENDER_CA!L58303</f>
        <v>12/234-80744/80482</v>
      </c>
      <c r="M3304" s="4">
        <f>[1]TENDER_CA!M58303</f>
        <v>0</v>
      </c>
    </row>
    <row r="3305" spans="1:13" ht="31.5" customHeight="1" x14ac:dyDescent="0.25">
      <c r="A3305" s="1" t="str">
        <f>[1]TENDER_CA!A58304</f>
        <v xml:space="preserve"> Purchase contract</v>
      </c>
      <c r="B3305" s="2" t="str">
        <f>[1]TENDER_CA!B58304</f>
        <v xml:space="preserve"> 11.12.2023</v>
      </c>
      <c r="C3305" s="3" t="str">
        <f>[1]TENDER_CA!C58304</f>
        <v xml:space="preserve"> ocds-b3wdp1-MD-1684846480744</v>
      </c>
      <c r="D3305" s="1" t="str">
        <f>[1]TENDER_CA!D58304</f>
        <v xml:space="preserve"> LP MTender</v>
      </c>
      <c r="E3305" s="1" t="str">
        <f>[1]TENDER_CA!E58304</f>
        <v xml:space="preserve"> IMSP PHILIPPINE HEALTH CENTER</v>
      </c>
      <c r="F3305" s="1" t="str">
        <f>[1]TENDER_CA!F58304</f>
        <v xml:space="preserve"> DISTRIMED SRL</v>
      </c>
      <c r="G3305" s="1" t="str">
        <f>[1]TENDER_CA!G58304</f>
        <v xml:space="preserve"> Procurement of medicines necessary for public medical and sanitary institutions (IMSP) and budgetary institutions providing medical and social services for 2024 (Basic List Part I)</v>
      </c>
      <c r="H3305" s="1">
        <f>[1]TENDER_CA!H58304</f>
        <v>92061</v>
      </c>
      <c r="I3305" s="1" t="str">
        <f>[1]TENDER_CA!I58304</f>
        <v xml:space="preserve"> 33600000-6</v>
      </c>
      <c r="J3305" s="1">
        <f>[1]TENDER_CA!J58304</f>
        <v>202400152</v>
      </c>
      <c r="K3305" s="1">
        <f>[1]TENDER_CA!K58304</f>
        <v>12</v>
      </c>
      <c r="L3305" s="1" t="str">
        <f>[1]TENDER_CA!L58304</f>
        <v>12/235-80744/80482</v>
      </c>
      <c r="M3305" s="4">
        <f>[1]TENDER_CA!M58304</f>
        <v>0</v>
      </c>
    </row>
    <row r="3306" spans="1:13" ht="31.5" customHeight="1" x14ac:dyDescent="0.25">
      <c r="A3306" s="1" t="str">
        <f>[1]TENDER_CA!A58305</f>
        <v xml:space="preserve"> Purchase contract</v>
      </c>
      <c r="B3306" s="2" t="str">
        <f>[1]TENDER_CA!B58305</f>
        <v xml:space="preserve"> 11.12.2023</v>
      </c>
      <c r="C3306" s="3" t="str">
        <f>[1]TENDER_CA!C58305</f>
        <v xml:space="preserve"> ocds-b3wdp1-MD-1684846480744</v>
      </c>
      <c r="D3306" s="1" t="str">
        <f>[1]TENDER_CA!D58305</f>
        <v xml:space="preserve"> LP MTender</v>
      </c>
      <c r="E3306" s="1" t="str">
        <f>[1]TENDER_CA!E58305</f>
        <v xml:space="preserve"> IMSP FARLADENI HEALTH CENTER</v>
      </c>
      <c r="F3306" s="1" t="str">
        <f>[1]TENDER_CA!F58305</f>
        <v xml:space="preserve"> DISTRIMED SRL</v>
      </c>
      <c r="G3306" s="1" t="str">
        <f>[1]TENDER_CA!G58305</f>
        <v xml:space="preserve"> Procurement of medicines necessary for public medical and sanitary institutions (IMSP) and budgetary institutions providing medical and social services for 2024 (Basic List Part I)</v>
      </c>
      <c r="H3306" s="1">
        <f>[1]TENDER_CA!H58305</f>
        <v>2.18011</v>
      </c>
      <c r="I3306" s="1" t="str">
        <f>[1]TENDER_CA!I58305</f>
        <v xml:space="preserve"> 33600000-6</v>
      </c>
      <c r="J3306" s="1">
        <f>[1]TENDER_CA!J58305</f>
        <v>202400152</v>
      </c>
      <c r="K3306" s="1">
        <f>[1]TENDER_CA!K58305</f>
        <v>12</v>
      </c>
      <c r="L3306" s="1" t="str">
        <f>[1]TENDER_CA!L58305</f>
        <v>12/236-80744/80482</v>
      </c>
      <c r="M3306" s="4">
        <f>[1]TENDER_CA!M58305</f>
        <v>0</v>
      </c>
    </row>
    <row r="3307" spans="1:13" ht="31.5" customHeight="1" x14ac:dyDescent="0.25">
      <c r="A3307" s="1" t="str">
        <f>[1]TENDER_CA!A58306</f>
        <v xml:space="preserve"> Purchase contract</v>
      </c>
      <c r="B3307" s="2" t="str">
        <f>[1]TENDER_CA!B58306</f>
        <v xml:space="preserve"> 11.12.2023</v>
      </c>
      <c r="C3307" s="3" t="str">
        <f>[1]TENDER_CA!C58306</f>
        <v xml:space="preserve"> ocds-b3wdp1-MD-1684846480744</v>
      </c>
      <c r="D3307" s="1" t="str">
        <f>[1]TENDER_CA!D58306</f>
        <v xml:space="preserve"> LP MTender</v>
      </c>
      <c r="E3307" s="1" t="str">
        <f>[1]TENDER_CA!E58306</f>
        <v>IMSP FLAMINZENI COSCODENI HEALTH CENTER</v>
      </c>
      <c r="F3307" s="1" t="str">
        <f>[1]TENDER_CA!F58306</f>
        <v xml:space="preserve"> DISTRIMED SRL</v>
      </c>
      <c r="G3307" s="1" t="str">
        <f>[1]TENDER_CA!G58306</f>
        <v xml:space="preserve"> Procurement of medicines necessary for public medical and sanitary institutions (IMSP) and budgetary institutions providing medical and social services for 2024 (Basic List Part I)</v>
      </c>
      <c r="H3307" s="1">
        <f>[1]TENDER_CA!H58306</f>
        <v>2106.6</v>
      </c>
      <c r="I3307" s="1" t="str">
        <f>[1]TENDER_CA!I58306</f>
        <v xml:space="preserve"> 33600000-6</v>
      </c>
      <c r="J3307" s="1">
        <f>[1]TENDER_CA!J58306</f>
        <v>202400152</v>
      </c>
      <c r="K3307" s="1">
        <f>[1]TENDER_CA!K58306</f>
        <v>12</v>
      </c>
      <c r="L3307" s="1" t="str">
        <f>[1]TENDER_CA!L58306</f>
        <v>12/237-80744/80482</v>
      </c>
      <c r="M3307" s="4">
        <f>[1]TENDER_CA!M58306</f>
        <v>0</v>
      </c>
    </row>
    <row r="3308" spans="1:13" ht="31.5" customHeight="1" x14ac:dyDescent="0.25">
      <c r="A3308" s="1" t="str">
        <f>[1]TENDER_CA!A58307</f>
        <v xml:space="preserve"> Purchase contract</v>
      </c>
      <c r="B3308" s="2" t="str">
        <f>[1]TENDER_CA!B58307</f>
        <v xml:space="preserve"> 11.12.2023</v>
      </c>
      <c r="C3308" s="3" t="str">
        <f>[1]TENDER_CA!C58307</f>
        <v xml:space="preserve"> ocds-b3wdp1-MD-1684846480744</v>
      </c>
      <c r="D3308" s="1" t="str">
        <f>[1]TENDER_CA!D58307</f>
        <v xml:space="preserve"> LP MTender</v>
      </c>
      <c r="E3308" s="1" t="str">
        <f>[1]TENDER_CA!E58307</f>
        <v xml:space="preserve"> IMSP FLORENI HEALTH CENTER</v>
      </c>
      <c r="F3308" s="1" t="str">
        <f>[1]TENDER_CA!F58307</f>
        <v xml:space="preserve"> DISTRIMED SRL</v>
      </c>
      <c r="G3308" s="1" t="str">
        <f>[1]TENDER_CA!G58307</f>
        <v xml:space="preserve"> Procurement of medicines necessary for public medical and sanitary institutions (IMSP) and budgetary institutions providing medical and social services for 2024 (Basic List Part I)</v>
      </c>
      <c r="H3308" s="1">
        <f>[1]TENDER_CA!H58307</f>
        <v>76295</v>
      </c>
      <c r="I3308" s="1" t="str">
        <f>[1]TENDER_CA!I58307</f>
        <v xml:space="preserve"> 33600000-6</v>
      </c>
      <c r="J3308" s="1">
        <f>[1]TENDER_CA!J58307</f>
        <v>202400152</v>
      </c>
      <c r="K3308" s="1">
        <f>[1]TENDER_CA!K58307</f>
        <v>12</v>
      </c>
      <c r="L3308" s="1" t="str">
        <f>[1]TENDER_CA!L58307</f>
        <v>12/238-80744/80482</v>
      </c>
      <c r="M3308" s="4">
        <f>[1]TENDER_CA!M58307</f>
        <v>0</v>
      </c>
    </row>
    <row r="3309" spans="1:13" ht="31.5" customHeight="1" x14ac:dyDescent="0.25">
      <c r="A3309" s="1" t="str">
        <f>[1]TENDER_CA!A58308</f>
        <v xml:space="preserve"> Purchase contract</v>
      </c>
      <c r="B3309" s="2" t="str">
        <f>[1]TENDER_CA!B58308</f>
        <v xml:space="preserve"> 11.12.2023</v>
      </c>
      <c r="C3309" s="3" t="str">
        <f>[1]TENDER_CA!C58308</f>
        <v xml:space="preserve"> ocds-b3wdp1-MD-1684846480744</v>
      </c>
      <c r="D3309" s="1" t="str">
        <f>[1]TENDER_CA!D58308</f>
        <v xml:space="preserve"> LP MTender</v>
      </c>
      <c r="E3309" s="1" t="str">
        <f>[1]TENDER_CA!E58308</f>
        <v xml:space="preserve"> IMSP FRUNZA HEALTH CENTER</v>
      </c>
      <c r="F3309" s="1" t="str">
        <f>[1]TENDER_CA!F58308</f>
        <v xml:space="preserve"> DISTRIMED SRL</v>
      </c>
      <c r="G3309" s="1" t="str">
        <f>[1]TENDER_CA!G58308</f>
        <v xml:space="preserve"> Procurement of medicines necessary for public medical and sanitary institutions (IMSP) and budgetary institutions providing medical and social services for 2024 (Basic List Part I)</v>
      </c>
      <c r="H3309" s="1">
        <f>[1]TENDER_CA!H58308</f>
        <v>2.1670500000000001</v>
      </c>
      <c r="I3309" s="1" t="str">
        <f>[1]TENDER_CA!I58308</f>
        <v xml:space="preserve"> 33600000-6</v>
      </c>
      <c r="J3309" s="1">
        <f>[1]TENDER_CA!J58308</f>
        <v>202400152</v>
      </c>
      <c r="K3309" s="1">
        <f>[1]TENDER_CA!K58308</f>
        <v>12</v>
      </c>
      <c r="L3309" s="1" t="str">
        <f>[1]TENDER_CA!L58308</f>
        <v>12/239-80744/80482</v>
      </c>
      <c r="M3309" s="4">
        <f>[1]TENDER_CA!M58308</f>
        <v>0</v>
      </c>
    </row>
    <row r="3310" spans="1:13" ht="31.5" customHeight="1" x14ac:dyDescent="0.25">
      <c r="A3310" s="1" t="str">
        <f>[1]TENDER_CA!A58309</f>
        <v xml:space="preserve"> Purchase contract</v>
      </c>
      <c r="B3310" s="2" t="str">
        <f>[1]TENDER_CA!B58309</f>
        <v xml:space="preserve"> 11.12.2023</v>
      </c>
      <c r="C3310" s="3" t="str">
        <f>[1]TENDER_CA!C58309</f>
        <v xml:space="preserve"> ocds-b3wdp1-MD-1684846480744</v>
      </c>
      <c r="D3310" s="1" t="str">
        <f>[1]TENDER_CA!D58309</f>
        <v xml:space="preserve"> LP MTender</v>
      </c>
      <c r="E3310" s="1" t="str">
        <f>[1]TENDER_CA!E58309</f>
        <v xml:space="preserve"> IMSP BRICENI HEALTH CENTER</v>
      </c>
      <c r="F3310" s="1" t="str">
        <f>[1]TENDER_CA!F58309</f>
        <v xml:space="preserve"> DISTRIMED SRL</v>
      </c>
      <c r="G3310" s="1" t="str">
        <f>[1]TENDER_CA!G58309</f>
        <v xml:space="preserve"> Procurement of medicines necessary for public medical and sanitary institutions (IMSP) and budgetary institutions providing medical and social services for 2024 (Basic List Part I)</v>
      </c>
      <c r="H3310" s="1">
        <f>[1]TENDER_CA!H58309</f>
        <v>14.515000000000001</v>
      </c>
      <c r="I3310" s="1" t="str">
        <f>[1]TENDER_CA!I58309</f>
        <v xml:space="preserve"> 33600000-6</v>
      </c>
      <c r="J3310" s="1">
        <f>[1]TENDER_CA!J58309</f>
        <v>202400152</v>
      </c>
      <c r="K3310" s="1">
        <f>[1]TENDER_CA!K58309</f>
        <v>12</v>
      </c>
      <c r="L3310" s="1" t="str">
        <f>[1]TENDER_CA!L58309</f>
        <v>12/24-80744/80482</v>
      </c>
      <c r="M3310" s="4">
        <f>[1]TENDER_CA!M58309</f>
        <v>0</v>
      </c>
    </row>
    <row r="3311" spans="1:13" ht="31.5" customHeight="1" x14ac:dyDescent="0.25">
      <c r="A3311" s="1" t="str">
        <f>[1]TENDER_CA!A58310</f>
        <v xml:space="preserve"> Purchase contract</v>
      </c>
      <c r="B3311" s="2" t="str">
        <f>[1]TENDER_CA!B58310</f>
        <v xml:space="preserve"> 11.12.2023</v>
      </c>
      <c r="C3311" s="3" t="str">
        <f>[1]TENDER_CA!C58310</f>
        <v xml:space="preserve"> ocds-b3wdp1-MD-1684846480744</v>
      </c>
      <c r="D3311" s="1" t="str">
        <f>[1]TENDER_CA!D58310</f>
        <v xml:space="preserve"> LP MTender</v>
      </c>
      <c r="E3311" s="1" t="str">
        <f>[1]TENDER_CA!E58310</f>
        <v xml:space="preserve"> IMSP HEALTH CENTER FUNDURII VECHI</v>
      </c>
      <c r="F3311" s="1" t="str">
        <f>[1]TENDER_CA!F58310</f>
        <v xml:space="preserve"> DISTRIMED SRL</v>
      </c>
      <c r="G3311" s="1" t="str">
        <f>[1]TENDER_CA!G58310</f>
        <v xml:space="preserve"> Procurement of medicines necessary for public medical and sanitary institutions (IMSP) and budgetary institutions providing medical and social services for 2024 (Basic List Part I)</v>
      </c>
      <c r="H3311" s="1">
        <f>[1]TENDER_CA!H58310</f>
        <v>59813</v>
      </c>
      <c r="I3311" s="1" t="str">
        <f>[1]TENDER_CA!I58310</f>
        <v xml:space="preserve"> 33600000-6</v>
      </c>
      <c r="J3311" s="1">
        <f>[1]TENDER_CA!J58310</f>
        <v>202400152</v>
      </c>
      <c r="K3311" s="1">
        <f>[1]TENDER_CA!K58310</f>
        <v>12</v>
      </c>
      <c r="L3311" s="1" t="str">
        <f>[1]TENDER_CA!L58310</f>
        <v>12/240-80744/80482</v>
      </c>
      <c r="M3311" s="4">
        <f>[1]TENDER_CA!M58310</f>
        <v>0</v>
      </c>
    </row>
    <row r="3312" spans="1:13" ht="31.5" customHeight="1" x14ac:dyDescent="0.25">
      <c r="A3312" s="1" t="str">
        <f>[1]TENDER_CA!A58311</f>
        <v xml:space="preserve"> Purchase contract</v>
      </c>
      <c r="B3312" s="2" t="str">
        <f>[1]TENDER_CA!B58311</f>
        <v xml:space="preserve"> 11.12.2023</v>
      </c>
      <c r="C3312" s="3" t="str">
        <f>[1]TENDER_CA!C58311</f>
        <v xml:space="preserve"> ocds-b3wdp1-MD-1684846480744</v>
      </c>
      <c r="D3312" s="1" t="str">
        <f>[1]TENDER_CA!D58311</f>
        <v xml:space="preserve"> LP MTender</v>
      </c>
      <c r="E3312" s="1" t="str">
        <f>[1]TENDER_CA!E58311</f>
        <v xml:space="preserve"> IMSP GAVANOASA HEALTH CENTER</v>
      </c>
      <c r="F3312" s="1" t="str">
        <f>[1]TENDER_CA!F58311</f>
        <v xml:space="preserve"> DISTRIMED SRL</v>
      </c>
      <c r="G3312" s="1" t="str">
        <f>[1]TENDER_CA!G58311</f>
        <v xml:space="preserve"> Procurement of medicines necessary for public medical and sanitary institutions (IMSP) and budgetary institutions providing medical and social services for 2024 (Basic List Part I)</v>
      </c>
      <c r="H3312" s="1">
        <f>[1]TENDER_CA!H58311</f>
        <v>2.8493200000000001</v>
      </c>
      <c r="I3312" s="1" t="str">
        <f>[1]TENDER_CA!I58311</f>
        <v xml:space="preserve"> 33600000-6</v>
      </c>
      <c r="J3312" s="1">
        <f>[1]TENDER_CA!J58311</f>
        <v>202400152</v>
      </c>
      <c r="K3312" s="1">
        <f>[1]TENDER_CA!K58311</f>
        <v>12</v>
      </c>
      <c r="L3312" s="1" t="str">
        <f>[1]TENDER_CA!L58311</f>
        <v>12/241-80744/80482</v>
      </c>
      <c r="M3312" s="4">
        <f>[1]TENDER_CA!M58311</f>
        <v>0</v>
      </c>
    </row>
    <row r="3313" spans="1:13" ht="31.5" customHeight="1" x14ac:dyDescent="0.25">
      <c r="A3313" s="1" t="str">
        <f>[1]TENDER_CA!A58312</f>
        <v xml:space="preserve"> Purchase contract</v>
      </c>
      <c r="B3313" s="2" t="str">
        <f>[1]TENDER_CA!B58312</f>
        <v xml:space="preserve"> 11.12.2023</v>
      </c>
      <c r="C3313" s="3" t="str">
        <f>[1]TENDER_CA!C58312</f>
        <v xml:space="preserve"> ocds-b3wdp1-MD-1684846480744</v>
      </c>
      <c r="D3313" s="1" t="str">
        <f>[1]TENDER_CA!D58312</f>
        <v xml:space="preserve"> LP MTender</v>
      </c>
      <c r="E3313" s="1" t="str">
        <f>[1]TENDER_CA!E58312</f>
        <v xml:space="preserve"> IMSP CIUCIULEA HEALTH CENTER</v>
      </c>
      <c r="F3313" s="1" t="str">
        <f>[1]TENDER_CA!F58312</f>
        <v xml:space="preserve"> DISTRIMED SRL</v>
      </c>
      <c r="G3313" s="1" t="str">
        <f>[1]TENDER_CA!G58312</f>
        <v xml:space="preserve"> Procurement of medicines necessary for public medical and sanitary institutions (IMSP) and budgetary institutions providing medical and social services for 2024 (Basic List Part I)</v>
      </c>
      <c r="H3313" s="1">
        <f>[1]TENDER_CA!H58312</f>
        <v>1.2350300000000001</v>
      </c>
      <c r="I3313" s="1" t="str">
        <f>[1]TENDER_CA!I58312</f>
        <v xml:space="preserve"> 33600000-6</v>
      </c>
      <c r="J3313" s="1">
        <f>[1]TENDER_CA!J58312</f>
        <v>202400152</v>
      </c>
      <c r="K3313" s="1">
        <f>[1]TENDER_CA!K58312</f>
        <v>12</v>
      </c>
      <c r="L3313" s="1" t="str">
        <f>[1]TENDER_CA!L58312</f>
        <v>12/202-80744/80482</v>
      </c>
      <c r="M3313" s="4">
        <f>[1]TENDER_CA!M58312</f>
        <v>0</v>
      </c>
    </row>
    <row r="3314" spans="1:13" ht="31.5" customHeight="1" x14ac:dyDescent="0.25">
      <c r="A3314" s="1" t="str">
        <f>[1]TENDER_CA!A58313</f>
        <v xml:space="preserve"> Purchase contract</v>
      </c>
      <c r="B3314" s="2" t="str">
        <f>[1]TENDER_CA!B58313</f>
        <v xml:space="preserve"> 11.12.2023</v>
      </c>
      <c r="C3314" s="3" t="str">
        <f>[1]TENDER_CA!C58313</f>
        <v xml:space="preserve"> ocds-b3wdp1-MD-1684846480744</v>
      </c>
      <c r="D3314" s="1" t="str">
        <f>[1]TENDER_CA!D58313</f>
        <v xml:space="preserve"> LP MTender</v>
      </c>
      <c r="E3314" s="1" t="str">
        <f>[1]TENDER_CA!E58313</f>
        <v xml:space="preserve"> IMSP HEALTH CENTER CRICOVA</v>
      </c>
      <c r="F3314" s="1" t="str">
        <f>[1]TENDER_CA!F58313</f>
        <v xml:space="preserve"> DISTRIMED SRL</v>
      </c>
      <c r="G3314" s="1" t="str">
        <f>[1]TENDER_CA!G58313</f>
        <v xml:space="preserve"> Procurement of medicines necessary for public medical and sanitary institutions (IMSP) and budgetary institutions providing medical and social services for 2024 (Basic List Part I)</v>
      </c>
      <c r="H3314" s="1">
        <f>[1]TENDER_CA!H58313</f>
        <v>95372</v>
      </c>
      <c r="I3314" s="1" t="str">
        <f>[1]TENDER_CA!I58313</f>
        <v xml:space="preserve"> 33600000-6</v>
      </c>
      <c r="J3314" s="1">
        <f>[1]TENDER_CA!J58313</f>
        <v>202400152</v>
      </c>
      <c r="K3314" s="1">
        <f>[1]TENDER_CA!K58313</f>
        <v>12</v>
      </c>
      <c r="L3314" s="1" t="str">
        <f>[1]TENDER_CA!L58313</f>
        <v>12/222-80744/80482</v>
      </c>
      <c r="M3314" s="4">
        <f>[1]TENDER_CA!M58313</f>
        <v>0</v>
      </c>
    </row>
    <row r="3315" spans="1:13" ht="31.5" customHeight="1" x14ac:dyDescent="0.25">
      <c r="A3315" s="1" t="str">
        <f>[1]TENDER_CA!A58314</f>
        <v xml:space="preserve"> Purchase contract</v>
      </c>
      <c r="B3315" s="2" t="str">
        <f>[1]TENDER_CA!B58314</f>
        <v xml:space="preserve"> 11.12.2023</v>
      </c>
      <c r="C3315" s="3" t="str">
        <f>[1]TENDER_CA!C58314</f>
        <v xml:space="preserve"> ocds-b3wdp1-MD-1684846480744</v>
      </c>
      <c r="D3315" s="1" t="str">
        <f>[1]TENDER_CA!D58314</f>
        <v xml:space="preserve"> LP MTender</v>
      </c>
      <c r="E3315" s="1" t="str">
        <f>[1]TENDER_CA!E58314</f>
        <v xml:space="preserve"> IMSP HEALTH CENTER CAUSENI</v>
      </c>
      <c r="F3315" s="1" t="str">
        <f>[1]TENDER_CA!F58314</f>
        <v xml:space="preserve"> DISTRIMED SRL</v>
      </c>
      <c r="G3315" s="1" t="str">
        <f>[1]TENDER_CA!G58314</f>
        <v xml:space="preserve"> Procurement of medicines necessary for public medical and sanitary institutions (IMSP) and budgetary institutions providing medical and social services for 2024 (Basic List Part I)</v>
      </c>
      <c r="H3315" s="1">
        <f>[1]TENDER_CA!H58314</f>
        <v>6.3225600000000002</v>
      </c>
      <c r="I3315" s="1" t="str">
        <f>[1]TENDER_CA!I58314</f>
        <v xml:space="preserve"> 33600000-6</v>
      </c>
      <c r="J3315" s="1">
        <f>[1]TENDER_CA!J58314</f>
        <v>202400152</v>
      </c>
      <c r="K3315" s="1">
        <f>[1]TENDER_CA!K58314</f>
        <v>12</v>
      </c>
      <c r="L3315" s="1" t="str">
        <f>[1]TENDER_CA!L58314</f>
        <v>12/225-80744/80482</v>
      </c>
      <c r="M3315" s="4">
        <f>[1]TENDER_CA!M58314</f>
        <v>0</v>
      </c>
    </row>
    <row r="3316" spans="1:13" ht="31.5" customHeight="1" x14ac:dyDescent="0.25">
      <c r="A3316" s="1" t="str">
        <f>[1]TENDER_CA!A58315</f>
        <v xml:space="preserve"> Purchase contract</v>
      </c>
      <c r="B3316" s="2" t="str">
        <f>[1]TENDER_CA!B58315</f>
        <v xml:space="preserve"> 11.12.2023</v>
      </c>
      <c r="C3316" s="3" t="str">
        <f>[1]TENDER_CA!C58315</f>
        <v xml:space="preserve"> ocds-b3wdp1-MD-1684846480744</v>
      </c>
      <c r="D3316" s="1" t="str">
        <f>[1]TENDER_CA!D58315</f>
        <v xml:space="preserve"> LP MTender</v>
      </c>
      <c r="E3316" s="1" t="str">
        <f>[1]TENDER_CA!E58315</f>
        <v xml:space="preserve"> IMSP CUBOLTA HEALTH CENTER</v>
      </c>
      <c r="F3316" s="1" t="str">
        <f>[1]TENDER_CA!F58315</f>
        <v xml:space="preserve"> DISTRIMED SRL</v>
      </c>
      <c r="G3316" s="1" t="str">
        <f>[1]TENDER_CA!G58315</f>
        <v xml:space="preserve"> Procurement of medicines necessary for public medical and sanitary institutions (IMSP) and budgetary institutions providing medical and social services for 2024 (Basic List Part I)</v>
      </c>
      <c r="H3316" s="1">
        <f>[1]TENDER_CA!H58315</f>
        <v>1.4844999999999999</v>
      </c>
      <c r="I3316" s="1" t="str">
        <f>[1]TENDER_CA!I58315</f>
        <v xml:space="preserve"> 33600000-6</v>
      </c>
      <c r="J3316" s="1">
        <f>[1]TENDER_CA!J58315</f>
        <v>202400152</v>
      </c>
      <c r="K3316" s="1">
        <f>[1]TENDER_CA!K58315</f>
        <v>12</v>
      </c>
      <c r="L3316" s="1" t="str">
        <f>[1]TENDER_CA!L58315</f>
        <v>12/226-80744/80482</v>
      </c>
      <c r="M3316" s="4">
        <f>[1]TENDER_CA!M58315</f>
        <v>0</v>
      </c>
    </row>
    <row r="3317" spans="1:13" ht="31.5" customHeight="1" x14ac:dyDescent="0.25">
      <c r="A3317" s="1" t="str">
        <f>[1]TENDER_CA!A58316</f>
        <v xml:space="preserve"> Purchase contract</v>
      </c>
      <c r="B3317" s="2" t="str">
        <f>[1]TENDER_CA!B58316</f>
        <v xml:space="preserve"> 11.12.2023</v>
      </c>
      <c r="C3317" s="3" t="str">
        <f>[1]TENDER_CA!C58316</f>
        <v xml:space="preserve"> ocds-b3wdp1-MD-1684846480744</v>
      </c>
      <c r="D3317" s="1" t="str">
        <f>[1]TENDER_CA!D58316</f>
        <v xml:space="preserve"> LP MTender</v>
      </c>
      <c r="E3317" s="1" t="str">
        <f>[1]TENDER_CA!E58316</f>
        <v xml:space="preserve"> IMSP DANUTENI HEALTH CENTER</v>
      </c>
      <c r="F3317" s="1" t="str">
        <f>[1]TENDER_CA!F58316</f>
        <v xml:space="preserve"> DISTRIMED SRL</v>
      </c>
      <c r="G3317" s="1" t="str">
        <f>[1]TENDER_CA!G58316</f>
        <v xml:space="preserve"> Procurement of medicines necessary for public medical and sanitary institutions (IMSP) and budgetary institutions providing medical and social services for 2024 (Basic List Part I)</v>
      </c>
      <c r="H3317" s="1">
        <f>[1]TENDER_CA!H58316</f>
        <v>2.2119399999999998</v>
      </c>
      <c r="I3317" s="1" t="str">
        <f>[1]TENDER_CA!I58316</f>
        <v xml:space="preserve"> 33600000-6</v>
      </c>
      <c r="J3317" s="1">
        <f>[1]TENDER_CA!J58316</f>
        <v>202400152</v>
      </c>
      <c r="K3317" s="1">
        <f>[1]TENDER_CA!K58316</f>
        <v>12</v>
      </c>
      <c r="L3317" s="1" t="str">
        <f>[1]TENDER_CA!L58316</f>
        <v>12/228-80744/80482</v>
      </c>
      <c r="M3317" s="4">
        <f>[1]TENDER_CA!M58316</f>
        <v>0</v>
      </c>
    </row>
    <row r="3318" spans="1:13" ht="31.5" customHeight="1" x14ac:dyDescent="0.25">
      <c r="A3318" s="1" t="str">
        <f>[1]TENDER_CA!A58317</f>
        <v xml:space="preserve"> Purchase contract</v>
      </c>
      <c r="B3318" s="2" t="str">
        <f>[1]TENDER_CA!B58317</f>
        <v xml:space="preserve"> 11.12.2023</v>
      </c>
      <c r="C3318" s="3" t="str">
        <f>[1]TENDER_CA!C58317</f>
        <v xml:space="preserve"> ocds-b3wdp1-MD-1684846480744</v>
      </c>
      <c r="D3318" s="1" t="str">
        <f>[1]TENDER_CA!D58317</f>
        <v xml:space="preserve"> LP MTender</v>
      </c>
      <c r="E3318" s="1" t="str">
        <f>[1]TENDER_CA!E58317</f>
        <v xml:space="preserve"> IMSP HEALTH CENTER GHETLOVA</v>
      </c>
      <c r="F3318" s="1" t="str">
        <f>[1]TENDER_CA!F58317</f>
        <v xml:space="preserve"> DISTRIMED SRL</v>
      </c>
      <c r="G3318" s="1" t="str">
        <f>[1]TENDER_CA!G58317</f>
        <v xml:space="preserve"> Procurement of medicines necessary for public medical and sanitary institutions (IMSP) and budgetary institutions providing medical and social services for 2024 (Basic List Part I)</v>
      </c>
      <c r="H3318" s="1">
        <f>[1]TENDER_CA!H58317</f>
        <v>2.5541399999999999</v>
      </c>
      <c r="I3318" s="1" t="str">
        <f>[1]TENDER_CA!I58317</f>
        <v xml:space="preserve"> 33600000-6</v>
      </c>
      <c r="J3318" s="1">
        <f>[1]TENDER_CA!J58317</f>
        <v>202400152</v>
      </c>
      <c r="K3318" s="1">
        <f>[1]TENDER_CA!K58317</f>
        <v>12</v>
      </c>
      <c r="L3318" s="1" t="str">
        <f>[1]TENDER_CA!L58317</f>
        <v>12/242-80744/80482</v>
      </c>
      <c r="M3318" s="4">
        <f>[1]TENDER_CA!M58317</f>
        <v>0</v>
      </c>
    </row>
    <row r="3319" spans="1:13" ht="31.5" customHeight="1" x14ac:dyDescent="0.25">
      <c r="A3319" s="1" t="str">
        <f>[1]TENDER_CA!A58318</f>
        <v xml:space="preserve"> Purchase contract</v>
      </c>
      <c r="B3319" s="2" t="str">
        <f>[1]TENDER_CA!B58318</f>
        <v xml:space="preserve"> 11.12.2023</v>
      </c>
      <c r="C3319" s="3" t="str">
        <f>[1]TENDER_CA!C58318</f>
        <v xml:space="preserve"> ocds-b3wdp1-MD-1684846480744</v>
      </c>
      <c r="D3319" s="1" t="str">
        <f>[1]TENDER_CA!D58318</f>
        <v xml:space="preserve"> LP MTender</v>
      </c>
      <c r="E3319" s="1" t="str">
        <f>[1]TENDER_CA!E58318</f>
        <v xml:space="preserve"> IMSP GIURGIULESTI HEALTH CENTER</v>
      </c>
      <c r="F3319" s="1" t="str">
        <f>[1]TENDER_CA!F58318</f>
        <v xml:space="preserve"> DISTRIMED SRL</v>
      </c>
      <c r="G3319" s="1" t="str">
        <f>[1]TENDER_CA!G58318</f>
        <v xml:space="preserve"> Procurement of medicines necessary for public medical and sanitary institutions (IMSP) and budgetary institutions providing medical and social services for 2024 (Basic List Part I)</v>
      </c>
      <c r="H3319" s="1">
        <f>[1]TENDER_CA!H58318</f>
        <v>1.2057500000000001</v>
      </c>
      <c r="I3319" s="1" t="str">
        <f>[1]TENDER_CA!I58318</f>
        <v xml:space="preserve"> 33600000-6</v>
      </c>
      <c r="J3319" s="1">
        <f>[1]TENDER_CA!J58318</f>
        <v>202400152</v>
      </c>
      <c r="K3319" s="1">
        <f>[1]TENDER_CA!K58318</f>
        <v>12</v>
      </c>
      <c r="L3319" s="1" t="str">
        <f>[1]TENDER_CA!L58318</f>
        <v>12/244-80744/80482</v>
      </c>
      <c r="M3319" s="4">
        <f>[1]TENDER_CA!M58318</f>
        <v>0</v>
      </c>
    </row>
    <row r="3320" spans="1:13" ht="31.5" customHeight="1" x14ac:dyDescent="0.25">
      <c r="A3320" s="1" t="str">
        <f>[1]TENDER_CA!A58319</f>
        <v xml:space="preserve"> Purchase contract</v>
      </c>
      <c r="B3320" s="2" t="str">
        <f>[1]TENDER_CA!B58319</f>
        <v xml:space="preserve"> 11.12.2023</v>
      </c>
      <c r="C3320" s="3" t="str">
        <f>[1]TENDER_CA!C58319</f>
        <v xml:space="preserve"> ocds-b3wdp1-MD-1684846480744</v>
      </c>
      <c r="D3320" s="1" t="str">
        <f>[1]TENDER_CA!D58319</f>
        <v xml:space="preserve"> LP MTender</v>
      </c>
      <c r="E3320" s="1" t="str">
        <f>[1]TENDER_CA!E58319</f>
        <v xml:space="preserve"> IMSP GLODENI HEALTH CENTER</v>
      </c>
      <c r="F3320" s="1" t="str">
        <f>[1]TENDER_CA!F58319</f>
        <v xml:space="preserve"> DISTRIMED SRL</v>
      </c>
      <c r="G3320" s="1" t="str">
        <f>[1]TENDER_CA!G58319</f>
        <v xml:space="preserve"> Procurement of medicines necessary for public medical and sanitary institutions (IMSP) and budgetary institutions providing medical and social services for 2024 (Basic List Part I)</v>
      </c>
      <c r="H3320" s="1">
        <f>[1]TENDER_CA!H58319</f>
        <v>2.5078999999999998</v>
      </c>
      <c r="I3320" s="1" t="str">
        <f>[1]TENDER_CA!I58319</f>
        <v xml:space="preserve"> 33600000-6</v>
      </c>
      <c r="J3320" s="1">
        <f>[1]TENDER_CA!J58319</f>
        <v>202400152</v>
      </c>
      <c r="K3320" s="1">
        <f>[1]TENDER_CA!K58319</f>
        <v>12</v>
      </c>
      <c r="L3320" s="1" t="str">
        <f>[1]TENDER_CA!L58319</f>
        <v>12/245-80744/80482</v>
      </c>
      <c r="M3320" s="4">
        <f>[1]TENDER_CA!M58319</f>
        <v>0</v>
      </c>
    </row>
    <row r="3321" spans="1:13" ht="31.5" customHeight="1" x14ac:dyDescent="0.25">
      <c r="A3321" s="1" t="str">
        <f>[1]TENDER_CA!A58320</f>
        <v xml:space="preserve"> Purchase contract</v>
      </c>
      <c r="B3321" s="2" t="str">
        <f>[1]TENDER_CA!B58320</f>
        <v xml:space="preserve"> 11.12.2023</v>
      </c>
      <c r="C3321" s="3" t="str">
        <f>[1]TENDER_CA!C58320</f>
        <v xml:space="preserve"> ocds-b3wdp1-MD-1684846480744</v>
      </c>
      <c r="D3321" s="1" t="str">
        <f>[1]TENDER_CA!D58320</f>
        <v xml:space="preserve"> LP MTender</v>
      </c>
      <c r="E3321" s="1" t="str">
        <f>[1]TENDER_CA!E58320</f>
        <v xml:space="preserve"> IMSP GRIBOVA HEALTH CENTER</v>
      </c>
      <c r="F3321" s="1" t="str">
        <f>[1]TENDER_CA!F58320</f>
        <v xml:space="preserve"> DISTRIMED SRL</v>
      </c>
      <c r="G3321" s="1" t="str">
        <f>[1]TENDER_CA!G58320</f>
        <v xml:space="preserve"> Procurement of medicines necessary for public medical and sanitary institutions (IMSP) and budgetary institutions providing medical and social services for 2024 (Basic List Part I)</v>
      </c>
      <c r="H3321" s="1">
        <f>[1]TENDER_CA!H58320</f>
        <v>2.68146</v>
      </c>
      <c r="I3321" s="1" t="str">
        <f>[1]TENDER_CA!I58320</f>
        <v xml:space="preserve"> 33600000-6</v>
      </c>
      <c r="J3321" s="1">
        <f>[1]TENDER_CA!J58320</f>
        <v>202400152</v>
      </c>
      <c r="K3321" s="1">
        <f>[1]TENDER_CA!K58320</f>
        <v>12</v>
      </c>
      <c r="L3321" s="1" t="str">
        <f>[1]TENDER_CA!L58320</f>
        <v>12/249-80744/80482</v>
      </c>
      <c r="M3321" s="4">
        <f>[1]TENDER_CA!M58320</f>
        <v>0</v>
      </c>
    </row>
    <row r="3322" spans="1:13" ht="31.5" customHeight="1" x14ac:dyDescent="0.25">
      <c r="A3322" s="1" t="str">
        <f>[1]TENDER_CA!A58321</f>
        <v xml:space="preserve"> Purchase contract</v>
      </c>
      <c r="B3322" s="2" t="str">
        <f>[1]TENDER_CA!B58321</f>
        <v xml:space="preserve"> 11.12.2023</v>
      </c>
      <c r="C3322" s="3" t="str">
        <f>[1]TENDER_CA!C58321</f>
        <v xml:space="preserve"> ocds-b3wdp1-MD-1684846480744</v>
      </c>
      <c r="D3322" s="1" t="str">
        <f>[1]TENDER_CA!D58321</f>
        <v xml:space="preserve"> LP MTender</v>
      </c>
      <c r="E3322" s="1" t="str">
        <f>[1]TENDER_CA!E58321</f>
        <v xml:space="preserve"> IMSP HEALTH CENTER COTIUJENII MICI</v>
      </c>
      <c r="F3322" s="1" t="str">
        <f>[1]TENDER_CA!F58321</f>
        <v xml:space="preserve"> DISTRIMED SRL</v>
      </c>
      <c r="G3322" s="1" t="str">
        <f>[1]TENDER_CA!G58321</f>
        <v xml:space="preserve"> Procurement of medicines necessary for public medical and sanitary institutions (IMSP) and budgetary institutions providing medical and social services for 2024 (Basic List Part I)</v>
      </c>
      <c r="H3322" s="1">
        <f>[1]TENDER_CA!H58321</f>
        <v>53788</v>
      </c>
      <c r="I3322" s="1" t="str">
        <f>[1]TENDER_CA!I58321</f>
        <v xml:space="preserve"> 33600000-6</v>
      </c>
      <c r="J3322" s="1">
        <f>[1]TENDER_CA!J58321</f>
        <v>202400152</v>
      </c>
      <c r="K3322" s="1">
        <f>[1]TENDER_CA!K58321</f>
        <v>12</v>
      </c>
      <c r="L3322" s="1" t="str">
        <f>[1]TENDER_CA!L58321</f>
        <v>12/220-80744/80482</v>
      </c>
      <c r="M3322" s="4">
        <f>[1]TENDER_CA!M58321</f>
        <v>0</v>
      </c>
    </row>
    <row r="3323" spans="1:13" ht="31.5" customHeight="1" x14ac:dyDescent="0.25">
      <c r="A3323" s="1" t="str">
        <f>[1]TENDER_CA!A58322</f>
        <v xml:space="preserve"> Purchase contract</v>
      </c>
      <c r="B3323" s="2" t="str">
        <f>[1]TENDER_CA!B58322</f>
        <v xml:space="preserve"> 11.12.2023</v>
      </c>
      <c r="C3323" s="3" t="str">
        <f>[1]TENDER_CA!C58322</f>
        <v xml:space="preserve"> ocds-b3wdp1-MD-1684846480744</v>
      </c>
      <c r="D3323" s="1" t="str">
        <f>[1]TENDER_CA!D58322</f>
        <v xml:space="preserve"> LP MTender</v>
      </c>
      <c r="E3323" s="1" t="str">
        <f>[1]TENDER_CA!E58322</f>
        <v xml:space="preserve"> IMSP HEALTH CENTER GOTESTI</v>
      </c>
      <c r="F3323" s="1" t="str">
        <f>[1]TENDER_CA!F58322</f>
        <v xml:space="preserve"> DISTRIMED SRL</v>
      </c>
      <c r="G3323" s="1" t="str">
        <f>[1]TENDER_CA!G58322</f>
        <v xml:space="preserve"> Procurement of medicines necessary for public medical and sanitary institutions (IMSP) and budgetary institutions providing medical and social services for 2024 (Basic List Part I)</v>
      </c>
      <c r="H3323" s="1">
        <f>[1]TENDER_CA!H58322</f>
        <v>1.4722900000000001</v>
      </c>
      <c r="I3323" s="1" t="str">
        <f>[1]TENDER_CA!I58322</f>
        <v xml:space="preserve"> 33600000-6</v>
      </c>
      <c r="J3323" s="1">
        <f>[1]TENDER_CA!J58322</f>
        <v>202400152</v>
      </c>
      <c r="K3323" s="1">
        <f>[1]TENDER_CA!K58322</f>
        <v>12</v>
      </c>
      <c r="L3323" s="1" t="str">
        <f>[1]TENDER_CA!L58322</f>
        <v>12/247-80744/80482</v>
      </c>
      <c r="M3323" s="4">
        <f>[1]TENDER_CA!M58322</f>
        <v>0</v>
      </c>
    </row>
    <row r="3324" spans="1:13" ht="31.5" customHeight="1" x14ac:dyDescent="0.25">
      <c r="A3324" s="1" t="str">
        <f>[1]TENDER_CA!A58323</f>
        <v xml:space="preserve"> Purchase contract</v>
      </c>
      <c r="B3324" s="2" t="str">
        <f>[1]TENDER_CA!B58323</f>
        <v xml:space="preserve"> 11.12.2023</v>
      </c>
      <c r="C3324" s="3" t="str">
        <f>[1]TENDER_CA!C58323</f>
        <v xml:space="preserve"> ocds-b3wdp1-MD-1684846480744</v>
      </c>
      <c r="D3324" s="1" t="str">
        <f>[1]TENDER_CA!D58323</f>
        <v xml:space="preserve"> LP MTender</v>
      </c>
      <c r="E3324" s="1" t="str">
        <f>[1]TENDER_CA!E58323</f>
        <v xml:space="preserve"> IMSP HEALTH CENTER HASNASENII MARI</v>
      </c>
      <c r="F3324" s="1" t="str">
        <f>[1]TENDER_CA!F58323</f>
        <v xml:space="preserve"> DISTRIMED SRL</v>
      </c>
      <c r="G3324" s="1" t="str">
        <f>[1]TENDER_CA!G58323</f>
        <v xml:space="preserve"> Procurement of medicines necessary for public medical and sanitary institutions (IMSP) and budgetary institutions providing medical and social services for 2024 (Basic List Part I)</v>
      </c>
      <c r="H3324" s="1">
        <f>[1]TENDER_CA!H58323</f>
        <v>44570</v>
      </c>
      <c r="I3324" s="1" t="str">
        <f>[1]TENDER_CA!I58323</f>
        <v xml:space="preserve"> 33600000-6</v>
      </c>
      <c r="J3324" s="1">
        <f>[1]TENDER_CA!J58323</f>
        <v>202400152</v>
      </c>
      <c r="K3324" s="1">
        <f>[1]TENDER_CA!K58323</f>
        <v>12</v>
      </c>
      <c r="L3324" s="1" t="str">
        <f>[1]TENDER_CA!L58323</f>
        <v>12/251-80744/80482</v>
      </c>
      <c r="M3324" s="4">
        <f>[1]TENDER_CA!M58323</f>
        <v>0</v>
      </c>
    </row>
    <row r="3325" spans="1:13" ht="31.5" customHeight="1" x14ac:dyDescent="0.25">
      <c r="A3325" s="1" t="str">
        <f>[1]TENDER_CA!A58324</f>
        <v xml:space="preserve"> Purchase contract</v>
      </c>
      <c r="B3325" s="2" t="str">
        <f>[1]TENDER_CA!B58324</f>
        <v xml:space="preserve"> 11.12.2023</v>
      </c>
      <c r="C3325" s="3" t="str">
        <f>[1]TENDER_CA!C58324</f>
        <v xml:space="preserve"> ocds-b3wdp1-MD-1684846480744</v>
      </c>
      <c r="D3325" s="1" t="str">
        <f>[1]TENDER_CA!D58324</f>
        <v xml:space="preserve"> LP MTender</v>
      </c>
      <c r="E3325" s="1" t="str">
        <f>[1]TENDER_CA!E58324</f>
        <v xml:space="preserve"> IMSP HEALTH CENTER HRUSOVA</v>
      </c>
      <c r="F3325" s="1" t="str">
        <f>[1]TENDER_CA!F58324</f>
        <v xml:space="preserve"> DISTRIMED SRL</v>
      </c>
      <c r="G3325" s="1" t="str">
        <f>[1]TENDER_CA!G58324</f>
        <v xml:space="preserve"> Procurement of medicines necessary for public medical and sanitary institutions (IMSP) and budgetary institutions providing medical and social services for 2024 (Basic List Part I)</v>
      </c>
      <c r="H3325" s="1">
        <f>[1]TENDER_CA!H58324</f>
        <v>1.07874</v>
      </c>
      <c r="I3325" s="1" t="str">
        <f>[1]TENDER_CA!I58324</f>
        <v xml:space="preserve"> 33600000-6</v>
      </c>
      <c r="J3325" s="1">
        <f>[1]TENDER_CA!J58324</f>
        <v>202400152</v>
      </c>
      <c r="K3325" s="1">
        <f>[1]TENDER_CA!K58324</f>
        <v>12</v>
      </c>
      <c r="L3325" s="1" t="str">
        <f>[1]TENDER_CA!L58324</f>
        <v>12/253-80744/80482</v>
      </c>
      <c r="M3325" s="4">
        <f>[1]TENDER_CA!M58324</f>
        <v>0</v>
      </c>
    </row>
    <row r="3326" spans="1:13" ht="31.5" customHeight="1" x14ac:dyDescent="0.25">
      <c r="A3326" s="1" t="str">
        <f>[1]TENDER_CA!A58325</f>
        <v xml:space="preserve"> Purchase contract</v>
      </c>
      <c r="B3326" s="2" t="str">
        <f>[1]TENDER_CA!B58325</f>
        <v xml:space="preserve"> 11.12.2023</v>
      </c>
      <c r="C3326" s="3" t="str">
        <f>[1]TENDER_CA!C58325</f>
        <v xml:space="preserve"> ocds-b3wdp1-MD-1684846480744</v>
      </c>
      <c r="D3326" s="1" t="str">
        <f>[1]TENDER_CA!D58325</f>
        <v xml:space="preserve"> LP MTender</v>
      </c>
      <c r="E3326" s="1" t="str">
        <f>[1]TENDER_CA!E58325</f>
        <v xml:space="preserve"> IMSP HEALTH CENTER BUDESTI</v>
      </c>
      <c r="F3326" s="1" t="str">
        <f>[1]TENDER_CA!F58325</f>
        <v xml:space="preserve"> DISTRIMED SRL</v>
      </c>
      <c r="G3326" s="1" t="str">
        <f>[1]TENDER_CA!G58325</f>
        <v xml:space="preserve"> Procurement of medicines necessary for public medical and sanitary institutions (IMSP) and budgetary institutions providing medical and social services for 2024 (Basic List Part I)</v>
      </c>
      <c r="H3326" s="1">
        <f>[1]TENDER_CA!H58325</f>
        <v>89695</v>
      </c>
      <c r="I3326" s="1" t="str">
        <f>[1]TENDER_CA!I58325</f>
        <v xml:space="preserve"> 33600000-6</v>
      </c>
      <c r="J3326" s="1">
        <f>[1]TENDER_CA!J58325</f>
        <v>202400152</v>
      </c>
      <c r="K3326" s="1">
        <f>[1]TENDER_CA!K58325</f>
        <v>12</v>
      </c>
      <c r="L3326" s="1" t="str">
        <f>[1]TENDER_CA!L58325</f>
        <v>12/25-80744/80482</v>
      </c>
      <c r="M3326" s="4">
        <f>[1]TENDER_CA!M58325</f>
        <v>0</v>
      </c>
    </row>
    <row r="3327" spans="1:13" ht="31.5" customHeight="1" x14ac:dyDescent="0.25">
      <c r="A3327" s="1" t="str">
        <f>[1]TENDER_CA!A58326</f>
        <v xml:space="preserve"> Purchase contract</v>
      </c>
      <c r="B3327" s="2" t="str">
        <f>[1]TENDER_CA!B58326</f>
        <v xml:space="preserve"> 11.12.2023</v>
      </c>
      <c r="C3327" s="3" t="str">
        <f>[1]TENDER_CA!C58326</f>
        <v xml:space="preserve"> ocds-b3wdp1-MD-1684846480744</v>
      </c>
      <c r="D3327" s="1" t="str">
        <f>[1]TENDER_CA!D58326</f>
        <v xml:space="preserve"> LP MTender</v>
      </c>
      <c r="E3327" s="1" t="str">
        <f>[1]TENDER_CA!E58326</f>
        <v xml:space="preserve"> IMSP IARGARA HEALTH CENTER</v>
      </c>
      <c r="F3327" s="1" t="str">
        <f>[1]TENDER_CA!F58326</f>
        <v xml:space="preserve"> DISTRIMED SRL</v>
      </c>
      <c r="G3327" s="1" t="str">
        <f>[1]TENDER_CA!G58326</f>
        <v xml:space="preserve"> Procurement of medicines necessary for public medical and sanitary institutions (IMSP) and budgetary institutions providing medical and social services for 2024 (Basic List Part I)</v>
      </c>
      <c r="H3327" s="1">
        <f>[1]TENDER_CA!H58326</f>
        <v>1.3105</v>
      </c>
      <c r="I3327" s="1" t="str">
        <f>[1]TENDER_CA!I58326</f>
        <v xml:space="preserve"> 33600000-6</v>
      </c>
      <c r="J3327" s="1">
        <f>[1]TENDER_CA!J58326</f>
        <v>202400152</v>
      </c>
      <c r="K3327" s="1">
        <f>[1]TENDER_CA!K58326</f>
        <v>12</v>
      </c>
      <c r="L3327" s="1" t="str">
        <f>[1]TENDER_CA!L58326</f>
        <v>12/255-80744/80482</v>
      </c>
      <c r="M3327" s="4">
        <f>[1]TENDER_CA!M58326</f>
        <v>0</v>
      </c>
    </row>
    <row r="3328" spans="1:13" ht="31.5" customHeight="1" x14ac:dyDescent="0.25">
      <c r="A3328" s="1" t="str">
        <f>[1]TENDER_CA!A58327</f>
        <v xml:space="preserve"> Purchase contract</v>
      </c>
      <c r="B3328" s="2" t="str">
        <f>[1]TENDER_CA!B58327</f>
        <v xml:space="preserve"> 23.11.2023</v>
      </c>
      <c r="C3328" s="3" t="str">
        <f>[1]TENDER_CA!C58327</f>
        <v xml:space="preserve"> ocds-b3wdp1-MD-1684846980482</v>
      </c>
      <c r="D3328" s="1" t="str">
        <f>[1]TENDER_CA!D58327</f>
        <v xml:space="preserve"> LP MTender</v>
      </c>
      <c r="E3328" s="1" t="str">
        <f>[1]TENDER_CA!E58327</f>
        <v xml:space="preserve"> IMSP REPUBLICAN DENTAL POLYCLINIC</v>
      </c>
      <c r="F3328" s="1" t="str">
        <f>[1]TENDER_CA!F58327</f>
        <v xml:space="preserve"> ESCULAP-FARM SRL</v>
      </c>
      <c r="G3328" s="1" t="str">
        <f>[1]TENDER_CA!G58327</f>
        <v xml:space="preserve"> Procurement of medicines necessary for public medical and sanitary institutions (IMSP) and budgetary institutions providing medical and social services for 2024 (Basic List Part II)</v>
      </c>
      <c r="H3328" s="1">
        <f>[1]TENDER_CA!H58327</f>
        <v>22.122440000000001</v>
      </c>
      <c r="I3328" s="1" t="str">
        <f>[1]TENDER_CA!I58327</f>
        <v xml:space="preserve"> 33600000-6</v>
      </c>
      <c r="J3328" s="1">
        <f>[1]TENDER_CA!J58327</f>
        <v>202400163</v>
      </c>
      <c r="K3328" s="1">
        <f>[1]TENDER_CA!K58327</f>
        <v>12</v>
      </c>
      <c r="L3328" s="1" t="str">
        <f>[1]TENDER_CA!L58327</f>
        <v>5/94-80744/80482</v>
      </c>
      <c r="M3328" s="4">
        <f>[1]TENDER_CA!M58327</f>
        <v>0</v>
      </c>
    </row>
    <row r="3329" spans="1:13" ht="31.5" customHeight="1" x14ac:dyDescent="0.25">
      <c r="A3329" s="1" t="str">
        <f>[1]TENDER_CA!A58328</f>
        <v xml:space="preserve"> Purchase contract</v>
      </c>
      <c r="B3329" s="2" t="str">
        <f>[1]TENDER_CA!B58328</f>
        <v xml:space="preserve"> 23.11.2023</v>
      </c>
      <c r="C3329" s="3" t="str">
        <f>[1]TENDER_CA!C58328</f>
        <v xml:space="preserve"> ocds-b3wdp1-MD-1684846980482</v>
      </c>
      <c r="D3329" s="1" t="str">
        <f>[1]TENDER_CA!D58328</f>
        <v xml:space="preserve"> LP MTender</v>
      </c>
      <c r="E3329" s="1" t="str">
        <f>[1]TENDER_CA!E58328</f>
        <v xml:space="preserve"> IMSP MUNICIPAL CLINICAL HOSPITAL GHEORGHE PALADI</v>
      </c>
      <c r="F3329" s="1" t="str">
        <f>[1]TENDER_CA!F58328</f>
        <v xml:space="preserve"> ESCULAP-FARM SRL</v>
      </c>
      <c r="G3329" s="1" t="str">
        <f>[1]TENDER_CA!G58328</f>
        <v xml:space="preserve"> Procurement of medicines necessary for public medical and sanitary institutions (IMSP) and budgetary institutions providing medical and social services for 2024 (Basic List Part II)</v>
      </c>
      <c r="H3329" s="1">
        <f>[1]TENDER_CA!H58328</f>
        <v>504.73068000000001</v>
      </c>
      <c r="I3329" s="1" t="str">
        <f>[1]TENDER_CA!I58328</f>
        <v xml:space="preserve"> 33600000-6</v>
      </c>
      <c r="J3329" s="1">
        <f>[1]TENDER_CA!J58328</f>
        <v>202400163</v>
      </c>
      <c r="K3329" s="1">
        <f>[1]TENDER_CA!K58328</f>
        <v>12</v>
      </c>
      <c r="L3329" s="1" t="str">
        <f>[1]TENDER_CA!L58328</f>
        <v>5/96-80744/80482</v>
      </c>
      <c r="M3329" s="4">
        <f>[1]TENDER_CA!M58328</f>
        <v>0</v>
      </c>
    </row>
    <row r="3330" spans="1:13" ht="31.5" customHeight="1" x14ac:dyDescent="0.25">
      <c r="A3330" s="1" t="str">
        <f>[1]TENDER_CA!A58329</f>
        <v xml:space="preserve"> Purchase contract</v>
      </c>
      <c r="B3330" s="2" t="str">
        <f>[1]TENDER_CA!B58329</f>
        <v xml:space="preserve"> 23.11.2023</v>
      </c>
      <c r="C3330" s="3" t="str">
        <f>[1]TENDER_CA!C58329</f>
        <v xml:space="preserve"> ocds-b3wdp1-MD-1684846980482</v>
      </c>
      <c r="D3330" s="1" t="str">
        <f>[1]TENDER_CA!D58329</f>
        <v xml:space="preserve"> LP MTender</v>
      </c>
      <c r="E3330" s="1" t="str">
        <f>[1]TENDER_CA!E58329</f>
        <v>IMSP MUNICIPAL CLINICAL HOSPITAL NO. 4</v>
      </c>
      <c r="F3330" s="1" t="str">
        <f>[1]TENDER_CA!F58329</f>
        <v xml:space="preserve"> ESCULAP-FARM SRL</v>
      </c>
      <c r="G3330" s="1" t="str">
        <f>[1]TENDER_CA!G58329</f>
        <v xml:space="preserve"> Procurement of medicines necessary for public medical and sanitary institutions (IMSP) and budgetary institutions providing medical and social services for 2024 (Basic List Part II)</v>
      </c>
      <c r="H3330" s="1">
        <f>[1]TENDER_CA!H58329</f>
        <v>48.929830000000003</v>
      </c>
      <c r="I3330" s="1" t="str">
        <f>[1]TENDER_CA!I58329</f>
        <v xml:space="preserve"> 33600000-6</v>
      </c>
      <c r="J3330" s="1">
        <f>[1]TENDER_CA!J58329</f>
        <v>202400163</v>
      </c>
      <c r="K3330" s="1">
        <f>[1]TENDER_CA!K58329</f>
        <v>12</v>
      </c>
      <c r="L3330" s="1" t="str">
        <f>[1]TENDER_CA!L58329</f>
        <v>5/97-80744/80482</v>
      </c>
      <c r="M3330" s="4">
        <f>[1]TENDER_CA!M58329</f>
        <v>0</v>
      </c>
    </row>
    <row r="3331" spans="1:13" ht="31.5" customHeight="1" x14ac:dyDescent="0.25">
      <c r="A3331" s="1" t="str">
        <f>[1]TENDER_CA!A58330</f>
        <v xml:space="preserve"> Purchase contract</v>
      </c>
      <c r="B3331" s="2" t="str">
        <f>[1]TENDER_CA!B58330</f>
        <v xml:space="preserve"> 23.11.2023</v>
      </c>
      <c r="C3331" s="3" t="str">
        <f>[1]TENDER_CA!C58330</f>
        <v xml:space="preserve"> ocds-b3wdp1-MD-1684846980482</v>
      </c>
      <c r="D3331" s="1" t="str">
        <f>[1]TENDER_CA!D58330</f>
        <v xml:space="preserve"> LP MTender</v>
      </c>
      <c r="E3331" s="1" t="str">
        <f>[1]TENDER_CA!E58330</f>
        <v xml:space="preserve"> IMSP MUNICIPAL CLINICAL HOSPITAL FOR CONTAGIOUS DISEASES OF CHILDREN</v>
      </c>
      <c r="F3331" s="1" t="str">
        <f>[1]TENDER_CA!F58330</f>
        <v xml:space="preserve"> ESCULAP-FARM SRL</v>
      </c>
      <c r="G3331" s="1" t="str">
        <f>[1]TENDER_CA!G58330</f>
        <v xml:space="preserve"> Procurement of medicines necessary for public medical and sanitary institutions (IMSP) and budgetary institutions providing medical and social services for 2024 (Basic List Part II)</v>
      </c>
      <c r="H3331" s="1">
        <f>[1]TENDER_CA!H58330</f>
        <v>21.452300000000001</v>
      </c>
      <c r="I3331" s="1" t="str">
        <f>[1]TENDER_CA!I58330</f>
        <v xml:space="preserve"> 33600000-6</v>
      </c>
      <c r="J3331" s="1">
        <f>[1]TENDER_CA!J58330</f>
        <v>202400163</v>
      </c>
      <c r="K3331" s="1">
        <f>[1]TENDER_CA!K58330</f>
        <v>12</v>
      </c>
      <c r="L3331" s="1" t="str">
        <f>[1]TENDER_CA!L58330</f>
        <v>5/99-80744/80482</v>
      </c>
      <c r="M3331" s="4">
        <f>[1]TENDER_CA!M58330</f>
        <v>0</v>
      </c>
    </row>
    <row r="3332" spans="1:13" ht="31.5" customHeight="1" x14ac:dyDescent="0.25">
      <c r="A3332" s="1" t="str">
        <f>[1]TENDER_CA!A58331</f>
        <v xml:space="preserve"> Purchase contract</v>
      </c>
      <c r="B3332" s="2" t="str">
        <f>[1]TENDER_CA!B58331</f>
        <v xml:space="preserve"> 23.11.2023</v>
      </c>
      <c r="C3332" s="3" t="str">
        <f>[1]TENDER_CA!C58331</f>
        <v xml:space="preserve"> ocds-b3wdp1-MD-1684846980482</v>
      </c>
      <c r="D3332" s="1" t="str">
        <f>[1]TENDER_CA!D58331</f>
        <v xml:space="preserve"> LP MTender</v>
      </c>
      <c r="E3332" s="1" t="str">
        <f>[1]TENDER_CA!E58331</f>
        <v xml:space="preserve"> TEMPORARY PLACEMENT CENTER FOR PEOPLE WITH DISABILITIES (ADULTS) COCIRI</v>
      </c>
      <c r="F3332" s="1" t="str">
        <f>[1]TENDER_CA!F58331</f>
        <v xml:space="preserve"> ESCULAP-FARM SRL</v>
      </c>
      <c r="G3332" s="1" t="str">
        <f>[1]TENDER_CA!G58331</f>
        <v xml:space="preserve"> Procurement of medicines necessary for public medical and sanitary institutions (IMSP) and budgetary institutions providing medical and social services for 2024 (Basic List Part II)</v>
      </c>
      <c r="H3332" s="1">
        <f>[1]TENDER_CA!H58331</f>
        <v>22.288409999999999</v>
      </c>
      <c r="I3332" s="1" t="str">
        <f>[1]TENDER_CA!I58331</f>
        <v xml:space="preserve"> 33600000-6</v>
      </c>
      <c r="J3332" s="1">
        <f>[1]TENDER_CA!J58331</f>
        <v>202400163</v>
      </c>
      <c r="K3332" s="1">
        <f>[1]TENDER_CA!K58331</f>
        <v>12</v>
      </c>
      <c r="L3332" s="1" t="str">
        <f>[1]TENDER_CA!L58331</f>
        <v>5/18-80744/80482</v>
      </c>
      <c r="M3332" s="4">
        <f>[1]TENDER_CA!M58331</f>
        <v>0</v>
      </c>
    </row>
    <row r="3333" spans="1:13" ht="31.5" customHeight="1" x14ac:dyDescent="0.25">
      <c r="A3333" s="1" t="str">
        <f>[1]TENDER_CA!A58332</f>
        <v xml:space="preserve"> Purchase contract</v>
      </c>
      <c r="B3333" s="2" t="str">
        <f>[1]TENDER_CA!B58332</f>
        <v xml:space="preserve"> 23.11.2023</v>
      </c>
      <c r="C3333" s="3" t="str">
        <f>[1]TENDER_CA!C58332</f>
        <v xml:space="preserve"> ocds-b3wdp1-MD-1684846980482</v>
      </c>
      <c r="D3333" s="1" t="str">
        <f>[1]TENDER_CA!D58332</f>
        <v xml:space="preserve"> LP MTender</v>
      </c>
      <c r="E3333" s="1" t="str">
        <f>[1]TENDER_CA!E58332</f>
        <v xml:space="preserve"> IMSP MARCULESTI HEALTH CENTER</v>
      </c>
      <c r="F3333" s="1" t="str">
        <f>[1]TENDER_CA!F58332</f>
        <v xml:space="preserve"> ESCULAP-FARM SRL</v>
      </c>
      <c r="G3333" s="1" t="str">
        <f>[1]TENDER_CA!G58332</f>
        <v xml:space="preserve"> Procurement of medicines necessary for public medical and sanitary institutions (IMSP) and budgetary institutions providing medical and social services for 2024 (Basic List Part II)</v>
      </c>
      <c r="H3333" s="1">
        <f>[1]TENDER_CA!H58332</f>
        <v>64567</v>
      </c>
      <c r="I3333" s="1" t="str">
        <f>[1]TENDER_CA!I58332</f>
        <v xml:space="preserve"> 33600000-6</v>
      </c>
      <c r="J3333" s="1">
        <f>[1]TENDER_CA!J58332</f>
        <v>202400163</v>
      </c>
      <c r="K3333" s="1">
        <f>[1]TENDER_CA!K58332</f>
        <v>12</v>
      </c>
      <c r="L3333" s="1" t="str">
        <f>[1]TENDER_CA!L58332</f>
        <v>5/266-80744/80482</v>
      </c>
      <c r="M3333" s="4">
        <f>[1]TENDER_CA!M58332</f>
        <v>0</v>
      </c>
    </row>
    <row r="3334" spans="1:13" ht="31.5" customHeight="1" x14ac:dyDescent="0.25">
      <c r="A3334" s="1" t="str">
        <f>[1]TENDER_CA!A58333</f>
        <v xml:space="preserve"> Purchase contract</v>
      </c>
      <c r="B3334" s="2" t="str">
        <f>[1]TENDER_CA!B58333</f>
        <v xml:space="preserve"> 23.11.2023</v>
      </c>
      <c r="C3334" s="3" t="str">
        <f>[1]TENDER_CA!C58333</f>
        <v xml:space="preserve"> ocds-b3wdp1-MD-1684846980482</v>
      </c>
      <c r="D3334" s="1" t="str">
        <f>[1]TENDER_CA!D58333</f>
        <v xml:space="preserve"> LP MTender</v>
      </c>
      <c r="E3334" s="1" t="str">
        <f>[1]TENDER_CA!E58333</f>
        <v xml:space="preserve"> IMSP RADOAIA HEALTH CENTER</v>
      </c>
      <c r="F3334" s="1" t="str">
        <f>[1]TENDER_CA!F58333</f>
        <v xml:space="preserve"> ESCULAP-FARM SRL</v>
      </c>
      <c r="G3334" s="1" t="str">
        <f>[1]TENDER_CA!G58333</f>
        <v xml:space="preserve"> Procurement of medicines necessary for public medical and sanitary institutions (IMSP) and budgetary institutions providing medical and social services for 2024 (Basic List Part II)</v>
      </c>
      <c r="H3334" s="1">
        <f>[1]TENDER_CA!H58333</f>
        <v>46915</v>
      </c>
      <c r="I3334" s="1" t="str">
        <f>[1]TENDER_CA!I58333</f>
        <v xml:space="preserve"> 33600000-6</v>
      </c>
      <c r="J3334" s="1">
        <f>[1]TENDER_CA!J58333</f>
        <v>202400163</v>
      </c>
      <c r="K3334" s="1">
        <f>[1]TENDER_CA!K58333</f>
        <v>12</v>
      </c>
      <c r="L3334" s="1" t="str">
        <f>[1]TENDER_CA!L58333</f>
        <v>5/285-80744/80482</v>
      </c>
      <c r="M3334" s="4">
        <f>[1]TENDER_CA!M58333</f>
        <v>0</v>
      </c>
    </row>
    <row r="3335" spans="1:13" ht="31.5" customHeight="1" x14ac:dyDescent="0.25">
      <c r="A3335" s="1" t="str">
        <f>[1]TENDER_CA!A58334</f>
        <v xml:space="preserve"> Purchase contract</v>
      </c>
      <c r="B3335" s="2" t="str">
        <f>[1]TENDER_CA!B58334</f>
        <v xml:space="preserve"> 23.11.2023</v>
      </c>
      <c r="C3335" s="3" t="str">
        <f>[1]TENDER_CA!C58334</f>
        <v xml:space="preserve"> ocds-b3wdp1-MD-1684846980482</v>
      </c>
      <c r="D3335" s="1" t="str">
        <f>[1]TENDER_CA!D58334</f>
        <v xml:space="preserve"> LP MTender</v>
      </c>
      <c r="E3335" s="1" t="str">
        <f>[1]TENDER_CA!E58334</f>
        <v xml:space="preserve"> IMSP ORHEI HEALTH CENTER NO. 2</v>
      </c>
      <c r="F3335" s="1" t="str">
        <f>[1]TENDER_CA!F58334</f>
        <v xml:space="preserve"> ESCULAP-FARM SRL</v>
      </c>
      <c r="G3335" s="1" t="str">
        <f>[1]TENDER_CA!G58334</f>
        <v xml:space="preserve"> Procurement of medicines necessary for public medical and sanitary institutions (IMSP) and budgetary institutions providing medical and social services for 2024 (Basic List Part II)</v>
      </c>
      <c r="H3335" s="1">
        <f>[1]TENDER_CA!H58334</f>
        <v>32335</v>
      </c>
      <c r="I3335" s="1" t="str">
        <f>[1]TENDER_CA!I58334</f>
        <v xml:space="preserve"> 33600000-6</v>
      </c>
      <c r="J3335" s="1">
        <f>[1]TENDER_CA!J58334</f>
        <v>202400163</v>
      </c>
      <c r="K3335" s="1">
        <f>[1]TENDER_CA!K58334</f>
        <v>12</v>
      </c>
      <c r="L3335" s="1" t="str">
        <f>[1]TENDER_CA!L58334</f>
        <v>5/61-80744/80482</v>
      </c>
      <c r="M3335" s="4">
        <f>[1]TENDER_CA!M58334</f>
        <v>0</v>
      </c>
    </row>
    <row r="3336" spans="1:13" ht="31.5" customHeight="1" x14ac:dyDescent="0.25">
      <c r="A3336" s="1" t="str">
        <f>[1]TENDER_CA!A58335</f>
        <v xml:space="preserve"> Purchase contract</v>
      </c>
      <c r="B3336" s="2" t="str">
        <f>[1]TENDER_CA!B58335</f>
        <v xml:space="preserve"> 23.11.2023</v>
      </c>
      <c r="C3336" s="3" t="str">
        <f>[1]TENDER_CA!C58335</f>
        <v xml:space="preserve"> ocds-b3wdp1-MD-1684846980482</v>
      </c>
      <c r="D3336" s="1" t="str">
        <f>[1]TENDER_CA!D58335</f>
        <v xml:space="preserve"> LP MTender</v>
      </c>
      <c r="E3336" s="1" t="str">
        <f>[1]TENDER_CA!E58335</f>
        <v xml:space="preserve"> IMSP PELINIA HEALTH CENTER</v>
      </c>
      <c r="F3336" s="1" t="str">
        <f>[1]TENDER_CA!F58335</f>
        <v xml:space="preserve"> ESCULAP-FARM SRL</v>
      </c>
      <c r="G3336" s="1" t="str">
        <f>[1]TENDER_CA!G58335</f>
        <v xml:space="preserve"> Procurement of medicines necessary for public medical and sanitary institutions (IMSP) and budgetary institutions providing medical and social services for 2024 (Basic List Part II)</v>
      </c>
      <c r="H3336" s="1">
        <f>[1]TENDER_CA!H58335</f>
        <v>12327</v>
      </c>
      <c r="I3336" s="1" t="str">
        <f>[1]TENDER_CA!I58335</f>
        <v xml:space="preserve"> 33600000-6</v>
      </c>
      <c r="J3336" s="1">
        <f>[1]TENDER_CA!J58335</f>
        <v>202400163</v>
      </c>
      <c r="K3336" s="1">
        <f>[1]TENDER_CA!K58335</f>
        <v>12</v>
      </c>
      <c r="L3336" s="1" t="str">
        <f>[1]TENDER_CA!L58335</f>
        <v>5/64-80744/80482</v>
      </c>
      <c r="M3336" s="4">
        <f>[1]TENDER_CA!M58335</f>
        <v>0</v>
      </c>
    </row>
    <row r="3337" spans="1:13" ht="31.5" customHeight="1" x14ac:dyDescent="0.25">
      <c r="A3337" s="1" t="str">
        <f>[1]TENDER_CA!A58336</f>
        <v xml:space="preserve"> Purchase contract</v>
      </c>
      <c r="B3337" s="2" t="str">
        <f>[1]TENDER_CA!B58336</f>
        <v xml:space="preserve"> 23.11.2023</v>
      </c>
      <c r="C3337" s="3" t="str">
        <f>[1]TENDER_CA!C58336</f>
        <v xml:space="preserve"> ocds-b3wdp1-MD-1684846980482</v>
      </c>
      <c r="D3337" s="1" t="str">
        <f>[1]TENDER_CA!D58336</f>
        <v xml:space="preserve"> LP MTender</v>
      </c>
      <c r="E3337" s="1" t="str">
        <f>[1]TENDER_CA!E58336</f>
        <v xml:space="preserve"> IMSP PARJOLTENI HEALTH CENTER</v>
      </c>
      <c r="F3337" s="1" t="str">
        <f>[1]TENDER_CA!F58336</f>
        <v xml:space="preserve"> ESCULAP-FARM SRL</v>
      </c>
      <c r="G3337" s="1" t="str">
        <f>[1]TENDER_CA!G58336</f>
        <v xml:space="preserve"> Procurement of medicines necessary for public medical and sanitary institutions (IMSP) and budgetary institutions providing medical and social services for 2024 (Basic List Part II)</v>
      </c>
      <c r="H3337" s="1">
        <f>[1]TENDER_CA!H58336</f>
        <v>69625</v>
      </c>
      <c r="I3337" s="1" t="str">
        <f>[1]TENDER_CA!I58336</f>
        <v xml:space="preserve"> 33600000-6</v>
      </c>
      <c r="J3337" s="1">
        <f>[1]TENDER_CA!J58336</f>
        <v>202400163</v>
      </c>
      <c r="K3337" s="1">
        <f>[1]TENDER_CA!K58336</f>
        <v>12</v>
      </c>
      <c r="L3337" s="1" t="str">
        <f>[1]TENDER_CA!L58336</f>
        <v>5/66-80744/80482</v>
      </c>
      <c r="M3337" s="4">
        <f>[1]TENDER_CA!M58336</f>
        <v>0</v>
      </c>
    </row>
    <row r="3338" spans="1:13" ht="31.5" customHeight="1" x14ac:dyDescent="0.25">
      <c r="A3338" s="1" t="str">
        <f>[1]TENDER_CA!A58337</f>
        <v xml:space="preserve"> Purchase contract</v>
      </c>
      <c r="B3338" s="2" t="str">
        <f>[1]TENDER_CA!B58337</f>
        <v xml:space="preserve"> 23.11.2023</v>
      </c>
      <c r="C3338" s="3" t="str">
        <f>[1]TENDER_CA!C58337</f>
        <v xml:space="preserve"> ocds-b3wdp1-MD-1684846980482</v>
      </c>
      <c r="D3338" s="1" t="str">
        <f>[1]TENDER_CA!D58337</f>
        <v xml:space="preserve"> LP MTender</v>
      </c>
      <c r="E3338" s="1" t="str">
        <f>[1]TENDER_CA!E58337</f>
        <v xml:space="preserve"> IM TARACLIA DISTRICT DENTAL CENTER</v>
      </c>
      <c r="F3338" s="1" t="str">
        <f>[1]TENDER_CA!F58337</f>
        <v xml:space="preserve"> ESCULAP-FARM SRL</v>
      </c>
      <c r="G3338" s="1" t="str">
        <f>[1]TENDER_CA!G58337</f>
        <v xml:space="preserve"> Procurement of medicines necessary for public medical and sanitary institutions (IMSP) and budgetary institutions providing medical and social services for 2024 (Basic List Part II)</v>
      </c>
      <c r="H3338" s="1">
        <f>[1]TENDER_CA!H58337</f>
        <v>18598</v>
      </c>
      <c r="I3338" s="1" t="str">
        <f>[1]TENDER_CA!I58337</f>
        <v xml:space="preserve"> 33600000-6</v>
      </c>
      <c r="J3338" s="1">
        <f>[1]TENDER_CA!J58337</f>
        <v>202400163</v>
      </c>
      <c r="K3338" s="1">
        <f>[1]TENDER_CA!K58337</f>
        <v>12</v>
      </c>
      <c r="L3338" s="1" t="str">
        <f>[1]TENDER_CA!L58337</f>
        <v>5/68-80744/80482</v>
      </c>
      <c r="M3338" s="4">
        <f>[1]TENDER_CA!M58337</f>
        <v>0</v>
      </c>
    </row>
    <row r="3339" spans="1:13" ht="31.5" customHeight="1" x14ac:dyDescent="0.25">
      <c r="A3339" s="1" t="str">
        <f>[1]TENDER_CA!A58338</f>
        <v xml:space="preserve"> Purchase contract</v>
      </c>
      <c r="B3339" s="2" t="str">
        <f>[1]TENDER_CA!B58338</f>
        <v xml:space="preserve"> 23.11.2023</v>
      </c>
      <c r="C3339" s="3" t="str">
        <f>[1]TENDER_CA!C58338</f>
        <v xml:space="preserve"> ocds-b3wdp1-MD-1684846980482</v>
      </c>
      <c r="D3339" s="1" t="str">
        <f>[1]TENDER_CA!D58338</f>
        <v xml:space="preserve"> LP MTender</v>
      </c>
      <c r="E3339" s="1" t="str">
        <f>[1]TENDER_CA!E58338</f>
        <v xml:space="preserve"> CONSULTATIVE - DIAGNOSTIC CENTER OF THE MINISTRY OF DEFENSE</v>
      </c>
      <c r="F3339" s="1" t="str">
        <f>[1]TENDER_CA!F58338</f>
        <v xml:space="preserve"> ESCULAP-FARM SRL</v>
      </c>
      <c r="G3339" s="1" t="str">
        <f>[1]TENDER_CA!G58338</f>
        <v xml:space="preserve"> Procurement of medicines necessary for public medical and sanitary institutions (IMSP) and budgetary institutions providing medical and social services for 2024 (Basic List Part II)</v>
      </c>
      <c r="H3339" s="1">
        <f>[1]TENDER_CA!H58338</f>
        <v>7.4452999999999996</v>
      </c>
      <c r="I3339" s="1" t="str">
        <f>[1]TENDER_CA!I58338</f>
        <v xml:space="preserve"> 33600000-6</v>
      </c>
      <c r="J3339" s="1">
        <f>[1]TENDER_CA!J58338</f>
        <v>202400163</v>
      </c>
      <c r="K3339" s="1">
        <f>[1]TENDER_CA!K58338</f>
        <v>12</v>
      </c>
      <c r="L3339" s="1" t="str">
        <f>[1]TENDER_CA!L58338</f>
        <v>5/7-80744/80482</v>
      </c>
      <c r="M3339" s="4">
        <f>[1]TENDER_CA!M58338</f>
        <v>0</v>
      </c>
    </row>
    <row r="3340" spans="1:13" ht="31.5" customHeight="1" x14ac:dyDescent="0.25">
      <c r="A3340" s="1" t="str">
        <f>[1]TENDER_CA!A58339</f>
        <v xml:space="preserve"> Purchase contract</v>
      </c>
      <c r="B3340" s="2" t="str">
        <f>[1]TENDER_CA!B58339</f>
        <v xml:space="preserve"> 23.11.2023</v>
      </c>
      <c r="C3340" s="3" t="str">
        <f>[1]TENDER_CA!C58339</f>
        <v xml:space="preserve"> ocds-b3wdp1-MD-1684846980482</v>
      </c>
      <c r="D3340" s="1" t="str">
        <f>[1]TENDER_CA!D58339</f>
        <v xml:space="preserve"> LP MTender</v>
      </c>
      <c r="E3340" s="1" t="str">
        <f>[1]TENDER_CA!E58339</f>
        <v xml:space="preserve"> IMSP CLINICAL HOSPITAL FOR INFECTIOUS DISEASES T CIORBA</v>
      </c>
      <c r="F3340" s="1" t="str">
        <f>[1]TENDER_CA!F58339</f>
        <v xml:space="preserve"> ESCULAP-FARM SRL</v>
      </c>
      <c r="G3340" s="1" t="str">
        <f>[1]TENDER_CA!G58339</f>
        <v xml:space="preserve"> Procurement of medicines necessary for public medical and sanitary institutions (IMSP) and budgetary institutions providing medical and social services for 2024 (Basic List Part II)</v>
      </c>
      <c r="H3340" s="1">
        <f>[1]TENDER_CA!H58339</f>
        <v>41.928620000000002</v>
      </c>
      <c r="I3340" s="1" t="str">
        <f>[1]TENDER_CA!I58339</f>
        <v xml:space="preserve"> 33600000-6</v>
      </c>
      <c r="J3340" s="1">
        <f>[1]TENDER_CA!J58339</f>
        <v>202400163</v>
      </c>
      <c r="K3340" s="1">
        <f>[1]TENDER_CA!K58339</f>
        <v>12</v>
      </c>
      <c r="L3340" s="1" t="str">
        <f>[1]TENDER_CA!L58339</f>
        <v>5/95-80744/80482</v>
      </c>
      <c r="M3340" s="4">
        <f>[1]TENDER_CA!M58339</f>
        <v>0</v>
      </c>
    </row>
    <row r="3341" spans="1:13" ht="31.5" customHeight="1" x14ac:dyDescent="0.25">
      <c r="A3341" s="1" t="str">
        <f>[1]TENDER_CA!A58340</f>
        <v xml:space="preserve"> Purchase contract</v>
      </c>
      <c r="B3341" s="2" t="str">
        <f>[1]TENDER_CA!B58340</f>
        <v xml:space="preserve"> 23.11.2023</v>
      </c>
      <c r="C3341" s="3" t="str">
        <f>[1]TENDER_CA!C58340</f>
        <v xml:space="preserve"> ocds-b3wdp1-MD-1684846980482</v>
      </c>
      <c r="D3341" s="1" t="str">
        <f>[1]TENDER_CA!D58340</f>
        <v xml:space="preserve"> LP MTender</v>
      </c>
      <c r="E3341" s="1" t="str">
        <f>[1]TENDER_CA!E58340</f>
        <v xml:space="preserve"> IMSP MUNICIPAL CLINICAL HOSPITAL SAINT ARCHANGEL MICHAEL</v>
      </c>
      <c r="F3341" s="1" t="str">
        <f>[1]TENDER_CA!F58340</f>
        <v xml:space="preserve"> ESCULAP-FARM SRL</v>
      </c>
      <c r="G3341" s="1" t="str">
        <f>[1]TENDER_CA!G58340</f>
        <v xml:space="preserve"> Procurement of medicines necessary for public medical and sanitary institutions (IMSP) and budgetary institutions providing medical and social services for 2024 (Basic List Part II)</v>
      </c>
      <c r="H3341" s="1">
        <f>[1]TENDER_CA!H58340</f>
        <v>648.91651000000002</v>
      </c>
      <c r="I3341" s="1" t="str">
        <f>[1]TENDER_CA!I58340</f>
        <v xml:space="preserve"> 33600000-6</v>
      </c>
      <c r="J3341" s="1">
        <f>[1]TENDER_CA!J58340</f>
        <v>202400163</v>
      </c>
      <c r="K3341" s="1">
        <f>[1]TENDER_CA!K58340</f>
        <v>12</v>
      </c>
      <c r="L3341" s="1" t="str">
        <f>[1]TENDER_CA!L58340</f>
        <v>5/98-80744/80482</v>
      </c>
      <c r="M3341" s="4">
        <f>[1]TENDER_CA!M58340</f>
        <v>0</v>
      </c>
    </row>
    <row r="3342" spans="1:13" ht="31.5" customHeight="1" x14ac:dyDescent="0.25">
      <c r="A3342" s="1" t="str">
        <f>[1]TENDER_CA!A58341</f>
        <v xml:space="preserve"> Purchase contract</v>
      </c>
      <c r="B3342" s="2" t="str">
        <f>[1]TENDER_CA!B58341</f>
        <v xml:space="preserve"> 23.11.2023</v>
      </c>
      <c r="C3342" s="3" t="str">
        <f>[1]TENDER_CA!C58341</f>
        <v xml:space="preserve"> ocds-b3wdp1-MD-1684846980482</v>
      </c>
      <c r="D3342" s="1" t="str">
        <f>[1]TENDER_CA!D58341</f>
        <v xml:space="preserve"> LP MTender</v>
      </c>
      <c r="E3342" s="1" t="str">
        <f>[1]TENDER_CA!E58341</f>
        <v xml:space="preserve"> PLACEMENT CENTER FOR ELDERLY AND DISABLED PEOPLE IN KOCIRI</v>
      </c>
      <c r="F3342" s="1" t="str">
        <f>[1]TENDER_CA!F58341</f>
        <v xml:space="preserve"> ESCULAP-FARM SRL</v>
      </c>
      <c r="G3342" s="1" t="str">
        <f>[1]TENDER_CA!G58341</f>
        <v xml:space="preserve"> Procurement of medicines necessary for public medical and sanitary institutions (IMSP) and budgetary institutions providing medical and social services for 2024 (Basic List Part II)</v>
      </c>
      <c r="H3342" s="1">
        <f>[1]TENDER_CA!H58341</f>
        <v>3.5146899999999999</v>
      </c>
      <c r="I3342" s="1" t="str">
        <f>[1]TENDER_CA!I58341</f>
        <v xml:space="preserve"> 33600000-6</v>
      </c>
      <c r="J3342" s="1">
        <f>[1]TENDER_CA!J58341</f>
        <v>202400163</v>
      </c>
      <c r="K3342" s="1">
        <f>[1]TENDER_CA!K58341</f>
        <v>12</v>
      </c>
      <c r="L3342" s="1" t="str">
        <f>[1]TENDER_CA!L58341</f>
        <v>5/11-80744/80482</v>
      </c>
      <c r="M3342" s="4">
        <f>[1]TENDER_CA!M58341</f>
        <v>0</v>
      </c>
    </row>
    <row r="3343" spans="1:13" ht="31.5" customHeight="1" x14ac:dyDescent="0.25">
      <c r="A3343" s="1" t="str">
        <f>[1]TENDER_CA!A58342</f>
        <v xml:space="preserve"> Purchase contract</v>
      </c>
      <c r="B3343" s="2" t="str">
        <f>[1]TENDER_CA!B58342</f>
        <v xml:space="preserve"> 23.11.2023</v>
      </c>
      <c r="C3343" s="3" t="str">
        <f>[1]TENDER_CA!C58342</f>
        <v xml:space="preserve"> ocds-b3wdp1-MD-1684846980482</v>
      </c>
      <c r="D3343" s="1" t="str">
        <f>[1]TENDER_CA!D58342</f>
        <v xml:space="preserve"> LP MTender</v>
      </c>
      <c r="E3343" s="1" t="str">
        <f>[1]TENDER_CA!E58342</f>
        <v xml:space="preserve"> PHTHISIS AND PNEUMOLOGY REHABILITATION CENTER FOR CHILDREN TARNOVA</v>
      </c>
      <c r="F3343" s="1" t="str">
        <f>[1]TENDER_CA!F58342</f>
        <v xml:space="preserve"> ESCULAP-FARM SRL</v>
      </c>
      <c r="G3343" s="1" t="str">
        <f>[1]TENDER_CA!G58342</f>
        <v xml:space="preserve"> Procurement of medicines necessary for public medical and sanitary institutions (IMSP) and budgetary institutions providing medical and social services for 2024 (Basic List Part II)</v>
      </c>
      <c r="H3343" s="1">
        <f>[1]TENDER_CA!H58342</f>
        <v>70584</v>
      </c>
      <c r="I3343" s="1" t="str">
        <f>[1]TENDER_CA!I58342</f>
        <v xml:space="preserve"> 33600000-6</v>
      </c>
      <c r="J3343" s="1">
        <f>[1]TENDER_CA!J58342</f>
        <v>202400163</v>
      </c>
      <c r="K3343" s="1">
        <f>[1]TENDER_CA!K58342</f>
        <v>12</v>
      </c>
      <c r="L3343" s="1" t="str">
        <f>[1]TENDER_CA!L58342</f>
        <v>5/8-80744/80482</v>
      </c>
      <c r="M3343" s="4">
        <f>[1]TENDER_CA!M58342</f>
        <v>0</v>
      </c>
    </row>
    <row r="3344" spans="1:13" ht="31.5" customHeight="1" x14ac:dyDescent="0.25">
      <c r="A3344" s="1" t="str">
        <f>[1]TENDER_CA!A58343</f>
        <v xml:space="preserve"> Purchase contract</v>
      </c>
      <c r="B3344" s="2" t="str">
        <f>[1]TENDER_CA!B58343</f>
        <v xml:space="preserve"> 23.11.2023</v>
      </c>
      <c r="C3344" s="3" t="str">
        <f>[1]TENDER_CA!C58343</f>
        <v xml:space="preserve"> ocds-b3wdp1-MD-1684846980482</v>
      </c>
      <c r="D3344" s="1" t="str">
        <f>[1]TENDER_CA!D58343</f>
        <v xml:space="preserve"> LP MTender</v>
      </c>
      <c r="E3344" s="1" t="str">
        <f>[1]TENDER_CA!E58343</f>
        <v xml:space="preserve"> IMSP VARNITA HEALTH CENTER</v>
      </c>
      <c r="F3344" s="1" t="str">
        <f>[1]TENDER_CA!F58343</f>
        <v xml:space="preserve"> ESCULAP-FARM SRL</v>
      </c>
      <c r="G3344" s="1" t="str">
        <f>[1]TENDER_CA!G58343</f>
        <v xml:space="preserve"> Procurement of medicines necessary for public medical and sanitary institutions (IMSP) and budgetary institutions providing medical and social services for 2024 (Basic List Part II)</v>
      </c>
      <c r="H3344" s="1">
        <f>[1]TENDER_CA!H58343</f>
        <v>1.6840200000000001</v>
      </c>
      <c r="I3344" s="1" t="str">
        <f>[1]TENDER_CA!I58343</f>
        <v xml:space="preserve"> 33600000-6</v>
      </c>
      <c r="J3344" s="1">
        <f>[1]TENDER_CA!J58343</f>
        <v>202400163</v>
      </c>
      <c r="K3344" s="1">
        <f>[1]TENDER_CA!K58343</f>
        <v>12</v>
      </c>
      <c r="L3344" s="1" t="str">
        <f>[1]TENDER_CA!L58343</f>
        <v>5/80-80744/80482</v>
      </c>
      <c r="M3344" s="4">
        <f>[1]TENDER_CA!M58343</f>
        <v>0</v>
      </c>
    </row>
    <row r="3345" spans="1:13" ht="31.5" customHeight="1" x14ac:dyDescent="0.25">
      <c r="A3345" s="1" t="str">
        <f>[1]TENDER_CA!A58344</f>
        <v xml:space="preserve"> Purchase contract</v>
      </c>
      <c r="B3345" s="2" t="str">
        <f>[1]TENDER_CA!B58344</f>
        <v xml:space="preserve"> 23.11.2023</v>
      </c>
      <c r="C3345" s="3" t="str">
        <f>[1]TENDER_CA!C58344</f>
        <v xml:space="preserve"> ocds-b3wdp1-MD-1684846980482</v>
      </c>
      <c r="D3345" s="1" t="str">
        <f>[1]TENDER_CA!D58344</f>
        <v xml:space="preserve"> LP MTender</v>
      </c>
      <c r="E3345" s="1" t="str">
        <f>[1]TENDER_CA!E58344</f>
        <v xml:space="preserve"> IMSP VATRA HEALTH CENTER</v>
      </c>
      <c r="F3345" s="1" t="str">
        <f>[1]TENDER_CA!F58344</f>
        <v xml:space="preserve"> ESCULAP-FARM SRL</v>
      </c>
      <c r="G3345" s="1" t="str">
        <f>[1]TENDER_CA!G58344</f>
        <v xml:space="preserve"> Procurement of medicines necessary for public medical and sanitary institutions (IMSP) and budgetary institutions providing medical and social services for 2024 (Basic List Part II)</v>
      </c>
      <c r="H3345" s="1">
        <f>[1]TENDER_CA!H58344</f>
        <v>1.00142</v>
      </c>
      <c r="I3345" s="1" t="str">
        <f>[1]TENDER_CA!I58344</f>
        <v xml:space="preserve"> 33600000-6</v>
      </c>
      <c r="J3345" s="1">
        <f>[1]TENDER_CA!J58344</f>
        <v>202400163</v>
      </c>
      <c r="K3345" s="1">
        <f>[1]TENDER_CA!K58344</f>
        <v>12</v>
      </c>
      <c r="L3345" s="1" t="str">
        <f>[1]TENDER_CA!L58344</f>
        <v>5/81-80744/80482</v>
      </c>
      <c r="M3345" s="4">
        <f>[1]TENDER_CA!M58344</f>
        <v>0</v>
      </c>
    </row>
    <row r="3346" spans="1:13" ht="31.5" customHeight="1" x14ac:dyDescent="0.25">
      <c r="A3346" s="1" t="str">
        <f>[1]TENDER_CA!A58345</f>
        <v xml:space="preserve"> Purchase contract</v>
      </c>
      <c r="B3346" s="2" t="str">
        <f>[1]TENDER_CA!B58345</f>
        <v xml:space="preserve"> 23.11.2023</v>
      </c>
      <c r="C3346" s="3" t="str">
        <f>[1]TENDER_CA!C58345</f>
        <v xml:space="preserve"> ocds-b3wdp1-MD-1684846980482</v>
      </c>
      <c r="D3346" s="1" t="str">
        <f>[1]TENDER_CA!D58345</f>
        <v xml:space="preserve"> LP MTender</v>
      </c>
      <c r="E3346" s="1" t="str">
        <f>[1]TENDER_CA!E58345</f>
        <v xml:space="preserve"> IMSP HEALTH CENTER VISOCA</v>
      </c>
      <c r="F3346" s="1" t="str">
        <f>[1]TENDER_CA!F58345</f>
        <v xml:space="preserve"> ESCULAP-FARM SRL</v>
      </c>
      <c r="G3346" s="1" t="str">
        <f>[1]TENDER_CA!G58345</f>
        <v xml:space="preserve"> Procurement of medicines necessary for public medical and sanitary institutions (IMSP) and budgetary institutions providing medical and social services for 2024 (Basic List Part II)</v>
      </c>
      <c r="H3346" s="1" t="str">
        <f>[1]TENDER_CA!H58345</f>
        <v xml:space="preserve"> 558.79</v>
      </c>
      <c r="I3346" s="1" t="str">
        <f>[1]TENDER_CA!I58345</f>
        <v xml:space="preserve"> 33600000-6</v>
      </c>
      <c r="J3346" s="1">
        <f>[1]TENDER_CA!J58345</f>
        <v>202400163</v>
      </c>
      <c r="K3346" s="1">
        <f>[1]TENDER_CA!K58345</f>
        <v>12</v>
      </c>
      <c r="L3346" s="1" t="str">
        <f>[1]TENDER_CA!L58345</f>
        <v>5/82-80744/80482</v>
      </c>
      <c r="M3346" s="4">
        <f>[1]TENDER_CA!M58345</f>
        <v>0</v>
      </c>
    </row>
    <row r="3347" spans="1:13" ht="31.5" customHeight="1" x14ac:dyDescent="0.25">
      <c r="A3347" s="1" t="str">
        <f>[1]TENDER_CA!A58346</f>
        <v xml:space="preserve"> Purchase contract</v>
      </c>
      <c r="B3347" s="2" t="str">
        <f>[1]TENDER_CA!B58346</f>
        <v xml:space="preserve"> 23.11.2023</v>
      </c>
      <c r="C3347" s="3" t="str">
        <f>[1]TENDER_CA!C58346</f>
        <v xml:space="preserve"> ocds-b3wdp1-MD-1684846980482</v>
      </c>
      <c r="D3347" s="1" t="str">
        <f>[1]TENDER_CA!D58346</f>
        <v xml:space="preserve"> LP MTender</v>
      </c>
      <c r="E3347" s="1" t="str">
        <f>[1]TENDER_CA!E58346</f>
        <v xml:space="preserve"> IMSP HEALTH CENTER VADUL LUI VODA</v>
      </c>
      <c r="F3347" s="1" t="str">
        <f>[1]TENDER_CA!F58346</f>
        <v xml:space="preserve"> ESCULAP-FARM SRL</v>
      </c>
      <c r="G3347" s="1" t="str">
        <f>[1]TENDER_CA!G58346</f>
        <v xml:space="preserve"> Procurement of medicines necessary for public medical and sanitary institutions (IMSP) and budgetary institutions providing medical and social services for 2024 (Basic List Part II)</v>
      </c>
      <c r="H3347" s="1">
        <f>[1]TENDER_CA!H58346</f>
        <v>35731</v>
      </c>
      <c r="I3347" s="1" t="str">
        <f>[1]TENDER_CA!I58346</f>
        <v xml:space="preserve"> 33600000-6</v>
      </c>
      <c r="J3347" s="1">
        <f>[1]TENDER_CA!J58346</f>
        <v>202400163</v>
      </c>
      <c r="K3347" s="1">
        <f>[1]TENDER_CA!K58346</f>
        <v>12</v>
      </c>
      <c r="L3347" s="1" t="str">
        <f>[1]TENDER_CA!L58346</f>
        <v>5/83-80744/80482</v>
      </c>
      <c r="M3347" s="4">
        <f>[1]TENDER_CA!M58346</f>
        <v>0</v>
      </c>
    </row>
    <row r="3348" spans="1:13" ht="31.5" customHeight="1" x14ac:dyDescent="0.25">
      <c r="A3348" s="1" t="str">
        <f>[1]TENDER_CA!A58347</f>
        <v xml:space="preserve"> Purchase contract</v>
      </c>
      <c r="B3348" s="2" t="str">
        <f>[1]TENDER_CA!B58347</f>
        <v xml:space="preserve"> 23.11.2023</v>
      </c>
      <c r="C3348" s="3" t="str">
        <f>[1]TENDER_CA!C58347</f>
        <v xml:space="preserve"> ocds-b3wdp1-MD-1684846980482</v>
      </c>
      <c r="D3348" s="1" t="str">
        <f>[1]TENDER_CA!D58347</f>
        <v xml:space="preserve"> LP MTender</v>
      </c>
      <c r="E3348" s="1" t="str">
        <f>[1]TENDER_CA!E58347</f>
        <v xml:space="preserve"> IMSP UNIVERSITY CLINIC OF PRIMARY MEDICAL CARE OF USMF IN TESTIMITANU</v>
      </c>
      <c r="F3348" s="1" t="str">
        <f>[1]TENDER_CA!F58347</f>
        <v xml:space="preserve"> ESCULAP-FARM SRL</v>
      </c>
      <c r="G3348" s="1" t="str">
        <f>[1]TENDER_CA!G58347</f>
        <v xml:space="preserve"> Procurement of medicines necessary for public medical and sanitary institutions (IMSP) and budgetary institutions providing medical and social services for 2024 (Basic List Part II)</v>
      </c>
      <c r="H3348" s="1">
        <f>[1]TENDER_CA!H58347</f>
        <v>41046</v>
      </c>
      <c r="I3348" s="1" t="str">
        <f>[1]TENDER_CA!I58347</f>
        <v xml:space="preserve"> 33600000-6</v>
      </c>
      <c r="J3348" s="1">
        <f>[1]TENDER_CA!J58347</f>
        <v>202400163</v>
      </c>
      <c r="K3348" s="1">
        <f>[1]TENDER_CA!K58347</f>
        <v>12</v>
      </c>
      <c r="L3348" s="1" t="str">
        <f>[1]TENDER_CA!L58347</f>
        <v>5/84-80744/80482</v>
      </c>
      <c r="M3348" s="4">
        <f>[1]TENDER_CA!M58347</f>
        <v>0</v>
      </c>
    </row>
    <row r="3349" spans="1:13" ht="31.5" customHeight="1" x14ac:dyDescent="0.25">
      <c r="A3349" s="1" t="str">
        <f>[1]TENDER_CA!A58348</f>
        <v xml:space="preserve"> Purchase contract</v>
      </c>
      <c r="B3349" s="2" t="str">
        <f>[1]TENDER_CA!B58348</f>
        <v xml:space="preserve"> 23.11.2023</v>
      </c>
      <c r="C3349" s="3" t="str">
        <f>[1]TENDER_CA!C58348</f>
        <v xml:space="preserve"> ocds-b3wdp1-MD-1684846980482</v>
      </c>
      <c r="D3349" s="1" t="str">
        <f>[1]TENDER_CA!D58348</f>
        <v xml:space="preserve"> LP MTender</v>
      </c>
      <c r="E3349" s="1" t="str">
        <f>[1]TENDER_CA!E58348</f>
        <v xml:space="preserve"> IMSP REPUBLICAN NARCOLOGY DISPENSARY</v>
      </c>
      <c r="F3349" s="1" t="str">
        <f>[1]TENDER_CA!F58348</f>
        <v xml:space="preserve"> ESCULAP-FARM SRL</v>
      </c>
      <c r="G3349" s="1" t="str">
        <f>[1]TENDER_CA!G58348</f>
        <v xml:space="preserve"> Procurement of medicines necessary for public medical and sanitary institutions (IMSP) and budgetary institutions providing medical and social services for 2024 (Basic List Part II)</v>
      </c>
      <c r="H3349" s="1">
        <f>[1]TENDER_CA!H58348</f>
        <v>225.68245999999999</v>
      </c>
      <c r="I3349" s="1" t="str">
        <f>[1]TENDER_CA!I58348</f>
        <v xml:space="preserve"> 33600000-6</v>
      </c>
      <c r="J3349" s="1">
        <f>[1]TENDER_CA!J58348</f>
        <v>202400163</v>
      </c>
      <c r="K3349" s="1">
        <f>[1]TENDER_CA!K58348</f>
        <v>12</v>
      </c>
      <c r="L3349" s="1" t="str">
        <f>[1]TENDER_CA!L58348</f>
        <v>5/85-80744/80482</v>
      </c>
      <c r="M3349" s="4">
        <f>[1]TENDER_CA!M58348</f>
        <v>0</v>
      </c>
    </row>
    <row r="3350" spans="1:13" ht="31.5" customHeight="1" x14ac:dyDescent="0.25">
      <c r="A3350" s="1" t="str">
        <f>[1]TENDER_CA!A58349</f>
        <v xml:space="preserve"> Purchase contract</v>
      </c>
      <c r="B3350" s="2" t="str">
        <f>[1]TENDER_CA!B58349</f>
        <v xml:space="preserve"> 23.11.2023</v>
      </c>
      <c r="C3350" s="3" t="str">
        <f>[1]TENDER_CA!C58349</f>
        <v xml:space="preserve"> ocds-b3wdp1-MD-1684846980482</v>
      </c>
      <c r="D3350" s="1" t="str">
        <f>[1]TENDER_CA!D58349</f>
        <v xml:space="preserve"> LP MTender</v>
      </c>
      <c r="E3350" s="1" t="str">
        <f>[1]TENDER_CA!E58349</f>
        <v xml:space="preserve"> IMSP INSTITUTE OF CARDIOLOGY</v>
      </c>
      <c r="F3350" s="1" t="str">
        <f>[1]TENDER_CA!F58349</f>
        <v xml:space="preserve"> ESCULAP-FARM SRL</v>
      </c>
      <c r="G3350" s="1" t="str">
        <f>[1]TENDER_CA!G58349</f>
        <v xml:space="preserve"> Procurement of medicines necessary for public medical and sanitary institutions (IMSP) and budgetary institutions providing medical and social services for 2024 (Basic List Part II)</v>
      </c>
      <c r="H3350" s="1">
        <f>[1]TENDER_CA!H58349</f>
        <v>257.94958000000003</v>
      </c>
      <c r="I3350" s="1" t="str">
        <f>[1]TENDER_CA!I58349</f>
        <v xml:space="preserve"> 33600000-6</v>
      </c>
      <c r="J3350" s="1">
        <f>[1]TENDER_CA!J58349</f>
        <v>202400163</v>
      </c>
      <c r="K3350" s="1">
        <f>[1]TENDER_CA!K58349</f>
        <v>12</v>
      </c>
      <c r="L3350" s="1" t="str">
        <f>[1]TENDER_CA!L58349</f>
        <v>5/86-80744/80482</v>
      </c>
      <c r="M3350" s="4">
        <f>[1]TENDER_CA!M58349</f>
        <v>0</v>
      </c>
    </row>
    <row r="3351" spans="1:13" ht="31.5" customHeight="1" x14ac:dyDescent="0.25">
      <c r="A3351" s="1" t="str">
        <f>[1]TENDER_CA!A58350</f>
        <v xml:space="preserve"> Purchase contract</v>
      </c>
      <c r="B3351" s="2" t="str">
        <f>[1]TENDER_CA!B58350</f>
        <v xml:space="preserve"> 23.11.2023</v>
      </c>
      <c r="C3351" s="3" t="str">
        <f>[1]TENDER_CA!C58350</f>
        <v xml:space="preserve"> ocds-b3wdp1-MD-1684846980482</v>
      </c>
      <c r="D3351" s="1" t="str">
        <f>[1]TENDER_CA!D58350</f>
        <v xml:space="preserve"> LP MTender</v>
      </c>
      <c r="E3351" s="1" t="str">
        <f>[1]TENDER_CA!E58350</f>
        <v xml:space="preserve"> IMSP NISPORENI HEALTH CENTER</v>
      </c>
      <c r="F3351" s="1" t="str">
        <f>[1]TENDER_CA!F58350</f>
        <v xml:space="preserve"> ESCULAP-FARM SRL</v>
      </c>
      <c r="G3351" s="1" t="str">
        <f>[1]TENDER_CA!G58350</f>
        <v xml:space="preserve"> Procurement of medicines necessary for public medical and sanitary institutions (IMSP) and budgetary institutions providing medical and social services for 2024 (Basic List Part II)</v>
      </c>
      <c r="H3351" s="1">
        <f>[1]TENDER_CA!H58350</f>
        <v>8.2281999999999993</v>
      </c>
      <c r="I3351" s="1" t="str">
        <f>[1]TENDER_CA!I58350</f>
        <v xml:space="preserve"> 33600000-6</v>
      </c>
      <c r="J3351" s="1">
        <f>[1]TENDER_CA!J58350</f>
        <v>202400163</v>
      </c>
      <c r="K3351" s="1">
        <f>[1]TENDER_CA!K58350</f>
        <v>12</v>
      </c>
      <c r="L3351" s="1" t="str">
        <f>[1]TENDER_CA!L58350</f>
        <v>5/59-80744/80482</v>
      </c>
      <c r="M3351" s="4">
        <f>[1]TENDER_CA!M58350</f>
        <v>0</v>
      </c>
    </row>
    <row r="3352" spans="1:13" ht="31.5" customHeight="1" x14ac:dyDescent="0.25">
      <c r="A3352" s="1" t="str">
        <f>[1]TENDER_CA!A58351</f>
        <v xml:space="preserve"> Purchase contract</v>
      </c>
      <c r="B3352" s="2" t="str">
        <f>[1]TENDER_CA!B58351</f>
        <v xml:space="preserve"> 23.11.2023</v>
      </c>
      <c r="C3352" s="3" t="str">
        <f>[1]TENDER_CA!C58351</f>
        <v xml:space="preserve"> ocds-b3wdp1-MD-1684846980482</v>
      </c>
      <c r="D3352" s="1" t="str">
        <f>[1]TENDER_CA!D58351</f>
        <v xml:space="preserve"> LP MTender</v>
      </c>
      <c r="E3352" s="1" t="str">
        <f>[1]TENDER_CA!E58351</f>
        <v xml:space="preserve"> II THE INDIVIDUAL OFFICE OF THE FAMILY DOCTOR BLEGA LILIA</v>
      </c>
      <c r="F3352" s="1" t="str">
        <f>[1]TENDER_CA!F58351</f>
        <v xml:space="preserve"> ESCULAP-FARM SRL</v>
      </c>
      <c r="G3352" s="1" t="str">
        <f>[1]TENDER_CA!G58351</f>
        <v xml:space="preserve"> Procurement of medicines necessary for public medical and sanitary institutions (IMSP) and budgetary institutions providing medical and social services for 2024 (Basic List Part II)</v>
      </c>
      <c r="H3352" s="1">
        <f>[1]TENDER_CA!H58351</f>
        <v>1739</v>
      </c>
      <c r="I3352" s="1" t="str">
        <f>[1]TENDER_CA!I58351</f>
        <v xml:space="preserve"> 33600000-6</v>
      </c>
      <c r="J3352" s="1">
        <f>[1]TENDER_CA!J58351</f>
        <v>202400163</v>
      </c>
      <c r="K3352" s="1">
        <f>[1]TENDER_CA!K58351</f>
        <v>12</v>
      </c>
      <c r="L3352" s="1" t="str">
        <f>[1]TENDER_CA!L58351</f>
        <v>5/6-80744/80482</v>
      </c>
      <c r="M3352" s="4">
        <f>[1]TENDER_CA!M58351</f>
        <v>0</v>
      </c>
    </row>
    <row r="3353" spans="1:13" ht="31.5" customHeight="1" x14ac:dyDescent="0.25">
      <c r="A3353" s="1" t="str">
        <f>[1]TENDER_CA!A58352</f>
        <v xml:space="preserve"> Purchase contract</v>
      </c>
      <c r="B3353" s="2" t="str">
        <f>[1]TENDER_CA!B58352</f>
        <v xml:space="preserve"> 23.11.2023</v>
      </c>
      <c r="C3353" s="3" t="str">
        <f>[1]TENDER_CA!C58352</f>
        <v xml:space="preserve"> ocds-b3wdp1-MD-1684846980482</v>
      </c>
      <c r="D3353" s="1" t="str">
        <f>[1]TENDER_CA!D58352</f>
        <v xml:space="preserve"> LP MTender</v>
      </c>
      <c r="E3353" s="1" t="str">
        <f>[1]TENDER_CA!E58352</f>
        <v xml:space="preserve"> IMSP HEALTH CENTER SALCUTA</v>
      </c>
      <c r="F3353" s="1" t="str">
        <f>[1]TENDER_CA!F58352</f>
        <v xml:space="preserve"> ESCULAP-FARM SRL</v>
      </c>
      <c r="G3353" s="1" t="str">
        <f>[1]TENDER_CA!G58352</f>
        <v xml:space="preserve"> Procurement of medicines necessary for public medical and sanitary institutions (IMSP) and budgetary institutions providing medical and social services for 2024 (Basic List Part II)</v>
      </c>
      <c r="H3353" s="1" t="str">
        <f>[1]TENDER_CA!H58352</f>
        <v xml:space="preserve"> 176.04</v>
      </c>
      <c r="I3353" s="1" t="str">
        <f>[1]TENDER_CA!I58352</f>
        <v xml:space="preserve"> 33600000-6</v>
      </c>
      <c r="J3353" s="1">
        <f>[1]TENDER_CA!J58352</f>
        <v>202400163</v>
      </c>
      <c r="K3353" s="1">
        <f>[1]TENDER_CA!K58352</f>
        <v>12</v>
      </c>
      <c r="L3353" s="1" t="str">
        <f>[1]TENDER_CA!L58352</f>
        <v>5/70-80744/80482</v>
      </c>
      <c r="M3353" s="4">
        <f>[1]TENDER_CA!M58352</f>
        <v>0</v>
      </c>
    </row>
    <row r="3354" spans="1:13" ht="31.5" customHeight="1" x14ac:dyDescent="0.25">
      <c r="A3354" s="1" t="str">
        <f>[1]TENDER_CA!A58353</f>
        <v xml:space="preserve"> Purchase contract</v>
      </c>
      <c r="B3354" s="2" t="str">
        <f>[1]TENDER_CA!B58353</f>
        <v xml:space="preserve"> 23.11.2023</v>
      </c>
      <c r="C3354" s="3" t="str">
        <f>[1]TENDER_CA!C58353</f>
        <v xml:space="preserve"> ocds-b3wdp1-MD-1684846980482</v>
      </c>
      <c r="D3354" s="1" t="str">
        <f>[1]TENDER_CA!D58353</f>
        <v xml:space="preserve"> LP MTender</v>
      </c>
      <c r="E3354" s="1" t="str">
        <f>[1]TENDER_CA!E58353</f>
        <v xml:space="preserve"> IMSP HEALTH CENTER SANGEREII NOI</v>
      </c>
      <c r="F3354" s="1" t="str">
        <f>[1]TENDER_CA!F58353</f>
        <v xml:space="preserve"> ESCULAP-FARM SRL</v>
      </c>
      <c r="G3354" s="1" t="str">
        <f>[1]TENDER_CA!G58353</f>
        <v xml:space="preserve"> Procurement of medicines necessary for public medical and sanitary institutions (IMSP) and budgetary institutions providing medical and social services for 2024 (Basic List Part II)</v>
      </c>
      <c r="H3354" s="1">
        <f>[1]TENDER_CA!H58353</f>
        <v>70375</v>
      </c>
      <c r="I3354" s="1" t="str">
        <f>[1]TENDER_CA!I58353</f>
        <v xml:space="preserve"> 33600000-6</v>
      </c>
      <c r="J3354" s="1">
        <f>[1]TENDER_CA!J58353</f>
        <v>202400163</v>
      </c>
      <c r="K3354" s="1">
        <f>[1]TENDER_CA!K58353</f>
        <v>12</v>
      </c>
      <c r="L3354" s="1" t="str">
        <f>[1]TENDER_CA!L58353</f>
        <v>5/71-80744/80482</v>
      </c>
      <c r="M3354" s="4">
        <f>[1]TENDER_CA!M58353</f>
        <v>0</v>
      </c>
    </row>
    <row r="3355" spans="1:13" ht="31.5" customHeight="1" x14ac:dyDescent="0.25">
      <c r="A3355" s="1" t="str">
        <f>[1]TENDER_CA!A58354</f>
        <v xml:space="preserve"> Purchase contract</v>
      </c>
      <c r="B3355" s="2" t="str">
        <f>[1]TENDER_CA!B58354</f>
        <v xml:space="preserve"> 23.11.2023</v>
      </c>
      <c r="C3355" s="3" t="str">
        <f>[1]TENDER_CA!C58354</f>
        <v xml:space="preserve"> ocds-b3wdp1-MD-1684846980482</v>
      </c>
      <c r="D3355" s="1" t="str">
        <f>[1]TENDER_CA!D58354</f>
        <v xml:space="preserve"> LP MTender</v>
      </c>
      <c r="E3355" s="1" t="str">
        <f>[1]TENDER_CA!E58354</f>
        <v xml:space="preserve"> IMSP SOLDANESTI HEALTH CENTER</v>
      </c>
      <c r="F3355" s="1" t="str">
        <f>[1]TENDER_CA!F58354</f>
        <v xml:space="preserve"> ESCULAP-FARM SRL</v>
      </c>
      <c r="G3355" s="1" t="str">
        <f>[1]TENDER_CA!G58354</f>
        <v xml:space="preserve"> Procurement of medicines necessary for public medical and sanitary institutions (IMSP) and budgetary institutions providing medical and social services for 2024 (Basic List Part II)</v>
      </c>
      <c r="H3355" s="1">
        <f>[1]TENDER_CA!H58354</f>
        <v>3.9031199999999999</v>
      </c>
      <c r="I3355" s="1" t="str">
        <f>[1]TENDER_CA!I58354</f>
        <v xml:space="preserve"> 33600000-6</v>
      </c>
      <c r="J3355" s="1">
        <f>[1]TENDER_CA!J58354</f>
        <v>202400163</v>
      </c>
      <c r="K3355" s="1">
        <f>[1]TENDER_CA!K58354</f>
        <v>12</v>
      </c>
      <c r="L3355" s="1" t="str">
        <f>[1]TENDER_CA!L58354</f>
        <v>5/72-80744/80482</v>
      </c>
      <c r="M3355" s="4">
        <f>[1]TENDER_CA!M58354</f>
        <v>0</v>
      </c>
    </row>
    <row r="3356" spans="1:13" ht="31.5" customHeight="1" x14ac:dyDescent="0.25">
      <c r="A3356" s="1" t="str">
        <f>[1]TENDER_CA!A58355</f>
        <v xml:space="preserve"> Purchase contract</v>
      </c>
      <c r="B3356" s="2" t="str">
        <f>[1]TENDER_CA!B58355</f>
        <v xml:space="preserve"> 23.11.2023</v>
      </c>
      <c r="C3356" s="3" t="str">
        <f>[1]TENDER_CA!C58355</f>
        <v xml:space="preserve"> ocds-b3wdp1-MD-1684846980482</v>
      </c>
      <c r="D3356" s="1" t="str">
        <f>[1]TENDER_CA!D58355</f>
        <v xml:space="preserve"> LP MTender</v>
      </c>
      <c r="E3356" s="1" t="str">
        <f>[1]TENDER_CA!E58355</f>
        <v xml:space="preserve"> IMSP HEALTH CENTER SLOBOZIA CREMENE</v>
      </c>
      <c r="F3356" s="1" t="str">
        <f>[1]TENDER_CA!F58355</f>
        <v xml:space="preserve"> ESCULAP-FARM SRL</v>
      </c>
      <c r="G3356" s="1" t="str">
        <f>[1]TENDER_CA!G58355</f>
        <v xml:space="preserve"> Procurement of medicines necessary for public medical and sanitary institutions (IMSP) and budgetary institutions providing medical and social services for 2024 (Basic List Part II)</v>
      </c>
      <c r="H3356" s="1">
        <f>[1]TENDER_CA!H58355</f>
        <v>20304</v>
      </c>
      <c r="I3356" s="1" t="str">
        <f>[1]TENDER_CA!I58355</f>
        <v xml:space="preserve"> 33600000-6</v>
      </c>
      <c r="J3356" s="1">
        <f>[1]TENDER_CA!J58355</f>
        <v>202400163</v>
      </c>
      <c r="K3356" s="1">
        <f>[1]TENDER_CA!K58355</f>
        <v>12</v>
      </c>
      <c r="L3356" s="1" t="str">
        <f>[1]TENDER_CA!L58355</f>
        <v>5/73-80744/80482</v>
      </c>
      <c r="M3356" s="4">
        <f>[1]TENDER_CA!M58355</f>
        <v>0</v>
      </c>
    </row>
    <row r="3357" spans="1:13" ht="31.5" customHeight="1" x14ac:dyDescent="0.25">
      <c r="A3357" s="1" t="str">
        <f>[1]TENDER_CA!A58356</f>
        <v xml:space="preserve"> Purchase contract</v>
      </c>
      <c r="B3357" s="2" t="str">
        <f>[1]TENDER_CA!B58356</f>
        <v xml:space="preserve"> 23.11.2023</v>
      </c>
      <c r="C3357" s="3" t="str">
        <f>[1]TENDER_CA!C58356</f>
        <v xml:space="preserve"> ocds-b3wdp1-MD-1684846980482</v>
      </c>
      <c r="D3357" s="1" t="str">
        <f>[1]TENDER_CA!D58356</f>
        <v xml:space="preserve"> LP MTender</v>
      </c>
      <c r="E3357" s="1" t="str">
        <f>[1]TENDER_CA!E58356</f>
        <v xml:space="preserve"> IMSP HEALTH CENTER SOROCA-NOUA</v>
      </c>
      <c r="F3357" s="1" t="str">
        <f>[1]TENDER_CA!F58356</f>
        <v xml:space="preserve"> ESCULAP-FARM SRL</v>
      </c>
      <c r="G3357" s="1" t="str">
        <f>[1]TENDER_CA!G58356</f>
        <v xml:space="preserve"> Procurement of medicines necessary for public medical and sanitary institutions (IMSP) and budgetary institutions providing medical and social services for 2024 (Basic List Part II)</v>
      </c>
      <c r="H3357" s="1">
        <f>[1]TENDER_CA!H58356</f>
        <v>29190</v>
      </c>
      <c r="I3357" s="1" t="str">
        <f>[1]TENDER_CA!I58356</f>
        <v xml:space="preserve"> 33600000-6</v>
      </c>
      <c r="J3357" s="1">
        <f>[1]TENDER_CA!J58356</f>
        <v>202400163</v>
      </c>
      <c r="K3357" s="1">
        <f>[1]TENDER_CA!K58356</f>
        <v>12</v>
      </c>
      <c r="L3357" s="1" t="str">
        <f>[1]TENDER_CA!L58356</f>
        <v>5/74-80744/80482</v>
      </c>
      <c r="M3357" s="4">
        <f>[1]TENDER_CA!M58356</f>
        <v>0</v>
      </c>
    </row>
    <row r="3358" spans="1:13" ht="31.5" customHeight="1" x14ac:dyDescent="0.25">
      <c r="A3358" s="1" t="str">
        <f>[1]TENDER_CA!A58357</f>
        <v xml:space="preserve"> Purchase contract</v>
      </c>
      <c r="B3358" s="2" t="str">
        <f>[1]TENDER_CA!B58357</f>
        <v xml:space="preserve"> 23.11.2023</v>
      </c>
      <c r="C3358" s="3" t="str">
        <f>[1]TENDER_CA!C58357</f>
        <v xml:space="preserve"> ocds-b3wdp1-MD-1684846980482</v>
      </c>
      <c r="D3358" s="1" t="str">
        <f>[1]TENDER_CA!D58357</f>
        <v xml:space="preserve"> LP MTender</v>
      </c>
      <c r="E3358" s="1" t="str">
        <f>[1]TENDER_CA!E58357</f>
        <v xml:space="preserve"> IMSP HEALTH CENTER STRASENI</v>
      </c>
      <c r="F3358" s="1" t="str">
        <f>[1]TENDER_CA!F58357</f>
        <v xml:space="preserve"> ESCULAP-FARM SRL</v>
      </c>
      <c r="G3358" s="1" t="str">
        <f>[1]TENDER_CA!G58357</f>
        <v xml:space="preserve"> Procurement of medicines necessary for public medical and sanitary institutions (IMSP) and budgetary institutions providing medical and social services for 2024 (Basic List Part II)</v>
      </c>
      <c r="H3358" s="1">
        <f>[1]TENDER_CA!H58357</f>
        <v>2.7625299999999999</v>
      </c>
      <c r="I3358" s="1" t="str">
        <f>[1]TENDER_CA!I58357</f>
        <v xml:space="preserve"> 33600000-6</v>
      </c>
      <c r="J3358" s="1">
        <f>[1]TENDER_CA!J58357</f>
        <v>202400163</v>
      </c>
      <c r="K3358" s="1">
        <f>[1]TENDER_CA!K58357</f>
        <v>12</v>
      </c>
      <c r="L3358" s="1" t="str">
        <f>[1]TENDER_CA!L58357</f>
        <v>5/75-80744/80482</v>
      </c>
      <c r="M3358" s="4">
        <f>[1]TENDER_CA!M58357</f>
        <v>0</v>
      </c>
    </row>
    <row r="3359" spans="1:13" ht="31.5" customHeight="1" x14ac:dyDescent="0.25">
      <c r="A3359" s="1" t="str">
        <f>[1]TENDER_CA!A58358</f>
        <v xml:space="preserve"> Purchase contract</v>
      </c>
      <c r="B3359" s="2" t="str">
        <f>[1]TENDER_CA!B58358</f>
        <v xml:space="preserve"> 23.11.2023</v>
      </c>
      <c r="C3359" s="3" t="str">
        <f>[1]TENDER_CA!C58358</f>
        <v xml:space="preserve"> ocds-b3wdp1-MD-1684846980482</v>
      </c>
      <c r="D3359" s="1" t="str">
        <f>[1]TENDER_CA!D58358</f>
        <v xml:space="preserve"> LP MTender</v>
      </c>
      <c r="E3359" s="1" t="str">
        <f>[1]TENDER_CA!E58358</f>
        <v xml:space="preserve"> IMSP TIPALA HEALTH CENTER</v>
      </c>
      <c r="F3359" s="1" t="str">
        <f>[1]TENDER_CA!F58358</f>
        <v xml:space="preserve"> ESCULAP-FARM SRL</v>
      </c>
      <c r="G3359" s="1" t="str">
        <f>[1]TENDER_CA!G58358</f>
        <v xml:space="preserve"> Procurement of medicines necessary for public medical and sanitary institutions (IMSP) and budgetary institutions providing medical and social services for 2024 (Basic List Part II)</v>
      </c>
      <c r="H3359" s="1">
        <f>[1]TENDER_CA!H58358</f>
        <v>15023</v>
      </c>
      <c r="I3359" s="1" t="str">
        <f>[1]TENDER_CA!I58358</f>
        <v xml:space="preserve"> 33600000-6</v>
      </c>
      <c r="J3359" s="1">
        <f>[1]TENDER_CA!J58358</f>
        <v>202400163</v>
      </c>
      <c r="K3359" s="1">
        <f>[1]TENDER_CA!K58358</f>
        <v>12</v>
      </c>
      <c r="L3359" s="1" t="str">
        <f>[1]TENDER_CA!L58358</f>
        <v>5/76-80744/80482</v>
      </c>
      <c r="M3359" s="4">
        <f>[1]TENDER_CA!M58358</f>
        <v>0</v>
      </c>
    </row>
    <row r="3360" spans="1:13" ht="31.5" customHeight="1" x14ac:dyDescent="0.25">
      <c r="A3360" s="1" t="str">
        <f>[1]TENDER_CA!A58359</f>
        <v xml:space="preserve"> Purchase contract</v>
      </c>
      <c r="B3360" s="2" t="str">
        <f>[1]TENDER_CA!B58359</f>
        <v xml:space="preserve"> 23.11.2023</v>
      </c>
      <c r="C3360" s="3" t="str">
        <f>[1]TENDER_CA!C58359</f>
        <v xml:space="preserve"> ocds-b3wdp1-MD-1684846980482</v>
      </c>
      <c r="D3360" s="1" t="str">
        <f>[1]TENDER_CA!D58359</f>
        <v xml:space="preserve"> LP MTender</v>
      </c>
      <c r="E3360" s="1" t="str">
        <f>[1]TENDER_CA!E58359</f>
        <v xml:space="preserve"> IMSP TRUSENI HEALTH CENTER</v>
      </c>
      <c r="F3360" s="1" t="str">
        <f>[1]TENDER_CA!F58359</f>
        <v xml:space="preserve"> ESCULAP-FARM SRL</v>
      </c>
      <c r="G3360" s="1" t="str">
        <f>[1]TENDER_CA!G58359</f>
        <v xml:space="preserve"> Procurement of medicines necessary for public medical and sanitary institutions (IMSP) and budgetary institutions providing medical and social services for 2024 (Basic List Part II)</v>
      </c>
      <c r="H3360" s="1">
        <f>[1]TENDER_CA!H58359</f>
        <v>72470</v>
      </c>
      <c r="I3360" s="1" t="str">
        <f>[1]TENDER_CA!I58359</f>
        <v xml:space="preserve"> 33600000-6</v>
      </c>
      <c r="J3360" s="1">
        <f>[1]TENDER_CA!J58359</f>
        <v>202400163</v>
      </c>
      <c r="K3360" s="1">
        <f>[1]TENDER_CA!K58359</f>
        <v>12</v>
      </c>
      <c r="L3360" s="1" t="str">
        <f>[1]TENDER_CA!L58359</f>
        <v>5/77-80744/80482</v>
      </c>
      <c r="M3360" s="4">
        <f>[1]TENDER_CA!M58359</f>
        <v>0</v>
      </c>
    </row>
    <row r="3361" spans="1:13" ht="31.5" customHeight="1" x14ac:dyDescent="0.25">
      <c r="A3361" s="1" t="str">
        <f>[1]TENDER_CA!A58360</f>
        <v xml:space="preserve"> Purchase contract</v>
      </c>
      <c r="B3361" s="2" t="str">
        <f>[1]TENDER_CA!B58360</f>
        <v xml:space="preserve"> 23.11.2023</v>
      </c>
      <c r="C3361" s="3" t="str">
        <f>[1]TENDER_CA!C58360</f>
        <v xml:space="preserve"> ocds-b3wdp1-MD-1684846980482</v>
      </c>
      <c r="D3361" s="1" t="str">
        <f>[1]TENDER_CA!D58360</f>
        <v xml:space="preserve"> LP MTender</v>
      </c>
      <c r="E3361" s="1" t="str">
        <f>[1]TENDER_CA!E58360</f>
        <v>IMSP VADENI HEALTH CENTER</v>
      </c>
      <c r="F3361" s="1" t="str">
        <f>[1]TENDER_CA!F58360</f>
        <v xml:space="preserve"> ESCULAP-FARM SRL</v>
      </c>
      <c r="G3361" s="1" t="str">
        <f>[1]TENDER_CA!G58360</f>
        <v xml:space="preserve"> Procurement of medicines necessary for public medical and sanitary institutions (IMSP) and budgetary institutions providing medical and social services for 2024 (Basic List Part II)</v>
      </c>
      <c r="H3361" s="1">
        <f>[1]TENDER_CA!H58360</f>
        <v>81350</v>
      </c>
      <c r="I3361" s="1" t="str">
        <f>[1]TENDER_CA!I58360</f>
        <v xml:space="preserve"> 33600000-6</v>
      </c>
      <c r="J3361" s="1">
        <f>[1]TENDER_CA!J58360</f>
        <v>202400163</v>
      </c>
      <c r="K3361" s="1">
        <f>[1]TENDER_CA!K58360</f>
        <v>12</v>
      </c>
      <c r="L3361" s="1" t="str">
        <f>[1]TENDER_CA!L58360</f>
        <v>5/78-80744/80482</v>
      </c>
      <c r="M3361" s="4">
        <f>[1]TENDER_CA!M58360</f>
        <v>0</v>
      </c>
    </row>
    <row r="3362" spans="1:13" ht="31.5" customHeight="1" x14ac:dyDescent="0.25">
      <c r="A3362" s="1" t="str">
        <f>[1]TENDER_CA!A58361</f>
        <v xml:space="preserve"> Purchase contract</v>
      </c>
      <c r="B3362" s="2" t="str">
        <f>[1]TENDER_CA!B58361</f>
        <v xml:space="preserve"> 23.11.2023</v>
      </c>
      <c r="C3362" s="3" t="str">
        <f>[1]TENDER_CA!C58361</f>
        <v xml:space="preserve"> ocds-b3wdp1-MD-1684846980482</v>
      </c>
      <c r="D3362" s="1" t="str">
        <f>[1]TENDER_CA!D58361</f>
        <v xml:space="preserve"> LP MTender</v>
      </c>
      <c r="E3362" s="1" t="str">
        <f>[1]TENDER_CA!E58361</f>
        <v xml:space="preserve"> IMSP HEALTH CENTER VADUL RASCOV</v>
      </c>
      <c r="F3362" s="1" t="str">
        <f>[1]TENDER_CA!F58361</f>
        <v xml:space="preserve"> ESCULAP-FARM SRL</v>
      </c>
      <c r="G3362" s="1" t="str">
        <f>[1]TENDER_CA!G58361</f>
        <v xml:space="preserve"> Procurement of medicines necessary for public medical and sanitary institutions (IMSP) and budgetary institutions providing medical and social services for 2024 (Basic List Part II)</v>
      </c>
      <c r="H3362" s="1">
        <f>[1]TENDER_CA!H58361</f>
        <v>17021</v>
      </c>
      <c r="I3362" s="1" t="str">
        <f>[1]TENDER_CA!I58361</f>
        <v xml:space="preserve"> 33600000-6</v>
      </c>
      <c r="J3362" s="1">
        <f>[1]TENDER_CA!J58361</f>
        <v>202400163</v>
      </c>
      <c r="K3362" s="1">
        <f>[1]TENDER_CA!K58361</f>
        <v>12</v>
      </c>
      <c r="L3362" s="1" t="str">
        <f>[1]TENDER_CA!L58361</f>
        <v>5/79-80744/80482</v>
      </c>
      <c r="M3362" s="4">
        <f>[1]TENDER_CA!M58361</f>
        <v>0</v>
      </c>
    </row>
    <row r="3363" spans="1:13" ht="31.5" customHeight="1" x14ac:dyDescent="0.25">
      <c r="A3363" s="1" t="str">
        <f>[1]TENDER_CA!A58362</f>
        <v xml:space="preserve"> Purchase contract</v>
      </c>
      <c r="B3363" s="2" t="str">
        <f>[1]TENDER_CA!B58362</f>
        <v xml:space="preserve"> 23.11.2023</v>
      </c>
      <c r="C3363" s="3" t="str">
        <f>[1]TENDER_CA!C58362</f>
        <v xml:space="preserve"> ocds-b3wdp1-MD-1684846980482</v>
      </c>
      <c r="D3363" s="1" t="str">
        <f>[1]TENDER_CA!D58362</f>
        <v xml:space="preserve"> LP MTender</v>
      </c>
      <c r="E3363" s="1" t="str">
        <f>[1]TENDER_CA!E58362</f>
        <v xml:space="preserve"> IMSP MUNICIPAL CHILDRENS DENTAL CENTER</v>
      </c>
      <c r="F3363" s="1" t="str">
        <f>[1]TENDER_CA!F58362</f>
        <v xml:space="preserve"> ESCULAP-FARM SRL</v>
      </c>
      <c r="G3363" s="1" t="str">
        <f>[1]TENDER_CA!G58362</f>
        <v xml:space="preserve"> Procurement of medicines necessary for public medical and sanitary institutions (IMSP) and budgetary institutions providing medical and social services for 2024 (Basic List Part II)</v>
      </c>
      <c r="H3363" s="1">
        <f>[1]TENDER_CA!H58362</f>
        <v>5.5495799999999997</v>
      </c>
      <c r="I3363" s="1" t="str">
        <f>[1]TENDER_CA!I58362</f>
        <v xml:space="preserve"> 33600000-6</v>
      </c>
      <c r="J3363" s="1">
        <f>[1]TENDER_CA!J58362</f>
        <v>202400163</v>
      </c>
      <c r="K3363" s="1">
        <f>[1]TENDER_CA!K58362</f>
        <v>12</v>
      </c>
      <c r="L3363" s="1" t="str">
        <f>[1]TENDER_CA!L58362</f>
        <v>5/57-80744/80482</v>
      </c>
      <c r="M3363" s="4">
        <f>[1]TENDER_CA!M58362</f>
        <v>0</v>
      </c>
    </row>
    <row r="3364" spans="1:13" ht="31.5" customHeight="1" x14ac:dyDescent="0.25">
      <c r="A3364" s="1" t="str">
        <f>[1]TENDER_CA!A58363</f>
        <v xml:space="preserve"> Purchase contract</v>
      </c>
      <c r="B3364" s="2" t="str">
        <f>[1]TENDER_CA!B58363</f>
        <v xml:space="preserve"> 23.11.2023</v>
      </c>
      <c r="C3364" s="3" t="str">
        <f>[1]TENDER_CA!C58363</f>
        <v xml:space="preserve"> ocds-b3wdp1-MD-1684846980482</v>
      </c>
      <c r="D3364" s="1" t="str">
        <f>[1]TENDER_CA!D58363</f>
        <v xml:space="preserve"> LP MTender</v>
      </c>
      <c r="E3364" s="1" t="str">
        <f>[1]TENDER_CA!E58363</f>
        <v xml:space="preserve"> IMSP HEALTH CENTER MILESTII MICI</v>
      </c>
      <c r="F3364" s="1" t="str">
        <f>[1]TENDER_CA!F58363</f>
        <v xml:space="preserve"> ESCULAP-FARM SRL</v>
      </c>
      <c r="G3364" s="1" t="str">
        <f>[1]TENDER_CA!G58363</f>
        <v xml:space="preserve"> Procurement of medicines necessary for public medical and sanitary institutions (IMSP) and budgetary institutions providing medical and social services for 2024 (Basic List Part II)</v>
      </c>
      <c r="H3364" s="1">
        <f>[1]TENDER_CA!H58363</f>
        <v>35731</v>
      </c>
      <c r="I3364" s="1" t="str">
        <f>[1]TENDER_CA!I58363</f>
        <v xml:space="preserve"> 33600000-6</v>
      </c>
      <c r="J3364" s="1">
        <f>[1]TENDER_CA!J58363</f>
        <v>202400163</v>
      </c>
      <c r="K3364" s="1">
        <f>[1]TENDER_CA!K58363</f>
        <v>12</v>
      </c>
      <c r="L3364" s="1" t="str">
        <f>[1]TENDER_CA!L58363</f>
        <v>5/58-80744/80482</v>
      </c>
      <c r="M3364" s="4">
        <f>[1]TENDER_CA!M58363</f>
        <v>0</v>
      </c>
    </row>
    <row r="3365" spans="1:13" ht="31.5" customHeight="1" x14ac:dyDescent="0.25">
      <c r="A3365" s="1" t="str">
        <f>[1]TENDER_CA!A58364</f>
        <v xml:space="preserve"> Purchase contract</v>
      </c>
      <c r="B3365" s="2" t="str">
        <f>[1]TENDER_CA!B58364</f>
        <v xml:space="preserve"> 23.11.2023</v>
      </c>
      <c r="C3365" s="3" t="str">
        <f>[1]TENDER_CA!C58364</f>
        <v xml:space="preserve"> ocds-b3wdp1-MD-1684846980482</v>
      </c>
      <c r="D3365" s="1" t="str">
        <f>[1]TENDER_CA!D58364</f>
        <v xml:space="preserve"> LP MTender</v>
      </c>
      <c r="E3365" s="1" t="str">
        <f>[1]TENDER_CA!E58364</f>
        <v xml:space="preserve"> IMSP HEALTH CENTER OCHIUL ALB</v>
      </c>
      <c r="F3365" s="1" t="str">
        <f>[1]TENDER_CA!F58364</f>
        <v xml:space="preserve"> ESCULAP-FARM SRL</v>
      </c>
      <c r="G3365" s="1" t="str">
        <f>[1]TENDER_CA!G58364</f>
        <v xml:space="preserve"> Procurement of medicines necessary for public medical and sanitary institutions (IMSP) and budgetary institutions providing medical and social services for 2024 (Basic List Part II)</v>
      </c>
      <c r="H3365" s="1" t="str">
        <f>[1]TENDER_CA!H58364</f>
        <v xml:space="preserve"> 29.16</v>
      </c>
      <c r="I3365" s="1" t="str">
        <f>[1]TENDER_CA!I58364</f>
        <v xml:space="preserve"> 33600000-6</v>
      </c>
      <c r="J3365" s="1">
        <f>[1]TENDER_CA!J58364</f>
        <v>202400163</v>
      </c>
      <c r="K3365" s="1">
        <f>[1]TENDER_CA!K58364</f>
        <v>12</v>
      </c>
      <c r="L3365" s="1" t="str">
        <f>[1]TENDER_CA!L58364</f>
        <v>5/60-80744/80482</v>
      </c>
      <c r="M3365" s="4">
        <f>[1]TENDER_CA!M58364</f>
        <v>0</v>
      </c>
    </row>
    <row r="3366" spans="1:13" ht="31.5" customHeight="1" x14ac:dyDescent="0.25">
      <c r="A3366" s="1" t="str">
        <f>[1]TENDER_CA!A58365</f>
        <v xml:space="preserve"> Purchase contract</v>
      </c>
      <c r="B3366" s="2" t="str">
        <f>[1]TENDER_CA!B58365</f>
        <v xml:space="preserve"> 23.11.2023</v>
      </c>
      <c r="C3366" s="3" t="str">
        <f>[1]TENDER_CA!C58365</f>
        <v xml:space="preserve"> ocds-b3wdp1-MD-1684846980482</v>
      </c>
      <c r="D3366" s="1" t="str">
        <f>[1]TENDER_CA!D58365</f>
        <v xml:space="preserve"> LP MTender</v>
      </c>
      <c r="E3366" s="1" t="str">
        <f>[1]TENDER_CA!E58365</f>
        <v xml:space="preserve"> IM DENTAL CLINIC IN ORHEI</v>
      </c>
      <c r="F3366" s="1" t="str">
        <f>[1]TENDER_CA!F58365</f>
        <v xml:space="preserve"> ESCULAP-FARM SRL</v>
      </c>
      <c r="G3366" s="1" t="str">
        <f>[1]TENDER_CA!G58365</f>
        <v xml:space="preserve"> Procurement of medicines necessary for public medical and sanitary institutions (IMSP) and budgetary institutions providing medical and social services for 2024 (Basic List Part II)</v>
      </c>
      <c r="H3366" s="1" t="str">
        <f>[1]TENDER_CA!H58365</f>
        <v xml:space="preserve"> 116.64</v>
      </c>
      <c r="I3366" s="1" t="str">
        <f>[1]TENDER_CA!I58365</f>
        <v xml:space="preserve"> 33600000-6</v>
      </c>
      <c r="J3366" s="1">
        <f>[1]TENDER_CA!J58365</f>
        <v>202400163</v>
      </c>
      <c r="K3366" s="1">
        <f>[1]TENDER_CA!K58365</f>
        <v>12</v>
      </c>
      <c r="L3366" s="1" t="str">
        <f>[1]TENDER_CA!L58365</f>
        <v>5/351-80744/80482</v>
      </c>
      <c r="M3366" s="4">
        <f>[1]TENDER_CA!M58365</f>
        <v>0</v>
      </c>
    </row>
    <row r="3367" spans="1:13" ht="31.5" customHeight="1" x14ac:dyDescent="0.25">
      <c r="A3367" s="1" t="str">
        <f>[1]TENDER_CA!A58366</f>
        <v xml:space="preserve"> Purchase contract</v>
      </c>
      <c r="B3367" s="2" t="str">
        <f>[1]TENDER_CA!B58366</f>
        <v xml:space="preserve"> 23.11.2023</v>
      </c>
      <c r="C3367" s="3" t="str">
        <f>[1]TENDER_CA!C58366</f>
        <v xml:space="preserve"> ocds-b3wdp1-MD-1684846980482</v>
      </c>
      <c r="D3367" s="1" t="str">
        <f>[1]TENDER_CA!D58366</f>
        <v xml:space="preserve"> LP MTender</v>
      </c>
      <c r="E3367" s="1" t="str">
        <f>[1]TENDER_CA!E58366</f>
        <v xml:space="preserve"> IMSP CRIULENI HEALTH CENTER</v>
      </c>
      <c r="F3367" s="1" t="str">
        <f>[1]TENDER_CA!F58366</f>
        <v xml:space="preserve"> ESCULAP-FARM SRL</v>
      </c>
      <c r="G3367" s="1" t="str">
        <f>[1]TENDER_CA!G58366</f>
        <v xml:space="preserve"> Procurement of medicines necessary for public medical and sanitary institutions (IMSP) and budgetary institutions providing medical and social services for 2024 (Basic List Part II)</v>
      </c>
      <c r="H3367" s="1">
        <f>[1]TENDER_CA!H58366</f>
        <v>2.2381899999999999</v>
      </c>
      <c r="I3367" s="1" t="str">
        <f>[1]TENDER_CA!I58366</f>
        <v xml:space="preserve"> 33600000-6</v>
      </c>
      <c r="J3367" s="1">
        <f>[1]TENDER_CA!J58366</f>
        <v>202400163</v>
      </c>
      <c r="K3367" s="1">
        <f>[1]TENDER_CA!K58366</f>
        <v>12</v>
      </c>
      <c r="L3367" s="1" t="str">
        <f>[1]TENDER_CA!L58366</f>
        <v>5/39-80744/80482</v>
      </c>
      <c r="M3367" s="4">
        <f>[1]TENDER_CA!M58366</f>
        <v>0</v>
      </c>
    </row>
    <row r="3368" spans="1:13" ht="31.5" customHeight="1" x14ac:dyDescent="0.25">
      <c r="A3368" s="1" t="str">
        <f>[1]TENDER_CA!A58367</f>
        <v xml:space="preserve"> Purchase contract</v>
      </c>
      <c r="B3368" s="2" t="str">
        <f>[1]TENDER_CA!B58367</f>
        <v xml:space="preserve"> 23.11.2023</v>
      </c>
      <c r="C3368" s="3" t="str">
        <f>[1]TENDER_CA!C58367</f>
        <v xml:space="preserve"> ocds-b3wdp1-MD-1684846980482</v>
      </c>
      <c r="D3368" s="1" t="str">
        <f>[1]TENDER_CA!D58367</f>
        <v xml:space="preserve"> LP MTender</v>
      </c>
      <c r="E3368" s="1" t="str">
        <f>[1]TENDER_CA!E58367</f>
        <v xml:space="preserve"> IMSP CUCURUZENI HEALTH CENTER</v>
      </c>
      <c r="F3368" s="1" t="str">
        <f>[1]TENDER_CA!F58367</f>
        <v xml:space="preserve"> ESCULAP-FARM SRL</v>
      </c>
      <c r="G3368" s="1" t="str">
        <f>[1]TENDER_CA!G58367</f>
        <v xml:space="preserve"> Procurement of medicines necessary for public medical and sanitary institutions (IMSP) and budgetary institutions providing medical and social services for 2024 (Basic List Part II)</v>
      </c>
      <c r="H3368" s="1">
        <f>[1]TENDER_CA!H58367</f>
        <v>48969</v>
      </c>
      <c r="I3368" s="1" t="str">
        <f>[1]TENDER_CA!I58367</f>
        <v xml:space="preserve"> 33600000-6</v>
      </c>
      <c r="J3368" s="1">
        <f>[1]TENDER_CA!J58367</f>
        <v>202400163</v>
      </c>
      <c r="K3368" s="1">
        <f>[1]TENDER_CA!K58367</f>
        <v>12</v>
      </c>
      <c r="L3368" s="1" t="str">
        <f>[1]TENDER_CA!L58367</f>
        <v>5/40-80744/80482</v>
      </c>
      <c r="M3368" s="4">
        <f>[1]TENDER_CA!M58367</f>
        <v>0</v>
      </c>
    </row>
    <row r="3369" spans="1:13" ht="31.5" customHeight="1" x14ac:dyDescent="0.25">
      <c r="A3369" s="1" t="str">
        <f>[1]TENDER_CA!A58368</f>
        <v xml:space="preserve"> Purchase contract</v>
      </c>
      <c r="B3369" s="2" t="str">
        <f>[1]TENDER_CA!B58368</f>
        <v xml:space="preserve"> 23.11.2023</v>
      </c>
      <c r="C3369" s="3" t="str">
        <f>[1]TENDER_CA!C58368</f>
        <v xml:space="preserve"> ocds-b3wdp1-MD-1684846980482</v>
      </c>
      <c r="D3369" s="1" t="str">
        <f>[1]TENDER_CA!D58368</f>
        <v xml:space="preserve"> LP MTender</v>
      </c>
      <c r="E3369" s="1" t="str">
        <f>[1]TENDER_CA!E58368</f>
        <v xml:space="preserve"> IMSP HEALTH CENTER DUBASARII VECHI</v>
      </c>
      <c r="F3369" s="1" t="str">
        <f>[1]TENDER_CA!F58368</f>
        <v xml:space="preserve"> ESCULAP-FARM SRL</v>
      </c>
      <c r="G3369" s="1" t="str">
        <f>[1]TENDER_CA!G58368</f>
        <v xml:space="preserve"> Procurement of medicines necessary for public medical and sanitary institutions (IMSP) and budgetary institutions providing medical and social services for 2024 (Basic List Part II)</v>
      </c>
      <c r="H3369" s="1">
        <f>[1]TENDER_CA!H58368</f>
        <v>56143</v>
      </c>
      <c r="I3369" s="1" t="str">
        <f>[1]TENDER_CA!I58368</f>
        <v xml:space="preserve"> 33600000-6</v>
      </c>
      <c r="J3369" s="1">
        <f>[1]TENDER_CA!J58368</f>
        <v>202400163</v>
      </c>
      <c r="K3369" s="1">
        <f>[1]TENDER_CA!K58368</f>
        <v>12</v>
      </c>
      <c r="L3369" s="1" t="str">
        <f>[1]TENDER_CA!L58368</f>
        <v>5/43-80744/80482</v>
      </c>
      <c r="M3369" s="4">
        <f>[1]TENDER_CA!M58368</f>
        <v>0</v>
      </c>
    </row>
    <row r="3370" spans="1:13" ht="31.5" customHeight="1" x14ac:dyDescent="0.25">
      <c r="A3370" s="1" t="str">
        <f>[1]TENDER_CA!A58369</f>
        <v xml:space="preserve"> Purchase contract</v>
      </c>
      <c r="B3370" s="2" t="str">
        <f>[1]TENDER_CA!B58369</f>
        <v xml:space="preserve"> 23.11.2023</v>
      </c>
      <c r="C3370" s="3" t="str">
        <f>[1]TENDER_CA!C58369</f>
        <v xml:space="preserve"> ocds-b3wdp1-MD-1684846980482</v>
      </c>
      <c r="D3370" s="1" t="str">
        <f>[1]TENDER_CA!D58369</f>
        <v xml:space="preserve"> LP MTender</v>
      </c>
      <c r="E3370" s="1" t="str">
        <f>[1]TENDER_CA!E58369</f>
        <v xml:space="preserve"> IMSP HANCESTI HEALTH CENTER</v>
      </c>
      <c r="F3370" s="1" t="str">
        <f>[1]TENDER_CA!F58369</f>
        <v xml:space="preserve"> ESCULAP-FARM SRL</v>
      </c>
      <c r="G3370" s="1" t="str">
        <f>[1]TENDER_CA!G58369</f>
        <v xml:space="preserve"> Procurement of medicines necessary for public medical and sanitary institutions (IMSP) and budgetary institutions providing medical and social services for 2024 (Basic List Part II)</v>
      </c>
      <c r="H3370" s="1">
        <f>[1]TENDER_CA!H58369</f>
        <v>16.486419999999999</v>
      </c>
      <c r="I3370" s="1" t="str">
        <f>[1]TENDER_CA!I58369</f>
        <v xml:space="preserve"> 33600000-6</v>
      </c>
      <c r="J3370" s="1">
        <f>[1]TENDER_CA!J58369</f>
        <v>202400163</v>
      </c>
      <c r="K3370" s="1">
        <f>[1]TENDER_CA!K58369</f>
        <v>12</v>
      </c>
      <c r="L3370" s="1" t="str">
        <f>[1]TENDER_CA!L58369</f>
        <v>5/47-80744/80482</v>
      </c>
      <c r="M3370" s="4">
        <f>[1]TENDER_CA!M58369</f>
        <v>0</v>
      </c>
    </row>
    <row r="3371" spans="1:13" ht="31.5" customHeight="1" x14ac:dyDescent="0.25">
      <c r="A3371" s="1" t="str">
        <f>[1]TENDER_CA!A58370</f>
        <v xml:space="preserve"> Purchase contract</v>
      </c>
      <c r="B3371" s="2" t="str">
        <f>[1]TENDER_CA!B58370</f>
        <v xml:space="preserve"> 23.11.2023</v>
      </c>
      <c r="C3371" s="3" t="str">
        <f>[1]TENDER_CA!C58370</f>
        <v xml:space="preserve"> ocds-b3wdp1-MD-1684846980482</v>
      </c>
      <c r="D3371" s="1" t="str">
        <f>[1]TENDER_CA!D58370</f>
        <v xml:space="preserve"> LP MTender</v>
      </c>
      <c r="E3371" s="1" t="str">
        <f>[1]TENDER_CA!E58370</f>
        <v xml:space="preserve"> INDIVIDUAL OFFICE OF FAMILY DOCTOR PLESCA ELENA</v>
      </c>
      <c r="F3371" s="1" t="str">
        <f>[1]TENDER_CA!F58370</f>
        <v xml:space="preserve"> ESCULAP-FARM SRL</v>
      </c>
      <c r="G3371" s="1" t="str">
        <f>[1]TENDER_CA!G58370</f>
        <v xml:space="preserve"> Procurement of medicines necessary for public medical and sanitary institutions (IMSP) and budgetary institutions providing medical and social services for 2024 (Basic List Part II)</v>
      </c>
      <c r="H3371" s="1">
        <f>[1]TENDER_CA!H58370</f>
        <v>14558</v>
      </c>
      <c r="I3371" s="1" t="str">
        <f>[1]TENDER_CA!I58370</f>
        <v xml:space="preserve"> 33600000-6</v>
      </c>
      <c r="J3371" s="1">
        <f>[1]TENDER_CA!J58370</f>
        <v>202400163</v>
      </c>
      <c r="K3371" s="1">
        <f>[1]TENDER_CA!K58370</f>
        <v>12</v>
      </c>
      <c r="L3371" s="1" t="str">
        <f>[1]TENDER_CA!L58370</f>
        <v>5/5-80744/80482</v>
      </c>
      <c r="M3371" s="4">
        <f>[1]TENDER_CA!M58370</f>
        <v>0</v>
      </c>
    </row>
    <row r="3372" spans="1:13" ht="31.5" customHeight="1" x14ac:dyDescent="0.25">
      <c r="A3372" s="1" t="str">
        <f>[1]TENDER_CA!A58371</f>
        <v xml:space="preserve"> Purchase contract</v>
      </c>
      <c r="B3372" s="2" t="str">
        <f>[1]TENDER_CA!B58371</f>
        <v xml:space="preserve"> 23.11.2023</v>
      </c>
      <c r="C3372" s="3" t="str">
        <f>[1]TENDER_CA!C58371</f>
        <v xml:space="preserve"> ocds-b3wdp1-MD-1684846980482</v>
      </c>
      <c r="D3372" s="1" t="str">
        <f>[1]TENDER_CA!D58371</f>
        <v xml:space="preserve"> LP MTender</v>
      </c>
      <c r="E3372" s="1" t="str">
        <f>[1]TENDER_CA!E58371</f>
        <v xml:space="preserve"> IMSP HEALTH CENTER LIPCANI</v>
      </c>
      <c r="F3372" s="1" t="str">
        <f>[1]TENDER_CA!F58371</f>
        <v xml:space="preserve"> ESCULAP-FARM SRL</v>
      </c>
      <c r="G3372" s="1" t="str">
        <f>[1]TENDER_CA!G58371</f>
        <v xml:space="preserve"> Procurement of medicines necessary for public medical and sanitary institutions (IMSP) and budgetary institutions providing medical and social services for 2024 (Basic List Part II)</v>
      </c>
      <c r="H3372" s="1">
        <f>[1]TENDER_CA!H58371</f>
        <v>1.3731100000000001</v>
      </c>
      <c r="I3372" s="1" t="str">
        <f>[1]TENDER_CA!I58371</f>
        <v xml:space="preserve"> 33600000-6</v>
      </c>
      <c r="J3372" s="1">
        <f>[1]TENDER_CA!J58371</f>
        <v>202400163</v>
      </c>
      <c r="K3372" s="1">
        <f>[1]TENDER_CA!K58371</f>
        <v>12</v>
      </c>
      <c r="L3372" s="1" t="str">
        <f>[1]TENDER_CA!L58371</f>
        <v>5/53-80744/80482</v>
      </c>
      <c r="M3372" s="4">
        <f>[1]TENDER_CA!M58371</f>
        <v>0</v>
      </c>
    </row>
    <row r="3373" spans="1:13" ht="31.5" customHeight="1" x14ac:dyDescent="0.25">
      <c r="A3373" s="1" t="str">
        <f>[1]TENDER_CA!A58372</f>
        <v xml:space="preserve"> Purchase contract</v>
      </c>
      <c r="B3373" s="2" t="str">
        <f>[1]TENDER_CA!B58372</f>
        <v xml:space="preserve"> 23.11.2023</v>
      </c>
      <c r="C3373" s="3" t="str">
        <f>[1]TENDER_CA!C58372</f>
        <v xml:space="preserve"> ocds-b3wdp1-MD-1684846980482</v>
      </c>
      <c r="D3373" s="1" t="str">
        <f>[1]TENDER_CA!D58372</f>
        <v xml:space="preserve"> LP MTender</v>
      </c>
      <c r="E3373" s="1" t="str">
        <f>[1]TENDER_CA!E58372</f>
        <v>IM CRIULENI DISTRICT DENTAL CENTER</v>
      </c>
      <c r="F3373" s="1" t="str">
        <f>[1]TENDER_CA!F58372</f>
        <v xml:space="preserve"> ESCULAP-FARM SRL</v>
      </c>
      <c r="G3373" s="1" t="str">
        <f>[1]TENDER_CA!G58372</f>
        <v xml:space="preserve"> Procurement of medicines necessary for public medical and sanitary institutions (IMSP) and budgetary institutions providing medical and social services for 2024 (Basic List Part II)</v>
      </c>
      <c r="H3373" s="1">
        <f>[1]TENDER_CA!H58372</f>
        <v>17865</v>
      </c>
      <c r="I3373" s="1" t="str">
        <f>[1]TENDER_CA!I58372</f>
        <v xml:space="preserve"> 33600000-6</v>
      </c>
      <c r="J3373" s="1">
        <f>[1]TENDER_CA!J58372</f>
        <v>202400163</v>
      </c>
      <c r="K3373" s="1">
        <f>[1]TENDER_CA!K58372</f>
        <v>12</v>
      </c>
      <c r="L3373" s="1" t="str">
        <f>[1]TENDER_CA!L58372</f>
        <v>5/356-80744/80482</v>
      </c>
      <c r="M3373" s="4">
        <f>[1]TENDER_CA!M58372</f>
        <v>0</v>
      </c>
    </row>
    <row r="3374" spans="1:13" ht="31.5" customHeight="1" x14ac:dyDescent="0.25">
      <c r="A3374" s="1" t="str">
        <f>[1]TENDER_CA!A58373</f>
        <v xml:space="preserve"> Purchase contract</v>
      </c>
      <c r="B3374" s="2" t="str">
        <f>[1]TENDER_CA!B58373</f>
        <v xml:space="preserve"> 23.11.2023</v>
      </c>
      <c r="C3374" s="3" t="str">
        <f>[1]TENDER_CA!C58373</f>
        <v xml:space="preserve"> ocds-b3wdp1-MD-1684846980482</v>
      </c>
      <c r="D3374" s="1" t="str">
        <f>[1]TENDER_CA!D58373</f>
        <v xml:space="preserve"> LP MTender</v>
      </c>
      <c r="E3374" s="1" t="str">
        <f>[1]TENDER_CA!E58373</f>
        <v xml:space="preserve"> IM HANCESTI DISTRICT DENTAL CENTER</v>
      </c>
      <c r="F3374" s="1" t="str">
        <f>[1]TENDER_CA!F58373</f>
        <v xml:space="preserve"> ESCULAP-FARM SRL</v>
      </c>
      <c r="G3374" s="1" t="str">
        <f>[1]TENDER_CA!G58373</f>
        <v xml:space="preserve"> Procurement of medicines necessary for public medical and sanitary institutions (IMSP) and budgetary institutions providing medical and social services for 2024 (Basic List Part II)</v>
      </c>
      <c r="H3374" s="1" t="str">
        <f>[1]TENDER_CA!H58373</f>
        <v xml:space="preserve"> 599.40</v>
      </c>
      <c r="I3374" s="1" t="str">
        <f>[1]TENDER_CA!I58373</f>
        <v xml:space="preserve"> 33600000-6</v>
      </c>
      <c r="J3374" s="1">
        <f>[1]TENDER_CA!J58373</f>
        <v>202400163</v>
      </c>
      <c r="K3374" s="1">
        <f>[1]TENDER_CA!K58373</f>
        <v>12</v>
      </c>
      <c r="L3374" s="1" t="str">
        <f>[1]TENDER_CA!L58373</f>
        <v>5/357-80744/80482</v>
      </c>
      <c r="M3374" s="4">
        <f>[1]TENDER_CA!M58373</f>
        <v>0</v>
      </c>
    </row>
    <row r="3375" spans="1:13" ht="31.5" customHeight="1" x14ac:dyDescent="0.25">
      <c r="A3375" s="1" t="str">
        <f>[1]TENDER_CA!A58374</f>
        <v xml:space="preserve"> Purchase contract</v>
      </c>
      <c r="B3375" s="2" t="str">
        <f>[1]TENDER_CA!B58374</f>
        <v xml:space="preserve"> 23.11.2023</v>
      </c>
      <c r="C3375" s="3" t="str">
        <f>[1]TENDER_CA!C58374</f>
        <v xml:space="preserve"> ocds-b3wdp1-MD-1684846980482</v>
      </c>
      <c r="D3375" s="1" t="str">
        <f>[1]TENDER_CA!D58374</f>
        <v xml:space="preserve"> LP MTender</v>
      </c>
      <c r="E3375" s="1" t="str">
        <f>[1]TENDER_CA!E58374</f>
        <v xml:space="preserve"> IMSP COPCEAC HEALTH CENTER</v>
      </c>
      <c r="F3375" s="1" t="str">
        <f>[1]TENDER_CA!F58374</f>
        <v xml:space="preserve"> ESCULAP-FARM SRL</v>
      </c>
      <c r="G3375" s="1" t="str">
        <f>[1]TENDER_CA!G58374</f>
        <v xml:space="preserve"> Procurement of medicines necessary for public medical and sanitary institutions (IMSP) and budgetary institutions providing medical and social services for 2024 (Basic List Part II)</v>
      </c>
      <c r="H3375" s="1">
        <f>[1]TENDER_CA!H58374</f>
        <v>1.3429800000000001</v>
      </c>
      <c r="I3375" s="1" t="str">
        <f>[1]TENDER_CA!I58374</f>
        <v xml:space="preserve"> 33600000-6</v>
      </c>
      <c r="J3375" s="1">
        <f>[1]TENDER_CA!J58374</f>
        <v>202400163</v>
      </c>
      <c r="K3375" s="1">
        <f>[1]TENDER_CA!K58374</f>
        <v>12</v>
      </c>
      <c r="L3375" s="1" t="str">
        <f>[1]TENDER_CA!L58374</f>
        <v>5/36-80744/80482</v>
      </c>
      <c r="M3375" s="4">
        <f>[1]TENDER_CA!M58374</f>
        <v>0</v>
      </c>
    </row>
    <row r="3376" spans="1:13" ht="31.5" customHeight="1" x14ac:dyDescent="0.25">
      <c r="A3376" s="1" t="str">
        <f>[1]TENDER_CA!A58375</f>
        <v xml:space="preserve"> Purchase contract</v>
      </c>
      <c r="B3376" s="2" t="str">
        <f>[1]TENDER_CA!B58375</f>
        <v xml:space="preserve"> 23.11.2023</v>
      </c>
      <c r="C3376" s="3" t="str">
        <f>[1]TENDER_CA!C58375</f>
        <v xml:space="preserve"> ocds-b3wdp1-MD-1684846980482</v>
      </c>
      <c r="D3376" s="1" t="str">
        <f>[1]TENDER_CA!D58375</f>
        <v xml:space="preserve"> LP MTender</v>
      </c>
      <c r="E3376" s="1" t="str">
        <f>[1]TENDER_CA!E58375</f>
        <v xml:space="preserve"> IM UNGHENI DISTRICT DENTAL CENTER</v>
      </c>
      <c r="F3376" s="1" t="str">
        <f>[1]TENDER_CA!F58375</f>
        <v xml:space="preserve"> ESCULAP-FARM SRL</v>
      </c>
      <c r="G3376" s="1" t="str">
        <f>[1]TENDER_CA!G58375</f>
        <v xml:space="preserve"> Procurement of medicines necessary for public medical and sanitary institutions (IMSP) and budgetary institutions providing medical and social services for 2024 (Basic List Part II)</v>
      </c>
      <c r="H3376" s="1" t="str">
        <f>[1]TENDER_CA!H58375</f>
        <v xml:space="preserve"> 121.72</v>
      </c>
      <c r="I3376" s="1" t="str">
        <f>[1]TENDER_CA!I58375</f>
        <v xml:space="preserve"> 33600000-6</v>
      </c>
      <c r="J3376" s="1">
        <f>[1]TENDER_CA!J58375</f>
        <v>202400163</v>
      </c>
      <c r="K3376" s="1">
        <f>[1]TENDER_CA!K58375</f>
        <v>12</v>
      </c>
      <c r="L3376" s="1" t="str">
        <f>[1]TENDER_CA!L58375</f>
        <v xml:space="preserve"> 5/360-80744/80482</v>
      </c>
      <c r="M3376" s="4">
        <f>[1]TENDER_CA!M58375</f>
        <v>0</v>
      </c>
    </row>
    <row r="3377" spans="1:13" ht="31.5" customHeight="1" x14ac:dyDescent="0.25">
      <c r="A3377" s="1" t="str">
        <f>[1]TENDER_CA!A58376</f>
        <v xml:space="preserve"> Purchase contract</v>
      </c>
      <c r="B3377" s="2" t="str">
        <f>[1]TENDER_CA!B58376</f>
        <v xml:space="preserve"> 23.11.2023</v>
      </c>
      <c r="C3377" s="3" t="str">
        <f>[1]TENDER_CA!C58376</f>
        <v xml:space="preserve"> ocds-b3wdp1-MD-1684846980482</v>
      </c>
      <c r="D3377" s="1" t="str">
        <f>[1]TENDER_CA!D58376</f>
        <v xml:space="preserve"> LP MTender</v>
      </c>
      <c r="E3377" s="1" t="str">
        <f>[1]TENDER_CA!E58376</f>
        <v xml:space="preserve"> IMSP HEALTH CENTER COSTESTI IALOVENI</v>
      </c>
      <c r="F3377" s="1" t="str">
        <f>[1]TENDER_CA!F58376</f>
        <v xml:space="preserve"> ESCULAP-FARM SRL</v>
      </c>
      <c r="G3377" s="1" t="str">
        <f>[1]TENDER_CA!G58376</f>
        <v xml:space="preserve"> Procurement of medicines necessary for public medical and sanitary institutions (IMSP) and budgetary institutions providing medical and social services for 2024 (Basic List Part II)</v>
      </c>
      <c r="H3377" s="1" t="str">
        <f>[1]TENDER_CA!H58376</f>
        <v xml:space="preserve"> 485.37</v>
      </c>
      <c r="I3377" s="1" t="str">
        <f>[1]TENDER_CA!I58376</f>
        <v xml:space="preserve"> 33600000-6</v>
      </c>
      <c r="J3377" s="1">
        <f>[1]TENDER_CA!J58376</f>
        <v>202400163</v>
      </c>
      <c r="K3377" s="1">
        <f>[1]TENDER_CA!K58376</f>
        <v>12</v>
      </c>
      <c r="L3377" s="1" t="str">
        <f>[1]TENDER_CA!L58376</f>
        <v xml:space="preserve"> 5/37-80744/80482</v>
      </c>
      <c r="M3377" s="4">
        <f>[1]TENDER_CA!M58376</f>
        <v>0</v>
      </c>
    </row>
    <row r="3378" spans="1:13" ht="31.5" customHeight="1" x14ac:dyDescent="0.25">
      <c r="A3378" s="1" t="str">
        <f>[1]TENDER_CA!A58377</f>
        <v xml:space="preserve"> Purchase contract</v>
      </c>
      <c r="B3378" s="2" t="str">
        <f>[1]TENDER_CA!B58377</f>
        <v xml:space="preserve"> 23.11.2023</v>
      </c>
      <c r="C3378" s="3" t="str">
        <f>[1]TENDER_CA!C58377</f>
        <v xml:space="preserve"> ocds-b3wdp1-MD-1684846980482</v>
      </c>
      <c r="D3378" s="1" t="str">
        <f>[1]TENDER_CA!D58377</f>
        <v xml:space="preserve"> LP MTender</v>
      </c>
      <c r="E3378" s="1" t="str">
        <f>[1]TENDER_CA!E58377</f>
        <v xml:space="preserve"> NATIONAL PENITENTIAL ADMINISTRATION</v>
      </c>
      <c r="F3378" s="1" t="str">
        <f>[1]TENDER_CA!F58377</f>
        <v xml:space="preserve"> ESCULAP-FARM SRL</v>
      </c>
      <c r="G3378" s="1" t="str">
        <f>[1]TENDER_CA!G58377</f>
        <v xml:space="preserve"> Procurement of medicines necessary for public medical and sanitary institutions (IMSP) and budgetary institutions providing medical and social services for 2024 (Basic List Part II)</v>
      </c>
      <c r="H3378" s="1">
        <f>[1]TENDER_CA!H58377</f>
        <v>119274.01</v>
      </c>
      <c r="I3378" s="1" t="str">
        <f>[1]TENDER_CA!I58377</f>
        <v xml:space="preserve"> 33600000-6</v>
      </c>
      <c r="J3378" s="1">
        <f>[1]TENDER_CA!J58377</f>
        <v>202400163</v>
      </c>
      <c r="K3378" s="1">
        <f>[1]TENDER_CA!K58377</f>
        <v>12</v>
      </c>
      <c r="L3378" s="1" t="str">
        <f>[1]TENDER_CA!L58377</f>
        <v xml:space="preserve"> 5/4-80744/80482</v>
      </c>
      <c r="M3378" s="4">
        <f>[1]TENDER_CA!M58377</f>
        <v>0</v>
      </c>
    </row>
    <row r="3379" spans="1:13" ht="31.5" customHeight="1" x14ac:dyDescent="0.25">
      <c r="A3379" s="1" t="str">
        <f>[1]TENDER_CA!A58378</f>
        <v xml:space="preserve"> Purchase contract</v>
      </c>
      <c r="B3379" s="2" t="str">
        <f>[1]TENDER_CA!B58378</f>
        <v xml:space="preserve"> 23.11.2023</v>
      </c>
      <c r="C3379" s="3" t="str">
        <f>[1]TENDER_CA!C58378</f>
        <v xml:space="preserve"> ocds-b3wdp1-MD-1684846980482</v>
      </c>
      <c r="D3379" s="1" t="str">
        <f>[1]TENDER_CA!D58378</f>
        <v xml:space="preserve"> LP MTender</v>
      </c>
      <c r="E3379" s="1" t="str">
        <f>[1]TENDER_CA!E58378</f>
        <v xml:space="preserve"> IMSP CUPCINI HEALTH CENTER</v>
      </c>
      <c r="F3379" s="1" t="str">
        <f>[1]TENDER_CA!F58378</f>
        <v xml:space="preserve"> ESCULAP-FARM SRL</v>
      </c>
      <c r="G3379" s="1" t="str">
        <f>[1]TENDER_CA!G58378</f>
        <v xml:space="preserve"> Procurement of medicines necessary for public medical and sanitary institutions (IMSP) and budgetary institutions providing medical and social services for 2024 (Basic List Part II)</v>
      </c>
      <c r="H3379" s="1" t="str">
        <f>[1]TENDER_CA!H58378</f>
        <v xml:space="preserve"> 483.41</v>
      </c>
      <c r="I3379" s="1" t="str">
        <f>[1]TENDER_CA!I58378</f>
        <v xml:space="preserve"> 33600000-6</v>
      </c>
      <c r="J3379" s="1">
        <f>[1]TENDER_CA!J58378</f>
        <v>202400163</v>
      </c>
      <c r="K3379" s="1">
        <f>[1]TENDER_CA!K58378</f>
        <v>12</v>
      </c>
      <c r="L3379" s="1" t="str">
        <f>[1]TENDER_CA!L58378</f>
        <v xml:space="preserve"> 5/41-80744/80482</v>
      </c>
      <c r="M3379" s="4">
        <f>[1]TENDER_CA!M58378</f>
        <v>0</v>
      </c>
    </row>
    <row r="3380" spans="1:13" ht="31.5" customHeight="1" x14ac:dyDescent="0.25">
      <c r="A3380" s="1" t="str">
        <f>[1]TENDER_CA!A58379</f>
        <v xml:space="preserve"> Purchase contract</v>
      </c>
      <c r="B3380" s="2" t="str">
        <f>[1]TENDER_CA!B58379</f>
        <v xml:space="preserve"> 23.11.2023</v>
      </c>
      <c r="C3380" s="3" t="str">
        <f>[1]TENDER_CA!C58379</f>
        <v xml:space="preserve"> ocds-b3wdp1-MD-1684846980482</v>
      </c>
      <c r="D3380" s="1" t="str">
        <f>[1]TENDER_CA!D58379</f>
        <v xml:space="preserve"> LP MTender</v>
      </c>
      <c r="E3380" s="1" t="str">
        <f>[1]TENDER_CA!E58379</f>
        <v xml:space="preserve"> IMSP HEALTH CENTER GHIDIGHICI</v>
      </c>
      <c r="F3380" s="1" t="str">
        <f>[1]TENDER_CA!F58379</f>
        <v xml:space="preserve"> ESCULAP-FARM SRL</v>
      </c>
      <c r="G3380" s="1" t="str">
        <f>[1]TENDER_CA!G58379</f>
        <v xml:space="preserve"> Procurement of medicines necessary for public medical and sanitary institutions (IMSP) and budgetary institutions providing medical and social services for 2024 (Basic List Part II)</v>
      </c>
      <c r="H3380" s="1">
        <f>[1]TENDER_CA!H58379</f>
        <v>1019.52</v>
      </c>
      <c r="I3380" s="1" t="str">
        <f>[1]TENDER_CA!I58379</f>
        <v xml:space="preserve"> 33600000-6</v>
      </c>
      <c r="J3380" s="1">
        <f>[1]TENDER_CA!J58379</f>
        <v>202400163</v>
      </c>
      <c r="K3380" s="1">
        <f>[1]TENDER_CA!K58379</f>
        <v>12</v>
      </c>
      <c r="L3380" s="1" t="str">
        <f>[1]TENDER_CA!L58379</f>
        <v xml:space="preserve"> 5/45-80744/80482</v>
      </c>
      <c r="M3380" s="4">
        <f>[1]TENDER_CA!M58379</f>
        <v>0</v>
      </c>
    </row>
    <row r="3381" spans="1:13" ht="31.5" customHeight="1" x14ac:dyDescent="0.25">
      <c r="A3381" s="1" t="str">
        <f>[1]TENDER_CA!A58380</f>
        <v xml:space="preserve"> Purchase contract</v>
      </c>
      <c r="B3381" s="2" t="str">
        <f>[1]TENDER_CA!B58380</f>
        <v xml:space="preserve"> 23.11.2023</v>
      </c>
      <c r="C3381" s="3" t="str">
        <f>[1]TENDER_CA!C58380</f>
        <v xml:space="preserve"> ocds-b3wdp1-MD-1684846980482</v>
      </c>
      <c r="D3381" s="1" t="str">
        <f>[1]TENDER_CA!D58380</f>
        <v xml:space="preserve"> LP MTender</v>
      </c>
      <c r="E3381" s="1" t="str">
        <f>[1]TENDER_CA!E58380</f>
        <v xml:space="preserve"> IMSP HARBOVAT HEALTH CENTER</v>
      </c>
      <c r="F3381" s="1" t="str">
        <f>[1]TENDER_CA!F58380</f>
        <v xml:space="preserve"> ESCULAP-FARM SRL</v>
      </c>
      <c r="G3381" s="1" t="str">
        <f>[1]TENDER_CA!G58380</f>
        <v xml:space="preserve"> Procurement of medicines necessary for public medical and sanitary institutions (IMSP) and budgetary institutions providing medical and social services for 2024 (Basic List Part II)</v>
      </c>
      <c r="H3381" s="1">
        <f>[1]TENDER_CA!H58380</f>
        <v>1552.18</v>
      </c>
      <c r="I3381" s="1" t="str">
        <f>[1]TENDER_CA!I58380</f>
        <v xml:space="preserve"> 33600000-6</v>
      </c>
      <c r="J3381" s="1">
        <f>[1]TENDER_CA!J58380</f>
        <v>202400163</v>
      </c>
      <c r="K3381" s="1">
        <f>[1]TENDER_CA!K58380</f>
        <v>12</v>
      </c>
      <c r="L3381" s="1" t="str">
        <f>[1]TENDER_CA!L58380</f>
        <v xml:space="preserve"> 5/46-80744/80482</v>
      </c>
      <c r="M3381" s="4">
        <f>[1]TENDER_CA!M58380</f>
        <v>0</v>
      </c>
    </row>
    <row r="3382" spans="1:13" ht="31.5" customHeight="1" x14ac:dyDescent="0.25">
      <c r="A3382" s="1" t="str">
        <f>[1]TENDER_CA!A58381</f>
        <v xml:space="preserve"> Purchase contract</v>
      </c>
      <c r="B3382" s="2" t="str">
        <f>[1]TENDER_CA!B58381</f>
        <v xml:space="preserve"> 23.11.2023</v>
      </c>
      <c r="C3382" s="3" t="str">
        <f>[1]TENDER_CA!C58381</f>
        <v xml:space="preserve"> ocds-b3wdp1-MD-1684846980482</v>
      </c>
      <c r="D3382" s="1" t="str">
        <f>[1]TENDER_CA!D58381</f>
        <v xml:space="preserve"> LP MTender</v>
      </c>
      <c r="E3382" s="1" t="str">
        <f>[1]TENDER_CA!E58381</f>
        <v xml:space="preserve"> IMSP MATEUTI HEALTH CENTER</v>
      </c>
      <c r="F3382" s="1" t="str">
        <f>[1]TENDER_CA!F58381</f>
        <v xml:space="preserve"> ESCULAP-FARM SRL</v>
      </c>
      <c r="G3382" s="1" t="str">
        <f>[1]TENDER_CA!G58381</f>
        <v xml:space="preserve"> Procurement of medicines necessary for public medical and sanitary institutions (IMSP) and budgetary institutions providing medical and social services for 2024 (Basic List Part II)</v>
      </c>
      <c r="H3382" s="1" t="str">
        <f>[1]TENDER_CA!H58381</f>
        <v xml:space="preserve"> 263.09</v>
      </c>
      <c r="I3382" s="1" t="str">
        <f>[1]TENDER_CA!I58381</f>
        <v xml:space="preserve"> 33600000-6</v>
      </c>
      <c r="J3382" s="1">
        <f>[1]TENDER_CA!J58381</f>
        <v>202400163</v>
      </c>
      <c r="K3382" s="1">
        <f>[1]TENDER_CA!K58381</f>
        <v>12</v>
      </c>
      <c r="L3382" s="1" t="str">
        <f>[1]TENDER_CA!L58381</f>
        <v xml:space="preserve"> 5/56-80744/80482</v>
      </c>
      <c r="M3382" s="4">
        <f>[1]TENDER_CA!M58381</f>
        <v>0</v>
      </c>
    </row>
    <row r="3383" spans="1:13" ht="31.5" customHeight="1" x14ac:dyDescent="0.25">
      <c r="A3383" s="1" t="str">
        <f>[1]TENDER_CA!A58382</f>
        <v xml:space="preserve"> Purchase contract</v>
      </c>
      <c r="B3383" s="2" t="str">
        <f>[1]TENDER_CA!B58382</f>
        <v xml:space="preserve"> 23.11.2023</v>
      </c>
      <c r="C3383" s="3" t="str">
        <f>[1]TENDER_CA!C58382</f>
        <v xml:space="preserve"> ocds-b3wdp1-MD-1684846980482</v>
      </c>
      <c r="D3383" s="1" t="str">
        <f>[1]TENDER_CA!D58382</f>
        <v xml:space="preserve"> LP MTender</v>
      </c>
      <c r="E3383" s="1" t="str">
        <f>[1]TENDER_CA!E58382</f>
        <v xml:space="preserve"> IMSP VASIENI HEALTH CENTER</v>
      </c>
      <c r="F3383" s="1" t="str">
        <f>[1]TENDER_CA!F58382</f>
        <v xml:space="preserve"> ESCULAP-FARM SRL</v>
      </c>
      <c r="G3383" s="1" t="str">
        <f>[1]TENDER_CA!G58382</f>
        <v xml:space="preserve"> Procurement of medicines necessary for public medical and sanitary institutions (IMSP) and budgetary institutions providing medical and social services for 2024 (Basic List Part II)</v>
      </c>
      <c r="H3383" s="1" t="str">
        <f>[1]TENDER_CA!H58382</f>
        <v xml:space="preserve"> 58.32</v>
      </c>
      <c r="I3383" s="1" t="str">
        <f>[1]TENDER_CA!I58382</f>
        <v xml:space="preserve"> 33600000-6</v>
      </c>
      <c r="J3383" s="1">
        <f>[1]TENDER_CA!J58382</f>
        <v>202400163</v>
      </c>
      <c r="K3383" s="1">
        <f>[1]TENDER_CA!K58382</f>
        <v>12</v>
      </c>
      <c r="L3383" s="1" t="str">
        <f>[1]TENDER_CA!L58382</f>
        <v xml:space="preserve"> 5/337-80744/80482</v>
      </c>
      <c r="M3383" s="4">
        <f>[1]TENDER_CA!M58382</f>
        <v>0</v>
      </c>
    </row>
    <row r="3384" spans="1:13" ht="31.5" customHeight="1" x14ac:dyDescent="0.25">
      <c r="A3384" s="1" t="str">
        <f>[1]TENDER_CA!A58383</f>
        <v xml:space="preserve"> Purchase contract</v>
      </c>
      <c r="B3384" s="2" t="str">
        <f>[1]TENDER_CA!B58383</f>
        <v xml:space="preserve"> 23.11.2023</v>
      </c>
      <c r="C3384" s="3" t="str">
        <f>[1]TENDER_CA!C58383</f>
        <v xml:space="preserve"> ocds-b3wdp1-MD-1684846980482</v>
      </c>
      <c r="D3384" s="1" t="str">
        <f>[1]TENDER_CA!D58383</f>
        <v xml:space="preserve"> LP MTender</v>
      </c>
      <c r="E3384" s="1" t="str">
        <f>[1]TENDER_CA!E58383</f>
        <v xml:space="preserve"> IMSP VASILCAU HEALTH CENTER</v>
      </c>
      <c r="F3384" s="1" t="str">
        <f>[1]TENDER_CA!F58383</f>
        <v xml:space="preserve"> ESCULAP-FARM SRL</v>
      </c>
      <c r="G3384" s="1" t="str">
        <f>[1]TENDER_CA!G58383</f>
        <v xml:space="preserve"> Procurement of medicines necessary for public medical and sanitary institutions (IMSP) and budgetary institutions providing medical and social services for 2024 (Basic List Part II)</v>
      </c>
      <c r="H3384" s="1" t="str">
        <f>[1]TENDER_CA!H58383</f>
        <v xml:space="preserve"> 63.94</v>
      </c>
      <c r="I3384" s="1" t="str">
        <f>[1]TENDER_CA!I58383</f>
        <v xml:space="preserve"> 33600000-6</v>
      </c>
      <c r="J3384" s="1">
        <f>[1]TENDER_CA!J58383</f>
        <v>202400163</v>
      </c>
      <c r="K3384" s="1">
        <f>[1]TENDER_CA!K58383</f>
        <v>12</v>
      </c>
      <c r="L3384" s="1" t="str">
        <f>[1]TENDER_CA!L58383</f>
        <v xml:space="preserve"> 5/338-80744/80482</v>
      </c>
      <c r="M3384" s="4">
        <f>[1]TENDER_CA!M58383</f>
        <v>0</v>
      </c>
    </row>
    <row r="3385" spans="1:13" ht="31.5" customHeight="1" x14ac:dyDescent="0.25">
      <c r="A3385" s="1" t="str">
        <f>[1]TENDER_CA!A58384</f>
        <v xml:space="preserve"> Purchase contract</v>
      </c>
      <c r="B3385" s="2" t="str">
        <f>[1]TENDER_CA!B58384</f>
        <v xml:space="preserve"> 23.11.2023</v>
      </c>
      <c r="C3385" s="3" t="str">
        <f>[1]TENDER_CA!C58384</f>
        <v xml:space="preserve"> ocds-b3wdp1-MD-1684846980482</v>
      </c>
      <c r="D3385" s="1" t="str">
        <f>[1]TENDER_CA!D58384</f>
        <v xml:space="preserve"> LP MTender</v>
      </c>
      <c r="E3385" s="1" t="str">
        <f>[1]TENDER_CA!E58384</f>
        <v xml:space="preserve"> IMSP VULCANESTI HEALTH CENTER</v>
      </c>
      <c r="F3385" s="1" t="str">
        <f>[1]TENDER_CA!F58384</f>
        <v xml:space="preserve"> ESCULAP-FARM SRL</v>
      </c>
      <c r="G3385" s="1" t="str">
        <f>[1]TENDER_CA!G58384</f>
        <v xml:space="preserve"> Procurement of medicines necessary for public medical and sanitary institutions (IMSP) and budgetary institutions providing medical and social services for 2024 (Basic List Part II)</v>
      </c>
      <c r="H3385" s="1" t="str">
        <f>[1]TENDER_CA!H58384</f>
        <v xml:space="preserve"> 647.35</v>
      </c>
      <c r="I3385" s="1" t="str">
        <f>[1]TENDER_CA!I58384</f>
        <v xml:space="preserve"> 33600000-6</v>
      </c>
      <c r="J3385" s="1">
        <f>[1]TENDER_CA!J58384</f>
        <v>202400163</v>
      </c>
      <c r="K3385" s="1">
        <f>[1]TENDER_CA!K58384</f>
        <v>12</v>
      </c>
      <c r="L3385" s="1" t="str">
        <f>[1]TENDER_CA!L58384</f>
        <v xml:space="preserve"> 5/341-80744/80482</v>
      </c>
      <c r="M3385" s="4">
        <f>[1]TENDER_CA!M58384</f>
        <v>0</v>
      </c>
    </row>
    <row r="3386" spans="1:13" ht="31.5" customHeight="1" x14ac:dyDescent="0.25">
      <c r="A3386" s="1" t="str">
        <f>[1]TENDER_CA!A58385</f>
        <v xml:space="preserve"> Purchase contract</v>
      </c>
      <c r="B3386" s="2" t="str">
        <f>[1]TENDER_CA!B58385</f>
        <v xml:space="preserve"> 23.11.2023</v>
      </c>
      <c r="C3386" s="3" t="str">
        <f>[1]TENDER_CA!C58385</f>
        <v xml:space="preserve"> ocds-b3wdp1-MD-1684846980482</v>
      </c>
      <c r="D3386" s="1" t="str">
        <f>[1]TENDER_CA!D58385</f>
        <v xml:space="preserve"> LP MTender</v>
      </c>
      <c r="E3386" s="1" t="str">
        <f>[1]TENDER_CA!E58385</f>
        <v xml:space="preserve"> IMSP ZARNESTI HEALTH CENTER</v>
      </c>
      <c r="F3386" s="1" t="str">
        <f>[1]TENDER_CA!F58385</f>
        <v xml:space="preserve"> ESCULAP-FARM SRL</v>
      </c>
      <c r="G3386" s="1" t="str">
        <f>[1]TENDER_CA!G58385</f>
        <v xml:space="preserve"> Procurement of medicines necessary for public medical and sanitary institutions (IMSP) and budgetary institutions providing medical and social services for 2024 (Basic List Part II)</v>
      </c>
      <c r="H3386" s="1" t="str">
        <f>[1]TENDER_CA!H58385</f>
        <v xml:space="preserve"> 471.77</v>
      </c>
      <c r="I3386" s="1" t="str">
        <f>[1]TENDER_CA!I58385</f>
        <v xml:space="preserve"> 33600000-6</v>
      </c>
      <c r="J3386" s="1">
        <f>[1]TENDER_CA!J58385</f>
        <v>202400163</v>
      </c>
      <c r="K3386" s="1">
        <f>[1]TENDER_CA!K58385</f>
        <v>12</v>
      </c>
      <c r="L3386" s="1" t="str">
        <f>[1]TENDER_CA!L58385</f>
        <v xml:space="preserve"> 5/345-80744/80482</v>
      </c>
      <c r="M3386" s="4">
        <f>[1]TENDER_CA!M58385</f>
        <v>0</v>
      </c>
    </row>
    <row r="3387" spans="1:13" ht="31.5" customHeight="1" x14ac:dyDescent="0.25">
      <c r="A3387" s="1" t="str">
        <f>[1]TENDER_CA!A58386</f>
        <v xml:space="preserve"> Purchase contract</v>
      </c>
      <c r="B3387" s="2" t="str">
        <f>[1]TENDER_CA!B58386</f>
        <v xml:space="preserve"> 23.11.2023</v>
      </c>
      <c r="C3387" s="3" t="str">
        <f>[1]TENDER_CA!C58386</f>
        <v xml:space="preserve"> ocds-b3wdp1-MD-1684846980482</v>
      </c>
      <c r="D3387" s="1" t="str">
        <f>[1]TENDER_CA!D58386</f>
        <v xml:space="preserve"> LP MTender</v>
      </c>
      <c r="E3387" s="1" t="str">
        <f>[1]TENDER_CA!E58386</f>
        <v xml:space="preserve"> IMSP ORHEI PSYCHIATRIC HOSPITAL</v>
      </c>
      <c r="F3387" s="1" t="str">
        <f>[1]TENDER_CA!F58386</f>
        <v xml:space="preserve"> ESCULAP-FARM SRL</v>
      </c>
      <c r="G3387" s="1" t="str">
        <f>[1]TENDER_CA!G58386</f>
        <v xml:space="preserve"> Procurement of medicines necessary for public medical and sanitary institutions (IMSP) and budgetary institutions providing medical and social services for 2024 (Basic List Part II)</v>
      </c>
      <c r="H3387" s="1">
        <f>[1]TENDER_CA!H58386</f>
        <v>68841.36</v>
      </c>
      <c r="I3387" s="1" t="str">
        <f>[1]TENDER_CA!I58386</f>
        <v xml:space="preserve"> 33600000-6</v>
      </c>
      <c r="J3387" s="1">
        <f>[1]TENDER_CA!J58386</f>
        <v>202400163</v>
      </c>
      <c r="K3387" s="1">
        <f>[1]TENDER_CA!K58386</f>
        <v>12</v>
      </c>
      <c r="L3387" s="1" t="str">
        <f>[1]TENDER_CA!L58386</f>
        <v xml:space="preserve"> 5/347-80744/80482</v>
      </c>
      <c r="M3387" s="4">
        <f>[1]TENDER_CA!M58386</f>
        <v>0</v>
      </c>
    </row>
    <row r="3388" spans="1:13" ht="31.5" customHeight="1" x14ac:dyDescent="0.25">
      <c r="A3388" s="1" t="str">
        <f>[1]TENDER_CA!A58387</f>
        <v xml:space="preserve"> Purchase contract</v>
      </c>
      <c r="B3388" s="2" t="str">
        <f>[1]TENDER_CA!B58387</f>
        <v xml:space="preserve"> 23.11.2023</v>
      </c>
      <c r="C3388" s="3" t="str">
        <f>[1]TENDER_CA!C58387</f>
        <v xml:space="preserve"> ocds-b3wdp1-MD-1684846980482</v>
      </c>
      <c r="D3388" s="1" t="str">
        <f>[1]TENDER_CA!D58387</f>
        <v xml:space="preserve"> LP MTender</v>
      </c>
      <c r="E3388" s="1" t="str">
        <f>[1]TENDER_CA!E58387</f>
        <v xml:space="preserve"> IP DENTAL COMRAT</v>
      </c>
      <c r="F3388" s="1" t="str">
        <f>[1]TENDER_CA!F58387</f>
        <v xml:space="preserve"> ESCULAP-FARM SRL</v>
      </c>
      <c r="G3388" s="1" t="str">
        <f>[1]TENDER_CA!G58387</f>
        <v xml:space="preserve"> Procurement of medicines necessary for public medical and sanitary institutions (IMSP) and budgetary institutions providing medical and social services for 2024 (Basic List Part II)</v>
      </c>
      <c r="H3388" s="1" t="str">
        <f>[1]TENDER_CA!H58387</f>
        <v xml:space="preserve"> 239.76</v>
      </c>
      <c r="I3388" s="1" t="str">
        <f>[1]TENDER_CA!I58387</f>
        <v xml:space="preserve"> 33600000-6</v>
      </c>
      <c r="J3388" s="1">
        <f>[1]TENDER_CA!J58387</f>
        <v>202400163</v>
      </c>
      <c r="K3388" s="1">
        <f>[1]TENDER_CA!K58387</f>
        <v>12</v>
      </c>
      <c r="L3388" s="1" t="str">
        <f>[1]TENDER_CA!L58387</f>
        <v xml:space="preserve"> 5/349-80744/80482</v>
      </c>
      <c r="M3388" s="4">
        <f>[1]TENDER_CA!M58387</f>
        <v>0</v>
      </c>
    </row>
    <row r="3389" spans="1:13" ht="31.5" customHeight="1" x14ac:dyDescent="0.25">
      <c r="A3389" s="1" t="str">
        <f>[1]TENDER_CA!A58388</f>
        <v xml:space="preserve"> Purchase contract</v>
      </c>
      <c r="B3389" s="2" t="str">
        <f>[1]TENDER_CA!B58388</f>
        <v xml:space="preserve"> 23.11.2023</v>
      </c>
      <c r="C3389" s="3" t="str">
        <f>[1]TENDER_CA!C58388</f>
        <v xml:space="preserve"> ocds-b3wdp1-MD-1684846980482</v>
      </c>
      <c r="D3389" s="1" t="str">
        <f>[1]TENDER_CA!D58388</f>
        <v xml:space="preserve"> LP MTender</v>
      </c>
      <c r="E3389" s="1" t="str">
        <f>[1]TENDER_CA!E58388</f>
        <v xml:space="preserve"> DAY REHABILITATION CENTER FOR CHILDREN WITH DISABILITIES CRIULENI</v>
      </c>
      <c r="F3389" s="1" t="str">
        <f>[1]TENDER_CA!F58388</f>
        <v xml:space="preserve"> ESCULAP-FARM SRL</v>
      </c>
      <c r="G3389" s="1" t="str">
        <f>[1]TENDER_CA!G58388</f>
        <v xml:space="preserve"> Procurement of medicines necessary for public medical and sanitary institutions (IMSP) and budgetary institutions providing medical and social services for 2024 (Basic List Part II)</v>
      </c>
      <c r="H3389" s="1" t="str">
        <f>[1]TENDER_CA!H58388</f>
        <v xml:space="preserve"> 59.40</v>
      </c>
      <c r="I3389" s="1" t="str">
        <f>[1]TENDER_CA!I58388</f>
        <v xml:space="preserve"> 33600000-6</v>
      </c>
      <c r="J3389" s="1">
        <f>[1]TENDER_CA!J58388</f>
        <v>202400163</v>
      </c>
      <c r="K3389" s="1">
        <f>[1]TENDER_CA!K58388</f>
        <v>12</v>
      </c>
      <c r="L3389" s="1" t="str">
        <f>[1]TENDER_CA!L58388</f>
        <v xml:space="preserve"> 5/352-80744/80482</v>
      </c>
      <c r="M3389" s="4">
        <f>[1]TENDER_CA!M58388</f>
        <v>0</v>
      </c>
    </row>
    <row r="3390" spans="1:13" ht="31.5" customHeight="1" x14ac:dyDescent="0.25">
      <c r="A3390" s="1" t="str">
        <f>[1]TENDER_CA!A58389</f>
        <v xml:space="preserve"> Purchase contract</v>
      </c>
      <c r="B3390" s="2" t="str">
        <f>[1]TENDER_CA!B58389</f>
        <v xml:space="preserve"> 23.11.2023</v>
      </c>
      <c r="C3390" s="3" t="str">
        <f>[1]TENDER_CA!C58389</f>
        <v xml:space="preserve"> ocds-b3wdp1-MD-1684846980482</v>
      </c>
      <c r="D3390" s="1" t="str">
        <f>[1]TENDER_CA!D58389</f>
        <v xml:space="preserve"> LP MTender</v>
      </c>
      <c r="E3390" s="1" t="str">
        <f>[1]TENDER_CA!E58389</f>
        <v xml:space="preserve"> IMSP BAIMACLIA HEALTH CENTER</v>
      </c>
      <c r="F3390" s="1" t="str">
        <f>[1]TENDER_CA!F58389</f>
        <v xml:space="preserve"> ESCULAP-FARM SRL</v>
      </c>
      <c r="G3390" s="1" t="str">
        <f>[1]TENDER_CA!G58389</f>
        <v xml:space="preserve"> Procurement of medicines necessary for public medical and sanitary institutions (IMSP) and budgetary institutions providing medical and social services for 2024 (Basic List Part II)</v>
      </c>
      <c r="H3390" s="1">
        <f>[1]TENDER_CA!H58389</f>
        <v>86940</v>
      </c>
      <c r="I3390" s="1" t="str">
        <f>[1]TENDER_CA!I58389</f>
        <v xml:space="preserve"> 33600000-6</v>
      </c>
      <c r="J3390" s="1">
        <f>[1]TENDER_CA!J58389</f>
        <v>202400163</v>
      </c>
      <c r="K3390" s="1">
        <f>[1]TENDER_CA!K58389</f>
        <v>12</v>
      </c>
      <c r="L3390" s="1" t="str">
        <f>[1]TENDER_CA!L58389</f>
        <v xml:space="preserve"> 5/353-80744/80482</v>
      </c>
      <c r="M3390" s="4">
        <f>[1]TENDER_CA!M58389</f>
        <v>0</v>
      </c>
    </row>
    <row r="3391" spans="1:13" ht="31.5" customHeight="1" x14ac:dyDescent="0.25">
      <c r="A3391" s="1" t="str">
        <f>[1]TENDER_CA!A58390</f>
        <v xml:space="preserve"> Purchase contract</v>
      </c>
      <c r="B3391" s="2" t="str">
        <f>[1]TENDER_CA!B58390</f>
        <v xml:space="preserve"> 23.11.2023</v>
      </c>
      <c r="C3391" s="3" t="str">
        <f>[1]TENDER_CA!C58390</f>
        <v xml:space="preserve"> ocds-b3wdp1-MD-1684846980482</v>
      </c>
      <c r="D3391" s="1" t="str">
        <f>[1]TENDER_CA!D58390</f>
        <v xml:space="preserve"> LP MTender</v>
      </c>
      <c r="E3391" s="1" t="str">
        <f>[1]TENDER_CA!E58390</f>
        <v xml:space="preserve"> IM BASSARABIAN DISTRICT DENTAL CENTER</v>
      </c>
      <c r="F3391" s="1" t="str">
        <f>[1]TENDER_CA!F58390</f>
        <v xml:space="preserve"> ESCULAP-FARM SRL</v>
      </c>
      <c r="G3391" s="1" t="str">
        <f>[1]TENDER_CA!G58390</f>
        <v xml:space="preserve"> Procurement of medicines necessary for public medical and sanitary institutions (IMSP) and budgetary institutions providing medical and social services for 2024 (Basic List Part II)</v>
      </c>
      <c r="H3391" s="1" t="str">
        <f>[1]TENDER_CA!H58390</f>
        <v xml:space="preserve"> 29.16</v>
      </c>
      <c r="I3391" s="1" t="str">
        <f>[1]TENDER_CA!I58390</f>
        <v xml:space="preserve"> 33600000-6</v>
      </c>
      <c r="J3391" s="1">
        <f>[1]TENDER_CA!J58390</f>
        <v>202400163</v>
      </c>
      <c r="K3391" s="1">
        <f>[1]TENDER_CA!K58390</f>
        <v>12</v>
      </c>
      <c r="L3391" s="1" t="str">
        <f>[1]TENDER_CA!L58390</f>
        <v xml:space="preserve"> 5/354-80744/80482</v>
      </c>
      <c r="M3391" s="4">
        <f>[1]TENDER_CA!M58390</f>
        <v>0</v>
      </c>
    </row>
    <row r="3392" spans="1:13" ht="31.5" customHeight="1" x14ac:dyDescent="0.25">
      <c r="A3392" s="1" t="str">
        <f>[1]TENDER_CA!A58391</f>
        <v xml:space="preserve"> Purchase contract</v>
      </c>
      <c r="B3392" s="2" t="str">
        <f>[1]TENDER_CA!B58391</f>
        <v xml:space="preserve"> 23.11.2023</v>
      </c>
      <c r="C3392" s="3" t="str">
        <f>[1]TENDER_CA!C58391</f>
        <v xml:space="preserve"> ocds-b3wdp1-MD-1684846980482</v>
      </c>
      <c r="D3392" s="1" t="str">
        <f>[1]TENDER_CA!D58391</f>
        <v xml:space="preserve"> LP MTender</v>
      </c>
      <c r="E3392" s="1" t="str">
        <f>[1]TENDER_CA!E58391</f>
        <v xml:space="preserve"> IM CALARASI DISTRICT DENTAL CENTER</v>
      </c>
      <c r="F3392" s="1" t="str">
        <f>[1]TENDER_CA!F58391</f>
        <v xml:space="preserve"> ESCULAP-FARM SRL</v>
      </c>
      <c r="G3392" s="1" t="str">
        <f>[1]TENDER_CA!G58391</f>
        <v xml:space="preserve"> Procurement of medicines necessary for public medical and sanitary institutions (IMSP) and budgetary institutions providing medical and social services for 2024 (Basic List Part II)</v>
      </c>
      <c r="H3392" s="1" t="str">
        <f>[1]TENDER_CA!H58391</f>
        <v xml:space="preserve"> 638.28</v>
      </c>
      <c r="I3392" s="1" t="str">
        <f>[1]TENDER_CA!I58391</f>
        <v xml:space="preserve"> 33600000-6</v>
      </c>
      <c r="J3392" s="1">
        <f>[1]TENDER_CA!J58391</f>
        <v>202400163</v>
      </c>
      <c r="K3392" s="1">
        <f>[1]TENDER_CA!K58391</f>
        <v>12</v>
      </c>
      <c r="L3392" s="1" t="str">
        <f>[1]TENDER_CA!L58391</f>
        <v xml:space="preserve"> 5/355-80744/80482</v>
      </c>
      <c r="M3392" s="4">
        <f>[1]TENDER_CA!M58391</f>
        <v>0</v>
      </c>
    </row>
    <row r="3393" spans="1:13" ht="31.5" customHeight="1" x14ac:dyDescent="0.25">
      <c r="A3393" s="1" t="str">
        <f>[1]TENDER_CA!A58392</f>
        <v xml:space="preserve"> Purchase contract</v>
      </c>
      <c r="B3393" s="2" t="str">
        <f>[1]TENDER_CA!B58392</f>
        <v xml:space="preserve"> 23.11.2023</v>
      </c>
      <c r="C3393" s="3" t="str">
        <f>[1]TENDER_CA!C58392</f>
        <v xml:space="preserve"> ocds-b3wdp1-MD-1684846980482</v>
      </c>
      <c r="D3393" s="1" t="str">
        <f>[1]TENDER_CA!D58392</f>
        <v xml:space="preserve"> LP MTender</v>
      </c>
      <c r="E3393" s="1" t="str">
        <f>[1]TENDER_CA!E58392</f>
        <v xml:space="preserve"> IMSP FALESTI HEALTH CENTER</v>
      </c>
      <c r="F3393" s="1" t="str">
        <f>[1]TENDER_CA!F58392</f>
        <v xml:space="preserve"> ESCULAP-FARM SRL</v>
      </c>
      <c r="G3393" s="1" t="str">
        <f>[1]TENDER_CA!G58392</f>
        <v xml:space="preserve"> Procurement of medicines necessary for public medical and sanitary institutions (IMSP) and budgetary institutions providing medical and social services for 2024 (Basic List Part II)</v>
      </c>
      <c r="H3393" s="1">
        <f>[1]TENDER_CA!H58392</f>
        <v>1726.92</v>
      </c>
      <c r="I3393" s="1" t="str">
        <f>[1]TENDER_CA!I58392</f>
        <v xml:space="preserve"> 33600000-6</v>
      </c>
      <c r="J3393" s="1">
        <f>[1]TENDER_CA!J58392</f>
        <v>202400163</v>
      </c>
      <c r="K3393" s="1">
        <f>[1]TENDER_CA!K58392</f>
        <v>12</v>
      </c>
      <c r="L3393" s="1" t="str">
        <f>[1]TENDER_CA!L58392</f>
        <v xml:space="preserve"> 5/44-80744/80482</v>
      </c>
      <c r="M3393" s="4">
        <f>[1]TENDER_CA!M58392</f>
        <v>0</v>
      </c>
    </row>
    <row r="3394" spans="1:13" ht="31.5" customHeight="1" x14ac:dyDescent="0.25">
      <c r="A3394" s="1" t="str">
        <f>[1]TENDER_CA!A58393</f>
        <v xml:space="preserve"> Purchase contract</v>
      </c>
      <c r="B3394" s="2" t="str">
        <f>[1]TENDER_CA!B58393</f>
        <v xml:space="preserve"> 23.11.2023</v>
      </c>
      <c r="C3394" s="3" t="str">
        <f>[1]TENDER_CA!C58393</f>
        <v xml:space="preserve"> ocds-b3wdp1-MD-1684846980482</v>
      </c>
      <c r="D3394" s="1" t="str">
        <f>[1]TENDER_CA!D58393</f>
        <v xml:space="preserve"> LP MTender</v>
      </c>
      <c r="E3394" s="1" t="str">
        <f>[1]TENDER_CA!E58393</f>
        <v xml:space="preserve"> IMSP HORESTI HEALTH CENTER</v>
      </c>
      <c r="F3394" s="1" t="str">
        <f>[1]TENDER_CA!F58393</f>
        <v xml:space="preserve"> ESCULAP-FARM SRL</v>
      </c>
      <c r="G3394" s="1" t="str">
        <f>[1]TENDER_CA!G58393</f>
        <v xml:space="preserve"> Procurement of medicines necessary for public medical and sanitary institutions (IMSP) and budgetary institutions providing medical and social services for 2024 (Basic List Part II)</v>
      </c>
      <c r="H3394" s="1" t="str">
        <f>[1]TENDER_CA!H58393</f>
        <v xml:space="preserve"> 233.28</v>
      </c>
      <c r="I3394" s="1" t="str">
        <f>[1]TENDER_CA!I58393</f>
        <v xml:space="preserve"> 33600000-6</v>
      </c>
      <c r="J3394" s="1">
        <f>[1]TENDER_CA!J58393</f>
        <v>202400163</v>
      </c>
      <c r="K3394" s="1">
        <f>[1]TENDER_CA!K58393</f>
        <v>12</v>
      </c>
      <c r="L3394" s="1" t="str">
        <f>[1]TENDER_CA!L58393</f>
        <v xml:space="preserve"> 5/48-80744/80482</v>
      </c>
      <c r="M3394" s="4">
        <f>[1]TENDER_CA!M58393</f>
        <v>0</v>
      </c>
    </row>
    <row r="3395" spans="1:13" ht="31.5" customHeight="1" x14ac:dyDescent="0.25">
      <c r="A3395" s="1" t="str">
        <f>[1]TENDER_CA!A58394</f>
        <v xml:space="preserve"> Purchase contract</v>
      </c>
      <c r="B3395" s="2" t="str">
        <f>[1]TENDER_CA!B58394</f>
        <v xml:space="preserve"> 23.11.2023</v>
      </c>
      <c r="C3395" s="3" t="str">
        <f>[1]TENDER_CA!C58394</f>
        <v xml:space="preserve"> ocds-b3wdp1-MD-1684846980482</v>
      </c>
      <c r="D3395" s="1" t="str">
        <f>[1]TENDER_CA!D58394</f>
        <v xml:space="preserve"> LP MTender</v>
      </c>
      <c r="E3395" s="1" t="str">
        <f>[1]TENDER_CA!E58394</f>
        <v xml:space="preserve"> IMSP IALOVENI HEALTH CENTER</v>
      </c>
      <c r="F3395" s="1" t="str">
        <f>[1]TENDER_CA!F58394</f>
        <v xml:space="preserve"> ESCULAP-FARM SRL</v>
      </c>
      <c r="G3395" s="1" t="str">
        <f>[1]TENDER_CA!G58394</f>
        <v xml:space="preserve"> Procurement of medicines necessary for public medical and sanitary institutions (IMSP) and budgetary institutions providing medical and social services for 2024 (Basic List Part II)</v>
      </c>
      <c r="H3395" s="1">
        <f>[1]TENDER_CA!H58394</f>
        <v>5738.9</v>
      </c>
      <c r="I3395" s="1" t="str">
        <f>[1]TENDER_CA!I58394</f>
        <v xml:space="preserve"> 33600000-6</v>
      </c>
      <c r="J3395" s="1">
        <f>[1]TENDER_CA!J58394</f>
        <v>202400163</v>
      </c>
      <c r="K3395" s="1">
        <f>[1]TENDER_CA!K58394</f>
        <v>12</v>
      </c>
      <c r="L3395" s="1" t="str">
        <f>[1]TENDER_CA!L58394</f>
        <v xml:space="preserve"> 5/49-80744/80482</v>
      </c>
      <c r="M3395" s="4">
        <f>[1]TENDER_CA!M58394</f>
        <v>0</v>
      </c>
    </row>
    <row r="3396" spans="1:13" ht="31.5" customHeight="1" x14ac:dyDescent="0.25">
      <c r="A3396" s="1" t="str">
        <f>[1]TENDER_CA!A58395</f>
        <v xml:space="preserve"> Purchase contract</v>
      </c>
      <c r="B3396" s="2" t="str">
        <f>[1]TENDER_CA!B58395</f>
        <v xml:space="preserve"> 23.11.2023</v>
      </c>
      <c r="C3396" s="3" t="str">
        <f>[1]TENDER_CA!C58395</f>
        <v xml:space="preserve"> ocds-b3wdp1-MD-1684846980482</v>
      </c>
      <c r="D3396" s="1" t="str">
        <f>[1]TENDER_CA!D58395</f>
        <v xml:space="preserve"> LP MTender</v>
      </c>
      <c r="E3396" s="1" t="str">
        <f>[1]TENDER_CA!E58395</f>
        <v xml:space="preserve"> IMSP ISACOVA HEALTH CENTER</v>
      </c>
      <c r="F3396" s="1" t="str">
        <f>[1]TENDER_CA!F58395</f>
        <v xml:space="preserve"> ESCULAP-FARM SRL</v>
      </c>
      <c r="G3396" s="1" t="str">
        <f>[1]TENDER_CA!G58395</f>
        <v xml:space="preserve"> Procurement of medicines necessary for public medical and sanitary institutions (IMSP) and budgetary institutions providing medical and social services for 2024 (Basic List Part II)</v>
      </c>
      <c r="H3396" s="1">
        <f>[1]TENDER_CA!H58395</f>
        <v>1617.62</v>
      </c>
      <c r="I3396" s="1" t="str">
        <f>[1]TENDER_CA!I58395</f>
        <v xml:space="preserve"> 33600000-6</v>
      </c>
      <c r="J3396" s="1">
        <f>[1]TENDER_CA!J58395</f>
        <v>202400163</v>
      </c>
      <c r="K3396" s="1">
        <f>[1]TENDER_CA!K58395</f>
        <v>12</v>
      </c>
      <c r="L3396" s="1" t="str">
        <f>[1]TENDER_CA!L58395</f>
        <v xml:space="preserve"> 5/50-80744/80482</v>
      </c>
      <c r="M3396" s="4">
        <f>[1]TENDER_CA!M58395</f>
        <v>0</v>
      </c>
    </row>
    <row r="3397" spans="1:13" ht="31.5" customHeight="1" x14ac:dyDescent="0.25">
      <c r="A3397" s="1" t="str">
        <f>[1]TENDER_CA!A58396</f>
        <v xml:space="preserve"> Purchase contract</v>
      </c>
      <c r="B3397" s="2" t="str">
        <f>[1]TENDER_CA!B58396</f>
        <v xml:space="preserve"> 23.11.2023</v>
      </c>
      <c r="C3397" s="3" t="str">
        <f>[1]TENDER_CA!C58396</f>
        <v xml:space="preserve"> ocds-b3wdp1-MD-1684846980482</v>
      </c>
      <c r="D3397" s="1" t="str">
        <f>[1]TENDER_CA!D58396</f>
        <v xml:space="preserve"> LP MTender</v>
      </c>
      <c r="E3397" s="1" t="str">
        <f>[1]TENDER_CA!E58396</f>
        <v xml:space="preserve"> IMSP IVANCEA HEALTH CENTER</v>
      </c>
      <c r="F3397" s="1" t="str">
        <f>[1]TENDER_CA!F58396</f>
        <v xml:space="preserve"> ESCULAP-FARM SRL</v>
      </c>
      <c r="G3397" s="1" t="str">
        <f>[1]TENDER_CA!G58396</f>
        <v xml:space="preserve"> Procurement of medicines necessary for public medical and sanitary institutions (IMSP) and budgetary institutions providing medical and social services for 2024 (Basic List Part II)</v>
      </c>
      <c r="H3397" s="1">
        <f>[1]TENDER_CA!H58396</f>
        <v>1.3986000000000001</v>
      </c>
      <c r="I3397" s="1" t="str">
        <f>[1]TENDER_CA!I58396</f>
        <v xml:space="preserve"> 33600000-6</v>
      </c>
      <c r="J3397" s="1">
        <f>[1]TENDER_CA!J58396</f>
        <v>202400163</v>
      </c>
      <c r="K3397" s="1">
        <f>[1]TENDER_CA!K58396</f>
        <v>12</v>
      </c>
      <c r="L3397" s="1" t="str">
        <f>[1]TENDER_CA!L58396</f>
        <v xml:space="preserve"> 5/51-80744/80482</v>
      </c>
      <c r="M3397" s="4">
        <f>[1]TENDER_CA!M58396</f>
        <v>0</v>
      </c>
    </row>
    <row r="3398" spans="1:13" ht="31.5" customHeight="1" x14ac:dyDescent="0.25">
      <c r="A3398" s="1" t="str">
        <f>[1]TENDER_CA!A58397</f>
        <v xml:space="preserve"> Purchase contract</v>
      </c>
      <c r="B3398" s="2" t="str">
        <f>[1]TENDER_CA!B58397</f>
        <v xml:space="preserve"> 23.11.2023</v>
      </c>
      <c r="C3398" s="3" t="str">
        <f>[1]TENDER_CA!C58397</f>
        <v xml:space="preserve"> ocds-b3wdp1-MD-1684846980482</v>
      </c>
      <c r="D3398" s="1" t="str">
        <f>[1]TENDER_CA!D58397</f>
        <v xml:space="preserve"> LP MTender</v>
      </c>
      <c r="E3398" s="1" t="str">
        <f>[1]TENDER_CA!E58397</f>
        <v xml:space="preserve"> IMSP LARGA NOUA HEALTH CENTER</v>
      </c>
      <c r="F3398" s="1" t="str">
        <f>[1]TENDER_CA!F58397</f>
        <v xml:space="preserve"> ESCULAP-FARM SRL</v>
      </c>
      <c r="G3398" s="1" t="str">
        <f>[1]TENDER_CA!G58397</f>
        <v xml:space="preserve"> Procurement of medicines necessary for public medical and sanitary institutions (IMSP) and budgetary institutions providing medical and social services for 2024 (Basic List Part II)</v>
      </c>
      <c r="H3398" s="1">
        <f>[1]TENDER_CA!H58397</f>
        <v>1087.02</v>
      </c>
      <c r="I3398" s="1" t="str">
        <f>[1]TENDER_CA!I58397</f>
        <v xml:space="preserve"> 33600000-6</v>
      </c>
      <c r="J3398" s="1">
        <f>[1]TENDER_CA!J58397</f>
        <v>202400163</v>
      </c>
      <c r="K3398" s="1">
        <f>[1]TENDER_CA!K58397</f>
        <v>12</v>
      </c>
      <c r="L3398" s="1" t="str">
        <f>[1]TENDER_CA!L58397</f>
        <v xml:space="preserve"> 5/52-80744/80482</v>
      </c>
      <c r="M3398" s="4">
        <f>[1]TENDER_CA!M58397</f>
        <v>0</v>
      </c>
    </row>
    <row r="3399" spans="1:13" ht="31.5" customHeight="1" x14ac:dyDescent="0.25">
      <c r="A3399" s="1" t="str">
        <f>[1]TENDER_CA!A58398</f>
        <v xml:space="preserve"> Purchase contract</v>
      </c>
      <c r="B3399" s="2" t="str">
        <f>[1]TENDER_CA!B58398</f>
        <v xml:space="preserve"> 23.11.2023</v>
      </c>
      <c r="C3399" s="3" t="str">
        <f>[1]TENDER_CA!C58398</f>
        <v xml:space="preserve"> ocds-b3wdp1-MD-1684846980482</v>
      </c>
      <c r="D3399" s="1" t="str">
        <f>[1]TENDER_CA!D58398</f>
        <v xml:space="preserve"> LP MTender</v>
      </c>
      <c r="E3399" s="1" t="str">
        <f>[1]TENDER_CA!E58398</f>
        <v xml:space="preserve"> IM CHISINAU MUNICIPAL DENTAL CENTER</v>
      </c>
      <c r="F3399" s="1" t="str">
        <f>[1]TENDER_CA!F58398</f>
        <v xml:space="preserve"> ESCULAP-FARM SRL</v>
      </c>
      <c r="G3399" s="1" t="str">
        <f>[1]TENDER_CA!G58398</f>
        <v xml:space="preserve"> Procurement of medicines necessary for public medical and sanitary institutions (IMSP) and budgetary institutions providing medical and social services for 2024 (Basic List Part II)</v>
      </c>
      <c r="H3399" s="1">
        <f>[1]TENDER_CA!H58398</f>
        <v>6588</v>
      </c>
      <c r="I3399" s="1" t="str">
        <f>[1]TENDER_CA!I58398</f>
        <v xml:space="preserve"> 33600000-6</v>
      </c>
      <c r="J3399" s="1">
        <f>[1]TENDER_CA!J58398</f>
        <v>202400163</v>
      </c>
      <c r="K3399" s="1">
        <f>[1]TENDER_CA!K58398</f>
        <v>12</v>
      </c>
      <c r="L3399" s="1" t="str">
        <f>[1]TENDER_CA!L58398</f>
        <v xml:space="preserve"> 5/54-80744/80482</v>
      </c>
      <c r="M3399" s="4">
        <f>[1]TENDER_CA!M58398</f>
        <v>0</v>
      </c>
    </row>
    <row r="3400" spans="1:13" ht="31.5" customHeight="1" x14ac:dyDescent="0.25">
      <c r="A3400" s="1" t="str">
        <f>[1]TENDER_CA!A58399</f>
        <v xml:space="preserve"> Purchase contract</v>
      </c>
      <c r="B3400" s="2" t="str">
        <f>[1]TENDER_CA!B58399</f>
        <v xml:space="preserve"> 23.11.2023</v>
      </c>
      <c r="C3400" s="3" t="str">
        <f>[1]TENDER_CA!C58399</f>
        <v xml:space="preserve"> ocds-b3wdp1-MD-1684846980482</v>
      </c>
      <c r="D3400" s="1" t="str">
        <f>[1]TENDER_CA!D58399</f>
        <v xml:space="preserve"> LP MTender</v>
      </c>
      <c r="E3400" s="1" t="str">
        <f>[1]TENDER_CA!E58399</f>
        <v xml:space="preserve"> IMSP MAGDACEST HEALTH CENTER</v>
      </c>
      <c r="F3400" s="1" t="str">
        <f>[1]TENDER_CA!F58399</f>
        <v xml:space="preserve"> ESCULAP-FARM SRL</v>
      </c>
      <c r="G3400" s="1" t="str">
        <f>[1]TENDER_CA!G58399</f>
        <v xml:space="preserve"> Procurement of medicines necessary for public medical and sanitary institutions (IMSP) and budgetary institutions providing medical and social services for 2024 (Basic List Part II)</v>
      </c>
      <c r="H3400" s="1">
        <f>[1]TENDER_CA!H58399</f>
        <v>1288.44</v>
      </c>
      <c r="I3400" s="1" t="str">
        <f>[1]TENDER_CA!I58399</f>
        <v xml:space="preserve"> 33600000-6</v>
      </c>
      <c r="J3400" s="1">
        <f>[1]TENDER_CA!J58399</f>
        <v>202400163</v>
      </c>
      <c r="K3400" s="1">
        <f>[1]TENDER_CA!K58399</f>
        <v>12</v>
      </c>
      <c r="L3400" s="1" t="str">
        <f>[1]TENDER_CA!L58399</f>
        <v xml:space="preserve"> 5/55-80744/80482</v>
      </c>
      <c r="M3400" s="4">
        <f>[1]TENDER_CA!M58399</f>
        <v>0</v>
      </c>
    </row>
    <row r="3401" spans="1:13" ht="31.5" customHeight="1" x14ac:dyDescent="0.25">
      <c r="A3401" s="1" t="str">
        <f>[1]TENDER_CA!A58400</f>
        <v xml:space="preserve"> Purchase contract</v>
      </c>
      <c r="B3401" s="2" t="str">
        <f>[1]TENDER_CA!B58400</f>
        <v xml:space="preserve"> 23.11.2023</v>
      </c>
      <c r="C3401" s="3" t="str">
        <f>[1]TENDER_CA!C58400</f>
        <v xml:space="preserve"> ocds-b3wdp1-MD-1684846980482</v>
      </c>
      <c r="D3401" s="1" t="str">
        <f>[1]TENDER_CA!D58400</f>
        <v xml:space="preserve"> LP MTender</v>
      </c>
      <c r="E3401" s="1" t="str">
        <f>[1]TENDER_CA!E58400</f>
        <v xml:space="preserve"> IMSP UNGHENI HEALTH CENTER</v>
      </c>
      <c r="F3401" s="1" t="str">
        <f>[1]TENDER_CA!F58400</f>
        <v xml:space="preserve"> ESCULAP-FARM SRL</v>
      </c>
      <c r="G3401" s="1" t="str">
        <f>[1]TENDER_CA!G58400</f>
        <v xml:space="preserve"> Procurement of medicines necessary for public medical and sanitary institutions (IMSP) and budgetary institutions providing medical and social services for 2024 (Basic List Part II)</v>
      </c>
      <c r="H3401" s="1">
        <f>[1]TENDER_CA!H58400</f>
        <v>1310.04</v>
      </c>
      <c r="I3401" s="1" t="str">
        <f>[1]TENDER_CA!I58400</f>
        <v xml:space="preserve"> 33600000-6</v>
      </c>
      <c r="J3401" s="1">
        <f>[1]TENDER_CA!J58400</f>
        <v>202400163</v>
      </c>
      <c r="K3401" s="1">
        <f>[1]TENDER_CA!K58400</f>
        <v>12</v>
      </c>
      <c r="L3401" s="1" t="str">
        <f>[1]TENDER_CA!L58400</f>
        <v xml:space="preserve"> 5/331-80744/80482</v>
      </c>
      <c r="M3401" s="4">
        <f>[1]TENDER_CA!M58400</f>
        <v>0</v>
      </c>
    </row>
    <row r="3402" spans="1:13" ht="31.5" customHeight="1" x14ac:dyDescent="0.25">
      <c r="A3402" s="1" t="str">
        <f>[1]TENDER_CA!A58401</f>
        <v xml:space="preserve"> Purchase contract</v>
      </c>
      <c r="B3402" s="2" t="str">
        <f>[1]TENDER_CA!B58401</f>
        <v xml:space="preserve"> 23.11.2023</v>
      </c>
      <c r="C3402" s="3" t="str">
        <f>[1]TENDER_CA!C58401</f>
        <v xml:space="preserve"> ocds-b3wdp1-MD-1684846980482</v>
      </c>
      <c r="D3402" s="1" t="str">
        <f>[1]TENDER_CA!D58401</f>
        <v xml:space="preserve"> LP MTender</v>
      </c>
      <c r="E3402" s="1" t="str">
        <f>[1]TENDER_CA!E58401</f>
        <v xml:space="preserve"> IMSP VARATIC HEALTH CENTER</v>
      </c>
      <c r="F3402" s="1" t="str">
        <f>[1]TENDER_CA!F58401</f>
        <v xml:space="preserve"> ESCULAP-FARM SRL</v>
      </c>
      <c r="G3402" s="1" t="str">
        <f>[1]TENDER_CA!G58401</f>
        <v xml:space="preserve"> Procurement of medicines necessary for public medical and sanitary institutions (IMSP) and budgetary institutions providing medical and social services for 2024 (Basic List Part II)</v>
      </c>
      <c r="H3402" s="1" t="str">
        <f>[1]TENDER_CA!H58401</f>
        <v xml:space="preserve"> 106.14</v>
      </c>
      <c r="I3402" s="1" t="str">
        <f>[1]TENDER_CA!I58401</f>
        <v xml:space="preserve"> 33600000-6</v>
      </c>
      <c r="J3402" s="1">
        <f>[1]TENDER_CA!J58401</f>
        <v>202400163</v>
      </c>
      <c r="K3402" s="1">
        <f>[1]TENDER_CA!K58401</f>
        <v>12</v>
      </c>
      <c r="L3402" s="1" t="str">
        <f>[1]TENDER_CA!L58401</f>
        <v xml:space="preserve"> 5/335-80744/80482</v>
      </c>
      <c r="M3402" s="4">
        <f>[1]TENDER_CA!M58401</f>
        <v>0</v>
      </c>
    </row>
    <row r="3403" spans="1:13" ht="31.5" customHeight="1" x14ac:dyDescent="0.25">
      <c r="A3403" s="1" t="str">
        <f>[1]TENDER_CA!A58402</f>
        <v xml:space="preserve"> Purchase contract</v>
      </c>
      <c r="B3403" s="2" t="str">
        <f>[1]TENDER_CA!B58402</f>
        <v xml:space="preserve"> 23.11.2023</v>
      </c>
      <c r="C3403" s="3" t="str">
        <f>[1]TENDER_CA!C58402</f>
        <v xml:space="preserve"> ocds-b3wdp1-MD-1684846980482</v>
      </c>
      <c r="D3403" s="1" t="str">
        <f>[1]TENDER_CA!D58402</f>
        <v xml:space="preserve"> LP MTender</v>
      </c>
      <c r="E3403" s="1" t="str">
        <f>[1]TENDER_CA!E58402</f>
        <v xml:space="preserve"> IMSP CIOBALACCIA HEALTH CENTER</v>
      </c>
      <c r="F3403" s="1" t="str">
        <f>[1]TENDER_CA!F58402</f>
        <v xml:space="preserve"> ESCULAP-FARM SRL</v>
      </c>
      <c r="G3403" s="1" t="str">
        <f>[1]TENDER_CA!G58402</f>
        <v xml:space="preserve"> Procurement of medicines necessary for public medical and sanitary institutions (IMSP) and budgetary institutions providing medical and social services for 2024 (Basic List Part II)</v>
      </c>
      <c r="H3403" s="1" t="str">
        <f>[1]TENDER_CA!H58402</f>
        <v xml:space="preserve"> 406.08</v>
      </c>
      <c r="I3403" s="1" t="str">
        <f>[1]TENDER_CA!I58402</f>
        <v xml:space="preserve"> 33600000-6</v>
      </c>
      <c r="J3403" s="1">
        <f>[1]TENDER_CA!J58402</f>
        <v>202400163</v>
      </c>
      <c r="K3403" s="1">
        <f>[1]TENDER_CA!K58402</f>
        <v>12</v>
      </c>
      <c r="L3403" s="1" t="str">
        <f>[1]TENDER_CA!L58402</f>
        <v xml:space="preserve"> 5/30-80744/80482</v>
      </c>
      <c r="M3403" s="4">
        <f>[1]TENDER_CA!M58402</f>
        <v>0</v>
      </c>
    </row>
    <row r="3404" spans="1:13" ht="31.5" customHeight="1" x14ac:dyDescent="0.25">
      <c r="A3404" s="1" t="str">
        <f>[1]TENDER_CA!A58403</f>
        <v xml:space="preserve"> Purchase contract</v>
      </c>
      <c r="B3404" s="2" t="str">
        <f>[1]TENDER_CA!B58403</f>
        <v xml:space="preserve"> 23.11.2023</v>
      </c>
      <c r="C3404" s="3" t="str">
        <f>[1]TENDER_CA!C58403</f>
        <v xml:space="preserve"> ocds-b3wdp1-MD-1684846980482</v>
      </c>
      <c r="D3404" s="1" t="str">
        <f>[1]TENDER_CA!D58403</f>
        <v xml:space="preserve"> LP MTender</v>
      </c>
      <c r="E3404" s="1" t="str">
        <f>[1]TENDER_CA!E58403</f>
        <v xml:space="preserve"> IMSP SAPTEBANI HEALTH CENTER</v>
      </c>
      <c r="F3404" s="1" t="str">
        <f>[1]TENDER_CA!F58403</f>
        <v xml:space="preserve"> ESCULAP-FARM SRL</v>
      </c>
      <c r="G3404" s="1" t="str">
        <f>[1]TENDER_CA!G58403</f>
        <v xml:space="preserve"> Procurement of medicines necessary for public medical and sanitary institutions (IMSP) and budgetary institutions providing medical and social services for 2024 (Basic List Part II)</v>
      </c>
      <c r="H3404" s="1" t="str">
        <f>[1]TENDER_CA!H58403</f>
        <v xml:space="preserve"> 191.61</v>
      </c>
      <c r="I3404" s="1" t="str">
        <f>[1]TENDER_CA!I58403</f>
        <v xml:space="preserve"> 33600000-6</v>
      </c>
      <c r="J3404" s="1">
        <f>[1]TENDER_CA!J58403</f>
        <v>202400163</v>
      </c>
      <c r="K3404" s="1">
        <f>[1]TENDER_CA!K58403</f>
        <v>12</v>
      </c>
      <c r="L3404" s="1" t="str">
        <f>[1]TENDER_CA!L58403</f>
        <v xml:space="preserve"> 5/302-80744/80482</v>
      </c>
      <c r="M3404" s="4">
        <f>[1]TENDER_CA!M58403</f>
        <v>0</v>
      </c>
    </row>
    <row r="3405" spans="1:13" ht="31.5" customHeight="1" x14ac:dyDescent="0.25">
      <c r="A3405" s="1" t="str">
        <f>[1]TENDER_CA!A58404</f>
        <v xml:space="preserve"> Purchase contract</v>
      </c>
      <c r="B3405" s="2" t="str">
        <f>[1]TENDER_CA!B58404</f>
        <v xml:space="preserve"> 23.11.2023</v>
      </c>
      <c r="C3405" s="3" t="str">
        <f>[1]TENDER_CA!C58404</f>
        <v xml:space="preserve"> ocds-b3wdp1-MD-1684846980482</v>
      </c>
      <c r="D3405" s="1" t="str">
        <f>[1]TENDER_CA!D58404</f>
        <v xml:space="preserve"> LP MTender</v>
      </c>
      <c r="E3405" s="1" t="str">
        <f>[1]TENDER_CA!E58404</f>
        <v>IMSP HEALTH CENTER SARATA GALBENA</v>
      </c>
      <c r="F3405" s="1" t="str">
        <f>[1]TENDER_CA!F58404</f>
        <v xml:space="preserve"> ESCULAP-FARM SRL</v>
      </c>
      <c r="G3405" s="1" t="str">
        <f>[1]TENDER_CA!G58404</f>
        <v xml:space="preserve"> Procurement of medicines necessary for public medical and sanitary institutions (IMSP) and budgetary institutions providing medical and social services for 2024 (Basic List Part II)</v>
      </c>
      <c r="H3405" s="1" t="str">
        <f>[1]TENDER_CA!H58404</f>
        <v>589.03</v>
      </c>
      <c r="I3405" s="1" t="str">
        <f>[1]TENDER_CA!I58404</f>
        <v xml:space="preserve"> 33600000-6</v>
      </c>
      <c r="J3405" s="1">
        <f>[1]TENDER_CA!J58404</f>
        <v>202400163</v>
      </c>
      <c r="K3405" s="1">
        <f>[1]TENDER_CA!K58404</f>
        <v>12</v>
      </c>
      <c r="L3405" s="1" t="str">
        <f>[1]TENDER_CA!L58404</f>
        <v xml:space="preserve"> 5/304-80744/80482</v>
      </c>
      <c r="M3405" s="4">
        <f>[1]TENDER_CA!M58404</f>
        <v>0</v>
      </c>
    </row>
    <row r="3406" spans="1:13" ht="31.5" customHeight="1" x14ac:dyDescent="0.25">
      <c r="A3406" s="1" t="str">
        <f>[1]TENDER_CA!A58405</f>
        <v xml:space="preserve"> Purchase contract</v>
      </c>
      <c r="B3406" s="2" t="str">
        <f>[1]TENDER_CA!B58405</f>
        <v xml:space="preserve"> 23.11.2023</v>
      </c>
      <c r="C3406" s="3" t="str">
        <f>[1]TENDER_CA!C58405</f>
        <v xml:space="preserve"> ocds-b3wdp1-MD-1684846980482</v>
      </c>
      <c r="D3406" s="1" t="str">
        <f>[1]TENDER_CA!D58405</f>
        <v xml:space="preserve"> LP MTender</v>
      </c>
      <c r="E3406" s="1" t="str">
        <f>[1]TENDER_CA!E58405</f>
        <v xml:space="preserve"> IMSP HEALTH CENTER SARATENII VECHI</v>
      </c>
      <c r="F3406" s="1" t="str">
        <f>[1]TENDER_CA!F58405</f>
        <v xml:space="preserve"> ESCULAP-FARM SRL</v>
      </c>
      <c r="G3406" s="1" t="str">
        <f>[1]TENDER_CA!G58405</f>
        <v xml:space="preserve"> Procurement of medicines necessary for public medical and sanitary institutions (IMSP) and budgetary institutions providing medical and social services for 2024 (Basic List Part II)</v>
      </c>
      <c r="H3406" s="1" t="str">
        <f>[1]TENDER_CA!H58405</f>
        <v xml:space="preserve"> 638.28</v>
      </c>
      <c r="I3406" s="1" t="str">
        <f>[1]TENDER_CA!I58405</f>
        <v xml:space="preserve"> 33600000-6</v>
      </c>
      <c r="J3406" s="1">
        <f>[1]TENDER_CA!J58405</f>
        <v>202400163</v>
      </c>
      <c r="K3406" s="1">
        <f>[1]TENDER_CA!K58405</f>
        <v>12</v>
      </c>
      <c r="L3406" s="1" t="str">
        <f>[1]TENDER_CA!L58405</f>
        <v xml:space="preserve"> 5/305-80744/80482</v>
      </c>
      <c r="M3406" s="4">
        <f>[1]TENDER_CA!M58405</f>
        <v>0</v>
      </c>
    </row>
    <row r="3407" spans="1:13" ht="31.5" customHeight="1" x14ac:dyDescent="0.25">
      <c r="A3407" s="1" t="str">
        <f>[1]TENDER_CA!A58406</f>
        <v xml:space="preserve"> Purchase contract</v>
      </c>
      <c r="B3407" s="2" t="str">
        <f>[1]TENDER_CA!B58406</f>
        <v xml:space="preserve"> 23.11.2023</v>
      </c>
      <c r="C3407" s="3" t="str">
        <f>[1]TENDER_CA!C58406</f>
        <v xml:space="preserve"> ocds-b3wdp1-MD-1684846980482</v>
      </c>
      <c r="D3407" s="1" t="str">
        <f>[1]TENDER_CA!D58406</f>
        <v xml:space="preserve"> LP MTender</v>
      </c>
      <c r="E3407" s="1" t="str">
        <f>[1]TENDER_CA!E58406</f>
        <v xml:space="preserve"> IMSP COLONITA HEALTH CENTER</v>
      </c>
      <c r="F3407" s="1" t="str">
        <f>[1]TENDER_CA!F58406</f>
        <v xml:space="preserve"> ESCULAP-FARM SRL</v>
      </c>
      <c r="G3407" s="1" t="str">
        <f>[1]TENDER_CA!G58406</f>
        <v xml:space="preserve"> Procurement of medicines necessary for public medical and sanitary institutions (IMSP) and budgetary institutions providing medical and social services for 2024 (Basic List Part II)</v>
      </c>
      <c r="H3407" s="1" t="str">
        <f>[1]TENDER_CA!H58406</f>
        <v xml:space="preserve"> 980.79</v>
      </c>
      <c r="I3407" s="1" t="str">
        <f>[1]TENDER_CA!I58406</f>
        <v xml:space="preserve"> 33600000-6</v>
      </c>
      <c r="J3407" s="1">
        <f>[1]TENDER_CA!J58406</f>
        <v>202400163</v>
      </c>
      <c r="K3407" s="1">
        <f>[1]TENDER_CA!K58406</f>
        <v>12</v>
      </c>
      <c r="L3407" s="1" t="str">
        <f>[1]TENDER_CA!L58406</f>
        <v xml:space="preserve"> 5/35-80744/80482</v>
      </c>
      <c r="M3407" s="4">
        <f>[1]TENDER_CA!M58406</f>
        <v>0</v>
      </c>
    </row>
    <row r="3408" spans="1:13" ht="31.5" customHeight="1" x14ac:dyDescent="0.25">
      <c r="A3408" s="1" t="str">
        <f>[1]TENDER_CA!A58407</f>
        <v xml:space="preserve"> Purchase contract</v>
      </c>
      <c r="B3408" s="2" t="str">
        <f>[1]TENDER_CA!B58407</f>
        <v xml:space="preserve"> 23.11.2023</v>
      </c>
      <c r="C3408" s="3" t="str">
        <f>[1]TENDER_CA!C58407</f>
        <v xml:space="preserve"> ocds-b3wdp1-MD-1684846980482</v>
      </c>
      <c r="D3408" s="1" t="str">
        <f>[1]TENDER_CA!D58407</f>
        <v xml:space="preserve"> LP MTender</v>
      </c>
      <c r="E3408" s="1" t="str">
        <f>[1]TENDER_CA!E58407</f>
        <v xml:space="preserve"> IP VULCANESTI DENTISTRY</v>
      </c>
      <c r="F3408" s="1" t="str">
        <f>[1]TENDER_CA!F58407</f>
        <v xml:space="preserve"> ESCULAP-FARM SRL</v>
      </c>
      <c r="G3408" s="1" t="str">
        <f>[1]TENDER_CA!G58407</f>
        <v xml:space="preserve"> Procurement of medicines necessary for public medical and sanitary institutions (IMSP) and budgetary institutions providing medical and social services for 2024 (Basic List Part II)</v>
      </c>
      <c r="H3408" s="1">
        <f>[1]TENDER_CA!H58407</f>
        <v>1739</v>
      </c>
      <c r="I3408" s="1" t="str">
        <f>[1]TENDER_CA!I58407</f>
        <v xml:space="preserve"> 33600000-6</v>
      </c>
      <c r="J3408" s="1">
        <f>[1]TENDER_CA!J58407</f>
        <v>202400163</v>
      </c>
      <c r="K3408" s="1">
        <f>[1]TENDER_CA!K58407</f>
        <v>12</v>
      </c>
      <c r="L3408" s="1" t="str">
        <f>[1]TENDER_CA!L58407</f>
        <v xml:space="preserve"> 5/350-80744/80482</v>
      </c>
      <c r="M3408" s="4">
        <f>[1]TENDER_CA!M58407</f>
        <v>0</v>
      </c>
    </row>
    <row r="3409" spans="1:13" ht="31.5" customHeight="1" x14ac:dyDescent="0.25">
      <c r="A3409" s="1" t="str">
        <f>[1]TENDER_CA!A58408</f>
        <v xml:space="preserve"> Purchase contract</v>
      </c>
      <c r="B3409" s="2" t="str">
        <f>[1]TENDER_CA!B58408</f>
        <v xml:space="preserve"> 23.11.2023</v>
      </c>
      <c r="C3409" s="3" t="str">
        <f>[1]TENDER_CA!C58408</f>
        <v xml:space="preserve"> ocds-b3wdp1-MD-1684846980482</v>
      </c>
      <c r="D3409" s="1" t="str">
        <f>[1]TENDER_CA!D58408</f>
        <v xml:space="preserve"> LP MTender</v>
      </c>
      <c r="E3409" s="1" t="str">
        <f>[1]TENDER_CA!E58408</f>
        <v xml:space="preserve"> IM IALOVENI DISTRICT DENTAL CENTER</v>
      </c>
      <c r="F3409" s="1" t="str">
        <f>[1]TENDER_CA!F58408</f>
        <v xml:space="preserve"> ESCULAP-FARM SRL</v>
      </c>
      <c r="G3409" s="1" t="str">
        <f>[1]TENDER_CA!G58408</f>
        <v xml:space="preserve"> Procurement of medicines necessary for public medical and sanitary institutions (IMSP) and budgetary institutions providing medical and social services for 2024 (Basic List Part II)</v>
      </c>
      <c r="H3409" s="1">
        <f>[1]TENDER_CA!H58408</f>
        <v>8294.4</v>
      </c>
      <c r="I3409" s="1" t="str">
        <f>[1]TENDER_CA!I58408</f>
        <v xml:space="preserve"> 33600000-6</v>
      </c>
      <c r="J3409" s="1">
        <f>[1]TENDER_CA!J58408</f>
        <v>202400163</v>
      </c>
      <c r="K3409" s="1">
        <f>[1]TENDER_CA!K58408</f>
        <v>12</v>
      </c>
      <c r="L3409" s="1" t="str">
        <f>[1]TENDER_CA!L58408</f>
        <v xml:space="preserve"> 5/358-80744/80482</v>
      </c>
      <c r="M3409" s="4">
        <f>[1]TENDER_CA!M58408</f>
        <v>0</v>
      </c>
    </row>
    <row r="3410" spans="1:13" ht="31.5" customHeight="1" x14ac:dyDescent="0.25">
      <c r="A3410" s="1" t="str">
        <f>[1]TENDER_CA!A58409</f>
        <v xml:space="preserve"> Purchase contract</v>
      </c>
      <c r="B3410" s="2" t="str">
        <f>[1]TENDER_CA!B58409</f>
        <v xml:space="preserve"> 23.11.2023</v>
      </c>
      <c r="C3410" s="3" t="str">
        <f>[1]TENDER_CA!C58409</f>
        <v xml:space="preserve"> ocds-b3wdp1-MD-1684846980482</v>
      </c>
      <c r="D3410" s="1" t="str">
        <f>[1]TENDER_CA!D58409</f>
        <v xml:space="preserve"> LP MTender</v>
      </c>
      <c r="E3410" s="1" t="str">
        <f>[1]TENDER_CA!E58409</f>
        <v xml:space="preserve"> IM OCNITA DISTRICT DENTAL CENTER</v>
      </c>
      <c r="F3410" s="1" t="str">
        <f>[1]TENDER_CA!F58409</f>
        <v xml:space="preserve"> ESCULAP-FARM SRL</v>
      </c>
      <c r="G3410" s="1" t="str">
        <f>[1]TENDER_CA!G58409</f>
        <v xml:space="preserve"> Procurement of medicines necessary for public medical and sanitary institutions (IMSP) and budgetary institutions providing medical and social services for 2024 (Basic List Part II)</v>
      </c>
      <c r="H3410" s="1" t="str">
        <f>[1]TENDER_CA!H58409</f>
        <v xml:space="preserve"> 127.66</v>
      </c>
      <c r="I3410" s="1" t="str">
        <f>[1]TENDER_CA!I58409</f>
        <v xml:space="preserve"> 33600000-6</v>
      </c>
      <c r="J3410" s="1">
        <f>[1]TENDER_CA!J58409</f>
        <v>202400163</v>
      </c>
      <c r="K3410" s="1">
        <f>[1]TENDER_CA!K58409</f>
        <v>12</v>
      </c>
      <c r="L3410" s="1" t="str">
        <f>[1]TENDER_CA!L58409</f>
        <v xml:space="preserve"> 5/359-80744/80482</v>
      </c>
      <c r="M3410" s="4">
        <f>[1]TENDER_CA!M58409</f>
        <v>0</v>
      </c>
    </row>
    <row r="3411" spans="1:13" ht="31.5" customHeight="1" x14ac:dyDescent="0.25">
      <c r="A3411" s="1" t="str">
        <f>[1]TENDER_CA!A58410</f>
        <v xml:space="preserve"> Purchase contract</v>
      </c>
      <c r="B3411" s="2" t="str">
        <f>[1]TENDER_CA!B58410</f>
        <v xml:space="preserve"> 23.11.2023</v>
      </c>
      <c r="C3411" s="3" t="str">
        <f>[1]TENDER_CA!C58410</f>
        <v xml:space="preserve"> ocds-b3wdp1-MD-1684846980482</v>
      </c>
      <c r="D3411" s="1" t="str">
        <f>[1]TENDER_CA!D58410</f>
        <v xml:space="preserve"> LP MTender</v>
      </c>
      <c r="E3411" s="1" t="str">
        <f>[1]TENDER_CA!E58410</f>
        <v xml:space="preserve"> IMSP HEALTH CENTER COSTESTI RASCANI</v>
      </c>
      <c r="F3411" s="1" t="str">
        <f>[1]TENDER_CA!F58410</f>
        <v xml:space="preserve"> ESCULAP-FARM SRL</v>
      </c>
      <c r="G3411" s="1" t="str">
        <f>[1]TENDER_CA!G58410</f>
        <v xml:space="preserve"> Procurement of medicines necessary for public medical and sanitary institutions (IMSP) and budgetary institutions providing medical and social services for 2024 (Basic List Part II)</v>
      </c>
      <c r="H3411" s="1" t="str">
        <f>[1]TENDER_CA!H58410</f>
        <v xml:space="preserve"> 640.44</v>
      </c>
      <c r="I3411" s="1" t="str">
        <f>[1]TENDER_CA!I58410</f>
        <v xml:space="preserve"> 33600000-6</v>
      </c>
      <c r="J3411" s="1">
        <f>[1]TENDER_CA!J58410</f>
        <v>202400163</v>
      </c>
      <c r="K3411" s="1">
        <f>[1]TENDER_CA!K58410</f>
        <v>12</v>
      </c>
      <c r="L3411" s="1" t="str">
        <f>[1]TENDER_CA!L58410</f>
        <v xml:space="preserve"> 5/38-80744/80482</v>
      </c>
      <c r="M3411" s="4">
        <f>[1]TENDER_CA!M58410</f>
        <v>0</v>
      </c>
    </row>
    <row r="3412" spans="1:13" ht="31.5" customHeight="1" x14ac:dyDescent="0.25">
      <c r="A3412" s="1" t="str">
        <f>[1]TENDER_CA!A58411</f>
        <v xml:space="preserve"> Purchase contract</v>
      </c>
      <c r="B3412" s="2" t="str">
        <f>[1]TENDER_CA!B58411</f>
        <v xml:space="preserve"> 23.11.2023</v>
      </c>
      <c r="C3412" s="3" t="str">
        <f>[1]TENDER_CA!C58411</f>
        <v xml:space="preserve"> ocds-b3wdp1-MD-1684846980482</v>
      </c>
      <c r="D3412" s="1" t="str">
        <f>[1]TENDER_CA!D58411</f>
        <v xml:space="preserve"> LP MTender</v>
      </c>
      <c r="E3412" s="1" t="str">
        <f>[1]TENDER_CA!E58411</f>
        <v xml:space="preserve"> IMSP DUBASARI HEALTH CENTER</v>
      </c>
      <c r="F3412" s="1" t="str">
        <f>[1]TENDER_CA!F58411</f>
        <v xml:space="preserve"> ESCULAP-FARM SRL</v>
      </c>
      <c r="G3412" s="1" t="str">
        <f>[1]TENDER_CA!G58411</f>
        <v xml:space="preserve"> Procurement of medicines necessary for public medical and sanitary institutions (IMSP) and budgetary institutions providing medical and social services for 2024 (Basic List Part II)</v>
      </c>
      <c r="H3412" s="1">
        <f>[1]TENDER_CA!H58411</f>
        <v>2435.83</v>
      </c>
      <c r="I3412" s="1" t="str">
        <f>[1]TENDER_CA!I58411</f>
        <v xml:space="preserve"> 33600000-6</v>
      </c>
      <c r="J3412" s="1">
        <f>[1]TENDER_CA!J58411</f>
        <v>202400163</v>
      </c>
      <c r="K3412" s="1">
        <f>[1]TENDER_CA!K58411</f>
        <v>12</v>
      </c>
      <c r="L3412" s="1" t="str">
        <f>[1]TENDER_CA!L58411</f>
        <v xml:space="preserve"> 5/42-80744/80482</v>
      </c>
      <c r="M3412" s="4">
        <f>[1]TENDER_CA!M58411</f>
        <v>0</v>
      </c>
    </row>
    <row r="3413" spans="1:13" ht="31.5" customHeight="1" x14ac:dyDescent="0.25">
      <c r="A3413" s="1" t="str">
        <f>[1]TENDER_CA!A58412</f>
        <v xml:space="preserve"> Purchase contract</v>
      </c>
      <c r="B3413" s="2" t="str">
        <f>[1]TENDER_CA!B58412</f>
        <v xml:space="preserve"> 23.11.2023</v>
      </c>
      <c r="C3413" s="3" t="str">
        <f>[1]TENDER_CA!C58412</f>
        <v xml:space="preserve"> ocds-b3wdp1-MD-1684846980482</v>
      </c>
      <c r="D3413" s="1" t="str">
        <f>[1]TENDER_CA!D58412</f>
        <v xml:space="preserve"> LP MTender</v>
      </c>
      <c r="E3413" s="1" t="str">
        <f>[1]TENDER_CA!E58412</f>
        <v xml:space="preserve"> IMSP ZGURITA HEALTH CENTER</v>
      </c>
      <c r="F3413" s="1" t="str">
        <f>[1]TENDER_CA!F58412</f>
        <v xml:space="preserve"> ESCULAP-FARM SRL</v>
      </c>
      <c r="G3413" s="1" t="str">
        <f>[1]TENDER_CA!G58412</f>
        <v xml:space="preserve"> Procurement of medicines necessary for public medical and sanitary institutions (IMSP) and budgetary institutions providing medical and social services for 2024 (Basic List Part II)</v>
      </c>
      <c r="H3413" s="1" t="str">
        <f>[1]TENDER_CA!H58412</f>
        <v xml:space="preserve"> 224.32</v>
      </c>
      <c r="I3413" s="1" t="str">
        <f>[1]TENDER_CA!I58412</f>
        <v xml:space="preserve"> 33600000-6</v>
      </c>
      <c r="J3413" s="1">
        <f>[1]TENDER_CA!J58412</f>
        <v>202400163</v>
      </c>
      <c r="K3413" s="1">
        <f>[1]TENDER_CA!K58412</f>
        <v>12</v>
      </c>
      <c r="L3413" s="1" t="str">
        <f>[1]TENDER_CA!L58412</f>
        <v xml:space="preserve"> 5/344-80744/80482</v>
      </c>
      <c r="M3413" s="4">
        <f>[1]TENDER_CA!M58412</f>
        <v>0</v>
      </c>
    </row>
    <row r="3414" spans="1:13" ht="31.5" customHeight="1" x14ac:dyDescent="0.25">
      <c r="A3414" s="1" t="str">
        <f>[1]TENDER_CA!A58413</f>
        <v xml:space="preserve"> Purchase contract</v>
      </c>
      <c r="B3414" s="2" t="str">
        <f>[1]TENDER_CA!B58413</f>
        <v xml:space="preserve"> 23.11.2023</v>
      </c>
      <c r="C3414" s="3" t="str">
        <f>[1]TENDER_CA!C58413</f>
        <v xml:space="preserve"> ocds-b3wdp1-MD-1684846980482</v>
      </c>
      <c r="D3414" s="1" t="str">
        <f>[1]TENDER_CA!D58413</f>
        <v xml:space="preserve"> LP MTender</v>
      </c>
      <c r="E3414" s="1" t="str">
        <f>[1]TENDER_CA!E58413</f>
        <v xml:space="preserve"> IMSP ZUBRESTI HEALTH CENTER</v>
      </c>
      <c r="F3414" s="1" t="str">
        <f>[1]TENDER_CA!F58413</f>
        <v xml:space="preserve"> ESCULAP-FARM SRL</v>
      </c>
      <c r="G3414" s="1" t="str">
        <f>[1]TENDER_CA!G58413</f>
        <v xml:space="preserve"> Procurement of medicines necessary for public medical and sanitary institutions (IMSP) and budgetary institutions providing medical and social services for 2024 (Basic List Part II)</v>
      </c>
      <c r="H3414" s="1">
        <f>[1]TENDER_CA!H58413</f>
        <v>17388</v>
      </c>
      <c r="I3414" s="1" t="str">
        <f>[1]TENDER_CA!I58413</f>
        <v xml:space="preserve"> 33600000-6</v>
      </c>
      <c r="J3414" s="1">
        <f>[1]TENDER_CA!J58413</f>
        <v>202400163</v>
      </c>
      <c r="K3414" s="1">
        <f>[1]TENDER_CA!K58413</f>
        <v>12</v>
      </c>
      <c r="L3414" s="1" t="str">
        <f>[1]TENDER_CA!L58413</f>
        <v xml:space="preserve"> 5/346-80744/80482</v>
      </c>
      <c r="M3414" s="4">
        <f>[1]TENDER_CA!M58413</f>
        <v>0</v>
      </c>
    </row>
    <row r="3415" spans="1:13" ht="31.5" customHeight="1" x14ac:dyDescent="0.25">
      <c r="A3415" s="1" t="str">
        <f>[1]TENDER_CA!A58414</f>
        <v xml:space="preserve"> Purchase contract</v>
      </c>
      <c r="B3415" s="2" t="str">
        <f>[1]TENDER_CA!B58414</f>
        <v xml:space="preserve"> 23.11.2023</v>
      </c>
      <c r="C3415" s="3" t="str">
        <f>[1]TENDER_CA!C58414</f>
        <v xml:space="preserve"> ocds-b3wdp1-MD-1684846980482</v>
      </c>
      <c r="D3415" s="1" t="str">
        <f>[1]TENDER_CA!D58414</f>
        <v xml:space="preserve"> LP MTender</v>
      </c>
      <c r="E3415" s="1" t="str">
        <f>[1]TENDER_CA!E58414</f>
        <v xml:space="preserve"> IP DENTISTRY IN CEADIR-LUNGA</v>
      </c>
      <c r="F3415" s="1" t="str">
        <f>[1]TENDER_CA!F58414</f>
        <v xml:space="preserve"> ESCULAP-FARM SRL</v>
      </c>
      <c r="G3415" s="1" t="str">
        <f>[1]TENDER_CA!G58414</f>
        <v xml:space="preserve"> Procurement of medicines necessary for public medical and sanitary institutions (IMSP) and budgetary institutions providing medical and social services for 2024 (Basic List Part II)</v>
      </c>
      <c r="H3415" s="1">
        <f>[1]TENDER_CA!H58414</f>
        <v>14361.41</v>
      </c>
      <c r="I3415" s="1" t="str">
        <f>[1]TENDER_CA!I58414</f>
        <v xml:space="preserve"> 33600000-6</v>
      </c>
      <c r="J3415" s="1">
        <f>[1]TENDER_CA!J58414</f>
        <v>202400163</v>
      </c>
      <c r="K3415" s="1">
        <f>[1]TENDER_CA!K58414</f>
        <v>12</v>
      </c>
      <c r="L3415" s="1" t="str">
        <f>[1]TENDER_CA!L58414</f>
        <v xml:space="preserve"> 5/348-80744/80482</v>
      </c>
      <c r="M3415" s="4">
        <f>[1]TENDER_CA!M58414</f>
        <v>0</v>
      </c>
    </row>
    <row r="3416" spans="1:13" ht="31.5" customHeight="1" x14ac:dyDescent="0.25">
      <c r="A3416" s="1" t="str">
        <f>[1]TENDER_CA!A58415</f>
        <v xml:space="preserve"> Purchase contract</v>
      </c>
      <c r="B3416" s="2" t="str">
        <f>[1]TENDER_CA!B58415</f>
        <v xml:space="preserve"> 23.11.2023</v>
      </c>
      <c r="C3416" s="3" t="str">
        <f>[1]TENDER_CA!C58415</f>
        <v xml:space="preserve"> ocds-b3wdp1-MD-1684846980482</v>
      </c>
      <c r="D3416" s="1" t="str">
        <f>[1]TENDER_CA!D58415</f>
        <v xml:space="preserve"> LP MTender</v>
      </c>
      <c r="E3416" s="1" t="str">
        <f>[1]TENDER_CA!E58415</f>
        <v xml:space="preserve"> IM ANENII NOI DISTRICT DENTAL CENTER</v>
      </c>
      <c r="F3416" s="1" t="str">
        <f>[1]TENDER_CA!F58415</f>
        <v xml:space="preserve"> ESCULAP-FARM SRL</v>
      </c>
      <c r="G3416" s="1" t="str">
        <f>[1]TENDER_CA!G58415</f>
        <v xml:space="preserve"> Procurement of medicines necessary for public medical and sanitary institutions (IMSP) and budgetary institutions providing medical and social services for 2024 (Basic List Part II)</v>
      </c>
      <c r="H3416" s="1">
        <f>[1]TENDER_CA!H58415</f>
        <v>1047.5999999999999</v>
      </c>
      <c r="I3416" s="1" t="str">
        <f>[1]TENDER_CA!I58415</f>
        <v xml:space="preserve"> 33600000-6</v>
      </c>
      <c r="J3416" s="1">
        <f>[1]TENDER_CA!J58415</f>
        <v>202400163</v>
      </c>
      <c r="K3416" s="1">
        <f>[1]TENDER_CA!K58415</f>
        <v>12</v>
      </c>
      <c r="L3416" s="1" t="str">
        <f>[1]TENDER_CA!L58415</f>
        <v xml:space="preserve"> 5/286-80744/80482</v>
      </c>
      <c r="M3416" s="4">
        <f>[1]TENDER_CA!M58415</f>
        <v>0</v>
      </c>
    </row>
    <row r="3417" spans="1:13" ht="31.5" customHeight="1" x14ac:dyDescent="0.25">
      <c r="A3417" s="1" t="str">
        <f>[1]TENDER_CA!A58416</f>
        <v xml:space="preserve"> Purchase contract</v>
      </c>
      <c r="B3417" s="2" t="str">
        <f>[1]TENDER_CA!B58416</f>
        <v xml:space="preserve"> 23.11.2023</v>
      </c>
      <c r="C3417" s="3" t="str">
        <f>[1]TENDER_CA!C58416</f>
        <v xml:space="preserve"> ocds-b3wdp1-MD-1684846980482</v>
      </c>
      <c r="D3417" s="1" t="str">
        <f>[1]TENDER_CA!D58416</f>
        <v xml:space="preserve"> LP MTender</v>
      </c>
      <c r="E3417" s="1" t="str">
        <f>[1]TENDER_CA!E58416</f>
        <v xml:space="preserve"> IMSP RAZENI HEALTH CENTER</v>
      </c>
      <c r="F3417" s="1" t="str">
        <f>[1]TENDER_CA!F58416</f>
        <v xml:space="preserve"> ESCULAP-FARM SRL</v>
      </c>
      <c r="G3417" s="1" t="str">
        <f>[1]TENDER_CA!G58416</f>
        <v xml:space="preserve"> Procurement of medicines necessary for public medical and sanitary institutions (IMSP) and budgetary institutions providing medical and social services for 2024 (Basic List Part II)</v>
      </c>
      <c r="H3417" s="1" t="str">
        <f>[1]TENDER_CA!H58416</f>
        <v xml:space="preserve"> 469.17</v>
      </c>
      <c r="I3417" s="1" t="str">
        <f>[1]TENDER_CA!I58416</f>
        <v xml:space="preserve"> 33600000-6</v>
      </c>
      <c r="J3417" s="1">
        <f>[1]TENDER_CA!J58416</f>
        <v>202400163</v>
      </c>
      <c r="K3417" s="1">
        <f>[1]TENDER_CA!K58416</f>
        <v>12</v>
      </c>
      <c r="L3417" s="1" t="str">
        <f>[1]TENDER_CA!L58416</f>
        <v xml:space="preserve"> 5/288-80744/80482</v>
      </c>
      <c r="M3417" s="4">
        <f>[1]TENDER_CA!M58416</f>
        <v>0</v>
      </c>
    </row>
    <row r="3418" spans="1:13" ht="31.5" customHeight="1" x14ac:dyDescent="0.25">
      <c r="A3418" s="1" t="str">
        <f>[1]TENDER_CA!A58417</f>
        <v xml:space="preserve"> Purchase contract</v>
      </c>
      <c r="B3418" s="2" t="str">
        <f>[1]TENDER_CA!B58417</f>
        <v xml:space="preserve"> 23.11.2023</v>
      </c>
      <c r="C3418" s="3" t="str">
        <f>[1]TENDER_CA!C58417</f>
        <v xml:space="preserve"> ocds-b3wdp1-MD-1684846980482</v>
      </c>
      <c r="D3418" s="1" t="str">
        <f>[1]TENDER_CA!D58417</f>
        <v xml:space="preserve"> LP MTender</v>
      </c>
      <c r="E3418" s="1" t="str">
        <f>[1]TENDER_CA!E58417</f>
        <v>IM CIMISLIA DISTRICT DENTAL CENTER</v>
      </c>
      <c r="F3418" s="1" t="str">
        <f>[1]TENDER_CA!F58417</f>
        <v xml:space="preserve"> ESCULAP-FARM SRL</v>
      </c>
      <c r="G3418" s="1" t="str">
        <f>[1]TENDER_CA!G58417</f>
        <v xml:space="preserve"> Procurement of medicines necessary for public medical and sanitary institutions (IMSP) and budgetary institutions providing medical and social services for 2024 (Basic List Part II)</v>
      </c>
      <c r="H3418" s="1" t="str">
        <f>[1]TENDER_CA!H58417</f>
        <v xml:space="preserve"> 881.82</v>
      </c>
      <c r="I3418" s="1" t="str">
        <f>[1]TENDER_CA!I58417</f>
        <v xml:space="preserve"> 33600000-6</v>
      </c>
      <c r="J3418" s="1">
        <f>[1]TENDER_CA!J58417</f>
        <v>202400163</v>
      </c>
      <c r="K3418" s="1">
        <f>[1]TENDER_CA!K58417</f>
        <v>12</v>
      </c>
      <c r="L3418" s="1" t="str">
        <f>[1]TENDER_CA!L58417</f>
        <v xml:space="preserve"> 5/289-80744/80482</v>
      </c>
      <c r="M3418" s="4">
        <f>[1]TENDER_CA!M58417</f>
        <v>0</v>
      </c>
    </row>
    <row r="3419" spans="1:13" ht="31.5" customHeight="1" x14ac:dyDescent="0.25">
      <c r="A3419" s="1" t="str">
        <f>[1]TENDER_CA!A58418</f>
        <v xml:space="preserve"> Purchase contract</v>
      </c>
      <c r="B3419" s="2" t="str">
        <f>[1]TENDER_CA!B58418</f>
        <v xml:space="preserve"> 23.11.2023</v>
      </c>
      <c r="C3419" s="3" t="str">
        <f>[1]TENDER_CA!C58418</f>
        <v xml:space="preserve"> ocds-b3wdp1-MD-1684846980482</v>
      </c>
      <c r="D3419" s="1" t="str">
        <f>[1]TENDER_CA!D58418</f>
        <v xml:space="preserve"> LP MTender</v>
      </c>
      <c r="E3419" s="1" t="str">
        <f>[1]TENDER_CA!E58418</f>
        <v xml:space="preserve"> IM CAUSENI DISTRICT DENTAL CENTER</v>
      </c>
      <c r="F3419" s="1" t="str">
        <f>[1]TENDER_CA!F58418</f>
        <v xml:space="preserve"> ESCULAP-FARM SRL</v>
      </c>
      <c r="G3419" s="1" t="str">
        <f>[1]TENDER_CA!G58418</f>
        <v xml:space="preserve"> Procurement of medicines necessary for public medical and sanitary institutions (IMSP) and budgetary institutions providing medical and social services for 2024 (Basic List Part II)</v>
      </c>
      <c r="H3419" s="1" t="str">
        <f>[1]TENDER_CA!H58418</f>
        <v xml:space="preserve"> 58.32</v>
      </c>
      <c r="I3419" s="1" t="str">
        <f>[1]TENDER_CA!I58418</f>
        <v xml:space="preserve"> 33600000-6</v>
      </c>
      <c r="J3419" s="1">
        <f>[1]TENDER_CA!J58418</f>
        <v>202400163</v>
      </c>
      <c r="K3419" s="1">
        <f>[1]TENDER_CA!K58418</f>
        <v>12</v>
      </c>
      <c r="L3419" s="1" t="str">
        <f>[1]TENDER_CA!L58418</f>
        <v xml:space="preserve"> 5/290-80744/80482</v>
      </c>
      <c r="M3419" s="4">
        <f>[1]TENDER_CA!M58418</f>
        <v>0</v>
      </c>
    </row>
    <row r="3420" spans="1:13" ht="31.5" customHeight="1" x14ac:dyDescent="0.25">
      <c r="A3420" s="1" t="str">
        <f>[1]TENDER_CA!A58419</f>
        <v xml:space="preserve"> Purchase contract</v>
      </c>
      <c r="B3420" s="2" t="str">
        <f>[1]TENDER_CA!B58419</f>
        <v xml:space="preserve"> 23.11.2023</v>
      </c>
      <c r="C3420" s="3" t="str">
        <f>[1]TENDER_CA!C58419</f>
        <v xml:space="preserve"> ocds-b3wdp1-MD-1684846980482</v>
      </c>
      <c r="D3420" s="1" t="str">
        <f>[1]TENDER_CA!D58419</f>
        <v xml:space="preserve"> LP MTender</v>
      </c>
      <c r="E3420" s="1" t="str">
        <f>[1]TENDER_CA!E58419</f>
        <v xml:space="preserve"> IM FLORESTI DISTRICT DENTAL CENTER</v>
      </c>
      <c r="F3420" s="1" t="str">
        <f>[1]TENDER_CA!F58419</f>
        <v xml:space="preserve"> ESCULAP-FARM SRL</v>
      </c>
      <c r="G3420" s="1" t="str">
        <f>[1]TENDER_CA!G58419</f>
        <v xml:space="preserve"> Procurement of medicines necessary for public medical and sanitary institutions (IMSP) and budgetary institutions providing medical and social services for 2024 (Basic List Part II)</v>
      </c>
      <c r="H3420" s="1" t="str">
        <f>[1]TENDER_CA!H58419</f>
        <v xml:space="preserve"> 282.31</v>
      </c>
      <c r="I3420" s="1" t="str">
        <f>[1]TENDER_CA!I58419</f>
        <v xml:space="preserve"> 33600000-6</v>
      </c>
      <c r="J3420" s="1">
        <f>[1]TENDER_CA!J58419</f>
        <v>202400163</v>
      </c>
      <c r="K3420" s="1">
        <f>[1]TENDER_CA!K58419</f>
        <v>12</v>
      </c>
      <c r="L3420" s="1" t="str">
        <f>[1]TENDER_CA!L58419</f>
        <v xml:space="preserve"> 5/292-80744/80482</v>
      </c>
      <c r="M3420" s="4">
        <f>[1]TENDER_CA!M58419</f>
        <v>0</v>
      </c>
    </row>
    <row r="3421" spans="1:13" ht="31.5" customHeight="1" x14ac:dyDescent="0.25">
      <c r="A3421" s="1" t="str">
        <f>[1]TENDER_CA!A58420</f>
        <v xml:space="preserve"> Purchase contract</v>
      </c>
      <c r="B3421" s="2" t="str">
        <f>[1]TENDER_CA!B58420</f>
        <v xml:space="preserve"> 23.11.2023</v>
      </c>
      <c r="C3421" s="3" t="str">
        <f>[1]TENDER_CA!C58420</f>
        <v xml:space="preserve"> ocds-b3wdp1-MD-1684846980482</v>
      </c>
      <c r="D3421" s="1" t="str">
        <f>[1]TENDER_CA!D58420</f>
        <v xml:space="preserve"> LP MTender</v>
      </c>
      <c r="E3421" s="1" t="str">
        <f>[1]TENDER_CA!E58420</f>
        <v xml:space="preserve"> IMSP RASCANI HEALTH CENTER</v>
      </c>
      <c r="F3421" s="1" t="str">
        <f>[1]TENDER_CA!F58420</f>
        <v xml:space="preserve"> ESCULAP-FARM SRL</v>
      </c>
      <c r="G3421" s="1" t="str">
        <f>[1]TENDER_CA!G58420</f>
        <v xml:space="preserve"> Procurement of medicines necessary for public medical and sanitary institutions (IMSP) and budgetary institutions providing medical and social services for 2024 (Basic List Part II)</v>
      </c>
      <c r="H3421" s="1">
        <f>[1]TENDER_CA!H58420</f>
        <v>1259.9100000000001</v>
      </c>
      <c r="I3421" s="1" t="str">
        <f>[1]TENDER_CA!I58420</f>
        <v xml:space="preserve"> 33600000-6</v>
      </c>
      <c r="J3421" s="1">
        <f>[1]TENDER_CA!J58420</f>
        <v>202400163</v>
      </c>
      <c r="K3421" s="1">
        <f>[1]TENDER_CA!K58420</f>
        <v>12</v>
      </c>
      <c r="L3421" s="1" t="str">
        <f>[1]TENDER_CA!L58420</f>
        <v xml:space="preserve"> 5/295-80744/80482</v>
      </c>
      <c r="M3421" s="4">
        <f>[1]TENDER_CA!M58420</f>
        <v>0</v>
      </c>
    </row>
    <row r="3422" spans="1:13" ht="31.5" customHeight="1" x14ac:dyDescent="0.25">
      <c r="A3422" s="1" t="str">
        <f>[1]TENDER_CA!A58421</f>
        <v xml:space="preserve"> Purchase contract</v>
      </c>
      <c r="B3422" s="2" t="str">
        <f>[1]TENDER_CA!B58421</f>
        <v xml:space="preserve"> 23.11.2023</v>
      </c>
      <c r="C3422" s="3" t="str">
        <f>[1]TENDER_CA!C58421</f>
        <v xml:space="preserve"> ocds-b3wdp1-MD-1684846980482</v>
      </c>
      <c r="D3422" s="1" t="str">
        <f>[1]TENDER_CA!D58421</f>
        <v xml:space="preserve"> LP MTender</v>
      </c>
      <c r="E3422" s="1" t="str">
        <f>[1]TENDER_CA!E58421</f>
        <v xml:space="preserve"> IN SOROCA DISTRICT DENTAL CENTER</v>
      </c>
      <c r="F3422" s="1" t="str">
        <f>[1]TENDER_CA!F58421</f>
        <v xml:space="preserve"> ESCULAP-FARM SRL</v>
      </c>
      <c r="G3422" s="1" t="str">
        <f>[1]TENDER_CA!G58421</f>
        <v xml:space="preserve"> Procurement of medicines necessary for public medical and sanitary institutions (IMSP) and budgetary institutions providing medical and social services for 2024 (Basic List Part II)</v>
      </c>
      <c r="H3422" s="1" t="str">
        <f>[1]TENDER_CA!H58421</f>
        <v xml:space="preserve"> 116.64</v>
      </c>
      <c r="I3422" s="1" t="str">
        <f>[1]TENDER_CA!I58421</f>
        <v xml:space="preserve"> 33600000-6</v>
      </c>
      <c r="J3422" s="1">
        <f>[1]TENDER_CA!J58421</f>
        <v>202400163</v>
      </c>
      <c r="K3422" s="1">
        <f>[1]TENDER_CA!K58421</f>
        <v>12</v>
      </c>
      <c r="L3422" s="1" t="str">
        <f>[1]TENDER_CA!L58421</f>
        <v xml:space="preserve"> 5/296-80744/80482</v>
      </c>
      <c r="M3422" s="4">
        <f>[1]TENDER_CA!M58421</f>
        <v>0</v>
      </c>
    </row>
    <row r="3423" spans="1:13" ht="31.5" customHeight="1" x14ac:dyDescent="0.25">
      <c r="A3423" s="1" t="str">
        <f>[1]TENDER_CA!A58422</f>
        <v xml:space="preserve"> Purchase contract</v>
      </c>
      <c r="B3423" s="2" t="str">
        <f>[1]TENDER_CA!B58422</f>
        <v xml:space="preserve"> 23.11.2023</v>
      </c>
      <c r="C3423" s="3" t="str">
        <f>[1]TENDER_CA!C58422</f>
        <v xml:space="preserve"> ocds-b3wdp1-MD-1684846980482</v>
      </c>
      <c r="D3423" s="1" t="str">
        <f>[1]TENDER_CA!D58422</f>
        <v xml:space="preserve"> LP MTender</v>
      </c>
      <c r="E3423" s="1" t="str">
        <f>[1]TENDER_CA!E58422</f>
        <v xml:space="preserve"> IMSP TOMAI HEALTH CENTER</v>
      </c>
      <c r="F3423" s="1" t="str">
        <f>[1]TENDER_CA!F58422</f>
        <v xml:space="preserve"> ESCULAP-FARM SRL</v>
      </c>
      <c r="G3423" s="1" t="str">
        <f>[1]TENDER_CA!G58422</f>
        <v xml:space="preserve"> Procurement of medicines necessary for public medical and sanitary institutions (IMSP) and budgetary institutions providing medical and social services for 2024 (Basic List Part II)</v>
      </c>
      <c r="H3423" s="1" t="str">
        <f>[1]TENDER_CA!H58422</f>
        <v xml:space="preserve"> 58.43</v>
      </c>
      <c r="I3423" s="1" t="str">
        <f>[1]TENDER_CA!I58422</f>
        <v xml:space="preserve"> 33600000-6</v>
      </c>
      <c r="J3423" s="1">
        <f>[1]TENDER_CA!J58422</f>
        <v>202400163</v>
      </c>
      <c r="K3423" s="1">
        <f>[1]TENDER_CA!K58422</f>
        <v>12</v>
      </c>
      <c r="L3423" s="1" t="str">
        <f>[1]TENDER_CA!L58422</f>
        <v xml:space="preserve"> 5/328-80744/80482</v>
      </c>
      <c r="M3423" s="4">
        <f>[1]TENDER_CA!M58422</f>
        <v>0</v>
      </c>
    </row>
    <row r="3424" spans="1:13" ht="31.5" customHeight="1" x14ac:dyDescent="0.25">
      <c r="A3424" s="1" t="str">
        <f>[1]TENDER_CA!A58423</f>
        <v xml:space="preserve"> Purchase contract</v>
      </c>
      <c r="B3424" s="2" t="str">
        <f>[1]TENDER_CA!B58423</f>
        <v xml:space="preserve"> 23.11.2023</v>
      </c>
      <c r="C3424" s="3" t="str">
        <f>[1]TENDER_CA!C58423</f>
        <v xml:space="preserve"> ocds-b3wdp1-MD-1684846980482</v>
      </c>
      <c r="D3424" s="1" t="str">
        <f>[1]TENDER_CA!D58423</f>
        <v xml:space="preserve"> LP MTender</v>
      </c>
      <c r="E3424" s="1" t="str">
        <f>[1]TENDER_CA!E58423</f>
        <v xml:space="preserve"> IMSP TARACLIA HEALTH CENTER</v>
      </c>
      <c r="F3424" s="1" t="str">
        <f>[1]TENDER_CA!F58423</f>
        <v xml:space="preserve"> ESCULAP-FARM SRL</v>
      </c>
      <c r="G3424" s="1" t="str">
        <f>[1]TENDER_CA!G58423</f>
        <v xml:space="preserve"> Procurement of medicines necessary for public medical and sanitary institutions (IMSP) and budgetary institutions providing medical and social services for 2024 (Basic List Part II)</v>
      </c>
      <c r="H3424" s="1" t="str">
        <f>[1]TENDER_CA!H58423</f>
        <v xml:space="preserve"> 890.46</v>
      </c>
      <c r="I3424" s="1" t="str">
        <f>[1]TENDER_CA!I58423</f>
        <v xml:space="preserve"> 33600000-6</v>
      </c>
      <c r="J3424" s="1">
        <f>[1]TENDER_CA!J58423</f>
        <v>202400163</v>
      </c>
      <c r="K3424" s="1">
        <f>[1]TENDER_CA!K58423</f>
        <v>12</v>
      </c>
      <c r="L3424" s="1" t="str">
        <f>[1]TENDER_CA!L58423</f>
        <v xml:space="preserve"> 5/329-80744/80482</v>
      </c>
      <c r="M3424" s="4">
        <f>[1]TENDER_CA!M58423</f>
        <v>0</v>
      </c>
    </row>
    <row r="3425" spans="1:13" ht="31.5" customHeight="1" x14ac:dyDescent="0.25">
      <c r="A3425" s="1" t="str">
        <f>[1]TENDER_CA!A58424</f>
        <v xml:space="preserve"> Purchase contract</v>
      </c>
      <c r="B3425" s="2" t="str">
        <f>[1]TENDER_CA!B58424</f>
        <v xml:space="preserve"> 23.11.2023</v>
      </c>
      <c r="C3425" s="3" t="str">
        <f>[1]TENDER_CA!C58424</f>
        <v xml:space="preserve"> ocds-b3wdp1-MD-1684846980482</v>
      </c>
      <c r="D3425" s="1" t="str">
        <f>[1]TENDER_CA!D58424</f>
        <v xml:space="preserve"> LP MTender</v>
      </c>
      <c r="E3425" s="1" t="str">
        <f>[1]TENDER_CA!E58424</f>
        <v xml:space="preserve"> IMSP CANTEMIR HEALTH CENTER</v>
      </c>
      <c r="F3425" s="1" t="str">
        <f>[1]TENDER_CA!F58424</f>
        <v xml:space="preserve"> ESCULAP-FARM SRL</v>
      </c>
      <c r="G3425" s="1" t="str">
        <f>[1]TENDER_CA!G58424</f>
        <v xml:space="preserve"> Procurement of medicines necessary for public medical and sanitary institutions (IMSP) and budgetary institutions providing medical and social services for 2024 (Basic List Part II)</v>
      </c>
      <c r="H3425" s="1">
        <f>[1]TENDER_CA!H58424</f>
        <v>1824.01</v>
      </c>
      <c r="I3425" s="1" t="str">
        <f>[1]TENDER_CA!I58424</f>
        <v xml:space="preserve"> 33600000-6</v>
      </c>
      <c r="J3425" s="1">
        <f>[1]TENDER_CA!J58424</f>
        <v>202400163</v>
      </c>
      <c r="K3425" s="1">
        <f>[1]TENDER_CA!K58424</f>
        <v>12</v>
      </c>
      <c r="L3425" s="1" t="str">
        <f>[1]TENDER_CA!L58424</f>
        <v xml:space="preserve"> 5/33-80744/80482</v>
      </c>
      <c r="M3425" s="4">
        <f>[1]TENDER_CA!M58424</f>
        <v>0</v>
      </c>
    </row>
    <row r="3426" spans="1:13" ht="31.5" customHeight="1" x14ac:dyDescent="0.25">
      <c r="A3426" s="1" t="str">
        <f>[1]TENDER_CA!A58425</f>
        <v xml:space="preserve"> Purchase contract</v>
      </c>
      <c r="B3426" s="2" t="str">
        <f>[1]TENDER_CA!B58425</f>
        <v xml:space="preserve"> 23.11.2023</v>
      </c>
      <c r="C3426" s="3" t="str">
        <f>[1]TENDER_CA!C58425</f>
        <v xml:space="preserve"> ocds-b3wdp1-MD-1684846980482</v>
      </c>
      <c r="D3426" s="1" t="str">
        <f>[1]TENDER_CA!D58425</f>
        <v xml:space="preserve"> LP MTender</v>
      </c>
      <c r="E3426" s="1" t="str">
        <f>[1]TENDER_CA!E58425</f>
        <v xml:space="preserve"> IMSP HEALTH CENTER TVARDITA</v>
      </c>
      <c r="F3426" s="1" t="str">
        <f>[1]TENDER_CA!F58425</f>
        <v xml:space="preserve"> ESCULAP-FARM SRL</v>
      </c>
      <c r="G3426" s="1" t="str">
        <f>[1]TENDER_CA!G58425</f>
        <v xml:space="preserve"> Procurement of medicines necessary for public medical and sanitary institutions (IMSP) and budgetary institutions providing medical and social services for 2024 (Basic List Part II)</v>
      </c>
      <c r="H3426" s="1" t="str">
        <f>[1]TENDER_CA!H58425</f>
        <v xml:space="preserve"> 86.94</v>
      </c>
      <c r="I3426" s="1" t="str">
        <f>[1]TENDER_CA!I58425</f>
        <v xml:space="preserve"> 33600000-6</v>
      </c>
      <c r="J3426" s="1">
        <f>[1]TENDER_CA!J58425</f>
        <v>202400163</v>
      </c>
      <c r="K3426" s="1">
        <f>[1]TENDER_CA!K58425</f>
        <v>12</v>
      </c>
      <c r="L3426" s="1" t="str">
        <f>[1]TENDER_CA!L58425</f>
        <v xml:space="preserve"> 5/330-80744/80482</v>
      </c>
      <c r="M3426" s="4">
        <f>[1]TENDER_CA!M58425</f>
        <v>0</v>
      </c>
    </row>
    <row r="3427" spans="1:13" ht="31.5" customHeight="1" x14ac:dyDescent="0.25">
      <c r="A3427" s="1" t="str">
        <f>[1]TENDER_CA!A58426</f>
        <v xml:space="preserve"> Purchase contract</v>
      </c>
      <c r="B3427" s="2" t="str">
        <f>[1]TENDER_CA!B58426</f>
        <v xml:space="preserve"> 23.11.2023</v>
      </c>
      <c r="C3427" s="3" t="str">
        <f>[1]TENDER_CA!C58426</f>
        <v xml:space="preserve"> ocds-b3wdp1-MD-1684846980482</v>
      </c>
      <c r="D3427" s="1" t="str">
        <f>[1]TENDER_CA!D58426</f>
        <v xml:space="preserve"> LP MTender</v>
      </c>
      <c r="E3427" s="1" t="str">
        <f>[1]TENDER_CA!E58426</f>
        <v xml:space="preserve"> IMSP VALCINET HEALTH CENTER</v>
      </c>
      <c r="F3427" s="1" t="str">
        <f>[1]TENDER_CA!F58426</f>
        <v xml:space="preserve"> ESCULAP-FARM SRL</v>
      </c>
      <c r="G3427" s="1" t="str">
        <f>[1]TENDER_CA!G58426</f>
        <v xml:space="preserve"> Procurement of medicines necessary for public medical and sanitary institutions (IMSP) and budgetary institutions providing medical and social services for 2024 (Basic List Part II)</v>
      </c>
      <c r="H3427" s="1" t="str">
        <f>[1]TENDER_CA!H58426</f>
        <v xml:space="preserve"> 233.28</v>
      </c>
      <c r="I3427" s="1" t="str">
        <f>[1]TENDER_CA!I58426</f>
        <v xml:space="preserve"> 33600000-6</v>
      </c>
      <c r="J3427" s="1">
        <f>[1]TENDER_CA!J58426</f>
        <v>202400163</v>
      </c>
      <c r="K3427" s="1">
        <f>[1]TENDER_CA!K58426</f>
        <v>12</v>
      </c>
      <c r="L3427" s="1" t="str">
        <f>[1]TENDER_CA!L58426</f>
        <v xml:space="preserve"> 5/332-80744/80482</v>
      </c>
      <c r="M3427" s="4">
        <f>[1]TENDER_CA!M58426</f>
        <v>0</v>
      </c>
    </row>
    <row r="3428" spans="1:13" ht="31.5" customHeight="1" x14ac:dyDescent="0.25">
      <c r="A3428" s="1" t="str">
        <f>[1]TENDER_CA!A58427</f>
        <v xml:space="preserve"> Purchase contract</v>
      </c>
      <c r="B3428" s="2" t="str">
        <f>[1]TENDER_CA!B58427</f>
        <v xml:space="preserve"> 23.11.2023</v>
      </c>
      <c r="C3428" s="3" t="str">
        <f>[1]TENDER_CA!C58427</f>
        <v xml:space="preserve"> ocds-b3wdp1-MD-1684846980482</v>
      </c>
      <c r="D3428" s="1" t="str">
        <f>[1]TENDER_CA!D58427</f>
        <v xml:space="preserve"> LP MTender</v>
      </c>
      <c r="E3428" s="1" t="str">
        <f>[1]TENDER_CA!E58427</f>
        <v xml:space="preserve"> IMSP HEALTH CENTER VALEA MARE</v>
      </c>
      <c r="F3428" s="1" t="str">
        <f>[1]TENDER_CA!F58427</f>
        <v xml:space="preserve"> ESCULAP-FARM SRL</v>
      </c>
      <c r="G3428" s="1" t="str">
        <f>[1]TENDER_CA!G58427</f>
        <v xml:space="preserve"> Procurement of medicines necessary for public medical and sanitary institutions (IMSP) and budgetary institutions providing medical and social services for 2024 (Basic List Part II)</v>
      </c>
      <c r="H3428" s="1" t="str">
        <f>[1]TENDER_CA!H58427</f>
        <v xml:space="preserve"> 758.64</v>
      </c>
      <c r="I3428" s="1" t="str">
        <f>[1]TENDER_CA!I58427</f>
        <v xml:space="preserve"> 33600000-6</v>
      </c>
      <c r="J3428" s="1">
        <f>[1]TENDER_CA!J58427</f>
        <v>202400163</v>
      </c>
      <c r="K3428" s="1">
        <f>[1]TENDER_CA!K58427</f>
        <v>12</v>
      </c>
      <c r="L3428" s="1" t="str">
        <f>[1]TENDER_CA!L58427</f>
        <v xml:space="preserve"> 5/333-80744/80482</v>
      </c>
      <c r="M3428" s="4">
        <f>[1]TENDER_CA!M58427</f>
        <v>0</v>
      </c>
    </row>
    <row r="3429" spans="1:13" ht="31.5" customHeight="1" x14ac:dyDescent="0.25">
      <c r="A3429" s="1" t="str">
        <f>[1]TENDER_CA!A58428</f>
        <v xml:space="preserve"> Purchase contract</v>
      </c>
      <c r="B3429" s="2" t="str">
        <f>[1]TENDER_CA!B58428</f>
        <v xml:space="preserve"> 23.11.2023</v>
      </c>
      <c r="C3429" s="3" t="str">
        <f>[1]TENDER_CA!C58428</f>
        <v xml:space="preserve"> ocds-b3wdp1-MD-1684846980482</v>
      </c>
      <c r="D3429" s="1" t="str">
        <f>[1]TENDER_CA!D58428</f>
        <v xml:space="preserve"> LP MTender</v>
      </c>
      <c r="E3429" s="1" t="str">
        <f>[1]TENDER_CA!E58428</f>
        <v xml:space="preserve"> IMSP HEALTH CENTER VALEA PERJEI</v>
      </c>
      <c r="F3429" s="1" t="str">
        <f>[1]TENDER_CA!F58428</f>
        <v xml:space="preserve"> ESCULAP-FARM SRL</v>
      </c>
      <c r="G3429" s="1" t="str">
        <f>[1]TENDER_CA!G58428</f>
        <v xml:space="preserve"> Procurement of medicines necessary for public medical and sanitary institutions (IMSP) and budgetary institutions providing medical and social services for 2024 (Basic List Part II)</v>
      </c>
      <c r="H3429" s="1" t="str">
        <f>[1]TENDER_CA!H58428</f>
        <v xml:space="preserve"> 116.64</v>
      </c>
      <c r="I3429" s="1" t="str">
        <f>[1]TENDER_CA!I58428</f>
        <v xml:space="preserve"> 33600000-6</v>
      </c>
      <c r="J3429" s="1">
        <f>[1]TENDER_CA!J58428</f>
        <v>202400163</v>
      </c>
      <c r="K3429" s="1">
        <f>[1]TENDER_CA!K58428</f>
        <v>12</v>
      </c>
      <c r="L3429" s="1" t="str">
        <f>[1]TENDER_CA!L58428</f>
        <v xml:space="preserve"> 5/334-80744/80482</v>
      </c>
      <c r="M3429" s="4">
        <f>[1]TENDER_CA!M58428</f>
        <v>0</v>
      </c>
    </row>
    <row r="3430" spans="1:13" ht="31.5" customHeight="1" x14ac:dyDescent="0.25">
      <c r="A3430" s="1" t="str">
        <f>[1]TENDER_CA!A58429</f>
        <v xml:space="preserve"> Purchase contract</v>
      </c>
      <c r="B3430" s="2" t="str">
        <f>[1]TENDER_CA!B58429</f>
        <v xml:space="preserve"> 23.11.2023</v>
      </c>
      <c r="C3430" s="3" t="str">
        <f>[1]TENDER_CA!C58429</f>
        <v xml:space="preserve"> ocds-b3wdp1-MD-1684846980482</v>
      </c>
      <c r="D3430" s="1" t="str">
        <f>[1]TENDER_CA!D58429</f>
        <v xml:space="preserve"> LP MTender</v>
      </c>
      <c r="E3430" s="1" t="str">
        <f>[1]TENDER_CA!E58429</f>
        <v xml:space="preserve"> IMSP HEALTH CENTER VARZARESTII NOI PITUSCA</v>
      </c>
      <c r="F3430" s="1" t="str">
        <f>[1]TENDER_CA!F58429</f>
        <v xml:space="preserve"> ESCULAP-FARM SRL</v>
      </c>
      <c r="G3430" s="1" t="str">
        <f>[1]TENDER_CA!G58429</f>
        <v xml:space="preserve"> Procurement of medicines necessary for public medical and sanitary institutions (IMSP) and budgetary institutions providing medical and social services for 2024 (Basic List Part II)</v>
      </c>
      <c r="H3430" s="1" t="str">
        <f>[1]TENDER_CA!H58429</f>
        <v xml:space="preserve"> 197.42</v>
      </c>
      <c r="I3430" s="1" t="str">
        <f>[1]TENDER_CA!I58429</f>
        <v xml:space="preserve"> 33600000-6</v>
      </c>
      <c r="J3430" s="1">
        <f>[1]TENDER_CA!J58429</f>
        <v>202400163</v>
      </c>
      <c r="K3430" s="1">
        <f>[1]TENDER_CA!K58429</f>
        <v>12</v>
      </c>
      <c r="L3430" s="1" t="str">
        <f>[1]TENDER_CA!L58429</f>
        <v xml:space="preserve"> 5/336-80744/80482</v>
      </c>
      <c r="M3430" s="4">
        <f>[1]TENDER_CA!M58429</f>
        <v>0</v>
      </c>
    </row>
    <row r="3431" spans="1:13" ht="31.5" customHeight="1" x14ac:dyDescent="0.25">
      <c r="A3431" s="1" t="str">
        <f>[1]TENDER_CA!A58430</f>
        <v xml:space="preserve"> Purchase contract</v>
      </c>
      <c r="B3431" s="2" t="str">
        <f>[1]TENDER_CA!B58430</f>
        <v xml:space="preserve"> 23.11.2023</v>
      </c>
      <c r="C3431" s="3" t="str">
        <f>[1]TENDER_CA!C58430</f>
        <v xml:space="preserve"> ocds-b3wdp1-MD-1684846980482</v>
      </c>
      <c r="D3431" s="1" t="str">
        <f>[1]TENDER_CA!D58430</f>
        <v xml:space="preserve"> LP MTender</v>
      </c>
      <c r="E3431" s="1" t="str">
        <f>[1]TENDER_CA!E58430</f>
        <v xml:space="preserve"> IMSP VASILEUTI HEALTH CENTER</v>
      </c>
      <c r="F3431" s="1" t="str">
        <f>[1]TENDER_CA!F58430</f>
        <v xml:space="preserve"> ESCULAP-FARM SRL</v>
      </c>
      <c r="G3431" s="1" t="str">
        <f>[1]TENDER_CA!G58430</f>
        <v xml:space="preserve"> Procurement of medicines necessary for public medical and sanitary institutions (IMSP) and budgetary institutions providing medical and social services for 2024 (Basic List Part II)</v>
      </c>
      <c r="H3431" s="1">
        <f>[1]TENDER_CA!H58430</f>
        <v>1255.6099999999999</v>
      </c>
      <c r="I3431" s="1" t="str">
        <f>[1]TENDER_CA!I58430</f>
        <v xml:space="preserve"> 33600000-6</v>
      </c>
      <c r="J3431" s="1">
        <f>[1]TENDER_CA!J58430</f>
        <v>202400163</v>
      </c>
      <c r="K3431" s="1">
        <f>[1]TENDER_CA!K58430</f>
        <v>12</v>
      </c>
      <c r="L3431" s="1" t="str">
        <f>[1]TENDER_CA!L58430</f>
        <v xml:space="preserve"> 5/339-80744/80482</v>
      </c>
      <c r="M3431" s="4">
        <f>[1]TENDER_CA!M58430</f>
        <v>0</v>
      </c>
    </row>
    <row r="3432" spans="1:13" ht="31.5" customHeight="1" x14ac:dyDescent="0.25">
      <c r="A3432" s="1" t="str">
        <f>[1]TENDER_CA!A58431</f>
        <v xml:space="preserve"> Purchase contract</v>
      </c>
      <c r="B3432" s="2" t="str">
        <f>[1]TENDER_CA!B58431</f>
        <v xml:space="preserve"> 23.11.2023</v>
      </c>
      <c r="C3432" s="3" t="str">
        <f>[1]TENDER_CA!C58431</f>
        <v xml:space="preserve"> ocds-b3wdp1-MD-1684846980482</v>
      </c>
      <c r="D3432" s="1" t="str">
        <f>[1]TENDER_CA!D58431</f>
        <v xml:space="preserve"> LP MTender</v>
      </c>
      <c r="E3432" s="1" t="str">
        <f>[1]TENDER_CA!E58431</f>
        <v xml:space="preserve"> IMSP COLIBAS HEALTH CENTER</v>
      </c>
      <c r="F3432" s="1" t="str">
        <f>[1]TENDER_CA!F58431</f>
        <v xml:space="preserve"> ESCULAP-FARM SRL</v>
      </c>
      <c r="G3432" s="1" t="str">
        <f>[1]TENDER_CA!G58431</f>
        <v xml:space="preserve"> Procurement of medicines necessary for public medical and sanitary institutions (IMSP) and budgetary institutions providing medical and social services for 2024 (Basic List Part II)</v>
      </c>
      <c r="H3432" s="1" t="str">
        <f>[1]TENDER_CA!H58431</f>
        <v xml:space="preserve"> 413.47</v>
      </c>
      <c r="I3432" s="1" t="str">
        <f>[1]TENDER_CA!I58431</f>
        <v xml:space="preserve"> 33600000-6</v>
      </c>
      <c r="J3432" s="1">
        <f>[1]TENDER_CA!J58431</f>
        <v>202400163</v>
      </c>
      <c r="K3432" s="1">
        <f>[1]TENDER_CA!K58431</f>
        <v>12</v>
      </c>
      <c r="L3432" s="1" t="str">
        <f>[1]TENDER_CA!L58431</f>
        <v xml:space="preserve"> 5/34-80744/80482</v>
      </c>
      <c r="M3432" s="4">
        <f>[1]TENDER_CA!M58431</f>
        <v>0</v>
      </c>
    </row>
    <row r="3433" spans="1:13" ht="31.5" customHeight="1" x14ac:dyDescent="0.25">
      <c r="A3433" s="1" t="str">
        <f>[1]TENDER_CA!A58432</f>
        <v xml:space="preserve"> Purchase contract</v>
      </c>
      <c r="B3433" s="2" t="str">
        <f>[1]TENDER_CA!B58432</f>
        <v xml:space="preserve"> 23.11.2023</v>
      </c>
      <c r="C3433" s="3" t="str">
        <f>[1]TENDER_CA!C58432</f>
        <v xml:space="preserve"> ocds-b3wdp1-MD-1684846980482</v>
      </c>
      <c r="D3433" s="1" t="str">
        <f>[1]TENDER_CA!D58432</f>
        <v xml:space="preserve"> LP MTender</v>
      </c>
      <c r="E3433" s="1" t="str">
        <f>[1]TENDER_CA!E58432</f>
        <v xml:space="preserve"> IMSP OLANESTI HEALTH CENTER</v>
      </c>
      <c r="F3433" s="1" t="str">
        <f>[1]TENDER_CA!F58432</f>
        <v xml:space="preserve"> ESCULAP-FARM SRL</v>
      </c>
      <c r="G3433" s="1" t="str">
        <f>[1]TENDER_CA!G58432</f>
        <v xml:space="preserve"> Procurement of medicines necessary for public medical and sanitary institutions (IMSP) and budgetary institutions providing medical and social services for 2024 (Basic List Part II)</v>
      </c>
      <c r="H3433" s="1">
        <f>[1]TENDER_CA!H58432</f>
        <v>1132.92</v>
      </c>
      <c r="I3433" s="1" t="str">
        <f>[1]TENDER_CA!I58432</f>
        <v xml:space="preserve"> 33600000-6</v>
      </c>
      <c r="J3433" s="1">
        <f>[1]TENDER_CA!J58432</f>
        <v>202400163</v>
      </c>
      <c r="K3433" s="1">
        <f>[1]TENDER_CA!K58432</f>
        <v>12</v>
      </c>
      <c r="L3433" s="1" t="str">
        <f>[1]TENDER_CA!L58432</f>
        <v xml:space="preserve"> 5/274-80744/80482</v>
      </c>
      <c r="M3433" s="4">
        <f>[1]TENDER_CA!M58432</f>
        <v>0</v>
      </c>
    </row>
    <row r="3434" spans="1:13" ht="31.5" customHeight="1" x14ac:dyDescent="0.25">
      <c r="A3434" s="1" t="str">
        <f>[1]TENDER_CA!A58433</f>
        <v xml:space="preserve"> Purchase contract</v>
      </c>
      <c r="B3434" s="2" t="str">
        <f>[1]TENDER_CA!B58433</f>
        <v xml:space="preserve"> 23.11.2023</v>
      </c>
      <c r="C3434" s="3" t="str">
        <f>[1]TENDER_CA!C58433</f>
        <v xml:space="preserve"> ocds-b3wdp1-MD-1684846980482</v>
      </c>
      <c r="D3434" s="1" t="str">
        <f>[1]TENDER_CA!D58433</f>
        <v xml:space="preserve"> LP MTender</v>
      </c>
      <c r="E3434" s="1" t="str">
        <f>[1]TENDER_CA!E58433</f>
        <v xml:space="preserve"> IMSP OTACI HEALTH CENTER</v>
      </c>
      <c r="F3434" s="1" t="str">
        <f>[1]TENDER_CA!F58433</f>
        <v xml:space="preserve"> ESCULAP-FARM SRL</v>
      </c>
      <c r="G3434" s="1" t="str">
        <f>[1]TENDER_CA!G58433</f>
        <v xml:space="preserve"> Procurement of medicines necessary for public medical and sanitary institutions (IMSP) and budgetary institutions providing medical and social services for 2024 (Basic List Part II)</v>
      </c>
      <c r="H3434" s="1" t="str">
        <f>[1]TENDER_CA!H58433</f>
        <v xml:space="preserve"> 446.47</v>
      </c>
      <c r="I3434" s="1" t="str">
        <f>[1]TENDER_CA!I58433</f>
        <v xml:space="preserve"> 33600000-6</v>
      </c>
      <c r="J3434" s="1">
        <f>[1]TENDER_CA!J58433</f>
        <v>202400163</v>
      </c>
      <c r="K3434" s="1">
        <f>[1]TENDER_CA!K58433</f>
        <v>12</v>
      </c>
      <c r="L3434" s="1" t="str">
        <f>[1]TENDER_CA!L58433</f>
        <v>5/277-80744/80482</v>
      </c>
      <c r="M3434" s="4">
        <f>[1]TENDER_CA!M58433</f>
        <v>0</v>
      </c>
    </row>
    <row r="3435" spans="1:13" ht="31.5" customHeight="1" x14ac:dyDescent="0.25">
      <c r="A3435" s="1" t="str">
        <f>[1]TENDER_CA!A58434</f>
        <v xml:space="preserve"> Purchase contract</v>
      </c>
      <c r="B3435" s="2" t="str">
        <f>[1]TENDER_CA!B58434</f>
        <v xml:space="preserve"> 23.11.2023</v>
      </c>
      <c r="C3435" s="3" t="str">
        <f>[1]TENDER_CA!C58434</f>
        <v xml:space="preserve"> ocds-b3wdp1-MD-1684846980482</v>
      </c>
      <c r="D3435" s="1" t="str">
        <f>[1]TENDER_CA!D58434</f>
        <v xml:space="preserve"> LP MTender</v>
      </c>
      <c r="E3435" s="1" t="str">
        <f>[1]TENDER_CA!E58434</f>
        <v xml:space="preserve"> IMSP PETRESTI HEALTH CENTER</v>
      </c>
      <c r="F3435" s="1" t="str">
        <f>[1]TENDER_CA!F58434</f>
        <v xml:space="preserve"> ESCULAP-FARM SRL</v>
      </c>
      <c r="G3435" s="1" t="str">
        <f>[1]TENDER_CA!G58434</f>
        <v xml:space="preserve"> Procurement of medicines necessary for public medical and sanitary institutions (IMSP) and budgetary institutions providing medical and social services for 2024 (Basic List Part II)</v>
      </c>
      <c r="H3435" s="1" t="str">
        <f>[1]TENDER_CA!H58434</f>
        <v xml:space="preserve"> 523.80</v>
      </c>
      <c r="I3435" s="1" t="str">
        <f>[1]TENDER_CA!I58434</f>
        <v xml:space="preserve"> 33600000-6</v>
      </c>
      <c r="J3435" s="1">
        <f>[1]TENDER_CA!J58434</f>
        <v>202400163</v>
      </c>
      <c r="K3435" s="1">
        <f>[1]TENDER_CA!K58434</f>
        <v>12</v>
      </c>
      <c r="L3435" s="1" t="str">
        <f>[1]TENDER_CA!L58434</f>
        <v>5/279-80744/80482</v>
      </c>
      <c r="M3435" s="4">
        <f>[1]TENDER_CA!M58434</f>
        <v>0</v>
      </c>
    </row>
    <row r="3436" spans="1:13" ht="31.5" customHeight="1" x14ac:dyDescent="0.25">
      <c r="A3436" s="1" t="str">
        <f>[1]TENDER_CA!A58435</f>
        <v xml:space="preserve"> Purchase contract</v>
      </c>
      <c r="B3436" s="2" t="str">
        <f>[1]TENDER_CA!B58435</f>
        <v xml:space="preserve"> 23.11.2023</v>
      </c>
      <c r="C3436" s="3" t="str">
        <f>[1]TENDER_CA!C58435</f>
        <v xml:space="preserve"> ocds-b3wdp1-MD-1684846980482</v>
      </c>
      <c r="D3436" s="1" t="str">
        <f>[1]TENDER_CA!D58435</f>
        <v xml:space="preserve"> LP MTender</v>
      </c>
      <c r="E3436" s="1" t="str">
        <f>[1]TENDER_CA!E58435</f>
        <v xml:space="preserve"> IMSP RACOVAT HEALTH CENTER</v>
      </c>
      <c r="F3436" s="1" t="str">
        <f>[1]TENDER_CA!F58435</f>
        <v xml:space="preserve"> ESCULAP-FARM SRL</v>
      </c>
      <c r="G3436" s="1" t="str">
        <f>[1]TENDER_CA!G58435</f>
        <v xml:space="preserve"> Procurement of medicines necessary for public medical and sanitary institutions (IMSP) and budgetary institutions providing medical and social services for 2024 (Basic List Part II)</v>
      </c>
      <c r="H3436" s="1" t="str">
        <f>[1]TENDER_CA!H58435</f>
        <v xml:space="preserve"> 291.60</v>
      </c>
      <c r="I3436" s="1" t="str">
        <f>[1]TENDER_CA!I58435</f>
        <v xml:space="preserve"> 33600000-6</v>
      </c>
      <c r="J3436" s="1">
        <f>[1]TENDER_CA!J58435</f>
        <v>202400163</v>
      </c>
      <c r="K3436" s="1">
        <f>[1]TENDER_CA!K58435</f>
        <v>12</v>
      </c>
      <c r="L3436" s="1" t="str">
        <f>[1]TENDER_CA!L58435</f>
        <v>5/284-80744/80482</v>
      </c>
      <c r="M3436" s="4">
        <f>[1]TENDER_CA!M58435</f>
        <v>0</v>
      </c>
    </row>
    <row r="3437" spans="1:13" ht="31.5" customHeight="1" x14ac:dyDescent="0.25">
      <c r="A3437" s="1" t="str">
        <f>[1]TENDER_CA!A58436</f>
        <v xml:space="preserve"> Purchase contract</v>
      </c>
      <c r="B3437" s="2" t="str">
        <f>[1]TENDER_CA!B58436</f>
        <v xml:space="preserve"> 23.11.2023</v>
      </c>
      <c r="C3437" s="3" t="str">
        <f>[1]TENDER_CA!C58436</f>
        <v xml:space="preserve"> ocds-b3wdp1-MD-1684846980482</v>
      </c>
      <c r="D3437" s="1" t="str">
        <f>[1]TENDER_CA!D58436</f>
        <v xml:space="preserve"> LP MTender</v>
      </c>
      <c r="E3437" s="1" t="str">
        <f>[1]TENDER_CA!E58436</f>
        <v xml:space="preserve"> IMSP CIORESCU HEALTH CENTER</v>
      </c>
      <c r="F3437" s="1" t="str">
        <f>[1]TENDER_CA!F58436</f>
        <v xml:space="preserve"> ESCULAP-FARM SRL</v>
      </c>
      <c r="G3437" s="1" t="str">
        <f>[1]TENDER_CA!G58436</f>
        <v xml:space="preserve"> Procurement of medicines necessary for public medical and sanitary institutions (IMSP) and budgetary institutions providing medical and social services for 2024 (Basic List Part II)</v>
      </c>
      <c r="H3437" s="1" t="str">
        <f>[1]TENDER_CA!H58436</f>
        <v xml:space="preserve"> 116.64</v>
      </c>
      <c r="I3437" s="1" t="str">
        <f>[1]TENDER_CA!I58436</f>
        <v xml:space="preserve"> 33600000-6</v>
      </c>
      <c r="J3437" s="1">
        <f>[1]TENDER_CA!J58436</f>
        <v>202400163</v>
      </c>
      <c r="K3437" s="1">
        <f>[1]TENDER_CA!K58436</f>
        <v>12</v>
      </c>
      <c r="L3437" s="1" t="str">
        <f>[1]TENDER_CA!L58436</f>
        <v>5/31-80744/80482</v>
      </c>
      <c r="M3437" s="4">
        <f>[1]TENDER_CA!M58436</f>
        <v>0</v>
      </c>
    </row>
    <row r="3438" spans="1:13" ht="31.5" customHeight="1" x14ac:dyDescent="0.25">
      <c r="A3438" s="1" t="str">
        <f>[1]TENDER_CA!A58437</f>
        <v xml:space="preserve"> Purchase contract</v>
      </c>
      <c r="B3438" s="2" t="str">
        <f>[1]TENDER_CA!B58437</f>
        <v xml:space="preserve"> 23.11.2023</v>
      </c>
      <c r="C3438" s="3" t="str">
        <f>[1]TENDER_CA!C58437</f>
        <v xml:space="preserve"> ocds-b3wdp1-MD-1684846980482</v>
      </c>
      <c r="D3438" s="1" t="str">
        <f>[1]TENDER_CA!D58437</f>
        <v xml:space="preserve"> LP MTender</v>
      </c>
      <c r="E3438" s="1" t="str">
        <f>[1]TENDER_CA!E58437</f>
        <v>IMSP HEALTH CENTER SOFIA</v>
      </c>
      <c r="F3438" s="1" t="str">
        <f>[1]TENDER_CA!F58437</f>
        <v xml:space="preserve"> ESCULAP-FARM SRL</v>
      </c>
      <c r="G3438" s="1" t="str">
        <f>[1]TENDER_CA!G58437</f>
        <v xml:space="preserve"> Procurement of medicines necessary for public medical and sanitary institutions (IMSP) and budgetary institutions providing medical and social services for 2024 (Basic List Part II)</v>
      </c>
      <c r="H3438" s="1">
        <f>[1]TENDER_CA!H58437</f>
        <v>14526</v>
      </c>
      <c r="I3438" s="1" t="str">
        <f>[1]TENDER_CA!I58437</f>
        <v xml:space="preserve"> 33600000-6</v>
      </c>
      <c r="J3438" s="1">
        <f>[1]TENDER_CA!J58437</f>
        <v>202400163</v>
      </c>
      <c r="K3438" s="1">
        <f>[1]TENDER_CA!K58437</f>
        <v>12</v>
      </c>
      <c r="L3438" s="1" t="str">
        <f>[1]TENDER_CA!L58437</f>
        <v>5/312-80744/80482</v>
      </c>
      <c r="M3438" s="4">
        <f>[1]TENDER_CA!M58437</f>
        <v>0</v>
      </c>
    </row>
    <row r="3439" spans="1:13" ht="31.5" customHeight="1" x14ac:dyDescent="0.25">
      <c r="A3439" s="1" t="str">
        <f>[1]TENDER_CA!A58438</f>
        <v xml:space="preserve"> Purchase contract</v>
      </c>
      <c r="B3439" s="2" t="str">
        <f>[1]TENDER_CA!B58438</f>
        <v xml:space="preserve"> 23.11.2023</v>
      </c>
      <c r="C3439" s="3" t="str">
        <f>[1]TENDER_CA!C58438</f>
        <v xml:space="preserve"> ocds-b3wdp1-MD-1684846980482</v>
      </c>
      <c r="D3439" s="1" t="str">
        <f>[1]TENDER_CA!D58438</f>
        <v xml:space="preserve"> LP MTender</v>
      </c>
      <c r="E3439" s="1" t="str">
        <f>[1]TENDER_CA!E58438</f>
        <v xml:space="preserve"> IMSP SURI HEALTH CENTER</v>
      </c>
      <c r="F3439" s="1" t="str">
        <f>[1]TENDER_CA!F58438</f>
        <v xml:space="preserve"> ESCULAP-FARM SRL</v>
      </c>
      <c r="G3439" s="1" t="str">
        <f>[1]TENDER_CA!G58438</f>
        <v xml:space="preserve"> Procurement of medicines necessary for public medical and sanitary institutions (IMSP) and budgetary institutions providing medical and social services for 2024 (Basic List Part II)</v>
      </c>
      <c r="H3439" s="1">
        <f>[1]TENDER_CA!H58438</f>
        <v>21097</v>
      </c>
      <c r="I3439" s="1" t="str">
        <f>[1]TENDER_CA!I58438</f>
        <v xml:space="preserve"> 33600000-6</v>
      </c>
      <c r="J3439" s="1">
        <f>[1]TENDER_CA!J58438</f>
        <v>202400163</v>
      </c>
      <c r="K3439" s="1">
        <f>[1]TENDER_CA!K58438</f>
        <v>12</v>
      </c>
      <c r="L3439" s="1" t="str">
        <f>[1]TENDER_CA!L58438</f>
        <v>5/317-80744/80482</v>
      </c>
      <c r="M3439" s="4">
        <f>[1]TENDER_CA!M58438</f>
        <v>0</v>
      </c>
    </row>
    <row r="3440" spans="1:13" ht="31.5" customHeight="1" x14ac:dyDescent="0.25">
      <c r="A3440" s="1" t="str">
        <f>[1]TENDER_CA!A58439</f>
        <v xml:space="preserve"> Purchase contract</v>
      </c>
      <c r="B3440" s="2" t="str">
        <f>[1]TENDER_CA!B58439</f>
        <v xml:space="preserve"> 23.11.2023</v>
      </c>
      <c r="C3440" s="3" t="str">
        <f>[1]TENDER_CA!C58439</f>
        <v xml:space="preserve"> ocds-b3wdp1-MD-1684846980482</v>
      </c>
      <c r="D3440" s="1" t="str">
        <f>[1]TENDER_CA!D58439</f>
        <v xml:space="preserve"> LP MTender</v>
      </c>
      <c r="E3440" s="1" t="str">
        <f>[1]TENDER_CA!E58439</f>
        <v>IMSP CIMISLIA HEALTH CENTER</v>
      </c>
      <c r="F3440" s="1" t="str">
        <f>[1]TENDER_CA!F58439</f>
        <v xml:space="preserve"> ESCULAP-FARM SRL</v>
      </c>
      <c r="G3440" s="1" t="str">
        <f>[1]TENDER_CA!G58439</f>
        <v xml:space="preserve"> Procurement of medicines necessary for public medical and sanitary institutions (IMSP) and budgetary institutions providing medical and social services for 2024 (Basic List Part II)</v>
      </c>
      <c r="H3440" s="1">
        <f>[1]TENDER_CA!H58439</f>
        <v>4.4226000000000001</v>
      </c>
      <c r="I3440" s="1" t="str">
        <f>[1]TENDER_CA!I58439</f>
        <v xml:space="preserve"> 33600000-6</v>
      </c>
      <c r="J3440" s="1">
        <f>[1]TENDER_CA!J58439</f>
        <v>202400163</v>
      </c>
      <c r="K3440" s="1">
        <f>[1]TENDER_CA!K58439</f>
        <v>12</v>
      </c>
      <c r="L3440" s="1" t="str">
        <f>[1]TENDER_CA!L58439</f>
        <v>5/32-80744/80482</v>
      </c>
      <c r="M3440" s="4">
        <f>[1]TENDER_CA!M58439</f>
        <v>0</v>
      </c>
    </row>
    <row r="3441" spans="1:13" ht="31.5" customHeight="1" x14ac:dyDescent="0.25">
      <c r="A3441" s="1" t="str">
        <f>[1]TENDER_CA!A58440</f>
        <v xml:space="preserve"> Purchase contract</v>
      </c>
      <c r="B3441" s="2" t="str">
        <f>[1]TENDER_CA!B58440</f>
        <v xml:space="preserve"> 23.11.2023</v>
      </c>
      <c r="C3441" s="3" t="str">
        <f>[1]TENDER_CA!C58440</f>
        <v xml:space="preserve"> ocds-b3wdp1-MD-1684846980482</v>
      </c>
      <c r="D3441" s="1" t="str">
        <f>[1]TENDER_CA!D58440</f>
        <v xml:space="preserve"> LP MTender</v>
      </c>
      <c r="E3441" s="1" t="str">
        <f>[1]TENDER_CA!E58440</f>
        <v xml:space="preserve"> IMSP TANATARI HEALTH CENTER</v>
      </c>
      <c r="F3441" s="1" t="str">
        <f>[1]TENDER_CA!F58440</f>
        <v xml:space="preserve"> ESCULAP-FARM SRL</v>
      </c>
      <c r="G3441" s="1" t="str">
        <f>[1]TENDER_CA!G58440</f>
        <v xml:space="preserve"> Procurement of medicines necessary for public medical and sanitary institutions (IMSP) and budgetary institutions providing medical and social services for 2024 (Basic List Part II)</v>
      </c>
      <c r="H3441" s="1">
        <f>[1]TENDER_CA!H58440</f>
        <v>53525</v>
      </c>
      <c r="I3441" s="1" t="str">
        <f>[1]TENDER_CA!I58440</f>
        <v xml:space="preserve"> 33600000-6</v>
      </c>
      <c r="J3441" s="1">
        <f>[1]TENDER_CA!J58440</f>
        <v>202400163</v>
      </c>
      <c r="K3441" s="1">
        <f>[1]TENDER_CA!K58440</f>
        <v>12</v>
      </c>
      <c r="L3441" s="1" t="str">
        <f>[1]TENDER_CA!L58440</f>
        <v>5/321-80744/80482</v>
      </c>
      <c r="M3441" s="4">
        <f>[1]TENDER_CA!M58440</f>
        <v>0</v>
      </c>
    </row>
    <row r="3442" spans="1:13" ht="31.5" customHeight="1" x14ac:dyDescent="0.25">
      <c r="A3442" s="1" t="str">
        <f>[1]TENDER_CA!A58441</f>
        <v xml:space="preserve"> Purchase contract</v>
      </c>
      <c r="B3442" s="2" t="str">
        <f>[1]TENDER_CA!B58441</f>
        <v xml:space="preserve"> 23.11.2023</v>
      </c>
      <c r="C3442" s="3" t="str">
        <f>[1]TENDER_CA!C58441</f>
        <v xml:space="preserve"> ocds-b3wdp1-MD-1684846980482</v>
      </c>
      <c r="D3442" s="1" t="str">
        <f>[1]TENDER_CA!D58441</f>
        <v xml:space="preserve"> LP MTender</v>
      </c>
      <c r="E3442" s="1" t="str">
        <f>[1]TENDER_CA!E58441</f>
        <v xml:space="preserve"> IMSP HEALTH CENTER TARACLIA CAUSENI</v>
      </c>
      <c r="F3442" s="1" t="str">
        <f>[1]TENDER_CA!F58441</f>
        <v xml:space="preserve"> ESCULAP-FARM SRL</v>
      </c>
      <c r="G3442" s="1" t="str">
        <f>[1]TENDER_CA!G58441</f>
        <v xml:space="preserve"> Procurement of medicines necessary for public medical and sanitary institutions (IMSP) and budgetary institutions providing medical and social services for 2024 (Basic List Part II)</v>
      </c>
      <c r="H3442" s="1">
        <f>[1]TENDER_CA!H58441</f>
        <v>39517</v>
      </c>
      <c r="I3442" s="1" t="str">
        <f>[1]TENDER_CA!I58441</f>
        <v xml:space="preserve"> 33600000-6</v>
      </c>
      <c r="J3442" s="1">
        <f>[1]TENDER_CA!J58441</f>
        <v>202400163</v>
      </c>
      <c r="K3442" s="1">
        <f>[1]TENDER_CA!K58441</f>
        <v>12</v>
      </c>
      <c r="L3442" s="1" t="str">
        <f>[1]TENDER_CA!L58441</f>
        <v>5/322-80744/80482</v>
      </c>
      <c r="M3442" s="4">
        <f>[1]TENDER_CA!M58441</f>
        <v>0</v>
      </c>
    </row>
    <row r="3443" spans="1:13" ht="31.5" customHeight="1" x14ac:dyDescent="0.25">
      <c r="A3443" s="1" t="str">
        <f>[1]TENDER_CA!A58442</f>
        <v xml:space="preserve"> Purchase contract</v>
      </c>
      <c r="B3443" s="2" t="str">
        <f>[1]TENDER_CA!B58442</f>
        <v xml:space="preserve"> 23.11.2023</v>
      </c>
      <c r="C3443" s="3" t="str">
        <f>[1]TENDER_CA!C58442</f>
        <v xml:space="preserve"> ocds-b3wdp1-MD-1684846980482</v>
      </c>
      <c r="D3443" s="1" t="str">
        <f>[1]TENDER_CA!D58442</f>
        <v xml:space="preserve"> LP MTender</v>
      </c>
      <c r="E3443" s="1" t="str">
        <f>[1]TENDER_CA!E58442</f>
        <v>IMSP HEALTH CENTER SUSLENI</v>
      </c>
      <c r="F3443" s="1" t="str">
        <f>[1]TENDER_CA!F58442</f>
        <v xml:space="preserve"> ESCULAP-FARM SRL</v>
      </c>
      <c r="G3443" s="1" t="str">
        <f>[1]TENDER_CA!G58442</f>
        <v xml:space="preserve"> Procurement of medicines necessary for public medical and sanitary institutions (IMSP) and budgetary institutions providing medical and social services for 2024 (Basic List Part II)</v>
      </c>
      <c r="H3443" s="1">
        <f>[1]TENDER_CA!H58442</f>
        <v>2.5541999999999998</v>
      </c>
      <c r="I3443" s="1" t="str">
        <f>[1]TENDER_CA!I58442</f>
        <v xml:space="preserve"> 33600000-6</v>
      </c>
      <c r="J3443" s="1">
        <f>[1]TENDER_CA!J58442</f>
        <v>202400163</v>
      </c>
      <c r="K3443" s="1">
        <f>[1]TENDER_CA!K58442</f>
        <v>12</v>
      </c>
      <c r="L3443" s="1" t="str">
        <f>[1]TENDER_CA!L58442</f>
        <v>5/318-80744/80482</v>
      </c>
      <c r="M3443" s="4">
        <f>[1]TENDER_CA!M58442</f>
        <v>0</v>
      </c>
    </row>
    <row r="3444" spans="1:13" ht="31.5" customHeight="1" x14ac:dyDescent="0.25">
      <c r="A3444" s="1" t="str">
        <f>[1]TENDER_CA!A58443</f>
        <v xml:space="preserve"> Purchase contract</v>
      </c>
      <c r="B3444" s="2" t="str">
        <f>[1]TENDER_CA!B58443</f>
        <v xml:space="preserve"> 23.11.2023</v>
      </c>
      <c r="C3444" s="3" t="str">
        <f>[1]TENDER_CA!C58443</f>
        <v xml:space="preserve"> ocds-b3wdp1-MD-1684846980482</v>
      </c>
      <c r="D3444" s="1" t="str">
        <f>[1]TENDER_CA!D58443</f>
        <v xml:space="preserve"> LP MTender</v>
      </c>
      <c r="E3444" s="1" t="str">
        <f>[1]TENDER_CA!E58443</f>
        <v>IMSP HEALTH CENTER STEFAN VODA</v>
      </c>
      <c r="F3444" s="1" t="str">
        <f>[1]TENDER_CA!F58443</f>
        <v xml:space="preserve"> ESCULAP-FARM SRL</v>
      </c>
      <c r="G3444" s="1" t="str">
        <f>[1]TENDER_CA!G58443</f>
        <v xml:space="preserve"> Procurement of medicines necessary for public medical and sanitary institutions (IMSP) and budgetary institutions providing medical and social services for 2024 (Basic List Part II)</v>
      </c>
      <c r="H3444" s="1">
        <f>[1]TENDER_CA!H58443</f>
        <v>1.7576099999999999</v>
      </c>
      <c r="I3444" s="1" t="str">
        <f>[1]TENDER_CA!I58443</f>
        <v xml:space="preserve"> 33600000-6</v>
      </c>
      <c r="J3444" s="1">
        <f>[1]TENDER_CA!J58443</f>
        <v>202400163</v>
      </c>
      <c r="K3444" s="1">
        <f>[1]TENDER_CA!K58443</f>
        <v>12</v>
      </c>
      <c r="L3444" s="1" t="str">
        <f>[1]TENDER_CA!L58443</f>
        <v>5/319-80744/80482</v>
      </c>
      <c r="M3444" s="4">
        <f>[1]TENDER_CA!M58443</f>
        <v>0</v>
      </c>
    </row>
    <row r="3445" spans="1:13" ht="31.5" customHeight="1" x14ac:dyDescent="0.25">
      <c r="A3445" s="1" t="str">
        <f>[1]TENDER_CA!A58444</f>
        <v xml:space="preserve"> Purchase contract</v>
      </c>
      <c r="B3445" s="2" t="str">
        <f>[1]TENDER_CA!B58444</f>
        <v xml:space="preserve"> 23.11.2023</v>
      </c>
      <c r="C3445" s="3" t="str">
        <f>[1]TENDER_CA!C58444</f>
        <v xml:space="preserve"> ocds-b3wdp1-MD-1684846980482</v>
      </c>
      <c r="D3445" s="1" t="str">
        <f>[1]TENDER_CA!D58444</f>
        <v xml:space="preserve"> LP MTender</v>
      </c>
      <c r="E3445" s="1" t="str">
        <f>[1]TENDER_CA!E58444</f>
        <v xml:space="preserve"> IMSP TALMAZA HEALTH CENTER</v>
      </c>
      <c r="F3445" s="1" t="str">
        <f>[1]TENDER_CA!F58444</f>
        <v xml:space="preserve"> ESCULAP-FARM SRL</v>
      </c>
      <c r="G3445" s="1" t="str">
        <f>[1]TENDER_CA!G58444</f>
        <v xml:space="preserve"> Procurement of medicines necessary for public medical and sanitary institutions (IMSP) and budgetary institutions providing medical and social services for 2024 (Basic List Part II)</v>
      </c>
      <c r="H3445" s="1" t="str">
        <f>[1]TENDER_CA!H58444</f>
        <v xml:space="preserve"> 187.49</v>
      </c>
      <c r="I3445" s="1" t="str">
        <f>[1]TENDER_CA!I58444</f>
        <v xml:space="preserve"> 33600000-6</v>
      </c>
      <c r="J3445" s="1">
        <f>[1]TENDER_CA!J58444</f>
        <v>202400163</v>
      </c>
      <c r="K3445" s="1">
        <f>[1]TENDER_CA!K58444</f>
        <v>12</v>
      </c>
      <c r="L3445" s="1" t="str">
        <f>[1]TENDER_CA!L58444</f>
        <v>5/320-80744/80482</v>
      </c>
      <c r="M3445" s="4">
        <f>[1]TENDER_CA!M58444</f>
        <v>0</v>
      </c>
    </row>
    <row r="3446" spans="1:13" ht="31.5" customHeight="1" x14ac:dyDescent="0.25">
      <c r="A3446" s="1" t="str">
        <f>[1]TENDER_CA!A58445</f>
        <v xml:space="preserve"> Purchase contract</v>
      </c>
      <c r="B3446" s="2" t="str">
        <f>[1]TENDER_CA!B58445</f>
        <v xml:space="preserve"> 23.11.2023</v>
      </c>
      <c r="C3446" s="3" t="str">
        <f>[1]TENDER_CA!C58445</f>
        <v xml:space="preserve"> ocds-b3wdp1-MD-1684846980482</v>
      </c>
      <c r="D3446" s="1" t="str">
        <f>[1]TENDER_CA!D58445</f>
        <v xml:space="preserve"> LP MTender</v>
      </c>
      <c r="E3446" s="1" t="str">
        <f>[1]TENDER_CA!E58445</f>
        <v xml:space="preserve"> IMSP HEALTH CENTER TARIGRAD</v>
      </c>
      <c r="F3446" s="1" t="str">
        <f>[1]TENDER_CA!F58445</f>
        <v xml:space="preserve"> ESCULAP-FARM SRL</v>
      </c>
      <c r="G3446" s="1" t="str">
        <f>[1]TENDER_CA!G58445</f>
        <v xml:space="preserve"> Procurement of medicines necessary for public medical and sanitary institutions (IMSP) and budgetary institutions providing medical and social services for 2024 (Basic List Part II)</v>
      </c>
      <c r="H3446" s="1">
        <f>[1]TENDER_CA!H58445</f>
        <v>35780</v>
      </c>
      <c r="I3446" s="1" t="str">
        <f>[1]TENDER_CA!I58445</f>
        <v xml:space="preserve"> 33600000-6</v>
      </c>
      <c r="J3446" s="1">
        <f>[1]TENDER_CA!J58445</f>
        <v>202400163</v>
      </c>
      <c r="K3446" s="1">
        <f>[1]TENDER_CA!K58445</f>
        <v>12</v>
      </c>
      <c r="L3446" s="1" t="str">
        <f>[1]TENDER_CA!L58445</f>
        <v>5/323-80744/80482</v>
      </c>
      <c r="M3446" s="4">
        <f>[1]TENDER_CA!M58445</f>
        <v>0</v>
      </c>
    </row>
    <row r="3447" spans="1:13" ht="31.5" customHeight="1" x14ac:dyDescent="0.25">
      <c r="A3447" s="1" t="str">
        <f>[1]TENDER_CA!A58446</f>
        <v xml:space="preserve"> Purchase contract</v>
      </c>
      <c r="B3447" s="2" t="str">
        <f>[1]TENDER_CA!B58446</f>
        <v xml:space="preserve"> 23.11.2023</v>
      </c>
      <c r="C3447" s="3" t="str">
        <f>[1]TENDER_CA!C58446</f>
        <v xml:space="preserve"> ocds-b3wdp1-MD-1684846980482</v>
      </c>
      <c r="D3447" s="1" t="str">
        <f>[1]TENDER_CA!D58446</f>
        <v xml:space="preserve"> LP MTender</v>
      </c>
      <c r="E3447" s="1" t="str">
        <f>[1]TENDER_CA!E58446</f>
        <v xml:space="preserve"> IMSP TAUL HEALTH CENTER</v>
      </c>
      <c r="F3447" s="1" t="str">
        <f>[1]TENDER_CA!F58446</f>
        <v xml:space="preserve"> ESCULAP-FARM SRL</v>
      </c>
      <c r="G3447" s="1" t="str">
        <f>[1]TENDER_CA!G58446</f>
        <v xml:space="preserve"> Procurement of medicines necessary for public medical and sanitary institutions (IMSP) and budgetary institutions providing medical and social services for 2024 (Basic List Part II)</v>
      </c>
      <c r="H3447" s="1">
        <f>[1]TENDER_CA!H58446</f>
        <v>86940</v>
      </c>
      <c r="I3447" s="1" t="str">
        <f>[1]TENDER_CA!I58446</f>
        <v xml:space="preserve"> 33600000-6</v>
      </c>
      <c r="J3447" s="1">
        <f>[1]TENDER_CA!J58446</f>
        <v>202400163</v>
      </c>
      <c r="K3447" s="1">
        <f>[1]TENDER_CA!K58446</f>
        <v>12</v>
      </c>
      <c r="L3447" s="1" t="str">
        <f>[1]TENDER_CA!L58446</f>
        <v>5/324-80744/80482</v>
      </c>
      <c r="M3447" s="4">
        <f>[1]TENDER_CA!M58446</f>
        <v>0</v>
      </c>
    </row>
    <row r="3448" spans="1:13" ht="31.5" customHeight="1" x14ac:dyDescent="0.25">
      <c r="A3448" s="1" t="str">
        <f>[1]TENDER_CA!A58447</f>
        <v xml:space="preserve"> Purchase contract</v>
      </c>
      <c r="B3448" s="2" t="str">
        <f>[1]TENDER_CA!B58447</f>
        <v xml:space="preserve"> 23.11.2023</v>
      </c>
      <c r="C3448" s="3" t="str">
        <f>[1]TENDER_CA!C58447</f>
        <v xml:space="preserve"> ocds-b3wdp1-MD-1684846980482</v>
      </c>
      <c r="D3448" s="1" t="str">
        <f>[1]TENDER_CA!D58447</f>
        <v xml:space="preserve"> LP MTender</v>
      </c>
      <c r="E3448" s="1" t="str">
        <f>[1]TENDER_CA!E58447</f>
        <v xml:space="preserve"> IMSP TANTARENI HEALTH CENTER</v>
      </c>
      <c r="F3448" s="1" t="str">
        <f>[1]TENDER_CA!F58447</f>
        <v xml:space="preserve"> ESCULAP-FARM SRL</v>
      </c>
      <c r="G3448" s="1" t="str">
        <f>[1]TENDER_CA!G58447</f>
        <v xml:space="preserve"> Procurement of medicines necessary for public medical and sanitary institutions (IMSP) and budgetary institutions providing medical and social services for 2024 (Basic List Part II)</v>
      </c>
      <c r="H3448" s="1" t="str">
        <f>[1]TENDER_CA!H58447</f>
        <v xml:space="preserve"> 116.64</v>
      </c>
      <c r="I3448" s="1" t="str">
        <f>[1]TENDER_CA!I58447</f>
        <v xml:space="preserve"> 33600000-6</v>
      </c>
      <c r="J3448" s="1">
        <f>[1]TENDER_CA!J58447</f>
        <v>202400163</v>
      </c>
      <c r="K3448" s="1">
        <f>[1]TENDER_CA!K58447</f>
        <v>12</v>
      </c>
      <c r="L3448" s="1" t="str">
        <f>[1]TENDER_CA!L58447</f>
        <v>5/325-80744/80482</v>
      </c>
      <c r="M3448" s="4">
        <f>[1]TENDER_CA!M58447</f>
        <v>0</v>
      </c>
    </row>
    <row r="3449" spans="1:13" ht="31.5" customHeight="1" x14ac:dyDescent="0.25">
      <c r="A3449" s="1" t="str">
        <f>[1]TENDER_CA!A58448</f>
        <v xml:space="preserve"> Purchase contract</v>
      </c>
      <c r="B3449" s="2" t="str">
        <f>[1]TENDER_CA!B58448</f>
        <v xml:space="preserve"> 23.11.2023</v>
      </c>
      <c r="C3449" s="3" t="str">
        <f>[1]TENDER_CA!C58448</f>
        <v xml:space="preserve"> ocds-b3wdp1-MD-1684846980482</v>
      </c>
      <c r="D3449" s="1" t="str">
        <f>[1]TENDER_CA!D58448</f>
        <v xml:space="preserve"> LP MTender</v>
      </c>
      <c r="E3449" s="1" t="str">
        <f>[1]TENDER_CA!E58448</f>
        <v xml:space="preserve"> IMSP TELENESTI HEALTH CENTER</v>
      </c>
      <c r="F3449" s="1" t="str">
        <f>[1]TENDER_CA!F58448</f>
        <v xml:space="preserve"> ESCULAP-FARM SRL</v>
      </c>
      <c r="G3449" s="1" t="str">
        <f>[1]TENDER_CA!G58448</f>
        <v xml:space="preserve"> Procurement of medicines necessary for public medical and sanitary institutions (IMSP) and budgetary institutions providing medical and social services for 2024 (Basic List Part II)</v>
      </c>
      <c r="H3449" s="1">
        <f>[1]TENDER_CA!H58448</f>
        <v>6.6260599999999998</v>
      </c>
      <c r="I3449" s="1" t="str">
        <f>[1]TENDER_CA!I58448</f>
        <v xml:space="preserve"> 33600000-6</v>
      </c>
      <c r="J3449" s="1">
        <f>[1]TENDER_CA!J58448</f>
        <v>202400163</v>
      </c>
      <c r="K3449" s="1">
        <f>[1]TENDER_CA!K58448</f>
        <v>12</v>
      </c>
      <c r="L3449" s="1" t="str">
        <f>[1]TENDER_CA!L58448</f>
        <v>5/326-80744/80482</v>
      </c>
      <c r="M3449" s="4">
        <f>[1]TENDER_CA!M58448</f>
        <v>0</v>
      </c>
    </row>
    <row r="3450" spans="1:13" ht="31.5" customHeight="1" x14ac:dyDescent="0.25">
      <c r="A3450" s="1" t="str">
        <f>[1]TENDER_CA!A58449</f>
        <v xml:space="preserve"> Purchase contract</v>
      </c>
      <c r="B3450" s="2" t="str">
        <f>[1]TENDER_CA!B58449</f>
        <v xml:space="preserve"> 23.11.2023</v>
      </c>
      <c r="C3450" s="3" t="str">
        <f>[1]TENDER_CA!C58449</f>
        <v xml:space="preserve"> ocds-b3wdp1-MD-1684846980482</v>
      </c>
      <c r="D3450" s="1" t="str">
        <f>[1]TENDER_CA!D58449</f>
        <v xml:space="preserve"> LP MTender</v>
      </c>
      <c r="E3450" s="1" t="str">
        <f>[1]TENDER_CA!E58449</f>
        <v xml:space="preserve"> IMSP TOCUZ HEALTH CENTER</v>
      </c>
      <c r="F3450" s="1" t="str">
        <f>[1]TENDER_CA!F58449</f>
        <v xml:space="preserve"> ESCULAP-FARM SRL</v>
      </c>
      <c r="G3450" s="1" t="str">
        <f>[1]TENDER_CA!G58449</f>
        <v xml:space="preserve"> Procurement of medicines necessary for public medical and sanitary institutions (IMSP) and budgetary institutions providing medical and social services for 2024 (Basic List Part II)</v>
      </c>
      <c r="H3450" s="1">
        <f>[1]TENDER_CA!H58449</f>
        <v>14526</v>
      </c>
      <c r="I3450" s="1" t="str">
        <f>[1]TENDER_CA!I58449</f>
        <v xml:space="preserve"> 33600000-6</v>
      </c>
      <c r="J3450" s="1">
        <f>[1]TENDER_CA!J58449</f>
        <v>202400163</v>
      </c>
      <c r="K3450" s="1">
        <f>[1]TENDER_CA!K58449</f>
        <v>12</v>
      </c>
      <c r="L3450" s="1" t="str">
        <f>[1]TENDER_CA!L58449</f>
        <v>5/327-80744/80482</v>
      </c>
      <c r="M3450" s="4">
        <f>[1]TENDER_CA!M58449</f>
        <v>0</v>
      </c>
    </row>
    <row r="3451" spans="1:13" ht="31.5" customHeight="1" x14ac:dyDescent="0.25">
      <c r="A3451" s="1" t="str">
        <f>[1]TENDER_CA!A58450</f>
        <v xml:space="preserve"> Purchase contract</v>
      </c>
      <c r="B3451" s="2" t="str">
        <f>[1]TENDER_CA!B58450</f>
        <v xml:space="preserve"> 23.11.2023</v>
      </c>
      <c r="C3451" s="3" t="str">
        <f>[1]TENDER_CA!C58450</f>
        <v xml:space="preserve"> ocds-b3wdp1-MD-1684846980482</v>
      </c>
      <c r="D3451" s="1" t="str">
        <f>[1]TENDER_CA!D58450</f>
        <v xml:space="preserve"> LP MTender</v>
      </c>
      <c r="E3451" s="1" t="str">
        <f>[1]TENDER_CA!E58450</f>
        <v xml:space="preserve"> IMSP CAZANESTI HEALTH CENTER</v>
      </c>
      <c r="F3451" s="1" t="str">
        <f>[1]TENDER_CA!F58450</f>
        <v xml:space="preserve"> ESCULAP-FARM SRL</v>
      </c>
      <c r="G3451" s="1" t="str">
        <f>[1]TENDER_CA!G58450</f>
        <v xml:space="preserve"> Procurement of medicines necessary for public medical and sanitary institutions (IMSP) and budgetary institutions providing medical and social services for 2024 (Basic List Part II)</v>
      </c>
      <c r="H3451" s="1">
        <f>[1]TENDER_CA!H58450</f>
        <v>3.4417399999999998</v>
      </c>
      <c r="I3451" s="1" t="str">
        <f>[1]TENDER_CA!I58450</f>
        <v xml:space="preserve"> 33600000-6</v>
      </c>
      <c r="J3451" s="1">
        <f>[1]TENDER_CA!J58450</f>
        <v>202400163</v>
      </c>
      <c r="K3451" s="1">
        <f>[1]TENDER_CA!K58450</f>
        <v>12</v>
      </c>
      <c r="L3451" s="1" t="str">
        <f>[1]TENDER_CA!L58450</f>
        <v>5/27-80744/80482</v>
      </c>
      <c r="M3451" s="4">
        <f>[1]TENDER_CA!M58450</f>
        <v>0</v>
      </c>
    </row>
    <row r="3452" spans="1:13" ht="31.5" customHeight="1" x14ac:dyDescent="0.25">
      <c r="A3452" s="1" t="str">
        <f>[1]TENDER_CA!A58451</f>
        <v xml:space="preserve"> Purchase contract</v>
      </c>
      <c r="B3452" s="2" t="str">
        <f>[1]TENDER_CA!B58451</f>
        <v xml:space="preserve"> 23.11.2023</v>
      </c>
      <c r="C3452" s="3" t="str">
        <f>[1]TENDER_CA!C58451</f>
        <v xml:space="preserve"> ocds-b3wdp1-MD-1684846980482</v>
      </c>
      <c r="D3452" s="1" t="str">
        <f>[1]TENDER_CA!D58451</f>
        <v xml:space="preserve"> LP MTender</v>
      </c>
      <c r="E3452" s="1" t="str">
        <f>[1]TENDER_CA!E58451</f>
        <v xml:space="preserve"> IMSP NIMEREUCA HEALTH CENTER</v>
      </c>
      <c r="F3452" s="1" t="str">
        <f>[1]TENDER_CA!F58451</f>
        <v xml:space="preserve"> ESCULAP-FARM SRL</v>
      </c>
      <c r="G3452" s="1" t="str">
        <f>[1]TENDER_CA!G58451</f>
        <v xml:space="preserve"> Procurement of medicines necessary for public medical and sanitary institutions (IMSP) and budgetary institutions providing medical and social services for 2024 (Basic List Part II)</v>
      </c>
      <c r="H3452" s="1">
        <f>[1]TENDER_CA!H58451</f>
        <v>39388</v>
      </c>
      <c r="I3452" s="1" t="str">
        <f>[1]TENDER_CA!I58451</f>
        <v xml:space="preserve"> 33600000-6</v>
      </c>
      <c r="J3452" s="1">
        <f>[1]TENDER_CA!J58451</f>
        <v>202400163</v>
      </c>
      <c r="K3452" s="1">
        <f>[1]TENDER_CA!K58451</f>
        <v>12</v>
      </c>
      <c r="L3452" s="1" t="str">
        <f>[1]TENDER_CA!L58451</f>
        <v>5/272-80744/80482</v>
      </c>
      <c r="M3452" s="4">
        <f>[1]TENDER_CA!M58451</f>
        <v>0</v>
      </c>
    </row>
    <row r="3453" spans="1:13" ht="31.5" customHeight="1" x14ac:dyDescent="0.25">
      <c r="A3453" s="1" t="str">
        <f>[1]TENDER_CA!A58452</f>
        <v xml:space="preserve"> Purchase contract</v>
      </c>
      <c r="B3453" s="2" t="str">
        <f>[1]TENDER_CA!B58452</f>
        <v xml:space="preserve"> 23.11.2023</v>
      </c>
      <c r="C3453" s="3" t="str">
        <f>[1]TENDER_CA!C58452</f>
        <v xml:space="preserve"> ocds-b3wdp1-MD-1684846980482</v>
      </c>
      <c r="D3453" s="1" t="str">
        <f>[1]TENDER_CA!D58452</f>
        <v xml:space="preserve"> LP MTender</v>
      </c>
      <c r="E3453" s="1" t="str">
        <f>[1]TENDER_CA!E58452</f>
        <v xml:space="preserve"> IMSP PARCANI HEALTH CENTER</v>
      </c>
      <c r="F3453" s="1" t="str">
        <f>[1]TENDER_CA!F58452</f>
        <v xml:space="preserve"> ESCULAP-FARM SRL</v>
      </c>
      <c r="G3453" s="1" t="str">
        <f>[1]TENDER_CA!G58452</f>
        <v xml:space="preserve"> Procurement of medicines necessary for public medical and sanitary institutions (IMSP) and budgetary institutions providing medical and social services for 2024 (Basic List Part II)</v>
      </c>
      <c r="H3453" s="1">
        <f>[1]TENDER_CA!H58452</f>
        <v>58419</v>
      </c>
      <c r="I3453" s="1" t="str">
        <f>[1]TENDER_CA!I58452</f>
        <v xml:space="preserve"> 33600000-6</v>
      </c>
      <c r="J3453" s="1">
        <f>[1]TENDER_CA!J58452</f>
        <v>202400163</v>
      </c>
      <c r="K3453" s="1">
        <f>[1]TENDER_CA!K58452</f>
        <v>12</v>
      </c>
      <c r="L3453" s="1" t="str">
        <f>[1]TENDER_CA!L58452</f>
        <v>5/63-80744/80482</v>
      </c>
      <c r="M3453" s="4">
        <f>[1]TENDER_CA!M58452</f>
        <v>0</v>
      </c>
    </row>
    <row r="3454" spans="1:13" ht="31.5" customHeight="1" x14ac:dyDescent="0.25">
      <c r="A3454" s="1" t="str">
        <f>[1]TENDER_CA!A58453</f>
        <v xml:space="preserve"> Purchase contract</v>
      </c>
      <c r="B3454" s="2" t="str">
        <f>[1]TENDER_CA!B58453</f>
        <v xml:space="preserve"> 23.11.2023</v>
      </c>
      <c r="C3454" s="3" t="str">
        <f>[1]TENDER_CA!C58453</f>
        <v xml:space="preserve"> ocds-b3wdp1-MD-1684846980482</v>
      </c>
      <c r="D3454" s="1" t="str">
        <f>[1]TENDER_CA!D58453</f>
        <v xml:space="preserve"> LP MTender</v>
      </c>
      <c r="E3454" s="1" t="str">
        <f>[1]TENDER_CA!E58453</f>
        <v xml:space="preserve"> IMSP PERESECINA HEALTH CENTER</v>
      </c>
      <c r="F3454" s="1" t="str">
        <f>[1]TENDER_CA!F58453</f>
        <v xml:space="preserve"> ESCULAP-FARM SRL</v>
      </c>
      <c r="G3454" s="1" t="str">
        <f>[1]TENDER_CA!G58453</f>
        <v xml:space="preserve"> Procurement of medicines necessary for public medical and sanitary institutions (IMSP) and budgetary institutions providing medical and social services for 2024 (Basic List Part II)</v>
      </c>
      <c r="H3454" s="1">
        <f>[1]TENDER_CA!H58453</f>
        <v>70029</v>
      </c>
      <c r="I3454" s="1" t="str">
        <f>[1]TENDER_CA!I58453</f>
        <v xml:space="preserve"> 33600000-6</v>
      </c>
      <c r="J3454" s="1">
        <f>[1]TENDER_CA!J58453</f>
        <v>202400163</v>
      </c>
      <c r="K3454" s="1">
        <f>[1]TENDER_CA!K58453</f>
        <v>12</v>
      </c>
      <c r="L3454" s="1" t="str">
        <f>[1]TENDER_CA!L58453</f>
        <v>5/65-80744/80482</v>
      </c>
      <c r="M3454" s="4">
        <f>[1]TENDER_CA!M58453</f>
        <v>0</v>
      </c>
    </row>
    <row r="3455" spans="1:13" ht="31.5" customHeight="1" x14ac:dyDescent="0.25">
      <c r="A3455" s="1" t="str">
        <f>[1]TENDER_CA!A58454</f>
        <v xml:space="preserve"> Purchase contract</v>
      </c>
      <c r="B3455" s="2" t="str">
        <f>[1]TENDER_CA!B58454</f>
        <v xml:space="preserve"> 23.11.2023</v>
      </c>
      <c r="C3455" s="3" t="str">
        <f>[1]TENDER_CA!C58454</f>
        <v xml:space="preserve"> ocds-b3wdp1-MD-1684846980482</v>
      </c>
      <c r="D3455" s="1" t="str">
        <f>[1]TENDER_CA!D58454</f>
        <v xml:space="preserve"> LP MTender</v>
      </c>
      <c r="E3455" s="1" t="str">
        <f>[1]TENDER_CA!E58454</f>
        <v xml:space="preserve"> IMSP HEALTH CENTER RECEA</v>
      </c>
      <c r="F3455" s="1" t="str">
        <f>[1]TENDER_CA!F58454</f>
        <v xml:space="preserve"> ESCULAP-FARM SRL</v>
      </c>
      <c r="G3455" s="1" t="str">
        <f>[1]TENDER_CA!G58454</f>
        <v xml:space="preserve"> Procurement of medicines necessary for public medical and sanitary institutions (IMSP) and budgetary institutions providing medical and social services for 2024 (Basic List Part II)</v>
      </c>
      <c r="H3455" s="1" t="str">
        <f>[1]TENDER_CA!H58454</f>
        <v xml:space="preserve"> 378.00</v>
      </c>
      <c r="I3455" s="1" t="str">
        <f>[1]TENDER_CA!I58454</f>
        <v xml:space="preserve"> 33600000-6</v>
      </c>
      <c r="J3455" s="1">
        <f>[1]TENDER_CA!J58454</f>
        <v>202400163</v>
      </c>
      <c r="K3455" s="1">
        <f>[1]TENDER_CA!K58454</f>
        <v>12</v>
      </c>
      <c r="L3455" s="1" t="str">
        <f>[1]TENDER_CA!L58454</f>
        <v>5/67-80744/80482</v>
      </c>
      <c r="M3455" s="4">
        <f>[1]TENDER_CA!M58454</f>
        <v>0</v>
      </c>
    </row>
    <row r="3456" spans="1:13" ht="31.5" customHeight="1" x14ac:dyDescent="0.25">
      <c r="A3456" s="1" t="str">
        <f>[1]TENDER_CA!A58455</f>
        <v xml:space="preserve"> Purchase contract</v>
      </c>
      <c r="B3456" s="2" t="str">
        <f>[1]TENDER_CA!B58455</f>
        <v xml:space="preserve"> 23.11.2023</v>
      </c>
      <c r="C3456" s="3" t="str">
        <f>[1]TENDER_CA!C58455</f>
        <v xml:space="preserve"> ocds-b3wdp1-MD-1684846980482</v>
      </c>
      <c r="D3456" s="1" t="str">
        <f>[1]TENDER_CA!D58455</f>
        <v xml:space="preserve"> LP MTender</v>
      </c>
      <c r="E3456" s="1" t="str">
        <f>[1]TENDER_CA!E58455</f>
        <v xml:space="preserve"> IMSP HEALTH CENTER RUSESTII NOI</v>
      </c>
      <c r="F3456" s="1" t="str">
        <f>[1]TENDER_CA!F58455</f>
        <v xml:space="preserve"> ESCULAP-FARM SRL</v>
      </c>
      <c r="G3456" s="1" t="str">
        <f>[1]TENDER_CA!G58455</f>
        <v xml:space="preserve"> Procurement of medicines necessary for public medical and sanitary institutions (IMSP) and budgetary institutions providing medical and social services for 2024 (Basic List Part II)</v>
      </c>
      <c r="H3456" s="1" t="str">
        <f>[1]TENDER_CA!H58455</f>
        <v xml:space="preserve"> 186.60</v>
      </c>
      <c r="I3456" s="1" t="str">
        <f>[1]TENDER_CA!I58455</f>
        <v xml:space="preserve"> 33600000-6</v>
      </c>
      <c r="J3456" s="1">
        <f>[1]TENDER_CA!J58455</f>
        <v>202400163</v>
      </c>
      <c r="K3456" s="1">
        <f>[1]TENDER_CA!K58455</f>
        <v>12</v>
      </c>
      <c r="L3456" s="1" t="str">
        <f>[1]TENDER_CA!L58455</f>
        <v>5/69-80744/80482</v>
      </c>
      <c r="M3456" s="4">
        <f>[1]TENDER_CA!M58455</f>
        <v>0</v>
      </c>
    </row>
    <row r="3457" spans="1:13" ht="31.5" customHeight="1" x14ac:dyDescent="0.25">
      <c r="A3457" s="1" t="str">
        <f>[1]TENDER_CA!A58456</f>
        <v xml:space="preserve"> Purchase contract</v>
      </c>
      <c r="B3457" s="2" t="str">
        <f>[1]TENDER_CA!B58456</f>
        <v xml:space="preserve"> 23.11.2023</v>
      </c>
      <c r="C3457" s="3" t="str">
        <f>[1]TENDER_CA!C58456</f>
        <v xml:space="preserve"> ocds-b3wdp1-MD-1684846980482</v>
      </c>
      <c r="D3457" s="1" t="str">
        <f>[1]TENDER_CA!D58456</f>
        <v xml:space="preserve"> LP MTender</v>
      </c>
      <c r="E3457" s="1" t="str">
        <f>[1]TENDER_CA!E58456</f>
        <v xml:space="preserve"> IMSP ONCOLOGICAL INSTITUTE</v>
      </c>
      <c r="F3457" s="1" t="str">
        <f>[1]TENDER_CA!F58456</f>
        <v xml:space="preserve"> ESCULAP-FARM SRL</v>
      </c>
      <c r="G3457" s="1" t="str">
        <f>[1]TENDER_CA!G58456</f>
        <v xml:space="preserve"> Procurement of medicines necessary for public medical and sanitary institutions (IMSP) and budgetary institutions providing medical and social services for 2024 (Basic List Part II)</v>
      </c>
      <c r="H3457" s="1" t="str">
        <f>[1]TENDER_CA!H58456</f>
        <v>1.280.80948</v>
      </c>
      <c r="I3457" s="1" t="str">
        <f>[1]TENDER_CA!I58456</f>
        <v xml:space="preserve"> 33600000-6</v>
      </c>
      <c r="J3457" s="1">
        <f>[1]TENDER_CA!J58456</f>
        <v>202400163</v>
      </c>
      <c r="K3457" s="1">
        <f>[1]TENDER_CA!K58456</f>
        <v>12</v>
      </c>
      <c r="L3457" s="1" t="str">
        <f>[1]TENDER_CA!L58456</f>
        <v>5/91-80744/80482</v>
      </c>
      <c r="M3457" s="4">
        <f>[1]TENDER_CA!M58456</f>
        <v>0</v>
      </c>
    </row>
    <row r="3458" spans="1:13" ht="31.5" customHeight="1" x14ac:dyDescent="0.25">
      <c r="A3458" s="1" t="str">
        <f>[1]TENDER_CA!A58457</f>
        <v xml:space="preserve"> Purchase contract</v>
      </c>
      <c r="B3458" s="2" t="str">
        <f>[1]TENDER_CA!B58457</f>
        <v xml:space="preserve"> 23.11.2023</v>
      </c>
      <c r="C3458" s="3" t="str">
        <f>[1]TENDER_CA!C58457</f>
        <v xml:space="preserve"> ocds-b3wdp1-MD-1684846980482</v>
      </c>
      <c r="D3458" s="1" t="str">
        <f>[1]TENDER_CA!D58457</f>
        <v xml:space="preserve"> LP MTender</v>
      </c>
      <c r="E3458" s="1" t="str">
        <f>[1]TENDER_CA!E58457</f>
        <v xml:space="preserve"> IMSP MUNICIPAL MATERNITY NO. 2</v>
      </c>
      <c r="F3458" s="1" t="str">
        <f>[1]TENDER_CA!F58457</f>
        <v xml:space="preserve"> ESCULAP-FARM SRL</v>
      </c>
      <c r="G3458" s="1" t="str">
        <f>[1]TENDER_CA!G58457</f>
        <v xml:space="preserve"> Procurement of medicines necessary for public medical and sanitary institutions (IMSP) and budgetary institutions providing medical and social services for 2024 (Basic List Part II)</v>
      </c>
      <c r="H3458" s="1">
        <f>[1]TENDER_CA!H58457</f>
        <v>6.6276400000000004</v>
      </c>
      <c r="I3458" s="1" t="str">
        <f>[1]TENDER_CA!I58457</f>
        <v xml:space="preserve"> 33600000-6</v>
      </c>
      <c r="J3458" s="1">
        <f>[1]TENDER_CA!J58457</f>
        <v>202400163</v>
      </c>
      <c r="K3458" s="1">
        <f>[1]TENDER_CA!K58457</f>
        <v>12</v>
      </c>
      <c r="L3458" s="1" t="str">
        <f>[1]TENDER_CA!L58457</f>
        <v>5/92-80744/80482</v>
      </c>
      <c r="M3458" s="4">
        <f>[1]TENDER_CA!M58457</f>
        <v>0</v>
      </c>
    </row>
    <row r="3459" spans="1:13" ht="31.5" customHeight="1" x14ac:dyDescent="0.25">
      <c r="A3459" s="1" t="str">
        <f>[1]TENDER_CA!A58458</f>
        <v xml:space="preserve"> Purchase contract</v>
      </c>
      <c r="B3459" s="2" t="str">
        <f>[1]TENDER_CA!B58458</f>
        <v xml:space="preserve"> 23.11.2023</v>
      </c>
      <c r="C3459" s="3" t="str">
        <f>[1]TENDER_CA!C58458</f>
        <v xml:space="preserve"> ocds-b3wdp1-MD-1684846980482</v>
      </c>
      <c r="D3459" s="1" t="str">
        <f>[1]TENDER_CA!D58458</f>
        <v xml:space="preserve"> LP MTender</v>
      </c>
      <c r="E3459" s="1" t="str">
        <f>[1]TENDER_CA!E58458</f>
        <v xml:space="preserve"> IMSP STATE POLYCLINIC</v>
      </c>
      <c r="F3459" s="1" t="str">
        <f>[1]TENDER_CA!F58458</f>
        <v xml:space="preserve"> ESCULAP-FARM SRL</v>
      </c>
      <c r="G3459" s="1" t="str">
        <f>[1]TENDER_CA!G58458</f>
        <v xml:space="preserve"> Procurement of medicines necessary for public medical and sanitary institutions (IMSP) and budgetary institutions providing medical and social services for 2024 (Basic List Part II)</v>
      </c>
      <c r="H3459" s="1">
        <f>[1]TENDER_CA!H58458</f>
        <v>4.63063</v>
      </c>
      <c r="I3459" s="1" t="str">
        <f>[1]TENDER_CA!I58458</f>
        <v xml:space="preserve"> 33600000-6</v>
      </c>
      <c r="J3459" s="1">
        <f>[1]TENDER_CA!J58458</f>
        <v>202400163</v>
      </c>
      <c r="K3459" s="1">
        <f>[1]TENDER_CA!K58458</f>
        <v>12</v>
      </c>
      <c r="L3459" s="1" t="str">
        <f>[1]TENDER_CA!L58458</f>
        <v>5/93-80744/80482</v>
      </c>
      <c r="M3459" s="4">
        <f>[1]TENDER_CA!M58458</f>
        <v>0</v>
      </c>
    </row>
    <row r="3460" spans="1:13" ht="31.5" customHeight="1" x14ac:dyDescent="0.25">
      <c r="A3460" s="1" t="str">
        <f>[1]TENDER_CA!A58459</f>
        <v xml:space="preserve"> Purchase contract</v>
      </c>
      <c r="B3460" s="2" t="str">
        <f>[1]TENDER_CA!B58459</f>
        <v xml:space="preserve"> 23.11.2023</v>
      </c>
      <c r="C3460" s="3" t="str">
        <f>[1]TENDER_CA!C58459</f>
        <v xml:space="preserve"> ocds-b3wdp1-MD-1684846980482</v>
      </c>
      <c r="D3460" s="1" t="str">
        <f>[1]TENDER_CA!D58459</f>
        <v xml:space="preserve"> LP MTender</v>
      </c>
      <c r="E3460" s="1" t="str">
        <f>[1]TENDER_CA!E58459</f>
        <v xml:space="preserve"> IMSP CHIRIL DRAGANIUC INSTITUTE OF PHYSIOPNEUMOLOGY</v>
      </c>
      <c r="F3460" s="1" t="str">
        <f>[1]TENDER_CA!F58459</f>
        <v xml:space="preserve"> ESCULAP-FARM SRL</v>
      </c>
      <c r="G3460" s="1" t="str">
        <f>[1]TENDER_CA!G58459</f>
        <v xml:space="preserve"> Procurement of medicines necessary for public medical and sanitary institutions (IMSP) and budgetary institutions providing medical and social services for 2024 (Basic List Part II)</v>
      </c>
      <c r="H3460" s="1">
        <f>[1]TENDER_CA!H58459</f>
        <v>89.254270000000005</v>
      </c>
      <c r="I3460" s="1" t="str">
        <f>[1]TENDER_CA!I58459</f>
        <v xml:space="preserve"> 33600000-6</v>
      </c>
      <c r="J3460" s="1">
        <f>[1]TENDER_CA!J58459</f>
        <v>202400163</v>
      </c>
      <c r="K3460" s="1">
        <f>[1]TENDER_CA!K58459</f>
        <v>12</v>
      </c>
      <c r="L3460" s="1" t="str">
        <f>[1]TENDER_CA!L58459</f>
        <v>5/87-80744/80482</v>
      </c>
      <c r="M3460" s="4">
        <f>[1]TENDER_CA!M58459</f>
        <v>0</v>
      </c>
    </row>
    <row r="3461" spans="1:13" ht="31.5" customHeight="1" x14ac:dyDescent="0.25">
      <c r="A3461" s="1" t="str">
        <f>[1]TENDER_CA!A58460</f>
        <v xml:space="preserve"> Purchase contract</v>
      </c>
      <c r="B3461" s="2" t="str">
        <f>[1]TENDER_CA!B58460</f>
        <v xml:space="preserve"> 23.11.2023</v>
      </c>
      <c r="C3461" s="3" t="str">
        <f>[1]TENDER_CA!C58460</f>
        <v xml:space="preserve"> ocds-b3wdp1-MD-1684846980482</v>
      </c>
      <c r="D3461" s="1" t="str">
        <f>[1]TENDER_CA!D58460</f>
        <v xml:space="preserve"> LP MTender</v>
      </c>
      <c r="E3461" s="1" t="str">
        <f>[1]TENDER_CA!E58460</f>
        <v xml:space="preserve"> IMSP INSTITUTE OF MOTHER AND CHILD</v>
      </c>
      <c r="F3461" s="1" t="str">
        <f>[1]TENDER_CA!F58460</f>
        <v xml:space="preserve"> ESCULAP-FARM SRL</v>
      </c>
      <c r="G3461" s="1" t="str">
        <f>[1]TENDER_CA!G58460</f>
        <v xml:space="preserve"> Procurement of medicines necessary for public medical and sanitary institutions (IMSP) and budgetary institutions providing medical and social services for 2024 (Basic List Part II)</v>
      </c>
      <c r="H3461" s="1">
        <f>[1]TENDER_CA!H58460</f>
        <v>414.51177999999999</v>
      </c>
      <c r="I3461" s="1" t="str">
        <f>[1]TENDER_CA!I58460</f>
        <v xml:space="preserve"> 33600000-6</v>
      </c>
      <c r="J3461" s="1">
        <f>[1]TENDER_CA!J58460</f>
        <v>202400163</v>
      </c>
      <c r="K3461" s="1">
        <f>[1]TENDER_CA!K58460</f>
        <v>12</v>
      </c>
      <c r="L3461" s="1" t="str">
        <f>[1]TENDER_CA!L58460</f>
        <v>5/88-80744/80482</v>
      </c>
      <c r="M3461" s="4">
        <f>[1]TENDER_CA!M58460</f>
        <v>0</v>
      </c>
    </row>
    <row r="3462" spans="1:13" ht="31.5" customHeight="1" x14ac:dyDescent="0.25">
      <c r="A3462" s="1" t="str">
        <f>[1]TENDER_CA!A58461</f>
        <v xml:space="preserve"> Purchase contract</v>
      </c>
      <c r="B3462" s="2" t="str">
        <f>[1]TENDER_CA!B58461</f>
        <v xml:space="preserve"> 23.11.2023</v>
      </c>
      <c r="C3462" s="3" t="str">
        <f>[1]TENDER_CA!C58461</f>
        <v xml:space="preserve"> ocds-b3wdp1-MD-1684846980482</v>
      </c>
      <c r="D3462" s="1" t="str">
        <f>[1]TENDER_CA!D58461</f>
        <v xml:space="preserve"> LP MTender</v>
      </c>
      <c r="E3462" s="1" t="str">
        <f>[1]TENDER_CA!E58461</f>
        <v xml:space="preserve"> IMSP INSTITUTE OF EMERGENCY MEDICINE</v>
      </c>
      <c r="F3462" s="1" t="str">
        <f>[1]TENDER_CA!F58461</f>
        <v xml:space="preserve"> ESCULAP-FARM SRL</v>
      </c>
      <c r="G3462" s="1" t="str">
        <f>[1]TENDER_CA!G58461</f>
        <v xml:space="preserve"> Procurement of medicines necessary for public medical and sanitary institutions (IMSP) and budgetary institutions providing medical and social services for 2024 (Basic List Part II)</v>
      </c>
      <c r="H3462" s="1" t="str">
        <f>[1]TENDER_CA!H58461</f>
        <v>2.746.78182</v>
      </c>
      <c r="I3462" s="1" t="str">
        <f>[1]TENDER_CA!I58461</f>
        <v xml:space="preserve"> 33600000-6</v>
      </c>
      <c r="J3462" s="1">
        <f>[1]TENDER_CA!J58461</f>
        <v>202400163</v>
      </c>
      <c r="K3462" s="1">
        <f>[1]TENDER_CA!K58461</f>
        <v>12</v>
      </c>
      <c r="L3462" s="1" t="str">
        <f>[1]TENDER_CA!L58461</f>
        <v>5/89-80744/80482</v>
      </c>
      <c r="M3462" s="4">
        <f>[1]TENDER_CA!M58461</f>
        <v>0</v>
      </c>
    </row>
    <row r="3463" spans="1:13" ht="31.5" customHeight="1" x14ac:dyDescent="0.25">
      <c r="A3463" s="1" t="str">
        <f>[1]TENDER_CA!A58462</f>
        <v xml:space="preserve"> Purchase contract</v>
      </c>
      <c r="B3463" s="2" t="str">
        <f>[1]TENDER_CA!B58462</f>
        <v xml:space="preserve"> 23.11.2023</v>
      </c>
      <c r="C3463" s="3" t="str">
        <f>[1]TENDER_CA!C58462</f>
        <v xml:space="preserve"> ocds-b3wdp1-MD-1684846980482</v>
      </c>
      <c r="D3463" s="1" t="str">
        <f>[1]TENDER_CA!D58462</f>
        <v xml:space="preserve"> LP MTender</v>
      </c>
      <c r="E3463" s="1" t="str">
        <f>[1]TENDER_CA!E58462</f>
        <v xml:space="preserve"> PANFILI PAVEL FAMILY DOCTOR CENTER</v>
      </c>
      <c r="F3463" s="1" t="str">
        <f>[1]TENDER_CA!F58462</f>
        <v xml:space="preserve"> ESCULAP-FARM SRL</v>
      </c>
      <c r="G3463" s="1" t="str">
        <f>[1]TENDER_CA!G58462</f>
        <v xml:space="preserve"> Procurement of medicines necessary for public medical and sanitary institutions (IMSP) and budgetary institutions providing medical and social services for 2024 (Basic List Part II)</v>
      </c>
      <c r="H3463" s="1">
        <f>[1]TENDER_CA!H58462</f>
        <v>1767.31</v>
      </c>
      <c r="I3463" s="1" t="str">
        <f>[1]TENDER_CA!I58462</f>
        <v xml:space="preserve"> 33600000-6</v>
      </c>
      <c r="J3463" s="1">
        <f>[1]TENDER_CA!J58462</f>
        <v>202400163</v>
      </c>
      <c r="K3463" s="1">
        <f>[1]TENDER_CA!K58462</f>
        <v>12</v>
      </c>
      <c r="L3463" s="1" t="str">
        <f>[1]TENDER_CA!L58462</f>
        <v>5/9-80744/80482</v>
      </c>
      <c r="M3463" s="4">
        <f>[1]TENDER_CA!M58462</f>
        <v>0</v>
      </c>
    </row>
    <row r="3464" spans="1:13" ht="31.5" customHeight="1" x14ac:dyDescent="0.25">
      <c r="A3464" s="1" t="str">
        <f>[1]TENDER_CA!A58463</f>
        <v xml:space="preserve"> Purchase contract</v>
      </c>
      <c r="B3464" s="2" t="str">
        <f>[1]TENDER_CA!B58463</f>
        <v xml:space="preserve"> 23.11.2023</v>
      </c>
      <c r="C3464" s="3" t="str">
        <f>[1]TENDER_CA!C58463</f>
        <v xml:space="preserve"> ocds-b3wdp1-MD-1684846980482</v>
      </c>
      <c r="D3464" s="1" t="str">
        <f>[1]TENDER_CA!D58463</f>
        <v xml:space="preserve"> LP MTender</v>
      </c>
      <c r="E3464" s="1" t="str">
        <f>[1]TENDER_CA!E58463</f>
        <v xml:space="preserve"> IMSP DIOMID GHERMAN INSTITUTE OF NEUROLOGY AND NEUROSURGERY</v>
      </c>
      <c r="F3464" s="1" t="str">
        <f>[1]TENDER_CA!F58463</f>
        <v xml:space="preserve"> ESCULAP-FARM SRL</v>
      </c>
      <c r="G3464" s="1" t="str">
        <f>[1]TENDER_CA!G58463</f>
        <v xml:space="preserve"> Procurement of medicines necessary for public medical and sanitary institutions (IMSP) and budgetary institutions providing medical and social services for 2024 (Basic List Part II)</v>
      </c>
      <c r="H3464" s="1">
        <f>[1]TENDER_CA!H58463</f>
        <v>386.59507000000002</v>
      </c>
      <c r="I3464" s="1" t="str">
        <f>[1]TENDER_CA!I58463</f>
        <v xml:space="preserve"> 33600000-6</v>
      </c>
      <c r="J3464" s="1">
        <f>[1]TENDER_CA!J58463</f>
        <v>202400163</v>
      </c>
      <c r="K3464" s="1">
        <f>[1]TENDER_CA!K58463</f>
        <v>12</v>
      </c>
      <c r="L3464" s="1" t="str">
        <f>[1]TENDER_CA!L58463</f>
        <v>5/90-80744/80482</v>
      </c>
      <c r="M3464" s="4">
        <f>[1]TENDER_CA!M58463</f>
        <v>0</v>
      </c>
    </row>
    <row r="3465" spans="1:13" ht="31.5" customHeight="1" x14ac:dyDescent="0.25">
      <c r="A3465" s="1" t="str">
        <f>[1]TENDER_CA!A58464</f>
        <v xml:space="preserve"> Purchase contract</v>
      </c>
      <c r="B3465" s="2" t="str">
        <f>[1]TENDER_CA!B58464</f>
        <v xml:space="preserve"> 23.11.2023</v>
      </c>
      <c r="C3465" s="3" t="str">
        <f>[1]TENDER_CA!C58464</f>
        <v xml:space="preserve"> ocds-b3wdp1-MD-1684846980482</v>
      </c>
      <c r="D3465" s="1" t="str">
        <f>[1]TENDER_CA!D58464</f>
        <v xml:space="preserve"> LP MTender</v>
      </c>
      <c r="E3465" s="1" t="str">
        <f>[1]TENDER_CA!E58464</f>
        <v xml:space="preserve"> IMSP PARLITA HEALTH CENTER</v>
      </c>
      <c r="F3465" s="1" t="str">
        <f>[1]TENDER_CA!F58464</f>
        <v xml:space="preserve"> ESCULAP-FARM SRL</v>
      </c>
      <c r="G3465" s="1" t="str">
        <f>[1]TENDER_CA!G58464</f>
        <v xml:space="preserve"> Procurement of medicines necessary for public medical and sanitary institutions (IMSP) and budgetary institutions providing medical and social services for 2024 (Basic List Part II)</v>
      </c>
      <c r="H3465" s="1">
        <f>[1]TENDER_CA!H58464</f>
        <v>1.04976</v>
      </c>
      <c r="I3465" s="1" t="str">
        <f>[1]TENDER_CA!I58464</f>
        <v xml:space="preserve"> 33600000-6</v>
      </c>
      <c r="J3465" s="1">
        <f>[1]TENDER_CA!J58464</f>
        <v>202400163</v>
      </c>
      <c r="K3465" s="1">
        <f>[1]TENDER_CA!K58464</f>
        <v>12</v>
      </c>
      <c r="L3465" s="1" t="str">
        <f>[1]TENDER_CA!L58464</f>
        <v>5/280-80744/80482</v>
      </c>
      <c r="M3465" s="4">
        <f>[1]TENDER_CA!M58464</f>
        <v>0</v>
      </c>
    </row>
    <row r="3466" spans="1:13" ht="31.5" customHeight="1" x14ac:dyDescent="0.25">
      <c r="A3466" s="1" t="str">
        <f>[1]TENDER_CA!A58465</f>
        <v xml:space="preserve"> Purchase contract</v>
      </c>
      <c r="B3466" s="2" t="str">
        <f>[1]TENDER_CA!B58465</f>
        <v xml:space="preserve"> 23.11.2023</v>
      </c>
      <c r="C3466" s="3" t="str">
        <f>[1]TENDER_CA!C58465</f>
        <v xml:space="preserve"> ocds-b3wdp1-MD-1684846980482</v>
      </c>
      <c r="D3466" s="1" t="str">
        <f>[1]TENDER_CA!D58465</f>
        <v xml:space="preserve"> LP MTender</v>
      </c>
      <c r="E3466" s="1" t="str">
        <f>[1]TENDER_CA!E58465</f>
        <v xml:space="preserve"> PUHOI HEALTH CENTER IMSP</v>
      </c>
      <c r="F3466" s="1" t="str">
        <f>[1]TENDER_CA!F58465</f>
        <v xml:space="preserve"> ESCULAP-FARM SRL</v>
      </c>
      <c r="G3466" s="1" t="str">
        <f>[1]TENDER_CA!G58465</f>
        <v xml:space="preserve"> Procurement of medicines necessary for public medical and sanitary institutions (IMSP) and budgetary institutions providing medical and social services for 2024 (Basic List Part II)</v>
      </c>
      <c r="H3466" s="1" t="str">
        <f>[1]TENDER_CA!H58465</f>
        <v xml:space="preserve"> 349.92</v>
      </c>
      <c r="I3466" s="1" t="str">
        <f>[1]TENDER_CA!I58465</f>
        <v xml:space="preserve"> 33600000-6</v>
      </c>
      <c r="J3466" s="1">
        <f>[1]TENDER_CA!J58465</f>
        <v>202400163</v>
      </c>
      <c r="K3466" s="1">
        <f>[1]TENDER_CA!K58465</f>
        <v>12</v>
      </c>
      <c r="L3466" s="1" t="str">
        <f>[1]TENDER_CA!L58465</f>
        <v xml:space="preserve"> 5/283-80744/80482</v>
      </c>
      <c r="M3466" s="4">
        <f>[1]TENDER_CA!M58465</f>
        <v>0</v>
      </c>
    </row>
    <row r="3467" spans="1:13" ht="31.5" customHeight="1" x14ac:dyDescent="0.25">
      <c r="A3467" s="1" t="str">
        <f>[1]TENDER_CA!A58466</f>
        <v xml:space="preserve"> Purchase contract</v>
      </c>
      <c r="B3467" s="2" t="str">
        <f>[1]TENDER_CA!B58466</f>
        <v xml:space="preserve"> 23.11.2023</v>
      </c>
      <c r="C3467" s="3" t="str">
        <f>[1]TENDER_CA!C58466</f>
        <v xml:space="preserve"> ocds-b3wdp1-MD-1684846980482</v>
      </c>
      <c r="D3467" s="1" t="str">
        <f>[1]TENDER_CA!D58466</f>
        <v xml:space="preserve"> LP MTender</v>
      </c>
      <c r="E3467" s="1" t="str">
        <f>[1]TENDER_CA!E58466</f>
        <v xml:space="preserve"> IMSP SANGERA HEALTH CENTER</v>
      </c>
      <c r="F3467" s="1" t="str">
        <f>[1]TENDER_CA!F58466</f>
        <v xml:space="preserve"> ESCULAP-FARM SRL</v>
      </c>
      <c r="G3467" s="1" t="str">
        <f>[1]TENDER_CA!G58466</f>
        <v xml:space="preserve"> Procurement of medicines necessary for public medical and sanitary institutions (IMSP) and budgetary institutions providing medical and social services for 2024 (Basic List Part II)</v>
      </c>
      <c r="H3467" s="1" t="str">
        <f>[1]TENDER_CA!H58466</f>
        <v xml:space="preserve"> 233.28</v>
      </c>
      <c r="I3467" s="1" t="str">
        <f>[1]TENDER_CA!I58466</f>
        <v xml:space="preserve"> 33600000-6</v>
      </c>
      <c r="J3467" s="1">
        <f>[1]TENDER_CA!J58466</f>
        <v>202400163</v>
      </c>
      <c r="K3467" s="1">
        <f>[1]TENDER_CA!K58466</f>
        <v>12</v>
      </c>
      <c r="L3467" s="1" t="str">
        <f>[1]TENDER_CA!L58466</f>
        <v xml:space="preserve"> 5/307-80744/80482</v>
      </c>
      <c r="M3467" s="4">
        <f>[1]TENDER_CA!M58466</f>
        <v>0</v>
      </c>
    </row>
    <row r="3468" spans="1:13" ht="31.5" customHeight="1" x14ac:dyDescent="0.25">
      <c r="A3468" s="1" t="str">
        <f>[1]TENDER_CA!A58467</f>
        <v xml:space="preserve"> Purchase contract</v>
      </c>
      <c r="B3468" s="2" t="str">
        <f>[1]TENDER_CA!B58467</f>
        <v xml:space="preserve"> 23.11.2023</v>
      </c>
      <c r="C3468" s="3" t="str">
        <f>[1]TENDER_CA!C58467</f>
        <v xml:space="preserve"> ocds-b3wdp1-MD-1684846980482</v>
      </c>
      <c r="D3468" s="1" t="str">
        <f>[1]TENDER_CA!D58467</f>
        <v xml:space="preserve"> LP MTender</v>
      </c>
      <c r="E3468" s="1" t="str">
        <f>[1]TENDER_CA!E58467</f>
        <v xml:space="preserve"> IMSP SIPOTENI HEALTH CENTER</v>
      </c>
      <c r="F3468" s="1" t="str">
        <f>[1]TENDER_CA!F58467</f>
        <v xml:space="preserve"> ESCULAP-FARM SRL</v>
      </c>
      <c r="G3468" s="1" t="str">
        <f>[1]TENDER_CA!G58467</f>
        <v xml:space="preserve"> Procurement of medicines necessary for public medical and sanitary institutions (IMSP) and budgetary institutions providing medical and social services for 2024 (Basic List Part II)</v>
      </c>
      <c r="H3468" s="1" t="str">
        <f>[1]TENDER_CA!H58467</f>
        <v xml:space="preserve"> 143.34</v>
      </c>
      <c r="I3468" s="1" t="str">
        <f>[1]TENDER_CA!I58467</f>
        <v xml:space="preserve"> 33600000-6</v>
      </c>
      <c r="J3468" s="1">
        <f>[1]TENDER_CA!J58467</f>
        <v>202400163</v>
      </c>
      <c r="K3468" s="1">
        <f>[1]TENDER_CA!K58467</f>
        <v>12</v>
      </c>
      <c r="L3468" s="1" t="str">
        <f>[1]TENDER_CA!L58467</f>
        <v xml:space="preserve"> 5/308-80744/80482</v>
      </c>
      <c r="M3468" s="4">
        <f>[1]TENDER_CA!M58467</f>
        <v>0</v>
      </c>
    </row>
    <row r="3469" spans="1:13" ht="31.5" customHeight="1" x14ac:dyDescent="0.25">
      <c r="A3469" s="1" t="str">
        <f>[1]TENDER_CA!A58468</f>
        <v xml:space="preserve"> Purchase contract</v>
      </c>
      <c r="B3469" s="2" t="str">
        <f>[1]TENDER_CA!B58468</f>
        <v xml:space="preserve"> 23.11.2023</v>
      </c>
      <c r="C3469" s="3" t="str">
        <f>[1]TENDER_CA!C58468</f>
        <v xml:space="preserve"> ocds-b3wdp1-MD-1684846980482</v>
      </c>
      <c r="D3469" s="1" t="str">
        <f>[1]TENDER_CA!D58468</f>
        <v xml:space="preserve"> LP MTender</v>
      </c>
      <c r="E3469" s="1" t="str">
        <f>[1]TENDER_CA!E58468</f>
        <v xml:space="preserve"> IMSP SIRETI HEALTH CENTER</v>
      </c>
      <c r="F3469" s="1" t="str">
        <f>[1]TENDER_CA!F58468</f>
        <v xml:space="preserve"> ESCULAP-FARM SRL</v>
      </c>
      <c r="G3469" s="1" t="str">
        <f>[1]TENDER_CA!G58468</f>
        <v xml:space="preserve"> Procurement of medicines necessary for public medical and sanitary institutions (IMSP) and budgetary institutions providing medical and social services for 2024 (Basic List Part II)</v>
      </c>
      <c r="H3469" s="1" t="str">
        <f>[1]TENDER_CA!H58468</f>
        <v xml:space="preserve"> 62.01</v>
      </c>
      <c r="I3469" s="1" t="str">
        <f>[1]TENDER_CA!I58468</f>
        <v xml:space="preserve"> 33600000-6</v>
      </c>
      <c r="J3469" s="1">
        <f>[1]TENDER_CA!J58468</f>
        <v>202400163</v>
      </c>
      <c r="K3469" s="1">
        <f>[1]TENDER_CA!K58468</f>
        <v>12</v>
      </c>
      <c r="L3469" s="1" t="str">
        <f>[1]TENDER_CA!L58468</f>
        <v xml:space="preserve"> 5/309-80744/80482</v>
      </c>
      <c r="M3469" s="4">
        <f>[1]TENDER_CA!M58468</f>
        <v>0</v>
      </c>
    </row>
    <row r="3470" spans="1:13" ht="31.5" customHeight="1" x14ac:dyDescent="0.25">
      <c r="A3470" s="1" t="str">
        <f>[1]TENDER_CA!A58469</f>
        <v xml:space="preserve"> Purchase contract</v>
      </c>
      <c r="B3470" s="2" t="str">
        <f>[1]TENDER_CA!B58469</f>
        <v xml:space="preserve"> 23.11.2023</v>
      </c>
      <c r="C3470" s="3" t="str">
        <f>[1]TENDER_CA!C58469</f>
        <v xml:space="preserve"> ocds-b3wdp1-MD-1684846980482</v>
      </c>
      <c r="D3470" s="1" t="str">
        <f>[1]TENDER_CA!D58469</f>
        <v xml:space="preserve"> LP MTender</v>
      </c>
      <c r="E3470" s="1" t="str">
        <f>[1]TENDER_CA!E58469</f>
        <v xml:space="preserve"> IMSP HEALTH CENTER SLOBOZIA MARE</v>
      </c>
      <c r="F3470" s="1" t="str">
        <f>[1]TENDER_CA!F58469</f>
        <v xml:space="preserve"> ESCULAP-FARM SRL</v>
      </c>
      <c r="G3470" s="1" t="str">
        <f>[1]TENDER_CA!G58469</f>
        <v xml:space="preserve"> Procurement of medicines necessary for public medical and sanitary institutions (IMSP) and budgetary institutions providing medical and social services for 2024 (Basic List Part II)</v>
      </c>
      <c r="H3470" s="1" t="str">
        <f>[1]TENDER_CA!H58469</f>
        <v xml:space="preserve"> 764.70</v>
      </c>
      <c r="I3470" s="1" t="str">
        <f>[1]TENDER_CA!I58469</f>
        <v xml:space="preserve"> 33600000-6</v>
      </c>
      <c r="J3470" s="1">
        <f>[1]TENDER_CA!J58469</f>
        <v>202400163</v>
      </c>
      <c r="K3470" s="1">
        <f>[1]TENDER_CA!K58469</f>
        <v>12</v>
      </c>
      <c r="L3470" s="1" t="str">
        <f>[1]TENDER_CA!L58469</f>
        <v xml:space="preserve"> 5/310-80744/80482</v>
      </c>
      <c r="M3470" s="4">
        <f>[1]TENDER_CA!M58469</f>
        <v>0</v>
      </c>
    </row>
    <row r="3471" spans="1:13" ht="31.5" customHeight="1" x14ac:dyDescent="0.25">
      <c r="A3471" s="1" t="str">
        <f>[1]TENDER_CA!A58470</f>
        <v xml:space="preserve"> Purchase contract</v>
      </c>
      <c r="B3471" s="2" t="str">
        <f>[1]TENDER_CA!B58470</f>
        <v xml:space="preserve"> 23.11.2023</v>
      </c>
      <c r="C3471" s="3" t="str">
        <f>[1]TENDER_CA!C58470</f>
        <v xml:space="preserve"> ocds-b3wdp1-MD-1684846980482</v>
      </c>
      <c r="D3471" s="1" t="str">
        <f>[1]TENDER_CA!D58470</f>
        <v xml:space="preserve"> LP MTender</v>
      </c>
      <c r="E3471" s="1" t="str">
        <f>[1]TENDER_CA!E58470</f>
        <v xml:space="preserve"> IMSP HEALTH CENTER SPEIIA</v>
      </c>
      <c r="F3471" s="1" t="str">
        <f>[1]TENDER_CA!F58470</f>
        <v xml:space="preserve"> ESCULAP-FARM SRL</v>
      </c>
      <c r="G3471" s="1" t="str">
        <f>[1]TENDER_CA!G58470</f>
        <v xml:space="preserve"> Procurement of medicines necessary for public medical and sanitary institutions (IMSP) and budgetary institutions providing medical and social services for 2024 (Basic List Part II)</v>
      </c>
      <c r="H3471" s="1" t="str">
        <f>[1]TENDER_CA!H58470</f>
        <v xml:space="preserve"> 376.92</v>
      </c>
      <c r="I3471" s="1" t="str">
        <f>[1]TENDER_CA!I58470</f>
        <v xml:space="preserve"> 33600000-6</v>
      </c>
      <c r="J3471" s="1">
        <f>[1]TENDER_CA!J58470</f>
        <v>202400163</v>
      </c>
      <c r="K3471" s="1">
        <f>[1]TENDER_CA!K58470</f>
        <v>12</v>
      </c>
      <c r="L3471" s="1" t="str">
        <f>[1]TENDER_CA!L58470</f>
        <v xml:space="preserve"> 5/313-80744/80482</v>
      </c>
      <c r="M3471" s="4">
        <f>[1]TENDER_CA!M58470</f>
        <v>0</v>
      </c>
    </row>
    <row r="3472" spans="1:13" ht="31.5" customHeight="1" x14ac:dyDescent="0.25">
      <c r="A3472" s="1" t="str">
        <f>[1]TENDER_CA!A58471</f>
        <v xml:space="preserve"> Purchase contract</v>
      </c>
      <c r="B3472" s="2" t="str">
        <f>[1]TENDER_CA!B58471</f>
        <v xml:space="preserve"> 23.11.2023</v>
      </c>
      <c r="C3472" s="3" t="str">
        <f>[1]TENDER_CA!C58471</f>
        <v xml:space="preserve"> ocds-b3wdp1-MD-1684846980482</v>
      </c>
      <c r="D3472" s="1" t="str">
        <f>[1]TENDER_CA!D58471</f>
        <v xml:space="preserve"> LP MTender</v>
      </c>
      <c r="E3472" s="1" t="str">
        <f>[1]TENDER_CA!E58471</f>
        <v xml:space="preserve"> IMSP SOROCA HEALTH CENTER</v>
      </c>
      <c r="F3472" s="1" t="str">
        <f>[1]TENDER_CA!F58471</f>
        <v xml:space="preserve"> ESCULAP-FARM SRL</v>
      </c>
      <c r="G3472" s="1" t="str">
        <f>[1]TENDER_CA!G58471</f>
        <v xml:space="preserve"> Procurement of medicines necessary for public medical and sanitary institutions (IMSP) and budgetary institutions providing medical and social services for 2024 (Basic List Part II)</v>
      </c>
      <c r="H3472" s="1" t="str">
        <f>[1]TENDER_CA!H58471</f>
        <v xml:space="preserve"> 767.77</v>
      </c>
      <c r="I3472" s="1" t="str">
        <f>[1]TENDER_CA!I58471</f>
        <v xml:space="preserve"> 33600000-6</v>
      </c>
      <c r="J3472" s="1">
        <f>[1]TENDER_CA!J58471</f>
        <v>202400163</v>
      </c>
      <c r="K3472" s="1">
        <f>[1]TENDER_CA!K58471</f>
        <v>12</v>
      </c>
      <c r="L3472" s="1" t="str">
        <f>[1]TENDER_CA!L58471</f>
        <v xml:space="preserve"> 5/314-80744/80482</v>
      </c>
      <c r="M3472" s="4">
        <f>[1]TENDER_CA!M58471</f>
        <v>0</v>
      </c>
    </row>
    <row r="3473" spans="1:13" ht="31.5" customHeight="1" x14ac:dyDescent="0.25">
      <c r="A3473" s="1" t="str">
        <f>[1]TENDER_CA!A58472</f>
        <v xml:space="preserve"> Purchase contract</v>
      </c>
      <c r="B3473" s="2" t="str">
        <f>[1]TENDER_CA!B58472</f>
        <v xml:space="preserve"> 23.11.2023</v>
      </c>
      <c r="C3473" s="3" t="str">
        <f>[1]TENDER_CA!C58472</f>
        <v xml:space="preserve"> ocds-b3wdp1-MD-1684846980482</v>
      </c>
      <c r="D3473" s="1" t="str">
        <f>[1]TENDER_CA!D58472</f>
        <v xml:space="preserve"> LP MTender</v>
      </c>
      <c r="E3473" s="1" t="str">
        <f>[1]TENDER_CA!E58472</f>
        <v xml:space="preserve"> IMSP STAUCENI HEALTH CENTER</v>
      </c>
      <c r="F3473" s="1" t="str">
        <f>[1]TENDER_CA!F58472</f>
        <v xml:space="preserve"> ESCULAP-FARM SRL</v>
      </c>
      <c r="G3473" s="1" t="str">
        <f>[1]TENDER_CA!G58472</f>
        <v xml:space="preserve"> Procurement of medicines necessary for public medical and sanitary institutions (IMSP) and budgetary institutions providing medical and social services for 2024 (Basic List Part II)</v>
      </c>
      <c r="H3473" s="1">
        <f>[1]TENDER_CA!H58472</f>
        <v>17388</v>
      </c>
      <c r="I3473" s="1" t="str">
        <f>[1]TENDER_CA!I58472</f>
        <v xml:space="preserve"> 33600000-6</v>
      </c>
      <c r="J3473" s="1">
        <f>[1]TENDER_CA!J58472</f>
        <v>202400163</v>
      </c>
      <c r="K3473" s="1">
        <f>[1]TENDER_CA!K58472</f>
        <v>12</v>
      </c>
      <c r="L3473" s="1" t="str">
        <f>[1]TENDER_CA!L58472</f>
        <v xml:space="preserve"> 5/315-80744/80482</v>
      </c>
      <c r="M3473" s="4">
        <f>[1]TENDER_CA!M58472</f>
        <v>0</v>
      </c>
    </row>
    <row r="3474" spans="1:13" ht="31.5" customHeight="1" x14ac:dyDescent="0.25">
      <c r="A3474" s="1" t="str">
        <f>[1]TENDER_CA!A58473</f>
        <v xml:space="preserve"> Purchase contract</v>
      </c>
      <c r="B3474" s="2" t="str">
        <f>[1]TENDER_CA!B58473</f>
        <v xml:space="preserve"> 23.11.2023</v>
      </c>
      <c r="C3474" s="3" t="str">
        <f>[1]TENDER_CA!C58473</f>
        <v xml:space="preserve"> ocds-b3wdp1-MD-1684846980482</v>
      </c>
      <c r="D3474" s="1" t="str">
        <f>[1]TENDER_CA!D58473</f>
        <v xml:space="preserve"> LP MTender</v>
      </c>
      <c r="E3474" s="1" t="str">
        <f>[1]TENDER_CA!E58473</f>
        <v xml:space="preserve"> IMSP STURZOVCA HEALTH CENTER</v>
      </c>
      <c r="F3474" s="1" t="str">
        <f>[1]TENDER_CA!F58473</f>
        <v xml:space="preserve"> ESCULAP-FARM SRL</v>
      </c>
      <c r="G3474" s="1" t="str">
        <f>[1]TENDER_CA!G58473</f>
        <v xml:space="preserve"> Procurement of medicines necessary for public medical and sanitary institutions (IMSP) and budgetary institutions providing medical and social services for 2024 (Basic List Part II)</v>
      </c>
      <c r="H3474" s="1" t="str">
        <f>[1]TENDER_CA!H58473</f>
        <v xml:space="preserve"> 196.71</v>
      </c>
      <c r="I3474" s="1" t="str">
        <f>[1]TENDER_CA!I58473</f>
        <v xml:space="preserve"> 33600000-6</v>
      </c>
      <c r="J3474" s="1">
        <f>[1]TENDER_CA!J58473</f>
        <v>202400163</v>
      </c>
      <c r="K3474" s="1">
        <f>[1]TENDER_CA!K58473</f>
        <v>12</v>
      </c>
      <c r="L3474" s="1" t="str">
        <f>[1]TENDER_CA!L58473</f>
        <v xml:space="preserve"> 5/316-80744/80482</v>
      </c>
      <c r="M3474" s="4">
        <f>[1]TENDER_CA!M58473</f>
        <v>0</v>
      </c>
    </row>
    <row r="3475" spans="1:13" ht="31.5" customHeight="1" x14ac:dyDescent="0.25">
      <c r="A3475" s="1" t="str">
        <f>[1]TENDER_CA!A58474</f>
        <v xml:space="preserve"> Purchase contract</v>
      </c>
      <c r="B3475" s="2" t="str">
        <f>[1]TENDER_CA!B58474</f>
        <v xml:space="preserve"> 23.11.2023</v>
      </c>
      <c r="C3475" s="3" t="str">
        <f>[1]TENDER_CA!C58474</f>
        <v xml:space="preserve"> ocds-b3wdp1-MD-1684846980482</v>
      </c>
      <c r="D3475" s="1" t="str">
        <f>[1]TENDER_CA!D58474</f>
        <v xml:space="preserve"> LP MTender</v>
      </c>
      <c r="E3475" s="1" t="str">
        <f>[1]TENDER_CA!E58474</f>
        <v xml:space="preserve"> IMSP SARATENI HEALTH CENTER</v>
      </c>
      <c r="F3475" s="1" t="str">
        <f>[1]TENDER_CA!F58474</f>
        <v xml:space="preserve"> ESCULAP-FARM SRL</v>
      </c>
      <c r="G3475" s="1" t="str">
        <f>[1]TENDER_CA!G58474</f>
        <v xml:space="preserve"> Procurement of medicines necessary for public medical and sanitary institutions (IMSP) and budgetary institutions providing medical and social services for 2024 (Basic List Part II)</v>
      </c>
      <c r="H3475" s="1" t="str">
        <f>[1]TENDER_CA!H58474</f>
        <v xml:space="preserve"> 742.15</v>
      </c>
      <c r="I3475" s="1" t="str">
        <f>[1]TENDER_CA!I58474</f>
        <v xml:space="preserve"> 33600000-6</v>
      </c>
      <c r="J3475" s="1">
        <f>[1]TENDER_CA!J58474</f>
        <v>202400163</v>
      </c>
      <c r="K3475" s="1">
        <f>[1]TENDER_CA!K58474</f>
        <v>12</v>
      </c>
      <c r="L3475" s="1" t="str">
        <f>[1]TENDER_CA!L58474</f>
        <v xml:space="preserve"> 5/303-80744/80482</v>
      </c>
      <c r="M3475" s="4">
        <f>[1]TENDER_CA!M58474</f>
        <v>0</v>
      </c>
    </row>
    <row r="3476" spans="1:13" ht="31.5" customHeight="1" x14ac:dyDescent="0.25">
      <c r="A3476" s="1" t="str">
        <f>[1]TENDER_CA!A58475</f>
        <v xml:space="preserve"> Purchase contract</v>
      </c>
      <c r="B3476" s="2" t="str">
        <f>[1]TENDER_CA!B58475</f>
        <v xml:space="preserve"> 23.11.2023</v>
      </c>
      <c r="C3476" s="3" t="str">
        <f>[1]TENDER_CA!C58475</f>
        <v xml:space="preserve"> ocds-b3wdp1-MD-1684846980482</v>
      </c>
      <c r="D3476" s="1" t="str">
        <f>[1]TENDER_CA!D58475</f>
        <v xml:space="preserve"> LP MTender</v>
      </c>
      <c r="E3476" s="1" t="str">
        <f>[1]TENDER_CA!E58475</f>
        <v xml:space="preserve"> IMSP HEALTH CENTER SCULENI</v>
      </c>
      <c r="F3476" s="1" t="str">
        <f>[1]TENDER_CA!F58475</f>
        <v xml:space="preserve"> ESCULAP-FARM SRL</v>
      </c>
      <c r="G3476" s="1" t="str">
        <f>[1]TENDER_CA!G58475</f>
        <v xml:space="preserve"> Procurement of medicines necessary for public medical and sanitary institutions (IMSP) and budgetary institutions providing medical and social services for 2024 (Basic List Part II)</v>
      </c>
      <c r="H3476" s="1" t="str">
        <f>[1]TENDER_CA!H58475</f>
        <v xml:space="preserve"> 203.58</v>
      </c>
      <c r="I3476" s="1" t="str">
        <f>[1]TENDER_CA!I58475</f>
        <v xml:space="preserve"> 33600000-6</v>
      </c>
      <c r="J3476" s="1">
        <f>[1]TENDER_CA!J58475</f>
        <v>202400163</v>
      </c>
      <c r="K3476" s="1">
        <f>[1]TENDER_CA!K58475</f>
        <v>12</v>
      </c>
      <c r="L3476" s="1" t="str">
        <f>[1]TENDER_CA!L58475</f>
        <v xml:space="preserve"> 5/306-80744/80482</v>
      </c>
      <c r="M3476" s="4">
        <f>[1]TENDER_CA!M58475</f>
        <v>0</v>
      </c>
    </row>
    <row r="3477" spans="1:13" ht="31.5" customHeight="1" x14ac:dyDescent="0.25">
      <c r="A3477" s="1" t="str">
        <f>[1]TENDER_CA!A58476</f>
        <v xml:space="preserve"> Purchase contract</v>
      </c>
      <c r="B3477" s="2" t="str">
        <f>[1]TENDER_CA!B58476</f>
        <v xml:space="preserve"> 23.11.2023</v>
      </c>
      <c r="C3477" s="3" t="str">
        <f>[1]TENDER_CA!C58476</f>
        <v xml:space="preserve"> ocds-b3wdp1-MD-1684846980482</v>
      </c>
      <c r="D3477" s="1" t="str">
        <f>[1]TENDER_CA!D58476</f>
        <v xml:space="preserve"> LP MTender</v>
      </c>
      <c r="E3477" s="1" t="str">
        <f>[1]TENDER_CA!E58476</f>
        <v xml:space="preserve"> IMSP SANGEREI HEALTH CENTER</v>
      </c>
      <c r="F3477" s="1" t="str">
        <f>[1]TENDER_CA!F58476</f>
        <v xml:space="preserve"> ESCULAP-FARM SRL</v>
      </c>
      <c r="G3477" s="1" t="str">
        <f>[1]TENDER_CA!G58476</f>
        <v xml:space="preserve"> Procurement of medicines necessary for public medical and sanitary institutions (IMSP) and budgetary institutions providing medical and social services for 2024 (Basic List Part II)</v>
      </c>
      <c r="H3477" s="1">
        <f>[1]TENDER_CA!H58476</f>
        <v>1087.99</v>
      </c>
      <c r="I3477" s="1" t="str">
        <f>[1]TENDER_CA!I58476</f>
        <v xml:space="preserve"> 33600000-6</v>
      </c>
      <c r="J3477" s="1">
        <f>[1]TENDER_CA!J58476</f>
        <v>202400163</v>
      </c>
      <c r="K3477" s="1">
        <f>[1]TENDER_CA!K58476</f>
        <v>12</v>
      </c>
      <c r="L3477" s="1" t="str">
        <f>[1]TENDER_CA!L58476</f>
        <v xml:space="preserve"> 5/311-80744/80482</v>
      </c>
      <c r="M3477" s="4">
        <f>[1]TENDER_CA!M58476</f>
        <v>0</v>
      </c>
    </row>
    <row r="3478" spans="1:13" ht="31.5" customHeight="1" x14ac:dyDescent="0.25">
      <c r="A3478" s="1" t="str">
        <f>[1]TENDER_CA!A58477</f>
        <v xml:space="preserve"> Purchase contract</v>
      </c>
      <c r="B3478" s="2" t="str">
        <f>[1]TENDER_CA!B58477</f>
        <v xml:space="preserve"> 23.11.2023</v>
      </c>
      <c r="C3478" s="3" t="str">
        <f>[1]TENDER_CA!C58477</f>
        <v xml:space="preserve"> ocds-b3wdp1-MD-1684846980482</v>
      </c>
      <c r="D3478" s="1" t="str">
        <f>[1]TENDER_CA!D58477</f>
        <v xml:space="preserve"> LP MTender</v>
      </c>
      <c r="E3478" s="1" t="str">
        <f>[1]TENDER_CA!E58477</f>
        <v xml:space="preserve"> IMSP HEALTH CENTER MERENI</v>
      </c>
      <c r="F3478" s="1" t="str">
        <f>[1]TENDER_CA!F58477</f>
        <v xml:space="preserve"> ESCULAP-FARM SRL</v>
      </c>
      <c r="G3478" s="1" t="str">
        <f>[1]TENDER_CA!G58477</f>
        <v xml:space="preserve"> Procurement of medicines necessary for public medical and sanitary institutions (IMSP) and budgetary institutions providing medical and social services for 2024 (Basic List Part II)</v>
      </c>
      <c r="H3478" s="1">
        <f>[1]TENDER_CA!H58477</f>
        <v>32335</v>
      </c>
      <c r="I3478" s="1" t="str">
        <f>[1]TENDER_CA!I58477</f>
        <v xml:space="preserve"> 33600000-6</v>
      </c>
      <c r="J3478" s="1">
        <f>[1]TENDER_CA!J58477</f>
        <v>202400163</v>
      </c>
      <c r="K3478" s="1">
        <f>[1]TENDER_CA!K58477</f>
        <v>12</v>
      </c>
      <c r="L3478" s="1" t="str">
        <f>[1]TENDER_CA!L58477</f>
        <v xml:space="preserve"> 5/267-80744/80482</v>
      </c>
      <c r="M3478" s="4">
        <f>[1]TENDER_CA!M58477</f>
        <v>0</v>
      </c>
    </row>
    <row r="3479" spans="1:13" ht="31.5" customHeight="1" x14ac:dyDescent="0.25">
      <c r="A3479" s="1" t="str">
        <f>[1]TENDER_CA!A58478</f>
        <v xml:space="preserve"> Purchase contract</v>
      </c>
      <c r="B3479" s="2" t="str">
        <f>[1]TENDER_CA!B58478</f>
        <v xml:space="preserve"> 23.11.2023</v>
      </c>
      <c r="C3479" s="3" t="str">
        <f>[1]TENDER_CA!C58478</f>
        <v xml:space="preserve"> ocds-b3wdp1-MD-1684846980482</v>
      </c>
      <c r="D3479" s="1" t="str">
        <f>[1]TENDER_CA!D58478</f>
        <v xml:space="preserve"> LP MTender</v>
      </c>
      <c r="E3479" s="1" t="str">
        <f>[1]TENDER_CA!E58478</f>
        <v xml:space="preserve"> IMSP MINDIC HEALTH CENTER</v>
      </c>
      <c r="F3479" s="1" t="str">
        <f>[1]TENDER_CA!F58478</f>
        <v xml:space="preserve"> ESCULAP-FARM SRL</v>
      </c>
      <c r="G3479" s="1" t="str">
        <f>[1]TENDER_CA!G58478</f>
        <v xml:space="preserve"> Procurement of medicines necessary for public medical and sanitary institutions (IMSP) and budgetary institutions providing medical and social services for 2024 (Basic List Part II)</v>
      </c>
      <c r="H3479" s="1" t="str">
        <f>[1]TENDER_CA!H58478</f>
        <v xml:space="preserve"> 482.11</v>
      </c>
      <c r="I3479" s="1" t="str">
        <f>[1]TENDER_CA!I58478</f>
        <v xml:space="preserve"> 33600000-6</v>
      </c>
      <c r="J3479" s="1">
        <f>[1]TENDER_CA!J58478</f>
        <v>202400163</v>
      </c>
      <c r="K3479" s="1">
        <f>[1]TENDER_CA!K58478</f>
        <v>12</v>
      </c>
      <c r="L3479" s="1" t="str">
        <f>[1]TENDER_CA!L58478</f>
        <v xml:space="preserve"> 5/269-80744/80482</v>
      </c>
      <c r="M3479" s="4">
        <f>[1]TENDER_CA!M58478</f>
        <v>0</v>
      </c>
    </row>
    <row r="3480" spans="1:13" ht="31.5" customHeight="1" x14ac:dyDescent="0.25">
      <c r="A3480" s="1" t="str">
        <f>[1]TENDER_CA!A58479</f>
        <v xml:space="preserve"> Purchase contract</v>
      </c>
      <c r="B3480" s="2" t="str">
        <f>[1]TENDER_CA!B58479</f>
        <v xml:space="preserve"> 23.11.2023</v>
      </c>
      <c r="C3480" s="3" t="str">
        <f>[1]TENDER_CA!C58479</f>
        <v xml:space="preserve"> ocds-b3wdp1-MD-1684846980482</v>
      </c>
      <c r="D3480" s="1" t="str">
        <f>[1]TENDER_CA!D58479</f>
        <v xml:space="preserve"> LP MTender</v>
      </c>
      <c r="E3480" s="1" t="str">
        <f>[1]TENDER_CA!E58479</f>
        <v xml:space="preserve"> IMSP OCNITA HEALTH CENTER</v>
      </c>
      <c r="F3480" s="1" t="str">
        <f>[1]TENDER_CA!F58479</f>
        <v xml:space="preserve"> ESCULAP-FARM SRL</v>
      </c>
      <c r="G3480" s="1" t="str">
        <f>[1]TENDER_CA!G58479</f>
        <v xml:space="preserve"> Procurement of medicines necessary for public medical and sanitary institutions (IMSP) and budgetary institutions providing medical and social services for 2024 (Basic List Part II)</v>
      </c>
      <c r="H3480" s="1">
        <f>[1]TENDER_CA!H58479</f>
        <v>2021.54</v>
      </c>
      <c r="I3480" s="1" t="str">
        <f>[1]TENDER_CA!I58479</f>
        <v xml:space="preserve"> 33600000-6</v>
      </c>
      <c r="J3480" s="1">
        <f>[1]TENDER_CA!J58479</f>
        <v>202400163</v>
      </c>
      <c r="K3480" s="1">
        <f>[1]TENDER_CA!K58479</f>
        <v>12</v>
      </c>
      <c r="L3480" s="1" t="str">
        <f>[1]TENDER_CA!L58479</f>
        <v xml:space="preserve"> 5/273-80744/80482</v>
      </c>
      <c r="M3480" s="4">
        <f>[1]TENDER_CA!M58479</f>
        <v>0</v>
      </c>
    </row>
    <row r="3481" spans="1:13" ht="31.5" customHeight="1" x14ac:dyDescent="0.25">
      <c r="A3481" s="1" t="str">
        <f>[1]TENDER_CA!A58480</f>
        <v xml:space="preserve"> Purchase contract</v>
      </c>
      <c r="B3481" s="2" t="str">
        <f>[1]TENDER_CA!B58480</f>
        <v xml:space="preserve"> 23.11.2023</v>
      </c>
      <c r="C3481" s="3" t="str">
        <f>[1]TENDER_CA!C58480</f>
        <v xml:space="preserve"> ocds-b3wdp1-MD-1684846980482</v>
      </c>
      <c r="D3481" s="1" t="str">
        <f>[1]TENDER_CA!D58480</f>
        <v xml:space="preserve"> LP MTender</v>
      </c>
      <c r="E3481" s="1" t="str">
        <f>[1]TENDER_CA!E58480</f>
        <v xml:space="preserve"> IMSP ONISCANI HEALTH CENTER</v>
      </c>
      <c r="F3481" s="1" t="str">
        <f>[1]TENDER_CA!F58480</f>
        <v xml:space="preserve"> ESCULAP-FARM SRL</v>
      </c>
      <c r="G3481" s="1" t="str">
        <f>[1]TENDER_CA!G58480</f>
        <v xml:space="preserve"> Procurement of medicines necessary for public medical and sanitary institutions (IMSP) and budgetary institutions providing medical and social services for 2024 (Basic List Part II)</v>
      </c>
      <c r="H3481" s="1" t="str">
        <f>[1]TENDER_CA!H58480</f>
        <v xml:space="preserve"> 507.60</v>
      </c>
      <c r="I3481" s="1" t="str">
        <f>[1]TENDER_CA!I58480</f>
        <v xml:space="preserve"> 33600000-6</v>
      </c>
      <c r="J3481" s="1">
        <f>[1]TENDER_CA!J58480</f>
        <v>202400163</v>
      </c>
      <c r="K3481" s="1">
        <f>[1]TENDER_CA!K58480</f>
        <v>12</v>
      </c>
      <c r="L3481" s="1" t="str">
        <f>[1]TENDER_CA!L58480</f>
        <v xml:space="preserve"> 5/275-80744/80482</v>
      </c>
      <c r="M3481" s="4">
        <f>[1]TENDER_CA!M58480</f>
        <v>0</v>
      </c>
    </row>
    <row r="3482" spans="1:13" ht="31.5" customHeight="1" x14ac:dyDescent="0.25">
      <c r="A3482" s="1" t="str">
        <f>[1]TENDER_CA!A58481</f>
        <v xml:space="preserve"> Purchase contract</v>
      </c>
      <c r="B3482" s="2" t="str">
        <f>[1]TENDER_CA!B58481</f>
        <v xml:space="preserve"> 23.11.2023</v>
      </c>
      <c r="C3482" s="3" t="str">
        <f>[1]TENDER_CA!C58481</f>
        <v xml:space="preserve"> ocds-b3wdp1-MD-1684846980482</v>
      </c>
      <c r="D3482" s="1" t="str">
        <f>[1]TENDER_CA!D58481</f>
        <v xml:space="preserve"> LP MTender</v>
      </c>
      <c r="E3482" s="1" t="str">
        <f>[1]TENDER_CA!E58481</f>
        <v xml:space="preserve"> IMSP ORHEI HEALTH CENTER NO. 1</v>
      </c>
      <c r="F3482" s="1" t="str">
        <f>[1]TENDER_CA!F58481</f>
        <v xml:space="preserve"> ESCULAP-FARM SRL</v>
      </c>
      <c r="G3482" s="1" t="str">
        <f>[1]TENDER_CA!G58481</f>
        <v xml:space="preserve"> Procurement of medicines necessary for public medical and sanitary institutions (IMSP) and budgetary institutions providing medical and social services for 2024 (Basic List Part II)</v>
      </c>
      <c r="H3482" s="1">
        <f>[1]TENDER_CA!H58481</f>
        <v>3063.68</v>
      </c>
      <c r="I3482" s="1" t="str">
        <f>[1]TENDER_CA!I58481</f>
        <v xml:space="preserve"> 33600000-6</v>
      </c>
      <c r="J3482" s="1">
        <f>[1]TENDER_CA!J58481</f>
        <v>202400163</v>
      </c>
      <c r="K3482" s="1">
        <f>[1]TENDER_CA!K58481</f>
        <v>12</v>
      </c>
      <c r="L3482" s="1" t="str">
        <f>[1]TENDER_CA!L58481</f>
        <v xml:space="preserve"> 5/276-80744/80482</v>
      </c>
      <c r="M3482" s="4">
        <f>[1]TENDER_CA!M58481</f>
        <v>0</v>
      </c>
    </row>
    <row r="3483" spans="1:13" ht="31.5" customHeight="1" x14ac:dyDescent="0.25">
      <c r="A3483" s="1" t="str">
        <f>[1]TENDER_CA!A58482</f>
        <v xml:space="preserve"> Purchase contract</v>
      </c>
      <c r="B3483" s="2" t="str">
        <f>[1]TENDER_CA!B58482</f>
        <v xml:space="preserve"> 23.11.2023</v>
      </c>
      <c r="C3483" s="3" t="str">
        <f>[1]TENDER_CA!C58482</f>
        <v xml:space="preserve"> ocds-b3wdp1-MD-1684846980482</v>
      </c>
      <c r="D3483" s="1" t="str">
        <f>[1]TENDER_CA!D58482</f>
        <v xml:space="preserve"> LP MTender</v>
      </c>
      <c r="E3483" s="1" t="str">
        <f>[1]TENDER_CA!E58482</f>
        <v xml:space="preserve"> IMSP PEPENI HEALTH CENTER</v>
      </c>
      <c r="F3483" s="1" t="str">
        <f>[1]TENDER_CA!F58482</f>
        <v xml:space="preserve"> ESCULAP-FARM SRL</v>
      </c>
      <c r="G3483" s="1" t="str">
        <f>[1]TENDER_CA!G58482</f>
        <v xml:space="preserve"> Procurement of medicines necessary for public medical and sanitary institutions (IMSP) and budgetary institutions providing medical and social services for 2024 (Basic List Part II)</v>
      </c>
      <c r="H3483" s="1" t="str">
        <f>[1]TENDER_CA!H58482</f>
        <v xml:space="preserve"> 581.04</v>
      </c>
      <c r="I3483" s="1" t="str">
        <f>[1]TENDER_CA!I58482</f>
        <v xml:space="preserve"> 33600000-6</v>
      </c>
      <c r="J3483" s="1">
        <f>[1]TENDER_CA!J58482</f>
        <v>202400163</v>
      </c>
      <c r="K3483" s="1">
        <f>[1]TENDER_CA!K58482</f>
        <v>12</v>
      </c>
      <c r="L3483" s="1" t="str">
        <f>[1]TENDER_CA!L58482</f>
        <v xml:space="preserve"> 5/278-80744/80482</v>
      </c>
      <c r="M3483" s="4">
        <f>[1]TENDER_CA!M58482</f>
        <v>0</v>
      </c>
    </row>
    <row r="3484" spans="1:13" ht="31.5" customHeight="1" x14ac:dyDescent="0.25">
      <c r="A3484" s="1" t="str">
        <f>[1]TENDER_CA!A58483</f>
        <v xml:space="preserve"> Purchase contract</v>
      </c>
      <c r="B3484" s="2" t="str">
        <f>[1]TENDER_CA!B58483</f>
        <v xml:space="preserve"> 23.11.2023</v>
      </c>
      <c r="C3484" s="3" t="str">
        <f>[1]TENDER_CA!C58483</f>
        <v xml:space="preserve"> ocds-b3wdp1-MD-1684846980482</v>
      </c>
      <c r="D3484" s="1" t="str">
        <f>[1]TENDER_CA!D58483</f>
        <v xml:space="preserve"> LP MTender</v>
      </c>
      <c r="E3484" s="1" t="str">
        <f>[1]TENDER_CA!E58483</f>
        <v xml:space="preserve"> IMSP CEADIR-LUNGA HEALTH CENTER</v>
      </c>
      <c r="F3484" s="1" t="str">
        <f>[1]TENDER_CA!F58483</f>
        <v xml:space="preserve"> ESCULAP-FARM SRL</v>
      </c>
      <c r="G3484" s="1" t="str">
        <f>[1]TENDER_CA!G58483</f>
        <v xml:space="preserve"> Procurement of medicines necessary for public medical and sanitary institutions (IMSP) and budgetary institutions providing medical and social services for 2024 (Basic List Part II)</v>
      </c>
      <c r="H3484" s="1">
        <f>[1]TENDER_CA!H58483</f>
        <v>1546.56</v>
      </c>
      <c r="I3484" s="1" t="str">
        <f>[1]TENDER_CA!I58483</f>
        <v xml:space="preserve"> 33600000-6</v>
      </c>
      <c r="J3484" s="1">
        <f>[1]TENDER_CA!J58483</f>
        <v>202400163</v>
      </c>
      <c r="K3484" s="1">
        <f>[1]TENDER_CA!K58483</f>
        <v>12</v>
      </c>
      <c r="L3484" s="1" t="str">
        <f>[1]TENDER_CA!L58483</f>
        <v xml:space="preserve"> 5/28-80744/80482</v>
      </c>
      <c r="M3484" s="4">
        <f>[1]TENDER_CA!M58483</f>
        <v>0</v>
      </c>
    </row>
    <row r="3485" spans="1:13" ht="31.5" customHeight="1" x14ac:dyDescent="0.25">
      <c r="A3485" s="1" t="str">
        <f>[1]TENDER_CA!A58484</f>
        <v xml:space="preserve"> Purchase contract</v>
      </c>
      <c r="B3485" s="2" t="str">
        <f>[1]TENDER_CA!B58484</f>
        <v xml:space="preserve"> 23.11.2023</v>
      </c>
      <c r="C3485" s="3" t="str">
        <f>[1]TENDER_CA!C58484</f>
        <v xml:space="preserve"> ocds-b3wdp1-MD-1684846980482</v>
      </c>
      <c r="D3485" s="1" t="str">
        <f>[1]TENDER_CA!D58484</f>
        <v xml:space="preserve"> LP MTender</v>
      </c>
      <c r="E3485" s="1" t="str">
        <f>[1]TENDER_CA!E58484</f>
        <v xml:space="preserve"> IMSP RASPOPENI HEALTH CENTER</v>
      </c>
      <c r="F3485" s="1" t="str">
        <f>[1]TENDER_CA!F58484</f>
        <v xml:space="preserve"> ESCULAP-FARM SRL</v>
      </c>
      <c r="G3485" s="1" t="str">
        <f>[1]TENDER_CA!G58484</f>
        <v xml:space="preserve"> Procurement of medicines necessary for public medical and sanitary institutions (IMSP) and budgetary institutions providing medical and social services for 2024 (Basic List Part II)</v>
      </c>
      <c r="H3485" s="1" t="str">
        <f>[1]TENDER_CA!H58484</f>
        <v xml:space="preserve"> 651.54</v>
      </c>
      <c r="I3485" s="1" t="str">
        <f>[1]TENDER_CA!I58484</f>
        <v xml:space="preserve"> 33600000-6</v>
      </c>
      <c r="J3485" s="1">
        <f>[1]TENDER_CA!J58484</f>
        <v>202400163</v>
      </c>
      <c r="K3485" s="1">
        <f>[1]TENDER_CA!K58484</f>
        <v>12</v>
      </c>
      <c r="L3485" s="1" t="str">
        <f>[1]TENDER_CA!L58484</f>
        <v xml:space="preserve"> 5/287-80744/80482</v>
      </c>
      <c r="M3485" s="4">
        <f>[1]TENDER_CA!M58484</f>
        <v>0</v>
      </c>
    </row>
    <row r="3486" spans="1:13" ht="31.5" customHeight="1" x14ac:dyDescent="0.25">
      <c r="A3486" s="1" t="str">
        <f>[1]TENDER_CA!A58485</f>
        <v xml:space="preserve"> Purchase contract</v>
      </c>
      <c r="B3486" s="2" t="str">
        <f>[1]TENDER_CA!B58485</f>
        <v xml:space="preserve"> 23.11.2023</v>
      </c>
      <c r="C3486" s="3" t="str">
        <f>[1]TENDER_CA!C58485</f>
        <v xml:space="preserve"> ocds-b3wdp1-MD-1684846980482</v>
      </c>
      <c r="D3486" s="1" t="str">
        <f>[1]TENDER_CA!D58485</f>
        <v xml:space="preserve"> LP MTender</v>
      </c>
      <c r="E3486" s="1" t="str">
        <f>[1]TENDER_CA!E58485</f>
        <v xml:space="preserve"> IMSP CHETROSU HEALTH CENTER</v>
      </c>
      <c r="F3486" s="1" t="str">
        <f>[1]TENDER_CA!F58485</f>
        <v xml:space="preserve"> ESCULAP-FARM SRL</v>
      </c>
      <c r="G3486" s="1" t="str">
        <f>[1]TENDER_CA!G58485</f>
        <v xml:space="preserve"> Procurement of medicines necessary for public medical and sanitary institutions (IMSP) and budgetary institutions providing medical and social services for 2024 (Basic List Part II)</v>
      </c>
      <c r="H3486" s="1" t="str">
        <f>[1]TENDER_CA!H58485</f>
        <v xml:space="preserve"> 598.32</v>
      </c>
      <c r="I3486" s="1" t="str">
        <f>[1]TENDER_CA!I58485</f>
        <v xml:space="preserve"> 33600000-6</v>
      </c>
      <c r="J3486" s="1">
        <f>[1]TENDER_CA!J58485</f>
        <v>202400163</v>
      </c>
      <c r="K3486" s="1">
        <f>[1]TENDER_CA!K58485</f>
        <v>12</v>
      </c>
      <c r="L3486" s="1" t="str">
        <f>[1]TENDER_CA!L58485</f>
        <v xml:space="preserve"> 5/29-80744/80482</v>
      </c>
      <c r="M3486" s="4">
        <f>[1]TENDER_CA!M58485</f>
        <v>0</v>
      </c>
    </row>
    <row r="3487" spans="1:13" ht="31.5" customHeight="1" x14ac:dyDescent="0.25">
      <c r="A3487" s="1" t="str">
        <f>[1]TENDER_CA!A58486</f>
        <v xml:space="preserve"> Purchase contract</v>
      </c>
      <c r="B3487" s="2" t="str">
        <f>[1]TENDER_CA!B58486</f>
        <v xml:space="preserve"> 23.11.2023</v>
      </c>
      <c r="C3487" s="3" t="str">
        <f>[1]TENDER_CA!C58486</f>
        <v xml:space="preserve"> ocds-b3wdp1-MD-1684846980482</v>
      </c>
      <c r="D3487" s="1" t="str">
        <f>[1]TENDER_CA!D58486</f>
        <v xml:space="preserve"> LP MTender</v>
      </c>
      <c r="E3487" s="1" t="str">
        <f>[1]TENDER_CA!E58486</f>
        <v xml:space="preserve"> IM DONDUSENI DISTRICT DENTAL CENTER</v>
      </c>
      <c r="F3487" s="1" t="str">
        <f>[1]TENDER_CA!F58486</f>
        <v xml:space="preserve"> ESCULAP-FARM SRL</v>
      </c>
      <c r="G3487" s="1" t="str">
        <f>[1]TENDER_CA!G58486</f>
        <v xml:space="preserve"> Procurement of medicines necessary for public medical and sanitary institutions (IMSP) and budgetary institutions providing medical and social services for 2024 (Basic List Part II)</v>
      </c>
      <c r="H3487" s="1" t="str">
        <f>[1]TENDER_CA!H58486</f>
        <v xml:space="preserve"> 293.65</v>
      </c>
      <c r="I3487" s="1" t="str">
        <f>[1]TENDER_CA!I58486</f>
        <v xml:space="preserve"> 33600000-6</v>
      </c>
      <c r="J3487" s="1">
        <f>[1]TENDER_CA!J58486</f>
        <v>202400163</v>
      </c>
      <c r="K3487" s="1">
        <f>[1]TENDER_CA!K58486</f>
        <v>12</v>
      </c>
      <c r="L3487" s="1" t="str">
        <f>[1]TENDER_CA!L58486</f>
        <v xml:space="preserve"> 5/291-80744/80482</v>
      </c>
      <c r="M3487" s="4">
        <f>[1]TENDER_CA!M58486</f>
        <v>0</v>
      </c>
    </row>
    <row r="3488" spans="1:13" ht="31.5" customHeight="1" x14ac:dyDescent="0.25">
      <c r="A3488" s="1" t="str">
        <f>[1]TENDER_CA!A58487</f>
        <v xml:space="preserve"> Purchase contract</v>
      </c>
      <c r="B3488" s="2" t="str">
        <f>[1]TENDER_CA!B58487</f>
        <v xml:space="preserve"> 23.11.2023</v>
      </c>
      <c r="C3488" s="3" t="str">
        <f>[1]TENDER_CA!C58487</f>
        <v xml:space="preserve"> ocds-b3wdp1-MD-1684846980482</v>
      </c>
      <c r="D3488" s="1" t="str">
        <f>[1]TENDER_CA!D58487</f>
        <v xml:space="preserve"> LP MTender</v>
      </c>
      <c r="E3488" s="1" t="str">
        <f>[1]TENDER_CA!E58487</f>
        <v xml:space="preserve"> IMSP ROSCANI HEALTH CENTER</v>
      </c>
      <c r="F3488" s="1" t="str">
        <f>[1]TENDER_CA!F58487</f>
        <v xml:space="preserve"> ESCULAP-FARM SRL</v>
      </c>
      <c r="G3488" s="1" t="str">
        <f>[1]TENDER_CA!G58487</f>
        <v xml:space="preserve"> Procurement of medicines necessary for public medical and sanitary institutions (IMSP) and budgetary institutions providing medical and social services for 2024 (Basic List Part II)</v>
      </c>
      <c r="H3488" s="1" t="str">
        <f>[1]TENDER_CA!H58487</f>
        <v xml:space="preserve"> 284.64</v>
      </c>
      <c r="I3488" s="1" t="str">
        <f>[1]TENDER_CA!I58487</f>
        <v xml:space="preserve"> 33600000-6</v>
      </c>
      <c r="J3488" s="1">
        <f>[1]TENDER_CA!J58487</f>
        <v>202400163</v>
      </c>
      <c r="K3488" s="1">
        <f>[1]TENDER_CA!K58487</f>
        <v>12</v>
      </c>
      <c r="L3488" s="1" t="str">
        <f>[1]TENDER_CA!L58487</f>
        <v xml:space="preserve"> 5/293-80744/80482</v>
      </c>
      <c r="M3488" s="4">
        <f>[1]TENDER_CA!M58487</f>
        <v>0</v>
      </c>
    </row>
    <row r="3489" spans="1:13" ht="31.5" customHeight="1" x14ac:dyDescent="0.25">
      <c r="A3489" s="1" t="str">
        <f>[1]TENDER_CA!A58488</f>
        <v xml:space="preserve"> Purchase contract</v>
      </c>
      <c r="B3489" s="2" t="str">
        <f>[1]TENDER_CA!B58488</f>
        <v xml:space="preserve"> 23.11.2023</v>
      </c>
      <c r="C3489" s="3" t="str">
        <f>[1]TENDER_CA!C58488</f>
        <v xml:space="preserve"> ocds-b3wdp1-MD-1684846980482</v>
      </c>
      <c r="D3489" s="1" t="str">
        <f>[1]TENDER_CA!D58488</f>
        <v xml:space="preserve"> LP MTender</v>
      </c>
      <c r="E3489" s="1" t="str">
        <f>[1]TENDER_CA!E58488</f>
        <v xml:space="preserve"> IM STEFAN VODA DISTRICT DENTAL CENTER</v>
      </c>
      <c r="F3489" s="1" t="str">
        <f>[1]TENDER_CA!F58488</f>
        <v xml:space="preserve"> ESCULAP-FARM SRL</v>
      </c>
      <c r="G3489" s="1" t="str">
        <f>[1]TENDER_CA!G58488</f>
        <v xml:space="preserve"> Procurement of medicines necessary for public medical and sanitary institutions (IMSP) and budgetary institutions providing medical and social services for 2024 (Basic List Part II)</v>
      </c>
      <c r="H3489" s="1" t="str">
        <f>[1]TENDER_CA!H58488</f>
        <v xml:space="preserve"> 70.50</v>
      </c>
      <c r="I3489" s="1" t="str">
        <f>[1]TENDER_CA!I58488</f>
        <v xml:space="preserve"> 33600000-6</v>
      </c>
      <c r="J3489" s="1">
        <f>[1]TENDER_CA!J58488</f>
        <v>202400163</v>
      </c>
      <c r="K3489" s="1">
        <f>[1]TENDER_CA!K58488</f>
        <v>12</v>
      </c>
      <c r="L3489" s="1" t="str">
        <f>[1]TENDER_CA!L58488</f>
        <v xml:space="preserve"> 5/297-80744/80482</v>
      </c>
      <c r="M3489" s="4">
        <f>[1]TENDER_CA!M58488</f>
        <v>0</v>
      </c>
    </row>
    <row r="3490" spans="1:13" ht="31.5" customHeight="1" x14ac:dyDescent="0.25">
      <c r="A3490" s="1" t="str">
        <f>[1]TENDER_CA!A58489</f>
        <v xml:space="preserve"> Purchase contract</v>
      </c>
      <c r="B3490" s="2" t="str">
        <f>[1]TENDER_CA!B58489</f>
        <v xml:space="preserve"> 23.11.2023</v>
      </c>
      <c r="C3490" s="3" t="str">
        <f>[1]TENDER_CA!C58489</f>
        <v xml:space="preserve"> ocds-b3wdp1-MD-1684846980482</v>
      </c>
      <c r="D3490" s="1" t="str">
        <f>[1]TENDER_CA!D58489</f>
        <v xml:space="preserve"> LP MTender</v>
      </c>
      <c r="E3490" s="1" t="str">
        <f>[1]TENDER_CA!E58489</f>
        <v xml:space="preserve"> IMSP RUDI HEALTH CENTER</v>
      </c>
      <c r="F3490" s="1" t="str">
        <f>[1]TENDER_CA!F58489</f>
        <v xml:space="preserve"> ESCULAP-FARM SRL</v>
      </c>
      <c r="G3490" s="1" t="str">
        <f>[1]TENDER_CA!G58489</f>
        <v xml:space="preserve"> Procurement of medicines necessary for public medical and sanitary institutions (IMSP) and budgetary institutions providing medical and social services for 2024 (Basic List Part II)</v>
      </c>
      <c r="H3490" s="1" t="str">
        <f>[1]TENDER_CA!H58489</f>
        <v xml:space="preserve"> 181.12</v>
      </c>
      <c r="I3490" s="1" t="str">
        <f>[1]TENDER_CA!I58489</f>
        <v xml:space="preserve"> 33600000-6</v>
      </c>
      <c r="J3490" s="1">
        <f>[1]TENDER_CA!J58489</f>
        <v>202400163</v>
      </c>
      <c r="K3490" s="1">
        <f>[1]TENDER_CA!K58489</f>
        <v>12</v>
      </c>
      <c r="L3490" s="1" t="str">
        <f>[1]TENDER_CA!L58489</f>
        <v xml:space="preserve"> 5/298-80744/80482</v>
      </c>
      <c r="M3490" s="4">
        <f>[1]TENDER_CA!M58489</f>
        <v>0</v>
      </c>
    </row>
    <row r="3491" spans="1:13" ht="31.5" customHeight="1" x14ac:dyDescent="0.25">
      <c r="A3491" s="1" t="str">
        <f>[1]TENDER_CA!A58490</f>
        <v xml:space="preserve"> Purchase contract</v>
      </c>
      <c r="B3491" s="2" t="str">
        <f>[1]TENDER_CA!B58490</f>
        <v xml:space="preserve"> 23.11.2023</v>
      </c>
      <c r="C3491" s="3" t="str">
        <f>[1]TENDER_CA!C58490</f>
        <v xml:space="preserve"> ocds-b3wdp1-MD-1684846980482</v>
      </c>
      <c r="D3491" s="1" t="str">
        <f>[1]TENDER_CA!D58490</f>
        <v xml:space="preserve"> LP MTender</v>
      </c>
      <c r="E3491" s="1" t="str">
        <f>[1]TENDER_CA!E58490</f>
        <v xml:space="preserve"> IMSP REZINA HEALTH CENTER</v>
      </c>
      <c r="F3491" s="1" t="str">
        <f>[1]TENDER_CA!F58490</f>
        <v xml:space="preserve"> ESCULAP-FARM SRL</v>
      </c>
      <c r="G3491" s="1" t="str">
        <f>[1]TENDER_CA!G58490</f>
        <v xml:space="preserve"> Procurement of medicines necessary for public medical and sanitary institutions (IMSP) and budgetary institutions providing medical and social services for 2024 (Basic List Part II)</v>
      </c>
      <c r="H3491" s="1">
        <f>[1]TENDER_CA!H58490</f>
        <v>4911.3</v>
      </c>
      <c r="I3491" s="1" t="str">
        <f>[1]TENDER_CA!I58490</f>
        <v xml:space="preserve"> 33600000-6</v>
      </c>
      <c r="J3491" s="1">
        <f>[1]TENDER_CA!J58490</f>
        <v>202400163</v>
      </c>
      <c r="K3491" s="1">
        <f>[1]TENDER_CA!K58490</f>
        <v>12</v>
      </c>
      <c r="L3491" s="1" t="str">
        <f>[1]TENDER_CA!L58490</f>
        <v xml:space="preserve"> 5/299-80744/80482</v>
      </c>
      <c r="M3491" s="4">
        <f>[1]TENDER_CA!M58490</f>
        <v>0</v>
      </c>
    </row>
    <row r="3492" spans="1:13" ht="31.5" customHeight="1" x14ac:dyDescent="0.25">
      <c r="A3492" s="1" t="str">
        <f>[1]TENDER_CA!A58491</f>
        <v xml:space="preserve"> Purchase contract</v>
      </c>
      <c r="B3492" s="2" t="str">
        <f>[1]TENDER_CA!B58491</f>
        <v xml:space="preserve"> 23.11.2023</v>
      </c>
      <c r="C3492" s="3" t="str">
        <f>[1]TENDER_CA!C58491</f>
        <v xml:space="preserve"> ocds-b3wdp1-MD-1684846980482</v>
      </c>
      <c r="D3492" s="1" t="str">
        <f>[1]TENDER_CA!D58491</f>
        <v xml:space="preserve"> LP MTender</v>
      </c>
      <c r="E3492" s="1" t="str">
        <f>[1]TENDER_CA!E58491</f>
        <v xml:space="preserve"> IMSP RASCANI TERRITORIAL MEDICAL ASSOCIATION</v>
      </c>
      <c r="F3492" s="1" t="str">
        <f>[1]TENDER_CA!F58491</f>
        <v xml:space="preserve"> ESCULAP-FARM SRL</v>
      </c>
      <c r="G3492" s="1" t="str">
        <f>[1]TENDER_CA!G58491</f>
        <v xml:space="preserve"> Procurement of medicines necessary for public medical and sanitary institutions (IMSP) and budgetary institutions providing medical and social services for 2024 (Basic List Part II)</v>
      </c>
      <c r="H3492" s="1">
        <f>[1]TENDER_CA!H58491</f>
        <v>3790.02</v>
      </c>
      <c r="I3492" s="1" t="str">
        <f>[1]TENDER_CA!I58491</f>
        <v xml:space="preserve"> 33600000-6</v>
      </c>
      <c r="J3492" s="1">
        <f>[1]TENDER_CA!J58491</f>
        <v>202400163</v>
      </c>
      <c r="K3492" s="1">
        <f>[1]TENDER_CA!K58491</f>
        <v>12</v>
      </c>
      <c r="L3492" s="1" t="str">
        <f>[1]TENDER_CA!L58491</f>
        <v xml:space="preserve"> 5/3-80744/80482</v>
      </c>
      <c r="M3492" s="4">
        <f>[1]TENDER_CA!M58491</f>
        <v>0</v>
      </c>
    </row>
    <row r="3493" spans="1:13" ht="31.5" customHeight="1" x14ac:dyDescent="0.25">
      <c r="A3493" s="1" t="str">
        <f>[1]TENDER_CA!A58492</f>
        <v xml:space="preserve"> Purchase contract</v>
      </c>
      <c r="B3493" s="2" t="str">
        <f>[1]TENDER_CA!B58492</f>
        <v xml:space="preserve"> 23.11.2023</v>
      </c>
      <c r="C3493" s="3" t="str">
        <f>[1]TENDER_CA!C58492</f>
        <v xml:space="preserve"> ocds-b3wdp1-MD-1684846980482</v>
      </c>
      <c r="D3493" s="1" t="str">
        <f>[1]TENDER_CA!D58492</f>
        <v xml:space="preserve"> LP MTender</v>
      </c>
      <c r="E3493" s="1" t="str">
        <f>[1]TENDER_CA!E58492</f>
        <v xml:space="preserve"> IMSP SADACLIA HEALTH CENTER</v>
      </c>
      <c r="F3493" s="1" t="str">
        <f>[1]TENDER_CA!F58492</f>
        <v xml:space="preserve"> ESCULAP-FARM SRL</v>
      </c>
      <c r="G3493" s="1" t="str">
        <f>[1]TENDER_CA!G58492</f>
        <v xml:space="preserve"> Procurement of medicines necessary for public medical and sanitary institutions (IMSP) and budgetary institutions providing medical and social services for 2024 (Basic List Part II)</v>
      </c>
      <c r="H3493" s="1" t="str">
        <f>[1]TENDER_CA!H58492</f>
        <v xml:space="preserve"> 116.64</v>
      </c>
      <c r="I3493" s="1" t="str">
        <f>[1]TENDER_CA!I58492</f>
        <v xml:space="preserve"> 33600000-6</v>
      </c>
      <c r="J3493" s="1">
        <f>[1]TENDER_CA!J58492</f>
        <v>202400163</v>
      </c>
      <c r="K3493" s="1">
        <f>[1]TENDER_CA!K58492</f>
        <v>12</v>
      </c>
      <c r="L3493" s="1" t="str">
        <f>[1]TENDER_CA!L58492</f>
        <v xml:space="preserve"> 5/300-80744/80482</v>
      </c>
      <c r="M3493" s="4">
        <f>[1]TENDER_CA!M58492</f>
        <v>0</v>
      </c>
    </row>
    <row r="3494" spans="1:13" ht="31.5" customHeight="1" x14ac:dyDescent="0.25">
      <c r="A3494" s="1" t="str">
        <f>[1]TENDER_CA!A58493</f>
        <v xml:space="preserve"> Purchase contract</v>
      </c>
      <c r="B3494" s="2" t="str">
        <f>[1]TENDER_CA!B58493</f>
        <v xml:space="preserve"> 23.11.2023</v>
      </c>
      <c r="C3494" s="3" t="str">
        <f>[1]TENDER_CA!C58493</f>
        <v xml:space="preserve"> ocds-b3wdp1-MD-1684846980482</v>
      </c>
      <c r="D3494" s="1" t="str">
        <f>[1]TENDER_CA!D58493</f>
        <v xml:space="preserve"> LP MTender</v>
      </c>
      <c r="E3494" s="1" t="str">
        <f>[1]TENDER_CA!E58493</f>
        <v xml:space="preserve"> IMSP SANATAUCA HEALTH CENTER</v>
      </c>
      <c r="F3494" s="1" t="str">
        <f>[1]TENDER_CA!F58493</f>
        <v xml:space="preserve"> ESCULAP-FARM SRL</v>
      </c>
      <c r="G3494" s="1" t="str">
        <f>[1]TENDER_CA!G58493</f>
        <v xml:space="preserve"> Procurement of medicines necessary for public medical and sanitary institutions (IMSP) and budgetary institutions providing medical and social services for 2024 (Basic List Part II)</v>
      </c>
      <c r="H3494" s="1" t="str">
        <f>[1]TENDER_CA!H58493</f>
        <v xml:space="preserve"> 145.80</v>
      </c>
      <c r="I3494" s="1" t="str">
        <f>[1]TENDER_CA!I58493</f>
        <v xml:space="preserve"> 33600000-6</v>
      </c>
      <c r="J3494" s="1">
        <f>[1]TENDER_CA!J58493</f>
        <v>202400163</v>
      </c>
      <c r="K3494" s="1">
        <f>[1]TENDER_CA!K58493</f>
        <v>12</v>
      </c>
      <c r="L3494" s="1" t="str">
        <f>[1]TENDER_CA!L58493</f>
        <v xml:space="preserve"> 5/301-80744/80482</v>
      </c>
      <c r="M3494" s="4">
        <f>[1]TENDER_CA!M58493</f>
        <v>0</v>
      </c>
    </row>
    <row r="3495" spans="1:13" ht="31.5" customHeight="1" x14ac:dyDescent="0.25">
      <c r="A3495" s="1" t="str">
        <f>[1]TENDER_CA!A58494</f>
        <v xml:space="preserve"> Purchase contract</v>
      </c>
      <c r="B3495" s="2" t="str">
        <f>[1]TENDER_CA!B58494</f>
        <v xml:space="preserve"> 23.11.2023</v>
      </c>
      <c r="C3495" s="3" t="str">
        <f>[1]TENDER_CA!C58494</f>
        <v xml:space="preserve"> ocds-b3wdp1-MD-1684846980482</v>
      </c>
      <c r="D3495" s="1" t="str">
        <f>[1]TENDER_CA!D58494</f>
        <v xml:space="preserve"> LP MTender</v>
      </c>
      <c r="E3495" s="1" t="str">
        <f>[1]TENDER_CA!E58494</f>
        <v xml:space="preserve"> IMSP MANOILESTI HEALTH CENTER</v>
      </c>
      <c r="F3495" s="1" t="str">
        <f>[1]TENDER_CA!F58494</f>
        <v xml:space="preserve"> ESCULAP-FARM SRL</v>
      </c>
      <c r="G3495" s="1" t="str">
        <f>[1]TENDER_CA!G58494</f>
        <v xml:space="preserve"> Procurement of medicines necessary for public medical and sanitary institutions (IMSP) and budgetary institutions providing medical and social services for 2024 (Basic List Part II)</v>
      </c>
      <c r="H3495" s="1" t="str">
        <f>[1]TENDER_CA!H58494</f>
        <v xml:space="preserve"> 582.44</v>
      </c>
      <c r="I3495" s="1" t="str">
        <f>[1]TENDER_CA!I58494</f>
        <v xml:space="preserve"> 33600000-6</v>
      </c>
      <c r="J3495" s="1">
        <f>[1]TENDER_CA!J58494</f>
        <v>202400163</v>
      </c>
      <c r="K3495" s="1">
        <f>[1]TENDER_CA!K58494</f>
        <v>12</v>
      </c>
      <c r="L3495" s="1" t="str">
        <f>[1]TENDER_CA!L58494</f>
        <v>5/263-80744/80482</v>
      </c>
      <c r="M3495" s="4">
        <f>[1]TENDER_CA!M58494</f>
        <v>0</v>
      </c>
    </row>
    <row r="3496" spans="1:13" ht="31.5" customHeight="1" x14ac:dyDescent="0.25">
      <c r="A3496" s="1" t="str">
        <f>[1]TENDER_CA!A58495</f>
        <v xml:space="preserve"> Purchase contract</v>
      </c>
      <c r="B3496" s="2" t="str">
        <f>[1]TENDER_CA!B58495</f>
        <v xml:space="preserve"> 23.11.2023</v>
      </c>
      <c r="C3496" s="3" t="str">
        <f>[1]TENDER_CA!C58495</f>
        <v xml:space="preserve"> ocds-b3wdp1-MD-1684846980482</v>
      </c>
      <c r="D3496" s="1" t="str">
        <f>[1]TENDER_CA!D58495</f>
        <v xml:space="preserve"> LP MTender</v>
      </c>
      <c r="E3496" s="1" t="str">
        <f>[1]TENDER_CA!E58495</f>
        <v xml:space="preserve"> IMSP MARAMONOVCA HEALTH CENTER</v>
      </c>
      <c r="F3496" s="1" t="str">
        <f>[1]TENDER_CA!F58495</f>
        <v xml:space="preserve"> ESCULAP-FARM SRL</v>
      </c>
      <c r="G3496" s="1" t="str">
        <f>[1]TENDER_CA!G58495</f>
        <v xml:space="preserve"> Procurement of medicines necessary for public medical and sanitary institutions (IMSP) and budgetary institutions providing medical and social services for 2024 (Basic List Part II)</v>
      </c>
      <c r="H3496" s="1" t="str">
        <f>[1]TENDER_CA!H58495</f>
        <v xml:space="preserve"> 290.52</v>
      </c>
      <c r="I3496" s="1" t="str">
        <f>[1]TENDER_CA!I58495</f>
        <v xml:space="preserve"> 33600000-6</v>
      </c>
      <c r="J3496" s="1">
        <f>[1]TENDER_CA!J58495</f>
        <v>202400163</v>
      </c>
      <c r="K3496" s="1">
        <f>[1]TENDER_CA!K58495</f>
        <v>12</v>
      </c>
      <c r="L3496" s="1" t="str">
        <f>[1]TENDER_CA!L58495</f>
        <v>5/264-80744/80482</v>
      </c>
      <c r="M3496" s="4">
        <f>[1]TENDER_CA!M58495</f>
        <v>0</v>
      </c>
    </row>
    <row r="3497" spans="1:13" ht="31.5" customHeight="1" x14ac:dyDescent="0.25">
      <c r="A3497" s="1" t="str">
        <f>[1]TENDER_CA!A58496</f>
        <v xml:space="preserve"> Purchase contract</v>
      </c>
      <c r="B3497" s="2" t="str">
        <f>[1]TENDER_CA!B58496</f>
        <v xml:space="preserve"> 23.11.2023</v>
      </c>
      <c r="C3497" s="3" t="str">
        <f>[1]TENDER_CA!C58496</f>
        <v xml:space="preserve"> ocds-b3wdp1-MD-1684846980482</v>
      </c>
      <c r="D3497" s="1" t="str">
        <f>[1]TENDER_CA!D58496</f>
        <v xml:space="preserve"> LP MTender</v>
      </c>
      <c r="E3497" s="1" t="str">
        <f>[1]TENDER_CA!E58496</f>
        <v xml:space="preserve"> IMSP MARANDENI HEALTH CENTER</v>
      </c>
      <c r="F3497" s="1" t="str">
        <f>[1]TENDER_CA!F58496</f>
        <v xml:space="preserve"> ESCULAP-FARM SRL</v>
      </c>
      <c r="G3497" s="1" t="str">
        <f>[1]TENDER_CA!G58496</f>
        <v xml:space="preserve"> Procurement of medicines necessary for public medical and sanitary institutions (IMSP) and budgetary institutions providing medical and social services for 2024 (Basic List Part II)</v>
      </c>
      <c r="H3497" s="1">
        <f>[1]TENDER_CA!H58496</f>
        <v>34776</v>
      </c>
      <c r="I3497" s="1" t="str">
        <f>[1]TENDER_CA!I58496</f>
        <v xml:space="preserve"> 33600000-6</v>
      </c>
      <c r="J3497" s="1">
        <f>[1]TENDER_CA!J58496</f>
        <v>202400163</v>
      </c>
      <c r="K3497" s="1">
        <f>[1]TENDER_CA!K58496</f>
        <v>12</v>
      </c>
      <c r="L3497" s="1" t="str">
        <f>[1]TENDER_CA!L58496</f>
        <v>5/265-80744/80482</v>
      </c>
      <c r="M3497" s="4">
        <f>[1]TENDER_CA!M58496</f>
        <v>0</v>
      </c>
    </row>
    <row r="3498" spans="1:13" ht="31.5" customHeight="1" x14ac:dyDescent="0.25">
      <c r="A3498" s="1" t="str">
        <f>[1]TENDER_CA!A58497</f>
        <v xml:space="preserve"> Purchase contract</v>
      </c>
      <c r="B3498" s="2" t="str">
        <f>[1]TENDER_CA!B58497</f>
        <v xml:space="preserve"> 23.11.2023</v>
      </c>
      <c r="C3498" s="3" t="str">
        <f>[1]TENDER_CA!C58497</f>
        <v xml:space="preserve"> ocds-b3wdp1-MD-1684846980482</v>
      </c>
      <c r="D3498" s="1" t="str">
        <f>[1]TENDER_CA!D58497</f>
        <v xml:space="preserve"> LP MTender</v>
      </c>
      <c r="E3498" s="1" t="str">
        <f>[1]TENDER_CA!E58497</f>
        <v xml:space="preserve"> IMSP MIHAILENI HEALTH CENTER</v>
      </c>
      <c r="F3498" s="1" t="str">
        <f>[1]TENDER_CA!F58497</f>
        <v xml:space="preserve"> ESCULAP-FARM SRL</v>
      </c>
      <c r="G3498" s="1" t="str">
        <f>[1]TENDER_CA!G58497</f>
        <v xml:space="preserve"> Procurement of medicines necessary for public medical and sanitary institutions (IMSP) and budgetary institutions providing medical and social services for 2024 (Basic List Part II)</v>
      </c>
      <c r="H3498" s="1">
        <f>[1]TENDER_CA!H58497</f>
        <v>23166</v>
      </c>
      <c r="I3498" s="1" t="str">
        <f>[1]TENDER_CA!I58497</f>
        <v xml:space="preserve"> 33600000-6</v>
      </c>
      <c r="J3498" s="1">
        <f>[1]TENDER_CA!J58497</f>
        <v>202400163</v>
      </c>
      <c r="K3498" s="1">
        <f>[1]TENDER_CA!K58497</f>
        <v>12</v>
      </c>
      <c r="L3498" s="1" t="str">
        <f>[1]TENDER_CA!L58497</f>
        <v>5/268-80744/80482</v>
      </c>
      <c r="M3498" s="4">
        <f>[1]TENDER_CA!M58497</f>
        <v>0</v>
      </c>
    </row>
    <row r="3499" spans="1:13" ht="31.5" customHeight="1" x14ac:dyDescent="0.25">
      <c r="A3499" s="1" t="str">
        <f>[1]TENDER_CA!A58498</f>
        <v xml:space="preserve"> Purchase contract</v>
      </c>
      <c r="B3499" s="2" t="str">
        <f>[1]TENDER_CA!B58498</f>
        <v xml:space="preserve"> 23.11.2023</v>
      </c>
      <c r="C3499" s="3" t="str">
        <f>[1]TENDER_CA!C58498</f>
        <v xml:space="preserve"> ocds-b3wdp1-MD-1684846980482</v>
      </c>
      <c r="D3499" s="1" t="str">
        <f>[1]TENDER_CA!D58498</f>
        <v xml:space="preserve"> LP MTender</v>
      </c>
      <c r="E3499" s="1" t="str">
        <f>[1]TENDER_CA!E58498</f>
        <v xml:space="preserve"> IMSP MINDRESTI HEALTH CENTER</v>
      </c>
      <c r="F3499" s="1" t="str">
        <f>[1]TENDER_CA!F58498</f>
        <v xml:space="preserve"> ESCULAP-FARM SRL</v>
      </c>
      <c r="G3499" s="1" t="str">
        <f>[1]TENDER_CA!G58498</f>
        <v xml:space="preserve"> Procurement of medicines necessary for public medical and sanitary institutions (IMSP) and budgetary institutions providing medical and social services for 2024 (Basic List Part II)</v>
      </c>
      <c r="H3499" s="1" t="str">
        <f>[1]TENDER_CA!H58498</f>
        <v xml:space="preserve"> 261.34</v>
      </c>
      <c r="I3499" s="1" t="str">
        <f>[1]TENDER_CA!I58498</f>
        <v xml:space="preserve"> 33600000-6</v>
      </c>
      <c r="J3499" s="1">
        <f>[1]TENDER_CA!J58498</f>
        <v>202400163</v>
      </c>
      <c r="K3499" s="1">
        <f>[1]TENDER_CA!K58498</f>
        <v>12</v>
      </c>
      <c r="L3499" s="1" t="str">
        <f>[1]TENDER_CA!L58498</f>
        <v>5/270-80744/80482</v>
      </c>
      <c r="M3499" s="4">
        <f>[1]TENDER_CA!M58498</f>
        <v>0</v>
      </c>
    </row>
    <row r="3500" spans="1:13" ht="31.5" customHeight="1" x14ac:dyDescent="0.25">
      <c r="A3500" s="1" t="str">
        <f>[1]TENDER_CA!A58499</f>
        <v xml:space="preserve"> Purchase contract</v>
      </c>
      <c r="B3500" s="2" t="str">
        <f>[1]TENDER_CA!B58499</f>
        <v xml:space="preserve"> 23.11.2023</v>
      </c>
      <c r="C3500" s="3" t="str">
        <f>[1]TENDER_CA!C58499</f>
        <v xml:space="preserve"> ocds-b3wdp1-MD-1684846980482</v>
      </c>
      <c r="D3500" s="1" t="str">
        <f>[1]TENDER_CA!D58499</f>
        <v xml:space="preserve"> LP MTender</v>
      </c>
      <c r="E3500" s="1" t="str">
        <f>[1]TENDER_CA!E58499</f>
        <v xml:space="preserve"> PRIPICENI RAZESI HEALTH CENTER IMSP</v>
      </c>
      <c r="F3500" s="1" t="str">
        <f>[1]TENDER_CA!F58499</f>
        <v xml:space="preserve"> ESCULAP-FARM SRL</v>
      </c>
      <c r="G3500" s="1" t="str">
        <f>[1]TENDER_CA!G58499</f>
        <v xml:space="preserve"> Procurement of medicines necessary for public medical and sanitary institutions (IMSP) and budgetary institutions providing medical and social services for 2024 (Basic List Part II)</v>
      </c>
      <c r="H3500" s="1" t="str">
        <f>[1]TENDER_CA!H58499</f>
        <v xml:space="preserve"> 232.20</v>
      </c>
      <c r="I3500" s="1" t="str">
        <f>[1]TENDER_CA!I58499</f>
        <v xml:space="preserve"> 33600000-6</v>
      </c>
      <c r="J3500" s="1">
        <f>[1]TENDER_CA!J58499</f>
        <v>202400163</v>
      </c>
      <c r="K3500" s="1">
        <f>[1]TENDER_CA!K58499</f>
        <v>12</v>
      </c>
      <c r="L3500" s="1" t="str">
        <f>[1]TENDER_CA!L58499</f>
        <v>5/281-80744/80482</v>
      </c>
      <c r="M3500" s="4">
        <f>[1]TENDER_CA!M58499</f>
        <v>0</v>
      </c>
    </row>
    <row r="3501" spans="1:13" ht="31.5" customHeight="1" x14ac:dyDescent="0.25">
      <c r="A3501" s="1" t="str">
        <f>[1]TENDER_CA!A58500</f>
        <v xml:space="preserve"> Purchase contract</v>
      </c>
      <c r="B3501" s="2" t="str">
        <f>[1]TENDER_CA!B58500</f>
        <v xml:space="preserve"> 23.11.2023</v>
      </c>
      <c r="C3501" s="3" t="str">
        <f>[1]TENDER_CA!C58500</f>
        <v xml:space="preserve"> ocds-b3wdp1-MD-1684846980482</v>
      </c>
      <c r="D3501" s="1" t="str">
        <f>[1]TENDER_CA!D58500</f>
        <v xml:space="preserve"> LP MTender</v>
      </c>
      <c r="E3501" s="1" t="str">
        <f>[1]TENDER_CA!E58500</f>
        <v xml:space="preserve"> IMSP PRODANESTI HEALTH CENTER</v>
      </c>
      <c r="F3501" s="1" t="str">
        <f>[1]TENDER_CA!F58500</f>
        <v xml:space="preserve"> ESCULAP-FARM SRL</v>
      </c>
      <c r="G3501" s="1" t="str">
        <f>[1]TENDER_CA!G58500</f>
        <v xml:space="preserve"> Procurement of medicines necessary for public medical and sanitary institutions (IMSP) and budgetary institutions providing medical and social services for 2024 (Basic List Part II)</v>
      </c>
      <c r="H3501" s="1">
        <f>[1]TENDER_CA!H58500</f>
        <v>96163</v>
      </c>
      <c r="I3501" s="1" t="str">
        <f>[1]TENDER_CA!I58500</f>
        <v xml:space="preserve"> 33600000-6</v>
      </c>
      <c r="J3501" s="1">
        <f>[1]TENDER_CA!J58500</f>
        <v>202400163</v>
      </c>
      <c r="K3501" s="1">
        <f>[1]TENDER_CA!K58500</f>
        <v>12</v>
      </c>
      <c r="L3501" s="1" t="str">
        <f>[1]TENDER_CA!L58500</f>
        <v>5/282-80744/80482</v>
      </c>
      <c r="M3501" s="4">
        <f>[1]TENDER_CA!M58500</f>
        <v>0</v>
      </c>
    </row>
    <row r="3502" spans="1:13" ht="31.5" customHeight="1" x14ac:dyDescent="0.25">
      <c r="A3502" s="1" t="str">
        <f>[1]TENDER_CA!A58501</f>
        <v xml:space="preserve"> Purchase contract</v>
      </c>
      <c r="B3502" s="2" t="str">
        <f>[1]TENDER_CA!B58501</f>
        <v xml:space="preserve"> 23.11.2023</v>
      </c>
      <c r="C3502" s="3" t="str">
        <f>[1]TENDER_CA!C58501</f>
        <v xml:space="preserve"> ocds-b3wdp1-MD-1684846480744</v>
      </c>
      <c r="D3502" s="1" t="str">
        <f>[1]TENDER_CA!D58501</f>
        <v xml:space="preserve"> LP MTender</v>
      </c>
      <c r="E3502" s="1" t="str">
        <f>[1]TENDER_CA!E58501</f>
        <v xml:space="preserve"> IMSP CARPINENI HOSPITAL</v>
      </c>
      <c r="F3502" s="1" t="str">
        <f>[1]TENDER_CA!F58501</f>
        <v xml:space="preserve"> ESCULAP-FARM SRL</v>
      </c>
      <c r="G3502" s="1" t="str">
        <f>[1]TENDER_CA!G58501</f>
        <v xml:space="preserve"> Procurement of medicines necessary for public medical and sanitary institutions (IMSP) and budgetary institutions providing medical and social services for 2024 (Basic List Part I)</v>
      </c>
      <c r="H3502" s="1">
        <f>[1]TENDER_CA!H58501</f>
        <v>15.31512</v>
      </c>
      <c r="I3502" s="1" t="str">
        <f>[1]TENDER_CA!I58501</f>
        <v xml:space="preserve"> 33600000-6</v>
      </c>
      <c r="J3502" s="1">
        <f>[1]TENDER_CA!J58501</f>
        <v>202400152</v>
      </c>
      <c r="K3502" s="1">
        <f>[1]TENDER_CA!K58501</f>
        <v>12</v>
      </c>
      <c r="L3502" s="1" t="str">
        <f>[1]TENDER_CA!L58501</f>
        <v>5/115-80744/80482</v>
      </c>
      <c r="M3502" s="4">
        <f>[1]TENDER_CA!M58501</f>
        <v>0</v>
      </c>
    </row>
    <row r="3503" spans="1:13" ht="31.5" customHeight="1" x14ac:dyDescent="0.25">
      <c r="A3503" s="1" t="str">
        <f>[1]TENDER_CA!A58502</f>
        <v xml:space="preserve"> Purchase contract</v>
      </c>
      <c r="B3503" s="2" t="str">
        <f>[1]TENDER_CA!B58502</f>
        <v xml:space="preserve"> 23.11.2023</v>
      </c>
      <c r="C3503" s="3" t="str">
        <f>[1]TENDER_CA!C58502</f>
        <v xml:space="preserve"> ocds-b3wdp1-MD-1684846480744</v>
      </c>
      <c r="D3503" s="1" t="str">
        <f>[1]TENDER_CA!D58502</f>
        <v xml:space="preserve"> LP MTender</v>
      </c>
      <c r="E3503" s="1" t="str">
        <f>[1]TENDER_CA!E58502</f>
        <v xml:space="preserve"> IMSP BRICENI DISTRICT HOSPITAL</v>
      </c>
      <c r="F3503" s="1" t="str">
        <f>[1]TENDER_CA!F58502</f>
        <v xml:space="preserve"> ESCULAP-FARM SRL</v>
      </c>
      <c r="G3503" s="1" t="str">
        <f>[1]TENDER_CA!G58502</f>
        <v xml:space="preserve"> Procurement of medicines necessary for public medical and sanitary institutions (IMSP) and budgetary institutions providing medical and social services for 2024 (Basic List Part I)</v>
      </c>
      <c r="H3503" s="1">
        <f>[1]TENDER_CA!H58502</f>
        <v>73.664209999999997</v>
      </c>
      <c r="I3503" s="1" t="str">
        <f>[1]TENDER_CA!I58502</f>
        <v xml:space="preserve"> 33600000-6</v>
      </c>
      <c r="J3503" s="1">
        <f>[1]TENDER_CA!J58502</f>
        <v>202400152</v>
      </c>
      <c r="K3503" s="1">
        <f>[1]TENDER_CA!K58502</f>
        <v>12</v>
      </c>
      <c r="L3503" s="1" t="str">
        <f>[1]TENDER_CA!L58502</f>
        <v>5/117-80744/80482</v>
      </c>
      <c r="M3503" s="4">
        <f>[1]TENDER_CA!M58502</f>
        <v>0</v>
      </c>
    </row>
    <row r="3504" spans="1:13" ht="31.5" customHeight="1" x14ac:dyDescent="0.25">
      <c r="A3504" s="1" t="str">
        <f>[1]TENDER_CA!A58503</f>
        <v xml:space="preserve"> Purchase contract</v>
      </c>
      <c r="B3504" s="2" t="str">
        <f>[1]TENDER_CA!B58503</f>
        <v xml:space="preserve"> 23.11.2023</v>
      </c>
      <c r="C3504" s="3" t="str">
        <f>[1]TENDER_CA!C58503</f>
        <v xml:space="preserve"> ocds-b3wdp1-MD-1684846480744</v>
      </c>
      <c r="D3504" s="1" t="str">
        <f>[1]TENDER_CA!D58503</f>
        <v xml:space="preserve"> LP MTender</v>
      </c>
      <c r="E3504" s="1" t="str">
        <f>[1]TENDER_CA!E58503</f>
        <v xml:space="preserve"> IMSP CEADIR-LUNGA DISTRICT HOSPITAL</v>
      </c>
      <c r="F3504" s="1" t="str">
        <f>[1]TENDER_CA!F58503</f>
        <v xml:space="preserve"> ESCULAP-FARM SRL</v>
      </c>
      <c r="G3504" s="1" t="str">
        <f>[1]TENDER_CA!G58503</f>
        <v xml:space="preserve"> Procurement of medicines necessary for public medical and sanitary institutions (IMSP) and budgetary institutions providing medical and social services for 2024 (Basic List Part I)</v>
      </c>
      <c r="H3504" s="1">
        <f>[1]TENDER_CA!H58503</f>
        <v>225.02825999999999</v>
      </c>
      <c r="I3504" s="1" t="str">
        <f>[1]TENDER_CA!I58503</f>
        <v xml:space="preserve"> 33600000-6</v>
      </c>
      <c r="J3504" s="1">
        <f>[1]TENDER_CA!J58503</f>
        <v>202400152</v>
      </c>
      <c r="K3504" s="1">
        <f>[1]TENDER_CA!K58503</f>
        <v>12</v>
      </c>
      <c r="L3504" s="1" t="str">
        <f>[1]TENDER_CA!L58503</f>
        <v>5/119-80744/80482</v>
      </c>
      <c r="M3504" s="4">
        <f>[1]TENDER_CA!M58503</f>
        <v>0</v>
      </c>
    </row>
    <row r="3505" spans="1:13" ht="31.5" customHeight="1" x14ac:dyDescent="0.25">
      <c r="A3505" s="1" t="str">
        <f>[1]TENDER_CA!A58504</f>
        <v xml:space="preserve"> Purchase contract</v>
      </c>
      <c r="B3505" s="2" t="str">
        <f>[1]TENDER_CA!B58504</f>
        <v xml:space="preserve"> 23.11.2023</v>
      </c>
      <c r="C3505" s="3" t="str">
        <f>[1]TENDER_CA!C58504</f>
        <v xml:space="preserve"> ocds-b3wdp1-MD-1684846480744</v>
      </c>
      <c r="D3505" s="1" t="str">
        <f>[1]TENDER_CA!D58504</f>
        <v xml:space="preserve"> LP MTender</v>
      </c>
      <c r="E3505" s="1" t="str">
        <f>[1]TENDER_CA!E58504</f>
        <v xml:space="preserve"> IMSP CAHUL DISTRICT HOSPITAL</v>
      </c>
      <c r="F3505" s="1" t="str">
        <f>[1]TENDER_CA!F58504</f>
        <v xml:space="preserve"> ESCULAP-FARM SRL</v>
      </c>
      <c r="G3505" s="1" t="str">
        <f>[1]TENDER_CA!G58504</f>
        <v xml:space="preserve"> Procurement of medicines necessary for public medical and sanitary institutions (IMSP) and budgetary institutions providing medical and social services for 2024 (Basic List Part I)</v>
      </c>
      <c r="H3505" s="1">
        <f>[1]TENDER_CA!H58504</f>
        <v>570.57686999999999</v>
      </c>
      <c r="I3505" s="1" t="str">
        <f>[1]TENDER_CA!I58504</f>
        <v xml:space="preserve"> 33600000-6</v>
      </c>
      <c r="J3505" s="1">
        <f>[1]TENDER_CA!J58504</f>
        <v>202400152</v>
      </c>
      <c r="K3505" s="1">
        <f>[1]TENDER_CA!K58504</f>
        <v>12</v>
      </c>
      <c r="L3505" s="1" t="str">
        <f>[1]TENDER_CA!L58504</f>
        <v>5/120-80744/80482</v>
      </c>
      <c r="M3505" s="4">
        <f>[1]TENDER_CA!M58504</f>
        <v>0</v>
      </c>
    </row>
    <row r="3506" spans="1:13" ht="31.5" customHeight="1" x14ac:dyDescent="0.25">
      <c r="A3506" s="1" t="str">
        <f>[1]TENDER_CA!A58505</f>
        <v xml:space="preserve"> Purchase contract</v>
      </c>
      <c r="B3506" s="2" t="str">
        <f>[1]TENDER_CA!B58505</f>
        <v xml:space="preserve"> 23.11.2023</v>
      </c>
      <c r="C3506" s="3" t="str">
        <f>[1]TENDER_CA!C58505</f>
        <v xml:space="preserve"> ocds-b3wdp1-MD-1684846480744</v>
      </c>
      <c r="D3506" s="1" t="str">
        <f>[1]TENDER_CA!D58505</f>
        <v xml:space="preserve"> LP MTender</v>
      </c>
      <c r="E3506" s="1" t="str">
        <f>[1]TENDER_CA!E58505</f>
        <v xml:space="preserve"> IMSP CIMISLIA DISTRICT HOSPITAL</v>
      </c>
      <c r="F3506" s="1" t="str">
        <f>[1]TENDER_CA!F58505</f>
        <v xml:space="preserve"> ESCULAP-FARM SRL</v>
      </c>
      <c r="G3506" s="1" t="str">
        <f>[1]TENDER_CA!G58505</f>
        <v xml:space="preserve"> Procurement of medicines necessary for public medical and sanitary institutions (IMSP) and budgetary institutions providing medical and social services for 2024 (Basic List Part I)</v>
      </c>
      <c r="H3506" s="1">
        <f>[1]TENDER_CA!H58505</f>
        <v>99.067130000000006</v>
      </c>
      <c r="I3506" s="1" t="str">
        <f>[1]TENDER_CA!I58505</f>
        <v xml:space="preserve"> 33600000-6</v>
      </c>
      <c r="J3506" s="1">
        <f>[1]TENDER_CA!J58505</f>
        <v>202400152</v>
      </c>
      <c r="K3506" s="1">
        <f>[1]TENDER_CA!K58505</f>
        <v>12</v>
      </c>
      <c r="L3506" s="1" t="str">
        <f>[1]TENDER_CA!L58505</f>
        <v>5/122-80744/80482</v>
      </c>
      <c r="M3506" s="4">
        <f>[1]TENDER_CA!M58505</f>
        <v>0</v>
      </c>
    </row>
    <row r="3507" spans="1:13" ht="31.5" customHeight="1" x14ac:dyDescent="0.25">
      <c r="A3507" s="1" t="str">
        <f>[1]TENDER_CA!A58506</f>
        <v xml:space="preserve"> Purchase contract</v>
      </c>
      <c r="B3507" s="2" t="str">
        <f>[1]TENDER_CA!B58506</f>
        <v xml:space="preserve"> 23.11.2023</v>
      </c>
      <c r="C3507" s="3" t="str">
        <f>[1]TENDER_CA!C58506</f>
        <v xml:space="preserve"> ocds-b3wdp1-MD-1684846480744</v>
      </c>
      <c r="D3507" s="1" t="str">
        <f>[1]TENDER_CA!D58506</f>
        <v xml:space="preserve"> LP MTender</v>
      </c>
      <c r="E3507" s="1" t="str">
        <f>[1]TENDER_CA!E58506</f>
        <v xml:space="preserve"> IMSP COMRAT DISTRICT HOSPITAL ISAAC GURFINCHEL</v>
      </c>
      <c r="F3507" s="1" t="str">
        <f>[1]TENDER_CA!F58506</f>
        <v xml:space="preserve"> ESCULAP-FARM SRL</v>
      </c>
      <c r="G3507" s="1" t="str">
        <f>[1]TENDER_CA!G58506</f>
        <v xml:space="preserve"> Procurement of medicines necessary for public medical and sanitary institutions (IMSP) and budgetary institutions providing medical and social services for 2024 (Basic List Part I)</v>
      </c>
      <c r="H3507" s="1">
        <f>[1]TENDER_CA!H58506</f>
        <v>195.84249</v>
      </c>
      <c r="I3507" s="1" t="str">
        <f>[1]TENDER_CA!I58506</f>
        <v xml:space="preserve"> 33600000-6</v>
      </c>
      <c r="J3507" s="1">
        <f>[1]TENDER_CA!J58506</f>
        <v>202400152</v>
      </c>
      <c r="K3507" s="1">
        <f>[1]TENDER_CA!K58506</f>
        <v>12</v>
      </c>
      <c r="L3507" s="1" t="str">
        <f>[1]TENDER_CA!L58506</f>
        <v>5/124-80744/80482</v>
      </c>
      <c r="M3507" s="4">
        <f>[1]TENDER_CA!M58506</f>
        <v>0</v>
      </c>
    </row>
    <row r="3508" spans="1:13" ht="31.5" customHeight="1" x14ac:dyDescent="0.25">
      <c r="A3508" s="1" t="str">
        <f>[1]TENDER_CA!A58507</f>
        <v xml:space="preserve"> Purchase contract</v>
      </c>
      <c r="B3508" s="2" t="str">
        <f>[1]TENDER_CA!B58507</f>
        <v xml:space="preserve"> 23.11.2023</v>
      </c>
      <c r="C3508" s="3" t="str">
        <f>[1]TENDER_CA!C58507</f>
        <v xml:space="preserve"> ocds-b3wdp1-MD-1684846480744</v>
      </c>
      <c r="D3508" s="1" t="str">
        <f>[1]TENDER_CA!D58507</f>
        <v xml:space="preserve"> LP MTender</v>
      </c>
      <c r="E3508" s="1" t="str">
        <f>[1]TENDER_CA!E58507</f>
        <v xml:space="preserve"> IMSP DISTRICT HOSPITAL OCNITA</v>
      </c>
      <c r="F3508" s="1" t="str">
        <f>[1]TENDER_CA!F58507</f>
        <v xml:space="preserve"> ESCULAP-FARM SRL</v>
      </c>
      <c r="G3508" s="1" t="str">
        <f>[1]TENDER_CA!G58507</f>
        <v xml:space="preserve"> Procurement of medicines necessary for public medical and sanitary institutions (IMSP) and budgetary institutions providing medical and social services for 2024 (Basic List Part I)</v>
      </c>
      <c r="H3508" s="1">
        <f>[1]TENDER_CA!H58507</f>
        <v>119.12929</v>
      </c>
      <c r="I3508" s="1" t="str">
        <f>[1]TENDER_CA!I58507</f>
        <v xml:space="preserve"> 33600000-6</v>
      </c>
      <c r="J3508" s="1">
        <f>[1]TENDER_CA!J58507</f>
        <v>202400152</v>
      </c>
      <c r="K3508" s="1">
        <f>[1]TENDER_CA!K58507</f>
        <v>12</v>
      </c>
      <c r="L3508" s="1" t="str">
        <f>[1]TENDER_CA!L58507</f>
        <v>5/137-80744/80482</v>
      </c>
      <c r="M3508" s="4">
        <f>[1]TENDER_CA!M58507</f>
        <v>0</v>
      </c>
    </row>
    <row r="3509" spans="1:13" ht="31.5" customHeight="1" x14ac:dyDescent="0.25">
      <c r="A3509" s="1" t="str">
        <f>[1]TENDER_CA!A58508</f>
        <v xml:space="preserve"> Purchase contract</v>
      </c>
      <c r="B3509" s="2" t="str">
        <f>[1]TENDER_CA!B58508</f>
        <v xml:space="preserve"> 23.11.2023</v>
      </c>
      <c r="C3509" s="3" t="str">
        <f>[1]TENDER_CA!C58508</f>
        <v xml:space="preserve"> ocds-b3wdp1-MD-1684846480744</v>
      </c>
      <c r="D3509" s="1" t="str">
        <f>[1]TENDER_CA!D58508</f>
        <v xml:space="preserve"> LP MTender</v>
      </c>
      <c r="E3509" s="1" t="str">
        <f>[1]TENDER_CA!E58508</f>
        <v xml:space="preserve"> IMSP RASCANI DISTRICT HOSPITAL</v>
      </c>
      <c r="F3509" s="1" t="str">
        <f>[1]TENDER_CA!F58508</f>
        <v xml:space="preserve"> ESCULAP-FARM SRL</v>
      </c>
      <c r="G3509" s="1" t="str">
        <f>[1]TENDER_CA!G58508</f>
        <v xml:space="preserve"> Procurement of medicines necessary for public medical and sanitary institutions (IMSP) and budgetary institutions providing medical and social services for 2024 (Basic List Part I)</v>
      </c>
      <c r="H3509" s="1">
        <f>[1]TENDER_CA!H58508</f>
        <v>166.97189</v>
      </c>
      <c r="I3509" s="1" t="str">
        <f>[1]TENDER_CA!I58508</f>
        <v xml:space="preserve"> 33600000-6</v>
      </c>
      <c r="J3509" s="1">
        <f>[1]TENDER_CA!J58508</f>
        <v>202400152</v>
      </c>
      <c r="K3509" s="1">
        <f>[1]TENDER_CA!K58508</f>
        <v>12</v>
      </c>
      <c r="L3509" s="1" t="str">
        <f>[1]TENDER_CA!L58508</f>
        <v>5/139-80744/80482</v>
      </c>
      <c r="M3509" s="4">
        <f>[1]TENDER_CA!M58508</f>
        <v>0</v>
      </c>
    </row>
    <row r="3510" spans="1:13" ht="31.5" customHeight="1" x14ac:dyDescent="0.25">
      <c r="A3510" s="1" t="str">
        <f>[1]TENDER_CA!A58509</f>
        <v xml:space="preserve"> Purchase contract</v>
      </c>
      <c r="B3510" s="2" t="str">
        <f>[1]TENDER_CA!B58509</f>
        <v xml:space="preserve"> 23.11.2023</v>
      </c>
      <c r="C3510" s="3" t="str">
        <f>[1]TENDER_CA!C58509</f>
        <v xml:space="preserve"> ocds-b3wdp1-MD-1684846480744</v>
      </c>
      <c r="D3510" s="1" t="str">
        <f>[1]TENDER_CA!D58509</f>
        <v xml:space="preserve"> LP MTender</v>
      </c>
      <c r="E3510" s="1" t="str">
        <f>[1]TENDER_CA!E58509</f>
        <v xml:space="preserve"> IMSP REZINA DISTRICT HOSPITAL</v>
      </c>
      <c r="F3510" s="1" t="str">
        <f>[1]TENDER_CA!F58509</f>
        <v xml:space="preserve"> ESCULAP-FARM SRL</v>
      </c>
      <c r="G3510" s="1" t="str">
        <f>[1]TENDER_CA!G58509</f>
        <v xml:space="preserve"> Procurement of medicines necessary for public medical and sanitary institutions (IMSP) and budgetary institutions providing medical and social services for 2024 (Basic List Part I)</v>
      </c>
      <c r="H3510" s="1">
        <f>[1]TENDER_CA!H58509</f>
        <v>56.282470000000004</v>
      </c>
      <c r="I3510" s="1" t="str">
        <f>[1]TENDER_CA!I58509</f>
        <v xml:space="preserve"> 33600000-6</v>
      </c>
      <c r="J3510" s="1">
        <f>[1]TENDER_CA!J58509</f>
        <v>202400152</v>
      </c>
      <c r="K3510" s="1">
        <f>[1]TENDER_CA!K58509</f>
        <v>12</v>
      </c>
      <c r="L3510" s="1" t="str">
        <f>[1]TENDER_CA!L58509</f>
        <v>5/140-80744/80482</v>
      </c>
      <c r="M3510" s="4">
        <f>[1]TENDER_CA!M58509</f>
        <v>0</v>
      </c>
    </row>
    <row r="3511" spans="1:13" ht="31.5" customHeight="1" x14ac:dyDescent="0.25">
      <c r="A3511" s="1" t="str">
        <f>[1]TENDER_CA!A58510</f>
        <v xml:space="preserve"> Purchase contract</v>
      </c>
      <c r="B3511" s="2" t="str">
        <f>[1]TENDER_CA!B58510</f>
        <v xml:space="preserve"> 23.11.2023</v>
      </c>
      <c r="C3511" s="3" t="str">
        <f>[1]TENDER_CA!C58510</f>
        <v xml:space="preserve"> ocds-b3wdp1-MD-1684846480744</v>
      </c>
      <c r="D3511" s="1" t="str">
        <f>[1]TENDER_CA!D58510</f>
        <v xml:space="preserve"> LP MTender</v>
      </c>
      <c r="E3511" s="1" t="str">
        <f>[1]TENDER_CA!E58510</f>
        <v xml:space="preserve"> IMSP SANGEREI DISTRICT HOSPITAL</v>
      </c>
      <c r="F3511" s="1" t="str">
        <f>[1]TENDER_CA!F58510</f>
        <v xml:space="preserve"> ESCULAP-FARM SRL</v>
      </c>
      <c r="G3511" s="1" t="str">
        <f>[1]TENDER_CA!G58510</f>
        <v xml:space="preserve"> Procurement of medicines necessary for public medical and sanitary institutions (IMSP) and budgetary institutions providing medical and social services for 2024 (Basic List Part I)</v>
      </c>
      <c r="H3511" s="1">
        <f>[1]TENDER_CA!H58510</f>
        <v>160.08963</v>
      </c>
      <c r="I3511" s="1" t="str">
        <f>[1]TENDER_CA!I58510</f>
        <v xml:space="preserve"> 33600000-6</v>
      </c>
      <c r="J3511" s="1">
        <f>[1]TENDER_CA!J58510</f>
        <v>202400152</v>
      </c>
      <c r="K3511" s="1">
        <f>[1]TENDER_CA!K58510</f>
        <v>12</v>
      </c>
      <c r="L3511" s="1" t="str">
        <f>[1]TENDER_CA!L58510</f>
        <v>5/142-80744/80482</v>
      </c>
      <c r="M3511" s="4">
        <f>[1]TENDER_CA!M58510</f>
        <v>0</v>
      </c>
    </row>
    <row r="3512" spans="1:13" ht="31.5" customHeight="1" x14ac:dyDescent="0.25">
      <c r="A3512" s="1" t="str">
        <f>[1]TENDER_CA!A58511</f>
        <v xml:space="preserve"> Purchase contract</v>
      </c>
      <c r="B3512" s="2" t="str">
        <f>[1]TENDER_CA!B58511</f>
        <v xml:space="preserve"> 23.11.2023</v>
      </c>
      <c r="C3512" s="3" t="str">
        <f>[1]TENDER_CA!C58511</f>
        <v xml:space="preserve"> ocds-b3wdp1-MD-1684846480744</v>
      </c>
      <c r="D3512" s="1" t="str">
        <f>[1]TENDER_CA!D58511</f>
        <v xml:space="preserve"> LP MTender</v>
      </c>
      <c r="E3512" s="1" t="str">
        <f>[1]TENDER_CA!E58511</f>
        <v xml:space="preserve"> IMSP CENTRE TERRITORIAL MEDICAL ASSOCIATION</v>
      </c>
      <c r="F3512" s="1" t="str">
        <f>[1]TENDER_CA!F58511</f>
        <v xml:space="preserve"> ESCULAP-FARM SRL</v>
      </c>
      <c r="G3512" s="1" t="str">
        <f>[1]TENDER_CA!G58511</f>
        <v xml:space="preserve"> Procurement of medicines necessary for public medical and sanitary institutions (IMSP) and budgetary institutions providing medical and social services for 2024 (Basic List Part I)</v>
      </c>
      <c r="H3512" s="1">
        <f>[1]TENDER_CA!H58511</f>
        <v>2939</v>
      </c>
      <c r="I3512" s="1" t="str">
        <f>[1]TENDER_CA!I58511</f>
        <v xml:space="preserve"> 33600000-6</v>
      </c>
      <c r="J3512" s="1">
        <f>[1]TENDER_CA!J58511</f>
        <v>202400152</v>
      </c>
      <c r="K3512" s="1">
        <f>[1]TENDER_CA!K58511</f>
        <v>12</v>
      </c>
      <c r="L3512" s="1" t="str">
        <f>[1]TENDER_CA!L58511</f>
        <v>5/1-80744/80482</v>
      </c>
      <c r="M3512" s="4">
        <f>[1]TENDER_CA!M58511</f>
        <v>0</v>
      </c>
    </row>
    <row r="3513" spans="1:13" ht="31.5" customHeight="1" x14ac:dyDescent="0.25">
      <c r="A3513" s="1" t="str">
        <f>[1]TENDER_CA!A58512</f>
        <v xml:space="preserve"> Purchase contract</v>
      </c>
      <c r="B3513" s="2" t="str">
        <f>[1]TENDER_CA!B58512</f>
        <v xml:space="preserve"> 23.11.2023</v>
      </c>
      <c r="C3513" s="3" t="str">
        <f>[1]TENDER_CA!C58512</f>
        <v xml:space="preserve"> ocds-b3wdp1-MD-1684846480744</v>
      </c>
      <c r="D3513" s="1" t="str">
        <f>[1]TENDER_CA!D58512</f>
        <v xml:space="preserve"> LP MTender</v>
      </c>
      <c r="E3513" s="1" t="str">
        <f>[1]TENDER_CA!E58512</f>
        <v xml:space="preserve"> IMSP BALTI CLINICAL HOSPITAL</v>
      </c>
      <c r="F3513" s="1" t="str">
        <f>[1]TENDER_CA!F58512</f>
        <v xml:space="preserve"> ESCULAP-FARM SRL</v>
      </c>
      <c r="G3513" s="1" t="str">
        <f>[1]TENDER_CA!G58512</f>
        <v xml:space="preserve"> Procurement of medicines necessary for public medical and sanitary institutions (IMSP) and budgetary institutions providing medical and social services for 2024 (Basic List Part I)</v>
      </c>
      <c r="H3513" s="1">
        <f>[1]TENDER_CA!H58512</f>
        <v>827.63895000000002</v>
      </c>
      <c r="I3513" s="1" t="str">
        <f>[1]TENDER_CA!I58512</f>
        <v xml:space="preserve"> 33600000-6</v>
      </c>
      <c r="J3513" s="1">
        <f>[1]TENDER_CA!J58512</f>
        <v>202400152</v>
      </c>
      <c r="K3513" s="1">
        <f>[1]TENDER_CA!K58512</f>
        <v>12</v>
      </c>
      <c r="L3513" s="1" t="str">
        <f>[1]TENDER_CA!L58512</f>
        <v>5/100-80744/80482</v>
      </c>
      <c r="M3513" s="4">
        <f>[1]TENDER_CA!M58512</f>
        <v>0</v>
      </c>
    </row>
    <row r="3514" spans="1:13" ht="31.5" customHeight="1" x14ac:dyDescent="0.25">
      <c r="A3514" s="1" t="str">
        <f>[1]TENDER_CA!A58513</f>
        <v xml:space="preserve"> Purchase contract</v>
      </c>
      <c r="B3514" s="2" t="str">
        <f>[1]TENDER_CA!B58513</f>
        <v xml:space="preserve"> 23.11.2023</v>
      </c>
      <c r="C3514" s="3" t="str">
        <f>[1]TENDER_CA!C58513</f>
        <v xml:space="preserve"> ocds-b3wdp1-MD-1684846480744</v>
      </c>
      <c r="D3514" s="1" t="str">
        <f>[1]TENDER_CA!D58513</f>
        <v xml:space="preserve"> LP MTender</v>
      </c>
      <c r="E3514" s="1" t="str">
        <f>[1]TENDER_CA!E58513</f>
        <v xml:space="preserve"> IMSP MUNICIPAL CLINICAL HOSPITAL FOR CHILDREN V IGNATENCO</v>
      </c>
      <c r="F3514" s="1" t="str">
        <f>[1]TENDER_CA!F58513</f>
        <v xml:space="preserve"> ESCULAP-FARM SRL</v>
      </c>
      <c r="G3514" s="1" t="str">
        <f>[1]TENDER_CA!G58513</f>
        <v xml:space="preserve"> Procurement of medicines necessary for public medical and sanitary institutions (IMSP) and budgetary institutions providing medical and social services for 2024 (Basic List Part I)</v>
      </c>
      <c r="H3514" s="1">
        <f>[1]TENDER_CA!H58513</f>
        <v>134.68976000000001</v>
      </c>
      <c r="I3514" s="1" t="str">
        <f>[1]TENDER_CA!I58513</f>
        <v xml:space="preserve"> 33600000-6</v>
      </c>
      <c r="J3514" s="1">
        <f>[1]TENDER_CA!J58513</f>
        <v>202400152</v>
      </c>
      <c r="K3514" s="1">
        <f>[1]TENDER_CA!K58513</f>
        <v>12</v>
      </c>
      <c r="L3514" s="1" t="str">
        <f>[1]TENDER_CA!L58513</f>
        <v>5/103-80744/80482</v>
      </c>
      <c r="M3514" s="4">
        <f>[1]TENDER_CA!M58513</f>
        <v>0</v>
      </c>
    </row>
    <row r="3515" spans="1:13" ht="31.5" customHeight="1" x14ac:dyDescent="0.25">
      <c r="A3515" s="1" t="str">
        <f>[1]TENDER_CA!A58514</f>
        <v xml:space="preserve"> Purchase contract</v>
      </c>
      <c r="B3515" s="2" t="str">
        <f>[1]TENDER_CA!B58514</f>
        <v xml:space="preserve"> 23.11.2023</v>
      </c>
      <c r="C3515" s="3" t="str">
        <f>[1]TENDER_CA!C58514</f>
        <v xml:space="preserve"> ocds-b3wdp1-MD-1684846480744</v>
      </c>
      <c r="D3515" s="1" t="str">
        <f>[1]TENDER_CA!D58514</f>
        <v xml:space="preserve"> LP MTender</v>
      </c>
      <c r="E3515" s="1" t="str">
        <f>[1]TENDER_CA!E58514</f>
        <v xml:space="preserve"> MEDICAL SERVICE OF THE MINISTRY OF INTERNAL AFFAIRS</v>
      </c>
      <c r="F3515" s="1" t="str">
        <f>[1]TENDER_CA!F58514</f>
        <v xml:space="preserve"> ESCULAP-FARM SRL</v>
      </c>
      <c r="G3515" s="1" t="str">
        <f>[1]TENDER_CA!G58514</f>
        <v xml:space="preserve"> Procurement of medicines necessary for public medical and sanitary institutions (IMSP) and budgetary institutions providing medical and social services for 2024 (Basic List Part I)</v>
      </c>
      <c r="H3515" s="1">
        <f>[1]TENDER_CA!H58514</f>
        <v>77.861410000000006</v>
      </c>
      <c r="I3515" s="1" t="str">
        <f>[1]TENDER_CA!I58514</f>
        <v xml:space="preserve"> 33600000-6</v>
      </c>
      <c r="J3515" s="1">
        <f>[1]TENDER_CA!J58514</f>
        <v>202400152</v>
      </c>
      <c r="K3515" s="1">
        <f>[1]TENDER_CA!K58514</f>
        <v>12</v>
      </c>
      <c r="L3515" s="1" t="str">
        <f>[1]TENDER_CA!L58514</f>
        <v>5/112-80744/80482</v>
      </c>
      <c r="M3515" s="4">
        <f>[1]TENDER_CA!M58514</f>
        <v>0</v>
      </c>
    </row>
    <row r="3516" spans="1:13" ht="31.5" customHeight="1" x14ac:dyDescent="0.25">
      <c r="A3516" s="1" t="str">
        <f>[1]TENDER_CA!A58515</f>
        <v xml:space="preserve"> Purchase contract</v>
      </c>
      <c r="B3516" s="2" t="str">
        <f>[1]TENDER_CA!B58515</f>
        <v xml:space="preserve"> 23.11.2023</v>
      </c>
      <c r="C3516" s="3" t="str">
        <f>[1]TENDER_CA!C58515</f>
        <v xml:space="preserve"> ocds-b3wdp1-MD-1684846480744</v>
      </c>
      <c r="D3516" s="1" t="str">
        <f>[1]TENDER_CA!D58515</f>
        <v xml:space="preserve"> LP MTender</v>
      </c>
      <c r="E3516" s="1" t="str">
        <f>[1]TENDER_CA!E58515</f>
        <v xml:space="preserve"> IMSP STATE HOSPITAL</v>
      </c>
      <c r="F3516" s="1" t="str">
        <f>[1]TENDER_CA!F58515</f>
        <v xml:space="preserve"> ESCULAP-FARM SRL</v>
      </c>
      <c r="G3516" s="1" t="str">
        <f>[1]TENDER_CA!G58515</f>
        <v xml:space="preserve"> Procurement of medicines necessary for public medical and sanitary institutions (IMSP) and budgetary institutions providing medical and social services for 2024 (Basic List Part I)</v>
      </c>
      <c r="H3516" s="1">
        <f>[1]TENDER_CA!H58515</f>
        <v>218.19629</v>
      </c>
      <c r="I3516" s="1" t="str">
        <f>[1]TENDER_CA!I58515</f>
        <v xml:space="preserve"> 33600000-6</v>
      </c>
      <c r="J3516" s="1">
        <f>[1]TENDER_CA!J58515</f>
        <v>202400152</v>
      </c>
      <c r="K3516" s="1">
        <f>[1]TENDER_CA!K58515</f>
        <v>12</v>
      </c>
      <c r="L3516" s="1" t="str">
        <f>[1]TENDER_CA!L58515</f>
        <v>5/113-80744/80482</v>
      </c>
      <c r="M3516" s="4">
        <f>[1]TENDER_CA!M58515</f>
        <v>0</v>
      </c>
    </row>
    <row r="3517" spans="1:13" ht="31.5" customHeight="1" x14ac:dyDescent="0.25">
      <c r="A3517" s="1" t="str">
        <f>[1]TENDER_CA!A58516</f>
        <v xml:space="preserve"> Purchase contract</v>
      </c>
      <c r="B3517" s="2" t="str">
        <f>[1]TENDER_CA!B58516</f>
        <v xml:space="preserve"> 23.11.2023</v>
      </c>
      <c r="C3517" s="3" t="str">
        <f>[1]TENDER_CA!C58516</f>
        <v xml:space="preserve"> ocds-b3wdp1-MD-1684846480744</v>
      </c>
      <c r="D3517" s="1" t="str">
        <f>[1]TENDER_CA!D58516</f>
        <v xml:space="preserve"> LP MTender</v>
      </c>
      <c r="E3517" s="1" t="str">
        <f>[1]TENDER_CA!E58516</f>
        <v xml:space="preserve"> IMSP STRASENI DISTRICT HOSPITAL</v>
      </c>
      <c r="F3517" s="1" t="str">
        <f>[1]TENDER_CA!F58516</f>
        <v xml:space="preserve"> ESCULAP-FARM SRL</v>
      </c>
      <c r="G3517" s="1" t="str">
        <f>[1]TENDER_CA!G58516</f>
        <v xml:space="preserve"> Procurement of medicines necessary for public medical and sanitary institutions (IMSP) and budgetary institutions providing medical and social services for 2024 (Basic List Part I)</v>
      </c>
      <c r="H3517" s="1">
        <f>[1]TENDER_CA!H58516</f>
        <v>111.42695000000001</v>
      </c>
      <c r="I3517" s="1" t="str">
        <f>[1]TENDER_CA!I58516</f>
        <v xml:space="preserve"> 33600000-6</v>
      </c>
      <c r="J3517" s="1">
        <f>[1]TENDER_CA!J58516</f>
        <v>202400152</v>
      </c>
      <c r="K3517" s="1">
        <f>[1]TENDER_CA!K58516</f>
        <v>12</v>
      </c>
      <c r="L3517" s="1" t="str">
        <f>[1]TENDER_CA!L58516</f>
        <v>5/144-80744/80482</v>
      </c>
      <c r="M3517" s="4">
        <f>[1]TENDER_CA!M58516</f>
        <v>0</v>
      </c>
    </row>
    <row r="3518" spans="1:13" ht="31.5" customHeight="1" x14ac:dyDescent="0.25">
      <c r="A3518" s="1" t="str">
        <f>[1]TENDER_CA!A58517</f>
        <v xml:space="preserve"> Purchase contract</v>
      </c>
      <c r="B3518" s="2" t="str">
        <f>[1]TENDER_CA!B58517</f>
        <v xml:space="preserve"> 23.11.2023</v>
      </c>
      <c r="C3518" s="3" t="str">
        <f>[1]TENDER_CA!C58517</f>
        <v xml:space="preserve"> ocds-b3wdp1-MD-1684846480744</v>
      </c>
      <c r="D3518" s="1" t="str">
        <f>[1]TENDER_CA!D58517</f>
        <v xml:space="preserve"> LP MTender</v>
      </c>
      <c r="E3518" s="1" t="str">
        <f>[1]TENDER_CA!E58517</f>
        <v xml:space="preserve"> IMSP BACIOI HEALTH CENTER</v>
      </c>
      <c r="F3518" s="1" t="str">
        <f>[1]TENDER_CA!F58517</f>
        <v xml:space="preserve"> ESCULAP-FARM SRL</v>
      </c>
      <c r="G3518" s="1" t="str">
        <f>[1]TENDER_CA!G58517</f>
        <v xml:space="preserve"> Procurement of medicines necessary for public medical and sanitary institutions (IMSP) and budgetary institutions providing medical and social services for 2024 (Basic List Part I)</v>
      </c>
      <c r="H3518" s="1">
        <f>[1]TENDER_CA!H58517</f>
        <v>78775</v>
      </c>
      <c r="I3518" s="1" t="str">
        <f>[1]TENDER_CA!I58517</f>
        <v xml:space="preserve"> 33600000-6</v>
      </c>
      <c r="J3518" s="1">
        <f>[1]TENDER_CA!J58517</f>
        <v>202400152</v>
      </c>
      <c r="K3518" s="1">
        <f>[1]TENDER_CA!K58517</f>
        <v>12</v>
      </c>
      <c r="L3518" s="1" t="str">
        <f>[1]TENDER_CA!L58517</f>
        <v>5/171-80744/80482</v>
      </c>
      <c r="M3518" s="4">
        <f>[1]TENDER_CA!M58517</f>
        <v>0</v>
      </c>
    </row>
    <row r="3519" spans="1:13" ht="31.5" customHeight="1" x14ac:dyDescent="0.25">
      <c r="A3519" s="1" t="str">
        <f>[1]TENDER_CA!A58518</f>
        <v xml:space="preserve"> Purchase contract</v>
      </c>
      <c r="B3519" s="2" t="str">
        <f>[1]TENDER_CA!B58518</f>
        <v xml:space="preserve"> 23.11.2023</v>
      </c>
      <c r="C3519" s="3" t="str">
        <f>[1]TENDER_CA!C58518</f>
        <v xml:space="preserve"> ocds-b3wdp1-MD-1684846480744</v>
      </c>
      <c r="D3519" s="1" t="str">
        <f>[1]TENDER_CA!D58518</f>
        <v xml:space="preserve"> LP MTender</v>
      </c>
      <c r="E3519" s="1" t="str">
        <f>[1]TENDER_CA!E58518</f>
        <v xml:space="preserve"> IMSP HEALTH CENTER BILICENII VECHI</v>
      </c>
      <c r="F3519" s="1" t="str">
        <f>[1]TENDER_CA!F58518</f>
        <v xml:space="preserve"> ESCULAP-FARM SRL</v>
      </c>
      <c r="G3519" s="1" t="str">
        <f>[1]TENDER_CA!G58518</f>
        <v xml:space="preserve"> Procurement of medicines necessary for public medical and sanitary institutions (IMSP) and budgetary institutions providing medical and social services for 2024 (Basic List Part I)</v>
      </c>
      <c r="H3519" s="1">
        <f>[1]TENDER_CA!H58518</f>
        <v>66485</v>
      </c>
      <c r="I3519" s="1" t="str">
        <f>[1]TENDER_CA!I58518</f>
        <v xml:space="preserve"> 33600000-6</v>
      </c>
      <c r="J3519" s="1">
        <f>[1]TENDER_CA!J58518</f>
        <v>202400152</v>
      </c>
      <c r="K3519" s="1">
        <f>[1]TENDER_CA!K58518</f>
        <v>12</v>
      </c>
      <c r="L3519" s="1" t="str">
        <f>[1]TENDER_CA!L58518</f>
        <v>5/176-80744/80482</v>
      </c>
      <c r="M3519" s="4">
        <f>[1]TENDER_CA!M58518</f>
        <v>0</v>
      </c>
    </row>
    <row r="3520" spans="1:13" ht="31.5" customHeight="1" x14ac:dyDescent="0.25">
      <c r="A3520" s="1" t="str">
        <f>[1]TENDER_CA!A58519</f>
        <v xml:space="preserve"> Purchase contract</v>
      </c>
      <c r="B3520" s="2" t="str">
        <f>[1]TENDER_CA!B58519</f>
        <v xml:space="preserve"> 23.11.2023</v>
      </c>
      <c r="C3520" s="3" t="str">
        <f>[1]TENDER_CA!C58519</f>
        <v xml:space="preserve"> ocds-b3wdp1-MD-1684846480744</v>
      </c>
      <c r="D3520" s="1" t="str">
        <f>[1]TENDER_CA!D58519</f>
        <v xml:space="preserve"> LP MTender</v>
      </c>
      <c r="E3520" s="1" t="str">
        <f>[1]TENDER_CA!E58519</f>
        <v xml:space="preserve"> IMSP MUNICIPAL CLINICAL HOSPITAL HOLY TREE</v>
      </c>
      <c r="F3520" s="1" t="str">
        <f>[1]TENDER_CA!F58519</f>
        <v xml:space="preserve"> ESCULAP-FARM SRL</v>
      </c>
      <c r="G3520" s="1" t="str">
        <f>[1]TENDER_CA!G58519</f>
        <v xml:space="preserve"> Procurement of medicines necessary for public medical and sanitary institutions (IMSP) and budgetary institutions providing medical and social services for 2024 (Basic List Part I)</v>
      </c>
      <c r="H3520" s="1">
        <f>[1]TENDER_CA!H58519</f>
        <v>911.94097999999997</v>
      </c>
      <c r="I3520" s="1" t="str">
        <f>[1]TENDER_CA!I58519</f>
        <v xml:space="preserve"> 33600000-6</v>
      </c>
      <c r="J3520" s="1">
        <f>[1]TENDER_CA!J58519</f>
        <v>202400152</v>
      </c>
      <c r="K3520" s="1">
        <f>[1]TENDER_CA!K58519</f>
        <v>12</v>
      </c>
      <c r="L3520" s="1" t="str">
        <f>[1]TENDER_CA!L58519</f>
        <v>5/106-80744/80482</v>
      </c>
      <c r="M3520" s="4">
        <f>[1]TENDER_CA!M58519</f>
        <v>0</v>
      </c>
    </row>
    <row r="3521" spans="1:13" ht="31.5" customHeight="1" x14ac:dyDescent="0.25">
      <c r="A3521" s="1" t="str">
        <f>[1]TENDER_CA!A58520</f>
        <v xml:space="preserve"> Purchase contract</v>
      </c>
      <c r="B3521" s="2" t="str">
        <f>[1]TENDER_CA!B58520</f>
        <v xml:space="preserve"> 23.11.2023</v>
      </c>
      <c r="C3521" s="3" t="str">
        <f>[1]TENDER_CA!C58520</f>
        <v xml:space="preserve"> ocds-b3wdp1-MD-1684846480744</v>
      </c>
      <c r="D3521" s="1" t="str">
        <f>[1]TENDER_CA!D58520</f>
        <v xml:space="preserve"> LP MTender</v>
      </c>
      <c r="E3521" s="1" t="str">
        <f>[1]TENDER_CA!E58520</f>
        <v xml:space="preserve"> IMSP REPUBLICAN CLINICAL HOSPITAL TIMOFEI MOSNEAGA</v>
      </c>
      <c r="F3521" s="1" t="str">
        <f>[1]TENDER_CA!F58520</f>
        <v xml:space="preserve"> ESCULAP-FARM SRL</v>
      </c>
      <c r="G3521" s="1" t="str">
        <f>[1]TENDER_CA!G58520</f>
        <v xml:space="preserve"> Procurement of medicines necessary for public medical and sanitary institutions (IMSP) and budgetary institutions providing medical and social services for 2024 (Basic List Part I)</v>
      </c>
      <c r="H3521" s="1" t="str">
        <f>[1]TENDER_CA!H58520</f>
        <v>1.485.28350</v>
      </c>
      <c r="I3521" s="1" t="str">
        <f>[1]TENDER_CA!I58520</f>
        <v xml:space="preserve"> 33600000-6</v>
      </c>
      <c r="J3521" s="1">
        <f>[1]TENDER_CA!J58520</f>
        <v>202400152</v>
      </c>
      <c r="K3521" s="1">
        <f>[1]TENDER_CA!K58520</f>
        <v>12</v>
      </c>
      <c r="L3521" s="1" t="str">
        <f>[1]TENDER_CA!L58520</f>
        <v>5/108-80744/80482</v>
      </c>
      <c r="M3521" s="4">
        <f>[1]TENDER_CA!M58520</f>
        <v>0</v>
      </c>
    </row>
    <row r="3522" spans="1:13" ht="31.5" customHeight="1" x14ac:dyDescent="0.25">
      <c r="A3522" s="1" t="str">
        <f>[1]TENDER_CA!A58521</f>
        <v xml:space="preserve"> Purchase contract</v>
      </c>
      <c r="B3522" s="2" t="str">
        <f>[1]TENDER_CA!B58521</f>
        <v xml:space="preserve"> 23.11.2023</v>
      </c>
      <c r="C3522" s="3" t="str">
        <f>[1]TENDER_CA!C58521</f>
        <v xml:space="preserve"> ocds-b3wdp1-MD-1684846480744</v>
      </c>
      <c r="D3522" s="1" t="str">
        <f>[1]TENDER_CA!D58521</f>
        <v xml:space="preserve"> LP MTender</v>
      </c>
      <c r="E3522" s="1" t="str">
        <f>[1]TENDER_CA!E58521</f>
        <v xml:space="preserve"> IMSP BASSARABIAN DISTRICT HOSPITAL</v>
      </c>
      <c r="F3522" s="1" t="str">
        <f>[1]TENDER_CA!F58521</f>
        <v xml:space="preserve"> ESCULAP-FARM SRL</v>
      </c>
      <c r="G3522" s="1" t="str">
        <f>[1]TENDER_CA!G58521</f>
        <v xml:space="preserve"> Procurement of medicines necessary for public medical and sanitary institutions (IMSP) and budgetary institutions providing medical and social services for 2024 (Basic List Part I)</v>
      </c>
      <c r="H3522" s="1">
        <f>[1]TENDER_CA!H58521</f>
        <v>40.132800000000003</v>
      </c>
      <c r="I3522" s="1" t="str">
        <f>[1]TENDER_CA!I58521</f>
        <v xml:space="preserve"> 33600000-6</v>
      </c>
      <c r="J3522" s="1">
        <f>[1]TENDER_CA!J58521</f>
        <v>202400152</v>
      </c>
      <c r="K3522" s="1">
        <f>[1]TENDER_CA!K58521</f>
        <v>12</v>
      </c>
      <c r="L3522" s="1" t="str">
        <f>[1]TENDER_CA!L58521</f>
        <v>5/118-80744/80482</v>
      </c>
      <c r="M3522" s="4">
        <f>[1]TENDER_CA!M58521</f>
        <v>0</v>
      </c>
    </row>
    <row r="3523" spans="1:13" ht="31.5" customHeight="1" x14ac:dyDescent="0.25">
      <c r="A3523" s="1" t="str">
        <f>[1]TENDER_CA!A58522</f>
        <v xml:space="preserve"> Purchase contract</v>
      </c>
      <c r="B3523" s="2" t="str">
        <f>[1]TENDER_CA!B58522</f>
        <v xml:space="preserve"> 23.11.2023</v>
      </c>
      <c r="C3523" s="3" t="str">
        <f>[1]TENDER_CA!C58522</f>
        <v xml:space="preserve"> ocds-b3wdp1-MD-1684846480744</v>
      </c>
      <c r="D3523" s="1" t="str">
        <f>[1]TENDER_CA!D58522</f>
        <v xml:space="preserve"> LP MTender</v>
      </c>
      <c r="E3523" s="1" t="str">
        <f>[1]TENDER_CA!E58522</f>
        <v>TEMPORARY PLACEMENT CENTER FOR CHILDREN WITH DISABILITIES HANCEST</v>
      </c>
      <c r="F3523" s="1" t="str">
        <f>[1]TENDER_CA!F58522</f>
        <v xml:space="preserve"> ESCULAP-FARM SRL</v>
      </c>
      <c r="G3523" s="1" t="str">
        <f>[1]TENDER_CA!G58522</f>
        <v xml:space="preserve"> Procurement of medicines necessary for public medical and sanitary institutions (IMSP) and budgetary institutions providing medical and social services for 2024 (Basic List Part I)</v>
      </c>
      <c r="H3523" s="1">
        <f>[1]TENDER_CA!H58522</f>
        <v>6.3514799999999996</v>
      </c>
      <c r="I3523" s="1" t="str">
        <f>[1]TENDER_CA!I58522</f>
        <v xml:space="preserve"> 33600000-6</v>
      </c>
      <c r="J3523" s="1">
        <f>[1]TENDER_CA!J58522</f>
        <v>202400152</v>
      </c>
      <c r="K3523" s="1">
        <f>[1]TENDER_CA!K58522</f>
        <v>12</v>
      </c>
      <c r="L3523" s="1" t="str">
        <f>[1]TENDER_CA!L58522</f>
        <v>5/12-80744/80482</v>
      </c>
      <c r="M3523" s="4">
        <f>[1]TENDER_CA!M58522</f>
        <v>0</v>
      </c>
    </row>
    <row r="3524" spans="1:13" ht="31.5" customHeight="1" x14ac:dyDescent="0.25">
      <c r="A3524" s="1" t="str">
        <f>[1]TENDER_CA!A58523</f>
        <v xml:space="preserve"> Purchase contract</v>
      </c>
      <c r="B3524" s="2" t="str">
        <f>[1]TENDER_CA!B58523</f>
        <v xml:space="preserve"> 23.11.2023</v>
      </c>
      <c r="C3524" s="3" t="str">
        <f>[1]TENDER_CA!C58523</f>
        <v xml:space="preserve"> ocds-b3wdp1-MD-1684846480744</v>
      </c>
      <c r="D3524" s="1" t="str">
        <f>[1]TENDER_CA!D58523</f>
        <v xml:space="preserve"> LP MTender</v>
      </c>
      <c r="E3524" s="1" t="str">
        <f>[1]TENDER_CA!E58523</f>
        <v xml:space="preserve"> IMSP CALARASI DISTRICT HOSPITAL</v>
      </c>
      <c r="F3524" s="1" t="str">
        <f>[1]TENDER_CA!F58523</f>
        <v xml:space="preserve"> ESCULAP-FARM SRL</v>
      </c>
      <c r="G3524" s="1" t="str">
        <f>[1]TENDER_CA!G58523</f>
        <v xml:space="preserve"> Procurement of medicines necessary for public medical and sanitary institutions (IMSP) and budgetary institutions providing medical and social services for 2024 (Basic List Part I)</v>
      </c>
      <c r="H3524" s="1">
        <f>[1]TENDER_CA!H58523</f>
        <v>123.07652</v>
      </c>
      <c r="I3524" s="1" t="str">
        <f>[1]TENDER_CA!I58523</f>
        <v xml:space="preserve"> 33600000-6</v>
      </c>
      <c r="J3524" s="1">
        <f>[1]TENDER_CA!J58523</f>
        <v>202400152</v>
      </c>
      <c r="K3524" s="1">
        <f>[1]TENDER_CA!K58523</f>
        <v>12</v>
      </c>
      <c r="L3524" s="1" t="str">
        <f>[1]TENDER_CA!L58523</f>
        <v>5/121-80744/80482</v>
      </c>
      <c r="M3524" s="4">
        <f>[1]TENDER_CA!M58523</f>
        <v>0</v>
      </c>
    </row>
    <row r="3525" spans="1:13" ht="31.5" customHeight="1" x14ac:dyDescent="0.25">
      <c r="A3525" s="1" t="str">
        <f>[1]TENDER_CA!A58524</f>
        <v xml:space="preserve"> Purchase contract</v>
      </c>
      <c r="B3525" s="2" t="str">
        <f>[1]TENDER_CA!B58524</f>
        <v xml:space="preserve"> 23.11.2023</v>
      </c>
      <c r="C3525" s="3" t="str">
        <f>[1]TENDER_CA!C58524</f>
        <v xml:space="preserve"> ocds-b3wdp1-MD-1684846480744</v>
      </c>
      <c r="D3525" s="1" t="str">
        <f>[1]TENDER_CA!D58524</f>
        <v xml:space="preserve"> LP MTender</v>
      </c>
      <c r="E3525" s="1" t="str">
        <f>[1]TENDER_CA!E58524</f>
        <v xml:space="preserve"> IMSP CANTEMIR DISTRICT HOSPITAL</v>
      </c>
      <c r="F3525" s="1" t="str">
        <f>[1]TENDER_CA!F58524</f>
        <v xml:space="preserve"> ESCULAP-FARM SRL</v>
      </c>
      <c r="G3525" s="1" t="str">
        <f>[1]TENDER_CA!G58524</f>
        <v xml:space="preserve"> Procurement of medicines necessary for public medical and sanitary institutions (IMSP) and budgetary institutions providing medical and social services for 2024 (Basic List Part I)</v>
      </c>
      <c r="H3525" s="1">
        <f>[1]TENDER_CA!H58524</f>
        <v>71.014319999999998</v>
      </c>
      <c r="I3525" s="1" t="str">
        <f>[1]TENDER_CA!I58524</f>
        <v xml:space="preserve"> 33600000-6</v>
      </c>
      <c r="J3525" s="1">
        <f>[1]TENDER_CA!J58524</f>
        <v>202400152</v>
      </c>
      <c r="K3525" s="1">
        <f>[1]TENDER_CA!K58524</f>
        <v>12</v>
      </c>
      <c r="L3525" s="1" t="str">
        <f>[1]TENDER_CA!L58524</f>
        <v>5/123-80744/80482</v>
      </c>
      <c r="M3525" s="4">
        <f>[1]TENDER_CA!M58524</f>
        <v>0</v>
      </c>
    </row>
    <row r="3526" spans="1:13" ht="31.5" customHeight="1" x14ac:dyDescent="0.25">
      <c r="A3526" s="1" t="str">
        <f>[1]TENDER_CA!A58525</f>
        <v xml:space="preserve"> Purchase contract</v>
      </c>
      <c r="B3526" s="2" t="str">
        <f>[1]TENDER_CA!B58525</f>
        <v xml:space="preserve"> 23.11.2023</v>
      </c>
      <c r="C3526" s="3" t="str">
        <f>[1]TENDER_CA!C58525</f>
        <v xml:space="preserve"> ocds-b3wdp1-MD-1684846480744</v>
      </c>
      <c r="D3526" s="1" t="str">
        <f>[1]TENDER_CA!D58525</f>
        <v xml:space="preserve"> LP MTender</v>
      </c>
      <c r="E3526" s="1" t="str">
        <f>[1]TENDER_CA!E58525</f>
        <v xml:space="preserve"> IMSP DISTRICT HOSPITAL CRIULENI</v>
      </c>
      <c r="F3526" s="1" t="str">
        <f>[1]TENDER_CA!F58525</f>
        <v xml:space="preserve"> ESCULAP-FARM SRL</v>
      </c>
      <c r="G3526" s="1" t="str">
        <f>[1]TENDER_CA!G58525</f>
        <v xml:space="preserve"> Procurement of medicines necessary for public medical and sanitary institutions (IMSP) and budgetary institutions providing medical and social services for 2024 (Basic List Part I)</v>
      </c>
      <c r="H3526" s="1">
        <f>[1]TENDER_CA!H58525</f>
        <v>133.79266999999999</v>
      </c>
      <c r="I3526" s="1" t="str">
        <f>[1]TENDER_CA!I58525</f>
        <v xml:space="preserve"> 33600000-6</v>
      </c>
      <c r="J3526" s="1">
        <f>[1]TENDER_CA!J58525</f>
        <v>202400152</v>
      </c>
      <c r="K3526" s="1">
        <f>[1]TENDER_CA!K58525</f>
        <v>12</v>
      </c>
      <c r="L3526" s="1" t="str">
        <f>[1]TENDER_CA!L58525</f>
        <v>5/125-80744/80482</v>
      </c>
      <c r="M3526" s="4">
        <f>[1]TENDER_CA!M58525</f>
        <v>0</v>
      </c>
    </row>
    <row r="3527" spans="1:13" ht="31.5" customHeight="1" x14ac:dyDescent="0.25">
      <c r="A3527" s="1" t="str">
        <f>[1]TENDER_CA!A58526</f>
        <v xml:space="preserve"> Purchase contract</v>
      </c>
      <c r="B3527" s="2" t="str">
        <f>[1]TENDER_CA!B58526</f>
        <v xml:space="preserve"> 23.11.2023</v>
      </c>
      <c r="C3527" s="3" t="str">
        <f>[1]TENDER_CA!C58526</f>
        <v xml:space="preserve"> ocds-b3wdp1-MD-1684846480744</v>
      </c>
      <c r="D3527" s="1" t="str">
        <f>[1]TENDER_CA!D58526</f>
        <v xml:space="preserve"> LP MTender</v>
      </c>
      <c r="E3527" s="1" t="str">
        <f>[1]TENDER_CA!E58526</f>
        <v xml:space="preserve"> TEMPORARY PLACEMENT CENTER FOR PEOPLE WITH DISABILITIES (ADULTS) BADICENI</v>
      </c>
      <c r="F3527" s="1" t="str">
        <f>[1]TENDER_CA!F58526</f>
        <v xml:space="preserve"> ESCULAP-FARM SRL</v>
      </c>
      <c r="G3527" s="1" t="str">
        <f>[1]TENDER_CA!G58526</f>
        <v xml:space="preserve"> Procurement of medicines necessary for public medical and sanitary institutions (IMSP) and budgetary institutions providing medical and social services for 2024 (Basic List Part I)</v>
      </c>
      <c r="H3527" s="1">
        <f>[1]TENDER_CA!H58526</f>
        <v>18.944279999999999</v>
      </c>
      <c r="I3527" s="1" t="str">
        <f>[1]TENDER_CA!I58526</f>
        <v xml:space="preserve"> 33600000-6</v>
      </c>
      <c r="J3527" s="1">
        <f>[1]TENDER_CA!J58526</f>
        <v>202400152</v>
      </c>
      <c r="K3527" s="1">
        <f>[1]TENDER_CA!K58526</f>
        <v>12</v>
      </c>
      <c r="L3527" s="1" t="str">
        <f>[1]TENDER_CA!L58526</f>
        <v>5/15-80744/80482</v>
      </c>
      <c r="M3527" s="4">
        <f>[1]TENDER_CA!M58526</f>
        <v>0</v>
      </c>
    </row>
    <row r="3528" spans="1:13" ht="31.5" customHeight="1" x14ac:dyDescent="0.25">
      <c r="A3528" s="1" t="str">
        <f>[1]TENDER_CA!A58527</f>
        <v xml:space="preserve"> Purchase contract</v>
      </c>
      <c r="B3528" s="2" t="str">
        <f>[1]TENDER_CA!B58527</f>
        <v xml:space="preserve"> 23.11.2023</v>
      </c>
      <c r="C3528" s="3" t="str">
        <f>[1]TENDER_CA!C58527</f>
        <v xml:space="preserve"> ocds-b3wdp1-MD-1684846480744</v>
      </c>
      <c r="D3528" s="1" t="str">
        <f>[1]TENDER_CA!D58527</f>
        <v xml:space="preserve"> LP MTender</v>
      </c>
      <c r="E3528" s="1" t="str">
        <f>[1]TENDER_CA!E58527</f>
        <v xml:space="preserve"> IMSP TERRITORIAL MEDICAL ASSOCIATION BUIUCANI</v>
      </c>
      <c r="F3528" s="1" t="str">
        <f>[1]TENDER_CA!F58527</f>
        <v xml:space="preserve"> ESCULAP-FARM SRL</v>
      </c>
      <c r="G3528" s="1" t="str">
        <f>[1]TENDER_CA!G58527</f>
        <v xml:space="preserve"> Procurement of medicines necessary for public medical and sanitary institutions (IMSP) and budgetary institutions providing medical and social services for 2024 (Basic List Part I)</v>
      </c>
      <c r="H3528" s="1">
        <f>[1]TENDER_CA!H58527</f>
        <v>6.1391999999999998</v>
      </c>
      <c r="I3528" s="1" t="str">
        <f>[1]TENDER_CA!I58527</f>
        <v xml:space="preserve"> 33600000-6</v>
      </c>
      <c r="J3528" s="1">
        <f>[1]TENDER_CA!J58527</f>
        <v>202400152</v>
      </c>
      <c r="K3528" s="1">
        <f>[1]TENDER_CA!K58527</f>
        <v>12</v>
      </c>
      <c r="L3528" s="1" t="str">
        <f>[1]TENDER_CA!L58527</f>
        <v>5/151-80744/80482</v>
      </c>
      <c r="M3528" s="4">
        <f>[1]TENDER_CA!M58527</f>
        <v>0</v>
      </c>
    </row>
    <row r="3529" spans="1:13" ht="31.5" customHeight="1" x14ac:dyDescent="0.25">
      <c r="A3529" s="1" t="str">
        <f>[1]TENDER_CA!A58528</f>
        <v xml:space="preserve"> Purchase contract</v>
      </c>
      <c r="B3529" s="2" t="str">
        <f>[1]TENDER_CA!B58528</f>
        <v xml:space="preserve"> 23.11.2023</v>
      </c>
      <c r="C3529" s="3" t="str">
        <f>[1]TENDER_CA!C58528</f>
        <v xml:space="preserve"> ocds-b3wdp1-MD-1684846480744</v>
      </c>
      <c r="D3529" s="1" t="str">
        <f>[1]TENDER_CA!D58528</f>
        <v xml:space="preserve"> LP MTender</v>
      </c>
      <c r="E3529" s="1" t="str">
        <f>[1]TENDER_CA!E58528</f>
        <v xml:space="preserve"> INDIVIDUAL OFFICE OF FAMILY DOCTOR CORCODEL GEORGETA</v>
      </c>
      <c r="F3529" s="1" t="str">
        <f>[1]TENDER_CA!F58528</f>
        <v xml:space="preserve"> ESCULAP-FARM SRL</v>
      </c>
      <c r="G3529" s="1" t="str">
        <f>[1]TENDER_CA!G58528</f>
        <v xml:space="preserve"> Procurement of medicines necessary for public medical and sanitary institutions (IMSP) and budgetary institutions providing medical and social services for 2024 (Basic List Part I)</v>
      </c>
      <c r="H3529" s="1">
        <f>[1]TENDER_CA!H58528</f>
        <v>22270</v>
      </c>
      <c r="I3529" s="1" t="str">
        <f>[1]TENDER_CA!I58528</f>
        <v xml:space="preserve"> 33600000-6</v>
      </c>
      <c r="J3529" s="1">
        <f>[1]TENDER_CA!J58528</f>
        <v>202400152</v>
      </c>
      <c r="K3529" s="1">
        <f>[1]TENDER_CA!K58528</f>
        <v>12</v>
      </c>
      <c r="L3529" s="1" t="str">
        <f>[1]TENDER_CA!L58528</f>
        <v>5/153-80744/80482</v>
      </c>
      <c r="M3529" s="4">
        <f>[1]TENDER_CA!M58528</f>
        <v>0</v>
      </c>
    </row>
    <row r="3530" spans="1:13" ht="31.5" customHeight="1" x14ac:dyDescent="0.25">
      <c r="A3530" s="1" t="str">
        <f>[1]TENDER_CA!A58529</f>
        <v xml:space="preserve"> Purchase contract</v>
      </c>
      <c r="B3530" s="2" t="str">
        <f>[1]TENDER_CA!B58529</f>
        <v xml:space="preserve"> 23.11.2023</v>
      </c>
      <c r="C3530" s="3" t="str">
        <f>[1]TENDER_CA!C58529</f>
        <v xml:space="preserve"> ocds-b3wdp1-MD-1684846480744</v>
      </c>
      <c r="D3530" s="1" t="str">
        <f>[1]TENDER_CA!D58529</f>
        <v xml:space="preserve"> LP MTender</v>
      </c>
      <c r="E3530" s="1" t="str">
        <f>[1]TENDER_CA!E58529</f>
        <v xml:space="preserve"> INDIVIDUAL OFFICE OF FAMILY DOCTOR CORJAN VIORICA</v>
      </c>
      <c r="F3530" s="1" t="str">
        <f>[1]TENDER_CA!F58529</f>
        <v xml:space="preserve"> ESCULAP-FARM SRL</v>
      </c>
      <c r="G3530" s="1" t="str">
        <f>[1]TENDER_CA!G58529</f>
        <v xml:space="preserve"> Procurement of medicines necessary for public medical and sanitary institutions (IMSP) and budgetary institutions providing medical and social services for 2024 (Basic List Part I)</v>
      </c>
      <c r="H3530" s="1">
        <f>[1]TENDER_CA!H58529</f>
        <v>14526</v>
      </c>
      <c r="I3530" s="1" t="str">
        <f>[1]TENDER_CA!I58529</f>
        <v xml:space="preserve"> 33600000-6</v>
      </c>
      <c r="J3530" s="1">
        <f>[1]TENDER_CA!J58529</f>
        <v>202400152</v>
      </c>
      <c r="K3530" s="1">
        <f>[1]TENDER_CA!K58529</f>
        <v>12</v>
      </c>
      <c r="L3530" s="1" t="str">
        <f>[1]TENDER_CA!L58529</f>
        <v>5/155-80744/80482</v>
      </c>
      <c r="M3530" s="4">
        <f>[1]TENDER_CA!M58529</f>
        <v>0</v>
      </c>
    </row>
    <row r="3531" spans="1:13" ht="31.5" customHeight="1" x14ac:dyDescent="0.25">
      <c r="A3531" s="1" t="str">
        <f>[1]TENDER_CA!A58530</f>
        <v xml:space="preserve"> Purchase contract</v>
      </c>
      <c r="B3531" s="2" t="str">
        <f>[1]TENDER_CA!B58530</f>
        <v xml:space="preserve"> 23.11.2023</v>
      </c>
      <c r="C3531" s="3" t="str">
        <f>[1]TENDER_CA!C58530</f>
        <v xml:space="preserve"> ocds-b3wdp1-MD-1684846480744</v>
      </c>
      <c r="D3531" s="1" t="str">
        <f>[1]TENDER_CA!D58530</f>
        <v xml:space="preserve"> LP MTender</v>
      </c>
      <c r="E3531" s="1" t="str">
        <f>[1]TENDER_CA!E58530</f>
        <v xml:space="preserve"> PHTISIOPNEUMOLOGICAL REHABILITATION CENTER FOR CHILDREN FROM CORNESTI</v>
      </c>
      <c r="F3531" s="1" t="str">
        <f>[1]TENDER_CA!F58530</f>
        <v xml:space="preserve"> ESCULAP-FARM SRL</v>
      </c>
      <c r="G3531" s="1" t="str">
        <f>[1]TENDER_CA!G58530</f>
        <v xml:space="preserve"> Procurement of medicines necessary for public medical and sanitary institutions (IMSP) and budgetary institutions providing medical and social services for 2024 (Basic List Part I)</v>
      </c>
      <c r="H3531" s="1">
        <f>[1]TENDER_CA!H58530</f>
        <v>24252</v>
      </c>
      <c r="I3531" s="1" t="str">
        <f>[1]TENDER_CA!I58530</f>
        <v xml:space="preserve"> 33600000-6</v>
      </c>
      <c r="J3531" s="1">
        <f>[1]TENDER_CA!J58530</f>
        <v>202400152</v>
      </c>
      <c r="K3531" s="1">
        <f>[1]TENDER_CA!K58530</f>
        <v>12</v>
      </c>
      <c r="L3531" s="1" t="str">
        <f>[1]TENDER_CA!L58530</f>
        <v>5/157-80744/80482</v>
      </c>
      <c r="M3531" s="4">
        <f>[1]TENDER_CA!M58530</f>
        <v>0</v>
      </c>
    </row>
    <row r="3532" spans="1:13" ht="31.5" customHeight="1" x14ac:dyDescent="0.25">
      <c r="A3532" s="1" t="str">
        <f>[1]TENDER_CA!A58531</f>
        <v xml:space="preserve"> Purchase contract</v>
      </c>
      <c r="B3532" s="2" t="str">
        <f>[1]TENDER_CA!B58531</f>
        <v xml:space="preserve"> 23.11.2023</v>
      </c>
      <c r="C3532" s="3" t="str">
        <f>[1]TENDER_CA!C58531</f>
        <v xml:space="preserve"> ocds-b3wdp1-MD-1684846480744</v>
      </c>
      <c r="D3532" s="1" t="str">
        <f>[1]TENDER_CA!D58531</f>
        <v xml:space="preserve"> LP MTender</v>
      </c>
      <c r="E3532" s="1" t="str">
        <f>[1]TENDER_CA!E58531</f>
        <v xml:space="preserve"> IMSP FLORESTI FAMILY DOCTOR CENTER</v>
      </c>
      <c r="F3532" s="1" t="str">
        <f>[1]TENDER_CA!F58531</f>
        <v xml:space="preserve"> ESCULAP-FARM SRL</v>
      </c>
      <c r="G3532" s="1" t="str">
        <f>[1]TENDER_CA!G58531</f>
        <v xml:space="preserve"> Procurement of medicines necessary for public medical and sanitary institutions (IMSP) and budgetary institutions providing medical and social services for 2024 (Basic List Part I)</v>
      </c>
      <c r="H3532" s="1">
        <f>[1]TENDER_CA!H58531</f>
        <v>1.1900500000000001</v>
      </c>
      <c r="I3532" s="1" t="str">
        <f>[1]TENDER_CA!I58531</f>
        <v xml:space="preserve"> 33600000-6</v>
      </c>
      <c r="J3532" s="1">
        <f>[1]TENDER_CA!J58531</f>
        <v>202400152</v>
      </c>
      <c r="K3532" s="1">
        <f>[1]TENDER_CA!K58531</f>
        <v>12</v>
      </c>
      <c r="L3532" s="1" t="str">
        <f>[1]TENDER_CA!L58531</f>
        <v>5/159-80744/80482</v>
      </c>
      <c r="M3532" s="4">
        <f>[1]TENDER_CA!M58531</f>
        <v>0</v>
      </c>
    </row>
    <row r="3533" spans="1:13" ht="31.5" customHeight="1" x14ac:dyDescent="0.25">
      <c r="A3533" s="1" t="str">
        <f>[1]TENDER_CA!A58532</f>
        <v xml:space="preserve"> Purchase contract</v>
      </c>
      <c r="B3533" s="2" t="str">
        <f>[1]TENDER_CA!B58532</f>
        <v xml:space="preserve"> 23.11.2023</v>
      </c>
      <c r="C3533" s="3" t="str">
        <f>[1]TENDER_CA!C58532</f>
        <v xml:space="preserve"> ocds-b3wdp1-MD-1684846480744</v>
      </c>
      <c r="D3533" s="1" t="str">
        <f>[1]TENDER_CA!D58532</f>
        <v xml:space="preserve"> LP MTender</v>
      </c>
      <c r="E3533" s="1" t="str">
        <f>[1]TENDER_CA!E58532</f>
        <v xml:space="preserve"> CMF SATIAMED</v>
      </c>
      <c r="F3533" s="1" t="str">
        <f>[1]TENDER_CA!F58532</f>
        <v xml:space="preserve"> ESCULAP-FARM SRL</v>
      </c>
      <c r="G3533" s="1" t="str">
        <f>[1]TENDER_CA!G58532</f>
        <v xml:space="preserve"> Procurement of medicines necessary for public medical and sanitary institutions (IMSP) and budgetary institutions providing medical and social services for 2024 (Basic List Part I)</v>
      </c>
      <c r="H3533" s="1" t="str">
        <f>[1]TENDER_CA!H58532</f>
        <v xml:space="preserve"> 29.16</v>
      </c>
      <c r="I3533" s="1" t="str">
        <f>[1]TENDER_CA!I58532</f>
        <v xml:space="preserve"> 33600000-6</v>
      </c>
      <c r="J3533" s="1">
        <f>[1]TENDER_CA!J58532</f>
        <v>202400152</v>
      </c>
      <c r="K3533" s="1">
        <f>[1]TENDER_CA!K58532</f>
        <v>12</v>
      </c>
      <c r="L3533" s="1" t="str">
        <f>[1]TENDER_CA!L58532</f>
        <v>5/160-80744/80482</v>
      </c>
      <c r="M3533" s="4">
        <f>[1]TENDER_CA!M58532</f>
        <v>0</v>
      </c>
    </row>
    <row r="3534" spans="1:13" ht="31.5" customHeight="1" x14ac:dyDescent="0.25">
      <c r="A3534" s="1" t="str">
        <f>[1]TENDER_CA!A58533</f>
        <v xml:space="preserve"> Purchase contract</v>
      </c>
      <c r="B3534" s="2" t="str">
        <f>[1]TENDER_CA!B58533</f>
        <v xml:space="preserve"> 23.11.2023</v>
      </c>
      <c r="C3534" s="3" t="str">
        <f>[1]TENDER_CA!C58533</f>
        <v xml:space="preserve"> ocds-b3wdp1-MD-1684846480744</v>
      </c>
      <c r="D3534" s="1" t="str">
        <f>[1]TENDER_CA!D58533</f>
        <v xml:space="preserve"> LP MTender</v>
      </c>
      <c r="E3534" s="1" t="str">
        <f>[1]TENDER_CA!E58533</f>
        <v xml:space="preserve"> CMF TRISMED-PRIM</v>
      </c>
      <c r="F3534" s="1" t="str">
        <f>[1]TENDER_CA!F58533</f>
        <v xml:space="preserve"> ESCULAP-FARM SRL</v>
      </c>
      <c r="G3534" s="1" t="str">
        <f>[1]TENDER_CA!G58533</f>
        <v xml:space="preserve"> Procurement of medicines necessary for public medical and sanitary institutions (IMSP) and budgetary institutions providing medical and social services for 2024 (Basic List Part I)</v>
      </c>
      <c r="H3534" s="1">
        <f>[1]TENDER_CA!H58533</f>
        <v>11772</v>
      </c>
      <c r="I3534" s="1" t="str">
        <f>[1]TENDER_CA!I58533</f>
        <v xml:space="preserve"> 33600000-6</v>
      </c>
      <c r="J3534" s="1">
        <f>[1]TENDER_CA!J58533</f>
        <v>202400152</v>
      </c>
      <c r="K3534" s="1">
        <f>[1]TENDER_CA!K58533</f>
        <v>12</v>
      </c>
      <c r="L3534" s="1" t="str">
        <f>[1]TENDER_CA!L58533</f>
        <v>5/162-80744/80482</v>
      </c>
      <c r="M3534" s="4">
        <f>[1]TENDER_CA!M58533</f>
        <v>0</v>
      </c>
    </row>
    <row r="3535" spans="1:13" ht="31.5" customHeight="1" x14ac:dyDescent="0.25">
      <c r="A3535" s="1" t="str">
        <f>[1]TENDER_CA!A58534</f>
        <v xml:space="preserve"> Purchase contract</v>
      </c>
      <c r="B3535" s="2" t="str">
        <f>[1]TENDER_CA!B58534</f>
        <v xml:space="preserve"> 23.11.2023</v>
      </c>
      <c r="C3535" s="3" t="str">
        <f>[1]TENDER_CA!C58534</f>
        <v xml:space="preserve"> ocds-b3wdp1-MD-1684846480744</v>
      </c>
      <c r="D3535" s="1" t="str">
        <f>[1]TENDER_CA!D58534</f>
        <v xml:space="preserve"> LP MTender</v>
      </c>
      <c r="E3535" s="1" t="str">
        <f>[1]TENDER_CA!E58534</f>
        <v xml:space="preserve"> LCRC-MUNTEANU MEDICAL CENTER SRL</v>
      </c>
      <c r="F3535" s="1" t="str">
        <f>[1]TENDER_CA!F58534</f>
        <v xml:space="preserve"> ESCULAP-FARM SRL</v>
      </c>
      <c r="G3535" s="1" t="str">
        <f>[1]TENDER_CA!G58534</f>
        <v xml:space="preserve"> Procurement of medicines necessary for public medical and sanitary institutions (IMSP) and budgetary institutions providing medical and social services for 2024 (Basic List Part I)</v>
      </c>
      <c r="H3535" s="1">
        <f>[1]TENDER_CA!H58534</f>
        <v>34776</v>
      </c>
      <c r="I3535" s="1" t="str">
        <f>[1]TENDER_CA!I58534</f>
        <v xml:space="preserve"> 33600000-6</v>
      </c>
      <c r="J3535" s="1">
        <f>[1]TENDER_CA!J58534</f>
        <v>202400152</v>
      </c>
      <c r="K3535" s="1">
        <f>[1]TENDER_CA!K58534</f>
        <v>12</v>
      </c>
      <c r="L3535" s="1" t="str">
        <f>[1]TENDER_CA!L58534</f>
        <v>5/164-80744/80482</v>
      </c>
      <c r="M3535" s="4">
        <f>[1]TENDER_CA!M58534</f>
        <v>0</v>
      </c>
    </row>
    <row r="3536" spans="1:13" ht="31.5" customHeight="1" x14ac:dyDescent="0.25">
      <c r="A3536" s="1" t="str">
        <f>[1]TENDER_CA!A58535</f>
        <v xml:space="preserve"> Purchase contract</v>
      </c>
      <c r="B3536" s="2" t="str">
        <f>[1]TENDER_CA!B58535</f>
        <v xml:space="preserve"> 23.11.2023</v>
      </c>
      <c r="C3536" s="3" t="str">
        <f>[1]TENDER_CA!C58535</f>
        <v xml:space="preserve"> ocds-b3wdp1-MD-1684846480744</v>
      </c>
      <c r="D3536" s="1" t="str">
        <f>[1]TENDER_CA!D58535</f>
        <v xml:space="preserve"> LP MTender</v>
      </c>
      <c r="E3536" s="1" t="str">
        <f>[1]TENDER_CA!E58535</f>
        <v xml:space="preserve"> IMSP NATIONAL CENTER FOR PRE-HOSPITAL EMERGENCY MEDICAL ASSISTANCE</v>
      </c>
      <c r="F3536" s="1" t="str">
        <f>[1]TENDER_CA!F58535</f>
        <v xml:space="preserve"> ESCULAP-FARM SRL</v>
      </c>
      <c r="G3536" s="1" t="str">
        <f>[1]TENDER_CA!G58535</f>
        <v xml:space="preserve"> Procurement of medicines necessary for public medical and sanitary institutions (IMSP) and budgetary institutions providing medical and social services for 2024 (Basic List Part I)</v>
      </c>
      <c r="H3536" s="1">
        <f>[1]TENDER_CA!H58535</f>
        <v>461.72376000000003</v>
      </c>
      <c r="I3536" s="1" t="str">
        <f>[1]TENDER_CA!I58535</f>
        <v xml:space="preserve"> 33600000-6</v>
      </c>
      <c r="J3536" s="1">
        <f>[1]TENDER_CA!J58535</f>
        <v>202400152</v>
      </c>
      <c r="K3536" s="1">
        <f>[1]TENDER_CA!K58535</f>
        <v>12</v>
      </c>
      <c r="L3536" s="1" t="str">
        <f>[1]TENDER_CA!L58535</f>
        <v>5/165-80744/80482</v>
      </c>
      <c r="M3536" s="4">
        <f>[1]TENDER_CA!M58535</f>
        <v>0</v>
      </c>
    </row>
    <row r="3537" spans="1:13" ht="31.5" customHeight="1" x14ac:dyDescent="0.25">
      <c r="A3537" s="1" t="str">
        <f>[1]TENDER_CA!A58536</f>
        <v xml:space="preserve"> Purchase contract</v>
      </c>
      <c r="B3537" s="2" t="str">
        <f>[1]TENDER_CA!B58536</f>
        <v xml:space="preserve"> 23.11.2023</v>
      </c>
      <c r="C3537" s="3" t="str">
        <f>[1]TENDER_CA!C58536</f>
        <v xml:space="preserve"> ocds-b3wdp1-MD-1684846480744</v>
      </c>
      <c r="D3537" s="1" t="str">
        <f>[1]TENDER_CA!D58536</f>
        <v xml:space="preserve"> LP MTender</v>
      </c>
      <c r="E3537" s="1" t="str">
        <f>[1]TENDER_CA!E58536</f>
        <v xml:space="preserve"> TEMPORARY PLACEMENT AND REHABILITATION CENTER FOR CHILDREN MUN BALTI</v>
      </c>
      <c r="F3537" s="1" t="str">
        <f>[1]TENDER_CA!F58536</f>
        <v xml:space="preserve"> ESCULAP-FARM SRL</v>
      </c>
      <c r="G3537" s="1" t="str">
        <f>[1]TENDER_CA!G58536</f>
        <v xml:space="preserve"> Procurement of medicines necessary for public medical and sanitary institutions (IMSP) and budgetary institutions providing medical and social services for 2024 (Basic List Part I)</v>
      </c>
      <c r="H3537" s="1">
        <f>[1]TENDER_CA!H58536</f>
        <v>17291</v>
      </c>
      <c r="I3537" s="1" t="str">
        <f>[1]TENDER_CA!I58536</f>
        <v xml:space="preserve"> 33600000-6</v>
      </c>
      <c r="J3537" s="1">
        <f>[1]TENDER_CA!J58536</f>
        <v>202400152</v>
      </c>
      <c r="K3537" s="1">
        <f>[1]TENDER_CA!K58536</f>
        <v>12</v>
      </c>
      <c r="L3537" s="1" t="str">
        <f>[1]TENDER_CA!L58536</f>
        <v>5/167-80744/80482</v>
      </c>
      <c r="M3537" s="4">
        <f>[1]TENDER_CA!M58536</f>
        <v>0</v>
      </c>
    </row>
    <row r="3538" spans="1:13" ht="31.5" customHeight="1" x14ac:dyDescent="0.25">
      <c r="A3538" s="1" t="str">
        <f>[1]TENDER_CA!A58537</f>
        <v xml:space="preserve"> Purchase contract</v>
      </c>
      <c r="B3538" s="2" t="str">
        <f>[1]TENDER_CA!B58537</f>
        <v xml:space="preserve"> 23.11.2023</v>
      </c>
      <c r="C3538" s="3" t="str">
        <f>[1]TENDER_CA!C58537</f>
        <v xml:space="preserve"> ocds-b3wdp1-MD-1684846480744</v>
      </c>
      <c r="D3538" s="1" t="str">
        <f>[1]TENDER_CA!D58537</f>
        <v xml:space="preserve"> LP MTender</v>
      </c>
      <c r="E3538" s="1" t="str">
        <f>[1]TENDER_CA!E58537</f>
        <v xml:space="preserve"> IMSP MUNICIPAL CLINICAL HOSPITAL OF PHTHIOSOPNEUMOLOGY</v>
      </c>
      <c r="F3538" s="1" t="str">
        <f>[1]TENDER_CA!F58537</f>
        <v xml:space="preserve"> ESCULAP-FARM SRL</v>
      </c>
      <c r="G3538" s="1" t="str">
        <f>[1]TENDER_CA!G58537</f>
        <v xml:space="preserve"> Procurement of medicines necessary for public medical and sanitary institutions (IMSP) and budgetary institutions providing medical and social services for 2024 (Basic List Part I)</v>
      </c>
      <c r="H3538" s="1">
        <f>[1]TENDER_CA!H58537</f>
        <v>20.266960000000001</v>
      </c>
      <c r="I3538" s="1" t="str">
        <f>[1]TENDER_CA!I58537</f>
        <v xml:space="preserve"> 33600000-6</v>
      </c>
      <c r="J3538" s="1">
        <f>[1]TENDER_CA!J58537</f>
        <v>202400152</v>
      </c>
      <c r="K3538" s="1">
        <f>[1]TENDER_CA!K58537</f>
        <v>12</v>
      </c>
      <c r="L3538" s="1" t="str">
        <f>[1]TENDER_CA!L58537</f>
        <v>5/104-80744/80482</v>
      </c>
      <c r="M3538" s="4">
        <f>[1]TENDER_CA!M58537</f>
        <v>0</v>
      </c>
    </row>
    <row r="3539" spans="1:13" ht="31.5" customHeight="1" x14ac:dyDescent="0.25">
      <c r="A3539" s="1" t="str">
        <f>[1]TENDER_CA!A58538</f>
        <v xml:space="preserve"> Purchase contract</v>
      </c>
      <c r="B3539" s="2" t="str">
        <f>[1]TENDER_CA!B58538</f>
        <v xml:space="preserve"> 23.11.2023</v>
      </c>
      <c r="C3539" s="3" t="str">
        <f>[1]TENDER_CA!C58538</f>
        <v xml:space="preserve"> ocds-b3wdp1-MD-1684846480744</v>
      </c>
      <c r="D3539" s="1" t="str">
        <f>[1]TENDER_CA!D58538</f>
        <v xml:space="preserve"> LP MTender</v>
      </c>
      <c r="E3539" s="1" t="str">
        <f>[1]TENDER_CA!E58538</f>
        <v xml:space="preserve"> PLACEMENT CENTER FOR ELDERLY AND DISABLED PEOPLE CHISINAU</v>
      </c>
      <c r="F3539" s="1" t="str">
        <f>[1]TENDER_CA!F58538</f>
        <v xml:space="preserve"> ESCULAP-FARM SRL</v>
      </c>
      <c r="G3539" s="1" t="str">
        <f>[1]TENDER_CA!G58538</f>
        <v xml:space="preserve"> Procurement of medicines necessary for public medical and sanitary institutions (IMSP) and budgetary institutions providing medical and social services for 2024 (Basic List Part I)</v>
      </c>
      <c r="H3539" s="1">
        <f>[1]TENDER_CA!H58538</f>
        <v>14.222300000000001</v>
      </c>
      <c r="I3539" s="1" t="str">
        <f>[1]TENDER_CA!I58538</f>
        <v xml:space="preserve"> 33600000-6</v>
      </c>
      <c r="J3539" s="1">
        <f>[1]TENDER_CA!J58538</f>
        <v>202400152</v>
      </c>
      <c r="K3539" s="1">
        <f>[1]TENDER_CA!K58538</f>
        <v>12</v>
      </c>
      <c r="L3539" s="1" t="str">
        <f>[1]TENDER_CA!L58538</f>
        <v>5/10-80744/80482</v>
      </c>
      <c r="M3539" s="4">
        <f>[1]TENDER_CA!M58538</f>
        <v>0</v>
      </c>
    </row>
    <row r="3540" spans="1:13" ht="31.5" customHeight="1" x14ac:dyDescent="0.25">
      <c r="A3540" s="1" t="str">
        <f>[1]TENDER_CA!A58539</f>
        <v xml:space="preserve"> Purchase contract</v>
      </c>
      <c r="B3540" s="2" t="str">
        <f>[1]TENDER_CA!B58539</f>
        <v xml:space="preserve"> 23.11.2023</v>
      </c>
      <c r="C3540" s="3" t="str">
        <f>[1]TENDER_CA!C58539</f>
        <v xml:space="preserve"> ocds-b3wdp1-MD-1684846480744</v>
      </c>
      <c r="D3540" s="1" t="str">
        <f>[1]TENDER_CA!D58539</f>
        <v xml:space="preserve"> LP MTender</v>
      </c>
      <c r="E3540" s="1" t="str">
        <f>[1]TENDER_CA!E58539</f>
        <v xml:space="preserve"> IMSP MUNICIPAL CLINICAL HOSPITAL FOR CHILDREN NO. 1</v>
      </c>
      <c r="F3540" s="1" t="str">
        <f>[1]TENDER_CA!F58539</f>
        <v xml:space="preserve"> ESCULAP-FARM SRL</v>
      </c>
      <c r="G3540" s="1" t="str">
        <f>[1]TENDER_CA!G58539</f>
        <v xml:space="preserve"> Procurement of medicines necessary for public medical and sanitary institutions (IMSP) and budgetary institutions providing medical and social services for 2024 (Basic List Part I)</v>
      </c>
      <c r="H3540" s="1">
        <f>[1]TENDER_CA!H58539</f>
        <v>13.12265</v>
      </c>
      <c r="I3540" s="1" t="str">
        <f>[1]TENDER_CA!I58539</f>
        <v xml:space="preserve"> 33600000-6</v>
      </c>
      <c r="J3540" s="1">
        <f>[1]TENDER_CA!J58539</f>
        <v>202400152</v>
      </c>
      <c r="K3540" s="1">
        <f>[1]TENDER_CA!K58539</f>
        <v>12</v>
      </c>
      <c r="L3540" s="1" t="str">
        <f>[1]TENDER_CA!L58539</f>
        <v>5/101-80744/80482</v>
      </c>
      <c r="M3540" s="4">
        <f>[1]TENDER_CA!M58539</f>
        <v>0</v>
      </c>
    </row>
    <row r="3541" spans="1:13" ht="31.5" customHeight="1" x14ac:dyDescent="0.25">
      <c r="A3541" s="1" t="str">
        <f>[1]TENDER_CA!A58540</f>
        <v xml:space="preserve"> Purchase contract</v>
      </c>
      <c r="B3541" s="2" t="str">
        <f>[1]TENDER_CA!B58540</f>
        <v xml:space="preserve"> 23.11.2023</v>
      </c>
      <c r="C3541" s="3" t="str">
        <f>[1]TENDER_CA!C58540</f>
        <v xml:space="preserve"> ocds-b3wdp1-MD-1684846480744</v>
      </c>
      <c r="D3541" s="1" t="str">
        <f>[1]TENDER_CA!D58540</f>
        <v xml:space="preserve"> LP MTender</v>
      </c>
      <c r="E3541" s="1" t="str">
        <f>[1]TENDER_CA!E58540</f>
        <v xml:space="preserve"> CENTRAL MILITARY CLINICAL HOSPITAL</v>
      </c>
      <c r="F3541" s="1" t="str">
        <f>[1]TENDER_CA!F58540</f>
        <v xml:space="preserve"> ESCULAP-FARM SRL</v>
      </c>
      <c r="G3541" s="1" t="str">
        <f>[1]TENDER_CA!G58540</f>
        <v xml:space="preserve"> Procurement of medicines necessary for public medical and sanitary institutions (IMSP) and budgetary institutions providing medical and social services for 2024 (Basic List Part I)</v>
      </c>
      <c r="H3541" s="1">
        <f>[1]TENDER_CA!H58540</f>
        <v>128.66094000000001</v>
      </c>
      <c r="I3541" s="1" t="str">
        <f>[1]TENDER_CA!I58540</f>
        <v xml:space="preserve"> 33600000-6</v>
      </c>
      <c r="J3541" s="1">
        <f>[1]TENDER_CA!J58540</f>
        <v>202400152</v>
      </c>
      <c r="K3541" s="1">
        <f>[1]TENDER_CA!K58540</f>
        <v>12</v>
      </c>
      <c r="L3541" s="1" t="str">
        <f>[1]TENDER_CA!L58540</f>
        <v>5/102-80744/80482</v>
      </c>
      <c r="M3541" s="4">
        <f>[1]TENDER_CA!M58540</f>
        <v>0</v>
      </c>
    </row>
    <row r="3542" spans="1:13" ht="31.5" customHeight="1" x14ac:dyDescent="0.25">
      <c r="A3542" s="1" t="str">
        <f>[1]TENDER_CA!A58541</f>
        <v xml:space="preserve"> Purchase contract</v>
      </c>
      <c r="B3542" s="2" t="str">
        <f>[1]TENDER_CA!B58541</f>
        <v xml:space="preserve"> 23.11.2023</v>
      </c>
      <c r="C3542" s="3" t="str">
        <f>[1]TENDER_CA!C58541</f>
        <v xml:space="preserve"> ocds-b3wdp1-MD-1684846480744</v>
      </c>
      <c r="D3542" s="1" t="str">
        <f>[1]TENDER_CA!D58541</f>
        <v xml:space="preserve"> LP MTender</v>
      </c>
      <c r="E3542" s="1" t="str">
        <f>[1]TENDER_CA!E58541</f>
        <v>IMSP CLINICAL HOSPITAL OF THE MINISTRY OF HEALTH</v>
      </c>
      <c r="F3542" s="1" t="str">
        <f>[1]TENDER_CA!F58541</f>
        <v xml:space="preserve"> ESCULAP-FARM SRL</v>
      </c>
      <c r="G3542" s="1" t="str">
        <f>[1]TENDER_CA!G58541</f>
        <v xml:space="preserve"> Procurement of medicines necessary for public medical and sanitary institutions (IMSP) and budgetary institutions providing medical and social services for 2024 (Basic List Part I)</v>
      </c>
      <c r="H3542" s="1">
        <f>[1]TENDER_CA!H58541</f>
        <v>278.95107999999999</v>
      </c>
      <c r="I3542" s="1" t="str">
        <f>[1]TENDER_CA!I58541</f>
        <v xml:space="preserve"> 33600000-6</v>
      </c>
      <c r="J3542" s="1">
        <f>[1]TENDER_CA!J58541</f>
        <v>202400152</v>
      </c>
      <c r="K3542" s="1">
        <f>[1]TENDER_CA!K58541</f>
        <v>12</v>
      </c>
      <c r="L3542" s="1" t="str">
        <f>[1]TENDER_CA!L58541</f>
        <v>5/105-80744/80482</v>
      </c>
      <c r="M3542" s="4">
        <f>[1]TENDER_CA!M58541</f>
        <v>0</v>
      </c>
    </row>
    <row r="3543" spans="1:13" ht="31.5" customHeight="1" x14ac:dyDescent="0.25">
      <c r="A3543" s="1" t="str">
        <f>[1]TENDER_CA!A58542</f>
        <v xml:space="preserve"> Purchase contract</v>
      </c>
      <c r="B3543" s="2" t="str">
        <f>[1]TENDER_CA!B58542</f>
        <v xml:space="preserve"> 23.11.2023</v>
      </c>
      <c r="C3543" s="3" t="str">
        <f>[1]TENDER_CA!C58542</f>
        <v xml:space="preserve"> ocds-b3wdp1-MD-1684846480744</v>
      </c>
      <c r="D3543" s="1" t="str">
        <f>[1]TENDER_CA!D58542</f>
        <v xml:space="preserve"> LP MTender</v>
      </c>
      <c r="E3543" s="1" t="str">
        <f>[1]TENDER_CA!E58542</f>
        <v xml:space="preserve"> IMSP CLINICAL HOSPITAL OF PSYCHIATRY</v>
      </c>
      <c r="F3543" s="1" t="str">
        <f>[1]TENDER_CA!F58542</f>
        <v xml:space="preserve"> ESCULAP-FARM SRL</v>
      </c>
      <c r="G3543" s="1" t="str">
        <f>[1]TENDER_CA!G58542</f>
        <v xml:space="preserve"> Procurement of medicines necessary for public medical and sanitary institutions (IMSP) and budgetary institutions providing medical and social services for 2024 (Basic List Part I)</v>
      </c>
      <c r="H3543" s="1">
        <f>[1]TENDER_CA!H58542</f>
        <v>321.79129</v>
      </c>
      <c r="I3543" s="1" t="str">
        <f>[1]TENDER_CA!I58542</f>
        <v xml:space="preserve"> 33600000-6</v>
      </c>
      <c r="J3543" s="1">
        <f>[1]TENDER_CA!J58542</f>
        <v>202400152</v>
      </c>
      <c r="K3543" s="1">
        <f>[1]TENDER_CA!K58542</f>
        <v>12</v>
      </c>
      <c r="L3543" s="1" t="str">
        <f>[1]TENDER_CA!L58542</f>
        <v>5/107-80744/80482</v>
      </c>
      <c r="M3543" s="4">
        <f>[1]TENDER_CA!M58542</f>
        <v>0</v>
      </c>
    </row>
    <row r="3544" spans="1:13" ht="31.5" customHeight="1" x14ac:dyDescent="0.25">
      <c r="A3544" s="1" t="str">
        <f>[1]TENDER_CA!A58543</f>
        <v xml:space="preserve"> Purchase contract</v>
      </c>
      <c r="B3544" s="2" t="str">
        <f>[1]TENDER_CA!B58543</f>
        <v xml:space="preserve"> 23.11.2023</v>
      </c>
      <c r="C3544" s="3" t="str">
        <f>[1]TENDER_CA!C58543</f>
        <v xml:space="preserve"> ocds-b3wdp1-MD-1684846480744</v>
      </c>
      <c r="D3544" s="1" t="str">
        <f>[1]TENDER_CA!D58543</f>
        <v xml:space="preserve"> LP MTender</v>
      </c>
      <c r="E3544" s="1" t="str">
        <f>[1]TENDER_CA!E58543</f>
        <v xml:space="preserve"> IMSP CLINICAL HOSPITAL OF TRAUMATOLOGY AND ORTHOPAEDICS</v>
      </c>
      <c r="F3544" s="1" t="str">
        <f>[1]TENDER_CA!F58543</f>
        <v xml:space="preserve"> ESCULAP-FARM SRL</v>
      </c>
      <c r="G3544" s="1" t="str">
        <f>[1]TENDER_CA!G58543</f>
        <v xml:space="preserve"> Procurement of medicines necessary for public medical and sanitary institutions (IMSP) and budgetary institutions providing medical and social services for 2024 (Basic List Part I)</v>
      </c>
      <c r="H3544" s="1">
        <f>[1]TENDER_CA!H58543</f>
        <v>460.49882000000002</v>
      </c>
      <c r="I3544" s="1" t="str">
        <f>[1]TENDER_CA!I58543</f>
        <v xml:space="preserve"> 33600000-6</v>
      </c>
      <c r="J3544" s="1">
        <f>[1]TENDER_CA!J58543</f>
        <v>202400152</v>
      </c>
      <c r="K3544" s="1">
        <f>[1]TENDER_CA!K58543</f>
        <v>12</v>
      </c>
      <c r="L3544" s="1" t="str">
        <f>[1]TENDER_CA!L58543</f>
        <v>5/109-80744/80482</v>
      </c>
      <c r="M3544" s="4">
        <f>[1]TENDER_CA!M58543</f>
        <v>0</v>
      </c>
    </row>
    <row r="3545" spans="1:13" ht="31.5" customHeight="1" x14ac:dyDescent="0.25">
      <c r="A3545" s="1" t="str">
        <f>[1]TENDER_CA!A58544</f>
        <v xml:space="preserve"> Purchase contract</v>
      </c>
      <c r="B3545" s="2" t="str">
        <f>[1]TENDER_CA!B58544</f>
        <v xml:space="preserve"> 23.11.2023</v>
      </c>
      <c r="C3545" s="3" t="str">
        <f>[1]TENDER_CA!C58544</f>
        <v xml:space="preserve"> ocds-b3wdp1-MD-1684846480744</v>
      </c>
      <c r="D3545" s="1" t="str">
        <f>[1]TENDER_CA!D58544</f>
        <v xml:space="preserve"> LP MTender</v>
      </c>
      <c r="E3545" s="1" t="str">
        <f>[1]TENDER_CA!E58544</f>
        <v xml:space="preserve"> IMSP HOSPITAL OF DERMATOLOGY AND COMMUNICABLE DISEASES</v>
      </c>
      <c r="F3545" s="1" t="str">
        <f>[1]TENDER_CA!F58544</f>
        <v xml:space="preserve"> ESCULAP-FARM SRL</v>
      </c>
      <c r="G3545" s="1" t="str">
        <f>[1]TENDER_CA!G58544</f>
        <v xml:space="preserve"> Procurement of medicines necessary for public medical and sanitary institutions (IMSP) and budgetary institutions providing medical and social services for 2024 (Basic List Part I)</v>
      </c>
      <c r="H3545" s="1">
        <f>[1]TENDER_CA!H58544</f>
        <v>32.99877</v>
      </c>
      <c r="I3545" s="1" t="str">
        <f>[1]TENDER_CA!I58544</f>
        <v xml:space="preserve"> 33600000-6</v>
      </c>
      <c r="J3545" s="1">
        <f>[1]TENDER_CA!J58544</f>
        <v>202400152</v>
      </c>
      <c r="K3545" s="1">
        <f>[1]TENDER_CA!K58544</f>
        <v>12</v>
      </c>
      <c r="L3545" s="1" t="str">
        <f>[1]TENDER_CA!L58544</f>
        <v>5/110-80744/80482</v>
      </c>
      <c r="M3545" s="4">
        <f>[1]TENDER_CA!M58544</f>
        <v>0</v>
      </c>
    </row>
    <row r="3546" spans="1:13" ht="31.5" customHeight="1" x14ac:dyDescent="0.25">
      <c r="A3546" s="1" t="str">
        <f>[1]TENDER_CA!A58545</f>
        <v xml:space="preserve"> Purchase contract</v>
      </c>
      <c r="B3546" s="2" t="str">
        <f>[1]TENDER_CA!B58545</f>
        <v xml:space="preserve"> 23.11.2023</v>
      </c>
      <c r="C3546" s="3" t="str">
        <f>[1]TENDER_CA!C58545</f>
        <v xml:space="preserve"> ocds-b3wdp1-MD-1684846480744</v>
      </c>
      <c r="D3546" s="1" t="str">
        <f>[1]TENDER_CA!D58545</f>
        <v xml:space="preserve"> LP MTender</v>
      </c>
      <c r="E3546" s="1" t="str">
        <f>[1]TENDER_CA!E58545</f>
        <v xml:space="preserve"> INFORMATION AND SECURITY SERVICE OF THE REPUBLIC OF MOLDOVA</v>
      </c>
      <c r="F3546" s="1" t="str">
        <f>[1]TENDER_CA!F58545</f>
        <v xml:space="preserve"> ESCULAP-FARM SRL</v>
      </c>
      <c r="G3546" s="1" t="str">
        <f>[1]TENDER_CA!G58545</f>
        <v xml:space="preserve"> Procurement of medicines necessary for public medical and sanitary institutions (IMSP) and budgetary institutions providing medical and social services for 2024 (Basic List Part I)</v>
      </c>
      <c r="H3546" s="1">
        <f>[1]TENDER_CA!H58545</f>
        <v>20.393550000000001</v>
      </c>
      <c r="I3546" s="1" t="str">
        <f>[1]TENDER_CA!I58545</f>
        <v xml:space="preserve"> 33600000-6</v>
      </c>
      <c r="J3546" s="1">
        <f>[1]TENDER_CA!J58545</f>
        <v>202400152</v>
      </c>
      <c r="K3546" s="1">
        <f>[1]TENDER_CA!K58545</f>
        <v>12</v>
      </c>
      <c r="L3546" s="1" t="str">
        <f>[1]TENDER_CA!L58545</f>
        <v>5/111-80744/80482</v>
      </c>
      <c r="M3546" s="4">
        <f>[1]TENDER_CA!M58545</f>
        <v>0</v>
      </c>
    </row>
    <row r="3547" spans="1:13" ht="31.5" customHeight="1" x14ac:dyDescent="0.25">
      <c r="A3547" s="1" t="str">
        <f>[1]TENDER_CA!A58546</f>
        <v xml:space="preserve"> Purchase contract</v>
      </c>
      <c r="B3547" s="2" t="str">
        <f>[1]TENDER_CA!B58546</f>
        <v xml:space="preserve"> 23.11.2023</v>
      </c>
      <c r="C3547" s="3" t="str">
        <f>[1]TENDER_CA!C58546</f>
        <v xml:space="preserve"> ocds-b3wdp1-MD-1684846480744</v>
      </c>
      <c r="D3547" s="1" t="str">
        <f>[1]TENDER_CA!D58546</f>
        <v xml:space="preserve"> LP MTender</v>
      </c>
      <c r="E3547" s="1" t="str">
        <f>[1]TENDER_CA!E58546</f>
        <v>IMSP BALTI PSYCHIATRIC HOSPITAL</v>
      </c>
      <c r="F3547" s="1" t="str">
        <f>[1]TENDER_CA!F58546</f>
        <v xml:space="preserve"> ESCULAP-FARM SRL</v>
      </c>
      <c r="G3547" s="1" t="str">
        <f>[1]TENDER_CA!G58546</f>
        <v xml:space="preserve"> Procurement of medicines necessary for public medical and sanitary institutions (IMSP) and budgetary institutions providing medical and social services for 2024 (Basic List Part I)</v>
      </c>
      <c r="H3547" s="1">
        <f>[1]TENDER_CA!H58546</f>
        <v>378.2808</v>
      </c>
      <c r="I3547" s="1" t="str">
        <f>[1]TENDER_CA!I58546</f>
        <v xml:space="preserve"> 33600000-6</v>
      </c>
      <c r="J3547" s="1">
        <f>[1]TENDER_CA!J58546</f>
        <v>202400152</v>
      </c>
      <c r="K3547" s="1">
        <f>[1]TENDER_CA!K58546</f>
        <v>12</v>
      </c>
      <c r="L3547" s="1" t="str">
        <f>[1]TENDER_CA!L58546</f>
        <v>5/114-80744/80482</v>
      </c>
      <c r="M3547" s="4">
        <f>[1]TENDER_CA!M58546</f>
        <v>0</v>
      </c>
    </row>
    <row r="3548" spans="1:13" ht="31.5" customHeight="1" x14ac:dyDescent="0.25">
      <c r="A3548" s="1" t="str">
        <f>[1]TENDER_CA!A58547</f>
        <v xml:space="preserve"> Purchase contract</v>
      </c>
      <c r="B3548" s="2" t="str">
        <f>[1]TENDER_CA!B58547</f>
        <v xml:space="preserve"> 23.11.2023</v>
      </c>
      <c r="C3548" s="3" t="str">
        <f>[1]TENDER_CA!C58547</f>
        <v xml:space="preserve"> ocds-b3wdp1-MD-1684846480744</v>
      </c>
      <c r="D3548" s="1" t="str">
        <f>[1]TENDER_CA!D58547</f>
        <v xml:space="preserve"> LP MTender</v>
      </c>
      <c r="E3548" s="1" t="str">
        <f>[1]TENDER_CA!E58547</f>
        <v xml:space="preserve"> IMSP ANENII NOI DISTRICT HOSPITAL</v>
      </c>
      <c r="F3548" s="1" t="str">
        <f>[1]TENDER_CA!F58547</f>
        <v xml:space="preserve"> ESCULAP-FARM SRL</v>
      </c>
      <c r="G3548" s="1" t="str">
        <f>[1]TENDER_CA!G58547</f>
        <v xml:space="preserve"> Procurement of medicines necessary for public medical and sanitary institutions (IMSP) and budgetary institutions providing medical and social services for 2024 (Basic List Part I)</v>
      </c>
      <c r="H3548" s="1">
        <f>[1]TENDER_CA!H58547</f>
        <v>143.93790999999999</v>
      </c>
      <c r="I3548" s="1" t="str">
        <f>[1]TENDER_CA!I58547</f>
        <v xml:space="preserve"> 33600000-6</v>
      </c>
      <c r="J3548" s="1">
        <f>[1]TENDER_CA!J58547</f>
        <v>202400152</v>
      </c>
      <c r="K3548" s="1">
        <f>[1]TENDER_CA!K58547</f>
        <v>12</v>
      </c>
      <c r="L3548" s="1" t="str">
        <f>[1]TENDER_CA!L58547</f>
        <v>5/116-80744/80482</v>
      </c>
      <c r="M3548" s="4">
        <f>[1]TENDER_CA!M58547</f>
        <v>0</v>
      </c>
    </row>
    <row r="3549" spans="1:13" ht="31.5" customHeight="1" x14ac:dyDescent="0.25">
      <c r="A3549" s="1" t="str">
        <f>[1]TENDER_CA!A58548</f>
        <v xml:space="preserve"> Purchase contract</v>
      </c>
      <c r="B3549" s="2" t="str">
        <f>[1]TENDER_CA!B58548</f>
        <v xml:space="preserve"> 23.11.2023</v>
      </c>
      <c r="C3549" s="3" t="str">
        <f>[1]TENDER_CA!C58548</f>
        <v xml:space="preserve"> ocds-b3wdp1-MD-1684846480744</v>
      </c>
      <c r="D3549" s="1" t="str">
        <f>[1]TENDER_CA!D58548</f>
        <v xml:space="preserve"> LP MTender</v>
      </c>
      <c r="E3549" s="1" t="str">
        <f>[1]TENDER_CA!E58548</f>
        <v xml:space="preserve"> IMSP DONDUSENI DISTRICT HOSPITAL</v>
      </c>
      <c r="F3549" s="1" t="str">
        <f>[1]TENDER_CA!F58548</f>
        <v xml:space="preserve"> ESCULAP-FARM SRL</v>
      </c>
      <c r="G3549" s="1" t="str">
        <f>[1]TENDER_CA!G58548</f>
        <v xml:space="preserve"> Procurement of medicines necessary for public medical and sanitary institutions (IMSP) and budgetary institutions providing medical and social services for 2024 (Basic List Part I)</v>
      </c>
      <c r="H3549" s="1">
        <f>[1]TENDER_CA!H58548</f>
        <v>113.05606</v>
      </c>
      <c r="I3549" s="1" t="str">
        <f>[1]TENDER_CA!I58548</f>
        <v xml:space="preserve"> 33600000-6</v>
      </c>
      <c r="J3549" s="1">
        <f>[1]TENDER_CA!J58548</f>
        <v>202400152</v>
      </c>
      <c r="K3549" s="1">
        <f>[1]TENDER_CA!K58548</f>
        <v>12</v>
      </c>
      <c r="L3549" s="1" t="str">
        <f>[1]TENDER_CA!L58548</f>
        <v>5/127-80744/80482</v>
      </c>
      <c r="M3549" s="4">
        <f>[1]TENDER_CA!M58548</f>
        <v>0</v>
      </c>
    </row>
    <row r="3550" spans="1:13" ht="31.5" customHeight="1" x14ac:dyDescent="0.25">
      <c r="A3550" s="1" t="str">
        <f>[1]TENDER_CA!A58549</f>
        <v xml:space="preserve"> Purchase contract</v>
      </c>
      <c r="B3550" s="2" t="str">
        <f>[1]TENDER_CA!B58549</f>
        <v xml:space="preserve"> 23.11.2023</v>
      </c>
      <c r="C3550" s="3" t="str">
        <f>[1]TENDER_CA!C58549</f>
        <v xml:space="preserve"> ocds-b3wdp1-MD-1684846480744</v>
      </c>
      <c r="D3550" s="1" t="str">
        <f>[1]TENDER_CA!D58549</f>
        <v xml:space="preserve"> LP MTender</v>
      </c>
      <c r="E3550" s="1" t="str">
        <f>[1]TENDER_CA!E58549</f>
        <v xml:space="preserve"> IMSP CAUSENI ANA AND ALEXANDRU DISTRICT HOSPITAL</v>
      </c>
      <c r="F3550" s="1" t="str">
        <f>[1]TENDER_CA!F58549</f>
        <v xml:space="preserve"> ESCULAP-FARM SRL</v>
      </c>
      <c r="G3550" s="1" t="str">
        <f>[1]TENDER_CA!G58549</f>
        <v xml:space="preserve"> Procurement of medicines necessary for public medical and sanitary institutions (IMSP) and budgetary institutions providing medical and social services for 2024 (Basic List Part I)</v>
      </c>
      <c r="H3550" s="1">
        <f>[1]TENDER_CA!H58549</f>
        <v>200.47057000000001</v>
      </c>
      <c r="I3550" s="1" t="str">
        <f>[1]TENDER_CA!I58549</f>
        <v xml:space="preserve"> 33600000-6</v>
      </c>
      <c r="J3550" s="1">
        <f>[1]TENDER_CA!J58549</f>
        <v>202400152</v>
      </c>
      <c r="K3550" s="1">
        <f>[1]TENDER_CA!K58549</f>
        <v>12</v>
      </c>
      <c r="L3550" s="1" t="str">
        <f>[1]TENDER_CA!L58549</f>
        <v>5/126-80744/80482</v>
      </c>
      <c r="M3550" s="4">
        <f>[1]TENDER_CA!M58549</f>
        <v>0</v>
      </c>
    </row>
    <row r="3551" spans="1:13" ht="31.5" customHeight="1" x14ac:dyDescent="0.25">
      <c r="A3551" s="1" t="str">
        <f>[1]TENDER_CA!A58550</f>
        <v xml:space="preserve"> Purchase contract</v>
      </c>
      <c r="B3551" s="2" t="str">
        <f>[1]TENDER_CA!B58550</f>
        <v xml:space="preserve"> 23.11.2023</v>
      </c>
      <c r="C3551" s="3" t="str">
        <f>[1]TENDER_CA!C58550</f>
        <v xml:space="preserve"> ocds-b3wdp1-MD-1684846480744</v>
      </c>
      <c r="D3551" s="1" t="str">
        <f>[1]TENDER_CA!D58550</f>
        <v xml:space="preserve"> LP MTender</v>
      </c>
      <c r="E3551" s="1" t="str">
        <f>[1]TENDER_CA!E58550</f>
        <v xml:space="preserve"> IMSP DROCHIA DISTRICT HOSPITAL NICOLAE TESTEMITANU</v>
      </c>
      <c r="F3551" s="1" t="str">
        <f>[1]TENDER_CA!F58550</f>
        <v xml:space="preserve"> ESCULAP-FARM SRL</v>
      </c>
      <c r="G3551" s="1" t="str">
        <f>[1]TENDER_CA!G58550</f>
        <v xml:space="preserve"> Procurement of medicines necessary for public medical and sanitary institutions (IMSP) and budgetary institutions providing medical and social services for 2024 (Basic List Part I)</v>
      </c>
      <c r="H3551" s="1">
        <f>[1]TENDER_CA!H58550</f>
        <v>137.78197</v>
      </c>
      <c r="I3551" s="1" t="str">
        <f>[1]TENDER_CA!I58550</f>
        <v xml:space="preserve"> 33600000-6</v>
      </c>
      <c r="J3551" s="1">
        <f>[1]TENDER_CA!J58550</f>
        <v>202400152</v>
      </c>
      <c r="K3551" s="1">
        <f>[1]TENDER_CA!K58550</f>
        <v>12</v>
      </c>
      <c r="L3551" s="1" t="str">
        <f>[1]TENDER_CA!L58550</f>
        <v>5/128-80744/80482</v>
      </c>
      <c r="M3551" s="4">
        <f>[1]TENDER_CA!M58550</f>
        <v>0</v>
      </c>
    </row>
    <row r="3552" spans="1:13" ht="31.5" customHeight="1" x14ac:dyDescent="0.25">
      <c r="A3552" s="1" t="str">
        <f>[1]TENDER_CA!A58551</f>
        <v xml:space="preserve"> Purchase contract</v>
      </c>
      <c r="B3552" s="2" t="str">
        <f>[1]TENDER_CA!B58551</f>
        <v xml:space="preserve"> 23.11.2023</v>
      </c>
      <c r="C3552" s="3" t="str">
        <f>[1]TENDER_CA!C58551</f>
        <v xml:space="preserve"> ocds-b3wdp1-MD-1684846480744</v>
      </c>
      <c r="D3552" s="1" t="str">
        <f>[1]TENDER_CA!D58551</f>
        <v xml:space="preserve"> LP MTender</v>
      </c>
      <c r="E3552" s="1" t="str">
        <f>[1]TENDER_CA!E58551</f>
        <v xml:space="preserve"> IMSP EDINET DISTRICT HOSPITAL</v>
      </c>
      <c r="F3552" s="1" t="str">
        <f>[1]TENDER_CA!F58551</f>
        <v xml:space="preserve"> ESCULAP-FARM SRL</v>
      </c>
      <c r="G3552" s="1" t="str">
        <f>[1]TENDER_CA!G58551</f>
        <v xml:space="preserve"> Procurement of medicines necessary for public medical and sanitary institutions (IMSP) and budgetary institutions providing medical and social services for 2024 (Basic List Part I)</v>
      </c>
      <c r="H3552" s="1">
        <f>[1]TENDER_CA!H58551</f>
        <v>291.60701999999998</v>
      </c>
      <c r="I3552" s="1" t="str">
        <f>[1]TENDER_CA!I58551</f>
        <v xml:space="preserve"> 33600000-6</v>
      </c>
      <c r="J3552" s="1">
        <f>[1]TENDER_CA!J58551</f>
        <v>202400152</v>
      </c>
      <c r="K3552" s="1">
        <f>[1]TENDER_CA!K58551</f>
        <v>12</v>
      </c>
      <c r="L3552" s="1" t="str">
        <f>[1]TENDER_CA!L58551</f>
        <v>5/129-80744/80482</v>
      </c>
      <c r="M3552" s="4">
        <f>[1]TENDER_CA!M58551</f>
        <v>0</v>
      </c>
    </row>
    <row r="3553" spans="1:13" ht="31.5" customHeight="1" x14ac:dyDescent="0.25">
      <c r="A3553" s="1" t="str">
        <f>[1]TENDER_CA!A58552</f>
        <v xml:space="preserve"> Purchase contract</v>
      </c>
      <c r="B3553" s="2" t="str">
        <f>[1]TENDER_CA!B58552</f>
        <v xml:space="preserve"> 23.11.2023</v>
      </c>
      <c r="C3553" s="3" t="str">
        <f>[1]TENDER_CA!C58552</f>
        <v xml:space="preserve"> ocds-b3wdp1-MD-1684846480744</v>
      </c>
      <c r="D3553" s="1" t="str">
        <f>[1]TENDER_CA!D58552</f>
        <v xml:space="preserve"> LP MTender</v>
      </c>
      <c r="E3553" s="1" t="str">
        <f>[1]TENDER_CA!E58552</f>
        <v xml:space="preserve"> TEMPORARY PLACEMENT CENTER FOR CHILDREN WITH DISABILITIES ORHEI</v>
      </c>
      <c r="F3553" s="1" t="str">
        <f>[1]TENDER_CA!F58552</f>
        <v xml:space="preserve"> ESCULAP-FARM SRL</v>
      </c>
      <c r="G3553" s="1" t="str">
        <f>[1]TENDER_CA!G58552</f>
        <v xml:space="preserve"> Procurement of medicines necessary for public medical and sanitary institutions (IMSP) and budgetary institutions providing medical and social services for 2024 (Basic List Part I)</v>
      </c>
      <c r="H3553" s="1">
        <f>[1]TENDER_CA!H58552</f>
        <v>20.57789</v>
      </c>
      <c r="I3553" s="1" t="str">
        <f>[1]TENDER_CA!I58552</f>
        <v xml:space="preserve"> 33600000-6</v>
      </c>
      <c r="J3553" s="1">
        <f>[1]TENDER_CA!J58552</f>
        <v>202400152</v>
      </c>
      <c r="K3553" s="1">
        <f>[1]TENDER_CA!K58552</f>
        <v>12</v>
      </c>
      <c r="L3553" s="1" t="str">
        <f>[1]TENDER_CA!L58552</f>
        <v>5/13-80744/80482</v>
      </c>
      <c r="M3553" s="4">
        <f>[1]TENDER_CA!M58552</f>
        <v>0</v>
      </c>
    </row>
    <row r="3554" spans="1:13" ht="31.5" customHeight="1" x14ac:dyDescent="0.25">
      <c r="A3554" s="1" t="str">
        <f>[1]TENDER_CA!A58553</f>
        <v xml:space="preserve"> Purchase contract</v>
      </c>
      <c r="B3554" s="2" t="str">
        <f>[1]TENDER_CA!B58553</f>
        <v xml:space="preserve"> 23.11.2023</v>
      </c>
      <c r="C3554" s="3" t="str">
        <f>[1]TENDER_CA!C58553</f>
        <v xml:space="preserve"> ocds-b3wdp1-MD-1684846480744</v>
      </c>
      <c r="D3554" s="1" t="str">
        <f>[1]TENDER_CA!D58553</f>
        <v xml:space="preserve"> LP MTender</v>
      </c>
      <c r="E3554" s="1" t="str">
        <f>[1]TENDER_CA!E58553</f>
        <v xml:space="preserve"> IMSP FALESTI DISTRICT HOSPITAL</v>
      </c>
      <c r="F3554" s="1" t="str">
        <f>[1]TENDER_CA!F58553</f>
        <v xml:space="preserve"> ESCULAP-FARM SRL</v>
      </c>
      <c r="G3554" s="1" t="str">
        <f>[1]TENDER_CA!G58553</f>
        <v xml:space="preserve"> Procurement of medicines necessary for public medical and sanitary institutions (IMSP) and budgetary institutions providing medical and social services for 2024 (Basic List Part I)</v>
      </c>
      <c r="H3554" s="1">
        <f>[1]TENDER_CA!H58553</f>
        <v>113.53391999999999</v>
      </c>
      <c r="I3554" s="1" t="str">
        <f>[1]TENDER_CA!I58553</f>
        <v xml:space="preserve"> 33600000-6</v>
      </c>
      <c r="J3554" s="1">
        <f>[1]TENDER_CA!J58553</f>
        <v>202400152</v>
      </c>
      <c r="K3554" s="1">
        <f>[1]TENDER_CA!K58553</f>
        <v>12</v>
      </c>
      <c r="L3554" s="1" t="str">
        <f>[1]TENDER_CA!L58553</f>
        <v>5/130-80744/80482</v>
      </c>
      <c r="M3554" s="4">
        <f>[1]TENDER_CA!M58553</f>
        <v>0</v>
      </c>
    </row>
    <row r="3555" spans="1:13" ht="31.5" customHeight="1" x14ac:dyDescent="0.25">
      <c r="A3555" s="1" t="str">
        <f>[1]TENDER_CA!A58554</f>
        <v xml:space="preserve"> Purchase contract</v>
      </c>
      <c r="B3555" s="2" t="str">
        <f>[1]TENDER_CA!B58554</f>
        <v xml:space="preserve"> 23.11.2023</v>
      </c>
      <c r="C3555" s="3" t="str">
        <f>[1]TENDER_CA!C58554</f>
        <v xml:space="preserve"> ocds-b3wdp1-MD-1684846480744</v>
      </c>
      <c r="D3555" s="1" t="str">
        <f>[1]TENDER_CA!D58554</f>
        <v xml:space="preserve"> LP MTender</v>
      </c>
      <c r="E3555" s="1" t="str">
        <f>[1]TENDER_CA!E58554</f>
        <v xml:space="preserve"> IMSP FLORESTI DISTRICT HOSPITAL</v>
      </c>
      <c r="F3555" s="1" t="str">
        <f>[1]TENDER_CA!F58554</f>
        <v xml:space="preserve"> ESCULAP-FARM SRL</v>
      </c>
      <c r="G3555" s="1" t="str">
        <f>[1]TENDER_CA!G58554</f>
        <v xml:space="preserve"> Procurement of medicines necessary for public medical and sanitary institutions (IMSP) and budgetary institutions providing medical and social services for 2024 (Basic List Part I)</v>
      </c>
      <c r="H3555" s="1">
        <f>[1]TENDER_CA!H58554</f>
        <v>298.17374000000001</v>
      </c>
      <c r="I3555" s="1" t="str">
        <f>[1]TENDER_CA!I58554</f>
        <v xml:space="preserve"> 33600000-6</v>
      </c>
      <c r="J3555" s="1">
        <f>[1]TENDER_CA!J58554</f>
        <v>202400152</v>
      </c>
      <c r="K3555" s="1">
        <f>[1]TENDER_CA!K58554</f>
        <v>12</v>
      </c>
      <c r="L3555" s="1" t="str">
        <f>[1]TENDER_CA!L58554</f>
        <v>5/131-80744/80482</v>
      </c>
      <c r="M3555" s="4">
        <f>[1]TENDER_CA!M58554</f>
        <v>0</v>
      </c>
    </row>
    <row r="3556" spans="1:13" ht="31.5" customHeight="1" x14ac:dyDescent="0.25">
      <c r="A3556" s="1" t="str">
        <f>[1]TENDER_CA!A58555</f>
        <v xml:space="preserve"> Purchase contract</v>
      </c>
      <c r="B3556" s="2" t="str">
        <f>[1]TENDER_CA!B58555</f>
        <v xml:space="preserve"> 23.11.2023</v>
      </c>
      <c r="C3556" s="3" t="str">
        <f>[1]TENDER_CA!C58555</f>
        <v xml:space="preserve"> ocds-b3wdp1-MD-1684846480744</v>
      </c>
      <c r="D3556" s="1" t="str">
        <f>[1]TENDER_CA!D58555</f>
        <v xml:space="preserve"> LP MTender</v>
      </c>
      <c r="E3556" s="1" t="str">
        <f>[1]TENDER_CA!E58555</f>
        <v xml:space="preserve"> IMSP GLODENI DISTRICT HOSPITAL</v>
      </c>
      <c r="F3556" s="1" t="str">
        <f>[1]TENDER_CA!F58555</f>
        <v xml:space="preserve"> ESCULAP-FARM SRL</v>
      </c>
      <c r="G3556" s="1" t="str">
        <f>[1]TENDER_CA!G58555</f>
        <v xml:space="preserve"> Procurement of medicines necessary for public medical and sanitary institutions (IMSP) and budgetary institutions providing medical and social services for 2024 (Basic List Part I)</v>
      </c>
      <c r="H3556" s="1">
        <f>[1]TENDER_CA!H58555</f>
        <v>161.78971999999999</v>
      </c>
      <c r="I3556" s="1" t="str">
        <f>[1]TENDER_CA!I58555</f>
        <v xml:space="preserve"> 33600000-6</v>
      </c>
      <c r="J3556" s="1">
        <f>[1]TENDER_CA!J58555</f>
        <v>202400152</v>
      </c>
      <c r="K3556" s="1">
        <f>[1]TENDER_CA!K58555</f>
        <v>12</v>
      </c>
      <c r="L3556" s="1" t="str">
        <f>[1]TENDER_CA!L58555</f>
        <v>5/132-80744/80482</v>
      </c>
      <c r="M3556" s="4">
        <f>[1]TENDER_CA!M58555</f>
        <v>0</v>
      </c>
    </row>
    <row r="3557" spans="1:13" ht="31.5" customHeight="1" x14ac:dyDescent="0.25">
      <c r="A3557" s="1" t="str">
        <f>[1]TENDER_CA!A58556</f>
        <v xml:space="preserve"> Purchase contract</v>
      </c>
      <c r="B3557" s="2" t="str">
        <f>[1]TENDER_CA!B58556</f>
        <v xml:space="preserve"> 23.11.2023</v>
      </c>
      <c r="C3557" s="3" t="str">
        <f>[1]TENDER_CA!C58556</f>
        <v xml:space="preserve"> ocds-b3wdp1-MD-1684846480744</v>
      </c>
      <c r="D3557" s="1" t="str">
        <f>[1]TENDER_CA!D58556</f>
        <v xml:space="preserve"> LP MTender</v>
      </c>
      <c r="E3557" s="1" t="str">
        <f>[1]TENDER_CA!E58556</f>
        <v xml:space="preserve"> IMSP HANCESTI DISTRICT HOSPITAL</v>
      </c>
      <c r="F3557" s="1" t="str">
        <f>[1]TENDER_CA!F58556</f>
        <v xml:space="preserve"> ESCULAP-FARM SRL</v>
      </c>
      <c r="G3557" s="1" t="str">
        <f>[1]TENDER_CA!G58556</f>
        <v xml:space="preserve"> Procurement of medicines necessary for public medical and sanitary institutions (IMSP) and budgetary institutions providing medical and social services for 2024 (Basic List Part I)</v>
      </c>
      <c r="H3557" s="1">
        <f>[1]TENDER_CA!H58556</f>
        <v>222.90803</v>
      </c>
      <c r="I3557" s="1" t="str">
        <f>[1]TENDER_CA!I58556</f>
        <v xml:space="preserve"> 33600000-6</v>
      </c>
      <c r="J3557" s="1">
        <f>[1]TENDER_CA!J58556</f>
        <v>202400152</v>
      </c>
      <c r="K3557" s="1">
        <f>[1]TENDER_CA!K58556</f>
        <v>12</v>
      </c>
      <c r="L3557" s="1" t="str">
        <f>[1]TENDER_CA!L58556</f>
        <v>5/133-80744/80482</v>
      </c>
      <c r="M3557" s="4">
        <f>[1]TENDER_CA!M58556</f>
        <v>0</v>
      </c>
    </row>
    <row r="3558" spans="1:13" ht="31.5" customHeight="1" x14ac:dyDescent="0.25">
      <c r="A3558" s="1" t="str">
        <f>[1]TENDER_CA!A58557</f>
        <v xml:space="preserve"> Purchase contract</v>
      </c>
      <c r="B3558" s="2" t="str">
        <f>[1]TENDER_CA!B58557</f>
        <v xml:space="preserve"> 23.11.2023</v>
      </c>
      <c r="C3558" s="3" t="str">
        <f>[1]TENDER_CA!C58557</f>
        <v xml:space="preserve"> ocds-b3wdp1-MD-1684846480744</v>
      </c>
      <c r="D3558" s="1" t="str">
        <f>[1]TENDER_CA!D58557</f>
        <v xml:space="preserve"> LP MTender</v>
      </c>
      <c r="E3558" s="1" t="str">
        <f>[1]TENDER_CA!E58557</f>
        <v xml:space="preserve"> IMSP IALOVENI DISTRICT HOSPITAL</v>
      </c>
      <c r="F3558" s="1" t="str">
        <f>[1]TENDER_CA!F58557</f>
        <v xml:space="preserve"> ESCULAP-FARM SRL</v>
      </c>
      <c r="G3558" s="1" t="str">
        <f>[1]TENDER_CA!G58557</f>
        <v xml:space="preserve"> Procurement of medicines necessary for public medical and sanitary institutions (IMSP) and budgetary institutions providing medical and social services for 2024 (Basic List Part I)</v>
      </c>
      <c r="H3558" s="1">
        <f>[1]TENDER_CA!H58557</f>
        <v>67.580179999999999</v>
      </c>
      <c r="I3558" s="1" t="str">
        <f>[1]TENDER_CA!I58557</f>
        <v xml:space="preserve"> 33600000-6</v>
      </c>
      <c r="J3558" s="1">
        <f>[1]TENDER_CA!J58557</f>
        <v>202400152</v>
      </c>
      <c r="K3558" s="1">
        <f>[1]TENDER_CA!K58557</f>
        <v>12</v>
      </c>
      <c r="L3558" s="1" t="str">
        <f>[1]TENDER_CA!L58557</f>
        <v>5/134-80744/80482</v>
      </c>
      <c r="M3558" s="4">
        <f>[1]TENDER_CA!M58557</f>
        <v>0</v>
      </c>
    </row>
    <row r="3559" spans="1:13" ht="31.5" customHeight="1" x14ac:dyDescent="0.25">
      <c r="A3559" s="1" t="str">
        <f>[1]TENDER_CA!A58558</f>
        <v xml:space="preserve"> Purchase contract</v>
      </c>
      <c r="B3559" s="2" t="str">
        <f>[1]TENDER_CA!B58558</f>
        <v xml:space="preserve"> 23.11.2023</v>
      </c>
      <c r="C3559" s="3" t="str">
        <f>[1]TENDER_CA!C58558</f>
        <v xml:space="preserve"> ocds-b3wdp1-MD-1684846480744</v>
      </c>
      <c r="D3559" s="1" t="str">
        <f>[1]TENDER_CA!D58558</f>
        <v xml:space="preserve"> LP MTender</v>
      </c>
      <c r="E3559" s="1" t="str">
        <f>[1]TENDER_CA!E58558</f>
        <v xml:space="preserve"> IMSP LEOVA DISTRICT HOSPITAL</v>
      </c>
      <c r="F3559" s="1" t="str">
        <f>[1]TENDER_CA!F58558</f>
        <v xml:space="preserve"> ESCULAP-FARM SRL</v>
      </c>
      <c r="G3559" s="1" t="str">
        <f>[1]TENDER_CA!G58558</f>
        <v xml:space="preserve"> Procurement of medicines necessary for public medical and sanitary institutions (IMSP) and budgetary institutions providing medical and social services for 2024 (Basic List Part I)</v>
      </c>
      <c r="H3559" s="1">
        <f>[1]TENDER_CA!H58558</f>
        <v>78.089830000000006</v>
      </c>
      <c r="I3559" s="1" t="str">
        <f>[1]TENDER_CA!I58558</f>
        <v xml:space="preserve"> 33600000-6</v>
      </c>
      <c r="J3559" s="1">
        <f>[1]TENDER_CA!J58558</f>
        <v>202400152</v>
      </c>
      <c r="K3559" s="1">
        <f>[1]TENDER_CA!K58558</f>
        <v>12</v>
      </c>
      <c r="L3559" s="1" t="str">
        <f>[1]TENDER_CA!L58558</f>
        <v>5/135-80744/80482</v>
      </c>
      <c r="M3559" s="4">
        <f>[1]TENDER_CA!M58558</f>
        <v>0</v>
      </c>
    </row>
    <row r="3560" spans="1:13" ht="31.5" customHeight="1" x14ac:dyDescent="0.25">
      <c r="A3560" s="1" t="str">
        <f>[1]TENDER_CA!A58559</f>
        <v xml:space="preserve"> Purchase contract</v>
      </c>
      <c r="B3560" s="2" t="str">
        <f>[1]TENDER_CA!B58559</f>
        <v xml:space="preserve"> 23.11.2023</v>
      </c>
      <c r="C3560" s="3" t="str">
        <f>[1]TENDER_CA!C58559</f>
        <v xml:space="preserve"> ocds-b3wdp1-MD-1684846480744</v>
      </c>
      <c r="D3560" s="1" t="str">
        <f>[1]TENDER_CA!D58559</f>
        <v xml:space="preserve"> LP MTender</v>
      </c>
      <c r="E3560" s="1" t="str">
        <f>[1]TENDER_CA!E58559</f>
        <v xml:space="preserve"> IMSP DISTRICT HOSPITAL NISPORENI</v>
      </c>
      <c r="F3560" s="1" t="str">
        <f>[1]TENDER_CA!F58559</f>
        <v xml:space="preserve"> ESCULAP-FARM SRL</v>
      </c>
      <c r="G3560" s="1" t="str">
        <f>[1]TENDER_CA!G58559</f>
        <v xml:space="preserve"> Procurement of medicines necessary for public medical and sanitary institutions (IMSP) and budgetary institutions providing medical and social services for 2024 (Basic List Part I)</v>
      </c>
      <c r="H3560" s="1">
        <f>[1]TENDER_CA!H58559</f>
        <v>161.76067</v>
      </c>
      <c r="I3560" s="1" t="str">
        <f>[1]TENDER_CA!I58559</f>
        <v xml:space="preserve"> 33600000-6</v>
      </c>
      <c r="J3560" s="1">
        <f>[1]TENDER_CA!J58559</f>
        <v>202400152</v>
      </c>
      <c r="K3560" s="1">
        <f>[1]TENDER_CA!K58559</f>
        <v>12</v>
      </c>
      <c r="L3560" s="1" t="str">
        <f>[1]TENDER_CA!L58559</f>
        <v>5/136-80744/80482</v>
      </c>
      <c r="M3560" s="4">
        <f>[1]TENDER_CA!M58559</f>
        <v>0</v>
      </c>
    </row>
    <row r="3561" spans="1:13" ht="31.5" customHeight="1" x14ac:dyDescent="0.25">
      <c r="A3561" s="1" t="str">
        <f>[1]TENDER_CA!A58560</f>
        <v xml:space="preserve"> Purchase contract</v>
      </c>
      <c r="B3561" s="2" t="str">
        <f>[1]TENDER_CA!B58560</f>
        <v xml:space="preserve"> 23.11.2023</v>
      </c>
      <c r="C3561" s="3" t="str">
        <f>[1]TENDER_CA!C58560</f>
        <v xml:space="preserve"> ocds-b3wdp1-MD-1684846480744</v>
      </c>
      <c r="D3561" s="1" t="str">
        <f>[1]TENDER_CA!D58560</f>
        <v xml:space="preserve"> LP MTender</v>
      </c>
      <c r="E3561" s="1" t="str">
        <f>[1]TENDER_CA!E58560</f>
        <v xml:space="preserve"> IMSP ORHEI DISTRICT HOSPITAL</v>
      </c>
      <c r="F3561" s="1" t="str">
        <f>[1]TENDER_CA!F58560</f>
        <v xml:space="preserve"> ESCULAP-FARM SRL</v>
      </c>
      <c r="G3561" s="1" t="str">
        <f>[1]TENDER_CA!G58560</f>
        <v xml:space="preserve"> Procurement of medicines necessary for public medical and sanitary institutions (IMSP) and budgetary institutions providing medical and social services for 2024 (Basic List Part I)</v>
      </c>
      <c r="H3561" s="1">
        <f>[1]TENDER_CA!H58560</f>
        <v>568.10635000000002</v>
      </c>
      <c r="I3561" s="1" t="str">
        <f>[1]TENDER_CA!I58560</f>
        <v xml:space="preserve"> 33600000-6</v>
      </c>
      <c r="J3561" s="1">
        <f>[1]TENDER_CA!J58560</f>
        <v>202400152</v>
      </c>
      <c r="K3561" s="1">
        <f>[1]TENDER_CA!K58560</f>
        <v>12</v>
      </c>
      <c r="L3561" s="1" t="str">
        <f>[1]TENDER_CA!L58560</f>
        <v>5/138-80744/80482</v>
      </c>
      <c r="M3561" s="4">
        <f>[1]TENDER_CA!M58560</f>
        <v>0</v>
      </c>
    </row>
    <row r="3562" spans="1:13" ht="31.5" customHeight="1" x14ac:dyDescent="0.25">
      <c r="A3562" s="1" t="str">
        <f>[1]TENDER_CA!A58561</f>
        <v xml:space="preserve"> Purchase contract</v>
      </c>
      <c r="B3562" s="2" t="str">
        <f>[1]TENDER_CA!B58561</f>
        <v xml:space="preserve"> 23.11.2023</v>
      </c>
      <c r="C3562" s="3" t="str">
        <f>[1]TENDER_CA!C58561</f>
        <v xml:space="preserve"> ocds-b3wdp1-MD-1684846480744</v>
      </c>
      <c r="D3562" s="1" t="str">
        <f>[1]TENDER_CA!D58561</f>
        <v xml:space="preserve"> LP MTender</v>
      </c>
      <c r="E3562" s="1" t="str">
        <f>[1]TENDER_CA!E58561</f>
        <v xml:space="preserve"> TEMPORARY PLACEMENT CENTER FOR CHILDREN SEPARATED FROM PARENTS SOROCA</v>
      </c>
      <c r="F3562" s="1" t="str">
        <f>[1]TENDER_CA!F58561</f>
        <v xml:space="preserve"> ESCULAP-FARM SRL</v>
      </c>
      <c r="G3562" s="1" t="str">
        <f>[1]TENDER_CA!G58561</f>
        <v xml:space="preserve"> Procurement of medicines necessary for public medical and sanitary institutions (IMSP) and budgetary institutions providing medical and social services for 2024 (Basic List Part I)</v>
      </c>
      <c r="H3562" s="1">
        <f>[1]TENDER_CA!H58561</f>
        <v>30569</v>
      </c>
      <c r="I3562" s="1" t="str">
        <f>[1]TENDER_CA!I58561</f>
        <v xml:space="preserve"> 33600000-6</v>
      </c>
      <c r="J3562" s="1">
        <f>[1]TENDER_CA!J58561</f>
        <v>202400152</v>
      </c>
      <c r="K3562" s="1">
        <f>[1]TENDER_CA!K58561</f>
        <v>12</v>
      </c>
      <c r="L3562" s="1" t="str">
        <f>[1]TENDER_CA!L58561</f>
        <v>5/14-80744/80482</v>
      </c>
      <c r="M3562" s="4">
        <f>[1]TENDER_CA!M58561</f>
        <v>0</v>
      </c>
    </row>
    <row r="3563" spans="1:13" ht="31.5" customHeight="1" x14ac:dyDescent="0.25">
      <c r="A3563" s="1" t="str">
        <f>[1]TENDER_CA!A58562</f>
        <v xml:space="preserve"> Purchase contract</v>
      </c>
      <c r="B3563" s="2" t="str">
        <f>[1]TENDER_CA!B58562</f>
        <v xml:space="preserve"> 23.11.2023</v>
      </c>
      <c r="C3563" s="3" t="str">
        <f>[1]TENDER_CA!C58562</f>
        <v xml:space="preserve"> ocds-b3wdp1-MD-1684846480744</v>
      </c>
      <c r="D3563" s="1" t="str">
        <f>[1]TENDER_CA!D58562</f>
        <v xml:space="preserve"> LP MTender</v>
      </c>
      <c r="E3563" s="1" t="str">
        <f>[1]TENDER_CA!E58562</f>
        <v xml:space="preserve"> IMSP DISTRICT HOSPITAL SOLDANESTI</v>
      </c>
      <c r="F3563" s="1" t="str">
        <f>[1]TENDER_CA!F58562</f>
        <v xml:space="preserve"> ESCULAP-FARM SRL</v>
      </c>
      <c r="G3563" s="1" t="str">
        <f>[1]TENDER_CA!G58562</f>
        <v xml:space="preserve"> Procurement of medicines necessary for public medical and sanitary institutions (IMSP) and budgetary institutions providing medical and social services for 2024 (Basic List Part I)</v>
      </c>
      <c r="H3563" s="1">
        <f>[1]TENDER_CA!H58562</f>
        <v>99.153499999999994</v>
      </c>
      <c r="I3563" s="1" t="str">
        <f>[1]TENDER_CA!I58562</f>
        <v xml:space="preserve"> 33600000-6</v>
      </c>
      <c r="J3563" s="1">
        <f>[1]TENDER_CA!J58562</f>
        <v>202400152</v>
      </c>
      <c r="K3563" s="1">
        <f>[1]TENDER_CA!K58562</f>
        <v>12</v>
      </c>
      <c r="L3563" s="1" t="str">
        <f>[1]TENDER_CA!L58562</f>
        <v>5/141-80744/80482</v>
      </c>
      <c r="M3563" s="4">
        <f>[1]TENDER_CA!M58562</f>
        <v>0</v>
      </c>
    </row>
    <row r="3564" spans="1:13" ht="31.5" customHeight="1" x14ac:dyDescent="0.25">
      <c r="A3564" s="1" t="str">
        <f>[1]TENDER_CA!A58563</f>
        <v xml:space="preserve"> Purchase contract</v>
      </c>
      <c r="B3564" s="2" t="str">
        <f>[1]TENDER_CA!B58563</f>
        <v xml:space="preserve"> 23.11.2023</v>
      </c>
      <c r="C3564" s="3" t="str">
        <f>[1]TENDER_CA!C58563</f>
        <v xml:space="preserve"> ocds-b3wdp1-MD-1684846480744</v>
      </c>
      <c r="D3564" s="1" t="str">
        <f>[1]TENDER_CA!D58563</f>
        <v xml:space="preserve"> LP MTender</v>
      </c>
      <c r="E3564" s="1" t="str">
        <f>[1]TENDER_CA!E58563</f>
        <v xml:space="preserve"> IMSP SOROCA DISTRICT HOSPITAL OF PRISACARI</v>
      </c>
      <c r="F3564" s="1" t="str">
        <f>[1]TENDER_CA!F58563</f>
        <v xml:space="preserve"> ESCULAP-FARM SRL</v>
      </c>
      <c r="G3564" s="1" t="str">
        <f>[1]TENDER_CA!G58563</f>
        <v xml:space="preserve"> Procurement of medicines necessary for public medical and sanitary institutions (IMSP) and budgetary institutions providing medical and social services for 2024 (Basic List Part I)</v>
      </c>
      <c r="H3564" s="1">
        <f>[1]TENDER_CA!H58563</f>
        <v>133.33519999999999</v>
      </c>
      <c r="I3564" s="1" t="str">
        <f>[1]TENDER_CA!I58563</f>
        <v xml:space="preserve"> 33600000-6</v>
      </c>
      <c r="J3564" s="1">
        <f>[1]TENDER_CA!J58563</f>
        <v>202400152</v>
      </c>
      <c r="K3564" s="1">
        <f>[1]TENDER_CA!K58563</f>
        <v>12</v>
      </c>
      <c r="L3564" s="1" t="str">
        <f>[1]TENDER_CA!L58563</f>
        <v>5/143-80744/80482</v>
      </c>
      <c r="M3564" s="4">
        <f>[1]TENDER_CA!M58563</f>
        <v>0</v>
      </c>
    </row>
    <row r="3565" spans="1:13" ht="31.5" customHeight="1" x14ac:dyDescent="0.25">
      <c r="A3565" s="1" t="str">
        <f>[1]TENDER_CA!A58564</f>
        <v xml:space="preserve"> Purchase contract</v>
      </c>
      <c r="B3565" s="2" t="str">
        <f>[1]TENDER_CA!B58564</f>
        <v xml:space="preserve"> 23.11.2023</v>
      </c>
      <c r="C3565" s="3" t="str">
        <f>[1]TENDER_CA!C58564</f>
        <v xml:space="preserve"> ocds-b3wdp1-MD-1684846480744</v>
      </c>
      <c r="D3565" s="1" t="str">
        <f>[1]TENDER_CA!D58564</f>
        <v xml:space="preserve"> LP MTender</v>
      </c>
      <c r="E3565" s="1" t="str">
        <f>[1]TENDER_CA!E58564</f>
        <v>IMSP DISTRICT HOSPITAL STEFAN VODA</v>
      </c>
      <c r="F3565" s="1" t="str">
        <f>[1]TENDER_CA!F58564</f>
        <v xml:space="preserve"> ESCULAP-FARM SRL</v>
      </c>
      <c r="G3565" s="1" t="str">
        <f>[1]TENDER_CA!G58564</f>
        <v xml:space="preserve"> Procurement of medicines necessary for public medical and sanitary institutions (IMSP) and budgetary institutions providing medical and social services for 2024 (Basic List Part I)</v>
      </c>
      <c r="H3565" s="1">
        <f>[1]TENDER_CA!H58564</f>
        <v>76.604830000000007</v>
      </c>
      <c r="I3565" s="1" t="str">
        <f>[1]TENDER_CA!I58564</f>
        <v xml:space="preserve"> 33600000-6</v>
      </c>
      <c r="J3565" s="1">
        <f>[1]TENDER_CA!J58564</f>
        <v>202400152</v>
      </c>
      <c r="K3565" s="1">
        <f>[1]TENDER_CA!K58564</f>
        <v>12</v>
      </c>
      <c r="L3565" s="1" t="str">
        <f>[1]TENDER_CA!L58564</f>
        <v>5/145-80744/80482</v>
      </c>
      <c r="M3565" s="4">
        <f>[1]TENDER_CA!M58564</f>
        <v>0</v>
      </c>
    </row>
    <row r="3566" spans="1:13" ht="31.5" customHeight="1" x14ac:dyDescent="0.25">
      <c r="A3566" s="1" t="str">
        <f>[1]TENDER_CA!A58565</f>
        <v xml:space="preserve"> Purchase contract</v>
      </c>
      <c r="B3566" s="2" t="str">
        <f>[1]TENDER_CA!B58565</f>
        <v xml:space="preserve"> 23.11.2023</v>
      </c>
      <c r="C3566" s="3" t="str">
        <f>[1]TENDER_CA!C58565</f>
        <v xml:space="preserve"> ocds-b3wdp1-MD-1684846480744</v>
      </c>
      <c r="D3566" s="1" t="str">
        <f>[1]TENDER_CA!D58565</f>
        <v xml:space="preserve"> LP MTender</v>
      </c>
      <c r="E3566" s="1" t="str">
        <f>[1]TENDER_CA!E58565</f>
        <v xml:space="preserve"> IMSP TELENESTI DISTRICT HOSPITAL</v>
      </c>
      <c r="F3566" s="1" t="str">
        <f>[1]TENDER_CA!F58565</f>
        <v xml:space="preserve"> ESCULAP-FARM SRL</v>
      </c>
      <c r="G3566" s="1" t="str">
        <f>[1]TENDER_CA!G58565</f>
        <v xml:space="preserve"> Procurement of medicines necessary for public medical and sanitary institutions (IMSP) and budgetary institutions providing medical and social services for 2024 (Basic List Part I)</v>
      </c>
      <c r="H3566" s="1">
        <f>[1]TENDER_CA!H58565</f>
        <v>119.20522</v>
      </c>
      <c r="I3566" s="1" t="str">
        <f>[1]TENDER_CA!I58565</f>
        <v xml:space="preserve"> 33600000-6</v>
      </c>
      <c r="J3566" s="1">
        <f>[1]TENDER_CA!J58565</f>
        <v>202400152</v>
      </c>
      <c r="K3566" s="1">
        <f>[1]TENDER_CA!K58565</f>
        <v>12</v>
      </c>
      <c r="L3566" s="1" t="str">
        <f>[1]TENDER_CA!L58565</f>
        <v>5/146-80744/80482</v>
      </c>
      <c r="M3566" s="4">
        <f>[1]TENDER_CA!M58565</f>
        <v>0</v>
      </c>
    </row>
    <row r="3567" spans="1:13" ht="31.5" customHeight="1" x14ac:dyDescent="0.25">
      <c r="A3567" s="1" t="str">
        <f>[1]TENDER_CA!A58566</f>
        <v xml:space="preserve"> Purchase contract</v>
      </c>
      <c r="B3567" s="2" t="str">
        <f>[1]TENDER_CA!B58566</f>
        <v xml:space="preserve"> 23.11.2023</v>
      </c>
      <c r="C3567" s="3" t="str">
        <f>[1]TENDER_CA!C58566</f>
        <v xml:space="preserve"> ocds-b3wdp1-MD-1684846480744</v>
      </c>
      <c r="D3567" s="1" t="str">
        <f>[1]TENDER_CA!D58566</f>
        <v xml:space="preserve"> LP MTender</v>
      </c>
      <c r="E3567" s="1" t="str">
        <f>[1]TENDER_CA!E58566</f>
        <v xml:space="preserve"> IMSP TARACLIA DISTRICT HOSPITAL</v>
      </c>
      <c r="F3567" s="1" t="str">
        <f>[1]TENDER_CA!F58566</f>
        <v xml:space="preserve"> ESCULAP-FARM SRL</v>
      </c>
      <c r="G3567" s="1" t="str">
        <f>[1]TENDER_CA!G58566</f>
        <v xml:space="preserve"> Procurement of medicines necessary for public medical and sanitary institutions (IMSP) and budgetary institutions providing medical and social services for 2024 (Basic List Part I)</v>
      </c>
      <c r="H3567" s="1">
        <f>[1]TENDER_CA!H58566</f>
        <v>45.444479999999999</v>
      </c>
      <c r="I3567" s="1" t="str">
        <f>[1]TENDER_CA!I58566</f>
        <v xml:space="preserve"> 33600000-6</v>
      </c>
      <c r="J3567" s="1">
        <f>[1]TENDER_CA!J58566</f>
        <v>202400152</v>
      </c>
      <c r="K3567" s="1">
        <f>[1]TENDER_CA!K58566</f>
        <v>12</v>
      </c>
      <c r="L3567" s="1" t="str">
        <f>[1]TENDER_CA!L58566</f>
        <v>5/147-80744/80482</v>
      </c>
      <c r="M3567" s="4">
        <f>[1]TENDER_CA!M58566</f>
        <v>0</v>
      </c>
    </row>
    <row r="3568" spans="1:13" ht="31.5" customHeight="1" x14ac:dyDescent="0.25">
      <c r="A3568" s="1" t="str">
        <f>[1]TENDER_CA!A58567</f>
        <v xml:space="preserve"> Purchase contract</v>
      </c>
      <c r="B3568" s="2" t="str">
        <f>[1]TENDER_CA!B58567</f>
        <v xml:space="preserve"> 23.11.2023</v>
      </c>
      <c r="C3568" s="3" t="str">
        <f>[1]TENDER_CA!C58567</f>
        <v xml:space="preserve"> ocds-b3wdp1-MD-1684846480744</v>
      </c>
      <c r="D3568" s="1" t="str">
        <f>[1]TENDER_CA!D58567</f>
        <v xml:space="preserve"> LP MTender</v>
      </c>
      <c r="E3568" s="1" t="str">
        <f>[1]TENDER_CA!E58567</f>
        <v xml:space="preserve"> IMSP HEALTH CENTER ANENII NOI</v>
      </c>
      <c r="F3568" s="1" t="str">
        <f>[1]TENDER_CA!F58567</f>
        <v xml:space="preserve"> ESCULAP-FARM SRL</v>
      </c>
      <c r="G3568" s="1" t="str">
        <f>[1]TENDER_CA!G58567</f>
        <v xml:space="preserve"> Procurement of medicines necessary for public medical and sanitary institutions (IMSP) and budgetary institutions providing medical and social services for 2024 (Basic List Part I)</v>
      </c>
      <c r="H3568" s="1">
        <f>[1]TENDER_CA!H58567</f>
        <v>1.8486400000000001</v>
      </c>
      <c r="I3568" s="1" t="str">
        <f>[1]TENDER_CA!I58567</f>
        <v xml:space="preserve"> 33600000-6</v>
      </c>
      <c r="J3568" s="1">
        <f>[1]TENDER_CA!J58567</f>
        <v>202400152</v>
      </c>
      <c r="K3568" s="1">
        <f>[1]TENDER_CA!K58567</f>
        <v>12</v>
      </c>
      <c r="L3568" s="1" t="str">
        <f>[1]TENDER_CA!L58567</f>
        <v>5/169-80744/80482</v>
      </c>
      <c r="M3568" s="4">
        <f>[1]TENDER_CA!M58567</f>
        <v>0</v>
      </c>
    </row>
    <row r="3569" spans="1:13" ht="31.5" customHeight="1" x14ac:dyDescent="0.25">
      <c r="A3569" s="1" t="str">
        <f>[1]TENDER_CA!A58568</f>
        <v xml:space="preserve"> Purchase contract</v>
      </c>
      <c r="B3569" s="2" t="str">
        <f>[1]TENDER_CA!B58568</f>
        <v xml:space="preserve"> 23.11.2023</v>
      </c>
      <c r="C3569" s="3" t="str">
        <f>[1]TENDER_CA!C58568</f>
        <v xml:space="preserve"> ocds-b3wdp1-MD-1684846480744</v>
      </c>
      <c r="D3569" s="1" t="str">
        <f>[1]TENDER_CA!D58568</f>
        <v xml:space="preserve"> LP MTender</v>
      </c>
      <c r="E3569" s="1" t="str">
        <f>[1]TENDER_CA!E58568</f>
        <v xml:space="preserve"> IMSP AVDARMA HEALTH CENTER</v>
      </c>
      <c r="F3569" s="1" t="str">
        <f>[1]TENDER_CA!F58568</f>
        <v xml:space="preserve"> ESCULAP-FARM SRL</v>
      </c>
      <c r="G3569" s="1" t="str">
        <f>[1]TENDER_CA!G58568</f>
        <v xml:space="preserve"> Procurement of medicines necessary for public medical and sanitary institutions (IMSP) and budgetary institutions providing medical and social services for 2024 (Basic List Part I)</v>
      </c>
      <c r="H3569" s="1" t="str">
        <f>[1]TENDER_CA!H58568</f>
        <v xml:space="preserve"> 116.64</v>
      </c>
      <c r="I3569" s="1" t="str">
        <f>[1]TENDER_CA!I58568</f>
        <v xml:space="preserve"> 33600000-6</v>
      </c>
      <c r="J3569" s="1">
        <f>[1]TENDER_CA!J58568</f>
        <v>202400152</v>
      </c>
      <c r="K3569" s="1">
        <f>[1]TENDER_CA!K58568</f>
        <v>12</v>
      </c>
      <c r="L3569" s="1" t="str">
        <f>[1]TENDER_CA!L58568</f>
        <v>5/170-80744/80482</v>
      </c>
      <c r="M3569" s="4">
        <f>[1]TENDER_CA!M58568</f>
        <v>0</v>
      </c>
    </row>
    <row r="3570" spans="1:13" ht="31.5" customHeight="1" x14ac:dyDescent="0.25">
      <c r="A3570" s="1" t="str">
        <f>[1]TENDER_CA!A58569</f>
        <v xml:space="preserve"> Purchase contract</v>
      </c>
      <c r="B3570" s="2" t="str">
        <f>[1]TENDER_CA!B58569</f>
        <v xml:space="preserve"> 23.11.2023</v>
      </c>
      <c r="C3570" s="3" t="str">
        <f>[1]TENDER_CA!C58569</f>
        <v xml:space="preserve"> ocds-b3wdp1-MD-1684846480744</v>
      </c>
      <c r="D3570" s="1" t="str">
        <f>[1]TENDER_CA!D58569</f>
        <v xml:space="preserve"> LP MTender</v>
      </c>
      <c r="E3570" s="1" t="str">
        <f>[1]TENDER_CA!E58569</f>
        <v xml:space="preserve"> IMSP BADICENI HEALTH CENTER</v>
      </c>
      <c r="F3570" s="1" t="str">
        <f>[1]TENDER_CA!F58569</f>
        <v xml:space="preserve"> ESCULAP-FARM SRL</v>
      </c>
      <c r="G3570" s="1" t="str">
        <f>[1]TENDER_CA!G58569</f>
        <v xml:space="preserve"> Procurement of medicines necessary for public medical and sanitary institutions (IMSP) and budgetary institutions providing medical and social services for 2024 (Basic List Part I)</v>
      </c>
      <c r="H3570" s="1" t="str">
        <f>[1]TENDER_CA!H58569</f>
        <v xml:space="preserve"> 86.94</v>
      </c>
      <c r="I3570" s="1" t="str">
        <f>[1]TENDER_CA!I58569</f>
        <v xml:space="preserve"> 33600000-6</v>
      </c>
      <c r="J3570" s="1">
        <f>[1]TENDER_CA!J58569</f>
        <v>202400152</v>
      </c>
      <c r="K3570" s="1">
        <f>[1]TENDER_CA!K58569</f>
        <v>12</v>
      </c>
      <c r="L3570" s="1" t="str">
        <f>[1]TENDER_CA!L58569</f>
        <v>5/172-80744/80482</v>
      </c>
      <c r="M3570" s="4">
        <f>[1]TENDER_CA!M58569</f>
        <v>0</v>
      </c>
    </row>
    <row r="3571" spans="1:13" ht="31.5" customHeight="1" x14ac:dyDescent="0.25">
      <c r="A3571" s="1" t="str">
        <f>[1]TENDER_CA!A58570</f>
        <v xml:space="preserve"> Purchase contract</v>
      </c>
      <c r="B3571" s="2" t="str">
        <f>[1]TENDER_CA!B58570</f>
        <v xml:space="preserve"> 23.11.2023</v>
      </c>
      <c r="C3571" s="3" t="str">
        <f>[1]TENDER_CA!C58570</f>
        <v xml:space="preserve"> ocds-b3wdp1-MD-1684846480744</v>
      </c>
      <c r="D3571" s="1" t="str">
        <f>[1]TENDER_CA!D58570</f>
        <v xml:space="preserve"> LP MTender</v>
      </c>
      <c r="E3571" s="1" t="str">
        <f>[1]TENDER_CA!E58570</f>
        <v xml:space="preserve"> IMSP BALATINA HEALTH CENTER</v>
      </c>
      <c r="F3571" s="1" t="str">
        <f>[1]TENDER_CA!F58570</f>
        <v xml:space="preserve"> ESCULAP-FARM SRL</v>
      </c>
      <c r="G3571" s="1" t="str">
        <f>[1]TENDER_CA!G58570</f>
        <v xml:space="preserve"> Procurement of medicines necessary for public medical and sanitary institutions (IMSP) and budgetary institutions providing medical and social services for 2024 (Basic List Part I)</v>
      </c>
      <c r="H3571" s="1" t="str">
        <f>[1]TENDER_CA!H58570</f>
        <v xml:space="preserve"> 290.52</v>
      </c>
      <c r="I3571" s="1" t="str">
        <f>[1]TENDER_CA!I58570</f>
        <v xml:space="preserve"> 33600000-6</v>
      </c>
      <c r="J3571" s="1">
        <f>[1]TENDER_CA!J58570</f>
        <v>202400152</v>
      </c>
      <c r="K3571" s="1">
        <f>[1]TENDER_CA!K58570</f>
        <v>12</v>
      </c>
      <c r="L3571" s="1" t="str">
        <f>[1]TENDER_CA!L58570</f>
        <v>5/173-80744/80482</v>
      </c>
      <c r="M3571" s="4">
        <f>[1]TENDER_CA!M58570</f>
        <v>0</v>
      </c>
    </row>
    <row r="3572" spans="1:13" ht="31.5" customHeight="1" x14ac:dyDescent="0.25">
      <c r="A3572" s="1" t="str">
        <f>[1]TENDER_CA!A58571</f>
        <v xml:space="preserve"> Purchase contract</v>
      </c>
      <c r="B3572" s="2" t="str">
        <f>[1]TENDER_CA!B58571</f>
        <v xml:space="preserve"> 23.11.2023</v>
      </c>
      <c r="C3572" s="3" t="str">
        <f>[1]TENDER_CA!C58571</f>
        <v xml:space="preserve"> ocds-b3wdp1-MD-1684846480744</v>
      </c>
      <c r="D3572" s="1" t="str">
        <f>[1]TENDER_CA!D58571</f>
        <v xml:space="preserve"> LP MTender</v>
      </c>
      <c r="E3572" s="1" t="str">
        <f>[1]TENDER_CA!E58571</f>
        <v xml:space="preserve"> IMSP BASCALYA HEALTH CENTER</v>
      </c>
      <c r="F3572" s="1" t="str">
        <f>[1]TENDER_CA!F58571</f>
        <v xml:space="preserve"> ESCULAP-FARM SRL</v>
      </c>
      <c r="G3572" s="1" t="str">
        <f>[1]TENDER_CA!G58571</f>
        <v xml:space="preserve"> Procurement of medicines necessary for public medical and sanitary institutions (IMSP) and budgetary institutions providing medical and social services for 2024 (Basic List Part I)</v>
      </c>
      <c r="H3572" s="1">
        <f>[1]TENDER_CA!H58571</f>
        <v>14072</v>
      </c>
      <c r="I3572" s="1" t="str">
        <f>[1]TENDER_CA!I58571</f>
        <v xml:space="preserve"> 33600000-6</v>
      </c>
      <c r="J3572" s="1">
        <f>[1]TENDER_CA!J58571</f>
        <v>202400152</v>
      </c>
      <c r="K3572" s="1">
        <f>[1]TENDER_CA!K58571</f>
        <v>12</v>
      </c>
      <c r="L3572" s="1" t="str">
        <f>[1]TENDER_CA!L58571</f>
        <v>5/175-80744/80482</v>
      </c>
      <c r="M3572" s="4">
        <f>[1]TENDER_CA!M58571</f>
        <v>0</v>
      </c>
    </row>
    <row r="3573" spans="1:13" ht="31.5" customHeight="1" x14ac:dyDescent="0.25">
      <c r="A3573" s="1" t="str">
        <f>[1]TENDER_CA!A58572</f>
        <v xml:space="preserve"> Purchase contract</v>
      </c>
      <c r="B3573" s="2" t="str">
        <f>[1]TENDER_CA!B58572</f>
        <v xml:space="preserve"> 23.11.2023</v>
      </c>
      <c r="C3573" s="3" t="str">
        <f>[1]TENDER_CA!C58572</f>
        <v xml:space="preserve"> ocds-b3wdp1-MD-1684846480744</v>
      </c>
      <c r="D3573" s="1" t="str">
        <f>[1]TENDER_CA!D58572</f>
        <v xml:space="preserve"> LP MTender</v>
      </c>
      <c r="E3573" s="1" t="str">
        <f>[1]TENDER_CA!E58572</f>
        <v xml:space="preserve"> IMSP BIRUINTA HEALTH CENTER</v>
      </c>
      <c r="F3573" s="1" t="str">
        <f>[1]TENDER_CA!F58572</f>
        <v xml:space="preserve"> ESCULAP-FARM SRL</v>
      </c>
      <c r="G3573" s="1" t="str">
        <f>[1]TENDER_CA!G58572</f>
        <v xml:space="preserve"> Procurement of medicines necessary for public medical and sanitary institutions (IMSP) and budgetary institutions providing medical and social services for 2024 (Basic List Part I)</v>
      </c>
      <c r="H3573" s="1" t="str">
        <f>[1]TENDER_CA!H58572</f>
        <v xml:space="preserve"> 521.64</v>
      </c>
      <c r="I3573" s="1" t="str">
        <f>[1]TENDER_CA!I58572</f>
        <v xml:space="preserve"> 33600000-6</v>
      </c>
      <c r="J3573" s="1">
        <f>[1]TENDER_CA!J58572</f>
        <v>202400152</v>
      </c>
      <c r="K3573" s="1">
        <f>[1]TENDER_CA!K58572</f>
        <v>12</v>
      </c>
      <c r="L3573" s="1" t="str">
        <f>[1]TENDER_CA!L58572</f>
        <v>5/177-80744/80482</v>
      </c>
      <c r="M3573" s="4">
        <f>[1]TENDER_CA!M58572</f>
        <v>0</v>
      </c>
    </row>
    <row r="3574" spans="1:13" ht="31.5" customHeight="1" x14ac:dyDescent="0.25">
      <c r="A3574" s="1" t="str">
        <f>[1]TENDER_CA!A58573</f>
        <v xml:space="preserve"> Purchase contract</v>
      </c>
      <c r="B3574" s="2" t="str">
        <f>[1]TENDER_CA!B58573</f>
        <v xml:space="preserve"> 23.11.2023</v>
      </c>
      <c r="C3574" s="3" t="str">
        <f>[1]TENDER_CA!C58573</f>
        <v xml:space="preserve"> ocds-b3wdp1-MD-1684846480744</v>
      </c>
      <c r="D3574" s="1" t="str">
        <f>[1]TENDER_CA!D58573</f>
        <v xml:space="preserve"> LP MTender</v>
      </c>
      <c r="E3574" s="1" t="str">
        <f>[1]TENDER_CA!E58573</f>
        <v xml:space="preserve"> IMSP BOCSA HEALTH CENTER</v>
      </c>
      <c r="F3574" s="1" t="str">
        <f>[1]TENDER_CA!F58573</f>
        <v xml:space="preserve"> ESCULAP-FARM SRL</v>
      </c>
      <c r="G3574" s="1" t="str">
        <f>[1]TENDER_CA!G58573</f>
        <v xml:space="preserve"> Procurement of medicines necessary for public medical and sanitary institutions (IMSP) and budgetary institutions providing medical and social services for 2024 (Basic List Part I)</v>
      </c>
      <c r="H3574" s="1">
        <f>[1]TENDER_CA!H58573</f>
        <v>31190</v>
      </c>
      <c r="I3574" s="1" t="str">
        <f>[1]TENDER_CA!I58573</f>
        <v xml:space="preserve"> 33600000-6</v>
      </c>
      <c r="J3574" s="1">
        <f>[1]TENDER_CA!J58573</f>
        <v>202400152</v>
      </c>
      <c r="K3574" s="1">
        <f>[1]TENDER_CA!K58573</f>
        <v>12</v>
      </c>
      <c r="L3574" s="1" t="str">
        <f>[1]TENDER_CA!L58573</f>
        <v>5/179-80744/80482</v>
      </c>
      <c r="M3574" s="4">
        <f>[1]TENDER_CA!M58573</f>
        <v>0</v>
      </c>
    </row>
    <row r="3575" spans="1:13" ht="31.5" customHeight="1" x14ac:dyDescent="0.25">
      <c r="A3575" s="1" t="str">
        <f>[1]TENDER_CA!A58574</f>
        <v xml:space="preserve"> Purchase contract</v>
      </c>
      <c r="B3575" s="2" t="str">
        <f>[1]TENDER_CA!B58574</f>
        <v xml:space="preserve"> 23.11.2023</v>
      </c>
      <c r="C3575" s="3" t="str">
        <f>[1]TENDER_CA!C58574</f>
        <v xml:space="preserve"> ocds-b3wdp1-MD-1684846480744</v>
      </c>
      <c r="D3575" s="1" t="str">
        <f>[1]TENDER_CA!D58574</f>
        <v xml:space="preserve"> LP MTender</v>
      </c>
      <c r="E3575" s="1" t="str">
        <f>[1]TENDER_CA!E58574</f>
        <v xml:space="preserve"> IMSP UNGHENI DISTRICT HOSPITAL</v>
      </c>
      <c r="F3575" s="1" t="str">
        <f>[1]TENDER_CA!F58574</f>
        <v xml:space="preserve"> ESCULAP-FARM SRL</v>
      </c>
      <c r="G3575" s="1" t="str">
        <f>[1]TENDER_CA!G58574</f>
        <v xml:space="preserve"> Procurement of medicines necessary for public medical and sanitary institutions (IMSP) and budgetary institutions providing medical and social services for 2024 (Basic List Part I)</v>
      </c>
      <c r="H3575" s="1">
        <f>[1]TENDER_CA!H58574</f>
        <v>185.94426999999999</v>
      </c>
      <c r="I3575" s="1" t="str">
        <f>[1]TENDER_CA!I58574</f>
        <v xml:space="preserve"> 33600000-6</v>
      </c>
      <c r="J3575" s="1">
        <f>[1]TENDER_CA!J58574</f>
        <v>202400152</v>
      </c>
      <c r="K3575" s="1">
        <f>[1]TENDER_CA!K58574</f>
        <v>12</v>
      </c>
      <c r="L3575" s="1" t="str">
        <f>[1]TENDER_CA!L58574</f>
        <v>5/148-80744/80482</v>
      </c>
      <c r="M3575" s="4">
        <f>[1]TENDER_CA!M58574</f>
        <v>0</v>
      </c>
    </row>
    <row r="3576" spans="1:13" ht="31.5" customHeight="1" x14ac:dyDescent="0.25">
      <c r="A3576" s="1" t="str">
        <f>[1]TENDER_CA!A58575</f>
        <v xml:space="preserve"> Purchase contract</v>
      </c>
      <c r="B3576" s="2" t="str">
        <f>[1]TENDER_CA!B58575</f>
        <v xml:space="preserve"> 23.11.2023</v>
      </c>
      <c r="C3576" s="3" t="str">
        <f>[1]TENDER_CA!C58575</f>
        <v xml:space="preserve"> ocds-b3wdp1-MD-1684846480744</v>
      </c>
      <c r="D3576" s="1" t="str">
        <f>[1]TENDER_CA!D58575</f>
        <v xml:space="preserve"> LP MTender</v>
      </c>
      <c r="E3576" s="1" t="str">
        <f>[1]TENDER_CA!E58575</f>
        <v xml:space="preserve"> IMSP VULCANESTI DISTRICT HOSPITAL</v>
      </c>
      <c r="F3576" s="1" t="str">
        <f>[1]TENDER_CA!F58575</f>
        <v xml:space="preserve"> ESCULAP-FARM SRL</v>
      </c>
      <c r="G3576" s="1" t="str">
        <f>[1]TENDER_CA!G58575</f>
        <v xml:space="preserve"> Procurement of medicines necessary for public medical and sanitary institutions (IMSP) and budgetary institutions providing medical and social services for 2024 (Basic List Part I)</v>
      </c>
      <c r="H3576" s="1">
        <f>[1]TENDER_CA!H58575</f>
        <v>58.094929999999998</v>
      </c>
      <c r="I3576" s="1" t="str">
        <f>[1]TENDER_CA!I58575</f>
        <v xml:space="preserve"> 33600000-6</v>
      </c>
      <c r="J3576" s="1">
        <f>[1]TENDER_CA!J58575</f>
        <v>202400152</v>
      </c>
      <c r="K3576" s="1">
        <f>[1]TENDER_CA!K58575</f>
        <v>12</v>
      </c>
      <c r="L3576" s="1" t="str">
        <f>[1]TENDER_CA!L58575</f>
        <v>5/149-80744/80482</v>
      </c>
      <c r="M3576" s="4">
        <f>[1]TENDER_CA!M58575</f>
        <v>0</v>
      </c>
    </row>
    <row r="3577" spans="1:13" ht="31.5" customHeight="1" x14ac:dyDescent="0.25">
      <c r="A3577" s="1" t="str">
        <f>[1]TENDER_CA!A58576</f>
        <v xml:space="preserve"> Purchase contract</v>
      </c>
      <c r="B3577" s="2" t="str">
        <f>[1]TENDER_CA!B58576</f>
        <v xml:space="preserve"> 23.11.2023</v>
      </c>
      <c r="C3577" s="3" t="str">
        <f>[1]TENDER_CA!C58576</f>
        <v xml:space="preserve"> ocds-b3wdp1-MD-1684846480744</v>
      </c>
      <c r="D3577" s="1" t="str">
        <f>[1]TENDER_CA!D58576</f>
        <v xml:space="preserve"> LP MTender</v>
      </c>
      <c r="E3577" s="1" t="str">
        <f>[1]TENDER_CA!E58576</f>
        <v xml:space="preserve"> IMSP TERRITORIAL MEDICAL ASSOCIATION BOTANICA</v>
      </c>
      <c r="F3577" s="1" t="str">
        <f>[1]TENDER_CA!F58576</f>
        <v xml:space="preserve"> ESCULAP-FARM SRL</v>
      </c>
      <c r="G3577" s="1" t="str">
        <f>[1]TENDER_CA!G58576</f>
        <v xml:space="preserve"> Procurement of medicines necessary for public medical and sanitary institutions (IMSP) and budgetary institutions providing medical and social services for 2024 (Basic List Part I)</v>
      </c>
      <c r="H3577" s="1">
        <f>[1]TENDER_CA!H58576</f>
        <v>4.3248800000000003</v>
      </c>
      <c r="I3577" s="1" t="str">
        <f>[1]TENDER_CA!I58576</f>
        <v xml:space="preserve"> 33600000-6</v>
      </c>
      <c r="J3577" s="1">
        <f>[1]TENDER_CA!J58576</f>
        <v>202400152</v>
      </c>
      <c r="K3577" s="1">
        <f>[1]TENDER_CA!K58576</f>
        <v>12</v>
      </c>
      <c r="L3577" s="1" t="str">
        <f>[1]TENDER_CA!L58576</f>
        <v>5/150-80744/80482</v>
      </c>
      <c r="M3577" s="4">
        <f>[1]TENDER_CA!M58576</f>
        <v>0</v>
      </c>
    </row>
    <row r="3578" spans="1:13" ht="31.5" customHeight="1" x14ac:dyDescent="0.25">
      <c r="A3578" s="1" t="str">
        <f>[1]TENDER_CA!A58577</f>
        <v xml:space="preserve"> Purchase contract</v>
      </c>
      <c r="B3578" s="2" t="str">
        <f>[1]TENDER_CA!B58577</f>
        <v xml:space="preserve"> 23.11.2023</v>
      </c>
      <c r="C3578" s="3" t="str">
        <f>[1]TENDER_CA!C58577</f>
        <v xml:space="preserve"> ocds-b3wdp1-MD-1684846480744</v>
      </c>
      <c r="D3578" s="1" t="str">
        <f>[1]TENDER_CA!D58577</f>
        <v xml:space="preserve"> LP MTender</v>
      </c>
      <c r="E3578" s="1" t="str">
        <f>[1]TENDER_CA!E58577</f>
        <v xml:space="preserve"> MATERIAL RESERVES AGENCY</v>
      </c>
      <c r="F3578" s="1" t="str">
        <f>[1]TENDER_CA!F58577</f>
        <v xml:space="preserve"> ESCULAP-FARM SRL</v>
      </c>
      <c r="G3578" s="1" t="str">
        <f>[1]TENDER_CA!G58577</f>
        <v xml:space="preserve"> Procurement of medicines necessary for public medical and sanitary institutions (IMSP) and budgetary institutions providing medical and social services for 2024 (Basic List Part I)</v>
      </c>
      <c r="H3578" s="1">
        <f>[1]TENDER_CA!H58577</f>
        <v>67197.600000000006</v>
      </c>
      <c r="I3578" s="1" t="str">
        <f>[1]TENDER_CA!I58577</f>
        <v xml:space="preserve"> 33600000-6</v>
      </c>
      <c r="J3578" s="1">
        <f>[1]TENDER_CA!J58577</f>
        <v>202400152</v>
      </c>
      <c r="K3578" s="1">
        <f>[1]TENDER_CA!K58577</f>
        <v>12</v>
      </c>
      <c r="L3578" s="1" t="str">
        <f>[1]TENDER_CA!L58577</f>
        <v>5/152-80744/80482</v>
      </c>
      <c r="M3578" s="4">
        <f>[1]TENDER_CA!M58577</f>
        <v>0</v>
      </c>
    </row>
    <row r="3579" spans="1:13" ht="31.5" customHeight="1" x14ac:dyDescent="0.25">
      <c r="A3579" s="1" t="str">
        <f>[1]TENDER_CA!A58578</f>
        <v xml:space="preserve"> Purchase contract</v>
      </c>
      <c r="B3579" s="2" t="str">
        <f>[1]TENDER_CA!B58578</f>
        <v xml:space="preserve"> 23.11.2023</v>
      </c>
      <c r="C3579" s="3" t="str">
        <f>[1]TENDER_CA!C58578</f>
        <v xml:space="preserve"> ocds-b3wdp1-MD-1684846480744</v>
      </c>
      <c r="D3579" s="1" t="str">
        <f>[1]TENDER_CA!D58578</f>
        <v xml:space="preserve"> LP MTender</v>
      </c>
      <c r="E3579" s="1" t="str">
        <f>[1]TENDER_CA!E58578</f>
        <v xml:space="preserve"> INDIVIDUAL OFFICE OF FAMILY DOCTOR TODOROV SVETLANA</v>
      </c>
      <c r="F3579" s="1" t="str">
        <f>[1]TENDER_CA!F58578</f>
        <v xml:space="preserve"> ESCULAP-FARM SRL</v>
      </c>
      <c r="G3579" s="1" t="str">
        <f>[1]TENDER_CA!G58578</f>
        <v xml:space="preserve"> Procurement of medicines necessary for public medical and sanitary institutions (IMSP) and budgetary institutions providing medical and social services for 2024 (Basic List Part I)</v>
      </c>
      <c r="H3579" s="1" t="str">
        <f>[1]TENDER_CA!H58578</f>
        <v xml:space="preserve"> 29.16</v>
      </c>
      <c r="I3579" s="1" t="str">
        <f>[1]TENDER_CA!I58578</f>
        <v xml:space="preserve"> 33600000-6</v>
      </c>
      <c r="J3579" s="1">
        <f>[1]TENDER_CA!J58578</f>
        <v>202400152</v>
      </c>
      <c r="K3579" s="1">
        <f>[1]TENDER_CA!K58578</f>
        <v>12</v>
      </c>
      <c r="L3579" s="1" t="str">
        <f>[1]TENDER_CA!L58578</f>
        <v>5/154-80744/80482</v>
      </c>
      <c r="M3579" s="4">
        <f>[1]TENDER_CA!M58578</f>
        <v>0</v>
      </c>
    </row>
    <row r="3580" spans="1:13" ht="31.5" customHeight="1" x14ac:dyDescent="0.25">
      <c r="A3580" s="1" t="str">
        <f>[1]TENDER_CA!A58579</f>
        <v xml:space="preserve"> Purchase contract</v>
      </c>
      <c r="B3580" s="2" t="str">
        <f>[1]TENDER_CA!B58579</f>
        <v xml:space="preserve"> 23.11.2023</v>
      </c>
      <c r="C3580" s="3" t="str">
        <f>[1]TENDER_CA!C58579</f>
        <v xml:space="preserve"> ocds-b3wdp1-MD-1684846480744</v>
      </c>
      <c r="D3580" s="1" t="str">
        <f>[1]TENDER_CA!D58579</f>
        <v xml:space="preserve"> LP MTender</v>
      </c>
      <c r="E3580" s="1" t="str">
        <f>[1]TENDER_CA!E58579</f>
        <v xml:space="preserve"> IMSP MUNICIPAL DENTAL CENTER BALTI</v>
      </c>
      <c r="F3580" s="1" t="str">
        <f>[1]TENDER_CA!F58579</f>
        <v xml:space="preserve"> ESCULAP-FARM SRL</v>
      </c>
      <c r="G3580" s="1" t="str">
        <f>[1]TENDER_CA!G58579</f>
        <v xml:space="preserve"> Procurement of medicines necessary for public medical and sanitary institutions (IMSP) and budgetary institutions providing medical and social services for 2024 (Basic List Part I)</v>
      </c>
      <c r="H3580" s="1">
        <f>[1]TENDER_CA!H58579</f>
        <v>51529</v>
      </c>
      <c r="I3580" s="1" t="str">
        <f>[1]TENDER_CA!I58579</f>
        <v xml:space="preserve"> 33600000-6</v>
      </c>
      <c r="J3580" s="1">
        <f>[1]TENDER_CA!J58579</f>
        <v>202400152</v>
      </c>
      <c r="K3580" s="1">
        <f>[1]TENDER_CA!K58579</f>
        <v>12</v>
      </c>
      <c r="L3580" s="1" t="str">
        <f>[1]TENDER_CA!L58579</f>
        <v>5/156-80744/80482</v>
      </c>
      <c r="M3580" s="4">
        <f>[1]TENDER_CA!M58579</f>
        <v>0</v>
      </c>
    </row>
    <row r="3581" spans="1:13" ht="31.5" customHeight="1" x14ac:dyDescent="0.25">
      <c r="A3581" s="1" t="str">
        <f>[1]TENDER_CA!A58580</f>
        <v xml:space="preserve"> Purchase contract</v>
      </c>
      <c r="B3581" s="2" t="str">
        <f>[1]TENDER_CA!B58580</f>
        <v xml:space="preserve"> 23.11.2023</v>
      </c>
      <c r="C3581" s="3" t="str">
        <f>[1]TENDER_CA!C58580</f>
        <v xml:space="preserve"> ocds-b3wdp1-MD-1684846480744</v>
      </c>
      <c r="D3581" s="1" t="str">
        <f>[1]TENDER_CA!D58580</f>
        <v xml:space="preserve"> LP MTender</v>
      </c>
      <c r="E3581" s="1" t="str">
        <f>[1]TENDER_CA!E58580</f>
        <v xml:space="preserve"> IMSP BALTI MUNICIPAL FAMILY MEDICINE CENTER</v>
      </c>
      <c r="F3581" s="1" t="str">
        <f>[1]TENDER_CA!F58580</f>
        <v xml:space="preserve"> ESCULAP-FARM SRL</v>
      </c>
      <c r="G3581" s="1" t="str">
        <f>[1]TENDER_CA!G58580</f>
        <v xml:space="preserve"> Procurement of medicines necessary for public medical and sanitary institutions (IMSP) and budgetary institutions providing medical and social services for 2024 (Basic List Part I)</v>
      </c>
      <c r="H3581" s="1">
        <f>[1]TENDER_CA!H58580</f>
        <v>2.4406300000000001</v>
      </c>
      <c r="I3581" s="1" t="str">
        <f>[1]TENDER_CA!I58580</f>
        <v xml:space="preserve"> 33600000-6</v>
      </c>
      <c r="J3581" s="1">
        <f>[1]TENDER_CA!J58580</f>
        <v>202400152</v>
      </c>
      <c r="K3581" s="1">
        <f>[1]TENDER_CA!K58580</f>
        <v>12</v>
      </c>
      <c r="L3581" s="1" t="str">
        <f>[1]TENDER_CA!L58580</f>
        <v>5/158-80744/80482</v>
      </c>
      <c r="M3581" s="4">
        <f>[1]TENDER_CA!M58580</f>
        <v>0</v>
      </c>
    </row>
    <row r="3582" spans="1:13" ht="31.5" customHeight="1" x14ac:dyDescent="0.25">
      <c r="A3582" s="1" t="str">
        <f>[1]TENDER_CA!A58581</f>
        <v xml:space="preserve"> Purchase contract</v>
      </c>
      <c r="B3582" s="2" t="str">
        <f>[1]TENDER_CA!B58581</f>
        <v xml:space="preserve"> 23.11.2023</v>
      </c>
      <c r="C3582" s="3" t="str">
        <f>[1]TENDER_CA!C58581</f>
        <v xml:space="preserve"> ocds-b3wdp1-MD-1684846480744</v>
      </c>
      <c r="D3582" s="1" t="str">
        <f>[1]TENDER_CA!D58581</f>
        <v xml:space="preserve"> LP MTender</v>
      </c>
      <c r="E3582" s="1" t="str">
        <f>[1]TENDER_CA!E58581</f>
        <v xml:space="preserve"> TEMPORARY PLACEMENT CENTER FOR PEOPLE WITH DISABILITIES (ADULTS) BALTI</v>
      </c>
      <c r="F3582" s="1" t="str">
        <f>[1]TENDER_CA!F58581</f>
        <v xml:space="preserve"> ESCULAP-FARM SRL</v>
      </c>
      <c r="G3582" s="1" t="str">
        <f>[1]TENDER_CA!G58581</f>
        <v xml:space="preserve"> Procurement of medicines necessary for public medical and sanitary institutions (IMSP) and budgetary institutions providing medical and social services for 2024 (Basic List Part I)</v>
      </c>
      <c r="H3582" s="1">
        <f>[1]TENDER_CA!H58581</f>
        <v>39.218040000000002</v>
      </c>
      <c r="I3582" s="1" t="str">
        <f>[1]TENDER_CA!I58581</f>
        <v xml:space="preserve"> 33600000-6</v>
      </c>
      <c r="J3582" s="1">
        <f>[1]TENDER_CA!J58581</f>
        <v>202400152</v>
      </c>
      <c r="K3582" s="1">
        <f>[1]TENDER_CA!K58581</f>
        <v>12</v>
      </c>
      <c r="L3582" s="1" t="str">
        <f>[1]TENDER_CA!L58581</f>
        <v>5/16-80744/80482</v>
      </c>
      <c r="M3582" s="4">
        <f>[1]TENDER_CA!M58581</f>
        <v>0</v>
      </c>
    </row>
    <row r="3583" spans="1:13" ht="31.5" customHeight="1" x14ac:dyDescent="0.25">
      <c r="A3583" s="1" t="str">
        <f>[1]TENDER_CA!A58582</f>
        <v xml:space="preserve"> Purchase contract</v>
      </c>
      <c r="B3583" s="2" t="str">
        <f>[1]TENDER_CA!B58582</f>
        <v xml:space="preserve"> 23.11.2023</v>
      </c>
      <c r="C3583" s="3" t="str">
        <f>[1]TENDER_CA!C58582</f>
        <v xml:space="preserve"> ocds-b3wdp1-MD-1684846480744</v>
      </c>
      <c r="D3583" s="1" t="str">
        <f>[1]TENDER_CA!D58582</f>
        <v xml:space="preserve"> LP MTender</v>
      </c>
      <c r="E3583" s="1" t="str">
        <f>[1]TENDER_CA!E58582</f>
        <v xml:space="preserve"> CMF THREE DOCTORS</v>
      </c>
      <c r="F3583" s="1" t="str">
        <f>[1]TENDER_CA!F58582</f>
        <v xml:space="preserve"> ESCULAP-FARM SRL</v>
      </c>
      <c r="G3583" s="1" t="str">
        <f>[1]TENDER_CA!G58582</f>
        <v xml:space="preserve"> Procurement of medicines necessary for public medical and sanitary institutions (IMSP) and budgetary institutions providing medical and social services for 2024 (Basic List Part I)</v>
      </c>
      <c r="H3583" s="1">
        <f>[1]TENDER_CA!H58582</f>
        <v>1.0551600000000001</v>
      </c>
      <c r="I3583" s="1" t="str">
        <f>[1]TENDER_CA!I58582</f>
        <v xml:space="preserve"> 33600000-6</v>
      </c>
      <c r="J3583" s="1">
        <f>[1]TENDER_CA!J58582</f>
        <v>202400152</v>
      </c>
      <c r="K3583" s="1">
        <f>[1]TENDER_CA!K58582</f>
        <v>12</v>
      </c>
      <c r="L3583" s="1" t="str">
        <f>[1]TENDER_CA!L58582</f>
        <v>5/161-80744/80482</v>
      </c>
      <c r="M3583" s="4">
        <f>[1]TENDER_CA!M58582</f>
        <v>0</v>
      </c>
    </row>
    <row r="3584" spans="1:13" ht="31.5" customHeight="1" x14ac:dyDescent="0.25">
      <c r="A3584" s="1" t="str">
        <f>[1]TENDER_CA!A58583</f>
        <v xml:space="preserve"> Purchase contract</v>
      </c>
      <c r="B3584" s="2" t="str">
        <f>[1]TENDER_CA!B58583</f>
        <v xml:space="preserve"> 23.11.2023</v>
      </c>
      <c r="C3584" s="3" t="str">
        <f>[1]TENDER_CA!C58583</f>
        <v xml:space="preserve"> ocds-b3wdp1-MD-1684846480744</v>
      </c>
      <c r="D3584" s="1" t="str">
        <f>[1]TENDER_CA!D58583</f>
        <v xml:space="preserve"> LP MTender</v>
      </c>
      <c r="E3584" s="1" t="str">
        <f>[1]TENDER_CA!E58583</f>
        <v xml:space="preserve"> CMF ZUBCOV&amp;PETRACHI</v>
      </c>
      <c r="F3584" s="1" t="str">
        <f>[1]TENDER_CA!F58583</f>
        <v xml:space="preserve"> ESCULAP-FARM SRL</v>
      </c>
      <c r="G3584" s="1" t="str">
        <f>[1]TENDER_CA!G58583</f>
        <v xml:space="preserve"> Procurement of medicines necessary for public medical and sanitary institutions (IMSP) and budgetary institutions providing medical and social services for 2024 (Basic List Part I)</v>
      </c>
      <c r="H3584" s="1">
        <f>[1]TENDER_CA!H58583</f>
        <v>49246</v>
      </c>
      <c r="I3584" s="1" t="str">
        <f>[1]TENDER_CA!I58583</f>
        <v xml:space="preserve"> 33600000-6</v>
      </c>
      <c r="J3584" s="1">
        <f>[1]TENDER_CA!J58583</f>
        <v>202400152</v>
      </c>
      <c r="K3584" s="1">
        <f>[1]TENDER_CA!K58583</f>
        <v>12</v>
      </c>
      <c r="L3584" s="1" t="str">
        <f>[1]TENDER_CA!L58583</f>
        <v>5/163-80744/80482</v>
      </c>
      <c r="M3584" s="4">
        <f>[1]TENDER_CA!M58583</f>
        <v>0</v>
      </c>
    </row>
    <row r="3585" spans="1:13" ht="31.5" customHeight="1" x14ac:dyDescent="0.25">
      <c r="A3585" s="1" t="str">
        <f>[1]TENDER_CA!A58584</f>
        <v xml:space="preserve"> Purchase contract</v>
      </c>
      <c r="B3585" s="2" t="str">
        <f>[1]TENDER_CA!B58584</f>
        <v xml:space="preserve"> 23.11.2023</v>
      </c>
      <c r="C3585" s="3" t="str">
        <f>[1]TENDER_CA!C58584</f>
        <v xml:space="preserve"> ocds-b3wdp1-MD-1684846480744</v>
      </c>
      <c r="D3585" s="1" t="str">
        <f>[1]TENDER_CA!D58584</f>
        <v xml:space="preserve"> LP MTender</v>
      </c>
      <c r="E3585" s="1" t="str">
        <f>[1]TENDER_CA!E58584</f>
        <v xml:space="preserve"> PLACEMENT AND REHABILITATION CENTER FOR YOUNG CHILDREN CHISINAU</v>
      </c>
      <c r="F3585" s="1" t="str">
        <f>[1]TENDER_CA!F58584</f>
        <v xml:space="preserve"> ESCULAP-FARM SRL</v>
      </c>
      <c r="G3585" s="1" t="str">
        <f>[1]TENDER_CA!G58584</f>
        <v xml:space="preserve"> Procurement of medicines necessary for public medical and sanitary institutions (IMSP) and budgetary institutions providing medical and social services for 2024 (Basic List Part I)</v>
      </c>
      <c r="H3585" s="1">
        <f>[1]TENDER_CA!H58584</f>
        <v>55244</v>
      </c>
      <c r="I3585" s="1" t="str">
        <f>[1]TENDER_CA!I58584</f>
        <v xml:space="preserve"> 33600000-6</v>
      </c>
      <c r="J3585" s="1">
        <f>[1]TENDER_CA!J58584</f>
        <v>202400152</v>
      </c>
      <c r="K3585" s="1">
        <f>[1]TENDER_CA!K58584</f>
        <v>12</v>
      </c>
      <c r="L3585" s="1" t="str">
        <f>[1]TENDER_CA!L58584</f>
        <v>5/166-80744/80482</v>
      </c>
      <c r="M3585" s="4">
        <f>[1]TENDER_CA!M58584</f>
        <v>0</v>
      </c>
    </row>
    <row r="3586" spans="1:13" ht="31.5" customHeight="1" x14ac:dyDescent="0.25">
      <c r="A3586" s="1" t="str">
        <f>[1]TENDER_CA!A58585</f>
        <v xml:space="preserve"> Purchase contract</v>
      </c>
      <c r="B3586" s="2" t="str">
        <f>[1]TENDER_CA!B58585</f>
        <v xml:space="preserve"> 23.11.2023</v>
      </c>
      <c r="C3586" s="3" t="str">
        <f>[1]TENDER_CA!C58585</f>
        <v xml:space="preserve"> ocds-b3wdp1-MD-1684846480744</v>
      </c>
      <c r="D3586" s="1" t="str">
        <f>[1]TENDER_CA!D58585</f>
        <v xml:space="preserve"> LP MTender</v>
      </c>
      <c r="E3586" s="1" t="str">
        <f>[1]TENDER_CA!E58585</f>
        <v xml:space="preserve"> IMSP REPUBLICAN CENTER FOR MEDICAL DIAGNOSTICS</v>
      </c>
      <c r="F3586" s="1" t="str">
        <f>[1]TENDER_CA!F58585</f>
        <v xml:space="preserve"> ESCULAP-FARM SRL</v>
      </c>
      <c r="G3586" s="1" t="str">
        <f>[1]TENDER_CA!G58585</f>
        <v xml:space="preserve"> Procurement of medicines necessary for public medical and sanitary institutions (IMSP) and budgetary institutions providing medical and social services for 2024 (Basic List Part I)</v>
      </c>
      <c r="H3586" s="1">
        <f>[1]TENDER_CA!H58585</f>
        <v>43.555799999999998</v>
      </c>
      <c r="I3586" s="1" t="str">
        <f>[1]TENDER_CA!I58585</f>
        <v xml:space="preserve"> 33600000-6</v>
      </c>
      <c r="J3586" s="1">
        <f>[1]TENDER_CA!J58585</f>
        <v>202400152</v>
      </c>
      <c r="K3586" s="1">
        <f>[1]TENDER_CA!K58585</f>
        <v>12</v>
      </c>
      <c r="L3586" s="1" t="str">
        <f>[1]TENDER_CA!L58585</f>
        <v>5/168-80744/80482</v>
      </c>
      <c r="M3586" s="4">
        <f>[1]TENDER_CA!M58585</f>
        <v>0</v>
      </c>
    </row>
    <row r="3587" spans="1:13" ht="31.5" customHeight="1" x14ac:dyDescent="0.25">
      <c r="A3587" s="1" t="str">
        <f>[1]TENDER_CA!A58586</f>
        <v xml:space="preserve"> Purchase contract</v>
      </c>
      <c r="B3587" s="2" t="str">
        <f>[1]TENDER_CA!B58586</f>
        <v xml:space="preserve"> 23.11.2023</v>
      </c>
      <c r="C3587" s="3" t="str">
        <f>[1]TENDER_CA!C58586</f>
        <v xml:space="preserve"> ocds-b3wdp1-MD-1684846480744</v>
      </c>
      <c r="D3587" s="1" t="str">
        <f>[1]TENDER_CA!D58586</f>
        <v xml:space="preserve"> LP MTender</v>
      </c>
      <c r="E3587" s="1" t="str">
        <f>[1]TENDER_CA!E58586</f>
        <v xml:space="preserve"> TEMPORARY PLACEMENT CENTER FOR PEOPLE WITH DISABILITIES (ADULTS) BRINZENI</v>
      </c>
      <c r="F3587" s="1" t="str">
        <f>[1]TENDER_CA!F58586</f>
        <v xml:space="preserve"> ESCULAP-FARM SRL</v>
      </c>
      <c r="G3587" s="1" t="str">
        <f>[1]TENDER_CA!G58586</f>
        <v xml:space="preserve"> Procurement of medicines necessary for public medical and sanitary institutions (IMSP) and budgetary institutions providing medical and social services for 2024 (Basic List Part I)</v>
      </c>
      <c r="H3587" s="1">
        <f>[1]TENDER_CA!H58586</f>
        <v>17409.599999999999</v>
      </c>
      <c r="I3587" s="1" t="str">
        <f>[1]TENDER_CA!I58586</f>
        <v xml:space="preserve"> 33600000-6</v>
      </c>
      <c r="J3587" s="1">
        <f>[1]TENDER_CA!J58586</f>
        <v>202400152</v>
      </c>
      <c r="K3587" s="1">
        <f>[1]TENDER_CA!K58586</f>
        <v>12</v>
      </c>
      <c r="L3587" s="1" t="str">
        <f>[1]TENDER_CA!L58586</f>
        <v>5/17-80744/80482</v>
      </c>
      <c r="M3587" s="4">
        <f>[1]TENDER_CA!M58586</f>
        <v>0</v>
      </c>
    </row>
    <row r="3588" spans="1:13" ht="31.5" customHeight="1" x14ac:dyDescent="0.25">
      <c r="A3588" s="1" t="str">
        <f>[1]TENDER_CA!A58587</f>
        <v xml:space="preserve"> Purchase contract</v>
      </c>
      <c r="B3588" s="2" t="str">
        <f>[1]TENDER_CA!B58587</f>
        <v xml:space="preserve"> 23.11.2023</v>
      </c>
      <c r="C3588" s="3" t="str">
        <f>[1]TENDER_CA!C58587</f>
        <v xml:space="preserve"> ocds-b3wdp1-MD-1684846480744</v>
      </c>
      <c r="D3588" s="1" t="str">
        <f>[1]TENDER_CA!D58587</f>
        <v xml:space="preserve"> LP MTender</v>
      </c>
      <c r="E3588" s="1" t="str">
        <f>[1]TENDER_CA!E58587</f>
        <v xml:space="preserve"> IMSP BRAVICEA HEALTH CENTER</v>
      </c>
      <c r="F3588" s="1" t="str">
        <f>[1]TENDER_CA!F58587</f>
        <v xml:space="preserve"> ESCULAP-FARM SRL</v>
      </c>
      <c r="G3588" s="1" t="str">
        <f>[1]TENDER_CA!G58587</f>
        <v xml:space="preserve"> Procurement of medicines necessary for public medical and sanitary institutions (IMSP) and budgetary institutions providing medical and social services for 2024 (Basic List Part I)</v>
      </c>
      <c r="H3588" s="1" t="str">
        <f>[1]TENDER_CA!H58587</f>
        <v xml:space="preserve"> 393.12</v>
      </c>
      <c r="I3588" s="1" t="str">
        <f>[1]TENDER_CA!I58587</f>
        <v xml:space="preserve"> 33600000-6</v>
      </c>
      <c r="J3588" s="1">
        <f>[1]TENDER_CA!J58587</f>
        <v>202400152</v>
      </c>
      <c r="K3588" s="1">
        <f>[1]TENDER_CA!K58587</f>
        <v>12</v>
      </c>
      <c r="L3588" s="1" t="str">
        <f>[1]TENDER_CA!L58587</f>
        <v>5/181-80744/80482</v>
      </c>
      <c r="M3588" s="4">
        <f>[1]TENDER_CA!M58587</f>
        <v>0</v>
      </c>
    </row>
    <row r="3589" spans="1:13" ht="31.5" customHeight="1" x14ac:dyDescent="0.25">
      <c r="A3589" s="1" t="str">
        <f>[1]TENDER_CA!A58588</f>
        <v xml:space="preserve"> Purchase contract</v>
      </c>
      <c r="B3589" s="2" t="str">
        <f>[1]TENDER_CA!B58588</f>
        <v xml:space="preserve"> 23.11.2023</v>
      </c>
      <c r="C3589" s="3" t="str">
        <f>[1]TENDER_CA!C58588</f>
        <v xml:space="preserve"> ocds-b3wdp1-MD-1684846480744</v>
      </c>
      <c r="D3589" s="1" t="str">
        <f>[1]TENDER_CA!D58588</f>
        <v xml:space="preserve"> LP MTender</v>
      </c>
      <c r="E3589" s="1" t="str">
        <f>[1]TENDER_CA!E58588</f>
        <v xml:space="preserve"> IMSP CHIRSOVA HEALTH CENTER</v>
      </c>
      <c r="F3589" s="1" t="str">
        <f>[1]TENDER_CA!F58588</f>
        <v xml:space="preserve"> ESCULAP-FARM SRL</v>
      </c>
      <c r="G3589" s="1" t="str">
        <f>[1]TENDER_CA!G58588</f>
        <v xml:space="preserve"> Procurement of medicines necessary for public medical and sanitary institutions (IMSP) and budgetary institutions providing medical and social services for 2024 (Basic List Part I)</v>
      </c>
      <c r="H3589" s="1" t="str">
        <f>[1]TENDER_CA!H58588</f>
        <v xml:space="preserve"> 290.52</v>
      </c>
      <c r="I3589" s="1" t="str">
        <f>[1]TENDER_CA!I58588</f>
        <v xml:space="preserve"> 33600000-6</v>
      </c>
      <c r="J3589" s="1">
        <f>[1]TENDER_CA!J58588</f>
        <v>202400152</v>
      </c>
      <c r="K3589" s="1">
        <f>[1]TENDER_CA!K58588</f>
        <v>12</v>
      </c>
      <c r="L3589" s="1" t="str">
        <f>[1]TENDER_CA!L58588</f>
        <v>5/195-80744/80482</v>
      </c>
      <c r="M3589" s="4">
        <f>[1]TENDER_CA!M58588</f>
        <v>0</v>
      </c>
    </row>
    <row r="3590" spans="1:13" ht="31.5" customHeight="1" x14ac:dyDescent="0.25">
      <c r="A3590" s="1" t="str">
        <f>[1]TENDER_CA!A58589</f>
        <v xml:space="preserve"> Purchase contract</v>
      </c>
      <c r="B3590" s="2" t="str">
        <f>[1]TENDER_CA!B58589</f>
        <v xml:space="preserve"> 23.11.2023</v>
      </c>
      <c r="C3590" s="3" t="str">
        <f>[1]TENDER_CA!C58589</f>
        <v xml:space="preserve"> ocds-b3wdp1-MD-1684846480744</v>
      </c>
      <c r="D3590" s="1" t="str">
        <f>[1]TENDER_CA!D58589</f>
        <v xml:space="preserve"> LP MTender</v>
      </c>
      <c r="E3590" s="1" t="str">
        <f>[1]TENDER_CA!E58589</f>
        <v xml:space="preserve"> IMSP CIOCALTENI HEALTH CENTER</v>
      </c>
      <c r="F3590" s="1" t="str">
        <f>[1]TENDER_CA!F58589</f>
        <v xml:space="preserve"> ESCULAP-FARM SRL</v>
      </c>
      <c r="G3590" s="1" t="str">
        <f>[1]TENDER_CA!G58589</f>
        <v xml:space="preserve"> Procurement of medicines necessary for public medical and sanitary institutions (IMSP) and budgetary institutions providing medical and social services for 2024 (Basic List Part I)</v>
      </c>
      <c r="H3590" s="1" t="str">
        <f>[1]TENDER_CA!H58589</f>
        <v xml:space="preserve"> 233.28</v>
      </c>
      <c r="I3590" s="1" t="str">
        <f>[1]TENDER_CA!I58589</f>
        <v xml:space="preserve"> 33600000-6</v>
      </c>
      <c r="J3590" s="1">
        <f>[1]TENDER_CA!J58589</f>
        <v>202400152</v>
      </c>
      <c r="K3590" s="1">
        <f>[1]TENDER_CA!K58589</f>
        <v>12</v>
      </c>
      <c r="L3590" s="1" t="str">
        <f>[1]TENDER_CA!L58589</f>
        <v>5/198-80744/80482</v>
      </c>
      <c r="M3590" s="4">
        <f>[1]TENDER_CA!M58589</f>
        <v>0</v>
      </c>
    </row>
    <row r="3591" spans="1:13" ht="31.5" customHeight="1" x14ac:dyDescent="0.25">
      <c r="A3591" s="1" t="str">
        <f>[1]TENDER_CA!A58590</f>
        <v xml:space="preserve"> Purchase contract</v>
      </c>
      <c r="B3591" s="2" t="str">
        <f>[1]TENDER_CA!B58590</f>
        <v xml:space="preserve"> 23.11.2023</v>
      </c>
      <c r="C3591" s="3" t="str">
        <f>[1]TENDER_CA!C58590</f>
        <v xml:space="preserve"> ocds-b3wdp1-MD-1684846480744</v>
      </c>
      <c r="D3591" s="1" t="str">
        <f>[1]TENDER_CA!D58590</f>
        <v xml:space="preserve"> LP MTender</v>
      </c>
      <c r="E3591" s="1" t="str">
        <f>[1]TENDER_CA!E58590</f>
        <v xml:space="preserve"> IMSP TERRITORIAL MEDICAL ASSOCIATION CIOCANA</v>
      </c>
      <c r="F3591" s="1" t="str">
        <f>[1]TENDER_CA!F58590</f>
        <v xml:space="preserve"> ESCULAP-FARM SRL</v>
      </c>
      <c r="G3591" s="1" t="str">
        <f>[1]TENDER_CA!G58590</f>
        <v xml:space="preserve"> Procurement of medicines necessary for public medical and sanitary institutions (IMSP) and budgetary institutions providing medical and social services for 2024 (Basic List Part I)</v>
      </c>
      <c r="H3591" s="1">
        <f>[1]TENDER_CA!H58590</f>
        <v>2.80627</v>
      </c>
      <c r="I3591" s="1" t="str">
        <f>[1]TENDER_CA!I58590</f>
        <v xml:space="preserve"> 33600000-6</v>
      </c>
      <c r="J3591" s="1">
        <f>[1]TENDER_CA!J58590</f>
        <v>202400152</v>
      </c>
      <c r="K3591" s="1">
        <f>[1]TENDER_CA!K58590</f>
        <v>12</v>
      </c>
      <c r="L3591" s="1" t="str">
        <f>[1]TENDER_CA!L58590</f>
        <v>5/2-80744/80482</v>
      </c>
      <c r="M3591" s="4">
        <f>[1]TENDER_CA!M58590</f>
        <v>0</v>
      </c>
    </row>
    <row r="3592" spans="1:13" ht="31.5" customHeight="1" x14ac:dyDescent="0.25">
      <c r="A3592" s="1" t="str">
        <f>[1]TENDER_CA!A58591</f>
        <v xml:space="preserve"> Purchase contract</v>
      </c>
      <c r="B3592" s="2" t="str">
        <f>[1]TENDER_CA!B58591</f>
        <v xml:space="preserve"> 23.11.2023</v>
      </c>
      <c r="C3592" s="3" t="str">
        <f>[1]TENDER_CA!C58591</f>
        <v xml:space="preserve"> ocds-b3wdp1-MD-1684846480744</v>
      </c>
      <c r="D3592" s="1" t="str">
        <f>[1]TENDER_CA!D58591</f>
        <v xml:space="preserve"> LP MTender</v>
      </c>
      <c r="E3592" s="1" t="str">
        <f>[1]TENDER_CA!E58591</f>
        <v xml:space="preserve"> IMSP CIOROPCANI HEALTH CENTER</v>
      </c>
      <c r="F3592" s="1" t="str">
        <f>[1]TENDER_CA!F58591</f>
        <v xml:space="preserve"> ESCULAP-FARM SRL</v>
      </c>
      <c r="G3592" s="1" t="str">
        <f>[1]TENDER_CA!G58591</f>
        <v xml:space="preserve"> Procurement of medicines necessary for public medical and sanitary institutions (IMSP) and budgetary institutions providing medical and social services for 2024 (Basic List Part I)</v>
      </c>
      <c r="H3592" s="1">
        <f>[1]TENDER_CA!H58591</f>
        <v>38135</v>
      </c>
      <c r="I3592" s="1" t="str">
        <f>[1]TENDER_CA!I58591</f>
        <v xml:space="preserve"> 33600000-6</v>
      </c>
      <c r="J3592" s="1">
        <f>[1]TENDER_CA!J58591</f>
        <v>202400152</v>
      </c>
      <c r="K3592" s="1">
        <f>[1]TENDER_CA!K58591</f>
        <v>12</v>
      </c>
      <c r="L3592" s="1" t="str">
        <f>[1]TENDER_CA!L58591</f>
        <v>5/201-80744/80482</v>
      </c>
      <c r="M3592" s="4">
        <f>[1]TENDER_CA!M58591</f>
        <v>0</v>
      </c>
    </row>
    <row r="3593" spans="1:13" ht="31.5" customHeight="1" x14ac:dyDescent="0.25">
      <c r="A3593" s="1" t="str">
        <f>[1]TENDER_CA!A58592</f>
        <v xml:space="preserve"> Purchase contract</v>
      </c>
      <c r="B3593" s="2" t="str">
        <f>[1]TENDER_CA!B58592</f>
        <v xml:space="preserve"> 23.11.2023</v>
      </c>
      <c r="C3593" s="3" t="str">
        <f>[1]TENDER_CA!C58592</f>
        <v xml:space="preserve"> ocds-b3wdp1-MD-1684846480744</v>
      </c>
      <c r="D3593" s="1" t="str">
        <f>[1]TENDER_CA!D58592</f>
        <v xml:space="preserve"> LP MTender</v>
      </c>
      <c r="E3593" s="1" t="str">
        <f>[1]TENDER_CA!E58592</f>
        <v xml:space="preserve"> IMSP CIUTULESTI HEALTH CENTER</v>
      </c>
      <c r="F3593" s="1" t="str">
        <f>[1]TENDER_CA!F58592</f>
        <v xml:space="preserve"> ESCULAP-FARM SRL</v>
      </c>
      <c r="G3593" s="1" t="str">
        <f>[1]TENDER_CA!G58592</f>
        <v xml:space="preserve"> Procurement of medicines necessary for public medical and sanitary institutions (IMSP) and budgetary institutions providing medical and social services for 2024 (Basic List Part I)</v>
      </c>
      <c r="H3593" s="1" t="str">
        <f>[1]TENDER_CA!H58592</f>
        <v xml:space="preserve"> 58.32</v>
      </c>
      <c r="I3593" s="1" t="str">
        <f>[1]TENDER_CA!I58592</f>
        <v xml:space="preserve"> 33600000-6</v>
      </c>
      <c r="J3593" s="1">
        <f>[1]TENDER_CA!J58592</f>
        <v>202400152</v>
      </c>
      <c r="K3593" s="1">
        <f>[1]TENDER_CA!K58592</f>
        <v>12</v>
      </c>
      <c r="L3593" s="1" t="str">
        <f>[1]TENDER_CA!L58592</f>
        <v>5/204-80744/80482</v>
      </c>
      <c r="M3593" s="4">
        <f>[1]TENDER_CA!M58592</f>
        <v>0</v>
      </c>
    </row>
    <row r="3594" spans="1:13" ht="31.5" customHeight="1" x14ac:dyDescent="0.25">
      <c r="A3594" s="1" t="str">
        <f>[1]TENDER_CA!A58593</f>
        <v xml:space="preserve"> Purchase contract</v>
      </c>
      <c r="B3594" s="2" t="str">
        <f>[1]TENDER_CA!B58593</f>
        <v xml:space="preserve"> 23.11.2023</v>
      </c>
      <c r="C3594" s="3" t="str">
        <f>[1]TENDER_CA!C58593</f>
        <v xml:space="preserve"> ocds-b3wdp1-MD-1684846480744</v>
      </c>
      <c r="D3594" s="1" t="str">
        <f>[1]TENDER_CA!D58593</f>
        <v xml:space="preserve"> LP MTender</v>
      </c>
      <c r="E3594" s="1" t="str">
        <f>[1]TENDER_CA!E58593</f>
        <v xml:space="preserve"> IMSP COMRAT HEALTH CENTER</v>
      </c>
      <c r="F3594" s="1" t="str">
        <f>[1]TENDER_CA!F58593</f>
        <v xml:space="preserve"> ESCULAP-FARM SRL</v>
      </c>
      <c r="G3594" s="1" t="str">
        <f>[1]TENDER_CA!G58593</f>
        <v xml:space="preserve"> Procurement of medicines necessary for public medical and sanitary institutions (IMSP) and budgetary institutions providing medical and social services for 2024 (Basic List Part I)</v>
      </c>
      <c r="H3594" s="1">
        <f>[1]TENDER_CA!H58593</f>
        <v>70740</v>
      </c>
      <c r="I3594" s="1" t="str">
        <f>[1]TENDER_CA!I58593</f>
        <v xml:space="preserve"> 33600000-6</v>
      </c>
      <c r="J3594" s="1">
        <f>[1]TENDER_CA!J58593</f>
        <v>202400152</v>
      </c>
      <c r="K3594" s="1">
        <f>[1]TENDER_CA!K58593</f>
        <v>12</v>
      </c>
      <c r="L3594" s="1" t="str">
        <f>[1]TENDER_CA!L58593</f>
        <v>5/206-80744/80482</v>
      </c>
      <c r="M3594" s="4">
        <f>[1]TENDER_CA!M58593</f>
        <v>0</v>
      </c>
    </row>
    <row r="3595" spans="1:13" ht="31.5" customHeight="1" x14ac:dyDescent="0.25">
      <c r="A3595" s="1" t="str">
        <f>[1]TENDER_CA!A58594</f>
        <v xml:space="preserve"> Purchase contract</v>
      </c>
      <c r="B3595" s="2" t="str">
        <f>[1]TENDER_CA!B58594</f>
        <v xml:space="preserve"> 23.11.2023</v>
      </c>
      <c r="C3595" s="3" t="str">
        <f>[1]TENDER_CA!C58594</f>
        <v xml:space="preserve"> ocds-b3wdp1-MD-1684846480744</v>
      </c>
      <c r="D3595" s="1" t="str">
        <f>[1]TENDER_CA!D58594</f>
        <v xml:space="preserve"> LP MTender</v>
      </c>
      <c r="E3595" s="1" t="str">
        <f>[1]TENDER_CA!E58594</f>
        <v xml:space="preserve"> IMSP COCIULIA HEALTH CENTER</v>
      </c>
      <c r="F3595" s="1" t="str">
        <f>[1]TENDER_CA!F58594</f>
        <v xml:space="preserve"> ESCULAP-FARM SRL</v>
      </c>
      <c r="G3595" s="1" t="str">
        <f>[1]TENDER_CA!G58594</f>
        <v xml:space="preserve"> Procurement of medicines necessary for public medical and sanitary institutions (IMSP) and budgetary institutions providing medical and social services for 2024 (Basic List Part I)</v>
      </c>
      <c r="H3595" s="1">
        <f>[1]TENDER_CA!H58594</f>
        <v>2.1431499999999999</v>
      </c>
      <c r="I3595" s="1" t="str">
        <f>[1]TENDER_CA!I58594</f>
        <v xml:space="preserve"> 33600000-6</v>
      </c>
      <c r="J3595" s="1">
        <f>[1]TENDER_CA!J58594</f>
        <v>202400152</v>
      </c>
      <c r="K3595" s="1">
        <f>[1]TENDER_CA!K58594</f>
        <v>12</v>
      </c>
      <c r="L3595" s="1" t="str">
        <f>[1]TENDER_CA!L58594</f>
        <v>5/208-80744/80482</v>
      </c>
      <c r="M3595" s="4">
        <f>[1]TENDER_CA!M58594</f>
        <v>0</v>
      </c>
    </row>
    <row r="3596" spans="1:13" ht="31.5" customHeight="1" x14ac:dyDescent="0.25">
      <c r="A3596" s="1" t="str">
        <f>[1]TENDER_CA!A58595</f>
        <v xml:space="preserve"> Purchase contract</v>
      </c>
      <c r="B3596" s="2" t="str">
        <f>[1]TENDER_CA!B58595</f>
        <v xml:space="preserve"> 23.11.2023</v>
      </c>
      <c r="C3596" s="3" t="str">
        <f>[1]TENDER_CA!C58595</f>
        <v xml:space="preserve"> ocds-b3wdp1-MD-1684846480744</v>
      </c>
      <c r="D3596" s="1" t="str">
        <f>[1]TENDER_CA!D58595</f>
        <v xml:space="preserve"> LP MTender</v>
      </c>
      <c r="E3596" s="1" t="str">
        <f>[1]TENDER_CA!E58595</f>
        <v xml:space="preserve"> REHABILITATION CENTER FOR ELDERLY AND DISABLED PEOPLE (ADULTS) “SPERANTA”</v>
      </c>
      <c r="F3596" s="1" t="str">
        <f>[1]TENDER_CA!F58595</f>
        <v xml:space="preserve"> ESCULAP-FARM SRL</v>
      </c>
      <c r="G3596" s="1" t="str">
        <f>[1]TENDER_CA!G58595</f>
        <v xml:space="preserve"> Procurement of medicines necessary for public medical and sanitary institutions (IMSP) and budgetary institutions providing medical and social services for 2024 (Basic List Part I)</v>
      </c>
      <c r="H3596" s="1">
        <f>[1]TENDER_CA!H58595</f>
        <v>4.5678599999999996</v>
      </c>
      <c r="I3596" s="1" t="str">
        <f>[1]TENDER_CA!I58595</f>
        <v xml:space="preserve"> 33600000-6</v>
      </c>
      <c r="J3596" s="1">
        <f>[1]TENDER_CA!J58595</f>
        <v>202400152</v>
      </c>
      <c r="K3596" s="1">
        <f>[1]TENDER_CA!K58595</f>
        <v>12</v>
      </c>
      <c r="L3596" s="1" t="str">
        <f>[1]TENDER_CA!L58595</f>
        <v>5/21-80744/80482</v>
      </c>
      <c r="M3596" s="4">
        <f>[1]TENDER_CA!M58595</f>
        <v>0</v>
      </c>
    </row>
    <row r="3597" spans="1:13" ht="31.5" customHeight="1" x14ac:dyDescent="0.25">
      <c r="A3597" s="1" t="str">
        <f>[1]TENDER_CA!A58596</f>
        <v xml:space="preserve"> Purchase contract</v>
      </c>
      <c r="B3597" s="2" t="str">
        <f>[1]TENDER_CA!B58596</f>
        <v xml:space="preserve"> 23.11.2023</v>
      </c>
      <c r="C3597" s="3" t="str">
        <f>[1]TENDER_CA!C58596</f>
        <v xml:space="preserve"> ocds-b3wdp1-MD-1684846480744</v>
      </c>
      <c r="D3597" s="1" t="str">
        <f>[1]TENDER_CA!D58596</f>
        <v xml:space="preserve"> LP MTender</v>
      </c>
      <c r="E3597" s="1" t="str">
        <f>[1]TENDER_CA!E58596</f>
        <v xml:space="preserve"> IMSP COPACENI HEALTH CENTER</v>
      </c>
      <c r="F3597" s="1" t="str">
        <f>[1]TENDER_CA!F58596</f>
        <v xml:space="preserve"> ESCULAP-FARM SRL</v>
      </c>
      <c r="G3597" s="1" t="str">
        <f>[1]TENDER_CA!G58596</f>
        <v xml:space="preserve"> Procurement of medicines necessary for public medical and sanitary institutions (IMSP) and budgetary institutions providing medical and social services for 2024 (Basic List Part I)</v>
      </c>
      <c r="H3597" s="1" t="str">
        <f>[1]TENDER_CA!H58596</f>
        <v xml:space="preserve"> 928.80</v>
      </c>
      <c r="I3597" s="1" t="str">
        <f>[1]TENDER_CA!I58596</f>
        <v xml:space="preserve"> 33600000-6</v>
      </c>
      <c r="J3597" s="1">
        <f>[1]TENDER_CA!J58596</f>
        <v>202400152</v>
      </c>
      <c r="K3597" s="1">
        <f>[1]TENDER_CA!K58596</f>
        <v>12</v>
      </c>
      <c r="L3597" s="1" t="str">
        <f>[1]TENDER_CA!L58596</f>
        <v>5/211-80744/80482</v>
      </c>
      <c r="M3597" s="4">
        <f>[1]TENDER_CA!M58596</f>
        <v>0</v>
      </c>
    </row>
    <row r="3598" spans="1:13" ht="31.5" customHeight="1" x14ac:dyDescent="0.25">
      <c r="A3598" s="1" t="str">
        <f>[1]TENDER_CA!A58597</f>
        <v xml:space="preserve"> Purchase contract</v>
      </c>
      <c r="B3598" s="2" t="str">
        <f>[1]TENDER_CA!B58597</f>
        <v xml:space="preserve"> 23.11.2023</v>
      </c>
      <c r="C3598" s="3" t="str">
        <f>[1]TENDER_CA!C58597</f>
        <v xml:space="preserve"> ocds-b3wdp1-MD-1684846480744</v>
      </c>
      <c r="D3598" s="1" t="str">
        <f>[1]TENDER_CA!D58597</f>
        <v xml:space="preserve"> LP MTender</v>
      </c>
      <c r="E3598" s="1" t="str">
        <f>[1]TENDER_CA!E58597</f>
        <v xml:space="preserve"> IMSP CORJEUTI HEALTH CENTER</v>
      </c>
      <c r="F3598" s="1" t="str">
        <f>[1]TENDER_CA!F58597</f>
        <v xml:space="preserve"> ESCULAP-FARM SRL</v>
      </c>
      <c r="G3598" s="1" t="str">
        <f>[1]TENDER_CA!G58597</f>
        <v xml:space="preserve"> Procurement of medicines necessary for public medical and sanitary institutions (IMSP) and budgetary institutions providing medical and social services for 2024 (Basic List Part I)</v>
      </c>
      <c r="H3598" s="1" t="str">
        <f>[1]TENDER_CA!H58597</f>
        <v xml:space="preserve"> 171.03</v>
      </c>
      <c r="I3598" s="1" t="str">
        <f>[1]TENDER_CA!I58597</f>
        <v xml:space="preserve"> 33600000-6</v>
      </c>
      <c r="J3598" s="1">
        <f>[1]TENDER_CA!J58597</f>
        <v>202400152</v>
      </c>
      <c r="K3598" s="1">
        <f>[1]TENDER_CA!K58597</f>
        <v>12</v>
      </c>
      <c r="L3598" s="1" t="str">
        <f>[1]TENDER_CA!L58597</f>
        <v>5/213-80744/80482</v>
      </c>
      <c r="M3598" s="4">
        <f>[1]TENDER_CA!M58597</f>
        <v>0</v>
      </c>
    </row>
    <row r="3599" spans="1:13" ht="31.5" customHeight="1" x14ac:dyDescent="0.25">
      <c r="A3599" s="1" t="str">
        <f>[1]TENDER_CA!A58598</f>
        <v xml:space="preserve"> Purchase contract</v>
      </c>
      <c r="B3599" s="2" t="str">
        <f>[1]TENDER_CA!B58598</f>
        <v xml:space="preserve"> 23.11.2023</v>
      </c>
      <c r="C3599" s="3" t="str">
        <f>[1]TENDER_CA!C58598</f>
        <v xml:space="preserve"> ocds-b3wdp1-MD-1684846480744</v>
      </c>
      <c r="D3599" s="1" t="str">
        <f>[1]TENDER_CA!D58598</f>
        <v xml:space="preserve"> LP MTender</v>
      </c>
      <c r="E3599" s="1" t="str">
        <f>[1]TENDER_CA!E58598</f>
        <v xml:space="preserve"> IMSP CORNESTI HEALTH CENTER</v>
      </c>
      <c r="F3599" s="1" t="str">
        <f>[1]TENDER_CA!F58598</f>
        <v xml:space="preserve"> ESCULAP-FARM SRL</v>
      </c>
      <c r="G3599" s="1" t="str">
        <f>[1]TENDER_CA!G58598</f>
        <v xml:space="preserve"> Procurement of medicines necessary for public medical and sanitary institutions (IMSP) and budgetary institutions providing medical and social services for 2024 (Basic List Part I)</v>
      </c>
      <c r="H3599" s="1">
        <f>[1]TENDER_CA!H58598</f>
        <v>1.08477</v>
      </c>
      <c r="I3599" s="1" t="str">
        <f>[1]TENDER_CA!I58598</f>
        <v xml:space="preserve"> 33600000-6</v>
      </c>
      <c r="J3599" s="1">
        <f>[1]TENDER_CA!J58598</f>
        <v>202400152</v>
      </c>
      <c r="K3599" s="1">
        <f>[1]TENDER_CA!K58598</f>
        <v>12</v>
      </c>
      <c r="L3599" s="1" t="str">
        <f>[1]TENDER_CA!L58598</f>
        <v>5/215-80744/80482</v>
      </c>
      <c r="M3599" s="4">
        <f>[1]TENDER_CA!M58598</f>
        <v>0</v>
      </c>
    </row>
    <row r="3600" spans="1:13" ht="31.5" customHeight="1" x14ac:dyDescent="0.25">
      <c r="A3600" s="1" t="str">
        <f>[1]TENDER_CA!A58599</f>
        <v xml:space="preserve"> Purchase contract</v>
      </c>
      <c r="B3600" s="2" t="str">
        <f>[1]TENDER_CA!B58599</f>
        <v xml:space="preserve"> 23.11.2023</v>
      </c>
      <c r="C3600" s="3" t="str">
        <f>[1]TENDER_CA!C58599</f>
        <v xml:space="preserve"> ocds-b3wdp1-MD-1684846480744</v>
      </c>
      <c r="D3600" s="1" t="str">
        <f>[1]TENDER_CA!D58599</f>
        <v xml:space="preserve"> LP MTender</v>
      </c>
      <c r="E3600" s="1" t="str">
        <f>[1]TENDER_CA!E58599</f>
        <v xml:space="preserve"> IMSP BOBEICA HEALTH CENTER</v>
      </c>
      <c r="F3600" s="1" t="str">
        <f>[1]TENDER_CA!F58599</f>
        <v xml:space="preserve"> ESCULAP-FARM SRL</v>
      </c>
      <c r="G3600" s="1" t="str">
        <f>[1]TENDER_CA!G58599</f>
        <v xml:space="preserve"> Procurement of medicines necessary for public medical and sanitary institutions (IMSP) and budgetary institutions providing medical and social services for 2024 (Basic List Part I)</v>
      </c>
      <c r="H3600" s="1">
        <f>[1]TENDER_CA!H58599</f>
        <v>35253</v>
      </c>
      <c r="I3600" s="1" t="str">
        <f>[1]TENDER_CA!I58599</f>
        <v xml:space="preserve"> 33600000-6</v>
      </c>
      <c r="J3600" s="1">
        <f>[1]TENDER_CA!J58599</f>
        <v>202400152</v>
      </c>
      <c r="K3600" s="1">
        <f>[1]TENDER_CA!K58599</f>
        <v>12</v>
      </c>
      <c r="L3600" s="1" t="str">
        <f>[1]TENDER_CA!L58599</f>
        <v>5/178-80744/80482</v>
      </c>
      <c r="M3600" s="4">
        <f>[1]TENDER_CA!M58599</f>
        <v>0</v>
      </c>
    </row>
    <row r="3601" spans="1:13" ht="31.5" customHeight="1" x14ac:dyDescent="0.25">
      <c r="A3601" s="1" t="str">
        <f>[1]TENDER_CA!A58600</f>
        <v xml:space="preserve"> Purchase contract</v>
      </c>
      <c r="B3601" s="2" t="str">
        <f>[1]TENDER_CA!B58600</f>
        <v xml:space="preserve"> 23.11.2023</v>
      </c>
      <c r="C3601" s="3" t="str">
        <f>[1]TENDER_CA!C58600</f>
        <v xml:space="preserve"> ocds-b3wdp1-MD-1684846480744</v>
      </c>
      <c r="D3601" s="1" t="str">
        <f>[1]TENDER_CA!D58600</f>
        <v xml:space="preserve"> LP MTender</v>
      </c>
      <c r="E3601" s="1" t="str">
        <f>[1]TENDER_CA!E58600</f>
        <v xml:space="preserve"> IMSP BOROGANI HEALTH CENTER</v>
      </c>
      <c r="F3601" s="1" t="str">
        <f>[1]TENDER_CA!F58600</f>
        <v xml:space="preserve"> ESCULAP-FARM SRL</v>
      </c>
      <c r="G3601" s="1" t="str">
        <f>[1]TENDER_CA!G58600</f>
        <v xml:space="preserve"> Procurement of medicines necessary for public medical and sanitary institutions (IMSP) and budgetary institutions providing medical and social services for 2024 (Basic List Part I)</v>
      </c>
      <c r="H3601" s="1">
        <f>[1]TENDER_CA!H58600</f>
        <v>32022</v>
      </c>
      <c r="I3601" s="1" t="str">
        <f>[1]TENDER_CA!I58600</f>
        <v xml:space="preserve"> 33600000-6</v>
      </c>
      <c r="J3601" s="1">
        <f>[1]TENDER_CA!J58600</f>
        <v>202400152</v>
      </c>
      <c r="K3601" s="1">
        <f>[1]TENDER_CA!K58600</f>
        <v>12</v>
      </c>
      <c r="L3601" s="1" t="str">
        <f>[1]TENDER_CA!L58600</f>
        <v>5/180-80744/80482</v>
      </c>
      <c r="M3601" s="4">
        <f>[1]TENDER_CA!M58600</f>
        <v>0</v>
      </c>
    </row>
    <row r="3602" spans="1:13" ht="31.5" customHeight="1" x14ac:dyDescent="0.25">
      <c r="A3602" s="1" t="str">
        <f>[1]TENDER_CA!A58601</f>
        <v xml:space="preserve"> Purchase contract</v>
      </c>
      <c r="B3602" s="2" t="str">
        <f>[1]TENDER_CA!B58601</f>
        <v xml:space="preserve"> 23.11.2023</v>
      </c>
      <c r="C3602" s="3" t="str">
        <f>[1]TENDER_CA!C58601</f>
        <v xml:space="preserve"> ocds-b3wdp1-MD-1684846480744</v>
      </c>
      <c r="D3602" s="1" t="str">
        <f>[1]TENDER_CA!D58601</f>
        <v xml:space="preserve"> LP MTender</v>
      </c>
      <c r="E3602" s="1" t="str">
        <f>[1]TENDER_CA!E58601</f>
        <v xml:space="preserve"> IMSP BRAVICENI HEALTH CENTER</v>
      </c>
      <c r="F3602" s="1" t="str">
        <f>[1]TENDER_CA!F58601</f>
        <v xml:space="preserve"> ESCULAP-FARM SRL</v>
      </c>
      <c r="G3602" s="1" t="str">
        <f>[1]TENDER_CA!G58601</f>
        <v xml:space="preserve"> Procurement of medicines necessary for public medical and sanitary institutions (IMSP) and budgetary institutions providing medical and social services for 2024 (Basic List Part I)</v>
      </c>
      <c r="H3602" s="1">
        <f>[1]TENDER_CA!H58601</f>
        <v>14072</v>
      </c>
      <c r="I3602" s="1" t="str">
        <f>[1]TENDER_CA!I58601</f>
        <v xml:space="preserve"> 33600000-6</v>
      </c>
      <c r="J3602" s="1">
        <f>[1]TENDER_CA!J58601</f>
        <v>202400152</v>
      </c>
      <c r="K3602" s="1">
        <f>[1]TENDER_CA!K58601</f>
        <v>12</v>
      </c>
      <c r="L3602" s="1" t="str">
        <f>[1]TENDER_CA!L58601</f>
        <v>5/182-80744/80482</v>
      </c>
      <c r="M3602" s="4">
        <f>[1]TENDER_CA!M58601</f>
        <v>0</v>
      </c>
    </row>
    <row r="3603" spans="1:13" ht="31.5" customHeight="1" x14ac:dyDescent="0.25">
      <c r="A3603" s="1" t="str">
        <f>[1]TENDER_CA!A58602</f>
        <v xml:space="preserve"> Purchase contract</v>
      </c>
      <c r="B3603" s="2" t="str">
        <f>[1]TENDER_CA!B58602</f>
        <v xml:space="preserve"> 23.11.2023</v>
      </c>
      <c r="C3603" s="3" t="str">
        <f>[1]TENDER_CA!C58602</f>
        <v xml:space="preserve"> ocds-b3wdp1-MD-1684846480744</v>
      </c>
      <c r="D3603" s="1" t="str">
        <f>[1]TENDER_CA!D58602</f>
        <v xml:space="preserve"> LP MTender</v>
      </c>
      <c r="E3603" s="1" t="str">
        <f>[1]TENDER_CA!E58602</f>
        <v xml:space="preserve"> IMSP BESSARABIAN HEALTH CENTER</v>
      </c>
      <c r="F3603" s="1" t="str">
        <f>[1]TENDER_CA!F58602</f>
        <v xml:space="preserve"> ESCULAP-FARM SRL</v>
      </c>
      <c r="G3603" s="1" t="str">
        <f>[1]TENDER_CA!G58602</f>
        <v xml:space="preserve"> Procurement of medicines necessary for public medical and sanitary institutions (IMSP) and budgetary institutions providing medical and social services for 2024 (Basic List Part I)</v>
      </c>
      <c r="H3603" s="1">
        <f>[1]TENDER_CA!H58602</f>
        <v>50462</v>
      </c>
      <c r="I3603" s="1" t="str">
        <f>[1]TENDER_CA!I58602</f>
        <v xml:space="preserve"> 33600000-6</v>
      </c>
      <c r="J3603" s="1">
        <f>[1]TENDER_CA!J58602</f>
        <v>202400152</v>
      </c>
      <c r="K3603" s="1">
        <f>[1]TENDER_CA!K58602</f>
        <v>12</v>
      </c>
      <c r="L3603" s="1" t="str">
        <f>[1]TENDER_CA!L58602</f>
        <v>5/184-80744/80482</v>
      </c>
      <c r="M3603" s="4">
        <f>[1]TENDER_CA!M58602</f>
        <v>0</v>
      </c>
    </row>
    <row r="3604" spans="1:13" ht="31.5" customHeight="1" x14ac:dyDescent="0.25">
      <c r="A3604" s="1" t="str">
        <f>[1]TENDER_CA!A58603</f>
        <v xml:space="preserve"> Purchase contract</v>
      </c>
      <c r="B3604" s="2" t="str">
        <f>[1]TENDER_CA!B58603</f>
        <v xml:space="preserve"> 23.11.2023</v>
      </c>
      <c r="C3604" s="3" t="str">
        <f>[1]TENDER_CA!C58603</f>
        <v xml:space="preserve"> ocds-b3wdp1-MD-1684846480744</v>
      </c>
      <c r="D3604" s="1" t="str">
        <f>[1]TENDER_CA!D58603</f>
        <v xml:space="preserve"> LP MTender</v>
      </c>
      <c r="E3604" s="1" t="str">
        <f>[1]TENDER_CA!E58603</f>
        <v xml:space="preserve"> IMSP HEALTH CENTER BUCURIA</v>
      </c>
      <c r="F3604" s="1" t="str">
        <f>[1]TENDER_CA!F58603</f>
        <v xml:space="preserve"> ESCULAP-FARM SRL</v>
      </c>
      <c r="G3604" s="1" t="str">
        <f>[1]TENDER_CA!G58603</f>
        <v xml:space="preserve"> Procurement of medicines necessary for public medical and sanitary institutions (IMSP) and budgetary institutions providing medical and social services for 2024 (Basic List Part I)</v>
      </c>
      <c r="H3604" s="1">
        <f>[1]TENDER_CA!H58603</f>
        <v>42304</v>
      </c>
      <c r="I3604" s="1" t="str">
        <f>[1]TENDER_CA!I58603</f>
        <v xml:space="preserve"> 33600000-6</v>
      </c>
      <c r="J3604" s="1">
        <f>[1]TENDER_CA!J58603</f>
        <v>202400152</v>
      </c>
      <c r="K3604" s="1">
        <f>[1]TENDER_CA!K58603</f>
        <v>12</v>
      </c>
      <c r="L3604" s="1" t="str">
        <f>[1]TENDER_CA!L58603</f>
        <v>5/186-80744/80482</v>
      </c>
      <c r="M3604" s="4">
        <f>[1]TENDER_CA!M58603</f>
        <v>0</v>
      </c>
    </row>
    <row r="3605" spans="1:13" ht="31.5" customHeight="1" x14ac:dyDescent="0.25">
      <c r="A3605" s="1" t="str">
        <f>[1]TENDER_CA!A58604</f>
        <v xml:space="preserve"> Purchase contract</v>
      </c>
      <c r="B3605" s="2" t="str">
        <f>[1]TENDER_CA!B58604</f>
        <v xml:space="preserve"> 23.11.2023</v>
      </c>
      <c r="C3605" s="3" t="str">
        <f>[1]TENDER_CA!C58604</f>
        <v xml:space="preserve"> ocds-b3wdp1-MD-1684846480744</v>
      </c>
      <c r="D3605" s="1" t="str">
        <f>[1]TENDER_CA!D58604</f>
        <v xml:space="preserve"> LP MTender</v>
      </c>
      <c r="E3605" s="1" t="str">
        <f>[1]TENDER_CA!E58604</f>
        <v xml:space="preserve"> IMSP BULBOACA HEALTH CENTER</v>
      </c>
      <c r="F3605" s="1" t="str">
        <f>[1]TENDER_CA!F58604</f>
        <v xml:space="preserve"> ESCULAP-FARM SRL</v>
      </c>
      <c r="G3605" s="1" t="str">
        <f>[1]TENDER_CA!G58604</f>
        <v xml:space="preserve"> Procurement of medicines necessary for public medical and sanitary institutions (IMSP) and budgetary institutions providing medical and social services for 2024 (Basic List Part I)</v>
      </c>
      <c r="H3605" s="1" t="str">
        <f>[1]TENDER_CA!H58604</f>
        <v xml:space="preserve"> 158.76</v>
      </c>
      <c r="I3605" s="1" t="str">
        <f>[1]TENDER_CA!I58604</f>
        <v xml:space="preserve"> 33600000-6</v>
      </c>
      <c r="J3605" s="1">
        <f>[1]TENDER_CA!J58604</f>
        <v>202400152</v>
      </c>
      <c r="K3605" s="1">
        <f>[1]TENDER_CA!K58604</f>
        <v>12</v>
      </c>
      <c r="L3605" s="1" t="str">
        <f>[1]TENDER_CA!L58604</f>
        <v>5/188-80744/80482</v>
      </c>
      <c r="M3605" s="4">
        <f>[1]TENDER_CA!M58604</f>
        <v>0</v>
      </c>
    </row>
    <row r="3606" spans="1:13" ht="31.5" customHeight="1" x14ac:dyDescent="0.25">
      <c r="A3606" s="1" t="str">
        <f>[1]TENDER_CA!A58605</f>
        <v xml:space="preserve"> Purchase contract</v>
      </c>
      <c r="B3606" s="2" t="str">
        <f>[1]TENDER_CA!B58605</f>
        <v xml:space="preserve"> 23.11.2023</v>
      </c>
      <c r="C3606" s="3" t="str">
        <f>[1]TENDER_CA!C58605</f>
        <v xml:space="preserve"> ocds-b3wdp1-MD-1684846480744</v>
      </c>
      <c r="D3606" s="1" t="str">
        <f>[1]TENDER_CA!D58605</f>
        <v xml:space="preserve"> LP MTender</v>
      </c>
      <c r="E3606" s="1" t="str">
        <f>[1]TENDER_CA!E58605</f>
        <v>CEADIR-LUNGA CHILDRENS RECOVERY CENTER</v>
      </c>
      <c r="F3606" s="1" t="str">
        <f>[1]TENDER_CA!F58605</f>
        <v xml:space="preserve"> ESCULAP-FARM SRL</v>
      </c>
      <c r="G3606" s="1" t="str">
        <f>[1]TENDER_CA!G58605</f>
        <v xml:space="preserve"> Procurement of medicines necessary for public medical and sanitary institutions (IMSP) and budgetary institutions providing medical and social services for 2024 (Basic List Part I)</v>
      </c>
      <c r="H3606" s="1" t="str">
        <f>[1]TENDER_CA!H58605</f>
        <v xml:space="preserve"> 758.16</v>
      </c>
      <c r="I3606" s="1" t="str">
        <f>[1]TENDER_CA!I58605</f>
        <v xml:space="preserve"> 33600000-6</v>
      </c>
      <c r="J3606" s="1">
        <f>[1]TENDER_CA!J58605</f>
        <v>202400152</v>
      </c>
      <c r="K3606" s="1">
        <f>[1]TENDER_CA!K58605</f>
        <v>12</v>
      </c>
      <c r="L3606" s="1" t="str">
        <f>[1]TENDER_CA!L58605</f>
        <v>5/19-80744/80482</v>
      </c>
      <c r="M3606" s="4">
        <f>[1]TENDER_CA!M58605</f>
        <v>0</v>
      </c>
    </row>
    <row r="3607" spans="1:13" ht="31.5" customHeight="1" x14ac:dyDescent="0.25">
      <c r="A3607" s="1" t="str">
        <f>[1]TENDER_CA!A58606</f>
        <v xml:space="preserve"> Purchase contract</v>
      </c>
      <c r="B3607" s="2" t="str">
        <f>[1]TENDER_CA!B58606</f>
        <v xml:space="preserve"> 23.11.2023</v>
      </c>
      <c r="C3607" s="3" t="str">
        <f>[1]TENDER_CA!C58606</f>
        <v xml:space="preserve"> ocds-b3wdp1-MD-1684846480744</v>
      </c>
      <c r="D3607" s="1" t="str">
        <f>[1]TENDER_CA!D58606</f>
        <v xml:space="preserve"> LP MTender</v>
      </c>
      <c r="E3607" s="1" t="str">
        <f>[1]TENDER_CA!E58606</f>
        <v xml:space="preserve"> IMSP CETIRENI HEALTH CENTER</v>
      </c>
      <c r="F3607" s="1" t="str">
        <f>[1]TENDER_CA!F58606</f>
        <v xml:space="preserve"> ESCULAP-FARM SRL</v>
      </c>
      <c r="G3607" s="1" t="str">
        <f>[1]TENDER_CA!G58606</f>
        <v xml:space="preserve"> Procurement of medicines necessary for public medical and sanitary institutions (IMSP) and budgetary institutions providing medical and social services for 2024 (Basic List Part I)</v>
      </c>
      <c r="H3607" s="1" t="str">
        <f>[1]TENDER_CA!H58606</f>
        <v xml:space="preserve"> 376.92</v>
      </c>
      <c r="I3607" s="1" t="str">
        <f>[1]TENDER_CA!I58606</f>
        <v xml:space="preserve"> 33600000-6</v>
      </c>
      <c r="J3607" s="1">
        <f>[1]TENDER_CA!J58606</f>
        <v>202400152</v>
      </c>
      <c r="K3607" s="1">
        <f>[1]TENDER_CA!K58606</f>
        <v>12</v>
      </c>
      <c r="L3607" s="1" t="str">
        <f>[1]TENDER_CA!L58606</f>
        <v>5/191-80744/80482</v>
      </c>
      <c r="M3607" s="4">
        <f>[1]TENDER_CA!M58606</f>
        <v>0</v>
      </c>
    </row>
    <row r="3608" spans="1:13" ht="31.5" customHeight="1" x14ac:dyDescent="0.25">
      <c r="A3608" s="1" t="str">
        <f>[1]TENDER_CA!A58607</f>
        <v xml:space="preserve"> Purchase contract</v>
      </c>
      <c r="B3608" s="2" t="str">
        <f>[1]TENDER_CA!B58607</f>
        <v xml:space="preserve"> 23.11.2023</v>
      </c>
      <c r="C3608" s="3" t="str">
        <f>[1]TENDER_CA!C58607</f>
        <v xml:space="preserve"> ocds-b3wdp1-MD-1684846480744</v>
      </c>
      <c r="D3608" s="1" t="str">
        <f>[1]TENDER_CA!D58607</f>
        <v xml:space="preserve"> LP MTender</v>
      </c>
      <c r="E3608" s="1" t="str">
        <f>[1]TENDER_CA!E58607</f>
        <v xml:space="preserve"> IMSP CHETRIS HEALTH CENTER</v>
      </c>
      <c r="F3608" s="1" t="str">
        <f>[1]TENDER_CA!F58607</f>
        <v xml:space="preserve"> ESCULAP-FARM SRL</v>
      </c>
      <c r="G3608" s="1" t="str">
        <f>[1]TENDER_CA!G58607</f>
        <v xml:space="preserve"> Procurement of medicines necessary for public medical and sanitary institutions (IMSP) and budgetary institutions providing medical and social services for 2024 (Basic List Part I)</v>
      </c>
      <c r="H3608" s="1">
        <f>[1]TENDER_CA!H58607</f>
        <v>3.78864</v>
      </c>
      <c r="I3608" s="1" t="str">
        <f>[1]TENDER_CA!I58607</f>
        <v xml:space="preserve"> 33600000-6</v>
      </c>
      <c r="J3608" s="1">
        <f>[1]TENDER_CA!J58607</f>
        <v>202400152</v>
      </c>
      <c r="K3608" s="1">
        <f>[1]TENDER_CA!K58607</f>
        <v>12</v>
      </c>
      <c r="L3608" s="1" t="str">
        <f>[1]TENDER_CA!L58607</f>
        <v>5/193-80744/80482</v>
      </c>
      <c r="M3608" s="4">
        <f>[1]TENDER_CA!M58607</f>
        <v>0</v>
      </c>
    </row>
    <row r="3609" spans="1:13" ht="31.5" customHeight="1" x14ac:dyDescent="0.25">
      <c r="A3609" s="1" t="str">
        <f>[1]TENDER_CA!A58608</f>
        <v xml:space="preserve"> Purchase contract</v>
      </c>
      <c r="B3609" s="2" t="str">
        <f>[1]TENDER_CA!B58608</f>
        <v xml:space="preserve"> 23.11.2023</v>
      </c>
      <c r="C3609" s="3" t="str">
        <f>[1]TENDER_CA!C58608</f>
        <v xml:space="preserve"> ocds-b3wdp1-MD-1684846480744</v>
      </c>
      <c r="D3609" s="1" t="str">
        <f>[1]TENDER_CA!D58608</f>
        <v xml:space="preserve"> LP MTender</v>
      </c>
      <c r="E3609" s="1" t="str">
        <f>[1]TENDER_CA!E58608</f>
        <v xml:space="preserve"> IMSP CHIPERCENI HEALTH CENTER</v>
      </c>
      <c r="F3609" s="1" t="str">
        <f>[1]TENDER_CA!F58608</f>
        <v xml:space="preserve"> ESCULAP-FARM SRL</v>
      </c>
      <c r="G3609" s="1" t="str">
        <f>[1]TENDER_CA!G58608</f>
        <v xml:space="preserve"> Procurement of medicines necessary for public medical and sanitary institutions (IMSP) and budgetary institutions providing medical and social services for 2024 (Basic List Part I)</v>
      </c>
      <c r="H3609" s="1">
        <f>[1]TENDER_CA!H58608</f>
        <v>1.8224400000000001</v>
      </c>
      <c r="I3609" s="1" t="str">
        <f>[1]TENDER_CA!I58608</f>
        <v xml:space="preserve"> 33600000-6</v>
      </c>
      <c r="J3609" s="1">
        <f>[1]TENDER_CA!J58608</f>
        <v>202400152</v>
      </c>
      <c r="K3609" s="1">
        <f>[1]TENDER_CA!K58608</f>
        <v>12</v>
      </c>
      <c r="L3609" s="1" t="str">
        <f>[1]TENDER_CA!L58608</f>
        <v>5/194-80744/80482</v>
      </c>
      <c r="M3609" s="4">
        <f>[1]TENDER_CA!M58608</f>
        <v>0</v>
      </c>
    </row>
    <row r="3610" spans="1:13" ht="31.5" customHeight="1" x14ac:dyDescent="0.25">
      <c r="A3610" s="1" t="str">
        <f>[1]TENDER_CA!A58609</f>
        <v xml:space="preserve"> Purchase contract</v>
      </c>
      <c r="B3610" s="2" t="str">
        <f>[1]TENDER_CA!B58609</f>
        <v xml:space="preserve"> 23.11.2023</v>
      </c>
      <c r="C3610" s="3" t="str">
        <f>[1]TENDER_CA!C58609</f>
        <v xml:space="preserve"> ocds-b3wdp1-MD-1684846480744</v>
      </c>
      <c r="D3610" s="1" t="str">
        <f>[1]TENDER_CA!D58609</f>
        <v xml:space="preserve"> LP MTender</v>
      </c>
      <c r="E3610" s="1" t="str">
        <f>[1]TENDER_CA!E58609</f>
        <v xml:space="preserve"> IMSP CHISCARENI HEALTH CENTER</v>
      </c>
      <c r="F3610" s="1" t="str">
        <f>[1]TENDER_CA!F58609</f>
        <v xml:space="preserve"> ESCULAP-FARM SRL</v>
      </c>
      <c r="G3610" s="1" t="str">
        <f>[1]TENDER_CA!G58609</f>
        <v xml:space="preserve"> Procurement of medicines necessary for public medical and sanitary institutions (IMSP) and budgetary institutions providing medical and social services for 2024 (Basic List Part I)</v>
      </c>
      <c r="H3610" s="1" t="str">
        <f>[1]TENDER_CA!H58609</f>
        <v xml:space="preserve"> 265.68</v>
      </c>
      <c r="I3610" s="1" t="str">
        <f>[1]TENDER_CA!I58609</f>
        <v xml:space="preserve"> 33600000-6</v>
      </c>
      <c r="J3610" s="1">
        <f>[1]TENDER_CA!J58609</f>
        <v>202400152</v>
      </c>
      <c r="K3610" s="1">
        <f>[1]TENDER_CA!K58609</f>
        <v>12</v>
      </c>
      <c r="L3610" s="1" t="str">
        <f>[1]TENDER_CA!L58609</f>
        <v>5/196-80744/80482</v>
      </c>
      <c r="M3610" s="4">
        <f>[1]TENDER_CA!M58609</f>
        <v>0</v>
      </c>
    </row>
    <row r="3611" spans="1:13" ht="31.5" customHeight="1" x14ac:dyDescent="0.25">
      <c r="A3611" s="1" t="str">
        <f>[1]TENDER_CA!A58610</f>
        <v xml:space="preserve"> Purchase contract</v>
      </c>
      <c r="B3611" s="2" t="str">
        <f>[1]TENDER_CA!B58610</f>
        <v xml:space="preserve"> 23.11.2023</v>
      </c>
      <c r="C3611" s="3" t="str">
        <f>[1]TENDER_CA!C58610</f>
        <v xml:space="preserve"> ocds-b3wdp1-MD-1684846480744</v>
      </c>
      <c r="D3611" s="1" t="str">
        <f>[1]TENDER_CA!D58610</f>
        <v xml:space="preserve"> LP MTender</v>
      </c>
      <c r="E3611" s="1" t="str">
        <f>[1]TENDER_CA!E58610</f>
        <v xml:space="preserve"> IMSP CINISEUTI HEALTH CENTER</v>
      </c>
      <c r="F3611" s="1" t="str">
        <f>[1]TENDER_CA!F58610</f>
        <v xml:space="preserve"> ESCULAP-FARM SRL</v>
      </c>
      <c r="G3611" s="1" t="str">
        <f>[1]TENDER_CA!G58610</f>
        <v xml:space="preserve"> Procurement of medicines necessary for public medical and sanitary institutions (IMSP) and budgetary institutions providing medical and social services for 2024 (Basic List Part I)</v>
      </c>
      <c r="H3611" s="1">
        <f>[1]TENDER_CA!H58610</f>
        <v>1.49455</v>
      </c>
      <c r="I3611" s="1" t="str">
        <f>[1]TENDER_CA!I58610</f>
        <v xml:space="preserve"> 33600000-6</v>
      </c>
      <c r="J3611" s="1">
        <f>[1]TENDER_CA!J58610</f>
        <v>202400152</v>
      </c>
      <c r="K3611" s="1">
        <f>[1]TENDER_CA!K58610</f>
        <v>12</v>
      </c>
      <c r="L3611" s="1" t="str">
        <f>[1]TENDER_CA!L58610</f>
        <v>5/197-80744/80482</v>
      </c>
      <c r="M3611" s="4">
        <f>[1]TENDER_CA!M58610</f>
        <v>0</v>
      </c>
    </row>
    <row r="3612" spans="1:13" ht="31.5" customHeight="1" x14ac:dyDescent="0.25">
      <c r="A3612" s="1" t="str">
        <f>[1]TENDER_CA!A58611</f>
        <v xml:space="preserve"> Purchase contract</v>
      </c>
      <c r="B3612" s="2" t="str">
        <f>[1]TENDER_CA!B58611</f>
        <v xml:space="preserve"> 23.11.2023</v>
      </c>
      <c r="C3612" s="3" t="str">
        <f>[1]TENDER_CA!C58611</f>
        <v xml:space="preserve"> ocds-b3wdp1-MD-1684846480744</v>
      </c>
      <c r="D3612" s="1" t="str">
        <f>[1]TENDER_CA!D58611</f>
        <v xml:space="preserve"> LP MTender</v>
      </c>
      <c r="E3612" s="1" t="str">
        <f>[1]TENDER_CA!E58611</f>
        <v xml:space="preserve"> IMSP HEALTH CENTER CIOC MAIDAN</v>
      </c>
      <c r="F3612" s="1" t="str">
        <f>[1]TENDER_CA!F58611</f>
        <v xml:space="preserve"> ESCULAP-FARM SRL</v>
      </c>
      <c r="G3612" s="1" t="str">
        <f>[1]TENDER_CA!G58611</f>
        <v xml:space="preserve"> Procurement of medicines necessary for public medical and sanitary institutions (IMSP) and budgetary institutions providing medical and social services for 2024 (Basic List Part I)</v>
      </c>
      <c r="H3612" s="1" t="str">
        <f>[1]TENDER_CA!H58611</f>
        <v xml:space="preserve"> 232.20</v>
      </c>
      <c r="I3612" s="1" t="str">
        <f>[1]TENDER_CA!I58611</f>
        <v xml:space="preserve"> 33600000-6</v>
      </c>
      <c r="J3612" s="1">
        <f>[1]TENDER_CA!J58611</f>
        <v>202400152</v>
      </c>
      <c r="K3612" s="1">
        <f>[1]TENDER_CA!K58611</f>
        <v>12</v>
      </c>
      <c r="L3612" s="1" t="str">
        <f>[1]TENDER_CA!L58611</f>
        <v>5/199-80744/80482</v>
      </c>
      <c r="M3612" s="4">
        <f>[1]TENDER_CA!M58611</f>
        <v>0</v>
      </c>
    </row>
    <row r="3613" spans="1:13" ht="31.5" customHeight="1" x14ac:dyDescent="0.25">
      <c r="A3613" s="1" t="str">
        <f>[1]TENDER_CA!A58612</f>
        <v xml:space="preserve"> Purchase contract</v>
      </c>
      <c r="B3613" s="2" t="str">
        <f>[1]TENDER_CA!B58612</f>
        <v xml:space="preserve"> 23.11.2023</v>
      </c>
      <c r="C3613" s="3" t="str">
        <f>[1]TENDER_CA!C58612</f>
        <v xml:space="preserve"> ocds-b3wdp1-MD-1684846480744</v>
      </c>
      <c r="D3613" s="1" t="str">
        <f>[1]TENDER_CA!D58612</f>
        <v xml:space="preserve"> LP MTender</v>
      </c>
      <c r="E3613" s="1" t="str">
        <f>[1]TENDER_CA!E58612</f>
        <v xml:space="preserve"> IMSP HEALTH CENTER CIOLACU NOU</v>
      </c>
      <c r="F3613" s="1" t="str">
        <f>[1]TENDER_CA!F58612</f>
        <v xml:space="preserve"> ESCULAP-FARM SRL</v>
      </c>
      <c r="G3613" s="1" t="str">
        <f>[1]TENDER_CA!G58612</f>
        <v xml:space="preserve"> Procurement of medicines necessary for public medical and sanitary institutions (IMSP) and budgetary institutions providing medical and social services for 2024 (Basic List Part I)</v>
      </c>
      <c r="H3613" s="1" t="str">
        <f>[1]TENDER_CA!H58612</f>
        <v xml:space="preserve"> 407.16</v>
      </c>
      <c r="I3613" s="1" t="str">
        <f>[1]TENDER_CA!I58612</f>
        <v xml:space="preserve"> 33600000-6</v>
      </c>
      <c r="J3613" s="1">
        <f>[1]TENDER_CA!J58612</f>
        <v>202400152</v>
      </c>
      <c r="K3613" s="1">
        <f>[1]TENDER_CA!K58612</f>
        <v>12</v>
      </c>
      <c r="L3613" s="1" t="str">
        <f>[1]TENDER_CA!L58612</f>
        <v>5/200-80744/80482</v>
      </c>
      <c r="M3613" s="4">
        <f>[1]TENDER_CA!M58612</f>
        <v>0</v>
      </c>
    </row>
    <row r="3614" spans="1:13" ht="31.5" customHeight="1" x14ac:dyDescent="0.25">
      <c r="A3614" s="1" t="str">
        <f>[1]TENDER_CA!A58613</f>
        <v xml:space="preserve"> Purchase contract</v>
      </c>
      <c r="B3614" s="2" t="str">
        <f>[1]TENDER_CA!B58613</f>
        <v xml:space="preserve"> 23.11.2023</v>
      </c>
      <c r="C3614" s="3" t="str">
        <f>[1]TENDER_CA!C58613</f>
        <v xml:space="preserve"> ocds-b3wdp1-MD-1684846480744</v>
      </c>
      <c r="D3614" s="1" t="str">
        <f>[1]TENDER_CA!D58613</f>
        <v xml:space="preserve"> LP MTender</v>
      </c>
      <c r="E3614" s="1" t="str">
        <f>[1]TENDER_CA!E58613</f>
        <v xml:space="preserve"> IMSP CIUCIULEA HEALTH CENTER</v>
      </c>
      <c r="F3614" s="1" t="str">
        <f>[1]TENDER_CA!F58613</f>
        <v xml:space="preserve"> ESCULAP-FARM SRL</v>
      </c>
      <c r="G3614" s="1" t="str">
        <f>[1]TENDER_CA!G58613</f>
        <v xml:space="preserve"> Procurement of medicines necessary for public medical and sanitary institutions (IMSP) and budgetary institutions providing medical and social services for 2024 (Basic List Part I)</v>
      </c>
      <c r="H3614" s="1">
        <f>[1]TENDER_CA!H58613</f>
        <v>71064</v>
      </c>
      <c r="I3614" s="1" t="str">
        <f>[1]TENDER_CA!I58613</f>
        <v xml:space="preserve"> 33600000-6</v>
      </c>
      <c r="J3614" s="1">
        <f>[1]TENDER_CA!J58613</f>
        <v>202400152</v>
      </c>
      <c r="K3614" s="1">
        <f>[1]TENDER_CA!K58613</f>
        <v>12</v>
      </c>
      <c r="L3614" s="1" t="str">
        <f>[1]TENDER_CA!L58613</f>
        <v>5/202-80744/80482</v>
      </c>
      <c r="M3614" s="4">
        <f>[1]TENDER_CA!M58613</f>
        <v>0</v>
      </c>
    </row>
    <row r="3615" spans="1:13" ht="31.5" customHeight="1" x14ac:dyDescent="0.25">
      <c r="A3615" s="1" t="str">
        <f>[1]TENDER_CA!A58614</f>
        <v xml:space="preserve"> Purchase contract</v>
      </c>
      <c r="B3615" s="2" t="str">
        <f>[1]TENDER_CA!B58614</f>
        <v xml:space="preserve"> 23.11.2023</v>
      </c>
      <c r="C3615" s="3" t="str">
        <f>[1]TENDER_CA!C58614</f>
        <v xml:space="preserve"> ocds-b3wdp1-MD-1684846480744</v>
      </c>
      <c r="D3615" s="1" t="str">
        <f>[1]TENDER_CA!D58614</f>
        <v xml:space="preserve"> LP MTender</v>
      </c>
      <c r="E3615" s="1" t="str">
        <f>[1]TENDER_CA!E58614</f>
        <v xml:space="preserve"> IMSP CIUCIULENI HEALTH CENTER</v>
      </c>
      <c r="F3615" s="1" t="str">
        <f>[1]TENDER_CA!F58614</f>
        <v xml:space="preserve"> ESCULAP-FARM SRL</v>
      </c>
      <c r="G3615" s="1" t="str">
        <f>[1]TENDER_CA!G58614</f>
        <v xml:space="preserve"> Procurement of medicines necessary for public medical and sanitary institutions (IMSP) and budgetary institutions providing medical and social services for 2024 (Basic List Part I)</v>
      </c>
      <c r="H3615" s="1">
        <f>[1]TENDER_CA!H58614</f>
        <v>1.6264799999999999</v>
      </c>
      <c r="I3615" s="1" t="str">
        <f>[1]TENDER_CA!I58614</f>
        <v xml:space="preserve"> 33600000-6</v>
      </c>
      <c r="J3615" s="1">
        <f>[1]TENDER_CA!J58614</f>
        <v>202400152</v>
      </c>
      <c r="K3615" s="1">
        <f>[1]TENDER_CA!K58614</f>
        <v>12</v>
      </c>
      <c r="L3615" s="1" t="str">
        <f>[1]TENDER_CA!L58614</f>
        <v>5/203-80744/80482</v>
      </c>
      <c r="M3615" s="4">
        <f>[1]TENDER_CA!M58614</f>
        <v>0</v>
      </c>
    </row>
    <row r="3616" spans="1:13" ht="31.5" customHeight="1" x14ac:dyDescent="0.25">
      <c r="A3616" s="1" t="str">
        <f>[1]TENDER_CA!A58615</f>
        <v xml:space="preserve"> Purchase contract</v>
      </c>
      <c r="B3616" s="2" t="str">
        <f>[1]TENDER_CA!B58615</f>
        <v xml:space="preserve"> 23.11.2023</v>
      </c>
      <c r="C3616" s="3" t="str">
        <f>[1]TENDER_CA!C58615</f>
        <v xml:space="preserve"> ocds-b3wdp1-MD-1684846480744</v>
      </c>
      <c r="D3616" s="1" t="str">
        <f>[1]TENDER_CA!D58615</f>
        <v xml:space="preserve"> LP MTender</v>
      </c>
      <c r="E3616" s="1" t="str">
        <f>[1]TENDER_CA!E58615</f>
        <v xml:space="preserve"> IMSP CALARASI HEALTH CENTER</v>
      </c>
      <c r="F3616" s="1" t="str">
        <f>[1]TENDER_CA!F58615</f>
        <v xml:space="preserve"> ESCULAP-FARM SRL</v>
      </c>
      <c r="G3616" s="1" t="str">
        <f>[1]TENDER_CA!G58615</f>
        <v xml:space="preserve"> Procurement of medicines necessary for public medical and sanitary institutions (IMSP) and budgetary institutions providing medical and social services for 2024 (Basic List Part I)</v>
      </c>
      <c r="H3616" s="1">
        <f>[1]TENDER_CA!H58615</f>
        <v>1.81375</v>
      </c>
      <c r="I3616" s="1" t="str">
        <f>[1]TENDER_CA!I58615</f>
        <v xml:space="preserve"> 33600000-6</v>
      </c>
      <c r="J3616" s="1">
        <f>[1]TENDER_CA!J58615</f>
        <v>202400152</v>
      </c>
      <c r="K3616" s="1">
        <f>[1]TENDER_CA!K58615</f>
        <v>12</v>
      </c>
      <c r="L3616" s="1" t="str">
        <f>[1]TENDER_CA!L58615</f>
        <v>5/205-80744/80482</v>
      </c>
      <c r="M3616" s="4">
        <f>[1]TENDER_CA!M58615</f>
        <v>0</v>
      </c>
    </row>
    <row r="3617" spans="1:13" ht="31.5" customHeight="1" x14ac:dyDescent="0.25">
      <c r="A3617" s="1" t="str">
        <f>[1]TENDER_CA!A58616</f>
        <v xml:space="preserve"> Purchase contract</v>
      </c>
      <c r="B3617" s="2" t="str">
        <f>[1]TENDER_CA!B58616</f>
        <v xml:space="preserve"> 23.11.2023</v>
      </c>
      <c r="C3617" s="3" t="str">
        <f>[1]TENDER_CA!C58616</f>
        <v xml:space="preserve"> ocds-b3wdp1-MD-1684846480744</v>
      </c>
      <c r="D3617" s="1" t="str">
        <f>[1]TENDER_CA!D58616</f>
        <v xml:space="preserve"> LP MTender</v>
      </c>
      <c r="E3617" s="1" t="str">
        <f>[1]TENDER_CA!E58616</f>
        <v xml:space="preserve"> IMSP COBANI HEALTH CENTER</v>
      </c>
      <c r="F3617" s="1" t="str">
        <f>[1]TENDER_CA!F58616</f>
        <v xml:space="preserve"> ESCULAP-FARM SRL</v>
      </c>
      <c r="G3617" s="1" t="str">
        <f>[1]TENDER_CA!G58616</f>
        <v xml:space="preserve"> Procurement of medicines necessary for public medical and sanitary institutions (IMSP) and budgetary institutions providing medical and social services for 2024 (Basic List Part I)</v>
      </c>
      <c r="H3617" s="1">
        <f>[1]TENDER_CA!H58616</f>
        <v>24678</v>
      </c>
      <c r="I3617" s="1" t="str">
        <f>[1]TENDER_CA!I58616</f>
        <v xml:space="preserve"> 33600000-6</v>
      </c>
      <c r="J3617" s="1">
        <f>[1]TENDER_CA!J58616</f>
        <v>202400152</v>
      </c>
      <c r="K3617" s="1">
        <f>[1]TENDER_CA!K58616</f>
        <v>12</v>
      </c>
      <c r="L3617" s="1" t="str">
        <f>[1]TENDER_CA!L58616</f>
        <v>5/207-80744/80482</v>
      </c>
      <c r="M3617" s="4">
        <f>[1]TENDER_CA!M58616</f>
        <v>0</v>
      </c>
    </row>
    <row r="3618" spans="1:13" ht="31.5" customHeight="1" x14ac:dyDescent="0.25">
      <c r="A3618" s="1" t="str">
        <f>[1]TENDER_CA!A58617</f>
        <v xml:space="preserve"> Purchase contract</v>
      </c>
      <c r="B3618" s="2" t="str">
        <f>[1]TENDER_CA!B58617</f>
        <v xml:space="preserve"> 23.11.2023</v>
      </c>
      <c r="C3618" s="3" t="str">
        <f>[1]TENDER_CA!C58617</f>
        <v xml:space="preserve"> ocds-b3wdp1-MD-1684846480744</v>
      </c>
      <c r="D3618" s="1" t="str">
        <f>[1]TENDER_CA!D58617</f>
        <v xml:space="preserve"> LP MTender</v>
      </c>
      <c r="E3618" s="1" t="str">
        <f>[1]TENDER_CA!E58617</f>
        <v xml:space="preserve"> IMSP COJUSNA HEALTH CENTER</v>
      </c>
      <c r="F3618" s="1" t="str">
        <f>[1]TENDER_CA!F58617</f>
        <v xml:space="preserve"> ESCULAP-FARM SRL</v>
      </c>
      <c r="G3618" s="1" t="str">
        <f>[1]TENDER_CA!G58617</f>
        <v xml:space="preserve"> Procurement of medicines necessary for public medical and sanitary institutions (IMSP) and budgetary institutions providing medical and social services for 2024 (Basic List Part I)</v>
      </c>
      <c r="H3618" s="1">
        <f>[1]TENDER_CA!H58617</f>
        <v>21427</v>
      </c>
      <c r="I3618" s="1" t="str">
        <f>[1]TENDER_CA!I58617</f>
        <v xml:space="preserve"> 33600000-6</v>
      </c>
      <c r="J3618" s="1">
        <f>[1]TENDER_CA!J58617</f>
        <v>202400152</v>
      </c>
      <c r="K3618" s="1">
        <f>[1]TENDER_CA!K58617</f>
        <v>12</v>
      </c>
      <c r="L3618" s="1" t="str">
        <f>[1]TENDER_CA!L58617</f>
        <v>5/209-80744/80482</v>
      </c>
      <c r="M3618" s="4">
        <f>[1]TENDER_CA!M58617</f>
        <v>0</v>
      </c>
    </row>
    <row r="3619" spans="1:13" ht="31.5" customHeight="1" x14ac:dyDescent="0.25">
      <c r="A3619" s="1" t="str">
        <f>[1]TENDER_CA!A58618</f>
        <v xml:space="preserve"> Purchase contract</v>
      </c>
      <c r="B3619" s="2" t="str">
        <f>[1]TENDER_CA!B58618</f>
        <v xml:space="preserve"> 23.11.2023</v>
      </c>
      <c r="C3619" s="3" t="str">
        <f>[1]TENDER_CA!C58618</f>
        <v xml:space="preserve"> ocds-b3wdp1-MD-1684846480744</v>
      </c>
      <c r="D3619" s="1" t="str">
        <f>[1]TENDER_CA!D58618</f>
        <v xml:space="preserve"> LP MTender</v>
      </c>
      <c r="E3619" s="1" t="str">
        <f>[1]TENDER_CA!E58618</f>
        <v xml:space="preserve"> IMSP CONGAZ HEALTH CENTER</v>
      </c>
      <c r="F3619" s="1" t="str">
        <f>[1]TENDER_CA!F58618</f>
        <v xml:space="preserve"> ESCULAP-FARM SRL</v>
      </c>
      <c r="G3619" s="1" t="str">
        <f>[1]TENDER_CA!G58618</f>
        <v xml:space="preserve"> Procurement of medicines necessary for public medical and sanitary institutions (IMSP) and budgetary institutions providing medical and social services for 2024 (Basic List Part I)</v>
      </c>
      <c r="H3619" s="1">
        <f>[1]TENDER_CA!H58618</f>
        <v>24635</v>
      </c>
      <c r="I3619" s="1" t="str">
        <f>[1]TENDER_CA!I58618</f>
        <v xml:space="preserve"> 33600000-6</v>
      </c>
      <c r="J3619" s="1">
        <f>[1]TENDER_CA!J58618</f>
        <v>202400152</v>
      </c>
      <c r="K3619" s="1">
        <f>[1]TENDER_CA!K58618</f>
        <v>12</v>
      </c>
      <c r="L3619" s="1" t="str">
        <f>[1]TENDER_CA!L58618</f>
        <v>5/210-80744/80482</v>
      </c>
      <c r="M3619" s="4">
        <f>[1]TENDER_CA!M58618</f>
        <v>0</v>
      </c>
    </row>
    <row r="3620" spans="1:13" ht="31.5" customHeight="1" x14ac:dyDescent="0.25">
      <c r="A3620" s="1" t="str">
        <f>[1]TENDER_CA!A58619</f>
        <v xml:space="preserve"> Purchase contract</v>
      </c>
      <c r="B3620" s="2" t="str">
        <f>[1]TENDER_CA!B58619</f>
        <v xml:space="preserve"> 23.11.2023</v>
      </c>
      <c r="C3620" s="3" t="str">
        <f>[1]TENDER_CA!C58619</f>
        <v xml:space="preserve"> ocds-b3wdp1-MD-1684846480744</v>
      </c>
      <c r="D3620" s="1" t="str">
        <f>[1]TENDER_CA!D58619</f>
        <v xml:space="preserve"> LP MTender</v>
      </c>
      <c r="E3620" s="1" t="str">
        <f>[1]TENDER_CA!E58619</f>
        <v xml:space="preserve"> IMSP CORLATENI HEALTH CENTER</v>
      </c>
      <c r="F3620" s="1" t="str">
        <f>[1]TENDER_CA!F58619</f>
        <v xml:space="preserve"> ESCULAP-FARM SRL</v>
      </c>
      <c r="G3620" s="1" t="str">
        <f>[1]TENDER_CA!G58619</f>
        <v xml:space="preserve"> Procurement of medicines necessary for public medical and sanitary institutions (IMSP) and budgetary institutions providing medical and social services for 2024 (Basic List Part I)</v>
      </c>
      <c r="H3620" s="1">
        <f>[1]TENDER_CA!H58619</f>
        <v>11772</v>
      </c>
      <c r="I3620" s="1" t="str">
        <f>[1]TENDER_CA!I58619</f>
        <v xml:space="preserve"> 33600000-6</v>
      </c>
      <c r="J3620" s="1">
        <f>[1]TENDER_CA!J58619</f>
        <v>202400152</v>
      </c>
      <c r="K3620" s="1">
        <f>[1]TENDER_CA!K58619</f>
        <v>12</v>
      </c>
      <c r="L3620" s="1" t="str">
        <f>[1]TENDER_CA!L58619</f>
        <v>5/214-80744/80482</v>
      </c>
      <c r="M3620" s="4">
        <f>[1]TENDER_CA!M58619</f>
        <v>0</v>
      </c>
    </row>
    <row r="3621" spans="1:13" ht="31.5" customHeight="1" x14ac:dyDescent="0.25">
      <c r="A3621" s="1" t="str">
        <f>[1]TENDER_CA!A58620</f>
        <v xml:space="preserve"> Purchase contract</v>
      </c>
      <c r="B3621" s="2" t="str">
        <f>[1]TENDER_CA!B58620</f>
        <v xml:space="preserve"> 23.11.2023</v>
      </c>
      <c r="C3621" s="3" t="str">
        <f>[1]TENDER_CA!C58620</f>
        <v xml:space="preserve"> ocds-b3wdp1-MD-1684846480744</v>
      </c>
      <c r="D3621" s="1" t="str">
        <f>[1]TENDER_CA!D58620</f>
        <v xml:space="preserve"> LP MTender</v>
      </c>
      <c r="E3621" s="1" t="str">
        <f>[1]TENDER_CA!E58620</f>
        <v xml:space="preserve"> IMSP CORTEN HEALTH CENTER</v>
      </c>
      <c r="F3621" s="1" t="str">
        <f>[1]TENDER_CA!F58620</f>
        <v xml:space="preserve"> ESCULAP-FARM SRL</v>
      </c>
      <c r="G3621" s="1" t="str">
        <f>[1]TENDER_CA!G58620</f>
        <v xml:space="preserve"> Procurement of medicines necessary for public medical and sanitary institutions (IMSP) and budgetary institutions providing medical and social services for 2024 (Basic List Part I)</v>
      </c>
      <c r="H3621" s="1">
        <f>[1]TENDER_CA!H58620</f>
        <v>4655</v>
      </c>
      <c r="I3621" s="1" t="str">
        <f>[1]TENDER_CA!I58620</f>
        <v xml:space="preserve"> 33600000-6</v>
      </c>
      <c r="J3621" s="1">
        <f>[1]TENDER_CA!J58620</f>
        <v>202400152</v>
      </c>
      <c r="K3621" s="1">
        <f>[1]TENDER_CA!K58620</f>
        <v>12</v>
      </c>
      <c r="L3621" s="1" t="str">
        <f>[1]TENDER_CA!L58620</f>
        <v>5/216-80744/80482</v>
      </c>
      <c r="M3621" s="4">
        <f>[1]TENDER_CA!M58620</f>
        <v>0</v>
      </c>
    </row>
    <row r="3622" spans="1:13" ht="31.5" customHeight="1" x14ac:dyDescent="0.25">
      <c r="A3622" s="1" t="str">
        <f>[1]TENDER_CA!A58621</f>
        <v xml:space="preserve"> Purchase contract</v>
      </c>
      <c r="B3622" s="2" t="str">
        <f>[1]TENDER_CA!B58621</f>
        <v xml:space="preserve"> 23.11.2023</v>
      </c>
      <c r="C3622" s="3" t="str">
        <f>[1]TENDER_CA!C58621</f>
        <v xml:space="preserve"> ocds-b3wdp1-MD-1684846480744</v>
      </c>
      <c r="D3622" s="1" t="str">
        <f>[1]TENDER_CA!D58621</f>
        <v xml:space="preserve"> LP MTender</v>
      </c>
      <c r="E3622" s="1" t="str">
        <f>[1]TENDER_CA!E58621</f>
        <v xml:space="preserve"> IMSP HEALTH CENTER COTIUJENII MARI</v>
      </c>
      <c r="F3622" s="1" t="str">
        <f>[1]TENDER_CA!F58621</f>
        <v xml:space="preserve"> ESCULAP-FARM SRL</v>
      </c>
      <c r="G3622" s="1" t="str">
        <f>[1]TENDER_CA!G58621</f>
        <v xml:space="preserve"> Procurement of medicines necessary for public medical and sanitary institutions (IMSP) and budgetary institutions providing medical and social services for 2024 (Basic List Part I)</v>
      </c>
      <c r="H3622" s="1">
        <f>[1]TENDER_CA!H58621</f>
        <v>14526</v>
      </c>
      <c r="I3622" s="1" t="str">
        <f>[1]TENDER_CA!I58621</f>
        <v xml:space="preserve"> 33600000-6</v>
      </c>
      <c r="J3622" s="1">
        <f>[1]TENDER_CA!J58621</f>
        <v>202400152</v>
      </c>
      <c r="K3622" s="1">
        <f>[1]TENDER_CA!K58621</f>
        <v>12</v>
      </c>
      <c r="L3622" s="1" t="str">
        <f>[1]TENDER_CA!L58621</f>
        <v>5/219-80744/80482</v>
      </c>
      <c r="M3622" s="4">
        <f>[1]TENDER_CA!M58621</f>
        <v>0</v>
      </c>
    </row>
    <row r="3623" spans="1:13" ht="31.5" customHeight="1" x14ac:dyDescent="0.25">
      <c r="A3623" s="1" t="str">
        <f>[1]TENDER_CA!A58622</f>
        <v xml:space="preserve"> Purchase contract</v>
      </c>
      <c r="B3623" s="2" t="str">
        <f>[1]TENDER_CA!B58622</f>
        <v xml:space="preserve"> 23.11.2023</v>
      </c>
      <c r="C3623" s="3" t="str">
        <f>[1]TENDER_CA!C58622</f>
        <v xml:space="preserve"> ocds-b3wdp1-MD-1684846480744</v>
      </c>
      <c r="D3623" s="1" t="str">
        <f>[1]TENDER_CA!D58622</f>
        <v xml:space="preserve"> LP MTender</v>
      </c>
      <c r="E3623" s="1" t="str">
        <f>[1]TENDER_CA!E58622</f>
        <v xml:space="preserve"> IMSP HEALTH CENTER COTIUJENII MICI</v>
      </c>
      <c r="F3623" s="1" t="str">
        <f>[1]TENDER_CA!F58622</f>
        <v xml:space="preserve"> ESCULAP-FARM SRL</v>
      </c>
      <c r="G3623" s="1" t="str">
        <f>[1]TENDER_CA!G58622</f>
        <v xml:space="preserve"> Procurement of medicines necessary for public medical and sanitary institutions (IMSP) and budgetary institutions providing medical and social services for 2024 (Basic List Part I)</v>
      </c>
      <c r="H3623" s="1" t="str">
        <f>[1]TENDER_CA!H58622</f>
        <v xml:space="preserve"> 116.64</v>
      </c>
      <c r="I3623" s="1" t="str">
        <f>[1]TENDER_CA!I58622</f>
        <v xml:space="preserve"> 33600000-6</v>
      </c>
      <c r="J3623" s="1">
        <f>[1]TENDER_CA!J58622</f>
        <v>202400152</v>
      </c>
      <c r="K3623" s="1">
        <f>[1]TENDER_CA!K58622</f>
        <v>12</v>
      </c>
      <c r="L3623" s="1" t="str">
        <f>[1]TENDER_CA!L58622</f>
        <v>5/220-80744/80482</v>
      </c>
      <c r="M3623" s="4">
        <f>[1]TENDER_CA!M58622</f>
        <v>0</v>
      </c>
    </row>
    <row r="3624" spans="1:13" ht="31.5" customHeight="1" x14ac:dyDescent="0.25">
      <c r="A3624" s="1" t="str">
        <f>[1]TENDER_CA!A58623</f>
        <v xml:space="preserve"> Purchase contract</v>
      </c>
      <c r="B3624" s="2" t="str">
        <f>[1]TENDER_CA!B58623</f>
        <v xml:space="preserve"> 23.11.2023</v>
      </c>
      <c r="C3624" s="3" t="str">
        <f>[1]TENDER_CA!C58623</f>
        <v xml:space="preserve"> ocds-b3wdp1-MD-1684846480744</v>
      </c>
      <c r="D3624" s="1" t="str">
        <f>[1]TENDER_CA!D58623</f>
        <v xml:space="preserve"> LP MTender</v>
      </c>
      <c r="E3624" s="1" t="str">
        <f>[1]TENDER_CA!E58623</f>
        <v xml:space="preserve"> IMSP BRICENI HEALTH CENTER</v>
      </c>
      <c r="F3624" s="1" t="str">
        <f>[1]TENDER_CA!F58623</f>
        <v xml:space="preserve"> ESCULAP-FARM SRL</v>
      </c>
      <c r="G3624" s="1" t="str">
        <f>[1]TENDER_CA!G58623</f>
        <v xml:space="preserve"> Procurement of medicines necessary for public medical and sanitary institutions (IMSP) and budgetary institutions providing medical and social services for 2024 (Basic List Part I)</v>
      </c>
      <c r="H3624" s="1">
        <f>[1]TENDER_CA!H58623</f>
        <v>2.80714</v>
      </c>
      <c r="I3624" s="1" t="str">
        <f>[1]TENDER_CA!I58623</f>
        <v xml:space="preserve"> 33600000-6</v>
      </c>
      <c r="J3624" s="1">
        <f>[1]TENDER_CA!J58623</f>
        <v>202400152</v>
      </c>
      <c r="K3624" s="1">
        <f>[1]TENDER_CA!K58623</f>
        <v>12</v>
      </c>
      <c r="L3624" s="1" t="str">
        <f>[1]TENDER_CA!L58623</f>
        <v>5/24-80744/80482</v>
      </c>
      <c r="M3624" s="4">
        <f>[1]TENDER_CA!M58623</f>
        <v>0</v>
      </c>
    </row>
    <row r="3625" spans="1:13" ht="31.5" customHeight="1" x14ac:dyDescent="0.25">
      <c r="A3625" s="1" t="str">
        <f>[1]TENDER_CA!A58624</f>
        <v xml:space="preserve"> Purchase contract</v>
      </c>
      <c r="B3625" s="2" t="str">
        <f>[1]TENDER_CA!B58624</f>
        <v xml:space="preserve"> 23.11.2023</v>
      </c>
      <c r="C3625" s="3" t="str">
        <f>[1]TENDER_CA!C58624</f>
        <v xml:space="preserve"> ocds-b3wdp1-MD-1684846480744</v>
      </c>
      <c r="D3625" s="1" t="str">
        <f>[1]TENDER_CA!D58624</f>
        <v xml:space="preserve"> LP MTender</v>
      </c>
      <c r="E3625" s="1" t="str">
        <f>[1]TENDER_CA!E58624</f>
        <v xml:space="preserve"> IMSP HEALTH CENTER BRANZENI NOI</v>
      </c>
      <c r="F3625" s="1" t="str">
        <f>[1]TENDER_CA!F58624</f>
        <v xml:space="preserve"> ESCULAP-FARM SRL</v>
      </c>
      <c r="G3625" s="1" t="str">
        <f>[1]TENDER_CA!G58624</f>
        <v xml:space="preserve"> Procurement of medicines necessary for public medical and sanitary institutions (IMSP) and budgetary institutions providing medical and social services for 2024 (Basic List Part I)</v>
      </c>
      <c r="H3625" s="1">
        <f>[1]TENDER_CA!H58624</f>
        <v>81562</v>
      </c>
      <c r="I3625" s="1" t="str">
        <f>[1]TENDER_CA!I58624</f>
        <v xml:space="preserve"> 33600000-6</v>
      </c>
      <c r="J3625" s="1">
        <f>[1]TENDER_CA!J58624</f>
        <v>202400152</v>
      </c>
      <c r="K3625" s="1">
        <f>[1]TENDER_CA!K58624</f>
        <v>12</v>
      </c>
      <c r="L3625" s="1" t="str">
        <f>[1]TENDER_CA!L58624</f>
        <v>5/183-80744/80482</v>
      </c>
      <c r="M3625" s="4">
        <f>[1]TENDER_CA!M58624</f>
        <v>0</v>
      </c>
    </row>
    <row r="3626" spans="1:13" ht="31.5" customHeight="1" x14ac:dyDescent="0.25">
      <c r="A3626" s="1" t="str">
        <f>[1]TENDER_CA!A58625</f>
        <v xml:space="preserve"> Purchase contract</v>
      </c>
      <c r="B3626" s="2" t="str">
        <f>[1]TENDER_CA!B58625</f>
        <v xml:space="preserve"> 23.11.2023</v>
      </c>
      <c r="C3626" s="3" t="str">
        <f>[1]TENDER_CA!C58625</f>
        <v xml:space="preserve"> ocds-b3wdp1-MD-1684846480744</v>
      </c>
      <c r="D3626" s="1" t="str">
        <f>[1]TENDER_CA!D58625</f>
        <v xml:space="preserve"> LP MTender</v>
      </c>
      <c r="E3626" s="1" t="str">
        <f>[1]TENDER_CA!E58625</f>
        <v xml:space="preserve"> IMSP BUBUIECI HEALTH CENTER</v>
      </c>
      <c r="F3626" s="1" t="str">
        <f>[1]TENDER_CA!F58625</f>
        <v xml:space="preserve"> ESCULAP-FARM SRL</v>
      </c>
      <c r="G3626" s="1" t="str">
        <f>[1]TENDER_CA!G58625</f>
        <v xml:space="preserve"> Procurement of medicines necessary for public medical and sanitary institutions (IMSP) and budgetary institutions providing medical and social services for 2024 (Basic List Part I)</v>
      </c>
      <c r="H3626" s="1">
        <f>[1]TENDER_CA!H58625</f>
        <v>96314</v>
      </c>
      <c r="I3626" s="1" t="str">
        <f>[1]TENDER_CA!I58625</f>
        <v xml:space="preserve"> 33600000-6</v>
      </c>
      <c r="J3626" s="1">
        <f>[1]TENDER_CA!J58625</f>
        <v>202400152</v>
      </c>
      <c r="K3626" s="1">
        <f>[1]TENDER_CA!K58625</f>
        <v>12</v>
      </c>
      <c r="L3626" s="1" t="str">
        <f>[1]TENDER_CA!L58625</f>
        <v>5/185-80744/80482</v>
      </c>
      <c r="M3626" s="4">
        <f>[1]TENDER_CA!M58625</f>
        <v>0</v>
      </c>
    </row>
    <row r="3627" spans="1:13" ht="31.5" customHeight="1" x14ac:dyDescent="0.25">
      <c r="A3627" s="1" t="str">
        <f>[1]TENDER_CA!A58626</f>
        <v xml:space="preserve"> Purchase contract</v>
      </c>
      <c r="B3627" s="2" t="str">
        <f>[1]TENDER_CA!B58626</f>
        <v xml:space="preserve"> 23.11.2023</v>
      </c>
      <c r="C3627" s="3" t="str">
        <f>[1]TENDER_CA!C58626</f>
        <v xml:space="preserve"> ocds-b3wdp1-MD-1684846480744</v>
      </c>
      <c r="D3627" s="1" t="str">
        <f>[1]TENDER_CA!D58626</f>
        <v xml:space="preserve"> LP MTender</v>
      </c>
      <c r="E3627" s="1" t="str">
        <f>[1]TENDER_CA!E58626</f>
        <v xml:space="preserve"> IMSP DEZGHINGEA HEALTH CENTER</v>
      </c>
      <c r="F3627" s="1" t="str">
        <f>[1]TENDER_CA!F58626</f>
        <v xml:space="preserve"> ESCULAP-FARM SRL</v>
      </c>
      <c r="G3627" s="1" t="str">
        <f>[1]TENDER_CA!G58626</f>
        <v xml:space="preserve"> Procurement of medicines necessary for public medical and sanitary institutions (IMSP) and budgetary institutions providing medical and social services for 2024 (Basic List Part I)</v>
      </c>
      <c r="H3627" s="1">
        <f>[1]TENDER_CA!H58626</f>
        <v>98917</v>
      </c>
      <c r="I3627" s="1" t="str">
        <f>[1]TENDER_CA!I58626</f>
        <v xml:space="preserve"> 33600000-6</v>
      </c>
      <c r="J3627" s="1">
        <f>[1]TENDER_CA!J58626</f>
        <v>202400152</v>
      </c>
      <c r="K3627" s="1">
        <f>[1]TENDER_CA!K58626</f>
        <v>12</v>
      </c>
      <c r="L3627" s="1" t="str">
        <f>[1]TENDER_CA!L58626</f>
        <v>5/229-80744/80482</v>
      </c>
      <c r="M3627" s="4">
        <f>[1]TENDER_CA!M58626</f>
        <v>0</v>
      </c>
    </row>
    <row r="3628" spans="1:13" ht="31.5" customHeight="1" x14ac:dyDescent="0.25">
      <c r="A3628" s="1" t="str">
        <f>[1]TENDER_CA!A58627</f>
        <v xml:space="preserve"> Purchase contract</v>
      </c>
      <c r="B3628" s="2" t="str">
        <f>[1]TENDER_CA!B58627</f>
        <v xml:space="preserve"> 23.11.2023</v>
      </c>
      <c r="C3628" s="3" t="str">
        <f>[1]TENDER_CA!C58627</f>
        <v xml:space="preserve"> ocds-b3wdp1-MD-1684846480744</v>
      </c>
      <c r="D3628" s="1" t="str">
        <f>[1]TENDER_CA!D58627</f>
        <v xml:space="preserve"> LP MTender</v>
      </c>
      <c r="E3628" s="1" t="str">
        <f>[1]TENDER_CA!E58627</f>
        <v xml:space="preserve"> IMSP DONDUSENI HEALTH CENTER</v>
      </c>
      <c r="F3628" s="1" t="str">
        <f>[1]TENDER_CA!F58627</f>
        <v xml:space="preserve"> ESCULAP-FARM SRL</v>
      </c>
      <c r="G3628" s="1" t="str">
        <f>[1]TENDER_CA!G58627</f>
        <v xml:space="preserve"> Procurement of medicines necessary for public medical and sanitary institutions (IMSP) and budgetary institutions providing medical and social services for 2024 (Basic List Part I)</v>
      </c>
      <c r="H3628" s="1">
        <f>[1]TENDER_CA!H58627</f>
        <v>3.7614200000000002</v>
      </c>
      <c r="I3628" s="1" t="str">
        <f>[1]TENDER_CA!I58627</f>
        <v xml:space="preserve"> 33600000-6</v>
      </c>
      <c r="J3628" s="1">
        <f>[1]TENDER_CA!J58627</f>
        <v>202400152</v>
      </c>
      <c r="K3628" s="1">
        <f>[1]TENDER_CA!K58627</f>
        <v>12</v>
      </c>
      <c r="L3628" s="1" t="str">
        <f>[1]TENDER_CA!L58627</f>
        <v>5/230-80744/80482</v>
      </c>
      <c r="M3628" s="4">
        <f>[1]TENDER_CA!M58627</f>
        <v>0</v>
      </c>
    </row>
    <row r="3629" spans="1:13" ht="31.5" customHeight="1" x14ac:dyDescent="0.25">
      <c r="A3629" s="1" t="str">
        <f>[1]TENDER_CA!A58628</f>
        <v xml:space="preserve"> Purchase contract</v>
      </c>
      <c r="B3629" s="2" t="str">
        <f>[1]TENDER_CA!B58628</f>
        <v xml:space="preserve"> 23.11.2023</v>
      </c>
      <c r="C3629" s="3" t="str">
        <f>[1]TENDER_CA!C58628</f>
        <v xml:space="preserve"> ocds-b3wdp1-MD-1684846480744</v>
      </c>
      <c r="D3629" s="1" t="str">
        <f>[1]TENDER_CA!D58628</f>
        <v xml:space="preserve"> LP MTender</v>
      </c>
      <c r="E3629" s="1" t="str">
        <f>[1]TENDER_CA!E58628</f>
        <v xml:space="preserve"> IMSP DRAGANESTI HEALTH CENTER</v>
      </c>
      <c r="F3629" s="1" t="str">
        <f>[1]TENDER_CA!F58628</f>
        <v xml:space="preserve"> ESCULAP-FARM SRL</v>
      </c>
      <c r="G3629" s="1" t="str">
        <f>[1]TENDER_CA!G58628</f>
        <v xml:space="preserve"> Procurement of medicines necessary for public medical and sanitary institutions (IMSP) and budgetary institutions providing medical and social services for 2024 (Basic List Part I)</v>
      </c>
      <c r="H3629" s="1">
        <f>[1]TENDER_CA!H58628</f>
        <v>27354</v>
      </c>
      <c r="I3629" s="1" t="str">
        <f>[1]TENDER_CA!I58628</f>
        <v xml:space="preserve"> 33600000-6</v>
      </c>
      <c r="J3629" s="1">
        <f>[1]TENDER_CA!J58628</f>
        <v>202400152</v>
      </c>
      <c r="K3629" s="1">
        <f>[1]TENDER_CA!K58628</f>
        <v>12</v>
      </c>
      <c r="L3629" s="1" t="str">
        <f>[1]TENDER_CA!L58628</f>
        <v>5/232-80744/80482</v>
      </c>
      <c r="M3629" s="4">
        <f>[1]TENDER_CA!M58628</f>
        <v>0</v>
      </c>
    </row>
    <row r="3630" spans="1:13" ht="31.5" customHeight="1" x14ac:dyDescent="0.25">
      <c r="A3630" s="1" t="str">
        <f>[1]TENDER_CA!A58629</f>
        <v xml:space="preserve"> Purchase contract</v>
      </c>
      <c r="B3630" s="2" t="str">
        <f>[1]TENDER_CA!B58629</f>
        <v xml:space="preserve"> 23.11.2023</v>
      </c>
      <c r="C3630" s="3" t="str">
        <f>[1]TENDER_CA!C58629</f>
        <v xml:space="preserve"> ocds-b3wdp1-MD-1684846480744</v>
      </c>
      <c r="D3630" s="1" t="str">
        <f>[1]TENDER_CA!D58629</f>
        <v xml:space="preserve"> LP MTender</v>
      </c>
      <c r="E3630" s="1" t="str">
        <f>[1]TENDER_CA!E58629</f>
        <v xml:space="preserve"> IMSP EDINET HEALTH CENTER</v>
      </c>
      <c r="F3630" s="1" t="str">
        <f>[1]TENDER_CA!F58629</f>
        <v xml:space="preserve"> ESCULAP-FARM SRL</v>
      </c>
      <c r="G3630" s="1" t="str">
        <f>[1]TENDER_CA!G58629</f>
        <v xml:space="preserve"> Procurement of medicines necessary for public medical and sanitary institutions (IMSP) and budgetary institutions providing medical and social services for 2024 (Basic List Part I)</v>
      </c>
      <c r="H3630" s="1">
        <f>[1]TENDER_CA!H58629</f>
        <v>9.7716200000000004</v>
      </c>
      <c r="I3630" s="1" t="str">
        <f>[1]TENDER_CA!I58629</f>
        <v xml:space="preserve"> 33600000-6</v>
      </c>
      <c r="J3630" s="1">
        <f>[1]TENDER_CA!J58629</f>
        <v>202400152</v>
      </c>
      <c r="K3630" s="1">
        <f>[1]TENDER_CA!K58629</f>
        <v>12</v>
      </c>
      <c r="L3630" s="1" t="str">
        <f>[1]TENDER_CA!L58629</f>
        <v>5/234-80744/80482</v>
      </c>
      <c r="M3630" s="4">
        <f>[1]TENDER_CA!M58629</f>
        <v>0</v>
      </c>
    </row>
    <row r="3631" spans="1:13" ht="31.5" customHeight="1" x14ac:dyDescent="0.25">
      <c r="A3631" s="1" t="str">
        <f>[1]TENDER_CA!A58630</f>
        <v xml:space="preserve"> Purchase contract</v>
      </c>
      <c r="B3631" s="2" t="str">
        <f>[1]TENDER_CA!B58630</f>
        <v xml:space="preserve"> 23.11.2023</v>
      </c>
      <c r="C3631" s="3" t="str">
        <f>[1]TENDER_CA!C58630</f>
        <v xml:space="preserve"> ocds-b3wdp1-MD-1684846480744</v>
      </c>
      <c r="D3631" s="1" t="str">
        <f>[1]TENDER_CA!D58630</f>
        <v xml:space="preserve"> LP MTender</v>
      </c>
      <c r="E3631" s="1" t="str">
        <f>[1]TENDER_CA!E58630</f>
        <v>IMSP FLAMINZENI COSCODENI HEALTH CENTER</v>
      </c>
      <c r="F3631" s="1" t="str">
        <f>[1]TENDER_CA!F58630</f>
        <v xml:space="preserve"> ESCULAP-FARM SRL</v>
      </c>
      <c r="G3631" s="1" t="str">
        <f>[1]TENDER_CA!G58630</f>
        <v xml:space="preserve"> Procurement of medicines necessary for public medical and sanitary institutions (IMSP) and budgetary institutions providing medical and social services for 2024 (Basic List Part I)</v>
      </c>
      <c r="H3631" s="1" t="str">
        <f>[1]TENDER_CA!H58630</f>
        <v xml:space="preserve"> 232.20</v>
      </c>
      <c r="I3631" s="1" t="str">
        <f>[1]TENDER_CA!I58630</f>
        <v xml:space="preserve"> 33600000-6</v>
      </c>
      <c r="J3631" s="1">
        <f>[1]TENDER_CA!J58630</f>
        <v>202400152</v>
      </c>
      <c r="K3631" s="1">
        <f>[1]TENDER_CA!K58630</f>
        <v>12</v>
      </c>
      <c r="L3631" s="1" t="str">
        <f>[1]TENDER_CA!L58630</f>
        <v>5/237-80744/80482</v>
      </c>
      <c r="M3631" s="4">
        <f>[1]TENDER_CA!M58630</f>
        <v>0</v>
      </c>
    </row>
    <row r="3632" spans="1:13" ht="31.5" customHeight="1" x14ac:dyDescent="0.25">
      <c r="A3632" s="1" t="str">
        <f>[1]TENDER_CA!A58631</f>
        <v xml:space="preserve"> Purchase contract</v>
      </c>
      <c r="B3632" s="2" t="str">
        <f>[1]TENDER_CA!B58631</f>
        <v xml:space="preserve"> 23.11.2023</v>
      </c>
      <c r="C3632" s="3" t="str">
        <f>[1]TENDER_CA!C58631</f>
        <v xml:space="preserve"> ocds-b3wdp1-MD-1684846480744</v>
      </c>
      <c r="D3632" s="1" t="str">
        <f>[1]TENDER_CA!D58631</f>
        <v xml:space="preserve"> LP MTender</v>
      </c>
      <c r="E3632" s="1" t="str">
        <f>[1]TENDER_CA!E58631</f>
        <v xml:space="preserve"> IMSP FRUNZA HEALTH CENTER</v>
      </c>
      <c r="F3632" s="1" t="str">
        <f>[1]TENDER_CA!F58631</f>
        <v xml:space="preserve"> ESCULAP-FARM SRL</v>
      </c>
      <c r="G3632" s="1" t="str">
        <f>[1]TENDER_CA!G58631</f>
        <v xml:space="preserve"> Procurement of medicines necessary for public medical and sanitary institutions (IMSP) and budgetary institutions providing medical and social services for 2024 (Basic List Part I)</v>
      </c>
      <c r="H3632" s="1">
        <f>[1]TENDER_CA!H58631</f>
        <v>34776</v>
      </c>
      <c r="I3632" s="1" t="str">
        <f>[1]TENDER_CA!I58631</f>
        <v xml:space="preserve"> 33600000-6</v>
      </c>
      <c r="J3632" s="1">
        <f>[1]TENDER_CA!J58631</f>
        <v>202400152</v>
      </c>
      <c r="K3632" s="1">
        <f>[1]TENDER_CA!K58631</f>
        <v>12</v>
      </c>
      <c r="L3632" s="1" t="str">
        <f>[1]TENDER_CA!L58631</f>
        <v>5/239-80744/80482</v>
      </c>
      <c r="M3632" s="4">
        <f>[1]TENDER_CA!M58631</f>
        <v>0</v>
      </c>
    </row>
    <row r="3633" spans="1:13" ht="31.5" customHeight="1" x14ac:dyDescent="0.25">
      <c r="A3633" s="1" t="str">
        <f>[1]TENDER_CA!A58632</f>
        <v xml:space="preserve"> Purchase contract</v>
      </c>
      <c r="B3633" s="2" t="str">
        <f>[1]TENDER_CA!B58632</f>
        <v xml:space="preserve"> 23.11.2023</v>
      </c>
      <c r="C3633" s="3" t="str">
        <f>[1]TENDER_CA!C58632</f>
        <v xml:space="preserve"> ocds-b3wdp1-MD-1684846480744</v>
      </c>
      <c r="D3633" s="1" t="str">
        <f>[1]TENDER_CA!D58632</f>
        <v xml:space="preserve"> LP MTender</v>
      </c>
      <c r="E3633" s="1" t="str">
        <f>[1]TENDER_CA!E58632</f>
        <v xml:space="preserve"> IMSP HEALTH CENTER FUNDURII VECHI</v>
      </c>
      <c r="F3633" s="1" t="str">
        <f>[1]TENDER_CA!F58632</f>
        <v xml:space="preserve"> ESCULAP-FARM SRL</v>
      </c>
      <c r="G3633" s="1" t="str">
        <f>[1]TENDER_CA!G58632</f>
        <v xml:space="preserve"> Procurement of medicines necessary for public medical and sanitary institutions (IMSP) and budgetary institutions providing medical and social services for 2024 (Basic List Part I)</v>
      </c>
      <c r="H3633" s="1">
        <f>[1]TENDER_CA!H58632</f>
        <v>17388</v>
      </c>
      <c r="I3633" s="1" t="str">
        <f>[1]TENDER_CA!I58632</f>
        <v xml:space="preserve"> 33600000-6</v>
      </c>
      <c r="J3633" s="1">
        <f>[1]TENDER_CA!J58632</f>
        <v>202400152</v>
      </c>
      <c r="K3633" s="1">
        <f>[1]TENDER_CA!K58632</f>
        <v>12</v>
      </c>
      <c r="L3633" s="1" t="str">
        <f>[1]TENDER_CA!L58632</f>
        <v>5/240-80744/80482</v>
      </c>
      <c r="M3633" s="4">
        <f>[1]TENDER_CA!M58632</f>
        <v>0</v>
      </c>
    </row>
    <row r="3634" spans="1:13" ht="31.5" customHeight="1" x14ac:dyDescent="0.25">
      <c r="A3634" s="1" t="str">
        <f>[1]TENDER_CA!A58633</f>
        <v xml:space="preserve"> Purchase contract</v>
      </c>
      <c r="B3634" s="2" t="str">
        <f>[1]TENDER_CA!B58633</f>
        <v xml:space="preserve"> 23.11.2023</v>
      </c>
      <c r="C3634" s="3" t="str">
        <f>[1]TENDER_CA!C58633</f>
        <v xml:space="preserve"> ocds-b3wdp1-MD-1684846480744</v>
      </c>
      <c r="D3634" s="1" t="str">
        <f>[1]TENDER_CA!D58633</f>
        <v xml:space="preserve"> LP MTender</v>
      </c>
      <c r="E3634" s="1" t="str">
        <f>[1]TENDER_CA!E58633</f>
        <v xml:space="preserve"> IMSP GHINDESTI HEALTH CENTER</v>
      </c>
      <c r="F3634" s="1" t="str">
        <f>[1]TENDER_CA!F58633</f>
        <v xml:space="preserve"> ESCULAP-FARM SRL</v>
      </c>
      <c r="G3634" s="1" t="str">
        <f>[1]TENDER_CA!G58633</f>
        <v xml:space="preserve"> Procurement of medicines necessary for public medical and sanitary institutions (IMSP) and budgetary institutions providing medical and social services for 2024 (Basic List Part I)</v>
      </c>
      <c r="H3634" s="1" t="str">
        <f>[1]TENDER_CA!H58633</f>
        <v xml:space="preserve"> 116.64</v>
      </c>
      <c r="I3634" s="1" t="str">
        <f>[1]TENDER_CA!I58633</f>
        <v xml:space="preserve"> 33600000-6</v>
      </c>
      <c r="J3634" s="1">
        <f>[1]TENDER_CA!J58633</f>
        <v>202400152</v>
      </c>
      <c r="K3634" s="1">
        <f>[1]TENDER_CA!K58633</f>
        <v>12</v>
      </c>
      <c r="L3634" s="1" t="str">
        <f>[1]TENDER_CA!L58633</f>
        <v>5/243-80744/80482</v>
      </c>
      <c r="M3634" s="4">
        <f>[1]TENDER_CA!M58633</f>
        <v>0</v>
      </c>
    </row>
    <row r="3635" spans="1:13" ht="31.5" customHeight="1" x14ac:dyDescent="0.25">
      <c r="A3635" s="1" t="str">
        <f>[1]TENDER_CA!A58634</f>
        <v xml:space="preserve"> Purchase contract</v>
      </c>
      <c r="B3635" s="2" t="str">
        <f>[1]TENDER_CA!B58634</f>
        <v xml:space="preserve"> 23.11.2023</v>
      </c>
      <c r="C3635" s="3" t="str">
        <f>[1]TENDER_CA!C58634</f>
        <v xml:space="preserve"> ocds-b3wdp1-MD-1684846480744</v>
      </c>
      <c r="D3635" s="1" t="str">
        <f>[1]TENDER_CA!D58634</f>
        <v xml:space="preserve"> LP MTender</v>
      </c>
      <c r="E3635" s="1" t="str">
        <f>[1]TENDER_CA!E58634</f>
        <v xml:space="preserve"> IMSP GLODENI HEALTH CENTER</v>
      </c>
      <c r="F3635" s="1" t="str">
        <f>[1]TENDER_CA!F58634</f>
        <v xml:space="preserve"> ESCULAP-FARM SRL</v>
      </c>
      <c r="G3635" s="1" t="str">
        <f>[1]TENDER_CA!G58634</f>
        <v xml:space="preserve"> Procurement of medicines necessary for public medical and sanitary institutions (IMSP) and budgetary institutions providing medical and social services for 2024 (Basic List Part I)</v>
      </c>
      <c r="H3635" s="1">
        <f>[1]TENDER_CA!H58634</f>
        <v>71658</v>
      </c>
      <c r="I3635" s="1" t="str">
        <f>[1]TENDER_CA!I58634</f>
        <v xml:space="preserve"> 33600000-6</v>
      </c>
      <c r="J3635" s="1">
        <f>[1]TENDER_CA!J58634</f>
        <v>202400152</v>
      </c>
      <c r="K3635" s="1">
        <f>[1]TENDER_CA!K58634</f>
        <v>12</v>
      </c>
      <c r="L3635" s="1" t="str">
        <f>[1]TENDER_CA!L58634</f>
        <v>5/245-80744/80482</v>
      </c>
      <c r="M3635" s="4">
        <f>[1]TENDER_CA!M58634</f>
        <v>0</v>
      </c>
    </row>
    <row r="3636" spans="1:13" ht="31.5" customHeight="1" x14ac:dyDescent="0.25">
      <c r="A3636" s="1" t="str">
        <f>[1]TENDER_CA!A58635</f>
        <v xml:space="preserve"> Purchase contract</v>
      </c>
      <c r="B3636" s="2" t="str">
        <f>[1]TENDER_CA!B58635</f>
        <v xml:space="preserve"> 23.11.2023</v>
      </c>
      <c r="C3636" s="3" t="str">
        <f>[1]TENDER_CA!C58635</f>
        <v xml:space="preserve"> ocds-b3wdp1-MD-1684846480744</v>
      </c>
      <c r="D3636" s="1" t="str">
        <f>[1]TENDER_CA!D58635</f>
        <v xml:space="preserve"> LP MTender</v>
      </c>
      <c r="E3636" s="1" t="str">
        <f>[1]TENDER_CA!E58635</f>
        <v xml:space="preserve"> IMSP GLINJENI HEALTH CENTER</v>
      </c>
      <c r="F3636" s="1" t="str">
        <f>[1]TENDER_CA!F58635</f>
        <v xml:space="preserve"> ESCULAP-FARM SRL</v>
      </c>
      <c r="G3636" s="1" t="str">
        <f>[1]TENDER_CA!G58635</f>
        <v xml:space="preserve"> Procurement of medicines necessary for public medical and sanitary institutions (IMSP) and budgetary institutions providing medical and social services for 2024 (Basic List Part I)</v>
      </c>
      <c r="H3636" s="1" t="str">
        <f>[1]TENDER_CA!H58635</f>
        <v xml:space="preserve"> 233.28</v>
      </c>
      <c r="I3636" s="1" t="str">
        <f>[1]TENDER_CA!I58635</f>
        <v xml:space="preserve"> 33600000-6</v>
      </c>
      <c r="J3636" s="1">
        <f>[1]TENDER_CA!J58635</f>
        <v>202400152</v>
      </c>
      <c r="K3636" s="1">
        <f>[1]TENDER_CA!K58635</f>
        <v>12</v>
      </c>
      <c r="L3636" s="1" t="str">
        <f>[1]TENDER_CA!L58635</f>
        <v>5/246-80744/80482</v>
      </c>
      <c r="M3636" s="4">
        <f>[1]TENDER_CA!M58635</f>
        <v>0</v>
      </c>
    </row>
    <row r="3637" spans="1:13" ht="31.5" customHeight="1" x14ac:dyDescent="0.25">
      <c r="A3637" s="1" t="str">
        <f>[1]TENDER_CA!A58636</f>
        <v xml:space="preserve"> Purchase contract</v>
      </c>
      <c r="B3637" s="2" t="str">
        <f>[1]TENDER_CA!B58636</f>
        <v xml:space="preserve"> 23.11.2023</v>
      </c>
      <c r="C3637" s="3" t="str">
        <f>[1]TENDER_CA!C58636</f>
        <v xml:space="preserve"> ocds-b3wdp1-MD-1684846480744</v>
      </c>
      <c r="D3637" s="1" t="str">
        <f>[1]TENDER_CA!D58636</f>
        <v xml:space="preserve"> LP MTender</v>
      </c>
      <c r="E3637" s="1" t="str">
        <f>[1]TENDER_CA!E58636</f>
        <v xml:space="preserve"> IMSP HEALTH CENTER GOTESTI</v>
      </c>
      <c r="F3637" s="1" t="str">
        <f>[1]TENDER_CA!F58636</f>
        <v xml:space="preserve"> ESCULAP-FARM SRL</v>
      </c>
      <c r="G3637" s="1" t="str">
        <f>[1]TENDER_CA!G58636</f>
        <v xml:space="preserve"> Procurement of medicines necessary for public medical and sanitary institutions (IMSP) and budgetary institutions providing medical and social services for 2024 (Basic List Part I)</v>
      </c>
      <c r="H3637" s="1" t="str">
        <f>[1]TENDER_CA!H58636</f>
        <v xml:space="preserve"> 186.60</v>
      </c>
      <c r="I3637" s="1" t="str">
        <f>[1]TENDER_CA!I58636</f>
        <v xml:space="preserve"> 33600000-6</v>
      </c>
      <c r="J3637" s="1">
        <f>[1]TENDER_CA!J58636</f>
        <v>202400152</v>
      </c>
      <c r="K3637" s="1">
        <f>[1]TENDER_CA!K58636</f>
        <v>12</v>
      </c>
      <c r="L3637" s="1" t="str">
        <f>[1]TENDER_CA!L58636</f>
        <v>5/247-80744/80482</v>
      </c>
      <c r="M3637" s="4">
        <f>[1]TENDER_CA!M58636</f>
        <v>0</v>
      </c>
    </row>
    <row r="3638" spans="1:13" ht="31.5" customHeight="1" x14ac:dyDescent="0.25">
      <c r="A3638" s="1" t="str">
        <f>[1]TENDER_CA!A58637</f>
        <v xml:space="preserve"> Purchase contract</v>
      </c>
      <c r="B3638" s="2" t="str">
        <f>[1]TENDER_CA!B58637</f>
        <v xml:space="preserve"> 23.11.2023</v>
      </c>
      <c r="C3638" s="3" t="str">
        <f>[1]TENDER_CA!C58637</f>
        <v xml:space="preserve"> ocds-b3wdp1-MD-1684846480744</v>
      </c>
      <c r="D3638" s="1" t="str">
        <f>[1]TENDER_CA!D58637</f>
        <v xml:space="preserve"> LP MTender</v>
      </c>
      <c r="E3638" s="1" t="str">
        <f>[1]TENDER_CA!E58637</f>
        <v xml:space="preserve"> IMSP HEALTH CENTER BUDESTI</v>
      </c>
      <c r="F3638" s="1" t="str">
        <f>[1]TENDER_CA!F58637</f>
        <v xml:space="preserve"> ESCULAP-FARM SRL</v>
      </c>
      <c r="G3638" s="1" t="str">
        <f>[1]TENDER_CA!G58637</f>
        <v xml:space="preserve"> Procurement of medicines necessary for public medical and sanitary institutions (IMSP) and budgetary institutions providing medical and social services for 2024 (Basic List Part I)</v>
      </c>
      <c r="H3638" s="1" t="str">
        <f>[1]TENDER_CA!H58637</f>
        <v xml:space="preserve"> 220.32</v>
      </c>
      <c r="I3638" s="1" t="str">
        <f>[1]TENDER_CA!I58637</f>
        <v xml:space="preserve"> 33600000-6</v>
      </c>
      <c r="J3638" s="1">
        <f>[1]TENDER_CA!J58637</f>
        <v>202400152</v>
      </c>
      <c r="K3638" s="1">
        <f>[1]TENDER_CA!K58637</f>
        <v>12</v>
      </c>
      <c r="L3638" s="1" t="str">
        <f>[1]TENDER_CA!L58637</f>
        <v>5/25-80744/80482</v>
      </c>
      <c r="M3638" s="4">
        <f>[1]TENDER_CA!M58637</f>
        <v>0</v>
      </c>
    </row>
    <row r="3639" spans="1:13" ht="31.5" customHeight="1" x14ac:dyDescent="0.25">
      <c r="A3639" s="1" t="str">
        <f>[1]TENDER_CA!A58638</f>
        <v xml:space="preserve"> Purchase contract</v>
      </c>
      <c r="B3639" s="2" t="str">
        <f>[1]TENDER_CA!B58638</f>
        <v xml:space="preserve"> 23.11.2023</v>
      </c>
      <c r="C3639" s="3" t="str">
        <f>[1]TENDER_CA!C58638</f>
        <v xml:space="preserve"> ocds-b3wdp1-MD-1684846480744</v>
      </c>
      <c r="D3639" s="1" t="str">
        <f>[1]TENDER_CA!D58638</f>
        <v xml:space="preserve"> LP MTender</v>
      </c>
      <c r="E3639" s="1" t="str">
        <f>[1]TENDER_CA!E58638</f>
        <v xml:space="preserve"> IMSP HAJDIENI HEALTH CENTER</v>
      </c>
      <c r="F3639" s="1" t="str">
        <f>[1]TENDER_CA!F58638</f>
        <v xml:space="preserve"> ESCULAP-FARM SRL</v>
      </c>
      <c r="G3639" s="1" t="str">
        <f>[1]TENDER_CA!G58638</f>
        <v xml:space="preserve"> Procurement of medicines necessary for public medical and sanitary institutions (IMSP) and budgetary institutions providing medical and social services for 2024 (Basic List Part I)</v>
      </c>
      <c r="H3639" s="1">
        <f>[1]TENDER_CA!H58638</f>
        <v>11048</v>
      </c>
      <c r="I3639" s="1" t="str">
        <f>[1]TENDER_CA!I58638</f>
        <v xml:space="preserve"> 33600000-6</v>
      </c>
      <c r="J3639" s="1">
        <f>[1]TENDER_CA!J58638</f>
        <v>202400152</v>
      </c>
      <c r="K3639" s="1">
        <f>[1]TENDER_CA!K58638</f>
        <v>12</v>
      </c>
      <c r="L3639" s="1" t="str">
        <f>[1]TENDER_CA!L58638</f>
        <v>5/252-80744/80482</v>
      </c>
      <c r="M3639" s="4">
        <f>[1]TENDER_CA!M58638</f>
        <v>0</v>
      </c>
    </row>
    <row r="3640" spans="1:13" ht="31.5" customHeight="1" x14ac:dyDescent="0.25">
      <c r="A3640" s="1" t="str">
        <f>[1]TENDER_CA!A58639</f>
        <v xml:space="preserve"> Purchase contract</v>
      </c>
      <c r="B3640" s="2" t="str">
        <f>[1]TENDER_CA!B58639</f>
        <v xml:space="preserve"> 23.11.2023</v>
      </c>
      <c r="C3640" s="3" t="str">
        <f>[1]TENDER_CA!C58639</f>
        <v xml:space="preserve"> ocds-b3wdp1-MD-1684846480744</v>
      </c>
      <c r="D3640" s="1" t="str">
        <f>[1]TENDER_CA!D58639</f>
        <v xml:space="preserve"> LP MTender</v>
      </c>
      <c r="E3640" s="1" t="str">
        <f>[1]TENDER_CA!E58639</f>
        <v xml:space="preserve"> IMSP CRASNOARMEISCOE HEALTH CENTER</v>
      </c>
      <c r="F3640" s="1" t="str">
        <f>[1]TENDER_CA!F58639</f>
        <v xml:space="preserve"> ESCULAP-FARM SRL</v>
      </c>
      <c r="G3640" s="1" t="str">
        <f>[1]TENDER_CA!G58639</f>
        <v xml:space="preserve"> Procurement of medicines necessary for public medical and sanitary institutions (IMSP) and budgetary institutions providing medical and social services for 2024 (Basic List Part I)</v>
      </c>
      <c r="H3640" s="1" t="str">
        <f>[1]TENDER_CA!H58639</f>
        <v xml:space="preserve"> 81.32</v>
      </c>
      <c r="I3640" s="1" t="str">
        <f>[1]TENDER_CA!I58639</f>
        <v xml:space="preserve"> 33600000-6</v>
      </c>
      <c r="J3640" s="1">
        <f>[1]TENDER_CA!J58639</f>
        <v>202400152</v>
      </c>
      <c r="K3640" s="1">
        <f>[1]TENDER_CA!K58639</f>
        <v>12</v>
      </c>
      <c r="L3640" s="1" t="str">
        <f>[1]TENDER_CA!L58639</f>
        <v>5/221-80744/80482</v>
      </c>
      <c r="M3640" s="4">
        <f>[1]TENDER_CA!M58639</f>
        <v>0</v>
      </c>
    </row>
    <row r="3641" spans="1:13" ht="31.5" customHeight="1" x14ac:dyDescent="0.25">
      <c r="A3641" s="1" t="str">
        <f>[1]TENDER_CA!A58640</f>
        <v xml:space="preserve"> Purchase contract</v>
      </c>
      <c r="B3641" s="2" t="str">
        <f>[1]TENDER_CA!B58640</f>
        <v xml:space="preserve"> 23.11.2023</v>
      </c>
      <c r="C3641" s="3" t="str">
        <f>[1]TENDER_CA!C58640</f>
        <v xml:space="preserve"> ocds-b3wdp1-MD-1684846480744</v>
      </c>
      <c r="D3641" s="1" t="str">
        <f>[1]TENDER_CA!D58640</f>
        <v xml:space="preserve"> LP MTender</v>
      </c>
      <c r="E3641" s="1" t="str">
        <f>[1]TENDER_CA!E58640</f>
        <v xml:space="preserve"> IMSP CROCMAZ HEALTH CENTER</v>
      </c>
      <c r="F3641" s="1" t="str">
        <f>[1]TENDER_CA!F58640</f>
        <v xml:space="preserve"> ESCULAP-FARM SRL</v>
      </c>
      <c r="G3641" s="1" t="str">
        <f>[1]TENDER_CA!G58640</f>
        <v xml:space="preserve"> Procurement of medicines necessary for public medical and sanitary institutions (IMSP) and budgetary institutions providing medical and social services for 2024 (Basic List Part I)</v>
      </c>
      <c r="H3641" s="1">
        <f>[1]TENDER_CA!H58640</f>
        <v>35623</v>
      </c>
      <c r="I3641" s="1" t="str">
        <f>[1]TENDER_CA!I58640</f>
        <v xml:space="preserve"> 33600000-6</v>
      </c>
      <c r="J3641" s="1">
        <f>[1]TENDER_CA!J58640</f>
        <v>202400152</v>
      </c>
      <c r="K3641" s="1">
        <f>[1]TENDER_CA!K58640</f>
        <v>12</v>
      </c>
      <c r="L3641" s="1" t="str">
        <f>[1]TENDER_CA!L58640</f>
        <v>5/224-80744/80482</v>
      </c>
      <c r="M3641" s="4">
        <f>[1]TENDER_CA!M58640</f>
        <v>0</v>
      </c>
    </row>
    <row r="3642" spans="1:13" ht="31.5" customHeight="1" x14ac:dyDescent="0.25">
      <c r="A3642" s="1" t="str">
        <f>[1]TENDER_CA!A58641</f>
        <v xml:space="preserve"> Purchase contract</v>
      </c>
      <c r="B3642" s="2" t="str">
        <f>[1]TENDER_CA!B58641</f>
        <v xml:space="preserve"> 23.11.2023</v>
      </c>
      <c r="C3642" s="3" t="str">
        <f>[1]TENDER_CA!C58641</f>
        <v xml:space="preserve"> ocds-b3wdp1-MD-1684846480744</v>
      </c>
      <c r="D3642" s="1" t="str">
        <f>[1]TENDER_CA!D58641</f>
        <v xml:space="preserve"> LP MTender</v>
      </c>
      <c r="E3642" s="1" t="str">
        <f>[1]TENDER_CA!E58641</f>
        <v xml:space="preserve"> IMSP CUBOLTA HEALTH CENTER</v>
      </c>
      <c r="F3642" s="1" t="str">
        <f>[1]TENDER_CA!F58641</f>
        <v xml:space="preserve"> ESCULAP-FARM SRL</v>
      </c>
      <c r="G3642" s="1" t="str">
        <f>[1]TENDER_CA!G58641</f>
        <v xml:space="preserve"> Procurement of medicines necessary for public medical and sanitary institutions (IMSP) and budgetary institutions providing medical and social services for 2024 (Basic List Part I)</v>
      </c>
      <c r="H3642" s="1">
        <f>[1]TENDER_CA!H58641</f>
        <v>25752</v>
      </c>
      <c r="I3642" s="1" t="str">
        <f>[1]TENDER_CA!I58641</f>
        <v xml:space="preserve"> 33600000-6</v>
      </c>
      <c r="J3642" s="1">
        <f>[1]TENDER_CA!J58641</f>
        <v>202400152</v>
      </c>
      <c r="K3642" s="1">
        <f>[1]TENDER_CA!K58641</f>
        <v>12</v>
      </c>
      <c r="L3642" s="1" t="str">
        <f>[1]TENDER_CA!L58641</f>
        <v>5/226-80744/80482</v>
      </c>
      <c r="M3642" s="4">
        <f>[1]TENDER_CA!M58641</f>
        <v>0</v>
      </c>
    </row>
    <row r="3643" spans="1:13" ht="31.5" customHeight="1" x14ac:dyDescent="0.25">
      <c r="A3643" s="1" t="str">
        <f>[1]TENDER_CA!A58642</f>
        <v xml:space="preserve"> Purchase contract</v>
      </c>
      <c r="B3643" s="2" t="str">
        <f>[1]TENDER_CA!B58642</f>
        <v xml:space="preserve"> 23.11.2023</v>
      </c>
      <c r="C3643" s="3" t="str">
        <f>[1]TENDER_CA!C58642</f>
        <v xml:space="preserve"> ocds-b3wdp1-MD-1684846480744</v>
      </c>
      <c r="D3643" s="1" t="str">
        <f>[1]TENDER_CA!D58642</f>
        <v xml:space="preserve"> LP MTender</v>
      </c>
      <c r="E3643" s="1" t="str">
        <f>[1]TENDER_CA!E58642</f>
        <v xml:space="preserve"> IMSP DANUTENI HEALTH CENTER</v>
      </c>
      <c r="F3643" s="1" t="str">
        <f>[1]TENDER_CA!F58642</f>
        <v xml:space="preserve"> ESCULAP-FARM SRL</v>
      </c>
      <c r="G3643" s="1" t="str">
        <f>[1]TENDER_CA!G58642</f>
        <v xml:space="preserve"> Procurement of medicines necessary for public medical and sanitary institutions (IMSP) and budgetary institutions providing medical and social services for 2024 (Basic List Part I)</v>
      </c>
      <c r="H3643" s="1">
        <f>[1]TENDER_CA!H58642</f>
        <v>1.04436</v>
      </c>
      <c r="I3643" s="1" t="str">
        <f>[1]TENDER_CA!I58642</f>
        <v xml:space="preserve"> 33600000-6</v>
      </c>
      <c r="J3643" s="1">
        <f>[1]TENDER_CA!J58642</f>
        <v>202400152</v>
      </c>
      <c r="K3643" s="1">
        <f>[1]TENDER_CA!K58642</f>
        <v>12</v>
      </c>
      <c r="L3643" s="1" t="str">
        <f>[1]TENDER_CA!L58642</f>
        <v>5/228-80744/80482</v>
      </c>
      <c r="M3643" s="4">
        <f>[1]TENDER_CA!M58642</f>
        <v>0</v>
      </c>
    </row>
    <row r="3644" spans="1:13" ht="31.5" customHeight="1" x14ac:dyDescent="0.25">
      <c r="A3644" s="1" t="str">
        <f>[1]TENDER_CA!A58643</f>
        <v xml:space="preserve"> Purchase contract</v>
      </c>
      <c r="B3644" s="2" t="str">
        <f>[1]TENDER_CA!B58643</f>
        <v xml:space="preserve"> 23.11.2023</v>
      </c>
      <c r="C3644" s="3" t="str">
        <f>[1]TENDER_CA!C58643</f>
        <v xml:space="preserve"> ocds-b3wdp1-MD-1684846480744</v>
      </c>
      <c r="D3644" s="1" t="str">
        <f>[1]TENDER_CA!D58643</f>
        <v xml:space="preserve"> LP MTender</v>
      </c>
      <c r="E3644" s="1" t="str">
        <f>[1]TENDER_CA!E58643</f>
        <v xml:space="preserve"> IMSP BALABANESTI HEALTH CENTER</v>
      </c>
      <c r="F3644" s="1" t="str">
        <f>[1]TENDER_CA!F58643</f>
        <v xml:space="preserve"> ESCULAP-FARM SRL</v>
      </c>
      <c r="G3644" s="1" t="str">
        <f>[1]TENDER_CA!G58643</f>
        <v xml:space="preserve"> Procurement of medicines necessary for public medical and sanitary institutions (IMSP) and budgetary institutions providing medical and social services for 2024 (Basic List Part I)</v>
      </c>
      <c r="H3644" s="1">
        <f>[1]TENDER_CA!H58643</f>
        <v>19932</v>
      </c>
      <c r="I3644" s="1" t="str">
        <f>[1]TENDER_CA!I58643</f>
        <v xml:space="preserve"> 33600000-6</v>
      </c>
      <c r="J3644" s="1">
        <f>[1]TENDER_CA!J58643</f>
        <v>202400152</v>
      </c>
      <c r="K3644" s="1">
        <f>[1]TENDER_CA!K58643</f>
        <v>12</v>
      </c>
      <c r="L3644" s="1" t="str">
        <f>[1]TENDER_CA!L58643</f>
        <v>5/23-80744/80482</v>
      </c>
      <c r="M3644" s="4">
        <f>[1]TENDER_CA!M58643</f>
        <v>0</v>
      </c>
    </row>
    <row r="3645" spans="1:13" ht="31.5" customHeight="1" x14ac:dyDescent="0.25">
      <c r="A3645" s="1" t="str">
        <f>[1]TENDER_CA!A58644</f>
        <v xml:space="preserve"> Purchase contract</v>
      </c>
      <c r="B3645" s="2" t="str">
        <f>[1]TENDER_CA!B58644</f>
        <v xml:space="preserve"> 23.11.2023</v>
      </c>
      <c r="C3645" s="3" t="str">
        <f>[1]TENDER_CA!C58644</f>
        <v xml:space="preserve"> ocds-b3wdp1-MD-1684846480744</v>
      </c>
      <c r="D3645" s="1" t="str">
        <f>[1]TENDER_CA!D58644</f>
        <v xml:space="preserve"> LP MTender</v>
      </c>
      <c r="E3645" s="1" t="str">
        <f>[1]TENDER_CA!E58644</f>
        <v xml:space="preserve"> IMSP HEALTH CENTER DROCHIA A MANZIUC</v>
      </c>
      <c r="F3645" s="1" t="str">
        <f>[1]TENDER_CA!F58644</f>
        <v xml:space="preserve"> ESCULAP-FARM SRL</v>
      </c>
      <c r="G3645" s="1" t="str">
        <f>[1]TENDER_CA!G58644</f>
        <v xml:space="preserve"> Procurement of medicines necessary for public medical and sanitary institutions (IMSP) and budgetary institutions providing medical and social services for 2024 (Basic List Part I)</v>
      </c>
      <c r="H3645" s="1">
        <f>[1]TENDER_CA!H58644</f>
        <v>1.54321</v>
      </c>
      <c r="I3645" s="1" t="str">
        <f>[1]TENDER_CA!I58644</f>
        <v xml:space="preserve"> 33600000-6</v>
      </c>
      <c r="J3645" s="1">
        <f>[1]TENDER_CA!J58644</f>
        <v>202400152</v>
      </c>
      <c r="K3645" s="1">
        <f>[1]TENDER_CA!K58644</f>
        <v>12</v>
      </c>
      <c r="L3645" s="1" t="str">
        <f>[1]TENDER_CA!L58644</f>
        <v>5/231-80744/80482</v>
      </c>
      <c r="M3645" s="4">
        <f>[1]TENDER_CA!M58644</f>
        <v>0</v>
      </c>
    </row>
    <row r="3646" spans="1:13" ht="31.5" customHeight="1" x14ac:dyDescent="0.25">
      <c r="A3646" s="1" t="str">
        <f>[1]TENDER_CA!A58645</f>
        <v xml:space="preserve"> Purchase contract</v>
      </c>
      <c r="B3646" s="2" t="str">
        <f>[1]TENDER_CA!B58645</f>
        <v xml:space="preserve"> 23.11.2023</v>
      </c>
      <c r="C3646" s="3" t="str">
        <f>[1]TENDER_CA!C58645</f>
        <v xml:space="preserve"> ocds-b3wdp1-MD-1684846480744</v>
      </c>
      <c r="D3646" s="1" t="str">
        <f>[1]TENDER_CA!D58645</f>
        <v xml:space="preserve"> LP MTender</v>
      </c>
      <c r="E3646" s="1" t="str">
        <f>[1]TENDER_CA!E58645</f>
        <v xml:space="preserve"> IMSP HEALTH CENTER DURLESTI</v>
      </c>
      <c r="F3646" s="1" t="str">
        <f>[1]TENDER_CA!F58645</f>
        <v xml:space="preserve"> ESCULAP-FARM SRL</v>
      </c>
      <c r="G3646" s="1" t="str">
        <f>[1]TENDER_CA!G58645</f>
        <v xml:space="preserve"> Procurement of medicines necessary for public medical and sanitary institutions (IMSP) and budgetary institutions providing medical and social services for 2024 (Basic List Part I)</v>
      </c>
      <c r="H3646" s="1">
        <f>[1]TENDER_CA!H58645</f>
        <v>92182</v>
      </c>
      <c r="I3646" s="1" t="str">
        <f>[1]TENDER_CA!I58645</f>
        <v xml:space="preserve"> 33600000-6</v>
      </c>
      <c r="J3646" s="1">
        <f>[1]TENDER_CA!J58645</f>
        <v>202400152</v>
      </c>
      <c r="K3646" s="1">
        <f>[1]TENDER_CA!K58645</f>
        <v>12</v>
      </c>
      <c r="L3646" s="1" t="str">
        <f>[1]TENDER_CA!L58645</f>
        <v>5/233-80744/80482</v>
      </c>
      <c r="M3646" s="4">
        <f>[1]TENDER_CA!M58645</f>
        <v>0</v>
      </c>
    </row>
    <row r="3647" spans="1:13" ht="31.5" customHeight="1" x14ac:dyDescent="0.25">
      <c r="A3647" s="1" t="str">
        <f>[1]TENDER_CA!A58646</f>
        <v xml:space="preserve"> Purchase contract</v>
      </c>
      <c r="B3647" s="2" t="str">
        <f>[1]TENDER_CA!B58646</f>
        <v xml:space="preserve"> 23.11.2023</v>
      </c>
      <c r="C3647" s="3" t="str">
        <f>[1]TENDER_CA!C58646</f>
        <v xml:space="preserve"> ocds-b3wdp1-MD-1684846480744</v>
      </c>
      <c r="D3647" s="1" t="str">
        <f>[1]TENDER_CA!D58646</f>
        <v xml:space="preserve"> LP MTender</v>
      </c>
      <c r="E3647" s="1" t="str">
        <f>[1]TENDER_CA!E58646</f>
        <v xml:space="preserve"> IMSP PHILIPPINE HEALTH CENTER</v>
      </c>
      <c r="F3647" s="1" t="str">
        <f>[1]TENDER_CA!F58646</f>
        <v xml:space="preserve"> ESCULAP-FARM SRL</v>
      </c>
      <c r="G3647" s="1" t="str">
        <f>[1]TENDER_CA!G58646</f>
        <v xml:space="preserve"> Procurement of medicines necessary for public medical and sanitary institutions (IMSP) and budgetary institutions providing medical and social services for 2024 (Basic List Part I)</v>
      </c>
      <c r="H3647" s="1" t="str">
        <f>[1]TENDER_CA!H58646</f>
        <v xml:space="preserve"> 166.54</v>
      </c>
      <c r="I3647" s="1" t="str">
        <f>[1]TENDER_CA!I58646</f>
        <v xml:space="preserve"> 33600000-6</v>
      </c>
      <c r="J3647" s="1">
        <f>[1]TENDER_CA!J58646</f>
        <v>202400152</v>
      </c>
      <c r="K3647" s="1">
        <f>[1]TENDER_CA!K58646</f>
        <v>12</v>
      </c>
      <c r="L3647" s="1" t="str">
        <f>[1]TENDER_CA!L58646</f>
        <v>5/235-80744/80482</v>
      </c>
      <c r="M3647" s="4">
        <f>[1]TENDER_CA!M58646</f>
        <v>0</v>
      </c>
    </row>
    <row r="3648" spans="1:13" ht="31.5" customHeight="1" x14ac:dyDescent="0.25">
      <c r="A3648" s="1" t="str">
        <f>[1]TENDER_CA!A58647</f>
        <v xml:space="preserve"> Purchase contract</v>
      </c>
      <c r="B3648" s="2" t="str">
        <f>[1]TENDER_CA!B58647</f>
        <v xml:space="preserve"> 23.11.2023</v>
      </c>
      <c r="C3648" s="3" t="str">
        <f>[1]TENDER_CA!C58647</f>
        <v xml:space="preserve"> ocds-b3wdp1-MD-1684846480744</v>
      </c>
      <c r="D3648" s="1" t="str">
        <f>[1]TENDER_CA!D58647</f>
        <v xml:space="preserve"> LP MTender</v>
      </c>
      <c r="E3648" s="1" t="str">
        <f>[1]TENDER_CA!E58647</f>
        <v xml:space="preserve"> IMSP FARLADENI HEALTH CENTER</v>
      </c>
      <c r="F3648" s="1" t="str">
        <f>[1]TENDER_CA!F58647</f>
        <v xml:space="preserve"> ESCULAP-FARM SRL</v>
      </c>
      <c r="G3648" s="1" t="str">
        <f>[1]TENDER_CA!G58647</f>
        <v xml:space="preserve"> Procurement of medicines necessary for public medical and sanitary institutions (IMSP) and budgetary institutions providing medical and social services for 2024 (Basic List Part I)</v>
      </c>
      <c r="H3648" s="1" t="str">
        <f>[1]TENDER_CA!H58647</f>
        <v xml:space="preserve"> 176.04</v>
      </c>
      <c r="I3648" s="1" t="str">
        <f>[1]TENDER_CA!I58647</f>
        <v xml:space="preserve"> 33600000-6</v>
      </c>
      <c r="J3648" s="1">
        <f>[1]TENDER_CA!J58647</f>
        <v>202400152</v>
      </c>
      <c r="K3648" s="1">
        <f>[1]TENDER_CA!K58647</f>
        <v>12</v>
      </c>
      <c r="L3648" s="1" t="str">
        <f>[1]TENDER_CA!L58647</f>
        <v>5/236-80744/80482</v>
      </c>
      <c r="M3648" s="4">
        <f>[1]TENDER_CA!M58647</f>
        <v>0</v>
      </c>
    </row>
    <row r="3649" spans="1:13" ht="31.5" customHeight="1" x14ac:dyDescent="0.25">
      <c r="A3649" s="1" t="str">
        <f>[1]TENDER_CA!A58648</f>
        <v xml:space="preserve"> Purchase contract</v>
      </c>
      <c r="B3649" s="2" t="str">
        <f>[1]TENDER_CA!B58648</f>
        <v xml:space="preserve"> 23.11.2023</v>
      </c>
      <c r="C3649" s="3" t="str">
        <f>[1]TENDER_CA!C58648</f>
        <v xml:space="preserve"> ocds-b3wdp1-MD-1684846480744</v>
      </c>
      <c r="D3649" s="1" t="str">
        <f>[1]TENDER_CA!D58648</f>
        <v xml:space="preserve"> LP MTender</v>
      </c>
      <c r="E3649" s="1" t="str">
        <f>[1]TENDER_CA!E58648</f>
        <v xml:space="preserve"> IMSP FLORENI HEALTH CENTER</v>
      </c>
      <c r="F3649" s="1" t="str">
        <f>[1]TENDER_CA!F58648</f>
        <v xml:space="preserve"> ESCULAP-FARM SRL</v>
      </c>
      <c r="G3649" s="1" t="str">
        <f>[1]TENDER_CA!G58648</f>
        <v xml:space="preserve"> Procurement of medicines necessary for public medical and sanitary institutions (IMSP) and budgetary institutions providing medical and social services for 2024 (Basic List Part I)</v>
      </c>
      <c r="H3649" s="1">
        <f>[1]TENDER_CA!H58648</f>
        <v>10528</v>
      </c>
      <c r="I3649" s="1" t="str">
        <f>[1]TENDER_CA!I58648</f>
        <v xml:space="preserve"> 33600000-6</v>
      </c>
      <c r="J3649" s="1">
        <f>[1]TENDER_CA!J58648</f>
        <v>202400152</v>
      </c>
      <c r="K3649" s="1">
        <f>[1]TENDER_CA!K58648</f>
        <v>12</v>
      </c>
      <c r="L3649" s="1" t="str">
        <f>[1]TENDER_CA!L58648</f>
        <v>5/238-80744/80482</v>
      </c>
      <c r="M3649" s="4">
        <f>[1]TENDER_CA!M58648</f>
        <v>0</v>
      </c>
    </row>
    <row r="3650" spans="1:13" ht="31.5" customHeight="1" x14ac:dyDescent="0.25">
      <c r="A3650" s="1" t="str">
        <f>[1]TENDER_CA!A58649</f>
        <v xml:space="preserve"> Purchase contract</v>
      </c>
      <c r="B3650" s="2" t="str">
        <f>[1]TENDER_CA!B58649</f>
        <v xml:space="preserve"> 23.11.2023</v>
      </c>
      <c r="C3650" s="3" t="str">
        <f>[1]TENDER_CA!C58649</f>
        <v xml:space="preserve"> ocds-b3wdp1-MD-1684846480744</v>
      </c>
      <c r="D3650" s="1" t="str">
        <f>[1]TENDER_CA!D58649</f>
        <v xml:space="preserve"> LP MTender</v>
      </c>
      <c r="E3650" s="1" t="str">
        <f>[1]TENDER_CA!E58649</f>
        <v xml:space="preserve"> IMSP GAVANOASA HEALTH CENTER</v>
      </c>
      <c r="F3650" s="1" t="str">
        <f>[1]TENDER_CA!F58649</f>
        <v xml:space="preserve"> ESCULAP-FARM SRL</v>
      </c>
      <c r="G3650" s="1" t="str">
        <f>[1]TENDER_CA!G58649</f>
        <v xml:space="preserve"> Procurement of medicines necessary for public medical and sanitary institutions (IMSP) and budgetary institutions providing medical and social services for 2024 (Basic List Part I)</v>
      </c>
      <c r="H3650" s="1">
        <f>[1]TENDER_CA!H58649</f>
        <v>54888</v>
      </c>
      <c r="I3650" s="1" t="str">
        <f>[1]TENDER_CA!I58649</f>
        <v xml:space="preserve"> 33600000-6</v>
      </c>
      <c r="J3650" s="1">
        <f>[1]TENDER_CA!J58649</f>
        <v>202400152</v>
      </c>
      <c r="K3650" s="1">
        <f>[1]TENDER_CA!K58649</f>
        <v>12</v>
      </c>
      <c r="L3650" s="1" t="str">
        <f>[1]TENDER_CA!L58649</f>
        <v>5/241-80744/80482</v>
      </c>
      <c r="M3650" s="4">
        <f>[1]TENDER_CA!M58649</f>
        <v>0</v>
      </c>
    </row>
    <row r="3651" spans="1:13" ht="31.5" customHeight="1" x14ac:dyDescent="0.25">
      <c r="A3651" s="1" t="str">
        <f>[1]TENDER_CA!A58650</f>
        <v xml:space="preserve"> Purchase contract</v>
      </c>
      <c r="B3651" s="2" t="str">
        <f>[1]TENDER_CA!B58650</f>
        <v xml:space="preserve"> 23.11.2023</v>
      </c>
      <c r="C3651" s="3" t="str">
        <f>[1]TENDER_CA!C58650</f>
        <v xml:space="preserve"> ocds-b3wdp1-MD-1684846480744</v>
      </c>
      <c r="D3651" s="1" t="str">
        <f>[1]TENDER_CA!D58650</f>
        <v xml:space="preserve"> LP MTender</v>
      </c>
      <c r="E3651" s="1" t="str">
        <f>[1]TENDER_CA!E58650</f>
        <v xml:space="preserve"> IMSP HEALTH CENTER GHETLOVA</v>
      </c>
      <c r="F3651" s="1" t="str">
        <f>[1]TENDER_CA!F58650</f>
        <v xml:space="preserve"> ESCULAP-FARM SRL</v>
      </c>
      <c r="G3651" s="1" t="str">
        <f>[1]TENDER_CA!G58650</f>
        <v xml:space="preserve"> Procurement of medicines necessary for public medical and sanitary institutions (IMSP) and budgetary institutions providing medical and social services for 2024 (Basic List Part I)</v>
      </c>
      <c r="H3651" s="1">
        <f>[1]TENDER_CA!H58650</f>
        <v>24205</v>
      </c>
      <c r="I3651" s="1" t="str">
        <f>[1]TENDER_CA!I58650</f>
        <v xml:space="preserve"> 33600000-6</v>
      </c>
      <c r="J3651" s="1">
        <f>[1]TENDER_CA!J58650</f>
        <v>202400152</v>
      </c>
      <c r="K3651" s="1">
        <f>[1]TENDER_CA!K58650</f>
        <v>12</v>
      </c>
      <c r="L3651" s="1" t="str">
        <f>[1]TENDER_CA!L58650</f>
        <v>5/242-80744/80482</v>
      </c>
      <c r="M3651" s="4">
        <f>[1]TENDER_CA!M58650</f>
        <v>0</v>
      </c>
    </row>
    <row r="3652" spans="1:13" ht="31.5" customHeight="1" x14ac:dyDescent="0.25">
      <c r="A3652" s="1" t="str">
        <f>[1]TENDER_CA!A58651</f>
        <v xml:space="preserve"> Purchase contract</v>
      </c>
      <c r="B3652" s="2" t="str">
        <f>[1]TENDER_CA!B58651</f>
        <v xml:space="preserve"> 23.11.2023</v>
      </c>
      <c r="C3652" s="3" t="str">
        <f>[1]TENDER_CA!C58651</f>
        <v xml:space="preserve"> ocds-b3wdp1-MD-1684846480744</v>
      </c>
      <c r="D3652" s="1" t="str">
        <f>[1]TENDER_CA!D58651</f>
        <v xml:space="preserve"> LP MTender</v>
      </c>
      <c r="E3652" s="1" t="str">
        <f>[1]TENDER_CA!E58651</f>
        <v xml:space="preserve"> IMSP GIURGIULESTI HEALTH CENTER</v>
      </c>
      <c r="F3652" s="1" t="str">
        <f>[1]TENDER_CA!F58651</f>
        <v xml:space="preserve"> ESCULAP-FARM SRL</v>
      </c>
      <c r="G3652" s="1" t="str">
        <f>[1]TENDER_CA!G58651</f>
        <v xml:space="preserve"> Procurement of medicines necessary for public medical and sanitary institutions (IMSP) and budgetary institutions providing medical and social services for 2024 (Basic List Part I)</v>
      </c>
      <c r="H3652" s="1" t="str">
        <f>[1]TENDER_CA!H58651</f>
        <v xml:space="preserve"> 104.33</v>
      </c>
      <c r="I3652" s="1" t="str">
        <f>[1]TENDER_CA!I58651</f>
        <v xml:space="preserve"> 33600000-6</v>
      </c>
      <c r="J3652" s="1">
        <f>[1]TENDER_CA!J58651</f>
        <v>202400152</v>
      </c>
      <c r="K3652" s="1">
        <f>[1]TENDER_CA!K58651</f>
        <v>12</v>
      </c>
      <c r="L3652" s="1" t="str">
        <f>[1]TENDER_CA!L58651</f>
        <v>5/244-80744/80482</v>
      </c>
      <c r="M3652" s="4">
        <f>[1]TENDER_CA!M58651</f>
        <v>0</v>
      </c>
    </row>
    <row r="3653" spans="1:13" ht="31.5" customHeight="1" x14ac:dyDescent="0.25">
      <c r="A3653" s="1" t="str">
        <f>[1]TENDER_CA!A58652</f>
        <v xml:space="preserve"> Purchase contract</v>
      </c>
      <c r="B3653" s="2" t="str">
        <f>[1]TENDER_CA!B58652</f>
        <v xml:space="preserve"> 23.11.2023</v>
      </c>
      <c r="C3653" s="3" t="str">
        <f>[1]TENDER_CA!C58652</f>
        <v xml:space="preserve"> ocds-b3wdp1-MD-1684846480744</v>
      </c>
      <c r="D3653" s="1" t="str">
        <f>[1]TENDER_CA!D58652</f>
        <v xml:space="preserve"> LP MTender</v>
      </c>
      <c r="E3653" s="1" t="str">
        <f>[1]TENDER_CA!E58652</f>
        <v xml:space="preserve"> IMSP GRATIESTI HEALTH CENTER</v>
      </c>
      <c r="F3653" s="1" t="str">
        <f>[1]TENDER_CA!F58652</f>
        <v xml:space="preserve"> ESCULAP-FARM SRL</v>
      </c>
      <c r="G3653" s="1" t="str">
        <f>[1]TENDER_CA!G58652</f>
        <v xml:space="preserve"> Procurement of medicines necessary for public medical and sanitary institutions (IMSP) and budgetary institutions providing medical and social services for 2024 (Basic List Part I)</v>
      </c>
      <c r="H3653" s="1" t="str">
        <f>[1]TENDER_CA!H58652</f>
        <v xml:space="preserve"> 691.20</v>
      </c>
      <c r="I3653" s="1" t="str">
        <f>[1]TENDER_CA!I58652</f>
        <v xml:space="preserve"> 33600000-6</v>
      </c>
      <c r="J3653" s="1">
        <f>[1]TENDER_CA!J58652</f>
        <v>202400152</v>
      </c>
      <c r="K3653" s="1">
        <f>[1]TENDER_CA!K58652</f>
        <v>12</v>
      </c>
      <c r="L3653" s="1" t="str">
        <f>[1]TENDER_CA!L58652</f>
        <v>5/248-80744/80482</v>
      </c>
      <c r="M3653" s="4">
        <f>[1]TENDER_CA!M58652</f>
        <v>0</v>
      </c>
    </row>
    <row r="3654" spans="1:13" ht="31.5" customHeight="1" x14ac:dyDescent="0.25">
      <c r="A3654" s="1" t="str">
        <f>[1]TENDER_CA!A58653</f>
        <v xml:space="preserve"> Purchase contract</v>
      </c>
      <c r="B3654" s="2" t="str">
        <f>[1]TENDER_CA!B58653</f>
        <v xml:space="preserve"> 23.11.2023</v>
      </c>
      <c r="C3654" s="3" t="str">
        <f>[1]TENDER_CA!C58653</f>
        <v xml:space="preserve"> ocds-b3wdp1-MD-1684846480744</v>
      </c>
      <c r="D3654" s="1" t="str">
        <f>[1]TENDER_CA!D58653</f>
        <v xml:space="preserve"> LP MTender</v>
      </c>
      <c r="E3654" s="1" t="str">
        <f>[1]TENDER_CA!E58653</f>
        <v xml:space="preserve"> IMSP GRIBOVA HEALTH CENTER</v>
      </c>
      <c r="F3654" s="1" t="str">
        <f>[1]TENDER_CA!F58653</f>
        <v xml:space="preserve"> ESCULAP-FARM SRL</v>
      </c>
      <c r="G3654" s="1" t="str">
        <f>[1]TENDER_CA!G58653</f>
        <v xml:space="preserve"> Procurement of medicines necessary for public medical and sanitary institutions (IMSP) and budgetary institutions providing medical and social services for 2024 (Basic List Part I)</v>
      </c>
      <c r="H3654" s="1" t="str">
        <f>[1]TENDER_CA!H58653</f>
        <v xml:space="preserve"> 466.56</v>
      </c>
      <c r="I3654" s="1" t="str">
        <f>[1]TENDER_CA!I58653</f>
        <v xml:space="preserve"> 33600000-6</v>
      </c>
      <c r="J3654" s="1">
        <f>[1]TENDER_CA!J58653</f>
        <v>202400152</v>
      </c>
      <c r="K3654" s="1">
        <f>[1]TENDER_CA!K58653</f>
        <v>12</v>
      </c>
      <c r="L3654" s="1" t="str">
        <f>[1]TENDER_CA!L58653</f>
        <v>5/249-80744/80482</v>
      </c>
      <c r="M3654" s="4">
        <f>[1]TENDER_CA!M58653</f>
        <v>0</v>
      </c>
    </row>
    <row r="3655" spans="1:13" ht="31.5" customHeight="1" x14ac:dyDescent="0.25">
      <c r="A3655" s="1" t="str">
        <f>[1]TENDER_CA!A58654</f>
        <v xml:space="preserve"> Purchase contract</v>
      </c>
      <c r="B3655" s="2" t="str">
        <f>[1]TENDER_CA!B58654</f>
        <v xml:space="preserve"> 23.11.2023</v>
      </c>
      <c r="C3655" s="3" t="str">
        <f>[1]TENDER_CA!C58654</f>
        <v xml:space="preserve"> ocds-b3wdp1-MD-1684846480744</v>
      </c>
      <c r="D3655" s="1" t="str">
        <f>[1]TENDER_CA!D58654</f>
        <v xml:space="preserve"> LP MTender</v>
      </c>
      <c r="E3655" s="1" t="str">
        <f>[1]TENDER_CA!E58654</f>
        <v xml:space="preserve"> IMSP GURA GALBENEI HEALTH CENTER</v>
      </c>
      <c r="F3655" s="1" t="str">
        <f>[1]TENDER_CA!F58654</f>
        <v xml:space="preserve"> ESCULAP-FARM SRL</v>
      </c>
      <c r="G3655" s="1" t="str">
        <f>[1]TENDER_CA!G58654</f>
        <v xml:space="preserve"> Procurement of medicines necessary for public medical and sanitary institutions (IMSP) and budgetary institutions providing medical and social services for 2024 (Basic List Part I)</v>
      </c>
      <c r="H3655" s="1">
        <f>[1]TENDER_CA!H58654</f>
        <v>1.10043</v>
      </c>
      <c r="I3655" s="1" t="str">
        <f>[1]TENDER_CA!I58654</f>
        <v xml:space="preserve"> 33600000-6</v>
      </c>
      <c r="J3655" s="1">
        <f>[1]TENDER_CA!J58654</f>
        <v>202400152</v>
      </c>
      <c r="K3655" s="1">
        <f>[1]TENDER_CA!K58654</f>
        <v>12</v>
      </c>
      <c r="L3655" s="1" t="str">
        <f>[1]TENDER_CA!L58654</f>
        <v>5/250-80744/80482</v>
      </c>
      <c r="M3655" s="4">
        <f>[1]TENDER_CA!M58654</f>
        <v>0</v>
      </c>
    </row>
    <row r="3656" spans="1:13" ht="31.5" customHeight="1" x14ac:dyDescent="0.25">
      <c r="A3656" s="1" t="str">
        <f>[1]TENDER_CA!A58655</f>
        <v xml:space="preserve"> Purchase contract</v>
      </c>
      <c r="B3656" s="2" t="str">
        <f>[1]TENDER_CA!B58655</f>
        <v xml:space="preserve"> 23.11.2023</v>
      </c>
      <c r="C3656" s="3" t="str">
        <f>[1]TENDER_CA!C58655</f>
        <v xml:space="preserve"> ocds-b3wdp1-MD-1684846480744</v>
      </c>
      <c r="D3656" s="1" t="str">
        <f>[1]TENDER_CA!D58655</f>
        <v xml:space="preserve"> LP MTender</v>
      </c>
      <c r="E3656" s="1" t="str">
        <f>[1]TENDER_CA!E58655</f>
        <v xml:space="preserve"> IMSP HEALTH CENTER HASNASENII MARI</v>
      </c>
      <c r="F3656" s="1" t="str">
        <f>[1]TENDER_CA!F58655</f>
        <v xml:space="preserve"> ESCULAP-FARM SRL</v>
      </c>
      <c r="G3656" s="1" t="str">
        <f>[1]TENDER_CA!G58655</f>
        <v xml:space="preserve"> Procurement of medicines necessary for public medical and sanitary institutions (IMSP) and budgetary institutions providing medical and social services for 2024 (Basic List Part I)</v>
      </c>
      <c r="H3656" s="1">
        <f>[1]TENDER_CA!H58655</f>
        <v>9871</v>
      </c>
      <c r="I3656" s="1" t="str">
        <f>[1]TENDER_CA!I58655</f>
        <v xml:space="preserve"> 33600000-6</v>
      </c>
      <c r="J3656" s="1">
        <f>[1]TENDER_CA!J58655</f>
        <v>202400152</v>
      </c>
      <c r="K3656" s="1">
        <f>[1]TENDER_CA!K58655</f>
        <v>12</v>
      </c>
      <c r="L3656" s="1" t="str">
        <f>[1]TENDER_CA!L58655</f>
        <v>5/251-80744/80482</v>
      </c>
      <c r="M3656" s="4">
        <f>[1]TENDER_CA!M58655</f>
        <v>0</v>
      </c>
    </row>
    <row r="3657" spans="1:13" ht="31.5" customHeight="1" x14ac:dyDescent="0.25">
      <c r="A3657" s="1" t="str">
        <f>[1]TENDER_CA!A58656</f>
        <v xml:space="preserve"> Purchase contract</v>
      </c>
      <c r="B3657" s="2" t="str">
        <f>[1]TENDER_CA!B58656</f>
        <v xml:space="preserve"> 23.11.2023</v>
      </c>
      <c r="C3657" s="3" t="str">
        <f>[1]TENDER_CA!C58656</f>
        <v xml:space="preserve"> ocds-b3wdp1-MD-1684846480744</v>
      </c>
      <c r="D3657" s="1" t="str">
        <f>[1]TENDER_CA!D58656</f>
        <v xml:space="preserve"> LP MTender</v>
      </c>
      <c r="E3657" s="1" t="str">
        <f>[1]TENDER_CA!E58656</f>
        <v xml:space="preserve"> IMSP IARGARA HEALTH CENTER</v>
      </c>
      <c r="F3657" s="1" t="str">
        <f>[1]TENDER_CA!F58656</f>
        <v xml:space="preserve"> ESCULAP-FARM SRL</v>
      </c>
      <c r="G3657" s="1" t="str">
        <f>[1]TENDER_CA!G58656</f>
        <v xml:space="preserve"> Procurement of medicines necessary for public medical and sanitary institutions (IMSP) and budgetary institutions providing medical and social services for 2024 (Basic List Part I)</v>
      </c>
      <c r="H3657" s="1" t="str">
        <f>[1]TENDER_CA!H58656</f>
        <v xml:space="preserve"> 116.10</v>
      </c>
      <c r="I3657" s="1" t="str">
        <f>[1]TENDER_CA!I58656</f>
        <v xml:space="preserve"> 33600000-6</v>
      </c>
      <c r="J3657" s="1">
        <f>[1]TENDER_CA!J58656</f>
        <v>202400152</v>
      </c>
      <c r="K3657" s="1">
        <f>[1]TENDER_CA!K58656</f>
        <v>12</v>
      </c>
      <c r="L3657" s="1" t="str">
        <f>[1]TENDER_CA!L58656</f>
        <v>5/255-80744/80482</v>
      </c>
      <c r="M3657" s="4">
        <f>[1]TENDER_CA!M58656</f>
        <v>0</v>
      </c>
    </row>
    <row r="3658" spans="1:13" ht="31.5" customHeight="1" x14ac:dyDescent="0.25">
      <c r="A3658" s="1" t="str">
        <f>[1]TENDER_CA!A58657</f>
        <v xml:space="preserve"> Purchase contract</v>
      </c>
      <c r="B3658" s="2" t="str">
        <f>[1]TENDER_CA!B58657</f>
        <v xml:space="preserve"> 23.11.2023</v>
      </c>
      <c r="C3658" s="3" t="str">
        <f>[1]TENDER_CA!C58657</f>
        <v xml:space="preserve"> ocds-b3wdp1-MD-1684846480744</v>
      </c>
      <c r="D3658" s="1" t="str">
        <f>[1]TENDER_CA!D58657</f>
        <v xml:space="preserve"> LP MTender</v>
      </c>
      <c r="E3658" s="1" t="str">
        <f>[1]TENDER_CA!E58657</f>
        <v xml:space="preserve"> IMSP ISCALAU HEALTH CENTER</v>
      </c>
      <c r="F3658" s="1" t="str">
        <f>[1]TENDER_CA!F58657</f>
        <v xml:space="preserve"> ESCULAP-FARM SRL</v>
      </c>
      <c r="G3658" s="1" t="str">
        <f>[1]TENDER_CA!G58657</f>
        <v xml:space="preserve"> Procurement of medicines necessary for public medical and sanitary institutions (IMSP) and budgetary institutions providing medical and social services for 2024 (Basic List Part I)</v>
      </c>
      <c r="H3658" s="1">
        <f>[1]TENDER_CA!H58657</f>
        <v>13910</v>
      </c>
      <c r="I3658" s="1" t="str">
        <f>[1]TENDER_CA!I58657</f>
        <v xml:space="preserve"> 33600000-6</v>
      </c>
      <c r="J3658" s="1">
        <f>[1]TENDER_CA!J58657</f>
        <v>202400152</v>
      </c>
      <c r="K3658" s="1">
        <f>[1]TENDER_CA!K58657</f>
        <v>12</v>
      </c>
      <c r="L3658" s="1" t="str">
        <f>[1]TENDER_CA!L58657</f>
        <v>5/257-80744/80482</v>
      </c>
      <c r="M3658" s="4">
        <f>[1]TENDER_CA!M58657</f>
        <v>0</v>
      </c>
    </row>
    <row r="3659" spans="1:13" ht="31.5" customHeight="1" x14ac:dyDescent="0.25">
      <c r="A3659" s="1" t="str">
        <f>[1]TENDER_CA!A58658</f>
        <v xml:space="preserve"> Purchase contract</v>
      </c>
      <c r="B3659" s="2" t="str">
        <f>[1]TENDER_CA!B58658</f>
        <v xml:space="preserve"> 23.11.2023</v>
      </c>
      <c r="C3659" s="3" t="str">
        <f>[1]TENDER_CA!C58658</f>
        <v xml:space="preserve"> ocds-b3wdp1-MD-1684846480744</v>
      </c>
      <c r="D3659" s="1" t="str">
        <f>[1]TENDER_CA!D58658</f>
        <v xml:space="preserve"> LP MTender</v>
      </c>
      <c r="E3659" s="1" t="str">
        <f>[1]TENDER_CA!E58658</f>
        <v xml:space="preserve"> IMSP LAPUSNA PASCANI HEALTH CENTER</v>
      </c>
      <c r="F3659" s="1" t="str">
        <f>[1]TENDER_CA!F58658</f>
        <v xml:space="preserve"> ESCULAP-FARM SRL</v>
      </c>
      <c r="G3659" s="1" t="str">
        <f>[1]TENDER_CA!G58658</f>
        <v xml:space="preserve"> Procurement of medicines necessary for public medical and sanitary institutions (IMSP) and budgetary institutions providing medical and social services for 2024 (Basic List Part I)</v>
      </c>
      <c r="H3659" s="1" t="str">
        <f>[1]TENDER_CA!H58658</f>
        <v xml:space="preserve"> 349.92</v>
      </c>
      <c r="I3659" s="1" t="str">
        <f>[1]TENDER_CA!I58658</f>
        <v xml:space="preserve"> 33600000-6</v>
      </c>
      <c r="J3659" s="1">
        <f>[1]TENDER_CA!J58658</f>
        <v>202400152</v>
      </c>
      <c r="K3659" s="1">
        <f>[1]TENDER_CA!K58658</f>
        <v>12</v>
      </c>
      <c r="L3659" s="1" t="str">
        <f>[1]TENDER_CA!L58658</f>
        <v>5/258-80744/80482</v>
      </c>
      <c r="M3659" s="4">
        <f>[1]TENDER_CA!M58658</f>
        <v>0</v>
      </c>
    </row>
    <row r="3660" spans="1:13" ht="31.5" customHeight="1" x14ac:dyDescent="0.25">
      <c r="A3660" s="1" t="str">
        <f>[1]TENDER_CA!A58659</f>
        <v xml:space="preserve"> Purchase contract</v>
      </c>
      <c r="B3660" s="2" t="str">
        <f>[1]TENDER_CA!B58659</f>
        <v xml:space="preserve"> 23.11.2023</v>
      </c>
      <c r="C3660" s="3" t="str">
        <f>[1]TENDER_CA!C58659</f>
        <v xml:space="preserve"> ocds-b3wdp1-MD-1684846480744</v>
      </c>
      <c r="D3660" s="1" t="str">
        <f>[1]TENDER_CA!D58659</f>
        <v xml:space="preserve"> LP MTender</v>
      </c>
      <c r="E3660" s="1" t="str">
        <f>[1]TENDER_CA!E58659</f>
        <v xml:space="preserve"> IMSP CAZACLIA HEALTH CENTER</v>
      </c>
      <c r="F3660" s="1" t="str">
        <f>[1]TENDER_CA!F58659</f>
        <v xml:space="preserve"> ESCULAP-FARM SRL</v>
      </c>
      <c r="G3660" s="1" t="str">
        <f>[1]TENDER_CA!G58659</f>
        <v xml:space="preserve"> Procurement of medicines necessary for public medical and sanitary institutions (IMSP) and budgetary institutions providing medical and social services for 2024 (Basic List Part I)</v>
      </c>
      <c r="H3660" s="1" t="str">
        <f>[1]TENDER_CA!H58659</f>
        <v xml:space="preserve"> 233.28</v>
      </c>
      <c r="I3660" s="1" t="str">
        <f>[1]TENDER_CA!I58659</f>
        <v xml:space="preserve"> 33600000-6</v>
      </c>
      <c r="J3660" s="1">
        <f>[1]TENDER_CA!J58659</f>
        <v>202400152</v>
      </c>
      <c r="K3660" s="1">
        <f>[1]TENDER_CA!K58659</f>
        <v>12</v>
      </c>
      <c r="L3660" s="1" t="str">
        <f>[1]TENDER_CA!L58659</f>
        <v>5/26-80744/80482</v>
      </c>
      <c r="M3660" s="4">
        <f>[1]TENDER_CA!M58659</f>
        <v>0</v>
      </c>
    </row>
    <row r="3661" spans="1:13" ht="31.5" customHeight="1" x14ac:dyDescent="0.25">
      <c r="A3661" s="1" t="str">
        <f>[1]TENDER_CA!A58660</f>
        <v xml:space="preserve"> Purchase contract</v>
      </c>
      <c r="B3661" s="2" t="str">
        <f>[1]TENDER_CA!B58660</f>
        <v xml:space="preserve"> 23.11.2023</v>
      </c>
      <c r="C3661" s="3" t="str">
        <f>[1]TENDER_CA!C58660</f>
        <v xml:space="preserve"> ocds-b3wdp1-MD-1684846480744</v>
      </c>
      <c r="D3661" s="1" t="str">
        <f>[1]TENDER_CA!D58660</f>
        <v xml:space="preserve"> LP MTender</v>
      </c>
      <c r="E3661" s="1" t="str">
        <f>[1]TENDER_CA!E58660</f>
        <v xml:space="preserve"> IMSP HEALTH CENTER LOZOVA</v>
      </c>
      <c r="F3661" s="1" t="str">
        <f>[1]TENDER_CA!F58660</f>
        <v xml:space="preserve"> ESCULAP-FARM SRL</v>
      </c>
      <c r="G3661" s="1" t="str">
        <f>[1]TENDER_CA!G58660</f>
        <v xml:space="preserve"> Procurement of medicines necessary for public medical and sanitary institutions (IMSP) and budgetary institutions providing medical and social services for 2024 (Basic List Part I)</v>
      </c>
      <c r="H3661" s="1">
        <f>[1]TENDER_CA!H58660</f>
        <v>8461</v>
      </c>
      <c r="I3661" s="1" t="str">
        <f>[1]TENDER_CA!I58660</f>
        <v xml:space="preserve"> 33600000-6</v>
      </c>
      <c r="J3661" s="1">
        <f>[1]TENDER_CA!J58660</f>
        <v>202400152</v>
      </c>
      <c r="K3661" s="1">
        <f>[1]TENDER_CA!K58660</f>
        <v>12</v>
      </c>
      <c r="L3661" s="1" t="str">
        <f>[1]TENDER_CA!L58660</f>
        <v>5/261-80744/80482</v>
      </c>
      <c r="M3661" s="4">
        <f>[1]TENDER_CA!M58660</f>
        <v>0</v>
      </c>
    </row>
    <row r="3662" spans="1:13" ht="31.5" customHeight="1" x14ac:dyDescent="0.25">
      <c r="A3662" s="1" t="str">
        <f>[1]TENDER_CA!A58661</f>
        <v xml:space="preserve"> Purchase contract</v>
      </c>
      <c r="B3662" s="2" t="str">
        <f>[1]TENDER_CA!B58661</f>
        <v xml:space="preserve"> 23.11.2023</v>
      </c>
      <c r="C3662" s="3" t="str">
        <f>[1]TENDER_CA!C58661</f>
        <v xml:space="preserve"> ocds-b3wdp1-MD-1684846480744</v>
      </c>
      <c r="D3662" s="1" t="str">
        <f>[1]TENDER_CA!D58661</f>
        <v xml:space="preserve"> LP MTender</v>
      </c>
      <c r="E3662" s="1" t="str">
        <f>[1]TENDER_CA!E58661</f>
        <v xml:space="preserve"> IMSP LEOVA HEALTH CENTER</v>
      </c>
      <c r="F3662" s="1" t="str">
        <f>[1]TENDER_CA!F58661</f>
        <v xml:space="preserve"> ESCULAP-FARM SRL</v>
      </c>
      <c r="G3662" s="1" t="str">
        <f>[1]TENDER_CA!G58661</f>
        <v xml:space="preserve"> Procurement of medicines necessary for public medical and sanitary institutions (IMSP) and budgetary institutions providing medical and social services for 2024 (Basic List Part I)</v>
      </c>
      <c r="H3662" s="1" t="str">
        <f>[1]TENDER_CA!H58661</f>
        <v xml:space="preserve"> 789.48</v>
      </c>
      <c r="I3662" s="1" t="str">
        <f>[1]TENDER_CA!I58661</f>
        <v xml:space="preserve"> 33600000-6</v>
      </c>
      <c r="J3662" s="1">
        <f>[1]TENDER_CA!J58661</f>
        <v>202400152</v>
      </c>
      <c r="K3662" s="1">
        <f>[1]TENDER_CA!K58661</f>
        <v>12</v>
      </c>
      <c r="L3662" s="1" t="str">
        <f>[1]TENDER_CA!L58661</f>
        <v>5/262-80744/80482</v>
      </c>
      <c r="M3662" s="4">
        <f>[1]TENDER_CA!M58661</f>
        <v>0</v>
      </c>
    </row>
    <row r="3663" spans="1:13" ht="31.5" customHeight="1" x14ac:dyDescent="0.25">
      <c r="A3663" s="1" t="str">
        <f>[1]TENDER_CA!A58662</f>
        <v xml:space="preserve"> Purchase contract</v>
      </c>
      <c r="B3663" s="2" t="str">
        <f>[1]TENDER_CA!B58662</f>
        <v xml:space="preserve"> 23.11.2023</v>
      </c>
      <c r="C3663" s="3" t="str">
        <f>[1]TENDER_CA!C58662</f>
        <v xml:space="preserve"> ocds-b3wdp1-MD-1684846480744</v>
      </c>
      <c r="D3663" s="1" t="str">
        <f>[1]TENDER_CA!D58662</f>
        <v xml:space="preserve"> LP MTender</v>
      </c>
      <c r="E3663" s="1" t="str">
        <f>[1]TENDER_CA!E58662</f>
        <v xml:space="preserve"> IMSP IABLOANA HEALTH CENTER</v>
      </c>
      <c r="F3663" s="1" t="str">
        <f>[1]TENDER_CA!F58662</f>
        <v xml:space="preserve"> ESCULAP-FARM SRL</v>
      </c>
      <c r="G3663" s="1" t="str">
        <f>[1]TENDER_CA!G58662</f>
        <v xml:space="preserve"> Procurement of medicines necessary for public medical and sanitary institutions (IMSP) and budgetary institutions providing medical and social services for 2024 (Basic List Part I)</v>
      </c>
      <c r="H3663" s="1">
        <f>[1]TENDER_CA!H58662</f>
        <v>8975</v>
      </c>
      <c r="I3663" s="1" t="str">
        <f>[1]TENDER_CA!I58662</f>
        <v xml:space="preserve"> 33600000-6</v>
      </c>
      <c r="J3663" s="1">
        <f>[1]TENDER_CA!J58662</f>
        <v>202400152</v>
      </c>
      <c r="K3663" s="1">
        <f>[1]TENDER_CA!K58662</f>
        <v>12</v>
      </c>
      <c r="L3663" s="1" t="str">
        <f>[1]TENDER_CA!L58662</f>
        <v>5/254-80744/80482</v>
      </c>
      <c r="M3663" s="4">
        <f>[1]TENDER_CA!M58662</f>
        <v>0</v>
      </c>
    </row>
    <row r="3664" spans="1:13" ht="31.5" customHeight="1" x14ac:dyDescent="0.25">
      <c r="A3664" s="1" t="str">
        <f>[1]TENDER_CA!A58663</f>
        <v xml:space="preserve"> Purchase contract</v>
      </c>
      <c r="B3664" s="2" t="str">
        <f>[1]TENDER_CA!B58663</f>
        <v xml:space="preserve"> 23.11.2023</v>
      </c>
      <c r="C3664" s="3" t="str">
        <f>[1]TENDER_CA!C58663</f>
        <v xml:space="preserve"> ocds-b3wdp1-MD-1684846480744</v>
      </c>
      <c r="D3664" s="1" t="str">
        <f>[1]TENDER_CA!D58663</f>
        <v xml:space="preserve"> LP MTender</v>
      </c>
      <c r="E3664" s="1" t="str">
        <f>[1]TENDER_CA!E58663</f>
        <v xml:space="preserve"> IMSP IGNATEI HEALTH CENTER</v>
      </c>
      <c r="F3664" s="1" t="str">
        <f>[1]TENDER_CA!F58663</f>
        <v xml:space="preserve"> ESCULAP-FARM SRL</v>
      </c>
      <c r="G3664" s="1" t="str">
        <f>[1]TENDER_CA!G58663</f>
        <v xml:space="preserve"> Procurement of medicines necessary for public medical and sanitary institutions (IMSP) and budgetary institutions providing medical and social services for 2024 (Basic List Part I)</v>
      </c>
      <c r="H3664" s="1" t="str">
        <f>[1]TENDER_CA!H58663</f>
        <v xml:space="preserve"> 145.80</v>
      </c>
      <c r="I3664" s="1" t="str">
        <f>[1]TENDER_CA!I58663</f>
        <v xml:space="preserve"> 33600000-6</v>
      </c>
      <c r="J3664" s="1">
        <f>[1]TENDER_CA!J58663</f>
        <v>202400152</v>
      </c>
      <c r="K3664" s="1">
        <f>[1]TENDER_CA!K58663</f>
        <v>12</v>
      </c>
      <c r="L3664" s="1" t="str">
        <f>[1]TENDER_CA!L58663</f>
        <v>5/256-80744/80482</v>
      </c>
      <c r="M3664" s="4">
        <f>[1]TENDER_CA!M58663</f>
        <v>0</v>
      </c>
    </row>
    <row r="3665" spans="1:13" ht="31.5" customHeight="1" x14ac:dyDescent="0.25">
      <c r="A3665" s="1" t="str">
        <f>[1]TENDER_CA!A58664</f>
        <v xml:space="preserve"> Purchase contract</v>
      </c>
      <c r="B3665" s="2" t="str">
        <f>[1]TENDER_CA!B58664</f>
        <v xml:space="preserve"> 23.11.2023</v>
      </c>
      <c r="C3665" s="3" t="str">
        <f>[1]TENDER_CA!C58664</f>
        <v xml:space="preserve"> ocds-b3wdp1-MD-1684846480744</v>
      </c>
      <c r="D3665" s="1" t="str">
        <f>[1]TENDER_CA!D58664</f>
        <v xml:space="preserve"> LP MTender</v>
      </c>
      <c r="E3665" s="1" t="str">
        <f>[1]TENDER_CA!E58664</f>
        <v xml:space="preserve"> IMSP LARGA HEALTH CENTER</v>
      </c>
      <c r="F3665" s="1" t="str">
        <f>[1]TENDER_CA!F58664</f>
        <v xml:space="preserve"> ESCULAP-FARM SRL</v>
      </c>
      <c r="G3665" s="1" t="str">
        <f>[1]TENDER_CA!G58664</f>
        <v xml:space="preserve"> Procurement of medicines necessary for public medical and sanitary institutions (IMSP) and budgetary institutions providing medical and social services for 2024 (Basic List Part I)</v>
      </c>
      <c r="H3665" s="1">
        <f>[1]TENDER_CA!H58664</f>
        <v>48611</v>
      </c>
      <c r="I3665" s="1" t="str">
        <f>[1]TENDER_CA!I58664</f>
        <v xml:space="preserve"> 33600000-6</v>
      </c>
      <c r="J3665" s="1">
        <f>[1]TENDER_CA!J58664</f>
        <v>202400152</v>
      </c>
      <c r="K3665" s="1">
        <f>[1]TENDER_CA!K58664</f>
        <v>12</v>
      </c>
      <c r="L3665" s="1" t="str">
        <f>[1]TENDER_CA!L58664</f>
        <v>5/259-80744/80482</v>
      </c>
      <c r="M3665" s="4">
        <f>[1]TENDER_CA!M58664</f>
        <v>0</v>
      </c>
    </row>
    <row r="3666" spans="1:13" ht="31.5" customHeight="1" x14ac:dyDescent="0.25">
      <c r="A3666" s="1" t="str">
        <f>[1]TENDER_CA!A58665</f>
        <v xml:space="preserve"> Purchase contract</v>
      </c>
      <c r="B3666" s="2" t="str">
        <f>[1]TENDER_CA!B58665</f>
        <v xml:space="preserve"> 23.11.2023</v>
      </c>
      <c r="C3666" s="3" t="str">
        <f>[1]TENDER_CA!C58665</f>
        <v xml:space="preserve"> ocds-b3wdp1-MD-1684846480744</v>
      </c>
      <c r="D3666" s="1" t="str">
        <f>[1]TENDER_CA!D58665</f>
        <v xml:space="preserve"> LP MTender</v>
      </c>
      <c r="E3666" s="1" t="str">
        <f>[1]TENDER_CA!E58665</f>
        <v xml:space="preserve"> IMSP HEALTH CENTER LIMBENII VECHI</v>
      </c>
      <c r="F3666" s="1" t="str">
        <f>[1]TENDER_CA!F58665</f>
        <v xml:space="preserve"> ESCULAP-FARM SRL</v>
      </c>
      <c r="G3666" s="1" t="str">
        <f>[1]TENDER_CA!G58665</f>
        <v xml:space="preserve"> Procurement of medicines necessary for public medical and sanitary institutions (IMSP) and budgetary institutions providing medical and social services for 2024 (Basic List Part I)</v>
      </c>
      <c r="H3666" s="1">
        <f>[1]TENDER_CA!H58665</f>
        <v>42833</v>
      </c>
      <c r="I3666" s="1" t="str">
        <f>[1]TENDER_CA!I58665</f>
        <v xml:space="preserve"> 33600000-6</v>
      </c>
      <c r="J3666" s="1">
        <f>[1]TENDER_CA!J58665</f>
        <v>202400152</v>
      </c>
      <c r="K3666" s="1">
        <f>[1]TENDER_CA!K58665</f>
        <v>12</v>
      </c>
      <c r="L3666" s="1" t="str">
        <f>[1]TENDER_CA!L58665</f>
        <v>5/260-80744/80482</v>
      </c>
      <c r="M3666" s="4">
        <f>[1]TENDER_CA!M58665</f>
        <v>0</v>
      </c>
    </row>
    <row r="3667" spans="1:13" ht="31.5" customHeight="1" x14ac:dyDescent="0.25">
      <c r="A3667" s="1" t="str">
        <f>[1]TENDER_CA!A58666</f>
        <v xml:space="preserve"> Purchase contract</v>
      </c>
      <c r="B3667" s="2" t="str">
        <f>[1]TENDER_CA!B58666</f>
        <v xml:space="preserve"> 23.11.2023</v>
      </c>
      <c r="C3667" s="3" t="str">
        <f>[1]TENDER_CA!C58666</f>
        <v xml:space="preserve"> ocds-b3wdp1-MD-1684846480744</v>
      </c>
      <c r="D3667" s="1" t="str">
        <f>[1]TENDER_CA!D58666</f>
        <v xml:space="preserve"> LP MTender</v>
      </c>
      <c r="E3667" s="1" t="str">
        <f>[1]TENDER_CA!E58666</f>
        <v xml:space="preserve"> IMSP BUJOR HEALTH CENTER</v>
      </c>
      <c r="F3667" s="1" t="str">
        <f>[1]TENDER_CA!F58666</f>
        <v xml:space="preserve"> ESCULAP-FARM SRL</v>
      </c>
      <c r="G3667" s="1" t="str">
        <f>[1]TENDER_CA!G58666</f>
        <v xml:space="preserve"> Procurement of medicines necessary for public medical and sanitary institutions (IMSP) and budgetary institutions providing medical and social services for 2024 (Basic List Part I)</v>
      </c>
      <c r="H3667" s="1" t="str">
        <f>[1]TENDER_CA!H58666</f>
        <v xml:space="preserve"> 290.52</v>
      </c>
      <c r="I3667" s="1" t="str">
        <f>[1]TENDER_CA!I58666</f>
        <v xml:space="preserve"> 33600000-6</v>
      </c>
      <c r="J3667" s="1">
        <f>[1]TENDER_CA!J58666</f>
        <v>202400152</v>
      </c>
      <c r="K3667" s="1">
        <f>[1]TENDER_CA!K58666</f>
        <v>12</v>
      </c>
      <c r="L3667" s="1" t="str">
        <f>[1]TENDER_CA!L58666</f>
        <v>5/187-80744/80482</v>
      </c>
      <c r="M3667" s="4">
        <f>[1]TENDER_CA!M58666</f>
        <v>0</v>
      </c>
    </row>
    <row r="3668" spans="1:13" ht="31.5" customHeight="1" x14ac:dyDescent="0.25">
      <c r="A3668" s="1" t="str">
        <f>[1]TENDER_CA!A58667</f>
        <v xml:space="preserve"> Purchase contract</v>
      </c>
      <c r="B3668" s="2" t="str">
        <f>[1]TENDER_CA!B58667</f>
        <v xml:space="preserve"> 23.11.2023</v>
      </c>
      <c r="C3668" s="3" t="str">
        <f>[1]TENDER_CA!C58667</f>
        <v xml:space="preserve"> ocds-b3wdp1-MD-1684846480744</v>
      </c>
      <c r="D3668" s="1" t="str">
        <f>[1]TENDER_CA!D58667</f>
        <v xml:space="preserve"> LP MTender</v>
      </c>
      <c r="E3668" s="1" t="str">
        <f>[1]TENDER_CA!E58667</f>
        <v xml:space="preserve"> IMSP CAINARI HEALTH CENTER</v>
      </c>
      <c r="F3668" s="1" t="str">
        <f>[1]TENDER_CA!F58667</f>
        <v xml:space="preserve"> ESCULAP-FARM SRL</v>
      </c>
      <c r="G3668" s="1" t="str">
        <f>[1]TENDER_CA!G58667</f>
        <v xml:space="preserve"> Procurement of medicines necessary for public medical and sanitary institutions (IMSP) and budgetary institutions providing medical and social services for 2024 (Basic List Part I)</v>
      </c>
      <c r="H3668" s="1" t="str">
        <f>[1]TENDER_CA!H58667</f>
        <v xml:space="preserve"> 871.56</v>
      </c>
      <c r="I3668" s="1" t="str">
        <f>[1]TENDER_CA!I58667</f>
        <v xml:space="preserve"> 33600000-6</v>
      </c>
      <c r="J3668" s="1">
        <f>[1]TENDER_CA!J58667</f>
        <v>202400152</v>
      </c>
      <c r="K3668" s="1">
        <f>[1]TENDER_CA!K58667</f>
        <v>12</v>
      </c>
      <c r="L3668" s="1" t="str">
        <f>[1]TENDER_CA!L58667</f>
        <v>5/189-80744/80482</v>
      </c>
      <c r="M3668" s="4">
        <f>[1]TENDER_CA!M58667</f>
        <v>0</v>
      </c>
    </row>
    <row r="3669" spans="1:13" ht="31.5" customHeight="1" x14ac:dyDescent="0.25">
      <c r="A3669" s="1" t="str">
        <f>[1]TENDER_CA!A58668</f>
        <v xml:space="preserve"> Purchase contract</v>
      </c>
      <c r="B3669" s="2" t="str">
        <f>[1]TENDER_CA!B58668</f>
        <v xml:space="preserve"> 23.11.2023</v>
      </c>
      <c r="C3669" s="3" t="str">
        <f>[1]TENDER_CA!C58668</f>
        <v xml:space="preserve"> ocds-b3wdp1-MD-1684846480744</v>
      </c>
      <c r="D3669" s="1" t="str">
        <f>[1]TENDER_CA!D58668</f>
        <v xml:space="preserve"> LP MTender</v>
      </c>
      <c r="E3669" s="1" t="str">
        <f>[1]TENDER_CA!E58668</f>
        <v xml:space="preserve"> IMSP HEALTH CENTER CAINARI VECHI</v>
      </c>
      <c r="F3669" s="1" t="str">
        <f>[1]TENDER_CA!F58668</f>
        <v xml:space="preserve"> ESCULAP-FARM SRL</v>
      </c>
      <c r="G3669" s="1" t="str">
        <f>[1]TENDER_CA!G58668</f>
        <v xml:space="preserve"> Procurement of medicines necessary for public medical and sanitary institutions (IMSP) and budgetary institutions providing medical and social services for 2024 (Basic List Part I)</v>
      </c>
      <c r="H3669" s="1">
        <f>[1]TENDER_CA!H58668</f>
        <v>68440</v>
      </c>
      <c r="I3669" s="1" t="str">
        <f>[1]TENDER_CA!I58668</f>
        <v xml:space="preserve"> 33600000-6</v>
      </c>
      <c r="J3669" s="1">
        <f>[1]TENDER_CA!J58668</f>
        <v>202400152</v>
      </c>
      <c r="K3669" s="1">
        <f>[1]TENDER_CA!K58668</f>
        <v>12</v>
      </c>
      <c r="L3669" s="1" t="str">
        <f>[1]TENDER_CA!L58668</f>
        <v>5/190-80744/80482</v>
      </c>
      <c r="M3669" s="4">
        <f>[1]TENDER_CA!M58668</f>
        <v>0</v>
      </c>
    </row>
    <row r="3670" spans="1:13" ht="31.5" customHeight="1" x14ac:dyDescent="0.25">
      <c r="A3670" s="1" t="str">
        <f>[1]TENDER_CA!A58669</f>
        <v xml:space="preserve"> Purchase contract</v>
      </c>
      <c r="B3670" s="2" t="str">
        <f>[1]TENDER_CA!B58669</f>
        <v xml:space="preserve"> 23.11.2023</v>
      </c>
      <c r="C3670" s="3" t="str">
        <f>[1]TENDER_CA!C58669</f>
        <v xml:space="preserve"> ocds-b3wdp1-MD-1684846480744</v>
      </c>
      <c r="D3670" s="1" t="str">
        <f>[1]TENDER_CA!D58669</f>
        <v xml:space="preserve"> LP MTender</v>
      </c>
      <c r="E3670" s="1" t="str">
        <f>[1]TENDER_CA!E58669</f>
        <v xml:space="preserve"> IMSP CAHUL HEALTH CENTER</v>
      </c>
      <c r="F3670" s="1" t="str">
        <f>[1]TENDER_CA!F58669</f>
        <v xml:space="preserve"> ESCULAP-FARM SRL</v>
      </c>
      <c r="G3670" s="1" t="str">
        <f>[1]TENDER_CA!G58669</f>
        <v xml:space="preserve"> Procurement of medicines necessary for public medical and sanitary institutions (IMSP) and budgetary institutions providing medical and social services for 2024 (Basic List Part I)</v>
      </c>
      <c r="H3670" s="1">
        <f>[1]TENDER_CA!H58669</f>
        <v>1.2871699999999999</v>
      </c>
      <c r="I3670" s="1" t="str">
        <f>[1]TENDER_CA!I58669</f>
        <v xml:space="preserve"> 33600000-6</v>
      </c>
      <c r="J3670" s="1">
        <f>[1]TENDER_CA!J58669</f>
        <v>202400152</v>
      </c>
      <c r="K3670" s="1">
        <f>[1]TENDER_CA!K58669</f>
        <v>12</v>
      </c>
      <c r="L3670" s="1" t="str">
        <f>[1]TENDER_CA!L58669</f>
        <v>5/192-80744/80482</v>
      </c>
      <c r="M3670" s="4">
        <f>[1]TENDER_CA!M58669</f>
        <v>0</v>
      </c>
    </row>
    <row r="3671" spans="1:13" ht="31.5" customHeight="1" x14ac:dyDescent="0.25">
      <c r="A3671" s="1" t="str">
        <f>[1]TENDER_CA!A58670</f>
        <v xml:space="preserve"> Purchase contract</v>
      </c>
      <c r="B3671" s="2" t="str">
        <f>[1]TENDER_CA!B58670</f>
        <v xml:space="preserve"> 23.11.2023</v>
      </c>
      <c r="C3671" s="3" t="str">
        <f>[1]TENDER_CA!C58670</f>
        <v xml:space="preserve"> ocds-b3wdp1-MD-1684846480744</v>
      </c>
      <c r="D3671" s="1" t="str">
        <f>[1]TENDER_CA!D58670</f>
        <v xml:space="preserve"> LP MTender</v>
      </c>
      <c r="E3671" s="1" t="str">
        <f>[1]TENDER_CA!E58670</f>
        <v xml:space="preserve"> IMSP COSAUTI HEALTH CENTER</v>
      </c>
      <c r="F3671" s="1" t="str">
        <f>[1]TENDER_CA!F58670</f>
        <v xml:space="preserve"> ESCULAP-FARM SRL</v>
      </c>
      <c r="G3671" s="1" t="str">
        <f>[1]TENDER_CA!G58670</f>
        <v xml:space="preserve"> Procurement of medicines necessary for public medical and sanitary institutions (IMSP) and budgetary institutions providing medical and social services for 2024 (Basic List Part I)</v>
      </c>
      <c r="H3671" s="1" t="str">
        <f>[1]TENDER_CA!H58670</f>
        <v xml:space="preserve"> 246.00</v>
      </c>
      <c r="I3671" s="1" t="str">
        <f>[1]TENDER_CA!I58670</f>
        <v xml:space="preserve"> 33600000-6</v>
      </c>
      <c r="J3671" s="1">
        <f>[1]TENDER_CA!J58670</f>
        <v>202400152</v>
      </c>
      <c r="K3671" s="1">
        <f>[1]TENDER_CA!K58670</f>
        <v>12</v>
      </c>
      <c r="L3671" s="1" t="str">
        <f>[1]TENDER_CA!L58670</f>
        <v>5/217-80744/80482</v>
      </c>
      <c r="M3671" s="4">
        <f>[1]TENDER_CA!M58670</f>
        <v>0</v>
      </c>
    </row>
    <row r="3672" spans="1:13" ht="31.5" customHeight="1" x14ac:dyDescent="0.25">
      <c r="A3672" s="1" t="str">
        <f>[1]TENDER_CA!A58671</f>
        <v xml:space="preserve"> Purchase contract</v>
      </c>
      <c r="B3672" s="2" t="str">
        <f>[1]TENDER_CA!B58671</f>
        <v xml:space="preserve"> 23.11.2023</v>
      </c>
      <c r="C3672" s="3" t="str">
        <f>[1]TENDER_CA!C58671</f>
        <v xml:space="preserve"> ocds-b3wdp1-MD-1684846480744</v>
      </c>
      <c r="D3672" s="1" t="str">
        <f>[1]TENDER_CA!D58671</f>
        <v xml:space="preserve"> LP MTender</v>
      </c>
      <c r="E3672" s="1" t="str">
        <f>[1]TENDER_CA!E58671</f>
        <v xml:space="preserve"> IMSP HEALTH CENTER MACARESTI-COSTULENI</v>
      </c>
      <c r="F3672" s="1" t="str">
        <f>[1]TENDER_CA!F58671</f>
        <v xml:space="preserve"> ESCULAP-FARM SRL</v>
      </c>
      <c r="G3672" s="1" t="str">
        <f>[1]TENDER_CA!G58671</f>
        <v xml:space="preserve"> Procurement of medicines necessary for public medical and sanitary institutions (IMSP) and budgetary institutions providing medical and social services for 2024 (Basic List Part I)</v>
      </c>
      <c r="H3672" s="1" t="str">
        <f>[1]TENDER_CA!H58671</f>
        <v xml:space="preserve"> 29.16</v>
      </c>
      <c r="I3672" s="1" t="str">
        <f>[1]TENDER_CA!I58671</f>
        <v xml:space="preserve"> 33600000-6</v>
      </c>
      <c r="J3672" s="1">
        <f>[1]TENDER_CA!J58671</f>
        <v>202400152</v>
      </c>
      <c r="K3672" s="1">
        <f>[1]TENDER_CA!K58671</f>
        <v>12</v>
      </c>
      <c r="L3672" s="1" t="str">
        <f>[1]TENDER_CA!L58671</f>
        <v>5/218-80744/80482</v>
      </c>
      <c r="M3672" s="4">
        <f>[1]TENDER_CA!M58671</f>
        <v>0</v>
      </c>
    </row>
    <row r="3673" spans="1:13" ht="31.5" customHeight="1" x14ac:dyDescent="0.25">
      <c r="A3673" s="1" t="str">
        <f>[1]TENDER_CA!A58672</f>
        <v xml:space="preserve"> Purchase contract</v>
      </c>
      <c r="B3673" s="2" t="str">
        <f>[1]TENDER_CA!B58672</f>
        <v xml:space="preserve"> 23.11.2023</v>
      </c>
      <c r="C3673" s="3" t="str">
        <f>[1]TENDER_CA!C58672</f>
        <v xml:space="preserve"> ocds-b3wdp1-MD-1684846480744</v>
      </c>
      <c r="D3673" s="1" t="str">
        <f>[1]TENDER_CA!D58672</f>
        <v xml:space="preserve"> LP MTender</v>
      </c>
      <c r="E3673" s="1" t="str">
        <f>[1]TENDER_CA!E58672</f>
        <v xml:space="preserve"> REPUBLICAN REHABILITATION CENTER FOR CHILDREN</v>
      </c>
      <c r="F3673" s="1" t="str">
        <f>[1]TENDER_CA!F58672</f>
        <v xml:space="preserve"> ESCULAP-FARM SRL</v>
      </c>
      <c r="G3673" s="1" t="str">
        <f>[1]TENDER_CA!G58672</f>
        <v xml:space="preserve"> Procurement of medicines necessary for public medical and sanitary institutions (IMSP) and budgetary institutions providing medical and social services for 2024 (Basic List Part I)</v>
      </c>
      <c r="H3673" s="1">
        <f>[1]TENDER_CA!H58672</f>
        <v>2668</v>
      </c>
      <c r="I3673" s="1" t="str">
        <f>[1]TENDER_CA!I58672</f>
        <v xml:space="preserve"> 33600000-6</v>
      </c>
      <c r="J3673" s="1">
        <f>[1]TENDER_CA!J58672</f>
        <v>202400152</v>
      </c>
      <c r="K3673" s="1">
        <f>[1]TENDER_CA!K58672</f>
        <v>12</v>
      </c>
      <c r="L3673" s="1" t="str">
        <f>[1]TENDER_CA!L58672</f>
        <v>5/22-80744/80482</v>
      </c>
      <c r="M3673" s="4">
        <f>[1]TENDER_CA!M58672</f>
        <v>0</v>
      </c>
    </row>
    <row r="3674" spans="1:13" ht="31.5" customHeight="1" x14ac:dyDescent="0.25">
      <c r="A3674" s="1" t="str">
        <f>[1]TENDER_CA!A58673</f>
        <v xml:space="preserve"> Purchase contract</v>
      </c>
      <c r="B3674" s="2" t="str">
        <f>[1]TENDER_CA!B58673</f>
        <v xml:space="preserve"> 23.11.2023</v>
      </c>
      <c r="C3674" s="3" t="str">
        <f>[1]TENDER_CA!C58673</f>
        <v xml:space="preserve"> ocds-b3wdp1-MD-1684846480744</v>
      </c>
      <c r="D3674" s="1" t="str">
        <f>[1]TENDER_CA!D58673</f>
        <v xml:space="preserve"> LP MTender</v>
      </c>
      <c r="E3674" s="1" t="str">
        <f>[1]TENDER_CA!E58673</f>
        <v xml:space="preserve"> IMSP HEALTH CENTER CRICOVA</v>
      </c>
      <c r="F3674" s="1" t="str">
        <f>[1]TENDER_CA!F58673</f>
        <v xml:space="preserve"> ESCULAP-FARM SRL</v>
      </c>
      <c r="G3674" s="1" t="str">
        <f>[1]TENDER_CA!G58673</f>
        <v xml:space="preserve"> Procurement of medicines necessary for public medical and sanitary institutions (IMSP) and budgetary institutions providing medical and social services for 2024 (Basic List Part I)</v>
      </c>
      <c r="H3674" s="1" t="str">
        <f>[1]TENDER_CA!H58673</f>
        <v xml:space="preserve"> 176.04</v>
      </c>
      <c r="I3674" s="1" t="str">
        <f>[1]TENDER_CA!I58673</f>
        <v xml:space="preserve"> 33600000-6</v>
      </c>
      <c r="J3674" s="1">
        <f>[1]TENDER_CA!J58673</f>
        <v>202400152</v>
      </c>
      <c r="K3674" s="1">
        <f>[1]TENDER_CA!K58673</f>
        <v>12</v>
      </c>
      <c r="L3674" s="1" t="str">
        <f>[1]TENDER_CA!L58673</f>
        <v>5/222-80744/80482</v>
      </c>
      <c r="M3674" s="4">
        <f>[1]TENDER_CA!M58673</f>
        <v>0</v>
      </c>
    </row>
    <row r="3675" spans="1:13" ht="31.5" customHeight="1" x14ac:dyDescent="0.25">
      <c r="A3675" s="1" t="str">
        <f>[1]TENDER_CA!A58674</f>
        <v xml:space="preserve"> Purchase contract</v>
      </c>
      <c r="B3675" s="2" t="str">
        <f>[1]TENDER_CA!B58674</f>
        <v xml:space="preserve"> 23.11.2023</v>
      </c>
      <c r="C3675" s="3" t="str">
        <f>[1]TENDER_CA!C58674</f>
        <v xml:space="preserve"> ocds-b3wdp1-MD-1684846480744</v>
      </c>
      <c r="D3675" s="1" t="str">
        <f>[1]TENDER_CA!D58674</f>
        <v xml:space="preserve"> LP MTender</v>
      </c>
      <c r="E3675" s="1" t="str">
        <f>[1]TENDER_CA!E58674</f>
        <v xml:space="preserve"> IMSP HEALTH CENTER CAUSENI</v>
      </c>
      <c r="F3675" s="1" t="str">
        <f>[1]TENDER_CA!F58674</f>
        <v xml:space="preserve"> ESCULAP-FARM SRL</v>
      </c>
      <c r="G3675" s="1" t="str">
        <f>[1]TENDER_CA!G58674</f>
        <v xml:space="preserve"> Procurement of medicines necessary for public medical and sanitary institutions (IMSP) and budgetary institutions providing medical and social services for 2024 (Basic List Part I)</v>
      </c>
      <c r="H3675" s="1">
        <f>[1]TENDER_CA!H58674</f>
        <v>1.84842</v>
      </c>
      <c r="I3675" s="1" t="str">
        <f>[1]TENDER_CA!I58674</f>
        <v xml:space="preserve"> 33600000-6</v>
      </c>
      <c r="J3675" s="1">
        <f>[1]TENDER_CA!J58674</f>
        <v>202400152</v>
      </c>
      <c r="K3675" s="1">
        <f>[1]TENDER_CA!K58674</f>
        <v>12</v>
      </c>
      <c r="L3675" s="1" t="str">
        <f>[1]TENDER_CA!L58674</f>
        <v>5/225-80744/80482</v>
      </c>
      <c r="M3675" s="4">
        <f>[1]TENDER_CA!M58674</f>
        <v>0</v>
      </c>
    </row>
    <row r="3676" spans="1:13" ht="31.5" customHeight="1" x14ac:dyDescent="0.25">
      <c r="A3676" s="1" t="str">
        <f>[1]TENDER_CA!A58675</f>
        <v xml:space="preserve"> Purchase contract</v>
      </c>
      <c r="B3676" s="2" t="str">
        <f>[1]TENDER_CA!B58675</f>
        <v xml:space="preserve"> 23.11.2023</v>
      </c>
      <c r="C3676" s="3" t="str">
        <f>[1]TENDER_CA!C58675</f>
        <v xml:space="preserve"> ocds-b3wdp1-MD-1684846480744</v>
      </c>
      <c r="D3676" s="1" t="str">
        <f>[1]TENDER_CA!D58675</f>
        <v xml:space="preserve"> LP MTender</v>
      </c>
      <c r="E3676" s="1" t="str">
        <f>[1]TENDER_CA!E58675</f>
        <v xml:space="preserve"> IMSP HEALTH CENTER CUHURESTII DE SUS</v>
      </c>
      <c r="F3676" s="1" t="str">
        <f>[1]TENDER_CA!F58675</f>
        <v xml:space="preserve"> ESCULAP-FARM SRL</v>
      </c>
      <c r="G3676" s="1" t="str">
        <f>[1]TENDER_CA!G58675</f>
        <v xml:space="preserve"> Procurement of medicines necessary for public medical and sanitary institutions (IMSP) and budgetary institutions providing medical and social services for 2024 (Basic List Part I)</v>
      </c>
      <c r="H3676" s="1">
        <f>[1]TENDER_CA!H58675</f>
        <v>12403</v>
      </c>
      <c r="I3676" s="1" t="str">
        <f>[1]TENDER_CA!I58675</f>
        <v xml:space="preserve"> 33600000-6</v>
      </c>
      <c r="J3676" s="1">
        <f>[1]TENDER_CA!J58675</f>
        <v>202400152</v>
      </c>
      <c r="K3676" s="1">
        <f>[1]TENDER_CA!K58675</f>
        <v>12</v>
      </c>
      <c r="L3676" s="1" t="str">
        <f>[1]TENDER_CA!L58675</f>
        <v>5/227-80744/80482</v>
      </c>
      <c r="M3676" s="4">
        <f>[1]TENDER_CA!M58675</f>
        <v>0</v>
      </c>
    </row>
    <row r="3677" spans="1:13" ht="31.5" customHeight="1" x14ac:dyDescent="0.25">
      <c r="A3677" s="1" t="str">
        <f>[1]TENDER_CA!A58676</f>
        <v xml:space="preserve"> Purchase contract</v>
      </c>
      <c r="B3677" s="2" t="str">
        <f>[1]TENDER_CA!B58676</f>
        <v xml:space="preserve"> 21.11.2023</v>
      </c>
      <c r="C3677" s="3" t="str">
        <f>[1]TENDER_CA!C58676</f>
        <v xml:space="preserve"> ocds-b3wdp1-MD-1691662565855</v>
      </c>
      <c r="D3677" s="1" t="str">
        <f>[1]TENDER_CA!D58676</f>
        <v xml:space="preserve"> LP MTender</v>
      </c>
      <c r="E3677" s="1" t="str">
        <f>[1]TENDER_CA!E58676</f>
        <v xml:space="preserve"> IMSP ONCOLOGICAL INSTITUTE</v>
      </c>
      <c r="F3677" s="1" t="str">
        <f>[1]TENDER_CA!F58676</f>
        <v xml:space="preserve"> MED M SRL</v>
      </c>
      <c r="G3677" s="1" t="str">
        <f>[1]TENDER_CA!G58676</f>
        <v xml:space="preserve"> Centralized procurement of suture materials according to the needs of the beneficiary IMSP for 2023 (repeated 3)</v>
      </c>
      <c r="H3677" s="1">
        <f>[1]TENDER_CA!H58676</f>
        <v>25279.02</v>
      </c>
      <c r="I3677" s="1" t="str">
        <f>[1]TENDER_CA!I58676</f>
        <v xml:space="preserve"> 33100000-1</v>
      </c>
      <c r="J3677" s="1">
        <f>[1]TENDER_CA!J58676</f>
        <v>202400147</v>
      </c>
      <c r="K3677" s="1">
        <f>[1]TENDER_CA!K58676</f>
        <v>7</v>
      </c>
      <c r="L3677" s="1" t="str">
        <f>[1]TENDER_CA!L58676</f>
        <v xml:space="preserve"> 21087920/01/02</v>
      </c>
      <c r="M3677" s="4">
        <f>[1]TENDER_CA!M58676</f>
        <v>0</v>
      </c>
    </row>
    <row r="3678" spans="1:13" ht="31.5" customHeight="1" x14ac:dyDescent="0.25">
      <c r="A3678" s="1" t="str">
        <f>[1]TENDER_CA!A58677</f>
        <v xml:space="preserve"> Purchase contract</v>
      </c>
      <c r="B3678" s="2" t="str">
        <f>[1]TENDER_CA!B58677</f>
        <v xml:space="preserve"> 21.11.2023</v>
      </c>
      <c r="C3678" s="3" t="str">
        <f>[1]TENDER_CA!C58677</f>
        <v xml:space="preserve"> ocds-b3wdp1-MD-1691662565855</v>
      </c>
      <c r="D3678" s="1" t="str">
        <f>[1]TENDER_CA!D58677</f>
        <v xml:space="preserve"> LP MTender</v>
      </c>
      <c r="E3678" s="1" t="str">
        <f>[1]TENDER_CA!E58677</f>
        <v xml:space="preserve"> IMSP INSTITUTE OF MOTHER AND CHILD</v>
      </c>
      <c r="F3678" s="1" t="str">
        <f>[1]TENDER_CA!F58677</f>
        <v xml:space="preserve"> MED M SRL</v>
      </c>
      <c r="G3678" s="1" t="str">
        <f>[1]TENDER_CA!G58677</f>
        <v xml:space="preserve"> Centralized procurement of suture materials according to the needs of the beneficiary IMSP for 2023 (repeated 3)</v>
      </c>
      <c r="H3678" s="1">
        <f>[1]TENDER_CA!H58677</f>
        <v>6507</v>
      </c>
      <c r="I3678" s="1" t="str">
        <f>[1]TENDER_CA!I58677</f>
        <v xml:space="preserve"> 33100000-1</v>
      </c>
      <c r="J3678" s="1">
        <f>[1]TENDER_CA!J58677</f>
        <v>202400147</v>
      </c>
      <c r="K3678" s="1">
        <f>[1]TENDER_CA!K58677</f>
        <v>7</v>
      </c>
      <c r="L3678" s="1" t="str">
        <f>[1]TENDER_CA!L58677</f>
        <v xml:space="preserve"> 21087920/01/01</v>
      </c>
      <c r="M3678" s="4">
        <f>[1]TENDER_CA!M58677</f>
        <v>0</v>
      </c>
    </row>
    <row r="3679" spans="1:13" ht="31.5" customHeight="1" x14ac:dyDescent="0.25">
      <c r="A3679" s="1" t="str">
        <f>[1]TENDER_CA!A58678</f>
        <v xml:space="preserve"> Purchase contract</v>
      </c>
      <c r="B3679" s="2" t="str">
        <f>[1]TENDER_CA!B58678</f>
        <v xml:space="preserve"> 21.11.2023</v>
      </c>
      <c r="C3679" s="3" t="str">
        <f>[1]TENDER_CA!C58678</f>
        <v xml:space="preserve"> ocds-b3wdp1-MD-1691662565855</v>
      </c>
      <c r="D3679" s="1" t="str">
        <f>[1]TENDER_CA!D58678</f>
        <v xml:space="preserve"> LP MTender</v>
      </c>
      <c r="E3679" s="1" t="str">
        <f>[1]TENDER_CA!E58678</f>
        <v xml:space="preserve"> IMSP MUNICIPAL CLINICAL HOSPITAL GHEORGHE PALADI</v>
      </c>
      <c r="F3679" s="1" t="str">
        <f>[1]TENDER_CA!F58678</f>
        <v xml:space="preserve"> MED M SRL</v>
      </c>
      <c r="G3679" s="1" t="str">
        <f>[1]TENDER_CA!G58678</f>
        <v xml:space="preserve"> Centralized procurement of suture materials according to the needs of the beneficiary IMSP for 2023 (repeated 3)</v>
      </c>
      <c r="H3679" s="1">
        <f>[1]TENDER_CA!H58678</f>
        <v>11289.67</v>
      </c>
      <c r="I3679" s="1" t="str">
        <f>[1]TENDER_CA!I58678</f>
        <v xml:space="preserve"> 33100000-1</v>
      </c>
      <c r="J3679" s="1">
        <f>[1]TENDER_CA!J58678</f>
        <v>202400147</v>
      </c>
      <c r="K3679" s="1">
        <f>[1]TENDER_CA!K58678</f>
        <v>7</v>
      </c>
      <c r="L3679" s="1" t="str">
        <f>[1]TENDER_CA!L58678</f>
        <v xml:space="preserve"> 21087920/01/03</v>
      </c>
      <c r="M3679" s="4">
        <f>[1]TENDER_CA!M58678</f>
        <v>0</v>
      </c>
    </row>
    <row r="3680" spans="1:13" ht="31.5" customHeight="1" x14ac:dyDescent="0.25">
      <c r="A3680" s="1" t="str">
        <f>[1]TENDER_CA!A58679</f>
        <v xml:space="preserve"> Purchase contract</v>
      </c>
      <c r="B3680" s="2" t="str">
        <f>[1]TENDER_CA!B58679</f>
        <v xml:space="preserve"> 20.11.2023</v>
      </c>
      <c r="C3680" s="3" t="str">
        <f>[1]TENDER_CA!C58679</f>
        <v xml:space="preserve"> ocds-b3wdp1-MD-1691662565855</v>
      </c>
      <c r="D3680" s="1" t="str">
        <f>[1]TENDER_CA!D58679</f>
        <v xml:space="preserve"> LP MTender</v>
      </c>
      <c r="E3680" s="1" t="str">
        <f>[1]TENDER_CA!E58679</f>
        <v xml:space="preserve"> IM ANENII NOI DISTRICT DENTAL CENTER</v>
      </c>
      <c r="F3680" s="1" t="str">
        <f>[1]TENDER_CA!F58679</f>
        <v xml:space="preserve"> SOGNO SRL</v>
      </c>
      <c r="G3680" s="1" t="str">
        <f>[1]TENDER_CA!G58679</f>
        <v xml:space="preserve"> Centralized procurement of suture materials according to the needs of the beneficiary IMSP for 2023 (repeated 3)</v>
      </c>
      <c r="H3680" s="1" t="str">
        <f>[1]TENDER_CA!H58679</f>
        <v xml:space="preserve"> 70.74</v>
      </c>
      <c r="I3680" s="1" t="str">
        <f>[1]TENDER_CA!I58679</f>
        <v xml:space="preserve"> 33100000-1</v>
      </c>
      <c r="J3680" s="1">
        <f>[1]TENDER_CA!J58679</f>
        <v>202400147</v>
      </c>
      <c r="K3680" s="1">
        <f>[1]TENDER_CA!K58679</f>
        <v>7</v>
      </c>
      <c r="L3680" s="1" t="str">
        <f>[1]TENDER_CA!L58679</f>
        <v xml:space="preserve"> 21087920/02/04</v>
      </c>
      <c r="M3680" s="4">
        <f>[1]TENDER_CA!M58679</f>
        <v>0</v>
      </c>
    </row>
    <row r="3681" spans="1:13" ht="31.5" customHeight="1" x14ac:dyDescent="0.25">
      <c r="A3681" s="1" t="str">
        <f>[1]TENDER_CA!A58680</f>
        <v xml:space="preserve"> Purchase contract</v>
      </c>
      <c r="B3681" s="2" t="str">
        <f>[1]TENDER_CA!B58680</f>
        <v xml:space="preserve"> 20.11.2023</v>
      </c>
      <c r="C3681" s="3" t="str">
        <f>[1]TENDER_CA!C58680</f>
        <v xml:space="preserve"> ocds-b3wdp1-MD-1691662565855</v>
      </c>
      <c r="D3681" s="1" t="str">
        <f>[1]TENDER_CA!D58680</f>
        <v xml:space="preserve"> LP MTender</v>
      </c>
      <c r="E3681" s="1" t="str">
        <f>[1]TENDER_CA!E58680</f>
        <v xml:space="preserve"> IMSP INSTITUTE OF MOTHER AND CHILD</v>
      </c>
      <c r="F3681" s="1" t="str">
        <f>[1]TENDER_CA!F58680</f>
        <v xml:space="preserve"> SOGNO SRL</v>
      </c>
      <c r="G3681" s="1" t="str">
        <f>[1]TENDER_CA!G58680</f>
        <v xml:space="preserve"> Centralized procurement of suture materials according to the needs of the beneficiary IMSP for 2023 (repeated 3)</v>
      </c>
      <c r="H3681" s="1">
        <f>[1]TENDER_CA!H58680</f>
        <v>62287.92</v>
      </c>
      <c r="I3681" s="1" t="str">
        <f>[1]TENDER_CA!I58680</f>
        <v xml:space="preserve"> 33100000-1</v>
      </c>
      <c r="J3681" s="1">
        <f>[1]TENDER_CA!J58680</f>
        <v>202400147</v>
      </c>
      <c r="K3681" s="1">
        <f>[1]TENDER_CA!K58680</f>
        <v>7</v>
      </c>
      <c r="L3681" s="1" t="str">
        <f>[1]TENDER_CA!L58680</f>
        <v xml:space="preserve"> 21087920/02/06</v>
      </c>
      <c r="M3681" s="4">
        <f>[1]TENDER_CA!M58680</f>
        <v>0</v>
      </c>
    </row>
    <row r="3682" spans="1:13" ht="31.5" customHeight="1" x14ac:dyDescent="0.25">
      <c r="A3682" s="1" t="str">
        <f>[1]TENDER_CA!A58681</f>
        <v xml:space="preserve"> Purchase contract</v>
      </c>
      <c r="B3682" s="2" t="str">
        <f>[1]TENDER_CA!B58681</f>
        <v xml:space="preserve"> 20.11.2023</v>
      </c>
      <c r="C3682" s="3" t="str">
        <f>[1]TENDER_CA!C58681</f>
        <v xml:space="preserve"> ocds-b3wdp1-MD-1691662565855</v>
      </c>
      <c r="D3682" s="1" t="str">
        <f>[1]TENDER_CA!D58681</f>
        <v xml:space="preserve"> LP MTender</v>
      </c>
      <c r="E3682" s="1" t="str">
        <f>[1]TENDER_CA!E58681</f>
        <v>IMSP CLINICAL HOSPITAL OF THE MINISTRY OF HEALTH</v>
      </c>
      <c r="F3682" s="1" t="str">
        <f>[1]TENDER_CA!F58681</f>
        <v xml:space="preserve"> SOGNO SRL</v>
      </c>
      <c r="G3682" s="1" t="str">
        <f>[1]TENDER_CA!G58681</f>
        <v xml:space="preserve"> Centralized procurement of suture materials according to the needs of the beneficiary IMSP for 2023 (repeated 3)</v>
      </c>
      <c r="H3682" s="1">
        <f>[1]TENDER_CA!H58681</f>
        <v>44037</v>
      </c>
      <c r="I3682" s="1" t="str">
        <f>[1]TENDER_CA!I58681</f>
        <v xml:space="preserve"> 33100000-1</v>
      </c>
      <c r="J3682" s="1">
        <f>[1]TENDER_CA!J58681</f>
        <v>202400147</v>
      </c>
      <c r="K3682" s="1">
        <f>[1]TENDER_CA!K58681</f>
        <v>7</v>
      </c>
      <c r="L3682" s="1" t="str">
        <f>[1]TENDER_CA!L58681</f>
        <v xml:space="preserve"> 21087920/02/14</v>
      </c>
      <c r="M3682" s="4">
        <f>[1]TENDER_CA!M58681</f>
        <v>0</v>
      </c>
    </row>
    <row r="3683" spans="1:13" ht="31.5" customHeight="1" x14ac:dyDescent="0.25">
      <c r="A3683" s="1" t="str">
        <f>[1]TENDER_CA!A58682</f>
        <v xml:space="preserve"> Purchase contract</v>
      </c>
      <c r="B3683" s="2" t="str">
        <f>[1]TENDER_CA!B58682</f>
        <v xml:space="preserve"> 20.11.2023</v>
      </c>
      <c r="C3683" s="3" t="str">
        <f>[1]TENDER_CA!C58682</f>
        <v xml:space="preserve"> ocds-b3wdp1-MD-1691662565855</v>
      </c>
      <c r="D3683" s="1" t="str">
        <f>[1]TENDER_CA!D58682</f>
        <v xml:space="preserve"> LP MTender</v>
      </c>
      <c r="E3683" s="1" t="str">
        <f>[1]TENDER_CA!E58682</f>
        <v xml:space="preserve"> IMSP STATE HOSPITAL</v>
      </c>
      <c r="F3683" s="1" t="str">
        <f>[1]TENDER_CA!F58682</f>
        <v xml:space="preserve"> SOGNO SRL</v>
      </c>
      <c r="G3683" s="1" t="str">
        <f>[1]TENDER_CA!G58682</f>
        <v xml:space="preserve"> Centralized procurement of suture materials according to the needs of the beneficiary IMSP for 2023 (repeated 3)</v>
      </c>
      <c r="H3683" s="1">
        <f>[1]TENDER_CA!H58682</f>
        <v>5167.8</v>
      </c>
      <c r="I3683" s="1" t="str">
        <f>[1]TENDER_CA!I58682</f>
        <v xml:space="preserve"> 33100000-1</v>
      </c>
      <c r="J3683" s="1">
        <f>[1]TENDER_CA!J58682</f>
        <v>202400147</v>
      </c>
      <c r="K3683" s="1">
        <f>[1]TENDER_CA!K58682</f>
        <v>7</v>
      </c>
      <c r="L3683" s="1" t="str">
        <f>[1]TENDER_CA!L58682</f>
        <v xml:space="preserve"> 21087920/02/17</v>
      </c>
      <c r="M3683" s="4">
        <f>[1]TENDER_CA!M58682</f>
        <v>0</v>
      </c>
    </row>
    <row r="3684" spans="1:13" ht="31.5" customHeight="1" x14ac:dyDescent="0.25">
      <c r="A3684" s="1" t="str">
        <f>[1]TENDER_CA!A58683</f>
        <v xml:space="preserve"> Purchase contract</v>
      </c>
      <c r="B3684" s="2" t="str">
        <f>[1]TENDER_CA!B58683</f>
        <v xml:space="preserve"> 20.11.2023</v>
      </c>
      <c r="C3684" s="3" t="str">
        <f>[1]TENDER_CA!C58683</f>
        <v xml:space="preserve"> ocds-b3wdp1-MD-1691662565855</v>
      </c>
      <c r="D3684" s="1" t="str">
        <f>[1]TENDER_CA!D58683</f>
        <v xml:space="preserve"> LP MTender</v>
      </c>
      <c r="E3684" s="1" t="str">
        <f>[1]TENDER_CA!E58683</f>
        <v xml:space="preserve"> IMSP BASSARABIAN DISTRICT HOSPITAL</v>
      </c>
      <c r="F3684" s="1" t="str">
        <f>[1]TENDER_CA!F58683</f>
        <v xml:space="preserve"> SOGNO SRL</v>
      </c>
      <c r="G3684" s="1" t="str">
        <f>[1]TENDER_CA!G58683</f>
        <v xml:space="preserve"> Centralized procurement of suture materials according to the needs of the beneficiary IMSP for 2023 (repeated 3)</v>
      </c>
      <c r="H3684" s="1" t="str">
        <f>[1]TENDER_CA!H58683</f>
        <v xml:space="preserve"> 426.06</v>
      </c>
      <c r="I3684" s="1" t="str">
        <f>[1]TENDER_CA!I58683</f>
        <v xml:space="preserve"> 33100000-1</v>
      </c>
      <c r="J3684" s="1">
        <f>[1]TENDER_CA!J58683</f>
        <v>202400147</v>
      </c>
      <c r="K3684" s="1">
        <f>[1]TENDER_CA!K58683</f>
        <v>7</v>
      </c>
      <c r="L3684" s="1" t="str">
        <f>[1]TENDER_CA!L58683</f>
        <v xml:space="preserve"> 21087920/02/19</v>
      </c>
      <c r="M3684" s="4">
        <f>[1]TENDER_CA!M58683</f>
        <v>0</v>
      </c>
    </row>
    <row r="3685" spans="1:13" ht="31.5" customHeight="1" x14ac:dyDescent="0.25">
      <c r="A3685" s="1" t="str">
        <f>[1]TENDER_CA!A58684</f>
        <v xml:space="preserve"> Purchase contract</v>
      </c>
      <c r="B3685" s="2" t="str">
        <f>[1]TENDER_CA!B58684</f>
        <v xml:space="preserve"> 20.11.2023</v>
      </c>
      <c r="C3685" s="3" t="str">
        <f>[1]TENDER_CA!C58684</f>
        <v xml:space="preserve"> ocds-b3wdp1-MD-1691662565855</v>
      </c>
      <c r="D3685" s="1" t="str">
        <f>[1]TENDER_CA!D58684</f>
        <v xml:space="preserve"> LP MTender</v>
      </c>
      <c r="E3685" s="1" t="str">
        <f>[1]TENDER_CA!E58684</f>
        <v xml:space="preserve"> IMSP CAHUL DISTRICT HOSPITAL</v>
      </c>
      <c r="F3685" s="1" t="str">
        <f>[1]TENDER_CA!F58684</f>
        <v xml:space="preserve"> SOGNO SRL</v>
      </c>
      <c r="G3685" s="1" t="str">
        <f>[1]TENDER_CA!G58684</f>
        <v xml:space="preserve"> Centralized procurement of suture materials according to the needs of the beneficiary IMSP for 2023 (repeated 3)</v>
      </c>
      <c r="H3685" s="1">
        <f>[1]TENDER_CA!H58684</f>
        <v>69571.98</v>
      </c>
      <c r="I3685" s="1" t="str">
        <f>[1]TENDER_CA!I58684</f>
        <v xml:space="preserve"> 33100000-1</v>
      </c>
      <c r="J3685" s="1">
        <f>[1]TENDER_CA!J58684</f>
        <v>202400147</v>
      </c>
      <c r="K3685" s="1">
        <f>[1]TENDER_CA!K58684</f>
        <v>7</v>
      </c>
      <c r="L3685" s="1" t="str">
        <f>[1]TENDER_CA!L58684</f>
        <v xml:space="preserve"> 21087920/02/21</v>
      </c>
      <c r="M3685" s="4">
        <f>[1]TENDER_CA!M58684</f>
        <v>0</v>
      </c>
    </row>
    <row r="3686" spans="1:13" ht="31.5" customHeight="1" x14ac:dyDescent="0.25">
      <c r="A3686" s="1" t="str">
        <f>[1]TENDER_CA!A58685</f>
        <v xml:space="preserve"> Purchase contract</v>
      </c>
      <c r="B3686" s="2" t="str">
        <f>[1]TENDER_CA!B58685</f>
        <v xml:space="preserve"> 20.11.2023</v>
      </c>
      <c r="C3686" s="3" t="str">
        <f>[1]TENDER_CA!C58685</f>
        <v xml:space="preserve"> ocds-b3wdp1-MD-1691662565855</v>
      </c>
      <c r="D3686" s="1" t="str">
        <f>[1]TENDER_CA!D58685</f>
        <v xml:space="preserve"> LP MTender</v>
      </c>
      <c r="E3686" s="1" t="str">
        <f>[1]TENDER_CA!E58685</f>
        <v xml:space="preserve"> IMSP CANTEMIR DISTRICT HOSPITAL</v>
      </c>
      <c r="F3686" s="1" t="str">
        <f>[1]TENDER_CA!F58685</f>
        <v xml:space="preserve"> SOGNO SRL</v>
      </c>
      <c r="G3686" s="1" t="str">
        <f>[1]TENDER_CA!G58685</f>
        <v xml:space="preserve"> Centralized procurement of suture materials according to the needs of the beneficiary IMSP for 2023 (repeated 3)</v>
      </c>
      <c r="H3686" s="1">
        <f>[1]TENDER_CA!H58685</f>
        <v>8728.02</v>
      </c>
      <c r="I3686" s="1" t="str">
        <f>[1]TENDER_CA!I58685</f>
        <v xml:space="preserve"> 33100000-1</v>
      </c>
      <c r="J3686" s="1">
        <f>[1]TENDER_CA!J58685</f>
        <v>202400147</v>
      </c>
      <c r="K3686" s="1">
        <f>[1]TENDER_CA!K58685</f>
        <v>7</v>
      </c>
      <c r="L3686" s="1" t="str">
        <f>[1]TENDER_CA!L58685</f>
        <v xml:space="preserve"> 21087920/02/23</v>
      </c>
      <c r="M3686" s="4">
        <f>[1]TENDER_CA!M58685</f>
        <v>0</v>
      </c>
    </row>
    <row r="3687" spans="1:13" ht="31.5" customHeight="1" x14ac:dyDescent="0.25">
      <c r="A3687" s="1" t="str">
        <f>[1]TENDER_CA!A58686</f>
        <v xml:space="preserve"> Purchase contract</v>
      </c>
      <c r="B3687" s="2" t="str">
        <f>[1]TENDER_CA!B58686</f>
        <v xml:space="preserve"> 20.11.2023</v>
      </c>
      <c r="C3687" s="3" t="str">
        <f>[1]TENDER_CA!C58686</f>
        <v xml:space="preserve"> ocds-b3wdp1-MD-1691662565855</v>
      </c>
      <c r="D3687" s="1" t="str">
        <f>[1]TENDER_CA!D58686</f>
        <v xml:space="preserve"> LP MTender</v>
      </c>
      <c r="E3687" s="1" t="str">
        <f>[1]TENDER_CA!E58686</f>
        <v xml:space="preserve"> IMSP CEADIR-LUNGA DISTRICT HOSPITAL</v>
      </c>
      <c r="F3687" s="1" t="str">
        <f>[1]TENDER_CA!F58686</f>
        <v xml:space="preserve"> SOGNO SRL</v>
      </c>
      <c r="G3687" s="1" t="str">
        <f>[1]TENDER_CA!G58686</f>
        <v xml:space="preserve"> Centralized procurement of suture materials according to the needs of the beneficiary IMSP for 2023 (repeated 3)</v>
      </c>
      <c r="H3687" s="1">
        <f>[1]TENDER_CA!H58686</f>
        <v>10638</v>
      </c>
      <c r="I3687" s="1" t="str">
        <f>[1]TENDER_CA!I58686</f>
        <v xml:space="preserve"> 33100000-1</v>
      </c>
      <c r="J3687" s="1">
        <f>[1]TENDER_CA!J58686</f>
        <v>202400147</v>
      </c>
      <c r="K3687" s="1">
        <f>[1]TENDER_CA!K58686</f>
        <v>7</v>
      </c>
      <c r="L3687" s="1" t="str">
        <f>[1]TENDER_CA!L58686</f>
        <v xml:space="preserve"> 21087920/02/25</v>
      </c>
      <c r="M3687" s="4">
        <f>[1]TENDER_CA!M58686</f>
        <v>0</v>
      </c>
    </row>
    <row r="3688" spans="1:13" ht="31.5" customHeight="1" x14ac:dyDescent="0.25">
      <c r="A3688" s="1" t="str">
        <f>[1]TENDER_CA!A58687</f>
        <v xml:space="preserve"> Purchase contract</v>
      </c>
      <c r="B3688" s="2" t="str">
        <f>[1]TENDER_CA!B58687</f>
        <v xml:space="preserve"> 20.11.2023</v>
      </c>
      <c r="C3688" s="3" t="str">
        <f>[1]TENDER_CA!C58687</f>
        <v xml:space="preserve"> ocds-b3wdp1-MD-1691662565855</v>
      </c>
      <c r="D3688" s="1" t="str">
        <f>[1]TENDER_CA!D58687</f>
        <v xml:space="preserve"> LP MTender</v>
      </c>
      <c r="E3688" s="1" t="str">
        <f>[1]TENDER_CA!E58687</f>
        <v xml:space="preserve"> IMSP EDINET DISTRICT HOSPITAL</v>
      </c>
      <c r="F3688" s="1" t="str">
        <f>[1]TENDER_CA!F58687</f>
        <v xml:space="preserve"> SOGNO SRL</v>
      </c>
      <c r="G3688" s="1" t="str">
        <f>[1]TENDER_CA!G58687</f>
        <v xml:space="preserve"> Centralized procurement of suture materials according to the needs of the beneficiary IMSP for 2023 (repeated 3)</v>
      </c>
      <c r="H3688" s="1">
        <f>[1]TENDER_CA!H58687</f>
        <v>3664.44</v>
      </c>
      <c r="I3688" s="1" t="str">
        <f>[1]TENDER_CA!I58687</f>
        <v xml:space="preserve"> 33100000-1</v>
      </c>
      <c r="J3688" s="1">
        <f>[1]TENDER_CA!J58687</f>
        <v>202400147</v>
      </c>
      <c r="K3688" s="1">
        <f>[1]TENDER_CA!K58687</f>
        <v>7</v>
      </c>
      <c r="L3688" s="1" t="str">
        <f>[1]TENDER_CA!L58687</f>
        <v xml:space="preserve"> 21087920/02/30</v>
      </c>
      <c r="M3688" s="4">
        <f>[1]TENDER_CA!M58687</f>
        <v>0</v>
      </c>
    </row>
    <row r="3689" spans="1:13" ht="31.5" customHeight="1" x14ac:dyDescent="0.25">
      <c r="A3689" s="1" t="str">
        <f>[1]TENDER_CA!A58688</f>
        <v xml:space="preserve"> Purchase contract</v>
      </c>
      <c r="B3689" s="2" t="str">
        <f>[1]TENDER_CA!B58688</f>
        <v xml:space="preserve"> 20.11.2023</v>
      </c>
      <c r="C3689" s="3" t="str">
        <f>[1]TENDER_CA!C58688</f>
        <v xml:space="preserve"> ocds-b3wdp1-MD-1691662565855</v>
      </c>
      <c r="D3689" s="1" t="str">
        <f>[1]TENDER_CA!D58688</f>
        <v xml:space="preserve"> LP MTender</v>
      </c>
      <c r="E3689" s="1" t="str">
        <f>[1]TENDER_CA!E58688</f>
        <v xml:space="preserve"> IMSP FLORESTI DISTRICT HOSPITAL</v>
      </c>
      <c r="F3689" s="1" t="str">
        <f>[1]TENDER_CA!F58688</f>
        <v xml:space="preserve"> SOGNO SRL</v>
      </c>
      <c r="G3689" s="1" t="str">
        <f>[1]TENDER_CA!G58688</f>
        <v xml:space="preserve"> Centralized procurement of suture materials according to the needs of the beneficiary IMSP for 2023 (repeated 3)</v>
      </c>
      <c r="H3689" s="1">
        <f>[1]TENDER_CA!H58688</f>
        <v>2646</v>
      </c>
      <c r="I3689" s="1" t="str">
        <f>[1]TENDER_CA!I58688</f>
        <v xml:space="preserve"> 33100000-1</v>
      </c>
      <c r="J3689" s="1">
        <f>[1]TENDER_CA!J58688</f>
        <v>202400147</v>
      </c>
      <c r="K3689" s="1">
        <f>[1]TENDER_CA!K58688</f>
        <v>7</v>
      </c>
      <c r="L3689" s="1" t="str">
        <f>[1]TENDER_CA!L58688</f>
        <v xml:space="preserve"> 21087920/02/32</v>
      </c>
      <c r="M3689" s="4">
        <f>[1]TENDER_CA!M58688</f>
        <v>0</v>
      </c>
    </row>
    <row r="3690" spans="1:13" ht="31.5" customHeight="1" x14ac:dyDescent="0.25">
      <c r="A3690" s="1" t="str">
        <f>[1]TENDER_CA!A58689</f>
        <v xml:space="preserve"> Purchase contract</v>
      </c>
      <c r="B3690" s="2" t="str">
        <f>[1]TENDER_CA!B58689</f>
        <v xml:space="preserve"> 20.11.2023</v>
      </c>
      <c r="C3690" s="3" t="str">
        <f>[1]TENDER_CA!C58689</f>
        <v xml:space="preserve"> ocds-b3wdp1-MD-1691662565855</v>
      </c>
      <c r="D3690" s="1" t="str">
        <f>[1]TENDER_CA!D58689</f>
        <v xml:space="preserve"> LP MTender</v>
      </c>
      <c r="E3690" s="1" t="str">
        <f>[1]TENDER_CA!E58689</f>
        <v xml:space="preserve"> IMSP HANCESTI DISTRICT HOSPITAL</v>
      </c>
      <c r="F3690" s="1" t="str">
        <f>[1]TENDER_CA!F58689</f>
        <v xml:space="preserve"> SOGNO SRL</v>
      </c>
      <c r="G3690" s="1" t="str">
        <f>[1]TENDER_CA!G58689</f>
        <v xml:space="preserve"> Centralized procurement of suture materials according to the needs of the beneficiary IMSP for 2023 (repeated 3)</v>
      </c>
      <c r="H3690" s="1">
        <f>[1]TENDER_CA!H58689</f>
        <v>9174.6</v>
      </c>
      <c r="I3690" s="1" t="str">
        <f>[1]TENDER_CA!I58689</f>
        <v xml:space="preserve"> 33100000-1</v>
      </c>
      <c r="J3690" s="1">
        <f>[1]TENDER_CA!J58689</f>
        <v>202400147</v>
      </c>
      <c r="K3690" s="1">
        <f>[1]TENDER_CA!K58689</f>
        <v>7</v>
      </c>
      <c r="L3690" s="1" t="str">
        <f>[1]TENDER_CA!L58689</f>
        <v xml:space="preserve"> 21087920/02/34</v>
      </c>
      <c r="M3690" s="4">
        <f>[1]TENDER_CA!M58689</f>
        <v>0</v>
      </c>
    </row>
    <row r="3691" spans="1:13" ht="31.5" customHeight="1" x14ac:dyDescent="0.25">
      <c r="A3691" s="1" t="str">
        <f>[1]TENDER_CA!A58690</f>
        <v xml:space="preserve"> Purchase contract</v>
      </c>
      <c r="B3691" s="2" t="str">
        <f>[1]TENDER_CA!B58690</f>
        <v xml:space="preserve"> 20.11.2023</v>
      </c>
      <c r="C3691" s="3" t="str">
        <f>[1]TENDER_CA!C58690</f>
        <v xml:space="preserve"> ocds-b3wdp1-MD-1691662565855</v>
      </c>
      <c r="D3691" s="1" t="str">
        <f>[1]TENDER_CA!D58690</f>
        <v xml:space="preserve"> LP MTender</v>
      </c>
      <c r="E3691" s="1" t="str">
        <f>[1]TENDER_CA!E58690</f>
        <v xml:space="preserve"> IMSP LEOVA DISTRICT HOSPITAL</v>
      </c>
      <c r="F3691" s="1" t="str">
        <f>[1]TENDER_CA!F58690</f>
        <v xml:space="preserve"> SOGNO SRL</v>
      </c>
      <c r="G3691" s="1" t="str">
        <f>[1]TENDER_CA!G58690</f>
        <v xml:space="preserve"> Centralized procurement of suture materials according to the needs of the beneficiary IMSP for 2023 (repeated 3)</v>
      </c>
      <c r="H3691" s="1">
        <f>[1]TENDER_CA!H58690</f>
        <v>1846.26</v>
      </c>
      <c r="I3691" s="1" t="str">
        <f>[1]TENDER_CA!I58690</f>
        <v xml:space="preserve"> 33100000-1</v>
      </c>
      <c r="J3691" s="1">
        <f>[1]TENDER_CA!J58690</f>
        <v>202400147</v>
      </c>
      <c r="K3691" s="1">
        <f>[1]TENDER_CA!K58690</f>
        <v>7</v>
      </c>
      <c r="L3691" s="1" t="str">
        <f>[1]TENDER_CA!L58690</f>
        <v xml:space="preserve"> 21087920/02/36</v>
      </c>
      <c r="M3691" s="4">
        <f>[1]TENDER_CA!M58690</f>
        <v>0</v>
      </c>
    </row>
    <row r="3692" spans="1:13" ht="31.5" customHeight="1" x14ac:dyDescent="0.25">
      <c r="A3692" s="1" t="str">
        <f>[1]TENDER_CA!A58691</f>
        <v xml:space="preserve"> Purchase contract</v>
      </c>
      <c r="B3692" s="2" t="str">
        <f>[1]TENDER_CA!B58691</f>
        <v xml:space="preserve"> 20.11.2023</v>
      </c>
      <c r="C3692" s="3" t="str">
        <f>[1]TENDER_CA!C58691</f>
        <v xml:space="preserve"> ocds-b3wdp1-MD-1691662565855</v>
      </c>
      <c r="D3692" s="1" t="str">
        <f>[1]TENDER_CA!D58691</f>
        <v xml:space="preserve"> LP MTender</v>
      </c>
      <c r="E3692" s="1" t="str">
        <f>[1]TENDER_CA!E58691</f>
        <v xml:space="preserve"> IMSP REZINA DISTRICT HOSPITAL</v>
      </c>
      <c r="F3692" s="1" t="str">
        <f>[1]TENDER_CA!F58691</f>
        <v xml:space="preserve"> SOGNO SRL</v>
      </c>
      <c r="G3692" s="1" t="str">
        <f>[1]TENDER_CA!G58691</f>
        <v xml:space="preserve"> Centralized procurement of suture materials according to the needs of the beneficiary IMSP for 2023 (repeated 3)</v>
      </c>
      <c r="H3692" s="1">
        <f>[1]TENDER_CA!H58691</f>
        <v>2130.3000000000002</v>
      </c>
      <c r="I3692" s="1" t="str">
        <f>[1]TENDER_CA!I58691</f>
        <v xml:space="preserve"> 33100000-1</v>
      </c>
      <c r="J3692" s="1">
        <f>[1]TENDER_CA!J58691</f>
        <v>202400147</v>
      </c>
      <c r="K3692" s="1">
        <f>[1]TENDER_CA!K58691</f>
        <v>7</v>
      </c>
      <c r="L3692" s="1" t="str">
        <f>[1]TENDER_CA!L58691</f>
        <v xml:space="preserve"> 21087920/02/38</v>
      </c>
      <c r="M3692" s="4">
        <f>[1]TENDER_CA!M58691</f>
        <v>0</v>
      </c>
    </row>
    <row r="3693" spans="1:13" ht="31.5" customHeight="1" x14ac:dyDescent="0.25">
      <c r="A3693" s="1" t="str">
        <f>[1]TENDER_CA!A58692</f>
        <v xml:space="preserve"> Purchase contract</v>
      </c>
      <c r="B3693" s="2" t="str">
        <f>[1]TENDER_CA!B58692</f>
        <v xml:space="preserve"> 20.11.2023</v>
      </c>
      <c r="C3693" s="3" t="str">
        <f>[1]TENDER_CA!C58692</f>
        <v xml:space="preserve"> ocds-b3wdp1-MD-1691662565855</v>
      </c>
      <c r="D3693" s="1" t="str">
        <f>[1]TENDER_CA!D58692</f>
        <v xml:space="preserve"> LP MTender</v>
      </c>
      <c r="E3693" s="1" t="str">
        <f>[1]TENDER_CA!E58692</f>
        <v>IMSP DISTRICT HOSPITAL STEFAN VODA</v>
      </c>
      <c r="F3693" s="1" t="str">
        <f>[1]TENDER_CA!F58692</f>
        <v xml:space="preserve"> SOGNO SRL</v>
      </c>
      <c r="G3693" s="1" t="str">
        <f>[1]TENDER_CA!G58692</f>
        <v xml:space="preserve"> Centralized procurement of suture materials according to the needs of the beneficiary IMSP for 2023 (repeated 3)</v>
      </c>
      <c r="H3693" s="1">
        <f>[1]TENDER_CA!H58692</f>
        <v>9015.2999999999993</v>
      </c>
      <c r="I3693" s="1" t="str">
        <f>[1]TENDER_CA!I58692</f>
        <v xml:space="preserve"> 33100000-1</v>
      </c>
      <c r="J3693" s="1">
        <f>[1]TENDER_CA!J58692</f>
        <v>202400147</v>
      </c>
      <c r="K3693" s="1">
        <f>[1]TENDER_CA!K58692</f>
        <v>7</v>
      </c>
      <c r="L3693" s="1" t="str">
        <f>[1]TENDER_CA!L58692</f>
        <v xml:space="preserve"> 21087920/02/40</v>
      </c>
      <c r="M3693" s="4">
        <f>[1]TENDER_CA!M58692</f>
        <v>0</v>
      </c>
    </row>
    <row r="3694" spans="1:13" ht="31.5" customHeight="1" x14ac:dyDescent="0.25">
      <c r="A3694" s="1" t="str">
        <f>[1]TENDER_CA!A58693</f>
        <v xml:space="preserve"> Purchase contract</v>
      </c>
      <c r="B3694" s="2" t="str">
        <f>[1]TENDER_CA!B58693</f>
        <v xml:space="preserve"> 20.11.2023</v>
      </c>
      <c r="C3694" s="3" t="str">
        <f>[1]TENDER_CA!C58693</f>
        <v xml:space="preserve"> ocds-b3wdp1-MD-1691662565855</v>
      </c>
      <c r="D3694" s="1" t="str">
        <f>[1]TENDER_CA!D58693</f>
        <v xml:space="preserve"> LP MTender</v>
      </c>
      <c r="E3694" s="1" t="str">
        <f>[1]TENDER_CA!E58693</f>
        <v xml:space="preserve"> IMSP TELENESTI DISTRICT HOSPITAL</v>
      </c>
      <c r="F3694" s="1" t="str">
        <f>[1]TENDER_CA!F58693</f>
        <v xml:space="preserve"> SOGNO SRL</v>
      </c>
      <c r="G3694" s="1" t="str">
        <f>[1]TENDER_CA!G58693</f>
        <v xml:space="preserve"> Centralized procurement of suture materials according to the needs of the beneficiary IMSP for 2023 (repeated 3)</v>
      </c>
      <c r="H3694" s="1">
        <f>[1]TENDER_CA!H58693</f>
        <v>7259.76</v>
      </c>
      <c r="I3694" s="1" t="str">
        <f>[1]TENDER_CA!I58693</f>
        <v xml:space="preserve"> 33100000-1</v>
      </c>
      <c r="J3694" s="1">
        <f>[1]TENDER_CA!J58693</f>
        <v>202400147</v>
      </c>
      <c r="K3694" s="1">
        <f>[1]TENDER_CA!K58693</f>
        <v>7</v>
      </c>
      <c r="L3694" s="1" t="str">
        <f>[1]TENDER_CA!L58693</f>
        <v xml:space="preserve"> 21087920/02/42</v>
      </c>
      <c r="M3694" s="4">
        <f>[1]TENDER_CA!M58693</f>
        <v>0</v>
      </c>
    </row>
    <row r="3695" spans="1:13" ht="31.5" customHeight="1" x14ac:dyDescent="0.25">
      <c r="A3695" s="1" t="str">
        <f>[1]TENDER_CA!A58694</f>
        <v xml:space="preserve"> Purchase contract</v>
      </c>
      <c r="B3695" s="2" t="str">
        <f>[1]TENDER_CA!B58694</f>
        <v xml:space="preserve"> 20.11.2023</v>
      </c>
      <c r="C3695" s="3" t="str">
        <f>[1]TENDER_CA!C58694</f>
        <v xml:space="preserve"> ocds-b3wdp1-MD-1691662565855</v>
      </c>
      <c r="D3695" s="1" t="str">
        <f>[1]TENDER_CA!D58694</f>
        <v xml:space="preserve"> LP MTender</v>
      </c>
      <c r="E3695" s="1" t="str">
        <f>[1]TENDER_CA!E58694</f>
        <v xml:space="preserve"> IMSP VULCANESTI DISTRICT HOSPITAL</v>
      </c>
      <c r="F3695" s="1" t="str">
        <f>[1]TENDER_CA!F58694</f>
        <v xml:space="preserve"> SOGNO SRL</v>
      </c>
      <c r="G3695" s="1" t="str">
        <f>[1]TENDER_CA!G58694</f>
        <v xml:space="preserve"> Centralized procurement of suture materials according to the needs of the beneficiary IMSP for 2023 (repeated 3)</v>
      </c>
      <c r="H3695" s="1" t="str">
        <f>[1]TENDER_CA!H58694</f>
        <v xml:space="preserve"> 710.10</v>
      </c>
      <c r="I3695" s="1" t="str">
        <f>[1]TENDER_CA!I58694</f>
        <v xml:space="preserve"> 33100000-1</v>
      </c>
      <c r="J3695" s="1">
        <f>[1]TENDER_CA!J58694</f>
        <v>202400147</v>
      </c>
      <c r="K3695" s="1">
        <f>[1]TENDER_CA!K58694</f>
        <v>7</v>
      </c>
      <c r="L3695" s="1" t="str">
        <f>[1]TENDER_CA!L58694</f>
        <v xml:space="preserve"> 21087920/02/44</v>
      </c>
      <c r="M3695" s="4">
        <f>[1]TENDER_CA!M58694</f>
        <v>0</v>
      </c>
    </row>
    <row r="3696" spans="1:13" ht="31.5" customHeight="1" x14ac:dyDescent="0.25">
      <c r="A3696" s="1" t="str">
        <f>[1]TENDER_CA!A58695</f>
        <v xml:space="preserve"> Purchase contract</v>
      </c>
      <c r="B3696" s="2" t="str">
        <f>[1]TENDER_CA!B58695</f>
        <v xml:space="preserve"> 20.11.2023</v>
      </c>
      <c r="C3696" s="3" t="str">
        <f>[1]TENDER_CA!C58695</f>
        <v xml:space="preserve"> ocds-b3wdp1-MD-1691662565855</v>
      </c>
      <c r="D3696" s="1" t="str">
        <f>[1]TENDER_CA!D58695</f>
        <v xml:space="preserve"> LP MTender</v>
      </c>
      <c r="E3696" s="1" t="str">
        <f>[1]TENDER_CA!E58695</f>
        <v xml:space="preserve"> IMSP TERRITORIAL MEDICAL ASSOCIATION CIOCANA</v>
      </c>
      <c r="F3696" s="1" t="str">
        <f>[1]TENDER_CA!F58695</f>
        <v xml:space="preserve"> SOGNO SRL</v>
      </c>
      <c r="G3696" s="1" t="str">
        <f>[1]TENDER_CA!G58695</f>
        <v xml:space="preserve"> Centralized procurement of suture materials according to the needs of the beneficiary IMSP for 2023 (repeated 3)</v>
      </c>
      <c r="H3696" s="1" t="str">
        <f>[1]TENDER_CA!H58695</f>
        <v xml:space="preserve"> 364.50</v>
      </c>
      <c r="I3696" s="1" t="str">
        <f>[1]TENDER_CA!I58695</f>
        <v xml:space="preserve"> 33100000-1</v>
      </c>
      <c r="J3696" s="1">
        <f>[1]TENDER_CA!J58695</f>
        <v>202400147</v>
      </c>
      <c r="K3696" s="1">
        <f>[1]TENDER_CA!K58695</f>
        <v>7</v>
      </c>
      <c r="L3696" s="1" t="str">
        <f>[1]TENDER_CA!L58695</f>
        <v xml:space="preserve"> 21087920/02/01</v>
      </c>
      <c r="M3696" s="4">
        <f>[1]TENDER_CA!M58695</f>
        <v>0</v>
      </c>
    </row>
    <row r="3697" spans="1:13" ht="31.5" customHeight="1" x14ac:dyDescent="0.25">
      <c r="A3697" s="1" t="str">
        <f>[1]TENDER_CA!A58696</f>
        <v xml:space="preserve"> Purchase contract</v>
      </c>
      <c r="B3697" s="2" t="str">
        <f>[1]TENDER_CA!B58696</f>
        <v xml:space="preserve"> 20.11.2023</v>
      </c>
      <c r="C3697" s="3" t="str">
        <f>[1]TENDER_CA!C58696</f>
        <v xml:space="preserve"> ocds-b3wdp1-MD-1691662565855</v>
      </c>
      <c r="D3697" s="1" t="str">
        <f>[1]TENDER_CA!D58696</f>
        <v xml:space="preserve"> LP MTender</v>
      </c>
      <c r="E3697" s="1" t="str">
        <f>[1]TENDER_CA!E58696</f>
        <v>IM CIMISLIA DISTRICT DENTAL CENTER</v>
      </c>
      <c r="F3697" s="1" t="str">
        <f>[1]TENDER_CA!F58696</f>
        <v xml:space="preserve"> SOGNO SRL</v>
      </c>
      <c r="G3697" s="1" t="str">
        <f>[1]TENDER_CA!G58696</f>
        <v xml:space="preserve"> Centralized procurement of suture materials according to the needs of the beneficiary IMSP for 2023 (repeated 3)</v>
      </c>
      <c r="H3697" s="1" t="str">
        <f>[1]TENDER_CA!H58696</f>
        <v xml:space="preserve"> 121.50</v>
      </c>
      <c r="I3697" s="1" t="str">
        <f>[1]TENDER_CA!I58696</f>
        <v xml:space="preserve"> 33100000-1</v>
      </c>
      <c r="J3697" s="1">
        <f>[1]TENDER_CA!J58696</f>
        <v>202400147</v>
      </c>
      <c r="K3697" s="1">
        <f>[1]TENDER_CA!K58696</f>
        <v>7</v>
      </c>
      <c r="L3697" s="1" t="str">
        <f>[1]TENDER_CA!L58696</f>
        <v xml:space="preserve"> 21087920/02/05</v>
      </c>
      <c r="M3697" s="4">
        <f>[1]TENDER_CA!M58696</f>
        <v>0</v>
      </c>
    </row>
    <row r="3698" spans="1:13" ht="31.5" customHeight="1" x14ac:dyDescent="0.25">
      <c r="A3698" s="1" t="str">
        <f>[1]TENDER_CA!A58697</f>
        <v xml:space="preserve"> Purchase contract</v>
      </c>
      <c r="B3698" s="2" t="str">
        <f>[1]TENDER_CA!B58697</f>
        <v xml:space="preserve"> 20.11.2023</v>
      </c>
      <c r="C3698" s="3" t="str">
        <f>[1]TENDER_CA!C58697</f>
        <v xml:space="preserve"> ocds-b3wdp1-MD-1691662565855</v>
      </c>
      <c r="D3698" s="1" t="str">
        <f>[1]TENDER_CA!D58697</f>
        <v xml:space="preserve"> LP MTender</v>
      </c>
      <c r="E3698" s="1" t="str">
        <f>[1]TENDER_CA!E58697</f>
        <v xml:space="preserve"> IMSP INSTITUTE OF EMERGENCY MEDICINE</v>
      </c>
      <c r="F3698" s="1" t="str">
        <f>[1]TENDER_CA!F58697</f>
        <v xml:space="preserve"> SOGNO SRL</v>
      </c>
      <c r="G3698" s="1" t="str">
        <f>[1]TENDER_CA!G58697</f>
        <v xml:space="preserve"> Centralized procurement of suture materials according to the needs of the beneficiary IMSP for 2023 (repeated 3)</v>
      </c>
      <c r="H3698" s="1">
        <f>[1]TENDER_CA!H58697</f>
        <v>479385</v>
      </c>
      <c r="I3698" s="1" t="str">
        <f>[1]TENDER_CA!I58697</f>
        <v xml:space="preserve"> 33100000-1</v>
      </c>
      <c r="J3698" s="1">
        <f>[1]TENDER_CA!J58697</f>
        <v>202400147</v>
      </c>
      <c r="K3698" s="1">
        <f>[1]TENDER_CA!K58697</f>
        <v>7</v>
      </c>
      <c r="L3698" s="1" t="str">
        <f>[1]TENDER_CA!L58697</f>
        <v xml:space="preserve"> 21087920/02/07</v>
      </c>
      <c r="M3698" s="4">
        <f>[1]TENDER_CA!M58697</f>
        <v>0</v>
      </c>
    </row>
    <row r="3699" spans="1:13" ht="31.5" customHeight="1" x14ac:dyDescent="0.25">
      <c r="A3699" s="1" t="str">
        <f>[1]TENDER_CA!A58698</f>
        <v xml:space="preserve"> Purchase contract</v>
      </c>
      <c r="B3699" s="2" t="str">
        <f>[1]TENDER_CA!B58698</f>
        <v xml:space="preserve"> 20.11.2023</v>
      </c>
      <c r="C3699" s="3" t="str">
        <f>[1]TENDER_CA!C58698</f>
        <v xml:space="preserve"> ocds-b3wdp1-MD-1691662565855</v>
      </c>
      <c r="D3699" s="1" t="str">
        <f>[1]TENDER_CA!D58698</f>
        <v xml:space="preserve"> LP MTender</v>
      </c>
      <c r="E3699" s="1" t="str">
        <f>[1]TENDER_CA!E58698</f>
        <v xml:space="preserve"> IMSP MUNICIPAL CLINICAL HOSPITAL HOLY TREE</v>
      </c>
      <c r="F3699" s="1" t="str">
        <f>[1]TENDER_CA!F58698</f>
        <v xml:space="preserve"> SOGNO SRL</v>
      </c>
      <c r="G3699" s="1" t="str">
        <f>[1]TENDER_CA!G58698</f>
        <v xml:space="preserve"> Centralized procurement of suture materials according to the needs of the beneficiary IMSP for 2023 (repeated 3)</v>
      </c>
      <c r="H3699" s="1">
        <f>[1]TENDER_CA!H58698</f>
        <v>38286</v>
      </c>
      <c r="I3699" s="1" t="str">
        <f>[1]TENDER_CA!I58698</f>
        <v xml:space="preserve"> 33100000-1</v>
      </c>
      <c r="J3699" s="1">
        <f>[1]TENDER_CA!J58698</f>
        <v>202400147</v>
      </c>
      <c r="K3699" s="1">
        <f>[1]TENDER_CA!K58698</f>
        <v>7</v>
      </c>
      <c r="L3699" s="1" t="str">
        <f>[1]TENDER_CA!L58698</f>
        <v xml:space="preserve"> 21087920/02/10</v>
      </c>
      <c r="M3699" s="4">
        <f>[1]TENDER_CA!M58698</f>
        <v>0</v>
      </c>
    </row>
    <row r="3700" spans="1:13" ht="31.5" customHeight="1" x14ac:dyDescent="0.25">
      <c r="A3700" s="1" t="str">
        <f>[1]TENDER_CA!A58699</f>
        <v xml:space="preserve"> Purchase contract</v>
      </c>
      <c r="B3700" s="2" t="str">
        <f>[1]TENDER_CA!B58699</f>
        <v xml:space="preserve"> 20.11.2023</v>
      </c>
      <c r="C3700" s="3" t="str">
        <f>[1]TENDER_CA!C58699</f>
        <v xml:space="preserve"> ocds-b3wdp1-MD-1691662565855</v>
      </c>
      <c r="D3700" s="1" t="str">
        <f>[1]TENDER_CA!D58699</f>
        <v xml:space="preserve"> LP MTender</v>
      </c>
      <c r="E3700" s="1" t="str">
        <f>[1]TENDER_CA!E58699</f>
        <v xml:space="preserve"> IMSP ONCOLOGICAL INSTITUTE</v>
      </c>
      <c r="F3700" s="1" t="str">
        <f>[1]TENDER_CA!F58699</f>
        <v xml:space="preserve"> SOGNO SRL</v>
      </c>
      <c r="G3700" s="1" t="str">
        <f>[1]TENDER_CA!G58699</f>
        <v xml:space="preserve"> Centralized procurement of suture materials according to the needs of the beneficiary IMSP for 2023 (repeated 3)</v>
      </c>
      <c r="H3700" s="1">
        <f>[1]TENDER_CA!H58699</f>
        <v>31914</v>
      </c>
      <c r="I3700" s="1" t="str">
        <f>[1]TENDER_CA!I58699</f>
        <v xml:space="preserve"> 33100000-1</v>
      </c>
      <c r="J3700" s="1">
        <f>[1]TENDER_CA!J58699</f>
        <v>202400147</v>
      </c>
      <c r="K3700" s="1">
        <f>[1]TENDER_CA!K58699</f>
        <v>7</v>
      </c>
      <c r="L3700" s="1" t="str">
        <f>[1]TENDER_CA!L58699</f>
        <v xml:space="preserve"> 21087920/02/08</v>
      </c>
      <c r="M3700" s="4">
        <f>[1]TENDER_CA!M58699</f>
        <v>0</v>
      </c>
    </row>
    <row r="3701" spans="1:13" ht="31.5" customHeight="1" x14ac:dyDescent="0.25">
      <c r="A3701" s="1" t="str">
        <f>[1]TENDER_CA!A58700</f>
        <v xml:space="preserve"> Purchase contract</v>
      </c>
      <c r="B3701" s="2" t="str">
        <f>[1]TENDER_CA!B58700</f>
        <v xml:space="preserve"> 20.11.2023</v>
      </c>
      <c r="C3701" s="3" t="str">
        <f>[1]TENDER_CA!C58700</f>
        <v xml:space="preserve"> ocds-b3wdp1-MD-1691662565855</v>
      </c>
      <c r="D3701" s="1" t="str">
        <f>[1]TENDER_CA!D58700</f>
        <v xml:space="preserve"> LP MTender</v>
      </c>
      <c r="E3701" s="1" t="str">
        <f>[1]TENDER_CA!E58700</f>
        <v xml:space="preserve"> IMSP MUNICIPAL CLINICAL HOSPITAL FOR CHILDREN V IGNATENCO</v>
      </c>
      <c r="F3701" s="1" t="str">
        <f>[1]TENDER_CA!F58700</f>
        <v xml:space="preserve"> SOGNO SRL</v>
      </c>
      <c r="G3701" s="1" t="str">
        <f>[1]TENDER_CA!G58700</f>
        <v xml:space="preserve"> Centralized procurement of suture materials according to the needs of the beneficiary IMSP for 2023 (repeated 3)</v>
      </c>
      <c r="H3701" s="1">
        <f>[1]TENDER_CA!H58700</f>
        <v>19696.5</v>
      </c>
      <c r="I3701" s="1" t="str">
        <f>[1]TENDER_CA!I58700</f>
        <v xml:space="preserve"> 33100000-1</v>
      </c>
      <c r="J3701" s="1">
        <f>[1]TENDER_CA!J58700</f>
        <v>202400147</v>
      </c>
      <c r="K3701" s="1">
        <f>[1]TENDER_CA!K58700</f>
        <v>7</v>
      </c>
      <c r="L3701" s="1" t="str">
        <f>[1]TENDER_CA!L58700</f>
        <v xml:space="preserve"> 21087920/02/12</v>
      </c>
      <c r="M3701" s="4">
        <f>[1]TENDER_CA!M58700</f>
        <v>0</v>
      </c>
    </row>
    <row r="3702" spans="1:13" ht="31.5" customHeight="1" x14ac:dyDescent="0.25">
      <c r="A3702" s="1" t="str">
        <f>[1]TENDER_CA!A58701</f>
        <v xml:space="preserve"> Purchase contract</v>
      </c>
      <c r="B3702" s="2" t="str">
        <f>[1]TENDER_CA!B58701</f>
        <v xml:space="preserve"> 20.11.2023</v>
      </c>
      <c r="C3702" s="3" t="str">
        <f>[1]TENDER_CA!C58701</f>
        <v xml:space="preserve"> ocds-b3wdp1-MD-1691662565855</v>
      </c>
      <c r="D3702" s="1" t="str">
        <f>[1]TENDER_CA!D58701</f>
        <v xml:space="preserve"> LP MTender</v>
      </c>
      <c r="E3702" s="1" t="str">
        <f>[1]TENDER_CA!E58701</f>
        <v xml:space="preserve"> IMSP REPUBLICAN CLINICAL HOSPITAL TIMOFEI MOSNEAGA</v>
      </c>
      <c r="F3702" s="1" t="str">
        <f>[1]TENDER_CA!F58701</f>
        <v xml:space="preserve"> SOGNO SRL</v>
      </c>
      <c r="G3702" s="1" t="str">
        <f>[1]TENDER_CA!G58701</f>
        <v xml:space="preserve"> Centralized procurement of suture materials according to the needs of the beneficiary IMSP for 2023 (repeated 3)</v>
      </c>
      <c r="H3702" s="1">
        <f>[1]TENDER_CA!H58701</f>
        <v>226164.42</v>
      </c>
      <c r="I3702" s="1" t="str">
        <f>[1]TENDER_CA!I58701</f>
        <v xml:space="preserve"> 33100000-1</v>
      </c>
      <c r="J3702" s="1">
        <f>[1]TENDER_CA!J58701</f>
        <v>202400147</v>
      </c>
      <c r="K3702" s="1">
        <f>[1]TENDER_CA!K58701</f>
        <v>7</v>
      </c>
      <c r="L3702" s="1" t="str">
        <f>[1]TENDER_CA!L58701</f>
        <v xml:space="preserve"> 21087920/02/15</v>
      </c>
      <c r="M3702" s="4">
        <f>[1]TENDER_CA!M58701</f>
        <v>0</v>
      </c>
    </row>
    <row r="3703" spans="1:13" ht="31.5" customHeight="1" x14ac:dyDescent="0.25">
      <c r="A3703" s="1" t="str">
        <f>[1]TENDER_CA!A58702</f>
        <v xml:space="preserve"> Purchase contract</v>
      </c>
      <c r="B3703" s="2" t="str">
        <f>[1]TENDER_CA!B58702</f>
        <v xml:space="preserve"> 20.11.2023</v>
      </c>
      <c r="C3703" s="3" t="str">
        <f>[1]TENDER_CA!C58702</f>
        <v xml:space="preserve"> ocds-b3wdp1-MD-1691662565855</v>
      </c>
      <c r="D3703" s="1" t="str">
        <f>[1]TENDER_CA!D58702</f>
        <v xml:space="preserve"> LP MTender</v>
      </c>
      <c r="E3703" s="1" t="str">
        <f>[1]TENDER_CA!E58702</f>
        <v xml:space="preserve"> IMSP CLINICAL HOSPITAL OF TRAUMATOLOGY AND ORTHOPAEDICS</v>
      </c>
      <c r="F3703" s="1" t="str">
        <f>[1]TENDER_CA!F58702</f>
        <v xml:space="preserve"> SOGNO SRL</v>
      </c>
      <c r="G3703" s="1" t="str">
        <f>[1]TENDER_CA!G58702</f>
        <v xml:space="preserve"> Centralized procurement of suture materials according to the needs of the beneficiary IMSP for 2023 (repeated 3)</v>
      </c>
      <c r="H3703" s="1">
        <f>[1]TENDER_CA!H58702</f>
        <v>3550.5</v>
      </c>
      <c r="I3703" s="1" t="str">
        <f>[1]TENDER_CA!I58702</f>
        <v xml:space="preserve"> 33100000-1</v>
      </c>
      <c r="J3703" s="1">
        <f>[1]TENDER_CA!J58702</f>
        <v>202400147</v>
      </c>
      <c r="K3703" s="1">
        <f>[1]TENDER_CA!K58702</f>
        <v>7</v>
      </c>
      <c r="L3703" s="1" t="str">
        <f>[1]TENDER_CA!L58702</f>
        <v xml:space="preserve"> 21087920/02/16</v>
      </c>
      <c r="M3703" s="4">
        <f>[1]TENDER_CA!M58702</f>
        <v>0</v>
      </c>
    </row>
    <row r="3704" spans="1:13" ht="31.5" customHeight="1" x14ac:dyDescent="0.25">
      <c r="A3704" s="1" t="str">
        <f>[1]TENDER_CA!A58703</f>
        <v xml:space="preserve"> Purchase contract</v>
      </c>
      <c r="B3704" s="2" t="str">
        <f>[1]TENDER_CA!B58703</f>
        <v xml:space="preserve"> 20.11.2023</v>
      </c>
      <c r="C3704" s="3" t="str">
        <f>[1]TENDER_CA!C58703</f>
        <v xml:space="preserve"> ocds-b3wdp1-MD-1691662565855</v>
      </c>
      <c r="D3704" s="1" t="str">
        <f>[1]TENDER_CA!D58703</f>
        <v xml:space="preserve"> LP MTender</v>
      </c>
      <c r="E3704" s="1" t="str">
        <f>[1]TENDER_CA!E58703</f>
        <v xml:space="preserve"> IMSP MUNICIPAL CLINICAL HOSPITAL GHEORGHE PALADI</v>
      </c>
      <c r="F3704" s="1" t="str">
        <f>[1]TENDER_CA!F58703</f>
        <v xml:space="preserve"> SOGNO SRL</v>
      </c>
      <c r="G3704" s="1" t="str">
        <f>[1]TENDER_CA!G58703</f>
        <v xml:space="preserve"> Centralized procurement of suture materials according to the needs of the beneficiary IMSP for 2023 (repeated 3)</v>
      </c>
      <c r="H3704" s="1">
        <f>[1]TENDER_CA!H58703</f>
        <v>21114</v>
      </c>
      <c r="I3704" s="1" t="str">
        <f>[1]TENDER_CA!I58703</f>
        <v xml:space="preserve"> 33100000-1</v>
      </c>
      <c r="J3704" s="1">
        <f>[1]TENDER_CA!J58703</f>
        <v>202400147</v>
      </c>
      <c r="K3704" s="1">
        <f>[1]TENDER_CA!K58703</f>
        <v>7</v>
      </c>
      <c r="L3704" s="1" t="str">
        <f>[1]TENDER_CA!L58703</f>
        <v>21087920/02/09</v>
      </c>
      <c r="M3704" s="4">
        <f>[1]TENDER_CA!M58703</f>
        <v>0</v>
      </c>
    </row>
    <row r="3705" spans="1:13" ht="31.5" customHeight="1" x14ac:dyDescent="0.25">
      <c r="A3705" s="1" t="str">
        <f>[1]TENDER_CA!A58704</f>
        <v xml:space="preserve"> Purchase contract</v>
      </c>
      <c r="B3705" s="2" t="str">
        <f>[1]TENDER_CA!B58704</f>
        <v xml:space="preserve"> 20.11.2023</v>
      </c>
      <c r="C3705" s="3" t="str">
        <f>[1]TENDER_CA!C58704</f>
        <v xml:space="preserve"> ocds-b3wdp1-MD-1691662565855</v>
      </c>
      <c r="D3705" s="1" t="str">
        <f>[1]TENDER_CA!D58704</f>
        <v xml:space="preserve"> LP MTender</v>
      </c>
      <c r="E3705" s="1" t="str">
        <f>[1]TENDER_CA!E58704</f>
        <v xml:space="preserve"> IMSP MUNICIPAL CLINICAL HOSPITAL SAINT ARCHANGEL MICHAEL</v>
      </c>
      <c r="F3705" s="1" t="str">
        <f>[1]TENDER_CA!F58704</f>
        <v xml:space="preserve"> SOGNO SRL</v>
      </c>
      <c r="G3705" s="1" t="str">
        <f>[1]TENDER_CA!G58704</f>
        <v xml:space="preserve"> Centralized procurement of suture materials according to the needs of the beneficiary IMSP for 2023 (repeated 3)</v>
      </c>
      <c r="H3705" s="1">
        <f>[1]TENDER_CA!H58704</f>
        <v>45954</v>
      </c>
      <c r="I3705" s="1" t="str">
        <f>[1]TENDER_CA!I58704</f>
        <v xml:space="preserve"> 33100000-1</v>
      </c>
      <c r="J3705" s="1">
        <f>[1]TENDER_CA!J58704</f>
        <v>202400147</v>
      </c>
      <c r="K3705" s="1">
        <f>[1]TENDER_CA!K58704</f>
        <v>7</v>
      </c>
      <c r="L3705" s="1" t="str">
        <f>[1]TENDER_CA!L58704</f>
        <v>21087920/02/11</v>
      </c>
      <c r="M3705" s="4">
        <f>[1]TENDER_CA!M58704</f>
        <v>0</v>
      </c>
    </row>
    <row r="3706" spans="1:13" ht="31.5" customHeight="1" x14ac:dyDescent="0.25">
      <c r="A3706" s="1" t="str">
        <f>[1]TENDER_CA!A58705</f>
        <v xml:space="preserve"> Purchase contract</v>
      </c>
      <c r="B3706" s="2" t="str">
        <f>[1]TENDER_CA!B58705</f>
        <v xml:space="preserve"> 20.11.2023</v>
      </c>
      <c r="C3706" s="3" t="str">
        <f>[1]TENDER_CA!C58705</f>
        <v xml:space="preserve"> ocds-b3wdp1-MD-1691662565855</v>
      </c>
      <c r="D3706" s="1" t="str">
        <f>[1]TENDER_CA!D58705</f>
        <v xml:space="preserve"> LP MTender</v>
      </c>
      <c r="E3706" s="1" t="str">
        <f>[1]TENDER_CA!E58705</f>
        <v xml:space="preserve"> CENTRAL MILITARY CLINICAL HOSPITAL</v>
      </c>
      <c r="F3706" s="1" t="str">
        <f>[1]TENDER_CA!F58705</f>
        <v xml:space="preserve"> SOGNO SRL</v>
      </c>
      <c r="G3706" s="1" t="str">
        <f>[1]TENDER_CA!G58705</f>
        <v xml:space="preserve"> Centralized procurement of suture materials according to the needs of the beneficiary IMSP for 2023 (repeated 3)</v>
      </c>
      <c r="H3706" s="1">
        <f>[1]TENDER_CA!H58705</f>
        <v>12420</v>
      </c>
      <c r="I3706" s="1" t="str">
        <f>[1]TENDER_CA!I58705</f>
        <v xml:space="preserve"> 33100000-1</v>
      </c>
      <c r="J3706" s="1">
        <f>[1]TENDER_CA!J58705</f>
        <v>202400147</v>
      </c>
      <c r="K3706" s="1">
        <f>[1]TENDER_CA!K58705</f>
        <v>7</v>
      </c>
      <c r="L3706" s="1" t="str">
        <f>[1]TENDER_CA!L58705</f>
        <v>21087920/02/13</v>
      </c>
      <c r="M3706" s="4">
        <f>[1]TENDER_CA!M58705</f>
        <v>0</v>
      </c>
    </row>
    <row r="3707" spans="1:13" ht="31.5" customHeight="1" x14ac:dyDescent="0.25">
      <c r="A3707" s="1" t="str">
        <f>[1]TENDER_CA!A58706</f>
        <v xml:space="preserve"> Purchase contract</v>
      </c>
      <c r="B3707" s="2" t="str">
        <f>[1]TENDER_CA!B58706</f>
        <v xml:space="preserve"> 20.11.2023</v>
      </c>
      <c r="C3707" s="3" t="str">
        <f>[1]TENDER_CA!C58706</f>
        <v xml:space="preserve"> ocds-b3wdp1-MD-1691662565855</v>
      </c>
      <c r="D3707" s="1" t="str">
        <f>[1]TENDER_CA!D58706</f>
        <v xml:space="preserve"> LP MTender</v>
      </c>
      <c r="E3707" s="1" t="str">
        <f>[1]TENDER_CA!E58706</f>
        <v xml:space="preserve"> IMSP ANENII NOI DISTRICT HOSPITAL</v>
      </c>
      <c r="F3707" s="1" t="str">
        <f>[1]TENDER_CA!F58706</f>
        <v xml:space="preserve"> SOGNO SRL</v>
      </c>
      <c r="G3707" s="1" t="str">
        <f>[1]TENDER_CA!G58706</f>
        <v xml:space="preserve"> Centralized procurement of suture materials according to the needs of the beneficiary IMSP for 2023 (repeated 3)</v>
      </c>
      <c r="H3707" s="1">
        <f>[1]TENDER_CA!H58706</f>
        <v>5783.4</v>
      </c>
      <c r="I3707" s="1" t="str">
        <f>[1]TENDER_CA!I58706</f>
        <v xml:space="preserve"> 33100000-1</v>
      </c>
      <c r="J3707" s="1">
        <f>[1]TENDER_CA!J58706</f>
        <v>202400147</v>
      </c>
      <c r="K3707" s="1">
        <f>[1]TENDER_CA!K58706</f>
        <v>7</v>
      </c>
      <c r="L3707" s="1" t="str">
        <f>[1]TENDER_CA!L58706</f>
        <v>21087920/02/18</v>
      </c>
      <c r="M3707" s="4">
        <f>[1]TENDER_CA!M58706</f>
        <v>0</v>
      </c>
    </row>
    <row r="3708" spans="1:13" ht="31.5" customHeight="1" x14ac:dyDescent="0.25">
      <c r="A3708" s="1" t="str">
        <f>[1]TENDER_CA!A58707</f>
        <v xml:space="preserve"> Purchase contract</v>
      </c>
      <c r="B3708" s="2" t="str">
        <f>[1]TENDER_CA!B58707</f>
        <v xml:space="preserve"> 20.11.2023</v>
      </c>
      <c r="C3708" s="3" t="str">
        <f>[1]TENDER_CA!C58707</f>
        <v xml:space="preserve"> ocds-b3wdp1-MD-1691662565855</v>
      </c>
      <c r="D3708" s="1" t="str">
        <f>[1]TENDER_CA!D58707</f>
        <v xml:space="preserve"> LP MTender</v>
      </c>
      <c r="E3708" s="1" t="str">
        <f>[1]TENDER_CA!E58707</f>
        <v xml:space="preserve"> IMSP BRICENI DISTRICT HOSPITAL</v>
      </c>
      <c r="F3708" s="1" t="str">
        <f>[1]TENDER_CA!F58707</f>
        <v xml:space="preserve"> SOGNO SRL</v>
      </c>
      <c r="G3708" s="1" t="str">
        <f>[1]TENDER_CA!G58707</f>
        <v xml:space="preserve"> Centralized procurement of suture materials according to the needs of the beneficiary IMSP for 2023 (repeated 3)</v>
      </c>
      <c r="H3708" s="1" t="str">
        <f>[1]TENDER_CA!H58707</f>
        <v xml:space="preserve"> 364.50</v>
      </c>
      <c r="I3708" s="1" t="str">
        <f>[1]TENDER_CA!I58707</f>
        <v xml:space="preserve"> 33100000-1</v>
      </c>
      <c r="J3708" s="1">
        <f>[1]TENDER_CA!J58707</f>
        <v>202400147</v>
      </c>
      <c r="K3708" s="1">
        <f>[1]TENDER_CA!K58707</f>
        <v>7</v>
      </c>
      <c r="L3708" s="1" t="str">
        <f>[1]TENDER_CA!L58707</f>
        <v>21087920/02/20</v>
      </c>
      <c r="M3708" s="4">
        <f>[1]TENDER_CA!M58707</f>
        <v>0</v>
      </c>
    </row>
    <row r="3709" spans="1:13" ht="31.5" customHeight="1" x14ac:dyDescent="0.25">
      <c r="A3709" s="1" t="str">
        <f>[1]TENDER_CA!A58708</f>
        <v xml:space="preserve"> Purchase contract</v>
      </c>
      <c r="B3709" s="2" t="str">
        <f>[1]TENDER_CA!B58708</f>
        <v xml:space="preserve"> 20.11.2023</v>
      </c>
      <c r="C3709" s="3" t="str">
        <f>[1]TENDER_CA!C58708</f>
        <v xml:space="preserve"> ocds-b3wdp1-MD-1691662565855</v>
      </c>
      <c r="D3709" s="1" t="str">
        <f>[1]TENDER_CA!D58708</f>
        <v xml:space="preserve"> LP MTender</v>
      </c>
      <c r="E3709" s="1" t="str">
        <f>[1]TENDER_CA!E58708</f>
        <v xml:space="preserve"> IMSP CALARASI DISTRICT HOSPITAL</v>
      </c>
      <c r="F3709" s="1" t="str">
        <f>[1]TENDER_CA!F58708</f>
        <v xml:space="preserve"> SOGNO SRL</v>
      </c>
      <c r="G3709" s="1" t="str">
        <f>[1]TENDER_CA!G58708</f>
        <v xml:space="preserve"> Centralized procurement of suture materials according to the needs of the beneficiary IMSP for 2023 (repeated 3)</v>
      </c>
      <c r="H3709" s="1">
        <f>[1]TENDER_CA!H58708</f>
        <v>8424</v>
      </c>
      <c r="I3709" s="1" t="str">
        <f>[1]TENDER_CA!I58708</f>
        <v xml:space="preserve"> 33100000-1</v>
      </c>
      <c r="J3709" s="1">
        <f>[1]TENDER_CA!J58708</f>
        <v>202400147</v>
      </c>
      <c r="K3709" s="1">
        <f>[1]TENDER_CA!K58708</f>
        <v>7</v>
      </c>
      <c r="L3709" s="1" t="str">
        <f>[1]TENDER_CA!L58708</f>
        <v>21087920/02/22</v>
      </c>
      <c r="M3709" s="4">
        <f>[1]TENDER_CA!M58708</f>
        <v>0</v>
      </c>
    </row>
    <row r="3710" spans="1:13" ht="31.5" customHeight="1" x14ac:dyDescent="0.25">
      <c r="A3710" s="1" t="str">
        <f>[1]TENDER_CA!A58709</f>
        <v xml:space="preserve"> Purchase contract</v>
      </c>
      <c r="B3710" s="2" t="str">
        <f>[1]TENDER_CA!B58709</f>
        <v xml:space="preserve"> 20.11.2023</v>
      </c>
      <c r="C3710" s="3" t="str">
        <f>[1]TENDER_CA!C58709</f>
        <v xml:space="preserve"> ocds-b3wdp1-MD-1691662565855</v>
      </c>
      <c r="D3710" s="1" t="str">
        <f>[1]TENDER_CA!D58709</f>
        <v xml:space="preserve"> LP MTender</v>
      </c>
      <c r="E3710" s="1" t="str">
        <f>[1]TENDER_CA!E58709</f>
        <v xml:space="preserve"> IMSP CAUSENI ANA AND ALEXANDRU DISTRICT HOSPITAL</v>
      </c>
      <c r="F3710" s="1" t="str">
        <f>[1]TENDER_CA!F58709</f>
        <v xml:space="preserve"> SOGNO SRL</v>
      </c>
      <c r="G3710" s="1" t="str">
        <f>[1]TENDER_CA!G58709</f>
        <v xml:space="preserve"> Centralized procurement of suture materials according to the needs of the beneficiary IMSP for 2023 (repeated 3)</v>
      </c>
      <c r="H3710" s="1">
        <f>[1]TENDER_CA!H58709</f>
        <v>71010</v>
      </c>
      <c r="I3710" s="1" t="str">
        <f>[1]TENDER_CA!I58709</f>
        <v xml:space="preserve"> 33100000-1</v>
      </c>
      <c r="J3710" s="1">
        <f>[1]TENDER_CA!J58709</f>
        <v>202400147</v>
      </c>
      <c r="K3710" s="1">
        <f>[1]TENDER_CA!K58709</f>
        <v>7</v>
      </c>
      <c r="L3710" s="1" t="str">
        <f>[1]TENDER_CA!L58709</f>
        <v>21087920/02/24</v>
      </c>
      <c r="M3710" s="4">
        <f>[1]TENDER_CA!M58709</f>
        <v>0</v>
      </c>
    </row>
    <row r="3711" spans="1:13" ht="31.5" customHeight="1" x14ac:dyDescent="0.25">
      <c r="A3711" s="1" t="str">
        <f>[1]TENDER_CA!A58710</f>
        <v xml:space="preserve"> Purchase contract</v>
      </c>
      <c r="B3711" s="2" t="str">
        <f>[1]TENDER_CA!B58710</f>
        <v xml:space="preserve"> 20.11.2023</v>
      </c>
      <c r="C3711" s="3" t="str">
        <f>[1]TENDER_CA!C58710</f>
        <v xml:space="preserve"> ocds-b3wdp1-MD-1691662565855</v>
      </c>
      <c r="D3711" s="1" t="str">
        <f>[1]TENDER_CA!D58710</f>
        <v xml:space="preserve"> LP MTender</v>
      </c>
      <c r="E3711" s="1" t="str">
        <f>[1]TENDER_CA!E58710</f>
        <v xml:space="preserve"> IMSP CIMISLIA DISTRICT HOSPITAL</v>
      </c>
      <c r="F3711" s="1" t="str">
        <f>[1]TENDER_CA!F58710</f>
        <v xml:space="preserve"> SOGNO SRL</v>
      </c>
      <c r="G3711" s="1" t="str">
        <f>[1]TENDER_CA!G58710</f>
        <v xml:space="preserve"> Centralized procurement of suture materials according to the needs of the beneficiary IMSP for 2023 (repeated 3)</v>
      </c>
      <c r="H3711" s="1">
        <f>[1]TENDER_CA!H58710</f>
        <v>13.224600000000001</v>
      </c>
      <c r="I3711" s="1" t="str">
        <f>[1]TENDER_CA!I58710</f>
        <v xml:space="preserve"> 33100000-1</v>
      </c>
      <c r="J3711" s="1">
        <f>[1]TENDER_CA!J58710</f>
        <v>202400147</v>
      </c>
      <c r="K3711" s="1">
        <f>[1]TENDER_CA!K58710</f>
        <v>7</v>
      </c>
      <c r="L3711" s="1" t="str">
        <f>[1]TENDER_CA!L58710</f>
        <v>21087920/02/26</v>
      </c>
      <c r="M3711" s="4">
        <f>[1]TENDER_CA!M58710</f>
        <v>0</v>
      </c>
    </row>
    <row r="3712" spans="1:13" ht="31.5" customHeight="1" x14ac:dyDescent="0.25">
      <c r="A3712" s="1" t="str">
        <f>[1]TENDER_CA!A58711</f>
        <v xml:space="preserve"> Purchase contract</v>
      </c>
      <c r="B3712" s="2" t="str">
        <f>[1]TENDER_CA!B58711</f>
        <v xml:space="preserve"> 20.11.2023</v>
      </c>
      <c r="C3712" s="3" t="str">
        <f>[1]TENDER_CA!C58711</f>
        <v xml:space="preserve"> ocds-b3wdp1-MD-1691662565855</v>
      </c>
      <c r="D3712" s="1" t="str">
        <f>[1]TENDER_CA!D58711</f>
        <v xml:space="preserve"> LP MTender</v>
      </c>
      <c r="E3712" s="1" t="str">
        <f>[1]TENDER_CA!E58711</f>
        <v xml:space="preserve"> IMSP DROCHIA DISTRICT HOSPITAL NICOLAE TESTEMITANU</v>
      </c>
      <c r="F3712" s="1" t="str">
        <f>[1]TENDER_CA!F58711</f>
        <v xml:space="preserve"> SOGNO SRL</v>
      </c>
      <c r="G3712" s="1" t="str">
        <f>[1]TENDER_CA!G58711</f>
        <v xml:space="preserve"> Centralized procurement of suture materials according to the needs of the beneficiary IMSP for 2023 (repeated 3)</v>
      </c>
      <c r="H3712" s="1">
        <f>[1]TENDER_CA!H58711</f>
        <v>11.4993</v>
      </c>
      <c r="I3712" s="1" t="str">
        <f>[1]TENDER_CA!I58711</f>
        <v xml:space="preserve"> 33100000-1</v>
      </c>
      <c r="J3712" s="1">
        <f>[1]TENDER_CA!J58711</f>
        <v>202400147</v>
      </c>
      <c r="K3712" s="1">
        <f>[1]TENDER_CA!K58711</f>
        <v>7</v>
      </c>
      <c r="L3712" s="1" t="str">
        <f>[1]TENDER_CA!L58711</f>
        <v>21087920/02/29</v>
      </c>
      <c r="M3712" s="4">
        <f>[1]TENDER_CA!M58711</f>
        <v>0</v>
      </c>
    </row>
    <row r="3713" spans="1:13" ht="31.5" customHeight="1" x14ac:dyDescent="0.25">
      <c r="A3713" s="1" t="str">
        <f>[1]TENDER_CA!A58712</f>
        <v xml:space="preserve"> Purchase contract</v>
      </c>
      <c r="B3713" s="2" t="str">
        <f>[1]TENDER_CA!B58712</f>
        <v xml:space="preserve"> 20.11.2023</v>
      </c>
      <c r="C3713" s="3" t="str">
        <f>[1]TENDER_CA!C58712</f>
        <v xml:space="preserve"> ocds-b3wdp1-MD-1691662565855</v>
      </c>
      <c r="D3713" s="1" t="str">
        <f>[1]TENDER_CA!D58712</f>
        <v xml:space="preserve"> LP MTender</v>
      </c>
      <c r="E3713" s="1" t="str">
        <f>[1]TENDER_CA!E58712</f>
        <v xml:space="preserve"> IMSP FALESTI DISTRICT HOSPITAL</v>
      </c>
      <c r="F3713" s="1" t="str">
        <f>[1]TENDER_CA!F58712</f>
        <v xml:space="preserve"> SOGNO SRL</v>
      </c>
      <c r="G3713" s="1" t="str">
        <f>[1]TENDER_CA!G58712</f>
        <v xml:space="preserve"> Centralized procurement of suture materials according to the needs of the beneficiary IMSP for 2023 (repeated 3)</v>
      </c>
      <c r="H3713" s="1" t="str">
        <f>[1]TENDER_CA!H58712</f>
        <v xml:space="preserve"> 710.10</v>
      </c>
      <c r="I3713" s="1" t="str">
        <f>[1]TENDER_CA!I58712</f>
        <v xml:space="preserve"> 33100000-1</v>
      </c>
      <c r="J3713" s="1">
        <f>[1]TENDER_CA!J58712</f>
        <v>202400147</v>
      </c>
      <c r="K3713" s="1">
        <f>[1]TENDER_CA!K58712</f>
        <v>7</v>
      </c>
      <c r="L3713" s="1" t="str">
        <f>[1]TENDER_CA!L58712</f>
        <v>21087920/02/31</v>
      </c>
      <c r="M3713" s="4">
        <f>[1]TENDER_CA!M58712</f>
        <v>0</v>
      </c>
    </row>
    <row r="3714" spans="1:13" ht="31.5" customHeight="1" x14ac:dyDescent="0.25">
      <c r="A3714" s="1" t="str">
        <f>[1]TENDER_CA!A58713</f>
        <v xml:space="preserve"> Purchase contract</v>
      </c>
      <c r="B3714" s="2" t="str">
        <f>[1]TENDER_CA!B58713</f>
        <v xml:space="preserve"> 20.11.2023</v>
      </c>
      <c r="C3714" s="3" t="str">
        <f>[1]TENDER_CA!C58713</f>
        <v xml:space="preserve"> ocds-b3wdp1-MD-1691662565855</v>
      </c>
      <c r="D3714" s="1" t="str">
        <f>[1]TENDER_CA!D58713</f>
        <v xml:space="preserve"> LP MTender</v>
      </c>
      <c r="E3714" s="1" t="str">
        <f>[1]TENDER_CA!E58713</f>
        <v xml:space="preserve"> IMSP GLODENI DISTRICT HOSPITAL</v>
      </c>
      <c r="F3714" s="1" t="str">
        <f>[1]TENDER_CA!F58713</f>
        <v xml:space="preserve"> SOGNO SRL</v>
      </c>
      <c r="G3714" s="1" t="str">
        <f>[1]TENDER_CA!G58713</f>
        <v xml:space="preserve"> Centralized procurement of suture materials according to the needs of the beneficiary IMSP for 2023 (repeated 3)</v>
      </c>
      <c r="H3714" s="1">
        <f>[1]TENDER_CA!H58713</f>
        <v>4965.3</v>
      </c>
      <c r="I3714" s="1" t="str">
        <f>[1]TENDER_CA!I58713</f>
        <v xml:space="preserve"> 33100000-1</v>
      </c>
      <c r="J3714" s="1">
        <f>[1]TENDER_CA!J58713</f>
        <v>202400147</v>
      </c>
      <c r="K3714" s="1">
        <f>[1]TENDER_CA!K58713</f>
        <v>7</v>
      </c>
      <c r="L3714" s="1" t="str">
        <f>[1]TENDER_CA!L58713</f>
        <v>21087920/02/33</v>
      </c>
      <c r="M3714" s="4">
        <f>[1]TENDER_CA!M58713</f>
        <v>0</v>
      </c>
    </row>
    <row r="3715" spans="1:13" ht="31.5" customHeight="1" x14ac:dyDescent="0.25">
      <c r="A3715" s="1" t="str">
        <f>[1]TENDER_CA!A58714</f>
        <v xml:space="preserve"> Purchase contract</v>
      </c>
      <c r="B3715" s="2" t="str">
        <f>[1]TENDER_CA!B58714</f>
        <v xml:space="preserve"> 20.11.2023</v>
      </c>
      <c r="C3715" s="3" t="str">
        <f>[1]TENDER_CA!C58714</f>
        <v xml:space="preserve"> ocds-b3wdp1-MD-1691662565855</v>
      </c>
      <c r="D3715" s="1" t="str">
        <f>[1]TENDER_CA!D58714</f>
        <v xml:space="preserve"> LP MTender</v>
      </c>
      <c r="E3715" s="1" t="str">
        <f>[1]TENDER_CA!E58714</f>
        <v xml:space="preserve"> IMSP DISTRICT HOSPITAL NISPORENI</v>
      </c>
      <c r="F3715" s="1" t="str">
        <f>[1]TENDER_CA!F58714</f>
        <v xml:space="preserve"> SOGNO SRL</v>
      </c>
      <c r="G3715" s="1" t="str">
        <f>[1]TENDER_CA!G58714</f>
        <v xml:space="preserve"> Centralized procurement of suture materials according to the needs of the beneficiary IMSP for 2023 (repeated 3)</v>
      </c>
      <c r="H3715" s="1">
        <f>[1]TENDER_CA!H58714</f>
        <v>1.4391</v>
      </c>
      <c r="I3715" s="1" t="str">
        <f>[1]TENDER_CA!I58714</f>
        <v xml:space="preserve"> 33100000-1</v>
      </c>
      <c r="J3715" s="1">
        <f>[1]TENDER_CA!J58714</f>
        <v>202400147</v>
      </c>
      <c r="K3715" s="1">
        <f>[1]TENDER_CA!K58714</f>
        <v>7</v>
      </c>
      <c r="L3715" s="1" t="str">
        <f>[1]TENDER_CA!L58714</f>
        <v>21087920/02/35</v>
      </c>
      <c r="M3715" s="4">
        <f>[1]TENDER_CA!M58714</f>
        <v>0</v>
      </c>
    </row>
    <row r="3716" spans="1:13" ht="31.5" customHeight="1" x14ac:dyDescent="0.25">
      <c r="A3716" s="1" t="str">
        <f>[1]TENDER_CA!A58715</f>
        <v xml:space="preserve"> Purchase contract</v>
      </c>
      <c r="B3716" s="2" t="str">
        <f>[1]TENDER_CA!B58715</f>
        <v xml:space="preserve"> 20.11.2023</v>
      </c>
      <c r="C3716" s="3" t="str">
        <f>[1]TENDER_CA!C58715</f>
        <v xml:space="preserve"> ocds-b3wdp1-MD-1691662565855</v>
      </c>
      <c r="D3716" s="1" t="str">
        <f>[1]TENDER_CA!D58715</f>
        <v xml:space="preserve"> LP MTender</v>
      </c>
      <c r="E3716" s="1" t="str">
        <f>[1]TENDER_CA!E58715</f>
        <v xml:space="preserve"> IMSP ORHEI DISTRICT HOSPITAL</v>
      </c>
      <c r="F3716" s="1" t="str">
        <f>[1]TENDER_CA!F58715</f>
        <v xml:space="preserve"> SOGNO SRL</v>
      </c>
      <c r="G3716" s="1" t="str">
        <f>[1]TENDER_CA!G58715</f>
        <v xml:space="preserve"> Centralized procurement of suture materials according to the needs of the beneficiary IMSP for 2023 (repeated 3)</v>
      </c>
      <c r="H3716" s="1">
        <f>[1]TENDER_CA!H58715</f>
        <v>12.393000000000001</v>
      </c>
      <c r="I3716" s="1" t="str">
        <f>[1]TENDER_CA!I58715</f>
        <v xml:space="preserve"> 33100000-1</v>
      </c>
      <c r="J3716" s="1">
        <f>[1]TENDER_CA!J58715</f>
        <v>202400147</v>
      </c>
      <c r="K3716" s="1">
        <f>[1]TENDER_CA!K58715</f>
        <v>7</v>
      </c>
      <c r="L3716" s="1" t="str">
        <f>[1]TENDER_CA!L58715</f>
        <v>21087920/02/37</v>
      </c>
      <c r="M3716" s="4">
        <f>[1]TENDER_CA!M58715</f>
        <v>0</v>
      </c>
    </row>
    <row r="3717" spans="1:13" ht="31.5" customHeight="1" x14ac:dyDescent="0.25">
      <c r="A3717" s="1" t="str">
        <f>[1]TENDER_CA!A58716</f>
        <v xml:space="preserve"> Purchase contract</v>
      </c>
      <c r="B3717" s="2" t="str">
        <f>[1]TENDER_CA!B58716</f>
        <v xml:space="preserve"> 20.11.2023</v>
      </c>
      <c r="C3717" s="3" t="str">
        <f>[1]TENDER_CA!C58716</f>
        <v xml:space="preserve"> ocds-b3wdp1-MD-1691662565855</v>
      </c>
      <c r="D3717" s="1" t="str">
        <f>[1]TENDER_CA!D58716</f>
        <v xml:space="preserve"> LP MTender</v>
      </c>
      <c r="E3717" s="1" t="str">
        <f>[1]TENDER_CA!E58716</f>
        <v xml:space="preserve"> IMSP SANGEREI DISTRICT HOSPITAL</v>
      </c>
      <c r="F3717" s="1" t="str">
        <f>[1]TENDER_CA!F58716</f>
        <v xml:space="preserve"> SOGNO SRL</v>
      </c>
      <c r="G3717" s="1" t="str">
        <f>[1]TENDER_CA!G58716</f>
        <v xml:space="preserve"> Centralized procurement of suture materials according to the needs of the beneficiary IMSP for 2023 (repeated 3)</v>
      </c>
      <c r="H3717" s="1" t="str">
        <f>[1]TENDER_CA!H58716</f>
        <v xml:space="preserve"> 243.00</v>
      </c>
      <c r="I3717" s="1" t="str">
        <f>[1]TENDER_CA!I58716</f>
        <v xml:space="preserve"> 33100000-1</v>
      </c>
      <c r="J3717" s="1">
        <f>[1]TENDER_CA!J58716</f>
        <v>202400147</v>
      </c>
      <c r="K3717" s="1">
        <f>[1]TENDER_CA!K58716</f>
        <v>7</v>
      </c>
      <c r="L3717" s="1" t="str">
        <f>[1]TENDER_CA!L58716</f>
        <v>21087920/02/39</v>
      </c>
      <c r="M3717" s="4">
        <f>[1]TENDER_CA!M58716</f>
        <v>0</v>
      </c>
    </row>
    <row r="3718" spans="1:13" ht="31.5" customHeight="1" x14ac:dyDescent="0.25">
      <c r="A3718" s="1" t="str">
        <f>[1]TENDER_CA!A58717</f>
        <v xml:space="preserve"> Purchase contract</v>
      </c>
      <c r="B3718" s="2" t="str">
        <f>[1]TENDER_CA!B58717</f>
        <v xml:space="preserve"> 20.11.2023</v>
      </c>
      <c r="C3718" s="3" t="str">
        <f>[1]TENDER_CA!C58717</f>
        <v xml:space="preserve"> ocds-b3wdp1-MD-1691662565855</v>
      </c>
      <c r="D3718" s="1" t="str">
        <f>[1]TENDER_CA!D58717</f>
        <v xml:space="preserve"> LP MTender</v>
      </c>
      <c r="E3718" s="1" t="str">
        <f>[1]TENDER_CA!E58717</f>
        <v xml:space="preserve"> IMSP STRASENI DISTRICT HOSPITAL</v>
      </c>
      <c r="F3718" s="1" t="str">
        <f>[1]TENDER_CA!F58717</f>
        <v xml:space="preserve"> SOGNO SRL</v>
      </c>
      <c r="G3718" s="1" t="str">
        <f>[1]TENDER_CA!G58717</f>
        <v xml:space="preserve"> Centralized procurement of suture materials according to the needs of the beneficiary IMSP for 2023 (repeated 3)</v>
      </c>
      <c r="H3718" s="1" t="str">
        <f>[1]TENDER_CA!H58717</f>
        <v xml:space="preserve"> 353.70</v>
      </c>
      <c r="I3718" s="1" t="str">
        <f>[1]TENDER_CA!I58717</f>
        <v xml:space="preserve"> 33100000-1</v>
      </c>
      <c r="J3718" s="1">
        <f>[1]TENDER_CA!J58717</f>
        <v>202400147</v>
      </c>
      <c r="K3718" s="1">
        <f>[1]TENDER_CA!K58717</f>
        <v>7</v>
      </c>
      <c r="L3718" s="1" t="str">
        <f>[1]TENDER_CA!L58717</f>
        <v>21087920/02/41</v>
      </c>
      <c r="M3718" s="4">
        <f>[1]TENDER_CA!M58717</f>
        <v>0</v>
      </c>
    </row>
    <row r="3719" spans="1:13" ht="31.5" customHeight="1" x14ac:dyDescent="0.25">
      <c r="A3719" s="1" t="str">
        <f>[1]TENDER_CA!A58718</f>
        <v xml:space="preserve"> Purchase contract</v>
      </c>
      <c r="B3719" s="2" t="str">
        <f>[1]TENDER_CA!B58718</f>
        <v xml:space="preserve"> 20.11.2023</v>
      </c>
      <c r="C3719" s="3" t="str">
        <f>[1]TENDER_CA!C58718</f>
        <v xml:space="preserve"> ocds-b3wdp1-MD-1691662565855</v>
      </c>
      <c r="D3719" s="1" t="str">
        <f>[1]TENDER_CA!D58718</f>
        <v xml:space="preserve"> LP MTender</v>
      </c>
      <c r="E3719" s="1" t="str">
        <f>[1]TENDER_CA!E58718</f>
        <v xml:space="preserve"> IMSP UNGHENI DISTRICT HOSPITAL</v>
      </c>
      <c r="F3719" s="1" t="str">
        <f>[1]TENDER_CA!F58718</f>
        <v xml:space="preserve"> SOGNO SRL</v>
      </c>
      <c r="G3719" s="1" t="str">
        <f>[1]TENDER_CA!G58718</f>
        <v xml:space="preserve"> Centralized procurement of suture materials according to the needs of the beneficiary IMSP for 2023 (repeated 3)</v>
      </c>
      <c r="H3719" s="1">
        <f>[1]TENDER_CA!H58718</f>
        <v>9.5823</v>
      </c>
      <c r="I3719" s="1" t="str">
        <f>[1]TENDER_CA!I58718</f>
        <v xml:space="preserve"> 33100000-1</v>
      </c>
      <c r="J3719" s="1">
        <f>[1]TENDER_CA!J58718</f>
        <v>202400147</v>
      </c>
      <c r="K3719" s="1">
        <f>[1]TENDER_CA!K58718</f>
        <v>7</v>
      </c>
      <c r="L3719" s="1" t="str">
        <f>[1]TENDER_CA!L58718</f>
        <v>21087920/02/43</v>
      </c>
      <c r="M3719" s="4">
        <f>[1]TENDER_CA!M58718</f>
        <v>0</v>
      </c>
    </row>
    <row r="3720" spans="1:13" ht="31.5" customHeight="1" x14ac:dyDescent="0.25">
      <c r="A3720" s="1" t="str">
        <f>[1]TENDER_CA!A58719</f>
        <v xml:space="preserve"> Purchase contract</v>
      </c>
      <c r="B3720" s="2" t="str">
        <f>[1]TENDER_CA!B58719</f>
        <v xml:space="preserve"> 20.11.2023</v>
      </c>
      <c r="C3720" s="3" t="str">
        <f>[1]TENDER_CA!C58719</f>
        <v xml:space="preserve"> ocds-b3wdp1-MD-1691662565855</v>
      </c>
      <c r="D3720" s="1" t="str">
        <f>[1]TENDER_CA!D58719</f>
        <v xml:space="preserve"> LP MTender</v>
      </c>
      <c r="E3720" s="1" t="str">
        <f>[1]TENDER_CA!E58719</f>
        <v xml:space="preserve"> NATIONAL PENITENTIAL ADMINISTRATION</v>
      </c>
      <c r="F3720" s="1" t="str">
        <f>[1]TENDER_CA!F58719</f>
        <v xml:space="preserve"> SOGNO SRL</v>
      </c>
      <c r="G3720" s="1" t="str">
        <f>[1]TENDER_CA!G58719</f>
        <v xml:space="preserve"> Centralized procurement of suture materials according to the needs of the beneficiary IMSP for 2023 (repeated 3)</v>
      </c>
      <c r="H3720" s="1" t="str">
        <f>[1]TENDER_CA!H58719</f>
        <v xml:space="preserve"> 356.40</v>
      </c>
      <c r="I3720" s="1" t="str">
        <f>[1]TENDER_CA!I58719</f>
        <v xml:space="preserve"> 33100000-1</v>
      </c>
      <c r="J3720" s="1">
        <f>[1]TENDER_CA!J58719</f>
        <v>202400147</v>
      </c>
      <c r="K3720" s="1">
        <f>[1]TENDER_CA!K58719</f>
        <v>7</v>
      </c>
      <c r="L3720" s="1" t="str">
        <f>[1]TENDER_CA!L58719</f>
        <v>21087920/02/02</v>
      </c>
      <c r="M3720" s="4">
        <f>[1]TENDER_CA!M58719</f>
        <v>0</v>
      </c>
    </row>
    <row r="3721" spans="1:13" ht="31.5" customHeight="1" x14ac:dyDescent="0.25">
      <c r="A3721" s="1" t="str">
        <f>[1]TENDER_CA!A58720</f>
        <v xml:space="preserve"> Purchase contract</v>
      </c>
      <c r="B3721" s="2" t="str">
        <f>[1]TENDER_CA!B58720</f>
        <v xml:space="preserve"> 20.11.2023</v>
      </c>
      <c r="C3721" s="3" t="str">
        <f>[1]TENDER_CA!C58720</f>
        <v xml:space="preserve"> ocds-b3wdp1-MD-1691662565855</v>
      </c>
      <c r="D3721" s="1" t="str">
        <f>[1]TENDER_CA!D58720</f>
        <v xml:space="preserve"> LP MTender</v>
      </c>
      <c r="E3721" s="1" t="str">
        <f>[1]TENDER_CA!E58720</f>
        <v xml:space="preserve"> IMSP COMRAT DISTRICT HOSPITAL ISAAC GURFINCHEL</v>
      </c>
      <c r="F3721" s="1" t="str">
        <f>[1]TENDER_CA!F58720</f>
        <v xml:space="preserve"> SOGNO SRL</v>
      </c>
      <c r="G3721" s="1" t="str">
        <f>[1]TENDER_CA!G58720</f>
        <v xml:space="preserve"> Centralized procurement of suture materials according to the needs of the beneficiary IMSP for 2023 (repeated 3)</v>
      </c>
      <c r="H3721" s="1">
        <f>[1]TENDER_CA!H58720</f>
        <v>42606</v>
      </c>
      <c r="I3721" s="1" t="str">
        <f>[1]TENDER_CA!I58720</f>
        <v xml:space="preserve"> 33100000-1</v>
      </c>
      <c r="J3721" s="1">
        <f>[1]TENDER_CA!J58720</f>
        <v>202400147</v>
      </c>
      <c r="K3721" s="1">
        <f>[1]TENDER_CA!K58720</f>
        <v>7</v>
      </c>
      <c r="L3721" s="1" t="str">
        <f>[1]TENDER_CA!L58720</f>
        <v>21087920/02/27</v>
      </c>
      <c r="M3721" s="4">
        <f>[1]TENDER_CA!M58720</f>
        <v>0</v>
      </c>
    </row>
    <row r="3722" spans="1:13" ht="31.5" customHeight="1" x14ac:dyDescent="0.25">
      <c r="A3722" s="1" t="str">
        <f>[1]TENDER_CA!A58721</f>
        <v xml:space="preserve"> Purchase contract</v>
      </c>
      <c r="B3722" s="2" t="str">
        <f>[1]TENDER_CA!B58721</f>
        <v xml:space="preserve"> 20.11.2023</v>
      </c>
      <c r="C3722" s="3" t="str">
        <f>[1]TENDER_CA!C58721</f>
        <v xml:space="preserve"> ocds-b3wdp1-MD-1691662565855</v>
      </c>
      <c r="D3722" s="1" t="str">
        <f>[1]TENDER_CA!D58721</f>
        <v xml:space="preserve"> LP MTender</v>
      </c>
      <c r="E3722" s="1" t="str">
        <f>[1]TENDER_CA!E58721</f>
        <v xml:space="preserve"> IMSP DISTRICT HOSPITAL CRIULENI</v>
      </c>
      <c r="F3722" s="1" t="str">
        <f>[1]TENDER_CA!F58721</f>
        <v xml:space="preserve"> SOGNO SRL</v>
      </c>
      <c r="G3722" s="1" t="str">
        <f>[1]TENDER_CA!G58721</f>
        <v xml:space="preserve"> Centralized procurement of suture materials according to the needs of the beneficiary IMSP for 2023 (repeated 3)</v>
      </c>
      <c r="H3722" s="1">
        <f>[1]TENDER_CA!H58721</f>
        <v>3723.3</v>
      </c>
      <c r="I3722" s="1" t="str">
        <f>[1]TENDER_CA!I58721</f>
        <v xml:space="preserve"> 33100000-1</v>
      </c>
      <c r="J3722" s="1">
        <f>[1]TENDER_CA!J58721</f>
        <v>202400147</v>
      </c>
      <c r="K3722" s="1">
        <f>[1]TENDER_CA!K58721</f>
        <v>7</v>
      </c>
      <c r="L3722" s="1" t="str">
        <f>[1]TENDER_CA!L58721</f>
        <v>21087920/02/28</v>
      </c>
      <c r="M3722" s="4">
        <f>[1]TENDER_CA!M58721</f>
        <v>0</v>
      </c>
    </row>
    <row r="3723" spans="1:13" ht="31.5" customHeight="1" x14ac:dyDescent="0.25">
      <c r="A3723" s="1" t="str">
        <f>[1]TENDER_CA!A58722</f>
        <v xml:space="preserve"> Purchase contract</v>
      </c>
      <c r="B3723" s="2" t="str">
        <f>[1]TENDER_CA!B58722</f>
        <v xml:space="preserve"> 14.11.2023</v>
      </c>
      <c r="C3723" s="3" t="str">
        <f>[1]TENDER_CA!C58722</f>
        <v xml:space="preserve"> ocds-b3wdp1-MD-1684846480744</v>
      </c>
      <c r="D3723" s="1" t="str">
        <f>[1]TENDER_CA!D58722</f>
        <v xml:space="preserve"> LP MTender</v>
      </c>
      <c r="E3723" s="1" t="str">
        <f>[1]TENDER_CA!E58722</f>
        <v xml:space="preserve"> CENTRAL MILITARY CLINICAL HOSPITAL</v>
      </c>
      <c r="F3723" s="1" t="str">
        <f>[1]TENDER_CA!F58722</f>
        <v xml:space="preserve"> MEDEFERENT GROUP SRL</v>
      </c>
      <c r="G3723" s="1" t="str">
        <f>[1]TENDER_CA!G58722</f>
        <v xml:space="preserve"> Procurement of medicines necessary for public medical and sanitary institutions (IMSP) and budgetary institutions providing medical and social services for 2024 (Basic List Part I)</v>
      </c>
      <c r="H3723" s="1">
        <f>[1]TENDER_CA!H58722</f>
        <v>43.384680000000003</v>
      </c>
      <c r="I3723" s="1" t="str">
        <f>[1]TENDER_CA!I58722</f>
        <v xml:space="preserve"> 33600000-6</v>
      </c>
      <c r="J3723" s="1">
        <f>[1]TENDER_CA!J58722</f>
        <v>202400152</v>
      </c>
      <c r="K3723" s="1">
        <f>[1]TENDER_CA!K58722</f>
        <v>12</v>
      </c>
      <c r="L3723" s="1" t="str">
        <f>[1]TENDER_CA!L58722</f>
        <v>3/102-80744/80482</v>
      </c>
      <c r="M3723" s="4">
        <f>[1]TENDER_CA!M58722</f>
        <v>0</v>
      </c>
    </row>
    <row r="3724" spans="1:13" ht="31.5" customHeight="1" x14ac:dyDescent="0.25">
      <c r="A3724" s="1" t="str">
        <f>[1]TENDER_CA!A58723</f>
        <v xml:space="preserve"> Purchase contract</v>
      </c>
      <c r="B3724" s="2" t="str">
        <f>[1]TENDER_CA!B58723</f>
        <v xml:space="preserve"> 14.11.2023</v>
      </c>
      <c r="C3724" s="3" t="str">
        <f>[1]TENDER_CA!C58723</f>
        <v xml:space="preserve"> ocds-b3wdp1-MD-1684846480744</v>
      </c>
      <c r="D3724" s="1" t="str">
        <f>[1]TENDER_CA!D58723</f>
        <v xml:space="preserve"> LP MTender</v>
      </c>
      <c r="E3724" s="1" t="str">
        <f>[1]TENDER_CA!E58723</f>
        <v xml:space="preserve"> IMSP MUNICIPAL CLINICAL HOSPITAL OF PHTHIOSOPNEUMOLOGY</v>
      </c>
      <c r="F3724" s="1" t="str">
        <f>[1]TENDER_CA!F58723</f>
        <v xml:space="preserve"> MEDEFERENT GROUP SRL</v>
      </c>
      <c r="G3724" s="1" t="str">
        <f>[1]TENDER_CA!G58723</f>
        <v xml:space="preserve"> Procurement of medicines necessary for public medical and sanitary institutions (IMSP) and budgetary institutions providing medical and social services for 2024 (Basic List Part I)</v>
      </c>
      <c r="H3724" s="1">
        <f>[1]TENDER_CA!H58723</f>
        <v>75.200400000000002</v>
      </c>
      <c r="I3724" s="1" t="str">
        <f>[1]TENDER_CA!I58723</f>
        <v xml:space="preserve"> 33600000-6</v>
      </c>
      <c r="J3724" s="1">
        <f>[1]TENDER_CA!J58723</f>
        <v>202400152</v>
      </c>
      <c r="K3724" s="1">
        <f>[1]TENDER_CA!K58723</f>
        <v>12</v>
      </c>
      <c r="L3724" s="1" t="str">
        <f>[1]TENDER_CA!L58723</f>
        <v>3/104-80744/80482</v>
      </c>
      <c r="M3724" s="4">
        <f>[1]TENDER_CA!M58723</f>
        <v>0</v>
      </c>
    </row>
    <row r="3725" spans="1:13" ht="31.5" customHeight="1" x14ac:dyDescent="0.25">
      <c r="A3725" s="1" t="str">
        <f>[1]TENDER_CA!A58724</f>
        <v xml:space="preserve"> Purchase contract</v>
      </c>
      <c r="B3725" s="2" t="str">
        <f>[1]TENDER_CA!B58724</f>
        <v xml:space="preserve"> 14.11.2023</v>
      </c>
      <c r="C3725" s="3" t="str">
        <f>[1]TENDER_CA!C58724</f>
        <v xml:space="preserve"> ocds-b3wdp1-MD-1684846480744</v>
      </c>
      <c r="D3725" s="1" t="str">
        <f>[1]TENDER_CA!D58724</f>
        <v xml:space="preserve"> LP MTender</v>
      </c>
      <c r="E3725" s="1" t="str">
        <f>[1]TENDER_CA!E58724</f>
        <v xml:space="preserve"> IMSP MUNICIPAL CLINICAL HOSPITAL HOLY TREE</v>
      </c>
      <c r="F3725" s="1" t="str">
        <f>[1]TENDER_CA!F58724</f>
        <v xml:space="preserve"> MEDEFERENT GROUP SRL</v>
      </c>
      <c r="G3725" s="1" t="str">
        <f>[1]TENDER_CA!G58724</f>
        <v xml:space="preserve"> Procurement of medicines necessary for public medical and sanitary institutions (IMSP) and budgetary institutions providing medical and social services for 2024 (Basic List Part I)</v>
      </c>
      <c r="H3725" s="1" t="str">
        <f>[1]TENDER_CA!H58724</f>
        <v>1.257.87492</v>
      </c>
      <c r="I3725" s="1" t="str">
        <f>[1]TENDER_CA!I58724</f>
        <v xml:space="preserve"> 33600000-6</v>
      </c>
      <c r="J3725" s="1">
        <f>[1]TENDER_CA!J58724</f>
        <v>202400152</v>
      </c>
      <c r="K3725" s="1">
        <f>[1]TENDER_CA!K58724</f>
        <v>12</v>
      </c>
      <c r="L3725" s="1" t="str">
        <f>[1]TENDER_CA!L58724</f>
        <v>3/106-80744/80482</v>
      </c>
      <c r="M3725" s="4">
        <f>[1]TENDER_CA!M58724</f>
        <v>0</v>
      </c>
    </row>
    <row r="3726" spans="1:13" ht="31.5" customHeight="1" x14ac:dyDescent="0.25">
      <c r="A3726" s="1" t="str">
        <f>[1]TENDER_CA!A58725</f>
        <v xml:space="preserve"> Purchase contract</v>
      </c>
      <c r="B3726" s="2" t="str">
        <f>[1]TENDER_CA!B58725</f>
        <v xml:space="preserve"> 14.11.2023</v>
      </c>
      <c r="C3726" s="3" t="str">
        <f>[1]TENDER_CA!C58725</f>
        <v xml:space="preserve"> ocds-b3wdp1-MD-1684846480744</v>
      </c>
      <c r="D3726" s="1" t="str">
        <f>[1]TENDER_CA!D58725</f>
        <v xml:space="preserve"> LP MTender</v>
      </c>
      <c r="E3726" s="1" t="str">
        <f>[1]TENDER_CA!E58725</f>
        <v xml:space="preserve"> IMSP REPUBLICAN CLINICAL HOSPITAL TIMOFEI MOSNEAGA</v>
      </c>
      <c r="F3726" s="1" t="str">
        <f>[1]TENDER_CA!F58725</f>
        <v xml:space="preserve"> MEDEFERENT GROUP SRL</v>
      </c>
      <c r="G3726" s="1" t="str">
        <f>[1]TENDER_CA!G58725</f>
        <v xml:space="preserve"> Procurement of medicines necessary for public medical and sanitary institutions (IMSP) and budgetary institutions providing medical and social services for 2024 (Basic List Part I)</v>
      </c>
      <c r="H3726" s="1" t="str">
        <f>[1]TENDER_CA!H58725</f>
        <v>1.097.62020</v>
      </c>
      <c r="I3726" s="1" t="str">
        <f>[1]TENDER_CA!I58725</f>
        <v xml:space="preserve"> 33600000-6</v>
      </c>
      <c r="J3726" s="1">
        <f>[1]TENDER_CA!J58725</f>
        <v>202400152</v>
      </c>
      <c r="K3726" s="1">
        <f>[1]TENDER_CA!K58725</f>
        <v>12</v>
      </c>
      <c r="L3726" s="1" t="str">
        <f>[1]TENDER_CA!L58725</f>
        <v>3/108-80744/80482</v>
      </c>
      <c r="M3726" s="4">
        <f>[1]TENDER_CA!M58725</f>
        <v>0</v>
      </c>
    </row>
    <row r="3727" spans="1:13" ht="31.5" customHeight="1" x14ac:dyDescent="0.25">
      <c r="A3727" s="1" t="str">
        <f>[1]TENDER_CA!A58726</f>
        <v xml:space="preserve"> Purchase contract</v>
      </c>
      <c r="B3727" s="2" t="str">
        <f>[1]TENDER_CA!B58726</f>
        <v xml:space="preserve"> 14.11.2023</v>
      </c>
      <c r="C3727" s="3" t="str">
        <f>[1]TENDER_CA!C58726</f>
        <v xml:space="preserve"> ocds-b3wdp1-MD-1684846480744</v>
      </c>
      <c r="D3727" s="1" t="str">
        <f>[1]TENDER_CA!D58726</f>
        <v xml:space="preserve"> LP MTender</v>
      </c>
      <c r="E3727" s="1" t="str">
        <f>[1]TENDER_CA!E58726</f>
        <v xml:space="preserve"> IMSP HOSPITAL OF DERMATOLOGY AND COMMUNICABLE DISEASES</v>
      </c>
      <c r="F3727" s="1" t="str">
        <f>[1]TENDER_CA!F58726</f>
        <v xml:space="preserve"> MEDEFERENT GROUP SRL</v>
      </c>
      <c r="G3727" s="1" t="str">
        <f>[1]TENDER_CA!G58726</f>
        <v xml:space="preserve"> Procurement of medicines necessary for public medical and sanitary institutions (IMSP) and budgetary institutions providing medical and social services for 2024 (Basic List Part I)</v>
      </c>
      <c r="H3727" s="1">
        <f>[1]TENDER_CA!H58726</f>
        <v>29.604959999999998</v>
      </c>
      <c r="I3727" s="1" t="str">
        <f>[1]TENDER_CA!I58726</f>
        <v xml:space="preserve"> 33600000-6</v>
      </c>
      <c r="J3727" s="1">
        <f>[1]TENDER_CA!J58726</f>
        <v>202400152</v>
      </c>
      <c r="K3727" s="1">
        <f>[1]TENDER_CA!K58726</f>
        <v>12</v>
      </c>
      <c r="L3727" s="1" t="str">
        <f>[1]TENDER_CA!L58726</f>
        <v>3/110-80744/80482</v>
      </c>
      <c r="M3727" s="4">
        <f>[1]TENDER_CA!M58726</f>
        <v>0</v>
      </c>
    </row>
    <row r="3728" spans="1:13" ht="31.5" customHeight="1" x14ac:dyDescent="0.25">
      <c r="A3728" s="1" t="str">
        <f>[1]TENDER_CA!A58727</f>
        <v xml:space="preserve"> Purchase contract</v>
      </c>
      <c r="B3728" s="2" t="str">
        <f>[1]TENDER_CA!B58727</f>
        <v xml:space="preserve"> 14.11.2023</v>
      </c>
      <c r="C3728" s="3" t="str">
        <f>[1]TENDER_CA!C58727</f>
        <v xml:space="preserve"> ocds-b3wdp1-MD-1684846480744</v>
      </c>
      <c r="D3728" s="1" t="str">
        <f>[1]TENDER_CA!D58727</f>
        <v xml:space="preserve"> LP MTender</v>
      </c>
      <c r="E3728" s="1" t="str">
        <f>[1]TENDER_CA!E58727</f>
        <v xml:space="preserve"> IMSP STATE HOSPITAL</v>
      </c>
      <c r="F3728" s="1" t="str">
        <f>[1]TENDER_CA!F58727</f>
        <v xml:space="preserve"> MEDEFERENT GROUP SRL</v>
      </c>
      <c r="G3728" s="1" t="str">
        <f>[1]TENDER_CA!G58727</f>
        <v xml:space="preserve"> Procurement of medicines necessary for public medical and sanitary institutions (IMSP) and budgetary institutions providing medical and social services for 2024 (Basic List Part I)</v>
      </c>
      <c r="H3728" s="1">
        <f>[1]TENDER_CA!H58727</f>
        <v>242.02799999999999</v>
      </c>
      <c r="I3728" s="1" t="str">
        <f>[1]TENDER_CA!I58727</f>
        <v xml:space="preserve"> 33600000-6</v>
      </c>
      <c r="J3728" s="1">
        <f>[1]TENDER_CA!J58727</f>
        <v>202400152</v>
      </c>
      <c r="K3728" s="1">
        <f>[1]TENDER_CA!K58727</f>
        <v>12</v>
      </c>
      <c r="L3728" s="1" t="str">
        <f>[1]TENDER_CA!L58727</f>
        <v>3/113-80744/80482</v>
      </c>
      <c r="M3728" s="4">
        <f>[1]TENDER_CA!M58727</f>
        <v>0</v>
      </c>
    </row>
    <row r="3729" spans="1:13" ht="31.5" customHeight="1" x14ac:dyDescent="0.25">
      <c r="A3729" s="1" t="str">
        <f>[1]TENDER_CA!A58728</f>
        <v xml:space="preserve"> Purchase contract</v>
      </c>
      <c r="B3729" s="2" t="str">
        <f>[1]TENDER_CA!B58728</f>
        <v xml:space="preserve"> 14.11.2023</v>
      </c>
      <c r="C3729" s="3" t="str">
        <f>[1]TENDER_CA!C58728</f>
        <v xml:space="preserve"> ocds-b3wdp1-MD-1684846480744</v>
      </c>
      <c r="D3729" s="1" t="str">
        <f>[1]TENDER_CA!D58728</f>
        <v xml:space="preserve"> LP MTender</v>
      </c>
      <c r="E3729" s="1" t="str">
        <f>[1]TENDER_CA!E58728</f>
        <v xml:space="preserve"> IMSP ANENII NOI DISTRICT HOSPITAL</v>
      </c>
      <c r="F3729" s="1" t="str">
        <f>[1]TENDER_CA!F58728</f>
        <v xml:space="preserve"> MEDEFERENT GROUP SRL</v>
      </c>
      <c r="G3729" s="1" t="str">
        <f>[1]TENDER_CA!G58728</f>
        <v xml:space="preserve"> Procurement of medicines necessary for public medical and sanitary institutions (IMSP) and budgetary institutions providing medical and social services for 2024 (Basic List Part I)</v>
      </c>
      <c r="H3729" s="1">
        <f>[1]TENDER_CA!H58728</f>
        <v>170.61084</v>
      </c>
      <c r="I3729" s="1" t="str">
        <f>[1]TENDER_CA!I58728</f>
        <v xml:space="preserve"> 33600000-6</v>
      </c>
      <c r="J3729" s="1">
        <f>[1]TENDER_CA!J58728</f>
        <v>202400152</v>
      </c>
      <c r="K3729" s="1">
        <f>[1]TENDER_CA!K58728</f>
        <v>12</v>
      </c>
      <c r="L3729" s="1" t="str">
        <f>[1]TENDER_CA!L58728</f>
        <v>3/116-80744/80482</v>
      </c>
      <c r="M3729" s="4">
        <f>[1]TENDER_CA!M58728</f>
        <v>0</v>
      </c>
    </row>
    <row r="3730" spans="1:13" ht="31.5" customHeight="1" x14ac:dyDescent="0.25">
      <c r="A3730" s="1" t="str">
        <f>[1]TENDER_CA!A58729</f>
        <v xml:space="preserve"> Purchase contract</v>
      </c>
      <c r="B3730" s="2" t="str">
        <f>[1]TENDER_CA!B58729</f>
        <v xml:space="preserve"> 14.11.2023</v>
      </c>
      <c r="C3730" s="3" t="str">
        <f>[1]TENDER_CA!C58729</f>
        <v xml:space="preserve"> ocds-b3wdp1-MD-1684846480744</v>
      </c>
      <c r="D3730" s="1" t="str">
        <f>[1]TENDER_CA!D58729</f>
        <v xml:space="preserve"> LP MTender</v>
      </c>
      <c r="E3730" s="1" t="str">
        <f>[1]TENDER_CA!E58729</f>
        <v xml:space="preserve"> IMSP BRICENI DISTRICT HOSPITAL</v>
      </c>
      <c r="F3730" s="1" t="str">
        <f>[1]TENDER_CA!F58729</f>
        <v xml:space="preserve"> MEDEFERENT GROUP SRL</v>
      </c>
      <c r="G3730" s="1" t="str">
        <f>[1]TENDER_CA!G58729</f>
        <v xml:space="preserve"> Procurement of medicines necessary for public medical and sanitary institutions (IMSP) and budgetary institutions providing medical and social services for 2024 (Basic List Part I)</v>
      </c>
      <c r="H3730" s="1">
        <f>[1]TENDER_CA!H58729</f>
        <v>237.99959999999999</v>
      </c>
      <c r="I3730" s="1" t="str">
        <f>[1]TENDER_CA!I58729</f>
        <v xml:space="preserve"> 33600000-6</v>
      </c>
      <c r="J3730" s="1">
        <f>[1]TENDER_CA!J58729</f>
        <v>202400152</v>
      </c>
      <c r="K3730" s="1">
        <f>[1]TENDER_CA!K58729</f>
        <v>12</v>
      </c>
      <c r="L3730" s="1" t="str">
        <f>[1]TENDER_CA!L58729</f>
        <v>3/117-80744/80482</v>
      </c>
      <c r="M3730" s="4">
        <f>[1]TENDER_CA!M58729</f>
        <v>0</v>
      </c>
    </row>
    <row r="3731" spans="1:13" ht="31.5" customHeight="1" x14ac:dyDescent="0.25">
      <c r="A3731" s="1" t="str">
        <f>[1]TENDER_CA!A58730</f>
        <v xml:space="preserve"> Purchase contract</v>
      </c>
      <c r="B3731" s="2" t="str">
        <f>[1]TENDER_CA!B58730</f>
        <v xml:space="preserve"> 14.11.2023</v>
      </c>
      <c r="C3731" s="3" t="str">
        <f>[1]TENDER_CA!C58730</f>
        <v xml:space="preserve"> ocds-b3wdp1-MD-1684846980482</v>
      </c>
      <c r="D3731" s="1" t="str">
        <f>[1]TENDER_CA!D58730</f>
        <v xml:space="preserve"> LP MTender</v>
      </c>
      <c r="E3731" s="1" t="str">
        <f>[1]TENDER_CA!E58730</f>
        <v xml:space="preserve"> IMSP ORHEI HEALTH CENTER NO. 2</v>
      </c>
      <c r="F3731" s="1" t="str">
        <f>[1]TENDER_CA!F58730</f>
        <v xml:space="preserve"> MEDEFERENT GROUP SRL</v>
      </c>
      <c r="G3731" s="1" t="str">
        <f>[1]TENDER_CA!G58730</f>
        <v xml:space="preserve"> Procurement of medicines necessary for public medical and sanitary institutions (IMSP) and budgetary institutions providing medical and social services for 2024 (Basic List Part II)</v>
      </c>
      <c r="H3731" s="1">
        <f>[1]TENDER_CA!H58730</f>
        <v>1.5017199999999999</v>
      </c>
      <c r="I3731" s="1" t="str">
        <f>[1]TENDER_CA!I58730</f>
        <v xml:space="preserve"> 33600000-6</v>
      </c>
      <c r="J3731" s="1">
        <f>[1]TENDER_CA!J58730</f>
        <v>202400163</v>
      </c>
      <c r="K3731" s="1">
        <f>[1]TENDER_CA!K58730</f>
        <v>12</v>
      </c>
      <c r="L3731" s="1" t="str">
        <f>[1]TENDER_CA!L58730</f>
        <v>3/61-80744/80482</v>
      </c>
      <c r="M3731" s="4">
        <f>[1]TENDER_CA!M58730</f>
        <v>0</v>
      </c>
    </row>
    <row r="3732" spans="1:13" ht="31.5" customHeight="1" x14ac:dyDescent="0.25">
      <c r="A3732" s="1" t="str">
        <f>[1]TENDER_CA!A58731</f>
        <v xml:space="preserve"> Purchase contract</v>
      </c>
      <c r="B3732" s="2" t="str">
        <f>[1]TENDER_CA!B58731</f>
        <v xml:space="preserve"> 14.11.2023</v>
      </c>
      <c r="C3732" s="3" t="str">
        <f>[1]TENDER_CA!C58731</f>
        <v xml:space="preserve"> ocds-b3wdp1-MD-1684846980482</v>
      </c>
      <c r="D3732" s="1" t="str">
        <f>[1]TENDER_CA!D58731</f>
        <v xml:space="preserve"> LP MTender</v>
      </c>
      <c r="E3732" s="1" t="str">
        <f>[1]TENDER_CA!E58731</f>
        <v xml:space="preserve"> IMSP PARCANI HEALTH CENTER</v>
      </c>
      <c r="F3732" s="1" t="str">
        <f>[1]TENDER_CA!F58731</f>
        <v xml:space="preserve"> MEDEFERENT GROUP SRL</v>
      </c>
      <c r="G3732" s="1" t="str">
        <f>[1]TENDER_CA!G58731</f>
        <v xml:space="preserve"> Procurement of medicines necessary for public medical and sanitary institutions (IMSP) and budgetary institutions providing medical and social services for 2024 (Basic List Part II)</v>
      </c>
      <c r="H3732" s="1">
        <f>[1]TENDER_CA!H58731</f>
        <v>25350</v>
      </c>
      <c r="I3732" s="1" t="str">
        <f>[1]TENDER_CA!I58731</f>
        <v xml:space="preserve"> 33600000-6</v>
      </c>
      <c r="J3732" s="1">
        <f>[1]TENDER_CA!J58731</f>
        <v>202400163</v>
      </c>
      <c r="K3732" s="1">
        <f>[1]TENDER_CA!K58731</f>
        <v>12</v>
      </c>
      <c r="L3732" s="1" t="str">
        <f>[1]TENDER_CA!L58731</f>
        <v>3/63-80744/80482</v>
      </c>
      <c r="M3732" s="4">
        <f>[1]TENDER_CA!M58731</f>
        <v>0</v>
      </c>
    </row>
    <row r="3733" spans="1:13" ht="31.5" customHeight="1" x14ac:dyDescent="0.25">
      <c r="A3733" s="1" t="str">
        <f>[1]TENDER_CA!A58732</f>
        <v xml:space="preserve"> Purchase contract</v>
      </c>
      <c r="B3733" s="2" t="str">
        <f>[1]TENDER_CA!B58732</f>
        <v xml:space="preserve"> 14.11.2023</v>
      </c>
      <c r="C3733" s="3" t="str">
        <f>[1]TENDER_CA!C58732</f>
        <v xml:space="preserve"> ocds-b3wdp1-MD-1684846980482</v>
      </c>
      <c r="D3733" s="1" t="str">
        <f>[1]TENDER_CA!D58732</f>
        <v xml:space="preserve"> LP MTender</v>
      </c>
      <c r="E3733" s="1" t="str">
        <f>[1]TENDER_CA!E58732</f>
        <v xml:space="preserve"> IMSP PELINIA HEALTH CENTER</v>
      </c>
      <c r="F3733" s="1" t="str">
        <f>[1]TENDER_CA!F58732</f>
        <v xml:space="preserve"> MEDEFERENT GROUP SRL</v>
      </c>
      <c r="G3733" s="1" t="str">
        <f>[1]TENDER_CA!G58732</f>
        <v xml:space="preserve"> Procurement of medicines necessary for public medical and sanitary institutions (IMSP) and budgetary institutions providing medical and social services for 2024 (Basic List Part II)</v>
      </c>
      <c r="H3733" s="1">
        <f>[1]TENDER_CA!H58732</f>
        <v>26978</v>
      </c>
      <c r="I3733" s="1" t="str">
        <f>[1]TENDER_CA!I58732</f>
        <v xml:space="preserve"> 33600000-6</v>
      </c>
      <c r="J3733" s="1">
        <f>[1]TENDER_CA!J58732</f>
        <v>202400163</v>
      </c>
      <c r="K3733" s="1">
        <f>[1]TENDER_CA!K58732</f>
        <v>12</v>
      </c>
      <c r="L3733" s="1" t="str">
        <f>[1]TENDER_CA!L58732</f>
        <v>3/64-80744/80482</v>
      </c>
      <c r="M3733" s="4">
        <f>[1]TENDER_CA!M58732</f>
        <v>0</v>
      </c>
    </row>
    <row r="3734" spans="1:13" ht="31.5" customHeight="1" x14ac:dyDescent="0.25">
      <c r="A3734" s="1" t="str">
        <f>[1]TENDER_CA!A58733</f>
        <v xml:space="preserve"> Purchase contract</v>
      </c>
      <c r="B3734" s="2" t="str">
        <f>[1]TENDER_CA!B58733</f>
        <v xml:space="preserve"> 14.11.2023</v>
      </c>
      <c r="C3734" s="3" t="str">
        <f>[1]TENDER_CA!C58733</f>
        <v xml:space="preserve"> ocds-b3wdp1-MD-1684846980482</v>
      </c>
      <c r="D3734" s="1" t="str">
        <f>[1]TENDER_CA!D58733</f>
        <v xml:space="preserve"> LP MTender</v>
      </c>
      <c r="E3734" s="1" t="str">
        <f>[1]TENDER_CA!E58733</f>
        <v xml:space="preserve"> IMSP SOLDANESTI HEALTH CENTER</v>
      </c>
      <c r="F3734" s="1" t="str">
        <f>[1]TENDER_CA!F58733</f>
        <v xml:space="preserve"> MEDEFERENT GROUP SRL</v>
      </c>
      <c r="G3734" s="1" t="str">
        <f>[1]TENDER_CA!G58733</f>
        <v xml:space="preserve"> Procurement of medicines necessary for public medical and sanitary institutions (IMSP) and budgetary institutions providing medical and social services for 2024 (Basic List Part II)</v>
      </c>
      <c r="H3734" s="1">
        <f>[1]TENDER_CA!H58733</f>
        <v>1.4746300000000001</v>
      </c>
      <c r="I3734" s="1" t="str">
        <f>[1]TENDER_CA!I58733</f>
        <v xml:space="preserve"> 33600000-6</v>
      </c>
      <c r="J3734" s="1">
        <f>[1]TENDER_CA!J58733</f>
        <v>202400163</v>
      </c>
      <c r="K3734" s="1">
        <f>[1]TENDER_CA!K58733</f>
        <v>12</v>
      </c>
      <c r="L3734" s="1" t="str">
        <f>[1]TENDER_CA!L58733</f>
        <v>3/72-80744/80482</v>
      </c>
      <c r="M3734" s="4">
        <f>[1]TENDER_CA!M58733</f>
        <v>0</v>
      </c>
    </row>
    <row r="3735" spans="1:13" ht="31.5" customHeight="1" x14ac:dyDescent="0.25">
      <c r="A3735" s="1" t="str">
        <f>[1]TENDER_CA!A58734</f>
        <v xml:space="preserve"> Purchase contract</v>
      </c>
      <c r="B3735" s="2" t="str">
        <f>[1]TENDER_CA!B58734</f>
        <v xml:space="preserve"> 14.11.2023</v>
      </c>
      <c r="C3735" s="3" t="str">
        <f>[1]TENDER_CA!C58734</f>
        <v xml:space="preserve"> ocds-b3wdp1-MD-1684846980482</v>
      </c>
      <c r="D3735" s="1" t="str">
        <f>[1]TENDER_CA!D58734</f>
        <v xml:space="preserve"> LP MTender</v>
      </c>
      <c r="E3735" s="1" t="str">
        <f>[1]TENDER_CA!E58734</f>
        <v xml:space="preserve"> IMSP HEALTH CENTER SLOBOZIA CREMENE</v>
      </c>
      <c r="F3735" s="1" t="str">
        <f>[1]TENDER_CA!F58734</f>
        <v xml:space="preserve"> MEDEFERENT GROUP SRL</v>
      </c>
      <c r="G3735" s="1" t="str">
        <f>[1]TENDER_CA!G58734</f>
        <v xml:space="preserve"> Procurement of medicines necessary for public medical and sanitary institutions (IMSP) and budgetary institutions providing medical and social services for 2024 (Basic List Part II)</v>
      </c>
      <c r="H3735" s="1">
        <f>[1]TENDER_CA!H58734</f>
        <v>22622</v>
      </c>
      <c r="I3735" s="1" t="str">
        <f>[1]TENDER_CA!I58734</f>
        <v xml:space="preserve"> 33600000-6</v>
      </c>
      <c r="J3735" s="1">
        <f>[1]TENDER_CA!J58734</f>
        <v>202400163</v>
      </c>
      <c r="K3735" s="1">
        <f>[1]TENDER_CA!K58734</f>
        <v>12</v>
      </c>
      <c r="L3735" s="1" t="str">
        <f>[1]TENDER_CA!L58734</f>
        <v>3/73-80744/80482</v>
      </c>
      <c r="M3735" s="4">
        <f>[1]TENDER_CA!M58734</f>
        <v>0</v>
      </c>
    </row>
    <row r="3736" spans="1:13" ht="31.5" customHeight="1" x14ac:dyDescent="0.25">
      <c r="A3736" s="1" t="str">
        <f>[1]TENDER_CA!A58735</f>
        <v xml:space="preserve"> Purchase contract</v>
      </c>
      <c r="B3736" s="2" t="str">
        <f>[1]TENDER_CA!B58735</f>
        <v xml:space="preserve"> 14.11.2023</v>
      </c>
      <c r="C3736" s="3" t="str">
        <f>[1]TENDER_CA!C58735</f>
        <v xml:space="preserve"> ocds-b3wdp1-MD-1684846980482</v>
      </c>
      <c r="D3736" s="1" t="str">
        <f>[1]TENDER_CA!D58735</f>
        <v xml:space="preserve"> LP MTender</v>
      </c>
      <c r="E3736" s="1" t="str">
        <f>[1]TENDER_CA!E58735</f>
        <v xml:space="preserve"> IMSP HEALTH CENTER STRASENI</v>
      </c>
      <c r="F3736" s="1" t="str">
        <f>[1]TENDER_CA!F58735</f>
        <v xml:space="preserve"> MEDEFERENT GROUP SRL</v>
      </c>
      <c r="G3736" s="1" t="str">
        <f>[1]TENDER_CA!G58735</f>
        <v xml:space="preserve"> Procurement of medicines necessary for public medical and sanitary institutions (IMSP) and budgetary institutions providing medical and social services for 2024 (Basic List Part II)</v>
      </c>
      <c r="H3736" s="1">
        <f>[1]TENDER_CA!H58735</f>
        <v>1.9502600000000001</v>
      </c>
      <c r="I3736" s="1" t="str">
        <f>[1]TENDER_CA!I58735</f>
        <v xml:space="preserve"> 33600000-6</v>
      </c>
      <c r="J3736" s="1">
        <f>[1]TENDER_CA!J58735</f>
        <v>202400163</v>
      </c>
      <c r="K3736" s="1">
        <f>[1]TENDER_CA!K58735</f>
        <v>12</v>
      </c>
      <c r="L3736" s="1" t="str">
        <f>[1]TENDER_CA!L58735</f>
        <v>3/75-80744/80482</v>
      </c>
      <c r="M3736" s="4">
        <f>[1]TENDER_CA!M58735</f>
        <v>0</v>
      </c>
    </row>
    <row r="3737" spans="1:13" ht="31.5" customHeight="1" x14ac:dyDescent="0.25">
      <c r="A3737" s="1" t="str">
        <f>[1]TENDER_CA!A58736</f>
        <v xml:space="preserve"> Purchase contract</v>
      </c>
      <c r="B3737" s="2" t="str">
        <f>[1]TENDER_CA!B58736</f>
        <v xml:space="preserve"> 14.11.2023</v>
      </c>
      <c r="C3737" s="3" t="str">
        <f>[1]TENDER_CA!C58736</f>
        <v xml:space="preserve"> ocds-b3wdp1-MD-1684846980482</v>
      </c>
      <c r="D3737" s="1" t="str">
        <f>[1]TENDER_CA!D58736</f>
        <v xml:space="preserve"> LP MTender</v>
      </c>
      <c r="E3737" s="1" t="str">
        <f>[1]TENDER_CA!E58736</f>
        <v xml:space="preserve"> IMSP TRUSENI HEALTH CENTER</v>
      </c>
      <c r="F3737" s="1" t="str">
        <f>[1]TENDER_CA!F58736</f>
        <v xml:space="preserve"> MEDEFERENT GROUP SRL</v>
      </c>
      <c r="G3737" s="1" t="str">
        <f>[1]TENDER_CA!G58736</f>
        <v xml:space="preserve"> Procurement of medicines necessary for public medical and sanitary institutions (IMSP) and budgetary institutions providing medical and social services for 2024 (Basic List Part II)</v>
      </c>
      <c r="H3737" s="1">
        <f>[1]TENDER_CA!H58736</f>
        <v>49432</v>
      </c>
      <c r="I3737" s="1" t="str">
        <f>[1]TENDER_CA!I58736</f>
        <v xml:space="preserve"> 33600000-6</v>
      </c>
      <c r="J3737" s="1">
        <f>[1]TENDER_CA!J58736</f>
        <v>202400163</v>
      </c>
      <c r="K3737" s="1">
        <f>[1]TENDER_CA!K58736</f>
        <v>12</v>
      </c>
      <c r="L3737" s="1" t="str">
        <f>[1]TENDER_CA!L58736</f>
        <v>3/77-80744/80482</v>
      </c>
      <c r="M3737" s="4">
        <f>[1]TENDER_CA!M58736</f>
        <v>0</v>
      </c>
    </row>
    <row r="3738" spans="1:13" ht="31.5" customHeight="1" x14ac:dyDescent="0.25">
      <c r="A3738" s="1" t="str">
        <f>[1]TENDER_CA!A58737</f>
        <v xml:space="preserve"> Purchase contract</v>
      </c>
      <c r="B3738" s="2" t="str">
        <f>[1]TENDER_CA!B58737</f>
        <v xml:space="preserve"> 14.11.2023</v>
      </c>
      <c r="C3738" s="3" t="str">
        <f>[1]TENDER_CA!C58737</f>
        <v xml:space="preserve"> ocds-b3wdp1-MD-1684846980482</v>
      </c>
      <c r="D3738" s="1" t="str">
        <f>[1]TENDER_CA!D58737</f>
        <v xml:space="preserve"> LP MTender</v>
      </c>
      <c r="E3738" s="1" t="str">
        <f>[1]TENDER_CA!E58737</f>
        <v xml:space="preserve"> IMSP HEALTH CENTER VADUL RASCOV</v>
      </c>
      <c r="F3738" s="1" t="str">
        <f>[1]TENDER_CA!F58737</f>
        <v xml:space="preserve"> MEDEFERENT GROUP SRL</v>
      </c>
      <c r="G3738" s="1" t="str">
        <f>[1]TENDER_CA!G58737</f>
        <v xml:space="preserve"> Procurement of medicines necessary for public medical and sanitary institutions (IMSP) and budgetary institutions providing medical and social services for 2024 (Basic List Part II)</v>
      </c>
      <c r="H3738" s="1" t="str">
        <f>[1]TENDER_CA!H58737</f>
        <v xml:space="preserve"> 119.02</v>
      </c>
      <c r="I3738" s="1" t="str">
        <f>[1]TENDER_CA!I58737</f>
        <v xml:space="preserve"> 33600000-6</v>
      </c>
      <c r="J3738" s="1">
        <f>[1]TENDER_CA!J58737</f>
        <v>202400163</v>
      </c>
      <c r="K3738" s="1">
        <f>[1]TENDER_CA!K58737</f>
        <v>12</v>
      </c>
      <c r="L3738" s="1" t="str">
        <f>[1]TENDER_CA!L58737</f>
        <v>3/79-80744/80482</v>
      </c>
      <c r="M3738" s="4">
        <f>[1]TENDER_CA!M58737</f>
        <v>0</v>
      </c>
    </row>
    <row r="3739" spans="1:13" ht="31.5" customHeight="1" x14ac:dyDescent="0.25">
      <c r="A3739" s="1" t="str">
        <f>[1]TENDER_CA!A58738</f>
        <v xml:space="preserve"> Purchase contract</v>
      </c>
      <c r="B3739" s="2" t="str">
        <f>[1]TENDER_CA!B58738</f>
        <v xml:space="preserve"> 14.11.2023</v>
      </c>
      <c r="C3739" s="3" t="str">
        <f>[1]TENDER_CA!C58738</f>
        <v xml:space="preserve"> ocds-b3wdp1-MD-1684846980482</v>
      </c>
      <c r="D3739" s="1" t="str">
        <f>[1]TENDER_CA!D58738</f>
        <v xml:space="preserve"> LP MTender</v>
      </c>
      <c r="E3739" s="1" t="str">
        <f>[1]TENDER_CA!E58738</f>
        <v xml:space="preserve"> IMSP VATRA HEALTH CENTER</v>
      </c>
      <c r="F3739" s="1" t="str">
        <f>[1]TENDER_CA!F58738</f>
        <v xml:space="preserve"> MEDEFERENT GROUP SRL</v>
      </c>
      <c r="G3739" s="1" t="str">
        <f>[1]TENDER_CA!G58738</f>
        <v xml:space="preserve"> Procurement of medicines necessary for public medical and sanitary institutions (IMSP) and budgetary institutions providing medical and social services for 2024 (Basic List Part II)</v>
      </c>
      <c r="H3739" s="1">
        <f>[1]TENDER_CA!H58738</f>
        <v>1.7417199999999999</v>
      </c>
      <c r="I3739" s="1" t="str">
        <f>[1]TENDER_CA!I58738</f>
        <v xml:space="preserve"> 33600000-6</v>
      </c>
      <c r="J3739" s="1">
        <f>[1]TENDER_CA!J58738</f>
        <v>202400163</v>
      </c>
      <c r="K3739" s="1">
        <f>[1]TENDER_CA!K58738</f>
        <v>12</v>
      </c>
      <c r="L3739" s="1" t="str">
        <f>[1]TENDER_CA!L58738</f>
        <v>3/81-80744/80482</v>
      </c>
      <c r="M3739" s="4">
        <f>[1]TENDER_CA!M58738</f>
        <v>0</v>
      </c>
    </row>
    <row r="3740" spans="1:13" ht="31.5" customHeight="1" x14ac:dyDescent="0.25">
      <c r="A3740" s="1" t="str">
        <f>[1]TENDER_CA!A58739</f>
        <v xml:space="preserve"> Purchase contract</v>
      </c>
      <c r="B3740" s="2" t="str">
        <f>[1]TENDER_CA!B58739</f>
        <v xml:space="preserve"> 14.11.2023</v>
      </c>
      <c r="C3740" s="3" t="str">
        <f>[1]TENDER_CA!C58739</f>
        <v xml:space="preserve"> ocds-b3wdp1-MD-1684846980482</v>
      </c>
      <c r="D3740" s="1" t="str">
        <f>[1]TENDER_CA!D58739</f>
        <v xml:space="preserve"> LP MTender</v>
      </c>
      <c r="E3740" s="1" t="str">
        <f>[1]TENDER_CA!E58739</f>
        <v xml:space="preserve"> IMSP CHIRIL DRAGANIUC INSTITUTE OF PHYSIOPNEUMOLOGY</v>
      </c>
      <c r="F3740" s="1" t="str">
        <f>[1]TENDER_CA!F58739</f>
        <v xml:space="preserve"> MEDEFERENT GROUP SRL</v>
      </c>
      <c r="G3740" s="1" t="str">
        <f>[1]TENDER_CA!G58739</f>
        <v xml:space="preserve"> Procurement of medicines necessary for public medical and sanitary institutions (IMSP) and budgetary institutions providing medical and social services for 2024 (Basic List Part II)</v>
      </c>
      <c r="H3740" s="1">
        <f>[1]TENDER_CA!H58739</f>
        <v>126.92376</v>
      </c>
      <c r="I3740" s="1" t="str">
        <f>[1]TENDER_CA!I58739</f>
        <v xml:space="preserve"> 33600000-6</v>
      </c>
      <c r="J3740" s="1">
        <f>[1]TENDER_CA!J58739</f>
        <v>202400163</v>
      </c>
      <c r="K3740" s="1">
        <f>[1]TENDER_CA!K58739</f>
        <v>12</v>
      </c>
      <c r="L3740" s="1" t="str">
        <f>[1]TENDER_CA!L58739</f>
        <v>3/87-80744/80482</v>
      </c>
      <c r="M3740" s="4">
        <f>[1]TENDER_CA!M58739</f>
        <v>0</v>
      </c>
    </row>
    <row r="3741" spans="1:13" ht="31.5" customHeight="1" x14ac:dyDescent="0.25">
      <c r="A3741" s="1" t="str">
        <f>[1]TENDER_CA!A58740</f>
        <v xml:space="preserve"> Purchase contract</v>
      </c>
      <c r="B3741" s="2" t="str">
        <f>[1]TENDER_CA!B58740</f>
        <v xml:space="preserve"> 14.11.2023</v>
      </c>
      <c r="C3741" s="3" t="str">
        <f>[1]TENDER_CA!C58740</f>
        <v xml:space="preserve"> ocds-b3wdp1-MD-1684846980482</v>
      </c>
      <c r="D3741" s="1" t="str">
        <f>[1]TENDER_CA!D58740</f>
        <v xml:space="preserve"> LP MTender</v>
      </c>
      <c r="E3741" s="1" t="str">
        <f>[1]TENDER_CA!E58740</f>
        <v xml:space="preserve"> IMSP MUNICIPAL MATERNITY NO. 2</v>
      </c>
      <c r="F3741" s="1" t="str">
        <f>[1]TENDER_CA!F58740</f>
        <v xml:space="preserve"> MEDEFERENT GROUP SRL</v>
      </c>
      <c r="G3741" s="1" t="str">
        <f>[1]TENDER_CA!G58740</f>
        <v xml:space="preserve"> Procurement of medicines necessary for public medical and sanitary institutions (IMSP) and budgetary institutions providing medical and social services for 2024 (Basic List Part II)</v>
      </c>
      <c r="H3741" s="1">
        <f>[1]TENDER_CA!H58740</f>
        <v>2.67408</v>
      </c>
      <c r="I3741" s="1" t="str">
        <f>[1]TENDER_CA!I58740</f>
        <v xml:space="preserve"> 33600000-6</v>
      </c>
      <c r="J3741" s="1">
        <f>[1]TENDER_CA!J58740</f>
        <v>202400163</v>
      </c>
      <c r="K3741" s="1">
        <f>[1]TENDER_CA!K58740</f>
        <v>12</v>
      </c>
      <c r="L3741" s="1" t="str">
        <f>[1]TENDER_CA!L58740</f>
        <v>3/92-80744/80482</v>
      </c>
      <c r="M3741" s="4">
        <f>[1]TENDER_CA!M58740</f>
        <v>0</v>
      </c>
    </row>
    <row r="3742" spans="1:13" ht="31.5" customHeight="1" x14ac:dyDescent="0.25">
      <c r="A3742" s="1" t="str">
        <f>[1]TENDER_CA!A58741</f>
        <v xml:space="preserve"> Purchase contract</v>
      </c>
      <c r="B3742" s="2" t="str">
        <f>[1]TENDER_CA!B58741</f>
        <v xml:space="preserve"> 14.11.2023</v>
      </c>
      <c r="C3742" s="3" t="str">
        <f>[1]TENDER_CA!C58741</f>
        <v xml:space="preserve"> ocds-b3wdp1-MD-1684846980482</v>
      </c>
      <c r="D3742" s="1" t="str">
        <f>[1]TENDER_CA!D58741</f>
        <v xml:space="preserve"> LP MTender</v>
      </c>
      <c r="E3742" s="1" t="str">
        <f>[1]TENDER_CA!E58741</f>
        <v xml:space="preserve"> IMSP STATE POLYCLINIC</v>
      </c>
      <c r="F3742" s="1" t="str">
        <f>[1]TENDER_CA!F58741</f>
        <v xml:space="preserve"> MEDEFERENT GROUP SRL</v>
      </c>
      <c r="G3742" s="1" t="str">
        <f>[1]TENDER_CA!G58741</f>
        <v xml:space="preserve"> Procurement of medicines necessary for public medical and sanitary institutions (IMSP) and budgetary institutions providing medical and social services for 2024 (Basic List Part II)</v>
      </c>
      <c r="H3742" s="1">
        <f>[1]TENDER_CA!H58741</f>
        <v>27287</v>
      </c>
      <c r="I3742" s="1" t="str">
        <f>[1]TENDER_CA!I58741</f>
        <v xml:space="preserve"> 33600000-6</v>
      </c>
      <c r="J3742" s="1">
        <f>[1]TENDER_CA!J58741</f>
        <v>202400163</v>
      </c>
      <c r="K3742" s="1">
        <f>[1]TENDER_CA!K58741</f>
        <v>12</v>
      </c>
      <c r="L3742" s="1" t="str">
        <f>[1]TENDER_CA!L58741</f>
        <v>3/93-80744/80482</v>
      </c>
      <c r="M3742" s="4">
        <f>[1]TENDER_CA!M58741</f>
        <v>0</v>
      </c>
    </row>
    <row r="3743" spans="1:13" ht="31.5" customHeight="1" x14ac:dyDescent="0.25">
      <c r="A3743" s="1" t="str">
        <f>[1]TENDER_CA!A58742</f>
        <v xml:space="preserve"> Purchase contract</v>
      </c>
      <c r="B3743" s="2" t="str">
        <f>[1]TENDER_CA!B58742</f>
        <v xml:space="preserve"> 14.11.2023</v>
      </c>
      <c r="C3743" s="3" t="str">
        <f>[1]TENDER_CA!C58742</f>
        <v xml:space="preserve"> ocds-b3wdp1-MD-1684846980482</v>
      </c>
      <c r="D3743" s="1" t="str">
        <f>[1]TENDER_CA!D58742</f>
        <v xml:space="preserve"> LP MTender</v>
      </c>
      <c r="E3743" s="1" t="str">
        <f>[1]TENDER_CA!E58742</f>
        <v xml:space="preserve"> IMSP REPUBLICAN DENTAL POLYCLINIC</v>
      </c>
      <c r="F3743" s="1" t="str">
        <f>[1]TENDER_CA!F58742</f>
        <v xml:space="preserve"> MEDEFERENT GROUP SRL</v>
      </c>
      <c r="G3743" s="1" t="str">
        <f>[1]TENDER_CA!G58742</f>
        <v xml:space="preserve"> Procurement of medicines necessary for public medical and sanitary institutions (IMSP) and budgetary institutions providing medical and social services for 2024 (Basic List Part II)</v>
      </c>
      <c r="H3743" s="1">
        <f>[1]TENDER_CA!H58742</f>
        <v>2.40937</v>
      </c>
      <c r="I3743" s="1" t="str">
        <f>[1]TENDER_CA!I58742</f>
        <v xml:space="preserve"> 33600000-6</v>
      </c>
      <c r="J3743" s="1">
        <f>[1]TENDER_CA!J58742</f>
        <v>202400163</v>
      </c>
      <c r="K3743" s="1">
        <f>[1]TENDER_CA!K58742</f>
        <v>12</v>
      </c>
      <c r="L3743" s="1" t="str">
        <f>[1]TENDER_CA!L58742</f>
        <v>3/94-80744/80482</v>
      </c>
      <c r="M3743" s="4">
        <f>[1]TENDER_CA!M58742</f>
        <v>0</v>
      </c>
    </row>
    <row r="3744" spans="1:13" ht="31.5" customHeight="1" x14ac:dyDescent="0.25">
      <c r="A3744" s="1" t="str">
        <f>[1]TENDER_CA!A58743</f>
        <v xml:space="preserve"> Purchase contract</v>
      </c>
      <c r="B3744" s="2" t="str">
        <f>[1]TENDER_CA!B58743</f>
        <v xml:space="preserve"> 14.11.2023</v>
      </c>
      <c r="C3744" s="3" t="str">
        <f>[1]TENDER_CA!C58743</f>
        <v xml:space="preserve"> ocds-b3wdp1-MD-1684846980482</v>
      </c>
      <c r="D3744" s="1" t="str">
        <f>[1]TENDER_CA!D58743</f>
        <v xml:space="preserve"> LP MTender</v>
      </c>
      <c r="E3744" s="1" t="str">
        <f>[1]TENDER_CA!E58743</f>
        <v xml:space="preserve"> IMSP CLINICAL HOSPITAL FOR INFECTIOUS DISEASES T CIORBA</v>
      </c>
      <c r="F3744" s="1" t="str">
        <f>[1]TENDER_CA!F58743</f>
        <v xml:space="preserve"> MEDEFERENT GROUP SRL</v>
      </c>
      <c r="G3744" s="1" t="str">
        <f>[1]TENDER_CA!G58743</f>
        <v xml:space="preserve"> Procurement of medicines necessary for public medical and sanitary institutions (IMSP) and budgetary institutions providing medical and social services for 2024 (Basic List Part II)</v>
      </c>
      <c r="H3744" s="1">
        <f>[1]TENDER_CA!H58743</f>
        <v>120.13379999999999</v>
      </c>
      <c r="I3744" s="1" t="str">
        <f>[1]TENDER_CA!I58743</f>
        <v xml:space="preserve"> 33600000-6</v>
      </c>
      <c r="J3744" s="1">
        <f>[1]TENDER_CA!J58743</f>
        <v>202400163</v>
      </c>
      <c r="K3744" s="1">
        <f>[1]TENDER_CA!K58743</f>
        <v>12</v>
      </c>
      <c r="L3744" s="1" t="str">
        <f>[1]TENDER_CA!L58743</f>
        <v>3/95-80744/80482</v>
      </c>
      <c r="M3744" s="4">
        <f>[1]TENDER_CA!M58743</f>
        <v>0</v>
      </c>
    </row>
    <row r="3745" spans="1:13" ht="31.5" customHeight="1" x14ac:dyDescent="0.25">
      <c r="A3745" s="1" t="str">
        <f>[1]TENDER_CA!A58744</f>
        <v xml:space="preserve"> Purchase contract</v>
      </c>
      <c r="B3745" s="2" t="str">
        <f>[1]TENDER_CA!B58744</f>
        <v xml:space="preserve"> 14.11.2023</v>
      </c>
      <c r="C3745" s="3" t="str">
        <f>[1]TENDER_CA!C58744</f>
        <v xml:space="preserve"> ocds-b3wdp1-MD-1684846980482</v>
      </c>
      <c r="D3745" s="1" t="str">
        <f>[1]TENDER_CA!D58744</f>
        <v xml:space="preserve"> LP MTender</v>
      </c>
      <c r="E3745" s="1" t="str">
        <f>[1]TENDER_CA!E58744</f>
        <v xml:space="preserve"> IMSP MUNICIPAL CLINICAL HOSPITAL GHEORGHE PALADI</v>
      </c>
      <c r="F3745" s="1" t="str">
        <f>[1]TENDER_CA!F58744</f>
        <v xml:space="preserve"> MEDEFERENT GROUP SRL</v>
      </c>
      <c r="G3745" s="1" t="str">
        <f>[1]TENDER_CA!G58744</f>
        <v xml:space="preserve"> Procurement of medicines necessary for public medical and sanitary institutions (IMSP) and budgetary institutions providing medical and social services for 2024 (Basic List Part II)</v>
      </c>
      <c r="H3745" s="1">
        <f>[1]TENDER_CA!H58744</f>
        <v>298.32979999999998</v>
      </c>
      <c r="I3745" s="1" t="str">
        <f>[1]TENDER_CA!I58744</f>
        <v xml:space="preserve"> 33600000-6</v>
      </c>
      <c r="J3745" s="1">
        <f>[1]TENDER_CA!J58744</f>
        <v>202400163</v>
      </c>
      <c r="K3745" s="1">
        <f>[1]TENDER_CA!K58744</f>
        <v>12</v>
      </c>
      <c r="L3745" s="1" t="str">
        <f>[1]TENDER_CA!L58744</f>
        <v>3/96-80744/80482</v>
      </c>
      <c r="M3745" s="4">
        <f>[1]TENDER_CA!M58744</f>
        <v>0</v>
      </c>
    </row>
    <row r="3746" spans="1:13" ht="31.5" customHeight="1" x14ac:dyDescent="0.25">
      <c r="A3746" s="1" t="str">
        <f>[1]TENDER_CA!A58745</f>
        <v xml:space="preserve"> Purchase contract</v>
      </c>
      <c r="B3746" s="2" t="str">
        <f>[1]TENDER_CA!B58745</f>
        <v xml:space="preserve"> 14.11.2023</v>
      </c>
      <c r="C3746" s="3" t="str">
        <f>[1]TENDER_CA!C58745</f>
        <v xml:space="preserve"> ocds-b3wdp1-MD-1684846980482</v>
      </c>
      <c r="D3746" s="1" t="str">
        <f>[1]TENDER_CA!D58745</f>
        <v xml:space="preserve"> LP MTender</v>
      </c>
      <c r="E3746" s="1" t="str">
        <f>[1]TENDER_CA!E58745</f>
        <v>IMSP MUNICIPAL CLINICAL HOSPITAL NO. 4</v>
      </c>
      <c r="F3746" s="1" t="str">
        <f>[1]TENDER_CA!F58745</f>
        <v xml:space="preserve"> MEDEFERENT GROUP SRL</v>
      </c>
      <c r="G3746" s="1" t="str">
        <f>[1]TENDER_CA!G58745</f>
        <v xml:space="preserve"> Procurement of medicines necessary for public medical and sanitary institutions (IMSP) and budgetary institutions providing medical and social services for 2024 (Basic List Part II)</v>
      </c>
      <c r="H3746" s="1">
        <f>[1]TENDER_CA!H58745</f>
        <v>29.257200000000001</v>
      </c>
      <c r="I3746" s="1" t="str">
        <f>[1]TENDER_CA!I58745</f>
        <v xml:space="preserve"> 33600000-6</v>
      </c>
      <c r="J3746" s="1">
        <f>[1]TENDER_CA!J58745</f>
        <v>202400163</v>
      </c>
      <c r="K3746" s="1">
        <f>[1]TENDER_CA!K58745</f>
        <v>12</v>
      </c>
      <c r="L3746" s="1" t="str">
        <f>[1]TENDER_CA!L58745</f>
        <v>3/97-80744/80482</v>
      </c>
      <c r="M3746" s="4">
        <f>[1]TENDER_CA!M58745</f>
        <v>0</v>
      </c>
    </row>
    <row r="3747" spans="1:13" ht="31.5" customHeight="1" x14ac:dyDescent="0.25">
      <c r="A3747" s="1" t="str">
        <f>[1]TENDER_CA!A58746</f>
        <v xml:space="preserve"> Purchase contract</v>
      </c>
      <c r="B3747" s="2" t="str">
        <f>[1]TENDER_CA!B58746</f>
        <v xml:space="preserve"> 14.11.2023</v>
      </c>
      <c r="C3747" s="3" t="str">
        <f>[1]TENDER_CA!C58746</f>
        <v xml:space="preserve"> ocds-b3wdp1-MD-1684846980482</v>
      </c>
      <c r="D3747" s="1" t="str">
        <f>[1]TENDER_CA!D58746</f>
        <v xml:space="preserve"> LP MTender</v>
      </c>
      <c r="E3747" s="1" t="str">
        <f>[1]TENDER_CA!E58746</f>
        <v xml:space="preserve"> IMSP MUNICIPAL CLINICAL HOSPITAL SAINT ARCHANGEL MICHAEL</v>
      </c>
      <c r="F3747" s="1" t="str">
        <f>[1]TENDER_CA!F58746</f>
        <v xml:space="preserve"> MEDEFERENT GROUP SRL</v>
      </c>
      <c r="G3747" s="1" t="str">
        <f>[1]TENDER_CA!G58746</f>
        <v xml:space="preserve"> Procurement of medicines necessary for public medical and sanitary institutions (IMSP) and budgetary institutions providing medical and social services for 2024 (Basic List Part II)</v>
      </c>
      <c r="H3747" s="1">
        <f>[1]TENDER_CA!H58746</f>
        <v>745.16317000000004</v>
      </c>
      <c r="I3747" s="1" t="str">
        <f>[1]TENDER_CA!I58746</f>
        <v xml:space="preserve"> 33600000-6</v>
      </c>
      <c r="J3747" s="1">
        <f>[1]TENDER_CA!J58746</f>
        <v>202400163</v>
      </c>
      <c r="K3747" s="1">
        <f>[1]TENDER_CA!K58746</f>
        <v>12</v>
      </c>
      <c r="L3747" s="1" t="str">
        <f>[1]TENDER_CA!L58746</f>
        <v>3/98-80744/80482</v>
      </c>
      <c r="M3747" s="4">
        <f>[1]TENDER_CA!M58746</f>
        <v>0</v>
      </c>
    </row>
    <row r="3748" spans="1:13" ht="31.5" customHeight="1" x14ac:dyDescent="0.25">
      <c r="A3748" s="1" t="str">
        <f>[1]TENDER_CA!A58747</f>
        <v xml:space="preserve"> Purchase contract</v>
      </c>
      <c r="B3748" s="2" t="str">
        <f>[1]TENDER_CA!B58747</f>
        <v xml:space="preserve"> 14.11.2023</v>
      </c>
      <c r="C3748" s="3" t="str">
        <f>[1]TENDER_CA!C58747</f>
        <v xml:space="preserve"> ocds-b3wdp1-MD-1684846980482</v>
      </c>
      <c r="D3748" s="1" t="str">
        <f>[1]TENDER_CA!D58747</f>
        <v xml:space="preserve"> LP MTender</v>
      </c>
      <c r="E3748" s="1" t="str">
        <f>[1]TENDER_CA!E58747</f>
        <v xml:space="preserve"> IMSP MUNICIPAL CLINICAL HOSPITAL FOR CONTAGIOUS DISEASES OF CHILDREN</v>
      </c>
      <c r="F3748" s="1" t="str">
        <f>[1]TENDER_CA!F58747</f>
        <v xml:space="preserve"> MEDEFERENT GROUP SRL</v>
      </c>
      <c r="G3748" s="1" t="str">
        <f>[1]TENDER_CA!G58747</f>
        <v xml:space="preserve"> Procurement of medicines necessary for public medical and sanitary institutions (IMSP) and budgetary institutions providing medical and social services for 2024 (Basic List Part II)</v>
      </c>
      <c r="H3748" s="1">
        <f>[1]TENDER_CA!H58747</f>
        <v>132.33779999999999</v>
      </c>
      <c r="I3748" s="1" t="str">
        <f>[1]TENDER_CA!I58747</f>
        <v xml:space="preserve"> 33600000-6</v>
      </c>
      <c r="J3748" s="1">
        <f>[1]TENDER_CA!J58747</f>
        <v>202400163</v>
      </c>
      <c r="K3748" s="1">
        <f>[1]TENDER_CA!K58747</f>
        <v>12</v>
      </c>
      <c r="L3748" s="1" t="str">
        <f>[1]TENDER_CA!L58747</f>
        <v>3/99-80744/80482</v>
      </c>
      <c r="M3748" s="4">
        <f>[1]TENDER_CA!M58747</f>
        <v>0</v>
      </c>
    </row>
    <row r="3749" spans="1:13" ht="31.5" customHeight="1" x14ac:dyDescent="0.25">
      <c r="A3749" s="1" t="str">
        <f>[1]TENDER_CA!A58748</f>
        <v xml:space="preserve"> Purchase contract</v>
      </c>
      <c r="B3749" s="2" t="str">
        <f>[1]TENDER_CA!B58748</f>
        <v xml:space="preserve"> 14.11.2023</v>
      </c>
      <c r="C3749" s="3" t="str">
        <f>[1]TENDER_CA!C58748</f>
        <v xml:space="preserve"> ocds-b3wdp1-MD-1684846980482</v>
      </c>
      <c r="D3749" s="1" t="str">
        <f>[1]TENDER_CA!D58748</f>
        <v xml:space="preserve"> LP MTender</v>
      </c>
      <c r="E3749" s="1" t="str">
        <f>[1]TENDER_CA!E58748</f>
        <v xml:space="preserve"> IMSP INSTITUTE OF MOTHER AND CHILD</v>
      </c>
      <c r="F3749" s="1" t="str">
        <f>[1]TENDER_CA!F58748</f>
        <v xml:space="preserve"> MEDEFERENT GROUP SRL</v>
      </c>
      <c r="G3749" s="1" t="str">
        <f>[1]TENDER_CA!G58748</f>
        <v xml:space="preserve"> Procurement of medicines necessary for public medical and sanitary institutions (IMSP) and budgetary institutions providing medical and social services for 2024 (Basic List Part II)</v>
      </c>
      <c r="H3749" s="1">
        <f>[1]TENDER_CA!H58748</f>
        <v>759.19408999999996</v>
      </c>
      <c r="I3749" s="1" t="str">
        <f>[1]TENDER_CA!I58748</f>
        <v xml:space="preserve"> 33600000-6</v>
      </c>
      <c r="J3749" s="1">
        <f>[1]TENDER_CA!J58748</f>
        <v>202400163</v>
      </c>
      <c r="K3749" s="1">
        <f>[1]TENDER_CA!K58748</f>
        <v>12</v>
      </c>
      <c r="L3749" s="1" t="str">
        <f>[1]TENDER_CA!L58748</f>
        <v>3/88-80744/80482</v>
      </c>
      <c r="M3749" s="4">
        <f>[1]TENDER_CA!M58748</f>
        <v>0</v>
      </c>
    </row>
    <row r="3750" spans="1:13" ht="31.5" customHeight="1" x14ac:dyDescent="0.25">
      <c r="A3750" s="1" t="str">
        <f>[1]TENDER_CA!A58749</f>
        <v xml:space="preserve"> Purchase contract</v>
      </c>
      <c r="B3750" s="2" t="str">
        <f>[1]TENDER_CA!B58749</f>
        <v xml:space="preserve"> 14.11.2023</v>
      </c>
      <c r="C3750" s="3" t="str">
        <f>[1]TENDER_CA!C58749</f>
        <v xml:space="preserve"> ocds-b3wdp1-MD-1684846980482</v>
      </c>
      <c r="D3750" s="1" t="str">
        <f>[1]TENDER_CA!D58749</f>
        <v xml:space="preserve"> LP MTender</v>
      </c>
      <c r="E3750" s="1" t="str">
        <f>[1]TENDER_CA!E58749</f>
        <v xml:space="preserve"> IMSP INSTITUTE OF EMERGENCY MEDICINE</v>
      </c>
      <c r="F3750" s="1" t="str">
        <f>[1]TENDER_CA!F58749</f>
        <v xml:space="preserve"> MEDEFERENT GROUP SRL</v>
      </c>
      <c r="G3750" s="1" t="str">
        <f>[1]TENDER_CA!G58749</f>
        <v xml:space="preserve"> Procurement of medicines necessary for public medical and sanitary institutions (IMSP) and budgetary institutions providing medical and social services for 2024 (Basic List Part II)</v>
      </c>
      <c r="H3750" s="1" t="str">
        <f>[1]TENDER_CA!H58749</f>
        <v>1.049.45058</v>
      </c>
      <c r="I3750" s="1" t="str">
        <f>[1]TENDER_CA!I58749</f>
        <v xml:space="preserve"> 33600000-6</v>
      </c>
      <c r="J3750" s="1">
        <f>[1]TENDER_CA!J58749</f>
        <v>202400163</v>
      </c>
      <c r="K3750" s="1">
        <f>[1]TENDER_CA!K58749</f>
        <v>12</v>
      </c>
      <c r="L3750" s="1" t="str">
        <f>[1]TENDER_CA!L58749</f>
        <v>3/89-80744/80482</v>
      </c>
      <c r="M3750" s="4">
        <f>[1]TENDER_CA!M58749</f>
        <v>0</v>
      </c>
    </row>
    <row r="3751" spans="1:13" ht="31.5" customHeight="1" x14ac:dyDescent="0.25">
      <c r="A3751" s="1" t="str">
        <f>[1]TENDER_CA!A58750</f>
        <v xml:space="preserve"> Purchase contract</v>
      </c>
      <c r="B3751" s="2" t="str">
        <f>[1]TENDER_CA!B58750</f>
        <v xml:space="preserve"> 14.11.2023</v>
      </c>
      <c r="C3751" s="3" t="str">
        <f>[1]TENDER_CA!C58750</f>
        <v xml:space="preserve"> ocds-b3wdp1-MD-1684846980482</v>
      </c>
      <c r="D3751" s="1" t="str">
        <f>[1]TENDER_CA!D58750</f>
        <v xml:space="preserve"> LP MTender</v>
      </c>
      <c r="E3751" s="1" t="str">
        <f>[1]TENDER_CA!E58750</f>
        <v xml:space="preserve"> PANFILI PAVEL FAMILY DOCTOR CENTER</v>
      </c>
      <c r="F3751" s="1" t="str">
        <f>[1]TENDER_CA!F58750</f>
        <v xml:space="preserve"> MEDEFERENT GROUP SRL</v>
      </c>
      <c r="G3751" s="1" t="str">
        <f>[1]TENDER_CA!G58750</f>
        <v xml:space="preserve"> Procurement of medicines necessary for public medical and sanitary institutions (IMSP) and budgetary institutions providing medical and social services for 2024 (Basic List Part II)</v>
      </c>
      <c r="H3751" s="1">
        <f>[1]TENDER_CA!H58750</f>
        <v>72306</v>
      </c>
      <c r="I3751" s="1" t="str">
        <f>[1]TENDER_CA!I58750</f>
        <v xml:space="preserve"> 33600000-6</v>
      </c>
      <c r="J3751" s="1">
        <f>[1]TENDER_CA!J58750</f>
        <v>202400163</v>
      </c>
      <c r="K3751" s="1">
        <f>[1]TENDER_CA!K58750</f>
        <v>12</v>
      </c>
      <c r="L3751" s="1" t="str">
        <f>[1]TENDER_CA!L58750</f>
        <v>3/9-80744/80482</v>
      </c>
      <c r="M3751" s="4">
        <f>[1]TENDER_CA!M58750</f>
        <v>0</v>
      </c>
    </row>
    <row r="3752" spans="1:13" ht="31.5" customHeight="1" x14ac:dyDescent="0.25">
      <c r="A3752" s="1" t="str">
        <f>[1]TENDER_CA!A58751</f>
        <v xml:space="preserve"> Purchase contract</v>
      </c>
      <c r="B3752" s="2" t="str">
        <f>[1]TENDER_CA!B58751</f>
        <v xml:space="preserve"> 14.11.2023</v>
      </c>
      <c r="C3752" s="3" t="str">
        <f>[1]TENDER_CA!C58751</f>
        <v xml:space="preserve"> ocds-b3wdp1-MD-1684846980482</v>
      </c>
      <c r="D3752" s="1" t="str">
        <f>[1]TENDER_CA!D58751</f>
        <v xml:space="preserve"> LP MTender</v>
      </c>
      <c r="E3752" s="1" t="str">
        <f>[1]TENDER_CA!E58751</f>
        <v xml:space="preserve"> IMSP DIOMID GHERMAN INSTITUTE OF NEUROLOGY AND NEUROSURGERY</v>
      </c>
      <c r="F3752" s="1" t="str">
        <f>[1]TENDER_CA!F58751</f>
        <v xml:space="preserve"> MEDEFERENT GROUP SRL</v>
      </c>
      <c r="G3752" s="1" t="str">
        <f>[1]TENDER_CA!G58751</f>
        <v xml:space="preserve"> Procurement of medicines necessary for public medical and sanitary institutions (IMSP) and budgetary institutions providing medical and social services for 2024 (Basic List Part II)</v>
      </c>
      <c r="H3752" s="1">
        <f>[1]TENDER_CA!H58751</f>
        <v>360.67680000000001</v>
      </c>
      <c r="I3752" s="1" t="str">
        <f>[1]TENDER_CA!I58751</f>
        <v xml:space="preserve"> 33600000-6</v>
      </c>
      <c r="J3752" s="1">
        <f>[1]TENDER_CA!J58751</f>
        <v>202400163</v>
      </c>
      <c r="K3752" s="1">
        <f>[1]TENDER_CA!K58751</f>
        <v>12</v>
      </c>
      <c r="L3752" s="1" t="str">
        <f>[1]TENDER_CA!L58751</f>
        <v>3/90-80744/80482</v>
      </c>
      <c r="M3752" s="4">
        <f>[1]TENDER_CA!M58751</f>
        <v>0</v>
      </c>
    </row>
    <row r="3753" spans="1:13" ht="31.5" customHeight="1" x14ac:dyDescent="0.25">
      <c r="A3753" s="1" t="str">
        <f>[1]TENDER_CA!A58752</f>
        <v xml:space="preserve"> Purchase contract</v>
      </c>
      <c r="B3753" s="2" t="str">
        <f>[1]TENDER_CA!B58752</f>
        <v xml:space="preserve"> 14.11.2023</v>
      </c>
      <c r="C3753" s="3" t="str">
        <f>[1]TENDER_CA!C58752</f>
        <v xml:space="preserve"> ocds-b3wdp1-MD-1684846980482</v>
      </c>
      <c r="D3753" s="1" t="str">
        <f>[1]TENDER_CA!D58752</f>
        <v xml:space="preserve"> LP MTender</v>
      </c>
      <c r="E3753" s="1" t="str">
        <f>[1]TENDER_CA!E58752</f>
        <v xml:space="preserve"> IMSP ONCOLOGICAL INSTITUTE</v>
      </c>
      <c r="F3753" s="1" t="str">
        <f>[1]TENDER_CA!F58752</f>
        <v xml:space="preserve"> MEDEFERENT GROUP SRL</v>
      </c>
      <c r="G3753" s="1" t="str">
        <f>[1]TENDER_CA!G58752</f>
        <v xml:space="preserve"> Procurement of medicines necessary for public medical and sanitary institutions (IMSP) and budgetary institutions providing medical and social services for 2024 (Basic List Part II)</v>
      </c>
      <c r="H3753" s="1" t="str">
        <f>[1]TENDER_CA!H58752</f>
        <v>1.103.04072</v>
      </c>
      <c r="I3753" s="1" t="str">
        <f>[1]TENDER_CA!I58752</f>
        <v xml:space="preserve"> 33600000-6</v>
      </c>
      <c r="J3753" s="1">
        <f>[1]TENDER_CA!J58752</f>
        <v>202400163</v>
      </c>
      <c r="K3753" s="1">
        <f>[1]TENDER_CA!K58752</f>
        <v>12</v>
      </c>
      <c r="L3753" s="1" t="str">
        <f>[1]TENDER_CA!L58752</f>
        <v>3/91-80744/80482</v>
      </c>
      <c r="M3753" s="4">
        <f>[1]TENDER_CA!M58752</f>
        <v>0</v>
      </c>
    </row>
    <row r="3754" spans="1:13" ht="31.5" customHeight="1" x14ac:dyDescent="0.25">
      <c r="A3754" s="1" t="str">
        <f>[1]TENDER_CA!A58753</f>
        <v xml:space="preserve"> Purchase contract</v>
      </c>
      <c r="B3754" s="2" t="str">
        <f>[1]TENDER_CA!B58753</f>
        <v xml:space="preserve"> 14.11.2023</v>
      </c>
      <c r="C3754" s="3" t="str">
        <f>[1]TENDER_CA!C58753</f>
        <v xml:space="preserve"> ocds-b3wdp1-MD-1684846980482</v>
      </c>
      <c r="D3754" s="1" t="str">
        <f>[1]TENDER_CA!D58753</f>
        <v xml:space="preserve"> LP MTender</v>
      </c>
      <c r="E3754" s="1" t="str">
        <f>[1]TENDER_CA!E58753</f>
        <v xml:space="preserve"> IMSP HEALTH CENTER LIPCANI</v>
      </c>
      <c r="F3754" s="1" t="str">
        <f>[1]TENDER_CA!F58753</f>
        <v xml:space="preserve"> MEDEFERENT GROUP SRL</v>
      </c>
      <c r="G3754" s="1" t="str">
        <f>[1]TENDER_CA!G58753</f>
        <v xml:space="preserve"> Procurement of medicines necessary for public medical and sanitary institutions (IMSP) and budgetary institutions providing medical and social services for 2024 (Basic List Part II)</v>
      </c>
      <c r="H3754" s="1">
        <f>[1]TENDER_CA!H58753</f>
        <v>7.1817799999999998</v>
      </c>
      <c r="I3754" s="1" t="str">
        <f>[1]TENDER_CA!I58753</f>
        <v xml:space="preserve"> 33600000-6</v>
      </c>
      <c r="J3754" s="1">
        <f>[1]TENDER_CA!J58753</f>
        <v>202400163</v>
      </c>
      <c r="K3754" s="1">
        <f>[1]TENDER_CA!K58753</f>
        <v>12</v>
      </c>
      <c r="L3754" s="1" t="str">
        <f>[1]TENDER_CA!L58753</f>
        <v>3/53-80744/80482</v>
      </c>
      <c r="M3754" s="4">
        <f>[1]TENDER_CA!M58753</f>
        <v>0</v>
      </c>
    </row>
    <row r="3755" spans="1:13" ht="31.5" customHeight="1" x14ac:dyDescent="0.25">
      <c r="A3755" s="1" t="str">
        <f>[1]TENDER_CA!A58754</f>
        <v xml:space="preserve"> Purchase contract</v>
      </c>
      <c r="B3755" s="2" t="str">
        <f>[1]TENDER_CA!B58754</f>
        <v xml:space="preserve"> 14.11.2023</v>
      </c>
      <c r="C3755" s="3" t="str">
        <f>[1]TENDER_CA!C58754</f>
        <v xml:space="preserve"> ocds-b3wdp1-MD-1684846980482</v>
      </c>
      <c r="D3755" s="1" t="str">
        <f>[1]TENDER_CA!D58754</f>
        <v xml:space="preserve"> LP MTender</v>
      </c>
      <c r="E3755" s="1" t="str">
        <f>[1]TENDER_CA!E58754</f>
        <v xml:space="preserve"> IMSP PERESECINA HEALTH CENTER</v>
      </c>
      <c r="F3755" s="1" t="str">
        <f>[1]TENDER_CA!F58754</f>
        <v xml:space="preserve"> MEDEFERENT GROUP SRL</v>
      </c>
      <c r="G3755" s="1" t="str">
        <f>[1]TENDER_CA!G58754</f>
        <v xml:space="preserve"> Procurement of medicines necessary for public medical and sanitary institutions (IMSP) and budgetary institutions providing medical and social services for 2024 (Basic List Part II)</v>
      </c>
      <c r="H3755" s="1">
        <f>[1]TENDER_CA!H58754</f>
        <v>42082</v>
      </c>
      <c r="I3755" s="1" t="str">
        <f>[1]TENDER_CA!I58754</f>
        <v xml:space="preserve"> 33600000-6</v>
      </c>
      <c r="J3755" s="1">
        <f>[1]TENDER_CA!J58754</f>
        <v>202400163</v>
      </c>
      <c r="K3755" s="1">
        <f>[1]TENDER_CA!K58754</f>
        <v>12</v>
      </c>
      <c r="L3755" s="1" t="str">
        <f>[1]TENDER_CA!L58754</f>
        <v>3/65-80744/80482</v>
      </c>
      <c r="M3755" s="4">
        <f>[1]TENDER_CA!M58754</f>
        <v>0</v>
      </c>
    </row>
    <row r="3756" spans="1:13" ht="31.5" customHeight="1" x14ac:dyDescent="0.25">
      <c r="A3756" s="1" t="str">
        <f>[1]TENDER_CA!A58755</f>
        <v xml:space="preserve"> Purchase contract</v>
      </c>
      <c r="B3756" s="2" t="str">
        <f>[1]TENDER_CA!B58755</f>
        <v xml:space="preserve"> 14.11.2023</v>
      </c>
      <c r="C3756" s="3" t="str">
        <f>[1]TENDER_CA!C58755</f>
        <v xml:space="preserve"> ocds-b3wdp1-MD-1684846980482</v>
      </c>
      <c r="D3756" s="1" t="str">
        <f>[1]TENDER_CA!D58755</f>
        <v xml:space="preserve"> LP MTender</v>
      </c>
      <c r="E3756" s="1" t="str">
        <f>[1]TENDER_CA!E58755</f>
        <v xml:space="preserve"> IMSP HEALTH CENTER RECEA</v>
      </c>
      <c r="F3756" s="1" t="str">
        <f>[1]TENDER_CA!F58755</f>
        <v xml:space="preserve"> MEDEFERENT GROUP SRL</v>
      </c>
      <c r="G3756" s="1" t="str">
        <f>[1]TENDER_CA!G58755</f>
        <v xml:space="preserve"> Procurement of medicines necessary for public medical and sanitary institutions (IMSP) and budgetary institutions providing medical and social services for 2024 (Basic List Part II)</v>
      </c>
      <c r="H3756" s="1" t="str">
        <f>[1]TENDER_CA!H58755</f>
        <v xml:space="preserve"> 392.85</v>
      </c>
      <c r="I3756" s="1" t="str">
        <f>[1]TENDER_CA!I58755</f>
        <v xml:space="preserve"> 33600000-6</v>
      </c>
      <c r="J3756" s="1">
        <f>[1]TENDER_CA!J58755</f>
        <v>202400163</v>
      </c>
      <c r="K3756" s="1">
        <f>[1]TENDER_CA!K58755</f>
        <v>12</v>
      </c>
      <c r="L3756" s="1" t="str">
        <f>[1]TENDER_CA!L58755</f>
        <v>3/67-80744/80482</v>
      </c>
      <c r="M3756" s="4">
        <f>[1]TENDER_CA!M58755</f>
        <v>0</v>
      </c>
    </row>
    <row r="3757" spans="1:13" ht="31.5" customHeight="1" x14ac:dyDescent="0.25">
      <c r="A3757" s="1" t="str">
        <f>[1]TENDER_CA!A58756</f>
        <v xml:space="preserve"> Purchase contract</v>
      </c>
      <c r="B3757" s="2" t="str">
        <f>[1]TENDER_CA!B58756</f>
        <v xml:space="preserve"> 14.11.2023</v>
      </c>
      <c r="C3757" s="3" t="str">
        <f>[1]TENDER_CA!C58756</f>
        <v xml:space="preserve"> ocds-b3wdp1-MD-1684846980482</v>
      </c>
      <c r="D3757" s="1" t="str">
        <f>[1]TENDER_CA!D58756</f>
        <v xml:space="preserve"> LP MTender</v>
      </c>
      <c r="E3757" s="1" t="str">
        <f>[1]TENDER_CA!E58756</f>
        <v xml:space="preserve"> CONSULTATIVE - DIAGNOSTIC CENTER OF THE MINISTRY OF DEFENSE</v>
      </c>
      <c r="F3757" s="1" t="str">
        <f>[1]TENDER_CA!F58756</f>
        <v xml:space="preserve"> MEDEFERENT GROUP SRL</v>
      </c>
      <c r="G3757" s="1" t="str">
        <f>[1]TENDER_CA!G58756</f>
        <v xml:space="preserve"> Procurement of medicines necessary for public medical and sanitary institutions (IMSP) and budgetary institutions providing medical and social services for 2024 (Basic List Part II)</v>
      </c>
      <c r="H3757" s="1">
        <f>[1]TENDER_CA!H58756</f>
        <v>11.741</v>
      </c>
      <c r="I3757" s="1" t="str">
        <f>[1]TENDER_CA!I58756</f>
        <v xml:space="preserve"> 33600000-6</v>
      </c>
      <c r="J3757" s="1">
        <f>[1]TENDER_CA!J58756</f>
        <v>202400163</v>
      </c>
      <c r="K3757" s="1">
        <f>[1]TENDER_CA!K58756</f>
        <v>12</v>
      </c>
      <c r="L3757" s="1" t="str">
        <f>[1]TENDER_CA!L58756</f>
        <v>3/7-80744/80482</v>
      </c>
      <c r="M3757" s="4">
        <f>[1]TENDER_CA!M58756</f>
        <v>0</v>
      </c>
    </row>
    <row r="3758" spans="1:13" ht="31.5" customHeight="1" x14ac:dyDescent="0.25">
      <c r="A3758" s="1" t="str">
        <f>[1]TENDER_CA!A58757</f>
        <v xml:space="preserve"> Purchase contract</v>
      </c>
      <c r="B3758" s="2" t="str">
        <f>[1]TENDER_CA!B58757</f>
        <v xml:space="preserve"> 14.11.2023</v>
      </c>
      <c r="C3758" s="3" t="str">
        <f>[1]TENDER_CA!C58757</f>
        <v xml:space="preserve"> ocds-b3wdp1-MD-1684846980482</v>
      </c>
      <c r="D3758" s="1" t="str">
        <f>[1]TENDER_CA!D58757</f>
        <v xml:space="preserve"> LP MTender</v>
      </c>
      <c r="E3758" s="1" t="str">
        <f>[1]TENDER_CA!E58757</f>
        <v xml:space="preserve"> IMSP HEALTH CENTER SANGEREII NOI</v>
      </c>
      <c r="F3758" s="1" t="str">
        <f>[1]TENDER_CA!F58757</f>
        <v xml:space="preserve"> MEDEFERENT GROUP SRL</v>
      </c>
      <c r="G3758" s="1" t="str">
        <f>[1]TENDER_CA!G58757</f>
        <v xml:space="preserve"> Procurement of medicines necessary for public medical and sanitary institutions (IMSP) and budgetary institutions providing medical and social services for 2024 (Basic List Part II)</v>
      </c>
      <c r="H3758" s="1" t="str">
        <f>[1]TENDER_CA!H58757</f>
        <v xml:space="preserve"> 457.43</v>
      </c>
      <c r="I3758" s="1" t="str">
        <f>[1]TENDER_CA!I58757</f>
        <v xml:space="preserve"> 33600000-6</v>
      </c>
      <c r="J3758" s="1">
        <f>[1]TENDER_CA!J58757</f>
        <v>202400163</v>
      </c>
      <c r="K3758" s="1">
        <f>[1]TENDER_CA!K58757</f>
        <v>12</v>
      </c>
      <c r="L3758" s="1" t="str">
        <f>[1]TENDER_CA!L58757</f>
        <v>3/71-80744/80482</v>
      </c>
      <c r="M3758" s="4">
        <f>[1]TENDER_CA!M58757</f>
        <v>0</v>
      </c>
    </row>
    <row r="3759" spans="1:13" ht="31.5" customHeight="1" x14ac:dyDescent="0.25">
      <c r="A3759" s="1" t="str">
        <f>[1]TENDER_CA!A58758</f>
        <v xml:space="preserve"> Purchase contract</v>
      </c>
      <c r="B3759" s="2" t="str">
        <f>[1]TENDER_CA!B58758</f>
        <v xml:space="preserve"> 14.11.2023</v>
      </c>
      <c r="C3759" s="3" t="str">
        <f>[1]TENDER_CA!C58758</f>
        <v xml:space="preserve"> ocds-b3wdp1-MD-1684846480744</v>
      </c>
      <c r="D3759" s="1" t="str">
        <f>[1]TENDER_CA!D58758</f>
        <v xml:space="preserve"> LP MTender</v>
      </c>
      <c r="E3759" s="1" t="str">
        <f>[1]TENDER_CA!E58758</f>
        <v xml:space="preserve"> IMSP REZINA DISTRICT HOSPITAL</v>
      </c>
      <c r="F3759" s="1" t="str">
        <f>[1]TENDER_CA!F58758</f>
        <v xml:space="preserve"> MEDEFERENT GROUP SRL</v>
      </c>
      <c r="G3759" s="1" t="str">
        <f>[1]TENDER_CA!G58758</f>
        <v xml:space="preserve"> Procurement of medicines necessary for public medical and sanitary institutions (IMSP) and budgetary institutions providing medical and social services for 2024 (Basic List Part I)</v>
      </c>
      <c r="H3759" s="1">
        <f>[1]TENDER_CA!H58758</f>
        <v>137.06981999999999</v>
      </c>
      <c r="I3759" s="1" t="str">
        <f>[1]TENDER_CA!I58758</f>
        <v xml:space="preserve"> 33600000-6</v>
      </c>
      <c r="J3759" s="1">
        <f>[1]TENDER_CA!J58758</f>
        <v>202400152</v>
      </c>
      <c r="K3759" s="1">
        <f>[1]TENDER_CA!K58758</f>
        <v>12</v>
      </c>
      <c r="L3759" s="1" t="str">
        <f>[1]TENDER_CA!L58758</f>
        <v>3/140-80744/80482</v>
      </c>
      <c r="M3759" s="4">
        <f>[1]TENDER_CA!M58758</f>
        <v>0</v>
      </c>
    </row>
    <row r="3760" spans="1:13" ht="31.5" customHeight="1" x14ac:dyDescent="0.25">
      <c r="A3760" s="1" t="str">
        <f>[1]TENDER_CA!A58759</f>
        <v xml:space="preserve"> Purchase contract</v>
      </c>
      <c r="B3760" s="2" t="str">
        <f>[1]TENDER_CA!B58759</f>
        <v xml:space="preserve"> 14.11.2023</v>
      </c>
      <c r="C3760" s="3" t="str">
        <f>[1]TENDER_CA!C58759</f>
        <v xml:space="preserve"> ocds-b3wdp1-MD-1684846480744</v>
      </c>
      <c r="D3760" s="1" t="str">
        <f>[1]TENDER_CA!D58759</f>
        <v xml:space="preserve"> LP MTender</v>
      </c>
      <c r="E3760" s="1" t="str">
        <f>[1]TENDER_CA!E58759</f>
        <v xml:space="preserve"> MATERIAL RESERVES AGENCY</v>
      </c>
      <c r="F3760" s="1" t="str">
        <f>[1]TENDER_CA!F58759</f>
        <v xml:space="preserve"> MEDEFERENT GROUP SRL</v>
      </c>
      <c r="G3760" s="1" t="str">
        <f>[1]TENDER_CA!G58759</f>
        <v xml:space="preserve"> Procurement of medicines necessary for public medical and sanitary institutions (IMSP) and budgetary institutions providing medical and social services for 2024 (Basic List Part I)</v>
      </c>
      <c r="H3760" s="1">
        <f>[1]TENDER_CA!H58759</f>
        <v>1782</v>
      </c>
      <c r="I3760" s="1" t="str">
        <f>[1]TENDER_CA!I58759</f>
        <v xml:space="preserve"> 33600000-6</v>
      </c>
      <c r="J3760" s="1">
        <f>[1]TENDER_CA!J58759</f>
        <v>202400152</v>
      </c>
      <c r="K3760" s="1">
        <f>[1]TENDER_CA!K58759</f>
        <v>12</v>
      </c>
      <c r="L3760" s="1" t="str">
        <f>[1]TENDER_CA!L58759</f>
        <v>3/152-80744/80482</v>
      </c>
      <c r="M3760" s="4">
        <f>[1]TENDER_CA!M58759</f>
        <v>0</v>
      </c>
    </row>
    <row r="3761" spans="1:13" ht="31.5" customHeight="1" x14ac:dyDescent="0.25">
      <c r="A3761" s="1" t="str">
        <f>[1]TENDER_CA!A58760</f>
        <v xml:space="preserve"> Purchase contract</v>
      </c>
      <c r="B3761" s="2" t="str">
        <f>[1]TENDER_CA!B58760</f>
        <v xml:space="preserve"> 14.11.2023</v>
      </c>
      <c r="C3761" s="3" t="str">
        <f>[1]TENDER_CA!C58760</f>
        <v xml:space="preserve"> ocds-b3wdp1-MD-1684846480744</v>
      </c>
      <c r="D3761" s="1" t="str">
        <f>[1]TENDER_CA!D58760</f>
        <v xml:space="preserve"> LP MTender</v>
      </c>
      <c r="E3761" s="1" t="str">
        <f>[1]TENDER_CA!E58760</f>
        <v>IMSP BALTI PSYCHIATRIC HOSPITAL</v>
      </c>
      <c r="F3761" s="1" t="str">
        <f>[1]TENDER_CA!F58760</f>
        <v xml:space="preserve"> MEDEFERENT GROUP SRL</v>
      </c>
      <c r="G3761" s="1" t="str">
        <f>[1]TENDER_CA!G58760</f>
        <v xml:space="preserve"> Procurement of medicines necessary for public medical and sanitary institutions (IMSP) and budgetary institutions providing medical and social services for 2024 (Basic List Part I)</v>
      </c>
      <c r="H3761" s="1">
        <f>[1]TENDER_CA!H58760</f>
        <v>266.4144</v>
      </c>
      <c r="I3761" s="1" t="str">
        <f>[1]TENDER_CA!I58760</f>
        <v xml:space="preserve"> 33600000-6</v>
      </c>
      <c r="J3761" s="1">
        <f>[1]TENDER_CA!J58760</f>
        <v>202400152</v>
      </c>
      <c r="K3761" s="1">
        <f>[1]TENDER_CA!K58760</f>
        <v>12</v>
      </c>
      <c r="L3761" s="1" t="str">
        <f>[1]TENDER_CA!L58760</f>
        <v>3/114-80744/80482</v>
      </c>
      <c r="M3761" s="4">
        <f>[1]TENDER_CA!M58760</f>
        <v>0</v>
      </c>
    </row>
    <row r="3762" spans="1:13" ht="31.5" customHeight="1" x14ac:dyDescent="0.25">
      <c r="A3762" s="1" t="str">
        <f>[1]TENDER_CA!A58761</f>
        <v xml:space="preserve"> Purchase contract</v>
      </c>
      <c r="B3762" s="2" t="str">
        <f>[1]TENDER_CA!B58761</f>
        <v xml:space="preserve"> 14.11.2023</v>
      </c>
      <c r="C3762" s="3" t="str">
        <f>[1]TENDER_CA!C58761</f>
        <v xml:space="preserve"> ocds-b3wdp1-MD-1684846480744</v>
      </c>
      <c r="D3762" s="1" t="str">
        <f>[1]TENDER_CA!D58761</f>
        <v xml:space="preserve"> LP MTender</v>
      </c>
      <c r="E3762" s="1" t="str">
        <f>[1]TENDER_CA!E58761</f>
        <v xml:space="preserve"> IMSP CARPINENI HOSPITAL</v>
      </c>
      <c r="F3762" s="1" t="str">
        <f>[1]TENDER_CA!F58761</f>
        <v xml:space="preserve"> MEDEFERENT GROUP SRL</v>
      </c>
      <c r="G3762" s="1" t="str">
        <f>[1]TENDER_CA!G58761</f>
        <v xml:space="preserve"> Procurement of medicines necessary for public medical and sanitary institutions (IMSP) and budgetary institutions providing medical and social services for 2024 (Basic List Part I)</v>
      </c>
      <c r="H3762" s="1">
        <f>[1]TENDER_CA!H58761</f>
        <v>79.994519999999994</v>
      </c>
      <c r="I3762" s="1" t="str">
        <f>[1]TENDER_CA!I58761</f>
        <v xml:space="preserve"> 33600000-6</v>
      </c>
      <c r="J3762" s="1">
        <f>[1]TENDER_CA!J58761</f>
        <v>202400152</v>
      </c>
      <c r="K3762" s="1">
        <f>[1]TENDER_CA!K58761</f>
        <v>12</v>
      </c>
      <c r="L3762" s="1" t="str">
        <f>[1]TENDER_CA!L58761</f>
        <v>3/115-80744/80482</v>
      </c>
      <c r="M3762" s="4">
        <f>[1]TENDER_CA!M58761</f>
        <v>0</v>
      </c>
    </row>
    <row r="3763" spans="1:13" ht="31.5" customHeight="1" x14ac:dyDescent="0.25">
      <c r="A3763" s="1" t="str">
        <f>[1]TENDER_CA!A58762</f>
        <v xml:space="preserve"> Purchase contract</v>
      </c>
      <c r="B3763" s="2" t="str">
        <f>[1]TENDER_CA!B58762</f>
        <v xml:space="preserve"> 14.11.2023</v>
      </c>
      <c r="C3763" s="3" t="str">
        <f>[1]TENDER_CA!C58762</f>
        <v xml:space="preserve"> ocds-b3wdp1-MD-1684846480744</v>
      </c>
      <c r="D3763" s="1" t="str">
        <f>[1]TENDER_CA!D58762</f>
        <v xml:space="preserve"> LP MTender</v>
      </c>
      <c r="E3763" s="1" t="str">
        <f>[1]TENDER_CA!E58762</f>
        <v xml:space="preserve"> IMSP BASSARABIAN DISTRICT HOSPITAL</v>
      </c>
      <c r="F3763" s="1" t="str">
        <f>[1]TENDER_CA!F58762</f>
        <v xml:space="preserve"> MEDEFERENT GROUP SRL</v>
      </c>
      <c r="G3763" s="1" t="str">
        <f>[1]TENDER_CA!G58762</f>
        <v xml:space="preserve"> Procurement of medicines necessary for public medical and sanitary institutions (IMSP) and budgetary institutions providing medical and social services for 2024 (Basic List Part I)</v>
      </c>
      <c r="H3763" s="1">
        <f>[1]TENDER_CA!H58762</f>
        <v>79.755859999999998</v>
      </c>
      <c r="I3763" s="1" t="str">
        <f>[1]TENDER_CA!I58762</f>
        <v xml:space="preserve"> 33600000-6</v>
      </c>
      <c r="J3763" s="1">
        <f>[1]TENDER_CA!J58762</f>
        <v>202400152</v>
      </c>
      <c r="K3763" s="1">
        <f>[1]TENDER_CA!K58762</f>
        <v>12</v>
      </c>
      <c r="L3763" s="1" t="str">
        <f>[1]TENDER_CA!L58762</f>
        <v>3/118-80744/80482</v>
      </c>
      <c r="M3763" s="4">
        <f>[1]TENDER_CA!M58762</f>
        <v>0</v>
      </c>
    </row>
    <row r="3764" spans="1:13" ht="31.5" customHeight="1" x14ac:dyDescent="0.25">
      <c r="A3764" s="1" t="str">
        <f>[1]TENDER_CA!A58763</f>
        <v xml:space="preserve"> Purchase contract</v>
      </c>
      <c r="B3764" s="2" t="str">
        <f>[1]TENDER_CA!B58763</f>
        <v xml:space="preserve"> 14.11.2023</v>
      </c>
      <c r="C3764" s="3" t="str">
        <f>[1]TENDER_CA!C58763</f>
        <v xml:space="preserve"> ocds-b3wdp1-MD-1684846480744</v>
      </c>
      <c r="D3764" s="1" t="str">
        <f>[1]TENDER_CA!D58763</f>
        <v xml:space="preserve"> LP MTender</v>
      </c>
      <c r="E3764" s="1" t="str">
        <f>[1]TENDER_CA!E58763</f>
        <v xml:space="preserve"> IMSP GLODENI HEALTH CENTER</v>
      </c>
      <c r="F3764" s="1" t="str">
        <f>[1]TENDER_CA!F58763</f>
        <v xml:space="preserve"> FARMINA SRL</v>
      </c>
      <c r="G3764" s="1" t="str">
        <f>[1]TENDER_CA!G58763</f>
        <v xml:space="preserve"> Procurement of medicines necessary for public medical and sanitary institutions (IMSP) and budgetary institutions providing medical and social services for 2024 (Basic List Part I)</v>
      </c>
      <c r="H3764" s="1">
        <f>[1]TENDER_CA!H58763</f>
        <v>77219</v>
      </c>
      <c r="I3764" s="1" t="str">
        <f>[1]TENDER_CA!I58763</f>
        <v xml:space="preserve"> 33600000-6</v>
      </c>
      <c r="J3764" s="1">
        <f>[1]TENDER_CA!J58763</f>
        <v>202400152</v>
      </c>
      <c r="K3764" s="1">
        <f>[1]TENDER_CA!K58763</f>
        <v>12</v>
      </c>
      <c r="L3764" s="1" t="str">
        <f>[1]TENDER_CA!L58763</f>
        <v>6/245-80744/80482</v>
      </c>
      <c r="M3764" s="4">
        <f>[1]TENDER_CA!M58763</f>
        <v>0</v>
      </c>
    </row>
    <row r="3765" spans="1:13" ht="31.5" customHeight="1" x14ac:dyDescent="0.25">
      <c r="A3765" s="1" t="str">
        <f>[1]TENDER_CA!A58764</f>
        <v xml:space="preserve"> Purchase contract</v>
      </c>
      <c r="B3765" s="2" t="str">
        <f>[1]TENDER_CA!B58764</f>
        <v xml:space="preserve"> 14.11.2023</v>
      </c>
      <c r="C3765" s="3" t="str">
        <f>[1]TENDER_CA!C58764</f>
        <v xml:space="preserve"> ocds-b3wdp1-MD-1684846480744</v>
      </c>
      <c r="D3765" s="1" t="str">
        <f>[1]TENDER_CA!D58764</f>
        <v xml:space="preserve"> LP MTender</v>
      </c>
      <c r="E3765" s="1" t="str">
        <f>[1]TENDER_CA!E58764</f>
        <v xml:space="preserve"> IMSP HEALTH CENTER GOTESTI</v>
      </c>
      <c r="F3765" s="1" t="str">
        <f>[1]TENDER_CA!F58764</f>
        <v xml:space="preserve"> FARMINA SRL</v>
      </c>
      <c r="G3765" s="1" t="str">
        <f>[1]TENDER_CA!G58764</f>
        <v xml:space="preserve"> Procurement of medicines necessary for public medical and sanitary institutions (IMSP) and budgetary institutions providing medical and social services for 2024 (Basic List Part I)</v>
      </c>
      <c r="H3765" s="1" t="str">
        <f>[1]TENDER_CA!H58764</f>
        <v xml:space="preserve"> 303.48</v>
      </c>
      <c r="I3765" s="1" t="str">
        <f>[1]TENDER_CA!I58764</f>
        <v xml:space="preserve"> 33600000-6</v>
      </c>
      <c r="J3765" s="1">
        <f>[1]TENDER_CA!J58764</f>
        <v>202400152</v>
      </c>
      <c r="K3765" s="1">
        <f>[1]TENDER_CA!K58764</f>
        <v>12</v>
      </c>
      <c r="L3765" s="1" t="str">
        <f>[1]TENDER_CA!L58764</f>
        <v>6/247-80744/80482</v>
      </c>
      <c r="M3765" s="4">
        <f>[1]TENDER_CA!M58764</f>
        <v>0</v>
      </c>
    </row>
    <row r="3766" spans="1:13" ht="31.5" customHeight="1" x14ac:dyDescent="0.25">
      <c r="A3766" s="1" t="str">
        <f>[1]TENDER_CA!A58765</f>
        <v xml:space="preserve"> Purchase contract</v>
      </c>
      <c r="B3766" s="2" t="str">
        <f>[1]TENDER_CA!B58765</f>
        <v xml:space="preserve"> 14.11.2023</v>
      </c>
      <c r="C3766" s="3" t="str">
        <f>[1]TENDER_CA!C58765</f>
        <v xml:space="preserve"> ocds-b3wdp1-MD-1684846480744</v>
      </c>
      <c r="D3766" s="1" t="str">
        <f>[1]TENDER_CA!D58765</f>
        <v xml:space="preserve"> LP MTender</v>
      </c>
      <c r="E3766" s="1" t="str">
        <f>[1]TENDER_CA!E58765</f>
        <v xml:space="preserve"> IMSP GRIBOVA HEALTH CENTER</v>
      </c>
      <c r="F3766" s="1" t="str">
        <f>[1]TENDER_CA!F58765</f>
        <v xml:space="preserve"> FARMINA SRL</v>
      </c>
      <c r="G3766" s="1" t="str">
        <f>[1]TENDER_CA!G58765</f>
        <v xml:space="preserve"> Procurement of medicines necessary for public medical and sanitary institutions (IMSP) and budgetary institutions providing medical and social services for 2024 (Basic List Part I)</v>
      </c>
      <c r="H3766" s="1">
        <f>[1]TENDER_CA!H58765</f>
        <v>90958</v>
      </c>
      <c r="I3766" s="1" t="str">
        <f>[1]TENDER_CA!I58765</f>
        <v xml:space="preserve"> 33600000-6</v>
      </c>
      <c r="J3766" s="1">
        <f>[1]TENDER_CA!J58765</f>
        <v>202400152</v>
      </c>
      <c r="K3766" s="1">
        <f>[1]TENDER_CA!K58765</f>
        <v>12</v>
      </c>
      <c r="L3766" s="1" t="str">
        <f>[1]TENDER_CA!L58765</f>
        <v>6/249-80744/80482</v>
      </c>
      <c r="M3766" s="4">
        <f>[1]TENDER_CA!M58765</f>
        <v>0</v>
      </c>
    </row>
    <row r="3767" spans="1:13" ht="31.5" customHeight="1" x14ac:dyDescent="0.25">
      <c r="A3767" s="1" t="str">
        <f>[1]TENDER_CA!A58766</f>
        <v xml:space="preserve"> Purchase contract</v>
      </c>
      <c r="B3767" s="2" t="str">
        <f>[1]TENDER_CA!B58766</f>
        <v xml:space="preserve"> 14.11.2023</v>
      </c>
      <c r="C3767" s="3" t="str">
        <f>[1]TENDER_CA!C58766</f>
        <v xml:space="preserve"> ocds-b3wdp1-MD-1684846480744</v>
      </c>
      <c r="D3767" s="1" t="str">
        <f>[1]TENDER_CA!D58766</f>
        <v xml:space="preserve"> LP MTender</v>
      </c>
      <c r="E3767" s="1" t="str">
        <f>[1]TENDER_CA!E58766</f>
        <v xml:space="preserve"> IMSP GURA GALBENEI HEALTH CENTER</v>
      </c>
      <c r="F3767" s="1" t="str">
        <f>[1]TENDER_CA!F58766</f>
        <v xml:space="preserve"> FARMINA SRL</v>
      </c>
      <c r="G3767" s="1" t="str">
        <f>[1]TENDER_CA!G58766</f>
        <v xml:space="preserve"> Procurement of medicines necessary for public medical and sanitary institutions (IMSP) and budgetary institutions providing medical and social services for 2024 (Basic List Part I)</v>
      </c>
      <c r="H3767" s="1">
        <f>[1]TENDER_CA!H58766</f>
        <v>48616</v>
      </c>
      <c r="I3767" s="1" t="str">
        <f>[1]TENDER_CA!I58766</f>
        <v xml:space="preserve"> 33600000-6</v>
      </c>
      <c r="J3767" s="1">
        <f>[1]TENDER_CA!J58766</f>
        <v>202400152</v>
      </c>
      <c r="K3767" s="1">
        <f>[1]TENDER_CA!K58766</f>
        <v>12</v>
      </c>
      <c r="L3767" s="1" t="str">
        <f>[1]TENDER_CA!L58766</f>
        <v>6/250-80744/80482</v>
      </c>
      <c r="M3767" s="4">
        <f>[1]TENDER_CA!M58766</f>
        <v>0</v>
      </c>
    </row>
    <row r="3768" spans="1:13" ht="31.5" customHeight="1" x14ac:dyDescent="0.25">
      <c r="A3768" s="1" t="str">
        <f>[1]TENDER_CA!A58767</f>
        <v xml:space="preserve"> Purchase contract</v>
      </c>
      <c r="B3768" s="2" t="str">
        <f>[1]TENDER_CA!B58767</f>
        <v xml:space="preserve"> 14.11.2023</v>
      </c>
      <c r="C3768" s="3" t="str">
        <f>[1]TENDER_CA!C58767</f>
        <v xml:space="preserve"> ocds-b3wdp1-MD-1684846480744</v>
      </c>
      <c r="D3768" s="1" t="str">
        <f>[1]TENDER_CA!D58767</f>
        <v xml:space="preserve"> LP MTender</v>
      </c>
      <c r="E3768" s="1" t="str">
        <f>[1]TENDER_CA!E58767</f>
        <v xml:space="preserve"> IMSP HEALTH CENTER HRUSOVA</v>
      </c>
      <c r="F3768" s="1" t="str">
        <f>[1]TENDER_CA!F58767</f>
        <v xml:space="preserve"> FARMINA SRL</v>
      </c>
      <c r="G3768" s="1" t="str">
        <f>[1]TENDER_CA!G58767</f>
        <v xml:space="preserve"> Procurement of medicines necessary for public medical and sanitary institutions (IMSP) and budgetary institutions providing medical and social services for 2024 (Basic List Part I)</v>
      </c>
      <c r="H3768" s="1">
        <f>[1]TENDER_CA!H58767</f>
        <v>32886</v>
      </c>
      <c r="I3768" s="1" t="str">
        <f>[1]TENDER_CA!I58767</f>
        <v xml:space="preserve"> 33600000-6</v>
      </c>
      <c r="J3768" s="1">
        <f>[1]TENDER_CA!J58767</f>
        <v>202400152</v>
      </c>
      <c r="K3768" s="1">
        <f>[1]TENDER_CA!K58767</f>
        <v>12</v>
      </c>
      <c r="L3768" s="1" t="str">
        <f>[1]TENDER_CA!L58767</f>
        <v>6/253-80744/80482</v>
      </c>
      <c r="M3768" s="4">
        <f>[1]TENDER_CA!M58767</f>
        <v>0</v>
      </c>
    </row>
    <row r="3769" spans="1:13" ht="31.5" customHeight="1" x14ac:dyDescent="0.25">
      <c r="A3769" s="1" t="str">
        <f>[1]TENDER_CA!A58768</f>
        <v xml:space="preserve"> Purchase contract</v>
      </c>
      <c r="B3769" s="2" t="str">
        <f>[1]TENDER_CA!B58768</f>
        <v xml:space="preserve"> 14.11.2023</v>
      </c>
      <c r="C3769" s="3" t="str">
        <f>[1]TENDER_CA!C58768</f>
        <v xml:space="preserve"> ocds-b3wdp1-MD-1684846480744</v>
      </c>
      <c r="D3769" s="1" t="str">
        <f>[1]TENDER_CA!D58768</f>
        <v xml:space="preserve"> LP MTender</v>
      </c>
      <c r="E3769" s="1" t="str">
        <f>[1]TENDER_CA!E58768</f>
        <v xml:space="preserve"> IMSP IARGARA HEALTH CENTER</v>
      </c>
      <c r="F3769" s="1" t="str">
        <f>[1]TENDER_CA!F58768</f>
        <v xml:space="preserve"> FARMINA SRL</v>
      </c>
      <c r="G3769" s="1" t="str">
        <f>[1]TENDER_CA!G58768</f>
        <v xml:space="preserve"> Procurement of medicines necessary for public medical and sanitary institutions (IMSP) and budgetary institutions providing medical and social services for 2024 (Basic List Part I)</v>
      </c>
      <c r="H3769" s="1" t="str">
        <f>[1]TENDER_CA!H58768</f>
        <v xml:space="preserve"> 248.18</v>
      </c>
      <c r="I3769" s="1" t="str">
        <f>[1]TENDER_CA!I58768</f>
        <v xml:space="preserve"> 33600000-6</v>
      </c>
      <c r="J3769" s="1">
        <f>[1]TENDER_CA!J58768</f>
        <v>202400152</v>
      </c>
      <c r="K3769" s="1">
        <f>[1]TENDER_CA!K58768</f>
        <v>12</v>
      </c>
      <c r="L3769" s="1" t="str">
        <f>[1]TENDER_CA!L58768</f>
        <v>6/255-80744/80482</v>
      </c>
      <c r="M3769" s="4">
        <f>[1]TENDER_CA!M58768</f>
        <v>0</v>
      </c>
    </row>
    <row r="3770" spans="1:13" ht="31.5" customHeight="1" x14ac:dyDescent="0.25">
      <c r="A3770" s="1" t="str">
        <f>[1]TENDER_CA!A58769</f>
        <v xml:space="preserve"> Purchase contract</v>
      </c>
      <c r="B3770" s="2" t="str">
        <f>[1]TENDER_CA!B58769</f>
        <v xml:space="preserve"> 14.11.2023</v>
      </c>
      <c r="C3770" s="3" t="str">
        <f>[1]TENDER_CA!C58769</f>
        <v xml:space="preserve"> ocds-b3wdp1-MD-1684846980482</v>
      </c>
      <c r="D3770" s="1" t="str">
        <f>[1]TENDER_CA!D58769</f>
        <v xml:space="preserve"> LP MTender</v>
      </c>
      <c r="E3770" s="1" t="str">
        <f>[1]TENDER_CA!E58769</f>
        <v xml:space="preserve"> IMSP HEALTH CENTER SALCUTA</v>
      </c>
      <c r="F3770" s="1" t="str">
        <f>[1]TENDER_CA!F58769</f>
        <v xml:space="preserve"> MEDEFERENT GROUP SRL</v>
      </c>
      <c r="G3770" s="1" t="str">
        <f>[1]TENDER_CA!G58769</f>
        <v xml:space="preserve"> Procurement of medicines necessary for public medical and sanitary institutions (IMSP) and budgetary institutions providing medical and social services for 2024 (Basic List Part II)</v>
      </c>
      <c r="H3770" s="1">
        <f>[1]TENDER_CA!H58769</f>
        <v>16243</v>
      </c>
      <c r="I3770" s="1" t="str">
        <f>[1]TENDER_CA!I58769</f>
        <v xml:space="preserve"> 33600000-6</v>
      </c>
      <c r="J3770" s="1">
        <f>[1]TENDER_CA!J58769</f>
        <v>202400163</v>
      </c>
      <c r="K3770" s="1">
        <f>[1]TENDER_CA!K58769</f>
        <v>12</v>
      </c>
      <c r="L3770" s="1" t="str">
        <f>[1]TENDER_CA!L58769</f>
        <v>3/70-80744/80482</v>
      </c>
      <c r="M3770" s="4">
        <f>[1]TENDER_CA!M58769</f>
        <v>0</v>
      </c>
    </row>
    <row r="3771" spans="1:13" ht="31.5" customHeight="1" x14ac:dyDescent="0.25">
      <c r="A3771" s="1" t="str">
        <f>[1]TENDER_CA!A58770</f>
        <v xml:space="preserve"> Purchase contract</v>
      </c>
      <c r="B3771" s="2" t="str">
        <f>[1]TENDER_CA!B58770</f>
        <v xml:space="preserve"> 14.11.2023</v>
      </c>
      <c r="C3771" s="3" t="str">
        <f>[1]TENDER_CA!C58770</f>
        <v xml:space="preserve"> ocds-b3wdp1-MD-1684846980482</v>
      </c>
      <c r="D3771" s="1" t="str">
        <f>[1]TENDER_CA!D58770</f>
        <v xml:space="preserve"> LP MTender</v>
      </c>
      <c r="E3771" s="1" t="str">
        <f>[1]TENDER_CA!E58770</f>
        <v xml:space="preserve"> IMSP HEALTH CENTER SOROCA-NOUA</v>
      </c>
      <c r="F3771" s="1" t="str">
        <f>[1]TENDER_CA!F58770</f>
        <v xml:space="preserve"> MEDEFERENT GROUP SRL</v>
      </c>
      <c r="G3771" s="1" t="str">
        <f>[1]TENDER_CA!G58770</f>
        <v xml:space="preserve"> Procurement of medicines necessary for public medical and sanitary institutions (IMSP) and budgetary institutions providing medical and social services for 2024 (Basic List Part II)</v>
      </c>
      <c r="H3771" s="1">
        <f>[1]TENDER_CA!H58770</f>
        <v>5442</v>
      </c>
      <c r="I3771" s="1" t="str">
        <f>[1]TENDER_CA!I58770</f>
        <v xml:space="preserve"> 33600000-6</v>
      </c>
      <c r="J3771" s="1">
        <f>[1]TENDER_CA!J58770</f>
        <v>202400163</v>
      </c>
      <c r="K3771" s="1">
        <f>[1]TENDER_CA!K58770</f>
        <v>12</v>
      </c>
      <c r="L3771" s="1" t="str">
        <f>[1]TENDER_CA!L58770</f>
        <v>3/74-80744/80482</v>
      </c>
      <c r="M3771" s="4">
        <f>[1]TENDER_CA!M58770</f>
        <v>0</v>
      </c>
    </row>
    <row r="3772" spans="1:13" ht="31.5" customHeight="1" x14ac:dyDescent="0.25">
      <c r="A3772" s="1" t="str">
        <f>[1]TENDER_CA!A58771</f>
        <v xml:space="preserve"> Purchase contract</v>
      </c>
      <c r="B3772" s="2" t="str">
        <f>[1]TENDER_CA!B58771</f>
        <v xml:space="preserve"> 14.11.2023</v>
      </c>
      <c r="C3772" s="3" t="str">
        <f>[1]TENDER_CA!C58771</f>
        <v xml:space="preserve"> ocds-b3wdp1-MD-1684846980482</v>
      </c>
      <c r="D3772" s="1" t="str">
        <f>[1]TENDER_CA!D58771</f>
        <v xml:space="preserve"> LP MTender</v>
      </c>
      <c r="E3772" s="1" t="str">
        <f>[1]TENDER_CA!E58771</f>
        <v xml:space="preserve"> IMSP TIPALA HEALTH CENTER</v>
      </c>
      <c r="F3772" s="1" t="str">
        <f>[1]TENDER_CA!F58771</f>
        <v xml:space="preserve"> MEDEFERENT GROUP SRL</v>
      </c>
      <c r="G3772" s="1" t="str">
        <f>[1]TENDER_CA!G58771</f>
        <v xml:space="preserve"> Procurement of medicines necessary for public medical and sanitary institutions (IMSP) and budgetary institutions providing medical and social services for 2024 (Basic List Part II)</v>
      </c>
      <c r="H3772" s="1">
        <f>[1]TENDER_CA!H58771</f>
        <v>9293</v>
      </c>
      <c r="I3772" s="1" t="str">
        <f>[1]TENDER_CA!I58771</f>
        <v xml:space="preserve"> 33600000-6</v>
      </c>
      <c r="J3772" s="1">
        <f>[1]TENDER_CA!J58771</f>
        <v>202400163</v>
      </c>
      <c r="K3772" s="1">
        <f>[1]TENDER_CA!K58771</f>
        <v>12</v>
      </c>
      <c r="L3772" s="1" t="str">
        <f>[1]TENDER_CA!L58771</f>
        <v>3/76-80744/80482</v>
      </c>
      <c r="M3772" s="4">
        <f>[1]TENDER_CA!M58771</f>
        <v>0</v>
      </c>
    </row>
    <row r="3773" spans="1:13" ht="31.5" customHeight="1" x14ac:dyDescent="0.25">
      <c r="A3773" s="1" t="str">
        <f>[1]TENDER_CA!A58772</f>
        <v xml:space="preserve"> Purchase contract</v>
      </c>
      <c r="B3773" s="2" t="str">
        <f>[1]TENDER_CA!B58772</f>
        <v xml:space="preserve"> 14.11.2023</v>
      </c>
      <c r="C3773" s="3" t="str">
        <f>[1]TENDER_CA!C58772</f>
        <v xml:space="preserve"> ocds-b3wdp1-MD-1684846980482</v>
      </c>
      <c r="D3773" s="1" t="str">
        <f>[1]TENDER_CA!D58772</f>
        <v xml:space="preserve"> LP MTender</v>
      </c>
      <c r="E3773" s="1" t="str">
        <f>[1]TENDER_CA!E58772</f>
        <v>IMSP VADENI HEALTH CENTER</v>
      </c>
      <c r="F3773" s="1" t="str">
        <f>[1]TENDER_CA!F58772</f>
        <v xml:space="preserve"> MEDEFERENT GROUP SRL</v>
      </c>
      <c r="G3773" s="1" t="str">
        <f>[1]TENDER_CA!G58772</f>
        <v xml:space="preserve"> Procurement of medicines necessary for public medical and sanitary institutions (IMSP) and budgetary institutions providing medical and social services for 2024 (Basic List Part II)</v>
      </c>
      <c r="H3773" s="1">
        <f>[1]TENDER_CA!H58772</f>
        <v>44561</v>
      </c>
      <c r="I3773" s="1" t="str">
        <f>[1]TENDER_CA!I58772</f>
        <v xml:space="preserve"> 33600000-6</v>
      </c>
      <c r="J3773" s="1">
        <f>[1]TENDER_CA!J58772</f>
        <v>202400163</v>
      </c>
      <c r="K3773" s="1">
        <f>[1]TENDER_CA!K58772</f>
        <v>12</v>
      </c>
      <c r="L3773" s="1" t="str">
        <f>[1]TENDER_CA!L58772</f>
        <v>3/78-80744/80482</v>
      </c>
      <c r="M3773" s="4">
        <f>[1]TENDER_CA!M58772</f>
        <v>0</v>
      </c>
    </row>
    <row r="3774" spans="1:13" ht="31.5" customHeight="1" x14ac:dyDescent="0.25">
      <c r="A3774" s="1" t="str">
        <f>[1]TENDER_CA!A58773</f>
        <v xml:space="preserve"> Purchase contract</v>
      </c>
      <c r="B3774" s="2" t="str">
        <f>[1]TENDER_CA!B58773</f>
        <v xml:space="preserve"> 14.11.2023</v>
      </c>
      <c r="C3774" s="3" t="str">
        <f>[1]TENDER_CA!C58773</f>
        <v xml:space="preserve"> ocds-b3wdp1-MD-1684846980482</v>
      </c>
      <c r="D3774" s="1" t="str">
        <f>[1]TENDER_CA!D58773</f>
        <v xml:space="preserve"> LP MTender</v>
      </c>
      <c r="E3774" s="1" t="str">
        <f>[1]TENDER_CA!E58773</f>
        <v xml:space="preserve"> PHTHISIS AND PNEUMOLOGY REHABILITATION CENTER FOR CHILDREN TARNOVA</v>
      </c>
      <c r="F3774" s="1" t="str">
        <f>[1]TENDER_CA!F58773</f>
        <v xml:space="preserve"> MEDEFERENT GROUP SRL</v>
      </c>
      <c r="G3774" s="1" t="str">
        <f>[1]TENDER_CA!G58773</f>
        <v xml:space="preserve"> Procurement of medicines necessary for public medical and sanitary institutions (IMSP) and budgetary institutions providing medical and social services for 2024 (Basic List Part II)</v>
      </c>
      <c r="H3774" s="1" t="str">
        <f>[1]TENDER_CA!H58773</f>
        <v xml:space="preserve"> 705.24</v>
      </c>
      <c r="I3774" s="1" t="str">
        <f>[1]TENDER_CA!I58773</f>
        <v xml:space="preserve"> 33600000-6</v>
      </c>
      <c r="J3774" s="1">
        <f>[1]TENDER_CA!J58773</f>
        <v>202400163</v>
      </c>
      <c r="K3774" s="1">
        <f>[1]TENDER_CA!K58773</f>
        <v>12</v>
      </c>
      <c r="L3774" s="1" t="str">
        <f>[1]TENDER_CA!L58773</f>
        <v>3/8-80744/80482</v>
      </c>
      <c r="M3774" s="4">
        <f>[1]TENDER_CA!M58773</f>
        <v>0</v>
      </c>
    </row>
    <row r="3775" spans="1:13" ht="31.5" customHeight="1" x14ac:dyDescent="0.25">
      <c r="A3775" s="1" t="str">
        <f>[1]TENDER_CA!A58774</f>
        <v xml:space="preserve"> Purchase contract</v>
      </c>
      <c r="B3775" s="2" t="str">
        <f>[1]TENDER_CA!B58774</f>
        <v xml:space="preserve"> 14.11.2023</v>
      </c>
      <c r="C3775" s="3" t="str">
        <f>[1]TENDER_CA!C58774</f>
        <v xml:space="preserve"> ocds-b3wdp1-MD-1684846980482</v>
      </c>
      <c r="D3775" s="1" t="str">
        <f>[1]TENDER_CA!D58774</f>
        <v xml:space="preserve"> LP MTender</v>
      </c>
      <c r="E3775" s="1" t="str">
        <f>[1]TENDER_CA!E58774</f>
        <v xml:space="preserve"> IMSP HEALTH CENTER VISOCA</v>
      </c>
      <c r="F3775" s="1" t="str">
        <f>[1]TENDER_CA!F58774</f>
        <v xml:space="preserve"> MEDEFERENT GROUP SRL</v>
      </c>
      <c r="G3775" s="1" t="str">
        <f>[1]TENDER_CA!G58774</f>
        <v xml:space="preserve"> Procurement of medicines necessary for public medical and sanitary institutions (IMSP) and budgetary institutions providing medical and social services for 2024 (Basic List Part II)</v>
      </c>
      <c r="H3775" s="1">
        <f>[1]TENDER_CA!H58774</f>
        <v>1048.1400000000001</v>
      </c>
      <c r="I3775" s="1" t="str">
        <f>[1]TENDER_CA!I58774</f>
        <v xml:space="preserve"> 33600000-6</v>
      </c>
      <c r="J3775" s="1">
        <f>[1]TENDER_CA!J58774</f>
        <v>202400163</v>
      </c>
      <c r="K3775" s="1">
        <f>[1]TENDER_CA!K58774</f>
        <v>12</v>
      </c>
      <c r="L3775" s="1" t="str">
        <f>[1]TENDER_CA!L58774</f>
        <v>3/82-80744/80482</v>
      </c>
      <c r="M3775" s="4">
        <f>[1]TENDER_CA!M58774</f>
        <v>0</v>
      </c>
    </row>
    <row r="3776" spans="1:13" ht="31.5" customHeight="1" x14ac:dyDescent="0.25">
      <c r="A3776" s="1" t="str">
        <f>[1]TENDER_CA!A58775</f>
        <v xml:space="preserve"> Purchase contract</v>
      </c>
      <c r="B3776" s="2" t="str">
        <f>[1]TENDER_CA!B58775</f>
        <v xml:space="preserve"> 14.11.2023</v>
      </c>
      <c r="C3776" s="3" t="str">
        <f>[1]TENDER_CA!C58775</f>
        <v xml:space="preserve"> ocds-b3wdp1-MD-1684846980482</v>
      </c>
      <c r="D3776" s="1" t="str">
        <f>[1]TENDER_CA!D58775</f>
        <v xml:space="preserve"> LP MTender</v>
      </c>
      <c r="E3776" s="1" t="str">
        <f>[1]TENDER_CA!E58775</f>
        <v xml:space="preserve"> IMSP HEALTH CENTER VADUL LUI VODA</v>
      </c>
      <c r="F3776" s="1" t="str">
        <f>[1]TENDER_CA!F58775</f>
        <v xml:space="preserve"> MEDEFERENT GROUP SRL</v>
      </c>
      <c r="G3776" s="1" t="str">
        <f>[1]TENDER_CA!G58775</f>
        <v xml:space="preserve"> Procurement of medicines necessary for public medical and sanitary institutions (IMSP) and budgetary institutions providing medical and social services for 2024 (Basic List Part II)</v>
      </c>
      <c r="H3776" s="1">
        <f>[1]TENDER_CA!H58775</f>
        <v>19192</v>
      </c>
      <c r="I3776" s="1" t="str">
        <f>[1]TENDER_CA!I58775</f>
        <v xml:space="preserve"> 33600000-6</v>
      </c>
      <c r="J3776" s="1">
        <f>[1]TENDER_CA!J58775</f>
        <v>202400163</v>
      </c>
      <c r="K3776" s="1">
        <f>[1]TENDER_CA!K58775</f>
        <v>12</v>
      </c>
      <c r="L3776" s="1" t="str">
        <f>[1]TENDER_CA!L58775</f>
        <v>3/83-80744/80482</v>
      </c>
      <c r="M3776" s="4">
        <f>[1]TENDER_CA!M58775</f>
        <v>0</v>
      </c>
    </row>
    <row r="3777" spans="1:13" ht="31.5" customHeight="1" x14ac:dyDescent="0.25">
      <c r="A3777" s="1" t="str">
        <f>[1]TENDER_CA!A58776</f>
        <v xml:space="preserve"> Purchase contract</v>
      </c>
      <c r="B3777" s="2" t="str">
        <f>[1]TENDER_CA!B58776</f>
        <v xml:space="preserve"> 14.11.2023</v>
      </c>
      <c r="C3777" s="3" t="str">
        <f>[1]TENDER_CA!C58776</f>
        <v xml:space="preserve"> ocds-b3wdp1-MD-1684846980482</v>
      </c>
      <c r="D3777" s="1" t="str">
        <f>[1]TENDER_CA!D58776</f>
        <v xml:space="preserve"> LP MTender</v>
      </c>
      <c r="E3777" s="1" t="str">
        <f>[1]TENDER_CA!E58776</f>
        <v xml:space="preserve"> IMSP UNIVERSITY CLINIC OF PRIMARY MEDICAL CARE OF USMF IN TESTIMITANU</v>
      </c>
      <c r="F3777" s="1" t="str">
        <f>[1]TENDER_CA!F58776</f>
        <v xml:space="preserve"> MEDEFERENT GROUP SRL</v>
      </c>
      <c r="G3777" s="1" t="str">
        <f>[1]TENDER_CA!G58776</f>
        <v xml:space="preserve"> Procurement of medicines necessary for public medical and sanitary institutions (IMSP) and budgetary institutions providing medical and social services for 2024 (Basic List Part II)</v>
      </c>
      <c r="H3777" s="1" t="str">
        <f>[1]TENDER_CA!H58776</f>
        <v xml:space="preserve"> 72.90</v>
      </c>
      <c r="I3777" s="1" t="str">
        <f>[1]TENDER_CA!I58776</f>
        <v xml:space="preserve"> 33600000-6</v>
      </c>
      <c r="J3777" s="1">
        <f>[1]TENDER_CA!J58776</f>
        <v>202400163</v>
      </c>
      <c r="K3777" s="1">
        <f>[1]TENDER_CA!K58776</f>
        <v>12</v>
      </c>
      <c r="L3777" s="1" t="str">
        <f>[1]TENDER_CA!L58776</f>
        <v>3/84-80744/80482</v>
      </c>
      <c r="M3777" s="4">
        <f>[1]TENDER_CA!M58776</f>
        <v>0</v>
      </c>
    </row>
    <row r="3778" spans="1:13" ht="31.5" customHeight="1" x14ac:dyDescent="0.25">
      <c r="A3778" s="1" t="str">
        <f>[1]TENDER_CA!A58777</f>
        <v xml:space="preserve"> Purchase contract</v>
      </c>
      <c r="B3778" s="2" t="str">
        <f>[1]TENDER_CA!B58777</f>
        <v xml:space="preserve"> 14.11.2023</v>
      </c>
      <c r="C3778" s="3" t="str">
        <f>[1]TENDER_CA!C58777</f>
        <v xml:space="preserve"> ocds-b3wdp1-MD-1684846980482</v>
      </c>
      <c r="D3778" s="1" t="str">
        <f>[1]TENDER_CA!D58777</f>
        <v xml:space="preserve"> LP MTender</v>
      </c>
      <c r="E3778" s="1" t="str">
        <f>[1]TENDER_CA!E58777</f>
        <v xml:space="preserve"> IMSP REPUBLICAN NARCOLOGY DISPENSARY</v>
      </c>
      <c r="F3778" s="1" t="str">
        <f>[1]TENDER_CA!F58777</f>
        <v xml:space="preserve"> MEDEFERENT GROUP SRL</v>
      </c>
      <c r="G3778" s="1" t="str">
        <f>[1]TENDER_CA!G58777</f>
        <v xml:space="preserve"> Procurement of medicines necessary for public medical and sanitary institutions (IMSP) and budgetary institutions providing medical and social services for 2024 (Basic List Part II)</v>
      </c>
      <c r="H3778" s="1">
        <f>[1]TENDER_CA!H58777</f>
        <v>103.4046</v>
      </c>
      <c r="I3778" s="1" t="str">
        <f>[1]TENDER_CA!I58777</f>
        <v xml:space="preserve"> 33600000-6</v>
      </c>
      <c r="J3778" s="1">
        <f>[1]TENDER_CA!J58777</f>
        <v>202400163</v>
      </c>
      <c r="K3778" s="1">
        <f>[1]TENDER_CA!K58777</f>
        <v>12</v>
      </c>
      <c r="L3778" s="1" t="str">
        <f>[1]TENDER_CA!L58777</f>
        <v>3/85-80744/80482</v>
      </c>
      <c r="M3778" s="4">
        <f>[1]TENDER_CA!M58777</f>
        <v>0</v>
      </c>
    </row>
    <row r="3779" spans="1:13" ht="31.5" customHeight="1" x14ac:dyDescent="0.25">
      <c r="A3779" s="1" t="str">
        <f>[1]TENDER_CA!A58778</f>
        <v xml:space="preserve"> Purchase contract</v>
      </c>
      <c r="B3779" s="2" t="str">
        <f>[1]TENDER_CA!B58778</f>
        <v xml:space="preserve"> 14.11.2023</v>
      </c>
      <c r="C3779" s="3" t="str">
        <f>[1]TENDER_CA!C58778</f>
        <v xml:space="preserve"> ocds-b3wdp1-MD-1684846980482</v>
      </c>
      <c r="D3779" s="1" t="str">
        <f>[1]TENDER_CA!D58778</f>
        <v xml:space="preserve"> LP MTender</v>
      </c>
      <c r="E3779" s="1" t="str">
        <f>[1]TENDER_CA!E58778</f>
        <v xml:space="preserve"> IMSP INSTITUTE OF CARDIOLOGY</v>
      </c>
      <c r="F3779" s="1" t="str">
        <f>[1]TENDER_CA!F58778</f>
        <v xml:space="preserve"> MEDEFERENT GROUP SRL</v>
      </c>
      <c r="G3779" s="1" t="str">
        <f>[1]TENDER_CA!G58778</f>
        <v xml:space="preserve"> Procurement of medicines necessary for public medical and sanitary institutions (IMSP) and budgetary institutions providing medical and social services for 2024 (Basic List Part II)</v>
      </c>
      <c r="H3779" s="1">
        <f>[1]TENDER_CA!H58778</f>
        <v>185.63903999999999</v>
      </c>
      <c r="I3779" s="1" t="str">
        <f>[1]TENDER_CA!I58778</f>
        <v xml:space="preserve"> 33600000-6</v>
      </c>
      <c r="J3779" s="1">
        <f>[1]TENDER_CA!J58778</f>
        <v>202400163</v>
      </c>
      <c r="K3779" s="1">
        <f>[1]TENDER_CA!K58778</f>
        <v>12</v>
      </c>
      <c r="L3779" s="1" t="str">
        <f>[1]TENDER_CA!L58778</f>
        <v>3/86-80744/80482</v>
      </c>
      <c r="M3779" s="4">
        <f>[1]TENDER_CA!M58778</f>
        <v>0</v>
      </c>
    </row>
    <row r="3780" spans="1:13" ht="31.5" customHeight="1" x14ac:dyDescent="0.25">
      <c r="A3780" s="1" t="str">
        <f>[1]TENDER_CA!A58779</f>
        <v xml:space="preserve"> Purchase contract</v>
      </c>
      <c r="B3780" s="2" t="str">
        <f>[1]TENDER_CA!B58779</f>
        <v xml:space="preserve"> 14.11.2023</v>
      </c>
      <c r="C3780" s="3" t="str">
        <f>[1]TENDER_CA!C58779</f>
        <v xml:space="preserve"> ocds-b3wdp1-MD-1684846480744</v>
      </c>
      <c r="D3780" s="1" t="str">
        <f>[1]TENDER_CA!D58779</f>
        <v xml:space="preserve"> LP MTender</v>
      </c>
      <c r="E3780" s="1" t="str">
        <f>[1]TENDER_CA!E58779</f>
        <v xml:space="preserve"> IMSP BALTI CLINICAL HOSPITAL</v>
      </c>
      <c r="F3780" s="1" t="str">
        <f>[1]TENDER_CA!F58779</f>
        <v xml:space="preserve"> MEDEFERENT GROUP SRL</v>
      </c>
      <c r="G3780" s="1" t="str">
        <f>[1]TENDER_CA!G58779</f>
        <v xml:space="preserve"> Procurement of medicines necessary for public medical and sanitary institutions (IMSP) and budgetary institutions providing medical and social services for 2024 (Basic List Part I)</v>
      </c>
      <c r="H3780" s="1" t="str">
        <f>[1]TENDER_CA!H58779</f>
        <v>1.287.35579</v>
      </c>
      <c r="I3780" s="1" t="str">
        <f>[1]TENDER_CA!I58779</f>
        <v xml:space="preserve"> 33600000-6</v>
      </c>
      <c r="J3780" s="1">
        <f>[1]TENDER_CA!J58779</f>
        <v>202400152</v>
      </c>
      <c r="K3780" s="1">
        <f>[1]TENDER_CA!K58779</f>
        <v>12</v>
      </c>
      <c r="L3780" s="1" t="str">
        <f>[1]TENDER_CA!L58779</f>
        <v>3/100-80744/80482</v>
      </c>
      <c r="M3780" s="4">
        <f>[1]TENDER_CA!M58779</f>
        <v>0</v>
      </c>
    </row>
    <row r="3781" spans="1:13" ht="31.5" customHeight="1" x14ac:dyDescent="0.25">
      <c r="A3781" s="1" t="str">
        <f>[1]TENDER_CA!A58780</f>
        <v xml:space="preserve"> Purchase contract</v>
      </c>
      <c r="B3781" s="2" t="str">
        <f>[1]TENDER_CA!B58780</f>
        <v xml:space="preserve"> 14.11.2023</v>
      </c>
      <c r="C3781" s="3" t="str">
        <f>[1]TENDER_CA!C58780</f>
        <v xml:space="preserve"> ocds-b3wdp1-MD-1684846480744</v>
      </c>
      <c r="D3781" s="1" t="str">
        <f>[1]TENDER_CA!D58780</f>
        <v xml:space="preserve"> LP MTender</v>
      </c>
      <c r="E3781" s="1" t="str">
        <f>[1]TENDER_CA!E58780</f>
        <v xml:space="preserve"> IMSP MUNICIPAL CLINICAL HOSPITAL FOR CHILDREN NO. 1</v>
      </c>
      <c r="F3781" s="1" t="str">
        <f>[1]TENDER_CA!F58780</f>
        <v xml:space="preserve"> MEDEFERENT GROUP SRL</v>
      </c>
      <c r="G3781" s="1" t="str">
        <f>[1]TENDER_CA!G58780</f>
        <v xml:space="preserve"> Procurement of medicines necessary for public medical and sanitary institutions (IMSP) and budgetary institutions providing medical and social services for 2024 (Basic List Part I)</v>
      </c>
      <c r="H3781" s="1">
        <f>[1]TENDER_CA!H58780</f>
        <v>123.61723000000001</v>
      </c>
      <c r="I3781" s="1" t="str">
        <f>[1]TENDER_CA!I58780</f>
        <v xml:space="preserve"> 33600000-6</v>
      </c>
      <c r="J3781" s="1">
        <f>[1]TENDER_CA!J58780</f>
        <v>202400152</v>
      </c>
      <c r="K3781" s="1">
        <f>[1]TENDER_CA!K58780</f>
        <v>12</v>
      </c>
      <c r="L3781" s="1" t="str">
        <f>[1]TENDER_CA!L58780</f>
        <v>3/101-80744/80482</v>
      </c>
      <c r="M3781" s="4">
        <f>[1]TENDER_CA!M58780</f>
        <v>0</v>
      </c>
    </row>
    <row r="3782" spans="1:13" ht="31.5" customHeight="1" x14ac:dyDescent="0.25">
      <c r="A3782" s="1" t="str">
        <f>[1]TENDER_CA!A58781</f>
        <v xml:space="preserve"> Purchase contract</v>
      </c>
      <c r="B3782" s="2" t="str">
        <f>[1]TENDER_CA!B58781</f>
        <v xml:space="preserve"> 14.11.2023</v>
      </c>
      <c r="C3782" s="3" t="str">
        <f>[1]TENDER_CA!C58781</f>
        <v xml:space="preserve"> ocds-b3wdp1-MD-1684846480744</v>
      </c>
      <c r="D3782" s="1" t="str">
        <f>[1]TENDER_CA!D58781</f>
        <v xml:space="preserve"> LP MTender</v>
      </c>
      <c r="E3782" s="1" t="str">
        <f>[1]TENDER_CA!E58781</f>
        <v xml:space="preserve"> IMSP MUNICIPAL CLINICAL HOSPITAL FOR CHILDREN V IGNATENCO</v>
      </c>
      <c r="F3782" s="1" t="str">
        <f>[1]TENDER_CA!F58781</f>
        <v xml:space="preserve"> MEDEFERENT GROUP SRL</v>
      </c>
      <c r="G3782" s="1" t="str">
        <f>[1]TENDER_CA!G58781</f>
        <v xml:space="preserve"> Procurement of medicines necessary for public medical and sanitary institutions (IMSP) and budgetary institutions providing medical and social services for 2024 (Basic List Part I)</v>
      </c>
      <c r="H3782" s="1">
        <f>[1]TENDER_CA!H58781</f>
        <v>578.90700000000004</v>
      </c>
      <c r="I3782" s="1" t="str">
        <f>[1]TENDER_CA!I58781</f>
        <v xml:space="preserve"> 33600000-6</v>
      </c>
      <c r="J3782" s="1">
        <f>[1]TENDER_CA!J58781</f>
        <v>202400152</v>
      </c>
      <c r="K3782" s="1">
        <f>[1]TENDER_CA!K58781</f>
        <v>12</v>
      </c>
      <c r="L3782" s="1" t="str">
        <f>[1]TENDER_CA!L58781</f>
        <v>3/103-80744/80482</v>
      </c>
      <c r="M3782" s="4">
        <f>[1]TENDER_CA!M58781</f>
        <v>0</v>
      </c>
    </row>
    <row r="3783" spans="1:13" ht="31.5" customHeight="1" x14ac:dyDescent="0.25">
      <c r="A3783" s="1" t="str">
        <f>[1]TENDER_CA!A58782</f>
        <v xml:space="preserve"> Purchase contract</v>
      </c>
      <c r="B3783" s="2" t="str">
        <f>[1]TENDER_CA!B58782</f>
        <v xml:space="preserve"> 14.11.2023</v>
      </c>
      <c r="C3783" s="3" t="str">
        <f>[1]TENDER_CA!C58782</f>
        <v xml:space="preserve"> ocds-b3wdp1-MD-1684846480744</v>
      </c>
      <c r="D3783" s="1" t="str">
        <f>[1]TENDER_CA!D58782</f>
        <v xml:space="preserve"> LP MTender</v>
      </c>
      <c r="E3783" s="1" t="str">
        <f>[1]TENDER_CA!E58782</f>
        <v>IMSP CLINICAL HOSPITAL OF THE MINISTRY OF HEALTH</v>
      </c>
      <c r="F3783" s="1" t="str">
        <f>[1]TENDER_CA!F58782</f>
        <v xml:space="preserve"> MEDEFERENT GROUP SRL</v>
      </c>
      <c r="G3783" s="1" t="str">
        <f>[1]TENDER_CA!G58782</f>
        <v xml:space="preserve"> Procurement of medicines necessary for public medical and sanitary institutions (IMSP) and budgetary institutions providing medical and social services for 2024 (Basic List Part I)</v>
      </c>
      <c r="H3783" s="1">
        <f>[1]TENDER_CA!H58782</f>
        <v>382.0068</v>
      </c>
      <c r="I3783" s="1" t="str">
        <f>[1]TENDER_CA!I58782</f>
        <v xml:space="preserve"> 33600000-6</v>
      </c>
      <c r="J3783" s="1">
        <f>[1]TENDER_CA!J58782</f>
        <v>202400152</v>
      </c>
      <c r="K3783" s="1">
        <f>[1]TENDER_CA!K58782</f>
        <v>12</v>
      </c>
      <c r="L3783" s="1" t="str">
        <f>[1]TENDER_CA!L58782</f>
        <v>3/105-80744/80482</v>
      </c>
      <c r="M3783" s="4">
        <f>[1]TENDER_CA!M58782</f>
        <v>0</v>
      </c>
    </row>
    <row r="3784" spans="1:13" ht="31.5" customHeight="1" x14ac:dyDescent="0.25">
      <c r="A3784" s="1" t="str">
        <f>[1]TENDER_CA!A58783</f>
        <v xml:space="preserve"> Purchase contract</v>
      </c>
      <c r="B3784" s="2" t="str">
        <f>[1]TENDER_CA!B58783</f>
        <v xml:space="preserve"> 14.11.2023</v>
      </c>
      <c r="C3784" s="3" t="str">
        <f>[1]TENDER_CA!C58783</f>
        <v xml:space="preserve"> ocds-b3wdp1-MD-1684846480744</v>
      </c>
      <c r="D3784" s="1" t="str">
        <f>[1]TENDER_CA!D58783</f>
        <v xml:space="preserve"> LP MTender</v>
      </c>
      <c r="E3784" s="1" t="str">
        <f>[1]TENDER_CA!E58783</f>
        <v xml:space="preserve"> IMSP CLINICAL HOSPITAL OF PSYCHIATRY</v>
      </c>
      <c r="F3784" s="1" t="str">
        <f>[1]TENDER_CA!F58783</f>
        <v xml:space="preserve"> MEDEFERENT GROUP SRL</v>
      </c>
      <c r="G3784" s="1" t="str">
        <f>[1]TENDER_CA!G58783</f>
        <v xml:space="preserve"> Procurement of medicines necessary for public medical and sanitary institutions (IMSP) and budgetary institutions providing medical and social services for 2024 (Basic List Part I)</v>
      </c>
      <c r="H3784" s="1">
        <f>[1]TENDER_CA!H58783</f>
        <v>76.820400000000006</v>
      </c>
      <c r="I3784" s="1" t="str">
        <f>[1]TENDER_CA!I58783</f>
        <v xml:space="preserve"> 33600000-6</v>
      </c>
      <c r="J3784" s="1">
        <f>[1]TENDER_CA!J58783</f>
        <v>202400152</v>
      </c>
      <c r="K3784" s="1">
        <f>[1]TENDER_CA!K58783</f>
        <v>12</v>
      </c>
      <c r="L3784" s="1" t="str">
        <f>[1]TENDER_CA!L58783</f>
        <v>3/107-80744/80482</v>
      </c>
      <c r="M3784" s="4">
        <f>[1]TENDER_CA!M58783</f>
        <v>0</v>
      </c>
    </row>
    <row r="3785" spans="1:13" ht="31.5" customHeight="1" x14ac:dyDescent="0.25">
      <c r="A3785" s="1" t="str">
        <f>[1]TENDER_CA!A58784</f>
        <v xml:space="preserve"> Purchase contract</v>
      </c>
      <c r="B3785" s="2" t="str">
        <f>[1]TENDER_CA!B58784</f>
        <v xml:space="preserve"> 14.11.2023</v>
      </c>
      <c r="C3785" s="3" t="str">
        <f>[1]TENDER_CA!C58784</f>
        <v xml:space="preserve"> ocds-b3wdp1-MD-1684846480744</v>
      </c>
      <c r="D3785" s="1" t="str">
        <f>[1]TENDER_CA!D58784</f>
        <v xml:space="preserve"> LP MTender</v>
      </c>
      <c r="E3785" s="1" t="str">
        <f>[1]TENDER_CA!E58784</f>
        <v xml:space="preserve"> IMSP CLINICAL HOSPITAL OF TRAUMATOLOGY AND ORTHOPAEDICS</v>
      </c>
      <c r="F3785" s="1" t="str">
        <f>[1]TENDER_CA!F58784</f>
        <v xml:space="preserve"> MEDEFERENT GROUP SRL</v>
      </c>
      <c r="G3785" s="1" t="str">
        <f>[1]TENDER_CA!G58784</f>
        <v xml:space="preserve"> Procurement of medicines necessary for public medical and sanitary institutions (IMSP) and budgetary institutions providing medical and social services for 2024 (Basic List Part I)</v>
      </c>
      <c r="H3785" s="1">
        <f>[1]TENDER_CA!H58784</f>
        <v>143.721</v>
      </c>
      <c r="I3785" s="1" t="str">
        <f>[1]TENDER_CA!I58784</f>
        <v xml:space="preserve"> 33600000-6</v>
      </c>
      <c r="J3785" s="1">
        <f>[1]TENDER_CA!J58784</f>
        <v>202400152</v>
      </c>
      <c r="K3785" s="1">
        <f>[1]TENDER_CA!K58784</f>
        <v>12</v>
      </c>
      <c r="L3785" s="1" t="str">
        <f>[1]TENDER_CA!L58784</f>
        <v>3/109-80744/80482</v>
      </c>
      <c r="M3785" s="4">
        <f>[1]TENDER_CA!M58784</f>
        <v>0</v>
      </c>
    </row>
    <row r="3786" spans="1:13" ht="31.5" customHeight="1" x14ac:dyDescent="0.25">
      <c r="A3786" s="1" t="str">
        <f>[1]TENDER_CA!A58785</f>
        <v xml:space="preserve"> Purchase contract</v>
      </c>
      <c r="B3786" s="2" t="str">
        <f>[1]TENDER_CA!B58785</f>
        <v xml:space="preserve"> 14.11.2023</v>
      </c>
      <c r="C3786" s="3" t="str">
        <f>[1]TENDER_CA!C58785</f>
        <v xml:space="preserve"> ocds-b3wdp1-MD-1684846480744</v>
      </c>
      <c r="D3786" s="1" t="str">
        <f>[1]TENDER_CA!D58785</f>
        <v xml:space="preserve"> LP MTender</v>
      </c>
      <c r="E3786" s="1" t="str">
        <f>[1]TENDER_CA!E58785</f>
        <v xml:space="preserve"> PLACEMENT CENTER FOR ELDERLY AND DISABLED PEOPLE IN KOCIRI</v>
      </c>
      <c r="F3786" s="1" t="str">
        <f>[1]TENDER_CA!F58785</f>
        <v xml:space="preserve"> MEDEFERENT GROUP SRL</v>
      </c>
      <c r="G3786" s="1" t="str">
        <f>[1]TENDER_CA!G58785</f>
        <v xml:space="preserve"> Procurement of medicines necessary for public medical and sanitary institutions (IMSP) and budgetary institutions providing medical and social services for 2024 (Basic List Part I)</v>
      </c>
      <c r="H3786" s="1">
        <f>[1]TENDER_CA!H58785</f>
        <v>1.07622</v>
      </c>
      <c r="I3786" s="1" t="str">
        <f>[1]TENDER_CA!I58785</f>
        <v xml:space="preserve"> 33600000-6</v>
      </c>
      <c r="J3786" s="1">
        <f>[1]TENDER_CA!J58785</f>
        <v>202400152</v>
      </c>
      <c r="K3786" s="1">
        <f>[1]TENDER_CA!K58785</f>
        <v>12</v>
      </c>
      <c r="L3786" s="1" t="str">
        <f>[1]TENDER_CA!L58785</f>
        <v>3/11-80744/80482</v>
      </c>
      <c r="M3786" s="4">
        <f>[1]TENDER_CA!M58785</f>
        <v>0</v>
      </c>
    </row>
    <row r="3787" spans="1:13" ht="31.5" customHeight="1" x14ac:dyDescent="0.25">
      <c r="A3787" s="1" t="str">
        <f>[1]TENDER_CA!A58786</f>
        <v xml:space="preserve"> Purchase contract</v>
      </c>
      <c r="B3787" s="2" t="str">
        <f>[1]TENDER_CA!B58786</f>
        <v xml:space="preserve"> 14.11.2023</v>
      </c>
      <c r="C3787" s="3" t="str">
        <f>[1]TENDER_CA!C58786</f>
        <v xml:space="preserve"> ocds-b3wdp1-MD-1684846480744</v>
      </c>
      <c r="D3787" s="1" t="str">
        <f>[1]TENDER_CA!D58786</f>
        <v xml:space="preserve"> LP MTender</v>
      </c>
      <c r="E3787" s="1" t="str">
        <f>[1]TENDER_CA!E58786</f>
        <v xml:space="preserve"> INFORMATION AND SECURITY SERVICE OF THE REPUBLIC OF MOLDOVA</v>
      </c>
      <c r="F3787" s="1" t="str">
        <f>[1]TENDER_CA!F58786</f>
        <v xml:space="preserve"> MEDEFERENT GROUP SRL</v>
      </c>
      <c r="G3787" s="1" t="str">
        <f>[1]TENDER_CA!G58786</f>
        <v xml:space="preserve"> Procurement of medicines necessary for public medical and sanitary institutions (IMSP) and budgetary institutions providing medical and social services for 2024 (Basic List Part I)</v>
      </c>
      <c r="H3787" s="1">
        <f>[1]TENDER_CA!H58786</f>
        <v>29.906040000000001</v>
      </c>
      <c r="I3787" s="1" t="str">
        <f>[1]TENDER_CA!I58786</f>
        <v xml:space="preserve"> 33600000-6</v>
      </c>
      <c r="J3787" s="1">
        <f>[1]TENDER_CA!J58786</f>
        <v>202400152</v>
      </c>
      <c r="K3787" s="1">
        <f>[1]TENDER_CA!K58786</f>
        <v>12</v>
      </c>
      <c r="L3787" s="1" t="str">
        <f>[1]TENDER_CA!L58786</f>
        <v>3/111-80744/80482</v>
      </c>
      <c r="M3787" s="4">
        <f>[1]TENDER_CA!M58786</f>
        <v>0</v>
      </c>
    </row>
    <row r="3788" spans="1:13" ht="31.5" customHeight="1" x14ac:dyDescent="0.25">
      <c r="A3788" s="1" t="str">
        <f>[1]TENDER_CA!A58787</f>
        <v xml:space="preserve"> Purchase contract</v>
      </c>
      <c r="B3788" s="2" t="str">
        <f>[1]TENDER_CA!B58787</f>
        <v xml:space="preserve"> 14.11.2023</v>
      </c>
      <c r="C3788" s="3" t="str">
        <f>[1]TENDER_CA!C58787</f>
        <v xml:space="preserve"> ocds-b3wdp1-MD-1684846480744</v>
      </c>
      <c r="D3788" s="1" t="str">
        <f>[1]TENDER_CA!D58787</f>
        <v xml:space="preserve"> LP MTender</v>
      </c>
      <c r="E3788" s="1" t="str">
        <f>[1]TENDER_CA!E58787</f>
        <v xml:space="preserve"> MEDICAL SERVICE OF THE MINISTRY OF INTERNAL AFFAIRS</v>
      </c>
      <c r="F3788" s="1" t="str">
        <f>[1]TENDER_CA!F58787</f>
        <v xml:space="preserve"> MEDEFERENT GROUP SRL</v>
      </c>
      <c r="G3788" s="1" t="str">
        <f>[1]TENDER_CA!G58787</f>
        <v xml:space="preserve"> Procurement of medicines necessary for public medical and sanitary institutions (IMSP) and budgetary institutions providing medical and social services for 2024 (Basic List Part I)</v>
      </c>
      <c r="H3788" s="1">
        <f>[1]TENDER_CA!H58787</f>
        <v>180.89784</v>
      </c>
      <c r="I3788" s="1" t="str">
        <f>[1]TENDER_CA!I58787</f>
        <v xml:space="preserve"> 33600000-6</v>
      </c>
      <c r="J3788" s="1">
        <f>[1]TENDER_CA!J58787</f>
        <v>202400152</v>
      </c>
      <c r="K3788" s="1">
        <f>[1]TENDER_CA!K58787</f>
        <v>12</v>
      </c>
      <c r="L3788" s="1" t="str">
        <f>[1]TENDER_CA!L58787</f>
        <v>3/112-80744/80482</v>
      </c>
      <c r="M3788" s="4">
        <f>[1]TENDER_CA!M58787</f>
        <v>0</v>
      </c>
    </row>
    <row r="3789" spans="1:13" ht="31.5" customHeight="1" x14ac:dyDescent="0.25">
      <c r="A3789" s="1" t="str">
        <f>[1]TENDER_CA!A58788</f>
        <v xml:space="preserve"> Purchase contract</v>
      </c>
      <c r="B3789" s="2" t="str">
        <f>[1]TENDER_CA!B58788</f>
        <v xml:space="preserve"> 14.11.2023</v>
      </c>
      <c r="C3789" s="3" t="str">
        <f>[1]TENDER_CA!C58788</f>
        <v xml:space="preserve"> ocds-b3wdp1-MD-1684846980482</v>
      </c>
      <c r="D3789" s="1" t="str">
        <f>[1]TENDER_CA!D58788</f>
        <v xml:space="preserve"> LP MTender</v>
      </c>
      <c r="E3789" s="1" t="str">
        <f>[1]TENDER_CA!E58788</f>
        <v xml:space="preserve"> IMSP LARGA NOUA HEALTH CENTER</v>
      </c>
      <c r="F3789" s="1" t="str">
        <f>[1]TENDER_CA!F58788</f>
        <v xml:space="preserve"> MEDEFERENT GROUP SRL</v>
      </c>
      <c r="G3789" s="1" t="str">
        <f>[1]TENDER_CA!G58788</f>
        <v xml:space="preserve"> Procurement of medicines necessary for public medical and sanitary institutions (IMSP) and budgetary institutions providing medical and social services for 2024 (Basic List Part II)</v>
      </c>
      <c r="H3789" s="1">
        <f>[1]TENDER_CA!H58788</f>
        <v>17876</v>
      </c>
      <c r="I3789" s="1" t="str">
        <f>[1]TENDER_CA!I58788</f>
        <v xml:space="preserve"> 33600000-6</v>
      </c>
      <c r="J3789" s="1">
        <f>[1]TENDER_CA!J58788</f>
        <v>202400163</v>
      </c>
      <c r="K3789" s="1">
        <f>[1]TENDER_CA!K58788</f>
        <v>12</v>
      </c>
      <c r="L3789" s="1" t="str">
        <f>[1]TENDER_CA!L58788</f>
        <v>3/52-80744/80482</v>
      </c>
      <c r="M3789" s="4">
        <f>[1]TENDER_CA!M58788</f>
        <v>0</v>
      </c>
    </row>
    <row r="3790" spans="1:13" ht="31.5" customHeight="1" x14ac:dyDescent="0.25">
      <c r="A3790" s="1" t="str">
        <f>[1]TENDER_CA!A58789</f>
        <v xml:space="preserve"> Purchase contract</v>
      </c>
      <c r="B3790" s="2" t="str">
        <f>[1]TENDER_CA!B58789</f>
        <v xml:space="preserve"> 14.11.2023</v>
      </c>
      <c r="C3790" s="3" t="str">
        <f>[1]TENDER_CA!C58789</f>
        <v xml:space="preserve"> ocds-b3wdp1-MD-1684846980482</v>
      </c>
      <c r="D3790" s="1" t="str">
        <f>[1]TENDER_CA!D58789</f>
        <v xml:space="preserve"> LP MTender</v>
      </c>
      <c r="E3790" s="1" t="str">
        <f>[1]TENDER_CA!E58789</f>
        <v xml:space="preserve"> IMSP MAGDACEST HEALTH CENTER</v>
      </c>
      <c r="F3790" s="1" t="str">
        <f>[1]TENDER_CA!F58789</f>
        <v xml:space="preserve"> MEDEFERENT GROUP SRL</v>
      </c>
      <c r="G3790" s="1" t="str">
        <f>[1]TENDER_CA!G58789</f>
        <v xml:space="preserve"> Procurement of medicines necessary for public medical and sanitary institutions (IMSP) and budgetary institutions providing medical and social services for 2024 (Basic List Part II)</v>
      </c>
      <c r="H3790" s="1">
        <f>[1]TENDER_CA!H58789</f>
        <v>87896</v>
      </c>
      <c r="I3790" s="1" t="str">
        <f>[1]TENDER_CA!I58789</f>
        <v xml:space="preserve"> 33600000-6</v>
      </c>
      <c r="J3790" s="1">
        <f>[1]TENDER_CA!J58789</f>
        <v>202400163</v>
      </c>
      <c r="K3790" s="1">
        <f>[1]TENDER_CA!K58789</f>
        <v>12</v>
      </c>
      <c r="L3790" s="1" t="str">
        <f>[1]TENDER_CA!L58789</f>
        <v>3/55-80744/80482</v>
      </c>
      <c r="M3790" s="4">
        <f>[1]TENDER_CA!M58789</f>
        <v>0</v>
      </c>
    </row>
    <row r="3791" spans="1:13" ht="31.5" customHeight="1" x14ac:dyDescent="0.25">
      <c r="A3791" s="1" t="str">
        <f>[1]TENDER_CA!A58790</f>
        <v xml:space="preserve"> Purchase contract</v>
      </c>
      <c r="B3791" s="2" t="str">
        <f>[1]TENDER_CA!B58790</f>
        <v xml:space="preserve"> 14.11.2023</v>
      </c>
      <c r="C3791" s="3" t="str">
        <f>[1]TENDER_CA!C58790</f>
        <v xml:space="preserve"> ocds-b3wdp1-MD-1684846980482</v>
      </c>
      <c r="D3791" s="1" t="str">
        <f>[1]TENDER_CA!D58790</f>
        <v xml:space="preserve"> LP MTender</v>
      </c>
      <c r="E3791" s="1" t="str">
        <f>[1]TENDER_CA!E58790</f>
        <v xml:space="preserve"> IMSP MATEUTI HEALTH CENTER</v>
      </c>
      <c r="F3791" s="1" t="str">
        <f>[1]TENDER_CA!F58790</f>
        <v xml:space="preserve"> MEDEFERENT GROUP SRL</v>
      </c>
      <c r="G3791" s="1" t="str">
        <f>[1]TENDER_CA!G58790</f>
        <v xml:space="preserve"> Procurement of medicines necessary for public medical and sanitary institutions (IMSP) and budgetary institutions providing medical and social services for 2024 (Basic List Part II)</v>
      </c>
      <c r="H3791" s="1">
        <f>[1]TENDER_CA!H58790</f>
        <v>38864</v>
      </c>
      <c r="I3791" s="1" t="str">
        <f>[1]TENDER_CA!I58790</f>
        <v xml:space="preserve"> 33600000-6</v>
      </c>
      <c r="J3791" s="1">
        <f>[1]TENDER_CA!J58790</f>
        <v>202400163</v>
      </c>
      <c r="K3791" s="1">
        <f>[1]TENDER_CA!K58790</f>
        <v>12</v>
      </c>
      <c r="L3791" s="1" t="str">
        <f>[1]TENDER_CA!L58790</f>
        <v>3/56-80744/80482</v>
      </c>
      <c r="M3791" s="4">
        <f>[1]TENDER_CA!M58790</f>
        <v>0</v>
      </c>
    </row>
    <row r="3792" spans="1:13" ht="31.5" customHeight="1" x14ac:dyDescent="0.25">
      <c r="A3792" s="1" t="str">
        <f>[1]TENDER_CA!A58791</f>
        <v xml:space="preserve"> Purchase contract</v>
      </c>
      <c r="B3792" s="2" t="str">
        <f>[1]TENDER_CA!B58791</f>
        <v xml:space="preserve"> 14.11.2023</v>
      </c>
      <c r="C3792" s="3" t="str">
        <f>[1]TENDER_CA!C58791</f>
        <v xml:space="preserve"> ocds-b3wdp1-MD-1684846980482</v>
      </c>
      <c r="D3792" s="1" t="str">
        <f>[1]TENDER_CA!D58791</f>
        <v xml:space="preserve"> LP MTender</v>
      </c>
      <c r="E3792" s="1" t="str">
        <f>[1]TENDER_CA!E58791</f>
        <v xml:space="preserve"> IMSP MUNICIPAL CHILDRENS DENTAL CENTER</v>
      </c>
      <c r="F3792" s="1" t="str">
        <f>[1]TENDER_CA!F58791</f>
        <v xml:space="preserve"> MEDEFERENT GROUP SRL</v>
      </c>
      <c r="G3792" s="1" t="str">
        <f>[1]TENDER_CA!G58791</f>
        <v xml:space="preserve"> Procurement of medicines necessary for public medical and sanitary institutions (IMSP) and budgetary institutions providing medical and social services for 2024 (Basic List Part II)</v>
      </c>
      <c r="H3792" s="1">
        <f>[1]TENDER_CA!H58791</f>
        <v>4.3490500000000001</v>
      </c>
      <c r="I3792" s="1" t="str">
        <f>[1]TENDER_CA!I58791</f>
        <v xml:space="preserve"> 33600000-6</v>
      </c>
      <c r="J3792" s="1">
        <f>[1]TENDER_CA!J58791</f>
        <v>202400163</v>
      </c>
      <c r="K3792" s="1">
        <f>[1]TENDER_CA!K58791</f>
        <v>12</v>
      </c>
      <c r="L3792" s="1" t="str">
        <f>[1]TENDER_CA!L58791</f>
        <v>3/57-80744/80482</v>
      </c>
      <c r="M3792" s="4">
        <f>[1]TENDER_CA!M58791</f>
        <v>0</v>
      </c>
    </row>
    <row r="3793" spans="1:13" ht="31.5" customHeight="1" x14ac:dyDescent="0.25">
      <c r="A3793" s="1" t="str">
        <f>[1]TENDER_CA!A58792</f>
        <v xml:space="preserve"> Purchase contract</v>
      </c>
      <c r="B3793" s="2" t="str">
        <f>[1]TENDER_CA!B58792</f>
        <v xml:space="preserve"> 14.11.2023</v>
      </c>
      <c r="C3793" s="3" t="str">
        <f>[1]TENDER_CA!C58792</f>
        <v xml:space="preserve"> ocds-b3wdp1-MD-1684846980482</v>
      </c>
      <c r="D3793" s="1" t="str">
        <f>[1]TENDER_CA!D58792</f>
        <v xml:space="preserve"> LP MTender</v>
      </c>
      <c r="E3793" s="1" t="str">
        <f>[1]TENDER_CA!E58792</f>
        <v xml:space="preserve"> IMSP HEALTH CENTER MILESTII MICI</v>
      </c>
      <c r="F3793" s="1" t="str">
        <f>[1]TENDER_CA!F58792</f>
        <v xml:space="preserve"> MEDEFERENT GROUP SRL</v>
      </c>
      <c r="G3793" s="1" t="str">
        <f>[1]TENDER_CA!G58792</f>
        <v xml:space="preserve"> Procurement of medicines necessary for public medical and sanitary institutions (IMSP) and budgetary institutions providing medical and social services for 2024 (Basic List Part II)</v>
      </c>
      <c r="H3793" s="1" t="str">
        <f>[1]TENDER_CA!H58792</f>
        <v xml:space="preserve"> 422.50</v>
      </c>
      <c r="I3793" s="1" t="str">
        <f>[1]TENDER_CA!I58792</f>
        <v xml:space="preserve"> 33600000-6</v>
      </c>
      <c r="J3793" s="1">
        <f>[1]TENDER_CA!J58792</f>
        <v>202400163</v>
      </c>
      <c r="K3793" s="1">
        <f>[1]TENDER_CA!K58792</f>
        <v>12</v>
      </c>
      <c r="L3793" s="1" t="str">
        <f>[1]TENDER_CA!L58792</f>
        <v>3/58-80744/80482</v>
      </c>
      <c r="M3793" s="4">
        <f>[1]TENDER_CA!M58792</f>
        <v>0</v>
      </c>
    </row>
    <row r="3794" spans="1:13" ht="31.5" customHeight="1" x14ac:dyDescent="0.25">
      <c r="A3794" s="1" t="str">
        <f>[1]TENDER_CA!A58793</f>
        <v xml:space="preserve"> Purchase contract</v>
      </c>
      <c r="B3794" s="2" t="str">
        <f>[1]TENDER_CA!B58793</f>
        <v xml:space="preserve"> 14.11.2023</v>
      </c>
      <c r="C3794" s="3" t="str">
        <f>[1]TENDER_CA!C58793</f>
        <v xml:space="preserve"> ocds-b3wdp1-MD-1684846980482</v>
      </c>
      <c r="D3794" s="1" t="str">
        <f>[1]TENDER_CA!D58793</f>
        <v xml:space="preserve"> LP MTender</v>
      </c>
      <c r="E3794" s="1" t="str">
        <f>[1]TENDER_CA!E58793</f>
        <v xml:space="preserve"> IMSP NISPORENI HEALTH CENTER</v>
      </c>
      <c r="F3794" s="1" t="str">
        <f>[1]TENDER_CA!F58793</f>
        <v xml:space="preserve"> MEDEFERENT GROUP SRL</v>
      </c>
      <c r="G3794" s="1" t="str">
        <f>[1]TENDER_CA!G58793</f>
        <v xml:space="preserve"> Procurement of medicines necessary for public medical and sanitary institutions (IMSP) and budgetary institutions providing medical and social services for 2024 (Basic List Part II)</v>
      </c>
      <c r="H3794" s="1">
        <f>[1]TENDER_CA!H58793</f>
        <v>3499.2</v>
      </c>
      <c r="I3794" s="1" t="str">
        <f>[1]TENDER_CA!I58793</f>
        <v xml:space="preserve"> 33600000-6</v>
      </c>
      <c r="J3794" s="1">
        <f>[1]TENDER_CA!J58793</f>
        <v>202400163</v>
      </c>
      <c r="K3794" s="1">
        <f>[1]TENDER_CA!K58793</f>
        <v>12</v>
      </c>
      <c r="L3794" s="1" t="str">
        <f>[1]TENDER_CA!L58793</f>
        <v>3/59-80744/80482</v>
      </c>
      <c r="M3794" s="4">
        <f>[1]TENDER_CA!M58793</f>
        <v>0</v>
      </c>
    </row>
    <row r="3795" spans="1:13" ht="31.5" customHeight="1" x14ac:dyDescent="0.25">
      <c r="A3795" s="1" t="str">
        <f>[1]TENDER_CA!A58794</f>
        <v xml:space="preserve"> Purchase contract</v>
      </c>
      <c r="B3795" s="2" t="str">
        <f>[1]TENDER_CA!B58794</f>
        <v xml:space="preserve"> 14.11.2023</v>
      </c>
      <c r="C3795" s="3" t="str">
        <f>[1]TENDER_CA!C58794</f>
        <v xml:space="preserve"> ocds-b3wdp1-MD-1684846980482</v>
      </c>
      <c r="D3795" s="1" t="str">
        <f>[1]TENDER_CA!D58794</f>
        <v xml:space="preserve"> LP MTender</v>
      </c>
      <c r="E3795" s="1" t="str">
        <f>[1]TENDER_CA!E58794</f>
        <v xml:space="preserve"> II THE INDIVIDUAL OFFICE OF THE FAMILY DOCTOR BLEGA LILIA</v>
      </c>
      <c r="F3795" s="1" t="str">
        <f>[1]TENDER_CA!F58794</f>
        <v xml:space="preserve"> MEDEFERENT GROUP SRL</v>
      </c>
      <c r="G3795" s="1" t="str">
        <f>[1]TENDER_CA!G58794</f>
        <v xml:space="preserve"> Procurement of medicines necessary for public medical and sanitary institutions (IMSP) and budgetary institutions providing medical and social services for 2024 (Basic List Part II)</v>
      </c>
      <c r="H3795" s="1">
        <f>[1]TENDER_CA!H58794</f>
        <v>1953</v>
      </c>
      <c r="I3795" s="1" t="str">
        <f>[1]TENDER_CA!I58794</f>
        <v xml:space="preserve"> 33600000-6</v>
      </c>
      <c r="J3795" s="1">
        <f>[1]TENDER_CA!J58794</f>
        <v>202400163</v>
      </c>
      <c r="K3795" s="1">
        <f>[1]TENDER_CA!K58794</f>
        <v>12</v>
      </c>
      <c r="L3795" s="1" t="str">
        <f>[1]TENDER_CA!L58794</f>
        <v>3/6-80744/80482</v>
      </c>
      <c r="M3795" s="4">
        <f>[1]TENDER_CA!M58794</f>
        <v>0</v>
      </c>
    </row>
    <row r="3796" spans="1:13" ht="31.5" customHeight="1" x14ac:dyDescent="0.25">
      <c r="A3796" s="1" t="str">
        <f>[1]TENDER_CA!A58795</f>
        <v xml:space="preserve"> Purchase contract</v>
      </c>
      <c r="B3796" s="2" t="str">
        <f>[1]TENDER_CA!B58795</f>
        <v xml:space="preserve"> 14.11.2023</v>
      </c>
      <c r="C3796" s="3" t="str">
        <f>[1]TENDER_CA!C58795</f>
        <v xml:space="preserve"> ocds-b3wdp1-MD-1684846980482</v>
      </c>
      <c r="D3796" s="1" t="str">
        <f>[1]TENDER_CA!D58795</f>
        <v xml:space="preserve"> LP MTender</v>
      </c>
      <c r="E3796" s="1" t="str">
        <f>[1]TENDER_CA!E58795</f>
        <v xml:space="preserve"> IMSP PANASESTI HEALTH CENTER</v>
      </c>
      <c r="F3796" s="1" t="str">
        <f>[1]TENDER_CA!F58795</f>
        <v xml:space="preserve"> MEDEFERENT GROUP SRL</v>
      </c>
      <c r="G3796" s="1" t="str">
        <f>[1]TENDER_CA!G58795</f>
        <v xml:space="preserve"> Procurement of medicines necessary for public medical and sanitary institutions (IMSP) and budgetary institutions providing medical and social services for 2024 (Basic List Part II)</v>
      </c>
      <c r="H3796" s="1">
        <f>[1]TENDER_CA!H58795</f>
        <v>11632</v>
      </c>
      <c r="I3796" s="1" t="str">
        <f>[1]TENDER_CA!I58795</f>
        <v xml:space="preserve"> 33600000-6</v>
      </c>
      <c r="J3796" s="1">
        <f>[1]TENDER_CA!J58795</f>
        <v>202400163</v>
      </c>
      <c r="K3796" s="1">
        <f>[1]TENDER_CA!K58795</f>
        <v>12</v>
      </c>
      <c r="L3796" s="1" t="str">
        <f>[1]TENDER_CA!L58795</f>
        <v>3/62-80744/80482</v>
      </c>
      <c r="M3796" s="4">
        <f>[1]TENDER_CA!M58795</f>
        <v>0</v>
      </c>
    </row>
    <row r="3797" spans="1:13" ht="31.5" customHeight="1" x14ac:dyDescent="0.25">
      <c r="A3797" s="1" t="str">
        <f>[1]TENDER_CA!A58796</f>
        <v xml:space="preserve"> Purchase contract</v>
      </c>
      <c r="B3797" s="2" t="str">
        <f>[1]TENDER_CA!B58796</f>
        <v xml:space="preserve"> 14.11.2023</v>
      </c>
      <c r="C3797" s="3" t="str">
        <f>[1]TENDER_CA!C58796</f>
        <v xml:space="preserve"> ocds-b3wdp1-MD-1684846980482</v>
      </c>
      <c r="D3797" s="1" t="str">
        <f>[1]TENDER_CA!D58796</f>
        <v xml:space="preserve"> LP MTender</v>
      </c>
      <c r="E3797" s="1" t="str">
        <f>[1]TENDER_CA!E58796</f>
        <v xml:space="preserve"> IMSP PARJOLTENI HEALTH CENTER</v>
      </c>
      <c r="F3797" s="1" t="str">
        <f>[1]TENDER_CA!F58796</f>
        <v xml:space="preserve"> MEDEFERENT GROUP SRL</v>
      </c>
      <c r="G3797" s="1" t="str">
        <f>[1]TENDER_CA!G58796</f>
        <v xml:space="preserve"> Procurement of medicines necessary for public medical and sanitary institutions (IMSP) and budgetary institutions providing medical and social services for 2024 (Basic List Part II)</v>
      </c>
      <c r="H3797" s="1">
        <f>[1]TENDER_CA!H58796</f>
        <v>2.1108600000000002</v>
      </c>
      <c r="I3797" s="1" t="str">
        <f>[1]TENDER_CA!I58796</f>
        <v xml:space="preserve"> 33600000-6</v>
      </c>
      <c r="J3797" s="1">
        <f>[1]TENDER_CA!J58796</f>
        <v>202400163</v>
      </c>
      <c r="K3797" s="1">
        <f>[1]TENDER_CA!K58796</f>
        <v>12</v>
      </c>
      <c r="L3797" s="1" t="str">
        <f>[1]TENDER_CA!L58796</f>
        <v>3/66-80744/80482</v>
      </c>
      <c r="M3797" s="4">
        <f>[1]TENDER_CA!M58796</f>
        <v>0</v>
      </c>
    </row>
    <row r="3798" spans="1:13" ht="31.5" customHeight="1" x14ac:dyDescent="0.25">
      <c r="A3798" s="1" t="str">
        <f>[1]TENDER_CA!A58797</f>
        <v xml:space="preserve"> Purchase contract</v>
      </c>
      <c r="B3798" s="2" t="str">
        <f>[1]TENDER_CA!B58797</f>
        <v xml:space="preserve"> 14.11.2023</v>
      </c>
      <c r="C3798" s="3" t="str">
        <f>[1]TENDER_CA!C58797</f>
        <v xml:space="preserve"> ocds-b3wdp1-MD-1684846980482</v>
      </c>
      <c r="D3798" s="1" t="str">
        <f>[1]TENDER_CA!D58797</f>
        <v xml:space="preserve"> LP MTender</v>
      </c>
      <c r="E3798" s="1" t="str">
        <f>[1]TENDER_CA!E58797</f>
        <v xml:space="preserve"> IMSP HEALTH CENTER RUSESTII NOI</v>
      </c>
      <c r="F3798" s="1" t="str">
        <f>[1]TENDER_CA!F58797</f>
        <v xml:space="preserve"> MEDEFERENT GROUP SRL</v>
      </c>
      <c r="G3798" s="1" t="str">
        <f>[1]TENDER_CA!G58797</f>
        <v xml:space="preserve"> Procurement of medicines necessary for public medical and sanitary institutions (IMSP) and budgetary institutions providing medical and social services for 2024 (Basic List Part II)</v>
      </c>
      <c r="H3798" s="1">
        <f>[1]TENDER_CA!H58797</f>
        <v>72560</v>
      </c>
      <c r="I3798" s="1" t="str">
        <f>[1]TENDER_CA!I58797</f>
        <v xml:space="preserve"> 33600000-6</v>
      </c>
      <c r="J3798" s="1">
        <f>[1]TENDER_CA!J58797</f>
        <v>202400163</v>
      </c>
      <c r="K3798" s="1">
        <f>[1]TENDER_CA!K58797</f>
        <v>12</v>
      </c>
      <c r="L3798" s="1" t="str">
        <f>[1]TENDER_CA!L58797</f>
        <v>3/69-80744/80482</v>
      </c>
      <c r="M3798" s="4">
        <f>[1]TENDER_CA!M58797</f>
        <v>0</v>
      </c>
    </row>
    <row r="3799" spans="1:13" ht="31.5" customHeight="1" x14ac:dyDescent="0.25">
      <c r="A3799" s="1" t="str">
        <f>[1]TENDER_CA!A58798</f>
        <v xml:space="preserve"> Purchase contract</v>
      </c>
      <c r="B3799" s="2" t="str">
        <f>[1]TENDER_CA!B58798</f>
        <v xml:space="preserve"> 14.11.2023</v>
      </c>
      <c r="C3799" s="3" t="str">
        <f>[1]TENDER_CA!C58798</f>
        <v xml:space="preserve"> ocds-b3wdp1-MD-1684846980482</v>
      </c>
      <c r="D3799" s="1" t="str">
        <f>[1]TENDER_CA!D58798</f>
        <v xml:space="preserve"> LP MTender</v>
      </c>
      <c r="E3799" s="1" t="str">
        <f>[1]TENDER_CA!E58798</f>
        <v xml:space="preserve"> IMSP ZARNESTI HEALTH CENTER</v>
      </c>
      <c r="F3799" s="1" t="str">
        <f>[1]TENDER_CA!F58798</f>
        <v xml:space="preserve"> MEDEFERENT GROUP SRL</v>
      </c>
      <c r="G3799" s="1" t="str">
        <f>[1]TENDER_CA!G58798</f>
        <v xml:space="preserve"> Procurement of medicines necessary for public medical and sanitary institutions (IMSP) and budgetary institutions providing medical and social services for 2024 (Basic List Part II)</v>
      </c>
      <c r="H3799" s="1">
        <f>[1]TENDER_CA!H58798</f>
        <v>23366</v>
      </c>
      <c r="I3799" s="1" t="str">
        <f>[1]TENDER_CA!I58798</f>
        <v xml:space="preserve"> 33600000-6</v>
      </c>
      <c r="J3799" s="1">
        <f>[1]TENDER_CA!J58798</f>
        <v>202400163</v>
      </c>
      <c r="K3799" s="1">
        <f>[1]TENDER_CA!K58798</f>
        <v>12</v>
      </c>
      <c r="L3799" s="1" t="str">
        <f>[1]TENDER_CA!L58798</f>
        <v>3/345-80744/80482</v>
      </c>
      <c r="M3799" s="4">
        <f>[1]TENDER_CA!M58798</f>
        <v>0</v>
      </c>
    </row>
    <row r="3800" spans="1:13" ht="31.5" customHeight="1" x14ac:dyDescent="0.25">
      <c r="A3800" s="1" t="str">
        <f>[1]TENDER_CA!A58799</f>
        <v xml:space="preserve"> Purchase contract</v>
      </c>
      <c r="B3800" s="2" t="str">
        <f>[1]TENDER_CA!B58799</f>
        <v xml:space="preserve"> 14.11.2023</v>
      </c>
      <c r="C3800" s="3" t="str">
        <f>[1]TENDER_CA!C58799</f>
        <v xml:space="preserve"> ocds-b3wdp1-MD-1684846980482</v>
      </c>
      <c r="D3800" s="1" t="str">
        <f>[1]TENDER_CA!D58799</f>
        <v xml:space="preserve"> LP MTender</v>
      </c>
      <c r="E3800" s="1" t="str">
        <f>[1]TENDER_CA!E58799</f>
        <v xml:space="preserve"> IMSP ORHEI PSYCHIATRIC HOSPITAL</v>
      </c>
      <c r="F3800" s="1" t="str">
        <f>[1]TENDER_CA!F58799</f>
        <v xml:space="preserve"> MEDEFERENT GROUP SRL</v>
      </c>
      <c r="G3800" s="1" t="str">
        <f>[1]TENDER_CA!G58799</f>
        <v xml:space="preserve"> Procurement of medicines necessary for public medical and sanitary institutions (IMSP) and budgetary institutions providing medical and social services for 2024 (Basic List Part II)</v>
      </c>
      <c r="H3800" s="1">
        <f>[1]TENDER_CA!H58799</f>
        <v>52.882199999999997</v>
      </c>
      <c r="I3800" s="1" t="str">
        <f>[1]TENDER_CA!I58799</f>
        <v xml:space="preserve"> 33600000-6</v>
      </c>
      <c r="J3800" s="1">
        <f>[1]TENDER_CA!J58799</f>
        <v>202400163</v>
      </c>
      <c r="K3800" s="1">
        <f>[1]TENDER_CA!K58799</f>
        <v>12</v>
      </c>
      <c r="L3800" s="1" t="str">
        <f>[1]TENDER_CA!L58799</f>
        <v>3/347-80744/80482</v>
      </c>
      <c r="M3800" s="4">
        <f>[1]TENDER_CA!M58799</f>
        <v>0</v>
      </c>
    </row>
    <row r="3801" spans="1:13" ht="31.5" customHeight="1" x14ac:dyDescent="0.25">
      <c r="A3801" s="1" t="str">
        <f>[1]TENDER_CA!A58800</f>
        <v xml:space="preserve"> Purchase contract</v>
      </c>
      <c r="B3801" s="2" t="str">
        <f>[1]TENDER_CA!B58800</f>
        <v xml:space="preserve"> 14.11.2023</v>
      </c>
      <c r="C3801" s="3" t="str">
        <f>[1]TENDER_CA!C58800</f>
        <v xml:space="preserve"> ocds-b3wdp1-MD-1684846980482</v>
      </c>
      <c r="D3801" s="1" t="str">
        <f>[1]TENDER_CA!D58800</f>
        <v xml:space="preserve"> LP MTender</v>
      </c>
      <c r="E3801" s="1" t="str">
        <f>[1]TENDER_CA!E58800</f>
        <v xml:space="preserve"> IP DENTAL COMRAT</v>
      </c>
      <c r="F3801" s="1" t="str">
        <f>[1]TENDER_CA!F58800</f>
        <v xml:space="preserve"> MEDEFERENT GROUP SRL</v>
      </c>
      <c r="G3801" s="1" t="str">
        <f>[1]TENDER_CA!G58800</f>
        <v xml:space="preserve"> Procurement of medicines necessary for public medical and sanitary institutions (IMSP) and budgetary institutions providing medical and social services for 2024 (Basic List Part II)</v>
      </c>
      <c r="H3801" s="1">
        <f>[1]TENDER_CA!H58800</f>
        <v>11208</v>
      </c>
      <c r="I3801" s="1" t="str">
        <f>[1]TENDER_CA!I58800</f>
        <v xml:space="preserve"> 33600000-6</v>
      </c>
      <c r="J3801" s="1">
        <f>[1]TENDER_CA!J58800</f>
        <v>202400163</v>
      </c>
      <c r="K3801" s="1">
        <f>[1]TENDER_CA!K58800</f>
        <v>12</v>
      </c>
      <c r="L3801" s="1" t="str">
        <f>[1]TENDER_CA!L58800</f>
        <v>3/349-80744/80482</v>
      </c>
      <c r="M3801" s="4">
        <f>[1]TENDER_CA!M58800</f>
        <v>0</v>
      </c>
    </row>
    <row r="3802" spans="1:13" ht="31.5" customHeight="1" x14ac:dyDescent="0.25">
      <c r="A3802" s="1" t="str">
        <f>[1]TENDER_CA!A58801</f>
        <v xml:space="preserve"> Purchase contract</v>
      </c>
      <c r="B3802" s="2" t="str">
        <f>[1]TENDER_CA!B58801</f>
        <v xml:space="preserve"> 14.11.2023</v>
      </c>
      <c r="C3802" s="3" t="str">
        <f>[1]TENDER_CA!C58801</f>
        <v xml:space="preserve"> ocds-b3wdp1-MD-1684846980482</v>
      </c>
      <c r="D3802" s="1" t="str">
        <f>[1]TENDER_CA!D58801</f>
        <v xml:space="preserve"> LP MTender</v>
      </c>
      <c r="E3802" s="1" t="str">
        <f>[1]TENDER_CA!E58801</f>
        <v xml:space="preserve"> NATIONAL PENITENTIAL ADMINISTRATION</v>
      </c>
      <c r="F3802" s="1" t="str">
        <f>[1]TENDER_CA!F58801</f>
        <v xml:space="preserve"> MEDEFERENT GROUP SRL</v>
      </c>
      <c r="G3802" s="1" t="str">
        <f>[1]TENDER_CA!G58801</f>
        <v xml:space="preserve"> Procurement of medicines necessary for public medical and sanitary institutions (IMSP) and budgetary institutions providing medical and social services for 2024 (Basic List Part II)</v>
      </c>
      <c r="H3802" s="1">
        <f>[1]TENDER_CA!H58801</f>
        <v>33.404400000000003</v>
      </c>
      <c r="I3802" s="1" t="str">
        <f>[1]TENDER_CA!I58801</f>
        <v xml:space="preserve"> 33600000-6</v>
      </c>
      <c r="J3802" s="1">
        <f>[1]TENDER_CA!J58801</f>
        <v>202400163</v>
      </c>
      <c r="K3802" s="1">
        <f>[1]TENDER_CA!K58801</f>
        <v>12</v>
      </c>
      <c r="L3802" s="1" t="str">
        <f>[1]TENDER_CA!L58801</f>
        <v>3/4-80744/80482</v>
      </c>
      <c r="M3802" s="4">
        <f>[1]TENDER_CA!M58801</f>
        <v>0</v>
      </c>
    </row>
    <row r="3803" spans="1:13" ht="31.5" customHeight="1" x14ac:dyDescent="0.25">
      <c r="A3803" s="1" t="str">
        <f>[1]TENDER_CA!A58802</f>
        <v xml:space="preserve"> Purchase contract</v>
      </c>
      <c r="B3803" s="2" t="str">
        <f>[1]TENDER_CA!B58802</f>
        <v xml:space="preserve"> 14.11.2023</v>
      </c>
      <c r="C3803" s="3" t="str">
        <f>[1]TENDER_CA!C58802</f>
        <v xml:space="preserve"> ocds-b3wdp1-MD-1684846980482</v>
      </c>
      <c r="D3803" s="1" t="str">
        <f>[1]TENDER_CA!D58802</f>
        <v xml:space="preserve"> LP MTender</v>
      </c>
      <c r="E3803" s="1" t="str">
        <f>[1]TENDER_CA!E58802</f>
        <v xml:space="preserve"> IMSP HANCESTI HEALTH CENTER</v>
      </c>
      <c r="F3803" s="1" t="str">
        <f>[1]TENDER_CA!F58802</f>
        <v xml:space="preserve"> MEDEFERENT GROUP SRL</v>
      </c>
      <c r="G3803" s="1" t="str">
        <f>[1]TENDER_CA!G58802</f>
        <v xml:space="preserve"> Procurement of medicines necessary for public medical and sanitary institutions (IMSP) and budgetary institutions providing medical and social services for 2024 (Basic List Part II)</v>
      </c>
      <c r="H3803" s="1">
        <f>[1]TENDER_CA!H58802</f>
        <v>11.755800000000001</v>
      </c>
      <c r="I3803" s="1" t="str">
        <f>[1]TENDER_CA!I58802</f>
        <v xml:space="preserve"> 33600000-6</v>
      </c>
      <c r="J3803" s="1">
        <f>[1]TENDER_CA!J58802</f>
        <v>202400163</v>
      </c>
      <c r="K3803" s="1">
        <f>[1]TENDER_CA!K58802</f>
        <v>12</v>
      </c>
      <c r="L3803" s="1" t="str">
        <f>[1]TENDER_CA!L58802</f>
        <v>3/47-80744/80482</v>
      </c>
      <c r="M3803" s="4">
        <f>[1]TENDER_CA!M58802</f>
        <v>0</v>
      </c>
    </row>
    <row r="3804" spans="1:13" ht="31.5" customHeight="1" x14ac:dyDescent="0.25">
      <c r="A3804" s="1" t="str">
        <f>[1]TENDER_CA!A58803</f>
        <v xml:space="preserve"> Purchase contract</v>
      </c>
      <c r="B3804" s="2" t="str">
        <f>[1]TENDER_CA!B58803</f>
        <v xml:space="preserve"> 14.11.2023</v>
      </c>
      <c r="C3804" s="3" t="str">
        <f>[1]TENDER_CA!C58803</f>
        <v xml:space="preserve"> ocds-b3wdp1-MD-1684846980482</v>
      </c>
      <c r="D3804" s="1" t="str">
        <f>[1]TENDER_CA!D58803</f>
        <v xml:space="preserve"> LP MTender</v>
      </c>
      <c r="E3804" s="1" t="str">
        <f>[1]TENDER_CA!E58803</f>
        <v xml:space="preserve"> IMSP HORESTI HEALTH CENTER</v>
      </c>
      <c r="F3804" s="1" t="str">
        <f>[1]TENDER_CA!F58803</f>
        <v xml:space="preserve"> MEDEFERENT GROUP SRL</v>
      </c>
      <c r="G3804" s="1" t="str">
        <f>[1]TENDER_CA!G58803</f>
        <v xml:space="preserve"> Procurement of medicines necessary for public medical and sanitary institutions (IMSP) and budgetary institutions providing medical and social services for 2024 (Basic List Part II)</v>
      </c>
      <c r="H3804" s="1">
        <f>[1]TENDER_CA!H58803</f>
        <v>1767.31</v>
      </c>
      <c r="I3804" s="1" t="str">
        <f>[1]TENDER_CA!I58803</f>
        <v xml:space="preserve"> 33600000-6</v>
      </c>
      <c r="J3804" s="1">
        <f>[1]TENDER_CA!J58803</f>
        <v>202400163</v>
      </c>
      <c r="K3804" s="1">
        <f>[1]TENDER_CA!K58803</f>
        <v>12</v>
      </c>
      <c r="L3804" s="1" t="str">
        <f>[1]TENDER_CA!L58803</f>
        <v>3/48-80744/80482</v>
      </c>
      <c r="M3804" s="4">
        <f>[1]TENDER_CA!M58803</f>
        <v>0</v>
      </c>
    </row>
    <row r="3805" spans="1:13" ht="31.5" customHeight="1" x14ac:dyDescent="0.25">
      <c r="A3805" s="1" t="str">
        <f>[1]TENDER_CA!A58804</f>
        <v xml:space="preserve"> Purchase contract</v>
      </c>
      <c r="B3805" s="2" t="str">
        <f>[1]TENDER_CA!B58804</f>
        <v xml:space="preserve"> 14.11.2023</v>
      </c>
      <c r="C3805" s="3" t="str">
        <f>[1]TENDER_CA!C58804</f>
        <v xml:space="preserve"> ocds-b3wdp1-MD-1684846980482</v>
      </c>
      <c r="D3805" s="1" t="str">
        <f>[1]TENDER_CA!D58804</f>
        <v xml:space="preserve"> LP MTender</v>
      </c>
      <c r="E3805" s="1" t="str">
        <f>[1]TENDER_CA!E58804</f>
        <v xml:space="preserve"> IMSP IALOVENI HEALTH CENTER</v>
      </c>
      <c r="F3805" s="1" t="str">
        <f>[1]TENDER_CA!F58804</f>
        <v xml:space="preserve"> MEDEFERENT GROUP SRL</v>
      </c>
      <c r="G3805" s="1" t="str">
        <f>[1]TENDER_CA!G58804</f>
        <v xml:space="preserve"> Procurement of medicines necessary for public medical and sanitary institutions (IMSP) and budgetary institutions providing medical and social services for 2024 (Basic List Part II)</v>
      </c>
      <c r="H3805" s="1">
        <f>[1]TENDER_CA!H58804</f>
        <v>4.3409500000000003</v>
      </c>
      <c r="I3805" s="1" t="str">
        <f>[1]TENDER_CA!I58804</f>
        <v xml:space="preserve"> 33600000-6</v>
      </c>
      <c r="J3805" s="1">
        <f>[1]TENDER_CA!J58804</f>
        <v>202400163</v>
      </c>
      <c r="K3805" s="1">
        <f>[1]TENDER_CA!K58804</f>
        <v>12</v>
      </c>
      <c r="L3805" s="1" t="str">
        <f>[1]TENDER_CA!L58804</f>
        <v>3/49-80744/80482</v>
      </c>
      <c r="M3805" s="4">
        <f>[1]TENDER_CA!M58804</f>
        <v>0</v>
      </c>
    </row>
    <row r="3806" spans="1:13" ht="31.5" customHeight="1" x14ac:dyDescent="0.25">
      <c r="A3806" s="1" t="str">
        <f>[1]TENDER_CA!A58805</f>
        <v xml:space="preserve"> Purchase contract</v>
      </c>
      <c r="B3806" s="2" t="str">
        <f>[1]TENDER_CA!B58805</f>
        <v xml:space="preserve"> 14.11.2023</v>
      </c>
      <c r="C3806" s="3" t="str">
        <f>[1]TENDER_CA!C58805</f>
        <v xml:space="preserve"> ocds-b3wdp1-MD-1684846980482</v>
      </c>
      <c r="D3806" s="1" t="str">
        <f>[1]TENDER_CA!D58805</f>
        <v xml:space="preserve"> LP MTender</v>
      </c>
      <c r="E3806" s="1" t="str">
        <f>[1]TENDER_CA!E58805</f>
        <v xml:space="preserve"> INDIVIDUAL OFFICE OF FAMILY DOCTOR PLESCA ELENA</v>
      </c>
      <c r="F3806" s="1" t="str">
        <f>[1]TENDER_CA!F58805</f>
        <v xml:space="preserve"> MEDEFERENT GROUP SRL</v>
      </c>
      <c r="G3806" s="1" t="str">
        <f>[1]TENDER_CA!G58805</f>
        <v xml:space="preserve"> Procurement of medicines necessary for public medical and sanitary institutions (IMSP) and budgetary institutions providing medical and social services for 2024 (Basic List Part II)</v>
      </c>
      <c r="H3806" s="1">
        <f>[1]TENDER_CA!H58805</f>
        <v>10697</v>
      </c>
      <c r="I3806" s="1" t="str">
        <f>[1]TENDER_CA!I58805</f>
        <v xml:space="preserve"> 33600000-6</v>
      </c>
      <c r="J3806" s="1">
        <f>[1]TENDER_CA!J58805</f>
        <v>202400163</v>
      </c>
      <c r="K3806" s="1">
        <f>[1]TENDER_CA!K58805</f>
        <v>12</v>
      </c>
      <c r="L3806" s="1" t="str">
        <f>[1]TENDER_CA!L58805</f>
        <v>3/5-80744/80482</v>
      </c>
      <c r="M3806" s="4">
        <f>[1]TENDER_CA!M58805</f>
        <v>0</v>
      </c>
    </row>
    <row r="3807" spans="1:13" ht="31.5" customHeight="1" x14ac:dyDescent="0.25">
      <c r="A3807" s="1" t="str">
        <f>[1]TENDER_CA!A58806</f>
        <v xml:space="preserve"> Purchase contract</v>
      </c>
      <c r="B3807" s="2" t="str">
        <f>[1]TENDER_CA!B58806</f>
        <v xml:space="preserve"> 14.11.2023</v>
      </c>
      <c r="C3807" s="3" t="str">
        <f>[1]TENDER_CA!C58806</f>
        <v xml:space="preserve"> ocds-b3wdp1-MD-1684846980482</v>
      </c>
      <c r="D3807" s="1" t="str">
        <f>[1]TENDER_CA!D58806</f>
        <v xml:space="preserve"> LP MTender</v>
      </c>
      <c r="E3807" s="1" t="str">
        <f>[1]TENDER_CA!E58806</f>
        <v xml:space="preserve"> IMSP ISACOVA HEALTH CENTER</v>
      </c>
      <c r="F3807" s="1" t="str">
        <f>[1]TENDER_CA!F58806</f>
        <v xml:space="preserve"> MEDEFERENT GROUP SRL</v>
      </c>
      <c r="G3807" s="1" t="str">
        <f>[1]TENDER_CA!G58806</f>
        <v xml:space="preserve"> Procurement of medicines necessary for public medical and sanitary institutions (IMSP) and budgetary institutions providing medical and social services for 2024 (Basic List Part II)</v>
      </c>
      <c r="H3807" s="1">
        <f>[1]TENDER_CA!H58806</f>
        <v>53914</v>
      </c>
      <c r="I3807" s="1" t="str">
        <f>[1]TENDER_CA!I58806</f>
        <v xml:space="preserve"> 33600000-6</v>
      </c>
      <c r="J3807" s="1">
        <f>[1]TENDER_CA!J58806</f>
        <v>202400163</v>
      </c>
      <c r="K3807" s="1">
        <f>[1]TENDER_CA!K58806</f>
        <v>12</v>
      </c>
      <c r="L3807" s="1" t="str">
        <f>[1]TENDER_CA!L58806</f>
        <v>3/50-80744/80482</v>
      </c>
      <c r="M3807" s="4">
        <f>[1]TENDER_CA!M58806</f>
        <v>0</v>
      </c>
    </row>
    <row r="3808" spans="1:13" ht="31.5" customHeight="1" x14ac:dyDescent="0.25">
      <c r="A3808" s="1" t="str">
        <f>[1]TENDER_CA!A58807</f>
        <v xml:space="preserve"> Purchase contract</v>
      </c>
      <c r="B3808" s="2" t="str">
        <f>[1]TENDER_CA!B58807</f>
        <v xml:space="preserve"> 14.11.2023</v>
      </c>
      <c r="C3808" s="3" t="str">
        <f>[1]TENDER_CA!C58807</f>
        <v xml:space="preserve"> ocds-b3wdp1-MD-1684846980482</v>
      </c>
      <c r="D3808" s="1" t="str">
        <f>[1]TENDER_CA!D58807</f>
        <v xml:space="preserve"> LP MTender</v>
      </c>
      <c r="E3808" s="1" t="str">
        <f>[1]TENDER_CA!E58807</f>
        <v xml:space="preserve"> IMSP IVANCEA HEALTH CENTER</v>
      </c>
      <c r="F3808" s="1" t="str">
        <f>[1]TENDER_CA!F58807</f>
        <v xml:space="preserve"> MEDEFERENT GROUP SRL</v>
      </c>
      <c r="G3808" s="1" t="str">
        <f>[1]TENDER_CA!G58807</f>
        <v xml:space="preserve"> Procurement of medicines necessary for public medical and sanitary institutions (IMSP) and budgetary institutions providing medical and social services for 2024 (Basic List Part II)</v>
      </c>
      <c r="H3808" s="1">
        <f>[1]TENDER_CA!H58807</f>
        <v>5.8287599999999999</v>
      </c>
      <c r="I3808" s="1" t="str">
        <f>[1]TENDER_CA!I58807</f>
        <v xml:space="preserve"> 33600000-6</v>
      </c>
      <c r="J3808" s="1">
        <f>[1]TENDER_CA!J58807</f>
        <v>202400163</v>
      </c>
      <c r="K3808" s="1">
        <f>[1]TENDER_CA!K58807</f>
        <v>12</v>
      </c>
      <c r="L3808" s="1" t="str">
        <f>[1]TENDER_CA!L58807</f>
        <v>3/51-80744/80482</v>
      </c>
      <c r="M3808" s="4">
        <f>[1]TENDER_CA!M58807</f>
        <v>0</v>
      </c>
    </row>
    <row r="3809" spans="1:13" ht="31.5" customHeight="1" x14ac:dyDescent="0.25">
      <c r="A3809" s="1" t="str">
        <f>[1]TENDER_CA!A58808</f>
        <v xml:space="preserve"> Purchase contract</v>
      </c>
      <c r="B3809" s="2" t="str">
        <f>[1]TENDER_CA!B58808</f>
        <v xml:space="preserve"> 14.11.2023</v>
      </c>
      <c r="C3809" s="3" t="str">
        <f>[1]TENDER_CA!C58808</f>
        <v xml:space="preserve"> ocds-b3wdp1-MD-1684846480744</v>
      </c>
      <c r="D3809" s="1" t="str">
        <f>[1]TENDER_CA!D58808</f>
        <v xml:space="preserve"> LP MTender</v>
      </c>
      <c r="E3809" s="1" t="str">
        <f>[1]TENDER_CA!E58808</f>
        <v xml:space="preserve"> IMSP CUBOLTA HEALTH CENTER</v>
      </c>
      <c r="F3809" s="1" t="str">
        <f>[1]TENDER_CA!F58808</f>
        <v xml:space="preserve"> FARMINA SRL</v>
      </c>
      <c r="G3809" s="1" t="str">
        <f>[1]TENDER_CA!G58808</f>
        <v xml:space="preserve"> Procurement of medicines necessary for public medical and sanitary institutions (IMSP) and budgetary institutions providing medical and social services for 2024 (Basic List Part I)</v>
      </c>
      <c r="H3809" s="1">
        <f>[1]TENDER_CA!H58808</f>
        <v>56165</v>
      </c>
      <c r="I3809" s="1" t="str">
        <f>[1]TENDER_CA!I58808</f>
        <v xml:space="preserve"> 33600000-6</v>
      </c>
      <c r="J3809" s="1">
        <f>[1]TENDER_CA!J58808</f>
        <v>202400152</v>
      </c>
      <c r="K3809" s="1">
        <f>[1]TENDER_CA!K58808</f>
        <v>12</v>
      </c>
      <c r="L3809" s="1" t="str">
        <f>[1]TENDER_CA!L58808</f>
        <v>6/226-80744/80482</v>
      </c>
      <c r="M3809" s="4">
        <f>[1]TENDER_CA!M58808</f>
        <v>0</v>
      </c>
    </row>
    <row r="3810" spans="1:13" ht="31.5" customHeight="1" x14ac:dyDescent="0.25">
      <c r="A3810" s="1" t="str">
        <f>[1]TENDER_CA!A58809</f>
        <v xml:space="preserve"> Purchase contract</v>
      </c>
      <c r="B3810" s="2" t="str">
        <f>[1]TENDER_CA!B58809</f>
        <v xml:space="preserve"> 14.11.2023</v>
      </c>
      <c r="C3810" s="3" t="str">
        <f>[1]TENDER_CA!C58809</f>
        <v xml:space="preserve"> ocds-b3wdp1-MD-1684846480744</v>
      </c>
      <c r="D3810" s="1" t="str">
        <f>[1]TENDER_CA!D58809</f>
        <v xml:space="preserve"> LP MTender</v>
      </c>
      <c r="E3810" s="1" t="str">
        <f>[1]TENDER_CA!E58809</f>
        <v xml:space="preserve"> IMSP DANUTENI HEALTH CENTER</v>
      </c>
      <c r="F3810" s="1" t="str">
        <f>[1]TENDER_CA!F58809</f>
        <v xml:space="preserve"> FARMINA SRL</v>
      </c>
      <c r="G3810" s="1" t="str">
        <f>[1]TENDER_CA!G58809</f>
        <v xml:space="preserve"> Procurement of medicines necessary for public medical and sanitary institutions (IMSP) and budgetary institutions providing medical and social services for 2024 (Basic List Part I)</v>
      </c>
      <c r="H3810" s="1">
        <f>[1]TENDER_CA!H58809</f>
        <v>24091</v>
      </c>
      <c r="I3810" s="1" t="str">
        <f>[1]TENDER_CA!I58809</f>
        <v xml:space="preserve"> 33600000-6</v>
      </c>
      <c r="J3810" s="1">
        <f>[1]TENDER_CA!J58809</f>
        <v>202400152</v>
      </c>
      <c r="K3810" s="1">
        <f>[1]TENDER_CA!K58809</f>
        <v>12</v>
      </c>
      <c r="L3810" s="1" t="str">
        <f>[1]TENDER_CA!L58809</f>
        <v>6/228-80744/80482</v>
      </c>
      <c r="M3810" s="4">
        <f>[1]TENDER_CA!M58809</f>
        <v>0</v>
      </c>
    </row>
    <row r="3811" spans="1:13" ht="31.5" customHeight="1" x14ac:dyDescent="0.25">
      <c r="A3811" s="1" t="str">
        <f>[1]TENDER_CA!A58810</f>
        <v xml:space="preserve"> Purchase contract</v>
      </c>
      <c r="B3811" s="2" t="str">
        <f>[1]TENDER_CA!B58810</f>
        <v xml:space="preserve"> 14.11.2023</v>
      </c>
      <c r="C3811" s="3" t="str">
        <f>[1]TENDER_CA!C58810</f>
        <v xml:space="preserve"> ocds-b3wdp1-MD-1684846980482</v>
      </c>
      <c r="D3811" s="1" t="str">
        <f>[1]TENDER_CA!D58810</f>
        <v xml:space="preserve"> LP MTender</v>
      </c>
      <c r="E3811" s="1" t="str">
        <f>[1]TENDER_CA!E58810</f>
        <v xml:space="preserve"> IMSP TOMAI HEALTH CENTER</v>
      </c>
      <c r="F3811" s="1" t="str">
        <f>[1]TENDER_CA!F58810</f>
        <v xml:space="preserve"> MEDEFERENT GROUP SRL</v>
      </c>
      <c r="G3811" s="1" t="str">
        <f>[1]TENDER_CA!G58810</f>
        <v xml:space="preserve"> Procurement of medicines necessary for public medical and sanitary institutions (IMSP) and budgetary institutions providing medical and social services for 2024 (Basic List Part II)</v>
      </c>
      <c r="H3811" s="1">
        <f>[1]TENDER_CA!H58810</f>
        <v>24845</v>
      </c>
      <c r="I3811" s="1" t="str">
        <f>[1]TENDER_CA!I58810</f>
        <v xml:space="preserve"> 33600000-6</v>
      </c>
      <c r="J3811" s="1">
        <f>[1]TENDER_CA!J58810</f>
        <v>202400163</v>
      </c>
      <c r="K3811" s="1">
        <f>[1]TENDER_CA!K58810</f>
        <v>12</v>
      </c>
      <c r="L3811" s="1" t="str">
        <f>[1]TENDER_CA!L58810</f>
        <v>3/328-80744/80482</v>
      </c>
      <c r="M3811" s="4">
        <f>[1]TENDER_CA!M58810</f>
        <v>0</v>
      </c>
    </row>
    <row r="3812" spans="1:13" ht="31.5" customHeight="1" x14ac:dyDescent="0.25">
      <c r="A3812" s="1" t="str">
        <f>[1]TENDER_CA!A58811</f>
        <v xml:space="preserve"> Purchase contract</v>
      </c>
      <c r="B3812" s="2" t="str">
        <f>[1]TENDER_CA!B58811</f>
        <v xml:space="preserve"> 14.11.2023</v>
      </c>
      <c r="C3812" s="3" t="str">
        <f>[1]TENDER_CA!C58811</f>
        <v xml:space="preserve"> ocds-b3wdp1-MD-1684846980482</v>
      </c>
      <c r="D3812" s="1" t="str">
        <f>[1]TENDER_CA!D58811</f>
        <v xml:space="preserve"> LP MTender</v>
      </c>
      <c r="E3812" s="1" t="str">
        <f>[1]TENDER_CA!E58811</f>
        <v xml:space="preserve"> IMSP CANTEMIR HEALTH CENTER</v>
      </c>
      <c r="F3812" s="1" t="str">
        <f>[1]TENDER_CA!F58811</f>
        <v xml:space="preserve"> MEDEFERENT GROUP SRL</v>
      </c>
      <c r="G3812" s="1" t="str">
        <f>[1]TENDER_CA!G58811</f>
        <v xml:space="preserve"> Procurement of medicines necessary for public medical and sanitary institutions (IMSP) and budgetary institutions providing medical and social services for 2024 (Basic List Part II)</v>
      </c>
      <c r="H3812" s="1">
        <f>[1]TENDER_CA!H58811</f>
        <v>1.8140799999999999</v>
      </c>
      <c r="I3812" s="1" t="str">
        <f>[1]TENDER_CA!I58811</f>
        <v xml:space="preserve"> 33600000-6</v>
      </c>
      <c r="J3812" s="1">
        <f>[1]TENDER_CA!J58811</f>
        <v>202400163</v>
      </c>
      <c r="K3812" s="1">
        <f>[1]TENDER_CA!K58811</f>
        <v>12</v>
      </c>
      <c r="L3812" s="1" t="str">
        <f>[1]TENDER_CA!L58811</f>
        <v>3/33-80744/80482</v>
      </c>
      <c r="M3812" s="4">
        <f>[1]TENDER_CA!M58811</f>
        <v>0</v>
      </c>
    </row>
    <row r="3813" spans="1:13" ht="31.5" customHeight="1" x14ac:dyDescent="0.25">
      <c r="A3813" s="1" t="str">
        <f>[1]TENDER_CA!A58812</f>
        <v xml:space="preserve"> Purchase contract</v>
      </c>
      <c r="B3813" s="2" t="str">
        <f>[1]TENDER_CA!B58812</f>
        <v xml:space="preserve"> 14.11.2023</v>
      </c>
      <c r="C3813" s="3" t="str">
        <f>[1]TENDER_CA!C58812</f>
        <v xml:space="preserve"> ocds-b3wdp1-MD-1684846980482</v>
      </c>
      <c r="D3813" s="1" t="str">
        <f>[1]TENDER_CA!D58812</f>
        <v xml:space="preserve"> LP MTender</v>
      </c>
      <c r="E3813" s="1" t="str">
        <f>[1]TENDER_CA!E58812</f>
        <v xml:space="preserve"> IMSP UNGHENI HEALTH CENTER</v>
      </c>
      <c r="F3813" s="1" t="str">
        <f>[1]TENDER_CA!F58812</f>
        <v xml:space="preserve"> MEDEFERENT GROUP SRL</v>
      </c>
      <c r="G3813" s="1" t="str">
        <f>[1]TENDER_CA!G58812</f>
        <v xml:space="preserve"> Procurement of medicines necessary for public medical and sanitary institutions (IMSP) and budgetary institutions providing medical and social services for 2024 (Basic List Part II)</v>
      </c>
      <c r="H3813" s="1">
        <f>[1]TENDER_CA!H58812</f>
        <v>1.3328800000000001</v>
      </c>
      <c r="I3813" s="1" t="str">
        <f>[1]TENDER_CA!I58812</f>
        <v xml:space="preserve"> 33600000-6</v>
      </c>
      <c r="J3813" s="1">
        <f>[1]TENDER_CA!J58812</f>
        <v>202400163</v>
      </c>
      <c r="K3813" s="1">
        <f>[1]TENDER_CA!K58812</f>
        <v>12</v>
      </c>
      <c r="L3813" s="1" t="str">
        <f>[1]TENDER_CA!L58812</f>
        <v>3/331-80744/80482</v>
      </c>
      <c r="M3813" s="4">
        <f>[1]TENDER_CA!M58812</f>
        <v>0</v>
      </c>
    </row>
    <row r="3814" spans="1:13" ht="31.5" customHeight="1" x14ac:dyDescent="0.25">
      <c r="A3814" s="1" t="str">
        <f>[1]TENDER_CA!A58813</f>
        <v xml:space="preserve"> Purchase contract</v>
      </c>
      <c r="B3814" s="2" t="str">
        <f>[1]TENDER_CA!B58813</f>
        <v xml:space="preserve"> 14.11.2023</v>
      </c>
      <c r="C3814" s="3" t="str">
        <f>[1]TENDER_CA!C58813</f>
        <v xml:space="preserve"> ocds-b3wdp1-MD-1684846980482</v>
      </c>
      <c r="D3814" s="1" t="str">
        <f>[1]TENDER_CA!D58813</f>
        <v xml:space="preserve"> LP MTender</v>
      </c>
      <c r="E3814" s="1" t="str">
        <f>[1]TENDER_CA!E58813</f>
        <v xml:space="preserve"> IMSP HEALTH CENTER VALEA MARE</v>
      </c>
      <c r="F3814" s="1" t="str">
        <f>[1]TENDER_CA!F58813</f>
        <v xml:space="preserve"> MEDEFERENT GROUP SRL</v>
      </c>
      <c r="G3814" s="1" t="str">
        <f>[1]TENDER_CA!G58813</f>
        <v xml:space="preserve"> Procurement of medicines necessary for public medical and sanitary institutions (IMSP) and budgetary institutions providing medical and social services for 2024 (Basic List Part II)</v>
      </c>
      <c r="H3814" s="1">
        <f>[1]TENDER_CA!H58813</f>
        <v>70373</v>
      </c>
      <c r="I3814" s="1" t="str">
        <f>[1]TENDER_CA!I58813</f>
        <v xml:space="preserve"> 33600000-6</v>
      </c>
      <c r="J3814" s="1">
        <f>[1]TENDER_CA!J58813</f>
        <v>202400163</v>
      </c>
      <c r="K3814" s="1">
        <f>[1]TENDER_CA!K58813</f>
        <v>12</v>
      </c>
      <c r="L3814" s="1" t="str">
        <f>[1]TENDER_CA!L58813</f>
        <v>3/333-80744/80482</v>
      </c>
      <c r="M3814" s="4">
        <f>[1]TENDER_CA!M58813</f>
        <v>0</v>
      </c>
    </row>
    <row r="3815" spans="1:13" ht="31.5" customHeight="1" x14ac:dyDescent="0.25">
      <c r="A3815" s="1" t="str">
        <f>[1]TENDER_CA!A58814</f>
        <v xml:space="preserve"> Purchase contract</v>
      </c>
      <c r="B3815" s="2" t="str">
        <f>[1]TENDER_CA!B58814</f>
        <v xml:space="preserve"> 14.11.2023</v>
      </c>
      <c r="C3815" s="3" t="str">
        <f>[1]TENDER_CA!C58814</f>
        <v xml:space="preserve"> ocds-b3wdp1-MD-1684846980482</v>
      </c>
      <c r="D3815" s="1" t="str">
        <f>[1]TENDER_CA!D58814</f>
        <v xml:space="preserve"> LP MTender</v>
      </c>
      <c r="E3815" s="1" t="str">
        <f>[1]TENDER_CA!E58814</f>
        <v xml:space="preserve"> IMSP HEALTH CENTER VALEA PERJEI</v>
      </c>
      <c r="F3815" s="1" t="str">
        <f>[1]TENDER_CA!F58814</f>
        <v xml:space="preserve"> MEDEFERENT GROUP SRL</v>
      </c>
      <c r="G3815" s="1" t="str">
        <f>[1]TENDER_CA!G58814</f>
        <v xml:space="preserve"> Procurement of medicines necessary for public medical and sanitary institutions (IMSP) and budgetary institutions providing medical and social services for 2024 (Basic List Part II)</v>
      </c>
      <c r="H3815" s="1" t="str">
        <f>[1]TENDER_CA!H58814</f>
        <v xml:space="preserve"> 70.20</v>
      </c>
      <c r="I3815" s="1" t="str">
        <f>[1]TENDER_CA!I58814</f>
        <v xml:space="preserve"> 33600000-6</v>
      </c>
      <c r="J3815" s="1">
        <f>[1]TENDER_CA!J58814</f>
        <v>202400163</v>
      </c>
      <c r="K3815" s="1">
        <f>[1]TENDER_CA!K58814</f>
        <v>12</v>
      </c>
      <c r="L3815" s="1" t="str">
        <f>[1]TENDER_CA!L58814</f>
        <v>3/334-80744/80482</v>
      </c>
      <c r="M3815" s="4">
        <f>[1]TENDER_CA!M58814</f>
        <v>0</v>
      </c>
    </row>
    <row r="3816" spans="1:13" ht="31.5" customHeight="1" x14ac:dyDescent="0.25">
      <c r="A3816" s="1" t="str">
        <f>[1]TENDER_CA!A58815</f>
        <v xml:space="preserve"> Purchase contract</v>
      </c>
      <c r="B3816" s="2" t="str">
        <f>[1]TENDER_CA!B58815</f>
        <v xml:space="preserve"> 14.11.2023</v>
      </c>
      <c r="C3816" s="3" t="str">
        <f>[1]TENDER_CA!C58815</f>
        <v xml:space="preserve"> ocds-b3wdp1-MD-1684846980482</v>
      </c>
      <c r="D3816" s="1" t="str">
        <f>[1]TENDER_CA!D58815</f>
        <v xml:space="preserve"> LP MTender</v>
      </c>
      <c r="E3816" s="1" t="str">
        <f>[1]TENDER_CA!E58815</f>
        <v xml:space="preserve"> IMSP VARATIC HEALTH CENTER</v>
      </c>
      <c r="F3816" s="1" t="str">
        <f>[1]TENDER_CA!F58815</f>
        <v xml:space="preserve"> MEDEFERENT GROUP SRL</v>
      </c>
      <c r="G3816" s="1" t="str">
        <f>[1]TENDER_CA!G58815</f>
        <v xml:space="preserve"> Procurement of medicines necessary for public medical and sanitary institutions (IMSP) and budgetary institutions providing medical and social services for 2024 (Basic List Part II)</v>
      </c>
      <c r="H3816" s="1">
        <f>[1]TENDER_CA!H58815</f>
        <v>20482</v>
      </c>
      <c r="I3816" s="1" t="str">
        <f>[1]TENDER_CA!I58815</f>
        <v xml:space="preserve"> 33600000-6</v>
      </c>
      <c r="J3816" s="1">
        <f>[1]TENDER_CA!J58815</f>
        <v>202400163</v>
      </c>
      <c r="K3816" s="1">
        <f>[1]TENDER_CA!K58815</f>
        <v>12</v>
      </c>
      <c r="L3816" s="1" t="str">
        <f>[1]TENDER_CA!L58815</f>
        <v>3/335-80744/80482</v>
      </c>
      <c r="M3816" s="4">
        <f>[1]TENDER_CA!M58815</f>
        <v>0</v>
      </c>
    </row>
    <row r="3817" spans="1:13" ht="31.5" customHeight="1" x14ac:dyDescent="0.25">
      <c r="A3817" s="1" t="str">
        <f>[1]TENDER_CA!A58816</f>
        <v xml:space="preserve"> Purchase contract</v>
      </c>
      <c r="B3817" s="2" t="str">
        <f>[1]TENDER_CA!B58816</f>
        <v xml:space="preserve"> 14.11.2023</v>
      </c>
      <c r="C3817" s="3" t="str">
        <f>[1]TENDER_CA!C58816</f>
        <v xml:space="preserve"> ocds-b3wdp1-MD-1684846980482</v>
      </c>
      <c r="D3817" s="1" t="str">
        <f>[1]TENDER_CA!D58816</f>
        <v xml:space="preserve"> LP MTender</v>
      </c>
      <c r="E3817" s="1" t="str">
        <f>[1]TENDER_CA!E58816</f>
        <v xml:space="preserve"> IMSP VASIENI HEALTH CENTER</v>
      </c>
      <c r="F3817" s="1" t="str">
        <f>[1]TENDER_CA!F58816</f>
        <v xml:space="preserve"> MEDEFERENT GROUP SRL</v>
      </c>
      <c r="G3817" s="1" t="str">
        <f>[1]TENDER_CA!G58816</f>
        <v xml:space="preserve"> Procurement of medicines necessary for public medical and sanitary institutions (IMSP) and budgetary institutions providing medical and social services for 2024 (Basic List Part II)</v>
      </c>
      <c r="H3817" s="1">
        <f>[1]TENDER_CA!H58816</f>
        <v>19159</v>
      </c>
      <c r="I3817" s="1" t="str">
        <f>[1]TENDER_CA!I58816</f>
        <v xml:space="preserve"> 33600000-6</v>
      </c>
      <c r="J3817" s="1">
        <f>[1]TENDER_CA!J58816</f>
        <v>202400163</v>
      </c>
      <c r="K3817" s="1">
        <f>[1]TENDER_CA!K58816</f>
        <v>12</v>
      </c>
      <c r="L3817" s="1" t="str">
        <f>[1]TENDER_CA!L58816</f>
        <v>3/337-80744/80482</v>
      </c>
      <c r="M3817" s="4">
        <f>[1]TENDER_CA!M58816</f>
        <v>0</v>
      </c>
    </row>
    <row r="3818" spans="1:13" ht="31.5" customHeight="1" x14ac:dyDescent="0.25">
      <c r="A3818" s="1" t="str">
        <f>[1]TENDER_CA!A58817</f>
        <v xml:space="preserve"> Purchase contract</v>
      </c>
      <c r="B3818" s="2" t="str">
        <f>[1]TENDER_CA!B58817</f>
        <v xml:space="preserve"> 14.11.2023</v>
      </c>
      <c r="C3818" s="3" t="str">
        <f>[1]TENDER_CA!C58817</f>
        <v xml:space="preserve"> ocds-b3wdp1-MD-1684846980482</v>
      </c>
      <c r="D3818" s="1" t="str">
        <f>[1]TENDER_CA!D58817</f>
        <v xml:space="preserve"> LP MTender</v>
      </c>
      <c r="E3818" s="1" t="str">
        <f>[1]TENDER_CA!E58817</f>
        <v xml:space="preserve"> IMSP VASILEUTI HEALTH CENTER</v>
      </c>
      <c r="F3818" s="1" t="str">
        <f>[1]TENDER_CA!F58817</f>
        <v xml:space="preserve"> MEDEFERENT GROUP SRL</v>
      </c>
      <c r="G3818" s="1" t="str">
        <f>[1]TENDER_CA!G58817</f>
        <v xml:space="preserve"> Procurement of medicines necessary for public medical and sanitary institutions (IMSP) and budgetary institutions providing medical and social services for 2024 (Basic List Part II)</v>
      </c>
      <c r="H3818" s="1">
        <f>[1]TENDER_CA!H58817</f>
        <v>56290</v>
      </c>
      <c r="I3818" s="1" t="str">
        <f>[1]TENDER_CA!I58817</f>
        <v xml:space="preserve"> 33600000-6</v>
      </c>
      <c r="J3818" s="1">
        <f>[1]TENDER_CA!J58817</f>
        <v>202400163</v>
      </c>
      <c r="K3818" s="1">
        <f>[1]TENDER_CA!K58817</f>
        <v>12</v>
      </c>
      <c r="L3818" s="1" t="str">
        <f>[1]TENDER_CA!L58817</f>
        <v>3/339-80744/80482</v>
      </c>
      <c r="M3818" s="4">
        <f>[1]TENDER_CA!M58817</f>
        <v>0</v>
      </c>
    </row>
    <row r="3819" spans="1:13" ht="31.5" customHeight="1" x14ac:dyDescent="0.25">
      <c r="A3819" s="1" t="str">
        <f>[1]TENDER_CA!A58818</f>
        <v xml:space="preserve"> Purchase contract</v>
      </c>
      <c r="B3819" s="2" t="str">
        <f>[1]TENDER_CA!B58818</f>
        <v xml:space="preserve"> 14.11.2023</v>
      </c>
      <c r="C3819" s="3" t="str">
        <f>[1]TENDER_CA!C58818</f>
        <v xml:space="preserve"> ocds-b3wdp1-MD-1684846980482</v>
      </c>
      <c r="D3819" s="1" t="str">
        <f>[1]TENDER_CA!D58818</f>
        <v xml:space="preserve"> LP MTender</v>
      </c>
      <c r="E3819" s="1" t="str">
        <f>[1]TENDER_CA!E58818</f>
        <v xml:space="preserve"> IMSP VINOGRADOVCA HEALTH CENTER</v>
      </c>
      <c r="F3819" s="1" t="str">
        <f>[1]TENDER_CA!F58818</f>
        <v xml:space="preserve"> MEDEFERENT GROUP SRL</v>
      </c>
      <c r="G3819" s="1" t="str">
        <f>[1]TENDER_CA!G58818</f>
        <v xml:space="preserve"> Procurement of medicines necessary for public medical and sanitary institutions (IMSP) and budgetary institutions providing medical and social services for 2024 (Basic List Part II)</v>
      </c>
      <c r="H3819" s="1">
        <f>[1]TENDER_CA!H58818</f>
        <v>3510</v>
      </c>
      <c r="I3819" s="1" t="str">
        <f>[1]TENDER_CA!I58818</f>
        <v xml:space="preserve"> 33600000-6</v>
      </c>
      <c r="J3819" s="1">
        <f>[1]TENDER_CA!J58818</f>
        <v>202400163</v>
      </c>
      <c r="K3819" s="1">
        <f>[1]TENDER_CA!K58818</f>
        <v>12</v>
      </c>
      <c r="L3819" s="1" t="str">
        <f>[1]TENDER_CA!L58818</f>
        <v>3/340-80744/80482</v>
      </c>
      <c r="M3819" s="4">
        <f>[1]TENDER_CA!M58818</f>
        <v>0</v>
      </c>
    </row>
    <row r="3820" spans="1:13" ht="31.5" customHeight="1" x14ac:dyDescent="0.25">
      <c r="A3820" s="1" t="str">
        <f>[1]TENDER_CA!A58819</f>
        <v xml:space="preserve"> Purchase contract</v>
      </c>
      <c r="B3820" s="2" t="str">
        <f>[1]TENDER_CA!B58819</f>
        <v xml:space="preserve"> 14.11.2023</v>
      </c>
      <c r="C3820" s="3" t="str">
        <f>[1]TENDER_CA!C58819</f>
        <v xml:space="preserve"> ocds-b3wdp1-MD-1684846980482</v>
      </c>
      <c r="D3820" s="1" t="str">
        <f>[1]TENDER_CA!D58819</f>
        <v xml:space="preserve"> LP MTender</v>
      </c>
      <c r="E3820" s="1" t="str">
        <f>[1]TENDER_CA!E58819</f>
        <v xml:space="preserve"> IMSP ZAICANI HEALTH CENTER</v>
      </c>
      <c r="F3820" s="1" t="str">
        <f>[1]TENDER_CA!F58819</f>
        <v xml:space="preserve"> MEDEFERENT GROUP SRL</v>
      </c>
      <c r="G3820" s="1" t="str">
        <f>[1]TENDER_CA!G58819</f>
        <v xml:space="preserve"> Procurement of medicines necessary for public medical and sanitary institutions (IMSP) and budgetary institutions providing medical and social services for 2024 (Basic List Part II)</v>
      </c>
      <c r="H3820" s="1">
        <f>[1]TENDER_CA!H58819</f>
        <v>19089</v>
      </c>
      <c r="I3820" s="1" t="str">
        <f>[1]TENDER_CA!I58819</f>
        <v xml:space="preserve"> 33600000-6</v>
      </c>
      <c r="J3820" s="1">
        <f>[1]TENDER_CA!J58819</f>
        <v>202400163</v>
      </c>
      <c r="K3820" s="1">
        <f>[1]TENDER_CA!K58819</f>
        <v>12</v>
      </c>
      <c r="L3820" s="1" t="str">
        <f>[1]TENDER_CA!L58819</f>
        <v>3/343-80744/80482</v>
      </c>
      <c r="M3820" s="4">
        <f>[1]TENDER_CA!M58819</f>
        <v>0</v>
      </c>
    </row>
    <row r="3821" spans="1:13" ht="31.5" customHeight="1" x14ac:dyDescent="0.25">
      <c r="A3821" s="1" t="str">
        <f>[1]TENDER_CA!A58820</f>
        <v xml:space="preserve"> Purchase contract</v>
      </c>
      <c r="B3821" s="2" t="str">
        <f>[1]TENDER_CA!B58820</f>
        <v xml:space="preserve"> 14.11.2023</v>
      </c>
      <c r="C3821" s="3" t="str">
        <f>[1]TENDER_CA!C58820</f>
        <v xml:space="preserve"> ocds-b3wdp1-MD-1684846480744</v>
      </c>
      <c r="D3821" s="1" t="str">
        <f>[1]TENDER_CA!D58820</f>
        <v xml:space="preserve"> LP MTender</v>
      </c>
      <c r="E3821" s="1" t="str">
        <f>[1]TENDER_CA!E58820</f>
        <v xml:space="preserve"> IMSP BALABANESTI HEALTH CENTER</v>
      </c>
      <c r="F3821" s="1" t="str">
        <f>[1]TENDER_CA!F58820</f>
        <v xml:space="preserve"> FARMINA SRL</v>
      </c>
      <c r="G3821" s="1" t="str">
        <f>[1]TENDER_CA!G58820</f>
        <v xml:space="preserve"> Procurement of medicines necessary for public medical and sanitary institutions (IMSP) and budgetary institutions providing medical and social services for 2024 (Basic List Part I)</v>
      </c>
      <c r="H3821" s="1">
        <f>[1]TENDER_CA!H58820</f>
        <v>11734</v>
      </c>
      <c r="I3821" s="1" t="str">
        <f>[1]TENDER_CA!I58820</f>
        <v xml:space="preserve"> 33600000-6</v>
      </c>
      <c r="J3821" s="1">
        <f>[1]TENDER_CA!J58820</f>
        <v>202400152</v>
      </c>
      <c r="K3821" s="1">
        <f>[1]TENDER_CA!K58820</f>
        <v>12</v>
      </c>
      <c r="L3821" s="1" t="str">
        <f>[1]TENDER_CA!L58820</f>
        <v>6/23-80744/80482</v>
      </c>
      <c r="M3821" s="4">
        <f>[1]TENDER_CA!M58820</f>
        <v>0</v>
      </c>
    </row>
    <row r="3822" spans="1:13" ht="31.5" customHeight="1" x14ac:dyDescent="0.25">
      <c r="A3822" s="1" t="str">
        <f>[1]TENDER_CA!A58821</f>
        <v xml:space="preserve"> Purchase contract</v>
      </c>
      <c r="B3822" s="2" t="str">
        <f>[1]TENDER_CA!B58821</f>
        <v xml:space="preserve"> 14.11.2023</v>
      </c>
      <c r="C3822" s="3" t="str">
        <f>[1]TENDER_CA!C58821</f>
        <v xml:space="preserve"> ocds-b3wdp1-MD-1684846480744</v>
      </c>
      <c r="D3822" s="1" t="str">
        <f>[1]TENDER_CA!D58821</f>
        <v xml:space="preserve"> LP MTender</v>
      </c>
      <c r="E3822" s="1" t="str">
        <f>[1]TENDER_CA!E58821</f>
        <v xml:space="preserve"> IMSP HEALTH CENTER DROCHIA A MANZIUC</v>
      </c>
      <c r="F3822" s="1" t="str">
        <f>[1]TENDER_CA!F58821</f>
        <v xml:space="preserve"> FARMINA SRL</v>
      </c>
      <c r="G3822" s="1" t="str">
        <f>[1]TENDER_CA!G58821</f>
        <v xml:space="preserve"> Procurement of medicines necessary for public medical and sanitary institutions (IMSP) and budgetary institutions providing medical and social services for 2024 (Basic List Part I)</v>
      </c>
      <c r="H3822" s="1">
        <f>[1]TENDER_CA!H58821</f>
        <v>1.0658399999999999</v>
      </c>
      <c r="I3822" s="1" t="str">
        <f>[1]TENDER_CA!I58821</f>
        <v xml:space="preserve"> 33600000-6</v>
      </c>
      <c r="J3822" s="1">
        <f>[1]TENDER_CA!J58821</f>
        <v>202400152</v>
      </c>
      <c r="K3822" s="1">
        <f>[1]TENDER_CA!K58821</f>
        <v>12</v>
      </c>
      <c r="L3822" s="1" t="str">
        <f>[1]TENDER_CA!L58821</f>
        <v>6/231-80744/80482</v>
      </c>
      <c r="M3822" s="4">
        <f>[1]TENDER_CA!M58821</f>
        <v>0</v>
      </c>
    </row>
    <row r="3823" spans="1:13" ht="31.5" customHeight="1" x14ac:dyDescent="0.25">
      <c r="A3823" s="1" t="str">
        <f>[1]TENDER_CA!A58822</f>
        <v xml:space="preserve"> Purchase contract</v>
      </c>
      <c r="B3823" s="2" t="str">
        <f>[1]TENDER_CA!B58822</f>
        <v xml:space="preserve"> 14.11.2023</v>
      </c>
      <c r="C3823" s="3" t="str">
        <f>[1]TENDER_CA!C58822</f>
        <v xml:space="preserve"> ocds-b3wdp1-MD-1684846480744</v>
      </c>
      <c r="D3823" s="1" t="str">
        <f>[1]TENDER_CA!D58822</f>
        <v xml:space="preserve"> LP MTender</v>
      </c>
      <c r="E3823" s="1" t="str">
        <f>[1]TENDER_CA!E58822</f>
        <v xml:space="preserve"> IMSP HEALTH CENTER DURLESTI</v>
      </c>
      <c r="F3823" s="1" t="str">
        <f>[1]TENDER_CA!F58822</f>
        <v xml:space="preserve"> FARMINA SRL</v>
      </c>
      <c r="G3823" s="1" t="str">
        <f>[1]TENDER_CA!G58822</f>
        <v xml:space="preserve"> Procurement of medicines necessary for public medical and sanitary institutions (IMSP) and budgetary institutions providing medical and social services for 2024 (Basic List Part I)</v>
      </c>
      <c r="H3823" s="1">
        <f>[1]TENDER_CA!H58822</f>
        <v>52217</v>
      </c>
      <c r="I3823" s="1" t="str">
        <f>[1]TENDER_CA!I58822</f>
        <v xml:space="preserve"> 33600000-6</v>
      </c>
      <c r="J3823" s="1">
        <f>[1]TENDER_CA!J58822</f>
        <v>202400152</v>
      </c>
      <c r="K3823" s="1">
        <f>[1]TENDER_CA!K58822</f>
        <v>12</v>
      </c>
      <c r="L3823" s="1" t="str">
        <f>[1]TENDER_CA!L58822</f>
        <v>6/233-80744/80482</v>
      </c>
      <c r="M3823" s="4">
        <f>[1]TENDER_CA!M58822</f>
        <v>0</v>
      </c>
    </row>
    <row r="3824" spans="1:13" ht="31.5" customHeight="1" x14ac:dyDescent="0.25">
      <c r="A3824" s="1" t="str">
        <f>[1]TENDER_CA!A58823</f>
        <v xml:space="preserve"> Purchase contract</v>
      </c>
      <c r="B3824" s="2" t="str">
        <f>[1]TENDER_CA!B58823</f>
        <v xml:space="preserve"> 14.11.2023</v>
      </c>
      <c r="C3824" s="3" t="str">
        <f>[1]TENDER_CA!C58823</f>
        <v xml:space="preserve"> ocds-b3wdp1-MD-1684846980482</v>
      </c>
      <c r="D3824" s="1" t="str">
        <f>[1]TENDER_CA!D58823</f>
        <v xml:space="preserve"> LP MTender</v>
      </c>
      <c r="E3824" s="1" t="str">
        <f>[1]TENDER_CA!E58823</f>
        <v xml:space="preserve"> IMSP ZUBRESTI HEALTH CENTER</v>
      </c>
      <c r="F3824" s="1" t="str">
        <f>[1]TENDER_CA!F58823</f>
        <v xml:space="preserve"> MEDEFERENT GROUP SRL</v>
      </c>
      <c r="G3824" s="1" t="str">
        <f>[1]TENDER_CA!G58823</f>
        <v xml:space="preserve"> Procurement of medicines necessary for public medical and sanitary institutions (IMSP) and budgetary institutions providing medical and social services for 2024 (Basic List Part II)</v>
      </c>
      <c r="H3824" s="1">
        <f>[1]TENDER_CA!H58823</f>
        <v>11632</v>
      </c>
      <c r="I3824" s="1" t="str">
        <f>[1]TENDER_CA!I58823</f>
        <v xml:space="preserve"> 33600000-6</v>
      </c>
      <c r="J3824" s="1">
        <f>[1]TENDER_CA!J58823</f>
        <v>202400163</v>
      </c>
      <c r="K3824" s="1">
        <f>[1]TENDER_CA!K58823</f>
        <v>12</v>
      </c>
      <c r="L3824" s="1" t="str">
        <f>[1]TENDER_CA!L58823</f>
        <v>3/346-80744/80482</v>
      </c>
      <c r="M3824" s="4">
        <f>[1]TENDER_CA!M58823</f>
        <v>0</v>
      </c>
    </row>
    <row r="3825" spans="1:13" ht="31.5" customHeight="1" x14ac:dyDescent="0.25">
      <c r="A3825" s="1" t="str">
        <f>[1]TENDER_CA!A58824</f>
        <v xml:space="preserve"> Purchase contract</v>
      </c>
      <c r="B3825" s="2" t="str">
        <f>[1]TENDER_CA!B58824</f>
        <v xml:space="preserve"> 14.11.2023</v>
      </c>
      <c r="C3825" s="3" t="str">
        <f>[1]TENDER_CA!C58824</f>
        <v xml:space="preserve"> ocds-b3wdp1-MD-1684846980482</v>
      </c>
      <c r="D3825" s="1" t="str">
        <f>[1]TENDER_CA!D58824</f>
        <v xml:space="preserve"> LP MTender</v>
      </c>
      <c r="E3825" s="1" t="str">
        <f>[1]TENDER_CA!E58824</f>
        <v xml:space="preserve"> IP DENTISTRY IN CEADIR-LUNGA</v>
      </c>
      <c r="F3825" s="1" t="str">
        <f>[1]TENDER_CA!F58824</f>
        <v xml:space="preserve"> MEDEFERENT GROUP SRL</v>
      </c>
      <c r="G3825" s="1" t="str">
        <f>[1]TENDER_CA!G58824</f>
        <v xml:space="preserve"> Procurement of medicines necessary for public medical and sanitary institutions (IMSP) and budgetary institutions providing medical and social services for 2024 (Basic List Part II)</v>
      </c>
      <c r="H3825" s="1">
        <f>[1]TENDER_CA!H58824</f>
        <v>8392</v>
      </c>
      <c r="I3825" s="1" t="str">
        <f>[1]TENDER_CA!I58824</f>
        <v xml:space="preserve"> 33600000-6</v>
      </c>
      <c r="J3825" s="1">
        <f>[1]TENDER_CA!J58824</f>
        <v>202400163</v>
      </c>
      <c r="K3825" s="1">
        <f>[1]TENDER_CA!K58824</f>
        <v>12</v>
      </c>
      <c r="L3825" s="1" t="str">
        <f>[1]TENDER_CA!L58824</f>
        <v>3/348-80744/80482</v>
      </c>
      <c r="M3825" s="4">
        <f>[1]TENDER_CA!M58824</f>
        <v>0</v>
      </c>
    </row>
    <row r="3826" spans="1:13" ht="31.5" customHeight="1" x14ac:dyDescent="0.25">
      <c r="A3826" s="1" t="str">
        <f>[1]TENDER_CA!A58825</f>
        <v xml:space="preserve"> Purchase contract</v>
      </c>
      <c r="B3826" s="2" t="str">
        <f>[1]TENDER_CA!B58825</f>
        <v xml:space="preserve"> 14.11.2023</v>
      </c>
      <c r="C3826" s="3" t="str">
        <f>[1]TENDER_CA!C58825</f>
        <v xml:space="preserve"> ocds-b3wdp1-MD-1684846980482</v>
      </c>
      <c r="D3826" s="1" t="str">
        <f>[1]TENDER_CA!D58825</f>
        <v xml:space="preserve"> LP MTender</v>
      </c>
      <c r="E3826" s="1" t="str">
        <f>[1]TENDER_CA!E58825</f>
        <v xml:space="preserve"> IMSP COLONITA HEALTH CENTER</v>
      </c>
      <c r="F3826" s="1" t="str">
        <f>[1]TENDER_CA!F58825</f>
        <v xml:space="preserve"> MEDEFERENT GROUP SRL</v>
      </c>
      <c r="G3826" s="1" t="str">
        <f>[1]TENDER_CA!G58825</f>
        <v xml:space="preserve"> Procurement of medicines necessary for public medical and sanitary institutions (IMSP) and budgetary institutions providing medical and social services for 2024 (Basic List Part II)</v>
      </c>
      <c r="H3826" s="1">
        <f>[1]TENDER_CA!H58825</f>
        <v>2.1517900000000001</v>
      </c>
      <c r="I3826" s="1" t="str">
        <f>[1]TENDER_CA!I58825</f>
        <v xml:space="preserve"> 33600000-6</v>
      </c>
      <c r="J3826" s="1">
        <f>[1]TENDER_CA!J58825</f>
        <v>202400163</v>
      </c>
      <c r="K3826" s="1">
        <f>[1]TENDER_CA!K58825</f>
        <v>12</v>
      </c>
      <c r="L3826" s="1" t="str">
        <f>[1]TENDER_CA!L58825</f>
        <v>3/35-80744/80482</v>
      </c>
      <c r="M3826" s="4">
        <f>[1]TENDER_CA!M58825</f>
        <v>0</v>
      </c>
    </row>
    <row r="3827" spans="1:13" ht="31.5" customHeight="1" x14ac:dyDescent="0.25">
      <c r="A3827" s="1" t="str">
        <f>[1]TENDER_CA!A58826</f>
        <v xml:space="preserve"> Purchase contract</v>
      </c>
      <c r="B3827" s="2" t="str">
        <f>[1]TENDER_CA!B58826</f>
        <v xml:space="preserve"> 14.11.2023</v>
      </c>
      <c r="C3827" s="3" t="str">
        <f>[1]TENDER_CA!C58826</f>
        <v xml:space="preserve"> ocds-b3wdp1-MD-1684846980482</v>
      </c>
      <c r="D3827" s="1" t="str">
        <f>[1]TENDER_CA!D58826</f>
        <v xml:space="preserve"> LP MTender</v>
      </c>
      <c r="E3827" s="1" t="str">
        <f>[1]TENDER_CA!E58826</f>
        <v xml:space="preserve"> IP VULCANESTI DENTISTRY</v>
      </c>
      <c r="F3827" s="1" t="str">
        <f>[1]TENDER_CA!F58826</f>
        <v xml:space="preserve"> MEDEFERENT GROUP SRL</v>
      </c>
      <c r="G3827" s="1" t="str">
        <f>[1]TENDER_CA!G58826</f>
        <v xml:space="preserve"> Procurement of medicines necessary for public medical and sanitary institutions (IMSP) and budgetary institutions providing medical and social services for 2024 (Basic List Part II)</v>
      </c>
      <c r="H3827" s="1">
        <f>[1]TENDER_CA!H58826</f>
        <v>66798</v>
      </c>
      <c r="I3827" s="1" t="str">
        <f>[1]TENDER_CA!I58826</f>
        <v xml:space="preserve"> 33600000-6</v>
      </c>
      <c r="J3827" s="1">
        <f>[1]TENDER_CA!J58826</f>
        <v>202400163</v>
      </c>
      <c r="K3827" s="1">
        <f>[1]TENDER_CA!K58826</f>
        <v>12</v>
      </c>
      <c r="L3827" s="1" t="str">
        <f>[1]TENDER_CA!L58826</f>
        <v>3/350-80744/80482</v>
      </c>
      <c r="M3827" s="4">
        <f>[1]TENDER_CA!M58826</f>
        <v>0</v>
      </c>
    </row>
    <row r="3828" spans="1:13" ht="31.5" customHeight="1" x14ac:dyDescent="0.25">
      <c r="A3828" s="1" t="str">
        <f>[1]TENDER_CA!A58827</f>
        <v xml:space="preserve"> Purchase contract</v>
      </c>
      <c r="B3828" s="2" t="str">
        <f>[1]TENDER_CA!B58827</f>
        <v xml:space="preserve"> 14.11.2023</v>
      </c>
      <c r="C3828" s="3" t="str">
        <f>[1]TENDER_CA!C58827</f>
        <v xml:space="preserve"> ocds-b3wdp1-MD-1684846980482</v>
      </c>
      <c r="D3828" s="1" t="str">
        <f>[1]TENDER_CA!D58827</f>
        <v xml:space="preserve"> LP MTender</v>
      </c>
      <c r="E3828" s="1" t="str">
        <f>[1]TENDER_CA!E58827</f>
        <v xml:space="preserve"> IMSP COPCEAC HEALTH CENTER</v>
      </c>
      <c r="F3828" s="1" t="str">
        <f>[1]TENDER_CA!F58827</f>
        <v xml:space="preserve"> MEDEFERENT GROUP SRL</v>
      </c>
      <c r="G3828" s="1" t="str">
        <f>[1]TENDER_CA!G58827</f>
        <v xml:space="preserve"> Procurement of medicines necessary for public medical and sanitary institutions (IMSP) and budgetary institutions providing medical and social services for 2024 (Basic List Part II)</v>
      </c>
      <c r="H3828" s="1">
        <f>[1]TENDER_CA!H58827</f>
        <v>61012</v>
      </c>
      <c r="I3828" s="1" t="str">
        <f>[1]TENDER_CA!I58827</f>
        <v xml:space="preserve"> 33600000-6</v>
      </c>
      <c r="J3828" s="1">
        <f>[1]TENDER_CA!J58827</f>
        <v>202400163</v>
      </c>
      <c r="K3828" s="1">
        <f>[1]TENDER_CA!K58827</f>
        <v>12</v>
      </c>
      <c r="L3828" s="1" t="str">
        <f>[1]TENDER_CA!L58827</f>
        <v>3/36-80744/80482</v>
      </c>
      <c r="M3828" s="4">
        <f>[1]TENDER_CA!M58827</f>
        <v>0</v>
      </c>
    </row>
    <row r="3829" spans="1:13" ht="31.5" customHeight="1" x14ac:dyDescent="0.25">
      <c r="A3829" s="1" t="str">
        <f>[1]TENDER_CA!A58828</f>
        <v xml:space="preserve"> Purchase contract</v>
      </c>
      <c r="B3829" s="2" t="str">
        <f>[1]TENDER_CA!B58828</f>
        <v xml:space="preserve"> 14.11.2023</v>
      </c>
      <c r="C3829" s="3" t="str">
        <f>[1]TENDER_CA!C58828</f>
        <v xml:space="preserve"> ocds-b3wdp1-MD-1684846980482</v>
      </c>
      <c r="D3829" s="1" t="str">
        <f>[1]TENDER_CA!D58828</f>
        <v xml:space="preserve"> LP MTender</v>
      </c>
      <c r="E3829" s="1" t="str">
        <f>[1]TENDER_CA!E58828</f>
        <v xml:space="preserve"> IMSP HEALTH CENTER COSTESTI IALOVENI</v>
      </c>
      <c r="F3829" s="1" t="str">
        <f>[1]TENDER_CA!F58828</f>
        <v xml:space="preserve"> MEDEFERENT GROUP SRL</v>
      </c>
      <c r="G3829" s="1" t="str">
        <f>[1]TENDER_CA!G58828</f>
        <v xml:space="preserve"> Procurement of medicines necessary for public medical and sanitary institutions (IMSP) and budgetary institutions providing medical and social services for 2024 (Basic List Part II)</v>
      </c>
      <c r="H3829" s="1" t="str">
        <f>[1]TENDER_CA!H58828</f>
        <v xml:space="preserve"> 324.86</v>
      </c>
      <c r="I3829" s="1" t="str">
        <f>[1]TENDER_CA!I58828</f>
        <v xml:space="preserve"> 33600000-6</v>
      </c>
      <c r="J3829" s="1">
        <f>[1]TENDER_CA!J58828</f>
        <v>202400163</v>
      </c>
      <c r="K3829" s="1">
        <f>[1]TENDER_CA!K58828</f>
        <v>12</v>
      </c>
      <c r="L3829" s="1" t="str">
        <f>[1]TENDER_CA!L58828</f>
        <v>3/37-80744/80482</v>
      </c>
      <c r="M3829" s="4">
        <f>[1]TENDER_CA!M58828</f>
        <v>0</v>
      </c>
    </row>
    <row r="3830" spans="1:13" ht="31.5" customHeight="1" x14ac:dyDescent="0.25">
      <c r="A3830" s="1" t="str">
        <f>[1]TENDER_CA!A58829</f>
        <v xml:space="preserve"> Purchase contract</v>
      </c>
      <c r="B3830" s="2" t="str">
        <f>[1]TENDER_CA!B58829</f>
        <v xml:space="preserve"> 14.11.2023</v>
      </c>
      <c r="C3830" s="3" t="str">
        <f>[1]TENDER_CA!C58829</f>
        <v xml:space="preserve"> ocds-b3wdp1-MD-1684846980482</v>
      </c>
      <c r="D3830" s="1" t="str">
        <f>[1]TENDER_CA!D58829</f>
        <v xml:space="preserve"> LP MTender</v>
      </c>
      <c r="E3830" s="1" t="str">
        <f>[1]TENDER_CA!E58829</f>
        <v xml:space="preserve"> IMSP HEALTH CENTER COSTESTI RASCANI</v>
      </c>
      <c r="F3830" s="1" t="str">
        <f>[1]TENDER_CA!F58829</f>
        <v xml:space="preserve"> MEDEFERENT GROUP SRL</v>
      </c>
      <c r="G3830" s="1" t="str">
        <f>[1]TENDER_CA!G58829</f>
        <v xml:space="preserve"> Procurement of medicines necessary for public medical and sanitary institutions (IMSP) and budgetary institutions providing medical and social services for 2024 (Basic List Part II)</v>
      </c>
      <c r="H3830" s="1">
        <f>[1]TENDER_CA!H58829</f>
        <v>81216</v>
      </c>
      <c r="I3830" s="1" t="str">
        <f>[1]TENDER_CA!I58829</f>
        <v xml:space="preserve"> 33600000-6</v>
      </c>
      <c r="J3830" s="1">
        <f>[1]TENDER_CA!J58829</f>
        <v>202400163</v>
      </c>
      <c r="K3830" s="1">
        <f>[1]TENDER_CA!K58829</f>
        <v>12</v>
      </c>
      <c r="L3830" s="1" t="str">
        <f>[1]TENDER_CA!L58829</f>
        <v>3/38-80744/80482</v>
      </c>
      <c r="M3830" s="4">
        <f>[1]TENDER_CA!M58829</f>
        <v>0</v>
      </c>
    </row>
    <row r="3831" spans="1:13" ht="31.5" customHeight="1" x14ac:dyDescent="0.25">
      <c r="A3831" s="1" t="str">
        <f>[1]TENDER_CA!A58830</f>
        <v xml:space="preserve"> Purchase contract</v>
      </c>
      <c r="B3831" s="2" t="str">
        <f>[1]TENDER_CA!B58830</f>
        <v xml:space="preserve"> 14.11.2023</v>
      </c>
      <c r="C3831" s="3" t="str">
        <f>[1]TENDER_CA!C58830</f>
        <v xml:space="preserve"> ocds-b3wdp1-MD-1684846980482</v>
      </c>
      <c r="D3831" s="1" t="str">
        <f>[1]TENDER_CA!D58830</f>
        <v xml:space="preserve"> LP MTender</v>
      </c>
      <c r="E3831" s="1" t="str">
        <f>[1]TENDER_CA!E58830</f>
        <v xml:space="preserve"> IMSP CRIULENI HEALTH CENTER</v>
      </c>
      <c r="F3831" s="1" t="str">
        <f>[1]TENDER_CA!F58830</f>
        <v xml:space="preserve"> MEDEFERENT GROUP SRL</v>
      </c>
      <c r="G3831" s="1" t="str">
        <f>[1]TENDER_CA!G58830</f>
        <v xml:space="preserve"> Procurement of medicines necessary for public medical and sanitary institutions (IMSP) and budgetary institutions providing medical and social services for 2024 (Basic List Part II)</v>
      </c>
      <c r="H3831" s="1">
        <f>[1]TENDER_CA!H58830</f>
        <v>1755</v>
      </c>
      <c r="I3831" s="1" t="str">
        <f>[1]TENDER_CA!I58830</f>
        <v xml:space="preserve"> 33600000-6</v>
      </c>
      <c r="J3831" s="1">
        <f>[1]TENDER_CA!J58830</f>
        <v>202400163</v>
      </c>
      <c r="K3831" s="1">
        <f>[1]TENDER_CA!K58830</f>
        <v>12</v>
      </c>
      <c r="L3831" s="1" t="str">
        <f>[1]TENDER_CA!L58830</f>
        <v>3/39-80744/80482</v>
      </c>
      <c r="M3831" s="4">
        <f>[1]TENDER_CA!M58830</f>
        <v>0</v>
      </c>
    </row>
    <row r="3832" spans="1:13" ht="31.5" customHeight="1" x14ac:dyDescent="0.25">
      <c r="A3832" s="1" t="str">
        <f>[1]TENDER_CA!A58831</f>
        <v xml:space="preserve"> Purchase contract</v>
      </c>
      <c r="B3832" s="2" t="str">
        <f>[1]TENDER_CA!B58831</f>
        <v xml:space="preserve"> 14.11.2023</v>
      </c>
      <c r="C3832" s="3" t="str">
        <f>[1]TENDER_CA!C58831</f>
        <v xml:space="preserve"> ocds-b3wdp1-MD-1684846980482</v>
      </c>
      <c r="D3832" s="1" t="str">
        <f>[1]TENDER_CA!D58831</f>
        <v xml:space="preserve"> LP MTender</v>
      </c>
      <c r="E3832" s="1" t="str">
        <f>[1]TENDER_CA!E58831</f>
        <v xml:space="preserve"> IMSP CUCURUZENI HEALTH CENTER</v>
      </c>
      <c r="F3832" s="1" t="str">
        <f>[1]TENDER_CA!F58831</f>
        <v xml:space="preserve"> MEDEFERENT GROUP SRL</v>
      </c>
      <c r="G3832" s="1" t="str">
        <f>[1]TENDER_CA!G58831</f>
        <v xml:space="preserve"> Procurement of medicines necessary for public medical and sanitary institutions (IMSP) and budgetary institutions providing medical and social services for 2024 (Basic List Part II)</v>
      </c>
      <c r="H3832" s="1" t="str">
        <f>[1]TENDER_CA!H58831</f>
        <v xml:space="preserve"> 569.70</v>
      </c>
      <c r="I3832" s="1" t="str">
        <f>[1]TENDER_CA!I58831</f>
        <v xml:space="preserve"> 33600000-6</v>
      </c>
      <c r="J3832" s="1">
        <f>[1]TENDER_CA!J58831</f>
        <v>202400163</v>
      </c>
      <c r="K3832" s="1">
        <f>[1]TENDER_CA!K58831</f>
        <v>12</v>
      </c>
      <c r="L3832" s="1" t="str">
        <f>[1]TENDER_CA!L58831</f>
        <v>3/40-80744/80482</v>
      </c>
      <c r="M3832" s="4">
        <f>[1]TENDER_CA!M58831</f>
        <v>0</v>
      </c>
    </row>
    <row r="3833" spans="1:13" ht="31.5" customHeight="1" x14ac:dyDescent="0.25">
      <c r="A3833" s="1" t="str">
        <f>[1]TENDER_CA!A58832</f>
        <v xml:space="preserve"> Purchase contract</v>
      </c>
      <c r="B3833" s="2" t="str">
        <f>[1]TENDER_CA!B58832</f>
        <v xml:space="preserve"> 14.11.2023</v>
      </c>
      <c r="C3833" s="3" t="str">
        <f>[1]TENDER_CA!C58832</f>
        <v xml:space="preserve"> ocds-b3wdp1-MD-1684846980482</v>
      </c>
      <c r="D3833" s="1" t="str">
        <f>[1]TENDER_CA!D58832</f>
        <v xml:space="preserve"> LP MTender</v>
      </c>
      <c r="E3833" s="1" t="str">
        <f>[1]TENDER_CA!E58832</f>
        <v xml:space="preserve"> IMSP CUPCINI HEALTH CENTER</v>
      </c>
      <c r="F3833" s="1" t="str">
        <f>[1]TENDER_CA!F58832</f>
        <v xml:space="preserve"> MEDEFERENT GROUP SRL</v>
      </c>
      <c r="G3833" s="1" t="str">
        <f>[1]TENDER_CA!G58832</f>
        <v xml:space="preserve"> Procurement of medicines necessary for public medical and sanitary institutions (IMSP) and budgetary institutions providing medical and social services for 2024 (Basic List Part II)</v>
      </c>
      <c r="H3833" s="1">
        <f>[1]TENDER_CA!H58832</f>
        <v>56457</v>
      </c>
      <c r="I3833" s="1" t="str">
        <f>[1]TENDER_CA!I58832</f>
        <v xml:space="preserve"> 33600000-6</v>
      </c>
      <c r="J3833" s="1">
        <f>[1]TENDER_CA!J58832</f>
        <v>202400163</v>
      </c>
      <c r="K3833" s="1">
        <f>[1]TENDER_CA!K58832</f>
        <v>12</v>
      </c>
      <c r="L3833" s="1" t="str">
        <f>[1]TENDER_CA!L58832</f>
        <v>3/41-80744/80482</v>
      </c>
      <c r="M3833" s="4">
        <f>[1]TENDER_CA!M58832</f>
        <v>0</v>
      </c>
    </row>
    <row r="3834" spans="1:13" ht="31.5" customHeight="1" x14ac:dyDescent="0.25">
      <c r="A3834" s="1" t="str">
        <f>[1]TENDER_CA!A58833</f>
        <v xml:space="preserve"> Purchase contract</v>
      </c>
      <c r="B3834" s="2" t="str">
        <f>[1]TENDER_CA!B58833</f>
        <v xml:space="preserve"> 14.11.2023</v>
      </c>
      <c r="C3834" s="3" t="str">
        <f>[1]TENDER_CA!C58833</f>
        <v xml:space="preserve"> ocds-b3wdp1-MD-1684846980482</v>
      </c>
      <c r="D3834" s="1" t="str">
        <f>[1]TENDER_CA!D58833</f>
        <v xml:space="preserve"> LP MTender</v>
      </c>
      <c r="E3834" s="1" t="str">
        <f>[1]TENDER_CA!E58833</f>
        <v xml:space="preserve"> IMSP DUBASARI HEALTH CENTER</v>
      </c>
      <c r="F3834" s="1" t="str">
        <f>[1]TENDER_CA!F58833</f>
        <v xml:space="preserve"> MEDEFERENT GROUP SRL</v>
      </c>
      <c r="G3834" s="1" t="str">
        <f>[1]TENDER_CA!G58833</f>
        <v xml:space="preserve"> Procurement of medicines necessary for public medical and sanitary institutions (IMSP) and budgetary institutions providing medical and social services for 2024 (Basic List Part II)</v>
      </c>
      <c r="H3834" s="1">
        <f>[1]TENDER_CA!H58833</f>
        <v>1.67238</v>
      </c>
      <c r="I3834" s="1" t="str">
        <f>[1]TENDER_CA!I58833</f>
        <v xml:space="preserve"> 33600000-6</v>
      </c>
      <c r="J3834" s="1">
        <f>[1]TENDER_CA!J58833</f>
        <v>202400163</v>
      </c>
      <c r="K3834" s="1">
        <f>[1]TENDER_CA!K58833</f>
        <v>12</v>
      </c>
      <c r="L3834" s="1" t="str">
        <f>[1]TENDER_CA!L58833</f>
        <v>3/42-80744/80482</v>
      </c>
      <c r="M3834" s="4">
        <f>[1]TENDER_CA!M58833</f>
        <v>0</v>
      </c>
    </row>
    <row r="3835" spans="1:13" ht="31.5" customHeight="1" x14ac:dyDescent="0.25">
      <c r="A3835" s="1" t="str">
        <f>[1]TENDER_CA!A58834</f>
        <v xml:space="preserve"> Purchase contract</v>
      </c>
      <c r="B3835" s="2" t="str">
        <f>[1]TENDER_CA!B58834</f>
        <v xml:space="preserve"> 14.11.2023</v>
      </c>
      <c r="C3835" s="3" t="str">
        <f>[1]TENDER_CA!C58834</f>
        <v xml:space="preserve"> ocds-b3wdp1-MD-1684846980482</v>
      </c>
      <c r="D3835" s="1" t="str">
        <f>[1]TENDER_CA!D58834</f>
        <v xml:space="preserve"> LP MTender</v>
      </c>
      <c r="E3835" s="1" t="str">
        <f>[1]TENDER_CA!E58834</f>
        <v xml:space="preserve"> IMSP HEALTH CENTER DUBASARII VECHI</v>
      </c>
      <c r="F3835" s="1" t="str">
        <f>[1]TENDER_CA!F58834</f>
        <v xml:space="preserve"> MEDEFERENT GROUP SRL</v>
      </c>
      <c r="G3835" s="1" t="str">
        <f>[1]TENDER_CA!G58834</f>
        <v xml:space="preserve"> Procurement of medicines necessary for public medical and sanitary institutions (IMSP) and budgetary institutions providing medical and social services for 2024 (Basic List Part II)</v>
      </c>
      <c r="H3835" s="1">
        <f>[1]TENDER_CA!H58834</f>
        <v>40198</v>
      </c>
      <c r="I3835" s="1" t="str">
        <f>[1]TENDER_CA!I58834</f>
        <v xml:space="preserve"> 33600000-6</v>
      </c>
      <c r="J3835" s="1">
        <f>[1]TENDER_CA!J58834</f>
        <v>202400163</v>
      </c>
      <c r="K3835" s="1">
        <f>[1]TENDER_CA!K58834</f>
        <v>12</v>
      </c>
      <c r="L3835" s="1" t="str">
        <f>[1]TENDER_CA!L58834</f>
        <v>3/43-80744/80482</v>
      </c>
      <c r="M3835" s="4">
        <f>[1]TENDER_CA!M58834</f>
        <v>0</v>
      </c>
    </row>
    <row r="3836" spans="1:13" ht="31.5" customHeight="1" x14ac:dyDescent="0.25">
      <c r="A3836" s="1" t="str">
        <f>[1]TENDER_CA!A58835</f>
        <v xml:space="preserve"> Purchase contract</v>
      </c>
      <c r="B3836" s="2" t="str">
        <f>[1]TENDER_CA!B58835</f>
        <v xml:space="preserve"> 14.11.2023</v>
      </c>
      <c r="C3836" s="3" t="str">
        <f>[1]TENDER_CA!C58835</f>
        <v xml:space="preserve"> ocds-b3wdp1-MD-1684846980482</v>
      </c>
      <c r="D3836" s="1" t="str">
        <f>[1]TENDER_CA!D58835</f>
        <v xml:space="preserve"> LP MTender</v>
      </c>
      <c r="E3836" s="1" t="str">
        <f>[1]TENDER_CA!E58835</f>
        <v xml:space="preserve"> IMSP FALESTI HEALTH CENTER</v>
      </c>
      <c r="F3836" s="1" t="str">
        <f>[1]TENDER_CA!F58835</f>
        <v xml:space="preserve"> MEDEFERENT GROUP SRL</v>
      </c>
      <c r="G3836" s="1" t="str">
        <f>[1]TENDER_CA!G58835</f>
        <v xml:space="preserve"> Procurement of medicines necessary for public medical and sanitary institutions (IMSP) and budgetary institutions providing medical and social services for 2024 (Basic List Part II)</v>
      </c>
      <c r="H3836" s="1">
        <f>[1]TENDER_CA!H58835</f>
        <v>47282</v>
      </c>
      <c r="I3836" s="1" t="str">
        <f>[1]TENDER_CA!I58835</f>
        <v xml:space="preserve"> 33600000-6</v>
      </c>
      <c r="J3836" s="1">
        <f>[1]TENDER_CA!J58835</f>
        <v>202400163</v>
      </c>
      <c r="K3836" s="1">
        <f>[1]TENDER_CA!K58835</f>
        <v>12</v>
      </c>
      <c r="L3836" s="1" t="str">
        <f>[1]TENDER_CA!L58835</f>
        <v>3/44-80744/80482</v>
      </c>
      <c r="M3836" s="4">
        <f>[1]TENDER_CA!M58835</f>
        <v>0</v>
      </c>
    </row>
    <row r="3837" spans="1:13" ht="31.5" customHeight="1" x14ac:dyDescent="0.25">
      <c r="A3837" s="1" t="str">
        <f>[1]TENDER_CA!A58836</f>
        <v xml:space="preserve"> Purchase contract</v>
      </c>
      <c r="B3837" s="2" t="str">
        <f>[1]TENDER_CA!B58836</f>
        <v xml:space="preserve"> 14.11.2023</v>
      </c>
      <c r="C3837" s="3" t="str">
        <f>[1]TENDER_CA!C58836</f>
        <v xml:space="preserve"> ocds-b3wdp1-MD-1684846980482</v>
      </c>
      <c r="D3837" s="1" t="str">
        <f>[1]TENDER_CA!D58836</f>
        <v xml:space="preserve"> LP MTender</v>
      </c>
      <c r="E3837" s="1" t="str">
        <f>[1]TENDER_CA!E58836</f>
        <v xml:space="preserve"> IMSP HEALTH CENTER GHIDIGHICI</v>
      </c>
      <c r="F3837" s="1" t="str">
        <f>[1]TENDER_CA!F58836</f>
        <v xml:space="preserve"> MEDEFERENT GROUP SRL</v>
      </c>
      <c r="G3837" s="1" t="str">
        <f>[1]TENDER_CA!G58836</f>
        <v xml:space="preserve"> Procurement of medicines necessary for public medical and sanitary institutions (IMSP) and budgetary institutions providing medical and social services for 2024 (Basic List Part II)</v>
      </c>
      <c r="H3837" s="1">
        <f>[1]TENDER_CA!H58836</f>
        <v>63439</v>
      </c>
      <c r="I3837" s="1" t="str">
        <f>[1]TENDER_CA!I58836</f>
        <v xml:space="preserve"> 33600000-6</v>
      </c>
      <c r="J3837" s="1">
        <f>[1]TENDER_CA!J58836</f>
        <v>202400163</v>
      </c>
      <c r="K3837" s="1">
        <f>[1]TENDER_CA!K58836</f>
        <v>12</v>
      </c>
      <c r="L3837" s="1" t="str">
        <f>[1]TENDER_CA!L58836</f>
        <v>3/45-80744/80482</v>
      </c>
      <c r="M3837" s="4">
        <f>[1]TENDER_CA!M58836</f>
        <v>0</v>
      </c>
    </row>
    <row r="3838" spans="1:13" ht="31.5" customHeight="1" x14ac:dyDescent="0.25">
      <c r="A3838" s="1" t="str">
        <f>[1]TENDER_CA!A58837</f>
        <v xml:space="preserve"> Purchase contract</v>
      </c>
      <c r="B3838" s="2" t="str">
        <f>[1]TENDER_CA!B58837</f>
        <v xml:space="preserve"> 14.11.2023</v>
      </c>
      <c r="C3838" s="3" t="str">
        <f>[1]TENDER_CA!C58837</f>
        <v xml:space="preserve"> ocds-b3wdp1-MD-1684846980482</v>
      </c>
      <c r="D3838" s="1" t="str">
        <f>[1]TENDER_CA!D58837</f>
        <v xml:space="preserve"> LP MTender</v>
      </c>
      <c r="E3838" s="1" t="str">
        <f>[1]TENDER_CA!E58837</f>
        <v xml:space="preserve"> IMSP HARBOVAT HEALTH CENTER</v>
      </c>
      <c r="F3838" s="1" t="str">
        <f>[1]TENDER_CA!F58837</f>
        <v xml:space="preserve"> MEDEFERENT GROUP SRL</v>
      </c>
      <c r="G3838" s="1" t="str">
        <f>[1]TENDER_CA!G58837</f>
        <v xml:space="preserve"> Procurement of medicines necessary for public medical and sanitary institutions (IMSP) and budgetary institutions providing medical and social services for 2024 (Basic List Part II)</v>
      </c>
      <c r="H3838" s="1">
        <f>[1]TENDER_CA!H58837</f>
        <v>3.94448</v>
      </c>
      <c r="I3838" s="1" t="str">
        <f>[1]TENDER_CA!I58837</f>
        <v xml:space="preserve"> 33600000-6</v>
      </c>
      <c r="J3838" s="1">
        <f>[1]TENDER_CA!J58837</f>
        <v>202400163</v>
      </c>
      <c r="K3838" s="1">
        <f>[1]TENDER_CA!K58837</f>
        <v>12</v>
      </c>
      <c r="L3838" s="1" t="str">
        <f>[1]TENDER_CA!L58837</f>
        <v>3/46-80744/80482</v>
      </c>
      <c r="M3838" s="4">
        <f>[1]TENDER_CA!M58837</f>
        <v>0</v>
      </c>
    </row>
    <row r="3839" spans="1:13" ht="31.5" customHeight="1" x14ac:dyDescent="0.25">
      <c r="A3839" s="1" t="str">
        <f>[1]TENDER_CA!A58838</f>
        <v xml:space="preserve"> Purchase contract</v>
      </c>
      <c r="B3839" s="2" t="str">
        <f>[1]TENDER_CA!B58838</f>
        <v xml:space="preserve"> 14.11.2023</v>
      </c>
      <c r="C3839" s="3" t="str">
        <f>[1]TENDER_CA!C58838</f>
        <v xml:space="preserve"> ocds-b3wdp1-MD-1684846980482</v>
      </c>
      <c r="D3839" s="1" t="str">
        <f>[1]TENDER_CA!D58838</f>
        <v xml:space="preserve"> LP MTender</v>
      </c>
      <c r="E3839" s="1" t="str">
        <f>[1]TENDER_CA!E58838</f>
        <v xml:space="preserve"> IMSP HEALTH CENTER TARIGRAD</v>
      </c>
      <c r="F3839" s="1" t="str">
        <f>[1]TENDER_CA!F58838</f>
        <v xml:space="preserve"> MEDEFERENT GROUP SRL</v>
      </c>
      <c r="G3839" s="1" t="str">
        <f>[1]TENDER_CA!G58838</f>
        <v xml:space="preserve"> Procurement of medicines necessary for public medical and sanitary institutions (IMSP) and budgetary institutions providing medical and social services for 2024 (Basic List Part II)</v>
      </c>
      <c r="H3839" s="1">
        <f>[1]TENDER_CA!H58838</f>
        <v>35675</v>
      </c>
      <c r="I3839" s="1" t="str">
        <f>[1]TENDER_CA!I58838</f>
        <v xml:space="preserve"> 33600000-6</v>
      </c>
      <c r="J3839" s="1">
        <f>[1]TENDER_CA!J58838</f>
        <v>202400163</v>
      </c>
      <c r="K3839" s="1">
        <f>[1]TENDER_CA!K58838</f>
        <v>12</v>
      </c>
      <c r="L3839" s="1" t="str">
        <f>[1]TENDER_CA!L58838</f>
        <v>3/323-80744/80482</v>
      </c>
      <c r="M3839" s="4">
        <f>[1]TENDER_CA!M58838</f>
        <v>0</v>
      </c>
    </row>
    <row r="3840" spans="1:13" ht="31.5" customHeight="1" x14ac:dyDescent="0.25">
      <c r="A3840" s="1" t="str">
        <f>[1]TENDER_CA!A58839</f>
        <v xml:space="preserve"> Purchase contract</v>
      </c>
      <c r="B3840" s="2" t="str">
        <f>[1]TENDER_CA!B58839</f>
        <v xml:space="preserve"> 14.11.2023</v>
      </c>
      <c r="C3840" s="3" t="str">
        <f>[1]TENDER_CA!C58839</f>
        <v xml:space="preserve"> ocds-b3wdp1-MD-1684846980482</v>
      </c>
      <c r="D3840" s="1" t="str">
        <f>[1]TENDER_CA!D58839</f>
        <v xml:space="preserve"> LP MTender</v>
      </c>
      <c r="E3840" s="1" t="str">
        <f>[1]TENDER_CA!E58839</f>
        <v xml:space="preserve"> IMSP TAUL HEALTH CENTER</v>
      </c>
      <c r="F3840" s="1" t="str">
        <f>[1]TENDER_CA!F58839</f>
        <v xml:space="preserve"> MEDEFERENT GROUP SRL</v>
      </c>
      <c r="G3840" s="1" t="str">
        <f>[1]TENDER_CA!G58839</f>
        <v xml:space="preserve"> Procurement of medicines necessary for public medical and sanitary institutions (IMSP) and budgetary institutions providing medical and social services for 2024 (Basic List Part II)</v>
      </c>
      <c r="H3840" s="1" t="str">
        <f>[1]TENDER_CA!H58839</f>
        <v xml:space="preserve"> 280.80</v>
      </c>
      <c r="I3840" s="1" t="str">
        <f>[1]TENDER_CA!I58839</f>
        <v xml:space="preserve"> 33600000-6</v>
      </c>
      <c r="J3840" s="1">
        <f>[1]TENDER_CA!J58839</f>
        <v>202400163</v>
      </c>
      <c r="K3840" s="1">
        <f>[1]TENDER_CA!K58839</f>
        <v>12</v>
      </c>
      <c r="L3840" s="1" t="str">
        <f>[1]TENDER_CA!L58839</f>
        <v>3/324-80744/80482</v>
      </c>
      <c r="M3840" s="4">
        <f>[1]TENDER_CA!M58839</f>
        <v>0</v>
      </c>
    </row>
    <row r="3841" spans="1:13" ht="31.5" customHeight="1" x14ac:dyDescent="0.25">
      <c r="A3841" s="1" t="str">
        <f>[1]TENDER_CA!A58840</f>
        <v xml:space="preserve"> Purchase contract</v>
      </c>
      <c r="B3841" s="2" t="str">
        <f>[1]TENDER_CA!B58840</f>
        <v xml:space="preserve"> 14.11.2023</v>
      </c>
      <c r="C3841" s="3" t="str">
        <f>[1]TENDER_CA!C58840</f>
        <v xml:space="preserve"> ocds-b3wdp1-MD-1684846980482</v>
      </c>
      <c r="D3841" s="1" t="str">
        <f>[1]TENDER_CA!D58840</f>
        <v xml:space="preserve"> LP MTender</v>
      </c>
      <c r="E3841" s="1" t="str">
        <f>[1]TENDER_CA!E58840</f>
        <v xml:space="preserve"> IMSP TANTARENI HEALTH CENTER</v>
      </c>
      <c r="F3841" s="1" t="str">
        <f>[1]TENDER_CA!F58840</f>
        <v xml:space="preserve"> MEDEFERENT GROUP SRL</v>
      </c>
      <c r="G3841" s="1" t="str">
        <f>[1]TENDER_CA!G58840</f>
        <v xml:space="preserve"> Procurement of medicines necessary for public medical and sanitary institutions (IMSP) and budgetary institutions providing medical and social services for 2024 (Basic List Part II)</v>
      </c>
      <c r="H3841" s="1" t="str">
        <f>[1]TENDER_CA!H58840</f>
        <v xml:space="preserve"> 119.02</v>
      </c>
      <c r="I3841" s="1" t="str">
        <f>[1]TENDER_CA!I58840</f>
        <v xml:space="preserve"> 33600000-6</v>
      </c>
      <c r="J3841" s="1">
        <f>[1]TENDER_CA!J58840</f>
        <v>202400163</v>
      </c>
      <c r="K3841" s="1">
        <f>[1]TENDER_CA!K58840</f>
        <v>12</v>
      </c>
      <c r="L3841" s="1" t="str">
        <f>[1]TENDER_CA!L58840</f>
        <v>3/325-80744/80482</v>
      </c>
      <c r="M3841" s="4">
        <f>[1]TENDER_CA!M58840</f>
        <v>0</v>
      </c>
    </row>
    <row r="3842" spans="1:13" ht="31.5" customHeight="1" x14ac:dyDescent="0.25">
      <c r="A3842" s="1" t="str">
        <f>[1]TENDER_CA!A58841</f>
        <v xml:space="preserve"> Purchase contract</v>
      </c>
      <c r="B3842" s="2" t="str">
        <f>[1]TENDER_CA!B58841</f>
        <v xml:space="preserve"> 14.11.2023</v>
      </c>
      <c r="C3842" s="3" t="str">
        <f>[1]TENDER_CA!C58841</f>
        <v xml:space="preserve"> ocds-b3wdp1-MD-1684846980482</v>
      </c>
      <c r="D3842" s="1" t="str">
        <f>[1]TENDER_CA!D58841</f>
        <v xml:space="preserve"> LP MTender</v>
      </c>
      <c r="E3842" s="1" t="str">
        <f>[1]TENDER_CA!E58841</f>
        <v xml:space="preserve"> IMSP TELENESTI HEALTH CENTER</v>
      </c>
      <c r="F3842" s="1" t="str">
        <f>[1]TENDER_CA!F58841</f>
        <v xml:space="preserve"> MEDEFERENT GROUP SRL</v>
      </c>
      <c r="G3842" s="1" t="str">
        <f>[1]TENDER_CA!G58841</f>
        <v xml:space="preserve"> Procurement of medicines necessary for public medical and sanitary institutions (IMSP) and budgetary institutions providing medical and social services for 2024 (Basic List Part II)</v>
      </c>
      <c r="H3842" s="1">
        <f>[1]TENDER_CA!H58841</f>
        <v>5.1219000000000001</v>
      </c>
      <c r="I3842" s="1" t="str">
        <f>[1]TENDER_CA!I58841</f>
        <v xml:space="preserve"> 33600000-6</v>
      </c>
      <c r="J3842" s="1">
        <f>[1]TENDER_CA!J58841</f>
        <v>202400163</v>
      </c>
      <c r="K3842" s="1">
        <f>[1]TENDER_CA!K58841</f>
        <v>12</v>
      </c>
      <c r="L3842" s="1" t="str">
        <f>[1]TENDER_CA!L58841</f>
        <v>3/326-80744/80482</v>
      </c>
      <c r="M3842" s="4">
        <f>[1]TENDER_CA!M58841</f>
        <v>0</v>
      </c>
    </row>
    <row r="3843" spans="1:13" ht="31.5" customHeight="1" x14ac:dyDescent="0.25">
      <c r="A3843" s="1" t="str">
        <f>[1]TENDER_CA!A58842</f>
        <v xml:space="preserve"> Purchase contract</v>
      </c>
      <c r="B3843" s="2" t="str">
        <f>[1]TENDER_CA!B58842</f>
        <v xml:space="preserve"> 14.11.2023</v>
      </c>
      <c r="C3843" s="3" t="str">
        <f>[1]TENDER_CA!C58842</f>
        <v xml:space="preserve"> ocds-b3wdp1-MD-1684846980482</v>
      </c>
      <c r="D3843" s="1" t="str">
        <f>[1]TENDER_CA!D58842</f>
        <v xml:space="preserve"> LP MTender</v>
      </c>
      <c r="E3843" s="1" t="str">
        <f>[1]TENDER_CA!E58842</f>
        <v xml:space="preserve"> IMSP TOCUZ HEALTH CENTER</v>
      </c>
      <c r="F3843" s="1" t="str">
        <f>[1]TENDER_CA!F58842</f>
        <v xml:space="preserve"> MEDEFERENT GROUP SRL</v>
      </c>
      <c r="G3843" s="1" t="str">
        <f>[1]TENDER_CA!G58842</f>
        <v xml:space="preserve"> Procurement of medicines necessary for public medical and sanitary institutions (IMSP) and budgetary institutions providing medical and social services for 2024 (Basic List Part II)</v>
      </c>
      <c r="H3843" s="1">
        <f>[1]TENDER_CA!H58842</f>
        <v>8122</v>
      </c>
      <c r="I3843" s="1" t="str">
        <f>[1]TENDER_CA!I58842</f>
        <v xml:space="preserve"> 33600000-6</v>
      </c>
      <c r="J3843" s="1">
        <f>[1]TENDER_CA!J58842</f>
        <v>202400163</v>
      </c>
      <c r="K3843" s="1">
        <f>[1]TENDER_CA!K58842</f>
        <v>12</v>
      </c>
      <c r="L3843" s="1" t="str">
        <f>[1]TENDER_CA!L58842</f>
        <v>3/327-80744/80482</v>
      </c>
      <c r="M3843" s="4">
        <f>[1]TENDER_CA!M58842</f>
        <v>0</v>
      </c>
    </row>
    <row r="3844" spans="1:13" ht="31.5" customHeight="1" x14ac:dyDescent="0.25">
      <c r="A3844" s="1" t="str">
        <f>[1]TENDER_CA!A58843</f>
        <v xml:space="preserve"> Purchase contract</v>
      </c>
      <c r="B3844" s="2" t="str">
        <f>[1]TENDER_CA!B58843</f>
        <v xml:space="preserve"> 14.11.2023</v>
      </c>
      <c r="C3844" s="3" t="str">
        <f>[1]TENDER_CA!C58843</f>
        <v xml:space="preserve"> ocds-b3wdp1-MD-1684846980482</v>
      </c>
      <c r="D3844" s="1" t="str">
        <f>[1]TENDER_CA!D58843</f>
        <v xml:space="preserve"> LP MTender</v>
      </c>
      <c r="E3844" s="1" t="str">
        <f>[1]TENDER_CA!E58843</f>
        <v xml:space="preserve"> IN SOROCA DISTRICT DENTAL CENTER</v>
      </c>
      <c r="F3844" s="1" t="str">
        <f>[1]TENDER_CA!F58843</f>
        <v xml:space="preserve"> MEDEFERENT GROUP SRL</v>
      </c>
      <c r="G3844" s="1" t="str">
        <f>[1]TENDER_CA!G58843</f>
        <v xml:space="preserve"> Procurement of medicines necessary for public medical and sanitary institutions (IMSP) and budgetary institutions providing medical and social services for 2024 (Basic List Part II)</v>
      </c>
      <c r="H3844" s="1" t="str">
        <f>[1]TENDER_CA!H58843</f>
        <v xml:space="preserve"> 29.16</v>
      </c>
      <c r="I3844" s="1" t="str">
        <f>[1]TENDER_CA!I58843</f>
        <v xml:space="preserve"> 33600000-6</v>
      </c>
      <c r="J3844" s="1">
        <f>[1]TENDER_CA!J58843</f>
        <v>202400163</v>
      </c>
      <c r="K3844" s="1">
        <f>[1]TENDER_CA!K58843</f>
        <v>12</v>
      </c>
      <c r="L3844" s="1" t="str">
        <f>[1]TENDER_CA!L58843</f>
        <v>3/296-80744/80482</v>
      </c>
      <c r="M3844" s="4">
        <f>[1]TENDER_CA!M58843</f>
        <v>0</v>
      </c>
    </row>
    <row r="3845" spans="1:13" ht="31.5" customHeight="1" x14ac:dyDescent="0.25">
      <c r="A3845" s="1" t="str">
        <f>[1]TENDER_CA!A58844</f>
        <v xml:space="preserve"> Purchase contract</v>
      </c>
      <c r="B3845" s="2" t="str">
        <f>[1]TENDER_CA!B58844</f>
        <v xml:space="preserve"> 14.11.2023</v>
      </c>
      <c r="C3845" s="3" t="str">
        <f>[1]TENDER_CA!C58844</f>
        <v xml:space="preserve"> ocds-b3wdp1-MD-1684846980482</v>
      </c>
      <c r="D3845" s="1" t="str">
        <f>[1]TENDER_CA!D58844</f>
        <v xml:space="preserve"> LP MTender</v>
      </c>
      <c r="E3845" s="1" t="str">
        <f>[1]TENDER_CA!E58844</f>
        <v xml:space="preserve"> IMSP SADACLIA HEALTH CENTER</v>
      </c>
      <c r="F3845" s="1" t="str">
        <f>[1]TENDER_CA!F58844</f>
        <v xml:space="preserve"> MEDEFERENT GROUP SRL</v>
      </c>
      <c r="G3845" s="1" t="str">
        <f>[1]TENDER_CA!G58844</f>
        <v xml:space="preserve"> Procurement of medicines necessary for public medical and sanitary institutions (IMSP) and budgetary institutions providing medical and social services for 2024 (Basic List Part II)</v>
      </c>
      <c r="H3845" s="1">
        <f>[1]TENDER_CA!H58844</f>
        <v>13937</v>
      </c>
      <c r="I3845" s="1" t="str">
        <f>[1]TENDER_CA!I58844</f>
        <v xml:space="preserve"> 33600000-6</v>
      </c>
      <c r="J3845" s="1">
        <f>[1]TENDER_CA!J58844</f>
        <v>202400163</v>
      </c>
      <c r="K3845" s="1">
        <f>[1]TENDER_CA!K58844</f>
        <v>12</v>
      </c>
      <c r="L3845" s="1" t="str">
        <f>[1]TENDER_CA!L58844</f>
        <v>3/300-80744/80482</v>
      </c>
      <c r="M3845" s="4">
        <f>[1]TENDER_CA!M58844</f>
        <v>0</v>
      </c>
    </row>
    <row r="3846" spans="1:13" ht="31.5" customHeight="1" x14ac:dyDescent="0.25">
      <c r="A3846" s="1" t="str">
        <f>[1]TENDER_CA!A58845</f>
        <v xml:space="preserve"> Purchase contract</v>
      </c>
      <c r="B3846" s="2" t="str">
        <f>[1]TENDER_CA!B58845</f>
        <v xml:space="preserve"> 14.11.2023</v>
      </c>
      <c r="C3846" s="3" t="str">
        <f>[1]TENDER_CA!C58845</f>
        <v xml:space="preserve"> ocds-b3wdp1-MD-1684846980482</v>
      </c>
      <c r="D3846" s="1" t="str">
        <f>[1]TENDER_CA!D58845</f>
        <v xml:space="preserve"> LP MTender</v>
      </c>
      <c r="E3846" s="1" t="str">
        <f>[1]TENDER_CA!E58845</f>
        <v xml:space="preserve"> IMSP SANATAUCA HEALTH CENTER</v>
      </c>
      <c r="F3846" s="1" t="str">
        <f>[1]TENDER_CA!F58845</f>
        <v xml:space="preserve"> MEDEFERENT GROUP SRL</v>
      </c>
      <c r="G3846" s="1" t="str">
        <f>[1]TENDER_CA!G58845</f>
        <v xml:space="preserve"> Procurement of medicines necessary for public medical and sanitary institutions (IMSP) and budgetary institutions providing medical and social services for 2024 (Basic List Part II)</v>
      </c>
      <c r="H3846" s="1">
        <f>[1]TENDER_CA!H58845</f>
        <v>60853</v>
      </c>
      <c r="I3846" s="1" t="str">
        <f>[1]TENDER_CA!I58845</f>
        <v xml:space="preserve"> 33600000-6</v>
      </c>
      <c r="J3846" s="1">
        <f>[1]TENDER_CA!J58845</f>
        <v>202400163</v>
      </c>
      <c r="K3846" s="1">
        <f>[1]TENDER_CA!K58845</f>
        <v>12</v>
      </c>
      <c r="L3846" s="1" t="str">
        <f>[1]TENDER_CA!L58845</f>
        <v>3/301-80744/80482</v>
      </c>
      <c r="M3846" s="4">
        <f>[1]TENDER_CA!M58845</f>
        <v>0</v>
      </c>
    </row>
    <row r="3847" spans="1:13" ht="31.5" customHeight="1" x14ac:dyDescent="0.25">
      <c r="A3847" s="1" t="str">
        <f>[1]TENDER_CA!A58846</f>
        <v xml:space="preserve"> Purchase contract</v>
      </c>
      <c r="B3847" s="2" t="str">
        <f>[1]TENDER_CA!B58846</f>
        <v xml:space="preserve"> 14.11.2023</v>
      </c>
      <c r="C3847" s="3" t="str">
        <f>[1]TENDER_CA!C58846</f>
        <v xml:space="preserve"> ocds-b3wdp1-MD-1684846980482</v>
      </c>
      <c r="D3847" s="1" t="str">
        <f>[1]TENDER_CA!D58846</f>
        <v xml:space="preserve"> LP MTender</v>
      </c>
      <c r="E3847" s="1" t="str">
        <f>[1]TENDER_CA!E58846</f>
        <v xml:space="preserve"> IMSP SAPTEBANI HEALTH CENTER</v>
      </c>
      <c r="F3847" s="1" t="str">
        <f>[1]TENDER_CA!F58846</f>
        <v xml:space="preserve"> MEDEFERENT GROUP SRL</v>
      </c>
      <c r="G3847" s="1" t="str">
        <f>[1]TENDER_CA!G58846</f>
        <v xml:space="preserve"> Procurement of medicines necessary for public medical and sanitary institutions (IMSP) and budgetary institutions providing medical and social services for 2024 (Basic List Part II)</v>
      </c>
      <c r="H3847" s="1" t="str">
        <f>[1]TENDER_CA!H58846</f>
        <v xml:space="preserve"> 70.20</v>
      </c>
      <c r="I3847" s="1" t="str">
        <f>[1]TENDER_CA!I58846</f>
        <v xml:space="preserve"> 33600000-6</v>
      </c>
      <c r="J3847" s="1">
        <f>[1]TENDER_CA!J58846</f>
        <v>202400163</v>
      </c>
      <c r="K3847" s="1">
        <f>[1]TENDER_CA!K58846</f>
        <v>12</v>
      </c>
      <c r="L3847" s="1" t="str">
        <f>[1]TENDER_CA!L58846</f>
        <v>3/302-80744/80482</v>
      </c>
      <c r="M3847" s="4">
        <f>[1]TENDER_CA!M58846</f>
        <v>0</v>
      </c>
    </row>
    <row r="3848" spans="1:13" ht="31.5" customHeight="1" x14ac:dyDescent="0.25">
      <c r="A3848" s="1" t="str">
        <f>[1]TENDER_CA!A58847</f>
        <v xml:space="preserve"> Purchase contract</v>
      </c>
      <c r="B3848" s="2" t="str">
        <f>[1]TENDER_CA!B58847</f>
        <v xml:space="preserve"> 14.11.2023</v>
      </c>
      <c r="C3848" s="3" t="str">
        <f>[1]TENDER_CA!C58847</f>
        <v xml:space="preserve"> ocds-b3wdp1-MD-1684846980482</v>
      </c>
      <c r="D3848" s="1" t="str">
        <f>[1]TENDER_CA!D58847</f>
        <v xml:space="preserve"> LP MTender</v>
      </c>
      <c r="E3848" s="1" t="str">
        <f>[1]TENDER_CA!E58847</f>
        <v xml:space="preserve"> IMSP SARATENI HEALTH CENTER</v>
      </c>
      <c r="F3848" s="1" t="str">
        <f>[1]TENDER_CA!F58847</f>
        <v xml:space="preserve"> MEDEFERENT GROUP SRL</v>
      </c>
      <c r="G3848" s="1" t="str">
        <f>[1]TENDER_CA!G58847</f>
        <v xml:space="preserve"> Procurement of medicines necessary for public medical and sanitary institutions (IMSP) and budgetary institutions providing medical and social services for 2024 (Basic List Part II)</v>
      </c>
      <c r="H3848" s="1" t="str">
        <f>[1]TENDER_CA!H58847</f>
        <v xml:space="preserve"> 470.34</v>
      </c>
      <c r="I3848" s="1" t="str">
        <f>[1]TENDER_CA!I58847</f>
        <v xml:space="preserve"> 33600000-6</v>
      </c>
      <c r="J3848" s="1">
        <f>[1]TENDER_CA!J58847</f>
        <v>202400163</v>
      </c>
      <c r="K3848" s="1">
        <f>[1]TENDER_CA!K58847</f>
        <v>12</v>
      </c>
      <c r="L3848" s="1" t="str">
        <f>[1]TENDER_CA!L58847</f>
        <v>3/303-80744/80482</v>
      </c>
      <c r="M3848" s="4">
        <f>[1]TENDER_CA!M58847</f>
        <v>0</v>
      </c>
    </row>
    <row r="3849" spans="1:13" ht="31.5" customHeight="1" x14ac:dyDescent="0.25">
      <c r="A3849" s="1" t="str">
        <f>[1]TENDER_CA!A58848</f>
        <v xml:space="preserve"> Purchase contract</v>
      </c>
      <c r="B3849" s="2" t="str">
        <f>[1]TENDER_CA!B58848</f>
        <v xml:space="preserve"> 14.11.2023</v>
      </c>
      <c r="C3849" s="3" t="str">
        <f>[1]TENDER_CA!C58848</f>
        <v xml:space="preserve"> ocds-b3wdp1-MD-1684846480744</v>
      </c>
      <c r="D3849" s="1" t="str">
        <f>[1]TENDER_CA!D58848</f>
        <v xml:space="preserve"> LP MTender</v>
      </c>
      <c r="E3849" s="1" t="str">
        <f>[1]TENDER_CA!E58848</f>
        <v xml:space="preserve"> IMSP BOROGANI HEALTH CENTER</v>
      </c>
      <c r="F3849" s="1" t="str">
        <f>[1]TENDER_CA!F58848</f>
        <v xml:space="preserve"> FARMINA SRL</v>
      </c>
      <c r="G3849" s="1" t="str">
        <f>[1]TENDER_CA!G58848</f>
        <v xml:space="preserve"> Procurement of medicines necessary for public medical and sanitary institutions (IMSP) and budgetary institutions providing medical and social services for 2024 (Basic List Part I)</v>
      </c>
      <c r="H3849" s="1">
        <f>[1]TENDER_CA!H58848</f>
        <v>19996</v>
      </c>
      <c r="I3849" s="1" t="str">
        <f>[1]TENDER_CA!I58848</f>
        <v xml:space="preserve"> 33600000-6</v>
      </c>
      <c r="J3849" s="1">
        <f>[1]TENDER_CA!J58848</f>
        <v>202400152</v>
      </c>
      <c r="K3849" s="1">
        <f>[1]TENDER_CA!K58848</f>
        <v>12</v>
      </c>
      <c r="L3849" s="1" t="str">
        <f>[1]TENDER_CA!L58848</f>
        <v>6/180-80744/80482</v>
      </c>
      <c r="M3849" s="4">
        <f>[1]TENDER_CA!M58848</f>
        <v>0</v>
      </c>
    </row>
    <row r="3850" spans="1:13" ht="31.5" customHeight="1" x14ac:dyDescent="0.25">
      <c r="A3850" s="1" t="str">
        <f>[1]TENDER_CA!A58849</f>
        <v xml:space="preserve"> Purchase contract</v>
      </c>
      <c r="B3850" s="2" t="str">
        <f>[1]TENDER_CA!B58849</f>
        <v xml:space="preserve"> 14.11.2023</v>
      </c>
      <c r="C3850" s="3" t="str">
        <f>[1]TENDER_CA!C58849</f>
        <v xml:space="preserve"> ocds-b3wdp1-MD-1684846480744</v>
      </c>
      <c r="D3850" s="1" t="str">
        <f>[1]TENDER_CA!D58849</f>
        <v xml:space="preserve"> LP MTender</v>
      </c>
      <c r="E3850" s="1" t="str">
        <f>[1]TENDER_CA!E58849</f>
        <v xml:space="preserve"> IMSP BRAVICENI HEALTH CENTER</v>
      </c>
      <c r="F3850" s="1" t="str">
        <f>[1]TENDER_CA!F58849</f>
        <v xml:space="preserve"> FARMINA SRL</v>
      </c>
      <c r="G3850" s="1" t="str">
        <f>[1]TENDER_CA!G58849</f>
        <v xml:space="preserve"> Procurement of medicines necessary for public medical and sanitary institutions (IMSP) and budgetary institutions providing medical and social services for 2024 (Basic List Part I)</v>
      </c>
      <c r="H3850" s="1">
        <f>[1]TENDER_CA!H58849</f>
        <v>10352</v>
      </c>
      <c r="I3850" s="1" t="str">
        <f>[1]TENDER_CA!I58849</f>
        <v xml:space="preserve"> 33600000-6</v>
      </c>
      <c r="J3850" s="1">
        <f>[1]TENDER_CA!J58849</f>
        <v>202400152</v>
      </c>
      <c r="K3850" s="1">
        <f>[1]TENDER_CA!K58849</f>
        <v>12</v>
      </c>
      <c r="L3850" s="1" t="str">
        <f>[1]TENDER_CA!L58849</f>
        <v>6/182-80744/80482</v>
      </c>
      <c r="M3850" s="4">
        <f>[1]TENDER_CA!M58849</f>
        <v>0</v>
      </c>
    </row>
    <row r="3851" spans="1:13" ht="31.5" customHeight="1" x14ac:dyDescent="0.25">
      <c r="A3851" s="1" t="str">
        <f>[1]TENDER_CA!A58850</f>
        <v xml:space="preserve"> Purchase contract</v>
      </c>
      <c r="B3851" s="2" t="str">
        <f>[1]TENDER_CA!B58850</f>
        <v xml:space="preserve"> 14.11.2023</v>
      </c>
      <c r="C3851" s="3" t="str">
        <f>[1]TENDER_CA!C58850</f>
        <v xml:space="preserve"> ocds-b3wdp1-MD-1684846480744</v>
      </c>
      <c r="D3851" s="1" t="str">
        <f>[1]TENDER_CA!D58850</f>
        <v xml:space="preserve"> LP MTender</v>
      </c>
      <c r="E3851" s="1" t="str">
        <f>[1]TENDER_CA!E58850</f>
        <v xml:space="preserve"> IMSP CIUTULESTI HEALTH CENTER</v>
      </c>
      <c r="F3851" s="1" t="str">
        <f>[1]TENDER_CA!F58850</f>
        <v xml:space="preserve"> FARMINA SRL</v>
      </c>
      <c r="G3851" s="1" t="str">
        <f>[1]TENDER_CA!G58850</f>
        <v xml:space="preserve"> Procurement of medicines necessary for public medical and sanitary institutions (IMSP) and budgetary institutions providing medical and social services for 2024 (Basic List Part I)</v>
      </c>
      <c r="H3851" s="1">
        <f>[1]TENDER_CA!H58850</f>
        <v>16853</v>
      </c>
      <c r="I3851" s="1" t="str">
        <f>[1]TENDER_CA!I58850</f>
        <v xml:space="preserve"> 33600000-6</v>
      </c>
      <c r="J3851" s="1">
        <f>[1]TENDER_CA!J58850</f>
        <v>202400152</v>
      </c>
      <c r="K3851" s="1">
        <f>[1]TENDER_CA!K58850</f>
        <v>12</v>
      </c>
      <c r="L3851" s="1" t="str">
        <f>[1]TENDER_CA!L58850</f>
        <v>6/204-80744/80482</v>
      </c>
      <c r="M3851" s="4">
        <f>[1]TENDER_CA!M58850</f>
        <v>0</v>
      </c>
    </row>
    <row r="3852" spans="1:13" ht="31.5" customHeight="1" x14ac:dyDescent="0.25">
      <c r="A3852" s="1" t="str">
        <f>[1]TENDER_CA!A58851</f>
        <v xml:space="preserve"> Purchase contract</v>
      </c>
      <c r="B3852" s="2" t="str">
        <f>[1]TENDER_CA!B58851</f>
        <v xml:space="preserve"> 14.11.2023</v>
      </c>
      <c r="C3852" s="3" t="str">
        <f>[1]TENDER_CA!C58851</f>
        <v xml:space="preserve"> ocds-b3wdp1-MD-1684846480744</v>
      </c>
      <c r="D3852" s="1" t="str">
        <f>[1]TENDER_CA!D58851</f>
        <v xml:space="preserve"> LP MTender</v>
      </c>
      <c r="E3852" s="1" t="str">
        <f>[1]TENDER_CA!E58851</f>
        <v xml:space="preserve"> IMSP COMRAT HEALTH CENTER</v>
      </c>
      <c r="F3852" s="1" t="str">
        <f>[1]TENDER_CA!F58851</f>
        <v xml:space="preserve"> FARMINA SRL</v>
      </c>
      <c r="G3852" s="1" t="str">
        <f>[1]TENDER_CA!G58851</f>
        <v xml:space="preserve"> Procurement of medicines necessary for public medical and sanitary institutions (IMSP) and budgetary institutions providing medical and social services for 2024 (Basic List Part I)</v>
      </c>
      <c r="H3852" s="1">
        <f>[1]TENDER_CA!H58851</f>
        <v>39047</v>
      </c>
      <c r="I3852" s="1" t="str">
        <f>[1]TENDER_CA!I58851</f>
        <v xml:space="preserve"> 33600000-6</v>
      </c>
      <c r="J3852" s="1">
        <f>[1]TENDER_CA!J58851</f>
        <v>202400152</v>
      </c>
      <c r="K3852" s="1">
        <f>[1]TENDER_CA!K58851</f>
        <v>12</v>
      </c>
      <c r="L3852" s="1" t="str">
        <f>[1]TENDER_CA!L58851</f>
        <v>6/206-80744/80482</v>
      </c>
      <c r="M3852" s="4">
        <f>[1]TENDER_CA!M58851</f>
        <v>0</v>
      </c>
    </row>
    <row r="3853" spans="1:13" ht="31.5" customHeight="1" x14ac:dyDescent="0.25">
      <c r="A3853" s="1" t="str">
        <f>[1]TENDER_CA!A58852</f>
        <v xml:space="preserve"> Purchase contract</v>
      </c>
      <c r="B3853" s="2" t="str">
        <f>[1]TENDER_CA!B58852</f>
        <v xml:space="preserve"> 14.11.2023</v>
      </c>
      <c r="C3853" s="3" t="str">
        <f>[1]TENDER_CA!C58852</f>
        <v xml:space="preserve"> ocds-b3wdp1-MD-1684846480744</v>
      </c>
      <c r="D3853" s="1" t="str">
        <f>[1]TENDER_CA!D58852</f>
        <v xml:space="preserve"> LP MTender</v>
      </c>
      <c r="E3853" s="1" t="str">
        <f>[1]TENDER_CA!E58852</f>
        <v xml:space="preserve"> IMSP COJUSNA HEALTH CENTER</v>
      </c>
      <c r="F3853" s="1" t="str">
        <f>[1]TENDER_CA!F58852</f>
        <v xml:space="preserve"> FARMINA SRL</v>
      </c>
      <c r="G3853" s="1" t="str">
        <f>[1]TENDER_CA!G58852</f>
        <v xml:space="preserve"> Procurement of medicines necessary for public medical and sanitary institutions (IMSP) and budgetary institutions providing medical and social services for 2024 (Basic List Part I)</v>
      </c>
      <c r="H3853" s="1">
        <f>[1]TENDER_CA!H58852</f>
        <v>40858</v>
      </c>
      <c r="I3853" s="1" t="str">
        <f>[1]TENDER_CA!I58852</f>
        <v xml:space="preserve"> 33600000-6</v>
      </c>
      <c r="J3853" s="1">
        <f>[1]TENDER_CA!J58852</f>
        <v>202400152</v>
      </c>
      <c r="K3853" s="1">
        <f>[1]TENDER_CA!K58852</f>
        <v>12</v>
      </c>
      <c r="L3853" s="1" t="str">
        <f>[1]TENDER_CA!L58852</f>
        <v>6/209-80744/80482</v>
      </c>
      <c r="M3853" s="4">
        <f>[1]TENDER_CA!M58852</f>
        <v>0</v>
      </c>
    </row>
    <row r="3854" spans="1:13" ht="31.5" customHeight="1" x14ac:dyDescent="0.25">
      <c r="A3854" s="1" t="str">
        <f>[1]TENDER_CA!A58853</f>
        <v xml:space="preserve"> Purchase contract</v>
      </c>
      <c r="B3854" s="2" t="str">
        <f>[1]TENDER_CA!B58853</f>
        <v xml:space="preserve"> 14.11.2023</v>
      </c>
      <c r="C3854" s="3" t="str">
        <f>[1]TENDER_CA!C58853</f>
        <v xml:space="preserve"> ocds-b3wdp1-MD-1684846480744</v>
      </c>
      <c r="D3854" s="1" t="str">
        <f>[1]TENDER_CA!D58853</f>
        <v xml:space="preserve"> LP MTender</v>
      </c>
      <c r="E3854" s="1" t="str">
        <f>[1]TENDER_CA!E58853</f>
        <v xml:space="preserve"> REHABILITATION CENTER FOR ELDERLY AND DISABLED PEOPLE (ADULTS) “SPERANTA”</v>
      </c>
      <c r="F3854" s="1" t="str">
        <f>[1]TENDER_CA!F58853</f>
        <v xml:space="preserve"> FARMINA SRL</v>
      </c>
      <c r="G3854" s="1" t="str">
        <f>[1]TENDER_CA!G58853</f>
        <v xml:space="preserve"> Procurement of medicines necessary for public medical and sanitary institutions (IMSP) and budgetary institutions providing medical and social services for 2024 (Basic List Part I)</v>
      </c>
      <c r="H3854" s="1">
        <f>[1]TENDER_CA!H58853</f>
        <v>1.0162800000000001</v>
      </c>
      <c r="I3854" s="1" t="str">
        <f>[1]TENDER_CA!I58853</f>
        <v xml:space="preserve"> 33600000-6</v>
      </c>
      <c r="J3854" s="1">
        <f>[1]TENDER_CA!J58853</f>
        <v>202400152</v>
      </c>
      <c r="K3854" s="1">
        <f>[1]TENDER_CA!K58853</f>
        <v>12</v>
      </c>
      <c r="L3854" s="1" t="str">
        <f>[1]TENDER_CA!L58853</f>
        <v>6/21-80744/80482</v>
      </c>
      <c r="M3854" s="4">
        <f>[1]TENDER_CA!M58853</f>
        <v>0</v>
      </c>
    </row>
    <row r="3855" spans="1:13" ht="31.5" customHeight="1" x14ac:dyDescent="0.25">
      <c r="A3855" s="1" t="str">
        <f>[1]TENDER_CA!A58854</f>
        <v xml:space="preserve"> Purchase contract</v>
      </c>
      <c r="B3855" s="2" t="str">
        <f>[1]TENDER_CA!B58854</f>
        <v xml:space="preserve"> 14.11.2023</v>
      </c>
      <c r="C3855" s="3" t="str">
        <f>[1]TENDER_CA!C58854</f>
        <v xml:space="preserve"> ocds-b3wdp1-MD-1684846480744</v>
      </c>
      <c r="D3855" s="1" t="str">
        <f>[1]TENDER_CA!D58854</f>
        <v xml:space="preserve"> LP MTender</v>
      </c>
      <c r="E3855" s="1" t="str">
        <f>[1]TENDER_CA!E58854</f>
        <v xml:space="preserve"> IMSP CONGAZ HEALTH CENTER</v>
      </c>
      <c r="F3855" s="1" t="str">
        <f>[1]TENDER_CA!F58854</f>
        <v xml:space="preserve"> FARMINA SRL</v>
      </c>
      <c r="G3855" s="1" t="str">
        <f>[1]TENDER_CA!G58854</f>
        <v xml:space="preserve"> Procurement of medicines necessary for public medical and sanitary institutions (IMSP) and budgetary institutions providing medical and social services for 2024 (Basic List Part I)</v>
      </c>
      <c r="H3855" s="1">
        <f>[1]TENDER_CA!H58854</f>
        <v>15174</v>
      </c>
      <c r="I3855" s="1" t="str">
        <f>[1]TENDER_CA!I58854</f>
        <v xml:space="preserve"> 33600000-6</v>
      </c>
      <c r="J3855" s="1">
        <f>[1]TENDER_CA!J58854</f>
        <v>202400152</v>
      </c>
      <c r="K3855" s="1">
        <f>[1]TENDER_CA!K58854</f>
        <v>12</v>
      </c>
      <c r="L3855" s="1" t="str">
        <f>[1]TENDER_CA!L58854</f>
        <v>6/210-80744/80482</v>
      </c>
      <c r="M3855" s="4">
        <f>[1]TENDER_CA!M58854</f>
        <v>0</v>
      </c>
    </row>
    <row r="3856" spans="1:13" ht="31.5" customHeight="1" x14ac:dyDescent="0.25">
      <c r="A3856" s="1" t="str">
        <f>[1]TENDER_CA!A58855</f>
        <v xml:space="preserve"> Purchase contract</v>
      </c>
      <c r="B3856" s="2" t="str">
        <f>[1]TENDER_CA!B58855</f>
        <v xml:space="preserve"> 14.11.2023</v>
      </c>
      <c r="C3856" s="3" t="str">
        <f>[1]TENDER_CA!C58855</f>
        <v xml:space="preserve"> ocds-b3wdp1-MD-1684846480744</v>
      </c>
      <c r="D3856" s="1" t="str">
        <f>[1]TENDER_CA!D58855</f>
        <v xml:space="preserve"> LP MTender</v>
      </c>
      <c r="E3856" s="1" t="str">
        <f>[1]TENDER_CA!E58855</f>
        <v xml:space="preserve"> IMSP COPANCA HEALTH CENTER</v>
      </c>
      <c r="F3856" s="1" t="str">
        <f>[1]TENDER_CA!F58855</f>
        <v xml:space="preserve"> FARMINA SRL</v>
      </c>
      <c r="G3856" s="1" t="str">
        <f>[1]TENDER_CA!G58855</f>
        <v xml:space="preserve"> Procurement of medicines necessary for public medical and sanitary institutions (IMSP) and budgetary institutions providing medical and social services for 2024 (Basic List Part I)</v>
      </c>
      <c r="H3856" s="1">
        <f>[1]TENDER_CA!H58855</f>
        <v>10352</v>
      </c>
      <c r="I3856" s="1" t="str">
        <f>[1]TENDER_CA!I58855</f>
        <v xml:space="preserve"> 33600000-6</v>
      </c>
      <c r="J3856" s="1">
        <f>[1]TENDER_CA!J58855</f>
        <v>202400152</v>
      </c>
      <c r="K3856" s="1">
        <f>[1]TENDER_CA!K58855</f>
        <v>12</v>
      </c>
      <c r="L3856" s="1" t="str">
        <f>[1]TENDER_CA!L58855</f>
        <v>6/212-80744/80482</v>
      </c>
      <c r="M3856" s="4">
        <f>[1]TENDER_CA!M58855</f>
        <v>0</v>
      </c>
    </row>
    <row r="3857" spans="1:13" ht="31.5" customHeight="1" x14ac:dyDescent="0.25">
      <c r="A3857" s="1" t="str">
        <f>[1]TENDER_CA!A58856</f>
        <v xml:space="preserve"> Purchase contract</v>
      </c>
      <c r="B3857" s="2" t="str">
        <f>[1]TENDER_CA!B58856</f>
        <v xml:space="preserve"> 14.11.2023</v>
      </c>
      <c r="C3857" s="3" t="str">
        <f>[1]TENDER_CA!C58856</f>
        <v xml:space="preserve"> ocds-b3wdp1-MD-1684846480744</v>
      </c>
      <c r="D3857" s="1" t="str">
        <f>[1]TENDER_CA!D58856</f>
        <v xml:space="preserve"> LP MTender</v>
      </c>
      <c r="E3857" s="1" t="str">
        <f>[1]TENDER_CA!E58856</f>
        <v xml:space="preserve"> IMSP CORJEUTI HEALTH CENTER</v>
      </c>
      <c r="F3857" s="1" t="str">
        <f>[1]TENDER_CA!F58856</f>
        <v xml:space="preserve"> FARMINA SRL</v>
      </c>
      <c r="G3857" s="1" t="str">
        <f>[1]TENDER_CA!G58856</f>
        <v xml:space="preserve"> Procurement of medicines necessary for public medical and sanitary institutions (IMSP) and budgetary institutions providing medical and social services for 2024 (Basic List Part I)</v>
      </c>
      <c r="H3857" s="1">
        <f>[1]TENDER_CA!H58856</f>
        <v>6143</v>
      </c>
      <c r="I3857" s="1" t="str">
        <f>[1]TENDER_CA!I58856</f>
        <v xml:space="preserve"> 33600000-6</v>
      </c>
      <c r="J3857" s="1">
        <f>[1]TENDER_CA!J58856</f>
        <v>202400152</v>
      </c>
      <c r="K3857" s="1">
        <f>[1]TENDER_CA!K58856</f>
        <v>12</v>
      </c>
      <c r="L3857" s="1" t="str">
        <f>[1]TENDER_CA!L58856</f>
        <v>6/213-80744/80482</v>
      </c>
      <c r="M3857" s="4">
        <f>[1]TENDER_CA!M58856</f>
        <v>0</v>
      </c>
    </row>
    <row r="3858" spans="1:13" ht="31.5" customHeight="1" x14ac:dyDescent="0.25">
      <c r="A3858" s="1" t="str">
        <f>[1]TENDER_CA!A58857</f>
        <v xml:space="preserve"> Purchase contract</v>
      </c>
      <c r="B3858" s="2" t="str">
        <f>[1]TENDER_CA!B58857</f>
        <v xml:space="preserve"> 14.11.2023</v>
      </c>
      <c r="C3858" s="3" t="str">
        <f>[1]TENDER_CA!C58857</f>
        <v xml:space="preserve"> ocds-b3wdp1-MD-1684846480744</v>
      </c>
      <c r="D3858" s="1" t="str">
        <f>[1]TENDER_CA!D58857</f>
        <v xml:space="preserve"> LP MTender</v>
      </c>
      <c r="E3858" s="1" t="str">
        <f>[1]TENDER_CA!E58857</f>
        <v xml:space="preserve"> IMSP CORLATENI HEALTH CENTER</v>
      </c>
      <c r="F3858" s="1" t="str">
        <f>[1]TENDER_CA!F58857</f>
        <v xml:space="preserve"> FARMINA SRL</v>
      </c>
      <c r="G3858" s="1" t="str">
        <f>[1]TENDER_CA!G58857</f>
        <v xml:space="preserve"> Procurement of medicines necessary for public medical and sanitary institutions (IMSP) and budgetary institutions providing medical and social services for 2024 (Basic List Part I)</v>
      </c>
      <c r="H3858" s="1">
        <f>[1]TENDER_CA!H58857</f>
        <v>43923</v>
      </c>
      <c r="I3858" s="1" t="str">
        <f>[1]TENDER_CA!I58857</f>
        <v xml:space="preserve"> 33600000-6</v>
      </c>
      <c r="J3858" s="1">
        <f>[1]TENDER_CA!J58857</f>
        <v>202400152</v>
      </c>
      <c r="K3858" s="1">
        <f>[1]TENDER_CA!K58857</f>
        <v>12</v>
      </c>
      <c r="L3858" s="1" t="str">
        <f>[1]TENDER_CA!L58857</f>
        <v>6/214-80744/80482</v>
      </c>
      <c r="M3858" s="4">
        <f>[1]TENDER_CA!M58857</f>
        <v>0</v>
      </c>
    </row>
    <row r="3859" spans="1:13" ht="31.5" customHeight="1" x14ac:dyDescent="0.25">
      <c r="A3859" s="1" t="str">
        <f>[1]TENDER_CA!A58858</f>
        <v xml:space="preserve"> Purchase contract</v>
      </c>
      <c r="B3859" s="2" t="str">
        <f>[1]TENDER_CA!B58858</f>
        <v xml:space="preserve"> 14.11.2023</v>
      </c>
      <c r="C3859" s="3" t="str">
        <f>[1]TENDER_CA!C58858</f>
        <v xml:space="preserve"> ocds-b3wdp1-MD-1684846980482</v>
      </c>
      <c r="D3859" s="1" t="str">
        <f>[1]TENDER_CA!D58858</f>
        <v xml:space="preserve"> LP MTender</v>
      </c>
      <c r="E3859" s="1" t="str">
        <f>[1]TENDER_CA!E58858</f>
        <v>IMSP HEALTH CENTER SARATA GALBENA</v>
      </c>
      <c r="F3859" s="1" t="str">
        <f>[1]TENDER_CA!F58858</f>
        <v xml:space="preserve"> MEDEFERENT GROUP SRL</v>
      </c>
      <c r="G3859" s="1" t="str">
        <f>[1]TENDER_CA!G58858</f>
        <v xml:space="preserve"> Procurement of medicines necessary for public medical and sanitary institutions (IMSP) and budgetary institutions providing medical and social services for 2024 (Basic List Part II)</v>
      </c>
      <c r="H3859" s="1">
        <f>[1]TENDER_CA!H58858</f>
        <v>58288</v>
      </c>
      <c r="I3859" s="1" t="str">
        <f>[1]TENDER_CA!I58858</f>
        <v xml:space="preserve"> 33600000-6</v>
      </c>
      <c r="J3859" s="1">
        <f>[1]TENDER_CA!J58858</f>
        <v>202400163</v>
      </c>
      <c r="K3859" s="1">
        <f>[1]TENDER_CA!K58858</f>
        <v>12</v>
      </c>
      <c r="L3859" s="1" t="str">
        <f>[1]TENDER_CA!L58858</f>
        <v>3/304-80744/80482</v>
      </c>
      <c r="M3859" s="4">
        <f>[1]TENDER_CA!M58858</f>
        <v>0</v>
      </c>
    </row>
    <row r="3860" spans="1:13" ht="31.5" customHeight="1" x14ac:dyDescent="0.25">
      <c r="A3860" s="1" t="str">
        <f>[1]TENDER_CA!A58859</f>
        <v xml:space="preserve"> Purchase contract</v>
      </c>
      <c r="B3860" s="2" t="str">
        <f>[1]TENDER_CA!B58859</f>
        <v xml:space="preserve"> 14.11.2023</v>
      </c>
      <c r="C3860" s="3" t="str">
        <f>[1]TENDER_CA!C58859</f>
        <v xml:space="preserve"> ocds-b3wdp1-MD-1684846980482</v>
      </c>
      <c r="D3860" s="1" t="str">
        <f>[1]TENDER_CA!D58859</f>
        <v xml:space="preserve"> LP MTender</v>
      </c>
      <c r="E3860" s="1" t="str">
        <f>[1]TENDER_CA!E58859</f>
        <v xml:space="preserve"> IMSP HEALTH CENTER SARATENII VECHI</v>
      </c>
      <c r="F3860" s="1" t="str">
        <f>[1]TENDER_CA!F58859</f>
        <v xml:space="preserve"> MEDEFERENT GROUP SRL</v>
      </c>
      <c r="G3860" s="1" t="str">
        <f>[1]TENDER_CA!G58859</f>
        <v xml:space="preserve"> Procurement of medicines necessary for public medical and sanitary institutions (IMSP) and budgetary institutions providing medical and social services for 2024 (Basic List Part II)</v>
      </c>
      <c r="H3860" s="1">
        <f>[1]TENDER_CA!H58859</f>
        <v>44912</v>
      </c>
      <c r="I3860" s="1" t="str">
        <f>[1]TENDER_CA!I58859</f>
        <v xml:space="preserve"> 33600000-6</v>
      </c>
      <c r="J3860" s="1">
        <f>[1]TENDER_CA!J58859</f>
        <v>202400163</v>
      </c>
      <c r="K3860" s="1">
        <f>[1]TENDER_CA!K58859</f>
        <v>12</v>
      </c>
      <c r="L3860" s="1" t="str">
        <f>[1]TENDER_CA!L58859</f>
        <v>3/305-80744/80482</v>
      </c>
      <c r="M3860" s="4">
        <f>[1]TENDER_CA!M58859</f>
        <v>0</v>
      </c>
    </row>
    <row r="3861" spans="1:13" ht="31.5" customHeight="1" x14ac:dyDescent="0.25">
      <c r="A3861" s="1" t="str">
        <f>[1]TENDER_CA!A58860</f>
        <v xml:space="preserve"> Purchase contract</v>
      </c>
      <c r="B3861" s="2" t="str">
        <f>[1]TENDER_CA!B58860</f>
        <v xml:space="preserve"> 14.11.2023</v>
      </c>
      <c r="C3861" s="3" t="str">
        <f>[1]TENDER_CA!C58860</f>
        <v xml:space="preserve"> ocds-b3wdp1-MD-1684846980482</v>
      </c>
      <c r="D3861" s="1" t="str">
        <f>[1]TENDER_CA!D58860</f>
        <v xml:space="preserve"> LP MTender</v>
      </c>
      <c r="E3861" s="1" t="str">
        <f>[1]TENDER_CA!E58860</f>
        <v xml:space="preserve"> IMSP HEALTH CENTER SCULENI</v>
      </c>
      <c r="F3861" s="1" t="str">
        <f>[1]TENDER_CA!F58860</f>
        <v xml:space="preserve"> MEDEFERENT GROUP SRL</v>
      </c>
      <c r="G3861" s="1" t="str">
        <f>[1]TENDER_CA!G58860</f>
        <v xml:space="preserve"> Procurement of medicines necessary for public medical and sanitary institutions (IMSP) and budgetary institutions providing medical and social services for 2024 (Basic List Part II)</v>
      </c>
      <c r="H3861" s="1">
        <f>[1]TENDER_CA!H58860</f>
        <v>12360</v>
      </c>
      <c r="I3861" s="1" t="str">
        <f>[1]TENDER_CA!I58860</f>
        <v xml:space="preserve"> 33600000-6</v>
      </c>
      <c r="J3861" s="1">
        <f>[1]TENDER_CA!J58860</f>
        <v>202400163</v>
      </c>
      <c r="K3861" s="1">
        <f>[1]TENDER_CA!K58860</f>
        <v>12</v>
      </c>
      <c r="L3861" s="1" t="str">
        <f>[1]TENDER_CA!L58860</f>
        <v>3/306-80744/80482</v>
      </c>
      <c r="M3861" s="4">
        <f>[1]TENDER_CA!M58860</f>
        <v>0</v>
      </c>
    </row>
    <row r="3862" spans="1:13" ht="31.5" customHeight="1" x14ac:dyDescent="0.25">
      <c r="A3862" s="1" t="str">
        <f>[1]TENDER_CA!A58861</f>
        <v xml:space="preserve"> Purchase contract</v>
      </c>
      <c r="B3862" s="2" t="str">
        <f>[1]TENDER_CA!B58861</f>
        <v xml:space="preserve"> 14.11.2023</v>
      </c>
      <c r="C3862" s="3" t="str">
        <f>[1]TENDER_CA!C58861</f>
        <v xml:space="preserve"> ocds-b3wdp1-MD-1684846980482</v>
      </c>
      <c r="D3862" s="1" t="str">
        <f>[1]TENDER_CA!D58861</f>
        <v xml:space="preserve"> LP MTender</v>
      </c>
      <c r="E3862" s="1" t="str">
        <f>[1]TENDER_CA!E58861</f>
        <v xml:space="preserve"> IMSP SANGERA HEALTH CENTER</v>
      </c>
      <c r="F3862" s="1" t="str">
        <f>[1]TENDER_CA!F58861</f>
        <v xml:space="preserve"> MEDEFERENT GROUP SRL</v>
      </c>
      <c r="G3862" s="1" t="str">
        <f>[1]TENDER_CA!G58861</f>
        <v xml:space="preserve"> Procurement of medicines necessary for public medical and sanitary institutions (IMSP) and budgetary institutions providing medical and social services for 2024 (Basic List Part II)</v>
      </c>
      <c r="H3862" s="1" t="str">
        <f>[1]TENDER_CA!H58861</f>
        <v xml:space="preserve"> 239.76</v>
      </c>
      <c r="I3862" s="1" t="str">
        <f>[1]TENDER_CA!I58861</f>
        <v xml:space="preserve"> 33600000-6</v>
      </c>
      <c r="J3862" s="1">
        <f>[1]TENDER_CA!J58861</f>
        <v>202400163</v>
      </c>
      <c r="K3862" s="1">
        <f>[1]TENDER_CA!K58861</f>
        <v>12</v>
      </c>
      <c r="L3862" s="1" t="str">
        <f>[1]TENDER_CA!L58861</f>
        <v>3/307-80744/80482</v>
      </c>
      <c r="M3862" s="4">
        <f>[1]TENDER_CA!M58861</f>
        <v>0</v>
      </c>
    </row>
    <row r="3863" spans="1:13" ht="31.5" customHeight="1" x14ac:dyDescent="0.25">
      <c r="A3863" s="1" t="str">
        <f>[1]TENDER_CA!A58862</f>
        <v xml:space="preserve"> Purchase contract</v>
      </c>
      <c r="B3863" s="2" t="str">
        <f>[1]TENDER_CA!B58862</f>
        <v xml:space="preserve"> 14.11.2023</v>
      </c>
      <c r="C3863" s="3" t="str">
        <f>[1]TENDER_CA!C58862</f>
        <v xml:space="preserve"> ocds-b3wdp1-MD-1684846980482</v>
      </c>
      <c r="D3863" s="1" t="str">
        <f>[1]TENDER_CA!D58862</f>
        <v xml:space="preserve"> LP MTender</v>
      </c>
      <c r="E3863" s="1" t="str">
        <f>[1]TENDER_CA!E58862</f>
        <v xml:space="preserve"> IMSP SIPOTENI HEALTH CENTER</v>
      </c>
      <c r="F3863" s="1" t="str">
        <f>[1]TENDER_CA!F58862</f>
        <v xml:space="preserve"> MEDEFERENT GROUP SRL</v>
      </c>
      <c r="G3863" s="1" t="str">
        <f>[1]TENDER_CA!G58862</f>
        <v xml:space="preserve"> Procurement of medicines necessary for public medical and sanitary institutions (IMSP) and budgetary institutions providing medical and social services for 2024 (Basic List Part II)</v>
      </c>
      <c r="H3863" s="1">
        <f>[1]TENDER_CA!H58862</f>
        <v>63272</v>
      </c>
      <c r="I3863" s="1" t="str">
        <f>[1]TENDER_CA!I58862</f>
        <v xml:space="preserve"> 33600000-6</v>
      </c>
      <c r="J3863" s="1">
        <f>[1]TENDER_CA!J58862</f>
        <v>202400163</v>
      </c>
      <c r="K3863" s="1">
        <f>[1]TENDER_CA!K58862</f>
        <v>12</v>
      </c>
      <c r="L3863" s="1" t="str">
        <f>[1]TENDER_CA!L58862</f>
        <v>3/308-80744/80482</v>
      </c>
      <c r="M3863" s="4">
        <f>[1]TENDER_CA!M58862</f>
        <v>0</v>
      </c>
    </row>
    <row r="3864" spans="1:13" ht="31.5" customHeight="1" x14ac:dyDescent="0.25">
      <c r="A3864" s="1" t="str">
        <f>[1]TENDER_CA!A58863</f>
        <v xml:space="preserve"> Purchase contract</v>
      </c>
      <c r="B3864" s="2" t="str">
        <f>[1]TENDER_CA!B58863</f>
        <v xml:space="preserve"> 14.11.2023</v>
      </c>
      <c r="C3864" s="3" t="str">
        <f>[1]TENDER_CA!C58863</f>
        <v xml:space="preserve"> ocds-b3wdp1-MD-1684846980482</v>
      </c>
      <c r="D3864" s="1" t="str">
        <f>[1]TENDER_CA!D58863</f>
        <v xml:space="preserve"> LP MTender</v>
      </c>
      <c r="E3864" s="1" t="str">
        <f>[1]TENDER_CA!E58863</f>
        <v xml:space="preserve"> IMSP SIRETI HEALTH CENTER</v>
      </c>
      <c r="F3864" s="1" t="str">
        <f>[1]TENDER_CA!F58863</f>
        <v xml:space="preserve"> MEDEFERENT GROUP SRL</v>
      </c>
      <c r="G3864" s="1" t="str">
        <f>[1]TENDER_CA!G58863</f>
        <v xml:space="preserve"> Procurement of medicines necessary for public medical and sanitary institutions (IMSP) and budgetary institutions providing medical and social services for 2024 (Basic List Part II)</v>
      </c>
      <c r="H3864" s="1">
        <f>[1]TENDER_CA!H58863</f>
        <v>16101</v>
      </c>
      <c r="I3864" s="1" t="str">
        <f>[1]TENDER_CA!I58863</f>
        <v xml:space="preserve"> 33600000-6</v>
      </c>
      <c r="J3864" s="1">
        <f>[1]TENDER_CA!J58863</f>
        <v>202400163</v>
      </c>
      <c r="K3864" s="1">
        <f>[1]TENDER_CA!K58863</f>
        <v>12</v>
      </c>
      <c r="L3864" s="1" t="str">
        <f>[1]TENDER_CA!L58863</f>
        <v>3/309-80744/80482</v>
      </c>
      <c r="M3864" s="4">
        <f>[1]TENDER_CA!M58863</f>
        <v>0</v>
      </c>
    </row>
    <row r="3865" spans="1:13" ht="31.5" customHeight="1" x14ac:dyDescent="0.25">
      <c r="A3865" s="1" t="str">
        <f>[1]TENDER_CA!A58864</f>
        <v xml:space="preserve"> Purchase contract</v>
      </c>
      <c r="B3865" s="2" t="str">
        <f>[1]TENDER_CA!B58864</f>
        <v xml:space="preserve"> 14.11.2023</v>
      </c>
      <c r="C3865" s="3" t="str">
        <f>[1]TENDER_CA!C58864</f>
        <v xml:space="preserve"> ocds-b3wdp1-MD-1684846980482</v>
      </c>
      <c r="D3865" s="1" t="str">
        <f>[1]TENDER_CA!D58864</f>
        <v xml:space="preserve"> LP MTender</v>
      </c>
      <c r="E3865" s="1" t="str">
        <f>[1]TENDER_CA!E58864</f>
        <v xml:space="preserve"> IMSP CIORESCU HEALTH CENTER</v>
      </c>
      <c r="F3865" s="1" t="str">
        <f>[1]TENDER_CA!F58864</f>
        <v xml:space="preserve"> MEDEFERENT GROUP SRL</v>
      </c>
      <c r="G3865" s="1" t="str">
        <f>[1]TENDER_CA!G58864</f>
        <v xml:space="preserve"> Procurement of medicines necessary for public medical and sanitary institutions (IMSP) and budgetary institutions providing medical and social services for 2024 (Basic List Part II)</v>
      </c>
      <c r="H3865" s="1">
        <f>[1]TENDER_CA!H58864</f>
        <v>54826</v>
      </c>
      <c r="I3865" s="1" t="str">
        <f>[1]TENDER_CA!I58864</f>
        <v xml:space="preserve"> 33600000-6</v>
      </c>
      <c r="J3865" s="1">
        <f>[1]TENDER_CA!J58864</f>
        <v>202400163</v>
      </c>
      <c r="K3865" s="1">
        <f>[1]TENDER_CA!K58864</f>
        <v>12</v>
      </c>
      <c r="L3865" s="1" t="str">
        <f>[1]TENDER_CA!L58864</f>
        <v>3/31-80744/80482</v>
      </c>
      <c r="M3865" s="4">
        <f>[1]TENDER_CA!M58864</f>
        <v>0</v>
      </c>
    </row>
    <row r="3866" spans="1:13" ht="31.5" customHeight="1" x14ac:dyDescent="0.25">
      <c r="A3866" s="1" t="str">
        <f>[1]TENDER_CA!A58865</f>
        <v xml:space="preserve"> Purchase contract</v>
      </c>
      <c r="B3866" s="2" t="str">
        <f>[1]TENDER_CA!B58865</f>
        <v xml:space="preserve"> 14.11.2023</v>
      </c>
      <c r="C3866" s="3" t="str">
        <f>[1]TENDER_CA!C58865</f>
        <v xml:space="preserve"> ocds-b3wdp1-MD-1684846980482</v>
      </c>
      <c r="D3866" s="1" t="str">
        <f>[1]TENDER_CA!D58865</f>
        <v xml:space="preserve"> LP MTender</v>
      </c>
      <c r="E3866" s="1" t="str">
        <f>[1]TENDER_CA!E58865</f>
        <v xml:space="preserve"> IMSP HEALTH CENTER SLOBOZIA MARE</v>
      </c>
      <c r="F3866" s="1" t="str">
        <f>[1]TENDER_CA!F58865</f>
        <v xml:space="preserve"> MEDEFERENT GROUP SRL</v>
      </c>
      <c r="G3866" s="1" t="str">
        <f>[1]TENDER_CA!G58865</f>
        <v xml:space="preserve"> Procurement of medicines necessary for public medical and sanitary institutions (IMSP) and budgetary institutions providing medical and social services for 2024 (Basic List Part II)</v>
      </c>
      <c r="H3866" s="1">
        <f>[1]TENDER_CA!H58865</f>
        <v>1.50736</v>
      </c>
      <c r="I3866" s="1" t="str">
        <f>[1]TENDER_CA!I58865</f>
        <v xml:space="preserve"> 33600000-6</v>
      </c>
      <c r="J3866" s="1">
        <f>[1]TENDER_CA!J58865</f>
        <v>202400163</v>
      </c>
      <c r="K3866" s="1">
        <f>[1]TENDER_CA!K58865</f>
        <v>12</v>
      </c>
      <c r="L3866" s="1" t="str">
        <f>[1]TENDER_CA!L58865</f>
        <v>3/310-80744/80482</v>
      </c>
      <c r="M3866" s="4">
        <f>[1]TENDER_CA!M58865</f>
        <v>0</v>
      </c>
    </row>
    <row r="3867" spans="1:13" ht="31.5" customHeight="1" x14ac:dyDescent="0.25">
      <c r="A3867" s="1" t="str">
        <f>[1]TENDER_CA!A58866</f>
        <v xml:space="preserve"> Purchase contract</v>
      </c>
      <c r="B3867" s="2" t="str">
        <f>[1]TENDER_CA!B58866</f>
        <v xml:space="preserve"> 14.11.2023</v>
      </c>
      <c r="C3867" s="3" t="str">
        <f>[1]TENDER_CA!C58866</f>
        <v xml:space="preserve"> ocds-b3wdp1-MD-1684846980482</v>
      </c>
      <c r="D3867" s="1" t="str">
        <f>[1]TENDER_CA!D58866</f>
        <v xml:space="preserve"> LP MTender</v>
      </c>
      <c r="E3867" s="1" t="str">
        <f>[1]TENDER_CA!E58866</f>
        <v xml:space="preserve"> IMSP SANGEREI HEALTH CENTER</v>
      </c>
      <c r="F3867" s="1" t="str">
        <f>[1]TENDER_CA!F58866</f>
        <v xml:space="preserve"> MEDEFERENT GROUP SRL</v>
      </c>
      <c r="G3867" s="1" t="str">
        <f>[1]TENDER_CA!G58866</f>
        <v xml:space="preserve"> Procurement of medicines necessary for public medical and sanitary institutions (IMSP) and budgetary institutions providing medical and social services for 2024 (Basic List Part II)</v>
      </c>
      <c r="H3867" s="1">
        <f>[1]TENDER_CA!H58866</f>
        <v>37098</v>
      </c>
      <c r="I3867" s="1" t="str">
        <f>[1]TENDER_CA!I58866</f>
        <v xml:space="preserve"> 33600000-6</v>
      </c>
      <c r="J3867" s="1">
        <f>[1]TENDER_CA!J58866</f>
        <v>202400163</v>
      </c>
      <c r="K3867" s="1">
        <f>[1]TENDER_CA!K58866</f>
        <v>12</v>
      </c>
      <c r="L3867" s="1" t="str">
        <f>[1]TENDER_CA!L58866</f>
        <v>3/311-80744/80482</v>
      </c>
      <c r="M3867" s="4">
        <f>[1]TENDER_CA!M58866</f>
        <v>0</v>
      </c>
    </row>
    <row r="3868" spans="1:13" ht="31.5" customHeight="1" x14ac:dyDescent="0.25">
      <c r="A3868" s="1" t="str">
        <f>[1]TENDER_CA!A58867</f>
        <v xml:space="preserve"> Purchase contract</v>
      </c>
      <c r="B3868" s="2" t="str">
        <f>[1]TENDER_CA!B58867</f>
        <v xml:space="preserve"> 14.11.2023</v>
      </c>
      <c r="C3868" s="3" t="str">
        <f>[1]TENDER_CA!C58867</f>
        <v xml:space="preserve"> ocds-b3wdp1-MD-1684846980482</v>
      </c>
      <c r="D3868" s="1" t="str">
        <f>[1]TENDER_CA!D58867</f>
        <v xml:space="preserve"> LP MTender</v>
      </c>
      <c r="E3868" s="1" t="str">
        <f>[1]TENDER_CA!E58867</f>
        <v>IMSP HEALTH CENTER SOFIA</v>
      </c>
      <c r="F3868" s="1" t="str">
        <f>[1]TENDER_CA!F58867</f>
        <v xml:space="preserve"> MEDEFERENT GROUP SRL</v>
      </c>
      <c r="G3868" s="1" t="str">
        <f>[1]TENDER_CA!G58867</f>
        <v xml:space="preserve"> Procurement of medicines necessary for public medical and sanitary institutions (IMSP) and budgetary institutions providing medical and social services for 2024 (Basic List Part II)</v>
      </c>
      <c r="H3868" s="1">
        <f>[1]TENDER_CA!H58867</f>
        <v>38065</v>
      </c>
      <c r="I3868" s="1" t="str">
        <f>[1]TENDER_CA!I58867</f>
        <v xml:space="preserve"> 33600000-6</v>
      </c>
      <c r="J3868" s="1">
        <f>[1]TENDER_CA!J58867</f>
        <v>202400163</v>
      </c>
      <c r="K3868" s="1">
        <f>[1]TENDER_CA!K58867</f>
        <v>12</v>
      </c>
      <c r="L3868" s="1" t="str">
        <f>[1]TENDER_CA!L58867</f>
        <v>3/312-80744/80482</v>
      </c>
      <c r="M3868" s="4">
        <f>[1]TENDER_CA!M58867</f>
        <v>0</v>
      </c>
    </row>
    <row r="3869" spans="1:13" ht="31.5" customHeight="1" x14ac:dyDescent="0.25">
      <c r="A3869" s="1" t="str">
        <f>[1]TENDER_CA!A58868</f>
        <v xml:space="preserve"> Purchase contract</v>
      </c>
      <c r="B3869" s="2" t="str">
        <f>[1]TENDER_CA!B58868</f>
        <v xml:space="preserve"> 14.11.2023</v>
      </c>
      <c r="C3869" s="3" t="str">
        <f>[1]TENDER_CA!C58868</f>
        <v xml:space="preserve"> ocds-b3wdp1-MD-1684846480744</v>
      </c>
      <c r="D3869" s="1" t="str">
        <f>[1]TENDER_CA!D58868</f>
        <v xml:space="preserve"> LP MTender</v>
      </c>
      <c r="E3869" s="1" t="str">
        <f>[1]TENDER_CA!E58868</f>
        <v xml:space="preserve"> IMSP CORNESTI HEALTH CENTER</v>
      </c>
      <c r="F3869" s="1" t="str">
        <f>[1]TENDER_CA!F58868</f>
        <v xml:space="preserve"> FARMINA SRL</v>
      </c>
      <c r="G3869" s="1" t="str">
        <f>[1]TENDER_CA!G58868</f>
        <v xml:space="preserve"> Procurement of medicines necessary for public medical and sanitary institutions (IMSP) and budgetary institutions providing medical and social services for 2024 (Basic List Part I)</v>
      </c>
      <c r="H3869" s="1">
        <f>[1]TENDER_CA!H58868</f>
        <v>47941</v>
      </c>
      <c r="I3869" s="1" t="str">
        <f>[1]TENDER_CA!I58868</f>
        <v xml:space="preserve"> 33600000-6</v>
      </c>
      <c r="J3869" s="1">
        <f>[1]TENDER_CA!J58868</f>
        <v>202400152</v>
      </c>
      <c r="K3869" s="1">
        <f>[1]TENDER_CA!K58868</f>
        <v>12</v>
      </c>
      <c r="L3869" s="1" t="str">
        <f>[1]TENDER_CA!L58868</f>
        <v>6/215-80744/80482</v>
      </c>
      <c r="M3869" s="4">
        <f>[1]TENDER_CA!M58868</f>
        <v>0</v>
      </c>
    </row>
    <row r="3870" spans="1:13" ht="31.5" customHeight="1" x14ac:dyDescent="0.25">
      <c r="A3870" s="1" t="str">
        <f>[1]TENDER_CA!A58869</f>
        <v xml:space="preserve"> Purchase contract</v>
      </c>
      <c r="B3870" s="2" t="str">
        <f>[1]TENDER_CA!B58869</f>
        <v xml:space="preserve"> 14.11.2023</v>
      </c>
      <c r="C3870" s="3" t="str">
        <f>[1]TENDER_CA!C58869</f>
        <v xml:space="preserve"> ocds-b3wdp1-MD-1684846480744</v>
      </c>
      <c r="D3870" s="1" t="str">
        <f>[1]TENDER_CA!D58869</f>
        <v xml:space="preserve"> LP MTender</v>
      </c>
      <c r="E3870" s="1" t="str">
        <f>[1]TENDER_CA!E58869</f>
        <v xml:space="preserve"> IMSP CORTEN HEALTH CENTER</v>
      </c>
      <c r="F3870" s="1" t="str">
        <f>[1]TENDER_CA!F58869</f>
        <v xml:space="preserve"> FARMINA SRL</v>
      </c>
      <c r="G3870" s="1" t="str">
        <f>[1]TENDER_CA!G58869</f>
        <v xml:space="preserve"> Procurement of medicines necessary for public medical and sanitary institutions (IMSP) and budgetary institutions providing medical and social services for 2024 (Basic List Part I)</v>
      </c>
      <c r="H3870" s="1">
        <f>[1]TENDER_CA!H58869</f>
        <v>3864</v>
      </c>
      <c r="I3870" s="1" t="str">
        <f>[1]TENDER_CA!I58869</f>
        <v xml:space="preserve"> 33600000-6</v>
      </c>
      <c r="J3870" s="1">
        <f>[1]TENDER_CA!J58869</f>
        <v>202400152</v>
      </c>
      <c r="K3870" s="1">
        <f>[1]TENDER_CA!K58869</f>
        <v>12</v>
      </c>
      <c r="L3870" s="1" t="str">
        <f>[1]TENDER_CA!L58869</f>
        <v>6/216-80744/80482</v>
      </c>
      <c r="M3870" s="4">
        <f>[1]TENDER_CA!M58869</f>
        <v>0</v>
      </c>
    </row>
    <row r="3871" spans="1:13" ht="31.5" customHeight="1" x14ac:dyDescent="0.25">
      <c r="A3871" s="1" t="str">
        <f>[1]TENDER_CA!A58870</f>
        <v xml:space="preserve"> Purchase contract</v>
      </c>
      <c r="B3871" s="2" t="str">
        <f>[1]TENDER_CA!B58870</f>
        <v xml:space="preserve"> 14.11.2023</v>
      </c>
      <c r="C3871" s="3" t="str">
        <f>[1]TENDER_CA!C58870</f>
        <v xml:space="preserve"> ocds-b3wdp1-MD-1684846480744</v>
      </c>
      <c r="D3871" s="1" t="str">
        <f>[1]TENDER_CA!D58870</f>
        <v xml:space="preserve"> LP MTender</v>
      </c>
      <c r="E3871" s="1" t="str">
        <f>[1]TENDER_CA!E58870</f>
        <v xml:space="preserve"> IMSP COSAUTI HEALTH CENTER</v>
      </c>
      <c r="F3871" s="1" t="str">
        <f>[1]TENDER_CA!F58870</f>
        <v xml:space="preserve"> FARMINA SRL</v>
      </c>
      <c r="G3871" s="1" t="str">
        <f>[1]TENDER_CA!G58870</f>
        <v xml:space="preserve"> Procurement of medicines necessary for public medical and sanitary institutions (IMSP) and budgetary institutions providing medical and social services for 2024 (Basic List Part I)</v>
      </c>
      <c r="H3871" s="1">
        <f>[1]TENDER_CA!H58870</f>
        <v>12041</v>
      </c>
      <c r="I3871" s="1" t="str">
        <f>[1]TENDER_CA!I58870</f>
        <v xml:space="preserve"> 33600000-6</v>
      </c>
      <c r="J3871" s="1">
        <f>[1]TENDER_CA!J58870</f>
        <v>202400152</v>
      </c>
      <c r="K3871" s="1">
        <f>[1]TENDER_CA!K58870</f>
        <v>12</v>
      </c>
      <c r="L3871" s="1" t="str">
        <f>[1]TENDER_CA!L58870</f>
        <v>6/217-80744/80482</v>
      </c>
      <c r="M3871" s="4">
        <f>[1]TENDER_CA!M58870</f>
        <v>0</v>
      </c>
    </row>
    <row r="3872" spans="1:13" ht="31.5" customHeight="1" x14ac:dyDescent="0.25">
      <c r="A3872" s="1" t="str">
        <f>[1]TENDER_CA!A58871</f>
        <v xml:space="preserve"> Purchase contract</v>
      </c>
      <c r="B3872" s="2" t="str">
        <f>[1]TENDER_CA!B58871</f>
        <v xml:space="preserve"> 14.11.2023</v>
      </c>
      <c r="C3872" s="3" t="str">
        <f>[1]TENDER_CA!C58871</f>
        <v xml:space="preserve"> ocds-b3wdp1-MD-1684846480744</v>
      </c>
      <c r="D3872" s="1" t="str">
        <f>[1]TENDER_CA!D58871</f>
        <v xml:space="preserve"> LP MTender</v>
      </c>
      <c r="E3872" s="1" t="str">
        <f>[1]TENDER_CA!E58871</f>
        <v xml:space="preserve"> IMSP HEALTH CENTER MACARESTI-COSTULENI</v>
      </c>
      <c r="F3872" s="1" t="str">
        <f>[1]TENDER_CA!F58871</f>
        <v xml:space="preserve"> FARMINA SRL</v>
      </c>
      <c r="G3872" s="1" t="str">
        <f>[1]TENDER_CA!G58871</f>
        <v xml:space="preserve"> Procurement of medicines necessary for public medical and sanitary institutions (IMSP) and budgetary institutions providing medical and social services for 2024 (Basic List Part I)</v>
      </c>
      <c r="H3872" s="1">
        <f>[1]TENDER_CA!H58871</f>
        <v>38609</v>
      </c>
      <c r="I3872" s="1" t="str">
        <f>[1]TENDER_CA!I58871</f>
        <v xml:space="preserve"> 33600000-6</v>
      </c>
      <c r="J3872" s="1">
        <f>[1]TENDER_CA!J58871</f>
        <v>202400152</v>
      </c>
      <c r="K3872" s="1">
        <f>[1]TENDER_CA!K58871</f>
        <v>12</v>
      </c>
      <c r="L3872" s="1" t="str">
        <f>[1]TENDER_CA!L58871</f>
        <v>6/218-80744/80482</v>
      </c>
      <c r="M3872" s="4">
        <f>[1]TENDER_CA!M58871</f>
        <v>0</v>
      </c>
    </row>
    <row r="3873" spans="1:13" ht="31.5" customHeight="1" x14ac:dyDescent="0.25">
      <c r="A3873" s="1" t="str">
        <f>[1]TENDER_CA!A58872</f>
        <v xml:space="preserve"> Purchase contract</v>
      </c>
      <c r="B3873" s="2" t="str">
        <f>[1]TENDER_CA!B58872</f>
        <v xml:space="preserve"> 14.11.2023</v>
      </c>
      <c r="C3873" s="3" t="str">
        <f>[1]TENDER_CA!C58872</f>
        <v xml:space="preserve"> ocds-b3wdp1-MD-1684846480744</v>
      </c>
      <c r="D3873" s="1" t="str">
        <f>[1]TENDER_CA!D58872</f>
        <v xml:space="preserve"> LP MTender</v>
      </c>
      <c r="E3873" s="1" t="str">
        <f>[1]TENDER_CA!E58872</f>
        <v xml:space="preserve"> IMSP HEALTH CENTER COTIUJENII MARI</v>
      </c>
      <c r="F3873" s="1" t="str">
        <f>[1]TENDER_CA!F58872</f>
        <v xml:space="preserve"> FARMINA SRL</v>
      </c>
      <c r="G3873" s="1" t="str">
        <f>[1]TENDER_CA!G58872</f>
        <v xml:space="preserve"> Procurement of medicines necessary for public medical and sanitary institutions (IMSP) and budgetary institutions providing medical and social services for 2024 (Basic List Part I)</v>
      </c>
      <c r="H3873" s="1">
        <f>[1]TENDER_CA!H58872</f>
        <v>64254</v>
      </c>
      <c r="I3873" s="1" t="str">
        <f>[1]TENDER_CA!I58872</f>
        <v xml:space="preserve"> 33600000-6</v>
      </c>
      <c r="J3873" s="1">
        <f>[1]TENDER_CA!J58872</f>
        <v>202400152</v>
      </c>
      <c r="K3873" s="1">
        <f>[1]TENDER_CA!K58872</f>
        <v>12</v>
      </c>
      <c r="L3873" s="1" t="str">
        <f>[1]TENDER_CA!L58872</f>
        <v>6/219-80744/80482</v>
      </c>
      <c r="M3873" s="4">
        <f>[1]TENDER_CA!M58872</f>
        <v>0</v>
      </c>
    </row>
    <row r="3874" spans="1:13" ht="31.5" customHeight="1" x14ac:dyDescent="0.25">
      <c r="A3874" s="1" t="str">
        <f>[1]TENDER_CA!A58873</f>
        <v xml:space="preserve"> Purchase contract</v>
      </c>
      <c r="B3874" s="2" t="str">
        <f>[1]TENDER_CA!B58873</f>
        <v xml:space="preserve"> 14.11.2023</v>
      </c>
      <c r="C3874" s="3" t="str">
        <f>[1]TENDER_CA!C58873</f>
        <v xml:space="preserve"> ocds-b3wdp1-MD-1684846480744</v>
      </c>
      <c r="D3874" s="1" t="str">
        <f>[1]TENDER_CA!D58873</f>
        <v xml:space="preserve"> LP MTender</v>
      </c>
      <c r="E3874" s="1" t="str">
        <f>[1]TENDER_CA!E58873</f>
        <v xml:space="preserve"> REPUBLICAN REHABILITATION CENTER FOR CHILDREN</v>
      </c>
      <c r="F3874" s="1" t="str">
        <f>[1]TENDER_CA!F58873</f>
        <v xml:space="preserve"> FARMINA SRL</v>
      </c>
      <c r="G3874" s="1" t="str">
        <f>[1]TENDER_CA!G58873</f>
        <v xml:space="preserve"> Procurement of medicines necessary for public medical and sanitary institutions (IMSP) and budgetary institutions providing medical and social services for 2024 (Basic List Part I)</v>
      </c>
      <c r="H3874" s="1">
        <f>[1]TENDER_CA!H58873</f>
        <v>2623</v>
      </c>
      <c r="I3874" s="1" t="str">
        <f>[1]TENDER_CA!I58873</f>
        <v xml:space="preserve"> 33600000-6</v>
      </c>
      <c r="J3874" s="1">
        <f>[1]TENDER_CA!J58873</f>
        <v>202400152</v>
      </c>
      <c r="K3874" s="1">
        <f>[1]TENDER_CA!K58873</f>
        <v>12</v>
      </c>
      <c r="L3874" s="1" t="str">
        <f>[1]TENDER_CA!L58873</f>
        <v>6/22-80744/80482</v>
      </c>
      <c r="M3874" s="4">
        <f>[1]TENDER_CA!M58873</f>
        <v>0</v>
      </c>
    </row>
    <row r="3875" spans="1:13" ht="31.5" customHeight="1" x14ac:dyDescent="0.25">
      <c r="A3875" s="1" t="str">
        <f>[1]TENDER_CA!A58874</f>
        <v xml:space="preserve"> Purchase contract</v>
      </c>
      <c r="B3875" s="2" t="str">
        <f>[1]TENDER_CA!B58874</f>
        <v xml:space="preserve"> 14.11.2023</v>
      </c>
      <c r="C3875" s="3" t="str">
        <f>[1]TENDER_CA!C58874</f>
        <v xml:space="preserve"> ocds-b3wdp1-MD-1684846480744</v>
      </c>
      <c r="D3875" s="1" t="str">
        <f>[1]TENDER_CA!D58874</f>
        <v xml:space="preserve"> LP MTender</v>
      </c>
      <c r="E3875" s="1" t="str">
        <f>[1]TENDER_CA!E58874</f>
        <v xml:space="preserve"> IMSP HEALTH CENTER COTIUJENII MICI</v>
      </c>
      <c r="F3875" s="1" t="str">
        <f>[1]TENDER_CA!F58874</f>
        <v xml:space="preserve"> FARMINA SRL</v>
      </c>
      <c r="G3875" s="1" t="str">
        <f>[1]TENDER_CA!G58874</f>
        <v xml:space="preserve"> Procurement of medicines necessary for public medical and sanitary institutions (IMSP) and budgetary institutions providing medical and social services for 2024 (Basic List Part I)</v>
      </c>
      <c r="H3875" s="1">
        <f>[1]TENDER_CA!H58874</f>
        <v>15174</v>
      </c>
      <c r="I3875" s="1" t="str">
        <f>[1]TENDER_CA!I58874</f>
        <v xml:space="preserve"> 33600000-6</v>
      </c>
      <c r="J3875" s="1">
        <f>[1]TENDER_CA!J58874</f>
        <v>202400152</v>
      </c>
      <c r="K3875" s="1">
        <f>[1]TENDER_CA!K58874</f>
        <v>12</v>
      </c>
      <c r="L3875" s="1" t="str">
        <f>[1]TENDER_CA!L58874</f>
        <v>6/220-80744/80482</v>
      </c>
      <c r="M3875" s="4">
        <f>[1]TENDER_CA!M58874</f>
        <v>0</v>
      </c>
    </row>
    <row r="3876" spans="1:13" ht="31.5" customHeight="1" x14ac:dyDescent="0.25">
      <c r="A3876" s="1" t="str">
        <f>[1]TENDER_CA!A58875</f>
        <v xml:space="preserve"> Purchase contract</v>
      </c>
      <c r="B3876" s="2" t="str">
        <f>[1]TENDER_CA!B58875</f>
        <v xml:space="preserve"> 14.11.2023</v>
      </c>
      <c r="C3876" s="3" t="str">
        <f>[1]TENDER_CA!C58875</f>
        <v xml:space="preserve"> ocds-b3wdp1-MD-1684846480744</v>
      </c>
      <c r="D3876" s="1" t="str">
        <f>[1]TENDER_CA!D58875</f>
        <v xml:space="preserve"> LP MTender</v>
      </c>
      <c r="E3876" s="1" t="str">
        <f>[1]TENDER_CA!E58875</f>
        <v xml:space="preserve"> IMSP HEALTH CENTER CRICOVA</v>
      </c>
      <c r="F3876" s="1" t="str">
        <f>[1]TENDER_CA!F58875</f>
        <v xml:space="preserve"> FARMINA SRL</v>
      </c>
      <c r="G3876" s="1" t="str">
        <f>[1]TENDER_CA!G58875</f>
        <v xml:space="preserve"> Procurement of medicines necessary for public medical and sanitary institutions (IMSP) and budgetary institutions providing medical and social services for 2024 (Basic List Part I)</v>
      </c>
      <c r="H3876" s="1">
        <f>[1]TENDER_CA!H58875</f>
        <v>15174</v>
      </c>
      <c r="I3876" s="1" t="str">
        <f>[1]TENDER_CA!I58875</f>
        <v xml:space="preserve"> 33600000-6</v>
      </c>
      <c r="J3876" s="1">
        <f>[1]TENDER_CA!J58875</f>
        <v>202400152</v>
      </c>
      <c r="K3876" s="1">
        <f>[1]TENDER_CA!K58875</f>
        <v>12</v>
      </c>
      <c r="L3876" s="1" t="str">
        <f>[1]TENDER_CA!L58875</f>
        <v>6/222-80744/80482</v>
      </c>
      <c r="M3876" s="4">
        <f>[1]TENDER_CA!M58875</f>
        <v>0</v>
      </c>
    </row>
    <row r="3877" spans="1:13" ht="31.5" customHeight="1" x14ac:dyDescent="0.25">
      <c r="A3877" s="1" t="str">
        <f>[1]TENDER_CA!A58876</f>
        <v xml:space="preserve"> Purchase contract</v>
      </c>
      <c r="B3877" s="2" t="str">
        <f>[1]TENDER_CA!B58876</f>
        <v xml:space="preserve"> 14.11.2023</v>
      </c>
      <c r="C3877" s="3" t="str">
        <f>[1]TENDER_CA!C58876</f>
        <v xml:space="preserve"> ocds-b3wdp1-MD-1684846480744</v>
      </c>
      <c r="D3877" s="1" t="str">
        <f>[1]TENDER_CA!D58876</f>
        <v xml:space="preserve"> LP MTender</v>
      </c>
      <c r="E3877" s="1" t="str">
        <f>[1]TENDER_CA!E58876</f>
        <v xml:space="preserve"> IMSP HEALTH CENTER BRANZENI NOI</v>
      </c>
      <c r="F3877" s="1" t="str">
        <f>[1]TENDER_CA!F58876</f>
        <v xml:space="preserve"> FARMINA SRL</v>
      </c>
      <c r="G3877" s="1" t="str">
        <f>[1]TENDER_CA!G58876</f>
        <v xml:space="preserve"> Procurement of medicines necessary for public medical and sanitary institutions (IMSP) and budgetary institutions providing medical and social services for 2024 (Basic List Part I)</v>
      </c>
      <c r="H3877" s="1">
        <f>[1]TENDER_CA!H58876</f>
        <v>1.03861</v>
      </c>
      <c r="I3877" s="1" t="str">
        <f>[1]TENDER_CA!I58876</f>
        <v xml:space="preserve"> 33600000-6</v>
      </c>
      <c r="J3877" s="1">
        <f>[1]TENDER_CA!J58876</f>
        <v>202400152</v>
      </c>
      <c r="K3877" s="1">
        <f>[1]TENDER_CA!K58876</f>
        <v>12</v>
      </c>
      <c r="L3877" s="1" t="str">
        <f>[1]TENDER_CA!L58876</f>
        <v>6/183-80744/80482</v>
      </c>
      <c r="M3877" s="4">
        <f>[1]TENDER_CA!M58876</f>
        <v>0</v>
      </c>
    </row>
    <row r="3878" spans="1:13" ht="31.5" customHeight="1" x14ac:dyDescent="0.25">
      <c r="A3878" s="1" t="str">
        <f>[1]TENDER_CA!A58877</f>
        <v xml:space="preserve"> Purchase contract</v>
      </c>
      <c r="B3878" s="2" t="str">
        <f>[1]TENDER_CA!B58877</f>
        <v xml:space="preserve"> 14.11.2023</v>
      </c>
      <c r="C3878" s="3" t="str">
        <f>[1]TENDER_CA!C58877</f>
        <v xml:space="preserve"> ocds-b3wdp1-MD-1684846480744</v>
      </c>
      <c r="D3878" s="1" t="str">
        <f>[1]TENDER_CA!D58877</f>
        <v xml:space="preserve"> LP MTender</v>
      </c>
      <c r="E3878" s="1" t="str">
        <f>[1]TENDER_CA!E58877</f>
        <v xml:space="preserve"> IMSP BESSARABIAN HEALTH CENTER</v>
      </c>
      <c r="F3878" s="1" t="str">
        <f>[1]TENDER_CA!F58877</f>
        <v xml:space="preserve"> FARMINA SRL</v>
      </c>
      <c r="G3878" s="1" t="str">
        <f>[1]TENDER_CA!G58877</f>
        <v xml:space="preserve"> Procurement of medicines necessary for public medical and sanitary institutions (IMSP) and budgetary institutions providing medical and social services for 2024 (Basic List Part I)</v>
      </c>
      <c r="H3878" s="1">
        <f>[1]TENDER_CA!H58877</f>
        <v>29559</v>
      </c>
      <c r="I3878" s="1" t="str">
        <f>[1]TENDER_CA!I58877</f>
        <v xml:space="preserve"> 33600000-6</v>
      </c>
      <c r="J3878" s="1">
        <f>[1]TENDER_CA!J58877</f>
        <v>202400152</v>
      </c>
      <c r="K3878" s="1">
        <f>[1]TENDER_CA!K58877</f>
        <v>12</v>
      </c>
      <c r="L3878" s="1" t="str">
        <f>[1]TENDER_CA!L58877</f>
        <v>6/184-80744/80482</v>
      </c>
      <c r="M3878" s="4">
        <f>[1]TENDER_CA!M58877</f>
        <v>0</v>
      </c>
    </row>
    <row r="3879" spans="1:13" ht="31.5" customHeight="1" x14ac:dyDescent="0.25">
      <c r="A3879" s="1" t="str">
        <f>[1]TENDER_CA!A58878</f>
        <v xml:space="preserve"> Purchase contract</v>
      </c>
      <c r="B3879" s="2" t="str">
        <f>[1]TENDER_CA!B58878</f>
        <v xml:space="preserve"> 14.11.2023</v>
      </c>
      <c r="C3879" s="3" t="str">
        <f>[1]TENDER_CA!C58878</f>
        <v xml:space="preserve"> ocds-b3wdp1-MD-1684846980482</v>
      </c>
      <c r="D3879" s="1" t="str">
        <f>[1]TENDER_CA!D58878</f>
        <v xml:space="preserve"> LP MTender</v>
      </c>
      <c r="E3879" s="1" t="str">
        <f>[1]TENDER_CA!E58878</f>
        <v xml:space="preserve"> IMSP HEALTH CENTER SPEIIA</v>
      </c>
      <c r="F3879" s="1" t="str">
        <f>[1]TENDER_CA!F58878</f>
        <v xml:space="preserve"> MEDEFERENT GROUP SRL</v>
      </c>
      <c r="G3879" s="1" t="str">
        <f>[1]TENDER_CA!G58878</f>
        <v xml:space="preserve"> Procurement of medicines necessary for public medical and sanitary institutions (IMSP) and budgetary institutions providing medical and social services for 2024 (Basic List Part II)</v>
      </c>
      <c r="H3879" s="1">
        <f>[1]TENDER_CA!H58878</f>
        <v>38264</v>
      </c>
      <c r="I3879" s="1" t="str">
        <f>[1]TENDER_CA!I58878</f>
        <v xml:space="preserve"> 33600000-6</v>
      </c>
      <c r="J3879" s="1">
        <f>[1]TENDER_CA!J58878</f>
        <v>202400163</v>
      </c>
      <c r="K3879" s="1">
        <f>[1]TENDER_CA!K58878</f>
        <v>12</v>
      </c>
      <c r="L3879" s="1" t="str">
        <f>[1]TENDER_CA!L58878</f>
        <v>3/313-80744/80482</v>
      </c>
      <c r="M3879" s="4">
        <f>[1]TENDER_CA!M58878</f>
        <v>0</v>
      </c>
    </row>
    <row r="3880" spans="1:13" ht="31.5" customHeight="1" x14ac:dyDescent="0.25">
      <c r="A3880" s="1" t="str">
        <f>[1]TENDER_CA!A58879</f>
        <v xml:space="preserve"> Purchase contract</v>
      </c>
      <c r="B3880" s="2" t="str">
        <f>[1]TENDER_CA!B58879</f>
        <v xml:space="preserve"> 14.11.2023</v>
      </c>
      <c r="C3880" s="3" t="str">
        <f>[1]TENDER_CA!C58879</f>
        <v xml:space="preserve"> ocds-b3wdp1-MD-1684846980482</v>
      </c>
      <c r="D3880" s="1" t="str">
        <f>[1]TENDER_CA!D58879</f>
        <v xml:space="preserve"> LP MTender</v>
      </c>
      <c r="E3880" s="1" t="str">
        <f>[1]TENDER_CA!E58879</f>
        <v xml:space="preserve"> IMSP SOROCA HEALTH CENTER</v>
      </c>
      <c r="F3880" s="1" t="str">
        <f>[1]TENDER_CA!F58879</f>
        <v xml:space="preserve"> MEDEFERENT GROUP SRL</v>
      </c>
      <c r="G3880" s="1" t="str">
        <f>[1]TENDER_CA!G58879</f>
        <v xml:space="preserve"> Procurement of medicines necessary for public medical and sanitary institutions (IMSP) and budgetary institutions providing medical and social services for 2024 (Basic List Part II)</v>
      </c>
      <c r="H3880" s="1">
        <f>[1]TENDER_CA!H58879</f>
        <v>46877</v>
      </c>
      <c r="I3880" s="1" t="str">
        <f>[1]TENDER_CA!I58879</f>
        <v xml:space="preserve"> 33600000-6</v>
      </c>
      <c r="J3880" s="1">
        <f>[1]TENDER_CA!J58879</f>
        <v>202400163</v>
      </c>
      <c r="K3880" s="1">
        <f>[1]TENDER_CA!K58879</f>
        <v>12</v>
      </c>
      <c r="L3880" s="1" t="str">
        <f>[1]TENDER_CA!L58879</f>
        <v>3/314-80744/80482</v>
      </c>
      <c r="M3880" s="4">
        <f>[1]TENDER_CA!M58879</f>
        <v>0</v>
      </c>
    </row>
    <row r="3881" spans="1:13" ht="31.5" customHeight="1" x14ac:dyDescent="0.25">
      <c r="A3881" s="1" t="str">
        <f>[1]TENDER_CA!A58880</f>
        <v xml:space="preserve"> Purchase contract</v>
      </c>
      <c r="B3881" s="2" t="str">
        <f>[1]TENDER_CA!B58880</f>
        <v xml:space="preserve"> 14.11.2023</v>
      </c>
      <c r="C3881" s="3" t="str">
        <f>[1]TENDER_CA!C58880</f>
        <v xml:space="preserve"> ocds-b3wdp1-MD-1684846980482</v>
      </c>
      <c r="D3881" s="1" t="str">
        <f>[1]TENDER_CA!D58880</f>
        <v xml:space="preserve"> LP MTender</v>
      </c>
      <c r="E3881" s="1" t="str">
        <f>[1]TENDER_CA!E58880</f>
        <v xml:space="preserve"> IMSP STAUCENI HEALTH CENTER</v>
      </c>
      <c r="F3881" s="1" t="str">
        <f>[1]TENDER_CA!F58880</f>
        <v xml:space="preserve"> MEDEFERENT GROUP SRL</v>
      </c>
      <c r="G3881" s="1" t="str">
        <f>[1]TENDER_CA!G58880</f>
        <v xml:space="preserve"> Procurement of medicines necessary for public medical and sanitary institutions (IMSP) and budgetary institutions providing medical and social services for 2024 (Basic List Part II)</v>
      </c>
      <c r="H3881" s="1">
        <f>[1]TENDER_CA!H58880</f>
        <v>4504</v>
      </c>
      <c r="I3881" s="1" t="str">
        <f>[1]TENDER_CA!I58880</f>
        <v xml:space="preserve"> 33600000-6</v>
      </c>
      <c r="J3881" s="1">
        <f>[1]TENDER_CA!J58880</f>
        <v>202400163</v>
      </c>
      <c r="K3881" s="1">
        <f>[1]TENDER_CA!K58880</f>
        <v>12</v>
      </c>
      <c r="L3881" s="1" t="str">
        <f>[1]TENDER_CA!L58880</f>
        <v>3/315-80744/80482</v>
      </c>
      <c r="M3881" s="4">
        <f>[1]TENDER_CA!M58880</f>
        <v>0</v>
      </c>
    </row>
    <row r="3882" spans="1:13" ht="31.5" customHeight="1" x14ac:dyDescent="0.25">
      <c r="A3882" s="1" t="str">
        <f>[1]TENDER_CA!A58881</f>
        <v xml:space="preserve"> Purchase contract</v>
      </c>
      <c r="B3882" s="2" t="str">
        <f>[1]TENDER_CA!B58881</f>
        <v xml:space="preserve"> 14.11.2023</v>
      </c>
      <c r="C3882" s="3" t="str">
        <f>[1]TENDER_CA!C58881</f>
        <v xml:space="preserve"> ocds-b3wdp1-MD-1684846980482</v>
      </c>
      <c r="D3882" s="1" t="str">
        <f>[1]TENDER_CA!D58881</f>
        <v xml:space="preserve"> LP MTender</v>
      </c>
      <c r="E3882" s="1" t="str">
        <f>[1]TENDER_CA!E58881</f>
        <v xml:space="preserve"> IMSP STURZOVCA HEALTH CENTER</v>
      </c>
      <c r="F3882" s="1" t="str">
        <f>[1]TENDER_CA!F58881</f>
        <v xml:space="preserve"> MEDEFERENT GROUP SRL</v>
      </c>
      <c r="G3882" s="1" t="str">
        <f>[1]TENDER_CA!G58881</f>
        <v xml:space="preserve"> Procurement of medicines necessary for public medical and sanitary institutions (IMSP) and budgetary institutions providing medical and social services for 2024 (Basic List Part II)</v>
      </c>
      <c r="H3882" s="1">
        <f>[1]TENDER_CA!H58881</f>
        <v>7361</v>
      </c>
      <c r="I3882" s="1" t="str">
        <f>[1]TENDER_CA!I58881</f>
        <v xml:space="preserve"> 33600000-6</v>
      </c>
      <c r="J3882" s="1">
        <f>[1]TENDER_CA!J58881</f>
        <v>202400163</v>
      </c>
      <c r="K3882" s="1">
        <f>[1]TENDER_CA!K58881</f>
        <v>12</v>
      </c>
      <c r="L3882" s="1" t="str">
        <f>[1]TENDER_CA!L58881</f>
        <v>3/316-80744/80482</v>
      </c>
      <c r="M3882" s="4">
        <f>[1]TENDER_CA!M58881</f>
        <v>0</v>
      </c>
    </row>
    <row r="3883" spans="1:13" ht="31.5" customHeight="1" x14ac:dyDescent="0.25">
      <c r="A3883" s="1" t="str">
        <f>[1]TENDER_CA!A58882</f>
        <v xml:space="preserve"> Purchase contract</v>
      </c>
      <c r="B3883" s="2" t="str">
        <f>[1]TENDER_CA!B58882</f>
        <v xml:space="preserve"> 14.11.2023</v>
      </c>
      <c r="C3883" s="3" t="str">
        <f>[1]TENDER_CA!C58882</f>
        <v xml:space="preserve"> ocds-b3wdp1-MD-1684846980482</v>
      </c>
      <c r="D3883" s="1" t="str">
        <f>[1]TENDER_CA!D58882</f>
        <v xml:space="preserve"> LP MTender</v>
      </c>
      <c r="E3883" s="1" t="str">
        <f>[1]TENDER_CA!E58882</f>
        <v xml:space="preserve"> IMSP SURI HEALTH CENTER</v>
      </c>
      <c r="F3883" s="1" t="str">
        <f>[1]TENDER_CA!F58882</f>
        <v xml:space="preserve"> MEDEFERENT GROUP SRL</v>
      </c>
      <c r="G3883" s="1" t="str">
        <f>[1]TENDER_CA!G58882</f>
        <v xml:space="preserve"> Procurement of medicines necessary for public medical and sanitary institutions (IMSP) and budgetary institutions providing medical and social services for 2024 (Basic List Part II)</v>
      </c>
      <c r="H3883" s="1">
        <f>[1]TENDER_CA!H58882</f>
        <v>8392</v>
      </c>
      <c r="I3883" s="1" t="str">
        <f>[1]TENDER_CA!I58882</f>
        <v xml:space="preserve"> 33600000-6</v>
      </c>
      <c r="J3883" s="1">
        <f>[1]TENDER_CA!J58882</f>
        <v>202400163</v>
      </c>
      <c r="K3883" s="1">
        <f>[1]TENDER_CA!K58882</f>
        <v>12</v>
      </c>
      <c r="L3883" s="1" t="str">
        <f>[1]TENDER_CA!L58882</f>
        <v>3/317-80744/80482</v>
      </c>
      <c r="M3883" s="4">
        <f>[1]TENDER_CA!M58882</f>
        <v>0</v>
      </c>
    </row>
    <row r="3884" spans="1:13" ht="31.5" customHeight="1" x14ac:dyDescent="0.25">
      <c r="A3884" s="1" t="str">
        <f>[1]TENDER_CA!A58883</f>
        <v xml:space="preserve"> Purchase contract</v>
      </c>
      <c r="B3884" s="2" t="str">
        <f>[1]TENDER_CA!B58883</f>
        <v xml:space="preserve"> 14.11.2023</v>
      </c>
      <c r="C3884" s="3" t="str">
        <f>[1]TENDER_CA!C58883</f>
        <v xml:space="preserve"> ocds-b3wdp1-MD-1684846980482</v>
      </c>
      <c r="D3884" s="1" t="str">
        <f>[1]TENDER_CA!D58883</f>
        <v xml:space="preserve"> LP MTender</v>
      </c>
      <c r="E3884" s="1" t="str">
        <f>[1]TENDER_CA!E58883</f>
        <v>IMSP HEALTH CENTER SUSLENI</v>
      </c>
      <c r="F3884" s="1" t="str">
        <f>[1]TENDER_CA!F58883</f>
        <v xml:space="preserve"> MEDEFERENT GROUP SRL</v>
      </c>
      <c r="G3884" s="1" t="str">
        <f>[1]TENDER_CA!G58883</f>
        <v xml:space="preserve"> Procurement of medicines necessary for public medical and sanitary institutions (IMSP) and budgetary institutions providing medical and social services for 2024 (Basic List Part II)</v>
      </c>
      <c r="H3884" s="1">
        <f>[1]TENDER_CA!H58883</f>
        <v>2.26309</v>
      </c>
      <c r="I3884" s="1" t="str">
        <f>[1]TENDER_CA!I58883</f>
        <v xml:space="preserve"> 33600000-6</v>
      </c>
      <c r="J3884" s="1">
        <f>[1]TENDER_CA!J58883</f>
        <v>202400163</v>
      </c>
      <c r="K3884" s="1">
        <f>[1]TENDER_CA!K58883</f>
        <v>12</v>
      </c>
      <c r="L3884" s="1" t="str">
        <f>[1]TENDER_CA!L58883</f>
        <v>3/318-80744/80482</v>
      </c>
      <c r="M3884" s="4">
        <f>[1]TENDER_CA!M58883</f>
        <v>0</v>
      </c>
    </row>
    <row r="3885" spans="1:13" ht="31.5" customHeight="1" x14ac:dyDescent="0.25">
      <c r="A3885" s="1" t="str">
        <f>[1]TENDER_CA!A58884</f>
        <v xml:space="preserve"> Purchase contract</v>
      </c>
      <c r="B3885" s="2" t="str">
        <f>[1]TENDER_CA!B58884</f>
        <v xml:space="preserve"> 14.11.2023</v>
      </c>
      <c r="C3885" s="3" t="str">
        <f>[1]TENDER_CA!C58884</f>
        <v xml:space="preserve"> ocds-b3wdp1-MD-1684846980482</v>
      </c>
      <c r="D3885" s="1" t="str">
        <f>[1]TENDER_CA!D58884</f>
        <v xml:space="preserve"> LP MTender</v>
      </c>
      <c r="E3885" s="1" t="str">
        <f>[1]TENDER_CA!E58884</f>
        <v>IMSP HEALTH CENTER STEFAN VODA</v>
      </c>
      <c r="F3885" s="1" t="str">
        <f>[1]TENDER_CA!F58884</f>
        <v xml:space="preserve"> MEDEFERENT GROUP SRL</v>
      </c>
      <c r="G3885" s="1" t="str">
        <f>[1]TENDER_CA!G58884</f>
        <v xml:space="preserve"> Procurement of medicines necessary for public medical and sanitary institutions (IMSP) and budgetary institutions providing medical and social services for 2024 (Basic List Part II)</v>
      </c>
      <c r="H3885" s="1">
        <f>[1]TENDER_CA!H58884</f>
        <v>59281</v>
      </c>
      <c r="I3885" s="1" t="str">
        <f>[1]TENDER_CA!I58884</f>
        <v xml:space="preserve"> 33600000-6</v>
      </c>
      <c r="J3885" s="1">
        <f>[1]TENDER_CA!J58884</f>
        <v>202400163</v>
      </c>
      <c r="K3885" s="1">
        <f>[1]TENDER_CA!K58884</f>
        <v>12</v>
      </c>
      <c r="L3885" s="1" t="str">
        <f>[1]TENDER_CA!L58884</f>
        <v>3/319-80744/80482</v>
      </c>
      <c r="M3885" s="4">
        <f>[1]TENDER_CA!M58884</f>
        <v>0</v>
      </c>
    </row>
    <row r="3886" spans="1:13" ht="31.5" customHeight="1" x14ac:dyDescent="0.25">
      <c r="A3886" s="1" t="str">
        <f>[1]TENDER_CA!A58885</f>
        <v xml:space="preserve"> Purchase contract</v>
      </c>
      <c r="B3886" s="2" t="str">
        <f>[1]TENDER_CA!B58885</f>
        <v xml:space="preserve"> 14.11.2023</v>
      </c>
      <c r="C3886" s="3" t="str">
        <f>[1]TENDER_CA!C58885</f>
        <v xml:space="preserve"> ocds-b3wdp1-MD-1684846980482</v>
      </c>
      <c r="D3886" s="1" t="str">
        <f>[1]TENDER_CA!D58885</f>
        <v xml:space="preserve"> LP MTender</v>
      </c>
      <c r="E3886" s="1" t="str">
        <f>[1]TENDER_CA!E58885</f>
        <v>IMSP CIMISLIA HEALTH CENTER</v>
      </c>
      <c r="F3886" s="1" t="str">
        <f>[1]TENDER_CA!F58885</f>
        <v xml:space="preserve"> MEDEFERENT GROUP SRL</v>
      </c>
      <c r="G3886" s="1" t="str">
        <f>[1]TENDER_CA!G58885</f>
        <v xml:space="preserve"> Procurement of medicines necessary for public medical and sanitary institutions (IMSP) and budgetary institutions providing medical and social services for 2024 (Basic List Part II)</v>
      </c>
      <c r="H3886" s="1">
        <f>[1]TENDER_CA!H58885</f>
        <v>1.3273200000000001</v>
      </c>
      <c r="I3886" s="1" t="str">
        <f>[1]TENDER_CA!I58885</f>
        <v xml:space="preserve"> 33600000-6</v>
      </c>
      <c r="J3886" s="1">
        <f>[1]TENDER_CA!J58885</f>
        <v>202400163</v>
      </c>
      <c r="K3886" s="1">
        <f>[1]TENDER_CA!K58885</f>
        <v>12</v>
      </c>
      <c r="L3886" s="1" t="str">
        <f>[1]TENDER_CA!L58885</f>
        <v>3/32-80744/80482</v>
      </c>
      <c r="M3886" s="4">
        <f>[1]TENDER_CA!M58885</f>
        <v>0</v>
      </c>
    </row>
    <row r="3887" spans="1:13" ht="31.5" customHeight="1" x14ac:dyDescent="0.25">
      <c r="A3887" s="1" t="str">
        <f>[1]TENDER_CA!A58886</f>
        <v xml:space="preserve"> Purchase contract</v>
      </c>
      <c r="B3887" s="2" t="str">
        <f>[1]TENDER_CA!B58886</f>
        <v xml:space="preserve"> 14.11.2023</v>
      </c>
      <c r="C3887" s="3" t="str">
        <f>[1]TENDER_CA!C58886</f>
        <v xml:space="preserve"> ocds-b3wdp1-MD-1684846980482</v>
      </c>
      <c r="D3887" s="1" t="str">
        <f>[1]TENDER_CA!D58886</f>
        <v xml:space="preserve"> LP MTender</v>
      </c>
      <c r="E3887" s="1" t="str">
        <f>[1]TENDER_CA!E58886</f>
        <v xml:space="preserve"> IMSP TALMAZA HEALTH CENTER</v>
      </c>
      <c r="F3887" s="1" t="str">
        <f>[1]TENDER_CA!F58886</f>
        <v xml:space="preserve"> MEDEFERENT GROUP SRL</v>
      </c>
      <c r="G3887" s="1" t="str">
        <f>[1]TENDER_CA!G58886</f>
        <v xml:space="preserve"> Procurement of medicines necessary for public medical and sanitary institutions (IMSP) and budgetary institutions providing medical and social services for 2024 (Basic List Part II)</v>
      </c>
      <c r="H3887" s="1">
        <f>[1]TENDER_CA!H58886</f>
        <v>21217</v>
      </c>
      <c r="I3887" s="1" t="str">
        <f>[1]TENDER_CA!I58886</f>
        <v xml:space="preserve"> 33600000-6</v>
      </c>
      <c r="J3887" s="1">
        <f>[1]TENDER_CA!J58886</f>
        <v>202400163</v>
      </c>
      <c r="K3887" s="1">
        <f>[1]TENDER_CA!K58886</f>
        <v>12</v>
      </c>
      <c r="L3887" s="1" t="str">
        <f>[1]TENDER_CA!L58886</f>
        <v>3/320-80744/80482</v>
      </c>
      <c r="M3887" s="4">
        <f>[1]TENDER_CA!M58886</f>
        <v>0</v>
      </c>
    </row>
    <row r="3888" spans="1:13" ht="31.5" customHeight="1" x14ac:dyDescent="0.25">
      <c r="A3888" s="1" t="str">
        <f>[1]TENDER_CA!A58887</f>
        <v xml:space="preserve"> Purchase contract</v>
      </c>
      <c r="B3888" s="2" t="str">
        <f>[1]TENDER_CA!B58887</f>
        <v xml:space="preserve"> 14.11.2023</v>
      </c>
      <c r="C3888" s="3" t="str">
        <f>[1]TENDER_CA!C58887</f>
        <v xml:space="preserve"> ocds-b3wdp1-MD-1684846980482</v>
      </c>
      <c r="D3888" s="1" t="str">
        <f>[1]TENDER_CA!D58887</f>
        <v xml:space="preserve"> LP MTender</v>
      </c>
      <c r="E3888" s="1" t="str">
        <f>[1]TENDER_CA!E58887</f>
        <v xml:space="preserve"> IMSP TANATARI HEALTH CENTER</v>
      </c>
      <c r="F3888" s="1" t="str">
        <f>[1]TENDER_CA!F58887</f>
        <v xml:space="preserve"> MEDEFERENT GROUP SRL</v>
      </c>
      <c r="G3888" s="1" t="str">
        <f>[1]TENDER_CA!G58887</f>
        <v xml:space="preserve"> Procurement of medicines necessary for public medical and sanitary institutions (IMSP) and budgetary institutions providing medical and social services for 2024 (Basic List Part II)</v>
      </c>
      <c r="H3888" s="1">
        <f>[1]TENDER_CA!H58887</f>
        <v>23792</v>
      </c>
      <c r="I3888" s="1" t="str">
        <f>[1]TENDER_CA!I58887</f>
        <v xml:space="preserve"> 33600000-6</v>
      </c>
      <c r="J3888" s="1">
        <f>[1]TENDER_CA!J58887</f>
        <v>202400163</v>
      </c>
      <c r="K3888" s="1">
        <f>[1]TENDER_CA!K58887</f>
        <v>12</v>
      </c>
      <c r="L3888" s="1" t="str">
        <f>[1]TENDER_CA!L58887</f>
        <v>3/321-80744/80482</v>
      </c>
      <c r="M3888" s="4">
        <f>[1]TENDER_CA!M58887</f>
        <v>0</v>
      </c>
    </row>
    <row r="3889" spans="1:13" ht="31.5" customHeight="1" x14ac:dyDescent="0.25">
      <c r="A3889" s="1" t="str">
        <f>[1]TENDER_CA!A58888</f>
        <v xml:space="preserve"> Purchase contract</v>
      </c>
      <c r="B3889" s="2" t="str">
        <f>[1]TENDER_CA!B58888</f>
        <v xml:space="preserve"> 14.11.2023</v>
      </c>
      <c r="C3889" s="3" t="str">
        <f>[1]TENDER_CA!C58888</f>
        <v xml:space="preserve"> ocds-b3wdp1-MD-1684846480744</v>
      </c>
      <c r="D3889" s="1" t="str">
        <f>[1]TENDER_CA!D58888</f>
        <v xml:space="preserve"> LP MTender</v>
      </c>
      <c r="E3889" s="1" t="str">
        <f>[1]TENDER_CA!E58888</f>
        <v xml:space="preserve"> IMSP BUBUIECI HEALTH CENTER</v>
      </c>
      <c r="F3889" s="1" t="str">
        <f>[1]TENDER_CA!F58888</f>
        <v xml:space="preserve"> FARMINA SRL</v>
      </c>
      <c r="G3889" s="1" t="str">
        <f>[1]TENDER_CA!G58888</f>
        <v xml:space="preserve"> Procurement of medicines necessary for public medical and sanitary institutions (IMSP) and budgetary institutions providing medical and social services for 2024 (Basic List Part I)</v>
      </c>
      <c r="H3889" s="1">
        <f>[1]TENDER_CA!H58888</f>
        <v>67489</v>
      </c>
      <c r="I3889" s="1" t="str">
        <f>[1]TENDER_CA!I58888</f>
        <v xml:space="preserve"> 33600000-6</v>
      </c>
      <c r="J3889" s="1">
        <f>[1]TENDER_CA!J58888</f>
        <v>202400152</v>
      </c>
      <c r="K3889" s="1">
        <f>[1]TENDER_CA!K58888</f>
        <v>12</v>
      </c>
      <c r="L3889" s="1" t="str">
        <f>[1]TENDER_CA!L58888</f>
        <v>6/185-80744/80482</v>
      </c>
      <c r="M3889" s="4">
        <f>[1]TENDER_CA!M58888</f>
        <v>0</v>
      </c>
    </row>
    <row r="3890" spans="1:13" ht="31.5" customHeight="1" x14ac:dyDescent="0.25">
      <c r="A3890" s="1" t="str">
        <f>[1]TENDER_CA!A58889</f>
        <v xml:space="preserve"> Purchase contract</v>
      </c>
      <c r="B3890" s="2" t="str">
        <f>[1]TENDER_CA!B58889</f>
        <v xml:space="preserve"> 14.11.2023</v>
      </c>
      <c r="C3890" s="3" t="str">
        <f>[1]TENDER_CA!C58889</f>
        <v xml:space="preserve"> ocds-b3wdp1-MD-1684846480744</v>
      </c>
      <c r="D3890" s="1" t="str">
        <f>[1]TENDER_CA!D58889</f>
        <v xml:space="preserve"> LP MTender</v>
      </c>
      <c r="E3890" s="1" t="str">
        <f>[1]TENDER_CA!E58889</f>
        <v xml:space="preserve"> IMSP HEALTH CENTER BUCURIA</v>
      </c>
      <c r="F3890" s="1" t="str">
        <f>[1]TENDER_CA!F58889</f>
        <v xml:space="preserve"> FARMINA SRL</v>
      </c>
      <c r="G3890" s="1" t="str">
        <f>[1]TENDER_CA!G58889</f>
        <v xml:space="preserve"> Procurement of medicines necessary for public medical and sanitary institutions (IMSP) and budgetary institutions providing medical and social services for 2024 (Basic List Part I)</v>
      </c>
      <c r="H3890" s="1">
        <f>[1]TENDER_CA!H58889</f>
        <v>43583</v>
      </c>
      <c r="I3890" s="1" t="str">
        <f>[1]TENDER_CA!I58889</f>
        <v xml:space="preserve"> 33600000-6</v>
      </c>
      <c r="J3890" s="1">
        <f>[1]TENDER_CA!J58889</f>
        <v>202400152</v>
      </c>
      <c r="K3890" s="1">
        <f>[1]TENDER_CA!K58889</f>
        <v>12</v>
      </c>
      <c r="L3890" s="1" t="str">
        <f>[1]TENDER_CA!L58889</f>
        <v>6/186-80744/80482</v>
      </c>
      <c r="M3890" s="4">
        <f>[1]TENDER_CA!M58889</f>
        <v>0</v>
      </c>
    </row>
    <row r="3891" spans="1:13" ht="31.5" customHeight="1" x14ac:dyDescent="0.25">
      <c r="A3891" s="1" t="str">
        <f>[1]TENDER_CA!A58890</f>
        <v xml:space="preserve"> Purchase contract</v>
      </c>
      <c r="B3891" s="2" t="str">
        <f>[1]TENDER_CA!B58890</f>
        <v xml:space="preserve"> 14.11.2023</v>
      </c>
      <c r="C3891" s="3" t="str">
        <f>[1]TENDER_CA!C58890</f>
        <v xml:space="preserve"> ocds-b3wdp1-MD-1684846480744</v>
      </c>
      <c r="D3891" s="1" t="str">
        <f>[1]TENDER_CA!D58890</f>
        <v xml:space="preserve"> LP MTender</v>
      </c>
      <c r="E3891" s="1" t="str">
        <f>[1]TENDER_CA!E58890</f>
        <v xml:space="preserve"> IMSP BUJOR HEALTH CENTER</v>
      </c>
      <c r="F3891" s="1" t="str">
        <f>[1]TENDER_CA!F58890</f>
        <v xml:space="preserve"> FARMINA SRL</v>
      </c>
      <c r="G3891" s="1" t="str">
        <f>[1]TENDER_CA!G58890</f>
        <v xml:space="preserve"> Procurement of medicines necessary for public medical and sanitary institutions (IMSP) and budgetary institutions providing medical and social services for 2024 (Basic List Part I)</v>
      </c>
      <c r="H3891" s="1">
        <f>[1]TENDER_CA!H58890</f>
        <v>48286</v>
      </c>
      <c r="I3891" s="1" t="str">
        <f>[1]TENDER_CA!I58890</f>
        <v xml:space="preserve"> 33600000-6</v>
      </c>
      <c r="J3891" s="1">
        <f>[1]TENDER_CA!J58890</f>
        <v>202400152</v>
      </c>
      <c r="K3891" s="1">
        <f>[1]TENDER_CA!K58890</f>
        <v>12</v>
      </c>
      <c r="L3891" s="1" t="str">
        <f>[1]TENDER_CA!L58890</f>
        <v>6/187-80744/80482</v>
      </c>
      <c r="M3891" s="4">
        <f>[1]TENDER_CA!M58890</f>
        <v>0</v>
      </c>
    </row>
    <row r="3892" spans="1:13" ht="31.5" customHeight="1" x14ac:dyDescent="0.25">
      <c r="A3892" s="1" t="str">
        <f>[1]TENDER_CA!A58891</f>
        <v xml:space="preserve"> Purchase contract</v>
      </c>
      <c r="B3892" s="2" t="str">
        <f>[1]TENDER_CA!B58891</f>
        <v xml:space="preserve"> 14.11.2023</v>
      </c>
      <c r="C3892" s="3" t="str">
        <f>[1]TENDER_CA!C58891</f>
        <v xml:space="preserve"> ocds-b3wdp1-MD-1684846480744</v>
      </c>
      <c r="D3892" s="1" t="str">
        <f>[1]TENDER_CA!D58891</f>
        <v xml:space="preserve"> LP MTender</v>
      </c>
      <c r="E3892" s="1" t="str">
        <f>[1]TENDER_CA!E58891</f>
        <v xml:space="preserve"> IMSP BULBOACA HEALTH CENTER</v>
      </c>
      <c r="F3892" s="1" t="str">
        <f>[1]TENDER_CA!F58891</f>
        <v xml:space="preserve"> FARMINA SRL</v>
      </c>
      <c r="G3892" s="1" t="str">
        <f>[1]TENDER_CA!G58891</f>
        <v xml:space="preserve"> Procurement of medicines necessary for public medical and sanitary institutions (IMSP) and budgetary institutions providing medical and social services for 2024 (Basic List Part I)</v>
      </c>
      <c r="H3892" s="1">
        <f>[1]TENDER_CA!H58891</f>
        <v>12409</v>
      </c>
      <c r="I3892" s="1" t="str">
        <f>[1]TENDER_CA!I58891</f>
        <v xml:space="preserve"> 33600000-6</v>
      </c>
      <c r="J3892" s="1">
        <f>[1]TENDER_CA!J58891</f>
        <v>202400152</v>
      </c>
      <c r="K3892" s="1">
        <f>[1]TENDER_CA!K58891</f>
        <v>12</v>
      </c>
      <c r="L3892" s="1" t="str">
        <f>[1]TENDER_CA!L58891</f>
        <v>6/188-80744/80482</v>
      </c>
      <c r="M3892" s="4">
        <f>[1]TENDER_CA!M58891</f>
        <v>0</v>
      </c>
    </row>
    <row r="3893" spans="1:13" ht="31.5" customHeight="1" x14ac:dyDescent="0.25">
      <c r="A3893" s="1" t="str">
        <f>[1]TENDER_CA!A58892</f>
        <v xml:space="preserve"> Purchase contract</v>
      </c>
      <c r="B3893" s="2" t="str">
        <f>[1]TENDER_CA!B58892</f>
        <v xml:space="preserve"> 14.11.2023</v>
      </c>
      <c r="C3893" s="3" t="str">
        <f>[1]TENDER_CA!C58892</f>
        <v xml:space="preserve"> ocds-b3wdp1-MD-1684846480744</v>
      </c>
      <c r="D3893" s="1" t="str">
        <f>[1]TENDER_CA!D58892</f>
        <v xml:space="preserve"> LP MTender</v>
      </c>
      <c r="E3893" s="1" t="str">
        <f>[1]TENDER_CA!E58892</f>
        <v xml:space="preserve"> IMSP CAINARI HEALTH CENTER</v>
      </c>
      <c r="F3893" s="1" t="str">
        <f>[1]TENDER_CA!F58892</f>
        <v xml:space="preserve"> FARMINA SRL</v>
      </c>
      <c r="G3893" s="1" t="str">
        <f>[1]TENDER_CA!G58892</f>
        <v xml:space="preserve"> Procurement of medicines necessary for public medical and sanitary institutions (IMSP) and budgetary institutions providing medical and social services for 2024 (Basic List Part I)</v>
      </c>
      <c r="H3893" s="1">
        <f>[1]TENDER_CA!H58892</f>
        <v>6912</v>
      </c>
      <c r="I3893" s="1" t="str">
        <f>[1]TENDER_CA!I58892</f>
        <v xml:space="preserve"> 33600000-6</v>
      </c>
      <c r="J3893" s="1">
        <f>[1]TENDER_CA!J58892</f>
        <v>202400152</v>
      </c>
      <c r="K3893" s="1">
        <f>[1]TENDER_CA!K58892</f>
        <v>12</v>
      </c>
      <c r="L3893" s="1" t="str">
        <f>[1]TENDER_CA!L58892</f>
        <v>6/189-80744/80482</v>
      </c>
      <c r="M3893" s="4">
        <f>[1]TENDER_CA!M58892</f>
        <v>0</v>
      </c>
    </row>
    <row r="3894" spans="1:13" ht="31.5" customHeight="1" x14ac:dyDescent="0.25">
      <c r="A3894" s="1" t="str">
        <f>[1]TENDER_CA!A58893</f>
        <v xml:space="preserve"> Purchase contract</v>
      </c>
      <c r="B3894" s="2" t="str">
        <f>[1]TENDER_CA!B58893</f>
        <v xml:space="preserve"> 14.11.2023</v>
      </c>
      <c r="C3894" s="3" t="str">
        <f>[1]TENDER_CA!C58893</f>
        <v xml:space="preserve"> ocds-b3wdp1-MD-1684846480744</v>
      </c>
      <c r="D3894" s="1" t="str">
        <f>[1]TENDER_CA!D58893</f>
        <v xml:space="preserve"> LP MTender</v>
      </c>
      <c r="E3894" s="1" t="str">
        <f>[1]TENDER_CA!E58893</f>
        <v>CEADIR-LUNGA CHILDRENS RECOVERY CENTER</v>
      </c>
      <c r="F3894" s="1" t="str">
        <f>[1]TENDER_CA!F58893</f>
        <v xml:space="preserve"> FARMINA SRL</v>
      </c>
      <c r="G3894" s="1" t="str">
        <f>[1]TENDER_CA!G58893</f>
        <v xml:space="preserve"> Procurement of medicines necessary for public medical and sanitary institutions (IMSP) and budgetary institutions providing medical and social services for 2024 (Basic List Part I)</v>
      </c>
      <c r="H3894" s="1" t="str">
        <f>[1]TENDER_CA!H58893</f>
        <v xml:space="preserve"> 265.68</v>
      </c>
      <c r="I3894" s="1" t="str">
        <f>[1]TENDER_CA!I58893</f>
        <v xml:space="preserve"> 33600000-6</v>
      </c>
      <c r="J3894" s="1">
        <f>[1]TENDER_CA!J58893</f>
        <v>202400152</v>
      </c>
      <c r="K3894" s="1">
        <f>[1]TENDER_CA!K58893</f>
        <v>12</v>
      </c>
      <c r="L3894" s="1" t="str">
        <f>[1]TENDER_CA!L58893</f>
        <v>6/19-80744/80482</v>
      </c>
      <c r="M3894" s="4">
        <f>[1]TENDER_CA!M58893</f>
        <v>0</v>
      </c>
    </row>
    <row r="3895" spans="1:13" ht="31.5" customHeight="1" x14ac:dyDescent="0.25">
      <c r="A3895" s="1" t="str">
        <f>[1]TENDER_CA!A58894</f>
        <v xml:space="preserve"> Purchase contract</v>
      </c>
      <c r="B3895" s="2" t="str">
        <f>[1]TENDER_CA!B58894</f>
        <v xml:space="preserve"> 14.11.2023</v>
      </c>
      <c r="C3895" s="3" t="str">
        <f>[1]TENDER_CA!C58894</f>
        <v xml:space="preserve"> ocds-b3wdp1-MD-1684846480744</v>
      </c>
      <c r="D3895" s="1" t="str">
        <f>[1]TENDER_CA!D58894</f>
        <v xml:space="preserve"> LP MTender</v>
      </c>
      <c r="E3895" s="1" t="str">
        <f>[1]TENDER_CA!E58894</f>
        <v xml:space="preserve"> IMSP HEALTH CENTER CAINARI VECHI</v>
      </c>
      <c r="F3895" s="1" t="str">
        <f>[1]TENDER_CA!F58894</f>
        <v xml:space="preserve"> FARMINA SRL</v>
      </c>
      <c r="G3895" s="1" t="str">
        <f>[1]TENDER_CA!G58894</f>
        <v xml:space="preserve"> Procurement of medicines necessary for public medical and sanitary institutions (IMSP) and budgetary institutions providing medical and social services for 2024 (Basic List Part I)</v>
      </c>
      <c r="H3895" s="1">
        <f>[1]TENDER_CA!H58894</f>
        <v>67192</v>
      </c>
      <c r="I3895" s="1" t="str">
        <f>[1]TENDER_CA!I58894</f>
        <v xml:space="preserve"> 33600000-6</v>
      </c>
      <c r="J3895" s="1">
        <f>[1]TENDER_CA!J58894</f>
        <v>202400152</v>
      </c>
      <c r="K3895" s="1">
        <f>[1]TENDER_CA!K58894</f>
        <v>12</v>
      </c>
      <c r="L3895" s="1" t="str">
        <f>[1]TENDER_CA!L58894</f>
        <v>6/190-80744/80482</v>
      </c>
      <c r="M3895" s="4">
        <f>[1]TENDER_CA!M58894</f>
        <v>0</v>
      </c>
    </row>
    <row r="3896" spans="1:13" ht="31.5" customHeight="1" x14ac:dyDescent="0.25">
      <c r="A3896" s="1" t="str">
        <f>[1]TENDER_CA!A58895</f>
        <v xml:space="preserve"> Purchase contract</v>
      </c>
      <c r="B3896" s="2" t="str">
        <f>[1]TENDER_CA!B58895</f>
        <v xml:space="preserve"> 14.11.2023</v>
      </c>
      <c r="C3896" s="3" t="str">
        <f>[1]TENDER_CA!C58895</f>
        <v xml:space="preserve"> ocds-b3wdp1-MD-1684846480744</v>
      </c>
      <c r="D3896" s="1" t="str">
        <f>[1]TENDER_CA!D58895</f>
        <v xml:space="preserve"> LP MTender</v>
      </c>
      <c r="E3896" s="1" t="str">
        <f>[1]TENDER_CA!E58895</f>
        <v xml:space="preserve"> IMSP CETIRENI HEALTH CENTER</v>
      </c>
      <c r="F3896" s="1" t="str">
        <f>[1]TENDER_CA!F58895</f>
        <v xml:space="preserve"> FARMINA SRL</v>
      </c>
      <c r="G3896" s="1" t="str">
        <f>[1]TENDER_CA!G58895</f>
        <v xml:space="preserve"> Procurement of medicines necessary for public medical and sanitary institutions (IMSP) and budgetary institutions providing medical and social services for 2024 (Basic List Part I)</v>
      </c>
      <c r="H3896" s="1" t="str">
        <f>[1]TENDER_CA!H58895</f>
        <v xml:space="preserve"> 262.00</v>
      </c>
      <c r="I3896" s="1" t="str">
        <f>[1]TENDER_CA!I58895</f>
        <v xml:space="preserve"> 33600000-6</v>
      </c>
      <c r="J3896" s="1">
        <f>[1]TENDER_CA!J58895</f>
        <v>202400152</v>
      </c>
      <c r="K3896" s="1">
        <f>[1]TENDER_CA!K58895</f>
        <v>12</v>
      </c>
      <c r="L3896" s="1" t="str">
        <f>[1]TENDER_CA!L58895</f>
        <v>6/191-80744/80482</v>
      </c>
      <c r="M3896" s="4">
        <f>[1]TENDER_CA!M58895</f>
        <v>0</v>
      </c>
    </row>
    <row r="3897" spans="1:13" ht="31.5" customHeight="1" x14ac:dyDescent="0.25">
      <c r="A3897" s="1" t="str">
        <f>[1]TENDER_CA!A58896</f>
        <v xml:space="preserve"> Purchase contract</v>
      </c>
      <c r="B3897" s="2" t="str">
        <f>[1]TENDER_CA!B58896</f>
        <v xml:space="preserve"> 14.11.2023</v>
      </c>
      <c r="C3897" s="3" t="str">
        <f>[1]TENDER_CA!C58896</f>
        <v xml:space="preserve"> ocds-b3wdp1-MD-1684846480744</v>
      </c>
      <c r="D3897" s="1" t="str">
        <f>[1]TENDER_CA!D58896</f>
        <v xml:space="preserve"> LP MTender</v>
      </c>
      <c r="E3897" s="1" t="str">
        <f>[1]TENDER_CA!E58896</f>
        <v xml:space="preserve"> IMSP CAHUL HEALTH CENTER</v>
      </c>
      <c r="F3897" s="1" t="str">
        <f>[1]TENDER_CA!F58896</f>
        <v xml:space="preserve"> FARMINA SRL</v>
      </c>
      <c r="G3897" s="1" t="str">
        <f>[1]TENDER_CA!G58896</f>
        <v xml:space="preserve"> Procurement of medicines necessary for public medical and sanitary institutions (IMSP) and budgetary institutions providing medical and social services for 2024 (Basic List Part I)</v>
      </c>
      <c r="H3897" s="1">
        <f>[1]TENDER_CA!H58896</f>
        <v>1.0916999999999999</v>
      </c>
      <c r="I3897" s="1" t="str">
        <f>[1]TENDER_CA!I58896</f>
        <v xml:space="preserve"> 33600000-6</v>
      </c>
      <c r="J3897" s="1">
        <f>[1]TENDER_CA!J58896</f>
        <v>202400152</v>
      </c>
      <c r="K3897" s="1">
        <f>[1]TENDER_CA!K58896</f>
        <v>12</v>
      </c>
      <c r="L3897" s="1" t="str">
        <f>[1]TENDER_CA!L58896</f>
        <v>6/192-80744/80482</v>
      </c>
      <c r="M3897" s="4">
        <f>[1]TENDER_CA!M58896</f>
        <v>0</v>
      </c>
    </row>
    <row r="3898" spans="1:13" ht="31.5" customHeight="1" x14ac:dyDescent="0.25">
      <c r="A3898" s="1" t="str">
        <f>[1]TENDER_CA!A58897</f>
        <v xml:space="preserve"> Purchase contract</v>
      </c>
      <c r="B3898" s="2" t="str">
        <f>[1]TENDER_CA!B58897</f>
        <v xml:space="preserve"> 14.11.2023</v>
      </c>
      <c r="C3898" s="3" t="str">
        <f>[1]TENDER_CA!C58897</f>
        <v xml:space="preserve"> ocds-b3wdp1-MD-1684846480744</v>
      </c>
      <c r="D3898" s="1" t="str">
        <f>[1]TENDER_CA!D58897</f>
        <v xml:space="preserve"> LP MTender</v>
      </c>
      <c r="E3898" s="1" t="str">
        <f>[1]TENDER_CA!E58897</f>
        <v xml:space="preserve"> IMSP CHETRIS HEALTH CENTER</v>
      </c>
      <c r="F3898" s="1" t="str">
        <f>[1]TENDER_CA!F58897</f>
        <v xml:space="preserve"> FARMINA SRL</v>
      </c>
      <c r="G3898" s="1" t="str">
        <f>[1]TENDER_CA!G58897</f>
        <v xml:space="preserve"> Procurement of medicines necessary for public medical and sanitary institutions (IMSP) and budgetary institutions providing medical and social services for 2024 (Basic List Part I)</v>
      </c>
      <c r="H3898" s="1">
        <f>[1]TENDER_CA!H58897</f>
        <v>6912</v>
      </c>
      <c r="I3898" s="1" t="str">
        <f>[1]TENDER_CA!I58897</f>
        <v xml:space="preserve"> 33600000-6</v>
      </c>
      <c r="J3898" s="1">
        <f>[1]TENDER_CA!J58897</f>
        <v>202400152</v>
      </c>
      <c r="K3898" s="1">
        <f>[1]TENDER_CA!K58897</f>
        <v>12</v>
      </c>
      <c r="L3898" s="1" t="str">
        <f>[1]TENDER_CA!L58897</f>
        <v>6/193-80744/80482</v>
      </c>
      <c r="M3898" s="4">
        <f>[1]TENDER_CA!M58897</f>
        <v>0</v>
      </c>
    </row>
    <row r="3899" spans="1:13" ht="31.5" customHeight="1" x14ac:dyDescent="0.25">
      <c r="A3899" s="1" t="str">
        <f>[1]TENDER_CA!A58898</f>
        <v xml:space="preserve"> Purchase contract</v>
      </c>
      <c r="B3899" s="2" t="str">
        <f>[1]TENDER_CA!B58898</f>
        <v xml:space="preserve"> 14.11.2023</v>
      </c>
      <c r="C3899" s="3" t="str">
        <f>[1]TENDER_CA!C58898</f>
        <v xml:space="preserve"> ocds-b3wdp1-MD-1684846980482</v>
      </c>
      <c r="D3899" s="1" t="str">
        <f>[1]TENDER_CA!D58898</f>
        <v xml:space="preserve"> LP MTender</v>
      </c>
      <c r="E3899" s="1" t="str">
        <f>[1]TENDER_CA!E58898</f>
        <v xml:space="preserve"> IMSP HEALTH CENTER TARACLIA CAUSENI</v>
      </c>
      <c r="F3899" s="1" t="str">
        <f>[1]TENDER_CA!F58898</f>
        <v xml:space="preserve"> MEDEFERENT GROUP SRL</v>
      </c>
      <c r="G3899" s="1" t="str">
        <f>[1]TENDER_CA!G58898</f>
        <v xml:space="preserve"> Procurement of medicines necessary for public medical and sanitary institutions (IMSP) and budgetary institutions providing medical and social services for 2024 (Basic List Part II)</v>
      </c>
      <c r="H3899" s="1">
        <f>[1]TENDER_CA!H58898</f>
        <v>17789</v>
      </c>
      <c r="I3899" s="1" t="str">
        <f>[1]TENDER_CA!I58898</f>
        <v xml:space="preserve"> 33600000-6</v>
      </c>
      <c r="J3899" s="1">
        <f>[1]TENDER_CA!J58898</f>
        <v>202400163</v>
      </c>
      <c r="K3899" s="1">
        <f>[1]TENDER_CA!K58898</f>
        <v>12</v>
      </c>
      <c r="L3899" s="1" t="str">
        <f>[1]TENDER_CA!L58898</f>
        <v>3/322-80744/80482</v>
      </c>
      <c r="M3899" s="4">
        <f>[1]TENDER_CA!M58898</f>
        <v>0</v>
      </c>
    </row>
    <row r="3900" spans="1:13" ht="31.5" customHeight="1" x14ac:dyDescent="0.25">
      <c r="A3900" s="1" t="str">
        <f>[1]TENDER_CA!A58899</f>
        <v xml:space="preserve"> Purchase contract</v>
      </c>
      <c r="B3900" s="2" t="str">
        <f>[1]TENDER_CA!B58899</f>
        <v xml:space="preserve"> 14.11.2023</v>
      </c>
      <c r="C3900" s="3" t="str">
        <f>[1]TENDER_CA!C58899</f>
        <v xml:space="preserve"> ocds-b3wdp1-MD-1684846980482</v>
      </c>
      <c r="D3900" s="1" t="str">
        <f>[1]TENDER_CA!D58899</f>
        <v xml:space="preserve"> LP MTender</v>
      </c>
      <c r="E3900" s="1" t="str">
        <f>[1]TENDER_CA!E58899</f>
        <v xml:space="preserve"> IMSP TARACLIA HEALTH CENTER</v>
      </c>
      <c r="F3900" s="1" t="str">
        <f>[1]TENDER_CA!F58899</f>
        <v xml:space="preserve"> MEDEFERENT GROUP SRL</v>
      </c>
      <c r="G3900" s="1" t="str">
        <f>[1]TENDER_CA!G58899</f>
        <v xml:space="preserve"> Procurement of medicines necessary for public medical and sanitary institutions (IMSP) and budgetary institutions providing medical and social services for 2024 (Basic List Part II)</v>
      </c>
      <c r="H3900" s="1">
        <f>[1]TENDER_CA!H58899</f>
        <v>37098</v>
      </c>
      <c r="I3900" s="1" t="str">
        <f>[1]TENDER_CA!I58899</f>
        <v xml:space="preserve"> 33600000-6</v>
      </c>
      <c r="J3900" s="1">
        <f>[1]TENDER_CA!J58899</f>
        <v>202400163</v>
      </c>
      <c r="K3900" s="1">
        <f>[1]TENDER_CA!K58899</f>
        <v>12</v>
      </c>
      <c r="L3900" s="1" t="str">
        <f>[1]TENDER_CA!L58899</f>
        <v>3/329-80744/80482</v>
      </c>
      <c r="M3900" s="4">
        <f>[1]TENDER_CA!M58899</f>
        <v>0</v>
      </c>
    </row>
    <row r="3901" spans="1:13" ht="31.5" customHeight="1" x14ac:dyDescent="0.25">
      <c r="A3901" s="1" t="str">
        <f>[1]TENDER_CA!A58900</f>
        <v xml:space="preserve"> Purchase contract</v>
      </c>
      <c r="B3901" s="2" t="str">
        <f>[1]TENDER_CA!B58900</f>
        <v xml:space="preserve"> 14.11.2023</v>
      </c>
      <c r="C3901" s="3" t="str">
        <f>[1]TENDER_CA!C58900</f>
        <v xml:space="preserve"> ocds-b3wdp1-MD-1684846980482</v>
      </c>
      <c r="D3901" s="1" t="str">
        <f>[1]TENDER_CA!D58900</f>
        <v xml:space="preserve"> LP MTender</v>
      </c>
      <c r="E3901" s="1" t="str">
        <f>[1]TENDER_CA!E58900</f>
        <v xml:space="preserve"> IMSP HEALTH CENTER TVARDITA</v>
      </c>
      <c r="F3901" s="1" t="str">
        <f>[1]TENDER_CA!F58900</f>
        <v xml:space="preserve"> MEDEFERENT GROUP SRL</v>
      </c>
      <c r="G3901" s="1" t="str">
        <f>[1]TENDER_CA!G58900</f>
        <v xml:space="preserve"> Procurement of medicines necessary for public medical and sanitary institutions (IMSP) and budgetary institutions providing medical and social services for 2024 (Basic List Part II)</v>
      </c>
      <c r="H3901" s="1" t="str">
        <f>[1]TENDER_CA!H58900</f>
        <v xml:space="preserve"> 28.08</v>
      </c>
      <c r="I3901" s="1" t="str">
        <f>[1]TENDER_CA!I58900</f>
        <v xml:space="preserve"> 33600000-6</v>
      </c>
      <c r="J3901" s="1">
        <f>[1]TENDER_CA!J58900</f>
        <v>202400163</v>
      </c>
      <c r="K3901" s="1">
        <f>[1]TENDER_CA!K58900</f>
        <v>12</v>
      </c>
      <c r="L3901" s="1" t="str">
        <f>[1]TENDER_CA!L58900</f>
        <v>3/330-80744/80482</v>
      </c>
      <c r="M3901" s="4">
        <f>[1]TENDER_CA!M58900</f>
        <v>0</v>
      </c>
    </row>
    <row r="3902" spans="1:13" ht="31.5" customHeight="1" x14ac:dyDescent="0.25">
      <c r="A3902" s="1" t="str">
        <f>[1]TENDER_CA!A58901</f>
        <v xml:space="preserve"> Purchase contract</v>
      </c>
      <c r="B3902" s="2" t="str">
        <f>[1]TENDER_CA!B58901</f>
        <v xml:space="preserve"> 14.11.2023</v>
      </c>
      <c r="C3902" s="3" t="str">
        <f>[1]TENDER_CA!C58901</f>
        <v xml:space="preserve"> ocds-b3wdp1-MD-1684846980482</v>
      </c>
      <c r="D3902" s="1" t="str">
        <f>[1]TENDER_CA!D58901</f>
        <v xml:space="preserve"> LP MTender</v>
      </c>
      <c r="E3902" s="1" t="str">
        <f>[1]TENDER_CA!E58901</f>
        <v xml:space="preserve"> IMSP VALCINET HEALTH CENTER</v>
      </c>
      <c r="F3902" s="1" t="str">
        <f>[1]TENDER_CA!F58901</f>
        <v xml:space="preserve"> MEDEFERENT GROUP SRL</v>
      </c>
      <c r="G3902" s="1" t="str">
        <f>[1]TENDER_CA!G58901</f>
        <v xml:space="preserve"> Procurement of medicines necessary for public medical and sanitary institutions (IMSP) and budgetary institutions providing medical and social services for 2024 (Basic List Part II)</v>
      </c>
      <c r="H3902" s="1">
        <f>[1]TENDER_CA!H58901</f>
        <v>3.6838799999999998</v>
      </c>
      <c r="I3902" s="1" t="str">
        <f>[1]TENDER_CA!I58901</f>
        <v xml:space="preserve"> 33600000-6</v>
      </c>
      <c r="J3902" s="1">
        <f>[1]TENDER_CA!J58901</f>
        <v>202400163</v>
      </c>
      <c r="K3902" s="1">
        <f>[1]TENDER_CA!K58901</f>
        <v>12</v>
      </c>
      <c r="L3902" s="1" t="str">
        <f>[1]TENDER_CA!L58901</f>
        <v>3/332-80744/80482</v>
      </c>
      <c r="M3902" s="4">
        <f>[1]TENDER_CA!M58901</f>
        <v>0</v>
      </c>
    </row>
    <row r="3903" spans="1:13" ht="31.5" customHeight="1" x14ac:dyDescent="0.25">
      <c r="A3903" s="1" t="str">
        <f>[1]TENDER_CA!A58902</f>
        <v xml:space="preserve"> Purchase contract</v>
      </c>
      <c r="B3903" s="2" t="str">
        <f>[1]TENDER_CA!B58902</f>
        <v xml:space="preserve"> 14.11.2023</v>
      </c>
      <c r="C3903" s="3" t="str">
        <f>[1]TENDER_CA!C58902</f>
        <v xml:space="preserve"> ocds-b3wdp1-MD-1684846980482</v>
      </c>
      <c r="D3903" s="1" t="str">
        <f>[1]TENDER_CA!D58902</f>
        <v xml:space="preserve"> LP MTender</v>
      </c>
      <c r="E3903" s="1" t="str">
        <f>[1]TENDER_CA!E58902</f>
        <v xml:space="preserve"> IMSP HEALTH CENTER VARZARESTII NOI PITUSCA</v>
      </c>
      <c r="F3903" s="1" t="str">
        <f>[1]TENDER_CA!F58902</f>
        <v xml:space="preserve"> MEDEFERENT GROUP SRL</v>
      </c>
      <c r="G3903" s="1" t="str">
        <f>[1]TENDER_CA!G58902</f>
        <v xml:space="preserve"> Procurement of medicines necessary for public medical and sanitary institutions (IMSP) and budgetary institutions providing medical and social services for 2024 (Basic List Part II)</v>
      </c>
      <c r="H3903" s="1">
        <f>[1]TENDER_CA!H58902</f>
        <v>66582</v>
      </c>
      <c r="I3903" s="1" t="str">
        <f>[1]TENDER_CA!I58902</f>
        <v xml:space="preserve"> 33600000-6</v>
      </c>
      <c r="J3903" s="1">
        <f>[1]TENDER_CA!J58902</f>
        <v>202400163</v>
      </c>
      <c r="K3903" s="1">
        <f>[1]TENDER_CA!K58902</f>
        <v>12</v>
      </c>
      <c r="L3903" s="1" t="str">
        <f>[1]TENDER_CA!L58902</f>
        <v>3/336-80744/80482</v>
      </c>
      <c r="M3903" s="4">
        <f>[1]TENDER_CA!M58902</f>
        <v>0</v>
      </c>
    </row>
    <row r="3904" spans="1:13" ht="31.5" customHeight="1" x14ac:dyDescent="0.25">
      <c r="A3904" s="1" t="str">
        <f>[1]TENDER_CA!A58903</f>
        <v xml:space="preserve"> Purchase contract</v>
      </c>
      <c r="B3904" s="2" t="str">
        <f>[1]TENDER_CA!B58903</f>
        <v xml:space="preserve"> 14.11.2023</v>
      </c>
      <c r="C3904" s="3" t="str">
        <f>[1]TENDER_CA!C58903</f>
        <v xml:space="preserve"> ocds-b3wdp1-MD-1684846980482</v>
      </c>
      <c r="D3904" s="1" t="str">
        <f>[1]TENDER_CA!D58903</f>
        <v xml:space="preserve"> LP MTender</v>
      </c>
      <c r="E3904" s="1" t="str">
        <f>[1]TENDER_CA!E58903</f>
        <v xml:space="preserve"> IMSP VASILCAU HEALTH CENTER</v>
      </c>
      <c r="F3904" s="1" t="str">
        <f>[1]TENDER_CA!F58903</f>
        <v xml:space="preserve"> MEDEFERENT GROUP SRL</v>
      </c>
      <c r="G3904" s="1" t="str">
        <f>[1]TENDER_CA!G58903</f>
        <v xml:space="preserve"> Procurement of medicines necessary for public medical and sanitary institutions (IMSP) and budgetary institutions providing medical and social services for 2024 (Basic List Part II)</v>
      </c>
      <c r="H3904" s="1">
        <f>[1]TENDER_CA!H58903</f>
        <v>7798</v>
      </c>
      <c r="I3904" s="1" t="str">
        <f>[1]TENDER_CA!I58903</f>
        <v xml:space="preserve"> 33600000-6</v>
      </c>
      <c r="J3904" s="1">
        <f>[1]TENDER_CA!J58903</f>
        <v>202400163</v>
      </c>
      <c r="K3904" s="1">
        <f>[1]TENDER_CA!K58903</f>
        <v>12</v>
      </c>
      <c r="L3904" s="1" t="str">
        <f>[1]TENDER_CA!L58903</f>
        <v>3/338-80744/80482</v>
      </c>
      <c r="M3904" s="4">
        <f>[1]TENDER_CA!M58903</f>
        <v>0</v>
      </c>
    </row>
    <row r="3905" spans="1:13" ht="31.5" customHeight="1" x14ac:dyDescent="0.25">
      <c r="A3905" s="1" t="str">
        <f>[1]TENDER_CA!A58904</f>
        <v xml:space="preserve"> Purchase contract</v>
      </c>
      <c r="B3905" s="2" t="str">
        <f>[1]TENDER_CA!B58904</f>
        <v xml:space="preserve"> 14.11.2023</v>
      </c>
      <c r="C3905" s="3" t="str">
        <f>[1]TENDER_CA!C58904</f>
        <v xml:space="preserve"> ocds-b3wdp1-MD-1684846980482</v>
      </c>
      <c r="D3905" s="1" t="str">
        <f>[1]TENDER_CA!D58904</f>
        <v xml:space="preserve"> LP MTender</v>
      </c>
      <c r="E3905" s="1" t="str">
        <f>[1]TENDER_CA!E58904</f>
        <v xml:space="preserve"> IMSP COLIBAS HEALTH CENTER</v>
      </c>
      <c r="F3905" s="1" t="str">
        <f>[1]TENDER_CA!F58904</f>
        <v xml:space="preserve"> MEDEFERENT GROUP SRL</v>
      </c>
      <c r="G3905" s="1" t="str">
        <f>[1]TENDER_CA!G58904</f>
        <v xml:space="preserve"> Procurement of medicines necessary for public medical and sanitary institutions (IMSP) and budgetary institutions providing medical and social services for 2024 (Basic List Part II)</v>
      </c>
      <c r="H3905" s="1">
        <f>[1]TENDER_CA!H58904</f>
        <v>66941</v>
      </c>
      <c r="I3905" s="1" t="str">
        <f>[1]TENDER_CA!I58904</f>
        <v xml:space="preserve"> 33600000-6</v>
      </c>
      <c r="J3905" s="1">
        <f>[1]TENDER_CA!J58904</f>
        <v>202400163</v>
      </c>
      <c r="K3905" s="1">
        <f>[1]TENDER_CA!K58904</f>
        <v>12</v>
      </c>
      <c r="L3905" s="1" t="str">
        <f>[1]TENDER_CA!L58904</f>
        <v>3/34-80744/80482</v>
      </c>
      <c r="M3905" s="4">
        <f>[1]TENDER_CA!M58904</f>
        <v>0</v>
      </c>
    </row>
    <row r="3906" spans="1:13" ht="31.5" customHeight="1" x14ac:dyDescent="0.25">
      <c r="A3906" s="1" t="str">
        <f>[1]TENDER_CA!A58905</f>
        <v xml:space="preserve"> Purchase contract</v>
      </c>
      <c r="B3906" s="2" t="str">
        <f>[1]TENDER_CA!B58905</f>
        <v xml:space="preserve"> 14.11.2023</v>
      </c>
      <c r="C3906" s="3" t="str">
        <f>[1]TENDER_CA!C58905</f>
        <v xml:space="preserve"> ocds-b3wdp1-MD-1684846980482</v>
      </c>
      <c r="D3906" s="1" t="str">
        <f>[1]TENDER_CA!D58905</f>
        <v xml:space="preserve"> LP MTender</v>
      </c>
      <c r="E3906" s="1" t="str">
        <f>[1]TENDER_CA!E58905</f>
        <v xml:space="preserve"> IMSP VULCANESTI HEALTH CENTER</v>
      </c>
      <c r="F3906" s="1" t="str">
        <f>[1]TENDER_CA!F58905</f>
        <v xml:space="preserve"> MEDEFERENT GROUP SRL</v>
      </c>
      <c r="G3906" s="1" t="str">
        <f>[1]TENDER_CA!G58905</f>
        <v xml:space="preserve"> Procurement of medicines necessary for public medical and sanitary institutions (IMSP) and budgetary institutions providing medical and social services for 2024 (Basic List Part II)</v>
      </c>
      <c r="H3906" s="1">
        <f>[1]TENDER_CA!H58905</f>
        <v>38351</v>
      </c>
      <c r="I3906" s="1" t="str">
        <f>[1]TENDER_CA!I58905</f>
        <v xml:space="preserve"> 33600000-6</v>
      </c>
      <c r="J3906" s="1">
        <f>[1]TENDER_CA!J58905</f>
        <v>202400163</v>
      </c>
      <c r="K3906" s="1">
        <f>[1]TENDER_CA!K58905</f>
        <v>12</v>
      </c>
      <c r="L3906" s="1" t="str">
        <f>[1]TENDER_CA!L58905</f>
        <v>3/341-80744/80482</v>
      </c>
      <c r="M3906" s="4">
        <f>[1]TENDER_CA!M58905</f>
        <v>0</v>
      </c>
    </row>
    <row r="3907" spans="1:13" ht="31.5" customHeight="1" x14ac:dyDescent="0.25">
      <c r="A3907" s="1" t="str">
        <f>[1]TENDER_CA!A58906</f>
        <v xml:space="preserve"> Purchase contract</v>
      </c>
      <c r="B3907" s="2" t="str">
        <f>[1]TENDER_CA!B58906</f>
        <v xml:space="preserve"> 14.11.2023</v>
      </c>
      <c r="C3907" s="3" t="str">
        <f>[1]TENDER_CA!C58906</f>
        <v xml:space="preserve"> ocds-b3wdp1-MD-1684846980482</v>
      </c>
      <c r="D3907" s="1" t="str">
        <f>[1]TENDER_CA!D58906</f>
        <v xml:space="preserve"> LP MTender</v>
      </c>
      <c r="E3907" s="1" t="str">
        <f>[1]TENDER_CA!E58906</f>
        <v xml:space="preserve"> IMSP VORNICENI HEALTH CENTER</v>
      </c>
      <c r="F3907" s="1" t="str">
        <f>[1]TENDER_CA!F58906</f>
        <v xml:space="preserve"> MEDEFERENT GROUP SRL</v>
      </c>
      <c r="G3907" s="1" t="str">
        <f>[1]TENDER_CA!G58906</f>
        <v xml:space="preserve"> Procurement of medicines necessary for public medical and sanitary institutions (IMSP) and budgetary institutions providing medical and social services for 2024 (Basic List Part II)</v>
      </c>
      <c r="H3907" s="1" t="str">
        <f>[1]TENDER_CA!H58906</f>
        <v xml:space="preserve"> 138.35</v>
      </c>
      <c r="I3907" s="1" t="str">
        <f>[1]TENDER_CA!I58906</f>
        <v xml:space="preserve"> 33600000-6</v>
      </c>
      <c r="J3907" s="1">
        <f>[1]TENDER_CA!J58906</f>
        <v>202400163</v>
      </c>
      <c r="K3907" s="1">
        <f>[1]TENDER_CA!K58906</f>
        <v>12</v>
      </c>
      <c r="L3907" s="1" t="str">
        <f>[1]TENDER_CA!L58906</f>
        <v>3/342-80744/80482</v>
      </c>
      <c r="M3907" s="4">
        <f>[1]TENDER_CA!M58906</f>
        <v>0</v>
      </c>
    </row>
    <row r="3908" spans="1:13" ht="31.5" customHeight="1" x14ac:dyDescent="0.25">
      <c r="A3908" s="1" t="str">
        <f>[1]TENDER_CA!A58907</f>
        <v xml:space="preserve"> Purchase contract</v>
      </c>
      <c r="B3908" s="2" t="str">
        <f>[1]TENDER_CA!B58907</f>
        <v xml:space="preserve"> 14.11.2023</v>
      </c>
      <c r="C3908" s="3" t="str">
        <f>[1]TENDER_CA!C58907</f>
        <v xml:space="preserve"> ocds-b3wdp1-MD-1684846980482</v>
      </c>
      <c r="D3908" s="1" t="str">
        <f>[1]TENDER_CA!D58907</f>
        <v xml:space="preserve"> LP MTender</v>
      </c>
      <c r="E3908" s="1" t="str">
        <f>[1]TENDER_CA!E58907</f>
        <v xml:space="preserve"> IMSP ZGURITA HEALTH CENTER</v>
      </c>
      <c r="F3908" s="1" t="str">
        <f>[1]TENDER_CA!F58907</f>
        <v xml:space="preserve"> MEDEFERENT GROUP SRL</v>
      </c>
      <c r="G3908" s="1" t="str">
        <f>[1]TENDER_CA!G58907</f>
        <v xml:space="preserve"> Procurement of medicines necessary for public medical and sanitary institutions (IMSP) and budgetary institutions providing medical and social services for 2024 (Basic List Part II)</v>
      </c>
      <c r="H3908" s="1">
        <f>[1]TENDER_CA!H58907</f>
        <v>10934</v>
      </c>
      <c r="I3908" s="1" t="str">
        <f>[1]TENDER_CA!I58907</f>
        <v xml:space="preserve"> 33600000-6</v>
      </c>
      <c r="J3908" s="1">
        <f>[1]TENDER_CA!J58907</f>
        <v>202400163</v>
      </c>
      <c r="K3908" s="1">
        <f>[1]TENDER_CA!K58907</f>
        <v>12</v>
      </c>
      <c r="L3908" s="1" t="str">
        <f>[1]TENDER_CA!L58907</f>
        <v>3/344-80744/80482</v>
      </c>
      <c r="M3908" s="4">
        <f>[1]TENDER_CA!M58907</f>
        <v>0</v>
      </c>
    </row>
    <row r="3909" spans="1:13" ht="31.5" customHeight="1" x14ac:dyDescent="0.25">
      <c r="A3909" s="1" t="str">
        <f>[1]TENDER_CA!A58908</f>
        <v xml:space="preserve"> Purchase contract</v>
      </c>
      <c r="B3909" s="2" t="str">
        <f>[1]TENDER_CA!B58908</f>
        <v xml:space="preserve"> 14.11.2023</v>
      </c>
      <c r="C3909" s="3" t="str">
        <f>[1]TENDER_CA!C58908</f>
        <v xml:space="preserve"> ocds-b3wdp1-MD-1684846480744</v>
      </c>
      <c r="D3909" s="1" t="str">
        <f>[1]TENDER_CA!D58908</f>
        <v xml:space="preserve"> LP MTender</v>
      </c>
      <c r="E3909" s="1" t="str">
        <f>[1]TENDER_CA!E58908</f>
        <v xml:space="preserve"> IMSP CHIPERCENI HEALTH CENTER</v>
      </c>
      <c r="F3909" s="1" t="str">
        <f>[1]TENDER_CA!F58908</f>
        <v xml:space="preserve"> FARMINA SRL</v>
      </c>
      <c r="G3909" s="1" t="str">
        <f>[1]TENDER_CA!G58908</f>
        <v xml:space="preserve"> Procurement of medicines necessary for public medical and sanitary institutions (IMSP) and budgetary institutions providing medical and social services for 2024 (Basic List Part I)</v>
      </c>
      <c r="H3909" s="1">
        <f>[1]TENDER_CA!H58908</f>
        <v>2.5772599999999999</v>
      </c>
      <c r="I3909" s="1" t="str">
        <f>[1]TENDER_CA!I58908</f>
        <v xml:space="preserve"> 33600000-6</v>
      </c>
      <c r="J3909" s="1">
        <f>[1]TENDER_CA!J58908</f>
        <v>202400152</v>
      </c>
      <c r="K3909" s="1">
        <f>[1]TENDER_CA!K58908</f>
        <v>12</v>
      </c>
      <c r="L3909" s="1" t="str">
        <f>[1]TENDER_CA!L58908</f>
        <v>6/194-80744/80482</v>
      </c>
      <c r="M3909" s="4">
        <f>[1]TENDER_CA!M58908</f>
        <v>0</v>
      </c>
    </row>
    <row r="3910" spans="1:13" ht="31.5" customHeight="1" x14ac:dyDescent="0.25">
      <c r="A3910" s="1" t="str">
        <f>[1]TENDER_CA!A58909</f>
        <v xml:space="preserve"> Purchase contract</v>
      </c>
      <c r="B3910" s="2" t="str">
        <f>[1]TENDER_CA!B58909</f>
        <v xml:space="preserve"> 14.11.2023</v>
      </c>
      <c r="C3910" s="3" t="str">
        <f>[1]TENDER_CA!C58909</f>
        <v xml:space="preserve"> ocds-b3wdp1-MD-1684846480744</v>
      </c>
      <c r="D3910" s="1" t="str">
        <f>[1]TENDER_CA!D58909</f>
        <v xml:space="preserve"> LP MTender</v>
      </c>
      <c r="E3910" s="1" t="str">
        <f>[1]TENDER_CA!E58909</f>
        <v xml:space="preserve"> IMSP CHIRSOVA HEALTH CENTER</v>
      </c>
      <c r="F3910" s="1" t="str">
        <f>[1]TENDER_CA!F58909</f>
        <v xml:space="preserve"> FARMINA SRL</v>
      </c>
      <c r="G3910" s="1" t="str">
        <f>[1]TENDER_CA!G58909</f>
        <v xml:space="preserve"> Procurement of medicines necessary for public medical and sanitary institutions (IMSP) and budgetary institutions providing medical and social services for 2024 (Basic List Part I)</v>
      </c>
      <c r="H3910" s="1">
        <f>[1]TENDER_CA!H58909</f>
        <v>62483</v>
      </c>
      <c r="I3910" s="1" t="str">
        <f>[1]TENDER_CA!I58909</f>
        <v xml:space="preserve"> 33600000-6</v>
      </c>
      <c r="J3910" s="1">
        <f>[1]TENDER_CA!J58909</f>
        <v>202400152</v>
      </c>
      <c r="K3910" s="1">
        <f>[1]TENDER_CA!K58909</f>
        <v>12</v>
      </c>
      <c r="L3910" s="1" t="str">
        <f>[1]TENDER_CA!L58909</f>
        <v>6/195-80744/80482</v>
      </c>
      <c r="M3910" s="4">
        <f>[1]TENDER_CA!M58909</f>
        <v>0</v>
      </c>
    </row>
    <row r="3911" spans="1:13" ht="31.5" customHeight="1" x14ac:dyDescent="0.25">
      <c r="A3911" s="1" t="str">
        <f>[1]TENDER_CA!A58910</f>
        <v xml:space="preserve"> Purchase contract</v>
      </c>
      <c r="B3911" s="2" t="str">
        <f>[1]TENDER_CA!B58910</f>
        <v xml:space="preserve"> 14.11.2023</v>
      </c>
      <c r="C3911" s="3" t="str">
        <f>[1]TENDER_CA!C58910</f>
        <v xml:space="preserve"> ocds-b3wdp1-MD-1684846480744</v>
      </c>
      <c r="D3911" s="1" t="str">
        <f>[1]TENDER_CA!D58910</f>
        <v xml:space="preserve"> LP MTender</v>
      </c>
      <c r="E3911" s="1" t="str">
        <f>[1]TENDER_CA!E58910</f>
        <v xml:space="preserve"> IMSP CHISCARENI HEALTH CENTER</v>
      </c>
      <c r="F3911" s="1" t="str">
        <f>[1]TENDER_CA!F58910</f>
        <v xml:space="preserve"> FARMINA SRL</v>
      </c>
      <c r="G3911" s="1" t="str">
        <f>[1]TENDER_CA!G58910</f>
        <v xml:space="preserve"> Procurement of medicines necessary for public medical and sanitary institutions (IMSP) and budgetary institutions providing medical and social services for 2024 (Basic List Part I)</v>
      </c>
      <c r="H3911" s="1">
        <f>[1]TENDER_CA!H58910</f>
        <v>32924</v>
      </c>
      <c r="I3911" s="1" t="str">
        <f>[1]TENDER_CA!I58910</f>
        <v xml:space="preserve"> 33600000-6</v>
      </c>
      <c r="J3911" s="1">
        <f>[1]TENDER_CA!J58910</f>
        <v>202400152</v>
      </c>
      <c r="K3911" s="1">
        <f>[1]TENDER_CA!K58910</f>
        <v>12</v>
      </c>
      <c r="L3911" s="1" t="str">
        <f>[1]TENDER_CA!L58910</f>
        <v>6/196-80744/80482</v>
      </c>
      <c r="M3911" s="4">
        <f>[1]TENDER_CA!M58910</f>
        <v>0</v>
      </c>
    </row>
    <row r="3912" spans="1:13" ht="31.5" customHeight="1" x14ac:dyDescent="0.25">
      <c r="A3912" s="1" t="str">
        <f>[1]TENDER_CA!A58911</f>
        <v xml:space="preserve"> Purchase contract</v>
      </c>
      <c r="B3912" s="2" t="str">
        <f>[1]TENDER_CA!B58911</f>
        <v xml:space="preserve"> 14.11.2023</v>
      </c>
      <c r="C3912" s="3" t="str">
        <f>[1]TENDER_CA!C58911</f>
        <v xml:space="preserve"> ocds-b3wdp1-MD-1684846480744</v>
      </c>
      <c r="D3912" s="1" t="str">
        <f>[1]TENDER_CA!D58911</f>
        <v xml:space="preserve"> LP MTender</v>
      </c>
      <c r="E3912" s="1" t="str">
        <f>[1]TENDER_CA!E58911</f>
        <v xml:space="preserve"> IMSP CINISEUTI HEALTH CENTER</v>
      </c>
      <c r="F3912" s="1" t="str">
        <f>[1]TENDER_CA!F58911</f>
        <v xml:space="preserve"> FARMINA SRL</v>
      </c>
      <c r="G3912" s="1" t="str">
        <f>[1]TENDER_CA!G58911</f>
        <v xml:space="preserve"> Procurement of medicines necessary for public medical and sanitary institutions (IMSP) and budgetary institutions providing medical and social services for 2024 (Basic List Part I)</v>
      </c>
      <c r="H3912" s="1">
        <f>[1]TENDER_CA!H58911</f>
        <v>2.0644900000000002</v>
      </c>
      <c r="I3912" s="1" t="str">
        <f>[1]TENDER_CA!I58911</f>
        <v xml:space="preserve"> 33600000-6</v>
      </c>
      <c r="J3912" s="1">
        <f>[1]TENDER_CA!J58911</f>
        <v>202400152</v>
      </c>
      <c r="K3912" s="1">
        <f>[1]TENDER_CA!K58911</f>
        <v>12</v>
      </c>
      <c r="L3912" s="1" t="str">
        <f>[1]TENDER_CA!L58911</f>
        <v>6/197-80744/80482</v>
      </c>
      <c r="M3912" s="4">
        <f>[1]TENDER_CA!M58911</f>
        <v>0</v>
      </c>
    </row>
    <row r="3913" spans="1:13" ht="31.5" customHeight="1" x14ac:dyDescent="0.25">
      <c r="A3913" s="1" t="str">
        <f>[1]TENDER_CA!A58912</f>
        <v xml:space="preserve"> Purchase contract</v>
      </c>
      <c r="B3913" s="2" t="str">
        <f>[1]TENDER_CA!B58912</f>
        <v xml:space="preserve"> 14.11.2023</v>
      </c>
      <c r="C3913" s="3" t="str">
        <f>[1]TENDER_CA!C58912</f>
        <v xml:space="preserve"> ocds-b3wdp1-MD-1684846480744</v>
      </c>
      <c r="D3913" s="1" t="str">
        <f>[1]TENDER_CA!D58912</f>
        <v xml:space="preserve"> LP MTender</v>
      </c>
      <c r="E3913" s="1" t="str">
        <f>[1]TENDER_CA!E58912</f>
        <v xml:space="preserve"> IMSP CIOCALTENI HEALTH CENTER</v>
      </c>
      <c r="F3913" s="1" t="str">
        <f>[1]TENDER_CA!F58912</f>
        <v xml:space="preserve"> FARMINA SRL</v>
      </c>
      <c r="G3913" s="1" t="str">
        <f>[1]TENDER_CA!G58912</f>
        <v xml:space="preserve"> Procurement of medicines necessary for public medical and sanitary institutions (IMSP) and budgetary institutions providing medical and social services for 2024 (Basic List Part I)</v>
      </c>
      <c r="H3913" s="1">
        <f>[1]TENDER_CA!H58912</f>
        <v>63677</v>
      </c>
      <c r="I3913" s="1" t="str">
        <f>[1]TENDER_CA!I58912</f>
        <v xml:space="preserve"> 33600000-6</v>
      </c>
      <c r="J3913" s="1">
        <f>[1]TENDER_CA!J58912</f>
        <v>202400152</v>
      </c>
      <c r="K3913" s="1">
        <f>[1]TENDER_CA!K58912</f>
        <v>12</v>
      </c>
      <c r="L3913" s="1" t="str">
        <f>[1]TENDER_CA!L58912</f>
        <v>6/198-80744/80482</v>
      </c>
      <c r="M3913" s="4">
        <f>[1]TENDER_CA!M58912</f>
        <v>0</v>
      </c>
    </row>
    <row r="3914" spans="1:13" ht="31.5" customHeight="1" x14ac:dyDescent="0.25">
      <c r="A3914" s="1" t="str">
        <f>[1]TENDER_CA!A58913</f>
        <v xml:space="preserve"> Purchase contract</v>
      </c>
      <c r="B3914" s="2" t="str">
        <f>[1]TENDER_CA!B58913</f>
        <v xml:space="preserve"> 14.11.2023</v>
      </c>
      <c r="C3914" s="3" t="str">
        <f>[1]TENDER_CA!C58913</f>
        <v xml:space="preserve"> ocds-b3wdp1-MD-1684846480744</v>
      </c>
      <c r="D3914" s="1" t="str">
        <f>[1]TENDER_CA!D58913</f>
        <v xml:space="preserve"> LP MTender</v>
      </c>
      <c r="E3914" s="1" t="str">
        <f>[1]TENDER_CA!E58913</f>
        <v xml:space="preserve"> IMSP HEALTH CENTER CIOC MAIDAN</v>
      </c>
      <c r="F3914" s="1" t="str">
        <f>[1]TENDER_CA!F58913</f>
        <v xml:space="preserve"> FARMINA SRL</v>
      </c>
      <c r="G3914" s="1" t="str">
        <f>[1]TENDER_CA!G58913</f>
        <v xml:space="preserve"> Procurement of medicines necessary for public medical and sanitary institutions (IMSP) and budgetary institutions providing medical and social services for 2024 (Basic List Part I)</v>
      </c>
      <c r="H3914" s="1">
        <f>[1]TENDER_CA!H58913</f>
        <v>8828</v>
      </c>
      <c r="I3914" s="1" t="str">
        <f>[1]TENDER_CA!I58913</f>
        <v xml:space="preserve"> 33600000-6</v>
      </c>
      <c r="J3914" s="1">
        <f>[1]TENDER_CA!J58913</f>
        <v>202400152</v>
      </c>
      <c r="K3914" s="1">
        <f>[1]TENDER_CA!K58913</f>
        <v>12</v>
      </c>
      <c r="L3914" s="1" t="str">
        <f>[1]TENDER_CA!L58913</f>
        <v>6/199-80744/80482</v>
      </c>
      <c r="M3914" s="4">
        <f>[1]TENDER_CA!M58913</f>
        <v>0</v>
      </c>
    </row>
    <row r="3915" spans="1:13" ht="31.5" customHeight="1" x14ac:dyDescent="0.25">
      <c r="A3915" s="1" t="str">
        <f>[1]TENDER_CA!A58914</f>
        <v xml:space="preserve"> Purchase contract</v>
      </c>
      <c r="B3915" s="2" t="str">
        <f>[1]TENDER_CA!B58914</f>
        <v xml:space="preserve"> 14.11.2023</v>
      </c>
      <c r="C3915" s="3" t="str">
        <f>[1]TENDER_CA!C58914</f>
        <v xml:space="preserve"> ocds-b3wdp1-MD-1684846480744</v>
      </c>
      <c r="D3915" s="1" t="str">
        <f>[1]TENDER_CA!D58914</f>
        <v xml:space="preserve"> LP MTender</v>
      </c>
      <c r="E3915" s="1" t="str">
        <f>[1]TENDER_CA!E58914</f>
        <v xml:space="preserve"> IMSP TERRITORIAL MEDICAL ASSOCIATION CIOCANA</v>
      </c>
      <c r="F3915" s="1" t="str">
        <f>[1]TENDER_CA!F58914</f>
        <v xml:space="preserve"> FARMINA SRL</v>
      </c>
      <c r="G3915" s="1" t="str">
        <f>[1]TENDER_CA!G58914</f>
        <v xml:space="preserve"> Procurement of medicines necessary for public medical and sanitary institutions (IMSP) and budgetary institutions providing medical and social services for 2024 (Basic List Part I)</v>
      </c>
      <c r="H3915" s="1">
        <f>[1]TENDER_CA!H58914</f>
        <v>4.66568</v>
      </c>
      <c r="I3915" s="1" t="str">
        <f>[1]TENDER_CA!I58914</f>
        <v xml:space="preserve"> 33600000-6</v>
      </c>
      <c r="J3915" s="1">
        <f>[1]TENDER_CA!J58914</f>
        <v>202400152</v>
      </c>
      <c r="K3915" s="1">
        <f>[1]TENDER_CA!K58914</f>
        <v>12</v>
      </c>
      <c r="L3915" s="1" t="str">
        <f>[1]TENDER_CA!L58914</f>
        <v>6/2-80744/80482</v>
      </c>
      <c r="M3915" s="4">
        <f>[1]TENDER_CA!M58914</f>
        <v>0</v>
      </c>
    </row>
    <row r="3916" spans="1:13" ht="31.5" customHeight="1" x14ac:dyDescent="0.25">
      <c r="A3916" s="1" t="str">
        <f>[1]TENDER_CA!A58915</f>
        <v xml:space="preserve"> Purchase contract</v>
      </c>
      <c r="B3916" s="2" t="str">
        <f>[1]TENDER_CA!B58915</f>
        <v xml:space="preserve"> 14.11.2023</v>
      </c>
      <c r="C3916" s="3" t="str">
        <f>[1]TENDER_CA!C58915</f>
        <v xml:space="preserve"> ocds-b3wdp1-MD-1684846480744</v>
      </c>
      <c r="D3916" s="1" t="str">
        <f>[1]TENDER_CA!D58915</f>
        <v xml:space="preserve"> LP MTender</v>
      </c>
      <c r="E3916" s="1" t="str">
        <f>[1]TENDER_CA!E58915</f>
        <v xml:space="preserve"> IMSP HEALTH CENTER CIOLACU NOU</v>
      </c>
      <c r="F3916" s="1" t="str">
        <f>[1]TENDER_CA!F58915</f>
        <v xml:space="preserve"> FARMINA SRL</v>
      </c>
      <c r="G3916" s="1" t="str">
        <f>[1]TENDER_CA!G58915</f>
        <v xml:space="preserve"> Procurement of medicines necessary for public medical and sanitary institutions (IMSP) and budgetary institutions providing medical and social services for 2024 (Basic List Part I)</v>
      </c>
      <c r="H3916" s="1">
        <f>[1]TENDER_CA!H58915</f>
        <v>1.00342</v>
      </c>
      <c r="I3916" s="1" t="str">
        <f>[1]TENDER_CA!I58915</f>
        <v xml:space="preserve"> 33600000-6</v>
      </c>
      <c r="J3916" s="1">
        <f>[1]TENDER_CA!J58915</f>
        <v>202400152</v>
      </c>
      <c r="K3916" s="1">
        <f>[1]TENDER_CA!K58915</f>
        <v>12</v>
      </c>
      <c r="L3916" s="1" t="str">
        <f>[1]TENDER_CA!L58915</f>
        <v>6/200-80744/80482</v>
      </c>
      <c r="M3916" s="4">
        <f>[1]TENDER_CA!M58915</f>
        <v>0</v>
      </c>
    </row>
    <row r="3917" spans="1:13" ht="31.5" customHeight="1" x14ac:dyDescent="0.25">
      <c r="A3917" s="1" t="str">
        <f>[1]TENDER_CA!A58916</f>
        <v xml:space="preserve"> Purchase contract</v>
      </c>
      <c r="B3917" s="2" t="str">
        <f>[1]TENDER_CA!B58916</f>
        <v xml:space="preserve"> 14.11.2023</v>
      </c>
      <c r="C3917" s="3" t="str">
        <f>[1]TENDER_CA!C58916</f>
        <v xml:space="preserve"> ocds-b3wdp1-MD-1684846480744</v>
      </c>
      <c r="D3917" s="1" t="str">
        <f>[1]TENDER_CA!D58916</f>
        <v xml:space="preserve"> LP MTender</v>
      </c>
      <c r="E3917" s="1" t="str">
        <f>[1]TENDER_CA!E58916</f>
        <v xml:space="preserve"> IMSP CIUCIULENI HEALTH CENTER</v>
      </c>
      <c r="F3917" s="1" t="str">
        <f>[1]TENDER_CA!F58916</f>
        <v xml:space="preserve"> FARMINA SRL</v>
      </c>
      <c r="G3917" s="1" t="str">
        <f>[1]TENDER_CA!G58916</f>
        <v xml:space="preserve"> Procurement of medicines necessary for public medical and sanitary institutions (IMSP) and budgetary institutions providing medical and social services for 2024 (Basic List Part I)</v>
      </c>
      <c r="H3917" s="1">
        <f>[1]TENDER_CA!H58916</f>
        <v>1.02033</v>
      </c>
      <c r="I3917" s="1" t="str">
        <f>[1]TENDER_CA!I58916</f>
        <v xml:space="preserve"> 33600000-6</v>
      </c>
      <c r="J3917" s="1">
        <f>[1]TENDER_CA!J58916</f>
        <v>202400152</v>
      </c>
      <c r="K3917" s="1">
        <f>[1]TENDER_CA!K58916</f>
        <v>12</v>
      </c>
      <c r="L3917" s="1" t="str">
        <f>[1]TENDER_CA!L58916</f>
        <v>6/203-80744/80482</v>
      </c>
      <c r="M3917" s="4">
        <f>[1]TENDER_CA!M58916</f>
        <v>0</v>
      </c>
    </row>
    <row r="3918" spans="1:13" ht="31.5" customHeight="1" x14ac:dyDescent="0.25">
      <c r="A3918" s="1" t="str">
        <f>[1]TENDER_CA!A58917</f>
        <v xml:space="preserve"> Purchase contract</v>
      </c>
      <c r="B3918" s="2" t="str">
        <f>[1]TENDER_CA!B58917</f>
        <v xml:space="preserve"> 14.11.2023</v>
      </c>
      <c r="C3918" s="3" t="str">
        <f>[1]TENDER_CA!C58917</f>
        <v xml:space="preserve"> ocds-b3wdp1-MD-1684846480744</v>
      </c>
      <c r="D3918" s="1" t="str">
        <f>[1]TENDER_CA!D58917</f>
        <v xml:space="preserve"> LP MTender</v>
      </c>
      <c r="E3918" s="1" t="str">
        <f>[1]TENDER_CA!E58917</f>
        <v xml:space="preserve"> IMSP CALARASI HEALTH CENTER</v>
      </c>
      <c r="F3918" s="1" t="str">
        <f>[1]TENDER_CA!F58917</f>
        <v xml:space="preserve"> FARMINA SRL</v>
      </c>
      <c r="G3918" s="1" t="str">
        <f>[1]TENDER_CA!G58917</f>
        <v xml:space="preserve"> Procurement of medicines necessary for public medical and sanitary institutions (IMSP) and budgetary institutions providing medical and social services for 2024 (Basic List Part I)</v>
      </c>
      <c r="H3918" s="1">
        <f>[1]TENDER_CA!H58917</f>
        <v>1.48238</v>
      </c>
      <c r="I3918" s="1" t="str">
        <f>[1]TENDER_CA!I58917</f>
        <v xml:space="preserve"> 33600000-6</v>
      </c>
      <c r="J3918" s="1">
        <f>[1]TENDER_CA!J58917</f>
        <v>202400152</v>
      </c>
      <c r="K3918" s="1">
        <f>[1]TENDER_CA!K58917</f>
        <v>12</v>
      </c>
      <c r="L3918" s="1" t="str">
        <f>[1]TENDER_CA!L58917</f>
        <v>6/205-80744/80482</v>
      </c>
      <c r="M3918" s="4">
        <f>[1]TENDER_CA!M58917</f>
        <v>0</v>
      </c>
    </row>
    <row r="3919" spans="1:13" ht="31.5" customHeight="1" x14ac:dyDescent="0.25">
      <c r="A3919" s="1" t="str">
        <f>[1]TENDER_CA!A58918</f>
        <v xml:space="preserve"> Purchase contract</v>
      </c>
      <c r="B3919" s="2" t="str">
        <f>[1]TENDER_CA!B58918</f>
        <v xml:space="preserve"> 14.11.2023</v>
      </c>
      <c r="C3919" s="3" t="str">
        <f>[1]TENDER_CA!C58918</f>
        <v xml:space="preserve"> ocds-b3wdp1-MD-1684846480744</v>
      </c>
      <c r="D3919" s="1" t="str">
        <f>[1]TENDER_CA!D58918</f>
        <v xml:space="preserve"> LP MTender</v>
      </c>
      <c r="E3919" s="1" t="str">
        <f>[1]TENDER_CA!E58918</f>
        <v xml:space="preserve"> IMSP COPACENI HEALTH CENTER</v>
      </c>
      <c r="F3919" s="1" t="str">
        <f>[1]TENDER_CA!F58918</f>
        <v xml:space="preserve"> FARMINA SRL</v>
      </c>
      <c r="G3919" s="1" t="str">
        <f>[1]TENDER_CA!G58918</f>
        <v xml:space="preserve"> Procurement of medicines necessary for public medical and sanitary institutions (IMSP) and budgetary institutions providing medical and social services for 2024 (Basic List Part I)</v>
      </c>
      <c r="H3919" s="1">
        <f>[1]TENDER_CA!H58918</f>
        <v>1.41473</v>
      </c>
      <c r="I3919" s="1" t="str">
        <f>[1]TENDER_CA!I58918</f>
        <v xml:space="preserve"> 33600000-6</v>
      </c>
      <c r="J3919" s="1">
        <f>[1]TENDER_CA!J58918</f>
        <v>202400152</v>
      </c>
      <c r="K3919" s="1">
        <f>[1]TENDER_CA!K58918</f>
        <v>12</v>
      </c>
      <c r="L3919" s="1" t="str">
        <f>[1]TENDER_CA!L58918</f>
        <v>6/211-80744/80482</v>
      </c>
      <c r="M3919" s="4">
        <f>[1]TENDER_CA!M58918</f>
        <v>0</v>
      </c>
    </row>
    <row r="3920" spans="1:13" ht="31.5" customHeight="1" x14ac:dyDescent="0.25">
      <c r="A3920" s="1" t="str">
        <f>[1]TENDER_CA!A58919</f>
        <v xml:space="preserve"> Purchase contract</v>
      </c>
      <c r="B3920" s="2" t="str">
        <f>[1]TENDER_CA!B58919</f>
        <v xml:space="preserve"> 14.11.2023</v>
      </c>
      <c r="C3920" s="3" t="str">
        <f>[1]TENDER_CA!C58919</f>
        <v xml:space="preserve"> ocds-b3wdp1-MD-1684846480744</v>
      </c>
      <c r="D3920" s="1" t="str">
        <f>[1]TENDER_CA!D58919</f>
        <v xml:space="preserve"> LP MTender</v>
      </c>
      <c r="E3920" s="1" t="str">
        <f>[1]TENDER_CA!E58919</f>
        <v xml:space="preserve"> IMSP CRASNOARMEISCOE HEALTH CENTER</v>
      </c>
      <c r="F3920" s="1" t="str">
        <f>[1]TENDER_CA!F58919</f>
        <v xml:space="preserve"> FARMINA SRL</v>
      </c>
      <c r="G3920" s="1" t="str">
        <f>[1]TENDER_CA!G58919</f>
        <v xml:space="preserve"> Procurement of medicines necessary for public medical and sanitary institutions (IMSP) and budgetary institutions providing medical and social services for 2024 (Basic List Part I)</v>
      </c>
      <c r="H3920" s="1">
        <f>[1]TENDER_CA!H58919</f>
        <v>37227</v>
      </c>
      <c r="I3920" s="1" t="str">
        <f>[1]TENDER_CA!I58919</f>
        <v xml:space="preserve"> 33600000-6</v>
      </c>
      <c r="J3920" s="1">
        <f>[1]TENDER_CA!J58919</f>
        <v>202400152</v>
      </c>
      <c r="K3920" s="1">
        <f>[1]TENDER_CA!K58919</f>
        <v>12</v>
      </c>
      <c r="L3920" s="1" t="str">
        <f>[1]TENDER_CA!L58919</f>
        <v>6/221-80744/80482</v>
      </c>
      <c r="M3920" s="4">
        <f>[1]TENDER_CA!M58919</f>
        <v>0</v>
      </c>
    </row>
    <row r="3921" spans="1:13" ht="31.5" customHeight="1" x14ac:dyDescent="0.25">
      <c r="A3921" s="1" t="str">
        <f>[1]TENDER_CA!A58920</f>
        <v xml:space="preserve"> Purchase contract</v>
      </c>
      <c r="B3921" s="2" t="str">
        <f>[1]TENDER_CA!B58920</f>
        <v xml:space="preserve"> 14.11.2023</v>
      </c>
      <c r="C3921" s="3" t="str">
        <f>[1]TENDER_CA!C58920</f>
        <v xml:space="preserve"> ocds-b3wdp1-MD-1684846480744</v>
      </c>
      <c r="D3921" s="1" t="str">
        <f>[1]TENDER_CA!D58920</f>
        <v xml:space="preserve"> LP MTender</v>
      </c>
      <c r="E3921" s="1" t="str">
        <f>[1]TENDER_CA!E58920</f>
        <v xml:space="preserve"> IMSP HEALTH CENTER CRIHANA VECHE</v>
      </c>
      <c r="F3921" s="1" t="str">
        <f>[1]TENDER_CA!F58920</f>
        <v xml:space="preserve"> FARMINA SRL</v>
      </c>
      <c r="G3921" s="1" t="str">
        <f>[1]TENDER_CA!G58920</f>
        <v xml:space="preserve"> Procurement of medicines necessary for public medical and sanitary institutions (IMSP) and budgetary institutions providing medical and social services for 2024 (Basic List Part I)</v>
      </c>
      <c r="H3921" s="1">
        <f>[1]TENDER_CA!H58920</f>
        <v>32110</v>
      </c>
      <c r="I3921" s="1" t="str">
        <f>[1]TENDER_CA!I58920</f>
        <v xml:space="preserve"> 33600000-6</v>
      </c>
      <c r="J3921" s="1">
        <f>[1]TENDER_CA!J58920</f>
        <v>202400152</v>
      </c>
      <c r="K3921" s="1">
        <f>[1]TENDER_CA!K58920</f>
        <v>12</v>
      </c>
      <c r="L3921" s="1" t="str">
        <f>[1]TENDER_CA!L58920</f>
        <v>6/223-80744/80482</v>
      </c>
      <c r="M3921" s="4">
        <f>[1]TENDER_CA!M58920</f>
        <v>0</v>
      </c>
    </row>
    <row r="3922" spans="1:13" ht="31.5" customHeight="1" x14ac:dyDescent="0.25">
      <c r="A3922" s="1" t="str">
        <f>[1]TENDER_CA!A58921</f>
        <v xml:space="preserve"> Purchase contract</v>
      </c>
      <c r="B3922" s="2" t="str">
        <f>[1]TENDER_CA!B58921</f>
        <v xml:space="preserve"> 14.11.2023</v>
      </c>
      <c r="C3922" s="3" t="str">
        <f>[1]TENDER_CA!C58921</f>
        <v xml:space="preserve"> ocds-b3wdp1-MD-1684846480744</v>
      </c>
      <c r="D3922" s="1" t="str">
        <f>[1]TENDER_CA!D58921</f>
        <v xml:space="preserve"> LP MTender</v>
      </c>
      <c r="E3922" s="1" t="str">
        <f>[1]TENDER_CA!E58921</f>
        <v xml:space="preserve"> IMSP CROCMAZ HEALTH CENTER</v>
      </c>
      <c r="F3922" s="1" t="str">
        <f>[1]TENDER_CA!F58921</f>
        <v xml:space="preserve"> FARMINA SRL</v>
      </c>
      <c r="G3922" s="1" t="str">
        <f>[1]TENDER_CA!G58921</f>
        <v xml:space="preserve"> Procurement of medicines necessary for public medical and sanitary institutions (IMSP) and budgetary institutions providing medical and social services for 2024 (Basic List Part I)</v>
      </c>
      <c r="H3922" s="1">
        <f>[1]TENDER_CA!H58921</f>
        <v>46737</v>
      </c>
      <c r="I3922" s="1" t="str">
        <f>[1]TENDER_CA!I58921</f>
        <v xml:space="preserve"> 33600000-6</v>
      </c>
      <c r="J3922" s="1">
        <f>[1]TENDER_CA!J58921</f>
        <v>202400152</v>
      </c>
      <c r="K3922" s="1">
        <f>[1]TENDER_CA!K58921</f>
        <v>12</v>
      </c>
      <c r="L3922" s="1" t="str">
        <f>[1]TENDER_CA!L58921</f>
        <v>6/224-80744/80482</v>
      </c>
      <c r="M3922" s="4">
        <f>[1]TENDER_CA!M58921</f>
        <v>0</v>
      </c>
    </row>
    <row r="3923" spans="1:13" ht="31.5" customHeight="1" x14ac:dyDescent="0.25">
      <c r="A3923" s="1" t="str">
        <f>[1]TENDER_CA!A58922</f>
        <v xml:space="preserve"> Purchase contract</v>
      </c>
      <c r="B3923" s="2" t="str">
        <f>[1]TENDER_CA!B58922</f>
        <v xml:space="preserve"> 14.11.2023</v>
      </c>
      <c r="C3923" s="3" t="str">
        <f>[1]TENDER_CA!C58922</f>
        <v xml:space="preserve"> ocds-b3wdp1-MD-1684846480744</v>
      </c>
      <c r="D3923" s="1" t="str">
        <f>[1]TENDER_CA!D58922</f>
        <v xml:space="preserve"> LP MTender</v>
      </c>
      <c r="E3923" s="1" t="str">
        <f>[1]TENDER_CA!E58922</f>
        <v xml:space="preserve"> IMSP HEALTH CENTER CAUSENI</v>
      </c>
      <c r="F3923" s="1" t="str">
        <f>[1]TENDER_CA!F58922</f>
        <v xml:space="preserve"> FARMINA SRL</v>
      </c>
      <c r="G3923" s="1" t="str">
        <f>[1]TENDER_CA!G58922</f>
        <v xml:space="preserve"> Procurement of medicines necessary for public medical and sanitary institutions (IMSP) and budgetary institutions providing medical and social services for 2024 (Basic List Part I)</v>
      </c>
      <c r="H3923" s="1" t="str">
        <f>[1]TENDER_CA!H58922</f>
        <v xml:space="preserve"> 784.40</v>
      </c>
      <c r="I3923" s="1" t="str">
        <f>[1]TENDER_CA!I58922</f>
        <v xml:space="preserve"> 33600000-6</v>
      </c>
      <c r="J3923" s="1">
        <f>[1]TENDER_CA!J58922</f>
        <v>202400152</v>
      </c>
      <c r="K3923" s="1">
        <f>[1]TENDER_CA!K58922</f>
        <v>12</v>
      </c>
      <c r="L3923" s="1" t="str">
        <f>[1]TENDER_CA!L58922</f>
        <v>6/225-80744/80482</v>
      </c>
      <c r="M3923" s="4">
        <f>[1]TENDER_CA!M58922</f>
        <v>0</v>
      </c>
    </row>
    <row r="3924" spans="1:13" ht="31.5" customHeight="1" x14ac:dyDescent="0.25">
      <c r="A3924" s="1" t="str">
        <f>[1]TENDER_CA!A58923</f>
        <v xml:space="preserve"> Purchase contract</v>
      </c>
      <c r="B3924" s="2" t="str">
        <f>[1]TENDER_CA!B58923</f>
        <v xml:space="preserve"> 14.11.2023</v>
      </c>
      <c r="C3924" s="3" t="str">
        <f>[1]TENDER_CA!C58923</f>
        <v xml:space="preserve"> ocds-b3wdp1-MD-1684846480744</v>
      </c>
      <c r="D3924" s="1" t="str">
        <f>[1]TENDER_CA!D58923</f>
        <v xml:space="preserve"> LP MTender</v>
      </c>
      <c r="E3924" s="1" t="str">
        <f>[1]TENDER_CA!E58923</f>
        <v xml:space="preserve"> IMSP HEALTH CENTER CUHURESTII DE SUS</v>
      </c>
      <c r="F3924" s="1" t="str">
        <f>[1]TENDER_CA!F58923</f>
        <v xml:space="preserve"> FARMINA SRL</v>
      </c>
      <c r="G3924" s="1" t="str">
        <f>[1]TENDER_CA!G58923</f>
        <v xml:space="preserve"> Procurement of medicines necessary for public medical and sanitary institutions (IMSP) and budgetary institutions providing medical and social services for 2024 (Basic List Part I)</v>
      </c>
      <c r="H3924" s="1">
        <f>[1]TENDER_CA!H58923</f>
        <v>31730</v>
      </c>
      <c r="I3924" s="1" t="str">
        <f>[1]TENDER_CA!I58923</f>
        <v xml:space="preserve"> 33600000-6</v>
      </c>
      <c r="J3924" s="1">
        <f>[1]TENDER_CA!J58923</f>
        <v>202400152</v>
      </c>
      <c r="K3924" s="1">
        <f>[1]TENDER_CA!K58923</f>
        <v>12</v>
      </c>
      <c r="L3924" s="1" t="str">
        <f>[1]TENDER_CA!L58923</f>
        <v>6/227-80744/80482</v>
      </c>
      <c r="M3924" s="4">
        <f>[1]TENDER_CA!M58923</f>
        <v>0</v>
      </c>
    </row>
    <row r="3925" spans="1:13" ht="31.5" customHeight="1" x14ac:dyDescent="0.25">
      <c r="A3925" s="1" t="str">
        <f>[1]TENDER_CA!A58924</f>
        <v xml:space="preserve"> Purchase contract</v>
      </c>
      <c r="B3925" s="2" t="str">
        <f>[1]TENDER_CA!B58924</f>
        <v xml:space="preserve"> 14.11.2023</v>
      </c>
      <c r="C3925" s="3" t="str">
        <f>[1]TENDER_CA!C58924</f>
        <v xml:space="preserve"> ocds-b3wdp1-MD-1684846480744</v>
      </c>
      <c r="D3925" s="1" t="str">
        <f>[1]TENDER_CA!D58924</f>
        <v xml:space="preserve"> LP MTender</v>
      </c>
      <c r="E3925" s="1" t="str">
        <f>[1]TENDER_CA!E58924</f>
        <v xml:space="preserve"> IMSP DEZGHINGEA HEALTH CENTER</v>
      </c>
      <c r="F3925" s="1" t="str">
        <f>[1]TENDER_CA!F58924</f>
        <v xml:space="preserve"> FARMINA SRL</v>
      </c>
      <c r="G3925" s="1" t="str">
        <f>[1]TENDER_CA!G58924</f>
        <v xml:space="preserve"> Procurement of medicines necessary for public medical and sanitary institutions (IMSP) and budgetary institutions providing medical and social services for 2024 (Basic List Part I)</v>
      </c>
      <c r="H3925" s="1">
        <f>[1]TENDER_CA!H58924</f>
        <v>56732</v>
      </c>
      <c r="I3925" s="1" t="str">
        <f>[1]TENDER_CA!I58924</f>
        <v xml:space="preserve"> 33600000-6</v>
      </c>
      <c r="J3925" s="1">
        <f>[1]TENDER_CA!J58924</f>
        <v>202400152</v>
      </c>
      <c r="K3925" s="1">
        <f>[1]TENDER_CA!K58924</f>
        <v>12</v>
      </c>
      <c r="L3925" s="1" t="str">
        <f>[1]TENDER_CA!L58924</f>
        <v>6/229-80744/80482</v>
      </c>
      <c r="M3925" s="4">
        <f>[1]TENDER_CA!M58924</f>
        <v>0</v>
      </c>
    </row>
    <row r="3926" spans="1:13" ht="31.5" customHeight="1" x14ac:dyDescent="0.25">
      <c r="A3926" s="1" t="str">
        <f>[1]TENDER_CA!A58925</f>
        <v xml:space="preserve"> Purchase contract</v>
      </c>
      <c r="B3926" s="2" t="str">
        <f>[1]TENDER_CA!B58925</f>
        <v xml:space="preserve"> 14.11.2023</v>
      </c>
      <c r="C3926" s="3" t="str">
        <f>[1]TENDER_CA!C58925</f>
        <v xml:space="preserve"> ocds-b3wdp1-MD-1684846480744</v>
      </c>
      <c r="D3926" s="1" t="str">
        <f>[1]TENDER_CA!D58925</f>
        <v xml:space="preserve"> LP MTender</v>
      </c>
      <c r="E3926" s="1" t="str">
        <f>[1]TENDER_CA!E58925</f>
        <v xml:space="preserve"> IMSP DONDUSENI HEALTH CENTER</v>
      </c>
      <c r="F3926" s="1" t="str">
        <f>[1]TENDER_CA!F58925</f>
        <v xml:space="preserve"> FARMINA SRL</v>
      </c>
      <c r="G3926" s="1" t="str">
        <f>[1]TENDER_CA!G58925</f>
        <v xml:space="preserve"> Procurement of medicines necessary for public medical and sanitary institutions (IMSP) and budgetary institutions providing medical and social services for 2024 (Basic List Part I)</v>
      </c>
      <c r="H3926" s="1">
        <f>[1]TENDER_CA!H58925</f>
        <v>2.75007</v>
      </c>
      <c r="I3926" s="1" t="str">
        <f>[1]TENDER_CA!I58925</f>
        <v xml:space="preserve"> 33600000-6</v>
      </c>
      <c r="J3926" s="1">
        <f>[1]TENDER_CA!J58925</f>
        <v>202400152</v>
      </c>
      <c r="K3926" s="1">
        <f>[1]TENDER_CA!K58925</f>
        <v>12</v>
      </c>
      <c r="L3926" s="1" t="str">
        <f>[1]TENDER_CA!L58925</f>
        <v>6/230-80744/80482</v>
      </c>
      <c r="M3926" s="4">
        <f>[1]TENDER_CA!M58925</f>
        <v>0</v>
      </c>
    </row>
    <row r="3927" spans="1:13" ht="31.5" customHeight="1" x14ac:dyDescent="0.25">
      <c r="A3927" s="1" t="str">
        <f>[1]TENDER_CA!A58926</f>
        <v xml:space="preserve"> Purchase contract</v>
      </c>
      <c r="B3927" s="2" t="str">
        <f>[1]TENDER_CA!B58926</f>
        <v xml:space="preserve"> 14.11.2023</v>
      </c>
      <c r="C3927" s="3" t="str">
        <f>[1]TENDER_CA!C58926</f>
        <v xml:space="preserve"> ocds-b3wdp1-MD-1684846480744</v>
      </c>
      <c r="D3927" s="1" t="str">
        <f>[1]TENDER_CA!D58926</f>
        <v xml:space="preserve"> LP MTender</v>
      </c>
      <c r="E3927" s="1" t="str">
        <f>[1]TENDER_CA!E58926</f>
        <v xml:space="preserve"> IMSP DRAGANESTI HEALTH CENTER</v>
      </c>
      <c r="F3927" s="1" t="str">
        <f>[1]TENDER_CA!F58926</f>
        <v xml:space="preserve"> FARMINA SRL</v>
      </c>
      <c r="G3927" s="1" t="str">
        <f>[1]TENDER_CA!G58926</f>
        <v xml:space="preserve"> Procurement of medicines necessary for public medical and sanitary institutions (IMSP) and budgetary institutions providing medical and social services for 2024 (Basic List Part I)</v>
      </c>
      <c r="H3927" s="1">
        <f>[1]TENDER_CA!H58926</f>
        <v>26498</v>
      </c>
      <c r="I3927" s="1" t="str">
        <f>[1]TENDER_CA!I58926</f>
        <v xml:space="preserve"> 33600000-6</v>
      </c>
      <c r="J3927" s="1">
        <f>[1]TENDER_CA!J58926</f>
        <v>202400152</v>
      </c>
      <c r="K3927" s="1">
        <f>[1]TENDER_CA!K58926</f>
        <v>12</v>
      </c>
      <c r="L3927" s="1" t="str">
        <f>[1]TENDER_CA!L58926</f>
        <v>6/232-80744/80482</v>
      </c>
      <c r="M3927" s="4">
        <f>[1]TENDER_CA!M58926</f>
        <v>0</v>
      </c>
    </row>
    <row r="3928" spans="1:13" ht="31.5" customHeight="1" x14ac:dyDescent="0.25">
      <c r="A3928" s="1" t="str">
        <f>[1]TENDER_CA!A58927</f>
        <v xml:space="preserve"> Purchase contract</v>
      </c>
      <c r="B3928" s="2" t="str">
        <f>[1]TENDER_CA!B58927</f>
        <v xml:space="preserve"> 14.11.2023</v>
      </c>
      <c r="C3928" s="3" t="str">
        <f>[1]TENDER_CA!C58927</f>
        <v xml:space="preserve"> ocds-b3wdp1-MD-1684846480744</v>
      </c>
      <c r="D3928" s="1" t="str">
        <f>[1]TENDER_CA!D58927</f>
        <v xml:space="preserve"> LP MTender</v>
      </c>
      <c r="E3928" s="1" t="str">
        <f>[1]TENDER_CA!E58927</f>
        <v xml:space="preserve"> IMSP EDINET HEALTH CENTER</v>
      </c>
      <c r="F3928" s="1" t="str">
        <f>[1]TENDER_CA!F58927</f>
        <v xml:space="preserve"> FARMINA SRL</v>
      </c>
      <c r="G3928" s="1" t="str">
        <f>[1]TENDER_CA!G58927</f>
        <v xml:space="preserve"> Procurement of medicines necessary for public medical and sanitary institutions (IMSP) and budgetary institutions providing medical and social services for 2024 (Basic List Part I)</v>
      </c>
      <c r="H3928" s="1">
        <f>[1]TENDER_CA!H58927</f>
        <v>9.0719200000000004</v>
      </c>
      <c r="I3928" s="1" t="str">
        <f>[1]TENDER_CA!I58927</f>
        <v xml:space="preserve"> 33600000-6</v>
      </c>
      <c r="J3928" s="1">
        <f>[1]TENDER_CA!J58927</f>
        <v>202400152</v>
      </c>
      <c r="K3928" s="1">
        <f>[1]TENDER_CA!K58927</f>
        <v>12</v>
      </c>
      <c r="L3928" s="1" t="str">
        <f>[1]TENDER_CA!L58927</f>
        <v>6/234-80744/80482</v>
      </c>
      <c r="M3928" s="4">
        <f>[1]TENDER_CA!M58927</f>
        <v>0</v>
      </c>
    </row>
    <row r="3929" spans="1:13" ht="31.5" customHeight="1" x14ac:dyDescent="0.25">
      <c r="A3929" s="1" t="str">
        <f>[1]TENDER_CA!A58928</f>
        <v xml:space="preserve"> Purchase contract</v>
      </c>
      <c r="B3929" s="2" t="str">
        <f>[1]TENDER_CA!B58928</f>
        <v xml:space="preserve"> 14.11.2023</v>
      </c>
      <c r="C3929" s="3" t="str">
        <f>[1]TENDER_CA!C58928</f>
        <v xml:space="preserve"> ocds-b3wdp1-MD-1684846480744</v>
      </c>
      <c r="D3929" s="1" t="str">
        <f>[1]TENDER_CA!D58928</f>
        <v xml:space="preserve"> LP MTender</v>
      </c>
      <c r="E3929" s="1" t="str">
        <f>[1]TENDER_CA!E58928</f>
        <v xml:space="preserve"> IMSP PHILIPPINE HEALTH CENTER</v>
      </c>
      <c r="F3929" s="1" t="str">
        <f>[1]TENDER_CA!F58928</f>
        <v xml:space="preserve"> FARMINA SRL</v>
      </c>
      <c r="G3929" s="1" t="str">
        <f>[1]TENDER_CA!G58928</f>
        <v xml:space="preserve"> Procurement of medicines necessary for public medical and sanitary institutions (IMSP) and budgetary institutions providing medical and social services for 2024 (Basic List Part I)</v>
      </c>
      <c r="H3929" s="1">
        <f>[1]TENDER_CA!H58928</f>
        <v>42600</v>
      </c>
      <c r="I3929" s="1" t="str">
        <f>[1]TENDER_CA!I58928</f>
        <v xml:space="preserve"> 33600000-6</v>
      </c>
      <c r="J3929" s="1">
        <f>[1]TENDER_CA!J58928</f>
        <v>202400152</v>
      </c>
      <c r="K3929" s="1">
        <f>[1]TENDER_CA!K58928</f>
        <v>12</v>
      </c>
      <c r="L3929" s="1" t="str">
        <f>[1]TENDER_CA!L58928</f>
        <v>6/235-80744/80482</v>
      </c>
      <c r="M3929" s="4">
        <f>[1]TENDER_CA!M58928</f>
        <v>0</v>
      </c>
    </row>
    <row r="3930" spans="1:13" ht="31.5" customHeight="1" x14ac:dyDescent="0.25">
      <c r="A3930" s="1" t="str">
        <f>[1]TENDER_CA!A58929</f>
        <v xml:space="preserve"> Purchase contract</v>
      </c>
      <c r="B3930" s="2" t="str">
        <f>[1]TENDER_CA!B58929</f>
        <v xml:space="preserve"> 14.11.2023</v>
      </c>
      <c r="C3930" s="3" t="str">
        <f>[1]TENDER_CA!C58929</f>
        <v xml:space="preserve"> ocds-b3wdp1-MD-1684846480744</v>
      </c>
      <c r="D3930" s="1" t="str">
        <f>[1]TENDER_CA!D58929</f>
        <v xml:space="preserve"> LP MTender</v>
      </c>
      <c r="E3930" s="1" t="str">
        <f>[1]TENDER_CA!E58929</f>
        <v xml:space="preserve"> IMSP HEALTH CENTER HASNASENII MARI</v>
      </c>
      <c r="F3930" s="1" t="str">
        <f>[1]TENDER_CA!F58929</f>
        <v xml:space="preserve"> FARMINA SRL</v>
      </c>
      <c r="G3930" s="1" t="str">
        <f>[1]TENDER_CA!G58929</f>
        <v xml:space="preserve"> Procurement of medicines necessary for public medical and sanitary institutions (IMSP) and budgetary institutions providing medical and social services for 2024 (Basic List Part I)</v>
      </c>
      <c r="H3930" s="1">
        <f>[1]TENDER_CA!H58929</f>
        <v>7728</v>
      </c>
      <c r="I3930" s="1" t="str">
        <f>[1]TENDER_CA!I58929</f>
        <v xml:space="preserve"> 33600000-6</v>
      </c>
      <c r="J3930" s="1">
        <f>[1]TENDER_CA!J58929</f>
        <v>202400152</v>
      </c>
      <c r="K3930" s="1">
        <f>[1]TENDER_CA!K58929</f>
        <v>12</v>
      </c>
      <c r="L3930" s="1" t="str">
        <f>[1]TENDER_CA!L58929</f>
        <v>6/251-80744/80482</v>
      </c>
      <c r="M3930" s="4">
        <f>[1]TENDER_CA!M58929</f>
        <v>0</v>
      </c>
    </row>
    <row r="3931" spans="1:13" ht="31.5" customHeight="1" x14ac:dyDescent="0.25">
      <c r="A3931" s="1" t="str">
        <f>[1]TENDER_CA!A58930</f>
        <v xml:space="preserve"> Purchase contract</v>
      </c>
      <c r="B3931" s="2" t="str">
        <f>[1]TENDER_CA!B58930</f>
        <v xml:space="preserve"> 14.11.2023</v>
      </c>
      <c r="C3931" s="3" t="str">
        <f>[1]TENDER_CA!C58930</f>
        <v xml:space="preserve"> ocds-b3wdp1-MD-1684846480744</v>
      </c>
      <c r="D3931" s="1" t="str">
        <f>[1]TENDER_CA!D58930</f>
        <v xml:space="preserve"> LP MTender</v>
      </c>
      <c r="E3931" s="1" t="str">
        <f>[1]TENDER_CA!E58930</f>
        <v xml:space="preserve"> IMSP HAJDIENI HEALTH CENTER</v>
      </c>
      <c r="F3931" s="1" t="str">
        <f>[1]TENDER_CA!F58930</f>
        <v xml:space="preserve"> FARMINA SRL</v>
      </c>
      <c r="G3931" s="1" t="str">
        <f>[1]TENDER_CA!G58930</f>
        <v xml:space="preserve"> Procurement of medicines necessary for public medical and sanitary institutions (IMSP) and budgetary institutions providing medical and social services for 2024 (Basic List Part I)</v>
      </c>
      <c r="H3931" s="1">
        <f>[1]TENDER_CA!H58930</f>
        <v>7587</v>
      </c>
      <c r="I3931" s="1" t="str">
        <f>[1]TENDER_CA!I58930</f>
        <v xml:space="preserve"> 33600000-6</v>
      </c>
      <c r="J3931" s="1">
        <f>[1]TENDER_CA!J58930</f>
        <v>202400152</v>
      </c>
      <c r="K3931" s="1">
        <f>[1]TENDER_CA!K58930</f>
        <v>12</v>
      </c>
      <c r="L3931" s="1" t="str">
        <f>[1]TENDER_CA!L58930</f>
        <v>6/252-80744/80482</v>
      </c>
      <c r="M3931" s="4">
        <f>[1]TENDER_CA!M58930</f>
        <v>0</v>
      </c>
    </row>
    <row r="3932" spans="1:13" ht="31.5" customHeight="1" x14ac:dyDescent="0.25">
      <c r="A3932" s="1" t="str">
        <f>[1]TENDER_CA!A58931</f>
        <v xml:space="preserve"> Purchase contract</v>
      </c>
      <c r="B3932" s="2" t="str">
        <f>[1]TENDER_CA!B58931</f>
        <v xml:space="preserve"> 14.11.2023</v>
      </c>
      <c r="C3932" s="3" t="str">
        <f>[1]TENDER_CA!C58931</f>
        <v xml:space="preserve"> ocds-b3wdp1-MD-1684846480744</v>
      </c>
      <c r="D3932" s="1" t="str">
        <f>[1]TENDER_CA!D58931</f>
        <v xml:space="preserve"> LP MTender</v>
      </c>
      <c r="E3932" s="1" t="str">
        <f>[1]TENDER_CA!E58931</f>
        <v xml:space="preserve"> IMSP IABLOANA HEALTH CENTER</v>
      </c>
      <c r="F3932" s="1" t="str">
        <f>[1]TENDER_CA!F58931</f>
        <v xml:space="preserve"> FARMINA SRL</v>
      </c>
      <c r="G3932" s="1" t="str">
        <f>[1]TENDER_CA!G58931</f>
        <v xml:space="preserve"> Procurement of medicines necessary for public medical and sanitary institutions (IMSP) and budgetary institutions providing medical and social services for 2024 (Basic List Part I)</v>
      </c>
      <c r="H3932" s="1">
        <f>[1]TENDER_CA!H58931</f>
        <v>13065</v>
      </c>
      <c r="I3932" s="1" t="str">
        <f>[1]TENDER_CA!I58931</f>
        <v xml:space="preserve"> 33600000-6</v>
      </c>
      <c r="J3932" s="1">
        <f>[1]TENDER_CA!J58931</f>
        <v>202400152</v>
      </c>
      <c r="K3932" s="1">
        <f>[1]TENDER_CA!K58931</f>
        <v>12</v>
      </c>
      <c r="L3932" s="1" t="str">
        <f>[1]TENDER_CA!L58931</f>
        <v>6/254-80744/80482</v>
      </c>
      <c r="M3932" s="4">
        <f>[1]TENDER_CA!M58931</f>
        <v>0</v>
      </c>
    </row>
    <row r="3933" spans="1:13" ht="31.5" customHeight="1" x14ac:dyDescent="0.25">
      <c r="A3933" s="1" t="str">
        <f>[1]TENDER_CA!A58932</f>
        <v xml:space="preserve"> Purchase contract</v>
      </c>
      <c r="B3933" s="2" t="str">
        <f>[1]TENDER_CA!B58932</f>
        <v xml:space="preserve"> 14.11.2023</v>
      </c>
      <c r="C3933" s="3" t="str">
        <f>[1]TENDER_CA!C58932</f>
        <v xml:space="preserve"> ocds-b3wdp1-MD-1684846480744</v>
      </c>
      <c r="D3933" s="1" t="str">
        <f>[1]TENDER_CA!D58932</f>
        <v xml:space="preserve"> LP MTender</v>
      </c>
      <c r="E3933" s="1" t="str">
        <f>[1]TENDER_CA!E58932</f>
        <v xml:space="preserve"> IMSP IGNATEI HEALTH CENTER</v>
      </c>
      <c r="F3933" s="1" t="str">
        <f>[1]TENDER_CA!F58932</f>
        <v xml:space="preserve"> FARMINA SRL</v>
      </c>
      <c r="G3933" s="1" t="str">
        <f>[1]TENDER_CA!G58932</f>
        <v xml:space="preserve"> Procurement of medicines necessary for public medical and sanitary institutions (IMSP) and budgetary institutions providing medical and social services for 2024 (Basic List Part I)</v>
      </c>
      <c r="H3933" s="1" t="str">
        <f>[1]TENDER_CA!H58932</f>
        <v xml:space="preserve"> 267.08</v>
      </c>
      <c r="I3933" s="1" t="str">
        <f>[1]TENDER_CA!I58932</f>
        <v xml:space="preserve"> 33600000-6</v>
      </c>
      <c r="J3933" s="1">
        <f>[1]TENDER_CA!J58932</f>
        <v>202400152</v>
      </c>
      <c r="K3933" s="1">
        <f>[1]TENDER_CA!K58932</f>
        <v>12</v>
      </c>
      <c r="L3933" s="1" t="str">
        <f>[1]TENDER_CA!L58932</f>
        <v>6/256-80744/80482</v>
      </c>
      <c r="M3933" s="4">
        <f>[1]TENDER_CA!M58932</f>
        <v>0</v>
      </c>
    </row>
    <row r="3934" spans="1:13" ht="31.5" customHeight="1" x14ac:dyDescent="0.25">
      <c r="A3934" s="1" t="str">
        <f>[1]TENDER_CA!A58933</f>
        <v xml:space="preserve"> Purchase contract</v>
      </c>
      <c r="B3934" s="2" t="str">
        <f>[1]TENDER_CA!B58933</f>
        <v xml:space="preserve"> 14.11.2023</v>
      </c>
      <c r="C3934" s="3" t="str">
        <f>[1]TENDER_CA!C58933</f>
        <v xml:space="preserve"> ocds-b3wdp1-MD-1684846480744</v>
      </c>
      <c r="D3934" s="1" t="str">
        <f>[1]TENDER_CA!D58933</f>
        <v xml:space="preserve"> LP MTender</v>
      </c>
      <c r="E3934" s="1" t="str">
        <f>[1]TENDER_CA!E58933</f>
        <v xml:space="preserve"> IMSP ISCALAU HEALTH CENTER</v>
      </c>
      <c r="F3934" s="1" t="str">
        <f>[1]TENDER_CA!F58933</f>
        <v xml:space="preserve"> FARMINA SRL</v>
      </c>
      <c r="G3934" s="1" t="str">
        <f>[1]TENDER_CA!G58933</f>
        <v xml:space="preserve"> Procurement of medicines necessary for public medical and sanitary institutions (IMSP) and budgetary institutions providing medical and social services for 2024 (Basic List Part I)</v>
      </c>
      <c r="H3934" s="1">
        <f>[1]TENDER_CA!H58933</f>
        <v>39836</v>
      </c>
      <c r="I3934" s="1" t="str">
        <f>[1]TENDER_CA!I58933</f>
        <v xml:space="preserve"> 33600000-6</v>
      </c>
      <c r="J3934" s="1">
        <f>[1]TENDER_CA!J58933</f>
        <v>202400152</v>
      </c>
      <c r="K3934" s="1">
        <f>[1]TENDER_CA!K58933</f>
        <v>12</v>
      </c>
      <c r="L3934" s="1" t="str">
        <f>[1]TENDER_CA!L58933</f>
        <v>6/257-80744/80482</v>
      </c>
      <c r="M3934" s="4">
        <f>[1]TENDER_CA!M58933</f>
        <v>0</v>
      </c>
    </row>
    <row r="3935" spans="1:13" ht="31.5" customHeight="1" x14ac:dyDescent="0.25">
      <c r="A3935" s="1" t="str">
        <f>[1]TENDER_CA!A58934</f>
        <v xml:space="preserve"> Purchase contract</v>
      </c>
      <c r="B3935" s="2" t="str">
        <f>[1]TENDER_CA!B58934</f>
        <v xml:space="preserve"> 14.11.2023</v>
      </c>
      <c r="C3935" s="3" t="str">
        <f>[1]TENDER_CA!C58934</f>
        <v xml:space="preserve"> ocds-b3wdp1-MD-1684846480744</v>
      </c>
      <c r="D3935" s="1" t="str">
        <f>[1]TENDER_CA!D58934</f>
        <v xml:space="preserve"> LP MTender</v>
      </c>
      <c r="E3935" s="1" t="str">
        <f>[1]TENDER_CA!E58934</f>
        <v xml:space="preserve"> IMSP LAPUSNA PASCANI HEALTH CENTER</v>
      </c>
      <c r="F3935" s="1" t="str">
        <f>[1]TENDER_CA!F58934</f>
        <v xml:space="preserve"> FARMINA SRL</v>
      </c>
      <c r="G3935" s="1" t="str">
        <f>[1]TENDER_CA!G58934</f>
        <v xml:space="preserve"> Procurement of medicines necessary for public medical and sanitary institutions (IMSP) and budgetary institutions providing medical and social services for 2024 (Basic List Part I)</v>
      </c>
      <c r="H3935" s="1">
        <f>[1]TENDER_CA!H58934</f>
        <v>55147</v>
      </c>
      <c r="I3935" s="1" t="str">
        <f>[1]TENDER_CA!I58934</f>
        <v xml:space="preserve"> 33600000-6</v>
      </c>
      <c r="J3935" s="1">
        <f>[1]TENDER_CA!J58934</f>
        <v>202400152</v>
      </c>
      <c r="K3935" s="1">
        <f>[1]TENDER_CA!K58934</f>
        <v>12</v>
      </c>
      <c r="L3935" s="1" t="str">
        <f>[1]TENDER_CA!L58934</f>
        <v>6/258-80744/80482</v>
      </c>
      <c r="M3935" s="4">
        <f>[1]TENDER_CA!M58934</f>
        <v>0</v>
      </c>
    </row>
    <row r="3936" spans="1:13" ht="31.5" customHeight="1" x14ac:dyDescent="0.25">
      <c r="A3936" s="1" t="str">
        <f>[1]TENDER_CA!A58935</f>
        <v xml:space="preserve"> Purchase contract</v>
      </c>
      <c r="B3936" s="2" t="str">
        <f>[1]TENDER_CA!B58935</f>
        <v xml:space="preserve"> 14.11.2023</v>
      </c>
      <c r="C3936" s="3" t="str">
        <f>[1]TENDER_CA!C58935</f>
        <v xml:space="preserve"> ocds-b3wdp1-MD-1684846480744</v>
      </c>
      <c r="D3936" s="1" t="str">
        <f>[1]TENDER_CA!D58935</f>
        <v xml:space="preserve"> LP MTender</v>
      </c>
      <c r="E3936" s="1" t="str">
        <f>[1]TENDER_CA!E58935</f>
        <v xml:space="preserve"> IMSP CEADIR-LUNGA DISTRICT HOSPITAL</v>
      </c>
      <c r="F3936" s="1" t="str">
        <f>[1]TENDER_CA!F58935</f>
        <v xml:space="preserve"> FARMINA SRL</v>
      </c>
      <c r="G3936" s="1" t="str">
        <f>[1]TENDER_CA!G58935</f>
        <v xml:space="preserve"> Procurement of medicines necessary for public medical and sanitary institutions (IMSP) and budgetary institutions providing medical and social services for 2024 (Basic List Part I)</v>
      </c>
      <c r="H3936" s="1">
        <f>[1]TENDER_CA!H58935</f>
        <v>127.3845</v>
      </c>
      <c r="I3936" s="1" t="str">
        <f>[1]TENDER_CA!I58935</f>
        <v xml:space="preserve"> 33600000-6</v>
      </c>
      <c r="J3936" s="1">
        <f>[1]TENDER_CA!J58935</f>
        <v>202400152</v>
      </c>
      <c r="K3936" s="1">
        <f>[1]TENDER_CA!K58935</f>
        <v>12</v>
      </c>
      <c r="L3936" s="1" t="str">
        <f>[1]TENDER_CA!L58935</f>
        <v>6/119-80744/80482</v>
      </c>
      <c r="M3936" s="4">
        <f>[1]TENDER_CA!M58935</f>
        <v>0</v>
      </c>
    </row>
    <row r="3937" spans="1:13" ht="31.5" customHeight="1" x14ac:dyDescent="0.25">
      <c r="A3937" s="1" t="str">
        <f>[1]TENDER_CA!A58936</f>
        <v xml:space="preserve"> Purchase contract</v>
      </c>
      <c r="B3937" s="2" t="str">
        <f>[1]TENDER_CA!B58936</f>
        <v xml:space="preserve"> 14.11.2023</v>
      </c>
      <c r="C3937" s="3" t="str">
        <f>[1]TENDER_CA!C58936</f>
        <v xml:space="preserve"> ocds-b3wdp1-MD-1684846480744</v>
      </c>
      <c r="D3937" s="1" t="str">
        <f>[1]TENDER_CA!D58936</f>
        <v xml:space="preserve"> LP MTender</v>
      </c>
      <c r="E3937" s="1" t="str">
        <f>[1]TENDER_CA!E58936</f>
        <v>TEMPORARY PLACEMENT CENTER FOR CHILDREN WITH DISABILITIES HANCEST</v>
      </c>
      <c r="F3937" s="1" t="str">
        <f>[1]TENDER_CA!F58936</f>
        <v xml:space="preserve"> FARMINA SRL</v>
      </c>
      <c r="G3937" s="1" t="str">
        <f>[1]TENDER_CA!G58936</f>
        <v xml:space="preserve"> Procurement of medicines necessary for public medical and sanitary institutions (IMSP) and budgetary institutions providing medical and social services for 2024 (Basic List Part I)</v>
      </c>
      <c r="H3937" s="1">
        <f>[1]TENDER_CA!H58936</f>
        <v>1.69861</v>
      </c>
      <c r="I3937" s="1" t="str">
        <f>[1]TENDER_CA!I58936</f>
        <v xml:space="preserve"> 33600000-6</v>
      </c>
      <c r="J3937" s="1">
        <f>[1]TENDER_CA!J58936</f>
        <v>202400152</v>
      </c>
      <c r="K3937" s="1">
        <f>[1]TENDER_CA!K58936</f>
        <v>12</v>
      </c>
      <c r="L3937" s="1" t="str">
        <f>[1]TENDER_CA!L58936</f>
        <v>6/12-80744/80482</v>
      </c>
      <c r="M3937" s="4">
        <f>[1]TENDER_CA!M58936</f>
        <v>0</v>
      </c>
    </row>
    <row r="3938" spans="1:13" ht="31.5" customHeight="1" x14ac:dyDescent="0.25">
      <c r="A3938" s="1" t="str">
        <f>[1]TENDER_CA!A58937</f>
        <v xml:space="preserve"> Purchase contract</v>
      </c>
      <c r="B3938" s="2" t="str">
        <f>[1]TENDER_CA!B58937</f>
        <v xml:space="preserve"> 14.11.2023</v>
      </c>
      <c r="C3938" s="3" t="str">
        <f>[1]TENDER_CA!C58937</f>
        <v xml:space="preserve"> ocds-b3wdp1-MD-1684846480744</v>
      </c>
      <c r="D3938" s="1" t="str">
        <f>[1]TENDER_CA!D58937</f>
        <v xml:space="preserve"> LP MTender</v>
      </c>
      <c r="E3938" s="1" t="str">
        <f>[1]TENDER_CA!E58937</f>
        <v xml:space="preserve"> IMSP CAHUL DISTRICT HOSPITAL</v>
      </c>
      <c r="F3938" s="1" t="str">
        <f>[1]TENDER_CA!F58937</f>
        <v xml:space="preserve"> FARMINA SRL</v>
      </c>
      <c r="G3938" s="1" t="str">
        <f>[1]TENDER_CA!G58937</f>
        <v xml:space="preserve"> Procurement of medicines necessary for public medical and sanitary institutions (IMSP) and budgetary institutions providing medical and social services for 2024 (Basic List Part I)</v>
      </c>
      <c r="H3938" s="1">
        <f>[1]TENDER_CA!H58937</f>
        <v>305.30734999999999</v>
      </c>
      <c r="I3938" s="1" t="str">
        <f>[1]TENDER_CA!I58937</f>
        <v xml:space="preserve"> 33600000-6</v>
      </c>
      <c r="J3938" s="1">
        <f>[1]TENDER_CA!J58937</f>
        <v>202400152</v>
      </c>
      <c r="K3938" s="1">
        <f>[1]TENDER_CA!K58937</f>
        <v>12</v>
      </c>
      <c r="L3938" s="1" t="str">
        <f>[1]TENDER_CA!L58937</f>
        <v>6/120-80744/80482</v>
      </c>
      <c r="M3938" s="4">
        <f>[1]TENDER_CA!M58937</f>
        <v>0</v>
      </c>
    </row>
    <row r="3939" spans="1:13" ht="31.5" customHeight="1" x14ac:dyDescent="0.25">
      <c r="A3939" s="1" t="str">
        <f>[1]TENDER_CA!A58938</f>
        <v xml:space="preserve"> Purchase contract</v>
      </c>
      <c r="B3939" s="2" t="str">
        <f>[1]TENDER_CA!B58938</f>
        <v xml:space="preserve"> 14.11.2023</v>
      </c>
      <c r="C3939" s="3" t="str">
        <f>[1]TENDER_CA!C58938</f>
        <v xml:space="preserve"> ocds-b3wdp1-MD-1684846480744</v>
      </c>
      <c r="D3939" s="1" t="str">
        <f>[1]TENDER_CA!D58938</f>
        <v xml:space="preserve"> LP MTender</v>
      </c>
      <c r="E3939" s="1" t="str">
        <f>[1]TENDER_CA!E58938</f>
        <v xml:space="preserve"> IMSP CALARASI DISTRICT HOSPITAL</v>
      </c>
      <c r="F3939" s="1" t="str">
        <f>[1]TENDER_CA!F58938</f>
        <v xml:space="preserve"> FARMINA SRL</v>
      </c>
      <c r="G3939" s="1" t="str">
        <f>[1]TENDER_CA!G58938</f>
        <v xml:space="preserve"> Procurement of medicines necessary for public medical and sanitary institutions (IMSP) and budgetary institutions providing medical and social services for 2024 (Basic List Part I)</v>
      </c>
      <c r="H3939" s="1">
        <f>[1]TENDER_CA!H58938</f>
        <v>75.904839999999993</v>
      </c>
      <c r="I3939" s="1" t="str">
        <f>[1]TENDER_CA!I58938</f>
        <v xml:space="preserve"> 33600000-6</v>
      </c>
      <c r="J3939" s="1">
        <f>[1]TENDER_CA!J58938</f>
        <v>202400152</v>
      </c>
      <c r="K3939" s="1">
        <f>[1]TENDER_CA!K58938</f>
        <v>12</v>
      </c>
      <c r="L3939" s="1" t="str">
        <f>[1]TENDER_CA!L58938</f>
        <v>6/121-80744/80482</v>
      </c>
      <c r="M3939" s="4">
        <f>[1]TENDER_CA!M58938</f>
        <v>0</v>
      </c>
    </row>
    <row r="3940" spans="1:13" ht="31.5" customHeight="1" x14ac:dyDescent="0.25">
      <c r="A3940" s="1" t="str">
        <f>[1]TENDER_CA!A58939</f>
        <v xml:space="preserve"> Purchase contract</v>
      </c>
      <c r="B3940" s="2" t="str">
        <f>[1]TENDER_CA!B58939</f>
        <v xml:space="preserve"> 14.11.2023</v>
      </c>
      <c r="C3940" s="3" t="str">
        <f>[1]TENDER_CA!C58939</f>
        <v xml:space="preserve"> ocds-b3wdp1-MD-1684846480744</v>
      </c>
      <c r="D3940" s="1" t="str">
        <f>[1]TENDER_CA!D58939</f>
        <v xml:space="preserve"> LP MTender</v>
      </c>
      <c r="E3940" s="1" t="str">
        <f>[1]TENDER_CA!E58939</f>
        <v xml:space="preserve"> IMSP VULCANESTI DISTRICT HOSPITAL</v>
      </c>
      <c r="F3940" s="1" t="str">
        <f>[1]TENDER_CA!F58939</f>
        <v xml:space="preserve"> FARMINA SRL</v>
      </c>
      <c r="G3940" s="1" t="str">
        <f>[1]TENDER_CA!G58939</f>
        <v xml:space="preserve"> Procurement of medicines necessary for public medical and sanitary institutions (IMSP) and budgetary institutions providing medical and social services for 2024 (Basic List Part I)</v>
      </c>
      <c r="H3940" s="1">
        <f>[1]TENDER_CA!H58939</f>
        <v>47.718240000000002</v>
      </c>
      <c r="I3940" s="1" t="str">
        <f>[1]TENDER_CA!I58939</f>
        <v xml:space="preserve"> 33600000-6</v>
      </c>
      <c r="J3940" s="1">
        <f>[1]TENDER_CA!J58939</f>
        <v>202400152</v>
      </c>
      <c r="K3940" s="1">
        <f>[1]TENDER_CA!K58939</f>
        <v>12</v>
      </c>
      <c r="L3940" s="1" t="str">
        <f>[1]TENDER_CA!L58939</f>
        <v>6/149-80744/80482</v>
      </c>
      <c r="M3940" s="4">
        <f>[1]TENDER_CA!M58939</f>
        <v>0</v>
      </c>
    </row>
    <row r="3941" spans="1:13" ht="31.5" customHeight="1" x14ac:dyDescent="0.25">
      <c r="A3941" s="1" t="str">
        <f>[1]TENDER_CA!A58940</f>
        <v xml:space="preserve"> Purchase contract</v>
      </c>
      <c r="B3941" s="2" t="str">
        <f>[1]TENDER_CA!B58940</f>
        <v xml:space="preserve"> 14.11.2023</v>
      </c>
      <c r="C3941" s="3" t="str">
        <f>[1]TENDER_CA!C58940</f>
        <v xml:space="preserve"> ocds-b3wdp1-MD-1684846480744</v>
      </c>
      <c r="D3941" s="1" t="str">
        <f>[1]TENDER_CA!D58940</f>
        <v xml:space="preserve"> LP MTender</v>
      </c>
      <c r="E3941" s="1" t="str">
        <f>[1]TENDER_CA!E58940</f>
        <v xml:space="preserve"> TEMPORARY PLACEMENT CENTER FOR PEOPLE WITH DISABILITIES (ADULTS) BADICENI</v>
      </c>
      <c r="F3941" s="1" t="str">
        <f>[1]TENDER_CA!F58940</f>
        <v xml:space="preserve"> FARMINA SRL</v>
      </c>
      <c r="G3941" s="1" t="str">
        <f>[1]TENDER_CA!G58940</f>
        <v xml:space="preserve"> Procurement of medicines necessary for public medical and sanitary institutions (IMSP) and budgetary institutions providing medical and social services for 2024 (Basic List Part I)</v>
      </c>
      <c r="H3941" s="1">
        <f>[1]TENDER_CA!H58940</f>
        <v>11.14493</v>
      </c>
      <c r="I3941" s="1" t="str">
        <f>[1]TENDER_CA!I58940</f>
        <v xml:space="preserve"> 33600000-6</v>
      </c>
      <c r="J3941" s="1">
        <f>[1]TENDER_CA!J58940</f>
        <v>202400152</v>
      </c>
      <c r="K3941" s="1">
        <f>[1]TENDER_CA!K58940</f>
        <v>12</v>
      </c>
      <c r="L3941" s="1" t="str">
        <f>[1]TENDER_CA!L58940</f>
        <v>6/15-80744/80482</v>
      </c>
      <c r="M3941" s="4">
        <f>[1]TENDER_CA!M58940</f>
        <v>0</v>
      </c>
    </row>
    <row r="3942" spans="1:13" ht="31.5" customHeight="1" x14ac:dyDescent="0.25">
      <c r="A3942" s="1" t="str">
        <f>[1]TENDER_CA!A58941</f>
        <v xml:space="preserve"> Purchase contract</v>
      </c>
      <c r="B3942" s="2" t="str">
        <f>[1]TENDER_CA!B58941</f>
        <v xml:space="preserve"> 14.11.2023</v>
      </c>
      <c r="C3942" s="3" t="str">
        <f>[1]TENDER_CA!C58941</f>
        <v xml:space="preserve"> ocds-b3wdp1-MD-1684846480744</v>
      </c>
      <c r="D3942" s="1" t="str">
        <f>[1]TENDER_CA!D58941</f>
        <v xml:space="preserve"> LP MTender</v>
      </c>
      <c r="E3942" s="1" t="str">
        <f>[1]TENDER_CA!E58941</f>
        <v xml:space="preserve"> IMSP TERRITORIAL MEDICAL ASSOCIATION BOTANICA</v>
      </c>
      <c r="F3942" s="1" t="str">
        <f>[1]TENDER_CA!F58941</f>
        <v xml:space="preserve"> FARMINA SRL</v>
      </c>
      <c r="G3942" s="1" t="str">
        <f>[1]TENDER_CA!G58941</f>
        <v xml:space="preserve"> Procurement of medicines necessary for public medical and sanitary institutions (IMSP) and budgetary institutions providing medical and social services for 2024 (Basic List Part I)</v>
      </c>
      <c r="H3942" s="1">
        <f>[1]TENDER_CA!H58941</f>
        <v>3.00806</v>
      </c>
      <c r="I3942" s="1" t="str">
        <f>[1]TENDER_CA!I58941</f>
        <v xml:space="preserve"> 33600000-6</v>
      </c>
      <c r="J3942" s="1">
        <f>[1]TENDER_CA!J58941</f>
        <v>202400152</v>
      </c>
      <c r="K3942" s="1">
        <f>[1]TENDER_CA!K58941</f>
        <v>12</v>
      </c>
      <c r="L3942" s="1" t="str">
        <f>[1]TENDER_CA!L58941</f>
        <v>6/150-80744/80482</v>
      </c>
      <c r="M3942" s="4">
        <f>[1]TENDER_CA!M58941</f>
        <v>0</v>
      </c>
    </row>
    <row r="3943" spans="1:13" ht="31.5" customHeight="1" x14ac:dyDescent="0.25">
      <c r="A3943" s="1" t="str">
        <f>[1]TENDER_CA!A58942</f>
        <v xml:space="preserve"> Purchase contract</v>
      </c>
      <c r="B3943" s="2" t="str">
        <f>[1]TENDER_CA!B58942</f>
        <v xml:space="preserve"> 14.11.2023</v>
      </c>
      <c r="C3943" s="3" t="str">
        <f>[1]TENDER_CA!C58942</f>
        <v xml:space="preserve"> ocds-b3wdp1-MD-1684846480744</v>
      </c>
      <c r="D3943" s="1" t="str">
        <f>[1]TENDER_CA!D58942</f>
        <v xml:space="preserve"> LP MTender</v>
      </c>
      <c r="E3943" s="1" t="str">
        <f>[1]TENDER_CA!E58942</f>
        <v xml:space="preserve"> IMSP TERRITORIAL MEDICAL ASSOCIATION BUIUCANI</v>
      </c>
      <c r="F3943" s="1" t="str">
        <f>[1]TENDER_CA!F58942</f>
        <v xml:space="preserve"> FARMINA SRL</v>
      </c>
      <c r="G3943" s="1" t="str">
        <f>[1]TENDER_CA!G58942</f>
        <v xml:space="preserve"> Procurement of medicines necessary for public medical and sanitary institutions (IMSP) and budgetary institutions providing medical and social services for 2024 (Basic List Part I)</v>
      </c>
      <c r="H3943" s="1">
        <f>[1]TENDER_CA!H58942</f>
        <v>1.0843</v>
      </c>
      <c r="I3943" s="1" t="str">
        <f>[1]TENDER_CA!I58942</f>
        <v xml:space="preserve"> 33600000-6</v>
      </c>
      <c r="J3943" s="1">
        <f>[1]TENDER_CA!J58942</f>
        <v>202400152</v>
      </c>
      <c r="K3943" s="1">
        <f>[1]TENDER_CA!K58942</f>
        <v>12</v>
      </c>
      <c r="L3943" s="1" t="str">
        <f>[1]TENDER_CA!L58942</f>
        <v>6/151-80744/80482</v>
      </c>
      <c r="M3943" s="4">
        <f>[1]TENDER_CA!M58942</f>
        <v>0</v>
      </c>
    </row>
    <row r="3944" spans="1:13" ht="31.5" customHeight="1" x14ac:dyDescent="0.25">
      <c r="A3944" s="1" t="str">
        <f>[1]TENDER_CA!A58943</f>
        <v xml:space="preserve"> Purchase contract</v>
      </c>
      <c r="B3944" s="2" t="str">
        <f>[1]TENDER_CA!B58943</f>
        <v xml:space="preserve"> 14.11.2023</v>
      </c>
      <c r="C3944" s="3" t="str">
        <f>[1]TENDER_CA!C58943</f>
        <v xml:space="preserve"> ocds-b3wdp1-MD-1684846480744</v>
      </c>
      <c r="D3944" s="1" t="str">
        <f>[1]TENDER_CA!D58943</f>
        <v xml:space="preserve"> LP MTender</v>
      </c>
      <c r="E3944" s="1" t="str">
        <f>[1]TENDER_CA!E58943</f>
        <v xml:space="preserve"> INDIVIDUAL OFFICE OF FAMILY DOCTOR CORCODEL GEORGETA</v>
      </c>
      <c r="F3944" s="1" t="str">
        <f>[1]TENDER_CA!F58943</f>
        <v xml:space="preserve"> FARMINA SRL</v>
      </c>
      <c r="G3944" s="1" t="str">
        <f>[1]TENDER_CA!G58943</f>
        <v xml:space="preserve"> Procurement of medicines necessary for public medical and sanitary institutions (IMSP) and budgetary institutions providing medical and social services for 2024 (Basic List Part I)</v>
      </c>
      <c r="H3944" s="1">
        <f>[1]TENDER_CA!H58943</f>
        <v>7587</v>
      </c>
      <c r="I3944" s="1" t="str">
        <f>[1]TENDER_CA!I58943</f>
        <v xml:space="preserve"> 33600000-6</v>
      </c>
      <c r="J3944" s="1">
        <f>[1]TENDER_CA!J58943</f>
        <v>202400152</v>
      </c>
      <c r="K3944" s="1">
        <f>[1]TENDER_CA!K58943</f>
        <v>12</v>
      </c>
      <c r="L3944" s="1" t="str">
        <f>[1]TENDER_CA!L58943</f>
        <v>6/153-80744/80482</v>
      </c>
      <c r="M3944" s="4">
        <f>[1]TENDER_CA!M58943</f>
        <v>0</v>
      </c>
    </row>
    <row r="3945" spans="1:13" ht="31.5" customHeight="1" x14ac:dyDescent="0.25">
      <c r="A3945" s="1" t="str">
        <f>[1]TENDER_CA!A58944</f>
        <v xml:space="preserve"> Purchase contract</v>
      </c>
      <c r="B3945" s="2" t="str">
        <f>[1]TENDER_CA!B58944</f>
        <v xml:space="preserve"> 14.11.2023</v>
      </c>
      <c r="C3945" s="3" t="str">
        <f>[1]TENDER_CA!C58944</f>
        <v xml:space="preserve"> ocds-b3wdp1-MD-1684846480744</v>
      </c>
      <c r="D3945" s="1" t="str">
        <f>[1]TENDER_CA!D58944</f>
        <v xml:space="preserve"> LP MTender</v>
      </c>
      <c r="E3945" s="1" t="str">
        <f>[1]TENDER_CA!E58944</f>
        <v xml:space="preserve"> INDIVIDUAL OFFICE OF FAMILY DOCTOR CORJAN VIORICA</v>
      </c>
      <c r="F3945" s="1" t="str">
        <f>[1]TENDER_CA!F58944</f>
        <v xml:space="preserve"> FARMINA SRL</v>
      </c>
      <c r="G3945" s="1" t="str">
        <f>[1]TENDER_CA!G58944</f>
        <v xml:space="preserve"> Procurement of medicines necessary for public medical and sanitary institutions (IMSP) and budgetary institutions providing medical and social services for 2024 (Basic List Part I)</v>
      </c>
      <c r="H3945" s="1">
        <f>[1]TENDER_CA!H58944</f>
        <v>1382</v>
      </c>
      <c r="I3945" s="1" t="str">
        <f>[1]TENDER_CA!I58944</f>
        <v xml:space="preserve"> 33600000-6</v>
      </c>
      <c r="J3945" s="1">
        <f>[1]TENDER_CA!J58944</f>
        <v>202400152</v>
      </c>
      <c r="K3945" s="1">
        <f>[1]TENDER_CA!K58944</f>
        <v>12</v>
      </c>
      <c r="L3945" s="1" t="str">
        <f>[1]TENDER_CA!L58944</f>
        <v>6/155-80744/80482</v>
      </c>
      <c r="M3945" s="4">
        <f>[1]TENDER_CA!M58944</f>
        <v>0</v>
      </c>
    </row>
    <row r="3946" spans="1:13" ht="31.5" customHeight="1" x14ac:dyDescent="0.25">
      <c r="A3946" s="1" t="str">
        <f>[1]TENDER_CA!A58945</f>
        <v xml:space="preserve"> Purchase contract</v>
      </c>
      <c r="B3946" s="2" t="str">
        <f>[1]TENDER_CA!B58945</f>
        <v xml:space="preserve"> 14.11.2023</v>
      </c>
      <c r="C3946" s="3" t="str">
        <f>[1]TENDER_CA!C58945</f>
        <v xml:space="preserve"> ocds-b3wdp1-MD-1684846480744</v>
      </c>
      <c r="D3946" s="1" t="str">
        <f>[1]TENDER_CA!D58945</f>
        <v xml:space="preserve"> LP MTender</v>
      </c>
      <c r="E3946" s="1" t="str">
        <f>[1]TENDER_CA!E58945</f>
        <v xml:space="preserve"> IMSP MUNICIPAL DENTAL CENTER BALTI</v>
      </c>
      <c r="F3946" s="1" t="str">
        <f>[1]TENDER_CA!F58945</f>
        <v xml:space="preserve"> FARMINA SRL</v>
      </c>
      <c r="G3946" s="1" t="str">
        <f>[1]TENDER_CA!G58945</f>
        <v xml:space="preserve"> Procurement of medicines necessary for public medical and sanitary institutions (IMSP) and budgetary institutions providing medical and social services for 2024 (Basic List Part I)</v>
      </c>
      <c r="H3946" s="1">
        <f>[1]TENDER_CA!H58945</f>
        <v>30715</v>
      </c>
      <c r="I3946" s="1" t="str">
        <f>[1]TENDER_CA!I58945</f>
        <v xml:space="preserve"> 33600000-6</v>
      </c>
      <c r="J3946" s="1">
        <f>[1]TENDER_CA!J58945</f>
        <v>202400152</v>
      </c>
      <c r="K3946" s="1">
        <f>[1]TENDER_CA!K58945</f>
        <v>12</v>
      </c>
      <c r="L3946" s="1" t="str">
        <f>[1]TENDER_CA!L58945</f>
        <v>6/156-80744/80482</v>
      </c>
      <c r="M3946" s="4">
        <f>[1]TENDER_CA!M58945</f>
        <v>0</v>
      </c>
    </row>
    <row r="3947" spans="1:13" ht="31.5" customHeight="1" x14ac:dyDescent="0.25">
      <c r="A3947" s="1" t="str">
        <f>[1]TENDER_CA!A58946</f>
        <v xml:space="preserve"> Purchase contract</v>
      </c>
      <c r="B3947" s="2" t="str">
        <f>[1]TENDER_CA!B58946</f>
        <v xml:space="preserve"> 14.11.2023</v>
      </c>
      <c r="C3947" s="3" t="str">
        <f>[1]TENDER_CA!C58946</f>
        <v xml:space="preserve"> ocds-b3wdp1-MD-1684846480744</v>
      </c>
      <c r="D3947" s="1" t="str">
        <f>[1]TENDER_CA!D58946</f>
        <v xml:space="preserve"> LP MTender</v>
      </c>
      <c r="E3947" s="1" t="str">
        <f>[1]TENDER_CA!E58946</f>
        <v xml:space="preserve"> PHTISIOPNEUMOLOGICAL REHABILITATION CENTER FOR CHILDREN FROM CORNESTI</v>
      </c>
      <c r="F3947" s="1" t="str">
        <f>[1]TENDER_CA!F58946</f>
        <v xml:space="preserve"> FARMINA SRL</v>
      </c>
      <c r="G3947" s="1" t="str">
        <f>[1]TENDER_CA!G58946</f>
        <v xml:space="preserve"> Procurement of medicines necessary for public medical and sanitary institutions (IMSP) and budgetary institutions providing medical and social services for 2024 (Basic List Part I)</v>
      </c>
      <c r="H3947" s="1">
        <f>[1]TENDER_CA!H58946</f>
        <v>73482</v>
      </c>
      <c r="I3947" s="1" t="str">
        <f>[1]TENDER_CA!I58946</f>
        <v xml:space="preserve"> 33600000-6</v>
      </c>
      <c r="J3947" s="1">
        <f>[1]TENDER_CA!J58946</f>
        <v>202400152</v>
      </c>
      <c r="K3947" s="1">
        <f>[1]TENDER_CA!K58946</f>
        <v>12</v>
      </c>
      <c r="L3947" s="1" t="str">
        <f>[1]TENDER_CA!L58946</f>
        <v>6/157-80744/80482</v>
      </c>
      <c r="M3947" s="4">
        <f>[1]TENDER_CA!M58946</f>
        <v>0</v>
      </c>
    </row>
    <row r="3948" spans="1:13" ht="31.5" customHeight="1" x14ac:dyDescent="0.25">
      <c r="A3948" s="1" t="str">
        <f>[1]TENDER_CA!A58947</f>
        <v xml:space="preserve"> Purchase contract</v>
      </c>
      <c r="B3948" s="2" t="str">
        <f>[1]TENDER_CA!B58947</f>
        <v xml:space="preserve"> 14.11.2023</v>
      </c>
      <c r="C3948" s="3" t="str">
        <f>[1]TENDER_CA!C58947</f>
        <v xml:space="preserve"> ocds-b3wdp1-MD-1684846480744</v>
      </c>
      <c r="D3948" s="1" t="str">
        <f>[1]TENDER_CA!D58947</f>
        <v xml:space="preserve"> LP MTender</v>
      </c>
      <c r="E3948" s="1" t="str">
        <f>[1]TENDER_CA!E58947</f>
        <v xml:space="preserve"> IMSP BALTI MUNICIPAL FAMILY MEDICINE CENTER</v>
      </c>
      <c r="F3948" s="1" t="str">
        <f>[1]TENDER_CA!F58947</f>
        <v xml:space="preserve"> FARMINA SRL</v>
      </c>
      <c r="G3948" s="1" t="str">
        <f>[1]TENDER_CA!G58947</f>
        <v xml:space="preserve"> Procurement of medicines necessary for public medical and sanitary institutions (IMSP) and budgetary institutions providing medical and social services for 2024 (Basic List Part I)</v>
      </c>
      <c r="H3948" s="1">
        <f>[1]TENDER_CA!H58947</f>
        <v>77254</v>
      </c>
      <c r="I3948" s="1" t="str">
        <f>[1]TENDER_CA!I58947</f>
        <v xml:space="preserve"> 33600000-6</v>
      </c>
      <c r="J3948" s="1">
        <f>[1]TENDER_CA!J58947</f>
        <v>202400152</v>
      </c>
      <c r="K3948" s="1">
        <f>[1]TENDER_CA!K58947</f>
        <v>12</v>
      </c>
      <c r="L3948" s="1" t="str">
        <f>[1]TENDER_CA!L58947</f>
        <v>6/158-80744/80482</v>
      </c>
      <c r="M3948" s="4">
        <f>[1]TENDER_CA!M58947</f>
        <v>0</v>
      </c>
    </row>
    <row r="3949" spans="1:13" ht="31.5" customHeight="1" x14ac:dyDescent="0.25">
      <c r="A3949" s="1" t="str">
        <f>[1]TENDER_CA!A58948</f>
        <v xml:space="preserve"> Purchase contract</v>
      </c>
      <c r="B3949" s="2" t="str">
        <f>[1]TENDER_CA!B58948</f>
        <v xml:space="preserve"> 14.11.2023</v>
      </c>
      <c r="C3949" s="3" t="str">
        <f>[1]TENDER_CA!C58948</f>
        <v xml:space="preserve"> ocds-b3wdp1-MD-1684846480744</v>
      </c>
      <c r="D3949" s="1" t="str">
        <f>[1]TENDER_CA!D58948</f>
        <v xml:space="preserve"> LP MTender</v>
      </c>
      <c r="E3949" s="1" t="str">
        <f>[1]TENDER_CA!E58948</f>
        <v xml:space="preserve"> IMSP FLORESTI FAMILY DOCTOR CENTER</v>
      </c>
      <c r="F3949" s="1" t="str">
        <f>[1]TENDER_CA!F58948</f>
        <v xml:space="preserve"> FARMINA SRL</v>
      </c>
      <c r="G3949" s="1" t="str">
        <f>[1]TENDER_CA!G58948</f>
        <v xml:space="preserve"> Procurement of medicines necessary for public medical and sanitary institutions (IMSP) and budgetary institutions providing medical and social services for 2024 (Basic List Part I)</v>
      </c>
      <c r="H3949" s="1">
        <f>[1]TENDER_CA!H58948</f>
        <v>1.5254799999999999</v>
      </c>
      <c r="I3949" s="1" t="str">
        <f>[1]TENDER_CA!I58948</f>
        <v xml:space="preserve"> 33600000-6</v>
      </c>
      <c r="J3949" s="1">
        <f>[1]TENDER_CA!J58948</f>
        <v>202400152</v>
      </c>
      <c r="K3949" s="1">
        <f>[1]TENDER_CA!K58948</f>
        <v>12</v>
      </c>
      <c r="L3949" s="1" t="str">
        <f>[1]TENDER_CA!L58948</f>
        <v>6/159-80744/80482</v>
      </c>
      <c r="M3949" s="4">
        <f>[1]TENDER_CA!M58948</f>
        <v>0</v>
      </c>
    </row>
    <row r="3950" spans="1:13" ht="31.5" customHeight="1" x14ac:dyDescent="0.25">
      <c r="A3950" s="1" t="str">
        <f>[1]TENDER_CA!A58949</f>
        <v xml:space="preserve"> Purchase contract</v>
      </c>
      <c r="B3950" s="2" t="str">
        <f>[1]TENDER_CA!B58949</f>
        <v xml:space="preserve"> 14.11.2023</v>
      </c>
      <c r="C3950" s="3" t="str">
        <f>[1]TENDER_CA!C58949</f>
        <v xml:space="preserve"> ocds-b3wdp1-MD-1684846480744</v>
      </c>
      <c r="D3950" s="1" t="str">
        <f>[1]TENDER_CA!D58949</f>
        <v xml:space="preserve"> LP MTender</v>
      </c>
      <c r="E3950" s="1" t="str">
        <f>[1]TENDER_CA!E58949</f>
        <v xml:space="preserve"> TEMPORARY PLACEMENT CENTER FOR PEOPLE WITH DISABILITIES (ADULTS) BALTI</v>
      </c>
      <c r="F3950" s="1" t="str">
        <f>[1]TENDER_CA!F58949</f>
        <v xml:space="preserve"> FARMINA SRL</v>
      </c>
      <c r="G3950" s="1" t="str">
        <f>[1]TENDER_CA!G58949</f>
        <v xml:space="preserve"> Procurement of medicines necessary for public medical and sanitary institutions (IMSP) and budgetary institutions providing medical and social services for 2024 (Basic List Part I)</v>
      </c>
      <c r="H3950" s="1">
        <f>[1]TENDER_CA!H58949</f>
        <v>33.861919999999998</v>
      </c>
      <c r="I3950" s="1" t="str">
        <f>[1]TENDER_CA!I58949</f>
        <v xml:space="preserve"> 33600000-6</v>
      </c>
      <c r="J3950" s="1">
        <f>[1]TENDER_CA!J58949</f>
        <v>202400152</v>
      </c>
      <c r="K3950" s="1">
        <f>[1]TENDER_CA!K58949</f>
        <v>12</v>
      </c>
      <c r="L3950" s="1" t="str">
        <f>[1]TENDER_CA!L58949</f>
        <v>6/16-80744/80482</v>
      </c>
      <c r="M3950" s="4">
        <f>[1]TENDER_CA!M58949</f>
        <v>0</v>
      </c>
    </row>
    <row r="3951" spans="1:13" ht="31.5" customHeight="1" x14ac:dyDescent="0.25">
      <c r="A3951" s="1" t="str">
        <f>[1]TENDER_CA!A58950</f>
        <v xml:space="preserve"> Purchase contract</v>
      </c>
      <c r="B3951" s="2" t="str">
        <f>[1]TENDER_CA!B58950</f>
        <v xml:space="preserve"> 14.11.2023</v>
      </c>
      <c r="C3951" s="3" t="str">
        <f>[1]TENDER_CA!C58950</f>
        <v xml:space="preserve"> ocds-b3wdp1-MD-1684846480744</v>
      </c>
      <c r="D3951" s="1" t="str">
        <f>[1]TENDER_CA!D58950</f>
        <v xml:space="preserve"> LP MTender</v>
      </c>
      <c r="E3951" s="1" t="str">
        <f>[1]TENDER_CA!E58950</f>
        <v xml:space="preserve"> CMF SATIAMED</v>
      </c>
      <c r="F3951" s="1" t="str">
        <f>[1]TENDER_CA!F58950</f>
        <v xml:space="preserve"> FARMINA SRL</v>
      </c>
      <c r="G3951" s="1" t="str">
        <f>[1]TENDER_CA!G58950</f>
        <v xml:space="preserve"> Procurement of medicines necessary for public medical and sanitary institutions (IMSP) and budgetary institutions providing medical and social services for 2024 (Basic List Part I)</v>
      </c>
      <c r="H3951" s="1">
        <f>[1]TENDER_CA!H58950</f>
        <v>26719</v>
      </c>
      <c r="I3951" s="1" t="str">
        <f>[1]TENDER_CA!I58950</f>
        <v xml:space="preserve"> 33600000-6</v>
      </c>
      <c r="J3951" s="1">
        <f>[1]TENDER_CA!J58950</f>
        <v>202400152</v>
      </c>
      <c r="K3951" s="1">
        <f>[1]TENDER_CA!K58950</f>
        <v>12</v>
      </c>
      <c r="L3951" s="1" t="str">
        <f>[1]TENDER_CA!L58950</f>
        <v>6/160-80744/80482</v>
      </c>
      <c r="M3951" s="4">
        <f>[1]TENDER_CA!M58950</f>
        <v>0</v>
      </c>
    </row>
    <row r="3952" spans="1:13" ht="31.5" customHeight="1" x14ac:dyDescent="0.25">
      <c r="A3952" s="1" t="str">
        <f>[1]TENDER_CA!A58951</f>
        <v xml:space="preserve"> Purchase contract</v>
      </c>
      <c r="B3952" s="2" t="str">
        <f>[1]TENDER_CA!B58951</f>
        <v xml:space="preserve"> 14.11.2023</v>
      </c>
      <c r="C3952" s="3" t="str">
        <f>[1]TENDER_CA!C58951</f>
        <v xml:space="preserve"> ocds-b3wdp1-MD-1684846480744</v>
      </c>
      <c r="D3952" s="1" t="str">
        <f>[1]TENDER_CA!D58951</f>
        <v xml:space="preserve"> LP MTender</v>
      </c>
      <c r="E3952" s="1" t="str">
        <f>[1]TENDER_CA!E58951</f>
        <v xml:space="preserve"> CMF THREE DOCTORS</v>
      </c>
      <c r="F3952" s="1" t="str">
        <f>[1]TENDER_CA!F58951</f>
        <v xml:space="preserve"> FARMINA SRL</v>
      </c>
      <c r="G3952" s="1" t="str">
        <f>[1]TENDER_CA!G58951</f>
        <v xml:space="preserve"> Procurement of medicines necessary for public medical and sanitary institutions (IMSP) and budgetary institutions providing medical and social services for 2024 (Basic List Part I)</v>
      </c>
      <c r="H3952" s="1">
        <f>[1]TENDER_CA!H58951</f>
        <v>35752</v>
      </c>
      <c r="I3952" s="1" t="str">
        <f>[1]TENDER_CA!I58951</f>
        <v xml:space="preserve"> 33600000-6</v>
      </c>
      <c r="J3952" s="1">
        <f>[1]TENDER_CA!J58951</f>
        <v>202400152</v>
      </c>
      <c r="K3952" s="1">
        <f>[1]TENDER_CA!K58951</f>
        <v>12</v>
      </c>
      <c r="L3952" s="1" t="str">
        <f>[1]TENDER_CA!L58951</f>
        <v>6/161-80744/80482</v>
      </c>
      <c r="M3952" s="4">
        <f>[1]TENDER_CA!M58951</f>
        <v>0</v>
      </c>
    </row>
    <row r="3953" spans="1:13" ht="31.5" customHeight="1" x14ac:dyDescent="0.25">
      <c r="A3953" s="1" t="str">
        <f>[1]TENDER_CA!A58952</f>
        <v xml:space="preserve"> Purchase contract</v>
      </c>
      <c r="B3953" s="2" t="str">
        <f>[1]TENDER_CA!B58952</f>
        <v xml:space="preserve"> 14.11.2023</v>
      </c>
      <c r="C3953" s="3" t="str">
        <f>[1]TENDER_CA!C58952</f>
        <v xml:space="preserve"> ocds-b3wdp1-MD-1684846480744</v>
      </c>
      <c r="D3953" s="1" t="str">
        <f>[1]TENDER_CA!D58952</f>
        <v xml:space="preserve"> LP MTender</v>
      </c>
      <c r="E3953" s="1" t="str">
        <f>[1]TENDER_CA!E58952</f>
        <v xml:space="preserve"> CMF TRISMED-PRIM</v>
      </c>
      <c r="F3953" s="1" t="str">
        <f>[1]TENDER_CA!F58952</f>
        <v xml:space="preserve"> FARMINA SRL</v>
      </c>
      <c r="G3953" s="1" t="str">
        <f>[1]TENDER_CA!G58952</f>
        <v xml:space="preserve"> Procurement of medicines necessary for public medical and sanitary institutions (IMSP) and budgetary institutions providing medical and social services for 2024 (Basic List Part I)</v>
      </c>
      <c r="H3953" s="1" t="str">
        <f>[1]TENDER_CA!H58952</f>
        <v xml:space="preserve"> 467.15</v>
      </c>
      <c r="I3953" s="1" t="str">
        <f>[1]TENDER_CA!I58952</f>
        <v xml:space="preserve"> 33600000-6</v>
      </c>
      <c r="J3953" s="1">
        <f>[1]TENDER_CA!J58952</f>
        <v>202400152</v>
      </c>
      <c r="K3953" s="1">
        <f>[1]TENDER_CA!K58952</f>
        <v>12</v>
      </c>
      <c r="L3953" s="1" t="str">
        <f>[1]TENDER_CA!L58952</f>
        <v>6/162-80744/80482</v>
      </c>
      <c r="M3953" s="4">
        <f>[1]TENDER_CA!M58952</f>
        <v>0</v>
      </c>
    </row>
    <row r="3954" spans="1:13" ht="31.5" customHeight="1" x14ac:dyDescent="0.25">
      <c r="A3954" s="1" t="str">
        <f>[1]TENDER_CA!A58953</f>
        <v xml:space="preserve"> Purchase contract</v>
      </c>
      <c r="B3954" s="2" t="str">
        <f>[1]TENDER_CA!B58953</f>
        <v xml:space="preserve"> 14.11.2023</v>
      </c>
      <c r="C3954" s="3" t="str">
        <f>[1]TENDER_CA!C58953</f>
        <v xml:space="preserve"> ocds-b3wdp1-MD-1684846480744</v>
      </c>
      <c r="D3954" s="1" t="str">
        <f>[1]TENDER_CA!D58953</f>
        <v xml:space="preserve"> LP MTender</v>
      </c>
      <c r="E3954" s="1" t="str">
        <f>[1]TENDER_CA!E58953</f>
        <v xml:space="preserve"> CMF ZUBCOV&amp;PETRACHI</v>
      </c>
      <c r="F3954" s="1" t="str">
        <f>[1]TENDER_CA!F58953</f>
        <v xml:space="preserve"> FARMINA SRL</v>
      </c>
      <c r="G3954" s="1" t="str">
        <f>[1]TENDER_CA!G58953</f>
        <v xml:space="preserve"> Procurement of medicines necessary for public medical and sanitary institutions (IMSP) and budgetary institutions providing medical and social services for 2024 (Basic List Part I)</v>
      </c>
      <c r="H3954" s="1">
        <f>[1]TENDER_CA!H58953</f>
        <v>7587</v>
      </c>
      <c r="I3954" s="1" t="str">
        <f>[1]TENDER_CA!I58953</f>
        <v xml:space="preserve"> 33600000-6</v>
      </c>
      <c r="J3954" s="1">
        <f>[1]TENDER_CA!J58953</f>
        <v>202400152</v>
      </c>
      <c r="K3954" s="1">
        <f>[1]TENDER_CA!K58953</f>
        <v>12</v>
      </c>
      <c r="L3954" s="1" t="str">
        <f>[1]TENDER_CA!L58953</f>
        <v>6/163-80744/80482</v>
      </c>
      <c r="M3954" s="4">
        <f>[1]TENDER_CA!M58953</f>
        <v>0</v>
      </c>
    </row>
    <row r="3955" spans="1:13" ht="31.5" customHeight="1" x14ac:dyDescent="0.25">
      <c r="A3955" s="1" t="str">
        <f>[1]TENDER_CA!A58954</f>
        <v xml:space="preserve"> Purchase contract</v>
      </c>
      <c r="B3955" s="2" t="str">
        <f>[1]TENDER_CA!B58954</f>
        <v xml:space="preserve"> 14.11.2023</v>
      </c>
      <c r="C3955" s="3" t="str">
        <f>[1]TENDER_CA!C58954</f>
        <v xml:space="preserve"> ocds-b3wdp1-MD-1684846480744</v>
      </c>
      <c r="D3955" s="1" t="str">
        <f>[1]TENDER_CA!D58954</f>
        <v xml:space="preserve"> LP MTender</v>
      </c>
      <c r="E3955" s="1" t="str">
        <f>[1]TENDER_CA!E58954</f>
        <v xml:space="preserve"> LCRC-MUNTEANU MEDICAL CENTER SRL</v>
      </c>
      <c r="F3955" s="1" t="str">
        <f>[1]TENDER_CA!F58954</f>
        <v xml:space="preserve"> FARMINA SRL</v>
      </c>
      <c r="G3955" s="1" t="str">
        <f>[1]TENDER_CA!G58954</f>
        <v xml:space="preserve"> Procurement of medicines necessary for public medical and sanitary institutions (IMSP) and budgetary institutions providing medical and social services for 2024 (Basic List Part I)</v>
      </c>
      <c r="H3955" s="1">
        <f>[1]TENDER_CA!H58954</f>
        <v>41374</v>
      </c>
      <c r="I3955" s="1" t="str">
        <f>[1]TENDER_CA!I58954</f>
        <v xml:space="preserve"> 33600000-6</v>
      </c>
      <c r="J3955" s="1">
        <f>[1]TENDER_CA!J58954</f>
        <v>202400152</v>
      </c>
      <c r="K3955" s="1">
        <f>[1]TENDER_CA!K58954</f>
        <v>12</v>
      </c>
      <c r="L3955" s="1" t="str">
        <f>[1]TENDER_CA!L58954</f>
        <v>6/164-80744/80482</v>
      </c>
      <c r="M3955" s="4">
        <f>[1]TENDER_CA!M58954</f>
        <v>0</v>
      </c>
    </row>
    <row r="3956" spans="1:13" ht="31.5" customHeight="1" x14ac:dyDescent="0.25">
      <c r="A3956" s="1" t="str">
        <f>[1]TENDER_CA!A58955</f>
        <v xml:space="preserve"> Purchase contract</v>
      </c>
      <c r="B3956" s="2" t="str">
        <f>[1]TENDER_CA!B58955</f>
        <v xml:space="preserve"> 14.11.2023</v>
      </c>
      <c r="C3956" s="3" t="str">
        <f>[1]TENDER_CA!C58955</f>
        <v xml:space="preserve"> ocds-b3wdp1-MD-1684846480744</v>
      </c>
      <c r="D3956" s="1" t="str">
        <f>[1]TENDER_CA!D58955</f>
        <v xml:space="preserve"> LP MTender</v>
      </c>
      <c r="E3956" s="1" t="str">
        <f>[1]TENDER_CA!E58955</f>
        <v xml:space="preserve"> TEMPORARY PLACEMENT AND REHABILITATION CENTER FOR CHILDREN MUN BALTI</v>
      </c>
      <c r="F3956" s="1" t="str">
        <f>[1]TENDER_CA!F58955</f>
        <v xml:space="preserve"> FARMINA SRL</v>
      </c>
      <c r="G3956" s="1" t="str">
        <f>[1]TENDER_CA!G58955</f>
        <v xml:space="preserve"> Procurement of medicines necessary for public medical and sanitary institutions (IMSP) and budgetary institutions providing medical and social services for 2024 (Basic List Part I)</v>
      </c>
      <c r="H3956" s="1">
        <f>[1]TENDER_CA!H58955</f>
        <v>16543</v>
      </c>
      <c r="I3956" s="1" t="str">
        <f>[1]TENDER_CA!I58955</f>
        <v xml:space="preserve"> 33600000-6</v>
      </c>
      <c r="J3956" s="1">
        <f>[1]TENDER_CA!J58955</f>
        <v>202400152</v>
      </c>
      <c r="K3956" s="1">
        <f>[1]TENDER_CA!K58955</f>
        <v>12</v>
      </c>
      <c r="L3956" s="1" t="str">
        <f>[1]TENDER_CA!L58955</f>
        <v>6/167-80744/80482</v>
      </c>
      <c r="M3956" s="4">
        <f>[1]TENDER_CA!M58955</f>
        <v>0</v>
      </c>
    </row>
    <row r="3957" spans="1:13" ht="31.5" customHeight="1" x14ac:dyDescent="0.25">
      <c r="A3957" s="1" t="str">
        <f>[1]TENDER_CA!A58956</f>
        <v xml:space="preserve"> Purchase contract</v>
      </c>
      <c r="B3957" s="2" t="str">
        <f>[1]TENDER_CA!B58956</f>
        <v xml:space="preserve"> 14.11.2023</v>
      </c>
      <c r="C3957" s="3" t="str">
        <f>[1]TENDER_CA!C58956</f>
        <v xml:space="preserve"> ocds-b3wdp1-MD-1684846480744</v>
      </c>
      <c r="D3957" s="1" t="str">
        <f>[1]TENDER_CA!D58956</f>
        <v xml:space="preserve"> LP MTender</v>
      </c>
      <c r="E3957" s="1" t="str">
        <f>[1]TENDER_CA!E58956</f>
        <v xml:space="preserve"> IMSP HEALTH CENTER ANENII NOI</v>
      </c>
      <c r="F3957" s="1" t="str">
        <f>[1]TENDER_CA!F58956</f>
        <v xml:space="preserve"> FARMINA SRL</v>
      </c>
      <c r="G3957" s="1" t="str">
        <f>[1]TENDER_CA!G58956</f>
        <v xml:space="preserve"> Procurement of medicines necessary for public medical and sanitary institutions (IMSP) and budgetary institutions providing medical and social services for 2024 (Basic List Part I)</v>
      </c>
      <c r="H3957" s="1" t="str">
        <f>[1]TENDER_CA!H58956</f>
        <v xml:space="preserve"> 955.90</v>
      </c>
      <c r="I3957" s="1" t="str">
        <f>[1]TENDER_CA!I58956</f>
        <v xml:space="preserve"> 33600000-6</v>
      </c>
      <c r="J3957" s="1">
        <f>[1]TENDER_CA!J58956</f>
        <v>202400152</v>
      </c>
      <c r="K3957" s="1">
        <f>[1]TENDER_CA!K58956</f>
        <v>12</v>
      </c>
      <c r="L3957" s="1" t="str">
        <f>[1]TENDER_CA!L58956</f>
        <v>6/169-80744/80482</v>
      </c>
      <c r="M3957" s="4">
        <f>[1]TENDER_CA!M58956</f>
        <v>0</v>
      </c>
    </row>
    <row r="3958" spans="1:13" ht="31.5" customHeight="1" x14ac:dyDescent="0.25">
      <c r="A3958" s="1" t="str">
        <f>[1]TENDER_CA!A58957</f>
        <v xml:space="preserve"> Purchase contract</v>
      </c>
      <c r="B3958" s="2" t="str">
        <f>[1]TENDER_CA!B58957</f>
        <v xml:space="preserve"> 14.11.2023</v>
      </c>
      <c r="C3958" s="3" t="str">
        <f>[1]TENDER_CA!C58957</f>
        <v xml:space="preserve"> ocds-b3wdp1-MD-1684846480744</v>
      </c>
      <c r="D3958" s="1" t="str">
        <f>[1]TENDER_CA!D58957</f>
        <v xml:space="preserve"> LP MTender</v>
      </c>
      <c r="E3958" s="1" t="str">
        <f>[1]TENDER_CA!E58957</f>
        <v xml:space="preserve"> IMSP AVDARMA HEALTH CENTER</v>
      </c>
      <c r="F3958" s="1" t="str">
        <f>[1]TENDER_CA!F58957</f>
        <v xml:space="preserve"> FARMINA SRL</v>
      </c>
      <c r="G3958" s="1" t="str">
        <f>[1]TENDER_CA!G58957</f>
        <v xml:space="preserve"> Procurement of medicines necessary for public medical and sanitary institutions (IMSP) and budgetary institutions providing medical and social services for 2024 (Basic List Part I)</v>
      </c>
      <c r="H3958" s="1">
        <f>[1]TENDER_CA!H58957</f>
        <v>8969</v>
      </c>
      <c r="I3958" s="1" t="str">
        <f>[1]TENDER_CA!I58957</f>
        <v xml:space="preserve"> 33600000-6</v>
      </c>
      <c r="J3958" s="1">
        <f>[1]TENDER_CA!J58957</f>
        <v>202400152</v>
      </c>
      <c r="K3958" s="1">
        <f>[1]TENDER_CA!K58957</f>
        <v>12</v>
      </c>
      <c r="L3958" s="1" t="str">
        <f>[1]TENDER_CA!L58957</f>
        <v>6/170-80744/80482</v>
      </c>
      <c r="M3958" s="4">
        <f>[1]TENDER_CA!M58957</f>
        <v>0</v>
      </c>
    </row>
    <row r="3959" spans="1:13" ht="31.5" customHeight="1" x14ac:dyDescent="0.25">
      <c r="A3959" s="1" t="str">
        <f>[1]TENDER_CA!A58958</f>
        <v xml:space="preserve"> Purchase contract</v>
      </c>
      <c r="B3959" s="2" t="str">
        <f>[1]TENDER_CA!B58958</f>
        <v xml:space="preserve"> 14.11.2023</v>
      </c>
      <c r="C3959" s="3" t="str">
        <f>[1]TENDER_CA!C58958</f>
        <v xml:space="preserve"> ocds-b3wdp1-MD-1684846480744</v>
      </c>
      <c r="D3959" s="1" t="str">
        <f>[1]TENDER_CA!D58958</f>
        <v xml:space="preserve"> LP MTender</v>
      </c>
      <c r="E3959" s="1" t="str">
        <f>[1]TENDER_CA!E58958</f>
        <v xml:space="preserve"> IMSP BADICENI HEALTH CENTER</v>
      </c>
      <c r="F3959" s="1" t="str">
        <f>[1]TENDER_CA!F58958</f>
        <v xml:space="preserve"> FARMINA SRL</v>
      </c>
      <c r="G3959" s="1" t="str">
        <f>[1]TENDER_CA!G58958</f>
        <v xml:space="preserve"> Procurement of medicines necessary for public medical and sanitary institutions (IMSP) and budgetary institutions providing medical and social services for 2024 (Basic List Part I)</v>
      </c>
      <c r="H3959" s="1">
        <f>[1]TENDER_CA!H58958</f>
        <v>11965</v>
      </c>
      <c r="I3959" s="1" t="str">
        <f>[1]TENDER_CA!I58958</f>
        <v xml:space="preserve"> 33600000-6</v>
      </c>
      <c r="J3959" s="1">
        <f>[1]TENDER_CA!J58958</f>
        <v>202400152</v>
      </c>
      <c r="K3959" s="1">
        <f>[1]TENDER_CA!K58958</f>
        <v>12</v>
      </c>
      <c r="L3959" s="1" t="str">
        <f>[1]TENDER_CA!L58958</f>
        <v>6/172-80744/80482</v>
      </c>
      <c r="M3959" s="4">
        <f>[1]TENDER_CA!M58958</f>
        <v>0</v>
      </c>
    </row>
    <row r="3960" spans="1:13" ht="31.5" customHeight="1" x14ac:dyDescent="0.25">
      <c r="A3960" s="1" t="str">
        <f>[1]TENDER_CA!A58959</f>
        <v xml:space="preserve"> Purchase contract</v>
      </c>
      <c r="B3960" s="2" t="str">
        <f>[1]TENDER_CA!B58959</f>
        <v xml:space="preserve"> 14.11.2023</v>
      </c>
      <c r="C3960" s="3" t="str">
        <f>[1]TENDER_CA!C58959</f>
        <v xml:space="preserve"> ocds-b3wdp1-MD-1684846480744</v>
      </c>
      <c r="D3960" s="1" t="str">
        <f>[1]TENDER_CA!D58959</f>
        <v xml:space="preserve"> LP MTender</v>
      </c>
      <c r="E3960" s="1" t="str">
        <f>[1]TENDER_CA!E58959</f>
        <v xml:space="preserve"> IMSP HEALTH CENTER BILICENII VECHI</v>
      </c>
      <c r="F3960" s="1" t="str">
        <f>[1]TENDER_CA!F58959</f>
        <v xml:space="preserve"> FARMINA SRL</v>
      </c>
      <c r="G3960" s="1" t="str">
        <f>[1]TENDER_CA!G58959</f>
        <v xml:space="preserve"> Procurement of medicines necessary for public medical and sanitary institutions (IMSP) and budgetary institutions providing medical and social services for 2024 (Basic List Part I)</v>
      </c>
      <c r="H3960" s="1">
        <f>[1]TENDER_CA!H58959</f>
        <v>43275</v>
      </c>
      <c r="I3960" s="1" t="str">
        <f>[1]TENDER_CA!I58959</f>
        <v xml:space="preserve"> 33600000-6</v>
      </c>
      <c r="J3960" s="1">
        <f>[1]TENDER_CA!J58959</f>
        <v>202400152</v>
      </c>
      <c r="K3960" s="1">
        <f>[1]TENDER_CA!K58959</f>
        <v>12</v>
      </c>
      <c r="L3960" s="1" t="str">
        <f>[1]TENDER_CA!L58959</f>
        <v>6/176-80744/80482</v>
      </c>
      <c r="M3960" s="4">
        <f>[1]TENDER_CA!M58959</f>
        <v>0</v>
      </c>
    </row>
    <row r="3961" spans="1:13" ht="31.5" customHeight="1" x14ac:dyDescent="0.25">
      <c r="A3961" s="1" t="str">
        <f>[1]TENDER_CA!A58960</f>
        <v xml:space="preserve"> Purchase contract</v>
      </c>
      <c r="B3961" s="2" t="str">
        <f>[1]TENDER_CA!B58960</f>
        <v xml:space="preserve"> 14.11.2023</v>
      </c>
      <c r="C3961" s="3" t="str">
        <f>[1]TENDER_CA!C58960</f>
        <v xml:space="preserve"> ocds-b3wdp1-MD-1684846480744</v>
      </c>
      <c r="D3961" s="1" t="str">
        <f>[1]TENDER_CA!D58960</f>
        <v xml:space="preserve"> LP MTender</v>
      </c>
      <c r="E3961" s="1" t="str">
        <f>[1]TENDER_CA!E58960</f>
        <v xml:space="preserve"> IMSP DONDUSENI DISTRICT HOSPITAL</v>
      </c>
      <c r="F3961" s="1" t="str">
        <f>[1]TENDER_CA!F58960</f>
        <v xml:space="preserve"> FARMINA SRL</v>
      </c>
      <c r="G3961" s="1" t="str">
        <f>[1]TENDER_CA!G58960</f>
        <v xml:space="preserve"> Procurement of medicines necessary for public medical and sanitary institutions (IMSP) and budgetary institutions providing medical and social services for 2024 (Basic List Part I)</v>
      </c>
      <c r="H3961" s="1">
        <f>[1]TENDER_CA!H58960</f>
        <v>126.17332</v>
      </c>
      <c r="I3961" s="1" t="str">
        <f>[1]TENDER_CA!I58960</f>
        <v xml:space="preserve"> 33600000-6</v>
      </c>
      <c r="J3961" s="1">
        <f>[1]TENDER_CA!J58960</f>
        <v>202400152</v>
      </c>
      <c r="K3961" s="1">
        <f>[1]TENDER_CA!K58960</f>
        <v>12</v>
      </c>
      <c r="L3961" s="1" t="str">
        <f>[1]TENDER_CA!L58960</f>
        <v>6/127-80744/80482</v>
      </c>
      <c r="M3961" s="4">
        <f>[1]TENDER_CA!M58960</f>
        <v>0</v>
      </c>
    </row>
    <row r="3962" spans="1:13" ht="31.5" customHeight="1" x14ac:dyDescent="0.25">
      <c r="A3962" s="1" t="str">
        <f>[1]TENDER_CA!A58961</f>
        <v xml:space="preserve"> Purchase contract</v>
      </c>
      <c r="B3962" s="2" t="str">
        <f>[1]TENDER_CA!B58961</f>
        <v xml:space="preserve"> 14.11.2023</v>
      </c>
      <c r="C3962" s="3" t="str">
        <f>[1]TENDER_CA!C58961</f>
        <v xml:space="preserve"> ocds-b3wdp1-MD-1684846480744</v>
      </c>
      <c r="D3962" s="1" t="str">
        <f>[1]TENDER_CA!D58961</f>
        <v xml:space="preserve"> LP MTender</v>
      </c>
      <c r="E3962" s="1" t="str">
        <f>[1]TENDER_CA!E58961</f>
        <v xml:space="preserve"> IMSP FARLADENI HEALTH CENTER</v>
      </c>
      <c r="F3962" s="1" t="str">
        <f>[1]TENDER_CA!F58961</f>
        <v xml:space="preserve"> FARMINA SRL</v>
      </c>
      <c r="G3962" s="1" t="str">
        <f>[1]TENDER_CA!G58961</f>
        <v xml:space="preserve"> Procurement of medicines necessary for public medical and sanitary institutions (IMSP) and budgetary institutions providing medical and social services for 2024 (Basic List Part I)</v>
      </c>
      <c r="H3962" s="1" t="str">
        <f>[1]TENDER_CA!H58961</f>
        <v xml:space="preserve"> 262.00</v>
      </c>
      <c r="I3962" s="1" t="str">
        <f>[1]TENDER_CA!I58961</f>
        <v xml:space="preserve"> 33600000-6</v>
      </c>
      <c r="J3962" s="1">
        <f>[1]TENDER_CA!J58961</f>
        <v>202400152</v>
      </c>
      <c r="K3962" s="1">
        <f>[1]TENDER_CA!K58961</f>
        <v>12</v>
      </c>
      <c r="L3962" s="1" t="str">
        <f>[1]TENDER_CA!L58961</f>
        <v>6/236-80744/80482</v>
      </c>
      <c r="M3962" s="4">
        <f>[1]TENDER_CA!M58961</f>
        <v>0</v>
      </c>
    </row>
    <row r="3963" spans="1:13" ht="31.5" customHeight="1" x14ac:dyDescent="0.25">
      <c r="A3963" s="1" t="str">
        <f>[1]TENDER_CA!A58962</f>
        <v xml:space="preserve"> Purchase contract</v>
      </c>
      <c r="B3963" s="2" t="str">
        <f>[1]TENDER_CA!B58962</f>
        <v xml:space="preserve"> 14.11.2023</v>
      </c>
      <c r="C3963" s="3" t="str">
        <f>[1]TENDER_CA!C58962</f>
        <v xml:space="preserve"> ocds-b3wdp1-MD-1684846480744</v>
      </c>
      <c r="D3963" s="1" t="str">
        <f>[1]TENDER_CA!D58962</f>
        <v xml:space="preserve"> LP MTender</v>
      </c>
      <c r="E3963" s="1" t="str">
        <f>[1]TENDER_CA!E58962</f>
        <v>IMSP FLAMINZENI COSCODENI HEALTH CENTER</v>
      </c>
      <c r="F3963" s="1" t="str">
        <f>[1]TENDER_CA!F58962</f>
        <v xml:space="preserve"> FARMINA SRL</v>
      </c>
      <c r="G3963" s="1" t="str">
        <f>[1]TENDER_CA!G58962</f>
        <v xml:space="preserve"> Procurement of medicines necessary for public medical and sanitary institutions (IMSP) and budgetary institutions providing medical and social services for 2024 (Basic List Part I)</v>
      </c>
      <c r="H3963" s="1">
        <f>[1]TENDER_CA!H58962</f>
        <v>43351</v>
      </c>
      <c r="I3963" s="1" t="str">
        <f>[1]TENDER_CA!I58962</f>
        <v xml:space="preserve"> 33600000-6</v>
      </c>
      <c r="J3963" s="1">
        <f>[1]TENDER_CA!J58962</f>
        <v>202400152</v>
      </c>
      <c r="K3963" s="1">
        <f>[1]TENDER_CA!K58962</f>
        <v>12</v>
      </c>
      <c r="L3963" s="1" t="str">
        <f>[1]TENDER_CA!L58962</f>
        <v>6/237-80744/80482</v>
      </c>
      <c r="M3963" s="4">
        <f>[1]TENDER_CA!M58962</f>
        <v>0</v>
      </c>
    </row>
    <row r="3964" spans="1:13" ht="31.5" customHeight="1" x14ac:dyDescent="0.25">
      <c r="A3964" s="1" t="str">
        <f>[1]TENDER_CA!A58963</f>
        <v xml:space="preserve"> Purchase contract</v>
      </c>
      <c r="B3964" s="2" t="str">
        <f>[1]TENDER_CA!B58963</f>
        <v xml:space="preserve"> 14.11.2023</v>
      </c>
      <c r="C3964" s="3" t="str">
        <f>[1]TENDER_CA!C58963</f>
        <v xml:space="preserve"> ocds-b3wdp1-MD-1684846480744</v>
      </c>
      <c r="D3964" s="1" t="str">
        <f>[1]TENDER_CA!D58963</f>
        <v xml:space="preserve"> LP MTender</v>
      </c>
      <c r="E3964" s="1" t="str">
        <f>[1]TENDER_CA!E58963</f>
        <v xml:space="preserve"> IMSP FLORENI HEALTH CENTER</v>
      </c>
      <c r="F3964" s="1" t="str">
        <f>[1]TENDER_CA!F58963</f>
        <v xml:space="preserve"> FARMINA SRL</v>
      </c>
      <c r="G3964" s="1" t="str">
        <f>[1]TENDER_CA!G58963</f>
        <v xml:space="preserve"> Procurement of medicines necessary for public medical and sanitary institutions (IMSP) and budgetary institutions providing medical and social services for 2024 (Basic List Part I)</v>
      </c>
      <c r="H3964" s="1">
        <f>[1]TENDER_CA!H58963</f>
        <v>8055</v>
      </c>
      <c r="I3964" s="1" t="str">
        <f>[1]TENDER_CA!I58963</f>
        <v xml:space="preserve"> 33600000-6</v>
      </c>
      <c r="J3964" s="1">
        <f>[1]TENDER_CA!J58963</f>
        <v>202400152</v>
      </c>
      <c r="K3964" s="1">
        <f>[1]TENDER_CA!K58963</f>
        <v>12</v>
      </c>
      <c r="L3964" s="1" t="str">
        <f>[1]TENDER_CA!L58963</f>
        <v>6/238-80744/80482</v>
      </c>
      <c r="M3964" s="4">
        <f>[1]TENDER_CA!M58963</f>
        <v>0</v>
      </c>
    </row>
    <row r="3965" spans="1:13" ht="31.5" customHeight="1" x14ac:dyDescent="0.25">
      <c r="A3965" s="1" t="str">
        <f>[1]TENDER_CA!A58964</f>
        <v xml:space="preserve"> Purchase contract</v>
      </c>
      <c r="B3965" s="2" t="str">
        <f>[1]TENDER_CA!B58964</f>
        <v xml:space="preserve"> 14.11.2023</v>
      </c>
      <c r="C3965" s="3" t="str">
        <f>[1]TENDER_CA!C58964</f>
        <v xml:space="preserve"> ocds-b3wdp1-MD-1684846480744</v>
      </c>
      <c r="D3965" s="1" t="str">
        <f>[1]TENDER_CA!D58964</f>
        <v xml:space="preserve"> LP MTender</v>
      </c>
      <c r="E3965" s="1" t="str">
        <f>[1]TENDER_CA!E58964</f>
        <v xml:space="preserve"> IMSP FRUNZA HEALTH CENTER</v>
      </c>
      <c r="F3965" s="1" t="str">
        <f>[1]TENDER_CA!F58964</f>
        <v xml:space="preserve"> FARMINA SRL</v>
      </c>
      <c r="G3965" s="1" t="str">
        <f>[1]TENDER_CA!G58964</f>
        <v xml:space="preserve"> Procurement of medicines necessary for public medical and sanitary institutions (IMSP) and budgetary institutions providing medical and social services for 2024 (Basic List Part I)</v>
      </c>
      <c r="H3965" s="1">
        <f>[1]TENDER_CA!H58964</f>
        <v>26719</v>
      </c>
      <c r="I3965" s="1" t="str">
        <f>[1]TENDER_CA!I58964</f>
        <v xml:space="preserve"> 33600000-6</v>
      </c>
      <c r="J3965" s="1">
        <f>[1]TENDER_CA!J58964</f>
        <v>202400152</v>
      </c>
      <c r="K3965" s="1">
        <f>[1]TENDER_CA!K58964</f>
        <v>12</v>
      </c>
      <c r="L3965" s="1" t="str">
        <f>[1]TENDER_CA!L58964</f>
        <v>6/239-80744/80482</v>
      </c>
      <c r="M3965" s="4">
        <f>[1]TENDER_CA!M58964</f>
        <v>0</v>
      </c>
    </row>
    <row r="3966" spans="1:13" ht="31.5" customHeight="1" x14ac:dyDescent="0.25">
      <c r="A3966" s="1" t="str">
        <f>[1]TENDER_CA!A58965</f>
        <v xml:space="preserve"> Purchase contract</v>
      </c>
      <c r="B3966" s="2" t="str">
        <f>[1]TENDER_CA!B58965</f>
        <v xml:space="preserve"> 14.11.2023</v>
      </c>
      <c r="C3966" s="3" t="str">
        <f>[1]TENDER_CA!C58965</f>
        <v xml:space="preserve"> ocds-b3wdp1-MD-1684846480744</v>
      </c>
      <c r="D3966" s="1" t="str">
        <f>[1]TENDER_CA!D58965</f>
        <v xml:space="preserve"> LP MTender</v>
      </c>
      <c r="E3966" s="1" t="str">
        <f>[1]TENDER_CA!E58965</f>
        <v xml:space="preserve"> IMSP BRICENI HEALTH CENTER</v>
      </c>
      <c r="F3966" s="1" t="str">
        <f>[1]TENDER_CA!F58965</f>
        <v xml:space="preserve"> FARMINA SRL</v>
      </c>
      <c r="G3966" s="1" t="str">
        <f>[1]TENDER_CA!G58965</f>
        <v xml:space="preserve"> Procurement of medicines necessary for public medical and sanitary institutions (IMSP) and budgetary institutions providing medical and social services for 2024 (Basic List Part I)</v>
      </c>
      <c r="H3966" s="1">
        <f>[1]TENDER_CA!H58965</f>
        <v>3.2482700000000002</v>
      </c>
      <c r="I3966" s="1" t="str">
        <f>[1]TENDER_CA!I58965</f>
        <v xml:space="preserve"> 33600000-6</v>
      </c>
      <c r="J3966" s="1">
        <f>[1]TENDER_CA!J58965</f>
        <v>202400152</v>
      </c>
      <c r="K3966" s="1">
        <f>[1]TENDER_CA!K58965</f>
        <v>12</v>
      </c>
      <c r="L3966" s="1" t="str">
        <f>[1]TENDER_CA!L58965</f>
        <v>6/24-80744/80482</v>
      </c>
      <c r="M3966" s="4">
        <f>[1]TENDER_CA!M58965</f>
        <v>0</v>
      </c>
    </row>
    <row r="3967" spans="1:13" ht="31.5" customHeight="1" x14ac:dyDescent="0.25">
      <c r="A3967" s="1" t="str">
        <f>[1]TENDER_CA!A58966</f>
        <v xml:space="preserve"> Purchase contract</v>
      </c>
      <c r="B3967" s="2" t="str">
        <f>[1]TENDER_CA!B58966</f>
        <v xml:space="preserve"> 14.11.2023</v>
      </c>
      <c r="C3967" s="3" t="str">
        <f>[1]TENDER_CA!C58966</f>
        <v xml:space="preserve"> ocds-b3wdp1-MD-1684846480744</v>
      </c>
      <c r="D3967" s="1" t="str">
        <f>[1]TENDER_CA!D58966</f>
        <v xml:space="preserve"> LP MTender</v>
      </c>
      <c r="E3967" s="1" t="str">
        <f>[1]TENDER_CA!E58966</f>
        <v xml:space="preserve"> IMSP HEALTH CENTER FUNDURII VECHI</v>
      </c>
      <c r="F3967" s="1" t="str">
        <f>[1]TENDER_CA!F58966</f>
        <v xml:space="preserve"> FARMINA SRL</v>
      </c>
      <c r="G3967" s="1" t="str">
        <f>[1]TENDER_CA!G58966</f>
        <v xml:space="preserve"> Procurement of medicines necessary for public medical and sanitary institutions (IMSP) and budgetary institutions providing medical and social services for 2024 (Basic List Part I)</v>
      </c>
      <c r="H3967" s="1">
        <f>[1]TENDER_CA!H58966</f>
        <v>12409</v>
      </c>
      <c r="I3967" s="1" t="str">
        <f>[1]TENDER_CA!I58966</f>
        <v xml:space="preserve"> 33600000-6</v>
      </c>
      <c r="J3967" s="1">
        <f>[1]TENDER_CA!J58966</f>
        <v>202400152</v>
      </c>
      <c r="K3967" s="1">
        <f>[1]TENDER_CA!K58966</f>
        <v>12</v>
      </c>
      <c r="L3967" s="1" t="str">
        <f>[1]TENDER_CA!L58966</f>
        <v>6/240-80744/80482</v>
      </c>
      <c r="M3967" s="4">
        <f>[1]TENDER_CA!M58966</f>
        <v>0</v>
      </c>
    </row>
    <row r="3968" spans="1:13" ht="31.5" customHeight="1" x14ac:dyDescent="0.25">
      <c r="A3968" s="1" t="str">
        <f>[1]TENDER_CA!A58967</f>
        <v xml:space="preserve"> Purchase contract</v>
      </c>
      <c r="B3968" s="2" t="str">
        <f>[1]TENDER_CA!B58967</f>
        <v xml:space="preserve"> 14.11.2023</v>
      </c>
      <c r="C3968" s="3" t="str">
        <f>[1]TENDER_CA!C58967</f>
        <v xml:space="preserve"> ocds-b3wdp1-MD-1684846480744</v>
      </c>
      <c r="D3968" s="1" t="str">
        <f>[1]TENDER_CA!D58967</f>
        <v xml:space="preserve"> LP MTender</v>
      </c>
      <c r="E3968" s="1" t="str">
        <f>[1]TENDER_CA!E58967</f>
        <v xml:space="preserve"> IMSP GAVANOASA HEALTH CENTER</v>
      </c>
      <c r="F3968" s="1" t="str">
        <f>[1]TENDER_CA!F58967</f>
        <v xml:space="preserve"> FARMINA SRL</v>
      </c>
      <c r="G3968" s="1" t="str">
        <f>[1]TENDER_CA!G58967</f>
        <v xml:space="preserve"> Procurement of medicines necessary for public medical and sanitary institutions (IMSP) and budgetary institutions providing medical and social services for 2024 (Basic List Part I)</v>
      </c>
      <c r="H3968" s="1" t="str">
        <f>[1]TENDER_CA!H58967</f>
        <v xml:space="preserve"> 673.15</v>
      </c>
      <c r="I3968" s="1" t="str">
        <f>[1]TENDER_CA!I58967</f>
        <v xml:space="preserve"> 33600000-6</v>
      </c>
      <c r="J3968" s="1">
        <f>[1]TENDER_CA!J58967</f>
        <v>202400152</v>
      </c>
      <c r="K3968" s="1">
        <f>[1]TENDER_CA!K58967</f>
        <v>12</v>
      </c>
      <c r="L3968" s="1" t="str">
        <f>[1]TENDER_CA!L58967</f>
        <v>6/241-80744/80482</v>
      </c>
      <c r="M3968" s="4">
        <f>[1]TENDER_CA!M58967</f>
        <v>0</v>
      </c>
    </row>
    <row r="3969" spans="1:13" ht="31.5" customHeight="1" x14ac:dyDescent="0.25">
      <c r="A3969" s="1" t="str">
        <f>[1]TENDER_CA!A58968</f>
        <v xml:space="preserve"> Purchase contract</v>
      </c>
      <c r="B3969" s="2" t="str">
        <f>[1]TENDER_CA!B58968</f>
        <v xml:space="preserve"> 14.11.2023</v>
      </c>
      <c r="C3969" s="3" t="str">
        <f>[1]TENDER_CA!C58968</f>
        <v xml:space="preserve"> ocds-b3wdp1-MD-1684846480744</v>
      </c>
      <c r="D3969" s="1" t="str">
        <f>[1]TENDER_CA!D58968</f>
        <v xml:space="preserve"> LP MTender</v>
      </c>
      <c r="E3969" s="1" t="str">
        <f>[1]TENDER_CA!E58968</f>
        <v xml:space="preserve"> IMSP HEALTH CENTER GHETLOVA</v>
      </c>
      <c r="F3969" s="1" t="str">
        <f>[1]TENDER_CA!F58968</f>
        <v xml:space="preserve"> FARMINA SRL</v>
      </c>
      <c r="G3969" s="1" t="str">
        <f>[1]TENDER_CA!G58968</f>
        <v xml:space="preserve"> Procurement of medicines necessary for public medical and sanitary institutions (IMSP) and budgetary institutions providing medical and social services for 2024 (Basic List Part I)</v>
      </c>
      <c r="H3969" s="1">
        <f>[1]TENDER_CA!H58968</f>
        <v>35635</v>
      </c>
      <c r="I3969" s="1" t="str">
        <f>[1]TENDER_CA!I58968</f>
        <v xml:space="preserve"> 33600000-6</v>
      </c>
      <c r="J3969" s="1">
        <f>[1]TENDER_CA!J58968</f>
        <v>202400152</v>
      </c>
      <c r="K3969" s="1">
        <f>[1]TENDER_CA!K58968</f>
        <v>12</v>
      </c>
      <c r="L3969" s="1" t="str">
        <f>[1]TENDER_CA!L58968</f>
        <v>6/242-80744/80482</v>
      </c>
      <c r="M3969" s="4">
        <f>[1]TENDER_CA!M58968</f>
        <v>0</v>
      </c>
    </row>
    <row r="3970" spans="1:13" ht="31.5" customHeight="1" x14ac:dyDescent="0.25">
      <c r="A3970" s="1" t="str">
        <f>[1]TENDER_CA!A58969</f>
        <v xml:space="preserve"> Purchase contract</v>
      </c>
      <c r="B3970" s="2" t="str">
        <f>[1]TENDER_CA!B58969</f>
        <v xml:space="preserve"> 14.11.2023</v>
      </c>
      <c r="C3970" s="3" t="str">
        <f>[1]TENDER_CA!C58969</f>
        <v xml:space="preserve"> ocds-b3wdp1-MD-1684846480744</v>
      </c>
      <c r="D3970" s="1" t="str">
        <f>[1]TENDER_CA!D58969</f>
        <v xml:space="preserve"> LP MTender</v>
      </c>
      <c r="E3970" s="1" t="str">
        <f>[1]TENDER_CA!E58969</f>
        <v xml:space="preserve"> IMSP GHINDESTI HEALTH CENTER</v>
      </c>
      <c r="F3970" s="1" t="str">
        <f>[1]TENDER_CA!F58969</f>
        <v xml:space="preserve"> FARMINA SRL</v>
      </c>
      <c r="G3970" s="1" t="str">
        <f>[1]TENDER_CA!G58969</f>
        <v xml:space="preserve"> Procurement of medicines necessary for public medical and sanitary institutions (IMSP) and budgetary institutions providing medical and social services for 2024 (Basic List Part I)</v>
      </c>
      <c r="H3970" s="1">
        <f>[1]TENDER_CA!H58969</f>
        <v>12409</v>
      </c>
      <c r="I3970" s="1" t="str">
        <f>[1]TENDER_CA!I58969</f>
        <v xml:space="preserve"> 33600000-6</v>
      </c>
      <c r="J3970" s="1">
        <f>[1]TENDER_CA!J58969</f>
        <v>202400152</v>
      </c>
      <c r="K3970" s="1">
        <f>[1]TENDER_CA!K58969</f>
        <v>12</v>
      </c>
      <c r="L3970" s="1" t="str">
        <f>[1]TENDER_CA!L58969</f>
        <v>6/243-80744/80482</v>
      </c>
      <c r="M3970" s="4">
        <f>[1]TENDER_CA!M58969</f>
        <v>0</v>
      </c>
    </row>
    <row r="3971" spans="1:13" ht="31.5" customHeight="1" x14ac:dyDescent="0.25">
      <c r="A3971" s="1" t="str">
        <f>[1]TENDER_CA!A58970</f>
        <v xml:space="preserve"> Purchase contract</v>
      </c>
      <c r="B3971" s="2" t="str">
        <f>[1]TENDER_CA!B58970</f>
        <v xml:space="preserve"> 14.11.2023</v>
      </c>
      <c r="C3971" s="3" t="str">
        <f>[1]TENDER_CA!C58970</f>
        <v xml:space="preserve"> ocds-b3wdp1-MD-1684846480744</v>
      </c>
      <c r="D3971" s="1" t="str">
        <f>[1]TENDER_CA!D58970</f>
        <v xml:space="preserve"> LP MTender</v>
      </c>
      <c r="E3971" s="1" t="str">
        <f>[1]TENDER_CA!E58970</f>
        <v xml:space="preserve"> IMSP GIURGIULESTI HEALTH CENTER</v>
      </c>
      <c r="F3971" s="1" t="str">
        <f>[1]TENDER_CA!F58970</f>
        <v xml:space="preserve"> FARMINA SRL</v>
      </c>
      <c r="G3971" s="1" t="str">
        <f>[1]TENDER_CA!G58970</f>
        <v xml:space="preserve"> Procurement of medicines necessary for public medical and sanitary institutions (IMSP) and budgetary institutions providing medical and social services for 2024 (Basic List Part I)</v>
      </c>
      <c r="H3971" s="1">
        <f>[1]TENDER_CA!H58970</f>
        <v>16429</v>
      </c>
      <c r="I3971" s="1" t="str">
        <f>[1]TENDER_CA!I58970</f>
        <v xml:space="preserve"> 33600000-6</v>
      </c>
      <c r="J3971" s="1">
        <f>[1]TENDER_CA!J58970</f>
        <v>202400152</v>
      </c>
      <c r="K3971" s="1">
        <f>[1]TENDER_CA!K58970</f>
        <v>12</v>
      </c>
      <c r="L3971" s="1" t="str">
        <f>[1]TENDER_CA!L58970</f>
        <v>6/244-80744/80482</v>
      </c>
      <c r="M3971" s="4">
        <f>[1]TENDER_CA!M58970</f>
        <v>0</v>
      </c>
    </row>
    <row r="3972" spans="1:13" ht="31.5" customHeight="1" x14ac:dyDescent="0.25">
      <c r="A3972" s="1" t="str">
        <f>[1]TENDER_CA!A58971</f>
        <v xml:space="preserve"> Purchase contract</v>
      </c>
      <c r="B3972" s="2" t="str">
        <f>[1]TENDER_CA!B58971</f>
        <v xml:space="preserve"> 14.11.2023</v>
      </c>
      <c r="C3972" s="3" t="str">
        <f>[1]TENDER_CA!C58971</f>
        <v xml:space="preserve"> ocds-b3wdp1-MD-1684846480744</v>
      </c>
      <c r="D3972" s="1" t="str">
        <f>[1]TENDER_CA!D58971</f>
        <v xml:space="preserve"> LP MTender</v>
      </c>
      <c r="E3972" s="1" t="str">
        <f>[1]TENDER_CA!E58971</f>
        <v xml:space="preserve"> IMSP GLINJENI HEALTH CENTER</v>
      </c>
      <c r="F3972" s="1" t="str">
        <f>[1]TENDER_CA!F58971</f>
        <v xml:space="preserve"> FARMINA SRL</v>
      </c>
      <c r="G3972" s="1" t="str">
        <f>[1]TENDER_CA!G58971</f>
        <v xml:space="preserve"> Procurement of medicines necessary for public medical and sanitary institutions (IMSP) and budgetary institutions providing medical and social services for 2024 (Basic List Part I)</v>
      </c>
      <c r="H3972" s="1">
        <f>[1]TENDER_CA!H58971</f>
        <v>38906</v>
      </c>
      <c r="I3972" s="1" t="str">
        <f>[1]TENDER_CA!I58971</f>
        <v xml:space="preserve"> 33600000-6</v>
      </c>
      <c r="J3972" s="1">
        <f>[1]TENDER_CA!J58971</f>
        <v>202400152</v>
      </c>
      <c r="K3972" s="1">
        <f>[1]TENDER_CA!K58971</f>
        <v>12</v>
      </c>
      <c r="L3972" s="1" t="str">
        <f>[1]TENDER_CA!L58971</f>
        <v>6/246-80744/80482</v>
      </c>
      <c r="M3972" s="4">
        <f>[1]TENDER_CA!M58971</f>
        <v>0</v>
      </c>
    </row>
    <row r="3973" spans="1:13" ht="31.5" customHeight="1" x14ac:dyDescent="0.25">
      <c r="A3973" s="1" t="str">
        <f>[1]TENDER_CA!A58972</f>
        <v xml:space="preserve"> Purchase contract</v>
      </c>
      <c r="B3973" s="2" t="str">
        <f>[1]TENDER_CA!B58972</f>
        <v xml:space="preserve"> 14.11.2023</v>
      </c>
      <c r="C3973" s="3" t="str">
        <f>[1]TENDER_CA!C58972</f>
        <v xml:space="preserve"> ocds-b3wdp1-MD-1684846480744</v>
      </c>
      <c r="D3973" s="1" t="str">
        <f>[1]TENDER_CA!D58972</f>
        <v xml:space="preserve"> LP MTender</v>
      </c>
      <c r="E3973" s="1" t="str">
        <f>[1]TENDER_CA!E58972</f>
        <v xml:space="preserve"> IMSP GRATIESTI HEALTH CENTER</v>
      </c>
      <c r="F3973" s="1" t="str">
        <f>[1]TENDER_CA!F58972</f>
        <v xml:space="preserve"> FARMINA SRL</v>
      </c>
      <c r="G3973" s="1" t="str">
        <f>[1]TENDER_CA!G58972</f>
        <v xml:space="preserve"> Procurement of medicines necessary for public medical and sanitary institutions (IMSP) and budgetary institutions providing medical and social services for 2024 (Basic List Part I)</v>
      </c>
      <c r="H3973" s="1">
        <f>[1]TENDER_CA!H58972</f>
        <v>39101</v>
      </c>
      <c r="I3973" s="1" t="str">
        <f>[1]TENDER_CA!I58972</f>
        <v xml:space="preserve"> 33600000-6</v>
      </c>
      <c r="J3973" s="1">
        <f>[1]TENDER_CA!J58972</f>
        <v>202400152</v>
      </c>
      <c r="K3973" s="1">
        <f>[1]TENDER_CA!K58972</f>
        <v>12</v>
      </c>
      <c r="L3973" s="1" t="str">
        <f>[1]TENDER_CA!L58972</f>
        <v>6/248-80744/80482</v>
      </c>
      <c r="M3973" s="4">
        <f>[1]TENDER_CA!M58972</f>
        <v>0</v>
      </c>
    </row>
    <row r="3974" spans="1:13" ht="31.5" customHeight="1" x14ac:dyDescent="0.25">
      <c r="A3974" s="1" t="str">
        <f>[1]TENDER_CA!A58973</f>
        <v xml:space="preserve"> Purchase contract</v>
      </c>
      <c r="B3974" s="2" t="str">
        <f>[1]TENDER_CA!B58973</f>
        <v xml:space="preserve"> 14.11.2023</v>
      </c>
      <c r="C3974" s="3" t="str">
        <f>[1]TENDER_CA!C58973</f>
        <v xml:space="preserve"> ocds-b3wdp1-MD-1684846480744</v>
      </c>
      <c r="D3974" s="1" t="str">
        <f>[1]TENDER_CA!D58973</f>
        <v xml:space="preserve"> LP MTender</v>
      </c>
      <c r="E3974" s="1" t="str">
        <f>[1]TENDER_CA!E58973</f>
        <v xml:space="preserve"> IMSP HEALTH CENTER BUDESTI</v>
      </c>
      <c r="F3974" s="1" t="str">
        <f>[1]TENDER_CA!F58973</f>
        <v xml:space="preserve"> FARMINA SRL</v>
      </c>
      <c r="G3974" s="1" t="str">
        <f>[1]TENDER_CA!G58973</f>
        <v xml:space="preserve"> Procurement of medicines necessary for public medical and sanitary institutions (IMSP) and budgetary institutions providing medical and social services for 2024 (Basic List Part I)</v>
      </c>
      <c r="H3974" s="1">
        <f>[1]TENDER_CA!H58973</f>
        <v>7587</v>
      </c>
      <c r="I3974" s="1" t="str">
        <f>[1]TENDER_CA!I58973</f>
        <v xml:space="preserve"> 33600000-6</v>
      </c>
      <c r="J3974" s="1">
        <f>[1]TENDER_CA!J58973</f>
        <v>202400152</v>
      </c>
      <c r="K3974" s="1">
        <f>[1]TENDER_CA!K58973</f>
        <v>12</v>
      </c>
      <c r="L3974" s="1" t="str">
        <f>[1]TENDER_CA!L58973</f>
        <v>6/25-80744/80482</v>
      </c>
      <c r="M3974" s="4">
        <f>[1]TENDER_CA!M58973</f>
        <v>0</v>
      </c>
    </row>
    <row r="3975" spans="1:13" ht="31.5" customHeight="1" x14ac:dyDescent="0.25">
      <c r="A3975" s="1" t="str">
        <f>[1]TENDER_CA!A58974</f>
        <v xml:space="preserve"> Purchase contract</v>
      </c>
      <c r="B3975" s="2" t="str">
        <f>[1]TENDER_CA!B58974</f>
        <v xml:space="preserve"> 14.11.2023</v>
      </c>
      <c r="C3975" s="3" t="str">
        <f>[1]TENDER_CA!C58974</f>
        <v xml:space="preserve"> ocds-b3wdp1-MD-1684846480744</v>
      </c>
      <c r="D3975" s="1" t="str">
        <f>[1]TENDER_CA!D58974</f>
        <v xml:space="preserve"> LP MTender</v>
      </c>
      <c r="E3975" s="1" t="str">
        <f>[1]TENDER_CA!E58974</f>
        <v xml:space="preserve"> PLACEMENT AND REHABILITATION CENTER FOR YOUNG CHILDREN CHISINAU</v>
      </c>
      <c r="F3975" s="1" t="str">
        <f>[1]TENDER_CA!F58974</f>
        <v xml:space="preserve"> FARMINA SRL</v>
      </c>
      <c r="G3975" s="1" t="str">
        <f>[1]TENDER_CA!G58974</f>
        <v xml:space="preserve"> Procurement of medicines necessary for public medical and sanitary institutions (IMSP) and budgetary institutions providing medical and social services for 2024 (Basic List Part I)</v>
      </c>
      <c r="H3975" s="1">
        <f>[1]TENDER_CA!H58974</f>
        <v>18911</v>
      </c>
      <c r="I3975" s="1" t="str">
        <f>[1]TENDER_CA!I58974</f>
        <v xml:space="preserve"> 33600000-6</v>
      </c>
      <c r="J3975" s="1">
        <f>[1]TENDER_CA!J58974</f>
        <v>202400152</v>
      </c>
      <c r="K3975" s="1">
        <f>[1]TENDER_CA!K58974</f>
        <v>12</v>
      </c>
      <c r="L3975" s="1" t="str">
        <f>[1]TENDER_CA!L58974</f>
        <v>6/166-80744/80482</v>
      </c>
      <c r="M3975" s="4">
        <f>[1]TENDER_CA!M58974</f>
        <v>0</v>
      </c>
    </row>
    <row r="3976" spans="1:13" ht="31.5" customHeight="1" x14ac:dyDescent="0.25">
      <c r="A3976" s="1" t="str">
        <f>[1]TENDER_CA!A58975</f>
        <v xml:space="preserve"> Purchase contract</v>
      </c>
      <c r="B3976" s="2" t="str">
        <f>[1]TENDER_CA!B58975</f>
        <v xml:space="preserve"> 14.11.2023</v>
      </c>
      <c r="C3976" s="3" t="str">
        <f>[1]TENDER_CA!C58975</f>
        <v xml:space="preserve"> ocds-b3wdp1-MD-1684846480744</v>
      </c>
      <c r="D3976" s="1" t="str">
        <f>[1]TENDER_CA!D58975</f>
        <v xml:space="preserve"> LP MTender</v>
      </c>
      <c r="E3976" s="1" t="str">
        <f>[1]TENDER_CA!E58975</f>
        <v xml:space="preserve"> IMSP REPUBLICAN CENTER FOR MEDICAL DIAGNOSTICS</v>
      </c>
      <c r="F3976" s="1" t="str">
        <f>[1]TENDER_CA!F58975</f>
        <v xml:space="preserve"> FARMINA SRL</v>
      </c>
      <c r="G3976" s="1" t="str">
        <f>[1]TENDER_CA!G58975</f>
        <v xml:space="preserve"> Procurement of medicines necessary for public medical and sanitary institutions (IMSP) and budgetary institutions providing medical and social services for 2024 (Basic List Part I)</v>
      </c>
      <c r="H3976" s="1">
        <f>[1]TENDER_CA!H58975</f>
        <v>53712</v>
      </c>
      <c r="I3976" s="1" t="str">
        <f>[1]TENDER_CA!I58975</f>
        <v xml:space="preserve"> 33600000-6</v>
      </c>
      <c r="J3976" s="1">
        <f>[1]TENDER_CA!J58975</f>
        <v>202400152</v>
      </c>
      <c r="K3976" s="1">
        <f>[1]TENDER_CA!K58975</f>
        <v>12</v>
      </c>
      <c r="L3976" s="1" t="str">
        <f>[1]TENDER_CA!L58975</f>
        <v>6/168-80744/80482</v>
      </c>
      <c r="M3976" s="4">
        <f>[1]TENDER_CA!M58975</f>
        <v>0</v>
      </c>
    </row>
    <row r="3977" spans="1:13" ht="31.5" customHeight="1" x14ac:dyDescent="0.25">
      <c r="A3977" s="1" t="str">
        <f>[1]TENDER_CA!A58976</f>
        <v xml:space="preserve"> Purchase contract</v>
      </c>
      <c r="B3977" s="2" t="str">
        <f>[1]TENDER_CA!B58976</f>
        <v xml:space="preserve"> 14.11.2023</v>
      </c>
      <c r="C3977" s="3" t="str">
        <f>[1]TENDER_CA!C58976</f>
        <v xml:space="preserve"> ocds-b3wdp1-MD-1684846480744</v>
      </c>
      <c r="D3977" s="1" t="str">
        <f>[1]TENDER_CA!D58976</f>
        <v xml:space="preserve"> LP MTender</v>
      </c>
      <c r="E3977" s="1" t="str">
        <f>[1]TENDER_CA!E58976</f>
        <v xml:space="preserve"> TEMPORARY PLACEMENT CENTER FOR PEOPLE WITH DISABILITIES (ADULTS) BRINZENI</v>
      </c>
      <c r="F3977" s="1" t="str">
        <f>[1]TENDER_CA!F58976</f>
        <v xml:space="preserve"> FARMINA SRL</v>
      </c>
      <c r="G3977" s="1" t="str">
        <f>[1]TENDER_CA!G58976</f>
        <v xml:space="preserve"> Procurement of medicines necessary for public medical and sanitary institutions (IMSP) and budgetary institutions providing medical and social services for 2024 (Basic List Part I)</v>
      </c>
      <c r="H3977" s="1">
        <f>[1]TENDER_CA!H58976</f>
        <v>12.46344</v>
      </c>
      <c r="I3977" s="1" t="str">
        <f>[1]TENDER_CA!I58976</f>
        <v xml:space="preserve"> 33600000-6</v>
      </c>
      <c r="J3977" s="1">
        <f>[1]TENDER_CA!J58976</f>
        <v>202400152</v>
      </c>
      <c r="K3977" s="1">
        <f>[1]TENDER_CA!K58976</f>
        <v>12</v>
      </c>
      <c r="L3977" s="1" t="str">
        <f>[1]TENDER_CA!L58976</f>
        <v>6/17-80744/80482</v>
      </c>
      <c r="M3977" s="4">
        <f>[1]TENDER_CA!M58976</f>
        <v>0</v>
      </c>
    </row>
    <row r="3978" spans="1:13" ht="31.5" customHeight="1" x14ac:dyDescent="0.25">
      <c r="A3978" s="1" t="str">
        <f>[1]TENDER_CA!A58977</f>
        <v xml:space="preserve"> Purchase contract</v>
      </c>
      <c r="B3978" s="2" t="str">
        <f>[1]TENDER_CA!B58977</f>
        <v xml:space="preserve"> 14.11.2023</v>
      </c>
      <c r="C3978" s="3" t="str">
        <f>[1]TENDER_CA!C58977</f>
        <v xml:space="preserve"> ocds-b3wdp1-MD-1684846480744</v>
      </c>
      <c r="D3978" s="1" t="str">
        <f>[1]TENDER_CA!D58977</f>
        <v xml:space="preserve"> LP MTender</v>
      </c>
      <c r="E3978" s="1" t="str">
        <f>[1]TENDER_CA!E58977</f>
        <v xml:space="preserve"> IMSP BACIOI HEALTH CENTER</v>
      </c>
      <c r="F3978" s="1" t="str">
        <f>[1]TENDER_CA!F58977</f>
        <v xml:space="preserve"> FARMINA SRL</v>
      </c>
      <c r="G3978" s="1" t="str">
        <f>[1]TENDER_CA!G58977</f>
        <v xml:space="preserve"> Procurement of medicines necessary for public medical and sanitary institutions (IMSP) and budgetary institutions providing medical and social services for 2024 (Basic List Part I)</v>
      </c>
      <c r="H3978" s="1">
        <f>[1]TENDER_CA!H58977</f>
        <v>61278</v>
      </c>
      <c r="I3978" s="1" t="str">
        <f>[1]TENDER_CA!I58977</f>
        <v xml:space="preserve"> 33600000-6</v>
      </c>
      <c r="J3978" s="1">
        <f>[1]TENDER_CA!J58977</f>
        <v>202400152</v>
      </c>
      <c r="K3978" s="1">
        <f>[1]TENDER_CA!K58977</f>
        <v>12</v>
      </c>
      <c r="L3978" s="1" t="str">
        <f>[1]TENDER_CA!L58977</f>
        <v>6/171-80744/80482</v>
      </c>
      <c r="M3978" s="4">
        <f>[1]TENDER_CA!M58977</f>
        <v>0</v>
      </c>
    </row>
    <row r="3979" spans="1:13" ht="31.5" customHeight="1" x14ac:dyDescent="0.25">
      <c r="A3979" s="1" t="str">
        <f>[1]TENDER_CA!A58978</f>
        <v xml:space="preserve"> Purchase contract</v>
      </c>
      <c r="B3979" s="2" t="str">
        <f>[1]TENDER_CA!B58978</f>
        <v xml:space="preserve"> 14.11.2023</v>
      </c>
      <c r="C3979" s="3" t="str">
        <f>[1]TENDER_CA!C58978</f>
        <v xml:space="preserve"> ocds-b3wdp1-MD-1684846480744</v>
      </c>
      <c r="D3979" s="1" t="str">
        <f>[1]TENDER_CA!D58978</f>
        <v xml:space="preserve"> LP MTender</v>
      </c>
      <c r="E3979" s="1" t="str">
        <f>[1]TENDER_CA!E58978</f>
        <v xml:space="preserve"> IMSP BALATINA HEALTH CENTER</v>
      </c>
      <c r="F3979" s="1" t="str">
        <f>[1]TENDER_CA!F58978</f>
        <v xml:space="preserve"> FARMINA SRL</v>
      </c>
      <c r="G3979" s="1" t="str">
        <f>[1]TENDER_CA!G58978</f>
        <v xml:space="preserve"> Procurement of medicines necessary for public medical and sanitary institutions (IMSP) and budgetary institutions providing medical and social services for 2024 (Basic List Part I)</v>
      </c>
      <c r="H3979" s="1">
        <f>[1]TENDER_CA!H58978</f>
        <v>59124</v>
      </c>
      <c r="I3979" s="1" t="str">
        <f>[1]TENDER_CA!I58978</f>
        <v xml:space="preserve"> 33600000-6</v>
      </c>
      <c r="J3979" s="1">
        <f>[1]TENDER_CA!J58978</f>
        <v>202400152</v>
      </c>
      <c r="K3979" s="1">
        <f>[1]TENDER_CA!K58978</f>
        <v>12</v>
      </c>
      <c r="L3979" s="1" t="str">
        <f>[1]TENDER_CA!L58978</f>
        <v>6/173-80744/80482</v>
      </c>
      <c r="M3979" s="4">
        <f>[1]TENDER_CA!M58978</f>
        <v>0</v>
      </c>
    </row>
    <row r="3980" spans="1:13" ht="31.5" customHeight="1" x14ac:dyDescent="0.25">
      <c r="A3980" s="1" t="str">
        <f>[1]TENDER_CA!A58979</f>
        <v xml:space="preserve"> Purchase contract</v>
      </c>
      <c r="B3980" s="2" t="str">
        <f>[1]TENDER_CA!B58979</f>
        <v xml:space="preserve"> 14.11.2023</v>
      </c>
      <c r="C3980" s="3" t="str">
        <f>[1]TENDER_CA!C58979</f>
        <v xml:space="preserve"> ocds-b3wdp1-MD-1684846480744</v>
      </c>
      <c r="D3980" s="1" t="str">
        <f>[1]TENDER_CA!D58979</f>
        <v xml:space="preserve"> LP MTender</v>
      </c>
      <c r="E3980" s="1" t="str">
        <f>[1]TENDER_CA!E58979</f>
        <v xml:space="preserve"> IMSP BIRUINTA HEALTH CENTER</v>
      </c>
      <c r="F3980" s="1" t="str">
        <f>[1]TENDER_CA!F58979</f>
        <v xml:space="preserve"> FARMINA SRL</v>
      </c>
      <c r="G3980" s="1" t="str">
        <f>[1]TENDER_CA!G58979</f>
        <v xml:space="preserve"> Procurement of medicines necessary for public medical and sanitary institutions (IMSP) and budgetary institutions providing medical and social services for 2024 (Basic List Part I)</v>
      </c>
      <c r="H3980" s="1">
        <f>[1]TENDER_CA!H58979</f>
        <v>64243</v>
      </c>
      <c r="I3980" s="1" t="str">
        <f>[1]TENDER_CA!I58979</f>
        <v xml:space="preserve"> 33600000-6</v>
      </c>
      <c r="J3980" s="1">
        <f>[1]TENDER_CA!J58979</f>
        <v>202400152</v>
      </c>
      <c r="K3980" s="1">
        <f>[1]TENDER_CA!K58979</f>
        <v>12</v>
      </c>
      <c r="L3980" s="1" t="str">
        <f>[1]TENDER_CA!L58979</f>
        <v>6/177-80744/80482</v>
      </c>
      <c r="M3980" s="4">
        <f>[1]TENDER_CA!M58979</f>
        <v>0</v>
      </c>
    </row>
    <row r="3981" spans="1:13" ht="31.5" customHeight="1" x14ac:dyDescent="0.25">
      <c r="A3981" s="1" t="str">
        <f>[1]TENDER_CA!A58980</f>
        <v xml:space="preserve"> Purchase contract</v>
      </c>
      <c r="B3981" s="2" t="str">
        <f>[1]TENDER_CA!B58980</f>
        <v xml:space="preserve"> 14.11.2023</v>
      </c>
      <c r="C3981" s="3" t="str">
        <f>[1]TENDER_CA!C58980</f>
        <v xml:space="preserve"> ocds-b3wdp1-MD-1684846480744</v>
      </c>
      <c r="D3981" s="1" t="str">
        <f>[1]TENDER_CA!D58980</f>
        <v xml:space="preserve"> LP MTender</v>
      </c>
      <c r="E3981" s="1" t="str">
        <f>[1]TENDER_CA!E58980</f>
        <v xml:space="preserve"> IMSP BOCSA HEALTH CENTER</v>
      </c>
      <c r="F3981" s="1" t="str">
        <f>[1]TENDER_CA!F58980</f>
        <v xml:space="preserve"> FARMINA SRL</v>
      </c>
      <c r="G3981" s="1" t="str">
        <f>[1]TENDER_CA!G58980</f>
        <v xml:space="preserve"> Procurement of medicines necessary for public medical and sanitary institutions (IMSP) and budgetary institutions providing medical and social services for 2024 (Basic List Part I)</v>
      </c>
      <c r="H3981" s="1">
        <f>[1]TENDER_CA!H58980</f>
        <v>14774</v>
      </c>
      <c r="I3981" s="1" t="str">
        <f>[1]TENDER_CA!I58980</f>
        <v xml:space="preserve"> 33600000-6</v>
      </c>
      <c r="J3981" s="1">
        <f>[1]TENDER_CA!J58980</f>
        <v>202400152</v>
      </c>
      <c r="K3981" s="1">
        <f>[1]TENDER_CA!K58980</f>
        <v>12</v>
      </c>
      <c r="L3981" s="1" t="str">
        <f>[1]TENDER_CA!L58980</f>
        <v>6/179-80744/80482</v>
      </c>
      <c r="M3981" s="4">
        <f>[1]TENDER_CA!M58980</f>
        <v>0</v>
      </c>
    </row>
    <row r="3982" spans="1:13" ht="31.5" customHeight="1" x14ac:dyDescent="0.25">
      <c r="A3982" s="1" t="str">
        <f>[1]TENDER_CA!A58981</f>
        <v xml:space="preserve"> Purchase contract</v>
      </c>
      <c r="B3982" s="2" t="str">
        <f>[1]TENDER_CA!B58981</f>
        <v xml:space="preserve"> 14.11.2023</v>
      </c>
      <c r="C3982" s="3" t="str">
        <f>[1]TENDER_CA!C58981</f>
        <v xml:space="preserve"> ocds-b3wdp1-MD-1684846480744</v>
      </c>
      <c r="D3982" s="1" t="str">
        <f>[1]TENDER_CA!D58981</f>
        <v xml:space="preserve"> LP MTender</v>
      </c>
      <c r="E3982" s="1" t="str">
        <f>[1]TENDER_CA!E58981</f>
        <v xml:space="preserve"> IMSP DROCHIA DISTRICT HOSPITAL NICOLAE TESTEMITANU</v>
      </c>
      <c r="F3982" s="1" t="str">
        <f>[1]TENDER_CA!F58981</f>
        <v xml:space="preserve"> FARMINA SRL</v>
      </c>
      <c r="G3982" s="1" t="str">
        <f>[1]TENDER_CA!G58981</f>
        <v xml:space="preserve"> Procurement of medicines necessary for public medical and sanitary institutions (IMSP) and budgetary institutions providing medical and social services for 2024 (Basic List Part I)</v>
      </c>
      <c r="H3982" s="1">
        <f>[1]TENDER_CA!H58981</f>
        <v>212.04262</v>
      </c>
      <c r="I3982" s="1" t="str">
        <f>[1]TENDER_CA!I58981</f>
        <v xml:space="preserve"> 33600000-6</v>
      </c>
      <c r="J3982" s="1">
        <f>[1]TENDER_CA!J58981</f>
        <v>202400152</v>
      </c>
      <c r="K3982" s="1">
        <f>[1]TENDER_CA!K58981</f>
        <v>12</v>
      </c>
      <c r="L3982" s="1" t="str">
        <f>[1]TENDER_CA!L58981</f>
        <v>6/128-80744/80482</v>
      </c>
      <c r="M3982" s="4">
        <f>[1]TENDER_CA!M58981</f>
        <v>0</v>
      </c>
    </row>
    <row r="3983" spans="1:13" ht="31.5" customHeight="1" x14ac:dyDescent="0.25">
      <c r="A3983" s="1" t="str">
        <f>[1]TENDER_CA!A58982</f>
        <v xml:space="preserve"> Purchase contract</v>
      </c>
      <c r="B3983" s="2" t="str">
        <f>[1]TENDER_CA!B58982</f>
        <v xml:space="preserve"> 14.11.2023</v>
      </c>
      <c r="C3983" s="3" t="str">
        <f>[1]TENDER_CA!C58982</f>
        <v xml:space="preserve"> ocds-b3wdp1-MD-1684846480744</v>
      </c>
      <c r="D3983" s="1" t="str">
        <f>[1]TENDER_CA!D58982</f>
        <v xml:space="preserve"> LP MTender</v>
      </c>
      <c r="E3983" s="1" t="str">
        <f>[1]TENDER_CA!E58982</f>
        <v xml:space="preserve"> IMSP EDINET DISTRICT HOSPITAL</v>
      </c>
      <c r="F3983" s="1" t="str">
        <f>[1]TENDER_CA!F58982</f>
        <v xml:space="preserve"> FARMINA SRL</v>
      </c>
      <c r="G3983" s="1" t="str">
        <f>[1]TENDER_CA!G58982</f>
        <v xml:space="preserve"> Procurement of medicines necessary for public medical and sanitary institutions (IMSP) and budgetary institutions providing medical and social services for 2024 (Basic List Part I)</v>
      </c>
      <c r="H3983" s="1">
        <f>[1]TENDER_CA!H58982</f>
        <v>348.31581999999997</v>
      </c>
      <c r="I3983" s="1" t="str">
        <f>[1]TENDER_CA!I58982</f>
        <v xml:space="preserve"> 33600000-6</v>
      </c>
      <c r="J3983" s="1">
        <f>[1]TENDER_CA!J58982</f>
        <v>202400152</v>
      </c>
      <c r="K3983" s="1">
        <f>[1]TENDER_CA!K58982</f>
        <v>12</v>
      </c>
      <c r="L3983" s="1" t="str">
        <f>[1]TENDER_CA!L58982</f>
        <v>6/129-80744/80482</v>
      </c>
      <c r="M3983" s="4">
        <f>[1]TENDER_CA!M58982</f>
        <v>0</v>
      </c>
    </row>
    <row r="3984" spans="1:13" ht="31.5" customHeight="1" x14ac:dyDescent="0.25">
      <c r="A3984" s="1" t="str">
        <f>[1]TENDER_CA!A58983</f>
        <v xml:space="preserve"> Purchase contract</v>
      </c>
      <c r="B3984" s="2" t="str">
        <f>[1]TENDER_CA!B58983</f>
        <v xml:space="preserve"> 14.11.2023</v>
      </c>
      <c r="C3984" s="3" t="str">
        <f>[1]TENDER_CA!C58983</f>
        <v xml:space="preserve"> ocds-b3wdp1-MD-1684846480744</v>
      </c>
      <c r="D3984" s="1" t="str">
        <f>[1]TENDER_CA!D58983</f>
        <v xml:space="preserve"> LP MTender</v>
      </c>
      <c r="E3984" s="1" t="str">
        <f>[1]TENDER_CA!E58983</f>
        <v xml:space="preserve"> IMSP FALESTI DISTRICT HOSPITAL</v>
      </c>
      <c r="F3984" s="1" t="str">
        <f>[1]TENDER_CA!F58983</f>
        <v xml:space="preserve"> FARMINA SRL</v>
      </c>
      <c r="G3984" s="1" t="str">
        <f>[1]TENDER_CA!G58983</f>
        <v xml:space="preserve"> Procurement of medicines necessary for public medical and sanitary institutions (IMSP) and budgetary institutions providing medical and social services for 2024 (Basic List Part I)</v>
      </c>
      <c r="H3984" s="1">
        <f>[1]TENDER_CA!H58983</f>
        <v>81.281649999999999</v>
      </c>
      <c r="I3984" s="1" t="str">
        <f>[1]TENDER_CA!I58983</f>
        <v xml:space="preserve"> 33600000-6</v>
      </c>
      <c r="J3984" s="1">
        <f>[1]TENDER_CA!J58983</f>
        <v>202400152</v>
      </c>
      <c r="K3984" s="1">
        <f>[1]TENDER_CA!K58983</f>
        <v>12</v>
      </c>
      <c r="L3984" s="1" t="str">
        <f>[1]TENDER_CA!L58983</f>
        <v>6/130-80744/80482</v>
      </c>
      <c r="M3984" s="4">
        <f>[1]TENDER_CA!M58983</f>
        <v>0</v>
      </c>
    </row>
    <row r="3985" spans="1:13" ht="31.5" customHeight="1" x14ac:dyDescent="0.25">
      <c r="A3985" s="1" t="str">
        <f>[1]TENDER_CA!A58984</f>
        <v xml:space="preserve"> Purchase contract</v>
      </c>
      <c r="B3985" s="2" t="str">
        <f>[1]TENDER_CA!B58984</f>
        <v xml:space="preserve"> 14.11.2023</v>
      </c>
      <c r="C3985" s="3" t="str">
        <f>[1]TENDER_CA!C58984</f>
        <v xml:space="preserve"> ocds-b3wdp1-MD-1684846480744</v>
      </c>
      <c r="D3985" s="1" t="str">
        <f>[1]TENDER_CA!D58984</f>
        <v xml:space="preserve"> LP MTender</v>
      </c>
      <c r="E3985" s="1" t="str">
        <f>[1]TENDER_CA!E58984</f>
        <v xml:space="preserve"> IMSP BOBEICA HEALTH CENTER</v>
      </c>
      <c r="F3985" s="1" t="str">
        <f>[1]TENDER_CA!F58984</f>
        <v xml:space="preserve"> FARMINA SRL</v>
      </c>
      <c r="G3985" s="1" t="str">
        <f>[1]TENDER_CA!G58984</f>
        <v xml:space="preserve"> Procurement of medicines necessary for public medical and sanitary institutions (IMSP) and budgetary institutions providing medical and social services for 2024 (Basic List Part I)</v>
      </c>
      <c r="H3985" s="1">
        <f>[1]TENDER_CA!H58984</f>
        <v>29284</v>
      </c>
      <c r="I3985" s="1" t="str">
        <f>[1]TENDER_CA!I58984</f>
        <v xml:space="preserve"> 33600000-6</v>
      </c>
      <c r="J3985" s="1">
        <f>[1]TENDER_CA!J58984</f>
        <v>202400152</v>
      </c>
      <c r="K3985" s="1">
        <f>[1]TENDER_CA!K58984</f>
        <v>12</v>
      </c>
      <c r="L3985" s="1" t="str">
        <f>[1]TENDER_CA!L58984</f>
        <v>6/178-80744/80482</v>
      </c>
      <c r="M3985" s="4">
        <f>[1]TENDER_CA!M58984</f>
        <v>0</v>
      </c>
    </row>
    <row r="3986" spans="1:13" ht="31.5" customHeight="1" x14ac:dyDescent="0.25">
      <c r="A3986" s="1" t="str">
        <f>[1]TENDER_CA!A58985</f>
        <v xml:space="preserve"> Purchase contract</v>
      </c>
      <c r="B3986" s="2" t="str">
        <f>[1]TENDER_CA!B58985</f>
        <v xml:space="preserve"> 14.11.2023</v>
      </c>
      <c r="C3986" s="3" t="str">
        <f>[1]TENDER_CA!C58985</f>
        <v xml:space="preserve"> ocds-b3wdp1-MD-1684846480744</v>
      </c>
      <c r="D3986" s="1" t="str">
        <f>[1]TENDER_CA!D58985</f>
        <v xml:space="preserve"> LP MTender</v>
      </c>
      <c r="E3986" s="1" t="str">
        <f>[1]TENDER_CA!E58985</f>
        <v xml:space="preserve"> TEMPORARY PLACEMENT CENTER FOR PEOPLE WITH DISABILITIES (ADULTS) COCIRI</v>
      </c>
      <c r="F3986" s="1" t="str">
        <f>[1]TENDER_CA!F58985</f>
        <v xml:space="preserve"> FARMINA SRL</v>
      </c>
      <c r="G3986" s="1" t="str">
        <f>[1]TENDER_CA!G58985</f>
        <v xml:space="preserve"> Procurement of medicines necessary for public medical and sanitary institutions (IMSP) and budgetary institutions providing medical and social services for 2024 (Basic List Part I)</v>
      </c>
      <c r="H3986" s="1">
        <f>[1]TENDER_CA!H58985</f>
        <v>20.525459999999999</v>
      </c>
      <c r="I3986" s="1" t="str">
        <f>[1]TENDER_CA!I58985</f>
        <v xml:space="preserve"> 33600000-6</v>
      </c>
      <c r="J3986" s="1">
        <f>[1]TENDER_CA!J58985</f>
        <v>202400152</v>
      </c>
      <c r="K3986" s="1">
        <f>[1]TENDER_CA!K58985</f>
        <v>12</v>
      </c>
      <c r="L3986" s="1" t="str">
        <f>[1]TENDER_CA!L58985</f>
        <v>6/18-80744/80482</v>
      </c>
      <c r="M3986" s="4">
        <f>[1]TENDER_CA!M58985</f>
        <v>0</v>
      </c>
    </row>
    <row r="3987" spans="1:13" ht="31.5" customHeight="1" x14ac:dyDescent="0.25">
      <c r="A3987" s="1" t="str">
        <f>[1]TENDER_CA!A58986</f>
        <v xml:space="preserve"> Purchase contract</v>
      </c>
      <c r="B3987" s="2" t="str">
        <f>[1]TENDER_CA!B58986</f>
        <v xml:space="preserve"> 14.11.2023</v>
      </c>
      <c r="C3987" s="3" t="str">
        <f>[1]TENDER_CA!C58986</f>
        <v xml:space="preserve"> ocds-b3wdp1-MD-1684846480744</v>
      </c>
      <c r="D3987" s="1" t="str">
        <f>[1]TENDER_CA!D58986</f>
        <v xml:space="preserve"> LP MTender</v>
      </c>
      <c r="E3987" s="1" t="str">
        <f>[1]TENDER_CA!E58986</f>
        <v xml:space="preserve"> IMSP BRAVICEA HEALTH CENTER</v>
      </c>
      <c r="F3987" s="1" t="str">
        <f>[1]TENDER_CA!F58986</f>
        <v xml:space="preserve"> FARMINA SRL</v>
      </c>
      <c r="G3987" s="1" t="str">
        <f>[1]TENDER_CA!G58986</f>
        <v xml:space="preserve"> Procurement of medicines necessary for public medical and sanitary institutions (IMSP) and budgetary institutions providing medical and social services for 2024 (Basic List Part I)</v>
      </c>
      <c r="H3987" s="1">
        <f>[1]TENDER_CA!H58986</f>
        <v>71927</v>
      </c>
      <c r="I3987" s="1" t="str">
        <f>[1]TENDER_CA!I58986</f>
        <v xml:space="preserve"> 33600000-6</v>
      </c>
      <c r="J3987" s="1">
        <f>[1]TENDER_CA!J58986</f>
        <v>202400152</v>
      </c>
      <c r="K3987" s="1">
        <f>[1]TENDER_CA!K58986</f>
        <v>12</v>
      </c>
      <c r="L3987" s="1" t="str">
        <f>[1]TENDER_CA!L58986</f>
        <v>6/181-80744/80482</v>
      </c>
      <c r="M3987" s="4">
        <f>[1]TENDER_CA!M58986</f>
        <v>0</v>
      </c>
    </row>
    <row r="3988" spans="1:13" ht="31.5" customHeight="1" x14ac:dyDescent="0.25">
      <c r="A3988" s="1" t="str">
        <f>[1]TENDER_CA!A58987</f>
        <v xml:space="preserve"> Purchase contract</v>
      </c>
      <c r="B3988" s="2" t="str">
        <f>[1]TENDER_CA!B58987</f>
        <v xml:space="preserve"> 14.11.2023</v>
      </c>
      <c r="C3988" s="3" t="str">
        <f>[1]TENDER_CA!C58987</f>
        <v xml:space="preserve"> ocds-b3wdp1-MD-1684846480744</v>
      </c>
      <c r="D3988" s="1" t="str">
        <f>[1]TENDER_CA!D58987</f>
        <v xml:space="preserve"> LP MTender</v>
      </c>
      <c r="E3988" s="1" t="str">
        <f>[1]TENDER_CA!E58987</f>
        <v xml:space="preserve"> IMSP CIOROPCANI HEALTH CENTER</v>
      </c>
      <c r="F3988" s="1" t="str">
        <f>[1]TENDER_CA!F58987</f>
        <v xml:space="preserve"> FARMINA SRL</v>
      </c>
      <c r="G3988" s="1" t="str">
        <f>[1]TENDER_CA!G58987</f>
        <v xml:space="preserve"> Procurement of medicines necessary for public medical and sanitary institutions (IMSP) and budgetary institutions providing medical and social services for 2024 (Basic List Part I)</v>
      </c>
      <c r="H3988" s="1">
        <f>[1]TENDER_CA!H58987</f>
        <v>24757</v>
      </c>
      <c r="I3988" s="1" t="str">
        <f>[1]TENDER_CA!I58987</f>
        <v xml:space="preserve"> 33600000-6</v>
      </c>
      <c r="J3988" s="1">
        <f>[1]TENDER_CA!J58987</f>
        <v>202400152</v>
      </c>
      <c r="K3988" s="1">
        <f>[1]TENDER_CA!K58987</f>
        <v>12</v>
      </c>
      <c r="L3988" s="1" t="str">
        <f>[1]TENDER_CA!L58987</f>
        <v>6/201-80744/80482</v>
      </c>
      <c r="M3988" s="4">
        <f>[1]TENDER_CA!M58987</f>
        <v>0</v>
      </c>
    </row>
    <row r="3989" spans="1:13" ht="31.5" customHeight="1" x14ac:dyDescent="0.25">
      <c r="A3989" s="1" t="str">
        <f>[1]TENDER_CA!A58988</f>
        <v xml:space="preserve"> Purchase contract</v>
      </c>
      <c r="B3989" s="2" t="str">
        <f>[1]TENDER_CA!B58988</f>
        <v xml:space="preserve"> 14.11.2023</v>
      </c>
      <c r="C3989" s="3" t="str">
        <f>[1]TENDER_CA!C58988</f>
        <v xml:space="preserve"> ocds-b3wdp1-MD-1684846480744</v>
      </c>
      <c r="D3989" s="1" t="str">
        <f>[1]TENDER_CA!D58988</f>
        <v xml:space="preserve"> LP MTender</v>
      </c>
      <c r="E3989" s="1" t="str">
        <f>[1]TENDER_CA!E58988</f>
        <v xml:space="preserve"> IMSP CIUCIULEA HEALTH CENTER</v>
      </c>
      <c r="F3989" s="1" t="str">
        <f>[1]TENDER_CA!F58988</f>
        <v xml:space="preserve"> FARMINA SRL</v>
      </c>
      <c r="G3989" s="1" t="str">
        <f>[1]TENDER_CA!G58988</f>
        <v xml:space="preserve"> Procurement of medicines necessary for public medical and sanitary institutions (IMSP) and budgetary institutions providing medical and social services for 2024 (Basic List Part I)</v>
      </c>
      <c r="H3989" s="1" t="str">
        <f>[1]TENDER_CA!H58988</f>
        <v xml:space="preserve"> 467.15</v>
      </c>
      <c r="I3989" s="1" t="str">
        <f>[1]TENDER_CA!I58988</f>
        <v xml:space="preserve"> 33600000-6</v>
      </c>
      <c r="J3989" s="1">
        <f>[1]TENDER_CA!J58988</f>
        <v>202400152</v>
      </c>
      <c r="K3989" s="1">
        <f>[1]TENDER_CA!K58988</f>
        <v>12</v>
      </c>
      <c r="L3989" s="1" t="str">
        <f>[1]TENDER_CA!L58988</f>
        <v>6/202-80744/80482</v>
      </c>
      <c r="M3989" s="4">
        <f>[1]TENDER_CA!M58988</f>
        <v>0</v>
      </c>
    </row>
    <row r="3990" spans="1:13" ht="31.5" customHeight="1" x14ac:dyDescent="0.25">
      <c r="A3990" s="1" t="str">
        <f>[1]TENDER_CA!A58989</f>
        <v xml:space="preserve"> Purchase contract</v>
      </c>
      <c r="B3990" s="2" t="str">
        <f>[1]TENDER_CA!B58989</f>
        <v xml:space="preserve"> 14.11.2023</v>
      </c>
      <c r="C3990" s="3" t="str">
        <f>[1]TENDER_CA!C58989</f>
        <v xml:space="preserve"> ocds-b3wdp1-MD-1684846480744</v>
      </c>
      <c r="D3990" s="1" t="str">
        <f>[1]TENDER_CA!D58989</f>
        <v xml:space="preserve"> LP MTender</v>
      </c>
      <c r="E3990" s="1" t="str">
        <f>[1]TENDER_CA!E58989</f>
        <v xml:space="preserve"> IMSP COBANI HEALTH CENTER</v>
      </c>
      <c r="F3990" s="1" t="str">
        <f>[1]TENDER_CA!F58989</f>
        <v xml:space="preserve"> FARMINA SRL</v>
      </c>
      <c r="G3990" s="1" t="str">
        <f>[1]TENDER_CA!G58989</f>
        <v xml:space="preserve"> Procurement of medicines necessary for public medical and sanitary institutions (IMSP) and budgetary institutions providing medical and social services for 2024 (Basic List Part I)</v>
      </c>
      <c r="H3990" s="1">
        <f>[1]TENDER_CA!H58989</f>
        <v>18613</v>
      </c>
      <c r="I3990" s="1" t="str">
        <f>[1]TENDER_CA!I58989</f>
        <v xml:space="preserve"> 33600000-6</v>
      </c>
      <c r="J3990" s="1">
        <f>[1]TENDER_CA!J58989</f>
        <v>202400152</v>
      </c>
      <c r="K3990" s="1">
        <f>[1]TENDER_CA!K58989</f>
        <v>12</v>
      </c>
      <c r="L3990" s="1" t="str">
        <f>[1]TENDER_CA!L58989</f>
        <v>6/207-80744/80482</v>
      </c>
      <c r="M3990" s="4">
        <f>[1]TENDER_CA!M58989</f>
        <v>0</v>
      </c>
    </row>
    <row r="3991" spans="1:13" ht="31.5" customHeight="1" x14ac:dyDescent="0.25">
      <c r="A3991" s="1" t="str">
        <f>[1]TENDER_CA!A58990</f>
        <v xml:space="preserve"> Purchase contract</v>
      </c>
      <c r="B3991" s="2" t="str">
        <f>[1]TENDER_CA!B58990</f>
        <v xml:space="preserve"> 14.11.2023</v>
      </c>
      <c r="C3991" s="3" t="str">
        <f>[1]TENDER_CA!C58990</f>
        <v xml:space="preserve"> ocds-b3wdp1-MD-1684846480744</v>
      </c>
      <c r="D3991" s="1" t="str">
        <f>[1]TENDER_CA!D58990</f>
        <v xml:space="preserve"> LP MTender</v>
      </c>
      <c r="E3991" s="1" t="str">
        <f>[1]TENDER_CA!E58990</f>
        <v xml:space="preserve"> IMSP COCIULIA HEALTH CENTER</v>
      </c>
      <c r="F3991" s="1" t="str">
        <f>[1]TENDER_CA!F58990</f>
        <v xml:space="preserve"> FARMINA SRL</v>
      </c>
      <c r="G3991" s="1" t="str">
        <f>[1]TENDER_CA!G58990</f>
        <v xml:space="preserve"> Procurement of medicines necessary for public medical and sanitary institutions (IMSP) and budgetary institutions providing medical and social services for 2024 (Basic List Part I)</v>
      </c>
      <c r="H3991" s="1">
        <f>[1]TENDER_CA!H58990</f>
        <v>85988</v>
      </c>
      <c r="I3991" s="1" t="str">
        <f>[1]TENDER_CA!I58990</f>
        <v xml:space="preserve"> 33600000-6</v>
      </c>
      <c r="J3991" s="1">
        <f>[1]TENDER_CA!J58990</f>
        <v>202400152</v>
      </c>
      <c r="K3991" s="1">
        <f>[1]TENDER_CA!K58990</f>
        <v>12</v>
      </c>
      <c r="L3991" s="1" t="str">
        <f>[1]TENDER_CA!L58990</f>
        <v>6/208-80744/80482</v>
      </c>
      <c r="M3991" s="4">
        <f>[1]TENDER_CA!M58990</f>
        <v>0</v>
      </c>
    </row>
    <row r="3992" spans="1:13" ht="31.5" customHeight="1" x14ac:dyDescent="0.25">
      <c r="A3992" s="1" t="str">
        <f>[1]TENDER_CA!A58991</f>
        <v xml:space="preserve"> Purchase contract</v>
      </c>
      <c r="B3992" s="2" t="str">
        <f>[1]TENDER_CA!B58991</f>
        <v xml:space="preserve"> 14.11.2023</v>
      </c>
      <c r="C3992" s="3" t="str">
        <f>[1]TENDER_CA!C58991</f>
        <v xml:space="preserve"> ocds-b3wdp1-MD-1684846480744</v>
      </c>
      <c r="D3992" s="1" t="str">
        <f>[1]TENDER_CA!D58991</f>
        <v xml:space="preserve"> LP MTender</v>
      </c>
      <c r="E3992" s="1" t="str">
        <f>[1]TENDER_CA!E58991</f>
        <v xml:space="preserve"> IMSP CINISEUTI HEALTH CENTER</v>
      </c>
      <c r="F3992" s="1" t="str">
        <f>[1]TENDER_CA!F58991</f>
        <v xml:space="preserve"> MEDEFERENT GROUP SRL</v>
      </c>
      <c r="G3992" s="1" t="str">
        <f>[1]TENDER_CA!G58991</f>
        <v xml:space="preserve"> Procurement of medicines necessary for public medical and sanitary institutions (IMSP) and budgetary institutions providing medical and social services for 2024 (Basic List Part I)</v>
      </c>
      <c r="H3992" s="1">
        <f>[1]TENDER_CA!H58991</f>
        <v>2.4853999999999998</v>
      </c>
      <c r="I3992" s="1" t="str">
        <f>[1]TENDER_CA!I58991</f>
        <v xml:space="preserve"> 33600000-6</v>
      </c>
      <c r="J3992" s="1">
        <f>[1]TENDER_CA!J58991</f>
        <v>202400152</v>
      </c>
      <c r="K3992" s="1">
        <f>[1]TENDER_CA!K58991</f>
        <v>12</v>
      </c>
      <c r="L3992" s="1" t="str">
        <f>[1]TENDER_CA!L58991</f>
        <v>3/197-80744/80482</v>
      </c>
      <c r="M3992" s="4">
        <f>[1]TENDER_CA!M58991</f>
        <v>0</v>
      </c>
    </row>
    <row r="3993" spans="1:13" ht="31.5" customHeight="1" x14ac:dyDescent="0.25">
      <c r="A3993" s="1" t="str">
        <f>[1]TENDER_CA!A58992</f>
        <v xml:space="preserve"> Purchase contract</v>
      </c>
      <c r="B3993" s="2" t="str">
        <f>[1]TENDER_CA!B58992</f>
        <v xml:space="preserve"> 14.11.2023</v>
      </c>
      <c r="C3993" s="3" t="str">
        <f>[1]TENDER_CA!C58992</f>
        <v xml:space="preserve"> ocds-b3wdp1-MD-1684846480744</v>
      </c>
      <c r="D3993" s="1" t="str">
        <f>[1]TENDER_CA!D58992</f>
        <v xml:space="preserve"> LP MTender</v>
      </c>
      <c r="E3993" s="1" t="str">
        <f>[1]TENDER_CA!E58992</f>
        <v xml:space="preserve"> IMSP CIOCALTENI HEALTH CENTER</v>
      </c>
      <c r="F3993" s="1" t="str">
        <f>[1]TENDER_CA!F58992</f>
        <v xml:space="preserve"> MEDEFERENT GROUP SRL</v>
      </c>
      <c r="G3993" s="1" t="str">
        <f>[1]TENDER_CA!G58992</f>
        <v xml:space="preserve"> Procurement of medicines necessary for public medical and sanitary institutions (IMSP) and budgetary institutions providing medical and social services for 2024 (Basic List Part I)</v>
      </c>
      <c r="H3993" s="1">
        <f>[1]TENDER_CA!H58992</f>
        <v>15412</v>
      </c>
      <c r="I3993" s="1" t="str">
        <f>[1]TENDER_CA!I58992</f>
        <v xml:space="preserve"> 33600000-6</v>
      </c>
      <c r="J3993" s="1">
        <f>[1]TENDER_CA!J58992</f>
        <v>202400152</v>
      </c>
      <c r="K3993" s="1">
        <f>[1]TENDER_CA!K58992</f>
        <v>12</v>
      </c>
      <c r="L3993" s="1" t="str">
        <f>[1]TENDER_CA!L58992</f>
        <v>3/198-80744/80482</v>
      </c>
      <c r="M3993" s="4">
        <f>[1]TENDER_CA!M58992</f>
        <v>0</v>
      </c>
    </row>
    <row r="3994" spans="1:13" ht="31.5" customHeight="1" x14ac:dyDescent="0.25">
      <c r="A3994" s="1" t="str">
        <f>[1]TENDER_CA!A58993</f>
        <v xml:space="preserve"> Purchase contract</v>
      </c>
      <c r="B3994" s="2" t="str">
        <f>[1]TENDER_CA!B58993</f>
        <v xml:space="preserve"> 14.11.2023</v>
      </c>
      <c r="C3994" s="3" t="str">
        <f>[1]TENDER_CA!C58993</f>
        <v xml:space="preserve"> ocds-b3wdp1-MD-1684846480744</v>
      </c>
      <c r="D3994" s="1" t="str">
        <f>[1]TENDER_CA!D58993</f>
        <v xml:space="preserve"> LP MTender</v>
      </c>
      <c r="E3994" s="1" t="str">
        <f>[1]TENDER_CA!E58993</f>
        <v xml:space="preserve"> IMSP BIRUINTA HEALTH CENTER</v>
      </c>
      <c r="F3994" s="1" t="str">
        <f>[1]TENDER_CA!F58993</f>
        <v xml:space="preserve"> MEDEFERENT GROUP SRL</v>
      </c>
      <c r="G3994" s="1" t="str">
        <f>[1]TENDER_CA!G58993</f>
        <v xml:space="preserve"> Procurement of medicines necessary for public medical and sanitary institutions (IMSP) and budgetary institutions providing medical and social services for 2024 (Basic List Part I)</v>
      </c>
      <c r="H3994" s="1">
        <f>[1]TENDER_CA!H58993</f>
        <v>35705</v>
      </c>
      <c r="I3994" s="1" t="str">
        <f>[1]TENDER_CA!I58993</f>
        <v xml:space="preserve"> 33600000-6</v>
      </c>
      <c r="J3994" s="1">
        <f>[1]TENDER_CA!J58993</f>
        <v>202400152</v>
      </c>
      <c r="K3994" s="1">
        <f>[1]TENDER_CA!K58993</f>
        <v>12</v>
      </c>
      <c r="L3994" s="1" t="str">
        <f>[1]TENDER_CA!L58993</f>
        <v>3/177-80744/80482</v>
      </c>
      <c r="M3994" s="4">
        <f>[1]TENDER_CA!M58993</f>
        <v>0</v>
      </c>
    </row>
    <row r="3995" spans="1:13" ht="31.5" customHeight="1" x14ac:dyDescent="0.25">
      <c r="A3995" s="1" t="str">
        <f>[1]TENDER_CA!A58994</f>
        <v xml:space="preserve"> Purchase contract</v>
      </c>
      <c r="B3995" s="2" t="str">
        <f>[1]TENDER_CA!B58994</f>
        <v xml:space="preserve"> 14.11.2023</v>
      </c>
      <c r="C3995" s="3" t="str">
        <f>[1]TENDER_CA!C58994</f>
        <v xml:space="preserve"> ocds-b3wdp1-MD-1684846480744</v>
      </c>
      <c r="D3995" s="1" t="str">
        <f>[1]TENDER_CA!D58994</f>
        <v xml:space="preserve"> LP MTender</v>
      </c>
      <c r="E3995" s="1" t="str">
        <f>[1]TENDER_CA!E58994</f>
        <v xml:space="preserve"> IMSP HEALTH CENTER CIOC MAIDAN</v>
      </c>
      <c r="F3995" s="1" t="str">
        <f>[1]TENDER_CA!F58994</f>
        <v xml:space="preserve"> MEDEFERENT GROUP SRL</v>
      </c>
      <c r="G3995" s="1" t="str">
        <f>[1]TENDER_CA!G58994</f>
        <v xml:space="preserve"> Procurement of medicines necessary for public medical and sanitary institutions (IMSP) and budgetary institutions providing medical and social services for 2024 (Basic List Part I)</v>
      </c>
      <c r="H3995" s="1" t="str">
        <f>[1]TENDER_CA!H58994</f>
        <v xml:space="preserve"> 184.68</v>
      </c>
      <c r="I3995" s="1" t="str">
        <f>[1]TENDER_CA!I58994</f>
        <v xml:space="preserve"> 33600000-6</v>
      </c>
      <c r="J3995" s="1">
        <f>[1]TENDER_CA!J58994</f>
        <v>202400152</v>
      </c>
      <c r="K3995" s="1">
        <f>[1]TENDER_CA!K58994</f>
        <v>12</v>
      </c>
      <c r="L3995" s="1" t="str">
        <f>[1]TENDER_CA!L58994</f>
        <v>3/199-80744/80482</v>
      </c>
      <c r="M3995" s="4">
        <f>[1]TENDER_CA!M58994</f>
        <v>0</v>
      </c>
    </row>
    <row r="3996" spans="1:13" ht="31.5" customHeight="1" x14ac:dyDescent="0.25">
      <c r="A3996" s="1" t="str">
        <f>[1]TENDER_CA!A58995</f>
        <v xml:space="preserve"> Purchase contract</v>
      </c>
      <c r="B3996" s="2" t="str">
        <f>[1]TENDER_CA!B58995</f>
        <v xml:space="preserve"> 14.11.2023</v>
      </c>
      <c r="C3996" s="3" t="str">
        <f>[1]TENDER_CA!C58995</f>
        <v xml:space="preserve"> ocds-b3wdp1-MD-1684846480744</v>
      </c>
      <c r="D3996" s="1" t="str">
        <f>[1]TENDER_CA!D58995</f>
        <v xml:space="preserve"> LP MTender</v>
      </c>
      <c r="E3996" s="1" t="str">
        <f>[1]TENDER_CA!E58995</f>
        <v xml:space="preserve"> IMSP TERRITORIAL MEDICAL ASSOCIATION CIOCANA</v>
      </c>
      <c r="F3996" s="1" t="str">
        <f>[1]TENDER_CA!F58995</f>
        <v xml:space="preserve"> MEDEFERENT GROUP SRL</v>
      </c>
      <c r="G3996" s="1" t="str">
        <f>[1]TENDER_CA!G58995</f>
        <v xml:space="preserve"> Procurement of medicines necessary for public medical and sanitary institutions (IMSP) and budgetary institutions providing medical and social services for 2024 (Basic List Part I)</v>
      </c>
      <c r="H3996" s="1">
        <f>[1]TENDER_CA!H58995</f>
        <v>82593</v>
      </c>
      <c r="I3996" s="1" t="str">
        <f>[1]TENDER_CA!I58995</f>
        <v xml:space="preserve"> 33600000-6</v>
      </c>
      <c r="J3996" s="1">
        <f>[1]TENDER_CA!J58995</f>
        <v>202400152</v>
      </c>
      <c r="K3996" s="1">
        <f>[1]TENDER_CA!K58995</f>
        <v>12</v>
      </c>
      <c r="L3996" s="1" t="str">
        <f>[1]TENDER_CA!L58995</f>
        <v>3/2-80744/80482</v>
      </c>
      <c r="M3996" s="4">
        <f>[1]TENDER_CA!M58995</f>
        <v>0</v>
      </c>
    </row>
    <row r="3997" spans="1:13" ht="31.5" customHeight="1" x14ac:dyDescent="0.25">
      <c r="A3997" s="1" t="str">
        <f>[1]TENDER_CA!A58996</f>
        <v xml:space="preserve"> Purchase contract</v>
      </c>
      <c r="B3997" s="2" t="str">
        <f>[1]TENDER_CA!B58996</f>
        <v xml:space="preserve"> 14.11.2023</v>
      </c>
      <c r="C3997" s="3" t="str">
        <f>[1]TENDER_CA!C58996</f>
        <v xml:space="preserve"> ocds-b3wdp1-MD-1684846480744</v>
      </c>
      <c r="D3997" s="1" t="str">
        <f>[1]TENDER_CA!D58996</f>
        <v xml:space="preserve"> LP MTender</v>
      </c>
      <c r="E3997" s="1" t="str">
        <f>[1]TENDER_CA!E58996</f>
        <v xml:space="preserve"> IMSP CIOROPCANI HEALTH CENTER</v>
      </c>
      <c r="F3997" s="1" t="str">
        <f>[1]TENDER_CA!F58996</f>
        <v xml:space="preserve"> MEDEFERENT GROUP SRL</v>
      </c>
      <c r="G3997" s="1" t="str">
        <f>[1]TENDER_CA!G58996</f>
        <v xml:space="preserve"> Procurement of medicines necessary for public medical and sanitary institutions (IMSP) and budgetary institutions providing medical and social services for 2024 (Basic List Part I)</v>
      </c>
      <c r="H3997" s="1" t="str">
        <f>[1]TENDER_CA!H58996</f>
        <v xml:space="preserve"> 265.68</v>
      </c>
      <c r="I3997" s="1" t="str">
        <f>[1]TENDER_CA!I58996</f>
        <v xml:space="preserve"> 33600000-6</v>
      </c>
      <c r="J3997" s="1">
        <f>[1]TENDER_CA!J58996</f>
        <v>202400152</v>
      </c>
      <c r="K3997" s="1">
        <f>[1]TENDER_CA!K58996</f>
        <v>12</v>
      </c>
      <c r="L3997" s="1" t="str">
        <f>[1]TENDER_CA!L58996</f>
        <v>3/201-80744/80482</v>
      </c>
      <c r="M3997" s="4">
        <f>[1]TENDER_CA!M58996</f>
        <v>0</v>
      </c>
    </row>
    <row r="3998" spans="1:13" ht="31.5" customHeight="1" x14ac:dyDescent="0.25">
      <c r="A3998" s="1" t="str">
        <f>[1]TENDER_CA!A58997</f>
        <v xml:space="preserve"> Purchase contract</v>
      </c>
      <c r="B3998" s="2" t="str">
        <f>[1]TENDER_CA!B58997</f>
        <v xml:space="preserve"> 14.11.2023</v>
      </c>
      <c r="C3998" s="3" t="str">
        <f>[1]TENDER_CA!C58997</f>
        <v xml:space="preserve"> ocds-b3wdp1-MD-1684846480744</v>
      </c>
      <c r="D3998" s="1" t="str">
        <f>[1]TENDER_CA!D58997</f>
        <v xml:space="preserve"> LP MTender</v>
      </c>
      <c r="E3998" s="1" t="str">
        <f>[1]TENDER_CA!E58997</f>
        <v xml:space="preserve"> IMSP CIUCIULENI HEALTH CENTER</v>
      </c>
      <c r="F3998" s="1" t="str">
        <f>[1]TENDER_CA!F58997</f>
        <v xml:space="preserve"> MEDEFERENT GROUP SRL</v>
      </c>
      <c r="G3998" s="1" t="str">
        <f>[1]TENDER_CA!G58997</f>
        <v xml:space="preserve"> Procurement of medicines necessary for public medical and sanitary institutions (IMSP) and budgetary institutions providing medical and social services for 2024 (Basic List Part I)</v>
      </c>
      <c r="H3998" s="1">
        <f>[1]TENDER_CA!H58997</f>
        <v>2.6029100000000001</v>
      </c>
      <c r="I3998" s="1" t="str">
        <f>[1]TENDER_CA!I58997</f>
        <v xml:space="preserve"> 33600000-6</v>
      </c>
      <c r="J3998" s="1">
        <f>[1]TENDER_CA!J58997</f>
        <v>202400152</v>
      </c>
      <c r="K3998" s="1">
        <f>[1]TENDER_CA!K58997</f>
        <v>12</v>
      </c>
      <c r="L3998" s="1" t="str">
        <f>[1]TENDER_CA!L58997</f>
        <v>3/203-80744/80482</v>
      </c>
      <c r="M3998" s="4">
        <f>[1]TENDER_CA!M58997</f>
        <v>0</v>
      </c>
    </row>
    <row r="3999" spans="1:13" ht="31.5" customHeight="1" x14ac:dyDescent="0.25">
      <c r="A3999" s="1" t="str">
        <f>[1]TENDER_CA!A58998</f>
        <v xml:space="preserve"> Purchase contract</v>
      </c>
      <c r="B3999" s="2" t="str">
        <f>[1]TENDER_CA!B58998</f>
        <v xml:space="preserve"> 14.11.2023</v>
      </c>
      <c r="C3999" s="3" t="str">
        <f>[1]TENDER_CA!C58998</f>
        <v xml:space="preserve"> ocds-b3wdp1-MD-1684846480744</v>
      </c>
      <c r="D3999" s="1" t="str">
        <f>[1]TENDER_CA!D58998</f>
        <v xml:space="preserve"> LP MTender</v>
      </c>
      <c r="E3999" s="1" t="str">
        <f>[1]TENDER_CA!E58998</f>
        <v xml:space="preserve"> IMSP CIUTULESTI HEALTH CENTER</v>
      </c>
      <c r="F3999" s="1" t="str">
        <f>[1]TENDER_CA!F58998</f>
        <v xml:space="preserve"> MEDEFERENT GROUP SRL</v>
      </c>
      <c r="G3999" s="1" t="str">
        <f>[1]TENDER_CA!G58998</f>
        <v xml:space="preserve"> Procurement of medicines necessary for public medical and sanitary institutions (IMSP) and budgetary institutions providing medical and social services for 2024 (Basic List Part I)</v>
      </c>
      <c r="H3999" s="1">
        <f>[1]TENDER_CA!H58998</f>
        <v>12733</v>
      </c>
      <c r="I3999" s="1" t="str">
        <f>[1]TENDER_CA!I58998</f>
        <v xml:space="preserve"> 33600000-6</v>
      </c>
      <c r="J3999" s="1">
        <f>[1]TENDER_CA!J58998</f>
        <v>202400152</v>
      </c>
      <c r="K3999" s="1">
        <f>[1]TENDER_CA!K58998</f>
        <v>12</v>
      </c>
      <c r="L3999" s="1" t="str">
        <f>[1]TENDER_CA!L58998</f>
        <v>3/204-80744/80482</v>
      </c>
      <c r="M3999" s="4">
        <f>[1]TENDER_CA!M58998</f>
        <v>0</v>
      </c>
    </row>
    <row r="4000" spans="1:13" ht="31.5" customHeight="1" x14ac:dyDescent="0.25">
      <c r="A4000" s="1" t="str">
        <f>[1]TENDER_CA!A58999</f>
        <v xml:space="preserve"> Purchase contract</v>
      </c>
      <c r="B4000" s="2" t="str">
        <f>[1]TENDER_CA!B58999</f>
        <v xml:space="preserve"> 14.11.2023</v>
      </c>
      <c r="C4000" s="3" t="str">
        <f>[1]TENDER_CA!C58999</f>
        <v xml:space="preserve"> ocds-b3wdp1-MD-1684846480744</v>
      </c>
      <c r="D4000" s="1" t="str">
        <f>[1]TENDER_CA!D58999</f>
        <v xml:space="preserve"> LP MTender</v>
      </c>
      <c r="E4000" s="1" t="str">
        <f>[1]TENDER_CA!E58999</f>
        <v xml:space="preserve"> IMSP CALARASI HEALTH CENTER</v>
      </c>
      <c r="F4000" s="1" t="str">
        <f>[1]TENDER_CA!F58999</f>
        <v xml:space="preserve"> MEDEFERENT GROUP SRL</v>
      </c>
      <c r="G4000" s="1" t="str">
        <f>[1]TENDER_CA!G58999</f>
        <v xml:space="preserve"> Procurement of medicines necessary for public medical and sanitary institutions (IMSP) and budgetary institutions providing medical and social services for 2024 (Basic List Part I)</v>
      </c>
      <c r="H4000" s="1">
        <f>[1]TENDER_CA!H58999</f>
        <v>2.1675599999999999</v>
      </c>
      <c r="I4000" s="1" t="str">
        <f>[1]TENDER_CA!I58999</f>
        <v xml:space="preserve"> 33600000-6</v>
      </c>
      <c r="J4000" s="1">
        <f>[1]TENDER_CA!J58999</f>
        <v>202400152</v>
      </c>
      <c r="K4000" s="1">
        <f>[1]TENDER_CA!K58999</f>
        <v>12</v>
      </c>
      <c r="L4000" s="1" t="str">
        <f>[1]TENDER_CA!L58999</f>
        <v>3/205-80744/80482</v>
      </c>
      <c r="M4000" s="4">
        <f>[1]TENDER_CA!M58999</f>
        <v>0</v>
      </c>
    </row>
    <row r="4001" spans="1:13" ht="31.5" customHeight="1" x14ac:dyDescent="0.25">
      <c r="A4001" s="1" t="str">
        <f>[1]TENDER_CA!A59000</f>
        <v xml:space="preserve"> Purchase contract</v>
      </c>
      <c r="B4001" s="2" t="str">
        <f>[1]TENDER_CA!B59000</f>
        <v xml:space="preserve"> 14.11.2023</v>
      </c>
      <c r="C4001" s="3" t="str">
        <f>[1]TENDER_CA!C59000</f>
        <v xml:space="preserve"> ocds-b3wdp1-MD-1684846480744</v>
      </c>
      <c r="D4001" s="1" t="str">
        <f>[1]TENDER_CA!D59000</f>
        <v xml:space="preserve"> LP MTender</v>
      </c>
      <c r="E4001" s="1" t="str">
        <f>[1]TENDER_CA!E59000</f>
        <v xml:space="preserve"> IMSP COMRAT HEALTH CENTER</v>
      </c>
      <c r="F4001" s="1" t="str">
        <f>[1]TENDER_CA!F59000</f>
        <v xml:space="preserve"> MEDEFERENT GROUP SRL</v>
      </c>
      <c r="G4001" s="1" t="str">
        <f>[1]TENDER_CA!G59000</f>
        <v xml:space="preserve"> Procurement of medicines necessary for public medical and sanitary institutions (IMSP) and budgetary institutions providing medical and social services for 2024 (Basic List Part I)</v>
      </c>
      <c r="H4001" s="1" t="str">
        <f>[1]TENDER_CA!H59000</f>
        <v xml:space="preserve"> 601.56</v>
      </c>
      <c r="I4001" s="1" t="str">
        <f>[1]TENDER_CA!I59000</f>
        <v xml:space="preserve"> 33600000-6</v>
      </c>
      <c r="J4001" s="1">
        <f>[1]TENDER_CA!J59000</f>
        <v>202400152</v>
      </c>
      <c r="K4001" s="1">
        <f>[1]TENDER_CA!K59000</f>
        <v>12</v>
      </c>
      <c r="L4001" s="1" t="str">
        <f>[1]TENDER_CA!L59000</f>
        <v>3/206-80744/80482</v>
      </c>
      <c r="M4001" s="4">
        <f>[1]TENDER_CA!M59000</f>
        <v>0</v>
      </c>
    </row>
    <row r="4002" spans="1:13" ht="31.5" customHeight="1" x14ac:dyDescent="0.25">
      <c r="A4002" s="1" t="str">
        <f>[1]TENDER_CA!A59001</f>
        <v xml:space="preserve"> Purchase contract</v>
      </c>
      <c r="B4002" s="2" t="str">
        <f>[1]TENDER_CA!B59001</f>
        <v xml:space="preserve"> 14.11.2023</v>
      </c>
      <c r="C4002" s="3" t="str">
        <f>[1]TENDER_CA!C59001</f>
        <v xml:space="preserve"> ocds-b3wdp1-MD-1684846480744</v>
      </c>
      <c r="D4002" s="1" t="str">
        <f>[1]TENDER_CA!D59001</f>
        <v xml:space="preserve"> LP MTender</v>
      </c>
      <c r="E4002" s="1" t="str">
        <f>[1]TENDER_CA!E59001</f>
        <v xml:space="preserve"> IMSP COCIULIA HEALTH CENTER</v>
      </c>
      <c r="F4002" s="1" t="str">
        <f>[1]TENDER_CA!F59001</f>
        <v xml:space="preserve"> MEDEFERENT GROUP SRL</v>
      </c>
      <c r="G4002" s="1" t="str">
        <f>[1]TENDER_CA!G59001</f>
        <v xml:space="preserve"> Procurement of medicines necessary for public medical and sanitary institutions (IMSP) and budgetary institutions providing medical and social services for 2024 (Basic List Part I)</v>
      </c>
      <c r="H4002" s="1">
        <f>[1]TENDER_CA!H59001</f>
        <v>1.1525799999999999</v>
      </c>
      <c r="I4002" s="1" t="str">
        <f>[1]TENDER_CA!I59001</f>
        <v xml:space="preserve"> 33600000-6</v>
      </c>
      <c r="J4002" s="1">
        <f>[1]TENDER_CA!J59001</f>
        <v>202400152</v>
      </c>
      <c r="K4002" s="1">
        <f>[1]TENDER_CA!K59001</f>
        <v>12</v>
      </c>
      <c r="L4002" s="1" t="str">
        <f>[1]TENDER_CA!L59001</f>
        <v>3/208-80744/80482</v>
      </c>
      <c r="M4002" s="4">
        <f>[1]TENDER_CA!M59001</f>
        <v>0</v>
      </c>
    </row>
    <row r="4003" spans="1:13" ht="31.5" customHeight="1" x14ac:dyDescent="0.25">
      <c r="A4003" s="1" t="str">
        <f>[1]TENDER_CA!A59002</f>
        <v xml:space="preserve"> Purchase contract</v>
      </c>
      <c r="B4003" s="2" t="str">
        <f>[1]TENDER_CA!B59002</f>
        <v xml:space="preserve"> 14.11.2023</v>
      </c>
      <c r="C4003" s="3" t="str">
        <f>[1]TENDER_CA!C59002</f>
        <v xml:space="preserve"> ocds-b3wdp1-MD-1684846480744</v>
      </c>
      <c r="D4003" s="1" t="str">
        <f>[1]TENDER_CA!D59002</f>
        <v xml:space="preserve"> LP MTender</v>
      </c>
      <c r="E4003" s="1" t="str">
        <f>[1]TENDER_CA!E59002</f>
        <v xml:space="preserve"> REHABILITATION CENTER FOR ELDERLY AND DISABLED PEOPLE (ADULTS) “SPERANTA”</v>
      </c>
      <c r="F4003" s="1" t="str">
        <f>[1]TENDER_CA!F59002</f>
        <v xml:space="preserve"> MEDEFERENT GROUP SRL</v>
      </c>
      <c r="G4003" s="1" t="str">
        <f>[1]TENDER_CA!G59002</f>
        <v xml:space="preserve"> Procurement of medicines necessary for public medical and sanitary institutions (IMSP) and budgetary institutions providing medical and social services for 2024 (Basic List Part I)</v>
      </c>
      <c r="H4003" s="1">
        <f>[1]TENDER_CA!H59002</f>
        <v>20855</v>
      </c>
      <c r="I4003" s="1" t="str">
        <f>[1]TENDER_CA!I59002</f>
        <v xml:space="preserve"> 33600000-6</v>
      </c>
      <c r="J4003" s="1">
        <f>[1]TENDER_CA!J59002</f>
        <v>202400152</v>
      </c>
      <c r="K4003" s="1">
        <f>[1]TENDER_CA!K59002</f>
        <v>12</v>
      </c>
      <c r="L4003" s="1" t="str">
        <f>[1]TENDER_CA!L59002</f>
        <v>3/21-80744/80482</v>
      </c>
      <c r="M4003" s="4">
        <f>[1]TENDER_CA!M59002</f>
        <v>0</v>
      </c>
    </row>
    <row r="4004" spans="1:13" ht="31.5" customHeight="1" x14ac:dyDescent="0.25">
      <c r="A4004" s="1" t="str">
        <f>[1]TENDER_CA!A59003</f>
        <v xml:space="preserve"> Purchase contract</v>
      </c>
      <c r="B4004" s="2" t="str">
        <f>[1]TENDER_CA!B59003</f>
        <v xml:space="preserve"> 14.11.2023</v>
      </c>
      <c r="C4004" s="3" t="str">
        <f>[1]TENDER_CA!C59003</f>
        <v xml:space="preserve"> ocds-b3wdp1-MD-1684846480744</v>
      </c>
      <c r="D4004" s="1" t="str">
        <f>[1]TENDER_CA!D59003</f>
        <v xml:space="preserve"> LP MTender</v>
      </c>
      <c r="E4004" s="1" t="str">
        <f>[1]TENDER_CA!E59003</f>
        <v xml:space="preserve"> IMSP COPACENI HEALTH CENTER</v>
      </c>
      <c r="F4004" s="1" t="str">
        <f>[1]TENDER_CA!F59003</f>
        <v xml:space="preserve"> MEDEFERENT GROUP SRL</v>
      </c>
      <c r="G4004" s="1" t="str">
        <f>[1]TENDER_CA!G59003</f>
        <v xml:space="preserve"> Procurement of medicines necessary for public medical and sanitary institutions (IMSP) and budgetary institutions providing medical and social services for 2024 (Basic List Part I)</v>
      </c>
      <c r="H4004" s="1">
        <f>[1]TENDER_CA!H59003</f>
        <v>1.2805</v>
      </c>
      <c r="I4004" s="1" t="str">
        <f>[1]TENDER_CA!I59003</f>
        <v xml:space="preserve"> 33600000-6</v>
      </c>
      <c r="J4004" s="1">
        <f>[1]TENDER_CA!J59003</f>
        <v>202400152</v>
      </c>
      <c r="K4004" s="1">
        <f>[1]TENDER_CA!K59003</f>
        <v>12</v>
      </c>
      <c r="L4004" s="1" t="str">
        <f>[1]TENDER_CA!L59003</f>
        <v>3/211-80744/80482</v>
      </c>
      <c r="M4004" s="4">
        <f>[1]TENDER_CA!M59003</f>
        <v>0</v>
      </c>
    </row>
    <row r="4005" spans="1:13" ht="31.5" customHeight="1" x14ac:dyDescent="0.25">
      <c r="A4005" s="1" t="str">
        <f>[1]TENDER_CA!A59004</f>
        <v xml:space="preserve"> Purchase contract</v>
      </c>
      <c r="B4005" s="2" t="str">
        <f>[1]TENDER_CA!B59004</f>
        <v xml:space="preserve"> 14.11.2023</v>
      </c>
      <c r="C4005" s="3" t="str">
        <f>[1]TENDER_CA!C59004</f>
        <v xml:space="preserve"> ocds-b3wdp1-MD-1684846480744</v>
      </c>
      <c r="D4005" s="1" t="str">
        <f>[1]TENDER_CA!D59004</f>
        <v xml:space="preserve"> LP MTender</v>
      </c>
      <c r="E4005" s="1" t="str">
        <f>[1]TENDER_CA!E59004</f>
        <v xml:space="preserve"> IMSP CORJEUTI HEALTH CENTER</v>
      </c>
      <c r="F4005" s="1" t="str">
        <f>[1]TENDER_CA!F59004</f>
        <v xml:space="preserve"> MEDEFERENT GROUP SRL</v>
      </c>
      <c r="G4005" s="1" t="str">
        <f>[1]TENDER_CA!G59004</f>
        <v xml:space="preserve"> Procurement of medicines necessary for public medical and sanitary institutions (IMSP) and budgetary institutions providing medical and social services for 2024 (Basic List Part I)</v>
      </c>
      <c r="H4005" s="1">
        <f>[1]TENDER_CA!H59004</f>
        <v>25245</v>
      </c>
      <c r="I4005" s="1" t="str">
        <f>[1]TENDER_CA!I59004</f>
        <v xml:space="preserve"> 33600000-6</v>
      </c>
      <c r="J4005" s="1">
        <f>[1]TENDER_CA!J59004</f>
        <v>202400152</v>
      </c>
      <c r="K4005" s="1">
        <f>[1]TENDER_CA!K59004</f>
        <v>12</v>
      </c>
      <c r="L4005" s="1" t="str">
        <f>[1]TENDER_CA!L59004</f>
        <v>3/213-80744/80482</v>
      </c>
      <c r="M4005" s="4">
        <f>[1]TENDER_CA!M59004</f>
        <v>0</v>
      </c>
    </row>
    <row r="4006" spans="1:13" ht="31.5" customHeight="1" x14ac:dyDescent="0.25">
      <c r="A4006" s="1" t="str">
        <f>[1]TENDER_CA!A59005</f>
        <v xml:space="preserve"> Purchase contract</v>
      </c>
      <c r="B4006" s="2" t="str">
        <f>[1]TENDER_CA!B59005</f>
        <v xml:space="preserve"> 14.11.2023</v>
      </c>
      <c r="C4006" s="3" t="str">
        <f>[1]TENDER_CA!C59005</f>
        <v xml:space="preserve"> ocds-b3wdp1-MD-1684846480744</v>
      </c>
      <c r="D4006" s="1" t="str">
        <f>[1]TENDER_CA!D59005</f>
        <v xml:space="preserve"> LP MTender</v>
      </c>
      <c r="E4006" s="1" t="str">
        <f>[1]TENDER_CA!E59005</f>
        <v xml:space="preserve"> IMSP CORNESTI HEALTH CENTER</v>
      </c>
      <c r="F4006" s="1" t="str">
        <f>[1]TENDER_CA!F59005</f>
        <v xml:space="preserve"> MEDEFERENT GROUP SRL</v>
      </c>
      <c r="G4006" s="1" t="str">
        <f>[1]TENDER_CA!G59005</f>
        <v xml:space="preserve"> Procurement of medicines necessary for public medical and sanitary institutions (IMSP) and budgetary institutions providing medical and social services for 2024 (Basic List Part I)</v>
      </c>
      <c r="H4006" s="1">
        <f>[1]TENDER_CA!H59005</f>
        <v>1.0487299999999999</v>
      </c>
      <c r="I4006" s="1" t="str">
        <f>[1]TENDER_CA!I59005</f>
        <v xml:space="preserve"> 33600000-6</v>
      </c>
      <c r="J4006" s="1">
        <f>[1]TENDER_CA!J59005</f>
        <v>202400152</v>
      </c>
      <c r="K4006" s="1">
        <f>[1]TENDER_CA!K59005</f>
        <v>12</v>
      </c>
      <c r="L4006" s="1" t="str">
        <f>[1]TENDER_CA!L59005</f>
        <v>3/215-80744/80482</v>
      </c>
      <c r="M4006" s="4">
        <f>[1]TENDER_CA!M59005</f>
        <v>0</v>
      </c>
    </row>
    <row r="4007" spans="1:13" ht="31.5" customHeight="1" x14ac:dyDescent="0.25">
      <c r="A4007" s="1" t="str">
        <f>[1]TENDER_CA!A59006</f>
        <v xml:space="preserve"> Purchase contract</v>
      </c>
      <c r="B4007" s="2" t="str">
        <f>[1]TENDER_CA!B59006</f>
        <v xml:space="preserve"> 14.11.2023</v>
      </c>
      <c r="C4007" s="3" t="str">
        <f>[1]TENDER_CA!C59006</f>
        <v xml:space="preserve"> ocds-b3wdp1-MD-1684846480744</v>
      </c>
      <c r="D4007" s="1" t="str">
        <f>[1]TENDER_CA!D59006</f>
        <v xml:space="preserve"> LP MTender</v>
      </c>
      <c r="E4007" s="1" t="str">
        <f>[1]TENDER_CA!E59006</f>
        <v xml:space="preserve"> IMSP COSAUTI HEALTH CENTER</v>
      </c>
      <c r="F4007" s="1" t="str">
        <f>[1]TENDER_CA!F59006</f>
        <v xml:space="preserve"> MEDEFERENT GROUP SRL</v>
      </c>
      <c r="G4007" s="1" t="str">
        <f>[1]TENDER_CA!G59006</f>
        <v xml:space="preserve"> Procurement of medicines necessary for public medical and sanitary institutions (IMSP) and budgetary institutions providing medical and social services for 2024 (Basic List Part I)</v>
      </c>
      <c r="H4007" s="1">
        <f>[1]TENDER_CA!H59006</f>
        <v>72846</v>
      </c>
      <c r="I4007" s="1" t="str">
        <f>[1]TENDER_CA!I59006</f>
        <v xml:space="preserve"> 33600000-6</v>
      </c>
      <c r="J4007" s="1">
        <f>[1]TENDER_CA!J59006</f>
        <v>202400152</v>
      </c>
      <c r="K4007" s="1">
        <f>[1]TENDER_CA!K59006</f>
        <v>12</v>
      </c>
      <c r="L4007" s="1" t="str">
        <f>[1]TENDER_CA!L59006</f>
        <v>3/217-80744/80482</v>
      </c>
      <c r="M4007" s="4">
        <f>[1]TENDER_CA!M59006</f>
        <v>0</v>
      </c>
    </row>
    <row r="4008" spans="1:13" ht="31.5" customHeight="1" x14ac:dyDescent="0.25">
      <c r="A4008" s="1" t="str">
        <f>[1]TENDER_CA!A59007</f>
        <v xml:space="preserve"> Purchase contract</v>
      </c>
      <c r="B4008" s="2" t="str">
        <f>[1]TENDER_CA!B59007</f>
        <v xml:space="preserve"> 14.11.2023</v>
      </c>
      <c r="C4008" s="3" t="str">
        <f>[1]TENDER_CA!C59007</f>
        <v xml:space="preserve"> ocds-b3wdp1-MD-1684846480744</v>
      </c>
      <c r="D4008" s="1" t="str">
        <f>[1]TENDER_CA!D59007</f>
        <v xml:space="preserve"> LP MTender</v>
      </c>
      <c r="E4008" s="1" t="str">
        <f>[1]TENDER_CA!E59007</f>
        <v xml:space="preserve"> REPUBLICAN REHABILITATION CENTER FOR CHILDREN</v>
      </c>
      <c r="F4008" s="1" t="str">
        <f>[1]TENDER_CA!F59007</f>
        <v xml:space="preserve"> MEDEFERENT GROUP SRL</v>
      </c>
      <c r="G4008" s="1" t="str">
        <f>[1]TENDER_CA!G59007</f>
        <v xml:space="preserve"> Procurement of medicines necessary for public medical and sanitary institutions (IMSP) and budgetary institutions providing medical and social services for 2024 (Basic List Part I)</v>
      </c>
      <c r="H4008" s="1">
        <f>[1]TENDER_CA!H59007</f>
        <v>3510</v>
      </c>
      <c r="I4008" s="1" t="str">
        <f>[1]TENDER_CA!I59007</f>
        <v xml:space="preserve"> 33600000-6</v>
      </c>
      <c r="J4008" s="1">
        <f>[1]TENDER_CA!J59007</f>
        <v>202400152</v>
      </c>
      <c r="K4008" s="1">
        <f>[1]TENDER_CA!K59007</f>
        <v>12</v>
      </c>
      <c r="L4008" s="1" t="str">
        <f>[1]TENDER_CA!L59007</f>
        <v>3/22-80744/80482</v>
      </c>
      <c r="M4008" s="4">
        <f>[1]TENDER_CA!M59007</f>
        <v>0</v>
      </c>
    </row>
    <row r="4009" spans="1:13" ht="31.5" customHeight="1" x14ac:dyDescent="0.25">
      <c r="A4009" s="1" t="str">
        <f>[1]TENDER_CA!A59008</f>
        <v xml:space="preserve"> Purchase contract</v>
      </c>
      <c r="B4009" s="2" t="str">
        <f>[1]TENDER_CA!B59008</f>
        <v xml:space="preserve"> 14.11.2023</v>
      </c>
      <c r="C4009" s="3" t="str">
        <f>[1]TENDER_CA!C59008</f>
        <v xml:space="preserve"> ocds-b3wdp1-MD-1684846480744</v>
      </c>
      <c r="D4009" s="1" t="str">
        <f>[1]TENDER_CA!D59008</f>
        <v xml:space="preserve"> LP MTender</v>
      </c>
      <c r="E4009" s="1" t="str">
        <f>[1]TENDER_CA!E59008</f>
        <v xml:space="preserve"> IMSP CRASNOARMEISCOE HEALTH CENTER</v>
      </c>
      <c r="F4009" s="1" t="str">
        <f>[1]TENDER_CA!F59008</f>
        <v xml:space="preserve"> MEDEFERENT GROUP SRL</v>
      </c>
      <c r="G4009" s="1" t="str">
        <f>[1]TENDER_CA!G59008</f>
        <v xml:space="preserve"> Procurement of medicines necessary for public medical and sanitary institutions (IMSP) and budgetary institutions providing medical and social services for 2024 (Basic List Part I)</v>
      </c>
      <c r="H4009" s="1">
        <f>[1]TENDER_CA!H59008</f>
        <v>16346</v>
      </c>
      <c r="I4009" s="1" t="str">
        <f>[1]TENDER_CA!I59008</f>
        <v xml:space="preserve"> 33600000-6</v>
      </c>
      <c r="J4009" s="1">
        <f>[1]TENDER_CA!J59008</f>
        <v>202400152</v>
      </c>
      <c r="K4009" s="1">
        <f>[1]TENDER_CA!K59008</f>
        <v>12</v>
      </c>
      <c r="L4009" s="1" t="str">
        <f>[1]TENDER_CA!L59008</f>
        <v>3/221-80744/80482</v>
      </c>
      <c r="M4009" s="4">
        <f>[1]TENDER_CA!M59008</f>
        <v>0</v>
      </c>
    </row>
    <row r="4010" spans="1:13" ht="31.5" customHeight="1" x14ac:dyDescent="0.25">
      <c r="A4010" s="1" t="str">
        <f>[1]TENDER_CA!A59009</f>
        <v xml:space="preserve"> Purchase contract</v>
      </c>
      <c r="B4010" s="2" t="str">
        <f>[1]TENDER_CA!B59009</f>
        <v xml:space="preserve"> 14.11.2023</v>
      </c>
      <c r="C4010" s="3" t="str">
        <f>[1]TENDER_CA!C59009</f>
        <v xml:space="preserve"> ocds-b3wdp1-MD-1684846480744</v>
      </c>
      <c r="D4010" s="1" t="str">
        <f>[1]TENDER_CA!D59009</f>
        <v xml:space="preserve"> LP MTender</v>
      </c>
      <c r="E4010" s="1" t="str">
        <f>[1]TENDER_CA!E59009</f>
        <v xml:space="preserve"> IMSP HEALTH CENTER CRIHANA VECHE</v>
      </c>
      <c r="F4010" s="1" t="str">
        <f>[1]TENDER_CA!F59009</f>
        <v xml:space="preserve"> MEDEFERENT GROUP SRL</v>
      </c>
      <c r="G4010" s="1" t="str">
        <f>[1]TENDER_CA!G59009</f>
        <v xml:space="preserve"> Procurement of medicines necessary for public medical and sanitary institutions (IMSP) and budgetary institutions providing medical and social services for 2024 (Basic List Part I)</v>
      </c>
      <c r="H4010" s="1">
        <f>[1]TENDER_CA!H59009</f>
        <v>30931</v>
      </c>
      <c r="I4010" s="1" t="str">
        <f>[1]TENDER_CA!I59009</f>
        <v xml:space="preserve"> 33600000-6</v>
      </c>
      <c r="J4010" s="1">
        <f>[1]TENDER_CA!J59009</f>
        <v>202400152</v>
      </c>
      <c r="K4010" s="1">
        <f>[1]TENDER_CA!K59009</f>
        <v>12</v>
      </c>
      <c r="L4010" s="1" t="str">
        <f>[1]TENDER_CA!L59009</f>
        <v>3/223-80744/80482</v>
      </c>
      <c r="M4010" s="4">
        <f>[1]TENDER_CA!M59009</f>
        <v>0</v>
      </c>
    </row>
    <row r="4011" spans="1:13" ht="31.5" customHeight="1" x14ac:dyDescent="0.25">
      <c r="A4011" s="1" t="str">
        <f>[1]TENDER_CA!A59010</f>
        <v xml:space="preserve"> Purchase contract</v>
      </c>
      <c r="B4011" s="2" t="str">
        <f>[1]TENDER_CA!B59010</f>
        <v xml:space="preserve"> 14.11.2023</v>
      </c>
      <c r="C4011" s="3" t="str">
        <f>[1]TENDER_CA!C59010</f>
        <v xml:space="preserve"> ocds-b3wdp1-MD-1684846480744</v>
      </c>
      <c r="D4011" s="1" t="str">
        <f>[1]TENDER_CA!D59010</f>
        <v xml:space="preserve"> LP MTender</v>
      </c>
      <c r="E4011" s="1" t="str">
        <f>[1]TENDER_CA!E59010</f>
        <v xml:space="preserve"> IMSP CROCMAZ HEALTH CENTER</v>
      </c>
      <c r="F4011" s="1" t="str">
        <f>[1]TENDER_CA!F59010</f>
        <v xml:space="preserve"> MEDEFERENT GROUP SRL</v>
      </c>
      <c r="G4011" s="1" t="str">
        <f>[1]TENDER_CA!G59010</f>
        <v xml:space="preserve"> Procurement of medicines necessary for public medical and sanitary institutions (IMSP) and budgetary institutions providing medical and social services for 2024 (Basic List Part I)</v>
      </c>
      <c r="H4011" s="1">
        <f>[1]TENDER_CA!H59010</f>
        <v>36952</v>
      </c>
      <c r="I4011" s="1" t="str">
        <f>[1]TENDER_CA!I59010</f>
        <v xml:space="preserve"> 33600000-6</v>
      </c>
      <c r="J4011" s="1">
        <f>[1]TENDER_CA!J59010</f>
        <v>202400152</v>
      </c>
      <c r="K4011" s="1">
        <f>[1]TENDER_CA!K59010</f>
        <v>12</v>
      </c>
      <c r="L4011" s="1" t="str">
        <f>[1]TENDER_CA!L59010</f>
        <v>3/224-80744/80482</v>
      </c>
      <c r="M4011" s="4">
        <f>[1]TENDER_CA!M59010</f>
        <v>0</v>
      </c>
    </row>
    <row r="4012" spans="1:13" ht="31.5" customHeight="1" x14ac:dyDescent="0.25">
      <c r="A4012" s="1" t="str">
        <f>[1]TENDER_CA!A59011</f>
        <v xml:space="preserve"> Purchase contract</v>
      </c>
      <c r="B4012" s="2" t="str">
        <f>[1]TENDER_CA!B59011</f>
        <v xml:space="preserve"> 14.11.2023</v>
      </c>
      <c r="C4012" s="3" t="str">
        <f>[1]TENDER_CA!C59011</f>
        <v xml:space="preserve"> ocds-b3wdp1-MD-1684846480744</v>
      </c>
      <c r="D4012" s="1" t="str">
        <f>[1]TENDER_CA!D59011</f>
        <v xml:space="preserve"> LP MTender</v>
      </c>
      <c r="E4012" s="1" t="str">
        <f>[1]TENDER_CA!E59011</f>
        <v xml:space="preserve"> IMSP HEALTH CENTER CAINARI VECHI</v>
      </c>
      <c r="F4012" s="1" t="str">
        <f>[1]TENDER_CA!F59011</f>
        <v xml:space="preserve"> MEDEFERENT GROUP SRL</v>
      </c>
      <c r="G4012" s="1" t="str">
        <f>[1]TENDER_CA!G59011</f>
        <v xml:space="preserve"> Procurement of medicines necessary for public medical and sanitary institutions (IMSP) and budgetary institutions providing medical and social services for 2024 (Basic List Part I)</v>
      </c>
      <c r="H4012" s="1">
        <f>[1]TENDER_CA!H59011</f>
        <v>18986</v>
      </c>
      <c r="I4012" s="1" t="str">
        <f>[1]TENDER_CA!I59011</f>
        <v xml:space="preserve"> 33600000-6</v>
      </c>
      <c r="J4012" s="1">
        <f>[1]TENDER_CA!J59011</f>
        <v>202400152</v>
      </c>
      <c r="K4012" s="1">
        <f>[1]TENDER_CA!K59011</f>
        <v>12</v>
      </c>
      <c r="L4012" s="1" t="str">
        <f>[1]TENDER_CA!L59011</f>
        <v>3/190-80744/80482</v>
      </c>
      <c r="M4012" s="4">
        <f>[1]TENDER_CA!M59011</f>
        <v>0</v>
      </c>
    </row>
    <row r="4013" spans="1:13" ht="31.5" customHeight="1" x14ac:dyDescent="0.25">
      <c r="A4013" s="1" t="str">
        <f>[1]TENDER_CA!A59012</f>
        <v xml:space="preserve"> Purchase contract</v>
      </c>
      <c r="B4013" s="2" t="str">
        <f>[1]TENDER_CA!B59012</f>
        <v xml:space="preserve"> 14.11.2023</v>
      </c>
      <c r="C4013" s="3" t="str">
        <f>[1]TENDER_CA!C59012</f>
        <v xml:space="preserve"> ocds-b3wdp1-MD-1684846480744</v>
      </c>
      <c r="D4013" s="1" t="str">
        <f>[1]TENDER_CA!D59012</f>
        <v xml:space="preserve"> LP MTender</v>
      </c>
      <c r="E4013" s="1" t="str">
        <f>[1]TENDER_CA!E59012</f>
        <v xml:space="preserve"> IMSP CAHUL HEALTH CENTER</v>
      </c>
      <c r="F4013" s="1" t="str">
        <f>[1]TENDER_CA!F59012</f>
        <v xml:space="preserve"> MEDEFERENT GROUP SRL</v>
      </c>
      <c r="G4013" s="1" t="str">
        <f>[1]TENDER_CA!G59012</f>
        <v xml:space="preserve"> Procurement of medicines necessary for public medical and sanitary institutions (IMSP) and budgetary institutions providing medical and social services for 2024 (Basic List Part I)</v>
      </c>
      <c r="H4013" s="1">
        <f>[1]TENDER_CA!H59012</f>
        <v>70789</v>
      </c>
      <c r="I4013" s="1" t="str">
        <f>[1]TENDER_CA!I59012</f>
        <v xml:space="preserve"> 33600000-6</v>
      </c>
      <c r="J4013" s="1">
        <f>[1]TENDER_CA!J59012</f>
        <v>202400152</v>
      </c>
      <c r="K4013" s="1">
        <f>[1]TENDER_CA!K59012</f>
        <v>12</v>
      </c>
      <c r="L4013" s="1" t="str">
        <f>[1]TENDER_CA!L59012</f>
        <v>3/192-80744/80482</v>
      </c>
      <c r="M4013" s="4">
        <f>[1]TENDER_CA!M59012</f>
        <v>0</v>
      </c>
    </row>
    <row r="4014" spans="1:13" ht="31.5" customHeight="1" x14ac:dyDescent="0.25">
      <c r="A4014" s="1" t="str">
        <f>[1]TENDER_CA!A59013</f>
        <v xml:space="preserve"> Purchase contract</v>
      </c>
      <c r="B4014" s="2" t="str">
        <f>[1]TENDER_CA!B59013</f>
        <v xml:space="preserve"> 14.11.2023</v>
      </c>
      <c r="C4014" s="3" t="str">
        <f>[1]TENDER_CA!C59013</f>
        <v xml:space="preserve"> ocds-b3wdp1-MD-1684846480744</v>
      </c>
      <c r="D4014" s="1" t="str">
        <f>[1]TENDER_CA!D59013</f>
        <v xml:space="preserve"> LP MTender</v>
      </c>
      <c r="E4014" s="1" t="str">
        <f>[1]TENDER_CA!E59013</f>
        <v xml:space="preserve"> IMSP CHIPERCENI HEALTH CENTER</v>
      </c>
      <c r="F4014" s="1" t="str">
        <f>[1]TENDER_CA!F59013</f>
        <v xml:space="preserve"> MEDEFERENT GROUP SRL</v>
      </c>
      <c r="G4014" s="1" t="str">
        <f>[1]TENDER_CA!G59013</f>
        <v xml:space="preserve"> Procurement of medicines necessary for public medical and sanitary institutions (IMSP) and budgetary institutions providing medical and social services for 2024 (Basic List Part I)</v>
      </c>
      <c r="H4014" s="1">
        <f>[1]TENDER_CA!H59013</f>
        <v>1.1652100000000001</v>
      </c>
      <c r="I4014" s="1" t="str">
        <f>[1]TENDER_CA!I59013</f>
        <v xml:space="preserve"> 33600000-6</v>
      </c>
      <c r="J4014" s="1">
        <f>[1]TENDER_CA!J59013</f>
        <v>202400152</v>
      </c>
      <c r="K4014" s="1">
        <f>[1]TENDER_CA!K59013</f>
        <v>12</v>
      </c>
      <c r="L4014" s="1" t="str">
        <f>[1]TENDER_CA!L59013</f>
        <v>3/194-80744/80482</v>
      </c>
      <c r="M4014" s="4">
        <f>[1]TENDER_CA!M59013</f>
        <v>0</v>
      </c>
    </row>
    <row r="4015" spans="1:13" ht="31.5" customHeight="1" x14ac:dyDescent="0.25">
      <c r="A4015" s="1" t="str">
        <f>[1]TENDER_CA!A59014</f>
        <v xml:space="preserve"> Purchase contract</v>
      </c>
      <c r="B4015" s="2" t="str">
        <f>[1]TENDER_CA!B59014</f>
        <v xml:space="preserve"> 14.11.2023</v>
      </c>
      <c r="C4015" s="3" t="str">
        <f>[1]TENDER_CA!C59014</f>
        <v xml:space="preserve"> ocds-b3wdp1-MD-1684846480744</v>
      </c>
      <c r="D4015" s="1" t="str">
        <f>[1]TENDER_CA!D59014</f>
        <v xml:space="preserve"> LP MTender</v>
      </c>
      <c r="E4015" s="1" t="str">
        <f>[1]TENDER_CA!E59014</f>
        <v xml:space="preserve"> IMSP CHISCARENI HEALTH CENTER</v>
      </c>
      <c r="F4015" s="1" t="str">
        <f>[1]TENDER_CA!F59014</f>
        <v xml:space="preserve"> MEDEFERENT GROUP SRL</v>
      </c>
      <c r="G4015" s="1" t="str">
        <f>[1]TENDER_CA!G59014</f>
        <v xml:space="preserve"> Procurement of medicines necessary for public medical and sanitary institutions (IMSP) and budgetary institutions providing medical and social services for 2024 (Basic List Part I)</v>
      </c>
      <c r="H4015" s="1">
        <f>[1]TENDER_CA!H59014</f>
        <v>21885</v>
      </c>
      <c r="I4015" s="1" t="str">
        <f>[1]TENDER_CA!I59014</f>
        <v xml:space="preserve"> 33600000-6</v>
      </c>
      <c r="J4015" s="1">
        <f>[1]TENDER_CA!J59014</f>
        <v>202400152</v>
      </c>
      <c r="K4015" s="1">
        <f>[1]TENDER_CA!K59014</f>
        <v>12</v>
      </c>
      <c r="L4015" s="1" t="str">
        <f>[1]TENDER_CA!L59014</f>
        <v>3/196-80744/80482</v>
      </c>
      <c r="M4015" s="4">
        <f>[1]TENDER_CA!M59014</f>
        <v>0</v>
      </c>
    </row>
    <row r="4016" spans="1:13" ht="31.5" customHeight="1" x14ac:dyDescent="0.25">
      <c r="A4016" s="1" t="str">
        <f>[1]TENDER_CA!A59015</f>
        <v xml:space="preserve"> Purchase contract</v>
      </c>
      <c r="B4016" s="2" t="str">
        <f>[1]TENDER_CA!B59015</f>
        <v xml:space="preserve"> 14.11.2023</v>
      </c>
      <c r="C4016" s="3" t="str">
        <f>[1]TENDER_CA!C59015</f>
        <v xml:space="preserve"> ocds-b3wdp1-MD-1684846480744</v>
      </c>
      <c r="D4016" s="1" t="str">
        <f>[1]TENDER_CA!D59015</f>
        <v xml:space="preserve"> LP MTender</v>
      </c>
      <c r="E4016" s="1" t="str">
        <f>[1]TENDER_CA!E59015</f>
        <v xml:space="preserve"> IMSP HEALTH CENTER CIOLACU NOU</v>
      </c>
      <c r="F4016" s="1" t="str">
        <f>[1]TENDER_CA!F59015</f>
        <v xml:space="preserve"> MEDEFERENT GROUP SRL</v>
      </c>
      <c r="G4016" s="1" t="str">
        <f>[1]TENDER_CA!G59015</f>
        <v xml:space="preserve"> Procurement of medicines necessary for public medical and sanitary institutions (IMSP) and budgetary institutions providing medical and social services for 2024 (Basic List Part I)</v>
      </c>
      <c r="H4016" s="1" t="str">
        <f>[1]TENDER_CA!H59015</f>
        <v xml:space="preserve"> 568.08</v>
      </c>
      <c r="I4016" s="1" t="str">
        <f>[1]TENDER_CA!I59015</f>
        <v xml:space="preserve"> 33600000-6</v>
      </c>
      <c r="J4016" s="1">
        <f>[1]TENDER_CA!J59015</f>
        <v>202400152</v>
      </c>
      <c r="K4016" s="1">
        <f>[1]TENDER_CA!K59015</f>
        <v>12</v>
      </c>
      <c r="L4016" s="1" t="str">
        <f>[1]TENDER_CA!L59015</f>
        <v>3/200-80744/80482</v>
      </c>
      <c r="M4016" s="4">
        <f>[1]TENDER_CA!M59015</f>
        <v>0</v>
      </c>
    </row>
    <row r="4017" spans="1:13" ht="31.5" customHeight="1" x14ac:dyDescent="0.25">
      <c r="A4017" s="1" t="str">
        <f>[1]TENDER_CA!A59016</f>
        <v xml:space="preserve"> Purchase contract</v>
      </c>
      <c r="B4017" s="2" t="str">
        <f>[1]TENDER_CA!B59016</f>
        <v xml:space="preserve"> 14.11.2023</v>
      </c>
      <c r="C4017" s="3" t="str">
        <f>[1]TENDER_CA!C59016</f>
        <v xml:space="preserve"> ocds-b3wdp1-MD-1684846480744</v>
      </c>
      <c r="D4017" s="1" t="str">
        <f>[1]TENDER_CA!D59016</f>
        <v xml:space="preserve"> LP MTender</v>
      </c>
      <c r="E4017" s="1" t="str">
        <f>[1]TENDER_CA!E59016</f>
        <v xml:space="preserve"> IMSP CIUCIULEA HEALTH CENTER</v>
      </c>
      <c r="F4017" s="1" t="str">
        <f>[1]TENDER_CA!F59016</f>
        <v xml:space="preserve"> MEDEFERENT GROUP SRL</v>
      </c>
      <c r="G4017" s="1" t="str">
        <f>[1]TENDER_CA!G59016</f>
        <v xml:space="preserve"> Procurement of medicines necessary for public medical and sanitary institutions (IMSP) and budgetary institutions providing medical and social services for 2024 (Basic List Part I)</v>
      </c>
      <c r="H4017" s="1" t="str">
        <f>[1]TENDER_CA!H59016</f>
        <v xml:space="preserve"> 224.32</v>
      </c>
      <c r="I4017" s="1" t="str">
        <f>[1]TENDER_CA!I59016</f>
        <v xml:space="preserve"> 33600000-6</v>
      </c>
      <c r="J4017" s="1">
        <f>[1]TENDER_CA!J59016</f>
        <v>202400152</v>
      </c>
      <c r="K4017" s="1">
        <f>[1]TENDER_CA!K59016</f>
        <v>12</v>
      </c>
      <c r="L4017" s="1" t="str">
        <f>[1]TENDER_CA!L59016</f>
        <v>3/202-80744/80482</v>
      </c>
      <c r="M4017" s="4">
        <f>[1]TENDER_CA!M59016</f>
        <v>0</v>
      </c>
    </row>
    <row r="4018" spans="1:13" ht="31.5" customHeight="1" x14ac:dyDescent="0.25">
      <c r="A4018" s="1" t="str">
        <f>[1]TENDER_CA!A59017</f>
        <v xml:space="preserve"> Purchase contract</v>
      </c>
      <c r="B4018" s="2" t="str">
        <f>[1]TENDER_CA!B59017</f>
        <v xml:space="preserve"> 14.11.2023</v>
      </c>
      <c r="C4018" s="3" t="str">
        <f>[1]TENDER_CA!C59017</f>
        <v xml:space="preserve"> ocds-b3wdp1-MD-1684846480744</v>
      </c>
      <c r="D4018" s="1" t="str">
        <f>[1]TENDER_CA!D59017</f>
        <v xml:space="preserve"> LP MTender</v>
      </c>
      <c r="E4018" s="1" t="str">
        <f>[1]TENDER_CA!E59017</f>
        <v xml:space="preserve"> IMSP HEALTH CENTER CAUSENI</v>
      </c>
      <c r="F4018" s="1" t="str">
        <f>[1]TENDER_CA!F59017</f>
        <v xml:space="preserve"> MEDEFERENT GROUP SRL</v>
      </c>
      <c r="G4018" s="1" t="str">
        <f>[1]TENDER_CA!G59017</f>
        <v xml:space="preserve"> Procurement of medicines necessary for public medical and sanitary institutions (IMSP) and budgetary institutions providing medical and social services for 2024 (Basic List Part I)</v>
      </c>
      <c r="H4018" s="1">
        <f>[1]TENDER_CA!H59017</f>
        <v>29516</v>
      </c>
      <c r="I4018" s="1" t="str">
        <f>[1]TENDER_CA!I59017</f>
        <v xml:space="preserve"> 33600000-6</v>
      </c>
      <c r="J4018" s="1">
        <f>[1]TENDER_CA!J59017</f>
        <v>202400152</v>
      </c>
      <c r="K4018" s="1">
        <f>[1]TENDER_CA!K59017</f>
        <v>12</v>
      </c>
      <c r="L4018" s="1" t="str">
        <f>[1]TENDER_CA!L59017</f>
        <v>3/225-80744/80482</v>
      </c>
      <c r="M4018" s="4">
        <f>[1]TENDER_CA!M59017</f>
        <v>0</v>
      </c>
    </row>
    <row r="4019" spans="1:13" ht="31.5" customHeight="1" x14ac:dyDescent="0.25">
      <c r="A4019" s="1" t="str">
        <f>[1]TENDER_CA!A59018</f>
        <v xml:space="preserve"> Purchase contract</v>
      </c>
      <c r="B4019" s="2" t="str">
        <f>[1]TENDER_CA!B59018</f>
        <v xml:space="preserve"> 14.11.2023</v>
      </c>
      <c r="C4019" s="3" t="str">
        <f>[1]TENDER_CA!C59018</f>
        <v xml:space="preserve"> ocds-b3wdp1-MD-1684846480744</v>
      </c>
      <c r="D4019" s="1" t="str">
        <f>[1]TENDER_CA!D59018</f>
        <v xml:space="preserve"> LP MTender</v>
      </c>
      <c r="E4019" s="1" t="str">
        <f>[1]TENDER_CA!E59018</f>
        <v xml:space="preserve"> IMSP HEALTH CENTER CUHURESTII DE SUS</v>
      </c>
      <c r="F4019" s="1" t="str">
        <f>[1]TENDER_CA!F59018</f>
        <v xml:space="preserve"> MEDEFERENT GROUP SRL</v>
      </c>
      <c r="G4019" s="1" t="str">
        <f>[1]TENDER_CA!G59018</f>
        <v xml:space="preserve"> Procurement of medicines necessary for public medical and sanitary institutions (IMSP) and budgetary institutions providing medical and social services for 2024 (Basic List Part I)</v>
      </c>
      <c r="H4019" s="1">
        <f>[1]TENDER_CA!H59018</f>
        <v>13937</v>
      </c>
      <c r="I4019" s="1" t="str">
        <f>[1]TENDER_CA!I59018</f>
        <v xml:space="preserve"> 33600000-6</v>
      </c>
      <c r="J4019" s="1">
        <f>[1]TENDER_CA!J59018</f>
        <v>202400152</v>
      </c>
      <c r="K4019" s="1">
        <f>[1]TENDER_CA!K59018</f>
        <v>12</v>
      </c>
      <c r="L4019" s="1" t="str">
        <f>[1]TENDER_CA!L59018</f>
        <v>3/227-80744/80482</v>
      </c>
      <c r="M4019" s="4">
        <f>[1]TENDER_CA!M59018</f>
        <v>0</v>
      </c>
    </row>
    <row r="4020" spans="1:13" ht="31.5" customHeight="1" x14ac:dyDescent="0.25">
      <c r="A4020" s="1" t="str">
        <f>[1]TENDER_CA!A59019</f>
        <v xml:space="preserve"> Purchase contract</v>
      </c>
      <c r="B4020" s="2" t="str">
        <f>[1]TENDER_CA!B59019</f>
        <v xml:space="preserve"> 14.11.2023</v>
      </c>
      <c r="C4020" s="3" t="str">
        <f>[1]TENDER_CA!C59019</f>
        <v xml:space="preserve"> ocds-b3wdp1-MD-1684846480744</v>
      </c>
      <c r="D4020" s="1" t="str">
        <f>[1]TENDER_CA!D59019</f>
        <v xml:space="preserve"> LP MTender</v>
      </c>
      <c r="E4020" s="1" t="str">
        <f>[1]TENDER_CA!E59019</f>
        <v xml:space="preserve"> IMSP DEZGHINGEA HEALTH CENTER</v>
      </c>
      <c r="F4020" s="1" t="str">
        <f>[1]TENDER_CA!F59019</f>
        <v xml:space="preserve"> MEDEFERENT GROUP SRL</v>
      </c>
      <c r="G4020" s="1" t="str">
        <f>[1]TENDER_CA!G59019</f>
        <v xml:space="preserve"> Procurement of medicines necessary for public medical and sanitary institutions (IMSP) and budgetary institutions providing medical and social services for 2024 (Basic List Part I)</v>
      </c>
      <c r="H4020" s="1">
        <f>[1]TENDER_CA!H59019</f>
        <v>27146</v>
      </c>
      <c r="I4020" s="1" t="str">
        <f>[1]TENDER_CA!I59019</f>
        <v xml:space="preserve"> 33600000-6</v>
      </c>
      <c r="J4020" s="1">
        <f>[1]TENDER_CA!J59019</f>
        <v>202400152</v>
      </c>
      <c r="K4020" s="1">
        <f>[1]TENDER_CA!K59019</f>
        <v>12</v>
      </c>
      <c r="L4020" s="1" t="str">
        <f>[1]TENDER_CA!L59019</f>
        <v>3/229-80744/80482</v>
      </c>
      <c r="M4020" s="4">
        <f>[1]TENDER_CA!M59019</f>
        <v>0</v>
      </c>
    </row>
    <row r="4021" spans="1:13" ht="31.5" customHeight="1" x14ac:dyDescent="0.25">
      <c r="A4021" s="1" t="str">
        <f>[1]TENDER_CA!A59020</f>
        <v xml:space="preserve"> Purchase contract</v>
      </c>
      <c r="B4021" s="2" t="str">
        <f>[1]TENDER_CA!B59020</f>
        <v xml:space="preserve"> 14.11.2023</v>
      </c>
      <c r="C4021" s="3" t="str">
        <f>[1]TENDER_CA!C59020</f>
        <v xml:space="preserve"> ocds-b3wdp1-MD-1684846480744</v>
      </c>
      <c r="D4021" s="1" t="str">
        <f>[1]TENDER_CA!D59020</f>
        <v xml:space="preserve"> LP MTender</v>
      </c>
      <c r="E4021" s="1" t="str">
        <f>[1]TENDER_CA!E59020</f>
        <v xml:space="preserve"> IMSP BALABANESTI HEALTH CENTER</v>
      </c>
      <c r="F4021" s="1" t="str">
        <f>[1]TENDER_CA!F59020</f>
        <v xml:space="preserve"> MEDEFERENT GROUP SRL</v>
      </c>
      <c r="G4021" s="1" t="str">
        <f>[1]TENDER_CA!G59020</f>
        <v xml:space="preserve"> Procurement of medicines necessary for public medical and sanitary institutions (IMSP) and budgetary institutions providing medical and social services for 2024 (Basic List Part I)</v>
      </c>
      <c r="H4021" s="1">
        <f>[1]TENDER_CA!H59020</f>
        <v>12733</v>
      </c>
      <c r="I4021" s="1" t="str">
        <f>[1]TENDER_CA!I59020</f>
        <v xml:space="preserve"> 33600000-6</v>
      </c>
      <c r="J4021" s="1">
        <f>[1]TENDER_CA!J59020</f>
        <v>202400152</v>
      </c>
      <c r="K4021" s="1">
        <f>[1]TENDER_CA!K59020</f>
        <v>12</v>
      </c>
      <c r="L4021" s="1" t="str">
        <f>[1]TENDER_CA!L59020</f>
        <v>3/23-80744/80482</v>
      </c>
      <c r="M4021" s="4">
        <f>[1]TENDER_CA!M59020</f>
        <v>0</v>
      </c>
    </row>
    <row r="4022" spans="1:13" ht="31.5" customHeight="1" x14ac:dyDescent="0.25">
      <c r="A4022" s="1" t="str">
        <f>[1]TENDER_CA!A59021</f>
        <v xml:space="preserve"> Purchase contract</v>
      </c>
      <c r="B4022" s="2" t="str">
        <f>[1]TENDER_CA!B59021</f>
        <v xml:space="preserve"> 14.11.2023</v>
      </c>
      <c r="C4022" s="3" t="str">
        <f>[1]TENDER_CA!C59021</f>
        <v xml:space="preserve"> ocds-b3wdp1-MD-1684846480744</v>
      </c>
      <c r="D4022" s="1" t="str">
        <f>[1]TENDER_CA!D59021</f>
        <v xml:space="preserve"> LP MTender</v>
      </c>
      <c r="E4022" s="1" t="str">
        <f>[1]TENDER_CA!E59021</f>
        <v xml:space="preserve"> IMSP CUBOLTA HEALTH CENTER</v>
      </c>
      <c r="F4022" s="1" t="str">
        <f>[1]TENDER_CA!F59021</f>
        <v xml:space="preserve"> MEDEFERENT GROUP SRL</v>
      </c>
      <c r="G4022" s="1" t="str">
        <f>[1]TENDER_CA!G59021</f>
        <v xml:space="preserve"> Procurement of medicines necessary for public medical and sanitary institutions (IMSP) and budgetary institutions providing medical and social services for 2024 (Basic List Part I)</v>
      </c>
      <c r="H4022" s="1" t="str">
        <f>[1]TENDER_CA!H59021</f>
        <v>167.83</v>
      </c>
      <c r="I4022" s="1" t="str">
        <f>[1]TENDER_CA!I59021</f>
        <v xml:space="preserve"> 33600000-6</v>
      </c>
      <c r="J4022" s="1">
        <f>[1]TENDER_CA!J59021</f>
        <v>202400152</v>
      </c>
      <c r="K4022" s="1">
        <f>[1]TENDER_CA!K59021</f>
        <v>12</v>
      </c>
      <c r="L4022" s="1" t="str">
        <f>[1]TENDER_CA!L59021</f>
        <v>3/226-80744/80482</v>
      </c>
      <c r="M4022" s="4">
        <f>[1]TENDER_CA!M59021</f>
        <v>0</v>
      </c>
    </row>
    <row r="4023" spans="1:13" ht="31.5" customHeight="1" x14ac:dyDescent="0.25">
      <c r="A4023" s="1" t="str">
        <f>[1]TENDER_CA!A59022</f>
        <v xml:space="preserve"> Purchase contract</v>
      </c>
      <c r="B4023" s="2" t="str">
        <f>[1]TENDER_CA!B59022</f>
        <v xml:space="preserve"> 14.11.2023</v>
      </c>
      <c r="C4023" s="3" t="str">
        <f>[1]TENDER_CA!C59022</f>
        <v xml:space="preserve"> ocds-b3wdp1-MD-1684846480744</v>
      </c>
      <c r="D4023" s="1" t="str">
        <f>[1]TENDER_CA!D59022</f>
        <v xml:space="preserve"> LP MTender</v>
      </c>
      <c r="E4023" s="1" t="str">
        <f>[1]TENDER_CA!E59022</f>
        <v xml:space="preserve"> IMSP DANUTENI HEALTH CENTER</v>
      </c>
      <c r="F4023" s="1" t="str">
        <f>[1]TENDER_CA!F59022</f>
        <v xml:space="preserve"> MEDEFERENT GROUP SRL</v>
      </c>
      <c r="G4023" s="1" t="str">
        <f>[1]TENDER_CA!G59022</f>
        <v xml:space="preserve"> Procurement of medicines necessary for public medical and sanitary institutions (IMSP) and budgetary institutions providing medical and social services for 2024 (Basic List Part I)</v>
      </c>
      <c r="H4023" s="1" t="str">
        <f>[1]TENDER_CA!H59022</f>
        <v xml:space="preserve"> 580.50</v>
      </c>
      <c r="I4023" s="1" t="str">
        <f>[1]TENDER_CA!I59022</f>
        <v xml:space="preserve"> 33600000-6</v>
      </c>
      <c r="J4023" s="1">
        <f>[1]TENDER_CA!J59022</f>
        <v>202400152</v>
      </c>
      <c r="K4023" s="1">
        <f>[1]TENDER_CA!K59022</f>
        <v>12</v>
      </c>
      <c r="L4023" s="1" t="str">
        <f>[1]TENDER_CA!L59022</f>
        <v>3/228-80744/80482</v>
      </c>
      <c r="M4023" s="4">
        <f>[1]TENDER_CA!M59022</f>
        <v>0</v>
      </c>
    </row>
    <row r="4024" spans="1:13" ht="31.5" customHeight="1" x14ac:dyDescent="0.25">
      <c r="A4024" s="1" t="str">
        <f>[1]TENDER_CA!A59023</f>
        <v xml:space="preserve"> Purchase contract</v>
      </c>
      <c r="B4024" s="2" t="str">
        <f>[1]TENDER_CA!B59023</f>
        <v xml:space="preserve"> 14.11.2023</v>
      </c>
      <c r="C4024" s="3" t="str">
        <f>[1]TENDER_CA!C59023</f>
        <v xml:space="preserve"> ocds-b3wdp1-MD-1684846480744</v>
      </c>
      <c r="D4024" s="1" t="str">
        <f>[1]TENDER_CA!D59023</f>
        <v xml:space="preserve"> LP MTender</v>
      </c>
      <c r="E4024" s="1" t="str">
        <f>[1]TENDER_CA!E59023</f>
        <v xml:space="preserve"> IMSP DONDUSENI HEALTH CENTER</v>
      </c>
      <c r="F4024" s="1" t="str">
        <f>[1]TENDER_CA!F59023</f>
        <v xml:space="preserve"> MEDEFERENT GROUP SRL</v>
      </c>
      <c r="G4024" s="1" t="str">
        <f>[1]TENDER_CA!G59023</f>
        <v xml:space="preserve"> Procurement of medicines necessary for public medical and sanitary institutions (IMSP) and budgetary institutions providing medical and social services for 2024 (Basic List Part I)</v>
      </c>
      <c r="H4024" s="1" t="str">
        <f>[1]TENDER_CA!H59023</f>
        <v xml:space="preserve"> 210.60</v>
      </c>
      <c r="I4024" s="1" t="str">
        <f>[1]TENDER_CA!I59023</f>
        <v xml:space="preserve"> 33600000-6</v>
      </c>
      <c r="J4024" s="1">
        <f>[1]TENDER_CA!J59023</f>
        <v>202400152</v>
      </c>
      <c r="K4024" s="1">
        <f>[1]TENDER_CA!K59023</f>
        <v>12</v>
      </c>
      <c r="L4024" s="1" t="str">
        <f>[1]TENDER_CA!L59023</f>
        <v>3/230-80744/80482</v>
      </c>
      <c r="M4024" s="4">
        <f>[1]TENDER_CA!M59023</f>
        <v>0</v>
      </c>
    </row>
    <row r="4025" spans="1:13" ht="31.5" customHeight="1" x14ac:dyDescent="0.25">
      <c r="A4025" s="1" t="str">
        <f>[1]TENDER_CA!A59024</f>
        <v xml:space="preserve"> Purchase contract</v>
      </c>
      <c r="B4025" s="2" t="str">
        <f>[1]TENDER_CA!B59024</f>
        <v xml:space="preserve"> 14.11.2023</v>
      </c>
      <c r="C4025" s="3" t="str">
        <f>[1]TENDER_CA!C59024</f>
        <v xml:space="preserve"> ocds-b3wdp1-MD-1684846480744</v>
      </c>
      <c r="D4025" s="1" t="str">
        <f>[1]TENDER_CA!D59024</f>
        <v xml:space="preserve"> LP MTender</v>
      </c>
      <c r="E4025" s="1" t="str">
        <f>[1]TENDER_CA!E59024</f>
        <v xml:space="preserve"> IMSP DRAGANESTI HEALTH CENTER</v>
      </c>
      <c r="F4025" s="1" t="str">
        <f>[1]TENDER_CA!F59024</f>
        <v xml:space="preserve"> MEDEFERENT GROUP SRL</v>
      </c>
      <c r="G4025" s="1" t="str">
        <f>[1]TENDER_CA!G59024</f>
        <v xml:space="preserve"> Procurement of medicines necessary for public medical and sanitary institutions (IMSP) and budgetary institutions providing medical and social services for 2024 (Basic List Part I)</v>
      </c>
      <c r="H4025" s="1">
        <f>[1]TENDER_CA!H59024</f>
        <v>15142</v>
      </c>
      <c r="I4025" s="1" t="str">
        <f>[1]TENDER_CA!I59024</f>
        <v xml:space="preserve"> 33600000-6</v>
      </c>
      <c r="J4025" s="1">
        <f>[1]TENDER_CA!J59024</f>
        <v>202400152</v>
      </c>
      <c r="K4025" s="1">
        <f>[1]TENDER_CA!K59024</f>
        <v>12</v>
      </c>
      <c r="L4025" s="1" t="str">
        <f>[1]TENDER_CA!L59024</f>
        <v>3/232-80744/80482</v>
      </c>
      <c r="M4025" s="4">
        <f>[1]TENDER_CA!M59024</f>
        <v>0</v>
      </c>
    </row>
    <row r="4026" spans="1:13" ht="31.5" customHeight="1" x14ac:dyDescent="0.25">
      <c r="A4026" s="1" t="str">
        <f>[1]TENDER_CA!A59025</f>
        <v xml:space="preserve"> Purchase contract</v>
      </c>
      <c r="B4026" s="2" t="str">
        <f>[1]TENDER_CA!B59025</f>
        <v xml:space="preserve"> 14.11.2023</v>
      </c>
      <c r="C4026" s="3" t="str">
        <f>[1]TENDER_CA!C59025</f>
        <v xml:space="preserve"> ocds-b3wdp1-MD-1684846480744</v>
      </c>
      <c r="D4026" s="1" t="str">
        <f>[1]TENDER_CA!D59025</f>
        <v xml:space="preserve"> LP MTender</v>
      </c>
      <c r="E4026" s="1" t="str">
        <f>[1]TENDER_CA!E59025</f>
        <v xml:space="preserve"> IMSP EDINET HEALTH CENTER</v>
      </c>
      <c r="F4026" s="1" t="str">
        <f>[1]TENDER_CA!F59025</f>
        <v xml:space="preserve"> MEDEFERENT GROUP SRL</v>
      </c>
      <c r="G4026" s="1" t="str">
        <f>[1]TENDER_CA!G59025</f>
        <v xml:space="preserve"> Procurement of medicines necessary for public medical and sanitary institutions (IMSP) and budgetary institutions providing medical and social services for 2024 (Basic List Part I)</v>
      </c>
      <c r="H4026" s="1">
        <f>[1]TENDER_CA!H59025</f>
        <v>2.3058000000000001</v>
      </c>
      <c r="I4026" s="1" t="str">
        <f>[1]TENDER_CA!I59025</f>
        <v xml:space="preserve"> 33600000-6</v>
      </c>
      <c r="J4026" s="1">
        <f>[1]TENDER_CA!J59025</f>
        <v>202400152</v>
      </c>
      <c r="K4026" s="1">
        <f>[1]TENDER_CA!K59025</f>
        <v>12</v>
      </c>
      <c r="L4026" s="1" t="str">
        <f>[1]TENDER_CA!L59025</f>
        <v>3/234-80744/80482</v>
      </c>
      <c r="M4026" s="4">
        <f>[1]TENDER_CA!M59025</f>
        <v>0</v>
      </c>
    </row>
    <row r="4027" spans="1:13" ht="31.5" customHeight="1" x14ac:dyDescent="0.25">
      <c r="A4027" s="1" t="str">
        <f>[1]TENDER_CA!A59026</f>
        <v xml:space="preserve"> Purchase contract</v>
      </c>
      <c r="B4027" s="2" t="str">
        <f>[1]TENDER_CA!B59026</f>
        <v xml:space="preserve"> 14.11.2023</v>
      </c>
      <c r="C4027" s="3" t="str">
        <f>[1]TENDER_CA!C59026</f>
        <v xml:space="preserve"> ocds-b3wdp1-MD-1684846480744</v>
      </c>
      <c r="D4027" s="1" t="str">
        <f>[1]TENDER_CA!D59026</f>
        <v xml:space="preserve"> LP MTender</v>
      </c>
      <c r="E4027" s="1" t="str">
        <f>[1]TENDER_CA!E59026</f>
        <v xml:space="preserve"> IMSP GIURGIULESTI HEALTH CENTER</v>
      </c>
      <c r="F4027" s="1" t="str">
        <f>[1]TENDER_CA!F59026</f>
        <v xml:space="preserve"> MEDEFERENT GROUP SRL</v>
      </c>
      <c r="G4027" s="1" t="str">
        <f>[1]TENDER_CA!G59026</f>
        <v xml:space="preserve"> Procurement of medicines necessary for public medical and sanitary institutions (IMSP) and budgetary institutions providing medical and social services for 2024 (Basic List Part I)</v>
      </c>
      <c r="H4027" s="1">
        <f>[1]TENDER_CA!H59026</f>
        <v>22961</v>
      </c>
      <c r="I4027" s="1" t="str">
        <f>[1]TENDER_CA!I59026</f>
        <v xml:space="preserve"> 33600000-6</v>
      </c>
      <c r="J4027" s="1">
        <f>[1]TENDER_CA!J59026</f>
        <v>202400152</v>
      </c>
      <c r="K4027" s="1">
        <f>[1]TENDER_CA!K59026</f>
        <v>12</v>
      </c>
      <c r="L4027" s="1" t="str">
        <f>[1]TENDER_CA!L59026</f>
        <v>3/244-80744/80482</v>
      </c>
      <c r="M4027" s="4">
        <f>[1]TENDER_CA!M59026</f>
        <v>0</v>
      </c>
    </row>
    <row r="4028" spans="1:13" ht="31.5" customHeight="1" x14ac:dyDescent="0.25">
      <c r="A4028" s="1" t="str">
        <f>[1]TENDER_CA!A59027</f>
        <v xml:space="preserve"> Purchase contract</v>
      </c>
      <c r="B4028" s="2" t="str">
        <f>[1]TENDER_CA!B59027</f>
        <v xml:space="preserve"> 14.11.2023</v>
      </c>
      <c r="C4028" s="3" t="str">
        <f>[1]TENDER_CA!C59027</f>
        <v xml:space="preserve"> ocds-b3wdp1-MD-1684846480744</v>
      </c>
      <c r="D4028" s="1" t="str">
        <f>[1]TENDER_CA!D59027</f>
        <v xml:space="preserve"> LP MTender</v>
      </c>
      <c r="E4028" s="1" t="str">
        <f>[1]TENDER_CA!E59027</f>
        <v xml:space="preserve"> IMSP HEALTH CENTER BRANZENI NOI</v>
      </c>
      <c r="F4028" s="1" t="str">
        <f>[1]TENDER_CA!F59027</f>
        <v xml:space="preserve"> MEDEFERENT GROUP SRL</v>
      </c>
      <c r="G4028" s="1" t="str">
        <f>[1]TENDER_CA!G59027</f>
        <v xml:space="preserve"> Procurement of medicines necessary for public medical and sanitary institutions (IMSP) and budgetary institutions providing medical and social services for 2024 (Basic List Part I)</v>
      </c>
      <c r="H4028" s="1">
        <f>[1]TENDER_CA!H59027</f>
        <v>55253</v>
      </c>
      <c r="I4028" s="1" t="str">
        <f>[1]TENDER_CA!I59027</f>
        <v xml:space="preserve"> 33600000-6</v>
      </c>
      <c r="J4028" s="1">
        <f>[1]TENDER_CA!J59027</f>
        <v>202400152</v>
      </c>
      <c r="K4028" s="1">
        <f>[1]TENDER_CA!K59027</f>
        <v>12</v>
      </c>
      <c r="L4028" s="1" t="str">
        <f>[1]TENDER_CA!L59027</f>
        <v>3/183-80744/80482</v>
      </c>
      <c r="M4028" s="4">
        <f>[1]TENDER_CA!M59027</f>
        <v>0</v>
      </c>
    </row>
    <row r="4029" spans="1:13" ht="31.5" customHeight="1" x14ac:dyDescent="0.25">
      <c r="A4029" s="1" t="str">
        <f>[1]TENDER_CA!A59028</f>
        <v xml:space="preserve"> Purchase contract</v>
      </c>
      <c r="B4029" s="2" t="str">
        <f>[1]TENDER_CA!B59028</f>
        <v xml:space="preserve"> 14.11.2023</v>
      </c>
      <c r="C4029" s="3" t="str">
        <f>[1]TENDER_CA!C59028</f>
        <v xml:space="preserve"> ocds-b3wdp1-MD-1684846480744</v>
      </c>
      <c r="D4029" s="1" t="str">
        <f>[1]TENDER_CA!D59028</f>
        <v xml:space="preserve"> LP MTender</v>
      </c>
      <c r="E4029" s="1" t="str">
        <f>[1]TENDER_CA!E59028</f>
        <v xml:space="preserve"> IMSP BUBUIECI HEALTH CENTER</v>
      </c>
      <c r="F4029" s="1" t="str">
        <f>[1]TENDER_CA!F59028</f>
        <v xml:space="preserve"> MEDEFERENT GROUP SRL</v>
      </c>
      <c r="G4029" s="1" t="str">
        <f>[1]TENDER_CA!G59028</f>
        <v xml:space="preserve"> Procurement of medicines necessary for public medical and sanitary institutions (IMSP) and budgetary institutions providing medical and social services for 2024 (Basic List Part I)</v>
      </c>
      <c r="H4029" s="1">
        <f>[1]TENDER_CA!H59028</f>
        <v>42314</v>
      </c>
      <c r="I4029" s="1" t="str">
        <f>[1]TENDER_CA!I59028</f>
        <v xml:space="preserve"> 33600000-6</v>
      </c>
      <c r="J4029" s="1">
        <f>[1]TENDER_CA!J59028</f>
        <v>202400152</v>
      </c>
      <c r="K4029" s="1">
        <f>[1]TENDER_CA!K59028</f>
        <v>12</v>
      </c>
      <c r="L4029" s="1" t="str">
        <f>[1]TENDER_CA!L59028</f>
        <v>3/185-80744/80482</v>
      </c>
      <c r="M4029" s="4">
        <f>[1]TENDER_CA!M59028</f>
        <v>0</v>
      </c>
    </row>
    <row r="4030" spans="1:13" ht="31.5" customHeight="1" x14ac:dyDescent="0.25">
      <c r="A4030" s="1" t="str">
        <f>[1]TENDER_CA!A59029</f>
        <v xml:space="preserve"> Purchase contract</v>
      </c>
      <c r="B4030" s="2" t="str">
        <f>[1]TENDER_CA!B59029</f>
        <v xml:space="preserve"> 14.11.2023</v>
      </c>
      <c r="C4030" s="3" t="str">
        <f>[1]TENDER_CA!C59029</f>
        <v xml:space="preserve"> ocds-b3wdp1-MD-1684846480744</v>
      </c>
      <c r="D4030" s="1" t="str">
        <f>[1]TENDER_CA!D59029</f>
        <v xml:space="preserve"> LP MTender</v>
      </c>
      <c r="E4030" s="1" t="str">
        <f>[1]TENDER_CA!E59029</f>
        <v xml:space="preserve"> IMSP BUJOR HEALTH CENTER</v>
      </c>
      <c r="F4030" s="1" t="str">
        <f>[1]TENDER_CA!F59029</f>
        <v xml:space="preserve"> MEDEFERENT GROUP SRL</v>
      </c>
      <c r="G4030" s="1" t="str">
        <f>[1]TENDER_CA!G59029</f>
        <v xml:space="preserve"> Procurement of medicines necessary for public medical and sanitary institutions (IMSP) and budgetary institutions providing medical and social services for 2024 (Basic List Part I)</v>
      </c>
      <c r="H4030" s="1">
        <f>[1]TENDER_CA!H59029</f>
        <v>1.1248199999999999</v>
      </c>
      <c r="I4030" s="1" t="str">
        <f>[1]TENDER_CA!I59029</f>
        <v xml:space="preserve"> 33600000-6</v>
      </c>
      <c r="J4030" s="1">
        <f>[1]TENDER_CA!J59029</f>
        <v>202400152</v>
      </c>
      <c r="K4030" s="1">
        <f>[1]TENDER_CA!K59029</f>
        <v>12</v>
      </c>
      <c r="L4030" s="1" t="str">
        <f>[1]TENDER_CA!L59029</f>
        <v>3/187-80744/80482</v>
      </c>
      <c r="M4030" s="4">
        <f>[1]TENDER_CA!M59029</f>
        <v>0</v>
      </c>
    </row>
    <row r="4031" spans="1:13" ht="31.5" customHeight="1" x14ac:dyDescent="0.25">
      <c r="A4031" s="1" t="str">
        <f>[1]TENDER_CA!A59030</f>
        <v xml:space="preserve"> Purchase contract</v>
      </c>
      <c r="B4031" s="2" t="str">
        <f>[1]TENDER_CA!B59030</f>
        <v xml:space="preserve"> 14.11.2023</v>
      </c>
      <c r="C4031" s="3" t="str">
        <f>[1]TENDER_CA!C59030</f>
        <v xml:space="preserve"> ocds-b3wdp1-MD-1684846480744</v>
      </c>
      <c r="D4031" s="1" t="str">
        <f>[1]TENDER_CA!D59030</f>
        <v xml:space="preserve"> LP MTender</v>
      </c>
      <c r="E4031" s="1" t="str">
        <f>[1]TENDER_CA!E59030</f>
        <v xml:space="preserve"> IMSP CAINARI HEALTH CENTER</v>
      </c>
      <c r="F4031" s="1" t="str">
        <f>[1]TENDER_CA!F59030</f>
        <v xml:space="preserve"> MEDEFERENT GROUP SRL</v>
      </c>
      <c r="G4031" s="1" t="str">
        <f>[1]TENDER_CA!G59030</f>
        <v xml:space="preserve"> Procurement of medicines necessary for public medical and sanitary institutions (IMSP) and budgetary institutions providing medical and social services for 2024 (Basic List Part I)</v>
      </c>
      <c r="H4031" s="1" t="str">
        <f>[1]TENDER_CA!H59030</f>
        <v xml:space="preserve"> 351.00</v>
      </c>
      <c r="I4031" s="1" t="str">
        <f>[1]TENDER_CA!I59030</f>
        <v xml:space="preserve"> 33600000-6</v>
      </c>
      <c r="J4031" s="1">
        <f>[1]TENDER_CA!J59030</f>
        <v>202400152</v>
      </c>
      <c r="K4031" s="1">
        <f>[1]TENDER_CA!K59030</f>
        <v>12</v>
      </c>
      <c r="L4031" s="1" t="str">
        <f>[1]TENDER_CA!L59030</f>
        <v>3/189-80744/80482</v>
      </c>
      <c r="M4031" s="4">
        <f>[1]TENDER_CA!M59030</f>
        <v>0</v>
      </c>
    </row>
    <row r="4032" spans="1:13" ht="31.5" customHeight="1" x14ac:dyDescent="0.25">
      <c r="A4032" s="1" t="str">
        <f>[1]TENDER_CA!A59031</f>
        <v xml:space="preserve"> Purchase contract</v>
      </c>
      <c r="B4032" s="2" t="str">
        <f>[1]TENDER_CA!B59031</f>
        <v xml:space="preserve"> 14.11.2023</v>
      </c>
      <c r="C4032" s="3" t="str">
        <f>[1]TENDER_CA!C59031</f>
        <v xml:space="preserve"> ocds-b3wdp1-MD-1684846480744</v>
      </c>
      <c r="D4032" s="1" t="str">
        <f>[1]TENDER_CA!D59031</f>
        <v xml:space="preserve"> LP MTender</v>
      </c>
      <c r="E4032" s="1" t="str">
        <f>[1]TENDER_CA!E59031</f>
        <v xml:space="preserve"> IMSP HEALTH CENTER DROCHIA A MANZIUC</v>
      </c>
      <c r="F4032" s="1" t="str">
        <f>[1]TENDER_CA!F59031</f>
        <v xml:space="preserve"> MEDEFERENT GROUP SRL</v>
      </c>
      <c r="G4032" s="1" t="str">
        <f>[1]TENDER_CA!G59031</f>
        <v xml:space="preserve"> Procurement of medicines necessary for public medical and sanitary institutions (IMSP) and budgetary institutions providing medical and social services for 2024 (Basic List Part I)</v>
      </c>
      <c r="H4032" s="1" t="str">
        <f>[1]TENDER_CA!H59031</f>
        <v xml:space="preserve"> 581.58</v>
      </c>
      <c r="I4032" s="1" t="str">
        <f>[1]TENDER_CA!I59031</f>
        <v xml:space="preserve"> 33600000-6</v>
      </c>
      <c r="J4032" s="1">
        <f>[1]TENDER_CA!J59031</f>
        <v>202400152</v>
      </c>
      <c r="K4032" s="1">
        <f>[1]TENDER_CA!K59031</f>
        <v>12</v>
      </c>
      <c r="L4032" s="1" t="str">
        <f>[1]TENDER_CA!L59031</f>
        <v>3/231-80744/80482</v>
      </c>
      <c r="M4032" s="4">
        <f>[1]TENDER_CA!M59031</f>
        <v>0</v>
      </c>
    </row>
    <row r="4033" spans="1:13" ht="31.5" customHeight="1" x14ac:dyDescent="0.25">
      <c r="A4033" s="1" t="str">
        <f>[1]TENDER_CA!A59032</f>
        <v xml:space="preserve"> Purchase contract</v>
      </c>
      <c r="B4033" s="2" t="str">
        <f>[1]TENDER_CA!B59032</f>
        <v xml:space="preserve"> 14.11.2023</v>
      </c>
      <c r="C4033" s="3" t="str">
        <f>[1]TENDER_CA!C59032</f>
        <v xml:space="preserve"> ocds-b3wdp1-MD-1684846480744</v>
      </c>
      <c r="D4033" s="1" t="str">
        <f>[1]TENDER_CA!D59032</f>
        <v xml:space="preserve"> LP MTender</v>
      </c>
      <c r="E4033" s="1" t="str">
        <f>[1]TENDER_CA!E59032</f>
        <v xml:space="preserve"> IMSP HEALTH CENTER DURLESTI</v>
      </c>
      <c r="F4033" s="1" t="str">
        <f>[1]TENDER_CA!F59032</f>
        <v xml:space="preserve"> MEDEFERENT GROUP SRL</v>
      </c>
      <c r="G4033" s="1" t="str">
        <f>[1]TENDER_CA!G59032</f>
        <v xml:space="preserve"> Procurement of medicines necessary for public medical and sanitary institutions (IMSP) and budgetary institutions providing medical and social services for 2024 (Basic List Part I)</v>
      </c>
      <c r="H4033" s="1">
        <f>[1]TENDER_CA!H59032</f>
        <v>47166</v>
      </c>
      <c r="I4033" s="1" t="str">
        <f>[1]TENDER_CA!I59032</f>
        <v xml:space="preserve"> 33600000-6</v>
      </c>
      <c r="J4033" s="1">
        <f>[1]TENDER_CA!J59032</f>
        <v>202400152</v>
      </c>
      <c r="K4033" s="1">
        <f>[1]TENDER_CA!K59032</f>
        <v>12</v>
      </c>
      <c r="L4033" s="1" t="str">
        <f>[1]TENDER_CA!L59032</f>
        <v>3/233-80744/80482</v>
      </c>
      <c r="M4033" s="4">
        <f>[1]TENDER_CA!M59032</f>
        <v>0</v>
      </c>
    </row>
    <row r="4034" spans="1:13" ht="31.5" customHeight="1" x14ac:dyDescent="0.25">
      <c r="A4034" s="1" t="str">
        <f>[1]TENDER_CA!A59033</f>
        <v xml:space="preserve"> Purchase contract</v>
      </c>
      <c r="B4034" s="2" t="str">
        <f>[1]TENDER_CA!B59033</f>
        <v xml:space="preserve"> 14.11.2023</v>
      </c>
      <c r="C4034" s="3" t="str">
        <f>[1]TENDER_CA!C59033</f>
        <v xml:space="preserve"> ocds-b3wdp1-MD-1684846480744</v>
      </c>
      <c r="D4034" s="1" t="str">
        <f>[1]TENDER_CA!D59033</f>
        <v xml:space="preserve"> LP MTender</v>
      </c>
      <c r="E4034" s="1" t="str">
        <f>[1]TENDER_CA!E59033</f>
        <v xml:space="preserve"> IMSP FARLADENI HEALTH CENTER</v>
      </c>
      <c r="F4034" s="1" t="str">
        <f>[1]TENDER_CA!F59033</f>
        <v xml:space="preserve"> MEDEFERENT GROUP SRL</v>
      </c>
      <c r="G4034" s="1" t="str">
        <f>[1]TENDER_CA!G59033</f>
        <v xml:space="preserve"> Procurement of medicines necessary for public medical and sanitary institutions (IMSP) and budgetary institutions providing medical and social services for 2024 (Basic List Part I)</v>
      </c>
      <c r="H4034" s="1">
        <f>[1]TENDER_CA!H59033</f>
        <v>23533</v>
      </c>
      <c r="I4034" s="1" t="str">
        <f>[1]TENDER_CA!I59033</f>
        <v xml:space="preserve"> 33600000-6</v>
      </c>
      <c r="J4034" s="1">
        <f>[1]TENDER_CA!J59033</f>
        <v>202400152</v>
      </c>
      <c r="K4034" s="1">
        <f>[1]TENDER_CA!K59033</f>
        <v>12</v>
      </c>
      <c r="L4034" s="1" t="str">
        <f>[1]TENDER_CA!L59033</f>
        <v>3/236-80744/80482</v>
      </c>
      <c r="M4034" s="4">
        <f>[1]TENDER_CA!M59033</f>
        <v>0</v>
      </c>
    </row>
    <row r="4035" spans="1:13" ht="31.5" customHeight="1" x14ac:dyDescent="0.25">
      <c r="A4035" s="1" t="str">
        <f>[1]TENDER_CA!A59034</f>
        <v xml:space="preserve"> Purchase contract</v>
      </c>
      <c r="B4035" s="2" t="str">
        <f>[1]TENDER_CA!B59034</f>
        <v xml:space="preserve"> 14.11.2023</v>
      </c>
      <c r="C4035" s="3" t="str">
        <f>[1]TENDER_CA!C59034</f>
        <v xml:space="preserve"> ocds-b3wdp1-MD-1684846480744</v>
      </c>
      <c r="D4035" s="1" t="str">
        <f>[1]TENDER_CA!D59034</f>
        <v xml:space="preserve"> LP MTender</v>
      </c>
      <c r="E4035" s="1" t="str">
        <f>[1]TENDER_CA!E59034</f>
        <v xml:space="preserve"> IMSP FLORENI HEALTH CENTER</v>
      </c>
      <c r="F4035" s="1" t="str">
        <f>[1]TENDER_CA!F59034</f>
        <v xml:space="preserve"> MEDEFERENT GROUP SRL</v>
      </c>
      <c r="G4035" s="1" t="str">
        <f>[1]TENDER_CA!G59034</f>
        <v xml:space="preserve"> Procurement of medicines necessary for public medical and sanitary institutions (IMSP) and budgetary institutions providing medical and social services for 2024 (Basic List Part I)</v>
      </c>
      <c r="H4035" s="1">
        <f>[1]TENDER_CA!H59034</f>
        <v>96212</v>
      </c>
      <c r="I4035" s="1" t="str">
        <f>[1]TENDER_CA!I59034</f>
        <v xml:space="preserve"> 33600000-6</v>
      </c>
      <c r="J4035" s="1">
        <f>[1]TENDER_CA!J59034</f>
        <v>202400152</v>
      </c>
      <c r="K4035" s="1">
        <f>[1]TENDER_CA!K59034</f>
        <v>12</v>
      </c>
      <c r="L4035" s="1" t="str">
        <f>[1]TENDER_CA!L59034</f>
        <v>3/238-80744/80482</v>
      </c>
      <c r="M4035" s="4">
        <f>[1]TENDER_CA!M59034</f>
        <v>0</v>
      </c>
    </row>
    <row r="4036" spans="1:13" ht="31.5" customHeight="1" x14ac:dyDescent="0.25">
      <c r="A4036" s="1" t="str">
        <f>[1]TENDER_CA!A59035</f>
        <v xml:space="preserve"> Purchase contract</v>
      </c>
      <c r="B4036" s="2" t="str">
        <f>[1]TENDER_CA!B59035</f>
        <v xml:space="preserve"> 14.11.2023</v>
      </c>
      <c r="C4036" s="3" t="str">
        <f>[1]TENDER_CA!C59035</f>
        <v xml:space="preserve"> ocds-b3wdp1-MD-1684846480744</v>
      </c>
      <c r="D4036" s="1" t="str">
        <f>[1]TENDER_CA!D59035</f>
        <v xml:space="preserve"> LP MTender</v>
      </c>
      <c r="E4036" s="1" t="str">
        <f>[1]TENDER_CA!E59035</f>
        <v xml:space="preserve"> IMSP FRUNZA HEALTH CENTER</v>
      </c>
      <c r="F4036" s="1" t="str">
        <f>[1]TENDER_CA!F59035</f>
        <v xml:space="preserve"> MEDEFERENT GROUP SRL</v>
      </c>
      <c r="G4036" s="1" t="str">
        <f>[1]TENDER_CA!G59035</f>
        <v xml:space="preserve"> Procurement of medicines necessary for public medical and sanitary institutions (IMSP) and budgetary institutions providing medical and social services for 2024 (Basic List Part I)</v>
      </c>
      <c r="H4036" s="1" t="str">
        <f>[1]TENDER_CA!H59035</f>
        <v xml:space="preserve"> 70.20</v>
      </c>
      <c r="I4036" s="1" t="str">
        <f>[1]TENDER_CA!I59035</f>
        <v xml:space="preserve"> 33600000-6</v>
      </c>
      <c r="J4036" s="1">
        <f>[1]TENDER_CA!J59035</f>
        <v>202400152</v>
      </c>
      <c r="K4036" s="1">
        <f>[1]TENDER_CA!K59035</f>
        <v>12</v>
      </c>
      <c r="L4036" s="1" t="str">
        <f>[1]TENDER_CA!L59035</f>
        <v>3/239-80744/80482</v>
      </c>
      <c r="M4036" s="4">
        <f>[1]TENDER_CA!M59035</f>
        <v>0</v>
      </c>
    </row>
    <row r="4037" spans="1:13" ht="31.5" customHeight="1" x14ac:dyDescent="0.25">
      <c r="A4037" s="1" t="str">
        <f>[1]TENDER_CA!A59036</f>
        <v xml:space="preserve"> Purchase contract</v>
      </c>
      <c r="B4037" s="2" t="str">
        <f>[1]TENDER_CA!B59036</f>
        <v xml:space="preserve"> 14.11.2023</v>
      </c>
      <c r="C4037" s="3" t="str">
        <f>[1]TENDER_CA!C59036</f>
        <v xml:space="preserve"> ocds-b3wdp1-MD-1684846480744</v>
      </c>
      <c r="D4037" s="1" t="str">
        <f>[1]TENDER_CA!D59036</f>
        <v xml:space="preserve"> LP MTender</v>
      </c>
      <c r="E4037" s="1" t="str">
        <f>[1]TENDER_CA!E59036</f>
        <v xml:space="preserve"> IMSP HEALTH CENTER FUNDURII VECHI</v>
      </c>
      <c r="F4037" s="1" t="str">
        <f>[1]TENDER_CA!F59036</f>
        <v xml:space="preserve"> MEDEFERENT GROUP SRL</v>
      </c>
      <c r="G4037" s="1" t="str">
        <f>[1]TENDER_CA!G59036</f>
        <v xml:space="preserve"> Procurement of medicines necessary for public medical and sanitary institutions (IMSP) and budgetary institutions providing medical and social services for 2024 (Basic List Part I)</v>
      </c>
      <c r="H4037" s="1">
        <f>[1]TENDER_CA!H59036</f>
        <v>9326</v>
      </c>
      <c r="I4037" s="1" t="str">
        <f>[1]TENDER_CA!I59036</f>
        <v xml:space="preserve"> 33600000-6</v>
      </c>
      <c r="J4037" s="1">
        <f>[1]TENDER_CA!J59036</f>
        <v>202400152</v>
      </c>
      <c r="K4037" s="1">
        <f>[1]TENDER_CA!K59036</f>
        <v>12</v>
      </c>
      <c r="L4037" s="1" t="str">
        <f>[1]TENDER_CA!L59036</f>
        <v>3/240-80744/80482</v>
      </c>
      <c r="M4037" s="4">
        <f>[1]TENDER_CA!M59036</f>
        <v>0</v>
      </c>
    </row>
    <row r="4038" spans="1:13" ht="31.5" customHeight="1" x14ac:dyDescent="0.25">
      <c r="A4038" s="1" t="str">
        <f>[1]TENDER_CA!A59037</f>
        <v xml:space="preserve"> Purchase contract</v>
      </c>
      <c r="B4038" s="2" t="str">
        <f>[1]TENDER_CA!B59037</f>
        <v xml:space="preserve"> 14.11.2023</v>
      </c>
      <c r="C4038" s="3" t="str">
        <f>[1]TENDER_CA!C59037</f>
        <v xml:space="preserve"> ocds-b3wdp1-MD-1684846480744</v>
      </c>
      <c r="D4038" s="1" t="str">
        <f>[1]TENDER_CA!D59037</f>
        <v xml:space="preserve"> LP MTender</v>
      </c>
      <c r="E4038" s="1" t="str">
        <f>[1]TENDER_CA!E59037</f>
        <v xml:space="preserve"> IMSP HEALTH CENTER GHETLOVA</v>
      </c>
      <c r="F4038" s="1" t="str">
        <f>[1]TENDER_CA!F59037</f>
        <v xml:space="preserve"> MEDEFERENT GROUP SRL</v>
      </c>
      <c r="G4038" s="1" t="str">
        <f>[1]TENDER_CA!G59037</f>
        <v xml:space="preserve"> Procurement of medicines necessary for public medical and sanitary institutions (IMSP) and budgetary institutions providing medical and social services for 2024 (Basic List Part I)</v>
      </c>
      <c r="H4038" s="1">
        <f>[1]TENDER_CA!H59037</f>
        <v>28933</v>
      </c>
      <c r="I4038" s="1" t="str">
        <f>[1]TENDER_CA!I59037</f>
        <v xml:space="preserve"> 33600000-6</v>
      </c>
      <c r="J4038" s="1">
        <f>[1]TENDER_CA!J59037</f>
        <v>202400152</v>
      </c>
      <c r="K4038" s="1">
        <f>[1]TENDER_CA!K59037</f>
        <v>12</v>
      </c>
      <c r="L4038" s="1" t="str">
        <f>[1]TENDER_CA!L59037</f>
        <v>3/242-80744/80482</v>
      </c>
      <c r="M4038" s="4">
        <f>[1]TENDER_CA!M59037</f>
        <v>0</v>
      </c>
    </row>
    <row r="4039" spans="1:13" ht="31.5" customHeight="1" x14ac:dyDescent="0.25">
      <c r="A4039" s="1" t="str">
        <f>[1]TENDER_CA!A59038</f>
        <v xml:space="preserve"> Purchase contract</v>
      </c>
      <c r="B4039" s="2" t="str">
        <f>[1]TENDER_CA!B59038</f>
        <v xml:space="preserve"> 14.11.2023</v>
      </c>
      <c r="C4039" s="3" t="str">
        <f>[1]TENDER_CA!C59038</f>
        <v xml:space="preserve"> ocds-b3wdp1-MD-1684846480744</v>
      </c>
      <c r="D4039" s="1" t="str">
        <f>[1]TENDER_CA!D59038</f>
        <v xml:space="preserve"> LP MTender</v>
      </c>
      <c r="E4039" s="1" t="str">
        <f>[1]TENDER_CA!E59038</f>
        <v xml:space="preserve"> IMSP GLINJENI HEALTH CENTER</v>
      </c>
      <c r="F4039" s="1" t="str">
        <f>[1]TENDER_CA!F59038</f>
        <v xml:space="preserve"> MEDEFERENT GROUP SRL</v>
      </c>
      <c r="G4039" s="1" t="str">
        <f>[1]TENDER_CA!G59038</f>
        <v xml:space="preserve"> Procurement of medicines necessary for public medical and sanitary institutions (IMSP) and budgetary institutions providing medical and social services for 2024 (Basic List Part I)</v>
      </c>
      <c r="H4039" s="1" t="str">
        <f>[1]TENDER_CA!H59038</f>
        <v xml:space="preserve"> 455.06</v>
      </c>
      <c r="I4039" s="1" t="str">
        <f>[1]TENDER_CA!I59038</f>
        <v xml:space="preserve"> 33600000-6</v>
      </c>
      <c r="J4039" s="1">
        <f>[1]TENDER_CA!J59038</f>
        <v>202400152</v>
      </c>
      <c r="K4039" s="1">
        <f>[1]TENDER_CA!K59038</f>
        <v>12</v>
      </c>
      <c r="L4039" s="1" t="str">
        <f>[1]TENDER_CA!L59038</f>
        <v>3/246-80744/80482</v>
      </c>
      <c r="M4039" s="4">
        <f>[1]TENDER_CA!M59038</f>
        <v>0</v>
      </c>
    </row>
    <row r="4040" spans="1:13" ht="31.5" customHeight="1" x14ac:dyDescent="0.25">
      <c r="A4040" s="1" t="str">
        <f>[1]TENDER_CA!A59039</f>
        <v xml:space="preserve"> Purchase contract</v>
      </c>
      <c r="B4040" s="2" t="str">
        <f>[1]TENDER_CA!B59039</f>
        <v xml:space="preserve"> 14.11.2023</v>
      </c>
      <c r="C4040" s="3" t="str">
        <f>[1]TENDER_CA!C59039</f>
        <v xml:space="preserve"> ocds-b3wdp1-MD-1684846480744</v>
      </c>
      <c r="D4040" s="1" t="str">
        <f>[1]TENDER_CA!D59039</f>
        <v xml:space="preserve"> LP MTender</v>
      </c>
      <c r="E4040" s="1" t="str">
        <f>[1]TENDER_CA!E59039</f>
        <v xml:space="preserve"> IMSP GRATIESTI HEALTH CENTER</v>
      </c>
      <c r="F4040" s="1" t="str">
        <f>[1]TENDER_CA!F59039</f>
        <v xml:space="preserve"> MEDEFERENT GROUP SRL</v>
      </c>
      <c r="G4040" s="1" t="str">
        <f>[1]TENDER_CA!G59039</f>
        <v xml:space="preserve"> Procurement of medicines necessary for public medical and sanitary institutions (IMSP) and budgetary institutions providing medical and social services for 2024 (Basic List Part I)</v>
      </c>
      <c r="H4040" s="1">
        <f>[1]TENDER_CA!H59039</f>
        <v>17296</v>
      </c>
      <c r="I4040" s="1" t="str">
        <f>[1]TENDER_CA!I59039</f>
        <v xml:space="preserve"> 33600000-6</v>
      </c>
      <c r="J4040" s="1">
        <f>[1]TENDER_CA!J59039</f>
        <v>202400152</v>
      </c>
      <c r="K4040" s="1">
        <f>[1]TENDER_CA!K59039</f>
        <v>12</v>
      </c>
      <c r="L4040" s="1" t="str">
        <f>[1]TENDER_CA!L59039</f>
        <v>3/248-80744/80482</v>
      </c>
      <c r="M4040" s="4">
        <f>[1]TENDER_CA!M59039</f>
        <v>0</v>
      </c>
    </row>
    <row r="4041" spans="1:13" ht="31.5" customHeight="1" x14ac:dyDescent="0.25">
      <c r="A4041" s="1" t="str">
        <f>[1]TENDER_CA!A59040</f>
        <v xml:space="preserve"> Purchase contract</v>
      </c>
      <c r="B4041" s="2" t="str">
        <f>[1]TENDER_CA!B59040</f>
        <v xml:space="preserve"> 14.11.2023</v>
      </c>
      <c r="C4041" s="3" t="str">
        <f>[1]TENDER_CA!C59040</f>
        <v xml:space="preserve"> ocds-b3wdp1-MD-1684846480744</v>
      </c>
      <c r="D4041" s="1" t="str">
        <f>[1]TENDER_CA!D59040</f>
        <v xml:space="preserve"> LP MTender</v>
      </c>
      <c r="E4041" s="1" t="str">
        <f>[1]TENDER_CA!E59040</f>
        <v xml:space="preserve"> IMSP HEALTH CENTER BUDESTI</v>
      </c>
      <c r="F4041" s="1" t="str">
        <f>[1]TENDER_CA!F59040</f>
        <v xml:space="preserve"> MEDEFERENT GROUP SRL</v>
      </c>
      <c r="G4041" s="1" t="str">
        <f>[1]TENDER_CA!G59040</f>
        <v xml:space="preserve"> Procurement of medicines necessary for public medical and sanitary institutions (IMSP) and budgetary institutions providing medical and social services for 2024 (Basic List Part I)</v>
      </c>
      <c r="H4041" s="1">
        <f>[1]TENDER_CA!H59040</f>
        <v>11889</v>
      </c>
      <c r="I4041" s="1" t="str">
        <f>[1]TENDER_CA!I59040</f>
        <v xml:space="preserve"> 33600000-6</v>
      </c>
      <c r="J4041" s="1">
        <f>[1]TENDER_CA!J59040</f>
        <v>202400152</v>
      </c>
      <c r="K4041" s="1">
        <f>[1]TENDER_CA!K59040</f>
        <v>12</v>
      </c>
      <c r="L4041" s="1" t="str">
        <f>[1]TENDER_CA!L59040</f>
        <v>3/25-80744/80482</v>
      </c>
      <c r="M4041" s="4">
        <f>[1]TENDER_CA!M59040</f>
        <v>0</v>
      </c>
    </row>
    <row r="4042" spans="1:13" ht="31.5" customHeight="1" x14ac:dyDescent="0.25">
      <c r="A4042" s="1" t="str">
        <f>[1]TENDER_CA!A59041</f>
        <v xml:space="preserve"> Purchase contract</v>
      </c>
      <c r="B4042" s="2" t="str">
        <f>[1]TENDER_CA!B59041</f>
        <v xml:space="preserve"> 14.11.2023</v>
      </c>
      <c r="C4042" s="3" t="str">
        <f>[1]TENDER_CA!C59041</f>
        <v xml:space="preserve"> ocds-b3wdp1-MD-1684846480744</v>
      </c>
      <c r="D4042" s="1" t="str">
        <f>[1]TENDER_CA!D59041</f>
        <v xml:space="preserve"> LP MTender</v>
      </c>
      <c r="E4042" s="1" t="str">
        <f>[1]TENDER_CA!E59041</f>
        <v xml:space="preserve"> IMSP HEALTH CENTER HASNASENII MARI</v>
      </c>
      <c r="F4042" s="1" t="str">
        <f>[1]TENDER_CA!F59041</f>
        <v xml:space="preserve"> MEDEFERENT GROUP SRL</v>
      </c>
      <c r="G4042" s="1" t="str">
        <f>[1]TENDER_CA!G59041</f>
        <v xml:space="preserve"> Procurement of medicines necessary for public medical and sanitary institutions (IMSP) and budgetary institutions providing medical and social services for 2024 (Basic List Part I)</v>
      </c>
      <c r="H4042" s="1">
        <f>[1]TENDER_CA!H59041</f>
        <v>24062</v>
      </c>
      <c r="I4042" s="1" t="str">
        <f>[1]TENDER_CA!I59041</f>
        <v xml:space="preserve"> 33600000-6</v>
      </c>
      <c r="J4042" s="1">
        <f>[1]TENDER_CA!J59041</f>
        <v>202400152</v>
      </c>
      <c r="K4042" s="1">
        <f>[1]TENDER_CA!K59041</f>
        <v>12</v>
      </c>
      <c r="L4042" s="1" t="str">
        <f>[1]TENDER_CA!L59041</f>
        <v>3/251-80744/80482</v>
      </c>
      <c r="M4042" s="4">
        <f>[1]TENDER_CA!M59041</f>
        <v>0</v>
      </c>
    </row>
    <row r="4043" spans="1:13" ht="31.5" customHeight="1" x14ac:dyDescent="0.25">
      <c r="A4043" s="1" t="str">
        <f>[1]TENDER_CA!A59042</f>
        <v xml:space="preserve"> Purchase contract</v>
      </c>
      <c r="B4043" s="2" t="str">
        <f>[1]TENDER_CA!B59042</f>
        <v xml:space="preserve"> 14.11.2023</v>
      </c>
      <c r="C4043" s="3" t="str">
        <f>[1]TENDER_CA!C59042</f>
        <v xml:space="preserve"> ocds-b3wdp1-MD-1684846480744</v>
      </c>
      <c r="D4043" s="1" t="str">
        <f>[1]TENDER_CA!D59042</f>
        <v xml:space="preserve"> LP MTender</v>
      </c>
      <c r="E4043" s="1" t="str">
        <f>[1]TENDER_CA!E59042</f>
        <v xml:space="preserve"> IMSP COBANI HEALTH CENTER</v>
      </c>
      <c r="F4043" s="1" t="str">
        <f>[1]TENDER_CA!F59042</f>
        <v xml:space="preserve"> MEDEFERENT GROUP SRL</v>
      </c>
      <c r="G4043" s="1" t="str">
        <f>[1]TENDER_CA!G59042</f>
        <v xml:space="preserve"> Procurement of medicines necessary for public medical and sanitary institutions (IMSP) and budgetary institutions providing medical and social services for 2024 (Basic List Part I)</v>
      </c>
      <c r="H4043" s="1">
        <f>[1]TENDER_CA!H59042</f>
        <v>25261</v>
      </c>
      <c r="I4043" s="1" t="str">
        <f>[1]TENDER_CA!I59042</f>
        <v xml:space="preserve"> 33600000-6</v>
      </c>
      <c r="J4043" s="1">
        <f>[1]TENDER_CA!J59042</f>
        <v>202400152</v>
      </c>
      <c r="K4043" s="1">
        <f>[1]TENDER_CA!K59042</f>
        <v>12</v>
      </c>
      <c r="L4043" s="1" t="str">
        <f>[1]TENDER_CA!L59042</f>
        <v>3/207-80744/80482</v>
      </c>
      <c r="M4043" s="4">
        <f>[1]TENDER_CA!M59042</f>
        <v>0</v>
      </c>
    </row>
    <row r="4044" spans="1:13" ht="31.5" customHeight="1" x14ac:dyDescent="0.25">
      <c r="A4044" s="1" t="str">
        <f>[1]TENDER_CA!A59043</f>
        <v xml:space="preserve"> Purchase contract</v>
      </c>
      <c r="B4044" s="2" t="str">
        <f>[1]TENDER_CA!B59043</f>
        <v xml:space="preserve"> 14.11.2023</v>
      </c>
      <c r="C4044" s="3" t="str">
        <f>[1]TENDER_CA!C59043</f>
        <v xml:space="preserve"> ocds-b3wdp1-MD-1684846480744</v>
      </c>
      <c r="D4044" s="1" t="str">
        <f>[1]TENDER_CA!D59043</f>
        <v xml:space="preserve"> LP MTender</v>
      </c>
      <c r="E4044" s="1" t="str">
        <f>[1]TENDER_CA!E59043</f>
        <v xml:space="preserve"> IMSP COJUSNA HEALTH CENTER</v>
      </c>
      <c r="F4044" s="1" t="str">
        <f>[1]TENDER_CA!F59043</f>
        <v xml:space="preserve"> MEDEFERENT GROUP SRL</v>
      </c>
      <c r="G4044" s="1" t="str">
        <f>[1]TENDER_CA!G59043</f>
        <v xml:space="preserve"> Procurement of medicines necessary for public medical and sanitary institutions (IMSP) and budgetary institutions providing medical and social services for 2024 (Basic List Part I)</v>
      </c>
      <c r="H4044" s="1">
        <f>[1]TENDER_CA!H59043</f>
        <v>7690</v>
      </c>
      <c r="I4044" s="1" t="str">
        <f>[1]TENDER_CA!I59043</f>
        <v xml:space="preserve"> 33600000-6</v>
      </c>
      <c r="J4044" s="1">
        <f>[1]TENDER_CA!J59043</f>
        <v>202400152</v>
      </c>
      <c r="K4044" s="1">
        <f>[1]TENDER_CA!K59043</f>
        <v>12</v>
      </c>
      <c r="L4044" s="1" t="str">
        <f>[1]TENDER_CA!L59043</f>
        <v>3/209-80744/80482</v>
      </c>
      <c r="M4044" s="4">
        <f>[1]TENDER_CA!M59043</f>
        <v>0</v>
      </c>
    </row>
    <row r="4045" spans="1:13" ht="31.5" customHeight="1" x14ac:dyDescent="0.25">
      <c r="A4045" s="1" t="str">
        <f>[1]TENDER_CA!A59044</f>
        <v xml:space="preserve"> Purchase contract</v>
      </c>
      <c r="B4045" s="2" t="str">
        <f>[1]TENDER_CA!B59044</f>
        <v xml:space="preserve"> 14.11.2023</v>
      </c>
      <c r="C4045" s="3" t="str">
        <f>[1]TENDER_CA!C59044</f>
        <v xml:space="preserve"> ocds-b3wdp1-MD-1684846480744</v>
      </c>
      <c r="D4045" s="1" t="str">
        <f>[1]TENDER_CA!D59044</f>
        <v xml:space="preserve"> LP MTender</v>
      </c>
      <c r="E4045" s="1" t="str">
        <f>[1]TENDER_CA!E59044</f>
        <v xml:space="preserve"> IMSP CONGAZ HEALTH CENTER</v>
      </c>
      <c r="F4045" s="1" t="str">
        <f>[1]TENDER_CA!F59044</f>
        <v xml:space="preserve"> MEDEFERENT GROUP SRL</v>
      </c>
      <c r="G4045" s="1" t="str">
        <f>[1]TENDER_CA!G59044</f>
        <v xml:space="preserve"> Procurement of medicines necessary for public medical and sanitary institutions (IMSP) and budgetary institutions providing medical and social services for 2024 (Basic List Part I)</v>
      </c>
      <c r="H4045" s="1">
        <f>[1]TENDER_CA!H59044</f>
        <v>13106</v>
      </c>
      <c r="I4045" s="1" t="str">
        <f>[1]TENDER_CA!I59044</f>
        <v xml:space="preserve"> 33600000-6</v>
      </c>
      <c r="J4045" s="1">
        <f>[1]TENDER_CA!J59044</f>
        <v>202400152</v>
      </c>
      <c r="K4045" s="1">
        <f>[1]TENDER_CA!K59044</f>
        <v>12</v>
      </c>
      <c r="L4045" s="1" t="str">
        <f>[1]TENDER_CA!L59044</f>
        <v>3/210-80744/80482</v>
      </c>
      <c r="M4045" s="4">
        <f>[1]TENDER_CA!M59044</f>
        <v>0</v>
      </c>
    </row>
    <row r="4046" spans="1:13" ht="31.5" customHeight="1" x14ac:dyDescent="0.25">
      <c r="A4046" s="1" t="str">
        <f>[1]TENDER_CA!A59045</f>
        <v xml:space="preserve"> Purchase contract</v>
      </c>
      <c r="B4046" s="2" t="str">
        <f>[1]TENDER_CA!B59045</f>
        <v xml:space="preserve"> 14.11.2023</v>
      </c>
      <c r="C4046" s="3" t="str">
        <f>[1]TENDER_CA!C59045</f>
        <v xml:space="preserve"> ocds-b3wdp1-MD-1684846480744</v>
      </c>
      <c r="D4046" s="1" t="str">
        <f>[1]TENDER_CA!D59045</f>
        <v xml:space="preserve"> LP MTender</v>
      </c>
      <c r="E4046" s="1" t="str">
        <f>[1]TENDER_CA!E59045</f>
        <v xml:space="preserve"> IMSP COPANCA HEALTH CENTER</v>
      </c>
      <c r="F4046" s="1" t="str">
        <f>[1]TENDER_CA!F59045</f>
        <v xml:space="preserve"> MEDEFERENT GROUP SRL</v>
      </c>
      <c r="G4046" s="1" t="str">
        <f>[1]TENDER_CA!G59045</f>
        <v xml:space="preserve"> Procurement of medicines necessary for public medical and sanitary institutions (IMSP) and budgetary institutions providing medical and social services for 2024 (Basic List Part I)</v>
      </c>
      <c r="H4046" s="1">
        <f>[1]TENDER_CA!H59045</f>
        <v>8122</v>
      </c>
      <c r="I4046" s="1" t="str">
        <f>[1]TENDER_CA!I59045</f>
        <v xml:space="preserve"> 33600000-6</v>
      </c>
      <c r="J4046" s="1">
        <f>[1]TENDER_CA!J59045</f>
        <v>202400152</v>
      </c>
      <c r="K4046" s="1">
        <f>[1]TENDER_CA!K59045</f>
        <v>12</v>
      </c>
      <c r="L4046" s="1" t="str">
        <f>[1]TENDER_CA!L59045</f>
        <v>3/212-80744/80482</v>
      </c>
      <c r="M4046" s="4">
        <f>[1]TENDER_CA!M59045</f>
        <v>0</v>
      </c>
    </row>
    <row r="4047" spans="1:13" ht="31.5" customHeight="1" x14ac:dyDescent="0.25">
      <c r="A4047" s="1" t="str">
        <f>[1]TENDER_CA!A59046</f>
        <v xml:space="preserve"> Purchase contract</v>
      </c>
      <c r="B4047" s="2" t="str">
        <f>[1]TENDER_CA!B59046</f>
        <v xml:space="preserve"> 14.11.2023</v>
      </c>
      <c r="C4047" s="3" t="str">
        <f>[1]TENDER_CA!C59046</f>
        <v xml:space="preserve"> ocds-b3wdp1-MD-1684846480744</v>
      </c>
      <c r="D4047" s="1" t="str">
        <f>[1]TENDER_CA!D59046</f>
        <v xml:space="preserve"> LP MTender</v>
      </c>
      <c r="E4047" s="1" t="str">
        <f>[1]TENDER_CA!E59046</f>
        <v xml:space="preserve"> IMSP CORLATENI HEALTH CENTER</v>
      </c>
      <c r="F4047" s="1" t="str">
        <f>[1]TENDER_CA!F59046</f>
        <v xml:space="preserve"> MEDEFERENT GROUP SRL</v>
      </c>
      <c r="G4047" s="1" t="str">
        <f>[1]TENDER_CA!G59046</f>
        <v xml:space="preserve"> Procurement of medicines necessary for public medical and sanitary institutions (IMSP) and budgetary institutions providing medical and social services for 2024 (Basic List Part I)</v>
      </c>
      <c r="H4047" s="1">
        <f>[1]TENDER_CA!H59046</f>
        <v>25175</v>
      </c>
      <c r="I4047" s="1" t="str">
        <f>[1]TENDER_CA!I59046</f>
        <v xml:space="preserve"> 33600000-6</v>
      </c>
      <c r="J4047" s="1">
        <f>[1]TENDER_CA!J59046</f>
        <v>202400152</v>
      </c>
      <c r="K4047" s="1">
        <f>[1]TENDER_CA!K59046</f>
        <v>12</v>
      </c>
      <c r="L4047" s="1" t="str">
        <f>[1]TENDER_CA!L59046</f>
        <v>3/214-80744/80482</v>
      </c>
      <c r="M4047" s="4">
        <f>[1]TENDER_CA!M59046</f>
        <v>0</v>
      </c>
    </row>
    <row r="4048" spans="1:13" ht="31.5" customHeight="1" x14ac:dyDescent="0.25">
      <c r="A4048" s="1" t="str">
        <f>[1]TENDER_CA!A59047</f>
        <v xml:space="preserve"> Purchase contract</v>
      </c>
      <c r="B4048" s="2" t="str">
        <f>[1]TENDER_CA!B59047</f>
        <v xml:space="preserve"> 14.11.2023</v>
      </c>
      <c r="C4048" s="3" t="str">
        <f>[1]TENDER_CA!C59047</f>
        <v xml:space="preserve"> ocds-b3wdp1-MD-1684846480744</v>
      </c>
      <c r="D4048" s="1" t="str">
        <f>[1]TENDER_CA!D59047</f>
        <v xml:space="preserve"> LP MTender</v>
      </c>
      <c r="E4048" s="1" t="str">
        <f>[1]TENDER_CA!E59047</f>
        <v xml:space="preserve"> IMSP CORTEN HEALTH CENTER</v>
      </c>
      <c r="F4048" s="1" t="str">
        <f>[1]TENDER_CA!F59047</f>
        <v xml:space="preserve"> MEDEFERENT GROUP SRL</v>
      </c>
      <c r="G4048" s="1" t="str">
        <f>[1]TENDER_CA!G59047</f>
        <v xml:space="preserve"> Procurement of medicines necessary for public medical and sanitary institutions (IMSP) and budgetary institutions providing medical and social services for 2024 (Basic List Part I)</v>
      </c>
      <c r="H4048" s="1" t="str">
        <f>[1]TENDER_CA!H59047</f>
        <v xml:space="preserve"> 23.26</v>
      </c>
      <c r="I4048" s="1" t="str">
        <f>[1]TENDER_CA!I59047</f>
        <v xml:space="preserve"> 33600000-6</v>
      </c>
      <c r="J4048" s="1">
        <f>[1]TENDER_CA!J59047</f>
        <v>202400152</v>
      </c>
      <c r="K4048" s="1">
        <f>[1]TENDER_CA!K59047</f>
        <v>12</v>
      </c>
      <c r="L4048" s="1" t="str">
        <f>[1]TENDER_CA!L59047</f>
        <v>3/216-80744/80482</v>
      </c>
      <c r="M4048" s="4">
        <f>[1]TENDER_CA!M59047</f>
        <v>0</v>
      </c>
    </row>
    <row r="4049" spans="1:13" ht="31.5" customHeight="1" x14ac:dyDescent="0.25">
      <c r="A4049" s="1" t="str">
        <f>[1]TENDER_CA!A59048</f>
        <v xml:space="preserve"> Purchase contract</v>
      </c>
      <c r="B4049" s="2" t="str">
        <f>[1]TENDER_CA!B59048</f>
        <v xml:space="preserve"> 14.11.2023</v>
      </c>
      <c r="C4049" s="3" t="str">
        <f>[1]TENDER_CA!C59048</f>
        <v xml:space="preserve"> ocds-b3wdp1-MD-1684846480744</v>
      </c>
      <c r="D4049" s="1" t="str">
        <f>[1]TENDER_CA!D59048</f>
        <v xml:space="preserve"> LP MTender</v>
      </c>
      <c r="E4049" s="1" t="str">
        <f>[1]TENDER_CA!E59048</f>
        <v xml:space="preserve"> IMSP HEALTH CENTER MACARESTI-COSTULENI</v>
      </c>
      <c r="F4049" s="1" t="str">
        <f>[1]TENDER_CA!F59048</f>
        <v xml:space="preserve"> MEDEFERENT GROUP SRL</v>
      </c>
      <c r="G4049" s="1" t="str">
        <f>[1]TENDER_CA!G59048</f>
        <v xml:space="preserve"> Procurement of medicines necessary for public medical and sanitary institutions (IMSP) and budgetary institutions providing medical and social services for 2024 (Basic List Part I)</v>
      </c>
      <c r="H4049" s="1">
        <f>[1]TENDER_CA!H59048</f>
        <v>46179</v>
      </c>
      <c r="I4049" s="1" t="str">
        <f>[1]TENDER_CA!I59048</f>
        <v xml:space="preserve"> 33600000-6</v>
      </c>
      <c r="J4049" s="1">
        <f>[1]TENDER_CA!J59048</f>
        <v>202400152</v>
      </c>
      <c r="K4049" s="1">
        <f>[1]TENDER_CA!K59048</f>
        <v>12</v>
      </c>
      <c r="L4049" s="1" t="str">
        <f>[1]TENDER_CA!L59048</f>
        <v>3/218-80744/80482</v>
      </c>
      <c r="M4049" s="4">
        <f>[1]TENDER_CA!M59048</f>
        <v>0</v>
      </c>
    </row>
    <row r="4050" spans="1:13" ht="31.5" customHeight="1" x14ac:dyDescent="0.25">
      <c r="A4050" s="1" t="str">
        <f>[1]TENDER_CA!A59049</f>
        <v xml:space="preserve"> Purchase contract</v>
      </c>
      <c r="B4050" s="2" t="str">
        <f>[1]TENDER_CA!B59049</f>
        <v xml:space="preserve"> 14.11.2023</v>
      </c>
      <c r="C4050" s="3" t="str">
        <f>[1]TENDER_CA!C59049</f>
        <v xml:space="preserve"> ocds-b3wdp1-MD-1684846480744</v>
      </c>
      <c r="D4050" s="1" t="str">
        <f>[1]TENDER_CA!D59049</f>
        <v xml:space="preserve"> LP MTender</v>
      </c>
      <c r="E4050" s="1" t="str">
        <f>[1]TENDER_CA!E59049</f>
        <v xml:space="preserve"> IMSP HEALTH CENTER COTIUJENII MARI</v>
      </c>
      <c r="F4050" s="1" t="str">
        <f>[1]TENDER_CA!F59049</f>
        <v xml:space="preserve"> MEDEFERENT GROUP SRL</v>
      </c>
      <c r="G4050" s="1" t="str">
        <f>[1]TENDER_CA!G59049</f>
        <v xml:space="preserve"> Procurement of medicines necessary for public medical and sanitary institutions (IMSP) and budgetary institutions providing medical and social services for 2024 (Basic List Part I)</v>
      </c>
      <c r="H4050" s="1">
        <f>[1]TENDER_CA!H59049</f>
        <v>1.00397</v>
      </c>
      <c r="I4050" s="1" t="str">
        <f>[1]TENDER_CA!I59049</f>
        <v xml:space="preserve"> 33600000-6</v>
      </c>
      <c r="J4050" s="1">
        <f>[1]TENDER_CA!J59049</f>
        <v>202400152</v>
      </c>
      <c r="K4050" s="1">
        <f>[1]TENDER_CA!K59049</f>
        <v>12</v>
      </c>
      <c r="L4050" s="1" t="str">
        <f>[1]TENDER_CA!L59049</f>
        <v>3/219-80744/80482</v>
      </c>
      <c r="M4050" s="4">
        <f>[1]TENDER_CA!M59049</f>
        <v>0</v>
      </c>
    </row>
    <row r="4051" spans="1:13" ht="31.5" customHeight="1" x14ac:dyDescent="0.25">
      <c r="A4051" s="1" t="str">
        <f>[1]TENDER_CA!A59050</f>
        <v xml:space="preserve"> Purchase contract</v>
      </c>
      <c r="B4051" s="2" t="str">
        <f>[1]TENDER_CA!B59050</f>
        <v xml:space="preserve"> 14.11.2023</v>
      </c>
      <c r="C4051" s="3" t="str">
        <f>[1]TENDER_CA!C59050</f>
        <v xml:space="preserve"> ocds-b3wdp1-MD-1684846480744</v>
      </c>
      <c r="D4051" s="1" t="str">
        <f>[1]TENDER_CA!D59050</f>
        <v xml:space="preserve"> LP MTender</v>
      </c>
      <c r="E4051" s="1" t="str">
        <f>[1]TENDER_CA!E59050</f>
        <v xml:space="preserve"> IMSP HEALTH CENTER COTIUJENII MICI</v>
      </c>
      <c r="F4051" s="1" t="str">
        <f>[1]TENDER_CA!F59050</f>
        <v xml:space="preserve"> MEDEFERENT GROUP SRL</v>
      </c>
      <c r="G4051" s="1" t="str">
        <f>[1]TENDER_CA!G59050</f>
        <v xml:space="preserve"> Procurement of medicines necessary for public medical and sanitary institutions (IMSP) and budgetary institutions providing medical and social services for 2024 (Basic List Part I)</v>
      </c>
      <c r="H4051" s="1">
        <f>[1]TENDER_CA!H59050</f>
        <v>11632</v>
      </c>
      <c r="I4051" s="1" t="str">
        <f>[1]TENDER_CA!I59050</f>
        <v xml:space="preserve"> 33600000-6</v>
      </c>
      <c r="J4051" s="1">
        <f>[1]TENDER_CA!J59050</f>
        <v>202400152</v>
      </c>
      <c r="K4051" s="1">
        <f>[1]TENDER_CA!K59050</f>
        <v>12</v>
      </c>
      <c r="L4051" s="1" t="str">
        <f>[1]TENDER_CA!L59050</f>
        <v>3/220-80744/80482</v>
      </c>
      <c r="M4051" s="4">
        <f>[1]TENDER_CA!M59050</f>
        <v>0</v>
      </c>
    </row>
    <row r="4052" spans="1:13" ht="31.5" customHeight="1" x14ac:dyDescent="0.25">
      <c r="A4052" s="1" t="str">
        <f>[1]TENDER_CA!A59051</f>
        <v xml:space="preserve"> Purchase contract</v>
      </c>
      <c r="B4052" s="2" t="str">
        <f>[1]TENDER_CA!B59051</f>
        <v xml:space="preserve"> 14.11.2023</v>
      </c>
      <c r="C4052" s="3" t="str">
        <f>[1]TENDER_CA!C59051</f>
        <v xml:space="preserve"> ocds-b3wdp1-MD-1684846480744</v>
      </c>
      <c r="D4052" s="1" t="str">
        <f>[1]TENDER_CA!D59051</f>
        <v xml:space="preserve"> LP MTender</v>
      </c>
      <c r="E4052" s="1" t="str">
        <f>[1]TENDER_CA!E59051</f>
        <v xml:space="preserve"> IMSP HEALTH CENTER CRICOVA</v>
      </c>
      <c r="F4052" s="1" t="str">
        <f>[1]TENDER_CA!F59051</f>
        <v xml:space="preserve"> MEDEFERENT GROUP SRL</v>
      </c>
      <c r="G4052" s="1" t="str">
        <f>[1]TENDER_CA!G59051</f>
        <v xml:space="preserve"> Procurement of medicines necessary for public medical and sanitary institutions (IMSP) and budgetary institutions providing medical and social services for 2024 (Basic List Part I)</v>
      </c>
      <c r="H4052" s="1">
        <f>[1]TENDER_CA!H59051</f>
        <v>35699</v>
      </c>
      <c r="I4052" s="1" t="str">
        <f>[1]TENDER_CA!I59051</f>
        <v xml:space="preserve"> 33600000-6</v>
      </c>
      <c r="J4052" s="1">
        <f>[1]TENDER_CA!J59051</f>
        <v>202400152</v>
      </c>
      <c r="K4052" s="1">
        <f>[1]TENDER_CA!K59051</f>
        <v>12</v>
      </c>
      <c r="L4052" s="1" t="str">
        <f>[1]TENDER_CA!L59051</f>
        <v>3/222-80744/80482</v>
      </c>
      <c r="M4052" s="4">
        <f>[1]TENDER_CA!M59051</f>
        <v>0</v>
      </c>
    </row>
    <row r="4053" spans="1:13" ht="31.5" customHeight="1" x14ac:dyDescent="0.25">
      <c r="A4053" s="1" t="str">
        <f>[1]TENDER_CA!A59052</f>
        <v xml:space="preserve"> Purchase contract</v>
      </c>
      <c r="B4053" s="2" t="str">
        <f>[1]TENDER_CA!B59052</f>
        <v xml:space="preserve"> 14.11.2023</v>
      </c>
      <c r="C4053" s="3" t="str">
        <f>[1]TENDER_CA!C59052</f>
        <v xml:space="preserve"> ocds-b3wdp1-MD-1684846480744</v>
      </c>
      <c r="D4053" s="1" t="str">
        <f>[1]TENDER_CA!D59052</f>
        <v xml:space="preserve"> LP MTender</v>
      </c>
      <c r="E4053" s="1" t="str">
        <f>[1]TENDER_CA!E59052</f>
        <v xml:space="preserve"> IMSP TERRITORIAL MEDICAL ASSOCIATION BUIUCANI</v>
      </c>
      <c r="F4053" s="1" t="str">
        <f>[1]TENDER_CA!F59052</f>
        <v xml:space="preserve"> MEDEFERENT GROUP SRL</v>
      </c>
      <c r="G4053" s="1" t="str">
        <f>[1]TENDER_CA!G59052</f>
        <v xml:space="preserve"> Procurement of medicines necessary for public medical and sanitary institutions (IMSP) and budgetary institutions providing medical and social services for 2024 (Basic List Part I)</v>
      </c>
      <c r="H4053" s="1">
        <f>[1]TENDER_CA!H59052</f>
        <v>1.8169900000000001</v>
      </c>
      <c r="I4053" s="1" t="str">
        <f>[1]TENDER_CA!I59052</f>
        <v xml:space="preserve"> 33600000-6</v>
      </c>
      <c r="J4053" s="1">
        <f>[1]TENDER_CA!J59052</f>
        <v>202400152</v>
      </c>
      <c r="K4053" s="1">
        <f>[1]TENDER_CA!K59052</f>
        <v>12</v>
      </c>
      <c r="L4053" s="1" t="str">
        <f>[1]TENDER_CA!L59052</f>
        <v>3/151-80744/80482</v>
      </c>
      <c r="M4053" s="4">
        <f>[1]TENDER_CA!M59052</f>
        <v>0</v>
      </c>
    </row>
    <row r="4054" spans="1:13" ht="31.5" customHeight="1" x14ac:dyDescent="0.25">
      <c r="A4054" s="1" t="str">
        <f>[1]TENDER_CA!A59053</f>
        <v xml:space="preserve"> Purchase contract</v>
      </c>
      <c r="B4054" s="2" t="str">
        <f>[1]TENDER_CA!B59053</f>
        <v xml:space="preserve"> 14.11.2023</v>
      </c>
      <c r="C4054" s="3" t="str">
        <f>[1]TENDER_CA!C59053</f>
        <v xml:space="preserve"> ocds-b3wdp1-MD-1684846480744</v>
      </c>
      <c r="D4054" s="1" t="str">
        <f>[1]TENDER_CA!D59053</f>
        <v xml:space="preserve"> LP MTender</v>
      </c>
      <c r="E4054" s="1" t="str">
        <f>[1]TENDER_CA!E59053</f>
        <v xml:space="preserve"> INDIVIDUAL OFFICE OF FAMILY DOCTOR CORCODEL GEORGETA</v>
      </c>
      <c r="F4054" s="1" t="str">
        <f>[1]TENDER_CA!F59053</f>
        <v xml:space="preserve"> MEDEFERENT GROUP SRL</v>
      </c>
      <c r="G4054" s="1" t="str">
        <f>[1]TENDER_CA!G59053</f>
        <v xml:space="preserve"> Procurement of medicines necessary for public medical and sanitary institutions (IMSP) and budgetary institutions providing medical and social services for 2024 (Basic List Part I)</v>
      </c>
      <c r="H4054" s="1">
        <f>[1]TENDER_CA!H59053</f>
        <v>7187</v>
      </c>
      <c r="I4054" s="1" t="str">
        <f>[1]TENDER_CA!I59053</f>
        <v xml:space="preserve"> 33600000-6</v>
      </c>
      <c r="J4054" s="1">
        <f>[1]TENDER_CA!J59053</f>
        <v>202400152</v>
      </c>
      <c r="K4054" s="1">
        <f>[1]TENDER_CA!K59053</f>
        <v>12</v>
      </c>
      <c r="L4054" s="1" t="str">
        <f>[1]TENDER_CA!L59053</f>
        <v>3/153-80744/80482</v>
      </c>
      <c r="M4054" s="4">
        <f>[1]TENDER_CA!M59053</f>
        <v>0</v>
      </c>
    </row>
    <row r="4055" spans="1:13" ht="31.5" customHeight="1" x14ac:dyDescent="0.25">
      <c r="A4055" s="1" t="str">
        <f>[1]TENDER_CA!A59054</f>
        <v xml:space="preserve"> Purchase contract</v>
      </c>
      <c r="B4055" s="2" t="str">
        <f>[1]TENDER_CA!B59054</f>
        <v xml:space="preserve"> 14.11.2023</v>
      </c>
      <c r="C4055" s="3" t="str">
        <f>[1]TENDER_CA!C59054</f>
        <v xml:space="preserve"> ocds-b3wdp1-MD-1684846480744</v>
      </c>
      <c r="D4055" s="1" t="str">
        <f>[1]TENDER_CA!D59054</f>
        <v xml:space="preserve"> LP MTender</v>
      </c>
      <c r="E4055" s="1" t="str">
        <f>[1]TENDER_CA!E59054</f>
        <v xml:space="preserve"> INDIVIDUAL OFFICE OF FAMILY DOCTOR TODOROV SVETLANA</v>
      </c>
      <c r="F4055" s="1" t="str">
        <f>[1]TENDER_CA!F59054</f>
        <v xml:space="preserve"> MEDEFERENT GROUP SRL</v>
      </c>
      <c r="G4055" s="1" t="str">
        <f>[1]TENDER_CA!G59054</f>
        <v xml:space="preserve"> Procurement of medicines necessary for public medical and sanitary institutions (IMSP) and budgetary institutions providing medical and social services for 2024 (Basic List Part I)</v>
      </c>
      <c r="H4055" s="1">
        <f>[1]TENDER_CA!H59054</f>
        <v>2576</v>
      </c>
      <c r="I4055" s="1" t="str">
        <f>[1]TENDER_CA!I59054</f>
        <v xml:space="preserve"> 33600000-6</v>
      </c>
      <c r="J4055" s="1">
        <f>[1]TENDER_CA!J59054</f>
        <v>202400152</v>
      </c>
      <c r="K4055" s="1">
        <f>[1]TENDER_CA!K59054</f>
        <v>12</v>
      </c>
      <c r="L4055" s="1" t="str">
        <f>[1]TENDER_CA!L59054</f>
        <v>3/154-80744/80482</v>
      </c>
      <c r="M4055" s="4">
        <f>[1]TENDER_CA!M59054</f>
        <v>0</v>
      </c>
    </row>
    <row r="4056" spans="1:13" ht="31.5" customHeight="1" x14ac:dyDescent="0.25">
      <c r="A4056" s="1" t="str">
        <f>[1]TENDER_CA!A59055</f>
        <v xml:space="preserve"> Purchase contract</v>
      </c>
      <c r="B4056" s="2" t="str">
        <f>[1]TENDER_CA!B59055</f>
        <v xml:space="preserve"> 14.11.2023</v>
      </c>
      <c r="C4056" s="3" t="str">
        <f>[1]TENDER_CA!C59055</f>
        <v xml:space="preserve"> ocds-b3wdp1-MD-1684846480744</v>
      </c>
      <c r="D4056" s="1" t="str">
        <f>[1]TENDER_CA!D59055</f>
        <v xml:space="preserve"> LP MTender</v>
      </c>
      <c r="E4056" s="1" t="str">
        <f>[1]TENDER_CA!E59055</f>
        <v xml:space="preserve"> INDIVIDUAL OFFICE OF FAMILY DOCTOR CORJAN VIORICA</v>
      </c>
      <c r="F4056" s="1" t="str">
        <f>[1]TENDER_CA!F59055</f>
        <v xml:space="preserve"> MEDEFERENT GROUP SRL</v>
      </c>
      <c r="G4056" s="1" t="str">
        <f>[1]TENDER_CA!G59055</f>
        <v xml:space="preserve"> Procurement of medicines necessary for public medical and sanitary institutions (IMSP) and budgetary institutions providing medical and social services for 2024 (Basic List Part I)</v>
      </c>
      <c r="H4056" s="1">
        <f>[1]TENDER_CA!H59055</f>
        <v>3804</v>
      </c>
      <c r="I4056" s="1" t="str">
        <f>[1]TENDER_CA!I59055</f>
        <v xml:space="preserve"> 33600000-6</v>
      </c>
      <c r="J4056" s="1">
        <f>[1]TENDER_CA!J59055</f>
        <v>202400152</v>
      </c>
      <c r="K4056" s="1">
        <f>[1]TENDER_CA!K59055</f>
        <v>12</v>
      </c>
      <c r="L4056" s="1" t="str">
        <f>[1]TENDER_CA!L59055</f>
        <v>3/155-80744/80482</v>
      </c>
      <c r="M4056" s="4">
        <f>[1]TENDER_CA!M59055</f>
        <v>0</v>
      </c>
    </row>
    <row r="4057" spans="1:13" ht="31.5" customHeight="1" x14ac:dyDescent="0.25">
      <c r="A4057" s="1" t="str">
        <f>[1]TENDER_CA!A59056</f>
        <v xml:space="preserve"> Purchase contract</v>
      </c>
      <c r="B4057" s="2" t="str">
        <f>[1]TENDER_CA!B59056</f>
        <v xml:space="preserve"> 14.11.2023</v>
      </c>
      <c r="C4057" s="3" t="str">
        <f>[1]TENDER_CA!C59056</f>
        <v xml:space="preserve"> ocds-b3wdp1-MD-1684846480744</v>
      </c>
      <c r="D4057" s="1" t="str">
        <f>[1]TENDER_CA!D59056</f>
        <v xml:space="preserve"> LP MTender</v>
      </c>
      <c r="E4057" s="1" t="str">
        <f>[1]TENDER_CA!E59056</f>
        <v xml:space="preserve"> IMSP MUNICIPAL DENTAL CENTER BALTI</v>
      </c>
      <c r="F4057" s="1" t="str">
        <f>[1]TENDER_CA!F59056</f>
        <v xml:space="preserve"> MEDEFERENT GROUP SRL</v>
      </c>
      <c r="G4057" s="1" t="str">
        <f>[1]TENDER_CA!G59056</f>
        <v xml:space="preserve"> Procurement of medicines necessary for public medical and sanitary institutions (IMSP) and budgetary institutions providing medical and social services for 2024 (Basic List Part I)</v>
      </c>
      <c r="H4057" s="1" t="str">
        <f>[1]TENDER_CA!H59056</f>
        <v xml:space="preserve"> 71.28</v>
      </c>
      <c r="I4057" s="1" t="str">
        <f>[1]TENDER_CA!I59056</f>
        <v xml:space="preserve"> 33600000-6</v>
      </c>
      <c r="J4057" s="1">
        <f>[1]TENDER_CA!J59056</f>
        <v>202400152</v>
      </c>
      <c r="K4057" s="1">
        <f>[1]TENDER_CA!K59056</f>
        <v>12</v>
      </c>
      <c r="L4057" s="1" t="str">
        <f>[1]TENDER_CA!L59056</f>
        <v>3/156-80744/80482</v>
      </c>
      <c r="M4057" s="4">
        <f>[1]TENDER_CA!M59056</f>
        <v>0</v>
      </c>
    </row>
    <row r="4058" spans="1:13" ht="31.5" customHeight="1" x14ac:dyDescent="0.25">
      <c r="A4058" s="1" t="str">
        <f>[1]TENDER_CA!A59057</f>
        <v xml:space="preserve"> Purchase contract</v>
      </c>
      <c r="B4058" s="2" t="str">
        <f>[1]TENDER_CA!B59057</f>
        <v xml:space="preserve"> 14.11.2023</v>
      </c>
      <c r="C4058" s="3" t="str">
        <f>[1]TENDER_CA!C59057</f>
        <v xml:space="preserve"> ocds-b3wdp1-MD-1684846480744</v>
      </c>
      <c r="D4058" s="1" t="str">
        <f>[1]TENDER_CA!D59057</f>
        <v xml:space="preserve"> LP MTender</v>
      </c>
      <c r="E4058" s="1" t="str">
        <f>[1]TENDER_CA!E59057</f>
        <v xml:space="preserve"> PHTISIOPNEUMOLOGICAL REHABILITATION CENTER FOR CHILDREN FROM CORNESTI</v>
      </c>
      <c r="F4058" s="1" t="str">
        <f>[1]TENDER_CA!F59057</f>
        <v xml:space="preserve"> MEDEFERENT GROUP SRL</v>
      </c>
      <c r="G4058" s="1" t="str">
        <f>[1]TENDER_CA!G59057</f>
        <v xml:space="preserve"> Procurement of medicines necessary for public medical and sanitary institutions (IMSP) and budgetary institutions providing medical and social services for 2024 (Basic List Part I)</v>
      </c>
      <c r="H4058" s="1">
        <f>[1]TENDER_CA!H59057</f>
        <v>94586</v>
      </c>
      <c r="I4058" s="1" t="str">
        <f>[1]TENDER_CA!I59057</f>
        <v xml:space="preserve"> 33600000-6</v>
      </c>
      <c r="J4058" s="1">
        <f>[1]TENDER_CA!J59057</f>
        <v>202400152</v>
      </c>
      <c r="K4058" s="1">
        <f>[1]TENDER_CA!K59057</f>
        <v>12</v>
      </c>
      <c r="L4058" s="1" t="str">
        <f>[1]TENDER_CA!L59057</f>
        <v>3/157-80744/80482</v>
      </c>
      <c r="M4058" s="4">
        <f>[1]TENDER_CA!M59057</f>
        <v>0</v>
      </c>
    </row>
    <row r="4059" spans="1:13" ht="31.5" customHeight="1" x14ac:dyDescent="0.25">
      <c r="A4059" s="1" t="str">
        <f>[1]TENDER_CA!A59058</f>
        <v xml:space="preserve"> Purchase contract</v>
      </c>
      <c r="B4059" s="2" t="str">
        <f>[1]TENDER_CA!B59058</f>
        <v xml:space="preserve"> 14.11.2023</v>
      </c>
      <c r="C4059" s="3" t="str">
        <f>[1]TENDER_CA!C59058</f>
        <v xml:space="preserve"> ocds-b3wdp1-MD-1684846480744</v>
      </c>
      <c r="D4059" s="1" t="str">
        <f>[1]TENDER_CA!D59058</f>
        <v xml:space="preserve"> LP MTender</v>
      </c>
      <c r="E4059" s="1" t="str">
        <f>[1]TENDER_CA!E59058</f>
        <v xml:space="preserve"> IMSP BALTI MUNICIPAL FAMILY MEDICINE CENTER</v>
      </c>
      <c r="F4059" s="1" t="str">
        <f>[1]TENDER_CA!F59058</f>
        <v xml:space="preserve"> MEDEFERENT GROUP SRL</v>
      </c>
      <c r="G4059" s="1" t="str">
        <f>[1]TENDER_CA!G59058</f>
        <v xml:space="preserve"> Procurement of medicines necessary for public medical and sanitary institutions (IMSP) and budgetary institutions providing medical and social services for 2024 (Basic List Part I)</v>
      </c>
      <c r="H4059" s="1">
        <f>[1]TENDER_CA!H59058</f>
        <v>65178</v>
      </c>
      <c r="I4059" s="1" t="str">
        <f>[1]TENDER_CA!I59058</f>
        <v xml:space="preserve"> 33600000-6</v>
      </c>
      <c r="J4059" s="1">
        <f>[1]TENDER_CA!J59058</f>
        <v>202400152</v>
      </c>
      <c r="K4059" s="1">
        <f>[1]TENDER_CA!K59058</f>
        <v>12</v>
      </c>
      <c r="L4059" s="1" t="str">
        <f>[1]TENDER_CA!L59058</f>
        <v>3/158-80744/80482</v>
      </c>
      <c r="M4059" s="4">
        <f>[1]TENDER_CA!M59058</f>
        <v>0</v>
      </c>
    </row>
    <row r="4060" spans="1:13" ht="31.5" customHeight="1" x14ac:dyDescent="0.25">
      <c r="A4060" s="1" t="str">
        <f>[1]TENDER_CA!A59059</f>
        <v xml:space="preserve"> Purchase contract</v>
      </c>
      <c r="B4060" s="2" t="str">
        <f>[1]TENDER_CA!B59059</f>
        <v xml:space="preserve"> 14.11.2023</v>
      </c>
      <c r="C4060" s="3" t="str">
        <f>[1]TENDER_CA!C59059</f>
        <v xml:space="preserve"> ocds-b3wdp1-MD-1684846480744</v>
      </c>
      <c r="D4060" s="1" t="str">
        <f>[1]TENDER_CA!D59059</f>
        <v xml:space="preserve"> LP MTender</v>
      </c>
      <c r="E4060" s="1" t="str">
        <f>[1]TENDER_CA!E59059</f>
        <v xml:space="preserve"> IMSP FLORESTI FAMILY DOCTOR CENTER</v>
      </c>
      <c r="F4060" s="1" t="str">
        <f>[1]TENDER_CA!F59059</f>
        <v xml:space="preserve"> MEDEFERENT GROUP SRL</v>
      </c>
      <c r="G4060" s="1" t="str">
        <f>[1]TENDER_CA!G59059</f>
        <v xml:space="preserve"> Procurement of medicines necessary for public medical and sanitary institutions (IMSP) and budgetary institutions providing medical and social services for 2024 (Basic List Part I)</v>
      </c>
      <c r="H4060" s="1">
        <f>[1]TENDER_CA!H59059</f>
        <v>83916</v>
      </c>
      <c r="I4060" s="1" t="str">
        <f>[1]TENDER_CA!I59059</f>
        <v xml:space="preserve"> 33600000-6</v>
      </c>
      <c r="J4060" s="1">
        <f>[1]TENDER_CA!J59059</f>
        <v>202400152</v>
      </c>
      <c r="K4060" s="1">
        <f>[1]TENDER_CA!K59059</f>
        <v>12</v>
      </c>
      <c r="L4060" s="1" t="str">
        <f>[1]TENDER_CA!L59059</f>
        <v>3/159-80744/80482</v>
      </c>
      <c r="M4060" s="4">
        <f>[1]TENDER_CA!M59059</f>
        <v>0</v>
      </c>
    </row>
    <row r="4061" spans="1:13" ht="31.5" customHeight="1" x14ac:dyDescent="0.25">
      <c r="A4061" s="1" t="str">
        <f>[1]TENDER_CA!A59060</f>
        <v xml:space="preserve"> Purchase contract</v>
      </c>
      <c r="B4061" s="2" t="str">
        <f>[1]TENDER_CA!B59060</f>
        <v xml:space="preserve"> 14.11.2023</v>
      </c>
      <c r="C4061" s="3" t="str">
        <f>[1]TENDER_CA!C59060</f>
        <v xml:space="preserve"> ocds-b3wdp1-MD-1684846480744</v>
      </c>
      <c r="D4061" s="1" t="str">
        <f>[1]TENDER_CA!D59060</f>
        <v xml:space="preserve"> LP MTender</v>
      </c>
      <c r="E4061" s="1" t="str">
        <f>[1]TENDER_CA!E59060</f>
        <v xml:space="preserve"> TEMPORARY PLACEMENT CENTER FOR PEOPLE WITH DISABILITIES (ADULTS) BALTI</v>
      </c>
      <c r="F4061" s="1" t="str">
        <f>[1]TENDER_CA!F59060</f>
        <v xml:space="preserve"> MEDEFERENT GROUP SRL</v>
      </c>
      <c r="G4061" s="1" t="str">
        <f>[1]TENDER_CA!G59060</f>
        <v xml:space="preserve"> Procurement of medicines necessary for public medical and sanitary institutions (IMSP) and budgetary institutions providing medical and social services for 2024 (Basic List Part I)</v>
      </c>
      <c r="H4061" s="1">
        <f>[1]TENDER_CA!H59060</f>
        <v>3.23244</v>
      </c>
      <c r="I4061" s="1" t="str">
        <f>[1]TENDER_CA!I59060</f>
        <v xml:space="preserve"> 33600000-6</v>
      </c>
      <c r="J4061" s="1">
        <f>[1]TENDER_CA!J59060</f>
        <v>202400152</v>
      </c>
      <c r="K4061" s="1">
        <f>[1]TENDER_CA!K59060</f>
        <v>12</v>
      </c>
      <c r="L4061" s="1" t="str">
        <f>[1]TENDER_CA!L59060</f>
        <v>3/16-80744/80482</v>
      </c>
      <c r="M4061" s="4">
        <f>[1]TENDER_CA!M59060</f>
        <v>0</v>
      </c>
    </row>
    <row r="4062" spans="1:13" ht="31.5" customHeight="1" x14ac:dyDescent="0.25">
      <c r="A4062" s="1" t="str">
        <f>[1]TENDER_CA!A59061</f>
        <v xml:space="preserve"> Purchase contract</v>
      </c>
      <c r="B4062" s="2" t="str">
        <f>[1]TENDER_CA!B59061</f>
        <v xml:space="preserve"> 14.11.2023</v>
      </c>
      <c r="C4062" s="3" t="str">
        <f>[1]TENDER_CA!C59061</f>
        <v xml:space="preserve"> ocds-b3wdp1-MD-1684846480744</v>
      </c>
      <c r="D4062" s="1" t="str">
        <f>[1]TENDER_CA!D59061</f>
        <v xml:space="preserve"> LP MTender</v>
      </c>
      <c r="E4062" s="1" t="str">
        <f>[1]TENDER_CA!E59061</f>
        <v xml:space="preserve"> CMF SATIAMED</v>
      </c>
      <c r="F4062" s="1" t="str">
        <f>[1]TENDER_CA!F59061</f>
        <v xml:space="preserve"> MEDEFERENT GROUP SRL</v>
      </c>
      <c r="G4062" s="1" t="str">
        <f>[1]TENDER_CA!G59061</f>
        <v xml:space="preserve"> Procurement of medicines necessary for public medical and sanitary institutions (IMSP) and budgetary institutions providing medical and social services for 2024 (Basic List Part I)</v>
      </c>
      <c r="H4062" s="1" t="str">
        <f>[1]TENDER_CA!H59061</f>
        <v xml:space="preserve"> 23.26</v>
      </c>
      <c r="I4062" s="1" t="str">
        <f>[1]TENDER_CA!I59061</f>
        <v xml:space="preserve"> 33600000-6</v>
      </c>
      <c r="J4062" s="1">
        <f>[1]TENDER_CA!J59061</f>
        <v>202400152</v>
      </c>
      <c r="K4062" s="1">
        <f>[1]TENDER_CA!K59061</f>
        <v>12</v>
      </c>
      <c r="L4062" s="1" t="str">
        <f>[1]TENDER_CA!L59061</f>
        <v>3/160-80744/80482</v>
      </c>
      <c r="M4062" s="4">
        <f>[1]TENDER_CA!M59061</f>
        <v>0</v>
      </c>
    </row>
    <row r="4063" spans="1:13" ht="31.5" customHeight="1" x14ac:dyDescent="0.25">
      <c r="A4063" s="1" t="str">
        <f>[1]TENDER_CA!A59062</f>
        <v xml:space="preserve"> Purchase contract</v>
      </c>
      <c r="B4063" s="2" t="str">
        <f>[1]TENDER_CA!B59062</f>
        <v xml:space="preserve"> 14.11.2023</v>
      </c>
      <c r="C4063" s="3" t="str">
        <f>[1]TENDER_CA!C59062</f>
        <v xml:space="preserve"> ocds-b3wdp1-MD-1684846480744</v>
      </c>
      <c r="D4063" s="1" t="str">
        <f>[1]TENDER_CA!D59062</f>
        <v xml:space="preserve"> LP MTender</v>
      </c>
      <c r="E4063" s="1" t="str">
        <f>[1]TENDER_CA!E59062</f>
        <v xml:space="preserve"> CMF THREE DOCTORS</v>
      </c>
      <c r="F4063" s="1" t="str">
        <f>[1]TENDER_CA!F59062</f>
        <v xml:space="preserve"> MEDEFERENT GROUP SRL</v>
      </c>
      <c r="G4063" s="1" t="str">
        <f>[1]TENDER_CA!G59062</f>
        <v xml:space="preserve"> Procurement of medicines necessary for public medical and sanitary institutions (IMSP) and budgetary institutions providing medical and social services for 2024 (Basic List Part I)</v>
      </c>
      <c r="H4063" s="1">
        <f>[1]TENDER_CA!H59062</f>
        <v>29128</v>
      </c>
      <c r="I4063" s="1" t="str">
        <f>[1]TENDER_CA!I59062</f>
        <v xml:space="preserve"> 33600000-6</v>
      </c>
      <c r="J4063" s="1">
        <f>[1]TENDER_CA!J59062</f>
        <v>202400152</v>
      </c>
      <c r="K4063" s="1">
        <f>[1]TENDER_CA!K59062</f>
        <v>12</v>
      </c>
      <c r="L4063" s="1" t="str">
        <f>[1]TENDER_CA!L59062</f>
        <v>3/161-80744/80482</v>
      </c>
      <c r="M4063" s="4">
        <f>[1]TENDER_CA!M59062</f>
        <v>0</v>
      </c>
    </row>
    <row r="4064" spans="1:13" ht="31.5" customHeight="1" x14ac:dyDescent="0.25">
      <c r="A4064" s="1" t="str">
        <f>[1]TENDER_CA!A59063</f>
        <v xml:space="preserve"> Purchase contract</v>
      </c>
      <c r="B4064" s="2" t="str">
        <f>[1]TENDER_CA!B59063</f>
        <v xml:space="preserve"> 14.11.2023</v>
      </c>
      <c r="C4064" s="3" t="str">
        <f>[1]TENDER_CA!C59063</f>
        <v xml:space="preserve"> ocds-b3wdp1-MD-1684846480744</v>
      </c>
      <c r="D4064" s="1" t="str">
        <f>[1]TENDER_CA!D59063</f>
        <v xml:space="preserve"> LP MTender</v>
      </c>
      <c r="E4064" s="1" t="str">
        <f>[1]TENDER_CA!E59063</f>
        <v xml:space="preserve"> CMF ZUBCOV&amp;PETRACHI</v>
      </c>
      <c r="F4064" s="1" t="str">
        <f>[1]TENDER_CA!F59063</f>
        <v xml:space="preserve"> MEDEFERENT GROUP SRL</v>
      </c>
      <c r="G4064" s="1" t="str">
        <f>[1]TENDER_CA!G59063</f>
        <v xml:space="preserve"> Procurement of medicines necessary for public medical and sanitary institutions (IMSP) and budgetary institutions providing medical and social services for 2024 (Basic List Part I)</v>
      </c>
      <c r="H4064" s="1">
        <f>[1]TENDER_CA!H59063</f>
        <v>20547</v>
      </c>
      <c r="I4064" s="1" t="str">
        <f>[1]TENDER_CA!I59063</f>
        <v xml:space="preserve"> 33600000-6</v>
      </c>
      <c r="J4064" s="1">
        <f>[1]TENDER_CA!J59063</f>
        <v>202400152</v>
      </c>
      <c r="K4064" s="1">
        <f>[1]TENDER_CA!K59063</f>
        <v>12</v>
      </c>
      <c r="L4064" s="1" t="str">
        <f>[1]TENDER_CA!L59063</f>
        <v>3/163-80744/80482</v>
      </c>
      <c r="M4064" s="4">
        <f>[1]TENDER_CA!M59063</f>
        <v>0</v>
      </c>
    </row>
    <row r="4065" spans="1:13" ht="31.5" customHeight="1" x14ac:dyDescent="0.25">
      <c r="A4065" s="1" t="str">
        <f>[1]TENDER_CA!A59064</f>
        <v xml:space="preserve"> Purchase contract</v>
      </c>
      <c r="B4065" s="2" t="str">
        <f>[1]TENDER_CA!B59064</f>
        <v xml:space="preserve"> 14.11.2023</v>
      </c>
      <c r="C4065" s="3" t="str">
        <f>[1]TENDER_CA!C59064</f>
        <v xml:space="preserve"> ocds-b3wdp1-MD-1684846480744</v>
      </c>
      <c r="D4065" s="1" t="str">
        <f>[1]TENDER_CA!D59064</f>
        <v xml:space="preserve"> LP MTender</v>
      </c>
      <c r="E4065" s="1" t="str">
        <f>[1]TENDER_CA!E59064</f>
        <v xml:space="preserve"> IMSP NATIONAL CENTER FOR PRE-HOSPITAL EMERGENCY MEDICAL ASSISTANCE</v>
      </c>
      <c r="F4065" s="1" t="str">
        <f>[1]TENDER_CA!F59064</f>
        <v xml:space="preserve"> MEDEFERENT GROUP SRL</v>
      </c>
      <c r="G4065" s="1" t="str">
        <f>[1]TENDER_CA!G59064</f>
        <v xml:space="preserve"> Procurement of medicines necessary for public medical and sanitary institutions (IMSP) and budgetary institutions providing medical and social services for 2024 (Basic List Part I)</v>
      </c>
      <c r="H4065" s="1">
        <f>[1]TENDER_CA!H59064</f>
        <v>235.51128</v>
      </c>
      <c r="I4065" s="1" t="str">
        <f>[1]TENDER_CA!I59064</f>
        <v xml:space="preserve"> 33600000-6</v>
      </c>
      <c r="J4065" s="1">
        <f>[1]TENDER_CA!J59064</f>
        <v>202400152</v>
      </c>
      <c r="K4065" s="1">
        <f>[1]TENDER_CA!K59064</f>
        <v>12</v>
      </c>
      <c r="L4065" s="1" t="str">
        <f>[1]TENDER_CA!L59064</f>
        <v>3/165-80744/80482</v>
      </c>
      <c r="M4065" s="4">
        <f>[1]TENDER_CA!M59064</f>
        <v>0</v>
      </c>
    </row>
    <row r="4066" spans="1:13" ht="31.5" customHeight="1" x14ac:dyDescent="0.25">
      <c r="A4066" s="1" t="str">
        <f>[1]TENDER_CA!A59065</f>
        <v xml:space="preserve"> Purchase contract</v>
      </c>
      <c r="B4066" s="2" t="str">
        <f>[1]TENDER_CA!B59065</f>
        <v xml:space="preserve"> 14.11.2023</v>
      </c>
      <c r="C4066" s="3" t="str">
        <f>[1]TENDER_CA!C59065</f>
        <v xml:space="preserve"> ocds-b3wdp1-MD-1684846480744</v>
      </c>
      <c r="D4066" s="1" t="str">
        <f>[1]TENDER_CA!D59065</f>
        <v xml:space="preserve"> LP MTender</v>
      </c>
      <c r="E4066" s="1" t="str">
        <f>[1]TENDER_CA!E59065</f>
        <v xml:space="preserve"> IMSP HEALTH CENTER ANENII NOI</v>
      </c>
      <c r="F4066" s="1" t="str">
        <f>[1]TENDER_CA!F59065</f>
        <v xml:space="preserve"> MEDEFERENT GROUP SRL</v>
      </c>
      <c r="G4066" s="1" t="str">
        <f>[1]TENDER_CA!G59065</f>
        <v xml:space="preserve"> Procurement of medicines necessary for public medical and sanitary institutions (IMSP) and budgetary institutions providing medical and social services for 2024 (Basic List Part I)</v>
      </c>
      <c r="H4066" s="1">
        <f>[1]TENDER_CA!H59065</f>
        <v>72344</v>
      </c>
      <c r="I4066" s="1" t="str">
        <f>[1]TENDER_CA!I59065</f>
        <v xml:space="preserve"> 33600000-6</v>
      </c>
      <c r="J4066" s="1">
        <f>[1]TENDER_CA!J59065</f>
        <v>202400152</v>
      </c>
      <c r="K4066" s="1">
        <f>[1]TENDER_CA!K59065</f>
        <v>12</v>
      </c>
      <c r="L4066" s="1" t="str">
        <f>[1]TENDER_CA!L59065</f>
        <v>3/169-80744/80482</v>
      </c>
      <c r="M4066" s="4">
        <f>[1]TENDER_CA!M59065</f>
        <v>0</v>
      </c>
    </row>
    <row r="4067" spans="1:13" ht="31.5" customHeight="1" x14ac:dyDescent="0.25">
      <c r="A4067" s="1" t="str">
        <f>[1]TENDER_CA!A59066</f>
        <v xml:space="preserve"> Purchase contract</v>
      </c>
      <c r="B4067" s="2" t="str">
        <f>[1]TENDER_CA!B59066</f>
        <v xml:space="preserve"> 14.11.2023</v>
      </c>
      <c r="C4067" s="3" t="str">
        <f>[1]TENDER_CA!C59066</f>
        <v xml:space="preserve"> ocds-b3wdp1-MD-1684846480744</v>
      </c>
      <c r="D4067" s="1" t="str">
        <f>[1]TENDER_CA!D59066</f>
        <v xml:space="preserve"> LP MTender</v>
      </c>
      <c r="E4067" s="1" t="str">
        <f>[1]TENDER_CA!E59066</f>
        <v xml:space="preserve"> IMSP AVDARMA HEALTH CENTER</v>
      </c>
      <c r="F4067" s="1" t="str">
        <f>[1]TENDER_CA!F59066</f>
        <v xml:space="preserve"> MEDEFERENT GROUP SRL</v>
      </c>
      <c r="G4067" s="1" t="str">
        <f>[1]TENDER_CA!G59066</f>
        <v xml:space="preserve"> Procurement of medicines necessary for public medical and sanitary institutions (IMSP) and budgetary institutions providing medical and social services for 2024 (Basic List Part I)</v>
      </c>
      <c r="H4067" s="1">
        <f>[1]TENDER_CA!H59066</f>
        <v>3510</v>
      </c>
      <c r="I4067" s="1" t="str">
        <f>[1]TENDER_CA!I59066</f>
        <v xml:space="preserve"> 33600000-6</v>
      </c>
      <c r="J4067" s="1">
        <f>[1]TENDER_CA!J59066</f>
        <v>202400152</v>
      </c>
      <c r="K4067" s="1">
        <f>[1]TENDER_CA!K59066</f>
        <v>12</v>
      </c>
      <c r="L4067" s="1" t="str">
        <f>[1]TENDER_CA!L59066</f>
        <v>3/170-80744/80482</v>
      </c>
      <c r="M4067" s="4">
        <f>[1]TENDER_CA!M59066</f>
        <v>0</v>
      </c>
    </row>
    <row r="4068" spans="1:13" ht="31.5" customHeight="1" x14ac:dyDescent="0.25">
      <c r="A4068" s="1" t="str">
        <f>[1]TENDER_CA!A59067</f>
        <v xml:space="preserve"> Purchase contract</v>
      </c>
      <c r="B4068" s="2" t="str">
        <f>[1]TENDER_CA!B59067</f>
        <v xml:space="preserve"> 14.11.2023</v>
      </c>
      <c r="C4068" s="3" t="str">
        <f>[1]TENDER_CA!C59067</f>
        <v xml:space="preserve"> ocds-b3wdp1-MD-1684846480744</v>
      </c>
      <c r="D4068" s="1" t="str">
        <f>[1]TENDER_CA!D59067</f>
        <v xml:space="preserve"> LP MTender</v>
      </c>
      <c r="E4068" s="1" t="str">
        <f>[1]TENDER_CA!E59067</f>
        <v xml:space="preserve"> IMSP BADICENI HEALTH CENTER</v>
      </c>
      <c r="F4068" s="1" t="str">
        <f>[1]TENDER_CA!F59067</f>
        <v xml:space="preserve"> MEDEFERENT GROUP SRL</v>
      </c>
      <c r="G4068" s="1" t="str">
        <f>[1]TENDER_CA!G59067</f>
        <v xml:space="preserve"> Procurement of medicines necessary for public medical and sanitary institutions (IMSP) and budgetary institutions providing medical and social services for 2024 (Basic List Part I)</v>
      </c>
      <c r="H4068" s="1">
        <f>[1]TENDER_CA!H59067</f>
        <v>6917</v>
      </c>
      <c r="I4068" s="1" t="str">
        <f>[1]TENDER_CA!I59067</f>
        <v xml:space="preserve"> 33600000-6</v>
      </c>
      <c r="J4068" s="1">
        <f>[1]TENDER_CA!J59067</f>
        <v>202400152</v>
      </c>
      <c r="K4068" s="1">
        <f>[1]TENDER_CA!K59067</f>
        <v>12</v>
      </c>
      <c r="L4068" s="1" t="str">
        <f>[1]TENDER_CA!L59067</f>
        <v>3/172-80744/80482</v>
      </c>
      <c r="M4068" s="4">
        <f>[1]TENDER_CA!M59067</f>
        <v>0</v>
      </c>
    </row>
    <row r="4069" spans="1:13" ht="31.5" customHeight="1" x14ac:dyDescent="0.25">
      <c r="A4069" s="1" t="str">
        <f>[1]TENDER_CA!A59068</f>
        <v xml:space="preserve"> Purchase contract</v>
      </c>
      <c r="B4069" s="2" t="str">
        <f>[1]TENDER_CA!B59068</f>
        <v xml:space="preserve"> 14.11.2023</v>
      </c>
      <c r="C4069" s="3" t="str">
        <f>[1]TENDER_CA!C59068</f>
        <v xml:space="preserve"> ocds-b3wdp1-MD-1684846480744</v>
      </c>
      <c r="D4069" s="1" t="str">
        <f>[1]TENDER_CA!D59068</f>
        <v xml:space="preserve"> LP MTender</v>
      </c>
      <c r="E4069" s="1" t="str">
        <f>[1]TENDER_CA!E59068</f>
        <v xml:space="preserve"> IMSP BARDAR HEALTH CENTER</v>
      </c>
      <c r="F4069" s="1" t="str">
        <f>[1]TENDER_CA!F59068</f>
        <v xml:space="preserve"> MEDEFERENT GROUP SRL</v>
      </c>
      <c r="G4069" s="1" t="str">
        <f>[1]TENDER_CA!G59068</f>
        <v xml:space="preserve"> Procurement of medicines necessary for public medical and sanitary institutions (IMSP) and budgetary institutions providing medical and social services for 2024 (Basic List Part I)</v>
      </c>
      <c r="H4069" s="1">
        <f>[1]TENDER_CA!H59068</f>
        <v>6672</v>
      </c>
      <c r="I4069" s="1" t="str">
        <f>[1]TENDER_CA!I59068</f>
        <v xml:space="preserve"> 33600000-6</v>
      </c>
      <c r="J4069" s="1">
        <f>[1]TENDER_CA!J59068</f>
        <v>202400152</v>
      </c>
      <c r="K4069" s="1">
        <f>[1]TENDER_CA!K59068</f>
        <v>12</v>
      </c>
      <c r="L4069" s="1" t="str">
        <f>[1]TENDER_CA!L59068</f>
        <v>3/174-80744/80482</v>
      </c>
      <c r="M4069" s="4">
        <f>[1]TENDER_CA!M59068</f>
        <v>0</v>
      </c>
    </row>
    <row r="4070" spans="1:13" ht="31.5" customHeight="1" x14ac:dyDescent="0.25">
      <c r="A4070" s="1" t="str">
        <f>[1]TENDER_CA!A59069</f>
        <v xml:space="preserve"> Purchase contract</v>
      </c>
      <c r="B4070" s="2" t="str">
        <f>[1]TENDER_CA!B59069</f>
        <v xml:space="preserve"> 14.11.2023</v>
      </c>
      <c r="C4070" s="3" t="str">
        <f>[1]TENDER_CA!C59069</f>
        <v xml:space="preserve"> ocds-b3wdp1-MD-1684846480744</v>
      </c>
      <c r="D4070" s="1" t="str">
        <f>[1]TENDER_CA!D59069</f>
        <v xml:space="preserve"> LP MTender</v>
      </c>
      <c r="E4070" s="1" t="str">
        <f>[1]TENDER_CA!E59069</f>
        <v xml:space="preserve"> CMF TRISMED-PRIM</v>
      </c>
      <c r="F4070" s="1" t="str">
        <f>[1]TENDER_CA!F59069</f>
        <v xml:space="preserve"> MEDEFERENT GROUP SRL</v>
      </c>
      <c r="G4070" s="1" t="str">
        <f>[1]TENDER_CA!G59069</f>
        <v xml:space="preserve"> Procurement of medicines necessary for public medical and sanitary institutions (IMSP) and budgetary institutions providing medical and social services for 2024 (Basic List Part I)</v>
      </c>
      <c r="H4070" s="1">
        <f>[1]TENDER_CA!H59069</f>
        <v>23803</v>
      </c>
      <c r="I4070" s="1" t="str">
        <f>[1]TENDER_CA!I59069</f>
        <v xml:space="preserve"> 33600000-6</v>
      </c>
      <c r="J4070" s="1">
        <f>[1]TENDER_CA!J59069</f>
        <v>202400152</v>
      </c>
      <c r="K4070" s="1">
        <f>[1]TENDER_CA!K59069</f>
        <v>12</v>
      </c>
      <c r="L4070" s="1" t="str">
        <f>[1]TENDER_CA!L59069</f>
        <v>3/162-80744/80482</v>
      </c>
      <c r="M4070" s="4">
        <f>[1]TENDER_CA!M59069</f>
        <v>0</v>
      </c>
    </row>
    <row r="4071" spans="1:13" ht="31.5" customHeight="1" x14ac:dyDescent="0.25">
      <c r="A4071" s="1" t="str">
        <f>[1]TENDER_CA!A59070</f>
        <v xml:space="preserve"> Purchase contract</v>
      </c>
      <c r="B4071" s="2" t="str">
        <f>[1]TENDER_CA!B59070</f>
        <v xml:space="preserve"> 14.11.2023</v>
      </c>
      <c r="C4071" s="3" t="str">
        <f>[1]TENDER_CA!C59070</f>
        <v xml:space="preserve"> ocds-b3wdp1-MD-1684846480744</v>
      </c>
      <c r="D4071" s="1" t="str">
        <f>[1]TENDER_CA!D59070</f>
        <v xml:space="preserve"> LP MTender</v>
      </c>
      <c r="E4071" s="1" t="str">
        <f>[1]TENDER_CA!E59070</f>
        <v xml:space="preserve"> LCRC-MUNTEANU MEDICAL CENTER SRL</v>
      </c>
      <c r="F4071" s="1" t="str">
        <f>[1]TENDER_CA!F59070</f>
        <v xml:space="preserve"> MEDEFERENT GROUP SRL</v>
      </c>
      <c r="G4071" s="1" t="str">
        <f>[1]TENDER_CA!G59070</f>
        <v xml:space="preserve"> Procurement of medicines necessary for public medical and sanitary institutions (IMSP) and budgetary institutions providing medical and social services for 2024 (Basic List Part I)</v>
      </c>
      <c r="H4071" s="1">
        <f>[1]TENDER_CA!H59070</f>
        <v>30996</v>
      </c>
      <c r="I4071" s="1" t="str">
        <f>[1]TENDER_CA!I59070</f>
        <v xml:space="preserve"> 33600000-6</v>
      </c>
      <c r="J4071" s="1">
        <f>[1]TENDER_CA!J59070</f>
        <v>202400152</v>
      </c>
      <c r="K4071" s="1">
        <f>[1]TENDER_CA!K59070</f>
        <v>12</v>
      </c>
      <c r="L4071" s="1" t="str">
        <f>[1]TENDER_CA!L59070</f>
        <v>3/164-80744/80482</v>
      </c>
      <c r="M4071" s="4">
        <f>[1]TENDER_CA!M59070</f>
        <v>0</v>
      </c>
    </row>
    <row r="4072" spans="1:13" ht="31.5" customHeight="1" x14ac:dyDescent="0.25">
      <c r="A4072" s="1" t="str">
        <f>[1]TENDER_CA!A59071</f>
        <v xml:space="preserve"> Purchase contract</v>
      </c>
      <c r="B4072" s="2" t="str">
        <f>[1]TENDER_CA!B59071</f>
        <v xml:space="preserve"> 14.11.2023</v>
      </c>
      <c r="C4072" s="3" t="str">
        <f>[1]TENDER_CA!C59071</f>
        <v xml:space="preserve"> ocds-b3wdp1-MD-1684846480744</v>
      </c>
      <c r="D4072" s="1" t="str">
        <f>[1]TENDER_CA!D59071</f>
        <v xml:space="preserve"> LP MTender</v>
      </c>
      <c r="E4072" s="1" t="str">
        <f>[1]TENDER_CA!E59071</f>
        <v xml:space="preserve"> PLACEMENT AND REHABILITATION CENTER FOR YOUNG CHILDREN CHISINAU</v>
      </c>
      <c r="F4072" s="1" t="str">
        <f>[1]TENDER_CA!F59071</f>
        <v xml:space="preserve"> MEDEFERENT GROUP SRL</v>
      </c>
      <c r="G4072" s="1" t="str">
        <f>[1]TENDER_CA!G59071</f>
        <v xml:space="preserve"> Procurement of medicines necessary for public medical and sanitary institutions (IMSP) and budgetary institutions providing medical and social services for 2024 (Basic List Part I)</v>
      </c>
      <c r="H4072" s="1">
        <f>[1]TENDER_CA!H59071</f>
        <v>4.2579500000000001</v>
      </c>
      <c r="I4072" s="1" t="str">
        <f>[1]TENDER_CA!I59071</f>
        <v xml:space="preserve"> 33600000-6</v>
      </c>
      <c r="J4072" s="1">
        <f>[1]TENDER_CA!J59071</f>
        <v>202400152</v>
      </c>
      <c r="K4072" s="1">
        <f>[1]TENDER_CA!K59071</f>
        <v>12</v>
      </c>
      <c r="L4072" s="1" t="str">
        <f>[1]TENDER_CA!L59071</f>
        <v>3/166-80744/80482</v>
      </c>
      <c r="M4072" s="4">
        <f>[1]TENDER_CA!M59071</f>
        <v>0</v>
      </c>
    </row>
    <row r="4073" spans="1:13" ht="31.5" customHeight="1" x14ac:dyDescent="0.25">
      <c r="A4073" s="1" t="str">
        <f>[1]TENDER_CA!A59072</f>
        <v xml:space="preserve"> Purchase contract</v>
      </c>
      <c r="B4073" s="2" t="str">
        <f>[1]TENDER_CA!B59072</f>
        <v xml:space="preserve"> 14.11.2023</v>
      </c>
      <c r="C4073" s="3" t="str">
        <f>[1]TENDER_CA!C59072</f>
        <v xml:space="preserve"> ocds-b3wdp1-MD-1684846480744</v>
      </c>
      <c r="D4073" s="1" t="str">
        <f>[1]TENDER_CA!D59072</f>
        <v xml:space="preserve"> LP MTender</v>
      </c>
      <c r="E4073" s="1" t="str">
        <f>[1]TENDER_CA!E59072</f>
        <v xml:space="preserve"> IMSP BOROGANI HEALTH CENTER</v>
      </c>
      <c r="F4073" s="1" t="str">
        <f>[1]TENDER_CA!F59072</f>
        <v xml:space="preserve"> MEDEFERENT GROUP SRL</v>
      </c>
      <c r="G4073" s="1" t="str">
        <f>[1]TENDER_CA!G59072</f>
        <v xml:space="preserve"> Procurement of medicines necessary for public medical and sanitary institutions (IMSP) and budgetary institutions providing medical and social services for 2024 (Basic List Part I)</v>
      </c>
      <c r="H4073" s="1">
        <f>[1]TENDER_CA!H59072</f>
        <v>25553</v>
      </c>
      <c r="I4073" s="1" t="str">
        <f>[1]TENDER_CA!I59072</f>
        <v xml:space="preserve"> 33600000-6</v>
      </c>
      <c r="J4073" s="1">
        <f>[1]TENDER_CA!J59072</f>
        <v>202400152</v>
      </c>
      <c r="K4073" s="1">
        <f>[1]TENDER_CA!K59072</f>
        <v>12</v>
      </c>
      <c r="L4073" s="1" t="str">
        <f>[1]TENDER_CA!L59072</f>
        <v>3/180-80744/80482</v>
      </c>
      <c r="M4073" s="4">
        <f>[1]TENDER_CA!M59072</f>
        <v>0</v>
      </c>
    </row>
    <row r="4074" spans="1:13" ht="31.5" customHeight="1" x14ac:dyDescent="0.25">
      <c r="A4074" s="1" t="str">
        <f>[1]TENDER_CA!A59073</f>
        <v xml:space="preserve"> Purchase contract</v>
      </c>
      <c r="B4074" s="2" t="str">
        <f>[1]TENDER_CA!B59073</f>
        <v xml:space="preserve"> 14.11.2023</v>
      </c>
      <c r="C4074" s="3" t="str">
        <f>[1]TENDER_CA!C59073</f>
        <v xml:space="preserve"> ocds-b3wdp1-MD-1684846480744</v>
      </c>
      <c r="D4074" s="1" t="str">
        <f>[1]TENDER_CA!D59073</f>
        <v xml:space="preserve"> LP MTender</v>
      </c>
      <c r="E4074" s="1" t="str">
        <f>[1]TENDER_CA!E59073</f>
        <v xml:space="preserve"> IMSP BRAVICEA HEALTH CENTER</v>
      </c>
      <c r="F4074" s="1" t="str">
        <f>[1]TENDER_CA!F59073</f>
        <v xml:space="preserve"> MEDEFERENT GROUP SRL</v>
      </c>
      <c r="G4074" s="1" t="str">
        <f>[1]TENDER_CA!G59073</f>
        <v xml:space="preserve"> Procurement of medicines necessary for public medical and sanitary institutions (IMSP) and budgetary institutions providing medical and social services for 2024 (Basic List Part I)</v>
      </c>
      <c r="H4074" s="1">
        <f>[1]TENDER_CA!H59073</f>
        <v>90164</v>
      </c>
      <c r="I4074" s="1" t="str">
        <f>[1]TENDER_CA!I59073</f>
        <v xml:space="preserve"> 33600000-6</v>
      </c>
      <c r="J4074" s="1">
        <f>[1]TENDER_CA!J59073</f>
        <v>202400152</v>
      </c>
      <c r="K4074" s="1">
        <f>[1]TENDER_CA!K59073</f>
        <v>12</v>
      </c>
      <c r="L4074" s="1" t="str">
        <f>[1]TENDER_CA!L59073</f>
        <v>3/181-80744/80482</v>
      </c>
      <c r="M4074" s="4">
        <f>[1]TENDER_CA!M59073</f>
        <v>0</v>
      </c>
    </row>
    <row r="4075" spans="1:13" ht="31.5" customHeight="1" x14ac:dyDescent="0.25">
      <c r="A4075" s="1" t="str">
        <f>[1]TENDER_CA!A59074</f>
        <v xml:space="preserve"> Purchase contract</v>
      </c>
      <c r="B4075" s="2" t="str">
        <f>[1]TENDER_CA!B59074</f>
        <v xml:space="preserve"> 14.11.2023</v>
      </c>
      <c r="C4075" s="3" t="str">
        <f>[1]TENDER_CA!C59074</f>
        <v xml:space="preserve"> ocds-b3wdp1-MD-1684846480744</v>
      </c>
      <c r="D4075" s="1" t="str">
        <f>[1]TENDER_CA!D59074</f>
        <v xml:space="preserve"> LP MTender</v>
      </c>
      <c r="E4075" s="1" t="str">
        <f>[1]TENDER_CA!E59074</f>
        <v xml:space="preserve"> IMSP BRAVICENI HEALTH CENTER</v>
      </c>
      <c r="F4075" s="1" t="str">
        <f>[1]TENDER_CA!F59074</f>
        <v xml:space="preserve"> MEDEFERENT GROUP SRL</v>
      </c>
      <c r="G4075" s="1" t="str">
        <f>[1]TENDER_CA!G59074</f>
        <v xml:space="preserve"> Procurement of medicines necessary for public medical and sanitary institutions (IMSP) and budgetary institutions providing medical and social services for 2024 (Basic List Part I)</v>
      </c>
      <c r="H4075" s="1">
        <f>[1]TENDER_CA!H59074</f>
        <v>20855</v>
      </c>
      <c r="I4075" s="1" t="str">
        <f>[1]TENDER_CA!I59074</f>
        <v xml:space="preserve"> 33600000-6</v>
      </c>
      <c r="J4075" s="1">
        <f>[1]TENDER_CA!J59074</f>
        <v>202400152</v>
      </c>
      <c r="K4075" s="1">
        <f>[1]TENDER_CA!K59074</f>
        <v>12</v>
      </c>
      <c r="L4075" s="1" t="str">
        <f>[1]TENDER_CA!L59074</f>
        <v>3/182-80744/80482</v>
      </c>
      <c r="M4075" s="4">
        <f>[1]TENDER_CA!M59074</f>
        <v>0</v>
      </c>
    </row>
    <row r="4076" spans="1:13" ht="31.5" customHeight="1" x14ac:dyDescent="0.25">
      <c r="A4076" s="1" t="str">
        <f>[1]TENDER_CA!A59075</f>
        <v xml:space="preserve"> Purchase contract</v>
      </c>
      <c r="B4076" s="2" t="str">
        <f>[1]TENDER_CA!B59075</f>
        <v xml:space="preserve"> 14.11.2023</v>
      </c>
      <c r="C4076" s="3" t="str">
        <f>[1]TENDER_CA!C59075</f>
        <v xml:space="preserve"> ocds-b3wdp1-MD-1684846480744</v>
      </c>
      <c r="D4076" s="1" t="str">
        <f>[1]TENDER_CA!D59075</f>
        <v xml:space="preserve"> LP MTender</v>
      </c>
      <c r="E4076" s="1" t="str">
        <f>[1]TENDER_CA!E59075</f>
        <v xml:space="preserve"> IMSP BESSARABIAN HEALTH CENTER</v>
      </c>
      <c r="F4076" s="1" t="str">
        <f>[1]TENDER_CA!F59075</f>
        <v xml:space="preserve"> MEDEFERENT GROUP SRL</v>
      </c>
      <c r="G4076" s="1" t="str">
        <f>[1]TENDER_CA!G59075</f>
        <v xml:space="preserve"> Procurement of medicines necessary for public medical and sanitary institutions (IMSP) and budgetary institutions providing medical and social services for 2024 (Basic List Part I)</v>
      </c>
      <c r="H4076" s="1">
        <f>[1]TENDER_CA!H59075</f>
        <v>7187</v>
      </c>
      <c r="I4076" s="1" t="str">
        <f>[1]TENDER_CA!I59075</f>
        <v xml:space="preserve"> 33600000-6</v>
      </c>
      <c r="J4076" s="1">
        <f>[1]TENDER_CA!J59075</f>
        <v>202400152</v>
      </c>
      <c r="K4076" s="1">
        <f>[1]TENDER_CA!K59075</f>
        <v>12</v>
      </c>
      <c r="L4076" s="1" t="str">
        <f>[1]TENDER_CA!L59075</f>
        <v>3/184-80744/80482</v>
      </c>
      <c r="M4076" s="4">
        <f>[1]TENDER_CA!M59075</f>
        <v>0</v>
      </c>
    </row>
    <row r="4077" spans="1:13" ht="31.5" customHeight="1" x14ac:dyDescent="0.25">
      <c r="A4077" s="1" t="str">
        <f>[1]TENDER_CA!A59076</f>
        <v xml:space="preserve"> Purchase contract</v>
      </c>
      <c r="B4077" s="2" t="str">
        <f>[1]TENDER_CA!B59076</f>
        <v xml:space="preserve"> 14.11.2023</v>
      </c>
      <c r="C4077" s="3" t="str">
        <f>[1]TENDER_CA!C59076</f>
        <v xml:space="preserve"> ocds-b3wdp1-MD-1684846480744</v>
      </c>
      <c r="D4077" s="1" t="str">
        <f>[1]TENDER_CA!D59076</f>
        <v xml:space="preserve"> LP MTender</v>
      </c>
      <c r="E4077" s="1" t="str">
        <f>[1]TENDER_CA!E59076</f>
        <v xml:space="preserve"> IMSP HEALTH CENTER BUCURIA</v>
      </c>
      <c r="F4077" s="1" t="str">
        <f>[1]TENDER_CA!F59076</f>
        <v xml:space="preserve"> MEDEFERENT GROUP SRL</v>
      </c>
      <c r="G4077" s="1" t="str">
        <f>[1]TENDER_CA!G59076</f>
        <v xml:space="preserve"> Procurement of medicines necessary for public medical and sanitary institutions (IMSP) and budgetary institutions providing medical and social services for 2024 (Basic List Part I)</v>
      </c>
      <c r="H4077" s="1">
        <f>[1]TENDER_CA!H59076</f>
        <v>54184</v>
      </c>
      <c r="I4077" s="1" t="str">
        <f>[1]TENDER_CA!I59076</f>
        <v xml:space="preserve"> 33600000-6</v>
      </c>
      <c r="J4077" s="1">
        <f>[1]TENDER_CA!J59076</f>
        <v>202400152</v>
      </c>
      <c r="K4077" s="1">
        <f>[1]TENDER_CA!K59076</f>
        <v>12</v>
      </c>
      <c r="L4077" s="1" t="str">
        <f>[1]TENDER_CA!L59076</f>
        <v>3/186-80744/80482</v>
      </c>
      <c r="M4077" s="4">
        <f>[1]TENDER_CA!M59076</f>
        <v>0</v>
      </c>
    </row>
    <row r="4078" spans="1:13" ht="31.5" customHeight="1" x14ac:dyDescent="0.25">
      <c r="A4078" s="1" t="str">
        <f>[1]TENDER_CA!A59077</f>
        <v xml:space="preserve"> Purchase contract</v>
      </c>
      <c r="B4078" s="2" t="str">
        <f>[1]TENDER_CA!B59077</f>
        <v xml:space="preserve"> 14.11.2023</v>
      </c>
      <c r="C4078" s="3" t="str">
        <f>[1]TENDER_CA!C59077</f>
        <v xml:space="preserve"> ocds-b3wdp1-MD-1684846480744</v>
      </c>
      <c r="D4078" s="1" t="str">
        <f>[1]TENDER_CA!D59077</f>
        <v xml:space="preserve"> LP MTender</v>
      </c>
      <c r="E4078" s="1" t="str">
        <f>[1]TENDER_CA!E59077</f>
        <v xml:space="preserve"> IMSP BULBOACA HEALTH CENTER</v>
      </c>
      <c r="F4078" s="1" t="str">
        <f>[1]TENDER_CA!F59077</f>
        <v xml:space="preserve"> MEDEFERENT GROUP SRL</v>
      </c>
      <c r="G4078" s="1" t="str">
        <f>[1]TENDER_CA!G59077</f>
        <v xml:space="preserve"> Procurement of medicines necessary for public medical and sanitary institutions (IMSP) and budgetary institutions providing medical and social services for 2024 (Basic List Part I)</v>
      </c>
      <c r="H4078" s="1">
        <f>[1]TENDER_CA!H59077</f>
        <v>30618</v>
      </c>
      <c r="I4078" s="1" t="str">
        <f>[1]TENDER_CA!I59077</f>
        <v xml:space="preserve"> 33600000-6</v>
      </c>
      <c r="J4078" s="1">
        <f>[1]TENDER_CA!J59077</f>
        <v>202400152</v>
      </c>
      <c r="K4078" s="1">
        <f>[1]TENDER_CA!K59077</f>
        <v>12</v>
      </c>
      <c r="L4078" s="1" t="str">
        <f>[1]TENDER_CA!L59077</f>
        <v>3/188-80744/80482</v>
      </c>
      <c r="M4078" s="4">
        <f>[1]TENDER_CA!M59077</f>
        <v>0</v>
      </c>
    </row>
    <row r="4079" spans="1:13" ht="31.5" customHeight="1" x14ac:dyDescent="0.25">
      <c r="A4079" s="1" t="str">
        <f>[1]TENDER_CA!A59078</f>
        <v xml:space="preserve"> Purchase contract</v>
      </c>
      <c r="B4079" s="2" t="str">
        <f>[1]TENDER_CA!B59078</f>
        <v xml:space="preserve"> 14.11.2023</v>
      </c>
      <c r="C4079" s="3" t="str">
        <f>[1]TENDER_CA!C59078</f>
        <v xml:space="preserve"> ocds-b3wdp1-MD-1684846480744</v>
      </c>
      <c r="D4079" s="1" t="str">
        <f>[1]TENDER_CA!D59078</f>
        <v xml:space="preserve"> LP MTender</v>
      </c>
      <c r="E4079" s="1" t="str">
        <f>[1]TENDER_CA!E59078</f>
        <v>CEADIR-LUNGA CHILDRENS RECOVERY CENTER</v>
      </c>
      <c r="F4079" s="1" t="str">
        <f>[1]TENDER_CA!F59078</f>
        <v xml:space="preserve"> MEDEFERENT GROUP SRL</v>
      </c>
      <c r="G4079" s="1" t="str">
        <f>[1]TENDER_CA!G59078</f>
        <v xml:space="preserve"> Procurement of medicines necessary for public medical and sanitary institutions (IMSP) and budgetary institutions providing medical and social services for 2024 (Basic List Part I)</v>
      </c>
      <c r="H4079" s="1">
        <f>[1]TENDER_CA!H59078</f>
        <v>1.0435000000000001</v>
      </c>
      <c r="I4079" s="1" t="str">
        <f>[1]TENDER_CA!I59078</f>
        <v xml:space="preserve"> 33600000-6</v>
      </c>
      <c r="J4079" s="1">
        <f>[1]TENDER_CA!J59078</f>
        <v>202400152</v>
      </c>
      <c r="K4079" s="1">
        <f>[1]TENDER_CA!K59078</f>
        <v>12</v>
      </c>
      <c r="L4079" s="1" t="str">
        <f>[1]TENDER_CA!L59078</f>
        <v>3/19-80744/80482</v>
      </c>
      <c r="M4079" s="4">
        <f>[1]TENDER_CA!M59078</f>
        <v>0</v>
      </c>
    </row>
    <row r="4080" spans="1:13" ht="31.5" customHeight="1" x14ac:dyDescent="0.25">
      <c r="A4080" s="1" t="str">
        <f>[1]TENDER_CA!A59079</f>
        <v xml:space="preserve"> Purchase contract</v>
      </c>
      <c r="B4080" s="2" t="str">
        <f>[1]TENDER_CA!B59079</f>
        <v xml:space="preserve"> 14.11.2023</v>
      </c>
      <c r="C4080" s="3" t="str">
        <f>[1]TENDER_CA!C59079</f>
        <v xml:space="preserve"> ocds-b3wdp1-MD-1684846480744</v>
      </c>
      <c r="D4080" s="1" t="str">
        <f>[1]TENDER_CA!D59079</f>
        <v xml:space="preserve"> LP MTender</v>
      </c>
      <c r="E4080" s="1" t="str">
        <f>[1]TENDER_CA!E59079</f>
        <v xml:space="preserve"> IMSP CETIRENI HEALTH CENTER</v>
      </c>
      <c r="F4080" s="1" t="str">
        <f>[1]TENDER_CA!F59079</f>
        <v xml:space="preserve"> MEDEFERENT GROUP SRL</v>
      </c>
      <c r="G4080" s="1" t="str">
        <f>[1]TENDER_CA!G59079</f>
        <v xml:space="preserve"> Procurement of medicines necessary for public medical and sanitary institutions (IMSP) and budgetary institutions providing medical and social services for 2024 (Basic List Part I)</v>
      </c>
      <c r="H4080" s="1" t="str">
        <f>[1]TENDER_CA!H59079</f>
        <v xml:space="preserve"> 178.20</v>
      </c>
      <c r="I4080" s="1" t="str">
        <f>[1]TENDER_CA!I59079</f>
        <v xml:space="preserve"> 33600000-6</v>
      </c>
      <c r="J4080" s="1">
        <f>[1]TENDER_CA!J59079</f>
        <v>202400152</v>
      </c>
      <c r="K4080" s="1">
        <f>[1]TENDER_CA!K59079</f>
        <v>12</v>
      </c>
      <c r="L4080" s="1" t="str">
        <f>[1]TENDER_CA!L59079</f>
        <v>3/191-80744/80482</v>
      </c>
      <c r="M4080" s="4">
        <f>[1]TENDER_CA!M59079</f>
        <v>0</v>
      </c>
    </row>
    <row r="4081" spans="1:13" ht="31.5" customHeight="1" x14ac:dyDescent="0.25">
      <c r="A4081" s="1" t="str">
        <f>[1]TENDER_CA!A59080</f>
        <v xml:space="preserve"> Purchase contract</v>
      </c>
      <c r="B4081" s="2" t="str">
        <f>[1]TENDER_CA!B59080</f>
        <v xml:space="preserve"> 14.11.2023</v>
      </c>
      <c r="C4081" s="3" t="str">
        <f>[1]TENDER_CA!C59080</f>
        <v xml:space="preserve"> ocds-b3wdp1-MD-1684846480744</v>
      </c>
      <c r="D4081" s="1" t="str">
        <f>[1]TENDER_CA!D59080</f>
        <v xml:space="preserve"> LP MTender</v>
      </c>
      <c r="E4081" s="1" t="str">
        <f>[1]TENDER_CA!E59080</f>
        <v xml:space="preserve"> IMSP CHETRIS HEALTH CENTER</v>
      </c>
      <c r="F4081" s="1" t="str">
        <f>[1]TENDER_CA!F59080</f>
        <v xml:space="preserve"> MEDEFERENT GROUP SRL</v>
      </c>
      <c r="G4081" s="1" t="str">
        <f>[1]TENDER_CA!G59080</f>
        <v xml:space="preserve"> Procurement of medicines necessary for public medical and sanitary institutions (IMSP) and budgetary institutions providing medical and social services for 2024 (Basic List Part I)</v>
      </c>
      <c r="H4081" s="1">
        <f>[1]TENDER_CA!H59080</f>
        <v>39485</v>
      </c>
      <c r="I4081" s="1" t="str">
        <f>[1]TENDER_CA!I59080</f>
        <v xml:space="preserve"> 33600000-6</v>
      </c>
      <c r="J4081" s="1">
        <f>[1]TENDER_CA!J59080</f>
        <v>202400152</v>
      </c>
      <c r="K4081" s="1">
        <f>[1]TENDER_CA!K59080</f>
        <v>12</v>
      </c>
      <c r="L4081" s="1" t="str">
        <f>[1]TENDER_CA!L59080</f>
        <v>3/193-80744/80482</v>
      </c>
      <c r="M4081" s="4">
        <f>[1]TENDER_CA!M59080</f>
        <v>0</v>
      </c>
    </row>
    <row r="4082" spans="1:13" ht="31.5" customHeight="1" x14ac:dyDescent="0.25">
      <c r="A4082" s="1" t="str">
        <f>[1]TENDER_CA!A59081</f>
        <v xml:space="preserve"> Purchase contract</v>
      </c>
      <c r="B4082" s="2" t="str">
        <f>[1]TENDER_CA!B59081</f>
        <v xml:space="preserve"> 14.11.2023</v>
      </c>
      <c r="C4082" s="3" t="str">
        <f>[1]TENDER_CA!C59081</f>
        <v xml:space="preserve"> ocds-b3wdp1-MD-1684846480744</v>
      </c>
      <c r="D4082" s="1" t="str">
        <f>[1]TENDER_CA!D59081</f>
        <v xml:space="preserve"> LP MTender</v>
      </c>
      <c r="E4082" s="1" t="str">
        <f>[1]TENDER_CA!E59081</f>
        <v xml:space="preserve"> IMSP CHIRSOVA HEALTH CENTER</v>
      </c>
      <c r="F4082" s="1" t="str">
        <f>[1]TENDER_CA!F59081</f>
        <v xml:space="preserve"> MEDEFERENT GROUP SRL</v>
      </c>
      <c r="G4082" s="1" t="str">
        <f>[1]TENDER_CA!G59081</f>
        <v xml:space="preserve"> Procurement of medicines necessary for public medical and sanitary institutions (IMSP) and budgetary institutions providing medical and social services for 2024 (Basic List Part I)</v>
      </c>
      <c r="H4082" s="1">
        <f>[1]TENDER_CA!H59081</f>
        <v>15585</v>
      </c>
      <c r="I4082" s="1" t="str">
        <f>[1]TENDER_CA!I59081</f>
        <v xml:space="preserve"> 33600000-6</v>
      </c>
      <c r="J4082" s="1">
        <f>[1]TENDER_CA!J59081</f>
        <v>202400152</v>
      </c>
      <c r="K4082" s="1">
        <f>[1]TENDER_CA!K59081</f>
        <v>12</v>
      </c>
      <c r="L4082" s="1" t="str">
        <f>[1]TENDER_CA!L59081</f>
        <v>3/195-80744/80482</v>
      </c>
      <c r="M4082" s="4">
        <f>[1]TENDER_CA!M59081</f>
        <v>0</v>
      </c>
    </row>
    <row r="4083" spans="1:13" ht="31.5" customHeight="1" x14ac:dyDescent="0.25">
      <c r="A4083" s="1" t="str">
        <f>[1]TENDER_CA!A59082</f>
        <v xml:space="preserve"> Purchase contract</v>
      </c>
      <c r="B4083" s="2" t="str">
        <f>[1]TENDER_CA!B59082</f>
        <v xml:space="preserve"> 14.11.2023</v>
      </c>
      <c r="C4083" s="3" t="str">
        <f>[1]TENDER_CA!C59082</f>
        <v xml:space="preserve"> ocds-b3wdp1-MD-1684846480744</v>
      </c>
      <c r="D4083" s="1" t="str">
        <f>[1]TENDER_CA!D59082</f>
        <v xml:space="preserve"> LP MTender</v>
      </c>
      <c r="E4083" s="1" t="str">
        <f>[1]TENDER_CA!E59082</f>
        <v xml:space="preserve"> TEMPORARY PLACEMENT AND REHABILITATION CENTER FOR CHILDREN MUN BALTI</v>
      </c>
      <c r="F4083" s="1" t="str">
        <f>[1]TENDER_CA!F59082</f>
        <v xml:space="preserve"> MEDEFERENT GROUP SRL</v>
      </c>
      <c r="G4083" s="1" t="str">
        <f>[1]TENDER_CA!G59082</f>
        <v xml:space="preserve"> Procurement of medicines necessary for public medical and sanitary institutions (IMSP) and budgetary institutions providing medical and social services for 2024 (Basic List Part I)</v>
      </c>
      <c r="H4083" s="1">
        <f>[1]TENDER_CA!H59082</f>
        <v>38480</v>
      </c>
      <c r="I4083" s="1" t="str">
        <f>[1]TENDER_CA!I59082</f>
        <v xml:space="preserve"> 33600000-6</v>
      </c>
      <c r="J4083" s="1">
        <f>[1]TENDER_CA!J59082</f>
        <v>202400152</v>
      </c>
      <c r="K4083" s="1">
        <f>[1]TENDER_CA!K59082</f>
        <v>12</v>
      </c>
      <c r="L4083" s="1" t="str">
        <f>[1]TENDER_CA!L59082</f>
        <v>3/167-80744/80482</v>
      </c>
      <c r="M4083" s="4">
        <f>[1]TENDER_CA!M59082</f>
        <v>0</v>
      </c>
    </row>
    <row r="4084" spans="1:13" ht="31.5" customHeight="1" x14ac:dyDescent="0.25">
      <c r="A4084" s="1" t="str">
        <f>[1]TENDER_CA!A59083</f>
        <v xml:space="preserve"> Purchase contract</v>
      </c>
      <c r="B4084" s="2" t="str">
        <f>[1]TENDER_CA!B59083</f>
        <v xml:space="preserve"> 14.11.2023</v>
      </c>
      <c r="C4084" s="3" t="str">
        <f>[1]TENDER_CA!C59083</f>
        <v xml:space="preserve"> ocds-b3wdp1-MD-1684846480744</v>
      </c>
      <c r="D4084" s="1" t="str">
        <f>[1]TENDER_CA!D59083</f>
        <v xml:space="preserve"> LP MTender</v>
      </c>
      <c r="E4084" s="1" t="str">
        <f>[1]TENDER_CA!E59083</f>
        <v xml:space="preserve"> IMSP REPUBLICAN CENTER FOR MEDICAL DIAGNOSTICS</v>
      </c>
      <c r="F4084" s="1" t="str">
        <f>[1]TENDER_CA!F59083</f>
        <v xml:space="preserve"> MEDEFERENT GROUP SRL</v>
      </c>
      <c r="G4084" s="1" t="str">
        <f>[1]TENDER_CA!G59083</f>
        <v xml:space="preserve"> Procurement of medicines necessary for public medical and sanitary institutions (IMSP) and budgetary institutions providing medical and social services for 2024 (Basic List Part I)</v>
      </c>
      <c r="H4084" s="1">
        <f>[1]TENDER_CA!H59083</f>
        <v>6.0609599999999997</v>
      </c>
      <c r="I4084" s="1" t="str">
        <f>[1]TENDER_CA!I59083</f>
        <v xml:space="preserve"> 33600000-6</v>
      </c>
      <c r="J4084" s="1">
        <f>[1]TENDER_CA!J59083</f>
        <v>202400152</v>
      </c>
      <c r="K4084" s="1">
        <f>[1]TENDER_CA!K59083</f>
        <v>12</v>
      </c>
      <c r="L4084" s="1" t="str">
        <f>[1]TENDER_CA!L59083</f>
        <v>3/168-80744/80482</v>
      </c>
      <c r="M4084" s="4">
        <f>[1]TENDER_CA!M59083</f>
        <v>0</v>
      </c>
    </row>
    <row r="4085" spans="1:13" ht="31.5" customHeight="1" x14ac:dyDescent="0.25">
      <c r="A4085" s="1" t="str">
        <f>[1]TENDER_CA!A59084</f>
        <v xml:space="preserve"> Purchase contract</v>
      </c>
      <c r="B4085" s="2" t="str">
        <f>[1]TENDER_CA!B59084</f>
        <v xml:space="preserve"> 14.11.2023</v>
      </c>
      <c r="C4085" s="3" t="str">
        <f>[1]TENDER_CA!C59084</f>
        <v xml:space="preserve"> ocds-b3wdp1-MD-1684846480744</v>
      </c>
      <c r="D4085" s="1" t="str">
        <f>[1]TENDER_CA!D59084</f>
        <v xml:space="preserve"> LP MTender</v>
      </c>
      <c r="E4085" s="1" t="str">
        <f>[1]TENDER_CA!E59084</f>
        <v xml:space="preserve"> TEMPORARY PLACEMENT CENTER FOR PEOPLE WITH DISABILITIES (ADULTS) BRINZENI</v>
      </c>
      <c r="F4085" s="1" t="str">
        <f>[1]TENDER_CA!F59084</f>
        <v xml:space="preserve"> MEDEFERENT GROUP SRL</v>
      </c>
      <c r="G4085" s="1" t="str">
        <f>[1]TENDER_CA!G59084</f>
        <v xml:space="preserve"> Procurement of medicines necessary for public medical and sanitary institutions (IMSP) and budgetary institutions providing medical and social services for 2024 (Basic List Part I)</v>
      </c>
      <c r="H4085" s="1">
        <f>[1]TENDER_CA!H59084</f>
        <v>4.5673199999999996</v>
      </c>
      <c r="I4085" s="1" t="str">
        <f>[1]TENDER_CA!I59084</f>
        <v xml:space="preserve"> 33600000-6</v>
      </c>
      <c r="J4085" s="1">
        <f>[1]TENDER_CA!J59084</f>
        <v>202400152</v>
      </c>
      <c r="K4085" s="1">
        <f>[1]TENDER_CA!K59084</f>
        <v>12</v>
      </c>
      <c r="L4085" s="1" t="str">
        <f>[1]TENDER_CA!L59084</f>
        <v>3/17-80744/80482</v>
      </c>
      <c r="M4085" s="4">
        <f>[1]TENDER_CA!M59084</f>
        <v>0</v>
      </c>
    </row>
    <row r="4086" spans="1:13" ht="31.5" customHeight="1" x14ac:dyDescent="0.25">
      <c r="A4086" s="1" t="str">
        <f>[1]TENDER_CA!A59085</f>
        <v xml:space="preserve"> Purchase contract</v>
      </c>
      <c r="B4086" s="2" t="str">
        <f>[1]TENDER_CA!B59085</f>
        <v xml:space="preserve"> 14.11.2023</v>
      </c>
      <c r="C4086" s="3" t="str">
        <f>[1]TENDER_CA!C59085</f>
        <v xml:space="preserve"> ocds-b3wdp1-MD-1684846480744</v>
      </c>
      <c r="D4086" s="1" t="str">
        <f>[1]TENDER_CA!D59085</f>
        <v xml:space="preserve"> LP MTender</v>
      </c>
      <c r="E4086" s="1" t="str">
        <f>[1]TENDER_CA!E59085</f>
        <v xml:space="preserve"> IMSP BACIOI HEALTH CENTER</v>
      </c>
      <c r="F4086" s="1" t="str">
        <f>[1]TENDER_CA!F59085</f>
        <v xml:space="preserve"> MEDEFERENT GROUP SRL</v>
      </c>
      <c r="G4086" s="1" t="str">
        <f>[1]TENDER_CA!G59085</f>
        <v xml:space="preserve"> Procurement of medicines necessary for public medical and sanitary institutions (IMSP) and budgetary institutions providing medical and social services for 2024 (Basic List Part I)</v>
      </c>
      <c r="H4086" s="1">
        <f>[1]TENDER_CA!H59085</f>
        <v>61139</v>
      </c>
      <c r="I4086" s="1" t="str">
        <f>[1]TENDER_CA!I59085</f>
        <v xml:space="preserve"> 33600000-6</v>
      </c>
      <c r="J4086" s="1">
        <f>[1]TENDER_CA!J59085</f>
        <v>202400152</v>
      </c>
      <c r="K4086" s="1">
        <f>[1]TENDER_CA!K59085</f>
        <v>12</v>
      </c>
      <c r="L4086" s="1" t="str">
        <f>[1]TENDER_CA!L59085</f>
        <v>3/171-80744/80482</v>
      </c>
      <c r="M4086" s="4">
        <f>[1]TENDER_CA!M59085</f>
        <v>0</v>
      </c>
    </row>
    <row r="4087" spans="1:13" ht="31.5" customHeight="1" x14ac:dyDescent="0.25">
      <c r="A4087" s="1" t="str">
        <f>[1]TENDER_CA!A59086</f>
        <v xml:space="preserve"> Purchase contract</v>
      </c>
      <c r="B4087" s="2" t="str">
        <f>[1]TENDER_CA!B59086</f>
        <v xml:space="preserve"> 14.11.2023</v>
      </c>
      <c r="C4087" s="3" t="str">
        <f>[1]TENDER_CA!C59086</f>
        <v xml:space="preserve"> ocds-b3wdp1-MD-1684846480744</v>
      </c>
      <c r="D4087" s="1" t="str">
        <f>[1]TENDER_CA!D59086</f>
        <v xml:space="preserve"> LP MTender</v>
      </c>
      <c r="E4087" s="1" t="str">
        <f>[1]TENDER_CA!E59086</f>
        <v xml:space="preserve"> IMSP BALATINA HEALTH CENTER</v>
      </c>
      <c r="F4087" s="1" t="str">
        <f>[1]TENDER_CA!F59086</f>
        <v xml:space="preserve"> MEDEFERENT GROUP SRL</v>
      </c>
      <c r="G4087" s="1" t="str">
        <f>[1]TENDER_CA!G59086</f>
        <v xml:space="preserve"> Procurement of medicines necessary for public medical and sanitary institutions (IMSP) and budgetary institutions providing medical and social services for 2024 (Basic List Part I)</v>
      </c>
      <c r="H4087" s="1">
        <f>[1]TENDER_CA!H59086</f>
        <v>28247</v>
      </c>
      <c r="I4087" s="1" t="str">
        <f>[1]TENDER_CA!I59086</f>
        <v xml:space="preserve"> 33600000-6</v>
      </c>
      <c r="J4087" s="1">
        <f>[1]TENDER_CA!J59086</f>
        <v>202400152</v>
      </c>
      <c r="K4087" s="1">
        <f>[1]TENDER_CA!K59086</f>
        <v>12</v>
      </c>
      <c r="L4087" s="1" t="str">
        <f>[1]TENDER_CA!L59086</f>
        <v>3/173-80744/80482</v>
      </c>
      <c r="M4087" s="4">
        <f>[1]TENDER_CA!M59086</f>
        <v>0</v>
      </c>
    </row>
    <row r="4088" spans="1:13" ht="31.5" customHeight="1" x14ac:dyDescent="0.25">
      <c r="A4088" s="1" t="str">
        <f>[1]TENDER_CA!A59087</f>
        <v xml:space="preserve"> Purchase contract</v>
      </c>
      <c r="B4088" s="2" t="str">
        <f>[1]TENDER_CA!B59087</f>
        <v xml:space="preserve"> 14.11.2023</v>
      </c>
      <c r="C4088" s="3" t="str">
        <f>[1]TENDER_CA!C59087</f>
        <v xml:space="preserve"> ocds-b3wdp1-MD-1684846480744</v>
      </c>
      <c r="D4088" s="1" t="str">
        <f>[1]TENDER_CA!D59087</f>
        <v xml:space="preserve"> LP MTender</v>
      </c>
      <c r="E4088" s="1" t="str">
        <f>[1]TENDER_CA!E59087</f>
        <v xml:space="preserve"> IMSP BASCALYA HEALTH CENTER</v>
      </c>
      <c r="F4088" s="1" t="str">
        <f>[1]TENDER_CA!F59087</f>
        <v xml:space="preserve"> MEDEFERENT GROUP SRL</v>
      </c>
      <c r="G4088" s="1" t="str">
        <f>[1]TENDER_CA!G59087</f>
        <v xml:space="preserve"> Procurement of medicines necessary for public medical and sanitary institutions (IMSP) and budgetary institutions providing medical and social services for 2024 (Basic List Part I)</v>
      </c>
      <c r="H4088" s="1">
        <f>[1]TENDER_CA!H59087</f>
        <v>7609</v>
      </c>
      <c r="I4088" s="1" t="str">
        <f>[1]TENDER_CA!I59087</f>
        <v xml:space="preserve"> 33600000-6</v>
      </c>
      <c r="J4088" s="1">
        <f>[1]TENDER_CA!J59087</f>
        <v>202400152</v>
      </c>
      <c r="K4088" s="1">
        <f>[1]TENDER_CA!K59087</f>
        <v>12</v>
      </c>
      <c r="L4088" s="1" t="str">
        <f>[1]TENDER_CA!L59087</f>
        <v>3/175-80744/80482</v>
      </c>
      <c r="M4088" s="4">
        <f>[1]TENDER_CA!M59087</f>
        <v>0</v>
      </c>
    </row>
    <row r="4089" spans="1:13" ht="31.5" customHeight="1" x14ac:dyDescent="0.25">
      <c r="A4089" s="1" t="str">
        <f>[1]TENDER_CA!A59088</f>
        <v xml:space="preserve"> Purchase contract</v>
      </c>
      <c r="B4089" s="2" t="str">
        <f>[1]TENDER_CA!B59088</f>
        <v xml:space="preserve"> 14.11.2023</v>
      </c>
      <c r="C4089" s="3" t="str">
        <f>[1]TENDER_CA!C59088</f>
        <v xml:space="preserve"> ocds-b3wdp1-MD-1684846480744</v>
      </c>
      <c r="D4089" s="1" t="str">
        <f>[1]TENDER_CA!D59088</f>
        <v xml:space="preserve"> LP MTender</v>
      </c>
      <c r="E4089" s="1" t="str">
        <f>[1]TENDER_CA!E59088</f>
        <v xml:space="preserve"> IMSP HEALTH CENTER BILICENII VECHI</v>
      </c>
      <c r="F4089" s="1" t="str">
        <f>[1]TENDER_CA!F59088</f>
        <v xml:space="preserve"> MEDEFERENT GROUP SRL</v>
      </c>
      <c r="G4089" s="1" t="str">
        <f>[1]TENDER_CA!G59088</f>
        <v xml:space="preserve"> Procurement of medicines necessary for public medical and sanitary institutions (IMSP) and budgetary institutions providing medical and social services for 2024 (Basic List Part I)</v>
      </c>
      <c r="H4089" s="1">
        <f>[1]TENDER_CA!H59088</f>
        <v>48962</v>
      </c>
      <c r="I4089" s="1" t="str">
        <f>[1]TENDER_CA!I59088</f>
        <v xml:space="preserve"> 33600000-6</v>
      </c>
      <c r="J4089" s="1">
        <f>[1]TENDER_CA!J59088</f>
        <v>202400152</v>
      </c>
      <c r="K4089" s="1">
        <f>[1]TENDER_CA!K59088</f>
        <v>12</v>
      </c>
      <c r="L4089" s="1" t="str">
        <f>[1]TENDER_CA!L59088</f>
        <v>3/176-80744/80482</v>
      </c>
      <c r="M4089" s="4">
        <f>[1]TENDER_CA!M59088</f>
        <v>0</v>
      </c>
    </row>
    <row r="4090" spans="1:13" ht="31.5" customHeight="1" x14ac:dyDescent="0.25">
      <c r="A4090" s="1" t="str">
        <f>[1]TENDER_CA!A59089</f>
        <v xml:space="preserve"> Purchase contract</v>
      </c>
      <c r="B4090" s="2" t="str">
        <f>[1]TENDER_CA!B59089</f>
        <v xml:space="preserve"> 14.11.2023</v>
      </c>
      <c r="C4090" s="3" t="str">
        <f>[1]TENDER_CA!C59089</f>
        <v xml:space="preserve"> ocds-b3wdp1-MD-1684846480744</v>
      </c>
      <c r="D4090" s="1" t="str">
        <f>[1]TENDER_CA!D59089</f>
        <v xml:space="preserve"> LP MTender</v>
      </c>
      <c r="E4090" s="1" t="str">
        <f>[1]TENDER_CA!E59089</f>
        <v xml:space="preserve"> IMSP BOBEICA HEALTH CENTER</v>
      </c>
      <c r="F4090" s="1" t="str">
        <f>[1]TENDER_CA!F59089</f>
        <v xml:space="preserve"> MEDEFERENT GROUP SRL</v>
      </c>
      <c r="G4090" s="1" t="str">
        <f>[1]TENDER_CA!G59089</f>
        <v xml:space="preserve"> Procurement of medicines necessary for public medical and sanitary institutions (IMSP) and budgetary institutions providing medical and social services for 2024 (Basic List Part I)</v>
      </c>
      <c r="H4090" s="1">
        <f>[1]TENDER_CA!H59089</f>
        <v>1.2926</v>
      </c>
      <c r="I4090" s="1" t="str">
        <f>[1]TENDER_CA!I59089</f>
        <v xml:space="preserve"> 33600000-6</v>
      </c>
      <c r="J4090" s="1">
        <f>[1]TENDER_CA!J59089</f>
        <v>202400152</v>
      </c>
      <c r="K4090" s="1">
        <f>[1]TENDER_CA!K59089</f>
        <v>12</v>
      </c>
      <c r="L4090" s="1" t="str">
        <f>[1]TENDER_CA!L59089</f>
        <v>3/178-80744/80482</v>
      </c>
      <c r="M4090" s="4">
        <f>[1]TENDER_CA!M59089</f>
        <v>0</v>
      </c>
    </row>
    <row r="4091" spans="1:13" ht="31.5" customHeight="1" x14ac:dyDescent="0.25">
      <c r="A4091" s="1" t="str">
        <f>[1]TENDER_CA!A59090</f>
        <v xml:space="preserve"> Purchase contract</v>
      </c>
      <c r="B4091" s="2" t="str">
        <f>[1]TENDER_CA!B59090</f>
        <v xml:space="preserve"> 14.11.2023</v>
      </c>
      <c r="C4091" s="3" t="str">
        <f>[1]TENDER_CA!C59090</f>
        <v xml:space="preserve"> ocds-b3wdp1-MD-1684846480744</v>
      </c>
      <c r="D4091" s="1" t="str">
        <f>[1]TENDER_CA!D59090</f>
        <v xml:space="preserve"> LP MTender</v>
      </c>
      <c r="E4091" s="1" t="str">
        <f>[1]TENDER_CA!E59090</f>
        <v xml:space="preserve"> IMSP BOCSA HEALTH CENTER</v>
      </c>
      <c r="F4091" s="1" t="str">
        <f>[1]TENDER_CA!F59090</f>
        <v xml:space="preserve"> MEDEFERENT GROUP SRL</v>
      </c>
      <c r="G4091" s="1" t="str">
        <f>[1]TENDER_CA!G59090</f>
        <v xml:space="preserve"> Procurement of medicines necessary for public medical and sanitary institutions (IMSP) and budgetary institutions providing medical and social services for 2024 (Basic List Part I)</v>
      </c>
      <c r="H4091" s="1">
        <f>[1]TENDER_CA!H59090</f>
        <v>45117</v>
      </c>
      <c r="I4091" s="1" t="str">
        <f>[1]TENDER_CA!I59090</f>
        <v xml:space="preserve"> 33600000-6</v>
      </c>
      <c r="J4091" s="1">
        <f>[1]TENDER_CA!J59090</f>
        <v>202400152</v>
      </c>
      <c r="K4091" s="1">
        <f>[1]TENDER_CA!K59090</f>
        <v>12</v>
      </c>
      <c r="L4091" s="1" t="str">
        <f>[1]TENDER_CA!L59090</f>
        <v>3/179-80744/80482</v>
      </c>
      <c r="M4091" s="4">
        <f>[1]TENDER_CA!M59090</f>
        <v>0</v>
      </c>
    </row>
    <row r="4092" spans="1:13" ht="31.5" customHeight="1" x14ac:dyDescent="0.25">
      <c r="A4092" s="1" t="str">
        <f>[1]TENDER_CA!A59091</f>
        <v xml:space="preserve"> Purchase contract</v>
      </c>
      <c r="B4092" s="2" t="str">
        <f>[1]TENDER_CA!B59091</f>
        <v xml:space="preserve"> 14.11.2023</v>
      </c>
      <c r="C4092" s="3" t="str">
        <f>[1]TENDER_CA!C59091</f>
        <v xml:space="preserve"> ocds-b3wdp1-MD-1684846480744</v>
      </c>
      <c r="D4092" s="1" t="str">
        <f>[1]TENDER_CA!D59091</f>
        <v xml:space="preserve"> LP MTender</v>
      </c>
      <c r="E4092" s="1" t="str">
        <f>[1]TENDER_CA!E59091</f>
        <v xml:space="preserve"> TEMPORARY PLACEMENT CENTER FOR PEOPLE WITH DISABILITIES (ADULTS) COCIRI</v>
      </c>
      <c r="F4092" s="1" t="str">
        <f>[1]TENDER_CA!F59091</f>
        <v xml:space="preserve"> MEDEFERENT GROUP SRL</v>
      </c>
      <c r="G4092" s="1" t="str">
        <f>[1]TENDER_CA!G59091</f>
        <v xml:space="preserve"> Procurement of medicines necessary for public medical and sanitary institutions (IMSP) and budgetary institutions providing medical and social services for 2024 (Basic List Part I)</v>
      </c>
      <c r="H4092" s="1">
        <f>[1]TENDER_CA!H59091</f>
        <v>1.28369</v>
      </c>
      <c r="I4092" s="1" t="str">
        <f>[1]TENDER_CA!I59091</f>
        <v xml:space="preserve"> 33600000-6</v>
      </c>
      <c r="J4092" s="1">
        <f>[1]TENDER_CA!J59091</f>
        <v>202400152</v>
      </c>
      <c r="K4092" s="1">
        <f>[1]TENDER_CA!K59091</f>
        <v>12</v>
      </c>
      <c r="L4092" s="1" t="str">
        <f>[1]TENDER_CA!L59091</f>
        <v>3/18-80744/80482</v>
      </c>
      <c r="M4092" s="4">
        <f>[1]TENDER_CA!M59091</f>
        <v>0</v>
      </c>
    </row>
    <row r="4093" spans="1:13" ht="31.5" customHeight="1" x14ac:dyDescent="0.25">
      <c r="A4093" s="1" t="str">
        <f>[1]TENDER_CA!A59092</f>
        <v xml:space="preserve"> Purchase contract</v>
      </c>
      <c r="B4093" s="2" t="str">
        <f>[1]TENDER_CA!B59092</f>
        <v xml:space="preserve"> 14.11.2023</v>
      </c>
      <c r="C4093" s="3" t="str">
        <f>[1]TENDER_CA!C59092</f>
        <v xml:space="preserve"> ocds-b3wdp1-MD-1684846480744</v>
      </c>
      <c r="D4093" s="1" t="str">
        <f>[1]TENDER_CA!D59092</f>
        <v xml:space="preserve"> LP MTender</v>
      </c>
      <c r="E4093" s="1" t="str">
        <f>[1]TENDER_CA!E59092</f>
        <v xml:space="preserve"> IMSP TELENESTI DISTRICT HOSPITAL</v>
      </c>
      <c r="F4093" s="1" t="str">
        <f>[1]TENDER_CA!F59092</f>
        <v xml:space="preserve"> MEDEFERENT GROUP SRL</v>
      </c>
      <c r="G4093" s="1" t="str">
        <f>[1]TENDER_CA!G59092</f>
        <v xml:space="preserve"> Procurement of medicines necessary for public medical and sanitary institutions (IMSP) and budgetary institutions providing medical and social services for 2024 (Basic List Part I)</v>
      </c>
      <c r="H4093" s="1">
        <f>[1]TENDER_CA!H59092</f>
        <v>167.01983999999999</v>
      </c>
      <c r="I4093" s="1" t="str">
        <f>[1]TENDER_CA!I59092</f>
        <v xml:space="preserve"> 33600000-6</v>
      </c>
      <c r="J4093" s="1">
        <f>[1]TENDER_CA!J59092</f>
        <v>202400152</v>
      </c>
      <c r="K4093" s="1">
        <f>[1]TENDER_CA!K59092</f>
        <v>12</v>
      </c>
      <c r="L4093" s="1" t="str">
        <f>[1]TENDER_CA!L59092</f>
        <v>3/146-80744/80482</v>
      </c>
      <c r="M4093" s="4">
        <f>[1]TENDER_CA!M59092</f>
        <v>0</v>
      </c>
    </row>
    <row r="4094" spans="1:13" ht="31.5" customHeight="1" x14ac:dyDescent="0.25">
      <c r="A4094" s="1" t="str">
        <f>[1]TENDER_CA!A59093</f>
        <v xml:space="preserve"> Purchase contract</v>
      </c>
      <c r="B4094" s="2" t="str">
        <f>[1]TENDER_CA!B59093</f>
        <v xml:space="preserve"> 14.11.2023</v>
      </c>
      <c r="C4094" s="3" t="str">
        <f>[1]TENDER_CA!C59093</f>
        <v xml:space="preserve"> ocds-b3wdp1-MD-1684846480744</v>
      </c>
      <c r="D4094" s="1" t="str">
        <f>[1]TENDER_CA!D59093</f>
        <v xml:space="preserve"> LP MTender</v>
      </c>
      <c r="E4094" s="1" t="str">
        <f>[1]TENDER_CA!E59093</f>
        <v xml:space="preserve"> IMSP UNGHENI DISTRICT HOSPITAL</v>
      </c>
      <c r="F4094" s="1" t="str">
        <f>[1]TENDER_CA!F59093</f>
        <v xml:space="preserve"> MEDEFERENT GROUP SRL</v>
      </c>
      <c r="G4094" s="1" t="str">
        <f>[1]TENDER_CA!G59093</f>
        <v xml:space="preserve"> Procurement of medicines necessary for public medical and sanitary institutions (IMSP) and budgetary institutions providing medical and social services for 2024 (Basic List Part I)</v>
      </c>
      <c r="H4094" s="1">
        <f>[1]TENDER_CA!H59093</f>
        <v>300.22919999999999</v>
      </c>
      <c r="I4094" s="1" t="str">
        <f>[1]TENDER_CA!I59093</f>
        <v xml:space="preserve"> 33600000-6</v>
      </c>
      <c r="J4094" s="1">
        <f>[1]TENDER_CA!J59093</f>
        <v>202400152</v>
      </c>
      <c r="K4094" s="1">
        <f>[1]TENDER_CA!K59093</f>
        <v>12</v>
      </c>
      <c r="L4094" s="1" t="str">
        <f>[1]TENDER_CA!L59093</f>
        <v>3/148-80744/80482</v>
      </c>
      <c r="M4094" s="4">
        <f>[1]TENDER_CA!M59093</f>
        <v>0</v>
      </c>
    </row>
    <row r="4095" spans="1:13" ht="31.5" customHeight="1" x14ac:dyDescent="0.25">
      <c r="A4095" s="1" t="str">
        <f>[1]TENDER_CA!A59094</f>
        <v xml:space="preserve"> Purchase contract</v>
      </c>
      <c r="B4095" s="2" t="str">
        <f>[1]TENDER_CA!B59094</f>
        <v xml:space="preserve"> 14.11.2023</v>
      </c>
      <c r="C4095" s="3" t="str">
        <f>[1]TENDER_CA!C59094</f>
        <v xml:space="preserve"> ocds-b3wdp1-MD-1684846480744</v>
      </c>
      <c r="D4095" s="1" t="str">
        <f>[1]TENDER_CA!D59094</f>
        <v xml:space="preserve"> LP MTender</v>
      </c>
      <c r="E4095" s="1" t="str">
        <f>[1]TENDER_CA!E59094</f>
        <v xml:space="preserve"> TEMPORARY PLACEMENT CENTER FOR PEOPLE WITH DISABILITIES (ADULTS) BADICENI</v>
      </c>
      <c r="F4095" s="1" t="str">
        <f>[1]TENDER_CA!F59094</f>
        <v xml:space="preserve"> MEDEFERENT GROUP SRL</v>
      </c>
      <c r="G4095" s="1" t="str">
        <f>[1]TENDER_CA!G59094</f>
        <v xml:space="preserve"> Procurement of medicines necessary for public medical and sanitary institutions (IMSP) and budgetary institutions providing medical and social services for 2024 (Basic List Part I)</v>
      </c>
      <c r="H4095" s="1">
        <f>[1]TENDER_CA!H59094</f>
        <v>4.6407600000000002</v>
      </c>
      <c r="I4095" s="1" t="str">
        <f>[1]TENDER_CA!I59094</f>
        <v xml:space="preserve"> 33600000-6</v>
      </c>
      <c r="J4095" s="1">
        <f>[1]TENDER_CA!J59094</f>
        <v>202400152</v>
      </c>
      <c r="K4095" s="1">
        <f>[1]TENDER_CA!K59094</f>
        <v>12</v>
      </c>
      <c r="L4095" s="1" t="str">
        <f>[1]TENDER_CA!L59094</f>
        <v>3/15-80744/80482</v>
      </c>
      <c r="M4095" s="4">
        <f>[1]TENDER_CA!M59094</f>
        <v>0</v>
      </c>
    </row>
    <row r="4096" spans="1:13" ht="31.5" customHeight="1" x14ac:dyDescent="0.25">
      <c r="A4096" s="1" t="str">
        <f>[1]TENDER_CA!A59095</f>
        <v xml:space="preserve"> Purchase contract</v>
      </c>
      <c r="B4096" s="2" t="str">
        <f>[1]TENDER_CA!B59095</f>
        <v xml:space="preserve"> 14.11.2023</v>
      </c>
      <c r="C4096" s="3" t="str">
        <f>[1]TENDER_CA!C59095</f>
        <v xml:space="preserve"> ocds-b3wdp1-MD-1684846480744</v>
      </c>
      <c r="D4096" s="1" t="str">
        <f>[1]TENDER_CA!D59095</f>
        <v xml:space="preserve"> LP MTender</v>
      </c>
      <c r="E4096" s="1" t="str">
        <f>[1]TENDER_CA!E59095</f>
        <v>TEMPORARY PLACEMENT CENTER FOR CHILDREN WITH DISABILITIES HANCEST</v>
      </c>
      <c r="F4096" s="1" t="str">
        <f>[1]TENDER_CA!F59095</f>
        <v xml:space="preserve"> MEDEFERENT GROUP SRL</v>
      </c>
      <c r="G4096" s="1" t="str">
        <f>[1]TENDER_CA!G59095</f>
        <v xml:space="preserve"> Procurement of medicines necessary for public medical and sanitary institutions (IMSP) and budgetary institutions providing medical and social services for 2024 (Basic List Part I)</v>
      </c>
      <c r="H4096" s="1">
        <f>[1]TENDER_CA!H59095</f>
        <v>11.5533</v>
      </c>
      <c r="I4096" s="1" t="str">
        <f>[1]TENDER_CA!I59095</f>
        <v xml:space="preserve"> 33600000-6</v>
      </c>
      <c r="J4096" s="1">
        <f>[1]TENDER_CA!J59095</f>
        <v>202400152</v>
      </c>
      <c r="K4096" s="1">
        <f>[1]TENDER_CA!K59095</f>
        <v>12</v>
      </c>
      <c r="L4096" s="1" t="str">
        <f>[1]TENDER_CA!L59095</f>
        <v>3/12-80744/80482</v>
      </c>
      <c r="M4096" s="4">
        <f>[1]TENDER_CA!M59095</f>
        <v>0</v>
      </c>
    </row>
    <row r="4097" spans="1:13" ht="31.5" customHeight="1" x14ac:dyDescent="0.25">
      <c r="A4097" s="1" t="str">
        <f>[1]TENDER_CA!A59096</f>
        <v xml:space="preserve"> Purchase contract</v>
      </c>
      <c r="B4097" s="2" t="str">
        <f>[1]TENDER_CA!B59096</f>
        <v xml:space="preserve"> 14.11.2023</v>
      </c>
      <c r="C4097" s="3" t="str">
        <f>[1]TENDER_CA!C59096</f>
        <v xml:space="preserve"> ocds-b3wdp1-MD-1684846480744</v>
      </c>
      <c r="D4097" s="1" t="str">
        <f>[1]TENDER_CA!D59096</f>
        <v xml:space="preserve"> LP MTender</v>
      </c>
      <c r="E4097" s="1" t="str">
        <f>[1]TENDER_CA!E59096</f>
        <v xml:space="preserve"> IMSP SANGEREI DISTRICT HOSPITAL</v>
      </c>
      <c r="F4097" s="1" t="str">
        <f>[1]TENDER_CA!F59096</f>
        <v xml:space="preserve"> MEDEFERENT GROUP SRL</v>
      </c>
      <c r="G4097" s="1" t="str">
        <f>[1]TENDER_CA!G59096</f>
        <v xml:space="preserve"> Procurement of medicines necessary for public medical and sanitary institutions (IMSP) and budgetary institutions providing medical and social services for 2024 (Basic List Part I)</v>
      </c>
      <c r="H4097" s="1">
        <f>[1]TENDER_CA!H59096</f>
        <v>327.31128000000001</v>
      </c>
      <c r="I4097" s="1" t="str">
        <f>[1]TENDER_CA!I59096</f>
        <v xml:space="preserve"> 33600000-6</v>
      </c>
      <c r="J4097" s="1">
        <f>[1]TENDER_CA!J59096</f>
        <v>202400152</v>
      </c>
      <c r="K4097" s="1">
        <f>[1]TENDER_CA!K59096</f>
        <v>12</v>
      </c>
      <c r="L4097" s="1" t="str">
        <f>[1]TENDER_CA!L59096</f>
        <v>3/142-80744/80482</v>
      </c>
      <c r="M4097" s="4">
        <f>[1]TENDER_CA!M59096</f>
        <v>0</v>
      </c>
    </row>
    <row r="4098" spans="1:13" ht="31.5" customHeight="1" x14ac:dyDescent="0.25">
      <c r="A4098" s="1" t="str">
        <f>[1]TENDER_CA!A59097</f>
        <v xml:space="preserve"> Purchase contract</v>
      </c>
      <c r="B4098" s="2" t="str">
        <f>[1]TENDER_CA!B59097</f>
        <v xml:space="preserve"> 14.11.2023</v>
      </c>
      <c r="C4098" s="3" t="str">
        <f>[1]TENDER_CA!C59097</f>
        <v xml:space="preserve"> ocds-b3wdp1-MD-1684846480744</v>
      </c>
      <c r="D4098" s="1" t="str">
        <f>[1]TENDER_CA!D59097</f>
        <v xml:space="preserve"> LP MTender</v>
      </c>
      <c r="E4098" s="1" t="str">
        <f>[1]TENDER_CA!E59097</f>
        <v xml:space="preserve"> IMSP SOROCA DISTRICT HOSPITAL OF PRISACARI</v>
      </c>
      <c r="F4098" s="1" t="str">
        <f>[1]TENDER_CA!F59097</f>
        <v xml:space="preserve"> MEDEFERENT GROUP SRL</v>
      </c>
      <c r="G4098" s="1" t="str">
        <f>[1]TENDER_CA!G59097</f>
        <v xml:space="preserve"> Procurement of medicines necessary for public medical and sanitary institutions (IMSP) and budgetary institutions providing medical and social services for 2024 (Basic List Part I)</v>
      </c>
      <c r="H4098" s="1">
        <f>[1]TENDER_CA!H59097</f>
        <v>482.61041999999998</v>
      </c>
      <c r="I4098" s="1" t="str">
        <f>[1]TENDER_CA!I59097</f>
        <v xml:space="preserve"> 33600000-6</v>
      </c>
      <c r="J4098" s="1">
        <f>[1]TENDER_CA!J59097</f>
        <v>202400152</v>
      </c>
      <c r="K4098" s="1">
        <f>[1]TENDER_CA!K59097</f>
        <v>12</v>
      </c>
      <c r="L4098" s="1" t="str">
        <f>[1]TENDER_CA!L59097</f>
        <v>3/143-80744/80482</v>
      </c>
      <c r="M4098" s="4">
        <f>[1]TENDER_CA!M59097</f>
        <v>0</v>
      </c>
    </row>
    <row r="4099" spans="1:13" ht="31.5" customHeight="1" x14ac:dyDescent="0.25">
      <c r="A4099" s="1" t="str">
        <f>[1]TENDER_CA!A59098</f>
        <v xml:space="preserve"> Purchase contract</v>
      </c>
      <c r="B4099" s="2" t="str">
        <f>[1]TENDER_CA!B59098</f>
        <v xml:space="preserve"> 14.11.2023</v>
      </c>
      <c r="C4099" s="3" t="str">
        <f>[1]TENDER_CA!C59098</f>
        <v xml:space="preserve"> ocds-b3wdp1-MD-1684846480744</v>
      </c>
      <c r="D4099" s="1" t="str">
        <f>[1]TENDER_CA!D59098</f>
        <v xml:space="preserve"> LP MTender</v>
      </c>
      <c r="E4099" s="1" t="str">
        <f>[1]TENDER_CA!E59098</f>
        <v>IMSP DISTRICT HOSPITAL STEFAN VODA</v>
      </c>
      <c r="F4099" s="1" t="str">
        <f>[1]TENDER_CA!F59098</f>
        <v xml:space="preserve"> MEDEFERENT GROUP SRL</v>
      </c>
      <c r="G4099" s="1" t="str">
        <f>[1]TENDER_CA!G59098</f>
        <v xml:space="preserve"> Procurement of medicines necessary for public medical and sanitary institutions (IMSP) and budgetary institutions providing medical and social services for 2024 (Basic List Part I)</v>
      </c>
      <c r="H4099" s="1">
        <f>[1]TENDER_CA!H59098</f>
        <v>98.911580000000001</v>
      </c>
      <c r="I4099" s="1" t="str">
        <f>[1]TENDER_CA!I59098</f>
        <v xml:space="preserve"> 33600000-6</v>
      </c>
      <c r="J4099" s="1">
        <f>[1]TENDER_CA!J59098</f>
        <v>202400152</v>
      </c>
      <c r="K4099" s="1">
        <f>[1]TENDER_CA!K59098</f>
        <v>12</v>
      </c>
      <c r="L4099" s="1" t="str">
        <f>[1]TENDER_CA!L59098</f>
        <v>3/145-80744/80482</v>
      </c>
      <c r="M4099" s="4">
        <f>[1]TENDER_CA!M59098</f>
        <v>0</v>
      </c>
    </row>
    <row r="4100" spans="1:13" ht="31.5" customHeight="1" x14ac:dyDescent="0.25">
      <c r="A4100" s="1" t="str">
        <f>[1]TENDER_CA!A59099</f>
        <v xml:space="preserve"> Purchase contract</v>
      </c>
      <c r="B4100" s="2" t="str">
        <f>[1]TENDER_CA!B59099</f>
        <v xml:space="preserve"> 14.11.2023</v>
      </c>
      <c r="C4100" s="3" t="str">
        <f>[1]TENDER_CA!C59099</f>
        <v xml:space="preserve"> ocds-b3wdp1-MD-1684846480744</v>
      </c>
      <c r="D4100" s="1" t="str">
        <f>[1]TENDER_CA!D59099</f>
        <v xml:space="preserve"> LP MTender</v>
      </c>
      <c r="E4100" s="1" t="str">
        <f>[1]TENDER_CA!E59099</f>
        <v xml:space="preserve"> IMSP TARACLIA DISTRICT HOSPITAL</v>
      </c>
      <c r="F4100" s="1" t="str">
        <f>[1]TENDER_CA!F59099</f>
        <v xml:space="preserve"> MEDEFERENT GROUP SRL</v>
      </c>
      <c r="G4100" s="1" t="str">
        <f>[1]TENDER_CA!G59099</f>
        <v xml:space="preserve"> Procurement of medicines necessary for public medical and sanitary institutions (IMSP) and budgetary institutions providing medical and social services for 2024 (Basic List Part I)</v>
      </c>
      <c r="H4100" s="1">
        <f>[1]TENDER_CA!H59099</f>
        <v>173.27520000000001</v>
      </c>
      <c r="I4100" s="1" t="str">
        <f>[1]TENDER_CA!I59099</f>
        <v xml:space="preserve"> 33600000-6</v>
      </c>
      <c r="J4100" s="1">
        <f>[1]TENDER_CA!J59099</f>
        <v>202400152</v>
      </c>
      <c r="K4100" s="1">
        <f>[1]TENDER_CA!K59099</f>
        <v>12</v>
      </c>
      <c r="L4100" s="1" t="str">
        <f>[1]TENDER_CA!L59099</f>
        <v>3/147-80744/80482</v>
      </c>
      <c r="M4100" s="4">
        <f>[1]TENDER_CA!M59099</f>
        <v>0</v>
      </c>
    </row>
    <row r="4101" spans="1:13" ht="31.5" customHeight="1" x14ac:dyDescent="0.25">
      <c r="A4101" s="1" t="str">
        <f>[1]TENDER_CA!A59100</f>
        <v xml:space="preserve"> Purchase contract</v>
      </c>
      <c r="B4101" s="2" t="str">
        <f>[1]TENDER_CA!B59100</f>
        <v xml:space="preserve"> 14.11.2023</v>
      </c>
      <c r="C4101" s="3" t="str">
        <f>[1]TENDER_CA!C59100</f>
        <v xml:space="preserve"> ocds-b3wdp1-MD-1684846480744</v>
      </c>
      <c r="D4101" s="1" t="str">
        <f>[1]TENDER_CA!D59100</f>
        <v xml:space="preserve"> LP MTender</v>
      </c>
      <c r="E4101" s="1" t="str">
        <f>[1]TENDER_CA!E59100</f>
        <v xml:space="preserve"> IMSP VULCANESTI DISTRICT HOSPITAL</v>
      </c>
      <c r="F4101" s="1" t="str">
        <f>[1]TENDER_CA!F59100</f>
        <v xml:space="preserve"> MEDEFERENT GROUP SRL</v>
      </c>
      <c r="G4101" s="1" t="str">
        <f>[1]TENDER_CA!G59100</f>
        <v xml:space="preserve"> Procurement of medicines necessary for public medical and sanitary institutions (IMSP) and budgetary institutions providing medical and social services for 2024 (Basic List Part I)</v>
      </c>
      <c r="H4101" s="1">
        <f>[1]TENDER_CA!H59100</f>
        <v>91.910160000000005</v>
      </c>
      <c r="I4101" s="1" t="str">
        <f>[1]TENDER_CA!I59100</f>
        <v xml:space="preserve"> 33600000-6</v>
      </c>
      <c r="J4101" s="1">
        <f>[1]TENDER_CA!J59100</f>
        <v>202400152</v>
      </c>
      <c r="K4101" s="1">
        <f>[1]TENDER_CA!K59100</f>
        <v>12</v>
      </c>
      <c r="L4101" s="1" t="str">
        <f>[1]TENDER_CA!L59100</f>
        <v>3/149-80744/80482</v>
      </c>
      <c r="M4101" s="4">
        <f>[1]TENDER_CA!M59100</f>
        <v>0</v>
      </c>
    </row>
    <row r="4102" spans="1:13" ht="31.5" customHeight="1" x14ac:dyDescent="0.25">
      <c r="A4102" s="1" t="str">
        <f>[1]TENDER_CA!A59101</f>
        <v xml:space="preserve"> Purchase contract</v>
      </c>
      <c r="B4102" s="2" t="str">
        <f>[1]TENDER_CA!B59101</f>
        <v xml:space="preserve"> 14.11.2023</v>
      </c>
      <c r="C4102" s="3" t="str">
        <f>[1]TENDER_CA!C59101</f>
        <v xml:space="preserve"> ocds-b3wdp1-MD-1684846480744</v>
      </c>
      <c r="D4102" s="1" t="str">
        <f>[1]TENDER_CA!D59101</f>
        <v xml:space="preserve"> LP MTender</v>
      </c>
      <c r="E4102" s="1" t="str">
        <f>[1]TENDER_CA!E59101</f>
        <v xml:space="preserve"> IMSP TERRITORIAL MEDICAL ASSOCIATION BOTANICA</v>
      </c>
      <c r="F4102" s="1" t="str">
        <f>[1]TENDER_CA!F59101</f>
        <v xml:space="preserve"> MEDEFERENT GROUP SRL</v>
      </c>
      <c r="G4102" s="1" t="str">
        <f>[1]TENDER_CA!G59101</f>
        <v xml:space="preserve"> Procurement of medicines necessary for public medical and sanitary institutions (IMSP) and budgetary institutions providing medical and social services for 2024 (Basic List Part I)</v>
      </c>
      <c r="H4102" s="1">
        <f>[1]TENDER_CA!H59101</f>
        <v>2.8567</v>
      </c>
      <c r="I4102" s="1" t="str">
        <f>[1]TENDER_CA!I59101</f>
        <v xml:space="preserve"> 33600000-6</v>
      </c>
      <c r="J4102" s="1">
        <f>[1]TENDER_CA!J59101</f>
        <v>202400152</v>
      </c>
      <c r="K4102" s="1">
        <f>[1]TENDER_CA!K59101</f>
        <v>12</v>
      </c>
      <c r="L4102" s="1" t="str">
        <f>[1]TENDER_CA!L59101</f>
        <v>3/150-80744/80482</v>
      </c>
      <c r="M4102" s="4">
        <f>[1]TENDER_CA!M59101</f>
        <v>0</v>
      </c>
    </row>
    <row r="4103" spans="1:13" ht="31.5" customHeight="1" x14ac:dyDescent="0.25">
      <c r="A4103" s="1" t="str">
        <f>[1]TENDER_CA!A59102</f>
        <v xml:space="preserve"> Purchase contract</v>
      </c>
      <c r="B4103" s="2" t="str">
        <f>[1]TENDER_CA!B59102</f>
        <v xml:space="preserve"> 14.11.2023</v>
      </c>
      <c r="C4103" s="3" t="str">
        <f>[1]TENDER_CA!C59102</f>
        <v xml:space="preserve"> ocds-b3wdp1-MD-1684846480744</v>
      </c>
      <c r="D4103" s="1" t="str">
        <f>[1]TENDER_CA!D59102</f>
        <v xml:space="preserve"> LP MTender</v>
      </c>
      <c r="E4103" s="1" t="str">
        <f>[1]TENDER_CA!E59102</f>
        <v xml:space="preserve"> IMSP GLODENI DISTRICT HOSPITAL</v>
      </c>
      <c r="F4103" s="1" t="str">
        <f>[1]TENDER_CA!F59102</f>
        <v xml:space="preserve"> MEDEFERENT GROUP SRL</v>
      </c>
      <c r="G4103" s="1" t="str">
        <f>[1]TENDER_CA!G59102</f>
        <v xml:space="preserve"> Procurement of medicines necessary for public medical and sanitary institutions (IMSP) and budgetary institutions providing medical and social services for 2024 (Basic List Part I)</v>
      </c>
      <c r="H4103" s="1">
        <f>[1]TENDER_CA!H59102</f>
        <v>275.83308</v>
      </c>
      <c r="I4103" s="1" t="str">
        <f>[1]TENDER_CA!I59102</f>
        <v xml:space="preserve"> 33600000-6</v>
      </c>
      <c r="J4103" s="1">
        <f>[1]TENDER_CA!J59102</f>
        <v>202400152</v>
      </c>
      <c r="K4103" s="1">
        <f>[1]TENDER_CA!K59102</f>
        <v>12</v>
      </c>
      <c r="L4103" s="1" t="str">
        <f>[1]TENDER_CA!L59102</f>
        <v>3/132-80744/80482</v>
      </c>
      <c r="M4103" s="4">
        <f>[1]TENDER_CA!M59102</f>
        <v>0</v>
      </c>
    </row>
    <row r="4104" spans="1:13" ht="31.5" customHeight="1" x14ac:dyDescent="0.25">
      <c r="A4104" s="1" t="str">
        <f>[1]TENDER_CA!A59103</f>
        <v xml:space="preserve"> Purchase contract</v>
      </c>
      <c r="B4104" s="2" t="str">
        <f>[1]TENDER_CA!B59103</f>
        <v xml:space="preserve"> 14.11.2023</v>
      </c>
      <c r="C4104" s="3" t="str">
        <f>[1]TENDER_CA!C59103</f>
        <v xml:space="preserve"> ocds-b3wdp1-MD-1684846480744</v>
      </c>
      <c r="D4104" s="1" t="str">
        <f>[1]TENDER_CA!D59103</f>
        <v xml:space="preserve"> LP MTender</v>
      </c>
      <c r="E4104" s="1" t="str">
        <f>[1]TENDER_CA!E59103</f>
        <v xml:space="preserve"> IMSP HANCESTI DISTRICT HOSPITAL</v>
      </c>
      <c r="F4104" s="1" t="str">
        <f>[1]TENDER_CA!F59103</f>
        <v xml:space="preserve"> MEDEFERENT GROUP SRL</v>
      </c>
      <c r="G4104" s="1" t="str">
        <f>[1]TENDER_CA!G59103</f>
        <v xml:space="preserve"> Procurement of medicines necessary for public medical and sanitary institutions (IMSP) and budgetary institutions providing medical and social services for 2024 (Basic List Part I)</v>
      </c>
      <c r="H4104" s="1">
        <f>[1]TENDER_CA!H59103</f>
        <v>335.90159999999997</v>
      </c>
      <c r="I4104" s="1" t="str">
        <f>[1]TENDER_CA!I59103</f>
        <v xml:space="preserve"> 33600000-6</v>
      </c>
      <c r="J4104" s="1">
        <f>[1]TENDER_CA!J59103</f>
        <v>202400152</v>
      </c>
      <c r="K4104" s="1">
        <f>[1]TENDER_CA!K59103</f>
        <v>12</v>
      </c>
      <c r="L4104" s="1" t="str">
        <f>[1]TENDER_CA!L59103</f>
        <v>3/133-80744/80482</v>
      </c>
      <c r="M4104" s="4">
        <f>[1]TENDER_CA!M59103</f>
        <v>0</v>
      </c>
    </row>
    <row r="4105" spans="1:13" ht="31.5" customHeight="1" x14ac:dyDescent="0.25">
      <c r="A4105" s="1" t="str">
        <f>[1]TENDER_CA!A59104</f>
        <v xml:space="preserve"> Purchase contract</v>
      </c>
      <c r="B4105" s="2" t="str">
        <f>[1]TENDER_CA!B59104</f>
        <v xml:space="preserve"> 14.11.2023</v>
      </c>
      <c r="C4105" s="3" t="str">
        <f>[1]TENDER_CA!C59104</f>
        <v xml:space="preserve"> ocds-b3wdp1-MD-1684846480744</v>
      </c>
      <c r="D4105" s="1" t="str">
        <f>[1]TENDER_CA!D59104</f>
        <v xml:space="preserve"> LP MTender</v>
      </c>
      <c r="E4105" s="1" t="str">
        <f>[1]TENDER_CA!E59104</f>
        <v xml:space="preserve"> IMSP IALOVENI DISTRICT HOSPITAL</v>
      </c>
      <c r="F4105" s="1" t="str">
        <f>[1]TENDER_CA!F59104</f>
        <v xml:space="preserve"> MEDEFERENT GROUP SRL</v>
      </c>
      <c r="G4105" s="1" t="str">
        <f>[1]TENDER_CA!G59104</f>
        <v xml:space="preserve"> Procurement of medicines necessary for public medical and sanitary institutions (IMSP) and budgetary institutions providing medical and social services for 2024 (Basic List Part I)</v>
      </c>
      <c r="H4105" s="1">
        <f>[1]TENDER_CA!H59104</f>
        <v>197.20572999999999</v>
      </c>
      <c r="I4105" s="1" t="str">
        <f>[1]TENDER_CA!I59104</f>
        <v xml:space="preserve"> 33600000-6</v>
      </c>
      <c r="J4105" s="1">
        <f>[1]TENDER_CA!J59104</f>
        <v>202400152</v>
      </c>
      <c r="K4105" s="1">
        <f>[1]TENDER_CA!K59104</f>
        <v>12</v>
      </c>
      <c r="L4105" s="1" t="str">
        <f>[1]TENDER_CA!L59104</f>
        <v>3/134-80744/80482</v>
      </c>
      <c r="M4105" s="4">
        <f>[1]TENDER_CA!M59104</f>
        <v>0</v>
      </c>
    </row>
    <row r="4106" spans="1:13" ht="31.5" customHeight="1" x14ac:dyDescent="0.25">
      <c r="A4106" s="1" t="str">
        <f>[1]TENDER_CA!A59105</f>
        <v xml:space="preserve"> Purchase contract</v>
      </c>
      <c r="B4106" s="2" t="str">
        <f>[1]TENDER_CA!B59105</f>
        <v xml:space="preserve"> 14.11.2023</v>
      </c>
      <c r="C4106" s="3" t="str">
        <f>[1]TENDER_CA!C59105</f>
        <v xml:space="preserve"> ocds-b3wdp1-MD-1684846480744</v>
      </c>
      <c r="D4106" s="1" t="str">
        <f>[1]TENDER_CA!D59105</f>
        <v xml:space="preserve"> LP MTender</v>
      </c>
      <c r="E4106" s="1" t="str">
        <f>[1]TENDER_CA!E59105</f>
        <v xml:space="preserve"> IMSP LEOVA DISTRICT HOSPITAL</v>
      </c>
      <c r="F4106" s="1" t="str">
        <f>[1]TENDER_CA!F59105</f>
        <v xml:space="preserve"> MEDEFERENT GROUP SRL</v>
      </c>
      <c r="G4106" s="1" t="str">
        <f>[1]TENDER_CA!G59105</f>
        <v xml:space="preserve"> Procurement of medicines necessary for public medical and sanitary institutions (IMSP) and budgetary institutions providing medical and social services for 2024 (Basic List Part I)</v>
      </c>
      <c r="H4106" s="1">
        <f>[1]TENDER_CA!H59105</f>
        <v>179.91741999999999</v>
      </c>
      <c r="I4106" s="1" t="str">
        <f>[1]TENDER_CA!I59105</f>
        <v xml:space="preserve"> 33600000-6</v>
      </c>
      <c r="J4106" s="1">
        <f>[1]TENDER_CA!J59105</f>
        <v>202400152</v>
      </c>
      <c r="K4106" s="1">
        <f>[1]TENDER_CA!K59105</f>
        <v>12</v>
      </c>
      <c r="L4106" s="1" t="str">
        <f>[1]TENDER_CA!L59105</f>
        <v>3/135-80744/80482</v>
      </c>
      <c r="M4106" s="4">
        <f>[1]TENDER_CA!M59105</f>
        <v>0</v>
      </c>
    </row>
    <row r="4107" spans="1:13" ht="31.5" customHeight="1" x14ac:dyDescent="0.25">
      <c r="A4107" s="1" t="str">
        <f>[1]TENDER_CA!A59106</f>
        <v xml:space="preserve"> Purchase contract</v>
      </c>
      <c r="B4107" s="2" t="str">
        <f>[1]TENDER_CA!B59106</f>
        <v xml:space="preserve"> 14.11.2023</v>
      </c>
      <c r="C4107" s="3" t="str">
        <f>[1]TENDER_CA!C59106</f>
        <v xml:space="preserve"> ocds-b3wdp1-MD-1684846480744</v>
      </c>
      <c r="D4107" s="1" t="str">
        <f>[1]TENDER_CA!D59106</f>
        <v xml:space="preserve"> LP MTender</v>
      </c>
      <c r="E4107" s="1" t="str">
        <f>[1]TENDER_CA!E59106</f>
        <v xml:space="preserve"> IMSP DISTRICT HOSPITAL NISPORENI</v>
      </c>
      <c r="F4107" s="1" t="str">
        <f>[1]TENDER_CA!F59106</f>
        <v xml:space="preserve"> MEDEFERENT GROUP SRL</v>
      </c>
      <c r="G4107" s="1" t="str">
        <f>[1]TENDER_CA!G59106</f>
        <v xml:space="preserve"> Procurement of medicines necessary for public medical and sanitary institutions (IMSP) and budgetary institutions providing medical and social services for 2024 (Basic List Part I)</v>
      </c>
      <c r="H4107" s="1">
        <f>[1]TENDER_CA!H59106</f>
        <v>237.5352</v>
      </c>
      <c r="I4107" s="1" t="str">
        <f>[1]TENDER_CA!I59106</f>
        <v xml:space="preserve"> 33600000-6</v>
      </c>
      <c r="J4107" s="1">
        <f>[1]TENDER_CA!J59106</f>
        <v>202400152</v>
      </c>
      <c r="K4107" s="1">
        <f>[1]TENDER_CA!K59106</f>
        <v>12</v>
      </c>
      <c r="L4107" s="1" t="str">
        <f>[1]TENDER_CA!L59106</f>
        <v>3/136-80744/80482</v>
      </c>
      <c r="M4107" s="4">
        <f>[1]TENDER_CA!M59106</f>
        <v>0</v>
      </c>
    </row>
    <row r="4108" spans="1:13" ht="31.5" customHeight="1" x14ac:dyDescent="0.25">
      <c r="A4108" s="1" t="str">
        <f>[1]TENDER_CA!A59107</f>
        <v xml:space="preserve"> Purchase contract</v>
      </c>
      <c r="B4108" s="2" t="str">
        <f>[1]TENDER_CA!B59107</f>
        <v xml:space="preserve"> 14.11.2023</v>
      </c>
      <c r="C4108" s="3" t="str">
        <f>[1]TENDER_CA!C59107</f>
        <v xml:space="preserve"> ocds-b3wdp1-MD-1684846480744</v>
      </c>
      <c r="D4108" s="1" t="str">
        <f>[1]TENDER_CA!D59107</f>
        <v xml:space="preserve"> LP MTender</v>
      </c>
      <c r="E4108" s="1" t="str">
        <f>[1]TENDER_CA!E59107</f>
        <v xml:space="preserve"> IMSP DISTRICT HOSPITAL OCNITA</v>
      </c>
      <c r="F4108" s="1" t="str">
        <f>[1]TENDER_CA!F59107</f>
        <v xml:space="preserve"> MEDEFERENT GROUP SRL</v>
      </c>
      <c r="G4108" s="1" t="str">
        <f>[1]TENDER_CA!G59107</f>
        <v xml:space="preserve"> Procurement of medicines necessary for public medical and sanitary institutions (IMSP) and budgetary institutions providing medical and social services for 2024 (Basic List Part I)</v>
      </c>
      <c r="H4108" s="1">
        <f>[1]TENDER_CA!H59107</f>
        <v>239.99868000000001</v>
      </c>
      <c r="I4108" s="1" t="str">
        <f>[1]TENDER_CA!I59107</f>
        <v xml:space="preserve"> 33600000-6</v>
      </c>
      <c r="J4108" s="1">
        <f>[1]TENDER_CA!J59107</f>
        <v>202400152</v>
      </c>
      <c r="K4108" s="1">
        <f>[1]TENDER_CA!K59107</f>
        <v>12</v>
      </c>
      <c r="L4108" s="1" t="str">
        <f>[1]TENDER_CA!L59107</f>
        <v>3/137-80744/80482</v>
      </c>
      <c r="M4108" s="4">
        <f>[1]TENDER_CA!M59107</f>
        <v>0</v>
      </c>
    </row>
    <row r="4109" spans="1:13" ht="31.5" customHeight="1" x14ac:dyDescent="0.25">
      <c r="A4109" s="1" t="str">
        <f>[1]TENDER_CA!A59108</f>
        <v xml:space="preserve"> Purchase contract</v>
      </c>
      <c r="B4109" s="2" t="str">
        <f>[1]TENDER_CA!B59108</f>
        <v xml:space="preserve"> 14.11.2023</v>
      </c>
      <c r="C4109" s="3" t="str">
        <f>[1]TENDER_CA!C59108</f>
        <v xml:space="preserve"> ocds-b3wdp1-MD-1684846480744</v>
      </c>
      <c r="D4109" s="1" t="str">
        <f>[1]TENDER_CA!D59108</f>
        <v xml:space="preserve"> LP MTender</v>
      </c>
      <c r="E4109" s="1" t="str">
        <f>[1]TENDER_CA!E59108</f>
        <v xml:space="preserve"> IMSP ORHEI DISTRICT HOSPITAL</v>
      </c>
      <c r="F4109" s="1" t="str">
        <f>[1]TENDER_CA!F59108</f>
        <v xml:space="preserve"> MEDEFERENT GROUP SRL</v>
      </c>
      <c r="G4109" s="1" t="str">
        <f>[1]TENDER_CA!G59108</f>
        <v xml:space="preserve"> Procurement of medicines necessary for public medical and sanitary institutions (IMSP) and budgetary institutions providing medical and social services for 2024 (Basic List Part I)</v>
      </c>
      <c r="H4109" s="1">
        <f>[1]TENDER_CA!H59108</f>
        <v>698.625</v>
      </c>
      <c r="I4109" s="1" t="str">
        <f>[1]TENDER_CA!I59108</f>
        <v xml:space="preserve"> 33600000-6</v>
      </c>
      <c r="J4109" s="1">
        <f>[1]TENDER_CA!J59108</f>
        <v>202400152</v>
      </c>
      <c r="K4109" s="1">
        <f>[1]TENDER_CA!K59108</f>
        <v>12</v>
      </c>
      <c r="L4109" s="1" t="str">
        <f>[1]TENDER_CA!L59108</f>
        <v>3/138-80744/80482</v>
      </c>
      <c r="M4109" s="4">
        <f>[1]TENDER_CA!M59108</f>
        <v>0</v>
      </c>
    </row>
    <row r="4110" spans="1:13" ht="31.5" customHeight="1" x14ac:dyDescent="0.25">
      <c r="A4110" s="1" t="str">
        <f>[1]TENDER_CA!A59109</f>
        <v xml:space="preserve"> Purchase contract</v>
      </c>
      <c r="B4110" s="2" t="str">
        <f>[1]TENDER_CA!B59109</f>
        <v xml:space="preserve"> 14.11.2023</v>
      </c>
      <c r="C4110" s="3" t="str">
        <f>[1]TENDER_CA!C59109</f>
        <v xml:space="preserve"> ocds-b3wdp1-MD-1684846480744</v>
      </c>
      <c r="D4110" s="1" t="str">
        <f>[1]TENDER_CA!D59109</f>
        <v xml:space="preserve"> LP MTender</v>
      </c>
      <c r="E4110" s="1" t="str">
        <f>[1]TENDER_CA!E59109</f>
        <v xml:space="preserve"> IMSP RASCANI DISTRICT HOSPITAL</v>
      </c>
      <c r="F4110" s="1" t="str">
        <f>[1]TENDER_CA!F59109</f>
        <v xml:space="preserve"> MEDEFERENT GROUP SRL</v>
      </c>
      <c r="G4110" s="1" t="str">
        <f>[1]TENDER_CA!G59109</f>
        <v xml:space="preserve"> Procurement of medicines necessary for public medical and sanitary institutions (IMSP) and budgetary institutions providing medical and social services for 2024 (Basic List Part I)</v>
      </c>
      <c r="H4110" s="1">
        <f>[1]TENDER_CA!H59109</f>
        <v>247.38826</v>
      </c>
      <c r="I4110" s="1" t="str">
        <f>[1]TENDER_CA!I59109</f>
        <v xml:space="preserve"> 33600000-6</v>
      </c>
      <c r="J4110" s="1">
        <f>[1]TENDER_CA!J59109</f>
        <v>202400152</v>
      </c>
      <c r="K4110" s="1">
        <f>[1]TENDER_CA!K59109</f>
        <v>12</v>
      </c>
      <c r="L4110" s="1" t="str">
        <f>[1]TENDER_CA!L59109</f>
        <v>3/139-80744/80482</v>
      </c>
      <c r="M4110" s="4">
        <f>[1]TENDER_CA!M59109</f>
        <v>0</v>
      </c>
    </row>
    <row r="4111" spans="1:13" ht="31.5" customHeight="1" x14ac:dyDescent="0.25">
      <c r="A4111" s="1" t="str">
        <f>[1]TENDER_CA!A59110</f>
        <v xml:space="preserve"> Purchase contract</v>
      </c>
      <c r="B4111" s="2" t="str">
        <f>[1]TENDER_CA!B59110</f>
        <v xml:space="preserve"> 14.11.2023</v>
      </c>
      <c r="C4111" s="3" t="str">
        <f>[1]TENDER_CA!C59110</f>
        <v xml:space="preserve"> ocds-b3wdp1-MD-1684846480744</v>
      </c>
      <c r="D4111" s="1" t="str">
        <f>[1]TENDER_CA!D59110</f>
        <v xml:space="preserve"> LP MTender</v>
      </c>
      <c r="E4111" s="1" t="str">
        <f>[1]TENDER_CA!E59110</f>
        <v xml:space="preserve"> IMSP DISTRICT HOSPITAL SOLDANESTI</v>
      </c>
      <c r="F4111" s="1" t="str">
        <f>[1]TENDER_CA!F59110</f>
        <v xml:space="preserve"> MEDEFERENT GROUP SRL</v>
      </c>
      <c r="G4111" s="1" t="str">
        <f>[1]TENDER_CA!G59110</f>
        <v xml:space="preserve"> Procurement of medicines necessary for public medical and sanitary institutions (IMSP) and budgetary institutions providing medical and social services for 2024 (Basic List Part I)</v>
      </c>
      <c r="H4111" s="1">
        <f>[1]TENDER_CA!H59110</f>
        <v>168.19380000000001</v>
      </c>
      <c r="I4111" s="1" t="str">
        <f>[1]TENDER_CA!I59110</f>
        <v xml:space="preserve"> 33600000-6</v>
      </c>
      <c r="J4111" s="1">
        <f>[1]TENDER_CA!J59110</f>
        <v>202400152</v>
      </c>
      <c r="K4111" s="1">
        <f>[1]TENDER_CA!K59110</f>
        <v>12</v>
      </c>
      <c r="L4111" s="1" t="str">
        <f>[1]TENDER_CA!L59110</f>
        <v>3/141-80744/80482</v>
      </c>
      <c r="M4111" s="4">
        <f>[1]TENDER_CA!M59110</f>
        <v>0</v>
      </c>
    </row>
    <row r="4112" spans="1:13" ht="31.5" customHeight="1" x14ac:dyDescent="0.25">
      <c r="A4112" s="1" t="str">
        <f>[1]TENDER_CA!A59111</f>
        <v xml:space="preserve"> Purchase contract</v>
      </c>
      <c r="B4112" s="2" t="str">
        <f>[1]TENDER_CA!B59111</f>
        <v xml:space="preserve"> 14.11.2023</v>
      </c>
      <c r="C4112" s="3" t="str">
        <f>[1]TENDER_CA!C59111</f>
        <v xml:space="preserve"> ocds-b3wdp1-MD-1684846480744</v>
      </c>
      <c r="D4112" s="1" t="str">
        <f>[1]TENDER_CA!D59111</f>
        <v xml:space="preserve"> LP MTender</v>
      </c>
      <c r="E4112" s="1" t="str">
        <f>[1]TENDER_CA!E59111</f>
        <v xml:space="preserve"> IMSP STRASENI DISTRICT HOSPITAL</v>
      </c>
      <c r="F4112" s="1" t="str">
        <f>[1]TENDER_CA!F59111</f>
        <v xml:space="preserve"> MEDEFERENT GROUP SRL</v>
      </c>
      <c r="G4112" s="1" t="str">
        <f>[1]TENDER_CA!G59111</f>
        <v xml:space="preserve"> Procurement of medicines necessary for public medical and sanitary institutions (IMSP) and budgetary institutions providing medical and social services for 2024 (Basic List Part I)</v>
      </c>
      <c r="H4112" s="1">
        <f>[1]TENDER_CA!H59111</f>
        <v>120.63168</v>
      </c>
      <c r="I4112" s="1" t="str">
        <f>[1]TENDER_CA!I59111</f>
        <v xml:space="preserve"> 33600000-6</v>
      </c>
      <c r="J4112" s="1">
        <f>[1]TENDER_CA!J59111</f>
        <v>202400152</v>
      </c>
      <c r="K4112" s="1">
        <f>[1]TENDER_CA!K59111</f>
        <v>12</v>
      </c>
      <c r="L4112" s="1" t="str">
        <f>[1]TENDER_CA!L59111</f>
        <v>3/144-80744/80482</v>
      </c>
      <c r="M4112" s="4">
        <f>[1]TENDER_CA!M59111</f>
        <v>0</v>
      </c>
    </row>
    <row r="4113" spans="1:13" ht="31.5" customHeight="1" x14ac:dyDescent="0.25">
      <c r="A4113" s="1" t="str">
        <f>[1]TENDER_CA!A59112</f>
        <v xml:space="preserve"> Purchase contract</v>
      </c>
      <c r="B4113" s="2" t="str">
        <f>[1]TENDER_CA!B59112</f>
        <v xml:space="preserve"> 14.11.2023</v>
      </c>
      <c r="C4113" s="3" t="str">
        <f>[1]TENDER_CA!C59112</f>
        <v xml:space="preserve"> ocds-b3wdp1-MD-1684846980482</v>
      </c>
      <c r="D4113" s="1" t="str">
        <f>[1]TENDER_CA!D59112</f>
        <v xml:space="preserve"> LP MTender</v>
      </c>
      <c r="E4113" s="1" t="str">
        <f>[1]TENDER_CA!E59112</f>
        <v xml:space="preserve"> IMSP VARNITA HEALTH CENTER</v>
      </c>
      <c r="F4113" s="1" t="str">
        <f>[1]TENDER_CA!F59112</f>
        <v xml:space="preserve"> MEDEFERENT GROUP SRL</v>
      </c>
      <c r="G4113" s="1" t="str">
        <f>[1]TENDER_CA!G59112</f>
        <v xml:space="preserve"> Procurement of medicines necessary for public medical and sanitary institutions (IMSP) and budgetary institutions providing medical and social services for 2024 (Basic List Part II)</v>
      </c>
      <c r="H4113" s="1">
        <f>[1]TENDER_CA!H59112</f>
        <v>1.6304799999999999</v>
      </c>
      <c r="I4113" s="1" t="str">
        <f>[1]TENDER_CA!I59112</f>
        <v xml:space="preserve"> 33600000-6</v>
      </c>
      <c r="J4113" s="1">
        <f>[1]TENDER_CA!J59112</f>
        <v>202400163</v>
      </c>
      <c r="K4113" s="1">
        <f>[1]TENDER_CA!K59112</f>
        <v>12</v>
      </c>
      <c r="L4113" s="1" t="str">
        <f>[1]TENDER_CA!L59112</f>
        <v>3/80-80744/80482</v>
      </c>
      <c r="M4113" s="4">
        <f>[1]TENDER_CA!M59112</f>
        <v>0</v>
      </c>
    </row>
    <row r="4114" spans="1:13" ht="31.5" customHeight="1" x14ac:dyDescent="0.25">
      <c r="A4114" s="1" t="str">
        <f>[1]TENDER_CA!A59113</f>
        <v xml:space="preserve"> Purchase contract</v>
      </c>
      <c r="B4114" s="2" t="str">
        <f>[1]TENDER_CA!B59113</f>
        <v xml:space="preserve"> 14.11.2023</v>
      </c>
      <c r="C4114" s="3" t="str">
        <f>[1]TENDER_CA!C59113</f>
        <v xml:space="preserve"> ocds-b3wdp1-MD-1684846480744</v>
      </c>
      <c r="D4114" s="1" t="str">
        <f>[1]TENDER_CA!D59113</f>
        <v xml:space="preserve"> LP MTender</v>
      </c>
      <c r="E4114" s="1" t="str">
        <f>[1]TENDER_CA!E59113</f>
        <v xml:space="preserve"> IMSP CEADIR-LUNGA DISTRICT HOSPITAL</v>
      </c>
      <c r="F4114" s="1" t="str">
        <f>[1]TENDER_CA!F59113</f>
        <v xml:space="preserve"> MEDEFERENT GROUP SRL</v>
      </c>
      <c r="G4114" s="1" t="str">
        <f>[1]TENDER_CA!G59113</f>
        <v xml:space="preserve"> Procurement of medicines necessary for public medical and sanitary institutions (IMSP) and budgetary institutions providing medical and social services for 2024 (Basic List Part I)</v>
      </c>
      <c r="H4114" s="1">
        <f>[1]TENDER_CA!H59113</f>
        <v>264.71879999999999</v>
      </c>
      <c r="I4114" s="1" t="str">
        <f>[1]TENDER_CA!I59113</f>
        <v xml:space="preserve"> 33600000-6</v>
      </c>
      <c r="J4114" s="1">
        <f>[1]TENDER_CA!J59113</f>
        <v>202400152</v>
      </c>
      <c r="K4114" s="1">
        <f>[1]TENDER_CA!K59113</f>
        <v>12</v>
      </c>
      <c r="L4114" s="1" t="str">
        <f>[1]TENDER_CA!L59113</f>
        <v>3/119-80744/80482</v>
      </c>
      <c r="M4114" s="4">
        <f>[1]TENDER_CA!M59113</f>
        <v>0</v>
      </c>
    </row>
    <row r="4115" spans="1:13" ht="31.5" customHeight="1" x14ac:dyDescent="0.25">
      <c r="A4115" s="1" t="str">
        <f>[1]TENDER_CA!A59114</f>
        <v xml:space="preserve"> Purchase contract</v>
      </c>
      <c r="B4115" s="2" t="str">
        <f>[1]TENDER_CA!B59114</f>
        <v xml:space="preserve"> 14.11.2023</v>
      </c>
      <c r="C4115" s="3" t="str">
        <f>[1]TENDER_CA!C59114</f>
        <v xml:space="preserve"> ocds-b3wdp1-MD-1684846480744</v>
      </c>
      <c r="D4115" s="1" t="str">
        <f>[1]TENDER_CA!D59114</f>
        <v xml:space="preserve"> LP MTender</v>
      </c>
      <c r="E4115" s="1" t="str">
        <f>[1]TENDER_CA!E59114</f>
        <v xml:space="preserve"> IMSP CAHUL DISTRICT HOSPITAL</v>
      </c>
      <c r="F4115" s="1" t="str">
        <f>[1]TENDER_CA!F59114</f>
        <v xml:space="preserve"> MEDEFERENT GROUP SRL</v>
      </c>
      <c r="G4115" s="1" t="str">
        <f>[1]TENDER_CA!G59114</f>
        <v xml:space="preserve"> Procurement of medicines necessary for public medical and sanitary institutions (IMSP) and budgetary institutions providing medical and social services for 2024 (Basic List Part I)</v>
      </c>
      <c r="H4115" s="1">
        <f>[1]TENDER_CA!H59114</f>
        <v>507.65778</v>
      </c>
      <c r="I4115" s="1" t="str">
        <f>[1]TENDER_CA!I59114</f>
        <v xml:space="preserve"> 33600000-6</v>
      </c>
      <c r="J4115" s="1">
        <f>[1]TENDER_CA!J59114</f>
        <v>202400152</v>
      </c>
      <c r="K4115" s="1">
        <f>[1]TENDER_CA!K59114</f>
        <v>12</v>
      </c>
      <c r="L4115" s="1" t="str">
        <f>[1]TENDER_CA!L59114</f>
        <v>3/120-80744/80482</v>
      </c>
      <c r="M4115" s="4">
        <f>[1]TENDER_CA!M59114</f>
        <v>0</v>
      </c>
    </row>
    <row r="4116" spans="1:13" ht="31.5" customHeight="1" x14ac:dyDescent="0.25">
      <c r="A4116" s="1" t="str">
        <f>[1]TENDER_CA!A59115</f>
        <v xml:space="preserve"> Purchase contract</v>
      </c>
      <c r="B4116" s="2" t="str">
        <f>[1]TENDER_CA!B59115</f>
        <v xml:space="preserve"> 14.11.2023</v>
      </c>
      <c r="C4116" s="3" t="str">
        <f>[1]TENDER_CA!C59115</f>
        <v xml:space="preserve"> ocds-b3wdp1-MD-1684846480744</v>
      </c>
      <c r="D4116" s="1" t="str">
        <f>[1]TENDER_CA!D59115</f>
        <v xml:space="preserve"> LP MTender</v>
      </c>
      <c r="E4116" s="1" t="str">
        <f>[1]TENDER_CA!E59115</f>
        <v xml:space="preserve"> IMSP CIMISLIA DISTRICT HOSPITAL</v>
      </c>
      <c r="F4116" s="1" t="str">
        <f>[1]TENDER_CA!F59115</f>
        <v xml:space="preserve"> MEDEFERENT GROUP SRL</v>
      </c>
      <c r="G4116" s="1" t="str">
        <f>[1]TENDER_CA!G59115</f>
        <v xml:space="preserve"> Procurement of medicines necessary for public medical and sanitary institutions (IMSP) and budgetary institutions providing medical and social services for 2024 (Basic List Part I)</v>
      </c>
      <c r="H4116" s="1">
        <f>[1]TENDER_CA!H59115</f>
        <v>161.44056</v>
      </c>
      <c r="I4116" s="1" t="str">
        <f>[1]TENDER_CA!I59115</f>
        <v xml:space="preserve"> 33600000-6</v>
      </c>
      <c r="J4116" s="1">
        <f>[1]TENDER_CA!J59115</f>
        <v>202400152</v>
      </c>
      <c r="K4116" s="1">
        <f>[1]TENDER_CA!K59115</f>
        <v>12</v>
      </c>
      <c r="L4116" s="1" t="str">
        <f>[1]TENDER_CA!L59115</f>
        <v>3/122-80744/80482</v>
      </c>
      <c r="M4116" s="4">
        <f>[1]TENDER_CA!M59115</f>
        <v>0</v>
      </c>
    </row>
    <row r="4117" spans="1:13" ht="31.5" customHeight="1" x14ac:dyDescent="0.25">
      <c r="A4117" s="1" t="str">
        <f>[1]TENDER_CA!A59116</f>
        <v xml:space="preserve"> Purchase contract</v>
      </c>
      <c r="B4117" s="2" t="str">
        <f>[1]TENDER_CA!B59116</f>
        <v xml:space="preserve"> 14.11.2023</v>
      </c>
      <c r="C4117" s="3" t="str">
        <f>[1]TENDER_CA!C59116</f>
        <v xml:space="preserve"> ocds-b3wdp1-MD-1684846480744</v>
      </c>
      <c r="D4117" s="1" t="str">
        <f>[1]TENDER_CA!D59116</f>
        <v xml:space="preserve"> LP MTender</v>
      </c>
      <c r="E4117" s="1" t="str">
        <f>[1]TENDER_CA!E59116</f>
        <v xml:space="preserve"> IMSP COMRAT DISTRICT HOSPITAL ISAAC GURFINCHEL</v>
      </c>
      <c r="F4117" s="1" t="str">
        <f>[1]TENDER_CA!F59116</f>
        <v xml:space="preserve"> MEDEFERENT GROUP SRL</v>
      </c>
      <c r="G4117" s="1" t="str">
        <f>[1]TENDER_CA!G59116</f>
        <v xml:space="preserve"> Procurement of medicines necessary for public medical and sanitary institutions (IMSP) and budgetary institutions providing medical and social services for 2024 (Basic List Part I)</v>
      </c>
      <c r="H4117" s="1">
        <f>[1]TENDER_CA!H59116</f>
        <v>224.00334000000001</v>
      </c>
      <c r="I4117" s="1" t="str">
        <f>[1]TENDER_CA!I59116</f>
        <v xml:space="preserve"> 33600000-6</v>
      </c>
      <c r="J4117" s="1">
        <f>[1]TENDER_CA!J59116</f>
        <v>202400152</v>
      </c>
      <c r="K4117" s="1">
        <f>[1]TENDER_CA!K59116</f>
        <v>12</v>
      </c>
      <c r="L4117" s="1" t="str">
        <f>[1]TENDER_CA!L59116</f>
        <v>3/124-80744/80482</v>
      </c>
      <c r="M4117" s="4">
        <f>[1]TENDER_CA!M59116</f>
        <v>0</v>
      </c>
    </row>
    <row r="4118" spans="1:13" ht="31.5" customHeight="1" x14ac:dyDescent="0.25">
      <c r="A4118" s="1" t="str">
        <f>[1]TENDER_CA!A59117</f>
        <v xml:space="preserve"> Purchase contract</v>
      </c>
      <c r="B4118" s="2" t="str">
        <f>[1]TENDER_CA!B59117</f>
        <v xml:space="preserve"> 14.11.2023</v>
      </c>
      <c r="C4118" s="3" t="str">
        <f>[1]TENDER_CA!C59117</f>
        <v xml:space="preserve"> ocds-b3wdp1-MD-1684846480744</v>
      </c>
      <c r="D4118" s="1" t="str">
        <f>[1]TENDER_CA!D59117</f>
        <v xml:space="preserve"> LP MTender</v>
      </c>
      <c r="E4118" s="1" t="str">
        <f>[1]TENDER_CA!E59117</f>
        <v xml:space="preserve"> IMSP CAUSENI ANA AND ALEXANDRU DISTRICT HOSPITAL</v>
      </c>
      <c r="F4118" s="1" t="str">
        <f>[1]TENDER_CA!F59117</f>
        <v xml:space="preserve"> MEDEFERENT GROUP SRL</v>
      </c>
      <c r="G4118" s="1" t="str">
        <f>[1]TENDER_CA!G59117</f>
        <v xml:space="preserve"> Procurement of medicines necessary for public medical and sanitary institutions (IMSP) and budgetary institutions providing medical and social services for 2024 (Basic List Part I)</v>
      </c>
      <c r="H4118" s="1">
        <f>[1]TENDER_CA!H59117</f>
        <v>383.51436999999999</v>
      </c>
      <c r="I4118" s="1" t="str">
        <f>[1]TENDER_CA!I59117</f>
        <v xml:space="preserve"> 33600000-6</v>
      </c>
      <c r="J4118" s="1">
        <f>[1]TENDER_CA!J59117</f>
        <v>202400152</v>
      </c>
      <c r="K4118" s="1">
        <f>[1]TENDER_CA!K59117</f>
        <v>12</v>
      </c>
      <c r="L4118" s="1" t="str">
        <f>[1]TENDER_CA!L59117</f>
        <v>3/126-80744/80482</v>
      </c>
      <c r="M4118" s="4">
        <f>[1]TENDER_CA!M59117</f>
        <v>0</v>
      </c>
    </row>
    <row r="4119" spans="1:13" ht="31.5" customHeight="1" x14ac:dyDescent="0.25">
      <c r="A4119" s="1" t="str">
        <f>[1]TENDER_CA!A59118</f>
        <v xml:space="preserve"> Purchase contract</v>
      </c>
      <c r="B4119" s="2" t="str">
        <f>[1]TENDER_CA!B59118</f>
        <v xml:space="preserve"> 14.11.2023</v>
      </c>
      <c r="C4119" s="3" t="str">
        <f>[1]TENDER_CA!C59118</f>
        <v xml:space="preserve"> ocds-b3wdp1-MD-1684846480744</v>
      </c>
      <c r="D4119" s="1" t="str">
        <f>[1]TENDER_CA!D59118</f>
        <v xml:space="preserve"> LP MTender</v>
      </c>
      <c r="E4119" s="1" t="str">
        <f>[1]TENDER_CA!E59118</f>
        <v xml:space="preserve"> IMSP DROCHIA DISTRICT HOSPITAL NICOLAE TESTEMITANU</v>
      </c>
      <c r="F4119" s="1" t="str">
        <f>[1]TENDER_CA!F59118</f>
        <v xml:space="preserve"> MEDEFERENT GROUP SRL</v>
      </c>
      <c r="G4119" s="1" t="str">
        <f>[1]TENDER_CA!G59118</f>
        <v xml:space="preserve"> Procurement of medicines necessary for public medical and sanitary institutions (IMSP) and budgetary institutions providing medical and social services for 2024 (Basic List Part I)</v>
      </c>
      <c r="H4119" s="1">
        <f>[1]TENDER_CA!H59118</f>
        <v>245.00232</v>
      </c>
      <c r="I4119" s="1" t="str">
        <f>[1]TENDER_CA!I59118</f>
        <v xml:space="preserve"> 33600000-6</v>
      </c>
      <c r="J4119" s="1">
        <f>[1]TENDER_CA!J59118</f>
        <v>202400152</v>
      </c>
      <c r="K4119" s="1">
        <f>[1]TENDER_CA!K59118</f>
        <v>12</v>
      </c>
      <c r="L4119" s="1" t="str">
        <f>[1]TENDER_CA!L59118</f>
        <v>3/128-80744/80482</v>
      </c>
      <c r="M4119" s="4">
        <f>[1]TENDER_CA!M59118</f>
        <v>0</v>
      </c>
    </row>
    <row r="4120" spans="1:13" ht="31.5" customHeight="1" x14ac:dyDescent="0.25">
      <c r="A4120" s="1" t="str">
        <f>[1]TENDER_CA!A59119</f>
        <v xml:space="preserve"> Purchase contract</v>
      </c>
      <c r="B4120" s="2" t="str">
        <f>[1]TENDER_CA!B59119</f>
        <v xml:space="preserve"> 14.11.2023</v>
      </c>
      <c r="C4120" s="3" t="str">
        <f>[1]TENDER_CA!C59119</f>
        <v xml:space="preserve"> ocds-b3wdp1-MD-1684846480744</v>
      </c>
      <c r="D4120" s="1" t="str">
        <f>[1]TENDER_CA!D59119</f>
        <v xml:space="preserve"> LP MTender</v>
      </c>
      <c r="E4120" s="1" t="str">
        <f>[1]TENDER_CA!E59119</f>
        <v xml:space="preserve"> TEMPORARY PLACEMENT CENTER FOR CHILDREN WITH DISABILITIES ORHEI</v>
      </c>
      <c r="F4120" s="1" t="str">
        <f>[1]TENDER_CA!F59119</f>
        <v xml:space="preserve"> MEDEFERENT GROUP SRL</v>
      </c>
      <c r="G4120" s="1" t="str">
        <f>[1]TENDER_CA!G59119</f>
        <v xml:space="preserve"> Procurement of medicines necessary for public medical and sanitary institutions (IMSP) and budgetary institutions providing medical and social services for 2024 (Basic List Part I)</v>
      </c>
      <c r="H4120" s="1">
        <f>[1]TENDER_CA!H59119</f>
        <v>2.6157599999999999</v>
      </c>
      <c r="I4120" s="1" t="str">
        <f>[1]TENDER_CA!I59119</f>
        <v xml:space="preserve"> 33600000-6</v>
      </c>
      <c r="J4120" s="1">
        <f>[1]TENDER_CA!J59119</f>
        <v>202400152</v>
      </c>
      <c r="K4120" s="1">
        <f>[1]TENDER_CA!K59119</f>
        <v>12</v>
      </c>
      <c r="L4120" s="1" t="str">
        <f>[1]TENDER_CA!L59119</f>
        <v>3/13-80744/80482</v>
      </c>
      <c r="M4120" s="4">
        <f>[1]TENDER_CA!M59119</f>
        <v>0</v>
      </c>
    </row>
    <row r="4121" spans="1:13" ht="31.5" customHeight="1" x14ac:dyDescent="0.25">
      <c r="A4121" s="1" t="str">
        <f>[1]TENDER_CA!A59120</f>
        <v xml:space="preserve"> Purchase contract</v>
      </c>
      <c r="B4121" s="2" t="str">
        <f>[1]TENDER_CA!B59120</f>
        <v xml:space="preserve"> 14.11.2023</v>
      </c>
      <c r="C4121" s="3" t="str">
        <f>[1]TENDER_CA!C59120</f>
        <v xml:space="preserve"> ocds-b3wdp1-MD-1684846480744</v>
      </c>
      <c r="D4121" s="1" t="str">
        <f>[1]TENDER_CA!D59120</f>
        <v xml:space="preserve"> LP MTender</v>
      </c>
      <c r="E4121" s="1" t="str">
        <f>[1]TENDER_CA!E59120</f>
        <v xml:space="preserve"> IMSP FLORESTI DISTRICT HOSPITAL</v>
      </c>
      <c r="F4121" s="1" t="str">
        <f>[1]TENDER_CA!F59120</f>
        <v xml:space="preserve"> MEDEFERENT GROUP SRL</v>
      </c>
      <c r="G4121" s="1" t="str">
        <f>[1]TENDER_CA!G59120</f>
        <v xml:space="preserve"> Procurement of medicines necessary for public medical and sanitary institutions (IMSP) and budgetary institutions providing medical and social services for 2024 (Basic List Part I)</v>
      </c>
      <c r="H4121" s="1">
        <f>[1]TENDER_CA!H59120</f>
        <v>351.15120000000002</v>
      </c>
      <c r="I4121" s="1" t="str">
        <f>[1]TENDER_CA!I59120</f>
        <v xml:space="preserve"> 33600000-6</v>
      </c>
      <c r="J4121" s="1">
        <f>[1]TENDER_CA!J59120</f>
        <v>202400152</v>
      </c>
      <c r="K4121" s="1">
        <f>[1]TENDER_CA!K59120</f>
        <v>12</v>
      </c>
      <c r="L4121" s="1" t="str">
        <f>[1]TENDER_CA!L59120</f>
        <v>3/131-80744/80482</v>
      </c>
      <c r="M4121" s="4">
        <f>[1]TENDER_CA!M59120</f>
        <v>0</v>
      </c>
    </row>
    <row r="4122" spans="1:13" ht="31.5" customHeight="1" x14ac:dyDescent="0.25">
      <c r="A4122" s="1" t="str">
        <f>[1]TENDER_CA!A59121</f>
        <v xml:space="preserve"> Purchase contract</v>
      </c>
      <c r="B4122" s="2" t="str">
        <f>[1]TENDER_CA!B59121</f>
        <v xml:space="preserve"> 14.11.2023</v>
      </c>
      <c r="C4122" s="3" t="str">
        <f>[1]TENDER_CA!C59121</f>
        <v xml:space="preserve"> ocds-b3wdp1-MD-1684846480744</v>
      </c>
      <c r="D4122" s="1" t="str">
        <f>[1]TENDER_CA!D59121</f>
        <v xml:space="preserve"> LP MTender</v>
      </c>
      <c r="E4122" s="1" t="str">
        <f>[1]TENDER_CA!E59121</f>
        <v xml:space="preserve"> IMSP CENTRE TERRITORIAL MEDICAL ASSOCIATION</v>
      </c>
      <c r="F4122" s="1" t="str">
        <f>[1]TENDER_CA!F59121</f>
        <v xml:space="preserve"> MEDEFERENT GROUP SRL</v>
      </c>
      <c r="G4122" s="1" t="str">
        <f>[1]TENDER_CA!G59121</f>
        <v xml:space="preserve"> Procurement of medicines necessary for public medical and sanitary institutions (IMSP) and budgetary institutions providing medical and social services for 2024 (Basic List Part I)</v>
      </c>
      <c r="H4122" s="1">
        <f>[1]TENDER_CA!H59121</f>
        <v>1.63852</v>
      </c>
      <c r="I4122" s="1" t="str">
        <f>[1]TENDER_CA!I59121</f>
        <v xml:space="preserve"> 33600000-6</v>
      </c>
      <c r="J4122" s="1">
        <f>[1]TENDER_CA!J59121</f>
        <v>202400152</v>
      </c>
      <c r="K4122" s="1">
        <f>[1]TENDER_CA!K59121</f>
        <v>12</v>
      </c>
      <c r="L4122" s="1" t="str">
        <f>[1]TENDER_CA!L59121</f>
        <v>3/1-80744/80482</v>
      </c>
      <c r="M4122" s="4">
        <f>[1]TENDER_CA!M59121</f>
        <v>0</v>
      </c>
    </row>
    <row r="4123" spans="1:13" ht="31.5" customHeight="1" x14ac:dyDescent="0.25">
      <c r="A4123" s="1" t="str">
        <f>[1]TENDER_CA!A59122</f>
        <v xml:space="preserve"> Purchase contract</v>
      </c>
      <c r="B4123" s="2" t="str">
        <f>[1]TENDER_CA!B59122</f>
        <v xml:space="preserve"> 14.11.2023</v>
      </c>
      <c r="C4123" s="3" t="str">
        <f>[1]TENDER_CA!C59122</f>
        <v xml:space="preserve"> ocds-b3wdp1-MD-1684846480744</v>
      </c>
      <c r="D4123" s="1" t="str">
        <f>[1]TENDER_CA!D59122</f>
        <v xml:space="preserve"> LP MTender</v>
      </c>
      <c r="E4123" s="1" t="str">
        <f>[1]TENDER_CA!E59122</f>
        <v xml:space="preserve"> PLACEMENT CENTER FOR ELDERLY AND DISABLED PEOPLE CHISINAU</v>
      </c>
      <c r="F4123" s="1" t="str">
        <f>[1]TENDER_CA!F59122</f>
        <v xml:space="preserve"> MEDEFERENT GROUP SRL</v>
      </c>
      <c r="G4123" s="1" t="str">
        <f>[1]TENDER_CA!G59122</f>
        <v xml:space="preserve"> Procurement of medicines necessary for public medical and sanitary institutions (IMSP) and budgetary institutions providing medical and social services for 2024 (Basic List Part I)</v>
      </c>
      <c r="H4123" s="1">
        <f>[1]TENDER_CA!H59122</f>
        <v>44323</v>
      </c>
      <c r="I4123" s="1" t="str">
        <f>[1]TENDER_CA!I59122</f>
        <v xml:space="preserve"> 33600000-6</v>
      </c>
      <c r="J4123" s="1">
        <f>[1]TENDER_CA!J59122</f>
        <v>202400152</v>
      </c>
      <c r="K4123" s="1">
        <f>[1]TENDER_CA!K59122</f>
        <v>12</v>
      </c>
      <c r="L4123" s="1" t="str">
        <f>[1]TENDER_CA!L59122</f>
        <v>3/10-80744/80482</v>
      </c>
      <c r="M4123" s="4">
        <f>[1]TENDER_CA!M59122</f>
        <v>0</v>
      </c>
    </row>
    <row r="4124" spans="1:13" ht="31.5" customHeight="1" x14ac:dyDescent="0.25">
      <c r="A4124" s="1" t="str">
        <f>[1]TENDER_CA!A59123</f>
        <v xml:space="preserve"> Purchase contract</v>
      </c>
      <c r="B4124" s="2" t="str">
        <f>[1]TENDER_CA!B59123</f>
        <v xml:space="preserve"> 14.11.2023</v>
      </c>
      <c r="C4124" s="3" t="str">
        <f>[1]TENDER_CA!C59123</f>
        <v xml:space="preserve"> ocds-b3wdp1-MD-1684846480744</v>
      </c>
      <c r="D4124" s="1" t="str">
        <f>[1]TENDER_CA!D59123</f>
        <v xml:space="preserve"> LP MTender</v>
      </c>
      <c r="E4124" s="1" t="str">
        <f>[1]TENDER_CA!E59123</f>
        <v xml:space="preserve"> IMSP CALARASI DISTRICT HOSPITAL</v>
      </c>
      <c r="F4124" s="1" t="str">
        <f>[1]TENDER_CA!F59123</f>
        <v xml:space="preserve"> MEDEFERENT GROUP SRL</v>
      </c>
      <c r="G4124" s="1" t="str">
        <f>[1]TENDER_CA!G59123</f>
        <v xml:space="preserve"> Procurement of medicines necessary for public medical and sanitary institutions (IMSP) and budgetary institutions providing medical and social services for 2024 (Basic List Part I)</v>
      </c>
      <c r="H4124" s="1">
        <f>[1]TENDER_CA!H59123</f>
        <v>132.2244</v>
      </c>
      <c r="I4124" s="1" t="str">
        <f>[1]TENDER_CA!I59123</f>
        <v xml:space="preserve"> 33600000-6</v>
      </c>
      <c r="J4124" s="1">
        <f>[1]TENDER_CA!J59123</f>
        <v>202400152</v>
      </c>
      <c r="K4124" s="1">
        <f>[1]TENDER_CA!K59123</f>
        <v>12</v>
      </c>
      <c r="L4124" s="1" t="str">
        <f>[1]TENDER_CA!L59123</f>
        <v>3/121-80744/80482</v>
      </c>
      <c r="M4124" s="4">
        <f>[1]TENDER_CA!M59123</f>
        <v>0</v>
      </c>
    </row>
    <row r="4125" spans="1:13" ht="31.5" customHeight="1" x14ac:dyDescent="0.25">
      <c r="A4125" s="1" t="str">
        <f>[1]TENDER_CA!A59124</f>
        <v xml:space="preserve"> Purchase contract</v>
      </c>
      <c r="B4125" s="2" t="str">
        <f>[1]TENDER_CA!B59124</f>
        <v xml:space="preserve"> 14.11.2023</v>
      </c>
      <c r="C4125" s="3" t="str">
        <f>[1]TENDER_CA!C59124</f>
        <v xml:space="preserve"> ocds-b3wdp1-MD-1684846480744</v>
      </c>
      <c r="D4125" s="1" t="str">
        <f>[1]TENDER_CA!D59124</f>
        <v xml:space="preserve"> LP MTender</v>
      </c>
      <c r="E4125" s="1" t="str">
        <f>[1]TENDER_CA!E59124</f>
        <v xml:space="preserve"> IMSP CANTEMIR DISTRICT HOSPITAL</v>
      </c>
      <c r="F4125" s="1" t="str">
        <f>[1]TENDER_CA!F59124</f>
        <v xml:space="preserve"> MEDEFERENT GROUP SRL</v>
      </c>
      <c r="G4125" s="1" t="str">
        <f>[1]TENDER_CA!G59124</f>
        <v xml:space="preserve"> Procurement of medicines necessary for public medical and sanitary institutions (IMSP) and budgetary institutions providing medical and social services for 2024 (Basic List Part I)</v>
      </c>
      <c r="H4125" s="1">
        <f>[1]TENDER_CA!H59124</f>
        <v>150.46559999999999</v>
      </c>
      <c r="I4125" s="1" t="str">
        <f>[1]TENDER_CA!I59124</f>
        <v xml:space="preserve"> 33600000-6</v>
      </c>
      <c r="J4125" s="1">
        <f>[1]TENDER_CA!J59124</f>
        <v>202400152</v>
      </c>
      <c r="K4125" s="1">
        <f>[1]TENDER_CA!K59124</f>
        <v>12</v>
      </c>
      <c r="L4125" s="1" t="str">
        <f>[1]TENDER_CA!L59124</f>
        <v>3/123-80744/80482</v>
      </c>
      <c r="M4125" s="4">
        <f>[1]TENDER_CA!M59124</f>
        <v>0</v>
      </c>
    </row>
    <row r="4126" spans="1:13" ht="31.5" customHeight="1" x14ac:dyDescent="0.25">
      <c r="A4126" s="1" t="str">
        <f>[1]TENDER_CA!A59125</f>
        <v xml:space="preserve"> Purchase contract</v>
      </c>
      <c r="B4126" s="2" t="str">
        <f>[1]TENDER_CA!B59125</f>
        <v xml:space="preserve"> 14.11.2023</v>
      </c>
      <c r="C4126" s="3" t="str">
        <f>[1]TENDER_CA!C59125</f>
        <v xml:space="preserve"> ocds-b3wdp1-MD-1684846480744</v>
      </c>
      <c r="D4126" s="1" t="str">
        <f>[1]TENDER_CA!D59125</f>
        <v xml:space="preserve"> LP MTender</v>
      </c>
      <c r="E4126" s="1" t="str">
        <f>[1]TENDER_CA!E59125</f>
        <v xml:space="preserve"> IMSP DISTRICT HOSPITAL CRIULENI</v>
      </c>
      <c r="F4126" s="1" t="str">
        <f>[1]TENDER_CA!F59125</f>
        <v xml:space="preserve"> MEDEFERENT GROUP SRL</v>
      </c>
      <c r="G4126" s="1" t="str">
        <f>[1]TENDER_CA!G59125</f>
        <v xml:space="preserve"> Procurement of medicines necessary for public medical and sanitary institutions (IMSP) and budgetary institutions providing medical and social services for 2024 (Basic List Part I)</v>
      </c>
      <c r="H4126" s="1">
        <f>[1]TENDER_CA!H59125</f>
        <v>274.86971999999997</v>
      </c>
      <c r="I4126" s="1" t="str">
        <f>[1]TENDER_CA!I59125</f>
        <v xml:space="preserve"> 33600000-6</v>
      </c>
      <c r="J4126" s="1">
        <f>[1]TENDER_CA!J59125</f>
        <v>202400152</v>
      </c>
      <c r="K4126" s="1">
        <f>[1]TENDER_CA!K59125</f>
        <v>12</v>
      </c>
      <c r="L4126" s="1" t="str">
        <f>[1]TENDER_CA!L59125</f>
        <v>3/125-80744/80482</v>
      </c>
      <c r="M4126" s="4">
        <f>[1]TENDER_CA!M59125</f>
        <v>0</v>
      </c>
    </row>
    <row r="4127" spans="1:13" ht="31.5" customHeight="1" x14ac:dyDescent="0.25">
      <c r="A4127" s="1" t="str">
        <f>[1]TENDER_CA!A59126</f>
        <v xml:space="preserve"> Purchase contract</v>
      </c>
      <c r="B4127" s="2" t="str">
        <f>[1]TENDER_CA!B59126</f>
        <v xml:space="preserve"> 14.11.2023</v>
      </c>
      <c r="C4127" s="3" t="str">
        <f>[1]TENDER_CA!C59126</f>
        <v xml:space="preserve"> ocds-b3wdp1-MD-1684846480744</v>
      </c>
      <c r="D4127" s="1" t="str">
        <f>[1]TENDER_CA!D59126</f>
        <v xml:space="preserve"> LP MTender</v>
      </c>
      <c r="E4127" s="1" t="str">
        <f>[1]TENDER_CA!E59126</f>
        <v xml:space="preserve"> IMSP DONDUSENI DISTRICT HOSPITAL</v>
      </c>
      <c r="F4127" s="1" t="str">
        <f>[1]TENDER_CA!F59126</f>
        <v xml:space="preserve"> MEDEFERENT GROUP SRL</v>
      </c>
      <c r="G4127" s="1" t="str">
        <f>[1]TENDER_CA!G59126</f>
        <v xml:space="preserve"> Procurement of medicines necessary for public medical and sanitary institutions (IMSP) and budgetary institutions providing medical and social services for 2024 (Basic List Part I)</v>
      </c>
      <c r="H4127" s="1">
        <f>[1]TENDER_CA!H59126</f>
        <v>148.01076</v>
      </c>
      <c r="I4127" s="1" t="str">
        <f>[1]TENDER_CA!I59126</f>
        <v xml:space="preserve"> 33600000-6</v>
      </c>
      <c r="J4127" s="1">
        <f>[1]TENDER_CA!J59126</f>
        <v>202400152</v>
      </c>
      <c r="K4127" s="1">
        <f>[1]TENDER_CA!K59126</f>
        <v>12</v>
      </c>
      <c r="L4127" s="1" t="str">
        <f>[1]TENDER_CA!L59126</f>
        <v>3/127-80744/80482</v>
      </c>
      <c r="M4127" s="4">
        <f>[1]TENDER_CA!M59126</f>
        <v>0</v>
      </c>
    </row>
    <row r="4128" spans="1:13" ht="31.5" customHeight="1" x14ac:dyDescent="0.25">
      <c r="A4128" s="1" t="str">
        <f>[1]TENDER_CA!A59127</f>
        <v xml:space="preserve"> Purchase contract</v>
      </c>
      <c r="B4128" s="2" t="str">
        <f>[1]TENDER_CA!B59127</f>
        <v xml:space="preserve"> 14.11.2023</v>
      </c>
      <c r="C4128" s="3" t="str">
        <f>[1]TENDER_CA!C59127</f>
        <v xml:space="preserve"> ocds-b3wdp1-MD-1684846480744</v>
      </c>
      <c r="D4128" s="1" t="str">
        <f>[1]TENDER_CA!D59127</f>
        <v xml:space="preserve"> LP MTender</v>
      </c>
      <c r="E4128" s="1" t="str">
        <f>[1]TENDER_CA!E59127</f>
        <v xml:space="preserve"> IMSP EDINET DISTRICT HOSPITAL</v>
      </c>
      <c r="F4128" s="1" t="str">
        <f>[1]TENDER_CA!F59127</f>
        <v xml:space="preserve"> MEDEFERENT GROUP SRL</v>
      </c>
      <c r="G4128" s="1" t="str">
        <f>[1]TENDER_CA!G59127</f>
        <v xml:space="preserve"> Procurement of medicines necessary for public medical and sanitary institutions (IMSP) and budgetary institutions providing medical and social services for 2024 (Basic List Part I)</v>
      </c>
      <c r="H4128" s="1">
        <f>[1]TENDER_CA!H59127</f>
        <v>644.96951999999999</v>
      </c>
      <c r="I4128" s="1" t="str">
        <f>[1]TENDER_CA!I59127</f>
        <v xml:space="preserve"> 33600000-6</v>
      </c>
      <c r="J4128" s="1">
        <f>[1]TENDER_CA!J59127</f>
        <v>202400152</v>
      </c>
      <c r="K4128" s="1">
        <f>[1]TENDER_CA!K59127</f>
        <v>12</v>
      </c>
      <c r="L4128" s="1" t="str">
        <f>[1]TENDER_CA!L59127</f>
        <v>3/129-80744/80482</v>
      </c>
      <c r="M4128" s="4">
        <f>[1]TENDER_CA!M59127</f>
        <v>0</v>
      </c>
    </row>
    <row r="4129" spans="1:13" ht="31.5" customHeight="1" x14ac:dyDescent="0.25">
      <c r="A4129" s="1" t="str">
        <f>[1]TENDER_CA!A59128</f>
        <v xml:space="preserve"> Purchase contract</v>
      </c>
      <c r="B4129" s="2" t="str">
        <f>[1]TENDER_CA!B59128</f>
        <v xml:space="preserve"> 14.11.2023</v>
      </c>
      <c r="C4129" s="3" t="str">
        <f>[1]TENDER_CA!C59128</f>
        <v xml:space="preserve"> ocds-b3wdp1-MD-1684846480744</v>
      </c>
      <c r="D4129" s="1" t="str">
        <f>[1]TENDER_CA!D59128</f>
        <v xml:space="preserve"> LP MTender</v>
      </c>
      <c r="E4129" s="1" t="str">
        <f>[1]TENDER_CA!E59128</f>
        <v xml:space="preserve"> IMSP FALESTI DISTRICT HOSPITAL</v>
      </c>
      <c r="F4129" s="1" t="str">
        <f>[1]TENDER_CA!F59128</f>
        <v xml:space="preserve"> MEDEFERENT GROUP SRL</v>
      </c>
      <c r="G4129" s="1" t="str">
        <f>[1]TENDER_CA!G59128</f>
        <v xml:space="preserve"> Procurement of medicines necessary for public medical and sanitary institutions (IMSP) and budgetary institutions providing medical and social services for 2024 (Basic List Part I)</v>
      </c>
      <c r="H4129" s="1">
        <f>[1]TENDER_CA!H59128</f>
        <v>378.71604000000002</v>
      </c>
      <c r="I4129" s="1" t="str">
        <f>[1]TENDER_CA!I59128</f>
        <v xml:space="preserve"> 33600000-6</v>
      </c>
      <c r="J4129" s="1">
        <f>[1]TENDER_CA!J59128</f>
        <v>202400152</v>
      </c>
      <c r="K4129" s="1">
        <f>[1]TENDER_CA!K59128</f>
        <v>12</v>
      </c>
      <c r="L4129" s="1" t="str">
        <f>[1]TENDER_CA!L59128</f>
        <v>3/130-80744/80482</v>
      </c>
      <c r="M4129" s="4">
        <f>[1]TENDER_CA!M59128</f>
        <v>0</v>
      </c>
    </row>
    <row r="4130" spans="1:13" ht="31.5" customHeight="1" x14ac:dyDescent="0.25">
      <c r="A4130" s="1" t="str">
        <f>[1]TENDER_CA!A59129</f>
        <v xml:space="preserve"> Purchase contract</v>
      </c>
      <c r="B4130" s="2" t="str">
        <f>[1]TENDER_CA!B59129</f>
        <v xml:space="preserve"> 14.11.2023</v>
      </c>
      <c r="C4130" s="3" t="str">
        <f>[1]TENDER_CA!C59129</f>
        <v xml:space="preserve"> ocds-b3wdp1-MD-1684846480744</v>
      </c>
      <c r="D4130" s="1" t="str">
        <f>[1]TENDER_CA!D59129</f>
        <v xml:space="preserve"> LP MTender</v>
      </c>
      <c r="E4130" s="1" t="str">
        <f>[1]TENDER_CA!E59129</f>
        <v xml:space="preserve"> IMSP HEALTH CENTER HRUSOVA</v>
      </c>
      <c r="F4130" s="1" t="str">
        <f>[1]TENDER_CA!F59129</f>
        <v xml:space="preserve"> MEDEFERENT GROUP SRL</v>
      </c>
      <c r="G4130" s="1" t="str">
        <f>[1]TENDER_CA!G59129</f>
        <v xml:space="preserve"> Procurement of medicines necessary for public medical and sanitary institutions (IMSP) and budgetary institutions providing medical and social services for 2024 (Basic List Part I)</v>
      </c>
      <c r="H4130" s="1">
        <f>[1]TENDER_CA!H59129</f>
        <v>27670</v>
      </c>
      <c r="I4130" s="1" t="str">
        <f>[1]TENDER_CA!I59129</f>
        <v xml:space="preserve"> 33600000-6</v>
      </c>
      <c r="J4130" s="1">
        <f>[1]TENDER_CA!J59129</f>
        <v>202400152</v>
      </c>
      <c r="K4130" s="1">
        <f>[1]TENDER_CA!K59129</f>
        <v>12</v>
      </c>
      <c r="L4130" s="1" t="str">
        <f>[1]TENDER_CA!L59129</f>
        <v>3/253-80744/80482</v>
      </c>
      <c r="M4130" s="4">
        <f>[1]TENDER_CA!M59129</f>
        <v>0</v>
      </c>
    </row>
    <row r="4131" spans="1:13" ht="31.5" customHeight="1" x14ac:dyDescent="0.25">
      <c r="A4131" s="1" t="str">
        <f>[1]TENDER_CA!A59130</f>
        <v xml:space="preserve"> Purchase contract</v>
      </c>
      <c r="B4131" s="2" t="str">
        <f>[1]TENDER_CA!B59130</f>
        <v xml:space="preserve"> 14.11.2023</v>
      </c>
      <c r="C4131" s="3" t="str">
        <f>[1]TENDER_CA!C59130</f>
        <v xml:space="preserve"> ocds-b3wdp1-MD-1684846480744</v>
      </c>
      <c r="D4131" s="1" t="str">
        <f>[1]TENDER_CA!D59130</f>
        <v xml:space="preserve"> LP MTender</v>
      </c>
      <c r="E4131" s="1" t="str">
        <f>[1]TENDER_CA!E59130</f>
        <v xml:space="preserve"> IMSP IARGARA HEALTH CENTER</v>
      </c>
      <c r="F4131" s="1" t="str">
        <f>[1]TENDER_CA!F59130</f>
        <v xml:space="preserve"> MEDEFERENT GROUP SRL</v>
      </c>
      <c r="G4131" s="1" t="str">
        <f>[1]TENDER_CA!G59130</f>
        <v xml:space="preserve"> Procurement of medicines necessary for public medical and sanitary institutions (IMSP) and budgetary institutions providing medical and social services for 2024 (Basic List Part I)</v>
      </c>
      <c r="H4131" s="1">
        <f>[1]TENDER_CA!H59130</f>
        <v>25898</v>
      </c>
      <c r="I4131" s="1" t="str">
        <f>[1]TENDER_CA!I59130</f>
        <v xml:space="preserve"> 33600000-6</v>
      </c>
      <c r="J4131" s="1">
        <f>[1]TENDER_CA!J59130</f>
        <v>202400152</v>
      </c>
      <c r="K4131" s="1">
        <f>[1]TENDER_CA!K59130</f>
        <v>12</v>
      </c>
      <c r="L4131" s="1" t="str">
        <f>[1]TENDER_CA!L59130</f>
        <v>3/255-80744/80482</v>
      </c>
      <c r="M4131" s="4">
        <f>[1]TENDER_CA!M59130</f>
        <v>0</v>
      </c>
    </row>
    <row r="4132" spans="1:13" ht="31.5" customHeight="1" x14ac:dyDescent="0.25">
      <c r="A4132" s="1" t="str">
        <f>[1]TENDER_CA!A59131</f>
        <v xml:space="preserve"> Purchase contract</v>
      </c>
      <c r="B4132" s="2" t="str">
        <f>[1]TENDER_CA!B59131</f>
        <v xml:space="preserve"> 14.11.2023</v>
      </c>
      <c r="C4132" s="3" t="str">
        <f>[1]TENDER_CA!C59131</f>
        <v xml:space="preserve"> ocds-b3wdp1-MD-1684846480744</v>
      </c>
      <c r="D4132" s="1" t="str">
        <f>[1]TENDER_CA!D59131</f>
        <v xml:space="preserve"> LP MTender</v>
      </c>
      <c r="E4132" s="1" t="str">
        <f>[1]TENDER_CA!E59131</f>
        <v xml:space="preserve"> IMSP GHINDESTI HEALTH CENTER</v>
      </c>
      <c r="F4132" s="1" t="str">
        <f>[1]TENDER_CA!F59131</f>
        <v xml:space="preserve"> MEDEFERENT GROUP SRL</v>
      </c>
      <c r="G4132" s="1" t="str">
        <f>[1]TENDER_CA!G59131</f>
        <v xml:space="preserve"> Procurement of medicines necessary for public medical and sanitary institutions (IMSP) and budgetary institutions providing medical and social services for 2024 (Basic List Part I)</v>
      </c>
      <c r="H4132" s="1">
        <f>[1]TENDER_CA!H59131</f>
        <v>24138</v>
      </c>
      <c r="I4132" s="1" t="str">
        <f>[1]TENDER_CA!I59131</f>
        <v xml:space="preserve"> 33600000-6</v>
      </c>
      <c r="J4132" s="1">
        <f>[1]TENDER_CA!J59131</f>
        <v>202400152</v>
      </c>
      <c r="K4132" s="1">
        <f>[1]TENDER_CA!K59131</f>
        <v>12</v>
      </c>
      <c r="L4132" s="1" t="str">
        <f>[1]TENDER_CA!L59131</f>
        <v>3/243-80744/80482</v>
      </c>
      <c r="M4132" s="4">
        <f>[1]TENDER_CA!M59131</f>
        <v>0</v>
      </c>
    </row>
    <row r="4133" spans="1:13" ht="31.5" customHeight="1" x14ac:dyDescent="0.25">
      <c r="A4133" s="1" t="str">
        <f>[1]TENDER_CA!A59132</f>
        <v xml:space="preserve"> Purchase contract</v>
      </c>
      <c r="B4133" s="2" t="str">
        <f>[1]TENDER_CA!B59132</f>
        <v xml:space="preserve"> 14.11.2023</v>
      </c>
      <c r="C4133" s="3" t="str">
        <f>[1]TENDER_CA!C59132</f>
        <v xml:space="preserve"> ocds-b3wdp1-MD-1684846480744</v>
      </c>
      <c r="D4133" s="1" t="str">
        <f>[1]TENDER_CA!D59132</f>
        <v xml:space="preserve"> LP MTender</v>
      </c>
      <c r="E4133" s="1" t="str">
        <f>[1]TENDER_CA!E59132</f>
        <v xml:space="preserve"> IMSP GLODENI HEALTH CENTER</v>
      </c>
      <c r="F4133" s="1" t="str">
        <f>[1]TENDER_CA!F59132</f>
        <v xml:space="preserve"> MEDEFERENT GROUP SRL</v>
      </c>
      <c r="G4133" s="1" t="str">
        <f>[1]TENDER_CA!G59132</f>
        <v xml:space="preserve"> Procurement of medicines necessary for public medical and sanitary institutions (IMSP) and budgetary institutions providing medical and social services for 2024 (Basic List Part I)</v>
      </c>
      <c r="H4133" s="1">
        <f>[1]TENDER_CA!H59132</f>
        <v>41639</v>
      </c>
      <c r="I4133" s="1" t="str">
        <f>[1]TENDER_CA!I59132</f>
        <v xml:space="preserve"> 33600000-6</v>
      </c>
      <c r="J4133" s="1">
        <f>[1]TENDER_CA!J59132</f>
        <v>202400152</v>
      </c>
      <c r="K4133" s="1">
        <f>[1]TENDER_CA!K59132</f>
        <v>12</v>
      </c>
      <c r="L4133" s="1" t="str">
        <f>[1]TENDER_CA!L59132</f>
        <v>3/245-80744/80482</v>
      </c>
      <c r="M4133" s="4">
        <f>[1]TENDER_CA!M59132</f>
        <v>0</v>
      </c>
    </row>
    <row r="4134" spans="1:13" ht="31.5" customHeight="1" x14ac:dyDescent="0.25">
      <c r="A4134" s="1" t="str">
        <f>[1]TENDER_CA!A59133</f>
        <v xml:space="preserve"> Purchase contract</v>
      </c>
      <c r="B4134" s="2" t="str">
        <f>[1]TENDER_CA!B59133</f>
        <v xml:space="preserve"> 14.11.2023</v>
      </c>
      <c r="C4134" s="3" t="str">
        <f>[1]TENDER_CA!C59133</f>
        <v xml:space="preserve"> ocds-b3wdp1-MD-1684846480744</v>
      </c>
      <c r="D4134" s="1" t="str">
        <f>[1]TENDER_CA!D59133</f>
        <v xml:space="preserve"> LP MTender</v>
      </c>
      <c r="E4134" s="1" t="str">
        <f>[1]TENDER_CA!E59133</f>
        <v xml:space="preserve"> IMSP HEALTH CENTER GOTESTI</v>
      </c>
      <c r="F4134" s="1" t="str">
        <f>[1]TENDER_CA!F59133</f>
        <v xml:space="preserve"> MEDEFERENT GROUP SRL</v>
      </c>
      <c r="G4134" s="1" t="str">
        <f>[1]TENDER_CA!G59133</f>
        <v xml:space="preserve"> Procurement of medicines necessary for public medical and sanitary institutions (IMSP) and budgetary institutions providing medical and social services for 2024 (Basic List Part I)</v>
      </c>
      <c r="H4134" s="1">
        <f>[1]TENDER_CA!H59133</f>
        <v>70459</v>
      </c>
      <c r="I4134" s="1" t="str">
        <f>[1]TENDER_CA!I59133</f>
        <v xml:space="preserve"> 33600000-6</v>
      </c>
      <c r="J4134" s="1">
        <f>[1]TENDER_CA!J59133</f>
        <v>202400152</v>
      </c>
      <c r="K4134" s="1">
        <f>[1]TENDER_CA!K59133</f>
        <v>12</v>
      </c>
      <c r="L4134" s="1" t="str">
        <f>[1]TENDER_CA!L59133</f>
        <v>3/247-80744/80482</v>
      </c>
      <c r="M4134" s="4">
        <f>[1]TENDER_CA!M59133</f>
        <v>0</v>
      </c>
    </row>
    <row r="4135" spans="1:13" ht="31.5" customHeight="1" x14ac:dyDescent="0.25">
      <c r="A4135" s="1" t="str">
        <f>[1]TENDER_CA!A59134</f>
        <v xml:space="preserve"> Purchase contract</v>
      </c>
      <c r="B4135" s="2" t="str">
        <f>[1]TENDER_CA!B59134</f>
        <v xml:space="preserve"> 14.11.2023</v>
      </c>
      <c r="C4135" s="3" t="str">
        <f>[1]TENDER_CA!C59134</f>
        <v xml:space="preserve"> ocds-b3wdp1-MD-1684846480744</v>
      </c>
      <c r="D4135" s="1" t="str">
        <f>[1]TENDER_CA!D59134</f>
        <v xml:space="preserve"> LP MTender</v>
      </c>
      <c r="E4135" s="1" t="str">
        <f>[1]TENDER_CA!E59134</f>
        <v xml:space="preserve"> IMSP GRIBOVA HEALTH CENTER</v>
      </c>
      <c r="F4135" s="1" t="str">
        <f>[1]TENDER_CA!F59134</f>
        <v xml:space="preserve"> MEDEFERENT GROUP SRL</v>
      </c>
      <c r="G4135" s="1" t="str">
        <f>[1]TENDER_CA!G59134</f>
        <v xml:space="preserve"> Procurement of medicines necessary for public medical and sanitary institutions (IMSP) and budgetary institutions providing medical and social services for 2024 (Basic List Part I)</v>
      </c>
      <c r="H4135" s="1">
        <f>[1]TENDER_CA!H59134</f>
        <v>1.2474000000000001</v>
      </c>
      <c r="I4135" s="1" t="str">
        <f>[1]TENDER_CA!I59134</f>
        <v xml:space="preserve"> 33600000-6</v>
      </c>
      <c r="J4135" s="1">
        <f>[1]TENDER_CA!J59134</f>
        <v>202400152</v>
      </c>
      <c r="K4135" s="1">
        <f>[1]TENDER_CA!K59134</f>
        <v>12</v>
      </c>
      <c r="L4135" s="1" t="str">
        <f>[1]TENDER_CA!L59134</f>
        <v>3/249-80744/80482</v>
      </c>
      <c r="M4135" s="4">
        <f>[1]TENDER_CA!M59134</f>
        <v>0</v>
      </c>
    </row>
    <row r="4136" spans="1:13" ht="31.5" customHeight="1" x14ac:dyDescent="0.25">
      <c r="A4136" s="1" t="str">
        <f>[1]TENDER_CA!A59135</f>
        <v xml:space="preserve"> Purchase contract</v>
      </c>
      <c r="B4136" s="2" t="str">
        <f>[1]TENDER_CA!B59135</f>
        <v xml:space="preserve"> 14.11.2023</v>
      </c>
      <c r="C4136" s="3" t="str">
        <f>[1]TENDER_CA!C59135</f>
        <v xml:space="preserve"> ocds-b3wdp1-MD-1684846480744</v>
      </c>
      <c r="D4136" s="1" t="str">
        <f>[1]TENDER_CA!D59135</f>
        <v xml:space="preserve"> LP MTender</v>
      </c>
      <c r="E4136" s="1" t="str">
        <f>[1]TENDER_CA!E59135</f>
        <v xml:space="preserve"> IMSP GURA GALBENEI HEALTH CENTER</v>
      </c>
      <c r="F4136" s="1" t="str">
        <f>[1]TENDER_CA!F59135</f>
        <v xml:space="preserve"> MEDEFERENT GROUP SRL</v>
      </c>
      <c r="G4136" s="1" t="str">
        <f>[1]TENDER_CA!G59135</f>
        <v xml:space="preserve"> Procurement of medicines necessary for public medical and sanitary institutions (IMSP) and budgetary institutions providing medical and social services for 2024 (Basic List Part I)</v>
      </c>
      <c r="H4136" s="1">
        <f>[1]TENDER_CA!H59135</f>
        <v>28702</v>
      </c>
      <c r="I4136" s="1" t="str">
        <f>[1]TENDER_CA!I59135</f>
        <v xml:space="preserve"> 33600000-6</v>
      </c>
      <c r="J4136" s="1">
        <f>[1]TENDER_CA!J59135</f>
        <v>202400152</v>
      </c>
      <c r="K4136" s="1">
        <f>[1]TENDER_CA!K59135</f>
        <v>12</v>
      </c>
      <c r="L4136" s="1" t="str">
        <f>[1]TENDER_CA!L59135</f>
        <v>3/250-80744/80482</v>
      </c>
      <c r="M4136" s="4">
        <f>[1]TENDER_CA!M59135</f>
        <v>0</v>
      </c>
    </row>
    <row r="4137" spans="1:13" ht="31.5" customHeight="1" x14ac:dyDescent="0.25">
      <c r="A4137" s="1" t="str">
        <f>[1]TENDER_CA!A59136</f>
        <v xml:space="preserve"> Purchase contract</v>
      </c>
      <c r="B4137" s="2" t="str">
        <f>[1]TENDER_CA!B59136</f>
        <v xml:space="preserve"> 14.11.2023</v>
      </c>
      <c r="C4137" s="3" t="str">
        <f>[1]TENDER_CA!C59136</f>
        <v xml:space="preserve"> ocds-b3wdp1-MD-1684846480744</v>
      </c>
      <c r="D4137" s="1" t="str">
        <f>[1]TENDER_CA!D59136</f>
        <v xml:space="preserve"> LP MTender</v>
      </c>
      <c r="E4137" s="1" t="str">
        <f>[1]TENDER_CA!E59136</f>
        <v xml:space="preserve"> IMSP HAJDIENI HEALTH CENTER</v>
      </c>
      <c r="F4137" s="1" t="str">
        <f>[1]TENDER_CA!F59136</f>
        <v xml:space="preserve"> MEDEFERENT GROUP SRL</v>
      </c>
      <c r="G4137" s="1" t="str">
        <f>[1]TENDER_CA!G59136</f>
        <v xml:space="preserve"> Procurement of medicines necessary for public medical and sanitary institutions (IMSP) and budgetary institutions providing medical and social services for 2024 (Basic List Part I)</v>
      </c>
      <c r="H4137" s="1" t="str">
        <f>[1]TENDER_CA!H59136</f>
        <v xml:space="preserve"> 153.20</v>
      </c>
      <c r="I4137" s="1" t="str">
        <f>[1]TENDER_CA!I59136</f>
        <v xml:space="preserve"> 33600000-6</v>
      </c>
      <c r="J4137" s="1">
        <f>[1]TENDER_CA!J59136</f>
        <v>202400152</v>
      </c>
      <c r="K4137" s="1">
        <f>[1]TENDER_CA!K59136</f>
        <v>12</v>
      </c>
      <c r="L4137" s="1" t="str">
        <f>[1]TENDER_CA!L59136</f>
        <v>3/252-80744/80482</v>
      </c>
      <c r="M4137" s="4">
        <f>[1]TENDER_CA!M59136</f>
        <v>0</v>
      </c>
    </row>
    <row r="4138" spans="1:13" ht="31.5" customHeight="1" x14ac:dyDescent="0.25">
      <c r="A4138" s="1" t="str">
        <f>[1]TENDER_CA!A59137</f>
        <v xml:space="preserve"> Purchase contract</v>
      </c>
      <c r="B4138" s="2" t="str">
        <f>[1]TENDER_CA!B59137</f>
        <v xml:space="preserve"> 14.11.2023</v>
      </c>
      <c r="C4138" s="3" t="str">
        <f>[1]TENDER_CA!C59137</f>
        <v xml:space="preserve"> ocds-b3wdp1-MD-1684846480744</v>
      </c>
      <c r="D4138" s="1" t="str">
        <f>[1]TENDER_CA!D59137</f>
        <v xml:space="preserve"> LP MTender</v>
      </c>
      <c r="E4138" s="1" t="str">
        <f>[1]TENDER_CA!E59137</f>
        <v xml:space="preserve"> IMSP IABLOANA HEALTH CENTER</v>
      </c>
      <c r="F4138" s="1" t="str">
        <f>[1]TENDER_CA!F59137</f>
        <v xml:space="preserve"> MEDEFERENT GROUP SRL</v>
      </c>
      <c r="G4138" s="1" t="str">
        <f>[1]TENDER_CA!G59137</f>
        <v xml:space="preserve"> Procurement of medicines necessary for public medical and sanitary institutions (IMSP) and budgetary institutions providing medical and social services for 2024 (Basic List Part I)</v>
      </c>
      <c r="H4138" s="1">
        <f>[1]TENDER_CA!H59137</f>
        <v>8491</v>
      </c>
      <c r="I4138" s="1" t="str">
        <f>[1]TENDER_CA!I59137</f>
        <v xml:space="preserve"> 33600000-6</v>
      </c>
      <c r="J4138" s="1">
        <f>[1]TENDER_CA!J59137</f>
        <v>202400152</v>
      </c>
      <c r="K4138" s="1">
        <f>[1]TENDER_CA!K59137</f>
        <v>12</v>
      </c>
      <c r="L4138" s="1" t="str">
        <f>[1]TENDER_CA!L59137</f>
        <v>3/254-80744/80482</v>
      </c>
      <c r="M4138" s="4">
        <f>[1]TENDER_CA!M59137</f>
        <v>0</v>
      </c>
    </row>
    <row r="4139" spans="1:13" ht="31.5" customHeight="1" x14ac:dyDescent="0.25">
      <c r="A4139" s="1" t="str">
        <f>[1]TENDER_CA!A59138</f>
        <v xml:space="preserve"> Purchase contract</v>
      </c>
      <c r="B4139" s="2" t="str">
        <f>[1]TENDER_CA!B59138</f>
        <v xml:space="preserve"> 14.11.2023</v>
      </c>
      <c r="C4139" s="3" t="str">
        <f>[1]TENDER_CA!C59138</f>
        <v xml:space="preserve"> ocds-b3wdp1-MD-1684846480744</v>
      </c>
      <c r="D4139" s="1" t="str">
        <f>[1]TENDER_CA!D59138</f>
        <v xml:space="preserve"> LP MTender</v>
      </c>
      <c r="E4139" s="1" t="str">
        <f>[1]TENDER_CA!E59138</f>
        <v xml:space="preserve"> IMSP PHILIPPINE HEALTH CENTER</v>
      </c>
      <c r="F4139" s="1" t="str">
        <f>[1]TENDER_CA!F59138</f>
        <v xml:space="preserve"> MEDEFERENT GROUP SRL</v>
      </c>
      <c r="G4139" s="1" t="str">
        <f>[1]TENDER_CA!G59138</f>
        <v xml:space="preserve"> Procurement of medicines necessary for public medical and sanitary institutions (IMSP) and budgetary institutions providing medical and social services for 2024 (Basic List Part I)</v>
      </c>
      <c r="H4139" s="1" t="str">
        <f>[1]TENDER_CA!H59138</f>
        <v xml:space="preserve"> 101.40</v>
      </c>
      <c r="I4139" s="1" t="str">
        <f>[1]TENDER_CA!I59138</f>
        <v xml:space="preserve"> 33600000-6</v>
      </c>
      <c r="J4139" s="1">
        <f>[1]TENDER_CA!J59138</f>
        <v>202400152</v>
      </c>
      <c r="K4139" s="1">
        <f>[1]TENDER_CA!K59138</f>
        <v>12</v>
      </c>
      <c r="L4139" s="1" t="str">
        <f>[1]TENDER_CA!L59138</f>
        <v>3/235-80744/80482</v>
      </c>
      <c r="M4139" s="4">
        <f>[1]TENDER_CA!M59138</f>
        <v>0</v>
      </c>
    </row>
    <row r="4140" spans="1:13" ht="31.5" customHeight="1" x14ac:dyDescent="0.25">
      <c r="A4140" s="1" t="str">
        <f>[1]TENDER_CA!A59139</f>
        <v xml:space="preserve"> Purchase contract</v>
      </c>
      <c r="B4140" s="2" t="str">
        <f>[1]TENDER_CA!B59139</f>
        <v xml:space="preserve"> 14.11.2023</v>
      </c>
      <c r="C4140" s="3" t="str">
        <f>[1]TENDER_CA!C59139</f>
        <v xml:space="preserve"> ocds-b3wdp1-MD-1684846480744</v>
      </c>
      <c r="D4140" s="1" t="str">
        <f>[1]TENDER_CA!D59139</f>
        <v xml:space="preserve"> LP MTender</v>
      </c>
      <c r="E4140" s="1" t="str">
        <f>[1]TENDER_CA!E59139</f>
        <v>IMSP FLAMINZENI COSCODENI HEALTH CENTER</v>
      </c>
      <c r="F4140" s="1" t="str">
        <f>[1]TENDER_CA!F59139</f>
        <v xml:space="preserve"> MEDEFERENT GROUP SRL</v>
      </c>
      <c r="G4140" s="1" t="str">
        <f>[1]TENDER_CA!G59139</f>
        <v xml:space="preserve"> Procurement of medicines necessary for public medical and sanitary institutions (IMSP) and budgetary institutions providing medical and social services for 2024 (Basic List Part I)</v>
      </c>
      <c r="H4140" s="1">
        <f>[1]TENDER_CA!H59139</f>
        <v>34074</v>
      </c>
      <c r="I4140" s="1" t="str">
        <f>[1]TENDER_CA!I59139</f>
        <v xml:space="preserve"> 33600000-6</v>
      </c>
      <c r="J4140" s="1">
        <f>[1]TENDER_CA!J59139</f>
        <v>202400152</v>
      </c>
      <c r="K4140" s="1">
        <f>[1]TENDER_CA!K59139</f>
        <v>12</v>
      </c>
      <c r="L4140" s="1" t="str">
        <f>[1]TENDER_CA!L59139</f>
        <v>3/237-80744/80482</v>
      </c>
      <c r="M4140" s="4">
        <f>[1]TENDER_CA!M59139</f>
        <v>0</v>
      </c>
    </row>
    <row r="4141" spans="1:13" ht="31.5" customHeight="1" x14ac:dyDescent="0.25">
      <c r="A4141" s="1" t="str">
        <f>[1]TENDER_CA!A59140</f>
        <v xml:space="preserve"> Purchase contract</v>
      </c>
      <c r="B4141" s="2" t="str">
        <f>[1]TENDER_CA!B59140</f>
        <v xml:space="preserve"> 14.11.2023</v>
      </c>
      <c r="C4141" s="3" t="str">
        <f>[1]TENDER_CA!C59140</f>
        <v xml:space="preserve"> ocds-b3wdp1-MD-1684846480744</v>
      </c>
      <c r="D4141" s="1" t="str">
        <f>[1]TENDER_CA!D59140</f>
        <v xml:space="preserve"> LP MTender</v>
      </c>
      <c r="E4141" s="1" t="str">
        <f>[1]TENDER_CA!E59140</f>
        <v xml:space="preserve"> IMSP BRICENI HEALTH CENTER</v>
      </c>
      <c r="F4141" s="1" t="str">
        <f>[1]TENDER_CA!F59140</f>
        <v xml:space="preserve"> MEDEFERENT GROUP SRL</v>
      </c>
      <c r="G4141" s="1" t="str">
        <f>[1]TENDER_CA!G59140</f>
        <v xml:space="preserve"> Procurement of medicines necessary for public medical and sanitary institutions (IMSP) and budgetary institutions providing medical and social services for 2024 (Basic List Part I)</v>
      </c>
      <c r="H4141" s="1">
        <f>[1]TENDER_CA!H59140</f>
        <v>1.97532</v>
      </c>
      <c r="I4141" s="1" t="str">
        <f>[1]TENDER_CA!I59140</f>
        <v xml:space="preserve"> 33600000-6</v>
      </c>
      <c r="J4141" s="1">
        <f>[1]TENDER_CA!J59140</f>
        <v>202400152</v>
      </c>
      <c r="K4141" s="1">
        <f>[1]TENDER_CA!K59140</f>
        <v>12</v>
      </c>
      <c r="L4141" s="1" t="str">
        <f>[1]TENDER_CA!L59140</f>
        <v>3/24-80744/80482</v>
      </c>
      <c r="M4141" s="4">
        <f>[1]TENDER_CA!M59140</f>
        <v>0</v>
      </c>
    </row>
    <row r="4142" spans="1:13" ht="31.5" customHeight="1" x14ac:dyDescent="0.25">
      <c r="A4142" s="1" t="str">
        <f>[1]TENDER_CA!A59141</f>
        <v xml:space="preserve"> Purchase contract</v>
      </c>
      <c r="B4142" s="2" t="str">
        <f>[1]TENDER_CA!B59141</f>
        <v xml:space="preserve"> 14.11.2023</v>
      </c>
      <c r="C4142" s="3" t="str">
        <f>[1]TENDER_CA!C59141</f>
        <v xml:space="preserve"> ocds-b3wdp1-MD-1684846480744</v>
      </c>
      <c r="D4142" s="1" t="str">
        <f>[1]TENDER_CA!D59141</f>
        <v xml:space="preserve"> LP MTender</v>
      </c>
      <c r="E4142" s="1" t="str">
        <f>[1]TENDER_CA!E59141</f>
        <v xml:space="preserve"> IMSP GAVANOASA HEALTH CENTER</v>
      </c>
      <c r="F4142" s="1" t="str">
        <f>[1]TENDER_CA!F59141</f>
        <v xml:space="preserve"> MEDEFERENT GROUP SRL</v>
      </c>
      <c r="G4142" s="1" t="str">
        <f>[1]TENDER_CA!G59141</f>
        <v xml:space="preserve"> Procurement of medicines necessary for public medical and sanitary institutions (IMSP) and budgetary institutions providing medical and social services for 2024 (Basic List Part I)</v>
      </c>
      <c r="H4142" s="1">
        <f>[1]TENDER_CA!H59141</f>
        <v>32589</v>
      </c>
      <c r="I4142" s="1" t="str">
        <f>[1]TENDER_CA!I59141</f>
        <v xml:space="preserve"> 33600000-6</v>
      </c>
      <c r="J4142" s="1">
        <f>[1]TENDER_CA!J59141</f>
        <v>202400152</v>
      </c>
      <c r="K4142" s="1">
        <f>[1]TENDER_CA!K59141</f>
        <v>12</v>
      </c>
      <c r="L4142" s="1" t="str">
        <f>[1]TENDER_CA!L59141</f>
        <v>3/241-80744/80482</v>
      </c>
      <c r="M4142" s="4">
        <f>[1]TENDER_CA!M59141</f>
        <v>0</v>
      </c>
    </row>
    <row r="4143" spans="1:13" ht="31.5" customHeight="1" x14ac:dyDescent="0.25">
      <c r="A4143" s="1" t="str">
        <f>[1]TENDER_CA!A59142</f>
        <v xml:space="preserve"> Purchase contract</v>
      </c>
      <c r="B4143" s="2" t="str">
        <f>[1]TENDER_CA!B59142</f>
        <v xml:space="preserve"> 14.11.2023</v>
      </c>
      <c r="C4143" s="3" t="str">
        <f>[1]TENDER_CA!C59142</f>
        <v xml:space="preserve"> ocds-b3wdp1-MD-1684846980482</v>
      </c>
      <c r="D4143" s="1" t="str">
        <f>[1]TENDER_CA!D59142</f>
        <v xml:space="preserve"> LP MTender</v>
      </c>
      <c r="E4143" s="1" t="str">
        <f>[1]TENDER_CA!E59142</f>
        <v xml:space="preserve"> IMSP HEALTH CENTER SARATENII VECHI</v>
      </c>
      <c r="F4143" s="1" t="str">
        <f>[1]TENDER_CA!F59142</f>
        <v xml:space="preserve"> FARMINA SRL</v>
      </c>
      <c r="G4143" s="1" t="str">
        <f>[1]TENDER_CA!G59142</f>
        <v xml:space="preserve"> Procurement of medicines necessary for public medical and sanitary institutions (IMSP) and budgetary institutions providing medical and social services for 2024 (Basic List Part II)</v>
      </c>
      <c r="H4143" s="1">
        <f>[1]TENDER_CA!H59142</f>
        <v>81804</v>
      </c>
      <c r="I4143" s="1" t="str">
        <f>[1]TENDER_CA!I59142</f>
        <v xml:space="preserve"> 33600000-6</v>
      </c>
      <c r="J4143" s="1">
        <f>[1]TENDER_CA!J59142</f>
        <v>202400163</v>
      </c>
      <c r="K4143" s="1">
        <f>[1]TENDER_CA!K59142</f>
        <v>12</v>
      </c>
      <c r="L4143" s="1" t="str">
        <f>[1]TENDER_CA!L59142</f>
        <v>6/305-80744/80482</v>
      </c>
      <c r="M4143" s="4">
        <f>[1]TENDER_CA!M59142</f>
        <v>0</v>
      </c>
    </row>
    <row r="4144" spans="1:13" ht="31.5" customHeight="1" x14ac:dyDescent="0.25">
      <c r="A4144" s="1" t="str">
        <f>[1]TENDER_CA!A59143</f>
        <v xml:space="preserve"> Purchase contract</v>
      </c>
      <c r="B4144" s="2" t="str">
        <f>[1]TENDER_CA!B59143</f>
        <v xml:space="preserve"> 14.11.2023</v>
      </c>
      <c r="C4144" s="3" t="str">
        <f>[1]TENDER_CA!C59143</f>
        <v xml:space="preserve"> ocds-b3wdp1-MD-1684846980482</v>
      </c>
      <c r="D4144" s="1" t="str">
        <f>[1]TENDER_CA!D59143</f>
        <v xml:space="preserve"> LP MTender</v>
      </c>
      <c r="E4144" s="1" t="str">
        <f>[1]TENDER_CA!E59143</f>
        <v xml:space="preserve"> IMSP SANGERA HEALTH CENTER</v>
      </c>
      <c r="F4144" s="1" t="str">
        <f>[1]TENDER_CA!F59143</f>
        <v xml:space="preserve"> FARMINA SRL</v>
      </c>
      <c r="G4144" s="1" t="str">
        <f>[1]TENDER_CA!G59143</f>
        <v xml:space="preserve"> Procurement of medicines necessary for public medical and sanitary institutions (IMSP) and budgetary institutions providing medical and social services for 2024 (Basic List Part II)</v>
      </c>
      <c r="H4144" s="1" t="str">
        <f>[1]TENDER_CA!H59143</f>
        <v xml:space="preserve"> 262.00</v>
      </c>
      <c r="I4144" s="1" t="str">
        <f>[1]TENDER_CA!I59143</f>
        <v xml:space="preserve"> 33600000-6</v>
      </c>
      <c r="J4144" s="1">
        <f>[1]TENDER_CA!J59143</f>
        <v>202400163</v>
      </c>
      <c r="K4144" s="1">
        <f>[1]TENDER_CA!K59143</f>
        <v>12</v>
      </c>
      <c r="L4144" s="1" t="str">
        <f>[1]TENDER_CA!L59143</f>
        <v>6/307-80744/80482</v>
      </c>
      <c r="M4144" s="4">
        <f>[1]TENDER_CA!M59143</f>
        <v>0</v>
      </c>
    </row>
    <row r="4145" spans="1:13" ht="31.5" customHeight="1" x14ac:dyDescent="0.25">
      <c r="A4145" s="1" t="str">
        <f>[1]TENDER_CA!A59144</f>
        <v xml:space="preserve"> Purchase contract</v>
      </c>
      <c r="B4145" s="2" t="str">
        <f>[1]TENDER_CA!B59144</f>
        <v xml:space="preserve"> 14.11.2023</v>
      </c>
      <c r="C4145" s="3" t="str">
        <f>[1]TENDER_CA!C59144</f>
        <v xml:space="preserve"> ocds-b3wdp1-MD-1684846980482</v>
      </c>
      <c r="D4145" s="1" t="str">
        <f>[1]TENDER_CA!D59144</f>
        <v xml:space="preserve"> LP MTender</v>
      </c>
      <c r="E4145" s="1" t="str">
        <f>[1]TENDER_CA!E59144</f>
        <v xml:space="preserve"> IMSP SIRETI HEALTH CENTER</v>
      </c>
      <c r="F4145" s="1" t="str">
        <f>[1]TENDER_CA!F59144</f>
        <v xml:space="preserve"> FARMINA SRL</v>
      </c>
      <c r="G4145" s="1" t="str">
        <f>[1]TENDER_CA!G59144</f>
        <v xml:space="preserve"> Procurement of medicines necessary for public medical and sanitary institutions (IMSP) and budgetary institutions providing medical and social services for 2024 (Basic List Part II)</v>
      </c>
      <c r="H4145" s="1">
        <f>[1]TENDER_CA!H59144</f>
        <v>27583</v>
      </c>
      <c r="I4145" s="1" t="str">
        <f>[1]TENDER_CA!I59144</f>
        <v xml:space="preserve"> 33600000-6</v>
      </c>
      <c r="J4145" s="1">
        <f>[1]TENDER_CA!J59144</f>
        <v>202400163</v>
      </c>
      <c r="K4145" s="1">
        <f>[1]TENDER_CA!K59144</f>
        <v>12</v>
      </c>
      <c r="L4145" s="1" t="str">
        <f>[1]TENDER_CA!L59144</f>
        <v>6/309-80744/80482</v>
      </c>
      <c r="M4145" s="4">
        <f>[1]TENDER_CA!M59144</f>
        <v>0</v>
      </c>
    </row>
    <row r="4146" spans="1:13" ht="31.5" customHeight="1" x14ac:dyDescent="0.25">
      <c r="A4146" s="1" t="str">
        <f>[1]TENDER_CA!A59145</f>
        <v xml:space="preserve"> Purchase contract</v>
      </c>
      <c r="B4146" s="2" t="str">
        <f>[1]TENDER_CA!B59145</f>
        <v xml:space="preserve"> 14.11.2023</v>
      </c>
      <c r="C4146" s="3" t="str">
        <f>[1]TENDER_CA!C59145</f>
        <v xml:space="preserve"> ocds-b3wdp1-MD-1684846980482</v>
      </c>
      <c r="D4146" s="1" t="str">
        <f>[1]TENDER_CA!D59145</f>
        <v xml:space="preserve"> LP MTender</v>
      </c>
      <c r="E4146" s="1" t="str">
        <f>[1]TENDER_CA!E59145</f>
        <v xml:space="preserve"> IMSP LEOVA HEALTH CENTER</v>
      </c>
      <c r="F4146" s="1" t="str">
        <f>[1]TENDER_CA!F59145</f>
        <v xml:space="preserve"> FARMINA SRL</v>
      </c>
      <c r="G4146" s="1" t="str">
        <f>[1]TENDER_CA!G59145</f>
        <v xml:space="preserve"> Procurement of medicines necessary for public medical and sanitary institutions (IMSP) and budgetary institutions providing medical and social services for 2024 (Basic List Part II)</v>
      </c>
      <c r="H4146" s="1">
        <f>[1]TENDER_CA!H59145</f>
        <v>37935</v>
      </c>
      <c r="I4146" s="1" t="str">
        <f>[1]TENDER_CA!I59145</f>
        <v xml:space="preserve"> 33600000-6</v>
      </c>
      <c r="J4146" s="1">
        <f>[1]TENDER_CA!J59145</f>
        <v>202400163</v>
      </c>
      <c r="K4146" s="1">
        <f>[1]TENDER_CA!K59145</f>
        <v>12</v>
      </c>
      <c r="L4146" s="1" t="str">
        <f>[1]TENDER_CA!L59145</f>
        <v>6/262-80744/80482</v>
      </c>
      <c r="M4146" s="4">
        <f>[1]TENDER_CA!M59145</f>
        <v>0</v>
      </c>
    </row>
    <row r="4147" spans="1:13" ht="31.5" customHeight="1" x14ac:dyDescent="0.25">
      <c r="A4147" s="1" t="str">
        <f>[1]TENDER_CA!A59146</f>
        <v xml:space="preserve"> Purchase contract</v>
      </c>
      <c r="B4147" s="2" t="str">
        <f>[1]TENDER_CA!B59146</f>
        <v xml:space="preserve"> 14.11.2023</v>
      </c>
      <c r="C4147" s="3" t="str">
        <f>[1]TENDER_CA!C59146</f>
        <v xml:space="preserve"> ocds-b3wdp1-MD-1684846980482</v>
      </c>
      <c r="D4147" s="1" t="str">
        <f>[1]TENDER_CA!D59146</f>
        <v xml:space="preserve"> LP MTender</v>
      </c>
      <c r="E4147" s="1" t="str">
        <f>[1]TENDER_CA!E59146</f>
        <v xml:space="preserve"> IMSP MARAMONOVCA HEALTH CENTER</v>
      </c>
      <c r="F4147" s="1" t="str">
        <f>[1]TENDER_CA!F59146</f>
        <v xml:space="preserve"> FARMINA SRL</v>
      </c>
      <c r="G4147" s="1" t="str">
        <f>[1]TENDER_CA!G59146</f>
        <v xml:space="preserve"> Procurement of medicines necessary for public medical and sanitary institutions (IMSP) and budgetary institutions providing medical and social services for 2024 (Basic List Part II)</v>
      </c>
      <c r="H4147" s="1">
        <f>[1]TENDER_CA!H59146</f>
        <v>1.15483</v>
      </c>
      <c r="I4147" s="1" t="str">
        <f>[1]TENDER_CA!I59146</f>
        <v xml:space="preserve"> 33600000-6</v>
      </c>
      <c r="J4147" s="1">
        <f>[1]TENDER_CA!J59146</f>
        <v>202400163</v>
      </c>
      <c r="K4147" s="1">
        <f>[1]TENDER_CA!K59146</f>
        <v>12</v>
      </c>
      <c r="L4147" s="1" t="str">
        <f>[1]TENDER_CA!L59146</f>
        <v>6/264-80744/80482</v>
      </c>
      <c r="M4147" s="4">
        <f>[1]TENDER_CA!M59146</f>
        <v>0</v>
      </c>
    </row>
    <row r="4148" spans="1:13" ht="31.5" customHeight="1" x14ac:dyDescent="0.25">
      <c r="A4148" s="1" t="str">
        <f>[1]TENDER_CA!A59147</f>
        <v xml:space="preserve"> Purchase contract</v>
      </c>
      <c r="B4148" s="2" t="str">
        <f>[1]TENDER_CA!B59147</f>
        <v xml:space="preserve"> 14.11.2023</v>
      </c>
      <c r="C4148" s="3" t="str">
        <f>[1]TENDER_CA!C59147</f>
        <v xml:space="preserve"> ocds-b3wdp1-MD-1684846980482</v>
      </c>
      <c r="D4148" s="1" t="str">
        <f>[1]TENDER_CA!D59147</f>
        <v xml:space="preserve"> LP MTender</v>
      </c>
      <c r="E4148" s="1" t="str">
        <f>[1]TENDER_CA!E59147</f>
        <v xml:space="preserve"> IMSP MARCULESTI HEALTH CENTER</v>
      </c>
      <c r="F4148" s="1" t="str">
        <f>[1]TENDER_CA!F59147</f>
        <v xml:space="preserve"> FARMINA SRL</v>
      </c>
      <c r="G4148" s="1" t="str">
        <f>[1]TENDER_CA!G59147</f>
        <v xml:space="preserve"> Procurement of medicines necessary for public medical and sanitary institutions (IMSP) and budgetary institutions providing medical and social services for 2024 (Basic List Part II)</v>
      </c>
      <c r="H4148" s="1">
        <f>[1]TENDER_CA!H59147</f>
        <v>93052</v>
      </c>
      <c r="I4148" s="1" t="str">
        <f>[1]TENDER_CA!I59147</f>
        <v xml:space="preserve"> 33600000-6</v>
      </c>
      <c r="J4148" s="1">
        <f>[1]TENDER_CA!J59147</f>
        <v>202400163</v>
      </c>
      <c r="K4148" s="1">
        <f>[1]TENDER_CA!K59147</f>
        <v>12</v>
      </c>
      <c r="L4148" s="1" t="str">
        <f>[1]TENDER_CA!L59147</f>
        <v>6/266-80744/80482</v>
      </c>
      <c r="M4148" s="4">
        <f>[1]TENDER_CA!M59147</f>
        <v>0</v>
      </c>
    </row>
    <row r="4149" spans="1:13" ht="31.5" customHeight="1" x14ac:dyDescent="0.25">
      <c r="A4149" s="1" t="str">
        <f>[1]TENDER_CA!A59148</f>
        <v xml:space="preserve"> Purchase contract</v>
      </c>
      <c r="B4149" s="2" t="str">
        <f>[1]TENDER_CA!B59148</f>
        <v xml:space="preserve"> 14.11.2023</v>
      </c>
      <c r="C4149" s="3" t="str">
        <f>[1]TENDER_CA!C59148</f>
        <v xml:space="preserve"> ocds-b3wdp1-MD-1684846980482</v>
      </c>
      <c r="D4149" s="1" t="str">
        <f>[1]TENDER_CA!D59148</f>
        <v xml:space="preserve"> LP MTender</v>
      </c>
      <c r="E4149" s="1" t="str">
        <f>[1]TENDER_CA!E59148</f>
        <v xml:space="preserve"> IMSP MIHAILENI HEALTH CENTER</v>
      </c>
      <c r="F4149" s="1" t="str">
        <f>[1]TENDER_CA!F59148</f>
        <v xml:space="preserve"> FARMINA SRL</v>
      </c>
      <c r="G4149" s="1" t="str">
        <f>[1]TENDER_CA!G59148</f>
        <v xml:space="preserve"> Procurement of medicines necessary for public medical and sanitary institutions (IMSP) and budgetary institutions providing medical and social services for 2024 (Basic List Part II)</v>
      </c>
      <c r="H4149" s="1" t="str">
        <f>[1]TENDER_CA!H59148</f>
        <v xml:space="preserve"> 248.18</v>
      </c>
      <c r="I4149" s="1" t="str">
        <f>[1]TENDER_CA!I59148</f>
        <v xml:space="preserve"> 33600000-6</v>
      </c>
      <c r="J4149" s="1">
        <f>[1]TENDER_CA!J59148</f>
        <v>202400163</v>
      </c>
      <c r="K4149" s="1">
        <f>[1]TENDER_CA!K59148</f>
        <v>12</v>
      </c>
      <c r="L4149" s="1" t="str">
        <f>[1]TENDER_CA!L59148</f>
        <v>6/268-80744/80482</v>
      </c>
      <c r="M4149" s="4">
        <f>[1]TENDER_CA!M59148</f>
        <v>0</v>
      </c>
    </row>
    <row r="4150" spans="1:13" ht="31.5" customHeight="1" x14ac:dyDescent="0.25">
      <c r="A4150" s="1" t="str">
        <f>[1]TENDER_CA!A59149</f>
        <v xml:space="preserve"> Purchase contract</v>
      </c>
      <c r="B4150" s="2" t="str">
        <f>[1]TENDER_CA!B59149</f>
        <v xml:space="preserve"> 14.11.2023</v>
      </c>
      <c r="C4150" s="3" t="str">
        <f>[1]TENDER_CA!C59149</f>
        <v xml:space="preserve"> ocds-b3wdp1-MD-1684846980482</v>
      </c>
      <c r="D4150" s="1" t="str">
        <f>[1]TENDER_CA!D59149</f>
        <v xml:space="preserve"> LP MTender</v>
      </c>
      <c r="E4150" s="1" t="str">
        <f>[1]TENDER_CA!E59149</f>
        <v xml:space="preserve"> IMSP CAZANESTI HEALTH CENTER</v>
      </c>
      <c r="F4150" s="1" t="str">
        <f>[1]TENDER_CA!F59149</f>
        <v xml:space="preserve"> FARMINA SRL</v>
      </c>
      <c r="G4150" s="1" t="str">
        <f>[1]TENDER_CA!G59149</f>
        <v xml:space="preserve"> Procurement of medicines necessary for public medical and sanitary institutions (IMSP) and budgetary institutions providing medical and social services for 2024 (Basic List Part II)</v>
      </c>
      <c r="H4150" s="1">
        <f>[1]TENDER_CA!H59149</f>
        <v>2.2108300000000001</v>
      </c>
      <c r="I4150" s="1" t="str">
        <f>[1]TENDER_CA!I59149</f>
        <v xml:space="preserve"> 33600000-6</v>
      </c>
      <c r="J4150" s="1">
        <f>[1]TENDER_CA!J59149</f>
        <v>202400163</v>
      </c>
      <c r="K4150" s="1">
        <f>[1]TENDER_CA!K59149</f>
        <v>12</v>
      </c>
      <c r="L4150" s="1" t="str">
        <f>[1]TENDER_CA!L59149</f>
        <v>6/27-80744/80482</v>
      </c>
      <c r="M4150" s="4">
        <f>[1]TENDER_CA!M59149</f>
        <v>0</v>
      </c>
    </row>
    <row r="4151" spans="1:13" ht="31.5" customHeight="1" x14ac:dyDescent="0.25">
      <c r="A4151" s="1" t="str">
        <f>[1]TENDER_CA!A59150</f>
        <v xml:space="preserve"> Purchase contract</v>
      </c>
      <c r="B4151" s="2" t="str">
        <f>[1]TENDER_CA!B59150</f>
        <v xml:space="preserve"> 14.11.2023</v>
      </c>
      <c r="C4151" s="3" t="str">
        <f>[1]TENDER_CA!C59150</f>
        <v xml:space="preserve"> ocds-b3wdp1-MD-1684846980482</v>
      </c>
      <c r="D4151" s="1" t="str">
        <f>[1]TENDER_CA!D59150</f>
        <v xml:space="preserve"> LP MTender</v>
      </c>
      <c r="E4151" s="1" t="str">
        <f>[1]TENDER_CA!E59150</f>
        <v xml:space="preserve"> IMSP RUDI HEALTH CENTER</v>
      </c>
      <c r="F4151" s="1" t="str">
        <f>[1]TENDER_CA!F59150</f>
        <v xml:space="preserve"> FARMINA SRL</v>
      </c>
      <c r="G4151" s="1" t="str">
        <f>[1]TENDER_CA!G59150</f>
        <v xml:space="preserve"> Procurement of medicines necessary for public medical and sanitary institutions (IMSP) and budgetary institutions providing medical and social services for 2024 (Basic List Part II)</v>
      </c>
      <c r="H4151" s="1">
        <f>[1]TENDER_CA!H59150</f>
        <v>9932</v>
      </c>
      <c r="I4151" s="1" t="str">
        <f>[1]TENDER_CA!I59150</f>
        <v xml:space="preserve"> 33600000-6</v>
      </c>
      <c r="J4151" s="1">
        <f>[1]TENDER_CA!J59150</f>
        <v>202400163</v>
      </c>
      <c r="K4151" s="1">
        <f>[1]TENDER_CA!K59150</f>
        <v>12</v>
      </c>
      <c r="L4151" s="1" t="str">
        <f>[1]TENDER_CA!L59150</f>
        <v>6/298-80744/80482</v>
      </c>
      <c r="M4151" s="4">
        <f>[1]TENDER_CA!M59150</f>
        <v>0</v>
      </c>
    </row>
    <row r="4152" spans="1:13" ht="31.5" customHeight="1" x14ac:dyDescent="0.25">
      <c r="A4152" s="1" t="str">
        <f>[1]TENDER_CA!A59151</f>
        <v xml:space="preserve"> Purchase contract</v>
      </c>
      <c r="B4152" s="2" t="str">
        <f>[1]TENDER_CA!B59151</f>
        <v xml:space="preserve"> 14.11.2023</v>
      </c>
      <c r="C4152" s="3" t="str">
        <f>[1]TENDER_CA!C59151</f>
        <v xml:space="preserve"> ocds-b3wdp1-MD-1684846980482</v>
      </c>
      <c r="D4152" s="1" t="str">
        <f>[1]TENDER_CA!D59151</f>
        <v xml:space="preserve"> LP MTender</v>
      </c>
      <c r="E4152" s="1" t="str">
        <f>[1]TENDER_CA!E59151</f>
        <v xml:space="preserve"> IMSP RASCANI TERRITORIAL MEDICAL ASSOCIATION</v>
      </c>
      <c r="F4152" s="1" t="str">
        <f>[1]TENDER_CA!F59151</f>
        <v xml:space="preserve"> FARMINA SRL</v>
      </c>
      <c r="G4152" s="1" t="str">
        <f>[1]TENDER_CA!G59151</f>
        <v xml:space="preserve"> Procurement of medicines necessary for public medical and sanitary institutions (IMSP) and budgetary institutions providing medical and social services for 2024 (Basic List Part II)</v>
      </c>
      <c r="H4152" s="1">
        <f>[1]TENDER_CA!H59151</f>
        <v>5.06311</v>
      </c>
      <c r="I4152" s="1" t="str">
        <f>[1]TENDER_CA!I59151</f>
        <v xml:space="preserve"> 33600000-6</v>
      </c>
      <c r="J4152" s="1">
        <f>[1]TENDER_CA!J59151</f>
        <v>202400163</v>
      </c>
      <c r="K4152" s="1">
        <f>[1]TENDER_CA!K59151</f>
        <v>12</v>
      </c>
      <c r="L4152" s="1" t="str">
        <f>[1]TENDER_CA!L59151</f>
        <v>6/3-80744/80482</v>
      </c>
      <c r="M4152" s="4">
        <f>[1]TENDER_CA!M59151</f>
        <v>0</v>
      </c>
    </row>
    <row r="4153" spans="1:13" ht="31.5" customHeight="1" x14ac:dyDescent="0.25">
      <c r="A4153" s="1" t="str">
        <f>[1]TENDER_CA!A59152</f>
        <v xml:space="preserve"> Purchase contract</v>
      </c>
      <c r="B4153" s="2" t="str">
        <f>[1]TENDER_CA!B59152</f>
        <v xml:space="preserve"> 14.11.2023</v>
      </c>
      <c r="C4153" s="3" t="str">
        <f>[1]TENDER_CA!C59152</f>
        <v xml:space="preserve"> ocds-b3wdp1-MD-1684846980482</v>
      </c>
      <c r="D4153" s="1" t="str">
        <f>[1]TENDER_CA!D59152</f>
        <v xml:space="preserve"> LP MTender</v>
      </c>
      <c r="E4153" s="1" t="str">
        <f>[1]TENDER_CA!E59152</f>
        <v xml:space="preserve"> IMSP CIOBALACCIA HEALTH CENTER</v>
      </c>
      <c r="F4153" s="1" t="str">
        <f>[1]TENDER_CA!F59152</f>
        <v xml:space="preserve"> FARMINA SRL</v>
      </c>
      <c r="G4153" s="1" t="str">
        <f>[1]TENDER_CA!G59152</f>
        <v xml:space="preserve"> Procurement of medicines necessary for public medical and sanitary institutions (IMSP) and budgetary institutions providing medical and social services for 2024 (Basic List Part II)</v>
      </c>
      <c r="H4153" s="1">
        <f>[1]TENDER_CA!H59152</f>
        <v>27583</v>
      </c>
      <c r="I4153" s="1" t="str">
        <f>[1]TENDER_CA!I59152</f>
        <v xml:space="preserve"> 33600000-6</v>
      </c>
      <c r="J4153" s="1">
        <f>[1]TENDER_CA!J59152</f>
        <v>202400163</v>
      </c>
      <c r="K4153" s="1">
        <f>[1]TENDER_CA!K59152</f>
        <v>12</v>
      </c>
      <c r="L4153" s="1" t="str">
        <f>[1]TENDER_CA!L59152</f>
        <v>6/30-80744/80482</v>
      </c>
      <c r="M4153" s="4">
        <f>[1]TENDER_CA!M59152</f>
        <v>0</v>
      </c>
    </row>
    <row r="4154" spans="1:13" ht="31.5" customHeight="1" x14ac:dyDescent="0.25">
      <c r="A4154" s="1" t="str">
        <f>[1]TENDER_CA!A59153</f>
        <v xml:space="preserve"> Purchase contract</v>
      </c>
      <c r="B4154" s="2" t="str">
        <f>[1]TENDER_CA!B59153</f>
        <v xml:space="preserve"> 14.11.2023</v>
      </c>
      <c r="C4154" s="3" t="str">
        <f>[1]TENDER_CA!C59153</f>
        <v xml:space="preserve"> ocds-b3wdp1-MD-1684846980482</v>
      </c>
      <c r="D4154" s="1" t="str">
        <f>[1]TENDER_CA!D59153</f>
        <v xml:space="preserve"> LP MTender</v>
      </c>
      <c r="E4154" s="1" t="str">
        <f>[1]TENDER_CA!E59153</f>
        <v xml:space="preserve"> IMSP SANATAUCA HEALTH CENTER</v>
      </c>
      <c r="F4154" s="1" t="str">
        <f>[1]TENDER_CA!F59153</f>
        <v xml:space="preserve"> FARMINA SRL</v>
      </c>
      <c r="G4154" s="1" t="str">
        <f>[1]TENDER_CA!G59153</f>
        <v xml:space="preserve"> Procurement of medicines necessary for public medical and sanitary institutions (IMSP) and budgetary institutions providing medical and social services for 2024 (Basic List Part II)</v>
      </c>
      <c r="H4154" s="1">
        <f>[1]TENDER_CA!H59153</f>
        <v>37373</v>
      </c>
      <c r="I4154" s="1" t="str">
        <f>[1]TENDER_CA!I59153</f>
        <v xml:space="preserve"> 33600000-6</v>
      </c>
      <c r="J4154" s="1">
        <f>[1]TENDER_CA!J59153</f>
        <v>202400163</v>
      </c>
      <c r="K4154" s="1">
        <f>[1]TENDER_CA!K59153</f>
        <v>12</v>
      </c>
      <c r="L4154" s="1" t="str">
        <f>[1]TENDER_CA!L59153</f>
        <v>6/301-80744/80482</v>
      </c>
      <c r="M4154" s="4">
        <f>[1]TENDER_CA!M59153</f>
        <v>0</v>
      </c>
    </row>
    <row r="4155" spans="1:13" ht="31.5" customHeight="1" x14ac:dyDescent="0.25">
      <c r="A4155" s="1" t="str">
        <f>[1]TENDER_CA!A59154</f>
        <v xml:space="preserve"> Purchase contract</v>
      </c>
      <c r="B4155" s="2" t="str">
        <f>[1]TENDER_CA!B59154</f>
        <v xml:space="preserve"> 14.11.2023</v>
      </c>
      <c r="C4155" s="3" t="str">
        <f>[1]TENDER_CA!C59154</f>
        <v xml:space="preserve"> ocds-b3wdp1-MD-1684846980482</v>
      </c>
      <c r="D4155" s="1" t="str">
        <f>[1]TENDER_CA!D59154</f>
        <v xml:space="preserve"> LP MTender</v>
      </c>
      <c r="E4155" s="1" t="str">
        <f>[1]TENDER_CA!E59154</f>
        <v xml:space="preserve"> IMSP SARATENI HEALTH CENTER</v>
      </c>
      <c r="F4155" s="1" t="str">
        <f>[1]TENDER_CA!F59154</f>
        <v xml:space="preserve"> FARMINA SRL</v>
      </c>
      <c r="G4155" s="1" t="str">
        <f>[1]TENDER_CA!G59154</f>
        <v xml:space="preserve"> Procurement of medicines necessary for public medical and sanitary institutions (IMSP) and budgetary institutions providing medical and social services for 2024 (Basic List Part II)</v>
      </c>
      <c r="H4155" s="1">
        <f>[1]TENDER_CA!H59154</f>
        <v>23044</v>
      </c>
      <c r="I4155" s="1" t="str">
        <f>[1]TENDER_CA!I59154</f>
        <v xml:space="preserve"> 33600000-6</v>
      </c>
      <c r="J4155" s="1">
        <f>[1]TENDER_CA!J59154</f>
        <v>202400163</v>
      </c>
      <c r="K4155" s="1">
        <f>[1]TENDER_CA!K59154</f>
        <v>12</v>
      </c>
      <c r="L4155" s="1" t="str">
        <f>[1]TENDER_CA!L59154</f>
        <v>6/303-80744/80482</v>
      </c>
      <c r="M4155" s="4">
        <f>[1]TENDER_CA!M59154</f>
        <v>0</v>
      </c>
    </row>
    <row r="4156" spans="1:13" ht="31.5" customHeight="1" x14ac:dyDescent="0.25">
      <c r="A4156" s="1" t="str">
        <f>[1]TENDER_CA!A59155</f>
        <v xml:space="preserve"> Purchase contract</v>
      </c>
      <c r="B4156" s="2" t="str">
        <f>[1]TENDER_CA!B59155</f>
        <v xml:space="preserve"> 14.11.2023</v>
      </c>
      <c r="C4156" s="3" t="str">
        <f>[1]TENDER_CA!C59155</f>
        <v xml:space="preserve"> ocds-b3wdp1-MD-1684846980482</v>
      </c>
      <c r="D4156" s="1" t="str">
        <f>[1]TENDER_CA!D59155</f>
        <v xml:space="preserve"> LP MTender</v>
      </c>
      <c r="E4156" s="1" t="str">
        <f>[1]TENDER_CA!E59155</f>
        <v xml:space="preserve"> IMSP CAZACLIA HEALTH CENTER</v>
      </c>
      <c r="F4156" s="1" t="str">
        <f>[1]TENDER_CA!F59155</f>
        <v xml:space="preserve"> FARMINA SRL</v>
      </c>
      <c r="G4156" s="1" t="str">
        <f>[1]TENDER_CA!G59155</f>
        <v xml:space="preserve"> Procurement of medicines necessary for public medical and sanitary institutions (IMSP) and budgetary institutions providing medical and social services for 2024 (Basic List Part II)</v>
      </c>
      <c r="H4156" s="1">
        <f>[1]TENDER_CA!H59155</f>
        <v>29155</v>
      </c>
      <c r="I4156" s="1" t="str">
        <f>[1]TENDER_CA!I59155</f>
        <v xml:space="preserve"> 33600000-6</v>
      </c>
      <c r="J4156" s="1">
        <f>[1]TENDER_CA!J59155</f>
        <v>202400163</v>
      </c>
      <c r="K4156" s="1">
        <f>[1]TENDER_CA!K59155</f>
        <v>12</v>
      </c>
      <c r="L4156" s="1" t="str">
        <f>[1]TENDER_CA!L59155</f>
        <v>6/26-80744/80482</v>
      </c>
      <c r="M4156" s="4">
        <f>[1]TENDER_CA!M59155</f>
        <v>0</v>
      </c>
    </row>
    <row r="4157" spans="1:13" ht="31.5" customHeight="1" x14ac:dyDescent="0.25">
      <c r="A4157" s="1" t="str">
        <f>[1]TENDER_CA!A59156</f>
        <v xml:space="preserve"> Purchase contract</v>
      </c>
      <c r="B4157" s="2" t="str">
        <f>[1]TENDER_CA!B59156</f>
        <v xml:space="preserve"> 14.11.2023</v>
      </c>
      <c r="C4157" s="3" t="str">
        <f>[1]TENDER_CA!C59156</f>
        <v xml:space="preserve"> ocds-b3wdp1-MD-1684846980482</v>
      </c>
      <c r="D4157" s="1" t="str">
        <f>[1]TENDER_CA!D59156</f>
        <v xml:space="preserve"> LP MTender</v>
      </c>
      <c r="E4157" s="1" t="str">
        <f>[1]TENDER_CA!E59156</f>
        <v xml:space="preserve"> IMSP HEALTH CENTER LOZOVA</v>
      </c>
      <c r="F4157" s="1" t="str">
        <f>[1]TENDER_CA!F59156</f>
        <v xml:space="preserve"> FARMINA SRL</v>
      </c>
      <c r="G4157" s="1" t="str">
        <f>[1]TENDER_CA!G59156</f>
        <v xml:space="preserve"> Procurement of medicines necessary for public medical and sanitary institutions (IMSP) and budgetary institutions providing medical and social services for 2024 (Basic List Part II)</v>
      </c>
      <c r="H4157" s="1">
        <f>[1]TENDER_CA!H59156</f>
        <v>5437</v>
      </c>
      <c r="I4157" s="1" t="str">
        <f>[1]TENDER_CA!I59156</f>
        <v xml:space="preserve"> 33600000-6</v>
      </c>
      <c r="J4157" s="1">
        <f>[1]TENDER_CA!J59156</f>
        <v>202400163</v>
      </c>
      <c r="K4157" s="1">
        <f>[1]TENDER_CA!K59156</f>
        <v>12</v>
      </c>
      <c r="L4157" s="1" t="str">
        <f>[1]TENDER_CA!L59156</f>
        <v>6/261-80744/80482</v>
      </c>
      <c r="M4157" s="4">
        <f>[1]TENDER_CA!M59156</f>
        <v>0</v>
      </c>
    </row>
    <row r="4158" spans="1:13" ht="31.5" customHeight="1" x14ac:dyDescent="0.25">
      <c r="A4158" s="1" t="str">
        <f>[1]TENDER_CA!A59157</f>
        <v xml:space="preserve"> Purchase contract</v>
      </c>
      <c r="B4158" s="2" t="str">
        <f>[1]TENDER_CA!B59157</f>
        <v xml:space="preserve"> 14.11.2023</v>
      </c>
      <c r="C4158" s="3" t="str">
        <f>[1]TENDER_CA!C59157</f>
        <v xml:space="preserve"> ocds-b3wdp1-MD-1684846980482</v>
      </c>
      <c r="D4158" s="1" t="str">
        <f>[1]TENDER_CA!D59157</f>
        <v xml:space="preserve"> LP MTender</v>
      </c>
      <c r="E4158" s="1" t="str">
        <f>[1]TENDER_CA!E59157</f>
        <v xml:space="preserve"> IMSP MANOILESTI HEALTH CENTER</v>
      </c>
      <c r="F4158" s="1" t="str">
        <f>[1]TENDER_CA!F59157</f>
        <v xml:space="preserve"> FARMINA SRL</v>
      </c>
      <c r="G4158" s="1" t="str">
        <f>[1]TENDER_CA!G59157</f>
        <v xml:space="preserve"> Procurement of medicines necessary for public medical and sanitary institutions (IMSP) and budgetary institutions providing medical and social services for 2024 (Basic List Part II)</v>
      </c>
      <c r="H4158" s="1">
        <f>[1]TENDER_CA!H59157</f>
        <v>32799</v>
      </c>
      <c r="I4158" s="1" t="str">
        <f>[1]TENDER_CA!I59157</f>
        <v xml:space="preserve"> 33600000-6</v>
      </c>
      <c r="J4158" s="1">
        <f>[1]TENDER_CA!J59157</f>
        <v>202400163</v>
      </c>
      <c r="K4158" s="1">
        <f>[1]TENDER_CA!K59157</f>
        <v>12</v>
      </c>
      <c r="L4158" s="1" t="str">
        <f>[1]TENDER_CA!L59157</f>
        <v>6/263-80744/80482</v>
      </c>
      <c r="M4158" s="4">
        <f>[1]TENDER_CA!M59157</f>
        <v>0</v>
      </c>
    </row>
    <row r="4159" spans="1:13" ht="31.5" customHeight="1" x14ac:dyDescent="0.25">
      <c r="A4159" s="1" t="str">
        <f>[1]TENDER_CA!A59158</f>
        <v xml:space="preserve"> Purchase contract</v>
      </c>
      <c r="B4159" s="2" t="str">
        <f>[1]TENDER_CA!B59158</f>
        <v xml:space="preserve"> 14.11.2023</v>
      </c>
      <c r="C4159" s="3" t="str">
        <f>[1]TENDER_CA!C59158</f>
        <v xml:space="preserve"> ocds-b3wdp1-MD-1684846980482</v>
      </c>
      <c r="D4159" s="1" t="str">
        <f>[1]TENDER_CA!D59158</f>
        <v xml:space="preserve"> LP MTender</v>
      </c>
      <c r="E4159" s="1" t="str">
        <f>[1]TENDER_CA!E59158</f>
        <v xml:space="preserve"> IMSP MARANDENI HEALTH CENTER</v>
      </c>
      <c r="F4159" s="1" t="str">
        <f>[1]TENDER_CA!F59158</f>
        <v xml:space="preserve"> FARMINA SRL</v>
      </c>
      <c r="G4159" s="1" t="str">
        <f>[1]TENDER_CA!G59158</f>
        <v xml:space="preserve"> Procurement of medicines necessary for public medical and sanitary institutions (IMSP) and budgetary institutions providing medical and social services for 2024 (Basic List Part II)</v>
      </c>
      <c r="H4159" s="1">
        <f>[1]TENDER_CA!H59158</f>
        <v>6912</v>
      </c>
      <c r="I4159" s="1" t="str">
        <f>[1]TENDER_CA!I59158</f>
        <v xml:space="preserve"> 33600000-6</v>
      </c>
      <c r="J4159" s="1">
        <f>[1]TENDER_CA!J59158</f>
        <v>202400163</v>
      </c>
      <c r="K4159" s="1">
        <f>[1]TENDER_CA!K59158</f>
        <v>12</v>
      </c>
      <c r="L4159" s="1" t="str">
        <f>[1]TENDER_CA!L59158</f>
        <v>6/265-80744/80482</v>
      </c>
      <c r="M4159" s="4">
        <f>[1]TENDER_CA!M59158</f>
        <v>0</v>
      </c>
    </row>
    <row r="4160" spans="1:13" ht="31.5" customHeight="1" x14ac:dyDescent="0.25">
      <c r="A4160" s="1" t="str">
        <f>[1]TENDER_CA!A59159</f>
        <v xml:space="preserve"> Purchase contract</v>
      </c>
      <c r="B4160" s="2" t="str">
        <f>[1]TENDER_CA!B59159</f>
        <v xml:space="preserve"> 14.11.2023</v>
      </c>
      <c r="C4160" s="3" t="str">
        <f>[1]TENDER_CA!C59159</f>
        <v xml:space="preserve"> ocds-b3wdp1-MD-1684846980482</v>
      </c>
      <c r="D4160" s="1" t="str">
        <f>[1]TENDER_CA!D59159</f>
        <v xml:space="preserve"> LP MTender</v>
      </c>
      <c r="E4160" s="1" t="str">
        <f>[1]TENDER_CA!E59159</f>
        <v xml:space="preserve"> IMSP HEALTH CENTER MERENI</v>
      </c>
      <c r="F4160" s="1" t="str">
        <f>[1]TENDER_CA!F59159</f>
        <v xml:space="preserve"> FARMINA SRL</v>
      </c>
      <c r="G4160" s="1" t="str">
        <f>[1]TENDER_CA!G59159</f>
        <v xml:space="preserve"> Procurement of medicines necessary for public medical and sanitary institutions (IMSP) and budgetary institutions providing medical and social services for 2024 (Basic List Part II)</v>
      </c>
      <c r="H4160" s="1">
        <f>[1]TENDER_CA!H59159</f>
        <v>27389</v>
      </c>
      <c r="I4160" s="1" t="str">
        <f>[1]TENDER_CA!I59159</f>
        <v xml:space="preserve"> 33600000-6</v>
      </c>
      <c r="J4160" s="1">
        <f>[1]TENDER_CA!J59159</f>
        <v>202400163</v>
      </c>
      <c r="K4160" s="1">
        <f>[1]TENDER_CA!K59159</f>
        <v>12</v>
      </c>
      <c r="L4160" s="1" t="str">
        <f>[1]TENDER_CA!L59159</f>
        <v>6/267-80744/80482</v>
      </c>
      <c r="M4160" s="4">
        <f>[1]TENDER_CA!M59159</f>
        <v>0</v>
      </c>
    </row>
    <row r="4161" spans="1:13" ht="31.5" customHeight="1" x14ac:dyDescent="0.25">
      <c r="A4161" s="1" t="str">
        <f>[1]TENDER_CA!A59160</f>
        <v xml:space="preserve"> Purchase contract</v>
      </c>
      <c r="B4161" s="2" t="str">
        <f>[1]TENDER_CA!B59160</f>
        <v xml:space="preserve"> 14.11.2023</v>
      </c>
      <c r="C4161" s="3" t="str">
        <f>[1]TENDER_CA!C59160</f>
        <v xml:space="preserve"> ocds-b3wdp1-MD-1684846980482</v>
      </c>
      <c r="D4161" s="1" t="str">
        <f>[1]TENDER_CA!D59160</f>
        <v xml:space="preserve"> LP MTender</v>
      </c>
      <c r="E4161" s="1" t="str">
        <f>[1]TENDER_CA!E59160</f>
        <v xml:space="preserve"> IMSP MINDIC HEALTH CENTER</v>
      </c>
      <c r="F4161" s="1" t="str">
        <f>[1]TENDER_CA!F59160</f>
        <v xml:space="preserve"> FARMINA SRL</v>
      </c>
      <c r="G4161" s="1" t="str">
        <f>[1]TENDER_CA!G59160</f>
        <v xml:space="preserve"> Procurement of medicines necessary for public medical and sanitary institutions (IMSP) and budgetary institutions providing medical and social services for 2024 (Basic List Part II)</v>
      </c>
      <c r="H4161" s="1">
        <f>[1]TENDER_CA!H59160</f>
        <v>49480</v>
      </c>
      <c r="I4161" s="1" t="str">
        <f>[1]TENDER_CA!I59160</f>
        <v xml:space="preserve"> 33600000-6</v>
      </c>
      <c r="J4161" s="1">
        <f>[1]TENDER_CA!J59160</f>
        <v>202400163</v>
      </c>
      <c r="K4161" s="1">
        <f>[1]TENDER_CA!K59160</f>
        <v>12</v>
      </c>
      <c r="L4161" s="1" t="str">
        <f>[1]TENDER_CA!L59160</f>
        <v>6/269-80744/80482</v>
      </c>
      <c r="M4161" s="4">
        <f>[1]TENDER_CA!M59160</f>
        <v>0</v>
      </c>
    </row>
    <row r="4162" spans="1:13" ht="31.5" customHeight="1" x14ac:dyDescent="0.25">
      <c r="A4162" s="1" t="str">
        <f>[1]TENDER_CA!A59161</f>
        <v xml:space="preserve"> Purchase contract</v>
      </c>
      <c r="B4162" s="2" t="str">
        <f>[1]TENDER_CA!B59161</f>
        <v xml:space="preserve"> 14.11.2023</v>
      </c>
      <c r="C4162" s="3" t="str">
        <f>[1]TENDER_CA!C59161</f>
        <v xml:space="preserve"> ocds-b3wdp1-MD-1684846980482</v>
      </c>
      <c r="D4162" s="1" t="str">
        <f>[1]TENDER_CA!D59161</f>
        <v xml:space="preserve"> LP MTender</v>
      </c>
      <c r="E4162" s="1" t="str">
        <f>[1]TENDER_CA!E59161</f>
        <v xml:space="preserve"> IM STEFAN VODA DISTRICT DENTAL CENTER</v>
      </c>
      <c r="F4162" s="1" t="str">
        <f>[1]TENDER_CA!F59161</f>
        <v xml:space="preserve"> FARMINA SRL</v>
      </c>
      <c r="G4162" s="1" t="str">
        <f>[1]TENDER_CA!G59161</f>
        <v xml:space="preserve"> Procurement of medicines necessary for public medical and sanitary institutions (IMSP) and budgetary institutions providing medical and social services for 2024 (Basic List Part II)</v>
      </c>
      <c r="H4162" s="1">
        <f>[1]TENDER_CA!H59161</f>
        <v>32135</v>
      </c>
      <c r="I4162" s="1" t="str">
        <f>[1]TENDER_CA!I59161</f>
        <v xml:space="preserve"> 33600000-6</v>
      </c>
      <c r="J4162" s="1">
        <f>[1]TENDER_CA!J59161</f>
        <v>202400163</v>
      </c>
      <c r="K4162" s="1">
        <f>[1]TENDER_CA!K59161</f>
        <v>12</v>
      </c>
      <c r="L4162" s="1" t="str">
        <f>[1]TENDER_CA!L59161</f>
        <v>6/297-80744/80482</v>
      </c>
      <c r="M4162" s="4">
        <f>[1]TENDER_CA!M59161</f>
        <v>0</v>
      </c>
    </row>
    <row r="4163" spans="1:13" ht="31.5" customHeight="1" x14ac:dyDescent="0.25">
      <c r="A4163" s="1" t="str">
        <f>[1]TENDER_CA!A59162</f>
        <v xml:space="preserve"> Purchase contract</v>
      </c>
      <c r="B4163" s="2" t="str">
        <f>[1]TENDER_CA!B59162</f>
        <v xml:space="preserve"> 14.11.2023</v>
      </c>
      <c r="C4163" s="3" t="str">
        <f>[1]TENDER_CA!C59162</f>
        <v xml:space="preserve"> ocds-b3wdp1-MD-1684846980482</v>
      </c>
      <c r="D4163" s="1" t="str">
        <f>[1]TENDER_CA!D59162</f>
        <v xml:space="preserve"> LP MTender</v>
      </c>
      <c r="E4163" s="1" t="str">
        <f>[1]TENDER_CA!E59162</f>
        <v xml:space="preserve"> IMSP REZINA HEALTH CENTER</v>
      </c>
      <c r="F4163" s="1" t="str">
        <f>[1]TENDER_CA!F59162</f>
        <v xml:space="preserve"> FARMINA SRL</v>
      </c>
      <c r="G4163" s="1" t="str">
        <f>[1]TENDER_CA!G59162</f>
        <v xml:space="preserve"> Procurement of medicines necessary for public medical and sanitary institutions (IMSP) and budgetary institutions providing medical and social services for 2024 (Basic List Part II)</v>
      </c>
      <c r="H4163" s="1">
        <f>[1]TENDER_CA!H59162</f>
        <v>3.53945</v>
      </c>
      <c r="I4163" s="1" t="str">
        <f>[1]TENDER_CA!I59162</f>
        <v xml:space="preserve"> 33600000-6</v>
      </c>
      <c r="J4163" s="1">
        <f>[1]TENDER_CA!J59162</f>
        <v>202400163</v>
      </c>
      <c r="K4163" s="1">
        <f>[1]TENDER_CA!K59162</f>
        <v>12</v>
      </c>
      <c r="L4163" s="1" t="str">
        <f>[1]TENDER_CA!L59162</f>
        <v>6/299-80744/80482</v>
      </c>
      <c r="M4163" s="4">
        <f>[1]TENDER_CA!M59162</f>
        <v>0</v>
      </c>
    </row>
    <row r="4164" spans="1:13" ht="31.5" customHeight="1" x14ac:dyDescent="0.25">
      <c r="A4164" s="1" t="str">
        <f>[1]TENDER_CA!A59163</f>
        <v xml:space="preserve"> Purchase contract</v>
      </c>
      <c r="B4164" s="2" t="str">
        <f>[1]TENDER_CA!B59163</f>
        <v xml:space="preserve"> 14.11.2023</v>
      </c>
      <c r="C4164" s="3" t="str">
        <f>[1]TENDER_CA!C59163</f>
        <v xml:space="preserve"> ocds-b3wdp1-MD-1684846980482</v>
      </c>
      <c r="D4164" s="1" t="str">
        <f>[1]TENDER_CA!D59163</f>
        <v xml:space="preserve"> LP MTender</v>
      </c>
      <c r="E4164" s="1" t="str">
        <f>[1]TENDER_CA!E59163</f>
        <v xml:space="preserve"> IMSP SADACLIA HEALTH CENTER</v>
      </c>
      <c r="F4164" s="1" t="str">
        <f>[1]TENDER_CA!F59163</f>
        <v xml:space="preserve"> FARMINA SRL</v>
      </c>
      <c r="G4164" s="1" t="str">
        <f>[1]TENDER_CA!G59163</f>
        <v xml:space="preserve"> Procurement of medicines necessary for public medical and sanitary institutions (IMSP) and budgetary institutions providing medical and social services for 2024 (Basic List Part II)</v>
      </c>
      <c r="H4164" s="1">
        <f>[1]TENDER_CA!H59163</f>
        <v>39992</v>
      </c>
      <c r="I4164" s="1" t="str">
        <f>[1]TENDER_CA!I59163</f>
        <v xml:space="preserve"> 33600000-6</v>
      </c>
      <c r="J4164" s="1">
        <f>[1]TENDER_CA!J59163</f>
        <v>202400163</v>
      </c>
      <c r="K4164" s="1">
        <f>[1]TENDER_CA!K59163</f>
        <v>12</v>
      </c>
      <c r="L4164" s="1" t="str">
        <f>[1]TENDER_CA!L59163</f>
        <v>6/300-80744/80482</v>
      </c>
      <c r="M4164" s="4">
        <f>[1]TENDER_CA!M59163</f>
        <v>0</v>
      </c>
    </row>
    <row r="4165" spans="1:13" ht="31.5" customHeight="1" x14ac:dyDescent="0.25">
      <c r="A4165" s="1" t="str">
        <f>[1]TENDER_CA!A59164</f>
        <v xml:space="preserve"> Purchase contract</v>
      </c>
      <c r="B4165" s="2" t="str">
        <f>[1]TENDER_CA!B59164</f>
        <v xml:space="preserve"> 14.11.2023</v>
      </c>
      <c r="C4165" s="3" t="str">
        <f>[1]TENDER_CA!C59164</f>
        <v xml:space="preserve"> ocds-b3wdp1-MD-1684846980482</v>
      </c>
      <c r="D4165" s="1" t="str">
        <f>[1]TENDER_CA!D59164</f>
        <v xml:space="preserve"> LP MTender</v>
      </c>
      <c r="E4165" s="1" t="str">
        <f>[1]TENDER_CA!E59164</f>
        <v xml:space="preserve"> IMSP SAPTEBANI HEALTH CENTER</v>
      </c>
      <c r="F4165" s="1" t="str">
        <f>[1]TENDER_CA!F59164</f>
        <v xml:space="preserve"> FARMINA SRL</v>
      </c>
      <c r="G4165" s="1" t="str">
        <f>[1]TENDER_CA!G59164</f>
        <v xml:space="preserve"> Procurement of medicines necessary for public medical and sanitary institutions (IMSP) and budgetary institutions providing medical and social services for 2024 (Basic List Part II)</v>
      </c>
      <c r="H4165" s="1">
        <f>[1]TENDER_CA!H59164</f>
        <v>53906</v>
      </c>
      <c r="I4165" s="1" t="str">
        <f>[1]TENDER_CA!I59164</f>
        <v xml:space="preserve"> 33600000-6</v>
      </c>
      <c r="J4165" s="1">
        <f>[1]TENDER_CA!J59164</f>
        <v>202400163</v>
      </c>
      <c r="K4165" s="1">
        <f>[1]TENDER_CA!K59164</f>
        <v>12</v>
      </c>
      <c r="L4165" s="1" t="str">
        <f>[1]TENDER_CA!L59164</f>
        <v>6/302-80744/80482</v>
      </c>
      <c r="M4165" s="4">
        <f>[1]TENDER_CA!M59164</f>
        <v>0</v>
      </c>
    </row>
    <row r="4166" spans="1:13" ht="31.5" customHeight="1" x14ac:dyDescent="0.25">
      <c r="A4166" s="1" t="str">
        <f>[1]TENDER_CA!A59165</f>
        <v xml:space="preserve"> Purchase contract</v>
      </c>
      <c r="B4166" s="2" t="str">
        <f>[1]TENDER_CA!B59165</f>
        <v xml:space="preserve"> 14.11.2023</v>
      </c>
      <c r="C4166" s="3" t="str">
        <f>[1]TENDER_CA!C59165</f>
        <v xml:space="preserve"> ocds-b3wdp1-MD-1684846980482</v>
      </c>
      <c r="D4166" s="1" t="str">
        <f>[1]TENDER_CA!D59165</f>
        <v xml:space="preserve"> LP MTender</v>
      </c>
      <c r="E4166" s="1" t="str">
        <f>[1]TENDER_CA!E59165</f>
        <v>IMSP HEALTH CENTER SARATA GALBENA</v>
      </c>
      <c r="F4166" s="1" t="str">
        <f>[1]TENDER_CA!F59165</f>
        <v xml:space="preserve"> FARMINA SRL</v>
      </c>
      <c r="G4166" s="1" t="str">
        <f>[1]TENDER_CA!G59165</f>
        <v xml:space="preserve"> Procurement of medicines necessary for public medical and sanitary institutions (IMSP) and budgetary institutions providing medical and social services for 2024 (Basic List Part II)</v>
      </c>
      <c r="H4166" s="1">
        <f>[1]TENDER_CA!H59165</f>
        <v>51845</v>
      </c>
      <c r="I4166" s="1" t="str">
        <f>[1]TENDER_CA!I59165</f>
        <v xml:space="preserve"> 33600000-6</v>
      </c>
      <c r="J4166" s="1">
        <f>[1]TENDER_CA!J59165</f>
        <v>202400163</v>
      </c>
      <c r="K4166" s="1">
        <f>[1]TENDER_CA!K59165</f>
        <v>12</v>
      </c>
      <c r="L4166" s="1" t="str">
        <f>[1]TENDER_CA!L59165</f>
        <v>6/304-80744/80482</v>
      </c>
      <c r="M4166" s="4">
        <f>[1]TENDER_CA!M59165</f>
        <v>0</v>
      </c>
    </row>
    <row r="4167" spans="1:13" ht="31.5" customHeight="1" x14ac:dyDescent="0.25">
      <c r="A4167" s="1" t="str">
        <f>[1]TENDER_CA!A59166</f>
        <v xml:space="preserve"> Purchase contract</v>
      </c>
      <c r="B4167" s="2" t="str">
        <f>[1]TENDER_CA!B59166</f>
        <v xml:space="preserve"> 14.11.2023</v>
      </c>
      <c r="C4167" s="3" t="str">
        <f>[1]TENDER_CA!C59166</f>
        <v xml:space="preserve"> ocds-b3wdp1-MD-1684846980482</v>
      </c>
      <c r="D4167" s="1" t="str">
        <f>[1]TENDER_CA!D59166</f>
        <v xml:space="preserve"> LP MTender</v>
      </c>
      <c r="E4167" s="1" t="str">
        <f>[1]TENDER_CA!E59166</f>
        <v xml:space="preserve"> IMSP HEALTH CENTER SCULENI</v>
      </c>
      <c r="F4167" s="1" t="str">
        <f>[1]TENDER_CA!F59166</f>
        <v xml:space="preserve"> FARMINA SRL</v>
      </c>
      <c r="G4167" s="1" t="str">
        <f>[1]TENDER_CA!G59166</f>
        <v xml:space="preserve"> Procurement of medicines necessary for public medical and sanitary institutions (IMSP) and budgetary institutions providing medical and social services for 2024 (Basic List Part II)</v>
      </c>
      <c r="H4167" s="1">
        <f>[1]TENDER_CA!H59166</f>
        <v>6205</v>
      </c>
      <c r="I4167" s="1" t="str">
        <f>[1]TENDER_CA!I59166</f>
        <v xml:space="preserve"> 33600000-6</v>
      </c>
      <c r="J4167" s="1">
        <f>[1]TENDER_CA!J59166</f>
        <v>202400163</v>
      </c>
      <c r="K4167" s="1">
        <f>[1]TENDER_CA!K59166</f>
        <v>12</v>
      </c>
      <c r="L4167" s="1" t="str">
        <f>[1]TENDER_CA!L59166</f>
        <v>6/306-80744/80482</v>
      </c>
      <c r="M4167" s="4">
        <f>[1]TENDER_CA!M59166</f>
        <v>0</v>
      </c>
    </row>
    <row r="4168" spans="1:13" ht="31.5" customHeight="1" x14ac:dyDescent="0.25">
      <c r="A4168" s="1" t="str">
        <f>[1]TENDER_CA!A59167</f>
        <v xml:space="preserve"> Purchase contract</v>
      </c>
      <c r="B4168" s="2" t="str">
        <f>[1]TENDER_CA!B59167</f>
        <v xml:space="preserve"> 14.11.2023</v>
      </c>
      <c r="C4168" s="3" t="str">
        <f>[1]TENDER_CA!C59167</f>
        <v xml:space="preserve"> ocds-b3wdp1-MD-1684846980482</v>
      </c>
      <c r="D4168" s="1" t="str">
        <f>[1]TENDER_CA!D59167</f>
        <v xml:space="preserve"> LP MTender</v>
      </c>
      <c r="E4168" s="1" t="str">
        <f>[1]TENDER_CA!E59167</f>
        <v xml:space="preserve"> IMSP SIPOTENI HEALTH CENTER</v>
      </c>
      <c r="F4168" s="1" t="str">
        <f>[1]TENDER_CA!F59167</f>
        <v xml:space="preserve"> FARMINA SRL</v>
      </c>
      <c r="G4168" s="1" t="str">
        <f>[1]TENDER_CA!G59167</f>
        <v xml:space="preserve"> Procurement of medicines necessary for public medical and sanitary institutions (IMSP) and budgetary institutions providing medical and social services for 2024 (Basic List Part II)</v>
      </c>
      <c r="H4168" s="1">
        <f>[1]TENDER_CA!H59167</f>
        <v>31837</v>
      </c>
      <c r="I4168" s="1" t="str">
        <f>[1]TENDER_CA!I59167</f>
        <v xml:space="preserve"> 33600000-6</v>
      </c>
      <c r="J4168" s="1">
        <f>[1]TENDER_CA!J59167</f>
        <v>202400163</v>
      </c>
      <c r="K4168" s="1">
        <f>[1]TENDER_CA!K59167</f>
        <v>12</v>
      </c>
      <c r="L4168" s="1" t="str">
        <f>[1]TENDER_CA!L59167</f>
        <v>6/308-80744/80482</v>
      </c>
      <c r="M4168" s="4">
        <f>[1]TENDER_CA!M59167</f>
        <v>0</v>
      </c>
    </row>
    <row r="4169" spans="1:13" ht="31.5" customHeight="1" x14ac:dyDescent="0.25">
      <c r="A4169" s="1" t="str">
        <f>[1]TENDER_CA!A59168</f>
        <v xml:space="preserve"> Purchase contract</v>
      </c>
      <c r="B4169" s="2" t="str">
        <f>[1]TENDER_CA!B59168</f>
        <v xml:space="preserve"> 14.11.2023</v>
      </c>
      <c r="C4169" s="3" t="str">
        <f>[1]TENDER_CA!C59168</f>
        <v xml:space="preserve"> ocds-b3wdp1-MD-1684846980482</v>
      </c>
      <c r="D4169" s="1" t="str">
        <f>[1]TENDER_CA!D59168</f>
        <v xml:space="preserve"> LP MTender</v>
      </c>
      <c r="E4169" s="1" t="str">
        <f>[1]TENDER_CA!E59168</f>
        <v xml:space="preserve"> IMSP LARGA HEALTH CENTER</v>
      </c>
      <c r="F4169" s="1" t="str">
        <f>[1]TENDER_CA!F59168</f>
        <v xml:space="preserve"> FARMINA SRL</v>
      </c>
      <c r="G4169" s="1" t="str">
        <f>[1]TENDER_CA!G59168</f>
        <v xml:space="preserve"> Procurement of medicines necessary for public medical and sanitary institutions (IMSP) and budgetary institutions providing medical and social services for 2024 (Basic List Part II)</v>
      </c>
      <c r="H4169" s="1">
        <f>[1]TENDER_CA!H59168</f>
        <v>71722</v>
      </c>
      <c r="I4169" s="1" t="str">
        <f>[1]TENDER_CA!I59168</f>
        <v xml:space="preserve"> 33600000-6</v>
      </c>
      <c r="J4169" s="1">
        <f>[1]TENDER_CA!J59168</f>
        <v>202400163</v>
      </c>
      <c r="K4169" s="1">
        <f>[1]TENDER_CA!K59168</f>
        <v>12</v>
      </c>
      <c r="L4169" s="1" t="str">
        <f>[1]TENDER_CA!L59168</f>
        <v>6/259-80744/80482</v>
      </c>
      <c r="M4169" s="4">
        <f>[1]TENDER_CA!M59168</f>
        <v>0</v>
      </c>
    </row>
    <row r="4170" spans="1:13" ht="31.5" customHeight="1" x14ac:dyDescent="0.25">
      <c r="A4170" s="1" t="str">
        <f>[1]TENDER_CA!A59169</f>
        <v xml:space="preserve"> Purchase contract</v>
      </c>
      <c r="B4170" s="2" t="str">
        <f>[1]TENDER_CA!B59169</f>
        <v xml:space="preserve"> 14.11.2023</v>
      </c>
      <c r="C4170" s="3" t="str">
        <f>[1]TENDER_CA!C59169</f>
        <v xml:space="preserve"> ocds-b3wdp1-MD-1684846980482</v>
      </c>
      <c r="D4170" s="1" t="str">
        <f>[1]TENDER_CA!D59169</f>
        <v xml:space="preserve"> LP MTender</v>
      </c>
      <c r="E4170" s="1" t="str">
        <f>[1]TENDER_CA!E59169</f>
        <v xml:space="preserve"> IMSP HEALTH CENTER LIMBENII VECHI</v>
      </c>
      <c r="F4170" s="1" t="str">
        <f>[1]TENDER_CA!F59169</f>
        <v xml:space="preserve"> FARMINA SRL</v>
      </c>
      <c r="G4170" s="1" t="str">
        <f>[1]TENDER_CA!G59169</f>
        <v xml:space="preserve"> Procurement of medicines necessary for public medical and sanitary institutions (IMSP) and budgetary institutions providing medical and social services for 2024 (Basic List Part II)</v>
      </c>
      <c r="H4170" s="1">
        <f>[1]TENDER_CA!H59169</f>
        <v>31683</v>
      </c>
      <c r="I4170" s="1" t="str">
        <f>[1]TENDER_CA!I59169</f>
        <v xml:space="preserve"> 33600000-6</v>
      </c>
      <c r="J4170" s="1">
        <f>[1]TENDER_CA!J59169</f>
        <v>202400163</v>
      </c>
      <c r="K4170" s="1">
        <f>[1]TENDER_CA!K59169</f>
        <v>12</v>
      </c>
      <c r="L4170" s="1" t="str">
        <f>[1]TENDER_CA!L59169</f>
        <v>6/260-80744/80482</v>
      </c>
      <c r="M4170" s="4">
        <f>[1]TENDER_CA!M59169</f>
        <v>0</v>
      </c>
    </row>
    <row r="4171" spans="1:13" ht="31.5" customHeight="1" x14ac:dyDescent="0.25">
      <c r="A4171" s="1" t="str">
        <f>[1]TENDER_CA!A59170</f>
        <v xml:space="preserve"> Purchase contract</v>
      </c>
      <c r="B4171" s="2" t="str">
        <f>[1]TENDER_CA!B59170</f>
        <v xml:space="preserve"> 14.11.2023</v>
      </c>
      <c r="C4171" s="3" t="str">
        <f>[1]TENDER_CA!C59170</f>
        <v xml:space="preserve"> ocds-b3wdp1-MD-1684846980482</v>
      </c>
      <c r="D4171" s="1" t="str">
        <f>[1]TENDER_CA!D59170</f>
        <v xml:space="preserve"> LP MTender</v>
      </c>
      <c r="E4171" s="1" t="str">
        <f>[1]TENDER_CA!E59170</f>
        <v xml:space="preserve"> IMSP MINDRESTI HEALTH CENTER</v>
      </c>
      <c r="F4171" s="1" t="str">
        <f>[1]TENDER_CA!F59170</f>
        <v xml:space="preserve"> FARMINA SRL</v>
      </c>
      <c r="G4171" s="1" t="str">
        <f>[1]TENDER_CA!G59170</f>
        <v xml:space="preserve"> Procurement of medicines necessary for public medical and sanitary institutions (IMSP) and budgetary institutions providing medical and social services for 2024 (Basic List Part II)</v>
      </c>
      <c r="H4171" s="1">
        <f>[1]TENDER_CA!H59170</f>
        <v>51613</v>
      </c>
      <c r="I4171" s="1" t="str">
        <f>[1]TENDER_CA!I59170</f>
        <v xml:space="preserve"> 33600000-6</v>
      </c>
      <c r="J4171" s="1">
        <f>[1]TENDER_CA!J59170</f>
        <v>202400163</v>
      </c>
      <c r="K4171" s="1">
        <f>[1]TENDER_CA!K59170</f>
        <v>12</v>
      </c>
      <c r="L4171" s="1" t="str">
        <f>[1]TENDER_CA!L59170</f>
        <v>6/270-80744/80482</v>
      </c>
      <c r="M4171" s="4">
        <f>[1]TENDER_CA!M59170</f>
        <v>0</v>
      </c>
    </row>
    <row r="4172" spans="1:13" ht="31.5" customHeight="1" x14ac:dyDescent="0.25">
      <c r="A4172" s="1" t="str">
        <f>[1]TENDER_CA!A59171</f>
        <v xml:space="preserve"> Purchase contract</v>
      </c>
      <c r="B4172" s="2" t="str">
        <f>[1]TENDER_CA!B59171</f>
        <v xml:space="preserve"> 14.11.2023</v>
      </c>
      <c r="C4172" s="3" t="str">
        <f>[1]TENDER_CA!C59171</f>
        <v xml:space="preserve"> ocds-b3wdp1-MD-1684846980482</v>
      </c>
      <c r="D4172" s="1" t="str">
        <f>[1]TENDER_CA!D59171</f>
        <v xml:space="preserve"> LP MTender</v>
      </c>
      <c r="E4172" s="1" t="str">
        <f>[1]TENDER_CA!E59171</f>
        <v xml:space="preserve"> IMSP NIMEREUCA HEALTH CENTER</v>
      </c>
      <c r="F4172" s="1" t="str">
        <f>[1]TENDER_CA!F59171</f>
        <v xml:space="preserve"> FARMINA SRL</v>
      </c>
      <c r="G4172" s="1" t="str">
        <f>[1]TENDER_CA!G59171</f>
        <v xml:space="preserve"> Procurement of medicines necessary for public medical and sanitary institutions (IMSP) and budgetary institutions providing medical and social services for 2024 (Basic List Part II)</v>
      </c>
      <c r="H4172" s="1">
        <f>[1]TENDER_CA!H59171</f>
        <v>54783</v>
      </c>
      <c r="I4172" s="1" t="str">
        <f>[1]TENDER_CA!I59171</f>
        <v xml:space="preserve"> 33600000-6</v>
      </c>
      <c r="J4172" s="1">
        <f>[1]TENDER_CA!J59171</f>
        <v>202400163</v>
      </c>
      <c r="K4172" s="1">
        <f>[1]TENDER_CA!K59171</f>
        <v>12</v>
      </c>
      <c r="L4172" s="1" t="str">
        <f>[1]TENDER_CA!L59171</f>
        <v>6/272-80744/80482</v>
      </c>
      <c r="M4172" s="4">
        <f>[1]TENDER_CA!M59171</f>
        <v>0</v>
      </c>
    </row>
    <row r="4173" spans="1:13" ht="31.5" customHeight="1" x14ac:dyDescent="0.25">
      <c r="A4173" s="1" t="str">
        <f>[1]TENDER_CA!A59172</f>
        <v xml:space="preserve"> Purchase contract</v>
      </c>
      <c r="B4173" s="2" t="str">
        <f>[1]TENDER_CA!B59172</f>
        <v xml:space="preserve"> 14.11.2023</v>
      </c>
      <c r="C4173" s="3" t="str">
        <f>[1]TENDER_CA!C59172</f>
        <v xml:space="preserve"> ocds-b3wdp1-MD-1684846980482</v>
      </c>
      <c r="D4173" s="1" t="str">
        <f>[1]TENDER_CA!D59172</f>
        <v xml:space="preserve"> LP MTender</v>
      </c>
      <c r="E4173" s="1" t="str">
        <f>[1]TENDER_CA!E59172</f>
        <v xml:space="preserve"> IMSP OCNITA HEALTH CENTER</v>
      </c>
      <c r="F4173" s="1" t="str">
        <f>[1]TENDER_CA!F59172</f>
        <v xml:space="preserve"> FARMINA SRL</v>
      </c>
      <c r="G4173" s="1" t="str">
        <f>[1]TENDER_CA!G59172</f>
        <v xml:space="preserve"> Procurement of medicines necessary for public medical and sanitary institutions (IMSP) and budgetary institutions providing medical and social services for 2024 (Basic List Part II)</v>
      </c>
      <c r="H4173" s="1">
        <f>[1]TENDER_CA!H59172</f>
        <v>1.0951</v>
      </c>
      <c r="I4173" s="1" t="str">
        <f>[1]TENDER_CA!I59172</f>
        <v xml:space="preserve"> 33600000-6</v>
      </c>
      <c r="J4173" s="1">
        <f>[1]TENDER_CA!J59172</f>
        <v>202400163</v>
      </c>
      <c r="K4173" s="1">
        <f>[1]TENDER_CA!K59172</f>
        <v>12</v>
      </c>
      <c r="L4173" s="1" t="str">
        <f>[1]TENDER_CA!L59172</f>
        <v>6/273-80744/80482</v>
      </c>
      <c r="M4173" s="4">
        <f>[1]TENDER_CA!M59172</f>
        <v>0</v>
      </c>
    </row>
    <row r="4174" spans="1:13" ht="31.5" customHeight="1" x14ac:dyDescent="0.25">
      <c r="A4174" s="1" t="str">
        <f>[1]TENDER_CA!A59173</f>
        <v xml:space="preserve"> Purchase contract</v>
      </c>
      <c r="B4174" s="2" t="str">
        <f>[1]TENDER_CA!B59173</f>
        <v xml:space="preserve"> 14.11.2023</v>
      </c>
      <c r="C4174" s="3" t="str">
        <f>[1]TENDER_CA!C59173</f>
        <v xml:space="preserve"> ocds-b3wdp1-MD-1684846980482</v>
      </c>
      <c r="D4174" s="1" t="str">
        <f>[1]TENDER_CA!D59173</f>
        <v xml:space="preserve"> LP MTender</v>
      </c>
      <c r="E4174" s="1" t="str">
        <f>[1]TENDER_CA!E59173</f>
        <v xml:space="preserve"> IMSP OLANESTI HEALTH CENTER</v>
      </c>
      <c r="F4174" s="1" t="str">
        <f>[1]TENDER_CA!F59173</f>
        <v xml:space="preserve"> FARMINA SRL</v>
      </c>
      <c r="G4174" s="1" t="str">
        <f>[1]TENDER_CA!G59173</f>
        <v xml:space="preserve"> Procurement of medicines necessary for public medical and sanitary institutions (IMSP) and budgetary institutions providing medical and social services for 2024 (Basic List Part II)</v>
      </c>
      <c r="H4174" s="1">
        <f>[1]TENDER_CA!H59173</f>
        <v>1.57107</v>
      </c>
      <c r="I4174" s="1" t="str">
        <f>[1]TENDER_CA!I59173</f>
        <v xml:space="preserve"> 33600000-6</v>
      </c>
      <c r="J4174" s="1">
        <f>[1]TENDER_CA!J59173</f>
        <v>202400163</v>
      </c>
      <c r="K4174" s="1">
        <f>[1]TENDER_CA!K59173</f>
        <v>12</v>
      </c>
      <c r="L4174" s="1" t="str">
        <f>[1]TENDER_CA!L59173</f>
        <v>6/274-80744/80482</v>
      </c>
      <c r="M4174" s="4">
        <f>[1]TENDER_CA!M59173</f>
        <v>0</v>
      </c>
    </row>
    <row r="4175" spans="1:13" ht="31.5" customHeight="1" x14ac:dyDescent="0.25">
      <c r="A4175" s="1" t="str">
        <f>[1]TENDER_CA!A59174</f>
        <v xml:space="preserve"> Purchase contract</v>
      </c>
      <c r="B4175" s="2" t="str">
        <f>[1]TENDER_CA!B59174</f>
        <v xml:space="preserve"> 14.11.2023</v>
      </c>
      <c r="C4175" s="3" t="str">
        <f>[1]TENDER_CA!C59174</f>
        <v xml:space="preserve"> ocds-b3wdp1-MD-1684846980482</v>
      </c>
      <c r="D4175" s="1" t="str">
        <f>[1]TENDER_CA!D59174</f>
        <v xml:space="preserve"> LP MTender</v>
      </c>
      <c r="E4175" s="1" t="str">
        <f>[1]TENDER_CA!E59174</f>
        <v xml:space="preserve"> IMSP ONISCANI HEALTH CENTER</v>
      </c>
      <c r="F4175" s="1" t="str">
        <f>[1]TENDER_CA!F59174</f>
        <v xml:space="preserve"> FARMINA SRL</v>
      </c>
      <c r="G4175" s="1" t="str">
        <f>[1]TENDER_CA!G59174</f>
        <v xml:space="preserve"> Procurement of medicines necessary for public medical and sanitary institutions (IMSP) and budgetary institutions providing medical and social services for 2024 (Basic List Part II)</v>
      </c>
      <c r="H4175" s="1">
        <f>[1]TENDER_CA!H59174</f>
        <v>95617</v>
      </c>
      <c r="I4175" s="1" t="str">
        <f>[1]TENDER_CA!I59174</f>
        <v xml:space="preserve"> 33600000-6</v>
      </c>
      <c r="J4175" s="1">
        <f>[1]TENDER_CA!J59174</f>
        <v>202400163</v>
      </c>
      <c r="K4175" s="1">
        <f>[1]TENDER_CA!K59174</f>
        <v>12</v>
      </c>
      <c r="L4175" s="1" t="str">
        <f>[1]TENDER_CA!L59174</f>
        <v>6/275-80744/80482</v>
      </c>
      <c r="M4175" s="4">
        <f>[1]TENDER_CA!M59174</f>
        <v>0</v>
      </c>
    </row>
    <row r="4176" spans="1:13" ht="31.5" customHeight="1" x14ac:dyDescent="0.25">
      <c r="A4176" s="1" t="str">
        <f>[1]TENDER_CA!A59175</f>
        <v xml:space="preserve"> Purchase contract</v>
      </c>
      <c r="B4176" s="2" t="str">
        <f>[1]TENDER_CA!B59175</f>
        <v xml:space="preserve"> 14.11.2023</v>
      </c>
      <c r="C4176" s="3" t="str">
        <f>[1]TENDER_CA!C59175</f>
        <v xml:space="preserve"> ocds-b3wdp1-MD-1684846980482</v>
      </c>
      <c r="D4176" s="1" t="str">
        <f>[1]TENDER_CA!D59175</f>
        <v xml:space="preserve"> LP MTender</v>
      </c>
      <c r="E4176" s="1" t="str">
        <f>[1]TENDER_CA!E59175</f>
        <v xml:space="preserve"> IMSP ORHEI HEALTH CENTER NO. 1</v>
      </c>
      <c r="F4176" s="1" t="str">
        <f>[1]TENDER_CA!F59175</f>
        <v xml:space="preserve"> FARMINA SRL</v>
      </c>
      <c r="G4176" s="1" t="str">
        <f>[1]TENDER_CA!G59175</f>
        <v xml:space="preserve"> Procurement of medicines necessary for public medical and sanitary institutions (IMSP) and budgetary institutions providing medical and social services for 2024 (Basic List Part II)</v>
      </c>
      <c r="H4176" s="1">
        <f>[1]TENDER_CA!H59175</f>
        <v>5.3540900000000002</v>
      </c>
      <c r="I4176" s="1" t="str">
        <f>[1]TENDER_CA!I59175</f>
        <v xml:space="preserve"> 33600000-6</v>
      </c>
      <c r="J4176" s="1">
        <f>[1]TENDER_CA!J59175</f>
        <v>202400163</v>
      </c>
      <c r="K4176" s="1">
        <f>[1]TENDER_CA!K59175</f>
        <v>12</v>
      </c>
      <c r="L4176" s="1" t="str">
        <f>[1]TENDER_CA!L59175</f>
        <v>6/276-80744/80482</v>
      </c>
      <c r="M4176" s="4">
        <f>[1]TENDER_CA!M59175</f>
        <v>0</v>
      </c>
    </row>
    <row r="4177" spans="1:13" ht="31.5" customHeight="1" x14ac:dyDescent="0.25">
      <c r="A4177" s="1" t="str">
        <f>[1]TENDER_CA!A59176</f>
        <v xml:space="preserve"> Purchase contract</v>
      </c>
      <c r="B4177" s="2" t="str">
        <f>[1]TENDER_CA!B59176</f>
        <v xml:space="preserve"> 14.11.2023</v>
      </c>
      <c r="C4177" s="3" t="str">
        <f>[1]TENDER_CA!C59176</f>
        <v xml:space="preserve"> ocds-b3wdp1-MD-1684846980482</v>
      </c>
      <c r="D4177" s="1" t="str">
        <f>[1]TENDER_CA!D59176</f>
        <v xml:space="preserve"> LP MTender</v>
      </c>
      <c r="E4177" s="1" t="str">
        <f>[1]TENDER_CA!E59176</f>
        <v xml:space="preserve"> IMSP OTACI HEALTH CENTER</v>
      </c>
      <c r="F4177" s="1" t="str">
        <f>[1]TENDER_CA!F59176</f>
        <v xml:space="preserve"> FARMINA SRL</v>
      </c>
      <c r="G4177" s="1" t="str">
        <f>[1]TENDER_CA!G59176</f>
        <v xml:space="preserve"> Procurement of medicines necessary for public medical and sanitary institutions (IMSP) and budgetary institutions providing medical and social services for 2024 (Basic List Part II)</v>
      </c>
      <c r="H4177" s="1">
        <f>[1]TENDER_CA!H59176</f>
        <v>61176</v>
      </c>
      <c r="I4177" s="1" t="str">
        <f>[1]TENDER_CA!I59176</f>
        <v xml:space="preserve"> 33600000-6</v>
      </c>
      <c r="J4177" s="1">
        <f>[1]TENDER_CA!J59176</f>
        <v>202400163</v>
      </c>
      <c r="K4177" s="1">
        <f>[1]TENDER_CA!K59176</f>
        <v>12</v>
      </c>
      <c r="L4177" s="1" t="str">
        <f>[1]TENDER_CA!L59176</f>
        <v>6/277-80744/80482</v>
      </c>
      <c r="M4177" s="4">
        <f>[1]TENDER_CA!M59176</f>
        <v>0</v>
      </c>
    </row>
    <row r="4178" spans="1:13" ht="31.5" customHeight="1" x14ac:dyDescent="0.25">
      <c r="A4178" s="1" t="str">
        <f>[1]TENDER_CA!A59177</f>
        <v xml:space="preserve"> Purchase contract</v>
      </c>
      <c r="B4178" s="2" t="str">
        <f>[1]TENDER_CA!B59177</f>
        <v xml:space="preserve"> 14.11.2023</v>
      </c>
      <c r="C4178" s="3" t="str">
        <f>[1]TENDER_CA!C59177</f>
        <v xml:space="preserve"> ocds-b3wdp1-MD-1684846980482</v>
      </c>
      <c r="D4178" s="1" t="str">
        <f>[1]TENDER_CA!D59177</f>
        <v xml:space="preserve"> LP MTender</v>
      </c>
      <c r="E4178" s="1" t="str">
        <f>[1]TENDER_CA!E59177</f>
        <v xml:space="preserve"> IMSP PEPENI HEALTH CENTER</v>
      </c>
      <c r="F4178" s="1" t="str">
        <f>[1]TENDER_CA!F59177</f>
        <v xml:space="preserve"> FARMINA SRL</v>
      </c>
      <c r="G4178" s="1" t="str">
        <f>[1]TENDER_CA!G59177</f>
        <v xml:space="preserve"> Procurement of medicines necessary for public medical and sanitary institutions (IMSP) and budgetary institutions providing medical and social services for 2024 (Basic List Part II)</v>
      </c>
      <c r="H4178" s="1" t="str">
        <f>[1]TENDER_CA!H59177</f>
        <v xml:space="preserve"> 855.19</v>
      </c>
      <c r="I4178" s="1" t="str">
        <f>[1]TENDER_CA!I59177</f>
        <v xml:space="preserve"> 33600000-6</v>
      </c>
      <c r="J4178" s="1">
        <f>[1]TENDER_CA!J59177</f>
        <v>202400163</v>
      </c>
      <c r="K4178" s="1">
        <f>[1]TENDER_CA!K59177</f>
        <v>12</v>
      </c>
      <c r="L4178" s="1" t="str">
        <f>[1]TENDER_CA!L59177</f>
        <v xml:space="preserve"> 6/278-80744/80482</v>
      </c>
      <c r="M4178" s="4">
        <f>[1]TENDER_CA!M59177</f>
        <v>0</v>
      </c>
    </row>
    <row r="4179" spans="1:13" ht="31.5" customHeight="1" x14ac:dyDescent="0.25">
      <c r="A4179" s="1" t="str">
        <f>[1]TENDER_CA!A59178</f>
        <v xml:space="preserve"> Purchase contract</v>
      </c>
      <c r="B4179" s="2" t="str">
        <f>[1]TENDER_CA!B59178</f>
        <v xml:space="preserve"> 14.11.2023</v>
      </c>
      <c r="C4179" s="3" t="str">
        <f>[1]TENDER_CA!C59178</f>
        <v xml:space="preserve"> ocds-b3wdp1-MD-1684846980482</v>
      </c>
      <c r="D4179" s="1" t="str">
        <f>[1]TENDER_CA!D59178</f>
        <v xml:space="preserve"> LP MTender</v>
      </c>
      <c r="E4179" s="1" t="str">
        <f>[1]TENDER_CA!E59178</f>
        <v xml:space="preserve"> IMSP PETRESTI HEALTH CENTER</v>
      </c>
      <c r="F4179" s="1" t="str">
        <f>[1]TENDER_CA!F59178</f>
        <v xml:space="preserve"> FARMINA SRL</v>
      </c>
      <c r="G4179" s="1" t="str">
        <f>[1]TENDER_CA!G59178</f>
        <v xml:space="preserve"> Procurement of medicines necessary for public medical and sanitary institutions (IMSP) and budgetary institutions providing medical and social services for 2024 (Basic List Part II)</v>
      </c>
      <c r="H4179" s="1" t="str">
        <f>[1]TENDER_CA!H59178</f>
        <v xml:space="preserve"> 213.78</v>
      </c>
      <c r="I4179" s="1" t="str">
        <f>[1]TENDER_CA!I59178</f>
        <v xml:space="preserve"> 33600000-6</v>
      </c>
      <c r="J4179" s="1">
        <f>[1]TENDER_CA!J59178</f>
        <v>202400163</v>
      </c>
      <c r="K4179" s="1">
        <f>[1]TENDER_CA!K59178</f>
        <v>12</v>
      </c>
      <c r="L4179" s="1" t="str">
        <f>[1]TENDER_CA!L59178</f>
        <v xml:space="preserve"> 6/279-80744/80482</v>
      </c>
      <c r="M4179" s="4">
        <f>[1]TENDER_CA!M59178</f>
        <v>0</v>
      </c>
    </row>
    <row r="4180" spans="1:13" ht="31.5" customHeight="1" x14ac:dyDescent="0.25">
      <c r="A4180" s="1" t="str">
        <f>[1]TENDER_CA!A59179</f>
        <v xml:space="preserve"> Purchase contract</v>
      </c>
      <c r="B4180" s="2" t="str">
        <f>[1]TENDER_CA!B59179</f>
        <v xml:space="preserve"> 14.11.2023</v>
      </c>
      <c r="C4180" s="3" t="str">
        <f>[1]TENDER_CA!C59179</f>
        <v xml:space="preserve"> ocds-b3wdp1-MD-1684846980482</v>
      </c>
      <c r="D4180" s="1" t="str">
        <f>[1]TENDER_CA!D59179</f>
        <v xml:space="preserve"> LP MTender</v>
      </c>
      <c r="E4180" s="1" t="str">
        <f>[1]TENDER_CA!E59179</f>
        <v xml:space="preserve"> IMSP CEADIR-LUNGA HEALTH CENTER</v>
      </c>
      <c r="F4180" s="1" t="str">
        <f>[1]TENDER_CA!F59179</f>
        <v xml:space="preserve"> FARMINA SRL</v>
      </c>
      <c r="G4180" s="1" t="str">
        <f>[1]TENDER_CA!G59179</f>
        <v xml:space="preserve"> Procurement of medicines necessary for public medical and sanitary institutions (IMSP) and budgetary institutions providing medical and social services for 2024 (Basic List Part II)</v>
      </c>
      <c r="H4180" s="1">
        <f>[1]TENDER_CA!H59179</f>
        <v>1982.43</v>
      </c>
      <c r="I4180" s="1" t="str">
        <f>[1]TENDER_CA!I59179</f>
        <v xml:space="preserve"> 33600000-6</v>
      </c>
      <c r="J4180" s="1">
        <f>[1]TENDER_CA!J59179</f>
        <v>202400163</v>
      </c>
      <c r="K4180" s="1">
        <f>[1]TENDER_CA!K59179</f>
        <v>12</v>
      </c>
      <c r="L4180" s="1" t="str">
        <f>[1]TENDER_CA!L59179</f>
        <v xml:space="preserve"> 6/28-80744/80482</v>
      </c>
      <c r="M4180" s="4">
        <f>[1]TENDER_CA!M59179</f>
        <v>0</v>
      </c>
    </row>
    <row r="4181" spans="1:13" ht="31.5" customHeight="1" x14ac:dyDescent="0.25">
      <c r="A4181" s="1" t="str">
        <f>[1]TENDER_CA!A59180</f>
        <v xml:space="preserve"> Purchase contract</v>
      </c>
      <c r="B4181" s="2" t="str">
        <f>[1]TENDER_CA!B59180</f>
        <v xml:space="preserve"> 14.11.2023</v>
      </c>
      <c r="C4181" s="3" t="str">
        <f>[1]TENDER_CA!C59180</f>
        <v xml:space="preserve"> ocds-b3wdp1-MD-1684846980482</v>
      </c>
      <c r="D4181" s="1" t="str">
        <f>[1]TENDER_CA!D59180</f>
        <v xml:space="preserve"> LP MTender</v>
      </c>
      <c r="E4181" s="1" t="str">
        <f>[1]TENDER_CA!E59180</f>
        <v xml:space="preserve"> IMSP PARLITA HEALTH CENTER</v>
      </c>
      <c r="F4181" s="1" t="str">
        <f>[1]TENDER_CA!F59180</f>
        <v xml:space="preserve"> FARMINA SRL</v>
      </c>
      <c r="G4181" s="1" t="str">
        <f>[1]TENDER_CA!G59180</f>
        <v xml:space="preserve"> Procurement of medicines necessary for public medical and sanitary institutions (IMSP) and budgetary institutions providing medical and social services for 2024 (Basic List Part II)</v>
      </c>
      <c r="H4181" s="1" t="str">
        <f>[1]TENDER_CA!H59180</f>
        <v xml:space="preserve"> 919.57</v>
      </c>
      <c r="I4181" s="1" t="str">
        <f>[1]TENDER_CA!I59180</f>
        <v xml:space="preserve"> 33600000-6</v>
      </c>
      <c r="J4181" s="1">
        <f>[1]TENDER_CA!J59180</f>
        <v>202400163</v>
      </c>
      <c r="K4181" s="1">
        <f>[1]TENDER_CA!K59180</f>
        <v>12</v>
      </c>
      <c r="L4181" s="1" t="str">
        <f>[1]TENDER_CA!L59180</f>
        <v xml:space="preserve"> 6/280-80744/80482</v>
      </c>
      <c r="M4181" s="4">
        <f>[1]TENDER_CA!M59180</f>
        <v>0</v>
      </c>
    </row>
    <row r="4182" spans="1:13" ht="31.5" customHeight="1" x14ac:dyDescent="0.25">
      <c r="A4182" s="1" t="str">
        <f>[1]TENDER_CA!A59181</f>
        <v xml:space="preserve"> Purchase contract</v>
      </c>
      <c r="B4182" s="2" t="str">
        <f>[1]TENDER_CA!B59181</f>
        <v xml:space="preserve"> 14.11.2023</v>
      </c>
      <c r="C4182" s="3" t="str">
        <f>[1]TENDER_CA!C59181</f>
        <v xml:space="preserve"> ocds-b3wdp1-MD-1684846980482</v>
      </c>
      <c r="D4182" s="1" t="str">
        <f>[1]TENDER_CA!D59181</f>
        <v xml:space="preserve"> LP MTender</v>
      </c>
      <c r="E4182" s="1" t="str">
        <f>[1]TENDER_CA!E59181</f>
        <v xml:space="preserve"> PRIPICENI RAZESI HEALTH CENTER IMSP</v>
      </c>
      <c r="F4182" s="1" t="str">
        <f>[1]TENDER_CA!F59181</f>
        <v xml:space="preserve"> FARMINA SRL</v>
      </c>
      <c r="G4182" s="1" t="str">
        <f>[1]TENDER_CA!G59181</f>
        <v xml:space="preserve"> Procurement of medicines necessary for public medical and sanitary institutions (IMSP) and budgetary institutions providing medical and social services for 2024 (Basic List Part II)</v>
      </c>
      <c r="H4182" s="1" t="str">
        <f>[1]TENDER_CA!H59181</f>
        <v xml:space="preserve"> 455.21</v>
      </c>
      <c r="I4182" s="1" t="str">
        <f>[1]TENDER_CA!I59181</f>
        <v xml:space="preserve"> 33600000-6</v>
      </c>
      <c r="J4182" s="1">
        <f>[1]TENDER_CA!J59181</f>
        <v>202400163</v>
      </c>
      <c r="K4182" s="1">
        <f>[1]TENDER_CA!K59181</f>
        <v>12</v>
      </c>
      <c r="L4182" s="1" t="str">
        <f>[1]TENDER_CA!L59181</f>
        <v xml:space="preserve"> 6/281-80744/80482</v>
      </c>
      <c r="M4182" s="4">
        <f>[1]TENDER_CA!M59181</f>
        <v>0</v>
      </c>
    </row>
    <row r="4183" spans="1:13" ht="31.5" customHeight="1" x14ac:dyDescent="0.25">
      <c r="A4183" s="1" t="str">
        <f>[1]TENDER_CA!A59182</f>
        <v xml:space="preserve"> Purchase contract</v>
      </c>
      <c r="B4183" s="2" t="str">
        <f>[1]TENDER_CA!B59182</f>
        <v xml:space="preserve"> 14.11.2023</v>
      </c>
      <c r="C4183" s="3" t="str">
        <f>[1]TENDER_CA!C59182</f>
        <v xml:space="preserve"> ocds-b3wdp1-MD-1684846980482</v>
      </c>
      <c r="D4183" s="1" t="str">
        <f>[1]TENDER_CA!D59182</f>
        <v xml:space="preserve"> LP MTender</v>
      </c>
      <c r="E4183" s="1" t="str">
        <f>[1]TENDER_CA!E59182</f>
        <v xml:space="preserve"> IMSP REPUBLICAN NARCOLOGY DISPENSARY</v>
      </c>
      <c r="F4183" s="1" t="str">
        <f>[1]TENDER_CA!F59182</f>
        <v xml:space="preserve"> FARMINA SRL</v>
      </c>
      <c r="G4183" s="1" t="str">
        <f>[1]TENDER_CA!G59182</f>
        <v xml:space="preserve"> Procurement of medicines necessary for public medical and sanitary institutions (IMSP) and budgetary institutions providing medical and social services for 2024 (Basic List Part II)</v>
      </c>
      <c r="H4183" s="1">
        <f>[1]TENDER_CA!H59182</f>
        <v>24727.84</v>
      </c>
      <c r="I4183" s="1" t="str">
        <f>[1]TENDER_CA!I59182</f>
        <v xml:space="preserve"> 33600000-6</v>
      </c>
      <c r="J4183" s="1">
        <f>[1]TENDER_CA!J59182</f>
        <v>202400163</v>
      </c>
      <c r="K4183" s="1">
        <f>[1]TENDER_CA!K59182</f>
        <v>12</v>
      </c>
      <c r="L4183" s="1" t="str">
        <f>[1]TENDER_CA!L59182</f>
        <v xml:space="preserve"> 6/85-80744/80482</v>
      </c>
      <c r="M4183" s="4">
        <f>[1]TENDER_CA!M59182</f>
        <v>0</v>
      </c>
    </row>
    <row r="4184" spans="1:13" ht="31.5" customHeight="1" x14ac:dyDescent="0.25">
      <c r="A4184" s="1" t="str">
        <f>[1]TENDER_CA!A59183</f>
        <v xml:space="preserve"> Purchase contract</v>
      </c>
      <c r="B4184" s="2" t="str">
        <f>[1]TENDER_CA!B59183</f>
        <v xml:space="preserve"> 14.11.2023</v>
      </c>
      <c r="C4184" s="3" t="str">
        <f>[1]TENDER_CA!C59183</f>
        <v xml:space="preserve"> ocds-b3wdp1-MD-1684846980482</v>
      </c>
      <c r="D4184" s="1" t="str">
        <f>[1]TENDER_CA!D59183</f>
        <v xml:space="preserve"> LP MTender</v>
      </c>
      <c r="E4184" s="1" t="str">
        <f>[1]TENDER_CA!E59183</f>
        <v xml:space="preserve"> IMSP CHIRIL DRAGANIUC INSTITUTE OF PHYSIOPNEUMOLOGY</v>
      </c>
      <c r="F4184" s="1" t="str">
        <f>[1]TENDER_CA!F59183</f>
        <v xml:space="preserve"> FARMINA SRL</v>
      </c>
      <c r="G4184" s="1" t="str">
        <f>[1]TENDER_CA!G59183</f>
        <v xml:space="preserve"> Procurement of medicines necessary for public medical and sanitary institutions (IMSP) and budgetary institutions providing medical and social services for 2024 (Basic List Part II)</v>
      </c>
      <c r="H4184" s="1">
        <f>[1]TENDER_CA!H59183</f>
        <v>38542.25</v>
      </c>
      <c r="I4184" s="1" t="str">
        <f>[1]TENDER_CA!I59183</f>
        <v xml:space="preserve"> 33600000-6</v>
      </c>
      <c r="J4184" s="1">
        <f>[1]TENDER_CA!J59183</f>
        <v>202400163</v>
      </c>
      <c r="K4184" s="1">
        <f>[1]TENDER_CA!K59183</f>
        <v>12</v>
      </c>
      <c r="L4184" s="1" t="str">
        <f>[1]TENDER_CA!L59183</f>
        <v xml:space="preserve"> 6/87-80744/80482</v>
      </c>
      <c r="M4184" s="4">
        <f>[1]TENDER_CA!M59183</f>
        <v>0</v>
      </c>
    </row>
    <row r="4185" spans="1:13" ht="31.5" customHeight="1" x14ac:dyDescent="0.25">
      <c r="A4185" s="1" t="str">
        <f>[1]TENDER_CA!A59184</f>
        <v xml:space="preserve"> Purchase contract</v>
      </c>
      <c r="B4185" s="2" t="str">
        <f>[1]TENDER_CA!B59184</f>
        <v xml:space="preserve"> 14.11.2023</v>
      </c>
      <c r="C4185" s="3" t="str">
        <f>[1]TENDER_CA!C59184</f>
        <v xml:space="preserve"> ocds-b3wdp1-MD-1684846980482</v>
      </c>
      <c r="D4185" s="1" t="str">
        <f>[1]TENDER_CA!D59184</f>
        <v xml:space="preserve"> LP MTender</v>
      </c>
      <c r="E4185" s="1" t="str">
        <f>[1]TENDER_CA!E59184</f>
        <v xml:space="preserve"> IMSP INSTITUTE OF EMERGENCY MEDICINE</v>
      </c>
      <c r="F4185" s="1" t="str">
        <f>[1]TENDER_CA!F59184</f>
        <v xml:space="preserve"> FARMINA SRL</v>
      </c>
      <c r="G4185" s="1" t="str">
        <f>[1]TENDER_CA!G59184</f>
        <v xml:space="preserve"> Procurement of medicines necessary for public medical and sanitary institutions (IMSP) and budgetary institutions providing medical and social services for 2024 (Basic List Part II)</v>
      </c>
      <c r="H4185" s="1">
        <f>[1]TENDER_CA!H59184</f>
        <v>387438.34</v>
      </c>
      <c r="I4185" s="1" t="str">
        <f>[1]TENDER_CA!I59184</f>
        <v xml:space="preserve"> 33600000-6</v>
      </c>
      <c r="J4185" s="1">
        <f>[1]TENDER_CA!J59184</f>
        <v>202400163</v>
      </c>
      <c r="K4185" s="1">
        <f>[1]TENDER_CA!K59184</f>
        <v>12</v>
      </c>
      <c r="L4185" s="1" t="str">
        <f>[1]TENDER_CA!L59184</f>
        <v xml:space="preserve"> 6/89-80744/80482</v>
      </c>
      <c r="M4185" s="4">
        <f>[1]TENDER_CA!M59184</f>
        <v>0</v>
      </c>
    </row>
    <row r="4186" spans="1:13" ht="31.5" customHeight="1" x14ac:dyDescent="0.25">
      <c r="A4186" s="1" t="str">
        <f>[1]TENDER_CA!A59185</f>
        <v xml:space="preserve"> Purchase contract</v>
      </c>
      <c r="B4186" s="2" t="str">
        <f>[1]TENDER_CA!B59185</f>
        <v xml:space="preserve"> 14.11.2023</v>
      </c>
      <c r="C4186" s="3" t="str">
        <f>[1]TENDER_CA!C59185</f>
        <v xml:space="preserve"> ocds-b3wdp1-MD-1684846980482</v>
      </c>
      <c r="D4186" s="1" t="str">
        <f>[1]TENDER_CA!D59185</f>
        <v xml:space="preserve"> LP MTender</v>
      </c>
      <c r="E4186" s="1" t="str">
        <f>[1]TENDER_CA!E59185</f>
        <v xml:space="preserve"> IMSP IGNATEI HEALTH CENTER</v>
      </c>
      <c r="F4186" s="1" t="str">
        <f>[1]TENDER_CA!F59185</f>
        <v xml:space="preserve"> MEDEFERENT GROUP SRL</v>
      </c>
      <c r="G4186" s="1" t="str">
        <f>[1]TENDER_CA!G59185</f>
        <v xml:space="preserve"> Procurement of medicines necessary for public medical and sanitary institutions (IMSP) and budgetary institutions providing medical and social services for 2024 (Basic List Part II)</v>
      </c>
      <c r="H4186" s="1" t="str">
        <f>[1]TENDER_CA!H59185</f>
        <v xml:space="preserve"> 24.57</v>
      </c>
      <c r="I4186" s="1" t="str">
        <f>[1]TENDER_CA!I59185</f>
        <v xml:space="preserve"> 33600000-6</v>
      </c>
      <c r="J4186" s="1">
        <f>[1]TENDER_CA!J59185</f>
        <v>202400163</v>
      </c>
      <c r="K4186" s="1">
        <f>[1]TENDER_CA!K59185</f>
        <v>12</v>
      </c>
      <c r="L4186" s="1" t="str">
        <f>[1]TENDER_CA!L59185</f>
        <v xml:space="preserve"> 3/256-80744/80482</v>
      </c>
      <c r="M4186" s="4">
        <f>[1]TENDER_CA!M59185</f>
        <v>0</v>
      </c>
    </row>
    <row r="4187" spans="1:13" ht="31.5" customHeight="1" x14ac:dyDescent="0.25">
      <c r="A4187" s="1" t="str">
        <f>[1]TENDER_CA!A59186</f>
        <v xml:space="preserve"> Purchase contract</v>
      </c>
      <c r="B4187" s="2" t="str">
        <f>[1]TENDER_CA!B59186</f>
        <v xml:space="preserve"> 14.11.2023</v>
      </c>
      <c r="C4187" s="3" t="str">
        <f>[1]TENDER_CA!C59186</f>
        <v xml:space="preserve"> ocds-b3wdp1-MD-1684846980482</v>
      </c>
      <c r="D4187" s="1" t="str">
        <f>[1]TENDER_CA!D59186</f>
        <v xml:space="preserve"> LP MTender</v>
      </c>
      <c r="E4187" s="1" t="str">
        <f>[1]TENDER_CA!E59186</f>
        <v xml:space="preserve"> IMSP LAPUSNA PASCANI HEALTH CENTER</v>
      </c>
      <c r="F4187" s="1" t="str">
        <f>[1]TENDER_CA!F59186</f>
        <v xml:space="preserve"> MEDEFERENT GROUP SRL</v>
      </c>
      <c r="G4187" s="1" t="str">
        <f>[1]TENDER_CA!G59186</f>
        <v xml:space="preserve"> Procurement of medicines necessary for public medical and sanitary institutions (IMSP) and budgetary institutions providing medical and social services for 2024 (Basic List Part II)</v>
      </c>
      <c r="H4187" s="1" t="str">
        <f>[1]TENDER_CA!H59186</f>
        <v xml:space="preserve"> 429.62</v>
      </c>
      <c r="I4187" s="1" t="str">
        <f>[1]TENDER_CA!I59186</f>
        <v xml:space="preserve"> 33600000-6</v>
      </c>
      <c r="J4187" s="1">
        <f>[1]TENDER_CA!J59186</f>
        <v>202400163</v>
      </c>
      <c r="K4187" s="1">
        <f>[1]TENDER_CA!K59186</f>
        <v>12</v>
      </c>
      <c r="L4187" s="1" t="str">
        <f>[1]TENDER_CA!L59186</f>
        <v xml:space="preserve"> 3/258-80744/80482</v>
      </c>
      <c r="M4187" s="4">
        <f>[1]TENDER_CA!M59186</f>
        <v>0</v>
      </c>
    </row>
    <row r="4188" spans="1:13" ht="31.5" customHeight="1" x14ac:dyDescent="0.25">
      <c r="A4188" s="1" t="str">
        <f>[1]TENDER_CA!A59187</f>
        <v xml:space="preserve"> Purchase contract</v>
      </c>
      <c r="B4188" s="2" t="str">
        <f>[1]TENDER_CA!B59187</f>
        <v xml:space="preserve"> 14.11.2023</v>
      </c>
      <c r="C4188" s="3" t="str">
        <f>[1]TENDER_CA!C59187</f>
        <v xml:space="preserve"> ocds-b3wdp1-MD-1684846980482</v>
      </c>
      <c r="D4188" s="1" t="str">
        <f>[1]TENDER_CA!D59187</f>
        <v xml:space="preserve"> LP MTender</v>
      </c>
      <c r="E4188" s="1" t="str">
        <f>[1]TENDER_CA!E59187</f>
        <v xml:space="preserve"> IMSP LARGA HEALTH CENTER</v>
      </c>
      <c r="F4188" s="1" t="str">
        <f>[1]TENDER_CA!F59187</f>
        <v xml:space="preserve"> MEDEFERENT GROUP SRL</v>
      </c>
      <c r="G4188" s="1" t="str">
        <f>[1]TENDER_CA!G59187</f>
        <v xml:space="preserve"> Procurement of medicines necessary for public medical and sanitary institutions (IMSP) and budgetary institutions providing medical and social services for 2024 (Basic List Part II)</v>
      </c>
      <c r="H4188" s="1" t="str">
        <f>[1]TENDER_CA!H59187</f>
        <v xml:space="preserve"> 302.83</v>
      </c>
      <c r="I4188" s="1" t="str">
        <f>[1]TENDER_CA!I59187</f>
        <v xml:space="preserve"> 33600000-6</v>
      </c>
      <c r="J4188" s="1">
        <f>[1]TENDER_CA!J59187</f>
        <v>202400163</v>
      </c>
      <c r="K4188" s="1">
        <f>[1]TENDER_CA!K59187</f>
        <v>12</v>
      </c>
      <c r="L4188" s="1" t="str">
        <f>[1]TENDER_CA!L59187</f>
        <v xml:space="preserve"> 3/259-80744/80482</v>
      </c>
      <c r="M4188" s="4">
        <f>[1]TENDER_CA!M59187</f>
        <v>0</v>
      </c>
    </row>
    <row r="4189" spans="1:13" ht="31.5" customHeight="1" x14ac:dyDescent="0.25">
      <c r="A4189" s="1" t="str">
        <f>[1]TENDER_CA!A59188</f>
        <v xml:space="preserve"> Purchase contract</v>
      </c>
      <c r="B4189" s="2" t="str">
        <f>[1]TENDER_CA!B59188</f>
        <v xml:space="preserve"> 14.11.2023</v>
      </c>
      <c r="C4189" s="3" t="str">
        <f>[1]TENDER_CA!C59188</f>
        <v xml:space="preserve"> ocds-b3wdp1-MD-1684846980482</v>
      </c>
      <c r="D4189" s="1" t="str">
        <f>[1]TENDER_CA!D59188</f>
        <v xml:space="preserve"> LP MTender</v>
      </c>
      <c r="E4189" s="1" t="str">
        <f>[1]TENDER_CA!E59188</f>
        <v xml:space="preserve"> IMSP HEALTH CENTER LIMBENII VECHI</v>
      </c>
      <c r="F4189" s="1" t="str">
        <f>[1]TENDER_CA!F59188</f>
        <v xml:space="preserve"> MEDEFERENT GROUP SRL</v>
      </c>
      <c r="G4189" s="1" t="str">
        <f>[1]TENDER_CA!G59188</f>
        <v xml:space="preserve"> Procurement of medicines necessary for public medical and sanitary institutions (IMSP) and budgetary institutions providing medical and social services for 2024 (Basic List Part II)</v>
      </c>
      <c r="H4189" s="1" t="str">
        <f>[1]TENDER_CA!H59188</f>
        <v xml:space="preserve"> 210.28</v>
      </c>
      <c r="I4189" s="1" t="str">
        <f>[1]TENDER_CA!I59188</f>
        <v xml:space="preserve"> 33600000-6</v>
      </c>
      <c r="J4189" s="1">
        <f>[1]TENDER_CA!J59188</f>
        <v>202400163</v>
      </c>
      <c r="K4189" s="1">
        <f>[1]TENDER_CA!K59188</f>
        <v>12</v>
      </c>
      <c r="L4189" s="1" t="str">
        <f>[1]TENDER_CA!L59188</f>
        <v xml:space="preserve"> 3/260-80744/80482</v>
      </c>
      <c r="M4189" s="4">
        <f>[1]TENDER_CA!M59188</f>
        <v>0</v>
      </c>
    </row>
    <row r="4190" spans="1:13" ht="31.5" customHeight="1" x14ac:dyDescent="0.25">
      <c r="A4190" s="1" t="str">
        <f>[1]TENDER_CA!A59189</f>
        <v xml:space="preserve"> Purchase contract</v>
      </c>
      <c r="B4190" s="2" t="str">
        <f>[1]TENDER_CA!B59189</f>
        <v xml:space="preserve"> 14.11.2023</v>
      </c>
      <c r="C4190" s="3" t="str">
        <f>[1]TENDER_CA!C59189</f>
        <v xml:space="preserve"> ocds-b3wdp1-MD-1684846980482</v>
      </c>
      <c r="D4190" s="1" t="str">
        <f>[1]TENDER_CA!D59189</f>
        <v xml:space="preserve"> LP MTender</v>
      </c>
      <c r="E4190" s="1" t="str">
        <f>[1]TENDER_CA!E59189</f>
        <v xml:space="preserve"> IMSP LEOVA HEALTH CENTER</v>
      </c>
      <c r="F4190" s="1" t="str">
        <f>[1]TENDER_CA!F59189</f>
        <v xml:space="preserve"> MEDEFERENT GROUP SRL</v>
      </c>
      <c r="G4190" s="1" t="str">
        <f>[1]TENDER_CA!G59189</f>
        <v xml:space="preserve"> Procurement of medicines necessary for public medical and sanitary institutions (IMSP) and budgetary institutions providing medical and social services for 2024 (Basic List Part II)</v>
      </c>
      <c r="H4190" s="1" t="str">
        <f>[1]TENDER_CA!H59189</f>
        <v xml:space="preserve"> 313.85</v>
      </c>
      <c r="I4190" s="1" t="str">
        <f>[1]TENDER_CA!I59189</f>
        <v xml:space="preserve"> 33600000-6</v>
      </c>
      <c r="J4190" s="1">
        <f>[1]TENDER_CA!J59189</f>
        <v>202400163</v>
      </c>
      <c r="K4190" s="1">
        <f>[1]TENDER_CA!K59189</f>
        <v>12</v>
      </c>
      <c r="L4190" s="1" t="str">
        <f>[1]TENDER_CA!L59189</f>
        <v xml:space="preserve"> 3/262-80744/80482</v>
      </c>
      <c r="M4190" s="4">
        <f>[1]TENDER_CA!M59189</f>
        <v>0</v>
      </c>
    </row>
    <row r="4191" spans="1:13" ht="31.5" customHeight="1" x14ac:dyDescent="0.25">
      <c r="A4191" s="1" t="str">
        <f>[1]TENDER_CA!A59190</f>
        <v xml:space="preserve"> Purchase contract</v>
      </c>
      <c r="B4191" s="2" t="str">
        <f>[1]TENDER_CA!B59190</f>
        <v xml:space="preserve"> 14.11.2023</v>
      </c>
      <c r="C4191" s="3" t="str">
        <f>[1]TENDER_CA!C59190</f>
        <v xml:space="preserve"> ocds-b3wdp1-MD-1684846980482</v>
      </c>
      <c r="D4191" s="1" t="str">
        <f>[1]TENDER_CA!D59190</f>
        <v xml:space="preserve"> LP MTender</v>
      </c>
      <c r="E4191" s="1" t="str">
        <f>[1]TENDER_CA!E59190</f>
        <v xml:space="preserve"> IMSP MARAMONOVCA HEALTH CENTER</v>
      </c>
      <c r="F4191" s="1" t="str">
        <f>[1]TENDER_CA!F59190</f>
        <v xml:space="preserve"> MEDEFERENT GROUP SRL</v>
      </c>
      <c r="G4191" s="1" t="str">
        <f>[1]TENDER_CA!G59190</f>
        <v xml:space="preserve"> Procurement of medicines necessary for public medical and sanitary institutions (IMSP) and budgetary institutions providing medical and social services for 2024 (Basic List Part II)</v>
      </c>
      <c r="H4191" s="1">
        <f>[1]TENDER_CA!H59190</f>
        <v>1097.01</v>
      </c>
      <c r="I4191" s="1" t="str">
        <f>[1]TENDER_CA!I59190</f>
        <v xml:space="preserve"> 33600000-6</v>
      </c>
      <c r="J4191" s="1">
        <f>[1]TENDER_CA!J59190</f>
        <v>202400163</v>
      </c>
      <c r="K4191" s="1">
        <f>[1]TENDER_CA!K59190</f>
        <v>12</v>
      </c>
      <c r="L4191" s="1" t="str">
        <f>[1]TENDER_CA!L59190</f>
        <v xml:space="preserve"> 3/264-80744/80482</v>
      </c>
      <c r="M4191" s="4">
        <f>[1]TENDER_CA!M59190</f>
        <v>0</v>
      </c>
    </row>
    <row r="4192" spans="1:13" ht="31.5" customHeight="1" x14ac:dyDescent="0.25">
      <c r="A4192" s="1" t="str">
        <f>[1]TENDER_CA!A59191</f>
        <v xml:space="preserve"> Purchase contract</v>
      </c>
      <c r="B4192" s="2" t="str">
        <f>[1]TENDER_CA!B59191</f>
        <v xml:space="preserve"> 14.11.2023</v>
      </c>
      <c r="C4192" s="3" t="str">
        <f>[1]TENDER_CA!C59191</f>
        <v xml:space="preserve"> ocds-b3wdp1-MD-1684846980482</v>
      </c>
      <c r="D4192" s="1" t="str">
        <f>[1]TENDER_CA!D59191</f>
        <v xml:space="preserve"> LP MTender</v>
      </c>
      <c r="E4192" s="1" t="str">
        <f>[1]TENDER_CA!E59191</f>
        <v xml:space="preserve"> IMSP HEALTH CENTER MERENI</v>
      </c>
      <c r="F4192" s="1" t="str">
        <f>[1]TENDER_CA!F59191</f>
        <v xml:space="preserve"> MEDEFERENT GROUP SRL</v>
      </c>
      <c r="G4192" s="1" t="str">
        <f>[1]TENDER_CA!G59191</f>
        <v xml:space="preserve"> Procurement of medicines necessary for public medical and sanitary institutions (IMSP) and budgetary institutions providing medical and social services for 2024 (Basic List Part II)</v>
      </c>
      <c r="H4192" s="1" t="str">
        <f>[1]TENDER_CA!H59191</f>
        <v xml:space="preserve"> 70.20</v>
      </c>
      <c r="I4192" s="1" t="str">
        <f>[1]TENDER_CA!I59191</f>
        <v xml:space="preserve"> 33600000-6</v>
      </c>
      <c r="J4192" s="1">
        <f>[1]TENDER_CA!J59191</f>
        <v>202400163</v>
      </c>
      <c r="K4192" s="1">
        <f>[1]TENDER_CA!K59191</f>
        <v>12</v>
      </c>
      <c r="L4192" s="1" t="str">
        <f>[1]TENDER_CA!L59191</f>
        <v xml:space="preserve"> 3/267-80744/80482</v>
      </c>
      <c r="M4192" s="4">
        <f>[1]TENDER_CA!M59191</f>
        <v>0</v>
      </c>
    </row>
    <row r="4193" spans="1:13" ht="31.5" customHeight="1" x14ac:dyDescent="0.25">
      <c r="A4193" s="1" t="str">
        <f>[1]TENDER_CA!A59192</f>
        <v xml:space="preserve"> Purchase contract</v>
      </c>
      <c r="B4193" s="2" t="str">
        <f>[1]TENDER_CA!B59192</f>
        <v xml:space="preserve"> 14.11.2023</v>
      </c>
      <c r="C4193" s="3" t="str">
        <f>[1]TENDER_CA!C59192</f>
        <v xml:space="preserve"> ocds-b3wdp1-MD-1684846980482</v>
      </c>
      <c r="D4193" s="1" t="str">
        <f>[1]TENDER_CA!D59192</f>
        <v xml:space="preserve"> LP MTender</v>
      </c>
      <c r="E4193" s="1" t="str">
        <f>[1]TENDER_CA!E59192</f>
        <v xml:space="preserve"> IMSP MINDIC HEALTH CENTER</v>
      </c>
      <c r="F4193" s="1" t="str">
        <f>[1]TENDER_CA!F59192</f>
        <v xml:space="preserve"> MEDEFERENT GROUP SRL</v>
      </c>
      <c r="G4193" s="1" t="str">
        <f>[1]TENDER_CA!G59192</f>
        <v xml:space="preserve"> Procurement of medicines necessary for public medical and sanitary institutions (IMSP) and budgetary institutions providing medical and social services for 2024 (Basic List Part II)</v>
      </c>
      <c r="H4193" s="1" t="str">
        <f>[1]TENDER_CA!H59192</f>
        <v xml:space="preserve"> 460.08</v>
      </c>
      <c r="I4193" s="1" t="str">
        <f>[1]TENDER_CA!I59192</f>
        <v xml:space="preserve"> 33600000-6</v>
      </c>
      <c r="J4193" s="1">
        <f>[1]TENDER_CA!J59192</f>
        <v>202400163</v>
      </c>
      <c r="K4193" s="1">
        <f>[1]TENDER_CA!K59192</f>
        <v>12</v>
      </c>
      <c r="L4193" s="1" t="str">
        <f>[1]TENDER_CA!L59192</f>
        <v xml:space="preserve"> 3/269-80744/80482</v>
      </c>
      <c r="M4193" s="4">
        <f>[1]TENDER_CA!M59192</f>
        <v>0</v>
      </c>
    </row>
    <row r="4194" spans="1:13" ht="31.5" customHeight="1" x14ac:dyDescent="0.25">
      <c r="A4194" s="1" t="str">
        <f>[1]TENDER_CA!A59193</f>
        <v xml:space="preserve"> Purchase contract</v>
      </c>
      <c r="B4194" s="2" t="str">
        <f>[1]TENDER_CA!B59193</f>
        <v xml:space="preserve"> 14.11.2023</v>
      </c>
      <c r="C4194" s="3" t="str">
        <f>[1]TENDER_CA!C59193</f>
        <v xml:space="preserve"> ocds-b3wdp1-MD-1684846980482</v>
      </c>
      <c r="D4194" s="1" t="str">
        <f>[1]TENDER_CA!D59193</f>
        <v xml:space="preserve"> LP MTender</v>
      </c>
      <c r="E4194" s="1" t="str">
        <f>[1]TENDER_CA!E59193</f>
        <v xml:space="preserve"> IMSP MINDRESTI HEALTH CENTER</v>
      </c>
      <c r="F4194" s="1" t="str">
        <f>[1]TENDER_CA!F59193</f>
        <v xml:space="preserve"> MEDEFERENT GROUP SRL</v>
      </c>
      <c r="G4194" s="1" t="str">
        <f>[1]TENDER_CA!G59193</f>
        <v xml:space="preserve"> Procurement of medicines necessary for public medical and sanitary institutions (IMSP) and budgetary institutions providing medical and social services for 2024 (Basic List Part II)</v>
      </c>
      <c r="H4194" s="1" t="str">
        <f>[1]TENDER_CA!H59193</f>
        <v xml:space="preserve"> 934.85</v>
      </c>
      <c r="I4194" s="1" t="str">
        <f>[1]TENDER_CA!I59193</f>
        <v xml:space="preserve"> 33600000-6</v>
      </c>
      <c r="J4194" s="1">
        <f>[1]TENDER_CA!J59193</f>
        <v>202400163</v>
      </c>
      <c r="K4194" s="1">
        <f>[1]TENDER_CA!K59193</f>
        <v>12</v>
      </c>
      <c r="L4194" s="1" t="str">
        <f>[1]TENDER_CA!L59193</f>
        <v xml:space="preserve"> 3/270-80744/80482</v>
      </c>
      <c r="M4194" s="4">
        <f>[1]TENDER_CA!M59193</f>
        <v>0</v>
      </c>
    </row>
    <row r="4195" spans="1:13" ht="31.5" customHeight="1" x14ac:dyDescent="0.25">
      <c r="A4195" s="1" t="str">
        <f>[1]TENDER_CA!A59194</f>
        <v xml:space="preserve"> Purchase contract</v>
      </c>
      <c r="B4195" s="2" t="str">
        <f>[1]TENDER_CA!B59194</f>
        <v xml:space="preserve"> 14.11.2023</v>
      </c>
      <c r="C4195" s="3" t="str">
        <f>[1]TENDER_CA!C59194</f>
        <v xml:space="preserve"> ocds-b3wdp1-MD-1684846980482</v>
      </c>
      <c r="D4195" s="1" t="str">
        <f>[1]TENDER_CA!D59194</f>
        <v xml:space="preserve"> LP MTender</v>
      </c>
      <c r="E4195" s="1" t="str">
        <f>[1]TENDER_CA!E59194</f>
        <v xml:space="preserve"> IMSP OCNITA HEALTH CENTER</v>
      </c>
      <c r="F4195" s="1" t="str">
        <f>[1]TENDER_CA!F59194</f>
        <v xml:space="preserve"> MEDEFERENT GROUP SRL</v>
      </c>
      <c r="G4195" s="1" t="str">
        <f>[1]TENDER_CA!G59194</f>
        <v xml:space="preserve"> Procurement of medicines necessary for public medical and sanitary institutions (IMSP) and budgetary institutions providing medical and social services for 2024 (Basic List Part II)</v>
      </c>
      <c r="H4195" s="1" t="str">
        <f>[1]TENDER_CA!H59194</f>
        <v xml:space="preserve"> 702.97</v>
      </c>
      <c r="I4195" s="1" t="str">
        <f>[1]TENDER_CA!I59194</f>
        <v xml:space="preserve"> 33600000-6</v>
      </c>
      <c r="J4195" s="1">
        <f>[1]TENDER_CA!J59194</f>
        <v>202400163</v>
      </c>
      <c r="K4195" s="1">
        <f>[1]TENDER_CA!K59194</f>
        <v>12</v>
      </c>
      <c r="L4195" s="1" t="str">
        <f>[1]TENDER_CA!L59194</f>
        <v xml:space="preserve"> 3/273-80744/80482</v>
      </c>
      <c r="M4195" s="4">
        <f>[1]TENDER_CA!M59194</f>
        <v>0</v>
      </c>
    </row>
    <row r="4196" spans="1:13" ht="31.5" customHeight="1" x14ac:dyDescent="0.25">
      <c r="A4196" s="1" t="str">
        <f>[1]TENDER_CA!A59195</f>
        <v xml:space="preserve"> Purchase contract</v>
      </c>
      <c r="B4196" s="2" t="str">
        <f>[1]TENDER_CA!B59195</f>
        <v xml:space="preserve"> 14.11.2023</v>
      </c>
      <c r="C4196" s="3" t="str">
        <f>[1]TENDER_CA!C59195</f>
        <v xml:space="preserve"> ocds-b3wdp1-MD-1684846980482</v>
      </c>
      <c r="D4196" s="1" t="str">
        <f>[1]TENDER_CA!D59195</f>
        <v xml:space="preserve"> LP MTender</v>
      </c>
      <c r="E4196" s="1" t="str">
        <f>[1]TENDER_CA!E59195</f>
        <v xml:space="preserve"> IMSP OLANESTI HEALTH CENTER</v>
      </c>
      <c r="F4196" s="1" t="str">
        <f>[1]TENDER_CA!F59195</f>
        <v xml:space="preserve"> MEDEFERENT GROUP SRL</v>
      </c>
      <c r="G4196" s="1" t="str">
        <f>[1]TENDER_CA!G59195</f>
        <v xml:space="preserve"> Procurement of medicines necessary for public medical and sanitary institutions (IMSP) and budgetary institutions providing medical and social services for 2024 (Basic List Part II)</v>
      </c>
      <c r="H4196" s="1" t="str">
        <f>[1]TENDER_CA!H59195</f>
        <v xml:space="preserve"> 489.35</v>
      </c>
      <c r="I4196" s="1" t="str">
        <f>[1]TENDER_CA!I59195</f>
        <v xml:space="preserve"> 33600000-6</v>
      </c>
      <c r="J4196" s="1">
        <f>[1]TENDER_CA!J59195</f>
        <v>202400163</v>
      </c>
      <c r="K4196" s="1">
        <f>[1]TENDER_CA!K59195</f>
        <v>12</v>
      </c>
      <c r="L4196" s="1" t="str">
        <f>[1]TENDER_CA!L59195</f>
        <v xml:space="preserve"> 3/274-80744/80482</v>
      </c>
      <c r="M4196" s="4">
        <f>[1]TENDER_CA!M59195</f>
        <v>0</v>
      </c>
    </row>
    <row r="4197" spans="1:13" ht="31.5" customHeight="1" x14ac:dyDescent="0.25">
      <c r="A4197" s="1" t="str">
        <f>[1]TENDER_CA!A59196</f>
        <v xml:space="preserve"> Purchase contract</v>
      </c>
      <c r="B4197" s="2" t="str">
        <f>[1]TENDER_CA!B59196</f>
        <v xml:space="preserve"> 14.11.2023</v>
      </c>
      <c r="C4197" s="3" t="str">
        <f>[1]TENDER_CA!C59196</f>
        <v xml:space="preserve"> ocds-b3wdp1-MD-1684846980482</v>
      </c>
      <c r="D4197" s="1" t="str">
        <f>[1]TENDER_CA!D59196</f>
        <v xml:space="preserve"> LP MTender</v>
      </c>
      <c r="E4197" s="1" t="str">
        <f>[1]TENDER_CA!E59196</f>
        <v xml:space="preserve"> IMSP ORHEI HEALTH CENTER NO. 1</v>
      </c>
      <c r="F4197" s="1" t="str">
        <f>[1]TENDER_CA!F59196</f>
        <v xml:space="preserve"> MEDEFERENT GROUP SRL</v>
      </c>
      <c r="G4197" s="1" t="str">
        <f>[1]TENDER_CA!G59196</f>
        <v xml:space="preserve"> Procurement of medicines necessary for public medical and sanitary institutions (IMSP) and budgetary institutions providing medical and social services for 2024 (Basic List Part II)</v>
      </c>
      <c r="H4197" s="1">
        <f>[1]TENDER_CA!H59196</f>
        <v>23680.51</v>
      </c>
      <c r="I4197" s="1" t="str">
        <f>[1]TENDER_CA!I59196</f>
        <v xml:space="preserve"> 33600000-6</v>
      </c>
      <c r="J4197" s="1">
        <f>[1]TENDER_CA!J59196</f>
        <v>202400163</v>
      </c>
      <c r="K4197" s="1">
        <f>[1]TENDER_CA!K59196</f>
        <v>12</v>
      </c>
      <c r="L4197" s="1" t="str">
        <f>[1]TENDER_CA!L59196</f>
        <v xml:space="preserve"> 3/276-80744/80482</v>
      </c>
      <c r="M4197" s="4">
        <f>[1]TENDER_CA!M59196</f>
        <v>0</v>
      </c>
    </row>
    <row r="4198" spans="1:13" ht="31.5" customHeight="1" x14ac:dyDescent="0.25">
      <c r="A4198" s="1" t="str">
        <f>[1]TENDER_CA!A59197</f>
        <v xml:space="preserve"> Purchase contract</v>
      </c>
      <c r="B4198" s="2" t="str">
        <f>[1]TENDER_CA!B59197</f>
        <v xml:space="preserve"> 14.11.2023</v>
      </c>
      <c r="C4198" s="3" t="str">
        <f>[1]TENDER_CA!C59197</f>
        <v xml:space="preserve"> ocds-b3wdp1-MD-1684846980482</v>
      </c>
      <c r="D4198" s="1" t="str">
        <f>[1]TENDER_CA!D59197</f>
        <v xml:space="preserve"> LP MTender</v>
      </c>
      <c r="E4198" s="1" t="str">
        <f>[1]TENDER_CA!E59197</f>
        <v xml:space="preserve"> IMSP PEPENI HEALTH CENTER</v>
      </c>
      <c r="F4198" s="1" t="str">
        <f>[1]TENDER_CA!F59197</f>
        <v xml:space="preserve"> MEDEFERENT GROUP SRL</v>
      </c>
      <c r="G4198" s="1" t="str">
        <f>[1]TENDER_CA!G59197</f>
        <v xml:space="preserve"> Procurement of medicines necessary for public medical and sanitary institutions (IMSP) and budgetary institutions providing medical and social services for 2024 (Basic List Part II)</v>
      </c>
      <c r="H4198" s="1" t="str">
        <f>[1]TENDER_CA!H59197</f>
        <v xml:space="preserve"> 677.81</v>
      </c>
      <c r="I4198" s="1" t="str">
        <f>[1]TENDER_CA!I59197</f>
        <v xml:space="preserve"> 33600000-6</v>
      </c>
      <c r="J4198" s="1">
        <f>[1]TENDER_CA!J59197</f>
        <v>202400163</v>
      </c>
      <c r="K4198" s="1">
        <f>[1]TENDER_CA!K59197</f>
        <v>12</v>
      </c>
      <c r="L4198" s="1" t="str">
        <f>[1]TENDER_CA!L59197</f>
        <v xml:space="preserve"> 3/278-80744/80482</v>
      </c>
      <c r="M4198" s="4">
        <f>[1]TENDER_CA!M59197</f>
        <v>0</v>
      </c>
    </row>
    <row r="4199" spans="1:13" ht="31.5" customHeight="1" x14ac:dyDescent="0.25">
      <c r="A4199" s="1" t="str">
        <f>[1]TENDER_CA!A59198</f>
        <v xml:space="preserve"> Purchase contract</v>
      </c>
      <c r="B4199" s="2" t="str">
        <f>[1]TENDER_CA!B59198</f>
        <v xml:space="preserve"> 14.11.2023</v>
      </c>
      <c r="C4199" s="3" t="str">
        <f>[1]TENDER_CA!C59198</f>
        <v xml:space="preserve"> ocds-b3wdp1-MD-1684846980482</v>
      </c>
      <c r="D4199" s="1" t="str">
        <f>[1]TENDER_CA!D59198</f>
        <v xml:space="preserve"> LP MTender</v>
      </c>
      <c r="E4199" s="1" t="str">
        <f>[1]TENDER_CA!E59198</f>
        <v xml:space="preserve"> IMSP OTACI HEALTH CENTER</v>
      </c>
      <c r="F4199" s="1" t="str">
        <f>[1]TENDER_CA!F59198</f>
        <v xml:space="preserve"> MEDEFERENT GROUP SRL</v>
      </c>
      <c r="G4199" s="1" t="str">
        <f>[1]TENDER_CA!G59198</f>
        <v xml:space="preserve"> Procurement of medicines necessary for public medical and sanitary institutions (IMSP) and budgetary institutions providing medical and social services for 2024 (Basic List Part II)</v>
      </c>
      <c r="H4199" s="1" t="str">
        <f>[1]TENDER_CA!H59198</f>
        <v xml:space="preserve"> 466.72</v>
      </c>
      <c r="I4199" s="1" t="str">
        <f>[1]TENDER_CA!I59198</f>
        <v xml:space="preserve"> 33600000-6</v>
      </c>
      <c r="J4199" s="1">
        <f>[1]TENDER_CA!J59198</f>
        <v>202400163</v>
      </c>
      <c r="K4199" s="1">
        <f>[1]TENDER_CA!K59198</f>
        <v>12</v>
      </c>
      <c r="L4199" s="1" t="str">
        <f>[1]TENDER_CA!L59198</f>
        <v xml:space="preserve"> 3/277-80744/80482</v>
      </c>
      <c r="M4199" s="4">
        <f>[1]TENDER_CA!M59198</f>
        <v>0</v>
      </c>
    </row>
    <row r="4200" spans="1:13" ht="31.5" customHeight="1" x14ac:dyDescent="0.25">
      <c r="A4200" s="1" t="str">
        <f>[1]TENDER_CA!A59199</f>
        <v xml:space="preserve"> Purchase contract</v>
      </c>
      <c r="B4200" s="2" t="str">
        <f>[1]TENDER_CA!B59199</f>
        <v xml:space="preserve"> 14.11.2023</v>
      </c>
      <c r="C4200" s="3" t="str">
        <f>[1]TENDER_CA!C59199</f>
        <v xml:space="preserve"> ocds-b3wdp1-MD-1684846980482</v>
      </c>
      <c r="D4200" s="1" t="str">
        <f>[1]TENDER_CA!D59199</f>
        <v xml:space="preserve"> LP MTender</v>
      </c>
      <c r="E4200" s="1" t="str">
        <f>[1]TENDER_CA!E59199</f>
        <v xml:space="preserve"> IMSP CHETROSU HEALTH CENTER</v>
      </c>
      <c r="F4200" s="1" t="str">
        <f>[1]TENDER_CA!F59199</f>
        <v xml:space="preserve"> MEDEFERENT GROUP SRL</v>
      </c>
      <c r="G4200" s="1" t="str">
        <f>[1]TENDER_CA!G59199</f>
        <v xml:space="preserve"> Procurement of medicines necessary for public medical and sanitary institutions (IMSP) and budgetary institutions providing medical and social services for 2024 (Basic List Part II)</v>
      </c>
      <c r="H4200" s="1" t="str">
        <f>[1]TENDER_CA!H59199</f>
        <v xml:space="preserve"> 124.52</v>
      </c>
      <c r="I4200" s="1" t="str">
        <f>[1]TENDER_CA!I59199</f>
        <v xml:space="preserve"> 33600000-6</v>
      </c>
      <c r="J4200" s="1">
        <f>[1]TENDER_CA!J59199</f>
        <v>202400163</v>
      </c>
      <c r="K4200" s="1">
        <f>[1]TENDER_CA!K59199</f>
        <v>12</v>
      </c>
      <c r="L4200" s="1" t="str">
        <f>[1]TENDER_CA!L59199</f>
        <v xml:space="preserve"> 3/29-80744/80482</v>
      </c>
      <c r="M4200" s="4">
        <f>[1]TENDER_CA!M59199</f>
        <v>0</v>
      </c>
    </row>
    <row r="4201" spans="1:13" ht="31.5" customHeight="1" x14ac:dyDescent="0.25">
      <c r="A4201" s="1" t="str">
        <f>[1]TENDER_CA!A59200</f>
        <v xml:space="preserve"> Purchase contract</v>
      </c>
      <c r="B4201" s="2" t="str">
        <f>[1]TENDER_CA!B59200</f>
        <v xml:space="preserve"> 14.11.2023</v>
      </c>
      <c r="C4201" s="3" t="str">
        <f>[1]TENDER_CA!C59200</f>
        <v xml:space="preserve"> ocds-b3wdp1-MD-1684846980482</v>
      </c>
      <c r="D4201" s="1" t="str">
        <f>[1]TENDER_CA!D59200</f>
        <v xml:space="preserve"> LP MTender</v>
      </c>
      <c r="E4201" s="1" t="str">
        <f>[1]TENDER_CA!E59200</f>
        <v xml:space="preserve"> IM DONDUSENI DISTRICT DENTAL CENTER</v>
      </c>
      <c r="F4201" s="1" t="str">
        <f>[1]TENDER_CA!F59200</f>
        <v xml:space="preserve"> MEDEFERENT GROUP SRL</v>
      </c>
      <c r="G4201" s="1" t="str">
        <f>[1]TENDER_CA!G59200</f>
        <v xml:space="preserve"> Procurement of medicines necessary for public medical and sanitary institutions (IMSP) and budgetary institutions providing medical and social services for 2024 (Basic List Part II)</v>
      </c>
      <c r="H4201" s="1" t="str">
        <f>[1]TENDER_CA!H59200</f>
        <v xml:space="preserve"> 46.12</v>
      </c>
      <c r="I4201" s="1" t="str">
        <f>[1]TENDER_CA!I59200</f>
        <v xml:space="preserve"> 33600000-6</v>
      </c>
      <c r="J4201" s="1">
        <f>[1]TENDER_CA!J59200</f>
        <v>202400163</v>
      </c>
      <c r="K4201" s="1">
        <f>[1]TENDER_CA!K59200</f>
        <v>12</v>
      </c>
      <c r="L4201" s="1" t="str">
        <f>[1]TENDER_CA!L59200</f>
        <v xml:space="preserve"> 3/291-80744/80482</v>
      </c>
      <c r="M4201" s="4">
        <f>[1]TENDER_CA!M59200</f>
        <v>0</v>
      </c>
    </row>
    <row r="4202" spans="1:13" ht="31.5" customHeight="1" x14ac:dyDescent="0.25">
      <c r="A4202" s="1" t="str">
        <f>[1]TENDER_CA!A59201</f>
        <v xml:space="preserve"> Purchase contract</v>
      </c>
      <c r="B4202" s="2" t="str">
        <f>[1]TENDER_CA!B59201</f>
        <v xml:space="preserve"> 14.11.2023</v>
      </c>
      <c r="C4202" s="3" t="str">
        <f>[1]TENDER_CA!C59201</f>
        <v xml:space="preserve"> ocds-b3wdp1-MD-1684846980482</v>
      </c>
      <c r="D4202" s="1" t="str">
        <f>[1]TENDER_CA!D59201</f>
        <v xml:space="preserve"> LP MTender</v>
      </c>
      <c r="E4202" s="1" t="str">
        <f>[1]TENDER_CA!E59201</f>
        <v xml:space="preserve"> IMSP ROSCANI HEALTH CENTER</v>
      </c>
      <c r="F4202" s="1" t="str">
        <f>[1]TENDER_CA!F59201</f>
        <v xml:space="preserve"> MEDEFERENT GROUP SRL</v>
      </c>
      <c r="G4202" s="1" t="str">
        <f>[1]TENDER_CA!G59201</f>
        <v xml:space="preserve"> Procurement of medicines necessary for public medical and sanitary institutions (IMSP) and budgetary institutions providing medical and social services for 2024 (Basic List Part II)</v>
      </c>
      <c r="H4202" s="1" t="str">
        <f>[1]TENDER_CA!H59201</f>
        <v xml:space="preserve"> 92.45</v>
      </c>
      <c r="I4202" s="1" t="str">
        <f>[1]TENDER_CA!I59201</f>
        <v xml:space="preserve"> 33600000-6</v>
      </c>
      <c r="J4202" s="1">
        <f>[1]TENDER_CA!J59201</f>
        <v>202400163</v>
      </c>
      <c r="K4202" s="1">
        <f>[1]TENDER_CA!K59201</f>
        <v>12</v>
      </c>
      <c r="L4202" s="1" t="str">
        <f>[1]TENDER_CA!L59201</f>
        <v xml:space="preserve"> 3/293-80744/80482</v>
      </c>
      <c r="M4202" s="4">
        <f>[1]TENDER_CA!M59201</f>
        <v>0</v>
      </c>
    </row>
    <row r="4203" spans="1:13" ht="31.5" customHeight="1" x14ac:dyDescent="0.25">
      <c r="A4203" s="1" t="str">
        <f>[1]TENDER_CA!A59202</f>
        <v xml:space="preserve"> Purchase contract</v>
      </c>
      <c r="B4203" s="2" t="str">
        <f>[1]TENDER_CA!B59202</f>
        <v xml:space="preserve"> 14.11.2023</v>
      </c>
      <c r="C4203" s="3" t="str">
        <f>[1]TENDER_CA!C59202</f>
        <v xml:space="preserve"> ocds-b3wdp1-MD-1684846980482</v>
      </c>
      <c r="D4203" s="1" t="str">
        <f>[1]TENDER_CA!D59202</f>
        <v xml:space="preserve"> LP MTender</v>
      </c>
      <c r="E4203" s="1" t="str">
        <f>[1]TENDER_CA!E59202</f>
        <v xml:space="preserve"> IM RASCANI DISTRICT DENTAL CENTER</v>
      </c>
      <c r="F4203" s="1" t="str">
        <f>[1]TENDER_CA!F59202</f>
        <v xml:space="preserve"> MEDEFERENT GROUP SRL</v>
      </c>
      <c r="G4203" s="1" t="str">
        <f>[1]TENDER_CA!G59202</f>
        <v xml:space="preserve"> Procurement of medicines necessary for public medical and sanitary institutions (IMSP) and budgetary institutions providing medical and social services for 2024 (Basic List Part II)</v>
      </c>
      <c r="H4203" s="1" t="str">
        <f>[1]TENDER_CA!H59202</f>
        <v xml:space="preserve"> 27.67</v>
      </c>
      <c r="I4203" s="1" t="str">
        <f>[1]TENDER_CA!I59202</f>
        <v xml:space="preserve"> 33600000-6</v>
      </c>
      <c r="J4203" s="1">
        <f>[1]TENDER_CA!J59202</f>
        <v>202400163</v>
      </c>
      <c r="K4203" s="1">
        <f>[1]TENDER_CA!K59202</f>
        <v>12</v>
      </c>
      <c r="L4203" s="1" t="str">
        <f>[1]TENDER_CA!L59202</f>
        <v xml:space="preserve"> 3/294-80744/80482</v>
      </c>
      <c r="M4203" s="4">
        <f>[1]TENDER_CA!M59202</f>
        <v>0</v>
      </c>
    </row>
    <row r="4204" spans="1:13" ht="31.5" customHeight="1" x14ac:dyDescent="0.25">
      <c r="A4204" s="1" t="str">
        <f>[1]TENDER_CA!A59203</f>
        <v xml:space="preserve"> Purchase contract</v>
      </c>
      <c r="B4204" s="2" t="str">
        <f>[1]TENDER_CA!B59203</f>
        <v xml:space="preserve"> 14.11.2023</v>
      </c>
      <c r="C4204" s="3" t="str">
        <f>[1]TENDER_CA!C59203</f>
        <v xml:space="preserve"> ocds-b3wdp1-MD-1684846980482</v>
      </c>
      <c r="D4204" s="1" t="str">
        <f>[1]TENDER_CA!D59203</f>
        <v xml:space="preserve"> LP MTender</v>
      </c>
      <c r="E4204" s="1" t="str">
        <f>[1]TENDER_CA!E59203</f>
        <v xml:space="preserve"> IM STEFAN VODA DISTRICT DENTAL CENTER</v>
      </c>
      <c r="F4204" s="1" t="str">
        <f>[1]TENDER_CA!F59203</f>
        <v xml:space="preserve"> MEDEFERENT GROUP SRL</v>
      </c>
      <c r="G4204" s="1" t="str">
        <f>[1]TENDER_CA!G59203</f>
        <v xml:space="preserve"> Procurement of medicines necessary for public medical and sanitary institutions (IMSP) and budgetary institutions providing medical and social services for 2024 (Basic List Part II)</v>
      </c>
      <c r="H4204" s="1">
        <f>[1]TENDER_CA!H59203</f>
        <v>1953</v>
      </c>
      <c r="I4204" s="1" t="str">
        <f>[1]TENDER_CA!I59203</f>
        <v xml:space="preserve"> 33600000-6</v>
      </c>
      <c r="J4204" s="1">
        <f>[1]TENDER_CA!J59203</f>
        <v>202400163</v>
      </c>
      <c r="K4204" s="1">
        <f>[1]TENDER_CA!K59203</f>
        <v>12</v>
      </c>
      <c r="L4204" s="1" t="str">
        <f>[1]TENDER_CA!L59203</f>
        <v xml:space="preserve"> 3/297-80744/80482</v>
      </c>
      <c r="M4204" s="4">
        <f>[1]TENDER_CA!M59203</f>
        <v>0</v>
      </c>
    </row>
    <row r="4205" spans="1:13" ht="31.5" customHeight="1" x14ac:dyDescent="0.25">
      <c r="A4205" s="1" t="str">
        <f>[1]TENDER_CA!A59204</f>
        <v xml:space="preserve"> Purchase contract</v>
      </c>
      <c r="B4205" s="2" t="str">
        <f>[1]TENDER_CA!B59204</f>
        <v xml:space="preserve"> 14.11.2023</v>
      </c>
      <c r="C4205" s="3" t="str">
        <f>[1]TENDER_CA!C59204</f>
        <v xml:space="preserve"> ocds-b3wdp1-MD-1684846980482</v>
      </c>
      <c r="D4205" s="1" t="str">
        <f>[1]TENDER_CA!D59204</f>
        <v xml:space="preserve"> LP MTender</v>
      </c>
      <c r="E4205" s="1" t="str">
        <f>[1]TENDER_CA!E59204</f>
        <v xml:space="preserve"> IMSP RUDI HEALTH CENTER</v>
      </c>
      <c r="F4205" s="1" t="str">
        <f>[1]TENDER_CA!F59204</f>
        <v xml:space="preserve"> MEDEFERENT GROUP SRL</v>
      </c>
      <c r="G4205" s="1" t="str">
        <f>[1]TENDER_CA!G59204</f>
        <v xml:space="preserve"> Procurement of medicines necessary for public medical and sanitary institutions (IMSP) and budgetary institutions providing medical and social services for 2024 (Basic List Part II)</v>
      </c>
      <c r="H4205" s="1" t="str">
        <f>[1]TENDER_CA!H59204</f>
        <v xml:space="preserve"> 359.53</v>
      </c>
      <c r="I4205" s="1" t="str">
        <f>[1]TENDER_CA!I59204</f>
        <v xml:space="preserve"> 33600000-6</v>
      </c>
      <c r="J4205" s="1">
        <f>[1]TENDER_CA!J59204</f>
        <v>202400163</v>
      </c>
      <c r="K4205" s="1">
        <f>[1]TENDER_CA!K59204</f>
        <v>12</v>
      </c>
      <c r="L4205" s="1" t="str">
        <f>[1]TENDER_CA!L59204</f>
        <v>3/298-80744/80482</v>
      </c>
      <c r="M4205" s="4">
        <f>[1]TENDER_CA!M59204</f>
        <v>0</v>
      </c>
    </row>
    <row r="4206" spans="1:13" ht="31.5" customHeight="1" x14ac:dyDescent="0.25">
      <c r="A4206" s="1" t="str">
        <f>[1]TENDER_CA!A59205</f>
        <v xml:space="preserve"> Purchase contract</v>
      </c>
      <c r="B4206" s="2" t="str">
        <f>[1]TENDER_CA!B59205</f>
        <v xml:space="preserve"> 14.11.2023</v>
      </c>
      <c r="C4206" s="3" t="str">
        <f>[1]TENDER_CA!C59205</f>
        <v xml:space="preserve"> ocds-b3wdp1-MD-1684846980482</v>
      </c>
      <c r="D4206" s="1" t="str">
        <f>[1]TENDER_CA!D59205</f>
        <v xml:space="preserve"> LP MTender</v>
      </c>
      <c r="E4206" s="1" t="str">
        <f>[1]TENDER_CA!E59205</f>
        <v xml:space="preserve"> IMSP REZINA HEALTH CENTER</v>
      </c>
      <c r="F4206" s="1" t="str">
        <f>[1]TENDER_CA!F59205</f>
        <v xml:space="preserve"> MEDEFERENT GROUP SRL</v>
      </c>
      <c r="G4206" s="1" t="str">
        <f>[1]TENDER_CA!G59205</f>
        <v xml:space="preserve"> Procurement of medicines necessary for public medical and sanitary institutions (IMSP) and budgetary institutions providing medical and social services for 2024 (Basic List Part II)</v>
      </c>
      <c r="H4206" s="1">
        <f>[1]TENDER_CA!H59205</f>
        <v>2007.5</v>
      </c>
      <c r="I4206" s="1" t="str">
        <f>[1]TENDER_CA!I59205</f>
        <v xml:space="preserve"> 33600000-6</v>
      </c>
      <c r="J4206" s="1">
        <f>[1]TENDER_CA!J59205</f>
        <v>202400163</v>
      </c>
      <c r="K4206" s="1">
        <f>[1]TENDER_CA!K59205</f>
        <v>12</v>
      </c>
      <c r="L4206" s="1" t="str">
        <f>[1]TENDER_CA!L59205</f>
        <v>3/299-80744/80482</v>
      </c>
      <c r="M4206" s="4">
        <f>[1]TENDER_CA!M59205</f>
        <v>0</v>
      </c>
    </row>
    <row r="4207" spans="1:13" ht="31.5" customHeight="1" x14ac:dyDescent="0.25">
      <c r="A4207" s="1" t="str">
        <f>[1]TENDER_CA!A59206</f>
        <v xml:space="preserve"> Purchase contract</v>
      </c>
      <c r="B4207" s="2" t="str">
        <f>[1]TENDER_CA!B59206</f>
        <v xml:space="preserve"> 14.11.2023</v>
      </c>
      <c r="C4207" s="3" t="str">
        <f>[1]TENDER_CA!C59206</f>
        <v xml:space="preserve"> ocds-b3wdp1-MD-1684846980482</v>
      </c>
      <c r="D4207" s="1" t="str">
        <f>[1]TENDER_CA!D59206</f>
        <v xml:space="preserve"> LP MTender</v>
      </c>
      <c r="E4207" s="1" t="str">
        <f>[1]TENDER_CA!E59206</f>
        <v xml:space="preserve"> IMSP RASCANI TERRITORIAL MEDICAL ASSOCIATION</v>
      </c>
      <c r="F4207" s="1" t="str">
        <f>[1]TENDER_CA!F59206</f>
        <v xml:space="preserve"> MEDEFERENT GROUP SRL</v>
      </c>
      <c r="G4207" s="1" t="str">
        <f>[1]TENDER_CA!G59206</f>
        <v xml:space="preserve"> Procurement of medicines necessary for public medical and sanitary institutions (IMSP) and budgetary institutions providing medical and social services for 2024 (Basic List Part II)</v>
      </c>
      <c r="H4207" s="1">
        <f>[1]TENDER_CA!H59206</f>
        <v>3.1533000000000002</v>
      </c>
      <c r="I4207" s="1" t="str">
        <f>[1]TENDER_CA!I59206</f>
        <v xml:space="preserve"> 33600000-6</v>
      </c>
      <c r="J4207" s="1">
        <f>[1]TENDER_CA!J59206</f>
        <v>202400163</v>
      </c>
      <c r="K4207" s="1">
        <f>[1]TENDER_CA!K59206</f>
        <v>12</v>
      </c>
      <c r="L4207" s="1" t="str">
        <f>[1]TENDER_CA!L59206</f>
        <v>3/3-80744/80482</v>
      </c>
      <c r="M4207" s="4">
        <f>[1]TENDER_CA!M59206</f>
        <v>0</v>
      </c>
    </row>
    <row r="4208" spans="1:13" ht="31.5" customHeight="1" x14ac:dyDescent="0.25">
      <c r="A4208" s="1" t="str">
        <f>[1]TENDER_CA!A59207</f>
        <v xml:space="preserve"> Purchase contract</v>
      </c>
      <c r="B4208" s="2" t="str">
        <f>[1]TENDER_CA!B59207</f>
        <v xml:space="preserve"> 14.11.2023</v>
      </c>
      <c r="C4208" s="3" t="str">
        <f>[1]TENDER_CA!C59207</f>
        <v xml:space="preserve"> ocds-b3wdp1-MD-1684846980482</v>
      </c>
      <c r="D4208" s="1" t="str">
        <f>[1]TENDER_CA!D59207</f>
        <v xml:space="preserve"> LP MTender</v>
      </c>
      <c r="E4208" s="1" t="str">
        <f>[1]TENDER_CA!E59207</f>
        <v xml:space="preserve"> IMSP CIOBALACCIA HEALTH CENTER</v>
      </c>
      <c r="F4208" s="1" t="str">
        <f>[1]TENDER_CA!F59207</f>
        <v xml:space="preserve"> MEDEFERENT GROUP SRL</v>
      </c>
      <c r="G4208" s="1" t="str">
        <f>[1]TENDER_CA!G59207</f>
        <v xml:space="preserve"> Procurement of medicines necessary for public medical and sanitary institutions (IMSP) and budgetary institutions providing medical and social services for 2024 (Basic List Part II)</v>
      </c>
      <c r="H4208" s="1">
        <f>[1]TENDER_CA!H59207</f>
        <v>68591</v>
      </c>
      <c r="I4208" s="1" t="str">
        <f>[1]TENDER_CA!I59207</f>
        <v xml:space="preserve"> 33600000-6</v>
      </c>
      <c r="J4208" s="1">
        <f>[1]TENDER_CA!J59207</f>
        <v>202400163</v>
      </c>
      <c r="K4208" s="1">
        <f>[1]TENDER_CA!K59207</f>
        <v>12</v>
      </c>
      <c r="L4208" s="1" t="str">
        <f>[1]TENDER_CA!L59207</f>
        <v>3/30-80744/80482</v>
      </c>
      <c r="M4208" s="4">
        <f>[1]TENDER_CA!M59207</f>
        <v>0</v>
      </c>
    </row>
    <row r="4209" spans="1:13" ht="31.5" customHeight="1" x14ac:dyDescent="0.25">
      <c r="A4209" s="1" t="str">
        <f>[1]TENDER_CA!A59208</f>
        <v xml:space="preserve"> Purchase contract</v>
      </c>
      <c r="B4209" s="2" t="str">
        <f>[1]TENDER_CA!B59208</f>
        <v xml:space="preserve"> 14.11.2023</v>
      </c>
      <c r="C4209" s="3" t="str">
        <f>[1]TENDER_CA!C59208</f>
        <v xml:space="preserve"> ocds-b3wdp1-MD-1684846480744</v>
      </c>
      <c r="D4209" s="1" t="str">
        <f>[1]TENDER_CA!D59208</f>
        <v xml:space="preserve"> LP MTender</v>
      </c>
      <c r="E4209" s="1" t="str">
        <f>[1]TENDER_CA!E59208</f>
        <v xml:space="preserve"> IMSP MUNICIPAL CLINICAL HOSPITAL FOR CHILDREN NO. 1</v>
      </c>
      <c r="F4209" s="1" t="str">
        <f>[1]TENDER_CA!F59208</f>
        <v xml:space="preserve"> FARMINA SRL</v>
      </c>
      <c r="G4209" s="1" t="str">
        <f>[1]TENDER_CA!G59208</f>
        <v xml:space="preserve"> Procurement of medicines necessary for public medical and sanitary institutions (IMSP) and budgetary institutions providing medical and social services for 2024 (Basic List Part I)</v>
      </c>
      <c r="H4209" s="1">
        <f>[1]TENDER_CA!H59208</f>
        <v>15.34798</v>
      </c>
      <c r="I4209" s="1" t="str">
        <f>[1]TENDER_CA!I59208</f>
        <v xml:space="preserve"> 33600000-6</v>
      </c>
      <c r="J4209" s="1">
        <f>[1]TENDER_CA!J59208</f>
        <v>202400152</v>
      </c>
      <c r="K4209" s="1">
        <f>[1]TENDER_CA!K59208</f>
        <v>12</v>
      </c>
      <c r="L4209" s="1" t="str">
        <f>[1]TENDER_CA!L59208</f>
        <v>6/101-80744/80482</v>
      </c>
      <c r="M4209" s="4">
        <f>[1]TENDER_CA!M59208</f>
        <v>0</v>
      </c>
    </row>
    <row r="4210" spans="1:13" ht="31.5" customHeight="1" x14ac:dyDescent="0.25">
      <c r="A4210" s="1" t="str">
        <f>[1]TENDER_CA!A59209</f>
        <v xml:space="preserve"> Purchase contract</v>
      </c>
      <c r="B4210" s="2" t="str">
        <f>[1]TENDER_CA!B59209</f>
        <v xml:space="preserve"> 14.11.2023</v>
      </c>
      <c r="C4210" s="3" t="str">
        <f>[1]TENDER_CA!C59209</f>
        <v xml:space="preserve"> ocds-b3wdp1-MD-1684846480744</v>
      </c>
      <c r="D4210" s="1" t="str">
        <f>[1]TENDER_CA!D59209</f>
        <v xml:space="preserve"> LP MTender</v>
      </c>
      <c r="E4210" s="1" t="str">
        <f>[1]TENDER_CA!E59209</f>
        <v xml:space="preserve"> CENTRAL MILITARY CLINICAL HOSPITAL</v>
      </c>
      <c r="F4210" s="1" t="str">
        <f>[1]TENDER_CA!F59209</f>
        <v xml:space="preserve"> FARMINA SRL</v>
      </c>
      <c r="G4210" s="1" t="str">
        <f>[1]TENDER_CA!G59209</f>
        <v xml:space="preserve"> Procurement of medicines necessary for public medical and sanitary institutions (IMSP) and budgetary institutions providing medical and social services for 2024 (Basic List Part I)</v>
      </c>
      <c r="H4210" s="1">
        <f>[1]TENDER_CA!H59209</f>
        <v>11.65924</v>
      </c>
      <c r="I4210" s="1" t="str">
        <f>[1]TENDER_CA!I59209</f>
        <v xml:space="preserve"> 33600000-6</v>
      </c>
      <c r="J4210" s="1">
        <f>[1]TENDER_CA!J59209</f>
        <v>202400152</v>
      </c>
      <c r="K4210" s="1">
        <f>[1]TENDER_CA!K59209</f>
        <v>12</v>
      </c>
      <c r="L4210" s="1" t="str">
        <f>[1]TENDER_CA!L59209</f>
        <v>6/102-80744/80482</v>
      </c>
      <c r="M4210" s="4">
        <f>[1]TENDER_CA!M59209</f>
        <v>0</v>
      </c>
    </row>
    <row r="4211" spans="1:13" ht="31.5" customHeight="1" x14ac:dyDescent="0.25">
      <c r="A4211" s="1" t="str">
        <f>[1]TENDER_CA!A59210</f>
        <v xml:space="preserve"> Purchase contract</v>
      </c>
      <c r="B4211" s="2" t="str">
        <f>[1]TENDER_CA!B59210</f>
        <v xml:space="preserve"> 14.11.2023</v>
      </c>
      <c r="C4211" s="3" t="str">
        <f>[1]TENDER_CA!C59210</f>
        <v xml:space="preserve"> ocds-b3wdp1-MD-1684846480744</v>
      </c>
      <c r="D4211" s="1" t="str">
        <f>[1]TENDER_CA!D59210</f>
        <v xml:space="preserve"> LP MTender</v>
      </c>
      <c r="E4211" s="1" t="str">
        <f>[1]TENDER_CA!E59210</f>
        <v xml:space="preserve"> IMSP REPUBLICAN CLINICAL HOSPITAL TIMOFEI MOSNEAGA</v>
      </c>
      <c r="F4211" s="1" t="str">
        <f>[1]TENDER_CA!F59210</f>
        <v xml:space="preserve"> FARMINA SRL</v>
      </c>
      <c r="G4211" s="1" t="str">
        <f>[1]TENDER_CA!G59210</f>
        <v xml:space="preserve"> Procurement of medicines necessary for public medical and sanitary institutions (IMSP) and budgetary institutions providing medical and social services for 2024 (Basic List Part I)</v>
      </c>
      <c r="H4211" s="1">
        <f>[1]TENDER_CA!H59210</f>
        <v>632.39759000000004</v>
      </c>
      <c r="I4211" s="1" t="str">
        <f>[1]TENDER_CA!I59210</f>
        <v xml:space="preserve"> 33600000-6</v>
      </c>
      <c r="J4211" s="1">
        <f>[1]TENDER_CA!J59210</f>
        <v>202400152</v>
      </c>
      <c r="K4211" s="1">
        <f>[1]TENDER_CA!K59210</f>
        <v>12</v>
      </c>
      <c r="L4211" s="1" t="str">
        <f>[1]TENDER_CA!L59210</f>
        <v>6/108-80744/80482</v>
      </c>
      <c r="M4211" s="4">
        <f>[1]TENDER_CA!M59210</f>
        <v>0</v>
      </c>
    </row>
    <row r="4212" spans="1:13" ht="31.5" customHeight="1" x14ac:dyDescent="0.25">
      <c r="A4212" s="1" t="str">
        <f>[1]TENDER_CA!A59211</f>
        <v xml:space="preserve"> Purchase contract</v>
      </c>
      <c r="B4212" s="2" t="str">
        <f>[1]TENDER_CA!B59211</f>
        <v xml:space="preserve"> 14.11.2023</v>
      </c>
      <c r="C4212" s="3" t="str">
        <f>[1]TENDER_CA!C59211</f>
        <v xml:space="preserve"> ocds-b3wdp1-MD-1684846480744</v>
      </c>
      <c r="D4212" s="1" t="str">
        <f>[1]TENDER_CA!D59211</f>
        <v xml:space="preserve"> LP MTender</v>
      </c>
      <c r="E4212" s="1" t="str">
        <f>[1]TENDER_CA!E59211</f>
        <v xml:space="preserve"> IMSP HOSPITAL OF DERMATOLOGY AND COMMUNICABLE DISEASES</v>
      </c>
      <c r="F4212" s="1" t="str">
        <f>[1]TENDER_CA!F59211</f>
        <v xml:space="preserve"> FARMINA SRL</v>
      </c>
      <c r="G4212" s="1" t="str">
        <f>[1]TENDER_CA!G59211</f>
        <v xml:space="preserve"> Procurement of medicines necessary for public medical and sanitary institutions (IMSP) and budgetary institutions providing medical and social services for 2024 (Basic List Part I)</v>
      </c>
      <c r="H4212" s="1">
        <f>[1]TENDER_CA!H59211</f>
        <v>4.9645099999999998</v>
      </c>
      <c r="I4212" s="1" t="str">
        <f>[1]TENDER_CA!I59211</f>
        <v xml:space="preserve"> 33600000-6</v>
      </c>
      <c r="J4212" s="1">
        <f>[1]TENDER_CA!J59211</f>
        <v>202400152</v>
      </c>
      <c r="K4212" s="1">
        <f>[1]TENDER_CA!K59211</f>
        <v>12</v>
      </c>
      <c r="L4212" s="1" t="str">
        <f>[1]TENDER_CA!L59211</f>
        <v>6/110-80744/80482</v>
      </c>
      <c r="M4212" s="4">
        <f>[1]TENDER_CA!M59211</f>
        <v>0</v>
      </c>
    </row>
    <row r="4213" spans="1:13" ht="31.5" customHeight="1" x14ac:dyDescent="0.25">
      <c r="A4213" s="1" t="str">
        <f>[1]TENDER_CA!A59212</f>
        <v xml:space="preserve"> Purchase contract</v>
      </c>
      <c r="B4213" s="2" t="str">
        <f>[1]TENDER_CA!B59212</f>
        <v xml:space="preserve"> 14.11.2023</v>
      </c>
      <c r="C4213" s="3" t="str">
        <f>[1]TENDER_CA!C59212</f>
        <v xml:space="preserve"> ocds-b3wdp1-MD-1684846480744</v>
      </c>
      <c r="D4213" s="1" t="str">
        <f>[1]TENDER_CA!D59212</f>
        <v xml:space="preserve"> LP MTender</v>
      </c>
      <c r="E4213" s="1" t="str">
        <f>[1]TENDER_CA!E59212</f>
        <v xml:space="preserve"> IMSP STATE HOSPITAL</v>
      </c>
      <c r="F4213" s="1" t="str">
        <f>[1]TENDER_CA!F59212</f>
        <v xml:space="preserve"> FARMINA SRL</v>
      </c>
      <c r="G4213" s="1" t="str">
        <f>[1]TENDER_CA!G59212</f>
        <v xml:space="preserve"> Procurement of medicines necessary for public medical and sanitary institutions (IMSP) and budgetary institutions providing medical and social services for 2024 (Basic List Part I)</v>
      </c>
      <c r="H4213" s="1">
        <f>[1]TENDER_CA!H59212</f>
        <v>79.842889999999997</v>
      </c>
      <c r="I4213" s="1" t="str">
        <f>[1]TENDER_CA!I59212</f>
        <v xml:space="preserve"> 33600000-6</v>
      </c>
      <c r="J4213" s="1">
        <f>[1]TENDER_CA!J59212</f>
        <v>202400152</v>
      </c>
      <c r="K4213" s="1">
        <f>[1]TENDER_CA!K59212</f>
        <v>12</v>
      </c>
      <c r="L4213" s="1" t="str">
        <f>[1]TENDER_CA!L59212</f>
        <v>6/113-80744/80482</v>
      </c>
      <c r="M4213" s="4">
        <f>[1]TENDER_CA!M59212</f>
        <v>0</v>
      </c>
    </row>
    <row r="4214" spans="1:13" ht="31.5" customHeight="1" x14ac:dyDescent="0.25">
      <c r="A4214" s="1" t="str">
        <f>[1]TENDER_CA!A59213</f>
        <v xml:space="preserve"> Purchase contract</v>
      </c>
      <c r="B4214" s="2" t="str">
        <f>[1]TENDER_CA!B59213</f>
        <v xml:space="preserve"> 14.11.2023</v>
      </c>
      <c r="C4214" s="3" t="str">
        <f>[1]TENDER_CA!C59213</f>
        <v xml:space="preserve"> ocds-b3wdp1-MD-1684846480744</v>
      </c>
      <c r="D4214" s="1" t="str">
        <f>[1]TENDER_CA!D59213</f>
        <v xml:space="preserve"> LP MTender</v>
      </c>
      <c r="E4214" s="1" t="str">
        <f>[1]TENDER_CA!E59213</f>
        <v>IMSP BALTI PSYCHIATRIC HOSPITAL</v>
      </c>
      <c r="F4214" s="1" t="str">
        <f>[1]TENDER_CA!F59213</f>
        <v xml:space="preserve"> FARMINA SRL</v>
      </c>
      <c r="G4214" s="1" t="str">
        <f>[1]TENDER_CA!G59213</f>
        <v xml:space="preserve"> Procurement of medicines necessary for public medical and sanitary institutions (IMSP) and budgetary institutions providing medical and social services for 2024 (Basic List Part I)</v>
      </c>
      <c r="H4214" s="1">
        <f>[1]TENDER_CA!H59213</f>
        <v>85.795839999999998</v>
      </c>
      <c r="I4214" s="1" t="str">
        <f>[1]TENDER_CA!I59213</f>
        <v xml:space="preserve"> 33600000-6</v>
      </c>
      <c r="J4214" s="1">
        <f>[1]TENDER_CA!J59213</f>
        <v>202400152</v>
      </c>
      <c r="K4214" s="1">
        <f>[1]TENDER_CA!K59213</f>
        <v>12</v>
      </c>
      <c r="L4214" s="1" t="str">
        <f>[1]TENDER_CA!L59213</f>
        <v>6/114-80744/80482</v>
      </c>
      <c r="M4214" s="4">
        <f>[1]TENDER_CA!M59213</f>
        <v>0</v>
      </c>
    </row>
    <row r="4215" spans="1:13" ht="31.5" customHeight="1" x14ac:dyDescent="0.25">
      <c r="A4215" s="1" t="str">
        <f>[1]TENDER_CA!A59214</f>
        <v xml:space="preserve"> Purchase contract</v>
      </c>
      <c r="B4215" s="2" t="str">
        <f>[1]TENDER_CA!B59214</f>
        <v xml:space="preserve"> 14.11.2023</v>
      </c>
      <c r="C4215" s="3" t="str">
        <f>[1]TENDER_CA!C59214</f>
        <v xml:space="preserve"> ocds-b3wdp1-MD-1684846480744</v>
      </c>
      <c r="D4215" s="1" t="str">
        <f>[1]TENDER_CA!D59214</f>
        <v xml:space="preserve"> LP MTender</v>
      </c>
      <c r="E4215" s="1" t="str">
        <f>[1]TENDER_CA!E59214</f>
        <v xml:space="preserve"> IMSP CIMISLIA DISTRICT HOSPITAL</v>
      </c>
      <c r="F4215" s="1" t="str">
        <f>[1]TENDER_CA!F59214</f>
        <v xml:space="preserve"> FARMINA SRL</v>
      </c>
      <c r="G4215" s="1" t="str">
        <f>[1]TENDER_CA!G59214</f>
        <v xml:space="preserve"> Procurement of medicines necessary for public medical and sanitary institutions (IMSP) and budgetary institutions providing medical and social services for 2024 (Basic List Part I)</v>
      </c>
      <c r="H4215" s="1">
        <f>[1]TENDER_CA!H59214</f>
        <v>199.56572</v>
      </c>
      <c r="I4215" s="1" t="str">
        <f>[1]TENDER_CA!I59214</f>
        <v xml:space="preserve"> 33600000-6</v>
      </c>
      <c r="J4215" s="1">
        <f>[1]TENDER_CA!J59214</f>
        <v>202400152</v>
      </c>
      <c r="K4215" s="1">
        <f>[1]TENDER_CA!K59214</f>
        <v>12</v>
      </c>
      <c r="L4215" s="1" t="str">
        <f>[1]TENDER_CA!L59214</f>
        <v>6/122-80744/80482</v>
      </c>
      <c r="M4215" s="4">
        <f>[1]TENDER_CA!M59214</f>
        <v>0</v>
      </c>
    </row>
    <row r="4216" spans="1:13" ht="31.5" customHeight="1" x14ac:dyDescent="0.25">
      <c r="A4216" s="1" t="str">
        <f>[1]TENDER_CA!A59215</f>
        <v xml:space="preserve"> Purchase contract</v>
      </c>
      <c r="B4216" s="2" t="str">
        <f>[1]TENDER_CA!B59215</f>
        <v xml:space="preserve"> 14.11.2023</v>
      </c>
      <c r="C4216" s="3" t="str">
        <f>[1]TENDER_CA!C59215</f>
        <v xml:space="preserve"> ocds-b3wdp1-MD-1684846480744</v>
      </c>
      <c r="D4216" s="1" t="str">
        <f>[1]TENDER_CA!D59215</f>
        <v xml:space="preserve"> LP MTender</v>
      </c>
      <c r="E4216" s="1" t="str">
        <f>[1]TENDER_CA!E59215</f>
        <v xml:space="preserve"> IMSP CANTEMIR DISTRICT HOSPITAL</v>
      </c>
      <c r="F4216" s="1" t="str">
        <f>[1]TENDER_CA!F59215</f>
        <v xml:space="preserve"> FARMINA SRL</v>
      </c>
      <c r="G4216" s="1" t="str">
        <f>[1]TENDER_CA!G59215</f>
        <v xml:space="preserve"> Procurement of medicines necessary for public medical and sanitary institutions (IMSP) and budgetary institutions providing medical and social services for 2024 (Basic List Part I)</v>
      </c>
      <c r="H4216" s="1">
        <f>[1]TENDER_CA!H59215</f>
        <v>68.183580000000006</v>
      </c>
      <c r="I4216" s="1" t="str">
        <f>[1]TENDER_CA!I59215</f>
        <v xml:space="preserve"> 33600000-6</v>
      </c>
      <c r="J4216" s="1">
        <f>[1]TENDER_CA!J59215</f>
        <v>202400152</v>
      </c>
      <c r="K4216" s="1">
        <f>[1]TENDER_CA!K59215</f>
        <v>12</v>
      </c>
      <c r="L4216" s="1" t="str">
        <f>[1]TENDER_CA!L59215</f>
        <v>6/123-80744/80482</v>
      </c>
      <c r="M4216" s="4">
        <f>[1]TENDER_CA!M59215</f>
        <v>0</v>
      </c>
    </row>
    <row r="4217" spans="1:13" ht="31.5" customHeight="1" x14ac:dyDescent="0.25">
      <c r="A4217" s="1" t="str">
        <f>[1]TENDER_CA!A59216</f>
        <v xml:space="preserve"> Purchase contract</v>
      </c>
      <c r="B4217" s="2" t="str">
        <f>[1]TENDER_CA!B59216</f>
        <v xml:space="preserve"> 14.11.2023</v>
      </c>
      <c r="C4217" s="3" t="str">
        <f>[1]TENDER_CA!C59216</f>
        <v xml:space="preserve"> ocds-b3wdp1-MD-1684846480744</v>
      </c>
      <c r="D4217" s="1" t="str">
        <f>[1]TENDER_CA!D59216</f>
        <v xml:space="preserve"> LP MTender</v>
      </c>
      <c r="E4217" s="1" t="str">
        <f>[1]TENDER_CA!E59216</f>
        <v xml:space="preserve"> IMSP COMRAT DISTRICT HOSPITAL ISAAC GURFINCHEL</v>
      </c>
      <c r="F4217" s="1" t="str">
        <f>[1]TENDER_CA!F59216</f>
        <v xml:space="preserve"> FARMINA SRL</v>
      </c>
      <c r="G4217" s="1" t="str">
        <f>[1]TENDER_CA!G59216</f>
        <v xml:space="preserve"> Procurement of medicines necessary for public medical and sanitary institutions (IMSP) and budgetary institutions providing medical and social services for 2024 (Basic List Part I)</v>
      </c>
      <c r="H4217" s="1">
        <f>[1]TENDER_CA!H59216</f>
        <v>166.08607000000001</v>
      </c>
      <c r="I4217" s="1" t="str">
        <f>[1]TENDER_CA!I59216</f>
        <v xml:space="preserve"> 33600000-6</v>
      </c>
      <c r="J4217" s="1">
        <f>[1]TENDER_CA!J59216</f>
        <v>202400152</v>
      </c>
      <c r="K4217" s="1">
        <f>[1]TENDER_CA!K59216</f>
        <v>12</v>
      </c>
      <c r="L4217" s="1" t="str">
        <f>[1]TENDER_CA!L59216</f>
        <v>6/124-80744/80482</v>
      </c>
      <c r="M4217" s="4">
        <f>[1]TENDER_CA!M59216</f>
        <v>0</v>
      </c>
    </row>
    <row r="4218" spans="1:13" ht="31.5" customHeight="1" x14ac:dyDescent="0.25">
      <c r="A4218" s="1" t="str">
        <f>[1]TENDER_CA!A59217</f>
        <v xml:space="preserve"> Purchase contract</v>
      </c>
      <c r="B4218" s="2" t="str">
        <f>[1]TENDER_CA!B59217</f>
        <v xml:space="preserve"> 14.11.2023</v>
      </c>
      <c r="C4218" s="3" t="str">
        <f>[1]TENDER_CA!C59217</f>
        <v xml:space="preserve"> ocds-b3wdp1-MD-1684846480744</v>
      </c>
      <c r="D4218" s="1" t="str">
        <f>[1]TENDER_CA!D59217</f>
        <v xml:space="preserve"> LP MTender</v>
      </c>
      <c r="E4218" s="1" t="str">
        <f>[1]TENDER_CA!E59217</f>
        <v xml:space="preserve"> IMSP DISTRICT HOSPITAL CRIULENI</v>
      </c>
      <c r="F4218" s="1" t="str">
        <f>[1]TENDER_CA!F59217</f>
        <v xml:space="preserve"> FARMINA SRL</v>
      </c>
      <c r="G4218" s="1" t="str">
        <f>[1]TENDER_CA!G59217</f>
        <v xml:space="preserve"> Procurement of medicines necessary for public medical and sanitary institutions (IMSP) and budgetary institutions providing medical and social services for 2024 (Basic List Part I)</v>
      </c>
      <c r="H4218" s="1">
        <f>[1]TENDER_CA!H59217</f>
        <v>164.53776999999999</v>
      </c>
      <c r="I4218" s="1" t="str">
        <f>[1]TENDER_CA!I59217</f>
        <v xml:space="preserve"> 33600000-6</v>
      </c>
      <c r="J4218" s="1">
        <f>[1]TENDER_CA!J59217</f>
        <v>202400152</v>
      </c>
      <c r="K4218" s="1">
        <f>[1]TENDER_CA!K59217</f>
        <v>12</v>
      </c>
      <c r="L4218" s="1" t="str">
        <f>[1]TENDER_CA!L59217</f>
        <v>6/125-80744/80482</v>
      </c>
      <c r="M4218" s="4">
        <f>[1]TENDER_CA!M59217</f>
        <v>0</v>
      </c>
    </row>
    <row r="4219" spans="1:13" ht="31.5" customHeight="1" x14ac:dyDescent="0.25">
      <c r="A4219" s="1" t="str">
        <f>[1]TENDER_CA!A59218</f>
        <v xml:space="preserve"> Purchase contract</v>
      </c>
      <c r="B4219" s="2" t="str">
        <f>[1]TENDER_CA!B59218</f>
        <v xml:space="preserve"> 14.11.2023</v>
      </c>
      <c r="C4219" s="3" t="str">
        <f>[1]TENDER_CA!C59218</f>
        <v xml:space="preserve"> ocds-b3wdp1-MD-1684846480744</v>
      </c>
      <c r="D4219" s="1" t="str">
        <f>[1]TENDER_CA!D59218</f>
        <v xml:space="preserve"> LP MTender</v>
      </c>
      <c r="E4219" s="1" t="str">
        <f>[1]TENDER_CA!E59218</f>
        <v xml:space="preserve"> IMSP CAUSENI ANA AND ALEXANDRU DISTRICT HOSPITAL</v>
      </c>
      <c r="F4219" s="1" t="str">
        <f>[1]TENDER_CA!F59218</f>
        <v xml:space="preserve"> FARMINA SRL</v>
      </c>
      <c r="G4219" s="1" t="str">
        <f>[1]TENDER_CA!G59218</f>
        <v xml:space="preserve"> Procurement of medicines necessary for public medical and sanitary institutions (IMSP) and budgetary institutions providing medical and social services for 2024 (Basic List Part I)</v>
      </c>
      <c r="H4219" s="1">
        <f>[1]TENDER_CA!H59218</f>
        <v>63.87491</v>
      </c>
      <c r="I4219" s="1" t="str">
        <f>[1]TENDER_CA!I59218</f>
        <v xml:space="preserve"> 33600000-6</v>
      </c>
      <c r="J4219" s="1">
        <f>[1]TENDER_CA!J59218</f>
        <v>202400152</v>
      </c>
      <c r="K4219" s="1">
        <f>[1]TENDER_CA!K59218</f>
        <v>12</v>
      </c>
      <c r="L4219" s="1" t="str">
        <f>[1]TENDER_CA!L59218</f>
        <v>6/126-80744/80482</v>
      </c>
      <c r="M4219" s="4">
        <f>[1]TENDER_CA!M59218</f>
        <v>0</v>
      </c>
    </row>
    <row r="4220" spans="1:13" ht="31.5" customHeight="1" x14ac:dyDescent="0.25">
      <c r="A4220" s="1" t="str">
        <f>[1]TENDER_CA!A59219</f>
        <v xml:space="preserve"> Purchase contract</v>
      </c>
      <c r="B4220" s="2" t="str">
        <f>[1]TENDER_CA!B59219</f>
        <v xml:space="preserve"> 14.11.2023</v>
      </c>
      <c r="C4220" s="3" t="str">
        <f>[1]TENDER_CA!C59219</f>
        <v xml:space="preserve"> ocds-b3wdp1-MD-1684846480744</v>
      </c>
      <c r="D4220" s="1" t="str">
        <f>[1]TENDER_CA!D59219</f>
        <v xml:space="preserve"> LP MTender</v>
      </c>
      <c r="E4220" s="1" t="str">
        <f>[1]TENDER_CA!E59219</f>
        <v xml:space="preserve"> TEMPORARY PLACEMENT CENTER FOR CHILDREN WITH DISABILITIES ORHEI</v>
      </c>
      <c r="F4220" s="1" t="str">
        <f>[1]TENDER_CA!F59219</f>
        <v xml:space="preserve"> FARMINA SRL</v>
      </c>
      <c r="G4220" s="1" t="str">
        <f>[1]TENDER_CA!G59219</f>
        <v xml:space="preserve"> Procurement of medicines necessary for public medical and sanitary institutions (IMSP) and budgetary institutions providing medical and social services for 2024 (Basic List Part I)</v>
      </c>
      <c r="H4220" s="1">
        <f>[1]TENDER_CA!H59219</f>
        <v>1.2005699999999999</v>
      </c>
      <c r="I4220" s="1" t="str">
        <f>[1]TENDER_CA!I59219</f>
        <v xml:space="preserve"> 33600000-6</v>
      </c>
      <c r="J4220" s="1">
        <f>[1]TENDER_CA!J59219</f>
        <v>202400152</v>
      </c>
      <c r="K4220" s="1">
        <f>[1]TENDER_CA!K59219</f>
        <v>12</v>
      </c>
      <c r="L4220" s="1" t="str">
        <f>[1]TENDER_CA!L59219</f>
        <v>6/13-80744/80482</v>
      </c>
      <c r="M4220" s="4">
        <f>[1]TENDER_CA!M59219</f>
        <v>0</v>
      </c>
    </row>
    <row r="4221" spans="1:13" ht="31.5" customHeight="1" x14ac:dyDescent="0.25">
      <c r="A4221" s="1" t="str">
        <f>[1]TENDER_CA!A59220</f>
        <v xml:space="preserve"> Purchase contract</v>
      </c>
      <c r="B4221" s="2" t="str">
        <f>[1]TENDER_CA!B59220</f>
        <v xml:space="preserve"> 14.11.2023</v>
      </c>
      <c r="C4221" s="3" t="str">
        <f>[1]TENDER_CA!C59220</f>
        <v xml:space="preserve"> ocds-b3wdp1-MD-1684846480744</v>
      </c>
      <c r="D4221" s="1" t="str">
        <f>[1]TENDER_CA!D59220</f>
        <v xml:space="preserve"> LP MTender</v>
      </c>
      <c r="E4221" s="1" t="str">
        <f>[1]TENDER_CA!E59220</f>
        <v xml:space="preserve"> IMSP FLORESTI DISTRICT HOSPITAL</v>
      </c>
      <c r="F4221" s="1" t="str">
        <f>[1]TENDER_CA!F59220</f>
        <v xml:space="preserve"> FARMINA SRL</v>
      </c>
      <c r="G4221" s="1" t="str">
        <f>[1]TENDER_CA!G59220</f>
        <v xml:space="preserve"> Procurement of medicines necessary for public medical and sanitary institutions (IMSP) and budgetary institutions providing medical and social services for 2024 (Basic List Part I)</v>
      </c>
      <c r="H4221" s="1">
        <f>[1]TENDER_CA!H59220</f>
        <v>96.526970000000006</v>
      </c>
      <c r="I4221" s="1" t="str">
        <f>[1]TENDER_CA!I59220</f>
        <v xml:space="preserve"> 33600000-6</v>
      </c>
      <c r="J4221" s="1">
        <f>[1]TENDER_CA!J59220</f>
        <v>202400152</v>
      </c>
      <c r="K4221" s="1">
        <f>[1]TENDER_CA!K59220</f>
        <v>12</v>
      </c>
      <c r="L4221" s="1" t="str">
        <f>[1]TENDER_CA!L59220</f>
        <v>6/131-80744/80482</v>
      </c>
      <c r="M4221" s="4">
        <f>[1]TENDER_CA!M59220</f>
        <v>0</v>
      </c>
    </row>
    <row r="4222" spans="1:13" ht="31.5" customHeight="1" x14ac:dyDescent="0.25">
      <c r="A4222" s="1" t="str">
        <f>[1]TENDER_CA!A59221</f>
        <v xml:space="preserve"> Purchase contract</v>
      </c>
      <c r="B4222" s="2" t="str">
        <f>[1]TENDER_CA!B59221</f>
        <v xml:space="preserve"> 14.11.2023</v>
      </c>
      <c r="C4222" s="3" t="str">
        <f>[1]TENDER_CA!C59221</f>
        <v xml:space="preserve"> ocds-b3wdp1-MD-1684846480744</v>
      </c>
      <c r="D4222" s="1" t="str">
        <f>[1]TENDER_CA!D59221</f>
        <v xml:space="preserve"> LP MTender</v>
      </c>
      <c r="E4222" s="1" t="str">
        <f>[1]TENDER_CA!E59221</f>
        <v xml:space="preserve"> IMSP GLODENI DISTRICT HOSPITAL</v>
      </c>
      <c r="F4222" s="1" t="str">
        <f>[1]TENDER_CA!F59221</f>
        <v xml:space="preserve"> FARMINA SRL</v>
      </c>
      <c r="G4222" s="1" t="str">
        <f>[1]TENDER_CA!G59221</f>
        <v xml:space="preserve"> Procurement of medicines necessary for public medical and sanitary institutions (IMSP) and budgetary institutions providing medical and social services for 2024 (Basic List Part I)</v>
      </c>
      <c r="H4222" s="1">
        <f>[1]TENDER_CA!H59221</f>
        <v>47.312890000000003</v>
      </c>
      <c r="I4222" s="1" t="str">
        <f>[1]TENDER_CA!I59221</f>
        <v xml:space="preserve"> 33600000-6</v>
      </c>
      <c r="J4222" s="1">
        <f>[1]TENDER_CA!J59221</f>
        <v>202400152</v>
      </c>
      <c r="K4222" s="1">
        <f>[1]TENDER_CA!K59221</f>
        <v>12</v>
      </c>
      <c r="L4222" s="1" t="str">
        <f>[1]TENDER_CA!L59221</f>
        <v>6/132-80744/80482</v>
      </c>
      <c r="M4222" s="4">
        <f>[1]TENDER_CA!M59221</f>
        <v>0</v>
      </c>
    </row>
    <row r="4223" spans="1:13" ht="31.5" customHeight="1" x14ac:dyDescent="0.25">
      <c r="A4223" s="1" t="str">
        <f>[1]TENDER_CA!A59222</f>
        <v xml:space="preserve"> Purchase contract</v>
      </c>
      <c r="B4223" s="2" t="str">
        <f>[1]TENDER_CA!B59222</f>
        <v xml:space="preserve"> 14.11.2023</v>
      </c>
      <c r="C4223" s="3" t="str">
        <f>[1]TENDER_CA!C59222</f>
        <v xml:space="preserve"> ocds-b3wdp1-MD-1684846480744</v>
      </c>
      <c r="D4223" s="1" t="str">
        <f>[1]TENDER_CA!D59222</f>
        <v xml:space="preserve"> LP MTender</v>
      </c>
      <c r="E4223" s="1" t="str">
        <f>[1]TENDER_CA!E59222</f>
        <v xml:space="preserve"> IMSP HANCESTI DISTRICT HOSPITAL</v>
      </c>
      <c r="F4223" s="1" t="str">
        <f>[1]TENDER_CA!F59222</f>
        <v xml:space="preserve"> FARMINA SRL</v>
      </c>
      <c r="G4223" s="1" t="str">
        <f>[1]TENDER_CA!G59222</f>
        <v xml:space="preserve"> Procurement of medicines necessary for public medical and sanitary institutions (IMSP) and budgetary institutions providing medical and social services for 2024 (Basic List Part I)</v>
      </c>
      <c r="H4223" s="1">
        <f>[1]TENDER_CA!H59222</f>
        <v>107.69158</v>
      </c>
      <c r="I4223" s="1" t="str">
        <f>[1]TENDER_CA!I59222</f>
        <v xml:space="preserve"> 33600000-6</v>
      </c>
      <c r="J4223" s="1">
        <f>[1]TENDER_CA!J59222</f>
        <v>202400152</v>
      </c>
      <c r="K4223" s="1">
        <f>[1]TENDER_CA!K59222</f>
        <v>12</v>
      </c>
      <c r="L4223" s="1" t="str">
        <f>[1]TENDER_CA!L59222</f>
        <v>6/133-80744/80482</v>
      </c>
      <c r="M4223" s="4">
        <f>[1]TENDER_CA!M59222</f>
        <v>0</v>
      </c>
    </row>
    <row r="4224" spans="1:13" ht="31.5" customHeight="1" x14ac:dyDescent="0.25">
      <c r="A4224" s="1" t="str">
        <f>[1]TENDER_CA!A59223</f>
        <v xml:space="preserve"> Purchase contract</v>
      </c>
      <c r="B4224" s="2" t="str">
        <f>[1]TENDER_CA!B59223</f>
        <v xml:space="preserve"> 14.11.2023</v>
      </c>
      <c r="C4224" s="3" t="str">
        <f>[1]TENDER_CA!C59223</f>
        <v xml:space="preserve"> ocds-b3wdp1-MD-1684846480744</v>
      </c>
      <c r="D4224" s="1" t="str">
        <f>[1]TENDER_CA!D59223</f>
        <v xml:space="preserve"> LP MTender</v>
      </c>
      <c r="E4224" s="1" t="str">
        <f>[1]TENDER_CA!E59223</f>
        <v xml:space="preserve"> IMSP IALOVENI DISTRICT HOSPITAL</v>
      </c>
      <c r="F4224" s="1" t="str">
        <f>[1]TENDER_CA!F59223</f>
        <v xml:space="preserve"> FARMINA SRL</v>
      </c>
      <c r="G4224" s="1" t="str">
        <f>[1]TENDER_CA!G59223</f>
        <v xml:space="preserve"> Procurement of medicines necessary for public medical and sanitary institutions (IMSP) and budgetary institutions providing medical and social services for 2024 (Basic List Part I)</v>
      </c>
      <c r="H4224" s="1">
        <f>[1]TENDER_CA!H59223</f>
        <v>13.65673</v>
      </c>
      <c r="I4224" s="1" t="str">
        <f>[1]TENDER_CA!I59223</f>
        <v xml:space="preserve"> 33600000-6</v>
      </c>
      <c r="J4224" s="1">
        <f>[1]TENDER_CA!J59223</f>
        <v>202400152</v>
      </c>
      <c r="K4224" s="1">
        <f>[1]TENDER_CA!K59223</f>
        <v>12</v>
      </c>
      <c r="L4224" s="1" t="str">
        <f>[1]TENDER_CA!L59223</f>
        <v>6/134-80744/80482</v>
      </c>
      <c r="M4224" s="4">
        <f>[1]TENDER_CA!M59223</f>
        <v>0</v>
      </c>
    </row>
    <row r="4225" spans="1:13" ht="31.5" customHeight="1" x14ac:dyDescent="0.25">
      <c r="A4225" s="1" t="str">
        <f>[1]TENDER_CA!A59224</f>
        <v xml:space="preserve"> Purchase contract</v>
      </c>
      <c r="B4225" s="2" t="str">
        <f>[1]TENDER_CA!B59224</f>
        <v xml:space="preserve"> 14.11.2023</v>
      </c>
      <c r="C4225" s="3" t="str">
        <f>[1]TENDER_CA!C59224</f>
        <v xml:space="preserve"> ocds-b3wdp1-MD-1684846480744</v>
      </c>
      <c r="D4225" s="1" t="str">
        <f>[1]TENDER_CA!D59224</f>
        <v xml:space="preserve"> LP MTender</v>
      </c>
      <c r="E4225" s="1" t="str">
        <f>[1]TENDER_CA!E59224</f>
        <v xml:space="preserve"> IMSP LEOVA DISTRICT HOSPITAL</v>
      </c>
      <c r="F4225" s="1" t="str">
        <f>[1]TENDER_CA!F59224</f>
        <v xml:space="preserve"> FARMINA SRL</v>
      </c>
      <c r="G4225" s="1" t="str">
        <f>[1]TENDER_CA!G59224</f>
        <v xml:space="preserve"> Procurement of medicines necessary for public medical and sanitary institutions (IMSP) and budgetary institutions providing medical and social services for 2024 (Basic List Part I)</v>
      </c>
      <c r="H4225" s="1">
        <f>[1]TENDER_CA!H59224</f>
        <v>44.437550000000002</v>
      </c>
      <c r="I4225" s="1" t="str">
        <f>[1]TENDER_CA!I59224</f>
        <v xml:space="preserve"> 33600000-6</v>
      </c>
      <c r="J4225" s="1">
        <f>[1]TENDER_CA!J59224</f>
        <v>202400152</v>
      </c>
      <c r="K4225" s="1">
        <f>[1]TENDER_CA!K59224</f>
        <v>12</v>
      </c>
      <c r="L4225" s="1" t="str">
        <f>[1]TENDER_CA!L59224</f>
        <v>6/135-80744/80482</v>
      </c>
      <c r="M4225" s="4">
        <f>[1]TENDER_CA!M59224</f>
        <v>0</v>
      </c>
    </row>
    <row r="4226" spans="1:13" ht="31.5" customHeight="1" x14ac:dyDescent="0.25">
      <c r="A4226" s="1" t="str">
        <f>[1]TENDER_CA!A59225</f>
        <v xml:space="preserve"> Purchase contract</v>
      </c>
      <c r="B4226" s="2" t="str">
        <f>[1]TENDER_CA!B59225</f>
        <v xml:space="preserve"> 14.11.2023</v>
      </c>
      <c r="C4226" s="3" t="str">
        <f>[1]TENDER_CA!C59225</f>
        <v xml:space="preserve"> ocds-b3wdp1-MD-1684846480744</v>
      </c>
      <c r="D4226" s="1" t="str">
        <f>[1]TENDER_CA!D59225</f>
        <v xml:space="preserve"> LP MTender</v>
      </c>
      <c r="E4226" s="1" t="str">
        <f>[1]TENDER_CA!E59225</f>
        <v xml:space="preserve"> IMSP DISTRICT HOSPITAL NISPORENI</v>
      </c>
      <c r="F4226" s="1" t="str">
        <f>[1]TENDER_CA!F59225</f>
        <v xml:space="preserve"> FARMINA SRL</v>
      </c>
      <c r="G4226" s="1" t="str">
        <f>[1]TENDER_CA!G59225</f>
        <v xml:space="preserve"> Procurement of medicines necessary for public medical and sanitary institutions (IMSP) and budgetary institutions providing medical and social services for 2024 (Basic List Part I)</v>
      </c>
      <c r="H4226" s="1">
        <f>[1]TENDER_CA!H59225</f>
        <v>71.902479999999997</v>
      </c>
      <c r="I4226" s="1" t="str">
        <f>[1]TENDER_CA!I59225</f>
        <v xml:space="preserve"> 33600000-6</v>
      </c>
      <c r="J4226" s="1">
        <f>[1]TENDER_CA!J59225</f>
        <v>202400152</v>
      </c>
      <c r="K4226" s="1">
        <f>[1]TENDER_CA!K59225</f>
        <v>12</v>
      </c>
      <c r="L4226" s="1" t="str">
        <f>[1]TENDER_CA!L59225</f>
        <v>6/136-80744/80482</v>
      </c>
      <c r="M4226" s="4">
        <f>[1]TENDER_CA!M59225</f>
        <v>0</v>
      </c>
    </row>
    <row r="4227" spans="1:13" ht="31.5" customHeight="1" x14ac:dyDescent="0.25">
      <c r="A4227" s="1" t="str">
        <f>[1]TENDER_CA!A59226</f>
        <v xml:space="preserve"> Purchase contract</v>
      </c>
      <c r="B4227" s="2" t="str">
        <f>[1]TENDER_CA!B59226</f>
        <v xml:space="preserve"> 14.11.2023</v>
      </c>
      <c r="C4227" s="3" t="str">
        <f>[1]TENDER_CA!C59226</f>
        <v xml:space="preserve"> ocds-b3wdp1-MD-1684846480744</v>
      </c>
      <c r="D4227" s="1" t="str">
        <f>[1]TENDER_CA!D59226</f>
        <v xml:space="preserve"> LP MTender</v>
      </c>
      <c r="E4227" s="1" t="str">
        <f>[1]TENDER_CA!E59226</f>
        <v xml:space="preserve"> IMSP DISTRICT HOSPITAL OCNITA</v>
      </c>
      <c r="F4227" s="1" t="str">
        <f>[1]TENDER_CA!F59226</f>
        <v xml:space="preserve"> FARMINA SRL</v>
      </c>
      <c r="G4227" s="1" t="str">
        <f>[1]TENDER_CA!G59226</f>
        <v xml:space="preserve"> Procurement of medicines necessary for public medical and sanitary institutions (IMSP) and budgetary institutions providing medical and social services for 2024 (Basic List Part I)</v>
      </c>
      <c r="H4227" s="1">
        <f>[1]TENDER_CA!H59226</f>
        <v>110.72909</v>
      </c>
      <c r="I4227" s="1" t="str">
        <f>[1]TENDER_CA!I59226</f>
        <v xml:space="preserve"> 33600000-6</v>
      </c>
      <c r="J4227" s="1">
        <f>[1]TENDER_CA!J59226</f>
        <v>202400152</v>
      </c>
      <c r="K4227" s="1">
        <f>[1]TENDER_CA!K59226</f>
        <v>12</v>
      </c>
      <c r="L4227" s="1" t="str">
        <f>[1]TENDER_CA!L59226</f>
        <v>6/137-80744/80482</v>
      </c>
      <c r="M4227" s="4">
        <f>[1]TENDER_CA!M59226</f>
        <v>0</v>
      </c>
    </row>
    <row r="4228" spans="1:13" ht="31.5" customHeight="1" x14ac:dyDescent="0.25">
      <c r="A4228" s="1" t="str">
        <f>[1]TENDER_CA!A59227</f>
        <v xml:space="preserve"> Purchase contract</v>
      </c>
      <c r="B4228" s="2" t="str">
        <f>[1]TENDER_CA!B59227</f>
        <v xml:space="preserve"> 14.11.2023</v>
      </c>
      <c r="C4228" s="3" t="str">
        <f>[1]TENDER_CA!C59227</f>
        <v xml:space="preserve"> ocds-b3wdp1-MD-1684846480744</v>
      </c>
      <c r="D4228" s="1" t="str">
        <f>[1]TENDER_CA!D59227</f>
        <v xml:space="preserve"> LP MTender</v>
      </c>
      <c r="E4228" s="1" t="str">
        <f>[1]TENDER_CA!E59227</f>
        <v xml:space="preserve"> IMSP ORHEI DISTRICT HOSPITAL</v>
      </c>
      <c r="F4228" s="1" t="str">
        <f>[1]TENDER_CA!F59227</f>
        <v xml:space="preserve"> FARMINA SRL</v>
      </c>
      <c r="G4228" s="1" t="str">
        <f>[1]TENDER_CA!G59227</f>
        <v xml:space="preserve"> Procurement of medicines necessary for public medical and sanitary institutions (IMSP) and budgetary institutions providing medical and social services for 2024 (Basic List Part I)</v>
      </c>
      <c r="H4228" s="1">
        <f>[1]TENDER_CA!H59227</f>
        <v>151.18971999999999</v>
      </c>
      <c r="I4228" s="1" t="str">
        <f>[1]TENDER_CA!I59227</f>
        <v xml:space="preserve"> 33600000-6</v>
      </c>
      <c r="J4228" s="1">
        <f>[1]TENDER_CA!J59227</f>
        <v>202400152</v>
      </c>
      <c r="K4228" s="1">
        <f>[1]TENDER_CA!K59227</f>
        <v>12</v>
      </c>
      <c r="L4228" s="1" t="str">
        <f>[1]TENDER_CA!L59227</f>
        <v>6/138-80744/80482</v>
      </c>
      <c r="M4228" s="4">
        <f>[1]TENDER_CA!M59227</f>
        <v>0</v>
      </c>
    </row>
    <row r="4229" spans="1:13" ht="31.5" customHeight="1" x14ac:dyDescent="0.25">
      <c r="A4229" s="1" t="str">
        <f>[1]TENDER_CA!A59228</f>
        <v xml:space="preserve"> Purchase contract</v>
      </c>
      <c r="B4229" s="2" t="str">
        <f>[1]TENDER_CA!B59228</f>
        <v xml:space="preserve"> 14.11.2023</v>
      </c>
      <c r="C4229" s="3" t="str">
        <f>[1]TENDER_CA!C59228</f>
        <v xml:space="preserve"> ocds-b3wdp1-MD-1684846480744</v>
      </c>
      <c r="D4229" s="1" t="str">
        <f>[1]TENDER_CA!D59228</f>
        <v xml:space="preserve"> LP MTender</v>
      </c>
      <c r="E4229" s="1" t="str">
        <f>[1]TENDER_CA!E59228</f>
        <v xml:space="preserve"> IMSP NATIONAL CENTER FOR PRE-HOSPITAL EMERGENCY MEDICAL ASSISTANCE</v>
      </c>
      <c r="F4229" s="1" t="str">
        <f>[1]TENDER_CA!F59228</f>
        <v xml:space="preserve"> FARMINA SRL</v>
      </c>
      <c r="G4229" s="1" t="str">
        <f>[1]TENDER_CA!G59228</f>
        <v xml:space="preserve"> Procurement of medicines necessary for public medical and sanitary institutions (IMSP) and budgetary institutions providing medical and social services for 2024 (Basic List Part I)</v>
      </c>
      <c r="H4229" s="1">
        <f>[1]TENDER_CA!H59228</f>
        <v>252.86279999999999</v>
      </c>
      <c r="I4229" s="1" t="str">
        <f>[1]TENDER_CA!I59228</f>
        <v xml:space="preserve"> 33600000-6</v>
      </c>
      <c r="J4229" s="1">
        <f>[1]TENDER_CA!J59228</f>
        <v>202400152</v>
      </c>
      <c r="K4229" s="1">
        <f>[1]TENDER_CA!K59228</f>
        <v>12</v>
      </c>
      <c r="L4229" s="1" t="str">
        <f>[1]TENDER_CA!L59228</f>
        <v>6/165-80744/80482</v>
      </c>
      <c r="M4229" s="4">
        <f>[1]TENDER_CA!M59228</f>
        <v>0</v>
      </c>
    </row>
    <row r="4230" spans="1:13" ht="31.5" customHeight="1" x14ac:dyDescent="0.25">
      <c r="A4230" s="1" t="str">
        <f>[1]TENDER_CA!A59229</f>
        <v xml:space="preserve"> Purchase contract</v>
      </c>
      <c r="B4230" s="2" t="str">
        <f>[1]TENDER_CA!B59229</f>
        <v xml:space="preserve"> 14.11.2023</v>
      </c>
      <c r="C4230" s="3" t="str">
        <f>[1]TENDER_CA!C59229</f>
        <v xml:space="preserve"> ocds-b3wdp1-MD-1684846480744</v>
      </c>
      <c r="D4230" s="1" t="str">
        <f>[1]TENDER_CA!D59229</f>
        <v xml:space="preserve"> LP MTender</v>
      </c>
      <c r="E4230" s="1" t="str">
        <f>[1]TENDER_CA!E59229</f>
        <v xml:space="preserve"> IMSP BALTI CLINICAL HOSPITAL</v>
      </c>
      <c r="F4230" s="1" t="str">
        <f>[1]TENDER_CA!F59229</f>
        <v xml:space="preserve"> FARMINA SRL</v>
      </c>
      <c r="G4230" s="1" t="str">
        <f>[1]TENDER_CA!G59229</f>
        <v xml:space="preserve"> Procurement of medicines necessary for public medical and sanitary institutions (IMSP) and budgetary institutions providing medical and social services for 2024 (Basic List Part I)</v>
      </c>
      <c r="H4230" s="1" t="str">
        <f>[1]TENDER_CA!H59229</f>
        <v>1.590.04799</v>
      </c>
      <c r="I4230" s="1" t="str">
        <f>[1]TENDER_CA!I59229</f>
        <v xml:space="preserve"> 33600000-6</v>
      </c>
      <c r="J4230" s="1">
        <f>[1]TENDER_CA!J59229</f>
        <v>202400152</v>
      </c>
      <c r="K4230" s="1">
        <f>[1]TENDER_CA!K59229</f>
        <v>12</v>
      </c>
      <c r="L4230" s="1" t="str">
        <f>[1]TENDER_CA!L59229</f>
        <v>6/100-80744/80482</v>
      </c>
      <c r="M4230" s="4">
        <f>[1]TENDER_CA!M59229</f>
        <v>0</v>
      </c>
    </row>
    <row r="4231" spans="1:13" ht="31.5" customHeight="1" x14ac:dyDescent="0.25">
      <c r="A4231" s="1" t="str">
        <f>[1]TENDER_CA!A59230</f>
        <v xml:space="preserve"> Purchase contract</v>
      </c>
      <c r="B4231" s="2" t="str">
        <f>[1]TENDER_CA!B59230</f>
        <v xml:space="preserve"> 14.11.2023</v>
      </c>
      <c r="C4231" s="3" t="str">
        <f>[1]TENDER_CA!C59230</f>
        <v xml:space="preserve"> ocds-b3wdp1-MD-1684846480744</v>
      </c>
      <c r="D4231" s="1" t="str">
        <f>[1]TENDER_CA!D59230</f>
        <v xml:space="preserve"> LP MTender</v>
      </c>
      <c r="E4231" s="1" t="str">
        <f>[1]TENDER_CA!E59230</f>
        <v xml:space="preserve"> IMSP MUNICIPAL CLINICAL HOSPITAL FOR CHILDREN V IGNATENCO</v>
      </c>
      <c r="F4231" s="1" t="str">
        <f>[1]TENDER_CA!F59230</f>
        <v xml:space="preserve"> FARMINA SRL</v>
      </c>
      <c r="G4231" s="1" t="str">
        <f>[1]TENDER_CA!G59230</f>
        <v xml:space="preserve"> Procurement of medicines necessary for public medical and sanitary institutions (IMSP) and budgetary institutions providing medical and social services for 2024 (Basic List Part I)</v>
      </c>
      <c r="H4231" s="1">
        <f>[1]TENDER_CA!H59230</f>
        <v>24.337289999999999</v>
      </c>
      <c r="I4231" s="1" t="str">
        <f>[1]TENDER_CA!I59230</f>
        <v xml:space="preserve"> 33600000-6</v>
      </c>
      <c r="J4231" s="1">
        <f>[1]TENDER_CA!J59230</f>
        <v>202400152</v>
      </c>
      <c r="K4231" s="1">
        <f>[1]TENDER_CA!K59230</f>
        <v>12</v>
      </c>
      <c r="L4231" s="1" t="str">
        <f>[1]TENDER_CA!L59230</f>
        <v>6/103-80744/80482</v>
      </c>
      <c r="M4231" s="4">
        <f>[1]TENDER_CA!M59230</f>
        <v>0</v>
      </c>
    </row>
    <row r="4232" spans="1:13" ht="31.5" customHeight="1" x14ac:dyDescent="0.25">
      <c r="A4232" s="1" t="str">
        <f>[1]TENDER_CA!A59231</f>
        <v xml:space="preserve"> Purchase contract</v>
      </c>
      <c r="B4232" s="2" t="str">
        <f>[1]TENDER_CA!B59231</f>
        <v xml:space="preserve"> 14.11.2023</v>
      </c>
      <c r="C4232" s="3" t="str">
        <f>[1]TENDER_CA!C59231</f>
        <v xml:space="preserve"> ocds-b3wdp1-MD-1684846480744</v>
      </c>
      <c r="D4232" s="1" t="str">
        <f>[1]TENDER_CA!D59231</f>
        <v xml:space="preserve"> LP MTender</v>
      </c>
      <c r="E4232" s="1" t="str">
        <f>[1]TENDER_CA!E59231</f>
        <v xml:space="preserve"> IMSP MUNICIPAL CLINICAL HOSPITAL OF PHTHIOSOPNEUMOLOGY</v>
      </c>
      <c r="F4232" s="1" t="str">
        <f>[1]TENDER_CA!F59231</f>
        <v xml:space="preserve"> FARMINA SRL</v>
      </c>
      <c r="G4232" s="1" t="str">
        <f>[1]TENDER_CA!G59231</f>
        <v xml:space="preserve"> Procurement of medicines necessary for public medical and sanitary institutions (IMSP) and budgetary institutions providing medical and social services for 2024 (Basic List Part I)</v>
      </c>
      <c r="H4232" s="1">
        <f>[1]TENDER_CA!H59231</f>
        <v>9.0046599999999994</v>
      </c>
      <c r="I4232" s="1" t="str">
        <f>[1]TENDER_CA!I59231</f>
        <v xml:space="preserve"> 33600000-6</v>
      </c>
      <c r="J4232" s="1">
        <f>[1]TENDER_CA!J59231</f>
        <v>202400152</v>
      </c>
      <c r="K4232" s="1">
        <f>[1]TENDER_CA!K59231</f>
        <v>12</v>
      </c>
      <c r="L4232" s="1" t="str">
        <f>[1]TENDER_CA!L59231</f>
        <v>6/104-80744/80482</v>
      </c>
      <c r="M4232" s="4">
        <f>[1]TENDER_CA!M59231</f>
        <v>0</v>
      </c>
    </row>
    <row r="4233" spans="1:13" ht="31.5" customHeight="1" x14ac:dyDescent="0.25">
      <c r="A4233" s="1" t="str">
        <f>[1]TENDER_CA!A59232</f>
        <v xml:space="preserve"> Purchase contract</v>
      </c>
      <c r="B4233" s="2" t="str">
        <f>[1]TENDER_CA!B59232</f>
        <v xml:space="preserve"> 14.11.2023</v>
      </c>
      <c r="C4233" s="3" t="str">
        <f>[1]TENDER_CA!C59232</f>
        <v xml:space="preserve"> ocds-b3wdp1-MD-1684846480744</v>
      </c>
      <c r="D4233" s="1" t="str">
        <f>[1]TENDER_CA!D59232</f>
        <v xml:space="preserve"> LP MTender</v>
      </c>
      <c r="E4233" s="1" t="str">
        <f>[1]TENDER_CA!E59232</f>
        <v>IMSP CLINICAL HOSPITAL OF THE MINISTRY OF HEALTH</v>
      </c>
      <c r="F4233" s="1" t="str">
        <f>[1]TENDER_CA!F59232</f>
        <v xml:space="preserve"> FARMINA SRL</v>
      </c>
      <c r="G4233" s="1" t="str">
        <f>[1]TENDER_CA!G59232</f>
        <v xml:space="preserve"> Procurement of medicines necessary for public medical and sanitary institutions (IMSP) and budgetary institutions providing medical and social services for 2024 (Basic List Part I)</v>
      </c>
      <c r="H4233" s="1">
        <f>[1]TENDER_CA!H59232</f>
        <v>62.735639999999997</v>
      </c>
      <c r="I4233" s="1" t="str">
        <f>[1]TENDER_CA!I59232</f>
        <v xml:space="preserve"> 33600000-6</v>
      </c>
      <c r="J4233" s="1">
        <f>[1]TENDER_CA!J59232</f>
        <v>202400152</v>
      </c>
      <c r="K4233" s="1">
        <f>[1]TENDER_CA!K59232</f>
        <v>12</v>
      </c>
      <c r="L4233" s="1" t="str">
        <f>[1]TENDER_CA!L59232</f>
        <v>6/105-80744/80482</v>
      </c>
      <c r="M4233" s="4">
        <f>[1]TENDER_CA!M59232</f>
        <v>0</v>
      </c>
    </row>
    <row r="4234" spans="1:13" ht="31.5" customHeight="1" x14ac:dyDescent="0.25">
      <c r="A4234" s="1" t="str">
        <f>[1]TENDER_CA!A59233</f>
        <v xml:space="preserve"> Purchase contract</v>
      </c>
      <c r="B4234" s="2" t="str">
        <f>[1]TENDER_CA!B59233</f>
        <v xml:space="preserve"> 14.11.2023</v>
      </c>
      <c r="C4234" s="3" t="str">
        <f>[1]TENDER_CA!C59233</f>
        <v xml:space="preserve"> ocds-b3wdp1-MD-1684846480744</v>
      </c>
      <c r="D4234" s="1" t="str">
        <f>[1]TENDER_CA!D59233</f>
        <v xml:space="preserve"> LP MTender</v>
      </c>
      <c r="E4234" s="1" t="str">
        <f>[1]TENDER_CA!E59233</f>
        <v xml:space="preserve"> IMSP MUNICIPAL CLINICAL HOSPITAL HOLY TREE</v>
      </c>
      <c r="F4234" s="1" t="str">
        <f>[1]TENDER_CA!F59233</f>
        <v xml:space="preserve"> FARMINA SRL</v>
      </c>
      <c r="G4234" s="1" t="str">
        <f>[1]TENDER_CA!G59233</f>
        <v xml:space="preserve"> Procurement of medicines necessary for public medical and sanitary institutions (IMSP) and budgetary institutions providing medical and social services for 2024 (Basic List Part I)</v>
      </c>
      <c r="H4234" s="1" t="str">
        <f>[1]TENDER_CA!H59233</f>
        <v>1.141.62164</v>
      </c>
      <c r="I4234" s="1" t="str">
        <f>[1]TENDER_CA!I59233</f>
        <v xml:space="preserve"> 33600000-6</v>
      </c>
      <c r="J4234" s="1">
        <f>[1]TENDER_CA!J59233</f>
        <v>202400152</v>
      </c>
      <c r="K4234" s="1">
        <f>[1]TENDER_CA!K59233</f>
        <v>12</v>
      </c>
      <c r="L4234" s="1" t="str">
        <f>[1]TENDER_CA!L59233</f>
        <v>6/106-80744/80482</v>
      </c>
      <c r="M4234" s="4">
        <f>[1]TENDER_CA!M59233</f>
        <v>0</v>
      </c>
    </row>
    <row r="4235" spans="1:13" ht="31.5" customHeight="1" x14ac:dyDescent="0.25">
      <c r="A4235" s="1" t="str">
        <f>[1]TENDER_CA!A59234</f>
        <v xml:space="preserve"> Purchase contract</v>
      </c>
      <c r="B4235" s="2" t="str">
        <f>[1]TENDER_CA!B59234</f>
        <v xml:space="preserve"> 14.11.2023</v>
      </c>
      <c r="C4235" s="3" t="str">
        <f>[1]TENDER_CA!C59234</f>
        <v xml:space="preserve"> ocds-b3wdp1-MD-1684846480744</v>
      </c>
      <c r="D4235" s="1" t="str">
        <f>[1]TENDER_CA!D59234</f>
        <v xml:space="preserve"> LP MTender</v>
      </c>
      <c r="E4235" s="1" t="str">
        <f>[1]TENDER_CA!E59234</f>
        <v xml:space="preserve"> IMSP CLINICAL HOSPITAL OF PSYCHIATRY</v>
      </c>
      <c r="F4235" s="1" t="str">
        <f>[1]TENDER_CA!F59234</f>
        <v xml:space="preserve"> FARMINA SRL</v>
      </c>
      <c r="G4235" s="1" t="str">
        <f>[1]TENDER_CA!G59234</f>
        <v xml:space="preserve"> Procurement of medicines necessary for public medical and sanitary institutions (IMSP) and budgetary institutions providing medical and social services for 2024 (Basic List Part I)</v>
      </c>
      <c r="H4235" s="1">
        <f>[1]TENDER_CA!H59234</f>
        <v>141.63632000000001</v>
      </c>
      <c r="I4235" s="1" t="str">
        <f>[1]TENDER_CA!I59234</f>
        <v xml:space="preserve"> 33600000-6</v>
      </c>
      <c r="J4235" s="1">
        <f>[1]TENDER_CA!J59234</f>
        <v>202400152</v>
      </c>
      <c r="K4235" s="1">
        <f>[1]TENDER_CA!K59234</f>
        <v>12</v>
      </c>
      <c r="L4235" s="1" t="str">
        <f>[1]TENDER_CA!L59234</f>
        <v>6/107-80744/80482</v>
      </c>
      <c r="M4235" s="4">
        <f>[1]TENDER_CA!M59234</f>
        <v>0</v>
      </c>
    </row>
    <row r="4236" spans="1:13" ht="31.5" customHeight="1" x14ac:dyDescent="0.25">
      <c r="A4236" s="1" t="str">
        <f>[1]TENDER_CA!A59235</f>
        <v xml:space="preserve"> Purchase contract</v>
      </c>
      <c r="B4236" s="2" t="str">
        <f>[1]TENDER_CA!B59235</f>
        <v xml:space="preserve"> 14.11.2023</v>
      </c>
      <c r="C4236" s="3" t="str">
        <f>[1]TENDER_CA!C59235</f>
        <v xml:space="preserve"> ocds-b3wdp1-MD-1684846480744</v>
      </c>
      <c r="D4236" s="1" t="str">
        <f>[1]TENDER_CA!D59235</f>
        <v xml:space="preserve"> LP MTender</v>
      </c>
      <c r="E4236" s="1" t="str">
        <f>[1]TENDER_CA!E59235</f>
        <v xml:space="preserve"> IMSP CLINICAL HOSPITAL OF TRAUMATOLOGY AND ORTHOPAEDICS</v>
      </c>
      <c r="F4236" s="1" t="str">
        <f>[1]TENDER_CA!F59235</f>
        <v xml:space="preserve"> FARMINA SRL</v>
      </c>
      <c r="G4236" s="1" t="str">
        <f>[1]TENDER_CA!G59235</f>
        <v xml:space="preserve"> Procurement of medicines necessary for public medical and sanitary institutions (IMSP) and budgetary institutions providing medical and social services for 2024 (Basic List Part I)</v>
      </c>
      <c r="H4236" s="1">
        <f>[1]TENDER_CA!H59235</f>
        <v>64.316519999999997</v>
      </c>
      <c r="I4236" s="1" t="str">
        <f>[1]TENDER_CA!I59235</f>
        <v xml:space="preserve"> 33600000-6</v>
      </c>
      <c r="J4236" s="1">
        <f>[1]TENDER_CA!J59235</f>
        <v>202400152</v>
      </c>
      <c r="K4236" s="1">
        <f>[1]TENDER_CA!K59235</f>
        <v>12</v>
      </c>
      <c r="L4236" s="1" t="str">
        <f>[1]TENDER_CA!L59235</f>
        <v>6/109-80744/80482</v>
      </c>
      <c r="M4236" s="4">
        <f>[1]TENDER_CA!M59235</f>
        <v>0</v>
      </c>
    </row>
    <row r="4237" spans="1:13" ht="31.5" customHeight="1" x14ac:dyDescent="0.25">
      <c r="A4237" s="1" t="str">
        <f>[1]TENDER_CA!A59236</f>
        <v xml:space="preserve"> Purchase contract</v>
      </c>
      <c r="B4237" s="2" t="str">
        <f>[1]TENDER_CA!B59236</f>
        <v xml:space="preserve"> 14.11.2023</v>
      </c>
      <c r="C4237" s="3" t="str">
        <f>[1]TENDER_CA!C59236</f>
        <v xml:space="preserve"> ocds-b3wdp1-MD-1684846480744</v>
      </c>
      <c r="D4237" s="1" t="str">
        <f>[1]TENDER_CA!D59236</f>
        <v xml:space="preserve"> LP MTender</v>
      </c>
      <c r="E4237" s="1" t="str">
        <f>[1]TENDER_CA!E59236</f>
        <v xml:space="preserve"> PLACEMENT CENTER FOR ELDERLY AND DISABLED PEOPLE IN KOCIRI</v>
      </c>
      <c r="F4237" s="1" t="str">
        <f>[1]TENDER_CA!F59236</f>
        <v xml:space="preserve"> FARMINA SRL</v>
      </c>
      <c r="G4237" s="1" t="str">
        <f>[1]TENDER_CA!G59236</f>
        <v xml:space="preserve"> Procurement of medicines necessary for public medical and sanitary institutions (IMSP) and budgetary institutions providing medical and social services for 2024 (Basic List Part I)</v>
      </c>
      <c r="H4237" s="1">
        <f>[1]TENDER_CA!H59236</f>
        <v>1280.83</v>
      </c>
      <c r="I4237" s="1" t="str">
        <f>[1]TENDER_CA!I59236</f>
        <v xml:space="preserve"> 33600000-6</v>
      </c>
      <c r="J4237" s="1">
        <f>[1]TENDER_CA!J59236</f>
        <v>202400152</v>
      </c>
      <c r="K4237" s="1">
        <f>[1]TENDER_CA!K59236</f>
        <v>12</v>
      </c>
      <c r="L4237" s="1" t="str">
        <f>[1]TENDER_CA!L59236</f>
        <v>6/11-80744/80482</v>
      </c>
      <c r="M4237" s="4">
        <f>[1]TENDER_CA!M59236</f>
        <v>0</v>
      </c>
    </row>
    <row r="4238" spans="1:13" ht="31.5" customHeight="1" x14ac:dyDescent="0.25">
      <c r="A4238" s="1" t="str">
        <f>[1]TENDER_CA!A59237</f>
        <v xml:space="preserve"> Purchase contract</v>
      </c>
      <c r="B4238" s="2" t="str">
        <f>[1]TENDER_CA!B59237</f>
        <v xml:space="preserve"> 14.11.2023</v>
      </c>
      <c r="C4238" s="3" t="str">
        <f>[1]TENDER_CA!C59237</f>
        <v xml:space="preserve"> ocds-b3wdp1-MD-1684846480744</v>
      </c>
      <c r="D4238" s="1" t="str">
        <f>[1]TENDER_CA!D59237</f>
        <v xml:space="preserve"> LP MTender</v>
      </c>
      <c r="E4238" s="1" t="str">
        <f>[1]TENDER_CA!E59237</f>
        <v xml:space="preserve"> INFORMATION AND SECURITY SERVICE OF THE REPUBLIC OF MOLDOVA</v>
      </c>
      <c r="F4238" s="1" t="str">
        <f>[1]TENDER_CA!F59237</f>
        <v xml:space="preserve"> FARMINA SRL</v>
      </c>
      <c r="G4238" s="1" t="str">
        <f>[1]TENDER_CA!G59237</f>
        <v xml:space="preserve"> Procurement of medicines necessary for public medical and sanitary institutions (IMSP) and budgetary institutions providing medical and social services for 2024 (Basic List Part I)</v>
      </c>
      <c r="H4238" s="1">
        <f>[1]TENDER_CA!H59237</f>
        <v>1.86696</v>
      </c>
      <c r="I4238" s="1" t="str">
        <f>[1]TENDER_CA!I59237</f>
        <v xml:space="preserve"> 33600000-6</v>
      </c>
      <c r="J4238" s="1">
        <f>[1]TENDER_CA!J59237</f>
        <v>202400152</v>
      </c>
      <c r="K4238" s="1">
        <f>[1]TENDER_CA!K59237</f>
        <v>12</v>
      </c>
      <c r="L4238" s="1" t="str">
        <f>[1]TENDER_CA!L59237</f>
        <v>6/111-80744/80482</v>
      </c>
      <c r="M4238" s="4">
        <f>[1]TENDER_CA!M59237</f>
        <v>0</v>
      </c>
    </row>
    <row r="4239" spans="1:13" ht="31.5" customHeight="1" x14ac:dyDescent="0.25">
      <c r="A4239" s="1" t="str">
        <f>[1]TENDER_CA!A59238</f>
        <v xml:space="preserve"> Purchase contract</v>
      </c>
      <c r="B4239" s="2" t="str">
        <f>[1]TENDER_CA!B59238</f>
        <v xml:space="preserve"> 14.11.2023</v>
      </c>
      <c r="C4239" s="3" t="str">
        <f>[1]TENDER_CA!C59238</f>
        <v xml:space="preserve"> ocds-b3wdp1-MD-1684846480744</v>
      </c>
      <c r="D4239" s="1" t="str">
        <f>[1]TENDER_CA!D59238</f>
        <v xml:space="preserve"> LP MTender</v>
      </c>
      <c r="E4239" s="1" t="str">
        <f>[1]TENDER_CA!E59238</f>
        <v xml:space="preserve"> MEDICAL SERVICE OF THE MINISTRY OF INTERNAL AFFAIRS</v>
      </c>
      <c r="F4239" s="1" t="str">
        <f>[1]TENDER_CA!F59238</f>
        <v xml:space="preserve"> FARMINA SRL</v>
      </c>
      <c r="G4239" s="1" t="str">
        <f>[1]TENDER_CA!G59238</f>
        <v xml:space="preserve"> Procurement of medicines necessary for public medical and sanitary institutions (IMSP) and budgetary institutions providing medical and social services for 2024 (Basic List Part I)</v>
      </c>
      <c r="H4239" s="1">
        <f>[1]TENDER_CA!H59238</f>
        <v>35.4893</v>
      </c>
      <c r="I4239" s="1" t="str">
        <f>[1]TENDER_CA!I59238</f>
        <v xml:space="preserve"> 33600000-6</v>
      </c>
      <c r="J4239" s="1">
        <f>[1]TENDER_CA!J59238</f>
        <v>202400152</v>
      </c>
      <c r="K4239" s="1">
        <f>[1]TENDER_CA!K59238</f>
        <v>12</v>
      </c>
      <c r="L4239" s="1" t="str">
        <f>[1]TENDER_CA!L59238</f>
        <v>6/112-80744/80482</v>
      </c>
      <c r="M4239" s="4">
        <f>[1]TENDER_CA!M59238</f>
        <v>0</v>
      </c>
    </row>
    <row r="4240" spans="1:13" ht="31.5" customHeight="1" x14ac:dyDescent="0.25">
      <c r="A4240" s="1" t="str">
        <f>[1]TENDER_CA!A59239</f>
        <v xml:space="preserve"> Purchase contract</v>
      </c>
      <c r="B4240" s="2" t="str">
        <f>[1]TENDER_CA!B59239</f>
        <v xml:space="preserve"> 14.11.2023</v>
      </c>
      <c r="C4240" s="3" t="str">
        <f>[1]TENDER_CA!C59239</f>
        <v xml:space="preserve"> ocds-b3wdp1-MD-1684846480744</v>
      </c>
      <c r="D4240" s="1" t="str">
        <f>[1]TENDER_CA!D59239</f>
        <v xml:space="preserve"> LP MTender</v>
      </c>
      <c r="E4240" s="1" t="str">
        <f>[1]TENDER_CA!E59239</f>
        <v xml:space="preserve"> IMSP CARPINENI HOSPITAL</v>
      </c>
      <c r="F4240" s="1" t="str">
        <f>[1]TENDER_CA!F59239</f>
        <v xml:space="preserve"> FARMINA SRL</v>
      </c>
      <c r="G4240" s="1" t="str">
        <f>[1]TENDER_CA!G59239</f>
        <v xml:space="preserve"> Procurement of medicines necessary for public medical and sanitary institutions (IMSP) and budgetary institutions providing medical and social services for 2024 (Basic List Part I)</v>
      </c>
      <c r="H4240" s="1">
        <f>[1]TENDER_CA!H59239</f>
        <v>18.872309999999999</v>
      </c>
      <c r="I4240" s="1" t="str">
        <f>[1]TENDER_CA!I59239</f>
        <v xml:space="preserve"> 33600000-6</v>
      </c>
      <c r="J4240" s="1">
        <f>[1]TENDER_CA!J59239</f>
        <v>202400152</v>
      </c>
      <c r="K4240" s="1">
        <f>[1]TENDER_CA!K59239</f>
        <v>12</v>
      </c>
      <c r="L4240" s="1" t="str">
        <f>[1]TENDER_CA!L59239</f>
        <v>6/115-80744/80482</v>
      </c>
      <c r="M4240" s="4">
        <f>[1]TENDER_CA!M59239</f>
        <v>0</v>
      </c>
    </row>
    <row r="4241" spans="1:13" ht="31.5" customHeight="1" x14ac:dyDescent="0.25">
      <c r="A4241" s="1" t="str">
        <f>[1]TENDER_CA!A59240</f>
        <v xml:space="preserve"> Purchase contract</v>
      </c>
      <c r="B4241" s="2" t="str">
        <f>[1]TENDER_CA!B59240</f>
        <v xml:space="preserve"> 14.11.2023</v>
      </c>
      <c r="C4241" s="3" t="str">
        <f>[1]TENDER_CA!C59240</f>
        <v xml:space="preserve"> ocds-b3wdp1-MD-1684846480744</v>
      </c>
      <c r="D4241" s="1" t="str">
        <f>[1]TENDER_CA!D59240</f>
        <v xml:space="preserve"> LP MTender</v>
      </c>
      <c r="E4241" s="1" t="str">
        <f>[1]TENDER_CA!E59240</f>
        <v xml:space="preserve"> IMSP ANENII NOI DISTRICT HOSPITAL</v>
      </c>
      <c r="F4241" s="1" t="str">
        <f>[1]TENDER_CA!F59240</f>
        <v xml:space="preserve"> FARMINA SRL</v>
      </c>
      <c r="G4241" s="1" t="str">
        <f>[1]TENDER_CA!G59240</f>
        <v xml:space="preserve"> Procurement of medicines necessary for public medical and sanitary institutions (IMSP) and budgetary institutions providing medical and social services for 2024 (Basic List Part I)</v>
      </c>
      <c r="H4241" s="1">
        <f>[1]TENDER_CA!H59240</f>
        <v>36.236310000000003</v>
      </c>
      <c r="I4241" s="1" t="str">
        <f>[1]TENDER_CA!I59240</f>
        <v xml:space="preserve"> 33600000-6</v>
      </c>
      <c r="J4241" s="1">
        <f>[1]TENDER_CA!J59240</f>
        <v>202400152</v>
      </c>
      <c r="K4241" s="1">
        <f>[1]TENDER_CA!K59240</f>
        <v>12</v>
      </c>
      <c r="L4241" s="1" t="str">
        <f>[1]TENDER_CA!L59240</f>
        <v>6/116-80744/80482</v>
      </c>
      <c r="M4241" s="4">
        <f>[1]TENDER_CA!M59240</f>
        <v>0</v>
      </c>
    </row>
    <row r="4242" spans="1:13" ht="31.5" customHeight="1" x14ac:dyDescent="0.25">
      <c r="A4242" s="1" t="str">
        <f>[1]TENDER_CA!A59241</f>
        <v xml:space="preserve"> Purchase contract</v>
      </c>
      <c r="B4242" s="2" t="str">
        <f>[1]TENDER_CA!B59241</f>
        <v xml:space="preserve"> 14.11.2023</v>
      </c>
      <c r="C4242" s="3" t="str">
        <f>[1]TENDER_CA!C59241</f>
        <v xml:space="preserve"> ocds-b3wdp1-MD-1684846480744</v>
      </c>
      <c r="D4242" s="1" t="str">
        <f>[1]TENDER_CA!D59241</f>
        <v xml:space="preserve"> LP MTender</v>
      </c>
      <c r="E4242" s="1" t="str">
        <f>[1]TENDER_CA!E59241</f>
        <v xml:space="preserve"> IMSP BRICENI DISTRICT HOSPITAL</v>
      </c>
      <c r="F4242" s="1" t="str">
        <f>[1]TENDER_CA!F59241</f>
        <v xml:space="preserve"> FARMINA SRL</v>
      </c>
      <c r="G4242" s="1" t="str">
        <f>[1]TENDER_CA!G59241</f>
        <v xml:space="preserve"> Procurement of medicines necessary for public medical and sanitary institutions (IMSP) and budgetary institutions providing medical and social services for 2024 (Basic List Part I)</v>
      </c>
      <c r="H4242" s="1">
        <f>[1]TENDER_CA!H59241</f>
        <v>103.8721</v>
      </c>
      <c r="I4242" s="1" t="str">
        <f>[1]TENDER_CA!I59241</f>
        <v xml:space="preserve"> 33600000-6</v>
      </c>
      <c r="J4242" s="1">
        <f>[1]TENDER_CA!J59241</f>
        <v>202400152</v>
      </c>
      <c r="K4242" s="1">
        <f>[1]TENDER_CA!K59241</f>
        <v>12</v>
      </c>
      <c r="L4242" s="1" t="str">
        <f>[1]TENDER_CA!L59241</f>
        <v>6/117-80744/80482</v>
      </c>
      <c r="M4242" s="4">
        <f>[1]TENDER_CA!M59241</f>
        <v>0</v>
      </c>
    </row>
    <row r="4243" spans="1:13" ht="31.5" customHeight="1" x14ac:dyDescent="0.25">
      <c r="A4243" s="1" t="str">
        <f>[1]TENDER_CA!A59242</f>
        <v xml:space="preserve"> Purchase contract</v>
      </c>
      <c r="B4243" s="2" t="str">
        <f>[1]TENDER_CA!B59242</f>
        <v xml:space="preserve"> 14.11.2023</v>
      </c>
      <c r="C4243" s="3" t="str">
        <f>[1]TENDER_CA!C59242</f>
        <v xml:space="preserve"> ocds-b3wdp1-MD-1684846480744</v>
      </c>
      <c r="D4243" s="1" t="str">
        <f>[1]TENDER_CA!D59242</f>
        <v xml:space="preserve"> LP MTender</v>
      </c>
      <c r="E4243" s="1" t="str">
        <f>[1]TENDER_CA!E59242</f>
        <v xml:space="preserve"> IMSP BASSARABIAN DISTRICT HOSPITAL</v>
      </c>
      <c r="F4243" s="1" t="str">
        <f>[1]TENDER_CA!F59242</f>
        <v xml:space="preserve"> FARMINA SRL</v>
      </c>
      <c r="G4243" s="1" t="str">
        <f>[1]TENDER_CA!G59242</f>
        <v xml:space="preserve"> Procurement of medicines necessary for public medical and sanitary institutions (IMSP) and budgetary institutions providing medical and social services for 2024 (Basic List Part I)</v>
      </c>
      <c r="H4243" s="1">
        <f>[1]TENDER_CA!H59242</f>
        <v>50.627580000000002</v>
      </c>
      <c r="I4243" s="1" t="str">
        <f>[1]TENDER_CA!I59242</f>
        <v xml:space="preserve"> 33600000-6</v>
      </c>
      <c r="J4243" s="1">
        <f>[1]TENDER_CA!J59242</f>
        <v>202400152</v>
      </c>
      <c r="K4243" s="1">
        <f>[1]TENDER_CA!K59242</f>
        <v>12</v>
      </c>
      <c r="L4243" s="1" t="str">
        <f>[1]TENDER_CA!L59242</f>
        <v>6/118-80744/80482</v>
      </c>
      <c r="M4243" s="4">
        <f>[1]TENDER_CA!M59242</f>
        <v>0</v>
      </c>
    </row>
    <row r="4244" spans="1:13" ht="31.5" customHeight="1" x14ac:dyDescent="0.25">
      <c r="A4244" s="1" t="str">
        <f>[1]TENDER_CA!A59243</f>
        <v xml:space="preserve"> Purchase contract</v>
      </c>
      <c r="B4244" s="2" t="str">
        <f>[1]TENDER_CA!B59243</f>
        <v xml:space="preserve"> 14.11.2023</v>
      </c>
      <c r="C4244" s="3" t="str">
        <f>[1]TENDER_CA!C59243</f>
        <v xml:space="preserve"> ocds-b3wdp1-MD-1684846480744</v>
      </c>
      <c r="D4244" s="1" t="str">
        <f>[1]TENDER_CA!D59243</f>
        <v xml:space="preserve"> LP MTender</v>
      </c>
      <c r="E4244" s="1" t="str">
        <f>[1]TENDER_CA!E59243</f>
        <v xml:space="preserve"> IMSP RASCANI DISTRICT HOSPITAL</v>
      </c>
      <c r="F4244" s="1" t="str">
        <f>[1]TENDER_CA!F59243</f>
        <v xml:space="preserve"> FARMINA SRL</v>
      </c>
      <c r="G4244" s="1" t="str">
        <f>[1]TENDER_CA!G59243</f>
        <v xml:space="preserve"> Procurement of medicines necessary for public medical and sanitary institutions (IMSP) and budgetary institutions providing medical and social services for 2024 (Basic List Part I)</v>
      </c>
      <c r="H4244" s="1">
        <f>[1]TENDER_CA!H59243</f>
        <v>106.25891</v>
      </c>
      <c r="I4244" s="1" t="str">
        <f>[1]TENDER_CA!I59243</f>
        <v xml:space="preserve"> 33600000-6</v>
      </c>
      <c r="J4244" s="1">
        <f>[1]TENDER_CA!J59243</f>
        <v>202400152</v>
      </c>
      <c r="K4244" s="1">
        <f>[1]TENDER_CA!K59243</f>
        <v>12</v>
      </c>
      <c r="L4244" s="1" t="str">
        <f>[1]TENDER_CA!L59243</f>
        <v>6/139-80744/80482</v>
      </c>
      <c r="M4244" s="4">
        <f>[1]TENDER_CA!M59243</f>
        <v>0</v>
      </c>
    </row>
    <row r="4245" spans="1:13" ht="31.5" customHeight="1" x14ac:dyDescent="0.25">
      <c r="A4245" s="1" t="str">
        <f>[1]TENDER_CA!A59244</f>
        <v xml:space="preserve"> Purchase contract</v>
      </c>
      <c r="B4245" s="2" t="str">
        <f>[1]TENDER_CA!B59244</f>
        <v xml:space="preserve"> 14.11.2023</v>
      </c>
      <c r="C4245" s="3" t="str">
        <f>[1]TENDER_CA!C59244</f>
        <v xml:space="preserve"> ocds-b3wdp1-MD-1684846480744</v>
      </c>
      <c r="D4245" s="1" t="str">
        <f>[1]TENDER_CA!D59244</f>
        <v xml:space="preserve"> LP MTender</v>
      </c>
      <c r="E4245" s="1" t="str">
        <f>[1]TENDER_CA!E59244</f>
        <v xml:space="preserve"> TEMPORARY PLACEMENT CENTER FOR CHILDREN SEPARATED FROM PARENTS SOROCA</v>
      </c>
      <c r="F4245" s="1" t="str">
        <f>[1]TENDER_CA!F59244</f>
        <v xml:space="preserve"> FARMINA SRL</v>
      </c>
      <c r="G4245" s="1" t="str">
        <f>[1]TENDER_CA!G59244</f>
        <v xml:space="preserve"> Procurement of medicines necessary for public medical and sanitary institutions (IMSP) and budgetary institutions providing medical and social services for 2024 (Basic List Part I)</v>
      </c>
      <c r="H4245" s="1">
        <f>[1]TENDER_CA!H59244</f>
        <v>68553</v>
      </c>
      <c r="I4245" s="1" t="str">
        <f>[1]TENDER_CA!I59244</f>
        <v xml:space="preserve"> 33600000-6</v>
      </c>
      <c r="J4245" s="1">
        <f>[1]TENDER_CA!J59244</f>
        <v>202400152</v>
      </c>
      <c r="K4245" s="1">
        <f>[1]TENDER_CA!K59244</f>
        <v>12</v>
      </c>
      <c r="L4245" s="1" t="str">
        <f>[1]TENDER_CA!L59244</f>
        <v>6/14-80744/80482</v>
      </c>
      <c r="M4245" s="4">
        <f>[1]TENDER_CA!M59244</f>
        <v>0</v>
      </c>
    </row>
    <row r="4246" spans="1:13" ht="31.5" customHeight="1" x14ac:dyDescent="0.25">
      <c r="A4246" s="1" t="str">
        <f>[1]TENDER_CA!A59245</f>
        <v xml:space="preserve"> Purchase contract</v>
      </c>
      <c r="B4246" s="2" t="str">
        <f>[1]TENDER_CA!B59245</f>
        <v xml:space="preserve"> 14.11.2023</v>
      </c>
      <c r="C4246" s="3" t="str">
        <f>[1]TENDER_CA!C59245</f>
        <v xml:space="preserve"> ocds-b3wdp1-MD-1684846480744</v>
      </c>
      <c r="D4246" s="1" t="str">
        <f>[1]TENDER_CA!D59245</f>
        <v xml:space="preserve"> LP MTender</v>
      </c>
      <c r="E4246" s="1" t="str">
        <f>[1]TENDER_CA!E59245</f>
        <v xml:space="preserve"> IMSP REZINA DISTRICT HOSPITAL</v>
      </c>
      <c r="F4246" s="1" t="str">
        <f>[1]TENDER_CA!F59245</f>
        <v xml:space="preserve"> FARMINA SRL</v>
      </c>
      <c r="G4246" s="1" t="str">
        <f>[1]TENDER_CA!G59245</f>
        <v xml:space="preserve"> Procurement of medicines necessary for public medical and sanitary institutions (IMSP) and budgetary institutions providing medical and social services for 2024 (Basic List Part I)</v>
      </c>
      <c r="H4246" s="1">
        <f>[1]TENDER_CA!H59245</f>
        <v>34.449550000000002</v>
      </c>
      <c r="I4246" s="1" t="str">
        <f>[1]TENDER_CA!I59245</f>
        <v xml:space="preserve"> 33600000-6</v>
      </c>
      <c r="J4246" s="1">
        <f>[1]TENDER_CA!J59245</f>
        <v>202400152</v>
      </c>
      <c r="K4246" s="1">
        <f>[1]TENDER_CA!K59245</f>
        <v>12</v>
      </c>
      <c r="L4246" s="1" t="str">
        <f>[1]TENDER_CA!L59245</f>
        <v>6/140-80744/80482</v>
      </c>
      <c r="M4246" s="4">
        <f>[1]TENDER_CA!M59245</f>
        <v>0</v>
      </c>
    </row>
    <row r="4247" spans="1:13" ht="31.5" customHeight="1" x14ac:dyDescent="0.25">
      <c r="A4247" s="1" t="str">
        <f>[1]TENDER_CA!A59246</f>
        <v xml:space="preserve"> Purchase contract</v>
      </c>
      <c r="B4247" s="2" t="str">
        <f>[1]TENDER_CA!B59246</f>
        <v xml:space="preserve"> 14.11.2023</v>
      </c>
      <c r="C4247" s="3" t="str">
        <f>[1]TENDER_CA!C59246</f>
        <v xml:space="preserve"> ocds-b3wdp1-MD-1684846480744</v>
      </c>
      <c r="D4247" s="1" t="str">
        <f>[1]TENDER_CA!D59246</f>
        <v xml:space="preserve"> LP MTender</v>
      </c>
      <c r="E4247" s="1" t="str">
        <f>[1]TENDER_CA!E59246</f>
        <v xml:space="preserve"> IMSP DISTRICT HOSPITAL SOLDANESTI</v>
      </c>
      <c r="F4247" s="1" t="str">
        <f>[1]TENDER_CA!F59246</f>
        <v xml:space="preserve"> FARMINA SRL</v>
      </c>
      <c r="G4247" s="1" t="str">
        <f>[1]TENDER_CA!G59246</f>
        <v xml:space="preserve"> Procurement of medicines necessary for public medical and sanitary institutions (IMSP) and budgetary institutions providing medical and social services for 2024 (Basic List Part I)</v>
      </c>
      <c r="H4247" s="1">
        <f>[1]TENDER_CA!H59246</f>
        <v>105.23209</v>
      </c>
      <c r="I4247" s="1" t="str">
        <f>[1]TENDER_CA!I59246</f>
        <v xml:space="preserve"> 33600000-6</v>
      </c>
      <c r="J4247" s="1">
        <f>[1]TENDER_CA!J59246</f>
        <v>202400152</v>
      </c>
      <c r="K4247" s="1">
        <f>[1]TENDER_CA!K59246</f>
        <v>12</v>
      </c>
      <c r="L4247" s="1" t="str">
        <f>[1]TENDER_CA!L59246</f>
        <v>6/141-80744/80482</v>
      </c>
      <c r="M4247" s="4">
        <f>[1]TENDER_CA!M59246</f>
        <v>0</v>
      </c>
    </row>
    <row r="4248" spans="1:13" ht="31.5" customHeight="1" x14ac:dyDescent="0.25">
      <c r="A4248" s="1" t="str">
        <f>[1]TENDER_CA!A59247</f>
        <v xml:space="preserve"> Purchase contract</v>
      </c>
      <c r="B4248" s="2" t="str">
        <f>[1]TENDER_CA!B59247</f>
        <v xml:space="preserve"> 14.11.2023</v>
      </c>
      <c r="C4248" s="3" t="str">
        <f>[1]TENDER_CA!C59247</f>
        <v xml:space="preserve"> ocds-b3wdp1-MD-1684846480744</v>
      </c>
      <c r="D4248" s="1" t="str">
        <f>[1]TENDER_CA!D59247</f>
        <v xml:space="preserve"> LP MTender</v>
      </c>
      <c r="E4248" s="1" t="str">
        <f>[1]TENDER_CA!E59247</f>
        <v xml:space="preserve"> IMSP SANGEREI DISTRICT HOSPITAL</v>
      </c>
      <c r="F4248" s="1" t="str">
        <f>[1]TENDER_CA!F59247</f>
        <v xml:space="preserve"> FARMINA SRL</v>
      </c>
      <c r="G4248" s="1" t="str">
        <f>[1]TENDER_CA!G59247</f>
        <v xml:space="preserve"> Procurement of medicines necessary for public medical and sanitary institutions (IMSP) and budgetary institutions providing medical and social services for 2024 (Basic List Part I)</v>
      </c>
      <c r="H4248" s="1">
        <f>[1]TENDER_CA!H59247</f>
        <v>115.29114</v>
      </c>
      <c r="I4248" s="1" t="str">
        <f>[1]TENDER_CA!I59247</f>
        <v xml:space="preserve"> 33600000-6</v>
      </c>
      <c r="J4248" s="1">
        <f>[1]TENDER_CA!J59247</f>
        <v>202400152</v>
      </c>
      <c r="K4248" s="1">
        <f>[1]TENDER_CA!K59247</f>
        <v>12</v>
      </c>
      <c r="L4248" s="1" t="str">
        <f>[1]TENDER_CA!L59247</f>
        <v>6/142-80744/80482</v>
      </c>
      <c r="M4248" s="4">
        <f>[1]TENDER_CA!M59247</f>
        <v>0</v>
      </c>
    </row>
    <row r="4249" spans="1:13" ht="31.5" customHeight="1" x14ac:dyDescent="0.25">
      <c r="A4249" s="1" t="str">
        <f>[1]TENDER_CA!A59248</f>
        <v xml:space="preserve"> Purchase contract</v>
      </c>
      <c r="B4249" s="2" t="str">
        <f>[1]TENDER_CA!B59248</f>
        <v xml:space="preserve"> 14.11.2023</v>
      </c>
      <c r="C4249" s="3" t="str">
        <f>[1]TENDER_CA!C59248</f>
        <v xml:space="preserve"> ocds-b3wdp1-MD-1684846480744</v>
      </c>
      <c r="D4249" s="1" t="str">
        <f>[1]TENDER_CA!D59248</f>
        <v xml:space="preserve"> LP MTender</v>
      </c>
      <c r="E4249" s="1" t="str">
        <f>[1]TENDER_CA!E59248</f>
        <v xml:space="preserve"> IMSP SOROCA DISTRICT HOSPITAL OF PRISACARI</v>
      </c>
      <c r="F4249" s="1" t="str">
        <f>[1]TENDER_CA!F59248</f>
        <v xml:space="preserve"> FARMINA SRL</v>
      </c>
      <c r="G4249" s="1" t="str">
        <f>[1]TENDER_CA!G59248</f>
        <v xml:space="preserve"> Procurement of medicines necessary for public medical and sanitary institutions (IMSP) and budgetary institutions providing medical and social services for 2024 (Basic List Part I)</v>
      </c>
      <c r="H4249" s="1">
        <f>[1]TENDER_CA!H59248</f>
        <v>316.23239999999998</v>
      </c>
      <c r="I4249" s="1" t="str">
        <f>[1]TENDER_CA!I59248</f>
        <v xml:space="preserve"> 33600000-6</v>
      </c>
      <c r="J4249" s="1">
        <f>[1]TENDER_CA!J59248</f>
        <v>202400152</v>
      </c>
      <c r="K4249" s="1">
        <f>[1]TENDER_CA!K59248</f>
        <v>12</v>
      </c>
      <c r="L4249" s="1" t="str">
        <f>[1]TENDER_CA!L59248</f>
        <v>6/143-80744/80482</v>
      </c>
      <c r="M4249" s="4">
        <f>[1]TENDER_CA!M59248</f>
        <v>0</v>
      </c>
    </row>
    <row r="4250" spans="1:13" ht="31.5" customHeight="1" x14ac:dyDescent="0.25">
      <c r="A4250" s="1" t="str">
        <f>[1]TENDER_CA!A59249</f>
        <v xml:space="preserve"> Purchase contract</v>
      </c>
      <c r="B4250" s="2" t="str">
        <f>[1]TENDER_CA!B59249</f>
        <v xml:space="preserve"> 14.11.2023</v>
      </c>
      <c r="C4250" s="3" t="str">
        <f>[1]TENDER_CA!C59249</f>
        <v xml:space="preserve"> ocds-b3wdp1-MD-1684846480744</v>
      </c>
      <c r="D4250" s="1" t="str">
        <f>[1]TENDER_CA!D59249</f>
        <v xml:space="preserve"> LP MTender</v>
      </c>
      <c r="E4250" s="1" t="str">
        <f>[1]TENDER_CA!E59249</f>
        <v xml:space="preserve"> IMSP STRASENI DISTRICT HOSPITAL</v>
      </c>
      <c r="F4250" s="1" t="str">
        <f>[1]TENDER_CA!F59249</f>
        <v xml:space="preserve"> FARMINA SRL</v>
      </c>
      <c r="G4250" s="1" t="str">
        <f>[1]TENDER_CA!G59249</f>
        <v xml:space="preserve"> Procurement of medicines necessary for public medical and sanitary institutions (IMSP) and budgetary institutions providing medical and social services for 2024 (Basic List Part I)</v>
      </c>
      <c r="H4250" s="1">
        <f>[1]TENDER_CA!H59249</f>
        <v>31.437909999999999</v>
      </c>
      <c r="I4250" s="1" t="str">
        <f>[1]TENDER_CA!I59249</f>
        <v xml:space="preserve"> 33600000-6</v>
      </c>
      <c r="J4250" s="1">
        <f>[1]TENDER_CA!J59249</f>
        <v>202400152</v>
      </c>
      <c r="K4250" s="1">
        <f>[1]TENDER_CA!K59249</f>
        <v>12</v>
      </c>
      <c r="L4250" s="1" t="str">
        <f>[1]TENDER_CA!L59249</f>
        <v>6/144-80744/80482</v>
      </c>
      <c r="M4250" s="4">
        <f>[1]TENDER_CA!M59249</f>
        <v>0</v>
      </c>
    </row>
    <row r="4251" spans="1:13" ht="31.5" customHeight="1" x14ac:dyDescent="0.25">
      <c r="A4251" s="1" t="str">
        <f>[1]TENDER_CA!A59250</f>
        <v xml:space="preserve"> Purchase contract</v>
      </c>
      <c r="B4251" s="2" t="str">
        <f>[1]TENDER_CA!B59250</f>
        <v xml:space="preserve"> 14.11.2023</v>
      </c>
      <c r="C4251" s="3" t="str">
        <f>[1]TENDER_CA!C59250</f>
        <v xml:space="preserve"> ocds-b3wdp1-MD-1684846480744</v>
      </c>
      <c r="D4251" s="1" t="str">
        <f>[1]TENDER_CA!D59250</f>
        <v xml:space="preserve"> LP MTender</v>
      </c>
      <c r="E4251" s="1" t="str">
        <f>[1]TENDER_CA!E59250</f>
        <v>IMSP DISTRICT HOSPITAL STEFAN VODA</v>
      </c>
      <c r="F4251" s="1" t="str">
        <f>[1]TENDER_CA!F59250</f>
        <v xml:space="preserve"> FARMINA SRL</v>
      </c>
      <c r="G4251" s="1" t="str">
        <f>[1]TENDER_CA!G59250</f>
        <v xml:space="preserve"> Procurement of medicines necessary for public medical and sanitary institutions (IMSP) and budgetary institutions providing medical and social services for 2024 (Basic List Part I)</v>
      </c>
      <c r="H4251" s="1">
        <f>[1]TENDER_CA!H59250</f>
        <v>58.439779999999999</v>
      </c>
      <c r="I4251" s="1" t="str">
        <f>[1]TENDER_CA!I59250</f>
        <v xml:space="preserve"> 33600000-6</v>
      </c>
      <c r="J4251" s="1">
        <f>[1]TENDER_CA!J59250</f>
        <v>202400152</v>
      </c>
      <c r="K4251" s="1">
        <f>[1]TENDER_CA!K59250</f>
        <v>12</v>
      </c>
      <c r="L4251" s="1" t="str">
        <f>[1]TENDER_CA!L59250</f>
        <v>6/145-80744/80482</v>
      </c>
      <c r="M4251" s="4">
        <f>[1]TENDER_CA!M59250</f>
        <v>0</v>
      </c>
    </row>
    <row r="4252" spans="1:13" ht="31.5" customHeight="1" x14ac:dyDescent="0.25">
      <c r="A4252" s="1" t="str">
        <f>[1]TENDER_CA!A59251</f>
        <v xml:space="preserve"> Purchase contract</v>
      </c>
      <c r="B4252" s="2" t="str">
        <f>[1]TENDER_CA!B59251</f>
        <v xml:space="preserve"> 14.11.2023</v>
      </c>
      <c r="C4252" s="3" t="str">
        <f>[1]TENDER_CA!C59251</f>
        <v xml:space="preserve"> ocds-b3wdp1-MD-1684846480744</v>
      </c>
      <c r="D4252" s="1" t="str">
        <f>[1]TENDER_CA!D59251</f>
        <v xml:space="preserve"> LP MTender</v>
      </c>
      <c r="E4252" s="1" t="str">
        <f>[1]TENDER_CA!E59251</f>
        <v xml:space="preserve"> IMSP TELENESTI DISTRICT HOSPITAL</v>
      </c>
      <c r="F4252" s="1" t="str">
        <f>[1]TENDER_CA!F59251</f>
        <v xml:space="preserve"> FARMINA SRL</v>
      </c>
      <c r="G4252" s="1" t="str">
        <f>[1]TENDER_CA!G59251</f>
        <v xml:space="preserve"> Procurement of medicines necessary for public medical and sanitary institutions (IMSP) and budgetary institutions providing medical and social services for 2024 (Basic List Part I)</v>
      </c>
      <c r="H4252" s="1">
        <f>[1]TENDER_CA!H59251</f>
        <v>19.290849999999999</v>
      </c>
      <c r="I4252" s="1" t="str">
        <f>[1]TENDER_CA!I59251</f>
        <v xml:space="preserve"> 33600000-6</v>
      </c>
      <c r="J4252" s="1">
        <f>[1]TENDER_CA!J59251</f>
        <v>202400152</v>
      </c>
      <c r="K4252" s="1">
        <f>[1]TENDER_CA!K59251</f>
        <v>12</v>
      </c>
      <c r="L4252" s="1" t="str">
        <f>[1]TENDER_CA!L59251</f>
        <v>6/146-80744/80482</v>
      </c>
      <c r="M4252" s="4">
        <f>[1]TENDER_CA!M59251</f>
        <v>0</v>
      </c>
    </row>
    <row r="4253" spans="1:13" ht="31.5" customHeight="1" x14ac:dyDescent="0.25">
      <c r="A4253" s="1" t="str">
        <f>[1]TENDER_CA!A59252</f>
        <v xml:space="preserve"> Purchase contract</v>
      </c>
      <c r="B4253" s="2" t="str">
        <f>[1]TENDER_CA!B59252</f>
        <v xml:space="preserve"> 14.11.2023</v>
      </c>
      <c r="C4253" s="3" t="str">
        <f>[1]TENDER_CA!C59252</f>
        <v xml:space="preserve"> ocds-b3wdp1-MD-1684846480744</v>
      </c>
      <c r="D4253" s="1" t="str">
        <f>[1]TENDER_CA!D59252</f>
        <v xml:space="preserve"> LP MTender</v>
      </c>
      <c r="E4253" s="1" t="str">
        <f>[1]TENDER_CA!E59252</f>
        <v xml:space="preserve"> IMSP TARACLIA DISTRICT HOSPITAL</v>
      </c>
      <c r="F4253" s="1" t="str">
        <f>[1]TENDER_CA!F59252</f>
        <v xml:space="preserve"> FARMINA SRL</v>
      </c>
      <c r="G4253" s="1" t="str">
        <f>[1]TENDER_CA!G59252</f>
        <v xml:space="preserve"> Procurement of medicines necessary for public medical and sanitary institutions (IMSP) and budgetary institutions providing medical and social services for 2024 (Basic List Part I)</v>
      </c>
      <c r="H4253" s="1">
        <f>[1]TENDER_CA!H59252</f>
        <v>101.76881</v>
      </c>
      <c r="I4253" s="1" t="str">
        <f>[1]TENDER_CA!I59252</f>
        <v xml:space="preserve"> 33600000-6</v>
      </c>
      <c r="J4253" s="1">
        <f>[1]TENDER_CA!J59252</f>
        <v>202400152</v>
      </c>
      <c r="K4253" s="1">
        <f>[1]TENDER_CA!K59252</f>
        <v>12</v>
      </c>
      <c r="L4253" s="1" t="str">
        <f>[1]TENDER_CA!L59252</f>
        <v>6/147-80744/80482</v>
      </c>
      <c r="M4253" s="4">
        <f>[1]TENDER_CA!M59252</f>
        <v>0</v>
      </c>
    </row>
    <row r="4254" spans="1:13" ht="31.5" customHeight="1" x14ac:dyDescent="0.25">
      <c r="A4254" s="1" t="str">
        <f>[1]TENDER_CA!A59253</f>
        <v xml:space="preserve"> Purchase contract</v>
      </c>
      <c r="B4254" s="2" t="str">
        <f>[1]TENDER_CA!B59253</f>
        <v xml:space="preserve"> 14.11.2023</v>
      </c>
      <c r="C4254" s="3" t="str">
        <f>[1]TENDER_CA!C59253</f>
        <v xml:space="preserve"> ocds-b3wdp1-MD-1684846480744</v>
      </c>
      <c r="D4254" s="1" t="str">
        <f>[1]TENDER_CA!D59253</f>
        <v xml:space="preserve"> LP MTender</v>
      </c>
      <c r="E4254" s="1" t="str">
        <f>[1]TENDER_CA!E59253</f>
        <v xml:space="preserve"> IMSP UNGHENI DISTRICT HOSPITAL</v>
      </c>
      <c r="F4254" s="1" t="str">
        <f>[1]TENDER_CA!F59253</f>
        <v xml:space="preserve"> FARMINA SRL</v>
      </c>
      <c r="G4254" s="1" t="str">
        <f>[1]TENDER_CA!G59253</f>
        <v xml:space="preserve"> Procurement of medicines necessary for public medical and sanitary institutions (IMSP) and budgetary institutions providing medical and social services for 2024 (Basic List Part I)</v>
      </c>
      <c r="H4254" s="1">
        <f>[1]TENDER_CA!H59253</f>
        <v>371.14722</v>
      </c>
      <c r="I4254" s="1" t="str">
        <f>[1]TENDER_CA!I59253</f>
        <v xml:space="preserve"> 33600000-6</v>
      </c>
      <c r="J4254" s="1">
        <f>[1]TENDER_CA!J59253</f>
        <v>202400152</v>
      </c>
      <c r="K4254" s="1">
        <f>[1]TENDER_CA!K59253</f>
        <v>12</v>
      </c>
      <c r="L4254" s="1" t="str">
        <f>[1]TENDER_CA!L59253</f>
        <v>6/148-80744/80482</v>
      </c>
      <c r="M4254" s="4">
        <f>[1]TENDER_CA!M59253</f>
        <v>0</v>
      </c>
    </row>
    <row r="4255" spans="1:13" ht="31.5" customHeight="1" x14ac:dyDescent="0.25">
      <c r="A4255" s="1" t="str">
        <f>[1]TENDER_CA!A59254</f>
        <v xml:space="preserve"> Purchase contract</v>
      </c>
      <c r="B4255" s="2" t="str">
        <f>[1]TENDER_CA!B59254</f>
        <v xml:space="preserve"> 14.11.2023</v>
      </c>
      <c r="C4255" s="3" t="str">
        <f>[1]TENDER_CA!C59254</f>
        <v xml:space="preserve"> ocds-b3wdp1-MD-1684846480744</v>
      </c>
      <c r="D4255" s="1" t="str">
        <f>[1]TENDER_CA!D59254</f>
        <v xml:space="preserve"> LP MTender</v>
      </c>
      <c r="E4255" s="1" t="str">
        <f>[1]TENDER_CA!E59254</f>
        <v xml:space="preserve"> IMSP CENTRE TERRITORIAL MEDICAL ASSOCIATION</v>
      </c>
      <c r="F4255" s="1" t="str">
        <f>[1]TENDER_CA!F59254</f>
        <v xml:space="preserve"> FARMINA SRL</v>
      </c>
      <c r="G4255" s="1" t="str">
        <f>[1]TENDER_CA!G59254</f>
        <v xml:space="preserve"> Procurement of medicines necessary for public medical and sanitary institutions (IMSP) and budgetary institutions providing medical and social services for 2024 (Basic List Part I)</v>
      </c>
      <c r="H4255" s="1">
        <f>[1]TENDER_CA!H59254</f>
        <v>3.1835599999999999</v>
      </c>
      <c r="I4255" s="1" t="str">
        <f>[1]TENDER_CA!I59254</f>
        <v xml:space="preserve"> 33600000-6</v>
      </c>
      <c r="J4255" s="1">
        <f>[1]TENDER_CA!J59254</f>
        <v>202400152</v>
      </c>
      <c r="K4255" s="1">
        <f>[1]TENDER_CA!K59254</f>
        <v>12</v>
      </c>
      <c r="L4255" s="1" t="str">
        <f>[1]TENDER_CA!L59254</f>
        <v>6/1-80744/80482</v>
      </c>
      <c r="M4255" s="4">
        <f>[1]TENDER_CA!M59254</f>
        <v>0</v>
      </c>
    </row>
    <row r="4256" spans="1:13" ht="31.5" customHeight="1" x14ac:dyDescent="0.25">
      <c r="A4256" s="1" t="str">
        <f>[1]TENDER_CA!A59255</f>
        <v xml:space="preserve"> Purchase contract</v>
      </c>
      <c r="B4256" s="2" t="str">
        <f>[1]TENDER_CA!B59255</f>
        <v xml:space="preserve"> 14.11.2023</v>
      </c>
      <c r="C4256" s="3" t="str">
        <f>[1]TENDER_CA!C59255</f>
        <v xml:space="preserve"> ocds-b3wdp1-MD-1684846480744</v>
      </c>
      <c r="D4256" s="1" t="str">
        <f>[1]TENDER_CA!D59255</f>
        <v xml:space="preserve"> LP MTender</v>
      </c>
      <c r="E4256" s="1" t="str">
        <f>[1]TENDER_CA!E59255</f>
        <v xml:space="preserve"> PLACEMENT CENTER FOR ELDERLY AND DISABLED PEOPLE CHISINAU</v>
      </c>
      <c r="F4256" s="1" t="str">
        <f>[1]TENDER_CA!F59255</f>
        <v xml:space="preserve"> FARMINA SRL</v>
      </c>
      <c r="G4256" s="1" t="str">
        <f>[1]TENDER_CA!G59255</f>
        <v xml:space="preserve"> Procurement of medicines necessary for public medical and sanitary institutions (IMSP) and budgetary institutions providing medical and social services for 2024 (Basic List Part I)</v>
      </c>
      <c r="H4256" s="1">
        <f>[1]TENDER_CA!H59255</f>
        <v>1.9319200000000001</v>
      </c>
      <c r="I4256" s="1" t="str">
        <f>[1]TENDER_CA!I59255</f>
        <v xml:space="preserve"> 33600000-6</v>
      </c>
      <c r="J4256" s="1">
        <f>[1]TENDER_CA!J59255</f>
        <v>202400152</v>
      </c>
      <c r="K4256" s="1">
        <f>[1]TENDER_CA!K59255</f>
        <v>12</v>
      </c>
      <c r="L4256" s="1" t="str">
        <f>[1]TENDER_CA!L59255</f>
        <v>6/10-80744/80482</v>
      </c>
      <c r="M4256" s="4">
        <f>[1]TENDER_CA!M59255</f>
        <v>0</v>
      </c>
    </row>
    <row r="4257" spans="1:13" ht="31.5" customHeight="1" x14ac:dyDescent="0.25">
      <c r="A4257" s="1" t="str">
        <f>[1]TENDER_CA!A59256</f>
        <v xml:space="preserve"> Purchase contract</v>
      </c>
      <c r="B4257" s="2" t="str">
        <f>[1]TENDER_CA!B59256</f>
        <v xml:space="preserve"> 14.11.2023</v>
      </c>
      <c r="C4257" s="3" t="str">
        <f>[1]TENDER_CA!C59256</f>
        <v xml:space="preserve"> ocds-b3wdp1-MD-1684846980482</v>
      </c>
      <c r="D4257" s="1" t="str">
        <f>[1]TENDER_CA!D59256</f>
        <v xml:space="preserve"> LP MTender</v>
      </c>
      <c r="E4257" s="1" t="str">
        <f>[1]TENDER_CA!E59256</f>
        <v xml:space="preserve"> IMSP ISCALAU HEALTH CENTER</v>
      </c>
      <c r="F4257" s="1" t="str">
        <f>[1]TENDER_CA!F59256</f>
        <v xml:space="preserve"> MEDEFERENT GROUP SRL</v>
      </c>
      <c r="G4257" s="1" t="str">
        <f>[1]TENDER_CA!G59256</f>
        <v xml:space="preserve"> Procurement of medicines necessary for public medical and sanitary institutions (IMSP) and budgetary institutions providing medical and social services for 2024 (Basic List Part II)</v>
      </c>
      <c r="H4257" s="1" t="str">
        <f>[1]TENDER_CA!H59256</f>
        <v xml:space="preserve"> 265.46</v>
      </c>
      <c r="I4257" s="1" t="str">
        <f>[1]TENDER_CA!I59256</f>
        <v xml:space="preserve"> 33600000-6</v>
      </c>
      <c r="J4257" s="1">
        <f>[1]TENDER_CA!J59256</f>
        <v>202400163</v>
      </c>
      <c r="K4257" s="1">
        <f>[1]TENDER_CA!K59256</f>
        <v>12</v>
      </c>
      <c r="L4257" s="1" t="str">
        <f>[1]TENDER_CA!L59256</f>
        <v>3/257-80744/80482</v>
      </c>
      <c r="M4257" s="4">
        <f>[1]TENDER_CA!M59256</f>
        <v>0</v>
      </c>
    </row>
    <row r="4258" spans="1:13" ht="31.5" customHeight="1" x14ac:dyDescent="0.25">
      <c r="A4258" s="1" t="str">
        <f>[1]TENDER_CA!A59257</f>
        <v xml:space="preserve"> Purchase contract</v>
      </c>
      <c r="B4258" s="2" t="str">
        <f>[1]TENDER_CA!B59257</f>
        <v xml:space="preserve"> 14.11.2023</v>
      </c>
      <c r="C4258" s="3" t="str">
        <f>[1]TENDER_CA!C59257</f>
        <v xml:space="preserve"> ocds-b3wdp1-MD-1684846980482</v>
      </c>
      <c r="D4258" s="1" t="str">
        <f>[1]TENDER_CA!D59257</f>
        <v xml:space="preserve"> LP MTender</v>
      </c>
      <c r="E4258" s="1" t="str">
        <f>[1]TENDER_CA!E59257</f>
        <v xml:space="preserve"> IMSP CAZACLIA HEALTH CENTER</v>
      </c>
      <c r="F4258" s="1" t="str">
        <f>[1]TENDER_CA!F59257</f>
        <v xml:space="preserve"> MEDEFERENT GROUP SRL</v>
      </c>
      <c r="G4258" s="1" t="str">
        <f>[1]TENDER_CA!G59257</f>
        <v xml:space="preserve"> Procurement of medicines necessary for public medical and sanitary institutions (IMSP) and budgetary institutions providing medical and social services for 2024 (Basic List Part II)</v>
      </c>
      <c r="H4258" s="1">
        <f>[1]TENDER_CA!H59257</f>
        <v>26281</v>
      </c>
      <c r="I4258" s="1" t="str">
        <f>[1]TENDER_CA!I59257</f>
        <v xml:space="preserve"> 33600000-6</v>
      </c>
      <c r="J4258" s="1">
        <f>[1]TENDER_CA!J59257</f>
        <v>202400163</v>
      </c>
      <c r="K4258" s="1">
        <f>[1]TENDER_CA!K59257</f>
        <v>12</v>
      </c>
      <c r="L4258" s="1" t="str">
        <f>[1]TENDER_CA!L59257</f>
        <v>3/26-80744/80482</v>
      </c>
      <c r="M4258" s="4">
        <f>[1]TENDER_CA!M59257</f>
        <v>0</v>
      </c>
    </row>
    <row r="4259" spans="1:13" ht="31.5" customHeight="1" x14ac:dyDescent="0.25">
      <c r="A4259" s="1" t="str">
        <f>[1]TENDER_CA!A59258</f>
        <v xml:space="preserve"> Purchase contract</v>
      </c>
      <c r="B4259" s="2" t="str">
        <f>[1]TENDER_CA!B59258</f>
        <v xml:space="preserve"> 14.11.2023</v>
      </c>
      <c r="C4259" s="3" t="str">
        <f>[1]TENDER_CA!C59258</f>
        <v xml:space="preserve"> ocds-b3wdp1-MD-1684846980482</v>
      </c>
      <c r="D4259" s="1" t="str">
        <f>[1]TENDER_CA!D59258</f>
        <v xml:space="preserve"> LP MTender</v>
      </c>
      <c r="E4259" s="1" t="str">
        <f>[1]TENDER_CA!E59258</f>
        <v xml:space="preserve"> IMSP HEALTH CENTER LOZOVA</v>
      </c>
      <c r="F4259" s="1" t="str">
        <f>[1]TENDER_CA!F59258</f>
        <v xml:space="preserve"> MEDEFERENT GROUP SRL</v>
      </c>
      <c r="G4259" s="1" t="str">
        <f>[1]TENDER_CA!G59258</f>
        <v xml:space="preserve"> Procurement of medicines necessary for public medical and sanitary institutions (IMSP) and budgetary institutions providing medical and social services for 2024 (Basic List Part II)</v>
      </c>
      <c r="H4259" s="1">
        <f>[1]TENDER_CA!H59258</f>
        <v>25196</v>
      </c>
      <c r="I4259" s="1" t="str">
        <f>[1]TENDER_CA!I59258</f>
        <v xml:space="preserve"> 33600000-6</v>
      </c>
      <c r="J4259" s="1">
        <f>[1]TENDER_CA!J59258</f>
        <v>202400163</v>
      </c>
      <c r="K4259" s="1">
        <f>[1]TENDER_CA!K59258</f>
        <v>12</v>
      </c>
      <c r="L4259" s="1" t="str">
        <f>[1]TENDER_CA!L59258</f>
        <v>3/261-80744/80482</v>
      </c>
      <c r="M4259" s="4">
        <f>[1]TENDER_CA!M59258</f>
        <v>0</v>
      </c>
    </row>
    <row r="4260" spans="1:13" ht="31.5" customHeight="1" x14ac:dyDescent="0.25">
      <c r="A4260" s="1" t="str">
        <f>[1]TENDER_CA!A59259</f>
        <v xml:space="preserve"> Purchase contract</v>
      </c>
      <c r="B4260" s="2" t="str">
        <f>[1]TENDER_CA!B59259</f>
        <v xml:space="preserve"> 14.11.2023</v>
      </c>
      <c r="C4260" s="3" t="str">
        <f>[1]TENDER_CA!C59259</f>
        <v xml:space="preserve"> ocds-b3wdp1-MD-1684846980482</v>
      </c>
      <c r="D4260" s="1" t="str">
        <f>[1]TENDER_CA!D59259</f>
        <v xml:space="preserve"> LP MTender</v>
      </c>
      <c r="E4260" s="1" t="str">
        <f>[1]TENDER_CA!E59259</f>
        <v xml:space="preserve"> IMSP MANOILESTI HEALTH CENTER</v>
      </c>
      <c r="F4260" s="1" t="str">
        <f>[1]TENDER_CA!F59259</f>
        <v xml:space="preserve"> MEDEFERENT GROUP SRL</v>
      </c>
      <c r="G4260" s="1" t="str">
        <f>[1]TENDER_CA!G59259</f>
        <v xml:space="preserve"> Procurement of medicines necessary for public medical and sanitary institutions (IMSP) and budgetary institutions providing medical and social services for 2024 (Basic List Part II)</v>
      </c>
      <c r="H4260" s="1">
        <f>[1]TENDER_CA!H59259</f>
        <v>14207</v>
      </c>
      <c r="I4260" s="1" t="str">
        <f>[1]TENDER_CA!I59259</f>
        <v xml:space="preserve"> 33600000-6</v>
      </c>
      <c r="J4260" s="1">
        <f>[1]TENDER_CA!J59259</f>
        <v>202400163</v>
      </c>
      <c r="K4260" s="1">
        <f>[1]TENDER_CA!K59259</f>
        <v>12</v>
      </c>
      <c r="L4260" s="1" t="str">
        <f>[1]TENDER_CA!L59259</f>
        <v>3/263-80744/80482</v>
      </c>
      <c r="M4260" s="4">
        <f>[1]TENDER_CA!M59259</f>
        <v>0</v>
      </c>
    </row>
    <row r="4261" spans="1:13" ht="31.5" customHeight="1" x14ac:dyDescent="0.25">
      <c r="A4261" s="1" t="str">
        <f>[1]TENDER_CA!A59260</f>
        <v xml:space="preserve"> Purchase contract</v>
      </c>
      <c r="B4261" s="2" t="str">
        <f>[1]TENDER_CA!B59260</f>
        <v xml:space="preserve"> 14.11.2023</v>
      </c>
      <c r="C4261" s="3" t="str">
        <f>[1]TENDER_CA!C59260</f>
        <v xml:space="preserve"> ocds-b3wdp1-MD-1684846980482</v>
      </c>
      <c r="D4261" s="1" t="str">
        <f>[1]TENDER_CA!D59260</f>
        <v xml:space="preserve"> LP MTender</v>
      </c>
      <c r="E4261" s="1" t="str">
        <f>[1]TENDER_CA!E59260</f>
        <v xml:space="preserve"> IMSP MARANDENI HEALTH CENTER</v>
      </c>
      <c r="F4261" s="1" t="str">
        <f>[1]TENDER_CA!F59260</f>
        <v xml:space="preserve"> MEDEFERENT GROUP SRL</v>
      </c>
      <c r="G4261" s="1" t="str">
        <f>[1]TENDER_CA!G59260</f>
        <v xml:space="preserve"> Procurement of medicines necessary for public medical and sanitary institutions (IMSP) and budgetary institutions providing medical and social services for 2024 (Basic List Part II)</v>
      </c>
      <c r="H4261" s="1" t="str">
        <f>[1]TENDER_CA!H59260</f>
        <v xml:space="preserve"> 230.58</v>
      </c>
      <c r="I4261" s="1" t="str">
        <f>[1]TENDER_CA!I59260</f>
        <v xml:space="preserve"> 33600000-6</v>
      </c>
      <c r="J4261" s="1">
        <f>[1]TENDER_CA!J59260</f>
        <v>202400163</v>
      </c>
      <c r="K4261" s="1">
        <f>[1]TENDER_CA!K59260</f>
        <v>12</v>
      </c>
      <c r="L4261" s="1" t="str">
        <f>[1]TENDER_CA!L59260</f>
        <v>3/265-80744/80482</v>
      </c>
      <c r="M4261" s="4">
        <f>[1]TENDER_CA!M59260</f>
        <v>0</v>
      </c>
    </row>
    <row r="4262" spans="1:13" ht="31.5" customHeight="1" x14ac:dyDescent="0.25">
      <c r="A4262" s="1" t="str">
        <f>[1]TENDER_CA!A59261</f>
        <v xml:space="preserve"> Purchase contract</v>
      </c>
      <c r="B4262" s="2" t="str">
        <f>[1]TENDER_CA!B59261</f>
        <v xml:space="preserve"> 14.11.2023</v>
      </c>
      <c r="C4262" s="3" t="str">
        <f>[1]TENDER_CA!C59261</f>
        <v xml:space="preserve"> ocds-b3wdp1-MD-1684846980482</v>
      </c>
      <c r="D4262" s="1" t="str">
        <f>[1]TENDER_CA!D59261</f>
        <v xml:space="preserve"> LP MTender</v>
      </c>
      <c r="E4262" s="1" t="str">
        <f>[1]TENDER_CA!E59261</f>
        <v xml:space="preserve"> IMSP MARCULESTI HEALTH CENTER</v>
      </c>
      <c r="F4262" s="1" t="str">
        <f>[1]TENDER_CA!F59261</f>
        <v xml:space="preserve"> MEDEFERENT GROUP SRL</v>
      </c>
      <c r="G4262" s="1" t="str">
        <f>[1]TENDER_CA!G59261</f>
        <v xml:space="preserve"> Procurement of medicines necessary for public medical and sanitary institutions (IMSP) and budgetary institutions providing medical and social services for 2024 (Basic List Part II)</v>
      </c>
      <c r="H4262" s="1">
        <f>[1]TENDER_CA!H59261</f>
        <v>30996</v>
      </c>
      <c r="I4262" s="1" t="str">
        <f>[1]TENDER_CA!I59261</f>
        <v xml:space="preserve"> 33600000-6</v>
      </c>
      <c r="J4262" s="1">
        <f>[1]TENDER_CA!J59261</f>
        <v>202400163</v>
      </c>
      <c r="K4262" s="1">
        <f>[1]TENDER_CA!K59261</f>
        <v>12</v>
      </c>
      <c r="L4262" s="1" t="str">
        <f>[1]TENDER_CA!L59261</f>
        <v>3/266-80744/80482</v>
      </c>
      <c r="M4262" s="4">
        <f>[1]TENDER_CA!M59261</f>
        <v>0</v>
      </c>
    </row>
    <row r="4263" spans="1:13" ht="31.5" customHeight="1" x14ac:dyDescent="0.25">
      <c r="A4263" s="1" t="str">
        <f>[1]TENDER_CA!A59262</f>
        <v xml:space="preserve"> Purchase contract</v>
      </c>
      <c r="B4263" s="2" t="str">
        <f>[1]TENDER_CA!B59262</f>
        <v xml:space="preserve"> 14.11.2023</v>
      </c>
      <c r="C4263" s="3" t="str">
        <f>[1]TENDER_CA!C59262</f>
        <v xml:space="preserve"> ocds-b3wdp1-MD-1684846980482</v>
      </c>
      <c r="D4263" s="1" t="str">
        <f>[1]TENDER_CA!D59262</f>
        <v xml:space="preserve"> LP MTender</v>
      </c>
      <c r="E4263" s="1" t="str">
        <f>[1]TENDER_CA!E59262</f>
        <v xml:space="preserve"> IMSP MIHAILENI HEALTH CENTER</v>
      </c>
      <c r="F4263" s="1" t="str">
        <f>[1]TENDER_CA!F59262</f>
        <v xml:space="preserve"> MEDEFERENT GROUP SRL</v>
      </c>
      <c r="G4263" s="1" t="str">
        <f>[1]TENDER_CA!G59262</f>
        <v xml:space="preserve"> Procurement of medicines necessary for public medical and sanitary institutions (IMSP) and budgetary institutions providing medical and social services for 2024 (Basic List Part II)</v>
      </c>
      <c r="H4263" s="1">
        <f>[1]TENDER_CA!H59262</f>
        <v>28415</v>
      </c>
      <c r="I4263" s="1" t="str">
        <f>[1]TENDER_CA!I59262</f>
        <v xml:space="preserve"> 33600000-6</v>
      </c>
      <c r="J4263" s="1">
        <f>[1]TENDER_CA!J59262</f>
        <v>202400163</v>
      </c>
      <c r="K4263" s="1">
        <f>[1]TENDER_CA!K59262</f>
        <v>12</v>
      </c>
      <c r="L4263" s="1" t="str">
        <f>[1]TENDER_CA!L59262</f>
        <v>3/268-80744/80482</v>
      </c>
      <c r="M4263" s="4">
        <f>[1]TENDER_CA!M59262</f>
        <v>0</v>
      </c>
    </row>
    <row r="4264" spans="1:13" ht="31.5" customHeight="1" x14ac:dyDescent="0.25">
      <c r="A4264" s="1" t="str">
        <f>[1]TENDER_CA!A59263</f>
        <v xml:space="preserve"> Purchase contract</v>
      </c>
      <c r="B4264" s="2" t="str">
        <f>[1]TENDER_CA!B59263</f>
        <v xml:space="preserve"> 14.11.2023</v>
      </c>
      <c r="C4264" s="3" t="str">
        <f>[1]TENDER_CA!C59263</f>
        <v xml:space="preserve"> ocds-b3wdp1-MD-1684846980482</v>
      </c>
      <c r="D4264" s="1" t="str">
        <f>[1]TENDER_CA!D59263</f>
        <v xml:space="preserve"> LP MTender</v>
      </c>
      <c r="E4264" s="1" t="str">
        <f>[1]TENDER_CA!E59263</f>
        <v xml:space="preserve"> IMSP CAZANESTI HEALTH CENTER</v>
      </c>
      <c r="F4264" s="1" t="str">
        <f>[1]TENDER_CA!F59263</f>
        <v xml:space="preserve"> MEDEFERENT GROUP SRL</v>
      </c>
      <c r="G4264" s="1" t="str">
        <f>[1]TENDER_CA!G59263</f>
        <v xml:space="preserve"> Procurement of medicines necessary for public medical and sanitary institutions (IMSP) and budgetary institutions providing medical and social services for 2024 (Basic List Part II)</v>
      </c>
      <c r="H4264" s="1">
        <f>[1]TENDER_CA!H59263</f>
        <v>2.9455900000000002</v>
      </c>
      <c r="I4264" s="1" t="str">
        <f>[1]TENDER_CA!I59263</f>
        <v xml:space="preserve"> 33600000-6</v>
      </c>
      <c r="J4264" s="1">
        <f>[1]TENDER_CA!J59263</f>
        <v>202400163</v>
      </c>
      <c r="K4264" s="1">
        <f>[1]TENDER_CA!K59263</f>
        <v>12</v>
      </c>
      <c r="L4264" s="1" t="str">
        <f>[1]TENDER_CA!L59263</f>
        <v>3/27-80744/80482</v>
      </c>
      <c r="M4264" s="4">
        <f>[1]TENDER_CA!M59263</f>
        <v>0</v>
      </c>
    </row>
    <row r="4265" spans="1:13" ht="31.5" customHeight="1" x14ac:dyDescent="0.25">
      <c r="A4265" s="1" t="str">
        <f>[1]TENDER_CA!A59264</f>
        <v xml:space="preserve"> Purchase contract</v>
      </c>
      <c r="B4265" s="2" t="str">
        <f>[1]TENDER_CA!B59264</f>
        <v xml:space="preserve"> 14.11.2023</v>
      </c>
      <c r="C4265" s="3" t="str">
        <f>[1]TENDER_CA!C59264</f>
        <v xml:space="preserve"> ocds-b3wdp1-MD-1684846980482</v>
      </c>
      <c r="D4265" s="1" t="str">
        <f>[1]TENDER_CA!D59264</f>
        <v xml:space="preserve"> LP MTender</v>
      </c>
      <c r="E4265" s="1" t="str">
        <f>[1]TENDER_CA!E59264</f>
        <v xml:space="preserve"> IMSP NIMEREUCA HEALTH CENTER</v>
      </c>
      <c r="F4265" s="1" t="str">
        <f>[1]TENDER_CA!F59264</f>
        <v xml:space="preserve"> MEDEFERENT GROUP SRL</v>
      </c>
      <c r="G4265" s="1" t="str">
        <f>[1]TENDER_CA!G59264</f>
        <v xml:space="preserve"> Procurement of medicines necessary for public medical and sanitary institutions (IMSP) and budgetary institutions providing medical and social services for 2024 (Basic List Part II)</v>
      </c>
      <c r="H4265" s="1" t="str">
        <f>[1]TENDER_CA!H59264</f>
        <v xml:space="preserve"> 305.59</v>
      </c>
      <c r="I4265" s="1" t="str">
        <f>[1]TENDER_CA!I59264</f>
        <v xml:space="preserve"> 33600000-6</v>
      </c>
      <c r="J4265" s="1">
        <f>[1]TENDER_CA!J59264</f>
        <v>202400163</v>
      </c>
      <c r="K4265" s="1">
        <f>[1]TENDER_CA!K59264</f>
        <v>12</v>
      </c>
      <c r="L4265" s="1" t="str">
        <f>[1]TENDER_CA!L59264</f>
        <v>3/272-80744/80482</v>
      </c>
      <c r="M4265" s="4">
        <f>[1]TENDER_CA!M59264</f>
        <v>0</v>
      </c>
    </row>
    <row r="4266" spans="1:13" ht="31.5" customHeight="1" x14ac:dyDescent="0.25">
      <c r="A4266" s="1" t="str">
        <f>[1]TENDER_CA!A59265</f>
        <v xml:space="preserve"> Purchase contract</v>
      </c>
      <c r="B4266" s="2" t="str">
        <f>[1]TENDER_CA!B59265</f>
        <v xml:space="preserve"> 14.11.2023</v>
      </c>
      <c r="C4266" s="3" t="str">
        <f>[1]TENDER_CA!C59265</f>
        <v xml:space="preserve"> ocds-b3wdp1-MD-1684846980482</v>
      </c>
      <c r="D4266" s="1" t="str">
        <f>[1]TENDER_CA!D59265</f>
        <v xml:space="preserve"> LP MTender</v>
      </c>
      <c r="E4266" s="1" t="str">
        <f>[1]TENDER_CA!E59265</f>
        <v xml:space="preserve"> IMSP ONISCANI HEALTH CENTER</v>
      </c>
      <c r="F4266" s="1" t="str">
        <f>[1]TENDER_CA!F59265</f>
        <v xml:space="preserve"> MEDEFERENT GROUP SRL</v>
      </c>
      <c r="G4266" s="1" t="str">
        <f>[1]TENDER_CA!G59265</f>
        <v xml:space="preserve"> Procurement of medicines necessary for public medical and sanitary institutions (IMSP) and budgetary institutions providing medical and social services for 2024 (Basic List Part II)</v>
      </c>
      <c r="H4266" s="1">
        <f>[1]TENDER_CA!H59265</f>
        <v>87178</v>
      </c>
      <c r="I4266" s="1" t="str">
        <f>[1]TENDER_CA!I59265</f>
        <v xml:space="preserve"> 33600000-6</v>
      </c>
      <c r="J4266" s="1">
        <f>[1]TENDER_CA!J59265</f>
        <v>202400163</v>
      </c>
      <c r="K4266" s="1">
        <f>[1]TENDER_CA!K59265</f>
        <v>12</v>
      </c>
      <c r="L4266" s="1" t="str">
        <f>[1]TENDER_CA!L59265</f>
        <v>3/275-80744/80482</v>
      </c>
      <c r="M4266" s="4">
        <f>[1]TENDER_CA!M59265</f>
        <v>0</v>
      </c>
    </row>
    <row r="4267" spans="1:13" ht="31.5" customHeight="1" x14ac:dyDescent="0.25">
      <c r="A4267" s="1" t="str">
        <f>[1]TENDER_CA!A59266</f>
        <v xml:space="preserve"> Purchase contract</v>
      </c>
      <c r="B4267" s="2" t="str">
        <f>[1]TENDER_CA!B59266</f>
        <v xml:space="preserve"> 14.11.2023</v>
      </c>
      <c r="C4267" s="3" t="str">
        <f>[1]TENDER_CA!C59266</f>
        <v xml:space="preserve"> ocds-b3wdp1-MD-1684846980482</v>
      </c>
      <c r="D4267" s="1" t="str">
        <f>[1]TENDER_CA!D59266</f>
        <v xml:space="preserve"> LP MTender</v>
      </c>
      <c r="E4267" s="1" t="str">
        <f>[1]TENDER_CA!E59266</f>
        <v xml:space="preserve"> IMSP RAZENI HEALTH CENTER</v>
      </c>
      <c r="F4267" s="1" t="str">
        <f>[1]TENDER_CA!F59266</f>
        <v xml:space="preserve"> MEDEFERENT GROUP SRL</v>
      </c>
      <c r="G4267" s="1" t="str">
        <f>[1]TENDER_CA!G59266</f>
        <v xml:space="preserve"> Procurement of medicines necessary for public medical and sanitary institutions (IMSP) and budgetary institutions providing medical and social services for 2024 (Basic List Part II)</v>
      </c>
      <c r="H4267" s="1">
        <f>[1]TENDER_CA!H59266</f>
        <v>68591</v>
      </c>
      <c r="I4267" s="1" t="str">
        <f>[1]TENDER_CA!I59266</f>
        <v xml:space="preserve"> 33600000-6</v>
      </c>
      <c r="J4267" s="1">
        <f>[1]TENDER_CA!J59266</f>
        <v>202400163</v>
      </c>
      <c r="K4267" s="1">
        <f>[1]TENDER_CA!K59266</f>
        <v>12</v>
      </c>
      <c r="L4267" s="1" t="str">
        <f>[1]TENDER_CA!L59266</f>
        <v>3/288-80744/80482</v>
      </c>
      <c r="M4267" s="4">
        <f>[1]TENDER_CA!M59266</f>
        <v>0</v>
      </c>
    </row>
    <row r="4268" spans="1:13" ht="31.5" customHeight="1" x14ac:dyDescent="0.25">
      <c r="A4268" s="1" t="str">
        <f>[1]TENDER_CA!A59267</f>
        <v xml:space="preserve"> Purchase contract</v>
      </c>
      <c r="B4268" s="2" t="str">
        <f>[1]TENDER_CA!B59267</f>
        <v xml:space="preserve"> 14.11.2023</v>
      </c>
      <c r="C4268" s="3" t="str">
        <f>[1]TENDER_CA!C59267</f>
        <v xml:space="preserve"> ocds-b3wdp1-MD-1684846980482</v>
      </c>
      <c r="D4268" s="1" t="str">
        <f>[1]TENDER_CA!D59267</f>
        <v xml:space="preserve"> LP MTender</v>
      </c>
      <c r="E4268" s="1" t="str">
        <f>[1]TENDER_CA!E59267</f>
        <v>IM CIMISLIA DISTRICT DENTAL CENTER</v>
      </c>
      <c r="F4268" s="1" t="str">
        <f>[1]TENDER_CA!F59267</f>
        <v xml:space="preserve"> MEDEFERENT GROUP SRL</v>
      </c>
      <c r="G4268" s="1" t="str">
        <f>[1]TENDER_CA!G59267</f>
        <v xml:space="preserve"> Procurement of medicines necessary for public medical and sanitary institutions (IMSP) and budgetary institutions providing medical and social services for 2024 (Basic List Part II)</v>
      </c>
      <c r="H4268" s="1">
        <f>[1]TENDER_CA!H59267</f>
        <v>3905</v>
      </c>
      <c r="I4268" s="1" t="str">
        <f>[1]TENDER_CA!I59267</f>
        <v xml:space="preserve"> 33600000-6</v>
      </c>
      <c r="J4268" s="1">
        <f>[1]TENDER_CA!J59267</f>
        <v>202400163</v>
      </c>
      <c r="K4268" s="1">
        <f>[1]TENDER_CA!K59267</f>
        <v>12</v>
      </c>
      <c r="L4268" s="1" t="str">
        <f>[1]TENDER_CA!L59267</f>
        <v>3/289-80744/80482</v>
      </c>
      <c r="M4268" s="4">
        <f>[1]TENDER_CA!M59267</f>
        <v>0</v>
      </c>
    </row>
    <row r="4269" spans="1:13" ht="31.5" customHeight="1" x14ac:dyDescent="0.25">
      <c r="A4269" s="1" t="str">
        <f>[1]TENDER_CA!A59268</f>
        <v xml:space="preserve"> Purchase contract</v>
      </c>
      <c r="B4269" s="2" t="str">
        <f>[1]TENDER_CA!B59268</f>
        <v xml:space="preserve"> 14.11.2023</v>
      </c>
      <c r="C4269" s="3" t="str">
        <f>[1]TENDER_CA!C59268</f>
        <v xml:space="preserve"> ocds-b3wdp1-MD-1684846980482</v>
      </c>
      <c r="D4269" s="1" t="str">
        <f>[1]TENDER_CA!D59268</f>
        <v xml:space="preserve"> LP MTender</v>
      </c>
      <c r="E4269" s="1" t="str">
        <f>[1]TENDER_CA!E59268</f>
        <v xml:space="preserve"> IM CAUSENI DISTRICT DENTAL CENTER</v>
      </c>
      <c r="F4269" s="1" t="str">
        <f>[1]TENDER_CA!F59268</f>
        <v xml:space="preserve"> MEDEFERENT GROUP SRL</v>
      </c>
      <c r="G4269" s="1" t="str">
        <f>[1]TENDER_CA!G59268</f>
        <v xml:space="preserve"> Procurement of medicines necessary for public medical and sanitary institutions (IMSP) and budgetary institutions providing medical and social services for 2024 (Basic List Part II)</v>
      </c>
      <c r="H4269" s="1">
        <f>[1]TENDER_CA!H59268</f>
        <v>6917</v>
      </c>
      <c r="I4269" s="1" t="str">
        <f>[1]TENDER_CA!I59268</f>
        <v xml:space="preserve"> 33600000-6</v>
      </c>
      <c r="J4269" s="1">
        <f>[1]TENDER_CA!J59268</f>
        <v>202400163</v>
      </c>
      <c r="K4269" s="1">
        <f>[1]TENDER_CA!K59268</f>
        <v>12</v>
      </c>
      <c r="L4269" s="1" t="str">
        <f>[1]TENDER_CA!L59268</f>
        <v>3/290-80744/80482</v>
      </c>
      <c r="M4269" s="4">
        <f>[1]TENDER_CA!M59268</f>
        <v>0</v>
      </c>
    </row>
    <row r="4270" spans="1:13" ht="31.5" customHeight="1" x14ac:dyDescent="0.25">
      <c r="A4270" s="1" t="str">
        <f>[1]TENDER_CA!A59269</f>
        <v xml:space="preserve"> Purchase contract</v>
      </c>
      <c r="B4270" s="2" t="str">
        <f>[1]TENDER_CA!B59269</f>
        <v xml:space="preserve"> 14.11.2023</v>
      </c>
      <c r="C4270" s="3" t="str">
        <f>[1]TENDER_CA!C59269</f>
        <v xml:space="preserve"> ocds-b3wdp1-MD-1684846980482</v>
      </c>
      <c r="D4270" s="1" t="str">
        <f>[1]TENDER_CA!D59269</f>
        <v xml:space="preserve"> LP MTender</v>
      </c>
      <c r="E4270" s="1" t="str">
        <f>[1]TENDER_CA!E59269</f>
        <v xml:space="preserve"> IM FLORESTI DISTRICT DENTAL CENTER</v>
      </c>
      <c r="F4270" s="1" t="str">
        <f>[1]TENDER_CA!F59269</f>
        <v xml:space="preserve"> MEDEFERENT GROUP SRL</v>
      </c>
      <c r="G4270" s="1" t="str">
        <f>[1]TENDER_CA!G59269</f>
        <v xml:space="preserve"> Procurement of medicines necessary for public medical and sanitary institutions (IMSP) and budgetary institutions providing medical and social services for 2024 (Basic List Part II)</v>
      </c>
      <c r="H4270" s="1" t="str">
        <f>[1]TENDER_CA!H59269</f>
        <v xml:space="preserve"> 92.23</v>
      </c>
      <c r="I4270" s="1" t="str">
        <f>[1]TENDER_CA!I59269</f>
        <v xml:space="preserve"> 33600000-6</v>
      </c>
      <c r="J4270" s="1">
        <f>[1]TENDER_CA!J59269</f>
        <v>202400163</v>
      </c>
      <c r="K4270" s="1">
        <f>[1]TENDER_CA!K59269</f>
        <v>12</v>
      </c>
      <c r="L4270" s="1" t="str">
        <f>[1]TENDER_CA!L59269</f>
        <v>3/292-80744/80482</v>
      </c>
      <c r="M4270" s="4">
        <f>[1]TENDER_CA!M59269</f>
        <v>0</v>
      </c>
    </row>
    <row r="4271" spans="1:13" ht="31.5" customHeight="1" x14ac:dyDescent="0.25">
      <c r="A4271" s="1" t="str">
        <f>[1]TENDER_CA!A59270</f>
        <v xml:space="preserve"> Purchase contract</v>
      </c>
      <c r="B4271" s="2" t="str">
        <f>[1]TENDER_CA!B59270</f>
        <v xml:space="preserve"> 14.11.2023</v>
      </c>
      <c r="C4271" s="3" t="str">
        <f>[1]TENDER_CA!C59270</f>
        <v xml:space="preserve"> ocds-b3wdp1-MD-1684846980482</v>
      </c>
      <c r="D4271" s="1" t="str">
        <f>[1]TENDER_CA!D59270</f>
        <v xml:space="preserve"> LP MTender</v>
      </c>
      <c r="E4271" s="1" t="str">
        <f>[1]TENDER_CA!E59270</f>
        <v xml:space="preserve"> IMSP RASCANI HEALTH CENTER</v>
      </c>
      <c r="F4271" s="1" t="str">
        <f>[1]TENDER_CA!F59270</f>
        <v xml:space="preserve"> MEDEFERENT GROUP SRL</v>
      </c>
      <c r="G4271" s="1" t="str">
        <f>[1]TENDER_CA!G59270</f>
        <v xml:space="preserve"> Procurement of medicines necessary for public medical and sanitary institutions (IMSP) and budgetary institutions providing medical and social services for 2024 (Basic List Part II)</v>
      </c>
      <c r="H4271" s="1">
        <f>[1]TENDER_CA!H59270</f>
        <v>37638</v>
      </c>
      <c r="I4271" s="1" t="str">
        <f>[1]TENDER_CA!I59270</f>
        <v xml:space="preserve"> 33600000-6</v>
      </c>
      <c r="J4271" s="1">
        <f>[1]TENDER_CA!J59270</f>
        <v>202400163</v>
      </c>
      <c r="K4271" s="1">
        <f>[1]TENDER_CA!K59270</f>
        <v>12</v>
      </c>
      <c r="L4271" s="1" t="str">
        <f>[1]TENDER_CA!L59270</f>
        <v>3/295-80744/80482</v>
      </c>
      <c r="M4271" s="4">
        <f>[1]TENDER_CA!M59270</f>
        <v>0</v>
      </c>
    </row>
    <row r="4272" spans="1:13" ht="31.5" customHeight="1" x14ac:dyDescent="0.25">
      <c r="A4272" s="1" t="str">
        <f>[1]TENDER_CA!A59271</f>
        <v xml:space="preserve"> Purchase contract</v>
      </c>
      <c r="B4272" s="2" t="str">
        <f>[1]TENDER_CA!B59271</f>
        <v xml:space="preserve"> 14.11.2023</v>
      </c>
      <c r="C4272" s="3" t="str">
        <f>[1]TENDER_CA!C59271</f>
        <v xml:space="preserve"> ocds-b3wdp1-MD-1684846980482</v>
      </c>
      <c r="D4272" s="1" t="str">
        <f>[1]TENDER_CA!D59271</f>
        <v xml:space="preserve"> LP MTender</v>
      </c>
      <c r="E4272" s="1" t="str">
        <f>[1]TENDER_CA!E59271</f>
        <v xml:space="preserve"> IMSP PETRESTI HEALTH CENTER</v>
      </c>
      <c r="F4272" s="1" t="str">
        <f>[1]TENDER_CA!F59271</f>
        <v xml:space="preserve"> MEDEFERENT GROUP SRL</v>
      </c>
      <c r="G4272" s="1" t="str">
        <f>[1]TENDER_CA!G59271</f>
        <v xml:space="preserve"> Procurement of medicines necessary for public medical and sanitary institutions (IMSP) and budgetary institutions providing medical and social services for 2024 (Basic List Part II)</v>
      </c>
      <c r="H4272" s="1">
        <f>[1]TENDER_CA!H59271</f>
        <v>24365</v>
      </c>
      <c r="I4272" s="1" t="str">
        <f>[1]TENDER_CA!I59271</f>
        <v xml:space="preserve"> 33600000-6</v>
      </c>
      <c r="J4272" s="1">
        <f>[1]TENDER_CA!J59271</f>
        <v>202400163</v>
      </c>
      <c r="K4272" s="1">
        <f>[1]TENDER_CA!K59271</f>
        <v>12</v>
      </c>
      <c r="L4272" s="1" t="str">
        <f>[1]TENDER_CA!L59271</f>
        <v>3/279-80744/80482</v>
      </c>
      <c r="M4272" s="4">
        <f>[1]TENDER_CA!M59271</f>
        <v>0</v>
      </c>
    </row>
    <row r="4273" spans="1:13" ht="31.5" customHeight="1" x14ac:dyDescent="0.25">
      <c r="A4273" s="1" t="str">
        <f>[1]TENDER_CA!A59272</f>
        <v xml:space="preserve"> Purchase contract</v>
      </c>
      <c r="B4273" s="2" t="str">
        <f>[1]TENDER_CA!B59272</f>
        <v xml:space="preserve"> 14.11.2023</v>
      </c>
      <c r="C4273" s="3" t="str">
        <f>[1]TENDER_CA!C59272</f>
        <v xml:space="preserve"> ocds-b3wdp1-MD-1684846980482</v>
      </c>
      <c r="D4273" s="1" t="str">
        <f>[1]TENDER_CA!D59272</f>
        <v xml:space="preserve"> LP MTender</v>
      </c>
      <c r="E4273" s="1" t="str">
        <f>[1]TENDER_CA!E59272</f>
        <v xml:space="preserve"> IMSP CEADIR-LUNGA HEALTH CENTER</v>
      </c>
      <c r="F4273" s="1" t="str">
        <f>[1]TENDER_CA!F59272</f>
        <v xml:space="preserve"> MEDEFERENT GROUP SRL</v>
      </c>
      <c r="G4273" s="1" t="str">
        <f>[1]TENDER_CA!G59272</f>
        <v xml:space="preserve"> Procurement of medicines necessary for public medical and sanitary institutions (IMSP) and budgetary institutions providing medical and social services for 2024 (Basic List Part II)</v>
      </c>
      <c r="H4273" s="1" t="str">
        <f>[1]TENDER_CA!H59272</f>
        <v xml:space="preserve"> 837.54</v>
      </c>
      <c r="I4273" s="1" t="str">
        <f>[1]TENDER_CA!I59272</f>
        <v xml:space="preserve"> 33600000-6</v>
      </c>
      <c r="J4273" s="1">
        <f>[1]TENDER_CA!J59272</f>
        <v>202400163</v>
      </c>
      <c r="K4273" s="1">
        <f>[1]TENDER_CA!K59272</f>
        <v>12</v>
      </c>
      <c r="L4273" s="1" t="str">
        <f>[1]TENDER_CA!L59272</f>
        <v>3/28-80744/80482</v>
      </c>
      <c r="M4273" s="4">
        <f>[1]TENDER_CA!M59272</f>
        <v>0</v>
      </c>
    </row>
    <row r="4274" spans="1:13" ht="31.5" customHeight="1" x14ac:dyDescent="0.25">
      <c r="A4274" s="1" t="str">
        <f>[1]TENDER_CA!A59273</f>
        <v xml:space="preserve"> Purchase contract</v>
      </c>
      <c r="B4274" s="2" t="str">
        <f>[1]TENDER_CA!B59273</f>
        <v xml:space="preserve"> 14.11.2023</v>
      </c>
      <c r="C4274" s="3" t="str">
        <f>[1]TENDER_CA!C59273</f>
        <v xml:space="preserve"> ocds-b3wdp1-MD-1684846980482</v>
      </c>
      <c r="D4274" s="1" t="str">
        <f>[1]TENDER_CA!D59273</f>
        <v xml:space="preserve"> LP MTender</v>
      </c>
      <c r="E4274" s="1" t="str">
        <f>[1]TENDER_CA!E59273</f>
        <v xml:space="preserve"> IMSP PARLITA HEALTH CENTER</v>
      </c>
      <c r="F4274" s="1" t="str">
        <f>[1]TENDER_CA!F59273</f>
        <v xml:space="preserve"> MEDEFERENT GROUP SRL</v>
      </c>
      <c r="G4274" s="1" t="str">
        <f>[1]TENDER_CA!G59273</f>
        <v xml:space="preserve"> Procurement of medicines necessary for public medical and sanitary institutions (IMSP) and budgetary institutions providing medical and social services for 2024 (Basic List Part II)</v>
      </c>
      <c r="H4274" s="1">
        <f>[1]TENDER_CA!H59273</f>
        <v>41504</v>
      </c>
      <c r="I4274" s="1" t="str">
        <f>[1]TENDER_CA!I59273</f>
        <v xml:space="preserve"> 33600000-6</v>
      </c>
      <c r="J4274" s="1">
        <f>[1]TENDER_CA!J59273</f>
        <v>202400163</v>
      </c>
      <c r="K4274" s="1">
        <f>[1]TENDER_CA!K59273</f>
        <v>12</v>
      </c>
      <c r="L4274" s="1" t="str">
        <f>[1]TENDER_CA!L59273</f>
        <v>3/280-80744/80482</v>
      </c>
      <c r="M4274" s="4">
        <f>[1]TENDER_CA!M59273</f>
        <v>0</v>
      </c>
    </row>
    <row r="4275" spans="1:13" ht="31.5" customHeight="1" x14ac:dyDescent="0.25">
      <c r="A4275" s="1" t="str">
        <f>[1]TENDER_CA!A59274</f>
        <v xml:space="preserve"> Purchase contract</v>
      </c>
      <c r="B4275" s="2" t="str">
        <f>[1]TENDER_CA!B59274</f>
        <v xml:space="preserve"> 14.11.2023</v>
      </c>
      <c r="C4275" s="3" t="str">
        <f>[1]TENDER_CA!C59274</f>
        <v xml:space="preserve"> ocds-b3wdp1-MD-1684846980482</v>
      </c>
      <c r="D4275" s="1" t="str">
        <f>[1]TENDER_CA!D59274</f>
        <v xml:space="preserve"> LP MTender</v>
      </c>
      <c r="E4275" s="1" t="str">
        <f>[1]TENDER_CA!E59274</f>
        <v xml:space="preserve"> PRIPICENI RAZESI HEALTH CENTER IMSP</v>
      </c>
      <c r="F4275" s="1" t="str">
        <f>[1]TENDER_CA!F59274</f>
        <v xml:space="preserve"> MEDEFERENT GROUP SRL</v>
      </c>
      <c r="G4275" s="1" t="str">
        <f>[1]TENDER_CA!G59274</f>
        <v xml:space="preserve"> Procurement of medicines necessary for public medical and sanitary institutions (IMSP) and budgetary institutions providing medical and social services for 2024 (Basic List Part II)</v>
      </c>
      <c r="H4275" s="1" t="str">
        <f>[1]TENDER_CA!H59274</f>
        <v xml:space="preserve"> 470.34</v>
      </c>
      <c r="I4275" s="1" t="str">
        <f>[1]TENDER_CA!I59274</f>
        <v xml:space="preserve"> 33600000-6</v>
      </c>
      <c r="J4275" s="1">
        <f>[1]TENDER_CA!J59274</f>
        <v>202400163</v>
      </c>
      <c r="K4275" s="1">
        <f>[1]TENDER_CA!K59274</f>
        <v>12</v>
      </c>
      <c r="L4275" s="1" t="str">
        <f>[1]TENDER_CA!L59274</f>
        <v>3/281-80744/80482</v>
      </c>
      <c r="M4275" s="4">
        <f>[1]TENDER_CA!M59274</f>
        <v>0</v>
      </c>
    </row>
    <row r="4276" spans="1:13" ht="31.5" customHeight="1" x14ac:dyDescent="0.25">
      <c r="A4276" s="1" t="str">
        <f>[1]TENDER_CA!A59275</f>
        <v xml:space="preserve"> Purchase contract</v>
      </c>
      <c r="B4276" s="2" t="str">
        <f>[1]TENDER_CA!B59275</f>
        <v xml:space="preserve"> 14.11.2023</v>
      </c>
      <c r="C4276" s="3" t="str">
        <f>[1]TENDER_CA!C59275</f>
        <v xml:space="preserve"> ocds-b3wdp1-MD-1684846980482</v>
      </c>
      <c r="D4276" s="1" t="str">
        <f>[1]TENDER_CA!D59275</f>
        <v xml:space="preserve"> LP MTender</v>
      </c>
      <c r="E4276" s="1" t="str">
        <f>[1]TENDER_CA!E59275</f>
        <v xml:space="preserve"> IMSP PRODANESTI HEALTH CENTER</v>
      </c>
      <c r="F4276" s="1" t="str">
        <f>[1]TENDER_CA!F59275</f>
        <v xml:space="preserve"> MEDEFERENT GROUP SRL</v>
      </c>
      <c r="G4276" s="1" t="str">
        <f>[1]TENDER_CA!G59275</f>
        <v xml:space="preserve"> Procurement of medicines necessary for public medical and sanitary institutions (IMSP) and budgetary institutions providing medical and social services for 2024 (Basic List Part II)</v>
      </c>
      <c r="H4276" s="1">
        <f>[1]TENDER_CA!H59275</f>
        <v>25715</v>
      </c>
      <c r="I4276" s="1" t="str">
        <f>[1]TENDER_CA!I59275</f>
        <v xml:space="preserve"> 33600000-6</v>
      </c>
      <c r="J4276" s="1">
        <f>[1]TENDER_CA!J59275</f>
        <v>202400163</v>
      </c>
      <c r="K4276" s="1">
        <f>[1]TENDER_CA!K59275</f>
        <v>12</v>
      </c>
      <c r="L4276" s="1" t="str">
        <f>[1]TENDER_CA!L59275</f>
        <v>3/282-80744/80482</v>
      </c>
      <c r="M4276" s="4">
        <f>[1]TENDER_CA!M59275</f>
        <v>0</v>
      </c>
    </row>
    <row r="4277" spans="1:13" ht="31.5" customHeight="1" x14ac:dyDescent="0.25">
      <c r="A4277" s="1" t="str">
        <f>[1]TENDER_CA!A59276</f>
        <v xml:space="preserve"> Purchase contract</v>
      </c>
      <c r="B4277" s="2" t="str">
        <f>[1]TENDER_CA!B59276</f>
        <v xml:space="preserve"> 14.11.2023</v>
      </c>
      <c r="C4277" s="3" t="str">
        <f>[1]TENDER_CA!C59276</f>
        <v xml:space="preserve"> ocds-b3wdp1-MD-1684846980482</v>
      </c>
      <c r="D4277" s="1" t="str">
        <f>[1]TENDER_CA!D59276</f>
        <v xml:space="preserve"> LP MTender</v>
      </c>
      <c r="E4277" s="1" t="str">
        <f>[1]TENDER_CA!E59276</f>
        <v xml:space="preserve"> PUHOI HEALTH CENTER IMSP</v>
      </c>
      <c r="F4277" s="1" t="str">
        <f>[1]TENDER_CA!F59276</f>
        <v xml:space="preserve"> MEDEFERENT GROUP SRL</v>
      </c>
      <c r="G4277" s="1" t="str">
        <f>[1]TENDER_CA!G59276</f>
        <v xml:space="preserve"> Procurement of medicines necessary for public medical and sanitary institutions (IMSP) and budgetary institutions providing medical and social services for 2024 (Basic List Part II)</v>
      </c>
      <c r="H4277" s="1">
        <f>[1]TENDER_CA!H59276</f>
        <v>25823</v>
      </c>
      <c r="I4277" s="1" t="str">
        <f>[1]TENDER_CA!I59276</f>
        <v xml:space="preserve"> 33600000-6</v>
      </c>
      <c r="J4277" s="1">
        <f>[1]TENDER_CA!J59276</f>
        <v>202400163</v>
      </c>
      <c r="K4277" s="1">
        <f>[1]TENDER_CA!K59276</f>
        <v>12</v>
      </c>
      <c r="L4277" s="1" t="str">
        <f>[1]TENDER_CA!L59276</f>
        <v>3/283-80744/80482</v>
      </c>
      <c r="M4277" s="4">
        <f>[1]TENDER_CA!M59276</f>
        <v>0</v>
      </c>
    </row>
    <row r="4278" spans="1:13" ht="31.5" customHeight="1" x14ac:dyDescent="0.25">
      <c r="A4278" s="1" t="str">
        <f>[1]TENDER_CA!A59277</f>
        <v xml:space="preserve"> Purchase contract</v>
      </c>
      <c r="B4278" s="2" t="str">
        <f>[1]TENDER_CA!B59277</f>
        <v xml:space="preserve"> 14.11.2023</v>
      </c>
      <c r="C4278" s="3" t="str">
        <f>[1]TENDER_CA!C59277</f>
        <v xml:space="preserve"> ocds-b3wdp1-MD-1684846980482</v>
      </c>
      <c r="D4278" s="1" t="str">
        <f>[1]TENDER_CA!D59277</f>
        <v xml:space="preserve"> LP MTender</v>
      </c>
      <c r="E4278" s="1" t="str">
        <f>[1]TENDER_CA!E59277</f>
        <v xml:space="preserve"> IMSP RACOVAT HEALTH CENTER</v>
      </c>
      <c r="F4278" s="1" t="str">
        <f>[1]TENDER_CA!F59277</f>
        <v xml:space="preserve"> MEDEFERENT GROUP SRL</v>
      </c>
      <c r="G4278" s="1" t="str">
        <f>[1]TENDER_CA!G59277</f>
        <v xml:space="preserve"> Procurement of medicines necessary for public medical and sanitary institutions (IMSP) and budgetary institutions providing medical and social services for 2024 (Basic List Part II)</v>
      </c>
      <c r="H4278" s="1">
        <f>[1]TENDER_CA!H59277</f>
        <v>12069</v>
      </c>
      <c r="I4278" s="1" t="str">
        <f>[1]TENDER_CA!I59277</f>
        <v xml:space="preserve"> 33600000-6</v>
      </c>
      <c r="J4278" s="1">
        <f>[1]TENDER_CA!J59277</f>
        <v>202400163</v>
      </c>
      <c r="K4278" s="1">
        <f>[1]TENDER_CA!K59277</f>
        <v>12</v>
      </c>
      <c r="L4278" s="1" t="str">
        <f>[1]TENDER_CA!L59277</f>
        <v>3/284-80744/80482</v>
      </c>
      <c r="M4278" s="4">
        <f>[1]TENDER_CA!M59277</f>
        <v>0</v>
      </c>
    </row>
    <row r="4279" spans="1:13" ht="31.5" customHeight="1" x14ac:dyDescent="0.25">
      <c r="A4279" s="1" t="str">
        <f>[1]TENDER_CA!A59278</f>
        <v xml:space="preserve"> Purchase contract</v>
      </c>
      <c r="B4279" s="2" t="str">
        <f>[1]TENDER_CA!B59278</f>
        <v xml:space="preserve"> 14.11.2023</v>
      </c>
      <c r="C4279" s="3" t="str">
        <f>[1]TENDER_CA!C59278</f>
        <v xml:space="preserve"> ocds-b3wdp1-MD-1684846980482</v>
      </c>
      <c r="D4279" s="1" t="str">
        <f>[1]TENDER_CA!D59278</f>
        <v xml:space="preserve"> LP MTender</v>
      </c>
      <c r="E4279" s="1" t="str">
        <f>[1]TENDER_CA!E59278</f>
        <v xml:space="preserve"> IMSP RADOAIA HEALTH CENTER</v>
      </c>
      <c r="F4279" s="1" t="str">
        <f>[1]TENDER_CA!F59278</f>
        <v xml:space="preserve"> MEDEFERENT GROUP SRL</v>
      </c>
      <c r="G4279" s="1" t="str">
        <f>[1]TENDER_CA!G59278</f>
        <v xml:space="preserve"> Procurement of medicines necessary for public medical and sanitary institutions (IMSP) and budgetary institutions providing medical and social services for 2024 (Basic List Part II)</v>
      </c>
      <c r="H4279" s="1" t="str">
        <f>[1]TENDER_CA!H59278</f>
        <v xml:space="preserve"> 300.78</v>
      </c>
      <c r="I4279" s="1" t="str">
        <f>[1]TENDER_CA!I59278</f>
        <v xml:space="preserve"> 33600000-6</v>
      </c>
      <c r="J4279" s="1">
        <f>[1]TENDER_CA!J59278</f>
        <v>202400163</v>
      </c>
      <c r="K4279" s="1">
        <f>[1]TENDER_CA!K59278</f>
        <v>12</v>
      </c>
      <c r="L4279" s="1" t="str">
        <f>[1]TENDER_CA!L59278</f>
        <v>3/285-80744/80482</v>
      </c>
      <c r="M4279" s="4">
        <f>[1]TENDER_CA!M59278</f>
        <v>0</v>
      </c>
    </row>
    <row r="4280" spans="1:13" ht="31.5" customHeight="1" x14ac:dyDescent="0.25">
      <c r="A4280" s="1" t="str">
        <f>[1]TENDER_CA!A59279</f>
        <v xml:space="preserve"> Purchase contract</v>
      </c>
      <c r="B4280" s="2" t="str">
        <f>[1]TENDER_CA!B59279</f>
        <v xml:space="preserve"> 14.11.2023</v>
      </c>
      <c r="C4280" s="3" t="str">
        <f>[1]TENDER_CA!C59279</f>
        <v xml:space="preserve"> ocds-b3wdp1-MD-1684846980482</v>
      </c>
      <c r="D4280" s="1" t="str">
        <f>[1]TENDER_CA!D59279</f>
        <v xml:space="preserve"> LP MTender</v>
      </c>
      <c r="E4280" s="1" t="str">
        <f>[1]TENDER_CA!E59279</f>
        <v xml:space="preserve"> IM ANENII NOI DISTRICT DENTAL CENTER</v>
      </c>
      <c r="F4280" s="1" t="str">
        <f>[1]TENDER_CA!F59279</f>
        <v xml:space="preserve"> MEDEFERENT GROUP SRL</v>
      </c>
      <c r="G4280" s="1" t="str">
        <f>[1]TENDER_CA!G59279</f>
        <v xml:space="preserve"> Procurement of medicines necessary for public medical and sanitary institutions (IMSP) and budgetary institutions providing medical and social services for 2024 (Basic List Part II)</v>
      </c>
      <c r="H4280" s="1" t="str">
        <f>[1]TENDER_CA!H59279</f>
        <v xml:space="preserve"> 95.26</v>
      </c>
      <c r="I4280" s="1" t="str">
        <f>[1]TENDER_CA!I59279</f>
        <v xml:space="preserve"> 33600000-6</v>
      </c>
      <c r="J4280" s="1">
        <f>[1]TENDER_CA!J59279</f>
        <v>202400163</v>
      </c>
      <c r="K4280" s="1">
        <f>[1]TENDER_CA!K59279</f>
        <v>12</v>
      </c>
      <c r="L4280" s="1" t="str">
        <f>[1]TENDER_CA!L59279</f>
        <v>3/286-80744/80482</v>
      </c>
      <c r="M4280" s="4">
        <f>[1]TENDER_CA!M59279</f>
        <v>0</v>
      </c>
    </row>
    <row r="4281" spans="1:13" ht="31.5" customHeight="1" x14ac:dyDescent="0.25">
      <c r="A4281" s="1" t="str">
        <f>[1]TENDER_CA!A59280</f>
        <v xml:space="preserve"> Purchase contract</v>
      </c>
      <c r="B4281" s="2" t="str">
        <f>[1]TENDER_CA!B59280</f>
        <v xml:space="preserve"> 14.11.2023</v>
      </c>
      <c r="C4281" s="3" t="str">
        <f>[1]TENDER_CA!C59280</f>
        <v xml:space="preserve"> ocds-b3wdp1-MD-1684846980482</v>
      </c>
      <c r="D4281" s="1" t="str">
        <f>[1]TENDER_CA!D59280</f>
        <v xml:space="preserve"> LP MTender</v>
      </c>
      <c r="E4281" s="1" t="str">
        <f>[1]TENDER_CA!E59280</f>
        <v xml:space="preserve"> IMSP RASPOPENI HEALTH CENTER</v>
      </c>
      <c r="F4281" s="1" t="str">
        <f>[1]TENDER_CA!F59280</f>
        <v xml:space="preserve"> MEDEFERENT GROUP SRL</v>
      </c>
      <c r="G4281" s="1" t="str">
        <f>[1]TENDER_CA!G59280</f>
        <v xml:space="preserve"> Procurement of medicines necessary for public medical and sanitary institutions (IMSP) and budgetary institutions providing medical and social services for 2024 (Basic List Part II)</v>
      </c>
      <c r="H4281" s="1">
        <f>[1]TENDER_CA!H59280</f>
        <v>1.69171</v>
      </c>
      <c r="I4281" s="1" t="str">
        <f>[1]TENDER_CA!I59280</f>
        <v xml:space="preserve"> 33600000-6</v>
      </c>
      <c r="J4281" s="1">
        <f>[1]TENDER_CA!J59280</f>
        <v>202400163</v>
      </c>
      <c r="K4281" s="1">
        <f>[1]TENDER_CA!K59280</f>
        <v>12</v>
      </c>
      <c r="L4281" s="1" t="str">
        <f>[1]TENDER_CA!L59280</f>
        <v>3/287-80744/80482</v>
      </c>
      <c r="M4281" s="4">
        <f>[1]TENDER_CA!M59280</f>
        <v>0</v>
      </c>
    </row>
    <row r="4282" spans="1:13" ht="31.5" customHeight="1" x14ac:dyDescent="0.25">
      <c r="A4282" s="1" t="str">
        <f>[1]TENDER_CA!A59281</f>
        <v xml:space="preserve"> Purchase contract</v>
      </c>
      <c r="B4282" s="2" t="str">
        <f>[1]TENDER_CA!B59281</f>
        <v xml:space="preserve"> 14.11.2023</v>
      </c>
      <c r="C4282" s="3" t="str">
        <f>[1]TENDER_CA!C59281</f>
        <v xml:space="preserve"> ocds-b3wdp1-MD-1684846980482</v>
      </c>
      <c r="D4282" s="1" t="str">
        <f>[1]TENDER_CA!D59281</f>
        <v xml:space="preserve"> LP MTender</v>
      </c>
      <c r="E4282" s="1" t="str">
        <f>[1]TENDER_CA!E59281</f>
        <v xml:space="preserve"> IMSP STATE POLYCLINIC</v>
      </c>
      <c r="F4282" s="1" t="str">
        <f>[1]TENDER_CA!F59281</f>
        <v xml:space="preserve"> FARMINA SRL</v>
      </c>
      <c r="G4282" s="1" t="str">
        <f>[1]TENDER_CA!G59281</f>
        <v xml:space="preserve"> Procurement of medicines necessary for public medical and sanitary institutions (IMSP) and budgetary institutions providing medical and social services for 2024 (Basic List Part II)</v>
      </c>
      <c r="H4282" s="1">
        <f>[1]TENDER_CA!H59281</f>
        <v>1.2245999999999999</v>
      </c>
      <c r="I4282" s="1" t="str">
        <f>[1]TENDER_CA!I59281</f>
        <v xml:space="preserve"> 33600000-6</v>
      </c>
      <c r="J4282" s="1">
        <f>[1]TENDER_CA!J59281</f>
        <v>202400163</v>
      </c>
      <c r="K4282" s="1">
        <f>[1]TENDER_CA!K59281</f>
        <v>12</v>
      </c>
      <c r="L4282" s="1" t="str">
        <f>[1]TENDER_CA!L59281</f>
        <v>6/93-80744/80482</v>
      </c>
      <c r="M4282" s="4">
        <f>[1]TENDER_CA!M59281</f>
        <v>0</v>
      </c>
    </row>
    <row r="4283" spans="1:13" ht="31.5" customHeight="1" x14ac:dyDescent="0.25">
      <c r="A4283" s="1" t="str">
        <f>[1]TENDER_CA!A59282</f>
        <v xml:space="preserve"> Purchase contract</v>
      </c>
      <c r="B4283" s="2" t="str">
        <f>[1]TENDER_CA!B59282</f>
        <v xml:space="preserve"> 14.11.2023</v>
      </c>
      <c r="C4283" s="3" t="str">
        <f>[1]TENDER_CA!C59282</f>
        <v xml:space="preserve"> ocds-b3wdp1-MD-1684846980482</v>
      </c>
      <c r="D4283" s="1" t="str">
        <f>[1]TENDER_CA!D59282</f>
        <v xml:space="preserve"> LP MTender</v>
      </c>
      <c r="E4283" s="1" t="str">
        <f>[1]TENDER_CA!E59282</f>
        <v xml:space="preserve"> IMSP MUNICIPAL CLINICAL HOSPITAL GHEORGHE PALADI</v>
      </c>
      <c r="F4283" s="1" t="str">
        <f>[1]TENDER_CA!F59282</f>
        <v xml:space="preserve"> FARMINA SRL</v>
      </c>
      <c r="G4283" s="1" t="str">
        <f>[1]TENDER_CA!G59282</f>
        <v xml:space="preserve"> Procurement of medicines necessary for public medical and sanitary institutions (IMSP) and budgetary institutions providing medical and social services for 2024 (Basic List Part II)</v>
      </c>
      <c r="H4283" s="1">
        <f>[1]TENDER_CA!H59282</f>
        <v>464.42968999999999</v>
      </c>
      <c r="I4283" s="1" t="str">
        <f>[1]TENDER_CA!I59282</f>
        <v xml:space="preserve"> 33600000-6</v>
      </c>
      <c r="J4283" s="1">
        <f>[1]TENDER_CA!J59282</f>
        <v>202400163</v>
      </c>
      <c r="K4283" s="1">
        <f>[1]TENDER_CA!K59282</f>
        <v>12</v>
      </c>
      <c r="L4283" s="1" t="str">
        <f>[1]TENDER_CA!L59282</f>
        <v>6/96-80744/80482</v>
      </c>
      <c r="M4283" s="4">
        <f>[1]TENDER_CA!M59282</f>
        <v>0</v>
      </c>
    </row>
    <row r="4284" spans="1:13" ht="31.5" customHeight="1" x14ac:dyDescent="0.25">
      <c r="A4284" s="1" t="str">
        <f>[1]TENDER_CA!A59283</f>
        <v xml:space="preserve"> Purchase contract</v>
      </c>
      <c r="B4284" s="2" t="str">
        <f>[1]TENDER_CA!B59283</f>
        <v xml:space="preserve"> 14.11.2023</v>
      </c>
      <c r="C4284" s="3" t="str">
        <f>[1]TENDER_CA!C59283</f>
        <v xml:space="preserve"> ocds-b3wdp1-MD-1684846980482</v>
      </c>
      <c r="D4284" s="1" t="str">
        <f>[1]TENDER_CA!D59283</f>
        <v xml:space="preserve"> LP MTender</v>
      </c>
      <c r="E4284" s="1" t="str">
        <f>[1]TENDER_CA!E59283</f>
        <v xml:space="preserve"> IMSP MUNICIPAL CLINICAL HOSPITAL FOR CONTAGIOUS DISEASES OF CHILDREN</v>
      </c>
      <c r="F4284" s="1" t="str">
        <f>[1]TENDER_CA!F59283</f>
        <v xml:space="preserve"> FARMINA SRL</v>
      </c>
      <c r="G4284" s="1" t="str">
        <f>[1]TENDER_CA!G59283</f>
        <v xml:space="preserve"> Procurement of medicines necessary for public medical and sanitary institutions (IMSP) and budgetary institutions providing medical and social services for 2024 (Basic List Part II)</v>
      </c>
      <c r="H4284" s="1">
        <f>[1]TENDER_CA!H59283</f>
        <v>9508</v>
      </c>
      <c r="I4284" s="1" t="str">
        <f>[1]TENDER_CA!I59283</f>
        <v xml:space="preserve"> 33600000-6</v>
      </c>
      <c r="J4284" s="1">
        <f>[1]TENDER_CA!J59283</f>
        <v>202400163</v>
      </c>
      <c r="K4284" s="1">
        <f>[1]TENDER_CA!K59283</f>
        <v>12</v>
      </c>
      <c r="L4284" s="1" t="str">
        <f>[1]TENDER_CA!L59283</f>
        <v>6/99-80744/80482</v>
      </c>
      <c r="M4284" s="4">
        <f>[1]TENDER_CA!M59283</f>
        <v>0</v>
      </c>
    </row>
    <row r="4285" spans="1:13" ht="31.5" customHeight="1" x14ac:dyDescent="0.25">
      <c r="A4285" s="1" t="str">
        <f>[1]TENDER_CA!A59284</f>
        <v xml:space="preserve"> Purchase contract</v>
      </c>
      <c r="B4285" s="2" t="str">
        <f>[1]TENDER_CA!B59284</f>
        <v xml:space="preserve"> 14.11.2023</v>
      </c>
      <c r="C4285" s="3" t="str">
        <f>[1]TENDER_CA!C59284</f>
        <v xml:space="preserve"> ocds-b3wdp1-MD-1684846980482</v>
      </c>
      <c r="D4285" s="1" t="str">
        <f>[1]TENDER_CA!D59284</f>
        <v xml:space="preserve"> LP MTender</v>
      </c>
      <c r="E4285" s="1" t="str">
        <f>[1]TENDER_CA!E59284</f>
        <v xml:space="preserve"> IMSP REPUBLICAN DENTAL POLYCLINIC</v>
      </c>
      <c r="F4285" s="1" t="str">
        <f>[1]TENDER_CA!F59284</f>
        <v xml:space="preserve"> FARMINA SRL</v>
      </c>
      <c r="G4285" s="1" t="str">
        <f>[1]TENDER_CA!G59284</f>
        <v xml:space="preserve"> Procurement of medicines necessary for public medical and sanitary institutions (IMSP) and budgetary institutions providing medical and social services for 2024 (Basic List Part II)</v>
      </c>
      <c r="H4285" s="1">
        <f>[1]TENDER_CA!H59284</f>
        <v>1.80602</v>
      </c>
      <c r="I4285" s="1" t="str">
        <f>[1]TENDER_CA!I59284</f>
        <v xml:space="preserve"> 33600000-6</v>
      </c>
      <c r="J4285" s="1">
        <f>[1]TENDER_CA!J59284</f>
        <v>202400163</v>
      </c>
      <c r="K4285" s="1">
        <f>[1]TENDER_CA!K59284</f>
        <v>12</v>
      </c>
      <c r="L4285" s="1" t="str">
        <f>[1]TENDER_CA!L59284</f>
        <v>6/94-80744/80482</v>
      </c>
      <c r="M4285" s="4">
        <f>[1]TENDER_CA!M59284</f>
        <v>0</v>
      </c>
    </row>
    <row r="4286" spans="1:13" ht="31.5" customHeight="1" x14ac:dyDescent="0.25">
      <c r="A4286" s="1" t="str">
        <f>[1]TENDER_CA!A59285</f>
        <v xml:space="preserve"> Purchase contract</v>
      </c>
      <c r="B4286" s="2" t="str">
        <f>[1]TENDER_CA!B59285</f>
        <v xml:space="preserve"> 14.11.2023</v>
      </c>
      <c r="C4286" s="3" t="str">
        <f>[1]TENDER_CA!C59285</f>
        <v xml:space="preserve"> ocds-b3wdp1-MD-1684846980482</v>
      </c>
      <c r="D4286" s="1" t="str">
        <f>[1]TENDER_CA!D59285</f>
        <v xml:space="preserve"> LP MTender</v>
      </c>
      <c r="E4286" s="1" t="str">
        <f>[1]TENDER_CA!E59285</f>
        <v xml:space="preserve"> IMSP CLINICAL HOSPITAL FOR INFECTIOUS DISEASES T CIORBA</v>
      </c>
      <c r="F4286" s="1" t="str">
        <f>[1]TENDER_CA!F59285</f>
        <v xml:space="preserve"> FARMINA SRL</v>
      </c>
      <c r="G4286" s="1" t="str">
        <f>[1]TENDER_CA!G59285</f>
        <v xml:space="preserve"> Procurement of medicines necessary for public medical and sanitary institutions (IMSP) and budgetary institutions providing medical and social services for 2024 (Basic List Part II)</v>
      </c>
      <c r="H4286" s="1">
        <f>[1]TENDER_CA!H59285</f>
        <v>13.43796</v>
      </c>
      <c r="I4286" s="1" t="str">
        <f>[1]TENDER_CA!I59285</f>
        <v xml:space="preserve"> 33600000-6</v>
      </c>
      <c r="J4286" s="1">
        <f>[1]TENDER_CA!J59285</f>
        <v>202400163</v>
      </c>
      <c r="K4286" s="1">
        <f>[1]TENDER_CA!K59285</f>
        <v>12</v>
      </c>
      <c r="L4286" s="1" t="str">
        <f>[1]TENDER_CA!L59285</f>
        <v>6/95-80744/80482</v>
      </c>
      <c r="M4286" s="4">
        <f>[1]TENDER_CA!M59285</f>
        <v>0</v>
      </c>
    </row>
    <row r="4287" spans="1:13" ht="31.5" customHeight="1" x14ac:dyDescent="0.25">
      <c r="A4287" s="1" t="str">
        <f>[1]TENDER_CA!A59286</f>
        <v xml:space="preserve"> Purchase contract</v>
      </c>
      <c r="B4287" s="2" t="str">
        <f>[1]TENDER_CA!B59286</f>
        <v xml:space="preserve"> 14.11.2023</v>
      </c>
      <c r="C4287" s="3" t="str">
        <f>[1]TENDER_CA!C59286</f>
        <v xml:space="preserve"> ocds-b3wdp1-MD-1684846980482</v>
      </c>
      <c r="D4287" s="1" t="str">
        <f>[1]TENDER_CA!D59286</f>
        <v xml:space="preserve"> LP MTender</v>
      </c>
      <c r="E4287" s="1" t="str">
        <f>[1]TENDER_CA!E59286</f>
        <v>IMSP MUNICIPAL CLINICAL HOSPITAL NO. 4</v>
      </c>
      <c r="F4287" s="1" t="str">
        <f>[1]TENDER_CA!F59286</f>
        <v xml:space="preserve"> FARMINA SRL</v>
      </c>
      <c r="G4287" s="1" t="str">
        <f>[1]TENDER_CA!G59286</f>
        <v xml:space="preserve"> Procurement of medicines necessary for public medical and sanitary institutions (IMSP) and budgetary institutions providing medical and social services for 2024 (Basic List Part II)</v>
      </c>
      <c r="H4287" s="1">
        <f>[1]TENDER_CA!H59286</f>
        <v>15.01516</v>
      </c>
      <c r="I4287" s="1" t="str">
        <f>[1]TENDER_CA!I59286</f>
        <v xml:space="preserve"> 33600000-6</v>
      </c>
      <c r="J4287" s="1">
        <f>[1]TENDER_CA!J59286</f>
        <v>202400163</v>
      </c>
      <c r="K4287" s="1">
        <f>[1]TENDER_CA!K59286</f>
        <v>12</v>
      </c>
      <c r="L4287" s="1" t="str">
        <f>[1]TENDER_CA!L59286</f>
        <v>6/97-80744/80482</v>
      </c>
      <c r="M4287" s="4">
        <f>[1]TENDER_CA!M59286</f>
        <v>0</v>
      </c>
    </row>
    <row r="4288" spans="1:13" ht="31.5" customHeight="1" x14ac:dyDescent="0.25">
      <c r="A4288" s="1" t="str">
        <f>[1]TENDER_CA!A59287</f>
        <v xml:space="preserve"> Purchase contract</v>
      </c>
      <c r="B4288" s="2" t="str">
        <f>[1]TENDER_CA!B59287</f>
        <v xml:space="preserve"> 14.11.2023</v>
      </c>
      <c r="C4288" s="3" t="str">
        <f>[1]TENDER_CA!C59287</f>
        <v xml:space="preserve"> ocds-b3wdp1-MD-1684846980482</v>
      </c>
      <c r="D4288" s="1" t="str">
        <f>[1]TENDER_CA!D59287</f>
        <v xml:space="preserve"> LP MTender</v>
      </c>
      <c r="E4288" s="1" t="str">
        <f>[1]TENDER_CA!E59287</f>
        <v xml:space="preserve"> IMSP UNIVERSITY CLINIC OF PRIMARY MEDICAL CARE OF USMF IN TESTIMITANU</v>
      </c>
      <c r="F4288" s="1" t="str">
        <f>[1]TENDER_CA!F59287</f>
        <v xml:space="preserve"> FARMINA SRL</v>
      </c>
      <c r="G4288" s="1" t="str">
        <f>[1]TENDER_CA!G59287</f>
        <v xml:space="preserve"> Procurement of medicines necessary for public medical and sanitary institutions (IMSP) and budgetary institutions providing medical and social services for 2024 (Basic List Part II)</v>
      </c>
      <c r="H4288" s="1">
        <f>[1]TENDER_CA!H59287</f>
        <v>71799</v>
      </c>
      <c r="I4288" s="1" t="str">
        <f>[1]TENDER_CA!I59287</f>
        <v xml:space="preserve"> 33600000-6</v>
      </c>
      <c r="J4288" s="1">
        <f>[1]TENDER_CA!J59287</f>
        <v>202400163</v>
      </c>
      <c r="K4288" s="1">
        <f>[1]TENDER_CA!K59287</f>
        <v>12</v>
      </c>
      <c r="L4288" s="1" t="str">
        <f>[1]TENDER_CA!L59287</f>
        <v>6/84-80744/80482</v>
      </c>
      <c r="M4288" s="4">
        <f>[1]TENDER_CA!M59287</f>
        <v>0</v>
      </c>
    </row>
    <row r="4289" spans="1:13" ht="31.5" customHeight="1" x14ac:dyDescent="0.25">
      <c r="A4289" s="1" t="str">
        <f>[1]TENDER_CA!A59288</f>
        <v xml:space="preserve"> Purchase contract</v>
      </c>
      <c r="B4289" s="2" t="str">
        <f>[1]TENDER_CA!B59288</f>
        <v xml:space="preserve"> 14.11.2023</v>
      </c>
      <c r="C4289" s="3" t="str">
        <f>[1]TENDER_CA!C59288</f>
        <v xml:space="preserve"> ocds-b3wdp1-MD-1684846980482</v>
      </c>
      <c r="D4289" s="1" t="str">
        <f>[1]TENDER_CA!D59288</f>
        <v xml:space="preserve"> LP MTender</v>
      </c>
      <c r="E4289" s="1" t="str">
        <f>[1]TENDER_CA!E59288</f>
        <v xml:space="preserve"> IMSP INSTITUTE OF CARDIOLOGY</v>
      </c>
      <c r="F4289" s="1" t="str">
        <f>[1]TENDER_CA!F59288</f>
        <v xml:space="preserve"> FARMINA SRL</v>
      </c>
      <c r="G4289" s="1" t="str">
        <f>[1]TENDER_CA!G59288</f>
        <v xml:space="preserve"> Procurement of medicines necessary for public medical and sanitary institutions (IMSP) and budgetary institutions providing medical and social services for 2024 (Basic List Part II)</v>
      </c>
      <c r="H4289" s="1">
        <f>[1]TENDER_CA!H59288</f>
        <v>177.16869</v>
      </c>
      <c r="I4289" s="1" t="str">
        <f>[1]TENDER_CA!I59288</f>
        <v xml:space="preserve"> 33600000-6</v>
      </c>
      <c r="J4289" s="1">
        <f>[1]TENDER_CA!J59288</f>
        <v>202400163</v>
      </c>
      <c r="K4289" s="1">
        <f>[1]TENDER_CA!K59288</f>
        <v>12</v>
      </c>
      <c r="L4289" s="1" t="str">
        <f>[1]TENDER_CA!L59288</f>
        <v>6/86-80744/80482</v>
      </c>
      <c r="M4289" s="4">
        <f>[1]TENDER_CA!M59288</f>
        <v>0</v>
      </c>
    </row>
    <row r="4290" spans="1:13" ht="31.5" customHeight="1" x14ac:dyDescent="0.25">
      <c r="A4290" s="1" t="str">
        <f>[1]TENDER_CA!A59289</f>
        <v xml:space="preserve"> Purchase contract</v>
      </c>
      <c r="B4290" s="2" t="str">
        <f>[1]TENDER_CA!B59289</f>
        <v xml:space="preserve"> 14.11.2023</v>
      </c>
      <c r="C4290" s="3" t="str">
        <f>[1]TENDER_CA!C59289</f>
        <v xml:space="preserve"> ocds-b3wdp1-MD-1684846980482</v>
      </c>
      <c r="D4290" s="1" t="str">
        <f>[1]TENDER_CA!D59289</f>
        <v xml:space="preserve"> LP MTender</v>
      </c>
      <c r="E4290" s="1" t="str">
        <f>[1]TENDER_CA!E59289</f>
        <v xml:space="preserve"> IMSP ONCOLOGICAL INSTITUTE</v>
      </c>
      <c r="F4290" s="1" t="str">
        <f>[1]TENDER_CA!F59289</f>
        <v xml:space="preserve"> FARMINA SRL</v>
      </c>
      <c r="G4290" s="1" t="str">
        <f>[1]TENDER_CA!G59289</f>
        <v xml:space="preserve"> Procurement of medicines necessary for public medical and sanitary institutions (IMSP) and budgetary institutions providing medical and social services for 2024 (Basic List Part II)</v>
      </c>
      <c r="H4290" s="1">
        <f>[1]TENDER_CA!H59289</f>
        <v>196.81370000000001</v>
      </c>
      <c r="I4290" s="1" t="str">
        <f>[1]TENDER_CA!I59289</f>
        <v xml:space="preserve"> 33600000-6</v>
      </c>
      <c r="J4290" s="1">
        <f>[1]TENDER_CA!J59289</f>
        <v>202400163</v>
      </c>
      <c r="K4290" s="1">
        <f>[1]TENDER_CA!K59289</f>
        <v>12</v>
      </c>
      <c r="L4290" s="1" t="str">
        <f>[1]TENDER_CA!L59289</f>
        <v>6/91-80744/80482</v>
      </c>
      <c r="M4290" s="4">
        <f>[1]TENDER_CA!M59289</f>
        <v>0</v>
      </c>
    </row>
    <row r="4291" spans="1:13" ht="31.5" customHeight="1" x14ac:dyDescent="0.25">
      <c r="A4291" s="1" t="str">
        <f>[1]TENDER_CA!A59290</f>
        <v xml:space="preserve"> Purchase contract</v>
      </c>
      <c r="B4291" s="2" t="str">
        <f>[1]TENDER_CA!B59290</f>
        <v xml:space="preserve"> 14.11.2023</v>
      </c>
      <c r="C4291" s="3" t="str">
        <f>[1]TENDER_CA!C59290</f>
        <v xml:space="preserve"> ocds-b3wdp1-MD-1684846980482</v>
      </c>
      <c r="D4291" s="1" t="str">
        <f>[1]TENDER_CA!D59290</f>
        <v xml:space="preserve"> LP MTender</v>
      </c>
      <c r="E4291" s="1" t="str">
        <f>[1]TENDER_CA!E59290</f>
        <v xml:space="preserve"> IMSP IALOVENI HEALTH CENTER</v>
      </c>
      <c r="F4291" s="1" t="str">
        <f>[1]TENDER_CA!F59290</f>
        <v xml:space="preserve"> FARMINA SRL</v>
      </c>
      <c r="G4291" s="1" t="str">
        <f>[1]TENDER_CA!G59290</f>
        <v xml:space="preserve"> Procurement of medicines necessary for public medical and sanitary institutions (IMSP) and budgetary institutions providing medical and social services for 2024 (Basic List Part II)</v>
      </c>
      <c r="H4291" s="1">
        <f>[1]TENDER_CA!H59290</f>
        <v>1.4761299999999999</v>
      </c>
      <c r="I4291" s="1" t="str">
        <f>[1]TENDER_CA!I59290</f>
        <v xml:space="preserve"> 33600000-6</v>
      </c>
      <c r="J4291" s="1">
        <f>[1]TENDER_CA!J59290</f>
        <v>202400163</v>
      </c>
      <c r="K4291" s="1">
        <f>[1]TENDER_CA!K59290</f>
        <v>12</v>
      </c>
      <c r="L4291" s="1" t="str">
        <f>[1]TENDER_CA!L59290</f>
        <v>6/49-80744/80482</v>
      </c>
      <c r="M4291" s="4">
        <f>[1]TENDER_CA!M59290</f>
        <v>0</v>
      </c>
    </row>
    <row r="4292" spans="1:13" ht="31.5" customHeight="1" x14ac:dyDescent="0.25">
      <c r="A4292" s="1" t="str">
        <f>[1]TENDER_CA!A59291</f>
        <v xml:space="preserve"> Purchase contract</v>
      </c>
      <c r="B4292" s="2" t="str">
        <f>[1]TENDER_CA!B59291</f>
        <v xml:space="preserve"> 14.11.2023</v>
      </c>
      <c r="C4292" s="3" t="str">
        <f>[1]TENDER_CA!C59291</f>
        <v xml:space="preserve"> ocds-b3wdp1-MD-1684846980482</v>
      </c>
      <c r="D4292" s="1" t="str">
        <f>[1]TENDER_CA!D59291</f>
        <v xml:space="preserve"> LP MTender</v>
      </c>
      <c r="E4292" s="1" t="str">
        <f>[1]TENDER_CA!E59291</f>
        <v xml:space="preserve"> IMSP ISACOVA HEALTH CENTER</v>
      </c>
      <c r="F4292" s="1" t="str">
        <f>[1]TENDER_CA!F59291</f>
        <v xml:space="preserve"> FARMINA SRL</v>
      </c>
      <c r="G4292" s="1" t="str">
        <f>[1]TENDER_CA!G59291</f>
        <v xml:space="preserve"> Procurement of medicines necessary for public medical and sanitary institutions (IMSP) and budgetary institutions providing medical and social services for 2024 (Basic List Part II)</v>
      </c>
      <c r="H4292" s="1">
        <f>[1]TENDER_CA!H59291</f>
        <v>49480</v>
      </c>
      <c r="I4292" s="1" t="str">
        <f>[1]TENDER_CA!I59291</f>
        <v xml:space="preserve"> 33600000-6</v>
      </c>
      <c r="J4292" s="1">
        <f>[1]TENDER_CA!J59291</f>
        <v>202400163</v>
      </c>
      <c r="K4292" s="1">
        <f>[1]TENDER_CA!K59291</f>
        <v>12</v>
      </c>
      <c r="L4292" s="1" t="str">
        <f>[1]TENDER_CA!L59291</f>
        <v>6/50-80744/80482</v>
      </c>
      <c r="M4292" s="4">
        <f>[1]TENDER_CA!M59291</f>
        <v>0</v>
      </c>
    </row>
    <row r="4293" spans="1:13" ht="31.5" customHeight="1" x14ac:dyDescent="0.25">
      <c r="A4293" s="1" t="str">
        <f>[1]TENDER_CA!A59292</f>
        <v xml:space="preserve"> Purchase contract</v>
      </c>
      <c r="B4293" s="2" t="str">
        <f>[1]TENDER_CA!B59292</f>
        <v xml:space="preserve"> 14.11.2023</v>
      </c>
      <c r="C4293" s="3" t="str">
        <f>[1]TENDER_CA!C59292</f>
        <v xml:space="preserve"> ocds-b3wdp1-MD-1684846980482</v>
      </c>
      <c r="D4293" s="1" t="str">
        <f>[1]TENDER_CA!D59292</f>
        <v xml:space="preserve"> LP MTender</v>
      </c>
      <c r="E4293" s="1" t="str">
        <f>[1]TENDER_CA!E59292</f>
        <v xml:space="preserve"> IM CHISINAU MUNICIPAL DENTAL CENTER</v>
      </c>
      <c r="F4293" s="1" t="str">
        <f>[1]TENDER_CA!F59292</f>
        <v xml:space="preserve"> FARMINA SRL</v>
      </c>
      <c r="G4293" s="1" t="str">
        <f>[1]TENDER_CA!G59292</f>
        <v xml:space="preserve"> Procurement of medicines necessary for public medical and sanitary institutions (IMSP) and budgetary institutions providing medical and social services for 2024 (Basic List Part II)</v>
      </c>
      <c r="H4293" s="1">
        <f>[1]TENDER_CA!H59292</f>
        <v>1.0238400000000001</v>
      </c>
      <c r="I4293" s="1" t="str">
        <f>[1]TENDER_CA!I59292</f>
        <v xml:space="preserve"> 33600000-6</v>
      </c>
      <c r="J4293" s="1">
        <f>[1]TENDER_CA!J59292</f>
        <v>202400163</v>
      </c>
      <c r="K4293" s="1">
        <f>[1]TENDER_CA!K59292</f>
        <v>12</v>
      </c>
      <c r="L4293" s="1" t="str">
        <f>[1]TENDER_CA!L59292</f>
        <v>6/54-80744/80482</v>
      </c>
      <c r="M4293" s="4">
        <f>[1]TENDER_CA!M59292</f>
        <v>0</v>
      </c>
    </row>
    <row r="4294" spans="1:13" ht="31.5" customHeight="1" x14ac:dyDescent="0.25">
      <c r="A4294" s="1" t="str">
        <f>[1]TENDER_CA!A59293</f>
        <v xml:space="preserve"> Purchase contract</v>
      </c>
      <c r="B4294" s="2" t="str">
        <f>[1]TENDER_CA!B59293</f>
        <v xml:space="preserve"> 14.11.2023</v>
      </c>
      <c r="C4294" s="3" t="str">
        <f>[1]TENDER_CA!C59293</f>
        <v xml:space="preserve"> ocds-b3wdp1-MD-1684846980482</v>
      </c>
      <c r="D4294" s="1" t="str">
        <f>[1]TENDER_CA!D59293</f>
        <v xml:space="preserve"> LP MTender</v>
      </c>
      <c r="E4294" s="1" t="str">
        <f>[1]TENDER_CA!E59293</f>
        <v xml:space="preserve"> IMSP MAGDACEST HEALTH CENTER</v>
      </c>
      <c r="F4294" s="1" t="str">
        <f>[1]TENDER_CA!F59293</f>
        <v xml:space="preserve"> FARMINA SRL</v>
      </c>
      <c r="G4294" s="1" t="str">
        <f>[1]TENDER_CA!G59293</f>
        <v xml:space="preserve"> Procurement of medicines necessary for public medical and sanitary institutions (IMSP) and budgetary institutions providing medical and social services for 2024 (Basic List Part II)</v>
      </c>
      <c r="H4294" s="1">
        <f>[1]TENDER_CA!H59293</f>
        <v>31730</v>
      </c>
      <c r="I4294" s="1" t="str">
        <f>[1]TENDER_CA!I59293</f>
        <v xml:space="preserve"> 33600000-6</v>
      </c>
      <c r="J4294" s="1">
        <f>[1]TENDER_CA!J59293</f>
        <v>202400163</v>
      </c>
      <c r="K4294" s="1">
        <f>[1]TENDER_CA!K59293</f>
        <v>12</v>
      </c>
      <c r="L4294" s="1" t="str">
        <f>[1]TENDER_CA!L59293</f>
        <v>6/55-80744/80482</v>
      </c>
      <c r="M4294" s="4">
        <f>[1]TENDER_CA!M59293</f>
        <v>0</v>
      </c>
    </row>
    <row r="4295" spans="1:13" ht="31.5" customHeight="1" x14ac:dyDescent="0.25">
      <c r="A4295" s="1" t="str">
        <f>[1]TENDER_CA!A59294</f>
        <v xml:space="preserve"> Purchase contract</v>
      </c>
      <c r="B4295" s="2" t="str">
        <f>[1]TENDER_CA!B59294</f>
        <v xml:space="preserve"> 14.11.2023</v>
      </c>
      <c r="C4295" s="3" t="str">
        <f>[1]TENDER_CA!C59294</f>
        <v xml:space="preserve"> ocds-b3wdp1-MD-1684846980482</v>
      </c>
      <c r="D4295" s="1" t="str">
        <f>[1]TENDER_CA!D59294</f>
        <v xml:space="preserve"> LP MTender</v>
      </c>
      <c r="E4295" s="1" t="str">
        <f>[1]TENDER_CA!E59294</f>
        <v xml:space="preserve"> IMSP MUNICIPAL CHILDRENS DENTAL CENTER</v>
      </c>
      <c r="F4295" s="1" t="str">
        <f>[1]TENDER_CA!F59294</f>
        <v xml:space="preserve"> FARMINA SRL</v>
      </c>
      <c r="G4295" s="1" t="str">
        <f>[1]TENDER_CA!G59294</f>
        <v xml:space="preserve"> Procurement of medicines necessary for public medical and sanitary institutions (IMSP) and budgetary institutions providing medical and social services for 2024 (Basic List Part II)</v>
      </c>
      <c r="H4295" s="1">
        <f>[1]TENDER_CA!H59294</f>
        <v>3.66465</v>
      </c>
      <c r="I4295" s="1" t="str">
        <f>[1]TENDER_CA!I59294</f>
        <v xml:space="preserve"> 33600000-6</v>
      </c>
      <c r="J4295" s="1">
        <f>[1]TENDER_CA!J59294</f>
        <v>202400163</v>
      </c>
      <c r="K4295" s="1">
        <f>[1]TENDER_CA!K59294</f>
        <v>12</v>
      </c>
      <c r="L4295" s="1" t="str">
        <f>[1]TENDER_CA!L59294</f>
        <v>6/57-80744/80482</v>
      </c>
      <c r="M4295" s="4">
        <f>[1]TENDER_CA!M59294</f>
        <v>0</v>
      </c>
    </row>
    <row r="4296" spans="1:13" ht="31.5" customHeight="1" x14ac:dyDescent="0.25">
      <c r="A4296" s="1" t="str">
        <f>[1]TENDER_CA!A59295</f>
        <v xml:space="preserve"> Purchase contract</v>
      </c>
      <c r="B4296" s="2" t="str">
        <f>[1]TENDER_CA!B59295</f>
        <v xml:space="preserve"> 14.11.2023</v>
      </c>
      <c r="C4296" s="3" t="str">
        <f>[1]TENDER_CA!C59295</f>
        <v xml:space="preserve"> ocds-b3wdp1-MD-1684846980482</v>
      </c>
      <c r="D4296" s="1" t="str">
        <f>[1]TENDER_CA!D59295</f>
        <v xml:space="preserve"> LP MTender</v>
      </c>
      <c r="E4296" s="1" t="str">
        <f>[1]TENDER_CA!E59295</f>
        <v xml:space="preserve"> IMSP NISPORENI HEALTH CENTER</v>
      </c>
      <c r="F4296" s="1" t="str">
        <f>[1]TENDER_CA!F59295</f>
        <v xml:space="preserve"> FARMINA SRL</v>
      </c>
      <c r="G4296" s="1" t="str">
        <f>[1]TENDER_CA!G59295</f>
        <v xml:space="preserve"> Procurement of medicines necessary for public medical and sanitary institutions (IMSP) and budgetary institutions providing medical and social services for 2024 (Basic List Part II)</v>
      </c>
      <c r="H4296" s="1">
        <f>[1]TENDER_CA!H59295</f>
        <v>4.6166299999999998</v>
      </c>
      <c r="I4296" s="1" t="str">
        <f>[1]TENDER_CA!I59295</f>
        <v xml:space="preserve"> 33600000-6</v>
      </c>
      <c r="J4296" s="1">
        <f>[1]TENDER_CA!J59295</f>
        <v>202400163</v>
      </c>
      <c r="K4296" s="1">
        <f>[1]TENDER_CA!K59295</f>
        <v>12</v>
      </c>
      <c r="L4296" s="1" t="str">
        <f>[1]TENDER_CA!L59295</f>
        <v>6/59-80744/80482</v>
      </c>
      <c r="M4296" s="4">
        <f>[1]TENDER_CA!M59295</f>
        <v>0</v>
      </c>
    </row>
    <row r="4297" spans="1:13" ht="31.5" customHeight="1" x14ac:dyDescent="0.25">
      <c r="A4297" s="1" t="str">
        <f>[1]TENDER_CA!A59296</f>
        <v xml:space="preserve"> Purchase contract</v>
      </c>
      <c r="B4297" s="2" t="str">
        <f>[1]TENDER_CA!B59296</f>
        <v xml:space="preserve"> 14.11.2023</v>
      </c>
      <c r="C4297" s="3" t="str">
        <f>[1]TENDER_CA!C59296</f>
        <v xml:space="preserve"> ocds-b3wdp1-MD-1684846980482</v>
      </c>
      <c r="D4297" s="1" t="str">
        <f>[1]TENDER_CA!D59296</f>
        <v xml:space="preserve"> LP MTender</v>
      </c>
      <c r="E4297" s="1" t="str">
        <f>[1]TENDER_CA!E59296</f>
        <v xml:space="preserve"> IMSP HEALTH CENTER OCHIUL ALB</v>
      </c>
      <c r="F4297" s="1" t="str">
        <f>[1]TENDER_CA!F59296</f>
        <v xml:space="preserve"> FARMINA SRL</v>
      </c>
      <c r="G4297" s="1" t="str">
        <f>[1]TENDER_CA!G59296</f>
        <v xml:space="preserve"> Procurement of medicines necessary for public medical and sanitary institutions (IMSP) and budgetary institutions providing medical and social services for 2024 (Basic List Part II)</v>
      </c>
      <c r="H4297" s="1">
        <f>[1]TENDER_CA!H59296</f>
        <v>1382</v>
      </c>
      <c r="I4297" s="1" t="str">
        <f>[1]TENDER_CA!I59296</f>
        <v xml:space="preserve"> 33600000-6</v>
      </c>
      <c r="J4297" s="1">
        <f>[1]TENDER_CA!J59296</f>
        <v>202400163</v>
      </c>
      <c r="K4297" s="1">
        <f>[1]TENDER_CA!K59296</f>
        <v>12</v>
      </c>
      <c r="L4297" s="1" t="str">
        <f>[1]TENDER_CA!L59296</f>
        <v>6/60-80744/80482</v>
      </c>
      <c r="M4297" s="4">
        <f>[1]TENDER_CA!M59296</f>
        <v>0</v>
      </c>
    </row>
    <row r="4298" spans="1:13" ht="31.5" customHeight="1" x14ac:dyDescent="0.25">
      <c r="A4298" s="1" t="str">
        <f>[1]TENDER_CA!A59297</f>
        <v xml:space="preserve"> Purchase contract</v>
      </c>
      <c r="B4298" s="2" t="str">
        <f>[1]TENDER_CA!B59297</f>
        <v xml:space="preserve"> 14.11.2023</v>
      </c>
      <c r="C4298" s="3" t="str">
        <f>[1]TENDER_CA!C59297</f>
        <v xml:space="preserve"> ocds-b3wdp1-MD-1684846980482</v>
      </c>
      <c r="D4298" s="1" t="str">
        <f>[1]TENDER_CA!D59297</f>
        <v xml:space="preserve"> LP MTender</v>
      </c>
      <c r="E4298" s="1" t="str">
        <f>[1]TENDER_CA!E59297</f>
        <v xml:space="preserve"> IMSP PANASESTI HEALTH CENTER</v>
      </c>
      <c r="F4298" s="1" t="str">
        <f>[1]TENDER_CA!F59297</f>
        <v xml:space="preserve"> FARMINA SRL</v>
      </c>
      <c r="G4298" s="1" t="str">
        <f>[1]TENDER_CA!G59297</f>
        <v xml:space="preserve"> Procurement of medicines necessary for public medical and sanitary institutions (IMSP) and budgetary institutions providing medical and social services for 2024 (Basic List Part II)</v>
      </c>
      <c r="H4298" s="1">
        <f>[1]TENDER_CA!H59297</f>
        <v>62045</v>
      </c>
      <c r="I4298" s="1" t="str">
        <f>[1]TENDER_CA!I59297</f>
        <v xml:space="preserve"> 33600000-6</v>
      </c>
      <c r="J4298" s="1">
        <f>[1]TENDER_CA!J59297</f>
        <v>202400163</v>
      </c>
      <c r="K4298" s="1">
        <f>[1]TENDER_CA!K59297</f>
        <v>12</v>
      </c>
      <c r="L4298" s="1" t="str">
        <f>[1]TENDER_CA!L59297</f>
        <v>6/62-80744/80482</v>
      </c>
      <c r="M4298" s="4">
        <f>[1]TENDER_CA!M59297</f>
        <v>0</v>
      </c>
    </row>
    <row r="4299" spans="1:13" ht="31.5" customHeight="1" x14ac:dyDescent="0.25">
      <c r="A4299" s="1" t="str">
        <f>[1]TENDER_CA!A59298</f>
        <v xml:space="preserve"> Purchase contract</v>
      </c>
      <c r="B4299" s="2" t="str">
        <f>[1]TENDER_CA!B59298</f>
        <v xml:space="preserve"> 14.11.2023</v>
      </c>
      <c r="C4299" s="3" t="str">
        <f>[1]TENDER_CA!C59298</f>
        <v xml:space="preserve"> ocds-b3wdp1-MD-1684846980482</v>
      </c>
      <c r="D4299" s="1" t="str">
        <f>[1]TENDER_CA!D59298</f>
        <v xml:space="preserve"> LP MTender</v>
      </c>
      <c r="E4299" s="1" t="str">
        <f>[1]TENDER_CA!E59298</f>
        <v xml:space="preserve"> IMSP PELINIA HEALTH CENTER</v>
      </c>
      <c r="F4299" s="1" t="str">
        <f>[1]TENDER_CA!F59298</f>
        <v xml:space="preserve"> FARMINA SRL</v>
      </c>
      <c r="G4299" s="1" t="str">
        <f>[1]TENDER_CA!G59298</f>
        <v xml:space="preserve"> Procurement of medicines necessary for public medical and sanitary institutions (IMSP) and budgetary institutions providing medical and social services for 2024 (Basic List Part II)</v>
      </c>
      <c r="H4299" s="1">
        <f>[1]TENDER_CA!H59298</f>
        <v>1382</v>
      </c>
      <c r="I4299" s="1" t="str">
        <f>[1]TENDER_CA!I59298</f>
        <v xml:space="preserve"> 33600000-6</v>
      </c>
      <c r="J4299" s="1">
        <f>[1]TENDER_CA!J59298</f>
        <v>202400163</v>
      </c>
      <c r="K4299" s="1">
        <f>[1]TENDER_CA!K59298</f>
        <v>12</v>
      </c>
      <c r="L4299" s="1" t="str">
        <f>[1]TENDER_CA!L59298</f>
        <v>6/64-80744/80482</v>
      </c>
      <c r="M4299" s="4">
        <f>[1]TENDER_CA!M59298</f>
        <v>0</v>
      </c>
    </row>
    <row r="4300" spans="1:13" ht="31.5" customHeight="1" x14ac:dyDescent="0.25">
      <c r="A4300" s="1" t="str">
        <f>[1]TENDER_CA!A59299</f>
        <v xml:space="preserve"> Purchase contract</v>
      </c>
      <c r="B4300" s="2" t="str">
        <f>[1]TENDER_CA!B59299</f>
        <v xml:space="preserve"> 14.11.2023</v>
      </c>
      <c r="C4300" s="3" t="str">
        <f>[1]TENDER_CA!C59299</f>
        <v xml:space="preserve"> ocds-b3wdp1-MD-1684846980482</v>
      </c>
      <c r="D4300" s="1" t="str">
        <f>[1]TENDER_CA!D59299</f>
        <v xml:space="preserve"> LP MTender</v>
      </c>
      <c r="E4300" s="1" t="str">
        <f>[1]TENDER_CA!E59299</f>
        <v xml:space="preserve"> IMSP HEALTH CENTER RECEA</v>
      </c>
      <c r="F4300" s="1" t="str">
        <f>[1]TENDER_CA!F59299</f>
        <v xml:space="preserve"> FARMINA SRL</v>
      </c>
      <c r="G4300" s="1" t="str">
        <f>[1]TENDER_CA!G59299</f>
        <v xml:space="preserve"> Procurement of medicines necessary for public medical and sanitary institutions (IMSP) and budgetary institutions providing medical and social services for 2024 (Basic List Part II)</v>
      </c>
      <c r="H4300" s="1">
        <f>[1]TENDER_CA!H59299</f>
        <v>39992</v>
      </c>
      <c r="I4300" s="1" t="str">
        <f>[1]TENDER_CA!I59299</f>
        <v xml:space="preserve"> 33600000-6</v>
      </c>
      <c r="J4300" s="1">
        <f>[1]TENDER_CA!J59299</f>
        <v>202400163</v>
      </c>
      <c r="K4300" s="1">
        <f>[1]TENDER_CA!K59299</f>
        <v>12</v>
      </c>
      <c r="L4300" s="1" t="str">
        <f>[1]TENDER_CA!L59299</f>
        <v>6/67-80744/80482</v>
      </c>
      <c r="M4300" s="4">
        <f>[1]TENDER_CA!M59299</f>
        <v>0</v>
      </c>
    </row>
    <row r="4301" spans="1:13" ht="31.5" customHeight="1" x14ac:dyDescent="0.25">
      <c r="A4301" s="1" t="str">
        <f>[1]TENDER_CA!A59300</f>
        <v xml:space="preserve"> Purchase contract</v>
      </c>
      <c r="B4301" s="2" t="str">
        <f>[1]TENDER_CA!B59300</f>
        <v xml:space="preserve"> 14.11.2023</v>
      </c>
      <c r="C4301" s="3" t="str">
        <f>[1]TENDER_CA!C59300</f>
        <v xml:space="preserve"> ocds-b3wdp1-MD-1684846980482</v>
      </c>
      <c r="D4301" s="1" t="str">
        <f>[1]TENDER_CA!D59300</f>
        <v xml:space="preserve"> LP MTender</v>
      </c>
      <c r="E4301" s="1" t="str">
        <f>[1]TENDER_CA!E59300</f>
        <v xml:space="preserve"> IMSP INSTITUTE OF MOTHER AND CHILD</v>
      </c>
      <c r="F4301" s="1" t="str">
        <f>[1]TENDER_CA!F59300</f>
        <v xml:space="preserve"> FARMINA SRL</v>
      </c>
      <c r="G4301" s="1" t="str">
        <f>[1]TENDER_CA!G59300</f>
        <v xml:space="preserve"> Procurement of medicines necessary for public medical and sanitary institutions (IMSP) and budgetary institutions providing medical and social services for 2024 (Basic List Part II)</v>
      </c>
      <c r="H4301" s="1">
        <f>[1]TENDER_CA!H59300</f>
        <v>98.777420000000006</v>
      </c>
      <c r="I4301" s="1" t="str">
        <f>[1]TENDER_CA!I59300</f>
        <v xml:space="preserve"> 33600000-6</v>
      </c>
      <c r="J4301" s="1">
        <f>[1]TENDER_CA!J59300</f>
        <v>202400163</v>
      </c>
      <c r="K4301" s="1">
        <f>[1]TENDER_CA!K59300</f>
        <v>12</v>
      </c>
      <c r="L4301" s="1" t="str">
        <f>[1]TENDER_CA!L59300</f>
        <v>6/88-80744/80482</v>
      </c>
      <c r="M4301" s="4">
        <f>[1]TENDER_CA!M59300</f>
        <v>0</v>
      </c>
    </row>
    <row r="4302" spans="1:13" ht="31.5" customHeight="1" x14ac:dyDescent="0.25">
      <c r="A4302" s="1" t="str">
        <f>[1]TENDER_CA!A59301</f>
        <v xml:space="preserve"> Purchase contract</v>
      </c>
      <c r="B4302" s="2" t="str">
        <f>[1]TENDER_CA!B59301</f>
        <v xml:space="preserve"> 14.11.2023</v>
      </c>
      <c r="C4302" s="3" t="str">
        <f>[1]TENDER_CA!C59301</f>
        <v xml:space="preserve"> ocds-b3wdp1-MD-1684846980482</v>
      </c>
      <c r="D4302" s="1" t="str">
        <f>[1]TENDER_CA!D59301</f>
        <v xml:space="preserve"> LP MTender</v>
      </c>
      <c r="E4302" s="1" t="str">
        <f>[1]TENDER_CA!E59301</f>
        <v xml:space="preserve"> PANFILI PAVEL FAMILY DOCTOR CENTER</v>
      </c>
      <c r="F4302" s="1" t="str">
        <f>[1]TENDER_CA!F59301</f>
        <v xml:space="preserve"> FARMINA SRL</v>
      </c>
      <c r="G4302" s="1" t="str">
        <f>[1]TENDER_CA!G59301</f>
        <v xml:space="preserve"> Procurement of medicines necessary for public medical and sanitary institutions (IMSP) and budgetary institutions providing medical and social services for 2024 (Basic List Part II)</v>
      </c>
      <c r="H4302" s="1">
        <f>[1]TENDER_CA!H59301</f>
        <v>97577</v>
      </c>
      <c r="I4302" s="1" t="str">
        <f>[1]TENDER_CA!I59301</f>
        <v xml:space="preserve"> 33600000-6</v>
      </c>
      <c r="J4302" s="1">
        <f>[1]TENDER_CA!J59301</f>
        <v>202400163</v>
      </c>
      <c r="K4302" s="1">
        <f>[1]TENDER_CA!K59301</f>
        <v>12</v>
      </c>
      <c r="L4302" s="1" t="str">
        <f>[1]TENDER_CA!L59301</f>
        <v>6/9-80744/80482</v>
      </c>
      <c r="M4302" s="4">
        <f>[1]TENDER_CA!M59301</f>
        <v>0</v>
      </c>
    </row>
    <row r="4303" spans="1:13" ht="31.5" customHeight="1" x14ac:dyDescent="0.25">
      <c r="A4303" s="1" t="str">
        <f>[1]TENDER_CA!A59302</f>
        <v xml:space="preserve"> Purchase contract</v>
      </c>
      <c r="B4303" s="2" t="str">
        <f>[1]TENDER_CA!B59302</f>
        <v xml:space="preserve"> 14.11.2023</v>
      </c>
      <c r="C4303" s="3" t="str">
        <f>[1]TENDER_CA!C59302</f>
        <v xml:space="preserve"> ocds-b3wdp1-MD-1684846980482</v>
      </c>
      <c r="D4303" s="1" t="str">
        <f>[1]TENDER_CA!D59302</f>
        <v xml:space="preserve"> LP MTender</v>
      </c>
      <c r="E4303" s="1" t="str">
        <f>[1]TENDER_CA!E59302</f>
        <v xml:space="preserve"> IMSP DIOMID GHERMAN INSTITUTE OF NEUROLOGY AND NEUROSURGERY</v>
      </c>
      <c r="F4303" s="1" t="str">
        <f>[1]TENDER_CA!F59302</f>
        <v xml:space="preserve"> FARMINA SRL</v>
      </c>
      <c r="G4303" s="1" t="str">
        <f>[1]TENDER_CA!G59302</f>
        <v xml:space="preserve"> Procurement of medicines necessary for public medical and sanitary institutions (IMSP) and budgetary institutions providing medical and social services for 2024 (Basic List Part II)</v>
      </c>
      <c r="H4303" s="1">
        <f>[1]TENDER_CA!H59302</f>
        <v>61.127310000000001</v>
      </c>
      <c r="I4303" s="1" t="str">
        <f>[1]TENDER_CA!I59302</f>
        <v xml:space="preserve"> 33600000-6</v>
      </c>
      <c r="J4303" s="1">
        <f>[1]TENDER_CA!J59302</f>
        <v>202400163</v>
      </c>
      <c r="K4303" s="1">
        <f>[1]TENDER_CA!K59302</f>
        <v>12</v>
      </c>
      <c r="L4303" s="1" t="str">
        <f>[1]TENDER_CA!L59302</f>
        <v>6/90-80744/80482</v>
      </c>
      <c r="M4303" s="4">
        <f>[1]TENDER_CA!M59302</f>
        <v>0</v>
      </c>
    </row>
    <row r="4304" spans="1:13" ht="31.5" customHeight="1" x14ac:dyDescent="0.25">
      <c r="A4304" s="1" t="str">
        <f>[1]TENDER_CA!A59303</f>
        <v xml:space="preserve"> Purchase contract</v>
      </c>
      <c r="B4304" s="2" t="str">
        <f>[1]TENDER_CA!B59303</f>
        <v xml:space="preserve"> 14.11.2023</v>
      </c>
      <c r="C4304" s="3" t="str">
        <f>[1]TENDER_CA!C59303</f>
        <v xml:space="preserve"> ocds-b3wdp1-MD-1684846980482</v>
      </c>
      <c r="D4304" s="1" t="str">
        <f>[1]TENDER_CA!D59303</f>
        <v xml:space="preserve"> LP MTender</v>
      </c>
      <c r="E4304" s="1" t="str">
        <f>[1]TENDER_CA!E59303</f>
        <v xml:space="preserve"> IMSP MUNICIPAL MATERNITY NO. 2</v>
      </c>
      <c r="F4304" s="1" t="str">
        <f>[1]TENDER_CA!F59303</f>
        <v xml:space="preserve"> FARMINA SRL</v>
      </c>
      <c r="G4304" s="1" t="str">
        <f>[1]TENDER_CA!G59303</f>
        <v xml:space="preserve"> Procurement of medicines necessary for public medical and sanitary institutions (IMSP) and budgetary institutions providing medical and social services for 2024 (Basic List Part II)</v>
      </c>
      <c r="H4304" s="1">
        <f>[1]TENDER_CA!H59303</f>
        <v>4.6937800000000003</v>
      </c>
      <c r="I4304" s="1" t="str">
        <f>[1]TENDER_CA!I59303</f>
        <v xml:space="preserve"> 33600000-6</v>
      </c>
      <c r="J4304" s="1">
        <f>[1]TENDER_CA!J59303</f>
        <v>202400163</v>
      </c>
      <c r="K4304" s="1">
        <f>[1]TENDER_CA!K59303</f>
        <v>12</v>
      </c>
      <c r="L4304" s="1" t="str">
        <f>[1]TENDER_CA!L59303</f>
        <v>6/92-80744/80482</v>
      </c>
      <c r="M4304" s="4">
        <f>[1]TENDER_CA!M59303</f>
        <v>0</v>
      </c>
    </row>
    <row r="4305" spans="1:13" ht="31.5" customHeight="1" x14ac:dyDescent="0.25">
      <c r="A4305" s="1" t="str">
        <f>[1]TENDER_CA!A59304</f>
        <v xml:space="preserve"> Purchase contract</v>
      </c>
      <c r="B4305" s="2" t="str">
        <f>[1]TENDER_CA!B59304</f>
        <v xml:space="preserve"> 14.11.2023</v>
      </c>
      <c r="C4305" s="3" t="str">
        <f>[1]TENDER_CA!C59304</f>
        <v xml:space="preserve"> ocds-b3wdp1-MD-1684846980482</v>
      </c>
      <c r="D4305" s="1" t="str">
        <f>[1]TENDER_CA!D59304</f>
        <v xml:space="preserve"> LP MTender</v>
      </c>
      <c r="E4305" s="1" t="str">
        <f>[1]TENDER_CA!E59304</f>
        <v xml:space="preserve"> IMSP MUNICIPAL CLINICAL HOSPITAL SAINT ARCHANGEL MICHAEL</v>
      </c>
      <c r="F4305" s="1" t="str">
        <f>[1]TENDER_CA!F59304</f>
        <v xml:space="preserve"> FARMINA SRL</v>
      </c>
      <c r="G4305" s="1" t="str">
        <f>[1]TENDER_CA!G59304</f>
        <v xml:space="preserve"> Procurement of medicines necessary for public medical and sanitary institutions (IMSP) and budgetary institutions providing medical and social services for 2024 (Basic List Part II)</v>
      </c>
      <c r="H4305" s="1">
        <f>[1]TENDER_CA!H59304</f>
        <v>409.60512</v>
      </c>
      <c r="I4305" s="1" t="str">
        <f>[1]TENDER_CA!I59304</f>
        <v xml:space="preserve"> 33600000-6</v>
      </c>
      <c r="J4305" s="1">
        <f>[1]TENDER_CA!J59304</f>
        <v>202400163</v>
      </c>
      <c r="K4305" s="1">
        <f>[1]TENDER_CA!K59304</f>
        <v>12</v>
      </c>
      <c r="L4305" s="1" t="str">
        <f>[1]TENDER_CA!L59304</f>
        <v>6/98-80744/80482</v>
      </c>
      <c r="M4305" s="4">
        <f>[1]TENDER_CA!M59304</f>
        <v>0</v>
      </c>
    </row>
    <row r="4306" spans="1:13" ht="31.5" customHeight="1" x14ac:dyDescent="0.25">
      <c r="A4306" s="1" t="str">
        <f>[1]TENDER_CA!A59305</f>
        <v xml:space="preserve"> Purchase contract</v>
      </c>
      <c r="B4306" s="2" t="str">
        <f>[1]TENDER_CA!B59305</f>
        <v xml:space="preserve"> 14.11.2023</v>
      </c>
      <c r="C4306" s="3" t="str">
        <f>[1]TENDER_CA!C59305</f>
        <v xml:space="preserve"> ocds-b3wdp1-MD-1684846980482</v>
      </c>
      <c r="D4306" s="1" t="str">
        <f>[1]TENDER_CA!D59305</f>
        <v xml:space="preserve"> LP MTender</v>
      </c>
      <c r="E4306" s="1" t="str">
        <f>[1]TENDER_CA!E59305</f>
        <v xml:space="preserve"> IMSP VORNICENI HEALTH CENTER</v>
      </c>
      <c r="F4306" s="1" t="str">
        <f>[1]TENDER_CA!F59305</f>
        <v xml:space="preserve"> FARMINA SRL</v>
      </c>
      <c r="G4306" s="1" t="str">
        <f>[1]TENDER_CA!G59305</f>
        <v xml:space="preserve"> Procurement of medicines necessary for public medical and sanitary institutions (IMSP) and budgetary institutions providing medical and social services for 2024 (Basic List Part II)</v>
      </c>
      <c r="H4306" s="1">
        <f>[1]TENDER_CA!H59305</f>
        <v>10057</v>
      </c>
      <c r="I4306" s="1" t="str">
        <f>[1]TENDER_CA!I59305</f>
        <v xml:space="preserve"> 33600000-6</v>
      </c>
      <c r="J4306" s="1">
        <f>[1]TENDER_CA!J59305</f>
        <v>202400163</v>
      </c>
      <c r="K4306" s="1">
        <f>[1]TENDER_CA!K59305</f>
        <v>12</v>
      </c>
      <c r="L4306" s="1" t="str">
        <f>[1]TENDER_CA!L59305</f>
        <v>6/342-80744/80482</v>
      </c>
      <c r="M4306" s="4">
        <f>[1]TENDER_CA!M59305</f>
        <v>0</v>
      </c>
    </row>
    <row r="4307" spans="1:13" ht="31.5" customHeight="1" x14ac:dyDescent="0.25">
      <c r="A4307" s="1" t="str">
        <f>[1]TENDER_CA!A59306</f>
        <v xml:space="preserve"> Purchase contract</v>
      </c>
      <c r="B4307" s="2" t="str">
        <f>[1]TENDER_CA!B59306</f>
        <v xml:space="preserve"> 14.11.2023</v>
      </c>
      <c r="C4307" s="3" t="str">
        <f>[1]TENDER_CA!C59306</f>
        <v xml:space="preserve"> ocds-b3wdp1-MD-1684846980482</v>
      </c>
      <c r="D4307" s="1" t="str">
        <f>[1]TENDER_CA!D59306</f>
        <v xml:space="preserve"> LP MTender</v>
      </c>
      <c r="E4307" s="1" t="str">
        <f>[1]TENDER_CA!E59306</f>
        <v xml:space="preserve"> IMSP ZARNESTI HEALTH CENTER</v>
      </c>
      <c r="F4307" s="1" t="str">
        <f>[1]TENDER_CA!F59306</f>
        <v xml:space="preserve"> FARMINA SRL</v>
      </c>
      <c r="G4307" s="1" t="str">
        <f>[1]TENDER_CA!G59306</f>
        <v xml:space="preserve"> Procurement of medicines necessary for public medical and sanitary institutions (IMSP) and budgetary institutions providing medical and social services for 2024 (Basic List Part II)</v>
      </c>
      <c r="H4307" s="1">
        <f>[1]TENDER_CA!H59306</f>
        <v>59124</v>
      </c>
      <c r="I4307" s="1" t="str">
        <f>[1]TENDER_CA!I59306</f>
        <v xml:space="preserve"> 33600000-6</v>
      </c>
      <c r="J4307" s="1">
        <f>[1]TENDER_CA!J59306</f>
        <v>202400163</v>
      </c>
      <c r="K4307" s="1">
        <f>[1]TENDER_CA!K59306</f>
        <v>12</v>
      </c>
      <c r="L4307" s="1" t="str">
        <f>[1]TENDER_CA!L59306</f>
        <v>6/345-80744/80482</v>
      </c>
      <c r="M4307" s="4">
        <f>[1]TENDER_CA!M59306</f>
        <v>0</v>
      </c>
    </row>
    <row r="4308" spans="1:13" ht="31.5" customHeight="1" x14ac:dyDescent="0.25">
      <c r="A4308" s="1" t="str">
        <f>[1]TENDER_CA!A59307</f>
        <v xml:space="preserve"> Purchase contract</v>
      </c>
      <c r="B4308" s="2" t="str">
        <f>[1]TENDER_CA!B59307</f>
        <v xml:space="preserve"> 14.11.2023</v>
      </c>
      <c r="C4308" s="3" t="str">
        <f>[1]TENDER_CA!C59307</f>
        <v xml:space="preserve"> ocds-b3wdp1-MD-1684846980482</v>
      </c>
      <c r="D4308" s="1" t="str">
        <f>[1]TENDER_CA!D59307</f>
        <v xml:space="preserve"> LP MTender</v>
      </c>
      <c r="E4308" s="1" t="str">
        <f>[1]TENDER_CA!E59307</f>
        <v xml:space="preserve"> IMSP COLONITA HEALTH CENTER</v>
      </c>
      <c r="F4308" s="1" t="str">
        <f>[1]TENDER_CA!F59307</f>
        <v xml:space="preserve"> FARMINA SRL</v>
      </c>
      <c r="G4308" s="1" t="str">
        <f>[1]TENDER_CA!G59307</f>
        <v xml:space="preserve"> Procurement of medicines necessary for public medical and sanitary institutions (IMSP) and budgetary institutions providing medical and social services for 2024 (Basic List Part II)</v>
      </c>
      <c r="H4308" s="1">
        <f>[1]TENDER_CA!H59307</f>
        <v>83191</v>
      </c>
      <c r="I4308" s="1" t="str">
        <f>[1]TENDER_CA!I59307</f>
        <v xml:space="preserve"> 33600000-6</v>
      </c>
      <c r="J4308" s="1">
        <f>[1]TENDER_CA!J59307</f>
        <v>202400163</v>
      </c>
      <c r="K4308" s="1">
        <f>[1]TENDER_CA!K59307</f>
        <v>12</v>
      </c>
      <c r="L4308" s="1" t="str">
        <f>[1]TENDER_CA!L59307</f>
        <v>6/35-80744/80482</v>
      </c>
      <c r="M4308" s="4">
        <f>[1]TENDER_CA!M59307</f>
        <v>0</v>
      </c>
    </row>
    <row r="4309" spans="1:13" ht="31.5" customHeight="1" x14ac:dyDescent="0.25">
      <c r="A4309" s="1" t="str">
        <f>[1]TENDER_CA!A59308</f>
        <v xml:space="preserve"> Purchase contract</v>
      </c>
      <c r="B4309" s="2" t="str">
        <f>[1]TENDER_CA!B59308</f>
        <v xml:space="preserve"> 14.11.2023</v>
      </c>
      <c r="C4309" s="3" t="str">
        <f>[1]TENDER_CA!C59308</f>
        <v xml:space="preserve"> ocds-b3wdp1-MD-1684846980482</v>
      </c>
      <c r="D4309" s="1" t="str">
        <f>[1]TENDER_CA!D59308</f>
        <v xml:space="preserve"> LP MTender</v>
      </c>
      <c r="E4309" s="1" t="str">
        <f>[1]TENDER_CA!E59308</f>
        <v xml:space="preserve"> IP VULCANESTI DENTISTRY</v>
      </c>
      <c r="F4309" s="1" t="str">
        <f>[1]TENDER_CA!F59308</f>
        <v xml:space="preserve"> FARMINA SRL</v>
      </c>
      <c r="G4309" s="1" t="str">
        <f>[1]TENDER_CA!G59308</f>
        <v xml:space="preserve"> Procurement of medicines necessary for public medical and sanitary institutions (IMSP) and budgetary institutions providing medical and social services for 2024 (Basic List Part II)</v>
      </c>
      <c r="H4309" s="1">
        <f>[1]TENDER_CA!H59308</f>
        <v>1382</v>
      </c>
      <c r="I4309" s="1" t="str">
        <f>[1]TENDER_CA!I59308</f>
        <v xml:space="preserve"> 33600000-6</v>
      </c>
      <c r="J4309" s="1">
        <f>[1]TENDER_CA!J59308</f>
        <v>202400163</v>
      </c>
      <c r="K4309" s="1">
        <f>[1]TENDER_CA!K59308</f>
        <v>12</v>
      </c>
      <c r="L4309" s="1" t="str">
        <f>[1]TENDER_CA!L59308</f>
        <v>6/350-80744/80482</v>
      </c>
      <c r="M4309" s="4">
        <f>[1]TENDER_CA!M59308</f>
        <v>0</v>
      </c>
    </row>
    <row r="4310" spans="1:13" ht="31.5" customHeight="1" x14ac:dyDescent="0.25">
      <c r="A4310" s="1" t="str">
        <f>[1]TENDER_CA!A59309</f>
        <v xml:space="preserve"> Purchase contract</v>
      </c>
      <c r="B4310" s="2" t="str">
        <f>[1]TENDER_CA!B59309</f>
        <v xml:space="preserve"> 14.11.2023</v>
      </c>
      <c r="C4310" s="3" t="str">
        <f>[1]TENDER_CA!C59309</f>
        <v xml:space="preserve"> ocds-b3wdp1-MD-1684846980482</v>
      </c>
      <c r="D4310" s="1" t="str">
        <f>[1]TENDER_CA!D59309</f>
        <v xml:space="preserve"> LP MTender</v>
      </c>
      <c r="E4310" s="1" t="str">
        <f>[1]TENDER_CA!E59309</f>
        <v xml:space="preserve"> IMSP BAIMACLIA HEALTH CENTER</v>
      </c>
      <c r="F4310" s="1" t="str">
        <f>[1]TENDER_CA!F59309</f>
        <v xml:space="preserve"> FARMINA SRL</v>
      </c>
      <c r="G4310" s="1" t="str">
        <f>[1]TENDER_CA!G59309</f>
        <v xml:space="preserve"> Procurement of medicines necessary for public medical and sanitary institutions (IMSP) and budgetary institutions providing medical and social services for 2024 (Basic List Part II)</v>
      </c>
      <c r="H4310" s="1">
        <f>[1]TENDER_CA!H59309</f>
        <v>31023</v>
      </c>
      <c r="I4310" s="1" t="str">
        <f>[1]TENDER_CA!I59309</f>
        <v xml:space="preserve"> 33600000-6</v>
      </c>
      <c r="J4310" s="1">
        <f>[1]TENDER_CA!J59309</f>
        <v>202400163</v>
      </c>
      <c r="K4310" s="1">
        <f>[1]TENDER_CA!K59309</f>
        <v>12</v>
      </c>
      <c r="L4310" s="1" t="str">
        <f>[1]TENDER_CA!L59309</f>
        <v>6/353-80744/80482</v>
      </c>
      <c r="M4310" s="4">
        <f>[1]TENDER_CA!M59309</f>
        <v>0</v>
      </c>
    </row>
    <row r="4311" spans="1:13" ht="31.5" customHeight="1" x14ac:dyDescent="0.25">
      <c r="A4311" s="1" t="str">
        <f>[1]TENDER_CA!A59310</f>
        <v xml:space="preserve"> Purchase contract</v>
      </c>
      <c r="B4311" s="2" t="str">
        <f>[1]TENDER_CA!B59310</f>
        <v xml:space="preserve"> 14.11.2023</v>
      </c>
      <c r="C4311" s="3" t="str">
        <f>[1]TENDER_CA!C59310</f>
        <v xml:space="preserve"> ocds-b3wdp1-MD-1684846980482</v>
      </c>
      <c r="D4311" s="1" t="str">
        <f>[1]TENDER_CA!D59310</f>
        <v xml:space="preserve"> LP MTender</v>
      </c>
      <c r="E4311" s="1" t="str">
        <f>[1]TENDER_CA!E59310</f>
        <v xml:space="preserve"> IM OCNITA DISTRICT DENTAL CENTER</v>
      </c>
      <c r="F4311" s="1" t="str">
        <f>[1]TENDER_CA!F59310</f>
        <v xml:space="preserve"> FARMINA SRL</v>
      </c>
      <c r="G4311" s="1" t="str">
        <f>[1]TENDER_CA!G59310</f>
        <v xml:space="preserve"> Procurement of medicines necessary for public medical and sanitary institutions (IMSP) and budgetary institutions providing medical and social services for 2024 (Basic List Part II)</v>
      </c>
      <c r="H4311" s="1">
        <f>[1]TENDER_CA!H59310</f>
        <v>1382</v>
      </c>
      <c r="I4311" s="1" t="str">
        <f>[1]TENDER_CA!I59310</f>
        <v xml:space="preserve"> 33600000-6</v>
      </c>
      <c r="J4311" s="1">
        <f>[1]TENDER_CA!J59310</f>
        <v>202400163</v>
      </c>
      <c r="K4311" s="1">
        <f>[1]TENDER_CA!K59310</f>
        <v>12</v>
      </c>
      <c r="L4311" s="1" t="str">
        <f>[1]TENDER_CA!L59310</f>
        <v>6/359-80744/80482</v>
      </c>
      <c r="M4311" s="4">
        <f>[1]TENDER_CA!M59310</f>
        <v>0</v>
      </c>
    </row>
    <row r="4312" spans="1:13" ht="31.5" customHeight="1" x14ac:dyDescent="0.25">
      <c r="A4312" s="1" t="str">
        <f>[1]TENDER_CA!A59311</f>
        <v xml:space="preserve"> Purchase contract</v>
      </c>
      <c r="B4312" s="2" t="str">
        <f>[1]TENDER_CA!B59311</f>
        <v xml:space="preserve"> 14.11.2023</v>
      </c>
      <c r="C4312" s="3" t="str">
        <f>[1]TENDER_CA!C59311</f>
        <v xml:space="preserve"> ocds-b3wdp1-MD-1684846980482</v>
      </c>
      <c r="D4312" s="1" t="str">
        <f>[1]TENDER_CA!D59311</f>
        <v xml:space="preserve"> LP MTender</v>
      </c>
      <c r="E4312" s="1" t="str">
        <f>[1]TENDER_CA!E59311</f>
        <v xml:space="preserve"> IM UNGHENI DISTRICT DENTAL CENTER</v>
      </c>
      <c r="F4312" s="1" t="str">
        <f>[1]TENDER_CA!F59311</f>
        <v xml:space="preserve"> FARMINA SRL</v>
      </c>
      <c r="G4312" s="1" t="str">
        <f>[1]TENDER_CA!G59311</f>
        <v xml:space="preserve"> Procurement of medicines necessary for public medical and sanitary institutions (IMSP) and budgetary institutions providing medical and social services for 2024 (Basic List Part II)</v>
      </c>
      <c r="H4312" s="1">
        <f>[1]TENDER_CA!H59311</f>
        <v>10238</v>
      </c>
      <c r="I4312" s="1" t="str">
        <f>[1]TENDER_CA!I59311</f>
        <v xml:space="preserve"> 33600000-6</v>
      </c>
      <c r="J4312" s="1">
        <f>[1]TENDER_CA!J59311</f>
        <v>202400163</v>
      </c>
      <c r="K4312" s="1">
        <f>[1]TENDER_CA!K59311</f>
        <v>12</v>
      </c>
      <c r="L4312" s="1" t="str">
        <f>[1]TENDER_CA!L59311</f>
        <v>6/360-80744/80482</v>
      </c>
      <c r="M4312" s="4">
        <f>[1]TENDER_CA!M59311</f>
        <v>0</v>
      </c>
    </row>
    <row r="4313" spans="1:13" ht="31.5" customHeight="1" x14ac:dyDescent="0.25">
      <c r="A4313" s="1" t="str">
        <f>[1]TENDER_CA!A59312</f>
        <v xml:space="preserve"> Purchase contract</v>
      </c>
      <c r="B4313" s="2" t="str">
        <f>[1]TENDER_CA!B59312</f>
        <v xml:space="preserve"> 14.11.2023</v>
      </c>
      <c r="C4313" s="3" t="str">
        <f>[1]TENDER_CA!C59312</f>
        <v xml:space="preserve"> ocds-b3wdp1-MD-1684846980482</v>
      </c>
      <c r="D4313" s="1" t="str">
        <f>[1]TENDER_CA!D59312</f>
        <v xml:space="preserve"> LP MTender</v>
      </c>
      <c r="E4313" s="1" t="str">
        <f>[1]TENDER_CA!E59312</f>
        <v xml:space="preserve"> IMSP HEALTH CENTER COSTESTI IALOVENI</v>
      </c>
      <c r="F4313" s="1" t="str">
        <f>[1]TENDER_CA!F59312</f>
        <v xml:space="preserve"> FARMINA SRL</v>
      </c>
      <c r="G4313" s="1" t="str">
        <f>[1]TENDER_CA!G59312</f>
        <v xml:space="preserve"> Procurement of medicines necessary for public medical and sanitary institutions (IMSP) and budgetary institutions providing medical and social services for 2024 (Basic List Part II)</v>
      </c>
      <c r="H4313" s="1" t="str">
        <f>[1]TENDER_CA!H59312</f>
        <v xml:space="preserve"> 333.67</v>
      </c>
      <c r="I4313" s="1" t="str">
        <f>[1]TENDER_CA!I59312</f>
        <v xml:space="preserve"> 33600000-6</v>
      </c>
      <c r="J4313" s="1">
        <f>[1]TENDER_CA!J59312</f>
        <v>202400163</v>
      </c>
      <c r="K4313" s="1">
        <f>[1]TENDER_CA!K59312</f>
        <v>12</v>
      </c>
      <c r="L4313" s="1" t="str">
        <f>[1]TENDER_CA!L59312</f>
        <v>6/37-80744/80482</v>
      </c>
      <c r="M4313" s="4">
        <f>[1]TENDER_CA!M59312</f>
        <v>0</v>
      </c>
    </row>
    <row r="4314" spans="1:13" ht="31.5" customHeight="1" x14ac:dyDescent="0.25">
      <c r="A4314" s="1" t="str">
        <f>[1]TENDER_CA!A59313</f>
        <v xml:space="preserve"> Purchase contract</v>
      </c>
      <c r="B4314" s="2" t="str">
        <f>[1]TENDER_CA!B59313</f>
        <v xml:space="preserve"> 14.11.2023</v>
      </c>
      <c r="C4314" s="3" t="str">
        <f>[1]TENDER_CA!C59313</f>
        <v xml:space="preserve"> ocds-b3wdp1-MD-1684846980482</v>
      </c>
      <c r="D4314" s="1" t="str">
        <f>[1]TENDER_CA!D59313</f>
        <v xml:space="preserve"> LP MTender</v>
      </c>
      <c r="E4314" s="1" t="str">
        <f>[1]TENDER_CA!E59313</f>
        <v xml:space="preserve"> IMSP CRIULENI HEALTH CENTER</v>
      </c>
      <c r="F4314" s="1" t="str">
        <f>[1]TENDER_CA!F59313</f>
        <v xml:space="preserve"> FARMINA SRL</v>
      </c>
      <c r="G4314" s="1" t="str">
        <f>[1]TENDER_CA!G59313</f>
        <v xml:space="preserve"> Procurement of medicines necessary for public medical and sanitary institutions (IMSP) and budgetary institutions providing medical and social services for 2024 (Basic List Part II)</v>
      </c>
      <c r="H4314" s="1">
        <f>[1]TENDER_CA!H59313</f>
        <v>2.1739700000000002</v>
      </c>
      <c r="I4314" s="1" t="str">
        <f>[1]TENDER_CA!I59313</f>
        <v xml:space="preserve"> 33600000-6</v>
      </c>
      <c r="J4314" s="1">
        <f>[1]TENDER_CA!J59313</f>
        <v>202400163</v>
      </c>
      <c r="K4314" s="1">
        <f>[1]TENDER_CA!K59313</f>
        <v>12</v>
      </c>
      <c r="L4314" s="1" t="str">
        <f>[1]TENDER_CA!L59313</f>
        <v>6/39-80744/80482</v>
      </c>
      <c r="M4314" s="4">
        <f>[1]TENDER_CA!M59313</f>
        <v>0</v>
      </c>
    </row>
    <row r="4315" spans="1:13" ht="31.5" customHeight="1" x14ac:dyDescent="0.25">
      <c r="A4315" s="1" t="str">
        <f>[1]TENDER_CA!A59314</f>
        <v xml:space="preserve"> Purchase contract</v>
      </c>
      <c r="B4315" s="2" t="str">
        <f>[1]TENDER_CA!B59314</f>
        <v xml:space="preserve"> 14.11.2023</v>
      </c>
      <c r="C4315" s="3" t="str">
        <f>[1]TENDER_CA!C59314</f>
        <v xml:space="preserve"> ocds-b3wdp1-MD-1684846980482</v>
      </c>
      <c r="D4315" s="1" t="str">
        <f>[1]TENDER_CA!D59314</f>
        <v xml:space="preserve"> LP MTender</v>
      </c>
      <c r="E4315" s="1" t="str">
        <f>[1]TENDER_CA!E59314</f>
        <v xml:space="preserve"> IMSP CUCURUZENI HEALTH CENTER</v>
      </c>
      <c r="F4315" s="1" t="str">
        <f>[1]TENDER_CA!F59314</f>
        <v xml:space="preserve"> FARMINA SRL</v>
      </c>
      <c r="G4315" s="1" t="str">
        <f>[1]TENDER_CA!G59314</f>
        <v xml:space="preserve"> Procurement of medicines necessary for public medical and sanitary institutions (IMSP) and budgetary institutions providing medical and social services for 2024 (Basic List Part II)</v>
      </c>
      <c r="H4315" s="1">
        <f>[1]TENDER_CA!H59314</f>
        <v>30296</v>
      </c>
      <c r="I4315" s="1" t="str">
        <f>[1]TENDER_CA!I59314</f>
        <v xml:space="preserve"> 33600000-6</v>
      </c>
      <c r="J4315" s="1">
        <f>[1]TENDER_CA!J59314</f>
        <v>202400163</v>
      </c>
      <c r="K4315" s="1">
        <f>[1]TENDER_CA!K59314</f>
        <v>12</v>
      </c>
      <c r="L4315" s="1" t="str">
        <f>[1]TENDER_CA!L59314</f>
        <v>6/40-80744/80482</v>
      </c>
      <c r="M4315" s="4">
        <f>[1]TENDER_CA!M59314</f>
        <v>0</v>
      </c>
    </row>
    <row r="4316" spans="1:13" ht="31.5" customHeight="1" x14ac:dyDescent="0.25">
      <c r="A4316" s="1" t="str">
        <f>[1]TENDER_CA!A59315</f>
        <v xml:space="preserve"> Purchase contract</v>
      </c>
      <c r="B4316" s="2" t="str">
        <f>[1]TENDER_CA!B59315</f>
        <v xml:space="preserve"> 14.11.2023</v>
      </c>
      <c r="C4316" s="3" t="str">
        <f>[1]TENDER_CA!C59315</f>
        <v xml:space="preserve"> ocds-b3wdp1-MD-1684846980482</v>
      </c>
      <c r="D4316" s="1" t="str">
        <f>[1]TENDER_CA!D59315</f>
        <v xml:space="preserve"> LP MTender</v>
      </c>
      <c r="E4316" s="1" t="str">
        <f>[1]TENDER_CA!E59315</f>
        <v xml:space="preserve"> IMSP PRODANESTI HEALTH CENTER</v>
      </c>
      <c r="F4316" s="1" t="str">
        <f>[1]TENDER_CA!F59315</f>
        <v xml:space="preserve"> FARMINA SRL</v>
      </c>
      <c r="G4316" s="1" t="str">
        <f>[1]TENDER_CA!G59315</f>
        <v xml:space="preserve"> Procurement of medicines necessary for public medical and sanitary institutions (IMSP) and budgetary institutions providing medical and social services for 2024 (Basic List Part II)</v>
      </c>
      <c r="H4316" s="1">
        <f>[1]TENDER_CA!H59315</f>
        <v>1382</v>
      </c>
      <c r="I4316" s="1" t="str">
        <f>[1]TENDER_CA!I59315</f>
        <v xml:space="preserve"> 33600000-6</v>
      </c>
      <c r="J4316" s="1">
        <f>[1]TENDER_CA!J59315</f>
        <v>202400163</v>
      </c>
      <c r="K4316" s="1">
        <f>[1]TENDER_CA!K59315</f>
        <v>12</v>
      </c>
      <c r="L4316" s="1" t="str">
        <f>[1]TENDER_CA!L59315</f>
        <v>6/282-80744/80482</v>
      </c>
      <c r="M4316" s="4">
        <f>[1]TENDER_CA!M59315</f>
        <v>0</v>
      </c>
    </row>
    <row r="4317" spans="1:13" ht="31.5" customHeight="1" x14ac:dyDescent="0.25">
      <c r="A4317" s="1" t="str">
        <f>[1]TENDER_CA!A59316</f>
        <v xml:space="preserve"> Purchase contract</v>
      </c>
      <c r="B4317" s="2" t="str">
        <f>[1]TENDER_CA!B59316</f>
        <v xml:space="preserve"> 14.11.2023</v>
      </c>
      <c r="C4317" s="3" t="str">
        <f>[1]TENDER_CA!C59316</f>
        <v xml:space="preserve"> ocds-b3wdp1-MD-1684846980482</v>
      </c>
      <c r="D4317" s="1" t="str">
        <f>[1]TENDER_CA!D59316</f>
        <v xml:space="preserve"> LP MTender</v>
      </c>
      <c r="E4317" s="1" t="str">
        <f>[1]TENDER_CA!E59316</f>
        <v xml:space="preserve"> PUHOI HEALTH CENTER IMSP</v>
      </c>
      <c r="F4317" s="1" t="str">
        <f>[1]TENDER_CA!F59316</f>
        <v xml:space="preserve"> FARMINA SRL</v>
      </c>
      <c r="G4317" s="1" t="str">
        <f>[1]TENDER_CA!G59316</f>
        <v xml:space="preserve"> Procurement of medicines necessary for public medical and sanitary institutions (IMSP) and budgetary institutions providing medical and social services for 2024 (Basic List Part II)</v>
      </c>
      <c r="H4317" s="1">
        <f>[1]TENDER_CA!H59316</f>
        <v>41261</v>
      </c>
      <c r="I4317" s="1" t="str">
        <f>[1]TENDER_CA!I59316</f>
        <v xml:space="preserve"> 33600000-6</v>
      </c>
      <c r="J4317" s="1">
        <f>[1]TENDER_CA!J59316</f>
        <v>202400163</v>
      </c>
      <c r="K4317" s="1">
        <f>[1]TENDER_CA!K59316</f>
        <v>12</v>
      </c>
      <c r="L4317" s="1" t="str">
        <f>[1]TENDER_CA!L59316</f>
        <v>6/283-80744/80482</v>
      </c>
      <c r="M4317" s="4">
        <f>[1]TENDER_CA!M59316</f>
        <v>0</v>
      </c>
    </row>
    <row r="4318" spans="1:13" ht="31.5" customHeight="1" x14ac:dyDescent="0.25">
      <c r="A4318" s="1" t="str">
        <f>[1]TENDER_CA!A59317</f>
        <v xml:space="preserve"> Purchase contract</v>
      </c>
      <c r="B4318" s="2" t="str">
        <f>[1]TENDER_CA!B59317</f>
        <v xml:space="preserve"> 14.11.2023</v>
      </c>
      <c r="C4318" s="3" t="str">
        <f>[1]TENDER_CA!C59317</f>
        <v xml:space="preserve"> ocds-b3wdp1-MD-1684846980482</v>
      </c>
      <c r="D4318" s="1" t="str">
        <f>[1]TENDER_CA!D59317</f>
        <v xml:space="preserve"> LP MTender</v>
      </c>
      <c r="E4318" s="1" t="str">
        <f>[1]TENDER_CA!E59317</f>
        <v xml:space="preserve"> IMSP RACOVAT HEALTH CENTER</v>
      </c>
      <c r="F4318" s="1" t="str">
        <f>[1]TENDER_CA!F59317</f>
        <v xml:space="preserve"> FARMINA SRL</v>
      </c>
      <c r="G4318" s="1" t="str">
        <f>[1]TENDER_CA!G59317</f>
        <v xml:space="preserve"> Procurement of medicines necessary for public medical and sanitary institutions (IMSP) and budgetary institutions providing medical and social services for 2024 (Basic List Part II)</v>
      </c>
      <c r="H4318" s="1">
        <f>[1]TENDER_CA!H59317</f>
        <v>27960</v>
      </c>
      <c r="I4318" s="1" t="str">
        <f>[1]TENDER_CA!I59317</f>
        <v xml:space="preserve"> 33600000-6</v>
      </c>
      <c r="J4318" s="1">
        <f>[1]TENDER_CA!J59317</f>
        <v>202400163</v>
      </c>
      <c r="K4318" s="1">
        <f>[1]TENDER_CA!K59317</f>
        <v>12</v>
      </c>
      <c r="L4318" s="1" t="str">
        <f>[1]TENDER_CA!L59317</f>
        <v>6/284-80744/80482</v>
      </c>
      <c r="M4318" s="4">
        <f>[1]TENDER_CA!M59317</f>
        <v>0</v>
      </c>
    </row>
    <row r="4319" spans="1:13" ht="31.5" customHeight="1" x14ac:dyDescent="0.25">
      <c r="A4319" s="1" t="str">
        <f>[1]TENDER_CA!A59318</f>
        <v xml:space="preserve"> Purchase contract</v>
      </c>
      <c r="B4319" s="2" t="str">
        <f>[1]TENDER_CA!B59318</f>
        <v xml:space="preserve"> 14.11.2023</v>
      </c>
      <c r="C4319" s="3" t="str">
        <f>[1]TENDER_CA!C59318</f>
        <v xml:space="preserve"> ocds-b3wdp1-MD-1684846980482</v>
      </c>
      <c r="D4319" s="1" t="str">
        <f>[1]TENDER_CA!D59318</f>
        <v xml:space="preserve"> LP MTender</v>
      </c>
      <c r="E4319" s="1" t="str">
        <f>[1]TENDER_CA!E59318</f>
        <v xml:space="preserve"> IMSP RADOAIA HEALTH CENTER</v>
      </c>
      <c r="F4319" s="1" t="str">
        <f>[1]TENDER_CA!F59318</f>
        <v xml:space="preserve"> FARMINA SRL</v>
      </c>
      <c r="G4319" s="1" t="str">
        <f>[1]TENDER_CA!G59318</f>
        <v xml:space="preserve"> Procurement of medicines necessary for public medical and sanitary institutions (IMSP) and budgetary institutions providing medical and social services for 2024 (Basic List Part II)</v>
      </c>
      <c r="H4319" s="1">
        <f>[1]TENDER_CA!H59318</f>
        <v>52952</v>
      </c>
      <c r="I4319" s="1" t="str">
        <f>[1]TENDER_CA!I59318</f>
        <v xml:space="preserve"> 33600000-6</v>
      </c>
      <c r="J4319" s="1">
        <f>[1]TENDER_CA!J59318</f>
        <v>202400163</v>
      </c>
      <c r="K4319" s="1">
        <f>[1]TENDER_CA!K59318</f>
        <v>12</v>
      </c>
      <c r="L4319" s="1" t="str">
        <f>[1]TENDER_CA!L59318</f>
        <v>6/285-80744/80482</v>
      </c>
      <c r="M4319" s="4">
        <f>[1]TENDER_CA!M59318</f>
        <v>0</v>
      </c>
    </row>
    <row r="4320" spans="1:13" ht="31.5" customHeight="1" x14ac:dyDescent="0.25">
      <c r="A4320" s="1" t="str">
        <f>[1]TENDER_CA!A59319</f>
        <v xml:space="preserve"> Purchase contract</v>
      </c>
      <c r="B4320" s="2" t="str">
        <f>[1]TENDER_CA!B59319</f>
        <v xml:space="preserve"> 14.11.2023</v>
      </c>
      <c r="C4320" s="3" t="str">
        <f>[1]TENDER_CA!C59319</f>
        <v xml:space="preserve"> ocds-b3wdp1-MD-1684846980482</v>
      </c>
      <c r="D4320" s="1" t="str">
        <f>[1]TENDER_CA!D59319</f>
        <v xml:space="preserve"> LP MTender</v>
      </c>
      <c r="E4320" s="1" t="str">
        <f>[1]TENDER_CA!E59319</f>
        <v xml:space="preserve"> IM ANENII NOI DISTRICT DENTAL CENTER</v>
      </c>
      <c r="F4320" s="1" t="str">
        <f>[1]TENDER_CA!F59319</f>
        <v xml:space="preserve"> FARMINA SRL</v>
      </c>
      <c r="G4320" s="1" t="str">
        <f>[1]TENDER_CA!G59319</f>
        <v xml:space="preserve"> Procurement of medicines necessary for public medical and sanitary institutions (IMSP) and budgetary institutions providing medical and social services for 2024 (Basic List Part II)</v>
      </c>
      <c r="H4320" s="1">
        <f>[1]TENDER_CA!H59319</f>
        <v>17150</v>
      </c>
      <c r="I4320" s="1" t="str">
        <f>[1]TENDER_CA!I59319</f>
        <v xml:space="preserve"> 33600000-6</v>
      </c>
      <c r="J4320" s="1">
        <f>[1]TENDER_CA!J59319</f>
        <v>202400163</v>
      </c>
      <c r="K4320" s="1">
        <f>[1]TENDER_CA!K59319</f>
        <v>12</v>
      </c>
      <c r="L4320" s="1" t="str">
        <f>[1]TENDER_CA!L59319</f>
        <v>6/286-80744/80482</v>
      </c>
      <c r="M4320" s="4">
        <f>[1]TENDER_CA!M59319</f>
        <v>0</v>
      </c>
    </row>
    <row r="4321" spans="1:13" ht="31.5" customHeight="1" x14ac:dyDescent="0.25">
      <c r="A4321" s="1" t="str">
        <f>[1]TENDER_CA!A59320</f>
        <v xml:space="preserve"> Purchase contract</v>
      </c>
      <c r="B4321" s="2" t="str">
        <f>[1]TENDER_CA!B59320</f>
        <v xml:space="preserve"> 14.11.2023</v>
      </c>
      <c r="C4321" s="3" t="str">
        <f>[1]TENDER_CA!C59320</f>
        <v xml:space="preserve"> ocds-b3wdp1-MD-1684846980482</v>
      </c>
      <c r="D4321" s="1" t="str">
        <f>[1]TENDER_CA!D59320</f>
        <v xml:space="preserve"> LP MTender</v>
      </c>
      <c r="E4321" s="1" t="str">
        <f>[1]TENDER_CA!E59320</f>
        <v xml:space="preserve"> IMSP DUBASARI HEALTH CENTER</v>
      </c>
      <c r="F4321" s="1" t="str">
        <f>[1]TENDER_CA!F59320</f>
        <v xml:space="preserve"> FARMINA SRL</v>
      </c>
      <c r="G4321" s="1" t="str">
        <f>[1]TENDER_CA!G59320</f>
        <v xml:space="preserve"> Procurement of medicines necessary for public medical and sanitary institutions (IMSP) and budgetary institutions providing medical and social services for 2024 (Basic List Part II)</v>
      </c>
      <c r="H4321" s="1">
        <f>[1]TENDER_CA!H59320</f>
        <v>2.0668700000000002</v>
      </c>
      <c r="I4321" s="1" t="str">
        <f>[1]TENDER_CA!I59320</f>
        <v xml:space="preserve"> 33600000-6</v>
      </c>
      <c r="J4321" s="1">
        <f>[1]TENDER_CA!J59320</f>
        <v>202400163</v>
      </c>
      <c r="K4321" s="1">
        <f>[1]TENDER_CA!K59320</f>
        <v>12</v>
      </c>
      <c r="L4321" s="1" t="str">
        <f>[1]TENDER_CA!L59320</f>
        <v>6/42-80744/80482</v>
      </c>
      <c r="M4321" s="4">
        <f>[1]TENDER_CA!M59320</f>
        <v>0</v>
      </c>
    </row>
    <row r="4322" spans="1:13" ht="31.5" customHeight="1" x14ac:dyDescent="0.25">
      <c r="A4322" s="1" t="str">
        <f>[1]TENDER_CA!A59321</f>
        <v xml:space="preserve"> Purchase contract</v>
      </c>
      <c r="B4322" s="2" t="str">
        <f>[1]TENDER_CA!B59321</f>
        <v xml:space="preserve"> 14.11.2023</v>
      </c>
      <c r="C4322" s="3" t="str">
        <f>[1]TENDER_CA!C59321</f>
        <v xml:space="preserve"> ocds-b3wdp1-MD-1684846980482</v>
      </c>
      <c r="D4322" s="1" t="str">
        <f>[1]TENDER_CA!D59321</f>
        <v xml:space="preserve"> LP MTender</v>
      </c>
      <c r="E4322" s="1" t="str">
        <f>[1]TENDER_CA!E59321</f>
        <v xml:space="preserve"> IMSP HEALTH CENTER GHIDIGHICI</v>
      </c>
      <c r="F4322" s="1" t="str">
        <f>[1]TENDER_CA!F59321</f>
        <v xml:space="preserve"> FARMINA SRL</v>
      </c>
      <c r="G4322" s="1" t="str">
        <f>[1]TENDER_CA!G59321</f>
        <v xml:space="preserve"> Procurement of medicines necessary for public medical and sanitary institutions (IMSP) and budgetary institutions providing medical and social services for 2024 (Basic List Part II)</v>
      </c>
      <c r="H4322" s="1">
        <f>[1]TENDER_CA!H59321</f>
        <v>63677</v>
      </c>
      <c r="I4322" s="1" t="str">
        <f>[1]TENDER_CA!I59321</f>
        <v xml:space="preserve"> 33600000-6</v>
      </c>
      <c r="J4322" s="1">
        <f>[1]TENDER_CA!J59321</f>
        <v>202400163</v>
      </c>
      <c r="K4322" s="1">
        <f>[1]TENDER_CA!K59321</f>
        <v>12</v>
      </c>
      <c r="L4322" s="1" t="str">
        <f>[1]TENDER_CA!L59321</f>
        <v>6/45-80744/80482</v>
      </c>
      <c r="M4322" s="4">
        <f>[1]TENDER_CA!M59321</f>
        <v>0</v>
      </c>
    </row>
    <row r="4323" spans="1:13" ht="31.5" customHeight="1" x14ac:dyDescent="0.25">
      <c r="A4323" s="1" t="str">
        <f>[1]TENDER_CA!A59322</f>
        <v xml:space="preserve"> Purchase contract</v>
      </c>
      <c r="B4323" s="2" t="str">
        <f>[1]TENDER_CA!B59322</f>
        <v xml:space="preserve"> 14.11.2023</v>
      </c>
      <c r="C4323" s="3" t="str">
        <f>[1]TENDER_CA!C59322</f>
        <v xml:space="preserve"> ocds-b3wdp1-MD-1684846980482</v>
      </c>
      <c r="D4323" s="1" t="str">
        <f>[1]TENDER_CA!D59322</f>
        <v xml:space="preserve"> LP MTender</v>
      </c>
      <c r="E4323" s="1" t="str">
        <f>[1]TENDER_CA!E59322</f>
        <v xml:space="preserve"> IMSP HARBOVAT HEALTH CENTER</v>
      </c>
      <c r="F4323" s="1" t="str">
        <f>[1]TENDER_CA!F59322</f>
        <v xml:space="preserve"> FARMINA SRL</v>
      </c>
      <c r="G4323" s="1" t="str">
        <f>[1]TENDER_CA!G59322</f>
        <v xml:space="preserve"> Procurement of medicines necessary for public medical and sanitary institutions (IMSP) and budgetary institutions providing medical and social services for 2024 (Basic List Part II)</v>
      </c>
      <c r="H4323" s="1">
        <f>[1]TENDER_CA!H59322</f>
        <v>63962</v>
      </c>
      <c r="I4323" s="1" t="str">
        <f>[1]TENDER_CA!I59322</f>
        <v xml:space="preserve"> 33600000-6</v>
      </c>
      <c r="J4323" s="1">
        <f>[1]TENDER_CA!J59322</f>
        <v>202400163</v>
      </c>
      <c r="K4323" s="1">
        <f>[1]TENDER_CA!K59322</f>
        <v>12</v>
      </c>
      <c r="L4323" s="1" t="str">
        <f>[1]TENDER_CA!L59322</f>
        <v>6/46-80744/80482</v>
      </c>
      <c r="M4323" s="4">
        <f>[1]TENDER_CA!M59322</f>
        <v>0</v>
      </c>
    </row>
    <row r="4324" spans="1:13" ht="31.5" customHeight="1" x14ac:dyDescent="0.25">
      <c r="A4324" s="1" t="str">
        <f>[1]TENDER_CA!A59323</f>
        <v xml:space="preserve"> Purchase contract</v>
      </c>
      <c r="B4324" s="2" t="str">
        <f>[1]TENDER_CA!B59323</f>
        <v xml:space="preserve"> 14.11.2023</v>
      </c>
      <c r="C4324" s="3" t="str">
        <f>[1]TENDER_CA!C59323</f>
        <v xml:space="preserve"> ocds-b3wdp1-MD-1684846980482</v>
      </c>
      <c r="D4324" s="1" t="str">
        <f>[1]TENDER_CA!D59323</f>
        <v xml:space="preserve"> LP MTender</v>
      </c>
      <c r="E4324" s="1" t="str">
        <f>[1]TENDER_CA!E59323</f>
        <v xml:space="preserve"> IMSP HEALTH CENTER SANGEREII NOI</v>
      </c>
      <c r="F4324" s="1" t="str">
        <f>[1]TENDER_CA!F59323</f>
        <v xml:space="preserve"> FARMINA SRL</v>
      </c>
      <c r="G4324" s="1" t="str">
        <f>[1]TENDER_CA!G59323</f>
        <v xml:space="preserve"> Procurement of medicines necessary for public medical and sanitary institutions (IMSP) and budgetary institutions providing medical and social services for 2024 (Basic List Part II)</v>
      </c>
      <c r="H4324" s="1">
        <f>[1]TENDER_CA!H59323</f>
        <v>1.0731900000000001</v>
      </c>
      <c r="I4324" s="1" t="str">
        <f>[1]TENDER_CA!I59323</f>
        <v xml:space="preserve"> 33600000-6</v>
      </c>
      <c r="J4324" s="1">
        <f>[1]TENDER_CA!J59323</f>
        <v>202400163</v>
      </c>
      <c r="K4324" s="1">
        <f>[1]TENDER_CA!K59323</f>
        <v>12</v>
      </c>
      <c r="L4324" s="1" t="str">
        <f>[1]TENDER_CA!L59323</f>
        <v>6/71-80744/80482</v>
      </c>
      <c r="M4324" s="4">
        <f>[1]TENDER_CA!M59323</f>
        <v>0</v>
      </c>
    </row>
    <row r="4325" spans="1:13" ht="31.5" customHeight="1" x14ac:dyDescent="0.25">
      <c r="A4325" s="1" t="str">
        <f>[1]TENDER_CA!A59324</f>
        <v xml:space="preserve"> Purchase contract</v>
      </c>
      <c r="B4325" s="2" t="str">
        <f>[1]TENDER_CA!B59324</f>
        <v xml:space="preserve"> 14.11.2023</v>
      </c>
      <c r="C4325" s="3" t="str">
        <f>[1]TENDER_CA!C59324</f>
        <v xml:space="preserve"> ocds-b3wdp1-MD-1684846980482</v>
      </c>
      <c r="D4325" s="1" t="str">
        <f>[1]TENDER_CA!D59324</f>
        <v xml:space="preserve"> LP MTender</v>
      </c>
      <c r="E4325" s="1" t="str">
        <f>[1]TENDER_CA!E59324</f>
        <v xml:space="preserve"> IMSP HEALTH CENTER SLOBOZIA CREMENE</v>
      </c>
      <c r="F4325" s="1" t="str">
        <f>[1]TENDER_CA!F59324</f>
        <v xml:space="preserve"> FARMINA SRL</v>
      </c>
      <c r="G4325" s="1" t="str">
        <f>[1]TENDER_CA!G59324</f>
        <v xml:space="preserve"> Procurement of medicines necessary for public medical and sanitary institutions (IMSP) and budgetary institutions providing medical and social services for 2024 (Basic List Part II)</v>
      </c>
      <c r="H4325" s="1">
        <f>[1]TENDER_CA!H59324</f>
        <v>43728</v>
      </c>
      <c r="I4325" s="1" t="str">
        <f>[1]TENDER_CA!I59324</f>
        <v xml:space="preserve"> 33600000-6</v>
      </c>
      <c r="J4325" s="1">
        <f>[1]TENDER_CA!J59324</f>
        <v>202400163</v>
      </c>
      <c r="K4325" s="1">
        <f>[1]TENDER_CA!K59324</f>
        <v>12</v>
      </c>
      <c r="L4325" s="1" t="str">
        <f>[1]TENDER_CA!L59324</f>
        <v>6/73-80744/80482</v>
      </c>
      <c r="M4325" s="4">
        <f>[1]TENDER_CA!M59324</f>
        <v>0</v>
      </c>
    </row>
    <row r="4326" spans="1:13" ht="31.5" customHeight="1" x14ac:dyDescent="0.25">
      <c r="A4326" s="1" t="str">
        <f>[1]TENDER_CA!A59325</f>
        <v xml:space="preserve"> Purchase contract</v>
      </c>
      <c r="B4326" s="2" t="str">
        <f>[1]TENDER_CA!B59325</f>
        <v xml:space="preserve"> 14.11.2023</v>
      </c>
      <c r="C4326" s="3" t="str">
        <f>[1]TENDER_CA!C59325</f>
        <v xml:space="preserve"> ocds-b3wdp1-MD-1684846980482</v>
      </c>
      <c r="D4326" s="1" t="str">
        <f>[1]TENDER_CA!D59325</f>
        <v xml:space="preserve"> LP MTender</v>
      </c>
      <c r="E4326" s="1" t="str">
        <f>[1]TENDER_CA!E59325</f>
        <v xml:space="preserve"> IMSP HEALTH CENTER STRASENI</v>
      </c>
      <c r="F4326" s="1" t="str">
        <f>[1]TENDER_CA!F59325</f>
        <v xml:space="preserve"> FARMINA SRL</v>
      </c>
      <c r="G4326" s="1" t="str">
        <f>[1]TENDER_CA!G59325</f>
        <v xml:space="preserve"> Procurement of medicines necessary for public medical and sanitary institutions (IMSP) and budgetary institutions providing medical and social services for 2024 (Basic List Part II)</v>
      </c>
      <c r="H4326" s="1">
        <f>[1]TENDER_CA!H59325</f>
        <v>1.5666100000000001</v>
      </c>
      <c r="I4326" s="1" t="str">
        <f>[1]TENDER_CA!I59325</f>
        <v xml:space="preserve"> 33600000-6</v>
      </c>
      <c r="J4326" s="1">
        <f>[1]TENDER_CA!J59325</f>
        <v>202400163</v>
      </c>
      <c r="K4326" s="1">
        <f>[1]TENDER_CA!K59325</f>
        <v>12</v>
      </c>
      <c r="L4326" s="1" t="str">
        <f>[1]TENDER_CA!L59325</f>
        <v>6/75-80744/80482</v>
      </c>
      <c r="M4326" s="4">
        <f>[1]TENDER_CA!M59325</f>
        <v>0</v>
      </c>
    </row>
    <row r="4327" spans="1:13" ht="31.5" customHeight="1" x14ac:dyDescent="0.25">
      <c r="A4327" s="1" t="str">
        <f>[1]TENDER_CA!A59326</f>
        <v xml:space="preserve"> Purchase contract</v>
      </c>
      <c r="B4327" s="2" t="str">
        <f>[1]TENDER_CA!B59326</f>
        <v xml:space="preserve"> 14.11.2023</v>
      </c>
      <c r="C4327" s="3" t="str">
        <f>[1]TENDER_CA!C59326</f>
        <v xml:space="preserve"> ocds-b3wdp1-MD-1684846980482</v>
      </c>
      <c r="D4327" s="1" t="str">
        <f>[1]TENDER_CA!D59326</f>
        <v xml:space="preserve"> LP MTender</v>
      </c>
      <c r="E4327" s="1" t="str">
        <f>[1]TENDER_CA!E59326</f>
        <v xml:space="preserve"> IMSP TRUSENI HEALTH CENTER</v>
      </c>
      <c r="F4327" s="1" t="str">
        <f>[1]TENDER_CA!F59326</f>
        <v xml:space="preserve"> FARMINA SRL</v>
      </c>
      <c r="G4327" s="1" t="str">
        <f>[1]TENDER_CA!G59326</f>
        <v xml:space="preserve"> Procurement of medicines necessary for public medical and sanitary institutions (IMSP) and budgetary institutions providing medical and social services for 2024 (Basic List Part II)</v>
      </c>
      <c r="H4327" s="1">
        <f>[1]TENDER_CA!H59326</f>
        <v>47499</v>
      </c>
      <c r="I4327" s="1" t="str">
        <f>[1]TENDER_CA!I59326</f>
        <v xml:space="preserve"> 33600000-6</v>
      </c>
      <c r="J4327" s="1">
        <f>[1]TENDER_CA!J59326</f>
        <v>202400163</v>
      </c>
      <c r="K4327" s="1">
        <f>[1]TENDER_CA!K59326</f>
        <v>12</v>
      </c>
      <c r="L4327" s="1" t="str">
        <f>[1]TENDER_CA!L59326</f>
        <v>6/77-80744/80482</v>
      </c>
      <c r="M4327" s="4">
        <f>[1]TENDER_CA!M59326</f>
        <v>0</v>
      </c>
    </row>
    <row r="4328" spans="1:13" ht="31.5" customHeight="1" x14ac:dyDescent="0.25">
      <c r="A4328" s="1" t="str">
        <f>[1]TENDER_CA!A59327</f>
        <v xml:space="preserve"> Purchase contract</v>
      </c>
      <c r="B4328" s="2" t="str">
        <f>[1]TENDER_CA!B59327</f>
        <v xml:space="preserve"> 14.11.2023</v>
      </c>
      <c r="C4328" s="3" t="str">
        <f>[1]TENDER_CA!C59327</f>
        <v xml:space="preserve"> ocds-b3wdp1-MD-1684846980482</v>
      </c>
      <c r="D4328" s="1" t="str">
        <f>[1]TENDER_CA!D59327</f>
        <v xml:space="preserve"> LP MTender</v>
      </c>
      <c r="E4328" s="1" t="str">
        <f>[1]TENDER_CA!E59327</f>
        <v xml:space="preserve"> IMSP HEALTH CENTER VADUL RASCOV</v>
      </c>
      <c r="F4328" s="1" t="str">
        <f>[1]TENDER_CA!F59327</f>
        <v xml:space="preserve"> FARMINA SRL</v>
      </c>
      <c r="G4328" s="1" t="str">
        <f>[1]TENDER_CA!G59327</f>
        <v xml:space="preserve"> Procurement of medicines necessary for public medical and sanitary institutions (IMSP) and budgetary institutions providing medical and social services for 2024 (Basic List Part II)</v>
      </c>
      <c r="H4328" s="1">
        <f>[1]TENDER_CA!H59327</f>
        <v>15174</v>
      </c>
      <c r="I4328" s="1" t="str">
        <f>[1]TENDER_CA!I59327</f>
        <v xml:space="preserve"> 33600000-6</v>
      </c>
      <c r="J4328" s="1">
        <f>[1]TENDER_CA!J59327</f>
        <v>202400163</v>
      </c>
      <c r="K4328" s="1">
        <f>[1]TENDER_CA!K59327</f>
        <v>12</v>
      </c>
      <c r="L4328" s="1" t="str">
        <f>[1]TENDER_CA!L59327</f>
        <v>6/79-80744/80482</v>
      </c>
      <c r="M4328" s="4">
        <f>[1]TENDER_CA!M59327</f>
        <v>0</v>
      </c>
    </row>
    <row r="4329" spans="1:13" ht="31.5" customHeight="1" x14ac:dyDescent="0.25">
      <c r="A4329" s="1" t="str">
        <f>[1]TENDER_CA!A59328</f>
        <v xml:space="preserve"> Purchase contract</v>
      </c>
      <c r="B4329" s="2" t="str">
        <f>[1]TENDER_CA!B59328</f>
        <v xml:space="preserve"> 14.11.2023</v>
      </c>
      <c r="C4329" s="3" t="str">
        <f>[1]TENDER_CA!C59328</f>
        <v xml:space="preserve"> ocds-b3wdp1-MD-1684846980482</v>
      </c>
      <c r="D4329" s="1" t="str">
        <f>[1]TENDER_CA!D59328</f>
        <v xml:space="preserve"> LP MTender</v>
      </c>
      <c r="E4329" s="1" t="str">
        <f>[1]TENDER_CA!E59328</f>
        <v xml:space="preserve"> IMSP VARNITA HEALTH CENTER</v>
      </c>
      <c r="F4329" s="1" t="str">
        <f>[1]TENDER_CA!F59328</f>
        <v xml:space="preserve"> FARMINA SRL</v>
      </c>
      <c r="G4329" s="1" t="str">
        <f>[1]TENDER_CA!G59328</f>
        <v xml:space="preserve"> Procurement of medicines necessary for public medical and sanitary institutions (IMSP) and budgetary institutions providing medical and social services for 2024 (Basic List Part II)</v>
      </c>
      <c r="H4329" s="1">
        <f>[1]TENDER_CA!H59328</f>
        <v>2.4278200000000001</v>
      </c>
      <c r="I4329" s="1" t="str">
        <f>[1]TENDER_CA!I59328</f>
        <v xml:space="preserve"> 33600000-6</v>
      </c>
      <c r="J4329" s="1">
        <f>[1]TENDER_CA!J59328</f>
        <v>202400163</v>
      </c>
      <c r="K4329" s="1">
        <f>[1]TENDER_CA!K59328</f>
        <v>12</v>
      </c>
      <c r="L4329" s="1" t="str">
        <f>[1]TENDER_CA!L59328</f>
        <v>6/80-80744/80482</v>
      </c>
      <c r="M4329" s="4">
        <f>[1]TENDER_CA!M59328</f>
        <v>0</v>
      </c>
    </row>
    <row r="4330" spans="1:13" ht="31.5" customHeight="1" x14ac:dyDescent="0.25">
      <c r="A4330" s="1" t="str">
        <f>[1]TENDER_CA!A59329</f>
        <v xml:space="preserve"> Purchase contract</v>
      </c>
      <c r="B4330" s="2" t="str">
        <f>[1]TENDER_CA!B59329</f>
        <v xml:space="preserve"> 14.11.2023</v>
      </c>
      <c r="C4330" s="3" t="str">
        <f>[1]TENDER_CA!C59329</f>
        <v xml:space="preserve"> ocds-b3wdp1-MD-1684846980482</v>
      </c>
      <c r="D4330" s="1" t="str">
        <f>[1]TENDER_CA!D59329</f>
        <v xml:space="preserve"> LP MTender</v>
      </c>
      <c r="E4330" s="1" t="str">
        <f>[1]TENDER_CA!E59329</f>
        <v xml:space="preserve"> IMSP HEALTH CENTER VISOCA</v>
      </c>
      <c r="F4330" s="1" t="str">
        <f>[1]TENDER_CA!F59329</f>
        <v xml:space="preserve"> FARMINA SRL</v>
      </c>
      <c r="G4330" s="1" t="str">
        <f>[1]TENDER_CA!G59329</f>
        <v xml:space="preserve"> Procurement of medicines necessary for public medical and sanitary institutions (IMSP) and budgetary institutions providing medical and social services for 2024 (Basic List Part II)</v>
      </c>
      <c r="H4330" s="1">
        <f>[1]TENDER_CA!H59329</f>
        <v>21317</v>
      </c>
      <c r="I4330" s="1" t="str">
        <f>[1]TENDER_CA!I59329</f>
        <v xml:space="preserve"> 33600000-6</v>
      </c>
      <c r="J4330" s="1">
        <f>[1]TENDER_CA!J59329</f>
        <v>202400163</v>
      </c>
      <c r="K4330" s="1">
        <f>[1]TENDER_CA!K59329</f>
        <v>12</v>
      </c>
      <c r="L4330" s="1" t="str">
        <f>[1]TENDER_CA!L59329</f>
        <v>6/82-80744/80482</v>
      </c>
      <c r="M4330" s="4">
        <f>[1]TENDER_CA!M59329</f>
        <v>0</v>
      </c>
    </row>
    <row r="4331" spans="1:13" ht="31.5" customHeight="1" x14ac:dyDescent="0.25">
      <c r="A4331" s="1" t="str">
        <f>[1]TENDER_CA!A59330</f>
        <v xml:space="preserve"> Purchase contract</v>
      </c>
      <c r="B4331" s="2" t="str">
        <f>[1]TENDER_CA!B59330</f>
        <v xml:space="preserve"> 14.11.2023</v>
      </c>
      <c r="C4331" s="3" t="str">
        <f>[1]TENDER_CA!C59330</f>
        <v xml:space="preserve"> ocds-b3wdp1-MD-1684846980482</v>
      </c>
      <c r="D4331" s="1" t="str">
        <f>[1]TENDER_CA!D59330</f>
        <v xml:space="preserve"> LP MTender</v>
      </c>
      <c r="E4331" s="1" t="str">
        <f>[1]TENDER_CA!E59330</f>
        <v xml:space="preserve"> IMSP RASPOPENI HEALTH CENTER</v>
      </c>
      <c r="F4331" s="1" t="str">
        <f>[1]TENDER_CA!F59330</f>
        <v xml:space="preserve"> FARMINA SRL</v>
      </c>
      <c r="G4331" s="1" t="str">
        <f>[1]TENDER_CA!G59330</f>
        <v xml:space="preserve"> Procurement of medicines necessary for public medical and sanitary institutions (IMSP) and budgetary institutions providing medical and social services for 2024 (Basic List Part II)</v>
      </c>
      <c r="H4331" s="1">
        <f>[1]TENDER_CA!H59330</f>
        <v>86707</v>
      </c>
      <c r="I4331" s="1" t="str">
        <f>[1]TENDER_CA!I59330</f>
        <v xml:space="preserve"> 33600000-6</v>
      </c>
      <c r="J4331" s="1">
        <f>[1]TENDER_CA!J59330</f>
        <v>202400163</v>
      </c>
      <c r="K4331" s="1">
        <f>[1]TENDER_CA!K59330</f>
        <v>12</v>
      </c>
      <c r="L4331" s="1" t="str">
        <f>[1]TENDER_CA!L59330</f>
        <v>6/287-80744/80482</v>
      </c>
      <c r="M4331" s="4">
        <f>[1]TENDER_CA!M59330</f>
        <v>0</v>
      </c>
    </row>
    <row r="4332" spans="1:13" ht="31.5" customHeight="1" x14ac:dyDescent="0.25">
      <c r="A4332" s="1" t="str">
        <f>[1]TENDER_CA!A59331</f>
        <v xml:space="preserve"> Purchase contract</v>
      </c>
      <c r="B4332" s="2" t="str">
        <f>[1]TENDER_CA!B59331</f>
        <v xml:space="preserve"> 14.11.2023</v>
      </c>
      <c r="C4332" s="3" t="str">
        <f>[1]TENDER_CA!C59331</f>
        <v xml:space="preserve"> ocds-b3wdp1-MD-1684846980482</v>
      </c>
      <c r="D4332" s="1" t="str">
        <f>[1]TENDER_CA!D59331</f>
        <v xml:space="preserve"> LP MTender</v>
      </c>
      <c r="E4332" s="1" t="str">
        <f>[1]TENDER_CA!E59331</f>
        <v xml:space="preserve"> IMSP RAZENI HEALTH CENTER</v>
      </c>
      <c r="F4332" s="1" t="str">
        <f>[1]TENDER_CA!F59331</f>
        <v xml:space="preserve"> FARMINA SRL</v>
      </c>
      <c r="G4332" s="1" t="str">
        <f>[1]TENDER_CA!G59331</f>
        <v xml:space="preserve"> Procurement of medicines necessary for public medical and sanitary institutions (IMSP) and budgetary institutions providing medical and social services for 2024 (Basic List Part II)</v>
      </c>
      <c r="H4332" s="1">
        <f>[1]TENDER_CA!H59331</f>
        <v>32924</v>
      </c>
      <c r="I4332" s="1" t="str">
        <f>[1]TENDER_CA!I59331</f>
        <v xml:space="preserve"> 33600000-6</v>
      </c>
      <c r="J4332" s="1">
        <f>[1]TENDER_CA!J59331</f>
        <v>202400163</v>
      </c>
      <c r="K4332" s="1">
        <f>[1]TENDER_CA!K59331</f>
        <v>12</v>
      </c>
      <c r="L4332" s="1" t="str">
        <f>[1]TENDER_CA!L59331</f>
        <v>6/288-80744/80482</v>
      </c>
      <c r="M4332" s="4">
        <f>[1]TENDER_CA!M59331</f>
        <v>0</v>
      </c>
    </row>
    <row r="4333" spans="1:13" ht="31.5" customHeight="1" x14ac:dyDescent="0.25">
      <c r="A4333" s="1" t="str">
        <f>[1]TENDER_CA!A59332</f>
        <v xml:space="preserve"> Purchase contract</v>
      </c>
      <c r="B4333" s="2" t="str">
        <f>[1]TENDER_CA!B59332</f>
        <v xml:space="preserve"> 14.11.2023</v>
      </c>
      <c r="C4333" s="3" t="str">
        <f>[1]TENDER_CA!C59332</f>
        <v xml:space="preserve"> ocds-b3wdp1-MD-1684846980482</v>
      </c>
      <c r="D4333" s="1" t="str">
        <f>[1]TENDER_CA!D59332</f>
        <v xml:space="preserve"> LP MTender</v>
      </c>
      <c r="E4333" s="1" t="str">
        <f>[1]TENDER_CA!E59332</f>
        <v>IM CIMISLIA DISTRICT DENTAL CENTER</v>
      </c>
      <c r="F4333" s="1" t="str">
        <f>[1]TENDER_CA!F59332</f>
        <v xml:space="preserve"> FARMINA SRL</v>
      </c>
      <c r="G4333" s="1" t="str">
        <f>[1]TENDER_CA!G59332</f>
        <v xml:space="preserve"> Procurement of medicines necessary for public medical and sanitary institutions (IMSP) and budgetary institutions providing medical and social services for 2024 (Basic List Part II)</v>
      </c>
      <c r="H4333" s="1">
        <f>[1]TENDER_CA!H59332</f>
        <v>2765</v>
      </c>
      <c r="I4333" s="1" t="str">
        <f>[1]TENDER_CA!I59332</f>
        <v xml:space="preserve"> 33600000-6</v>
      </c>
      <c r="J4333" s="1">
        <f>[1]TENDER_CA!J59332</f>
        <v>202400163</v>
      </c>
      <c r="K4333" s="1">
        <f>[1]TENDER_CA!K59332</f>
        <v>12</v>
      </c>
      <c r="L4333" s="1" t="str">
        <f>[1]TENDER_CA!L59332</f>
        <v>6/289-80744/80482</v>
      </c>
      <c r="M4333" s="4">
        <f>[1]TENDER_CA!M59332</f>
        <v>0</v>
      </c>
    </row>
    <row r="4334" spans="1:13" ht="31.5" customHeight="1" x14ac:dyDescent="0.25">
      <c r="A4334" s="1" t="str">
        <f>[1]TENDER_CA!A59333</f>
        <v xml:space="preserve"> Purchase contract</v>
      </c>
      <c r="B4334" s="2" t="str">
        <f>[1]TENDER_CA!B59333</f>
        <v xml:space="preserve"> 14.11.2023</v>
      </c>
      <c r="C4334" s="3" t="str">
        <f>[1]TENDER_CA!C59333</f>
        <v xml:space="preserve"> ocds-b3wdp1-MD-1684846980482</v>
      </c>
      <c r="D4334" s="1" t="str">
        <f>[1]TENDER_CA!D59333</f>
        <v xml:space="preserve"> LP MTender</v>
      </c>
      <c r="E4334" s="1" t="str">
        <f>[1]TENDER_CA!E59333</f>
        <v xml:space="preserve"> IMSP CHETROSU HEALTH CENTER</v>
      </c>
      <c r="F4334" s="1" t="str">
        <f>[1]TENDER_CA!F59333</f>
        <v xml:space="preserve"> FARMINA SRL</v>
      </c>
      <c r="G4334" s="1" t="str">
        <f>[1]TENDER_CA!G59333</f>
        <v xml:space="preserve"> Procurement of medicines necessary for public medical and sanitary institutions (IMSP) and budgetary institutions providing medical and social services for 2024 (Basic List Part II)</v>
      </c>
      <c r="H4334" s="1" t="str">
        <f>[1]TENDER_CA!H59333</f>
        <v xml:space="preserve"> 294.84</v>
      </c>
      <c r="I4334" s="1" t="str">
        <f>[1]TENDER_CA!I59333</f>
        <v xml:space="preserve"> 33600000-6</v>
      </c>
      <c r="J4334" s="1">
        <f>[1]TENDER_CA!J59333</f>
        <v>202400163</v>
      </c>
      <c r="K4334" s="1">
        <f>[1]TENDER_CA!K59333</f>
        <v>12</v>
      </c>
      <c r="L4334" s="1" t="str">
        <f>[1]TENDER_CA!L59333</f>
        <v>6/29-80744/80482</v>
      </c>
      <c r="M4334" s="4">
        <f>[1]TENDER_CA!M59333</f>
        <v>0</v>
      </c>
    </row>
    <row r="4335" spans="1:13" ht="31.5" customHeight="1" x14ac:dyDescent="0.25">
      <c r="A4335" s="1" t="str">
        <f>[1]TENDER_CA!A59334</f>
        <v xml:space="preserve"> Purchase contract</v>
      </c>
      <c r="B4335" s="2" t="str">
        <f>[1]TENDER_CA!B59334</f>
        <v xml:space="preserve"> 14.11.2023</v>
      </c>
      <c r="C4335" s="3" t="str">
        <f>[1]TENDER_CA!C59334</f>
        <v xml:space="preserve"> ocds-b3wdp1-MD-1684846980482</v>
      </c>
      <c r="D4335" s="1" t="str">
        <f>[1]TENDER_CA!D59334</f>
        <v xml:space="preserve"> LP MTender</v>
      </c>
      <c r="E4335" s="1" t="str">
        <f>[1]TENDER_CA!E59334</f>
        <v xml:space="preserve"> IMSP RASCANI HEALTH CENTER</v>
      </c>
      <c r="F4335" s="1" t="str">
        <f>[1]TENDER_CA!F59334</f>
        <v xml:space="preserve"> FARMINA SRL</v>
      </c>
      <c r="G4335" s="1" t="str">
        <f>[1]TENDER_CA!G59334</f>
        <v xml:space="preserve"> Procurement of medicines necessary for public medical and sanitary institutions (IMSP) and budgetary institutions providing medical and social services for 2024 (Basic List Part II)</v>
      </c>
      <c r="H4335" s="1">
        <f>[1]TENDER_CA!H59334</f>
        <v>81766</v>
      </c>
      <c r="I4335" s="1" t="str">
        <f>[1]TENDER_CA!I59334</f>
        <v xml:space="preserve"> 33600000-6</v>
      </c>
      <c r="J4335" s="1">
        <f>[1]TENDER_CA!J59334</f>
        <v>202400163</v>
      </c>
      <c r="K4335" s="1">
        <f>[1]TENDER_CA!K59334</f>
        <v>12</v>
      </c>
      <c r="L4335" s="1" t="str">
        <f>[1]TENDER_CA!L59334</f>
        <v>6/295-80744/80482</v>
      </c>
      <c r="M4335" s="4">
        <f>[1]TENDER_CA!M59334</f>
        <v>0</v>
      </c>
    </row>
    <row r="4336" spans="1:13" ht="31.5" customHeight="1" x14ac:dyDescent="0.25">
      <c r="A4336" s="1" t="str">
        <f>[1]TENDER_CA!A59335</f>
        <v xml:space="preserve"> Purchase contract</v>
      </c>
      <c r="B4336" s="2" t="str">
        <f>[1]TENDER_CA!B59335</f>
        <v xml:space="preserve"> 14.11.2023</v>
      </c>
      <c r="C4336" s="3" t="str">
        <f>[1]TENDER_CA!C59335</f>
        <v xml:space="preserve"> ocds-b3wdp1-MD-1684846980482</v>
      </c>
      <c r="D4336" s="1" t="str">
        <f>[1]TENDER_CA!D59335</f>
        <v xml:space="preserve"> LP MTender</v>
      </c>
      <c r="E4336" s="1" t="str">
        <f>[1]TENDER_CA!E59335</f>
        <v xml:space="preserve"> IMSP CIORESCU HEALTH CENTER</v>
      </c>
      <c r="F4336" s="1" t="str">
        <f>[1]TENDER_CA!F59335</f>
        <v xml:space="preserve"> FARMINA SRL</v>
      </c>
      <c r="G4336" s="1" t="str">
        <f>[1]TENDER_CA!G59335</f>
        <v xml:space="preserve"> Procurement of medicines necessary for public medical and sanitary institutions (IMSP) and budgetary institutions providing medical and social services for 2024 (Basic List Part II)</v>
      </c>
      <c r="H4336" s="1">
        <f>[1]TENDER_CA!H59335</f>
        <v>58336</v>
      </c>
      <c r="I4336" s="1" t="str">
        <f>[1]TENDER_CA!I59335</f>
        <v xml:space="preserve"> 33600000-6</v>
      </c>
      <c r="J4336" s="1">
        <f>[1]TENDER_CA!J59335</f>
        <v>202400163</v>
      </c>
      <c r="K4336" s="1">
        <f>[1]TENDER_CA!K59335</f>
        <v>12</v>
      </c>
      <c r="L4336" s="1" t="str">
        <f>[1]TENDER_CA!L59335</f>
        <v>6/31-80744/80482</v>
      </c>
      <c r="M4336" s="4">
        <f>[1]TENDER_CA!M59335</f>
        <v>0</v>
      </c>
    </row>
    <row r="4337" spans="1:13" ht="31.5" customHeight="1" x14ac:dyDescent="0.25">
      <c r="A4337" s="1" t="str">
        <f>[1]TENDER_CA!A59336</f>
        <v xml:space="preserve"> Purchase contract</v>
      </c>
      <c r="B4337" s="2" t="str">
        <f>[1]TENDER_CA!B59336</f>
        <v xml:space="preserve"> 14.11.2023</v>
      </c>
      <c r="C4337" s="3" t="str">
        <f>[1]TENDER_CA!C59336</f>
        <v xml:space="preserve"> ocds-b3wdp1-MD-1684846980482</v>
      </c>
      <c r="D4337" s="1" t="str">
        <f>[1]TENDER_CA!D59336</f>
        <v xml:space="preserve"> LP MTender</v>
      </c>
      <c r="E4337" s="1" t="str">
        <f>[1]TENDER_CA!E59336</f>
        <v xml:space="preserve"> IMSP HEALTH CENTER SLOBOZIA MARE</v>
      </c>
      <c r="F4337" s="1" t="str">
        <f>[1]TENDER_CA!F59336</f>
        <v xml:space="preserve"> FARMINA SRL</v>
      </c>
      <c r="G4337" s="1" t="str">
        <f>[1]TENDER_CA!G59336</f>
        <v xml:space="preserve"> Procurement of medicines necessary for public medical and sanitary institutions (IMSP) and budgetary institutions providing medical and social services for 2024 (Basic List Part II)</v>
      </c>
      <c r="H4337" s="1">
        <f>[1]TENDER_CA!H59336</f>
        <v>60564</v>
      </c>
      <c r="I4337" s="1" t="str">
        <f>[1]TENDER_CA!I59336</f>
        <v xml:space="preserve"> 33600000-6</v>
      </c>
      <c r="J4337" s="1">
        <f>[1]TENDER_CA!J59336</f>
        <v>202400163</v>
      </c>
      <c r="K4337" s="1">
        <f>[1]TENDER_CA!K59336</f>
        <v>12</v>
      </c>
      <c r="L4337" s="1" t="str">
        <f>[1]TENDER_CA!L59336</f>
        <v>6/310-80744/80482</v>
      </c>
      <c r="M4337" s="4">
        <f>[1]TENDER_CA!M59336</f>
        <v>0</v>
      </c>
    </row>
    <row r="4338" spans="1:13" ht="31.5" customHeight="1" x14ac:dyDescent="0.25">
      <c r="A4338" s="1" t="str">
        <f>[1]TENDER_CA!A59337</f>
        <v xml:space="preserve"> Purchase contract</v>
      </c>
      <c r="B4338" s="2" t="str">
        <f>[1]TENDER_CA!B59337</f>
        <v xml:space="preserve"> 14.11.2023</v>
      </c>
      <c r="C4338" s="3" t="str">
        <f>[1]TENDER_CA!C59337</f>
        <v xml:space="preserve"> ocds-b3wdp1-MD-1684846980482</v>
      </c>
      <c r="D4338" s="1" t="str">
        <f>[1]TENDER_CA!D59337</f>
        <v xml:space="preserve"> LP MTender</v>
      </c>
      <c r="E4338" s="1" t="str">
        <f>[1]TENDER_CA!E59337</f>
        <v xml:space="preserve"> IMSP SANGEREI HEALTH CENTER</v>
      </c>
      <c r="F4338" s="1" t="str">
        <f>[1]TENDER_CA!F59337</f>
        <v xml:space="preserve"> FARMINA SRL</v>
      </c>
      <c r="G4338" s="1" t="str">
        <f>[1]TENDER_CA!G59337</f>
        <v xml:space="preserve"> Procurement of medicines necessary for public medical and sanitary institutions (IMSP) and budgetary institutions providing medical and social services for 2024 (Basic List Part II)</v>
      </c>
      <c r="H4338" s="1">
        <f>[1]TENDER_CA!H59337</f>
        <v>41968</v>
      </c>
      <c r="I4338" s="1" t="str">
        <f>[1]TENDER_CA!I59337</f>
        <v xml:space="preserve"> 33600000-6</v>
      </c>
      <c r="J4338" s="1">
        <f>[1]TENDER_CA!J59337</f>
        <v>202400163</v>
      </c>
      <c r="K4338" s="1">
        <f>[1]TENDER_CA!K59337</f>
        <v>12</v>
      </c>
      <c r="L4338" s="1" t="str">
        <f>[1]TENDER_CA!L59337</f>
        <v>6/311-80744/80482</v>
      </c>
      <c r="M4338" s="4">
        <f>[1]TENDER_CA!M59337</f>
        <v>0</v>
      </c>
    </row>
    <row r="4339" spans="1:13" ht="31.5" customHeight="1" x14ac:dyDescent="0.25">
      <c r="A4339" s="1" t="str">
        <f>[1]TENDER_CA!A59338</f>
        <v xml:space="preserve"> Purchase contract</v>
      </c>
      <c r="B4339" s="2" t="str">
        <f>[1]TENDER_CA!B59338</f>
        <v xml:space="preserve"> 14.11.2023</v>
      </c>
      <c r="C4339" s="3" t="str">
        <f>[1]TENDER_CA!C59338</f>
        <v xml:space="preserve"> ocds-b3wdp1-MD-1684846980482</v>
      </c>
      <c r="D4339" s="1" t="str">
        <f>[1]TENDER_CA!D59338</f>
        <v xml:space="preserve"> LP MTender</v>
      </c>
      <c r="E4339" s="1" t="str">
        <f>[1]TENDER_CA!E59338</f>
        <v>IMSP HEALTH CENTER SOFIA</v>
      </c>
      <c r="F4339" s="1" t="str">
        <f>[1]TENDER_CA!F59338</f>
        <v xml:space="preserve"> FARMINA SRL</v>
      </c>
      <c r="G4339" s="1" t="str">
        <f>[1]TENDER_CA!G59338</f>
        <v xml:space="preserve"> Procurement of medicines necessary for public medical and sanitary institutions (IMSP) and budgetary institutions providing medical and social services for 2024 (Basic List Part II)</v>
      </c>
      <c r="H4339" s="1">
        <f>[1]TENDER_CA!H59338</f>
        <v>30866</v>
      </c>
      <c r="I4339" s="1" t="str">
        <f>[1]TENDER_CA!I59338</f>
        <v xml:space="preserve"> 33600000-6</v>
      </c>
      <c r="J4339" s="1">
        <f>[1]TENDER_CA!J59338</f>
        <v>202400163</v>
      </c>
      <c r="K4339" s="1">
        <f>[1]TENDER_CA!K59338</f>
        <v>12</v>
      </c>
      <c r="L4339" s="1" t="str">
        <f>[1]TENDER_CA!L59338</f>
        <v>6/312-80744/80482</v>
      </c>
      <c r="M4339" s="4">
        <f>[1]TENDER_CA!M59338</f>
        <v>0</v>
      </c>
    </row>
    <row r="4340" spans="1:13" ht="31.5" customHeight="1" x14ac:dyDescent="0.25">
      <c r="A4340" s="1" t="str">
        <f>[1]TENDER_CA!A59339</f>
        <v xml:space="preserve"> Purchase contract</v>
      </c>
      <c r="B4340" s="2" t="str">
        <f>[1]TENDER_CA!B59339</f>
        <v xml:space="preserve"> 14.11.2023</v>
      </c>
      <c r="C4340" s="3" t="str">
        <f>[1]TENDER_CA!C59339</f>
        <v xml:space="preserve"> ocds-b3wdp1-MD-1684846980482</v>
      </c>
      <c r="D4340" s="1" t="str">
        <f>[1]TENDER_CA!D59339</f>
        <v xml:space="preserve"> LP MTender</v>
      </c>
      <c r="E4340" s="1" t="str">
        <f>[1]TENDER_CA!E59339</f>
        <v xml:space="preserve"> IMSP HEALTH CENTER SPEIIA</v>
      </c>
      <c r="F4340" s="1" t="str">
        <f>[1]TENDER_CA!F59339</f>
        <v xml:space="preserve"> FARMINA SRL</v>
      </c>
      <c r="G4340" s="1" t="str">
        <f>[1]TENDER_CA!G59339</f>
        <v xml:space="preserve"> Procurement of medicines necessary for public medical and sanitary institutions (IMSP) and budgetary institutions providing medical and social services for 2024 (Basic List Part II)</v>
      </c>
      <c r="H4340" s="1">
        <f>[1]TENDER_CA!H59339</f>
        <v>66555</v>
      </c>
      <c r="I4340" s="1" t="str">
        <f>[1]TENDER_CA!I59339</f>
        <v xml:space="preserve"> 33600000-6</v>
      </c>
      <c r="J4340" s="1">
        <f>[1]TENDER_CA!J59339</f>
        <v>202400163</v>
      </c>
      <c r="K4340" s="1">
        <f>[1]TENDER_CA!K59339</f>
        <v>12</v>
      </c>
      <c r="L4340" s="1" t="str">
        <f>[1]TENDER_CA!L59339</f>
        <v>6/313-80744/80482</v>
      </c>
      <c r="M4340" s="4">
        <f>[1]TENDER_CA!M59339</f>
        <v>0</v>
      </c>
    </row>
    <row r="4341" spans="1:13" ht="31.5" customHeight="1" x14ac:dyDescent="0.25">
      <c r="A4341" s="1" t="str">
        <f>[1]TENDER_CA!A59340</f>
        <v xml:space="preserve"> Purchase contract</v>
      </c>
      <c r="B4341" s="2" t="str">
        <f>[1]TENDER_CA!B59340</f>
        <v xml:space="preserve"> 14.11.2023</v>
      </c>
      <c r="C4341" s="3" t="str">
        <f>[1]TENDER_CA!C59340</f>
        <v xml:space="preserve"> ocds-b3wdp1-MD-1684846980482</v>
      </c>
      <c r="D4341" s="1" t="str">
        <f>[1]TENDER_CA!D59340</f>
        <v xml:space="preserve"> LP MTender</v>
      </c>
      <c r="E4341" s="1" t="str">
        <f>[1]TENDER_CA!E59340</f>
        <v xml:space="preserve"> IMSP SOROCA HEALTH CENTER</v>
      </c>
      <c r="F4341" s="1" t="str">
        <f>[1]TENDER_CA!F59340</f>
        <v xml:space="preserve"> FARMINA SRL</v>
      </c>
      <c r="G4341" s="1" t="str">
        <f>[1]TENDER_CA!G59340</f>
        <v xml:space="preserve"> Procurement of medicines necessary for public medical and sanitary institutions (IMSP) and budgetary institutions providing medical and social services for 2024 (Basic List Part II)</v>
      </c>
      <c r="H4341" s="1">
        <f>[1]TENDER_CA!H59340</f>
        <v>77619</v>
      </c>
      <c r="I4341" s="1" t="str">
        <f>[1]TENDER_CA!I59340</f>
        <v xml:space="preserve"> 33600000-6</v>
      </c>
      <c r="J4341" s="1">
        <f>[1]TENDER_CA!J59340</f>
        <v>202400163</v>
      </c>
      <c r="K4341" s="1">
        <f>[1]TENDER_CA!K59340</f>
        <v>12</v>
      </c>
      <c r="L4341" s="1" t="str">
        <f>[1]TENDER_CA!L59340</f>
        <v>6/314-80744/80482</v>
      </c>
      <c r="M4341" s="4">
        <f>[1]TENDER_CA!M59340</f>
        <v>0</v>
      </c>
    </row>
    <row r="4342" spans="1:13" ht="31.5" customHeight="1" x14ac:dyDescent="0.25">
      <c r="A4342" s="1" t="str">
        <f>[1]TENDER_CA!A59341</f>
        <v xml:space="preserve"> Purchase contract</v>
      </c>
      <c r="B4342" s="2" t="str">
        <f>[1]TENDER_CA!B59341</f>
        <v xml:space="preserve"> 14.11.2023</v>
      </c>
      <c r="C4342" s="3" t="str">
        <f>[1]TENDER_CA!C59341</f>
        <v xml:space="preserve"> ocds-b3wdp1-MD-1684846980482</v>
      </c>
      <c r="D4342" s="1" t="str">
        <f>[1]TENDER_CA!D59341</f>
        <v xml:space="preserve"> LP MTender</v>
      </c>
      <c r="E4342" s="1" t="str">
        <f>[1]TENDER_CA!E59341</f>
        <v xml:space="preserve"> IMSP STAUCENI HEALTH CENTER</v>
      </c>
      <c r="F4342" s="1" t="str">
        <f>[1]TENDER_CA!F59341</f>
        <v xml:space="preserve"> FARMINA SRL</v>
      </c>
      <c r="G4342" s="1" t="str">
        <f>[1]TENDER_CA!G59341</f>
        <v xml:space="preserve"> Procurement of medicines necessary for public medical and sanitary institutions (IMSP) and budgetary institutions providing medical and social services for 2024 (Basic List Part II)</v>
      </c>
      <c r="H4342" s="1">
        <f>[1]TENDER_CA!H59341</f>
        <v>16356</v>
      </c>
      <c r="I4342" s="1" t="str">
        <f>[1]TENDER_CA!I59341</f>
        <v xml:space="preserve"> 33600000-6</v>
      </c>
      <c r="J4342" s="1">
        <f>[1]TENDER_CA!J59341</f>
        <v>202400163</v>
      </c>
      <c r="K4342" s="1">
        <f>[1]TENDER_CA!K59341</f>
        <v>12</v>
      </c>
      <c r="L4342" s="1" t="str">
        <f>[1]TENDER_CA!L59341</f>
        <v>6/315-80744/80482</v>
      </c>
      <c r="M4342" s="4">
        <f>[1]TENDER_CA!M59341</f>
        <v>0</v>
      </c>
    </row>
    <row r="4343" spans="1:13" ht="31.5" customHeight="1" x14ac:dyDescent="0.25">
      <c r="A4343" s="1" t="str">
        <f>[1]TENDER_CA!A59342</f>
        <v xml:space="preserve"> Purchase contract</v>
      </c>
      <c r="B4343" s="2" t="str">
        <f>[1]TENDER_CA!B59342</f>
        <v xml:space="preserve"> 14.11.2023</v>
      </c>
      <c r="C4343" s="3" t="str">
        <f>[1]TENDER_CA!C59342</f>
        <v xml:space="preserve"> ocds-b3wdp1-MD-1684846980482</v>
      </c>
      <c r="D4343" s="1" t="str">
        <f>[1]TENDER_CA!D59342</f>
        <v xml:space="preserve"> LP MTender</v>
      </c>
      <c r="E4343" s="1" t="str">
        <f>[1]TENDER_CA!E59342</f>
        <v xml:space="preserve"> IMSP STURZOVCA HEALTH CENTER</v>
      </c>
      <c r="F4343" s="1" t="str">
        <f>[1]TENDER_CA!F59342</f>
        <v xml:space="preserve"> FARMINA SRL</v>
      </c>
      <c r="G4343" s="1" t="str">
        <f>[1]TENDER_CA!G59342</f>
        <v xml:space="preserve"> Procurement of medicines necessary for public medical and sanitary institutions (IMSP) and budgetary institutions providing medical and social services for 2024 (Basic List Part II)</v>
      </c>
      <c r="H4343" s="1">
        <f>[1]TENDER_CA!H59342</f>
        <v>14971</v>
      </c>
      <c r="I4343" s="1" t="str">
        <f>[1]TENDER_CA!I59342</f>
        <v xml:space="preserve"> 33600000-6</v>
      </c>
      <c r="J4343" s="1">
        <f>[1]TENDER_CA!J59342</f>
        <v>202400163</v>
      </c>
      <c r="K4343" s="1">
        <f>[1]TENDER_CA!K59342</f>
        <v>12</v>
      </c>
      <c r="L4343" s="1" t="str">
        <f>[1]TENDER_CA!L59342</f>
        <v>6/316-80744/80482</v>
      </c>
      <c r="M4343" s="4">
        <f>[1]TENDER_CA!M59342</f>
        <v>0</v>
      </c>
    </row>
    <row r="4344" spans="1:13" ht="31.5" customHeight="1" x14ac:dyDescent="0.25">
      <c r="A4344" s="1" t="str">
        <f>[1]TENDER_CA!A59343</f>
        <v xml:space="preserve"> Purchase contract</v>
      </c>
      <c r="B4344" s="2" t="str">
        <f>[1]TENDER_CA!B59343</f>
        <v xml:space="preserve"> 14.11.2023</v>
      </c>
      <c r="C4344" s="3" t="str">
        <f>[1]TENDER_CA!C59343</f>
        <v xml:space="preserve"> ocds-b3wdp1-MD-1684846980482</v>
      </c>
      <c r="D4344" s="1" t="str">
        <f>[1]TENDER_CA!D59343</f>
        <v xml:space="preserve"> LP MTender</v>
      </c>
      <c r="E4344" s="1" t="str">
        <f>[1]TENDER_CA!E59343</f>
        <v xml:space="preserve"> IMSP SURI HEALTH CENTER</v>
      </c>
      <c r="F4344" s="1" t="str">
        <f>[1]TENDER_CA!F59343</f>
        <v xml:space="preserve"> FARMINA SRL</v>
      </c>
      <c r="G4344" s="1" t="str">
        <f>[1]TENDER_CA!G59343</f>
        <v xml:space="preserve"> Procurement of medicines necessary for public medical and sanitary institutions (IMSP) and budgetary institutions providing medical and social services for 2024 (Basic List Part II)</v>
      </c>
      <c r="H4344" s="1">
        <f>[1]TENDER_CA!H59343</f>
        <v>9064</v>
      </c>
      <c r="I4344" s="1" t="str">
        <f>[1]TENDER_CA!I59343</f>
        <v xml:space="preserve"> 33600000-6</v>
      </c>
      <c r="J4344" s="1">
        <f>[1]TENDER_CA!J59343</f>
        <v>202400163</v>
      </c>
      <c r="K4344" s="1">
        <f>[1]TENDER_CA!K59343</f>
        <v>12</v>
      </c>
      <c r="L4344" s="1" t="str">
        <f>[1]TENDER_CA!L59343</f>
        <v>6/317-80744/80482</v>
      </c>
      <c r="M4344" s="4">
        <f>[1]TENDER_CA!M59343</f>
        <v>0</v>
      </c>
    </row>
    <row r="4345" spans="1:13" ht="31.5" customHeight="1" x14ac:dyDescent="0.25">
      <c r="A4345" s="1" t="str">
        <f>[1]TENDER_CA!A59344</f>
        <v xml:space="preserve"> Purchase contract</v>
      </c>
      <c r="B4345" s="2" t="str">
        <f>[1]TENDER_CA!B59344</f>
        <v xml:space="preserve"> 14.11.2023</v>
      </c>
      <c r="C4345" s="3" t="str">
        <f>[1]TENDER_CA!C59344</f>
        <v xml:space="preserve"> ocds-b3wdp1-MD-1684846980482</v>
      </c>
      <c r="D4345" s="1" t="str">
        <f>[1]TENDER_CA!D59344</f>
        <v xml:space="preserve"> LP MTender</v>
      </c>
      <c r="E4345" s="1" t="str">
        <f>[1]TENDER_CA!E59344</f>
        <v>IMSP HEALTH CENTER SUSLENI</v>
      </c>
      <c r="F4345" s="1" t="str">
        <f>[1]TENDER_CA!F59344</f>
        <v xml:space="preserve"> FARMINA SRL</v>
      </c>
      <c r="G4345" s="1" t="str">
        <f>[1]TENDER_CA!G59344</f>
        <v xml:space="preserve"> Procurement of medicines necessary for public medical and sanitary institutions (IMSP) and budgetary institutions providing medical and social services for 2024 (Basic List Part II)</v>
      </c>
      <c r="H4345" s="1">
        <f>[1]TENDER_CA!H59344</f>
        <v>2.4260799999999998</v>
      </c>
      <c r="I4345" s="1" t="str">
        <f>[1]TENDER_CA!I59344</f>
        <v xml:space="preserve"> 33600000-6</v>
      </c>
      <c r="J4345" s="1">
        <f>[1]TENDER_CA!J59344</f>
        <v>202400163</v>
      </c>
      <c r="K4345" s="1">
        <f>[1]TENDER_CA!K59344</f>
        <v>12</v>
      </c>
      <c r="L4345" s="1" t="str">
        <f>[1]TENDER_CA!L59344</f>
        <v>6/318-80744/80482</v>
      </c>
      <c r="M4345" s="4">
        <f>[1]TENDER_CA!M59344</f>
        <v>0</v>
      </c>
    </row>
    <row r="4346" spans="1:13" ht="31.5" customHeight="1" x14ac:dyDescent="0.25">
      <c r="A4346" s="1" t="str">
        <f>[1]TENDER_CA!A59345</f>
        <v xml:space="preserve"> Purchase contract</v>
      </c>
      <c r="B4346" s="2" t="str">
        <f>[1]TENDER_CA!B59345</f>
        <v xml:space="preserve"> 14.11.2023</v>
      </c>
      <c r="C4346" s="3" t="str">
        <f>[1]TENDER_CA!C59345</f>
        <v xml:space="preserve"> ocds-b3wdp1-MD-1684846980482</v>
      </c>
      <c r="D4346" s="1" t="str">
        <f>[1]TENDER_CA!D59345</f>
        <v xml:space="preserve"> LP MTender</v>
      </c>
      <c r="E4346" s="1" t="str">
        <f>[1]TENDER_CA!E59345</f>
        <v>IMSP HEALTH CENTER STEFAN VODA</v>
      </c>
      <c r="F4346" s="1" t="str">
        <f>[1]TENDER_CA!F59345</f>
        <v xml:space="preserve"> FARMINA SRL</v>
      </c>
      <c r="G4346" s="1" t="str">
        <f>[1]TENDER_CA!G59345</f>
        <v xml:space="preserve"> Procurement of medicines necessary for public medical and sanitary institutions (IMSP) and budgetary institutions providing medical and social services for 2024 (Basic List Part II)</v>
      </c>
      <c r="H4346" s="1">
        <f>[1]TENDER_CA!H59345</f>
        <v>1.3281700000000001</v>
      </c>
      <c r="I4346" s="1" t="str">
        <f>[1]TENDER_CA!I59345</f>
        <v xml:space="preserve"> 33600000-6</v>
      </c>
      <c r="J4346" s="1">
        <f>[1]TENDER_CA!J59345</f>
        <v>202400163</v>
      </c>
      <c r="K4346" s="1">
        <f>[1]TENDER_CA!K59345</f>
        <v>12</v>
      </c>
      <c r="L4346" s="1" t="str">
        <f>[1]TENDER_CA!L59345</f>
        <v>6/319-80744/80482</v>
      </c>
      <c r="M4346" s="4">
        <f>[1]TENDER_CA!M59345</f>
        <v>0</v>
      </c>
    </row>
    <row r="4347" spans="1:13" ht="31.5" customHeight="1" x14ac:dyDescent="0.25">
      <c r="A4347" s="1" t="str">
        <f>[1]TENDER_CA!A59346</f>
        <v xml:space="preserve"> Purchase contract</v>
      </c>
      <c r="B4347" s="2" t="str">
        <f>[1]TENDER_CA!B59346</f>
        <v xml:space="preserve"> 14.11.2023</v>
      </c>
      <c r="C4347" s="3" t="str">
        <f>[1]TENDER_CA!C59346</f>
        <v xml:space="preserve"> ocds-b3wdp1-MD-1684846980482</v>
      </c>
      <c r="D4347" s="1" t="str">
        <f>[1]TENDER_CA!D59346</f>
        <v xml:space="preserve"> LP MTender</v>
      </c>
      <c r="E4347" s="1" t="str">
        <f>[1]TENDER_CA!E59346</f>
        <v>IMSP CIMISLIA HEALTH CENTER</v>
      </c>
      <c r="F4347" s="1" t="str">
        <f>[1]TENDER_CA!F59346</f>
        <v xml:space="preserve"> FARMINA SRL</v>
      </c>
      <c r="G4347" s="1" t="str">
        <f>[1]TENDER_CA!G59346</f>
        <v xml:space="preserve"> Procurement of medicines necessary for public medical and sanitary institutions (IMSP) and budgetary institutions providing medical and social services for 2024 (Basic List Part II)</v>
      </c>
      <c r="H4347" s="1">
        <f>[1]TENDER_CA!H59346</f>
        <v>3.4925999999999999</v>
      </c>
      <c r="I4347" s="1" t="str">
        <f>[1]TENDER_CA!I59346</f>
        <v xml:space="preserve"> 33600000-6</v>
      </c>
      <c r="J4347" s="1">
        <f>[1]TENDER_CA!J59346</f>
        <v>202400163</v>
      </c>
      <c r="K4347" s="1">
        <f>[1]TENDER_CA!K59346</f>
        <v>12</v>
      </c>
      <c r="L4347" s="1" t="str">
        <f>[1]TENDER_CA!L59346</f>
        <v>6/32-80744/80482</v>
      </c>
      <c r="M4347" s="4">
        <f>[1]TENDER_CA!M59346</f>
        <v>0</v>
      </c>
    </row>
    <row r="4348" spans="1:13" ht="31.5" customHeight="1" x14ac:dyDescent="0.25">
      <c r="A4348" s="1" t="str">
        <f>[1]TENDER_CA!A59347</f>
        <v xml:space="preserve"> Purchase contract</v>
      </c>
      <c r="B4348" s="2" t="str">
        <f>[1]TENDER_CA!B59347</f>
        <v xml:space="preserve"> 14.11.2023</v>
      </c>
      <c r="C4348" s="3" t="str">
        <f>[1]TENDER_CA!C59347</f>
        <v xml:space="preserve"> ocds-b3wdp1-MD-1684846980482</v>
      </c>
      <c r="D4348" s="1" t="str">
        <f>[1]TENDER_CA!D59347</f>
        <v xml:space="preserve"> LP MTender</v>
      </c>
      <c r="E4348" s="1" t="str">
        <f>[1]TENDER_CA!E59347</f>
        <v xml:space="preserve"> IMSP TALMAZA HEALTH CENTER</v>
      </c>
      <c r="F4348" s="1" t="str">
        <f>[1]TENDER_CA!F59347</f>
        <v xml:space="preserve"> FARMINA SRL</v>
      </c>
      <c r="G4348" s="1" t="str">
        <f>[1]TENDER_CA!G59347</f>
        <v xml:space="preserve"> Procurement of medicines necessary for public medical and sanitary institutions (IMSP) and budgetary institutions providing medical and social services for 2024 (Basic List Part II)</v>
      </c>
      <c r="H4348" s="1">
        <f>[1]TENDER_CA!H59347</f>
        <v>18911</v>
      </c>
      <c r="I4348" s="1" t="str">
        <f>[1]TENDER_CA!I59347</f>
        <v xml:space="preserve"> 33600000-6</v>
      </c>
      <c r="J4348" s="1">
        <f>[1]TENDER_CA!J59347</f>
        <v>202400163</v>
      </c>
      <c r="K4348" s="1">
        <f>[1]TENDER_CA!K59347</f>
        <v>12</v>
      </c>
      <c r="L4348" s="1" t="str">
        <f>[1]TENDER_CA!L59347</f>
        <v>6/320-80744/80482</v>
      </c>
      <c r="M4348" s="4">
        <f>[1]TENDER_CA!M59347</f>
        <v>0</v>
      </c>
    </row>
    <row r="4349" spans="1:13" ht="31.5" customHeight="1" x14ac:dyDescent="0.25">
      <c r="A4349" s="1" t="str">
        <f>[1]TENDER_CA!A59348</f>
        <v xml:space="preserve"> Purchase contract</v>
      </c>
      <c r="B4349" s="2" t="str">
        <f>[1]TENDER_CA!B59348</f>
        <v xml:space="preserve"> 14.11.2023</v>
      </c>
      <c r="C4349" s="3" t="str">
        <f>[1]TENDER_CA!C59348</f>
        <v xml:space="preserve"> ocds-b3wdp1-MD-1684846980482</v>
      </c>
      <c r="D4349" s="1" t="str">
        <f>[1]TENDER_CA!D59348</f>
        <v xml:space="preserve"> LP MTender</v>
      </c>
      <c r="E4349" s="1" t="str">
        <f>[1]TENDER_CA!E59348</f>
        <v xml:space="preserve"> IMSP TANATARI HEALTH CENTER</v>
      </c>
      <c r="F4349" s="1" t="str">
        <f>[1]TENDER_CA!F59348</f>
        <v xml:space="preserve"> FARMINA SRL</v>
      </c>
      <c r="G4349" s="1" t="str">
        <f>[1]TENDER_CA!G59348</f>
        <v xml:space="preserve"> Procurement of medicines necessary for public medical and sanitary institutions (IMSP) and budgetary institutions providing medical and social services for 2024 (Basic List Part II)</v>
      </c>
      <c r="H4349" s="1">
        <f>[1]TENDER_CA!H59348</f>
        <v>1.3335600000000001</v>
      </c>
      <c r="I4349" s="1" t="str">
        <f>[1]TENDER_CA!I59348</f>
        <v xml:space="preserve"> 33600000-6</v>
      </c>
      <c r="J4349" s="1">
        <f>[1]TENDER_CA!J59348</f>
        <v>202400163</v>
      </c>
      <c r="K4349" s="1">
        <f>[1]TENDER_CA!K59348</f>
        <v>12</v>
      </c>
      <c r="L4349" s="1" t="str">
        <f>[1]TENDER_CA!L59348</f>
        <v>6/321-80744/80482</v>
      </c>
      <c r="M4349" s="4">
        <f>[1]TENDER_CA!M59348</f>
        <v>0</v>
      </c>
    </row>
    <row r="4350" spans="1:13" ht="31.5" customHeight="1" x14ac:dyDescent="0.25">
      <c r="A4350" s="1" t="str">
        <f>[1]TENDER_CA!A59349</f>
        <v xml:space="preserve"> Purchase contract</v>
      </c>
      <c r="B4350" s="2" t="str">
        <f>[1]TENDER_CA!B59349</f>
        <v xml:space="preserve"> 14.11.2023</v>
      </c>
      <c r="C4350" s="3" t="str">
        <f>[1]TENDER_CA!C59349</f>
        <v xml:space="preserve"> ocds-b3wdp1-MD-1684846980482</v>
      </c>
      <c r="D4350" s="1" t="str">
        <f>[1]TENDER_CA!D59349</f>
        <v xml:space="preserve"> LP MTender</v>
      </c>
      <c r="E4350" s="1" t="str">
        <f>[1]TENDER_CA!E59349</f>
        <v xml:space="preserve"> IMSP HEALTH CENTER TARACLIA CAUSENI</v>
      </c>
      <c r="F4350" s="1" t="str">
        <f>[1]TENDER_CA!F59349</f>
        <v xml:space="preserve"> FARMINA SRL</v>
      </c>
      <c r="G4350" s="1" t="str">
        <f>[1]TENDER_CA!G59349</f>
        <v xml:space="preserve"> Procurement of medicines necessary for public medical and sanitary institutions (IMSP) and budgetary institutions providing medical and social services for 2024 (Basic List Part II)</v>
      </c>
      <c r="H4350" s="1">
        <f>[1]TENDER_CA!H59349</f>
        <v>16841</v>
      </c>
      <c r="I4350" s="1" t="str">
        <f>[1]TENDER_CA!I59349</f>
        <v xml:space="preserve"> 33600000-6</v>
      </c>
      <c r="J4350" s="1">
        <f>[1]TENDER_CA!J59349</f>
        <v>202400163</v>
      </c>
      <c r="K4350" s="1">
        <f>[1]TENDER_CA!K59349</f>
        <v>12</v>
      </c>
      <c r="L4350" s="1" t="str">
        <f>[1]TENDER_CA!L59349</f>
        <v>6/322-80744/80482</v>
      </c>
      <c r="M4350" s="4">
        <f>[1]TENDER_CA!M59349</f>
        <v>0</v>
      </c>
    </row>
    <row r="4351" spans="1:13" ht="31.5" customHeight="1" x14ac:dyDescent="0.25">
      <c r="A4351" s="1" t="str">
        <f>[1]TENDER_CA!A59350</f>
        <v xml:space="preserve"> Purchase contract</v>
      </c>
      <c r="B4351" s="2" t="str">
        <f>[1]TENDER_CA!B59350</f>
        <v xml:space="preserve"> 14.11.2023</v>
      </c>
      <c r="C4351" s="3" t="str">
        <f>[1]TENDER_CA!C59350</f>
        <v xml:space="preserve"> ocds-b3wdp1-MD-1684846980482</v>
      </c>
      <c r="D4351" s="1" t="str">
        <f>[1]TENDER_CA!D59350</f>
        <v xml:space="preserve"> LP MTender</v>
      </c>
      <c r="E4351" s="1" t="str">
        <f>[1]TENDER_CA!E59350</f>
        <v xml:space="preserve"> IMSP TAUL HEALTH CENTER</v>
      </c>
      <c r="F4351" s="1" t="str">
        <f>[1]TENDER_CA!F59350</f>
        <v xml:space="preserve"> FARMINA SRL</v>
      </c>
      <c r="G4351" s="1" t="str">
        <f>[1]TENDER_CA!G59350</f>
        <v xml:space="preserve"> Procurement of medicines necessary for public medical and sanitary institutions (IMSP) and budgetary institutions providing medical and social services for 2024 (Basic List Part II)</v>
      </c>
      <c r="H4351" s="1">
        <f>[1]TENDER_CA!H59350</f>
        <v>63460</v>
      </c>
      <c r="I4351" s="1" t="str">
        <f>[1]TENDER_CA!I59350</f>
        <v xml:space="preserve"> 33600000-6</v>
      </c>
      <c r="J4351" s="1">
        <f>[1]TENDER_CA!J59350</f>
        <v>202400163</v>
      </c>
      <c r="K4351" s="1">
        <f>[1]TENDER_CA!K59350</f>
        <v>12</v>
      </c>
      <c r="L4351" s="1" t="str">
        <f>[1]TENDER_CA!L59350</f>
        <v>6/324-80744/80482</v>
      </c>
      <c r="M4351" s="4">
        <f>[1]TENDER_CA!M59350</f>
        <v>0</v>
      </c>
    </row>
    <row r="4352" spans="1:13" ht="31.5" customHeight="1" x14ac:dyDescent="0.25">
      <c r="A4352" s="1" t="str">
        <f>[1]TENDER_CA!A59351</f>
        <v xml:space="preserve"> Purchase contract</v>
      </c>
      <c r="B4352" s="2" t="str">
        <f>[1]TENDER_CA!B59351</f>
        <v xml:space="preserve"> 14.11.2023</v>
      </c>
      <c r="C4352" s="3" t="str">
        <f>[1]TENDER_CA!C59351</f>
        <v xml:space="preserve"> ocds-b3wdp1-MD-1684846980482</v>
      </c>
      <c r="D4352" s="1" t="str">
        <f>[1]TENDER_CA!D59351</f>
        <v xml:space="preserve"> LP MTender</v>
      </c>
      <c r="E4352" s="1" t="str">
        <f>[1]TENDER_CA!E59351</f>
        <v xml:space="preserve"> IMSP TELENESTI HEALTH CENTER</v>
      </c>
      <c r="F4352" s="1" t="str">
        <f>[1]TENDER_CA!F59351</f>
        <v xml:space="preserve"> FARMINA SRL</v>
      </c>
      <c r="G4352" s="1" t="str">
        <f>[1]TENDER_CA!G59351</f>
        <v xml:space="preserve"> Procurement of medicines necessary for public medical and sanitary institutions (IMSP) and budgetary institutions providing medical and social services for 2024 (Basic List Part II)</v>
      </c>
      <c r="H4352" s="1">
        <f>[1]TENDER_CA!H59351</f>
        <v>2.2152799999999999</v>
      </c>
      <c r="I4352" s="1" t="str">
        <f>[1]TENDER_CA!I59351</f>
        <v xml:space="preserve"> 33600000-6</v>
      </c>
      <c r="J4352" s="1">
        <f>[1]TENDER_CA!J59351</f>
        <v>202400163</v>
      </c>
      <c r="K4352" s="1">
        <f>[1]TENDER_CA!K59351</f>
        <v>12</v>
      </c>
      <c r="L4352" s="1" t="str">
        <f>[1]TENDER_CA!L59351</f>
        <v>6/326-80744/80482</v>
      </c>
      <c r="M4352" s="4">
        <f>[1]TENDER_CA!M59351</f>
        <v>0</v>
      </c>
    </row>
    <row r="4353" spans="1:13" ht="31.5" customHeight="1" x14ac:dyDescent="0.25">
      <c r="A4353" s="1" t="str">
        <f>[1]TENDER_CA!A59352</f>
        <v xml:space="preserve"> Purchase contract</v>
      </c>
      <c r="B4353" s="2" t="str">
        <f>[1]TENDER_CA!B59352</f>
        <v xml:space="preserve"> 14.11.2023</v>
      </c>
      <c r="C4353" s="3" t="str">
        <f>[1]TENDER_CA!C59352</f>
        <v xml:space="preserve"> ocds-b3wdp1-MD-1684846980482</v>
      </c>
      <c r="D4353" s="1" t="str">
        <f>[1]TENDER_CA!D59352</f>
        <v xml:space="preserve"> LP MTender</v>
      </c>
      <c r="E4353" s="1" t="str">
        <f>[1]TENDER_CA!E59352</f>
        <v xml:space="preserve"> IMSP TOMAI HEALTH CENTER</v>
      </c>
      <c r="F4353" s="1" t="str">
        <f>[1]TENDER_CA!F59352</f>
        <v xml:space="preserve"> FARMINA SRL</v>
      </c>
      <c r="G4353" s="1" t="str">
        <f>[1]TENDER_CA!G59352</f>
        <v xml:space="preserve"> Procurement of medicines necessary for public medical and sanitary institutions (IMSP) and budgetary institutions providing medical and social services for 2024 (Basic List Part II)</v>
      </c>
      <c r="H4353" s="1" t="str">
        <f>[1]TENDER_CA!H59352</f>
        <v xml:space="preserve"> 677.75</v>
      </c>
      <c r="I4353" s="1" t="str">
        <f>[1]TENDER_CA!I59352</f>
        <v xml:space="preserve"> 33600000-6</v>
      </c>
      <c r="J4353" s="1">
        <f>[1]TENDER_CA!J59352</f>
        <v>202400163</v>
      </c>
      <c r="K4353" s="1">
        <f>[1]TENDER_CA!K59352</f>
        <v>12</v>
      </c>
      <c r="L4353" s="1" t="str">
        <f>[1]TENDER_CA!L59352</f>
        <v>6/328-80744/80482</v>
      </c>
      <c r="M4353" s="4">
        <f>[1]TENDER_CA!M59352</f>
        <v>0</v>
      </c>
    </row>
    <row r="4354" spans="1:13" ht="31.5" customHeight="1" x14ac:dyDescent="0.25">
      <c r="A4354" s="1" t="str">
        <f>[1]TENDER_CA!A59353</f>
        <v xml:space="preserve"> Purchase contract</v>
      </c>
      <c r="B4354" s="2" t="str">
        <f>[1]TENDER_CA!B59353</f>
        <v xml:space="preserve"> 14.11.2023</v>
      </c>
      <c r="C4354" s="3" t="str">
        <f>[1]TENDER_CA!C59353</f>
        <v xml:space="preserve"> ocds-b3wdp1-MD-1684846980482</v>
      </c>
      <c r="D4354" s="1" t="str">
        <f>[1]TENDER_CA!D59353</f>
        <v xml:space="preserve"> LP MTender</v>
      </c>
      <c r="E4354" s="1" t="str">
        <f>[1]TENDER_CA!E59353</f>
        <v xml:space="preserve"> IMSP TARACLIA HEALTH CENTER</v>
      </c>
      <c r="F4354" s="1" t="str">
        <f>[1]TENDER_CA!F59353</f>
        <v xml:space="preserve"> FARMINA SRL</v>
      </c>
      <c r="G4354" s="1" t="str">
        <f>[1]TENDER_CA!G59353</f>
        <v xml:space="preserve"> Procurement of medicines necessary for public medical and sanitary institutions (IMSP) and budgetary institutions providing medical and social services for 2024 (Basic List Part II)</v>
      </c>
      <c r="H4354" s="1">
        <f>[1]TENDER_CA!H59353</f>
        <v>1.10019</v>
      </c>
      <c r="I4354" s="1" t="str">
        <f>[1]TENDER_CA!I59353</f>
        <v xml:space="preserve"> 33600000-6</v>
      </c>
      <c r="J4354" s="1">
        <f>[1]TENDER_CA!J59353</f>
        <v>202400163</v>
      </c>
      <c r="K4354" s="1">
        <f>[1]TENDER_CA!K59353</f>
        <v>12</v>
      </c>
      <c r="L4354" s="1" t="str">
        <f>[1]TENDER_CA!L59353</f>
        <v>6/329-80744/80482</v>
      </c>
      <c r="M4354" s="4">
        <f>[1]TENDER_CA!M59353</f>
        <v>0</v>
      </c>
    </row>
    <row r="4355" spans="1:13" ht="31.5" customHeight="1" x14ac:dyDescent="0.25">
      <c r="A4355" s="1" t="str">
        <f>[1]TENDER_CA!A59354</f>
        <v xml:space="preserve"> Purchase contract</v>
      </c>
      <c r="B4355" s="2" t="str">
        <f>[1]TENDER_CA!B59354</f>
        <v xml:space="preserve"> 14.11.2023</v>
      </c>
      <c r="C4355" s="3" t="str">
        <f>[1]TENDER_CA!C59354</f>
        <v xml:space="preserve"> ocds-b3wdp1-MD-1684846980482</v>
      </c>
      <c r="D4355" s="1" t="str">
        <f>[1]TENDER_CA!D59354</f>
        <v xml:space="preserve"> LP MTender</v>
      </c>
      <c r="E4355" s="1" t="str">
        <f>[1]TENDER_CA!E59354</f>
        <v xml:space="preserve"> IMSP CANTEMIR HEALTH CENTER</v>
      </c>
      <c r="F4355" s="1" t="str">
        <f>[1]TENDER_CA!F59354</f>
        <v xml:space="preserve"> FARMINA SRL</v>
      </c>
      <c r="G4355" s="1" t="str">
        <f>[1]TENDER_CA!G59354</f>
        <v xml:space="preserve"> Procurement of medicines necessary for public medical and sanitary institutions (IMSP) and budgetary institutions providing medical and social services for 2024 (Basic List Part II)</v>
      </c>
      <c r="H4355" s="1">
        <f>[1]TENDER_CA!H59354</f>
        <v>1.2203900000000001</v>
      </c>
      <c r="I4355" s="1" t="str">
        <f>[1]TENDER_CA!I59354</f>
        <v xml:space="preserve"> 33600000-6</v>
      </c>
      <c r="J4355" s="1">
        <f>[1]TENDER_CA!J59354</f>
        <v>202400163</v>
      </c>
      <c r="K4355" s="1">
        <f>[1]TENDER_CA!K59354</f>
        <v>12</v>
      </c>
      <c r="L4355" s="1" t="str">
        <f>[1]TENDER_CA!L59354</f>
        <v>6/33-80744/80482</v>
      </c>
      <c r="M4355" s="4">
        <f>[1]TENDER_CA!M59354</f>
        <v>0</v>
      </c>
    </row>
    <row r="4356" spans="1:13" ht="31.5" customHeight="1" x14ac:dyDescent="0.25">
      <c r="A4356" s="1" t="str">
        <f>[1]TENDER_CA!A59355</f>
        <v xml:space="preserve"> Purchase contract</v>
      </c>
      <c r="B4356" s="2" t="str">
        <f>[1]TENDER_CA!B59355</f>
        <v xml:space="preserve"> 14.11.2023</v>
      </c>
      <c r="C4356" s="3" t="str">
        <f>[1]TENDER_CA!C59355</f>
        <v xml:space="preserve"> ocds-b3wdp1-MD-1684846980482</v>
      </c>
      <c r="D4356" s="1" t="str">
        <f>[1]TENDER_CA!D59355</f>
        <v xml:space="preserve"> LP MTender</v>
      </c>
      <c r="E4356" s="1" t="str">
        <f>[1]TENDER_CA!E59355</f>
        <v xml:space="preserve"> IMSP HEALTH CENTER TVARDITA</v>
      </c>
      <c r="F4356" s="1" t="str">
        <f>[1]TENDER_CA!F59355</f>
        <v xml:space="preserve"> FARMINA SRL</v>
      </c>
      <c r="G4356" s="1" t="str">
        <f>[1]TENDER_CA!G59355</f>
        <v xml:space="preserve"> Procurement of medicines necessary for public medical and sanitary institutions (IMSP) and budgetary institutions providing medical and social services for 2024 (Basic List Part II)</v>
      </c>
      <c r="H4356" s="1">
        <f>[1]TENDER_CA!H59355</f>
        <v>6346</v>
      </c>
      <c r="I4356" s="1" t="str">
        <f>[1]TENDER_CA!I59355</f>
        <v xml:space="preserve"> 33600000-6</v>
      </c>
      <c r="J4356" s="1">
        <f>[1]TENDER_CA!J59355</f>
        <v>202400163</v>
      </c>
      <c r="K4356" s="1">
        <f>[1]TENDER_CA!K59355</f>
        <v>12</v>
      </c>
      <c r="L4356" s="1" t="str">
        <f>[1]TENDER_CA!L59355</f>
        <v>6/330-80744/80482</v>
      </c>
      <c r="M4356" s="4">
        <f>[1]TENDER_CA!M59355</f>
        <v>0</v>
      </c>
    </row>
    <row r="4357" spans="1:13" ht="31.5" customHeight="1" x14ac:dyDescent="0.25">
      <c r="A4357" s="1" t="str">
        <f>[1]TENDER_CA!A59356</f>
        <v xml:space="preserve"> Purchase contract</v>
      </c>
      <c r="B4357" s="2" t="str">
        <f>[1]TENDER_CA!B59356</f>
        <v xml:space="preserve"> 14.11.2023</v>
      </c>
      <c r="C4357" s="3" t="str">
        <f>[1]TENDER_CA!C59356</f>
        <v xml:space="preserve"> ocds-b3wdp1-MD-1684846980482</v>
      </c>
      <c r="D4357" s="1" t="str">
        <f>[1]TENDER_CA!D59356</f>
        <v xml:space="preserve"> LP MTender</v>
      </c>
      <c r="E4357" s="1" t="str">
        <f>[1]TENDER_CA!E59356</f>
        <v xml:space="preserve"> IMSP UNGHENI HEALTH CENTER</v>
      </c>
      <c r="F4357" s="1" t="str">
        <f>[1]TENDER_CA!F59356</f>
        <v xml:space="preserve"> FARMINA SRL</v>
      </c>
      <c r="G4357" s="1" t="str">
        <f>[1]TENDER_CA!G59356</f>
        <v xml:space="preserve"> Procurement of medicines necessary for public medical and sanitary institutions (IMSP) and budgetary institutions providing medical and social services for 2024 (Basic List Part II)</v>
      </c>
      <c r="H4357" s="1">
        <f>[1]TENDER_CA!H59356</f>
        <v>1.0286900000000001</v>
      </c>
      <c r="I4357" s="1" t="str">
        <f>[1]TENDER_CA!I59356</f>
        <v xml:space="preserve"> 33600000-6</v>
      </c>
      <c r="J4357" s="1">
        <f>[1]TENDER_CA!J59356</f>
        <v>202400163</v>
      </c>
      <c r="K4357" s="1">
        <f>[1]TENDER_CA!K59356</f>
        <v>12</v>
      </c>
      <c r="L4357" s="1" t="str">
        <f>[1]TENDER_CA!L59356</f>
        <v>6/331-80744/80482</v>
      </c>
      <c r="M4357" s="4">
        <f>[1]TENDER_CA!M59356</f>
        <v>0</v>
      </c>
    </row>
    <row r="4358" spans="1:13" ht="31.5" customHeight="1" x14ac:dyDescent="0.25">
      <c r="A4358" s="1" t="str">
        <f>[1]TENDER_CA!A59357</f>
        <v xml:space="preserve"> Purchase contract</v>
      </c>
      <c r="B4358" s="2" t="str">
        <f>[1]TENDER_CA!B59357</f>
        <v xml:space="preserve"> 14.11.2023</v>
      </c>
      <c r="C4358" s="3" t="str">
        <f>[1]TENDER_CA!C59357</f>
        <v xml:space="preserve"> ocds-b3wdp1-MD-1684846980482</v>
      </c>
      <c r="D4358" s="1" t="str">
        <f>[1]TENDER_CA!D59357</f>
        <v xml:space="preserve"> LP MTender</v>
      </c>
      <c r="E4358" s="1" t="str">
        <f>[1]TENDER_CA!E59357</f>
        <v xml:space="preserve"> IMSP VALCINET HEALTH CENTER</v>
      </c>
      <c r="F4358" s="1" t="str">
        <f>[1]TENDER_CA!F59357</f>
        <v xml:space="preserve"> FARMINA SRL</v>
      </c>
      <c r="G4358" s="1" t="str">
        <f>[1]TENDER_CA!G59357</f>
        <v xml:space="preserve"> Procurement of medicines necessary for public medical and sanitary institutions (IMSP) and budgetary institutions providing medical and social services for 2024 (Basic List Part II)</v>
      </c>
      <c r="H4358" s="1" t="str">
        <f>[1]TENDER_CA!H59357</f>
        <v xml:space="preserve"> 248.18</v>
      </c>
      <c r="I4358" s="1" t="str">
        <f>[1]TENDER_CA!I59357</f>
        <v xml:space="preserve"> 33600000-6</v>
      </c>
      <c r="J4358" s="1">
        <f>[1]TENDER_CA!J59357</f>
        <v>202400163</v>
      </c>
      <c r="K4358" s="1">
        <f>[1]TENDER_CA!K59357</f>
        <v>12</v>
      </c>
      <c r="L4358" s="1" t="str">
        <f>[1]TENDER_CA!L59357</f>
        <v>6/332-80744/80482</v>
      </c>
      <c r="M4358" s="4">
        <f>[1]TENDER_CA!M59357</f>
        <v>0</v>
      </c>
    </row>
    <row r="4359" spans="1:13" ht="31.5" customHeight="1" x14ac:dyDescent="0.25">
      <c r="A4359" s="1" t="str">
        <f>[1]TENDER_CA!A59358</f>
        <v xml:space="preserve"> Purchase contract</v>
      </c>
      <c r="B4359" s="2" t="str">
        <f>[1]TENDER_CA!B59358</f>
        <v xml:space="preserve"> 14.11.2023</v>
      </c>
      <c r="C4359" s="3" t="str">
        <f>[1]TENDER_CA!C59358</f>
        <v xml:space="preserve"> ocds-b3wdp1-MD-1684846980482</v>
      </c>
      <c r="D4359" s="1" t="str">
        <f>[1]TENDER_CA!D59358</f>
        <v xml:space="preserve"> LP MTender</v>
      </c>
      <c r="E4359" s="1" t="str">
        <f>[1]TENDER_CA!E59358</f>
        <v xml:space="preserve"> IMSP ROSCANI HEALTH CENTER</v>
      </c>
      <c r="F4359" s="1" t="str">
        <f>[1]TENDER_CA!F59358</f>
        <v xml:space="preserve"> FARMINA SRL</v>
      </c>
      <c r="G4359" s="1" t="str">
        <f>[1]TENDER_CA!G59358</f>
        <v xml:space="preserve"> Procurement of medicines necessary for public medical and sanitary institutions (IMSP) and budgetary institutions providing medical and social services for 2024 (Basic List Part II)</v>
      </c>
      <c r="H4359" s="1" t="str">
        <f>[1]TENDER_CA!H59358</f>
        <v xml:space="preserve"> 102.10</v>
      </c>
      <c r="I4359" s="1" t="str">
        <f>[1]TENDER_CA!I59358</f>
        <v xml:space="preserve"> 33600000-6</v>
      </c>
      <c r="J4359" s="1">
        <f>[1]TENDER_CA!J59358</f>
        <v>202400163</v>
      </c>
      <c r="K4359" s="1">
        <f>[1]TENDER_CA!K59358</f>
        <v>12</v>
      </c>
      <c r="L4359" s="1" t="str">
        <f>[1]TENDER_CA!L59358</f>
        <v>6/293-80744/80482</v>
      </c>
      <c r="M4359" s="4">
        <f>[1]TENDER_CA!M59358</f>
        <v>0</v>
      </c>
    </row>
    <row r="4360" spans="1:13" ht="31.5" customHeight="1" x14ac:dyDescent="0.25">
      <c r="A4360" s="1" t="str">
        <f>[1]TENDER_CA!A59359</f>
        <v xml:space="preserve"> Purchase contract</v>
      </c>
      <c r="B4360" s="2" t="str">
        <f>[1]TENDER_CA!B59359</f>
        <v xml:space="preserve"> 14.11.2023</v>
      </c>
      <c r="C4360" s="3" t="str">
        <f>[1]TENDER_CA!C59359</f>
        <v xml:space="preserve"> ocds-b3wdp1-MD-1684846980482</v>
      </c>
      <c r="D4360" s="1" t="str">
        <f>[1]TENDER_CA!D59359</f>
        <v xml:space="preserve"> LP MTender</v>
      </c>
      <c r="E4360" s="1" t="str">
        <f>[1]TENDER_CA!E59359</f>
        <v xml:space="preserve"> IN SOROCA DISTRICT DENTAL CENTER</v>
      </c>
      <c r="F4360" s="1" t="str">
        <f>[1]TENDER_CA!F59359</f>
        <v xml:space="preserve"> FARMINA SRL</v>
      </c>
      <c r="G4360" s="1" t="str">
        <f>[1]TENDER_CA!G59359</f>
        <v xml:space="preserve"> Procurement of medicines necessary for public medical and sanitary institutions (IMSP) and budgetary institutions providing medical and social services for 2024 (Basic List Part II)</v>
      </c>
      <c r="H4360" s="1" t="str">
        <f>[1]TENDER_CA!H59359</f>
        <v xml:space="preserve"> 242.00</v>
      </c>
      <c r="I4360" s="1" t="str">
        <f>[1]TENDER_CA!I59359</f>
        <v xml:space="preserve"> 33600000-6</v>
      </c>
      <c r="J4360" s="1">
        <f>[1]TENDER_CA!J59359</f>
        <v>202400163</v>
      </c>
      <c r="K4360" s="1">
        <f>[1]TENDER_CA!K59359</f>
        <v>12</v>
      </c>
      <c r="L4360" s="1" t="str">
        <f>[1]TENDER_CA!L59359</f>
        <v>6/296-80744/80482</v>
      </c>
      <c r="M4360" s="4">
        <f>[1]TENDER_CA!M59359</f>
        <v>0</v>
      </c>
    </row>
    <row r="4361" spans="1:13" ht="31.5" customHeight="1" x14ac:dyDescent="0.25">
      <c r="A4361" s="1" t="str">
        <f>[1]TENDER_CA!A59360</f>
        <v xml:space="preserve"> Purchase contract</v>
      </c>
      <c r="B4361" s="2" t="str">
        <f>[1]TENDER_CA!B59360</f>
        <v xml:space="preserve"> 14.11.2023</v>
      </c>
      <c r="C4361" s="3" t="str">
        <f>[1]TENDER_CA!C59360</f>
        <v xml:space="preserve"> ocds-b3wdp1-MD-1684846980482</v>
      </c>
      <c r="D4361" s="1" t="str">
        <f>[1]TENDER_CA!D59360</f>
        <v xml:space="preserve"> LP MTender</v>
      </c>
      <c r="E4361" s="1" t="str">
        <f>[1]TENDER_CA!E59360</f>
        <v xml:space="preserve"> IMSP HEALTH CENTER VALEA MARE</v>
      </c>
      <c r="F4361" s="1" t="str">
        <f>[1]TENDER_CA!F59360</f>
        <v xml:space="preserve"> FARMINA SRL</v>
      </c>
      <c r="G4361" s="1" t="str">
        <f>[1]TENDER_CA!G59360</f>
        <v xml:space="preserve"> Procurement of medicines necessary for public medical and sanitary institutions (IMSP) and budgetary institutions providing medical and social services for 2024 (Basic List Part II)</v>
      </c>
      <c r="H4361" s="1">
        <f>[1]TENDER_CA!H59360</f>
        <v>39553</v>
      </c>
      <c r="I4361" s="1" t="str">
        <f>[1]TENDER_CA!I59360</f>
        <v xml:space="preserve"> 33600000-6</v>
      </c>
      <c r="J4361" s="1">
        <f>[1]TENDER_CA!J59360</f>
        <v>202400163</v>
      </c>
      <c r="K4361" s="1">
        <f>[1]TENDER_CA!K59360</f>
        <v>12</v>
      </c>
      <c r="L4361" s="1" t="str">
        <f>[1]TENDER_CA!L59360</f>
        <v>6/333-80744/80482</v>
      </c>
      <c r="M4361" s="4">
        <f>[1]TENDER_CA!M59360</f>
        <v>0</v>
      </c>
    </row>
    <row r="4362" spans="1:13" ht="31.5" customHeight="1" x14ac:dyDescent="0.25">
      <c r="A4362" s="1" t="str">
        <f>[1]TENDER_CA!A59361</f>
        <v xml:space="preserve"> Purchase contract</v>
      </c>
      <c r="B4362" s="2" t="str">
        <f>[1]TENDER_CA!B59361</f>
        <v xml:space="preserve"> 14.11.2023</v>
      </c>
      <c r="C4362" s="3" t="str">
        <f>[1]TENDER_CA!C59361</f>
        <v xml:space="preserve"> ocds-b3wdp1-MD-1684846980482</v>
      </c>
      <c r="D4362" s="1" t="str">
        <f>[1]TENDER_CA!D59361</f>
        <v xml:space="preserve"> LP MTender</v>
      </c>
      <c r="E4362" s="1" t="str">
        <f>[1]TENDER_CA!E59361</f>
        <v xml:space="preserve"> IMSP HEALTH CENTER VALEA PERJEI</v>
      </c>
      <c r="F4362" s="1" t="str">
        <f>[1]TENDER_CA!F59361</f>
        <v xml:space="preserve"> FARMINA SRL</v>
      </c>
      <c r="G4362" s="1" t="str">
        <f>[1]TENDER_CA!G59361</f>
        <v xml:space="preserve"> Procurement of medicines necessary for public medical and sanitary institutions (IMSP) and budgetary institutions providing medical and social services for 2024 (Basic List Part II)</v>
      </c>
      <c r="H4362" s="1">
        <f>[1]TENDER_CA!H59361</f>
        <v>12409</v>
      </c>
      <c r="I4362" s="1" t="str">
        <f>[1]TENDER_CA!I59361</f>
        <v xml:space="preserve"> 33600000-6</v>
      </c>
      <c r="J4362" s="1">
        <f>[1]TENDER_CA!J59361</f>
        <v>202400163</v>
      </c>
      <c r="K4362" s="1">
        <f>[1]TENDER_CA!K59361</f>
        <v>12</v>
      </c>
      <c r="L4362" s="1" t="str">
        <f>[1]TENDER_CA!L59361</f>
        <v>6/334-80744/80482</v>
      </c>
      <c r="M4362" s="4">
        <f>[1]TENDER_CA!M59361</f>
        <v>0</v>
      </c>
    </row>
    <row r="4363" spans="1:13" ht="31.5" customHeight="1" x14ac:dyDescent="0.25">
      <c r="A4363" s="1" t="str">
        <f>[1]TENDER_CA!A59362</f>
        <v xml:space="preserve"> Purchase contract</v>
      </c>
      <c r="B4363" s="2" t="str">
        <f>[1]TENDER_CA!B59362</f>
        <v xml:space="preserve"> 14.11.2023</v>
      </c>
      <c r="C4363" s="3" t="str">
        <f>[1]TENDER_CA!C59362</f>
        <v xml:space="preserve"> ocds-b3wdp1-MD-1684846980482</v>
      </c>
      <c r="D4363" s="1" t="str">
        <f>[1]TENDER_CA!D59362</f>
        <v xml:space="preserve"> LP MTender</v>
      </c>
      <c r="E4363" s="1" t="str">
        <f>[1]TENDER_CA!E59362</f>
        <v xml:space="preserve"> IMSP VARATIC HEALTH CENTER</v>
      </c>
      <c r="F4363" s="1" t="str">
        <f>[1]TENDER_CA!F59362</f>
        <v xml:space="preserve"> FARMINA SRL</v>
      </c>
      <c r="G4363" s="1" t="str">
        <f>[1]TENDER_CA!G59362</f>
        <v xml:space="preserve"> Procurement of medicines necessary for public medical and sanitary institutions (IMSP) and budgetary institutions providing medical and social services for 2024 (Basic List Part II)</v>
      </c>
      <c r="H4363" s="1">
        <f>[1]TENDER_CA!H59362</f>
        <v>17625</v>
      </c>
      <c r="I4363" s="1" t="str">
        <f>[1]TENDER_CA!I59362</f>
        <v xml:space="preserve"> 33600000-6</v>
      </c>
      <c r="J4363" s="1">
        <f>[1]TENDER_CA!J59362</f>
        <v>202400163</v>
      </c>
      <c r="K4363" s="1">
        <f>[1]TENDER_CA!K59362</f>
        <v>12</v>
      </c>
      <c r="L4363" s="1" t="str">
        <f>[1]TENDER_CA!L59362</f>
        <v>6/335-80744/80482</v>
      </c>
      <c r="M4363" s="4">
        <f>[1]TENDER_CA!M59362</f>
        <v>0</v>
      </c>
    </row>
    <row r="4364" spans="1:13" ht="31.5" customHeight="1" x14ac:dyDescent="0.25">
      <c r="A4364" s="1" t="str">
        <f>[1]TENDER_CA!A59363</f>
        <v xml:space="preserve"> Purchase contract</v>
      </c>
      <c r="B4364" s="2" t="str">
        <f>[1]TENDER_CA!B59363</f>
        <v xml:space="preserve"> 14.11.2023</v>
      </c>
      <c r="C4364" s="3" t="str">
        <f>[1]TENDER_CA!C59363</f>
        <v xml:space="preserve"> ocds-b3wdp1-MD-1684846980482</v>
      </c>
      <c r="D4364" s="1" t="str">
        <f>[1]TENDER_CA!D59363</f>
        <v xml:space="preserve"> LP MTender</v>
      </c>
      <c r="E4364" s="1" t="str">
        <f>[1]TENDER_CA!E59363</f>
        <v xml:space="preserve"> IMSP VASILCAU HEALTH CENTER</v>
      </c>
      <c r="F4364" s="1" t="str">
        <f>[1]TENDER_CA!F59363</f>
        <v xml:space="preserve"> FARMINA SRL</v>
      </c>
      <c r="G4364" s="1" t="str">
        <f>[1]TENDER_CA!G59363</f>
        <v xml:space="preserve"> Procurement of medicines necessary for public medical and sanitary institutions (IMSP) and budgetary institutions providing medical and social services for 2024 (Basic List Part II)</v>
      </c>
      <c r="H4364" s="1">
        <f>[1]TENDER_CA!H59363</f>
        <v>7294</v>
      </c>
      <c r="I4364" s="1" t="str">
        <f>[1]TENDER_CA!I59363</f>
        <v xml:space="preserve"> 33600000-6</v>
      </c>
      <c r="J4364" s="1">
        <f>[1]TENDER_CA!J59363</f>
        <v>202400163</v>
      </c>
      <c r="K4364" s="1">
        <f>[1]TENDER_CA!K59363</f>
        <v>12</v>
      </c>
      <c r="L4364" s="1" t="str">
        <f>[1]TENDER_CA!L59363</f>
        <v>6/338-80744/80482</v>
      </c>
      <c r="M4364" s="4">
        <f>[1]TENDER_CA!M59363</f>
        <v>0</v>
      </c>
    </row>
    <row r="4365" spans="1:13" ht="31.5" customHeight="1" x14ac:dyDescent="0.25">
      <c r="A4365" s="1" t="str">
        <f>[1]TENDER_CA!A59364</f>
        <v xml:space="preserve"> Purchase contract</v>
      </c>
      <c r="B4365" s="2" t="str">
        <f>[1]TENDER_CA!B59364</f>
        <v xml:space="preserve"> 14.11.2023</v>
      </c>
      <c r="C4365" s="3" t="str">
        <f>[1]TENDER_CA!C59364</f>
        <v xml:space="preserve"> ocds-b3wdp1-MD-1684846980482</v>
      </c>
      <c r="D4365" s="1" t="str">
        <f>[1]TENDER_CA!D59364</f>
        <v xml:space="preserve"> LP MTender</v>
      </c>
      <c r="E4365" s="1" t="str">
        <f>[1]TENDER_CA!E59364</f>
        <v xml:space="preserve"> IMSP COLIBAS HEALTH CENTER</v>
      </c>
      <c r="F4365" s="1" t="str">
        <f>[1]TENDER_CA!F59364</f>
        <v xml:space="preserve"> FARMINA SRL</v>
      </c>
      <c r="G4365" s="1" t="str">
        <f>[1]TENDER_CA!G59364</f>
        <v xml:space="preserve"> Procurement of medicines necessary for public medical and sanitary institutions (IMSP) and budgetary institutions providing medical and social services for 2024 (Basic List Part II)</v>
      </c>
      <c r="H4365" s="1">
        <f>[1]TENDER_CA!H59364</f>
        <v>39992</v>
      </c>
      <c r="I4365" s="1" t="str">
        <f>[1]TENDER_CA!I59364</f>
        <v xml:space="preserve"> 33600000-6</v>
      </c>
      <c r="J4365" s="1">
        <f>[1]TENDER_CA!J59364</f>
        <v>202400163</v>
      </c>
      <c r="K4365" s="1">
        <f>[1]TENDER_CA!K59364</f>
        <v>12</v>
      </c>
      <c r="L4365" s="1" t="str">
        <f>[1]TENDER_CA!L59364</f>
        <v>6/34-80744/80482</v>
      </c>
      <c r="M4365" s="4">
        <f>[1]TENDER_CA!M59364</f>
        <v>0</v>
      </c>
    </row>
    <row r="4366" spans="1:13" ht="31.5" customHeight="1" x14ac:dyDescent="0.25">
      <c r="A4366" s="1" t="str">
        <f>[1]TENDER_CA!A59365</f>
        <v xml:space="preserve"> Purchase contract</v>
      </c>
      <c r="B4366" s="2" t="str">
        <f>[1]TENDER_CA!B59365</f>
        <v xml:space="preserve"> 14.11.2023</v>
      </c>
      <c r="C4366" s="3" t="str">
        <f>[1]TENDER_CA!C59365</f>
        <v xml:space="preserve"> ocds-b3wdp1-MD-1684846980482</v>
      </c>
      <c r="D4366" s="1" t="str">
        <f>[1]TENDER_CA!D59365</f>
        <v xml:space="preserve"> LP MTender</v>
      </c>
      <c r="E4366" s="1" t="str">
        <f>[1]TENDER_CA!E59365</f>
        <v>IM CRIULENI DISTRICT DENTAL CENTER</v>
      </c>
      <c r="F4366" s="1" t="str">
        <f>[1]TENDER_CA!F59365</f>
        <v xml:space="preserve"> FARMINA SRL</v>
      </c>
      <c r="G4366" s="1" t="str">
        <f>[1]TENDER_CA!G59365</f>
        <v xml:space="preserve"> Procurement of medicines necessary for public medical and sanitary institutions (IMSP) and budgetary institutions providing medical and social services for 2024 (Basic List Part II)</v>
      </c>
      <c r="H4366" s="1">
        <f>[1]TENDER_CA!H59365</f>
        <v>7167</v>
      </c>
      <c r="I4366" s="1" t="str">
        <f>[1]TENDER_CA!I59365</f>
        <v xml:space="preserve"> 33600000-6</v>
      </c>
      <c r="J4366" s="1">
        <f>[1]TENDER_CA!J59365</f>
        <v>202400163</v>
      </c>
      <c r="K4366" s="1">
        <f>[1]TENDER_CA!K59365</f>
        <v>12</v>
      </c>
      <c r="L4366" s="1" t="str">
        <f>[1]TENDER_CA!L59365</f>
        <v>6/356-80744/80482</v>
      </c>
      <c r="M4366" s="4">
        <f>[1]TENDER_CA!M59365</f>
        <v>0</v>
      </c>
    </row>
    <row r="4367" spans="1:13" ht="31.5" customHeight="1" x14ac:dyDescent="0.25">
      <c r="A4367" s="1" t="str">
        <f>[1]TENDER_CA!A59366</f>
        <v xml:space="preserve"> Purchase contract</v>
      </c>
      <c r="B4367" s="2" t="str">
        <f>[1]TENDER_CA!B59366</f>
        <v xml:space="preserve"> 14.11.2023</v>
      </c>
      <c r="C4367" s="3" t="str">
        <f>[1]TENDER_CA!C59366</f>
        <v xml:space="preserve"> ocds-b3wdp1-MD-1684846980482</v>
      </c>
      <c r="D4367" s="1" t="str">
        <f>[1]TENDER_CA!D59366</f>
        <v xml:space="preserve"> LP MTender</v>
      </c>
      <c r="E4367" s="1" t="str">
        <f>[1]TENDER_CA!E59366</f>
        <v xml:space="preserve"> IM HANCESTI DISTRICT DENTAL CENTER</v>
      </c>
      <c r="F4367" s="1" t="str">
        <f>[1]TENDER_CA!F59366</f>
        <v xml:space="preserve"> FARMINA SRL</v>
      </c>
      <c r="G4367" s="1" t="str">
        <f>[1]TENDER_CA!G59366</f>
        <v xml:space="preserve"> Procurement of medicines necessary for public medical and sanitary institutions (IMSP) and budgetary institutions providing medical and social services for 2024 (Basic List Part II)</v>
      </c>
      <c r="H4367" s="1">
        <f>[1]TENDER_CA!H59366</f>
        <v>4147</v>
      </c>
      <c r="I4367" s="1" t="str">
        <f>[1]TENDER_CA!I59366</f>
        <v xml:space="preserve"> 33600000-6</v>
      </c>
      <c r="J4367" s="1">
        <f>[1]TENDER_CA!J59366</f>
        <v>202400163</v>
      </c>
      <c r="K4367" s="1">
        <f>[1]TENDER_CA!K59366</f>
        <v>12</v>
      </c>
      <c r="L4367" s="1" t="str">
        <f>[1]TENDER_CA!L59366</f>
        <v>6/357-80744/80482</v>
      </c>
      <c r="M4367" s="4">
        <f>[1]TENDER_CA!M59366</f>
        <v>0</v>
      </c>
    </row>
    <row r="4368" spans="1:13" ht="31.5" customHeight="1" x14ac:dyDescent="0.25">
      <c r="A4368" s="1" t="str">
        <f>[1]TENDER_CA!A59367</f>
        <v xml:space="preserve"> Purchase contract</v>
      </c>
      <c r="B4368" s="2" t="str">
        <f>[1]TENDER_CA!B59367</f>
        <v xml:space="preserve"> 14.11.2023</v>
      </c>
      <c r="C4368" s="3" t="str">
        <f>[1]TENDER_CA!C59367</f>
        <v xml:space="preserve"> ocds-b3wdp1-MD-1684846980482</v>
      </c>
      <c r="D4368" s="1" t="str">
        <f>[1]TENDER_CA!D59367</f>
        <v xml:space="preserve"> LP MTender</v>
      </c>
      <c r="E4368" s="1" t="str">
        <f>[1]TENDER_CA!E59367</f>
        <v xml:space="preserve"> IMSP IVANCEA HEALTH CENTER</v>
      </c>
      <c r="F4368" s="1" t="str">
        <f>[1]TENDER_CA!F59367</f>
        <v xml:space="preserve"> FARMINA SRL</v>
      </c>
      <c r="G4368" s="1" t="str">
        <f>[1]TENDER_CA!G59367</f>
        <v xml:space="preserve"> Procurement of medicines necessary for public medical and sanitary institutions (IMSP) and budgetary institutions providing medical and social services for 2024 (Basic List Part II)</v>
      </c>
      <c r="H4368" s="1">
        <f>[1]TENDER_CA!H59367</f>
        <v>3.50922</v>
      </c>
      <c r="I4368" s="1" t="str">
        <f>[1]TENDER_CA!I59367</f>
        <v xml:space="preserve"> 33600000-6</v>
      </c>
      <c r="J4368" s="1">
        <f>[1]TENDER_CA!J59367</f>
        <v>202400163</v>
      </c>
      <c r="K4368" s="1">
        <f>[1]TENDER_CA!K59367</f>
        <v>12</v>
      </c>
      <c r="L4368" s="1" t="str">
        <f>[1]TENDER_CA!L59367</f>
        <v>6/51-80744/80482</v>
      </c>
      <c r="M4368" s="4">
        <f>[1]TENDER_CA!M59367</f>
        <v>0</v>
      </c>
    </row>
    <row r="4369" spans="1:13" ht="31.5" customHeight="1" x14ac:dyDescent="0.25">
      <c r="A4369" s="1" t="str">
        <f>[1]TENDER_CA!A59368</f>
        <v xml:space="preserve"> Purchase contract</v>
      </c>
      <c r="B4369" s="2" t="str">
        <f>[1]TENDER_CA!B59368</f>
        <v xml:space="preserve"> 14.11.2023</v>
      </c>
      <c r="C4369" s="3" t="str">
        <f>[1]TENDER_CA!C59368</f>
        <v xml:space="preserve"> ocds-b3wdp1-MD-1684846980482</v>
      </c>
      <c r="D4369" s="1" t="str">
        <f>[1]TENDER_CA!D59368</f>
        <v xml:space="preserve"> LP MTender</v>
      </c>
      <c r="E4369" s="1" t="str">
        <f>[1]TENDER_CA!E59368</f>
        <v xml:space="preserve"> IMSP LARGA NOUA HEALTH CENTER</v>
      </c>
      <c r="F4369" s="1" t="str">
        <f>[1]TENDER_CA!F59368</f>
        <v xml:space="preserve"> FARMINA SRL</v>
      </c>
      <c r="G4369" s="1" t="str">
        <f>[1]TENDER_CA!G59368</f>
        <v xml:space="preserve"> Procurement of medicines necessary for public medical and sanitary institutions (IMSP) and budgetary institutions providing medical and social services for 2024 (Basic List Part II)</v>
      </c>
      <c r="H4369" s="1">
        <f>[1]TENDER_CA!H59368</f>
        <v>26027</v>
      </c>
      <c r="I4369" s="1" t="str">
        <f>[1]TENDER_CA!I59368</f>
        <v xml:space="preserve"> 33600000-6</v>
      </c>
      <c r="J4369" s="1">
        <f>[1]TENDER_CA!J59368</f>
        <v>202400163</v>
      </c>
      <c r="K4369" s="1">
        <f>[1]TENDER_CA!K59368</f>
        <v>12</v>
      </c>
      <c r="L4369" s="1" t="str">
        <f>[1]TENDER_CA!L59368</f>
        <v>6/52-80744/80482</v>
      </c>
      <c r="M4369" s="4">
        <f>[1]TENDER_CA!M59368</f>
        <v>0</v>
      </c>
    </row>
    <row r="4370" spans="1:13" ht="31.5" customHeight="1" x14ac:dyDescent="0.25">
      <c r="A4370" s="1" t="str">
        <f>[1]TENDER_CA!A59369</f>
        <v xml:space="preserve"> Purchase contract</v>
      </c>
      <c r="B4370" s="2" t="str">
        <f>[1]TENDER_CA!B59369</f>
        <v xml:space="preserve"> 14.11.2023</v>
      </c>
      <c r="C4370" s="3" t="str">
        <f>[1]TENDER_CA!C59369</f>
        <v xml:space="preserve"> ocds-b3wdp1-MD-1684846980482</v>
      </c>
      <c r="D4370" s="1" t="str">
        <f>[1]TENDER_CA!D59369</f>
        <v xml:space="preserve"> LP MTender</v>
      </c>
      <c r="E4370" s="1" t="str">
        <f>[1]TENDER_CA!E59369</f>
        <v xml:space="preserve"> IMSP HEALTH CENTER LIPCANI</v>
      </c>
      <c r="F4370" s="1" t="str">
        <f>[1]TENDER_CA!F59369</f>
        <v xml:space="preserve"> FARMINA SRL</v>
      </c>
      <c r="G4370" s="1" t="str">
        <f>[1]TENDER_CA!G59369</f>
        <v xml:space="preserve"> Procurement of medicines necessary for public medical and sanitary institutions (IMSP) and budgetary institutions providing medical and social services for 2024 (Basic List Part II)</v>
      </c>
      <c r="H4370" s="1">
        <f>[1]TENDER_CA!H59369</f>
        <v>3.53633</v>
      </c>
      <c r="I4370" s="1" t="str">
        <f>[1]TENDER_CA!I59369</f>
        <v xml:space="preserve"> 33600000-6</v>
      </c>
      <c r="J4370" s="1">
        <f>[1]TENDER_CA!J59369</f>
        <v>202400163</v>
      </c>
      <c r="K4370" s="1">
        <f>[1]TENDER_CA!K59369</f>
        <v>12</v>
      </c>
      <c r="L4370" s="1" t="str">
        <f>[1]TENDER_CA!L59369</f>
        <v>6/53-80744/80482</v>
      </c>
      <c r="M4370" s="4">
        <f>[1]TENDER_CA!M59369</f>
        <v>0</v>
      </c>
    </row>
    <row r="4371" spans="1:13" ht="31.5" customHeight="1" x14ac:dyDescent="0.25">
      <c r="A4371" s="1" t="str">
        <f>[1]TENDER_CA!A59370</f>
        <v xml:space="preserve"> Purchase contract</v>
      </c>
      <c r="B4371" s="2" t="str">
        <f>[1]TENDER_CA!B59370</f>
        <v xml:space="preserve"> 14.11.2023</v>
      </c>
      <c r="C4371" s="3" t="str">
        <f>[1]TENDER_CA!C59370</f>
        <v xml:space="preserve"> ocds-b3wdp1-MD-1684846980482</v>
      </c>
      <c r="D4371" s="1" t="str">
        <f>[1]TENDER_CA!D59370</f>
        <v xml:space="preserve"> LP MTender</v>
      </c>
      <c r="E4371" s="1" t="str">
        <f>[1]TENDER_CA!E59370</f>
        <v xml:space="preserve"> IMSP MATEUTI HEALTH CENTER</v>
      </c>
      <c r="F4371" s="1" t="str">
        <f>[1]TENDER_CA!F59370</f>
        <v xml:space="preserve"> FARMINA SRL</v>
      </c>
      <c r="G4371" s="1" t="str">
        <f>[1]TENDER_CA!G59370</f>
        <v xml:space="preserve"> Procurement of medicines necessary for public medical and sanitary institutions (IMSP) and budgetary institutions providing medical and social services for 2024 (Basic List Part II)</v>
      </c>
      <c r="H4371" s="1">
        <f>[1]TENDER_CA!H59370</f>
        <v>12409</v>
      </c>
      <c r="I4371" s="1" t="str">
        <f>[1]TENDER_CA!I59370</f>
        <v xml:space="preserve"> 33600000-6</v>
      </c>
      <c r="J4371" s="1">
        <f>[1]TENDER_CA!J59370</f>
        <v>202400163</v>
      </c>
      <c r="K4371" s="1">
        <f>[1]TENDER_CA!K59370</f>
        <v>12</v>
      </c>
      <c r="L4371" s="1" t="str">
        <f>[1]TENDER_CA!L59370</f>
        <v>6/56-80744/80482</v>
      </c>
      <c r="M4371" s="4">
        <f>[1]TENDER_CA!M59370</f>
        <v>0</v>
      </c>
    </row>
    <row r="4372" spans="1:13" ht="31.5" customHeight="1" x14ac:dyDescent="0.25">
      <c r="A4372" s="1" t="str">
        <f>[1]TENDER_CA!A59371</f>
        <v xml:space="preserve"> Purchase contract</v>
      </c>
      <c r="B4372" s="2" t="str">
        <f>[1]TENDER_CA!B59371</f>
        <v xml:space="preserve"> 14.11.2023</v>
      </c>
      <c r="C4372" s="3" t="str">
        <f>[1]TENDER_CA!C59371</f>
        <v xml:space="preserve"> ocds-b3wdp1-MD-1684846980482</v>
      </c>
      <c r="D4372" s="1" t="str">
        <f>[1]TENDER_CA!D59371</f>
        <v xml:space="preserve"> LP MTender</v>
      </c>
      <c r="E4372" s="1" t="str">
        <f>[1]TENDER_CA!E59371</f>
        <v xml:space="preserve"> IMSP HEALTH CENTER MILESTII MICI</v>
      </c>
      <c r="F4372" s="1" t="str">
        <f>[1]TENDER_CA!F59371</f>
        <v xml:space="preserve"> FARMINA SRL</v>
      </c>
      <c r="G4372" s="1" t="str">
        <f>[1]TENDER_CA!G59371</f>
        <v xml:space="preserve"> Procurement of medicines necessary for public medical and sanitary institutions (IMSP) and budgetary institutions providing medical and social services for 2024 (Basic List Part II)</v>
      </c>
      <c r="H4372" s="1">
        <f>[1]TENDER_CA!H59371</f>
        <v>68612</v>
      </c>
      <c r="I4372" s="1" t="str">
        <f>[1]TENDER_CA!I59371</f>
        <v xml:space="preserve"> 33600000-6</v>
      </c>
      <c r="J4372" s="1">
        <f>[1]TENDER_CA!J59371</f>
        <v>202400163</v>
      </c>
      <c r="K4372" s="1">
        <f>[1]TENDER_CA!K59371</f>
        <v>12</v>
      </c>
      <c r="L4372" s="1" t="str">
        <f>[1]TENDER_CA!L59371</f>
        <v>6/58-80744/80482</v>
      </c>
      <c r="M4372" s="4">
        <f>[1]TENDER_CA!M59371</f>
        <v>0</v>
      </c>
    </row>
    <row r="4373" spans="1:13" ht="31.5" customHeight="1" x14ac:dyDescent="0.25">
      <c r="A4373" s="1" t="str">
        <f>[1]TENDER_CA!A59372</f>
        <v xml:space="preserve"> Purchase contract</v>
      </c>
      <c r="B4373" s="2" t="str">
        <f>[1]TENDER_CA!B59372</f>
        <v xml:space="preserve"> 14.11.2023</v>
      </c>
      <c r="C4373" s="3" t="str">
        <f>[1]TENDER_CA!C59372</f>
        <v xml:space="preserve"> ocds-b3wdp1-MD-1684846980482</v>
      </c>
      <c r="D4373" s="1" t="str">
        <f>[1]TENDER_CA!D59372</f>
        <v xml:space="preserve"> LP MTender</v>
      </c>
      <c r="E4373" s="1" t="str">
        <f>[1]TENDER_CA!E59372</f>
        <v xml:space="preserve"> II THE INDIVIDUAL OFFICE OF THE FAMILY DOCTOR BLEGA LILIA</v>
      </c>
      <c r="F4373" s="1" t="str">
        <f>[1]TENDER_CA!F59372</f>
        <v xml:space="preserve"> FARMINA SRL</v>
      </c>
      <c r="G4373" s="1" t="str">
        <f>[1]TENDER_CA!G59372</f>
        <v xml:space="preserve"> Procurement of medicines necessary for public medical and sanitary institutions (IMSP) and budgetary institutions providing medical and social services for 2024 (Basic List Part II)</v>
      </c>
      <c r="H4373" s="1">
        <f>[1]TENDER_CA!H59372</f>
        <v>4671</v>
      </c>
      <c r="I4373" s="1" t="str">
        <f>[1]TENDER_CA!I59372</f>
        <v xml:space="preserve"> 33600000-6</v>
      </c>
      <c r="J4373" s="1">
        <f>[1]TENDER_CA!J59372</f>
        <v>202400163</v>
      </c>
      <c r="K4373" s="1">
        <f>[1]TENDER_CA!K59372</f>
        <v>12</v>
      </c>
      <c r="L4373" s="1" t="str">
        <f>[1]TENDER_CA!L59372</f>
        <v>6/6-80744/80482</v>
      </c>
      <c r="M4373" s="4">
        <f>[1]TENDER_CA!M59372</f>
        <v>0</v>
      </c>
    </row>
    <row r="4374" spans="1:13" ht="31.5" customHeight="1" x14ac:dyDescent="0.25">
      <c r="A4374" s="1" t="str">
        <f>[1]TENDER_CA!A59373</f>
        <v xml:space="preserve"> Purchase contract</v>
      </c>
      <c r="B4374" s="2" t="str">
        <f>[1]TENDER_CA!B59373</f>
        <v xml:space="preserve"> 14.11.2023</v>
      </c>
      <c r="C4374" s="3" t="str">
        <f>[1]TENDER_CA!C59373</f>
        <v xml:space="preserve"> ocds-b3wdp1-MD-1684846980482</v>
      </c>
      <c r="D4374" s="1" t="str">
        <f>[1]TENDER_CA!D59373</f>
        <v xml:space="preserve"> LP MTender</v>
      </c>
      <c r="E4374" s="1" t="str">
        <f>[1]TENDER_CA!E59373</f>
        <v xml:space="preserve"> IMSP ORHEI HEALTH CENTER NO. 2</v>
      </c>
      <c r="F4374" s="1" t="str">
        <f>[1]TENDER_CA!F59373</f>
        <v xml:space="preserve"> FARMINA SRL</v>
      </c>
      <c r="G4374" s="1" t="str">
        <f>[1]TENDER_CA!G59373</f>
        <v xml:space="preserve"> Procurement of medicines necessary for public medical and sanitary institutions (IMSP) and budgetary institutions providing medical and social services for 2024 (Basic List Part II)</v>
      </c>
      <c r="H4374" s="1">
        <f>[1]TENDER_CA!H59373</f>
        <v>9677</v>
      </c>
      <c r="I4374" s="1" t="str">
        <f>[1]TENDER_CA!I59373</f>
        <v xml:space="preserve"> 33600000-6</v>
      </c>
      <c r="J4374" s="1">
        <f>[1]TENDER_CA!J59373</f>
        <v>202400163</v>
      </c>
      <c r="K4374" s="1">
        <f>[1]TENDER_CA!K59373</f>
        <v>12</v>
      </c>
      <c r="L4374" s="1" t="str">
        <f>[1]TENDER_CA!L59373</f>
        <v>6/61-80744/80482</v>
      </c>
      <c r="M4374" s="4">
        <f>[1]TENDER_CA!M59373</f>
        <v>0</v>
      </c>
    </row>
    <row r="4375" spans="1:13" ht="31.5" customHeight="1" x14ac:dyDescent="0.25">
      <c r="A4375" s="1" t="str">
        <f>[1]TENDER_CA!A59374</f>
        <v xml:space="preserve"> Purchase contract</v>
      </c>
      <c r="B4375" s="2" t="str">
        <f>[1]TENDER_CA!B59374</f>
        <v xml:space="preserve"> 14.11.2023</v>
      </c>
      <c r="C4375" s="3" t="str">
        <f>[1]TENDER_CA!C59374</f>
        <v xml:space="preserve"> ocds-b3wdp1-MD-1684846980482</v>
      </c>
      <c r="D4375" s="1" t="str">
        <f>[1]TENDER_CA!D59374</f>
        <v xml:space="preserve"> LP MTender</v>
      </c>
      <c r="E4375" s="1" t="str">
        <f>[1]TENDER_CA!E59374</f>
        <v xml:space="preserve"> IMSP PARCANI HEALTH CENTER</v>
      </c>
      <c r="F4375" s="1" t="str">
        <f>[1]TENDER_CA!F59374</f>
        <v xml:space="preserve"> FARMINA SRL</v>
      </c>
      <c r="G4375" s="1" t="str">
        <f>[1]TENDER_CA!G59374</f>
        <v xml:space="preserve"> Procurement of medicines necessary for public medical and sanitary institutions (IMSP) and budgetary institutions providing medical and social services for 2024 (Basic List Part II)</v>
      </c>
      <c r="H4375" s="1">
        <f>[1]TENDER_CA!H59374</f>
        <v>58578</v>
      </c>
      <c r="I4375" s="1" t="str">
        <f>[1]TENDER_CA!I59374</f>
        <v xml:space="preserve"> 33600000-6</v>
      </c>
      <c r="J4375" s="1">
        <f>[1]TENDER_CA!J59374</f>
        <v>202400163</v>
      </c>
      <c r="K4375" s="1">
        <f>[1]TENDER_CA!K59374</f>
        <v>12</v>
      </c>
      <c r="L4375" s="1" t="str">
        <f>[1]TENDER_CA!L59374</f>
        <v>6/63-80744/80482</v>
      </c>
      <c r="M4375" s="4">
        <f>[1]TENDER_CA!M59374</f>
        <v>0</v>
      </c>
    </row>
    <row r="4376" spans="1:13" ht="31.5" customHeight="1" x14ac:dyDescent="0.25">
      <c r="A4376" s="1" t="str">
        <f>[1]TENDER_CA!A59375</f>
        <v xml:space="preserve"> Purchase contract</v>
      </c>
      <c r="B4376" s="2" t="str">
        <f>[1]TENDER_CA!B59375</f>
        <v xml:space="preserve"> 14.11.2023</v>
      </c>
      <c r="C4376" s="3" t="str">
        <f>[1]TENDER_CA!C59375</f>
        <v xml:space="preserve"> ocds-b3wdp1-MD-1684846980482</v>
      </c>
      <c r="D4376" s="1" t="str">
        <f>[1]TENDER_CA!D59375</f>
        <v xml:space="preserve"> LP MTender</v>
      </c>
      <c r="E4376" s="1" t="str">
        <f>[1]TENDER_CA!E59375</f>
        <v xml:space="preserve"> IMSP PERESECINA HEALTH CENTER</v>
      </c>
      <c r="F4376" s="1" t="str">
        <f>[1]TENDER_CA!F59375</f>
        <v xml:space="preserve"> FARMINA SRL</v>
      </c>
      <c r="G4376" s="1" t="str">
        <f>[1]TENDER_CA!G59375</f>
        <v xml:space="preserve"> Procurement of medicines necessary for public medical and sanitary institutions (IMSP) and budgetary institutions providing medical and social services for 2024 (Basic List Part II)</v>
      </c>
      <c r="H4376" s="1" t="str">
        <f>[1]TENDER_CA!H59375</f>
        <v xml:space="preserve"> 590.00</v>
      </c>
      <c r="I4376" s="1" t="str">
        <f>[1]TENDER_CA!I59375</f>
        <v xml:space="preserve"> 33600000-6</v>
      </c>
      <c r="J4376" s="1">
        <f>[1]TENDER_CA!J59375</f>
        <v>202400163</v>
      </c>
      <c r="K4376" s="1">
        <f>[1]TENDER_CA!K59375</f>
        <v>12</v>
      </c>
      <c r="L4376" s="1" t="str">
        <f>[1]TENDER_CA!L59375</f>
        <v>6/65-80744/80482</v>
      </c>
      <c r="M4376" s="4">
        <f>[1]TENDER_CA!M59375</f>
        <v>0</v>
      </c>
    </row>
    <row r="4377" spans="1:13" ht="31.5" customHeight="1" x14ac:dyDescent="0.25">
      <c r="A4377" s="1" t="str">
        <f>[1]TENDER_CA!A59376</f>
        <v xml:space="preserve"> Purchase contract</v>
      </c>
      <c r="B4377" s="2" t="str">
        <f>[1]TENDER_CA!B59376</f>
        <v xml:space="preserve"> 14.11.2023</v>
      </c>
      <c r="C4377" s="3" t="str">
        <f>[1]TENDER_CA!C59376</f>
        <v xml:space="preserve"> ocds-b3wdp1-MD-1684846980482</v>
      </c>
      <c r="D4377" s="1" t="str">
        <f>[1]TENDER_CA!D59376</f>
        <v xml:space="preserve"> LP MTender</v>
      </c>
      <c r="E4377" s="1" t="str">
        <f>[1]TENDER_CA!E59376</f>
        <v xml:space="preserve"> IMSP HEALTH CENTER RUSESTII NOI</v>
      </c>
      <c r="F4377" s="1" t="str">
        <f>[1]TENDER_CA!F59376</f>
        <v xml:space="preserve"> FARMINA SRL</v>
      </c>
      <c r="G4377" s="1" t="str">
        <f>[1]TENDER_CA!G59376</f>
        <v xml:space="preserve"> Procurement of medicines necessary for public medical and sanitary institutions (IMSP) and budgetary institutions providing medical and social services for 2024 (Basic List Part II)</v>
      </c>
      <c r="H4377" s="1">
        <f>[1]TENDER_CA!H59376</f>
        <v>16156</v>
      </c>
      <c r="I4377" s="1" t="str">
        <f>[1]TENDER_CA!I59376</f>
        <v xml:space="preserve"> 33600000-6</v>
      </c>
      <c r="J4377" s="1">
        <f>[1]TENDER_CA!J59376</f>
        <v>202400163</v>
      </c>
      <c r="K4377" s="1">
        <f>[1]TENDER_CA!K59376</f>
        <v>12</v>
      </c>
      <c r="L4377" s="1" t="str">
        <f>[1]TENDER_CA!L59376</f>
        <v>6/69-80744/80482</v>
      </c>
      <c r="M4377" s="4">
        <f>[1]TENDER_CA!M59376</f>
        <v>0</v>
      </c>
    </row>
    <row r="4378" spans="1:13" ht="31.5" customHeight="1" x14ac:dyDescent="0.25">
      <c r="A4378" s="1" t="str">
        <f>[1]TENDER_CA!A59377</f>
        <v xml:space="preserve"> Purchase contract</v>
      </c>
      <c r="B4378" s="2" t="str">
        <f>[1]TENDER_CA!B59377</f>
        <v xml:space="preserve"> 14.11.2023</v>
      </c>
      <c r="C4378" s="3" t="str">
        <f>[1]TENDER_CA!C59377</f>
        <v xml:space="preserve"> ocds-b3wdp1-MD-1684846980482</v>
      </c>
      <c r="D4378" s="1" t="str">
        <f>[1]TENDER_CA!D59377</f>
        <v xml:space="preserve"> LP MTender</v>
      </c>
      <c r="E4378" s="1" t="str">
        <f>[1]TENDER_CA!E59377</f>
        <v xml:space="preserve"> IMSP HEALTH CENTER SALCUTA</v>
      </c>
      <c r="F4378" s="1" t="str">
        <f>[1]TENDER_CA!F59377</f>
        <v xml:space="preserve"> FARMINA SRL</v>
      </c>
      <c r="G4378" s="1" t="str">
        <f>[1]TENDER_CA!G59377</f>
        <v xml:space="preserve"> Procurement of medicines necessary for public medical and sanitary institutions (IMSP) and budgetary institutions providing medical and social services for 2024 (Basic List Part II)</v>
      </c>
      <c r="H4378" s="1">
        <f>[1]TENDER_CA!H59377</f>
        <v>12409</v>
      </c>
      <c r="I4378" s="1" t="str">
        <f>[1]TENDER_CA!I59377</f>
        <v xml:space="preserve"> 33600000-6</v>
      </c>
      <c r="J4378" s="1">
        <f>[1]TENDER_CA!J59377</f>
        <v>202400163</v>
      </c>
      <c r="K4378" s="1">
        <f>[1]TENDER_CA!K59377</f>
        <v>12</v>
      </c>
      <c r="L4378" s="1" t="str">
        <f>[1]TENDER_CA!L59377</f>
        <v>6/70-80744/80482</v>
      </c>
      <c r="M4378" s="4">
        <f>[1]TENDER_CA!M59377</f>
        <v>0</v>
      </c>
    </row>
    <row r="4379" spans="1:13" ht="31.5" customHeight="1" x14ac:dyDescent="0.25">
      <c r="A4379" s="1" t="str">
        <f>[1]TENDER_CA!A59378</f>
        <v xml:space="preserve"> Purchase contract</v>
      </c>
      <c r="B4379" s="2" t="str">
        <f>[1]TENDER_CA!B59378</f>
        <v xml:space="preserve"> 14.11.2023</v>
      </c>
      <c r="C4379" s="3" t="str">
        <f>[1]TENDER_CA!C59378</f>
        <v xml:space="preserve"> ocds-b3wdp1-MD-1684846980482</v>
      </c>
      <c r="D4379" s="1" t="str">
        <f>[1]TENDER_CA!D59378</f>
        <v xml:space="preserve"> LP MTender</v>
      </c>
      <c r="E4379" s="1" t="str">
        <f>[1]TENDER_CA!E59378</f>
        <v xml:space="preserve"> IMSP SOLDANESTI HEALTH CENTER</v>
      </c>
      <c r="F4379" s="1" t="str">
        <f>[1]TENDER_CA!F59378</f>
        <v xml:space="preserve"> FARMINA SRL</v>
      </c>
      <c r="G4379" s="1" t="str">
        <f>[1]TENDER_CA!G59378</f>
        <v xml:space="preserve"> Procurement of medicines necessary for public medical and sanitary institutions (IMSP) and budgetary institutions providing medical and social services for 2024 (Basic List Part II)</v>
      </c>
      <c r="H4379" s="1">
        <f>[1]TENDER_CA!H59378</f>
        <v>2.5084399999999998</v>
      </c>
      <c r="I4379" s="1" t="str">
        <f>[1]TENDER_CA!I59378</f>
        <v xml:space="preserve"> 33600000-6</v>
      </c>
      <c r="J4379" s="1">
        <f>[1]TENDER_CA!J59378</f>
        <v>202400163</v>
      </c>
      <c r="K4379" s="1">
        <f>[1]TENDER_CA!K59378</f>
        <v>12</v>
      </c>
      <c r="L4379" s="1" t="str">
        <f>[1]TENDER_CA!L59378</f>
        <v>6/72-80744/80482</v>
      </c>
      <c r="M4379" s="4">
        <f>[1]TENDER_CA!M59378</f>
        <v>0</v>
      </c>
    </row>
    <row r="4380" spans="1:13" ht="31.5" customHeight="1" x14ac:dyDescent="0.25">
      <c r="A4380" s="1" t="str">
        <f>[1]TENDER_CA!A59379</f>
        <v xml:space="preserve"> Purchase contract</v>
      </c>
      <c r="B4380" s="2" t="str">
        <f>[1]TENDER_CA!B59379</f>
        <v xml:space="preserve"> 14.11.2023</v>
      </c>
      <c r="C4380" s="3" t="str">
        <f>[1]TENDER_CA!C59379</f>
        <v xml:space="preserve"> ocds-b3wdp1-MD-1684846980482</v>
      </c>
      <c r="D4380" s="1" t="str">
        <f>[1]TENDER_CA!D59379</f>
        <v xml:space="preserve"> LP MTender</v>
      </c>
      <c r="E4380" s="1" t="str">
        <f>[1]TENDER_CA!E59379</f>
        <v xml:space="preserve"> IMSP HEALTH CENTER SOROCA-NOUA</v>
      </c>
      <c r="F4380" s="1" t="str">
        <f>[1]TENDER_CA!F59379</f>
        <v xml:space="preserve"> FARMINA SRL</v>
      </c>
      <c r="G4380" s="1" t="str">
        <f>[1]TENDER_CA!G59379</f>
        <v xml:space="preserve"> Procurement of medicines necessary for public medical and sanitary institutions (IMSP) and budgetary institutions providing medical and social services for 2024 (Basic List Part II)</v>
      </c>
      <c r="H4380" s="1">
        <f>[1]TENDER_CA!H59379</f>
        <v>20685</v>
      </c>
      <c r="I4380" s="1" t="str">
        <f>[1]TENDER_CA!I59379</f>
        <v xml:space="preserve"> 33600000-6</v>
      </c>
      <c r="J4380" s="1">
        <f>[1]TENDER_CA!J59379</f>
        <v>202400163</v>
      </c>
      <c r="K4380" s="1">
        <f>[1]TENDER_CA!K59379</f>
        <v>12</v>
      </c>
      <c r="L4380" s="1" t="str">
        <f>[1]TENDER_CA!L59379</f>
        <v>6/74-80744/80482</v>
      </c>
      <c r="M4380" s="4">
        <f>[1]TENDER_CA!M59379</f>
        <v>0</v>
      </c>
    </row>
    <row r="4381" spans="1:13" ht="31.5" customHeight="1" x14ac:dyDescent="0.25">
      <c r="A4381" s="1" t="str">
        <f>[1]TENDER_CA!A59380</f>
        <v xml:space="preserve"> Purchase contract</v>
      </c>
      <c r="B4381" s="2" t="str">
        <f>[1]TENDER_CA!B59380</f>
        <v xml:space="preserve"> 14.11.2023</v>
      </c>
      <c r="C4381" s="3" t="str">
        <f>[1]TENDER_CA!C59380</f>
        <v xml:space="preserve"> ocds-b3wdp1-MD-1684846980482</v>
      </c>
      <c r="D4381" s="1" t="str">
        <f>[1]TENDER_CA!D59380</f>
        <v xml:space="preserve"> LP MTender</v>
      </c>
      <c r="E4381" s="1" t="str">
        <f>[1]TENDER_CA!E59380</f>
        <v xml:space="preserve"> IMSP TIPALA HEALTH CENTER</v>
      </c>
      <c r="F4381" s="1" t="str">
        <f>[1]TENDER_CA!F59380</f>
        <v xml:space="preserve"> FARMINA SRL</v>
      </c>
      <c r="G4381" s="1" t="str">
        <f>[1]TENDER_CA!G59380</f>
        <v xml:space="preserve"> Procurement of medicines necessary for public medical and sanitary institutions (IMSP) and budgetary institutions providing medical and social services for 2024 (Basic List Part II)</v>
      </c>
      <c r="H4381" s="1">
        <f>[1]TENDER_CA!H59380</f>
        <v>60294</v>
      </c>
      <c r="I4381" s="1" t="str">
        <f>[1]TENDER_CA!I59380</f>
        <v xml:space="preserve"> 33600000-6</v>
      </c>
      <c r="J4381" s="1">
        <f>[1]TENDER_CA!J59380</f>
        <v>202400163</v>
      </c>
      <c r="K4381" s="1">
        <f>[1]TENDER_CA!K59380</f>
        <v>12</v>
      </c>
      <c r="L4381" s="1" t="str">
        <f>[1]TENDER_CA!L59380</f>
        <v>6/76-80744/80482</v>
      </c>
      <c r="M4381" s="4">
        <f>[1]TENDER_CA!M59380</f>
        <v>0</v>
      </c>
    </row>
    <row r="4382" spans="1:13" ht="31.5" customHeight="1" x14ac:dyDescent="0.25">
      <c r="A4382" s="1" t="str">
        <f>[1]TENDER_CA!A59381</f>
        <v xml:space="preserve"> Purchase contract</v>
      </c>
      <c r="B4382" s="2" t="str">
        <f>[1]TENDER_CA!B59381</f>
        <v xml:space="preserve"> 14.11.2023</v>
      </c>
      <c r="C4382" s="3" t="str">
        <f>[1]TENDER_CA!C59381</f>
        <v xml:space="preserve"> ocds-b3wdp1-MD-1684846980482</v>
      </c>
      <c r="D4382" s="1" t="str">
        <f>[1]TENDER_CA!D59381</f>
        <v xml:space="preserve"> LP MTender</v>
      </c>
      <c r="E4382" s="1" t="str">
        <f>[1]TENDER_CA!E59381</f>
        <v>IMSP VADENI HEALTH CENTER</v>
      </c>
      <c r="F4382" s="1" t="str">
        <f>[1]TENDER_CA!F59381</f>
        <v xml:space="preserve"> FARMINA SRL</v>
      </c>
      <c r="G4382" s="1" t="str">
        <f>[1]TENDER_CA!G59381</f>
        <v xml:space="preserve"> Procurement of medicines necessary for public medical and sanitary institutions (IMSP) and budgetary institutions providing medical and social services for 2024 (Basic List Part II)</v>
      </c>
      <c r="H4382" s="1">
        <f>[1]TENDER_CA!H59381</f>
        <v>53722</v>
      </c>
      <c r="I4382" s="1" t="str">
        <f>[1]TENDER_CA!I59381</f>
        <v xml:space="preserve"> 33600000-6</v>
      </c>
      <c r="J4382" s="1">
        <f>[1]TENDER_CA!J59381</f>
        <v>202400163</v>
      </c>
      <c r="K4382" s="1">
        <f>[1]TENDER_CA!K59381</f>
        <v>12</v>
      </c>
      <c r="L4382" s="1" t="str">
        <f>[1]TENDER_CA!L59381</f>
        <v>6/78-80744/80482</v>
      </c>
      <c r="M4382" s="4">
        <f>[1]TENDER_CA!M59381</f>
        <v>0</v>
      </c>
    </row>
    <row r="4383" spans="1:13" ht="31.5" customHeight="1" x14ac:dyDescent="0.25">
      <c r="A4383" s="1" t="str">
        <f>[1]TENDER_CA!A59382</f>
        <v xml:space="preserve"> Purchase contract</v>
      </c>
      <c r="B4383" s="2" t="str">
        <f>[1]TENDER_CA!B59382</f>
        <v xml:space="preserve"> 14.11.2023</v>
      </c>
      <c r="C4383" s="3" t="str">
        <f>[1]TENDER_CA!C59382</f>
        <v xml:space="preserve"> ocds-b3wdp1-MD-1684846980482</v>
      </c>
      <c r="D4383" s="1" t="str">
        <f>[1]TENDER_CA!D59382</f>
        <v xml:space="preserve"> LP MTender</v>
      </c>
      <c r="E4383" s="1" t="str">
        <f>[1]TENDER_CA!E59382</f>
        <v xml:space="preserve"> PHTHISIS AND PNEUMOLOGY REHABILITATION CENTER FOR CHILDREN TARNOVA</v>
      </c>
      <c r="F4383" s="1" t="str">
        <f>[1]TENDER_CA!F59382</f>
        <v xml:space="preserve"> FARMINA SRL</v>
      </c>
      <c r="G4383" s="1" t="str">
        <f>[1]TENDER_CA!G59382</f>
        <v xml:space="preserve"> Procurement of medicines necessary for public medical and sanitary institutions (IMSP) and budgetary institutions providing medical and social services for 2024 (Basic List Part II)</v>
      </c>
      <c r="H4383" s="1" t="str">
        <f>[1]TENDER_CA!H59382</f>
        <v xml:space="preserve"> 523.80</v>
      </c>
      <c r="I4383" s="1" t="str">
        <f>[1]TENDER_CA!I59382</f>
        <v xml:space="preserve"> 33600000-6</v>
      </c>
      <c r="J4383" s="1">
        <f>[1]TENDER_CA!J59382</f>
        <v>202400163</v>
      </c>
      <c r="K4383" s="1">
        <f>[1]TENDER_CA!K59382</f>
        <v>12</v>
      </c>
      <c r="L4383" s="1" t="str">
        <f>[1]TENDER_CA!L59382</f>
        <v>6/8-80744/80482</v>
      </c>
      <c r="M4383" s="4">
        <f>[1]TENDER_CA!M59382</f>
        <v>0</v>
      </c>
    </row>
    <row r="4384" spans="1:13" ht="31.5" customHeight="1" x14ac:dyDescent="0.25">
      <c r="A4384" s="1" t="str">
        <f>[1]TENDER_CA!A59383</f>
        <v xml:space="preserve"> Purchase contract</v>
      </c>
      <c r="B4384" s="2" t="str">
        <f>[1]TENDER_CA!B59383</f>
        <v xml:space="preserve"> 14.11.2023</v>
      </c>
      <c r="C4384" s="3" t="str">
        <f>[1]TENDER_CA!C59383</f>
        <v xml:space="preserve"> ocds-b3wdp1-MD-1684846980482</v>
      </c>
      <c r="D4384" s="1" t="str">
        <f>[1]TENDER_CA!D59383</f>
        <v xml:space="preserve"> LP MTender</v>
      </c>
      <c r="E4384" s="1" t="str">
        <f>[1]TENDER_CA!E59383</f>
        <v xml:space="preserve"> IMSP HEALTH CENTER TARIGRAD</v>
      </c>
      <c r="F4384" s="1" t="str">
        <f>[1]TENDER_CA!F59383</f>
        <v xml:space="preserve"> FARMINA SRL</v>
      </c>
      <c r="G4384" s="1" t="str">
        <f>[1]TENDER_CA!G59383</f>
        <v xml:space="preserve"> Procurement of medicines necessary for public medical and sanitary institutions (IMSP) and budgetary institutions providing medical and social services for 2024 (Basic List Part II)</v>
      </c>
      <c r="H4384" s="1">
        <f>[1]TENDER_CA!H59383</f>
        <v>17656</v>
      </c>
      <c r="I4384" s="1" t="str">
        <f>[1]TENDER_CA!I59383</f>
        <v xml:space="preserve"> 33600000-6</v>
      </c>
      <c r="J4384" s="1">
        <f>[1]TENDER_CA!J59383</f>
        <v>202400163</v>
      </c>
      <c r="K4384" s="1">
        <f>[1]TENDER_CA!K59383</f>
        <v>12</v>
      </c>
      <c r="L4384" s="1" t="str">
        <f>[1]TENDER_CA!L59383</f>
        <v>6/323-80744/80482</v>
      </c>
      <c r="M4384" s="4">
        <f>[1]TENDER_CA!M59383</f>
        <v>0</v>
      </c>
    </row>
    <row r="4385" spans="1:13" ht="31.5" customHeight="1" x14ac:dyDescent="0.25">
      <c r="A4385" s="1" t="str">
        <f>[1]TENDER_CA!A59384</f>
        <v xml:space="preserve"> Purchase contract</v>
      </c>
      <c r="B4385" s="2" t="str">
        <f>[1]TENDER_CA!B59384</f>
        <v xml:space="preserve"> 14.11.2023</v>
      </c>
      <c r="C4385" s="3" t="str">
        <f>[1]TENDER_CA!C59384</f>
        <v xml:space="preserve"> ocds-b3wdp1-MD-1684846980482</v>
      </c>
      <c r="D4385" s="1" t="str">
        <f>[1]TENDER_CA!D59384</f>
        <v xml:space="preserve"> LP MTender</v>
      </c>
      <c r="E4385" s="1" t="str">
        <f>[1]TENDER_CA!E59384</f>
        <v xml:space="preserve"> IMSP TANTARENI HEALTH CENTER</v>
      </c>
      <c r="F4385" s="1" t="str">
        <f>[1]TENDER_CA!F59384</f>
        <v xml:space="preserve"> FARMINA SRL</v>
      </c>
      <c r="G4385" s="1" t="str">
        <f>[1]TENDER_CA!G59384</f>
        <v xml:space="preserve"> Procurement of medicines necessary for public medical and sanitary institutions (IMSP) and budgetary institutions providing medical and social services for 2024 (Basic List Part II)</v>
      </c>
      <c r="H4385" s="1">
        <f>[1]TENDER_CA!H59384</f>
        <v>35688</v>
      </c>
      <c r="I4385" s="1" t="str">
        <f>[1]TENDER_CA!I59384</f>
        <v xml:space="preserve"> 33600000-6</v>
      </c>
      <c r="J4385" s="1">
        <f>[1]TENDER_CA!J59384</f>
        <v>202400163</v>
      </c>
      <c r="K4385" s="1">
        <f>[1]TENDER_CA!K59384</f>
        <v>12</v>
      </c>
      <c r="L4385" s="1" t="str">
        <f>[1]TENDER_CA!L59384</f>
        <v>6/325-80744/80482</v>
      </c>
      <c r="M4385" s="4">
        <f>[1]TENDER_CA!M59384</f>
        <v>0</v>
      </c>
    </row>
    <row r="4386" spans="1:13" ht="31.5" customHeight="1" x14ac:dyDescent="0.25">
      <c r="A4386" s="1" t="str">
        <f>[1]TENDER_CA!A59385</f>
        <v xml:space="preserve"> Purchase contract</v>
      </c>
      <c r="B4386" s="2" t="str">
        <f>[1]TENDER_CA!B59385</f>
        <v xml:space="preserve"> 14.11.2023</v>
      </c>
      <c r="C4386" s="3" t="str">
        <f>[1]TENDER_CA!C59385</f>
        <v xml:space="preserve"> ocds-b3wdp1-MD-1684846980482</v>
      </c>
      <c r="D4386" s="1" t="str">
        <f>[1]TENDER_CA!D59385</f>
        <v xml:space="preserve"> LP MTender</v>
      </c>
      <c r="E4386" s="1" t="str">
        <f>[1]TENDER_CA!E59385</f>
        <v xml:space="preserve"> IMSP TOCUZ HEALTH CENTER</v>
      </c>
      <c r="F4386" s="1" t="str">
        <f>[1]TENDER_CA!F59385</f>
        <v xml:space="preserve"> FARMINA SRL</v>
      </c>
      <c r="G4386" s="1" t="str">
        <f>[1]TENDER_CA!G59385</f>
        <v xml:space="preserve"> Procurement of medicines necessary for public medical and sanitary institutions (IMSP) and budgetary institutions providing medical and social services for 2024 (Basic List Part II)</v>
      </c>
      <c r="H4386" s="1">
        <f>[1]TENDER_CA!H59385</f>
        <v>10069</v>
      </c>
      <c r="I4386" s="1" t="str">
        <f>[1]TENDER_CA!I59385</f>
        <v xml:space="preserve"> 33600000-6</v>
      </c>
      <c r="J4386" s="1">
        <f>[1]TENDER_CA!J59385</f>
        <v>202400163</v>
      </c>
      <c r="K4386" s="1">
        <f>[1]TENDER_CA!K59385</f>
        <v>12</v>
      </c>
      <c r="L4386" s="1" t="str">
        <f>[1]TENDER_CA!L59385</f>
        <v>6/327-80744/80482</v>
      </c>
      <c r="M4386" s="4">
        <f>[1]TENDER_CA!M59385</f>
        <v>0</v>
      </c>
    </row>
    <row r="4387" spans="1:13" ht="31.5" customHeight="1" x14ac:dyDescent="0.25">
      <c r="A4387" s="1" t="str">
        <f>[1]TENDER_CA!A59386</f>
        <v xml:space="preserve"> Purchase contract</v>
      </c>
      <c r="B4387" s="2" t="str">
        <f>[1]TENDER_CA!B59386</f>
        <v xml:space="preserve"> 14.11.2023</v>
      </c>
      <c r="C4387" s="3" t="str">
        <f>[1]TENDER_CA!C59386</f>
        <v xml:space="preserve"> ocds-b3wdp1-MD-1684846980482</v>
      </c>
      <c r="D4387" s="1" t="str">
        <f>[1]TENDER_CA!D59386</f>
        <v xml:space="preserve"> LP MTender</v>
      </c>
      <c r="E4387" s="1" t="str">
        <f>[1]TENDER_CA!E59386</f>
        <v xml:space="preserve"> IMSP VASIENI HEALTH CENTER</v>
      </c>
      <c r="F4387" s="1" t="str">
        <f>[1]TENDER_CA!F59386</f>
        <v xml:space="preserve"> FARMINA SRL</v>
      </c>
      <c r="G4387" s="1" t="str">
        <f>[1]TENDER_CA!G59386</f>
        <v xml:space="preserve"> Procurement of medicines necessary for public medical and sanitary institutions (IMSP) and budgetary institutions providing medical and social services for 2024 (Basic List Part II)</v>
      </c>
      <c r="H4387" s="1">
        <f>[1]TENDER_CA!H59386</f>
        <v>14299</v>
      </c>
      <c r="I4387" s="1" t="str">
        <f>[1]TENDER_CA!I59386</f>
        <v xml:space="preserve"> 33600000-6</v>
      </c>
      <c r="J4387" s="1">
        <f>[1]TENDER_CA!J59386</f>
        <v>202400163</v>
      </c>
      <c r="K4387" s="1">
        <f>[1]TENDER_CA!K59386</f>
        <v>12</v>
      </c>
      <c r="L4387" s="1" t="str">
        <f>[1]TENDER_CA!L59386</f>
        <v>6/337-80744/80482</v>
      </c>
      <c r="M4387" s="4">
        <f>[1]TENDER_CA!M59386</f>
        <v>0</v>
      </c>
    </row>
    <row r="4388" spans="1:13" ht="31.5" customHeight="1" x14ac:dyDescent="0.25">
      <c r="A4388" s="1" t="str">
        <f>[1]TENDER_CA!A59387</f>
        <v xml:space="preserve"> Purchase contract</v>
      </c>
      <c r="B4388" s="2" t="str">
        <f>[1]TENDER_CA!B59387</f>
        <v xml:space="preserve"> 14.11.2023</v>
      </c>
      <c r="C4388" s="3" t="str">
        <f>[1]TENDER_CA!C59387</f>
        <v xml:space="preserve"> ocds-b3wdp1-MD-1684846980482</v>
      </c>
      <c r="D4388" s="1" t="str">
        <f>[1]TENDER_CA!D59387</f>
        <v xml:space="preserve"> LP MTender</v>
      </c>
      <c r="E4388" s="1" t="str">
        <f>[1]TENDER_CA!E59387</f>
        <v xml:space="preserve"> IMSP VASILEUTI HEALTH CENTER</v>
      </c>
      <c r="F4388" s="1" t="str">
        <f>[1]TENDER_CA!F59387</f>
        <v xml:space="preserve"> FARMINA SRL</v>
      </c>
      <c r="G4388" s="1" t="str">
        <f>[1]TENDER_CA!G59387</f>
        <v xml:space="preserve"> Procurement of medicines necessary for public medical and sanitary institutions (IMSP) and budgetary institutions providing medical and social services for 2024 (Basic List Part II)</v>
      </c>
      <c r="H4388" s="1">
        <f>[1]TENDER_CA!H59387</f>
        <v>51018</v>
      </c>
      <c r="I4388" s="1" t="str">
        <f>[1]TENDER_CA!I59387</f>
        <v xml:space="preserve"> 33600000-6</v>
      </c>
      <c r="J4388" s="1">
        <f>[1]TENDER_CA!J59387</f>
        <v>202400163</v>
      </c>
      <c r="K4388" s="1">
        <f>[1]TENDER_CA!K59387</f>
        <v>12</v>
      </c>
      <c r="L4388" s="1" t="str">
        <f>[1]TENDER_CA!L59387</f>
        <v>6/339-80744/80482</v>
      </c>
      <c r="M4388" s="4">
        <f>[1]TENDER_CA!M59387</f>
        <v>0</v>
      </c>
    </row>
    <row r="4389" spans="1:13" ht="31.5" customHeight="1" x14ac:dyDescent="0.25">
      <c r="A4389" s="1" t="str">
        <f>[1]TENDER_CA!A59388</f>
        <v xml:space="preserve"> Purchase contract</v>
      </c>
      <c r="B4389" s="2" t="str">
        <f>[1]TENDER_CA!B59388</f>
        <v xml:space="preserve"> 14.11.2023</v>
      </c>
      <c r="C4389" s="3" t="str">
        <f>[1]TENDER_CA!C59388</f>
        <v xml:space="preserve"> ocds-b3wdp1-MD-1684846980482</v>
      </c>
      <c r="D4389" s="1" t="str">
        <f>[1]TENDER_CA!D59388</f>
        <v xml:space="preserve"> LP MTender</v>
      </c>
      <c r="E4389" s="1" t="str">
        <f>[1]TENDER_CA!E59388</f>
        <v xml:space="preserve"> IMSP VULCANESTI HEALTH CENTER</v>
      </c>
      <c r="F4389" s="1" t="str">
        <f>[1]TENDER_CA!F59388</f>
        <v xml:space="preserve"> FARMINA SRL</v>
      </c>
      <c r="G4389" s="1" t="str">
        <f>[1]TENDER_CA!G59388</f>
        <v xml:space="preserve"> Procurement of medicines necessary for public medical and sanitary institutions (IMSP) and budgetary institutions providing medical and social services for 2024 (Basic List Part II)</v>
      </c>
      <c r="H4389" s="1">
        <f>[1]TENDER_CA!H59388</f>
        <v>39798</v>
      </c>
      <c r="I4389" s="1" t="str">
        <f>[1]TENDER_CA!I59388</f>
        <v xml:space="preserve"> 33600000-6</v>
      </c>
      <c r="J4389" s="1">
        <f>[1]TENDER_CA!J59388</f>
        <v>202400163</v>
      </c>
      <c r="K4389" s="1">
        <f>[1]TENDER_CA!K59388</f>
        <v>12</v>
      </c>
      <c r="L4389" s="1" t="str">
        <f>[1]TENDER_CA!L59388</f>
        <v>6/341-80744/80482</v>
      </c>
      <c r="M4389" s="4">
        <f>[1]TENDER_CA!M59388</f>
        <v>0</v>
      </c>
    </row>
    <row r="4390" spans="1:13" ht="31.5" customHeight="1" x14ac:dyDescent="0.25">
      <c r="A4390" s="1" t="str">
        <f>[1]TENDER_CA!A59389</f>
        <v xml:space="preserve"> Purchase contract</v>
      </c>
      <c r="B4390" s="2" t="str">
        <f>[1]TENDER_CA!B59389</f>
        <v xml:space="preserve"> 14.11.2023</v>
      </c>
      <c r="C4390" s="3" t="str">
        <f>[1]TENDER_CA!C59389</f>
        <v xml:space="preserve"> ocds-b3wdp1-MD-1684846980482</v>
      </c>
      <c r="D4390" s="1" t="str">
        <f>[1]TENDER_CA!D59389</f>
        <v xml:space="preserve"> LP MTender</v>
      </c>
      <c r="E4390" s="1" t="str">
        <f>[1]TENDER_CA!E59389</f>
        <v xml:space="preserve"> IMSP ZAICANI HEALTH CENTER</v>
      </c>
      <c r="F4390" s="1" t="str">
        <f>[1]TENDER_CA!F59389</f>
        <v xml:space="preserve"> FARMINA SRL</v>
      </c>
      <c r="G4390" s="1" t="str">
        <f>[1]TENDER_CA!G59389</f>
        <v xml:space="preserve"> Procurement of medicines necessary for public medical and sanitary institutions (IMSP) and budgetary institutions providing medical and social services for 2024 (Basic List Part II)</v>
      </c>
      <c r="H4390" s="1">
        <f>[1]TENDER_CA!H59389</f>
        <v>15174</v>
      </c>
      <c r="I4390" s="1" t="str">
        <f>[1]TENDER_CA!I59389</f>
        <v xml:space="preserve"> 33600000-6</v>
      </c>
      <c r="J4390" s="1">
        <f>[1]TENDER_CA!J59389</f>
        <v>202400163</v>
      </c>
      <c r="K4390" s="1">
        <f>[1]TENDER_CA!K59389</f>
        <v>12</v>
      </c>
      <c r="L4390" s="1" t="str">
        <f>[1]TENDER_CA!L59389</f>
        <v>6/343-80744/80482</v>
      </c>
      <c r="M4390" s="4">
        <f>[1]TENDER_CA!M59389</f>
        <v>0</v>
      </c>
    </row>
    <row r="4391" spans="1:13" ht="31.5" customHeight="1" x14ac:dyDescent="0.25">
      <c r="A4391" s="1" t="str">
        <f>[1]TENDER_CA!A59390</f>
        <v xml:space="preserve"> Purchase contract</v>
      </c>
      <c r="B4391" s="2" t="str">
        <f>[1]TENDER_CA!B59390</f>
        <v xml:space="preserve"> 14.11.2023</v>
      </c>
      <c r="C4391" s="3" t="str">
        <f>[1]TENDER_CA!C59390</f>
        <v xml:space="preserve"> ocds-b3wdp1-MD-1684846980482</v>
      </c>
      <c r="D4391" s="1" t="str">
        <f>[1]TENDER_CA!D59390</f>
        <v xml:space="preserve"> LP MTender</v>
      </c>
      <c r="E4391" s="1" t="str">
        <f>[1]TENDER_CA!E59390</f>
        <v xml:space="preserve"> IMSP ZGURITA HEALTH CENTER</v>
      </c>
      <c r="F4391" s="1" t="str">
        <f>[1]TENDER_CA!F59390</f>
        <v xml:space="preserve"> FARMINA SRL</v>
      </c>
      <c r="G4391" s="1" t="str">
        <f>[1]TENDER_CA!G59390</f>
        <v xml:space="preserve"> Procurement of medicines necessary for public medical and sanitary institutions (IMSP) and budgetary institutions providing medical and social services for 2024 (Basic List Part II)</v>
      </c>
      <c r="H4391" s="1">
        <f>[1]TENDER_CA!H59390</f>
        <v>14278</v>
      </c>
      <c r="I4391" s="1" t="str">
        <f>[1]TENDER_CA!I59390</f>
        <v xml:space="preserve"> 33600000-6</v>
      </c>
      <c r="J4391" s="1">
        <f>[1]TENDER_CA!J59390</f>
        <v>202400163</v>
      </c>
      <c r="K4391" s="1">
        <f>[1]TENDER_CA!K59390</f>
        <v>12</v>
      </c>
      <c r="L4391" s="1" t="str">
        <f>[1]TENDER_CA!L59390</f>
        <v>6/344-80744/80482</v>
      </c>
      <c r="M4391" s="4">
        <f>[1]TENDER_CA!M59390</f>
        <v>0</v>
      </c>
    </row>
    <row r="4392" spans="1:13" ht="31.5" customHeight="1" x14ac:dyDescent="0.25">
      <c r="A4392" s="1" t="str">
        <f>[1]TENDER_CA!A59391</f>
        <v xml:space="preserve"> Purchase contract</v>
      </c>
      <c r="B4392" s="2" t="str">
        <f>[1]TENDER_CA!B59391</f>
        <v xml:space="preserve"> 14.11.2023</v>
      </c>
      <c r="C4392" s="3" t="str">
        <f>[1]TENDER_CA!C59391</f>
        <v xml:space="preserve"> ocds-b3wdp1-MD-1684846980482</v>
      </c>
      <c r="D4392" s="1" t="str">
        <f>[1]TENDER_CA!D59391</f>
        <v xml:space="preserve"> LP MTender</v>
      </c>
      <c r="E4392" s="1" t="str">
        <f>[1]TENDER_CA!E59391</f>
        <v xml:space="preserve"> IMSP ZUBRESTI HEALTH CENTER</v>
      </c>
      <c r="F4392" s="1" t="str">
        <f>[1]TENDER_CA!F59391</f>
        <v xml:space="preserve"> FARMINA SRL</v>
      </c>
      <c r="G4392" s="1" t="str">
        <f>[1]TENDER_CA!G59391</f>
        <v xml:space="preserve"> Procurement of medicines necessary for public medical and sanitary institutions (IMSP) and budgetary institutions providing medical and social services for 2024 (Basic List Part II)</v>
      </c>
      <c r="H4392" s="1">
        <f>[1]TENDER_CA!H59391</f>
        <v>16556</v>
      </c>
      <c r="I4392" s="1" t="str">
        <f>[1]TENDER_CA!I59391</f>
        <v xml:space="preserve"> 33600000-6</v>
      </c>
      <c r="J4392" s="1">
        <f>[1]TENDER_CA!J59391</f>
        <v>202400163</v>
      </c>
      <c r="K4392" s="1">
        <f>[1]TENDER_CA!K59391</f>
        <v>12</v>
      </c>
      <c r="L4392" s="1" t="str">
        <f>[1]TENDER_CA!L59391</f>
        <v>6/346-80744/80482</v>
      </c>
      <c r="M4392" s="4">
        <f>[1]TENDER_CA!M59391</f>
        <v>0</v>
      </c>
    </row>
    <row r="4393" spans="1:13" ht="31.5" customHeight="1" x14ac:dyDescent="0.25">
      <c r="A4393" s="1" t="str">
        <f>[1]TENDER_CA!A59392</f>
        <v xml:space="preserve"> Purchase contract</v>
      </c>
      <c r="B4393" s="2" t="str">
        <f>[1]TENDER_CA!B59392</f>
        <v xml:space="preserve"> 14.11.2023</v>
      </c>
      <c r="C4393" s="3" t="str">
        <f>[1]TENDER_CA!C59392</f>
        <v xml:space="preserve"> ocds-b3wdp1-MD-1684846980482</v>
      </c>
      <c r="D4393" s="1" t="str">
        <f>[1]TENDER_CA!D59392</f>
        <v xml:space="preserve"> LP MTender</v>
      </c>
      <c r="E4393" s="1" t="str">
        <f>[1]TENDER_CA!E59392</f>
        <v xml:space="preserve"> IMSP ORHEI PSYCHIATRIC HOSPITAL</v>
      </c>
      <c r="F4393" s="1" t="str">
        <f>[1]TENDER_CA!F59392</f>
        <v xml:space="preserve"> FARMINA SRL</v>
      </c>
      <c r="G4393" s="1" t="str">
        <f>[1]TENDER_CA!G59392</f>
        <v xml:space="preserve"> Procurement of medicines necessary for public medical and sanitary institutions (IMSP) and budgetary institutions providing medical and social services for 2024 (Basic List Part II)</v>
      </c>
      <c r="H4393" s="1">
        <f>[1]TENDER_CA!H59392</f>
        <v>5.3176500000000004</v>
      </c>
      <c r="I4393" s="1" t="str">
        <f>[1]TENDER_CA!I59392</f>
        <v xml:space="preserve"> 33600000-6</v>
      </c>
      <c r="J4393" s="1">
        <f>[1]TENDER_CA!J59392</f>
        <v>202400163</v>
      </c>
      <c r="K4393" s="1">
        <f>[1]TENDER_CA!K59392</f>
        <v>12</v>
      </c>
      <c r="L4393" s="1" t="str">
        <f>[1]TENDER_CA!L59392</f>
        <v>6/347-80744/80482</v>
      </c>
      <c r="M4393" s="4">
        <f>[1]TENDER_CA!M59392</f>
        <v>0</v>
      </c>
    </row>
    <row r="4394" spans="1:13" ht="31.5" customHeight="1" x14ac:dyDescent="0.25">
      <c r="A4394" s="1" t="str">
        <f>[1]TENDER_CA!A59393</f>
        <v xml:space="preserve"> Purchase contract</v>
      </c>
      <c r="B4394" s="2" t="str">
        <f>[1]TENDER_CA!B59393</f>
        <v xml:space="preserve"> 14.11.2023</v>
      </c>
      <c r="C4394" s="3" t="str">
        <f>[1]TENDER_CA!C59393</f>
        <v xml:space="preserve"> ocds-b3wdp1-MD-1684846980482</v>
      </c>
      <c r="D4394" s="1" t="str">
        <f>[1]TENDER_CA!D59393</f>
        <v xml:space="preserve"> LP MTender</v>
      </c>
      <c r="E4394" s="1" t="str">
        <f>[1]TENDER_CA!E59393</f>
        <v xml:space="preserve"> IMSP COPCEAC HEALTH CENTER</v>
      </c>
      <c r="F4394" s="1" t="str">
        <f>[1]TENDER_CA!F59393</f>
        <v xml:space="preserve"> FARMINA SRL</v>
      </c>
      <c r="G4394" s="1" t="str">
        <f>[1]TENDER_CA!G59393</f>
        <v xml:space="preserve"> Procurement of medicines necessary for public medical and sanitary institutions (IMSP) and budgetary institutions providing medical and social services for 2024 (Basic List Part II)</v>
      </c>
      <c r="H4394" s="1">
        <f>[1]TENDER_CA!H59393</f>
        <v>96210</v>
      </c>
      <c r="I4394" s="1" t="str">
        <f>[1]TENDER_CA!I59393</f>
        <v xml:space="preserve"> 33600000-6</v>
      </c>
      <c r="J4394" s="1">
        <f>[1]TENDER_CA!J59393</f>
        <v>202400163</v>
      </c>
      <c r="K4394" s="1">
        <f>[1]TENDER_CA!K59393</f>
        <v>12</v>
      </c>
      <c r="L4394" s="1" t="str">
        <f>[1]TENDER_CA!L59393</f>
        <v>6/36-80744/80482</v>
      </c>
      <c r="M4394" s="4">
        <f>[1]TENDER_CA!M59393</f>
        <v>0</v>
      </c>
    </row>
    <row r="4395" spans="1:13" ht="31.5" customHeight="1" x14ac:dyDescent="0.25">
      <c r="A4395" s="1" t="str">
        <f>[1]TENDER_CA!A59394</f>
        <v xml:space="preserve"> Purchase contract</v>
      </c>
      <c r="B4395" s="2" t="str">
        <f>[1]TENDER_CA!B59394</f>
        <v xml:space="preserve"> 14.11.2023</v>
      </c>
      <c r="C4395" s="3" t="str">
        <f>[1]TENDER_CA!C59394</f>
        <v xml:space="preserve"> ocds-b3wdp1-MD-1684846980482</v>
      </c>
      <c r="D4395" s="1" t="str">
        <f>[1]TENDER_CA!D59394</f>
        <v xml:space="preserve"> LP MTender</v>
      </c>
      <c r="E4395" s="1" t="str">
        <f>[1]TENDER_CA!E59394</f>
        <v xml:space="preserve"> CMF ZIMATI-MED</v>
      </c>
      <c r="F4395" s="1" t="str">
        <f>[1]TENDER_CA!F59394</f>
        <v xml:space="preserve"> FARMINA SRL</v>
      </c>
      <c r="G4395" s="1" t="str">
        <f>[1]TENDER_CA!G59394</f>
        <v xml:space="preserve"> Procurement of medicines necessary for public medical and sanitary institutions (IMSP) and budgetary institutions providing medical and social services for 2024 (Basic List Part II)</v>
      </c>
      <c r="H4395" s="1">
        <f>[1]TENDER_CA!H59394</f>
        <v>19996</v>
      </c>
      <c r="I4395" s="1" t="str">
        <f>[1]TENDER_CA!I59394</f>
        <v xml:space="preserve"> 33600000-6</v>
      </c>
      <c r="J4395" s="1">
        <f>[1]TENDER_CA!J59394</f>
        <v>202400163</v>
      </c>
      <c r="K4395" s="1">
        <f>[1]TENDER_CA!K59394</f>
        <v>12</v>
      </c>
      <c r="L4395" s="1" t="str">
        <f>[1]TENDER_CA!L59394</f>
        <v>6/361-80744/80482</v>
      </c>
      <c r="M4395" s="4">
        <f>[1]TENDER_CA!M59394</f>
        <v>0</v>
      </c>
    </row>
    <row r="4396" spans="1:13" ht="31.5" customHeight="1" x14ac:dyDescent="0.25">
      <c r="A4396" s="1" t="str">
        <f>[1]TENDER_CA!A59395</f>
        <v xml:space="preserve"> Purchase contract</v>
      </c>
      <c r="B4396" s="2" t="str">
        <f>[1]TENDER_CA!B59395</f>
        <v xml:space="preserve"> 14.11.2023</v>
      </c>
      <c r="C4396" s="3" t="str">
        <f>[1]TENDER_CA!C59395</f>
        <v xml:space="preserve"> ocds-b3wdp1-MD-1684846980482</v>
      </c>
      <c r="D4396" s="1" t="str">
        <f>[1]TENDER_CA!D59395</f>
        <v xml:space="preserve"> LP MTender</v>
      </c>
      <c r="E4396" s="1" t="str">
        <f>[1]TENDER_CA!E59395</f>
        <v xml:space="preserve"> IMSP HEALTH CENTER COSTESTI RASCANI</v>
      </c>
      <c r="F4396" s="1" t="str">
        <f>[1]TENDER_CA!F59395</f>
        <v xml:space="preserve"> FARMINA SRL</v>
      </c>
      <c r="G4396" s="1" t="str">
        <f>[1]TENDER_CA!G59395</f>
        <v xml:space="preserve"> Procurement of medicines necessary for public medical and sanitary institutions (IMSP) and budgetary institutions providing medical and social services for 2024 (Basic List Part II)</v>
      </c>
      <c r="H4396" s="1">
        <f>[1]TENDER_CA!H59395</f>
        <v>1.04457</v>
      </c>
      <c r="I4396" s="1" t="str">
        <f>[1]TENDER_CA!I59395</f>
        <v xml:space="preserve"> 33600000-6</v>
      </c>
      <c r="J4396" s="1">
        <f>[1]TENDER_CA!J59395</f>
        <v>202400163</v>
      </c>
      <c r="K4396" s="1">
        <f>[1]TENDER_CA!K59395</f>
        <v>12</v>
      </c>
      <c r="L4396" s="1" t="str">
        <f>[1]TENDER_CA!L59395</f>
        <v>6/38-80744/80482</v>
      </c>
      <c r="M4396" s="4">
        <f>[1]TENDER_CA!M59395</f>
        <v>0</v>
      </c>
    </row>
    <row r="4397" spans="1:13" ht="31.5" customHeight="1" x14ac:dyDescent="0.25">
      <c r="A4397" s="1" t="str">
        <f>[1]TENDER_CA!A59396</f>
        <v xml:space="preserve"> Purchase contract</v>
      </c>
      <c r="B4397" s="2" t="str">
        <f>[1]TENDER_CA!B59396</f>
        <v xml:space="preserve"> 14.11.2023</v>
      </c>
      <c r="C4397" s="3" t="str">
        <f>[1]TENDER_CA!C59396</f>
        <v xml:space="preserve"> ocds-b3wdp1-MD-1684846980482</v>
      </c>
      <c r="D4397" s="1" t="str">
        <f>[1]TENDER_CA!D59396</f>
        <v xml:space="preserve"> LP MTender</v>
      </c>
      <c r="E4397" s="1" t="str">
        <f>[1]TENDER_CA!E59396</f>
        <v xml:space="preserve"> NATIONAL PENITENTIAL ADMINISTRATION</v>
      </c>
      <c r="F4397" s="1" t="str">
        <f>[1]TENDER_CA!F59396</f>
        <v xml:space="preserve"> FARMINA SRL</v>
      </c>
      <c r="G4397" s="1" t="str">
        <f>[1]TENDER_CA!G59396</f>
        <v xml:space="preserve"> Procurement of medicines necessary for public medical and sanitary institutions (IMSP) and budgetary institutions providing medical and social services for 2024 (Basic List Part II)</v>
      </c>
      <c r="H4397" s="1">
        <f>[1]TENDER_CA!H59396</f>
        <v>31.33267</v>
      </c>
      <c r="I4397" s="1" t="str">
        <f>[1]TENDER_CA!I59396</f>
        <v xml:space="preserve"> 33600000-6</v>
      </c>
      <c r="J4397" s="1">
        <f>[1]TENDER_CA!J59396</f>
        <v>202400163</v>
      </c>
      <c r="K4397" s="1">
        <f>[1]TENDER_CA!K59396</f>
        <v>12</v>
      </c>
      <c r="L4397" s="1" t="str">
        <f>[1]TENDER_CA!L59396</f>
        <v>6/4-80744/80482</v>
      </c>
      <c r="M4397" s="4">
        <f>[1]TENDER_CA!M59396</f>
        <v>0</v>
      </c>
    </row>
    <row r="4398" spans="1:13" ht="31.5" customHeight="1" x14ac:dyDescent="0.25">
      <c r="A4398" s="1" t="str">
        <f>[1]TENDER_CA!A59397</f>
        <v xml:space="preserve"> Purchase contract</v>
      </c>
      <c r="B4398" s="2" t="str">
        <f>[1]TENDER_CA!B59397</f>
        <v xml:space="preserve"> 14.11.2023</v>
      </c>
      <c r="C4398" s="3" t="str">
        <f>[1]TENDER_CA!C59397</f>
        <v xml:space="preserve"> ocds-b3wdp1-MD-1684846980482</v>
      </c>
      <c r="D4398" s="1" t="str">
        <f>[1]TENDER_CA!D59397</f>
        <v xml:space="preserve"> LP MTender</v>
      </c>
      <c r="E4398" s="1" t="str">
        <f>[1]TENDER_CA!E59397</f>
        <v xml:space="preserve"> IMSP CUPCINI HEALTH CENTER</v>
      </c>
      <c r="F4398" s="1" t="str">
        <f>[1]TENDER_CA!F59397</f>
        <v xml:space="preserve"> FARMINA SRL</v>
      </c>
      <c r="G4398" s="1" t="str">
        <f>[1]TENDER_CA!G59397</f>
        <v xml:space="preserve"> Procurement of medicines necessary for public medical and sanitary institutions (IMSP) and budgetary institutions providing medical and social services for 2024 (Basic List Part II)</v>
      </c>
      <c r="H4398" s="1">
        <f>[1]TENDER_CA!H59397</f>
        <v>55160</v>
      </c>
      <c r="I4398" s="1" t="str">
        <f>[1]TENDER_CA!I59397</f>
        <v xml:space="preserve"> 33600000-6</v>
      </c>
      <c r="J4398" s="1">
        <f>[1]TENDER_CA!J59397</f>
        <v>202400163</v>
      </c>
      <c r="K4398" s="1">
        <f>[1]TENDER_CA!K59397</f>
        <v>12</v>
      </c>
      <c r="L4398" s="1" t="str">
        <f>[1]TENDER_CA!L59397</f>
        <v>6/41-80744/80482</v>
      </c>
      <c r="M4398" s="4">
        <f>[1]TENDER_CA!M59397</f>
        <v>0</v>
      </c>
    </row>
    <row r="4399" spans="1:13" ht="31.5" customHeight="1" x14ac:dyDescent="0.25">
      <c r="A4399" s="1" t="str">
        <f>[1]TENDER_CA!A59398</f>
        <v xml:space="preserve"> Purchase contract</v>
      </c>
      <c r="B4399" s="2" t="str">
        <f>[1]TENDER_CA!B59398</f>
        <v xml:space="preserve"> 14.11.2023</v>
      </c>
      <c r="C4399" s="3" t="str">
        <f>[1]TENDER_CA!C59398</f>
        <v xml:space="preserve"> ocds-b3wdp1-MD-1684846980482</v>
      </c>
      <c r="D4399" s="1" t="str">
        <f>[1]TENDER_CA!D59398</f>
        <v xml:space="preserve"> LP MTender</v>
      </c>
      <c r="E4399" s="1" t="str">
        <f>[1]TENDER_CA!E59398</f>
        <v xml:space="preserve"> IMSP HEALTH CENTER DUBASARII VECHI</v>
      </c>
      <c r="F4399" s="1" t="str">
        <f>[1]TENDER_CA!F59398</f>
        <v xml:space="preserve"> FARMINA SRL</v>
      </c>
      <c r="G4399" s="1" t="str">
        <f>[1]TENDER_CA!G59398</f>
        <v xml:space="preserve"> Procurement of medicines necessary for public medical and sanitary institutions (IMSP) and budgetary institutions providing medical and social services for 2024 (Basic List Part II)</v>
      </c>
      <c r="H4399" s="1">
        <f>[1]TENDER_CA!H59398</f>
        <v>68547</v>
      </c>
      <c r="I4399" s="1" t="str">
        <f>[1]TENDER_CA!I59398</f>
        <v xml:space="preserve"> 33600000-6</v>
      </c>
      <c r="J4399" s="1">
        <f>[1]TENDER_CA!J59398</f>
        <v>202400163</v>
      </c>
      <c r="K4399" s="1">
        <f>[1]TENDER_CA!K59398</f>
        <v>12</v>
      </c>
      <c r="L4399" s="1" t="str">
        <f>[1]TENDER_CA!L59398</f>
        <v>6/43-80744/80482</v>
      </c>
      <c r="M4399" s="4">
        <f>[1]TENDER_CA!M59398</f>
        <v>0</v>
      </c>
    </row>
    <row r="4400" spans="1:13" ht="31.5" customHeight="1" x14ac:dyDescent="0.25">
      <c r="A4400" s="1" t="str">
        <f>[1]TENDER_CA!A59399</f>
        <v xml:space="preserve"> Purchase contract</v>
      </c>
      <c r="B4400" s="2" t="str">
        <f>[1]TENDER_CA!B59399</f>
        <v xml:space="preserve"> 14.11.2023</v>
      </c>
      <c r="C4400" s="3" t="str">
        <f>[1]TENDER_CA!C59399</f>
        <v xml:space="preserve"> ocds-b3wdp1-MD-1684846980482</v>
      </c>
      <c r="D4400" s="1" t="str">
        <f>[1]TENDER_CA!D59399</f>
        <v xml:space="preserve"> LP MTender</v>
      </c>
      <c r="E4400" s="1" t="str">
        <f>[1]TENDER_CA!E59399</f>
        <v xml:space="preserve"> IMSP FALESTI HEALTH CENTER</v>
      </c>
      <c r="F4400" s="1" t="str">
        <f>[1]TENDER_CA!F59399</f>
        <v xml:space="preserve"> FARMINA SRL</v>
      </c>
      <c r="G4400" s="1" t="str">
        <f>[1]TENDER_CA!G59399</f>
        <v xml:space="preserve"> Procurement of medicines necessary for public medical and sanitary institutions (IMSP) and budgetary institutions providing medical and social services for 2024 (Basic List Part II)</v>
      </c>
      <c r="H4400" s="1">
        <f>[1]TENDER_CA!H59399</f>
        <v>64616</v>
      </c>
      <c r="I4400" s="1" t="str">
        <f>[1]TENDER_CA!I59399</f>
        <v xml:space="preserve"> 33600000-6</v>
      </c>
      <c r="J4400" s="1">
        <f>[1]TENDER_CA!J59399</f>
        <v>202400163</v>
      </c>
      <c r="K4400" s="1">
        <f>[1]TENDER_CA!K59399</f>
        <v>12</v>
      </c>
      <c r="L4400" s="1" t="str">
        <f>[1]TENDER_CA!L59399</f>
        <v>6/44-80744/80482</v>
      </c>
      <c r="M4400" s="4">
        <f>[1]TENDER_CA!M59399</f>
        <v>0</v>
      </c>
    </row>
    <row r="4401" spans="1:13" ht="31.5" customHeight="1" x14ac:dyDescent="0.25">
      <c r="A4401" s="1" t="str">
        <f>[1]TENDER_CA!A59400</f>
        <v xml:space="preserve"> Purchase contract</v>
      </c>
      <c r="B4401" s="2" t="str">
        <f>[1]TENDER_CA!B59400</f>
        <v xml:space="preserve"> 14.11.2023</v>
      </c>
      <c r="C4401" s="3" t="str">
        <f>[1]TENDER_CA!C59400</f>
        <v xml:space="preserve"> ocds-b3wdp1-MD-1684846980482</v>
      </c>
      <c r="D4401" s="1" t="str">
        <f>[1]TENDER_CA!D59400</f>
        <v xml:space="preserve"> LP MTender</v>
      </c>
      <c r="E4401" s="1" t="str">
        <f>[1]TENDER_CA!E59400</f>
        <v xml:space="preserve"> IMSP HANCESTI HEALTH CENTER</v>
      </c>
      <c r="F4401" s="1" t="str">
        <f>[1]TENDER_CA!F59400</f>
        <v xml:space="preserve"> FARMINA SRL</v>
      </c>
      <c r="G4401" s="1" t="str">
        <f>[1]TENDER_CA!G59400</f>
        <v xml:space="preserve"> Procurement of medicines necessary for public medical and sanitary institutions (IMSP) and budgetary institutions providing medical and social services for 2024 (Basic List Part II)</v>
      </c>
      <c r="H4401" s="1">
        <f>[1]TENDER_CA!H59400</f>
        <v>12.332520000000001</v>
      </c>
      <c r="I4401" s="1" t="str">
        <f>[1]TENDER_CA!I59400</f>
        <v xml:space="preserve"> 33600000-6</v>
      </c>
      <c r="J4401" s="1">
        <f>[1]TENDER_CA!J59400</f>
        <v>202400163</v>
      </c>
      <c r="K4401" s="1">
        <f>[1]TENDER_CA!K59400</f>
        <v>12</v>
      </c>
      <c r="L4401" s="1" t="str">
        <f>[1]TENDER_CA!L59400</f>
        <v>6/47-80744/80482</v>
      </c>
      <c r="M4401" s="4">
        <f>[1]TENDER_CA!M59400</f>
        <v>0</v>
      </c>
    </row>
    <row r="4402" spans="1:13" ht="31.5" customHeight="1" x14ac:dyDescent="0.25">
      <c r="A4402" s="1" t="str">
        <f>[1]TENDER_CA!A59401</f>
        <v xml:space="preserve"> Purchase contract</v>
      </c>
      <c r="B4402" s="2" t="str">
        <f>[1]TENDER_CA!B59401</f>
        <v xml:space="preserve"> 14.11.2023</v>
      </c>
      <c r="C4402" s="3" t="str">
        <f>[1]TENDER_CA!C59401</f>
        <v xml:space="preserve"> ocds-b3wdp1-MD-1684846980482</v>
      </c>
      <c r="D4402" s="1" t="str">
        <f>[1]TENDER_CA!D59401</f>
        <v xml:space="preserve"> LP MTender</v>
      </c>
      <c r="E4402" s="1" t="str">
        <f>[1]TENDER_CA!E59401</f>
        <v xml:space="preserve"> IMSP HORESTI HEALTH CENTER</v>
      </c>
      <c r="F4402" s="1" t="str">
        <f>[1]TENDER_CA!F59401</f>
        <v xml:space="preserve"> FARMINA SRL</v>
      </c>
      <c r="G4402" s="1" t="str">
        <f>[1]TENDER_CA!G59401</f>
        <v xml:space="preserve"> Procurement of medicines necessary for public medical and sanitary institutions (IMSP) and budgetary institutions providing medical and social services for 2024 (Basic List Part II)</v>
      </c>
      <c r="H4402" s="1">
        <f>[1]TENDER_CA!H59401</f>
        <v>74298</v>
      </c>
      <c r="I4402" s="1" t="str">
        <f>[1]TENDER_CA!I59401</f>
        <v xml:space="preserve"> 33600000-6</v>
      </c>
      <c r="J4402" s="1">
        <f>[1]TENDER_CA!J59401</f>
        <v>202400163</v>
      </c>
      <c r="K4402" s="1">
        <f>[1]TENDER_CA!K59401</f>
        <v>12</v>
      </c>
      <c r="L4402" s="1" t="str">
        <f>[1]TENDER_CA!L59401</f>
        <v>6/48-80744/80482</v>
      </c>
      <c r="M4402" s="4">
        <f>[1]TENDER_CA!M59401</f>
        <v>0</v>
      </c>
    </row>
    <row r="4403" spans="1:13" ht="31.5" customHeight="1" x14ac:dyDescent="0.25">
      <c r="A4403" s="1" t="str">
        <f>[1]TENDER_CA!A59402</f>
        <v xml:space="preserve"> Purchase contract</v>
      </c>
      <c r="B4403" s="2" t="str">
        <f>[1]TENDER_CA!B59402</f>
        <v xml:space="preserve"> 14.11.2023</v>
      </c>
      <c r="C4403" s="3" t="str">
        <f>[1]TENDER_CA!C59402</f>
        <v xml:space="preserve"> ocds-b3wdp1-MD-1684846980482</v>
      </c>
      <c r="D4403" s="1" t="str">
        <f>[1]TENDER_CA!D59402</f>
        <v xml:space="preserve"> LP MTender</v>
      </c>
      <c r="E4403" s="1" t="str">
        <f>[1]TENDER_CA!E59402</f>
        <v xml:space="preserve"> INDIVIDUAL OFFICE OF FAMILY DOCTOR PLESCA ELENA</v>
      </c>
      <c r="F4403" s="1" t="str">
        <f>[1]TENDER_CA!F59402</f>
        <v xml:space="preserve"> FARMINA SRL</v>
      </c>
      <c r="G4403" s="1" t="str">
        <f>[1]TENDER_CA!G59402</f>
        <v xml:space="preserve"> Procurement of medicines necessary for public medical and sanitary institutions (IMSP) and budgetary institutions providing medical and social services for 2024 (Basic List Part II)</v>
      </c>
      <c r="H4403" s="1">
        <f>[1]TENDER_CA!H59402</f>
        <v>7587</v>
      </c>
      <c r="I4403" s="1" t="str">
        <f>[1]TENDER_CA!I59402</f>
        <v xml:space="preserve"> 33600000-6</v>
      </c>
      <c r="J4403" s="1">
        <f>[1]TENDER_CA!J59402</f>
        <v>202400163</v>
      </c>
      <c r="K4403" s="1">
        <f>[1]TENDER_CA!K59402</f>
        <v>12</v>
      </c>
      <c r="L4403" s="1" t="str">
        <f>[1]TENDER_CA!L59402</f>
        <v>6/5-80744/80482</v>
      </c>
      <c r="M4403" s="4">
        <f>[1]TENDER_CA!M59402</f>
        <v>0</v>
      </c>
    </row>
    <row r="4404" spans="1:13" ht="31.5" customHeight="1" x14ac:dyDescent="0.25">
      <c r="A4404" s="1" t="str">
        <f>[1]TENDER_CA!A59403</f>
        <v xml:space="preserve"> Purchase contract</v>
      </c>
      <c r="B4404" s="2" t="str">
        <f>[1]TENDER_CA!B59403</f>
        <v xml:space="preserve"> 14.11.2023</v>
      </c>
      <c r="C4404" s="3" t="str">
        <f>[1]TENDER_CA!C59403</f>
        <v xml:space="preserve"> ocds-b3wdp1-MD-1684846980482</v>
      </c>
      <c r="D4404" s="1" t="str">
        <f>[1]TENDER_CA!D59403</f>
        <v xml:space="preserve"> LP MTender</v>
      </c>
      <c r="E4404" s="1" t="str">
        <f>[1]TENDER_CA!E59403</f>
        <v xml:space="preserve"> IMSP PARJOLTENI HEALTH CENTER</v>
      </c>
      <c r="F4404" s="1" t="str">
        <f>[1]TENDER_CA!F59403</f>
        <v xml:space="preserve"> FARMINA SRL</v>
      </c>
      <c r="G4404" s="1" t="str">
        <f>[1]TENDER_CA!G59403</f>
        <v xml:space="preserve"> Procurement of medicines necessary for public medical and sanitary institutions (IMSP) and budgetary institutions providing medical and social services for 2024 (Basic List Part II)</v>
      </c>
      <c r="H4404" s="1">
        <f>[1]TENDER_CA!H59403</f>
        <v>1.2937099999999999</v>
      </c>
      <c r="I4404" s="1" t="str">
        <f>[1]TENDER_CA!I59403</f>
        <v xml:space="preserve"> 33600000-6</v>
      </c>
      <c r="J4404" s="1">
        <f>[1]TENDER_CA!J59403</f>
        <v>202400163</v>
      </c>
      <c r="K4404" s="1">
        <f>[1]TENDER_CA!K59403</f>
        <v>12</v>
      </c>
      <c r="L4404" s="1" t="str">
        <f>[1]TENDER_CA!L59403</f>
        <v>6/66-80744/80482</v>
      </c>
      <c r="M4404" s="4">
        <f>[1]TENDER_CA!M59403</f>
        <v>0</v>
      </c>
    </row>
    <row r="4405" spans="1:13" ht="31.5" customHeight="1" x14ac:dyDescent="0.25">
      <c r="A4405" s="1" t="str">
        <f>[1]TENDER_CA!A59404</f>
        <v xml:space="preserve"> Purchase contract</v>
      </c>
      <c r="B4405" s="2" t="str">
        <f>[1]TENDER_CA!B59404</f>
        <v xml:space="preserve"> 14.11.2023</v>
      </c>
      <c r="C4405" s="3" t="str">
        <f>[1]TENDER_CA!C59404</f>
        <v xml:space="preserve"> ocds-b3wdp1-MD-1684846980482</v>
      </c>
      <c r="D4405" s="1" t="str">
        <f>[1]TENDER_CA!D59404</f>
        <v xml:space="preserve"> LP MTender</v>
      </c>
      <c r="E4405" s="1" t="str">
        <f>[1]TENDER_CA!E59404</f>
        <v xml:space="preserve"> IM TARACLIA DISTRICT DENTAL CENTER</v>
      </c>
      <c r="F4405" s="1" t="str">
        <f>[1]TENDER_CA!F59404</f>
        <v xml:space="preserve"> FARMINA SRL</v>
      </c>
      <c r="G4405" s="1" t="str">
        <f>[1]TENDER_CA!G59404</f>
        <v xml:space="preserve"> Procurement of medicines necessary for public medical and sanitary institutions (IMSP) and budgetary institutions providing medical and social services for 2024 (Basic List Part II)</v>
      </c>
      <c r="H4405" s="1">
        <f>[1]TENDER_CA!H59404</f>
        <v>6143</v>
      </c>
      <c r="I4405" s="1" t="str">
        <f>[1]TENDER_CA!I59404</f>
        <v xml:space="preserve"> 33600000-6</v>
      </c>
      <c r="J4405" s="1">
        <f>[1]TENDER_CA!J59404</f>
        <v>202400163</v>
      </c>
      <c r="K4405" s="1">
        <f>[1]TENDER_CA!K59404</f>
        <v>12</v>
      </c>
      <c r="L4405" s="1" t="str">
        <f>[1]TENDER_CA!L59404</f>
        <v>6/68-80744/80482</v>
      </c>
      <c r="M4405" s="4">
        <f>[1]TENDER_CA!M59404</f>
        <v>0</v>
      </c>
    </row>
    <row r="4406" spans="1:13" ht="31.5" customHeight="1" x14ac:dyDescent="0.25">
      <c r="A4406" s="1" t="str">
        <f>[1]TENDER_CA!A59405</f>
        <v xml:space="preserve"> Purchase contract</v>
      </c>
      <c r="B4406" s="2" t="str">
        <f>[1]TENDER_CA!B59405</f>
        <v xml:space="preserve"> 14.11.2023</v>
      </c>
      <c r="C4406" s="3" t="str">
        <f>[1]TENDER_CA!C59405</f>
        <v xml:space="preserve"> ocds-b3wdp1-MD-1684846980482</v>
      </c>
      <c r="D4406" s="1" t="str">
        <f>[1]TENDER_CA!D59405</f>
        <v xml:space="preserve"> LP MTender</v>
      </c>
      <c r="E4406" s="1" t="str">
        <f>[1]TENDER_CA!E59405</f>
        <v xml:space="preserve"> CONSULTATIVE - DIAGNOSTIC CENTER OF THE MINISTRY OF DEFENSE</v>
      </c>
      <c r="F4406" s="1" t="str">
        <f>[1]TENDER_CA!F59405</f>
        <v xml:space="preserve"> FARMINA SRL</v>
      </c>
      <c r="G4406" s="1" t="str">
        <f>[1]TENDER_CA!G59405</f>
        <v xml:space="preserve"> Procurement of medicines necessary for public medical and sanitary institutions (IMSP) and budgetary institutions providing medical and social services for 2024 (Basic List Part II)</v>
      </c>
      <c r="H4406" s="1">
        <f>[1]TENDER_CA!H59405</f>
        <v>3.00481</v>
      </c>
      <c r="I4406" s="1" t="str">
        <f>[1]TENDER_CA!I59405</f>
        <v xml:space="preserve"> 33600000-6</v>
      </c>
      <c r="J4406" s="1">
        <f>[1]TENDER_CA!J59405</f>
        <v>202400163</v>
      </c>
      <c r="K4406" s="1">
        <f>[1]TENDER_CA!K59405</f>
        <v>12</v>
      </c>
      <c r="L4406" s="1" t="str">
        <f>[1]TENDER_CA!L59405</f>
        <v>6/7-80744/80482</v>
      </c>
      <c r="M4406" s="4">
        <f>[1]TENDER_CA!M59405</f>
        <v>0</v>
      </c>
    </row>
    <row r="4407" spans="1:13" ht="31.5" customHeight="1" x14ac:dyDescent="0.25">
      <c r="A4407" s="1" t="str">
        <f>[1]TENDER_CA!A59406</f>
        <v xml:space="preserve"> Purchase contract</v>
      </c>
      <c r="B4407" s="2" t="str">
        <f>[1]TENDER_CA!B59406</f>
        <v xml:space="preserve"> 14.11.2023</v>
      </c>
      <c r="C4407" s="3" t="str">
        <f>[1]TENDER_CA!C59406</f>
        <v xml:space="preserve"> ocds-b3wdp1-MD-1684846980482</v>
      </c>
      <c r="D4407" s="1" t="str">
        <f>[1]TENDER_CA!D59406</f>
        <v xml:space="preserve"> LP MTender</v>
      </c>
      <c r="E4407" s="1" t="str">
        <f>[1]TENDER_CA!E59406</f>
        <v xml:space="preserve"> IMSP VATRA HEALTH CENTER</v>
      </c>
      <c r="F4407" s="1" t="str">
        <f>[1]TENDER_CA!F59406</f>
        <v xml:space="preserve"> FARMINA SRL</v>
      </c>
      <c r="G4407" s="1" t="str">
        <f>[1]TENDER_CA!G59406</f>
        <v xml:space="preserve"> Procurement of medicines necessary for public medical and sanitary institutions (IMSP) and budgetary institutions providing medical and social services for 2024 (Basic List Part II)</v>
      </c>
      <c r="H4407" s="1">
        <f>[1]TENDER_CA!H59406</f>
        <v>2.1616599999999999</v>
      </c>
      <c r="I4407" s="1" t="str">
        <f>[1]TENDER_CA!I59406</f>
        <v xml:space="preserve"> 33600000-6</v>
      </c>
      <c r="J4407" s="1">
        <f>[1]TENDER_CA!J59406</f>
        <v>202400163</v>
      </c>
      <c r="K4407" s="1">
        <f>[1]TENDER_CA!K59406</f>
        <v>12</v>
      </c>
      <c r="L4407" s="1" t="str">
        <f>[1]TENDER_CA!L59406</f>
        <v>6/81-80744/80482</v>
      </c>
      <c r="M4407" s="4">
        <f>[1]TENDER_CA!M59406</f>
        <v>0</v>
      </c>
    </row>
    <row r="4408" spans="1:13" ht="31.5" customHeight="1" x14ac:dyDescent="0.25">
      <c r="A4408" s="1" t="str">
        <f>[1]TENDER_CA!A59407</f>
        <v xml:space="preserve"> Purchase contract</v>
      </c>
      <c r="B4408" s="2" t="str">
        <f>[1]TENDER_CA!B59407</f>
        <v xml:space="preserve"> 14.11.2023</v>
      </c>
      <c r="C4408" s="3" t="str">
        <f>[1]TENDER_CA!C59407</f>
        <v xml:space="preserve"> ocds-b3wdp1-MD-1684846980482</v>
      </c>
      <c r="D4408" s="1" t="str">
        <f>[1]TENDER_CA!D59407</f>
        <v xml:space="preserve"> LP MTender</v>
      </c>
      <c r="E4408" s="1" t="str">
        <f>[1]TENDER_CA!E59407</f>
        <v xml:space="preserve"> IMSP HEALTH CENTER VADUL LUI VODA</v>
      </c>
      <c r="F4408" s="1" t="str">
        <f>[1]TENDER_CA!F59407</f>
        <v xml:space="preserve"> FARMINA SRL</v>
      </c>
      <c r="G4408" s="1" t="str">
        <f>[1]TENDER_CA!G59407</f>
        <v xml:space="preserve"> Procurement of medicines necessary for public medical and sanitary institutions (IMSP) and budgetary institutions providing medical and social services for 2024 (Basic List Part II)</v>
      </c>
      <c r="H4408" s="1">
        <f>[1]TENDER_CA!H59407</f>
        <v>98733</v>
      </c>
      <c r="I4408" s="1" t="str">
        <f>[1]TENDER_CA!I59407</f>
        <v xml:space="preserve"> 33600000-6</v>
      </c>
      <c r="J4408" s="1">
        <f>[1]TENDER_CA!J59407</f>
        <v>202400163</v>
      </c>
      <c r="K4408" s="1">
        <f>[1]TENDER_CA!K59407</f>
        <v>12</v>
      </c>
      <c r="L4408" s="1" t="str">
        <f>[1]TENDER_CA!L59407</f>
        <v>6/83-80744/80482</v>
      </c>
      <c r="M4408" s="4">
        <f>[1]TENDER_CA!M59407</f>
        <v>0</v>
      </c>
    </row>
    <row r="4409" spans="1:13" ht="31.5" customHeight="1" x14ac:dyDescent="0.25">
      <c r="A4409" s="1" t="str">
        <f>[1]TENDER_CA!A59408</f>
        <v xml:space="preserve"> Purchase contract</v>
      </c>
      <c r="B4409" s="2" t="str">
        <f>[1]TENDER_CA!B59408</f>
        <v xml:space="preserve"> 14.11.2023</v>
      </c>
      <c r="C4409" s="3" t="str">
        <f>[1]TENDER_CA!C59408</f>
        <v xml:space="preserve"> ocds-b3wdp1-MD-1684846980482</v>
      </c>
      <c r="D4409" s="1" t="str">
        <f>[1]TENDER_CA!D59408</f>
        <v xml:space="preserve"> LP MTender</v>
      </c>
      <c r="E4409" s="1" t="str">
        <f>[1]TENDER_CA!E59408</f>
        <v xml:space="preserve"> IMSP HEALTH CENTER VARZARESTII NOI PITUSCA</v>
      </c>
      <c r="F4409" s="1" t="str">
        <f>[1]TENDER_CA!F59408</f>
        <v xml:space="preserve"> FARMINA SRL</v>
      </c>
      <c r="G4409" s="1" t="str">
        <f>[1]TENDER_CA!G59408</f>
        <v xml:space="preserve"> Procurement of medicines necessary for public medical and sanitary institutions (IMSP) and budgetary institutions providing medical and social services for 2024 (Basic List Part II)</v>
      </c>
      <c r="H4409" s="1">
        <f>[1]TENDER_CA!H59408</f>
        <v>69583</v>
      </c>
      <c r="I4409" s="1" t="str">
        <f>[1]TENDER_CA!I59408</f>
        <v xml:space="preserve"> 33600000-6</v>
      </c>
      <c r="J4409" s="1">
        <f>[1]TENDER_CA!J59408</f>
        <v>202400163</v>
      </c>
      <c r="K4409" s="1">
        <f>[1]TENDER_CA!K59408</f>
        <v>12</v>
      </c>
      <c r="L4409" s="1" t="str">
        <f>[1]TENDER_CA!L59408</f>
        <v>6/336-80744/80482</v>
      </c>
      <c r="M4409" s="4">
        <f>[1]TENDER_CA!M59408</f>
        <v>0</v>
      </c>
    </row>
    <row r="4410" spans="1:13" ht="31.5" customHeight="1" x14ac:dyDescent="0.25">
      <c r="A4410" s="1" t="str">
        <f>[1]TENDER_CA!A59409</f>
        <v xml:space="preserve"> Purchase contract</v>
      </c>
      <c r="B4410" s="2" t="str">
        <f>[1]TENDER_CA!B59409</f>
        <v xml:space="preserve"> 14.11.2023</v>
      </c>
      <c r="C4410" s="3" t="str">
        <f>[1]TENDER_CA!C59409</f>
        <v xml:space="preserve"> ocds-b3wdp1-MD-1684846980482</v>
      </c>
      <c r="D4410" s="1" t="str">
        <f>[1]TENDER_CA!D59409</f>
        <v xml:space="preserve"> LP MTender</v>
      </c>
      <c r="E4410" s="1" t="str">
        <f>[1]TENDER_CA!E59409</f>
        <v xml:space="preserve"> IMSP VINOGRADOVCA HEALTH CENTER</v>
      </c>
      <c r="F4410" s="1" t="str">
        <f>[1]TENDER_CA!F59409</f>
        <v xml:space="preserve"> FARMINA SRL</v>
      </c>
      <c r="G4410" s="1" t="str">
        <f>[1]TENDER_CA!G59409</f>
        <v xml:space="preserve"> Procurement of medicines necessary for public medical and sanitary institutions (IMSP) and budgetary institutions providing medical and social services for 2024 (Basic List Part II)</v>
      </c>
      <c r="H4410" s="1">
        <f>[1]TENDER_CA!H59409</f>
        <v>49975</v>
      </c>
      <c r="I4410" s="1" t="str">
        <f>[1]TENDER_CA!I59409</f>
        <v xml:space="preserve"> 33600000-6</v>
      </c>
      <c r="J4410" s="1">
        <f>[1]TENDER_CA!J59409</f>
        <v>202400163</v>
      </c>
      <c r="K4410" s="1">
        <f>[1]TENDER_CA!K59409</f>
        <v>12</v>
      </c>
      <c r="L4410" s="1" t="str">
        <f>[1]TENDER_CA!L59409</f>
        <v>6/340-80744/80482</v>
      </c>
      <c r="M4410" s="4">
        <f>[1]TENDER_CA!M59409</f>
        <v>0</v>
      </c>
    </row>
    <row r="4411" spans="1:13" ht="31.5" customHeight="1" x14ac:dyDescent="0.25">
      <c r="A4411" s="1" t="str">
        <f>[1]TENDER_CA!A59410</f>
        <v xml:space="preserve"> Purchase contract</v>
      </c>
      <c r="B4411" s="2" t="str">
        <f>[1]TENDER_CA!B59410</f>
        <v xml:space="preserve"> 08.11.2023</v>
      </c>
      <c r="C4411" s="3" t="str">
        <f>[1]TENDER_CA!C59410</f>
        <v xml:space="preserve"> ocds-b3wdp1-MD-1684846980482</v>
      </c>
      <c r="D4411" s="1" t="str">
        <f>[1]TENDER_CA!D59410</f>
        <v xml:space="preserve"> LP MTender</v>
      </c>
      <c r="E4411" s="1" t="str">
        <f>[1]TENDER_CA!E59410</f>
        <v xml:space="preserve"> IMSP ONCOLOGICAL INSTITUTE</v>
      </c>
      <c r="F4411" s="1" t="str">
        <f>[1]TENDER_CA!F59410</f>
        <v xml:space="preserve"> SANFARM-PRIM SA</v>
      </c>
      <c r="G4411" s="1" t="str">
        <f>[1]TENDER_CA!G59410</f>
        <v xml:space="preserve"> Procurement of medicines necessary for public medical and sanitary institutions (IMSP) and budgetary institutions providing medical and social services for 2024 (Basic List Part II)</v>
      </c>
      <c r="H4411" s="1">
        <f>[1]TENDER_CA!H59410</f>
        <v>153.28538</v>
      </c>
      <c r="I4411" s="1" t="str">
        <f>[1]TENDER_CA!I59410</f>
        <v xml:space="preserve"> 33600000-6</v>
      </c>
      <c r="J4411" s="1">
        <f>[1]TENDER_CA!J59410</f>
        <v>202400163</v>
      </c>
      <c r="K4411" s="1">
        <f>[1]TENDER_CA!K59410</f>
        <v>12</v>
      </c>
      <c r="L4411" s="1" t="str">
        <f>[1]TENDER_CA!L59410</f>
        <v>8/91-80744/80482</v>
      </c>
      <c r="M4411" s="4">
        <f>[1]TENDER_CA!M59410</f>
        <v>0</v>
      </c>
    </row>
    <row r="4412" spans="1:13" ht="31.5" customHeight="1" x14ac:dyDescent="0.25">
      <c r="A4412" s="1" t="str">
        <f>[1]TENDER_CA!A59411</f>
        <v xml:space="preserve"> Purchase contract</v>
      </c>
      <c r="B4412" s="2" t="str">
        <f>[1]TENDER_CA!B59411</f>
        <v xml:space="preserve"> 08.11.2023</v>
      </c>
      <c r="C4412" s="3" t="str">
        <f>[1]TENDER_CA!C59411</f>
        <v xml:space="preserve"> ocds-b3wdp1-MD-1684846980482</v>
      </c>
      <c r="D4412" s="1" t="str">
        <f>[1]TENDER_CA!D59411</f>
        <v xml:space="preserve"> LP MTender</v>
      </c>
      <c r="E4412" s="1" t="str">
        <f>[1]TENDER_CA!E59411</f>
        <v xml:space="preserve"> IMSP REPUBLICAN DENTAL POLYCLINIC</v>
      </c>
      <c r="F4412" s="1" t="str">
        <f>[1]TENDER_CA!F59411</f>
        <v xml:space="preserve"> SANFARM-PRIM SA</v>
      </c>
      <c r="G4412" s="1" t="str">
        <f>[1]TENDER_CA!G59411</f>
        <v xml:space="preserve"> Procurement of medicines necessary for public medical and sanitary institutions (IMSP) and budgetary institutions providing medical and social services for 2024 (Basic List Part II)</v>
      </c>
      <c r="H4412" s="1">
        <f>[1]TENDER_CA!H59411</f>
        <v>94208</v>
      </c>
      <c r="I4412" s="1" t="str">
        <f>[1]TENDER_CA!I59411</f>
        <v xml:space="preserve"> 33600000-6</v>
      </c>
      <c r="J4412" s="1">
        <f>[1]TENDER_CA!J59411</f>
        <v>202400163</v>
      </c>
      <c r="K4412" s="1">
        <f>[1]TENDER_CA!K59411</f>
        <v>12</v>
      </c>
      <c r="L4412" s="1" t="str">
        <f>[1]TENDER_CA!L59411</f>
        <v>8/94-80744/80482</v>
      </c>
      <c r="M4412" s="4">
        <f>[1]TENDER_CA!M59411</f>
        <v>0</v>
      </c>
    </row>
    <row r="4413" spans="1:13" ht="31.5" customHeight="1" x14ac:dyDescent="0.25">
      <c r="A4413" s="1" t="str">
        <f>[1]TENDER_CA!A59412</f>
        <v xml:space="preserve"> Purchase contract</v>
      </c>
      <c r="B4413" s="2" t="str">
        <f>[1]TENDER_CA!B59412</f>
        <v xml:space="preserve"> 08.11.2023</v>
      </c>
      <c r="C4413" s="3" t="str">
        <f>[1]TENDER_CA!C59412</f>
        <v xml:space="preserve"> ocds-b3wdp1-MD-1684846980482</v>
      </c>
      <c r="D4413" s="1" t="str">
        <f>[1]TENDER_CA!D59412</f>
        <v xml:space="preserve"> LP MTender</v>
      </c>
      <c r="E4413" s="1" t="str">
        <f>[1]TENDER_CA!E59412</f>
        <v>IMSP MUNICIPAL CLINICAL HOSPITAL NO. 4</v>
      </c>
      <c r="F4413" s="1" t="str">
        <f>[1]TENDER_CA!F59412</f>
        <v xml:space="preserve"> SANFARM-PRIM SA</v>
      </c>
      <c r="G4413" s="1" t="str">
        <f>[1]TENDER_CA!G59412</f>
        <v xml:space="preserve"> Procurement of medicines necessary for public medical and sanitary institutions (IMSP) and budgetary institutions providing medical and social services for 2024 (Basic List Part II)</v>
      </c>
      <c r="H4413" s="1">
        <f>[1]TENDER_CA!H59412</f>
        <v>42.571489999999997</v>
      </c>
      <c r="I4413" s="1" t="str">
        <f>[1]TENDER_CA!I59412</f>
        <v xml:space="preserve"> 33600000-6</v>
      </c>
      <c r="J4413" s="1">
        <f>[1]TENDER_CA!J59412</f>
        <v>202400163</v>
      </c>
      <c r="K4413" s="1">
        <f>[1]TENDER_CA!K59412</f>
        <v>12</v>
      </c>
      <c r="L4413" s="1" t="str">
        <f>[1]TENDER_CA!L59412</f>
        <v>8/97-80744/80482</v>
      </c>
      <c r="M4413" s="4">
        <f>[1]TENDER_CA!M59412</f>
        <v>0</v>
      </c>
    </row>
    <row r="4414" spans="1:13" ht="31.5" customHeight="1" x14ac:dyDescent="0.25">
      <c r="A4414" s="1" t="str">
        <f>[1]TENDER_CA!A59413</f>
        <v xml:space="preserve"> Purchase contract</v>
      </c>
      <c r="B4414" s="2" t="str">
        <f>[1]TENDER_CA!B59413</f>
        <v xml:space="preserve"> 08.11.2023</v>
      </c>
      <c r="C4414" s="3" t="str">
        <f>[1]TENDER_CA!C59413</f>
        <v xml:space="preserve"> ocds-b3wdp1-MD-1684846980482</v>
      </c>
      <c r="D4414" s="1" t="str">
        <f>[1]TENDER_CA!D59413</f>
        <v xml:space="preserve"> LP MTender</v>
      </c>
      <c r="E4414" s="1" t="str">
        <f>[1]TENDER_CA!E59413</f>
        <v xml:space="preserve"> MATERIAL RESERVES AGENCY</v>
      </c>
      <c r="F4414" s="1" t="str">
        <f>[1]TENDER_CA!F59413</f>
        <v xml:space="preserve"> SANFARM-PRIM SA</v>
      </c>
      <c r="G4414" s="1" t="str">
        <f>[1]TENDER_CA!G59413</f>
        <v xml:space="preserve"> Procurement of medicines necessary for public medical and sanitary institutions (IMSP) and budgetary institutions providing medical and social services for 2024 (Basic List Part II)</v>
      </c>
      <c r="H4414" s="1">
        <f>[1]TENDER_CA!H59413</f>
        <v>6.8377699999999999</v>
      </c>
      <c r="I4414" s="1" t="str">
        <f>[1]TENDER_CA!I59413</f>
        <v xml:space="preserve"> 33600000-6</v>
      </c>
      <c r="J4414" s="1">
        <f>[1]TENDER_CA!J59413</f>
        <v>202400163</v>
      </c>
      <c r="K4414" s="1">
        <f>[1]TENDER_CA!K59413</f>
        <v>12</v>
      </c>
      <c r="L4414" s="1" t="str">
        <f>[1]TENDER_CA!L59413</f>
        <v>8/152-80744/80482</v>
      </c>
      <c r="M4414" s="4">
        <f>[1]TENDER_CA!M59413</f>
        <v>0</v>
      </c>
    </row>
    <row r="4415" spans="1:13" ht="31.5" customHeight="1" x14ac:dyDescent="0.25">
      <c r="A4415" s="1" t="str">
        <f>[1]TENDER_CA!A59414</f>
        <v xml:space="preserve"> Purchase contract</v>
      </c>
      <c r="B4415" s="2" t="str">
        <f>[1]TENDER_CA!B59414</f>
        <v xml:space="preserve"> 08.11.2023</v>
      </c>
      <c r="C4415" s="3" t="str">
        <f>[1]TENDER_CA!C59414</f>
        <v xml:space="preserve"> ocds-b3wdp1-MD-1684846980482</v>
      </c>
      <c r="D4415" s="1" t="str">
        <f>[1]TENDER_CA!D59414</f>
        <v xml:space="preserve"> LP MTender</v>
      </c>
      <c r="E4415" s="1" t="str">
        <f>[1]TENDER_CA!E59414</f>
        <v xml:space="preserve"> IMSP REPUBLICAN CENTER FOR MEDICAL DIAGNOSTICS</v>
      </c>
      <c r="F4415" s="1" t="str">
        <f>[1]TENDER_CA!F59414</f>
        <v xml:space="preserve"> SANFARM-PRIM SA</v>
      </c>
      <c r="G4415" s="1" t="str">
        <f>[1]TENDER_CA!G59414</f>
        <v xml:space="preserve"> Procurement of medicines necessary for public medical and sanitary institutions (IMSP) and budgetary institutions providing medical and social services for 2024 (Basic List Part II)</v>
      </c>
      <c r="H4415" s="1">
        <f>[1]TENDER_CA!H59414</f>
        <v>7536.6</v>
      </c>
      <c r="I4415" s="1" t="str">
        <f>[1]TENDER_CA!I59414</f>
        <v xml:space="preserve"> 33600000-6</v>
      </c>
      <c r="J4415" s="1">
        <f>[1]TENDER_CA!J59414</f>
        <v>202400163</v>
      </c>
      <c r="K4415" s="1">
        <f>[1]TENDER_CA!K59414</f>
        <v>12</v>
      </c>
      <c r="L4415" s="1" t="str">
        <f>[1]TENDER_CA!L59414</f>
        <v>8/168-80744/80482</v>
      </c>
      <c r="M4415" s="4">
        <f>[1]TENDER_CA!M59414</f>
        <v>0</v>
      </c>
    </row>
    <row r="4416" spans="1:13" ht="31.5" customHeight="1" x14ac:dyDescent="0.25">
      <c r="A4416" s="1" t="str">
        <f>[1]TENDER_CA!A59415</f>
        <v xml:space="preserve"> Purchase contract</v>
      </c>
      <c r="B4416" s="2" t="str">
        <f>[1]TENDER_CA!B59415</f>
        <v xml:space="preserve"> 08.11.2023</v>
      </c>
      <c r="C4416" s="3" t="str">
        <f>[1]TENDER_CA!C59415</f>
        <v xml:space="preserve"> ocds-b3wdp1-MD-1684846980482</v>
      </c>
      <c r="D4416" s="1" t="str">
        <f>[1]TENDER_CA!D59415</f>
        <v xml:space="preserve"> LP MTender</v>
      </c>
      <c r="E4416" s="1" t="str">
        <f>[1]TENDER_CA!E59415</f>
        <v xml:space="preserve"> NATIONAL PENITENTIAL ADMINISTRATION</v>
      </c>
      <c r="F4416" s="1" t="str">
        <f>[1]TENDER_CA!F59415</f>
        <v xml:space="preserve"> SANFARM-PRIM SA</v>
      </c>
      <c r="G4416" s="1" t="str">
        <f>[1]TENDER_CA!G59415</f>
        <v xml:space="preserve"> Procurement of medicines necessary for public medical and sanitary institutions (IMSP) and budgetary institutions providing medical and social services for 2024 (Basic List Part II)</v>
      </c>
      <c r="H4416" s="1">
        <f>[1]TENDER_CA!H59415</f>
        <v>4.1440999999999999</v>
      </c>
      <c r="I4416" s="1" t="str">
        <f>[1]TENDER_CA!I59415</f>
        <v xml:space="preserve"> 33600000-6</v>
      </c>
      <c r="J4416" s="1">
        <f>[1]TENDER_CA!J59415</f>
        <v>202400163</v>
      </c>
      <c r="K4416" s="1">
        <f>[1]TENDER_CA!K59415</f>
        <v>12</v>
      </c>
      <c r="L4416" s="1" t="str">
        <f>[1]TENDER_CA!L59415</f>
        <v>8/4-80744/80482</v>
      </c>
      <c r="M4416" s="4">
        <f>[1]TENDER_CA!M59415</f>
        <v>0</v>
      </c>
    </row>
    <row r="4417" spans="1:13" ht="31.5" customHeight="1" x14ac:dyDescent="0.25">
      <c r="A4417" s="1" t="str">
        <f>[1]TENDER_CA!A59416</f>
        <v xml:space="preserve"> Purchase contract</v>
      </c>
      <c r="B4417" s="2" t="str">
        <f>[1]TENDER_CA!B59416</f>
        <v xml:space="preserve"> 08.11.2023</v>
      </c>
      <c r="C4417" s="3" t="str">
        <f>[1]TENDER_CA!C59416</f>
        <v xml:space="preserve"> ocds-b3wdp1-MD-1684846980482</v>
      </c>
      <c r="D4417" s="1" t="str">
        <f>[1]TENDER_CA!D59416</f>
        <v xml:space="preserve"> LP MTender</v>
      </c>
      <c r="E4417" s="1" t="str">
        <f>[1]TENDER_CA!E59416</f>
        <v xml:space="preserve"> IMSP INSTITUTE OF CARDIOLOGY</v>
      </c>
      <c r="F4417" s="1" t="str">
        <f>[1]TENDER_CA!F59416</f>
        <v xml:space="preserve"> SANFARM-PRIM SA</v>
      </c>
      <c r="G4417" s="1" t="str">
        <f>[1]TENDER_CA!G59416</f>
        <v xml:space="preserve"> Procurement of medicines necessary for public medical and sanitary institutions (IMSP) and budgetary institutions providing medical and social services for 2024 (Basic List Part II)</v>
      </c>
      <c r="H4417" s="1">
        <f>[1]TENDER_CA!H59416</f>
        <v>21.10145</v>
      </c>
      <c r="I4417" s="1" t="str">
        <f>[1]TENDER_CA!I59416</f>
        <v xml:space="preserve"> 33600000-6</v>
      </c>
      <c r="J4417" s="1">
        <f>[1]TENDER_CA!J59416</f>
        <v>202400163</v>
      </c>
      <c r="K4417" s="1">
        <f>[1]TENDER_CA!K59416</f>
        <v>12</v>
      </c>
      <c r="L4417" s="1" t="str">
        <f>[1]TENDER_CA!L59416</f>
        <v>8/86-80744/80482</v>
      </c>
      <c r="M4417" s="4">
        <f>[1]TENDER_CA!M59416</f>
        <v>0</v>
      </c>
    </row>
    <row r="4418" spans="1:13" ht="31.5" customHeight="1" x14ac:dyDescent="0.25">
      <c r="A4418" s="1" t="str">
        <f>[1]TENDER_CA!A59417</f>
        <v xml:space="preserve"> Purchase contract</v>
      </c>
      <c r="B4418" s="2" t="str">
        <f>[1]TENDER_CA!B59417</f>
        <v xml:space="preserve"> 08.11.2023</v>
      </c>
      <c r="C4418" s="3" t="str">
        <f>[1]TENDER_CA!C59417</f>
        <v xml:space="preserve"> ocds-b3wdp1-MD-1684846980482</v>
      </c>
      <c r="D4418" s="1" t="str">
        <f>[1]TENDER_CA!D59417</f>
        <v xml:space="preserve"> LP MTender</v>
      </c>
      <c r="E4418" s="1" t="str">
        <f>[1]TENDER_CA!E59417</f>
        <v xml:space="preserve"> IMSP INSTITUTE OF MOTHER AND CHILD</v>
      </c>
      <c r="F4418" s="1" t="str">
        <f>[1]TENDER_CA!F59417</f>
        <v xml:space="preserve"> SANFARM-PRIM SA</v>
      </c>
      <c r="G4418" s="1" t="str">
        <f>[1]TENDER_CA!G59417</f>
        <v xml:space="preserve"> Procurement of medicines necessary for public medical and sanitary institutions (IMSP) and budgetary institutions providing medical and social services for 2024 (Basic List Part II)</v>
      </c>
      <c r="H4418" s="1">
        <f>[1]TENDER_CA!H59417</f>
        <v>55.099139999999998</v>
      </c>
      <c r="I4418" s="1" t="str">
        <f>[1]TENDER_CA!I59417</f>
        <v xml:space="preserve"> 33600000-6</v>
      </c>
      <c r="J4418" s="1">
        <f>[1]TENDER_CA!J59417</f>
        <v>202400163</v>
      </c>
      <c r="K4418" s="1">
        <f>[1]TENDER_CA!K59417</f>
        <v>12</v>
      </c>
      <c r="L4418" s="1" t="str">
        <f>[1]TENDER_CA!L59417</f>
        <v>8/88-80744/80482</v>
      </c>
      <c r="M4418" s="4">
        <f>[1]TENDER_CA!M59417</f>
        <v>0</v>
      </c>
    </row>
    <row r="4419" spans="1:13" ht="31.5" customHeight="1" x14ac:dyDescent="0.25">
      <c r="A4419" s="1" t="str">
        <f>[1]TENDER_CA!A59418</f>
        <v xml:space="preserve"> Purchase contract</v>
      </c>
      <c r="B4419" s="2" t="str">
        <f>[1]TENDER_CA!B59418</f>
        <v xml:space="preserve"> 08.11.2023</v>
      </c>
      <c r="C4419" s="3" t="str">
        <f>[1]TENDER_CA!C59418</f>
        <v xml:space="preserve"> ocds-b3wdp1-MD-1684846980482</v>
      </c>
      <c r="D4419" s="1" t="str">
        <f>[1]TENDER_CA!D59418</f>
        <v xml:space="preserve"> LP MTender</v>
      </c>
      <c r="E4419" s="1" t="str">
        <f>[1]TENDER_CA!E59418</f>
        <v xml:space="preserve"> IMSP DIOMID GHERMAN INSTITUTE OF NEUROLOGY AND NEUROSURGERY</v>
      </c>
      <c r="F4419" s="1" t="str">
        <f>[1]TENDER_CA!F59418</f>
        <v xml:space="preserve"> SANFARM-PRIM SA</v>
      </c>
      <c r="G4419" s="1" t="str">
        <f>[1]TENDER_CA!G59418</f>
        <v xml:space="preserve"> Procurement of medicines necessary for public medical and sanitary institutions (IMSP) and budgetary institutions providing medical and social services for 2024 (Basic List Part II)</v>
      </c>
      <c r="H4419" s="1">
        <f>[1]TENDER_CA!H59418</f>
        <v>49.816719999999997</v>
      </c>
      <c r="I4419" s="1" t="str">
        <f>[1]TENDER_CA!I59418</f>
        <v xml:space="preserve"> 33600000-6</v>
      </c>
      <c r="J4419" s="1">
        <f>[1]TENDER_CA!J59418</f>
        <v>202400163</v>
      </c>
      <c r="K4419" s="1">
        <f>[1]TENDER_CA!K59418</f>
        <v>12</v>
      </c>
      <c r="L4419" s="1" t="str">
        <f>[1]TENDER_CA!L59418</f>
        <v>8/90-80744/80482</v>
      </c>
      <c r="M4419" s="4">
        <f>[1]TENDER_CA!M59418</f>
        <v>0</v>
      </c>
    </row>
    <row r="4420" spans="1:13" ht="31.5" customHeight="1" x14ac:dyDescent="0.25">
      <c r="A4420" s="1" t="str">
        <f>[1]TENDER_CA!A59419</f>
        <v xml:space="preserve"> Purchase contract</v>
      </c>
      <c r="B4420" s="2" t="str">
        <f>[1]TENDER_CA!B59419</f>
        <v xml:space="preserve"> 08.11.2023</v>
      </c>
      <c r="C4420" s="3" t="str">
        <f>[1]TENDER_CA!C59419</f>
        <v xml:space="preserve"> ocds-b3wdp1-MD-1684846980482</v>
      </c>
      <c r="D4420" s="1" t="str">
        <f>[1]TENDER_CA!D59419</f>
        <v xml:space="preserve"> LP MTender</v>
      </c>
      <c r="E4420" s="1" t="str">
        <f>[1]TENDER_CA!E59419</f>
        <v xml:space="preserve"> IMSP MUNICIPAL MATERNITY NO. 2</v>
      </c>
      <c r="F4420" s="1" t="str">
        <f>[1]TENDER_CA!F59419</f>
        <v xml:space="preserve"> SANFARM-PRIM SA</v>
      </c>
      <c r="G4420" s="1" t="str">
        <f>[1]TENDER_CA!G59419</f>
        <v xml:space="preserve"> Procurement of medicines necessary for public medical and sanitary institutions (IMSP) and budgetary institutions providing medical and social services for 2024 (Basic List Part II)</v>
      </c>
      <c r="H4420" s="1">
        <f>[1]TENDER_CA!H59419</f>
        <v>87798</v>
      </c>
      <c r="I4420" s="1" t="str">
        <f>[1]TENDER_CA!I59419</f>
        <v xml:space="preserve"> 33600000-6</v>
      </c>
      <c r="J4420" s="1">
        <f>[1]TENDER_CA!J59419</f>
        <v>202400163</v>
      </c>
      <c r="K4420" s="1">
        <f>[1]TENDER_CA!K59419</f>
        <v>12</v>
      </c>
      <c r="L4420" s="1" t="str">
        <f>[1]TENDER_CA!L59419</f>
        <v>8/92-80744/80482</v>
      </c>
      <c r="M4420" s="4">
        <f>[1]TENDER_CA!M59419</f>
        <v>0</v>
      </c>
    </row>
    <row r="4421" spans="1:13" ht="31.5" customHeight="1" x14ac:dyDescent="0.25">
      <c r="A4421" s="1" t="str">
        <f>[1]TENDER_CA!A59420</f>
        <v xml:space="preserve"> Purchase contract</v>
      </c>
      <c r="B4421" s="2" t="str">
        <f>[1]TENDER_CA!B59420</f>
        <v xml:space="preserve"> 08.11.2023</v>
      </c>
      <c r="C4421" s="3" t="str">
        <f>[1]TENDER_CA!C59420</f>
        <v xml:space="preserve"> ocds-b3wdp1-MD-1684846980482</v>
      </c>
      <c r="D4421" s="1" t="str">
        <f>[1]TENDER_CA!D59420</f>
        <v xml:space="preserve"> LP MTender</v>
      </c>
      <c r="E4421" s="1" t="str">
        <f>[1]TENDER_CA!E59420</f>
        <v xml:space="preserve"> IMSP MUNICIPAL CLINICAL HOSPITAL GHEORGHE PALADI</v>
      </c>
      <c r="F4421" s="1" t="str">
        <f>[1]TENDER_CA!F59420</f>
        <v xml:space="preserve"> SANFARM-PRIM SA</v>
      </c>
      <c r="G4421" s="1" t="str">
        <f>[1]TENDER_CA!G59420</f>
        <v xml:space="preserve"> Procurement of medicines necessary for public medical and sanitary institutions (IMSP) and budgetary institutions providing medical and social services for 2024 (Basic List Part II)</v>
      </c>
      <c r="H4421" s="1">
        <f>[1]TENDER_CA!H59420</f>
        <v>99.934950000000001</v>
      </c>
      <c r="I4421" s="1" t="str">
        <f>[1]TENDER_CA!I59420</f>
        <v xml:space="preserve"> 33600000-6</v>
      </c>
      <c r="J4421" s="1">
        <f>[1]TENDER_CA!J59420</f>
        <v>202400163</v>
      </c>
      <c r="K4421" s="1">
        <f>[1]TENDER_CA!K59420</f>
        <v>12</v>
      </c>
      <c r="L4421" s="1" t="str">
        <f>[1]TENDER_CA!L59420</f>
        <v>8/96-80744/80482</v>
      </c>
      <c r="M4421" s="4">
        <f>[1]TENDER_CA!M59420</f>
        <v>0</v>
      </c>
    </row>
    <row r="4422" spans="1:13" ht="31.5" customHeight="1" x14ac:dyDescent="0.25">
      <c r="A4422" s="1" t="str">
        <f>[1]TENDER_CA!A59421</f>
        <v xml:space="preserve"> Purchase contract</v>
      </c>
      <c r="B4422" s="2" t="str">
        <f>[1]TENDER_CA!B59421</f>
        <v xml:space="preserve"> 08.11.2023</v>
      </c>
      <c r="C4422" s="3" t="str">
        <f>[1]TENDER_CA!C59421</f>
        <v xml:space="preserve"> ocds-b3wdp1-MD-1684846980482</v>
      </c>
      <c r="D4422" s="1" t="str">
        <f>[1]TENDER_CA!D59421</f>
        <v xml:space="preserve"> LP MTender</v>
      </c>
      <c r="E4422" s="1" t="str">
        <f>[1]TENDER_CA!E59421</f>
        <v xml:space="preserve"> IMSP MUNICIPAL CLINICAL HOSPITAL SAINT ARCHANGEL MICHAEL</v>
      </c>
      <c r="F4422" s="1" t="str">
        <f>[1]TENDER_CA!F59421</f>
        <v xml:space="preserve"> SANFARM-PRIM SA</v>
      </c>
      <c r="G4422" s="1" t="str">
        <f>[1]TENDER_CA!G59421</f>
        <v xml:space="preserve"> Procurement of medicines necessary for public medical and sanitary institutions (IMSP) and budgetary institutions providing medical and social services for 2024 (Basic List Part II)</v>
      </c>
      <c r="H4422" s="1">
        <f>[1]TENDER_CA!H59421</f>
        <v>43.556809999999999</v>
      </c>
      <c r="I4422" s="1" t="str">
        <f>[1]TENDER_CA!I59421</f>
        <v xml:space="preserve"> 33600000-6</v>
      </c>
      <c r="J4422" s="1">
        <f>[1]TENDER_CA!J59421</f>
        <v>202400163</v>
      </c>
      <c r="K4422" s="1">
        <f>[1]TENDER_CA!K59421</f>
        <v>12</v>
      </c>
      <c r="L4422" s="1" t="str">
        <f>[1]TENDER_CA!L59421</f>
        <v>8/98-80744/80482</v>
      </c>
      <c r="M4422" s="4">
        <f>[1]TENDER_CA!M59421</f>
        <v>0</v>
      </c>
    </row>
    <row r="4423" spans="1:13" ht="31.5" customHeight="1" x14ac:dyDescent="0.25">
      <c r="A4423" s="1" t="str">
        <f>[1]TENDER_CA!A59422</f>
        <v xml:space="preserve"> Purchase contract</v>
      </c>
      <c r="B4423" s="2" t="str">
        <f>[1]TENDER_CA!B59422</f>
        <v xml:space="preserve"> 08.11.2023</v>
      </c>
      <c r="C4423" s="3" t="str">
        <f>[1]TENDER_CA!C59422</f>
        <v xml:space="preserve"> ocds-b3wdp1-MD-1684846980482</v>
      </c>
      <c r="D4423" s="1" t="str">
        <f>[1]TENDER_CA!D59422</f>
        <v xml:space="preserve"> LP MTender</v>
      </c>
      <c r="E4423" s="1" t="str">
        <f>[1]TENDER_CA!E59422</f>
        <v xml:space="preserve"> IMSP TELENESTI DISTRICT HOSPITAL</v>
      </c>
      <c r="F4423" s="1" t="str">
        <f>[1]TENDER_CA!F59422</f>
        <v xml:space="preserve"> SANFARM-PRIM SA</v>
      </c>
      <c r="G4423" s="1" t="str">
        <f>[1]TENDER_CA!G59422</f>
        <v xml:space="preserve"> Procurement of medicines necessary for public medical and sanitary institutions (IMSP) and budgetary institutions providing medical and social services for 2024 (Basic List Part II)</v>
      </c>
      <c r="H4423" s="1">
        <f>[1]TENDER_CA!H59422</f>
        <v>10.023059999999999</v>
      </c>
      <c r="I4423" s="1" t="str">
        <f>[1]TENDER_CA!I59422</f>
        <v xml:space="preserve"> 33600000-6</v>
      </c>
      <c r="J4423" s="1">
        <f>[1]TENDER_CA!J59422</f>
        <v>202400163</v>
      </c>
      <c r="K4423" s="1">
        <f>[1]TENDER_CA!K59422</f>
        <v>12</v>
      </c>
      <c r="L4423" s="1" t="str">
        <f>[1]TENDER_CA!L59422</f>
        <v>8/146-80744/80482</v>
      </c>
      <c r="M4423" s="4">
        <f>[1]TENDER_CA!M59422</f>
        <v>0</v>
      </c>
    </row>
    <row r="4424" spans="1:13" ht="31.5" customHeight="1" x14ac:dyDescent="0.25">
      <c r="A4424" s="1" t="str">
        <f>[1]TENDER_CA!A59423</f>
        <v xml:space="preserve"> Purchase contract</v>
      </c>
      <c r="B4424" s="2" t="str">
        <f>[1]TENDER_CA!B59423</f>
        <v xml:space="preserve"> 08.11.2023</v>
      </c>
      <c r="C4424" s="3" t="str">
        <f>[1]TENDER_CA!C59423</f>
        <v xml:space="preserve"> ocds-b3wdp1-MD-1684846980482</v>
      </c>
      <c r="D4424" s="1" t="str">
        <f>[1]TENDER_CA!D59423</f>
        <v xml:space="preserve"> LP MTender</v>
      </c>
      <c r="E4424" s="1" t="str">
        <f>[1]TENDER_CA!E59423</f>
        <v xml:space="preserve"> IMSP UNGHENI DISTRICT HOSPITAL</v>
      </c>
      <c r="F4424" s="1" t="str">
        <f>[1]TENDER_CA!F59423</f>
        <v xml:space="preserve"> SANFARM-PRIM SA</v>
      </c>
      <c r="G4424" s="1" t="str">
        <f>[1]TENDER_CA!G59423</f>
        <v xml:space="preserve"> Procurement of medicines necessary for public medical and sanitary institutions (IMSP) and budgetary institutions providing medical and social services for 2024 (Basic List Part II)</v>
      </c>
      <c r="H4424" s="1">
        <f>[1]TENDER_CA!H59423</f>
        <v>7.9510100000000001</v>
      </c>
      <c r="I4424" s="1" t="str">
        <f>[1]TENDER_CA!I59423</f>
        <v xml:space="preserve"> 33600000-6</v>
      </c>
      <c r="J4424" s="1">
        <f>[1]TENDER_CA!J59423</f>
        <v>202400163</v>
      </c>
      <c r="K4424" s="1">
        <f>[1]TENDER_CA!K59423</f>
        <v>12</v>
      </c>
      <c r="L4424" s="1" t="str">
        <f>[1]TENDER_CA!L59423</f>
        <v>8/148-80744/80482</v>
      </c>
      <c r="M4424" s="4">
        <f>[1]TENDER_CA!M59423</f>
        <v>0</v>
      </c>
    </row>
    <row r="4425" spans="1:13" ht="31.5" customHeight="1" x14ac:dyDescent="0.25">
      <c r="A4425" s="1" t="str">
        <f>[1]TENDER_CA!A59424</f>
        <v xml:space="preserve"> Purchase contract</v>
      </c>
      <c r="B4425" s="2" t="str">
        <f>[1]TENDER_CA!B59424</f>
        <v xml:space="preserve"> 08.11.2023</v>
      </c>
      <c r="C4425" s="3" t="str">
        <f>[1]TENDER_CA!C59424</f>
        <v xml:space="preserve"> ocds-b3wdp1-MD-1684846980482</v>
      </c>
      <c r="D4425" s="1" t="str">
        <f>[1]TENDER_CA!D59424</f>
        <v xml:space="preserve"> LP MTender</v>
      </c>
      <c r="E4425" s="1" t="str">
        <f>[1]TENDER_CA!E59424</f>
        <v xml:space="preserve"> IMSP DISTRICT HOSPITAL SOLDANESTI</v>
      </c>
      <c r="F4425" s="1" t="str">
        <f>[1]TENDER_CA!F59424</f>
        <v xml:space="preserve"> SANFARM-PRIM SA</v>
      </c>
      <c r="G4425" s="1" t="str">
        <f>[1]TENDER_CA!G59424</f>
        <v xml:space="preserve"> Procurement of medicines necessary for public medical and sanitary institutions (IMSP) and budgetary institutions providing medical and social services for 2024 (Basic List Part II)</v>
      </c>
      <c r="H4425" s="1">
        <f>[1]TENDER_CA!H59424</f>
        <v>2.7881300000000002</v>
      </c>
      <c r="I4425" s="1" t="str">
        <f>[1]TENDER_CA!I59424</f>
        <v xml:space="preserve"> 33600000-6</v>
      </c>
      <c r="J4425" s="1">
        <f>[1]TENDER_CA!J59424</f>
        <v>202400163</v>
      </c>
      <c r="K4425" s="1">
        <f>[1]TENDER_CA!K59424</f>
        <v>12</v>
      </c>
      <c r="L4425" s="1" t="str">
        <f>[1]TENDER_CA!L59424</f>
        <v>8/141-80744/80482</v>
      </c>
      <c r="M4425" s="4">
        <f>[1]TENDER_CA!M59424</f>
        <v>0</v>
      </c>
    </row>
    <row r="4426" spans="1:13" ht="31.5" customHeight="1" x14ac:dyDescent="0.25">
      <c r="A4426" s="1" t="str">
        <f>[1]TENDER_CA!A59425</f>
        <v xml:space="preserve"> Purchase contract</v>
      </c>
      <c r="B4426" s="2" t="str">
        <f>[1]TENDER_CA!B59425</f>
        <v xml:space="preserve"> 08.11.2023</v>
      </c>
      <c r="C4426" s="3" t="str">
        <f>[1]TENDER_CA!C59425</f>
        <v xml:space="preserve"> ocds-b3wdp1-MD-1684846980482</v>
      </c>
      <c r="D4426" s="1" t="str">
        <f>[1]TENDER_CA!D59425</f>
        <v xml:space="preserve"> LP MTender</v>
      </c>
      <c r="E4426" s="1" t="str">
        <f>[1]TENDER_CA!E59425</f>
        <v xml:space="preserve"> IMSP DISTRICT HOSPITAL NISPORENI</v>
      </c>
      <c r="F4426" s="1" t="str">
        <f>[1]TENDER_CA!F59425</f>
        <v xml:space="preserve"> SANFARM-PRIM SA</v>
      </c>
      <c r="G4426" s="1" t="str">
        <f>[1]TENDER_CA!G59425</f>
        <v xml:space="preserve"> Procurement of medicines necessary for public medical and sanitary institutions (IMSP) and budgetary institutions providing medical and social services for 2024 (Basic List Part II)</v>
      </c>
      <c r="H4426" s="1">
        <f>[1]TENDER_CA!H59425</f>
        <v>6.4812700000000003</v>
      </c>
      <c r="I4426" s="1" t="str">
        <f>[1]TENDER_CA!I59425</f>
        <v xml:space="preserve"> 33600000-6</v>
      </c>
      <c r="J4426" s="1">
        <f>[1]TENDER_CA!J59425</f>
        <v>202400163</v>
      </c>
      <c r="K4426" s="1">
        <f>[1]TENDER_CA!K59425</f>
        <v>12</v>
      </c>
      <c r="L4426" s="1" t="str">
        <f>[1]TENDER_CA!L59425</f>
        <v>8/136-80744/80482</v>
      </c>
      <c r="M4426" s="4">
        <f>[1]TENDER_CA!M59425</f>
        <v>0</v>
      </c>
    </row>
    <row r="4427" spans="1:13" ht="31.5" customHeight="1" x14ac:dyDescent="0.25">
      <c r="A4427" s="1" t="str">
        <f>[1]TENDER_CA!A59426</f>
        <v xml:space="preserve"> Purchase contract</v>
      </c>
      <c r="B4427" s="2" t="str">
        <f>[1]TENDER_CA!B59426</f>
        <v xml:space="preserve"> 08.11.2023</v>
      </c>
      <c r="C4427" s="3" t="str">
        <f>[1]TENDER_CA!C59426</f>
        <v xml:space="preserve"> ocds-b3wdp1-MD-1684846980482</v>
      </c>
      <c r="D4427" s="1" t="str">
        <f>[1]TENDER_CA!D59426</f>
        <v xml:space="preserve"> LP MTender</v>
      </c>
      <c r="E4427" s="1" t="str">
        <f>[1]TENDER_CA!E59426</f>
        <v xml:space="preserve"> IMSP DISTRICT HOSPITAL OCNITA</v>
      </c>
      <c r="F4427" s="1" t="str">
        <f>[1]TENDER_CA!F59426</f>
        <v xml:space="preserve"> SANFARM-PRIM SA</v>
      </c>
      <c r="G4427" s="1" t="str">
        <f>[1]TENDER_CA!G59426</f>
        <v xml:space="preserve"> Procurement of medicines necessary for public medical and sanitary institutions (IMSP) and budgetary institutions providing medical and social services for 2024 (Basic List Part II)</v>
      </c>
      <c r="H4427" s="1">
        <f>[1]TENDER_CA!H59426</f>
        <v>3.2401200000000001</v>
      </c>
      <c r="I4427" s="1" t="str">
        <f>[1]TENDER_CA!I59426</f>
        <v xml:space="preserve"> 33600000-6</v>
      </c>
      <c r="J4427" s="1">
        <f>[1]TENDER_CA!J59426</f>
        <v>202400163</v>
      </c>
      <c r="K4427" s="1">
        <f>[1]TENDER_CA!K59426</f>
        <v>12</v>
      </c>
      <c r="L4427" s="1" t="str">
        <f>[1]TENDER_CA!L59426</f>
        <v>8/137-80744/80482</v>
      </c>
      <c r="M4427" s="4">
        <f>[1]TENDER_CA!M59426</f>
        <v>0</v>
      </c>
    </row>
    <row r="4428" spans="1:13" ht="31.5" customHeight="1" x14ac:dyDescent="0.25">
      <c r="A4428" s="1" t="str">
        <f>[1]TENDER_CA!A59427</f>
        <v xml:space="preserve"> Purchase contract</v>
      </c>
      <c r="B4428" s="2" t="str">
        <f>[1]TENDER_CA!B59427</f>
        <v xml:space="preserve"> 08.11.2023</v>
      </c>
      <c r="C4428" s="3" t="str">
        <f>[1]TENDER_CA!C59427</f>
        <v xml:space="preserve"> ocds-b3wdp1-MD-1684846980482</v>
      </c>
      <c r="D4428" s="1" t="str">
        <f>[1]TENDER_CA!D59427</f>
        <v xml:space="preserve"> LP MTender</v>
      </c>
      <c r="E4428" s="1" t="str">
        <f>[1]TENDER_CA!E59427</f>
        <v xml:space="preserve"> IMSP ORHEI DISTRICT HOSPITAL</v>
      </c>
      <c r="F4428" s="1" t="str">
        <f>[1]TENDER_CA!F59427</f>
        <v xml:space="preserve"> SANFARM-PRIM SA</v>
      </c>
      <c r="G4428" s="1" t="str">
        <f>[1]TENDER_CA!G59427</f>
        <v xml:space="preserve"> Procurement of medicines necessary for public medical and sanitary institutions (IMSP) and budgetary institutions providing medical and social services for 2024 (Basic List Part II)</v>
      </c>
      <c r="H4428" s="1">
        <f>[1]TENDER_CA!H59427</f>
        <v>23.3614</v>
      </c>
      <c r="I4428" s="1" t="str">
        <f>[1]TENDER_CA!I59427</f>
        <v xml:space="preserve"> 33600000-6</v>
      </c>
      <c r="J4428" s="1">
        <f>[1]TENDER_CA!J59427</f>
        <v>202400163</v>
      </c>
      <c r="K4428" s="1">
        <f>[1]TENDER_CA!K59427</f>
        <v>12</v>
      </c>
      <c r="L4428" s="1" t="str">
        <f>[1]TENDER_CA!L59427</f>
        <v>8/138-80744/80482</v>
      </c>
      <c r="M4428" s="4">
        <f>[1]TENDER_CA!M59427</f>
        <v>0</v>
      </c>
    </row>
    <row r="4429" spans="1:13" ht="31.5" customHeight="1" x14ac:dyDescent="0.25">
      <c r="A4429" s="1" t="str">
        <f>[1]TENDER_CA!A59428</f>
        <v xml:space="preserve"> Purchase contract</v>
      </c>
      <c r="B4429" s="2" t="str">
        <f>[1]TENDER_CA!B59428</f>
        <v xml:space="preserve"> 08.11.2023</v>
      </c>
      <c r="C4429" s="3" t="str">
        <f>[1]TENDER_CA!C59428</f>
        <v xml:space="preserve"> ocds-b3wdp1-MD-1684846980482</v>
      </c>
      <c r="D4429" s="1" t="str">
        <f>[1]TENDER_CA!D59428</f>
        <v xml:space="preserve"> LP MTender</v>
      </c>
      <c r="E4429" s="1" t="str">
        <f>[1]TENDER_CA!E59428</f>
        <v xml:space="preserve"> IMSP RASCANI DISTRICT HOSPITAL</v>
      </c>
      <c r="F4429" s="1" t="str">
        <f>[1]TENDER_CA!F59428</f>
        <v xml:space="preserve"> SANFARM-PRIM SA</v>
      </c>
      <c r="G4429" s="1" t="str">
        <f>[1]TENDER_CA!G59428</f>
        <v xml:space="preserve"> Procurement of medicines necessary for public medical and sanitary institutions (IMSP) and budgetary institutions providing medical and social services for 2024 (Basic List Part II)</v>
      </c>
      <c r="H4429" s="1">
        <f>[1]TENDER_CA!H59428</f>
        <v>65940</v>
      </c>
      <c r="I4429" s="1" t="str">
        <f>[1]TENDER_CA!I59428</f>
        <v xml:space="preserve"> 33600000-6</v>
      </c>
      <c r="J4429" s="1">
        <f>[1]TENDER_CA!J59428</f>
        <v>202400163</v>
      </c>
      <c r="K4429" s="1">
        <f>[1]TENDER_CA!K59428</f>
        <v>12</v>
      </c>
      <c r="L4429" s="1" t="str">
        <f>[1]TENDER_CA!L59428</f>
        <v>8/139-80744/80482</v>
      </c>
      <c r="M4429" s="4">
        <f>[1]TENDER_CA!M59428</f>
        <v>0</v>
      </c>
    </row>
    <row r="4430" spans="1:13" ht="31.5" customHeight="1" x14ac:dyDescent="0.25">
      <c r="A4430" s="1" t="str">
        <f>[1]TENDER_CA!A59429</f>
        <v xml:space="preserve"> Purchase contract</v>
      </c>
      <c r="B4430" s="2" t="str">
        <f>[1]TENDER_CA!B59429</f>
        <v xml:space="preserve"> 08.11.2023</v>
      </c>
      <c r="C4430" s="3" t="str">
        <f>[1]TENDER_CA!C59429</f>
        <v xml:space="preserve"> ocds-b3wdp1-MD-1684846980482</v>
      </c>
      <c r="D4430" s="1" t="str">
        <f>[1]TENDER_CA!D59429</f>
        <v xml:space="preserve"> LP MTender</v>
      </c>
      <c r="E4430" s="1" t="str">
        <f>[1]TENDER_CA!E59429</f>
        <v xml:space="preserve"> IMSP REZINA DISTRICT HOSPITAL</v>
      </c>
      <c r="F4430" s="1" t="str">
        <f>[1]TENDER_CA!F59429</f>
        <v xml:space="preserve"> SANFARM-PRIM SA</v>
      </c>
      <c r="G4430" s="1" t="str">
        <f>[1]TENDER_CA!G59429</f>
        <v xml:space="preserve"> Procurement of medicines necessary for public medical and sanitary institutions (IMSP) and budgetary institutions providing medical and social services for 2024 (Basic List Part II)</v>
      </c>
      <c r="H4430" s="1">
        <f>[1]TENDER_CA!H59429</f>
        <v>7.0835800000000004</v>
      </c>
      <c r="I4430" s="1" t="str">
        <f>[1]TENDER_CA!I59429</f>
        <v xml:space="preserve"> 33600000-6</v>
      </c>
      <c r="J4430" s="1">
        <f>[1]TENDER_CA!J59429</f>
        <v>202400163</v>
      </c>
      <c r="K4430" s="1">
        <f>[1]TENDER_CA!K59429</f>
        <v>12</v>
      </c>
      <c r="L4430" s="1" t="str">
        <f>[1]TENDER_CA!L59429</f>
        <v>8/140-80744/80482</v>
      </c>
      <c r="M4430" s="4">
        <f>[1]TENDER_CA!M59429</f>
        <v>0</v>
      </c>
    </row>
    <row r="4431" spans="1:13" ht="31.5" customHeight="1" x14ac:dyDescent="0.25">
      <c r="A4431" s="1" t="str">
        <f>[1]TENDER_CA!A59430</f>
        <v xml:space="preserve"> Purchase contract</v>
      </c>
      <c r="B4431" s="2" t="str">
        <f>[1]TENDER_CA!B59430</f>
        <v xml:space="preserve"> 08.11.2023</v>
      </c>
      <c r="C4431" s="3" t="str">
        <f>[1]TENDER_CA!C59430</f>
        <v xml:space="preserve"> ocds-b3wdp1-MD-1684846980482</v>
      </c>
      <c r="D4431" s="1" t="str">
        <f>[1]TENDER_CA!D59430</f>
        <v xml:space="preserve"> LP MTender</v>
      </c>
      <c r="E4431" s="1" t="str">
        <f>[1]TENDER_CA!E59430</f>
        <v xml:space="preserve"> IMSP SANGEREI DISTRICT HOSPITAL</v>
      </c>
      <c r="F4431" s="1" t="str">
        <f>[1]TENDER_CA!F59430</f>
        <v xml:space="preserve"> SANFARM-PRIM SA</v>
      </c>
      <c r="G4431" s="1" t="str">
        <f>[1]TENDER_CA!G59430</f>
        <v xml:space="preserve"> Procurement of medicines necessary for public medical and sanitary institutions (IMSP) and budgetary institutions providing medical and social services for 2024 (Basic List Part II)</v>
      </c>
      <c r="H4431" s="1">
        <f>[1]TENDER_CA!H59430</f>
        <v>8.9677299999999995</v>
      </c>
      <c r="I4431" s="1" t="str">
        <f>[1]TENDER_CA!I59430</f>
        <v xml:space="preserve"> 33600000-6</v>
      </c>
      <c r="J4431" s="1">
        <f>[1]TENDER_CA!J59430</f>
        <v>202400163</v>
      </c>
      <c r="K4431" s="1">
        <f>[1]TENDER_CA!K59430</f>
        <v>12</v>
      </c>
      <c r="L4431" s="1" t="str">
        <f>[1]TENDER_CA!L59430</f>
        <v>8/142-80744/80482</v>
      </c>
      <c r="M4431" s="4">
        <f>[1]TENDER_CA!M59430</f>
        <v>0</v>
      </c>
    </row>
    <row r="4432" spans="1:13" ht="31.5" customHeight="1" x14ac:dyDescent="0.25">
      <c r="A4432" s="1" t="str">
        <f>[1]TENDER_CA!A59431</f>
        <v xml:space="preserve"> Purchase contract</v>
      </c>
      <c r="B4432" s="2" t="str">
        <f>[1]TENDER_CA!B59431</f>
        <v xml:space="preserve"> 08.11.2023</v>
      </c>
      <c r="C4432" s="3" t="str">
        <f>[1]TENDER_CA!C59431</f>
        <v xml:space="preserve"> ocds-b3wdp1-MD-1684846980482</v>
      </c>
      <c r="D4432" s="1" t="str">
        <f>[1]TENDER_CA!D59431</f>
        <v xml:space="preserve"> LP MTender</v>
      </c>
      <c r="E4432" s="1" t="str">
        <f>[1]TENDER_CA!E59431</f>
        <v xml:space="preserve"> IMSP SOROCA DISTRICT HOSPITAL OF PRISACARI</v>
      </c>
      <c r="F4432" s="1" t="str">
        <f>[1]TENDER_CA!F59431</f>
        <v xml:space="preserve"> SANFARM-PRIM SA</v>
      </c>
      <c r="G4432" s="1" t="str">
        <f>[1]TENDER_CA!G59431</f>
        <v xml:space="preserve"> Procurement of medicines necessary for public medical and sanitary institutions (IMSP) and budgetary institutions providing medical and social services for 2024 (Basic List Part II)</v>
      </c>
      <c r="H4432" s="1">
        <f>[1]TENDER_CA!H59431</f>
        <v>5.07897</v>
      </c>
      <c r="I4432" s="1" t="str">
        <f>[1]TENDER_CA!I59431</f>
        <v xml:space="preserve"> 33600000-6</v>
      </c>
      <c r="J4432" s="1">
        <f>[1]TENDER_CA!J59431</f>
        <v>202400163</v>
      </c>
      <c r="K4432" s="1">
        <f>[1]TENDER_CA!K59431</f>
        <v>12</v>
      </c>
      <c r="L4432" s="1" t="str">
        <f>[1]TENDER_CA!L59431</f>
        <v>8/143-80744/80482</v>
      </c>
      <c r="M4432" s="4">
        <f>[1]TENDER_CA!M59431</f>
        <v>0</v>
      </c>
    </row>
    <row r="4433" spans="1:13" ht="31.5" customHeight="1" x14ac:dyDescent="0.25">
      <c r="A4433" s="1" t="str">
        <f>[1]TENDER_CA!A59432</f>
        <v xml:space="preserve"> Purchase contract</v>
      </c>
      <c r="B4433" s="2" t="str">
        <f>[1]TENDER_CA!B59432</f>
        <v xml:space="preserve"> 08.11.2023</v>
      </c>
      <c r="C4433" s="3" t="str">
        <f>[1]TENDER_CA!C59432</f>
        <v xml:space="preserve"> ocds-b3wdp1-MD-1684846980482</v>
      </c>
      <c r="D4433" s="1" t="str">
        <f>[1]TENDER_CA!D59432</f>
        <v xml:space="preserve"> LP MTender</v>
      </c>
      <c r="E4433" s="1" t="str">
        <f>[1]TENDER_CA!E59432</f>
        <v xml:space="preserve"> IMSP STRASENI DISTRICT HOSPITAL</v>
      </c>
      <c r="F4433" s="1" t="str">
        <f>[1]TENDER_CA!F59432</f>
        <v xml:space="preserve"> SANFARM-PRIM SA</v>
      </c>
      <c r="G4433" s="1" t="str">
        <f>[1]TENDER_CA!G59432</f>
        <v xml:space="preserve"> Procurement of medicines necessary for public medical and sanitary institutions (IMSP) and budgetary institutions providing medical and social services for 2024 (Basic List Part II)</v>
      </c>
      <c r="H4433" s="1">
        <f>[1]TENDER_CA!H59432</f>
        <v>5.7651899999999996</v>
      </c>
      <c r="I4433" s="1" t="str">
        <f>[1]TENDER_CA!I59432</f>
        <v xml:space="preserve"> 33600000-6</v>
      </c>
      <c r="J4433" s="1">
        <f>[1]TENDER_CA!J59432</f>
        <v>202400163</v>
      </c>
      <c r="K4433" s="1">
        <f>[1]TENDER_CA!K59432</f>
        <v>12</v>
      </c>
      <c r="L4433" s="1" t="str">
        <f>[1]TENDER_CA!L59432</f>
        <v>8/144-80744/80482</v>
      </c>
      <c r="M4433" s="4">
        <f>[1]TENDER_CA!M59432</f>
        <v>0</v>
      </c>
    </row>
    <row r="4434" spans="1:13" ht="31.5" customHeight="1" x14ac:dyDescent="0.25">
      <c r="A4434" s="1" t="str">
        <f>[1]TENDER_CA!A59433</f>
        <v xml:space="preserve"> Purchase contract</v>
      </c>
      <c r="B4434" s="2" t="str">
        <f>[1]TENDER_CA!B59433</f>
        <v xml:space="preserve"> 08.11.2023</v>
      </c>
      <c r="C4434" s="3" t="str">
        <f>[1]TENDER_CA!C59433</f>
        <v xml:space="preserve"> ocds-b3wdp1-MD-1684846980482</v>
      </c>
      <c r="D4434" s="1" t="str">
        <f>[1]TENDER_CA!D59433</f>
        <v xml:space="preserve"> LP MTender</v>
      </c>
      <c r="E4434" s="1" t="str">
        <f>[1]TENDER_CA!E59433</f>
        <v>IMSP DISTRICT HOSPITAL STEFAN VODA</v>
      </c>
      <c r="F4434" s="1" t="str">
        <f>[1]TENDER_CA!F59433</f>
        <v xml:space="preserve"> SANFARM-PRIM SA</v>
      </c>
      <c r="G4434" s="1" t="str">
        <f>[1]TENDER_CA!G59433</f>
        <v xml:space="preserve"> Procurement of medicines necessary for public medical and sanitary institutions (IMSP) and budgetary institutions providing medical and social services for 2024 (Basic List Part II)</v>
      </c>
      <c r="H4434" s="1">
        <f>[1]TENDER_CA!H59433</f>
        <v>2.4681799999999998</v>
      </c>
      <c r="I4434" s="1" t="str">
        <f>[1]TENDER_CA!I59433</f>
        <v xml:space="preserve"> 33600000-6</v>
      </c>
      <c r="J4434" s="1">
        <f>[1]TENDER_CA!J59433</f>
        <v>202400163</v>
      </c>
      <c r="K4434" s="1">
        <f>[1]TENDER_CA!K59433</f>
        <v>12</v>
      </c>
      <c r="L4434" s="1" t="str">
        <f>[1]TENDER_CA!L59433</f>
        <v>8/145-80744/80482</v>
      </c>
      <c r="M4434" s="4">
        <f>[1]TENDER_CA!M59433</f>
        <v>0</v>
      </c>
    </row>
    <row r="4435" spans="1:13" ht="31.5" customHeight="1" x14ac:dyDescent="0.25">
      <c r="A4435" s="1" t="str">
        <f>[1]TENDER_CA!A59434</f>
        <v xml:space="preserve"> Purchase contract</v>
      </c>
      <c r="B4435" s="2" t="str">
        <f>[1]TENDER_CA!B59434</f>
        <v xml:space="preserve"> 08.11.2023</v>
      </c>
      <c r="C4435" s="3" t="str">
        <f>[1]TENDER_CA!C59434</f>
        <v xml:space="preserve"> ocds-b3wdp1-MD-1684846980482</v>
      </c>
      <c r="D4435" s="1" t="str">
        <f>[1]TENDER_CA!D59434</f>
        <v xml:space="preserve"> LP MTender</v>
      </c>
      <c r="E4435" s="1" t="str">
        <f>[1]TENDER_CA!E59434</f>
        <v xml:space="preserve"> IMSP TARACLIA DISTRICT HOSPITAL</v>
      </c>
      <c r="F4435" s="1" t="str">
        <f>[1]TENDER_CA!F59434</f>
        <v xml:space="preserve"> SANFARM-PRIM SA</v>
      </c>
      <c r="G4435" s="1" t="str">
        <f>[1]TENDER_CA!G59434</f>
        <v xml:space="preserve"> Procurement of medicines necessary for public medical and sanitary institutions (IMSP) and budgetary institutions providing medical and social services for 2024 (Basic List Part II)</v>
      </c>
      <c r="H4435" s="1">
        <f>[1]TENDER_CA!H59434</f>
        <v>16576</v>
      </c>
      <c r="I4435" s="1" t="str">
        <f>[1]TENDER_CA!I59434</f>
        <v xml:space="preserve"> 33600000-6</v>
      </c>
      <c r="J4435" s="1">
        <f>[1]TENDER_CA!J59434</f>
        <v>202400163</v>
      </c>
      <c r="K4435" s="1">
        <f>[1]TENDER_CA!K59434</f>
        <v>12</v>
      </c>
      <c r="L4435" s="1" t="str">
        <f>[1]TENDER_CA!L59434</f>
        <v>8/147-80744/80482</v>
      </c>
      <c r="M4435" s="4">
        <f>[1]TENDER_CA!M59434</f>
        <v>0</v>
      </c>
    </row>
    <row r="4436" spans="1:13" ht="31.5" customHeight="1" x14ac:dyDescent="0.25">
      <c r="A4436" s="1" t="str">
        <f>[1]TENDER_CA!A59435</f>
        <v xml:space="preserve"> Purchase contract</v>
      </c>
      <c r="B4436" s="2" t="str">
        <f>[1]TENDER_CA!B59435</f>
        <v xml:space="preserve"> 08.11.2023</v>
      </c>
      <c r="C4436" s="3" t="str">
        <f>[1]TENDER_CA!C59435</f>
        <v xml:space="preserve"> ocds-b3wdp1-MD-1684846980482</v>
      </c>
      <c r="D4436" s="1" t="str">
        <f>[1]TENDER_CA!D59435</f>
        <v xml:space="preserve"> LP MTender</v>
      </c>
      <c r="E4436" s="1" t="str">
        <f>[1]TENDER_CA!E59435</f>
        <v xml:space="preserve"> IMSP VULCANESTI DISTRICT HOSPITAL</v>
      </c>
      <c r="F4436" s="1" t="str">
        <f>[1]TENDER_CA!F59435</f>
        <v xml:space="preserve"> SANFARM-PRIM SA</v>
      </c>
      <c r="G4436" s="1" t="str">
        <f>[1]TENDER_CA!G59435</f>
        <v xml:space="preserve"> Procurement of medicines necessary for public medical and sanitary institutions (IMSP) and budgetary institutions providing medical and social services for 2024 (Basic List Part II)</v>
      </c>
      <c r="H4436" s="1">
        <f>[1]TENDER_CA!H59435</f>
        <v>2.5433400000000002</v>
      </c>
      <c r="I4436" s="1" t="str">
        <f>[1]TENDER_CA!I59435</f>
        <v xml:space="preserve"> 33600000-6</v>
      </c>
      <c r="J4436" s="1">
        <f>[1]TENDER_CA!J59435</f>
        <v>202400163</v>
      </c>
      <c r="K4436" s="1">
        <f>[1]TENDER_CA!K59435</f>
        <v>12</v>
      </c>
      <c r="L4436" s="1" t="str">
        <f>[1]TENDER_CA!L59435</f>
        <v>8/149-80744/80482</v>
      </c>
      <c r="M4436" s="4">
        <f>[1]TENDER_CA!M59435</f>
        <v>0</v>
      </c>
    </row>
    <row r="4437" spans="1:13" ht="31.5" customHeight="1" x14ac:dyDescent="0.25">
      <c r="A4437" s="1" t="str">
        <f>[1]TENDER_CA!A59436</f>
        <v xml:space="preserve"> Purchase contract</v>
      </c>
      <c r="B4437" s="2" t="str">
        <f>[1]TENDER_CA!B59436</f>
        <v xml:space="preserve"> 08.11.2023</v>
      </c>
      <c r="C4437" s="3" t="str">
        <f>[1]TENDER_CA!C59436</f>
        <v xml:space="preserve"> ocds-b3wdp1-MD-1684846980482</v>
      </c>
      <c r="D4437" s="1" t="str">
        <f>[1]TENDER_CA!D59436</f>
        <v xml:space="preserve"> LP MTender</v>
      </c>
      <c r="E4437" s="1" t="str">
        <f>[1]TENDER_CA!E59436</f>
        <v xml:space="preserve"> IMSP NATIONAL CENTER FOR PRE-HOSPITAL EMERGENCY MEDICAL ASSISTANCE</v>
      </c>
      <c r="F4437" s="1" t="str">
        <f>[1]TENDER_CA!F59436</f>
        <v xml:space="preserve"> SANFARM-PRIM SA</v>
      </c>
      <c r="G4437" s="1" t="str">
        <f>[1]TENDER_CA!G59436</f>
        <v xml:space="preserve"> Procurement of medicines necessary for public medical and sanitary institutions (IMSP) and budgetary institutions providing medical and social services for 2024 (Basic List Part II)</v>
      </c>
      <c r="H4437" s="1">
        <f>[1]TENDER_CA!H59436</f>
        <v>18.83738</v>
      </c>
      <c r="I4437" s="1" t="str">
        <f>[1]TENDER_CA!I59436</f>
        <v xml:space="preserve"> 33600000-6</v>
      </c>
      <c r="J4437" s="1">
        <f>[1]TENDER_CA!J59436</f>
        <v>202400163</v>
      </c>
      <c r="K4437" s="1">
        <f>[1]TENDER_CA!K59436</f>
        <v>12</v>
      </c>
      <c r="L4437" s="1" t="str">
        <f>[1]TENDER_CA!L59436</f>
        <v>8/165-80744/80482</v>
      </c>
      <c r="M4437" s="4">
        <f>[1]TENDER_CA!M59436</f>
        <v>0</v>
      </c>
    </row>
    <row r="4438" spans="1:13" ht="31.5" customHeight="1" x14ac:dyDescent="0.25">
      <c r="A4438" s="1" t="str">
        <f>[1]TENDER_CA!A59437</f>
        <v xml:space="preserve"> Purchase contract</v>
      </c>
      <c r="B4438" s="2" t="str">
        <f>[1]TENDER_CA!B59437</f>
        <v xml:space="preserve"> 08.11.2023</v>
      </c>
      <c r="C4438" s="3" t="str">
        <f>[1]TENDER_CA!C59437</f>
        <v xml:space="preserve"> ocds-b3wdp1-MD-1684846980482</v>
      </c>
      <c r="D4438" s="1" t="str">
        <f>[1]TENDER_CA!D59437</f>
        <v xml:space="preserve"> LP MTender</v>
      </c>
      <c r="E4438" s="1" t="str">
        <f>[1]TENDER_CA!E59437</f>
        <v xml:space="preserve"> IMSP MUNICIPAL CHILDRENS DENTAL CENTER</v>
      </c>
      <c r="F4438" s="1" t="str">
        <f>[1]TENDER_CA!F59437</f>
        <v xml:space="preserve"> SANFARM-PRIM SA</v>
      </c>
      <c r="G4438" s="1" t="str">
        <f>[1]TENDER_CA!G59437</f>
        <v xml:space="preserve"> Procurement of medicines necessary for public medical and sanitary institutions (IMSP) and budgetary institutions providing medical and social services for 2024 (Basic List Part II)</v>
      </c>
      <c r="H4438" s="1">
        <f>[1]TENDER_CA!H59437</f>
        <v>56525</v>
      </c>
      <c r="I4438" s="1" t="str">
        <f>[1]TENDER_CA!I59437</f>
        <v xml:space="preserve"> 33600000-6</v>
      </c>
      <c r="J4438" s="1">
        <f>[1]TENDER_CA!J59437</f>
        <v>202400163</v>
      </c>
      <c r="K4438" s="1">
        <f>[1]TENDER_CA!K59437</f>
        <v>12</v>
      </c>
      <c r="L4438" s="1" t="str">
        <f>[1]TENDER_CA!L59437</f>
        <v>8/57-80744/80482</v>
      </c>
      <c r="M4438" s="4">
        <f>[1]TENDER_CA!M59437</f>
        <v>0</v>
      </c>
    </row>
    <row r="4439" spans="1:13" ht="31.5" customHeight="1" x14ac:dyDescent="0.25">
      <c r="A4439" s="1" t="str">
        <f>[1]TENDER_CA!A59438</f>
        <v xml:space="preserve"> Purchase contract</v>
      </c>
      <c r="B4439" s="2" t="str">
        <f>[1]TENDER_CA!B59438</f>
        <v xml:space="preserve"> 08.11.2023</v>
      </c>
      <c r="C4439" s="3" t="str">
        <f>[1]TENDER_CA!C59438</f>
        <v xml:space="preserve"> ocds-b3wdp1-MD-1684846980482</v>
      </c>
      <c r="D4439" s="1" t="str">
        <f>[1]TENDER_CA!D59438</f>
        <v xml:space="preserve"> LP MTender</v>
      </c>
      <c r="E4439" s="1" t="str">
        <f>[1]TENDER_CA!E59438</f>
        <v xml:space="preserve"> IMSP CHIRIL DRAGANIUC INSTITUTE OF PHYSIOPNEUMOLOGY</v>
      </c>
      <c r="F4439" s="1" t="str">
        <f>[1]TENDER_CA!F59438</f>
        <v xml:space="preserve"> SANFARM-PRIM SA</v>
      </c>
      <c r="G4439" s="1" t="str">
        <f>[1]TENDER_CA!G59438</f>
        <v xml:space="preserve"> Procurement of medicines necessary for public medical and sanitary institutions (IMSP) and budgetary institutions providing medical and social services for 2024 (Basic List Part II)</v>
      </c>
      <c r="H4439" s="1">
        <f>[1]TENDER_CA!H59438</f>
        <v>3.4285299999999999</v>
      </c>
      <c r="I4439" s="1" t="str">
        <f>[1]TENDER_CA!I59438</f>
        <v xml:space="preserve"> 33600000-6</v>
      </c>
      <c r="J4439" s="1">
        <f>[1]TENDER_CA!J59438</f>
        <v>202400163</v>
      </c>
      <c r="K4439" s="1">
        <f>[1]TENDER_CA!K59438</f>
        <v>12</v>
      </c>
      <c r="L4439" s="1" t="str">
        <f>[1]TENDER_CA!L59438</f>
        <v>8/87-80744/80482</v>
      </c>
      <c r="M4439" s="4">
        <f>[1]TENDER_CA!M59438</f>
        <v>0</v>
      </c>
    </row>
    <row r="4440" spans="1:13" ht="31.5" customHeight="1" x14ac:dyDescent="0.25">
      <c r="A4440" s="1" t="str">
        <f>[1]TENDER_CA!A59439</f>
        <v xml:space="preserve"> Purchase contract</v>
      </c>
      <c r="B4440" s="2" t="str">
        <f>[1]TENDER_CA!B59439</f>
        <v xml:space="preserve"> 08.11.2023</v>
      </c>
      <c r="C4440" s="3" t="str">
        <f>[1]TENDER_CA!C59439</f>
        <v xml:space="preserve"> ocds-b3wdp1-MD-1684846980482</v>
      </c>
      <c r="D4440" s="1" t="str">
        <f>[1]TENDER_CA!D59439</f>
        <v xml:space="preserve"> LP MTender</v>
      </c>
      <c r="E4440" s="1" t="str">
        <f>[1]TENDER_CA!E59439</f>
        <v xml:space="preserve"> IMSP INSTITUTE OF EMERGENCY MEDICINE</v>
      </c>
      <c r="F4440" s="1" t="str">
        <f>[1]TENDER_CA!F59439</f>
        <v xml:space="preserve"> SANFARM-PRIM SA</v>
      </c>
      <c r="G4440" s="1" t="str">
        <f>[1]TENDER_CA!G59439</f>
        <v xml:space="preserve"> Procurement of medicines necessary for public medical and sanitary institutions (IMSP) and budgetary institutions providing medical and social services for 2024 (Basic List Part II)</v>
      </c>
      <c r="H4440" s="1">
        <f>[1]TENDER_CA!H59439</f>
        <v>264.8981</v>
      </c>
      <c r="I4440" s="1" t="str">
        <f>[1]TENDER_CA!I59439</f>
        <v xml:space="preserve"> 33600000-6</v>
      </c>
      <c r="J4440" s="1">
        <f>[1]TENDER_CA!J59439</f>
        <v>202400163</v>
      </c>
      <c r="K4440" s="1">
        <f>[1]TENDER_CA!K59439</f>
        <v>12</v>
      </c>
      <c r="L4440" s="1" t="str">
        <f>[1]TENDER_CA!L59439</f>
        <v>8/89-80744/80482</v>
      </c>
      <c r="M4440" s="4">
        <f>[1]TENDER_CA!M59439</f>
        <v>0</v>
      </c>
    </row>
    <row r="4441" spans="1:13" ht="31.5" customHeight="1" x14ac:dyDescent="0.25">
      <c r="A4441" s="1" t="str">
        <f>[1]TENDER_CA!A59440</f>
        <v xml:space="preserve"> Purchase contract</v>
      </c>
      <c r="B4441" s="2" t="str">
        <f>[1]TENDER_CA!B59440</f>
        <v xml:space="preserve"> 08.11.2023</v>
      </c>
      <c r="C4441" s="3" t="str">
        <f>[1]TENDER_CA!C59440</f>
        <v xml:space="preserve"> ocds-b3wdp1-MD-1684846980482</v>
      </c>
      <c r="D4441" s="1" t="str">
        <f>[1]TENDER_CA!D59440</f>
        <v xml:space="preserve"> LP MTender</v>
      </c>
      <c r="E4441" s="1" t="str">
        <f>[1]TENDER_CA!E59440</f>
        <v xml:space="preserve"> IMSP REZINA DISTRICT HOSPITAL</v>
      </c>
      <c r="F4441" s="1" t="str">
        <f>[1]TENDER_CA!F59440</f>
        <v xml:space="preserve"> TRIBESTAR FARM SRL</v>
      </c>
      <c r="G4441" s="1" t="str">
        <f>[1]TENDER_CA!G59440</f>
        <v xml:space="preserve"> Procurement of medicines necessary for public medical and sanitary institutions (IMSP) and budgetary institutions providing medical and social services for 2024 (Basic List Part II)</v>
      </c>
      <c r="H4441" s="1">
        <f>[1]TENDER_CA!H59440</f>
        <v>1.7035899999999999</v>
      </c>
      <c r="I4441" s="1" t="str">
        <f>[1]TENDER_CA!I59440</f>
        <v xml:space="preserve"> 33600000-6</v>
      </c>
      <c r="J4441" s="1">
        <f>[1]TENDER_CA!J59440</f>
        <v>202400163</v>
      </c>
      <c r="K4441" s="1">
        <f>[1]TENDER_CA!K59440</f>
        <v>12</v>
      </c>
      <c r="L4441" s="1" t="str">
        <f>[1]TENDER_CA!L59440</f>
        <v>10/140-80744/80482</v>
      </c>
      <c r="M4441" s="4">
        <f>[1]TENDER_CA!M59440</f>
        <v>0</v>
      </c>
    </row>
    <row r="4442" spans="1:13" ht="31.5" customHeight="1" x14ac:dyDescent="0.25">
      <c r="A4442" s="1" t="str">
        <f>[1]TENDER_CA!A59441</f>
        <v xml:space="preserve"> Purchase contract</v>
      </c>
      <c r="B4442" s="2" t="str">
        <f>[1]TENDER_CA!B59441</f>
        <v xml:space="preserve"> 08.11.2023</v>
      </c>
      <c r="C4442" s="3" t="str">
        <f>[1]TENDER_CA!C59441</f>
        <v xml:space="preserve"> ocds-b3wdp1-MD-1684846980482</v>
      </c>
      <c r="D4442" s="1" t="str">
        <f>[1]TENDER_CA!D59441</f>
        <v xml:space="preserve"> LP MTender</v>
      </c>
      <c r="E4442" s="1" t="str">
        <f>[1]TENDER_CA!E59441</f>
        <v xml:space="preserve"> IMSP SANGEREI DISTRICT HOSPITAL</v>
      </c>
      <c r="F4442" s="1" t="str">
        <f>[1]TENDER_CA!F59441</f>
        <v xml:space="preserve"> TRIBESTAR FARM SRL</v>
      </c>
      <c r="G4442" s="1" t="str">
        <f>[1]TENDER_CA!G59441</f>
        <v xml:space="preserve"> Procurement of medicines necessary for public medical and sanitary institutions (IMSP) and budgetary institutions providing medical and social services for 2024 (Basic List Part II)</v>
      </c>
      <c r="H4442" s="1">
        <f>[1]TENDER_CA!H59441</f>
        <v>46462</v>
      </c>
      <c r="I4442" s="1" t="str">
        <f>[1]TENDER_CA!I59441</f>
        <v xml:space="preserve"> 33600000-6</v>
      </c>
      <c r="J4442" s="1">
        <f>[1]TENDER_CA!J59441</f>
        <v>202400163</v>
      </c>
      <c r="K4442" s="1">
        <f>[1]TENDER_CA!K59441</f>
        <v>12</v>
      </c>
      <c r="L4442" s="1" t="str">
        <f>[1]TENDER_CA!L59441</f>
        <v>10/142-80744/80482</v>
      </c>
      <c r="M4442" s="4">
        <f>[1]TENDER_CA!M59441</f>
        <v>0</v>
      </c>
    </row>
    <row r="4443" spans="1:13" ht="31.5" customHeight="1" x14ac:dyDescent="0.25">
      <c r="A4443" s="1" t="str">
        <f>[1]TENDER_CA!A59442</f>
        <v xml:space="preserve"> Purchase contract</v>
      </c>
      <c r="B4443" s="2" t="str">
        <f>[1]TENDER_CA!B59442</f>
        <v xml:space="preserve"> 08.11.2023</v>
      </c>
      <c r="C4443" s="3" t="str">
        <f>[1]TENDER_CA!C59442</f>
        <v xml:space="preserve"> ocds-b3wdp1-MD-1684846980482</v>
      </c>
      <c r="D4443" s="1" t="str">
        <f>[1]TENDER_CA!D59442</f>
        <v xml:space="preserve"> LP MTender</v>
      </c>
      <c r="E4443" s="1" t="str">
        <f>[1]TENDER_CA!E59442</f>
        <v>IMSP DISTRICT HOSPITAL STEFAN VODA</v>
      </c>
      <c r="F4443" s="1" t="str">
        <f>[1]TENDER_CA!F59442</f>
        <v xml:space="preserve"> TRIBESTAR FARM SRL</v>
      </c>
      <c r="G4443" s="1" t="str">
        <f>[1]TENDER_CA!G59442</f>
        <v xml:space="preserve"> Procurement of medicines necessary for public medical and sanitary institutions (IMSP) and budgetary institutions providing medical and social services for 2024 (Basic List Part II)</v>
      </c>
      <c r="H4443" s="1">
        <f>[1]TENDER_CA!H59442</f>
        <v>7743.6</v>
      </c>
      <c r="I4443" s="1" t="str">
        <f>[1]TENDER_CA!I59442</f>
        <v xml:space="preserve"> 33600000-6</v>
      </c>
      <c r="J4443" s="1">
        <f>[1]TENDER_CA!J59442</f>
        <v>202400163</v>
      </c>
      <c r="K4443" s="1">
        <f>[1]TENDER_CA!K59442</f>
        <v>12</v>
      </c>
      <c r="L4443" s="1" t="str">
        <f>[1]TENDER_CA!L59442</f>
        <v>10/145-80744/80482</v>
      </c>
      <c r="M4443" s="4">
        <f>[1]TENDER_CA!M59442</f>
        <v>0</v>
      </c>
    </row>
    <row r="4444" spans="1:13" ht="31.5" customHeight="1" x14ac:dyDescent="0.25">
      <c r="A4444" s="1" t="str">
        <f>[1]TENDER_CA!A59443</f>
        <v xml:space="preserve"> Purchase contract</v>
      </c>
      <c r="B4444" s="2" t="str">
        <f>[1]TENDER_CA!B59443</f>
        <v xml:space="preserve"> 08.11.2023</v>
      </c>
      <c r="C4444" s="3" t="str">
        <f>[1]TENDER_CA!C59443</f>
        <v xml:space="preserve"> ocds-b3wdp1-MD-1684846980482</v>
      </c>
      <c r="D4444" s="1" t="str">
        <f>[1]TENDER_CA!D59443</f>
        <v xml:space="preserve"> LP MTender</v>
      </c>
      <c r="E4444" s="1" t="str">
        <f>[1]TENDER_CA!E59443</f>
        <v xml:space="preserve"> TEMPORARY PLACEMENT CENTER FOR PEOPLE WITH DISABILITIES (ADULTS) BALTI</v>
      </c>
      <c r="F4444" s="1" t="str">
        <f>[1]TENDER_CA!F59443</f>
        <v xml:space="preserve"> TRIBESTAR FARM SRL</v>
      </c>
      <c r="G4444" s="1" t="str">
        <f>[1]TENDER_CA!G59443</f>
        <v xml:space="preserve"> Procurement of medicines necessary for public medical and sanitary institutions (IMSP) and budgetary institutions providing medical and social services for 2024 (Basic List Part II)</v>
      </c>
      <c r="H4444" s="1">
        <f>[1]TENDER_CA!H59443</f>
        <v>46462</v>
      </c>
      <c r="I4444" s="1" t="str">
        <f>[1]TENDER_CA!I59443</f>
        <v xml:space="preserve"> 33600000-6</v>
      </c>
      <c r="J4444" s="1">
        <f>[1]TENDER_CA!J59443</f>
        <v>202400163</v>
      </c>
      <c r="K4444" s="1">
        <f>[1]TENDER_CA!K59443</f>
        <v>12</v>
      </c>
      <c r="L4444" s="1" t="str">
        <f>[1]TENDER_CA!L59443</f>
        <v>10/16-80744/80482</v>
      </c>
      <c r="M4444" s="4">
        <f>[1]TENDER_CA!M59443</f>
        <v>0</v>
      </c>
    </row>
    <row r="4445" spans="1:13" ht="31.5" customHeight="1" x14ac:dyDescent="0.25">
      <c r="A4445" s="1" t="str">
        <f>[1]TENDER_CA!A59444</f>
        <v xml:space="preserve"> Purchase contract</v>
      </c>
      <c r="B4445" s="2" t="str">
        <f>[1]TENDER_CA!B59444</f>
        <v xml:space="preserve"> 08.11.2023</v>
      </c>
      <c r="C4445" s="3" t="str">
        <f>[1]TENDER_CA!C59444</f>
        <v xml:space="preserve"> ocds-b3wdp1-MD-1684846980482</v>
      </c>
      <c r="D4445" s="1" t="str">
        <f>[1]TENDER_CA!D59444</f>
        <v xml:space="preserve"> LP MTender</v>
      </c>
      <c r="E4445" s="1" t="str">
        <f>[1]TENDER_CA!E59444</f>
        <v xml:space="preserve"> NATIONAL PENITENTIAL ADMINISTRATION</v>
      </c>
      <c r="F4445" s="1" t="str">
        <f>[1]TENDER_CA!F59444</f>
        <v xml:space="preserve"> TRIBESTAR FARM SRL</v>
      </c>
      <c r="G4445" s="1" t="str">
        <f>[1]TENDER_CA!G59444</f>
        <v xml:space="preserve"> Procurement of medicines necessary for public medical and sanitary institutions (IMSP) and budgetary institutions providing medical and social services for 2024 (Basic List Part II)</v>
      </c>
      <c r="H4445" s="1">
        <f>[1]TENDER_CA!H59444</f>
        <v>14.867710000000001</v>
      </c>
      <c r="I4445" s="1" t="str">
        <f>[1]TENDER_CA!I59444</f>
        <v xml:space="preserve"> 33600000-6</v>
      </c>
      <c r="J4445" s="1">
        <f>[1]TENDER_CA!J59444</f>
        <v>202400163</v>
      </c>
      <c r="K4445" s="1">
        <f>[1]TENDER_CA!K59444</f>
        <v>12</v>
      </c>
      <c r="L4445" s="1" t="str">
        <f>[1]TENDER_CA!L59444</f>
        <v>10/4-80744/80482</v>
      </c>
      <c r="M4445" s="4">
        <f>[1]TENDER_CA!M59444</f>
        <v>0</v>
      </c>
    </row>
    <row r="4446" spans="1:13" ht="31.5" customHeight="1" x14ac:dyDescent="0.25">
      <c r="A4446" s="1" t="str">
        <f>[1]TENDER_CA!A59445</f>
        <v xml:space="preserve"> Purchase contract</v>
      </c>
      <c r="B4446" s="2" t="str">
        <f>[1]TENDER_CA!B59445</f>
        <v xml:space="preserve"> 08.11.2023</v>
      </c>
      <c r="C4446" s="3" t="str">
        <f>[1]TENDER_CA!C59445</f>
        <v xml:space="preserve"> ocds-b3wdp1-MD-1684846980482</v>
      </c>
      <c r="D4446" s="1" t="str">
        <f>[1]TENDER_CA!D59445</f>
        <v xml:space="preserve"> LP MTender</v>
      </c>
      <c r="E4446" s="1" t="str">
        <f>[1]TENDER_CA!E59445</f>
        <v xml:space="preserve"> IMSP INSTITUTE OF CARDIOLOGY</v>
      </c>
      <c r="F4446" s="1" t="str">
        <f>[1]TENDER_CA!F59445</f>
        <v xml:space="preserve"> TRIBESTAR FARM SRL</v>
      </c>
      <c r="G4446" s="1" t="str">
        <f>[1]TENDER_CA!G59445</f>
        <v xml:space="preserve"> Procurement of medicines necessary for public medical and sanitary institutions (IMSP) and budgetary institutions providing medical and social services for 2024 (Basic List Part II)</v>
      </c>
      <c r="H4446" s="1">
        <f>[1]TENDER_CA!H59445</f>
        <v>3097.44</v>
      </c>
      <c r="I4446" s="1" t="str">
        <f>[1]TENDER_CA!I59445</f>
        <v xml:space="preserve"> 33600000-6</v>
      </c>
      <c r="J4446" s="1">
        <f>[1]TENDER_CA!J59445</f>
        <v>202400163</v>
      </c>
      <c r="K4446" s="1">
        <f>[1]TENDER_CA!K59445</f>
        <v>12</v>
      </c>
      <c r="L4446" s="1" t="str">
        <f>[1]TENDER_CA!L59445</f>
        <v>10/86-80744/80482</v>
      </c>
      <c r="M4446" s="4">
        <f>[1]TENDER_CA!M59445</f>
        <v>0</v>
      </c>
    </row>
    <row r="4447" spans="1:13" ht="31.5" customHeight="1" x14ac:dyDescent="0.25">
      <c r="A4447" s="1" t="str">
        <f>[1]TENDER_CA!A59446</f>
        <v xml:space="preserve"> Purchase contract</v>
      </c>
      <c r="B4447" s="2" t="str">
        <f>[1]TENDER_CA!B59446</f>
        <v xml:space="preserve"> 08.11.2023</v>
      </c>
      <c r="C4447" s="3" t="str">
        <f>[1]TENDER_CA!C59446</f>
        <v xml:space="preserve"> ocds-b3wdp1-MD-1684846980482</v>
      </c>
      <c r="D4447" s="1" t="str">
        <f>[1]TENDER_CA!D59446</f>
        <v xml:space="preserve"> LP MTender</v>
      </c>
      <c r="E4447" s="1" t="str">
        <f>[1]TENDER_CA!E59446</f>
        <v xml:space="preserve"> IMSP DIOMID GHERMAN INSTITUTE OF NEUROLOGY AND NEUROSURGERY</v>
      </c>
      <c r="F4447" s="1" t="str">
        <f>[1]TENDER_CA!F59446</f>
        <v xml:space="preserve"> TRIBESTAR FARM SRL</v>
      </c>
      <c r="G4447" s="1" t="str">
        <f>[1]TENDER_CA!G59446</f>
        <v xml:space="preserve"> Procurement of medicines necessary for public medical and sanitary institutions (IMSP) and budgetary institutions providing medical and social services for 2024 (Basic List Part II)</v>
      </c>
      <c r="H4447" s="1">
        <f>[1]TENDER_CA!H59446</f>
        <v>55.753920000000001</v>
      </c>
      <c r="I4447" s="1" t="str">
        <f>[1]TENDER_CA!I59446</f>
        <v xml:space="preserve"> 33600000-6</v>
      </c>
      <c r="J4447" s="1">
        <f>[1]TENDER_CA!J59446</f>
        <v>202400163</v>
      </c>
      <c r="K4447" s="1">
        <f>[1]TENDER_CA!K59446</f>
        <v>12</v>
      </c>
      <c r="L4447" s="1" t="str">
        <f>[1]TENDER_CA!L59446</f>
        <v>10/90-80744/80482</v>
      </c>
      <c r="M4447" s="4">
        <f>[1]TENDER_CA!M59446</f>
        <v>0</v>
      </c>
    </row>
    <row r="4448" spans="1:13" ht="31.5" customHeight="1" x14ac:dyDescent="0.25">
      <c r="A4448" s="1" t="str">
        <f>[1]TENDER_CA!A59447</f>
        <v xml:space="preserve"> Purchase contract</v>
      </c>
      <c r="B4448" s="2" t="str">
        <f>[1]TENDER_CA!B59447</f>
        <v xml:space="preserve"> 08.11.2023</v>
      </c>
      <c r="C4448" s="3" t="str">
        <f>[1]TENDER_CA!C59447</f>
        <v xml:space="preserve"> ocds-b3wdp1-MD-1684846980482</v>
      </c>
      <c r="D4448" s="1" t="str">
        <f>[1]TENDER_CA!D59447</f>
        <v xml:space="preserve"> LP MTender</v>
      </c>
      <c r="E4448" s="1" t="str">
        <f>[1]TENDER_CA!E59447</f>
        <v xml:space="preserve"> IMSP RASCANI DISTRICT HOSPITAL</v>
      </c>
      <c r="F4448" s="1" t="str">
        <f>[1]TENDER_CA!F59447</f>
        <v xml:space="preserve"> TRIBESTAR FARM SRL</v>
      </c>
      <c r="G4448" s="1" t="str">
        <f>[1]TENDER_CA!G59447</f>
        <v xml:space="preserve"> Procurement of medicines necessary for public medical and sanitary institutions (IMSP) and budgetary institutions providing medical and social services for 2024 (Basic List Part II)</v>
      </c>
      <c r="H4448" s="1">
        <f>[1]TENDER_CA!H59447</f>
        <v>61.948799999999999</v>
      </c>
      <c r="I4448" s="1" t="str">
        <f>[1]TENDER_CA!I59447</f>
        <v xml:space="preserve"> 33600000-6</v>
      </c>
      <c r="J4448" s="1">
        <f>[1]TENDER_CA!J59447</f>
        <v>202400163</v>
      </c>
      <c r="K4448" s="1">
        <f>[1]TENDER_CA!K59447</f>
        <v>12</v>
      </c>
      <c r="L4448" s="1" t="str">
        <f>[1]TENDER_CA!L59447</f>
        <v>10/139-80744/80482</v>
      </c>
      <c r="M4448" s="4">
        <f>[1]TENDER_CA!M59447</f>
        <v>0</v>
      </c>
    </row>
    <row r="4449" spans="1:13" ht="31.5" customHeight="1" x14ac:dyDescent="0.25">
      <c r="A4449" s="1" t="str">
        <f>[1]TENDER_CA!A59448</f>
        <v xml:space="preserve"> Purchase contract</v>
      </c>
      <c r="B4449" s="2" t="str">
        <f>[1]TENDER_CA!B59448</f>
        <v xml:space="preserve"> 08.11.2023</v>
      </c>
      <c r="C4449" s="3" t="str">
        <f>[1]TENDER_CA!C59448</f>
        <v xml:space="preserve"> ocds-b3wdp1-MD-1684846980482</v>
      </c>
      <c r="D4449" s="1" t="str">
        <f>[1]TENDER_CA!D59448</f>
        <v xml:space="preserve"> LP MTender</v>
      </c>
      <c r="E4449" s="1" t="str">
        <f>[1]TENDER_CA!E59448</f>
        <v xml:space="preserve"> IMSP DISTRICT HOSPITAL SOLDANESTI</v>
      </c>
      <c r="F4449" s="1" t="str">
        <f>[1]TENDER_CA!F59448</f>
        <v xml:space="preserve"> TRIBESTAR FARM SRL</v>
      </c>
      <c r="G4449" s="1" t="str">
        <f>[1]TENDER_CA!G59448</f>
        <v xml:space="preserve"> Procurement of medicines necessary for public medical and sanitary institutions (IMSP) and budgetary institutions providing medical and social services for 2024 (Basic List Part II)</v>
      </c>
      <c r="H4449" s="1">
        <f>[1]TENDER_CA!H59448</f>
        <v>1548.72</v>
      </c>
      <c r="I4449" s="1" t="str">
        <f>[1]TENDER_CA!I59448</f>
        <v xml:space="preserve"> 33600000-6</v>
      </c>
      <c r="J4449" s="1">
        <f>[1]TENDER_CA!J59448</f>
        <v>202400163</v>
      </c>
      <c r="K4449" s="1">
        <f>[1]TENDER_CA!K59448</f>
        <v>12</v>
      </c>
      <c r="L4449" s="1" t="str">
        <f>[1]TENDER_CA!L59448</f>
        <v>10/141-80744/80482</v>
      </c>
      <c r="M4449" s="4">
        <f>[1]TENDER_CA!M59448</f>
        <v>0</v>
      </c>
    </row>
    <row r="4450" spans="1:13" ht="31.5" customHeight="1" x14ac:dyDescent="0.25">
      <c r="A4450" s="1" t="str">
        <f>[1]TENDER_CA!A59449</f>
        <v xml:space="preserve"> Purchase contract</v>
      </c>
      <c r="B4450" s="2" t="str">
        <f>[1]TENDER_CA!B59449</f>
        <v xml:space="preserve"> 08.11.2023</v>
      </c>
      <c r="C4450" s="3" t="str">
        <f>[1]TENDER_CA!C59449</f>
        <v xml:space="preserve"> ocds-b3wdp1-MD-1684846980482</v>
      </c>
      <c r="D4450" s="1" t="str">
        <f>[1]TENDER_CA!D59449</f>
        <v xml:space="preserve"> LP MTender</v>
      </c>
      <c r="E4450" s="1" t="str">
        <f>[1]TENDER_CA!E59449</f>
        <v xml:space="preserve"> IMSP TELENESTI DISTRICT HOSPITAL</v>
      </c>
      <c r="F4450" s="1" t="str">
        <f>[1]TENDER_CA!F59449</f>
        <v xml:space="preserve"> TRIBESTAR FARM SRL</v>
      </c>
      <c r="G4450" s="1" t="str">
        <f>[1]TENDER_CA!G59449</f>
        <v xml:space="preserve"> Procurement of medicines necessary for public medical and sanitary institutions (IMSP) and budgetary institutions providing medical and social services for 2024 (Basic List Part II)</v>
      </c>
      <c r="H4450" s="1">
        <f>[1]TENDER_CA!H59449</f>
        <v>6194.88</v>
      </c>
      <c r="I4450" s="1" t="str">
        <f>[1]TENDER_CA!I59449</f>
        <v xml:space="preserve"> 33600000-6</v>
      </c>
      <c r="J4450" s="1">
        <f>[1]TENDER_CA!J59449</f>
        <v>202400163</v>
      </c>
      <c r="K4450" s="1">
        <f>[1]TENDER_CA!K59449</f>
        <v>12</v>
      </c>
      <c r="L4450" s="1" t="str">
        <f>[1]TENDER_CA!L59449</f>
        <v>10/146-80744/80482</v>
      </c>
      <c r="M4450" s="4">
        <f>[1]TENDER_CA!M59449</f>
        <v>0</v>
      </c>
    </row>
    <row r="4451" spans="1:13" ht="31.5" customHeight="1" x14ac:dyDescent="0.25">
      <c r="A4451" s="1" t="str">
        <f>[1]TENDER_CA!A59450</f>
        <v xml:space="preserve"> Purchase contract</v>
      </c>
      <c r="B4451" s="2" t="str">
        <f>[1]TENDER_CA!B59450</f>
        <v xml:space="preserve"> 08.11.2023</v>
      </c>
      <c r="C4451" s="3" t="str">
        <f>[1]TENDER_CA!C59450</f>
        <v xml:space="preserve"> ocds-b3wdp1-MD-1684846980482</v>
      </c>
      <c r="D4451" s="1" t="str">
        <f>[1]TENDER_CA!D59450</f>
        <v xml:space="preserve"> LP MTender</v>
      </c>
      <c r="E4451" s="1" t="str">
        <f>[1]TENDER_CA!E59450</f>
        <v xml:space="preserve"> TEMPORARY PLACEMENT CENTER FOR PEOPLE WITH DISABILITIES (ADULTS) BADICENI</v>
      </c>
      <c r="F4451" s="1" t="str">
        <f>[1]TENDER_CA!F59450</f>
        <v xml:space="preserve"> TRIBESTAR FARM SRL</v>
      </c>
      <c r="G4451" s="1" t="str">
        <f>[1]TENDER_CA!G59450</f>
        <v xml:space="preserve"> Procurement of medicines necessary for public medical and sanitary institutions (IMSP) and budgetary institutions providing medical and social services for 2024 (Basic List Part II)</v>
      </c>
      <c r="H4451" s="1">
        <f>[1]TENDER_CA!H59450</f>
        <v>9.2923200000000001</v>
      </c>
      <c r="I4451" s="1" t="str">
        <f>[1]TENDER_CA!I59450</f>
        <v xml:space="preserve"> 33600000-6</v>
      </c>
      <c r="J4451" s="1">
        <f>[1]TENDER_CA!J59450</f>
        <v>202400163</v>
      </c>
      <c r="K4451" s="1">
        <f>[1]TENDER_CA!K59450</f>
        <v>12</v>
      </c>
      <c r="L4451" s="1" t="str">
        <f>[1]TENDER_CA!L59450</f>
        <v>10/15-80744/80482</v>
      </c>
      <c r="M4451" s="4">
        <f>[1]TENDER_CA!M59450</f>
        <v>0</v>
      </c>
    </row>
    <row r="4452" spans="1:13" ht="31.5" customHeight="1" x14ac:dyDescent="0.25">
      <c r="A4452" s="1" t="str">
        <f>[1]TENDER_CA!A59451</f>
        <v xml:space="preserve"> Purchase contract</v>
      </c>
      <c r="B4452" s="2" t="str">
        <f>[1]TENDER_CA!B59451</f>
        <v xml:space="preserve"> 08.11.2023</v>
      </c>
      <c r="C4452" s="3" t="str">
        <f>[1]TENDER_CA!C59451</f>
        <v xml:space="preserve"> ocds-b3wdp1-MD-1684846980482</v>
      </c>
      <c r="D4452" s="1" t="str">
        <f>[1]TENDER_CA!D59451</f>
        <v xml:space="preserve"> LP MTender</v>
      </c>
      <c r="E4452" s="1" t="str">
        <f>[1]TENDER_CA!E59451</f>
        <v xml:space="preserve"> TEMPORARY PLACEMENT CENTER FOR PEOPLE WITH DISABILITIES (ADULTS) COCIRI</v>
      </c>
      <c r="F4452" s="1" t="str">
        <f>[1]TENDER_CA!F59451</f>
        <v xml:space="preserve"> TRIBESTAR FARM SRL</v>
      </c>
      <c r="G4452" s="1" t="str">
        <f>[1]TENDER_CA!G59451</f>
        <v xml:space="preserve"> Procurement of medicines necessary for public medical and sanitary institutions (IMSP) and budgetary institutions providing medical and social services for 2024 (Basic List Part II)</v>
      </c>
      <c r="H4452" s="1">
        <f>[1]TENDER_CA!H59451</f>
        <v>2.2301600000000001</v>
      </c>
      <c r="I4452" s="1" t="str">
        <f>[1]TENDER_CA!I59451</f>
        <v xml:space="preserve"> 33600000-6</v>
      </c>
      <c r="J4452" s="1">
        <f>[1]TENDER_CA!J59451</f>
        <v>202400163</v>
      </c>
      <c r="K4452" s="1">
        <f>[1]TENDER_CA!K59451</f>
        <v>12</v>
      </c>
      <c r="L4452" s="1" t="str">
        <f>[1]TENDER_CA!L59451</f>
        <v>10/18-80744/80482</v>
      </c>
      <c r="M4452" s="4">
        <f>[1]TENDER_CA!M59451</f>
        <v>0</v>
      </c>
    </row>
    <row r="4453" spans="1:13" ht="31.5" customHeight="1" x14ac:dyDescent="0.25">
      <c r="A4453" s="1" t="str">
        <f>[1]TENDER_CA!A59452</f>
        <v xml:space="preserve"> Purchase contract</v>
      </c>
      <c r="B4453" s="2" t="str">
        <f>[1]TENDER_CA!B59452</f>
        <v xml:space="preserve"> 08.11.2023</v>
      </c>
      <c r="C4453" s="3" t="str">
        <f>[1]TENDER_CA!C59452</f>
        <v xml:space="preserve"> ocds-b3wdp1-MD-1684846480744</v>
      </c>
      <c r="D4453" s="1" t="str">
        <f>[1]TENDER_CA!D59452</f>
        <v xml:space="preserve"> LP MTender</v>
      </c>
      <c r="E4453" s="1" t="str">
        <f>[1]TENDER_CA!E59452</f>
        <v xml:space="preserve"> IMSP CLINICAL HOSPITAL OF TRAUMATOLOGY AND ORTHOPAEDICS</v>
      </c>
      <c r="F4453" s="1" t="str">
        <f>[1]TENDER_CA!F59452</f>
        <v xml:space="preserve"> SANFARM-PRIM SA</v>
      </c>
      <c r="G4453" s="1" t="str">
        <f>[1]TENDER_CA!G59452</f>
        <v xml:space="preserve"> Procurement of medicines necessary for public medical and sanitary institutions (IMSP) and budgetary institutions providing medical and social services for 2024 (Basic List Part I)</v>
      </c>
      <c r="H4453" s="1">
        <f>[1]TENDER_CA!H59452</f>
        <v>23.51069</v>
      </c>
      <c r="I4453" s="1" t="str">
        <f>[1]TENDER_CA!I59452</f>
        <v xml:space="preserve"> 33600000-6</v>
      </c>
      <c r="J4453" s="1">
        <f>[1]TENDER_CA!J59452</f>
        <v>202400152</v>
      </c>
      <c r="K4453" s="1">
        <f>[1]TENDER_CA!K59452</f>
        <v>12</v>
      </c>
      <c r="L4453" s="1" t="str">
        <f>[1]TENDER_CA!L59452</f>
        <v>8/109-80744/80482</v>
      </c>
      <c r="M4453" s="4">
        <f>[1]TENDER_CA!M59452</f>
        <v>0</v>
      </c>
    </row>
    <row r="4454" spans="1:13" ht="31.5" customHeight="1" x14ac:dyDescent="0.25">
      <c r="A4454" s="1" t="str">
        <f>[1]TENDER_CA!A59453</f>
        <v xml:space="preserve"> Purchase contract</v>
      </c>
      <c r="B4454" s="2" t="str">
        <f>[1]TENDER_CA!B59453</f>
        <v xml:space="preserve"> 08.11.2023</v>
      </c>
      <c r="C4454" s="3" t="str">
        <f>[1]TENDER_CA!C59453</f>
        <v xml:space="preserve"> ocds-b3wdp1-MD-1684846480744</v>
      </c>
      <c r="D4454" s="1" t="str">
        <f>[1]TENDER_CA!D59453</f>
        <v xml:space="preserve"> LP MTender</v>
      </c>
      <c r="E4454" s="1" t="str">
        <f>[1]TENDER_CA!E59453</f>
        <v xml:space="preserve"> MEDICAL SERVICE OF THE MINISTRY OF INTERNAL AFFAIRS</v>
      </c>
      <c r="F4454" s="1" t="str">
        <f>[1]TENDER_CA!F59453</f>
        <v xml:space="preserve"> SANFARM-PRIM SA</v>
      </c>
      <c r="G4454" s="1" t="str">
        <f>[1]TENDER_CA!G59453</f>
        <v xml:space="preserve"> Procurement of medicines necessary for public medical and sanitary institutions (IMSP) and budgetary institutions providing medical and social services for 2024 (Basic List Part I)</v>
      </c>
      <c r="H4454" s="1">
        <f>[1]TENDER_CA!H59453</f>
        <v>17.559660000000001</v>
      </c>
      <c r="I4454" s="1" t="str">
        <f>[1]TENDER_CA!I59453</f>
        <v xml:space="preserve"> 33600000-6</v>
      </c>
      <c r="J4454" s="1">
        <f>[1]TENDER_CA!J59453</f>
        <v>202400152</v>
      </c>
      <c r="K4454" s="1">
        <f>[1]TENDER_CA!K59453</f>
        <v>12</v>
      </c>
      <c r="L4454" s="1" t="str">
        <f>[1]TENDER_CA!L59453</f>
        <v>8/112-80744/80482</v>
      </c>
      <c r="M4454" s="4">
        <f>[1]TENDER_CA!M59453</f>
        <v>0</v>
      </c>
    </row>
    <row r="4455" spans="1:13" ht="31.5" customHeight="1" x14ac:dyDescent="0.25">
      <c r="A4455" s="1" t="str">
        <f>[1]TENDER_CA!A59454</f>
        <v xml:space="preserve"> Purchase contract</v>
      </c>
      <c r="B4455" s="2" t="str">
        <f>[1]TENDER_CA!B59454</f>
        <v xml:space="preserve"> 08.11.2023</v>
      </c>
      <c r="C4455" s="3" t="str">
        <f>[1]TENDER_CA!C59454</f>
        <v xml:space="preserve"> ocds-b3wdp1-MD-1684846480744</v>
      </c>
      <c r="D4455" s="1" t="str">
        <f>[1]TENDER_CA!D59454</f>
        <v xml:space="preserve"> LP MTender</v>
      </c>
      <c r="E4455" s="1" t="str">
        <f>[1]TENDER_CA!E59454</f>
        <v xml:space="preserve"> IMSP CIMISLIA DISTRICT HOSPITAL</v>
      </c>
      <c r="F4455" s="1" t="str">
        <f>[1]TENDER_CA!F59454</f>
        <v xml:space="preserve"> SANFARM-PRIM SA</v>
      </c>
      <c r="G4455" s="1" t="str">
        <f>[1]TENDER_CA!G59454</f>
        <v xml:space="preserve"> Procurement of medicines necessary for public medical and sanitary institutions (IMSP) and budgetary institutions providing medical and social services for 2024 (Basic List Part I)</v>
      </c>
      <c r="H4455" s="1">
        <f>[1]TENDER_CA!H59454</f>
        <v>8.6660599999999999</v>
      </c>
      <c r="I4455" s="1" t="str">
        <f>[1]TENDER_CA!I59454</f>
        <v xml:space="preserve"> 33600000-6</v>
      </c>
      <c r="J4455" s="1">
        <f>[1]TENDER_CA!J59454</f>
        <v>202400152</v>
      </c>
      <c r="K4455" s="1">
        <f>[1]TENDER_CA!K59454</f>
        <v>12</v>
      </c>
      <c r="L4455" s="1" t="str">
        <f>[1]TENDER_CA!L59454</f>
        <v>8/122-80744/80482</v>
      </c>
      <c r="M4455" s="4">
        <f>[1]TENDER_CA!M59454</f>
        <v>0</v>
      </c>
    </row>
    <row r="4456" spans="1:13" ht="31.5" customHeight="1" x14ac:dyDescent="0.25">
      <c r="A4456" s="1" t="str">
        <f>[1]TENDER_CA!A59455</f>
        <v xml:space="preserve"> Purchase contract</v>
      </c>
      <c r="B4456" s="2" t="str">
        <f>[1]TENDER_CA!B59455</f>
        <v xml:space="preserve"> 08.11.2023</v>
      </c>
      <c r="C4456" s="3" t="str">
        <f>[1]TENDER_CA!C59455</f>
        <v xml:space="preserve"> ocds-b3wdp1-MD-1684846480744</v>
      </c>
      <c r="D4456" s="1" t="str">
        <f>[1]TENDER_CA!D59455</f>
        <v xml:space="preserve"> LP MTender</v>
      </c>
      <c r="E4456" s="1" t="str">
        <f>[1]TENDER_CA!E59455</f>
        <v xml:space="preserve"> IMSP CANTEMIR DISTRICT HOSPITAL</v>
      </c>
      <c r="F4456" s="1" t="str">
        <f>[1]TENDER_CA!F59455</f>
        <v xml:space="preserve"> SANFARM-PRIM SA</v>
      </c>
      <c r="G4456" s="1" t="str">
        <f>[1]TENDER_CA!G59455</f>
        <v xml:space="preserve"> Procurement of medicines necessary for public medical and sanitary institutions (IMSP) and budgetary institutions providing medical and social services for 2024 (Basic List Part I)</v>
      </c>
      <c r="H4456" s="1">
        <f>[1]TENDER_CA!H59455</f>
        <v>6.6884800000000002</v>
      </c>
      <c r="I4456" s="1" t="str">
        <f>[1]TENDER_CA!I59455</f>
        <v xml:space="preserve"> 33600000-6</v>
      </c>
      <c r="J4456" s="1">
        <f>[1]TENDER_CA!J59455</f>
        <v>202400152</v>
      </c>
      <c r="K4456" s="1">
        <f>[1]TENDER_CA!K59455</f>
        <v>12</v>
      </c>
      <c r="L4456" s="1" t="str">
        <f>[1]TENDER_CA!L59455</f>
        <v>8/123-80744/80482</v>
      </c>
      <c r="M4456" s="4">
        <f>[1]TENDER_CA!M59455</f>
        <v>0</v>
      </c>
    </row>
    <row r="4457" spans="1:13" ht="31.5" customHeight="1" x14ac:dyDescent="0.25">
      <c r="A4457" s="1" t="str">
        <f>[1]TENDER_CA!A59456</f>
        <v xml:space="preserve"> Purchase contract</v>
      </c>
      <c r="B4457" s="2" t="str">
        <f>[1]TENDER_CA!B59456</f>
        <v xml:space="preserve"> 08.11.2023</v>
      </c>
      <c r="C4457" s="3" t="str">
        <f>[1]TENDER_CA!C59456</f>
        <v xml:space="preserve"> ocds-b3wdp1-MD-1684846480744</v>
      </c>
      <c r="D4457" s="1" t="str">
        <f>[1]TENDER_CA!D59456</f>
        <v xml:space="preserve"> LP MTender</v>
      </c>
      <c r="E4457" s="1" t="str">
        <f>[1]TENDER_CA!E59456</f>
        <v xml:space="preserve"> IMSP COMRAT DISTRICT HOSPITAL ISAAC GURFINCHEL</v>
      </c>
      <c r="F4457" s="1" t="str">
        <f>[1]TENDER_CA!F59456</f>
        <v xml:space="preserve"> SANFARM-PRIM SA</v>
      </c>
      <c r="G4457" s="1" t="str">
        <f>[1]TENDER_CA!G59456</f>
        <v xml:space="preserve"> Procurement of medicines necessary for public medical and sanitary institutions (IMSP) and budgetary institutions providing medical and social services for 2024 (Basic List Part I)</v>
      </c>
      <c r="H4457" s="1">
        <f>[1]TENDER_CA!H59456</f>
        <v>13.97926</v>
      </c>
      <c r="I4457" s="1" t="str">
        <f>[1]TENDER_CA!I59456</f>
        <v xml:space="preserve"> 33600000-6</v>
      </c>
      <c r="J4457" s="1">
        <f>[1]TENDER_CA!J59456</f>
        <v>202400152</v>
      </c>
      <c r="K4457" s="1">
        <f>[1]TENDER_CA!K59456</f>
        <v>12</v>
      </c>
      <c r="L4457" s="1" t="str">
        <f>[1]TENDER_CA!L59456</f>
        <v>8/124-80744/80482</v>
      </c>
      <c r="M4457" s="4">
        <f>[1]TENDER_CA!M59456</f>
        <v>0</v>
      </c>
    </row>
    <row r="4458" spans="1:13" ht="31.5" customHeight="1" x14ac:dyDescent="0.25">
      <c r="A4458" s="1" t="str">
        <f>[1]TENDER_CA!A59457</f>
        <v xml:space="preserve"> Purchase contract</v>
      </c>
      <c r="B4458" s="2" t="str">
        <f>[1]TENDER_CA!B59457</f>
        <v xml:space="preserve"> 08.11.2023</v>
      </c>
      <c r="C4458" s="3" t="str">
        <f>[1]TENDER_CA!C59457</f>
        <v xml:space="preserve"> ocds-b3wdp1-MD-1684846480744</v>
      </c>
      <c r="D4458" s="1" t="str">
        <f>[1]TENDER_CA!D59457</f>
        <v xml:space="preserve"> LP MTender</v>
      </c>
      <c r="E4458" s="1" t="str">
        <f>[1]TENDER_CA!E59457</f>
        <v xml:space="preserve"> IMSP DISTRICT HOSPITAL CRIULENI</v>
      </c>
      <c r="F4458" s="1" t="str">
        <f>[1]TENDER_CA!F59457</f>
        <v xml:space="preserve"> SANFARM-PRIM SA</v>
      </c>
      <c r="G4458" s="1" t="str">
        <f>[1]TENDER_CA!G59457</f>
        <v xml:space="preserve"> Procurement of medicines necessary for public medical and sanitary institutions (IMSP) and budgetary institutions providing medical and social services for 2024 (Basic List Part I)</v>
      </c>
      <c r="H4458" s="1">
        <f>[1]TENDER_CA!H59457</f>
        <v>1.6767399999999999</v>
      </c>
      <c r="I4458" s="1" t="str">
        <f>[1]TENDER_CA!I59457</f>
        <v xml:space="preserve"> 33600000-6</v>
      </c>
      <c r="J4458" s="1">
        <f>[1]TENDER_CA!J59457</f>
        <v>202400152</v>
      </c>
      <c r="K4458" s="1">
        <f>[1]TENDER_CA!K59457</f>
        <v>12</v>
      </c>
      <c r="L4458" s="1" t="str">
        <f>[1]TENDER_CA!L59457</f>
        <v>8/125-80744/80482</v>
      </c>
      <c r="M4458" s="4">
        <f>[1]TENDER_CA!M59457</f>
        <v>0</v>
      </c>
    </row>
    <row r="4459" spans="1:13" ht="31.5" customHeight="1" x14ac:dyDescent="0.25">
      <c r="A4459" s="1" t="str">
        <f>[1]TENDER_CA!A59458</f>
        <v xml:space="preserve"> Purchase contract</v>
      </c>
      <c r="B4459" s="2" t="str">
        <f>[1]TENDER_CA!B59458</f>
        <v xml:space="preserve"> 08.11.2023</v>
      </c>
      <c r="C4459" s="3" t="str">
        <f>[1]TENDER_CA!C59458</f>
        <v xml:space="preserve"> ocds-b3wdp1-MD-1684846980482</v>
      </c>
      <c r="D4459" s="1" t="str">
        <f>[1]TENDER_CA!D59458</f>
        <v xml:space="preserve"> LP MTender</v>
      </c>
      <c r="E4459" s="1" t="str">
        <f>[1]TENDER_CA!E59458</f>
        <v xml:space="preserve"> IMSP HANCESTI HEALTH CENTER</v>
      </c>
      <c r="F4459" s="1" t="str">
        <f>[1]TENDER_CA!F59458</f>
        <v xml:space="preserve"> TRIBESTAR FARM SRL</v>
      </c>
      <c r="G4459" s="1" t="str">
        <f>[1]TENDER_CA!G59458</f>
        <v xml:space="preserve"> Procurement of medicines necessary for public medical and sanitary institutions (IMSP) and budgetary institutions providing medical and social services for 2024 (Basic List Part II)</v>
      </c>
      <c r="H4459" s="1">
        <f>[1]TENDER_CA!H59458</f>
        <v>4646.16</v>
      </c>
      <c r="I4459" s="1" t="str">
        <f>[1]TENDER_CA!I59458</f>
        <v xml:space="preserve"> 33600000-6</v>
      </c>
      <c r="J4459" s="1">
        <f>[1]TENDER_CA!J59458</f>
        <v>202400163</v>
      </c>
      <c r="K4459" s="1">
        <f>[1]TENDER_CA!K59458</f>
        <v>12</v>
      </c>
      <c r="L4459" s="1" t="str">
        <f>[1]TENDER_CA!L59458</f>
        <v>10/47-80744/80482</v>
      </c>
      <c r="M4459" s="4">
        <f>[1]TENDER_CA!M59458</f>
        <v>0</v>
      </c>
    </row>
    <row r="4460" spans="1:13" ht="31.5" customHeight="1" x14ac:dyDescent="0.25">
      <c r="A4460" s="1" t="str">
        <f>[1]TENDER_CA!A59459</f>
        <v xml:space="preserve"> Purchase contract</v>
      </c>
      <c r="B4460" s="2" t="str">
        <f>[1]TENDER_CA!B59459</f>
        <v xml:space="preserve"> 08.11.2023</v>
      </c>
      <c r="C4460" s="3" t="str">
        <f>[1]TENDER_CA!C59459</f>
        <v xml:space="preserve"> ocds-b3wdp1-MD-1684846980482</v>
      </c>
      <c r="D4460" s="1" t="str">
        <f>[1]TENDER_CA!D59459</f>
        <v xml:space="preserve"> LP MTender</v>
      </c>
      <c r="E4460" s="1" t="str">
        <f>[1]TENDER_CA!E59459</f>
        <v xml:space="preserve"> IMSP INSTITUTE OF EMERGENCY MEDICINE</v>
      </c>
      <c r="F4460" s="1" t="str">
        <f>[1]TENDER_CA!F59459</f>
        <v xml:space="preserve"> TRIBESTAR FARM SRL</v>
      </c>
      <c r="G4460" s="1" t="str">
        <f>[1]TENDER_CA!G59459</f>
        <v xml:space="preserve"> Procurement of medicines necessary for public medical and sanitary institutions (IMSP) and budgetary institutions providing medical and social services for 2024 (Basic List Part II)</v>
      </c>
      <c r="H4460" s="1">
        <f>[1]TENDER_CA!H59459</f>
        <v>92923</v>
      </c>
      <c r="I4460" s="1" t="str">
        <f>[1]TENDER_CA!I59459</f>
        <v xml:space="preserve"> 33600000-6</v>
      </c>
      <c r="J4460" s="1">
        <f>[1]TENDER_CA!J59459</f>
        <v>202400163</v>
      </c>
      <c r="K4460" s="1">
        <f>[1]TENDER_CA!K59459</f>
        <v>12</v>
      </c>
      <c r="L4460" s="1" t="str">
        <f>[1]TENDER_CA!L59459</f>
        <v>10/89-80744/80482</v>
      </c>
      <c r="M4460" s="4">
        <f>[1]TENDER_CA!M59459</f>
        <v>0</v>
      </c>
    </row>
    <row r="4461" spans="1:13" ht="31.5" customHeight="1" x14ac:dyDescent="0.25">
      <c r="A4461" s="1" t="str">
        <f>[1]TENDER_CA!A59460</f>
        <v xml:space="preserve"> Purchase contract</v>
      </c>
      <c r="B4461" s="2" t="str">
        <f>[1]TENDER_CA!B59460</f>
        <v xml:space="preserve"> 08.11.2023</v>
      </c>
      <c r="C4461" s="3" t="str">
        <f>[1]TENDER_CA!C59460</f>
        <v xml:space="preserve"> ocds-b3wdp1-MD-1684846980482</v>
      </c>
      <c r="D4461" s="1" t="str">
        <f>[1]TENDER_CA!D59460</f>
        <v xml:space="preserve"> LP MTender</v>
      </c>
      <c r="E4461" s="1" t="str">
        <f>[1]TENDER_CA!E59460</f>
        <v xml:space="preserve"> IMSP STATE POLYCLINIC</v>
      </c>
      <c r="F4461" s="1" t="str">
        <f>[1]TENDER_CA!F59460</f>
        <v xml:space="preserve"> TRIBESTAR FARM SRL</v>
      </c>
      <c r="G4461" s="1" t="str">
        <f>[1]TENDER_CA!G59460</f>
        <v xml:space="preserve"> Procurement of medicines necessary for public medical and sanitary institutions (IMSP) and budgetary institutions providing medical and social services for 2024 (Basic List Part II)</v>
      </c>
      <c r="H4461" s="1">
        <f>[1]TENDER_CA!H59460</f>
        <v>2.32308</v>
      </c>
      <c r="I4461" s="1" t="str">
        <f>[1]TENDER_CA!I59460</f>
        <v xml:space="preserve"> 33600000-6</v>
      </c>
      <c r="J4461" s="1">
        <f>[1]TENDER_CA!J59460</f>
        <v>202400163</v>
      </c>
      <c r="K4461" s="1">
        <f>[1]TENDER_CA!K59460</f>
        <v>12</v>
      </c>
      <c r="L4461" s="1" t="str">
        <f>[1]TENDER_CA!L59460</f>
        <v>10/93-80744/80482</v>
      </c>
      <c r="M4461" s="4">
        <f>[1]TENDER_CA!M59460</f>
        <v>0</v>
      </c>
    </row>
    <row r="4462" spans="1:13" ht="31.5" customHeight="1" x14ac:dyDescent="0.25">
      <c r="A4462" s="1" t="str">
        <f>[1]TENDER_CA!A59461</f>
        <v xml:space="preserve"> Purchase contract</v>
      </c>
      <c r="B4462" s="2" t="str">
        <f>[1]TENDER_CA!B59461</f>
        <v xml:space="preserve"> 08.11.2023</v>
      </c>
      <c r="C4462" s="3" t="str">
        <f>[1]TENDER_CA!C59461</f>
        <v xml:space="preserve"> ocds-b3wdp1-MD-1684846480744</v>
      </c>
      <c r="D4462" s="1" t="str">
        <f>[1]TENDER_CA!D59461</f>
        <v xml:space="preserve"> LP MTender</v>
      </c>
      <c r="E4462" s="1" t="str">
        <f>[1]TENDER_CA!E59461</f>
        <v xml:space="preserve"> IMSP EDINET DISTRICT HOSPITAL</v>
      </c>
      <c r="F4462" s="1" t="str">
        <f>[1]TENDER_CA!F59461</f>
        <v xml:space="preserve"> SANFARM-PRIM SA</v>
      </c>
      <c r="G4462" s="1" t="str">
        <f>[1]TENDER_CA!G59461</f>
        <v xml:space="preserve"> Procurement of medicines necessary for public medical and sanitary institutions (IMSP) and budgetary institutions providing medical and social services for 2024 (Basic List Part I)</v>
      </c>
      <c r="H4462" s="1">
        <f>[1]TENDER_CA!H59461</f>
        <v>15.8248</v>
      </c>
      <c r="I4462" s="1" t="str">
        <f>[1]TENDER_CA!I59461</f>
        <v xml:space="preserve"> 33600000-6</v>
      </c>
      <c r="J4462" s="1">
        <f>[1]TENDER_CA!J59461</f>
        <v>202400152</v>
      </c>
      <c r="K4462" s="1">
        <f>[1]TENDER_CA!K59461</f>
        <v>12</v>
      </c>
      <c r="L4462" s="1" t="str">
        <f>[1]TENDER_CA!L59461</f>
        <v>8/129-80744/80482</v>
      </c>
      <c r="M4462" s="4">
        <f>[1]TENDER_CA!M59461</f>
        <v>0</v>
      </c>
    </row>
    <row r="4463" spans="1:13" ht="31.5" customHeight="1" x14ac:dyDescent="0.25">
      <c r="A4463" s="1" t="str">
        <f>[1]TENDER_CA!A59462</f>
        <v xml:space="preserve"> Purchase contract</v>
      </c>
      <c r="B4463" s="2" t="str">
        <f>[1]TENDER_CA!B59462</f>
        <v xml:space="preserve"> 08.11.2023</v>
      </c>
      <c r="C4463" s="3" t="str">
        <f>[1]TENDER_CA!C59462</f>
        <v xml:space="preserve"> ocds-b3wdp1-MD-1684846480744</v>
      </c>
      <c r="D4463" s="1" t="str">
        <f>[1]TENDER_CA!D59462</f>
        <v xml:space="preserve"> LP MTender</v>
      </c>
      <c r="E4463" s="1" t="str">
        <f>[1]TENDER_CA!E59462</f>
        <v xml:space="preserve"> IMSP FLORESTI DISTRICT HOSPITAL</v>
      </c>
      <c r="F4463" s="1" t="str">
        <f>[1]TENDER_CA!F59462</f>
        <v xml:space="preserve"> SANFARM-PRIM SA</v>
      </c>
      <c r="G4463" s="1" t="str">
        <f>[1]TENDER_CA!G59462</f>
        <v xml:space="preserve"> Procurement of medicines necessary for public medical and sanitary institutions (IMSP) and budgetary institutions providing medical and social services for 2024 (Basic List Part I)</v>
      </c>
      <c r="H4463" s="1">
        <f>[1]TENDER_CA!H59462</f>
        <v>9.7965499999999999</v>
      </c>
      <c r="I4463" s="1" t="str">
        <f>[1]TENDER_CA!I59462</f>
        <v xml:space="preserve"> 33600000-6</v>
      </c>
      <c r="J4463" s="1">
        <f>[1]TENDER_CA!J59462</f>
        <v>202400152</v>
      </c>
      <c r="K4463" s="1">
        <f>[1]TENDER_CA!K59462</f>
        <v>12</v>
      </c>
      <c r="L4463" s="1" t="str">
        <f>[1]TENDER_CA!L59462</f>
        <v>8/131-80744/80482</v>
      </c>
      <c r="M4463" s="4">
        <f>[1]TENDER_CA!M59462</f>
        <v>0</v>
      </c>
    </row>
    <row r="4464" spans="1:13" ht="31.5" customHeight="1" x14ac:dyDescent="0.25">
      <c r="A4464" s="1" t="str">
        <f>[1]TENDER_CA!A59463</f>
        <v xml:space="preserve"> Purchase contract</v>
      </c>
      <c r="B4464" s="2" t="str">
        <f>[1]TENDER_CA!B59463</f>
        <v xml:space="preserve"> 08.11.2023</v>
      </c>
      <c r="C4464" s="3" t="str">
        <f>[1]TENDER_CA!C59463</f>
        <v xml:space="preserve"> ocds-b3wdp1-MD-1684846480744</v>
      </c>
      <c r="D4464" s="1" t="str">
        <f>[1]TENDER_CA!D59463</f>
        <v xml:space="preserve"> LP MTender</v>
      </c>
      <c r="E4464" s="1" t="str">
        <f>[1]TENDER_CA!E59463</f>
        <v xml:space="preserve"> IMSP GLODENI DISTRICT HOSPITAL</v>
      </c>
      <c r="F4464" s="1" t="str">
        <f>[1]TENDER_CA!F59463</f>
        <v xml:space="preserve"> SANFARM-PRIM SA</v>
      </c>
      <c r="G4464" s="1" t="str">
        <f>[1]TENDER_CA!G59463</f>
        <v xml:space="preserve"> Procurement of medicines necessary for public medical and sanitary institutions (IMSP) and budgetary institutions providing medical and social services for 2024 (Basic List Part I)</v>
      </c>
      <c r="H4464" s="1">
        <f>[1]TENDER_CA!H59463</f>
        <v>5.5386800000000003</v>
      </c>
      <c r="I4464" s="1" t="str">
        <f>[1]TENDER_CA!I59463</f>
        <v xml:space="preserve"> 33600000-6</v>
      </c>
      <c r="J4464" s="1">
        <f>[1]TENDER_CA!J59463</f>
        <v>202400152</v>
      </c>
      <c r="K4464" s="1">
        <f>[1]TENDER_CA!K59463</f>
        <v>12</v>
      </c>
      <c r="L4464" s="1" t="str">
        <f>[1]TENDER_CA!L59463</f>
        <v>8/132-80744/80482</v>
      </c>
      <c r="M4464" s="4">
        <f>[1]TENDER_CA!M59463</f>
        <v>0</v>
      </c>
    </row>
    <row r="4465" spans="1:13" ht="31.5" customHeight="1" x14ac:dyDescent="0.25">
      <c r="A4465" s="1" t="str">
        <f>[1]TENDER_CA!A59464</f>
        <v xml:space="preserve"> Purchase contract</v>
      </c>
      <c r="B4465" s="2" t="str">
        <f>[1]TENDER_CA!B59464</f>
        <v xml:space="preserve"> 08.11.2023</v>
      </c>
      <c r="C4465" s="3" t="str">
        <f>[1]TENDER_CA!C59464</f>
        <v xml:space="preserve"> ocds-b3wdp1-MD-1684846480744</v>
      </c>
      <c r="D4465" s="1" t="str">
        <f>[1]TENDER_CA!D59464</f>
        <v xml:space="preserve"> LP MTender</v>
      </c>
      <c r="E4465" s="1" t="str">
        <f>[1]TENDER_CA!E59464</f>
        <v xml:space="preserve"> IMSP HANCESTI DISTRICT HOSPITAL</v>
      </c>
      <c r="F4465" s="1" t="str">
        <f>[1]TENDER_CA!F59464</f>
        <v xml:space="preserve"> SANFARM-PRIM SA</v>
      </c>
      <c r="G4465" s="1" t="str">
        <f>[1]TENDER_CA!G59464</f>
        <v xml:space="preserve"> Procurement of medicines necessary for public medical and sanitary institutions (IMSP) and budgetary institutions providing medical and social services for 2024 (Basic List Part I)</v>
      </c>
      <c r="H4465" s="1">
        <f>[1]TENDER_CA!H59464</f>
        <v>5.3132000000000001</v>
      </c>
      <c r="I4465" s="1" t="str">
        <f>[1]TENDER_CA!I59464</f>
        <v xml:space="preserve"> 33600000-6</v>
      </c>
      <c r="J4465" s="1">
        <f>[1]TENDER_CA!J59464</f>
        <v>202400152</v>
      </c>
      <c r="K4465" s="1">
        <f>[1]TENDER_CA!K59464</f>
        <v>12</v>
      </c>
      <c r="L4465" s="1" t="str">
        <f>[1]TENDER_CA!L59464</f>
        <v>8/133-80744/80482</v>
      </c>
      <c r="M4465" s="4">
        <f>[1]TENDER_CA!M59464</f>
        <v>0</v>
      </c>
    </row>
    <row r="4466" spans="1:13" ht="31.5" customHeight="1" x14ac:dyDescent="0.25">
      <c r="A4466" s="1" t="str">
        <f>[1]TENDER_CA!A59465</f>
        <v xml:space="preserve"> Purchase contract</v>
      </c>
      <c r="B4466" s="2" t="str">
        <f>[1]TENDER_CA!B59465</f>
        <v xml:space="preserve"> 08.11.2023</v>
      </c>
      <c r="C4466" s="3" t="str">
        <f>[1]TENDER_CA!C59465</f>
        <v xml:space="preserve"> ocds-b3wdp1-MD-1684846480744</v>
      </c>
      <c r="D4466" s="1" t="str">
        <f>[1]TENDER_CA!D59465</f>
        <v xml:space="preserve"> LP MTender</v>
      </c>
      <c r="E4466" s="1" t="str">
        <f>[1]TENDER_CA!E59465</f>
        <v xml:space="preserve"> IMSP LEOVA DISTRICT HOSPITAL</v>
      </c>
      <c r="F4466" s="1" t="str">
        <f>[1]TENDER_CA!F59465</f>
        <v xml:space="preserve"> SANFARM-PRIM SA</v>
      </c>
      <c r="G4466" s="1" t="str">
        <f>[1]TENDER_CA!G59465</f>
        <v xml:space="preserve"> Procurement of medicines necessary for public medical and sanitary institutions (IMSP) and budgetary institutions providing medical and social services for 2024 (Basic List Part I)</v>
      </c>
      <c r="H4466" s="1">
        <f>[1]TENDER_CA!H59465</f>
        <v>2.5433400000000002</v>
      </c>
      <c r="I4466" s="1" t="str">
        <f>[1]TENDER_CA!I59465</f>
        <v xml:space="preserve"> 33600000-6</v>
      </c>
      <c r="J4466" s="1">
        <f>[1]TENDER_CA!J59465</f>
        <v>202400152</v>
      </c>
      <c r="K4466" s="1">
        <f>[1]TENDER_CA!K59465</f>
        <v>12</v>
      </c>
      <c r="L4466" s="1" t="str">
        <f>[1]TENDER_CA!L59465</f>
        <v>8/135-80744/80482</v>
      </c>
      <c r="M4466" s="4">
        <f>[1]TENDER_CA!M59465</f>
        <v>0</v>
      </c>
    </row>
    <row r="4467" spans="1:13" ht="31.5" customHeight="1" x14ac:dyDescent="0.25">
      <c r="A4467" s="1" t="str">
        <f>[1]TENDER_CA!A59466</f>
        <v xml:space="preserve"> Purchase contract</v>
      </c>
      <c r="B4467" s="2" t="str">
        <f>[1]TENDER_CA!B59466</f>
        <v xml:space="preserve"> 08.11.2023</v>
      </c>
      <c r="C4467" s="3" t="str">
        <f>[1]TENDER_CA!C59466</f>
        <v xml:space="preserve"> ocds-b3wdp1-MD-1684846980482</v>
      </c>
      <c r="D4467" s="1" t="str">
        <f>[1]TENDER_CA!D59466</f>
        <v xml:space="preserve"> LP MTender</v>
      </c>
      <c r="E4467" s="1" t="str">
        <f>[1]TENDER_CA!E59466</f>
        <v xml:space="preserve"> IMSP DISTRICT HOSPITAL OCNITA</v>
      </c>
      <c r="F4467" s="1" t="str">
        <f>[1]TENDER_CA!F59466</f>
        <v xml:space="preserve"> TRIBESTAR FARM SRL</v>
      </c>
      <c r="G4467" s="1" t="str">
        <f>[1]TENDER_CA!G59466</f>
        <v xml:space="preserve"> Procurement of medicines necessary for public medical and sanitary institutions (IMSP) and budgetary institutions providing medical and social services for 2024 (Basic List Part II)</v>
      </c>
      <c r="H4467" s="1">
        <f>[1]TENDER_CA!H59466</f>
        <v>5.5753899999999996</v>
      </c>
      <c r="I4467" s="1" t="str">
        <f>[1]TENDER_CA!I59466</f>
        <v xml:space="preserve"> 33600000-6</v>
      </c>
      <c r="J4467" s="1">
        <f>[1]TENDER_CA!J59466</f>
        <v>202400163</v>
      </c>
      <c r="K4467" s="1">
        <f>[1]TENDER_CA!K59466</f>
        <v>12</v>
      </c>
      <c r="L4467" s="1" t="str">
        <f>[1]TENDER_CA!L59466</f>
        <v>10/137-80744/80482</v>
      </c>
      <c r="M4467" s="4">
        <f>[1]TENDER_CA!M59466</f>
        <v>0</v>
      </c>
    </row>
    <row r="4468" spans="1:13" ht="31.5" customHeight="1" x14ac:dyDescent="0.25">
      <c r="A4468" s="1" t="str">
        <f>[1]TENDER_CA!A59467</f>
        <v xml:space="preserve"> Purchase contract</v>
      </c>
      <c r="B4468" s="2" t="str">
        <f>[1]TENDER_CA!B59467</f>
        <v xml:space="preserve"> 08.11.2023</v>
      </c>
      <c r="C4468" s="3" t="str">
        <f>[1]TENDER_CA!C59467</f>
        <v xml:space="preserve"> ocds-b3wdp1-MD-1684846980482</v>
      </c>
      <c r="D4468" s="1" t="str">
        <f>[1]TENDER_CA!D59467</f>
        <v xml:space="preserve"> LP MTender</v>
      </c>
      <c r="E4468" s="1" t="str">
        <f>[1]TENDER_CA!E59467</f>
        <v xml:space="preserve"> IMSP ORHEI DISTRICT HOSPITAL</v>
      </c>
      <c r="F4468" s="1" t="str">
        <f>[1]TENDER_CA!F59467</f>
        <v xml:space="preserve"> TRIBESTAR FARM SRL</v>
      </c>
      <c r="G4468" s="1" t="str">
        <f>[1]TENDER_CA!G59467</f>
        <v xml:space="preserve"> Procurement of medicines necessary for public medical and sanitary institutions (IMSP) and budgetary institutions providing medical and social services for 2024 (Basic List Part II)</v>
      </c>
      <c r="H4468" s="1">
        <f>[1]TENDER_CA!H59467</f>
        <v>9.2923200000000001</v>
      </c>
      <c r="I4468" s="1" t="str">
        <f>[1]TENDER_CA!I59467</f>
        <v xml:space="preserve"> 33600000-6</v>
      </c>
      <c r="J4468" s="1">
        <f>[1]TENDER_CA!J59467</f>
        <v>202400163</v>
      </c>
      <c r="K4468" s="1">
        <f>[1]TENDER_CA!K59467</f>
        <v>12</v>
      </c>
      <c r="L4468" s="1" t="str">
        <f>[1]TENDER_CA!L59467</f>
        <v>10/138-80744/80482</v>
      </c>
      <c r="M4468" s="4">
        <f>[1]TENDER_CA!M59467</f>
        <v>0</v>
      </c>
    </row>
    <row r="4469" spans="1:13" ht="31.5" customHeight="1" x14ac:dyDescent="0.25">
      <c r="A4469" s="1" t="str">
        <f>[1]TENDER_CA!A59468</f>
        <v xml:space="preserve"> Purchase contract</v>
      </c>
      <c r="B4469" s="2" t="str">
        <f>[1]TENDER_CA!B59468</f>
        <v xml:space="preserve"> 08.11.2023</v>
      </c>
      <c r="C4469" s="3" t="str">
        <f>[1]TENDER_CA!C59468</f>
        <v xml:space="preserve"> ocds-b3wdp1-MD-1684846480744</v>
      </c>
      <c r="D4469" s="1" t="str">
        <f>[1]TENDER_CA!D59468</f>
        <v xml:space="preserve"> LP MTender</v>
      </c>
      <c r="E4469" s="1" t="str">
        <f>[1]TENDER_CA!E59468</f>
        <v xml:space="preserve"> IMSP BALTI CLINICAL HOSPITAL</v>
      </c>
      <c r="F4469" s="1" t="str">
        <f>[1]TENDER_CA!F59468</f>
        <v xml:space="preserve"> SANFARM-PRIM SA</v>
      </c>
      <c r="G4469" s="1" t="str">
        <f>[1]TENDER_CA!G59468</f>
        <v xml:space="preserve"> Procurement of medicines necessary for public medical and sanitary institutions (IMSP) and budgetary institutions providing medical and social services for 2024 (Basic List Part I)</v>
      </c>
      <c r="H4469" s="1">
        <f>[1]TENDER_CA!H59468</f>
        <v>56.369030000000002</v>
      </c>
      <c r="I4469" s="1" t="str">
        <f>[1]TENDER_CA!I59468</f>
        <v xml:space="preserve"> 33600000-6</v>
      </c>
      <c r="J4469" s="1">
        <f>[1]TENDER_CA!J59468</f>
        <v>202400152</v>
      </c>
      <c r="K4469" s="1">
        <f>[1]TENDER_CA!K59468</f>
        <v>12</v>
      </c>
      <c r="L4469" s="1" t="str">
        <f>[1]TENDER_CA!L59468</f>
        <v>8/100-80744/80482</v>
      </c>
      <c r="M4469" s="4">
        <f>[1]TENDER_CA!M59468</f>
        <v>0</v>
      </c>
    </row>
    <row r="4470" spans="1:13" ht="31.5" customHeight="1" x14ac:dyDescent="0.25">
      <c r="A4470" s="1" t="str">
        <f>[1]TENDER_CA!A59469</f>
        <v xml:space="preserve"> Purchase contract</v>
      </c>
      <c r="B4470" s="2" t="str">
        <f>[1]TENDER_CA!B59469</f>
        <v xml:space="preserve"> 08.11.2023</v>
      </c>
      <c r="C4470" s="3" t="str">
        <f>[1]TENDER_CA!C59469</f>
        <v xml:space="preserve"> ocds-b3wdp1-MD-1684846480744</v>
      </c>
      <c r="D4470" s="1" t="str">
        <f>[1]TENDER_CA!D59469</f>
        <v xml:space="preserve"> LP MTender</v>
      </c>
      <c r="E4470" s="1" t="str">
        <f>[1]TENDER_CA!E59469</f>
        <v xml:space="preserve"> IMSP MUNICIPAL CLINICAL HOSPITAL FOR CHILDREN V IGNATENCO</v>
      </c>
      <c r="F4470" s="1" t="str">
        <f>[1]TENDER_CA!F59469</f>
        <v xml:space="preserve"> SANFARM-PRIM SA</v>
      </c>
      <c r="G4470" s="1" t="str">
        <f>[1]TENDER_CA!G59469</f>
        <v xml:space="preserve"> Procurement of medicines necessary for public medical and sanitary institutions (IMSP) and budgetary institutions providing medical and social services for 2024 (Basic List Part I)</v>
      </c>
      <c r="H4470" s="1">
        <f>[1]TENDER_CA!H59469</f>
        <v>11.3049</v>
      </c>
      <c r="I4470" s="1" t="str">
        <f>[1]TENDER_CA!I59469</f>
        <v xml:space="preserve"> 33600000-6</v>
      </c>
      <c r="J4470" s="1">
        <f>[1]TENDER_CA!J59469</f>
        <v>202400152</v>
      </c>
      <c r="K4470" s="1">
        <f>[1]TENDER_CA!K59469</f>
        <v>12</v>
      </c>
      <c r="L4470" s="1" t="str">
        <f>[1]TENDER_CA!L59469</f>
        <v>8/103-80744/80482</v>
      </c>
      <c r="M4470" s="4">
        <f>[1]TENDER_CA!M59469</f>
        <v>0</v>
      </c>
    </row>
    <row r="4471" spans="1:13" ht="31.5" customHeight="1" x14ac:dyDescent="0.25">
      <c r="A4471" s="1" t="str">
        <f>[1]TENDER_CA!A59470</f>
        <v xml:space="preserve"> Purchase contract</v>
      </c>
      <c r="B4471" s="2" t="str">
        <f>[1]TENDER_CA!B59470</f>
        <v xml:space="preserve"> 08.11.2023</v>
      </c>
      <c r="C4471" s="3" t="str">
        <f>[1]TENDER_CA!C59470</f>
        <v xml:space="preserve"> ocds-b3wdp1-MD-1684846480744</v>
      </c>
      <c r="D4471" s="1" t="str">
        <f>[1]TENDER_CA!D59470</f>
        <v xml:space="preserve"> LP MTender</v>
      </c>
      <c r="E4471" s="1" t="str">
        <f>[1]TENDER_CA!E59470</f>
        <v xml:space="preserve"> IMSP MUNICIPAL CLINICAL HOSPITAL HOLY TREE</v>
      </c>
      <c r="F4471" s="1" t="str">
        <f>[1]TENDER_CA!F59470</f>
        <v xml:space="preserve"> SANFARM-PRIM SA</v>
      </c>
      <c r="G4471" s="1" t="str">
        <f>[1]TENDER_CA!G59470</f>
        <v xml:space="preserve"> Procurement of medicines necessary for public medical and sanitary institutions (IMSP) and budgetary institutions providing medical and social services for 2024 (Basic List Part I)</v>
      </c>
      <c r="H4471" s="1">
        <f>[1]TENDER_CA!H59470</f>
        <v>122.24324</v>
      </c>
      <c r="I4471" s="1" t="str">
        <f>[1]TENDER_CA!I59470</f>
        <v xml:space="preserve"> 33600000-6</v>
      </c>
      <c r="J4471" s="1">
        <f>[1]TENDER_CA!J59470</f>
        <v>202400152</v>
      </c>
      <c r="K4471" s="1">
        <f>[1]TENDER_CA!K59470</f>
        <v>12</v>
      </c>
      <c r="L4471" s="1" t="str">
        <f>[1]TENDER_CA!L59470</f>
        <v>8/106-80744/80482</v>
      </c>
      <c r="M4471" s="4">
        <f>[1]TENDER_CA!M59470</f>
        <v>0</v>
      </c>
    </row>
    <row r="4472" spans="1:13" ht="31.5" customHeight="1" x14ac:dyDescent="0.25">
      <c r="A4472" s="1" t="str">
        <f>[1]TENDER_CA!A59471</f>
        <v xml:space="preserve"> Purchase contract</v>
      </c>
      <c r="B4472" s="2" t="str">
        <f>[1]TENDER_CA!B59471</f>
        <v xml:space="preserve"> 08.11.2023</v>
      </c>
      <c r="C4472" s="3" t="str">
        <f>[1]TENDER_CA!C59471</f>
        <v xml:space="preserve"> ocds-b3wdp1-MD-1684846480744</v>
      </c>
      <c r="D4472" s="1" t="str">
        <f>[1]TENDER_CA!D59471</f>
        <v xml:space="preserve"> LP MTender</v>
      </c>
      <c r="E4472" s="1" t="str">
        <f>[1]TENDER_CA!E59471</f>
        <v xml:space="preserve"> IMSP DONDUSENI DISTRICT HOSPITAL</v>
      </c>
      <c r="F4472" s="1" t="str">
        <f>[1]TENDER_CA!F59471</f>
        <v xml:space="preserve"> SANFARM-PRIM SA</v>
      </c>
      <c r="G4472" s="1" t="str">
        <f>[1]TENDER_CA!G59471</f>
        <v xml:space="preserve"> Procurement of medicines necessary for public medical and sanitary institutions (IMSP) and budgetary institutions providing medical and social services for 2024 (Basic List Part I)</v>
      </c>
      <c r="H4472" s="1">
        <f>[1]TENDER_CA!H59471</f>
        <v>3.08928</v>
      </c>
      <c r="I4472" s="1" t="str">
        <f>[1]TENDER_CA!I59471</f>
        <v xml:space="preserve"> 33600000-6</v>
      </c>
      <c r="J4472" s="1">
        <f>[1]TENDER_CA!J59471</f>
        <v>202400152</v>
      </c>
      <c r="K4472" s="1">
        <f>[1]TENDER_CA!K59471</f>
        <v>12</v>
      </c>
      <c r="L4472" s="1" t="str">
        <f>[1]TENDER_CA!L59471</f>
        <v>8/127-80744/80482</v>
      </c>
      <c r="M4472" s="4">
        <f>[1]TENDER_CA!M59471</f>
        <v>0</v>
      </c>
    </row>
    <row r="4473" spans="1:13" ht="31.5" customHeight="1" x14ac:dyDescent="0.25">
      <c r="A4473" s="1" t="str">
        <f>[1]TENDER_CA!A59472</f>
        <v xml:space="preserve"> Purchase contract</v>
      </c>
      <c r="B4473" s="2" t="str">
        <f>[1]TENDER_CA!B59472</f>
        <v xml:space="preserve"> 08.11.2023</v>
      </c>
      <c r="C4473" s="3" t="str">
        <f>[1]TENDER_CA!C59472</f>
        <v xml:space="preserve"> ocds-b3wdp1-MD-1684846480744</v>
      </c>
      <c r="D4473" s="1" t="str">
        <f>[1]TENDER_CA!D59472</f>
        <v xml:space="preserve"> LP MTender</v>
      </c>
      <c r="E4473" s="1" t="str">
        <f>[1]TENDER_CA!E59472</f>
        <v xml:space="preserve"> IMSP CAUSENI ANA AND ALEXANDRU DISTRICT HOSPITAL</v>
      </c>
      <c r="F4473" s="1" t="str">
        <f>[1]TENDER_CA!F59472</f>
        <v xml:space="preserve"> SANFARM-PRIM SA</v>
      </c>
      <c r="G4473" s="1" t="str">
        <f>[1]TENDER_CA!G59472</f>
        <v xml:space="preserve"> Procurement of medicines necessary for public medical and sanitary institutions (IMSP) and budgetary institutions providing medical and social services for 2024 (Basic List Part I)</v>
      </c>
      <c r="H4473" s="1">
        <f>[1]TENDER_CA!H59472</f>
        <v>6978.56</v>
      </c>
      <c r="I4473" s="1" t="str">
        <f>[1]TENDER_CA!I59472</f>
        <v xml:space="preserve"> 33600000-6</v>
      </c>
      <c r="J4473" s="1">
        <f>[1]TENDER_CA!J59472</f>
        <v>202400152</v>
      </c>
      <c r="K4473" s="1">
        <f>[1]TENDER_CA!K59472</f>
        <v>12</v>
      </c>
      <c r="L4473" s="1" t="str">
        <f>[1]TENDER_CA!L59472</f>
        <v>8/126-80744/80482</v>
      </c>
      <c r="M4473" s="4">
        <f>[1]TENDER_CA!M59472</f>
        <v>0</v>
      </c>
    </row>
    <row r="4474" spans="1:13" ht="31.5" customHeight="1" x14ac:dyDescent="0.25">
      <c r="A4474" s="1" t="str">
        <f>[1]TENDER_CA!A59473</f>
        <v xml:space="preserve"> Purchase contract</v>
      </c>
      <c r="B4474" s="2" t="str">
        <f>[1]TENDER_CA!B59473</f>
        <v xml:space="preserve"> 08.11.2023</v>
      </c>
      <c r="C4474" s="3" t="str">
        <f>[1]TENDER_CA!C59473</f>
        <v xml:space="preserve"> ocds-b3wdp1-MD-1684846480744</v>
      </c>
      <c r="D4474" s="1" t="str">
        <f>[1]TENDER_CA!D59473</f>
        <v xml:space="preserve"> LP MTender</v>
      </c>
      <c r="E4474" s="1" t="str">
        <f>[1]TENDER_CA!E59473</f>
        <v xml:space="preserve"> IMSP DROCHIA DISTRICT HOSPITAL NICOLAE TESTEMITANU</v>
      </c>
      <c r="F4474" s="1" t="str">
        <f>[1]TENDER_CA!F59473</f>
        <v xml:space="preserve"> SANFARM-PRIM SA</v>
      </c>
      <c r="G4474" s="1" t="str">
        <f>[1]TENDER_CA!G59473</f>
        <v xml:space="preserve"> Procurement of medicines necessary for public medical and sanitary institutions (IMSP) and budgetary institutions providing medical and social services for 2024 (Basic List Part I)</v>
      </c>
      <c r="H4474" s="1">
        <f>[1]TENDER_CA!H59473</f>
        <v>5.0115299999999996</v>
      </c>
      <c r="I4474" s="1" t="str">
        <f>[1]TENDER_CA!I59473</f>
        <v xml:space="preserve"> 33600000-6</v>
      </c>
      <c r="J4474" s="1">
        <f>[1]TENDER_CA!J59473</f>
        <v>202400152</v>
      </c>
      <c r="K4474" s="1">
        <f>[1]TENDER_CA!K59473</f>
        <v>12</v>
      </c>
      <c r="L4474" s="1" t="str">
        <f>[1]TENDER_CA!L59473</f>
        <v>8/128-80744/80482</v>
      </c>
      <c r="M4474" s="4">
        <f>[1]TENDER_CA!M59473</f>
        <v>0</v>
      </c>
    </row>
    <row r="4475" spans="1:13" ht="31.5" customHeight="1" x14ac:dyDescent="0.25">
      <c r="A4475" s="1" t="str">
        <f>[1]TENDER_CA!A59474</f>
        <v xml:space="preserve"> Purchase contract</v>
      </c>
      <c r="B4475" s="2" t="str">
        <f>[1]TENDER_CA!B59474</f>
        <v xml:space="preserve"> 08.11.2023</v>
      </c>
      <c r="C4475" s="3" t="str">
        <f>[1]TENDER_CA!C59474</f>
        <v xml:space="preserve"> ocds-b3wdp1-MD-1684846480744</v>
      </c>
      <c r="D4475" s="1" t="str">
        <f>[1]TENDER_CA!D59474</f>
        <v xml:space="preserve"> LP MTender</v>
      </c>
      <c r="E4475" s="1" t="str">
        <f>[1]TENDER_CA!E59474</f>
        <v xml:space="preserve"> IMSP FALESTI DISTRICT HOSPITAL</v>
      </c>
      <c r="F4475" s="1" t="str">
        <f>[1]TENDER_CA!F59474</f>
        <v xml:space="preserve"> SANFARM-PRIM SA</v>
      </c>
      <c r="G4475" s="1" t="str">
        <f>[1]TENDER_CA!G59474</f>
        <v xml:space="preserve"> Procurement of medicines necessary for public medical and sanitary institutions (IMSP) and budgetary institutions providing medical and social services for 2024 (Basic List Part I)</v>
      </c>
      <c r="H4475" s="1">
        <f>[1]TENDER_CA!H59474</f>
        <v>3.0897999999999999</v>
      </c>
      <c r="I4475" s="1" t="str">
        <f>[1]TENDER_CA!I59474</f>
        <v xml:space="preserve"> 33600000-6</v>
      </c>
      <c r="J4475" s="1">
        <f>[1]TENDER_CA!J59474</f>
        <v>202400152</v>
      </c>
      <c r="K4475" s="1">
        <f>[1]TENDER_CA!K59474</f>
        <v>12</v>
      </c>
      <c r="L4475" s="1" t="str">
        <f>[1]TENDER_CA!L59474</f>
        <v>8/130-80744/80482</v>
      </c>
      <c r="M4475" s="4">
        <f>[1]TENDER_CA!M59474</f>
        <v>0</v>
      </c>
    </row>
    <row r="4476" spans="1:13" ht="31.5" customHeight="1" x14ac:dyDescent="0.25">
      <c r="A4476" s="1" t="str">
        <f>[1]TENDER_CA!A59475</f>
        <v xml:space="preserve"> Purchase contract</v>
      </c>
      <c r="B4476" s="2" t="str">
        <f>[1]TENDER_CA!B59475</f>
        <v xml:space="preserve"> 08.11.2023</v>
      </c>
      <c r="C4476" s="3" t="str">
        <f>[1]TENDER_CA!C59475</f>
        <v xml:space="preserve"> ocds-b3wdp1-MD-1684846480744</v>
      </c>
      <c r="D4476" s="1" t="str">
        <f>[1]TENDER_CA!D59475</f>
        <v xml:space="preserve"> LP MTender</v>
      </c>
      <c r="E4476" s="1" t="str">
        <f>[1]TENDER_CA!E59475</f>
        <v xml:space="preserve"> IMSP IALOVENI DISTRICT HOSPITAL</v>
      </c>
      <c r="F4476" s="1" t="str">
        <f>[1]TENDER_CA!F59475</f>
        <v xml:space="preserve"> SANFARM-PRIM SA</v>
      </c>
      <c r="G4476" s="1" t="str">
        <f>[1]TENDER_CA!G59475</f>
        <v xml:space="preserve"> Procurement of medicines necessary for public medical and sanitary institutions (IMSP) and budgetary institutions providing medical and social services for 2024 (Basic List Part I)</v>
      </c>
      <c r="H4476" s="1">
        <f>[1]TENDER_CA!H59475</f>
        <v>3.2776999999999998</v>
      </c>
      <c r="I4476" s="1" t="str">
        <f>[1]TENDER_CA!I59475</f>
        <v xml:space="preserve"> 33600000-6</v>
      </c>
      <c r="J4476" s="1">
        <f>[1]TENDER_CA!J59475</f>
        <v>202400152</v>
      </c>
      <c r="K4476" s="1">
        <f>[1]TENDER_CA!K59475</f>
        <v>12</v>
      </c>
      <c r="L4476" s="1" t="str">
        <f>[1]TENDER_CA!L59475</f>
        <v>8/134-80744/80482</v>
      </c>
      <c r="M4476" s="4">
        <f>[1]TENDER_CA!M59475</f>
        <v>0</v>
      </c>
    </row>
    <row r="4477" spans="1:13" ht="31.5" customHeight="1" x14ac:dyDescent="0.25">
      <c r="A4477" s="1" t="str">
        <f>[1]TENDER_CA!A59476</f>
        <v xml:space="preserve"> Purchase contract</v>
      </c>
      <c r="B4477" s="2" t="str">
        <f>[1]TENDER_CA!B59476</f>
        <v xml:space="preserve"> 08.11.2023</v>
      </c>
      <c r="C4477" s="3" t="str">
        <f>[1]TENDER_CA!C59476</f>
        <v xml:space="preserve"> ocds-b3wdp1-MD-1684846480744</v>
      </c>
      <c r="D4477" s="1" t="str">
        <f>[1]TENDER_CA!D59476</f>
        <v xml:space="preserve"> LP MTender</v>
      </c>
      <c r="E4477" s="1" t="str">
        <f>[1]TENDER_CA!E59476</f>
        <v xml:space="preserve"> CENTRAL MILITARY CLINICAL HOSPITAL</v>
      </c>
      <c r="F4477" s="1" t="str">
        <f>[1]TENDER_CA!F59476</f>
        <v xml:space="preserve"> SANFARM-PRIM SA</v>
      </c>
      <c r="G4477" s="1" t="str">
        <f>[1]TENDER_CA!G59476</f>
        <v xml:space="preserve"> Procurement of medicines necessary for public medical and sanitary institutions (IMSP) and budgetary institutions providing medical and social services for 2024 (Basic List Part I)</v>
      </c>
      <c r="H4477" s="1">
        <f>[1]TENDER_CA!H59476</f>
        <v>7536.6</v>
      </c>
      <c r="I4477" s="1" t="str">
        <f>[1]TENDER_CA!I59476</f>
        <v xml:space="preserve"> 33600000-6</v>
      </c>
      <c r="J4477" s="1">
        <f>[1]TENDER_CA!J59476</f>
        <v>202400152</v>
      </c>
      <c r="K4477" s="1">
        <f>[1]TENDER_CA!K59476</f>
        <v>12</v>
      </c>
      <c r="L4477" s="1" t="str">
        <f>[1]TENDER_CA!L59476</f>
        <v>8/102-80744/80482</v>
      </c>
      <c r="M4477" s="4">
        <f>[1]TENDER_CA!M59476</f>
        <v>0</v>
      </c>
    </row>
    <row r="4478" spans="1:13" ht="31.5" customHeight="1" x14ac:dyDescent="0.25">
      <c r="A4478" s="1" t="str">
        <f>[1]TENDER_CA!A59477</f>
        <v xml:space="preserve"> Purchase contract</v>
      </c>
      <c r="B4478" s="2" t="str">
        <f>[1]TENDER_CA!B59477</f>
        <v xml:space="preserve"> 08.11.2023</v>
      </c>
      <c r="C4478" s="3" t="str">
        <f>[1]TENDER_CA!C59477</f>
        <v xml:space="preserve"> ocds-b3wdp1-MD-1684846480744</v>
      </c>
      <c r="D4478" s="1" t="str">
        <f>[1]TENDER_CA!D59477</f>
        <v xml:space="preserve"> LP MTender</v>
      </c>
      <c r="E4478" s="1" t="str">
        <f>[1]TENDER_CA!E59477</f>
        <v>IMSP CLINICAL HOSPITAL OF THE MINISTRY OF HEALTH</v>
      </c>
      <c r="F4478" s="1" t="str">
        <f>[1]TENDER_CA!F59477</f>
        <v xml:space="preserve"> SANFARM-PRIM SA</v>
      </c>
      <c r="G4478" s="1" t="str">
        <f>[1]TENDER_CA!G59477</f>
        <v xml:space="preserve"> Procurement of medicines necessary for public medical and sanitary institutions (IMSP) and budgetary institutions providing medical and social services for 2024 (Basic List Part I)</v>
      </c>
      <c r="H4478" s="1">
        <f>[1]TENDER_CA!H59477</f>
        <v>9.6086500000000008</v>
      </c>
      <c r="I4478" s="1" t="str">
        <f>[1]TENDER_CA!I59477</f>
        <v xml:space="preserve"> 33600000-6</v>
      </c>
      <c r="J4478" s="1">
        <f>[1]TENDER_CA!J59477</f>
        <v>202400152</v>
      </c>
      <c r="K4478" s="1">
        <f>[1]TENDER_CA!K59477</f>
        <v>12</v>
      </c>
      <c r="L4478" s="1" t="str">
        <f>[1]TENDER_CA!L59477</f>
        <v>8/105-80744/80482</v>
      </c>
      <c r="M4478" s="4">
        <f>[1]TENDER_CA!M59477</f>
        <v>0</v>
      </c>
    </row>
    <row r="4479" spans="1:13" ht="31.5" customHeight="1" x14ac:dyDescent="0.25">
      <c r="A4479" s="1" t="str">
        <f>[1]TENDER_CA!A59478</f>
        <v xml:space="preserve"> Purchase contract</v>
      </c>
      <c r="B4479" s="2" t="str">
        <f>[1]TENDER_CA!B59478</f>
        <v xml:space="preserve"> 08.11.2023</v>
      </c>
      <c r="C4479" s="3" t="str">
        <f>[1]TENDER_CA!C59478</f>
        <v xml:space="preserve"> ocds-b3wdp1-MD-1684846480744</v>
      </c>
      <c r="D4479" s="1" t="str">
        <f>[1]TENDER_CA!D59478</f>
        <v xml:space="preserve"> LP MTender</v>
      </c>
      <c r="E4479" s="1" t="str">
        <f>[1]TENDER_CA!E59478</f>
        <v xml:space="preserve"> IMSP REPUBLICAN CLINICAL HOSPITAL TIMOFEI MOSNEAGA</v>
      </c>
      <c r="F4479" s="1" t="str">
        <f>[1]TENDER_CA!F59478</f>
        <v xml:space="preserve"> SANFARM-PRIM SA</v>
      </c>
      <c r="G4479" s="1" t="str">
        <f>[1]TENDER_CA!G59478</f>
        <v xml:space="preserve"> Procurement of medicines necessary for public medical and sanitary institutions (IMSP) and budgetary institutions providing medical and social services for 2024 (Basic List Part I)</v>
      </c>
      <c r="H4479" s="1">
        <f>[1]TENDER_CA!H59478</f>
        <v>266.48881999999998</v>
      </c>
      <c r="I4479" s="1" t="str">
        <f>[1]TENDER_CA!I59478</f>
        <v xml:space="preserve"> 33600000-6</v>
      </c>
      <c r="J4479" s="1">
        <f>[1]TENDER_CA!J59478</f>
        <v>202400152</v>
      </c>
      <c r="K4479" s="1">
        <f>[1]TENDER_CA!K59478</f>
        <v>12</v>
      </c>
      <c r="L4479" s="1" t="str">
        <f>[1]TENDER_CA!L59478</f>
        <v>8/108-80744/80482</v>
      </c>
      <c r="M4479" s="4">
        <f>[1]TENDER_CA!M59478</f>
        <v>0</v>
      </c>
    </row>
    <row r="4480" spans="1:13" ht="31.5" customHeight="1" x14ac:dyDescent="0.25">
      <c r="A4480" s="1" t="str">
        <f>[1]TENDER_CA!A59479</f>
        <v xml:space="preserve"> Purchase contract</v>
      </c>
      <c r="B4480" s="2" t="str">
        <f>[1]TENDER_CA!B59479</f>
        <v xml:space="preserve"> 08.11.2023</v>
      </c>
      <c r="C4480" s="3" t="str">
        <f>[1]TENDER_CA!C59479</f>
        <v xml:space="preserve"> ocds-b3wdp1-MD-1684846480744</v>
      </c>
      <c r="D4480" s="1" t="str">
        <f>[1]TENDER_CA!D59479</f>
        <v xml:space="preserve"> LP MTender</v>
      </c>
      <c r="E4480" s="1" t="str">
        <f>[1]TENDER_CA!E59479</f>
        <v xml:space="preserve"> INFORMATION AND SECURITY SERVICE OF THE REPUBLIC OF MOLDOVA</v>
      </c>
      <c r="F4480" s="1" t="str">
        <f>[1]TENDER_CA!F59479</f>
        <v xml:space="preserve"> SANFARM-PRIM SA</v>
      </c>
      <c r="G4480" s="1" t="str">
        <f>[1]TENDER_CA!G59479</f>
        <v xml:space="preserve"> Procurement of medicines necessary for public medical and sanitary institutions (IMSP) and budgetary institutions providing medical and social services for 2024 (Basic List Part I)</v>
      </c>
      <c r="H4480" s="1">
        <f>[1]TENDER_CA!H59479</f>
        <v>71963</v>
      </c>
      <c r="I4480" s="1" t="str">
        <f>[1]TENDER_CA!I59479</f>
        <v xml:space="preserve"> 33600000-6</v>
      </c>
      <c r="J4480" s="1">
        <f>[1]TENDER_CA!J59479</f>
        <v>202400152</v>
      </c>
      <c r="K4480" s="1">
        <f>[1]TENDER_CA!K59479</f>
        <v>12</v>
      </c>
      <c r="L4480" s="1" t="str">
        <f>[1]TENDER_CA!L59479</f>
        <v>8/111-80744/80482</v>
      </c>
      <c r="M4480" s="4">
        <f>[1]TENDER_CA!M59479</f>
        <v>0</v>
      </c>
    </row>
    <row r="4481" spans="1:13" ht="31.5" customHeight="1" x14ac:dyDescent="0.25">
      <c r="A4481" s="1" t="str">
        <f>[1]TENDER_CA!A59480</f>
        <v xml:space="preserve"> Purchase contract</v>
      </c>
      <c r="B4481" s="2" t="str">
        <f>[1]TENDER_CA!B59480</f>
        <v xml:space="preserve"> 08.11.2023</v>
      </c>
      <c r="C4481" s="3" t="str">
        <f>[1]TENDER_CA!C59480</f>
        <v xml:space="preserve"> ocds-b3wdp1-MD-1684846480744</v>
      </c>
      <c r="D4481" s="1" t="str">
        <f>[1]TENDER_CA!D59480</f>
        <v xml:space="preserve"> LP MTender</v>
      </c>
      <c r="E4481" s="1" t="str">
        <f>[1]TENDER_CA!E59480</f>
        <v xml:space="preserve"> IMSP STATE HOSPITAL</v>
      </c>
      <c r="F4481" s="1" t="str">
        <f>[1]TENDER_CA!F59480</f>
        <v xml:space="preserve"> SANFARM-PRIM SA</v>
      </c>
      <c r="G4481" s="1" t="str">
        <f>[1]TENDER_CA!G59480</f>
        <v xml:space="preserve"> Procurement of medicines necessary for public medical and sanitary institutions (IMSP) and budgetary institutions providing medical and social services for 2024 (Basic List Part I)</v>
      </c>
      <c r="H4481" s="1">
        <f>[1]TENDER_CA!H59480</f>
        <v>30.56081</v>
      </c>
      <c r="I4481" s="1" t="str">
        <f>[1]TENDER_CA!I59480</f>
        <v xml:space="preserve"> 33600000-6</v>
      </c>
      <c r="J4481" s="1">
        <f>[1]TENDER_CA!J59480</f>
        <v>202400152</v>
      </c>
      <c r="K4481" s="1">
        <f>[1]TENDER_CA!K59480</f>
        <v>12</v>
      </c>
      <c r="L4481" s="1" t="str">
        <f>[1]TENDER_CA!L59480</f>
        <v>8/113-80744/80482</v>
      </c>
      <c r="M4481" s="4">
        <f>[1]TENDER_CA!M59480</f>
        <v>0</v>
      </c>
    </row>
    <row r="4482" spans="1:13" ht="31.5" customHeight="1" x14ac:dyDescent="0.25">
      <c r="A4482" s="1" t="str">
        <f>[1]TENDER_CA!A59481</f>
        <v xml:space="preserve"> Purchase contract</v>
      </c>
      <c r="B4482" s="2" t="str">
        <f>[1]TENDER_CA!B59481</f>
        <v xml:space="preserve"> 08.11.2023</v>
      </c>
      <c r="C4482" s="3" t="str">
        <f>[1]TENDER_CA!C59481</f>
        <v xml:space="preserve"> ocds-b3wdp1-MD-1684846480744</v>
      </c>
      <c r="D4482" s="1" t="str">
        <f>[1]TENDER_CA!D59481</f>
        <v xml:space="preserve"> LP MTender</v>
      </c>
      <c r="E4482" s="1" t="str">
        <f>[1]TENDER_CA!E59481</f>
        <v xml:space="preserve"> IMSP ANENII NOI DISTRICT HOSPITAL</v>
      </c>
      <c r="F4482" s="1" t="str">
        <f>[1]TENDER_CA!F59481</f>
        <v xml:space="preserve"> SANFARM-PRIM SA</v>
      </c>
      <c r="G4482" s="1" t="str">
        <f>[1]TENDER_CA!G59481</f>
        <v xml:space="preserve"> Procurement of medicines necessary for public medical and sanitary institutions (IMSP) and budgetary institutions providing medical and social services for 2024 (Basic List Part I)</v>
      </c>
      <c r="H4482" s="1">
        <f>[1]TENDER_CA!H59481</f>
        <v>5.9425400000000002</v>
      </c>
      <c r="I4482" s="1" t="str">
        <f>[1]TENDER_CA!I59481</f>
        <v xml:space="preserve"> 33600000-6</v>
      </c>
      <c r="J4482" s="1">
        <f>[1]TENDER_CA!J59481</f>
        <v>202400152</v>
      </c>
      <c r="K4482" s="1">
        <f>[1]TENDER_CA!K59481</f>
        <v>12</v>
      </c>
      <c r="L4482" s="1" t="str">
        <f>[1]TENDER_CA!L59481</f>
        <v>8/116-80744/80482</v>
      </c>
      <c r="M4482" s="4">
        <f>[1]TENDER_CA!M59481</f>
        <v>0</v>
      </c>
    </row>
    <row r="4483" spans="1:13" ht="31.5" customHeight="1" x14ac:dyDescent="0.25">
      <c r="A4483" s="1" t="str">
        <f>[1]TENDER_CA!A59482</f>
        <v xml:space="preserve"> Purchase contract</v>
      </c>
      <c r="B4483" s="2" t="str">
        <f>[1]TENDER_CA!B59482</f>
        <v xml:space="preserve"> 08.11.2023</v>
      </c>
      <c r="C4483" s="3" t="str">
        <f>[1]TENDER_CA!C59482</f>
        <v xml:space="preserve"> ocds-b3wdp1-MD-1684846480744</v>
      </c>
      <c r="D4483" s="1" t="str">
        <f>[1]TENDER_CA!D59482</f>
        <v xml:space="preserve"> LP MTender</v>
      </c>
      <c r="E4483" s="1" t="str">
        <f>[1]TENDER_CA!E59482</f>
        <v xml:space="preserve"> IMSP BRICENI DISTRICT HOSPITAL</v>
      </c>
      <c r="F4483" s="1" t="str">
        <f>[1]TENDER_CA!F59482</f>
        <v xml:space="preserve"> SANFARM-PRIM SA</v>
      </c>
      <c r="G4483" s="1" t="str">
        <f>[1]TENDER_CA!G59482</f>
        <v xml:space="preserve"> Procurement of medicines necessary for public medical and sanitary institutions (IMSP) and budgetary institutions providing medical and social services for 2024 (Basic List Part I)</v>
      </c>
      <c r="H4483" s="1">
        <f>[1]TENDER_CA!H59482</f>
        <v>2.2985600000000002</v>
      </c>
      <c r="I4483" s="1" t="str">
        <f>[1]TENDER_CA!I59482</f>
        <v xml:space="preserve"> 33600000-6</v>
      </c>
      <c r="J4483" s="1">
        <f>[1]TENDER_CA!J59482</f>
        <v>202400152</v>
      </c>
      <c r="K4483" s="1">
        <f>[1]TENDER_CA!K59482</f>
        <v>12</v>
      </c>
      <c r="L4483" s="1" t="str">
        <f>[1]TENDER_CA!L59482</f>
        <v>8/117-80744/80482</v>
      </c>
      <c r="M4483" s="4">
        <f>[1]TENDER_CA!M59482</f>
        <v>0</v>
      </c>
    </row>
    <row r="4484" spans="1:13" ht="31.5" customHeight="1" x14ac:dyDescent="0.25">
      <c r="A4484" s="1" t="str">
        <f>[1]TENDER_CA!A59483</f>
        <v xml:space="preserve"> Purchase contract</v>
      </c>
      <c r="B4484" s="2" t="str">
        <f>[1]TENDER_CA!B59483</f>
        <v xml:space="preserve"> 08.11.2023</v>
      </c>
      <c r="C4484" s="3" t="str">
        <f>[1]TENDER_CA!C59483</f>
        <v xml:space="preserve"> ocds-b3wdp1-MD-1684846480744</v>
      </c>
      <c r="D4484" s="1" t="str">
        <f>[1]TENDER_CA!D59483</f>
        <v xml:space="preserve"> LP MTender</v>
      </c>
      <c r="E4484" s="1" t="str">
        <f>[1]TENDER_CA!E59483</f>
        <v xml:space="preserve"> IMSP BASSARABIAN DISTRICT HOSPITAL</v>
      </c>
      <c r="F4484" s="1" t="str">
        <f>[1]TENDER_CA!F59483</f>
        <v xml:space="preserve"> SANFARM-PRIM SA</v>
      </c>
      <c r="G4484" s="1" t="str">
        <f>[1]TENDER_CA!G59483</f>
        <v xml:space="preserve"> Procurement of medicines necessary for public medical and sanitary institutions (IMSP) and budgetary institutions providing medical and social services for 2024 (Basic List Part I)</v>
      </c>
      <c r="H4484" s="1">
        <f>[1]TENDER_CA!H59483</f>
        <v>49729</v>
      </c>
      <c r="I4484" s="1" t="str">
        <f>[1]TENDER_CA!I59483</f>
        <v xml:space="preserve"> 33600000-6</v>
      </c>
      <c r="J4484" s="1">
        <f>[1]TENDER_CA!J59483</f>
        <v>202400152</v>
      </c>
      <c r="K4484" s="1">
        <f>[1]TENDER_CA!K59483</f>
        <v>12</v>
      </c>
      <c r="L4484" s="1" t="str">
        <f>[1]TENDER_CA!L59483</f>
        <v>8/118-80744/80482</v>
      </c>
      <c r="M4484" s="4">
        <f>[1]TENDER_CA!M59483</f>
        <v>0</v>
      </c>
    </row>
    <row r="4485" spans="1:13" ht="31.5" customHeight="1" x14ac:dyDescent="0.25">
      <c r="A4485" s="1" t="str">
        <f>[1]TENDER_CA!A59484</f>
        <v xml:space="preserve"> Purchase contract</v>
      </c>
      <c r="B4485" s="2" t="str">
        <f>[1]TENDER_CA!B59484</f>
        <v xml:space="preserve"> 08.11.2023</v>
      </c>
      <c r="C4485" s="3" t="str">
        <f>[1]TENDER_CA!C59484</f>
        <v xml:space="preserve"> ocds-b3wdp1-MD-1684846480744</v>
      </c>
      <c r="D4485" s="1" t="str">
        <f>[1]TENDER_CA!D59484</f>
        <v xml:space="preserve"> LP MTender</v>
      </c>
      <c r="E4485" s="1" t="str">
        <f>[1]TENDER_CA!E59484</f>
        <v xml:space="preserve"> IMSP CEADIR-LUNGA DISTRICT HOSPITAL</v>
      </c>
      <c r="F4485" s="1" t="str">
        <f>[1]TENDER_CA!F59484</f>
        <v xml:space="preserve"> SANFARM-PRIM SA</v>
      </c>
      <c r="G4485" s="1" t="str">
        <f>[1]TENDER_CA!G59484</f>
        <v xml:space="preserve"> Procurement of medicines necessary for public medical and sanitary institutions (IMSP) and budgetary institutions providing medical and social services for 2024 (Basic List Part I)</v>
      </c>
      <c r="H4485" s="1">
        <f>[1]TENDER_CA!H59484</f>
        <v>10.66398</v>
      </c>
      <c r="I4485" s="1" t="str">
        <f>[1]TENDER_CA!I59484</f>
        <v xml:space="preserve"> 33600000-6</v>
      </c>
      <c r="J4485" s="1">
        <f>[1]TENDER_CA!J59484</f>
        <v>202400152</v>
      </c>
      <c r="K4485" s="1">
        <f>[1]TENDER_CA!K59484</f>
        <v>12</v>
      </c>
      <c r="L4485" s="1" t="str">
        <f>[1]TENDER_CA!L59484</f>
        <v>8/119-80744/80482</v>
      </c>
      <c r="M4485" s="4">
        <f>[1]TENDER_CA!M59484</f>
        <v>0</v>
      </c>
    </row>
    <row r="4486" spans="1:13" ht="31.5" customHeight="1" x14ac:dyDescent="0.25">
      <c r="A4486" s="1" t="str">
        <f>[1]TENDER_CA!A59485</f>
        <v xml:space="preserve"> Purchase contract</v>
      </c>
      <c r="B4486" s="2" t="str">
        <f>[1]TENDER_CA!B59485</f>
        <v xml:space="preserve"> 08.11.2023</v>
      </c>
      <c r="C4486" s="3" t="str">
        <f>[1]TENDER_CA!C59485</f>
        <v xml:space="preserve"> ocds-b3wdp1-MD-1684846480744</v>
      </c>
      <c r="D4486" s="1" t="str">
        <f>[1]TENDER_CA!D59485</f>
        <v xml:space="preserve"> LP MTender</v>
      </c>
      <c r="E4486" s="1" t="str">
        <f>[1]TENDER_CA!E59485</f>
        <v xml:space="preserve"> IMSP CAHUL DISTRICT HOSPITAL</v>
      </c>
      <c r="F4486" s="1" t="str">
        <f>[1]TENDER_CA!F59485</f>
        <v xml:space="preserve"> SANFARM-PRIM SA</v>
      </c>
      <c r="G4486" s="1" t="str">
        <f>[1]TENDER_CA!G59485</f>
        <v xml:space="preserve"> Procurement of medicines necessary for public medical and sanitary institutions (IMSP) and budgetary institutions providing medical and social services for 2024 (Basic List Part I)</v>
      </c>
      <c r="H4486" s="1">
        <f>[1]TENDER_CA!H59485</f>
        <v>18.098389999999998</v>
      </c>
      <c r="I4486" s="1" t="str">
        <f>[1]TENDER_CA!I59485</f>
        <v xml:space="preserve"> 33600000-6</v>
      </c>
      <c r="J4486" s="1">
        <f>[1]TENDER_CA!J59485</f>
        <v>202400152</v>
      </c>
      <c r="K4486" s="1">
        <f>[1]TENDER_CA!K59485</f>
        <v>12</v>
      </c>
      <c r="L4486" s="1" t="str">
        <f>[1]TENDER_CA!L59485</f>
        <v>8/120-80744/80482</v>
      </c>
      <c r="M4486" s="4">
        <f>[1]TENDER_CA!M59485</f>
        <v>0</v>
      </c>
    </row>
    <row r="4487" spans="1:13" ht="31.5" customHeight="1" x14ac:dyDescent="0.25">
      <c r="A4487" s="1" t="str">
        <f>[1]TENDER_CA!A59486</f>
        <v xml:space="preserve"> Purchase contract</v>
      </c>
      <c r="B4487" s="2" t="str">
        <f>[1]TENDER_CA!B59486</f>
        <v xml:space="preserve"> 08.11.2023</v>
      </c>
      <c r="C4487" s="3" t="str">
        <f>[1]TENDER_CA!C59486</f>
        <v xml:space="preserve"> ocds-b3wdp1-MD-1684846480744</v>
      </c>
      <c r="D4487" s="1" t="str">
        <f>[1]TENDER_CA!D59486</f>
        <v xml:space="preserve"> LP MTender</v>
      </c>
      <c r="E4487" s="1" t="str">
        <f>[1]TENDER_CA!E59486</f>
        <v xml:space="preserve"> IMSP CALARASI DISTRICT HOSPITAL</v>
      </c>
      <c r="F4487" s="1" t="str">
        <f>[1]TENDER_CA!F59486</f>
        <v xml:space="preserve"> SANFARM-PRIM SA</v>
      </c>
      <c r="G4487" s="1" t="str">
        <f>[1]TENDER_CA!G59486</f>
        <v xml:space="preserve"> Procurement of medicines necessary for public medical and sanitary institutions (IMSP) and budgetary institutions providing medical and social services for 2024 (Basic List Part I)</v>
      </c>
      <c r="H4487" s="1">
        <f>[1]TENDER_CA!H59486</f>
        <v>6.4812700000000003</v>
      </c>
      <c r="I4487" s="1" t="str">
        <f>[1]TENDER_CA!I59486</f>
        <v xml:space="preserve"> 33600000-6</v>
      </c>
      <c r="J4487" s="1">
        <f>[1]TENDER_CA!J59486</f>
        <v>202400152</v>
      </c>
      <c r="K4487" s="1">
        <f>[1]TENDER_CA!K59486</f>
        <v>12</v>
      </c>
      <c r="L4487" s="1" t="str">
        <f>[1]TENDER_CA!L59486</f>
        <v>8/121-80744/80482</v>
      </c>
      <c r="M4487" s="4">
        <f>[1]TENDER_CA!M59486</f>
        <v>0</v>
      </c>
    </row>
    <row r="4488" spans="1:13" ht="31.5" customHeight="1" x14ac:dyDescent="0.25">
      <c r="A4488" s="1" t="str">
        <f>[1]TENDER_CA!A59487</f>
        <v xml:space="preserve"> Purchase contract</v>
      </c>
      <c r="B4488" s="2" t="str">
        <f>[1]TENDER_CA!B59487</f>
        <v xml:space="preserve"> 07.11.2023</v>
      </c>
      <c r="C4488" s="3" t="str">
        <f>[1]TENDER_CA!C59487</f>
        <v xml:space="preserve"> ocds-b3wdp1-MD-1684846480744</v>
      </c>
      <c r="D4488" s="1" t="str">
        <f>[1]TENDER_CA!D59487</f>
        <v xml:space="preserve"> LP MTender</v>
      </c>
      <c r="E4488" s="1" t="str">
        <f>[1]TENDER_CA!E59487</f>
        <v xml:space="preserve"> IMSP MUNICIPAL CLINICAL HOSPITAL HOLY TREE</v>
      </c>
      <c r="F4488" s="1" t="str">
        <f>[1]TENDER_CA!F59487</f>
        <v xml:space="preserve"> TETIS INTERNATIONAL CO SRL</v>
      </c>
      <c r="G4488" s="1" t="str">
        <f>[1]TENDER_CA!G59487</f>
        <v xml:space="preserve"> Procurement of medicines necessary for public medical and sanitary institutions (IMSP) and budgetary institutions providing medical and social services for 2024 (Basic List Part I)</v>
      </c>
      <c r="H4488" s="1" t="str">
        <f>[1]TENDER_CA!H59487</f>
        <v>7.604.76585</v>
      </c>
      <c r="I4488" s="1" t="str">
        <f>[1]TENDER_CA!I59487</f>
        <v xml:space="preserve"> 33600000-6</v>
      </c>
      <c r="J4488" s="1">
        <f>[1]TENDER_CA!J59487</f>
        <v>202400152</v>
      </c>
      <c r="K4488" s="1">
        <f>[1]TENDER_CA!K59487</f>
        <v>12</v>
      </c>
      <c r="L4488" s="1" t="str">
        <f>[1]TENDER_CA!L59487</f>
        <v>9/106-80744/80482</v>
      </c>
      <c r="M4488" s="4">
        <f>[1]TENDER_CA!M59487</f>
        <v>0</v>
      </c>
    </row>
    <row r="4489" spans="1:13" ht="31.5" customHeight="1" x14ac:dyDescent="0.25">
      <c r="A4489" s="1" t="str">
        <f>[1]TENDER_CA!A59488</f>
        <v xml:space="preserve"> Purchase contract</v>
      </c>
      <c r="B4489" s="2" t="str">
        <f>[1]TENDER_CA!B59488</f>
        <v xml:space="preserve"> 07.11.2023</v>
      </c>
      <c r="C4489" s="3" t="str">
        <f>[1]TENDER_CA!C59488</f>
        <v xml:space="preserve"> ocds-b3wdp1-MD-1684846480744</v>
      </c>
      <c r="D4489" s="1" t="str">
        <f>[1]TENDER_CA!D59488</f>
        <v xml:space="preserve"> LP MTender</v>
      </c>
      <c r="E4489" s="1" t="str">
        <f>[1]TENDER_CA!E59488</f>
        <v xml:space="preserve"> PLACEMENT CENTER FOR ELDERLY AND DISABLED PEOPLE IN KOCIRI</v>
      </c>
      <c r="F4489" s="1" t="str">
        <f>[1]TENDER_CA!F59488</f>
        <v xml:space="preserve"> TETIS INTERNATIONAL CO SRL</v>
      </c>
      <c r="G4489" s="1" t="str">
        <f>[1]TENDER_CA!G59488</f>
        <v xml:space="preserve"> Procurement of medicines necessary for public medical and sanitary institutions (IMSP) and budgetary institutions providing medical and social services for 2024 (Basic List Part I)</v>
      </c>
      <c r="H4489" s="1">
        <f>[1]TENDER_CA!H59488</f>
        <v>25.406230000000001</v>
      </c>
      <c r="I4489" s="1" t="str">
        <f>[1]TENDER_CA!I59488</f>
        <v xml:space="preserve"> 33600000-6</v>
      </c>
      <c r="J4489" s="1">
        <f>[1]TENDER_CA!J59488</f>
        <v>202400152</v>
      </c>
      <c r="K4489" s="1">
        <f>[1]TENDER_CA!K59488</f>
        <v>12</v>
      </c>
      <c r="L4489" s="1" t="str">
        <f>[1]TENDER_CA!L59488</f>
        <v>9/11-80744/80482</v>
      </c>
      <c r="M4489" s="4">
        <f>[1]TENDER_CA!M59488</f>
        <v>0</v>
      </c>
    </row>
    <row r="4490" spans="1:13" ht="31.5" customHeight="1" x14ac:dyDescent="0.25">
      <c r="A4490" s="1" t="str">
        <f>[1]TENDER_CA!A59489</f>
        <v xml:space="preserve"> Purchase contract</v>
      </c>
      <c r="B4490" s="2" t="str">
        <f>[1]TENDER_CA!B59489</f>
        <v xml:space="preserve"> 07.11.2023</v>
      </c>
      <c r="C4490" s="3" t="str">
        <f>[1]TENDER_CA!C59489</f>
        <v xml:space="preserve"> ocds-b3wdp1-MD-1684846480744</v>
      </c>
      <c r="D4490" s="1" t="str">
        <f>[1]TENDER_CA!D59489</f>
        <v xml:space="preserve"> LP MTender</v>
      </c>
      <c r="E4490" s="1" t="str">
        <f>[1]TENDER_CA!E59489</f>
        <v xml:space="preserve"> INFORMATION AND SECURITY SERVICE OF THE REPUBLIC OF MOLDOVA</v>
      </c>
      <c r="F4490" s="1" t="str">
        <f>[1]TENDER_CA!F59489</f>
        <v xml:space="preserve"> TETIS INTERNATIONAL CO SRL</v>
      </c>
      <c r="G4490" s="1" t="str">
        <f>[1]TENDER_CA!G59489</f>
        <v xml:space="preserve"> Procurement of medicines necessary for public medical and sanitary institutions (IMSP) and budgetary institutions providing medical and social services for 2024 (Basic List Part I)</v>
      </c>
      <c r="H4490" s="1">
        <f>[1]TENDER_CA!H59489</f>
        <v>53.637039999999999</v>
      </c>
      <c r="I4490" s="1" t="str">
        <f>[1]TENDER_CA!I59489</f>
        <v xml:space="preserve"> 33600000-6</v>
      </c>
      <c r="J4490" s="1">
        <f>[1]TENDER_CA!J59489</f>
        <v>202400152</v>
      </c>
      <c r="K4490" s="1">
        <f>[1]TENDER_CA!K59489</f>
        <v>12</v>
      </c>
      <c r="L4490" s="1" t="str">
        <f>[1]TENDER_CA!L59489</f>
        <v>9/111-80744/80482</v>
      </c>
      <c r="M4490" s="4">
        <f>[1]TENDER_CA!M59489</f>
        <v>0</v>
      </c>
    </row>
    <row r="4491" spans="1:13" ht="31.5" customHeight="1" x14ac:dyDescent="0.25">
      <c r="A4491" s="1" t="str">
        <f>[1]TENDER_CA!A59490</f>
        <v xml:space="preserve"> Purchase contract</v>
      </c>
      <c r="B4491" s="2" t="str">
        <f>[1]TENDER_CA!B59490</f>
        <v xml:space="preserve"> 07.11.2023</v>
      </c>
      <c r="C4491" s="3" t="str">
        <f>[1]TENDER_CA!C59490</f>
        <v xml:space="preserve"> ocds-b3wdp1-MD-1684846480744</v>
      </c>
      <c r="D4491" s="1" t="str">
        <f>[1]TENDER_CA!D59490</f>
        <v xml:space="preserve"> LP MTender</v>
      </c>
      <c r="E4491" s="1" t="str">
        <f>[1]TENDER_CA!E59490</f>
        <v xml:space="preserve"> IMSP STATE HOSPITAL</v>
      </c>
      <c r="F4491" s="1" t="str">
        <f>[1]TENDER_CA!F59490</f>
        <v xml:space="preserve"> TETIS INTERNATIONAL CO SRL</v>
      </c>
      <c r="G4491" s="1" t="str">
        <f>[1]TENDER_CA!G59490</f>
        <v xml:space="preserve"> Procurement of medicines necessary for public medical and sanitary institutions (IMSP) and budgetary institutions providing medical and social services for 2024 (Basic List Part I)</v>
      </c>
      <c r="H4491" s="1">
        <f>[1]TENDER_CA!H59490</f>
        <v>812.25792999999999</v>
      </c>
      <c r="I4491" s="1" t="str">
        <f>[1]TENDER_CA!I59490</f>
        <v xml:space="preserve"> 33600000-6</v>
      </c>
      <c r="J4491" s="1">
        <f>[1]TENDER_CA!J59490</f>
        <v>202400152</v>
      </c>
      <c r="K4491" s="1">
        <f>[1]TENDER_CA!K59490</f>
        <v>12</v>
      </c>
      <c r="L4491" s="1" t="str">
        <f>[1]TENDER_CA!L59490</f>
        <v>9/113-80744/80482</v>
      </c>
      <c r="M4491" s="4">
        <f>[1]TENDER_CA!M59490</f>
        <v>0</v>
      </c>
    </row>
    <row r="4492" spans="1:13" ht="31.5" customHeight="1" x14ac:dyDescent="0.25">
      <c r="A4492" s="1" t="str">
        <f>[1]TENDER_CA!A59491</f>
        <v xml:space="preserve"> Purchase contract</v>
      </c>
      <c r="B4492" s="2" t="str">
        <f>[1]TENDER_CA!B59491</f>
        <v xml:space="preserve"> 07.11.2023</v>
      </c>
      <c r="C4492" s="3" t="str">
        <f>[1]TENDER_CA!C59491</f>
        <v xml:space="preserve"> ocds-b3wdp1-MD-1684846480744</v>
      </c>
      <c r="D4492" s="1" t="str">
        <f>[1]TENDER_CA!D59491</f>
        <v xml:space="preserve"> LP MTender</v>
      </c>
      <c r="E4492" s="1" t="str">
        <f>[1]TENDER_CA!E59491</f>
        <v xml:space="preserve"> IMSP CARPINENI HOSPITAL</v>
      </c>
      <c r="F4492" s="1" t="str">
        <f>[1]TENDER_CA!F59491</f>
        <v xml:space="preserve"> TETIS INTERNATIONAL CO SRL</v>
      </c>
      <c r="G4492" s="1" t="str">
        <f>[1]TENDER_CA!G59491</f>
        <v xml:space="preserve"> Procurement of medicines necessary for public medical and sanitary institutions (IMSP) and budgetary institutions providing medical and social services for 2024 (Basic List Part I)</v>
      </c>
      <c r="H4492" s="1">
        <f>[1]TENDER_CA!H59491</f>
        <v>31.214079999999999</v>
      </c>
      <c r="I4492" s="1" t="str">
        <f>[1]TENDER_CA!I59491</f>
        <v xml:space="preserve"> 33600000-6</v>
      </c>
      <c r="J4492" s="1">
        <f>[1]TENDER_CA!J59491</f>
        <v>202400152</v>
      </c>
      <c r="K4492" s="1">
        <f>[1]TENDER_CA!K59491</f>
        <v>12</v>
      </c>
      <c r="L4492" s="1" t="str">
        <f>[1]TENDER_CA!L59491</f>
        <v>9/115-80744/80482</v>
      </c>
      <c r="M4492" s="4">
        <f>[1]TENDER_CA!M59491</f>
        <v>0</v>
      </c>
    </row>
    <row r="4493" spans="1:13" ht="31.5" customHeight="1" x14ac:dyDescent="0.25">
      <c r="A4493" s="1" t="str">
        <f>[1]TENDER_CA!A59492</f>
        <v xml:space="preserve"> Purchase contract</v>
      </c>
      <c r="B4493" s="2" t="str">
        <f>[1]TENDER_CA!B59492</f>
        <v xml:space="preserve"> 07.11.2023</v>
      </c>
      <c r="C4493" s="3" t="str">
        <f>[1]TENDER_CA!C59492</f>
        <v xml:space="preserve"> ocds-b3wdp1-MD-1684846480744</v>
      </c>
      <c r="D4493" s="1" t="str">
        <f>[1]TENDER_CA!D59492</f>
        <v xml:space="preserve"> LP MTender</v>
      </c>
      <c r="E4493" s="1" t="str">
        <f>[1]TENDER_CA!E59492</f>
        <v xml:space="preserve"> IMSP BRICENI DISTRICT HOSPITAL</v>
      </c>
      <c r="F4493" s="1" t="str">
        <f>[1]TENDER_CA!F59492</f>
        <v xml:space="preserve"> TETIS INTERNATIONAL CO SRL</v>
      </c>
      <c r="G4493" s="1" t="str">
        <f>[1]TENDER_CA!G59492</f>
        <v xml:space="preserve"> Procurement of medicines necessary for public medical and sanitary institutions (IMSP) and budgetary institutions providing medical and social services for 2024 (Basic List Part I)</v>
      </c>
      <c r="H4493" s="1">
        <f>[1]TENDER_CA!H59492</f>
        <v>359.73223999999999</v>
      </c>
      <c r="I4493" s="1" t="str">
        <f>[1]TENDER_CA!I59492</f>
        <v xml:space="preserve"> 33600000-6</v>
      </c>
      <c r="J4493" s="1">
        <f>[1]TENDER_CA!J59492</f>
        <v>202400152</v>
      </c>
      <c r="K4493" s="1">
        <f>[1]TENDER_CA!K59492</f>
        <v>12</v>
      </c>
      <c r="L4493" s="1" t="str">
        <f>[1]TENDER_CA!L59492</f>
        <v>9/117-80744/80482</v>
      </c>
      <c r="M4493" s="4">
        <f>[1]TENDER_CA!M59492</f>
        <v>0</v>
      </c>
    </row>
    <row r="4494" spans="1:13" ht="31.5" customHeight="1" x14ac:dyDescent="0.25">
      <c r="A4494" s="1" t="str">
        <f>[1]TENDER_CA!A59493</f>
        <v xml:space="preserve"> Purchase contract</v>
      </c>
      <c r="B4494" s="2" t="str">
        <f>[1]TENDER_CA!B59493</f>
        <v xml:space="preserve"> 07.11.2023</v>
      </c>
      <c r="C4494" s="3" t="str">
        <f>[1]TENDER_CA!C59493</f>
        <v xml:space="preserve"> ocds-b3wdp1-MD-1684846480744</v>
      </c>
      <c r="D4494" s="1" t="str">
        <f>[1]TENDER_CA!D59493</f>
        <v xml:space="preserve"> LP MTender</v>
      </c>
      <c r="E4494" s="1" t="str">
        <f>[1]TENDER_CA!E59493</f>
        <v xml:space="preserve"> IMSP CEADIR-LUNGA DISTRICT HOSPITAL</v>
      </c>
      <c r="F4494" s="1" t="str">
        <f>[1]TENDER_CA!F59493</f>
        <v xml:space="preserve"> TETIS INTERNATIONAL CO SRL</v>
      </c>
      <c r="G4494" s="1" t="str">
        <f>[1]TENDER_CA!G59493</f>
        <v xml:space="preserve"> Procurement of medicines necessary for public medical and sanitary institutions (IMSP) and budgetary institutions providing medical and social services for 2024 (Basic List Part I)</v>
      </c>
      <c r="H4494" s="1">
        <f>[1]TENDER_CA!H59493</f>
        <v>389.52908000000002</v>
      </c>
      <c r="I4494" s="1" t="str">
        <f>[1]TENDER_CA!I59493</f>
        <v xml:space="preserve"> 33600000-6</v>
      </c>
      <c r="J4494" s="1">
        <f>[1]TENDER_CA!J59493</f>
        <v>202400152</v>
      </c>
      <c r="K4494" s="1">
        <f>[1]TENDER_CA!K59493</f>
        <v>12</v>
      </c>
      <c r="L4494" s="1" t="str">
        <f>[1]TENDER_CA!L59493</f>
        <v>9/119-80744/80482</v>
      </c>
      <c r="M4494" s="4">
        <f>[1]TENDER_CA!M59493</f>
        <v>0</v>
      </c>
    </row>
    <row r="4495" spans="1:13" ht="31.5" customHeight="1" x14ac:dyDescent="0.25">
      <c r="A4495" s="1" t="str">
        <f>[1]TENDER_CA!A59494</f>
        <v xml:space="preserve"> Purchase contract</v>
      </c>
      <c r="B4495" s="2" t="str">
        <f>[1]TENDER_CA!B59494</f>
        <v xml:space="preserve"> 07.11.2023</v>
      </c>
      <c r="C4495" s="3" t="str">
        <f>[1]TENDER_CA!C59494</f>
        <v xml:space="preserve"> ocds-b3wdp1-MD-1684846480744</v>
      </c>
      <c r="D4495" s="1" t="str">
        <f>[1]TENDER_CA!D59494</f>
        <v xml:space="preserve"> LP MTender</v>
      </c>
      <c r="E4495" s="1" t="str">
        <f>[1]TENDER_CA!E59494</f>
        <v xml:space="preserve"> IMSP CALARASI DISTRICT HOSPITAL</v>
      </c>
      <c r="F4495" s="1" t="str">
        <f>[1]TENDER_CA!F59494</f>
        <v xml:space="preserve"> TETIS INTERNATIONAL CO SRL</v>
      </c>
      <c r="G4495" s="1" t="str">
        <f>[1]TENDER_CA!G59494</f>
        <v xml:space="preserve"> Procurement of medicines necessary for public medical and sanitary institutions (IMSP) and budgetary institutions providing medical and social services for 2024 (Basic List Part I)</v>
      </c>
      <c r="H4495" s="1">
        <f>[1]TENDER_CA!H59494</f>
        <v>214.82736</v>
      </c>
      <c r="I4495" s="1" t="str">
        <f>[1]TENDER_CA!I59494</f>
        <v xml:space="preserve"> 33600000-6</v>
      </c>
      <c r="J4495" s="1">
        <f>[1]TENDER_CA!J59494</f>
        <v>202400152</v>
      </c>
      <c r="K4495" s="1">
        <f>[1]TENDER_CA!K59494</f>
        <v>12</v>
      </c>
      <c r="L4495" s="1" t="str">
        <f>[1]TENDER_CA!L59494</f>
        <v>9/121-80744/80482</v>
      </c>
      <c r="M4495" s="4">
        <f>[1]TENDER_CA!M59494</f>
        <v>0</v>
      </c>
    </row>
    <row r="4496" spans="1:13" ht="31.5" customHeight="1" x14ac:dyDescent="0.25">
      <c r="A4496" s="1" t="str">
        <f>[1]TENDER_CA!A59495</f>
        <v xml:space="preserve"> Purchase contract</v>
      </c>
      <c r="B4496" s="2" t="str">
        <f>[1]TENDER_CA!B59495</f>
        <v xml:space="preserve"> 07.11.2023</v>
      </c>
      <c r="C4496" s="3" t="str">
        <f>[1]TENDER_CA!C59495</f>
        <v xml:space="preserve"> ocds-b3wdp1-MD-1684846480744</v>
      </c>
      <c r="D4496" s="1" t="str">
        <f>[1]TENDER_CA!D59495</f>
        <v xml:space="preserve"> LP MTender</v>
      </c>
      <c r="E4496" s="1" t="str">
        <f>[1]TENDER_CA!E59495</f>
        <v xml:space="preserve"> IMSP FALESTI DISTRICT HOSPITAL</v>
      </c>
      <c r="F4496" s="1" t="str">
        <f>[1]TENDER_CA!F59495</f>
        <v xml:space="preserve"> TETIS INTERNATIONAL CO SRL</v>
      </c>
      <c r="G4496" s="1" t="str">
        <f>[1]TENDER_CA!G59495</f>
        <v xml:space="preserve"> Procurement of medicines necessary for public medical and sanitary institutions (IMSP) and budgetary institutions providing medical and social services for 2024 (Basic List Part I)</v>
      </c>
      <c r="H4496" s="1">
        <f>[1]TENDER_CA!H59495</f>
        <v>208.18029999999999</v>
      </c>
      <c r="I4496" s="1" t="str">
        <f>[1]TENDER_CA!I59495</f>
        <v xml:space="preserve"> 33600000-6</v>
      </c>
      <c r="J4496" s="1">
        <f>[1]TENDER_CA!J59495</f>
        <v>202400152</v>
      </c>
      <c r="K4496" s="1">
        <f>[1]TENDER_CA!K59495</f>
        <v>12</v>
      </c>
      <c r="L4496" s="1" t="str">
        <f>[1]TENDER_CA!L59495</f>
        <v>9/130-80744/80482</v>
      </c>
      <c r="M4496" s="4">
        <f>[1]TENDER_CA!M59495</f>
        <v>0</v>
      </c>
    </row>
    <row r="4497" spans="1:13" ht="31.5" customHeight="1" x14ac:dyDescent="0.25">
      <c r="A4497" s="1" t="str">
        <f>[1]TENDER_CA!A59496</f>
        <v xml:space="preserve"> Purchase contract</v>
      </c>
      <c r="B4497" s="2" t="str">
        <f>[1]TENDER_CA!B59496</f>
        <v xml:space="preserve"> 07.11.2023</v>
      </c>
      <c r="C4497" s="3" t="str">
        <f>[1]TENDER_CA!C59496</f>
        <v xml:space="preserve"> ocds-b3wdp1-MD-1684846480744</v>
      </c>
      <c r="D4497" s="1" t="str">
        <f>[1]TENDER_CA!D59496</f>
        <v xml:space="preserve"> LP MTender</v>
      </c>
      <c r="E4497" s="1" t="str">
        <f>[1]TENDER_CA!E59496</f>
        <v xml:space="preserve"> IMSP HANCESTI DISTRICT HOSPITAL</v>
      </c>
      <c r="F4497" s="1" t="str">
        <f>[1]TENDER_CA!F59496</f>
        <v xml:space="preserve"> TETIS INTERNATIONAL CO SRL</v>
      </c>
      <c r="G4497" s="1" t="str">
        <f>[1]TENDER_CA!G59496</f>
        <v xml:space="preserve"> Procurement of medicines necessary for public medical and sanitary institutions (IMSP) and budgetary institutions providing medical and social services for 2024 (Basic List Part I)</v>
      </c>
      <c r="H4497" s="1">
        <f>[1]TENDER_CA!H59496</f>
        <v>687.04058999999995</v>
      </c>
      <c r="I4497" s="1" t="str">
        <f>[1]TENDER_CA!I59496</f>
        <v xml:space="preserve"> 33600000-6</v>
      </c>
      <c r="J4497" s="1">
        <f>[1]TENDER_CA!J59496</f>
        <v>202400152</v>
      </c>
      <c r="K4497" s="1">
        <f>[1]TENDER_CA!K59496</f>
        <v>12</v>
      </c>
      <c r="L4497" s="1" t="str">
        <f>[1]TENDER_CA!L59496</f>
        <v>9/133-80744/80482</v>
      </c>
      <c r="M4497" s="4">
        <f>[1]TENDER_CA!M59496</f>
        <v>0</v>
      </c>
    </row>
    <row r="4498" spans="1:13" ht="31.5" customHeight="1" x14ac:dyDescent="0.25">
      <c r="A4498" s="1" t="str">
        <f>[1]TENDER_CA!A59497</f>
        <v xml:space="preserve"> Purchase contract</v>
      </c>
      <c r="B4498" s="2" t="str">
        <f>[1]TENDER_CA!B59497</f>
        <v xml:space="preserve"> 07.11.2023</v>
      </c>
      <c r="C4498" s="3" t="str">
        <f>[1]TENDER_CA!C59497</f>
        <v xml:space="preserve"> ocds-b3wdp1-MD-1684846480744</v>
      </c>
      <c r="D4498" s="1" t="str">
        <f>[1]TENDER_CA!D59497</f>
        <v xml:space="preserve"> LP MTender</v>
      </c>
      <c r="E4498" s="1" t="str">
        <f>[1]TENDER_CA!E59497</f>
        <v xml:space="preserve"> IMSP IALOVENI DISTRICT HOSPITAL</v>
      </c>
      <c r="F4498" s="1" t="str">
        <f>[1]TENDER_CA!F59497</f>
        <v xml:space="preserve"> TETIS INTERNATIONAL CO SRL</v>
      </c>
      <c r="G4498" s="1" t="str">
        <f>[1]TENDER_CA!G59497</f>
        <v xml:space="preserve"> Procurement of medicines necessary for public medical and sanitary institutions (IMSP) and budgetary institutions providing medical and social services for 2024 (Basic List Part I)</v>
      </c>
      <c r="H4498" s="1">
        <f>[1]TENDER_CA!H59497</f>
        <v>244.9768</v>
      </c>
      <c r="I4498" s="1" t="str">
        <f>[1]TENDER_CA!I59497</f>
        <v xml:space="preserve"> 33600000-6</v>
      </c>
      <c r="J4498" s="1">
        <f>[1]TENDER_CA!J59497</f>
        <v>202400152</v>
      </c>
      <c r="K4498" s="1">
        <f>[1]TENDER_CA!K59497</f>
        <v>12</v>
      </c>
      <c r="L4498" s="1" t="str">
        <f>[1]TENDER_CA!L59497</f>
        <v>9/134-80744/80482</v>
      </c>
      <c r="M4498" s="4">
        <f>[1]TENDER_CA!M59497</f>
        <v>0</v>
      </c>
    </row>
    <row r="4499" spans="1:13" ht="31.5" customHeight="1" x14ac:dyDescent="0.25">
      <c r="A4499" s="1" t="str">
        <f>[1]TENDER_CA!A59498</f>
        <v xml:space="preserve"> Purchase contract</v>
      </c>
      <c r="B4499" s="2" t="str">
        <f>[1]TENDER_CA!B59498</f>
        <v xml:space="preserve"> 07.11.2023</v>
      </c>
      <c r="C4499" s="3" t="str">
        <f>[1]TENDER_CA!C59498</f>
        <v xml:space="preserve"> ocds-b3wdp1-MD-1684846480744</v>
      </c>
      <c r="D4499" s="1" t="str">
        <f>[1]TENDER_CA!D59498</f>
        <v xml:space="preserve"> LP MTender</v>
      </c>
      <c r="E4499" s="1" t="str">
        <f>[1]TENDER_CA!E59498</f>
        <v xml:space="preserve"> IMSP DISTRICT HOSPITAL NISPORENI</v>
      </c>
      <c r="F4499" s="1" t="str">
        <f>[1]TENDER_CA!F59498</f>
        <v xml:space="preserve"> TETIS INTERNATIONAL CO SRL</v>
      </c>
      <c r="G4499" s="1" t="str">
        <f>[1]TENDER_CA!G59498</f>
        <v xml:space="preserve"> Procurement of medicines necessary for public medical and sanitary institutions (IMSP) and budgetary institutions providing medical and social services for 2024 (Basic List Part I)</v>
      </c>
      <c r="H4499" s="1">
        <f>[1]TENDER_CA!H59498</f>
        <v>475.5147</v>
      </c>
      <c r="I4499" s="1" t="str">
        <f>[1]TENDER_CA!I59498</f>
        <v xml:space="preserve"> 33600000-6</v>
      </c>
      <c r="J4499" s="1">
        <f>[1]TENDER_CA!J59498</f>
        <v>202400152</v>
      </c>
      <c r="K4499" s="1">
        <f>[1]TENDER_CA!K59498</f>
        <v>12</v>
      </c>
      <c r="L4499" s="1" t="str">
        <f>[1]TENDER_CA!L59498</f>
        <v>9/136-80744/80482</v>
      </c>
      <c r="M4499" s="4">
        <f>[1]TENDER_CA!M59498</f>
        <v>0</v>
      </c>
    </row>
    <row r="4500" spans="1:13" ht="31.5" customHeight="1" x14ac:dyDescent="0.25">
      <c r="A4500" s="1" t="str">
        <f>[1]TENDER_CA!A59499</f>
        <v xml:space="preserve"> Purchase contract</v>
      </c>
      <c r="B4500" s="2" t="str">
        <f>[1]TENDER_CA!B59499</f>
        <v xml:space="preserve"> 07.11.2023</v>
      </c>
      <c r="C4500" s="3" t="str">
        <f>[1]TENDER_CA!C59499</f>
        <v xml:space="preserve"> ocds-b3wdp1-MD-1684846480744</v>
      </c>
      <c r="D4500" s="1" t="str">
        <f>[1]TENDER_CA!D59499</f>
        <v xml:space="preserve"> LP MTender</v>
      </c>
      <c r="E4500" s="1" t="str">
        <f>[1]TENDER_CA!E59499</f>
        <v xml:space="preserve"> IMSP ORHEI DISTRICT HOSPITAL</v>
      </c>
      <c r="F4500" s="1" t="str">
        <f>[1]TENDER_CA!F59499</f>
        <v xml:space="preserve"> TETIS INTERNATIONAL CO SRL</v>
      </c>
      <c r="G4500" s="1" t="str">
        <f>[1]TENDER_CA!G59499</f>
        <v xml:space="preserve"> Procurement of medicines necessary for public medical and sanitary institutions (IMSP) and budgetary institutions providing medical and social services for 2024 (Basic List Part I)</v>
      </c>
      <c r="H4500" s="1" t="str">
        <f>[1]TENDER_CA!H59499</f>
        <v>1.696.48994</v>
      </c>
      <c r="I4500" s="1" t="str">
        <f>[1]TENDER_CA!I59499</f>
        <v xml:space="preserve"> 33600000-6</v>
      </c>
      <c r="J4500" s="1">
        <f>[1]TENDER_CA!J59499</f>
        <v>202400152</v>
      </c>
      <c r="K4500" s="1">
        <f>[1]TENDER_CA!K59499</f>
        <v>12</v>
      </c>
      <c r="L4500" s="1" t="str">
        <f>[1]TENDER_CA!L59499</f>
        <v>9/138-80744/80482</v>
      </c>
      <c r="M4500" s="4">
        <f>[1]TENDER_CA!M59499</f>
        <v>0</v>
      </c>
    </row>
    <row r="4501" spans="1:13" ht="31.5" customHeight="1" x14ac:dyDescent="0.25">
      <c r="A4501" s="1" t="str">
        <f>[1]TENDER_CA!A59500</f>
        <v xml:space="preserve"> Purchase contract</v>
      </c>
      <c r="B4501" s="2" t="str">
        <f>[1]TENDER_CA!B59500</f>
        <v xml:space="preserve"> 07.11.2023</v>
      </c>
      <c r="C4501" s="3" t="str">
        <f>[1]TENDER_CA!C59500</f>
        <v xml:space="preserve"> ocds-b3wdp1-MD-1684846480744</v>
      </c>
      <c r="D4501" s="1" t="str">
        <f>[1]TENDER_CA!D59500</f>
        <v xml:space="preserve"> LP MTender</v>
      </c>
      <c r="E4501" s="1" t="str">
        <f>[1]TENDER_CA!E59500</f>
        <v xml:space="preserve"> TEMPORARY PLACEMENT CENTER FOR CHILDREN SEPARATED FROM PARENTS SOROCA</v>
      </c>
      <c r="F4501" s="1" t="str">
        <f>[1]TENDER_CA!F59500</f>
        <v xml:space="preserve"> TETIS INTERNATIONAL CO SRL</v>
      </c>
      <c r="G4501" s="1" t="str">
        <f>[1]TENDER_CA!G59500</f>
        <v xml:space="preserve"> Procurement of medicines necessary for public medical and sanitary institutions (IMSP) and budgetary institutions providing medical and social services for 2024 (Basic List Part I)</v>
      </c>
      <c r="H4501" s="1">
        <f>[1]TENDER_CA!H59500</f>
        <v>1.60399</v>
      </c>
      <c r="I4501" s="1" t="str">
        <f>[1]TENDER_CA!I59500</f>
        <v xml:space="preserve"> 33600000-6</v>
      </c>
      <c r="J4501" s="1">
        <f>[1]TENDER_CA!J59500</f>
        <v>202400152</v>
      </c>
      <c r="K4501" s="1">
        <f>[1]TENDER_CA!K59500</f>
        <v>12</v>
      </c>
      <c r="L4501" s="1" t="str">
        <f>[1]TENDER_CA!L59500</f>
        <v>9/14-80744/80482</v>
      </c>
      <c r="M4501" s="4">
        <f>[1]TENDER_CA!M59500</f>
        <v>0</v>
      </c>
    </row>
    <row r="4502" spans="1:13" ht="31.5" customHeight="1" x14ac:dyDescent="0.25">
      <c r="A4502" s="1" t="str">
        <f>[1]TENDER_CA!A59501</f>
        <v xml:space="preserve"> Purchase contract</v>
      </c>
      <c r="B4502" s="2" t="str">
        <f>[1]TENDER_CA!B59501</f>
        <v xml:space="preserve"> 07.11.2023</v>
      </c>
      <c r="C4502" s="3" t="str">
        <f>[1]TENDER_CA!C59501</f>
        <v xml:space="preserve"> ocds-b3wdp1-MD-1684846480744</v>
      </c>
      <c r="D4502" s="1" t="str">
        <f>[1]TENDER_CA!D59501</f>
        <v xml:space="preserve"> LP MTender</v>
      </c>
      <c r="E4502" s="1" t="str">
        <f>[1]TENDER_CA!E59501</f>
        <v xml:space="preserve"> IMSP CAHUL DISTRICT HOSPITAL</v>
      </c>
      <c r="F4502" s="1" t="str">
        <f>[1]TENDER_CA!F59501</f>
        <v xml:space="preserve"> TETIS INTERNATIONAL CO SRL</v>
      </c>
      <c r="G4502" s="1" t="str">
        <f>[1]TENDER_CA!G59501</f>
        <v xml:space="preserve"> Procurement of medicines necessary for public medical and sanitary institutions (IMSP) and budgetary institutions providing medical and social services for 2024 (Basic List Part I)</v>
      </c>
      <c r="H4502" s="1" t="str">
        <f>[1]TENDER_CA!H59501</f>
        <v>1.821.16362</v>
      </c>
      <c r="I4502" s="1" t="str">
        <f>[1]TENDER_CA!I59501</f>
        <v xml:space="preserve"> 33600000-6</v>
      </c>
      <c r="J4502" s="1">
        <f>[1]TENDER_CA!J59501</f>
        <v>202400152</v>
      </c>
      <c r="K4502" s="1">
        <f>[1]TENDER_CA!K59501</f>
        <v>12</v>
      </c>
      <c r="L4502" s="1" t="str">
        <f>[1]TENDER_CA!L59501</f>
        <v>9/120-80744/80482</v>
      </c>
      <c r="M4502" s="4">
        <f>[1]TENDER_CA!M59501</f>
        <v>0</v>
      </c>
    </row>
    <row r="4503" spans="1:13" ht="31.5" customHeight="1" x14ac:dyDescent="0.25">
      <c r="A4503" s="1" t="str">
        <f>[1]TENDER_CA!A59502</f>
        <v xml:space="preserve"> Purchase contract</v>
      </c>
      <c r="B4503" s="2" t="str">
        <f>[1]TENDER_CA!B59502</f>
        <v xml:space="preserve"> 07.11.2023</v>
      </c>
      <c r="C4503" s="3" t="str">
        <f>[1]TENDER_CA!C59502</f>
        <v xml:space="preserve"> ocds-b3wdp1-MD-1684846480744</v>
      </c>
      <c r="D4503" s="1" t="str">
        <f>[1]TENDER_CA!D59502</f>
        <v xml:space="preserve"> LP MTender</v>
      </c>
      <c r="E4503" s="1" t="str">
        <f>[1]TENDER_CA!E59502</f>
        <v xml:space="preserve"> CMF SATIAMED</v>
      </c>
      <c r="F4503" s="1" t="str">
        <f>[1]TENDER_CA!F59502</f>
        <v xml:space="preserve"> TETIS INTERNATIONAL CO SRL</v>
      </c>
      <c r="G4503" s="1" t="str">
        <f>[1]TENDER_CA!G59502</f>
        <v xml:space="preserve"> Procurement of medicines necessary for public medical and sanitary institutions (IMSP) and budgetary institutions providing medical and social services for 2024 (Basic List Part I)</v>
      </c>
      <c r="H4503" s="1">
        <f>[1]TENDER_CA!H59502</f>
        <v>14834</v>
      </c>
      <c r="I4503" s="1" t="str">
        <f>[1]TENDER_CA!I59502</f>
        <v xml:space="preserve"> 33600000-6</v>
      </c>
      <c r="J4503" s="1">
        <f>[1]TENDER_CA!J59502</f>
        <v>202400152</v>
      </c>
      <c r="K4503" s="1">
        <f>[1]TENDER_CA!K59502</f>
        <v>12</v>
      </c>
      <c r="L4503" s="1" t="str">
        <f>[1]TENDER_CA!L59502</f>
        <v>9/160-80744/80482</v>
      </c>
      <c r="M4503" s="4">
        <f>[1]TENDER_CA!M59502</f>
        <v>0</v>
      </c>
    </row>
    <row r="4504" spans="1:13" ht="31.5" customHeight="1" x14ac:dyDescent="0.25">
      <c r="A4504" s="1" t="str">
        <f>[1]TENDER_CA!A59503</f>
        <v xml:space="preserve"> Purchase contract</v>
      </c>
      <c r="B4504" s="2" t="str">
        <f>[1]TENDER_CA!B59503</f>
        <v xml:space="preserve"> 07.11.2023</v>
      </c>
      <c r="C4504" s="3" t="str">
        <f>[1]TENDER_CA!C59503</f>
        <v xml:space="preserve"> ocds-b3wdp1-MD-1684846480744</v>
      </c>
      <c r="D4504" s="1" t="str">
        <f>[1]TENDER_CA!D59503</f>
        <v xml:space="preserve"> LP MTender</v>
      </c>
      <c r="E4504" s="1" t="str">
        <f>[1]TENDER_CA!E59503</f>
        <v xml:space="preserve"> CMF TRISMED-PRIM</v>
      </c>
      <c r="F4504" s="1" t="str">
        <f>[1]TENDER_CA!F59503</f>
        <v xml:space="preserve"> TETIS INTERNATIONAL CO SRL</v>
      </c>
      <c r="G4504" s="1" t="str">
        <f>[1]TENDER_CA!G59503</f>
        <v xml:space="preserve"> Procurement of medicines necessary for public medical and sanitary institutions (IMSP) and budgetary institutions providing medical and social services for 2024 (Basic List Part I)</v>
      </c>
      <c r="H4504" s="1">
        <f>[1]TENDER_CA!H59503</f>
        <v>63852</v>
      </c>
      <c r="I4504" s="1" t="str">
        <f>[1]TENDER_CA!I59503</f>
        <v xml:space="preserve"> 33600000-6</v>
      </c>
      <c r="J4504" s="1">
        <f>[1]TENDER_CA!J59503</f>
        <v>202400152</v>
      </c>
      <c r="K4504" s="1">
        <f>[1]TENDER_CA!K59503</f>
        <v>12</v>
      </c>
      <c r="L4504" s="1" t="str">
        <f>[1]TENDER_CA!L59503</f>
        <v>9/162-80744/80482</v>
      </c>
      <c r="M4504" s="4">
        <f>[1]TENDER_CA!M59503</f>
        <v>0</v>
      </c>
    </row>
    <row r="4505" spans="1:13" ht="31.5" customHeight="1" x14ac:dyDescent="0.25">
      <c r="A4505" s="1" t="str">
        <f>[1]TENDER_CA!A59504</f>
        <v xml:space="preserve"> Purchase contract</v>
      </c>
      <c r="B4505" s="2" t="str">
        <f>[1]TENDER_CA!B59504</f>
        <v xml:space="preserve"> 07.11.2023</v>
      </c>
      <c r="C4505" s="3" t="str">
        <f>[1]TENDER_CA!C59504</f>
        <v xml:space="preserve"> ocds-b3wdp1-MD-1684846480744</v>
      </c>
      <c r="D4505" s="1" t="str">
        <f>[1]TENDER_CA!D59504</f>
        <v xml:space="preserve"> LP MTender</v>
      </c>
      <c r="E4505" s="1" t="str">
        <f>[1]TENDER_CA!E59504</f>
        <v xml:space="preserve"> LCRC-MUNTEANU MEDICAL CENTER SRL</v>
      </c>
      <c r="F4505" s="1" t="str">
        <f>[1]TENDER_CA!F59504</f>
        <v xml:space="preserve"> TETIS INTERNATIONAL CO SRL</v>
      </c>
      <c r="G4505" s="1" t="str">
        <f>[1]TENDER_CA!G59504</f>
        <v xml:space="preserve"> Procurement of medicines necessary for public medical and sanitary institutions (IMSP) and budgetary institutions providing medical and social services for 2024 (Basic List Part I)</v>
      </c>
      <c r="H4505" s="1">
        <f>[1]TENDER_CA!H59504</f>
        <v>2163</v>
      </c>
      <c r="I4505" s="1" t="str">
        <f>[1]TENDER_CA!I59504</f>
        <v xml:space="preserve"> 33600000-6</v>
      </c>
      <c r="J4505" s="1">
        <f>[1]TENDER_CA!J59504</f>
        <v>202400152</v>
      </c>
      <c r="K4505" s="1">
        <f>[1]TENDER_CA!K59504</f>
        <v>12</v>
      </c>
      <c r="L4505" s="1" t="str">
        <f>[1]TENDER_CA!L59504</f>
        <v>9/164-80744/80482</v>
      </c>
      <c r="M4505" s="4">
        <f>[1]TENDER_CA!M59504</f>
        <v>0</v>
      </c>
    </row>
    <row r="4506" spans="1:13" ht="31.5" customHeight="1" x14ac:dyDescent="0.25">
      <c r="A4506" s="1" t="str">
        <f>[1]TENDER_CA!A59505</f>
        <v xml:space="preserve"> Purchase contract</v>
      </c>
      <c r="B4506" s="2" t="str">
        <f>[1]TENDER_CA!B59505</f>
        <v xml:space="preserve"> 07.11.2023</v>
      </c>
      <c r="C4506" s="3" t="str">
        <f>[1]TENDER_CA!C59505</f>
        <v xml:space="preserve"> ocds-b3wdp1-MD-1684846480744</v>
      </c>
      <c r="D4506" s="1" t="str">
        <f>[1]TENDER_CA!D59505</f>
        <v xml:space="preserve"> LP MTender</v>
      </c>
      <c r="E4506" s="1" t="str">
        <f>[1]TENDER_CA!E59505</f>
        <v xml:space="preserve"> PLACEMENT AND REHABILITATION CENTER FOR YOUNG CHILDREN CHISINAU</v>
      </c>
      <c r="F4506" s="1" t="str">
        <f>[1]TENDER_CA!F59505</f>
        <v xml:space="preserve"> TETIS INTERNATIONAL CO SRL</v>
      </c>
      <c r="G4506" s="1" t="str">
        <f>[1]TENDER_CA!G59505</f>
        <v xml:space="preserve"> Procurement of medicines necessary for public medical and sanitary institutions (IMSP) and budgetary institutions providing medical and social services for 2024 (Basic List Part I)</v>
      </c>
      <c r="H4506" s="1">
        <f>[1]TENDER_CA!H59505</f>
        <v>15.11032</v>
      </c>
      <c r="I4506" s="1" t="str">
        <f>[1]TENDER_CA!I59505</f>
        <v xml:space="preserve"> 33600000-6</v>
      </c>
      <c r="J4506" s="1">
        <f>[1]TENDER_CA!J59505</f>
        <v>202400152</v>
      </c>
      <c r="K4506" s="1">
        <f>[1]TENDER_CA!K59505</f>
        <v>12</v>
      </c>
      <c r="L4506" s="1" t="str">
        <f>[1]TENDER_CA!L59505</f>
        <v>9/166-80744/80482</v>
      </c>
      <c r="M4506" s="4">
        <f>[1]TENDER_CA!M59505</f>
        <v>0</v>
      </c>
    </row>
    <row r="4507" spans="1:13" ht="31.5" customHeight="1" x14ac:dyDescent="0.25">
      <c r="A4507" s="1" t="str">
        <f>[1]TENDER_CA!A59506</f>
        <v xml:space="preserve"> Purchase contract</v>
      </c>
      <c r="B4507" s="2" t="str">
        <f>[1]TENDER_CA!B59506</f>
        <v xml:space="preserve"> 07.11.2023</v>
      </c>
      <c r="C4507" s="3" t="str">
        <f>[1]TENDER_CA!C59506</f>
        <v xml:space="preserve"> ocds-b3wdp1-MD-1684846480744</v>
      </c>
      <c r="D4507" s="1" t="str">
        <f>[1]TENDER_CA!D59506</f>
        <v xml:space="preserve"> LP MTender</v>
      </c>
      <c r="E4507" s="1" t="str">
        <f>[1]TENDER_CA!E59506</f>
        <v xml:space="preserve"> IMSP REPUBLICAN CENTER FOR MEDICAL DIAGNOSTICS</v>
      </c>
      <c r="F4507" s="1" t="str">
        <f>[1]TENDER_CA!F59506</f>
        <v xml:space="preserve"> TETIS INTERNATIONAL CO SRL</v>
      </c>
      <c r="G4507" s="1" t="str">
        <f>[1]TENDER_CA!G59506</f>
        <v xml:space="preserve"> Procurement of medicines necessary for public medical and sanitary institutions (IMSP) and budgetary institutions providing medical and social services for 2024 (Basic List Part I)</v>
      </c>
      <c r="H4507" s="1">
        <f>[1]TENDER_CA!H59506</f>
        <v>19.28031</v>
      </c>
      <c r="I4507" s="1" t="str">
        <f>[1]TENDER_CA!I59506</f>
        <v xml:space="preserve"> 33600000-6</v>
      </c>
      <c r="J4507" s="1">
        <f>[1]TENDER_CA!J59506</f>
        <v>202400152</v>
      </c>
      <c r="K4507" s="1">
        <f>[1]TENDER_CA!K59506</f>
        <v>12</v>
      </c>
      <c r="L4507" s="1" t="str">
        <f>[1]TENDER_CA!L59506</f>
        <v>9/168-80744/80482</v>
      </c>
      <c r="M4507" s="4">
        <f>[1]TENDER_CA!M59506</f>
        <v>0</v>
      </c>
    </row>
    <row r="4508" spans="1:13" ht="31.5" customHeight="1" x14ac:dyDescent="0.25">
      <c r="A4508" s="1" t="str">
        <f>[1]TENDER_CA!A59507</f>
        <v xml:space="preserve"> Purchase contract</v>
      </c>
      <c r="B4508" s="2" t="str">
        <f>[1]TENDER_CA!B59507</f>
        <v xml:space="preserve"> 07.11.2023</v>
      </c>
      <c r="C4508" s="3" t="str">
        <f>[1]TENDER_CA!C59507</f>
        <v xml:space="preserve"> ocds-b3wdp1-MD-1684846480744</v>
      </c>
      <c r="D4508" s="1" t="str">
        <f>[1]TENDER_CA!D59507</f>
        <v xml:space="preserve"> LP MTender</v>
      </c>
      <c r="E4508" s="1" t="str">
        <f>[1]TENDER_CA!E59507</f>
        <v xml:space="preserve"> TEMPORARY PLACEMENT CENTER FOR PEOPLE WITH DISABILITIES (ADULTS) BRINZENI</v>
      </c>
      <c r="F4508" s="1" t="str">
        <f>[1]TENDER_CA!F59507</f>
        <v xml:space="preserve"> TETIS INTERNATIONAL CO SRL</v>
      </c>
      <c r="G4508" s="1" t="str">
        <f>[1]TENDER_CA!G59507</f>
        <v xml:space="preserve"> Procurement of medicines necessary for public medical and sanitary institutions (IMSP) and budgetary institutions providing medical and social services for 2024 (Basic List Part I)</v>
      </c>
      <c r="H4508" s="1">
        <f>[1]TENDER_CA!H59507</f>
        <v>17.880559999999999</v>
      </c>
      <c r="I4508" s="1" t="str">
        <f>[1]TENDER_CA!I59507</f>
        <v xml:space="preserve"> 33600000-6</v>
      </c>
      <c r="J4508" s="1">
        <f>[1]TENDER_CA!J59507</f>
        <v>202400152</v>
      </c>
      <c r="K4508" s="1">
        <f>[1]TENDER_CA!K59507</f>
        <v>12</v>
      </c>
      <c r="L4508" s="1" t="str">
        <f>[1]TENDER_CA!L59507</f>
        <v>9/17-80744/80482</v>
      </c>
      <c r="M4508" s="4">
        <f>[1]TENDER_CA!M59507</f>
        <v>0</v>
      </c>
    </row>
    <row r="4509" spans="1:13" ht="31.5" customHeight="1" x14ac:dyDescent="0.25">
      <c r="A4509" s="1" t="str">
        <f>[1]TENDER_CA!A59508</f>
        <v xml:space="preserve"> Purchase contract</v>
      </c>
      <c r="B4509" s="2" t="str">
        <f>[1]TENDER_CA!B59508</f>
        <v xml:space="preserve"> 07.11.2023</v>
      </c>
      <c r="C4509" s="3" t="str">
        <f>[1]TENDER_CA!C59508</f>
        <v xml:space="preserve"> ocds-b3wdp1-MD-1684846480744</v>
      </c>
      <c r="D4509" s="1" t="str">
        <f>[1]TENDER_CA!D59508</f>
        <v xml:space="preserve"> LP MTender</v>
      </c>
      <c r="E4509" s="1" t="str">
        <f>[1]TENDER_CA!E59508</f>
        <v xml:space="preserve"> IMSP BACIOI HEALTH CENTER</v>
      </c>
      <c r="F4509" s="1" t="str">
        <f>[1]TENDER_CA!F59508</f>
        <v xml:space="preserve"> TETIS INTERNATIONAL CO SRL</v>
      </c>
      <c r="G4509" s="1" t="str">
        <f>[1]TENDER_CA!G59508</f>
        <v xml:space="preserve"> Procurement of medicines necessary for public medical and sanitary institutions (IMSP) and budgetary institutions providing medical and social services for 2024 (Basic List Part I)</v>
      </c>
      <c r="H4509" s="1">
        <f>[1]TENDER_CA!H59508</f>
        <v>3.16621</v>
      </c>
      <c r="I4509" s="1" t="str">
        <f>[1]TENDER_CA!I59508</f>
        <v xml:space="preserve"> 33600000-6</v>
      </c>
      <c r="J4509" s="1">
        <f>[1]TENDER_CA!J59508</f>
        <v>202400152</v>
      </c>
      <c r="K4509" s="1">
        <f>[1]TENDER_CA!K59508</f>
        <v>12</v>
      </c>
      <c r="L4509" s="1" t="str">
        <f>[1]TENDER_CA!L59508</f>
        <v>9/171-80744/80482</v>
      </c>
      <c r="M4509" s="4">
        <f>[1]TENDER_CA!M59508</f>
        <v>0</v>
      </c>
    </row>
    <row r="4510" spans="1:13" ht="31.5" customHeight="1" x14ac:dyDescent="0.25">
      <c r="A4510" s="1" t="str">
        <f>[1]TENDER_CA!A59509</f>
        <v xml:space="preserve"> Purchase contract</v>
      </c>
      <c r="B4510" s="2" t="str">
        <f>[1]TENDER_CA!B59509</f>
        <v xml:space="preserve"> 07.11.2023</v>
      </c>
      <c r="C4510" s="3" t="str">
        <f>[1]TENDER_CA!C59509</f>
        <v xml:space="preserve"> ocds-b3wdp1-MD-1684846480744</v>
      </c>
      <c r="D4510" s="1" t="str">
        <f>[1]TENDER_CA!D59509</f>
        <v xml:space="preserve"> LP MTender</v>
      </c>
      <c r="E4510" s="1" t="str">
        <f>[1]TENDER_CA!E59509</f>
        <v xml:space="preserve"> IMSP BALATINA HEALTH CENTER</v>
      </c>
      <c r="F4510" s="1" t="str">
        <f>[1]TENDER_CA!F59509</f>
        <v xml:space="preserve"> TETIS INTERNATIONAL CO SRL</v>
      </c>
      <c r="G4510" s="1" t="str">
        <f>[1]TENDER_CA!G59509</f>
        <v xml:space="preserve"> Procurement of medicines necessary for public medical and sanitary institutions (IMSP) and budgetary institutions providing medical and social services for 2024 (Basic List Part I)</v>
      </c>
      <c r="H4510" s="1">
        <f>[1]TENDER_CA!H59509</f>
        <v>83839</v>
      </c>
      <c r="I4510" s="1" t="str">
        <f>[1]TENDER_CA!I59509</f>
        <v xml:space="preserve"> 33600000-6</v>
      </c>
      <c r="J4510" s="1">
        <f>[1]TENDER_CA!J59509</f>
        <v>202400152</v>
      </c>
      <c r="K4510" s="1">
        <f>[1]TENDER_CA!K59509</f>
        <v>12</v>
      </c>
      <c r="L4510" s="1" t="str">
        <f>[1]TENDER_CA!L59509</f>
        <v>9/173-80744/80482</v>
      </c>
      <c r="M4510" s="4">
        <f>[1]TENDER_CA!M59509</f>
        <v>0</v>
      </c>
    </row>
    <row r="4511" spans="1:13" ht="31.5" customHeight="1" x14ac:dyDescent="0.25">
      <c r="A4511" s="1" t="str">
        <f>[1]TENDER_CA!A59510</f>
        <v xml:space="preserve"> Purchase contract</v>
      </c>
      <c r="B4511" s="2" t="str">
        <f>[1]TENDER_CA!B59510</f>
        <v xml:space="preserve"> 07.11.2023</v>
      </c>
      <c r="C4511" s="3" t="str">
        <f>[1]TENDER_CA!C59510</f>
        <v xml:space="preserve"> ocds-b3wdp1-MD-1684846480744</v>
      </c>
      <c r="D4511" s="1" t="str">
        <f>[1]TENDER_CA!D59510</f>
        <v xml:space="preserve"> LP MTender</v>
      </c>
      <c r="E4511" s="1" t="str">
        <f>[1]TENDER_CA!E59510</f>
        <v xml:space="preserve"> IMSP BASCALYA HEALTH CENTER</v>
      </c>
      <c r="F4511" s="1" t="str">
        <f>[1]TENDER_CA!F59510</f>
        <v xml:space="preserve"> TETIS INTERNATIONAL CO SRL</v>
      </c>
      <c r="G4511" s="1" t="str">
        <f>[1]TENDER_CA!G59510</f>
        <v xml:space="preserve"> Procurement of medicines necessary for public medical and sanitary institutions (IMSP) and budgetary institutions providing medical and social services for 2024 (Basic List Part I)</v>
      </c>
      <c r="H4511" s="1">
        <f>[1]TENDER_CA!H59510</f>
        <v>19693</v>
      </c>
      <c r="I4511" s="1" t="str">
        <f>[1]TENDER_CA!I59510</f>
        <v xml:space="preserve"> 33600000-6</v>
      </c>
      <c r="J4511" s="1">
        <f>[1]TENDER_CA!J59510</f>
        <v>202400152</v>
      </c>
      <c r="K4511" s="1">
        <f>[1]TENDER_CA!K59510</f>
        <v>12</v>
      </c>
      <c r="L4511" s="1" t="str">
        <f>[1]TENDER_CA!L59510</f>
        <v>9/175-80744/80482</v>
      </c>
      <c r="M4511" s="4">
        <f>[1]TENDER_CA!M59510</f>
        <v>0</v>
      </c>
    </row>
    <row r="4512" spans="1:13" ht="31.5" customHeight="1" x14ac:dyDescent="0.25">
      <c r="A4512" s="1" t="str">
        <f>[1]TENDER_CA!A59511</f>
        <v xml:space="preserve"> Purchase contract</v>
      </c>
      <c r="B4512" s="2" t="str">
        <f>[1]TENDER_CA!B59511</f>
        <v xml:space="preserve"> 07.11.2023</v>
      </c>
      <c r="C4512" s="3" t="str">
        <f>[1]TENDER_CA!C59511</f>
        <v xml:space="preserve"> ocds-b3wdp1-MD-1684846480744</v>
      </c>
      <c r="D4512" s="1" t="str">
        <f>[1]TENDER_CA!D59511</f>
        <v xml:space="preserve"> LP MTender</v>
      </c>
      <c r="E4512" s="1" t="str">
        <f>[1]TENDER_CA!E59511</f>
        <v xml:space="preserve"> IMSP HEALTH CENTER BILICENII VECHI</v>
      </c>
      <c r="F4512" s="1" t="str">
        <f>[1]TENDER_CA!F59511</f>
        <v xml:space="preserve"> TETIS INTERNATIONAL CO SRL</v>
      </c>
      <c r="G4512" s="1" t="str">
        <f>[1]TENDER_CA!G59511</f>
        <v xml:space="preserve"> Procurement of medicines necessary for public medical and sanitary institutions (IMSP) and budgetary institutions providing medical and social services for 2024 (Basic List Part I)</v>
      </c>
      <c r="H4512" s="1">
        <f>[1]TENDER_CA!H59511</f>
        <v>2.0760299999999998</v>
      </c>
      <c r="I4512" s="1" t="str">
        <f>[1]TENDER_CA!I59511</f>
        <v xml:space="preserve"> 33600000-6</v>
      </c>
      <c r="J4512" s="1">
        <f>[1]TENDER_CA!J59511</f>
        <v>202400152</v>
      </c>
      <c r="K4512" s="1">
        <f>[1]TENDER_CA!K59511</f>
        <v>12</v>
      </c>
      <c r="L4512" s="1" t="str">
        <f>[1]TENDER_CA!L59511</f>
        <v>9/176-80744/80482</v>
      </c>
      <c r="M4512" s="4">
        <f>[1]TENDER_CA!M59511</f>
        <v>0</v>
      </c>
    </row>
    <row r="4513" spans="1:13" ht="31.5" customHeight="1" x14ac:dyDescent="0.25">
      <c r="A4513" s="1" t="str">
        <f>[1]TENDER_CA!A59512</f>
        <v xml:space="preserve"> Purchase contract</v>
      </c>
      <c r="B4513" s="2" t="str">
        <f>[1]TENDER_CA!B59512</f>
        <v xml:space="preserve"> 07.11.2023</v>
      </c>
      <c r="C4513" s="3" t="str">
        <f>[1]TENDER_CA!C59512</f>
        <v xml:space="preserve"> ocds-b3wdp1-MD-1684846480744</v>
      </c>
      <c r="D4513" s="1" t="str">
        <f>[1]TENDER_CA!D59512</f>
        <v xml:space="preserve"> LP MTender</v>
      </c>
      <c r="E4513" s="1" t="str">
        <f>[1]TENDER_CA!E59512</f>
        <v xml:space="preserve"> IMSP CENTRE TERRITORIAL MEDICAL ASSOCIATION</v>
      </c>
      <c r="F4513" s="1" t="str">
        <f>[1]TENDER_CA!F59512</f>
        <v xml:space="preserve"> TETIS INTERNATIONAL CO SRL</v>
      </c>
      <c r="G4513" s="1" t="str">
        <f>[1]TENDER_CA!G59512</f>
        <v xml:space="preserve"> Procurement of medicines necessary for public medical and sanitary institutions (IMSP) and budgetary institutions providing medical and social services for 2024 (Basic List Part I)</v>
      </c>
      <c r="H4513" s="1">
        <f>[1]TENDER_CA!H59512</f>
        <v>40.905270000000002</v>
      </c>
      <c r="I4513" s="1" t="str">
        <f>[1]TENDER_CA!I59512</f>
        <v xml:space="preserve"> 33600000-6</v>
      </c>
      <c r="J4513" s="1">
        <f>[1]TENDER_CA!J59512</f>
        <v>202400152</v>
      </c>
      <c r="K4513" s="1">
        <f>[1]TENDER_CA!K59512</f>
        <v>12</v>
      </c>
      <c r="L4513" s="1" t="str">
        <f>[1]TENDER_CA!L59512</f>
        <v>9/1-80744/80482</v>
      </c>
      <c r="M4513" s="4">
        <f>[1]TENDER_CA!M59512</f>
        <v>0</v>
      </c>
    </row>
    <row r="4514" spans="1:13" ht="31.5" customHeight="1" x14ac:dyDescent="0.25">
      <c r="A4514" s="1" t="str">
        <f>[1]TENDER_CA!A59513</f>
        <v xml:space="preserve"> Purchase contract</v>
      </c>
      <c r="B4514" s="2" t="str">
        <f>[1]TENDER_CA!B59513</f>
        <v xml:space="preserve"> 07.11.2023</v>
      </c>
      <c r="C4514" s="3" t="str">
        <f>[1]TENDER_CA!C59513</f>
        <v xml:space="preserve"> ocds-b3wdp1-MD-1684846480744</v>
      </c>
      <c r="D4514" s="1" t="str">
        <f>[1]TENDER_CA!D59513</f>
        <v xml:space="preserve"> LP MTender</v>
      </c>
      <c r="E4514" s="1" t="str">
        <f>[1]TENDER_CA!E59513</f>
        <v>IMSP CLINICAL HOSPITAL OF THE MINISTRY OF HEALTH</v>
      </c>
      <c r="F4514" s="1" t="str">
        <f>[1]TENDER_CA!F59513</f>
        <v xml:space="preserve"> TETIS INTERNATIONAL CO SRL</v>
      </c>
      <c r="G4514" s="1" t="str">
        <f>[1]TENDER_CA!G59513</f>
        <v xml:space="preserve"> Procurement of medicines necessary for public medical and sanitary institutions (IMSP) and budgetary institutions providing medical and social services for 2024 (Basic List Part I)</v>
      </c>
      <c r="H4514" s="1" t="str">
        <f>[1]TENDER_CA!H59513</f>
        <v>1.029.08319</v>
      </c>
      <c r="I4514" s="1" t="str">
        <f>[1]TENDER_CA!I59513</f>
        <v xml:space="preserve"> 33600000-6</v>
      </c>
      <c r="J4514" s="1">
        <f>[1]TENDER_CA!J59513</f>
        <v>202400152</v>
      </c>
      <c r="K4514" s="1">
        <f>[1]TENDER_CA!K59513</f>
        <v>12</v>
      </c>
      <c r="L4514" s="1" t="str">
        <f>[1]TENDER_CA!L59513</f>
        <v>9/105-80744/80482</v>
      </c>
      <c r="M4514" s="4">
        <f>[1]TENDER_CA!M59513</f>
        <v>0</v>
      </c>
    </row>
    <row r="4515" spans="1:13" ht="31.5" customHeight="1" x14ac:dyDescent="0.25">
      <c r="A4515" s="1" t="str">
        <f>[1]TENDER_CA!A59514</f>
        <v xml:space="preserve"> Purchase contract</v>
      </c>
      <c r="B4515" s="2" t="str">
        <f>[1]TENDER_CA!B59514</f>
        <v xml:space="preserve"> 07.11.2023</v>
      </c>
      <c r="C4515" s="3" t="str">
        <f>[1]TENDER_CA!C59514</f>
        <v xml:space="preserve"> ocds-b3wdp1-MD-1684846480744</v>
      </c>
      <c r="D4515" s="1" t="str">
        <f>[1]TENDER_CA!D59514</f>
        <v xml:space="preserve"> LP MTender</v>
      </c>
      <c r="E4515" s="1" t="str">
        <f>[1]TENDER_CA!E59514</f>
        <v xml:space="preserve"> IMSP DISTRICT HOSPITAL SOLDANESTI</v>
      </c>
      <c r="F4515" s="1" t="str">
        <f>[1]TENDER_CA!F59514</f>
        <v xml:space="preserve"> TETIS INTERNATIONAL CO SRL</v>
      </c>
      <c r="G4515" s="1" t="str">
        <f>[1]TENDER_CA!G59514</f>
        <v xml:space="preserve"> Procurement of medicines necessary for public medical and sanitary institutions (IMSP) and budgetary institutions providing medical and social services for 2024 (Basic List Part I)</v>
      </c>
      <c r="H4515" s="1">
        <f>[1]TENDER_CA!H59514</f>
        <v>166.12691000000001</v>
      </c>
      <c r="I4515" s="1" t="str">
        <f>[1]TENDER_CA!I59514</f>
        <v xml:space="preserve"> 33600000-6</v>
      </c>
      <c r="J4515" s="1">
        <f>[1]TENDER_CA!J59514</f>
        <v>202400152</v>
      </c>
      <c r="K4515" s="1">
        <f>[1]TENDER_CA!K59514</f>
        <v>12</v>
      </c>
      <c r="L4515" s="1" t="str">
        <f>[1]TENDER_CA!L59514</f>
        <v>9/141-80744/80482</v>
      </c>
      <c r="M4515" s="4">
        <f>[1]TENDER_CA!M59514</f>
        <v>0</v>
      </c>
    </row>
    <row r="4516" spans="1:13" ht="31.5" customHeight="1" x14ac:dyDescent="0.25">
      <c r="A4516" s="1" t="str">
        <f>[1]TENDER_CA!A59515</f>
        <v xml:space="preserve"> Purchase contract</v>
      </c>
      <c r="B4516" s="2" t="str">
        <f>[1]TENDER_CA!B59515</f>
        <v xml:space="preserve"> 07.11.2023</v>
      </c>
      <c r="C4516" s="3" t="str">
        <f>[1]TENDER_CA!C59515</f>
        <v xml:space="preserve"> ocds-b3wdp1-MD-1684846480744</v>
      </c>
      <c r="D4516" s="1" t="str">
        <f>[1]TENDER_CA!D59515</f>
        <v xml:space="preserve"> LP MTender</v>
      </c>
      <c r="E4516" s="1" t="str">
        <f>[1]TENDER_CA!E59515</f>
        <v xml:space="preserve"> IMSP SOROCA DISTRICT HOSPITAL OF PRISACARI</v>
      </c>
      <c r="F4516" s="1" t="str">
        <f>[1]TENDER_CA!F59515</f>
        <v xml:space="preserve"> TETIS INTERNATIONAL CO SRL</v>
      </c>
      <c r="G4516" s="1" t="str">
        <f>[1]TENDER_CA!G59515</f>
        <v xml:space="preserve"> Procurement of medicines necessary for public medical and sanitary institutions (IMSP) and budgetary institutions providing medical and social services for 2024 (Basic List Part I)</v>
      </c>
      <c r="H4516" s="1">
        <f>[1]TENDER_CA!H59515</f>
        <v>293.44684000000001</v>
      </c>
      <c r="I4516" s="1" t="str">
        <f>[1]TENDER_CA!I59515</f>
        <v xml:space="preserve"> 33600000-6</v>
      </c>
      <c r="J4516" s="1">
        <f>[1]TENDER_CA!J59515</f>
        <v>202400152</v>
      </c>
      <c r="K4516" s="1">
        <f>[1]TENDER_CA!K59515</f>
        <v>12</v>
      </c>
      <c r="L4516" s="1" t="str">
        <f>[1]TENDER_CA!L59515</f>
        <v>9/143-80744/80482</v>
      </c>
      <c r="M4516" s="4">
        <f>[1]TENDER_CA!M59515</f>
        <v>0</v>
      </c>
    </row>
    <row r="4517" spans="1:13" ht="31.5" customHeight="1" x14ac:dyDescent="0.25">
      <c r="A4517" s="1" t="str">
        <f>[1]TENDER_CA!A59516</f>
        <v xml:space="preserve"> Purchase contract</v>
      </c>
      <c r="B4517" s="2" t="str">
        <f>[1]TENDER_CA!B59516</f>
        <v xml:space="preserve"> 07.11.2023</v>
      </c>
      <c r="C4517" s="3" t="str">
        <f>[1]TENDER_CA!C59516</f>
        <v xml:space="preserve"> ocds-b3wdp1-MD-1684846480744</v>
      </c>
      <c r="D4517" s="1" t="str">
        <f>[1]TENDER_CA!D59516</f>
        <v xml:space="preserve"> LP MTender</v>
      </c>
      <c r="E4517" s="1" t="str">
        <f>[1]TENDER_CA!E59516</f>
        <v>IMSP DISTRICT HOSPITAL STEFAN VODA</v>
      </c>
      <c r="F4517" s="1" t="str">
        <f>[1]TENDER_CA!F59516</f>
        <v xml:space="preserve"> TETIS INTERNATIONAL CO SRL</v>
      </c>
      <c r="G4517" s="1" t="str">
        <f>[1]TENDER_CA!G59516</f>
        <v xml:space="preserve"> Procurement of medicines necessary for public medical and sanitary institutions (IMSP) and budgetary institutions providing medical and social services for 2024 (Basic List Part I)</v>
      </c>
      <c r="H4517" s="1">
        <f>[1]TENDER_CA!H59516</f>
        <v>287.74777999999998</v>
      </c>
      <c r="I4517" s="1" t="str">
        <f>[1]TENDER_CA!I59516</f>
        <v xml:space="preserve"> 33600000-6</v>
      </c>
      <c r="J4517" s="1">
        <f>[1]TENDER_CA!J59516</f>
        <v>202400152</v>
      </c>
      <c r="K4517" s="1">
        <f>[1]TENDER_CA!K59516</f>
        <v>12</v>
      </c>
      <c r="L4517" s="1" t="str">
        <f>[1]TENDER_CA!L59516</f>
        <v>9/145-80744/80482</v>
      </c>
      <c r="M4517" s="4">
        <f>[1]TENDER_CA!M59516</f>
        <v>0</v>
      </c>
    </row>
    <row r="4518" spans="1:13" ht="31.5" customHeight="1" x14ac:dyDescent="0.25">
      <c r="A4518" s="1" t="str">
        <f>[1]TENDER_CA!A59517</f>
        <v xml:space="preserve"> Purchase contract</v>
      </c>
      <c r="B4518" s="2" t="str">
        <f>[1]TENDER_CA!B59517</f>
        <v xml:space="preserve"> 07.11.2023</v>
      </c>
      <c r="C4518" s="3" t="str">
        <f>[1]TENDER_CA!C59517</f>
        <v xml:space="preserve"> ocds-b3wdp1-MD-1684846480744</v>
      </c>
      <c r="D4518" s="1" t="str">
        <f>[1]TENDER_CA!D59517</f>
        <v xml:space="preserve"> LP MTender</v>
      </c>
      <c r="E4518" s="1" t="str">
        <f>[1]TENDER_CA!E59517</f>
        <v xml:space="preserve"> IMSP TARACLIA DISTRICT HOSPITAL</v>
      </c>
      <c r="F4518" s="1" t="str">
        <f>[1]TENDER_CA!F59517</f>
        <v xml:space="preserve"> TETIS INTERNATIONAL CO SRL</v>
      </c>
      <c r="G4518" s="1" t="str">
        <f>[1]TENDER_CA!G59517</f>
        <v xml:space="preserve"> Procurement of medicines necessary for public medical and sanitary institutions (IMSP) and budgetary institutions providing medical and social services for 2024 (Basic List Part I)</v>
      </c>
      <c r="H4518" s="1">
        <f>[1]TENDER_CA!H59517</f>
        <v>140.78551999999999</v>
      </c>
      <c r="I4518" s="1" t="str">
        <f>[1]TENDER_CA!I59517</f>
        <v xml:space="preserve"> 33600000-6</v>
      </c>
      <c r="J4518" s="1">
        <f>[1]TENDER_CA!J59517</f>
        <v>202400152</v>
      </c>
      <c r="K4518" s="1">
        <f>[1]TENDER_CA!K59517</f>
        <v>12</v>
      </c>
      <c r="L4518" s="1" t="str">
        <f>[1]TENDER_CA!L59517</f>
        <v>9/147-80744/80482</v>
      </c>
      <c r="M4518" s="4">
        <f>[1]TENDER_CA!M59517</f>
        <v>0</v>
      </c>
    </row>
    <row r="4519" spans="1:13" ht="31.5" customHeight="1" x14ac:dyDescent="0.25">
      <c r="A4519" s="1" t="str">
        <f>[1]TENDER_CA!A59518</f>
        <v xml:space="preserve"> Purchase contract</v>
      </c>
      <c r="B4519" s="2" t="str">
        <f>[1]TENDER_CA!B59518</f>
        <v xml:space="preserve"> 07.11.2023</v>
      </c>
      <c r="C4519" s="3" t="str">
        <f>[1]TENDER_CA!C59518</f>
        <v xml:space="preserve"> ocds-b3wdp1-MD-1684846480744</v>
      </c>
      <c r="D4519" s="1" t="str">
        <f>[1]TENDER_CA!D59518</f>
        <v xml:space="preserve"> LP MTender</v>
      </c>
      <c r="E4519" s="1" t="str">
        <f>[1]TENDER_CA!E59518</f>
        <v xml:space="preserve"> IMSP VULCANESTI DISTRICT HOSPITAL</v>
      </c>
      <c r="F4519" s="1" t="str">
        <f>[1]TENDER_CA!F59518</f>
        <v xml:space="preserve"> TETIS INTERNATIONAL CO SRL</v>
      </c>
      <c r="G4519" s="1" t="str">
        <f>[1]TENDER_CA!G59518</f>
        <v xml:space="preserve"> Procurement of medicines necessary for public medical and sanitary institutions (IMSP) and budgetary institutions providing medical and social services for 2024 (Basic List Part I)</v>
      </c>
      <c r="H4519" s="1">
        <f>[1]TENDER_CA!H59518</f>
        <v>148.99847</v>
      </c>
      <c r="I4519" s="1" t="str">
        <f>[1]TENDER_CA!I59518</f>
        <v xml:space="preserve"> 33600000-6</v>
      </c>
      <c r="J4519" s="1">
        <f>[1]TENDER_CA!J59518</f>
        <v>202400152</v>
      </c>
      <c r="K4519" s="1">
        <f>[1]TENDER_CA!K59518</f>
        <v>12</v>
      </c>
      <c r="L4519" s="1" t="str">
        <f>[1]TENDER_CA!L59518</f>
        <v>9/149-80744/80482</v>
      </c>
      <c r="M4519" s="4">
        <f>[1]TENDER_CA!M59518</f>
        <v>0</v>
      </c>
    </row>
    <row r="4520" spans="1:13" ht="31.5" customHeight="1" x14ac:dyDescent="0.25">
      <c r="A4520" s="1" t="str">
        <f>[1]TENDER_CA!A59519</f>
        <v xml:space="preserve"> Purchase contract</v>
      </c>
      <c r="B4520" s="2" t="str">
        <f>[1]TENDER_CA!B59519</f>
        <v xml:space="preserve"> 07.11.2023</v>
      </c>
      <c r="C4520" s="3" t="str">
        <f>[1]TENDER_CA!C59519</f>
        <v xml:space="preserve"> ocds-b3wdp1-MD-1684846480744</v>
      </c>
      <c r="D4520" s="1" t="str">
        <f>[1]TENDER_CA!D59519</f>
        <v xml:space="preserve"> LP MTender</v>
      </c>
      <c r="E4520" s="1" t="str">
        <f>[1]TENDER_CA!E59519</f>
        <v xml:space="preserve"> IMSP TERRITORIAL MEDICAL ASSOCIATION BOTANICA</v>
      </c>
      <c r="F4520" s="1" t="str">
        <f>[1]TENDER_CA!F59519</f>
        <v xml:space="preserve"> TETIS INTERNATIONAL CO SRL</v>
      </c>
      <c r="G4520" s="1" t="str">
        <f>[1]TENDER_CA!G59519</f>
        <v xml:space="preserve"> Procurement of medicines necessary for public medical and sanitary institutions (IMSP) and budgetary institutions providing medical and social services for 2024 (Basic List Part I)</v>
      </c>
      <c r="H4520" s="1">
        <f>[1]TENDER_CA!H59519</f>
        <v>38.546590000000002</v>
      </c>
      <c r="I4520" s="1" t="str">
        <f>[1]TENDER_CA!I59519</f>
        <v xml:space="preserve"> 33600000-6</v>
      </c>
      <c r="J4520" s="1">
        <f>[1]TENDER_CA!J59519</f>
        <v>202400152</v>
      </c>
      <c r="K4520" s="1">
        <f>[1]TENDER_CA!K59519</f>
        <v>12</v>
      </c>
      <c r="L4520" s="1" t="str">
        <f>[1]TENDER_CA!L59519</f>
        <v>9/150-80744/80482</v>
      </c>
      <c r="M4520" s="4">
        <f>[1]TENDER_CA!M59519</f>
        <v>0</v>
      </c>
    </row>
    <row r="4521" spans="1:13" ht="31.5" customHeight="1" x14ac:dyDescent="0.25">
      <c r="A4521" s="1" t="str">
        <f>[1]TENDER_CA!A59520</f>
        <v xml:space="preserve"> Purchase contract</v>
      </c>
      <c r="B4521" s="2" t="str">
        <f>[1]TENDER_CA!B59520</f>
        <v xml:space="preserve"> 07.11.2023</v>
      </c>
      <c r="C4521" s="3" t="str">
        <f>[1]TENDER_CA!C59520</f>
        <v xml:space="preserve"> ocds-b3wdp1-MD-1684846480744</v>
      </c>
      <c r="D4521" s="1" t="str">
        <f>[1]TENDER_CA!D59520</f>
        <v xml:space="preserve"> LP MTender</v>
      </c>
      <c r="E4521" s="1" t="str">
        <f>[1]TENDER_CA!E59520</f>
        <v xml:space="preserve"> MATERIAL RESERVES AGENCY</v>
      </c>
      <c r="F4521" s="1" t="str">
        <f>[1]TENDER_CA!F59520</f>
        <v xml:space="preserve"> TETIS INTERNATIONAL CO SRL</v>
      </c>
      <c r="G4521" s="1" t="str">
        <f>[1]TENDER_CA!G59520</f>
        <v xml:space="preserve"> Procurement of medicines necessary for public medical and sanitary institutions (IMSP) and budgetary institutions providing medical and social services for 2024 (Basic List Part I)</v>
      </c>
      <c r="H4521" s="1">
        <f>[1]TENDER_CA!H59520</f>
        <v>1.7779499999999999</v>
      </c>
      <c r="I4521" s="1" t="str">
        <f>[1]TENDER_CA!I59520</f>
        <v xml:space="preserve"> 33600000-6</v>
      </c>
      <c r="J4521" s="1">
        <f>[1]TENDER_CA!J59520</f>
        <v>202400152</v>
      </c>
      <c r="K4521" s="1">
        <f>[1]TENDER_CA!K59520</f>
        <v>12</v>
      </c>
      <c r="L4521" s="1" t="str">
        <f>[1]TENDER_CA!L59520</f>
        <v>9/152-80744/80482</v>
      </c>
      <c r="M4521" s="4">
        <f>[1]TENDER_CA!M59520</f>
        <v>0</v>
      </c>
    </row>
    <row r="4522" spans="1:13" ht="31.5" customHeight="1" x14ac:dyDescent="0.25">
      <c r="A4522" s="1" t="str">
        <f>[1]TENDER_CA!A59521</f>
        <v xml:space="preserve"> Purchase contract</v>
      </c>
      <c r="B4522" s="2" t="str">
        <f>[1]TENDER_CA!B59521</f>
        <v xml:space="preserve"> 07.11.2023</v>
      </c>
      <c r="C4522" s="3" t="str">
        <f>[1]TENDER_CA!C59521</f>
        <v xml:space="preserve"> ocds-b3wdp1-MD-1684846480744</v>
      </c>
      <c r="D4522" s="1" t="str">
        <f>[1]TENDER_CA!D59521</f>
        <v xml:space="preserve"> LP MTender</v>
      </c>
      <c r="E4522" s="1" t="str">
        <f>[1]TENDER_CA!E59521</f>
        <v xml:space="preserve"> IMSP FLORESTI FAMILY DOCTOR CENTER</v>
      </c>
      <c r="F4522" s="1" t="str">
        <f>[1]TENDER_CA!F59521</f>
        <v xml:space="preserve"> TETIS INTERNATIONAL CO SRL</v>
      </c>
      <c r="G4522" s="1" t="str">
        <f>[1]TENDER_CA!G59521</f>
        <v xml:space="preserve"> Procurement of medicines necessary for public medical and sanitary institutions (IMSP) and budgetary institutions providing medical and social services for 2024 (Basic List Part I)</v>
      </c>
      <c r="H4522" s="1">
        <f>[1]TENDER_CA!H59521</f>
        <v>12.40883</v>
      </c>
      <c r="I4522" s="1" t="str">
        <f>[1]TENDER_CA!I59521</f>
        <v xml:space="preserve"> 33600000-6</v>
      </c>
      <c r="J4522" s="1">
        <f>[1]TENDER_CA!J59521</f>
        <v>202400152</v>
      </c>
      <c r="K4522" s="1">
        <f>[1]TENDER_CA!K59521</f>
        <v>12</v>
      </c>
      <c r="L4522" s="1" t="str">
        <f>[1]TENDER_CA!L59521</f>
        <v>9/159-80744/80482</v>
      </c>
      <c r="M4522" s="4">
        <f>[1]TENDER_CA!M59521</f>
        <v>0</v>
      </c>
    </row>
    <row r="4523" spans="1:13" ht="31.5" customHeight="1" x14ac:dyDescent="0.25">
      <c r="A4523" s="1" t="str">
        <f>[1]TENDER_CA!A59522</f>
        <v xml:space="preserve"> Purchase contract</v>
      </c>
      <c r="B4523" s="2" t="str">
        <f>[1]TENDER_CA!B59522</f>
        <v xml:space="preserve"> 07.11.2023</v>
      </c>
      <c r="C4523" s="3" t="str">
        <f>[1]TENDER_CA!C59522</f>
        <v xml:space="preserve"> ocds-b3wdp1-MD-1684846480744</v>
      </c>
      <c r="D4523" s="1" t="str">
        <f>[1]TENDER_CA!D59522</f>
        <v xml:space="preserve"> LP MTender</v>
      </c>
      <c r="E4523" s="1" t="str">
        <f>[1]TENDER_CA!E59522</f>
        <v xml:space="preserve"> IMSP HEALTH CENTER CIOLACU NOU</v>
      </c>
      <c r="F4523" s="1" t="str">
        <f>[1]TENDER_CA!F59522</f>
        <v xml:space="preserve"> TETIS INTERNATIONAL CO SRL</v>
      </c>
      <c r="G4523" s="1" t="str">
        <f>[1]TENDER_CA!G59522</f>
        <v xml:space="preserve"> Procurement of medicines necessary for public medical and sanitary institutions (IMSP) and budgetary institutions providing medical and social services for 2024 (Basic List Part I)</v>
      </c>
      <c r="H4523" s="1">
        <f>[1]TENDER_CA!H59522</f>
        <v>4.78416</v>
      </c>
      <c r="I4523" s="1" t="str">
        <f>[1]TENDER_CA!I59522</f>
        <v xml:space="preserve"> 33600000-6</v>
      </c>
      <c r="J4523" s="1">
        <f>[1]TENDER_CA!J59522</f>
        <v>202400152</v>
      </c>
      <c r="K4523" s="1">
        <f>[1]TENDER_CA!K59522</f>
        <v>12</v>
      </c>
      <c r="L4523" s="1" t="str">
        <f>[1]TENDER_CA!L59522</f>
        <v>9/200-80744/80482</v>
      </c>
      <c r="M4523" s="4">
        <f>[1]TENDER_CA!M59522</f>
        <v>0</v>
      </c>
    </row>
    <row r="4524" spans="1:13" ht="31.5" customHeight="1" x14ac:dyDescent="0.25">
      <c r="A4524" s="1" t="str">
        <f>[1]TENDER_CA!A59523</f>
        <v xml:space="preserve"> Purchase contract</v>
      </c>
      <c r="B4524" s="2" t="str">
        <f>[1]TENDER_CA!B59523</f>
        <v xml:space="preserve"> 07.11.2023</v>
      </c>
      <c r="C4524" s="3" t="str">
        <f>[1]TENDER_CA!C59523</f>
        <v xml:space="preserve"> ocds-b3wdp1-MD-1684846480744</v>
      </c>
      <c r="D4524" s="1" t="str">
        <f>[1]TENDER_CA!D59523</f>
        <v xml:space="preserve"> LP MTender</v>
      </c>
      <c r="E4524" s="1" t="str">
        <f>[1]TENDER_CA!E59523</f>
        <v xml:space="preserve"> IMSP CIOROPCANI HEALTH CENTER</v>
      </c>
      <c r="F4524" s="1" t="str">
        <f>[1]TENDER_CA!F59523</f>
        <v xml:space="preserve"> TETIS INTERNATIONAL CO SRL</v>
      </c>
      <c r="G4524" s="1" t="str">
        <f>[1]TENDER_CA!G59523</f>
        <v xml:space="preserve"> Procurement of medicines necessary for public medical and sanitary institutions (IMSP) and budgetary institutions providing medical and social services for 2024 (Basic List Part I)</v>
      </c>
      <c r="H4524" s="1">
        <f>[1]TENDER_CA!H59523</f>
        <v>83443</v>
      </c>
      <c r="I4524" s="1" t="str">
        <f>[1]TENDER_CA!I59523</f>
        <v xml:space="preserve"> 33600000-6</v>
      </c>
      <c r="J4524" s="1">
        <f>[1]TENDER_CA!J59523</f>
        <v>202400152</v>
      </c>
      <c r="K4524" s="1">
        <f>[1]TENDER_CA!K59523</f>
        <v>12</v>
      </c>
      <c r="L4524" s="1" t="str">
        <f>[1]TENDER_CA!L59523</f>
        <v>9/201-80744/80482</v>
      </c>
      <c r="M4524" s="4">
        <f>[1]TENDER_CA!M59523</f>
        <v>0</v>
      </c>
    </row>
    <row r="4525" spans="1:13" ht="31.5" customHeight="1" x14ac:dyDescent="0.25">
      <c r="A4525" s="1" t="str">
        <f>[1]TENDER_CA!A59524</f>
        <v xml:space="preserve"> Purchase contract</v>
      </c>
      <c r="B4525" s="2" t="str">
        <f>[1]TENDER_CA!B59524</f>
        <v xml:space="preserve"> 07.11.2023</v>
      </c>
      <c r="C4525" s="3" t="str">
        <f>[1]TENDER_CA!C59524</f>
        <v xml:space="preserve"> ocds-b3wdp1-MD-1684846480744</v>
      </c>
      <c r="D4525" s="1" t="str">
        <f>[1]TENDER_CA!D59524</f>
        <v xml:space="preserve"> LP MTender</v>
      </c>
      <c r="E4525" s="1" t="str">
        <f>[1]TENDER_CA!E59524</f>
        <v xml:space="preserve"> IMSP CIUCIULEA HEALTH CENTER</v>
      </c>
      <c r="F4525" s="1" t="str">
        <f>[1]TENDER_CA!F59524</f>
        <v xml:space="preserve"> TETIS INTERNATIONAL CO SRL</v>
      </c>
      <c r="G4525" s="1" t="str">
        <f>[1]TENDER_CA!G59524</f>
        <v xml:space="preserve"> Procurement of medicines necessary for public medical and sanitary institutions (IMSP) and budgetary institutions providing medical and social services for 2024 (Basic List Part I)</v>
      </c>
      <c r="H4525" s="1">
        <f>[1]TENDER_CA!H59524</f>
        <v>74372</v>
      </c>
      <c r="I4525" s="1" t="str">
        <f>[1]TENDER_CA!I59524</f>
        <v xml:space="preserve"> 33600000-6</v>
      </c>
      <c r="J4525" s="1">
        <f>[1]TENDER_CA!J59524</f>
        <v>202400152</v>
      </c>
      <c r="K4525" s="1">
        <f>[1]TENDER_CA!K59524</f>
        <v>12</v>
      </c>
      <c r="L4525" s="1" t="str">
        <f>[1]TENDER_CA!L59524</f>
        <v>9/202-80744/80482</v>
      </c>
      <c r="M4525" s="4">
        <f>[1]TENDER_CA!M59524</f>
        <v>0</v>
      </c>
    </row>
    <row r="4526" spans="1:13" ht="31.5" customHeight="1" x14ac:dyDescent="0.25">
      <c r="A4526" s="1" t="str">
        <f>[1]TENDER_CA!A59525</f>
        <v xml:space="preserve"> Purchase contract</v>
      </c>
      <c r="B4526" s="2" t="str">
        <f>[1]TENDER_CA!B59525</f>
        <v xml:space="preserve"> 07.11.2023</v>
      </c>
      <c r="C4526" s="3" t="str">
        <f>[1]TENDER_CA!C59525</f>
        <v xml:space="preserve"> ocds-b3wdp1-MD-1684846480744</v>
      </c>
      <c r="D4526" s="1" t="str">
        <f>[1]TENDER_CA!D59525</f>
        <v xml:space="preserve"> LP MTender</v>
      </c>
      <c r="E4526" s="1" t="str">
        <f>[1]TENDER_CA!E59525</f>
        <v xml:space="preserve"> IMSP CIUCIULENI HEALTH CENTER</v>
      </c>
      <c r="F4526" s="1" t="str">
        <f>[1]TENDER_CA!F59525</f>
        <v xml:space="preserve"> TETIS INTERNATIONAL CO SRL</v>
      </c>
      <c r="G4526" s="1" t="str">
        <f>[1]TENDER_CA!G59525</f>
        <v xml:space="preserve"> Procurement of medicines necessary for public medical and sanitary institutions (IMSP) and budgetary institutions providing medical and social services for 2024 (Basic List Part I)</v>
      </c>
      <c r="H4526" s="1">
        <f>[1]TENDER_CA!H59525</f>
        <v>4.0418900000000004</v>
      </c>
      <c r="I4526" s="1" t="str">
        <f>[1]TENDER_CA!I59525</f>
        <v xml:space="preserve"> 33600000-6</v>
      </c>
      <c r="J4526" s="1">
        <f>[1]TENDER_CA!J59525</f>
        <v>202400152</v>
      </c>
      <c r="K4526" s="1">
        <f>[1]TENDER_CA!K59525</f>
        <v>12</v>
      </c>
      <c r="L4526" s="1" t="str">
        <f>[1]TENDER_CA!L59525</f>
        <v>9/203-80744/80482</v>
      </c>
      <c r="M4526" s="4">
        <f>[1]TENDER_CA!M59525</f>
        <v>0</v>
      </c>
    </row>
    <row r="4527" spans="1:13" ht="31.5" customHeight="1" x14ac:dyDescent="0.25">
      <c r="A4527" s="1" t="str">
        <f>[1]TENDER_CA!A59526</f>
        <v xml:space="preserve"> Purchase contract</v>
      </c>
      <c r="B4527" s="2" t="str">
        <f>[1]TENDER_CA!B59526</f>
        <v xml:space="preserve"> 07.11.2023</v>
      </c>
      <c r="C4527" s="3" t="str">
        <f>[1]TENDER_CA!C59526</f>
        <v xml:space="preserve"> ocds-b3wdp1-MD-1684846480744</v>
      </c>
      <c r="D4527" s="1" t="str">
        <f>[1]TENDER_CA!D59526</f>
        <v xml:space="preserve"> LP MTender</v>
      </c>
      <c r="E4527" s="1" t="str">
        <f>[1]TENDER_CA!E59526</f>
        <v xml:space="preserve"> IMSP CIUTULESTI HEALTH CENTER</v>
      </c>
      <c r="F4527" s="1" t="str">
        <f>[1]TENDER_CA!F59526</f>
        <v xml:space="preserve"> TETIS INTERNATIONAL CO SRL</v>
      </c>
      <c r="G4527" s="1" t="str">
        <f>[1]TENDER_CA!G59526</f>
        <v xml:space="preserve"> Procurement of medicines necessary for public medical and sanitary institutions (IMSP) and budgetary institutions providing medical and social services for 2024 (Basic List Part I)</v>
      </c>
      <c r="H4527" s="1">
        <f>[1]TENDER_CA!H59526</f>
        <v>49723</v>
      </c>
      <c r="I4527" s="1" t="str">
        <f>[1]TENDER_CA!I59526</f>
        <v xml:space="preserve"> 33600000-6</v>
      </c>
      <c r="J4527" s="1">
        <f>[1]TENDER_CA!J59526</f>
        <v>202400152</v>
      </c>
      <c r="K4527" s="1">
        <f>[1]TENDER_CA!K59526</f>
        <v>12</v>
      </c>
      <c r="L4527" s="1" t="str">
        <f>[1]TENDER_CA!L59526</f>
        <v>9/204-80744/80482</v>
      </c>
      <c r="M4527" s="4">
        <f>[1]TENDER_CA!M59526</f>
        <v>0</v>
      </c>
    </row>
    <row r="4528" spans="1:13" ht="31.5" customHeight="1" x14ac:dyDescent="0.25">
      <c r="A4528" s="1" t="str">
        <f>[1]TENDER_CA!A59527</f>
        <v xml:space="preserve"> Purchase contract</v>
      </c>
      <c r="B4528" s="2" t="str">
        <f>[1]TENDER_CA!B59527</f>
        <v xml:space="preserve"> 07.11.2023</v>
      </c>
      <c r="C4528" s="3" t="str">
        <f>[1]TENDER_CA!C59527</f>
        <v xml:space="preserve"> ocds-b3wdp1-MD-1684846480744</v>
      </c>
      <c r="D4528" s="1" t="str">
        <f>[1]TENDER_CA!D59527</f>
        <v xml:space="preserve"> LP MTender</v>
      </c>
      <c r="E4528" s="1" t="str">
        <f>[1]TENDER_CA!E59527</f>
        <v xml:space="preserve"> IMSP CALARASI HEALTH CENTER</v>
      </c>
      <c r="F4528" s="1" t="str">
        <f>[1]TENDER_CA!F59527</f>
        <v xml:space="preserve"> TETIS INTERNATIONAL CO SRL</v>
      </c>
      <c r="G4528" s="1" t="str">
        <f>[1]TENDER_CA!G59527</f>
        <v xml:space="preserve"> Procurement of medicines necessary for public medical and sanitary institutions (IMSP) and budgetary institutions providing medical and social services for 2024 (Basic List Part I)</v>
      </c>
      <c r="H4528" s="1">
        <f>[1]TENDER_CA!H59527</f>
        <v>6.5107900000000001</v>
      </c>
      <c r="I4528" s="1" t="str">
        <f>[1]TENDER_CA!I59527</f>
        <v xml:space="preserve"> 33600000-6</v>
      </c>
      <c r="J4528" s="1">
        <f>[1]TENDER_CA!J59527</f>
        <v>202400152</v>
      </c>
      <c r="K4528" s="1">
        <f>[1]TENDER_CA!K59527</f>
        <v>12</v>
      </c>
      <c r="L4528" s="1" t="str">
        <f>[1]TENDER_CA!L59527</f>
        <v>9/205-80744/80482</v>
      </c>
      <c r="M4528" s="4">
        <f>[1]TENDER_CA!M59527</f>
        <v>0</v>
      </c>
    </row>
    <row r="4529" spans="1:13" ht="31.5" customHeight="1" x14ac:dyDescent="0.25">
      <c r="A4529" s="1" t="str">
        <f>[1]TENDER_CA!A59528</f>
        <v xml:space="preserve"> Purchase contract</v>
      </c>
      <c r="B4529" s="2" t="str">
        <f>[1]TENDER_CA!B59528</f>
        <v xml:space="preserve"> 07.11.2023</v>
      </c>
      <c r="C4529" s="3" t="str">
        <f>[1]TENDER_CA!C59528</f>
        <v xml:space="preserve"> ocds-b3wdp1-MD-1684846480744</v>
      </c>
      <c r="D4529" s="1" t="str">
        <f>[1]TENDER_CA!D59528</f>
        <v xml:space="preserve"> LP MTender</v>
      </c>
      <c r="E4529" s="1" t="str">
        <f>[1]TENDER_CA!E59528</f>
        <v xml:space="preserve"> IMSP COMRAT HEALTH CENTER</v>
      </c>
      <c r="F4529" s="1" t="str">
        <f>[1]TENDER_CA!F59528</f>
        <v xml:space="preserve"> TETIS INTERNATIONAL CO SRL</v>
      </c>
      <c r="G4529" s="1" t="str">
        <f>[1]TENDER_CA!G59528</f>
        <v xml:space="preserve"> Procurement of medicines necessary for public medical and sanitary institutions (IMSP) and budgetary institutions providing medical and social services for 2024 (Basic List Part I)</v>
      </c>
      <c r="H4529" s="1">
        <f>[1]TENDER_CA!H59528</f>
        <v>3.0732499999999998</v>
      </c>
      <c r="I4529" s="1" t="str">
        <f>[1]TENDER_CA!I59528</f>
        <v xml:space="preserve"> 33600000-6</v>
      </c>
      <c r="J4529" s="1">
        <f>[1]TENDER_CA!J59528</f>
        <v>202400152</v>
      </c>
      <c r="K4529" s="1">
        <f>[1]TENDER_CA!K59528</f>
        <v>12</v>
      </c>
      <c r="L4529" s="1" t="str">
        <f>[1]TENDER_CA!L59528</f>
        <v>9/206-80744/80482</v>
      </c>
      <c r="M4529" s="4">
        <f>[1]TENDER_CA!M59528</f>
        <v>0</v>
      </c>
    </row>
    <row r="4530" spans="1:13" ht="31.5" customHeight="1" x14ac:dyDescent="0.25">
      <c r="A4530" s="1" t="str">
        <f>[1]TENDER_CA!A59529</f>
        <v xml:space="preserve"> Purchase contract</v>
      </c>
      <c r="B4530" s="2" t="str">
        <f>[1]TENDER_CA!B59529</f>
        <v xml:space="preserve"> 07.11.2023</v>
      </c>
      <c r="C4530" s="3" t="str">
        <f>[1]TENDER_CA!C59529</f>
        <v xml:space="preserve"> ocds-b3wdp1-MD-1684846480744</v>
      </c>
      <c r="D4530" s="1" t="str">
        <f>[1]TENDER_CA!D59529</f>
        <v xml:space="preserve"> LP MTender</v>
      </c>
      <c r="E4530" s="1" t="str">
        <f>[1]TENDER_CA!E59529</f>
        <v xml:space="preserve"> IMSP COBANI HEALTH CENTER</v>
      </c>
      <c r="F4530" s="1" t="str">
        <f>[1]TENDER_CA!F59529</f>
        <v xml:space="preserve"> TETIS INTERNATIONAL CO SRL</v>
      </c>
      <c r="G4530" s="1" t="str">
        <f>[1]TENDER_CA!G59529</f>
        <v xml:space="preserve"> Procurement of medicines necessary for public medical and sanitary institutions (IMSP) and budgetary institutions providing medical and social services for 2024 (Basic List Part I)</v>
      </c>
      <c r="H4530" s="1">
        <f>[1]TENDER_CA!H59529</f>
        <v>34949</v>
      </c>
      <c r="I4530" s="1" t="str">
        <f>[1]TENDER_CA!I59529</f>
        <v xml:space="preserve"> 33600000-6</v>
      </c>
      <c r="J4530" s="1">
        <f>[1]TENDER_CA!J59529</f>
        <v>202400152</v>
      </c>
      <c r="K4530" s="1">
        <f>[1]TENDER_CA!K59529</f>
        <v>12</v>
      </c>
      <c r="L4530" s="1" t="str">
        <f>[1]TENDER_CA!L59529</f>
        <v>9/207-80744/80482</v>
      </c>
      <c r="M4530" s="4">
        <f>[1]TENDER_CA!M59529</f>
        <v>0</v>
      </c>
    </row>
    <row r="4531" spans="1:13" ht="31.5" customHeight="1" x14ac:dyDescent="0.25">
      <c r="A4531" s="1" t="str">
        <f>[1]TENDER_CA!A59530</f>
        <v xml:space="preserve"> Purchase contract</v>
      </c>
      <c r="B4531" s="2" t="str">
        <f>[1]TENDER_CA!B59530</f>
        <v xml:space="preserve"> 07.11.2023</v>
      </c>
      <c r="C4531" s="3" t="str">
        <f>[1]TENDER_CA!C59530</f>
        <v xml:space="preserve"> ocds-b3wdp1-MD-1684846480744</v>
      </c>
      <c r="D4531" s="1" t="str">
        <f>[1]TENDER_CA!D59530</f>
        <v xml:space="preserve"> LP MTender</v>
      </c>
      <c r="E4531" s="1" t="str">
        <f>[1]TENDER_CA!E59530</f>
        <v xml:space="preserve"> IMSP COCIULIA HEALTH CENTER</v>
      </c>
      <c r="F4531" s="1" t="str">
        <f>[1]TENDER_CA!F59530</f>
        <v xml:space="preserve"> TETIS INTERNATIONAL CO SRL</v>
      </c>
      <c r="G4531" s="1" t="str">
        <f>[1]TENDER_CA!G59530</f>
        <v xml:space="preserve"> Procurement of medicines necessary for public medical and sanitary institutions (IMSP) and budgetary institutions providing medical and social services for 2024 (Basic List Part I)</v>
      </c>
      <c r="H4531" s="1">
        <f>[1]TENDER_CA!H59530</f>
        <v>5483.3</v>
      </c>
      <c r="I4531" s="1" t="str">
        <f>[1]TENDER_CA!I59530</f>
        <v xml:space="preserve"> 33600000-6</v>
      </c>
      <c r="J4531" s="1">
        <f>[1]TENDER_CA!J59530</f>
        <v>202400152</v>
      </c>
      <c r="K4531" s="1">
        <f>[1]TENDER_CA!K59530</f>
        <v>12</v>
      </c>
      <c r="L4531" s="1" t="str">
        <f>[1]TENDER_CA!L59530</f>
        <v>9/208-80744/80482</v>
      </c>
      <c r="M4531" s="4">
        <f>[1]TENDER_CA!M59530</f>
        <v>0</v>
      </c>
    </row>
    <row r="4532" spans="1:13" ht="31.5" customHeight="1" x14ac:dyDescent="0.25">
      <c r="A4532" s="1" t="str">
        <f>[1]TENDER_CA!A59531</f>
        <v xml:space="preserve"> Purchase contract</v>
      </c>
      <c r="B4532" s="2" t="str">
        <f>[1]TENDER_CA!B59531</f>
        <v xml:space="preserve"> 07.11.2023</v>
      </c>
      <c r="C4532" s="3" t="str">
        <f>[1]TENDER_CA!C59531</f>
        <v xml:space="preserve"> ocds-b3wdp1-MD-1684846480744</v>
      </c>
      <c r="D4532" s="1" t="str">
        <f>[1]TENDER_CA!D59531</f>
        <v xml:space="preserve"> LP MTender</v>
      </c>
      <c r="E4532" s="1" t="str">
        <f>[1]TENDER_CA!E59531</f>
        <v xml:space="preserve"> IMSP COJUSNA HEALTH CENTER</v>
      </c>
      <c r="F4532" s="1" t="str">
        <f>[1]TENDER_CA!F59531</f>
        <v xml:space="preserve"> TETIS INTERNATIONAL CO SRL</v>
      </c>
      <c r="G4532" s="1" t="str">
        <f>[1]TENDER_CA!G59531</f>
        <v xml:space="preserve"> Procurement of medicines necessary for public medical and sanitary institutions (IMSP) and budgetary institutions providing medical and social services for 2024 (Basic List Part I)</v>
      </c>
      <c r="H4532" s="1">
        <f>[1]TENDER_CA!H59531</f>
        <v>2.3967000000000001</v>
      </c>
      <c r="I4532" s="1" t="str">
        <f>[1]TENDER_CA!I59531</f>
        <v xml:space="preserve"> 33600000-6</v>
      </c>
      <c r="J4532" s="1">
        <f>[1]TENDER_CA!J59531</f>
        <v>202400152</v>
      </c>
      <c r="K4532" s="1">
        <f>[1]TENDER_CA!K59531</f>
        <v>12</v>
      </c>
      <c r="L4532" s="1" t="str">
        <f>[1]TENDER_CA!L59531</f>
        <v>9/209-80744/80482</v>
      </c>
      <c r="M4532" s="4">
        <f>[1]TENDER_CA!M59531</f>
        <v>0</v>
      </c>
    </row>
    <row r="4533" spans="1:13" ht="31.5" customHeight="1" x14ac:dyDescent="0.25">
      <c r="A4533" s="1" t="str">
        <f>[1]TENDER_CA!A59532</f>
        <v xml:space="preserve"> Purchase contract</v>
      </c>
      <c r="B4533" s="2" t="str">
        <f>[1]TENDER_CA!B59532</f>
        <v xml:space="preserve"> 07.11.2023</v>
      </c>
      <c r="C4533" s="3" t="str">
        <f>[1]TENDER_CA!C59532</f>
        <v xml:space="preserve"> ocds-b3wdp1-MD-1684846480744</v>
      </c>
      <c r="D4533" s="1" t="str">
        <f>[1]TENDER_CA!D59532</f>
        <v xml:space="preserve"> LP MTender</v>
      </c>
      <c r="E4533" s="1" t="str">
        <f>[1]TENDER_CA!E59532</f>
        <v xml:space="preserve"> IMSP CONGAZ HEALTH CENTER</v>
      </c>
      <c r="F4533" s="1" t="str">
        <f>[1]TENDER_CA!F59532</f>
        <v xml:space="preserve"> TETIS INTERNATIONAL CO SRL</v>
      </c>
      <c r="G4533" s="1" t="str">
        <f>[1]TENDER_CA!G59532</f>
        <v xml:space="preserve"> Procurement of medicines necessary for public medical and sanitary institutions (IMSP) and budgetary institutions providing medical and social services for 2024 (Basic List Part I)</v>
      </c>
      <c r="H4533" s="1">
        <f>[1]TENDER_CA!H59532</f>
        <v>2.84579</v>
      </c>
      <c r="I4533" s="1" t="str">
        <f>[1]TENDER_CA!I59532</f>
        <v xml:space="preserve"> 33600000-6</v>
      </c>
      <c r="J4533" s="1">
        <f>[1]TENDER_CA!J59532</f>
        <v>202400152</v>
      </c>
      <c r="K4533" s="1">
        <f>[1]TENDER_CA!K59532</f>
        <v>12</v>
      </c>
      <c r="L4533" s="1" t="str">
        <f>[1]TENDER_CA!L59532</f>
        <v>9/210-80744/80482</v>
      </c>
      <c r="M4533" s="4">
        <f>[1]TENDER_CA!M59532</f>
        <v>0</v>
      </c>
    </row>
    <row r="4534" spans="1:13" ht="31.5" customHeight="1" x14ac:dyDescent="0.25">
      <c r="A4534" s="1" t="str">
        <f>[1]TENDER_CA!A59533</f>
        <v xml:space="preserve"> Purchase contract</v>
      </c>
      <c r="B4534" s="2" t="str">
        <f>[1]TENDER_CA!B59533</f>
        <v xml:space="preserve"> 07.11.2023</v>
      </c>
      <c r="C4534" s="3" t="str">
        <f>[1]TENDER_CA!C59533</f>
        <v xml:space="preserve"> ocds-b3wdp1-MD-1684846480744</v>
      </c>
      <c r="D4534" s="1" t="str">
        <f>[1]TENDER_CA!D59533</f>
        <v xml:space="preserve"> LP MTender</v>
      </c>
      <c r="E4534" s="1" t="str">
        <f>[1]TENDER_CA!E59533</f>
        <v xml:space="preserve"> IMSP COPACENI HEALTH CENTER</v>
      </c>
      <c r="F4534" s="1" t="str">
        <f>[1]TENDER_CA!F59533</f>
        <v xml:space="preserve"> TETIS INTERNATIONAL CO SRL</v>
      </c>
      <c r="G4534" s="1" t="str">
        <f>[1]TENDER_CA!G59533</f>
        <v xml:space="preserve"> Procurement of medicines necessary for public medical and sanitary institutions (IMSP) and budgetary institutions providing medical and social services for 2024 (Basic List Part I)</v>
      </c>
      <c r="H4534" s="1">
        <f>[1]TENDER_CA!H59533</f>
        <v>4.4337499999999999</v>
      </c>
      <c r="I4534" s="1" t="str">
        <f>[1]TENDER_CA!I59533</f>
        <v xml:space="preserve"> 33600000-6</v>
      </c>
      <c r="J4534" s="1">
        <f>[1]TENDER_CA!J59533</f>
        <v>202400152</v>
      </c>
      <c r="K4534" s="1">
        <f>[1]TENDER_CA!K59533</f>
        <v>12</v>
      </c>
      <c r="L4534" s="1" t="str">
        <f>[1]TENDER_CA!L59533</f>
        <v>9/211-80744/80482</v>
      </c>
      <c r="M4534" s="4">
        <f>[1]TENDER_CA!M59533</f>
        <v>0</v>
      </c>
    </row>
    <row r="4535" spans="1:13" ht="31.5" customHeight="1" x14ac:dyDescent="0.25">
      <c r="A4535" s="1" t="str">
        <f>[1]TENDER_CA!A59534</f>
        <v xml:space="preserve"> Purchase contract</v>
      </c>
      <c r="B4535" s="2" t="str">
        <f>[1]TENDER_CA!B59534</f>
        <v xml:space="preserve"> 07.11.2023</v>
      </c>
      <c r="C4535" s="3" t="str">
        <f>[1]TENDER_CA!C59534</f>
        <v xml:space="preserve"> ocds-b3wdp1-MD-1684846480744</v>
      </c>
      <c r="D4535" s="1" t="str">
        <f>[1]TENDER_CA!D59534</f>
        <v xml:space="preserve"> LP MTender</v>
      </c>
      <c r="E4535" s="1" t="str">
        <f>[1]TENDER_CA!E59534</f>
        <v xml:space="preserve"> IMSP COPANCA HEALTH CENTER</v>
      </c>
      <c r="F4535" s="1" t="str">
        <f>[1]TENDER_CA!F59534</f>
        <v xml:space="preserve"> TETIS INTERNATIONAL CO SRL</v>
      </c>
      <c r="G4535" s="1" t="str">
        <f>[1]TENDER_CA!G59534</f>
        <v xml:space="preserve"> Procurement of medicines necessary for public medical and sanitary institutions (IMSP) and budgetary institutions providing medical and social services for 2024 (Basic List Part I)</v>
      </c>
      <c r="H4535" s="1">
        <f>[1]TENDER_CA!H59534</f>
        <v>1.1201099999999999</v>
      </c>
      <c r="I4535" s="1" t="str">
        <f>[1]TENDER_CA!I59534</f>
        <v xml:space="preserve"> 33600000-6</v>
      </c>
      <c r="J4535" s="1">
        <f>[1]TENDER_CA!J59534</f>
        <v>202400152</v>
      </c>
      <c r="K4535" s="1">
        <f>[1]TENDER_CA!K59534</f>
        <v>12</v>
      </c>
      <c r="L4535" s="1" t="str">
        <f>[1]TENDER_CA!L59534</f>
        <v>9/212-80744/80482</v>
      </c>
      <c r="M4535" s="4">
        <f>[1]TENDER_CA!M59534</f>
        <v>0</v>
      </c>
    </row>
    <row r="4536" spans="1:13" ht="31.5" customHeight="1" x14ac:dyDescent="0.25">
      <c r="A4536" s="1" t="str">
        <f>[1]TENDER_CA!A59535</f>
        <v xml:space="preserve"> Purchase contract</v>
      </c>
      <c r="B4536" s="2" t="str">
        <f>[1]TENDER_CA!B59535</f>
        <v xml:space="preserve"> 07.11.2023</v>
      </c>
      <c r="C4536" s="3" t="str">
        <f>[1]TENDER_CA!C59535</f>
        <v xml:space="preserve"> ocds-b3wdp1-MD-1684846480744</v>
      </c>
      <c r="D4536" s="1" t="str">
        <f>[1]TENDER_CA!D59535</f>
        <v xml:space="preserve"> LP MTender</v>
      </c>
      <c r="E4536" s="1" t="str">
        <f>[1]TENDER_CA!E59535</f>
        <v xml:space="preserve"> IMSP CORJEUTI HEALTH CENTER</v>
      </c>
      <c r="F4536" s="1" t="str">
        <f>[1]TENDER_CA!F59535</f>
        <v xml:space="preserve"> TETIS INTERNATIONAL CO SRL</v>
      </c>
      <c r="G4536" s="1" t="str">
        <f>[1]TENDER_CA!G59535</f>
        <v xml:space="preserve"> Procurement of medicines necessary for public medical and sanitary institutions (IMSP) and budgetary institutions providing medical and social services for 2024 (Basic List Part I)</v>
      </c>
      <c r="H4536" s="1">
        <f>[1]TENDER_CA!H59535</f>
        <v>49091</v>
      </c>
      <c r="I4536" s="1" t="str">
        <f>[1]TENDER_CA!I59535</f>
        <v xml:space="preserve"> 33600000-6</v>
      </c>
      <c r="J4536" s="1">
        <f>[1]TENDER_CA!J59535</f>
        <v>202400152</v>
      </c>
      <c r="K4536" s="1">
        <f>[1]TENDER_CA!K59535</f>
        <v>12</v>
      </c>
      <c r="L4536" s="1" t="str">
        <f>[1]TENDER_CA!L59535</f>
        <v>9/213-80744/80482</v>
      </c>
      <c r="M4536" s="4">
        <f>[1]TENDER_CA!M59535</f>
        <v>0</v>
      </c>
    </row>
    <row r="4537" spans="1:13" ht="31.5" customHeight="1" x14ac:dyDescent="0.25">
      <c r="A4537" s="1" t="str">
        <f>[1]TENDER_CA!A59536</f>
        <v xml:space="preserve"> Purchase contract</v>
      </c>
      <c r="B4537" s="2" t="str">
        <f>[1]TENDER_CA!B59536</f>
        <v xml:space="preserve"> 07.11.2023</v>
      </c>
      <c r="C4537" s="3" t="str">
        <f>[1]TENDER_CA!C59536</f>
        <v xml:space="preserve"> ocds-b3wdp1-MD-1684846480744</v>
      </c>
      <c r="D4537" s="1" t="str">
        <f>[1]TENDER_CA!D59536</f>
        <v xml:space="preserve"> LP MTender</v>
      </c>
      <c r="E4537" s="1" t="str">
        <f>[1]TENDER_CA!E59536</f>
        <v xml:space="preserve"> IMSP CORLATENI HEALTH CENTER</v>
      </c>
      <c r="F4537" s="1" t="str">
        <f>[1]TENDER_CA!F59536</f>
        <v xml:space="preserve"> TETIS INTERNATIONAL CO SRL</v>
      </c>
      <c r="G4537" s="1" t="str">
        <f>[1]TENDER_CA!G59536</f>
        <v xml:space="preserve"> Procurement of medicines necessary for public medical and sanitary institutions (IMSP) and budgetary institutions providing medical and social services for 2024 (Basic List Part I)</v>
      </c>
      <c r="H4537" s="1">
        <f>[1]TENDER_CA!H59536</f>
        <v>1.8424700000000001</v>
      </c>
      <c r="I4537" s="1" t="str">
        <f>[1]TENDER_CA!I59536</f>
        <v xml:space="preserve"> 33600000-6</v>
      </c>
      <c r="J4537" s="1">
        <f>[1]TENDER_CA!J59536</f>
        <v>202400152</v>
      </c>
      <c r="K4537" s="1">
        <f>[1]TENDER_CA!K59536</f>
        <v>12</v>
      </c>
      <c r="L4537" s="1" t="str">
        <f>[1]TENDER_CA!L59536</f>
        <v>9/214-80744/80482</v>
      </c>
      <c r="M4537" s="4">
        <f>[1]TENDER_CA!M59536</f>
        <v>0</v>
      </c>
    </row>
    <row r="4538" spans="1:13" ht="31.5" customHeight="1" x14ac:dyDescent="0.25">
      <c r="A4538" s="1" t="str">
        <f>[1]TENDER_CA!A59537</f>
        <v xml:space="preserve"> Purchase contract</v>
      </c>
      <c r="B4538" s="2" t="str">
        <f>[1]TENDER_CA!B59537</f>
        <v xml:space="preserve"> 07.11.2023</v>
      </c>
      <c r="C4538" s="3" t="str">
        <f>[1]TENDER_CA!C59537</f>
        <v xml:space="preserve"> ocds-b3wdp1-MD-1684846480744</v>
      </c>
      <c r="D4538" s="1" t="str">
        <f>[1]TENDER_CA!D59537</f>
        <v xml:space="preserve"> LP MTender</v>
      </c>
      <c r="E4538" s="1" t="str">
        <f>[1]TENDER_CA!E59537</f>
        <v xml:space="preserve"> IMSP CORNESTI HEALTH CENTER</v>
      </c>
      <c r="F4538" s="1" t="str">
        <f>[1]TENDER_CA!F59537</f>
        <v xml:space="preserve"> TETIS INTERNATIONAL CO SRL</v>
      </c>
      <c r="G4538" s="1" t="str">
        <f>[1]TENDER_CA!G59537</f>
        <v xml:space="preserve"> Procurement of medicines necessary for public medical and sanitary institutions (IMSP) and budgetary institutions providing medical and social services for 2024 (Basic List Part I)</v>
      </c>
      <c r="H4538" s="1">
        <f>[1]TENDER_CA!H59537</f>
        <v>5.7269699999999997</v>
      </c>
      <c r="I4538" s="1" t="str">
        <f>[1]TENDER_CA!I59537</f>
        <v xml:space="preserve"> 33600000-6</v>
      </c>
      <c r="J4538" s="1">
        <f>[1]TENDER_CA!J59537</f>
        <v>202400152</v>
      </c>
      <c r="K4538" s="1">
        <f>[1]TENDER_CA!K59537</f>
        <v>12</v>
      </c>
      <c r="L4538" s="1" t="str">
        <f>[1]TENDER_CA!L59537</f>
        <v>9/215-80744/80482</v>
      </c>
      <c r="M4538" s="4">
        <f>[1]TENDER_CA!M59537</f>
        <v>0</v>
      </c>
    </row>
    <row r="4539" spans="1:13" ht="31.5" customHeight="1" x14ac:dyDescent="0.25">
      <c r="A4539" s="1" t="str">
        <f>[1]TENDER_CA!A59538</f>
        <v xml:space="preserve"> Purchase contract</v>
      </c>
      <c r="B4539" s="2" t="str">
        <f>[1]TENDER_CA!B59538</f>
        <v xml:space="preserve"> 07.11.2023</v>
      </c>
      <c r="C4539" s="3" t="str">
        <f>[1]TENDER_CA!C59538</f>
        <v xml:space="preserve"> ocds-b3wdp1-MD-1684846480744</v>
      </c>
      <c r="D4539" s="1" t="str">
        <f>[1]TENDER_CA!D59538</f>
        <v xml:space="preserve"> LP MTender</v>
      </c>
      <c r="E4539" s="1" t="str">
        <f>[1]TENDER_CA!E59538</f>
        <v xml:space="preserve"> IMSP COSAUTI HEALTH CENTER</v>
      </c>
      <c r="F4539" s="1" t="str">
        <f>[1]TENDER_CA!F59538</f>
        <v xml:space="preserve"> TETIS INTERNATIONAL CO SRL</v>
      </c>
      <c r="G4539" s="1" t="str">
        <f>[1]TENDER_CA!G59538</f>
        <v xml:space="preserve"> Procurement of medicines necessary for public medical and sanitary institutions (IMSP) and budgetary institutions providing medical and social services for 2024 (Basic List Part I)</v>
      </c>
      <c r="H4539" s="1">
        <f>[1]TENDER_CA!H59538</f>
        <v>1.05464</v>
      </c>
      <c r="I4539" s="1" t="str">
        <f>[1]TENDER_CA!I59538</f>
        <v xml:space="preserve"> 33600000-6</v>
      </c>
      <c r="J4539" s="1">
        <f>[1]TENDER_CA!J59538</f>
        <v>202400152</v>
      </c>
      <c r="K4539" s="1">
        <f>[1]TENDER_CA!K59538</f>
        <v>12</v>
      </c>
      <c r="L4539" s="1" t="str">
        <f>[1]TENDER_CA!L59538</f>
        <v>9/217-80744/80482</v>
      </c>
      <c r="M4539" s="4">
        <f>[1]TENDER_CA!M59538</f>
        <v>0</v>
      </c>
    </row>
    <row r="4540" spans="1:13" ht="31.5" customHeight="1" x14ac:dyDescent="0.25">
      <c r="A4540" s="1" t="str">
        <f>[1]TENDER_CA!A59539</f>
        <v xml:space="preserve"> Purchase contract</v>
      </c>
      <c r="B4540" s="2" t="str">
        <f>[1]TENDER_CA!B59539</f>
        <v xml:space="preserve"> 07.11.2023</v>
      </c>
      <c r="C4540" s="3" t="str">
        <f>[1]TENDER_CA!C59539</f>
        <v xml:space="preserve"> ocds-b3wdp1-MD-1684846480744</v>
      </c>
      <c r="D4540" s="1" t="str">
        <f>[1]TENDER_CA!D59539</f>
        <v xml:space="preserve"> LP MTender</v>
      </c>
      <c r="E4540" s="1" t="str">
        <f>[1]TENDER_CA!E59539</f>
        <v xml:space="preserve"> IMSP HEALTH CENTER COTIUJENII MARI</v>
      </c>
      <c r="F4540" s="1" t="str">
        <f>[1]TENDER_CA!F59539</f>
        <v xml:space="preserve"> TETIS INTERNATIONAL CO SRL</v>
      </c>
      <c r="G4540" s="1" t="str">
        <f>[1]TENDER_CA!G59539</f>
        <v xml:space="preserve"> Procurement of medicines necessary for public medical and sanitary institutions (IMSP) and budgetary institutions providing medical and social services for 2024 (Basic List Part I)</v>
      </c>
      <c r="H4540" s="1">
        <f>[1]TENDER_CA!H59539</f>
        <v>2.7334299999999998</v>
      </c>
      <c r="I4540" s="1" t="str">
        <f>[1]TENDER_CA!I59539</f>
        <v xml:space="preserve"> 33600000-6</v>
      </c>
      <c r="J4540" s="1">
        <f>[1]TENDER_CA!J59539</f>
        <v>202400152</v>
      </c>
      <c r="K4540" s="1">
        <f>[1]TENDER_CA!K59539</f>
        <v>12</v>
      </c>
      <c r="L4540" s="1" t="str">
        <f>[1]TENDER_CA!L59539</f>
        <v>9/219-80744/80482</v>
      </c>
      <c r="M4540" s="4">
        <f>[1]TENDER_CA!M59539</f>
        <v>0</v>
      </c>
    </row>
    <row r="4541" spans="1:13" ht="31.5" customHeight="1" x14ac:dyDescent="0.25">
      <c r="A4541" s="1" t="str">
        <f>[1]TENDER_CA!A59540</f>
        <v xml:space="preserve"> Purchase contract</v>
      </c>
      <c r="B4541" s="2" t="str">
        <f>[1]TENDER_CA!B59540</f>
        <v xml:space="preserve"> 07.11.2023</v>
      </c>
      <c r="C4541" s="3" t="str">
        <f>[1]TENDER_CA!C59540</f>
        <v xml:space="preserve"> ocds-b3wdp1-MD-1684846480744</v>
      </c>
      <c r="D4541" s="1" t="str">
        <f>[1]TENDER_CA!D59540</f>
        <v xml:space="preserve"> LP MTender</v>
      </c>
      <c r="E4541" s="1" t="str">
        <f>[1]TENDER_CA!E59540</f>
        <v xml:space="preserve"> IMSP HEALTH CENTER COTIUJENII MICI</v>
      </c>
      <c r="F4541" s="1" t="str">
        <f>[1]TENDER_CA!F59540</f>
        <v xml:space="preserve"> TETIS INTERNATIONAL CO SRL</v>
      </c>
      <c r="G4541" s="1" t="str">
        <f>[1]TENDER_CA!G59540</f>
        <v xml:space="preserve"> Procurement of medicines necessary for public medical and sanitary institutions (IMSP) and budgetary institutions providing medical and social services for 2024 (Basic List Part I)</v>
      </c>
      <c r="H4541" s="1">
        <f>[1]TENDER_CA!H59540</f>
        <v>72856</v>
      </c>
      <c r="I4541" s="1" t="str">
        <f>[1]TENDER_CA!I59540</f>
        <v xml:space="preserve"> 33600000-6</v>
      </c>
      <c r="J4541" s="1">
        <f>[1]TENDER_CA!J59540</f>
        <v>202400152</v>
      </c>
      <c r="K4541" s="1">
        <f>[1]TENDER_CA!K59540</f>
        <v>12</v>
      </c>
      <c r="L4541" s="1" t="str">
        <f>[1]TENDER_CA!L59540</f>
        <v>9/220-80744/80482</v>
      </c>
      <c r="M4541" s="4">
        <f>[1]TENDER_CA!M59540</f>
        <v>0</v>
      </c>
    </row>
    <row r="4542" spans="1:13" ht="31.5" customHeight="1" x14ac:dyDescent="0.25">
      <c r="A4542" s="1" t="str">
        <f>[1]TENDER_CA!A59541</f>
        <v xml:space="preserve"> Purchase contract</v>
      </c>
      <c r="B4542" s="2" t="str">
        <f>[1]TENDER_CA!B59541</f>
        <v xml:space="preserve"> 07.11.2023</v>
      </c>
      <c r="C4542" s="3" t="str">
        <f>[1]TENDER_CA!C59541</f>
        <v xml:space="preserve"> ocds-b3wdp1-MD-1684846480744</v>
      </c>
      <c r="D4542" s="1" t="str">
        <f>[1]TENDER_CA!D59541</f>
        <v xml:space="preserve"> LP MTender</v>
      </c>
      <c r="E4542" s="1" t="str">
        <f>[1]TENDER_CA!E59541</f>
        <v xml:space="preserve"> IMSP HEALTH CENTER CRICOVA</v>
      </c>
      <c r="F4542" s="1" t="str">
        <f>[1]TENDER_CA!F59541</f>
        <v xml:space="preserve"> TETIS INTERNATIONAL CO SRL</v>
      </c>
      <c r="G4542" s="1" t="str">
        <f>[1]TENDER_CA!G59541</f>
        <v xml:space="preserve"> Procurement of medicines necessary for public medical and sanitary institutions (IMSP) and budgetary institutions providing medical and social services for 2024 (Basic List Part I)</v>
      </c>
      <c r="H4542" s="1">
        <f>[1]TENDER_CA!H59541</f>
        <v>4.1546399999999997</v>
      </c>
      <c r="I4542" s="1" t="str">
        <f>[1]TENDER_CA!I59541</f>
        <v xml:space="preserve"> 33600000-6</v>
      </c>
      <c r="J4542" s="1">
        <f>[1]TENDER_CA!J59541</f>
        <v>202400152</v>
      </c>
      <c r="K4542" s="1">
        <f>[1]TENDER_CA!K59541</f>
        <v>12</v>
      </c>
      <c r="L4542" s="1" t="str">
        <f>[1]TENDER_CA!L59541</f>
        <v>9/222-80744/80482</v>
      </c>
      <c r="M4542" s="4">
        <f>[1]TENDER_CA!M59541</f>
        <v>0</v>
      </c>
    </row>
    <row r="4543" spans="1:13" ht="31.5" customHeight="1" x14ac:dyDescent="0.25">
      <c r="A4543" s="1" t="str">
        <f>[1]TENDER_CA!A59542</f>
        <v xml:space="preserve"> Purchase contract</v>
      </c>
      <c r="B4543" s="2" t="str">
        <f>[1]TENDER_CA!B59542</f>
        <v xml:space="preserve"> 07.11.2023</v>
      </c>
      <c r="C4543" s="3" t="str">
        <f>[1]TENDER_CA!C59542</f>
        <v xml:space="preserve"> ocds-b3wdp1-MD-1684846480744</v>
      </c>
      <c r="D4543" s="1" t="str">
        <f>[1]TENDER_CA!D59542</f>
        <v xml:space="preserve"> LP MTender</v>
      </c>
      <c r="E4543" s="1" t="str">
        <f>[1]TENDER_CA!E59542</f>
        <v xml:space="preserve"> IMSP CROCMAZ HEALTH CENTER</v>
      </c>
      <c r="F4543" s="1" t="str">
        <f>[1]TENDER_CA!F59542</f>
        <v xml:space="preserve"> TETIS INTERNATIONAL CO SRL</v>
      </c>
      <c r="G4543" s="1" t="str">
        <f>[1]TENDER_CA!G59542</f>
        <v xml:space="preserve"> Procurement of medicines necessary for public medical and sanitary institutions (IMSP) and budgetary institutions providing medical and social services for 2024 (Basic List Part I)</v>
      </c>
      <c r="H4543" s="1">
        <f>[1]TENDER_CA!H59542</f>
        <v>2.67658</v>
      </c>
      <c r="I4543" s="1" t="str">
        <f>[1]TENDER_CA!I59542</f>
        <v xml:space="preserve"> 33600000-6</v>
      </c>
      <c r="J4543" s="1">
        <f>[1]TENDER_CA!J59542</f>
        <v>202400152</v>
      </c>
      <c r="K4543" s="1">
        <f>[1]TENDER_CA!K59542</f>
        <v>12</v>
      </c>
      <c r="L4543" s="1" t="str">
        <f>[1]TENDER_CA!L59542</f>
        <v>9/224-80744/80482</v>
      </c>
      <c r="M4543" s="4">
        <f>[1]TENDER_CA!M59542</f>
        <v>0</v>
      </c>
    </row>
    <row r="4544" spans="1:13" ht="31.5" customHeight="1" x14ac:dyDescent="0.25">
      <c r="A4544" s="1" t="str">
        <f>[1]TENDER_CA!A59543</f>
        <v xml:space="preserve"> Purchase contract</v>
      </c>
      <c r="B4544" s="2" t="str">
        <f>[1]TENDER_CA!B59543</f>
        <v xml:space="preserve"> 07.11.2023</v>
      </c>
      <c r="C4544" s="3" t="str">
        <f>[1]TENDER_CA!C59543</f>
        <v xml:space="preserve"> ocds-b3wdp1-MD-1684846480744</v>
      </c>
      <c r="D4544" s="1" t="str">
        <f>[1]TENDER_CA!D59543</f>
        <v xml:space="preserve"> LP MTender</v>
      </c>
      <c r="E4544" s="1" t="str">
        <f>[1]TENDER_CA!E59543</f>
        <v xml:space="preserve"> IMSP CUBOLTA HEALTH CENTER</v>
      </c>
      <c r="F4544" s="1" t="str">
        <f>[1]TENDER_CA!F59543</f>
        <v xml:space="preserve"> TETIS INTERNATIONAL CO SRL</v>
      </c>
      <c r="G4544" s="1" t="str">
        <f>[1]TENDER_CA!G59543</f>
        <v xml:space="preserve"> Procurement of medicines necessary for public medical and sanitary institutions (IMSP) and budgetary institutions providing medical and social services for 2024 (Basic List Part I)</v>
      </c>
      <c r="H4544" s="1">
        <f>[1]TENDER_CA!H59543</f>
        <v>1.8914299999999999</v>
      </c>
      <c r="I4544" s="1" t="str">
        <f>[1]TENDER_CA!I59543</f>
        <v xml:space="preserve"> 33600000-6</v>
      </c>
      <c r="J4544" s="1">
        <f>[1]TENDER_CA!J59543</f>
        <v>202400152</v>
      </c>
      <c r="K4544" s="1">
        <f>[1]TENDER_CA!K59543</f>
        <v>12</v>
      </c>
      <c r="L4544" s="1" t="str">
        <f>[1]TENDER_CA!L59543</f>
        <v>9/226-80744/80482</v>
      </c>
      <c r="M4544" s="4">
        <f>[1]TENDER_CA!M59543</f>
        <v>0</v>
      </c>
    </row>
    <row r="4545" spans="1:13" ht="31.5" customHeight="1" x14ac:dyDescent="0.25">
      <c r="A4545" s="1" t="str">
        <f>[1]TENDER_CA!A59544</f>
        <v xml:space="preserve"> Purchase contract</v>
      </c>
      <c r="B4545" s="2" t="str">
        <f>[1]TENDER_CA!B59544</f>
        <v xml:space="preserve"> 07.11.2023</v>
      </c>
      <c r="C4545" s="3" t="str">
        <f>[1]TENDER_CA!C59544</f>
        <v xml:space="preserve"> ocds-b3wdp1-MD-1684846480744</v>
      </c>
      <c r="D4545" s="1" t="str">
        <f>[1]TENDER_CA!D59544</f>
        <v xml:space="preserve"> LP MTender</v>
      </c>
      <c r="E4545" s="1" t="str">
        <f>[1]TENDER_CA!E59544</f>
        <v xml:space="preserve"> IMSP DANUTENI HEALTH CENTER</v>
      </c>
      <c r="F4545" s="1" t="str">
        <f>[1]TENDER_CA!F59544</f>
        <v xml:space="preserve"> TETIS INTERNATIONAL CO SRL</v>
      </c>
      <c r="G4545" s="1" t="str">
        <f>[1]TENDER_CA!G59544</f>
        <v xml:space="preserve"> Procurement of medicines necessary for public medical and sanitary institutions (IMSP) and budgetary institutions providing medical and social services for 2024 (Basic List Part I)</v>
      </c>
      <c r="H4545" s="1">
        <f>[1]TENDER_CA!H59544</f>
        <v>61451</v>
      </c>
      <c r="I4545" s="1" t="str">
        <f>[1]TENDER_CA!I59544</f>
        <v xml:space="preserve"> 33600000-6</v>
      </c>
      <c r="J4545" s="1">
        <f>[1]TENDER_CA!J59544</f>
        <v>202400152</v>
      </c>
      <c r="K4545" s="1">
        <f>[1]TENDER_CA!K59544</f>
        <v>12</v>
      </c>
      <c r="L4545" s="1" t="str">
        <f>[1]TENDER_CA!L59544</f>
        <v>9/228-80744/80482</v>
      </c>
      <c r="M4545" s="4">
        <f>[1]TENDER_CA!M59544</f>
        <v>0</v>
      </c>
    </row>
    <row r="4546" spans="1:13" ht="31.5" customHeight="1" x14ac:dyDescent="0.25">
      <c r="A4546" s="1" t="str">
        <f>[1]TENDER_CA!A59545</f>
        <v xml:space="preserve"> Purchase contract</v>
      </c>
      <c r="B4546" s="2" t="str">
        <f>[1]TENDER_CA!B59545</f>
        <v xml:space="preserve"> 07.11.2023</v>
      </c>
      <c r="C4546" s="3" t="str">
        <f>[1]TENDER_CA!C59545</f>
        <v xml:space="preserve"> ocds-b3wdp1-MD-1684846480744</v>
      </c>
      <c r="D4546" s="1" t="str">
        <f>[1]TENDER_CA!D59545</f>
        <v xml:space="preserve"> LP MTender</v>
      </c>
      <c r="E4546" s="1" t="str">
        <f>[1]TENDER_CA!E59545</f>
        <v xml:space="preserve"> IMSP BALABANESTI HEALTH CENTER</v>
      </c>
      <c r="F4546" s="1" t="str">
        <f>[1]TENDER_CA!F59545</f>
        <v xml:space="preserve"> TETIS INTERNATIONAL CO SRL</v>
      </c>
      <c r="G4546" s="1" t="str">
        <f>[1]TENDER_CA!G59545</f>
        <v xml:space="preserve"> Procurement of medicines necessary for public medical and sanitary institutions (IMSP) and budgetary institutions providing medical and social services for 2024 (Basic List Part I)</v>
      </c>
      <c r="H4546" s="1">
        <f>[1]TENDER_CA!H59545</f>
        <v>76201</v>
      </c>
      <c r="I4546" s="1" t="str">
        <f>[1]TENDER_CA!I59545</f>
        <v xml:space="preserve"> 33600000-6</v>
      </c>
      <c r="J4546" s="1">
        <f>[1]TENDER_CA!J59545</f>
        <v>202400152</v>
      </c>
      <c r="K4546" s="1">
        <f>[1]TENDER_CA!K59545</f>
        <v>12</v>
      </c>
      <c r="L4546" s="1" t="str">
        <f>[1]TENDER_CA!L59545</f>
        <v>9/23-80744/80482</v>
      </c>
      <c r="M4546" s="4">
        <f>[1]TENDER_CA!M59545</f>
        <v>0</v>
      </c>
    </row>
    <row r="4547" spans="1:13" ht="31.5" customHeight="1" x14ac:dyDescent="0.25">
      <c r="A4547" s="1" t="str">
        <f>[1]TENDER_CA!A59546</f>
        <v xml:space="preserve"> Purchase contract</v>
      </c>
      <c r="B4547" s="2" t="str">
        <f>[1]TENDER_CA!B59546</f>
        <v xml:space="preserve"> 07.11.2023</v>
      </c>
      <c r="C4547" s="3" t="str">
        <f>[1]TENDER_CA!C59546</f>
        <v xml:space="preserve"> ocds-b3wdp1-MD-1684846480744</v>
      </c>
      <c r="D4547" s="1" t="str">
        <f>[1]TENDER_CA!D59546</f>
        <v xml:space="preserve"> LP MTender</v>
      </c>
      <c r="E4547" s="1" t="str">
        <f>[1]TENDER_CA!E59546</f>
        <v xml:space="preserve"> IMSP HEALTH CENTER DROCHIA A MANZIUC</v>
      </c>
      <c r="F4547" s="1" t="str">
        <f>[1]TENDER_CA!F59546</f>
        <v xml:space="preserve"> TETIS INTERNATIONAL CO SRL</v>
      </c>
      <c r="G4547" s="1" t="str">
        <f>[1]TENDER_CA!G59546</f>
        <v xml:space="preserve"> Procurement of medicines necessary for public medical and sanitary institutions (IMSP) and budgetary institutions providing medical and social services for 2024 (Basic List Part I)</v>
      </c>
      <c r="H4547" s="1">
        <f>[1]TENDER_CA!H59546</f>
        <v>9.4521300000000004</v>
      </c>
      <c r="I4547" s="1" t="str">
        <f>[1]TENDER_CA!I59546</f>
        <v xml:space="preserve"> 33600000-6</v>
      </c>
      <c r="J4547" s="1">
        <f>[1]TENDER_CA!J59546</f>
        <v>202400152</v>
      </c>
      <c r="K4547" s="1">
        <f>[1]TENDER_CA!K59546</f>
        <v>12</v>
      </c>
      <c r="L4547" s="1" t="str">
        <f>[1]TENDER_CA!L59546</f>
        <v>9/231-80744/80482</v>
      </c>
      <c r="M4547" s="4">
        <f>[1]TENDER_CA!M59546</f>
        <v>0</v>
      </c>
    </row>
    <row r="4548" spans="1:13" ht="31.5" customHeight="1" x14ac:dyDescent="0.25">
      <c r="A4548" s="1" t="str">
        <f>[1]TENDER_CA!A59547</f>
        <v xml:space="preserve"> Purchase contract</v>
      </c>
      <c r="B4548" s="2" t="str">
        <f>[1]TENDER_CA!B59547</f>
        <v xml:space="preserve"> 07.11.2023</v>
      </c>
      <c r="C4548" s="3" t="str">
        <f>[1]TENDER_CA!C59547</f>
        <v xml:space="preserve"> ocds-b3wdp1-MD-1684846480744</v>
      </c>
      <c r="D4548" s="1" t="str">
        <f>[1]TENDER_CA!D59547</f>
        <v xml:space="preserve"> LP MTender</v>
      </c>
      <c r="E4548" s="1" t="str">
        <f>[1]TENDER_CA!E59547</f>
        <v xml:space="preserve"> IMSP HEALTH CENTER DURLESTI</v>
      </c>
      <c r="F4548" s="1" t="str">
        <f>[1]TENDER_CA!F59547</f>
        <v xml:space="preserve"> TETIS INTERNATIONAL CO SRL</v>
      </c>
      <c r="G4548" s="1" t="str">
        <f>[1]TENDER_CA!G59547</f>
        <v xml:space="preserve"> Procurement of medicines necessary for public medical and sanitary institutions (IMSP) and budgetary institutions providing medical and social services for 2024 (Basic List Part I)</v>
      </c>
      <c r="H4548" s="1">
        <f>[1]TENDER_CA!H59547</f>
        <v>3.1987700000000001</v>
      </c>
      <c r="I4548" s="1" t="str">
        <f>[1]TENDER_CA!I59547</f>
        <v xml:space="preserve"> 33600000-6</v>
      </c>
      <c r="J4548" s="1">
        <f>[1]TENDER_CA!J59547</f>
        <v>202400152</v>
      </c>
      <c r="K4548" s="1">
        <f>[1]TENDER_CA!K59547</f>
        <v>12</v>
      </c>
      <c r="L4548" s="1" t="str">
        <f>[1]TENDER_CA!L59547</f>
        <v>9/233-80744/80482</v>
      </c>
      <c r="M4548" s="4">
        <f>[1]TENDER_CA!M59547</f>
        <v>0</v>
      </c>
    </row>
    <row r="4549" spans="1:13" ht="31.5" customHeight="1" x14ac:dyDescent="0.25">
      <c r="A4549" s="1" t="str">
        <f>[1]TENDER_CA!A59548</f>
        <v xml:space="preserve"> Purchase contract</v>
      </c>
      <c r="B4549" s="2" t="str">
        <f>[1]TENDER_CA!B59548</f>
        <v xml:space="preserve"> 07.11.2023</v>
      </c>
      <c r="C4549" s="3" t="str">
        <f>[1]TENDER_CA!C59548</f>
        <v xml:space="preserve"> ocds-b3wdp1-MD-1684846480744</v>
      </c>
      <c r="D4549" s="1" t="str">
        <f>[1]TENDER_CA!D59548</f>
        <v xml:space="preserve"> LP MTender</v>
      </c>
      <c r="E4549" s="1" t="str">
        <f>[1]TENDER_CA!E59548</f>
        <v xml:space="preserve"> INDIVIDUAL OFFICE OF FAMILY DOCTOR CORCODEL GEORGETA</v>
      </c>
      <c r="F4549" s="1" t="str">
        <f>[1]TENDER_CA!F59548</f>
        <v xml:space="preserve"> TETIS INTERNATIONAL CO SRL</v>
      </c>
      <c r="G4549" s="1" t="str">
        <f>[1]TENDER_CA!G59548</f>
        <v xml:space="preserve"> Procurement of medicines necessary for public medical and sanitary institutions (IMSP) and budgetary institutions providing medical and social services for 2024 (Basic List Part I)</v>
      </c>
      <c r="H4549" s="1">
        <f>[1]TENDER_CA!H59548</f>
        <v>1.4613499999999999</v>
      </c>
      <c r="I4549" s="1" t="str">
        <f>[1]TENDER_CA!I59548</f>
        <v xml:space="preserve"> 33600000-6</v>
      </c>
      <c r="J4549" s="1">
        <f>[1]TENDER_CA!J59548</f>
        <v>202400152</v>
      </c>
      <c r="K4549" s="1">
        <f>[1]TENDER_CA!K59548</f>
        <v>12</v>
      </c>
      <c r="L4549" s="1" t="str">
        <f>[1]TENDER_CA!L59548</f>
        <v>9/153-80744/80482</v>
      </c>
      <c r="M4549" s="4">
        <f>[1]TENDER_CA!M59548</f>
        <v>0</v>
      </c>
    </row>
    <row r="4550" spans="1:13" ht="31.5" customHeight="1" x14ac:dyDescent="0.25">
      <c r="A4550" s="1" t="str">
        <f>[1]TENDER_CA!A59549</f>
        <v xml:space="preserve"> Purchase contract</v>
      </c>
      <c r="B4550" s="2" t="str">
        <f>[1]TENDER_CA!B59549</f>
        <v xml:space="preserve"> 07.11.2023</v>
      </c>
      <c r="C4550" s="3" t="str">
        <f>[1]TENDER_CA!C59549</f>
        <v xml:space="preserve"> ocds-b3wdp1-MD-1684846480744</v>
      </c>
      <c r="D4550" s="1" t="str">
        <f>[1]TENDER_CA!D59549</f>
        <v xml:space="preserve"> LP MTender</v>
      </c>
      <c r="E4550" s="1" t="str">
        <f>[1]TENDER_CA!E59549</f>
        <v xml:space="preserve"> INDIVIDUAL OFFICE OF FAMILY DOCTOR CORJAN VIORICA</v>
      </c>
      <c r="F4550" s="1" t="str">
        <f>[1]TENDER_CA!F59549</f>
        <v xml:space="preserve"> TETIS INTERNATIONAL CO SRL</v>
      </c>
      <c r="G4550" s="1" t="str">
        <f>[1]TENDER_CA!G59549</f>
        <v xml:space="preserve"> Procurement of medicines necessary for public medical and sanitary institutions (IMSP) and budgetary institutions providing medical and social services for 2024 (Basic List Part I)</v>
      </c>
      <c r="H4550" s="1">
        <f>[1]TENDER_CA!H59549</f>
        <v>16568</v>
      </c>
      <c r="I4550" s="1" t="str">
        <f>[1]TENDER_CA!I59549</f>
        <v xml:space="preserve"> 33600000-6</v>
      </c>
      <c r="J4550" s="1">
        <f>[1]TENDER_CA!J59549</f>
        <v>202400152</v>
      </c>
      <c r="K4550" s="1">
        <f>[1]TENDER_CA!K59549</f>
        <v>12</v>
      </c>
      <c r="L4550" s="1" t="str">
        <f>[1]TENDER_CA!L59549</f>
        <v>9/155-80744/80482</v>
      </c>
      <c r="M4550" s="4">
        <f>[1]TENDER_CA!M59549</f>
        <v>0</v>
      </c>
    </row>
    <row r="4551" spans="1:13" ht="31.5" customHeight="1" x14ac:dyDescent="0.25">
      <c r="A4551" s="1" t="str">
        <f>[1]TENDER_CA!A59550</f>
        <v xml:space="preserve"> Purchase contract</v>
      </c>
      <c r="B4551" s="2" t="str">
        <f>[1]TENDER_CA!B59550</f>
        <v xml:space="preserve"> 07.11.2023</v>
      </c>
      <c r="C4551" s="3" t="str">
        <f>[1]TENDER_CA!C59550</f>
        <v xml:space="preserve"> ocds-b3wdp1-MD-1684846480744</v>
      </c>
      <c r="D4551" s="1" t="str">
        <f>[1]TENDER_CA!D59550</f>
        <v xml:space="preserve"> LP MTender</v>
      </c>
      <c r="E4551" s="1" t="str">
        <f>[1]TENDER_CA!E59550</f>
        <v xml:space="preserve"> PHTISIOPNEUMOLOGICAL REHABILITATION CENTER FOR CHILDREN FROM CORNESTI</v>
      </c>
      <c r="F4551" s="1" t="str">
        <f>[1]TENDER_CA!F59550</f>
        <v xml:space="preserve"> TETIS INTERNATIONAL CO SRL</v>
      </c>
      <c r="G4551" s="1" t="str">
        <f>[1]TENDER_CA!G59550</f>
        <v xml:space="preserve"> Procurement of medicines necessary for public medical and sanitary institutions (IMSP) and budgetary institutions providing medical and social services for 2024 (Basic List Part I)</v>
      </c>
      <c r="H4551" s="1">
        <f>[1]TENDER_CA!H59550</f>
        <v>10.65902</v>
      </c>
      <c r="I4551" s="1" t="str">
        <f>[1]TENDER_CA!I59550</f>
        <v xml:space="preserve"> 33600000-6</v>
      </c>
      <c r="J4551" s="1">
        <f>[1]TENDER_CA!J59550</f>
        <v>202400152</v>
      </c>
      <c r="K4551" s="1">
        <f>[1]TENDER_CA!K59550</f>
        <v>12</v>
      </c>
      <c r="L4551" s="1" t="str">
        <f>[1]TENDER_CA!L59550</f>
        <v>9/157-80744/80482</v>
      </c>
      <c r="M4551" s="4">
        <f>[1]TENDER_CA!M59550</f>
        <v>0</v>
      </c>
    </row>
    <row r="4552" spans="1:13" ht="31.5" customHeight="1" x14ac:dyDescent="0.25">
      <c r="A4552" s="1" t="str">
        <f>[1]TENDER_CA!A59551</f>
        <v xml:space="preserve"> Purchase contract</v>
      </c>
      <c r="B4552" s="2" t="str">
        <f>[1]TENDER_CA!B59551</f>
        <v xml:space="preserve"> 07.11.2023</v>
      </c>
      <c r="C4552" s="3" t="str">
        <f>[1]TENDER_CA!C59551</f>
        <v xml:space="preserve"> ocds-b3wdp1-MD-1684846480744</v>
      </c>
      <c r="D4552" s="1" t="str">
        <f>[1]TENDER_CA!D59551</f>
        <v xml:space="preserve"> LP MTender</v>
      </c>
      <c r="E4552" s="1" t="str">
        <f>[1]TENDER_CA!E59551</f>
        <v xml:space="preserve"> IMSP BALTI MUNICIPAL FAMILY MEDICINE CENTER</v>
      </c>
      <c r="F4552" s="1" t="str">
        <f>[1]TENDER_CA!F59551</f>
        <v xml:space="preserve"> TETIS INTERNATIONAL CO SRL</v>
      </c>
      <c r="G4552" s="1" t="str">
        <f>[1]TENDER_CA!G59551</f>
        <v xml:space="preserve"> Procurement of medicines necessary for public medical and sanitary institutions (IMSP) and budgetary institutions providing medical and social services for 2024 (Basic List Part I)</v>
      </c>
      <c r="H4552" s="1">
        <f>[1]TENDER_CA!H59551</f>
        <v>8.6814599999999995</v>
      </c>
      <c r="I4552" s="1" t="str">
        <f>[1]TENDER_CA!I59551</f>
        <v xml:space="preserve"> 33600000-6</v>
      </c>
      <c r="J4552" s="1">
        <f>[1]TENDER_CA!J59551</f>
        <v>202400152</v>
      </c>
      <c r="K4552" s="1">
        <f>[1]TENDER_CA!K59551</f>
        <v>12</v>
      </c>
      <c r="L4552" s="1" t="str">
        <f>[1]TENDER_CA!L59551</f>
        <v>9/158-80744/80482</v>
      </c>
      <c r="M4552" s="4">
        <f>[1]TENDER_CA!M59551</f>
        <v>0</v>
      </c>
    </row>
    <row r="4553" spans="1:13" ht="31.5" customHeight="1" x14ac:dyDescent="0.25">
      <c r="A4553" s="1" t="str">
        <f>[1]TENDER_CA!A59552</f>
        <v xml:space="preserve"> Purchase contract</v>
      </c>
      <c r="B4553" s="2" t="str">
        <f>[1]TENDER_CA!B59552</f>
        <v xml:space="preserve"> 07.11.2023</v>
      </c>
      <c r="C4553" s="3" t="str">
        <f>[1]TENDER_CA!C59552</f>
        <v xml:space="preserve"> ocds-b3wdp1-MD-1684846480744</v>
      </c>
      <c r="D4553" s="1" t="str">
        <f>[1]TENDER_CA!D59552</f>
        <v xml:space="preserve"> LP MTender</v>
      </c>
      <c r="E4553" s="1" t="str">
        <f>[1]TENDER_CA!E59552</f>
        <v xml:space="preserve"> TEMPORARY PLACEMENT CENTER FOR PEOPLE WITH DISABILITIES (ADULTS) COCIRI</v>
      </c>
      <c r="F4553" s="1" t="str">
        <f>[1]TENDER_CA!F59552</f>
        <v xml:space="preserve"> TETIS INTERNATIONAL CO SRL</v>
      </c>
      <c r="G4553" s="1" t="str">
        <f>[1]TENDER_CA!G59552</f>
        <v xml:space="preserve"> Procurement of medicines necessary for public medical and sanitary institutions (IMSP) and budgetary institutions providing medical and social services for 2024 (Basic List Part I)</v>
      </c>
      <c r="H4553" s="1">
        <f>[1]TENDER_CA!H59552</f>
        <v>69.810119999999998</v>
      </c>
      <c r="I4553" s="1" t="str">
        <f>[1]TENDER_CA!I59552</f>
        <v xml:space="preserve"> 33600000-6</v>
      </c>
      <c r="J4553" s="1">
        <f>[1]TENDER_CA!J59552</f>
        <v>202400152</v>
      </c>
      <c r="K4553" s="1">
        <f>[1]TENDER_CA!K59552</f>
        <v>12</v>
      </c>
      <c r="L4553" s="1" t="str">
        <f>[1]TENDER_CA!L59552</f>
        <v>9/18-80744/80482</v>
      </c>
      <c r="M4553" s="4">
        <f>[1]TENDER_CA!M59552</f>
        <v>0</v>
      </c>
    </row>
    <row r="4554" spans="1:13" ht="31.5" customHeight="1" x14ac:dyDescent="0.25">
      <c r="A4554" s="1" t="str">
        <f>[1]TENDER_CA!A59553</f>
        <v xml:space="preserve"> Purchase contract</v>
      </c>
      <c r="B4554" s="2" t="str">
        <f>[1]TENDER_CA!B59553</f>
        <v xml:space="preserve"> 07.11.2023</v>
      </c>
      <c r="C4554" s="3" t="str">
        <f>[1]TENDER_CA!C59553</f>
        <v xml:space="preserve"> ocds-b3wdp1-MD-1684846480744</v>
      </c>
      <c r="D4554" s="1" t="str">
        <f>[1]TENDER_CA!D59553</f>
        <v xml:space="preserve"> LP MTender</v>
      </c>
      <c r="E4554" s="1" t="str">
        <f>[1]TENDER_CA!E59553</f>
        <v xml:space="preserve"> IMSP BRAVICEA HEALTH CENTER</v>
      </c>
      <c r="F4554" s="1" t="str">
        <f>[1]TENDER_CA!F59553</f>
        <v xml:space="preserve"> TETIS INTERNATIONAL CO SRL</v>
      </c>
      <c r="G4554" s="1" t="str">
        <f>[1]TENDER_CA!G59553</f>
        <v xml:space="preserve"> Procurement of medicines necessary for public medical and sanitary institutions (IMSP) and budgetary institutions providing medical and social services for 2024 (Basic List Part I)</v>
      </c>
      <c r="H4554" s="1">
        <f>[1]TENDER_CA!H59553</f>
        <v>4.3949400000000001</v>
      </c>
      <c r="I4554" s="1" t="str">
        <f>[1]TENDER_CA!I59553</f>
        <v xml:space="preserve"> 33600000-6</v>
      </c>
      <c r="J4554" s="1">
        <f>[1]TENDER_CA!J59553</f>
        <v>202400152</v>
      </c>
      <c r="K4554" s="1">
        <f>[1]TENDER_CA!K59553</f>
        <v>12</v>
      </c>
      <c r="L4554" s="1" t="str">
        <f>[1]TENDER_CA!L59553</f>
        <v>9/181-80744/80482</v>
      </c>
      <c r="M4554" s="4">
        <f>[1]TENDER_CA!M59553</f>
        <v>0</v>
      </c>
    </row>
    <row r="4555" spans="1:13" ht="31.5" customHeight="1" x14ac:dyDescent="0.25">
      <c r="A4555" s="1" t="str">
        <f>[1]TENDER_CA!A59554</f>
        <v xml:space="preserve"> Purchase contract</v>
      </c>
      <c r="B4555" s="2" t="str">
        <f>[1]TENDER_CA!B59554</f>
        <v xml:space="preserve"> 07.11.2023</v>
      </c>
      <c r="C4555" s="3" t="str">
        <f>[1]TENDER_CA!C59554</f>
        <v xml:space="preserve"> ocds-b3wdp1-MD-1684846480744</v>
      </c>
      <c r="D4555" s="1" t="str">
        <f>[1]TENDER_CA!D59554</f>
        <v xml:space="preserve"> LP MTender</v>
      </c>
      <c r="E4555" s="1" t="str">
        <f>[1]TENDER_CA!E59554</f>
        <v xml:space="preserve"> IMSP HEALTH CENTER BRANZENI NOI</v>
      </c>
      <c r="F4555" s="1" t="str">
        <f>[1]TENDER_CA!F59554</f>
        <v xml:space="preserve"> TETIS INTERNATIONAL CO SRL</v>
      </c>
      <c r="G4555" s="1" t="str">
        <f>[1]TENDER_CA!G59554</f>
        <v xml:space="preserve"> Procurement of medicines necessary for public medical and sanitary institutions (IMSP) and budgetary institutions providing medical and social services for 2024 (Basic List Part I)</v>
      </c>
      <c r="H4555" s="1">
        <f>[1]TENDER_CA!H59554</f>
        <v>57961</v>
      </c>
      <c r="I4555" s="1" t="str">
        <f>[1]TENDER_CA!I59554</f>
        <v xml:space="preserve"> 33600000-6</v>
      </c>
      <c r="J4555" s="1">
        <f>[1]TENDER_CA!J59554</f>
        <v>202400152</v>
      </c>
      <c r="K4555" s="1">
        <f>[1]TENDER_CA!K59554</f>
        <v>12</v>
      </c>
      <c r="L4555" s="1" t="str">
        <f>[1]TENDER_CA!L59554</f>
        <v>9/183-80744/80482</v>
      </c>
      <c r="M4555" s="4">
        <f>[1]TENDER_CA!M59554</f>
        <v>0</v>
      </c>
    </row>
    <row r="4556" spans="1:13" ht="31.5" customHeight="1" x14ac:dyDescent="0.25">
      <c r="A4556" s="1" t="str">
        <f>[1]TENDER_CA!A59555</f>
        <v xml:space="preserve"> Purchase contract</v>
      </c>
      <c r="B4556" s="2" t="str">
        <f>[1]TENDER_CA!B59555</f>
        <v xml:space="preserve"> 07.11.2023</v>
      </c>
      <c r="C4556" s="3" t="str">
        <f>[1]TENDER_CA!C59555</f>
        <v xml:space="preserve"> ocds-b3wdp1-MD-1684846480744</v>
      </c>
      <c r="D4556" s="1" t="str">
        <f>[1]TENDER_CA!D59555</f>
        <v xml:space="preserve"> LP MTender</v>
      </c>
      <c r="E4556" s="1" t="str">
        <f>[1]TENDER_CA!E59555</f>
        <v xml:space="preserve"> IMSP BUBUIECI HEALTH CENTER</v>
      </c>
      <c r="F4556" s="1" t="str">
        <f>[1]TENDER_CA!F59555</f>
        <v xml:space="preserve"> TETIS INTERNATIONAL CO SRL</v>
      </c>
      <c r="G4556" s="1" t="str">
        <f>[1]TENDER_CA!G59555</f>
        <v xml:space="preserve"> Procurement of medicines necessary for public medical and sanitary institutions (IMSP) and budgetary institutions providing medical and social services for 2024 (Basic List Part I)</v>
      </c>
      <c r="H4556" s="1">
        <f>[1]TENDER_CA!H59555</f>
        <v>3.4992800000000002</v>
      </c>
      <c r="I4556" s="1" t="str">
        <f>[1]TENDER_CA!I59555</f>
        <v xml:space="preserve"> 33600000-6</v>
      </c>
      <c r="J4556" s="1">
        <f>[1]TENDER_CA!J59555</f>
        <v>202400152</v>
      </c>
      <c r="K4556" s="1">
        <f>[1]TENDER_CA!K59555</f>
        <v>12</v>
      </c>
      <c r="L4556" s="1" t="str">
        <f>[1]TENDER_CA!L59555</f>
        <v>9/185-80744/80482</v>
      </c>
      <c r="M4556" s="4">
        <f>[1]TENDER_CA!M59555</f>
        <v>0</v>
      </c>
    </row>
    <row r="4557" spans="1:13" ht="31.5" customHeight="1" x14ac:dyDescent="0.25">
      <c r="A4557" s="1" t="str">
        <f>[1]TENDER_CA!A59556</f>
        <v xml:space="preserve"> Purchase contract</v>
      </c>
      <c r="B4557" s="2" t="str">
        <f>[1]TENDER_CA!B59556</f>
        <v xml:space="preserve"> 07.11.2023</v>
      </c>
      <c r="C4557" s="3" t="str">
        <f>[1]TENDER_CA!C59556</f>
        <v xml:space="preserve"> ocds-b3wdp1-MD-1684846480744</v>
      </c>
      <c r="D4557" s="1" t="str">
        <f>[1]TENDER_CA!D59556</f>
        <v xml:space="preserve"> LP MTender</v>
      </c>
      <c r="E4557" s="1" t="str">
        <f>[1]TENDER_CA!E59556</f>
        <v xml:space="preserve"> IMSP BUJOR HEALTH CENTER</v>
      </c>
      <c r="F4557" s="1" t="str">
        <f>[1]TENDER_CA!F59556</f>
        <v xml:space="preserve"> TETIS INTERNATIONAL CO SRL</v>
      </c>
      <c r="G4557" s="1" t="str">
        <f>[1]TENDER_CA!G59556</f>
        <v xml:space="preserve"> Procurement of medicines necessary for public medical and sanitary institutions (IMSP) and budgetary institutions providing medical and social services for 2024 (Basic List Part I)</v>
      </c>
      <c r="H4557" s="1">
        <f>[1]TENDER_CA!H59556</f>
        <v>2.8551600000000001</v>
      </c>
      <c r="I4557" s="1" t="str">
        <f>[1]TENDER_CA!I59556</f>
        <v xml:space="preserve"> 33600000-6</v>
      </c>
      <c r="J4557" s="1">
        <f>[1]TENDER_CA!J59556</f>
        <v>202400152</v>
      </c>
      <c r="K4557" s="1">
        <f>[1]TENDER_CA!K59556</f>
        <v>12</v>
      </c>
      <c r="L4557" s="1" t="str">
        <f>[1]TENDER_CA!L59556</f>
        <v>9/187-80744/80482</v>
      </c>
      <c r="M4557" s="4">
        <f>[1]TENDER_CA!M59556</f>
        <v>0</v>
      </c>
    </row>
    <row r="4558" spans="1:13" ht="31.5" customHeight="1" x14ac:dyDescent="0.25">
      <c r="A4558" s="1" t="str">
        <f>[1]TENDER_CA!A59557</f>
        <v xml:space="preserve"> Purchase contract</v>
      </c>
      <c r="B4558" s="2" t="str">
        <f>[1]TENDER_CA!B59557</f>
        <v xml:space="preserve"> 07.11.2023</v>
      </c>
      <c r="C4558" s="3" t="str">
        <f>[1]TENDER_CA!C59557</f>
        <v xml:space="preserve"> ocds-b3wdp1-MD-1684846480744</v>
      </c>
      <c r="D4558" s="1" t="str">
        <f>[1]TENDER_CA!D59557</f>
        <v xml:space="preserve"> LP MTender</v>
      </c>
      <c r="E4558" s="1" t="str">
        <f>[1]TENDER_CA!E59557</f>
        <v xml:space="preserve"> IMSP CAINARI HEALTH CENTER</v>
      </c>
      <c r="F4558" s="1" t="str">
        <f>[1]TENDER_CA!F59557</f>
        <v xml:space="preserve"> TETIS INTERNATIONAL CO SRL</v>
      </c>
      <c r="G4558" s="1" t="str">
        <f>[1]TENDER_CA!G59557</f>
        <v xml:space="preserve"> Procurement of medicines necessary for public medical and sanitary institutions (IMSP) and budgetary institutions providing medical and social services for 2024 (Basic List Part I)</v>
      </c>
      <c r="H4558" s="1">
        <f>[1]TENDER_CA!H59557</f>
        <v>2.0876600000000001</v>
      </c>
      <c r="I4558" s="1" t="str">
        <f>[1]TENDER_CA!I59557</f>
        <v xml:space="preserve"> 33600000-6</v>
      </c>
      <c r="J4558" s="1">
        <f>[1]TENDER_CA!J59557</f>
        <v>202400152</v>
      </c>
      <c r="K4558" s="1">
        <f>[1]TENDER_CA!K59557</f>
        <v>12</v>
      </c>
      <c r="L4558" s="1" t="str">
        <f>[1]TENDER_CA!L59557</f>
        <v>9/189-80744/80482</v>
      </c>
      <c r="M4558" s="4">
        <f>[1]TENDER_CA!M59557</f>
        <v>0</v>
      </c>
    </row>
    <row r="4559" spans="1:13" ht="31.5" customHeight="1" x14ac:dyDescent="0.25">
      <c r="A4559" s="1" t="str">
        <f>[1]TENDER_CA!A59558</f>
        <v xml:space="preserve"> Purchase contract</v>
      </c>
      <c r="B4559" s="2" t="str">
        <f>[1]TENDER_CA!B59558</f>
        <v xml:space="preserve"> 07.11.2023</v>
      </c>
      <c r="C4559" s="3" t="str">
        <f>[1]TENDER_CA!C59558</f>
        <v xml:space="preserve"> ocds-b3wdp1-MD-1684846480744</v>
      </c>
      <c r="D4559" s="1" t="str">
        <f>[1]TENDER_CA!D59558</f>
        <v xml:space="preserve"> LP MTender</v>
      </c>
      <c r="E4559" s="1" t="str">
        <f>[1]TENDER_CA!E59558</f>
        <v xml:space="preserve"> IMSP HEALTH CENTER CAINARI VECHI</v>
      </c>
      <c r="F4559" s="1" t="str">
        <f>[1]TENDER_CA!F59558</f>
        <v xml:space="preserve"> TETIS INTERNATIONAL CO SRL</v>
      </c>
      <c r="G4559" s="1" t="str">
        <f>[1]TENDER_CA!G59558</f>
        <v xml:space="preserve"> Procurement of medicines necessary for public medical and sanitary institutions (IMSP) and budgetary institutions providing medical and social services for 2024 (Basic List Part I)</v>
      </c>
      <c r="H4559" s="1">
        <f>[1]TENDER_CA!H59558</f>
        <v>1.9799500000000001</v>
      </c>
      <c r="I4559" s="1" t="str">
        <f>[1]TENDER_CA!I59558</f>
        <v xml:space="preserve"> 33600000-6</v>
      </c>
      <c r="J4559" s="1">
        <f>[1]TENDER_CA!J59558</f>
        <v>202400152</v>
      </c>
      <c r="K4559" s="1">
        <f>[1]TENDER_CA!K59558</f>
        <v>12</v>
      </c>
      <c r="L4559" s="1" t="str">
        <f>[1]TENDER_CA!L59558</f>
        <v>9/190-80744/80482</v>
      </c>
      <c r="M4559" s="4">
        <f>[1]TENDER_CA!M59558</f>
        <v>0</v>
      </c>
    </row>
    <row r="4560" spans="1:13" ht="31.5" customHeight="1" x14ac:dyDescent="0.25">
      <c r="A4560" s="1" t="str">
        <f>[1]TENDER_CA!A59559</f>
        <v xml:space="preserve"> Purchase contract</v>
      </c>
      <c r="B4560" s="2" t="str">
        <f>[1]TENDER_CA!B59559</f>
        <v xml:space="preserve"> 07.11.2023</v>
      </c>
      <c r="C4560" s="3" t="str">
        <f>[1]TENDER_CA!C59559</f>
        <v xml:space="preserve"> ocds-b3wdp1-MD-1684846480744</v>
      </c>
      <c r="D4560" s="1" t="str">
        <f>[1]TENDER_CA!D59559</f>
        <v xml:space="preserve"> LP MTender</v>
      </c>
      <c r="E4560" s="1" t="str">
        <f>[1]TENDER_CA!E59559</f>
        <v xml:space="preserve"> IMSP CAHUL HEALTH CENTER</v>
      </c>
      <c r="F4560" s="1" t="str">
        <f>[1]TENDER_CA!F59559</f>
        <v xml:space="preserve"> TETIS INTERNATIONAL CO SRL</v>
      </c>
      <c r="G4560" s="1" t="str">
        <f>[1]TENDER_CA!G59559</f>
        <v xml:space="preserve"> Procurement of medicines necessary for public medical and sanitary institutions (IMSP) and budgetary institutions providing medical and social services for 2024 (Basic List Part I)</v>
      </c>
      <c r="H4560" s="1">
        <f>[1]TENDER_CA!H59559</f>
        <v>5.2878999999999996</v>
      </c>
      <c r="I4560" s="1" t="str">
        <f>[1]TENDER_CA!I59559</f>
        <v xml:space="preserve"> 33600000-6</v>
      </c>
      <c r="J4560" s="1">
        <f>[1]TENDER_CA!J59559</f>
        <v>202400152</v>
      </c>
      <c r="K4560" s="1">
        <f>[1]TENDER_CA!K59559</f>
        <v>12</v>
      </c>
      <c r="L4560" s="1" t="str">
        <f>[1]TENDER_CA!L59559</f>
        <v>9/192-80744/80482</v>
      </c>
      <c r="M4560" s="4">
        <f>[1]TENDER_CA!M59559</f>
        <v>0</v>
      </c>
    </row>
    <row r="4561" spans="1:13" ht="31.5" customHeight="1" x14ac:dyDescent="0.25">
      <c r="A4561" s="1" t="str">
        <f>[1]TENDER_CA!A59560</f>
        <v xml:space="preserve"> Purchase contract</v>
      </c>
      <c r="B4561" s="2" t="str">
        <f>[1]TENDER_CA!B59560</f>
        <v xml:space="preserve"> 07.11.2023</v>
      </c>
      <c r="C4561" s="3" t="str">
        <f>[1]TENDER_CA!C59560</f>
        <v xml:space="preserve"> ocds-b3wdp1-MD-1684846480744</v>
      </c>
      <c r="D4561" s="1" t="str">
        <f>[1]TENDER_CA!D59560</f>
        <v xml:space="preserve"> LP MTender</v>
      </c>
      <c r="E4561" s="1" t="str">
        <f>[1]TENDER_CA!E59560</f>
        <v xml:space="preserve"> IMSP CHIPERCENI HEALTH CENTER</v>
      </c>
      <c r="F4561" s="1" t="str">
        <f>[1]TENDER_CA!F59560</f>
        <v xml:space="preserve"> TETIS INTERNATIONAL CO SRL</v>
      </c>
      <c r="G4561" s="1" t="str">
        <f>[1]TENDER_CA!G59560</f>
        <v xml:space="preserve"> Procurement of medicines necessary for public medical and sanitary institutions (IMSP) and budgetary institutions providing medical and social services for 2024 (Basic List Part I)</v>
      </c>
      <c r="H4561" s="1">
        <f>[1]TENDER_CA!H59560</f>
        <v>6.4341299999999997</v>
      </c>
      <c r="I4561" s="1" t="str">
        <f>[1]TENDER_CA!I59560</f>
        <v xml:space="preserve"> 33600000-6</v>
      </c>
      <c r="J4561" s="1">
        <f>[1]TENDER_CA!J59560</f>
        <v>202400152</v>
      </c>
      <c r="K4561" s="1">
        <f>[1]TENDER_CA!K59560</f>
        <v>12</v>
      </c>
      <c r="L4561" s="1" t="str">
        <f>[1]TENDER_CA!L59560</f>
        <v>9/194-80744/80482</v>
      </c>
      <c r="M4561" s="4">
        <f>[1]TENDER_CA!M59560</f>
        <v>0</v>
      </c>
    </row>
    <row r="4562" spans="1:13" ht="31.5" customHeight="1" x14ac:dyDescent="0.25">
      <c r="A4562" s="1" t="str">
        <f>[1]TENDER_CA!A59561</f>
        <v xml:space="preserve"> Purchase contract</v>
      </c>
      <c r="B4562" s="2" t="str">
        <f>[1]TENDER_CA!B59561</f>
        <v xml:space="preserve"> 07.11.2023</v>
      </c>
      <c r="C4562" s="3" t="str">
        <f>[1]TENDER_CA!C59561</f>
        <v xml:space="preserve"> ocds-b3wdp1-MD-1684846480744</v>
      </c>
      <c r="D4562" s="1" t="str">
        <f>[1]TENDER_CA!D59561</f>
        <v xml:space="preserve"> LP MTender</v>
      </c>
      <c r="E4562" s="1" t="str">
        <f>[1]TENDER_CA!E59561</f>
        <v xml:space="preserve"> IMSP CHISCARENI HEALTH CENTER</v>
      </c>
      <c r="F4562" s="1" t="str">
        <f>[1]TENDER_CA!F59561</f>
        <v xml:space="preserve"> TETIS INTERNATIONAL CO SRL</v>
      </c>
      <c r="G4562" s="1" t="str">
        <f>[1]TENDER_CA!G59561</f>
        <v xml:space="preserve"> Procurement of medicines necessary for public medical and sanitary institutions (IMSP) and budgetary institutions providing medical and social services for 2024 (Basic List Part I)</v>
      </c>
      <c r="H4562" s="1">
        <f>[1]TENDER_CA!H59561</f>
        <v>54227</v>
      </c>
      <c r="I4562" s="1" t="str">
        <f>[1]TENDER_CA!I59561</f>
        <v xml:space="preserve"> 33600000-6</v>
      </c>
      <c r="J4562" s="1">
        <f>[1]TENDER_CA!J59561</f>
        <v>202400152</v>
      </c>
      <c r="K4562" s="1">
        <f>[1]TENDER_CA!K59561</f>
        <v>12</v>
      </c>
      <c r="L4562" s="1" t="str">
        <f>[1]TENDER_CA!L59561</f>
        <v>9/196-80744/80482</v>
      </c>
      <c r="M4562" s="4">
        <f>[1]TENDER_CA!M59561</f>
        <v>0</v>
      </c>
    </row>
    <row r="4563" spans="1:13" ht="31.5" customHeight="1" x14ac:dyDescent="0.25">
      <c r="A4563" s="1" t="str">
        <f>[1]TENDER_CA!A59562</f>
        <v xml:space="preserve"> Purchase contract</v>
      </c>
      <c r="B4563" s="2" t="str">
        <f>[1]TENDER_CA!B59562</f>
        <v xml:space="preserve"> 07.11.2023</v>
      </c>
      <c r="C4563" s="3" t="str">
        <f>[1]TENDER_CA!C59562</f>
        <v xml:space="preserve"> ocds-b3wdp1-MD-1684846480744</v>
      </c>
      <c r="D4563" s="1" t="str">
        <f>[1]TENDER_CA!D59562</f>
        <v xml:space="preserve"> LP MTender</v>
      </c>
      <c r="E4563" s="1" t="str">
        <f>[1]TENDER_CA!E59562</f>
        <v xml:space="preserve"> IMSP BOBEICA HEALTH CENTER</v>
      </c>
      <c r="F4563" s="1" t="str">
        <f>[1]TENDER_CA!F59562</f>
        <v xml:space="preserve"> TETIS INTERNATIONAL CO SRL</v>
      </c>
      <c r="G4563" s="1" t="str">
        <f>[1]TENDER_CA!G59562</f>
        <v xml:space="preserve"> Procurement of medicines necessary for public medical and sanitary institutions (IMSP) and budgetary institutions providing medical and social services for 2024 (Basic List Part I)</v>
      </c>
      <c r="H4563" s="1">
        <f>[1]TENDER_CA!H59562</f>
        <v>89443</v>
      </c>
      <c r="I4563" s="1" t="str">
        <f>[1]TENDER_CA!I59562</f>
        <v xml:space="preserve"> 33600000-6</v>
      </c>
      <c r="J4563" s="1">
        <f>[1]TENDER_CA!J59562</f>
        <v>202400152</v>
      </c>
      <c r="K4563" s="1">
        <f>[1]TENDER_CA!K59562</f>
        <v>12</v>
      </c>
      <c r="L4563" s="1" t="str">
        <f>[1]TENDER_CA!L59562</f>
        <v>9/178-80744/80482</v>
      </c>
      <c r="M4563" s="4">
        <f>[1]TENDER_CA!M59562</f>
        <v>0</v>
      </c>
    </row>
    <row r="4564" spans="1:13" ht="31.5" customHeight="1" x14ac:dyDescent="0.25">
      <c r="A4564" s="1" t="str">
        <f>[1]TENDER_CA!A59563</f>
        <v xml:space="preserve"> Purchase contract</v>
      </c>
      <c r="B4564" s="2" t="str">
        <f>[1]TENDER_CA!B59563</f>
        <v xml:space="preserve"> 07.11.2023</v>
      </c>
      <c r="C4564" s="3" t="str">
        <f>[1]TENDER_CA!C59563</f>
        <v xml:space="preserve"> ocds-b3wdp1-MD-1684846480744</v>
      </c>
      <c r="D4564" s="1" t="str">
        <f>[1]TENDER_CA!D59563</f>
        <v xml:space="preserve"> LP MTender</v>
      </c>
      <c r="E4564" s="1" t="str">
        <f>[1]TENDER_CA!E59563</f>
        <v xml:space="preserve"> IMSP CIMISLIA DISTRICT HOSPITAL</v>
      </c>
      <c r="F4564" s="1" t="str">
        <f>[1]TENDER_CA!F59563</f>
        <v xml:space="preserve"> TETIS INTERNATIONAL CO SRL</v>
      </c>
      <c r="G4564" s="1" t="str">
        <f>[1]TENDER_CA!G59563</f>
        <v xml:space="preserve"> Procurement of medicines necessary for public medical and sanitary institutions (IMSP) and budgetary institutions providing medical and social services for 2024 (Basic List Part I)</v>
      </c>
      <c r="H4564" s="1">
        <f>[1]TENDER_CA!H59563</f>
        <v>568.31318999999996</v>
      </c>
      <c r="I4564" s="1" t="str">
        <f>[1]TENDER_CA!I59563</f>
        <v xml:space="preserve"> 33600000-6</v>
      </c>
      <c r="J4564" s="1">
        <f>[1]TENDER_CA!J59563</f>
        <v>202400152</v>
      </c>
      <c r="K4564" s="1">
        <f>[1]TENDER_CA!K59563</f>
        <v>12</v>
      </c>
      <c r="L4564" s="1" t="str">
        <f>[1]TENDER_CA!L59563</f>
        <v>9/122-80744/80482</v>
      </c>
      <c r="M4564" s="4">
        <f>[1]TENDER_CA!M59563</f>
        <v>0</v>
      </c>
    </row>
    <row r="4565" spans="1:13" ht="31.5" customHeight="1" x14ac:dyDescent="0.25">
      <c r="A4565" s="1" t="str">
        <f>[1]TENDER_CA!A59564</f>
        <v xml:space="preserve"> Purchase contract</v>
      </c>
      <c r="B4565" s="2" t="str">
        <f>[1]TENDER_CA!B59564</f>
        <v xml:space="preserve"> 07.11.2023</v>
      </c>
      <c r="C4565" s="3" t="str">
        <f>[1]TENDER_CA!C59564</f>
        <v xml:space="preserve"> ocds-b3wdp1-MD-1684846480744</v>
      </c>
      <c r="D4565" s="1" t="str">
        <f>[1]TENDER_CA!D59564</f>
        <v xml:space="preserve"> LP MTender</v>
      </c>
      <c r="E4565" s="1" t="str">
        <f>[1]TENDER_CA!E59564</f>
        <v xml:space="preserve"> IMSP COMRAT DISTRICT HOSPITAL ISAAC GURFINCHEL</v>
      </c>
      <c r="F4565" s="1" t="str">
        <f>[1]TENDER_CA!F59564</f>
        <v xml:space="preserve"> TETIS INTERNATIONAL CO SRL</v>
      </c>
      <c r="G4565" s="1" t="str">
        <f>[1]TENDER_CA!G59564</f>
        <v xml:space="preserve"> Procurement of medicines necessary for public medical and sanitary institutions (IMSP) and budgetary institutions providing medical and social services for 2024 (Basic List Part I)</v>
      </c>
      <c r="H4565" s="1">
        <f>[1]TENDER_CA!H59564</f>
        <v>617.16377</v>
      </c>
      <c r="I4565" s="1" t="str">
        <f>[1]TENDER_CA!I59564</f>
        <v xml:space="preserve"> 33600000-6</v>
      </c>
      <c r="J4565" s="1">
        <f>[1]TENDER_CA!J59564</f>
        <v>202400152</v>
      </c>
      <c r="K4565" s="1">
        <f>[1]TENDER_CA!K59564</f>
        <v>12</v>
      </c>
      <c r="L4565" s="1" t="str">
        <f>[1]TENDER_CA!L59564</f>
        <v>9/124-80744/80482</v>
      </c>
      <c r="M4565" s="4">
        <f>[1]TENDER_CA!M59564</f>
        <v>0</v>
      </c>
    </row>
    <row r="4566" spans="1:13" ht="31.5" customHeight="1" x14ac:dyDescent="0.25">
      <c r="A4566" s="1" t="str">
        <f>[1]TENDER_CA!A59565</f>
        <v xml:space="preserve"> Purchase contract</v>
      </c>
      <c r="B4566" s="2" t="str">
        <f>[1]TENDER_CA!B59565</f>
        <v xml:space="preserve"> 07.11.2023</v>
      </c>
      <c r="C4566" s="3" t="str">
        <f>[1]TENDER_CA!C59565</f>
        <v xml:space="preserve"> ocds-b3wdp1-MD-1684846480744</v>
      </c>
      <c r="D4566" s="1" t="str">
        <f>[1]TENDER_CA!D59565</f>
        <v xml:space="preserve"> LP MTender</v>
      </c>
      <c r="E4566" s="1" t="str">
        <f>[1]TENDER_CA!E59565</f>
        <v xml:space="preserve"> IMSP CAUSENI ANA AND ALEXANDRU DISTRICT HOSPITAL</v>
      </c>
      <c r="F4566" s="1" t="str">
        <f>[1]TENDER_CA!F59565</f>
        <v xml:space="preserve"> TETIS INTERNATIONAL CO SRL</v>
      </c>
      <c r="G4566" s="1" t="str">
        <f>[1]TENDER_CA!G59565</f>
        <v xml:space="preserve"> Procurement of medicines necessary for public medical and sanitary institutions (IMSP) and budgetary institutions providing medical and social services for 2024 (Basic List Part I)</v>
      </c>
      <c r="H4566" s="1">
        <f>[1]TENDER_CA!H59565</f>
        <v>632.87811999999997</v>
      </c>
      <c r="I4566" s="1" t="str">
        <f>[1]TENDER_CA!I59565</f>
        <v xml:space="preserve"> 33600000-6</v>
      </c>
      <c r="J4566" s="1">
        <f>[1]TENDER_CA!J59565</f>
        <v>202400152</v>
      </c>
      <c r="K4566" s="1">
        <f>[1]TENDER_CA!K59565</f>
        <v>12</v>
      </c>
      <c r="L4566" s="1" t="str">
        <f>[1]TENDER_CA!L59565</f>
        <v>9/126-80744/80482</v>
      </c>
      <c r="M4566" s="4">
        <f>[1]TENDER_CA!M59565</f>
        <v>0</v>
      </c>
    </row>
    <row r="4567" spans="1:13" ht="31.5" customHeight="1" x14ac:dyDescent="0.25">
      <c r="A4567" s="1" t="str">
        <f>[1]TENDER_CA!A59566</f>
        <v xml:space="preserve"> Purchase contract</v>
      </c>
      <c r="B4567" s="2" t="str">
        <f>[1]TENDER_CA!B59566</f>
        <v xml:space="preserve"> 07.11.2023</v>
      </c>
      <c r="C4567" s="3" t="str">
        <f>[1]TENDER_CA!C59566</f>
        <v xml:space="preserve"> ocds-b3wdp1-MD-1684846480744</v>
      </c>
      <c r="D4567" s="1" t="str">
        <f>[1]TENDER_CA!D59566</f>
        <v xml:space="preserve"> LP MTender</v>
      </c>
      <c r="E4567" s="1" t="str">
        <f>[1]TENDER_CA!E59566</f>
        <v xml:space="preserve"> IMSP DROCHIA DISTRICT HOSPITAL NICOLAE TESTEMITANU</v>
      </c>
      <c r="F4567" s="1" t="str">
        <f>[1]TENDER_CA!F59566</f>
        <v xml:space="preserve"> TETIS INTERNATIONAL CO SRL</v>
      </c>
      <c r="G4567" s="1" t="str">
        <f>[1]TENDER_CA!G59566</f>
        <v xml:space="preserve"> Procurement of medicines necessary for public medical and sanitary institutions (IMSP) and budgetary institutions providing medical and social services for 2024 (Basic List Part I)</v>
      </c>
      <c r="H4567" s="1">
        <f>[1]TENDER_CA!H59566</f>
        <v>546.42043000000001</v>
      </c>
      <c r="I4567" s="1" t="str">
        <f>[1]TENDER_CA!I59566</f>
        <v xml:space="preserve"> 33600000-6</v>
      </c>
      <c r="J4567" s="1">
        <f>[1]TENDER_CA!J59566</f>
        <v>202400152</v>
      </c>
      <c r="K4567" s="1">
        <f>[1]TENDER_CA!K59566</f>
        <v>12</v>
      </c>
      <c r="L4567" s="1" t="str">
        <f>[1]TENDER_CA!L59566</f>
        <v>9/128-80744/80482</v>
      </c>
      <c r="M4567" s="4">
        <f>[1]TENDER_CA!M59566</f>
        <v>0</v>
      </c>
    </row>
    <row r="4568" spans="1:13" ht="31.5" customHeight="1" x14ac:dyDescent="0.25">
      <c r="A4568" s="1" t="str">
        <f>[1]TENDER_CA!A59567</f>
        <v xml:space="preserve"> Purchase contract</v>
      </c>
      <c r="B4568" s="2" t="str">
        <f>[1]TENDER_CA!B59567</f>
        <v xml:space="preserve"> 07.11.2023</v>
      </c>
      <c r="C4568" s="3" t="str">
        <f>[1]TENDER_CA!C59567</f>
        <v xml:space="preserve"> ocds-b3wdp1-MD-1684846480744</v>
      </c>
      <c r="D4568" s="1" t="str">
        <f>[1]TENDER_CA!D59567</f>
        <v xml:space="preserve"> LP MTender</v>
      </c>
      <c r="E4568" s="1" t="str">
        <f>[1]TENDER_CA!E59567</f>
        <v xml:space="preserve"> TEMPORARY PLACEMENT CENTER FOR CHILDREN WITH DISABILITIES ORHEI</v>
      </c>
      <c r="F4568" s="1" t="str">
        <f>[1]TENDER_CA!F59567</f>
        <v xml:space="preserve"> TETIS INTERNATIONAL CO SRL</v>
      </c>
      <c r="G4568" s="1" t="str">
        <f>[1]TENDER_CA!G59567</f>
        <v xml:space="preserve"> Procurement of medicines necessary for public medical and sanitary institutions (IMSP) and budgetary institutions providing medical and social services for 2024 (Basic List Part I)</v>
      </c>
      <c r="H4568" s="1">
        <f>[1]TENDER_CA!H59567</f>
        <v>81.304969999999997</v>
      </c>
      <c r="I4568" s="1" t="str">
        <f>[1]TENDER_CA!I59567</f>
        <v xml:space="preserve"> 33600000-6</v>
      </c>
      <c r="J4568" s="1">
        <f>[1]TENDER_CA!J59567</f>
        <v>202400152</v>
      </c>
      <c r="K4568" s="1">
        <f>[1]TENDER_CA!K59567</f>
        <v>12</v>
      </c>
      <c r="L4568" s="1" t="str">
        <f>[1]TENDER_CA!L59567</f>
        <v>9/13-80744/80482</v>
      </c>
      <c r="M4568" s="4">
        <f>[1]TENDER_CA!M59567</f>
        <v>0</v>
      </c>
    </row>
    <row r="4569" spans="1:13" ht="31.5" customHeight="1" x14ac:dyDescent="0.25">
      <c r="A4569" s="1" t="str">
        <f>[1]TENDER_CA!A59568</f>
        <v xml:space="preserve"> Purchase contract</v>
      </c>
      <c r="B4569" s="2" t="str">
        <f>[1]TENDER_CA!B59568</f>
        <v xml:space="preserve"> 07.11.2023</v>
      </c>
      <c r="C4569" s="3" t="str">
        <f>[1]TENDER_CA!C59568</f>
        <v xml:space="preserve"> ocds-b3wdp1-MD-1684846480744</v>
      </c>
      <c r="D4569" s="1" t="str">
        <f>[1]TENDER_CA!D59568</f>
        <v xml:space="preserve"> LP MTender</v>
      </c>
      <c r="E4569" s="1" t="str">
        <f>[1]TENDER_CA!E59568</f>
        <v xml:space="preserve"> IMSP FLORESTI DISTRICT HOSPITAL</v>
      </c>
      <c r="F4569" s="1" t="str">
        <f>[1]TENDER_CA!F59568</f>
        <v xml:space="preserve"> TETIS INTERNATIONAL CO SRL</v>
      </c>
      <c r="G4569" s="1" t="str">
        <f>[1]TENDER_CA!G59568</f>
        <v xml:space="preserve"> Procurement of medicines necessary for public medical and sanitary institutions (IMSP) and budgetary institutions providing medical and social services for 2024 (Basic List Part I)</v>
      </c>
      <c r="H4569" s="1">
        <f>[1]TENDER_CA!H59568</f>
        <v>608.40567999999996</v>
      </c>
      <c r="I4569" s="1" t="str">
        <f>[1]TENDER_CA!I59568</f>
        <v xml:space="preserve"> 33600000-6</v>
      </c>
      <c r="J4569" s="1">
        <f>[1]TENDER_CA!J59568</f>
        <v>202400152</v>
      </c>
      <c r="K4569" s="1">
        <f>[1]TENDER_CA!K59568</f>
        <v>12</v>
      </c>
      <c r="L4569" s="1" t="str">
        <f>[1]TENDER_CA!L59568</f>
        <v>9/131-80744/80482</v>
      </c>
      <c r="M4569" s="4">
        <f>[1]TENDER_CA!M59568</f>
        <v>0</v>
      </c>
    </row>
    <row r="4570" spans="1:13" ht="31.5" customHeight="1" x14ac:dyDescent="0.25">
      <c r="A4570" s="1" t="str">
        <f>[1]TENDER_CA!A59569</f>
        <v xml:space="preserve"> Purchase contract</v>
      </c>
      <c r="B4570" s="2" t="str">
        <f>[1]TENDER_CA!B59569</f>
        <v xml:space="preserve"> 07.11.2023</v>
      </c>
      <c r="C4570" s="3" t="str">
        <f>[1]TENDER_CA!C59569</f>
        <v xml:space="preserve"> ocds-b3wdp1-MD-1684846480744</v>
      </c>
      <c r="D4570" s="1" t="str">
        <f>[1]TENDER_CA!D59569</f>
        <v xml:space="preserve"> LP MTender</v>
      </c>
      <c r="E4570" s="1" t="str">
        <f>[1]TENDER_CA!E59569</f>
        <v xml:space="preserve"> IMSP GLODENI DISTRICT HOSPITAL</v>
      </c>
      <c r="F4570" s="1" t="str">
        <f>[1]TENDER_CA!F59569</f>
        <v xml:space="preserve"> TETIS INTERNATIONAL CO SRL</v>
      </c>
      <c r="G4570" s="1" t="str">
        <f>[1]TENDER_CA!G59569</f>
        <v xml:space="preserve"> Procurement of medicines necessary for public medical and sanitary institutions (IMSP) and budgetary institutions providing medical and social services for 2024 (Basic List Part I)</v>
      </c>
      <c r="H4570" s="1">
        <f>[1]TENDER_CA!H59569</f>
        <v>218.21539000000001</v>
      </c>
      <c r="I4570" s="1" t="str">
        <f>[1]TENDER_CA!I59569</f>
        <v xml:space="preserve"> 33600000-6</v>
      </c>
      <c r="J4570" s="1">
        <f>[1]TENDER_CA!J59569</f>
        <v>202400152</v>
      </c>
      <c r="K4570" s="1">
        <f>[1]TENDER_CA!K59569</f>
        <v>12</v>
      </c>
      <c r="L4570" s="1" t="str">
        <f>[1]TENDER_CA!L59569</f>
        <v>9/132-80744/80482</v>
      </c>
      <c r="M4570" s="4">
        <f>[1]TENDER_CA!M59569</f>
        <v>0</v>
      </c>
    </row>
    <row r="4571" spans="1:13" ht="31.5" customHeight="1" x14ac:dyDescent="0.25">
      <c r="A4571" s="1" t="str">
        <f>[1]TENDER_CA!A59570</f>
        <v xml:space="preserve"> Purchase contract</v>
      </c>
      <c r="B4571" s="2" t="str">
        <f>[1]TENDER_CA!B59570</f>
        <v xml:space="preserve"> 07.11.2023</v>
      </c>
      <c r="C4571" s="3" t="str">
        <f>[1]TENDER_CA!C59570</f>
        <v xml:space="preserve"> ocds-b3wdp1-MD-1684846480744</v>
      </c>
      <c r="D4571" s="1" t="str">
        <f>[1]TENDER_CA!D59570</f>
        <v xml:space="preserve"> LP MTender</v>
      </c>
      <c r="E4571" s="1" t="str">
        <f>[1]TENDER_CA!E59570</f>
        <v xml:space="preserve"> TEMPORARY PLACEMENT AND REHABILITATION CENTER FOR CHILDREN MUN BALTI</v>
      </c>
      <c r="F4571" s="1" t="str">
        <f>[1]TENDER_CA!F59570</f>
        <v xml:space="preserve"> TETIS INTERNATIONAL CO SRL</v>
      </c>
      <c r="G4571" s="1" t="str">
        <f>[1]TENDER_CA!G59570</f>
        <v xml:space="preserve"> Procurement of medicines necessary for public medical and sanitary institutions (IMSP) and budgetary institutions providing medical and social services for 2024 (Basic List Part I)</v>
      </c>
      <c r="H4571" s="1">
        <f>[1]TENDER_CA!H59570</f>
        <v>4.1364700000000001</v>
      </c>
      <c r="I4571" s="1" t="str">
        <f>[1]TENDER_CA!I59570</f>
        <v xml:space="preserve"> 33600000-6</v>
      </c>
      <c r="J4571" s="1">
        <f>[1]TENDER_CA!J59570</f>
        <v>202400152</v>
      </c>
      <c r="K4571" s="1">
        <f>[1]TENDER_CA!K59570</f>
        <v>12</v>
      </c>
      <c r="L4571" s="1" t="str">
        <f>[1]TENDER_CA!L59570</f>
        <v>9/167-80744/80482</v>
      </c>
      <c r="M4571" s="4">
        <f>[1]TENDER_CA!M59570</f>
        <v>0</v>
      </c>
    </row>
    <row r="4572" spans="1:13" ht="31.5" customHeight="1" x14ac:dyDescent="0.25">
      <c r="A4572" s="1" t="str">
        <f>[1]TENDER_CA!A59571</f>
        <v xml:space="preserve"> Purchase contract</v>
      </c>
      <c r="B4572" s="2" t="str">
        <f>[1]TENDER_CA!B59571</f>
        <v xml:space="preserve"> 07.11.2023</v>
      </c>
      <c r="C4572" s="3" t="str">
        <f>[1]TENDER_CA!C59571</f>
        <v xml:space="preserve"> ocds-b3wdp1-MD-1684846480744</v>
      </c>
      <c r="D4572" s="1" t="str">
        <f>[1]TENDER_CA!D59571</f>
        <v xml:space="preserve"> LP MTender</v>
      </c>
      <c r="E4572" s="1" t="str">
        <f>[1]TENDER_CA!E59571</f>
        <v xml:space="preserve"> IMSP HEALTH CENTER ANENII NOI</v>
      </c>
      <c r="F4572" s="1" t="str">
        <f>[1]TENDER_CA!F59571</f>
        <v xml:space="preserve"> TETIS INTERNATIONAL CO SRL</v>
      </c>
      <c r="G4572" s="1" t="str">
        <f>[1]TENDER_CA!G59571</f>
        <v xml:space="preserve"> Procurement of medicines necessary for public medical and sanitary institutions (IMSP) and budgetary institutions providing medical and social services for 2024 (Basic List Part I)</v>
      </c>
      <c r="H4572" s="1">
        <f>[1]TENDER_CA!H59571</f>
        <v>10.53852</v>
      </c>
      <c r="I4572" s="1" t="str">
        <f>[1]TENDER_CA!I59571</f>
        <v xml:space="preserve"> 33600000-6</v>
      </c>
      <c r="J4572" s="1">
        <f>[1]TENDER_CA!J59571</f>
        <v>202400152</v>
      </c>
      <c r="K4572" s="1">
        <f>[1]TENDER_CA!K59571</f>
        <v>12</v>
      </c>
      <c r="L4572" s="1" t="str">
        <f>[1]TENDER_CA!L59571</f>
        <v>9/169-80744/80482</v>
      </c>
      <c r="M4572" s="4">
        <f>[1]TENDER_CA!M59571</f>
        <v>0</v>
      </c>
    </row>
    <row r="4573" spans="1:13" ht="31.5" customHeight="1" x14ac:dyDescent="0.25">
      <c r="A4573" s="1" t="str">
        <f>[1]TENDER_CA!A59572</f>
        <v xml:space="preserve"> Purchase contract</v>
      </c>
      <c r="B4573" s="2" t="str">
        <f>[1]TENDER_CA!B59572</f>
        <v xml:space="preserve"> 07.11.2023</v>
      </c>
      <c r="C4573" s="3" t="str">
        <f>[1]TENDER_CA!C59572</f>
        <v xml:space="preserve"> ocds-b3wdp1-MD-1684846480744</v>
      </c>
      <c r="D4573" s="1" t="str">
        <f>[1]TENDER_CA!D59572</f>
        <v xml:space="preserve"> LP MTender</v>
      </c>
      <c r="E4573" s="1" t="str">
        <f>[1]TENDER_CA!E59572</f>
        <v>CEADIR-LUNGA CHILDRENS RECOVERY CENTER</v>
      </c>
      <c r="F4573" s="1" t="str">
        <f>[1]TENDER_CA!F59572</f>
        <v xml:space="preserve"> TETIS INTERNATIONAL CO SRL</v>
      </c>
      <c r="G4573" s="1" t="str">
        <f>[1]TENDER_CA!G59572</f>
        <v xml:space="preserve"> Procurement of medicines necessary for public medical and sanitary institutions (IMSP) and budgetary institutions providing medical and social services for 2024 (Basic List Part I)</v>
      </c>
      <c r="H4573" s="1">
        <f>[1]TENDER_CA!H59572</f>
        <v>5.67727</v>
      </c>
      <c r="I4573" s="1" t="str">
        <f>[1]TENDER_CA!I59572</f>
        <v xml:space="preserve"> 33600000-6</v>
      </c>
      <c r="J4573" s="1">
        <f>[1]TENDER_CA!J59572</f>
        <v>202400152</v>
      </c>
      <c r="K4573" s="1">
        <f>[1]TENDER_CA!K59572</f>
        <v>12</v>
      </c>
      <c r="L4573" s="1" t="str">
        <f>[1]TENDER_CA!L59572</f>
        <v>9/19-80744/80482</v>
      </c>
      <c r="M4573" s="4">
        <f>[1]TENDER_CA!M59572</f>
        <v>0</v>
      </c>
    </row>
    <row r="4574" spans="1:13" ht="31.5" customHeight="1" x14ac:dyDescent="0.25">
      <c r="A4574" s="1" t="str">
        <f>[1]TENDER_CA!A59573</f>
        <v xml:space="preserve"> Purchase contract</v>
      </c>
      <c r="B4574" s="2" t="str">
        <f>[1]TENDER_CA!B59573</f>
        <v xml:space="preserve"> 07.11.2023</v>
      </c>
      <c r="C4574" s="3" t="str">
        <f>[1]TENDER_CA!C59573</f>
        <v xml:space="preserve"> ocds-b3wdp1-MD-1684846480744</v>
      </c>
      <c r="D4574" s="1" t="str">
        <f>[1]TENDER_CA!D59573</f>
        <v xml:space="preserve"> LP MTender</v>
      </c>
      <c r="E4574" s="1" t="str">
        <f>[1]TENDER_CA!E59573</f>
        <v xml:space="preserve"> IMSP CETIRENI HEALTH CENTER</v>
      </c>
      <c r="F4574" s="1" t="str">
        <f>[1]TENDER_CA!F59573</f>
        <v xml:space="preserve"> TETIS INTERNATIONAL CO SRL</v>
      </c>
      <c r="G4574" s="1" t="str">
        <f>[1]TENDER_CA!G59573</f>
        <v xml:space="preserve"> Procurement of medicines necessary for public medical and sanitary institutions (IMSP) and budgetary institutions providing medical and social services for 2024 (Basic List Part I)</v>
      </c>
      <c r="H4574" s="1">
        <f>[1]TENDER_CA!H59573</f>
        <v>36949</v>
      </c>
      <c r="I4574" s="1" t="str">
        <f>[1]TENDER_CA!I59573</f>
        <v xml:space="preserve"> 33600000-6</v>
      </c>
      <c r="J4574" s="1">
        <f>[1]TENDER_CA!J59573</f>
        <v>202400152</v>
      </c>
      <c r="K4574" s="1">
        <f>[1]TENDER_CA!K59573</f>
        <v>12</v>
      </c>
      <c r="L4574" s="1" t="str">
        <f>[1]TENDER_CA!L59573</f>
        <v>9/191-80744/80482</v>
      </c>
      <c r="M4574" s="4">
        <f>[1]TENDER_CA!M59573</f>
        <v>0</v>
      </c>
    </row>
    <row r="4575" spans="1:13" ht="31.5" customHeight="1" x14ac:dyDescent="0.25">
      <c r="A4575" s="1" t="str">
        <f>[1]TENDER_CA!A59574</f>
        <v xml:space="preserve"> Purchase contract</v>
      </c>
      <c r="B4575" s="2" t="str">
        <f>[1]TENDER_CA!B59574</f>
        <v xml:space="preserve"> 07.11.2023</v>
      </c>
      <c r="C4575" s="3" t="str">
        <f>[1]TENDER_CA!C59574</f>
        <v xml:space="preserve"> ocds-b3wdp1-MD-1684846480744</v>
      </c>
      <c r="D4575" s="1" t="str">
        <f>[1]TENDER_CA!D59574</f>
        <v xml:space="preserve"> LP MTender</v>
      </c>
      <c r="E4575" s="1" t="str">
        <f>[1]TENDER_CA!E59574</f>
        <v xml:space="preserve"> IMSP CHETRIS HEALTH CENTER</v>
      </c>
      <c r="F4575" s="1" t="str">
        <f>[1]TENDER_CA!F59574</f>
        <v xml:space="preserve"> TETIS INTERNATIONAL CO SRL</v>
      </c>
      <c r="G4575" s="1" t="str">
        <f>[1]TENDER_CA!G59574</f>
        <v xml:space="preserve"> Procurement of medicines necessary for public medical and sanitary institutions (IMSP) and budgetary institutions providing medical and social services for 2024 (Basic List Part I)</v>
      </c>
      <c r="H4575" s="1">
        <f>[1]TENDER_CA!H59574</f>
        <v>3.7018399999999998</v>
      </c>
      <c r="I4575" s="1" t="str">
        <f>[1]TENDER_CA!I59574</f>
        <v xml:space="preserve"> 33600000-6</v>
      </c>
      <c r="J4575" s="1">
        <f>[1]TENDER_CA!J59574</f>
        <v>202400152</v>
      </c>
      <c r="K4575" s="1">
        <f>[1]TENDER_CA!K59574</f>
        <v>12</v>
      </c>
      <c r="L4575" s="1" t="str">
        <f>[1]TENDER_CA!L59574</f>
        <v>9/193-80744/80482</v>
      </c>
      <c r="M4575" s="4">
        <f>[1]TENDER_CA!M59574</f>
        <v>0</v>
      </c>
    </row>
    <row r="4576" spans="1:13" ht="31.5" customHeight="1" x14ac:dyDescent="0.25">
      <c r="A4576" s="1" t="str">
        <f>[1]TENDER_CA!A59575</f>
        <v xml:space="preserve"> Purchase contract</v>
      </c>
      <c r="B4576" s="2" t="str">
        <f>[1]TENDER_CA!B59575</f>
        <v xml:space="preserve"> 07.11.2023</v>
      </c>
      <c r="C4576" s="3" t="str">
        <f>[1]TENDER_CA!C59575</f>
        <v xml:space="preserve"> ocds-b3wdp1-MD-1684846480744</v>
      </c>
      <c r="D4576" s="1" t="str">
        <f>[1]TENDER_CA!D59575</f>
        <v xml:space="preserve"> LP MTender</v>
      </c>
      <c r="E4576" s="1" t="str">
        <f>[1]TENDER_CA!E59575</f>
        <v xml:space="preserve"> IMSP CHIRSOVA HEALTH CENTER</v>
      </c>
      <c r="F4576" s="1" t="str">
        <f>[1]TENDER_CA!F59575</f>
        <v xml:space="preserve"> TETIS INTERNATIONAL CO SRL</v>
      </c>
      <c r="G4576" s="1" t="str">
        <f>[1]TENDER_CA!G59575</f>
        <v xml:space="preserve"> Procurement of medicines necessary for public medical and sanitary institutions (IMSP) and budgetary institutions providing medical and social services for 2024 (Basic List Part I)</v>
      </c>
      <c r="H4576" s="1">
        <f>[1]TENDER_CA!H59575</f>
        <v>2.1253099999999998</v>
      </c>
      <c r="I4576" s="1" t="str">
        <f>[1]TENDER_CA!I59575</f>
        <v xml:space="preserve"> 33600000-6</v>
      </c>
      <c r="J4576" s="1">
        <f>[1]TENDER_CA!J59575</f>
        <v>202400152</v>
      </c>
      <c r="K4576" s="1">
        <f>[1]TENDER_CA!K59575</f>
        <v>12</v>
      </c>
      <c r="L4576" s="1" t="str">
        <f>[1]TENDER_CA!L59575</f>
        <v>9/195-80744/80482</v>
      </c>
      <c r="M4576" s="4">
        <f>[1]TENDER_CA!M59575</f>
        <v>0</v>
      </c>
    </row>
    <row r="4577" spans="1:13" ht="31.5" customHeight="1" x14ac:dyDescent="0.25">
      <c r="A4577" s="1" t="str">
        <f>[1]TENDER_CA!A59576</f>
        <v xml:space="preserve"> Purchase contract</v>
      </c>
      <c r="B4577" s="2" t="str">
        <f>[1]TENDER_CA!B59576</f>
        <v xml:space="preserve"> 07.11.2023</v>
      </c>
      <c r="C4577" s="3" t="str">
        <f>[1]TENDER_CA!C59576</f>
        <v xml:space="preserve"> ocds-b3wdp1-MD-1684846480744</v>
      </c>
      <c r="D4577" s="1" t="str">
        <f>[1]TENDER_CA!D59576</f>
        <v xml:space="preserve"> LP MTender</v>
      </c>
      <c r="E4577" s="1" t="str">
        <f>[1]TENDER_CA!E59576</f>
        <v xml:space="preserve"> IMSP CINISEUTI HEALTH CENTER</v>
      </c>
      <c r="F4577" s="1" t="str">
        <f>[1]TENDER_CA!F59576</f>
        <v xml:space="preserve"> TETIS INTERNATIONAL CO SRL</v>
      </c>
      <c r="G4577" s="1" t="str">
        <f>[1]TENDER_CA!G59576</f>
        <v xml:space="preserve"> Procurement of medicines necessary for public medical and sanitary institutions (IMSP) and budgetary institutions providing medical and social services for 2024 (Basic List Part I)</v>
      </c>
      <c r="H4577" s="1">
        <f>[1]TENDER_CA!H59576</f>
        <v>7.5461799999999997</v>
      </c>
      <c r="I4577" s="1" t="str">
        <f>[1]TENDER_CA!I59576</f>
        <v xml:space="preserve"> 33600000-6</v>
      </c>
      <c r="J4577" s="1">
        <f>[1]TENDER_CA!J59576</f>
        <v>202400152</v>
      </c>
      <c r="K4577" s="1">
        <f>[1]TENDER_CA!K59576</f>
        <v>12</v>
      </c>
      <c r="L4577" s="1" t="str">
        <f>[1]TENDER_CA!L59576</f>
        <v>9/197-80744/80482</v>
      </c>
      <c r="M4577" s="4">
        <f>[1]TENDER_CA!M59576</f>
        <v>0</v>
      </c>
    </row>
    <row r="4578" spans="1:13" ht="31.5" customHeight="1" x14ac:dyDescent="0.25">
      <c r="A4578" s="1" t="str">
        <f>[1]TENDER_CA!A59577</f>
        <v xml:space="preserve"> Purchase contract</v>
      </c>
      <c r="B4578" s="2" t="str">
        <f>[1]TENDER_CA!B59577</f>
        <v xml:space="preserve"> 07.11.2023</v>
      </c>
      <c r="C4578" s="3" t="str">
        <f>[1]TENDER_CA!C59577</f>
        <v xml:space="preserve"> ocds-b3wdp1-MD-1684846480744</v>
      </c>
      <c r="D4578" s="1" t="str">
        <f>[1]TENDER_CA!D59577</f>
        <v xml:space="preserve"> LP MTender</v>
      </c>
      <c r="E4578" s="1" t="str">
        <f>[1]TENDER_CA!E59577</f>
        <v xml:space="preserve"> IMSP CIOCALTENI HEALTH CENTER</v>
      </c>
      <c r="F4578" s="1" t="str">
        <f>[1]TENDER_CA!F59577</f>
        <v xml:space="preserve"> TETIS INTERNATIONAL CO SRL</v>
      </c>
      <c r="G4578" s="1" t="str">
        <f>[1]TENDER_CA!G59577</f>
        <v xml:space="preserve"> Procurement of medicines necessary for public medical and sanitary institutions (IMSP) and budgetary institutions providing medical and social services for 2024 (Basic List Part I)</v>
      </c>
      <c r="H4578" s="1">
        <f>[1]TENDER_CA!H59577</f>
        <v>2.5179800000000001</v>
      </c>
      <c r="I4578" s="1" t="str">
        <f>[1]TENDER_CA!I59577</f>
        <v xml:space="preserve"> 33600000-6</v>
      </c>
      <c r="J4578" s="1">
        <f>[1]TENDER_CA!J59577</f>
        <v>202400152</v>
      </c>
      <c r="K4578" s="1">
        <f>[1]TENDER_CA!K59577</f>
        <v>12</v>
      </c>
      <c r="L4578" s="1" t="str">
        <f>[1]TENDER_CA!L59577</f>
        <v>9/198-80744/80482</v>
      </c>
      <c r="M4578" s="4">
        <f>[1]TENDER_CA!M59577</f>
        <v>0</v>
      </c>
    </row>
    <row r="4579" spans="1:13" ht="31.5" customHeight="1" x14ac:dyDescent="0.25">
      <c r="A4579" s="1" t="str">
        <f>[1]TENDER_CA!A59578</f>
        <v xml:space="preserve"> Purchase contract</v>
      </c>
      <c r="B4579" s="2" t="str">
        <f>[1]TENDER_CA!B59578</f>
        <v xml:space="preserve"> 07.11.2023</v>
      </c>
      <c r="C4579" s="3" t="str">
        <f>[1]TENDER_CA!C59578</f>
        <v xml:space="preserve"> ocds-b3wdp1-MD-1684846480744</v>
      </c>
      <c r="D4579" s="1" t="str">
        <f>[1]TENDER_CA!D59578</f>
        <v xml:space="preserve"> LP MTender</v>
      </c>
      <c r="E4579" s="1" t="str">
        <f>[1]TENDER_CA!E59578</f>
        <v xml:space="preserve"> IMSP CANTEMIR DISTRICT HOSPITAL</v>
      </c>
      <c r="F4579" s="1" t="str">
        <f>[1]TENDER_CA!F59578</f>
        <v xml:space="preserve"> TETIS INTERNATIONAL CO SRL</v>
      </c>
      <c r="G4579" s="1" t="str">
        <f>[1]TENDER_CA!G59578</f>
        <v xml:space="preserve"> Procurement of medicines necessary for public medical and sanitary institutions (IMSP) and budgetary institutions providing medical and social services for 2024 (Basic List Part I)</v>
      </c>
      <c r="H4579" s="1">
        <f>[1]TENDER_CA!H59578</f>
        <v>103.01609000000001</v>
      </c>
      <c r="I4579" s="1" t="str">
        <f>[1]TENDER_CA!I59578</f>
        <v xml:space="preserve"> 33600000-6</v>
      </c>
      <c r="J4579" s="1">
        <f>[1]TENDER_CA!J59578</f>
        <v>202400152</v>
      </c>
      <c r="K4579" s="1">
        <f>[1]TENDER_CA!K59578</f>
        <v>12</v>
      </c>
      <c r="L4579" s="1" t="str">
        <f>[1]TENDER_CA!L59578</f>
        <v>9/123-80744/80482</v>
      </c>
      <c r="M4579" s="4">
        <f>[1]TENDER_CA!M59578</f>
        <v>0</v>
      </c>
    </row>
    <row r="4580" spans="1:13" ht="31.5" customHeight="1" x14ac:dyDescent="0.25">
      <c r="A4580" s="1" t="str">
        <f>[1]TENDER_CA!A59579</f>
        <v xml:space="preserve"> Purchase contract</v>
      </c>
      <c r="B4580" s="2" t="str">
        <f>[1]TENDER_CA!B59579</f>
        <v xml:space="preserve"> 07.11.2023</v>
      </c>
      <c r="C4580" s="3" t="str">
        <f>[1]TENDER_CA!C59579</f>
        <v xml:space="preserve"> ocds-b3wdp1-MD-1684846480744</v>
      </c>
      <c r="D4580" s="1" t="str">
        <f>[1]TENDER_CA!D59579</f>
        <v xml:space="preserve"> LP MTender</v>
      </c>
      <c r="E4580" s="1" t="str">
        <f>[1]TENDER_CA!E59579</f>
        <v xml:space="preserve"> IMSP DISTRICT HOSPITAL CRIULENI</v>
      </c>
      <c r="F4580" s="1" t="str">
        <f>[1]TENDER_CA!F59579</f>
        <v xml:space="preserve"> TETIS INTERNATIONAL CO SRL</v>
      </c>
      <c r="G4580" s="1" t="str">
        <f>[1]TENDER_CA!G59579</f>
        <v xml:space="preserve"> Procurement of medicines necessary for public medical and sanitary institutions (IMSP) and budgetary institutions providing medical and social services for 2024 (Basic List Part I)</v>
      </c>
      <c r="H4580" s="1">
        <f>[1]TENDER_CA!H59579</f>
        <v>277.14616000000001</v>
      </c>
      <c r="I4580" s="1" t="str">
        <f>[1]TENDER_CA!I59579</f>
        <v xml:space="preserve"> 33600000-6</v>
      </c>
      <c r="J4580" s="1">
        <f>[1]TENDER_CA!J59579</f>
        <v>202400152</v>
      </c>
      <c r="K4580" s="1">
        <f>[1]TENDER_CA!K59579</f>
        <v>12</v>
      </c>
      <c r="L4580" s="1" t="str">
        <f>[1]TENDER_CA!L59579</f>
        <v>9/125-80744/80482</v>
      </c>
      <c r="M4580" s="4">
        <f>[1]TENDER_CA!M59579</f>
        <v>0</v>
      </c>
    </row>
    <row r="4581" spans="1:13" ht="31.5" customHeight="1" x14ac:dyDescent="0.25">
      <c r="A4581" s="1" t="str">
        <f>[1]TENDER_CA!A59580</f>
        <v xml:space="preserve"> Purchase contract</v>
      </c>
      <c r="B4581" s="2" t="str">
        <f>[1]TENDER_CA!B59580</f>
        <v xml:space="preserve"> 07.11.2023</v>
      </c>
      <c r="C4581" s="3" t="str">
        <f>[1]TENDER_CA!C59580</f>
        <v xml:space="preserve"> ocds-b3wdp1-MD-1684846480744</v>
      </c>
      <c r="D4581" s="1" t="str">
        <f>[1]TENDER_CA!D59580</f>
        <v xml:space="preserve"> LP MTender</v>
      </c>
      <c r="E4581" s="1" t="str">
        <f>[1]TENDER_CA!E59580</f>
        <v xml:space="preserve"> IMSP DONDUSENI DISTRICT HOSPITAL</v>
      </c>
      <c r="F4581" s="1" t="str">
        <f>[1]TENDER_CA!F59580</f>
        <v xml:space="preserve"> TETIS INTERNATIONAL CO SRL</v>
      </c>
      <c r="G4581" s="1" t="str">
        <f>[1]TENDER_CA!G59580</f>
        <v xml:space="preserve"> Procurement of medicines necessary for public medical and sanitary institutions (IMSP) and budgetary institutions providing medical and social services for 2024 (Basic List Part I)</v>
      </c>
      <c r="H4581" s="1">
        <f>[1]TENDER_CA!H59580</f>
        <v>308.91575999999998</v>
      </c>
      <c r="I4581" s="1" t="str">
        <f>[1]TENDER_CA!I59580</f>
        <v xml:space="preserve"> 33600000-6</v>
      </c>
      <c r="J4581" s="1">
        <f>[1]TENDER_CA!J59580</f>
        <v>202400152</v>
      </c>
      <c r="K4581" s="1">
        <f>[1]TENDER_CA!K59580</f>
        <v>12</v>
      </c>
      <c r="L4581" s="1" t="str">
        <f>[1]TENDER_CA!L59580</f>
        <v>9/127-80744/80482</v>
      </c>
      <c r="M4581" s="4">
        <f>[1]TENDER_CA!M59580</f>
        <v>0</v>
      </c>
    </row>
    <row r="4582" spans="1:13" ht="31.5" customHeight="1" x14ac:dyDescent="0.25">
      <c r="A4582" s="1" t="str">
        <f>[1]TENDER_CA!A59581</f>
        <v xml:space="preserve"> Purchase contract</v>
      </c>
      <c r="B4582" s="2" t="str">
        <f>[1]TENDER_CA!B59581</f>
        <v xml:space="preserve"> 07.11.2023</v>
      </c>
      <c r="C4582" s="3" t="str">
        <f>[1]TENDER_CA!C59581</f>
        <v xml:space="preserve"> ocds-b3wdp1-MD-1684846480744</v>
      </c>
      <c r="D4582" s="1" t="str">
        <f>[1]TENDER_CA!D59581</f>
        <v xml:space="preserve"> LP MTender</v>
      </c>
      <c r="E4582" s="1" t="str">
        <f>[1]TENDER_CA!E59581</f>
        <v xml:space="preserve"> IMSP EDINET DISTRICT HOSPITAL</v>
      </c>
      <c r="F4582" s="1" t="str">
        <f>[1]TENDER_CA!F59581</f>
        <v xml:space="preserve"> TETIS INTERNATIONAL CO SRL</v>
      </c>
      <c r="G4582" s="1" t="str">
        <f>[1]TENDER_CA!G59581</f>
        <v xml:space="preserve"> Procurement of medicines necessary for public medical and sanitary institutions (IMSP) and budgetary institutions providing medical and social services for 2024 (Basic List Part I)</v>
      </c>
      <c r="H4582" s="1" t="str">
        <f>[1]TENDER_CA!H59581</f>
        <v>1.085.47200</v>
      </c>
      <c r="I4582" s="1" t="str">
        <f>[1]TENDER_CA!I59581</f>
        <v xml:space="preserve"> 33600000-6</v>
      </c>
      <c r="J4582" s="1">
        <f>[1]TENDER_CA!J59581</f>
        <v>202400152</v>
      </c>
      <c r="K4582" s="1">
        <f>[1]TENDER_CA!K59581</f>
        <v>12</v>
      </c>
      <c r="L4582" s="1" t="str">
        <f>[1]TENDER_CA!L59581</f>
        <v>9/129-80744/80482</v>
      </c>
      <c r="M4582" s="4">
        <f>[1]TENDER_CA!M59581</f>
        <v>0</v>
      </c>
    </row>
    <row r="4583" spans="1:13" ht="31.5" customHeight="1" x14ac:dyDescent="0.25">
      <c r="A4583" s="1" t="str">
        <f>[1]TENDER_CA!A59582</f>
        <v xml:space="preserve"> Purchase contract</v>
      </c>
      <c r="B4583" s="2" t="str">
        <f>[1]TENDER_CA!B59582</f>
        <v xml:space="preserve"> 07.11.2023</v>
      </c>
      <c r="C4583" s="3" t="str">
        <f>[1]TENDER_CA!C59582</f>
        <v xml:space="preserve"> ocds-b3wdp1-MD-1684846480744</v>
      </c>
      <c r="D4583" s="1" t="str">
        <f>[1]TENDER_CA!D59582</f>
        <v xml:space="preserve"> LP MTender</v>
      </c>
      <c r="E4583" s="1" t="str">
        <f>[1]TENDER_CA!E59582</f>
        <v xml:space="preserve"> IMSP AVDARMA HEALTH CENTER</v>
      </c>
      <c r="F4583" s="1" t="str">
        <f>[1]TENDER_CA!F59582</f>
        <v xml:space="preserve"> TETIS INTERNATIONAL CO SRL</v>
      </c>
      <c r="G4583" s="1" t="str">
        <f>[1]TENDER_CA!G59582</f>
        <v xml:space="preserve"> Procurement of medicines necessary for public medical and sanitary institutions (IMSP) and budgetary institutions providing medical and social services for 2024 (Basic List Part I)</v>
      </c>
      <c r="H4583" s="1">
        <f>[1]TENDER_CA!H59582</f>
        <v>61391</v>
      </c>
      <c r="I4583" s="1" t="str">
        <f>[1]TENDER_CA!I59582</f>
        <v xml:space="preserve"> 33600000-6</v>
      </c>
      <c r="J4583" s="1">
        <f>[1]TENDER_CA!J59582</f>
        <v>202400152</v>
      </c>
      <c r="K4583" s="1">
        <f>[1]TENDER_CA!K59582</f>
        <v>12</v>
      </c>
      <c r="L4583" s="1" t="str">
        <f>[1]TENDER_CA!L59582</f>
        <v>9/170-80744/80482</v>
      </c>
      <c r="M4583" s="4">
        <f>[1]TENDER_CA!M59582</f>
        <v>0</v>
      </c>
    </row>
    <row r="4584" spans="1:13" ht="31.5" customHeight="1" x14ac:dyDescent="0.25">
      <c r="A4584" s="1" t="str">
        <f>[1]TENDER_CA!A59583</f>
        <v xml:space="preserve"> Purchase contract</v>
      </c>
      <c r="B4584" s="2" t="str">
        <f>[1]TENDER_CA!B59583</f>
        <v xml:space="preserve"> 07.11.2023</v>
      </c>
      <c r="C4584" s="3" t="str">
        <f>[1]TENDER_CA!C59583</f>
        <v xml:space="preserve"> ocds-b3wdp1-MD-1684846480744</v>
      </c>
      <c r="D4584" s="1" t="str">
        <f>[1]TENDER_CA!D59583</f>
        <v xml:space="preserve"> LP MTender</v>
      </c>
      <c r="E4584" s="1" t="str">
        <f>[1]TENDER_CA!E59583</f>
        <v xml:space="preserve"> IMSP BADICENI HEALTH CENTER</v>
      </c>
      <c r="F4584" s="1" t="str">
        <f>[1]TENDER_CA!F59583</f>
        <v xml:space="preserve"> TETIS INTERNATIONAL CO SRL</v>
      </c>
      <c r="G4584" s="1" t="str">
        <f>[1]TENDER_CA!G59583</f>
        <v xml:space="preserve"> Procurement of medicines necessary for public medical and sanitary institutions (IMSP) and budgetary institutions providing medical and social services for 2024 (Basic List Part I)</v>
      </c>
      <c r="H4584" s="1">
        <f>[1]TENDER_CA!H59583</f>
        <v>79513</v>
      </c>
      <c r="I4584" s="1" t="str">
        <f>[1]TENDER_CA!I59583</f>
        <v xml:space="preserve"> 33600000-6</v>
      </c>
      <c r="J4584" s="1">
        <f>[1]TENDER_CA!J59583</f>
        <v>202400152</v>
      </c>
      <c r="K4584" s="1">
        <f>[1]TENDER_CA!K59583</f>
        <v>12</v>
      </c>
      <c r="L4584" s="1" t="str">
        <f>[1]TENDER_CA!L59583</f>
        <v>9/172-80744/80482</v>
      </c>
      <c r="M4584" s="4">
        <f>[1]TENDER_CA!M59583</f>
        <v>0</v>
      </c>
    </row>
    <row r="4585" spans="1:13" ht="31.5" customHeight="1" x14ac:dyDescent="0.25">
      <c r="A4585" s="1" t="str">
        <f>[1]TENDER_CA!A59584</f>
        <v xml:space="preserve"> Purchase contract</v>
      </c>
      <c r="B4585" s="2" t="str">
        <f>[1]TENDER_CA!B59584</f>
        <v xml:space="preserve"> 07.11.2023</v>
      </c>
      <c r="C4585" s="3" t="str">
        <f>[1]TENDER_CA!C59584</f>
        <v xml:space="preserve"> ocds-b3wdp1-MD-1684846480744</v>
      </c>
      <c r="D4585" s="1" t="str">
        <f>[1]TENDER_CA!D59584</f>
        <v xml:space="preserve"> LP MTender</v>
      </c>
      <c r="E4585" s="1" t="str">
        <f>[1]TENDER_CA!E59584</f>
        <v xml:space="preserve"> IMSP BARDAR HEALTH CENTER</v>
      </c>
      <c r="F4585" s="1" t="str">
        <f>[1]TENDER_CA!F59584</f>
        <v xml:space="preserve"> TETIS INTERNATIONAL CO SRL</v>
      </c>
      <c r="G4585" s="1" t="str">
        <f>[1]TENDER_CA!G59584</f>
        <v xml:space="preserve"> Procurement of medicines necessary for public medical and sanitary institutions (IMSP) and budgetary institutions providing medical and social services for 2024 (Basic List Part I)</v>
      </c>
      <c r="H4585" s="1">
        <f>[1]TENDER_CA!H59584</f>
        <v>61511</v>
      </c>
      <c r="I4585" s="1" t="str">
        <f>[1]TENDER_CA!I59584</f>
        <v xml:space="preserve"> 33600000-6</v>
      </c>
      <c r="J4585" s="1">
        <f>[1]TENDER_CA!J59584</f>
        <v>202400152</v>
      </c>
      <c r="K4585" s="1">
        <f>[1]TENDER_CA!K59584</f>
        <v>12</v>
      </c>
      <c r="L4585" s="1" t="str">
        <f>[1]TENDER_CA!L59584</f>
        <v>9/174-80744/80482</v>
      </c>
      <c r="M4585" s="4">
        <f>[1]TENDER_CA!M59584</f>
        <v>0</v>
      </c>
    </row>
    <row r="4586" spans="1:13" ht="31.5" customHeight="1" x14ac:dyDescent="0.25">
      <c r="A4586" s="1" t="str">
        <f>[1]TENDER_CA!A59585</f>
        <v xml:space="preserve"> Purchase contract</v>
      </c>
      <c r="B4586" s="2" t="str">
        <f>[1]TENDER_CA!B59585</f>
        <v xml:space="preserve"> 07.11.2023</v>
      </c>
      <c r="C4586" s="3" t="str">
        <f>[1]TENDER_CA!C59585</f>
        <v xml:space="preserve"> ocds-b3wdp1-MD-1684846480744</v>
      </c>
      <c r="D4586" s="1" t="str">
        <f>[1]TENDER_CA!D59585</f>
        <v xml:space="preserve"> LP MTender</v>
      </c>
      <c r="E4586" s="1" t="str">
        <f>[1]TENDER_CA!E59585</f>
        <v xml:space="preserve"> IMSP BIRUINTA HEALTH CENTER</v>
      </c>
      <c r="F4586" s="1" t="str">
        <f>[1]TENDER_CA!F59585</f>
        <v xml:space="preserve"> TETIS INTERNATIONAL CO SRL</v>
      </c>
      <c r="G4586" s="1" t="str">
        <f>[1]TENDER_CA!G59585</f>
        <v xml:space="preserve"> Procurement of medicines necessary for public medical and sanitary institutions (IMSP) and budgetary institutions providing medical and social services for 2024 (Basic List Part I)</v>
      </c>
      <c r="H4586" s="1">
        <f>[1]TENDER_CA!H59585</f>
        <v>2.41153</v>
      </c>
      <c r="I4586" s="1" t="str">
        <f>[1]TENDER_CA!I59585</f>
        <v xml:space="preserve"> 33600000-6</v>
      </c>
      <c r="J4586" s="1">
        <f>[1]TENDER_CA!J59585</f>
        <v>202400152</v>
      </c>
      <c r="K4586" s="1">
        <f>[1]TENDER_CA!K59585</f>
        <v>12</v>
      </c>
      <c r="L4586" s="1" t="str">
        <f>[1]TENDER_CA!L59585</f>
        <v>9/177-80744/80482</v>
      </c>
      <c r="M4586" s="4">
        <f>[1]TENDER_CA!M59585</f>
        <v>0</v>
      </c>
    </row>
    <row r="4587" spans="1:13" ht="31.5" customHeight="1" x14ac:dyDescent="0.25">
      <c r="A4587" s="1" t="str">
        <f>[1]TENDER_CA!A59586</f>
        <v xml:space="preserve"> Purchase contract</v>
      </c>
      <c r="B4587" s="2" t="str">
        <f>[1]TENDER_CA!B59586</f>
        <v xml:space="preserve"> 07.11.2023</v>
      </c>
      <c r="C4587" s="3" t="str">
        <f>[1]TENDER_CA!C59586</f>
        <v xml:space="preserve"> ocds-b3wdp1-MD-1684846480744</v>
      </c>
      <c r="D4587" s="1" t="str">
        <f>[1]TENDER_CA!D59586</f>
        <v xml:space="preserve"> LP MTender</v>
      </c>
      <c r="E4587" s="1" t="str">
        <f>[1]TENDER_CA!E59586</f>
        <v xml:space="preserve"> IMSP BOCSA HEALTH CENTER</v>
      </c>
      <c r="F4587" s="1" t="str">
        <f>[1]TENDER_CA!F59586</f>
        <v xml:space="preserve"> TETIS INTERNATIONAL CO SRL</v>
      </c>
      <c r="G4587" s="1" t="str">
        <f>[1]TENDER_CA!G59586</f>
        <v xml:space="preserve"> Procurement of medicines necessary for public medical and sanitary institutions (IMSP) and budgetary institutions providing medical and social services for 2024 (Basic List Part I)</v>
      </c>
      <c r="H4587" s="1">
        <f>[1]TENDER_CA!H59586</f>
        <v>1.28793</v>
      </c>
      <c r="I4587" s="1" t="str">
        <f>[1]TENDER_CA!I59586</f>
        <v xml:space="preserve"> 33600000-6</v>
      </c>
      <c r="J4587" s="1">
        <f>[1]TENDER_CA!J59586</f>
        <v>202400152</v>
      </c>
      <c r="K4587" s="1">
        <f>[1]TENDER_CA!K59586</f>
        <v>12</v>
      </c>
      <c r="L4587" s="1" t="str">
        <f>[1]TENDER_CA!L59586</f>
        <v>9/179-80744/80482</v>
      </c>
      <c r="M4587" s="4">
        <f>[1]TENDER_CA!M59586</f>
        <v>0</v>
      </c>
    </row>
    <row r="4588" spans="1:13" ht="31.5" customHeight="1" x14ac:dyDescent="0.25">
      <c r="A4588" s="1" t="str">
        <f>[1]TENDER_CA!A59587</f>
        <v xml:space="preserve"> Purchase contract</v>
      </c>
      <c r="B4588" s="2" t="str">
        <f>[1]TENDER_CA!B59587</f>
        <v xml:space="preserve"> 07.11.2023</v>
      </c>
      <c r="C4588" s="3" t="str">
        <f>[1]TENDER_CA!C59587</f>
        <v xml:space="preserve"> ocds-b3wdp1-MD-1684846480744</v>
      </c>
      <c r="D4588" s="1" t="str">
        <f>[1]TENDER_CA!D59587</f>
        <v xml:space="preserve"> LP MTender</v>
      </c>
      <c r="E4588" s="1" t="str">
        <f>[1]TENDER_CA!E59587</f>
        <v xml:space="preserve"> IMSP BOROGANI HEALTH CENTER</v>
      </c>
      <c r="F4588" s="1" t="str">
        <f>[1]TENDER_CA!F59587</f>
        <v xml:space="preserve"> TETIS INTERNATIONAL CO SRL</v>
      </c>
      <c r="G4588" s="1" t="str">
        <f>[1]TENDER_CA!G59587</f>
        <v xml:space="preserve"> Procurement of medicines necessary for public medical and sanitary institutions (IMSP) and budgetary institutions providing medical and social services for 2024 (Basic List Part I)</v>
      </c>
      <c r="H4588" s="1">
        <f>[1]TENDER_CA!H59587</f>
        <v>1.05091</v>
      </c>
      <c r="I4588" s="1" t="str">
        <f>[1]TENDER_CA!I59587</f>
        <v xml:space="preserve"> 33600000-6</v>
      </c>
      <c r="J4588" s="1">
        <f>[1]TENDER_CA!J59587</f>
        <v>202400152</v>
      </c>
      <c r="K4588" s="1">
        <f>[1]TENDER_CA!K59587</f>
        <v>12</v>
      </c>
      <c r="L4588" s="1" t="str">
        <f>[1]TENDER_CA!L59587</f>
        <v>9/180-80744/80482</v>
      </c>
      <c r="M4588" s="4">
        <f>[1]TENDER_CA!M59587</f>
        <v>0</v>
      </c>
    </row>
    <row r="4589" spans="1:13" ht="31.5" customHeight="1" x14ac:dyDescent="0.25">
      <c r="A4589" s="1" t="str">
        <f>[1]TENDER_CA!A59588</f>
        <v xml:space="preserve"> Purchase contract</v>
      </c>
      <c r="B4589" s="2" t="str">
        <f>[1]TENDER_CA!B59588</f>
        <v xml:space="preserve"> 07.11.2023</v>
      </c>
      <c r="C4589" s="3" t="str">
        <f>[1]TENDER_CA!C59588</f>
        <v xml:space="preserve"> ocds-b3wdp1-MD-1684846480744</v>
      </c>
      <c r="D4589" s="1" t="str">
        <f>[1]TENDER_CA!D59588</f>
        <v xml:space="preserve"> LP MTender</v>
      </c>
      <c r="E4589" s="1" t="str">
        <f>[1]TENDER_CA!E59588</f>
        <v xml:space="preserve"> IMSP BRAVICENI HEALTH CENTER</v>
      </c>
      <c r="F4589" s="1" t="str">
        <f>[1]TENDER_CA!F59588</f>
        <v xml:space="preserve"> TETIS INTERNATIONAL CO SRL</v>
      </c>
      <c r="G4589" s="1" t="str">
        <f>[1]TENDER_CA!G59588</f>
        <v xml:space="preserve"> Procurement of medicines necessary for public medical and sanitary institutions (IMSP) and budgetary institutions providing medical and social services for 2024 (Basic List Part I)</v>
      </c>
      <c r="H4589" s="1">
        <f>[1]TENDER_CA!H59588</f>
        <v>1.57335</v>
      </c>
      <c r="I4589" s="1" t="str">
        <f>[1]TENDER_CA!I59588</f>
        <v xml:space="preserve"> 33600000-6</v>
      </c>
      <c r="J4589" s="1">
        <f>[1]TENDER_CA!J59588</f>
        <v>202400152</v>
      </c>
      <c r="K4589" s="1">
        <f>[1]TENDER_CA!K59588</f>
        <v>12</v>
      </c>
      <c r="L4589" s="1" t="str">
        <f>[1]TENDER_CA!L59588</f>
        <v>9/182-80744/80482</v>
      </c>
      <c r="M4589" s="4">
        <f>[1]TENDER_CA!M59588</f>
        <v>0</v>
      </c>
    </row>
    <row r="4590" spans="1:13" ht="31.5" customHeight="1" x14ac:dyDescent="0.25">
      <c r="A4590" s="1" t="str">
        <f>[1]TENDER_CA!A59589</f>
        <v xml:space="preserve"> Purchase contract</v>
      </c>
      <c r="B4590" s="2" t="str">
        <f>[1]TENDER_CA!B59589</f>
        <v xml:space="preserve"> 07.11.2023</v>
      </c>
      <c r="C4590" s="3" t="str">
        <f>[1]TENDER_CA!C59589</f>
        <v xml:space="preserve"> ocds-b3wdp1-MD-1684846480744</v>
      </c>
      <c r="D4590" s="1" t="str">
        <f>[1]TENDER_CA!D59589</f>
        <v xml:space="preserve"> LP MTender</v>
      </c>
      <c r="E4590" s="1" t="str">
        <f>[1]TENDER_CA!E59589</f>
        <v xml:space="preserve"> IMSP BESSARABIAN HEALTH CENTER</v>
      </c>
      <c r="F4590" s="1" t="str">
        <f>[1]TENDER_CA!F59589</f>
        <v xml:space="preserve"> TETIS INTERNATIONAL CO SRL</v>
      </c>
      <c r="G4590" s="1" t="str">
        <f>[1]TENDER_CA!G59589</f>
        <v xml:space="preserve"> Procurement of medicines necessary for public medical and sanitary institutions (IMSP) and budgetary institutions providing medical and social services for 2024 (Basic List Part I)</v>
      </c>
      <c r="H4590" s="1">
        <f>[1]TENDER_CA!H59589</f>
        <v>79087</v>
      </c>
      <c r="I4590" s="1" t="str">
        <f>[1]TENDER_CA!I59589</f>
        <v xml:space="preserve"> 33600000-6</v>
      </c>
      <c r="J4590" s="1">
        <f>[1]TENDER_CA!J59589</f>
        <v>202400152</v>
      </c>
      <c r="K4590" s="1">
        <f>[1]TENDER_CA!K59589</f>
        <v>12</v>
      </c>
      <c r="L4590" s="1" t="str">
        <f>[1]TENDER_CA!L59589</f>
        <v>9/184-80744/80482</v>
      </c>
      <c r="M4590" s="4">
        <f>[1]TENDER_CA!M59589</f>
        <v>0</v>
      </c>
    </row>
    <row r="4591" spans="1:13" ht="31.5" customHeight="1" x14ac:dyDescent="0.25">
      <c r="A4591" s="1" t="str">
        <f>[1]TENDER_CA!A59590</f>
        <v xml:space="preserve"> Purchase contract</v>
      </c>
      <c r="B4591" s="2" t="str">
        <f>[1]TENDER_CA!B59590</f>
        <v xml:space="preserve"> 07.11.2023</v>
      </c>
      <c r="C4591" s="3" t="str">
        <f>[1]TENDER_CA!C59590</f>
        <v xml:space="preserve"> ocds-b3wdp1-MD-1684846480744</v>
      </c>
      <c r="D4591" s="1" t="str">
        <f>[1]TENDER_CA!D59590</f>
        <v xml:space="preserve"> LP MTender</v>
      </c>
      <c r="E4591" s="1" t="str">
        <f>[1]TENDER_CA!E59590</f>
        <v xml:space="preserve"> IMSP HEALTH CENTER BUCURIA</v>
      </c>
      <c r="F4591" s="1" t="str">
        <f>[1]TENDER_CA!F59590</f>
        <v xml:space="preserve"> TETIS INTERNATIONAL CO SRL</v>
      </c>
      <c r="G4591" s="1" t="str">
        <f>[1]TENDER_CA!G59590</f>
        <v xml:space="preserve"> Procurement of medicines necessary for public medical and sanitary institutions (IMSP) and budgetary institutions providing medical and social services for 2024 (Basic List Part I)</v>
      </c>
      <c r="H4591" s="1">
        <f>[1]TENDER_CA!H59590</f>
        <v>90705</v>
      </c>
      <c r="I4591" s="1" t="str">
        <f>[1]TENDER_CA!I59590</f>
        <v xml:space="preserve"> 33600000-6</v>
      </c>
      <c r="J4591" s="1">
        <f>[1]TENDER_CA!J59590</f>
        <v>202400152</v>
      </c>
      <c r="K4591" s="1">
        <f>[1]TENDER_CA!K59590</f>
        <v>12</v>
      </c>
      <c r="L4591" s="1" t="str">
        <f>[1]TENDER_CA!L59590</f>
        <v>9/186-80744/80482</v>
      </c>
      <c r="M4591" s="4">
        <f>[1]TENDER_CA!M59590</f>
        <v>0</v>
      </c>
    </row>
    <row r="4592" spans="1:13" ht="31.5" customHeight="1" x14ac:dyDescent="0.25">
      <c r="A4592" s="1" t="str">
        <f>[1]TENDER_CA!A59591</f>
        <v xml:space="preserve"> Purchase contract</v>
      </c>
      <c r="B4592" s="2" t="str">
        <f>[1]TENDER_CA!B59591</f>
        <v xml:space="preserve"> 07.11.2023</v>
      </c>
      <c r="C4592" s="3" t="str">
        <f>[1]TENDER_CA!C59591</f>
        <v xml:space="preserve"> ocds-b3wdp1-MD-1684846480744</v>
      </c>
      <c r="D4592" s="1" t="str">
        <f>[1]TENDER_CA!D59591</f>
        <v xml:space="preserve"> LP MTender</v>
      </c>
      <c r="E4592" s="1" t="str">
        <f>[1]TENDER_CA!E59591</f>
        <v xml:space="preserve"> IMSP BULBOACA HEALTH CENTER</v>
      </c>
      <c r="F4592" s="1" t="str">
        <f>[1]TENDER_CA!F59591</f>
        <v xml:space="preserve"> TETIS INTERNATIONAL CO SRL</v>
      </c>
      <c r="G4592" s="1" t="str">
        <f>[1]TENDER_CA!G59591</f>
        <v xml:space="preserve"> Procurement of medicines necessary for public medical and sanitary institutions (IMSP) and budgetary institutions providing medical and social services for 2024 (Basic List Part I)</v>
      </c>
      <c r="H4592" s="1">
        <f>[1]TENDER_CA!H59591</f>
        <v>1.13567</v>
      </c>
      <c r="I4592" s="1" t="str">
        <f>[1]TENDER_CA!I59591</f>
        <v xml:space="preserve"> 33600000-6</v>
      </c>
      <c r="J4592" s="1">
        <f>[1]TENDER_CA!J59591</f>
        <v>202400152</v>
      </c>
      <c r="K4592" s="1">
        <f>[1]TENDER_CA!K59591</f>
        <v>12</v>
      </c>
      <c r="L4592" s="1" t="str">
        <f>[1]TENDER_CA!L59591</f>
        <v>9/188-80744/80482</v>
      </c>
      <c r="M4592" s="4">
        <f>[1]TENDER_CA!M59591</f>
        <v>0</v>
      </c>
    </row>
    <row r="4593" spans="1:13" ht="31.5" customHeight="1" x14ac:dyDescent="0.25">
      <c r="A4593" s="1" t="str">
        <f>[1]TENDER_CA!A59592</f>
        <v xml:space="preserve"> Purchase contract</v>
      </c>
      <c r="B4593" s="2" t="str">
        <f>[1]TENDER_CA!B59592</f>
        <v xml:space="preserve"> 07.11.2023</v>
      </c>
      <c r="C4593" s="3" t="str">
        <f>[1]TENDER_CA!C59592</f>
        <v xml:space="preserve"> ocds-b3wdp1-MD-1684846980482</v>
      </c>
      <c r="D4593" s="1" t="str">
        <f>[1]TENDER_CA!D59592</f>
        <v xml:space="preserve"> LP MTender</v>
      </c>
      <c r="E4593" s="1" t="str">
        <f>[1]TENDER_CA!E59592</f>
        <v xml:space="preserve"> IMSP TANTARENI HEALTH CENTER</v>
      </c>
      <c r="F4593" s="1" t="str">
        <f>[1]TENDER_CA!F59592</f>
        <v xml:space="preserve"> DITA ESTFARM SRL</v>
      </c>
      <c r="G4593" s="1" t="str">
        <f>[1]TENDER_CA!G59592</f>
        <v xml:space="preserve"> Procurement of medicines necessary for public medical and sanitary institutions (IMSP) and budgetary institutions providing medical and social services for 2024 (Basic List Part II)</v>
      </c>
      <c r="H4593" s="1">
        <f>[1]TENDER_CA!H59592</f>
        <v>1.9943299999999999</v>
      </c>
      <c r="I4593" s="1" t="str">
        <f>[1]TENDER_CA!I59592</f>
        <v xml:space="preserve"> 33600000-6</v>
      </c>
      <c r="J4593" s="1">
        <f>[1]TENDER_CA!J59592</f>
        <v>202400163</v>
      </c>
      <c r="K4593" s="1">
        <f>[1]TENDER_CA!K59592</f>
        <v>12</v>
      </c>
      <c r="L4593" s="1" t="str">
        <f>[1]TENDER_CA!L59592</f>
        <v>1/262-80744/80482</v>
      </c>
      <c r="M4593" s="4">
        <f>[1]TENDER_CA!M59592</f>
        <v>0</v>
      </c>
    </row>
    <row r="4594" spans="1:13" ht="31.5" customHeight="1" x14ac:dyDescent="0.25">
      <c r="A4594" s="1" t="str">
        <f>[1]TENDER_CA!A59593</f>
        <v xml:space="preserve"> Purchase contract</v>
      </c>
      <c r="B4594" s="2" t="str">
        <f>[1]TENDER_CA!B59593</f>
        <v xml:space="preserve"> 07.11.2023</v>
      </c>
      <c r="C4594" s="3" t="str">
        <f>[1]TENDER_CA!C59593</f>
        <v xml:space="preserve"> ocds-b3wdp1-MD-1684846980482</v>
      </c>
      <c r="D4594" s="1" t="str">
        <f>[1]TENDER_CA!D59593</f>
        <v xml:space="preserve"> LP MTender</v>
      </c>
      <c r="E4594" s="1" t="str">
        <f>[1]TENDER_CA!E59593</f>
        <v xml:space="preserve"> IMSP TELENESTI HEALTH CENTER</v>
      </c>
      <c r="F4594" s="1" t="str">
        <f>[1]TENDER_CA!F59593</f>
        <v xml:space="preserve"> DITA ESTFARM SRL</v>
      </c>
      <c r="G4594" s="1" t="str">
        <f>[1]TENDER_CA!G59593</f>
        <v xml:space="preserve"> Procurement of medicines necessary for public medical and sanitary institutions (IMSP) and budgetary institutions providing medical and social services for 2024 (Basic List Part II)</v>
      </c>
      <c r="H4594" s="1">
        <f>[1]TENDER_CA!H59593</f>
        <v>25.74981</v>
      </c>
      <c r="I4594" s="1" t="str">
        <f>[1]TENDER_CA!I59593</f>
        <v xml:space="preserve"> 33600000-6</v>
      </c>
      <c r="J4594" s="1">
        <f>[1]TENDER_CA!J59593</f>
        <v>202400163</v>
      </c>
      <c r="K4594" s="1">
        <f>[1]TENDER_CA!K59593</f>
        <v>12</v>
      </c>
      <c r="L4594" s="1" t="str">
        <f>[1]TENDER_CA!L59593</f>
        <v>1/264-80744/80482</v>
      </c>
      <c r="M4594" s="4">
        <f>[1]TENDER_CA!M59593</f>
        <v>0</v>
      </c>
    </row>
    <row r="4595" spans="1:13" ht="31.5" customHeight="1" x14ac:dyDescent="0.25">
      <c r="A4595" s="1" t="str">
        <f>[1]TENDER_CA!A59594</f>
        <v xml:space="preserve"> Purchase contract</v>
      </c>
      <c r="B4595" s="2" t="str">
        <f>[1]TENDER_CA!B59594</f>
        <v xml:space="preserve"> 07.11.2023</v>
      </c>
      <c r="C4595" s="3" t="str">
        <f>[1]TENDER_CA!C59594</f>
        <v xml:space="preserve"> ocds-b3wdp1-MD-1684846980482</v>
      </c>
      <c r="D4595" s="1" t="str">
        <f>[1]TENDER_CA!D59594</f>
        <v xml:space="preserve"> LP MTender</v>
      </c>
      <c r="E4595" s="1" t="str">
        <f>[1]TENDER_CA!E59594</f>
        <v xml:space="preserve"> IMSP TOMAI HEALTH CENTER</v>
      </c>
      <c r="F4595" s="1" t="str">
        <f>[1]TENDER_CA!F59594</f>
        <v xml:space="preserve"> DITA ESTFARM SRL</v>
      </c>
      <c r="G4595" s="1" t="str">
        <f>[1]TENDER_CA!G59594</f>
        <v xml:space="preserve"> Procurement of medicines necessary for public medical and sanitary institutions (IMSP) and budgetary institutions providing medical and social services for 2024 (Basic List Part II)</v>
      </c>
      <c r="H4595" s="1">
        <f>[1]TENDER_CA!H59594</f>
        <v>2.1135299999999999</v>
      </c>
      <c r="I4595" s="1" t="str">
        <f>[1]TENDER_CA!I59594</f>
        <v xml:space="preserve"> 33600000-6</v>
      </c>
      <c r="J4595" s="1">
        <f>[1]TENDER_CA!J59594</f>
        <v>202400163</v>
      </c>
      <c r="K4595" s="1">
        <f>[1]TENDER_CA!K59594</f>
        <v>12</v>
      </c>
      <c r="L4595" s="1" t="str">
        <f>[1]TENDER_CA!L59594</f>
        <v>1/266-80744/80482</v>
      </c>
      <c r="M4595" s="4">
        <f>[1]TENDER_CA!M59594</f>
        <v>0</v>
      </c>
    </row>
    <row r="4596" spans="1:13" ht="31.5" customHeight="1" x14ac:dyDescent="0.25">
      <c r="A4596" s="1" t="str">
        <f>[1]TENDER_CA!A59595</f>
        <v xml:space="preserve"> Purchase contract</v>
      </c>
      <c r="B4596" s="2" t="str">
        <f>[1]TENDER_CA!B59595</f>
        <v xml:space="preserve"> 07.11.2023</v>
      </c>
      <c r="C4596" s="3" t="str">
        <f>[1]TENDER_CA!C59595</f>
        <v xml:space="preserve"> ocds-b3wdp1-MD-1684846980482</v>
      </c>
      <c r="D4596" s="1" t="str">
        <f>[1]TENDER_CA!D59595</f>
        <v xml:space="preserve"> LP MTender</v>
      </c>
      <c r="E4596" s="1" t="str">
        <f>[1]TENDER_CA!E59595</f>
        <v xml:space="preserve"> IMSP HEALTH CENTER TVARDITA</v>
      </c>
      <c r="F4596" s="1" t="str">
        <f>[1]TENDER_CA!F59595</f>
        <v xml:space="preserve"> DITA ESTFARM SRL</v>
      </c>
      <c r="G4596" s="1" t="str">
        <f>[1]TENDER_CA!G59595</f>
        <v xml:space="preserve"> Procurement of medicines necessary for public medical and sanitary institutions (IMSP) and budgetary institutions providing medical and social services for 2024 (Basic List Part II)</v>
      </c>
      <c r="H4596" s="1">
        <f>[1]TENDER_CA!H59595</f>
        <v>91656</v>
      </c>
      <c r="I4596" s="1" t="str">
        <f>[1]TENDER_CA!I59595</f>
        <v xml:space="preserve"> 33600000-6</v>
      </c>
      <c r="J4596" s="1">
        <f>[1]TENDER_CA!J59595</f>
        <v>202400163</v>
      </c>
      <c r="K4596" s="1">
        <f>[1]TENDER_CA!K59595</f>
        <v>12</v>
      </c>
      <c r="L4596" s="1" t="str">
        <f>[1]TENDER_CA!L59595</f>
        <v>1/269-80744/80482</v>
      </c>
      <c r="M4596" s="4">
        <f>[1]TENDER_CA!M59595</f>
        <v>0</v>
      </c>
    </row>
    <row r="4597" spans="1:13" ht="31.5" customHeight="1" x14ac:dyDescent="0.25">
      <c r="A4597" s="1" t="str">
        <f>[1]TENDER_CA!A59596</f>
        <v xml:space="preserve"> Purchase contract</v>
      </c>
      <c r="B4597" s="2" t="str">
        <f>[1]TENDER_CA!B59596</f>
        <v xml:space="preserve"> 07.11.2023</v>
      </c>
      <c r="C4597" s="3" t="str">
        <f>[1]TENDER_CA!C59596</f>
        <v xml:space="preserve"> ocds-b3wdp1-MD-1684846480744</v>
      </c>
      <c r="D4597" s="1" t="str">
        <f>[1]TENDER_CA!D59596</f>
        <v xml:space="preserve"> LP MTender</v>
      </c>
      <c r="E4597" s="1" t="str">
        <f>[1]TENDER_CA!E59596</f>
        <v xml:space="preserve"> CENTRAL MILITARY CLINICAL HOSPITAL</v>
      </c>
      <c r="F4597" s="1" t="str">
        <f>[1]TENDER_CA!F59596</f>
        <v xml:space="preserve"> BECOR SRL</v>
      </c>
      <c r="G4597" s="1" t="str">
        <f>[1]TENDER_CA!G59596</f>
        <v xml:space="preserve"> Procurement of medicines necessary for public medical and sanitary institutions (IMSP) and budgetary institutions providing medical and social services for 2024 (Basic List Part I)</v>
      </c>
      <c r="H4597" s="1">
        <f>[1]TENDER_CA!H59596</f>
        <v>16955</v>
      </c>
      <c r="I4597" s="1" t="str">
        <f>[1]TENDER_CA!I59596</f>
        <v xml:space="preserve"> 33600000-6</v>
      </c>
      <c r="J4597" s="1">
        <f>[1]TENDER_CA!J59596</f>
        <v>202400152</v>
      </c>
      <c r="K4597" s="1">
        <f>[1]TENDER_CA!K59596</f>
        <v>12</v>
      </c>
      <c r="L4597" s="1" t="str">
        <f>[1]TENDER_CA!L59596</f>
        <v>4/102-80744/80482</v>
      </c>
      <c r="M4597" s="4">
        <f>[1]TENDER_CA!M59596</f>
        <v>0</v>
      </c>
    </row>
    <row r="4598" spans="1:13" ht="31.5" customHeight="1" x14ac:dyDescent="0.25">
      <c r="A4598" s="1" t="str">
        <f>[1]TENDER_CA!A59597</f>
        <v xml:space="preserve"> Purchase contract</v>
      </c>
      <c r="B4598" s="2" t="str">
        <f>[1]TENDER_CA!B59597</f>
        <v xml:space="preserve"> 07.11.2023</v>
      </c>
      <c r="C4598" s="3" t="str">
        <f>[1]TENDER_CA!C59597</f>
        <v xml:space="preserve"> ocds-b3wdp1-MD-1684846480744</v>
      </c>
      <c r="D4598" s="1" t="str">
        <f>[1]TENDER_CA!D59597</f>
        <v xml:space="preserve"> LP MTender</v>
      </c>
      <c r="E4598" s="1" t="str">
        <f>[1]TENDER_CA!E59597</f>
        <v xml:space="preserve"> IMSP MUNICIPAL CLINICAL HOSPITAL HOLY TREE</v>
      </c>
      <c r="F4598" s="1" t="str">
        <f>[1]TENDER_CA!F59597</f>
        <v xml:space="preserve"> BECOR SRL</v>
      </c>
      <c r="G4598" s="1" t="str">
        <f>[1]TENDER_CA!G59597</f>
        <v xml:space="preserve"> Procurement of medicines necessary for public medical and sanitary institutions (IMSP) and budgetary institutions providing medical and social services for 2024 (Basic List Part I)</v>
      </c>
      <c r="H4598" s="1">
        <f>[1]TENDER_CA!H59597</f>
        <v>6782</v>
      </c>
      <c r="I4598" s="1" t="str">
        <f>[1]TENDER_CA!I59597</f>
        <v xml:space="preserve"> 33600000-6</v>
      </c>
      <c r="J4598" s="1">
        <f>[1]TENDER_CA!J59597</f>
        <v>202400152</v>
      </c>
      <c r="K4598" s="1">
        <f>[1]TENDER_CA!K59597</f>
        <v>12</v>
      </c>
      <c r="L4598" s="1" t="str">
        <f>[1]TENDER_CA!L59597</f>
        <v>4/106-80744/80482</v>
      </c>
      <c r="M4598" s="4">
        <f>[1]TENDER_CA!M59597</f>
        <v>0</v>
      </c>
    </row>
    <row r="4599" spans="1:13" ht="31.5" customHeight="1" x14ac:dyDescent="0.25">
      <c r="A4599" s="1" t="str">
        <f>[1]TENDER_CA!A59598</f>
        <v xml:space="preserve"> Purchase contract</v>
      </c>
      <c r="B4599" s="2" t="str">
        <f>[1]TENDER_CA!B59598</f>
        <v xml:space="preserve"> 07.11.2023</v>
      </c>
      <c r="C4599" s="3" t="str">
        <f>[1]TENDER_CA!C59598</f>
        <v xml:space="preserve"> ocds-b3wdp1-MD-1684846480744</v>
      </c>
      <c r="D4599" s="1" t="str">
        <f>[1]TENDER_CA!D59598</f>
        <v xml:space="preserve"> LP MTender</v>
      </c>
      <c r="E4599" s="1" t="str">
        <f>[1]TENDER_CA!E59598</f>
        <v xml:space="preserve"> IMSP CLINICAL HOSPITAL OF TRAUMATOLOGY AND ORTHOPAEDICS</v>
      </c>
      <c r="F4599" s="1" t="str">
        <f>[1]TENDER_CA!F59598</f>
        <v xml:space="preserve"> BECOR SRL</v>
      </c>
      <c r="G4599" s="1" t="str">
        <f>[1]TENDER_CA!G59598</f>
        <v xml:space="preserve"> Procurement of medicines necessary for public medical and sanitary institutions (IMSP) and budgetary institutions providing medical and social services for 2024 (Basic List Part I)</v>
      </c>
      <c r="H4599" s="1">
        <f>[1]TENDER_CA!H59598</f>
        <v>32270</v>
      </c>
      <c r="I4599" s="1" t="str">
        <f>[1]TENDER_CA!I59598</f>
        <v xml:space="preserve"> 33600000-6</v>
      </c>
      <c r="J4599" s="1">
        <f>[1]TENDER_CA!J59598</f>
        <v>202400152</v>
      </c>
      <c r="K4599" s="1">
        <f>[1]TENDER_CA!K59598</f>
        <v>12</v>
      </c>
      <c r="L4599" s="1" t="str">
        <f>[1]TENDER_CA!L59598</f>
        <v>4/109-80744/80482</v>
      </c>
      <c r="M4599" s="4">
        <f>[1]TENDER_CA!M59598</f>
        <v>0</v>
      </c>
    </row>
    <row r="4600" spans="1:13" ht="31.5" customHeight="1" x14ac:dyDescent="0.25">
      <c r="A4600" s="1" t="str">
        <f>[1]TENDER_CA!A59599</f>
        <v xml:space="preserve"> Purchase contract</v>
      </c>
      <c r="B4600" s="2" t="str">
        <f>[1]TENDER_CA!B59599</f>
        <v xml:space="preserve"> 07.11.2023</v>
      </c>
      <c r="C4600" s="3" t="str">
        <f>[1]TENDER_CA!C59599</f>
        <v xml:space="preserve"> ocds-b3wdp1-MD-1684846480744</v>
      </c>
      <c r="D4600" s="1" t="str">
        <f>[1]TENDER_CA!D59599</f>
        <v xml:space="preserve"> LP MTender</v>
      </c>
      <c r="E4600" s="1" t="str">
        <f>[1]TENDER_CA!E59599</f>
        <v xml:space="preserve"> INFORMATION AND SECURITY SERVICE OF THE REPUBLIC OF MOLDOVA</v>
      </c>
      <c r="F4600" s="1" t="str">
        <f>[1]TENDER_CA!F59599</f>
        <v xml:space="preserve"> BECOR SRL</v>
      </c>
      <c r="G4600" s="1" t="str">
        <f>[1]TENDER_CA!G59599</f>
        <v xml:space="preserve"> Procurement of medicines necessary for public medical and sanitary institutions (IMSP) and budgetary institutions providing medical and social services for 2024 (Basic List Part I)</v>
      </c>
      <c r="H4600" s="1">
        <f>[1]TENDER_CA!H59599</f>
        <v>1.18685</v>
      </c>
      <c r="I4600" s="1" t="str">
        <f>[1]TENDER_CA!I59599</f>
        <v xml:space="preserve"> 33600000-6</v>
      </c>
      <c r="J4600" s="1">
        <f>[1]TENDER_CA!J59599</f>
        <v>202400152</v>
      </c>
      <c r="K4600" s="1">
        <f>[1]TENDER_CA!K59599</f>
        <v>12</v>
      </c>
      <c r="L4600" s="1" t="str">
        <f>[1]TENDER_CA!L59599</f>
        <v>4/111-80744/80482</v>
      </c>
      <c r="M4600" s="4">
        <f>[1]TENDER_CA!M59599</f>
        <v>0</v>
      </c>
    </row>
    <row r="4601" spans="1:13" ht="31.5" customHeight="1" x14ac:dyDescent="0.25">
      <c r="A4601" s="1" t="str">
        <f>[1]TENDER_CA!A59600</f>
        <v xml:space="preserve"> Purchase contract</v>
      </c>
      <c r="B4601" s="2" t="str">
        <f>[1]TENDER_CA!B59600</f>
        <v xml:space="preserve"> 07.11.2023</v>
      </c>
      <c r="C4601" s="3" t="str">
        <f>[1]TENDER_CA!C59600</f>
        <v xml:space="preserve"> ocds-b3wdp1-MD-1684846480744</v>
      </c>
      <c r="D4601" s="1" t="str">
        <f>[1]TENDER_CA!D59600</f>
        <v xml:space="preserve"> LP MTender</v>
      </c>
      <c r="E4601" s="1" t="str">
        <f>[1]TENDER_CA!E59600</f>
        <v xml:space="preserve"> MEDICAL SERVICE OF THE MINISTRY OF INTERNAL AFFAIRS</v>
      </c>
      <c r="F4601" s="1" t="str">
        <f>[1]TENDER_CA!F59600</f>
        <v xml:space="preserve"> BECOR SRL</v>
      </c>
      <c r="G4601" s="1" t="str">
        <f>[1]TENDER_CA!G59600</f>
        <v xml:space="preserve"> Procurement of medicines necessary for public medical and sanitary institutions (IMSP) and budgetary institutions providing medical and social services for 2024 (Basic List Part I)</v>
      </c>
      <c r="H4601" s="1">
        <f>[1]TENDER_CA!H59600</f>
        <v>81496</v>
      </c>
      <c r="I4601" s="1" t="str">
        <f>[1]TENDER_CA!I59600</f>
        <v xml:space="preserve"> 33600000-6</v>
      </c>
      <c r="J4601" s="1">
        <f>[1]TENDER_CA!J59600</f>
        <v>202400152</v>
      </c>
      <c r="K4601" s="1">
        <f>[1]TENDER_CA!K59600</f>
        <v>12</v>
      </c>
      <c r="L4601" s="1" t="str">
        <f>[1]TENDER_CA!L59600</f>
        <v>4/112-80744/80482</v>
      </c>
      <c r="M4601" s="4">
        <f>[1]TENDER_CA!M59600</f>
        <v>0</v>
      </c>
    </row>
    <row r="4602" spans="1:13" ht="31.5" customHeight="1" x14ac:dyDescent="0.25">
      <c r="A4602" s="1" t="str">
        <f>[1]TENDER_CA!A59601</f>
        <v xml:space="preserve"> Purchase contract</v>
      </c>
      <c r="B4602" s="2" t="str">
        <f>[1]TENDER_CA!B59601</f>
        <v xml:space="preserve"> 07.11.2023</v>
      </c>
      <c r="C4602" s="3" t="str">
        <f>[1]TENDER_CA!C59601</f>
        <v xml:space="preserve"> ocds-b3wdp1-MD-1684846980482</v>
      </c>
      <c r="D4602" s="1" t="str">
        <f>[1]TENDER_CA!D59601</f>
        <v xml:space="preserve"> LP MTender</v>
      </c>
      <c r="E4602" s="1" t="str">
        <f>[1]TENDER_CA!E59601</f>
        <v xml:space="preserve"> IMSP CIOCALTENI HEALTH CENTER</v>
      </c>
      <c r="F4602" s="1" t="str">
        <f>[1]TENDER_CA!F59601</f>
        <v xml:space="preserve"> DITA ESTFARM SRL</v>
      </c>
      <c r="G4602" s="1" t="str">
        <f>[1]TENDER_CA!G59601</f>
        <v xml:space="preserve"> Procurement of medicines necessary for public medical and sanitary institutions (IMSP) and budgetary institutions providing medical and social services for 2024 (Basic List Part II)</v>
      </c>
      <c r="H4602" s="1">
        <f>[1]TENDER_CA!H59601</f>
        <v>1.41018</v>
      </c>
      <c r="I4602" s="1" t="str">
        <f>[1]TENDER_CA!I59601</f>
        <v xml:space="preserve"> 33600000-6</v>
      </c>
      <c r="J4602" s="1">
        <f>[1]TENDER_CA!J59601</f>
        <v>202400163</v>
      </c>
      <c r="K4602" s="1">
        <f>[1]TENDER_CA!K59601</f>
        <v>12</v>
      </c>
      <c r="L4602" s="1" t="str">
        <f>[1]TENDER_CA!L59601</f>
        <v>1/84-80744/80482</v>
      </c>
      <c r="M4602" s="4">
        <f>[1]TENDER_CA!M59601</f>
        <v>0</v>
      </c>
    </row>
    <row r="4603" spans="1:13" ht="31.5" customHeight="1" x14ac:dyDescent="0.25">
      <c r="A4603" s="1" t="str">
        <f>[1]TENDER_CA!A59602</f>
        <v xml:space="preserve"> Purchase contract</v>
      </c>
      <c r="B4603" s="2" t="str">
        <f>[1]TENDER_CA!B59602</f>
        <v xml:space="preserve"> 07.11.2023</v>
      </c>
      <c r="C4603" s="3" t="str">
        <f>[1]TENDER_CA!C59602</f>
        <v xml:space="preserve"> ocds-b3wdp1-MD-1684846980482</v>
      </c>
      <c r="D4603" s="1" t="str">
        <f>[1]TENDER_CA!D59602</f>
        <v xml:space="preserve"> LP MTender</v>
      </c>
      <c r="E4603" s="1" t="str">
        <f>[1]TENDER_CA!E59602</f>
        <v xml:space="preserve"> IMSP CIORESCU HEALTH CENTER</v>
      </c>
      <c r="F4603" s="1" t="str">
        <f>[1]TENDER_CA!F59602</f>
        <v xml:space="preserve"> DITA ESTFARM SRL</v>
      </c>
      <c r="G4603" s="1" t="str">
        <f>[1]TENDER_CA!G59602</f>
        <v xml:space="preserve"> Procurement of medicines necessary for public medical and sanitary institutions (IMSP) and budgetary institutions providing medical and social services for 2024 (Basic List Part II)</v>
      </c>
      <c r="H4603" s="1">
        <f>[1]TENDER_CA!H59602</f>
        <v>2.6870799999999999</v>
      </c>
      <c r="I4603" s="1" t="str">
        <f>[1]TENDER_CA!I59602</f>
        <v xml:space="preserve"> 33600000-6</v>
      </c>
      <c r="J4603" s="1">
        <f>[1]TENDER_CA!J59602</f>
        <v>202400163</v>
      </c>
      <c r="K4603" s="1">
        <f>[1]TENDER_CA!K59602</f>
        <v>12</v>
      </c>
      <c r="L4603" s="1" t="str">
        <f>[1]TENDER_CA!L59602</f>
        <v>1/87-80744/80482</v>
      </c>
      <c r="M4603" s="4">
        <f>[1]TENDER_CA!M59602</f>
        <v>0</v>
      </c>
    </row>
    <row r="4604" spans="1:13" ht="31.5" customHeight="1" x14ac:dyDescent="0.25">
      <c r="A4604" s="1" t="str">
        <f>[1]TENDER_CA!A59603</f>
        <v xml:space="preserve"> Purchase contract</v>
      </c>
      <c r="B4604" s="2" t="str">
        <f>[1]TENDER_CA!B59603</f>
        <v xml:space="preserve"> 07.11.2023</v>
      </c>
      <c r="C4604" s="3" t="str">
        <f>[1]TENDER_CA!C59603</f>
        <v xml:space="preserve"> ocds-b3wdp1-MD-1684846980482</v>
      </c>
      <c r="D4604" s="1" t="str">
        <f>[1]TENDER_CA!D59603</f>
        <v xml:space="preserve"> LP MTender</v>
      </c>
      <c r="E4604" s="1" t="str">
        <f>[1]TENDER_CA!E59603</f>
        <v xml:space="preserve"> INDIVIDUAL OFFICE OF FAMILY DOCTOR CORCODEL GEORGETA</v>
      </c>
      <c r="F4604" s="1" t="str">
        <f>[1]TENDER_CA!F59603</f>
        <v xml:space="preserve"> DITA ESTFARM SRL</v>
      </c>
      <c r="G4604" s="1" t="str">
        <f>[1]TENDER_CA!G59603</f>
        <v xml:space="preserve"> Procurement of medicines necessary for public medical and sanitary institutions (IMSP) and budgetary institutions providing medical and social services for 2024 (Basic List Part II)</v>
      </c>
      <c r="H4604" s="1">
        <f>[1]TENDER_CA!H59603</f>
        <v>1860.4</v>
      </c>
      <c r="I4604" s="1" t="str">
        <f>[1]TENDER_CA!I59603</f>
        <v xml:space="preserve"> 33600000-6</v>
      </c>
      <c r="J4604" s="1">
        <f>[1]TENDER_CA!J59603</f>
        <v>202400163</v>
      </c>
      <c r="K4604" s="1">
        <f>[1]TENDER_CA!K59603</f>
        <v>12</v>
      </c>
      <c r="L4604" s="1" t="str">
        <f>[1]TENDER_CA!L59603</f>
        <v>1/9-80744/80482</v>
      </c>
      <c r="M4604" s="4">
        <f>[1]TENDER_CA!M59603</f>
        <v>0</v>
      </c>
    </row>
    <row r="4605" spans="1:13" ht="31.5" customHeight="1" x14ac:dyDescent="0.25">
      <c r="A4605" s="1" t="str">
        <f>[1]TENDER_CA!A59604</f>
        <v xml:space="preserve"> Purchase contract</v>
      </c>
      <c r="B4605" s="2" t="str">
        <f>[1]TENDER_CA!B59604</f>
        <v xml:space="preserve"> 07.11.2023</v>
      </c>
      <c r="C4605" s="3" t="str">
        <f>[1]TENDER_CA!C59604</f>
        <v xml:space="preserve"> ocds-b3wdp1-MD-1684846980482</v>
      </c>
      <c r="D4605" s="1" t="str">
        <f>[1]TENDER_CA!D59604</f>
        <v xml:space="preserve"> LP MTender</v>
      </c>
      <c r="E4605" s="1" t="str">
        <f>[1]TENDER_CA!E59604</f>
        <v xml:space="preserve"> IMSP CIUTULESTI HEALTH CENTER</v>
      </c>
      <c r="F4605" s="1" t="str">
        <f>[1]TENDER_CA!F59604</f>
        <v xml:space="preserve"> DITA ESTFARM SRL</v>
      </c>
      <c r="G4605" s="1" t="str">
        <f>[1]TENDER_CA!G59604</f>
        <v xml:space="preserve"> Procurement of medicines necessary for public medical and sanitary institutions (IMSP) and budgetary institutions providing medical and social services for 2024 (Basic List Part II)</v>
      </c>
      <c r="H4605" s="1">
        <f>[1]TENDER_CA!H59604</f>
        <v>62040</v>
      </c>
      <c r="I4605" s="1" t="str">
        <f>[1]TENDER_CA!I59604</f>
        <v xml:space="preserve"> 33600000-6</v>
      </c>
      <c r="J4605" s="1">
        <f>[1]TENDER_CA!J59604</f>
        <v>202400163</v>
      </c>
      <c r="K4605" s="1">
        <f>[1]TENDER_CA!K59604</f>
        <v>12</v>
      </c>
      <c r="L4605" s="1" t="str">
        <f>[1]TENDER_CA!L59604</f>
        <v>1/91-80744/80482</v>
      </c>
      <c r="M4605" s="4">
        <f>[1]TENDER_CA!M59604</f>
        <v>0</v>
      </c>
    </row>
    <row r="4606" spans="1:13" ht="31.5" customHeight="1" x14ac:dyDescent="0.25">
      <c r="A4606" s="1" t="str">
        <f>[1]TENDER_CA!A59605</f>
        <v xml:space="preserve"> Purchase contract</v>
      </c>
      <c r="B4606" s="2" t="str">
        <f>[1]TENDER_CA!B59605</f>
        <v xml:space="preserve"> 07.11.2023</v>
      </c>
      <c r="C4606" s="3" t="str">
        <f>[1]TENDER_CA!C59605</f>
        <v xml:space="preserve"> ocds-b3wdp1-MD-1684846980482</v>
      </c>
      <c r="D4606" s="1" t="str">
        <f>[1]TENDER_CA!D59605</f>
        <v xml:space="preserve"> LP MTender</v>
      </c>
      <c r="E4606" s="1" t="str">
        <f>[1]TENDER_CA!E59605</f>
        <v xml:space="preserve"> IMSP CALARASI HEALTH CENTER</v>
      </c>
      <c r="F4606" s="1" t="str">
        <f>[1]TENDER_CA!F59605</f>
        <v xml:space="preserve"> DITA ESTFARM SRL</v>
      </c>
      <c r="G4606" s="1" t="str">
        <f>[1]TENDER_CA!G59605</f>
        <v xml:space="preserve"> Procurement of medicines necessary for public medical and sanitary institutions (IMSP) and budgetary institutions providing medical and social services for 2024 (Basic List Part II)</v>
      </c>
      <c r="H4606" s="1">
        <f>[1]TENDER_CA!H59605</f>
        <v>6.6836399999999996</v>
      </c>
      <c r="I4606" s="1" t="str">
        <f>[1]TENDER_CA!I59605</f>
        <v xml:space="preserve"> 33600000-6</v>
      </c>
      <c r="J4606" s="1">
        <f>[1]TENDER_CA!J59605</f>
        <v>202400163</v>
      </c>
      <c r="K4606" s="1">
        <f>[1]TENDER_CA!K59605</f>
        <v>12</v>
      </c>
      <c r="L4606" s="1" t="str">
        <f>[1]TENDER_CA!L59605</f>
        <v>1/92-80744/80482</v>
      </c>
      <c r="M4606" s="4">
        <f>[1]TENDER_CA!M59605</f>
        <v>0</v>
      </c>
    </row>
    <row r="4607" spans="1:13" ht="31.5" customHeight="1" x14ac:dyDescent="0.25">
      <c r="A4607" s="1" t="str">
        <f>[1]TENDER_CA!A59606</f>
        <v xml:space="preserve"> Purchase contract</v>
      </c>
      <c r="B4607" s="2" t="str">
        <f>[1]TENDER_CA!B59606</f>
        <v xml:space="preserve"> 07.11.2023</v>
      </c>
      <c r="C4607" s="3" t="str">
        <f>[1]TENDER_CA!C59606</f>
        <v xml:space="preserve"> ocds-b3wdp1-MD-1684846980482</v>
      </c>
      <c r="D4607" s="1" t="str">
        <f>[1]TENDER_CA!D59606</f>
        <v xml:space="preserve"> LP MTender</v>
      </c>
      <c r="E4607" s="1" t="str">
        <f>[1]TENDER_CA!E59606</f>
        <v xml:space="preserve"> IMSP CANTEMIR HEALTH CENTER</v>
      </c>
      <c r="F4607" s="1" t="str">
        <f>[1]TENDER_CA!F59606</f>
        <v xml:space="preserve"> DITA ESTFARM SRL</v>
      </c>
      <c r="G4607" s="1" t="str">
        <f>[1]TENDER_CA!G59606</f>
        <v xml:space="preserve"> Procurement of medicines necessary for public medical and sanitary institutions (IMSP) and budgetary institutions providing medical and social services for 2024 (Basic List Part II)</v>
      </c>
      <c r="H4607" s="1">
        <f>[1]TENDER_CA!H59606</f>
        <v>3.51389</v>
      </c>
      <c r="I4607" s="1" t="str">
        <f>[1]TENDER_CA!I59606</f>
        <v xml:space="preserve"> 33600000-6</v>
      </c>
      <c r="J4607" s="1">
        <f>[1]TENDER_CA!J59606</f>
        <v>202400163</v>
      </c>
      <c r="K4607" s="1">
        <f>[1]TENDER_CA!K59606</f>
        <v>12</v>
      </c>
      <c r="L4607" s="1" t="str">
        <f>[1]TENDER_CA!L59606</f>
        <v>1/94-80744/80482</v>
      </c>
      <c r="M4607" s="4">
        <f>[1]TENDER_CA!M59606</f>
        <v>0</v>
      </c>
    </row>
    <row r="4608" spans="1:13" ht="31.5" customHeight="1" x14ac:dyDescent="0.25">
      <c r="A4608" s="1" t="str">
        <f>[1]TENDER_CA!A59607</f>
        <v xml:space="preserve"> Purchase contract</v>
      </c>
      <c r="B4608" s="2" t="str">
        <f>[1]TENDER_CA!B59607</f>
        <v xml:space="preserve"> 07.11.2023</v>
      </c>
      <c r="C4608" s="3" t="str">
        <f>[1]TENDER_CA!C59607</f>
        <v xml:space="preserve"> ocds-b3wdp1-MD-1684846980482</v>
      </c>
      <c r="D4608" s="1" t="str">
        <f>[1]TENDER_CA!D59607</f>
        <v xml:space="preserve"> LP MTender</v>
      </c>
      <c r="E4608" s="1" t="str">
        <f>[1]TENDER_CA!E59607</f>
        <v xml:space="preserve"> IMSP COBANI HEALTH CENTER</v>
      </c>
      <c r="F4608" s="1" t="str">
        <f>[1]TENDER_CA!F59607</f>
        <v xml:space="preserve"> DITA ESTFARM SRL</v>
      </c>
      <c r="G4608" s="1" t="str">
        <f>[1]TENDER_CA!G59607</f>
        <v xml:space="preserve"> Procurement of medicines necessary for public medical and sanitary institutions (IMSP) and budgetary institutions providing medical and social services for 2024 (Basic List Part II)</v>
      </c>
      <c r="H4608" s="1">
        <f>[1]TENDER_CA!H59607</f>
        <v>99518</v>
      </c>
      <c r="I4608" s="1" t="str">
        <f>[1]TENDER_CA!I59607</f>
        <v xml:space="preserve"> 33600000-6</v>
      </c>
      <c r="J4608" s="1">
        <f>[1]TENDER_CA!J59607</f>
        <v>202400163</v>
      </c>
      <c r="K4608" s="1">
        <f>[1]TENDER_CA!K59607</f>
        <v>12</v>
      </c>
      <c r="L4608" s="1" t="str">
        <f>[1]TENDER_CA!L59607</f>
        <v>1/96-80744/80482</v>
      </c>
      <c r="M4608" s="4">
        <f>[1]TENDER_CA!M59607</f>
        <v>0</v>
      </c>
    </row>
    <row r="4609" spans="1:13" ht="31.5" customHeight="1" x14ac:dyDescent="0.25">
      <c r="A4609" s="1" t="str">
        <f>[1]TENDER_CA!A59608</f>
        <v xml:space="preserve"> Purchase contract</v>
      </c>
      <c r="B4609" s="2" t="str">
        <f>[1]TENDER_CA!B59608</f>
        <v xml:space="preserve"> 07.11.2023</v>
      </c>
      <c r="C4609" s="3" t="str">
        <f>[1]TENDER_CA!C59608</f>
        <v xml:space="preserve"> ocds-b3wdp1-MD-1684846980482</v>
      </c>
      <c r="D4609" s="1" t="str">
        <f>[1]TENDER_CA!D59608</f>
        <v xml:space="preserve"> LP MTender</v>
      </c>
      <c r="E4609" s="1" t="str">
        <f>[1]TENDER_CA!E59608</f>
        <v xml:space="preserve"> IMSP COLIBAS HEALTH CENTER</v>
      </c>
      <c r="F4609" s="1" t="str">
        <f>[1]TENDER_CA!F59608</f>
        <v xml:space="preserve"> DITA ESTFARM SRL</v>
      </c>
      <c r="G4609" s="1" t="str">
        <f>[1]TENDER_CA!G59608</f>
        <v xml:space="preserve"> Procurement of medicines necessary for public medical and sanitary institutions (IMSP) and budgetary institutions providing medical and social services for 2024 (Basic List Part II)</v>
      </c>
      <c r="H4609" s="1">
        <f>[1]TENDER_CA!H59608</f>
        <v>3.3173599999999999</v>
      </c>
      <c r="I4609" s="1" t="str">
        <f>[1]TENDER_CA!I59608</f>
        <v xml:space="preserve"> 33600000-6</v>
      </c>
      <c r="J4609" s="1">
        <f>[1]TENDER_CA!J59608</f>
        <v>202400163</v>
      </c>
      <c r="K4609" s="1">
        <f>[1]TENDER_CA!K59608</f>
        <v>12</v>
      </c>
      <c r="L4609" s="1" t="str">
        <f>[1]TENDER_CA!L59608</f>
        <v>1/99-80744/80482</v>
      </c>
      <c r="M4609" s="4">
        <f>[1]TENDER_CA!M59608</f>
        <v>0</v>
      </c>
    </row>
    <row r="4610" spans="1:13" ht="31.5" customHeight="1" x14ac:dyDescent="0.25">
      <c r="A4610" s="1" t="str">
        <f>[1]TENDER_CA!A59609</f>
        <v xml:space="preserve"> Purchase contract</v>
      </c>
      <c r="B4610" s="2" t="str">
        <f>[1]TENDER_CA!B59609</f>
        <v xml:space="preserve"> 07.11.2023</v>
      </c>
      <c r="C4610" s="3" t="str">
        <f>[1]TENDER_CA!C59609</f>
        <v xml:space="preserve"> ocds-b3wdp1-MD-1684846980482</v>
      </c>
      <c r="D4610" s="1" t="str">
        <f>[1]TENDER_CA!D59609</f>
        <v xml:space="preserve"> LP MTender</v>
      </c>
      <c r="E4610" s="1" t="str">
        <f>[1]TENDER_CA!E59609</f>
        <v xml:space="preserve"> IMSP TARACLIA HEALTH CENTER</v>
      </c>
      <c r="F4610" s="1" t="str">
        <f>[1]TENDER_CA!F59609</f>
        <v xml:space="preserve"> DITA ESTFARM SRL</v>
      </c>
      <c r="G4610" s="1" t="str">
        <f>[1]TENDER_CA!G59609</f>
        <v xml:space="preserve"> Procurement of medicines necessary for public medical and sanitary institutions (IMSP) and budgetary institutions providing medical and social services for 2024 (Basic List Part II)</v>
      </c>
      <c r="H4610" s="1">
        <f>[1]TENDER_CA!H59609</f>
        <v>14.335190000000001</v>
      </c>
      <c r="I4610" s="1" t="str">
        <f>[1]TENDER_CA!I59609</f>
        <v xml:space="preserve"> 33600000-6</v>
      </c>
      <c r="J4610" s="1">
        <f>[1]TENDER_CA!J59609</f>
        <v>202400163</v>
      </c>
      <c r="K4610" s="1">
        <f>[1]TENDER_CA!K59609</f>
        <v>12</v>
      </c>
      <c r="L4610" s="1" t="str">
        <f>[1]TENDER_CA!L59609</f>
        <v>1/267-80744/80482</v>
      </c>
      <c r="M4610" s="4">
        <f>[1]TENDER_CA!M59609</f>
        <v>0</v>
      </c>
    </row>
    <row r="4611" spans="1:13" ht="31.5" customHeight="1" x14ac:dyDescent="0.25">
      <c r="A4611" s="1" t="str">
        <f>[1]TENDER_CA!A59610</f>
        <v xml:space="preserve"> Purchase contract</v>
      </c>
      <c r="B4611" s="2" t="str">
        <f>[1]TENDER_CA!B59610</f>
        <v xml:space="preserve"> 07.11.2023</v>
      </c>
      <c r="C4611" s="3" t="str">
        <f>[1]TENDER_CA!C59610</f>
        <v xml:space="preserve"> ocds-b3wdp1-MD-1684846980482</v>
      </c>
      <c r="D4611" s="1" t="str">
        <f>[1]TENDER_CA!D59610</f>
        <v xml:space="preserve"> LP MTender</v>
      </c>
      <c r="E4611" s="1" t="str">
        <f>[1]TENDER_CA!E59610</f>
        <v xml:space="preserve"> IMSP TRUSENI HEALTH CENTER</v>
      </c>
      <c r="F4611" s="1" t="str">
        <f>[1]TENDER_CA!F59610</f>
        <v xml:space="preserve"> DITA ESTFARM SRL</v>
      </c>
      <c r="G4611" s="1" t="str">
        <f>[1]TENDER_CA!G59610</f>
        <v xml:space="preserve"> Procurement of medicines necessary for public medical and sanitary institutions (IMSP) and budgetary institutions providing medical and social services for 2024 (Basic List Part II)</v>
      </c>
      <c r="H4611" s="1">
        <f>[1]TENDER_CA!H59610</f>
        <v>4.0401999999999996</v>
      </c>
      <c r="I4611" s="1" t="str">
        <f>[1]TENDER_CA!I59610</f>
        <v xml:space="preserve"> 33600000-6</v>
      </c>
      <c r="J4611" s="1">
        <f>[1]TENDER_CA!J59610</f>
        <v>202400163</v>
      </c>
      <c r="K4611" s="1">
        <f>[1]TENDER_CA!K59610</f>
        <v>12</v>
      </c>
      <c r="L4611" s="1" t="str">
        <f>[1]TENDER_CA!L59610</f>
        <v>1/268-80744/80482</v>
      </c>
      <c r="M4611" s="4">
        <f>[1]TENDER_CA!M59610</f>
        <v>0</v>
      </c>
    </row>
    <row r="4612" spans="1:13" ht="31.5" customHeight="1" x14ac:dyDescent="0.25">
      <c r="A4612" s="1" t="str">
        <f>[1]TENDER_CA!A59611</f>
        <v xml:space="preserve"> Purchase contract</v>
      </c>
      <c r="B4612" s="2" t="str">
        <f>[1]TENDER_CA!B59611</f>
        <v xml:space="preserve"> 07.11.2023</v>
      </c>
      <c r="C4612" s="3" t="str">
        <f>[1]TENDER_CA!C59611</f>
        <v xml:space="preserve"> ocds-b3wdp1-MD-1684846980482</v>
      </c>
      <c r="D4612" s="1" t="str">
        <f>[1]TENDER_CA!D59611</f>
        <v xml:space="preserve"> LP MTender</v>
      </c>
      <c r="E4612" s="1" t="str">
        <f>[1]TENDER_CA!E59611</f>
        <v xml:space="preserve"> IMSP NATIONAL CENTER FOR PRE-HOSPITAL EMERGENCY MEDICAL ASSISTANCE</v>
      </c>
      <c r="F4612" s="1" t="str">
        <f>[1]TENDER_CA!F59611</f>
        <v xml:space="preserve"> DITA ESTFARM SRL</v>
      </c>
      <c r="G4612" s="1" t="str">
        <f>[1]TENDER_CA!G59611</f>
        <v xml:space="preserve"> Procurement of medicines necessary for public medical and sanitary institutions (IMSP) and budgetary institutions providing medical and social services for 2024 (Basic List Part II)</v>
      </c>
      <c r="H4612" s="1">
        <f>[1]TENDER_CA!H59611</f>
        <v>785.07448999999997</v>
      </c>
      <c r="I4612" s="1" t="str">
        <f>[1]TENDER_CA!I59611</f>
        <v xml:space="preserve"> 33600000-6</v>
      </c>
      <c r="J4612" s="1">
        <f>[1]TENDER_CA!J59611</f>
        <v>202400163</v>
      </c>
      <c r="K4612" s="1">
        <f>[1]TENDER_CA!K59611</f>
        <v>12</v>
      </c>
      <c r="L4612" s="1" t="str">
        <f>[1]TENDER_CA!L59611</f>
        <v>1/27-80744/80482</v>
      </c>
      <c r="M4612" s="4">
        <f>[1]TENDER_CA!M59611</f>
        <v>0</v>
      </c>
    </row>
    <row r="4613" spans="1:13" ht="31.5" customHeight="1" x14ac:dyDescent="0.25">
      <c r="A4613" s="1" t="str">
        <f>[1]TENDER_CA!A59612</f>
        <v xml:space="preserve"> Purchase contract</v>
      </c>
      <c r="B4613" s="2" t="str">
        <f>[1]TENDER_CA!B59612</f>
        <v xml:space="preserve"> 07.11.2023</v>
      </c>
      <c r="C4613" s="3" t="str">
        <f>[1]TENDER_CA!C59612</f>
        <v xml:space="preserve"> ocds-b3wdp1-MD-1684846980482</v>
      </c>
      <c r="D4613" s="1" t="str">
        <f>[1]TENDER_CA!D59612</f>
        <v xml:space="preserve"> LP MTender</v>
      </c>
      <c r="E4613" s="1" t="str">
        <f>[1]TENDER_CA!E59612</f>
        <v xml:space="preserve"> IMSP UNGHENI HEALTH CENTER</v>
      </c>
      <c r="F4613" s="1" t="str">
        <f>[1]TENDER_CA!F59612</f>
        <v xml:space="preserve"> DITA ESTFARM SRL</v>
      </c>
      <c r="G4613" s="1" t="str">
        <f>[1]TENDER_CA!G59612</f>
        <v xml:space="preserve"> Procurement of medicines necessary for public medical and sanitary institutions (IMSP) and budgetary institutions providing medical and social services for 2024 (Basic List Part II)</v>
      </c>
      <c r="H4613" s="1">
        <f>[1]TENDER_CA!H59612</f>
        <v>6.9506600000000001</v>
      </c>
      <c r="I4613" s="1" t="str">
        <f>[1]TENDER_CA!I59612</f>
        <v xml:space="preserve"> 33600000-6</v>
      </c>
      <c r="J4613" s="1">
        <f>[1]TENDER_CA!J59612</f>
        <v>202400163</v>
      </c>
      <c r="K4613" s="1">
        <f>[1]TENDER_CA!K59612</f>
        <v>12</v>
      </c>
      <c r="L4613" s="1" t="str">
        <f>[1]TENDER_CA!L59612</f>
        <v>1/270-80744/80482</v>
      </c>
      <c r="M4613" s="4">
        <f>[1]TENDER_CA!M59612</f>
        <v>0</v>
      </c>
    </row>
    <row r="4614" spans="1:13" ht="31.5" customHeight="1" x14ac:dyDescent="0.25">
      <c r="A4614" s="1" t="str">
        <f>[1]TENDER_CA!A59613</f>
        <v xml:space="preserve"> Purchase contract</v>
      </c>
      <c r="B4614" s="2" t="str">
        <f>[1]TENDER_CA!B59613</f>
        <v xml:space="preserve"> 07.11.2023</v>
      </c>
      <c r="C4614" s="3" t="str">
        <f>[1]TENDER_CA!C59613</f>
        <v xml:space="preserve"> ocds-b3wdp1-MD-1684846480744</v>
      </c>
      <c r="D4614" s="1" t="str">
        <f>[1]TENDER_CA!D59613</f>
        <v xml:space="preserve"> LP MTender</v>
      </c>
      <c r="E4614" s="1" t="str">
        <f>[1]TENDER_CA!E59613</f>
        <v xml:space="preserve"> IMSP CIMISLIA DISTRICT HOSPITAL</v>
      </c>
      <c r="F4614" s="1" t="str">
        <f>[1]TENDER_CA!F59613</f>
        <v xml:space="preserve"> BECOR SRL</v>
      </c>
      <c r="G4614" s="1" t="str">
        <f>[1]TENDER_CA!G59613</f>
        <v xml:space="preserve"> Procurement of medicines necessary for public medical and sanitary institutions (IMSP) and budgetary institutions providing medical and social services for 2024 (Basic List Part I)</v>
      </c>
      <c r="H4614" s="1">
        <f>[1]TENDER_CA!H59613</f>
        <v>23181</v>
      </c>
      <c r="I4614" s="1" t="str">
        <f>[1]TENDER_CA!I59613</f>
        <v xml:space="preserve"> 33600000-6</v>
      </c>
      <c r="J4614" s="1">
        <f>[1]TENDER_CA!J59613</f>
        <v>202400152</v>
      </c>
      <c r="K4614" s="1">
        <f>[1]TENDER_CA!K59613</f>
        <v>12</v>
      </c>
      <c r="L4614" s="1" t="str">
        <f>[1]TENDER_CA!L59613</f>
        <v>4/122-80744/80482</v>
      </c>
      <c r="M4614" s="4">
        <f>[1]TENDER_CA!M59613</f>
        <v>0</v>
      </c>
    </row>
    <row r="4615" spans="1:13" ht="31.5" customHeight="1" x14ac:dyDescent="0.25">
      <c r="A4615" s="1" t="str">
        <f>[1]TENDER_CA!A59614</f>
        <v xml:space="preserve"> Purchase contract</v>
      </c>
      <c r="B4615" s="2" t="str">
        <f>[1]TENDER_CA!B59614</f>
        <v xml:space="preserve"> 07.11.2023</v>
      </c>
      <c r="C4615" s="3" t="str">
        <f>[1]TENDER_CA!C59614</f>
        <v xml:space="preserve"> ocds-b3wdp1-MD-1684846980482</v>
      </c>
      <c r="D4615" s="1" t="str">
        <f>[1]TENDER_CA!D59614</f>
        <v xml:space="preserve"> LP MTender</v>
      </c>
      <c r="E4615" s="1" t="str">
        <f>[1]TENDER_CA!E59614</f>
        <v xml:space="preserve"> IMSP HEALTH CENTER CAINARI VECHI</v>
      </c>
      <c r="F4615" s="1" t="str">
        <f>[1]TENDER_CA!F59614</f>
        <v xml:space="preserve"> DITA ESTFARM SRL</v>
      </c>
      <c r="G4615" s="1" t="str">
        <f>[1]TENDER_CA!G59614</f>
        <v xml:space="preserve"> Procurement of medicines necessary for public medical and sanitary institutions (IMSP) and budgetary institutions providing medical and social services for 2024 (Basic List Part II)</v>
      </c>
      <c r="H4615" s="1">
        <f>[1]TENDER_CA!H59614</f>
        <v>77516</v>
      </c>
      <c r="I4615" s="1" t="str">
        <f>[1]TENDER_CA!I59614</f>
        <v xml:space="preserve"> 33600000-6</v>
      </c>
      <c r="J4615" s="1">
        <f>[1]TENDER_CA!J59614</f>
        <v>202400163</v>
      </c>
      <c r="K4615" s="1">
        <f>[1]TENDER_CA!K59614</f>
        <v>12</v>
      </c>
      <c r="L4615" s="1" t="str">
        <f>[1]TENDER_CA!L59614</f>
        <v>1/71-80744/80482</v>
      </c>
      <c r="M4615" s="4">
        <f>[1]TENDER_CA!M59614</f>
        <v>0</v>
      </c>
    </row>
    <row r="4616" spans="1:13" ht="31.5" customHeight="1" x14ac:dyDescent="0.25">
      <c r="A4616" s="1" t="str">
        <f>[1]TENDER_CA!A59615</f>
        <v xml:space="preserve"> Purchase contract</v>
      </c>
      <c r="B4616" s="2" t="str">
        <f>[1]TENDER_CA!B59615</f>
        <v xml:space="preserve"> 07.11.2023</v>
      </c>
      <c r="C4616" s="3" t="str">
        <f>[1]TENDER_CA!C59615</f>
        <v xml:space="preserve"> ocds-b3wdp1-MD-1684846980482</v>
      </c>
      <c r="D4616" s="1" t="str">
        <f>[1]TENDER_CA!D59615</f>
        <v xml:space="preserve"> LP MTender</v>
      </c>
      <c r="E4616" s="1" t="str">
        <f>[1]TENDER_CA!E59615</f>
        <v xml:space="preserve"> IMSP CHIRSOVA HEALTH CENTER</v>
      </c>
      <c r="F4616" s="1" t="str">
        <f>[1]TENDER_CA!F59615</f>
        <v xml:space="preserve"> DITA ESTFARM SRL</v>
      </c>
      <c r="G4616" s="1" t="str">
        <f>[1]TENDER_CA!G59615</f>
        <v xml:space="preserve"> Procurement of medicines necessary for public medical and sanitary institutions (IMSP) and budgetary institutions providing medical and social services for 2024 (Basic List Part II)</v>
      </c>
      <c r="H4616" s="1">
        <f>[1]TENDER_CA!H59615</f>
        <v>3.6615799999999998</v>
      </c>
      <c r="I4616" s="1" t="str">
        <f>[1]TENDER_CA!I59615</f>
        <v xml:space="preserve"> 33600000-6</v>
      </c>
      <c r="J4616" s="1">
        <f>[1]TENDER_CA!J59615</f>
        <v>202400163</v>
      </c>
      <c r="K4616" s="1">
        <f>[1]TENDER_CA!K59615</f>
        <v>12</v>
      </c>
      <c r="L4616" s="1" t="str">
        <f>[1]TENDER_CA!L59615</f>
        <v>1/80-80744/80482</v>
      </c>
      <c r="M4616" s="4">
        <f>[1]TENDER_CA!M59615</f>
        <v>0</v>
      </c>
    </row>
    <row r="4617" spans="1:13" ht="31.5" customHeight="1" x14ac:dyDescent="0.25">
      <c r="A4617" s="1" t="str">
        <f>[1]TENDER_CA!A59616</f>
        <v xml:space="preserve"> Purchase contract</v>
      </c>
      <c r="B4617" s="2" t="str">
        <f>[1]TENDER_CA!B59616</f>
        <v xml:space="preserve"> 07.11.2023</v>
      </c>
      <c r="C4617" s="3" t="str">
        <f>[1]TENDER_CA!C59616</f>
        <v xml:space="preserve"> ocds-b3wdp1-MD-1684846980482</v>
      </c>
      <c r="D4617" s="1" t="str">
        <f>[1]TENDER_CA!D59616</f>
        <v xml:space="preserve"> LP MTender</v>
      </c>
      <c r="E4617" s="1" t="str">
        <f>[1]TENDER_CA!E59616</f>
        <v xml:space="preserve"> IMSP CINISEUTI HEALTH CENTER</v>
      </c>
      <c r="F4617" s="1" t="str">
        <f>[1]TENDER_CA!F59616</f>
        <v xml:space="preserve"> DITA ESTFARM SRL</v>
      </c>
      <c r="G4617" s="1" t="str">
        <f>[1]TENDER_CA!G59616</f>
        <v xml:space="preserve"> Procurement of medicines necessary for public medical and sanitary institutions (IMSP) and budgetary institutions providing medical and social services for 2024 (Basic List Part II)</v>
      </c>
      <c r="H4617" s="1">
        <f>[1]TENDER_CA!H59616</f>
        <v>5.6216400000000002</v>
      </c>
      <c r="I4617" s="1" t="str">
        <f>[1]TENDER_CA!I59616</f>
        <v xml:space="preserve"> 33600000-6</v>
      </c>
      <c r="J4617" s="1">
        <f>[1]TENDER_CA!J59616</f>
        <v>202400163</v>
      </c>
      <c r="K4617" s="1">
        <f>[1]TENDER_CA!K59616</f>
        <v>12</v>
      </c>
      <c r="L4617" s="1" t="str">
        <f>[1]TENDER_CA!L59616</f>
        <v>1/82-80744/80482</v>
      </c>
      <c r="M4617" s="4">
        <f>[1]TENDER_CA!M59616</f>
        <v>0</v>
      </c>
    </row>
    <row r="4618" spans="1:13" ht="31.5" customHeight="1" x14ac:dyDescent="0.25">
      <c r="A4618" s="1" t="str">
        <f>[1]TENDER_CA!A59617</f>
        <v xml:space="preserve"> Purchase contract</v>
      </c>
      <c r="B4618" s="2" t="str">
        <f>[1]TENDER_CA!B59617</f>
        <v xml:space="preserve"> 07.11.2023</v>
      </c>
      <c r="C4618" s="3" t="str">
        <f>[1]TENDER_CA!C59617</f>
        <v xml:space="preserve"> ocds-b3wdp1-MD-1684846980482</v>
      </c>
      <c r="D4618" s="1" t="str">
        <f>[1]TENDER_CA!D59617</f>
        <v xml:space="preserve"> LP MTender</v>
      </c>
      <c r="E4618" s="1" t="str">
        <f>[1]TENDER_CA!E59617</f>
        <v xml:space="preserve"> DAY REHABILITATION CENTER FOR CHILDREN WITH DISABILITIES CRIULENI</v>
      </c>
      <c r="F4618" s="1" t="str">
        <f>[1]TENDER_CA!F59617</f>
        <v xml:space="preserve"> DITA ESTFARM SRL</v>
      </c>
      <c r="G4618" s="1" t="str">
        <f>[1]TENDER_CA!G59617</f>
        <v xml:space="preserve"> Procurement of medicines necessary for public medical and sanitary institutions (IMSP) and budgetary institutions providing medical and social services for 2024 (Basic List Part II)</v>
      </c>
      <c r="H4618" s="1">
        <f>[1]TENDER_CA!H59617</f>
        <v>1.3271999999999999</v>
      </c>
      <c r="I4618" s="1" t="str">
        <f>[1]TENDER_CA!I59617</f>
        <v xml:space="preserve"> 33600000-6</v>
      </c>
      <c r="J4618" s="1">
        <f>[1]TENDER_CA!J59617</f>
        <v>202400163</v>
      </c>
      <c r="K4618" s="1">
        <f>[1]TENDER_CA!K59617</f>
        <v>12</v>
      </c>
      <c r="L4618" s="1" t="str">
        <f>[1]TENDER_CA!L59617</f>
        <v>1/45-80744/80482</v>
      </c>
      <c r="M4618" s="4">
        <f>[1]TENDER_CA!M59617</f>
        <v>0</v>
      </c>
    </row>
    <row r="4619" spans="1:13" ht="31.5" customHeight="1" x14ac:dyDescent="0.25">
      <c r="A4619" s="1" t="str">
        <f>[1]TENDER_CA!A59618</f>
        <v xml:space="preserve"> Purchase contract</v>
      </c>
      <c r="B4619" s="2" t="str">
        <f>[1]TENDER_CA!B59618</f>
        <v xml:space="preserve"> 07.11.2023</v>
      </c>
      <c r="C4619" s="3" t="str">
        <f>[1]TENDER_CA!C59618</f>
        <v xml:space="preserve"> ocds-b3wdp1-MD-1684846980482</v>
      </c>
      <c r="D4619" s="1" t="str">
        <f>[1]TENDER_CA!D59618</f>
        <v xml:space="preserve"> LP MTender</v>
      </c>
      <c r="E4619" s="1" t="str">
        <f>[1]TENDER_CA!E59618</f>
        <v xml:space="preserve"> IMSP AVDARMA HEALTH CENTER</v>
      </c>
      <c r="F4619" s="1" t="str">
        <f>[1]TENDER_CA!F59618</f>
        <v xml:space="preserve"> DITA ESTFARM SRL</v>
      </c>
      <c r="G4619" s="1" t="str">
        <f>[1]TENDER_CA!G59618</f>
        <v xml:space="preserve"> Procurement of medicines necessary for public medical and sanitary institutions (IMSP) and budgetary institutions providing medical and social services for 2024 (Basic List Part II)</v>
      </c>
      <c r="H4619" s="1">
        <f>[1]TENDER_CA!H59618</f>
        <v>16761</v>
      </c>
      <c r="I4619" s="1" t="str">
        <f>[1]TENDER_CA!I59618</f>
        <v xml:space="preserve"> 33600000-6</v>
      </c>
      <c r="J4619" s="1">
        <f>[1]TENDER_CA!J59618</f>
        <v>202400163</v>
      </c>
      <c r="K4619" s="1">
        <f>[1]TENDER_CA!K59618</f>
        <v>12</v>
      </c>
      <c r="L4619" s="1" t="str">
        <f>[1]TENDER_CA!L59618</f>
        <v>1/47-80744/80482</v>
      </c>
      <c r="M4619" s="4">
        <f>[1]TENDER_CA!M59618</f>
        <v>0</v>
      </c>
    </row>
    <row r="4620" spans="1:13" ht="31.5" customHeight="1" x14ac:dyDescent="0.25">
      <c r="A4620" s="1" t="str">
        <f>[1]TENDER_CA!A59619</f>
        <v xml:space="preserve"> Purchase contract</v>
      </c>
      <c r="B4620" s="2" t="str">
        <f>[1]TENDER_CA!B59619</f>
        <v xml:space="preserve"> 07.11.2023</v>
      </c>
      <c r="C4620" s="3" t="str">
        <f>[1]TENDER_CA!C59619</f>
        <v xml:space="preserve"> ocds-b3wdp1-MD-1684846980482</v>
      </c>
      <c r="D4620" s="1" t="str">
        <f>[1]TENDER_CA!D59619</f>
        <v xml:space="preserve"> LP MTender</v>
      </c>
      <c r="E4620" s="1" t="str">
        <f>[1]TENDER_CA!E59619</f>
        <v xml:space="preserve"> IMSP BACIOI HEALTH CENTER</v>
      </c>
      <c r="F4620" s="1" t="str">
        <f>[1]TENDER_CA!F59619</f>
        <v xml:space="preserve"> DITA ESTFARM SRL</v>
      </c>
      <c r="G4620" s="1" t="str">
        <f>[1]TENDER_CA!G59619</f>
        <v xml:space="preserve"> Procurement of medicines necessary for public medical and sanitary institutions (IMSP) and budgetary institutions providing medical and social services for 2024 (Basic List Part II)</v>
      </c>
      <c r="H4620" s="1">
        <f>[1]TENDER_CA!H59619</f>
        <v>3.3336899999999998</v>
      </c>
      <c r="I4620" s="1" t="str">
        <f>[1]TENDER_CA!I59619</f>
        <v xml:space="preserve"> 33600000-6</v>
      </c>
      <c r="J4620" s="1">
        <f>[1]TENDER_CA!J59619</f>
        <v>202400163</v>
      </c>
      <c r="K4620" s="1">
        <f>[1]TENDER_CA!K59619</f>
        <v>12</v>
      </c>
      <c r="L4620" s="1" t="str">
        <f>[1]TENDER_CA!L59619</f>
        <v>1/48-80744/80482</v>
      </c>
      <c r="M4620" s="4">
        <f>[1]TENDER_CA!M59619</f>
        <v>0</v>
      </c>
    </row>
    <row r="4621" spans="1:13" ht="31.5" customHeight="1" x14ac:dyDescent="0.25">
      <c r="A4621" s="1" t="str">
        <f>[1]TENDER_CA!A59620</f>
        <v xml:space="preserve"> Purchase contract</v>
      </c>
      <c r="B4621" s="2" t="str">
        <f>[1]TENDER_CA!B59620</f>
        <v xml:space="preserve"> 07.11.2023</v>
      </c>
      <c r="C4621" s="3" t="str">
        <f>[1]TENDER_CA!C59620</f>
        <v xml:space="preserve"> ocds-b3wdp1-MD-1684846980482</v>
      </c>
      <c r="D4621" s="1" t="str">
        <f>[1]TENDER_CA!D59620</f>
        <v xml:space="preserve"> LP MTender</v>
      </c>
      <c r="E4621" s="1" t="str">
        <f>[1]TENDER_CA!E59620</f>
        <v xml:space="preserve"> IMSP RASCANI TERRITORIAL MEDICAL ASSOCIATION</v>
      </c>
      <c r="F4621" s="1" t="str">
        <f>[1]TENDER_CA!F59620</f>
        <v xml:space="preserve"> DITA ESTFARM SRL</v>
      </c>
      <c r="G4621" s="1" t="str">
        <f>[1]TENDER_CA!G59620</f>
        <v xml:space="preserve"> Procurement of medicines necessary for public medical and sanitary institutions (IMSP) and budgetary institutions providing medical and social services for 2024 (Basic List Part II)</v>
      </c>
      <c r="H4621" s="1">
        <f>[1]TENDER_CA!H59620</f>
        <v>42.71387</v>
      </c>
      <c r="I4621" s="1" t="str">
        <f>[1]TENDER_CA!I59620</f>
        <v xml:space="preserve"> 33600000-6</v>
      </c>
      <c r="J4621" s="1">
        <f>[1]TENDER_CA!J59620</f>
        <v>202400163</v>
      </c>
      <c r="K4621" s="1">
        <f>[1]TENDER_CA!K59620</f>
        <v>12</v>
      </c>
      <c r="L4621" s="1" t="str">
        <f>[1]TENDER_CA!L59620</f>
        <v>1/5-80744/80482</v>
      </c>
      <c r="M4621" s="4">
        <f>[1]TENDER_CA!M59620</f>
        <v>0</v>
      </c>
    </row>
    <row r="4622" spans="1:13" ht="31.5" customHeight="1" x14ac:dyDescent="0.25">
      <c r="A4622" s="1" t="str">
        <f>[1]TENDER_CA!A59621</f>
        <v xml:space="preserve"> Purchase contract</v>
      </c>
      <c r="B4622" s="2" t="str">
        <f>[1]TENDER_CA!B59621</f>
        <v xml:space="preserve"> 07.11.2023</v>
      </c>
      <c r="C4622" s="3" t="str">
        <f>[1]TENDER_CA!C59621</f>
        <v xml:space="preserve"> ocds-b3wdp1-MD-1684846980482</v>
      </c>
      <c r="D4622" s="1" t="str">
        <f>[1]TENDER_CA!D59621</f>
        <v xml:space="preserve"> LP MTender</v>
      </c>
      <c r="E4622" s="1" t="str">
        <f>[1]TENDER_CA!E59621</f>
        <v xml:space="preserve"> IMSP BALABANESTI HEALTH CENTER</v>
      </c>
      <c r="F4622" s="1" t="str">
        <f>[1]TENDER_CA!F59621</f>
        <v xml:space="preserve"> DITA ESTFARM SRL</v>
      </c>
      <c r="G4622" s="1" t="str">
        <f>[1]TENDER_CA!G59621</f>
        <v xml:space="preserve"> Procurement of medicines necessary for public medical and sanitary institutions (IMSP) and budgetary institutions providing medical and social services for 2024 (Basic List Part II)</v>
      </c>
      <c r="H4622" s="1">
        <f>[1]TENDER_CA!H59621</f>
        <v>3.1743800000000002</v>
      </c>
      <c r="I4622" s="1" t="str">
        <f>[1]TENDER_CA!I59621</f>
        <v xml:space="preserve"> 33600000-6</v>
      </c>
      <c r="J4622" s="1">
        <f>[1]TENDER_CA!J59621</f>
        <v>202400163</v>
      </c>
      <c r="K4622" s="1">
        <f>[1]TENDER_CA!K59621</f>
        <v>12</v>
      </c>
      <c r="L4622" s="1" t="str">
        <f>[1]TENDER_CA!L59621</f>
        <v>1/51-80744/80482</v>
      </c>
      <c r="M4622" s="4">
        <f>[1]TENDER_CA!M59621</f>
        <v>0</v>
      </c>
    </row>
    <row r="4623" spans="1:13" ht="31.5" customHeight="1" x14ac:dyDescent="0.25">
      <c r="A4623" s="1" t="str">
        <f>[1]TENDER_CA!A59622</f>
        <v xml:space="preserve"> Purchase contract</v>
      </c>
      <c r="B4623" s="2" t="str">
        <f>[1]TENDER_CA!B59622</f>
        <v xml:space="preserve"> 07.11.2023</v>
      </c>
      <c r="C4623" s="3" t="str">
        <f>[1]TENDER_CA!C59622</f>
        <v xml:space="preserve"> ocds-b3wdp1-MD-1684846980482</v>
      </c>
      <c r="D4623" s="1" t="str">
        <f>[1]TENDER_CA!D59622</f>
        <v xml:space="preserve"> LP MTender</v>
      </c>
      <c r="E4623" s="1" t="str">
        <f>[1]TENDER_CA!E59622</f>
        <v xml:space="preserve"> IMSP BRAVICEA HEALTH CENTER</v>
      </c>
      <c r="F4623" s="1" t="str">
        <f>[1]TENDER_CA!F59622</f>
        <v xml:space="preserve"> DITA ESTFARM SRL</v>
      </c>
      <c r="G4623" s="1" t="str">
        <f>[1]TENDER_CA!G59622</f>
        <v xml:space="preserve"> Procurement of medicines necessary for public medical and sanitary institutions (IMSP) and budgetary institutions providing medical and social services for 2024 (Basic List Part II)</v>
      </c>
      <c r="H4623" s="1">
        <f>[1]TENDER_CA!H59622</f>
        <v>2.00373</v>
      </c>
      <c r="I4623" s="1" t="str">
        <f>[1]TENDER_CA!I59622</f>
        <v xml:space="preserve"> 33600000-6</v>
      </c>
      <c r="J4623" s="1">
        <f>[1]TENDER_CA!J59622</f>
        <v>202400163</v>
      </c>
      <c r="K4623" s="1">
        <f>[1]TENDER_CA!K59622</f>
        <v>12</v>
      </c>
      <c r="L4623" s="1" t="str">
        <f>[1]TENDER_CA!L59622</f>
        <v>1/61-80744/80482</v>
      </c>
      <c r="M4623" s="4">
        <f>[1]TENDER_CA!M59622</f>
        <v>0</v>
      </c>
    </row>
    <row r="4624" spans="1:13" ht="31.5" customHeight="1" x14ac:dyDescent="0.25">
      <c r="A4624" s="1" t="str">
        <f>[1]TENDER_CA!A59623</f>
        <v xml:space="preserve"> Purchase contract</v>
      </c>
      <c r="B4624" s="2" t="str">
        <f>[1]TENDER_CA!B59623</f>
        <v xml:space="preserve"> 07.11.2023</v>
      </c>
      <c r="C4624" s="3" t="str">
        <f>[1]TENDER_CA!C59623</f>
        <v xml:space="preserve"> ocds-b3wdp1-MD-1684846980482</v>
      </c>
      <c r="D4624" s="1" t="str">
        <f>[1]TENDER_CA!D59623</f>
        <v xml:space="preserve"> LP MTender</v>
      </c>
      <c r="E4624" s="1" t="str">
        <f>[1]TENDER_CA!E59623</f>
        <v xml:space="preserve"> IMSP HEALTH CENTER BRANZENI NOI</v>
      </c>
      <c r="F4624" s="1" t="str">
        <f>[1]TENDER_CA!F59623</f>
        <v xml:space="preserve"> DITA ESTFARM SRL</v>
      </c>
      <c r="G4624" s="1" t="str">
        <f>[1]TENDER_CA!G59623</f>
        <v xml:space="preserve"> Procurement of medicines necessary for public medical and sanitary institutions (IMSP) and budgetary institutions providing medical and social services for 2024 (Basic List Part II)</v>
      </c>
      <c r="H4624" s="1">
        <f>[1]TENDER_CA!H59623</f>
        <v>1.6066</v>
      </c>
      <c r="I4624" s="1" t="str">
        <f>[1]TENDER_CA!I59623</f>
        <v xml:space="preserve"> 33600000-6</v>
      </c>
      <c r="J4624" s="1">
        <f>[1]TENDER_CA!J59623</f>
        <v>202400163</v>
      </c>
      <c r="K4624" s="1">
        <f>[1]TENDER_CA!K59623</f>
        <v>12</v>
      </c>
      <c r="L4624" s="1" t="str">
        <f>[1]TENDER_CA!L59623</f>
        <v>1/63-80744/80482</v>
      </c>
      <c r="M4624" s="4">
        <f>[1]TENDER_CA!M59623</f>
        <v>0</v>
      </c>
    </row>
    <row r="4625" spans="1:13" ht="31.5" customHeight="1" x14ac:dyDescent="0.25">
      <c r="A4625" s="1" t="str">
        <f>[1]TENDER_CA!A59624</f>
        <v xml:space="preserve"> Purchase contract</v>
      </c>
      <c r="B4625" s="2" t="str">
        <f>[1]TENDER_CA!B59624</f>
        <v xml:space="preserve"> 07.11.2023</v>
      </c>
      <c r="C4625" s="3" t="str">
        <f>[1]TENDER_CA!C59624</f>
        <v xml:space="preserve"> ocds-b3wdp1-MD-1684846980482</v>
      </c>
      <c r="D4625" s="1" t="str">
        <f>[1]TENDER_CA!D59624</f>
        <v xml:space="preserve"> LP MTender</v>
      </c>
      <c r="E4625" s="1" t="str">
        <f>[1]TENDER_CA!E59624</f>
        <v xml:space="preserve"> IMSP BUBUIECI HEALTH CENTER</v>
      </c>
      <c r="F4625" s="1" t="str">
        <f>[1]TENDER_CA!F59624</f>
        <v xml:space="preserve"> DITA ESTFARM SRL</v>
      </c>
      <c r="G4625" s="1" t="str">
        <f>[1]TENDER_CA!G59624</f>
        <v xml:space="preserve"> Procurement of medicines necessary for public medical and sanitary institutions (IMSP) and budgetary institutions providing medical and social services for 2024 (Basic List Part II)</v>
      </c>
      <c r="H4625" s="1">
        <f>[1]TENDER_CA!H59624</f>
        <v>2.73576</v>
      </c>
      <c r="I4625" s="1" t="str">
        <f>[1]TENDER_CA!I59624</f>
        <v xml:space="preserve"> 33600000-6</v>
      </c>
      <c r="J4625" s="1">
        <f>[1]TENDER_CA!J59624</f>
        <v>202400163</v>
      </c>
      <c r="K4625" s="1">
        <f>[1]TENDER_CA!K59624</f>
        <v>12</v>
      </c>
      <c r="L4625" s="1" t="str">
        <f>[1]TENDER_CA!L59624</f>
        <v>1/65-80744/80482</v>
      </c>
      <c r="M4625" s="4">
        <f>[1]TENDER_CA!M59624</f>
        <v>0</v>
      </c>
    </row>
    <row r="4626" spans="1:13" ht="31.5" customHeight="1" x14ac:dyDescent="0.25">
      <c r="A4626" s="1" t="str">
        <f>[1]TENDER_CA!A59625</f>
        <v xml:space="preserve"> Purchase contract</v>
      </c>
      <c r="B4626" s="2" t="str">
        <f>[1]TENDER_CA!B59625</f>
        <v xml:space="preserve"> 07.11.2023</v>
      </c>
      <c r="C4626" s="3" t="str">
        <f>[1]TENDER_CA!C59625</f>
        <v xml:space="preserve"> ocds-b3wdp1-MD-1684846980482</v>
      </c>
      <c r="D4626" s="1" t="str">
        <f>[1]TENDER_CA!D59625</f>
        <v xml:space="preserve"> LP MTender</v>
      </c>
      <c r="E4626" s="1" t="str">
        <f>[1]TENDER_CA!E59625</f>
        <v xml:space="preserve"> IMSP HEALTH CENTER BUDESTI</v>
      </c>
      <c r="F4626" s="1" t="str">
        <f>[1]TENDER_CA!F59625</f>
        <v xml:space="preserve"> DITA ESTFARM SRL</v>
      </c>
      <c r="G4626" s="1" t="str">
        <f>[1]TENDER_CA!G59625</f>
        <v xml:space="preserve"> Procurement of medicines necessary for public medical and sanitary institutions (IMSP) and budgetary institutions providing medical and social services for 2024 (Basic List Part II)</v>
      </c>
      <c r="H4626" s="1">
        <f>[1]TENDER_CA!H59625</f>
        <v>88199</v>
      </c>
      <c r="I4626" s="1" t="str">
        <f>[1]TENDER_CA!I59625</f>
        <v xml:space="preserve"> 33600000-6</v>
      </c>
      <c r="J4626" s="1">
        <f>[1]TENDER_CA!J59625</f>
        <v>202400163</v>
      </c>
      <c r="K4626" s="1">
        <f>[1]TENDER_CA!K59625</f>
        <v>12</v>
      </c>
      <c r="L4626" s="1" t="str">
        <f>[1]TENDER_CA!L59625</f>
        <v>1/67-80744/80482</v>
      </c>
      <c r="M4626" s="4">
        <f>[1]TENDER_CA!M59625</f>
        <v>0</v>
      </c>
    </row>
    <row r="4627" spans="1:13" ht="31.5" customHeight="1" x14ac:dyDescent="0.25">
      <c r="A4627" s="1" t="str">
        <f>[1]TENDER_CA!A59626</f>
        <v xml:space="preserve"> Purchase contract</v>
      </c>
      <c r="B4627" s="2" t="str">
        <f>[1]TENDER_CA!B59626</f>
        <v xml:space="preserve"> 07.11.2023</v>
      </c>
      <c r="C4627" s="3" t="str">
        <f>[1]TENDER_CA!C59626</f>
        <v xml:space="preserve"> ocds-b3wdp1-MD-1684846980482</v>
      </c>
      <c r="D4627" s="1" t="str">
        <f>[1]TENDER_CA!D59626</f>
        <v xml:space="preserve"> LP MTender</v>
      </c>
      <c r="E4627" s="1" t="str">
        <f>[1]TENDER_CA!E59626</f>
        <v xml:space="preserve"> MATERIAL RESERVES AGENCY</v>
      </c>
      <c r="F4627" s="1" t="str">
        <f>[1]TENDER_CA!F59626</f>
        <v xml:space="preserve"> DITA ESTFARM SRL</v>
      </c>
      <c r="G4627" s="1" t="str">
        <f>[1]TENDER_CA!G59626</f>
        <v xml:space="preserve"> Procurement of medicines necessary for public medical and sanitary institutions (IMSP) and budgetary institutions providing medical and social services for 2024 (Basic List Part II)</v>
      </c>
      <c r="H4627" s="1">
        <f>[1]TENDER_CA!H59626</f>
        <v>84825</v>
      </c>
      <c r="I4627" s="1" t="str">
        <f>[1]TENDER_CA!I59626</f>
        <v xml:space="preserve"> 33600000-6</v>
      </c>
      <c r="J4627" s="1">
        <f>[1]TENDER_CA!J59626</f>
        <v>202400163</v>
      </c>
      <c r="K4627" s="1">
        <f>[1]TENDER_CA!K59626</f>
        <v>12</v>
      </c>
      <c r="L4627" s="1" t="str">
        <f>[1]TENDER_CA!L59626</f>
        <v>1/7-80744/80482</v>
      </c>
      <c r="M4627" s="4">
        <f>[1]TENDER_CA!M59626</f>
        <v>0</v>
      </c>
    </row>
    <row r="4628" spans="1:13" ht="31.5" customHeight="1" x14ac:dyDescent="0.25">
      <c r="A4628" s="1" t="str">
        <f>[1]TENDER_CA!A59627</f>
        <v xml:space="preserve"> Purchase contract</v>
      </c>
      <c r="B4628" s="2" t="str">
        <f>[1]TENDER_CA!B59627</f>
        <v xml:space="preserve"> 07.11.2023</v>
      </c>
      <c r="C4628" s="3" t="str">
        <f>[1]TENDER_CA!C59627</f>
        <v xml:space="preserve"> ocds-b3wdp1-MD-1684846980482</v>
      </c>
      <c r="D4628" s="1" t="str">
        <f>[1]TENDER_CA!D59627</f>
        <v xml:space="preserve"> LP MTender</v>
      </c>
      <c r="E4628" s="1" t="str">
        <f>[1]TENDER_CA!E59627</f>
        <v xml:space="preserve"> IMSP CHIPERCENI HEALTH CENTER</v>
      </c>
      <c r="F4628" s="1" t="str">
        <f>[1]TENDER_CA!F59627</f>
        <v xml:space="preserve"> DITA ESTFARM SRL</v>
      </c>
      <c r="G4628" s="1" t="str">
        <f>[1]TENDER_CA!G59627</f>
        <v xml:space="preserve"> Procurement of medicines necessary for public medical and sanitary institutions (IMSP) and budgetary institutions providing medical and social services for 2024 (Basic List Part II)</v>
      </c>
      <c r="H4628" s="1">
        <f>[1]TENDER_CA!H59627</f>
        <v>6.6156100000000002</v>
      </c>
      <c r="I4628" s="1" t="str">
        <f>[1]TENDER_CA!I59627</f>
        <v xml:space="preserve"> 33600000-6</v>
      </c>
      <c r="J4628" s="1">
        <f>[1]TENDER_CA!J59627</f>
        <v>202400163</v>
      </c>
      <c r="K4628" s="1">
        <f>[1]TENDER_CA!K59627</f>
        <v>12</v>
      </c>
      <c r="L4628" s="1" t="str">
        <f>[1]TENDER_CA!L59627</f>
        <v>1/79-80744/80482</v>
      </c>
      <c r="M4628" s="4">
        <f>[1]TENDER_CA!M59627</f>
        <v>0</v>
      </c>
    </row>
    <row r="4629" spans="1:13" ht="31.5" customHeight="1" x14ac:dyDescent="0.25">
      <c r="A4629" s="1" t="str">
        <f>[1]TENDER_CA!A59628</f>
        <v xml:space="preserve"> Purchase contract</v>
      </c>
      <c r="B4629" s="2" t="str">
        <f>[1]TENDER_CA!B59628</f>
        <v xml:space="preserve"> 07.11.2023</v>
      </c>
      <c r="C4629" s="3" t="str">
        <f>[1]TENDER_CA!C59628</f>
        <v xml:space="preserve"> ocds-b3wdp1-MD-1684846980482</v>
      </c>
      <c r="D4629" s="1" t="str">
        <f>[1]TENDER_CA!D59628</f>
        <v xml:space="preserve"> LP MTender</v>
      </c>
      <c r="E4629" s="1" t="str">
        <f>[1]TENDER_CA!E59628</f>
        <v xml:space="preserve"> INDIVIDUAL OFFICE OF FAMILY DOCTOR PLESCA ELENA</v>
      </c>
      <c r="F4629" s="1" t="str">
        <f>[1]TENDER_CA!F59628</f>
        <v xml:space="preserve"> DITA ESTFARM SRL</v>
      </c>
      <c r="G4629" s="1" t="str">
        <f>[1]TENDER_CA!G59628</f>
        <v xml:space="preserve"> Procurement of medicines necessary for public medical and sanitary institutions (IMSP) and budgetary institutions providing medical and social services for 2024 (Basic List Part II)</v>
      </c>
      <c r="H4629" s="1">
        <f>[1]TENDER_CA!H59628</f>
        <v>66624</v>
      </c>
      <c r="I4629" s="1" t="str">
        <f>[1]TENDER_CA!I59628</f>
        <v xml:space="preserve"> 33600000-6</v>
      </c>
      <c r="J4629" s="1">
        <f>[1]TENDER_CA!J59628</f>
        <v>202400163</v>
      </c>
      <c r="K4629" s="1">
        <f>[1]TENDER_CA!K59628</f>
        <v>12</v>
      </c>
      <c r="L4629" s="1" t="str">
        <f>[1]TENDER_CA!L59628</f>
        <v>1/8-80744/80482</v>
      </c>
      <c r="M4629" s="4">
        <f>[1]TENDER_CA!M59628</f>
        <v>0</v>
      </c>
    </row>
    <row r="4630" spans="1:13" ht="31.5" customHeight="1" x14ac:dyDescent="0.25">
      <c r="A4630" s="1" t="str">
        <f>[1]TENDER_CA!A59629</f>
        <v xml:space="preserve"> Purchase contract</v>
      </c>
      <c r="B4630" s="2" t="str">
        <f>[1]TENDER_CA!B59629</f>
        <v xml:space="preserve"> 07.11.2023</v>
      </c>
      <c r="C4630" s="3" t="str">
        <f>[1]TENDER_CA!C59629</f>
        <v xml:space="preserve"> ocds-b3wdp1-MD-1684846980482</v>
      </c>
      <c r="D4630" s="1" t="str">
        <f>[1]TENDER_CA!D59629</f>
        <v xml:space="preserve"> LP MTender</v>
      </c>
      <c r="E4630" s="1" t="str">
        <f>[1]TENDER_CA!E59629</f>
        <v xml:space="preserve"> IMSP CHISCARENI HEALTH CENTER</v>
      </c>
      <c r="F4630" s="1" t="str">
        <f>[1]TENDER_CA!F59629</f>
        <v xml:space="preserve"> DITA ESTFARM SRL</v>
      </c>
      <c r="G4630" s="1" t="str">
        <f>[1]TENDER_CA!G59629</f>
        <v xml:space="preserve"> Procurement of medicines necessary for public medical and sanitary institutions (IMSP) and budgetary institutions providing medical and social services for 2024 (Basic List Part II)</v>
      </c>
      <c r="H4630" s="1">
        <f>[1]TENDER_CA!H59629</f>
        <v>1.1105100000000001</v>
      </c>
      <c r="I4630" s="1" t="str">
        <f>[1]TENDER_CA!I59629</f>
        <v xml:space="preserve"> 33600000-6</v>
      </c>
      <c r="J4630" s="1">
        <f>[1]TENDER_CA!J59629</f>
        <v>202400163</v>
      </c>
      <c r="K4630" s="1">
        <f>[1]TENDER_CA!K59629</f>
        <v>12</v>
      </c>
      <c r="L4630" s="1" t="str">
        <f>[1]TENDER_CA!L59629</f>
        <v>1/81-80744/80482</v>
      </c>
      <c r="M4630" s="4">
        <f>[1]TENDER_CA!M59629</f>
        <v>0</v>
      </c>
    </row>
    <row r="4631" spans="1:13" ht="31.5" customHeight="1" x14ac:dyDescent="0.25">
      <c r="A4631" s="1" t="str">
        <f>[1]TENDER_CA!A59630</f>
        <v xml:space="preserve"> Purchase contract</v>
      </c>
      <c r="B4631" s="2" t="str">
        <f>[1]TENDER_CA!B59630</f>
        <v xml:space="preserve"> 07.11.2023</v>
      </c>
      <c r="C4631" s="3" t="str">
        <f>[1]TENDER_CA!C59630</f>
        <v xml:space="preserve"> ocds-b3wdp1-MD-1684846980482</v>
      </c>
      <c r="D4631" s="1" t="str">
        <f>[1]TENDER_CA!D59630</f>
        <v xml:space="preserve"> LP MTender</v>
      </c>
      <c r="E4631" s="1" t="str">
        <f>[1]TENDER_CA!E59630</f>
        <v xml:space="preserve"> IMSP CIOBALACCIA HEALTH CENTER</v>
      </c>
      <c r="F4631" s="1" t="str">
        <f>[1]TENDER_CA!F59630</f>
        <v xml:space="preserve"> DITA ESTFARM SRL</v>
      </c>
      <c r="G4631" s="1" t="str">
        <f>[1]TENDER_CA!G59630</f>
        <v xml:space="preserve"> Procurement of medicines necessary for public medical and sanitary institutions (IMSP) and budgetary institutions providing medical and social services for 2024 (Basic List Part II)</v>
      </c>
      <c r="H4631" s="1">
        <f>[1]TENDER_CA!H59630</f>
        <v>4.0732799999999996</v>
      </c>
      <c r="I4631" s="1" t="str">
        <f>[1]TENDER_CA!I59630</f>
        <v xml:space="preserve"> 33600000-6</v>
      </c>
      <c r="J4631" s="1">
        <f>[1]TENDER_CA!J59630</f>
        <v>202400163</v>
      </c>
      <c r="K4631" s="1">
        <f>[1]TENDER_CA!K59630</f>
        <v>12</v>
      </c>
      <c r="L4631" s="1" t="str">
        <f>[1]TENDER_CA!L59630</f>
        <v>1/83-80744/80482</v>
      </c>
      <c r="M4631" s="4">
        <f>[1]TENDER_CA!M59630</f>
        <v>0</v>
      </c>
    </row>
    <row r="4632" spans="1:13" ht="31.5" customHeight="1" x14ac:dyDescent="0.25">
      <c r="A4632" s="1" t="str">
        <f>[1]TENDER_CA!A59631</f>
        <v xml:space="preserve"> Purchase contract</v>
      </c>
      <c r="B4632" s="2" t="str">
        <f>[1]TENDER_CA!B59631</f>
        <v xml:space="preserve"> 07.11.2023</v>
      </c>
      <c r="C4632" s="3" t="str">
        <f>[1]TENDER_CA!C59631</f>
        <v xml:space="preserve"> ocds-b3wdp1-MD-1684846980482</v>
      </c>
      <c r="D4632" s="1" t="str">
        <f>[1]TENDER_CA!D59631</f>
        <v xml:space="preserve"> LP MTender</v>
      </c>
      <c r="E4632" s="1" t="str">
        <f>[1]TENDER_CA!E59631</f>
        <v xml:space="preserve"> IMSP HEALTH CENTER CIOC MAIDAN</v>
      </c>
      <c r="F4632" s="1" t="str">
        <f>[1]TENDER_CA!F59631</f>
        <v xml:space="preserve"> DITA ESTFARM SRL</v>
      </c>
      <c r="G4632" s="1" t="str">
        <f>[1]TENDER_CA!G59631</f>
        <v xml:space="preserve"> Procurement of medicines necessary for public medical and sanitary institutions (IMSP) and budgetary institutions providing medical and social services for 2024 (Basic List Part II)</v>
      </c>
      <c r="H4632" s="1">
        <f>[1]TENDER_CA!H59631</f>
        <v>1.0903700000000001</v>
      </c>
      <c r="I4632" s="1" t="str">
        <f>[1]TENDER_CA!I59631</f>
        <v xml:space="preserve"> 33600000-6</v>
      </c>
      <c r="J4632" s="1">
        <f>[1]TENDER_CA!J59631</f>
        <v>202400163</v>
      </c>
      <c r="K4632" s="1">
        <f>[1]TENDER_CA!K59631</f>
        <v>12</v>
      </c>
      <c r="L4632" s="1" t="str">
        <f>[1]TENDER_CA!L59631</f>
        <v>1/85-80744/80482</v>
      </c>
      <c r="M4632" s="4">
        <f>[1]TENDER_CA!M59631</f>
        <v>0</v>
      </c>
    </row>
    <row r="4633" spans="1:13" ht="31.5" customHeight="1" x14ac:dyDescent="0.25">
      <c r="A4633" s="1" t="str">
        <f>[1]TENDER_CA!A59632</f>
        <v xml:space="preserve"> Purchase contract</v>
      </c>
      <c r="B4633" s="2" t="str">
        <f>[1]TENDER_CA!B59632</f>
        <v xml:space="preserve"> 07.11.2023</v>
      </c>
      <c r="C4633" s="3" t="str">
        <f>[1]TENDER_CA!C59632</f>
        <v xml:space="preserve"> ocds-b3wdp1-MD-1684846980482</v>
      </c>
      <c r="D4633" s="1" t="str">
        <f>[1]TENDER_CA!D59632</f>
        <v xml:space="preserve"> LP MTender</v>
      </c>
      <c r="E4633" s="1" t="str">
        <f>[1]TENDER_CA!E59632</f>
        <v xml:space="preserve"> IMSP HEALTH CENTER CIOLACU NOU</v>
      </c>
      <c r="F4633" s="1" t="str">
        <f>[1]TENDER_CA!F59632</f>
        <v xml:space="preserve"> DITA ESTFARM SRL</v>
      </c>
      <c r="G4633" s="1" t="str">
        <f>[1]TENDER_CA!G59632</f>
        <v xml:space="preserve"> Procurement of medicines necessary for public medical and sanitary institutions (IMSP) and budgetary institutions providing medical and social services for 2024 (Basic List Part II)</v>
      </c>
      <c r="H4633" s="1">
        <f>[1]TENDER_CA!H59632</f>
        <v>3.49308</v>
      </c>
      <c r="I4633" s="1" t="str">
        <f>[1]TENDER_CA!I59632</f>
        <v xml:space="preserve"> 33600000-6</v>
      </c>
      <c r="J4633" s="1">
        <f>[1]TENDER_CA!J59632</f>
        <v>202400163</v>
      </c>
      <c r="K4633" s="1">
        <f>[1]TENDER_CA!K59632</f>
        <v>12</v>
      </c>
      <c r="L4633" s="1" t="str">
        <f>[1]TENDER_CA!L59632</f>
        <v>1/86-80744/80482</v>
      </c>
      <c r="M4633" s="4">
        <f>[1]TENDER_CA!M59632</f>
        <v>0</v>
      </c>
    </row>
    <row r="4634" spans="1:13" ht="31.5" customHeight="1" x14ac:dyDescent="0.25">
      <c r="A4634" s="1" t="str">
        <f>[1]TENDER_CA!A59633</f>
        <v xml:space="preserve"> Purchase contract</v>
      </c>
      <c r="B4634" s="2" t="str">
        <f>[1]TENDER_CA!B59633</f>
        <v xml:space="preserve"> 07.11.2023</v>
      </c>
      <c r="C4634" s="3" t="str">
        <f>[1]TENDER_CA!C59633</f>
        <v xml:space="preserve"> ocds-b3wdp1-MD-1684846980482</v>
      </c>
      <c r="D4634" s="1" t="str">
        <f>[1]TENDER_CA!D59633</f>
        <v xml:space="preserve"> LP MTender</v>
      </c>
      <c r="E4634" s="1" t="str">
        <f>[1]TENDER_CA!E59633</f>
        <v xml:space="preserve"> IMSP CIOROPCANI HEALTH CENTER</v>
      </c>
      <c r="F4634" s="1" t="str">
        <f>[1]TENDER_CA!F59633</f>
        <v xml:space="preserve"> DITA ESTFARM SRL</v>
      </c>
      <c r="G4634" s="1" t="str">
        <f>[1]TENDER_CA!G59633</f>
        <v xml:space="preserve"> Procurement of medicines necessary for public medical and sanitary institutions (IMSP) and budgetary institutions providing medical and social services for 2024 (Basic List Part II)</v>
      </c>
      <c r="H4634" s="1">
        <f>[1]TENDER_CA!H59633</f>
        <v>1.51115</v>
      </c>
      <c r="I4634" s="1" t="str">
        <f>[1]TENDER_CA!I59633</f>
        <v xml:space="preserve"> 33600000-6</v>
      </c>
      <c r="J4634" s="1">
        <f>[1]TENDER_CA!J59633</f>
        <v>202400163</v>
      </c>
      <c r="K4634" s="1">
        <f>[1]TENDER_CA!K59633</f>
        <v>12</v>
      </c>
      <c r="L4634" s="1" t="str">
        <f>[1]TENDER_CA!L59633</f>
        <v>1/88-80744/80482</v>
      </c>
      <c r="M4634" s="4">
        <f>[1]TENDER_CA!M59633</f>
        <v>0</v>
      </c>
    </row>
    <row r="4635" spans="1:13" ht="31.5" customHeight="1" x14ac:dyDescent="0.25">
      <c r="A4635" s="1" t="str">
        <f>[1]TENDER_CA!A59634</f>
        <v xml:space="preserve"> Purchase contract</v>
      </c>
      <c r="B4635" s="2" t="str">
        <f>[1]TENDER_CA!B59634</f>
        <v xml:space="preserve"> 07.11.2023</v>
      </c>
      <c r="C4635" s="3" t="str">
        <f>[1]TENDER_CA!C59634</f>
        <v xml:space="preserve"> ocds-b3wdp1-MD-1684846980482</v>
      </c>
      <c r="D4635" s="1" t="str">
        <f>[1]TENDER_CA!D59634</f>
        <v xml:space="preserve"> LP MTender</v>
      </c>
      <c r="E4635" s="1" t="str">
        <f>[1]TENDER_CA!E59634</f>
        <v xml:space="preserve"> IMSP CIUCIULEA HEALTH CENTER</v>
      </c>
      <c r="F4635" s="1" t="str">
        <f>[1]TENDER_CA!F59634</f>
        <v xml:space="preserve"> DITA ESTFARM SRL</v>
      </c>
      <c r="G4635" s="1" t="str">
        <f>[1]TENDER_CA!G59634</f>
        <v xml:space="preserve"> Procurement of medicines necessary for public medical and sanitary institutions (IMSP) and budgetary institutions providing medical and social services for 2024 (Basic List Part II)</v>
      </c>
      <c r="H4635" s="1">
        <f>[1]TENDER_CA!H59634</f>
        <v>1.39266</v>
      </c>
      <c r="I4635" s="1" t="str">
        <f>[1]TENDER_CA!I59634</f>
        <v xml:space="preserve"> 33600000-6</v>
      </c>
      <c r="J4635" s="1">
        <f>[1]TENDER_CA!J59634</f>
        <v>202400163</v>
      </c>
      <c r="K4635" s="1">
        <f>[1]TENDER_CA!K59634</f>
        <v>12</v>
      </c>
      <c r="L4635" s="1" t="str">
        <f>[1]TENDER_CA!L59634</f>
        <v>1/89-80744/80482</v>
      </c>
      <c r="M4635" s="4">
        <f>[1]TENDER_CA!M59634</f>
        <v>0</v>
      </c>
    </row>
    <row r="4636" spans="1:13" ht="31.5" customHeight="1" x14ac:dyDescent="0.25">
      <c r="A4636" s="1" t="str">
        <f>[1]TENDER_CA!A59635</f>
        <v xml:space="preserve"> Purchase contract</v>
      </c>
      <c r="B4636" s="2" t="str">
        <f>[1]TENDER_CA!B59635</f>
        <v xml:space="preserve"> 07.11.2023</v>
      </c>
      <c r="C4636" s="3" t="str">
        <f>[1]TENDER_CA!C59635</f>
        <v xml:space="preserve"> ocds-b3wdp1-MD-1684846980482</v>
      </c>
      <c r="D4636" s="1" t="str">
        <f>[1]TENDER_CA!D59635</f>
        <v xml:space="preserve"> LP MTender</v>
      </c>
      <c r="E4636" s="1" t="str">
        <f>[1]TENDER_CA!E59635</f>
        <v xml:space="preserve"> IMSP CIUCIULENI HEALTH CENTER</v>
      </c>
      <c r="F4636" s="1" t="str">
        <f>[1]TENDER_CA!F59635</f>
        <v xml:space="preserve"> DITA ESTFARM SRL</v>
      </c>
      <c r="G4636" s="1" t="str">
        <f>[1]TENDER_CA!G59635</f>
        <v xml:space="preserve"> Procurement of medicines necessary for public medical and sanitary institutions (IMSP) and budgetary institutions providing medical and social services for 2024 (Basic List Part II)</v>
      </c>
      <c r="H4636" s="1">
        <f>[1]TENDER_CA!H59635</f>
        <v>4.4499500000000003</v>
      </c>
      <c r="I4636" s="1" t="str">
        <f>[1]TENDER_CA!I59635</f>
        <v xml:space="preserve"> 33600000-6</v>
      </c>
      <c r="J4636" s="1">
        <f>[1]TENDER_CA!J59635</f>
        <v>202400163</v>
      </c>
      <c r="K4636" s="1">
        <f>[1]TENDER_CA!K59635</f>
        <v>12</v>
      </c>
      <c r="L4636" s="1" t="str">
        <f>[1]TENDER_CA!L59635</f>
        <v>1/90-80744/80482</v>
      </c>
      <c r="M4636" s="4">
        <f>[1]TENDER_CA!M59635</f>
        <v>0</v>
      </c>
    </row>
    <row r="4637" spans="1:13" ht="31.5" customHeight="1" x14ac:dyDescent="0.25">
      <c r="A4637" s="1" t="str">
        <f>[1]TENDER_CA!A59636</f>
        <v xml:space="preserve"> Purchase contract</v>
      </c>
      <c r="B4637" s="2" t="str">
        <f>[1]TENDER_CA!B59636</f>
        <v xml:space="preserve"> 07.11.2023</v>
      </c>
      <c r="C4637" s="3" t="str">
        <f>[1]TENDER_CA!C59636</f>
        <v xml:space="preserve"> ocds-b3wdp1-MD-1684846980482</v>
      </c>
      <c r="D4637" s="1" t="str">
        <f>[1]TENDER_CA!D59636</f>
        <v xml:space="preserve"> LP MTender</v>
      </c>
      <c r="E4637" s="1" t="str">
        <f>[1]TENDER_CA!E59636</f>
        <v>IMSP CIMISLIA HEALTH CENTER</v>
      </c>
      <c r="F4637" s="1" t="str">
        <f>[1]TENDER_CA!F59636</f>
        <v xml:space="preserve"> DITA ESTFARM SRL</v>
      </c>
      <c r="G4637" s="1" t="str">
        <f>[1]TENDER_CA!G59636</f>
        <v xml:space="preserve"> Procurement of medicines necessary for public medical and sanitary institutions (IMSP) and budgetary institutions providing medical and social services for 2024 (Basic List Part II)</v>
      </c>
      <c r="H4637" s="1">
        <f>[1]TENDER_CA!H59636</f>
        <v>23.181819999999998</v>
      </c>
      <c r="I4637" s="1" t="str">
        <f>[1]TENDER_CA!I59636</f>
        <v xml:space="preserve"> 33600000-6</v>
      </c>
      <c r="J4637" s="1">
        <f>[1]TENDER_CA!J59636</f>
        <v>202400163</v>
      </c>
      <c r="K4637" s="1">
        <f>[1]TENDER_CA!K59636</f>
        <v>12</v>
      </c>
      <c r="L4637" s="1" t="str">
        <f>[1]TENDER_CA!L59636</f>
        <v>1/93-80744/80482</v>
      </c>
      <c r="M4637" s="4">
        <f>[1]TENDER_CA!M59636</f>
        <v>0</v>
      </c>
    </row>
    <row r="4638" spans="1:13" ht="31.5" customHeight="1" x14ac:dyDescent="0.25">
      <c r="A4638" s="1" t="str">
        <f>[1]TENDER_CA!A59637</f>
        <v xml:space="preserve"> Purchase contract</v>
      </c>
      <c r="B4638" s="2" t="str">
        <f>[1]TENDER_CA!B59637</f>
        <v xml:space="preserve"> 07.11.2023</v>
      </c>
      <c r="C4638" s="3" t="str">
        <f>[1]TENDER_CA!C59637</f>
        <v xml:space="preserve"> ocds-b3wdp1-MD-1684846980482</v>
      </c>
      <c r="D4638" s="1" t="str">
        <f>[1]TENDER_CA!D59637</f>
        <v xml:space="preserve"> LP MTender</v>
      </c>
      <c r="E4638" s="1" t="str">
        <f>[1]TENDER_CA!E59637</f>
        <v xml:space="preserve"> IMSP COMRAT HEALTH CENTER</v>
      </c>
      <c r="F4638" s="1" t="str">
        <f>[1]TENDER_CA!F59637</f>
        <v xml:space="preserve"> DITA ESTFARM SRL</v>
      </c>
      <c r="G4638" s="1" t="str">
        <f>[1]TENDER_CA!G59637</f>
        <v xml:space="preserve"> Procurement of medicines necessary for public medical and sanitary institutions (IMSP) and budgetary institutions providing medical and social services for 2024 (Basic List Part II)</v>
      </c>
      <c r="H4638" s="1">
        <f>[1]TENDER_CA!H59637</f>
        <v>25.21387</v>
      </c>
      <c r="I4638" s="1" t="str">
        <f>[1]TENDER_CA!I59637</f>
        <v xml:space="preserve"> 33600000-6</v>
      </c>
      <c r="J4638" s="1">
        <f>[1]TENDER_CA!J59637</f>
        <v>202400163</v>
      </c>
      <c r="K4638" s="1">
        <f>[1]TENDER_CA!K59637</f>
        <v>12</v>
      </c>
      <c r="L4638" s="1" t="str">
        <f>[1]TENDER_CA!L59637</f>
        <v>1/95-80744/80482</v>
      </c>
      <c r="M4638" s="4">
        <f>[1]TENDER_CA!M59637</f>
        <v>0</v>
      </c>
    </row>
    <row r="4639" spans="1:13" ht="31.5" customHeight="1" x14ac:dyDescent="0.25">
      <c r="A4639" s="1" t="str">
        <f>[1]TENDER_CA!A59638</f>
        <v xml:space="preserve"> Purchase contract</v>
      </c>
      <c r="B4639" s="2" t="str">
        <f>[1]TENDER_CA!B59638</f>
        <v xml:space="preserve"> 07.11.2023</v>
      </c>
      <c r="C4639" s="3" t="str">
        <f>[1]TENDER_CA!C59638</f>
        <v xml:space="preserve"> ocds-b3wdp1-MD-1684846980482</v>
      </c>
      <c r="D4639" s="1" t="str">
        <f>[1]TENDER_CA!D59638</f>
        <v xml:space="preserve"> LP MTender</v>
      </c>
      <c r="E4639" s="1" t="str">
        <f>[1]TENDER_CA!E59638</f>
        <v xml:space="preserve"> IMSP COCIULIA HEALTH CENTER</v>
      </c>
      <c r="F4639" s="1" t="str">
        <f>[1]TENDER_CA!F59638</f>
        <v xml:space="preserve"> DITA ESTFARM SRL</v>
      </c>
      <c r="G4639" s="1" t="str">
        <f>[1]TENDER_CA!G59638</f>
        <v xml:space="preserve"> Procurement of medicines necessary for public medical and sanitary institutions (IMSP) and budgetary institutions providing medical and social services for 2024 (Basic List Part II)</v>
      </c>
      <c r="H4639" s="1">
        <f>[1]TENDER_CA!H59638</f>
        <v>2.84178</v>
      </c>
      <c r="I4639" s="1" t="str">
        <f>[1]TENDER_CA!I59638</f>
        <v xml:space="preserve"> 33600000-6</v>
      </c>
      <c r="J4639" s="1">
        <f>[1]TENDER_CA!J59638</f>
        <v>202400163</v>
      </c>
      <c r="K4639" s="1">
        <f>[1]TENDER_CA!K59638</f>
        <v>12</v>
      </c>
      <c r="L4639" s="1" t="str">
        <f>[1]TENDER_CA!L59638</f>
        <v>1/97-80744/80482</v>
      </c>
      <c r="M4639" s="4">
        <f>[1]TENDER_CA!M59638</f>
        <v>0</v>
      </c>
    </row>
    <row r="4640" spans="1:13" ht="31.5" customHeight="1" x14ac:dyDescent="0.25">
      <c r="A4640" s="1" t="str">
        <f>[1]TENDER_CA!A59639</f>
        <v xml:space="preserve"> Purchase contract</v>
      </c>
      <c r="B4640" s="2" t="str">
        <f>[1]TENDER_CA!B59639</f>
        <v xml:space="preserve"> 07.11.2023</v>
      </c>
      <c r="C4640" s="3" t="str">
        <f>[1]TENDER_CA!C59639</f>
        <v xml:space="preserve"> ocds-b3wdp1-MD-1684846980482</v>
      </c>
      <c r="D4640" s="1" t="str">
        <f>[1]TENDER_CA!D59639</f>
        <v xml:space="preserve"> LP MTender</v>
      </c>
      <c r="E4640" s="1" t="str">
        <f>[1]TENDER_CA!E59639</f>
        <v xml:space="preserve"> IMSP COJUSNA HEALTH CENTER</v>
      </c>
      <c r="F4640" s="1" t="str">
        <f>[1]TENDER_CA!F59639</f>
        <v xml:space="preserve"> DITA ESTFARM SRL</v>
      </c>
      <c r="G4640" s="1" t="str">
        <f>[1]TENDER_CA!G59639</f>
        <v xml:space="preserve"> Procurement of medicines necessary for public medical and sanitary institutions (IMSP) and budgetary institutions providing medical and social services for 2024 (Basic List Part II)</v>
      </c>
      <c r="H4640" s="1">
        <f>[1]TENDER_CA!H59639</f>
        <v>1.78772</v>
      </c>
      <c r="I4640" s="1" t="str">
        <f>[1]TENDER_CA!I59639</f>
        <v xml:space="preserve"> 33600000-6</v>
      </c>
      <c r="J4640" s="1">
        <f>[1]TENDER_CA!J59639</f>
        <v>202400163</v>
      </c>
      <c r="K4640" s="1">
        <f>[1]TENDER_CA!K59639</f>
        <v>12</v>
      </c>
      <c r="L4640" s="1" t="str">
        <f>[1]TENDER_CA!L59639</f>
        <v>1/98-80744/80482</v>
      </c>
      <c r="M4640" s="4">
        <f>[1]TENDER_CA!M59639</f>
        <v>0</v>
      </c>
    </row>
    <row r="4641" spans="1:13" ht="31.5" customHeight="1" x14ac:dyDescent="0.25">
      <c r="A4641" s="1" t="str">
        <f>[1]TENDER_CA!A59640</f>
        <v xml:space="preserve"> Purchase contract</v>
      </c>
      <c r="B4641" s="2" t="str">
        <f>[1]TENDER_CA!B59640</f>
        <v xml:space="preserve"> 07.11.2023</v>
      </c>
      <c r="C4641" s="3" t="str">
        <f>[1]TENDER_CA!C59640</f>
        <v xml:space="preserve"> ocds-b3wdp1-MD-1684846980482</v>
      </c>
      <c r="D4641" s="1" t="str">
        <f>[1]TENDER_CA!D59640</f>
        <v xml:space="preserve"> LP MTender</v>
      </c>
      <c r="E4641" s="1" t="str">
        <f>[1]TENDER_CA!E59640</f>
        <v xml:space="preserve"> IMSP DISTRICT HOSPITAL NISPORENI</v>
      </c>
      <c r="F4641" s="1" t="str">
        <f>[1]TENDER_CA!F59640</f>
        <v xml:space="preserve"> DITA ESTFARM SRL</v>
      </c>
      <c r="G4641" s="1" t="str">
        <f>[1]TENDER_CA!G59640</f>
        <v xml:space="preserve"> Procurement of medicines necessary for public medical and sanitary institutions (IMSP) and budgetary institutions providing medical and social services for 2024 (Basic List Part II)</v>
      </c>
      <c r="H4641" s="1">
        <f>[1]TENDER_CA!H59640</f>
        <v>675.14080999999999</v>
      </c>
      <c r="I4641" s="1" t="str">
        <f>[1]TENDER_CA!I59640</f>
        <v xml:space="preserve"> 33600000-6</v>
      </c>
      <c r="J4641" s="1">
        <f>[1]TENDER_CA!J59640</f>
        <v>202400163</v>
      </c>
      <c r="K4641" s="1">
        <f>[1]TENDER_CA!K59640</f>
        <v>12</v>
      </c>
      <c r="L4641" s="1" t="str">
        <f>[1]TENDER_CA!L59640</f>
        <v>1/345-80744/80482</v>
      </c>
      <c r="M4641" s="4">
        <f>[1]TENDER_CA!M59640</f>
        <v>0</v>
      </c>
    </row>
    <row r="4642" spans="1:13" ht="31.5" customHeight="1" x14ac:dyDescent="0.25">
      <c r="A4642" s="1" t="str">
        <f>[1]TENDER_CA!A59641</f>
        <v xml:space="preserve"> Purchase contract</v>
      </c>
      <c r="B4642" s="2" t="str">
        <f>[1]TENDER_CA!B59641</f>
        <v xml:space="preserve"> 07.11.2023</v>
      </c>
      <c r="C4642" s="3" t="str">
        <f>[1]TENDER_CA!C59641</f>
        <v xml:space="preserve"> ocds-b3wdp1-MD-1684846980482</v>
      </c>
      <c r="D4642" s="1" t="str">
        <f>[1]TENDER_CA!D59641</f>
        <v xml:space="preserve"> LP MTender</v>
      </c>
      <c r="E4642" s="1" t="str">
        <f>[1]TENDER_CA!E59641</f>
        <v xml:space="preserve"> IMSP DISTRICT HOSPITAL SOLDANESTI</v>
      </c>
      <c r="F4642" s="1" t="str">
        <f>[1]TENDER_CA!F59641</f>
        <v xml:space="preserve"> DITA ESTFARM SRL</v>
      </c>
      <c r="G4642" s="1" t="str">
        <f>[1]TENDER_CA!G59641</f>
        <v xml:space="preserve"> Procurement of medicines necessary for public medical and sanitary institutions (IMSP) and budgetary institutions providing medical and social services for 2024 (Basic List Part II)</v>
      </c>
      <c r="H4642" s="1">
        <f>[1]TENDER_CA!H59641</f>
        <v>639.74599000000001</v>
      </c>
      <c r="I4642" s="1" t="str">
        <f>[1]TENDER_CA!I59641</f>
        <v xml:space="preserve"> 33600000-6</v>
      </c>
      <c r="J4642" s="1">
        <f>[1]TENDER_CA!J59641</f>
        <v>202400163</v>
      </c>
      <c r="K4642" s="1">
        <f>[1]TENDER_CA!K59641</f>
        <v>12</v>
      </c>
      <c r="L4642" s="1" t="str">
        <f>[1]TENDER_CA!L59641</f>
        <v>1/350-80744/80482</v>
      </c>
      <c r="M4642" s="4">
        <f>[1]TENDER_CA!M59641</f>
        <v>0</v>
      </c>
    </row>
    <row r="4643" spans="1:13" ht="31.5" customHeight="1" x14ac:dyDescent="0.25">
      <c r="A4643" s="1" t="str">
        <f>[1]TENDER_CA!A59642</f>
        <v xml:space="preserve"> Purchase contract</v>
      </c>
      <c r="B4643" s="2" t="str">
        <f>[1]TENDER_CA!B59642</f>
        <v xml:space="preserve"> 07.11.2023</v>
      </c>
      <c r="C4643" s="3" t="str">
        <f>[1]TENDER_CA!C59642</f>
        <v xml:space="preserve"> ocds-b3wdp1-MD-1684846980482</v>
      </c>
      <c r="D4643" s="1" t="str">
        <f>[1]TENDER_CA!D59642</f>
        <v xml:space="preserve"> LP MTender</v>
      </c>
      <c r="E4643" s="1" t="str">
        <f>[1]TENDER_CA!E59642</f>
        <v xml:space="preserve"> IMSP SOROCA DISTRICT HOSPITAL OF PRISACARI</v>
      </c>
      <c r="F4643" s="1" t="str">
        <f>[1]TENDER_CA!F59642</f>
        <v xml:space="preserve"> DITA ESTFARM SRL</v>
      </c>
      <c r="G4643" s="1" t="str">
        <f>[1]TENDER_CA!G59642</f>
        <v xml:space="preserve"> Procurement of medicines necessary for public medical and sanitary institutions (IMSP) and budgetary institutions providing medical and social services for 2024 (Basic List Part II)</v>
      </c>
      <c r="H4643" s="1" t="str">
        <f>[1]TENDER_CA!H59642</f>
        <v>1.384.54874</v>
      </c>
      <c r="I4643" s="1" t="str">
        <f>[1]TENDER_CA!I59642</f>
        <v xml:space="preserve"> 33600000-6</v>
      </c>
      <c r="J4643" s="1">
        <f>[1]TENDER_CA!J59642</f>
        <v>202400163</v>
      </c>
      <c r="K4643" s="1">
        <f>[1]TENDER_CA!K59642</f>
        <v>12</v>
      </c>
      <c r="L4643" s="1" t="str">
        <f>[1]TENDER_CA!L59642</f>
        <v>1/352-80744/80482</v>
      </c>
      <c r="M4643" s="4">
        <f>[1]TENDER_CA!M59642</f>
        <v>0</v>
      </c>
    </row>
    <row r="4644" spans="1:13" ht="31.5" customHeight="1" x14ac:dyDescent="0.25">
      <c r="A4644" s="1" t="str">
        <f>[1]TENDER_CA!A59643</f>
        <v xml:space="preserve"> Purchase contract</v>
      </c>
      <c r="B4644" s="2" t="str">
        <f>[1]TENDER_CA!B59643</f>
        <v xml:space="preserve"> 07.11.2023</v>
      </c>
      <c r="C4644" s="3" t="str">
        <f>[1]TENDER_CA!C59643</f>
        <v xml:space="preserve"> ocds-b3wdp1-MD-1684846980482</v>
      </c>
      <c r="D4644" s="1" t="str">
        <f>[1]TENDER_CA!D59643</f>
        <v xml:space="preserve"> LP MTender</v>
      </c>
      <c r="E4644" s="1" t="str">
        <f>[1]TENDER_CA!E59643</f>
        <v xml:space="preserve"> IP VULCANESTI DENTISTRY</v>
      </c>
      <c r="F4644" s="1" t="str">
        <f>[1]TENDER_CA!F59643</f>
        <v xml:space="preserve"> DITA ESTFARM SRL</v>
      </c>
      <c r="G4644" s="1" t="str">
        <f>[1]TENDER_CA!G59643</f>
        <v xml:space="preserve"> Procurement of medicines necessary for public medical and sanitary institutions (IMSP) and budgetary institutions providing medical and social services for 2024 (Basic List Part II)</v>
      </c>
      <c r="H4644" s="1">
        <f>[1]TENDER_CA!H59643</f>
        <v>33403</v>
      </c>
      <c r="I4644" s="1" t="str">
        <f>[1]TENDER_CA!I59643</f>
        <v xml:space="preserve"> 33600000-6</v>
      </c>
      <c r="J4644" s="1">
        <f>[1]TENDER_CA!J59643</f>
        <v>202400163</v>
      </c>
      <c r="K4644" s="1">
        <f>[1]TENDER_CA!K59643</f>
        <v>12</v>
      </c>
      <c r="L4644" s="1" t="str">
        <f>[1]TENDER_CA!L59643</f>
        <v>1/361-80744/80482</v>
      </c>
      <c r="M4644" s="4">
        <f>[1]TENDER_CA!M59643</f>
        <v>0</v>
      </c>
    </row>
    <row r="4645" spans="1:13" ht="31.5" customHeight="1" x14ac:dyDescent="0.25">
      <c r="A4645" s="1" t="str">
        <f>[1]TENDER_CA!A59644</f>
        <v xml:space="preserve"> Purchase contract</v>
      </c>
      <c r="B4645" s="2" t="str">
        <f>[1]TENDER_CA!B59644</f>
        <v xml:space="preserve"> 07.11.2023</v>
      </c>
      <c r="C4645" s="3" t="str">
        <f>[1]TENDER_CA!C59644</f>
        <v xml:space="preserve"> ocds-b3wdp1-MD-1684846980482</v>
      </c>
      <c r="D4645" s="1" t="str">
        <f>[1]TENDER_CA!D59644</f>
        <v xml:space="preserve"> LP MTender</v>
      </c>
      <c r="E4645" s="1" t="str">
        <f>[1]TENDER_CA!E59644</f>
        <v xml:space="preserve"> TEMPORARY PLACEMENT CENTER FOR PEOPLE WITH DISABILITIES (ADULTS) COCIRI</v>
      </c>
      <c r="F4645" s="1" t="str">
        <f>[1]TENDER_CA!F59644</f>
        <v xml:space="preserve"> DITA ESTFARM SRL</v>
      </c>
      <c r="G4645" s="1" t="str">
        <f>[1]TENDER_CA!G59644</f>
        <v xml:space="preserve"> Procurement of medicines necessary for public medical and sanitary institutions (IMSP) and budgetary institutions providing medical and social services for 2024 (Basic List Part II)</v>
      </c>
      <c r="H4645" s="1">
        <f>[1]TENDER_CA!H59644</f>
        <v>254.30564000000001</v>
      </c>
      <c r="I4645" s="1" t="str">
        <f>[1]TENDER_CA!I59644</f>
        <v xml:space="preserve"> 33600000-6</v>
      </c>
      <c r="J4645" s="1">
        <f>[1]TENDER_CA!J59644</f>
        <v>202400163</v>
      </c>
      <c r="K4645" s="1">
        <f>[1]TENDER_CA!K59644</f>
        <v>12</v>
      </c>
      <c r="L4645" s="1" t="str">
        <f>[1]TENDER_CA!L59644</f>
        <v>1/38-80744/80482</v>
      </c>
      <c r="M4645" s="4">
        <f>[1]TENDER_CA!M59644</f>
        <v>0</v>
      </c>
    </row>
    <row r="4646" spans="1:13" ht="31.5" customHeight="1" x14ac:dyDescent="0.25">
      <c r="A4646" s="1" t="str">
        <f>[1]TENDER_CA!A59645</f>
        <v xml:space="preserve"> Purchase contract</v>
      </c>
      <c r="B4646" s="2" t="str">
        <f>[1]TENDER_CA!B59645</f>
        <v xml:space="preserve"> 07.11.2023</v>
      </c>
      <c r="C4646" s="3" t="str">
        <f>[1]TENDER_CA!C59645</f>
        <v xml:space="preserve"> ocds-b3wdp1-MD-1684846980482</v>
      </c>
      <c r="D4646" s="1" t="str">
        <f>[1]TENDER_CA!D59645</f>
        <v xml:space="preserve"> LP MTender</v>
      </c>
      <c r="E4646" s="1" t="str">
        <f>[1]TENDER_CA!E59645</f>
        <v xml:space="preserve"> TEMPORARY PLACEMENT AND REHABILITATION CENTER FOR CHILDREN MUN BALTI</v>
      </c>
      <c r="F4646" s="1" t="str">
        <f>[1]TENDER_CA!F59645</f>
        <v xml:space="preserve"> DITA ESTFARM SRL</v>
      </c>
      <c r="G4646" s="1" t="str">
        <f>[1]TENDER_CA!G59645</f>
        <v xml:space="preserve"> Procurement of medicines necessary for public medical and sanitary institutions (IMSP) and budgetary institutions providing medical and social services for 2024 (Basic List Part II)</v>
      </c>
      <c r="H4646" s="1">
        <f>[1]TENDER_CA!H59645</f>
        <v>43.841329999999999</v>
      </c>
      <c r="I4646" s="1" t="str">
        <f>[1]TENDER_CA!I59645</f>
        <v xml:space="preserve"> 33600000-6</v>
      </c>
      <c r="J4646" s="1">
        <f>[1]TENDER_CA!J59645</f>
        <v>202400163</v>
      </c>
      <c r="K4646" s="1">
        <f>[1]TENDER_CA!K59645</f>
        <v>12</v>
      </c>
      <c r="L4646" s="1" t="str">
        <f>[1]TENDER_CA!L59645</f>
        <v>1/39-80744/80482</v>
      </c>
      <c r="M4646" s="4">
        <f>[1]TENDER_CA!M59645</f>
        <v>0</v>
      </c>
    </row>
    <row r="4647" spans="1:13" ht="31.5" customHeight="1" x14ac:dyDescent="0.25">
      <c r="A4647" s="1" t="str">
        <f>[1]TENDER_CA!A59646</f>
        <v xml:space="preserve"> Purchase contract</v>
      </c>
      <c r="B4647" s="2" t="str">
        <f>[1]TENDER_CA!B59646</f>
        <v xml:space="preserve"> 07.11.2023</v>
      </c>
      <c r="C4647" s="3" t="str">
        <f>[1]TENDER_CA!C59646</f>
        <v xml:space="preserve"> ocds-b3wdp1-MD-1684846980482</v>
      </c>
      <c r="D4647" s="1" t="str">
        <f>[1]TENDER_CA!D59646</f>
        <v xml:space="preserve"> LP MTender</v>
      </c>
      <c r="E4647" s="1" t="str">
        <f>[1]TENDER_CA!E59646</f>
        <v>CEADIR-LUNGA CHILDRENS RECOVERY CENTER</v>
      </c>
      <c r="F4647" s="1" t="str">
        <f>[1]TENDER_CA!F59646</f>
        <v xml:space="preserve"> DITA ESTFARM SRL</v>
      </c>
      <c r="G4647" s="1" t="str">
        <f>[1]TENDER_CA!G59646</f>
        <v xml:space="preserve"> Procurement of medicines necessary for public medical and sanitary institutions (IMSP) and budgetary institutions providing medical and social services for 2024 (Basic List Part II)</v>
      </c>
      <c r="H4647" s="1">
        <f>[1]TENDER_CA!H59646</f>
        <v>15.952070000000001</v>
      </c>
      <c r="I4647" s="1" t="str">
        <f>[1]TENDER_CA!I59646</f>
        <v xml:space="preserve"> 33600000-6</v>
      </c>
      <c r="J4647" s="1">
        <f>[1]TENDER_CA!J59646</f>
        <v>202400163</v>
      </c>
      <c r="K4647" s="1">
        <f>[1]TENDER_CA!K59646</f>
        <v>12</v>
      </c>
      <c r="L4647" s="1" t="str">
        <f>[1]TENDER_CA!L59646</f>
        <v>1/40-80744/80482</v>
      </c>
      <c r="M4647" s="4">
        <f>[1]TENDER_CA!M59646</f>
        <v>0</v>
      </c>
    </row>
    <row r="4648" spans="1:13" ht="31.5" customHeight="1" x14ac:dyDescent="0.25">
      <c r="A4648" s="1" t="str">
        <f>[1]TENDER_CA!A59647</f>
        <v xml:space="preserve"> Purchase contract</v>
      </c>
      <c r="B4648" s="2" t="str">
        <f>[1]TENDER_CA!B59647</f>
        <v xml:space="preserve"> 07.11.2023</v>
      </c>
      <c r="C4648" s="3" t="str">
        <f>[1]TENDER_CA!C59647</f>
        <v xml:space="preserve"> ocds-b3wdp1-MD-1684846480744</v>
      </c>
      <c r="D4648" s="1" t="str">
        <f>[1]TENDER_CA!D59647</f>
        <v xml:space="preserve"> LP MTender</v>
      </c>
      <c r="E4648" s="1" t="str">
        <f>[1]TENDER_CA!E59647</f>
        <v xml:space="preserve"> IMSP MUNICIPAL CLINICAL HOSPITAL FOR CHILDREN V IGNATENCO</v>
      </c>
      <c r="F4648" s="1" t="str">
        <f>[1]TENDER_CA!F59647</f>
        <v xml:space="preserve"> BECOR SRL</v>
      </c>
      <c r="G4648" s="1" t="str">
        <f>[1]TENDER_CA!G59647</f>
        <v xml:space="preserve"> Procurement of medicines necessary for public medical and sanitary institutions (IMSP) and budgetary institutions providing medical and social services for 2024 (Basic List Part I)</v>
      </c>
      <c r="H4648" s="1">
        <f>[1]TENDER_CA!H59647</f>
        <v>10757</v>
      </c>
      <c r="I4648" s="1" t="str">
        <f>[1]TENDER_CA!I59647</f>
        <v xml:space="preserve"> 33600000-6</v>
      </c>
      <c r="J4648" s="1">
        <f>[1]TENDER_CA!J59647</f>
        <v>202400152</v>
      </c>
      <c r="K4648" s="1">
        <f>[1]TENDER_CA!K59647</f>
        <v>12</v>
      </c>
      <c r="L4648" s="1" t="str">
        <f>[1]TENDER_CA!L59647</f>
        <v>4/103-80744/80482</v>
      </c>
      <c r="M4648" s="4">
        <f>[1]TENDER_CA!M59647</f>
        <v>0</v>
      </c>
    </row>
    <row r="4649" spans="1:13" ht="31.5" customHeight="1" x14ac:dyDescent="0.25">
      <c r="A4649" s="1" t="str">
        <f>[1]TENDER_CA!A59648</f>
        <v xml:space="preserve"> Purchase contract</v>
      </c>
      <c r="B4649" s="2" t="str">
        <f>[1]TENDER_CA!B59648</f>
        <v xml:space="preserve"> 07.11.2023</v>
      </c>
      <c r="C4649" s="3" t="str">
        <f>[1]TENDER_CA!C59648</f>
        <v xml:space="preserve"> ocds-b3wdp1-MD-1684846480744</v>
      </c>
      <c r="D4649" s="1" t="str">
        <f>[1]TENDER_CA!D59648</f>
        <v xml:space="preserve"> LP MTender</v>
      </c>
      <c r="E4649" s="1" t="str">
        <f>[1]TENDER_CA!E59648</f>
        <v xml:space="preserve"> IMSP REPUBLICAN CLINICAL HOSPITAL TIMOFEI MOSNEAGA</v>
      </c>
      <c r="F4649" s="1" t="str">
        <f>[1]TENDER_CA!F59648</f>
        <v xml:space="preserve"> BECOR SRL</v>
      </c>
      <c r="G4649" s="1" t="str">
        <f>[1]TENDER_CA!G59648</f>
        <v xml:space="preserve"> Procurement of medicines necessary for public medical and sanitary institutions (IMSP) and budgetary institutions providing medical and social services for 2024 (Basic List Part I)</v>
      </c>
      <c r="H4649" s="1">
        <f>[1]TENDER_CA!H59648</f>
        <v>48642</v>
      </c>
      <c r="I4649" s="1" t="str">
        <f>[1]TENDER_CA!I59648</f>
        <v xml:space="preserve"> 33600000-6</v>
      </c>
      <c r="J4649" s="1">
        <f>[1]TENDER_CA!J59648</f>
        <v>202400152</v>
      </c>
      <c r="K4649" s="1">
        <f>[1]TENDER_CA!K59648</f>
        <v>12</v>
      </c>
      <c r="L4649" s="1" t="str">
        <f>[1]TENDER_CA!L59648</f>
        <v>4/108-80744/80482</v>
      </c>
      <c r="M4649" s="4">
        <f>[1]TENDER_CA!M59648</f>
        <v>0</v>
      </c>
    </row>
    <row r="4650" spans="1:13" ht="31.5" customHeight="1" x14ac:dyDescent="0.25">
      <c r="A4650" s="1" t="str">
        <f>[1]TENDER_CA!A59649</f>
        <v xml:space="preserve"> Purchase contract</v>
      </c>
      <c r="B4650" s="2" t="str">
        <f>[1]TENDER_CA!B59649</f>
        <v xml:space="preserve"> 07.11.2023</v>
      </c>
      <c r="C4650" s="3" t="str">
        <f>[1]TENDER_CA!C59649</f>
        <v xml:space="preserve"> ocds-b3wdp1-MD-1684846480744</v>
      </c>
      <c r="D4650" s="1" t="str">
        <f>[1]TENDER_CA!D59649</f>
        <v xml:space="preserve"> LP MTender</v>
      </c>
      <c r="E4650" s="1" t="str">
        <f>[1]TENDER_CA!E59649</f>
        <v xml:space="preserve"> IMSP HOSPITAL OF DERMATOLOGY AND COMMUNICABLE DISEASES</v>
      </c>
      <c r="F4650" s="1" t="str">
        <f>[1]TENDER_CA!F59649</f>
        <v xml:space="preserve"> BECOR SRL</v>
      </c>
      <c r="G4650" s="1" t="str">
        <f>[1]TENDER_CA!G59649</f>
        <v xml:space="preserve"> Procurement of medicines necessary for public medical and sanitary institutions (IMSP) and budgetary institutions providing medical and social services for 2024 (Basic List Part I)</v>
      </c>
      <c r="H4650" s="1">
        <f>[1]TENDER_CA!H59649</f>
        <v>1.4756499999999999</v>
      </c>
      <c r="I4650" s="1" t="str">
        <f>[1]TENDER_CA!I59649</f>
        <v xml:space="preserve"> 33600000-6</v>
      </c>
      <c r="J4650" s="1">
        <f>[1]TENDER_CA!J59649</f>
        <v>202400152</v>
      </c>
      <c r="K4650" s="1">
        <f>[1]TENDER_CA!K59649</f>
        <v>12</v>
      </c>
      <c r="L4650" s="1" t="str">
        <f>[1]TENDER_CA!L59649</f>
        <v>4/110-80744/80482</v>
      </c>
      <c r="M4650" s="4">
        <f>[1]TENDER_CA!M59649</f>
        <v>0</v>
      </c>
    </row>
    <row r="4651" spans="1:13" ht="31.5" customHeight="1" x14ac:dyDescent="0.25">
      <c r="A4651" s="1" t="str">
        <f>[1]TENDER_CA!A59650</f>
        <v xml:space="preserve"> Purchase contract</v>
      </c>
      <c r="B4651" s="2" t="str">
        <f>[1]TENDER_CA!B59650</f>
        <v xml:space="preserve"> 07.11.2023</v>
      </c>
      <c r="C4651" s="3" t="str">
        <f>[1]TENDER_CA!C59650</f>
        <v xml:space="preserve"> ocds-b3wdp1-MD-1684846480744</v>
      </c>
      <c r="D4651" s="1" t="str">
        <f>[1]TENDER_CA!D59650</f>
        <v xml:space="preserve"> LP MTender</v>
      </c>
      <c r="E4651" s="1" t="str">
        <f>[1]TENDER_CA!E59650</f>
        <v xml:space="preserve"> IMSP STATE HOSPITAL</v>
      </c>
      <c r="F4651" s="1" t="str">
        <f>[1]TENDER_CA!F59650</f>
        <v xml:space="preserve"> BECOR SRL</v>
      </c>
      <c r="G4651" s="1" t="str">
        <f>[1]TENDER_CA!G59650</f>
        <v xml:space="preserve"> Procurement of medicines necessary for public medical and sanitary institutions (IMSP) and budgetary institutions providing medical and social services for 2024 (Basic List Part I)</v>
      </c>
      <c r="H4651" s="1">
        <f>[1]TENDER_CA!H59650</f>
        <v>2.4226399999999999</v>
      </c>
      <c r="I4651" s="1" t="str">
        <f>[1]TENDER_CA!I59650</f>
        <v xml:space="preserve"> 33600000-6</v>
      </c>
      <c r="J4651" s="1">
        <f>[1]TENDER_CA!J59650</f>
        <v>202400152</v>
      </c>
      <c r="K4651" s="1">
        <f>[1]TENDER_CA!K59650</f>
        <v>12</v>
      </c>
      <c r="L4651" s="1" t="str">
        <f>[1]TENDER_CA!L59650</f>
        <v>4/113-80744/80482</v>
      </c>
      <c r="M4651" s="4">
        <f>[1]TENDER_CA!M59650</f>
        <v>0</v>
      </c>
    </row>
    <row r="4652" spans="1:13" ht="31.5" customHeight="1" x14ac:dyDescent="0.25">
      <c r="A4652" s="1" t="str">
        <f>[1]TENDER_CA!A59651</f>
        <v xml:space="preserve"> Purchase contract</v>
      </c>
      <c r="B4652" s="2" t="str">
        <f>[1]TENDER_CA!B59651</f>
        <v xml:space="preserve"> 07.11.2023</v>
      </c>
      <c r="C4652" s="3" t="str">
        <f>[1]TENDER_CA!C59651</f>
        <v xml:space="preserve"> ocds-b3wdp1-MD-1684846980482</v>
      </c>
      <c r="D4652" s="1" t="str">
        <f>[1]TENDER_CA!D59651</f>
        <v xml:space="preserve"> LP MTender</v>
      </c>
      <c r="E4652" s="1" t="str">
        <f>[1]TENDER_CA!E59651</f>
        <v xml:space="preserve"> TEMPORARY PLACEMENT CENTER FOR PEOPLE WITH DISABILITIES (ADULTS) BADICENI</v>
      </c>
      <c r="F4652" s="1" t="str">
        <f>[1]TENDER_CA!F59651</f>
        <v xml:space="preserve"> DITA ESTFARM SRL</v>
      </c>
      <c r="G4652" s="1" t="str">
        <f>[1]TENDER_CA!G59651</f>
        <v xml:space="preserve"> Procurement of medicines necessary for public medical and sanitary institutions (IMSP) and budgetary institutions providing medical and social services for 2024 (Basic List Part II)</v>
      </c>
      <c r="H4652" s="1">
        <f>[1]TENDER_CA!H59651</f>
        <v>433.25243</v>
      </c>
      <c r="I4652" s="1" t="str">
        <f>[1]TENDER_CA!I59651</f>
        <v xml:space="preserve"> 33600000-6</v>
      </c>
      <c r="J4652" s="1">
        <f>[1]TENDER_CA!J59651</f>
        <v>202400163</v>
      </c>
      <c r="K4652" s="1">
        <f>[1]TENDER_CA!K59651</f>
        <v>12</v>
      </c>
      <c r="L4652" s="1" t="str">
        <f>[1]TENDER_CA!L59651</f>
        <v>1/35-80744/80482</v>
      </c>
      <c r="M4652" s="4">
        <f>[1]TENDER_CA!M59651</f>
        <v>0</v>
      </c>
    </row>
    <row r="4653" spans="1:13" ht="31.5" customHeight="1" x14ac:dyDescent="0.25">
      <c r="A4653" s="1" t="str">
        <f>[1]TENDER_CA!A59652</f>
        <v xml:space="preserve"> Purchase contract</v>
      </c>
      <c r="B4653" s="2" t="str">
        <f>[1]TENDER_CA!B59652</f>
        <v xml:space="preserve"> 07.11.2023</v>
      </c>
      <c r="C4653" s="3" t="str">
        <f>[1]TENDER_CA!C59652</f>
        <v xml:space="preserve"> ocds-b3wdp1-MD-1684846980482</v>
      </c>
      <c r="D4653" s="1" t="str">
        <f>[1]TENDER_CA!D59652</f>
        <v xml:space="preserve"> LP MTender</v>
      </c>
      <c r="E4653" s="1" t="str">
        <f>[1]TENDER_CA!E59652</f>
        <v>IMSP DISTRICT HOSPITAL STEFAN VODA</v>
      </c>
      <c r="F4653" s="1" t="str">
        <f>[1]TENDER_CA!F59652</f>
        <v xml:space="preserve"> DITA ESTFARM SRL</v>
      </c>
      <c r="G4653" s="1" t="str">
        <f>[1]TENDER_CA!G59652</f>
        <v xml:space="preserve"> Procurement of medicines necessary for public medical and sanitary institutions (IMSP) and budgetary institutions providing medical and social services for 2024 (Basic List Part II)</v>
      </c>
      <c r="H4653" s="1">
        <f>[1]TENDER_CA!H59652</f>
        <v>470.55601000000001</v>
      </c>
      <c r="I4653" s="1" t="str">
        <f>[1]TENDER_CA!I59652</f>
        <v xml:space="preserve"> 33600000-6</v>
      </c>
      <c r="J4653" s="1">
        <f>[1]TENDER_CA!J59652</f>
        <v>202400163</v>
      </c>
      <c r="K4653" s="1">
        <f>[1]TENDER_CA!K59652</f>
        <v>12</v>
      </c>
      <c r="L4653" s="1" t="str">
        <f>[1]TENDER_CA!L59652</f>
        <v>1/354-80744/80482</v>
      </c>
      <c r="M4653" s="4">
        <f>[1]TENDER_CA!M59652</f>
        <v>0</v>
      </c>
    </row>
    <row r="4654" spans="1:13" ht="31.5" customHeight="1" x14ac:dyDescent="0.25">
      <c r="A4654" s="1" t="str">
        <f>[1]TENDER_CA!A59653</f>
        <v xml:space="preserve"> Purchase contract</v>
      </c>
      <c r="B4654" s="2" t="str">
        <f>[1]TENDER_CA!B59653</f>
        <v xml:space="preserve"> 07.11.2023</v>
      </c>
      <c r="C4654" s="3" t="str">
        <f>[1]TENDER_CA!C59653</f>
        <v xml:space="preserve"> ocds-b3wdp1-MD-1684846980482</v>
      </c>
      <c r="D4654" s="1" t="str">
        <f>[1]TENDER_CA!D59653</f>
        <v xml:space="preserve"> LP MTender</v>
      </c>
      <c r="E4654" s="1" t="str">
        <f>[1]TENDER_CA!E59653</f>
        <v xml:space="preserve"> IMSP TARACLIA DISTRICT HOSPITAL</v>
      </c>
      <c r="F4654" s="1" t="str">
        <f>[1]TENDER_CA!F59653</f>
        <v xml:space="preserve"> DITA ESTFARM SRL</v>
      </c>
      <c r="G4654" s="1" t="str">
        <f>[1]TENDER_CA!G59653</f>
        <v xml:space="preserve"> Procurement of medicines necessary for public medical and sanitary institutions (IMSP) and budgetary institutions providing medical and social services for 2024 (Basic List Part II)</v>
      </c>
      <c r="H4654" s="1">
        <f>[1]TENDER_CA!H59653</f>
        <v>380.31486000000001</v>
      </c>
      <c r="I4654" s="1" t="str">
        <f>[1]TENDER_CA!I59653</f>
        <v xml:space="preserve"> 33600000-6</v>
      </c>
      <c r="J4654" s="1">
        <f>[1]TENDER_CA!J59653</f>
        <v>202400163</v>
      </c>
      <c r="K4654" s="1">
        <f>[1]TENDER_CA!K59653</f>
        <v>12</v>
      </c>
      <c r="L4654" s="1" t="str">
        <f>[1]TENDER_CA!L59653</f>
        <v>1/356-80744/80482</v>
      </c>
      <c r="M4654" s="4">
        <f>[1]TENDER_CA!M59653</f>
        <v>0</v>
      </c>
    </row>
    <row r="4655" spans="1:13" ht="31.5" customHeight="1" x14ac:dyDescent="0.25">
      <c r="A4655" s="1" t="str">
        <f>[1]TENDER_CA!A59654</f>
        <v xml:space="preserve"> Purchase contract</v>
      </c>
      <c r="B4655" s="2" t="str">
        <f>[1]TENDER_CA!B59654</f>
        <v xml:space="preserve"> 07.11.2023</v>
      </c>
      <c r="C4655" s="3" t="str">
        <f>[1]TENDER_CA!C59654</f>
        <v xml:space="preserve"> ocds-b3wdp1-MD-1684846980482</v>
      </c>
      <c r="D4655" s="1" t="str">
        <f>[1]TENDER_CA!D59654</f>
        <v xml:space="preserve"> LP MTender</v>
      </c>
      <c r="E4655" s="1" t="str">
        <f>[1]TENDER_CA!E59654</f>
        <v xml:space="preserve"> IMSP VULCANESTI DISTRICT HOSPITAL</v>
      </c>
      <c r="F4655" s="1" t="str">
        <f>[1]TENDER_CA!F59654</f>
        <v xml:space="preserve"> DITA ESTFARM SRL</v>
      </c>
      <c r="G4655" s="1" t="str">
        <f>[1]TENDER_CA!G59654</f>
        <v xml:space="preserve"> Procurement of medicines necessary for public medical and sanitary institutions (IMSP) and budgetary institutions providing medical and social services for 2024 (Basic List Part II)</v>
      </c>
      <c r="H4655" s="1">
        <f>[1]TENDER_CA!H59654</f>
        <v>259.03557999999998</v>
      </c>
      <c r="I4655" s="1" t="str">
        <f>[1]TENDER_CA!I59654</f>
        <v xml:space="preserve"> 33600000-6</v>
      </c>
      <c r="J4655" s="1">
        <f>[1]TENDER_CA!J59654</f>
        <v>202400163</v>
      </c>
      <c r="K4655" s="1">
        <f>[1]TENDER_CA!K59654</f>
        <v>12</v>
      </c>
      <c r="L4655" s="1" t="str">
        <f>[1]TENDER_CA!L59654</f>
        <v>1/358-80744/80482</v>
      </c>
      <c r="M4655" s="4">
        <f>[1]TENDER_CA!M59654</f>
        <v>0</v>
      </c>
    </row>
    <row r="4656" spans="1:13" ht="31.5" customHeight="1" x14ac:dyDescent="0.25">
      <c r="A4656" s="1" t="str">
        <f>[1]TENDER_CA!A59655</f>
        <v xml:space="preserve"> Purchase contract</v>
      </c>
      <c r="B4656" s="2" t="str">
        <f>[1]TENDER_CA!B59655</f>
        <v xml:space="preserve"> 07.11.2023</v>
      </c>
      <c r="C4656" s="3" t="str">
        <f>[1]TENDER_CA!C59655</f>
        <v xml:space="preserve"> ocds-b3wdp1-MD-1684846980482</v>
      </c>
      <c r="D4656" s="1" t="str">
        <f>[1]TENDER_CA!D59655</f>
        <v xml:space="preserve"> LP MTender</v>
      </c>
      <c r="E4656" s="1" t="str">
        <f>[1]TENDER_CA!E59655</f>
        <v xml:space="preserve"> IP DENTISTRY IN CEADIR-LUNGA</v>
      </c>
      <c r="F4656" s="1" t="str">
        <f>[1]TENDER_CA!F59655</f>
        <v xml:space="preserve"> DITA ESTFARM SRL</v>
      </c>
      <c r="G4656" s="1" t="str">
        <f>[1]TENDER_CA!G59655</f>
        <v xml:space="preserve"> Procurement of medicines necessary for public medical and sanitary institutions (IMSP) and budgetary institutions providing medical and social services for 2024 (Basic List Part II)</v>
      </c>
      <c r="H4656" s="1">
        <f>[1]TENDER_CA!H59655</f>
        <v>42683</v>
      </c>
      <c r="I4656" s="1" t="str">
        <f>[1]TENDER_CA!I59655</f>
        <v xml:space="preserve"> 33600000-6</v>
      </c>
      <c r="J4656" s="1">
        <f>[1]TENDER_CA!J59655</f>
        <v>202400163</v>
      </c>
      <c r="K4656" s="1">
        <f>[1]TENDER_CA!K59655</f>
        <v>12</v>
      </c>
      <c r="L4656" s="1" t="str">
        <f>[1]TENDER_CA!L59655</f>
        <v>1/359-80744/80482</v>
      </c>
      <c r="M4656" s="4">
        <f>[1]TENDER_CA!M59655</f>
        <v>0</v>
      </c>
    </row>
    <row r="4657" spans="1:13" ht="31.5" customHeight="1" x14ac:dyDescent="0.25">
      <c r="A4657" s="1" t="str">
        <f>[1]TENDER_CA!A59656</f>
        <v xml:space="preserve"> Purchase contract</v>
      </c>
      <c r="B4657" s="2" t="str">
        <f>[1]TENDER_CA!B59656</f>
        <v xml:space="preserve"> 07.11.2023</v>
      </c>
      <c r="C4657" s="3" t="str">
        <f>[1]TENDER_CA!C59656</f>
        <v xml:space="preserve"> ocds-b3wdp1-MD-1684846980482</v>
      </c>
      <c r="D4657" s="1" t="str">
        <f>[1]TENDER_CA!D59656</f>
        <v xml:space="preserve"> LP MTender</v>
      </c>
      <c r="E4657" s="1" t="str">
        <f>[1]TENDER_CA!E59656</f>
        <v xml:space="preserve"> IP DENTAL COMRAT</v>
      </c>
      <c r="F4657" s="1" t="str">
        <f>[1]TENDER_CA!F59656</f>
        <v xml:space="preserve"> DITA ESTFARM SRL</v>
      </c>
      <c r="G4657" s="1" t="str">
        <f>[1]TENDER_CA!G59656</f>
        <v xml:space="preserve"> Procurement of medicines necessary for public medical and sanitary institutions (IMSP) and budgetary institutions providing medical and social services for 2024 (Basic List Part II)</v>
      </c>
      <c r="H4657" s="1">
        <f>[1]TENDER_CA!H59656</f>
        <v>1.6528700000000001</v>
      </c>
      <c r="I4657" s="1" t="str">
        <f>[1]TENDER_CA!I59656</f>
        <v xml:space="preserve"> 33600000-6</v>
      </c>
      <c r="J4657" s="1">
        <f>[1]TENDER_CA!J59656</f>
        <v>202400163</v>
      </c>
      <c r="K4657" s="1">
        <f>[1]TENDER_CA!K59656</f>
        <v>12</v>
      </c>
      <c r="L4657" s="1" t="str">
        <f>[1]TENDER_CA!L59656</f>
        <v>1/360-80744/80482</v>
      </c>
      <c r="M4657" s="4">
        <f>[1]TENDER_CA!M59656</f>
        <v>0</v>
      </c>
    </row>
    <row r="4658" spans="1:13" ht="31.5" customHeight="1" x14ac:dyDescent="0.25">
      <c r="A4658" s="1" t="str">
        <f>[1]TENDER_CA!A59657</f>
        <v xml:space="preserve"> Purchase contract</v>
      </c>
      <c r="B4658" s="2" t="str">
        <f>[1]TENDER_CA!B59657</f>
        <v xml:space="preserve"> 07.11.2023</v>
      </c>
      <c r="C4658" s="3" t="str">
        <f>[1]TENDER_CA!C59657</f>
        <v xml:space="preserve"> ocds-b3wdp1-MD-1684846980482</v>
      </c>
      <c r="D4658" s="1" t="str">
        <f>[1]TENDER_CA!D59657</f>
        <v xml:space="preserve"> LP MTender</v>
      </c>
      <c r="E4658" s="1" t="str">
        <f>[1]TENDER_CA!E59657</f>
        <v xml:space="preserve"> TEMPORARY PLACEMENT CENTER FOR PEOPLE WITH DISABILITIES (ADULTS) BRINZENI</v>
      </c>
      <c r="F4658" s="1" t="str">
        <f>[1]TENDER_CA!F59657</f>
        <v xml:space="preserve"> DITA ESTFARM SRL</v>
      </c>
      <c r="G4658" s="1" t="str">
        <f>[1]TENDER_CA!G59657</f>
        <v xml:space="preserve"> Procurement of medicines necessary for public medical and sanitary institutions (IMSP) and budgetary institutions providing medical and social services for 2024 (Basic List Part II)</v>
      </c>
      <c r="H4658" s="1">
        <f>[1]TENDER_CA!H59657</f>
        <v>199.22611000000001</v>
      </c>
      <c r="I4658" s="1" t="str">
        <f>[1]TENDER_CA!I59657</f>
        <v xml:space="preserve"> 33600000-6</v>
      </c>
      <c r="J4658" s="1">
        <f>[1]TENDER_CA!J59657</f>
        <v>202400163</v>
      </c>
      <c r="K4658" s="1">
        <f>[1]TENDER_CA!K59657</f>
        <v>12</v>
      </c>
      <c r="L4658" s="1" t="str">
        <f>[1]TENDER_CA!L59657</f>
        <v>1/37-80744/80482</v>
      </c>
      <c r="M4658" s="4">
        <f>[1]TENDER_CA!M59657</f>
        <v>0</v>
      </c>
    </row>
    <row r="4659" spans="1:13" ht="31.5" customHeight="1" x14ac:dyDescent="0.25">
      <c r="A4659" s="1" t="str">
        <f>[1]TENDER_CA!A59658</f>
        <v xml:space="preserve"> Purchase contract</v>
      </c>
      <c r="B4659" s="2" t="str">
        <f>[1]TENDER_CA!B59658</f>
        <v xml:space="preserve"> 07.11.2023</v>
      </c>
      <c r="C4659" s="3" t="str">
        <f>[1]TENDER_CA!C59658</f>
        <v xml:space="preserve"> ocds-b3wdp1-MD-1684846980482</v>
      </c>
      <c r="D4659" s="1" t="str">
        <f>[1]TENDER_CA!D59658</f>
        <v xml:space="preserve"> LP MTender</v>
      </c>
      <c r="E4659" s="1" t="str">
        <f>[1]TENDER_CA!E59658</f>
        <v xml:space="preserve"> IMSP CAHUL HEALTH CENTER</v>
      </c>
      <c r="F4659" s="1" t="str">
        <f>[1]TENDER_CA!F59658</f>
        <v xml:space="preserve"> DITA ESTFARM SRL</v>
      </c>
      <c r="G4659" s="1" t="str">
        <f>[1]TENDER_CA!G59658</f>
        <v xml:space="preserve"> Procurement of medicines necessary for public medical and sanitary institutions (IMSP) and budgetary institutions providing medical and social services for 2024 (Basic List Part II)</v>
      </c>
      <c r="H4659" s="1">
        <f>[1]TENDER_CA!H59658</f>
        <v>12.954969999999999</v>
      </c>
      <c r="I4659" s="1" t="str">
        <f>[1]TENDER_CA!I59658</f>
        <v xml:space="preserve"> 33600000-6</v>
      </c>
      <c r="J4659" s="1">
        <f>[1]TENDER_CA!J59658</f>
        <v>202400163</v>
      </c>
      <c r="K4659" s="1">
        <f>[1]TENDER_CA!K59658</f>
        <v>12</v>
      </c>
      <c r="L4659" s="1" t="str">
        <f>[1]TENDER_CA!L59658</f>
        <v>1/76-80744/80482</v>
      </c>
      <c r="M4659" s="4">
        <f>[1]TENDER_CA!M59658</f>
        <v>0</v>
      </c>
    </row>
    <row r="4660" spans="1:13" ht="31.5" customHeight="1" x14ac:dyDescent="0.25">
      <c r="A4660" s="1" t="str">
        <f>[1]TENDER_CA!A59659</f>
        <v xml:space="preserve"> Purchase contract</v>
      </c>
      <c r="B4660" s="2" t="str">
        <f>[1]TENDER_CA!B59659</f>
        <v xml:space="preserve"> 07.11.2023</v>
      </c>
      <c r="C4660" s="3" t="str">
        <f>[1]TENDER_CA!C59659</f>
        <v xml:space="preserve"> ocds-b3wdp1-MD-1684846980482</v>
      </c>
      <c r="D4660" s="1" t="str">
        <f>[1]TENDER_CA!D59659</f>
        <v xml:space="preserve"> LP MTender</v>
      </c>
      <c r="E4660" s="1" t="str">
        <f>[1]TENDER_CA!E59659</f>
        <v xml:space="preserve"> IMSP CHETRIS HEALTH CENTER</v>
      </c>
      <c r="F4660" s="1" t="str">
        <f>[1]TENDER_CA!F59659</f>
        <v xml:space="preserve"> DITA ESTFARM SRL</v>
      </c>
      <c r="G4660" s="1" t="str">
        <f>[1]TENDER_CA!G59659</f>
        <v xml:space="preserve"> Procurement of medicines necessary for public medical and sanitary institutions (IMSP) and budgetary institutions providing medical and social services for 2024 (Basic List Part II)</v>
      </c>
      <c r="H4660" s="1">
        <f>[1]TENDER_CA!H59659</f>
        <v>1.9940500000000001</v>
      </c>
      <c r="I4660" s="1" t="str">
        <f>[1]TENDER_CA!I59659</f>
        <v xml:space="preserve"> 33600000-6</v>
      </c>
      <c r="J4660" s="1">
        <f>[1]TENDER_CA!J59659</f>
        <v>202400163</v>
      </c>
      <c r="K4660" s="1">
        <f>[1]TENDER_CA!K59659</f>
        <v>12</v>
      </c>
      <c r="L4660" s="1" t="str">
        <f>[1]TENDER_CA!L59659</f>
        <v>1/77-80744/80482</v>
      </c>
      <c r="M4660" s="4">
        <f>[1]TENDER_CA!M59659</f>
        <v>0</v>
      </c>
    </row>
    <row r="4661" spans="1:13" ht="31.5" customHeight="1" x14ac:dyDescent="0.25">
      <c r="A4661" s="1" t="str">
        <f>[1]TENDER_CA!A59660</f>
        <v xml:space="preserve"> Purchase contract</v>
      </c>
      <c r="B4661" s="2" t="str">
        <f>[1]TENDER_CA!B59660</f>
        <v xml:space="preserve"> 07.11.2023</v>
      </c>
      <c r="C4661" s="3" t="str">
        <f>[1]TENDER_CA!C59660</f>
        <v xml:space="preserve"> ocds-b3wdp1-MD-1684846980482</v>
      </c>
      <c r="D4661" s="1" t="str">
        <f>[1]TENDER_CA!D59660</f>
        <v xml:space="preserve"> LP MTender</v>
      </c>
      <c r="E4661" s="1" t="str">
        <f>[1]TENDER_CA!E59660</f>
        <v xml:space="preserve"> IMSP CHETROSU HEALTH CENTER</v>
      </c>
      <c r="F4661" s="1" t="str">
        <f>[1]TENDER_CA!F59660</f>
        <v xml:space="preserve"> DITA ESTFARM SRL</v>
      </c>
      <c r="G4661" s="1" t="str">
        <f>[1]TENDER_CA!G59660</f>
        <v xml:space="preserve"> Procurement of medicines necessary for public medical and sanitary institutions (IMSP) and budgetary institutions providing medical and social services for 2024 (Basic List Part II)</v>
      </c>
      <c r="H4661" s="1">
        <f>[1]TENDER_CA!H59660</f>
        <v>45024</v>
      </c>
      <c r="I4661" s="1" t="str">
        <f>[1]TENDER_CA!I59660</f>
        <v xml:space="preserve"> 33600000-6</v>
      </c>
      <c r="J4661" s="1">
        <f>[1]TENDER_CA!J59660</f>
        <v>202400163</v>
      </c>
      <c r="K4661" s="1">
        <f>[1]TENDER_CA!K59660</f>
        <v>12</v>
      </c>
      <c r="L4661" s="1" t="str">
        <f>[1]TENDER_CA!L59660</f>
        <v>1/78-80744/80482</v>
      </c>
      <c r="M4661" s="4">
        <f>[1]TENDER_CA!M59660</f>
        <v>0</v>
      </c>
    </row>
    <row r="4662" spans="1:13" ht="31.5" customHeight="1" x14ac:dyDescent="0.25">
      <c r="A4662" s="1" t="str">
        <f>[1]TENDER_CA!A59661</f>
        <v xml:space="preserve"> Purchase contract</v>
      </c>
      <c r="B4662" s="2" t="str">
        <f>[1]TENDER_CA!B59661</f>
        <v xml:space="preserve"> 07.11.2023</v>
      </c>
      <c r="C4662" s="3" t="str">
        <f>[1]TENDER_CA!C59661</f>
        <v xml:space="preserve"> ocds-b3wdp1-MD-1684846480744</v>
      </c>
      <c r="D4662" s="1" t="str">
        <f>[1]TENDER_CA!D59661</f>
        <v xml:space="preserve"> LP MTender</v>
      </c>
      <c r="E4662" s="1" t="str">
        <f>[1]TENDER_CA!E59661</f>
        <v xml:space="preserve"> IMSP ANENII NOI DISTRICT HOSPITAL</v>
      </c>
      <c r="F4662" s="1" t="str">
        <f>[1]TENDER_CA!F59661</f>
        <v xml:space="preserve"> BECOR SRL</v>
      </c>
      <c r="G4662" s="1" t="str">
        <f>[1]TENDER_CA!G59661</f>
        <v xml:space="preserve"> Procurement of medicines necessary for public medical and sanitary institutions (IMSP) and budgetary institutions providing medical and social services for 2024 (Basic List Part I)</v>
      </c>
      <c r="H4662" s="1">
        <f>[1]TENDER_CA!H59661</f>
        <v>33910</v>
      </c>
      <c r="I4662" s="1" t="str">
        <f>[1]TENDER_CA!I59661</f>
        <v xml:space="preserve"> 33600000-6</v>
      </c>
      <c r="J4662" s="1">
        <f>[1]TENDER_CA!J59661</f>
        <v>202400152</v>
      </c>
      <c r="K4662" s="1">
        <f>[1]TENDER_CA!K59661</f>
        <v>12</v>
      </c>
      <c r="L4662" s="1" t="str">
        <f>[1]TENDER_CA!L59661</f>
        <v>4/116-80744/80482</v>
      </c>
      <c r="M4662" s="4">
        <f>[1]TENDER_CA!M59661</f>
        <v>0</v>
      </c>
    </row>
    <row r="4663" spans="1:13" ht="31.5" customHeight="1" x14ac:dyDescent="0.25">
      <c r="A4663" s="1" t="str">
        <f>[1]TENDER_CA!A59662</f>
        <v xml:space="preserve"> Purchase contract</v>
      </c>
      <c r="B4663" s="2" t="str">
        <f>[1]TENDER_CA!B59662</f>
        <v xml:space="preserve"> 07.11.2023</v>
      </c>
      <c r="C4663" s="3" t="str">
        <f>[1]TENDER_CA!C59662</f>
        <v xml:space="preserve"> ocds-b3wdp1-MD-1684846480744</v>
      </c>
      <c r="D4663" s="1" t="str">
        <f>[1]TENDER_CA!D59662</f>
        <v xml:space="preserve"> LP MTender</v>
      </c>
      <c r="E4663" s="1" t="str">
        <f>[1]TENDER_CA!E59662</f>
        <v>TEMPORARY PLACEMENT CENTER FOR CHILDREN WITH DISABILITIES HANCEST</v>
      </c>
      <c r="F4663" s="1" t="str">
        <f>[1]TENDER_CA!F59662</f>
        <v xml:space="preserve"> BECOR SRL</v>
      </c>
      <c r="G4663" s="1" t="str">
        <f>[1]TENDER_CA!G59662</f>
        <v xml:space="preserve"> Procurement of medicines necessary for public medical and sanitary institutions (IMSP) and budgetary institutions providing medical and social services for 2024 (Basic List Part I)</v>
      </c>
      <c r="H4663" s="1">
        <f>[1]TENDER_CA!H59662</f>
        <v>84775</v>
      </c>
      <c r="I4663" s="1" t="str">
        <f>[1]TENDER_CA!I59662</f>
        <v xml:space="preserve"> 33600000-6</v>
      </c>
      <c r="J4663" s="1">
        <f>[1]TENDER_CA!J59662</f>
        <v>202400152</v>
      </c>
      <c r="K4663" s="1">
        <f>[1]TENDER_CA!K59662</f>
        <v>12</v>
      </c>
      <c r="L4663" s="1" t="str">
        <f>[1]TENDER_CA!L59662</f>
        <v>4/12-80744/80482</v>
      </c>
      <c r="M4663" s="4">
        <f>[1]TENDER_CA!M59662</f>
        <v>0</v>
      </c>
    </row>
    <row r="4664" spans="1:13" ht="31.5" customHeight="1" x14ac:dyDescent="0.25">
      <c r="A4664" s="1" t="str">
        <f>[1]TENDER_CA!A59663</f>
        <v xml:space="preserve"> Purchase contract</v>
      </c>
      <c r="B4664" s="2" t="str">
        <f>[1]TENDER_CA!B59663</f>
        <v xml:space="preserve"> 07.11.2023</v>
      </c>
      <c r="C4664" s="3" t="str">
        <f>[1]TENDER_CA!C59663</f>
        <v xml:space="preserve"> ocds-b3wdp1-MD-1684846980482</v>
      </c>
      <c r="D4664" s="1" t="str">
        <f>[1]TENDER_CA!D59663</f>
        <v xml:space="preserve"> LP MTender</v>
      </c>
      <c r="E4664" s="1" t="str">
        <f>[1]TENDER_CA!E59663</f>
        <v xml:space="preserve"> IMSP BESSARABIAN HEALTH CENTER</v>
      </c>
      <c r="F4664" s="1" t="str">
        <f>[1]TENDER_CA!F59663</f>
        <v xml:space="preserve"> DITA ESTFARM SRL</v>
      </c>
      <c r="G4664" s="1" t="str">
        <f>[1]TENDER_CA!G59663</f>
        <v xml:space="preserve"> Procurement of medicines necessary for public medical and sanitary institutions (IMSP) and budgetary institutions providing medical and social services for 2024 (Basic List Part II)</v>
      </c>
      <c r="H4664" s="1">
        <f>[1]TENDER_CA!H59663</f>
        <v>12411</v>
      </c>
      <c r="I4664" s="1" t="str">
        <f>[1]TENDER_CA!I59663</f>
        <v xml:space="preserve"> 33600000-6</v>
      </c>
      <c r="J4664" s="1">
        <f>[1]TENDER_CA!J59663</f>
        <v>202400163</v>
      </c>
      <c r="K4664" s="1">
        <f>[1]TENDER_CA!K59663</f>
        <v>12</v>
      </c>
      <c r="L4664" s="1" t="str">
        <f>[1]TENDER_CA!L59663</f>
        <v>1/64-80744/80482</v>
      </c>
      <c r="M4664" s="4">
        <f>[1]TENDER_CA!M59663</f>
        <v>0</v>
      </c>
    </row>
    <row r="4665" spans="1:13" ht="31.5" customHeight="1" x14ac:dyDescent="0.25">
      <c r="A4665" s="1" t="str">
        <f>[1]TENDER_CA!A59664</f>
        <v xml:space="preserve"> Purchase contract</v>
      </c>
      <c r="B4665" s="2" t="str">
        <f>[1]TENDER_CA!B59664</f>
        <v xml:space="preserve"> 07.11.2023</v>
      </c>
      <c r="C4665" s="3" t="str">
        <f>[1]TENDER_CA!C59664</f>
        <v xml:space="preserve"> ocds-b3wdp1-MD-1684846980482</v>
      </c>
      <c r="D4665" s="1" t="str">
        <f>[1]TENDER_CA!D59664</f>
        <v xml:space="preserve"> LP MTender</v>
      </c>
      <c r="E4665" s="1" t="str">
        <f>[1]TENDER_CA!E59664</f>
        <v xml:space="preserve"> IMSP HEALTH CENTER BUCURIA</v>
      </c>
      <c r="F4665" s="1" t="str">
        <f>[1]TENDER_CA!F59664</f>
        <v xml:space="preserve"> DITA ESTFARM SRL</v>
      </c>
      <c r="G4665" s="1" t="str">
        <f>[1]TENDER_CA!G59664</f>
        <v xml:space="preserve"> Procurement of medicines necessary for public medical and sanitary institutions (IMSP) and budgetary institutions providing medical and social services for 2024 (Basic List Part II)</v>
      </c>
      <c r="H4665" s="1">
        <f>[1]TENDER_CA!H59664</f>
        <v>2.02501</v>
      </c>
      <c r="I4665" s="1" t="str">
        <f>[1]TENDER_CA!I59664</f>
        <v xml:space="preserve"> 33600000-6</v>
      </c>
      <c r="J4665" s="1">
        <f>[1]TENDER_CA!J59664</f>
        <v>202400163</v>
      </c>
      <c r="K4665" s="1">
        <f>[1]TENDER_CA!K59664</f>
        <v>12</v>
      </c>
      <c r="L4665" s="1" t="str">
        <f>[1]TENDER_CA!L59664</f>
        <v>1/66-80744/80482</v>
      </c>
      <c r="M4665" s="4">
        <f>[1]TENDER_CA!M59664</f>
        <v>0</v>
      </c>
    </row>
    <row r="4666" spans="1:13" ht="31.5" customHeight="1" x14ac:dyDescent="0.25">
      <c r="A4666" s="1" t="str">
        <f>[1]TENDER_CA!A59665</f>
        <v xml:space="preserve"> Purchase contract</v>
      </c>
      <c r="B4666" s="2" t="str">
        <f>[1]TENDER_CA!B59665</f>
        <v xml:space="preserve"> 07.11.2023</v>
      </c>
      <c r="C4666" s="3" t="str">
        <f>[1]TENDER_CA!C59665</f>
        <v xml:space="preserve"> ocds-b3wdp1-MD-1684846980482</v>
      </c>
      <c r="D4666" s="1" t="str">
        <f>[1]TENDER_CA!D59665</f>
        <v xml:space="preserve"> LP MTender</v>
      </c>
      <c r="E4666" s="1" t="str">
        <f>[1]TENDER_CA!E59665</f>
        <v xml:space="preserve"> IMSP BUJOR HEALTH CENTER</v>
      </c>
      <c r="F4666" s="1" t="str">
        <f>[1]TENDER_CA!F59665</f>
        <v xml:space="preserve"> DITA ESTFARM SRL</v>
      </c>
      <c r="G4666" s="1" t="str">
        <f>[1]TENDER_CA!G59665</f>
        <v xml:space="preserve"> Procurement of medicines necessary for public medical and sanitary institutions (IMSP) and budgetary institutions providing medical and social services for 2024 (Basic List Part II)</v>
      </c>
      <c r="H4666" s="1">
        <f>[1]TENDER_CA!H59665</f>
        <v>3.9245100000000002</v>
      </c>
      <c r="I4666" s="1" t="str">
        <f>[1]TENDER_CA!I59665</f>
        <v xml:space="preserve"> 33600000-6</v>
      </c>
      <c r="J4666" s="1">
        <f>[1]TENDER_CA!J59665</f>
        <v>202400163</v>
      </c>
      <c r="K4666" s="1">
        <f>[1]TENDER_CA!K59665</f>
        <v>12</v>
      </c>
      <c r="L4666" s="1" t="str">
        <f>[1]TENDER_CA!L59665</f>
        <v>1/68-80744/80482</v>
      </c>
      <c r="M4666" s="4">
        <f>[1]TENDER_CA!M59665</f>
        <v>0</v>
      </c>
    </row>
    <row r="4667" spans="1:13" ht="31.5" customHeight="1" x14ac:dyDescent="0.25">
      <c r="A4667" s="1" t="str">
        <f>[1]TENDER_CA!A59666</f>
        <v xml:space="preserve"> Purchase contract</v>
      </c>
      <c r="B4667" s="2" t="str">
        <f>[1]TENDER_CA!B59666</f>
        <v xml:space="preserve"> 07.11.2023</v>
      </c>
      <c r="C4667" s="3" t="str">
        <f>[1]TENDER_CA!C59666</f>
        <v xml:space="preserve"> ocds-b3wdp1-MD-1684846980482</v>
      </c>
      <c r="D4667" s="1" t="str">
        <f>[1]TENDER_CA!D59666</f>
        <v xml:space="preserve"> LP MTender</v>
      </c>
      <c r="E4667" s="1" t="str">
        <f>[1]TENDER_CA!E59666</f>
        <v xml:space="preserve"> IMSP BULBOACA HEALTH CENTER</v>
      </c>
      <c r="F4667" s="1" t="str">
        <f>[1]TENDER_CA!F59666</f>
        <v xml:space="preserve"> DITA ESTFARM SRL</v>
      </c>
      <c r="G4667" s="1" t="str">
        <f>[1]TENDER_CA!G59666</f>
        <v xml:space="preserve"> Procurement of medicines necessary for public medical and sanitary institutions (IMSP) and budgetary institutions providing medical and social services for 2024 (Basic List Part II)</v>
      </c>
      <c r="H4667" s="1">
        <f>[1]TENDER_CA!H59666</f>
        <v>1.25858</v>
      </c>
      <c r="I4667" s="1" t="str">
        <f>[1]TENDER_CA!I59666</f>
        <v xml:space="preserve"> 33600000-6</v>
      </c>
      <c r="J4667" s="1">
        <f>[1]TENDER_CA!J59666</f>
        <v>202400163</v>
      </c>
      <c r="K4667" s="1">
        <f>[1]TENDER_CA!K59666</f>
        <v>12</v>
      </c>
      <c r="L4667" s="1" t="str">
        <f>[1]TENDER_CA!L59666</f>
        <v>1/69-80744/80482</v>
      </c>
      <c r="M4667" s="4">
        <f>[1]TENDER_CA!M59666</f>
        <v>0</v>
      </c>
    </row>
    <row r="4668" spans="1:13" ht="31.5" customHeight="1" x14ac:dyDescent="0.25">
      <c r="A4668" s="1" t="str">
        <f>[1]TENDER_CA!A59667</f>
        <v xml:space="preserve"> Purchase contract</v>
      </c>
      <c r="B4668" s="2" t="str">
        <f>[1]TENDER_CA!B59667</f>
        <v xml:space="preserve"> 07.11.2023</v>
      </c>
      <c r="C4668" s="3" t="str">
        <f>[1]TENDER_CA!C59667</f>
        <v xml:space="preserve"> ocds-b3wdp1-MD-1684846980482</v>
      </c>
      <c r="D4668" s="1" t="str">
        <f>[1]TENDER_CA!D59667</f>
        <v xml:space="preserve"> LP MTender</v>
      </c>
      <c r="E4668" s="1" t="str">
        <f>[1]TENDER_CA!E59667</f>
        <v xml:space="preserve"> IMSP CAINARI HEALTH CENTER</v>
      </c>
      <c r="F4668" s="1" t="str">
        <f>[1]TENDER_CA!F59667</f>
        <v xml:space="preserve"> DITA ESTFARM SRL</v>
      </c>
      <c r="G4668" s="1" t="str">
        <f>[1]TENDER_CA!G59667</f>
        <v xml:space="preserve"> Procurement of medicines necessary for public medical and sanitary institutions (IMSP) and budgetary institutions providing medical and social services for 2024 (Basic List Part II)</v>
      </c>
      <c r="H4668" s="1">
        <f>[1]TENDER_CA!H59667</f>
        <v>2.6895600000000002</v>
      </c>
      <c r="I4668" s="1" t="str">
        <f>[1]TENDER_CA!I59667</f>
        <v xml:space="preserve"> 33600000-6</v>
      </c>
      <c r="J4668" s="1">
        <f>[1]TENDER_CA!J59667</f>
        <v>202400163</v>
      </c>
      <c r="K4668" s="1">
        <f>[1]TENDER_CA!K59667</f>
        <v>12</v>
      </c>
      <c r="L4668" s="1" t="str">
        <f>[1]TENDER_CA!L59667</f>
        <v>1/70-80744/80482</v>
      </c>
      <c r="M4668" s="4">
        <f>[1]TENDER_CA!M59667</f>
        <v>0</v>
      </c>
    </row>
    <row r="4669" spans="1:13" ht="31.5" customHeight="1" x14ac:dyDescent="0.25">
      <c r="A4669" s="1" t="str">
        <f>[1]TENDER_CA!A59668</f>
        <v xml:space="preserve"> Purchase contract</v>
      </c>
      <c r="B4669" s="2" t="str">
        <f>[1]TENDER_CA!B59668</f>
        <v xml:space="preserve"> 07.11.2023</v>
      </c>
      <c r="C4669" s="3" t="str">
        <f>[1]TENDER_CA!C59668</f>
        <v xml:space="preserve"> ocds-b3wdp1-MD-1684846980482</v>
      </c>
      <c r="D4669" s="1" t="str">
        <f>[1]TENDER_CA!D59668</f>
        <v xml:space="preserve"> LP MTender</v>
      </c>
      <c r="E4669" s="1" t="str">
        <f>[1]TENDER_CA!E59668</f>
        <v xml:space="preserve"> IMSP CAZACLIA HEALTH CENTER</v>
      </c>
      <c r="F4669" s="1" t="str">
        <f>[1]TENDER_CA!F59668</f>
        <v xml:space="preserve"> DITA ESTFARM SRL</v>
      </c>
      <c r="G4669" s="1" t="str">
        <f>[1]TENDER_CA!G59668</f>
        <v xml:space="preserve"> Procurement of medicines necessary for public medical and sanitary institutions (IMSP) and budgetary institutions providing medical and social services for 2024 (Basic List Part II)</v>
      </c>
      <c r="H4669" s="1">
        <f>[1]TENDER_CA!H59668</f>
        <v>2.03329</v>
      </c>
      <c r="I4669" s="1" t="str">
        <f>[1]TENDER_CA!I59668</f>
        <v xml:space="preserve"> 33600000-6</v>
      </c>
      <c r="J4669" s="1">
        <f>[1]TENDER_CA!J59668</f>
        <v>202400163</v>
      </c>
      <c r="K4669" s="1">
        <f>[1]TENDER_CA!K59668</f>
        <v>12</v>
      </c>
      <c r="L4669" s="1" t="str">
        <f>[1]TENDER_CA!L59668</f>
        <v>1/72-80744/80482</v>
      </c>
      <c r="M4669" s="4">
        <f>[1]TENDER_CA!M59668</f>
        <v>0</v>
      </c>
    </row>
    <row r="4670" spans="1:13" ht="31.5" customHeight="1" x14ac:dyDescent="0.25">
      <c r="A4670" s="1" t="str">
        <f>[1]TENDER_CA!A59669</f>
        <v xml:space="preserve"> Purchase contract</v>
      </c>
      <c r="B4670" s="2" t="str">
        <f>[1]TENDER_CA!B59669</f>
        <v xml:space="preserve"> 07.11.2023</v>
      </c>
      <c r="C4670" s="3" t="str">
        <f>[1]TENDER_CA!C59669</f>
        <v xml:space="preserve"> ocds-b3wdp1-MD-1684846980482</v>
      </c>
      <c r="D4670" s="1" t="str">
        <f>[1]TENDER_CA!D59669</f>
        <v xml:space="preserve"> LP MTender</v>
      </c>
      <c r="E4670" s="1" t="str">
        <f>[1]TENDER_CA!E59669</f>
        <v xml:space="preserve"> IMSP CAZANESTI HEALTH CENTER</v>
      </c>
      <c r="F4670" s="1" t="str">
        <f>[1]TENDER_CA!F59669</f>
        <v xml:space="preserve"> DITA ESTFARM SRL</v>
      </c>
      <c r="G4670" s="1" t="str">
        <f>[1]TENDER_CA!G59669</f>
        <v xml:space="preserve"> Procurement of medicines necessary for public medical and sanitary institutions (IMSP) and budgetary institutions providing medical and social services for 2024 (Basic List Part II)</v>
      </c>
      <c r="H4670" s="1">
        <f>[1]TENDER_CA!H59669</f>
        <v>6.2396000000000003</v>
      </c>
      <c r="I4670" s="1" t="str">
        <f>[1]TENDER_CA!I59669</f>
        <v xml:space="preserve"> 33600000-6</v>
      </c>
      <c r="J4670" s="1">
        <f>[1]TENDER_CA!J59669</f>
        <v>202400163</v>
      </c>
      <c r="K4670" s="1">
        <f>[1]TENDER_CA!K59669</f>
        <v>12</v>
      </c>
      <c r="L4670" s="1" t="str">
        <f>[1]TENDER_CA!L59669</f>
        <v>1/73-80744/80482</v>
      </c>
      <c r="M4670" s="4">
        <f>[1]TENDER_CA!M59669</f>
        <v>0</v>
      </c>
    </row>
    <row r="4671" spans="1:13" ht="31.5" customHeight="1" x14ac:dyDescent="0.25">
      <c r="A4671" s="1" t="str">
        <f>[1]TENDER_CA!A59670</f>
        <v xml:space="preserve"> Purchase contract</v>
      </c>
      <c r="B4671" s="2" t="str">
        <f>[1]TENDER_CA!B59670</f>
        <v xml:space="preserve"> 07.11.2023</v>
      </c>
      <c r="C4671" s="3" t="str">
        <f>[1]TENDER_CA!C59670</f>
        <v xml:space="preserve"> ocds-b3wdp1-MD-1684846980482</v>
      </c>
      <c r="D4671" s="1" t="str">
        <f>[1]TENDER_CA!D59670</f>
        <v xml:space="preserve"> LP MTender</v>
      </c>
      <c r="E4671" s="1" t="str">
        <f>[1]TENDER_CA!E59670</f>
        <v xml:space="preserve"> IMSP CETIRENI HEALTH CENTER</v>
      </c>
      <c r="F4671" s="1" t="str">
        <f>[1]TENDER_CA!F59670</f>
        <v xml:space="preserve"> DITA ESTFARM SRL</v>
      </c>
      <c r="G4671" s="1" t="str">
        <f>[1]TENDER_CA!G59670</f>
        <v xml:space="preserve"> Procurement of medicines necessary for public medical and sanitary institutions (IMSP) and budgetary institutions providing medical and social services for 2024 (Basic List Part II)</v>
      </c>
      <c r="H4671" s="1">
        <f>[1]TENDER_CA!H59670</f>
        <v>79029</v>
      </c>
      <c r="I4671" s="1" t="str">
        <f>[1]TENDER_CA!I59670</f>
        <v xml:space="preserve"> 33600000-6</v>
      </c>
      <c r="J4671" s="1">
        <f>[1]TENDER_CA!J59670</f>
        <v>202400163</v>
      </c>
      <c r="K4671" s="1">
        <f>[1]TENDER_CA!K59670</f>
        <v>12</v>
      </c>
      <c r="L4671" s="1" t="str">
        <f>[1]TENDER_CA!L59670</f>
        <v>1/74-80744/80482</v>
      </c>
      <c r="M4671" s="4">
        <f>[1]TENDER_CA!M59670</f>
        <v>0</v>
      </c>
    </row>
    <row r="4672" spans="1:13" ht="31.5" customHeight="1" x14ac:dyDescent="0.25">
      <c r="A4672" s="1" t="str">
        <f>[1]TENDER_CA!A59671</f>
        <v xml:space="preserve"> Purchase contract</v>
      </c>
      <c r="B4672" s="2" t="str">
        <f>[1]TENDER_CA!B59671</f>
        <v xml:space="preserve"> 07.11.2023</v>
      </c>
      <c r="C4672" s="3" t="str">
        <f>[1]TENDER_CA!C59671</f>
        <v xml:space="preserve"> ocds-b3wdp1-MD-1684846980482</v>
      </c>
      <c r="D4672" s="1" t="str">
        <f>[1]TENDER_CA!D59671</f>
        <v xml:space="preserve"> LP MTender</v>
      </c>
      <c r="E4672" s="1" t="str">
        <f>[1]TENDER_CA!E59671</f>
        <v xml:space="preserve"> IMSP CEADIR-LUNGA HEALTH CENTER</v>
      </c>
      <c r="F4672" s="1" t="str">
        <f>[1]TENDER_CA!F59671</f>
        <v xml:space="preserve"> DITA ESTFARM SRL</v>
      </c>
      <c r="G4672" s="1" t="str">
        <f>[1]TENDER_CA!G59671</f>
        <v xml:space="preserve"> Procurement of medicines necessary for public medical and sanitary institutions (IMSP) and budgetary institutions providing medical and social services for 2024 (Basic List Part II)</v>
      </c>
      <c r="H4672" s="1">
        <f>[1]TENDER_CA!H59671</f>
        <v>14.544790000000001</v>
      </c>
      <c r="I4672" s="1" t="str">
        <f>[1]TENDER_CA!I59671</f>
        <v xml:space="preserve"> 33600000-6</v>
      </c>
      <c r="J4672" s="1">
        <f>[1]TENDER_CA!J59671</f>
        <v>202400163</v>
      </c>
      <c r="K4672" s="1">
        <f>[1]TENDER_CA!K59671</f>
        <v>12</v>
      </c>
      <c r="L4672" s="1" t="str">
        <f>[1]TENDER_CA!L59671</f>
        <v>1/75-80744/80482</v>
      </c>
      <c r="M4672" s="4">
        <f>[1]TENDER_CA!M59671</f>
        <v>0</v>
      </c>
    </row>
    <row r="4673" spans="1:13" ht="31.5" customHeight="1" x14ac:dyDescent="0.25">
      <c r="A4673" s="1" t="str">
        <f>[1]TENDER_CA!A59672</f>
        <v xml:space="preserve"> Purchase contract</v>
      </c>
      <c r="B4673" s="2" t="str">
        <f>[1]TENDER_CA!B59672</f>
        <v xml:space="preserve"> 07.11.2023</v>
      </c>
      <c r="C4673" s="3" t="str">
        <f>[1]TENDER_CA!C59672</f>
        <v xml:space="preserve"> ocds-b3wdp1-MD-1684846980482</v>
      </c>
      <c r="D4673" s="1" t="str">
        <f>[1]TENDER_CA!D59672</f>
        <v xml:space="preserve"> LP MTender</v>
      </c>
      <c r="E4673" s="1" t="str">
        <f>[1]TENDER_CA!E59672</f>
        <v xml:space="preserve"> IMSP HANCESTI DISTRICT HOSPITAL</v>
      </c>
      <c r="F4673" s="1" t="str">
        <f>[1]TENDER_CA!F59672</f>
        <v xml:space="preserve"> DITA ESTFARM SRL</v>
      </c>
      <c r="G4673" s="1" t="str">
        <f>[1]TENDER_CA!G59672</f>
        <v xml:space="preserve"> Procurement of medicines necessary for public medical and sanitary institutions (IMSP) and budgetary institutions providing medical and social services for 2024 (Basic List Part II)</v>
      </c>
      <c r="H4673" s="1" t="str">
        <f>[1]TENDER_CA!H59672</f>
        <v>1.465.54375</v>
      </c>
      <c r="I4673" s="1" t="str">
        <f>[1]TENDER_CA!I59672</f>
        <v xml:space="preserve"> 33600000-6</v>
      </c>
      <c r="J4673" s="1">
        <f>[1]TENDER_CA!J59672</f>
        <v>202400163</v>
      </c>
      <c r="K4673" s="1">
        <f>[1]TENDER_CA!K59672</f>
        <v>12</v>
      </c>
      <c r="L4673" s="1" t="str">
        <f>[1]TENDER_CA!L59672</f>
        <v>1/342-80744/80482</v>
      </c>
      <c r="M4673" s="4">
        <f>[1]TENDER_CA!M59672</f>
        <v>0</v>
      </c>
    </row>
    <row r="4674" spans="1:13" ht="31.5" customHeight="1" x14ac:dyDescent="0.25">
      <c r="A4674" s="1" t="str">
        <f>[1]TENDER_CA!A59673</f>
        <v xml:space="preserve"> Purchase contract</v>
      </c>
      <c r="B4674" s="2" t="str">
        <f>[1]TENDER_CA!B59673</f>
        <v xml:space="preserve"> 07.11.2023</v>
      </c>
      <c r="C4674" s="3" t="str">
        <f>[1]TENDER_CA!C59673</f>
        <v xml:space="preserve"> ocds-b3wdp1-MD-1684846980482</v>
      </c>
      <c r="D4674" s="1" t="str">
        <f>[1]TENDER_CA!D59673</f>
        <v xml:space="preserve"> LP MTender</v>
      </c>
      <c r="E4674" s="1" t="str">
        <f>[1]TENDER_CA!E59673</f>
        <v xml:space="preserve"> IMSP LEOVA DISTRICT HOSPITAL</v>
      </c>
      <c r="F4674" s="1" t="str">
        <f>[1]TENDER_CA!F59673</f>
        <v xml:space="preserve"> DITA ESTFARM SRL</v>
      </c>
      <c r="G4674" s="1" t="str">
        <f>[1]TENDER_CA!G59673</f>
        <v xml:space="preserve"> Procurement of medicines necessary for public medical and sanitary institutions (IMSP) and budgetary institutions providing medical and social services for 2024 (Basic List Part II)</v>
      </c>
      <c r="H4674" s="1">
        <f>[1]TENDER_CA!H59673</f>
        <v>495.71039000000002</v>
      </c>
      <c r="I4674" s="1" t="str">
        <f>[1]TENDER_CA!I59673</f>
        <v xml:space="preserve"> 33600000-6</v>
      </c>
      <c r="J4674" s="1">
        <f>[1]TENDER_CA!J59673</f>
        <v>202400163</v>
      </c>
      <c r="K4674" s="1">
        <f>[1]TENDER_CA!K59673</f>
        <v>12</v>
      </c>
      <c r="L4674" s="1" t="str">
        <f>[1]TENDER_CA!L59673</f>
        <v>1/344-80744/80482</v>
      </c>
      <c r="M4674" s="4">
        <f>[1]TENDER_CA!M59673</f>
        <v>0</v>
      </c>
    </row>
    <row r="4675" spans="1:13" ht="31.5" customHeight="1" x14ac:dyDescent="0.25">
      <c r="A4675" s="1" t="str">
        <f>[1]TENDER_CA!A59674</f>
        <v xml:space="preserve"> Purchase contract</v>
      </c>
      <c r="B4675" s="2" t="str">
        <f>[1]TENDER_CA!B59674</f>
        <v xml:space="preserve"> 07.11.2023</v>
      </c>
      <c r="C4675" s="3" t="str">
        <f>[1]TENDER_CA!C59674</f>
        <v xml:space="preserve"> ocds-b3wdp1-MD-1684846980482</v>
      </c>
      <c r="D4675" s="1" t="str">
        <f>[1]TENDER_CA!D59674</f>
        <v xml:space="preserve"> LP MTender</v>
      </c>
      <c r="E4675" s="1" t="str">
        <f>[1]TENDER_CA!E59674</f>
        <v xml:space="preserve"> IMSP DISTRICT HOSPITAL OCNITA</v>
      </c>
      <c r="F4675" s="1" t="str">
        <f>[1]TENDER_CA!F59674</f>
        <v xml:space="preserve"> DITA ESTFARM SRL</v>
      </c>
      <c r="G4675" s="1" t="str">
        <f>[1]TENDER_CA!G59674</f>
        <v xml:space="preserve"> Procurement of medicines necessary for public medical and sanitary institutions (IMSP) and budgetary institutions providing medical and social services for 2024 (Basic List Part II)</v>
      </c>
      <c r="H4675" s="1">
        <f>[1]TENDER_CA!H59674</f>
        <v>902.95956000000001</v>
      </c>
      <c r="I4675" s="1" t="str">
        <f>[1]TENDER_CA!I59674</f>
        <v xml:space="preserve"> 33600000-6</v>
      </c>
      <c r="J4675" s="1">
        <f>[1]TENDER_CA!J59674</f>
        <v>202400163</v>
      </c>
      <c r="K4675" s="1">
        <f>[1]TENDER_CA!K59674</f>
        <v>12</v>
      </c>
      <c r="L4675" s="1" t="str">
        <f>[1]TENDER_CA!L59674</f>
        <v>1/346-80744/80482</v>
      </c>
      <c r="M4675" s="4">
        <f>[1]TENDER_CA!M59674</f>
        <v>0</v>
      </c>
    </row>
    <row r="4676" spans="1:13" ht="31.5" customHeight="1" x14ac:dyDescent="0.25">
      <c r="A4676" s="1" t="str">
        <f>[1]TENDER_CA!A59675</f>
        <v xml:space="preserve"> Purchase contract</v>
      </c>
      <c r="B4676" s="2" t="str">
        <f>[1]TENDER_CA!B59675</f>
        <v xml:space="preserve"> 07.11.2023</v>
      </c>
      <c r="C4676" s="3" t="str">
        <f>[1]TENDER_CA!C59675</f>
        <v xml:space="preserve"> ocds-b3wdp1-MD-1684846980482</v>
      </c>
      <c r="D4676" s="1" t="str">
        <f>[1]TENDER_CA!D59675</f>
        <v xml:space="preserve"> LP MTender</v>
      </c>
      <c r="E4676" s="1" t="str">
        <f>[1]TENDER_CA!E59675</f>
        <v xml:space="preserve"> IMSP ORHEI DISTRICT HOSPITAL</v>
      </c>
      <c r="F4676" s="1" t="str">
        <f>[1]TENDER_CA!F59675</f>
        <v xml:space="preserve"> DITA ESTFARM SRL</v>
      </c>
      <c r="G4676" s="1" t="str">
        <f>[1]TENDER_CA!G59675</f>
        <v xml:space="preserve"> Procurement of medicines necessary for public medical and sanitary institutions (IMSP) and budgetary institutions providing medical and social services for 2024 (Basic List Part II)</v>
      </c>
      <c r="H4676" s="1" t="str">
        <f>[1]TENDER_CA!H59675</f>
        <v>3.435.92983</v>
      </c>
      <c r="I4676" s="1" t="str">
        <f>[1]TENDER_CA!I59675</f>
        <v xml:space="preserve"> 33600000-6</v>
      </c>
      <c r="J4676" s="1">
        <f>[1]TENDER_CA!J59675</f>
        <v>202400163</v>
      </c>
      <c r="K4676" s="1">
        <f>[1]TENDER_CA!K59675</f>
        <v>12</v>
      </c>
      <c r="L4676" s="1" t="str">
        <f>[1]TENDER_CA!L59675</f>
        <v>1/347-80744/80482</v>
      </c>
      <c r="M4676" s="4">
        <f>[1]TENDER_CA!M59675</f>
        <v>0</v>
      </c>
    </row>
    <row r="4677" spans="1:13" ht="31.5" customHeight="1" x14ac:dyDescent="0.25">
      <c r="A4677" s="1" t="str">
        <f>[1]TENDER_CA!A59676</f>
        <v xml:space="preserve"> Purchase contract</v>
      </c>
      <c r="B4677" s="2" t="str">
        <f>[1]TENDER_CA!B59676</f>
        <v xml:space="preserve"> 07.11.2023</v>
      </c>
      <c r="C4677" s="3" t="str">
        <f>[1]TENDER_CA!C59676</f>
        <v xml:space="preserve"> ocds-b3wdp1-MD-1684846980482</v>
      </c>
      <c r="D4677" s="1" t="str">
        <f>[1]TENDER_CA!D59676</f>
        <v xml:space="preserve"> LP MTender</v>
      </c>
      <c r="E4677" s="1" t="str">
        <f>[1]TENDER_CA!E59676</f>
        <v xml:space="preserve"> IMSP RASCANI DISTRICT HOSPITAL</v>
      </c>
      <c r="F4677" s="1" t="str">
        <f>[1]TENDER_CA!F59676</f>
        <v xml:space="preserve"> DITA ESTFARM SRL</v>
      </c>
      <c r="G4677" s="1" t="str">
        <f>[1]TENDER_CA!G59676</f>
        <v xml:space="preserve"> Procurement of medicines necessary for public medical and sanitary institutions (IMSP) and budgetary institutions providing medical and social services for 2024 (Basic List Part II)</v>
      </c>
      <c r="H4677" s="1" t="str">
        <f>[1]TENDER_CA!H59676</f>
        <v>1.774.71468</v>
      </c>
      <c r="I4677" s="1" t="str">
        <f>[1]TENDER_CA!I59676</f>
        <v xml:space="preserve"> 33600000-6</v>
      </c>
      <c r="J4677" s="1">
        <f>[1]TENDER_CA!J59676</f>
        <v>202400163</v>
      </c>
      <c r="K4677" s="1">
        <f>[1]TENDER_CA!K59676</f>
        <v>12</v>
      </c>
      <c r="L4677" s="1" t="str">
        <f>[1]TENDER_CA!L59676</f>
        <v>1/348-80744/80482</v>
      </c>
      <c r="M4677" s="4">
        <f>[1]TENDER_CA!M59676</f>
        <v>0</v>
      </c>
    </row>
    <row r="4678" spans="1:13" ht="31.5" customHeight="1" x14ac:dyDescent="0.25">
      <c r="A4678" s="1" t="str">
        <f>[1]TENDER_CA!A59677</f>
        <v xml:space="preserve"> Purchase contract</v>
      </c>
      <c r="B4678" s="2" t="str">
        <f>[1]TENDER_CA!B59677</f>
        <v xml:space="preserve"> 07.11.2023</v>
      </c>
      <c r="C4678" s="3" t="str">
        <f>[1]TENDER_CA!C59677</f>
        <v xml:space="preserve"> ocds-b3wdp1-MD-1684846980482</v>
      </c>
      <c r="D4678" s="1" t="str">
        <f>[1]TENDER_CA!D59677</f>
        <v xml:space="preserve"> LP MTender</v>
      </c>
      <c r="E4678" s="1" t="str">
        <f>[1]TENDER_CA!E59677</f>
        <v xml:space="preserve"> IMSP REZINA DISTRICT HOSPITAL</v>
      </c>
      <c r="F4678" s="1" t="str">
        <f>[1]TENDER_CA!F59677</f>
        <v xml:space="preserve"> DITA ESTFARM SRL</v>
      </c>
      <c r="G4678" s="1" t="str">
        <f>[1]TENDER_CA!G59677</f>
        <v xml:space="preserve"> Procurement of medicines necessary for public medical and sanitary institutions (IMSP) and budgetary institutions providing medical and social services for 2024 (Basic List Part II)</v>
      </c>
      <c r="H4678" s="1">
        <f>[1]TENDER_CA!H59677</f>
        <v>747.62594000000001</v>
      </c>
      <c r="I4678" s="1" t="str">
        <f>[1]TENDER_CA!I59677</f>
        <v xml:space="preserve"> 33600000-6</v>
      </c>
      <c r="J4678" s="1">
        <f>[1]TENDER_CA!J59677</f>
        <v>202400163</v>
      </c>
      <c r="K4678" s="1">
        <f>[1]TENDER_CA!K59677</f>
        <v>12</v>
      </c>
      <c r="L4678" s="1" t="str">
        <f>[1]TENDER_CA!L59677</f>
        <v>1/349-80744/80482</v>
      </c>
      <c r="M4678" s="4">
        <f>[1]TENDER_CA!M59677</f>
        <v>0</v>
      </c>
    </row>
    <row r="4679" spans="1:13" ht="31.5" customHeight="1" x14ac:dyDescent="0.25">
      <c r="A4679" s="1" t="str">
        <f>[1]TENDER_CA!A59678</f>
        <v xml:space="preserve"> Purchase contract</v>
      </c>
      <c r="B4679" s="2" t="str">
        <f>[1]TENDER_CA!B59678</f>
        <v xml:space="preserve"> 07.11.2023</v>
      </c>
      <c r="C4679" s="3" t="str">
        <f>[1]TENDER_CA!C59678</f>
        <v xml:space="preserve"> ocds-b3wdp1-MD-1684846980482</v>
      </c>
      <c r="D4679" s="1" t="str">
        <f>[1]TENDER_CA!D59678</f>
        <v xml:space="preserve"> LP MTender</v>
      </c>
      <c r="E4679" s="1" t="str">
        <f>[1]TENDER_CA!E59678</f>
        <v xml:space="preserve"> IMSP SANGEREI DISTRICT HOSPITAL</v>
      </c>
      <c r="F4679" s="1" t="str">
        <f>[1]TENDER_CA!F59678</f>
        <v xml:space="preserve"> DITA ESTFARM SRL</v>
      </c>
      <c r="G4679" s="1" t="str">
        <f>[1]TENDER_CA!G59678</f>
        <v xml:space="preserve"> Procurement of medicines necessary for public medical and sanitary institutions (IMSP) and budgetary institutions providing medical and social services for 2024 (Basic List Part II)</v>
      </c>
      <c r="H4679" s="1" t="str">
        <f>[1]TENDER_CA!H59678</f>
        <v>1.406.80929</v>
      </c>
      <c r="I4679" s="1" t="str">
        <f>[1]TENDER_CA!I59678</f>
        <v xml:space="preserve"> 33600000-6</v>
      </c>
      <c r="J4679" s="1">
        <f>[1]TENDER_CA!J59678</f>
        <v>202400163</v>
      </c>
      <c r="K4679" s="1">
        <f>[1]TENDER_CA!K59678</f>
        <v>12</v>
      </c>
      <c r="L4679" s="1" t="str">
        <f>[1]TENDER_CA!L59678</f>
        <v>1/351-80744/80482</v>
      </c>
      <c r="M4679" s="4">
        <f>[1]TENDER_CA!M59678</f>
        <v>0</v>
      </c>
    </row>
    <row r="4680" spans="1:13" ht="31.5" customHeight="1" x14ac:dyDescent="0.25">
      <c r="A4680" s="1" t="str">
        <f>[1]TENDER_CA!A59679</f>
        <v xml:space="preserve"> Purchase contract</v>
      </c>
      <c r="B4680" s="2" t="str">
        <f>[1]TENDER_CA!B59679</f>
        <v xml:space="preserve"> 07.11.2023</v>
      </c>
      <c r="C4680" s="3" t="str">
        <f>[1]TENDER_CA!C59679</f>
        <v xml:space="preserve"> ocds-b3wdp1-MD-1684846980482</v>
      </c>
      <c r="D4680" s="1" t="str">
        <f>[1]TENDER_CA!D59679</f>
        <v xml:space="preserve"> LP MTender</v>
      </c>
      <c r="E4680" s="1" t="str">
        <f>[1]TENDER_CA!E59679</f>
        <v xml:space="preserve"> IMSP STRASENI DISTRICT HOSPITAL</v>
      </c>
      <c r="F4680" s="1" t="str">
        <f>[1]TENDER_CA!F59679</f>
        <v xml:space="preserve"> DITA ESTFARM SRL</v>
      </c>
      <c r="G4680" s="1" t="str">
        <f>[1]TENDER_CA!G59679</f>
        <v xml:space="preserve"> Procurement of medicines necessary for public medical and sanitary institutions (IMSP) and budgetary institutions providing medical and social services for 2024 (Basic List Part II)</v>
      </c>
      <c r="H4680" s="1">
        <f>[1]TENDER_CA!H59679</f>
        <v>684.97519</v>
      </c>
      <c r="I4680" s="1" t="str">
        <f>[1]TENDER_CA!I59679</f>
        <v xml:space="preserve"> 33600000-6</v>
      </c>
      <c r="J4680" s="1">
        <f>[1]TENDER_CA!J59679</f>
        <v>202400163</v>
      </c>
      <c r="K4680" s="1">
        <f>[1]TENDER_CA!K59679</f>
        <v>12</v>
      </c>
      <c r="L4680" s="1" t="str">
        <f>[1]TENDER_CA!L59679</f>
        <v>1/353-80744/80482</v>
      </c>
      <c r="M4680" s="4">
        <f>[1]TENDER_CA!M59679</f>
        <v>0</v>
      </c>
    </row>
    <row r="4681" spans="1:13" ht="31.5" customHeight="1" x14ac:dyDescent="0.25">
      <c r="A4681" s="1" t="str">
        <f>[1]TENDER_CA!A59680</f>
        <v xml:space="preserve"> Purchase contract</v>
      </c>
      <c r="B4681" s="2" t="str">
        <f>[1]TENDER_CA!B59680</f>
        <v xml:space="preserve"> 07.11.2023</v>
      </c>
      <c r="C4681" s="3" t="str">
        <f>[1]TENDER_CA!C59680</f>
        <v xml:space="preserve"> ocds-b3wdp1-MD-1684846980482</v>
      </c>
      <c r="D4681" s="1" t="str">
        <f>[1]TENDER_CA!D59680</f>
        <v xml:space="preserve"> LP MTender</v>
      </c>
      <c r="E4681" s="1" t="str">
        <f>[1]TENDER_CA!E59680</f>
        <v xml:space="preserve"> IMSP TELENESTI DISTRICT HOSPITAL</v>
      </c>
      <c r="F4681" s="1" t="str">
        <f>[1]TENDER_CA!F59680</f>
        <v xml:space="preserve"> DITA ESTFARM SRL</v>
      </c>
      <c r="G4681" s="1" t="str">
        <f>[1]TENDER_CA!G59680</f>
        <v xml:space="preserve"> Procurement of medicines necessary for public medical and sanitary institutions (IMSP) and budgetary institutions providing medical and social services for 2024 (Basic List Part II)</v>
      </c>
      <c r="H4681" s="1">
        <f>[1]TENDER_CA!H59680</f>
        <v>789.14936999999998</v>
      </c>
      <c r="I4681" s="1" t="str">
        <f>[1]TENDER_CA!I59680</f>
        <v xml:space="preserve"> 33600000-6</v>
      </c>
      <c r="J4681" s="1">
        <f>[1]TENDER_CA!J59680</f>
        <v>202400163</v>
      </c>
      <c r="K4681" s="1">
        <f>[1]TENDER_CA!K59680</f>
        <v>12</v>
      </c>
      <c r="L4681" s="1" t="str">
        <f>[1]TENDER_CA!L59680</f>
        <v>1/355-80744/80482</v>
      </c>
      <c r="M4681" s="4">
        <f>[1]TENDER_CA!M59680</f>
        <v>0</v>
      </c>
    </row>
    <row r="4682" spans="1:13" ht="31.5" customHeight="1" x14ac:dyDescent="0.25">
      <c r="A4682" s="1" t="str">
        <f>[1]TENDER_CA!A59681</f>
        <v xml:space="preserve"> Purchase contract</v>
      </c>
      <c r="B4682" s="2" t="str">
        <f>[1]TENDER_CA!B59681</f>
        <v xml:space="preserve"> 07.11.2023</v>
      </c>
      <c r="C4682" s="3" t="str">
        <f>[1]TENDER_CA!C59681</f>
        <v xml:space="preserve"> ocds-b3wdp1-MD-1684846980482</v>
      </c>
      <c r="D4682" s="1" t="str">
        <f>[1]TENDER_CA!D59681</f>
        <v xml:space="preserve"> LP MTender</v>
      </c>
      <c r="E4682" s="1" t="str">
        <f>[1]TENDER_CA!E59681</f>
        <v xml:space="preserve"> IMSP UNGHENI DISTRICT HOSPITAL</v>
      </c>
      <c r="F4682" s="1" t="str">
        <f>[1]TENDER_CA!F59681</f>
        <v xml:space="preserve"> DITA ESTFARM SRL</v>
      </c>
      <c r="G4682" s="1" t="str">
        <f>[1]TENDER_CA!G59681</f>
        <v xml:space="preserve"> Procurement of medicines necessary for public medical and sanitary institutions (IMSP) and budgetary institutions providing medical and social services for 2024 (Basic List Part II)</v>
      </c>
      <c r="H4682" s="1" t="str">
        <f>[1]TENDER_CA!H59681</f>
        <v>1.524.32531</v>
      </c>
      <c r="I4682" s="1" t="str">
        <f>[1]TENDER_CA!I59681</f>
        <v xml:space="preserve"> 33600000-6</v>
      </c>
      <c r="J4682" s="1">
        <f>[1]TENDER_CA!J59681</f>
        <v>202400163</v>
      </c>
      <c r="K4682" s="1">
        <f>[1]TENDER_CA!K59681</f>
        <v>12</v>
      </c>
      <c r="L4682" s="1" t="str">
        <f>[1]TENDER_CA!L59681</f>
        <v>1/357-80744/80482</v>
      </c>
      <c r="M4682" s="4">
        <f>[1]TENDER_CA!M59681</f>
        <v>0</v>
      </c>
    </row>
    <row r="4683" spans="1:13" ht="31.5" customHeight="1" x14ac:dyDescent="0.25">
      <c r="A4683" s="1" t="str">
        <f>[1]TENDER_CA!A59682</f>
        <v xml:space="preserve"> Purchase contract</v>
      </c>
      <c r="B4683" s="2" t="str">
        <f>[1]TENDER_CA!B59682</f>
        <v xml:space="preserve"> 07.11.2023</v>
      </c>
      <c r="C4683" s="3" t="str">
        <f>[1]TENDER_CA!C59682</f>
        <v xml:space="preserve"> ocds-b3wdp1-MD-1684846980482</v>
      </c>
      <c r="D4683" s="1" t="str">
        <f>[1]TENDER_CA!D59682</f>
        <v xml:space="preserve"> LP MTender</v>
      </c>
      <c r="E4683" s="1" t="str">
        <f>[1]TENDER_CA!E59682</f>
        <v xml:space="preserve"> TEMPORARY PLACEMENT CENTER FOR PEOPLE WITH DISABILITIES (ADULTS) BALTI</v>
      </c>
      <c r="F4683" s="1" t="str">
        <f>[1]TENDER_CA!F59682</f>
        <v xml:space="preserve"> DITA ESTFARM SRL</v>
      </c>
      <c r="G4683" s="1" t="str">
        <f>[1]TENDER_CA!G59682</f>
        <v xml:space="preserve"> Procurement of medicines necessary for public medical and sanitary institutions (IMSP) and budgetary institutions providing medical and social services for 2024 (Basic List Part II)</v>
      </c>
      <c r="H4683" s="1">
        <f>[1]TENDER_CA!H59682</f>
        <v>313.66032999999999</v>
      </c>
      <c r="I4683" s="1" t="str">
        <f>[1]TENDER_CA!I59682</f>
        <v xml:space="preserve"> 33600000-6</v>
      </c>
      <c r="J4683" s="1">
        <f>[1]TENDER_CA!J59682</f>
        <v>202400163</v>
      </c>
      <c r="K4683" s="1">
        <f>[1]TENDER_CA!K59682</f>
        <v>12</v>
      </c>
      <c r="L4683" s="1" t="str">
        <f>[1]TENDER_CA!L59682</f>
        <v>1/36-80744/80482</v>
      </c>
      <c r="M4683" s="4">
        <f>[1]TENDER_CA!M59682</f>
        <v>0</v>
      </c>
    </row>
    <row r="4684" spans="1:13" ht="31.5" customHeight="1" x14ac:dyDescent="0.25">
      <c r="A4684" s="1" t="str">
        <f>[1]TENDER_CA!A59683</f>
        <v xml:space="preserve"> Purchase contract</v>
      </c>
      <c r="B4684" s="2" t="str">
        <f>[1]TENDER_CA!B59683</f>
        <v xml:space="preserve"> 07.11.2023</v>
      </c>
      <c r="C4684" s="3" t="str">
        <f>[1]TENDER_CA!C59683</f>
        <v xml:space="preserve"> ocds-b3wdp1-MD-1684846980482</v>
      </c>
      <c r="D4684" s="1" t="str">
        <f>[1]TENDER_CA!D59683</f>
        <v xml:space="preserve"> LP MTender</v>
      </c>
      <c r="E4684" s="1" t="str">
        <f>[1]TENDER_CA!E59683</f>
        <v xml:space="preserve"> IMSP BOROGANI HEALTH CENTER</v>
      </c>
      <c r="F4684" s="1" t="str">
        <f>[1]TENDER_CA!F59683</f>
        <v xml:space="preserve"> DITA ESTFARM SRL</v>
      </c>
      <c r="G4684" s="1" t="str">
        <f>[1]TENDER_CA!G59683</f>
        <v xml:space="preserve"> Procurement of medicines necessary for public medical and sanitary institutions (IMSP) and budgetary institutions providing medical and social services for 2024 (Basic List Part II)</v>
      </c>
      <c r="H4684" s="1">
        <f>[1]TENDER_CA!H59683</f>
        <v>80188</v>
      </c>
      <c r="I4684" s="1" t="str">
        <f>[1]TENDER_CA!I59683</f>
        <v xml:space="preserve"> 33600000-6</v>
      </c>
      <c r="J4684" s="1">
        <f>[1]TENDER_CA!J59683</f>
        <v>202400163</v>
      </c>
      <c r="K4684" s="1">
        <f>[1]TENDER_CA!K59683</f>
        <v>12</v>
      </c>
      <c r="L4684" s="1" t="str">
        <f>[1]TENDER_CA!L59683</f>
        <v>1/59-80744/80482</v>
      </c>
      <c r="M4684" s="4">
        <f>[1]TENDER_CA!M59683</f>
        <v>0</v>
      </c>
    </row>
    <row r="4685" spans="1:13" ht="31.5" customHeight="1" x14ac:dyDescent="0.25">
      <c r="A4685" s="1" t="str">
        <f>[1]TENDER_CA!A59684</f>
        <v xml:space="preserve"> Purchase contract</v>
      </c>
      <c r="B4685" s="2" t="str">
        <f>[1]TENDER_CA!B59684</f>
        <v xml:space="preserve"> 07.11.2023</v>
      </c>
      <c r="C4685" s="3" t="str">
        <f>[1]TENDER_CA!C59684</f>
        <v xml:space="preserve"> ocds-b3wdp1-MD-1684846980482</v>
      </c>
      <c r="D4685" s="1" t="str">
        <f>[1]TENDER_CA!D59684</f>
        <v xml:space="preserve"> LP MTender</v>
      </c>
      <c r="E4685" s="1" t="str">
        <f>[1]TENDER_CA!E59684</f>
        <v xml:space="preserve"> NATIONAL PENITENTIAL ADMINISTRATION</v>
      </c>
      <c r="F4685" s="1" t="str">
        <f>[1]TENDER_CA!F59684</f>
        <v xml:space="preserve"> DITA ESTFARM SRL</v>
      </c>
      <c r="G4685" s="1" t="str">
        <f>[1]TENDER_CA!G59684</f>
        <v xml:space="preserve"> Procurement of medicines necessary for public medical and sanitary institutions (IMSP) and budgetary institutions providing medical and social services for 2024 (Basic List Part II)</v>
      </c>
      <c r="H4685" s="1" t="str">
        <f>[1]TENDER_CA!H59684</f>
        <v>3.097.02623</v>
      </c>
      <c r="I4685" s="1" t="str">
        <f>[1]TENDER_CA!I59684</f>
        <v xml:space="preserve"> 33600000-6</v>
      </c>
      <c r="J4685" s="1">
        <f>[1]TENDER_CA!J59684</f>
        <v>202400163</v>
      </c>
      <c r="K4685" s="1">
        <f>[1]TENDER_CA!K59684</f>
        <v>12</v>
      </c>
      <c r="L4685" s="1" t="str">
        <f>[1]TENDER_CA!L59684</f>
        <v>1/6-80744/80482</v>
      </c>
      <c r="M4685" s="4">
        <f>[1]TENDER_CA!M59684</f>
        <v>0</v>
      </c>
    </row>
    <row r="4686" spans="1:13" ht="31.5" customHeight="1" x14ac:dyDescent="0.25">
      <c r="A4686" s="1" t="str">
        <f>[1]TENDER_CA!A59685</f>
        <v xml:space="preserve"> Purchase contract</v>
      </c>
      <c r="B4686" s="2" t="str">
        <f>[1]TENDER_CA!B59685</f>
        <v xml:space="preserve"> 07.11.2023</v>
      </c>
      <c r="C4686" s="3" t="str">
        <f>[1]TENDER_CA!C59685</f>
        <v xml:space="preserve"> ocds-b3wdp1-MD-1684846980482</v>
      </c>
      <c r="D4686" s="1" t="str">
        <f>[1]TENDER_CA!D59685</f>
        <v xml:space="preserve"> LP MTender</v>
      </c>
      <c r="E4686" s="1" t="str">
        <f>[1]TENDER_CA!E59685</f>
        <v xml:space="preserve"> IMSP BRICENI HEALTH CENTER</v>
      </c>
      <c r="F4686" s="1" t="str">
        <f>[1]TENDER_CA!F59685</f>
        <v xml:space="preserve"> DITA ESTFARM SRL</v>
      </c>
      <c r="G4686" s="1" t="str">
        <f>[1]TENDER_CA!G59685</f>
        <v xml:space="preserve"> Procurement of medicines necessary for public medical and sanitary institutions (IMSP) and budgetary institutions providing medical and social services for 2024 (Basic List Part II)</v>
      </c>
      <c r="H4686" s="1">
        <f>[1]TENDER_CA!H59685</f>
        <v>16.458379999999998</v>
      </c>
      <c r="I4686" s="1" t="str">
        <f>[1]TENDER_CA!I59685</f>
        <v xml:space="preserve"> 33600000-6</v>
      </c>
      <c r="J4686" s="1">
        <f>[1]TENDER_CA!J59685</f>
        <v>202400163</v>
      </c>
      <c r="K4686" s="1">
        <f>[1]TENDER_CA!K59685</f>
        <v>12</v>
      </c>
      <c r="L4686" s="1" t="str">
        <f>[1]TENDER_CA!L59685</f>
        <v>1/60-80744/80482</v>
      </c>
      <c r="M4686" s="4">
        <f>[1]TENDER_CA!M59685</f>
        <v>0</v>
      </c>
    </row>
    <row r="4687" spans="1:13" ht="31.5" customHeight="1" x14ac:dyDescent="0.25">
      <c r="A4687" s="1" t="str">
        <f>[1]TENDER_CA!A59686</f>
        <v xml:space="preserve"> Purchase contract</v>
      </c>
      <c r="B4687" s="2" t="str">
        <f>[1]TENDER_CA!B59686</f>
        <v xml:space="preserve"> 07.11.2023</v>
      </c>
      <c r="C4687" s="3" t="str">
        <f>[1]TENDER_CA!C59686</f>
        <v xml:space="preserve"> ocds-b3wdp1-MD-1684846980482</v>
      </c>
      <c r="D4687" s="1" t="str">
        <f>[1]TENDER_CA!D59686</f>
        <v xml:space="preserve"> LP MTender</v>
      </c>
      <c r="E4687" s="1" t="str">
        <f>[1]TENDER_CA!E59686</f>
        <v xml:space="preserve"> IMSP BRAVICENI HEALTH CENTER</v>
      </c>
      <c r="F4687" s="1" t="str">
        <f>[1]TENDER_CA!F59686</f>
        <v xml:space="preserve"> DITA ESTFARM SRL</v>
      </c>
      <c r="G4687" s="1" t="str">
        <f>[1]TENDER_CA!G59686</f>
        <v xml:space="preserve"> Procurement of medicines necessary for public medical and sanitary institutions (IMSP) and budgetary institutions providing medical and social services for 2024 (Basic List Part II)</v>
      </c>
      <c r="H4687" s="1">
        <f>[1]TENDER_CA!H59686</f>
        <v>51620</v>
      </c>
      <c r="I4687" s="1" t="str">
        <f>[1]TENDER_CA!I59686</f>
        <v xml:space="preserve"> 33600000-6</v>
      </c>
      <c r="J4687" s="1">
        <f>[1]TENDER_CA!J59686</f>
        <v>202400163</v>
      </c>
      <c r="K4687" s="1">
        <f>[1]TENDER_CA!K59686</f>
        <v>12</v>
      </c>
      <c r="L4687" s="1" t="str">
        <f>[1]TENDER_CA!L59686</f>
        <v>1/62-80744/80482</v>
      </c>
      <c r="M4687" s="4">
        <f>[1]TENDER_CA!M59686</f>
        <v>0</v>
      </c>
    </row>
    <row r="4688" spans="1:13" ht="31.5" customHeight="1" x14ac:dyDescent="0.25">
      <c r="A4688" s="1" t="str">
        <f>[1]TENDER_CA!A59687</f>
        <v xml:space="preserve"> Purchase contract</v>
      </c>
      <c r="B4688" s="2" t="str">
        <f>[1]TENDER_CA!B59687</f>
        <v xml:space="preserve"> 07.11.2023</v>
      </c>
      <c r="C4688" s="3" t="str">
        <f>[1]TENDER_CA!C59687</f>
        <v xml:space="preserve"> ocds-b3wdp1-MD-1684846980482</v>
      </c>
      <c r="D4688" s="1" t="str">
        <f>[1]TENDER_CA!D59687</f>
        <v xml:space="preserve"> LP MTender</v>
      </c>
      <c r="E4688" s="1" t="str">
        <f>[1]TENDER_CA!E59687</f>
        <v xml:space="preserve"> CENTRAL MILITARY CLINICAL HOSPITAL</v>
      </c>
      <c r="F4688" s="1" t="str">
        <f>[1]TENDER_CA!F59687</f>
        <v xml:space="preserve"> DITA ESTFARM SRL</v>
      </c>
      <c r="G4688" s="1" t="str">
        <f>[1]TENDER_CA!G59687</f>
        <v xml:space="preserve"> Procurement of medicines necessary for public medical and sanitary institutions (IMSP) and budgetary institutions providing medical and social services for 2024 (Basic List Part II)</v>
      </c>
      <c r="H4688" s="1">
        <f>[1]TENDER_CA!H59687</f>
        <v>968.53680999999995</v>
      </c>
      <c r="I4688" s="1" t="str">
        <f>[1]TENDER_CA!I59687</f>
        <v xml:space="preserve"> 33600000-6</v>
      </c>
      <c r="J4688" s="1">
        <f>[1]TENDER_CA!J59687</f>
        <v>202400163</v>
      </c>
      <c r="K4688" s="1">
        <f>[1]TENDER_CA!K59687</f>
        <v>12</v>
      </c>
      <c r="L4688" s="1" t="str">
        <f>[1]TENDER_CA!L59687</f>
        <v>1/310-80744/80482</v>
      </c>
      <c r="M4688" s="4">
        <f>[1]TENDER_CA!M59687</f>
        <v>0</v>
      </c>
    </row>
    <row r="4689" spans="1:13" ht="31.5" customHeight="1" x14ac:dyDescent="0.25">
      <c r="A4689" s="1" t="str">
        <f>[1]TENDER_CA!A59688</f>
        <v xml:space="preserve"> Purchase contract</v>
      </c>
      <c r="B4689" s="2" t="str">
        <f>[1]TENDER_CA!B59688</f>
        <v xml:space="preserve"> 07.11.2023</v>
      </c>
      <c r="C4689" s="3" t="str">
        <f>[1]TENDER_CA!C59688</f>
        <v xml:space="preserve"> ocds-b3wdp1-MD-1684846980482</v>
      </c>
      <c r="D4689" s="1" t="str">
        <f>[1]TENDER_CA!D59688</f>
        <v xml:space="preserve"> LP MTender</v>
      </c>
      <c r="E4689" s="1" t="str">
        <f>[1]TENDER_CA!E59688</f>
        <v xml:space="preserve"> IMSP MUNICIPAL CLINICAL HOSPITAL OF PHTHIOSOPNEUMOLOGY</v>
      </c>
      <c r="F4689" s="1" t="str">
        <f>[1]TENDER_CA!F59688</f>
        <v xml:space="preserve"> DITA ESTFARM SRL</v>
      </c>
      <c r="G4689" s="1" t="str">
        <f>[1]TENDER_CA!G59688</f>
        <v xml:space="preserve"> Procurement of medicines necessary for public medical and sanitary institutions (IMSP) and budgetary institutions providing medical and social services for 2024 (Basic List Part II)</v>
      </c>
      <c r="H4689" s="1">
        <f>[1]TENDER_CA!H59688</f>
        <v>351.47138999999999</v>
      </c>
      <c r="I4689" s="1" t="str">
        <f>[1]TENDER_CA!I59688</f>
        <v xml:space="preserve"> 33600000-6</v>
      </c>
      <c r="J4689" s="1">
        <f>[1]TENDER_CA!J59688</f>
        <v>202400163</v>
      </c>
      <c r="K4689" s="1">
        <f>[1]TENDER_CA!K59688</f>
        <v>12</v>
      </c>
      <c r="L4689" s="1" t="str">
        <f>[1]TENDER_CA!L59688</f>
        <v>1/312-80744/80482</v>
      </c>
      <c r="M4689" s="4">
        <f>[1]TENDER_CA!M59688</f>
        <v>0</v>
      </c>
    </row>
    <row r="4690" spans="1:13" ht="31.5" customHeight="1" x14ac:dyDescent="0.25">
      <c r="A4690" s="1" t="str">
        <f>[1]TENDER_CA!A59689</f>
        <v xml:space="preserve"> Purchase contract</v>
      </c>
      <c r="B4690" s="2" t="str">
        <f>[1]TENDER_CA!B59689</f>
        <v xml:space="preserve"> 07.11.2023</v>
      </c>
      <c r="C4690" s="3" t="str">
        <f>[1]TENDER_CA!C59689</f>
        <v xml:space="preserve"> ocds-b3wdp1-MD-1684846980482</v>
      </c>
      <c r="D4690" s="1" t="str">
        <f>[1]TENDER_CA!D59689</f>
        <v xml:space="preserve"> LP MTender</v>
      </c>
      <c r="E4690" s="1" t="str">
        <f>[1]TENDER_CA!E59689</f>
        <v>IMSP CLINICAL HOSPITAL OF THE MINISTRY OF HEALTH</v>
      </c>
      <c r="F4690" s="1" t="str">
        <f>[1]TENDER_CA!F59689</f>
        <v xml:space="preserve"> DITA ESTFARM SRL</v>
      </c>
      <c r="G4690" s="1" t="str">
        <f>[1]TENDER_CA!G59689</f>
        <v xml:space="preserve"> Procurement of medicines necessary for public medical and sanitary institutions (IMSP) and budgetary institutions providing medical and social services for 2024 (Basic List Part II)</v>
      </c>
      <c r="H4690" s="1" t="str">
        <f>[1]TENDER_CA!H59689</f>
        <v>1.509.59499</v>
      </c>
      <c r="I4690" s="1" t="str">
        <f>[1]TENDER_CA!I59689</f>
        <v xml:space="preserve"> 33600000-6</v>
      </c>
      <c r="J4690" s="1">
        <f>[1]TENDER_CA!J59689</f>
        <v>202400163</v>
      </c>
      <c r="K4690" s="1">
        <f>[1]TENDER_CA!K59689</f>
        <v>12</v>
      </c>
      <c r="L4690" s="1" t="str">
        <f>[1]TENDER_CA!L59689</f>
        <v>1/313-80744/80482</v>
      </c>
      <c r="M4690" s="4">
        <f>[1]TENDER_CA!M59689</f>
        <v>0</v>
      </c>
    </row>
    <row r="4691" spans="1:13" ht="31.5" customHeight="1" x14ac:dyDescent="0.25">
      <c r="A4691" s="1" t="str">
        <f>[1]TENDER_CA!A59690</f>
        <v xml:space="preserve"> Purchase contract</v>
      </c>
      <c r="B4691" s="2" t="str">
        <f>[1]TENDER_CA!B59690</f>
        <v xml:space="preserve"> 07.11.2023</v>
      </c>
      <c r="C4691" s="3" t="str">
        <f>[1]TENDER_CA!C59690</f>
        <v xml:space="preserve"> ocds-b3wdp1-MD-1684846980482</v>
      </c>
      <c r="D4691" s="1" t="str">
        <f>[1]TENDER_CA!D59690</f>
        <v xml:space="preserve"> LP MTender</v>
      </c>
      <c r="E4691" s="1" t="str">
        <f>[1]TENDER_CA!E59690</f>
        <v xml:space="preserve"> IMSP CLINICAL HOSPITAL OF PSYCHIATRY</v>
      </c>
      <c r="F4691" s="1" t="str">
        <f>[1]TENDER_CA!F59690</f>
        <v xml:space="preserve"> DITA ESTFARM SRL</v>
      </c>
      <c r="G4691" s="1" t="str">
        <f>[1]TENDER_CA!G59690</f>
        <v xml:space="preserve"> Procurement of medicines necessary for public medical and sanitary institutions (IMSP) and budgetary institutions providing medical and social services for 2024 (Basic List Part II)</v>
      </c>
      <c r="H4691" s="1" t="str">
        <f>[1]TENDER_CA!H59690</f>
        <v>1.507.54873</v>
      </c>
      <c r="I4691" s="1" t="str">
        <f>[1]TENDER_CA!I59690</f>
        <v xml:space="preserve"> 33600000-6</v>
      </c>
      <c r="J4691" s="1">
        <f>[1]TENDER_CA!J59690</f>
        <v>202400163</v>
      </c>
      <c r="K4691" s="1">
        <f>[1]TENDER_CA!K59690</f>
        <v>12</v>
      </c>
      <c r="L4691" s="1" t="str">
        <f>[1]TENDER_CA!L59690</f>
        <v>1/315-80744/80482</v>
      </c>
      <c r="M4691" s="4">
        <f>[1]TENDER_CA!M59690</f>
        <v>0</v>
      </c>
    </row>
    <row r="4692" spans="1:13" ht="31.5" customHeight="1" x14ac:dyDescent="0.25">
      <c r="A4692" s="1" t="str">
        <f>[1]TENDER_CA!A59691</f>
        <v xml:space="preserve"> Purchase contract</v>
      </c>
      <c r="B4692" s="2" t="str">
        <f>[1]TENDER_CA!B59691</f>
        <v xml:space="preserve"> 07.11.2023</v>
      </c>
      <c r="C4692" s="3" t="str">
        <f>[1]TENDER_CA!C59691</f>
        <v xml:space="preserve"> ocds-b3wdp1-MD-1684846980482</v>
      </c>
      <c r="D4692" s="1" t="str">
        <f>[1]TENDER_CA!D59691</f>
        <v xml:space="preserve"> LP MTender</v>
      </c>
      <c r="E4692" s="1" t="str">
        <f>[1]TENDER_CA!E59691</f>
        <v xml:space="preserve"> IMSP CLINICAL HOSPITAL OF TRAUMATOLOGY AND ORTHOPAEDICS</v>
      </c>
      <c r="F4692" s="1" t="str">
        <f>[1]TENDER_CA!F59691</f>
        <v xml:space="preserve"> DITA ESTFARM SRL</v>
      </c>
      <c r="G4692" s="1" t="str">
        <f>[1]TENDER_CA!G59691</f>
        <v xml:space="preserve"> Procurement of medicines necessary for public medical and sanitary institutions (IMSP) and budgetary institutions providing medical and social services for 2024 (Basic List Part II)</v>
      </c>
      <c r="H4692" s="1" t="str">
        <f>[1]TENDER_CA!H59691</f>
        <v>1.854.16197</v>
      </c>
      <c r="I4692" s="1" t="str">
        <f>[1]TENDER_CA!I59691</f>
        <v xml:space="preserve"> 33600000-6</v>
      </c>
      <c r="J4692" s="1">
        <f>[1]TENDER_CA!J59691</f>
        <v>202400163</v>
      </c>
      <c r="K4692" s="1">
        <f>[1]TENDER_CA!K59691</f>
        <v>12</v>
      </c>
      <c r="L4692" s="1" t="str">
        <f>[1]TENDER_CA!L59691</f>
        <v>1/317-80744/80482</v>
      </c>
      <c r="M4692" s="4">
        <f>[1]TENDER_CA!M59691</f>
        <v>0</v>
      </c>
    </row>
    <row r="4693" spans="1:13" ht="31.5" customHeight="1" x14ac:dyDescent="0.25">
      <c r="A4693" s="1" t="str">
        <f>[1]TENDER_CA!A59692</f>
        <v xml:space="preserve"> Purchase contract</v>
      </c>
      <c r="B4693" s="2" t="str">
        <f>[1]TENDER_CA!B59692</f>
        <v xml:space="preserve"> 07.11.2023</v>
      </c>
      <c r="C4693" s="3" t="str">
        <f>[1]TENDER_CA!C59692</f>
        <v xml:space="preserve"> ocds-b3wdp1-MD-1684846980482</v>
      </c>
      <c r="D4693" s="1" t="str">
        <f>[1]TENDER_CA!D59692</f>
        <v xml:space="preserve"> LP MTender</v>
      </c>
      <c r="E4693" s="1" t="str">
        <f>[1]TENDER_CA!E59692</f>
        <v>TEMPORARY PLACEMENT CENTER FOR CHILDREN WITH DISABILITIES HANCEST</v>
      </c>
      <c r="F4693" s="1" t="str">
        <f>[1]TENDER_CA!F59692</f>
        <v xml:space="preserve"> DITA ESTFARM SRL</v>
      </c>
      <c r="G4693" s="1" t="str">
        <f>[1]TENDER_CA!G59692</f>
        <v xml:space="preserve"> Procurement of medicines necessary for public medical and sanitary institutions (IMSP) and budgetary institutions providing medical and social services for 2024 (Basic List Part II)</v>
      </c>
      <c r="H4693" s="1">
        <f>[1]TENDER_CA!H59692</f>
        <v>283.93902000000003</v>
      </c>
      <c r="I4693" s="1" t="str">
        <f>[1]TENDER_CA!I59692</f>
        <v xml:space="preserve"> 33600000-6</v>
      </c>
      <c r="J4693" s="1">
        <f>[1]TENDER_CA!J59692</f>
        <v>202400163</v>
      </c>
      <c r="K4693" s="1">
        <f>[1]TENDER_CA!K59692</f>
        <v>12</v>
      </c>
      <c r="L4693" s="1" t="str">
        <f>[1]TENDER_CA!L59692</f>
        <v>1/32-80744/80482</v>
      </c>
      <c r="M4693" s="4">
        <f>[1]TENDER_CA!M59692</f>
        <v>0</v>
      </c>
    </row>
    <row r="4694" spans="1:13" ht="31.5" customHeight="1" x14ac:dyDescent="0.25">
      <c r="A4694" s="1" t="str">
        <f>[1]TENDER_CA!A59693</f>
        <v xml:space="preserve"> Purchase contract</v>
      </c>
      <c r="B4694" s="2" t="str">
        <f>[1]TENDER_CA!B59693</f>
        <v xml:space="preserve"> 07.11.2023</v>
      </c>
      <c r="C4694" s="3" t="str">
        <f>[1]TENDER_CA!C59693</f>
        <v xml:space="preserve"> ocds-b3wdp1-MD-1684846980482</v>
      </c>
      <c r="D4694" s="1" t="str">
        <f>[1]TENDER_CA!D59693</f>
        <v xml:space="preserve"> LP MTender</v>
      </c>
      <c r="E4694" s="1" t="str">
        <f>[1]TENDER_CA!E59693</f>
        <v xml:space="preserve"> IMSP HEALTH CENTER ANENII NOI</v>
      </c>
      <c r="F4694" s="1" t="str">
        <f>[1]TENDER_CA!F59693</f>
        <v xml:space="preserve"> DITA ESTFARM SRL</v>
      </c>
      <c r="G4694" s="1" t="str">
        <f>[1]TENDER_CA!G59693</f>
        <v xml:space="preserve"> Procurement of medicines necessary for public medical and sanitary institutions (IMSP) and budgetary institutions providing medical and social services for 2024 (Basic List Part II)</v>
      </c>
      <c r="H4694" s="1">
        <f>[1]TENDER_CA!H59693</f>
        <v>6.3979400000000002</v>
      </c>
      <c r="I4694" s="1" t="str">
        <f>[1]TENDER_CA!I59693</f>
        <v xml:space="preserve"> 33600000-6</v>
      </c>
      <c r="J4694" s="1">
        <f>[1]TENDER_CA!J59693</f>
        <v>202400163</v>
      </c>
      <c r="K4694" s="1">
        <f>[1]TENDER_CA!K59693</f>
        <v>12</v>
      </c>
      <c r="L4694" s="1" t="str">
        <f>[1]TENDER_CA!L59693</f>
        <v>1/46-80744/80482</v>
      </c>
      <c r="M4694" s="4">
        <f>[1]TENDER_CA!M59693</f>
        <v>0</v>
      </c>
    </row>
    <row r="4695" spans="1:13" ht="31.5" customHeight="1" x14ac:dyDescent="0.25">
      <c r="A4695" s="1" t="str">
        <f>[1]TENDER_CA!A59694</f>
        <v xml:space="preserve"> Purchase contract</v>
      </c>
      <c r="B4695" s="2" t="str">
        <f>[1]TENDER_CA!B59694</f>
        <v xml:space="preserve"> 07.11.2023</v>
      </c>
      <c r="C4695" s="3" t="str">
        <f>[1]TENDER_CA!C59694</f>
        <v xml:space="preserve"> ocds-b3wdp1-MD-1684846980482</v>
      </c>
      <c r="D4695" s="1" t="str">
        <f>[1]TENDER_CA!D59694</f>
        <v xml:space="preserve"> LP MTender</v>
      </c>
      <c r="E4695" s="1" t="str">
        <f>[1]TENDER_CA!E59694</f>
        <v xml:space="preserve"> IMSP BADICENI HEALTH CENTER</v>
      </c>
      <c r="F4695" s="1" t="str">
        <f>[1]TENDER_CA!F59694</f>
        <v xml:space="preserve"> DITA ESTFARM SRL</v>
      </c>
      <c r="G4695" s="1" t="str">
        <f>[1]TENDER_CA!G59694</f>
        <v xml:space="preserve"> Procurement of medicines necessary for public medical and sanitary institutions (IMSP) and budgetary institutions providing medical and social services for 2024 (Basic List Part II)</v>
      </c>
      <c r="H4695" s="1">
        <f>[1]TENDER_CA!H59694</f>
        <v>40169</v>
      </c>
      <c r="I4695" s="1" t="str">
        <f>[1]TENDER_CA!I59694</f>
        <v xml:space="preserve"> 33600000-6</v>
      </c>
      <c r="J4695" s="1">
        <f>[1]TENDER_CA!J59694</f>
        <v>202400163</v>
      </c>
      <c r="K4695" s="1">
        <f>[1]TENDER_CA!K59694</f>
        <v>12</v>
      </c>
      <c r="L4695" s="1" t="str">
        <f>[1]TENDER_CA!L59694</f>
        <v>1/49-80744/80482</v>
      </c>
      <c r="M4695" s="4">
        <f>[1]TENDER_CA!M59694</f>
        <v>0</v>
      </c>
    </row>
    <row r="4696" spans="1:13" ht="31.5" customHeight="1" x14ac:dyDescent="0.25">
      <c r="A4696" s="1" t="str">
        <f>[1]TENDER_CA!A59695</f>
        <v xml:space="preserve"> Purchase contract</v>
      </c>
      <c r="B4696" s="2" t="str">
        <f>[1]TENDER_CA!B59695</f>
        <v xml:space="preserve"> 07.11.2023</v>
      </c>
      <c r="C4696" s="3" t="str">
        <f>[1]TENDER_CA!C59695</f>
        <v xml:space="preserve"> ocds-b3wdp1-MD-1684846980482</v>
      </c>
      <c r="D4696" s="1" t="str">
        <f>[1]TENDER_CA!D59695</f>
        <v xml:space="preserve"> LP MTender</v>
      </c>
      <c r="E4696" s="1" t="str">
        <f>[1]TENDER_CA!E59695</f>
        <v xml:space="preserve"> IMSP BAIMACLIA HEALTH CENTER</v>
      </c>
      <c r="F4696" s="1" t="str">
        <f>[1]TENDER_CA!F59695</f>
        <v xml:space="preserve"> DITA ESTFARM SRL</v>
      </c>
      <c r="G4696" s="1" t="str">
        <f>[1]TENDER_CA!G59695</f>
        <v xml:space="preserve"> Procurement of medicines necessary for public medical and sanitary institutions (IMSP) and budgetary institutions providing medical and social services for 2024 (Basic List Part II)</v>
      </c>
      <c r="H4696" s="1">
        <f>[1]TENDER_CA!H59695</f>
        <v>3.3311999999999999</v>
      </c>
      <c r="I4696" s="1" t="str">
        <f>[1]TENDER_CA!I59695</f>
        <v xml:space="preserve"> 33600000-6</v>
      </c>
      <c r="J4696" s="1">
        <f>[1]TENDER_CA!J59695</f>
        <v>202400163</v>
      </c>
      <c r="K4696" s="1">
        <f>[1]TENDER_CA!K59695</f>
        <v>12</v>
      </c>
      <c r="L4696" s="1" t="str">
        <f>[1]TENDER_CA!L59695</f>
        <v>1/50-80744/80482</v>
      </c>
      <c r="M4696" s="4">
        <f>[1]TENDER_CA!M59695</f>
        <v>0</v>
      </c>
    </row>
    <row r="4697" spans="1:13" ht="31.5" customHeight="1" x14ac:dyDescent="0.25">
      <c r="A4697" s="1" t="str">
        <f>[1]TENDER_CA!A59696</f>
        <v xml:space="preserve"> Purchase contract</v>
      </c>
      <c r="B4697" s="2" t="str">
        <f>[1]TENDER_CA!B59696</f>
        <v xml:space="preserve"> 07.11.2023</v>
      </c>
      <c r="C4697" s="3" t="str">
        <f>[1]TENDER_CA!C59696</f>
        <v xml:space="preserve"> ocds-b3wdp1-MD-1684846980482</v>
      </c>
      <c r="D4697" s="1" t="str">
        <f>[1]TENDER_CA!D59696</f>
        <v xml:space="preserve"> LP MTender</v>
      </c>
      <c r="E4697" s="1" t="str">
        <f>[1]TENDER_CA!E59696</f>
        <v xml:space="preserve"> IMSP BALATINA HEALTH CENTER</v>
      </c>
      <c r="F4697" s="1" t="str">
        <f>[1]TENDER_CA!F59696</f>
        <v xml:space="preserve"> DITA ESTFARM SRL</v>
      </c>
      <c r="G4697" s="1" t="str">
        <f>[1]TENDER_CA!G59696</f>
        <v xml:space="preserve"> Procurement of medicines necessary for public medical and sanitary institutions (IMSP) and budgetary institutions providing medical and social services for 2024 (Basic List Part II)</v>
      </c>
      <c r="H4697" s="1">
        <f>[1]TENDER_CA!H59696</f>
        <v>1.28485</v>
      </c>
      <c r="I4697" s="1" t="str">
        <f>[1]TENDER_CA!I59696</f>
        <v xml:space="preserve"> 33600000-6</v>
      </c>
      <c r="J4697" s="1">
        <f>[1]TENDER_CA!J59696</f>
        <v>202400163</v>
      </c>
      <c r="K4697" s="1">
        <f>[1]TENDER_CA!K59696</f>
        <v>12</v>
      </c>
      <c r="L4697" s="1" t="str">
        <f>[1]TENDER_CA!L59696</f>
        <v>1/52-80744/80482</v>
      </c>
      <c r="M4697" s="4">
        <f>[1]TENDER_CA!M59696</f>
        <v>0</v>
      </c>
    </row>
    <row r="4698" spans="1:13" ht="31.5" customHeight="1" x14ac:dyDescent="0.25">
      <c r="A4698" s="1" t="str">
        <f>[1]TENDER_CA!A59697</f>
        <v xml:space="preserve"> Purchase contract</v>
      </c>
      <c r="B4698" s="2" t="str">
        <f>[1]TENDER_CA!B59697</f>
        <v xml:space="preserve"> 07.11.2023</v>
      </c>
      <c r="C4698" s="3" t="str">
        <f>[1]TENDER_CA!C59697</f>
        <v xml:space="preserve"> ocds-b3wdp1-MD-1684846980482</v>
      </c>
      <c r="D4698" s="1" t="str">
        <f>[1]TENDER_CA!D59697</f>
        <v xml:space="preserve"> LP MTender</v>
      </c>
      <c r="E4698" s="1" t="str">
        <f>[1]TENDER_CA!E59697</f>
        <v xml:space="preserve"> IMSP BARDAR HEALTH CENTER</v>
      </c>
      <c r="F4698" s="1" t="str">
        <f>[1]TENDER_CA!F59697</f>
        <v xml:space="preserve"> DITA ESTFARM SRL</v>
      </c>
      <c r="G4698" s="1" t="str">
        <f>[1]TENDER_CA!G59697</f>
        <v xml:space="preserve"> Procurement of medicines necessary for public medical and sanitary institutions (IMSP) and budgetary institutions providing medical and social services for 2024 (Basic List Part II)</v>
      </c>
      <c r="H4698" s="1">
        <f>[1]TENDER_CA!H59697</f>
        <v>20969</v>
      </c>
      <c r="I4698" s="1" t="str">
        <f>[1]TENDER_CA!I59697</f>
        <v xml:space="preserve"> 33600000-6</v>
      </c>
      <c r="J4698" s="1">
        <f>[1]TENDER_CA!J59697</f>
        <v>202400163</v>
      </c>
      <c r="K4698" s="1">
        <f>[1]TENDER_CA!K59697</f>
        <v>12</v>
      </c>
      <c r="L4698" s="1" t="str">
        <f>[1]TENDER_CA!L59697</f>
        <v>1/53-80744/80482</v>
      </c>
      <c r="M4698" s="4">
        <f>[1]TENDER_CA!M59697</f>
        <v>0</v>
      </c>
    </row>
    <row r="4699" spans="1:13" ht="31.5" customHeight="1" x14ac:dyDescent="0.25">
      <c r="A4699" s="1" t="str">
        <f>[1]TENDER_CA!A59698</f>
        <v xml:space="preserve"> Purchase contract</v>
      </c>
      <c r="B4699" s="2" t="str">
        <f>[1]TENDER_CA!B59698</f>
        <v xml:space="preserve"> 07.11.2023</v>
      </c>
      <c r="C4699" s="3" t="str">
        <f>[1]TENDER_CA!C59698</f>
        <v xml:space="preserve"> ocds-b3wdp1-MD-1684846980482</v>
      </c>
      <c r="D4699" s="1" t="str">
        <f>[1]TENDER_CA!D59698</f>
        <v xml:space="preserve"> LP MTender</v>
      </c>
      <c r="E4699" s="1" t="str">
        <f>[1]TENDER_CA!E59698</f>
        <v xml:space="preserve"> IMSP BASCALYA HEALTH CENTER</v>
      </c>
      <c r="F4699" s="1" t="str">
        <f>[1]TENDER_CA!F59698</f>
        <v xml:space="preserve"> DITA ESTFARM SRL</v>
      </c>
      <c r="G4699" s="1" t="str">
        <f>[1]TENDER_CA!G59698</f>
        <v xml:space="preserve"> Procurement of medicines necessary for public medical and sanitary institutions (IMSP) and budgetary institutions providing medical and social services for 2024 (Basic List Part II)</v>
      </c>
      <c r="H4699" s="1">
        <f>[1]TENDER_CA!H59698</f>
        <v>28841</v>
      </c>
      <c r="I4699" s="1" t="str">
        <f>[1]TENDER_CA!I59698</f>
        <v xml:space="preserve"> 33600000-6</v>
      </c>
      <c r="J4699" s="1">
        <f>[1]TENDER_CA!J59698</f>
        <v>202400163</v>
      </c>
      <c r="K4699" s="1">
        <f>[1]TENDER_CA!K59698</f>
        <v>12</v>
      </c>
      <c r="L4699" s="1" t="str">
        <f>[1]TENDER_CA!L59698</f>
        <v>1/54-80744/80482</v>
      </c>
      <c r="M4699" s="4">
        <f>[1]TENDER_CA!M59698</f>
        <v>0</v>
      </c>
    </row>
    <row r="4700" spans="1:13" ht="31.5" customHeight="1" x14ac:dyDescent="0.25">
      <c r="A4700" s="1" t="str">
        <f>[1]TENDER_CA!A59699</f>
        <v xml:space="preserve"> Purchase contract</v>
      </c>
      <c r="B4700" s="2" t="str">
        <f>[1]TENDER_CA!B59699</f>
        <v xml:space="preserve"> 07.11.2023</v>
      </c>
      <c r="C4700" s="3" t="str">
        <f>[1]TENDER_CA!C59699</f>
        <v xml:space="preserve"> ocds-b3wdp1-MD-1684846980482</v>
      </c>
      <c r="D4700" s="1" t="str">
        <f>[1]TENDER_CA!D59699</f>
        <v xml:space="preserve"> LP MTender</v>
      </c>
      <c r="E4700" s="1" t="str">
        <f>[1]TENDER_CA!E59699</f>
        <v xml:space="preserve"> IMSP HEALTH CENTER BILICENII VECHI</v>
      </c>
      <c r="F4700" s="1" t="str">
        <f>[1]TENDER_CA!F59699</f>
        <v xml:space="preserve"> DITA ESTFARM SRL</v>
      </c>
      <c r="G4700" s="1" t="str">
        <f>[1]TENDER_CA!G59699</f>
        <v xml:space="preserve"> Procurement of medicines necessary for public medical and sanitary institutions (IMSP) and budgetary institutions providing medical and social services for 2024 (Basic List Part II)</v>
      </c>
      <c r="H4700" s="1">
        <f>[1]TENDER_CA!H59699</f>
        <v>1.22445</v>
      </c>
      <c r="I4700" s="1" t="str">
        <f>[1]TENDER_CA!I59699</f>
        <v xml:space="preserve"> 33600000-6</v>
      </c>
      <c r="J4700" s="1">
        <f>[1]TENDER_CA!J59699</f>
        <v>202400163</v>
      </c>
      <c r="K4700" s="1">
        <f>[1]TENDER_CA!K59699</f>
        <v>12</v>
      </c>
      <c r="L4700" s="1" t="str">
        <f>[1]TENDER_CA!L59699</f>
        <v>1/55-80744/80482</v>
      </c>
      <c r="M4700" s="4">
        <f>[1]TENDER_CA!M59699</f>
        <v>0</v>
      </c>
    </row>
    <row r="4701" spans="1:13" ht="31.5" customHeight="1" x14ac:dyDescent="0.25">
      <c r="A4701" s="1" t="str">
        <f>[1]TENDER_CA!A59700</f>
        <v xml:space="preserve"> Purchase contract</v>
      </c>
      <c r="B4701" s="2" t="str">
        <f>[1]TENDER_CA!B59700</f>
        <v xml:space="preserve"> 07.11.2023</v>
      </c>
      <c r="C4701" s="3" t="str">
        <f>[1]TENDER_CA!C59700</f>
        <v xml:space="preserve"> ocds-b3wdp1-MD-1684846980482</v>
      </c>
      <c r="D4701" s="1" t="str">
        <f>[1]TENDER_CA!D59700</f>
        <v xml:space="preserve"> LP MTender</v>
      </c>
      <c r="E4701" s="1" t="str">
        <f>[1]TENDER_CA!E59700</f>
        <v xml:space="preserve"> IMSP BIRUINTA HEALTH CENTER</v>
      </c>
      <c r="F4701" s="1" t="str">
        <f>[1]TENDER_CA!F59700</f>
        <v xml:space="preserve"> DITA ESTFARM SRL</v>
      </c>
      <c r="G4701" s="1" t="str">
        <f>[1]TENDER_CA!G59700</f>
        <v xml:space="preserve"> Procurement of medicines necessary for public medical and sanitary institutions (IMSP) and budgetary institutions providing medical and social services for 2024 (Basic List Part II)</v>
      </c>
      <c r="H4701" s="1">
        <f>[1]TENDER_CA!H59700</f>
        <v>1.09918</v>
      </c>
      <c r="I4701" s="1" t="str">
        <f>[1]TENDER_CA!I59700</f>
        <v xml:space="preserve"> 33600000-6</v>
      </c>
      <c r="J4701" s="1">
        <f>[1]TENDER_CA!J59700</f>
        <v>202400163</v>
      </c>
      <c r="K4701" s="1">
        <f>[1]TENDER_CA!K59700</f>
        <v>12</v>
      </c>
      <c r="L4701" s="1" t="str">
        <f>[1]TENDER_CA!L59700</f>
        <v>1/56-80744/80482</v>
      </c>
      <c r="M4701" s="4">
        <f>[1]TENDER_CA!M59700</f>
        <v>0</v>
      </c>
    </row>
    <row r="4702" spans="1:13" ht="31.5" customHeight="1" x14ac:dyDescent="0.25">
      <c r="A4702" s="1" t="str">
        <f>[1]TENDER_CA!A59701</f>
        <v xml:space="preserve"> Purchase contract</v>
      </c>
      <c r="B4702" s="2" t="str">
        <f>[1]TENDER_CA!B59701</f>
        <v xml:space="preserve"> 07.11.2023</v>
      </c>
      <c r="C4702" s="3" t="str">
        <f>[1]TENDER_CA!C59701</f>
        <v xml:space="preserve"> ocds-b3wdp1-MD-1684846980482</v>
      </c>
      <c r="D4702" s="1" t="str">
        <f>[1]TENDER_CA!D59701</f>
        <v xml:space="preserve"> LP MTender</v>
      </c>
      <c r="E4702" s="1" t="str">
        <f>[1]TENDER_CA!E59701</f>
        <v xml:space="preserve"> IMSP BOBEICA HEALTH CENTER</v>
      </c>
      <c r="F4702" s="1" t="str">
        <f>[1]TENDER_CA!F59701</f>
        <v xml:space="preserve"> DITA ESTFARM SRL</v>
      </c>
      <c r="G4702" s="1" t="str">
        <f>[1]TENDER_CA!G59701</f>
        <v xml:space="preserve"> Procurement of medicines necessary for public medical and sanitary institutions (IMSP) and budgetary institutions providing medical and social services for 2024 (Basic List Part II)</v>
      </c>
      <c r="H4702" s="1">
        <f>[1]TENDER_CA!H59701</f>
        <v>1.37019</v>
      </c>
      <c r="I4702" s="1" t="str">
        <f>[1]TENDER_CA!I59701</f>
        <v xml:space="preserve"> 33600000-6</v>
      </c>
      <c r="J4702" s="1">
        <f>[1]TENDER_CA!J59701</f>
        <v>202400163</v>
      </c>
      <c r="K4702" s="1">
        <f>[1]TENDER_CA!K59701</f>
        <v>12</v>
      </c>
      <c r="L4702" s="1" t="str">
        <f>[1]TENDER_CA!L59701</f>
        <v>1/57-80744/80482</v>
      </c>
      <c r="M4702" s="4">
        <f>[1]TENDER_CA!M59701</f>
        <v>0</v>
      </c>
    </row>
    <row r="4703" spans="1:13" ht="31.5" customHeight="1" x14ac:dyDescent="0.25">
      <c r="A4703" s="1" t="str">
        <f>[1]TENDER_CA!A59702</f>
        <v xml:space="preserve"> Purchase contract</v>
      </c>
      <c r="B4703" s="2" t="str">
        <f>[1]TENDER_CA!B59702</f>
        <v xml:space="preserve"> 07.11.2023</v>
      </c>
      <c r="C4703" s="3" t="str">
        <f>[1]TENDER_CA!C59702</f>
        <v xml:space="preserve"> ocds-b3wdp1-MD-1684846980482</v>
      </c>
      <c r="D4703" s="1" t="str">
        <f>[1]TENDER_CA!D59702</f>
        <v xml:space="preserve"> LP MTender</v>
      </c>
      <c r="E4703" s="1" t="str">
        <f>[1]TENDER_CA!E59702</f>
        <v xml:space="preserve"> IMSP BOCSA HEALTH CENTER</v>
      </c>
      <c r="F4703" s="1" t="str">
        <f>[1]TENDER_CA!F59702</f>
        <v xml:space="preserve"> DITA ESTFARM SRL</v>
      </c>
      <c r="G4703" s="1" t="str">
        <f>[1]TENDER_CA!G59702</f>
        <v xml:space="preserve"> Procurement of medicines necessary for public medical and sanitary institutions (IMSP) and budgetary institutions providing medical and social services for 2024 (Basic List Part II)</v>
      </c>
      <c r="H4703" s="1">
        <f>[1]TENDER_CA!H59702</f>
        <v>78430</v>
      </c>
      <c r="I4703" s="1" t="str">
        <f>[1]TENDER_CA!I59702</f>
        <v xml:space="preserve"> 33600000-6</v>
      </c>
      <c r="J4703" s="1">
        <f>[1]TENDER_CA!J59702</f>
        <v>202400163</v>
      </c>
      <c r="K4703" s="1">
        <f>[1]TENDER_CA!K59702</f>
        <v>12</v>
      </c>
      <c r="L4703" s="1" t="str">
        <f>[1]TENDER_CA!L59702</f>
        <v>1/58-80744/80482</v>
      </c>
      <c r="M4703" s="4">
        <f>[1]TENDER_CA!M59702</f>
        <v>0</v>
      </c>
    </row>
    <row r="4704" spans="1:13" ht="31.5" customHeight="1" x14ac:dyDescent="0.25">
      <c r="A4704" s="1" t="str">
        <f>[1]TENDER_CA!A59703</f>
        <v xml:space="preserve"> Purchase contract</v>
      </c>
      <c r="B4704" s="2" t="str">
        <f>[1]TENDER_CA!B59703</f>
        <v xml:space="preserve"> 07.11.2023</v>
      </c>
      <c r="C4704" s="3" t="str">
        <f>[1]TENDER_CA!C59703</f>
        <v xml:space="preserve"> ocds-b3wdp1-MD-1684846980482</v>
      </c>
      <c r="D4704" s="1" t="str">
        <f>[1]TENDER_CA!D59703</f>
        <v xml:space="preserve"> LP MTender</v>
      </c>
      <c r="E4704" s="1" t="str">
        <f>[1]TENDER_CA!E59703</f>
        <v xml:space="preserve"> IMSP MUNICIPAL CLINICAL HOSPITAL FOR CHILDREN V IGNATENCO</v>
      </c>
      <c r="F4704" s="1" t="str">
        <f>[1]TENDER_CA!F59703</f>
        <v xml:space="preserve"> DITA ESTFARM SRL</v>
      </c>
      <c r="G4704" s="1" t="str">
        <f>[1]TENDER_CA!G59703</f>
        <v xml:space="preserve"> Procurement of medicines necessary for public medical and sanitary institutions (IMSP) and budgetary institutions providing medical and social services for 2024 (Basic List Part II)</v>
      </c>
      <c r="H4704" s="1" t="str">
        <f>[1]TENDER_CA!H59703</f>
        <v>1.335.12430</v>
      </c>
      <c r="I4704" s="1" t="str">
        <f>[1]TENDER_CA!I59703</f>
        <v xml:space="preserve"> 33600000-6</v>
      </c>
      <c r="J4704" s="1">
        <f>[1]TENDER_CA!J59703</f>
        <v>202400163</v>
      </c>
      <c r="K4704" s="1">
        <f>[1]TENDER_CA!K59703</f>
        <v>12</v>
      </c>
      <c r="L4704" s="1" t="str">
        <f>[1]TENDER_CA!L59703</f>
        <v>1/311-80744/80482</v>
      </c>
      <c r="M4704" s="4">
        <f>[1]TENDER_CA!M59703</f>
        <v>0</v>
      </c>
    </row>
    <row r="4705" spans="1:13" ht="31.5" customHeight="1" x14ac:dyDescent="0.25">
      <c r="A4705" s="1" t="str">
        <f>[1]TENDER_CA!A59704</f>
        <v xml:space="preserve"> Purchase contract</v>
      </c>
      <c r="B4705" s="2" t="str">
        <f>[1]TENDER_CA!B59704</f>
        <v xml:space="preserve"> 07.11.2023</v>
      </c>
      <c r="C4705" s="3" t="str">
        <f>[1]TENDER_CA!C59704</f>
        <v xml:space="preserve"> ocds-b3wdp1-MD-1684846980482</v>
      </c>
      <c r="D4705" s="1" t="str">
        <f>[1]TENDER_CA!D59704</f>
        <v xml:space="preserve"> LP MTender</v>
      </c>
      <c r="E4705" s="1" t="str">
        <f>[1]TENDER_CA!E59704</f>
        <v xml:space="preserve"> IMSP MUNICIPAL CLINICAL HOSPITAL HOLY TREE</v>
      </c>
      <c r="F4705" s="1" t="str">
        <f>[1]TENDER_CA!F59704</f>
        <v xml:space="preserve"> DITA ESTFARM SRL</v>
      </c>
      <c r="G4705" s="1" t="str">
        <f>[1]TENDER_CA!G59704</f>
        <v xml:space="preserve"> Procurement of medicines necessary for public medical and sanitary institutions (IMSP) and budgetary institutions providing medical and social services for 2024 (Basic List Part II)</v>
      </c>
      <c r="H4705" s="1" t="str">
        <f>[1]TENDER_CA!H59704</f>
        <v>9.243.07946</v>
      </c>
      <c r="I4705" s="1" t="str">
        <f>[1]TENDER_CA!I59704</f>
        <v xml:space="preserve"> 33600000-6</v>
      </c>
      <c r="J4705" s="1">
        <f>[1]TENDER_CA!J59704</f>
        <v>202400163</v>
      </c>
      <c r="K4705" s="1">
        <f>[1]TENDER_CA!K59704</f>
        <v>12</v>
      </c>
      <c r="L4705" s="1" t="str">
        <f>[1]TENDER_CA!L59704</f>
        <v>1/314-80744/80482</v>
      </c>
      <c r="M4705" s="4">
        <f>[1]TENDER_CA!M59704</f>
        <v>0</v>
      </c>
    </row>
    <row r="4706" spans="1:13" ht="31.5" customHeight="1" x14ac:dyDescent="0.25">
      <c r="A4706" s="1" t="str">
        <f>[1]TENDER_CA!A59705</f>
        <v xml:space="preserve"> Purchase contract</v>
      </c>
      <c r="B4706" s="2" t="str">
        <f>[1]TENDER_CA!B59705</f>
        <v xml:space="preserve"> 07.11.2023</v>
      </c>
      <c r="C4706" s="3" t="str">
        <f>[1]TENDER_CA!C59705</f>
        <v xml:space="preserve"> ocds-b3wdp1-MD-1684846980482</v>
      </c>
      <c r="D4706" s="1" t="str">
        <f>[1]TENDER_CA!D59705</f>
        <v xml:space="preserve"> LP MTender</v>
      </c>
      <c r="E4706" s="1" t="str">
        <f>[1]TENDER_CA!E59705</f>
        <v xml:space="preserve"> IMSP REPUBLICAN CLINICAL HOSPITAL TIMOFEI MOSNEAGA</v>
      </c>
      <c r="F4706" s="1" t="str">
        <f>[1]TENDER_CA!F59705</f>
        <v xml:space="preserve"> DITA ESTFARM SRL</v>
      </c>
      <c r="G4706" s="1" t="str">
        <f>[1]TENDER_CA!G59705</f>
        <v xml:space="preserve"> Procurement of medicines necessary for public medical and sanitary institutions (IMSP) and budgetary institutions providing medical and social services for 2024 (Basic List Part II)</v>
      </c>
      <c r="H4706" s="1" t="str">
        <f>[1]TENDER_CA!H59705</f>
        <v>16.707.92789</v>
      </c>
      <c r="I4706" s="1" t="str">
        <f>[1]TENDER_CA!I59705</f>
        <v xml:space="preserve"> 33600000-6</v>
      </c>
      <c r="J4706" s="1">
        <f>[1]TENDER_CA!J59705</f>
        <v>202400163</v>
      </c>
      <c r="K4706" s="1">
        <f>[1]TENDER_CA!K59705</f>
        <v>12</v>
      </c>
      <c r="L4706" s="1" t="str">
        <f>[1]TENDER_CA!L59705</f>
        <v>1/316-80744/80482</v>
      </c>
      <c r="M4706" s="4">
        <f>[1]TENDER_CA!M59705</f>
        <v>0</v>
      </c>
    </row>
    <row r="4707" spans="1:13" ht="31.5" customHeight="1" x14ac:dyDescent="0.25">
      <c r="A4707" s="1" t="str">
        <f>[1]TENDER_CA!A59706</f>
        <v xml:space="preserve"> Purchase contract</v>
      </c>
      <c r="B4707" s="2" t="str">
        <f>[1]TENDER_CA!B59706</f>
        <v xml:space="preserve"> 07.11.2023</v>
      </c>
      <c r="C4707" s="3" t="str">
        <f>[1]TENDER_CA!C59706</f>
        <v xml:space="preserve"> ocds-b3wdp1-MD-1684846980482</v>
      </c>
      <c r="D4707" s="1" t="str">
        <f>[1]TENDER_CA!D59706</f>
        <v xml:space="preserve"> LP MTender</v>
      </c>
      <c r="E4707" s="1" t="str">
        <f>[1]TENDER_CA!E59706</f>
        <v xml:space="preserve"> INFORMATION AND SECURITY SERVICE OF THE REPUBLIC OF MOLDOVA</v>
      </c>
      <c r="F4707" s="1" t="str">
        <f>[1]TENDER_CA!F59706</f>
        <v xml:space="preserve"> DITA ESTFARM SRL</v>
      </c>
      <c r="G4707" s="1" t="str">
        <f>[1]TENDER_CA!G59706</f>
        <v xml:space="preserve"> Procurement of medicines necessary for public medical and sanitary institutions (IMSP) and budgetary institutions providing medical and social services for 2024 (Basic List Part II)</v>
      </c>
      <c r="H4707" s="1">
        <f>[1]TENDER_CA!H59706</f>
        <v>246.80354</v>
      </c>
      <c r="I4707" s="1" t="str">
        <f>[1]TENDER_CA!I59706</f>
        <v xml:space="preserve"> 33600000-6</v>
      </c>
      <c r="J4707" s="1">
        <f>[1]TENDER_CA!J59706</f>
        <v>202400163</v>
      </c>
      <c r="K4707" s="1">
        <f>[1]TENDER_CA!K59706</f>
        <v>12</v>
      </c>
      <c r="L4707" s="1" t="str">
        <f>[1]TENDER_CA!L59706</f>
        <v>1/319-80744/80482</v>
      </c>
      <c r="M4707" s="4">
        <f>[1]TENDER_CA!M59706</f>
        <v>0</v>
      </c>
    </row>
    <row r="4708" spans="1:13" ht="31.5" customHeight="1" x14ac:dyDescent="0.25">
      <c r="A4708" s="1" t="str">
        <f>[1]TENDER_CA!A59707</f>
        <v xml:space="preserve"> Purchase contract</v>
      </c>
      <c r="B4708" s="2" t="str">
        <f>[1]TENDER_CA!B59707</f>
        <v xml:space="preserve"> 07.11.2023</v>
      </c>
      <c r="C4708" s="3" t="str">
        <f>[1]TENDER_CA!C59707</f>
        <v xml:space="preserve"> ocds-b3wdp1-MD-1684846980482</v>
      </c>
      <c r="D4708" s="1" t="str">
        <f>[1]TENDER_CA!D59707</f>
        <v xml:space="preserve"> LP MTender</v>
      </c>
      <c r="E4708" s="1" t="str">
        <f>[1]TENDER_CA!E59707</f>
        <v xml:space="preserve"> MEDICAL SERVICE OF THE MINISTRY OF INTERNAL AFFAIRS</v>
      </c>
      <c r="F4708" s="1" t="str">
        <f>[1]TENDER_CA!F59707</f>
        <v xml:space="preserve"> DITA ESTFARM SRL</v>
      </c>
      <c r="G4708" s="1" t="str">
        <f>[1]TENDER_CA!G59707</f>
        <v xml:space="preserve"> Procurement of medicines necessary for public medical and sanitary institutions (IMSP) and budgetary institutions providing medical and social services for 2024 (Basic List Part II)</v>
      </c>
      <c r="H4708" s="1">
        <f>[1]TENDER_CA!H59707</f>
        <v>949.12453000000005</v>
      </c>
      <c r="I4708" s="1" t="str">
        <f>[1]TENDER_CA!I59707</f>
        <v xml:space="preserve"> 33600000-6</v>
      </c>
      <c r="J4708" s="1">
        <f>[1]TENDER_CA!J59707</f>
        <v>202400163</v>
      </c>
      <c r="K4708" s="1">
        <f>[1]TENDER_CA!K59707</f>
        <v>12</v>
      </c>
      <c r="L4708" s="1" t="str">
        <f>[1]TENDER_CA!L59707</f>
        <v>1/320-80744/80482</v>
      </c>
      <c r="M4708" s="4">
        <f>[1]TENDER_CA!M59707</f>
        <v>0</v>
      </c>
    </row>
    <row r="4709" spans="1:13" ht="31.5" customHeight="1" x14ac:dyDescent="0.25">
      <c r="A4709" s="1" t="str">
        <f>[1]TENDER_CA!A59708</f>
        <v xml:space="preserve"> Purchase contract</v>
      </c>
      <c r="B4709" s="2" t="str">
        <f>[1]TENDER_CA!B59708</f>
        <v xml:space="preserve"> 07.11.2023</v>
      </c>
      <c r="C4709" s="3" t="str">
        <f>[1]TENDER_CA!C59708</f>
        <v xml:space="preserve"> ocds-b3wdp1-MD-1684846980482</v>
      </c>
      <c r="D4709" s="1" t="str">
        <f>[1]TENDER_CA!D59708</f>
        <v xml:space="preserve"> LP MTender</v>
      </c>
      <c r="E4709" s="1" t="str">
        <f>[1]TENDER_CA!E59708</f>
        <v xml:space="preserve"> IMSP STATE HOSPITAL</v>
      </c>
      <c r="F4709" s="1" t="str">
        <f>[1]TENDER_CA!F59708</f>
        <v xml:space="preserve"> DITA ESTFARM SRL</v>
      </c>
      <c r="G4709" s="1" t="str">
        <f>[1]TENDER_CA!G59708</f>
        <v xml:space="preserve"> Procurement of medicines necessary for public medical and sanitary institutions (IMSP) and budgetary institutions providing medical and social services for 2024 (Basic List Part II)</v>
      </c>
      <c r="H4709" s="1" t="str">
        <f>[1]TENDER_CA!H59708</f>
        <v>1.591.55625</v>
      </c>
      <c r="I4709" s="1" t="str">
        <f>[1]TENDER_CA!I59708</f>
        <v xml:space="preserve"> 33600000-6</v>
      </c>
      <c r="J4709" s="1">
        <f>[1]TENDER_CA!J59708</f>
        <v>202400163</v>
      </c>
      <c r="K4709" s="1">
        <f>[1]TENDER_CA!K59708</f>
        <v>12</v>
      </c>
      <c r="L4709" s="1" t="str">
        <f>[1]TENDER_CA!L59708</f>
        <v>1/321-80744/80482</v>
      </c>
      <c r="M4709" s="4">
        <f>[1]TENDER_CA!M59708</f>
        <v>0</v>
      </c>
    </row>
    <row r="4710" spans="1:13" ht="31.5" customHeight="1" x14ac:dyDescent="0.25">
      <c r="A4710" s="1" t="str">
        <f>[1]TENDER_CA!A59709</f>
        <v xml:space="preserve"> Purchase contract</v>
      </c>
      <c r="B4710" s="2" t="str">
        <f>[1]TENDER_CA!B59709</f>
        <v xml:space="preserve"> 07.11.2023</v>
      </c>
      <c r="C4710" s="3" t="str">
        <f>[1]TENDER_CA!C59709</f>
        <v xml:space="preserve"> ocds-b3wdp1-MD-1684846980482</v>
      </c>
      <c r="D4710" s="1" t="str">
        <f>[1]TENDER_CA!D59709</f>
        <v xml:space="preserve"> LP MTender</v>
      </c>
      <c r="E4710" s="1" t="str">
        <f>[1]TENDER_CA!E59709</f>
        <v xml:space="preserve"> IMSP IALOVENI DISTRICT HOSPITAL</v>
      </c>
      <c r="F4710" s="1" t="str">
        <f>[1]TENDER_CA!F59709</f>
        <v xml:space="preserve"> DITA ESTFARM SRL</v>
      </c>
      <c r="G4710" s="1" t="str">
        <f>[1]TENDER_CA!G59709</f>
        <v xml:space="preserve"> Procurement of medicines necessary for public medical and sanitary institutions (IMSP) and budgetary institutions providing medical and social services for 2024 (Basic List Part II)</v>
      </c>
      <c r="H4710" s="1">
        <f>[1]TENDER_CA!H59709</f>
        <v>740.28743999999995</v>
      </c>
      <c r="I4710" s="1" t="str">
        <f>[1]TENDER_CA!I59709</f>
        <v xml:space="preserve"> 33600000-6</v>
      </c>
      <c r="J4710" s="1">
        <f>[1]TENDER_CA!J59709</f>
        <v>202400163</v>
      </c>
      <c r="K4710" s="1">
        <f>[1]TENDER_CA!K59709</f>
        <v>12</v>
      </c>
      <c r="L4710" s="1" t="str">
        <f>[1]TENDER_CA!L59709</f>
        <v>1/343-80744/80482</v>
      </c>
      <c r="M4710" s="4">
        <f>[1]TENDER_CA!M59709</f>
        <v>0</v>
      </c>
    </row>
    <row r="4711" spans="1:13" ht="31.5" customHeight="1" x14ac:dyDescent="0.25">
      <c r="A4711" s="1" t="str">
        <f>[1]TENDER_CA!A59710</f>
        <v xml:space="preserve"> Purchase contract</v>
      </c>
      <c r="B4711" s="2" t="str">
        <f>[1]TENDER_CA!B59710</f>
        <v xml:space="preserve"> 07.11.2023</v>
      </c>
      <c r="C4711" s="3" t="str">
        <f>[1]TENDER_CA!C59710</f>
        <v xml:space="preserve"> ocds-b3wdp1-MD-1684846980482</v>
      </c>
      <c r="D4711" s="1" t="str">
        <f>[1]TENDER_CA!D59710</f>
        <v xml:space="preserve"> LP MTender</v>
      </c>
      <c r="E4711" s="1" t="str">
        <f>[1]TENDER_CA!E59710</f>
        <v xml:space="preserve"> CENTER FOR REHABILITATION AND SOCIAL PROTECTION OF CHILDREN AT RISK “PLAÄÄCHE OR TARACLIA”</v>
      </c>
      <c r="F4711" s="1" t="str">
        <f>[1]TENDER_CA!F59710</f>
        <v xml:space="preserve"> DITA ESTFARM SRL</v>
      </c>
      <c r="G4711" s="1" t="str">
        <f>[1]TENDER_CA!G59710</f>
        <v xml:space="preserve"> Procurement of medicines necessary for public medical and sanitary institutions (IMSP) and budgetary institutions providing medical and social services for 2024 (Basic List Part II)</v>
      </c>
      <c r="H4711" s="1">
        <f>[1]TENDER_CA!H59710</f>
        <v>2.3683000000000001</v>
      </c>
      <c r="I4711" s="1" t="str">
        <f>[1]TENDER_CA!I59710</f>
        <v xml:space="preserve"> 33600000-6</v>
      </c>
      <c r="J4711" s="1">
        <f>[1]TENDER_CA!J59710</f>
        <v>202400163</v>
      </c>
      <c r="K4711" s="1">
        <f>[1]TENDER_CA!K59710</f>
        <v>12</v>
      </c>
      <c r="L4711" s="1" t="str">
        <f>[1]TENDER_CA!L59710</f>
        <v>1/42-80744/80482</v>
      </c>
      <c r="M4711" s="4">
        <f>[1]TENDER_CA!M59710</f>
        <v>0</v>
      </c>
    </row>
    <row r="4712" spans="1:13" ht="31.5" customHeight="1" x14ac:dyDescent="0.25">
      <c r="A4712" s="1" t="str">
        <f>[1]TENDER_CA!A59711</f>
        <v xml:space="preserve"> Purchase contract</v>
      </c>
      <c r="B4712" s="2" t="str">
        <f>[1]TENDER_CA!B59711</f>
        <v xml:space="preserve"> 07.11.2023</v>
      </c>
      <c r="C4712" s="3" t="str">
        <f>[1]TENDER_CA!C59711</f>
        <v xml:space="preserve"> ocds-b3wdp1-MD-1684846980482</v>
      </c>
      <c r="D4712" s="1" t="str">
        <f>[1]TENDER_CA!D59711</f>
        <v xml:space="preserve"> LP MTender</v>
      </c>
      <c r="E4712" s="1" t="str">
        <f>[1]TENDER_CA!E59711</f>
        <v xml:space="preserve"> REHABILITATION CENTER FOR ELDERLY AND DISABLED PEOPLE (ADULTS) “SPERANTA”</v>
      </c>
      <c r="F4712" s="1" t="str">
        <f>[1]TENDER_CA!F59711</f>
        <v xml:space="preserve"> DITA ESTFARM SRL</v>
      </c>
      <c r="G4712" s="1" t="str">
        <f>[1]TENDER_CA!G59711</f>
        <v xml:space="preserve"> Procurement of medicines necessary for public medical and sanitary institutions (IMSP) and budgetary institutions providing medical and social services for 2024 (Basic List Part II)</v>
      </c>
      <c r="H4712" s="1">
        <f>[1]TENDER_CA!H59711</f>
        <v>101.04380999999999</v>
      </c>
      <c r="I4712" s="1" t="str">
        <f>[1]TENDER_CA!I59711</f>
        <v xml:space="preserve"> 33600000-6</v>
      </c>
      <c r="J4712" s="1">
        <f>[1]TENDER_CA!J59711</f>
        <v>202400163</v>
      </c>
      <c r="K4712" s="1">
        <f>[1]TENDER_CA!K59711</f>
        <v>12</v>
      </c>
      <c r="L4712" s="1" t="str">
        <f>[1]TENDER_CA!L59711</f>
        <v>1/43-80744/80482</v>
      </c>
      <c r="M4712" s="4">
        <f>[1]TENDER_CA!M59711</f>
        <v>0</v>
      </c>
    </row>
    <row r="4713" spans="1:13" ht="31.5" customHeight="1" x14ac:dyDescent="0.25">
      <c r="A4713" s="1" t="str">
        <f>[1]TENDER_CA!A59712</f>
        <v xml:space="preserve"> Purchase contract</v>
      </c>
      <c r="B4713" s="2" t="str">
        <f>[1]TENDER_CA!B59712</f>
        <v xml:space="preserve"> 07.11.2023</v>
      </c>
      <c r="C4713" s="3" t="str">
        <f>[1]TENDER_CA!C59712</f>
        <v xml:space="preserve"> ocds-b3wdp1-MD-1684846980482</v>
      </c>
      <c r="D4713" s="1" t="str">
        <f>[1]TENDER_CA!D59712</f>
        <v xml:space="preserve"> LP MTender</v>
      </c>
      <c r="E4713" s="1" t="str">
        <f>[1]TENDER_CA!E59712</f>
        <v xml:space="preserve"> REPUBLICAN REHABILITATION CENTER FOR CHILDREN</v>
      </c>
      <c r="F4713" s="1" t="str">
        <f>[1]TENDER_CA!F59712</f>
        <v xml:space="preserve"> DITA ESTFARM SRL</v>
      </c>
      <c r="G4713" s="1" t="str">
        <f>[1]TENDER_CA!G59712</f>
        <v xml:space="preserve"> Procurement of medicines necessary for public medical and sanitary institutions (IMSP) and budgetary institutions providing medical and social services for 2024 (Basic List Part II)</v>
      </c>
      <c r="H4713" s="1">
        <f>[1]TENDER_CA!H59712</f>
        <v>35.725810000000003</v>
      </c>
      <c r="I4713" s="1" t="str">
        <f>[1]TENDER_CA!I59712</f>
        <v xml:space="preserve"> 33600000-6</v>
      </c>
      <c r="J4713" s="1">
        <f>[1]TENDER_CA!J59712</f>
        <v>202400163</v>
      </c>
      <c r="K4713" s="1">
        <f>[1]TENDER_CA!K59712</f>
        <v>12</v>
      </c>
      <c r="L4713" s="1" t="str">
        <f>[1]TENDER_CA!L59712</f>
        <v>1/44-80744/80482</v>
      </c>
      <c r="M4713" s="4">
        <f>[1]TENDER_CA!M59712</f>
        <v>0</v>
      </c>
    </row>
    <row r="4714" spans="1:13" ht="31.5" customHeight="1" x14ac:dyDescent="0.25">
      <c r="A4714" s="1" t="str">
        <f>[1]TENDER_CA!A59713</f>
        <v xml:space="preserve"> Purchase contract</v>
      </c>
      <c r="B4714" s="2" t="str">
        <f>[1]TENDER_CA!B59713</f>
        <v xml:space="preserve"> 07.11.2023</v>
      </c>
      <c r="C4714" s="3" t="str">
        <f>[1]TENDER_CA!C59713</f>
        <v xml:space="preserve"> ocds-b3wdp1-MD-1684846980482</v>
      </c>
      <c r="D4714" s="1" t="str">
        <f>[1]TENDER_CA!D59713</f>
        <v xml:space="preserve"> LP MTender</v>
      </c>
      <c r="E4714" s="1" t="str">
        <f>[1]TENDER_CA!E59713</f>
        <v xml:space="preserve"> IMSP DONDUSENI DISTRICT HOSPITAL</v>
      </c>
      <c r="F4714" s="1" t="str">
        <f>[1]TENDER_CA!F59713</f>
        <v xml:space="preserve"> DITA ESTFARM SRL</v>
      </c>
      <c r="G4714" s="1" t="str">
        <f>[1]TENDER_CA!G59713</f>
        <v xml:space="preserve"> Procurement of medicines necessary for public medical and sanitary institutions (IMSP) and budgetary institutions providing medical and social services for 2024 (Basic List Part II)</v>
      </c>
      <c r="H4714" s="1">
        <f>[1]TENDER_CA!H59713</f>
        <v>518.44416999999999</v>
      </c>
      <c r="I4714" s="1" t="str">
        <f>[1]TENDER_CA!I59713</f>
        <v xml:space="preserve"> 33600000-6</v>
      </c>
      <c r="J4714" s="1">
        <f>[1]TENDER_CA!J59713</f>
        <v>202400163</v>
      </c>
      <c r="K4714" s="1">
        <f>[1]TENDER_CA!K59713</f>
        <v>12</v>
      </c>
      <c r="L4714" s="1" t="str">
        <f>[1]TENDER_CA!L59713</f>
        <v>1/336-80744/80482</v>
      </c>
      <c r="M4714" s="4">
        <f>[1]TENDER_CA!M59713</f>
        <v>0</v>
      </c>
    </row>
    <row r="4715" spans="1:13" ht="31.5" customHeight="1" x14ac:dyDescent="0.25">
      <c r="A4715" s="1" t="str">
        <f>[1]TENDER_CA!A59714</f>
        <v xml:space="preserve"> Purchase contract</v>
      </c>
      <c r="B4715" s="2" t="str">
        <f>[1]TENDER_CA!B59714</f>
        <v xml:space="preserve"> 07.11.2023</v>
      </c>
      <c r="C4715" s="3" t="str">
        <f>[1]TENDER_CA!C59714</f>
        <v xml:space="preserve"> ocds-b3wdp1-MD-1684846980482</v>
      </c>
      <c r="D4715" s="1" t="str">
        <f>[1]TENDER_CA!D59714</f>
        <v xml:space="preserve"> LP MTender</v>
      </c>
      <c r="E4715" s="1" t="str">
        <f>[1]TENDER_CA!E59714</f>
        <v xml:space="preserve"> IMSP DROCHIA DISTRICT HOSPITAL NICOLAE TESTEMITANU</v>
      </c>
      <c r="F4715" s="1" t="str">
        <f>[1]TENDER_CA!F59714</f>
        <v xml:space="preserve"> DITA ESTFARM SRL</v>
      </c>
      <c r="G4715" s="1" t="str">
        <f>[1]TENDER_CA!G59714</f>
        <v xml:space="preserve"> Procurement of medicines necessary for public medical and sanitary institutions (IMSP) and budgetary institutions providing medical and social services for 2024 (Basic List Part II)</v>
      </c>
      <c r="H4715" s="1" t="str">
        <f>[1]TENDER_CA!H59714</f>
        <v>1.346.07511</v>
      </c>
      <c r="I4715" s="1" t="str">
        <f>[1]TENDER_CA!I59714</f>
        <v xml:space="preserve"> 33600000-6</v>
      </c>
      <c r="J4715" s="1">
        <f>[1]TENDER_CA!J59714</f>
        <v>202400163</v>
      </c>
      <c r="K4715" s="1">
        <f>[1]TENDER_CA!K59714</f>
        <v>12</v>
      </c>
      <c r="L4715" s="1" t="str">
        <f>[1]TENDER_CA!L59714</f>
        <v>1/337-80744/80482</v>
      </c>
      <c r="M4715" s="4">
        <f>[1]TENDER_CA!M59714</f>
        <v>0</v>
      </c>
    </row>
    <row r="4716" spans="1:13" ht="31.5" customHeight="1" x14ac:dyDescent="0.25">
      <c r="A4716" s="1" t="str">
        <f>[1]TENDER_CA!A59715</f>
        <v xml:space="preserve"> Purchase contract</v>
      </c>
      <c r="B4716" s="2" t="str">
        <f>[1]TENDER_CA!B59715</f>
        <v xml:space="preserve"> 07.11.2023</v>
      </c>
      <c r="C4716" s="3" t="str">
        <f>[1]TENDER_CA!C59715</f>
        <v xml:space="preserve"> ocds-b3wdp1-MD-1684846980482</v>
      </c>
      <c r="D4716" s="1" t="str">
        <f>[1]TENDER_CA!D59715</f>
        <v xml:space="preserve"> LP MTender</v>
      </c>
      <c r="E4716" s="1" t="str">
        <f>[1]TENDER_CA!E59715</f>
        <v xml:space="preserve"> IMSP EDINET DISTRICT HOSPITAL</v>
      </c>
      <c r="F4716" s="1" t="str">
        <f>[1]TENDER_CA!F59715</f>
        <v xml:space="preserve"> DITA ESTFARM SRL</v>
      </c>
      <c r="G4716" s="1" t="str">
        <f>[1]TENDER_CA!G59715</f>
        <v xml:space="preserve"> Procurement of medicines necessary for public medical and sanitary institutions (IMSP) and budgetary institutions providing medical and social services for 2024 (Basic List Part II)</v>
      </c>
      <c r="H4716" s="1" t="str">
        <f>[1]TENDER_CA!H59715</f>
        <v>2.137.45824</v>
      </c>
      <c r="I4716" s="1" t="str">
        <f>[1]TENDER_CA!I59715</f>
        <v xml:space="preserve"> 33600000-6</v>
      </c>
      <c r="J4716" s="1">
        <f>[1]TENDER_CA!J59715</f>
        <v>202400163</v>
      </c>
      <c r="K4716" s="1">
        <f>[1]TENDER_CA!K59715</f>
        <v>12</v>
      </c>
      <c r="L4716" s="1" t="str">
        <f>[1]TENDER_CA!L59715</f>
        <v>1/338-80744/80482</v>
      </c>
      <c r="M4716" s="4">
        <f>[1]TENDER_CA!M59715</f>
        <v>0</v>
      </c>
    </row>
    <row r="4717" spans="1:13" ht="31.5" customHeight="1" x14ac:dyDescent="0.25">
      <c r="A4717" s="1" t="str">
        <f>[1]TENDER_CA!A59716</f>
        <v xml:space="preserve"> Purchase contract</v>
      </c>
      <c r="B4717" s="2" t="str">
        <f>[1]TENDER_CA!B59716</f>
        <v xml:space="preserve"> 07.11.2023</v>
      </c>
      <c r="C4717" s="3" t="str">
        <f>[1]TENDER_CA!C59716</f>
        <v xml:space="preserve"> ocds-b3wdp1-MD-1684846980482</v>
      </c>
      <c r="D4717" s="1" t="str">
        <f>[1]TENDER_CA!D59716</f>
        <v xml:space="preserve"> LP MTender</v>
      </c>
      <c r="E4717" s="1" t="str">
        <f>[1]TENDER_CA!E59716</f>
        <v xml:space="preserve"> IMSP FALESTI DISTRICT HOSPITAL</v>
      </c>
      <c r="F4717" s="1" t="str">
        <f>[1]TENDER_CA!F59716</f>
        <v xml:space="preserve"> DITA ESTFARM SRL</v>
      </c>
      <c r="G4717" s="1" t="str">
        <f>[1]TENDER_CA!G59716</f>
        <v xml:space="preserve"> Procurement of medicines necessary for public medical and sanitary institutions (IMSP) and budgetary institutions providing medical and social services for 2024 (Basic List Part II)</v>
      </c>
      <c r="H4717" s="1">
        <f>[1]TENDER_CA!H59716</f>
        <v>623.70056</v>
      </c>
      <c r="I4717" s="1" t="str">
        <f>[1]TENDER_CA!I59716</f>
        <v xml:space="preserve"> 33600000-6</v>
      </c>
      <c r="J4717" s="1">
        <f>[1]TENDER_CA!J59716</f>
        <v>202400163</v>
      </c>
      <c r="K4717" s="1">
        <f>[1]TENDER_CA!K59716</f>
        <v>12</v>
      </c>
      <c r="L4717" s="1" t="str">
        <f>[1]TENDER_CA!L59716</f>
        <v>1/339-80744/80482</v>
      </c>
      <c r="M4717" s="4">
        <f>[1]TENDER_CA!M59716</f>
        <v>0</v>
      </c>
    </row>
    <row r="4718" spans="1:13" ht="31.5" customHeight="1" x14ac:dyDescent="0.25">
      <c r="A4718" s="1" t="str">
        <f>[1]TENDER_CA!A59717</f>
        <v xml:space="preserve"> Purchase contract</v>
      </c>
      <c r="B4718" s="2" t="str">
        <f>[1]TENDER_CA!B59717</f>
        <v xml:space="preserve"> 07.11.2023</v>
      </c>
      <c r="C4718" s="3" t="str">
        <f>[1]TENDER_CA!C59717</f>
        <v xml:space="preserve"> ocds-b3wdp1-MD-1684846980482</v>
      </c>
      <c r="D4718" s="1" t="str">
        <f>[1]TENDER_CA!D59717</f>
        <v xml:space="preserve"> LP MTender</v>
      </c>
      <c r="E4718" s="1" t="str">
        <f>[1]TENDER_CA!E59717</f>
        <v xml:space="preserve"> TEMPORARY PLACEMENT CENTER FOR CHILDREN SEPARATED FROM PARENTS SOROCA</v>
      </c>
      <c r="F4718" s="1" t="str">
        <f>[1]TENDER_CA!F59717</f>
        <v xml:space="preserve"> DITA ESTFARM SRL</v>
      </c>
      <c r="G4718" s="1" t="str">
        <f>[1]TENDER_CA!G59717</f>
        <v xml:space="preserve"> Procurement of medicines necessary for public medical and sanitary institutions (IMSP) and budgetary institutions providing medical and social services for 2024 (Basic List Part II)</v>
      </c>
      <c r="H4718" s="1">
        <f>[1]TENDER_CA!H59717</f>
        <v>13.99244</v>
      </c>
      <c r="I4718" s="1" t="str">
        <f>[1]TENDER_CA!I59717</f>
        <v xml:space="preserve"> 33600000-6</v>
      </c>
      <c r="J4718" s="1">
        <f>[1]TENDER_CA!J59717</f>
        <v>202400163</v>
      </c>
      <c r="K4718" s="1">
        <f>[1]TENDER_CA!K59717</f>
        <v>12</v>
      </c>
      <c r="L4718" s="1" t="str">
        <f>[1]TENDER_CA!L59717</f>
        <v>1/34-80744/80482</v>
      </c>
      <c r="M4718" s="4">
        <f>[1]TENDER_CA!M59717</f>
        <v>0</v>
      </c>
    </row>
    <row r="4719" spans="1:13" ht="31.5" customHeight="1" x14ac:dyDescent="0.25">
      <c r="A4719" s="1" t="str">
        <f>[1]TENDER_CA!A59718</f>
        <v xml:space="preserve"> Purchase contract</v>
      </c>
      <c r="B4719" s="2" t="str">
        <f>[1]TENDER_CA!B59718</f>
        <v xml:space="preserve"> 07.11.2023</v>
      </c>
      <c r="C4719" s="3" t="str">
        <f>[1]TENDER_CA!C59718</f>
        <v xml:space="preserve"> ocds-b3wdp1-MD-1684846980482</v>
      </c>
      <c r="D4719" s="1" t="str">
        <f>[1]TENDER_CA!D59718</f>
        <v xml:space="preserve"> LP MTender</v>
      </c>
      <c r="E4719" s="1" t="str">
        <f>[1]TENDER_CA!E59718</f>
        <v xml:space="preserve"> IMSP FLORESTI DISTRICT HOSPITAL</v>
      </c>
      <c r="F4719" s="1" t="str">
        <f>[1]TENDER_CA!F59718</f>
        <v xml:space="preserve"> DITA ESTFARM SRL</v>
      </c>
      <c r="G4719" s="1" t="str">
        <f>[1]TENDER_CA!G59718</f>
        <v xml:space="preserve"> Procurement of medicines necessary for public medical and sanitary institutions (IMSP) and budgetary institutions providing medical and social services for 2024 (Basic List Part II)</v>
      </c>
      <c r="H4719" s="1" t="str">
        <f>[1]TENDER_CA!H59718</f>
        <v>1.522.16647</v>
      </c>
      <c r="I4719" s="1" t="str">
        <f>[1]TENDER_CA!I59718</f>
        <v xml:space="preserve"> 33600000-6</v>
      </c>
      <c r="J4719" s="1">
        <f>[1]TENDER_CA!J59718</f>
        <v>202400163</v>
      </c>
      <c r="K4719" s="1">
        <f>[1]TENDER_CA!K59718</f>
        <v>12</v>
      </c>
      <c r="L4719" s="1" t="str">
        <f>[1]TENDER_CA!L59718</f>
        <v>1/340-80744/80482</v>
      </c>
      <c r="M4719" s="4">
        <f>[1]TENDER_CA!M59718</f>
        <v>0</v>
      </c>
    </row>
    <row r="4720" spans="1:13" ht="31.5" customHeight="1" x14ac:dyDescent="0.25">
      <c r="A4720" s="1" t="str">
        <f>[1]TENDER_CA!A59719</f>
        <v xml:space="preserve"> Purchase contract</v>
      </c>
      <c r="B4720" s="2" t="str">
        <f>[1]TENDER_CA!B59719</f>
        <v xml:space="preserve"> 07.11.2023</v>
      </c>
      <c r="C4720" s="3" t="str">
        <f>[1]TENDER_CA!C59719</f>
        <v xml:space="preserve"> ocds-b3wdp1-MD-1684846980482</v>
      </c>
      <c r="D4720" s="1" t="str">
        <f>[1]TENDER_CA!D59719</f>
        <v xml:space="preserve"> LP MTender</v>
      </c>
      <c r="E4720" s="1" t="str">
        <f>[1]TENDER_CA!E59719</f>
        <v xml:space="preserve"> IMSP GLODENI DISTRICT HOSPITAL</v>
      </c>
      <c r="F4720" s="1" t="str">
        <f>[1]TENDER_CA!F59719</f>
        <v xml:space="preserve"> DITA ESTFARM SRL</v>
      </c>
      <c r="G4720" s="1" t="str">
        <f>[1]TENDER_CA!G59719</f>
        <v xml:space="preserve"> Procurement of medicines necessary for public medical and sanitary institutions (IMSP) and budgetary institutions providing medical and social services for 2024 (Basic List Part II)</v>
      </c>
      <c r="H4720" s="1">
        <f>[1]TENDER_CA!H59719</f>
        <v>785.60604999999998</v>
      </c>
      <c r="I4720" s="1" t="str">
        <f>[1]TENDER_CA!I59719</f>
        <v xml:space="preserve"> 33600000-6</v>
      </c>
      <c r="J4720" s="1">
        <f>[1]TENDER_CA!J59719</f>
        <v>202400163</v>
      </c>
      <c r="K4720" s="1">
        <f>[1]TENDER_CA!K59719</f>
        <v>12</v>
      </c>
      <c r="L4720" s="1" t="str">
        <f>[1]TENDER_CA!L59719</f>
        <v>1/341-80744/80482</v>
      </c>
      <c r="M4720" s="4">
        <f>[1]TENDER_CA!M59719</f>
        <v>0</v>
      </c>
    </row>
    <row r="4721" spans="1:13" ht="31.5" customHeight="1" x14ac:dyDescent="0.25">
      <c r="A4721" s="1" t="str">
        <f>[1]TENDER_CA!A59720</f>
        <v xml:space="preserve"> Purchase contract</v>
      </c>
      <c r="B4721" s="2" t="str">
        <f>[1]TENDER_CA!B59720</f>
        <v xml:space="preserve"> 07.11.2023</v>
      </c>
      <c r="C4721" s="3" t="str">
        <f>[1]TENDER_CA!C59720</f>
        <v xml:space="preserve"> ocds-b3wdp1-MD-1684846980482</v>
      </c>
      <c r="D4721" s="1" t="str">
        <f>[1]TENDER_CA!D59720</f>
        <v xml:space="preserve"> LP MTender</v>
      </c>
      <c r="E4721" s="1" t="str">
        <f>[1]TENDER_CA!E59720</f>
        <v xml:space="preserve"> IMSP TERRITORIAL MEDICAL ASSOCIATION CIOCANA</v>
      </c>
      <c r="F4721" s="1" t="str">
        <f>[1]TENDER_CA!F59720</f>
        <v xml:space="preserve"> DITA ESTFARM SRL</v>
      </c>
      <c r="G4721" s="1" t="str">
        <f>[1]TENDER_CA!G59720</f>
        <v xml:space="preserve"> Procurement of medicines necessary for public medical and sanitary institutions (IMSP) and budgetary institutions providing medical and social services for 2024 (Basic List Part II)</v>
      </c>
      <c r="H4721" s="1">
        <f>[1]TENDER_CA!H59720</f>
        <v>60.495809999999999</v>
      </c>
      <c r="I4721" s="1" t="str">
        <f>[1]TENDER_CA!I59720</f>
        <v xml:space="preserve"> 33600000-6</v>
      </c>
      <c r="J4721" s="1">
        <f>[1]TENDER_CA!J59720</f>
        <v>202400163</v>
      </c>
      <c r="K4721" s="1">
        <f>[1]TENDER_CA!K59720</f>
        <v>12</v>
      </c>
      <c r="L4721" s="1" t="str">
        <f>[1]TENDER_CA!L59720</f>
        <v>1/4-80744/80482</v>
      </c>
      <c r="M4721" s="4">
        <f>[1]TENDER_CA!M59720</f>
        <v>0</v>
      </c>
    </row>
    <row r="4722" spans="1:13" ht="31.5" customHeight="1" x14ac:dyDescent="0.25">
      <c r="A4722" s="1" t="str">
        <f>[1]TENDER_CA!A59721</f>
        <v xml:space="preserve"> Purchase contract</v>
      </c>
      <c r="B4722" s="2" t="str">
        <f>[1]TENDER_CA!B59721</f>
        <v xml:space="preserve"> 07.11.2023</v>
      </c>
      <c r="C4722" s="3" t="str">
        <f>[1]TENDER_CA!C59721</f>
        <v xml:space="preserve"> ocds-b3wdp1-MD-1684846980482</v>
      </c>
      <c r="D4722" s="1" t="str">
        <f>[1]TENDER_CA!D59721</f>
        <v xml:space="preserve"> LP MTender</v>
      </c>
      <c r="E4722" s="1" t="str">
        <f>[1]TENDER_CA!E59721</f>
        <v xml:space="preserve"> IMSP REPUBLICAN CENTER FOR MEDICAL DIAGNOSTICS</v>
      </c>
      <c r="F4722" s="1" t="str">
        <f>[1]TENDER_CA!F59721</f>
        <v xml:space="preserve"> DITA ESTFARM SRL</v>
      </c>
      <c r="G4722" s="1" t="str">
        <f>[1]TENDER_CA!G59721</f>
        <v xml:space="preserve"> Procurement of medicines necessary for public medical and sanitary institutions (IMSP) and budgetary institutions providing medical and social services for 2024 (Basic List Part II)</v>
      </c>
      <c r="H4722" s="1" t="str">
        <f>[1]TENDER_CA!H59721</f>
        <v>4.534.91118</v>
      </c>
      <c r="I4722" s="1" t="str">
        <f>[1]TENDER_CA!I59721</f>
        <v xml:space="preserve"> 33600000-6</v>
      </c>
      <c r="J4722" s="1">
        <f>[1]TENDER_CA!J59721</f>
        <v>202400163</v>
      </c>
      <c r="K4722" s="1">
        <f>[1]TENDER_CA!K59721</f>
        <v>12</v>
      </c>
      <c r="L4722" s="1" t="str">
        <f>[1]TENDER_CA!L59721</f>
        <v>1/41-80744/80482</v>
      </c>
      <c r="M4722" s="4">
        <f>[1]TENDER_CA!M59721</f>
        <v>0</v>
      </c>
    </row>
    <row r="4723" spans="1:13" ht="31.5" customHeight="1" x14ac:dyDescent="0.25">
      <c r="A4723" s="1" t="str">
        <f>[1]TENDER_CA!A59722</f>
        <v xml:space="preserve"> Purchase contract</v>
      </c>
      <c r="B4723" s="2" t="str">
        <f>[1]TENDER_CA!B59722</f>
        <v xml:space="preserve"> 07.11.2023</v>
      </c>
      <c r="C4723" s="3" t="str">
        <f>[1]TENDER_CA!C59722</f>
        <v xml:space="preserve"> ocds-b3wdp1-MD-1684846980482</v>
      </c>
      <c r="D4723" s="1" t="str">
        <f>[1]TENDER_CA!D59722</f>
        <v xml:space="preserve"> LP MTender</v>
      </c>
      <c r="E4723" s="1" t="str">
        <f>[1]TENDER_CA!E59722</f>
        <v xml:space="preserve"> PLACEMENT AND REHABILITATION CENTER FOR YOUNG CHILDREN CHISINAU</v>
      </c>
      <c r="F4723" s="1" t="str">
        <f>[1]TENDER_CA!F59722</f>
        <v xml:space="preserve"> DITA ESTFARM SRL</v>
      </c>
      <c r="G4723" s="1" t="str">
        <f>[1]TENDER_CA!G59722</f>
        <v xml:space="preserve"> Procurement of medicines necessary for public medical and sanitary institutions (IMSP) and budgetary institutions providing medical and social services for 2024 (Basic List Part II)</v>
      </c>
      <c r="H4723" s="1">
        <f>[1]TENDER_CA!H59722</f>
        <v>60.353259999999999</v>
      </c>
      <c r="I4723" s="1" t="str">
        <f>[1]TENDER_CA!I59722</f>
        <v xml:space="preserve"> 33600000-6</v>
      </c>
      <c r="J4723" s="1">
        <f>[1]TENDER_CA!J59722</f>
        <v>202400163</v>
      </c>
      <c r="K4723" s="1">
        <f>[1]TENDER_CA!K59722</f>
        <v>12</v>
      </c>
      <c r="L4723" s="1" t="str">
        <f>[1]TENDER_CA!L59722</f>
        <v>1/31-80744/80482</v>
      </c>
      <c r="M4723" s="4">
        <f>[1]TENDER_CA!M59722</f>
        <v>0</v>
      </c>
    </row>
    <row r="4724" spans="1:13" ht="31.5" customHeight="1" x14ac:dyDescent="0.25">
      <c r="A4724" s="1" t="str">
        <f>[1]TENDER_CA!A59723</f>
        <v xml:space="preserve"> Purchase contract</v>
      </c>
      <c r="B4724" s="2" t="str">
        <f>[1]TENDER_CA!B59723</f>
        <v xml:space="preserve"> 07.11.2023</v>
      </c>
      <c r="C4724" s="3" t="str">
        <f>[1]TENDER_CA!C59723</f>
        <v xml:space="preserve"> ocds-b3wdp1-MD-1684846980482</v>
      </c>
      <c r="D4724" s="1" t="str">
        <f>[1]TENDER_CA!D59723</f>
        <v xml:space="preserve"> LP MTender</v>
      </c>
      <c r="E4724" s="1" t="str">
        <f>[1]TENDER_CA!E59723</f>
        <v xml:space="preserve"> IMSP BASSARABIAN DISTRICT HOSPITAL</v>
      </c>
      <c r="F4724" s="1" t="str">
        <f>[1]TENDER_CA!F59723</f>
        <v xml:space="preserve"> DITA ESTFARM SRL</v>
      </c>
      <c r="G4724" s="1" t="str">
        <f>[1]TENDER_CA!G59723</f>
        <v xml:space="preserve"> Procurement of medicines necessary for public medical and sanitary institutions (IMSP) and budgetary institutions providing medical and social services for 2024 (Basic List Part II)</v>
      </c>
      <c r="H4724" s="1">
        <f>[1]TENDER_CA!H59723</f>
        <v>250.96440000000001</v>
      </c>
      <c r="I4724" s="1" t="str">
        <f>[1]TENDER_CA!I59723</f>
        <v xml:space="preserve"> 33600000-6</v>
      </c>
      <c r="J4724" s="1">
        <f>[1]TENDER_CA!J59723</f>
        <v>202400163</v>
      </c>
      <c r="K4724" s="1">
        <f>[1]TENDER_CA!K59723</f>
        <v>12</v>
      </c>
      <c r="L4724" s="1" t="str">
        <f>[1]TENDER_CA!L59723</f>
        <v>1/327-80744/80482</v>
      </c>
      <c r="M4724" s="4">
        <f>[1]TENDER_CA!M59723</f>
        <v>0</v>
      </c>
    </row>
    <row r="4725" spans="1:13" ht="31.5" customHeight="1" x14ac:dyDescent="0.25">
      <c r="A4725" s="1" t="str">
        <f>[1]TENDER_CA!A59724</f>
        <v xml:space="preserve"> Purchase contract</v>
      </c>
      <c r="B4725" s="2" t="str">
        <f>[1]TENDER_CA!B59724</f>
        <v xml:space="preserve"> 07.11.2023</v>
      </c>
      <c r="C4725" s="3" t="str">
        <f>[1]TENDER_CA!C59724</f>
        <v xml:space="preserve"> ocds-b3wdp1-MD-1684846980482</v>
      </c>
      <c r="D4725" s="1" t="str">
        <f>[1]TENDER_CA!D59724</f>
        <v xml:space="preserve"> LP MTender</v>
      </c>
      <c r="E4725" s="1" t="str">
        <f>[1]TENDER_CA!E59724</f>
        <v xml:space="preserve"> IMSP CEADIR-LUNGA DISTRICT HOSPITAL</v>
      </c>
      <c r="F4725" s="1" t="str">
        <f>[1]TENDER_CA!F59724</f>
        <v xml:space="preserve"> DITA ESTFARM SRL</v>
      </c>
      <c r="G4725" s="1" t="str">
        <f>[1]TENDER_CA!G59724</f>
        <v xml:space="preserve"> Procurement of medicines necessary for public medical and sanitary institutions (IMSP) and budgetary institutions providing medical and social services for 2024 (Basic List Part II)</v>
      </c>
      <c r="H4725" s="1" t="str">
        <f>[1]TENDER_CA!H59724</f>
        <v>1.407.51691</v>
      </c>
      <c r="I4725" s="1" t="str">
        <f>[1]TENDER_CA!I59724</f>
        <v xml:space="preserve"> 33600000-6</v>
      </c>
      <c r="J4725" s="1">
        <f>[1]TENDER_CA!J59724</f>
        <v>202400163</v>
      </c>
      <c r="K4725" s="1">
        <f>[1]TENDER_CA!K59724</f>
        <v>12</v>
      </c>
      <c r="L4725" s="1" t="str">
        <f>[1]TENDER_CA!L59724</f>
        <v>1/328-80744/80482</v>
      </c>
      <c r="M4725" s="4">
        <f>[1]TENDER_CA!M59724</f>
        <v>0</v>
      </c>
    </row>
    <row r="4726" spans="1:13" ht="31.5" customHeight="1" x14ac:dyDescent="0.25">
      <c r="A4726" s="1" t="str">
        <f>[1]TENDER_CA!A59725</f>
        <v xml:space="preserve"> Purchase contract</v>
      </c>
      <c r="B4726" s="2" t="str">
        <f>[1]TENDER_CA!B59725</f>
        <v xml:space="preserve"> 07.11.2023</v>
      </c>
      <c r="C4726" s="3" t="str">
        <f>[1]TENDER_CA!C59725</f>
        <v xml:space="preserve"> ocds-b3wdp1-MD-1684846980482</v>
      </c>
      <c r="D4726" s="1" t="str">
        <f>[1]TENDER_CA!D59725</f>
        <v xml:space="preserve"> LP MTender</v>
      </c>
      <c r="E4726" s="1" t="str">
        <f>[1]TENDER_CA!E59725</f>
        <v xml:space="preserve"> IMSP CAHUL DISTRICT HOSPITAL</v>
      </c>
      <c r="F4726" s="1" t="str">
        <f>[1]TENDER_CA!F59725</f>
        <v xml:space="preserve"> DITA ESTFARM SRL</v>
      </c>
      <c r="G4726" s="1" t="str">
        <f>[1]TENDER_CA!G59725</f>
        <v xml:space="preserve"> Procurement of medicines necessary for public medical and sanitary institutions (IMSP) and budgetary institutions providing medical and social services for 2024 (Basic List Part II)</v>
      </c>
      <c r="H4726" s="1" t="str">
        <f>[1]TENDER_CA!H59725</f>
        <v>11.020.67428</v>
      </c>
      <c r="I4726" s="1" t="str">
        <f>[1]TENDER_CA!I59725</f>
        <v xml:space="preserve"> 33600000-6</v>
      </c>
      <c r="J4726" s="1">
        <f>[1]TENDER_CA!J59725</f>
        <v>202400163</v>
      </c>
      <c r="K4726" s="1">
        <f>[1]TENDER_CA!K59725</f>
        <v>12</v>
      </c>
      <c r="L4726" s="1" t="str">
        <f>[1]TENDER_CA!L59725</f>
        <v>1/329-80744/80482</v>
      </c>
      <c r="M4726" s="4">
        <f>[1]TENDER_CA!M59725</f>
        <v>0</v>
      </c>
    </row>
    <row r="4727" spans="1:13" ht="31.5" customHeight="1" x14ac:dyDescent="0.25">
      <c r="A4727" s="1" t="str">
        <f>[1]TENDER_CA!A59726</f>
        <v xml:space="preserve"> Purchase contract</v>
      </c>
      <c r="B4727" s="2" t="str">
        <f>[1]TENDER_CA!B59726</f>
        <v xml:space="preserve"> 07.11.2023</v>
      </c>
      <c r="C4727" s="3" t="str">
        <f>[1]TENDER_CA!C59726</f>
        <v xml:space="preserve"> ocds-b3wdp1-MD-1684846980482</v>
      </c>
      <c r="D4727" s="1" t="str">
        <f>[1]TENDER_CA!D59726</f>
        <v xml:space="preserve"> LP MTender</v>
      </c>
      <c r="E4727" s="1" t="str">
        <f>[1]TENDER_CA!E59726</f>
        <v xml:space="preserve"> TEMPORARY PLACEMENT CENTER FOR CHILDREN WITH DISABILITIES ORHEI</v>
      </c>
      <c r="F4727" s="1" t="str">
        <f>[1]TENDER_CA!F59726</f>
        <v xml:space="preserve"> DITA ESTFARM SRL</v>
      </c>
      <c r="G4727" s="1" t="str">
        <f>[1]TENDER_CA!G59726</f>
        <v xml:space="preserve"> Procurement of medicines necessary for public medical and sanitary institutions (IMSP) and budgetary institutions providing medical and social services for 2024 (Basic List Part II)</v>
      </c>
      <c r="H4727" s="1">
        <f>[1]TENDER_CA!H59726</f>
        <v>329.83514000000002</v>
      </c>
      <c r="I4727" s="1" t="str">
        <f>[1]TENDER_CA!I59726</f>
        <v xml:space="preserve"> 33600000-6</v>
      </c>
      <c r="J4727" s="1">
        <f>[1]TENDER_CA!J59726</f>
        <v>202400163</v>
      </c>
      <c r="K4727" s="1">
        <f>[1]TENDER_CA!K59726</f>
        <v>12</v>
      </c>
      <c r="L4727" s="1" t="str">
        <f>[1]TENDER_CA!L59726</f>
        <v>1/33-80744/80482</v>
      </c>
      <c r="M4727" s="4">
        <f>[1]TENDER_CA!M59726</f>
        <v>0</v>
      </c>
    </row>
    <row r="4728" spans="1:13" ht="31.5" customHeight="1" x14ac:dyDescent="0.25">
      <c r="A4728" s="1" t="str">
        <f>[1]TENDER_CA!A59727</f>
        <v xml:space="preserve"> Purchase contract</v>
      </c>
      <c r="B4728" s="2" t="str">
        <f>[1]TENDER_CA!B59727</f>
        <v xml:space="preserve"> 07.11.2023</v>
      </c>
      <c r="C4728" s="3" t="str">
        <f>[1]TENDER_CA!C59727</f>
        <v xml:space="preserve"> ocds-b3wdp1-MD-1684846980482</v>
      </c>
      <c r="D4728" s="1" t="str">
        <f>[1]TENDER_CA!D59727</f>
        <v xml:space="preserve"> LP MTender</v>
      </c>
      <c r="E4728" s="1" t="str">
        <f>[1]TENDER_CA!E59727</f>
        <v xml:space="preserve"> IMSP CALARASI DISTRICT HOSPITAL</v>
      </c>
      <c r="F4728" s="1" t="str">
        <f>[1]TENDER_CA!F59727</f>
        <v xml:space="preserve"> DITA ESTFARM SRL</v>
      </c>
      <c r="G4728" s="1" t="str">
        <f>[1]TENDER_CA!G59727</f>
        <v xml:space="preserve"> Procurement of medicines necessary for public medical and sanitary institutions (IMSP) and budgetary institutions providing medical and social services for 2024 (Basic List Part II)</v>
      </c>
      <c r="H4728" s="1">
        <f>[1]TENDER_CA!H59727</f>
        <v>641.95743000000004</v>
      </c>
      <c r="I4728" s="1" t="str">
        <f>[1]TENDER_CA!I59727</f>
        <v xml:space="preserve"> 33600000-6</v>
      </c>
      <c r="J4728" s="1">
        <f>[1]TENDER_CA!J59727</f>
        <v>202400163</v>
      </c>
      <c r="K4728" s="1">
        <f>[1]TENDER_CA!K59727</f>
        <v>12</v>
      </c>
      <c r="L4728" s="1" t="str">
        <f>[1]TENDER_CA!L59727</f>
        <v>1/330-80744/80482</v>
      </c>
      <c r="M4728" s="4">
        <f>[1]TENDER_CA!M59727</f>
        <v>0</v>
      </c>
    </row>
    <row r="4729" spans="1:13" ht="31.5" customHeight="1" x14ac:dyDescent="0.25">
      <c r="A4729" s="1" t="str">
        <f>[1]TENDER_CA!A59728</f>
        <v xml:space="preserve"> Purchase contract</v>
      </c>
      <c r="B4729" s="2" t="str">
        <f>[1]TENDER_CA!B59728</f>
        <v xml:space="preserve"> 07.11.2023</v>
      </c>
      <c r="C4729" s="3" t="str">
        <f>[1]TENDER_CA!C59728</f>
        <v xml:space="preserve"> ocds-b3wdp1-MD-1684846980482</v>
      </c>
      <c r="D4729" s="1" t="str">
        <f>[1]TENDER_CA!D59728</f>
        <v xml:space="preserve"> LP MTender</v>
      </c>
      <c r="E4729" s="1" t="str">
        <f>[1]TENDER_CA!E59728</f>
        <v xml:space="preserve"> IMSP CIMISLIA DISTRICT HOSPITAL</v>
      </c>
      <c r="F4729" s="1" t="str">
        <f>[1]TENDER_CA!F59728</f>
        <v xml:space="preserve"> DITA ESTFARM SRL</v>
      </c>
      <c r="G4729" s="1" t="str">
        <f>[1]TENDER_CA!G59728</f>
        <v xml:space="preserve"> Procurement of medicines necessary for public medical and sanitary institutions (IMSP) and budgetary institutions providing medical and social services for 2024 (Basic List Part II)</v>
      </c>
      <c r="H4729" s="1">
        <f>[1]TENDER_CA!H59728</f>
        <v>931.41615000000002</v>
      </c>
      <c r="I4729" s="1" t="str">
        <f>[1]TENDER_CA!I59728</f>
        <v xml:space="preserve"> 33600000-6</v>
      </c>
      <c r="J4729" s="1">
        <f>[1]TENDER_CA!J59728</f>
        <v>202400163</v>
      </c>
      <c r="K4729" s="1">
        <f>[1]TENDER_CA!K59728</f>
        <v>12</v>
      </c>
      <c r="L4729" s="1" t="str">
        <f>[1]TENDER_CA!L59728</f>
        <v>1/331-80744/80482</v>
      </c>
      <c r="M4729" s="4">
        <f>[1]TENDER_CA!M59728</f>
        <v>0</v>
      </c>
    </row>
    <row r="4730" spans="1:13" ht="31.5" customHeight="1" x14ac:dyDescent="0.25">
      <c r="A4730" s="1" t="str">
        <f>[1]TENDER_CA!A59729</f>
        <v xml:space="preserve"> Purchase contract</v>
      </c>
      <c r="B4730" s="2" t="str">
        <f>[1]TENDER_CA!B59729</f>
        <v xml:space="preserve"> 07.11.2023</v>
      </c>
      <c r="C4730" s="3" t="str">
        <f>[1]TENDER_CA!C59729</f>
        <v xml:space="preserve"> ocds-b3wdp1-MD-1684846980482</v>
      </c>
      <c r="D4730" s="1" t="str">
        <f>[1]TENDER_CA!D59729</f>
        <v xml:space="preserve"> LP MTender</v>
      </c>
      <c r="E4730" s="1" t="str">
        <f>[1]TENDER_CA!E59729</f>
        <v xml:space="preserve"> IMSP CANTEMIR DISTRICT HOSPITAL</v>
      </c>
      <c r="F4730" s="1" t="str">
        <f>[1]TENDER_CA!F59729</f>
        <v xml:space="preserve"> DITA ESTFARM SRL</v>
      </c>
      <c r="G4730" s="1" t="str">
        <f>[1]TENDER_CA!G59729</f>
        <v xml:space="preserve"> Procurement of medicines necessary for public medical and sanitary institutions (IMSP) and budgetary institutions providing medical and social services for 2024 (Basic List Part II)</v>
      </c>
      <c r="H4730" s="1">
        <f>[1]TENDER_CA!H59729</f>
        <v>393.83296999999999</v>
      </c>
      <c r="I4730" s="1" t="str">
        <f>[1]TENDER_CA!I59729</f>
        <v xml:space="preserve"> 33600000-6</v>
      </c>
      <c r="J4730" s="1">
        <f>[1]TENDER_CA!J59729</f>
        <v>202400163</v>
      </c>
      <c r="K4730" s="1">
        <f>[1]TENDER_CA!K59729</f>
        <v>12</v>
      </c>
      <c r="L4730" s="1" t="str">
        <f>[1]TENDER_CA!L59729</f>
        <v>1/332-80744/80482</v>
      </c>
      <c r="M4730" s="4">
        <f>[1]TENDER_CA!M59729</f>
        <v>0</v>
      </c>
    </row>
    <row r="4731" spans="1:13" ht="31.5" customHeight="1" x14ac:dyDescent="0.25">
      <c r="A4731" s="1" t="str">
        <f>[1]TENDER_CA!A59730</f>
        <v xml:space="preserve"> Purchase contract</v>
      </c>
      <c r="B4731" s="2" t="str">
        <f>[1]TENDER_CA!B59730</f>
        <v xml:space="preserve"> 07.11.2023</v>
      </c>
      <c r="C4731" s="3" t="str">
        <f>[1]TENDER_CA!C59730</f>
        <v xml:space="preserve"> ocds-b3wdp1-MD-1684846980482</v>
      </c>
      <c r="D4731" s="1" t="str">
        <f>[1]TENDER_CA!D59730</f>
        <v xml:space="preserve"> LP MTender</v>
      </c>
      <c r="E4731" s="1" t="str">
        <f>[1]TENDER_CA!E59730</f>
        <v xml:space="preserve"> IMSP COMRAT DISTRICT HOSPITAL ISAAC GURFINCHEL</v>
      </c>
      <c r="F4731" s="1" t="str">
        <f>[1]TENDER_CA!F59730</f>
        <v xml:space="preserve"> DITA ESTFARM SRL</v>
      </c>
      <c r="G4731" s="1" t="str">
        <f>[1]TENDER_CA!G59730</f>
        <v xml:space="preserve"> Procurement of medicines necessary for public medical and sanitary institutions (IMSP) and budgetary institutions providing medical and social services for 2024 (Basic List Part II)</v>
      </c>
      <c r="H4731" s="1" t="str">
        <f>[1]TENDER_CA!H59730</f>
        <v>2.665.34503</v>
      </c>
      <c r="I4731" s="1" t="str">
        <f>[1]TENDER_CA!I59730</f>
        <v xml:space="preserve"> 33600000-6</v>
      </c>
      <c r="J4731" s="1">
        <f>[1]TENDER_CA!J59730</f>
        <v>202400163</v>
      </c>
      <c r="K4731" s="1">
        <f>[1]TENDER_CA!K59730</f>
        <v>12</v>
      </c>
      <c r="L4731" s="1" t="str">
        <f>[1]TENDER_CA!L59730</f>
        <v>1/333-80744/80482</v>
      </c>
      <c r="M4731" s="4">
        <f>[1]TENDER_CA!M59730</f>
        <v>0</v>
      </c>
    </row>
    <row r="4732" spans="1:13" ht="31.5" customHeight="1" x14ac:dyDescent="0.25">
      <c r="A4732" s="1" t="str">
        <f>[1]TENDER_CA!A59731</f>
        <v xml:space="preserve"> Purchase contract</v>
      </c>
      <c r="B4732" s="2" t="str">
        <f>[1]TENDER_CA!B59731</f>
        <v xml:space="preserve"> 07.11.2023</v>
      </c>
      <c r="C4732" s="3" t="str">
        <f>[1]TENDER_CA!C59731</f>
        <v xml:space="preserve"> ocds-b3wdp1-MD-1684846980482</v>
      </c>
      <c r="D4732" s="1" t="str">
        <f>[1]TENDER_CA!D59731</f>
        <v xml:space="preserve"> LP MTender</v>
      </c>
      <c r="E4732" s="1" t="str">
        <f>[1]TENDER_CA!E59731</f>
        <v xml:space="preserve"> IMSP DISTRICT HOSPITAL CRIULENI</v>
      </c>
      <c r="F4732" s="1" t="str">
        <f>[1]TENDER_CA!F59731</f>
        <v xml:space="preserve"> DITA ESTFARM SRL</v>
      </c>
      <c r="G4732" s="1" t="str">
        <f>[1]TENDER_CA!G59731</f>
        <v xml:space="preserve"> Procurement of medicines necessary for public medical and sanitary institutions (IMSP) and budgetary institutions providing medical and social services for 2024 (Basic List Part II)</v>
      </c>
      <c r="H4732" s="1" t="str">
        <f>[1]TENDER_CA!H59731</f>
        <v>1.336.99611</v>
      </c>
      <c r="I4732" s="1" t="str">
        <f>[1]TENDER_CA!I59731</f>
        <v xml:space="preserve"> 33600000-6</v>
      </c>
      <c r="J4732" s="1">
        <f>[1]TENDER_CA!J59731</f>
        <v>202400163</v>
      </c>
      <c r="K4732" s="1">
        <f>[1]TENDER_CA!K59731</f>
        <v>12</v>
      </c>
      <c r="L4732" s="1" t="str">
        <f>[1]TENDER_CA!L59731</f>
        <v>1/334-80744/80482</v>
      </c>
      <c r="M4732" s="4">
        <f>[1]TENDER_CA!M59731</f>
        <v>0</v>
      </c>
    </row>
    <row r="4733" spans="1:13" ht="31.5" customHeight="1" x14ac:dyDescent="0.25">
      <c r="A4733" s="1" t="str">
        <f>[1]TENDER_CA!A59732</f>
        <v xml:space="preserve"> Purchase contract</v>
      </c>
      <c r="B4733" s="2" t="str">
        <f>[1]TENDER_CA!B59732</f>
        <v xml:space="preserve"> 07.11.2023</v>
      </c>
      <c r="C4733" s="3" t="str">
        <f>[1]TENDER_CA!C59732</f>
        <v xml:space="preserve"> ocds-b3wdp1-MD-1684846980482</v>
      </c>
      <c r="D4733" s="1" t="str">
        <f>[1]TENDER_CA!D59732</f>
        <v xml:space="preserve"> LP MTender</v>
      </c>
      <c r="E4733" s="1" t="str">
        <f>[1]TENDER_CA!E59732</f>
        <v xml:space="preserve"> IMSP CAUSENI ANA AND ALEXANDRU DISTRICT HOSPITAL</v>
      </c>
      <c r="F4733" s="1" t="str">
        <f>[1]TENDER_CA!F59732</f>
        <v xml:space="preserve"> DITA ESTFARM SRL</v>
      </c>
      <c r="G4733" s="1" t="str">
        <f>[1]TENDER_CA!G59732</f>
        <v xml:space="preserve"> Procurement of medicines necessary for public medical and sanitary institutions (IMSP) and budgetary institutions providing medical and social services for 2024 (Basic List Part II)</v>
      </c>
      <c r="H4733" s="1" t="str">
        <f>[1]TENDER_CA!H59732</f>
        <v>2.500.98827</v>
      </c>
      <c r="I4733" s="1" t="str">
        <f>[1]TENDER_CA!I59732</f>
        <v xml:space="preserve"> 33600000-6</v>
      </c>
      <c r="J4733" s="1">
        <f>[1]TENDER_CA!J59732</f>
        <v>202400163</v>
      </c>
      <c r="K4733" s="1">
        <f>[1]TENDER_CA!K59732</f>
        <v>12</v>
      </c>
      <c r="L4733" s="1" t="str">
        <f>[1]TENDER_CA!L59732</f>
        <v>1/335-80744/80482</v>
      </c>
      <c r="M4733" s="4">
        <f>[1]TENDER_CA!M59732</f>
        <v>0</v>
      </c>
    </row>
    <row r="4734" spans="1:13" ht="31.5" customHeight="1" x14ac:dyDescent="0.25">
      <c r="A4734" s="1" t="str">
        <f>[1]TENDER_CA!A59733</f>
        <v xml:space="preserve"> Purchase contract</v>
      </c>
      <c r="B4734" s="2" t="str">
        <f>[1]TENDER_CA!B59733</f>
        <v xml:space="preserve"> 07.11.2023</v>
      </c>
      <c r="C4734" s="3" t="str">
        <f>[1]TENDER_CA!C59733</f>
        <v xml:space="preserve"> ocds-b3wdp1-MD-1684846980482</v>
      </c>
      <c r="D4734" s="1" t="str">
        <f>[1]TENDER_CA!D59733</f>
        <v xml:space="preserve"> LP MTender</v>
      </c>
      <c r="E4734" s="1" t="str">
        <f>[1]TENDER_CA!E59733</f>
        <v>IMSP MUNICIPAL CLINICAL HOSPITAL NO. 4</v>
      </c>
      <c r="F4734" s="1" t="str">
        <f>[1]TENDER_CA!F59733</f>
        <v xml:space="preserve"> DITA ESTFARM SRL</v>
      </c>
      <c r="G4734" s="1" t="str">
        <f>[1]TENDER_CA!G59733</f>
        <v xml:space="preserve"> Procurement of medicines necessary for public medical and sanitary institutions (IMSP) and budgetary institutions providing medical and social services for 2024 (Basic List Part II)</v>
      </c>
      <c r="H4734" s="1">
        <f>[1]TENDER_CA!H59733</f>
        <v>112.23043</v>
      </c>
      <c r="I4734" s="1" t="str">
        <f>[1]TENDER_CA!I59733</f>
        <v xml:space="preserve"> 33600000-6</v>
      </c>
      <c r="J4734" s="1">
        <f>[1]TENDER_CA!J59733</f>
        <v>202400163</v>
      </c>
      <c r="K4734" s="1">
        <f>[1]TENDER_CA!K59733</f>
        <v>12</v>
      </c>
      <c r="L4734" s="1" t="str">
        <f>[1]TENDER_CA!L59733</f>
        <v>1/305-80744/80482</v>
      </c>
      <c r="M4734" s="4">
        <f>[1]TENDER_CA!M59733</f>
        <v>0</v>
      </c>
    </row>
    <row r="4735" spans="1:13" ht="31.5" customHeight="1" x14ac:dyDescent="0.25">
      <c r="A4735" s="1" t="str">
        <f>[1]TENDER_CA!A59734</f>
        <v xml:space="preserve"> Purchase contract</v>
      </c>
      <c r="B4735" s="2" t="str">
        <f>[1]TENDER_CA!B59734</f>
        <v xml:space="preserve"> 07.11.2023</v>
      </c>
      <c r="C4735" s="3" t="str">
        <f>[1]TENDER_CA!C59734</f>
        <v xml:space="preserve"> ocds-b3wdp1-MD-1684846980482</v>
      </c>
      <c r="D4735" s="1" t="str">
        <f>[1]TENDER_CA!D59734</f>
        <v xml:space="preserve"> LP MTender</v>
      </c>
      <c r="E4735" s="1" t="str">
        <f>[1]TENDER_CA!E59734</f>
        <v xml:space="preserve"> IMSP MUNICIPAL CLINICAL HOSPITAL FOR CONTAGIOUS DISEASES OF CHILDREN</v>
      </c>
      <c r="F4735" s="1" t="str">
        <f>[1]TENDER_CA!F59734</f>
        <v xml:space="preserve"> DITA ESTFARM SRL</v>
      </c>
      <c r="G4735" s="1" t="str">
        <f>[1]TENDER_CA!G59734</f>
        <v xml:space="preserve"> Procurement of medicines necessary for public medical and sanitary institutions (IMSP) and budgetary institutions providing medical and social services for 2024 (Basic List Part II)</v>
      </c>
      <c r="H4735" s="1">
        <f>[1]TENDER_CA!H59734</f>
        <v>330.96530999999999</v>
      </c>
      <c r="I4735" s="1" t="str">
        <f>[1]TENDER_CA!I59734</f>
        <v xml:space="preserve"> 33600000-6</v>
      </c>
      <c r="J4735" s="1">
        <f>[1]TENDER_CA!J59734</f>
        <v>202400163</v>
      </c>
      <c r="K4735" s="1">
        <f>[1]TENDER_CA!K59734</f>
        <v>12</v>
      </c>
      <c r="L4735" s="1" t="str">
        <f>[1]TENDER_CA!L59734</f>
        <v>1/307-80744/80482</v>
      </c>
      <c r="M4735" s="4">
        <f>[1]TENDER_CA!M59734</f>
        <v>0</v>
      </c>
    </row>
    <row r="4736" spans="1:13" ht="31.5" customHeight="1" x14ac:dyDescent="0.25">
      <c r="A4736" s="1" t="str">
        <f>[1]TENDER_CA!A59735</f>
        <v xml:space="preserve"> Purchase contract</v>
      </c>
      <c r="B4736" s="2" t="str">
        <f>[1]TENDER_CA!B59735</f>
        <v xml:space="preserve"> 07.11.2023</v>
      </c>
      <c r="C4736" s="3" t="str">
        <f>[1]TENDER_CA!C59735</f>
        <v xml:space="preserve"> ocds-b3wdp1-MD-1684846980482</v>
      </c>
      <c r="D4736" s="1" t="str">
        <f>[1]TENDER_CA!D59735</f>
        <v xml:space="preserve"> LP MTender</v>
      </c>
      <c r="E4736" s="1" t="str">
        <f>[1]TENDER_CA!E59735</f>
        <v xml:space="preserve"> IMSP MUNICIPAL CLINICAL HOSPITAL FOR CHILDREN NO. 1</v>
      </c>
      <c r="F4736" s="1" t="str">
        <f>[1]TENDER_CA!F59735</f>
        <v xml:space="preserve"> DITA ESTFARM SRL</v>
      </c>
      <c r="G4736" s="1" t="str">
        <f>[1]TENDER_CA!G59735</f>
        <v xml:space="preserve"> Procurement of medicines necessary for public medical and sanitary institutions (IMSP) and budgetary institutions providing medical and social services for 2024 (Basic List Part II)</v>
      </c>
      <c r="H4736" s="1">
        <f>[1]TENDER_CA!H59735</f>
        <v>187.88757000000001</v>
      </c>
      <c r="I4736" s="1" t="str">
        <f>[1]TENDER_CA!I59735</f>
        <v xml:space="preserve"> 33600000-6</v>
      </c>
      <c r="J4736" s="1">
        <f>[1]TENDER_CA!J59735</f>
        <v>202400163</v>
      </c>
      <c r="K4736" s="1">
        <f>[1]TENDER_CA!K59735</f>
        <v>12</v>
      </c>
      <c r="L4736" s="1" t="str">
        <f>[1]TENDER_CA!L59735</f>
        <v>1/309-80744/80482</v>
      </c>
      <c r="M4736" s="4">
        <f>[1]TENDER_CA!M59735</f>
        <v>0</v>
      </c>
    </row>
    <row r="4737" spans="1:13" ht="31.5" customHeight="1" x14ac:dyDescent="0.25">
      <c r="A4737" s="1" t="str">
        <f>[1]TENDER_CA!A59736</f>
        <v xml:space="preserve"> Purchase contract</v>
      </c>
      <c r="B4737" s="2" t="str">
        <f>[1]TENDER_CA!B59736</f>
        <v xml:space="preserve"> 07.11.2023</v>
      </c>
      <c r="C4737" s="3" t="str">
        <f>[1]TENDER_CA!C59736</f>
        <v xml:space="preserve"> ocds-b3wdp1-MD-1684846980482</v>
      </c>
      <c r="D4737" s="1" t="str">
        <f>[1]TENDER_CA!D59736</f>
        <v xml:space="preserve"> LP MTender</v>
      </c>
      <c r="E4737" s="1" t="str">
        <f>[1]TENDER_CA!E59736</f>
        <v>IMSP BALTI PSYCHIATRIC HOSPITAL</v>
      </c>
      <c r="F4737" s="1" t="str">
        <f>[1]TENDER_CA!F59736</f>
        <v xml:space="preserve"> DITA ESTFARM SRL</v>
      </c>
      <c r="G4737" s="1" t="str">
        <f>[1]TENDER_CA!G59736</f>
        <v xml:space="preserve"> Procurement of medicines necessary for public medical and sanitary institutions (IMSP) and budgetary institutions providing medical and social services for 2024 (Basic List Part II)</v>
      </c>
      <c r="H4737" s="1" t="str">
        <f>[1]TENDER_CA!H59736</f>
        <v>1.724.66266</v>
      </c>
      <c r="I4737" s="1" t="str">
        <f>[1]TENDER_CA!I59736</f>
        <v xml:space="preserve"> 33600000-6</v>
      </c>
      <c r="J4737" s="1">
        <f>[1]TENDER_CA!J59736</f>
        <v>202400163</v>
      </c>
      <c r="K4737" s="1">
        <f>[1]TENDER_CA!K59736</f>
        <v>12</v>
      </c>
      <c r="L4737" s="1" t="str">
        <f>[1]TENDER_CA!L59736</f>
        <v>1/322-80744/80482</v>
      </c>
      <c r="M4737" s="4">
        <f>[1]TENDER_CA!M59736</f>
        <v>0</v>
      </c>
    </row>
    <row r="4738" spans="1:13" ht="31.5" customHeight="1" x14ac:dyDescent="0.25">
      <c r="A4738" s="1" t="str">
        <f>[1]TENDER_CA!A59737</f>
        <v xml:space="preserve"> Purchase contract</v>
      </c>
      <c r="B4738" s="2" t="str">
        <f>[1]TENDER_CA!B59737</f>
        <v xml:space="preserve"> 07.11.2023</v>
      </c>
      <c r="C4738" s="3" t="str">
        <f>[1]TENDER_CA!C59737</f>
        <v xml:space="preserve"> ocds-b3wdp1-MD-1684846980482</v>
      </c>
      <c r="D4738" s="1" t="str">
        <f>[1]TENDER_CA!D59737</f>
        <v xml:space="preserve"> LP MTender</v>
      </c>
      <c r="E4738" s="1" t="str">
        <f>[1]TENDER_CA!E59737</f>
        <v xml:space="preserve"> IMSP BALTI CLINICAL HOSPITAL</v>
      </c>
      <c r="F4738" s="1" t="str">
        <f>[1]TENDER_CA!F59737</f>
        <v xml:space="preserve"> DITA ESTFARM SRL</v>
      </c>
      <c r="G4738" s="1" t="str">
        <f>[1]TENDER_CA!G59737</f>
        <v xml:space="preserve"> Procurement of medicines necessary for public medical and sanitary institutions (IMSP) and budgetary institutions providing medical and social services for 2024 (Basic List Part II)</v>
      </c>
      <c r="H4738" s="1" t="str">
        <f>[1]TENDER_CA!H59737</f>
        <v>10.621.36937</v>
      </c>
      <c r="I4738" s="1" t="str">
        <f>[1]TENDER_CA!I59737</f>
        <v xml:space="preserve"> 33600000-6</v>
      </c>
      <c r="J4738" s="1">
        <f>[1]TENDER_CA!J59737</f>
        <v>202400163</v>
      </c>
      <c r="K4738" s="1">
        <f>[1]TENDER_CA!K59737</f>
        <v>12</v>
      </c>
      <c r="L4738" s="1" t="str">
        <f>[1]TENDER_CA!L59737</f>
        <v>1/308-80744/80482</v>
      </c>
      <c r="M4738" s="4">
        <f>[1]TENDER_CA!M59737</f>
        <v>0</v>
      </c>
    </row>
    <row r="4739" spans="1:13" ht="31.5" customHeight="1" x14ac:dyDescent="0.25">
      <c r="A4739" s="1" t="str">
        <f>[1]TENDER_CA!A59738</f>
        <v xml:space="preserve"> Purchase contract</v>
      </c>
      <c r="B4739" s="2" t="str">
        <f>[1]TENDER_CA!B59738</f>
        <v xml:space="preserve"> 07.11.2023</v>
      </c>
      <c r="C4739" s="3" t="str">
        <f>[1]TENDER_CA!C59738</f>
        <v xml:space="preserve"> ocds-b3wdp1-MD-1684846980482</v>
      </c>
      <c r="D4739" s="1" t="str">
        <f>[1]TENDER_CA!D59738</f>
        <v xml:space="preserve"> LP MTender</v>
      </c>
      <c r="E4739" s="1" t="str">
        <f>[1]TENDER_CA!E59738</f>
        <v xml:space="preserve"> IMSP HOSPITAL OF DERMATOLOGY AND COMMUNICABLE DISEASES</v>
      </c>
      <c r="F4739" s="1" t="str">
        <f>[1]TENDER_CA!F59738</f>
        <v xml:space="preserve"> DITA ESTFARM SRL</v>
      </c>
      <c r="G4739" s="1" t="str">
        <f>[1]TENDER_CA!G59738</f>
        <v xml:space="preserve"> Procurement of medicines necessary for public medical and sanitary institutions (IMSP) and budgetary institutions providing medical and social services for 2024 (Basic List Part II)</v>
      </c>
      <c r="H4739" s="1">
        <f>[1]TENDER_CA!H59738</f>
        <v>301.84023999999999</v>
      </c>
      <c r="I4739" s="1" t="str">
        <f>[1]TENDER_CA!I59738</f>
        <v xml:space="preserve"> 33600000-6</v>
      </c>
      <c r="J4739" s="1">
        <f>[1]TENDER_CA!J59738</f>
        <v>202400163</v>
      </c>
      <c r="K4739" s="1">
        <f>[1]TENDER_CA!K59738</f>
        <v>12</v>
      </c>
      <c r="L4739" s="1" t="str">
        <f>[1]TENDER_CA!L59738</f>
        <v>1/318-80744/80482</v>
      </c>
      <c r="M4739" s="4">
        <f>[1]TENDER_CA!M59738</f>
        <v>0</v>
      </c>
    </row>
    <row r="4740" spans="1:13" ht="31.5" customHeight="1" x14ac:dyDescent="0.25">
      <c r="A4740" s="1" t="str">
        <f>[1]TENDER_CA!A59739</f>
        <v xml:space="preserve"> Purchase contract</v>
      </c>
      <c r="B4740" s="2" t="str">
        <f>[1]TENDER_CA!B59739</f>
        <v xml:space="preserve"> 07.11.2023</v>
      </c>
      <c r="C4740" s="3" t="str">
        <f>[1]TENDER_CA!C59739</f>
        <v xml:space="preserve"> ocds-b3wdp1-MD-1684846980482</v>
      </c>
      <c r="D4740" s="1" t="str">
        <f>[1]TENDER_CA!D59739</f>
        <v xml:space="preserve"> LP MTender</v>
      </c>
      <c r="E4740" s="1" t="str">
        <f>[1]TENDER_CA!E59739</f>
        <v xml:space="preserve"> IMSP ORHEI PSYCHIATRIC HOSPITAL</v>
      </c>
      <c r="F4740" s="1" t="str">
        <f>[1]TENDER_CA!F59739</f>
        <v xml:space="preserve"> DITA ESTFARM SRL</v>
      </c>
      <c r="G4740" s="1" t="str">
        <f>[1]TENDER_CA!G59739</f>
        <v xml:space="preserve"> Procurement of medicines necessary for public medical and sanitary institutions (IMSP) and budgetary institutions providing medical and social services for 2024 (Basic List Part II)</v>
      </c>
      <c r="H4740" s="1">
        <f>[1]TENDER_CA!H59739</f>
        <v>414.65422999999998</v>
      </c>
      <c r="I4740" s="1" t="str">
        <f>[1]TENDER_CA!I59739</f>
        <v xml:space="preserve"> 33600000-6</v>
      </c>
      <c r="J4740" s="1">
        <f>[1]TENDER_CA!J59739</f>
        <v>202400163</v>
      </c>
      <c r="K4740" s="1">
        <f>[1]TENDER_CA!K59739</f>
        <v>12</v>
      </c>
      <c r="L4740" s="1" t="str">
        <f>[1]TENDER_CA!L59739</f>
        <v>1/323-80744/80482</v>
      </c>
      <c r="M4740" s="4">
        <f>[1]TENDER_CA!M59739</f>
        <v>0</v>
      </c>
    </row>
    <row r="4741" spans="1:13" ht="31.5" customHeight="1" x14ac:dyDescent="0.25">
      <c r="A4741" s="1" t="str">
        <f>[1]TENDER_CA!A59740</f>
        <v xml:space="preserve"> Purchase contract</v>
      </c>
      <c r="B4741" s="2" t="str">
        <f>[1]TENDER_CA!B59740</f>
        <v xml:space="preserve"> 07.11.2023</v>
      </c>
      <c r="C4741" s="3" t="str">
        <f>[1]TENDER_CA!C59740</f>
        <v xml:space="preserve"> ocds-b3wdp1-MD-1684846980482</v>
      </c>
      <c r="D4741" s="1" t="str">
        <f>[1]TENDER_CA!D59740</f>
        <v xml:space="preserve"> LP MTender</v>
      </c>
      <c r="E4741" s="1" t="str">
        <f>[1]TENDER_CA!E59740</f>
        <v xml:space="preserve"> IMSP CARPINENI HOSPITAL</v>
      </c>
      <c r="F4741" s="1" t="str">
        <f>[1]TENDER_CA!F59740</f>
        <v xml:space="preserve"> DITA ESTFARM SRL</v>
      </c>
      <c r="G4741" s="1" t="str">
        <f>[1]TENDER_CA!G59740</f>
        <v xml:space="preserve"> Procurement of medicines necessary for public medical and sanitary institutions (IMSP) and budgetary institutions providing medical and social services for 2024 (Basic List Part II)</v>
      </c>
      <c r="H4741" s="1">
        <f>[1]TENDER_CA!H59740</f>
        <v>192.90483</v>
      </c>
      <c r="I4741" s="1" t="str">
        <f>[1]TENDER_CA!I59740</f>
        <v xml:space="preserve"> 33600000-6</v>
      </c>
      <c r="J4741" s="1">
        <f>[1]TENDER_CA!J59740</f>
        <v>202400163</v>
      </c>
      <c r="K4741" s="1">
        <f>[1]TENDER_CA!K59740</f>
        <v>12</v>
      </c>
      <c r="L4741" s="1" t="str">
        <f>[1]TENDER_CA!L59740</f>
        <v>1/324-80744/80482</v>
      </c>
      <c r="M4741" s="4">
        <f>[1]TENDER_CA!M59740</f>
        <v>0</v>
      </c>
    </row>
    <row r="4742" spans="1:13" ht="31.5" customHeight="1" x14ac:dyDescent="0.25">
      <c r="A4742" s="1" t="str">
        <f>[1]TENDER_CA!A59741</f>
        <v xml:space="preserve"> Purchase contract</v>
      </c>
      <c r="B4742" s="2" t="str">
        <f>[1]TENDER_CA!B59741</f>
        <v xml:space="preserve"> 07.11.2023</v>
      </c>
      <c r="C4742" s="3" t="str">
        <f>[1]TENDER_CA!C59741</f>
        <v xml:space="preserve"> ocds-b3wdp1-MD-1684846980482</v>
      </c>
      <c r="D4742" s="1" t="str">
        <f>[1]TENDER_CA!D59741</f>
        <v xml:space="preserve"> LP MTender</v>
      </c>
      <c r="E4742" s="1" t="str">
        <f>[1]TENDER_CA!E59741</f>
        <v xml:space="preserve"> IMSP ANENII NOI DISTRICT HOSPITAL</v>
      </c>
      <c r="F4742" s="1" t="str">
        <f>[1]TENDER_CA!F59741</f>
        <v xml:space="preserve"> DITA ESTFARM SRL</v>
      </c>
      <c r="G4742" s="1" t="str">
        <f>[1]TENDER_CA!G59741</f>
        <v xml:space="preserve"> Procurement of medicines necessary for public medical and sanitary institutions (IMSP) and budgetary institutions providing medical and social services for 2024 (Basic List Part II)</v>
      </c>
      <c r="H4742" s="1" t="str">
        <f>[1]TENDER_CA!H59741</f>
        <v>1.083.81109</v>
      </c>
      <c r="I4742" s="1" t="str">
        <f>[1]TENDER_CA!I59741</f>
        <v xml:space="preserve"> 33600000-6</v>
      </c>
      <c r="J4742" s="1">
        <f>[1]TENDER_CA!J59741</f>
        <v>202400163</v>
      </c>
      <c r="K4742" s="1">
        <f>[1]TENDER_CA!K59741</f>
        <v>12</v>
      </c>
      <c r="L4742" s="1" t="str">
        <f>[1]TENDER_CA!L59741</f>
        <v>1/325-80744/80482</v>
      </c>
      <c r="M4742" s="4">
        <f>[1]TENDER_CA!M59741</f>
        <v>0</v>
      </c>
    </row>
    <row r="4743" spans="1:13" ht="31.5" customHeight="1" x14ac:dyDescent="0.25">
      <c r="A4743" s="1" t="str">
        <f>[1]TENDER_CA!A59742</f>
        <v xml:space="preserve"> Purchase contract</v>
      </c>
      <c r="B4743" s="2" t="str">
        <f>[1]TENDER_CA!B59742</f>
        <v xml:space="preserve"> 07.11.2023</v>
      </c>
      <c r="C4743" s="3" t="str">
        <f>[1]TENDER_CA!C59742</f>
        <v xml:space="preserve"> ocds-b3wdp1-MD-1684846980482</v>
      </c>
      <c r="D4743" s="1" t="str">
        <f>[1]TENDER_CA!D59742</f>
        <v xml:space="preserve"> LP MTender</v>
      </c>
      <c r="E4743" s="1" t="str">
        <f>[1]TENDER_CA!E59742</f>
        <v xml:space="preserve"> IMSP BRICENI DISTRICT HOSPITAL</v>
      </c>
      <c r="F4743" s="1" t="str">
        <f>[1]TENDER_CA!F59742</f>
        <v xml:space="preserve"> DITA ESTFARM SRL</v>
      </c>
      <c r="G4743" s="1" t="str">
        <f>[1]TENDER_CA!G59742</f>
        <v xml:space="preserve"> Procurement of medicines necessary for public medical and sanitary institutions (IMSP) and budgetary institutions providing medical and social services for 2024 (Basic List Part II)</v>
      </c>
      <c r="H4743" s="1">
        <f>[1]TENDER_CA!H59742</f>
        <v>903.64139999999998</v>
      </c>
      <c r="I4743" s="1" t="str">
        <f>[1]TENDER_CA!I59742</f>
        <v xml:space="preserve"> 33600000-6</v>
      </c>
      <c r="J4743" s="1">
        <f>[1]TENDER_CA!J59742</f>
        <v>202400163</v>
      </c>
      <c r="K4743" s="1">
        <f>[1]TENDER_CA!K59742</f>
        <v>12</v>
      </c>
      <c r="L4743" s="1" t="str">
        <f>[1]TENDER_CA!L59742</f>
        <v>1/326-80744/80482</v>
      </c>
      <c r="M4743" s="4">
        <f>[1]TENDER_CA!M59742</f>
        <v>0</v>
      </c>
    </row>
    <row r="4744" spans="1:13" ht="31.5" customHeight="1" x14ac:dyDescent="0.25">
      <c r="A4744" s="1" t="str">
        <f>[1]TENDER_CA!A59743</f>
        <v xml:space="preserve"> Purchase contract</v>
      </c>
      <c r="B4744" s="2" t="str">
        <f>[1]TENDER_CA!B59743</f>
        <v xml:space="preserve"> 07.11.2023</v>
      </c>
      <c r="C4744" s="3" t="str">
        <f>[1]TENDER_CA!C59743</f>
        <v xml:space="preserve"> ocds-b3wdp1-MD-1684846980482</v>
      </c>
      <c r="D4744" s="1" t="str">
        <f>[1]TENDER_CA!D59743</f>
        <v xml:space="preserve"> LP MTender</v>
      </c>
      <c r="E4744" s="1" t="str">
        <f>[1]TENDER_CA!E59743</f>
        <v xml:space="preserve"> IMSP HEALTH CENTER VISOCA</v>
      </c>
      <c r="F4744" s="1" t="str">
        <f>[1]TENDER_CA!F59743</f>
        <v xml:space="preserve"> DITA ESTFARM SRL</v>
      </c>
      <c r="G4744" s="1" t="str">
        <f>[1]TENDER_CA!G59743</f>
        <v xml:space="preserve"> Procurement of medicines necessary for public medical and sanitary institutions (IMSP) and budgetary institutions providing medical and social services for 2024 (Basic List Part II)</v>
      </c>
      <c r="H4744" s="1">
        <f>[1]TENDER_CA!H59743</f>
        <v>1.7203599999999999</v>
      </c>
      <c r="I4744" s="1" t="str">
        <f>[1]TENDER_CA!I59743</f>
        <v xml:space="preserve"> 33600000-6</v>
      </c>
      <c r="J4744" s="1">
        <f>[1]TENDER_CA!J59743</f>
        <v>202400163</v>
      </c>
      <c r="K4744" s="1">
        <f>[1]TENDER_CA!K59743</f>
        <v>12</v>
      </c>
      <c r="L4744" s="1" t="str">
        <f>[1]TENDER_CA!L59743</f>
        <v>1/284-80744/80482</v>
      </c>
      <c r="M4744" s="4">
        <f>[1]TENDER_CA!M59743</f>
        <v>0</v>
      </c>
    </row>
    <row r="4745" spans="1:13" ht="31.5" customHeight="1" x14ac:dyDescent="0.25">
      <c r="A4745" s="1" t="str">
        <f>[1]TENDER_CA!A59744</f>
        <v xml:space="preserve"> Purchase contract</v>
      </c>
      <c r="B4745" s="2" t="str">
        <f>[1]TENDER_CA!B59744</f>
        <v xml:space="preserve"> 07.11.2023</v>
      </c>
      <c r="C4745" s="3" t="str">
        <f>[1]TENDER_CA!C59744</f>
        <v xml:space="preserve"> ocds-b3wdp1-MD-1684846980482</v>
      </c>
      <c r="D4745" s="1" t="str">
        <f>[1]TENDER_CA!D59744</f>
        <v xml:space="preserve"> LP MTender</v>
      </c>
      <c r="E4745" s="1" t="str">
        <f>[1]TENDER_CA!E59744</f>
        <v xml:space="preserve"> IMSP HEALTH CENTER VADUL LUI VODA</v>
      </c>
      <c r="F4745" s="1" t="str">
        <f>[1]TENDER_CA!F59744</f>
        <v xml:space="preserve"> DITA ESTFARM SRL</v>
      </c>
      <c r="G4745" s="1" t="str">
        <f>[1]TENDER_CA!G59744</f>
        <v xml:space="preserve"> Procurement of medicines necessary for public medical and sanitary institutions (IMSP) and budgetary institutions providing medical and social services for 2024 (Basic List Part II)</v>
      </c>
      <c r="H4745" s="1">
        <f>[1]TENDER_CA!H59744</f>
        <v>3.9245100000000002</v>
      </c>
      <c r="I4745" s="1" t="str">
        <f>[1]TENDER_CA!I59744</f>
        <v xml:space="preserve"> 33600000-6</v>
      </c>
      <c r="J4745" s="1">
        <f>[1]TENDER_CA!J59744</f>
        <v>202400163</v>
      </c>
      <c r="K4745" s="1">
        <f>[1]TENDER_CA!K59744</f>
        <v>12</v>
      </c>
      <c r="L4745" s="1" t="str">
        <f>[1]TENDER_CA!L59744</f>
        <v>1/287-80744/80482</v>
      </c>
      <c r="M4745" s="4">
        <f>[1]TENDER_CA!M59744</f>
        <v>0</v>
      </c>
    </row>
    <row r="4746" spans="1:13" ht="31.5" customHeight="1" x14ac:dyDescent="0.25">
      <c r="A4746" s="1" t="str">
        <f>[1]TENDER_CA!A59745</f>
        <v xml:space="preserve"> Purchase contract</v>
      </c>
      <c r="B4746" s="2" t="str">
        <f>[1]TENDER_CA!B59745</f>
        <v xml:space="preserve"> 07.11.2023</v>
      </c>
      <c r="C4746" s="3" t="str">
        <f>[1]TENDER_CA!C59745</f>
        <v xml:space="preserve"> ocds-b3wdp1-MD-1684846980482</v>
      </c>
      <c r="D4746" s="1" t="str">
        <f>[1]TENDER_CA!D59745</f>
        <v xml:space="preserve"> LP MTender</v>
      </c>
      <c r="E4746" s="1" t="str">
        <f>[1]TENDER_CA!E59745</f>
        <v xml:space="preserve"> IMSP ZGURITA HEALTH CENTER</v>
      </c>
      <c r="F4746" s="1" t="str">
        <f>[1]TENDER_CA!F59745</f>
        <v xml:space="preserve"> DITA ESTFARM SRL</v>
      </c>
      <c r="G4746" s="1" t="str">
        <f>[1]TENDER_CA!G59745</f>
        <v xml:space="preserve"> Procurement of medicines necessary for public medical and sanitary institutions (IMSP) and budgetary institutions providing medical and social services for 2024 (Basic List Part II)</v>
      </c>
      <c r="H4746" s="1">
        <f>[1]TENDER_CA!H59745</f>
        <v>1.26766</v>
      </c>
      <c r="I4746" s="1" t="str">
        <f>[1]TENDER_CA!I59745</f>
        <v xml:space="preserve"> 33600000-6</v>
      </c>
      <c r="J4746" s="1">
        <f>[1]TENDER_CA!J59745</f>
        <v>202400163</v>
      </c>
      <c r="K4746" s="1">
        <f>[1]TENDER_CA!K59745</f>
        <v>12</v>
      </c>
      <c r="L4746" s="1" t="str">
        <f>[1]TENDER_CA!L59745</f>
        <v>1/289-80744/80482</v>
      </c>
      <c r="M4746" s="4">
        <f>[1]TENDER_CA!M59745</f>
        <v>0</v>
      </c>
    </row>
    <row r="4747" spans="1:13" ht="31.5" customHeight="1" x14ac:dyDescent="0.25">
      <c r="A4747" s="1" t="str">
        <f>[1]TENDER_CA!A59746</f>
        <v xml:space="preserve"> Purchase contract</v>
      </c>
      <c r="B4747" s="2" t="str">
        <f>[1]TENDER_CA!B59746</f>
        <v xml:space="preserve"> 07.11.2023</v>
      </c>
      <c r="C4747" s="3" t="str">
        <f>[1]TENDER_CA!C59746</f>
        <v xml:space="preserve"> ocds-b3wdp1-MD-1684846980482</v>
      </c>
      <c r="D4747" s="1" t="str">
        <f>[1]TENDER_CA!D59746</f>
        <v xml:space="preserve"> LP MTender</v>
      </c>
      <c r="E4747" s="1" t="str">
        <f>[1]TENDER_CA!E59746</f>
        <v xml:space="preserve"> IMSP ZARNESTI HEALTH CENTER</v>
      </c>
      <c r="F4747" s="1" t="str">
        <f>[1]TENDER_CA!F59746</f>
        <v xml:space="preserve"> DITA ESTFARM SRL</v>
      </c>
      <c r="G4747" s="1" t="str">
        <f>[1]TENDER_CA!G59746</f>
        <v xml:space="preserve"> Procurement of medicines necessary for public medical and sanitary institutions (IMSP) and budgetary institutions providing medical and social services for 2024 (Basic List Part II)</v>
      </c>
      <c r="H4747" s="1">
        <f>[1]TENDER_CA!H59746</f>
        <v>1.1513800000000001</v>
      </c>
      <c r="I4747" s="1" t="str">
        <f>[1]TENDER_CA!I59746</f>
        <v xml:space="preserve"> 33600000-6</v>
      </c>
      <c r="J4747" s="1">
        <f>[1]TENDER_CA!J59746</f>
        <v>202400163</v>
      </c>
      <c r="K4747" s="1">
        <f>[1]TENDER_CA!K59746</f>
        <v>12</v>
      </c>
      <c r="L4747" s="1" t="str">
        <f>[1]TENDER_CA!L59746</f>
        <v>1/290-80744/80482</v>
      </c>
      <c r="M4747" s="4">
        <f>[1]TENDER_CA!M59746</f>
        <v>0</v>
      </c>
    </row>
    <row r="4748" spans="1:13" ht="31.5" customHeight="1" x14ac:dyDescent="0.25">
      <c r="A4748" s="1" t="str">
        <f>[1]TENDER_CA!A59747</f>
        <v xml:space="preserve"> Purchase contract</v>
      </c>
      <c r="B4748" s="2" t="str">
        <f>[1]TENDER_CA!B59747</f>
        <v xml:space="preserve"> 07.11.2023</v>
      </c>
      <c r="C4748" s="3" t="str">
        <f>[1]TENDER_CA!C59747</f>
        <v xml:space="preserve"> ocds-b3wdp1-MD-1684846980482</v>
      </c>
      <c r="D4748" s="1" t="str">
        <f>[1]TENDER_CA!D59747</f>
        <v xml:space="preserve"> LP MTender</v>
      </c>
      <c r="E4748" s="1" t="str">
        <f>[1]TENDER_CA!E59747</f>
        <v xml:space="preserve"> IMSP UNIVERSITY CLINIC OF PRIMARY MEDICAL CARE OF USMF IN TESTIMITANU</v>
      </c>
      <c r="F4748" s="1" t="str">
        <f>[1]TENDER_CA!F59747</f>
        <v xml:space="preserve"> DITA ESTFARM SRL</v>
      </c>
      <c r="G4748" s="1" t="str">
        <f>[1]TENDER_CA!G59747</f>
        <v xml:space="preserve"> Procurement of medicines necessary for public medical and sanitary institutions (IMSP) and budgetary institutions providing medical and social services for 2024 (Basic List Part II)</v>
      </c>
      <c r="H4748" s="1">
        <f>[1]TENDER_CA!H59747</f>
        <v>14.44923</v>
      </c>
      <c r="I4748" s="1" t="str">
        <f>[1]TENDER_CA!I59747</f>
        <v xml:space="preserve"> 33600000-6</v>
      </c>
      <c r="J4748" s="1">
        <f>[1]TENDER_CA!J59747</f>
        <v>202400163</v>
      </c>
      <c r="K4748" s="1">
        <f>[1]TENDER_CA!K59747</f>
        <v>12</v>
      </c>
      <c r="L4748" s="1" t="str">
        <f>[1]TENDER_CA!L59747</f>
        <v>1/292-80744/80482</v>
      </c>
      <c r="M4748" s="4">
        <f>[1]TENDER_CA!M59747</f>
        <v>0</v>
      </c>
    </row>
    <row r="4749" spans="1:13" ht="31.5" customHeight="1" x14ac:dyDescent="0.25">
      <c r="A4749" s="1" t="str">
        <f>[1]TENDER_CA!A59748</f>
        <v xml:space="preserve"> Purchase contract</v>
      </c>
      <c r="B4749" s="2" t="str">
        <f>[1]TENDER_CA!B59748</f>
        <v xml:space="preserve"> 07.11.2023</v>
      </c>
      <c r="C4749" s="3" t="str">
        <f>[1]TENDER_CA!C59748</f>
        <v xml:space="preserve"> ocds-b3wdp1-MD-1684846980482</v>
      </c>
      <c r="D4749" s="1" t="str">
        <f>[1]TENDER_CA!D59748</f>
        <v xml:space="preserve"> LP MTender</v>
      </c>
      <c r="E4749" s="1" t="str">
        <f>[1]TENDER_CA!E59748</f>
        <v xml:space="preserve"> IMSP INSTITUTE OF CARDIOLOGY</v>
      </c>
      <c r="F4749" s="1" t="str">
        <f>[1]TENDER_CA!F59748</f>
        <v xml:space="preserve"> DITA ESTFARM SRL</v>
      </c>
      <c r="G4749" s="1" t="str">
        <f>[1]TENDER_CA!G59748</f>
        <v xml:space="preserve"> Procurement of medicines necessary for public medical and sanitary institutions (IMSP) and budgetary institutions providing medical and social services for 2024 (Basic List Part II)</v>
      </c>
      <c r="H4749" s="1" t="str">
        <f>[1]TENDER_CA!H59748</f>
        <v>3.398.47329</v>
      </c>
      <c r="I4749" s="1" t="str">
        <f>[1]TENDER_CA!I59748</f>
        <v xml:space="preserve"> 33600000-6</v>
      </c>
      <c r="J4749" s="1">
        <f>[1]TENDER_CA!J59748</f>
        <v>202400163</v>
      </c>
      <c r="K4749" s="1">
        <f>[1]TENDER_CA!K59748</f>
        <v>12</v>
      </c>
      <c r="L4749" s="1" t="str">
        <f>[1]TENDER_CA!L59748</f>
        <v>1/294-80744/80482</v>
      </c>
      <c r="M4749" s="4">
        <f>[1]TENDER_CA!M59748</f>
        <v>0</v>
      </c>
    </row>
    <row r="4750" spans="1:13" ht="31.5" customHeight="1" x14ac:dyDescent="0.25">
      <c r="A4750" s="1" t="str">
        <f>[1]TENDER_CA!A59749</f>
        <v xml:space="preserve"> Purchase contract</v>
      </c>
      <c r="B4750" s="2" t="str">
        <f>[1]TENDER_CA!B59749</f>
        <v xml:space="preserve"> 07.11.2023</v>
      </c>
      <c r="C4750" s="3" t="str">
        <f>[1]TENDER_CA!C59749</f>
        <v xml:space="preserve"> ocds-b3wdp1-MD-1684846980482</v>
      </c>
      <c r="D4750" s="1" t="str">
        <f>[1]TENDER_CA!D59749</f>
        <v xml:space="preserve"> LP MTender</v>
      </c>
      <c r="E4750" s="1" t="str">
        <f>[1]TENDER_CA!E59749</f>
        <v xml:space="preserve"> IMSP INSTITUTE OF MOTHER AND CHILD</v>
      </c>
      <c r="F4750" s="1" t="str">
        <f>[1]TENDER_CA!F59749</f>
        <v xml:space="preserve"> DITA ESTFARM SRL</v>
      </c>
      <c r="G4750" s="1" t="str">
        <f>[1]TENDER_CA!G59749</f>
        <v xml:space="preserve"> Procurement of medicines necessary for public medical and sanitary institutions (IMSP) and budgetary institutions providing medical and social services for 2024 (Basic List Part II)</v>
      </c>
      <c r="H4750" s="1" t="str">
        <f>[1]TENDER_CA!H59749</f>
        <v>4.882.29197</v>
      </c>
      <c r="I4750" s="1" t="str">
        <f>[1]TENDER_CA!I59749</f>
        <v xml:space="preserve"> 33600000-6</v>
      </c>
      <c r="J4750" s="1">
        <f>[1]TENDER_CA!J59749</f>
        <v>202400163</v>
      </c>
      <c r="K4750" s="1">
        <f>[1]TENDER_CA!K59749</f>
        <v>12</v>
      </c>
      <c r="L4750" s="1" t="str">
        <f>[1]TENDER_CA!L59749</f>
        <v>1/296-80744/80482</v>
      </c>
      <c r="M4750" s="4">
        <f>[1]TENDER_CA!M59749</f>
        <v>0</v>
      </c>
    </row>
    <row r="4751" spans="1:13" ht="31.5" customHeight="1" x14ac:dyDescent="0.25">
      <c r="A4751" s="1" t="str">
        <f>[1]TENDER_CA!A59750</f>
        <v xml:space="preserve"> Purchase contract</v>
      </c>
      <c r="B4751" s="2" t="str">
        <f>[1]TENDER_CA!B59750</f>
        <v xml:space="preserve"> 07.11.2023</v>
      </c>
      <c r="C4751" s="3" t="str">
        <f>[1]TENDER_CA!C59750</f>
        <v xml:space="preserve"> ocds-b3wdp1-MD-1684846980482</v>
      </c>
      <c r="D4751" s="1" t="str">
        <f>[1]TENDER_CA!D59750</f>
        <v xml:space="preserve"> LP MTender</v>
      </c>
      <c r="E4751" s="1" t="str">
        <f>[1]TENDER_CA!E59750</f>
        <v xml:space="preserve"> IMSP INSTITUTE OF EMERGENCY MEDICINE</v>
      </c>
      <c r="F4751" s="1" t="str">
        <f>[1]TENDER_CA!F59750</f>
        <v xml:space="preserve"> DITA ESTFARM SRL</v>
      </c>
      <c r="G4751" s="1" t="str">
        <f>[1]TENDER_CA!G59750</f>
        <v xml:space="preserve"> Procurement of medicines necessary for public medical and sanitary institutions (IMSP) and budgetary institutions providing medical and social services for 2024 (Basic List Part II)</v>
      </c>
      <c r="H4751" s="1" t="str">
        <f>[1]TENDER_CA!H59750</f>
        <v>19.851.37556</v>
      </c>
      <c r="I4751" s="1" t="str">
        <f>[1]TENDER_CA!I59750</f>
        <v xml:space="preserve"> 33600000-6</v>
      </c>
      <c r="J4751" s="1">
        <f>[1]TENDER_CA!J59750</f>
        <v>202400163</v>
      </c>
      <c r="K4751" s="1">
        <f>[1]TENDER_CA!K59750</f>
        <v>12</v>
      </c>
      <c r="L4751" s="1" t="str">
        <f>[1]TENDER_CA!L59750</f>
        <v>1/297-80744/80482</v>
      </c>
      <c r="M4751" s="4">
        <f>[1]TENDER_CA!M59750</f>
        <v>0</v>
      </c>
    </row>
    <row r="4752" spans="1:13" ht="31.5" customHeight="1" x14ac:dyDescent="0.25">
      <c r="A4752" s="1" t="str">
        <f>[1]TENDER_CA!A59751</f>
        <v xml:space="preserve"> Purchase contract</v>
      </c>
      <c r="B4752" s="2" t="str">
        <f>[1]TENDER_CA!B59751</f>
        <v xml:space="preserve"> 07.11.2023</v>
      </c>
      <c r="C4752" s="3" t="str">
        <f>[1]TENDER_CA!C59751</f>
        <v xml:space="preserve"> ocds-b3wdp1-MD-1684846980482</v>
      </c>
      <c r="D4752" s="1" t="str">
        <f>[1]TENDER_CA!D59751</f>
        <v xml:space="preserve"> LP MTender</v>
      </c>
      <c r="E4752" s="1" t="str">
        <f>[1]TENDER_CA!E59751</f>
        <v xml:space="preserve"> IMSP STATE POLYCLINIC</v>
      </c>
      <c r="F4752" s="1" t="str">
        <f>[1]TENDER_CA!F59751</f>
        <v xml:space="preserve"> DITA ESTFARM SRL</v>
      </c>
      <c r="G4752" s="1" t="str">
        <f>[1]TENDER_CA!G59751</f>
        <v xml:space="preserve"> Procurement of medicines necessary for public medical and sanitary institutions (IMSP) and budgetary institutions providing medical and social services for 2024 (Basic List Part II)</v>
      </c>
      <c r="H4752" s="1">
        <f>[1]TENDER_CA!H59751</f>
        <v>422.10077999999999</v>
      </c>
      <c r="I4752" s="1" t="str">
        <f>[1]TENDER_CA!I59751</f>
        <v xml:space="preserve"> 33600000-6</v>
      </c>
      <c r="J4752" s="1">
        <f>[1]TENDER_CA!J59751</f>
        <v>202400163</v>
      </c>
      <c r="K4752" s="1">
        <f>[1]TENDER_CA!K59751</f>
        <v>12</v>
      </c>
      <c r="L4752" s="1" t="str">
        <f>[1]TENDER_CA!L59751</f>
        <v>1/301-80744/80482</v>
      </c>
      <c r="M4752" s="4">
        <f>[1]TENDER_CA!M59751</f>
        <v>0</v>
      </c>
    </row>
    <row r="4753" spans="1:13" ht="31.5" customHeight="1" x14ac:dyDescent="0.25">
      <c r="A4753" s="1" t="str">
        <f>[1]TENDER_CA!A59752</f>
        <v xml:space="preserve"> Purchase contract</v>
      </c>
      <c r="B4753" s="2" t="str">
        <f>[1]TENDER_CA!B59752</f>
        <v xml:space="preserve"> 07.11.2023</v>
      </c>
      <c r="C4753" s="3" t="str">
        <f>[1]TENDER_CA!C59752</f>
        <v xml:space="preserve"> ocds-b3wdp1-MD-1684846980482</v>
      </c>
      <c r="D4753" s="1" t="str">
        <f>[1]TENDER_CA!D59752</f>
        <v xml:space="preserve"> LP MTender</v>
      </c>
      <c r="E4753" s="1" t="str">
        <f>[1]TENDER_CA!E59752</f>
        <v xml:space="preserve"> IMSP CLINICAL HOSPITAL FOR INFECTIOUS DISEASES T CIORBA</v>
      </c>
      <c r="F4753" s="1" t="str">
        <f>[1]TENDER_CA!F59752</f>
        <v xml:space="preserve"> DITA ESTFARM SRL</v>
      </c>
      <c r="G4753" s="1" t="str">
        <f>[1]TENDER_CA!G59752</f>
        <v xml:space="preserve"> Procurement of medicines necessary for public medical and sanitary institutions (IMSP) and budgetary institutions providing medical and social services for 2024 (Basic List Part II)</v>
      </c>
      <c r="H4753" s="1">
        <f>[1]TENDER_CA!H59752</f>
        <v>661.54783999999995</v>
      </c>
      <c r="I4753" s="1" t="str">
        <f>[1]TENDER_CA!I59752</f>
        <v xml:space="preserve"> 33600000-6</v>
      </c>
      <c r="J4753" s="1">
        <f>[1]TENDER_CA!J59752</f>
        <v>202400163</v>
      </c>
      <c r="K4753" s="1">
        <f>[1]TENDER_CA!K59752</f>
        <v>12</v>
      </c>
      <c r="L4753" s="1" t="str">
        <f>[1]TENDER_CA!L59752</f>
        <v>1/303-80744/80482</v>
      </c>
      <c r="M4753" s="4">
        <f>[1]TENDER_CA!M59752</f>
        <v>0</v>
      </c>
    </row>
    <row r="4754" spans="1:13" ht="31.5" customHeight="1" x14ac:dyDescent="0.25">
      <c r="A4754" s="1" t="str">
        <f>[1]TENDER_CA!A59753</f>
        <v xml:space="preserve"> Purchase contract</v>
      </c>
      <c r="B4754" s="2" t="str">
        <f>[1]TENDER_CA!B59753</f>
        <v xml:space="preserve"> 07.11.2023</v>
      </c>
      <c r="C4754" s="3" t="str">
        <f>[1]TENDER_CA!C59753</f>
        <v xml:space="preserve"> ocds-b3wdp1-MD-1684846980482</v>
      </c>
      <c r="D4754" s="1" t="str">
        <f>[1]TENDER_CA!D59753</f>
        <v xml:space="preserve"> LP MTender</v>
      </c>
      <c r="E4754" s="1" t="str">
        <f>[1]TENDER_CA!E59753</f>
        <v xml:space="preserve"> IMSP HEALTH CENTER VADUL RASCOV</v>
      </c>
      <c r="F4754" s="1" t="str">
        <f>[1]TENDER_CA!F59753</f>
        <v xml:space="preserve"> DITA ESTFARM SRL</v>
      </c>
      <c r="G4754" s="1" t="str">
        <f>[1]TENDER_CA!G59753</f>
        <v xml:space="preserve"> Procurement of medicines necessary for public medical and sanitary institutions (IMSP) and budgetary institutions providing medical and social services for 2024 (Basic List Part II)</v>
      </c>
      <c r="H4754" s="1">
        <f>[1]TENDER_CA!H59753</f>
        <v>84989</v>
      </c>
      <c r="I4754" s="1" t="str">
        <f>[1]TENDER_CA!I59753</f>
        <v xml:space="preserve"> 33600000-6</v>
      </c>
      <c r="J4754" s="1">
        <f>[1]TENDER_CA!J59753</f>
        <v>202400163</v>
      </c>
      <c r="K4754" s="1">
        <f>[1]TENDER_CA!K59753</f>
        <v>12</v>
      </c>
      <c r="L4754" s="1" t="str">
        <f>[1]TENDER_CA!L59753</f>
        <v>1/272-80744/80482</v>
      </c>
      <c r="M4754" s="4">
        <f>[1]TENDER_CA!M59753</f>
        <v>0</v>
      </c>
    </row>
    <row r="4755" spans="1:13" ht="31.5" customHeight="1" x14ac:dyDescent="0.25">
      <c r="A4755" s="1" t="str">
        <f>[1]TENDER_CA!A59754</f>
        <v xml:space="preserve"> Purchase contract</v>
      </c>
      <c r="B4755" s="2" t="str">
        <f>[1]TENDER_CA!B59754</f>
        <v xml:space="preserve"> 07.11.2023</v>
      </c>
      <c r="C4755" s="3" t="str">
        <f>[1]TENDER_CA!C59754</f>
        <v xml:space="preserve"> ocds-b3wdp1-MD-1684846980482</v>
      </c>
      <c r="D4755" s="1" t="str">
        <f>[1]TENDER_CA!D59754</f>
        <v xml:space="preserve"> LP MTender</v>
      </c>
      <c r="E4755" s="1" t="str">
        <f>[1]TENDER_CA!E59754</f>
        <v xml:space="preserve"> IMSP VALCINET HEALTH CENTER</v>
      </c>
      <c r="F4755" s="1" t="str">
        <f>[1]TENDER_CA!F59754</f>
        <v xml:space="preserve"> DITA ESTFARM SRL</v>
      </c>
      <c r="G4755" s="1" t="str">
        <f>[1]TENDER_CA!G59754</f>
        <v xml:space="preserve"> Procurement of medicines necessary for public medical and sanitary institutions (IMSP) and budgetary institutions providing medical and social services for 2024 (Basic List Part II)</v>
      </c>
      <c r="H4755" s="1">
        <f>[1]TENDER_CA!H59754</f>
        <v>1.48892</v>
      </c>
      <c r="I4755" s="1" t="str">
        <f>[1]TENDER_CA!I59754</f>
        <v xml:space="preserve"> 33600000-6</v>
      </c>
      <c r="J4755" s="1">
        <f>[1]TENDER_CA!J59754</f>
        <v>202400163</v>
      </c>
      <c r="K4755" s="1">
        <f>[1]TENDER_CA!K59754</f>
        <v>12</v>
      </c>
      <c r="L4755" s="1" t="str">
        <f>[1]TENDER_CA!L59754</f>
        <v>1/273-80744/80482</v>
      </c>
      <c r="M4755" s="4">
        <f>[1]TENDER_CA!M59754</f>
        <v>0</v>
      </c>
    </row>
    <row r="4756" spans="1:13" ht="31.5" customHeight="1" x14ac:dyDescent="0.25">
      <c r="A4756" s="1" t="str">
        <f>[1]TENDER_CA!A59755</f>
        <v xml:space="preserve"> Purchase contract</v>
      </c>
      <c r="B4756" s="2" t="str">
        <f>[1]TENDER_CA!B59755</f>
        <v xml:space="preserve"> 07.11.2023</v>
      </c>
      <c r="C4756" s="3" t="str">
        <f>[1]TENDER_CA!C59755</f>
        <v xml:space="preserve"> ocds-b3wdp1-MD-1684846980482</v>
      </c>
      <c r="D4756" s="1" t="str">
        <f>[1]TENDER_CA!D59755</f>
        <v xml:space="preserve"> LP MTender</v>
      </c>
      <c r="E4756" s="1" t="str">
        <f>[1]TENDER_CA!E59755</f>
        <v xml:space="preserve"> IMSP HEALTH CENTER VALEA MARE</v>
      </c>
      <c r="F4756" s="1" t="str">
        <f>[1]TENDER_CA!F59755</f>
        <v xml:space="preserve"> DITA ESTFARM SRL</v>
      </c>
      <c r="G4756" s="1" t="str">
        <f>[1]TENDER_CA!G59755</f>
        <v xml:space="preserve"> Procurement of medicines necessary for public medical and sanitary institutions (IMSP) and budgetary institutions providing medical and social services for 2024 (Basic List Part II)</v>
      </c>
      <c r="H4756" s="1">
        <f>[1]TENDER_CA!H59755</f>
        <v>2874.98</v>
      </c>
      <c r="I4756" s="1" t="str">
        <f>[1]TENDER_CA!I59755</f>
        <v xml:space="preserve"> 33600000-6</v>
      </c>
      <c r="J4756" s="1">
        <f>[1]TENDER_CA!J59755</f>
        <v>202400163</v>
      </c>
      <c r="K4756" s="1">
        <f>[1]TENDER_CA!K59755</f>
        <v>12</v>
      </c>
      <c r="L4756" s="1" t="str">
        <f>[1]TENDER_CA!L59755</f>
        <v xml:space="preserve"> 1/274-80744/80482</v>
      </c>
      <c r="M4756" s="4">
        <f>[1]TENDER_CA!M59755</f>
        <v>0</v>
      </c>
    </row>
    <row r="4757" spans="1:13" ht="31.5" customHeight="1" x14ac:dyDescent="0.25">
      <c r="A4757" s="1" t="str">
        <f>[1]TENDER_CA!A59756</f>
        <v xml:space="preserve"> Purchase contract</v>
      </c>
      <c r="B4757" s="2" t="str">
        <f>[1]TENDER_CA!B59756</f>
        <v xml:space="preserve"> 07.11.2023</v>
      </c>
      <c r="C4757" s="3" t="str">
        <f>[1]TENDER_CA!C59756</f>
        <v xml:space="preserve"> ocds-b3wdp1-MD-1684846980482</v>
      </c>
      <c r="D4757" s="1" t="str">
        <f>[1]TENDER_CA!D59756</f>
        <v xml:space="preserve"> LP MTender</v>
      </c>
      <c r="E4757" s="1" t="str">
        <f>[1]TENDER_CA!E59756</f>
        <v xml:space="preserve"> IMSP HEALTH CENTER VALEA PERJEI</v>
      </c>
      <c r="F4757" s="1" t="str">
        <f>[1]TENDER_CA!F59756</f>
        <v xml:space="preserve"> DITA ESTFARM SRL</v>
      </c>
      <c r="G4757" s="1" t="str">
        <f>[1]TENDER_CA!G59756</f>
        <v xml:space="preserve"> Procurement of medicines necessary for public medical and sanitary institutions (IMSP) and budgetary institutions providing medical and social services for 2024 (Basic List Part II)</v>
      </c>
      <c r="H4757" s="1" t="str">
        <f>[1]TENDER_CA!H59756</f>
        <v xml:space="preserve"> 735.30</v>
      </c>
      <c r="I4757" s="1" t="str">
        <f>[1]TENDER_CA!I59756</f>
        <v xml:space="preserve"> 33600000-6</v>
      </c>
      <c r="J4757" s="1">
        <f>[1]TENDER_CA!J59756</f>
        <v>202400163</v>
      </c>
      <c r="K4757" s="1">
        <f>[1]TENDER_CA!K59756</f>
        <v>12</v>
      </c>
      <c r="L4757" s="1" t="str">
        <f>[1]TENDER_CA!L59756</f>
        <v xml:space="preserve"> 1/275-80744/80482</v>
      </c>
      <c r="M4757" s="4">
        <f>[1]TENDER_CA!M59756</f>
        <v>0</v>
      </c>
    </row>
    <row r="4758" spans="1:13" ht="31.5" customHeight="1" x14ac:dyDescent="0.25">
      <c r="A4758" s="1" t="str">
        <f>[1]TENDER_CA!A59757</f>
        <v xml:space="preserve"> Purchase contract</v>
      </c>
      <c r="B4758" s="2" t="str">
        <f>[1]TENDER_CA!B59757</f>
        <v xml:space="preserve"> 07.11.2023</v>
      </c>
      <c r="C4758" s="3" t="str">
        <f>[1]TENDER_CA!C59757</f>
        <v xml:space="preserve"> ocds-b3wdp1-MD-1684846980482</v>
      </c>
      <c r="D4758" s="1" t="str">
        <f>[1]TENDER_CA!D59757</f>
        <v xml:space="preserve"> LP MTender</v>
      </c>
      <c r="E4758" s="1" t="str">
        <f>[1]TENDER_CA!E59757</f>
        <v xml:space="preserve"> IMSP VARATIC HEALTH CENTER</v>
      </c>
      <c r="F4758" s="1" t="str">
        <f>[1]TENDER_CA!F59757</f>
        <v xml:space="preserve"> DITA ESTFARM SRL</v>
      </c>
      <c r="G4758" s="1" t="str">
        <f>[1]TENDER_CA!G59757</f>
        <v xml:space="preserve"> Procurement of medicines necessary for public medical and sanitary institutions (IMSP) and budgetary institutions providing medical and social services for 2024 (Basic List Part II)</v>
      </c>
      <c r="H4758" s="1" t="str">
        <f>[1]TENDER_CA!H59757</f>
        <v xml:space="preserve"> 970.01</v>
      </c>
      <c r="I4758" s="1" t="str">
        <f>[1]TENDER_CA!I59757</f>
        <v xml:space="preserve"> 33600000-6</v>
      </c>
      <c r="J4758" s="1">
        <f>[1]TENDER_CA!J59757</f>
        <v>202400163</v>
      </c>
      <c r="K4758" s="1">
        <f>[1]TENDER_CA!K59757</f>
        <v>12</v>
      </c>
      <c r="L4758" s="1" t="str">
        <f>[1]TENDER_CA!L59757</f>
        <v xml:space="preserve"> 1/276-80744/80482</v>
      </c>
      <c r="M4758" s="4">
        <f>[1]TENDER_CA!M59757</f>
        <v>0</v>
      </c>
    </row>
    <row r="4759" spans="1:13" ht="31.5" customHeight="1" x14ac:dyDescent="0.25">
      <c r="A4759" s="1" t="str">
        <f>[1]TENDER_CA!A59758</f>
        <v xml:space="preserve"> Purchase contract</v>
      </c>
      <c r="B4759" s="2" t="str">
        <f>[1]TENDER_CA!B59758</f>
        <v xml:space="preserve"> 07.11.2023</v>
      </c>
      <c r="C4759" s="3" t="str">
        <f>[1]TENDER_CA!C59758</f>
        <v xml:space="preserve"> ocds-b3wdp1-MD-1684846980482</v>
      </c>
      <c r="D4759" s="1" t="str">
        <f>[1]TENDER_CA!D59758</f>
        <v xml:space="preserve"> LP MTender</v>
      </c>
      <c r="E4759" s="1" t="str">
        <f>[1]TENDER_CA!E59758</f>
        <v xml:space="preserve"> IMSP VARNITA HEALTH CENTER</v>
      </c>
      <c r="F4759" s="1" t="str">
        <f>[1]TENDER_CA!F59758</f>
        <v xml:space="preserve"> DITA ESTFARM SRL</v>
      </c>
      <c r="G4759" s="1" t="str">
        <f>[1]TENDER_CA!G59758</f>
        <v xml:space="preserve"> Procurement of medicines necessary for public medical and sanitary institutions (IMSP) and budgetary institutions providing medical and social services for 2024 (Basic List Part II)</v>
      </c>
      <c r="H4759" s="1">
        <f>[1]TENDER_CA!H59758</f>
        <v>10163.98</v>
      </c>
      <c r="I4759" s="1" t="str">
        <f>[1]TENDER_CA!I59758</f>
        <v xml:space="preserve"> 33600000-6</v>
      </c>
      <c r="J4759" s="1">
        <f>[1]TENDER_CA!J59758</f>
        <v>202400163</v>
      </c>
      <c r="K4759" s="1">
        <f>[1]TENDER_CA!K59758</f>
        <v>12</v>
      </c>
      <c r="L4759" s="1" t="str">
        <f>[1]TENDER_CA!L59758</f>
        <v xml:space="preserve"> 1/277-80744/80482</v>
      </c>
      <c r="M4759" s="4">
        <f>[1]TENDER_CA!M59758</f>
        <v>0</v>
      </c>
    </row>
    <row r="4760" spans="1:13" ht="31.5" customHeight="1" x14ac:dyDescent="0.25">
      <c r="A4760" s="1" t="str">
        <f>[1]TENDER_CA!A59759</f>
        <v xml:space="preserve"> Purchase contract</v>
      </c>
      <c r="B4760" s="2" t="str">
        <f>[1]TENDER_CA!B59759</f>
        <v xml:space="preserve"> 07.11.2023</v>
      </c>
      <c r="C4760" s="3" t="str">
        <f>[1]TENDER_CA!C59759</f>
        <v xml:space="preserve"> ocds-b3wdp1-MD-1684846980482</v>
      </c>
      <c r="D4760" s="1" t="str">
        <f>[1]TENDER_CA!D59759</f>
        <v xml:space="preserve"> LP MTender</v>
      </c>
      <c r="E4760" s="1" t="str">
        <f>[1]TENDER_CA!E59759</f>
        <v xml:space="preserve"> IMSP HEALTH CENTER VARZARESTII NOI PITUSCA</v>
      </c>
      <c r="F4760" s="1" t="str">
        <f>[1]TENDER_CA!F59759</f>
        <v xml:space="preserve"> DITA ESTFARM SRL</v>
      </c>
      <c r="G4760" s="1" t="str">
        <f>[1]TENDER_CA!G59759</f>
        <v xml:space="preserve"> Procurement of medicines necessary for public medical and sanitary institutions (IMSP) and budgetary institutions providing medical and social services for 2024 (Basic List Part II)</v>
      </c>
      <c r="H4760" s="1">
        <f>[1]TENDER_CA!H59759</f>
        <v>1581.67</v>
      </c>
      <c r="I4760" s="1" t="str">
        <f>[1]TENDER_CA!I59759</f>
        <v xml:space="preserve"> 33600000-6</v>
      </c>
      <c r="J4760" s="1">
        <f>[1]TENDER_CA!J59759</f>
        <v>202400163</v>
      </c>
      <c r="K4760" s="1">
        <f>[1]TENDER_CA!K59759</f>
        <v>12</v>
      </c>
      <c r="L4760" s="1" t="str">
        <f>[1]TENDER_CA!L59759</f>
        <v xml:space="preserve"> 1/278-80744/80482</v>
      </c>
      <c r="M4760" s="4">
        <f>[1]TENDER_CA!M59759</f>
        <v>0</v>
      </c>
    </row>
    <row r="4761" spans="1:13" ht="31.5" customHeight="1" x14ac:dyDescent="0.25">
      <c r="A4761" s="1" t="str">
        <f>[1]TENDER_CA!A59760</f>
        <v xml:space="preserve"> Purchase contract</v>
      </c>
      <c r="B4761" s="2" t="str">
        <f>[1]TENDER_CA!B59760</f>
        <v xml:space="preserve"> 07.11.2023</v>
      </c>
      <c r="C4761" s="3" t="str">
        <f>[1]TENDER_CA!C59760</f>
        <v xml:space="preserve"> ocds-b3wdp1-MD-1684846980482</v>
      </c>
      <c r="D4761" s="1" t="str">
        <f>[1]TENDER_CA!D59760</f>
        <v xml:space="preserve"> LP MTender</v>
      </c>
      <c r="E4761" s="1" t="str">
        <f>[1]TENDER_CA!E59760</f>
        <v xml:space="preserve"> IMSP VASIENI HEALTH CENTER</v>
      </c>
      <c r="F4761" s="1" t="str">
        <f>[1]TENDER_CA!F59760</f>
        <v xml:space="preserve"> DITA ESTFARM SRL</v>
      </c>
      <c r="G4761" s="1" t="str">
        <f>[1]TENDER_CA!G59760</f>
        <v xml:space="preserve"> Procurement of medicines necessary for public medical and sanitary institutions (IMSP) and budgetary institutions providing medical and social services for 2024 (Basic List Part II)</v>
      </c>
      <c r="H4761" s="1" t="str">
        <f>[1]TENDER_CA!H59760</f>
        <v xml:space="preserve"> 562.79</v>
      </c>
      <c r="I4761" s="1" t="str">
        <f>[1]TENDER_CA!I59760</f>
        <v xml:space="preserve"> 33600000-6</v>
      </c>
      <c r="J4761" s="1">
        <f>[1]TENDER_CA!J59760</f>
        <v>202400163</v>
      </c>
      <c r="K4761" s="1">
        <f>[1]TENDER_CA!K59760</f>
        <v>12</v>
      </c>
      <c r="L4761" s="1" t="str">
        <f>[1]TENDER_CA!L59760</f>
        <v xml:space="preserve"> 1/279-80744/80482</v>
      </c>
      <c r="M4761" s="4">
        <f>[1]TENDER_CA!M59760</f>
        <v>0</v>
      </c>
    </row>
    <row r="4762" spans="1:13" ht="31.5" customHeight="1" x14ac:dyDescent="0.25">
      <c r="A4762" s="1" t="str">
        <f>[1]TENDER_CA!A59761</f>
        <v xml:space="preserve"> Purchase contract</v>
      </c>
      <c r="B4762" s="2" t="str">
        <f>[1]TENDER_CA!B59761</f>
        <v xml:space="preserve"> 07.11.2023</v>
      </c>
      <c r="C4762" s="3" t="str">
        <f>[1]TENDER_CA!C59761</f>
        <v xml:space="preserve"> ocds-b3wdp1-MD-1684846980482</v>
      </c>
      <c r="D4762" s="1" t="str">
        <f>[1]TENDER_CA!D59761</f>
        <v xml:space="preserve"> LP MTender</v>
      </c>
      <c r="E4762" s="1" t="str">
        <f>[1]TENDER_CA!E59761</f>
        <v xml:space="preserve"> IMSP VASILCAU HEALTH CENTER</v>
      </c>
      <c r="F4762" s="1" t="str">
        <f>[1]TENDER_CA!F59761</f>
        <v xml:space="preserve"> DITA ESTFARM SRL</v>
      </c>
      <c r="G4762" s="1" t="str">
        <f>[1]TENDER_CA!G59761</f>
        <v xml:space="preserve"> Procurement of medicines necessary for public medical and sanitary institutions (IMSP) and budgetary institutions providing medical and social services for 2024 (Basic List Part II)</v>
      </c>
      <c r="H4762" s="1" t="str">
        <f>[1]TENDER_CA!H59761</f>
        <v xml:space="preserve"> 346.55</v>
      </c>
      <c r="I4762" s="1" t="str">
        <f>[1]TENDER_CA!I59761</f>
        <v xml:space="preserve"> 33600000-6</v>
      </c>
      <c r="J4762" s="1">
        <f>[1]TENDER_CA!J59761</f>
        <v>202400163</v>
      </c>
      <c r="K4762" s="1">
        <f>[1]TENDER_CA!K59761</f>
        <v>12</v>
      </c>
      <c r="L4762" s="1" t="str">
        <f>[1]TENDER_CA!L59761</f>
        <v xml:space="preserve"> 1/280-80744/80482</v>
      </c>
      <c r="M4762" s="4">
        <f>[1]TENDER_CA!M59761</f>
        <v>0</v>
      </c>
    </row>
    <row r="4763" spans="1:13" ht="31.5" customHeight="1" x14ac:dyDescent="0.25">
      <c r="A4763" s="1" t="str">
        <f>[1]TENDER_CA!A59762</f>
        <v xml:space="preserve"> Purchase contract</v>
      </c>
      <c r="B4763" s="2" t="str">
        <f>[1]TENDER_CA!B59762</f>
        <v xml:space="preserve"> 07.11.2023</v>
      </c>
      <c r="C4763" s="3" t="str">
        <f>[1]TENDER_CA!C59762</f>
        <v xml:space="preserve"> ocds-b3wdp1-MD-1684846980482</v>
      </c>
      <c r="D4763" s="1" t="str">
        <f>[1]TENDER_CA!D59762</f>
        <v xml:space="preserve"> LP MTender</v>
      </c>
      <c r="E4763" s="1" t="str">
        <f>[1]TENDER_CA!E59762</f>
        <v xml:space="preserve"> IMSP VATRA HEALTH CENTER</v>
      </c>
      <c r="F4763" s="1" t="str">
        <f>[1]TENDER_CA!F59762</f>
        <v xml:space="preserve"> DITA ESTFARM SRL</v>
      </c>
      <c r="G4763" s="1" t="str">
        <f>[1]TENDER_CA!G59762</f>
        <v xml:space="preserve"> Procurement of medicines necessary for public medical and sanitary institutions (IMSP) and budgetary institutions providing medical and social services for 2024 (Basic List Part II)</v>
      </c>
      <c r="H4763" s="1">
        <f>[1]TENDER_CA!H59762</f>
        <v>7948.54</v>
      </c>
      <c r="I4763" s="1" t="str">
        <f>[1]TENDER_CA!I59762</f>
        <v xml:space="preserve"> 33600000-6</v>
      </c>
      <c r="J4763" s="1">
        <f>[1]TENDER_CA!J59762</f>
        <v>202400163</v>
      </c>
      <c r="K4763" s="1">
        <f>[1]TENDER_CA!K59762</f>
        <v>12</v>
      </c>
      <c r="L4763" s="1" t="str">
        <f>[1]TENDER_CA!L59762</f>
        <v xml:space="preserve"> 1/282-80744/80482</v>
      </c>
      <c r="M4763" s="4">
        <f>[1]TENDER_CA!M59762</f>
        <v>0</v>
      </c>
    </row>
    <row r="4764" spans="1:13" ht="31.5" customHeight="1" x14ac:dyDescent="0.25">
      <c r="A4764" s="1" t="str">
        <f>[1]TENDER_CA!A59763</f>
        <v xml:space="preserve"> Purchase contract</v>
      </c>
      <c r="B4764" s="2" t="str">
        <f>[1]TENDER_CA!B59763</f>
        <v xml:space="preserve"> 07.11.2023</v>
      </c>
      <c r="C4764" s="3" t="str">
        <f>[1]TENDER_CA!C59763</f>
        <v xml:space="preserve"> ocds-b3wdp1-MD-1684846980482</v>
      </c>
      <c r="D4764" s="1" t="str">
        <f>[1]TENDER_CA!D59763</f>
        <v xml:space="preserve"> LP MTender</v>
      </c>
      <c r="E4764" s="1" t="str">
        <f>[1]TENDER_CA!E59763</f>
        <v xml:space="preserve"> IMSP CHIRIL DRAGANIUC INSTITUTE OF PHYSIOPNEUMOLOGY</v>
      </c>
      <c r="F4764" s="1" t="str">
        <f>[1]TENDER_CA!F59763</f>
        <v xml:space="preserve"> DITA ESTFARM SRL</v>
      </c>
      <c r="G4764" s="1" t="str">
        <f>[1]TENDER_CA!G59763</f>
        <v xml:space="preserve"> Procurement of medicines necessary for public medical and sanitary institutions (IMSP) and budgetary institutions providing medical and social services for 2024 (Basic List Part II)</v>
      </c>
      <c r="H4764" s="1">
        <f>[1]TENDER_CA!H59763</f>
        <v>632789.76000000001</v>
      </c>
      <c r="I4764" s="1" t="str">
        <f>[1]TENDER_CA!I59763</f>
        <v xml:space="preserve"> 33600000-6</v>
      </c>
      <c r="J4764" s="1">
        <f>[1]TENDER_CA!J59763</f>
        <v>202400163</v>
      </c>
      <c r="K4764" s="1">
        <f>[1]TENDER_CA!K59763</f>
        <v>12</v>
      </c>
      <c r="L4764" s="1" t="str">
        <f>[1]TENDER_CA!L59763</f>
        <v xml:space="preserve"> 1/295-80744/80482</v>
      </c>
      <c r="M4764" s="4">
        <f>[1]TENDER_CA!M59763</f>
        <v>0</v>
      </c>
    </row>
    <row r="4765" spans="1:13" ht="31.5" customHeight="1" x14ac:dyDescent="0.25">
      <c r="A4765" s="1" t="str">
        <f>[1]TENDER_CA!A59764</f>
        <v xml:space="preserve"> Purchase contract</v>
      </c>
      <c r="B4765" s="2" t="str">
        <f>[1]TENDER_CA!B59764</f>
        <v xml:space="preserve"> 07.11.2023</v>
      </c>
      <c r="C4765" s="3" t="str">
        <f>[1]TENDER_CA!C59764</f>
        <v xml:space="preserve"> ocds-b3wdp1-MD-1684846980482</v>
      </c>
      <c r="D4765" s="1" t="str">
        <f>[1]TENDER_CA!D59764</f>
        <v xml:space="preserve"> LP MTender</v>
      </c>
      <c r="E4765" s="1" t="str">
        <f>[1]TENDER_CA!E59764</f>
        <v xml:space="preserve"> IMSP DIOMID GHERMAN INSTITUTE OF NEUROLOGY AND NEUROSURGERY</v>
      </c>
      <c r="F4765" s="1" t="str">
        <f>[1]TENDER_CA!F59764</f>
        <v xml:space="preserve"> DITA ESTFARM SRL</v>
      </c>
      <c r="G4765" s="1" t="str">
        <f>[1]TENDER_CA!G59764</f>
        <v xml:space="preserve"> Procurement of medicines necessary for public medical and sanitary institutions (IMSP) and budgetary institutions providing medical and social services for 2024 (Basic List Part II)</v>
      </c>
      <c r="H4765" s="1">
        <f>[1]TENDER_CA!H59764</f>
        <v>4990201.1900000004</v>
      </c>
      <c r="I4765" s="1" t="str">
        <f>[1]TENDER_CA!I59764</f>
        <v xml:space="preserve"> 33600000-6</v>
      </c>
      <c r="J4765" s="1">
        <f>[1]TENDER_CA!J59764</f>
        <v>202400163</v>
      </c>
      <c r="K4765" s="1">
        <f>[1]TENDER_CA!K59764</f>
        <v>12</v>
      </c>
      <c r="L4765" s="1" t="str">
        <f>[1]TENDER_CA!L59764</f>
        <v xml:space="preserve"> 1/298-80744/80482</v>
      </c>
      <c r="M4765" s="4">
        <f>[1]TENDER_CA!M59764</f>
        <v>0</v>
      </c>
    </row>
    <row r="4766" spans="1:13" ht="31.5" customHeight="1" x14ac:dyDescent="0.25">
      <c r="A4766" s="1" t="str">
        <f>[1]TENDER_CA!A59765</f>
        <v xml:space="preserve"> Purchase contract</v>
      </c>
      <c r="B4766" s="2" t="str">
        <f>[1]TENDER_CA!B59765</f>
        <v xml:space="preserve"> 07.11.2023</v>
      </c>
      <c r="C4766" s="3" t="str">
        <f>[1]TENDER_CA!C59765</f>
        <v xml:space="preserve"> ocds-b3wdp1-MD-1684846980482</v>
      </c>
      <c r="D4766" s="1" t="str">
        <f>[1]TENDER_CA!D59765</f>
        <v xml:space="preserve"> LP MTender</v>
      </c>
      <c r="E4766" s="1" t="str">
        <f>[1]TENDER_CA!E59765</f>
        <v xml:space="preserve"> IMSP ONCOLOGICAL INSTITUTE</v>
      </c>
      <c r="F4766" s="1" t="str">
        <f>[1]TENDER_CA!F59765</f>
        <v xml:space="preserve"> DITA ESTFARM SRL</v>
      </c>
      <c r="G4766" s="1" t="str">
        <f>[1]TENDER_CA!G59765</f>
        <v xml:space="preserve"> Procurement of medicines necessary for public medical and sanitary institutions (IMSP) and budgetary institutions providing medical and social services for 2024 (Basic List Part II)</v>
      </c>
      <c r="H4766" s="1">
        <f>[1]TENDER_CA!H59765</f>
        <v>7343990.9800000004</v>
      </c>
      <c r="I4766" s="1" t="str">
        <f>[1]TENDER_CA!I59765</f>
        <v xml:space="preserve"> 33600000-6</v>
      </c>
      <c r="J4766" s="1">
        <f>[1]TENDER_CA!J59765</f>
        <v>202400163</v>
      </c>
      <c r="K4766" s="1">
        <f>[1]TENDER_CA!K59765</f>
        <v>12</v>
      </c>
      <c r="L4766" s="1" t="str">
        <f>[1]TENDER_CA!L59765</f>
        <v xml:space="preserve"> 1/299-80744/80482</v>
      </c>
      <c r="M4766" s="4">
        <f>[1]TENDER_CA!M59765</f>
        <v>0</v>
      </c>
    </row>
    <row r="4767" spans="1:13" ht="31.5" customHeight="1" x14ac:dyDescent="0.25">
      <c r="A4767" s="1" t="str">
        <f>[1]TENDER_CA!A59766</f>
        <v xml:space="preserve"> Purchase contract</v>
      </c>
      <c r="B4767" s="2" t="str">
        <f>[1]TENDER_CA!B59766</f>
        <v xml:space="preserve"> 07.11.2023</v>
      </c>
      <c r="C4767" s="3" t="str">
        <f>[1]TENDER_CA!C59766</f>
        <v xml:space="preserve"> ocds-b3wdp1-MD-1684846980482</v>
      </c>
      <c r="D4767" s="1" t="str">
        <f>[1]TENDER_CA!D59766</f>
        <v xml:space="preserve"> LP MTender</v>
      </c>
      <c r="E4767" s="1" t="str">
        <f>[1]TENDER_CA!E59766</f>
        <v xml:space="preserve"> IMSP CENTRE TERRITORIAL MEDICAL ASSOCIATION</v>
      </c>
      <c r="F4767" s="1" t="str">
        <f>[1]TENDER_CA!F59766</f>
        <v xml:space="preserve"> DITA ESTFARM SRL</v>
      </c>
      <c r="G4767" s="1" t="str">
        <f>[1]TENDER_CA!G59766</f>
        <v xml:space="preserve"> Procurement of medicines necessary for public medical and sanitary institutions (IMSP) and budgetary institutions providing medical and social services for 2024 (Basic List Part II)</v>
      </c>
      <c r="H4767" s="1">
        <f>[1]TENDER_CA!H59766</f>
        <v>57572.08</v>
      </c>
      <c r="I4767" s="1" t="str">
        <f>[1]TENDER_CA!I59766</f>
        <v xml:space="preserve"> 33600000-6</v>
      </c>
      <c r="J4767" s="1">
        <f>[1]TENDER_CA!J59766</f>
        <v>202400163</v>
      </c>
      <c r="K4767" s="1">
        <f>[1]TENDER_CA!K59766</f>
        <v>12</v>
      </c>
      <c r="L4767" s="1" t="str">
        <f>[1]TENDER_CA!L59766</f>
        <v xml:space="preserve"> 1/3-80744/80482</v>
      </c>
      <c r="M4767" s="4">
        <f>[1]TENDER_CA!M59766</f>
        <v>0</v>
      </c>
    </row>
    <row r="4768" spans="1:13" ht="31.5" customHeight="1" x14ac:dyDescent="0.25">
      <c r="A4768" s="1" t="str">
        <f>[1]TENDER_CA!A59767</f>
        <v xml:space="preserve"> Purchase contract</v>
      </c>
      <c r="B4768" s="2" t="str">
        <f>[1]TENDER_CA!B59767</f>
        <v xml:space="preserve"> 07.11.2023</v>
      </c>
      <c r="C4768" s="3" t="str">
        <f>[1]TENDER_CA!C59767</f>
        <v xml:space="preserve"> ocds-b3wdp1-MD-1684846980482</v>
      </c>
      <c r="D4768" s="1" t="str">
        <f>[1]TENDER_CA!D59767</f>
        <v xml:space="preserve"> LP MTender</v>
      </c>
      <c r="E4768" s="1" t="str">
        <f>[1]TENDER_CA!E59767</f>
        <v xml:space="preserve"> PLACEMENT CENTER FOR ELDERLY AND DISABLED PEOPLE IN KOCIRI</v>
      </c>
      <c r="F4768" s="1" t="str">
        <f>[1]TENDER_CA!F59767</f>
        <v xml:space="preserve"> DITA ESTFARM SRL</v>
      </c>
      <c r="G4768" s="1" t="str">
        <f>[1]TENDER_CA!G59767</f>
        <v xml:space="preserve"> Procurement of medicines necessary for public medical and sanitary institutions (IMSP) and budgetary institutions providing medical and social services for 2024 (Basic List Part II)</v>
      </c>
      <c r="H4768" s="1">
        <f>[1]TENDER_CA!H59767</f>
        <v>88336.15</v>
      </c>
      <c r="I4768" s="1" t="str">
        <f>[1]TENDER_CA!I59767</f>
        <v xml:space="preserve"> 33600000-6</v>
      </c>
      <c r="J4768" s="1">
        <f>[1]TENDER_CA!J59767</f>
        <v>202400163</v>
      </c>
      <c r="K4768" s="1">
        <f>[1]TENDER_CA!K59767</f>
        <v>12</v>
      </c>
      <c r="L4768" s="1" t="str">
        <f>[1]TENDER_CA!L59767</f>
        <v xml:space="preserve"> 1/30-80744/80482</v>
      </c>
      <c r="M4768" s="4">
        <f>[1]TENDER_CA!M59767</f>
        <v>0</v>
      </c>
    </row>
    <row r="4769" spans="1:13" ht="31.5" customHeight="1" x14ac:dyDescent="0.25">
      <c r="A4769" s="1" t="str">
        <f>[1]TENDER_CA!A59768</f>
        <v xml:space="preserve"> Purchase contract</v>
      </c>
      <c r="B4769" s="2" t="str">
        <f>[1]TENDER_CA!B59768</f>
        <v xml:space="preserve"> 07.11.2023</v>
      </c>
      <c r="C4769" s="3" t="str">
        <f>[1]TENDER_CA!C59768</f>
        <v xml:space="preserve"> ocds-b3wdp1-MD-1684846980482</v>
      </c>
      <c r="D4769" s="1" t="str">
        <f>[1]TENDER_CA!D59768</f>
        <v xml:space="preserve"> LP MTender</v>
      </c>
      <c r="E4769" s="1" t="str">
        <f>[1]TENDER_CA!E59768</f>
        <v xml:space="preserve"> IMSP MUNICIPAL MATERNITY NO. 2</v>
      </c>
      <c r="F4769" s="1" t="str">
        <f>[1]TENDER_CA!F59768</f>
        <v xml:space="preserve"> DITA ESTFARM SRL</v>
      </c>
      <c r="G4769" s="1" t="str">
        <f>[1]TENDER_CA!G59768</f>
        <v xml:space="preserve"> Procurement of medicines necessary for public medical and sanitary institutions (IMSP) and budgetary institutions providing medical and social services for 2024 (Basic List Part II)</v>
      </c>
      <c r="H4769" s="1">
        <f>[1]TENDER_CA!H59768</f>
        <v>37360.54</v>
      </c>
      <c r="I4769" s="1" t="str">
        <f>[1]TENDER_CA!I59768</f>
        <v xml:space="preserve"> 33600000-6</v>
      </c>
      <c r="J4769" s="1">
        <f>[1]TENDER_CA!J59768</f>
        <v>202400163</v>
      </c>
      <c r="K4769" s="1">
        <f>[1]TENDER_CA!K59768</f>
        <v>12</v>
      </c>
      <c r="L4769" s="1" t="str">
        <f>[1]TENDER_CA!L59768</f>
        <v xml:space="preserve"> 1/300-80744/80482</v>
      </c>
      <c r="M4769" s="4">
        <f>[1]TENDER_CA!M59768</f>
        <v>0</v>
      </c>
    </row>
    <row r="4770" spans="1:13" ht="31.5" customHeight="1" x14ac:dyDescent="0.25">
      <c r="A4770" s="1" t="str">
        <f>[1]TENDER_CA!A59769</f>
        <v xml:space="preserve"> Purchase contract</v>
      </c>
      <c r="B4770" s="2" t="str">
        <f>[1]TENDER_CA!B59769</f>
        <v xml:space="preserve"> 07.11.2023</v>
      </c>
      <c r="C4770" s="3" t="str">
        <f>[1]TENDER_CA!C59769</f>
        <v xml:space="preserve"> ocds-b3wdp1-MD-1684846980482</v>
      </c>
      <c r="D4770" s="1" t="str">
        <f>[1]TENDER_CA!D59769</f>
        <v xml:space="preserve"> LP MTender</v>
      </c>
      <c r="E4770" s="1" t="str">
        <f>[1]TENDER_CA!E59769</f>
        <v xml:space="preserve"> IMSP REPUBLICAN DENTAL POLYCLINIC</v>
      </c>
      <c r="F4770" s="1" t="str">
        <f>[1]TENDER_CA!F59769</f>
        <v xml:space="preserve"> DITA ESTFARM SRL</v>
      </c>
      <c r="G4770" s="1" t="str">
        <f>[1]TENDER_CA!G59769</f>
        <v xml:space="preserve"> Procurement of medicines necessary for public medical and sanitary institutions (IMSP) and budgetary institutions providing medical and social services for 2024 (Basic List Part II)</v>
      </c>
      <c r="H4770" s="1">
        <f>[1]TENDER_CA!H59769</f>
        <v>55571.33</v>
      </c>
      <c r="I4770" s="1" t="str">
        <f>[1]TENDER_CA!I59769</f>
        <v xml:space="preserve"> 33600000-6</v>
      </c>
      <c r="J4770" s="1">
        <f>[1]TENDER_CA!J59769</f>
        <v>202400163</v>
      </c>
      <c r="K4770" s="1">
        <f>[1]TENDER_CA!K59769</f>
        <v>12</v>
      </c>
      <c r="L4770" s="1" t="str">
        <f>[1]TENDER_CA!L59769</f>
        <v xml:space="preserve"> 1/302-80744/80482</v>
      </c>
      <c r="M4770" s="4">
        <f>[1]TENDER_CA!M59769</f>
        <v>0</v>
      </c>
    </row>
    <row r="4771" spans="1:13" ht="31.5" customHeight="1" x14ac:dyDescent="0.25">
      <c r="A4771" s="1" t="str">
        <f>[1]TENDER_CA!A59770</f>
        <v xml:space="preserve"> Purchase contract</v>
      </c>
      <c r="B4771" s="2" t="str">
        <f>[1]TENDER_CA!B59770</f>
        <v xml:space="preserve"> 07.11.2023</v>
      </c>
      <c r="C4771" s="3" t="str">
        <f>[1]TENDER_CA!C59770</f>
        <v xml:space="preserve"> ocds-b3wdp1-MD-1684846980482</v>
      </c>
      <c r="D4771" s="1" t="str">
        <f>[1]TENDER_CA!D59770</f>
        <v xml:space="preserve"> LP MTender</v>
      </c>
      <c r="E4771" s="1" t="str">
        <f>[1]TENDER_CA!E59770</f>
        <v xml:space="preserve"> IMSP MUNICIPAL CLINICAL HOSPITAL GHEORGHE PALADI</v>
      </c>
      <c r="F4771" s="1" t="str">
        <f>[1]TENDER_CA!F59770</f>
        <v xml:space="preserve"> DITA ESTFARM SRL</v>
      </c>
      <c r="G4771" s="1" t="str">
        <f>[1]TENDER_CA!G59770</f>
        <v xml:space="preserve"> Procurement of medicines necessary for public medical and sanitary institutions (IMSP) and budgetary institutions providing medical and social services for 2024 (Basic List Part II)</v>
      </c>
      <c r="H4771" s="1">
        <f>[1]TENDER_CA!H59770</f>
        <v>3908853.51</v>
      </c>
      <c r="I4771" s="1" t="str">
        <f>[1]TENDER_CA!I59770</f>
        <v xml:space="preserve"> 33600000-6</v>
      </c>
      <c r="J4771" s="1">
        <f>[1]TENDER_CA!J59770</f>
        <v>202400163</v>
      </c>
      <c r="K4771" s="1">
        <f>[1]TENDER_CA!K59770</f>
        <v>12</v>
      </c>
      <c r="L4771" s="1" t="str">
        <f>[1]TENDER_CA!L59770</f>
        <v xml:space="preserve"> 1/304-80744/80482</v>
      </c>
      <c r="M4771" s="4">
        <f>[1]TENDER_CA!M59770</f>
        <v>0</v>
      </c>
    </row>
    <row r="4772" spans="1:13" ht="31.5" customHeight="1" x14ac:dyDescent="0.25">
      <c r="A4772" s="1" t="str">
        <f>[1]TENDER_CA!A59771</f>
        <v xml:space="preserve"> Purchase contract</v>
      </c>
      <c r="B4772" s="2" t="str">
        <f>[1]TENDER_CA!B59771</f>
        <v xml:space="preserve"> 07.11.2023</v>
      </c>
      <c r="C4772" s="3" t="str">
        <f>[1]TENDER_CA!C59771</f>
        <v xml:space="preserve"> ocds-b3wdp1-MD-1684846980482</v>
      </c>
      <c r="D4772" s="1" t="str">
        <f>[1]TENDER_CA!D59771</f>
        <v xml:space="preserve"> LP MTender</v>
      </c>
      <c r="E4772" s="1" t="str">
        <f>[1]TENDER_CA!E59771</f>
        <v xml:space="preserve"> IMSP MUNICIPAL CLINICAL HOSPITAL SAINT ARCHANGEL MICHAEL</v>
      </c>
      <c r="F4772" s="1" t="str">
        <f>[1]TENDER_CA!F59771</f>
        <v xml:space="preserve"> DITA ESTFARM SRL</v>
      </c>
      <c r="G4772" s="1" t="str">
        <f>[1]TENDER_CA!G59771</f>
        <v xml:space="preserve"> Procurement of medicines necessary for public medical and sanitary institutions (IMSP) and budgetary institutions providing medical and social services for 2024 (Basic List Part II)</v>
      </c>
      <c r="H4772" s="1">
        <f>[1]TENDER_CA!H59771</f>
        <v>4109235.83</v>
      </c>
      <c r="I4772" s="1" t="str">
        <f>[1]TENDER_CA!I59771</f>
        <v xml:space="preserve"> 33600000-6</v>
      </c>
      <c r="J4772" s="1">
        <f>[1]TENDER_CA!J59771</f>
        <v>202400163</v>
      </c>
      <c r="K4772" s="1">
        <f>[1]TENDER_CA!K59771</f>
        <v>12</v>
      </c>
      <c r="L4772" s="1" t="str">
        <f>[1]TENDER_CA!L59771</f>
        <v xml:space="preserve"> 1/306-80744/80482</v>
      </c>
      <c r="M4772" s="4">
        <f>[1]TENDER_CA!M59771</f>
        <v>0</v>
      </c>
    </row>
    <row r="4773" spans="1:13" ht="31.5" customHeight="1" x14ac:dyDescent="0.25">
      <c r="A4773" s="1" t="str">
        <f>[1]TENDER_CA!A59772</f>
        <v xml:space="preserve"> Purchase contract</v>
      </c>
      <c r="B4773" s="2" t="str">
        <f>[1]TENDER_CA!B59772</f>
        <v xml:space="preserve"> 07.11.2023</v>
      </c>
      <c r="C4773" s="3" t="str">
        <f>[1]TENDER_CA!C59772</f>
        <v xml:space="preserve"> ocds-b3wdp1-MD-1684846980482</v>
      </c>
      <c r="D4773" s="1" t="str">
        <f>[1]TENDER_CA!D59772</f>
        <v xml:space="preserve"> LP MTender</v>
      </c>
      <c r="E4773" s="1" t="str">
        <f>[1]TENDER_CA!E59772</f>
        <v>IMSP VADENI HEALTH CENTER</v>
      </c>
      <c r="F4773" s="1" t="str">
        <f>[1]TENDER_CA!F59772</f>
        <v xml:space="preserve"> DITA ESTFARM SRL</v>
      </c>
      <c r="G4773" s="1" t="str">
        <f>[1]TENDER_CA!G59772</f>
        <v xml:space="preserve"> Procurement of medicines necessary for public medical and sanitary institutions (IMSP) and budgetary institutions providing medical and social services for 2024 (Basic List Part II)</v>
      </c>
      <c r="H4773" s="1">
        <f>[1]TENDER_CA!H59772</f>
        <v>2890.22</v>
      </c>
      <c r="I4773" s="1" t="str">
        <f>[1]TENDER_CA!I59772</f>
        <v xml:space="preserve"> 33600000-6</v>
      </c>
      <c r="J4773" s="1">
        <f>[1]TENDER_CA!J59772</f>
        <v>202400163</v>
      </c>
      <c r="K4773" s="1">
        <f>[1]TENDER_CA!K59772</f>
        <v>12</v>
      </c>
      <c r="L4773" s="1" t="str">
        <f>[1]TENDER_CA!L59772</f>
        <v xml:space="preserve"> 1/271-80744/80482</v>
      </c>
      <c r="M4773" s="4">
        <f>[1]TENDER_CA!M59772</f>
        <v>0</v>
      </c>
    </row>
    <row r="4774" spans="1:13" ht="31.5" customHeight="1" x14ac:dyDescent="0.25">
      <c r="A4774" s="1" t="str">
        <f>[1]TENDER_CA!A59773</f>
        <v xml:space="preserve"> Purchase contract</v>
      </c>
      <c r="B4774" s="2" t="str">
        <f>[1]TENDER_CA!B59773</f>
        <v xml:space="preserve"> 07.11.2023</v>
      </c>
      <c r="C4774" s="3" t="str">
        <f>[1]TENDER_CA!C59773</f>
        <v xml:space="preserve"> ocds-b3wdp1-MD-1684846980482</v>
      </c>
      <c r="D4774" s="1" t="str">
        <f>[1]TENDER_CA!D59773</f>
        <v xml:space="preserve"> LP MTender</v>
      </c>
      <c r="E4774" s="1" t="str">
        <f>[1]TENDER_CA!E59773</f>
        <v xml:space="preserve"> IMSP TIPALA HEALTH CENTER</v>
      </c>
      <c r="F4774" s="1" t="str">
        <f>[1]TENDER_CA!F59773</f>
        <v xml:space="preserve"> DITA ESTFARM SRL</v>
      </c>
      <c r="G4774" s="1" t="str">
        <f>[1]TENDER_CA!G59773</f>
        <v xml:space="preserve"> Procurement of medicines necessary for public medical and sanitary institutions (IMSP) and budgetary institutions providing medical and social services for 2024 (Basic List Part II)</v>
      </c>
      <c r="H4774" s="1">
        <f>[1]TENDER_CA!H59773</f>
        <v>3063.02</v>
      </c>
      <c r="I4774" s="1" t="str">
        <f>[1]TENDER_CA!I59773</f>
        <v xml:space="preserve"> 33600000-6</v>
      </c>
      <c r="J4774" s="1">
        <f>[1]TENDER_CA!J59773</f>
        <v>202400163</v>
      </c>
      <c r="K4774" s="1">
        <f>[1]TENDER_CA!K59773</f>
        <v>12</v>
      </c>
      <c r="L4774" s="1" t="str">
        <f>[1]TENDER_CA!L59773</f>
        <v xml:space="preserve"> 1/263-80744/80482</v>
      </c>
      <c r="M4774" s="4">
        <f>[1]TENDER_CA!M59773</f>
        <v>0</v>
      </c>
    </row>
    <row r="4775" spans="1:13" ht="31.5" customHeight="1" x14ac:dyDescent="0.25">
      <c r="A4775" s="1" t="str">
        <f>[1]TENDER_CA!A59774</f>
        <v xml:space="preserve"> Purchase contract</v>
      </c>
      <c r="B4775" s="2" t="str">
        <f>[1]TENDER_CA!B59774</f>
        <v xml:space="preserve"> 07.11.2023</v>
      </c>
      <c r="C4775" s="3" t="str">
        <f>[1]TENDER_CA!C59774</f>
        <v xml:space="preserve"> ocds-b3wdp1-MD-1684846980482</v>
      </c>
      <c r="D4775" s="1" t="str">
        <f>[1]TENDER_CA!D59774</f>
        <v xml:space="preserve"> LP MTender</v>
      </c>
      <c r="E4775" s="1" t="str">
        <f>[1]TENDER_CA!E59774</f>
        <v xml:space="preserve"> IMSP TOCUZ HEALTH CENTER</v>
      </c>
      <c r="F4775" s="1" t="str">
        <f>[1]TENDER_CA!F59774</f>
        <v xml:space="preserve"> DITA ESTFARM SRL</v>
      </c>
      <c r="G4775" s="1" t="str">
        <f>[1]TENDER_CA!G59774</f>
        <v xml:space="preserve"> Procurement of medicines necessary for public medical and sanitary institutions (IMSP) and budgetary institutions providing medical and social services for 2024 (Basic List Part II)</v>
      </c>
      <c r="H4775" s="1">
        <f>[1]TENDER_CA!H59774</f>
        <v>1463.38</v>
      </c>
      <c r="I4775" s="1" t="str">
        <f>[1]TENDER_CA!I59774</f>
        <v xml:space="preserve"> 33600000-6</v>
      </c>
      <c r="J4775" s="1">
        <f>[1]TENDER_CA!J59774</f>
        <v>202400163</v>
      </c>
      <c r="K4775" s="1">
        <f>[1]TENDER_CA!K59774</f>
        <v>12</v>
      </c>
      <c r="L4775" s="1" t="str">
        <f>[1]TENDER_CA!L59774</f>
        <v xml:space="preserve"> 1/265-80744/80482</v>
      </c>
      <c r="M4775" s="4">
        <f>[1]TENDER_CA!M59774</f>
        <v>0</v>
      </c>
    </row>
    <row r="4776" spans="1:13" ht="31.5" customHeight="1" x14ac:dyDescent="0.25">
      <c r="A4776" s="1" t="str">
        <f>[1]TENDER_CA!A59775</f>
        <v xml:space="preserve"> Purchase contract</v>
      </c>
      <c r="B4776" s="2" t="str">
        <f>[1]TENDER_CA!B59775</f>
        <v xml:space="preserve"> 07.11.2023</v>
      </c>
      <c r="C4776" s="3" t="str">
        <f>[1]TENDER_CA!C59775</f>
        <v xml:space="preserve"> ocds-b3wdp1-MD-1684846980482</v>
      </c>
      <c r="D4776" s="1" t="str">
        <f>[1]TENDER_CA!D59775</f>
        <v xml:space="preserve"> LP MTender</v>
      </c>
      <c r="E4776" s="1" t="str">
        <f>[1]TENDER_CA!E59775</f>
        <v xml:space="preserve"> NATIONAL BLOOD TRANSFUSION CENTER</v>
      </c>
      <c r="F4776" s="1" t="str">
        <f>[1]TENDER_CA!F59775</f>
        <v xml:space="preserve"> DITA ESTFARM SRL</v>
      </c>
      <c r="G4776" s="1" t="str">
        <f>[1]TENDER_CA!G59775</f>
        <v xml:space="preserve"> Procurement of medicines necessary for public medical and sanitary institutions (IMSP) and budgetary institutions providing medical and social services for 2024 (Basic List Part II)</v>
      </c>
      <c r="H4776" s="1">
        <f>[1]TENDER_CA!H59775</f>
        <v>36298.160000000003</v>
      </c>
      <c r="I4776" s="1" t="str">
        <f>[1]TENDER_CA!I59775</f>
        <v xml:space="preserve"> 33600000-6</v>
      </c>
      <c r="J4776" s="1">
        <f>[1]TENDER_CA!J59775</f>
        <v>202400163</v>
      </c>
      <c r="K4776" s="1">
        <f>[1]TENDER_CA!K59775</f>
        <v>12</v>
      </c>
      <c r="L4776" s="1" t="str">
        <f>[1]TENDER_CA!L59775</f>
        <v xml:space="preserve"> 1/28-80744/80482</v>
      </c>
      <c r="M4776" s="4">
        <f>[1]TENDER_CA!M59775</f>
        <v>0</v>
      </c>
    </row>
    <row r="4777" spans="1:13" ht="31.5" customHeight="1" x14ac:dyDescent="0.25">
      <c r="A4777" s="1" t="str">
        <f>[1]TENDER_CA!A59776</f>
        <v xml:space="preserve"> Purchase contract</v>
      </c>
      <c r="B4777" s="2" t="str">
        <f>[1]TENDER_CA!B59776</f>
        <v xml:space="preserve"> 07.11.2023</v>
      </c>
      <c r="C4777" s="3" t="str">
        <f>[1]TENDER_CA!C59776</f>
        <v xml:space="preserve"> ocds-b3wdp1-MD-1684846980482</v>
      </c>
      <c r="D4777" s="1" t="str">
        <f>[1]TENDER_CA!D59776</f>
        <v xml:space="preserve"> LP MTender</v>
      </c>
      <c r="E4777" s="1" t="str">
        <f>[1]TENDER_CA!E59776</f>
        <v xml:space="preserve"> IMSP VASILEUTI HEALTH CENTER</v>
      </c>
      <c r="F4777" s="1" t="str">
        <f>[1]TENDER_CA!F59776</f>
        <v xml:space="preserve"> DITA ESTFARM SRL</v>
      </c>
      <c r="G4777" s="1" t="str">
        <f>[1]TENDER_CA!G59776</f>
        <v xml:space="preserve"> Procurement of medicines necessary for public medical and sanitary institutions (IMSP) and budgetary institutions providing medical and social services for 2024 (Basic List Part II)</v>
      </c>
      <c r="H4777" s="1">
        <f>[1]TENDER_CA!H59776</f>
        <v>4006.79</v>
      </c>
      <c r="I4777" s="1" t="str">
        <f>[1]TENDER_CA!I59776</f>
        <v xml:space="preserve"> 33600000-6</v>
      </c>
      <c r="J4777" s="1">
        <f>[1]TENDER_CA!J59776</f>
        <v>202400163</v>
      </c>
      <c r="K4777" s="1">
        <f>[1]TENDER_CA!K59776</f>
        <v>12</v>
      </c>
      <c r="L4777" s="1" t="str">
        <f>[1]TENDER_CA!L59776</f>
        <v xml:space="preserve"> 1/281-80744/80482</v>
      </c>
      <c r="M4777" s="4">
        <f>[1]TENDER_CA!M59776</f>
        <v>0</v>
      </c>
    </row>
    <row r="4778" spans="1:13" ht="31.5" customHeight="1" x14ac:dyDescent="0.25">
      <c r="A4778" s="1" t="str">
        <f>[1]TENDER_CA!A59777</f>
        <v xml:space="preserve"> Purchase contract</v>
      </c>
      <c r="B4778" s="2" t="str">
        <f>[1]TENDER_CA!B59777</f>
        <v xml:space="preserve"> 07.11.2023</v>
      </c>
      <c r="C4778" s="3" t="str">
        <f>[1]TENDER_CA!C59777</f>
        <v xml:space="preserve"> ocds-b3wdp1-MD-1684846980482</v>
      </c>
      <c r="D4778" s="1" t="str">
        <f>[1]TENDER_CA!D59777</f>
        <v xml:space="preserve"> LP MTender</v>
      </c>
      <c r="E4778" s="1" t="str">
        <f>[1]TENDER_CA!E59777</f>
        <v xml:space="preserve"> IMSP VINOGRADOVCA HEALTH CENTER</v>
      </c>
      <c r="F4778" s="1" t="str">
        <f>[1]TENDER_CA!F59777</f>
        <v xml:space="preserve"> DITA ESTFARM SRL</v>
      </c>
      <c r="G4778" s="1" t="str">
        <f>[1]TENDER_CA!G59777</f>
        <v xml:space="preserve"> Procurement of medicines necessary for public medical and sanitary institutions (IMSP) and budgetary institutions providing medical and social services for 2024 (Basic List Part II)</v>
      </c>
      <c r="H4778" s="1">
        <f>[1]TENDER_CA!H59777</f>
        <v>1059.0999999999999</v>
      </c>
      <c r="I4778" s="1" t="str">
        <f>[1]TENDER_CA!I59777</f>
        <v xml:space="preserve"> 33600000-6</v>
      </c>
      <c r="J4778" s="1">
        <f>[1]TENDER_CA!J59777</f>
        <v>202400163</v>
      </c>
      <c r="K4778" s="1">
        <f>[1]TENDER_CA!K59777</f>
        <v>12</v>
      </c>
      <c r="L4778" s="1" t="str">
        <f>[1]TENDER_CA!L59777</f>
        <v xml:space="preserve"> 1/283-80744/80482</v>
      </c>
      <c r="M4778" s="4">
        <f>[1]TENDER_CA!M59777</f>
        <v>0</v>
      </c>
    </row>
    <row r="4779" spans="1:13" ht="31.5" customHeight="1" x14ac:dyDescent="0.25">
      <c r="A4779" s="1" t="str">
        <f>[1]TENDER_CA!A59778</f>
        <v xml:space="preserve"> Purchase contract</v>
      </c>
      <c r="B4779" s="2" t="str">
        <f>[1]TENDER_CA!B59778</f>
        <v xml:space="preserve"> 07.11.2023</v>
      </c>
      <c r="C4779" s="3" t="str">
        <f>[1]TENDER_CA!C59778</f>
        <v xml:space="preserve"> ocds-b3wdp1-MD-1684846980482</v>
      </c>
      <c r="D4779" s="1" t="str">
        <f>[1]TENDER_CA!D59778</f>
        <v xml:space="preserve"> LP MTender</v>
      </c>
      <c r="E4779" s="1" t="str">
        <f>[1]TENDER_CA!E59778</f>
        <v xml:space="preserve"> IMSP VULCANESTI HEALTH CENTER</v>
      </c>
      <c r="F4779" s="1" t="str">
        <f>[1]TENDER_CA!F59778</f>
        <v xml:space="preserve"> DITA ESTFARM SRL</v>
      </c>
      <c r="G4779" s="1" t="str">
        <f>[1]TENDER_CA!G59778</f>
        <v xml:space="preserve"> Procurement of medicines necessary for public medical and sanitary institutions (IMSP) and budgetary institutions providing medical and social services for 2024 (Basic List Part II)</v>
      </c>
      <c r="H4779" s="1">
        <f>[1]TENDER_CA!H59778</f>
        <v>2329.2600000000002</v>
      </c>
      <c r="I4779" s="1" t="str">
        <f>[1]TENDER_CA!I59778</f>
        <v xml:space="preserve"> 33600000-6</v>
      </c>
      <c r="J4779" s="1">
        <f>[1]TENDER_CA!J59778</f>
        <v>202400163</v>
      </c>
      <c r="K4779" s="1">
        <f>[1]TENDER_CA!K59778</f>
        <v>12</v>
      </c>
      <c r="L4779" s="1" t="str">
        <f>[1]TENDER_CA!L59778</f>
        <v xml:space="preserve"> 1/285-80744/80482</v>
      </c>
      <c r="M4779" s="4">
        <f>[1]TENDER_CA!M59778</f>
        <v>0</v>
      </c>
    </row>
    <row r="4780" spans="1:13" ht="31.5" customHeight="1" x14ac:dyDescent="0.25">
      <c r="A4780" s="1" t="str">
        <f>[1]TENDER_CA!A59779</f>
        <v xml:space="preserve"> Purchase contract</v>
      </c>
      <c r="B4780" s="2" t="str">
        <f>[1]TENDER_CA!B59779</f>
        <v xml:space="preserve"> 07.11.2023</v>
      </c>
      <c r="C4780" s="3" t="str">
        <f>[1]TENDER_CA!C59779</f>
        <v xml:space="preserve"> ocds-b3wdp1-MD-1684846980482</v>
      </c>
      <c r="D4780" s="1" t="str">
        <f>[1]TENDER_CA!D59779</f>
        <v xml:space="preserve"> LP MTender</v>
      </c>
      <c r="E4780" s="1" t="str">
        <f>[1]TENDER_CA!E59779</f>
        <v xml:space="preserve"> IMSP VORNICENI HEALTH CENTER</v>
      </c>
      <c r="F4780" s="1" t="str">
        <f>[1]TENDER_CA!F59779</f>
        <v xml:space="preserve"> DITA ESTFARM SRL</v>
      </c>
      <c r="G4780" s="1" t="str">
        <f>[1]TENDER_CA!G59779</f>
        <v xml:space="preserve"> Procurement of medicines necessary for public medical and sanitary institutions (IMSP) and budgetary institutions providing medical and social services for 2024 (Basic List Part II)</v>
      </c>
      <c r="H4780" s="1">
        <f>[1]TENDER_CA!H59779</f>
        <v>47470</v>
      </c>
      <c r="I4780" s="1" t="str">
        <f>[1]TENDER_CA!I59779</f>
        <v xml:space="preserve"> 33600000-6</v>
      </c>
      <c r="J4780" s="1">
        <f>[1]TENDER_CA!J59779</f>
        <v>202400163</v>
      </c>
      <c r="K4780" s="1">
        <f>[1]TENDER_CA!K59779</f>
        <v>12</v>
      </c>
      <c r="L4780" s="1" t="str">
        <f>[1]TENDER_CA!L59779</f>
        <v>1/286-80744/80482</v>
      </c>
      <c r="M4780" s="4">
        <f>[1]TENDER_CA!M59779</f>
        <v>0</v>
      </c>
    </row>
    <row r="4781" spans="1:13" ht="31.5" customHeight="1" x14ac:dyDescent="0.25">
      <c r="A4781" s="1" t="str">
        <f>[1]TENDER_CA!A59780</f>
        <v xml:space="preserve"> Purchase contract</v>
      </c>
      <c r="B4781" s="2" t="str">
        <f>[1]TENDER_CA!B59780</f>
        <v xml:space="preserve"> 07.11.2023</v>
      </c>
      <c r="C4781" s="3" t="str">
        <f>[1]TENDER_CA!C59780</f>
        <v xml:space="preserve"> ocds-b3wdp1-MD-1684846980482</v>
      </c>
      <c r="D4781" s="1" t="str">
        <f>[1]TENDER_CA!D59780</f>
        <v xml:space="preserve"> LP MTender</v>
      </c>
      <c r="E4781" s="1" t="str">
        <f>[1]TENDER_CA!E59780</f>
        <v xml:space="preserve"> IMSP ZAICANI HEALTH CENTER</v>
      </c>
      <c r="F4781" s="1" t="str">
        <f>[1]TENDER_CA!F59780</f>
        <v xml:space="preserve"> DITA ESTFARM SRL</v>
      </c>
      <c r="G4781" s="1" t="str">
        <f>[1]TENDER_CA!G59780</f>
        <v xml:space="preserve"> Procurement of medicines necessary for public medical and sanitary institutions (IMSP) and budgetary institutions providing medical and social services for 2024 (Basic List Part II)</v>
      </c>
      <c r="H4781" s="1">
        <f>[1]TENDER_CA!H59780</f>
        <v>72472</v>
      </c>
      <c r="I4781" s="1" t="str">
        <f>[1]TENDER_CA!I59780</f>
        <v xml:space="preserve"> 33600000-6</v>
      </c>
      <c r="J4781" s="1">
        <f>[1]TENDER_CA!J59780</f>
        <v>202400163</v>
      </c>
      <c r="K4781" s="1">
        <f>[1]TENDER_CA!K59780</f>
        <v>12</v>
      </c>
      <c r="L4781" s="1" t="str">
        <f>[1]TENDER_CA!L59780</f>
        <v>1/288-80744/80482</v>
      </c>
      <c r="M4781" s="4">
        <f>[1]TENDER_CA!M59780</f>
        <v>0</v>
      </c>
    </row>
    <row r="4782" spans="1:13" ht="31.5" customHeight="1" x14ac:dyDescent="0.25">
      <c r="A4782" s="1" t="str">
        <f>[1]TENDER_CA!A59781</f>
        <v xml:space="preserve"> Purchase contract</v>
      </c>
      <c r="B4782" s="2" t="str">
        <f>[1]TENDER_CA!B59781</f>
        <v xml:space="preserve"> 07.11.2023</v>
      </c>
      <c r="C4782" s="3" t="str">
        <f>[1]TENDER_CA!C59781</f>
        <v xml:space="preserve"> ocds-b3wdp1-MD-1684846980482</v>
      </c>
      <c r="D4782" s="1" t="str">
        <f>[1]TENDER_CA!D59781</f>
        <v xml:space="preserve"> LP MTender</v>
      </c>
      <c r="E4782" s="1" t="str">
        <f>[1]TENDER_CA!E59781</f>
        <v xml:space="preserve"> PLACEMENT CENTER FOR ELDERLY AND DISABLED PEOPLE CHISINAU</v>
      </c>
      <c r="F4782" s="1" t="str">
        <f>[1]TENDER_CA!F59781</f>
        <v xml:space="preserve"> DITA ESTFARM SRL</v>
      </c>
      <c r="G4782" s="1" t="str">
        <f>[1]TENDER_CA!G59781</f>
        <v xml:space="preserve"> Procurement of medicines necessary for public medical and sanitary institutions (IMSP) and budgetary institutions providing medical and social services for 2024 (Basic List Part II)</v>
      </c>
      <c r="H4782" s="1">
        <f>[1]TENDER_CA!H59781</f>
        <v>116.88136</v>
      </c>
      <c r="I4782" s="1" t="str">
        <f>[1]TENDER_CA!I59781</f>
        <v xml:space="preserve"> 33600000-6</v>
      </c>
      <c r="J4782" s="1">
        <f>[1]TENDER_CA!J59781</f>
        <v>202400163</v>
      </c>
      <c r="K4782" s="1">
        <f>[1]TENDER_CA!K59781</f>
        <v>12</v>
      </c>
      <c r="L4782" s="1" t="str">
        <f>[1]TENDER_CA!L59781</f>
        <v>1/29-80744/80482</v>
      </c>
      <c r="M4782" s="4">
        <f>[1]TENDER_CA!M59781</f>
        <v>0</v>
      </c>
    </row>
    <row r="4783" spans="1:13" ht="31.5" customHeight="1" x14ac:dyDescent="0.25">
      <c r="A4783" s="1" t="str">
        <f>[1]TENDER_CA!A59782</f>
        <v xml:space="preserve"> Purchase contract</v>
      </c>
      <c r="B4783" s="2" t="str">
        <f>[1]TENDER_CA!B59782</f>
        <v xml:space="preserve"> 07.11.2023</v>
      </c>
      <c r="C4783" s="3" t="str">
        <f>[1]TENDER_CA!C59782</f>
        <v xml:space="preserve"> ocds-b3wdp1-MD-1684846980482</v>
      </c>
      <c r="D4783" s="1" t="str">
        <f>[1]TENDER_CA!D59782</f>
        <v xml:space="preserve"> LP MTender</v>
      </c>
      <c r="E4783" s="1" t="str">
        <f>[1]TENDER_CA!E59782</f>
        <v xml:space="preserve"> IMSP ZUBRESTI HEALTH CENTER</v>
      </c>
      <c r="F4783" s="1" t="str">
        <f>[1]TENDER_CA!F59782</f>
        <v xml:space="preserve"> DITA ESTFARM SRL</v>
      </c>
      <c r="G4783" s="1" t="str">
        <f>[1]TENDER_CA!G59782</f>
        <v xml:space="preserve"> Procurement of medicines necessary for public medical and sanitary institutions (IMSP) and budgetary institutions providing medical and social services for 2024 (Basic List Part II)</v>
      </c>
      <c r="H4783" s="1">
        <f>[1]TENDER_CA!H59782</f>
        <v>58645</v>
      </c>
      <c r="I4783" s="1" t="str">
        <f>[1]TENDER_CA!I59782</f>
        <v xml:space="preserve"> 33600000-6</v>
      </c>
      <c r="J4783" s="1">
        <f>[1]TENDER_CA!J59782</f>
        <v>202400163</v>
      </c>
      <c r="K4783" s="1">
        <f>[1]TENDER_CA!K59782</f>
        <v>12</v>
      </c>
      <c r="L4783" s="1" t="str">
        <f>[1]TENDER_CA!L59782</f>
        <v>1/291-80744/80482</v>
      </c>
      <c r="M4783" s="4">
        <f>[1]TENDER_CA!M59782</f>
        <v>0</v>
      </c>
    </row>
    <row r="4784" spans="1:13" ht="31.5" customHeight="1" x14ac:dyDescent="0.25">
      <c r="A4784" s="1" t="str">
        <f>[1]TENDER_CA!A59783</f>
        <v xml:space="preserve"> Purchase contract</v>
      </c>
      <c r="B4784" s="2" t="str">
        <f>[1]TENDER_CA!B59783</f>
        <v xml:space="preserve"> 07.11.2023</v>
      </c>
      <c r="C4784" s="3" t="str">
        <f>[1]TENDER_CA!C59783</f>
        <v xml:space="preserve"> ocds-b3wdp1-MD-1684846980482</v>
      </c>
      <c r="D4784" s="1" t="str">
        <f>[1]TENDER_CA!D59783</f>
        <v xml:space="preserve"> LP MTender</v>
      </c>
      <c r="E4784" s="1" t="str">
        <f>[1]TENDER_CA!E59783</f>
        <v xml:space="preserve"> IMSP REPUBLICAN NARCOLOGY DISPENSARY</v>
      </c>
      <c r="F4784" s="1" t="str">
        <f>[1]TENDER_CA!F59783</f>
        <v xml:space="preserve"> DITA ESTFARM SRL</v>
      </c>
      <c r="G4784" s="1" t="str">
        <f>[1]TENDER_CA!G59783</f>
        <v xml:space="preserve"> Procurement of medicines necessary for public medical and sanitary institutions (IMSP) and budgetary institutions providing medical and social services for 2024 (Basic List Part II)</v>
      </c>
      <c r="H4784" s="1" t="str">
        <f>[1]TENDER_CA!H59783</f>
        <v>1.055.05593</v>
      </c>
      <c r="I4784" s="1" t="str">
        <f>[1]TENDER_CA!I59783</f>
        <v xml:space="preserve"> 33600000-6</v>
      </c>
      <c r="J4784" s="1">
        <f>[1]TENDER_CA!J59783</f>
        <v>202400163</v>
      </c>
      <c r="K4784" s="1">
        <f>[1]TENDER_CA!K59783</f>
        <v>12</v>
      </c>
      <c r="L4784" s="1" t="str">
        <f>[1]TENDER_CA!L59783</f>
        <v>1/293-80744/80482</v>
      </c>
      <c r="M4784" s="4">
        <f>[1]TENDER_CA!M59783</f>
        <v>0</v>
      </c>
    </row>
    <row r="4785" spans="1:13" ht="31.5" customHeight="1" x14ac:dyDescent="0.25">
      <c r="A4785" s="1" t="str">
        <f>[1]TENDER_CA!A59784</f>
        <v xml:space="preserve"> Purchase contract</v>
      </c>
      <c r="B4785" s="2" t="str">
        <f>[1]TENDER_CA!B59784</f>
        <v xml:space="preserve"> 07.11.2023</v>
      </c>
      <c r="C4785" s="3" t="str">
        <f>[1]TENDER_CA!C59784</f>
        <v xml:space="preserve"> ocds-b3wdp1-MD-1684846980482</v>
      </c>
      <c r="D4785" s="1" t="str">
        <f>[1]TENDER_CA!D59784</f>
        <v xml:space="preserve"> LP MTender</v>
      </c>
      <c r="E4785" s="1" t="str">
        <f>[1]TENDER_CA!E59784</f>
        <v xml:space="preserve"> IMSP UNGHENI DISTRICT HOSPITAL</v>
      </c>
      <c r="F4785" s="1" t="str">
        <f>[1]TENDER_CA!F59784</f>
        <v xml:space="preserve"> BECOR SRL</v>
      </c>
      <c r="G4785" s="1" t="str">
        <f>[1]TENDER_CA!G59784</f>
        <v xml:space="preserve"> Procurement of medicines necessary for public medical and sanitary institutions (IMSP) and budgetary institutions providing medical and social services for 2024 (Basic List Part II)</v>
      </c>
      <c r="H4785" s="1">
        <f>[1]TENDER_CA!H59784</f>
        <v>43027</v>
      </c>
      <c r="I4785" s="1" t="str">
        <f>[1]TENDER_CA!I59784</f>
        <v xml:space="preserve"> 33600000-6</v>
      </c>
      <c r="J4785" s="1">
        <f>[1]TENDER_CA!J59784</f>
        <v>202400163</v>
      </c>
      <c r="K4785" s="1">
        <f>[1]TENDER_CA!K59784</f>
        <v>12</v>
      </c>
      <c r="L4785" s="1" t="str">
        <f>[1]TENDER_CA!L59784</f>
        <v>4/148-80744/80482</v>
      </c>
      <c r="M4785" s="4">
        <f>[1]TENDER_CA!M59784</f>
        <v>0</v>
      </c>
    </row>
    <row r="4786" spans="1:13" ht="31.5" customHeight="1" x14ac:dyDescent="0.25">
      <c r="A4786" s="1" t="str">
        <f>[1]TENDER_CA!A59785</f>
        <v xml:space="preserve"> Purchase contract</v>
      </c>
      <c r="B4786" s="2" t="str">
        <f>[1]TENDER_CA!B59785</f>
        <v xml:space="preserve"> 07.11.2023</v>
      </c>
      <c r="C4786" s="3" t="str">
        <f>[1]TENDER_CA!C59785</f>
        <v xml:space="preserve"> ocds-b3wdp1-MD-1684846980482</v>
      </c>
      <c r="D4786" s="1" t="str">
        <f>[1]TENDER_CA!D59785</f>
        <v xml:space="preserve"> LP MTender</v>
      </c>
      <c r="E4786" s="1" t="str">
        <f>[1]TENDER_CA!E59785</f>
        <v xml:space="preserve"> NATIONAL PENITENTIAL ADMINISTRATION</v>
      </c>
      <c r="F4786" s="1" t="str">
        <f>[1]TENDER_CA!F59785</f>
        <v xml:space="preserve"> BECOR SRL</v>
      </c>
      <c r="G4786" s="1" t="str">
        <f>[1]TENDER_CA!G59785</f>
        <v xml:space="preserve"> Procurement of medicines necessary for public medical and sanitary institutions (IMSP) and budgetary institutions providing medical and social services for 2024 (Basic List Part II)</v>
      </c>
      <c r="H4786" s="1">
        <f>[1]TENDER_CA!H59785</f>
        <v>4.6418200000000001</v>
      </c>
      <c r="I4786" s="1" t="str">
        <f>[1]TENDER_CA!I59785</f>
        <v xml:space="preserve"> 33600000-6</v>
      </c>
      <c r="J4786" s="1">
        <f>[1]TENDER_CA!J59785</f>
        <v>202400163</v>
      </c>
      <c r="K4786" s="1">
        <f>[1]TENDER_CA!K59785</f>
        <v>12</v>
      </c>
      <c r="L4786" s="1" t="str">
        <f>[1]TENDER_CA!L59785</f>
        <v>4/4-80744/80482</v>
      </c>
      <c r="M4786" s="4">
        <f>[1]TENDER_CA!M59785</f>
        <v>0</v>
      </c>
    </row>
    <row r="4787" spans="1:13" ht="31.5" customHeight="1" x14ac:dyDescent="0.25">
      <c r="A4787" s="1" t="str">
        <f>[1]TENDER_CA!A59786</f>
        <v xml:space="preserve"> Purchase contract</v>
      </c>
      <c r="B4787" s="2" t="str">
        <f>[1]TENDER_CA!B59786</f>
        <v xml:space="preserve"> 07.11.2023</v>
      </c>
      <c r="C4787" s="3" t="str">
        <f>[1]TENDER_CA!C59786</f>
        <v xml:space="preserve"> ocds-b3wdp1-MD-1684846980482</v>
      </c>
      <c r="D4787" s="1" t="str">
        <f>[1]TENDER_CA!D59786</f>
        <v xml:space="preserve"> LP MTender</v>
      </c>
      <c r="E4787" s="1" t="str">
        <f>[1]TENDER_CA!E59786</f>
        <v xml:space="preserve"> PHTHISIS AND PNEUMOLOGY REHABILITATION CENTER FOR CHILDREN TARNOVA</v>
      </c>
      <c r="F4787" s="1" t="str">
        <f>[1]TENDER_CA!F59786</f>
        <v xml:space="preserve"> BECOR SRL</v>
      </c>
      <c r="G4787" s="1" t="str">
        <f>[1]TENDER_CA!G59786</f>
        <v xml:space="preserve"> Procurement of medicines necessary for public medical and sanitary institutions (IMSP) and budgetary institutions providing medical and social services for 2024 (Basic List Part II)</v>
      </c>
      <c r="H4787" s="1">
        <f>[1]TENDER_CA!H59786</f>
        <v>15454</v>
      </c>
      <c r="I4787" s="1" t="str">
        <f>[1]TENDER_CA!I59786</f>
        <v xml:space="preserve"> 33600000-6</v>
      </c>
      <c r="J4787" s="1">
        <f>[1]TENDER_CA!J59786</f>
        <v>202400163</v>
      </c>
      <c r="K4787" s="1">
        <f>[1]TENDER_CA!K59786</f>
        <v>12</v>
      </c>
      <c r="L4787" s="1" t="str">
        <f>[1]TENDER_CA!L59786</f>
        <v>4/8-80744/80482</v>
      </c>
      <c r="M4787" s="4">
        <f>[1]TENDER_CA!M59786</f>
        <v>0</v>
      </c>
    </row>
    <row r="4788" spans="1:13" ht="31.5" customHeight="1" x14ac:dyDescent="0.25">
      <c r="A4788" s="1" t="str">
        <f>[1]TENDER_CA!A59787</f>
        <v xml:space="preserve"> Purchase contract</v>
      </c>
      <c r="B4788" s="2" t="str">
        <f>[1]TENDER_CA!B59787</f>
        <v xml:space="preserve"> 07.11.2023</v>
      </c>
      <c r="C4788" s="3" t="str">
        <f>[1]TENDER_CA!C59787</f>
        <v xml:space="preserve"> ocds-b3wdp1-MD-1684846980482</v>
      </c>
      <c r="D4788" s="1" t="str">
        <f>[1]TENDER_CA!D59787</f>
        <v xml:space="preserve"> LP MTender</v>
      </c>
      <c r="E4788" s="1" t="str">
        <f>[1]TENDER_CA!E59787</f>
        <v xml:space="preserve"> IMSP INSTITUTE OF MOTHER AND CHILD</v>
      </c>
      <c r="F4788" s="1" t="str">
        <f>[1]TENDER_CA!F59787</f>
        <v xml:space="preserve"> BECOR SRL</v>
      </c>
      <c r="G4788" s="1" t="str">
        <f>[1]TENDER_CA!G59787</f>
        <v xml:space="preserve"> Procurement of medicines necessary for public medical and sanitary institutions (IMSP) and budgetary institutions providing medical and social services for 2024 (Basic List Part II)</v>
      </c>
      <c r="H4788" s="1">
        <f>[1]TENDER_CA!H59787</f>
        <v>39997</v>
      </c>
      <c r="I4788" s="1" t="str">
        <f>[1]TENDER_CA!I59787</f>
        <v xml:space="preserve"> 33600000-6</v>
      </c>
      <c r="J4788" s="1">
        <f>[1]TENDER_CA!J59787</f>
        <v>202400163</v>
      </c>
      <c r="K4788" s="1">
        <f>[1]TENDER_CA!K59787</f>
        <v>12</v>
      </c>
      <c r="L4788" s="1" t="str">
        <f>[1]TENDER_CA!L59787</f>
        <v>4/88-80744/80482</v>
      </c>
      <c r="M4788" s="4">
        <f>[1]TENDER_CA!M59787</f>
        <v>0</v>
      </c>
    </row>
    <row r="4789" spans="1:13" ht="31.5" customHeight="1" x14ac:dyDescent="0.25">
      <c r="A4789" s="1" t="str">
        <f>[1]TENDER_CA!A59788</f>
        <v xml:space="preserve"> Purchase contract</v>
      </c>
      <c r="B4789" s="2" t="str">
        <f>[1]TENDER_CA!B59788</f>
        <v xml:space="preserve"> 07.11.2023</v>
      </c>
      <c r="C4789" s="3" t="str">
        <f>[1]TENDER_CA!C59788</f>
        <v xml:space="preserve"> ocds-b3wdp1-MD-1684846480744</v>
      </c>
      <c r="D4789" s="1" t="str">
        <f>[1]TENDER_CA!D59788</f>
        <v xml:space="preserve"> LP MTender</v>
      </c>
      <c r="E4789" s="1" t="str">
        <f>[1]TENDER_CA!E59788</f>
        <v xml:space="preserve"> REHABILITATION CENTER FOR ELDERLY AND DISABLED PEOPLE (ADULTS) “SPERANTA”</v>
      </c>
      <c r="F4789" s="1" t="str">
        <f>[1]TENDER_CA!F59788</f>
        <v xml:space="preserve"> TETIS INTERNATIONAL CO SRL</v>
      </c>
      <c r="G4789" s="1" t="str">
        <f>[1]TENDER_CA!G59788</f>
        <v xml:space="preserve"> Procurement of medicines necessary for public medical and sanitary institutions (IMSP) and budgetary institutions providing medical and social services for 2024 (Basic List Part I)</v>
      </c>
      <c r="H4789" s="1">
        <f>[1]TENDER_CA!H59788</f>
        <v>14.770910000000001</v>
      </c>
      <c r="I4789" s="1" t="str">
        <f>[1]TENDER_CA!I59788</f>
        <v xml:space="preserve"> 33600000-6</v>
      </c>
      <c r="J4789" s="1">
        <f>[1]TENDER_CA!J59788</f>
        <v>202400152</v>
      </c>
      <c r="K4789" s="1">
        <f>[1]TENDER_CA!K59788</f>
        <v>12</v>
      </c>
      <c r="L4789" s="1" t="str">
        <f>[1]TENDER_CA!L59788</f>
        <v>9/21-80744/80482</v>
      </c>
      <c r="M4789" s="4">
        <f>[1]TENDER_CA!M59788</f>
        <v>0</v>
      </c>
    </row>
    <row r="4790" spans="1:13" ht="31.5" customHeight="1" x14ac:dyDescent="0.25">
      <c r="A4790" s="1" t="str">
        <f>[1]TENDER_CA!A59789</f>
        <v xml:space="preserve"> Purchase contract</v>
      </c>
      <c r="B4790" s="2" t="str">
        <f>[1]TENDER_CA!B59789</f>
        <v xml:space="preserve"> 07.11.2023</v>
      </c>
      <c r="C4790" s="3" t="str">
        <f>[1]TENDER_CA!C59789</f>
        <v xml:space="preserve"> ocds-b3wdp1-MD-1684846480744</v>
      </c>
      <c r="D4790" s="1" t="str">
        <f>[1]TENDER_CA!D59789</f>
        <v xml:space="preserve"> LP MTender</v>
      </c>
      <c r="E4790" s="1" t="str">
        <f>[1]TENDER_CA!E59789</f>
        <v xml:space="preserve"> IMSP REZINA DISTRICT HOSPITAL</v>
      </c>
      <c r="F4790" s="1" t="str">
        <f>[1]TENDER_CA!F59789</f>
        <v xml:space="preserve"> TETIS INTERNATIONAL CO SRL</v>
      </c>
      <c r="G4790" s="1" t="str">
        <f>[1]TENDER_CA!G59789</f>
        <v xml:space="preserve"> Procurement of medicines necessary for public medical and sanitary institutions (IMSP) and budgetary institutions providing medical and social services for 2024 (Basic List Part I)</v>
      </c>
      <c r="H4790" s="1">
        <f>[1]TENDER_CA!H59789</f>
        <v>198.30504999999999</v>
      </c>
      <c r="I4790" s="1" t="str">
        <f>[1]TENDER_CA!I59789</f>
        <v xml:space="preserve"> 33600000-6</v>
      </c>
      <c r="J4790" s="1">
        <f>[1]TENDER_CA!J59789</f>
        <v>202400152</v>
      </c>
      <c r="K4790" s="1">
        <f>[1]TENDER_CA!K59789</f>
        <v>12</v>
      </c>
      <c r="L4790" s="1" t="str">
        <f>[1]TENDER_CA!L59789</f>
        <v>9/140-80744/80482</v>
      </c>
      <c r="M4790" s="4">
        <f>[1]TENDER_CA!M59789</f>
        <v>0</v>
      </c>
    </row>
    <row r="4791" spans="1:13" ht="31.5" customHeight="1" x14ac:dyDescent="0.25">
      <c r="A4791" s="1" t="str">
        <f>[1]TENDER_CA!A59790</f>
        <v xml:space="preserve"> Purchase contract</v>
      </c>
      <c r="B4791" s="2" t="str">
        <f>[1]TENDER_CA!B59790</f>
        <v xml:space="preserve"> 07.11.2023</v>
      </c>
      <c r="C4791" s="3" t="str">
        <f>[1]TENDER_CA!C59790</f>
        <v xml:space="preserve"> ocds-b3wdp1-MD-1684846480744</v>
      </c>
      <c r="D4791" s="1" t="str">
        <f>[1]TENDER_CA!D59790</f>
        <v xml:space="preserve"> LP MTender</v>
      </c>
      <c r="E4791" s="1" t="str">
        <f>[1]TENDER_CA!E59790</f>
        <v xml:space="preserve"> IMSP SANGEREI DISTRICT HOSPITAL</v>
      </c>
      <c r="F4791" s="1" t="str">
        <f>[1]TENDER_CA!F59790</f>
        <v xml:space="preserve"> TETIS INTERNATIONAL CO SRL</v>
      </c>
      <c r="G4791" s="1" t="str">
        <f>[1]TENDER_CA!G59790</f>
        <v xml:space="preserve"> Procurement of medicines necessary for public medical and sanitary institutions (IMSP) and budgetary institutions providing medical and social services for 2024 (Basic List Part I)</v>
      </c>
      <c r="H4791" s="1">
        <f>[1]TENDER_CA!H59790</f>
        <v>487.69031000000001</v>
      </c>
      <c r="I4791" s="1" t="str">
        <f>[1]TENDER_CA!I59790</f>
        <v xml:space="preserve"> 33600000-6</v>
      </c>
      <c r="J4791" s="1">
        <f>[1]TENDER_CA!J59790</f>
        <v>202400152</v>
      </c>
      <c r="K4791" s="1">
        <f>[1]TENDER_CA!K59790</f>
        <v>12</v>
      </c>
      <c r="L4791" s="1" t="str">
        <f>[1]TENDER_CA!L59790</f>
        <v>9/142-80744/80482</v>
      </c>
      <c r="M4791" s="4">
        <f>[1]TENDER_CA!M59790</f>
        <v>0</v>
      </c>
    </row>
    <row r="4792" spans="1:13" ht="31.5" customHeight="1" x14ac:dyDescent="0.25">
      <c r="A4792" s="1" t="str">
        <f>[1]TENDER_CA!A59791</f>
        <v xml:space="preserve"> Purchase contract</v>
      </c>
      <c r="B4792" s="2" t="str">
        <f>[1]TENDER_CA!B59791</f>
        <v xml:space="preserve"> 07.11.2023</v>
      </c>
      <c r="C4792" s="3" t="str">
        <f>[1]TENDER_CA!C59791</f>
        <v xml:space="preserve"> ocds-b3wdp1-MD-1684846480744</v>
      </c>
      <c r="D4792" s="1" t="str">
        <f>[1]TENDER_CA!D59791</f>
        <v xml:space="preserve"> LP MTender</v>
      </c>
      <c r="E4792" s="1" t="str">
        <f>[1]TENDER_CA!E59791</f>
        <v xml:space="preserve"> IMSP STRASENI DISTRICT HOSPITAL</v>
      </c>
      <c r="F4792" s="1" t="str">
        <f>[1]TENDER_CA!F59791</f>
        <v xml:space="preserve"> TETIS INTERNATIONAL CO SRL</v>
      </c>
      <c r="G4792" s="1" t="str">
        <f>[1]TENDER_CA!G59791</f>
        <v xml:space="preserve"> Procurement of medicines necessary for public medical and sanitary institutions (IMSP) and budgetary institutions providing medical and social services for 2024 (Basic List Part I)</v>
      </c>
      <c r="H4792" s="1">
        <f>[1]TENDER_CA!H59791</f>
        <v>222.54418999999999</v>
      </c>
      <c r="I4792" s="1" t="str">
        <f>[1]TENDER_CA!I59791</f>
        <v xml:space="preserve"> 33600000-6</v>
      </c>
      <c r="J4792" s="1">
        <f>[1]TENDER_CA!J59791</f>
        <v>202400152</v>
      </c>
      <c r="K4792" s="1">
        <f>[1]TENDER_CA!K59791</f>
        <v>12</v>
      </c>
      <c r="L4792" s="1" t="str">
        <f>[1]TENDER_CA!L59791</f>
        <v>9/144-80744/80482</v>
      </c>
      <c r="M4792" s="4">
        <f>[1]TENDER_CA!M59791</f>
        <v>0</v>
      </c>
    </row>
    <row r="4793" spans="1:13" ht="31.5" customHeight="1" x14ac:dyDescent="0.25">
      <c r="A4793" s="1" t="str">
        <f>[1]TENDER_CA!A59792</f>
        <v xml:space="preserve"> Purchase contract</v>
      </c>
      <c r="B4793" s="2" t="str">
        <f>[1]TENDER_CA!B59792</f>
        <v xml:space="preserve"> 07.11.2023</v>
      </c>
      <c r="C4793" s="3" t="str">
        <f>[1]TENDER_CA!C59792</f>
        <v xml:space="preserve"> ocds-b3wdp1-MD-1684846480744</v>
      </c>
      <c r="D4793" s="1" t="str">
        <f>[1]TENDER_CA!D59792</f>
        <v xml:space="preserve"> LP MTender</v>
      </c>
      <c r="E4793" s="1" t="str">
        <f>[1]TENDER_CA!E59792</f>
        <v xml:space="preserve"> IMSP TELENESTI DISTRICT HOSPITAL</v>
      </c>
      <c r="F4793" s="1" t="str">
        <f>[1]TENDER_CA!F59792</f>
        <v xml:space="preserve"> TETIS INTERNATIONAL CO SRL</v>
      </c>
      <c r="G4793" s="1" t="str">
        <f>[1]TENDER_CA!G59792</f>
        <v xml:space="preserve"> Procurement of medicines necessary for public medical and sanitary institutions (IMSP) and budgetary institutions providing medical and social services for 2024 (Basic List Part I)</v>
      </c>
      <c r="H4793" s="1">
        <f>[1]TENDER_CA!H59792</f>
        <v>223.27438000000001</v>
      </c>
      <c r="I4793" s="1" t="str">
        <f>[1]TENDER_CA!I59792</f>
        <v xml:space="preserve"> 33600000-6</v>
      </c>
      <c r="J4793" s="1">
        <f>[1]TENDER_CA!J59792</f>
        <v>202400152</v>
      </c>
      <c r="K4793" s="1">
        <f>[1]TENDER_CA!K59792</f>
        <v>12</v>
      </c>
      <c r="L4793" s="1" t="str">
        <f>[1]TENDER_CA!L59792</f>
        <v>9/146-80744/80482</v>
      </c>
      <c r="M4793" s="4">
        <f>[1]TENDER_CA!M59792</f>
        <v>0</v>
      </c>
    </row>
    <row r="4794" spans="1:13" ht="31.5" customHeight="1" x14ac:dyDescent="0.25">
      <c r="A4794" s="1" t="str">
        <f>[1]TENDER_CA!A59793</f>
        <v xml:space="preserve"> Purchase contract</v>
      </c>
      <c r="B4794" s="2" t="str">
        <f>[1]TENDER_CA!B59793</f>
        <v xml:space="preserve"> 07.11.2023</v>
      </c>
      <c r="C4794" s="3" t="str">
        <f>[1]TENDER_CA!C59793</f>
        <v xml:space="preserve"> ocds-b3wdp1-MD-1684846480744</v>
      </c>
      <c r="D4794" s="1" t="str">
        <f>[1]TENDER_CA!D59793</f>
        <v xml:space="preserve"> LP MTender</v>
      </c>
      <c r="E4794" s="1" t="str">
        <f>[1]TENDER_CA!E59793</f>
        <v xml:space="preserve"> IMSP UNGHENI DISTRICT HOSPITAL</v>
      </c>
      <c r="F4794" s="1" t="str">
        <f>[1]TENDER_CA!F59793</f>
        <v xml:space="preserve"> TETIS INTERNATIONAL CO SRL</v>
      </c>
      <c r="G4794" s="1" t="str">
        <f>[1]TENDER_CA!G59793</f>
        <v xml:space="preserve"> Procurement of medicines necessary for public medical and sanitary institutions (IMSP) and budgetary institutions providing medical and social services for 2024 (Basic List Part I)</v>
      </c>
      <c r="H4794" s="1">
        <f>[1]TENDER_CA!H59793</f>
        <v>418.59652999999997</v>
      </c>
      <c r="I4794" s="1" t="str">
        <f>[1]TENDER_CA!I59793</f>
        <v xml:space="preserve"> 33600000-6</v>
      </c>
      <c r="J4794" s="1">
        <f>[1]TENDER_CA!J59793</f>
        <v>202400152</v>
      </c>
      <c r="K4794" s="1">
        <f>[1]TENDER_CA!K59793</f>
        <v>12</v>
      </c>
      <c r="L4794" s="1" t="str">
        <f>[1]TENDER_CA!L59793</f>
        <v>9/148-80744/80482</v>
      </c>
      <c r="M4794" s="4">
        <f>[1]TENDER_CA!M59793</f>
        <v>0</v>
      </c>
    </row>
    <row r="4795" spans="1:13" ht="31.5" customHeight="1" x14ac:dyDescent="0.25">
      <c r="A4795" s="1" t="str">
        <f>[1]TENDER_CA!A59794</f>
        <v xml:space="preserve"> Purchase contract</v>
      </c>
      <c r="B4795" s="2" t="str">
        <f>[1]TENDER_CA!B59794</f>
        <v xml:space="preserve"> 07.11.2023</v>
      </c>
      <c r="C4795" s="3" t="str">
        <f>[1]TENDER_CA!C59794</f>
        <v xml:space="preserve"> ocds-b3wdp1-MD-1684846480744</v>
      </c>
      <c r="D4795" s="1" t="str">
        <f>[1]TENDER_CA!D59794</f>
        <v xml:space="preserve"> LP MTender</v>
      </c>
      <c r="E4795" s="1" t="str">
        <f>[1]TENDER_CA!E59794</f>
        <v xml:space="preserve"> TEMPORARY PLACEMENT CENTER FOR PEOPLE WITH DISABILITIES (ADULTS) BADICENI</v>
      </c>
      <c r="F4795" s="1" t="str">
        <f>[1]TENDER_CA!F59794</f>
        <v xml:space="preserve"> TETIS INTERNATIONAL CO SRL</v>
      </c>
      <c r="G4795" s="1" t="str">
        <f>[1]TENDER_CA!G59794</f>
        <v xml:space="preserve"> Procurement of medicines necessary for public medical and sanitary institutions (IMSP) and budgetary institutions providing medical and social services for 2024 (Basic List Part I)</v>
      </c>
      <c r="H4795" s="1">
        <f>[1]TENDER_CA!H59794</f>
        <v>68.778090000000006</v>
      </c>
      <c r="I4795" s="1" t="str">
        <f>[1]TENDER_CA!I59794</f>
        <v xml:space="preserve"> 33600000-6</v>
      </c>
      <c r="J4795" s="1">
        <f>[1]TENDER_CA!J59794</f>
        <v>202400152</v>
      </c>
      <c r="K4795" s="1">
        <f>[1]TENDER_CA!K59794</f>
        <v>12</v>
      </c>
      <c r="L4795" s="1" t="str">
        <f>[1]TENDER_CA!L59794</f>
        <v>9/15-80744/80482</v>
      </c>
      <c r="M4795" s="4">
        <f>[1]TENDER_CA!M59794</f>
        <v>0</v>
      </c>
    </row>
    <row r="4796" spans="1:13" ht="31.5" customHeight="1" x14ac:dyDescent="0.25">
      <c r="A4796" s="1" t="str">
        <f>[1]TENDER_CA!A59795</f>
        <v xml:space="preserve"> Purchase contract</v>
      </c>
      <c r="B4796" s="2" t="str">
        <f>[1]TENDER_CA!B59795</f>
        <v xml:space="preserve"> 07.11.2023</v>
      </c>
      <c r="C4796" s="3" t="str">
        <f>[1]TENDER_CA!C59795</f>
        <v xml:space="preserve"> ocds-b3wdp1-MD-1684846480744</v>
      </c>
      <c r="D4796" s="1" t="str">
        <f>[1]TENDER_CA!D59795</f>
        <v xml:space="preserve"> LP MTender</v>
      </c>
      <c r="E4796" s="1" t="str">
        <f>[1]TENDER_CA!E59795</f>
        <v xml:space="preserve"> IMSP TERRITORIAL MEDICAL ASSOCIATION BUIUCANI</v>
      </c>
      <c r="F4796" s="1" t="str">
        <f>[1]TENDER_CA!F59795</f>
        <v xml:space="preserve"> TETIS INTERNATIONAL CO SRL</v>
      </c>
      <c r="G4796" s="1" t="str">
        <f>[1]TENDER_CA!G59795</f>
        <v xml:space="preserve"> Procurement of medicines necessary for public medical and sanitary institutions (IMSP) and budgetary institutions providing medical and social services for 2024 (Basic List Part I)</v>
      </c>
      <c r="H4796" s="1">
        <f>[1]TENDER_CA!H59795</f>
        <v>36.462609999999998</v>
      </c>
      <c r="I4796" s="1" t="str">
        <f>[1]TENDER_CA!I59795</f>
        <v xml:space="preserve"> 33600000-6</v>
      </c>
      <c r="J4796" s="1">
        <f>[1]TENDER_CA!J59795</f>
        <v>202400152</v>
      </c>
      <c r="K4796" s="1">
        <f>[1]TENDER_CA!K59795</f>
        <v>12</v>
      </c>
      <c r="L4796" s="1" t="str">
        <f>[1]TENDER_CA!L59795</f>
        <v>9/151-80744/80482</v>
      </c>
      <c r="M4796" s="4">
        <f>[1]TENDER_CA!M59795</f>
        <v>0</v>
      </c>
    </row>
    <row r="4797" spans="1:13" ht="31.5" customHeight="1" x14ac:dyDescent="0.25">
      <c r="A4797" s="1" t="str">
        <f>[1]TENDER_CA!A59796</f>
        <v xml:space="preserve"> Purchase contract</v>
      </c>
      <c r="B4797" s="2" t="str">
        <f>[1]TENDER_CA!B59796</f>
        <v xml:space="preserve"> 07.11.2023</v>
      </c>
      <c r="C4797" s="3" t="str">
        <f>[1]TENDER_CA!C59796</f>
        <v xml:space="preserve"> ocds-b3wdp1-MD-1684846480744</v>
      </c>
      <c r="D4797" s="1" t="str">
        <f>[1]TENDER_CA!D59796</f>
        <v xml:space="preserve"> LP MTender</v>
      </c>
      <c r="E4797" s="1" t="str">
        <f>[1]TENDER_CA!E59796</f>
        <v xml:space="preserve"> INDIVIDUAL OFFICE OF FAMILY DOCTOR TODOROV SVETLANA</v>
      </c>
      <c r="F4797" s="1" t="str">
        <f>[1]TENDER_CA!F59796</f>
        <v xml:space="preserve"> TETIS INTERNATIONAL CO SRL</v>
      </c>
      <c r="G4797" s="1" t="str">
        <f>[1]TENDER_CA!G59796</f>
        <v xml:space="preserve"> Procurement of medicines necessary for public medical and sanitary institutions (IMSP) and budgetary institutions providing medical and social services for 2024 (Basic List Part I)</v>
      </c>
      <c r="H4797" s="1">
        <f>[1]TENDER_CA!H59796</f>
        <v>26088</v>
      </c>
      <c r="I4797" s="1" t="str">
        <f>[1]TENDER_CA!I59796</f>
        <v xml:space="preserve"> 33600000-6</v>
      </c>
      <c r="J4797" s="1">
        <f>[1]TENDER_CA!J59796</f>
        <v>202400152</v>
      </c>
      <c r="K4797" s="1">
        <f>[1]TENDER_CA!K59796</f>
        <v>12</v>
      </c>
      <c r="L4797" s="1" t="str">
        <f>[1]TENDER_CA!L59796</f>
        <v>9/154-80744/80482</v>
      </c>
      <c r="M4797" s="4">
        <f>[1]TENDER_CA!M59796</f>
        <v>0</v>
      </c>
    </row>
    <row r="4798" spans="1:13" ht="31.5" customHeight="1" x14ac:dyDescent="0.25">
      <c r="A4798" s="1" t="str">
        <f>[1]TENDER_CA!A59797</f>
        <v xml:space="preserve"> Purchase contract</v>
      </c>
      <c r="B4798" s="2" t="str">
        <f>[1]TENDER_CA!B59797</f>
        <v xml:space="preserve"> 07.11.2023</v>
      </c>
      <c r="C4798" s="3" t="str">
        <f>[1]TENDER_CA!C59797</f>
        <v xml:space="preserve"> ocds-b3wdp1-MD-1684846480744</v>
      </c>
      <c r="D4798" s="1" t="str">
        <f>[1]TENDER_CA!D59797</f>
        <v xml:space="preserve"> LP MTender</v>
      </c>
      <c r="E4798" s="1" t="str">
        <f>[1]TENDER_CA!E59797</f>
        <v xml:space="preserve"> IMSP MUNICIPAL DENTAL CENTER BALTI</v>
      </c>
      <c r="F4798" s="1" t="str">
        <f>[1]TENDER_CA!F59797</f>
        <v xml:space="preserve"> TETIS INTERNATIONAL CO SRL</v>
      </c>
      <c r="G4798" s="1" t="str">
        <f>[1]TENDER_CA!G59797</f>
        <v xml:space="preserve"> Procurement of medicines necessary for public medical and sanitary institutions (IMSP) and budgetary institutions providing medical and social services for 2024 (Basic List Part I)</v>
      </c>
      <c r="H4798" s="1">
        <f>[1]TENDER_CA!H59797</f>
        <v>3.3254000000000001</v>
      </c>
      <c r="I4798" s="1" t="str">
        <f>[1]TENDER_CA!I59797</f>
        <v xml:space="preserve"> 33600000-6</v>
      </c>
      <c r="J4798" s="1">
        <f>[1]TENDER_CA!J59797</f>
        <v>202400152</v>
      </c>
      <c r="K4798" s="1">
        <f>[1]TENDER_CA!K59797</f>
        <v>12</v>
      </c>
      <c r="L4798" s="1" t="str">
        <f>[1]TENDER_CA!L59797</f>
        <v>9/156-80744/80482</v>
      </c>
      <c r="M4798" s="4">
        <f>[1]TENDER_CA!M59797</f>
        <v>0</v>
      </c>
    </row>
    <row r="4799" spans="1:13" ht="31.5" customHeight="1" x14ac:dyDescent="0.25">
      <c r="A4799" s="1" t="str">
        <f>[1]TENDER_CA!A59798</f>
        <v xml:space="preserve"> Purchase contract</v>
      </c>
      <c r="B4799" s="2" t="str">
        <f>[1]TENDER_CA!B59798</f>
        <v xml:space="preserve"> 07.11.2023</v>
      </c>
      <c r="C4799" s="3" t="str">
        <f>[1]TENDER_CA!C59798</f>
        <v xml:space="preserve"> ocds-b3wdp1-MD-1684846980482</v>
      </c>
      <c r="D4799" s="1" t="str">
        <f>[1]TENDER_CA!D59798</f>
        <v xml:space="preserve"> LP MTender</v>
      </c>
      <c r="E4799" s="1" t="str">
        <f>[1]TENDER_CA!E59798</f>
        <v>IMSP DISTRICT HOSPITAL STEFAN VODA</v>
      </c>
      <c r="F4799" s="1" t="str">
        <f>[1]TENDER_CA!F59798</f>
        <v xml:space="preserve"> BECOR SRL</v>
      </c>
      <c r="G4799" s="1" t="str">
        <f>[1]TENDER_CA!G59798</f>
        <v xml:space="preserve"> Procurement of medicines necessary for public medical and sanitary institutions (IMSP) and budgetary institutions providing medical and social services for 2024 (Basic List Part II)</v>
      </c>
      <c r="H4799" s="1">
        <f>[1]TENDER_CA!H59798</f>
        <v>43027</v>
      </c>
      <c r="I4799" s="1" t="str">
        <f>[1]TENDER_CA!I59798</f>
        <v xml:space="preserve"> 33600000-6</v>
      </c>
      <c r="J4799" s="1">
        <f>[1]TENDER_CA!J59798</f>
        <v>202400163</v>
      </c>
      <c r="K4799" s="1">
        <f>[1]TENDER_CA!K59798</f>
        <v>12</v>
      </c>
      <c r="L4799" s="1" t="str">
        <f>[1]TENDER_CA!L59798</f>
        <v>4/145-80744/80482</v>
      </c>
      <c r="M4799" s="4">
        <f>[1]TENDER_CA!M59798</f>
        <v>0</v>
      </c>
    </row>
    <row r="4800" spans="1:13" ht="31.5" customHeight="1" x14ac:dyDescent="0.25">
      <c r="A4800" s="1" t="str">
        <f>[1]TENDER_CA!A59799</f>
        <v xml:space="preserve"> Purchase contract</v>
      </c>
      <c r="B4800" s="2" t="str">
        <f>[1]TENDER_CA!B59799</f>
        <v xml:space="preserve"> 07.11.2023</v>
      </c>
      <c r="C4800" s="3" t="str">
        <f>[1]TENDER_CA!C59799</f>
        <v xml:space="preserve"> ocds-b3wdp1-MD-1684846980482</v>
      </c>
      <c r="D4800" s="1" t="str">
        <f>[1]TENDER_CA!D59799</f>
        <v xml:space="preserve"> LP MTender</v>
      </c>
      <c r="E4800" s="1" t="str">
        <f>[1]TENDER_CA!E59799</f>
        <v xml:space="preserve"> IMSP HEALTH CENTER GHETLOVA</v>
      </c>
      <c r="F4800" s="1" t="str">
        <f>[1]TENDER_CA!F59799</f>
        <v xml:space="preserve"> BECOR SRL</v>
      </c>
      <c r="G4800" s="1" t="str">
        <f>[1]TENDER_CA!G59799</f>
        <v xml:space="preserve"> Procurement of medicines necessary for public medical and sanitary institutions (IMSP) and budgetary institutions providing medical and social services for 2024 (Basic List Part II)</v>
      </c>
      <c r="H4800" s="1">
        <f>[1]TENDER_CA!H59799</f>
        <v>1545</v>
      </c>
      <c r="I4800" s="1" t="str">
        <f>[1]TENDER_CA!I59799</f>
        <v xml:space="preserve"> 33600000-6</v>
      </c>
      <c r="J4800" s="1">
        <f>[1]TENDER_CA!J59799</f>
        <v>202400163</v>
      </c>
      <c r="K4800" s="1">
        <f>[1]TENDER_CA!K59799</f>
        <v>12</v>
      </c>
      <c r="L4800" s="1" t="str">
        <f>[1]TENDER_CA!L59799</f>
        <v>4/242-80744/80482</v>
      </c>
      <c r="M4800" s="4">
        <f>[1]TENDER_CA!M59799</f>
        <v>0</v>
      </c>
    </row>
    <row r="4801" spans="1:13" ht="31.5" customHeight="1" x14ac:dyDescent="0.25">
      <c r="A4801" s="1" t="str">
        <f>[1]TENDER_CA!A59800</f>
        <v xml:space="preserve"> Purchase contract</v>
      </c>
      <c r="B4801" s="2" t="str">
        <f>[1]TENDER_CA!B59800</f>
        <v xml:space="preserve"> 07.11.2023</v>
      </c>
      <c r="C4801" s="3" t="str">
        <f>[1]TENDER_CA!C59800</f>
        <v xml:space="preserve"> ocds-b3wdp1-MD-1684846980482</v>
      </c>
      <c r="D4801" s="1" t="str">
        <f>[1]TENDER_CA!D59800</f>
        <v xml:space="preserve"> LP MTender</v>
      </c>
      <c r="E4801" s="1" t="str">
        <f>[1]TENDER_CA!E59800</f>
        <v xml:space="preserve"> CONSULTATIVE - DIAGNOSTIC CENTER OF THE MINISTRY OF DEFENSE</v>
      </c>
      <c r="F4801" s="1" t="str">
        <f>[1]TENDER_CA!F59800</f>
        <v xml:space="preserve"> BECOR SRL</v>
      </c>
      <c r="G4801" s="1" t="str">
        <f>[1]TENDER_CA!G59800</f>
        <v xml:space="preserve"> Procurement of medicines necessary for public medical and sanitary institutions (IMSP) and budgetary institutions providing medical and social services for 2024 (Basic List Part II)</v>
      </c>
      <c r="H4801" s="1">
        <f>[1]TENDER_CA!H59800</f>
        <v>3.5661399999999999</v>
      </c>
      <c r="I4801" s="1" t="str">
        <f>[1]TENDER_CA!I59800</f>
        <v xml:space="preserve"> 33600000-6</v>
      </c>
      <c r="J4801" s="1">
        <f>[1]TENDER_CA!J59800</f>
        <v>202400163</v>
      </c>
      <c r="K4801" s="1">
        <f>[1]TENDER_CA!K59800</f>
        <v>12</v>
      </c>
      <c r="L4801" s="1" t="str">
        <f>[1]TENDER_CA!L59800</f>
        <v>4/7-80744/80482</v>
      </c>
      <c r="M4801" s="4">
        <f>[1]TENDER_CA!M59800</f>
        <v>0</v>
      </c>
    </row>
    <row r="4802" spans="1:13" ht="31.5" customHeight="1" x14ac:dyDescent="0.25">
      <c r="A4802" s="1" t="str">
        <f>[1]TENDER_CA!A59801</f>
        <v xml:space="preserve"> Purchase contract</v>
      </c>
      <c r="B4802" s="2" t="str">
        <f>[1]TENDER_CA!B59801</f>
        <v xml:space="preserve"> 07.11.2023</v>
      </c>
      <c r="C4802" s="3" t="str">
        <f>[1]TENDER_CA!C59801</f>
        <v xml:space="preserve"> ocds-b3wdp1-MD-1684846980482</v>
      </c>
      <c r="D4802" s="1" t="str">
        <f>[1]TENDER_CA!D59801</f>
        <v xml:space="preserve"> LP MTender</v>
      </c>
      <c r="E4802" s="1" t="str">
        <f>[1]TENDER_CA!E59801</f>
        <v xml:space="preserve"> IMSP INSTITUTE OF CARDIOLOGY</v>
      </c>
      <c r="F4802" s="1" t="str">
        <f>[1]TENDER_CA!F59801</f>
        <v xml:space="preserve"> BECOR SRL</v>
      </c>
      <c r="G4802" s="1" t="str">
        <f>[1]TENDER_CA!G59801</f>
        <v xml:space="preserve"> Procurement of medicines necessary for public medical and sanitary institutions (IMSP) and budgetary institutions providing medical and social services for 2024 (Basic List Part II)</v>
      </c>
      <c r="H4802" s="1">
        <f>[1]TENDER_CA!H59801</f>
        <v>1075.68</v>
      </c>
      <c r="I4802" s="1" t="str">
        <f>[1]TENDER_CA!I59801</f>
        <v xml:space="preserve"> 33600000-6</v>
      </c>
      <c r="J4802" s="1">
        <f>[1]TENDER_CA!J59801</f>
        <v>202400163</v>
      </c>
      <c r="K4802" s="1">
        <f>[1]TENDER_CA!K59801</f>
        <v>12</v>
      </c>
      <c r="L4802" s="1" t="str">
        <f>[1]TENDER_CA!L59801</f>
        <v>4/86-80744/80482</v>
      </c>
      <c r="M4802" s="4">
        <f>[1]TENDER_CA!M59801</f>
        <v>0</v>
      </c>
    </row>
    <row r="4803" spans="1:13" ht="31.5" customHeight="1" x14ac:dyDescent="0.25">
      <c r="A4803" s="1" t="str">
        <f>[1]TENDER_CA!A59802</f>
        <v xml:space="preserve"> Purchase contract</v>
      </c>
      <c r="B4803" s="2" t="str">
        <f>[1]TENDER_CA!B59802</f>
        <v xml:space="preserve"> 07.11.2023</v>
      </c>
      <c r="C4803" s="3" t="str">
        <f>[1]TENDER_CA!C59802</f>
        <v xml:space="preserve"> ocds-b3wdp1-MD-1684846980482</v>
      </c>
      <c r="D4803" s="1" t="str">
        <f>[1]TENDER_CA!D59802</f>
        <v xml:space="preserve"> LP MTender</v>
      </c>
      <c r="E4803" s="1" t="str">
        <f>[1]TENDER_CA!E59802</f>
        <v xml:space="preserve"> IMSP ONCOLOGICAL INSTITUTE</v>
      </c>
      <c r="F4803" s="1" t="str">
        <f>[1]TENDER_CA!F59802</f>
        <v xml:space="preserve"> BECOR SRL</v>
      </c>
      <c r="G4803" s="1" t="str">
        <f>[1]TENDER_CA!G59802</f>
        <v xml:space="preserve"> Procurement of medicines necessary for public medical and sanitary institutions (IMSP) and budgetary institutions providing medical and social services for 2024 (Basic List Part II)</v>
      </c>
      <c r="H4803" s="1">
        <f>[1]TENDER_CA!H59802</f>
        <v>81384</v>
      </c>
      <c r="I4803" s="1" t="str">
        <f>[1]TENDER_CA!I59802</f>
        <v xml:space="preserve"> 33600000-6</v>
      </c>
      <c r="J4803" s="1">
        <f>[1]TENDER_CA!J59802</f>
        <v>202400163</v>
      </c>
      <c r="K4803" s="1">
        <f>[1]TENDER_CA!K59802</f>
        <v>12</v>
      </c>
      <c r="L4803" s="1" t="str">
        <f>[1]TENDER_CA!L59802</f>
        <v>4/91-80744/80482</v>
      </c>
      <c r="M4803" s="4">
        <f>[1]TENDER_CA!M59802</f>
        <v>0</v>
      </c>
    </row>
    <row r="4804" spans="1:13" ht="31.5" customHeight="1" x14ac:dyDescent="0.25">
      <c r="A4804" s="1" t="str">
        <f>[1]TENDER_CA!A59803</f>
        <v xml:space="preserve"> Purchase contract</v>
      </c>
      <c r="B4804" s="2" t="str">
        <f>[1]TENDER_CA!B59803</f>
        <v xml:space="preserve"> 07.11.2023</v>
      </c>
      <c r="C4804" s="3" t="str">
        <f>[1]TENDER_CA!C59803</f>
        <v xml:space="preserve"> ocds-b3wdp1-MD-1684846980482</v>
      </c>
      <c r="D4804" s="1" t="str">
        <f>[1]TENDER_CA!D59803</f>
        <v xml:space="preserve"> LP MTender</v>
      </c>
      <c r="E4804" s="1" t="str">
        <f>[1]TENDER_CA!E59803</f>
        <v xml:space="preserve"> IMSP STATE POLYCLINIC</v>
      </c>
      <c r="F4804" s="1" t="str">
        <f>[1]TENDER_CA!F59803</f>
        <v xml:space="preserve"> BECOR SRL</v>
      </c>
      <c r="G4804" s="1" t="str">
        <f>[1]TENDER_CA!G59803</f>
        <v xml:space="preserve"> Procurement of medicines necessary for public medical and sanitary institutions (IMSP) and budgetary institutions providing medical and social services for 2024 (Basic List Part II)</v>
      </c>
      <c r="H4804" s="1">
        <f>[1]TENDER_CA!H59803</f>
        <v>4302.72</v>
      </c>
      <c r="I4804" s="1" t="str">
        <f>[1]TENDER_CA!I59803</f>
        <v xml:space="preserve"> 33600000-6</v>
      </c>
      <c r="J4804" s="1">
        <f>[1]TENDER_CA!J59803</f>
        <v>202400163</v>
      </c>
      <c r="K4804" s="1">
        <f>[1]TENDER_CA!K59803</f>
        <v>12</v>
      </c>
      <c r="L4804" s="1" t="str">
        <f>[1]TENDER_CA!L59803</f>
        <v>4/93-80744/80482</v>
      </c>
      <c r="M4804" s="4">
        <f>[1]TENDER_CA!M59803</f>
        <v>0</v>
      </c>
    </row>
    <row r="4805" spans="1:13" ht="31.5" customHeight="1" x14ac:dyDescent="0.25">
      <c r="A4805" s="1" t="str">
        <f>[1]TENDER_CA!A59804</f>
        <v xml:space="preserve"> Purchase contract</v>
      </c>
      <c r="B4805" s="2" t="str">
        <f>[1]TENDER_CA!B59804</f>
        <v xml:space="preserve"> 07.11.2023</v>
      </c>
      <c r="C4805" s="3" t="str">
        <f>[1]TENDER_CA!C59804</f>
        <v xml:space="preserve"> ocds-b3wdp1-MD-1684846480744</v>
      </c>
      <c r="D4805" s="1" t="str">
        <f>[1]TENDER_CA!D59804</f>
        <v xml:space="preserve"> LP MTender</v>
      </c>
      <c r="E4805" s="1" t="str">
        <f>[1]TENDER_CA!E59804</f>
        <v xml:space="preserve"> IMSP STATE HOSPITAL</v>
      </c>
      <c r="F4805" s="1" t="str">
        <f>[1]TENDER_CA!F59804</f>
        <v xml:space="preserve"> TRIBESTAR FARM SRL</v>
      </c>
      <c r="G4805" s="1" t="str">
        <f>[1]TENDER_CA!G59804</f>
        <v xml:space="preserve"> Procurement of medicines necessary for public medical and sanitary institutions (IMSP) and budgetary institutions providing medical and social services for 2024 (Basic List Part I)</v>
      </c>
      <c r="H4805" s="1">
        <f>[1]TENDER_CA!H59804</f>
        <v>6194.88</v>
      </c>
      <c r="I4805" s="1" t="str">
        <f>[1]TENDER_CA!I59804</f>
        <v xml:space="preserve"> 33600000-6</v>
      </c>
      <c r="J4805" s="1">
        <f>[1]TENDER_CA!J59804</f>
        <v>202400152</v>
      </c>
      <c r="K4805" s="1">
        <f>[1]TENDER_CA!K59804</f>
        <v>12</v>
      </c>
      <c r="L4805" s="1" t="str">
        <f>[1]TENDER_CA!L59804</f>
        <v>10/113-80744/80482</v>
      </c>
      <c r="M4805" s="4">
        <f>[1]TENDER_CA!M59804</f>
        <v>0</v>
      </c>
    </row>
    <row r="4806" spans="1:13" ht="31.5" customHeight="1" x14ac:dyDescent="0.25">
      <c r="A4806" s="1" t="str">
        <f>[1]TENDER_CA!A59805</f>
        <v xml:space="preserve"> Purchase contract</v>
      </c>
      <c r="B4806" s="2" t="str">
        <f>[1]TENDER_CA!B59805</f>
        <v xml:space="preserve"> 07.11.2023</v>
      </c>
      <c r="C4806" s="3" t="str">
        <f>[1]TENDER_CA!C59805</f>
        <v xml:space="preserve"> ocds-b3wdp1-MD-1684846480744</v>
      </c>
      <c r="D4806" s="1" t="str">
        <f>[1]TENDER_CA!D59805</f>
        <v xml:space="preserve"> LP MTender</v>
      </c>
      <c r="E4806" s="1" t="str">
        <f>[1]TENDER_CA!E59805</f>
        <v xml:space="preserve"> IMSP CARPINENI HOSPITAL</v>
      </c>
      <c r="F4806" s="1" t="str">
        <f>[1]TENDER_CA!F59805</f>
        <v xml:space="preserve"> TRIBESTAR FARM SRL</v>
      </c>
      <c r="G4806" s="1" t="str">
        <f>[1]TENDER_CA!G59805</f>
        <v xml:space="preserve"> Procurement of medicines necessary for public medical and sanitary institutions (IMSP) and budgetary institutions providing medical and social services for 2024 (Basic List Part I)</v>
      </c>
      <c r="H4806" s="1">
        <f>[1]TENDER_CA!H59805</f>
        <v>7743.6</v>
      </c>
      <c r="I4806" s="1" t="str">
        <f>[1]TENDER_CA!I59805</f>
        <v xml:space="preserve"> 33600000-6</v>
      </c>
      <c r="J4806" s="1">
        <f>[1]TENDER_CA!J59805</f>
        <v>202400152</v>
      </c>
      <c r="K4806" s="1">
        <f>[1]TENDER_CA!K59805</f>
        <v>12</v>
      </c>
      <c r="L4806" s="1" t="str">
        <f>[1]TENDER_CA!L59805</f>
        <v>10/115-80744/80482</v>
      </c>
      <c r="M4806" s="4">
        <f>[1]TENDER_CA!M59805</f>
        <v>0</v>
      </c>
    </row>
    <row r="4807" spans="1:13" ht="31.5" customHeight="1" x14ac:dyDescent="0.25">
      <c r="A4807" s="1" t="str">
        <f>[1]TENDER_CA!A59806</f>
        <v xml:space="preserve"> Purchase contract</v>
      </c>
      <c r="B4807" s="2" t="str">
        <f>[1]TENDER_CA!B59806</f>
        <v xml:space="preserve"> 07.11.2023</v>
      </c>
      <c r="C4807" s="3" t="str">
        <f>[1]TENDER_CA!C59806</f>
        <v xml:space="preserve"> ocds-b3wdp1-MD-1684846480744</v>
      </c>
      <c r="D4807" s="1" t="str">
        <f>[1]TENDER_CA!D59806</f>
        <v xml:space="preserve"> LP MTender</v>
      </c>
      <c r="E4807" s="1" t="str">
        <f>[1]TENDER_CA!E59806</f>
        <v xml:space="preserve"> IMSP BRICENI DISTRICT HOSPITAL</v>
      </c>
      <c r="F4807" s="1" t="str">
        <f>[1]TENDER_CA!F59806</f>
        <v xml:space="preserve"> TRIBESTAR FARM SRL</v>
      </c>
      <c r="G4807" s="1" t="str">
        <f>[1]TENDER_CA!G59806</f>
        <v xml:space="preserve"> Procurement of medicines necessary for public medical and sanitary institutions (IMSP) and budgetary institutions providing medical and social services for 2024 (Basic List Part I)</v>
      </c>
      <c r="H4807" s="1" t="str">
        <f>[1]TENDER_CA!H59806</f>
        <v xml:space="preserve"> 774.36</v>
      </c>
      <c r="I4807" s="1" t="str">
        <f>[1]TENDER_CA!I59806</f>
        <v xml:space="preserve"> 33600000-6</v>
      </c>
      <c r="J4807" s="1">
        <f>[1]TENDER_CA!J59806</f>
        <v>202400152</v>
      </c>
      <c r="K4807" s="1">
        <f>[1]TENDER_CA!K59806</f>
        <v>12</v>
      </c>
      <c r="L4807" s="1" t="str">
        <f>[1]TENDER_CA!L59806</f>
        <v>10/117-80744/80482</v>
      </c>
      <c r="M4807" s="4">
        <f>[1]TENDER_CA!M59806</f>
        <v>0</v>
      </c>
    </row>
    <row r="4808" spans="1:13" ht="31.5" customHeight="1" x14ac:dyDescent="0.25">
      <c r="A4808" s="1" t="str">
        <f>[1]TENDER_CA!A59807</f>
        <v xml:space="preserve"> Purchase contract</v>
      </c>
      <c r="B4808" s="2" t="str">
        <f>[1]TENDER_CA!B59807</f>
        <v xml:space="preserve"> 07.11.2023</v>
      </c>
      <c r="C4808" s="3" t="str">
        <f>[1]TENDER_CA!C59807</f>
        <v xml:space="preserve"> ocds-b3wdp1-MD-1684846480744</v>
      </c>
      <c r="D4808" s="1" t="str">
        <f>[1]TENDER_CA!D59807</f>
        <v xml:space="preserve"> LP MTender</v>
      </c>
      <c r="E4808" s="1" t="str">
        <f>[1]TENDER_CA!E59807</f>
        <v xml:space="preserve"> IMSP CIMISLIA DISTRICT HOSPITAL</v>
      </c>
      <c r="F4808" s="1" t="str">
        <f>[1]TENDER_CA!F59807</f>
        <v xml:space="preserve"> TRIBESTAR FARM SRL</v>
      </c>
      <c r="G4808" s="1" t="str">
        <f>[1]TENDER_CA!G59807</f>
        <v xml:space="preserve"> Procurement of medicines necessary for public medical and sanitary institutions (IMSP) and budgetary institutions providing medical and social services for 2024 (Basic List Part I)</v>
      </c>
      <c r="H4808" s="1">
        <f>[1]TENDER_CA!H59807</f>
        <v>1548.72</v>
      </c>
      <c r="I4808" s="1" t="str">
        <f>[1]TENDER_CA!I59807</f>
        <v xml:space="preserve"> 33600000-6</v>
      </c>
      <c r="J4808" s="1">
        <f>[1]TENDER_CA!J59807</f>
        <v>202400152</v>
      </c>
      <c r="K4808" s="1">
        <f>[1]TENDER_CA!K59807</f>
        <v>12</v>
      </c>
      <c r="L4808" s="1" t="str">
        <f>[1]TENDER_CA!L59807</f>
        <v>10/122-80744/80482</v>
      </c>
      <c r="M4808" s="4">
        <f>[1]TENDER_CA!M59807</f>
        <v>0</v>
      </c>
    </row>
    <row r="4809" spans="1:13" ht="31.5" customHeight="1" x14ac:dyDescent="0.25">
      <c r="A4809" s="1" t="str">
        <f>[1]TENDER_CA!A59808</f>
        <v xml:space="preserve"> Purchase contract</v>
      </c>
      <c r="B4809" s="2" t="str">
        <f>[1]TENDER_CA!B59808</f>
        <v xml:space="preserve"> 07.11.2023</v>
      </c>
      <c r="C4809" s="3" t="str">
        <f>[1]TENDER_CA!C59808</f>
        <v xml:space="preserve"> ocds-b3wdp1-MD-1684846480744</v>
      </c>
      <c r="D4809" s="1" t="str">
        <f>[1]TENDER_CA!D59808</f>
        <v xml:space="preserve"> LP MTender</v>
      </c>
      <c r="E4809" s="1" t="str">
        <f>[1]TENDER_CA!E59808</f>
        <v xml:space="preserve"> IMSP DISTRICT HOSPITAL CRIULENI</v>
      </c>
      <c r="F4809" s="1" t="str">
        <f>[1]TENDER_CA!F59808</f>
        <v xml:space="preserve"> TRIBESTAR FARM SRL</v>
      </c>
      <c r="G4809" s="1" t="str">
        <f>[1]TENDER_CA!G59808</f>
        <v xml:space="preserve"> Procurement of medicines necessary for public medical and sanitary institutions (IMSP) and budgetary institutions providing medical and social services for 2024 (Basic List Part I)</v>
      </c>
      <c r="H4809" s="1">
        <f>[1]TENDER_CA!H59808</f>
        <v>1548.72</v>
      </c>
      <c r="I4809" s="1" t="str">
        <f>[1]TENDER_CA!I59808</f>
        <v xml:space="preserve"> 33600000-6</v>
      </c>
      <c r="J4809" s="1">
        <f>[1]TENDER_CA!J59808</f>
        <v>202400152</v>
      </c>
      <c r="K4809" s="1">
        <f>[1]TENDER_CA!K59808</f>
        <v>12</v>
      </c>
      <c r="L4809" s="1" t="str">
        <f>[1]TENDER_CA!L59808</f>
        <v>10/125-80744/80482</v>
      </c>
      <c r="M4809" s="4">
        <f>[1]TENDER_CA!M59808</f>
        <v>0</v>
      </c>
    </row>
    <row r="4810" spans="1:13" ht="31.5" customHeight="1" x14ac:dyDescent="0.25">
      <c r="A4810" s="1" t="str">
        <f>[1]TENDER_CA!A59809</f>
        <v xml:space="preserve"> Purchase contract</v>
      </c>
      <c r="B4810" s="2" t="str">
        <f>[1]TENDER_CA!B59809</f>
        <v xml:space="preserve"> 07.11.2023</v>
      </c>
      <c r="C4810" s="3" t="str">
        <f>[1]TENDER_CA!C59809</f>
        <v xml:space="preserve"> ocds-b3wdp1-MD-1684846480744</v>
      </c>
      <c r="D4810" s="1" t="str">
        <f>[1]TENDER_CA!D59809</f>
        <v xml:space="preserve"> LP MTender</v>
      </c>
      <c r="E4810" s="1" t="str">
        <f>[1]TENDER_CA!E59809</f>
        <v xml:space="preserve"> IMSP EDINET DISTRICT HOSPITAL</v>
      </c>
      <c r="F4810" s="1" t="str">
        <f>[1]TENDER_CA!F59809</f>
        <v xml:space="preserve"> TRIBESTAR FARM SRL</v>
      </c>
      <c r="G4810" s="1" t="str">
        <f>[1]TENDER_CA!G59809</f>
        <v xml:space="preserve"> Procurement of medicines necessary for public medical and sanitary institutions (IMSP) and budgetary institutions providing medical and social services for 2024 (Basic List Part I)</v>
      </c>
      <c r="H4810" s="1">
        <f>[1]TENDER_CA!H59809</f>
        <v>15487.2</v>
      </c>
      <c r="I4810" s="1" t="str">
        <f>[1]TENDER_CA!I59809</f>
        <v xml:space="preserve"> 33600000-6</v>
      </c>
      <c r="J4810" s="1">
        <f>[1]TENDER_CA!J59809</f>
        <v>202400152</v>
      </c>
      <c r="K4810" s="1">
        <f>[1]TENDER_CA!K59809</f>
        <v>12</v>
      </c>
      <c r="L4810" s="1" t="str">
        <f>[1]TENDER_CA!L59809</f>
        <v>10/129-80744/80482</v>
      </c>
      <c r="M4810" s="4">
        <f>[1]TENDER_CA!M59809</f>
        <v>0</v>
      </c>
    </row>
    <row r="4811" spans="1:13" ht="31.5" customHeight="1" x14ac:dyDescent="0.25">
      <c r="A4811" s="1" t="str">
        <f>[1]TENDER_CA!A59810</f>
        <v xml:space="preserve"> Purchase contract</v>
      </c>
      <c r="B4811" s="2" t="str">
        <f>[1]TENDER_CA!B59810</f>
        <v xml:space="preserve"> 07.11.2023</v>
      </c>
      <c r="C4811" s="3" t="str">
        <f>[1]TENDER_CA!C59810</f>
        <v xml:space="preserve"> ocds-b3wdp1-MD-1684846480744</v>
      </c>
      <c r="D4811" s="1" t="str">
        <f>[1]TENDER_CA!D59810</f>
        <v xml:space="preserve"> LP MTender</v>
      </c>
      <c r="E4811" s="1" t="str">
        <f>[1]TENDER_CA!E59810</f>
        <v xml:space="preserve"> IMSP HANCESTI DISTRICT HOSPITAL</v>
      </c>
      <c r="F4811" s="1" t="str">
        <f>[1]TENDER_CA!F59810</f>
        <v xml:space="preserve"> TRIBESTAR FARM SRL</v>
      </c>
      <c r="G4811" s="1" t="str">
        <f>[1]TENDER_CA!G59810</f>
        <v xml:space="preserve"> Procurement of medicines necessary for public medical and sanitary institutions (IMSP) and budgetary institutions providing medical and social services for 2024 (Basic List Part I)</v>
      </c>
      <c r="H4811" s="1">
        <f>[1]TENDER_CA!H59810</f>
        <v>7743.6</v>
      </c>
      <c r="I4811" s="1" t="str">
        <f>[1]TENDER_CA!I59810</f>
        <v xml:space="preserve"> 33600000-6</v>
      </c>
      <c r="J4811" s="1">
        <f>[1]TENDER_CA!J59810</f>
        <v>202400152</v>
      </c>
      <c r="K4811" s="1">
        <f>[1]TENDER_CA!K59810</f>
        <v>12</v>
      </c>
      <c r="L4811" s="1" t="str">
        <f>[1]TENDER_CA!L59810</f>
        <v>10/133-80744/80482</v>
      </c>
      <c r="M4811" s="4">
        <f>[1]TENDER_CA!M59810</f>
        <v>0</v>
      </c>
    </row>
    <row r="4812" spans="1:13" ht="31.5" customHeight="1" x14ac:dyDescent="0.25">
      <c r="A4812" s="1" t="str">
        <f>[1]TENDER_CA!A59811</f>
        <v xml:space="preserve"> Purchase contract</v>
      </c>
      <c r="B4812" s="2" t="str">
        <f>[1]TENDER_CA!B59811</f>
        <v xml:space="preserve"> 07.11.2023</v>
      </c>
      <c r="C4812" s="3" t="str">
        <f>[1]TENDER_CA!C59811</f>
        <v xml:space="preserve"> ocds-b3wdp1-MD-1684846980482</v>
      </c>
      <c r="D4812" s="1" t="str">
        <f>[1]TENDER_CA!D59811</f>
        <v xml:space="preserve"> LP MTender</v>
      </c>
      <c r="E4812" s="1" t="str">
        <f>[1]TENDER_CA!E59811</f>
        <v xml:space="preserve"> IMSP DISTRICT HOSPITAL OCNITA</v>
      </c>
      <c r="F4812" s="1" t="str">
        <f>[1]TENDER_CA!F59811</f>
        <v xml:space="preserve"> BECOR SRL</v>
      </c>
      <c r="G4812" s="1" t="str">
        <f>[1]TENDER_CA!G59811</f>
        <v xml:space="preserve"> Procurement of medicines necessary for public medical and sanitary institutions (IMSP) and budgetary institutions providing medical and social services for 2024 (Basic List Part II)</v>
      </c>
      <c r="H4812" s="1">
        <f>[1]TENDER_CA!H59811</f>
        <v>3391</v>
      </c>
      <c r="I4812" s="1" t="str">
        <f>[1]TENDER_CA!I59811</f>
        <v xml:space="preserve"> 33600000-6</v>
      </c>
      <c r="J4812" s="1">
        <f>[1]TENDER_CA!J59811</f>
        <v>202400163</v>
      </c>
      <c r="K4812" s="1">
        <f>[1]TENDER_CA!K59811</f>
        <v>12</v>
      </c>
      <c r="L4812" s="1" t="str">
        <f>[1]TENDER_CA!L59811</f>
        <v>4/137-80744/80482</v>
      </c>
      <c r="M4812" s="4">
        <f>[1]TENDER_CA!M59811</f>
        <v>0</v>
      </c>
    </row>
    <row r="4813" spans="1:13" ht="31.5" customHeight="1" x14ac:dyDescent="0.25">
      <c r="A4813" s="1" t="str">
        <f>[1]TENDER_CA!A59812</f>
        <v xml:space="preserve"> Purchase contract</v>
      </c>
      <c r="B4813" s="2" t="str">
        <f>[1]TENDER_CA!B59812</f>
        <v xml:space="preserve"> 07.11.2023</v>
      </c>
      <c r="C4813" s="3" t="str">
        <f>[1]TENDER_CA!C59812</f>
        <v xml:space="preserve"> ocds-b3wdp1-MD-1684846980482</v>
      </c>
      <c r="D4813" s="1" t="str">
        <f>[1]TENDER_CA!D59812</f>
        <v xml:space="preserve"> LP MTender</v>
      </c>
      <c r="E4813" s="1" t="str">
        <f>[1]TENDER_CA!E59812</f>
        <v xml:space="preserve"> IMSP DISTRICT HOSPITAL SOLDANESTI</v>
      </c>
      <c r="F4813" s="1" t="str">
        <f>[1]TENDER_CA!F59812</f>
        <v xml:space="preserve"> BECOR SRL</v>
      </c>
      <c r="G4813" s="1" t="str">
        <f>[1]TENDER_CA!G59812</f>
        <v xml:space="preserve"> Procurement of medicines necessary for public medical and sanitary institutions (IMSP) and budgetary institutions providing medical and social services for 2024 (Basic List Part II)</v>
      </c>
      <c r="H4813" s="1">
        <f>[1]TENDER_CA!H59812</f>
        <v>17539</v>
      </c>
      <c r="I4813" s="1" t="str">
        <f>[1]TENDER_CA!I59812</f>
        <v xml:space="preserve"> 33600000-6</v>
      </c>
      <c r="J4813" s="1">
        <f>[1]TENDER_CA!J59812</f>
        <v>202400163</v>
      </c>
      <c r="K4813" s="1">
        <f>[1]TENDER_CA!K59812</f>
        <v>12</v>
      </c>
      <c r="L4813" s="1" t="str">
        <f>[1]TENDER_CA!L59812</f>
        <v>4/141-80744/80482</v>
      </c>
      <c r="M4813" s="4">
        <f>[1]TENDER_CA!M59812</f>
        <v>0</v>
      </c>
    </row>
    <row r="4814" spans="1:13" ht="31.5" customHeight="1" x14ac:dyDescent="0.25">
      <c r="A4814" s="1" t="str">
        <f>[1]TENDER_CA!A59813</f>
        <v xml:space="preserve"> Purchase contract</v>
      </c>
      <c r="B4814" s="2" t="str">
        <f>[1]TENDER_CA!B59813</f>
        <v xml:space="preserve"> 07.11.2023</v>
      </c>
      <c r="C4814" s="3" t="str">
        <f>[1]TENDER_CA!C59813</f>
        <v xml:space="preserve"> ocds-b3wdp1-MD-1684846980482</v>
      </c>
      <c r="D4814" s="1" t="str">
        <f>[1]TENDER_CA!D59813</f>
        <v xml:space="preserve"> LP MTender</v>
      </c>
      <c r="E4814" s="1" t="str">
        <f>[1]TENDER_CA!E59813</f>
        <v xml:space="preserve"> IMSP TELENESTI DISTRICT HOSPITAL</v>
      </c>
      <c r="F4814" s="1" t="str">
        <f>[1]TENDER_CA!F59813</f>
        <v xml:space="preserve"> BECOR SRL</v>
      </c>
      <c r="G4814" s="1" t="str">
        <f>[1]TENDER_CA!G59813</f>
        <v xml:space="preserve"> Procurement of medicines necessary for public medical and sanitary institutions (IMSP) and budgetary institutions providing medical and social services for 2024 (Basic List Part II)</v>
      </c>
      <c r="H4814" s="1" t="str">
        <f>[1]TENDER_CA!H59813</f>
        <v xml:space="preserve"> 138.48</v>
      </c>
      <c r="I4814" s="1" t="str">
        <f>[1]TENDER_CA!I59813</f>
        <v xml:space="preserve"> 33600000-6</v>
      </c>
      <c r="J4814" s="1">
        <f>[1]TENDER_CA!J59813</f>
        <v>202400163</v>
      </c>
      <c r="K4814" s="1">
        <f>[1]TENDER_CA!K59813</f>
        <v>12</v>
      </c>
      <c r="L4814" s="1" t="str">
        <f>[1]TENDER_CA!L59813</f>
        <v>4/146-80744/80482</v>
      </c>
      <c r="M4814" s="4">
        <f>[1]TENDER_CA!M59813</f>
        <v>0</v>
      </c>
    </row>
    <row r="4815" spans="1:13" ht="31.5" customHeight="1" x14ac:dyDescent="0.25">
      <c r="A4815" s="1" t="str">
        <f>[1]TENDER_CA!A59814</f>
        <v xml:space="preserve"> Purchase contract</v>
      </c>
      <c r="B4815" s="2" t="str">
        <f>[1]TENDER_CA!B59814</f>
        <v xml:space="preserve"> 07.11.2023</v>
      </c>
      <c r="C4815" s="3" t="str">
        <f>[1]TENDER_CA!C59814</f>
        <v xml:space="preserve"> ocds-b3wdp1-MD-1684846480744</v>
      </c>
      <c r="D4815" s="1" t="str">
        <f>[1]TENDER_CA!D59814</f>
        <v xml:space="preserve"> LP MTender</v>
      </c>
      <c r="E4815" s="1" t="str">
        <f>[1]TENDER_CA!E59814</f>
        <v xml:space="preserve"> IMSP DONDUSENI DISTRICT HOSPITAL</v>
      </c>
      <c r="F4815" s="1" t="str">
        <f>[1]TENDER_CA!F59814</f>
        <v xml:space="preserve"> TRIBESTAR FARM SRL</v>
      </c>
      <c r="G4815" s="1" t="str">
        <f>[1]TENDER_CA!G59814</f>
        <v xml:space="preserve"> Procurement of medicines necessary for public medical and sanitary institutions (IMSP) and budgetary institutions providing medical and social services for 2024 (Basic List Part I)</v>
      </c>
      <c r="H4815" s="1">
        <f>[1]TENDER_CA!H59814</f>
        <v>9.2923200000000001</v>
      </c>
      <c r="I4815" s="1" t="str">
        <f>[1]TENDER_CA!I59814</f>
        <v xml:space="preserve"> 33600000-6</v>
      </c>
      <c r="J4815" s="1">
        <f>[1]TENDER_CA!J59814</f>
        <v>202400152</v>
      </c>
      <c r="K4815" s="1">
        <f>[1]TENDER_CA!K59814</f>
        <v>12</v>
      </c>
      <c r="L4815" s="1" t="str">
        <f>[1]TENDER_CA!L59814</f>
        <v>10/127-80744/80482</v>
      </c>
      <c r="M4815" s="4">
        <f>[1]TENDER_CA!M59814</f>
        <v>0</v>
      </c>
    </row>
    <row r="4816" spans="1:13" ht="31.5" customHeight="1" x14ac:dyDescent="0.25">
      <c r="A4816" s="1" t="str">
        <f>[1]TENDER_CA!A59815</f>
        <v xml:space="preserve"> Purchase contract</v>
      </c>
      <c r="B4816" s="2" t="str">
        <f>[1]TENDER_CA!B59815</f>
        <v xml:space="preserve"> 07.11.2023</v>
      </c>
      <c r="C4816" s="3" t="str">
        <f>[1]TENDER_CA!C59815</f>
        <v xml:space="preserve"> ocds-b3wdp1-MD-1684846480744</v>
      </c>
      <c r="D4816" s="1" t="str">
        <f>[1]TENDER_CA!D59815</f>
        <v xml:space="preserve"> LP MTender</v>
      </c>
      <c r="E4816" s="1" t="str">
        <f>[1]TENDER_CA!E59815</f>
        <v xml:space="preserve"> TEMPORARY PLACEMENT CENTER FOR CHILDREN WITH DISABILITIES ORHEI</v>
      </c>
      <c r="F4816" s="1" t="str">
        <f>[1]TENDER_CA!F59815</f>
        <v xml:space="preserve"> TRIBESTAR FARM SRL</v>
      </c>
      <c r="G4816" s="1" t="str">
        <f>[1]TENDER_CA!G59815</f>
        <v xml:space="preserve"> Procurement of medicines necessary for public medical and sanitary institutions (IMSP) and budgetary institutions providing medical and social services for 2024 (Basic List Part I)</v>
      </c>
      <c r="H4816" s="1">
        <f>[1]TENDER_CA!H59815</f>
        <v>3097.44</v>
      </c>
      <c r="I4816" s="1" t="str">
        <f>[1]TENDER_CA!I59815</f>
        <v xml:space="preserve"> 33600000-6</v>
      </c>
      <c r="J4816" s="1">
        <f>[1]TENDER_CA!J59815</f>
        <v>202400152</v>
      </c>
      <c r="K4816" s="1">
        <f>[1]TENDER_CA!K59815</f>
        <v>12</v>
      </c>
      <c r="L4816" s="1" t="str">
        <f>[1]TENDER_CA!L59815</f>
        <v>10/13-80744/80482</v>
      </c>
      <c r="M4816" s="4">
        <f>[1]TENDER_CA!M59815</f>
        <v>0</v>
      </c>
    </row>
    <row r="4817" spans="1:13" ht="31.5" customHeight="1" x14ac:dyDescent="0.25">
      <c r="A4817" s="1" t="str">
        <f>[1]TENDER_CA!A59816</f>
        <v xml:space="preserve"> Purchase contract</v>
      </c>
      <c r="B4817" s="2" t="str">
        <f>[1]TENDER_CA!B59816</f>
        <v xml:space="preserve"> 07.11.2023</v>
      </c>
      <c r="C4817" s="3" t="str">
        <f>[1]TENDER_CA!C59816</f>
        <v xml:space="preserve"> ocds-b3wdp1-MD-1684846480744</v>
      </c>
      <c r="D4817" s="1" t="str">
        <f>[1]TENDER_CA!D59816</f>
        <v xml:space="preserve"> LP MTender</v>
      </c>
      <c r="E4817" s="1" t="str">
        <f>[1]TENDER_CA!E59816</f>
        <v xml:space="preserve"> IMSP FLORESTI DISTRICT HOSPITAL</v>
      </c>
      <c r="F4817" s="1" t="str">
        <f>[1]TENDER_CA!F59816</f>
        <v xml:space="preserve"> TRIBESTAR FARM SRL</v>
      </c>
      <c r="G4817" s="1" t="str">
        <f>[1]TENDER_CA!G59816</f>
        <v xml:space="preserve"> Procurement of medicines necessary for public medical and sanitary institutions (IMSP) and budgetary institutions providing medical and social services for 2024 (Basic List Part I)</v>
      </c>
      <c r="H4817" s="1">
        <f>[1]TENDER_CA!H59816</f>
        <v>46462</v>
      </c>
      <c r="I4817" s="1" t="str">
        <f>[1]TENDER_CA!I59816</f>
        <v xml:space="preserve"> 33600000-6</v>
      </c>
      <c r="J4817" s="1">
        <f>[1]TENDER_CA!J59816</f>
        <v>202400152</v>
      </c>
      <c r="K4817" s="1">
        <f>[1]TENDER_CA!K59816</f>
        <v>12</v>
      </c>
      <c r="L4817" s="1" t="str">
        <f>[1]TENDER_CA!L59816</f>
        <v>10/131-80744/80482</v>
      </c>
      <c r="M4817" s="4">
        <f>[1]TENDER_CA!M59816</f>
        <v>0</v>
      </c>
    </row>
    <row r="4818" spans="1:13" ht="31.5" customHeight="1" x14ac:dyDescent="0.25">
      <c r="A4818" s="1" t="str">
        <f>[1]TENDER_CA!A59817</f>
        <v xml:space="preserve"> Purchase contract</v>
      </c>
      <c r="B4818" s="2" t="str">
        <f>[1]TENDER_CA!B59817</f>
        <v xml:space="preserve"> 07.11.2023</v>
      </c>
      <c r="C4818" s="3" t="str">
        <f>[1]TENDER_CA!C59817</f>
        <v xml:space="preserve"> ocds-b3wdp1-MD-1684846480744</v>
      </c>
      <c r="D4818" s="1" t="str">
        <f>[1]TENDER_CA!D59817</f>
        <v xml:space="preserve"> LP MTender</v>
      </c>
      <c r="E4818" s="1" t="str">
        <f>[1]TENDER_CA!E59817</f>
        <v xml:space="preserve"> IMSP IALOVENI DISTRICT HOSPITAL</v>
      </c>
      <c r="F4818" s="1" t="str">
        <f>[1]TENDER_CA!F59817</f>
        <v xml:space="preserve"> TRIBESTAR FARM SRL</v>
      </c>
      <c r="G4818" s="1" t="str">
        <f>[1]TENDER_CA!G59817</f>
        <v xml:space="preserve"> Procurement of medicines necessary for public medical and sanitary institutions (IMSP) and budgetary institutions providing medical and social services for 2024 (Basic List Part I)</v>
      </c>
      <c r="H4818" s="1">
        <f>[1]TENDER_CA!H59817</f>
        <v>3097.44</v>
      </c>
      <c r="I4818" s="1" t="str">
        <f>[1]TENDER_CA!I59817</f>
        <v xml:space="preserve"> 33600000-6</v>
      </c>
      <c r="J4818" s="1">
        <f>[1]TENDER_CA!J59817</f>
        <v>202400152</v>
      </c>
      <c r="K4818" s="1">
        <f>[1]TENDER_CA!K59817</f>
        <v>12</v>
      </c>
      <c r="L4818" s="1" t="str">
        <f>[1]TENDER_CA!L59817</f>
        <v>10/134-80744/80482</v>
      </c>
      <c r="M4818" s="4">
        <f>[1]TENDER_CA!M59817</f>
        <v>0</v>
      </c>
    </row>
    <row r="4819" spans="1:13" ht="31.5" customHeight="1" x14ac:dyDescent="0.25">
      <c r="A4819" s="1" t="str">
        <f>[1]TENDER_CA!A59818</f>
        <v xml:space="preserve"> Purchase contract</v>
      </c>
      <c r="B4819" s="2" t="str">
        <f>[1]TENDER_CA!B59818</f>
        <v xml:space="preserve"> 07.11.2023</v>
      </c>
      <c r="C4819" s="3" t="str">
        <f>[1]TENDER_CA!C59818</f>
        <v xml:space="preserve"> ocds-b3wdp1-MD-1684846480744</v>
      </c>
      <c r="D4819" s="1" t="str">
        <f>[1]TENDER_CA!D59818</f>
        <v xml:space="preserve"> LP MTender</v>
      </c>
      <c r="E4819" s="1" t="str">
        <f>[1]TENDER_CA!E59818</f>
        <v xml:space="preserve"> IMSP GIURGIULESTI HEALTH CENTER</v>
      </c>
      <c r="F4819" s="1" t="str">
        <f>[1]TENDER_CA!F59818</f>
        <v xml:space="preserve"> TETIS INTERNATIONAL CO SRL</v>
      </c>
      <c r="G4819" s="1" t="str">
        <f>[1]TENDER_CA!G59818</f>
        <v xml:space="preserve"> Procurement of medicines necessary for public medical and sanitary institutions (IMSP) and budgetary institutions providing medical and social services for 2024 (Basic List Part I)</v>
      </c>
      <c r="H4819" s="1">
        <f>[1]TENDER_CA!H59818</f>
        <v>80310</v>
      </c>
      <c r="I4819" s="1" t="str">
        <f>[1]TENDER_CA!I59818</f>
        <v xml:space="preserve"> 33600000-6</v>
      </c>
      <c r="J4819" s="1">
        <f>[1]TENDER_CA!J59818</f>
        <v>202400152</v>
      </c>
      <c r="K4819" s="1">
        <f>[1]TENDER_CA!K59818</f>
        <v>12</v>
      </c>
      <c r="L4819" s="1" t="str">
        <f>[1]TENDER_CA!L59818</f>
        <v>9/244-80744/80482</v>
      </c>
      <c r="M4819" s="4">
        <f>[1]TENDER_CA!M59818</f>
        <v>0</v>
      </c>
    </row>
    <row r="4820" spans="1:13" ht="31.5" customHeight="1" x14ac:dyDescent="0.25">
      <c r="A4820" s="1" t="str">
        <f>[1]TENDER_CA!A59819</f>
        <v xml:space="preserve"> Purchase contract</v>
      </c>
      <c r="B4820" s="2" t="str">
        <f>[1]TENDER_CA!B59819</f>
        <v xml:space="preserve"> 07.11.2023</v>
      </c>
      <c r="C4820" s="3" t="str">
        <f>[1]TENDER_CA!C59819</f>
        <v xml:space="preserve"> ocds-b3wdp1-MD-1684846480744</v>
      </c>
      <c r="D4820" s="1" t="str">
        <f>[1]TENDER_CA!D59819</f>
        <v xml:space="preserve"> LP MTender</v>
      </c>
      <c r="E4820" s="1" t="str">
        <f>[1]TENDER_CA!E59819</f>
        <v xml:space="preserve"> IMSP GLINJENI HEALTH CENTER</v>
      </c>
      <c r="F4820" s="1" t="str">
        <f>[1]TENDER_CA!F59819</f>
        <v xml:space="preserve"> TETIS INTERNATIONAL CO SRL</v>
      </c>
      <c r="G4820" s="1" t="str">
        <f>[1]TENDER_CA!G59819</f>
        <v xml:space="preserve"> Procurement of medicines necessary for public medical and sanitary institutions (IMSP) and budgetary institutions providing medical and social services for 2024 (Basic List Part I)</v>
      </c>
      <c r="H4820" s="1">
        <f>[1]TENDER_CA!H59819</f>
        <v>3.0752799999999998</v>
      </c>
      <c r="I4820" s="1" t="str">
        <f>[1]TENDER_CA!I59819</f>
        <v xml:space="preserve"> 33600000-6</v>
      </c>
      <c r="J4820" s="1">
        <f>[1]TENDER_CA!J59819</f>
        <v>202400152</v>
      </c>
      <c r="K4820" s="1">
        <f>[1]TENDER_CA!K59819</f>
        <v>12</v>
      </c>
      <c r="L4820" s="1" t="str">
        <f>[1]TENDER_CA!L59819</f>
        <v>9/246-80744/80482</v>
      </c>
      <c r="M4820" s="4">
        <f>[1]TENDER_CA!M59819</f>
        <v>0</v>
      </c>
    </row>
    <row r="4821" spans="1:13" ht="31.5" customHeight="1" x14ac:dyDescent="0.25">
      <c r="A4821" s="1" t="str">
        <f>[1]TENDER_CA!A59820</f>
        <v xml:space="preserve"> Purchase contract</v>
      </c>
      <c r="B4821" s="2" t="str">
        <f>[1]TENDER_CA!B59820</f>
        <v xml:space="preserve"> 07.11.2023</v>
      </c>
      <c r="C4821" s="3" t="str">
        <f>[1]TENDER_CA!C59820</f>
        <v xml:space="preserve"> ocds-b3wdp1-MD-1684846480744</v>
      </c>
      <c r="D4821" s="1" t="str">
        <f>[1]TENDER_CA!D59820</f>
        <v xml:space="preserve"> LP MTender</v>
      </c>
      <c r="E4821" s="1" t="str">
        <f>[1]TENDER_CA!E59820</f>
        <v xml:space="preserve"> IMSP GRATIESTI HEALTH CENTER</v>
      </c>
      <c r="F4821" s="1" t="str">
        <f>[1]TENDER_CA!F59820</f>
        <v xml:space="preserve"> TETIS INTERNATIONAL CO SRL</v>
      </c>
      <c r="G4821" s="1" t="str">
        <f>[1]TENDER_CA!G59820</f>
        <v xml:space="preserve"> Procurement of medicines necessary for public medical and sanitary institutions (IMSP) and budgetary institutions providing medical and social services for 2024 (Basic List Part I)</v>
      </c>
      <c r="H4821" s="1">
        <f>[1]TENDER_CA!H59820</f>
        <v>2.2690999999999999</v>
      </c>
      <c r="I4821" s="1" t="str">
        <f>[1]TENDER_CA!I59820</f>
        <v xml:space="preserve"> 33600000-6</v>
      </c>
      <c r="J4821" s="1">
        <f>[1]TENDER_CA!J59820</f>
        <v>202400152</v>
      </c>
      <c r="K4821" s="1">
        <f>[1]TENDER_CA!K59820</f>
        <v>12</v>
      </c>
      <c r="L4821" s="1" t="str">
        <f>[1]TENDER_CA!L59820</f>
        <v>9/248-80744/80482</v>
      </c>
      <c r="M4821" s="4">
        <f>[1]TENDER_CA!M59820</f>
        <v>0</v>
      </c>
    </row>
    <row r="4822" spans="1:13" ht="31.5" customHeight="1" x14ac:dyDescent="0.25">
      <c r="A4822" s="1" t="str">
        <f>[1]TENDER_CA!A59821</f>
        <v xml:space="preserve"> Purchase contract</v>
      </c>
      <c r="B4822" s="2" t="str">
        <f>[1]TENDER_CA!B59821</f>
        <v xml:space="preserve"> 07.11.2023</v>
      </c>
      <c r="C4822" s="3" t="str">
        <f>[1]TENDER_CA!C59821</f>
        <v xml:space="preserve"> ocds-b3wdp1-MD-1684846480744</v>
      </c>
      <c r="D4822" s="1" t="str">
        <f>[1]TENDER_CA!D59821</f>
        <v xml:space="preserve"> LP MTender</v>
      </c>
      <c r="E4822" s="1" t="str">
        <f>[1]TENDER_CA!E59821</f>
        <v xml:space="preserve"> IMSP HEALTH CENTER BUDESTI</v>
      </c>
      <c r="F4822" s="1" t="str">
        <f>[1]TENDER_CA!F59821</f>
        <v xml:space="preserve"> TETIS INTERNATIONAL CO SRL</v>
      </c>
      <c r="G4822" s="1" t="str">
        <f>[1]TENDER_CA!G59821</f>
        <v xml:space="preserve"> Procurement of medicines necessary for public medical and sanitary institutions (IMSP) and budgetary institutions providing medical and social services for 2024 (Basic List Part I)</v>
      </c>
      <c r="H4822" s="1">
        <f>[1]TENDER_CA!H59821</f>
        <v>3.48447</v>
      </c>
      <c r="I4822" s="1" t="str">
        <f>[1]TENDER_CA!I59821</f>
        <v xml:space="preserve"> 33600000-6</v>
      </c>
      <c r="J4822" s="1">
        <f>[1]TENDER_CA!J59821</f>
        <v>202400152</v>
      </c>
      <c r="K4822" s="1">
        <f>[1]TENDER_CA!K59821</f>
        <v>12</v>
      </c>
      <c r="L4822" s="1" t="str">
        <f>[1]TENDER_CA!L59821</f>
        <v>9/25-80744/80482</v>
      </c>
      <c r="M4822" s="4">
        <f>[1]TENDER_CA!M59821</f>
        <v>0</v>
      </c>
    </row>
    <row r="4823" spans="1:13" ht="31.5" customHeight="1" x14ac:dyDescent="0.25">
      <c r="A4823" s="1" t="str">
        <f>[1]TENDER_CA!A59822</f>
        <v xml:space="preserve"> Purchase contract</v>
      </c>
      <c r="B4823" s="2" t="str">
        <f>[1]TENDER_CA!B59822</f>
        <v xml:space="preserve"> 07.11.2023</v>
      </c>
      <c r="C4823" s="3" t="str">
        <f>[1]TENDER_CA!C59822</f>
        <v xml:space="preserve"> ocds-b3wdp1-MD-1684846480744</v>
      </c>
      <c r="D4823" s="1" t="str">
        <f>[1]TENDER_CA!D59822</f>
        <v xml:space="preserve"> LP MTender</v>
      </c>
      <c r="E4823" s="1" t="str">
        <f>[1]TENDER_CA!E59822</f>
        <v xml:space="preserve"> IMSP HEALTH CENTER HASNASENII MARI</v>
      </c>
      <c r="F4823" s="1" t="str">
        <f>[1]TENDER_CA!F59822</f>
        <v xml:space="preserve"> TETIS INTERNATIONAL CO SRL</v>
      </c>
      <c r="G4823" s="1" t="str">
        <f>[1]TENDER_CA!G59822</f>
        <v xml:space="preserve"> Procurement of medicines necessary for public medical and sanitary institutions (IMSP) and budgetary institutions providing medical and social services for 2024 (Basic List Part I)</v>
      </c>
      <c r="H4823" s="1">
        <f>[1]TENDER_CA!H59822</f>
        <v>25763</v>
      </c>
      <c r="I4823" s="1" t="str">
        <f>[1]TENDER_CA!I59822</f>
        <v xml:space="preserve"> 33600000-6</v>
      </c>
      <c r="J4823" s="1">
        <f>[1]TENDER_CA!J59822</f>
        <v>202400152</v>
      </c>
      <c r="K4823" s="1">
        <f>[1]TENDER_CA!K59822</f>
        <v>12</v>
      </c>
      <c r="L4823" s="1" t="str">
        <f>[1]TENDER_CA!L59822</f>
        <v>9/251-80744/80482</v>
      </c>
      <c r="M4823" s="4">
        <f>[1]TENDER_CA!M59822</f>
        <v>0</v>
      </c>
    </row>
    <row r="4824" spans="1:13" ht="31.5" customHeight="1" x14ac:dyDescent="0.25">
      <c r="A4824" s="1" t="str">
        <f>[1]TENDER_CA!A59823</f>
        <v xml:space="preserve"> Purchase contract</v>
      </c>
      <c r="B4824" s="2" t="str">
        <f>[1]TENDER_CA!B59823</f>
        <v xml:space="preserve"> 07.11.2023</v>
      </c>
      <c r="C4824" s="3" t="str">
        <f>[1]TENDER_CA!C59823</f>
        <v xml:space="preserve"> ocds-b3wdp1-MD-1684846480744</v>
      </c>
      <c r="D4824" s="1" t="str">
        <f>[1]TENDER_CA!D59823</f>
        <v xml:space="preserve"> LP MTender</v>
      </c>
      <c r="E4824" s="1" t="str">
        <f>[1]TENDER_CA!E59823</f>
        <v xml:space="preserve"> IMSP HEALTH CENTER HRUSOVA</v>
      </c>
      <c r="F4824" s="1" t="str">
        <f>[1]TENDER_CA!F59823</f>
        <v xml:space="preserve"> TETIS INTERNATIONAL CO SRL</v>
      </c>
      <c r="G4824" s="1" t="str">
        <f>[1]TENDER_CA!G59823</f>
        <v xml:space="preserve"> Procurement of medicines necessary for public medical and sanitary institutions (IMSP) and budgetary institutions providing medical and social services for 2024 (Basic List Part I)</v>
      </c>
      <c r="H4824" s="1">
        <f>[1]TENDER_CA!H59823</f>
        <v>67256</v>
      </c>
      <c r="I4824" s="1" t="str">
        <f>[1]TENDER_CA!I59823</f>
        <v xml:space="preserve"> 33600000-6</v>
      </c>
      <c r="J4824" s="1">
        <f>[1]TENDER_CA!J59823</f>
        <v>202400152</v>
      </c>
      <c r="K4824" s="1">
        <f>[1]TENDER_CA!K59823</f>
        <v>12</v>
      </c>
      <c r="L4824" s="1" t="str">
        <f>[1]TENDER_CA!L59823</f>
        <v>9/253-80744/80482</v>
      </c>
      <c r="M4824" s="4">
        <f>[1]TENDER_CA!M59823</f>
        <v>0</v>
      </c>
    </row>
    <row r="4825" spans="1:13" ht="31.5" customHeight="1" x14ac:dyDescent="0.25">
      <c r="A4825" s="1" t="str">
        <f>[1]TENDER_CA!A59824</f>
        <v xml:space="preserve"> Purchase contract</v>
      </c>
      <c r="B4825" s="2" t="str">
        <f>[1]TENDER_CA!B59824</f>
        <v xml:space="preserve"> 07.11.2023</v>
      </c>
      <c r="C4825" s="3" t="str">
        <f>[1]TENDER_CA!C59824</f>
        <v xml:space="preserve"> ocds-b3wdp1-MD-1684846480744</v>
      </c>
      <c r="D4825" s="1" t="str">
        <f>[1]TENDER_CA!D59824</f>
        <v xml:space="preserve"> LP MTender</v>
      </c>
      <c r="E4825" s="1" t="str">
        <f>[1]TENDER_CA!E59824</f>
        <v xml:space="preserve"> IMSP IARGARA HEALTH CENTER</v>
      </c>
      <c r="F4825" s="1" t="str">
        <f>[1]TENDER_CA!F59824</f>
        <v xml:space="preserve"> TETIS INTERNATIONAL CO SRL</v>
      </c>
      <c r="G4825" s="1" t="str">
        <f>[1]TENDER_CA!G59824</f>
        <v xml:space="preserve"> Procurement of medicines necessary for public medical and sanitary institutions (IMSP) and budgetary institutions providing medical and social services for 2024 (Basic List Part I)</v>
      </c>
      <c r="H4825" s="1">
        <f>[1]TENDER_CA!H59824</f>
        <v>1.0564199999999999</v>
      </c>
      <c r="I4825" s="1" t="str">
        <f>[1]TENDER_CA!I59824</f>
        <v xml:space="preserve"> 33600000-6</v>
      </c>
      <c r="J4825" s="1">
        <f>[1]TENDER_CA!J59824</f>
        <v>202400152</v>
      </c>
      <c r="K4825" s="1">
        <f>[1]TENDER_CA!K59824</f>
        <v>12</v>
      </c>
      <c r="L4825" s="1" t="str">
        <f>[1]TENDER_CA!L59824</f>
        <v>9/255-80744/80482</v>
      </c>
      <c r="M4825" s="4">
        <f>[1]TENDER_CA!M59824</f>
        <v>0</v>
      </c>
    </row>
    <row r="4826" spans="1:13" ht="31.5" customHeight="1" x14ac:dyDescent="0.25">
      <c r="A4826" s="1" t="str">
        <f>[1]TENDER_CA!A59825</f>
        <v xml:space="preserve"> Purchase contract</v>
      </c>
      <c r="B4826" s="2" t="str">
        <f>[1]TENDER_CA!B59825</f>
        <v xml:space="preserve"> 07.11.2023</v>
      </c>
      <c r="C4826" s="3" t="str">
        <f>[1]TENDER_CA!C59825</f>
        <v xml:space="preserve"> ocds-b3wdp1-MD-1684846480744</v>
      </c>
      <c r="D4826" s="1" t="str">
        <f>[1]TENDER_CA!D59825</f>
        <v xml:space="preserve"> LP MTender</v>
      </c>
      <c r="E4826" s="1" t="str">
        <f>[1]TENDER_CA!E59825</f>
        <v xml:space="preserve"> IMSP IGNATEI HEALTH CENTER</v>
      </c>
      <c r="F4826" s="1" t="str">
        <f>[1]TENDER_CA!F59825</f>
        <v xml:space="preserve"> TETIS INTERNATIONAL CO SRL</v>
      </c>
      <c r="G4826" s="1" t="str">
        <f>[1]TENDER_CA!G59825</f>
        <v xml:space="preserve"> Procurement of medicines necessary for public medical and sanitary institutions (IMSP) and budgetary institutions providing medical and social services for 2024 (Basic List Part I)</v>
      </c>
      <c r="H4826" s="1">
        <f>[1]TENDER_CA!H59825</f>
        <v>4.0886100000000001</v>
      </c>
      <c r="I4826" s="1" t="str">
        <f>[1]TENDER_CA!I59825</f>
        <v xml:space="preserve"> 33600000-6</v>
      </c>
      <c r="J4826" s="1">
        <f>[1]TENDER_CA!J59825</f>
        <v>202400152</v>
      </c>
      <c r="K4826" s="1">
        <f>[1]TENDER_CA!K59825</f>
        <v>12</v>
      </c>
      <c r="L4826" s="1" t="str">
        <f>[1]TENDER_CA!L59825</f>
        <v>9/256-80744/80482</v>
      </c>
      <c r="M4826" s="4">
        <f>[1]TENDER_CA!M59825</f>
        <v>0</v>
      </c>
    </row>
    <row r="4827" spans="1:13" ht="31.5" customHeight="1" x14ac:dyDescent="0.25">
      <c r="A4827" s="1" t="str">
        <f>[1]TENDER_CA!A59826</f>
        <v xml:space="preserve"> Purchase contract</v>
      </c>
      <c r="B4827" s="2" t="str">
        <f>[1]TENDER_CA!B59826</f>
        <v xml:space="preserve"> 07.11.2023</v>
      </c>
      <c r="C4827" s="3" t="str">
        <f>[1]TENDER_CA!C59826</f>
        <v xml:space="preserve"> ocds-b3wdp1-MD-1684846480744</v>
      </c>
      <c r="D4827" s="1" t="str">
        <f>[1]TENDER_CA!D59826</f>
        <v xml:space="preserve"> LP MTender</v>
      </c>
      <c r="E4827" s="1" t="str">
        <f>[1]TENDER_CA!E59826</f>
        <v xml:space="preserve"> IMSP ISCALAU HEALTH CENTER</v>
      </c>
      <c r="F4827" s="1" t="str">
        <f>[1]TENDER_CA!F59826</f>
        <v xml:space="preserve"> TETIS INTERNATIONAL CO SRL</v>
      </c>
      <c r="G4827" s="1" t="str">
        <f>[1]TENDER_CA!G59826</f>
        <v xml:space="preserve"> Procurement of medicines necessary for public medical and sanitary institutions (IMSP) and budgetary institutions providing medical and social services for 2024 (Basic List Part I)</v>
      </c>
      <c r="H4827" s="1">
        <f>[1]TENDER_CA!H59826</f>
        <v>1.3891100000000001</v>
      </c>
      <c r="I4827" s="1" t="str">
        <f>[1]TENDER_CA!I59826</f>
        <v xml:space="preserve"> 33600000-6</v>
      </c>
      <c r="J4827" s="1">
        <f>[1]TENDER_CA!J59826</f>
        <v>202400152</v>
      </c>
      <c r="K4827" s="1">
        <f>[1]TENDER_CA!K59826</f>
        <v>12</v>
      </c>
      <c r="L4827" s="1" t="str">
        <f>[1]TENDER_CA!L59826</f>
        <v>9/257-80744/80482</v>
      </c>
      <c r="M4827" s="4">
        <f>[1]TENDER_CA!M59826</f>
        <v>0</v>
      </c>
    </row>
    <row r="4828" spans="1:13" ht="31.5" customHeight="1" x14ac:dyDescent="0.25">
      <c r="A4828" s="1" t="str">
        <f>[1]TENDER_CA!A59827</f>
        <v xml:space="preserve"> Purchase contract</v>
      </c>
      <c r="B4828" s="2" t="str">
        <f>[1]TENDER_CA!B59827</f>
        <v xml:space="preserve"> 07.11.2023</v>
      </c>
      <c r="C4828" s="3" t="str">
        <f>[1]TENDER_CA!C59827</f>
        <v xml:space="preserve"> ocds-b3wdp1-MD-1684846480744</v>
      </c>
      <c r="D4828" s="1" t="str">
        <f>[1]TENDER_CA!D59827</f>
        <v xml:space="preserve"> LP MTender</v>
      </c>
      <c r="E4828" s="1" t="str">
        <f>[1]TENDER_CA!E59827</f>
        <v xml:space="preserve"> IMSP LAPUSNA PASCANI HEALTH CENTER</v>
      </c>
      <c r="F4828" s="1" t="str">
        <f>[1]TENDER_CA!F59827</f>
        <v xml:space="preserve"> TETIS INTERNATIONAL CO SRL</v>
      </c>
      <c r="G4828" s="1" t="str">
        <f>[1]TENDER_CA!G59827</f>
        <v xml:space="preserve"> Procurement of medicines necessary for public medical and sanitary institutions (IMSP) and budgetary institutions providing medical and social services for 2024 (Basic List Part I)</v>
      </c>
      <c r="H4828" s="1">
        <f>[1]TENDER_CA!H59827</f>
        <v>1.15611</v>
      </c>
      <c r="I4828" s="1" t="str">
        <f>[1]TENDER_CA!I59827</f>
        <v xml:space="preserve"> 33600000-6</v>
      </c>
      <c r="J4828" s="1">
        <f>[1]TENDER_CA!J59827</f>
        <v>202400152</v>
      </c>
      <c r="K4828" s="1">
        <f>[1]TENDER_CA!K59827</f>
        <v>12</v>
      </c>
      <c r="L4828" s="1" t="str">
        <f>[1]TENDER_CA!L59827</f>
        <v>9/258-80744/80482</v>
      </c>
      <c r="M4828" s="4">
        <f>[1]TENDER_CA!M59827</f>
        <v>0</v>
      </c>
    </row>
    <row r="4829" spans="1:13" ht="31.5" customHeight="1" x14ac:dyDescent="0.25">
      <c r="A4829" s="1" t="str">
        <f>[1]TENDER_CA!A59828</f>
        <v xml:space="preserve"> Purchase contract</v>
      </c>
      <c r="B4829" s="2" t="str">
        <f>[1]TENDER_CA!B59828</f>
        <v xml:space="preserve"> 07.11.2023</v>
      </c>
      <c r="C4829" s="3" t="str">
        <f>[1]TENDER_CA!C59828</f>
        <v xml:space="preserve"> ocds-b3wdp1-MD-1684846480744</v>
      </c>
      <c r="D4829" s="1" t="str">
        <f>[1]TENDER_CA!D59828</f>
        <v xml:space="preserve"> LP MTender</v>
      </c>
      <c r="E4829" s="1" t="str">
        <f>[1]TENDER_CA!E59828</f>
        <v xml:space="preserve"> IMSP LARGA HEALTH CENTER</v>
      </c>
      <c r="F4829" s="1" t="str">
        <f>[1]TENDER_CA!F59828</f>
        <v xml:space="preserve"> TETIS INTERNATIONAL CO SRL</v>
      </c>
      <c r="G4829" s="1" t="str">
        <f>[1]TENDER_CA!G59828</f>
        <v xml:space="preserve"> Procurement of medicines necessary for public medical and sanitary institutions (IMSP) and budgetary institutions providing medical and social services for 2024 (Basic List Part I)</v>
      </c>
      <c r="H4829" s="1">
        <f>[1]TENDER_CA!H59828</f>
        <v>5.2271599999999996</v>
      </c>
      <c r="I4829" s="1" t="str">
        <f>[1]TENDER_CA!I59828</f>
        <v xml:space="preserve"> 33600000-6</v>
      </c>
      <c r="J4829" s="1">
        <f>[1]TENDER_CA!J59828</f>
        <v>202400152</v>
      </c>
      <c r="K4829" s="1">
        <f>[1]TENDER_CA!K59828</f>
        <v>12</v>
      </c>
      <c r="L4829" s="1" t="str">
        <f>[1]TENDER_CA!L59828</f>
        <v>9/259-80744/80482</v>
      </c>
      <c r="M4829" s="4">
        <f>[1]TENDER_CA!M59828</f>
        <v>0</v>
      </c>
    </row>
    <row r="4830" spans="1:13" ht="31.5" customHeight="1" x14ac:dyDescent="0.25">
      <c r="A4830" s="1" t="str">
        <f>[1]TENDER_CA!A59829</f>
        <v xml:space="preserve"> Purchase contract</v>
      </c>
      <c r="B4830" s="2" t="str">
        <f>[1]TENDER_CA!B59829</f>
        <v xml:space="preserve"> 07.11.2023</v>
      </c>
      <c r="C4830" s="3" t="str">
        <f>[1]TENDER_CA!C59829</f>
        <v xml:space="preserve"> ocds-b3wdp1-MD-1684846480744</v>
      </c>
      <c r="D4830" s="1" t="str">
        <f>[1]TENDER_CA!D59829</f>
        <v xml:space="preserve"> LP MTender</v>
      </c>
      <c r="E4830" s="1" t="str">
        <f>[1]TENDER_CA!E59829</f>
        <v xml:space="preserve"> IMSP CAZACLIA HEALTH CENTER</v>
      </c>
      <c r="F4830" s="1" t="str">
        <f>[1]TENDER_CA!F59829</f>
        <v xml:space="preserve"> TETIS INTERNATIONAL CO SRL</v>
      </c>
      <c r="G4830" s="1" t="str">
        <f>[1]TENDER_CA!G59829</f>
        <v xml:space="preserve"> Procurement of medicines necessary for public medical and sanitary institutions (IMSP) and budgetary institutions providing medical and social services for 2024 (Basic List Part I)</v>
      </c>
      <c r="H4830" s="1">
        <f>[1]TENDER_CA!H59829</f>
        <v>2.25488</v>
      </c>
      <c r="I4830" s="1" t="str">
        <f>[1]TENDER_CA!I59829</f>
        <v xml:space="preserve"> 33600000-6</v>
      </c>
      <c r="J4830" s="1">
        <f>[1]TENDER_CA!J59829</f>
        <v>202400152</v>
      </c>
      <c r="K4830" s="1">
        <f>[1]TENDER_CA!K59829</f>
        <v>12</v>
      </c>
      <c r="L4830" s="1" t="str">
        <f>[1]TENDER_CA!L59829</f>
        <v>9/26-80744/80482</v>
      </c>
      <c r="M4830" s="4">
        <f>[1]TENDER_CA!M59829</f>
        <v>0</v>
      </c>
    </row>
    <row r="4831" spans="1:13" ht="31.5" customHeight="1" x14ac:dyDescent="0.25">
      <c r="A4831" s="1" t="str">
        <f>[1]TENDER_CA!A59830</f>
        <v xml:space="preserve"> Purchase contract</v>
      </c>
      <c r="B4831" s="2" t="str">
        <f>[1]TENDER_CA!B59830</f>
        <v xml:space="preserve"> 07.11.2023</v>
      </c>
      <c r="C4831" s="3" t="str">
        <f>[1]TENDER_CA!C59830</f>
        <v xml:space="preserve"> ocds-b3wdp1-MD-1684846480744</v>
      </c>
      <c r="D4831" s="1" t="str">
        <f>[1]TENDER_CA!D59830</f>
        <v xml:space="preserve"> LP MTender</v>
      </c>
      <c r="E4831" s="1" t="str">
        <f>[1]TENDER_CA!E59830</f>
        <v xml:space="preserve"> IMSP HEALTH CENTER LIMBENII VECHI</v>
      </c>
      <c r="F4831" s="1" t="str">
        <f>[1]TENDER_CA!F59830</f>
        <v xml:space="preserve"> TETIS INTERNATIONAL CO SRL</v>
      </c>
      <c r="G4831" s="1" t="str">
        <f>[1]TENDER_CA!G59830</f>
        <v xml:space="preserve"> Procurement of medicines necessary for public medical and sanitary institutions (IMSP) and budgetary institutions providing medical and social services for 2024 (Basic List Part I)</v>
      </c>
      <c r="H4831" s="1">
        <f>[1]TENDER_CA!H59830</f>
        <v>1.5229699999999999</v>
      </c>
      <c r="I4831" s="1" t="str">
        <f>[1]TENDER_CA!I59830</f>
        <v xml:space="preserve"> 33600000-6</v>
      </c>
      <c r="J4831" s="1">
        <f>[1]TENDER_CA!J59830</f>
        <v>202400152</v>
      </c>
      <c r="K4831" s="1">
        <f>[1]TENDER_CA!K59830</f>
        <v>12</v>
      </c>
      <c r="L4831" s="1" t="str">
        <f>[1]TENDER_CA!L59830</f>
        <v>9/260-80744/80482</v>
      </c>
      <c r="M4831" s="4">
        <f>[1]TENDER_CA!M59830</f>
        <v>0</v>
      </c>
    </row>
    <row r="4832" spans="1:13" ht="31.5" customHeight="1" x14ac:dyDescent="0.25">
      <c r="A4832" s="1" t="str">
        <f>[1]TENDER_CA!A59831</f>
        <v xml:space="preserve"> Purchase contract</v>
      </c>
      <c r="B4832" s="2" t="str">
        <f>[1]TENDER_CA!B59831</f>
        <v xml:space="preserve"> 07.11.2023</v>
      </c>
      <c r="C4832" s="3" t="str">
        <f>[1]TENDER_CA!C59831</f>
        <v xml:space="preserve"> ocds-b3wdp1-MD-1684846480744</v>
      </c>
      <c r="D4832" s="1" t="str">
        <f>[1]TENDER_CA!D59831</f>
        <v xml:space="preserve"> LP MTender</v>
      </c>
      <c r="E4832" s="1" t="str">
        <f>[1]TENDER_CA!E59831</f>
        <v xml:space="preserve"> IMSP MUNICIPAL CLINICAL HOSPITAL HOLY TREE</v>
      </c>
      <c r="F4832" s="1" t="str">
        <f>[1]TENDER_CA!F59831</f>
        <v xml:space="preserve"> TRIBESTAR FARM SRL</v>
      </c>
      <c r="G4832" s="1" t="str">
        <f>[1]TENDER_CA!G59831</f>
        <v xml:space="preserve"> Procurement of medicines necessary for public medical and sanitary institutions (IMSP) and budgetary institutions providing medical and social services for 2024 (Basic List Part I)</v>
      </c>
      <c r="H4832" s="1">
        <f>[1]TENDER_CA!H59831</f>
        <v>1548.72</v>
      </c>
      <c r="I4832" s="1" t="str">
        <f>[1]TENDER_CA!I59831</f>
        <v xml:space="preserve"> 33600000-6</v>
      </c>
      <c r="J4832" s="1">
        <f>[1]TENDER_CA!J59831</f>
        <v>202400152</v>
      </c>
      <c r="K4832" s="1">
        <f>[1]TENDER_CA!K59831</f>
        <v>12</v>
      </c>
      <c r="L4832" s="1" t="str">
        <f>[1]TENDER_CA!L59831</f>
        <v>10/106-80744/80482</v>
      </c>
      <c r="M4832" s="4">
        <f>[1]TENDER_CA!M59831</f>
        <v>0</v>
      </c>
    </row>
    <row r="4833" spans="1:13" ht="31.5" customHeight="1" x14ac:dyDescent="0.25">
      <c r="A4833" s="1" t="str">
        <f>[1]TENDER_CA!A59832</f>
        <v xml:space="preserve"> Purchase contract</v>
      </c>
      <c r="B4833" s="2" t="str">
        <f>[1]TENDER_CA!B59832</f>
        <v xml:space="preserve"> 07.11.2023</v>
      </c>
      <c r="C4833" s="3" t="str">
        <f>[1]TENDER_CA!C59832</f>
        <v xml:space="preserve"> ocds-b3wdp1-MD-1684846480744</v>
      </c>
      <c r="D4833" s="1" t="str">
        <f>[1]TENDER_CA!D59832</f>
        <v xml:space="preserve"> LP MTender</v>
      </c>
      <c r="E4833" s="1" t="str">
        <f>[1]TENDER_CA!E59832</f>
        <v xml:space="preserve"> IMSP REPUBLICAN CLINICAL HOSPITAL TIMOFEI MOSNEAGA</v>
      </c>
      <c r="F4833" s="1" t="str">
        <f>[1]TENDER_CA!F59832</f>
        <v xml:space="preserve"> TRIBESTAR FARM SRL</v>
      </c>
      <c r="G4833" s="1" t="str">
        <f>[1]TENDER_CA!G59832</f>
        <v xml:space="preserve"> Procurement of medicines necessary for public medical and sanitary institutions (IMSP) and budgetary institutions providing medical and social services for 2024 (Basic List Part I)</v>
      </c>
      <c r="H4833" s="1">
        <f>[1]TENDER_CA!H59832</f>
        <v>1548.72</v>
      </c>
      <c r="I4833" s="1" t="str">
        <f>[1]TENDER_CA!I59832</f>
        <v xml:space="preserve"> 33600000-6</v>
      </c>
      <c r="J4833" s="1">
        <f>[1]TENDER_CA!J59832</f>
        <v>202400152</v>
      </c>
      <c r="K4833" s="1">
        <f>[1]TENDER_CA!K59832</f>
        <v>12</v>
      </c>
      <c r="L4833" s="1" t="str">
        <f>[1]TENDER_CA!L59832</f>
        <v>10/108-80744/80482</v>
      </c>
      <c r="M4833" s="4">
        <f>[1]TENDER_CA!M59832</f>
        <v>0</v>
      </c>
    </row>
    <row r="4834" spans="1:13" ht="31.5" customHeight="1" x14ac:dyDescent="0.25">
      <c r="A4834" s="1" t="str">
        <f>[1]TENDER_CA!A59833</f>
        <v xml:space="preserve"> Purchase contract</v>
      </c>
      <c r="B4834" s="2" t="str">
        <f>[1]TENDER_CA!B59833</f>
        <v xml:space="preserve"> 07.11.2023</v>
      </c>
      <c r="C4834" s="3" t="str">
        <f>[1]TENDER_CA!C59833</f>
        <v xml:space="preserve"> ocds-b3wdp1-MD-1684846480744</v>
      </c>
      <c r="D4834" s="1" t="str">
        <f>[1]TENDER_CA!D59833</f>
        <v xml:space="preserve"> LP MTender</v>
      </c>
      <c r="E4834" s="1" t="str">
        <f>[1]TENDER_CA!E59833</f>
        <v xml:space="preserve"> MEDICAL SERVICE OF THE MINISTRY OF INTERNAL AFFAIRS</v>
      </c>
      <c r="F4834" s="1" t="str">
        <f>[1]TENDER_CA!F59833</f>
        <v xml:space="preserve"> TRIBESTAR FARM SRL</v>
      </c>
      <c r="G4834" s="1" t="str">
        <f>[1]TENDER_CA!G59833</f>
        <v xml:space="preserve"> Procurement of medicines necessary for public medical and sanitary institutions (IMSP) and budgetary institutions providing medical and social services for 2024 (Basic List Part I)</v>
      </c>
      <c r="H4834" s="1">
        <f>[1]TENDER_CA!H59833</f>
        <v>9.2923200000000001</v>
      </c>
      <c r="I4834" s="1" t="str">
        <f>[1]TENDER_CA!I59833</f>
        <v xml:space="preserve"> 33600000-6</v>
      </c>
      <c r="J4834" s="1">
        <f>[1]TENDER_CA!J59833</f>
        <v>202400152</v>
      </c>
      <c r="K4834" s="1">
        <f>[1]TENDER_CA!K59833</f>
        <v>12</v>
      </c>
      <c r="L4834" s="1" t="str">
        <f>[1]TENDER_CA!L59833</f>
        <v>10/112-80744/80482</v>
      </c>
      <c r="M4834" s="4">
        <f>[1]TENDER_CA!M59833</f>
        <v>0</v>
      </c>
    </row>
    <row r="4835" spans="1:13" ht="31.5" customHeight="1" x14ac:dyDescent="0.25">
      <c r="A4835" s="1" t="str">
        <f>[1]TENDER_CA!A59834</f>
        <v xml:space="preserve"> Purchase contract</v>
      </c>
      <c r="B4835" s="2" t="str">
        <f>[1]TENDER_CA!B59834</f>
        <v xml:space="preserve"> 07.11.2023</v>
      </c>
      <c r="C4835" s="3" t="str">
        <f>[1]TENDER_CA!C59834</f>
        <v xml:space="preserve"> ocds-b3wdp1-MD-1684846480744</v>
      </c>
      <c r="D4835" s="1" t="str">
        <f>[1]TENDER_CA!D59834</f>
        <v xml:space="preserve"> LP MTender</v>
      </c>
      <c r="E4835" s="1" t="str">
        <f>[1]TENDER_CA!E59834</f>
        <v xml:space="preserve"> IMSP GHINDESTI HEALTH CENTER</v>
      </c>
      <c r="F4835" s="1" t="str">
        <f>[1]TENDER_CA!F59834</f>
        <v xml:space="preserve"> TETIS INTERNATIONAL CO SRL</v>
      </c>
      <c r="G4835" s="1" t="str">
        <f>[1]TENDER_CA!G59834</f>
        <v xml:space="preserve"> Procurement of medicines necessary for public medical and sanitary institutions (IMSP) and budgetary institutions providing medical and social services for 2024 (Basic List Part I)</v>
      </c>
      <c r="H4835" s="1">
        <f>[1]TENDER_CA!H59834</f>
        <v>2.2231299999999998</v>
      </c>
      <c r="I4835" s="1" t="str">
        <f>[1]TENDER_CA!I59834</f>
        <v xml:space="preserve"> 33600000-6</v>
      </c>
      <c r="J4835" s="1">
        <f>[1]TENDER_CA!J59834</f>
        <v>202400152</v>
      </c>
      <c r="K4835" s="1">
        <f>[1]TENDER_CA!K59834</f>
        <v>12</v>
      </c>
      <c r="L4835" s="1" t="str">
        <f>[1]TENDER_CA!L59834</f>
        <v>9/243-80744/80482</v>
      </c>
      <c r="M4835" s="4">
        <f>[1]TENDER_CA!M59834</f>
        <v>0</v>
      </c>
    </row>
    <row r="4836" spans="1:13" ht="31.5" customHeight="1" x14ac:dyDescent="0.25">
      <c r="A4836" s="1" t="str">
        <f>[1]TENDER_CA!A59835</f>
        <v xml:space="preserve"> Purchase contract</v>
      </c>
      <c r="B4836" s="2" t="str">
        <f>[1]TENDER_CA!B59835</f>
        <v xml:space="preserve"> 07.11.2023</v>
      </c>
      <c r="C4836" s="3" t="str">
        <f>[1]TENDER_CA!C59835</f>
        <v xml:space="preserve"> ocds-b3wdp1-MD-1684846480744</v>
      </c>
      <c r="D4836" s="1" t="str">
        <f>[1]TENDER_CA!D59835</f>
        <v xml:space="preserve"> LP MTender</v>
      </c>
      <c r="E4836" s="1" t="str">
        <f>[1]TENDER_CA!E59835</f>
        <v xml:space="preserve"> IMSP GLODENI HEALTH CENTER</v>
      </c>
      <c r="F4836" s="1" t="str">
        <f>[1]TENDER_CA!F59835</f>
        <v xml:space="preserve"> TETIS INTERNATIONAL CO SRL</v>
      </c>
      <c r="G4836" s="1" t="str">
        <f>[1]TENDER_CA!G59835</f>
        <v xml:space="preserve"> Procurement of medicines necessary for public medical and sanitary institutions (IMSP) and budgetary institutions providing medical and social services for 2024 (Basic List Part I)</v>
      </c>
      <c r="H4836" s="1">
        <f>[1]TENDER_CA!H59835</f>
        <v>2.69807</v>
      </c>
      <c r="I4836" s="1" t="str">
        <f>[1]TENDER_CA!I59835</f>
        <v xml:space="preserve"> 33600000-6</v>
      </c>
      <c r="J4836" s="1">
        <f>[1]TENDER_CA!J59835</f>
        <v>202400152</v>
      </c>
      <c r="K4836" s="1">
        <f>[1]TENDER_CA!K59835</f>
        <v>12</v>
      </c>
      <c r="L4836" s="1" t="str">
        <f>[1]TENDER_CA!L59835</f>
        <v>9/245-80744/80482</v>
      </c>
      <c r="M4836" s="4">
        <f>[1]TENDER_CA!M59835</f>
        <v>0</v>
      </c>
    </row>
    <row r="4837" spans="1:13" ht="31.5" customHeight="1" x14ac:dyDescent="0.25">
      <c r="A4837" s="1" t="str">
        <f>[1]TENDER_CA!A59836</f>
        <v xml:space="preserve"> Purchase contract</v>
      </c>
      <c r="B4837" s="2" t="str">
        <f>[1]TENDER_CA!B59836</f>
        <v xml:space="preserve"> 07.11.2023</v>
      </c>
      <c r="C4837" s="3" t="str">
        <f>[1]TENDER_CA!C59836</f>
        <v xml:space="preserve"> ocds-b3wdp1-MD-1684846480744</v>
      </c>
      <c r="D4837" s="1" t="str">
        <f>[1]TENDER_CA!D59836</f>
        <v xml:space="preserve"> LP MTender</v>
      </c>
      <c r="E4837" s="1" t="str">
        <f>[1]TENDER_CA!E59836</f>
        <v xml:space="preserve"> IMSP HEALTH CENTER GOTESTI</v>
      </c>
      <c r="F4837" s="1" t="str">
        <f>[1]TENDER_CA!F59836</f>
        <v xml:space="preserve"> TETIS INTERNATIONAL CO SRL</v>
      </c>
      <c r="G4837" s="1" t="str">
        <f>[1]TENDER_CA!G59836</f>
        <v xml:space="preserve"> Procurement of medicines necessary for public medical and sanitary institutions (IMSP) and budgetary institutions providing medical and social services for 2024 (Basic List Part I)</v>
      </c>
      <c r="H4837" s="1">
        <f>[1]TENDER_CA!H59836</f>
        <v>1.1519299999999999</v>
      </c>
      <c r="I4837" s="1" t="str">
        <f>[1]TENDER_CA!I59836</f>
        <v xml:space="preserve"> 33600000-6</v>
      </c>
      <c r="J4837" s="1">
        <f>[1]TENDER_CA!J59836</f>
        <v>202400152</v>
      </c>
      <c r="K4837" s="1">
        <f>[1]TENDER_CA!K59836</f>
        <v>12</v>
      </c>
      <c r="L4837" s="1" t="str">
        <f>[1]TENDER_CA!L59836</f>
        <v>9/247-80744/80482</v>
      </c>
      <c r="M4837" s="4">
        <f>[1]TENDER_CA!M59836</f>
        <v>0</v>
      </c>
    </row>
    <row r="4838" spans="1:13" ht="31.5" customHeight="1" x14ac:dyDescent="0.25">
      <c r="A4838" s="1" t="str">
        <f>[1]TENDER_CA!A59837</f>
        <v xml:space="preserve"> Purchase contract</v>
      </c>
      <c r="B4838" s="2" t="str">
        <f>[1]TENDER_CA!B59837</f>
        <v xml:space="preserve"> 07.11.2023</v>
      </c>
      <c r="C4838" s="3" t="str">
        <f>[1]TENDER_CA!C59837</f>
        <v xml:space="preserve"> ocds-b3wdp1-MD-1684846480744</v>
      </c>
      <c r="D4838" s="1" t="str">
        <f>[1]TENDER_CA!D59837</f>
        <v xml:space="preserve"> LP MTender</v>
      </c>
      <c r="E4838" s="1" t="str">
        <f>[1]TENDER_CA!E59837</f>
        <v xml:space="preserve"> IMSP GRIBOVA HEALTH CENTER</v>
      </c>
      <c r="F4838" s="1" t="str">
        <f>[1]TENDER_CA!F59837</f>
        <v xml:space="preserve"> TETIS INTERNATIONAL CO SRL</v>
      </c>
      <c r="G4838" s="1" t="str">
        <f>[1]TENDER_CA!G59837</f>
        <v xml:space="preserve"> Procurement of medicines necessary for public medical and sanitary institutions (IMSP) and budgetary institutions providing medical and social services for 2024 (Basic List Part I)</v>
      </c>
      <c r="H4838" s="1">
        <f>[1]TENDER_CA!H59837</f>
        <v>2.7509100000000002</v>
      </c>
      <c r="I4838" s="1" t="str">
        <f>[1]TENDER_CA!I59837</f>
        <v xml:space="preserve"> 33600000-6</v>
      </c>
      <c r="J4838" s="1">
        <f>[1]TENDER_CA!J59837</f>
        <v>202400152</v>
      </c>
      <c r="K4838" s="1">
        <f>[1]TENDER_CA!K59837</f>
        <v>12</v>
      </c>
      <c r="L4838" s="1" t="str">
        <f>[1]TENDER_CA!L59837</f>
        <v>9/249-80744/80482</v>
      </c>
      <c r="M4838" s="4">
        <f>[1]TENDER_CA!M59837</f>
        <v>0</v>
      </c>
    </row>
    <row r="4839" spans="1:13" ht="31.5" customHeight="1" x14ac:dyDescent="0.25">
      <c r="A4839" s="1" t="str">
        <f>[1]TENDER_CA!A59838</f>
        <v xml:space="preserve"> Purchase contract</v>
      </c>
      <c r="B4839" s="2" t="str">
        <f>[1]TENDER_CA!B59838</f>
        <v xml:space="preserve"> 07.11.2023</v>
      </c>
      <c r="C4839" s="3" t="str">
        <f>[1]TENDER_CA!C59838</f>
        <v xml:space="preserve"> ocds-b3wdp1-MD-1684846480744</v>
      </c>
      <c r="D4839" s="1" t="str">
        <f>[1]TENDER_CA!D59838</f>
        <v xml:space="preserve"> LP MTender</v>
      </c>
      <c r="E4839" s="1" t="str">
        <f>[1]TENDER_CA!E59838</f>
        <v xml:space="preserve"> IMSP GURA GALBENEI HEALTH CENTER</v>
      </c>
      <c r="F4839" s="1" t="str">
        <f>[1]TENDER_CA!F59838</f>
        <v xml:space="preserve"> TETIS INTERNATIONAL CO SRL</v>
      </c>
      <c r="G4839" s="1" t="str">
        <f>[1]TENDER_CA!G59838</f>
        <v xml:space="preserve"> Procurement of medicines necessary for public medical and sanitary institutions (IMSP) and budgetary institutions providing medical and social services for 2024 (Basic List Part I)</v>
      </c>
      <c r="H4839" s="1">
        <f>[1]TENDER_CA!H59838</f>
        <v>2.79074</v>
      </c>
      <c r="I4839" s="1" t="str">
        <f>[1]TENDER_CA!I59838</f>
        <v xml:space="preserve"> 33600000-6</v>
      </c>
      <c r="J4839" s="1">
        <f>[1]TENDER_CA!J59838</f>
        <v>202400152</v>
      </c>
      <c r="K4839" s="1">
        <f>[1]TENDER_CA!K59838</f>
        <v>12</v>
      </c>
      <c r="L4839" s="1" t="str">
        <f>[1]TENDER_CA!L59838</f>
        <v>9/250-80744/80482</v>
      </c>
      <c r="M4839" s="4">
        <f>[1]TENDER_CA!M59838</f>
        <v>0</v>
      </c>
    </row>
    <row r="4840" spans="1:13" ht="31.5" customHeight="1" x14ac:dyDescent="0.25">
      <c r="A4840" s="1" t="str">
        <f>[1]TENDER_CA!A59839</f>
        <v xml:space="preserve"> Purchase contract</v>
      </c>
      <c r="B4840" s="2" t="str">
        <f>[1]TENDER_CA!B59839</f>
        <v xml:space="preserve"> 07.11.2023</v>
      </c>
      <c r="C4840" s="3" t="str">
        <f>[1]TENDER_CA!C59839</f>
        <v xml:space="preserve"> ocds-b3wdp1-MD-1684846480744</v>
      </c>
      <c r="D4840" s="1" t="str">
        <f>[1]TENDER_CA!D59839</f>
        <v xml:space="preserve"> LP MTender</v>
      </c>
      <c r="E4840" s="1" t="str">
        <f>[1]TENDER_CA!E59839</f>
        <v xml:space="preserve"> IMSP HAJDIENI HEALTH CENTER</v>
      </c>
      <c r="F4840" s="1" t="str">
        <f>[1]TENDER_CA!F59839</f>
        <v xml:space="preserve"> TETIS INTERNATIONAL CO SRL</v>
      </c>
      <c r="G4840" s="1" t="str">
        <f>[1]TENDER_CA!G59839</f>
        <v xml:space="preserve"> Procurement of medicines necessary for public medical and sanitary institutions (IMSP) and budgetary institutions providing medical and social services for 2024 (Basic List Part I)</v>
      </c>
      <c r="H4840" s="1">
        <f>[1]TENDER_CA!H59839</f>
        <v>27082</v>
      </c>
      <c r="I4840" s="1" t="str">
        <f>[1]TENDER_CA!I59839</f>
        <v xml:space="preserve"> 33600000-6</v>
      </c>
      <c r="J4840" s="1">
        <f>[1]TENDER_CA!J59839</f>
        <v>202400152</v>
      </c>
      <c r="K4840" s="1">
        <f>[1]TENDER_CA!K59839</f>
        <v>12</v>
      </c>
      <c r="L4840" s="1" t="str">
        <f>[1]TENDER_CA!L59839</f>
        <v>9/252-80744/80482</v>
      </c>
      <c r="M4840" s="4">
        <f>[1]TENDER_CA!M59839</f>
        <v>0</v>
      </c>
    </row>
    <row r="4841" spans="1:13" ht="31.5" customHeight="1" x14ac:dyDescent="0.25">
      <c r="A4841" s="1" t="str">
        <f>[1]TENDER_CA!A59840</f>
        <v xml:space="preserve"> Purchase contract</v>
      </c>
      <c r="B4841" s="2" t="str">
        <f>[1]TENDER_CA!B59840</f>
        <v xml:space="preserve"> 07.11.2023</v>
      </c>
      <c r="C4841" s="3" t="str">
        <f>[1]TENDER_CA!C59840</f>
        <v xml:space="preserve"> ocds-b3wdp1-MD-1684846480744</v>
      </c>
      <c r="D4841" s="1" t="str">
        <f>[1]TENDER_CA!D59840</f>
        <v xml:space="preserve"> LP MTender</v>
      </c>
      <c r="E4841" s="1" t="str">
        <f>[1]TENDER_CA!E59840</f>
        <v xml:space="preserve"> IMSP IABLOANA HEALTH CENTER</v>
      </c>
      <c r="F4841" s="1" t="str">
        <f>[1]TENDER_CA!F59840</f>
        <v xml:space="preserve"> TETIS INTERNATIONAL CO SRL</v>
      </c>
      <c r="G4841" s="1" t="str">
        <f>[1]TENDER_CA!G59840</f>
        <v xml:space="preserve"> Procurement of medicines necessary for public medical and sanitary institutions (IMSP) and budgetary institutions providing medical and social services for 2024 (Basic List Part I)</v>
      </c>
      <c r="H4841" s="1">
        <f>[1]TENDER_CA!H59840</f>
        <v>31649</v>
      </c>
      <c r="I4841" s="1" t="str">
        <f>[1]TENDER_CA!I59840</f>
        <v xml:space="preserve"> 33600000-6</v>
      </c>
      <c r="J4841" s="1">
        <f>[1]TENDER_CA!J59840</f>
        <v>202400152</v>
      </c>
      <c r="K4841" s="1">
        <f>[1]TENDER_CA!K59840</f>
        <v>12</v>
      </c>
      <c r="L4841" s="1" t="str">
        <f>[1]TENDER_CA!L59840</f>
        <v>9/254-80744/80482</v>
      </c>
      <c r="M4841" s="4">
        <f>[1]TENDER_CA!M59840</f>
        <v>0</v>
      </c>
    </row>
    <row r="4842" spans="1:13" ht="31.5" customHeight="1" x14ac:dyDescent="0.25">
      <c r="A4842" s="1" t="str">
        <f>[1]TENDER_CA!A59841</f>
        <v xml:space="preserve"> Purchase contract</v>
      </c>
      <c r="B4842" s="2" t="str">
        <f>[1]TENDER_CA!B59841</f>
        <v xml:space="preserve"> 07.11.2023</v>
      </c>
      <c r="C4842" s="3" t="str">
        <f>[1]TENDER_CA!C59841</f>
        <v xml:space="preserve"> ocds-b3wdp1-MD-1684846480744</v>
      </c>
      <c r="D4842" s="1" t="str">
        <f>[1]TENDER_CA!D59841</f>
        <v xml:space="preserve"> LP MTender</v>
      </c>
      <c r="E4842" s="1" t="str">
        <f>[1]TENDER_CA!E59841</f>
        <v xml:space="preserve"> IMSP ANENII NOI DISTRICT HOSPITAL</v>
      </c>
      <c r="F4842" s="1" t="str">
        <f>[1]TENDER_CA!F59841</f>
        <v xml:space="preserve"> TRIBESTAR FARM SRL</v>
      </c>
      <c r="G4842" s="1" t="str">
        <f>[1]TENDER_CA!G59841</f>
        <v xml:space="preserve"> Procurement of medicines necessary for public medical and sanitary institutions (IMSP) and budgetary institutions providing medical and social services for 2024 (Basic List Part I)</v>
      </c>
      <c r="H4842" s="1" t="str">
        <f>[1]TENDER_CA!H59841</f>
        <v xml:space="preserve"> 774.36</v>
      </c>
      <c r="I4842" s="1" t="str">
        <f>[1]TENDER_CA!I59841</f>
        <v xml:space="preserve"> 33600000-6</v>
      </c>
      <c r="J4842" s="1">
        <f>[1]TENDER_CA!J59841</f>
        <v>202400152</v>
      </c>
      <c r="K4842" s="1">
        <f>[1]TENDER_CA!K59841</f>
        <v>12</v>
      </c>
      <c r="L4842" s="1" t="str">
        <f>[1]TENDER_CA!L59841</f>
        <v>10/116-80744/80482</v>
      </c>
      <c r="M4842" s="4">
        <f>[1]TENDER_CA!M59841</f>
        <v>0</v>
      </c>
    </row>
    <row r="4843" spans="1:13" ht="31.5" customHeight="1" x14ac:dyDescent="0.25">
      <c r="A4843" s="1" t="str">
        <f>[1]TENDER_CA!A59842</f>
        <v xml:space="preserve"> Purchase contract</v>
      </c>
      <c r="B4843" s="2" t="str">
        <f>[1]TENDER_CA!B59842</f>
        <v xml:space="preserve"> 07.11.2023</v>
      </c>
      <c r="C4843" s="3" t="str">
        <f>[1]TENDER_CA!C59842</f>
        <v xml:space="preserve"> ocds-b3wdp1-MD-1684846480744</v>
      </c>
      <c r="D4843" s="1" t="str">
        <f>[1]TENDER_CA!D59842</f>
        <v xml:space="preserve"> LP MTender</v>
      </c>
      <c r="E4843" s="1" t="str">
        <f>[1]TENDER_CA!E59842</f>
        <v xml:space="preserve"> IMSP CAHUL DISTRICT HOSPITAL</v>
      </c>
      <c r="F4843" s="1" t="str">
        <f>[1]TENDER_CA!F59842</f>
        <v xml:space="preserve"> TRIBESTAR FARM SRL</v>
      </c>
      <c r="G4843" s="1" t="str">
        <f>[1]TENDER_CA!G59842</f>
        <v xml:space="preserve"> Procurement of medicines necessary for public medical and sanitary institutions (IMSP) and budgetary institutions providing medical and social services for 2024 (Basic List Part I)</v>
      </c>
      <c r="H4843" s="1">
        <f>[1]TENDER_CA!H59842</f>
        <v>61.948799999999999</v>
      </c>
      <c r="I4843" s="1" t="str">
        <f>[1]TENDER_CA!I59842</f>
        <v xml:space="preserve"> 33600000-6</v>
      </c>
      <c r="J4843" s="1">
        <f>[1]TENDER_CA!J59842</f>
        <v>202400152</v>
      </c>
      <c r="K4843" s="1">
        <f>[1]TENDER_CA!K59842</f>
        <v>12</v>
      </c>
      <c r="L4843" s="1" t="str">
        <f>[1]TENDER_CA!L59842</f>
        <v>10/120-80744/80482</v>
      </c>
      <c r="M4843" s="4">
        <f>[1]TENDER_CA!M59842</f>
        <v>0</v>
      </c>
    </row>
    <row r="4844" spans="1:13" ht="31.5" customHeight="1" x14ac:dyDescent="0.25">
      <c r="A4844" s="1" t="str">
        <f>[1]TENDER_CA!A59843</f>
        <v xml:space="preserve"> Purchase contract</v>
      </c>
      <c r="B4844" s="2" t="str">
        <f>[1]TENDER_CA!B59843</f>
        <v xml:space="preserve"> 07.11.2023</v>
      </c>
      <c r="C4844" s="3" t="str">
        <f>[1]TENDER_CA!C59843</f>
        <v xml:space="preserve"> ocds-b3wdp1-MD-1684846480744</v>
      </c>
      <c r="D4844" s="1" t="str">
        <f>[1]TENDER_CA!D59843</f>
        <v xml:space="preserve"> LP MTender</v>
      </c>
      <c r="E4844" s="1" t="str">
        <f>[1]TENDER_CA!E59843</f>
        <v xml:space="preserve"> IMSP CANTEMIR DISTRICT HOSPITAL</v>
      </c>
      <c r="F4844" s="1" t="str">
        <f>[1]TENDER_CA!F59843</f>
        <v xml:space="preserve"> TRIBESTAR FARM SRL</v>
      </c>
      <c r="G4844" s="1" t="str">
        <f>[1]TENDER_CA!G59843</f>
        <v xml:space="preserve"> Procurement of medicines necessary for public medical and sanitary institutions (IMSP) and budgetary institutions providing medical and social services for 2024 (Basic List Part I)</v>
      </c>
      <c r="H4844" s="1">
        <f>[1]TENDER_CA!H59843</f>
        <v>46462</v>
      </c>
      <c r="I4844" s="1" t="str">
        <f>[1]TENDER_CA!I59843</f>
        <v xml:space="preserve"> 33600000-6</v>
      </c>
      <c r="J4844" s="1">
        <f>[1]TENDER_CA!J59843</f>
        <v>202400152</v>
      </c>
      <c r="K4844" s="1">
        <f>[1]TENDER_CA!K59843</f>
        <v>12</v>
      </c>
      <c r="L4844" s="1" t="str">
        <f>[1]TENDER_CA!L59843</f>
        <v>10/123-80744/80482</v>
      </c>
      <c r="M4844" s="4">
        <f>[1]TENDER_CA!M59843</f>
        <v>0</v>
      </c>
    </row>
    <row r="4845" spans="1:13" ht="31.5" customHeight="1" x14ac:dyDescent="0.25">
      <c r="A4845" s="1" t="str">
        <f>[1]TENDER_CA!A59844</f>
        <v xml:space="preserve"> Purchase contract</v>
      </c>
      <c r="B4845" s="2" t="str">
        <f>[1]TENDER_CA!B59844</f>
        <v xml:space="preserve"> 07.11.2023</v>
      </c>
      <c r="C4845" s="3" t="str">
        <f>[1]TENDER_CA!C59844</f>
        <v xml:space="preserve"> ocds-b3wdp1-MD-1684846480744</v>
      </c>
      <c r="D4845" s="1" t="str">
        <f>[1]TENDER_CA!D59844</f>
        <v xml:space="preserve"> LP MTender</v>
      </c>
      <c r="E4845" s="1" t="str">
        <f>[1]TENDER_CA!E59844</f>
        <v xml:space="preserve"> IMSP EDINET HEALTH CENTER</v>
      </c>
      <c r="F4845" s="1" t="str">
        <f>[1]TENDER_CA!F59844</f>
        <v xml:space="preserve"> TETIS INTERNATIONAL CO SRL</v>
      </c>
      <c r="G4845" s="1" t="str">
        <f>[1]TENDER_CA!G59844</f>
        <v xml:space="preserve"> Procurement of medicines necessary for public medical and sanitary institutions (IMSP) and budgetary institutions providing medical and social services for 2024 (Basic List Part I)</v>
      </c>
      <c r="H4845" s="1">
        <f>[1]TENDER_CA!H59844</f>
        <v>30.5703</v>
      </c>
      <c r="I4845" s="1" t="str">
        <f>[1]TENDER_CA!I59844</f>
        <v xml:space="preserve"> 33600000-6</v>
      </c>
      <c r="J4845" s="1">
        <f>[1]TENDER_CA!J59844</f>
        <v>202400152</v>
      </c>
      <c r="K4845" s="1">
        <f>[1]TENDER_CA!K59844</f>
        <v>12</v>
      </c>
      <c r="L4845" s="1" t="str">
        <f>[1]TENDER_CA!L59844</f>
        <v>9/234-80744/80482</v>
      </c>
      <c r="M4845" s="4">
        <f>[1]TENDER_CA!M59844</f>
        <v>0</v>
      </c>
    </row>
    <row r="4846" spans="1:13" ht="31.5" customHeight="1" x14ac:dyDescent="0.25">
      <c r="A4846" s="1" t="str">
        <f>[1]TENDER_CA!A59845</f>
        <v xml:space="preserve"> Purchase contract</v>
      </c>
      <c r="B4846" s="2" t="str">
        <f>[1]TENDER_CA!B59845</f>
        <v xml:space="preserve"> 07.11.2023</v>
      </c>
      <c r="C4846" s="3" t="str">
        <f>[1]TENDER_CA!C59845</f>
        <v xml:space="preserve"> ocds-b3wdp1-MD-1684846480744</v>
      </c>
      <c r="D4846" s="1" t="str">
        <f>[1]TENDER_CA!D59845</f>
        <v xml:space="preserve"> LP MTender</v>
      </c>
      <c r="E4846" s="1" t="str">
        <f>[1]TENDER_CA!E59845</f>
        <v xml:space="preserve"> IMSP PHILIPPINE HEALTH CENTER</v>
      </c>
      <c r="F4846" s="1" t="str">
        <f>[1]TENDER_CA!F59845</f>
        <v xml:space="preserve"> TETIS INTERNATIONAL CO SRL</v>
      </c>
      <c r="G4846" s="1" t="str">
        <f>[1]TENDER_CA!G59845</f>
        <v xml:space="preserve"> Procurement of medicines necessary for public medical and sanitary institutions (IMSP) and budgetary institutions providing medical and social services for 2024 (Basic List Part I)</v>
      </c>
      <c r="H4846" s="1">
        <f>[1]TENDER_CA!H59845</f>
        <v>75275</v>
      </c>
      <c r="I4846" s="1" t="str">
        <f>[1]TENDER_CA!I59845</f>
        <v xml:space="preserve"> 33600000-6</v>
      </c>
      <c r="J4846" s="1">
        <f>[1]TENDER_CA!J59845</f>
        <v>202400152</v>
      </c>
      <c r="K4846" s="1">
        <f>[1]TENDER_CA!K59845</f>
        <v>12</v>
      </c>
      <c r="L4846" s="1" t="str">
        <f>[1]TENDER_CA!L59845</f>
        <v>9/235-80744/80482</v>
      </c>
      <c r="M4846" s="4">
        <f>[1]TENDER_CA!M59845</f>
        <v>0</v>
      </c>
    </row>
    <row r="4847" spans="1:13" ht="31.5" customHeight="1" x14ac:dyDescent="0.25">
      <c r="A4847" s="1" t="str">
        <f>[1]TENDER_CA!A59846</f>
        <v xml:space="preserve"> Purchase contract</v>
      </c>
      <c r="B4847" s="2" t="str">
        <f>[1]TENDER_CA!B59846</f>
        <v xml:space="preserve"> 07.11.2023</v>
      </c>
      <c r="C4847" s="3" t="str">
        <f>[1]TENDER_CA!C59846</f>
        <v xml:space="preserve"> ocds-b3wdp1-MD-1684846480744</v>
      </c>
      <c r="D4847" s="1" t="str">
        <f>[1]TENDER_CA!D59846</f>
        <v xml:space="preserve"> LP MTender</v>
      </c>
      <c r="E4847" s="1" t="str">
        <f>[1]TENDER_CA!E59846</f>
        <v xml:space="preserve"> IMSP FARLADENI HEALTH CENTER</v>
      </c>
      <c r="F4847" s="1" t="str">
        <f>[1]TENDER_CA!F59846</f>
        <v xml:space="preserve"> TETIS INTERNATIONAL CO SRL</v>
      </c>
      <c r="G4847" s="1" t="str">
        <f>[1]TENDER_CA!G59846</f>
        <v xml:space="preserve"> Procurement of medicines necessary for public medical and sanitary institutions (IMSP) and budgetary institutions providing medical and social services for 2024 (Basic List Part I)</v>
      </c>
      <c r="H4847" s="1">
        <f>[1]TENDER_CA!H59846</f>
        <v>1.1811700000000001</v>
      </c>
      <c r="I4847" s="1" t="str">
        <f>[1]TENDER_CA!I59846</f>
        <v xml:space="preserve"> 33600000-6</v>
      </c>
      <c r="J4847" s="1">
        <f>[1]TENDER_CA!J59846</f>
        <v>202400152</v>
      </c>
      <c r="K4847" s="1">
        <f>[1]TENDER_CA!K59846</f>
        <v>12</v>
      </c>
      <c r="L4847" s="1" t="str">
        <f>[1]TENDER_CA!L59846</f>
        <v>9/236-80744/80482</v>
      </c>
      <c r="M4847" s="4">
        <f>[1]TENDER_CA!M59846</f>
        <v>0</v>
      </c>
    </row>
    <row r="4848" spans="1:13" ht="31.5" customHeight="1" x14ac:dyDescent="0.25">
      <c r="A4848" s="1" t="str">
        <f>[1]TENDER_CA!A59847</f>
        <v xml:space="preserve"> Purchase contract</v>
      </c>
      <c r="B4848" s="2" t="str">
        <f>[1]TENDER_CA!B59847</f>
        <v xml:space="preserve"> 07.11.2023</v>
      </c>
      <c r="C4848" s="3" t="str">
        <f>[1]TENDER_CA!C59847</f>
        <v xml:space="preserve"> ocds-b3wdp1-MD-1684846480744</v>
      </c>
      <c r="D4848" s="1" t="str">
        <f>[1]TENDER_CA!D59847</f>
        <v xml:space="preserve"> LP MTender</v>
      </c>
      <c r="E4848" s="1" t="str">
        <f>[1]TENDER_CA!E59847</f>
        <v>IMSP FLAMINZENI COSCODENI HEALTH CENTER</v>
      </c>
      <c r="F4848" s="1" t="str">
        <f>[1]TENDER_CA!F59847</f>
        <v xml:space="preserve"> TETIS INTERNATIONAL CO SRL</v>
      </c>
      <c r="G4848" s="1" t="str">
        <f>[1]TENDER_CA!G59847</f>
        <v xml:space="preserve"> Procurement of medicines necessary for public medical and sanitary institutions (IMSP) and budgetary institutions providing medical and social services for 2024 (Basic List Part I)</v>
      </c>
      <c r="H4848" s="1">
        <f>[1]TENDER_CA!H59847</f>
        <v>1.46909</v>
      </c>
      <c r="I4848" s="1" t="str">
        <f>[1]TENDER_CA!I59847</f>
        <v xml:space="preserve"> 33600000-6</v>
      </c>
      <c r="J4848" s="1">
        <f>[1]TENDER_CA!J59847</f>
        <v>202400152</v>
      </c>
      <c r="K4848" s="1">
        <f>[1]TENDER_CA!K59847</f>
        <v>12</v>
      </c>
      <c r="L4848" s="1" t="str">
        <f>[1]TENDER_CA!L59847</f>
        <v>9/237-80744/80482</v>
      </c>
      <c r="M4848" s="4">
        <f>[1]TENDER_CA!M59847</f>
        <v>0</v>
      </c>
    </row>
    <row r="4849" spans="1:13" ht="31.5" customHeight="1" x14ac:dyDescent="0.25">
      <c r="A4849" s="1" t="str">
        <f>[1]TENDER_CA!A59848</f>
        <v xml:space="preserve"> Purchase contract</v>
      </c>
      <c r="B4849" s="2" t="str">
        <f>[1]TENDER_CA!B59848</f>
        <v xml:space="preserve"> 07.11.2023</v>
      </c>
      <c r="C4849" s="3" t="str">
        <f>[1]TENDER_CA!C59848</f>
        <v xml:space="preserve"> ocds-b3wdp1-MD-1684846480744</v>
      </c>
      <c r="D4849" s="1" t="str">
        <f>[1]TENDER_CA!D59848</f>
        <v xml:space="preserve"> LP MTender</v>
      </c>
      <c r="E4849" s="1" t="str">
        <f>[1]TENDER_CA!E59848</f>
        <v xml:space="preserve"> IMSP FLORENI HEALTH CENTER</v>
      </c>
      <c r="F4849" s="1" t="str">
        <f>[1]TENDER_CA!F59848</f>
        <v xml:space="preserve"> TETIS INTERNATIONAL CO SRL</v>
      </c>
      <c r="G4849" s="1" t="str">
        <f>[1]TENDER_CA!G59848</f>
        <v xml:space="preserve"> Procurement of medicines necessary for public medical and sanitary institutions (IMSP) and budgetary institutions providing medical and social services for 2024 (Basic List Part I)</v>
      </c>
      <c r="H4849" s="1">
        <f>[1]TENDER_CA!H59848</f>
        <v>51027</v>
      </c>
      <c r="I4849" s="1" t="str">
        <f>[1]TENDER_CA!I59848</f>
        <v xml:space="preserve"> 33600000-6</v>
      </c>
      <c r="J4849" s="1">
        <f>[1]TENDER_CA!J59848</f>
        <v>202400152</v>
      </c>
      <c r="K4849" s="1">
        <f>[1]TENDER_CA!K59848</f>
        <v>12</v>
      </c>
      <c r="L4849" s="1" t="str">
        <f>[1]TENDER_CA!L59848</f>
        <v>9/238-80744/80482</v>
      </c>
      <c r="M4849" s="4">
        <f>[1]TENDER_CA!M59848</f>
        <v>0</v>
      </c>
    </row>
    <row r="4850" spans="1:13" ht="31.5" customHeight="1" x14ac:dyDescent="0.25">
      <c r="A4850" s="1" t="str">
        <f>[1]TENDER_CA!A59849</f>
        <v xml:space="preserve"> Purchase contract</v>
      </c>
      <c r="B4850" s="2" t="str">
        <f>[1]TENDER_CA!B59849</f>
        <v xml:space="preserve"> 07.11.2023</v>
      </c>
      <c r="C4850" s="3" t="str">
        <f>[1]TENDER_CA!C59849</f>
        <v xml:space="preserve"> ocds-b3wdp1-MD-1684846480744</v>
      </c>
      <c r="D4850" s="1" t="str">
        <f>[1]TENDER_CA!D59849</f>
        <v xml:space="preserve"> LP MTender</v>
      </c>
      <c r="E4850" s="1" t="str">
        <f>[1]TENDER_CA!E59849</f>
        <v xml:space="preserve"> IMSP FRUNZA HEALTH CENTER</v>
      </c>
      <c r="F4850" s="1" t="str">
        <f>[1]TENDER_CA!F59849</f>
        <v xml:space="preserve"> TETIS INTERNATIONAL CO SRL</v>
      </c>
      <c r="G4850" s="1" t="str">
        <f>[1]TENDER_CA!G59849</f>
        <v xml:space="preserve"> Procurement of medicines necessary for public medical and sanitary institutions (IMSP) and budgetary institutions providing medical and social services for 2024 (Basic List Part I)</v>
      </c>
      <c r="H4850" s="1">
        <f>[1]TENDER_CA!H59849</f>
        <v>1.2033799999999999</v>
      </c>
      <c r="I4850" s="1" t="str">
        <f>[1]TENDER_CA!I59849</f>
        <v xml:space="preserve"> 33600000-6</v>
      </c>
      <c r="J4850" s="1">
        <f>[1]TENDER_CA!J59849</f>
        <v>202400152</v>
      </c>
      <c r="K4850" s="1">
        <f>[1]TENDER_CA!K59849</f>
        <v>12</v>
      </c>
      <c r="L4850" s="1" t="str">
        <f>[1]TENDER_CA!L59849</f>
        <v>9/239-80744/80482</v>
      </c>
      <c r="M4850" s="4">
        <f>[1]TENDER_CA!M59849</f>
        <v>0</v>
      </c>
    </row>
    <row r="4851" spans="1:13" ht="31.5" customHeight="1" x14ac:dyDescent="0.25">
      <c r="A4851" s="1" t="str">
        <f>[1]TENDER_CA!A59850</f>
        <v xml:space="preserve"> Purchase contract</v>
      </c>
      <c r="B4851" s="2" t="str">
        <f>[1]TENDER_CA!B59850</f>
        <v xml:space="preserve"> 07.11.2023</v>
      </c>
      <c r="C4851" s="3" t="str">
        <f>[1]TENDER_CA!C59850</f>
        <v xml:space="preserve"> ocds-b3wdp1-MD-1684846480744</v>
      </c>
      <c r="D4851" s="1" t="str">
        <f>[1]TENDER_CA!D59850</f>
        <v xml:space="preserve"> LP MTender</v>
      </c>
      <c r="E4851" s="1" t="str">
        <f>[1]TENDER_CA!E59850</f>
        <v xml:space="preserve"> IMSP BRICENI HEALTH CENTER</v>
      </c>
      <c r="F4851" s="1" t="str">
        <f>[1]TENDER_CA!F59850</f>
        <v xml:space="preserve"> TETIS INTERNATIONAL CO SRL</v>
      </c>
      <c r="G4851" s="1" t="str">
        <f>[1]TENDER_CA!G59850</f>
        <v xml:space="preserve"> Procurement of medicines necessary for public medical and sanitary institutions (IMSP) and budgetary institutions providing medical and social services for 2024 (Basic List Part I)</v>
      </c>
      <c r="H4851" s="1">
        <f>[1]TENDER_CA!H59850</f>
        <v>24.424790000000002</v>
      </c>
      <c r="I4851" s="1" t="str">
        <f>[1]TENDER_CA!I59850</f>
        <v xml:space="preserve"> 33600000-6</v>
      </c>
      <c r="J4851" s="1">
        <f>[1]TENDER_CA!J59850</f>
        <v>202400152</v>
      </c>
      <c r="K4851" s="1">
        <f>[1]TENDER_CA!K59850</f>
        <v>12</v>
      </c>
      <c r="L4851" s="1" t="str">
        <f>[1]TENDER_CA!L59850</f>
        <v>9/24-80744/80482</v>
      </c>
      <c r="M4851" s="4">
        <f>[1]TENDER_CA!M59850</f>
        <v>0</v>
      </c>
    </row>
    <row r="4852" spans="1:13" ht="31.5" customHeight="1" x14ac:dyDescent="0.25">
      <c r="A4852" s="1" t="str">
        <f>[1]TENDER_CA!A59851</f>
        <v xml:space="preserve"> Purchase contract</v>
      </c>
      <c r="B4852" s="2" t="str">
        <f>[1]TENDER_CA!B59851</f>
        <v xml:space="preserve"> 07.11.2023</v>
      </c>
      <c r="C4852" s="3" t="str">
        <f>[1]TENDER_CA!C59851</f>
        <v xml:space="preserve"> ocds-b3wdp1-MD-1684846480744</v>
      </c>
      <c r="D4852" s="1" t="str">
        <f>[1]TENDER_CA!D59851</f>
        <v xml:space="preserve"> LP MTender</v>
      </c>
      <c r="E4852" s="1" t="str">
        <f>[1]TENDER_CA!E59851</f>
        <v xml:space="preserve"> IMSP HEALTH CENTER FUNDURII VECHI</v>
      </c>
      <c r="F4852" s="1" t="str">
        <f>[1]TENDER_CA!F59851</f>
        <v xml:space="preserve"> TETIS INTERNATIONAL CO SRL</v>
      </c>
      <c r="G4852" s="1" t="str">
        <f>[1]TENDER_CA!G59851</f>
        <v xml:space="preserve"> Procurement of medicines necessary for public medical and sanitary institutions (IMSP) and budgetary institutions providing medical and social services for 2024 (Basic List Part I)</v>
      </c>
      <c r="H4852" s="1">
        <f>[1]TENDER_CA!H59851</f>
        <v>49395</v>
      </c>
      <c r="I4852" s="1" t="str">
        <f>[1]TENDER_CA!I59851</f>
        <v xml:space="preserve"> 33600000-6</v>
      </c>
      <c r="J4852" s="1">
        <f>[1]TENDER_CA!J59851</f>
        <v>202400152</v>
      </c>
      <c r="K4852" s="1">
        <f>[1]TENDER_CA!K59851</f>
        <v>12</v>
      </c>
      <c r="L4852" s="1" t="str">
        <f>[1]TENDER_CA!L59851</f>
        <v>9/240-80744/80482</v>
      </c>
      <c r="M4852" s="4">
        <f>[1]TENDER_CA!M59851</f>
        <v>0</v>
      </c>
    </row>
    <row r="4853" spans="1:13" ht="31.5" customHeight="1" x14ac:dyDescent="0.25">
      <c r="A4853" s="1" t="str">
        <f>[1]TENDER_CA!A59852</f>
        <v xml:space="preserve"> Purchase contract</v>
      </c>
      <c r="B4853" s="2" t="str">
        <f>[1]TENDER_CA!B59852</f>
        <v xml:space="preserve"> 07.11.2023</v>
      </c>
      <c r="C4853" s="3" t="str">
        <f>[1]TENDER_CA!C59852</f>
        <v xml:space="preserve"> ocds-b3wdp1-MD-1684846480744</v>
      </c>
      <c r="D4853" s="1" t="str">
        <f>[1]TENDER_CA!D59852</f>
        <v xml:space="preserve"> LP MTender</v>
      </c>
      <c r="E4853" s="1" t="str">
        <f>[1]TENDER_CA!E59852</f>
        <v xml:space="preserve"> IMSP GAVANOASA HEALTH CENTER</v>
      </c>
      <c r="F4853" s="1" t="str">
        <f>[1]TENDER_CA!F59852</f>
        <v xml:space="preserve"> TETIS INTERNATIONAL CO SRL</v>
      </c>
      <c r="G4853" s="1" t="str">
        <f>[1]TENDER_CA!G59852</f>
        <v xml:space="preserve"> Procurement of medicines necessary for public medical and sanitary institutions (IMSP) and budgetary institutions providing medical and social services for 2024 (Basic List Part I)</v>
      </c>
      <c r="H4853" s="1">
        <f>[1]TENDER_CA!H59852</f>
        <v>2.1315400000000002</v>
      </c>
      <c r="I4853" s="1" t="str">
        <f>[1]TENDER_CA!I59852</f>
        <v xml:space="preserve"> 33600000-6</v>
      </c>
      <c r="J4853" s="1">
        <f>[1]TENDER_CA!J59852</f>
        <v>202400152</v>
      </c>
      <c r="K4853" s="1">
        <f>[1]TENDER_CA!K59852</f>
        <v>12</v>
      </c>
      <c r="L4853" s="1" t="str">
        <f>[1]TENDER_CA!L59852</f>
        <v>9/241-80744/80482</v>
      </c>
      <c r="M4853" s="4">
        <f>[1]TENDER_CA!M59852</f>
        <v>0</v>
      </c>
    </row>
    <row r="4854" spans="1:13" ht="31.5" customHeight="1" x14ac:dyDescent="0.25">
      <c r="A4854" s="1" t="str">
        <f>[1]TENDER_CA!A59853</f>
        <v xml:space="preserve"> Purchase contract</v>
      </c>
      <c r="B4854" s="2" t="str">
        <f>[1]TENDER_CA!B59853</f>
        <v xml:space="preserve"> 07.11.2023</v>
      </c>
      <c r="C4854" s="3" t="str">
        <f>[1]TENDER_CA!C59853</f>
        <v xml:space="preserve"> ocds-b3wdp1-MD-1684846480744</v>
      </c>
      <c r="D4854" s="1" t="str">
        <f>[1]TENDER_CA!D59853</f>
        <v xml:space="preserve"> LP MTender</v>
      </c>
      <c r="E4854" s="1" t="str">
        <f>[1]TENDER_CA!E59853</f>
        <v xml:space="preserve"> IMSP HEALTH CENTER GHETLOVA</v>
      </c>
      <c r="F4854" s="1" t="str">
        <f>[1]TENDER_CA!F59853</f>
        <v xml:space="preserve"> TETIS INTERNATIONAL CO SRL</v>
      </c>
      <c r="G4854" s="1" t="str">
        <f>[1]TENDER_CA!G59853</f>
        <v xml:space="preserve"> Procurement of medicines necessary for public medical and sanitary institutions (IMSP) and budgetary institutions providing medical and social services for 2024 (Basic List Part I)</v>
      </c>
      <c r="H4854" s="1">
        <f>[1]TENDER_CA!H59853</f>
        <v>1.6354</v>
      </c>
      <c r="I4854" s="1" t="str">
        <f>[1]TENDER_CA!I59853</f>
        <v xml:space="preserve"> 33600000-6</v>
      </c>
      <c r="J4854" s="1">
        <f>[1]TENDER_CA!J59853</f>
        <v>202400152</v>
      </c>
      <c r="K4854" s="1">
        <f>[1]TENDER_CA!K59853</f>
        <v>12</v>
      </c>
      <c r="L4854" s="1" t="str">
        <f>[1]TENDER_CA!L59853</f>
        <v>9/242-80744/80482</v>
      </c>
      <c r="M4854" s="4">
        <f>[1]TENDER_CA!M59853</f>
        <v>0</v>
      </c>
    </row>
    <row r="4855" spans="1:13" ht="31.5" customHeight="1" x14ac:dyDescent="0.25">
      <c r="A4855" s="1" t="str">
        <f>[1]TENDER_CA!A59854</f>
        <v xml:space="preserve"> Purchase contract</v>
      </c>
      <c r="B4855" s="2" t="str">
        <f>[1]TENDER_CA!B59854</f>
        <v xml:space="preserve"> 07.11.2023</v>
      </c>
      <c r="C4855" s="3" t="str">
        <f>[1]TENDER_CA!C59854</f>
        <v xml:space="preserve"> ocds-b3wdp1-MD-1684846480744</v>
      </c>
      <c r="D4855" s="1" t="str">
        <f>[1]TENDER_CA!D59854</f>
        <v xml:space="preserve"> LP MTender</v>
      </c>
      <c r="E4855" s="1" t="str">
        <f>[1]TENDER_CA!E59854</f>
        <v xml:space="preserve"> IMSP CORTEN HEALTH CENTER</v>
      </c>
      <c r="F4855" s="1" t="str">
        <f>[1]TENDER_CA!F59854</f>
        <v xml:space="preserve"> TETIS INTERNATIONAL CO SRL</v>
      </c>
      <c r="G4855" s="1" t="str">
        <f>[1]TENDER_CA!G59854</f>
        <v xml:space="preserve"> Procurement of medicines necessary for public medical and sanitary institutions (IMSP) and budgetary institutions providing medical and social services for 2024 (Basic List Part I)</v>
      </c>
      <c r="H4855" s="1" t="str">
        <f>[1]TENDER_CA!H59854</f>
        <v xml:space="preserve"> 126.36</v>
      </c>
      <c r="I4855" s="1" t="str">
        <f>[1]TENDER_CA!I59854</f>
        <v xml:space="preserve"> 33600000-6</v>
      </c>
      <c r="J4855" s="1">
        <f>[1]TENDER_CA!J59854</f>
        <v>202400152</v>
      </c>
      <c r="K4855" s="1">
        <f>[1]TENDER_CA!K59854</f>
        <v>12</v>
      </c>
      <c r="L4855" s="1" t="str">
        <f>[1]TENDER_CA!L59854</f>
        <v>9/216-80744/80482</v>
      </c>
      <c r="M4855" s="4">
        <f>[1]TENDER_CA!M59854</f>
        <v>0</v>
      </c>
    </row>
    <row r="4856" spans="1:13" ht="31.5" customHeight="1" x14ac:dyDescent="0.25">
      <c r="A4856" s="1" t="str">
        <f>[1]TENDER_CA!A59855</f>
        <v xml:space="preserve"> Purchase contract</v>
      </c>
      <c r="B4856" s="2" t="str">
        <f>[1]TENDER_CA!B59855</f>
        <v xml:space="preserve"> 07.11.2023</v>
      </c>
      <c r="C4856" s="3" t="str">
        <f>[1]TENDER_CA!C59855</f>
        <v xml:space="preserve"> ocds-b3wdp1-MD-1684846480744</v>
      </c>
      <c r="D4856" s="1" t="str">
        <f>[1]TENDER_CA!D59855</f>
        <v xml:space="preserve"> LP MTender</v>
      </c>
      <c r="E4856" s="1" t="str">
        <f>[1]TENDER_CA!E59855</f>
        <v xml:space="preserve"> IMSP HEALTH CENTER MACARESTI-COSTULENI</v>
      </c>
      <c r="F4856" s="1" t="str">
        <f>[1]TENDER_CA!F59855</f>
        <v xml:space="preserve"> TETIS INTERNATIONAL CO SRL</v>
      </c>
      <c r="G4856" s="1" t="str">
        <f>[1]TENDER_CA!G59855</f>
        <v xml:space="preserve"> Procurement of medicines necessary for public medical and sanitary institutions (IMSP) and budgetary institutions providing medical and social services for 2024 (Basic List Part I)</v>
      </c>
      <c r="H4856" s="1" t="str">
        <f>[1]TENDER_CA!H59855</f>
        <v xml:space="preserve"> 577.00</v>
      </c>
      <c r="I4856" s="1" t="str">
        <f>[1]TENDER_CA!I59855</f>
        <v xml:space="preserve"> 33600000-6</v>
      </c>
      <c r="J4856" s="1">
        <f>[1]TENDER_CA!J59855</f>
        <v>202400152</v>
      </c>
      <c r="K4856" s="1">
        <f>[1]TENDER_CA!K59855</f>
        <v>12</v>
      </c>
      <c r="L4856" s="1" t="str">
        <f>[1]TENDER_CA!L59855</f>
        <v>9/218-80744/80482</v>
      </c>
      <c r="M4856" s="4">
        <f>[1]TENDER_CA!M59855</f>
        <v>0</v>
      </c>
    </row>
    <row r="4857" spans="1:13" ht="31.5" customHeight="1" x14ac:dyDescent="0.25">
      <c r="A4857" s="1" t="str">
        <f>[1]TENDER_CA!A59856</f>
        <v xml:space="preserve"> Purchase contract</v>
      </c>
      <c r="B4857" s="2" t="str">
        <f>[1]TENDER_CA!B59856</f>
        <v xml:space="preserve"> 07.11.2023</v>
      </c>
      <c r="C4857" s="3" t="str">
        <f>[1]TENDER_CA!C59856</f>
        <v xml:space="preserve"> ocds-b3wdp1-MD-1684846480744</v>
      </c>
      <c r="D4857" s="1" t="str">
        <f>[1]TENDER_CA!D59856</f>
        <v xml:space="preserve"> LP MTender</v>
      </c>
      <c r="E4857" s="1" t="str">
        <f>[1]TENDER_CA!E59856</f>
        <v xml:space="preserve"> REPUBLICAN REHABILITATION CENTER FOR CHILDREN</v>
      </c>
      <c r="F4857" s="1" t="str">
        <f>[1]TENDER_CA!F59856</f>
        <v xml:space="preserve"> TETIS INTERNATIONAL CO SRL</v>
      </c>
      <c r="G4857" s="1" t="str">
        <f>[1]TENDER_CA!G59856</f>
        <v xml:space="preserve"> Procurement of medicines necessary for public medical and sanitary institutions (IMSP) and budgetary institutions providing medical and social services for 2024 (Basic List Part I)</v>
      </c>
      <c r="H4857" s="1">
        <f>[1]TENDER_CA!H59856</f>
        <v>2.3927299999999998</v>
      </c>
      <c r="I4857" s="1" t="str">
        <f>[1]TENDER_CA!I59856</f>
        <v xml:space="preserve"> 33600000-6</v>
      </c>
      <c r="J4857" s="1">
        <f>[1]TENDER_CA!J59856</f>
        <v>202400152</v>
      </c>
      <c r="K4857" s="1">
        <f>[1]TENDER_CA!K59856</f>
        <v>12</v>
      </c>
      <c r="L4857" s="1" t="str">
        <f>[1]TENDER_CA!L59856</f>
        <v>9/22-80744/80482</v>
      </c>
      <c r="M4857" s="4">
        <f>[1]TENDER_CA!M59856</f>
        <v>0</v>
      </c>
    </row>
    <row r="4858" spans="1:13" ht="31.5" customHeight="1" x14ac:dyDescent="0.25">
      <c r="A4858" s="1" t="str">
        <f>[1]TENDER_CA!A59857</f>
        <v xml:space="preserve"> Purchase contract</v>
      </c>
      <c r="B4858" s="2" t="str">
        <f>[1]TENDER_CA!B59857</f>
        <v xml:space="preserve"> 07.11.2023</v>
      </c>
      <c r="C4858" s="3" t="str">
        <f>[1]TENDER_CA!C59857</f>
        <v xml:space="preserve"> ocds-b3wdp1-MD-1684846480744</v>
      </c>
      <c r="D4858" s="1" t="str">
        <f>[1]TENDER_CA!D59857</f>
        <v xml:space="preserve"> LP MTender</v>
      </c>
      <c r="E4858" s="1" t="str">
        <f>[1]TENDER_CA!E59857</f>
        <v xml:space="preserve"> IMSP CRASNOARMEISCOE HEALTH CENTER</v>
      </c>
      <c r="F4858" s="1" t="str">
        <f>[1]TENDER_CA!F59857</f>
        <v xml:space="preserve"> TETIS INTERNATIONAL CO SRL</v>
      </c>
      <c r="G4858" s="1" t="str">
        <f>[1]TENDER_CA!G59857</f>
        <v xml:space="preserve"> Procurement of medicines necessary for public medical and sanitary institutions (IMSP) and budgetary institutions providing medical and social services for 2024 (Basic List Part I)</v>
      </c>
      <c r="H4858" s="1">
        <f>[1]TENDER_CA!H59857</f>
        <v>1.50502</v>
      </c>
      <c r="I4858" s="1" t="str">
        <f>[1]TENDER_CA!I59857</f>
        <v xml:space="preserve"> 33600000-6</v>
      </c>
      <c r="J4858" s="1">
        <f>[1]TENDER_CA!J59857</f>
        <v>202400152</v>
      </c>
      <c r="K4858" s="1">
        <f>[1]TENDER_CA!K59857</f>
        <v>12</v>
      </c>
      <c r="L4858" s="1" t="str">
        <f>[1]TENDER_CA!L59857</f>
        <v>9/221-80744/80482</v>
      </c>
      <c r="M4858" s="4">
        <f>[1]TENDER_CA!M59857</f>
        <v>0</v>
      </c>
    </row>
    <row r="4859" spans="1:13" ht="31.5" customHeight="1" x14ac:dyDescent="0.25">
      <c r="A4859" s="1" t="str">
        <f>[1]TENDER_CA!A59858</f>
        <v xml:space="preserve"> Purchase contract</v>
      </c>
      <c r="B4859" s="2" t="str">
        <f>[1]TENDER_CA!B59858</f>
        <v xml:space="preserve"> 07.11.2023</v>
      </c>
      <c r="C4859" s="3" t="str">
        <f>[1]TENDER_CA!C59858</f>
        <v xml:space="preserve"> ocds-b3wdp1-MD-1684846480744</v>
      </c>
      <c r="D4859" s="1" t="str">
        <f>[1]TENDER_CA!D59858</f>
        <v xml:space="preserve"> LP MTender</v>
      </c>
      <c r="E4859" s="1" t="str">
        <f>[1]TENDER_CA!E59858</f>
        <v xml:space="preserve"> IMSP HEALTH CENTER CRIHANA VECHE</v>
      </c>
      <c r="F4859" s="1" t="str">
        <f>[1]TENDER_CA!F59858</f>
        <v xml:space="preserve"> TETIS INTERNATIONAL CO SRL</v>
      </c>
      <c r="G4859" s="1" t="str">
        <f>[1]TENDER_CA!G59858</f>
        <v xml:space="preserve"> Procurement of medicines necessary for public medical and sanitary institutions (IMSP) and budgetary institutions providing medical and social services for 2024 (Basic List Part I)</v>
      </c>
      <c r="H4859" s="1">
        <f>[1]TENDER_CA!H59858</f>
        <v>2.9207800000000002</v>
      </c>
      <c r="I4859" s="1" t="str">
        <f>[1]TENDER_CA!I59858</f>
        <v xml:space="preserve"> 33600000-6</v>
      </c>
      <c r="J4859" s="1">
        <f>[1]TENDER_CA!J59858</f>
        <v>202400152</v>
      </c>
      <c r="K4859" s="1">
        <f>[1]TENDER_CA!K59858</f>
        <v>12</v>
      </c>
      <c r="L4859" s="1" t="str">
        <f>[1]TENDER_CA!L59858</f>
        <v>9/223-80744/80482</v>
      </c>
      <c r="M4859" s="4">
        <f>[1]TENDER_CA!M59858</f>
        <v>0</v>
      </c>
    </row>
    <row r="4860" spans="1:13" ht="31.5" customHeight="1" x14ac:dyDescent="0.25">
      <c r="A4860" s="1" t="str">
        <f>[1]TENDER_CA!A59859</f>
        <v xml:space="preserve"> Purchase contract</v>
      </c>
      <c r="B4860" s="2" t="str">
        <f>[1]TENDER_CA!B59859</f>
        <v xml:space="preserve"> 07.11.2023</v>
      </c>
      <c r="C4860" s="3" t="str">
        <f>[1]TENDER_CA!C59859</f>
        <v xml:space="preserve"> ocds-b3wdp1-MD-1684846480744</v>
      </c>
      <c r="D4860" s="1" t="str">
        <f>[1]TENDER_CA!D59859</f>
        <v xml:space="preserve"> LP MTender</v>
      </c>
      <c r="E4860" s="1" t="str">
        <f>[1]TENDER_CA!E59859</f>
        <v xml:space="preserve"> IMSP HEALTH CENTER CAUSENI</v>
      </c>
      <c r="F4860" s="1" t="str">
        <f>[1]TENDER_CA!F59859</f>
        <v xml:space="preserve"> TETIS INTERNATIONAL CO SRL</v>
      </c>
      <c r="G4860" s="1" t="str">
        <f>[1]TENDER_CA!G59859</f>
        <v xml:space="preserve"> Procurement of medicines necessary for public medical and sanitary institutions (IMSP) and budgetary institutions providing medical and social services for 2024 (Basic List Part I)</v>
      </c>
      <c r="H4860" s="1">
        <f>[1]TENDER_CA!H59859</f>
        <v>7.0522200000000002</v>
      </c>
      <c r="I4860" s="1" t="str">
        <f>[1]TENDER_CA!I59859</f>
        <v xml:space="preserve"> 33600000-6</v>
      </c>
      <c r="J4860" s="1">
        <f>[1]TENDER_CA!J59859</f>
        <v>202400152</v>
      </c>
      <c r="K4860" s="1">
        <f>[1]TENDER_CA!K59859</f>
        <v>12</v>
      </c>
      <c r="L4860" s="1" t="str">
        <f>[1]TENDER_CA!L59859</f>
        <v>9/225-80744/80482</v>
      </c>
      <c r="M4860" s="4">
        <f>[1]TENDER_CA!M59859</f>
        <v>0</v>
      </c>
    </row>
    <row r="4861" spans="1:13" ht="31.5" customHeight="1" x14ac:dyDescent="0.25">
      <c r="A4861" s="1" t="str">
        <f>[1]TENDER_CA!A59860</f>
        <v xml:space="preserve"> Purchase contract</v>
      </c>
      <c r="B4861" s="2" t="str">
        <f>[1]TENDER_CA!B59860</f>
        <v xml:space="preserve"> 07.11.2023</v>
      </c>
      <c r="C4861" s="3" t="str">
        <f>[1]TENDER_CA!C59860</f>
        <v xml:space="preserve"> ocds-b3wdp1-MD-1684846480744</v>
      </c>
      <c r="D4861" s="1" t="str">
        <f>[1]TENDER_CA!D59860</f>
        <v xml:space="preserve"> LP MTender</v>
      </c>
      <c r="E4861" s="1" t="str">
        <f>[1]TENDER_CA!E59860</f>
        <v xml:space="preserve"> IMSP HEALTH CENTER CUHURESTII DE SUS</v>
      </c>
      <c r="F4861" s="1" t="str">
        <f>[1]TENDER_CA!F59860</f>
        <v xml:space="preserve"> TETIS INTERNATIONAL CO SRL</v>
      </c>
      <c r="G4861" s="1" t="str">
        <f>[1]TENDER_CA!G59860</f>
        <v xml:space="preserve"> Procurement of medicines necessary for public medical and sanitary institutions (IMSP) and budgetary institutions providing medical and social services for 2024 (Basic List Part I)</v>
      </c>
      <c r="H4861" s="1">
        <f>[1]TENDER_CA!H59860</f>
        <v>1.5871900000000001</v>
      </c>
      <c r="I4861" s="1" t="str">
        <f>[1]TENDER_CA!I59860</f>
        <v xml:space="preserve"> 33600000-6</v>
      </c>
      <c r="J4861" s="1">
        <f>[1]TENDER_CA!J59860</f>
        <v>202400152</v>
      </c>
      <c r="K4861" s="1">
        <f>[1]TENDER_CA!K59860</f>
        <v>12</v>
      </c>
      <c r="L4861" s="1" t="str">
        <f>[1]TENDER_CA!L59860</f>
        <v>9/227-80744/80482</v>
      </c>
      <c r="M4861" s="4">
        <f>[1]TENDER_CA!M59860</f>
        <v>0</v>
      </c>
    </row>
    <row r="4862" spans="1:13" ht="31.5" customHeight="1" x14ac:dyDescent="0.25">
      <c r="A4862" s="1" t="str">
        <f>[1]TENDER_CA!A59861</f>
        <v xml:space="preserve"> Purchase contract</v>
      </c>
      <c r="B4862" s="2" t="str">
        <f>[1]TENDER_CA!B59861</f>
        <v xml:space="preserve"> 07.11.2023</v>
      </c>
      <c r="C4862" s="3" t="str">
        <f>[1]TENDER_CA!C59861</f>
        <v xml:space="preserve"> ocds-b3wdp1-MD-1684846480744</v>
      </c>
      <c r="D4862" s="1" t="str">
        <f>[1]TENDER_CA!D59861</f>
        <v xml:space="preserve"> LP MTender</v>
      </c>
      <c r="E4862" s="1" t="str">
        <f>[1]TENDER_CA!E59861</f>
        <v xml:space="preserve"> IMSP DEZGHINGEA HEALTH CENTER</v>
      </c>
      <c r="F4862" s="1" t="str">
        <f>[1]TENDER_CA!F59861</f>
        <v xml:space="preserve"> TETIS INTERNATIONAL CO SRL</v>
      </c>
      <c r="G4862" s="1" t="str">
        <f>[1]TENDER_CA!G59861</f>
        <v xml:space="preserve"> Procurement of medicines necessary for public medical and sanitary institutions (IMSP) and budgetary institutions providing medical and social services for 2024 (Basic List Part I)</v>
      </c>
      <c r="H4862" s="1">
        <f>[1]TENDER_CA!H59861</f>
        <v>1.43045</v>
      </c>
      <c r="I4862" s="1" t="str">
        <f>[1]TENDER_CA!I59861</f>
        <v xml:space="preserve"> 33600000-6</v>
      </c>
      <c r="J4862" s="1">
        <f>[1]TENDER_CA!J59861</f>
        <v>202400152</v>
      </c>
      <c r="K4862" s="1">
        <f>[1]TENDER_CA!K59861</f>
        <v>12</v>
      </c>
      <c r="L4862" s="1" t="str">
        <f>[1]TENDER_CA!L59861</f>
        <v>9/229-80744/80482</v>
      </c>
      <c r="M4862" s="4">
        <f>[1]TENDER_CA!M59861</f>
        <v>0</v>
      </c>
    </row>
    <row r="4863" spans="1:13" ht="31.5" customHeight="1" x14ac:dyDescent="0.25">
      <c r="A4863" s="1" t="str">
        <f>[1]TENDER_CA!A59862</f>
        <v xml:space="preserve"> Purchase contract</v>
      </c>
      <c r="B4863" s="2" t="str">
        <f>[1]TENDER_CA!B59862</f>
        <v xml:space="preserve"> 07.11.2023</v>
      </c>
      <c r="C4863" s="3" t="str">
        <f>[1]TENDER_CA!C59862</f>
        <v xml:space="preserve"> ocds-b3wdp1-MD-1684846480744</v>
      </c>
      <c r="D4863" s="1" t="str">
        <f>[1]TENDER_CA!D59862</f>
        <v xml:space="preserve"> LP MTender</v>
      </c>
      <c r="E4863" s="1" t="str">
        <f>[1]TENDER_CA!E59862</f>
        <v xml:space="preserve"> IMSP DONDUSENI HEALTH CENTER</v>
      </c>
      <c r="F4863" s="1" t="str">
        <f>[1]TENDER_CA!F59862</f>
        <v xml:space="preserve"> TETIS INTERNATIONAL CO SRL</v>
      </c>
      <c r="G4863" s="1" t="str">
        <f>[1]TENDER_CA!G59862</f>
        <v xml:space="preserve"> Procurement of medicines necessary for public medical and sanitary institutions (IMSP) and budgetary institutions providing medical and social services for 2024 (Basic List Part I)</v>
      </c>
      <c r="H4863" s="1">
        <f>[1]TENDER_CA!H59862</f>
        <v>22.855879999999999</v>
      </c>
      <c r="I4863" s="1" t="str">
        <f>[1]TENDER_CA!I59862</f>
        <v xml:space="preserve"> 33600000-6</v>
      </c>
      <c r="J4863" s="1">
        <f>[1]TENDER_CA!J59862</f>
        <v>202400152</v>
      </c>
      <c r="K4863" s="1">
        <f>[1]TENDER_CA!K59862</f>
        <v>12</v>
      </c>
      <c r="L4863" s="1" t="str">
        <f>[1]TENDER_CA!L59862</f>
        <v>9/230-80744/80482</v>
      </c>
      <c r="M4863" s="4">
        <f>[1]TENDER_CA!M59862</f>
        <v>0</v>
      </c>
    </row>
    <row r="4864" spans="1:13" ht="31.5" customHeight="1" x14ac:dyDescent="0.25">
      <c r="A4864" s="1" t="str">
        <f>[1]TENDER_CA!A59863</f>
        <v xml:space="preserve"> Purchase contract</v>
      </c>
      <c r="B4864" s="2" t="str">
        <f>[1]TENDER_CA!B59863</f>
        <v xml:space="preserve"> 07.11.2023</v>
      </c>
      <c r="C4864" s="3" t="str">
        <f>[1]TENDER_CA!C59863</f>
        <v xml:space="preserve"> ocds-b3wdp1-MD-1684846480744</v>
      </c>
      <c r="D4864" s="1" t="str">
        <f>[1]TENDER_CA!D59863</f>
        <v xml:space="preserve"> LP MTender</v>
      </c>
      <c r="E4864" s="1" t="str">
        <f>[1]TENDER_CA!E59863</f>
        <v xml:space="preserve"> IMSP DRAGANESTI HEALTH CENTER</v>
      </c>
      <c r="F4864" s="1" t="str">
        <f>[1]TENDER_CA!F59863</f>
        <v xml:space="preserve"> TETIS INTERNATIONAL CO SRL</v>
      </c>
      <c r="G4864" s="1" t="str">
        <f>[1]TENDER_CA!G59863</f>
        <v xml:space="preserve"> Procurement of medicines necessary for public medical and sanitary institutions (IMSP) and budgetary institutions providing medical and social services for 2024 (Basic List Part I)</v>
      </c>
      <c r="H4864" s="1">
        <f>[1]TENDER_CA!H59863</f>
        <v>1.3532999999999999</v>
      </c>
      <c r="I4864" s="1" t="str">
        <f>[1]TENDER_CA!I59863</f>
        <v xml:space="preserve"> 33600000-6</v>
      </c>
      <c r="J4864" s="1">
        <f>[1]TENDER_CA!J59863</f>
        <v>202400152</v>
      </c>
      <c r="K4864" s="1">
        <f>[1]TENDER_CA!K59863</f>
        <v>12</v>
      </c>
      <c r="L4864" s="1" t="str">
        <f>[1]TENDER_CA!L59863</f>
        <v>9/232-80744/80482</v>
      </c>
      <c r="M4864" s="4">
        <f>[1]TENDER_CA!M59863</f>
        <v>0</v>
      </c>
    </row>
    <row r="4865" spans="1:13" ht="31.5" customHeight="1" x14ac:dyDescent="0.25">
      <c r="A4865" s="1" t="str">
        <f>[1]TENDER_CA!A59864</f>
        <v xml:space="preserve"> Purchase contract</v>
      </c>
      <c r="B4865" s="2" t="str">
        <f>[1]TENDER_CA!B59864</f>
        <v xml:space="preserve"> 07.11.2023</v>
      </c>
      <c r="C4865" s="3" t="str">
        <f>[1]TENDER_CA!C59864</f>
        <v xml:space="preserve"> ocds-b3wdp1-MD-1684846480744</v>
      </c>
      <c r="D4865" s="1" t="str">
        <f>[1]TENDER_CA!D59864</f>
        <v xml:space="preserve"> LP MTender</v>
      </c>
      <c r="E4865" s="1" t="str">
        <f>[1]TENDER_CA!E59864</f>
        <v xml:space="preserve"> IMSP LEOVA DISTRICT HOSPITAL</v>
      </c>
      <c r="F4865" s="1" t="str">
        <f>[1]TENDER_CA!F59864</f>
        <v xml:space="preserve"> TETIS INTERNATIONAL CO SRL</v>
      </c>
      <c r="G4865" s="1" t="str">
        <f>[1]TENDER_CA!G59864</f>
        <v xml:space="preserve"> Procurement of medicines necessary for public medical and sanitary institutions (IMSP) and budgetary institutions providing medical and social services for 2024 (Basic List Part I)</v>
      </c>
      <c r="H4865" s="1">
        <f>[1]TENDER_CA!H59864</f>
        <v>186.17445000000001</v>
      </c>
      <c r="I4865" s="1" t="str">
        <f>[1]TENDER_CA!I59864</f>
        <v xml:space="preserve"> 33600000-6</v>
      </c>
      <c r="J4865" s="1">
        <f>[1]TENDER_CA!J59864</f>
        <v>202400152</v>
      </c>
      <c r="K4865" s="1">
        <f>[1]TENDER_CA!K59864</f>
        <v>12</v>
      </c>
      <c r="L4865" s="1" t="str">
        <f>[1]TENDER_CA!L59864</f>
        <v>9/135-80744/80482</v>
      </c>
      <c r="M4865" s="4">
        <f>[1]TENDER_CA!M59864</f>
        <v>0</v>
      </c>
    </row>
    <row r="4866" spans="1:13" ht="31.5" customHeight="1" x14ac:dyDescent="0.25">
      <c r="A4866" s="1" t="str">
        <f>[1]TENDER_CA!A59865</f>
        <v xml:space="preserve"> Purchase contract</v>
      </c>
      <c r="B4866" s="2" t="str">
        <f>[1]TENDER_CA!B59865</f>
        <v xml:space="preserve"> 07.11.2023</v>
      </c>
      <c r="C4866" s="3" t="str">
        <f>[1]TENDER_CA!C59865</f>
        <v xml:space="preserve"> ocds-b3wdp1-MD-1684846480744</v>
      </c>
      <c r="D4866" s="1" t="str">
        <f>[1]TENDER_CA!D59865</f>
        <v xml:space="preserve"> LP MTender</v>
      </c>
      <c r="E4866" s="1" t="str">
        <f>[1]TENDER_CA!E59865</f>
        <v xml:space="preserve"> IMSP DISTRICT HOSPITAL OCNITA</v>
      </c>
      <c r="F4866" s="1" t="str">
        <f>[1]TENDER_CA!F59865</f>
        <v xml:space="preserve"> TETIS INTERNATIONAL CO SRL</v>
      </c>
      <c r="G4866" s="1" t="str">
        <f>[1]TENDER_CA!G59865</f>
        <v xml:space="preserve"> Procurement of medicines necessary for public medical and sanitary institutions (IMSP) and budgetary institutions providing medical and social services for 2024 (Basic List Part I)</v>
      </c>
      <c r="H4866" s="1">
        <f>[1]TENDER_CA!H59865</f>
        <v>252.57130000000001</v>
      </c>
      <c r="I4866" s="1" t="str">
        <f>[1]TENDER_CA!I59865</f>
        <v xml:space="preserve"> 33600000-6</v>
      </c>
      <c r="J4866" s="1">
        <f>[1]TENDER_CA!J59865</f>
        <v>202400152</v>
      </c>
      <c r="K4866" s="1">
        <f>[1]TENDER_CA!K59865</f>
        <v>12</v>
      </c>
      <c r="L4866" s="1" t="str">
        <f>[1]TENDER_CA!L59865</f>
        <v>9/137-80744/80482</v>
      </c>
      <c r="M4866" s="4">
        <f>[1]TENDER_CA!M59865</f>
        <v>0</v>
      </c>
    </row>
    <row r="4867" spans="1:13" ht="31.5" customHeight="1" x14ac:dyDescent="0.25">
      <c r="A4867" s="1" t="str">
        <f>[1]TENDER_CA!A59866</f>
        <v xml:space="preserve"> Purchase contract</v>
      </c>
      <c r="B4867" s="2" t="str">
        <f>[1]TENDER_CA!B59866</f>
        <v xml:space="preserve"> 07.11.2023</v>
      </c>
      <c r="C4867" s="3" t="str">
        <f>[1]TENDER_CA!C59866</f>
        <v xml:space="preserve"> ocds-b3wdp1-MD-1684846480744</v>
      </c>
      <c r="D4867" s="1" t="str">
        <f>[1]TENDER_CA!D59866</f>
        <v xml:space="preserve"> LP MTender</v>
      </c>
      <c r="E4867" s="1" t="str">
        <f>[1]TENDER_CA!E59866</f>
        <v xml:space="preserve"> IMSP RASCANI DISTRICT HOSPITAL</v>
      </c>
      <c r="F4867" s="1" t="str">
        <f>[1]TENDER_CA!F59866</f>
        <v xml:space="preserve"> TETIS INTERNATIONAL CO SRL</v>
      </c>
      <c r="G4867" s="1" t="str">
        <f>[1]TENDER_CA!G59866</f>
        <v xml:space="preserve"> Procurement of medicines necessary for public medical and sanitary institutions (IMSP) and budgetary institutions providing medical and social services for 2024 (Basic List Part I)</v>
      </c>
      <c r="H4867" s="1">
        <f>[1]TENDER_CA!H59866</f>
        <v>664.26718000000005</v>
      </c>
      <c r="I4867" s="1" t="str">
        <f>[1]TENDER_CA!I59866</f>
        <v xml:space="preserve"> 33600000-6</v>
      </c>
      <c r="J4867" s="1">
        <f>[1]TENDER_CA!J59866</f>
        <v>202400152</v>
      </c>
      <c r="K4867" s="1">
        <f>[1]TENDER_CA!K59866</f>
        <v>12</v>
      </c>
      <c r="L4867" s="1" t="str">
        <f>[1]TENDER_CA!L59866</f>
        <v>9/139-80744/80482</v>
      </c>
      <c r="M4867" s="4">
        <f>[1]TENDER_CA!M59866</f>
        <v>0</v>
      </c>
    </row>
    <row r="4868" spans="1:13" ht="31.5" customHeight="1" x14ac:dyDescent="0.25">
      <c r="A4868" s="1" t="str">
        <f>[1]TENDER_CA!A59867</f>
        <v xml:space="preserve"> Purchase contract</v>
      </c>
      <c r="B4868" s="2" t="str">
        <f>[1]TENDER_CA!B59867</f>
        <v xml:space="preserve"> 07.11.2023</v>
      </c>
      <c r="C4868" s="3" t="str">
        <f>[1]TENDER_CA!C59867</f>
        <v xml:space="preserve"> ocds-b3wdp1-MD-1684846480744</v>
      </c>
      <c r="D4868" s="1" t="str">
        <f>[1]TENDER_CA!D59867</f>
        <v xml:space="preserve"> LP MTender</v>
      </c>
      <c r="E4868" s="1" t="str">
        <f>[1]TENDER_CA!E59867</f>
        <v xml:space="preserve"> TEMPORARY PLACEMENT CENTER FOR PEOPLE WITH DISABILITIES (ADULTS) BALTI</v>
      </c>
      <c r="F4868" s="1" t="str">
        <f>[1]TENDER_CA!F59867</f>
        <v xml:space="preserve"> TETIS INTERNATIONAL CO SRL</v>
      </c>
      <c r="G4868" s="1" t="str">
        <f>[1]TENDER_CA!G59867</f>
        <v xml:space="preserve"> Procurement of medicines necessary for public medical and sanitary institutions (IMSP) and budgetary institutions providing medical and social services for 2024 (Basic List Part I)</v>
      </c>
      <c r="H4868" s="1">
        <f>[1]TENDER_CA!H59867</f>
        <v>91.46566</v>
      </c>
      <c r="I4868" s="1" t="str">
        <f>[1]TENDER_CA!I59867</f>
        <v xml:space="preserve"> 33600000-6</v>
      </c>
      <c r="J4868" s="1">
        <f>[1]TENDER_CA!J59867</f>
        <v>202400152</v>
      </c>
      <c r="K4868" s="1">
        <f>[1]TENDER_CA!K59867</f>
        <v>12</v>
      </c>
      <c r="L4868" s="1" t="str">
        <f>[1]TENDER_CA!L59867</f>
        <v>9/16-80744/80482</v>
      </c>
      <c r="M4868" s="4">
        <f>[1]TENDER_CA!M59867</f>
        <v>0</v>
      </c>
    </row>
    <row r="4869" spans="1:13" ht="31.5" customHeight="1" x14ac:dyDescent="0.25">
      <c r="A4869" s="1" t="str">
        <f>[1]TENDER_CA!A59868</f>
        <v xml:space="preserve"> Purchase contract</v>
      </c>
      <c r="B4869" s="2" t="str">
        <f>[1]TENDER_CA!B59868</f>
        <v xml:space="preserve"> 07.11.2023</v>
      </c>
      <c r="C4869" s="3" t="str">
        <f>[1]TENDER_CA!C59868</f>
        <v xml:space="preserve"> ocds-b3wdp1-MD-1684846480744</v>
      </c>
      <c r="D4869" s="1" t="str">
        <f>[1]TENDER_CA!D59868</f>
        <v xml:space="preserve"> LP MTender</v>
      </c>
      <c r="E4869" s="1" t="str">
        <f>[1]TENDER_CA!E59868</f>
        <v xml:space="preserve"> CMF THREE DOCTORS</v>
      </c>
      <c r="F4869" s="1" t="str">
        <f>[1]TENDER_CA!F59868</f>
        <v xml:space="preserve"> TETIS INTERNATIONAL CO SRL</v>
      </c>
      <c r="G4869" s="1" t="str">
        <f>[1]TENDER_CA!G59868</f>
        <v xml:space="preserve"> Procurement of medicines necessary for public medical and sanitary institutions (IMSP) and budgetary institutions providing medical and social services for 2024 (Basic List Part I)</v>
      </c>
      <c r="H4869" s="1">
        <f>[1]TENDER_CA!H59868</f>
        <v>35254</v>
      </c>
      <c r="I4869" s="1" t="str">
        <f>[1]TENDER_CA!I59868</f>
        <v xml:space="preserve"> 33600000-6</v>
      </c>
      <c r="J4869" s="1">
        <f>[1]TENDER_CA!J59868</f>
        <v>202400152</v>
      </c>
      <c r="K4869" s="1">
        <f>[1]TENDER_CA!K59868</f>
        <v>12</v>
      </c>
      <c r="L4869" s="1" t="str">
        <f>[1]TENDER_CA!L59868</f>
        <v>9/161-80744/80482</v>
      </c>
      <c r="M4869" s="4">
        <f>[1]TENDER_CA!M59868</f>
        <v>0</v>
      </c>
    </row>
    <row r="4870" spans="1:13" ht="31.5" customHeight="1" x14ac:dyDescent="0.25">
      <c r="A4870" s="1" t="str">
        <f>[1]TENDER_CA!A59869</f>
        <v xml:space="preserve"> Purchase contract</v>
      </c>
      <c r="B4870" s="2" t="str">
        <f>[1]TENDER_CA!B59869</f>
        <v xml:space="preserve"> 07.11.2023</v>
      </c>
      <c r="C4870" s="3" t="str">
        <f>[1]TENDER_CA!C59869</f>
        <v xml:space="preserve"> ocds-b3wdp1-MD-1684846480744</v>
      </c>
      <c r="D4870" s="1" t="str">
        <f>[1]TENDER_CA!D59869</f>
        <v xml:space="preserve"> LP MTender</v>
      </c>
      <c r="E4870" s="1" t="str">
        <f>[1]TENDER_CA!E59869</f>
        <v xml:space="preserve"> CMF ZUBCOV&amp;PETRACHI</v>
      </c>
      <c r="F4870" s="1" t="str">
        <f>[1]TENDER_CA!F59869</f>
        <v xml:space="preserve"> TETIS INTERNATIONAL CO SRL</v>
      </c>
      <c r="G4870" s="1" t="str">
        <f>[1]TENDER_CA!G59869</f>
        <v xml:space="preserve"> Procurement of medicines necessary for public medical and sanitary institutions (IMSP) and budgetary institutions providing medical and social services for 2024 (Basic List Part I)</v>
      </c>
      <c r="H4870" s="1">
        <f>[1]TENDER_CA!H59869</f>
        <v>72979</v>
      </c>
      <c r="I4870" s="1" t="str">
        <f>[1]TENDER_CA!I59869</f>
        <v xml:space="preserve"> 33600000-6</v>
      </c>
      <c r="J4870" s="1">
        <f>[1]TENDER_CA!J59869</f>
        <v>202400152</v>
      </c>
      <c r="K4870" s="1">
        <f>[1]TENDER_CA!K59869</f>
        <v>12</v>
      </c>
      <c r="L4870" s="1" t="str">
        <f>[1]TENDER_CA!L59869</f>
        <v>9/163-80744/80482</v>
      </c>
      <c r="M4870" s="4">
        <f>[1]TENDER_CA!M59869</f>
        <v>0</v>
      </c>
    </row>
    <row r="4871" spans="1:13" ht="31.5" customHeight="1" x14ac:dyDescent="0.25">
      <c r="A4871" s="1" t="str">
        <f>[1]TENDER_CA!A59870</f>
        <v xml:space="preserve"> Purchase contract</v>
      </c>
      <c r="B4871" s="2" t="str">
        <f>[1]TENDER_CA!B59870</f>
        <v xml:space="preserve"> 07.11.2023</v>
      </c>
      <c r="C4871" s="3" t="str">
        <f>[1]TENDER_CA!C59870</f>
        <v xml:space="preserve"> ocds-b3wdp1-MD-1684846480744</v>
      </c>
      <c r="D4871" s="1" t="str">
        <f>[1]TENDER_CA!D59870</f>
        <v xml:space="preserve"> LP MTender</v>
      </c>
      <c r="E4871" s="1" t="str">
        <f>[1]TENDER_CA!E59870</f>
        <v xml:space="preserve"> IMSP NATIONAL CENTER FOR PRE-HOSPITAL EMERGENCY MEDICAL ASSISTANCE</v>
      </c>
      <c r="F4871" s="1" t="str">
        <f>[1]TENDER_CA!F59870</f>
        <v xml:space="preserve"> TETIS INTERNATIONAL CO SRL</v>
      </c>
      <c r="G4871" s="1" t="str">
        <f>[1]TENDER_CA!G59870</f>
        <v xml:space="preserve"> Procurement of medicines necessary for public medical and sanitary institutions (IMSP) and budgetary institutions providing medical and social services for 2024 (Basic List Part I)</v>
      </c>
      <c r="H4871" s="1">
        <f>[1]TENDER_CA!H59870</f>
        <v>900.20478000000003</v>
      </c>
      <c r="I4871" s="1" t="str">
        <f>[1]TENDER_CA!I59870</f>
        <v xml:space="preserve"> 33600000-6</v>
      </c>
      <c r="J4871" s="1">
        <f>[1]TENDER_CA!J59870</f>
        <v>202400152</v>
      </c>
      <c r="K4871" s="1">
        <f>[1]TENDER_CA!K59870</f>
        <v>12</v>
      </c>
      <c r="L4871" s="1" t="str">
        <f>[1]TENDER_CA!L59870</f>
        <v>9/165-80744/80482</v>
      </c>
      <c r="M4871" s="4">
        <f>[1]TENDER_CA!M59870</f>
        <v>0</v>
      </c>
    </row>
    <row r="4872" spans="1:13" ht="31.5" customHeight="1" x14ac:dyDescent="0.25">
      <c r="A4872" s="1" t="str">
        <f>[1]TENDER_CA!A59871</f>
        <v xml:space="preserve"> Purchase contract</v>
      </c>
      <c r="B4872" s="2" t="str">
        <f>[1]TENDER_CA!B59871</f>
        <v xml:space="preserve"> 07.11.2023</v>
      </c>
      <c r="C4872" s="3" t="str">
        <f>[1]TENDER_CA!C59871</f>
        <v xml:space="preserve"> ocds-b3wdp1-MD-1684846480744</v>
      </c>
      <c r="D4872" s="1" t="str">
        <f>[1]TENDER_CA!D59871</f>
        <v xml:space="preserve"> LP MTender</v>
      </c>
      <c r="E4872" s="1" t="str">
        <f>[1]TENDER_CA!E59871</f>
        <v xml:space="preserve"> IMSP HEALTH CENTER CIOC MAIDAN</v>
      </c>
      <c r="F4872" s="1" t="str">
        <f>[1]TENDER_CA!F59871</f>
        <v xml:space="preserve"> TETIS INTERNATIONAL CO SRL</v>
      </c>
      <c r="G4872" s="1" t="str">
        <f>[1]TENDER_CA!G59871</f>
        <v xml:space="preserve"> Procurement of medicines necessary for public medical and sanitary institutions (IMSP) and budgetary institutions providing medical and social services for 2024 (Basic List Part I)</v>
      </c>
      <c r="H4872" s="1">
        <f>[1]TENDER_CA!H59871</f>
        <v>97122</v>
      </c>
      <c r="I4872" s="1" t="str">
        <f>[1]TENDER_CA!I59871</f>
        <v xml:space="preserve"> 33600000-6</v>
      </c>
      <c r="J4872" s="1">
        <f>[1]TENDER_CA!J59871</f>
        <v>202400152</v>
      </c>
      <c r="K4872" s="1">
        <f>[1]TENDER_CA!K59871</f>
        <v>12</v>
      </c>
      <c r="L4872" s="1" t="str">
        <f>[1]TENDER_CA!L59871</f>
        <v>9/199-80744/80482</v>
      </c>
      <c r="M4872" s="4">
        <f>[1]TENDER_CA!M59871</f>
        <v>0</v>
      </c>
    </row>
    <row r="4873" spans="1:13" ht="31.5" customHeight="1" x14ac:dyDescent="0.25">
      <c r="A4873" s="1" t="str">
        <f>[1]TENDER_CA!A59872</f>
        <v xml:space="preserve"> Purchase contract</v>
      </c>
      <c r="B4873" s="2" t="str">
        <f>[1]TENDER_CA!B59872</f>
        <v xml:space="preserve"> 07.11.2023</v>
      </c>
      <c r="C4873" s="3" t="str">
        <f>[1]TENDER_CA!C59872</f>
        <v xml:space="preserve"> ocds-b3wdp1-MD-1684846480744</v>
      </c>
      <c r="D4873" s="1" t="str">
        <f>[1]TENDER_CA!D59872</f>
        <v xml:space="preserve"> LP MTender</v>
      </c>
      <c r="E4873" s="1" t="str">
        <f>[1]TENDER_CA!E59872</f>
        <v xml:space="preserve"> IMSP TERRITORIAL MEDICAL ASSOCIATION CIOCANA</v>
      </c>
      <c r="F4873" s="1" t="str">
        <f>[1]TENDER_CA!F59872</f>
        <v xml:space="preserve"> TETIS INTERNATIONAL CO SRL</v>
      </c>
      <c r="G4873" s="1" t="str">
        <f>[1]TENDER_CA!G59872</f>
        <v xml:space="preserve"> Procurement of medicines necessary for public medical and sanitary institutions (IMSP) and budgetary institutions providing medical and social services for 2024 (Basic List Part I)</v>
      </c>
      <c r="H4873" s="1">
        <f>[1]TENDER_CA!H59872</f>
        <v>28.8066</v>
      </c>
      <c r="I4873" s="1" t="str">
        <f>[1]TENDER_CA!I59872</f>
        <v xml:space="preserve"> 33600000-6</v>
      </c>
      <c r="J4873" s="1">
        <f>[1]TENDER_CA!J59872</f>
        <v>202400152</v>
      </c>
      <c r="K4873" s="1">
        <f>[1]TENDER_CA!K59872</f>
        <v>12</v>
      </c>
      <c r="L4873" s="1" t="str">
        <f>[1]TENDER_CA!L59872</f>
        <v>9/2-80744/80482</v>
      </c>
      <c r="M4873" s="4">
        <f>[1]TENDER_CA!M59872</f>
        <v>0</v>
      </c>
    </row>
    <row r="4874" spans="1:13" ht="31.5" customHeight="1" x14ac:dyDescent="0.25">
      <c r="A4874" s="1" t="str">
        <f>[1]TENDER_CA!A59873</f>
        <v xml:space="preserve"> Purchase contract</v>
      </c>
      <c r="B4874" s="2" t="str">
        <f>[1]TENDER_CA!B59873</f>
        <v xml:space="preserve"> 07.11.2023</v>
      </c>
      <c r="C4874" s="3" t="str">
        <f>[1]TENDER_CA!C59873</f>
        <v xml:space="preserve"> ocds-b3wdp1-MD-1684846480744</v>
      </c>
      <c r="D4874" s="1" t="str">
        <f>[1]TENDER_CA!D59873</f>
        <v xml:space="preserve"> LP MTender</v>
      </c>
      <c r="E4874" s="1" t="str">
        <f>[1]TENDER_CA!E59873</f>
        <v xml:space="preserve"> CENTER FOR REHABILITATION AND SOCIAL PROTECTION OF CHILDREN AT RISK “PLAÄÄCHE OR TARACLIA”</v>
      </c>
      <c r="F4874" s="1" t="str">
        <f>[1]TENDER_CA!F59873</f>
        <v xml:space="preserve"> TETIS INTERNATIONAL CO SRL</v>
      </c>
      <c r="G4874" s="1" t="str">
        <f>[1]TENDER_CA!G59873</f>
        <v xml:space="preserve"> Procurement of medicines necessary for public medical and sanitary institutions (IMSP) and budgetary institutions providing medical and social services for 2024 (Basic List Part I)</v>
      </c>
      <c r="H4874" s="1">
        <f>[1]TENDER_CA!H59873</f>
        <v>27173</v>
      </c>
      <c r="I4874" s="1" t="str">
        <f>[1]TENDER_CA!I59873</f>
        <v xml:space="preserve"> 33600000-6</v>
      </c>
      <c r="J4874" s="1">
        <f>[1]TENDER_CA!J59873</f>
        <v>202400152</v>
      </c>
      <c r="K4874" s="1">
        <f>[1]TENDER_CA!K59873</f>
        <v>12</v>
      </c>
      <c r="L4874" s="1" t="str">
        <f>[1]TENDER_CA!L59873</f>
        <v>9/20-80744/80482</v>
      </c>
      <c r="M4874" s="4">
        <f>[1]TENDER_CA!M59873</f>
        <v>0</v>
      </c>
    </row>
    <row r="4875" spans="1:13" ht="31.5" customHeight="1" x14ac:dyDescent="0.25">
      <c r="A4875" s="1" t="str">
        <f>[1]TENDER_CA!A59874</f>
        <v xml:space="preserve"> Purchase contract</v>
      </c>
      <c r="B4875" s="2" t="str">
        <f>[1]TENDER_CA!B59874</f>
        <v xml:space="preserve"> 07.11.2023</v>
      </c>
      <c r="C4875" s="3" t="str">
        <f>[1]TENDER_CA!C59874</f>
        <v xml:space="preserve"> ocds-b3wdp1-MD-1684846480744</v>
      </c>
      <c r="D4875" s="1" t="str">
        <f>[1]TENDER_CA!D59874</f>
        <v xml:space="preserve"> LP MTender</v>
      </c>
      <c r="E4875" s="1" t="str">
        <f>[1]TENDER_CA!E59874</f>
        <v xml:space="preserve"> IMSP CONGAZ HEALTH CENTER</v>
      </c>
      <c r="F4875" s="1" t="str">
        <f>[1]TENDER_CA!F59874</f>
        <v xml:space="preserve"> DITA ESTFARM SRL</v>
      </c>
      <c r="G4875" s="1" t="str">
        <f>[1]TENDER_CA!G59874</f>
        <v xml:space="preserve"> Procurement of medicines necessary for public medical and sanitary institutions (IMSP) and budgetary institutions providing medical and social services for 2024 (Basic List Part I)</v>
      </c>
      <c r="H4875" s="1">
        <f>[1]TENDER_CA!H59874</f>
        <v>2.56325</v>
      </c>
      <c r="I4875" s="1" t="str">
        <f>[1]TENDER_CA!I59874</f>
        <v xml:space="preserve"> 33600000-6</v>
      </c>
      <c r="J4875" s="1">
        <f>[1]TENDER_CA!J59874</f>
        <v>202400152</v>
      </c>
      <c r="K4875" s="1">
        <f>[1]TENDER_CA!K59874</f>
        <v>12</v>
      </c>
      <c r="L4875" s="1" t="str">
        <f>[1]TENDER_CA!L59874</f>
        <v>1/101-80744/80482</v>
      </c>
      <c r="M4875" s="4">
        <f>[1]TENDER_CA!M59874</f>
        <v>0</v>
      </c>
    </row>
    <row r="4876" spans="1:13" ht="31.5" customHeight="1" x14ac:dyDescent="0.25">
      <c r="A4876" s="1" t="str">
        <f>[1]TENDER_CA!A59875</f>
        <v xml:space="preserve"> Purchase contract</v>
      </c>
      <c r="B4876" s="2" t="str">
        <f>[1]TENDER_CA!B59875</f>
        <v xml:space="preserve"> 07.11.2023</v>
      </c>
      <c r="C4876" s="3" t="str">
        <f>[1]TENDER_CA!C59875</f>
        <v xml:space="preserve"> ocds-b3wdp1-MD-1684846480744</v>
      </c>
      <c r="D4876" s="1" t="str">
        <f>[1]TENDER_CA!D59875</f>
        <v xml:space="preserve"> LP MTender</v>
      </c>
      <c r="E4876" s="1" t="str">
        <f>[1]TENDER_CA!E59875</f>
        <v xml:space="preserve"> IMSP CUBOLTA HEALTH CENTER</v>
      </c>
      <c r="F4876" s="1" t="str">
        <f>[1]TENDER_CA!F59875</f>
        <v xml:space="preserve"> DITA ESTFARM SRL</v>
      </c>
      <c r="G4876" s="1" t="str">
        <f>[1]TENDER_CA!G59875</f>
        <v xml:space="preserve"> Procurement of medicines necessary for public medical and sanitary institutions (IMSP) and budgetary institutions providing medical and social services for 2024 (Basic List Part I)</v>
      </c>
      <c r="H4876" s="1">
        <f>[1]TENDER_CA!H59875</f>
        <v>1.0505599999999999</v>
      </c>
      <c r="I4876" s="1" t="str">
        <f>[1]TENDER_CA!I59875</f>
        <v xml:space="preserve"> 33600000-6</v>
      </c>
      <c r="J4876" s="1">
        <f>[1]TENDER_CA!J59875</f>
        <v>202400152</v>
      </c>
      <c r="K4876" s="1">
        <f>[1]TENDER_CA!K59875</f>
        <v>12</v>
      </c>
      <c r="L4876" s="1" t="str">
        <f>[1]TENDER_CA!L59875</f>
        <v>1/121-80744/80482</v>
      </c>
      <c r="M4876" s="4">
        <f>[1]TENDER_CA!M59875</f>
        <v>0</v>
      </c>
    </row>
    <row r="4877" spans="1:13" ht="31.5" customHeight="1" x14ac:dyDescent="0.25">
      <c r="A4877" s="1" t="str">
        <f>[1]TENDER_CA!A59876</f>
        <v xml:space="preserve"> Purchase contract</v>
      </c>
      <c r="B4877" s="2" t="str">
        <f>[1]TENDER_CA!B59876</f>
        <v xml:space="preserve"> 07.11.2023</v>
      </c>
      <c r="C4877" s="3" t="str">
        <f>[1]TENDER_CA!C59876</f>
        <v xml:space="preserve"> ocds-b3wdp1-MD-1684846480744</v>
      </c>
      <c r="D4877" s="1" t="str">
        <f>[1]TENDER_CA!D59876</f>
        <v xml:space="preserve"> LP MTender</v>
      </c>
      <c r="E4877" s="1" t="str">
        <f>[1]TENDER_CA!E59876</f>
        <v xml:space="preserve"> IMSP CUCURUZENI HEALTH CENTER</v>
      </c>
      <c r="F4877" s="1" t="str">
        <f>[1]TENDER_CA!F59876</f>
        <v xml:space="preserve"> DITA ESTFARM SRL</v>
      </c>
      <c r="G4877" s="1" t="str">
        <f>[1]TENDER_CA!G59876</f>
        <v xml:space="preserve"> Procurement of medicines necessary for public medical and sanitary institutions (IMSP) and budgetary institutions providing medical and social services for 2024 (Basic List Part I)</v>
      </c>
      <c r="H4877" s="1">
        <f>[1]TENDER_CA!H59876</f>
        <v>3.8663500000000002</v>
      </c>
      <c r="I4877" s="1" t="str">
        <f>[1]TENDER_CA!I59876</f>
        <v xml:space="preserve"> 33600000-6</v>
      </c>
      <c r="J4877" s="1">
        <f>[1]TENDER_CA!J59876</f>
        <v>202400152</v>
      </c>
      <c r="K4877" s="1">
        <f>[1]TENDER_CA!K59876</f>
        <v>12</v>
      </c>
      <c r="L4877" s="1" t="str">
        <f>[1]TENDER_CA!L59876</f>
        <v>1/122-80744/80482</v>
      </c>
      <c r="M4877" s="4">
        <f>[1]TENDER_CA!M59876</f>
        <v>0</v>
      </c>
    </row>
    <row r="4878" spans="1:13" ht="31.5" customHeight="1" x14ac:dyDescent="0.25">
      <c r="A4878" s="1" t="str">
        <f>[1]TENDER_CA!A59877</f>
        <v xml:space="preserve"> Purchase contract</v>
      </c>
      <c r="B4878" s="2" t="str">
        <f>[1]TENDER_CA!B59877</f>
        <v xml:space="preserve"> 07.11.2023</v>
      </c>
      <c r="C4878" s="3" t="str">
        <f>[1]TENDER_CA!C59877</f>
        <v xml:space="preserve"> ocds-b3wdp1-MD-1684846480744</v>
      </c>
      <c r="D4878" s="1" t="str">
        <f>[1]TENDER_CA!D59877</f>
        <v xml:space="preserve"> LP MTender</v>
      </c>
      <c r="E4878" s="1" t="str">
        <f>[1]TENDER_CA!E59877</f>
        <v xml:space="preserve"> IMSP HEALTH CENTER CUHURESTII DE SUS</v>
      </c>
      <c r="F4878" s="1" t="str">
        <f>[1]TENDER_CA!F59877</f>
        <v xml:space="preserve"> DITA ESTFARM SRL</v>
      </c>
      <c r="G4878" s="1" t="str">
        <f>[1]TENDER_CA!G59877</f>
        <v xml:space="preserve"> Procurement of medicines necessary for public medical and sanitary institutions (IMSP) and budgetary institutions providing medical and social services for 2024 (Basic List Part I)</v>
      </c>
      <c r="H4878" s="1">
        <f>[1]TENDER_CA!H59877</f>
        <v>80520</v>
      </c>
      <c r="I4878" s="1" t="str">
        <f>[1]TENDER_CA!I59877</f>
        <v xml:space="preserve"> 33600000-6</v>
      </c>
      <c r="J4878" s="1">
        <f>[1]TENDER_CA!J59877</f>
        <v>202400152</v>
      </c>
      <c r="K4878" s="1">
        <f>[1]TENDER_CA!K59877</f>
        <v>12</v>
      </c>
      <c r="L4878" s="1" t="str">
        <f>[1]TENDER_CA!L59877</f>
        <v>1/123-80744/80482</v>
      </c>
      <c r="M4878" s="4">
        <f>[1]TENDER_CA!M59877</f>
        <v>0</v>
      </c>
    </row>
    <row r="4879" spans="1:13" ht="31.5" customHeight="1" x14ac:dyDescent="0.25">
      <c r="A4879" s="1" t="str">
        <f>[1]TENDER_CA!A59878</f>
        <v xml:space="preserve"> Purchase contract</v>
      </c>
      <c r="B4879" s="2" t="str">
        <f>[1]TENDER_CA!B59878</f>
        <v xml:space="preserve"> 07.11.2023</v>
      </c>
      <c r="C4879" s="3" t="str">
        <f>[1]TENDER_CA!C59878</f>
        <v xml:space="preserve"> ocds-b3wdp1-MD-1684846480744</v>
      </c>
      <c r="D4879" s="1" t="str">
        <f>[1]TENDER_CA!D59878</f>
        <v xml:space="preserve"> LP MTender</v>
      </c>
      <c r="E4879" s="1" t="str">
        <f>[1]TENDER_CA!E59878</f>
        <v xml:space="preserve"> IMSP COPCEAC HEALTH CENTER</v>
      </c>
      <c r="F4879" s="1" t="str">
        <f>[1]TENDER_CA!F59878</f>
        <v xml:space="preserve"> DITA ESTFARM SRL</v>
      </c>
      <c r="G4879" s="1" t="str">
        <f>[1]TENDER_CA!G59878</f>
        <v xml:space="preserve"> Procurement of medicines necessary for public medical and sanitary institutions (IMSP) and budgetary institutions providing medical and social services for 2024 (Basic List Part I)</v>
      </c>
      <c r="H4879" s="1">
        <f>[1]TENDER_CA!H59878</f>
        <v>3.2717200000000002</v>
      </c>
      <c r="I4879" s="1" t="str">
        <f>[1]TENDER_CA!I59878</f>
        <v xml:space="preserve"> 33600000-6</v>
      </c>
      <c r="J4879" s="1">
        <f>[1]TENDER_CA!J59878</f>
        <v>202400152</v>
      </c>
      <c r="K4879" s="1">
        <f>[1]TENDER_CA!K59878</f>
        <v>12</v>
      </c>
      <c r="L4879" s="1" t="str">
        <f>[1]TENDER_CA!L59878</f>
        <v>1/104-80744/80482</v>
      </c>
      <c r="M4879" s="4">
        <f>[1]TENDER_CA!M59878</f>
        <v>0</v>
      </c>
    </row>
    <row r="4880" spans="1:13" ht="31.5" customHeight="1" x14ac:dyDescent="0.25">
      <c r="A4880" s="1" t="str">
        <f>[1]TENDER_CA!A59879</f>
        <v xml:space="preserve"> Purchase contract</v>
      </c>
      <c r="B4880" s="2" t="str">
        <f>[1]TENDER_CA!B59879</f>
        <v xml:space="preserve"> 07.11.2023</v>
      </c>
      <c r="C4880" s="3" t="str">
        <f>[1]TENDER_CA!C59879</f>
        <v xml:space="preserve"> ocds-b3wdp1-MD-1684846480744</v>
      </c>
      <c r="D4880" s="1" t="str">
        <f>[1]TENDER_CA!D59879</f>
        <v xml:space="preserve"> LP MTender</v>
      </c>
      <c r="E4880" s="1" t="str">
        <f>[1]TENDER_CA!E59879</f>
        <v xml:space="preserve"> IMSP CORLATENI HEALTH CENTER</v>
      </c>
      <c r="F4880" s="1" t="str">
        <f>[1]TENDER_CA!F59879</f>
        <v xml:space="preserve"> DITA ESTFARM SRL</v>
      </c>
      <c r="G4880" s="1" t="str">
        <f>[1]TENDER_CA!G59879</f>
        <v xml:space="preserve"> Procurement of medicines necessary for public medical and sanitary institutions (IMSP) and budgetary institutions providing medical and social services for 2024 (Basic List Part I)</v>
      </c>
      <c r="H4880" s="1">
        <f>[1]TENDER_CA!H59879</f>
        <v>1.11917</v>
      </c>
      <c r="I4880" s="1" t="str">
        <f>[1]TENDER_CA!I59879</f>
        <v xml:space="preserve"> 33600000-6</v>
      </c>
      <c r="J4880" s="1">
        <f>[1]TENDER_CA!J59879</f>
        <v>202400152</v>
      </c>
      <c r="K4880" s="1">
        <f>[1]TENDER_CA!K59879</f>
        <v>12</v>
      </c>
      <c r="L4880" s="1" t="str">
        <f>[1]TENDER_CA!L59879</f>
        <v>1/106-80744/80482</v>
      </c>
      <c r="M4880" s="4">
        <f>[1]TENDER_CA!M59879</f>
        <v>0</v>
      </c>
    </row>
    <row r="4881" spans="1:13" ht="31.5" customHeight="1" x14ac:dyDescent="0.25">
      <c r="A4881" s="1" t="str">
        <f>[1]TENDER_CA!A59880</f>
        <v xml:space="preserve"> Purchase contract</v>
      </c>
      <c r="B4881" s="2" t="str">
        <f>[1]TENDER_CA!B59880</f>
        <v xml:space="preserve"> 07.11.2023</v>
      </c>
      <c r="C4881" s="3" t="str">
        <f>[1]TENDER_CA!C59880</f>
        <v xml:space="preserve"> ocds-b3wdp1-MD-1684846480744</v>
      </c>
      <c r="D4881" s="1" t="str">
        <f>[1]TENDER_CA!D59880</f>
        <v xml:space="preserve"> LP MTender</v>
      </c>
      <c r="E4881" s="1" t="str">
        <f>[1]TENDER_CA!E59880</f>
        <v xml:space="preserve"> IMSP CORNESTI HEALTH CENTER</v>
      </c>
      <c r="F4881" s="1" t="str">
        <f>[1]TENDER_CA!F59880</f>
        <v xml:space="preserve"> DITA ESTFARM SRL</v>
      </c>
      <c r="G4881" s="1" t="str">
        <f>[1]TENDER_CA!G59880</f>
        <v xml:space="preserve"> Procurement of medicines necessary for public medical and sanitary institutions (IMSP) and budgetary institutions providing medical and social services for 2024 (Basic List Part I)</v>
      </c>
      <c r="H4881" s="1">
        <f>[1]TENDER_CA!H59880</f>
        <v>5.9793900000000004</v>
      </c>
      <c r="I4881" s="1" t="str">
        <f>[1]TENDER_CA!I59880</f>
        <v xml:space="preserve"> 33600000-6</v>
      </c>
      <c r="J4881" s="1">
        <f>[1]TENDER_CA!J59880</f>
        <v>202400152</v>
      </c>
      <c r="K4881" s="1">
        <f>[1]TENDER_CA!K59880</f>
        <v>12</v>
      </c>
      <c r="L4881" s="1" t="str">
        <f>[1]TENDER_CA!L59880</f>
        <v>1/107-80744/80482</v>
      </c>
      <c r="M4881" s="4">
        <f>[1]TENDER_CA!M59880</f>
        <v>0</v>
      </c>
    </row>
    <row r="4882" spans="1:13" ht="31.5" customHeight="1" x14ac:dyDescent="0.25">
      <c r="A4882" s="1" t="str">
        <f>[1]TENDER_CA!A59881</f>
        <v xml:space="preserve"> Purchase contract</v>
      </c>
      <c r="B4882" s="2" t="str">
        <f>[1]TENDER_CA!B59881</f>
        <v xml:space="preserve"> 07.11.2023</v>
      </c>
      <c r="C4882" s="3" t="str">
        <f>[1]TENDER_CA!C59881</f>
        <v xml:space="preserve"> ocds-b3wdp1-MD-1684846480744</v>
      </c>
      <c r="D4882" s="1" t="str">
        <f>[1]TENDER_CA!D59881</f>
        <v xml:space="preserve"> LP MTender</v>
      </c>
      <c r="E4882" s="1" t="str">
        <f>[1]TENDER_CA!E59881</f>
        <v xml:space="preserve"> IMSP CUPCINI HEALTH CENTER</v>
      </c>
      <c r="F4882" s="1" t="str">
        <f>[1]TENDER_CA!F59881</f>
        <v xml:space="preserve"> DITA ESTFARM SRL</v>
      </c>
      <c r="G4882" s="1" t="str">
        <f>[1]TENDER_CA!G59881</f>
        <v xml:space="preserve"> Procurement of medicines necessary for public medical and sanitary institutions (IMSP) and budgetary institutions providing medical and social services for 2024 (Basic List Part I)</v>
      </c>
      <c r="H4882" s="1">
        <f>[1]TENDER_CA!H59881</f>
        <v>2.5657100000000002</v>
      </c>
      <c r="I4882" s="1" t="str">
        <f>[1]TENDER_CA!I59881</f>
        <v xml:space="preserve"> 33600000-6</v>
      </c>
      <c r="J4882" s="1">
        <f>[1]TENDER_CA!J59881</f>
        <v>202400152</v>
      </c>
      <c r="K4882" s="1">
        <f>[1]TENDER_CA!K59881</f>
        <v>12</v>
      </c>
      <c r="L4882" s="1" t="str">
        <f>[1]TENDER_CA!L59881</f>
        <v>1/124-80744/80482</v>
      </c>
      <c r="M4882" s="4">
        <f>[1]TENDER_CA!M59881</f>
        <v>0</v>
      </c>
    </row>
    <row r="4883" spans="1:13" ht="31.5" customHeight="1" x14ac:dyDescent="0.25">
      <c r="A4883" s="1" t="str">
        <f>[1]TENDER_CA!A59882</f>
        <v xml:space="preserve"> Purchase contract</v>
      </c>
      <c r="B4883" s="2" t="str">
        <f>[1]TENDER_CA!B59882</f>
        <v xml:space="preserve"> 07.11.2023</v>
      </c>
      <c r="C4883" s="3" t="str">
        <f>[1]TENDER_CA!C59882</f>
        <v xml:space="preserve"> ocds-b3wdp1-MD-1684846480744</v>
      </c>
      <c r="D4883" s="1" t="str">
        <f>[1]TENDER_CA!D59882</f>
        <v xml:space="preserve"> LP MTender</v>
      </c>
      <c r="E4883" s="1" t="str">
        <f>[1]TENDER_CA!E59882</f>
        <v xml:space="preserve"> IMSP DANUTENI HEALTH CENTER</v>
      </c>
      <c r="F4883" s="1" t="str">
        <f>[1]TENDER_CA!F59882</f>
        <v xml:space="preserve"> DITA ESTFARM SRL</v>
      </c>
      <c r="G4883" s="1" t="str">
        <f>[1]TENDER_CA!G59882</f>
        <v xml:space="preserve"> Procurement of medicines necessary for public medical and sanitary institutions (IMSP) and budgetary institutions providing medical and social services for 2024 (Basic List Part I)</v>
      </c>
      <c r="H4883" s="1">
        <f>[1]TENDER_CA!H59882</f>
        <v>3.2876300000000001</v>
      </c>
      <c r="I4883" s="1" t="str">
        <f>[1]TENDER_CA!I59882</f>
        <v xml:space="preserve"> 33600000-6</v>
      </c>
      <c r="J4883" s="1">
        <f>[1]TENDER_CA!J59882</f>
        <v>202400152</v>
      </c>
      <c r="K4883" s="1">
        <f>[1]TENDER_CA!K59882</f>
        <v>12</v>
      </c>
      <c r="L4883" s="1" t="str">
        <f>[1]TENDER_CA!L59882</f>
        <v>1/125-80744/80482</v>
      </c>
      <c r="M4883" s="4">
        <f>[1]TENDER_CA!M59882</f>
        <v>0</v>
      </c>
    </row>
    <row r="4884" spans="1:13" ht="31.5" customHeight="1" x14ac:dyDescent="0.25">
      <c r="A4884" s="1" t="str">
        <f>[1]TENDER_CA!A59883</f>
        <v xml:space="preserve"> Purchase contract</v>
      </c>
      <c r="B4884" s="2" t="str">
        <f>[1]TENDER_CA!B59883</f>
        <v xml:space="preserve"> 07.11.2023</v>
      </c>
      <c r="C4884" s="3" t="str">
        <f>[1]TENDER_CA!C59883</f>
        <v xml:space="preserve"> ocds-b3wdp1-MD-1684846480744</v>
      </c>
      <c r="D4884" s="1" t="str">
        <f>[1]TENDER_CA!D59883</f>
        <v xml:space="preserve"> LP MTender</v>
      </c>
      <c r="E4884" s="1" t="str">
        <f>[1]TENDER_CA!E59883</f>
        <v xml:space="preserve"> IMSP DUBASARI HEALTH CENTER</v>
      </c>
      <c r="F4884" s="1" t="str">
        <f>[1]TENDER_CA!F59883</f>
        <v xml:space="preserve"> DITA ESTFARM SRL</v>
      </c>
      <c r="G4884" s="1" t="str">
        <f>[1]TENDER_CA!G59883</f>
        <v xml:space="preserve"> Procurement of medicines necessary for public medical and sanitary institutions (IMSP) and budgetary institutions providing medical and social services for 2024 (Basic List Part I)</v>
      </c>
      <c r="H4884" s="1">
        <f>[1]TENDER_CA!H59883</f>
        <v>7.2216199999999997</v>
      </c>
      <c r="I4884" s="1" t="str">
        <f>[1]TENDER_CA!I59883</f>
        <v xml:space="preserve"> 33600000-6</v>
      </c>
      <c r="J4884" s="1">
        <f>[1]TENDER_CA!J59883</f>
        <v>202400152</v>
      </c>
      <c r="K4884" s="1">
        <f>[1]TENDER_CA!K59883</f>
        <v>12</v>
      </c>
      <c r="L4884" s="1" t="str">
        <f>[1]TENDER_CA!L59883</f>
        <v>1/126-80744/80482</v>
      </c>
      <c r="M4884" s="4">
        <f>[1]TENDER_CA!M59883</f>
        <v>0</v>
      </c>
    </row>
    <row r="4885" spans="1:13" ht="31.5" customHeight="1" x14ac:dyDescent="0.25">
      <c r="A4885" s="1" t="str">
        <f>[1]TENDER_CA!A59884</f>
        <v xml:space="preserve"> Purchase contract</v>
      </c>
      <c r="B4885" s="2" t="str">
        <f>[1]TENDER_CA!B59884</f>
        <v xml:space="preserve"> 07.11.2023</v>
      </c>
      <c r="C4885" s="3" t="str">
        <f>[1]TENDER_CA!C59884</f>
        <v xml:space="preserve"> ocds-b3wdp1-MD-1684846480744</v>
      </c>
      <c r="D4885" s="1" t="str">
        <f>[1]TENDER_CA!D59884</f>
        <v xml:space="preserve"> LP MTender</v>
      </c>
      <c r="E4885" s="1" t="str">
        <f>[1]TENDER_CA!E59884</f>
        <v xml:space="preserve"> IMSP DONDUSENI HEALTH CENTER</v>
      </c>
      <c r="F4885" s="1" t="str">
        <f>[1]TENDER_CA!F59884</f>
        <v xml:space="preserve"> DITA ESTFARM SRL</v>
      </c>
      <c r="G4885" s="1" t="str">
        <f>[1]TENDER_CA!G59884</f>
        <v xml:space="preserve"> Procurement of medicines necessary for public medical and sanitary institutions (IMSP) and budgetary institutions providing medical and social services for 2024 (Basic List Part I)</v>
      </c>
      <c r="H4885" s="1">
        <f>[1]TENDER_CA!H59884</f>
        <v>9.7092700000000001</v>
      </c>
      <c r="I4885" s="1" t="str">
        <f>[1]TENDER_CA!I59884</f>
        <v xml:space="preserve"> 33600000-6</v>
      </c>
      <c r="J4885" s="1">
        <f>[1]TENDER_CA!J59884</f>
        <v>202400152</v>
      </c>
      <c r="K4885" s="1">
        <f>[1]TENDER_CA!K59884</f>
        <v>12</v>
      </c>
      <c r="L4885" s="1" t="str">
        <f>[1]TENDER_CA!L59884</f>
        <v>1/128-80744/80482</v>
      </c>
      <c r="M4885" s="4">
        <f>[1]TENDER_CA!M59884</f>
        <v>0</v>
      </c>
    </row>
    <row r="4886" spans="1:13" ht="31.5" customHeight="1" x14ac:dyDescent="0.25">
      <c r="A4886" s="1" t="str">
        <f>[1]TENDER_CA!A59885</f>
        <v xml:space="preserve"> Purchase contract</v>
      </c>
      <c r="B4886" s="2" t="str">
        <f>[1]TENDER_CA!B59885</f>
        <v xml:space="preserve"> 07.11.2023</v>
      </c>
      <c r="C4886" s="3" t="str">
        <f>[1]TENDER_CA!C59885</f>
        <v xml:space="preserve"> ocds-b3wdp1-MD-1684846480744</v>
      </c>
      <c r="D4886" s="1" t="str">
        <f>[1]TENDER_CA!D59885</f>
        <v xml:space="preserve"> LP MTender</v>
      </c>
      <c r="E4886" s="1" t="str">
        <f>[1]TENDER_CA!E59885</f>
        <v xml:space="preserve"> IMSP HEALTH CENTER DROCHIA A MANZIUC</v>
      </c>
      <c r="F4886" s="1" t="str">
        <f>[1]TENDER_CA!F59885</f>
        <v xml:space="preserve"> DITA ESTFARM SRL</v>
      </c>
      <c r="G4886" s="1" t="str">
        <f>[1]TENDER_CA!G59885</f>
        <v xml:space="preserve"> Procurement of medicines necessary for public medical and sanitary institutions (IMSP) and budgetary institutions providing medical and social services for 2024 (Basic List Part I)</v>
      </c>
      <c r="H4886" s="1">
        <f>[1]TENDER_CA!H59885</f>
        <v>8576.06</v>
      </c>
      <c r="I4886" s="1" t="str">
        <f>[1]TENDER_CA!I59885</f>
        <v xml:space="preserve"> 33600000-6</v>
      </c>
      <c r="J4886" s="1">
        <f>[1]TENDER_CA!J59885</f>
        <v>202400152</v>
      </c>
      <c r="K4886" s="1">
        <f>[1]TENDER_CA!K59885</f>
        <v>12</v>
      </c>
      <c r="L4886" s="1" t="str">
        <f>[1]TENDER_CA!L59885</f>
        <v>1/129-80744/80482</v>
      </c>
      <c r="M4886" s="4">
        <f>[1]TENDER_CA!M59885</f>
        <v>0</v>
      </c>
    </row>
    <row r="4887" spans="1:13" ht="31.5" customHeight="1" x14ac:dyDescent="0.25">
      <c r="A4887" s="1" t="str">
        <f>[1]TENDER_CA!A59886</f>
        <v xml:space="preserve"> Purchase contract</v>
      </c>
      <c r="B4887" s="2" t="str">
        <f>[1]TENDER_CA!B59886</f>
        <v xml:space="preserve"> 07.11.2023</v>
      </c>
      <c r="C4887" s="3" t="str">
        <f>[1]TENDER_CA!C59886</f>
        <v xml:space="preserve"> ocds-b3wdp1-MD-1684846480744</v>
      </c>
      <c r="D4887" s="1" t="str">
        <f>[1]TENDER_CA!D59886</f>
        <v xml:space="preserve"> LP MTender</v>
      </c>
      <c r="E4887" s="1" t="str">
        <f>[1]TENDER_CA!E59886</f>
        <v xml:space="preserve"> IMSP DRAGANESTI HEALTH CENTER</v>
      </c>
      <c r="F4887" s="1" t="str">
        <f>[1]TENDER_CA!F59886</f>
        <v xml:space="preserve"> DITA ESTFARM SRL</v>
      </c>
      <c r="G4887" s="1" t="str">
        <f>[1]TENDER_CA!G59886</f>
        <v xml:space="preserve"> Procurement of medicines necessary for public medical and sanitary institutions (IMSP) and budgetary institutions providing medical and social services for 2024 (Basic List Part I)</v>
      </c>
      <c r="H4887" s="1">
        <f>[1]TENDER_CA!H59886</f>
        <v>1.1181300000000001</v>
      </c>
      <c r="I4887" s="1" t="str">
        <f>[1]TENDER_CA!I59886</f>
        <v xml:space="preserve"> 33600000-6</v>
      </c>
      <c r="J4887" s="1">
        <f>[1]TENDER_CA!J59886</f>
        <v>202400152</v>
      </c>
      <c r="K4887" s="1">
        <f>[1]TENDER_CA!K59886</f>
        <v>12</v>
      </c>
      <c r="L4887" s="1" t="str">
        <f>[1]TENDER_CA!L59886</f>
        <v>1/130-80744/80482</v>
      </c>
      <c r="M4887" s="4">
        <f>[1]TENDER_CA!M59886</f>
        <v>0</v>
      </c>
    </row>
    <row r="4888" spans="1:13" ht="31.5" customHeight="1" x14ac:dyDescent="0.25">
      <c r="A4888" s="1" t="str">
        <f>[1]TENDER_CA!A59887</f>
        <v xml:space="preserve"> Purchase contract</v>
      </c>
      <c r="B4888" s="2" t="str">
        <f>[1]TENDER_CA!B59887</f>
        <v xml:space="preserve"> 07.11.2023</v>
      </c>
      <c r="C4888" s="3" t="str">
        <f>[1]TENDER_CA!C59887</f>
        <v xml:space="preserve"> ocds-b3wdp1-MD-1684846480744</v>
      </c>
      <c r="D4888" s="1" t="str">
        <f>[1]TENDER_CA!D59887</f>
        <v xml:space="preserve"> LP MTender</v>
      </c>
      <c r="E4888" s="1" t="str">
        <f>[1]TENDER_CA!E59887</f>
        <v xml:space="preserve"> IMSP HEALTH CENTER DURLESTI</v>
      </c>
      <c r="F4888" s="1" t="str">
        <f>[1]TENDER_CA!F59887</f>
        <v xml:space="preserve"> DITA ESTFARM SRL</v>
      </c>
      <c r="G4888" s="1" t="str">
        <f>[1]TENDER_CA!G59887</f>
        <v xml:space="preserve"> Procurement of medicines necessary for public medical and sanitary institutions (IMSP) and budgetary institutions providing medical and social services for 2024 (Basic List Part I)</v>
      </c>
      <c r="H4888" s="1">
        <f>[1]TENDER_CA!H59887</f>
        <v>3.5418699999999999</v>
      </c>
      <c r="I4888" s="1" t="str">
        <f>[1]TENDER_CA!I59887</f>
        <v xml:space="preserve"> 33600000-6</v>
      </c>
      <c r="J4888" s="1">
        <f>[1]TENDER_CA!J59887</f>
        <v>202400152</v>
      </c>
      <c r="K4888" s="1">
        <f>[1]TENDER_CA!K59887</f>
        <v>12</v>
      </c>
      <c r="L4888" s="1" t="str">
        <f>[1]TENDER_CA!L59887</f>
        <v>1/132-80744/80482</v>
      </c>
      <c r="M4888" s="4">
        <f>[1]TENDER_CA!M59887</f>
        <v>0</v>
      </c>
    </row>
    <row r="4889" spans="1:13" ht="31.5" customHeight="1" x14ac:dyDescent="0.25">
      <c r="A4889" s="1" t="str">
        <f>[1]TENDER_CA!A59888</f>
        <v xml:space="preserve"> Purchase contract</v>
      </c>
      <c r="B4889" s="2" t="str">
        <f>[1]TENDER_CA!B59888</f>
        <v xml:space="preserve"> 07.11.2023</v>
      </c>
      <c r="C4889" s="3" t="str">
        <f>[1]TENDER_CA!C59888</f>
        <v xml:space="preserve"> ocds-b3wdp1-MD-1684846480744</v>
      </c>
      <c r="D4889" s="1" t="str">
        <f>[1]TENDER_CA!D59888</f>
        <v xml:space="preserve"> LP MTender</v>
      </c>
      <c r="E4889" s="1" t="str">
        <f>[1]TENDER_CA!E59888</f>
        <v xml:space="preserve"> IMSP TERRITORIAL MEDICAL ASSOCIATION BOTANICA</v>
      </c>
      <c r="F4889" s="1" t="str">
        <f>[1]TENDER_CA!F59888</f>
        <v xml:space="preserve"> DITA ESTFARM SRL</v>
      </c>
      <c r="G4889" s="1" t="str">
        <f>[1]TENDER_CA!G59888</f>
        <v xml:space="preserve"> Procurement of medicines necessary for public medical and sanitary institutions (IMSP) and budgetary institutions providing medical and social services for 2024 (Basic List Part I)</v>
      </c>
      <c r="H4889" s="1">
        <f>[1]TENDER_CA!H59888</f>
        <v>31.187149999999999</v>
      </c>
      <c r="I4889" s="1" t="str">
        <f>[1]TENDER_CA!I59888</f>
        <v xml:space="preserve"> 33600000-6</v>
      </c>
      <c r="J4889" s="1">
        <f>[1]TENDER_CA!J59888</f>
        <v>202400152</v>
      </c>
      <c r="K4889" s="1">
        <f>[1]TENDER_CA!K59888</f>
        <v>12</v>
      </c>
      <c r="L4889" s="1" t="str">
        <f>[1]TENDER_CA!L59888</f>
        <v>1/1-80744/80482</v>
      </c>
      <c r="M4889" s="4">
        <f>[1]TENDER_CA!M59888</f>
        <v>0</v>
      </c>
    </row>
    <row r="4890" spans="1:13" ht="31.5" customHeight="1" x14ac:dyDescent="0.25">
      <c r="A4890" s="1" t="str">
        <f>[1]TENDER_CA!A59889</f>
        <v xml:space="preserve"> Purchase contract</v>
      </c>
      <c r="B4890" s="2" t="str">
        <f>[1]TENDER_CA!B59889</f>
        <v xml:space="preserve"> 07.11.2023</v>
      </c>
      <c r="C4890" s="3" t="str">
        <f>[1]TENDER_CA!C59889</f>
        <v xml:space="preserve"> ocds-b3wdp1-MD-1684846480744</v>
      </c>
      <c r="D4890" s="1" t="str">
        <f>[1]TENDER_CA!D59889</f>
        <v xml:space="preserve"> LP MTender</v>
      </c>
      <c r="E4890" s="1" t="str">
        <f>[1]TENDER_CA!E59889</f>
        <v xml:space="preserve"> IMSP COLONITA HEALTH CENTER</v>
      </c>
      <c r="F4890" s="1" t="str">
        <f>[1]TENDER_CA!F59889</f>
        <v xml:space="preserve"> DITA ESTFARM SRL</v>
      </c>
      <c r="G4890" s="1" t="str">
        <f>[1]TENDER_CA!G59889</f>
        <v xml:space="preserve"> Procurement of medicines necessary for public medical and sanitary institutions (IMSP) and budgetary institutions providing medical and social services for 2024 (Basic List Part I)</v>
      </c>
      <c r="H4890" s="1">
        <f>[1]TENDER_CA!H59889</f>
        <v>4.3563700000000001</v>
      </c>
      <c r="I4890" s="1" t="str">
        <f>[1]TENDER_CA!I59889</f>
        <v xml:space="preserve"> 33600000-6</v>
      </c>
      <c r="J4890" s="1">
        <f>[1]TENDER_CA!J59889</f>
        <v>202400152</v>
      </c>
      <c r="K4890" s="1">
        <f>[1]TENDER_CA!K59889</f>
        <v>12</v>
      </c>
      <c r="L4890" s="1" t="str">
        <f>[1]TENDER_CA!L59889</f>
        <v>1/100-80744/80482</v>
      </c>
      <c r="M4890" s="4">
        <f>[1]TENDER_CA!M59889</f>
        <v>0</v>
      </c>
    </row>
    <row r="4891" spans="1:13" ht="31.5" customHeight="1" x14ac:dyDescent="0.25">
      <c r="A4891" s="1" t="str">
        <f>[1]TENDER_CA!A59890</f>
        <v xml:space="preserve"> Purchase contract</v>
      </c>
      <c r="B4891" s="2" t="str">
        <f>[1]TENDER_CA!B59890</f>
        <v xml:space="preserve"> 07.11.2023</v>
      </c>
      <c r="C4891" s="3" t="str">
        <f>[1]TENDER_CA!C59890</f>
        <v xml:space="preserve"> ocds-b3wdp1-MD-1684846480744</v>
      </c>
      <c r="D4891" s="1" t="str">
        <f>[1]TENDER_CA!D59890</f>
        <v xml:space="preserve"> LP MTender</v>
      </c>
      <c r="E4891" s="1" t="str">
        <f>[1]TENDER_CA!E59890</f>
        <v xml:space="preserve"> IMSP COPACENI HEALTH CENTER</v>
      </c>
      <c r="F4891" s="1" t="str">
        <f>[1]TENDER_CA!F59890</f>
        <v xml:space="preserve"> DITA ESTFARM SRL</v>
      </c>
      <c r="G4891" s="1" t="str">
        <f>[1]TENDER_CA!G59890</f>
        <v xml:space="preserve"> Procurement of medicines necessary for public medical and sanitary institutions (IMSP) and budgetary institutions providing medical and social services for 2024 (Basic List Part I)</v>
      </c>
      <c r="H4891" s="1">
        <f>[1]TENDER_CA!H59890</f>
        <v>4.5694999999999997</v>
      </c>
      <c r="I4891" s="1" t="str">
        <f>[1]TENDER_CA!I59890</f>
        <v xml:space="preserve"> 33600000-6</v>
      </c>
      <c r="J4891" s="1">
        <f>[1]TENDER_CA!J59890</f>
        <v>202400152</v>
      </c>
      <c r="K4891" s="1">
        <f>[1]TENDER_CA!K59890</f>
        <v>12</v>
      </c>
      <c r="L4891" s="1" t="str">
        <f>[1]TENDER_CA!L59890</f>
        <v>1/102-80744/80482</v>
      </c>
      <c r="M4891" s="4">
        <f>[1]TENDER_CA!M59890</f>
        <v>0</v>
      </c>
    </row>
    <row r="4892" spans="1:13" ht="31.5" customHeight="1" x14ac:dyDescent="0.25">
      <c r="A4892" s="1" t="str">
        <f>[1]TENDER_CA!A59891</f>
        <v xml:space="preserve"> Purchase contract</v>
      </c>
      <c r="B4892" s="2" t="str">
        <f>[1]TENDER_CA!B59891</f>
        <v xml:space="preserve"> 07.11.2023</v>
      </c>
      <c r="C4892" s="3" t="str">
        <f>[1]TENDER_CA!C59891</f>
        <v xml:space="preserve"> ocds-b3wdp1-MD-1684846480744</v>
      </c>
      <c r="D4892" s="1" t="str">
        <f>[1]TENDER_CA!D59891</f>
        <v xml:space="preserve"> LP MTender</v>
      </c>
      <c r="E4892" s="1" t="str">
        <f>[1]TENDER_CA!E59891</f>
        <v xml:space="preserve"> IMSP COPANCA HEALTH CENTER</v>
      </c>
      <c r="F4892" s="1" t="str">
        <f>[1]TENDER_CA!F59891</f>
        <v xml:space="preserve"> DITA ESTFARM SRL</v>
      </c>
      <c r="G4892" s="1" t="str">
        <f>[1]TENDER_CA!G59891</f>
        <v xml:space="preserve"> Procurement of medicines necessary for public medical and sanitary institutions (IMSP) and budgetary institutions providing medical and social services for 2024 (Basic List Part I)</v>
      </c>
      <c r="H4892" s="1">
        <f>[1]TENDER_CA!H59891</f>
        <v>90780</v>
      </c>
      <c r="I4892" s="1" t="str">
        <f>[1]TENDER_CA!I59891</f>
        <v xml:space="preserve"> 33600000-6</v>
      </c>
      <c r="J4892" s="1">
        <f>[1]TENDER_CA!J59891</f>
        <v>202400152</v>
      </c>
      <c r="K4892" s="1">
        <f>[1]TENDER_CA!K59891</f>
        <v>12</v>
      </c>
      <c r="L4892" s="1" t="str">
        <f>[1]TENDER_CA!L59891</f>
        <v>1/103-80744/80482</v>
      </c>
      <c r="M4892" s="4">
        <f>[1]TENDER_CA!M59891</f>
        <v>0</v>
      </c>
    </row>
    <row r="4893" spans="1:13" ht="31.5" customHeight="1" x14ac:dyDescent="0.25">
      <c r="A4893" s="1" t="str">
        <f>[1]TENDER_CA!A59892</f>
        <v xml:space="preserve"> Purchase contract</v>
      </c>
      <c r="B4893" s="2" t="str">
        <f>[1]TENDER_CA!B59892</f>
        <v xml:space="preserve"> 07.11.2023</v>
      </c>
      <c r="C4893" s="3" t="str">
        <f>[1]TENDER_CA!C59892</f>
        <v xml:space="preserve"> ocds-b3wdp1-MD-1684846480744</v>
      </c>
      <c r="D4893" s="1" t="str">
        <f>[1]TENDER_CA!D59892</f>
        <v xml:space="preserve"> LP MTender</v>
      </c>
      <c r="E4893" s="1" t="str">
        <f>[1]TENDER_CA!E59892</f>
        <v xml:space="preserve"> IMSP CORJEUTI HEALTH CENTER</v>
      </c>
      <c r="F4893" s="1" t="str">
        <f>[1]TENDER_CA!F59892</f>
        <v xml:space="preserve"> DITA ESTFARM SRL</v>
      </c>
      <c r="G4893" s="1" t="str">
        <f>[1]TENDER_CA!G59892</f>
        <v xml:space="preserve"> Procurement of medicines necessary for public medical and sanitary institutions (IMSP) and budgetary institutions providing medical and social services for 2024 (Basic List Part I)</v>
      </c>
      <c r="H4893" s="1">
        <f>[1]TENDER_CA!H59892</f>
        <v>91255</v>
      </c>
      <c r="I4893" s="1" t="str">
        <f>[1]TENDER_CA!I59892</f>
        <v xml:space="preserve"> 33600000-6</v>
      </c>
      <c r="J4893" s="1">
        <f>[1]TENDER_CA!J59892</f>
        <v>202400152</v>
      </c>
      <c r="K4893" s="1">
        <f>[1]TENDER_CA!K59892</f>
        <v>12</v>
      </c>
      <c r="L4893" s="1" t="str">
        <f>[1]TENDER_CA!L59892</f>
        <v>1/105-80744/80482</v>
      </c>
      <c r="M4893" s="4">
        <f>[1]TENDER_CA!M59892</f>
        <v>0</v>
      </c>
    </row>
    <row r="4894" spans="1:13" ht="31.5" customHeight="1" x14ac:dyDescent="0.25">
      <c r="A4894" s="1" t="str">
        <f>[1]TENDER_CA!A59893</f>
        <v xml:space="preserve"> Purchase contract</v>
      </c>
      <c r="B4894" s="2" t="str">
        <f>[1]TENDER_CA!B59893</f>
        <v xml:space="preserve"> 07.11.2023</v>
      </c>
      <c r="C4894" s="3" t="str">
        <f>[1]TENDER_CA!C59893</f>
        <v xml:space="preserve"> ocds-b3wdp1-MD-1684846480744</v>
      </c>
      <c r="D4894" s="1" t="str">
        <f>[1]TENDER_CA!D59893</f>
        <v xml:space="preserve"> LP MTender</v>
      </c>
      <c r="E4894" s="1" t="str">
        <f>[1]TENDER_CA!E59893</f>
        <v xml:space="preserve"> IMSP CORTEN HEALTH CENTER</v>
      </c>
      <c r="F4894" s="1" t="str">
        <f>[1]TENDER_CA!F59893</f>
        <v xml:space="preserve"> DITA ESTFARM SRL</v>
      </c>
      <c r="G4894" s="1" t="str">
        <f>[1]TENDER_CA!G59893</f>
        <v xml:space="preserve"> Procurement of medicines necessary for public medical and sanitary institutions (IMSP) and budgetary institutions providing medical and social services for 2024 (Basic List Part I)</v>
      </c>
      <c r="H4894" s="1">
        <f>[1]TENDER_CA!H59893</f>
        <v>34111</v>
      </c>
      <c r="I4894" s="1" t="str">
        <f>[1]TENDER_CA!I59893</f>
        <v xml:space="preserve"> 33600000-6</v>
      </c>
      <c r="J4894" s="1">
        <f>[1]TENDER_CA!J59893</f>
        <v>202400152</v>
      </c>
      <c r="K4894" s="1">
        <f>[1]TENDER_CA!K59893</f>
        <v>12</v>
      </c>
      <c r="L4894" s="1" t="str">
        <f>[1]TENDER_CA!L59893</f>
        <v>1/108-80744/80482</v>
      </c>
      <c r="M4894" s="4">
        <f>[1]TENDER_CA!M59893</f>
        <v>0</v>
      </c>
    </row>
    <row r="4895" spans="1:13" ht="31.5" customHeight="1" x14ac:dyDescent="0.25">
      <c r="A4895" s="1" t="str">
        <f>[1]TENDER_CA!A59894</f>
        <v xml:space="preserve"> Purchase contract</v>
      </c>
      <c r="B4895" s="2" t="str">
        <f>[1]TENDER_CA!B59894</f>
        <v xml:space="preserve"> 07.11.2023</v>
      </c>
      <c r="C4895" s="3" t="str">
        <f>[1]TENDER_CA!C59894</f>
        <v xml:space="preserve"> ocds-b3wdp1-MD-1684846480744</v>
      </c>
      <c r="D4895" s="1" t="str">
        <f>[1]TENDER_CA!D59894</f>
        <v xml:space="preserve"> LP MTender</v>
      </c>
      <c r="E4895" s="1" t="str">
        <f>[1]TENDER_CA!E59894</f>
        <v xml:space="preserve"> INDIVIDUAL OFFICE OF FAMILY DOCTOR TODOROV SVETLANA</v>
      </c>
      <c r="F4895" s="1" t="str">
        <f>[1]TENDER_CA!F59894</f>
        <v xml:space="preserve"> DITA ESTFARM SRL</v>
      </c>
      <c r="G4895" s="1" t="str">
        <f>[1]TENDER_CA!G59894</f>
        <v xml:space="preserve"> Procurement of medicines necessary for public medical and sanitary institutions (IMSP) and budgetary institutions providing medical and social services for 2024 (Basic List Part I)</v>
      </c>
      <c r="H4895" s="1">
        <f>[1]TENDER_CA!H59894</f>
        <v>35039</v>
      </c>
      <c r="I4895" s="1" t="str">
        <f>[1]TENDER_CA!I59894</f>
        <v xml:space="preserve"> 33600000-6</v>
      </c>
      <c r="J4895" s="1">
        <f>[1]TENDER_CA!J59894</f>
        <v>202400152</v>
      </c>
      <c r="K4895" s="1">
        <f>[1]TENDER_CA!K59894</f>
        <v>12</v>
      </c>
      <c r="L4895" s="1" t="str">
        <f>[1]TENDER_CA!L59894</f>
        <v>1/11-80744/80482</v>
      </c>
      <c r="M4895" s="4">
        <f>[1]TENDER_CA!M59894</f>
        <v>0</v>
      </c>
    </row>
    <row r="4896" spans="1:13" ht="31.5" customHeight="1" x14ac:dyDescent="0.25">
      <c r="A4896" s="1" t="str">
        <f>[1]TENDER_CA!A59895</f>
        <v xml:space="preserve"> Purchase contract</v>
      </c>
      <c r="B4896" s="2" t="str">
        <f>[1]TENDER_CA!B59895</f>
        <v xml:space="preserve"> 07.11.2023</v>
      </c>
      <c r="C4896" s="3" t="str">
        <f>[1]TENDER_CA!C59895</f>
        <v xml:space="preserve"> ocds-b3wdp1-MD-1684846480744</v>
      </c>
      <c r="D4896" s="1" t="str">
        <f>[1]TENDER_CA!D59895</f>
        <v xml:space="preserve"> LP MTender</v>
      </c>
      <c r="E4896" s="1" t="str">
        <f>[1]TENDER_CA!E59895</f>
        <v xml:space="preserve"> IMSP HEALTH CENTER MACARESTI-COSTULENI</v>
      </c>
      <c r="F4896" s="1" t="str">
        <f>[1]TENDER_CA!F59895</f>
        <v xml:space="preserve"> DITA ESTFARM SRL</v>
      </c>
      <c r="G4896" s="1" t="str">
        <f>[1]TENDER_CA!G59895</f>
        <v xml:space="preserve"> Procurement of medicines necessary for public medical and sanitary institutions (IMSP) and budgetary institutions providing medical and social services for 2024 (Basic List Part I)</v>
      </c>
      <c r="H4896" s="1">
        <f>[1]TENDER_CA!H59895</f>
        <v>1.8167599999999999</v>
      </c>
      <c r="I4896" s="1" t="str">
        <f>[1]TENDER_CA!I59895</f>
        <v xml:space="preserve"> 33600000-6</v>
      </c>
      <c r="J4896" s="1">
        <f>[1]TENDER_CA!J59895</f>
        <v>202400152</v>
      </c>
      <c r="K4896" s="1">
        <f>[1]TENDER_CA!K59895</f>
        <v>12</v>
      </c>
      <c r="L4896" s="1" t="str">
        <f>[1]TENDER_CA!L59895</f>
        <v>1/111-80744/80482</v>
      </c>
      <c r="M4896" s="4">
        <f>[1]TENDER_CA!M59895</f>
        <v>0</v>
      </c>
    </row>
    <row r="4897" spans="1:13" ht="31.5" customHeight="1" x14ac:dyDescent="0.25">
      <c r="A4897" s="1" t="str">
        <f>[1]TENDER_CA!A59896</f>
        <v xml:space="preserve"> Purchase contract</v>
      </c>
      <c r="B4897" s="2" t="str">
        <f>[1]TENDER_CA!B59896</f>
        <v xml:space="preserve"> 07.11.2023</v>
      </c>
      <c r="C4897" s="3" t="str">
        <f>[1]TENDER_CA!C59896</f>
        <v xml:space="preserve"> ocds-b3wdp1-MD-1684846480744</v>
      </c>
      <c r="D4897" s="1" t="str">
        <f>[1]TENDER_CA!D59896</f>
        <v xml:space="preserve"> LP MTender</v>
      </c>
      <c r="E4897" s="1" t="str">
        <f>[1]TENDER_CA!E59896</f>
        <v xml:space="preserve"> IMSP HEALTH CENTER COSTESTI RASCANI</v>
      </c>
      <c r="F4897" s="1" t="str">
        <f>[1]TENDER_CA!F59896</f>
        <v xml:space="preserve"> DITA ESTFARM SRL</v>
      </c>
      <c r="G4897" s="1" t="str">
        <f>[1]TENDER_CA!G59896</f>
        <v xml:space="preserve"> Procurement of medicines necessary for public medical and sanitary institutions (IMSP) and budgetary institutions providing medical and social services for 2024 (Basic List Part I)</v>
      </c>
      <c r="H4897" s="1">
        <f>[1]TENDER_CA!H59896</f>
        <v>3.0015800000000001</v>
      </c>
      <c r="I4897" s="1" t="str">
        <f>[1]TENDER_CA!I59896</f>
        <v xml:space="preserve"> 33600000-6</v>
      </c>
      <c r="J4897" s="1">
        <f>[1]TENDER_CA!J59896</f>
        <v>202400152</v>
      </c>
      <c r="K4897" s="1">
        <f>[1]TENDER_CA!K59896</f>
        <v>12</v>
      </c>
      <c r="L4897" s="1" t="str">
        <f>[1]TENDER_CA!L59896</f>
        <v>1/112-80744/80482</v>
      </c>
      <c r="M4897" s="4">
        <f>[1]TENDER_CA!M59896</f>
        <v>0</v>
      </c>
    </row>
    <row r="4898" spans="1:13" ht="31.5" customHeight="1" x14ac:dyDescent="0.25">
      <c r="A4898" s="1" t="str">
        <f>[1]TENDER_CA!A59897</f>
        <v xml:space="preserve"> Purchase contract</v>
      </c>
      <c r="B4898" s="2" t="str">
        <f>[1]TENDER_CA!B59897</f>
        <v xml:space="preserve"> 07.11.2023</v>
      </c>
      <c r="C4898" s="3" t="str">
        <f>[1]TENDER_CA!C59897</f>
        <v xml:space="preserve"> ocds-b3wdp1-MD-1684846480744</v>
      </c>
      <c r="D4898" s="1" t="str">
        <f>[1]TENDER_CA!D59897</f>
        <v xml:space="preserve"> LP MTender</v>
      </c>
      <c r="E4898" s="1" t="str">
        <f>[1]TENDER_CA!E59897</f>
        <v xml:space="preserve"> IMSP HEALTH CENTER COTIUJENII MARI</v>
      </c>
      <c r="F4898" s="1" t="str">
        <f>[1]TENDER_CA!F59897</f>
        <v xml:space="preserve"> DITA ESTFARM SRL</v>
      </c>
      <c r="G4898" s="1" t="str">
        <f>[1]TENDER_CA!G59897</f>
        <v xml:space="preserve"> Procurement of medicines necessary for public medical and sanitary institutions (IMSP) and budgetary institutions providing medical and social services for 2024 (Basic List Part I)</v>
      </c>
      <c r="H4898" s="1">
        <f>[1]TENDER_CA!H59897</f>
        <v>4.2113300000000002</v>
      </c>
      <c r="I4898" s="1" t="str">
        <f>[1]TENDER_CA!I59897</f>
        <v xml:space="preserve"> 33600000-6</v>
      </c>
      <c r="J4898" s="1">
        <f>[1]TENDER_CA!J59897</f>
        <v>202400152</v>
      </c>
      <c r="K4898" s="1">
        <f>[1]TENDER_CA!K59897</f>
        <v>12</v>
      </c>
      <c r="L4898" s="1" t="str">
        <f>[1]TENDER_CA!L59897</f>
        <v>1/113-80744/80482</v>
      </c>
      <c r="M4898" s="4">
        <f>[1]TENDER_CA!M59897</f>
        <v>0</v>
      </c>
    </row>
    <row r="4899" spans="1:13" ht="31.5" customHeight="1" x14ac:dyDescent="0.25">
      <c r="A4899" s="1" t="str">
        <f>[1]TENDER_CA!A59898</f>
        <v xml:space="preserve"> Purchase contract</v>
      </c>
      <c r="B4899" s="2" t="str">
        <f>[1]TENDER_CA!B59898</f>
        <v xml:space="preserve"> 07.11.2023</v>
      </c>
      <c r="C4899" s="3" t="str">
        <f>[1]TENDER_CA!C59898</f>
        <v xml:space="preserve"> ocds-b3wdp1-MD-1684846480744</v>
      </c>
      <c r="D4899" s="1" t="str">
        <f>[1]TENDER_CA!D59898</f>
        <v xml:space="preserve"> LP MTender</v>
      </c>
      <c r="E4899" s="1" t="str">
        <f>[1]TENDER_CA!E59898</f>
        <v xml:space="preserve"> IMSP HEALTH CENTER COTIUJENII MICI</v>
      </c>
      <c r="F4899" s="1" t="str">
        <f>[1]TENDER_CA!F59898</f>
        <v xml:space="preserve"> DITA ESTFARM SRL</v>
      </c>
      <c r="G4899" s="1" t="str">
        <f>[1]TENDER_CA!G59898</f>
        <v xml:space="preserve"> Procurement of medicines necessary for public medical and sanitary institutions (IMSP) and budgetary institutions providing medical and social services for 2024 (Basic List Part I)</v>
      </c>
      <c r="H4899" s="1">
        <f>[1]TENDER_CA!H59898</f>
        <v>29316</v>
      </c>
      <c r="I4899" s="1" t="str">
        <f>[1]TENDER_CA!I59898</f>
        <v xml:space="preserve"> 33600000-6</v>
      </c>
      <c r="J4899" s="1">
        <f>[1]TENDER_CA!J59898</f>
        <v>202400152</v>
      </c>
      <c r="K4899" s="1">
        <f>[1]TENDER_CA!K59898</f>
        <v>12</v>
      </c>
      <c r="L4899" s="1" t="str">
        <f>[1]TENDER_CA!L59898</f>
        <v>1/114-80744/80482</v>
      </c>
      <c r="M4899" s="4">
        <f>[1]TENDER_CA!M59898</f>
        <v>0</v>
      </c>
    </row>
    <row r="4900" spans="1:13" ht="31.5" customHeight="1" x14ac:dyDescent="0.25">
      <c r="A4900" s="1" t="str">
        <f>[1]TENDER_CA!A59899</f>
        <v xml:space="preserve"> Purchase contract</v>
      </c>
      <c r="B4900" s="2" t="str">
        <f>[1]TENDER_CA!B59899</f>
        <v xml:space="preserve"> 07.11.2023</v>
      </c>
      <c r="C4900" s="3" t="str">
        <f>[1]TENDER_CA!C59899</f>
        <v xml:space="preserve"> ocds-b3wdp1-MD-1684846480744</v>
      </c>
      <c r="D4900" s="1" t="str">
        <f>[1]TENDER_CA!D59899</f>
        <v xml:space="preserve"> LP MTender</v>
      </c>
      <c r="E4900" s="1" t="str">
        <f>[1]TENDER_CA!E59899</f>
        <v xml:space="preserve"> IMSP CRIULENI HEALTH CENTER</v>
      </c>
      <c r="F4900" s="1" t="str">
        <f>[1]TENDER_CA!F59899</f>
        <v xml:space="preserve"> DITA ESTFARM SRL</v>
      </c>
      <c r="G4900" s="1" t="str">
        <f>[1]TENDER_CA!G59899</f>
        <v xml:space="preserve"> Procurement of medicines necessary for public medical and sanitary institutions (IMSP) and budgetary institutions providing medical and social services for 2024 (Basic List Part I)</v>
      </c>
      <c r="H4900" s="1">
        <f>[1]TENDER_CA!H59899</f>
        <v>9.1154499999999992</v>
      </c>
      <c r="I4900" s="1" t="str">
        <f>[1]TENDER_CA!I59899</f>
        <v xml:space="preserve"> 33600000-6</v>
      </c>
      <c r="J4900" s="1">
        <f>[1]TENDER_CA!J59899</f>
        <v>202400152</v>
      </c>
      <c r="K4900" s="1">
        <f>[1]TENDER_CA!K59899</f>
        <v>12</v>
      </c>
      <c r="L4900" s="1" t="str">
        <f>[1]TENDER_CA!L59899</f>
        <v>1/115-80744/80482</v>
      </c>
      <c r="M4900" s="4">
        <f>[1]TENDER_CA!M59899</f>
        <v>0</v>
      </c>
    </row>
    <row r="4901" spans="1:13" ht="31.5" customHeight="1" x14ac:dyDescent="0.25">
      <c r="A4901" s="1" t="str">
        <f>[1]TENDER_CA!A59900</f>
        <v xml:space="preserve"> Purchase contract</v>
      </c>
      <c r="B4901" s="2" t="str">
        <f>[1]TENDER_CA!B59900</f>
        <v xml:space="preserve"> 07.11.2023</v>
      </c>
      <c r="C4901" s="3" t="str">
        <f>[1]TENDER_CA!C59900</f>
        <v xml:space="preserve"> ocds-b3wdp1-MD-1684846480744</v>
      </c>
      <c r="D4901" s="1" t="str">
        <f>[1]TENDER_CA!D59900</f>
        <v xml:space="preserve"> LP MTender</v>
      </c>
      <c r="E4901" s="1" t="str">
        <f>[1]TENDER_CA!E59900</f>
        <v xml:space="preserve"> IMSP CRASNOARMEISCOE HEALTH CENTER</v>
      </c>
      <c r="F4901" s="1" t="str">
        <f>[1]TENDER_CA!F59900</f>
        <v xml:space="preserve"> DITA ESTFARM SRL</v>
      </c>
      <c r="G4901" s="1" t="str">
        <f>[1]TENDER_CA!G59900</f>
        <v xml:space="preserve"> Procurement of medicines necessary for public medical and sanitary institutions (IMSP) and budgetary institutions providing medical and social services for 2024 (Basic List Part I)</v>
      </c>
      <c r="H4901" s="1">
        <f>[1]TENDER_CA!H59900</f>
        <v>1.03742</v>
      </c>
      <c r="I4901" s="1" t="str">
        <f>[1]TENDER_CA!I59900</f>
        <v xml:space="preserve"> 33600000-6</v>
      </c>
      <c r="J4901" s="1">
        <f>[1]TENDER_CA!J59900</f>
        <v>202400152</v>
      </c>
      <c r="K4901" s="1">
        <f>[1]TENDER_CA!K59900</f>
        <v>12</v>
      </c>
      <c r="L4901" s="1" t="str">
        <f>[1]TENDER_CA!L59900</f>
        <v>1/116-80744/80482</v>
      </c>
      <c r="M4901" s="4">
        <f>[1]TENDER_CA!M59900</f>
        <v>0</v>
      </c>
    </row>
    <row r="4902" spans="1:13" ht="31.5" customHeight="1" x14ac:dyDescent="0.25">
      <c r="A4902" s="1" t="str">
        <f>[1]TENDER_CA!A59901</f>
        <v xml:space="preserve"> Purchase contract</v>
      </c>
      <c r="B4902" s="2" t="str">
        <f>[1]TENDER_CA!B59901</f>
        <v xml:space="preserve"> 07.11.2023</v>
      </c>
      <c r="C4902" s="3" t="str">
        <f>[1]TENDER_CA!C59901</f>
        <v xml:space="preserve"> ocds-b3wdp1-MD-1684846480744</v>
      </c>
      <c r="D4902" s="1" t="str">
        <f>[1]TENDER_CA!D59901</f>
        <v xml:space="preserve"> LP MTender</v>
      </c>
      <c r="E4902" s="1" t="str">
        <f>[1]TENDER_CA!E59901</f>
        <v xml:space="preserve"> IMSP HEALTH CENTER CRICOVA</v>
      </c>
      <c r="F4902" s="1" t="str">
        <f>[1]TENDER_CA!F59901</f>
        <v xml:space="preserve"> DITA ESTFARM SRL</v>
      </c>
      <c r="G4902" s="1" t="str">
        <f>[1]TENDER_CA!G59901</f>
        <v xml:space="preserve"> Procurement of medicines necessary for public medical and sanitary institutions (IMSP) and budgetary institutions providing medical and social services for 2024 (Basic List Part I)</v>
      </c>
      <c r="H4902" s="1">
        <f>[1]TENDER_CA!H59901</f>
        <v>59199</v>
      </c>
      <c r="I4902" s="1" t="str">
        <f>[1]TENDER_CA!I59901</f>
        <v xml:space="preserve"> 33600000-6</v>
      </c>
      <c r="J4902" s="1">
        <f>[1]TENDER_CA!J59901</f>
        <v>202400152</v>
      </c>
      <c r="K4902" s="1">
        <f>[1]TENDER_CA!K59901</f>
        <v>12</v>
      </c>
      <c r="L4902" s="1" t="str">
        <f>[1]TENDER_CA!L59901</f>
        <v>1/117-80744/80482</v>
      </c>
      <c r="M4902" s="4">
        <f>[1]TENDER_CA!M59901</f>
        <v>0</v>
      </c>
    </row>
    <row r="4903" spans="1:13" ht="31.5" customHeight="1" x14ac:dyDescent="0.25">
      <c r="A4903" s="1" t="str">
        <f>[1]TENDER_CA!A59902</f>
        <v xml:space="preserve"> Purchase contract</v>
      </c>
      <c r="B4903" s="2" t="str">
        <f>[1]TENDER_CA!B59902</f>
        <v xml:space="preserve"> 07.11.2023</v>
      </c>
      <c r="C4903" s="3" t="str">
        <f>[1]TENDER_CA!C59902</f>
        <v xml:space="preserve"> ocds-b3wdp1-MD-1684846480744</v>
      </c>
      <c r="D4903" s="1" t="str">
        <f>[1]TENDER_CA!D59902</f>
        <v xml:space="preserve"> LP MTender</v>
      </c>
      <c r="E4903" s="1" t="str">
        <f>[1]TENDER_CA!E59902</f>
        <v xml:space="preserve"> IMSP HEALTH CENTER CRIHANA VECHE</v>
      </c>
      <c r="F4903" s="1" t="str">
        <f>[1]TENDER_CA!F59902</f>
        <v xml:space="preserve"> DITA ESTFARM SRL</v>
      </c>
      <c r="G4903" s="1" t="str">
        <f>[1]TENDER_CA!G59902</f>
        <v xml:space="preserve"> Procurement of medicines necessary for public medical and sanitary institutions (IMSP) and budgetary institutions providing medical and social services for 2024 (Basic List Part I)</v>
      </c>
      <c r="H4903" s="1">
        <f>[1]TENDER_CA!H59902</f>
        <v>71958</v>
      </c>
      <c r="I4903" s="1" t="str">
        <f>[1]TENDER_CA!I59902</f>
        <v xml:space="preserve"> 33600000-6</v>
      </c>
      <c r="J4903" s="1">
        <f>[1]TENDER_CA!J59902</f>
        <v>202400152</v>
      </c>
      <c r="K4903" s="1">
        <f>[1]TENDER_CA!K59902</f>
        <v>12</v>
      </c>
      <c r="L4903" s="1" t="str">
        <f>[1]TENDER_CA!L59902</f>
        <v>1/118-80744/80482</v>
      </c>
      <c r="M4903" s="4">
        <f>[1]TENDER_CA!M59902</f>
        <v>0</v>
      </c>
    </row>
    <row r="4904" spans="1:13" ht="31.5" customHeight="1" x14ac:dyDescent="0.25">
      <c r="A4904" s="1" t="str">
        <f>[1]TENDER_CA!A59903</f>
        <v xml:space="preserve"> Purchase contract</v>
      </c>
      <c r="B4904" s="2" t="str">
        <f>[1]TENDER_CA!B59903</f>
        <v xml:space="preserve"> 07.11.2023</v>
      </c>
      <c r="C4904" s="3" t="str">
        <f>[1]TENDER_CA!C59903</f>
        <v xml:space="preserve"> ocds-b3wdp1-MD-1684846480744</v>
      </c>
      <c r="D4904" s="1" t="str">
        <f>[1]TENDER_CA!D59903</f>
        <v xml:space="preserve"> LP MTender</v>
      </c>
      <c r="E4904" s="1" t="str">
        <f>[1]TENDER_CA!E59903</f>
        <v xml:space="preserve"> IMSP CROCMAZ HEALTH CENTER</v>
      </c>
      <c r="F4904" s="1" t="str">
        <f>[1]TENDER_CA!F59903</f>
        <v xml:space="preserve"> DITA ESTFARM SRL</v>
      </c>
      <c r="G4904" s="1" t="str">
        <f>[1]TENDER_CA!G59903</f>
        <v xml:space="preserve"> Procurement of medicines necessary for public medical and sanitary institutions (IMSP) and budgetary institutions providing medical and social services for 2024 (Basic List Part I)</v>
      </c>
      <c r="H4904" s="1">
        <f>[1]TENDER_CA!H59903</f>
        <v>3.1073599999999999</v>
      </c>
      <c r="I4904" s="1" t="str">
        <f>[1]TENDER_CA!I59903</f>
        <v xml:space="preserve"> 33600000-6</v>
      </c>
      <c r="J4904" s="1">
        <f>[1]TENDER_CA!J59903</f>
        <v>202400152</v>
      </c>
      <c r="K4904" s="1">
        <f>[1]TENDER_CA!K59903</f>
        <v>12</v>
      </c>
      <c r="L4904" s="1" t="str">
        <f>[1]TENDER_CA!L59903</f>
        <v>1/119-80744/80482</v>
      </c>
      <c r="M4904" s="4">
        <f>[1]TENDER_CA!M59903</f>
        <v>0</v>
      </c>
    </row>
    <row r="4905" spans="1:13" ht="31.5" customHeight="1" x14ac:dyDescent="0.25">
      <c r="A4905" s="1" t="str">
        <f>[1]TENDER_CA!A59904</f>
        <v xml:space="preserve"> Purchase contract</v>
      </c>
      <c r="B4905" s="2" t="str">
        <f>[1]TENDER_CA!B59904</f>
        <v xml:space="preserve"> 07.11.2023</v>
      </c>
      <c r="C4905" s="3" t="str">
        <f>[1]TENDER_CA!C59904</f>
        <v xml:space="preserve"> ocds-b3wdp1-MD-1684846480744</v>
      </c>
      <c r="D4905" s="1" t="str">
        <f>[1]TENDER_CA!D59904</f>
        <v xml:space="preserve"> LP MTender</v>
      </c>
      <c r="E4905" s="1" t="str">
        <f>[1]TENDER_CA!E59904</f>
        <v xml:space="preserve"> INDIVIDUAL OFFICE OF FAMILY DOCTOR CORJAN VIORICA</v>
      </c>
      <c r="F4905" s="1" t="str">
        <f>[1]TENDER_CA!F59904</f>
        <v xml:space="preserve"> DITA ESTFARM SRL</v>
      </c>
      <c r="G4905" s="1" t="str">
        <f>[1]TENDER_CA!G59904</f>
        <v xml:space="preserve"> Procurement of medicines necessary for public medical and sanitary institutions (IMSP) and budgetary institutions providing medical and social services for 2024 (Basic List Part I)</v>
      </c>
      <c r="H4905" s="1">
        <f>[1]TENDER_CA!H59904</f>
        <v>46213</v>
      </c>
      <c r="I4905" s="1" t="str">
        <f>[1]TENDER_CA!I59904</f>
        <v xml:space="preserve"> 33600000-6</v>
      </c>
      <c r="J4905" s="1">
        <f>[1]TENDER_CA!J59904</f>
        <v>202400152</v>
      </c>
      <c r="K4905" s="1">
        <f>[1]TENDER_CA!K59904</f>
        <v>12</v>
      </c>
      <c r="L4905" s="1" t="str">
        <f>[1]TENDER_CA!L59904</f>
        <v>1/12-80744/80482</v>
      </c>
      <c r="M4905" s="4">
        <f>[1]TENDER_CA!M59904</f>
        <v>0</v>
      </c>
    </row>
    <row r="4906" spans="1:13" ht="31.5" customHeight="1" x14ac:dyDescent="0.25">
      <c r="A4906" s="1" t="str">
        <f>[1]TENDER_CA!A59905</f>
        <v xml:space="preserve"> Purchase contract</v>
      </c>
      <c r="B4906" s="2" t="str">
        <f>[1]TENDER_CA!B59905</f>
        <v xml:space="preserve"> 07.11.2023</v>
      </c>
      <c r="C4906" s="3" t="str">
        <f>[1]TENDER_CA!C59905</f>
        <v xml:space="preserve"> ocds-b3wdp1-MD-1684846480744</v>
      </c>
      <c r="D4906" s="1" t="str">
        <f>[1]TENDER_CA!D59905</f>
        <v xml:space="preserve"> LP MTender</v>
      </c>
      <c r="E4906" s="1" t="str">
        <f>[1]TENDER_CA!E59905</f>
        <v xml:space="preserve"> IMSP HEALTH CENTER CAUSENI</v>
      </c>
      <c r="F4906" s="1" t="str">
        <f>[1]TENDER_CA!F59905</f>
        <v xml:space="preserve"> DITA ESTFARM SRL</v>
      </c>
      <c r="G4906" s="1" t="str">
        <f>[1]TENDER_CA!G59905</f>
        <v xml:space="preserve"> Procurement of medicines necessary for public medical and sanitary institutions (IMSP) and budgetary institutions providing medical and social services for 2024 (Basic List Part I)</v>
      </c>
      <c r="H4906" s="1">
        <f>[1]TENDER_CA!H59905</f>
        <v>5.8542699999999996</v>
      </c>
      <c r="I4906" s="1" t="str">
        <f>[1]TENDER_CA!I59905</f>
        <v xml:space="preserve"> 33600000-6</v>
      </c>
      <c r="J4906" s="1">
        <f>[1]TENDER_CA!J59905</f>
        <v>202400152</v>
      </c>
      <c r="K4906" s="1">
        <f>[1]TENDER_CA!K59905</f>
        <v>12</v>
      </c>
      <c r="L4906" s="1" t="str">
        <f>[1]TENDER_CA!L59905</f>
        <v>1/120-80744/80482</v>
      </c>
      <c r="M4906" s="4">
        <f>[1]TENDER_CA!M59905</f>
        <v>0</v>
      </c>
    </row>
    <row r="4907" spans="1:13" ht="31.5" customHeight="1" x14ac:dyDescent="0.25">
      <c r="A4907" s="1" t="str">
        <f>[1]TENDER_CA!A59906</f>
        <v xml:space="preserve"> Purchase contract</v>
      </c>
      <c r="B4907" s="2" t="str">
        <f>[1]TENDER_CA!B59906</f>
        <v xml:space="preserve"> 07.11.2023</v>
      </c>
      <c r="C4907" s="3" t="str">
        <f>[1]TENDER_CA!C59906</f>
        <v xml:space="preserve"> ocds-b3wdp1-MD-1684846480744</v>
      </c>
      <c r="D4907" s="1" t="str">
        <f>[1]TENDER_CA!D59906</f>
        <v xml:space="preserve"> LP MTender</v>
      </c>
      <c r="E4907" s="1" t="str">
        <f>[1]TENDER_CA!E59906</f>
        <v xml:space="preserve"> IMSP HEALTH CENTER GOTESTI</v>
      </c>
      <c r="F4907" s="1" t="str">
        <f>[1]TENDER_CA!F59906</f>
        <v xml:space="preserve"> DITA ESTFARM SRL</v>
      </c>
      <c r="G4907" s="1" t="str">
        <f>[1]TENDER_CA!G59906</f>
        <v xml:space="preserve"> Procurement of medicines necessary for public medical and sanitary institutions (IMSP) and budgetary institutions providing medical and social services for 2024 (Basic List Part I)</v>
      </c>
      <c r="H4907" s="1">
        <f>[1]TENDER_CA!H59906</f>
        <v>1.57572</v>
      </c>
      <c r="I4907" s="1" t="str">
        <f>[1]TENDER_CA!I59906</f>
        <v xml:space="preserve"> 33600000-6</v>
      </c>
      <c r="J4907" s="1">
        <f>[1]TENDER_CA!J59906</f>
        <v>202400152</v>
      </c>
      <c r="K4907" s="1">
        <f>[1]TENDER_CA!K59906</f>
        <v>12</v>
      </c>
      <c r="L4907" s="1" t="str">
        <f>[1]TENDER_CA!L59906</f>
        <v>1/148-80744/80482</v>
      </c>
      <c r="M4907" s="4">
        <f>[1]TENDER_CA!M59906</f>
        <v>0</v>
      </c>
    </row>
    <row r="4908" spans="1:13" ht="31.5" customHeight="1" x14ac:dyDescent="0.25">
      <c r="A4908" s="1" t="str">
        <f>[1]TENDER_CA!A59907</f>
        <v xml:space="preserve"> Purchase contract</v>
      </c>
      <c r="B4908" s="2" t="str">
        <f>[1]TENDER_CA!B59907</f>
        <v xml:space="preserve"> 07.11.2023</v>
      </c>
      <c r="C4908" s="3" t="str">
        <f>[1]TENDER_CA!C59907</f>
        <v xml:space="preserve"> ocds-b3wdp1-MD-1684846480744</v>
      </c>
      <c r="D4908" s="1" t="str">
        <f>[1]TENDER_CA!D59907</f>
        <v xml:space="preserve"> LP MTender</v>
      </c>
      <c r="E4908" s="1" t="str">
        <f>[1]TENDER_CA!E59907</f>
        <v xml:space="preserve"> PHTISIOPNEUMOLOGICAL REHABILITATION CENTER FOR CHILDREN FROM CORNESTI</v>
      </c>
      <c r="F4908" s="1" t="str">
        <f>[1]TENDER_CA!F59907</f>
        <v xml:space="preserve"> DITA ESTFARM SRL</v>
      </c>
      <c r="G4908" s="1" t="str">
        <f>[1]TENDER_CA!G59907</f>
        <v xml:space="preserve"> Procurement of medicines necessary for public medical and sanitary institutions (IMSP) and budgetary institutions providing medical and social services for 2024 (Basic List Part I)</v>
      </c>
      <c r="H4908" s="1">
        <f>[1]TENDER_CA!H59907</f>
        <v>21.864609999999999</v>
      </c>
      <c r="I4908" s="1" t="str">
        <f>[1]TENDER_CA!I59907</f>
        <v xml:space="preserve"> 33600000-6</v>
      </c>
      <c r="J4908" s="1">
        <f>[1]TENDER_CA!J59907</f>
        <v>202400152</v>
      </c>
      <c r="K4908" s="1">
        <f>[1]TENDER_CA!K59907</f>
        <v>12</v>
      </c>
      <c r="L4908" s="1" t="str">
        <f>[1]TENDER_CA!L59907</f>
        <v>1/15-80744/80482</v>
      </c>
      <c r="M4908" s="4">
        <f>[1]TENDER_CA!M59907</f>
        <v>0</v>
      </c>
    </row>
    <row r="4909" spans="1:13" ht="31.5" customHeight="1" x14ac:dyDescent="0.25">
      <c r="A4909" s="1" t="str">
        <f>[1]TENDER_CA!A59908</f>
        <v xml:space="preserve"> Purchase contract</v>
      </c>
      <c r="B4909" s="2" t="str">
        <f>[1]TENDER_CA!B59908</f>
        <v xml:space="preserve"> 07.11.2023</v>
      </c>
      <c r="C4909" s="3" t="str">
        <f>[1]TENDER_CA!C59908</f>
        <v xml:space="preserve"> ocds-b3wdp1-MD-1684846480744</v>
      </c>
      <c r="D4909" s="1" t="str">
        <f>[1]TENDER_CA!D59908</f>
        <v xml:space="preserve"> LP MTender</v>
      </c>
      <c r="E4909" s="1" t="str">
        <f>[1]TENDER_CA!E59908</f>
        <v xml:space="preserve"> IMSP GURA GALBENEI HEALTH CENTER</v>
      </c>
      <c r="F4909" s="1" t="str">
        <f>[1]TENDER_CA!F59908</f>
        <v xml:space="preserve"> DITA ESTFARM SRL</v>
      </c>
      <c r="G4909" s="1" t="str">
        <f>[1]TENDER_CA!G59908</f>
        <v xml:space="preserve"> Procurement of medicines necessary for public medical and sanitary institutions (IMSP) and budgetary institutions providing medical and social services for 2024 (Basic List Part I)</v>
      </c>
      <c r="H4909" s="1">
        <f>[1]TENDER_CA!H59908</f>
        <v>2.3791000000000002</v>
      </c>
      <c r="I4909" s="1" t="str">
        <f>[1]TENDER_CA!I59908</f>
        <v xml:space="preserve"> 33600000-6</v>
      </c>
      <c r="J4909" s="1">
        <f>[1]TENDER_CA!J59908</f>
        <v>202400152</v>
      </c>
      <c r="K4909" s="1">
        <f>[1]TENDER_CA!K59908</f>
        <v>12</v>
      </c>
      <c r="L4909" s="1" t="str">
        <f>[1]TENDER_CA!L59908</f>
        <v>1/151-80744/80482</v>
      </c>
      <c r="M4909" s="4">
        <f>[1]TENDER_CA!M59908</f>
        <v>0</v>
      </c>
    </row>
    <row r="4910" spans="1:13" ht="31.5" customHeight="1" x14ac:dyDescent="0.25">
      <c r="A4910" s="1" t="str">
        <f>[1]TENDER_CA!A59909</f>
        <v xml:space="preserve"> Purchase contract</v>
      </c>
      <c r="B4910" s="2" t="str">
        <f>[1]TENDER_CA!B59909</f>
        <v xml:space="preserve"> 07.11.2023</v>
      </c>
      <c r="C4910" s="3" t="str">
        <f>[1]TENDER_CA!C59909</f>
        <v xml:space="preserve"> ocds-b3wdp1-MD-1684846480744</v>
      </c>
      <c r="D4910" s="1" t="str">
        <f>[1]TENDER_CA!D59909</f>
        <v xml:space="preserve"> LP MTender</v>
      </c>
      <c r="E4910" s="1" t="str">
        <f>[1]TENDER_CA!E59909</f>
        <v xml:space="preserve"> IMSP HAJDIENI HEALTH CENTER</v>
      </c>
      <c r="F4910" s="1" t="str">
        <f>[1]TENDER_CA!F59909</f>
        <v xml:space="preserve"> DITA ESTFARM SRL</v>
      </c>
      <c r="G4910" s="1" t="str">
        <f>[1]TENDER_CA!G59909</f>
        <v xml:space="preserve"> Procurement of medicines necessary for public medical and sanitary institutions (IMSP) and budgetary institutions providing medical and social services for 2024 (Basic List Part I)</v>
      </c>
      <c r="H4910" s="1">
        <f>[1]TENDER_CA!H59909</f>
        <v>72597</v>
      </c>
      <c r="I4910" s="1" t="str">
        <f>[1]TENDER_CA!I59909</f>
        <v xml:space="preserve"> 33600000-6</v>
      </c>
      <c r="J4910" s="1">
        <f>[1]TENDER_CA!J59909</f>
        <v>202400152</v>
      </c>
      <c r="K4910" s="1">
        <f>[1]TENDER_CA!K59909</f>
        <v>12</v>
      </c>
      <c r="L4910" s="1" t="str">
        <f>[1]TENDER_CA!L59909</f>
        <v>1/153-80744/80482</v>
      </c>
      <c r="M4910" s="4">
        <f>[1]TENDER_CA!M59909</f>
        <v>0</v>
      </c>
    </row>
    <row r="4911" spans="1:13" ht="31.5" customHeight="1" x14ac:dyDescent="0.25">
      <c r="A4911" s="1" t="str">
        <f>[1]TENDER_CA!A59910</f>
        <v xml:space="preserve"> Purchase contract</v>
      </c>
      <c r="B4911" s="2" t="str">
        <f>[1]TENDER_CA!B59910</f>
        <v xml:space="preserve"> 07.11.2023</v>
      </c>
      <c r="C4911" s="3" t="str">
        <f>[1]TENDER_CA!C59910</f>
        <v xml:space="preserve"> ocds-b3wdp1-MD-1684846480744</v>
      </c>
      <c r="D4911" s="1" t="str">
        <f>[1]TENDER_CA!D59910</f>
        <v xml:space="preserve"> LP MTender</v>
      </c>
      <c r="E4911" s="1" t="str">
        <f>[1]TENDER_CA!E59910</f>
        <v xml:space="preserve"> IMSP HARBOVAT HEALTH CENTER</v>
      </c>
      <c r="F4911" s="1" t="str">
        <f>[1]TENDER_CA!F59910</f>
        <v xml:space="preserve"> DITA ESTFARM SRL</v>
      </c>
      <c r="G4911" s="1" t="str">
        <f>[1]TENDER_CA!G59910</f>
        <v xml:space="preserve"> Procurement of medicines necessary for public medical and sanitary institutions (IMSP) and budgetary institutions providing medical and social services for 2024 (Basic List Part I)</v>
      </c>
      <c r="H4911" s="1">
        <f>[1]TENDER_CA!H59910</f>
        <v>5.5157499999999997</v>
      </c>
      <c r="I4911" s="1" t="str">
        <f>[1]TENDER_CA!I59910</f>
        <v xml:space="preserve"> 33600000-6</v>
      </c>
      <c r="J4911" s="1">
        <f>[1]TENDER_CA!J59910</f>
        <v>202400152</v>
      </c>
      <c r="K4911" s="1">
        <f>[1]TENDER_CA!K59910</f>
        <v>12</v>
      </c>
      <c r="L4911" s="1" t="str">
        <f>[1]TENDER_CA!L59910</f>
        <v>1/154-80744/80482</v>
      </c>
      <c r="M4911" s="4">
        <f>[1]TENDER_CA!M59910</f>
        <v>0</v>
      </c>
    </row>
    <row r="4912" spans="1:13" ht="31.5" customHeight="1" x14ac:dyDescent="0.25">
      <c r="A4912" s="1" t="str">
        <f>[1]TENDER_CA!A59911</f>
        <v xml:space="preserve"> Purchase contract</v>
      </c>
      <c r="B4912" s="2" t="str">
        <f>[1]TENDER_CA!B59911</f>
        <v xml:space="preserve"> 07.11.2023</v>
      </c>
      <c r="C4912" s="3" t="str">
        <f>[1]TENDER_CA!C59911</f>
        <v xml:space="preserve"> ocds-b3wdp1-MD-1684846480744</v>
      </c>
      <c r="D4912" s="1" t="str">
        <f>[1]TENDER_CA!D59911</f>
        <v xml:space="preserve"> LP MTender</v>
      </c>
      <c r="E4912" s="1" t="str">
        <f>[1]TENDER_CA!E59911</f>
        <v xml:space="preserve"> IMSP HANCESTI HEALTH CENTER</v>
      </c>
      <c r="F4912" s="1" t="str">
        <f>[1]TENDER_CA!F59911</f>
        <v xml:space="preserve"> DITA ESTFARM SRL</v>
      </c>
      <c r="G4912" s="1" t="str">
        <f>[1]TENDER_CA!G59911</f>
        <v xml:space="preserve"> Procurement of medicines necessary for public medical and sanitary institutions (IMSP) and budgetary institutions providing medical and social services for 2024 (Basic List Part I)</v>
      </c>
      <c r="H4912" s="1">
        <f>[1]TENDER_CA!H59911</f>
        <v>128.44027</v>
      </c>
      <c r="I4912" s="1" t="str">
        <f>[1]TENDER_CA!I59911</f>
        <v xml:space="preserve"> 33600000-6</v>
      </c>
      <c r="J4912" s="1">
        <f>[1]TENDER_CA!J59911</f>
        <v>202400152</v>
      </c>
      <c r="K4912" s="1">
        <f>[1]TENDER_CA!K59911</f>
        <v>12</v>
      </c>
      <c r="L4912" s="1" t="str">
        <f>[1]TENDER_CA!L59911</f>
        <v>1/155-80744/80482</v>
      </c>
      <c r="M4912" s="4">
        <f>[1]TENDER_CA!M59911</f>
        <v>0</v>
      </c>
    </row>
    <row r="4913" spans="1:13" ht="31.5" customHeight="1" x14ac:dyDescent="0.25">
      <c r="A4913" s="1" t="str">
        <f>[1]TENDER_CA!A59912</f>
        <v xml:space="preserve"> Purchase contract</v>
      </c>
      <c r="B4913" s="2" t="str">
        <f>[1]TENDER_CA!B59912</f>
        <v xml:space="preserve"> 07.11.2023</v>
      </c>
      <c r="C4913" s="3" t="str">
        <f>[1]TENDER_CA!C59912</f>
        <v xml:space="preserve"> ocds-b3wdp1-MD-1684846480744</v>
      </c>
      <c r="D4913" s="1" t="str">
        <f>[1]TENDER_CA!D59912</f>
        <v xml:space="preserve"> LP MTender</v>
      </c>
      <c r="E4913" s="1" t="str">
        <f>[1]TENDER_CA!E59912</f>
        <v xml:space="preserve"> IMSP HORESTI HEALTH CENTER</v>
      </c>
      <c r="F4913" s="1" t="str">
        <f>[1]TENDER_CA!F59912</f>
        <v xml:space="preserve"> DITA ESTFARM SRL</v>
      </c>
      <c r="G4913" s="1" t="str">
        <f>[1]TENDER_CA!G59912</f>
        <v xml:space="preserve"> Procurement of medicines necessary for public medical and sanitary institutions (IMSP) and budgetary institutions providing medical and social services for 2024 (Basic List Part I)</v>
      </c>
      <c r="H4913" s="1">
        <f>[1]TENDER_CA!H59912</f>
        <v>1.00153</v>
      </c>
      <c r="I4913" s="1" t="str">
        <f>[1]TENDER_CA!I59912</f>
        <v xml:space="preserve"> 33600000-6</v>
      </c>
      <c r="J4913" s="1">
        <f>[1]TENDER_CA!J59912</f>
        <v>202400152</v>
      </c>
      <c r="K4913" s="1">
        <f>[1]TENDER_CA!K59912</f>
        <v>12</v>
      </c>
      <c r="L4913" s="1" t="str">
        <f>[1]TENDER_CA!L59912</f>
        <v>1/156-80744/80482</v>
      </c>
      <c r="M4913" s="4">
        <f>[1]TENDER_CA!M59912</f>
        <v>0</v>
      </c>
    </row>
    <row r="4914" spans="1:13" ht="31.5" customHeight="1" x14ac:dyDescent="0.25">
      <c r="A4914" s="1" t="str">
        <f>[1]TENDER_CA!A59913</f>
        <v xml:space="preserve"> Purchase contract</v>
      </c>
      <c r="B4914" s="2" t="str">
        <f>[1]TENDER_CA!B59913</f>
        <v xml:space="preserve"> 07.11.2023</v>
      </c>
      <c r="C4914" s="3" t="str">
        <f>[1]TENDER_CA!C59913</f>
        <v xml:space="preserve"> ocds-b3wdp1-MD-1684846480744</v>
      </c>
      <c r="D4914" s="1" t="str">
        <f>[1]TENDER_CA!D59913</f>
        <v xml:space="preserve"> LP MTender</v>
      </c>
      <c r="E4914" s="1" t="str">
        <f>[1]TENDER_CA!E59913</f>
        <v xml:space="preserve"> IMSP IABLOANA HEALTH CENTER</v>
      </c>
      <c r="F4914" s="1" t="str">
        <f>[1]TENDER_CA!F59913</f>
        <v xml:space="preserve"> DITA ESTFARM SRL</v>
      </c>
      <c r="G4914" s="1" t="str">
        <f>[1]TENDER_CA!G59913</f>
        <v xml:space="preserve"> Procurement of medicines necessary for public medical and sanitary institutions (IMSP) and budgetary institutions providing medical and social services for 2024 (Basic List Part I)</v>
      </c>
      <c r="H4914" s="1">
        <f>[1]TENDER_CA!H59913</f>
        <v>80954</v>
      </c>
      <c r="I4914" s="1" t="str">
        <f>[1]TENDER_CA!I59913</f>
        <v xml:space="preserve"> 33600000-6</v>
      </c>
      <c r="J4914" s="1">
        <f>[1]TENDER_CA!J59913</f>
        <v>202400152</v>
      </c>
      <c r="K4914" s="1">
        <f>[1]TENDER_CA!K59913</f>
        <v>12</v>
      </c>
      <c r="L4914" s="1" t="str">
        <f>[1]TENDER_CA!L59913</f>
        <v>1/158-80744/80482</v>
      </c>
      <c r="M4914" s="4">
        <f>[1]TENDER_CA!M59913</f>
        <v>0</v>
      </c>
    </row>
    <row r="4915" spans="1:13" ht="31.5" customHeight="1" x14ac:dyDescent="0.25">
      <c r="A4915" s="1" t="str">
        <f>[1]TENDER_CA!A59914</f>
        <v xml:space="preserve"> Purchase contract</v>
      </c>
      <c r="B4915" s="2" t="str">
        <f>[1]TENDER_CA!B59914</f>
        <v xml:space="preserve"> 07.11.2023</v>
      </c>
      <c r="C4915" s="3" t="str">
        <f>[1]TENDER_CA!C59914</f>
        <v xml:space="preserve"> ocds-b3wdp1-MD-1684846480744</v>
      </c>
      <c r="D4915" s="1" t="str">
        <f>[1]TENDER_CA!D59914</f>
        <v xml:space="preserve"> LP MTender</v>
      </c>
      <c r="E4915" s="1" t="str">
        <f>[1]TENDER_CA!E59914</f>
        <v xml:space="preserve"> IMSP FALESTI HEALTH CENTER</v>
      </c>
      <c r="F4915" s="1" t="str">
        <f>[1]TENDER_CA!F59914</f>
        <v xml:space="preserve"> DITA ESTFARM SRL</v>
      </c>
      <c r="G4915" s="1" t="str">
        <f>[1]TENDER_CA!G59914</f>
        <v xml:space="preserve"> Procurement of medicines necessary for public medical and sanitary institutions (IMSP) and budgetary institutions providing medical and social services for 2024 (Basic List Part I)</v>
      </c>
      <c r="H4915" s="1">
        <f>[1]TENDER_CA!H59914</f>
        <v>7.0192399999999999</v>
      </c>
      <c r="I4915" s="1" t="str">
        <f>[1]TENDER_CA!I59914</f>
        <v xml:space="preserve"> 33600000-6</v>
      </c>
      <c r="J4915" s="1">
        <f>[1]TENDER_CA!J59914</f>
        <v>202400152</v>
      </c>
      <c r="K4915" s="1">
        <f>[1]TENDER_CA!K59914</f>
        <v>12</v>
      </c>
      <c r="L4915" s="1" t="str">
        <f>[1]TENDER_CA!L59914</f>
        <v>1/134-80744/80482</v>
      </c>
      <c r="M4915" s="4">
        <f>[1]TENDER_CA!M59914</f>
        <v>0</v>
      </c>
    </row>
    <row r="4916" spans="1:13" ht="31.5" customHeight="1" x14ac:dyDescent="0.25">
      <c r="A4916" s="1" t="str">
        <f>[1]TENDER_CA!A59915</f>
        <v xml:space="preserve"> Purchase contract</v>
      </c>
      <c r="B4916" s="2" t="str">
        <f>[1]TENDER_CA!B59915</f>
        <v xml:space="preserve"> 07.11.2023</v>
      </c>
      <c r="C4916" s="3" t="str">
        <f>[1]TENDER_CA!C59915</f>
        <v xml:space="preserve"> ocds-b3wdp1-MD-1684846480744</v>
      </c>
      <c r="D4916" s="1" t="str">
        <f>[1]TENDER_CA!D59915</f>
        <v xml:space="preserve"> LP MTender</v>
      </c>
      <c r="E4916" s="1" t="str">
        <f>[1]TENDER_CA!E59915</f>
        <v xml:space="preserve"> IMSP PHILIPPINE HEALTH CENTER</v>
      </c>
      <c r="F4916" s="1" t="str">
        <f>[1]TENDER_CA!F59915</f>
        <v xml:space="preserve"> DITA ESTFARM SRL</v>
      </c>
      <c r="G4916" s="1" t="str">
        <f>[1]TENDER_CA!G59915</f>
        <v xml:space="preserve"> Procurement of medicines necessary for public medical and sanitary institutions (IMSP) and budgetary institutions providing medical and social services for 2024 (Basic List Part I)</v>
      </c>
      <c r="H4916" s="1" t="str">
        <f>[1]TENDER_CA!H59915</f>
        <v xml:space="preserve"> 966.20</v>
      </c>
      <c r="I4916" s="1" t="str">
        <f>[1]TENDER_CA!I59915</f>
        <v xml:space="preserve"> 33600000-6</v>
      </c>
      <c r="J4916" s="1">
        <f>[1]TENDER_CA!J59915</f>
        <v>202400152</v>
      </c>
      <c r="K4916" s="1">
        <f>[1]TENDER_CA!K59915</f>
        <v>12</v>
      </c>
      <c r="L4916" s="1" t="str">
        <f>[1]TENDER_CA!L59915</f>
        <v>1/135-80744/80482</v>
      </c>
      <c r="M4916" s="4">
        <f>[1]TENDER_CA!M59915</f>
        <v>0</v>
      </c>
    </row>
    <row r="4917" spans="1:13" ht="31.5" customHeight="1" x14ac:dyDescent="0.25">
      <c r="A4917" s="1" t="str">
        <f>[1]TENDER_CA!A59916</f>
        <v xml:space="preserve"> Purchase contract</v>
      </c>
      <c r="B4917" s="2" t="str">
        <f>[1]TENDER_CA!B59916</f>
        <v xml:space="preserve"> 07.11.2023</v>
      </c>
      <c r="C4917" s="3" t="str">
        <f>[1]TENDER_CA!C59916</f>
        <v xml:space="preserve"> ocds-b3wdp1-MD-1684846480744</v>
      </c>
      <c r="D4917" s="1" t="str">
        <f>[1]TENDER_CA!D59916</f>
        <v xml:space="preserve"> LP MTender</v>
      </c>
      <c r="E4917" s="1" t="str">
        <f>[1]TENDER_CA!E59916</f>
        <v>IMSP FLAMINZENI COSCODENI HEALTH CENTER</v>
      </c>
      <c r="F4917" s="1" t="str">
        <f>[1]TENDER_CA!F59916</f>
        <v xml:space="preserve"> DITA ESTFARM SRL</v>
      </c>
      <c r="G4917" s="1" t="str">
        <f>[1]TENDER_CA!G59916</f>
        <v xml:space="preserve"> Procurement of medicines necessary for public medical and sanitary institutions (IMSP) and budgetary institutions providing medical and social services for 2024 (Basic List Part I)</v>
      </c>
      <c r="H4917" s="1">
        <f>[1]TENDER_CA!H59916</f>
        <v>1.1660900000000001</v>
      </c>
      <c r="I4917" s="1" t="str">
        <f>[1]TENDER_CA!I59916</f>
        <v xml:space="preserve"> 33600000-6</v>
      </c>
      <c r="J4917" s="1">
        <f>[1]TENDER_CA!J59916</f>
        <v>202400152</v>
      </c>
      <c r="K4917" s="1">
        <f>[1]TENDER_CA!K59916</f>
        <v>12</v>
      </c>
      <c r="L4917" s="1" t="str">
        <f>[1]TENDER_CA!L59916</f>
        <v>1/137-80744/80482</v>
      </c>
      <c r="M4917" s="4">
        <f>[1]TENDER_CA!M59916</f>
        <v>0</v>
      </c>
    </row>
    <row r="4918" spans="1:13" ht="31.5" customHeight="1" x14ac:dyDescent="0.25">
      <c r="A4918" s="1" t="str">
        <f>[1]TENDER_CA!A59917</f>
        <v xml:space="preserve"> Purchase contract</v>
      </c>
      <c r="B4918" s="2" t="str">
        <f>[1]TENDER_CA!B59917</f>
        <v xml:space="preserve"> 07.11.2023</v>
      </c>
      <c r="C4918" s="3" t="str">
        <f>[1]TENDER_CA!C59917</f>
        <v xml:space="preserve"> ocds-b3wdp1-MD-1684846480744</v>
      </c>
      <c r="D4918" s="1" t="str">
        <f>[1]TENDER_CA!D59917</f>
        <v xml:space="preserve"> LP MTender</v>
      </c>
      <c r="E4918" s="1" t="str">
        <f>[1]TENDER_CA!E59917</f>
        <v xml:space="preserve"> IMSP FRUNZA HEALTH CENTER</v>
      </c>
      <c r="F4918" s="1" t="str">
        <f>[1]TENDER_CA!F59917</f>
        <v xml:space="preserve"> DITA ESTFARM SRL</v>
      </c>
      <c r="G4918" s="1" t="str">
        <f>[1]TENDER_CA!G59917</f>
        <v xml:space="preserve"> Procurement of medicines necessary for public medical and sanitary institutions (IMSP) and budgetary institutions providing medical and social services for 2024 (Basic List Part I)</v>
      </c>
      <c r="H4918" s="1">
        <f>[1]TENDER_CA!H59917</f>
        <v>1.3948199999999999</v>
      </c>
      <c r="I4918" s="1" t="str">
        <f>[1]TENDER_CA!I59917</f>
        <v xml:space="preserve"> 33600000-6</v>
      </c>
      <c r="J4918" s="1">
        <f>[1]TENDER_CA!J59917</f>
        <v>202400152</v>
      </c>
      <c r="K4918" s="1">
        <f>[1]TENDER_CA!K59917</f>
        <v>12</v>
      </c>
      <c r="L4918" s="1" t="str">
        <f>[1]TENDER_CA!L59917</f>
        <v>1/139-80744/80482</v>
      </c>
      <c r="M4918" s="4">
        <f>[1]TENDER_CA!M59917</f>
        <v>0</v>
      </c>
    </row>
    <row r="4919" spans="1:13" ht="31.5" customHeight="1" x14ac:dyDescent="0.25">
      <c r="A4919" s="1" t="str">
        <f>[1]TENDER_CA!A59918</f>
        <v xml:space="preserve"> Purchase contract</v>
      </c>
      <c r="B4919" s="2" t="str">
        <f>[1]TENDER_CA!B59918</f>
        <v xml:space="preserve"> 07.11.2023</v>
      </c>
      <c r="C4919" s="3" t="str">
        <f>[1]TENDER_CA!C59918</f>
        <v xml:space="preserve"> ocds-b3wdp1-MD-1684846480744</v>
      </c>
      <c r="D4919" s="1" t="str">
        <f>[1]TENDER_CA!D59918</f>
        <v xml:space="preserve"> LP MTender</v>
      </c>
      <c r="E4919" s="1" t="str">
        <f>[1]TENDER_CA!E59918</f>
        <v xml:space="preserve"> IMSP GAVANOASA HEALTH CENTER</v>
      </c>
      <c r="F4919" s="1" t="str">
        <f>[1]TENDER_CA!F59918</f>
        <v xml:space="preserve"> DITA ESTFARM SRL</v>
      </c>
      <c r="G4919" s="1" t="str">
        <f>[1]TENDER_CA!G59918</f>
        <v xml:space="preserve"> Procurement of medicines necessary for public medical and sanitary institutions (IMSP) and budgetary institutions providing medical and social services for 2024 (Basic List Part I)</v>
      </c>
      <c r="H4919" s="1">
        <f>[1]TENDER_CA!H59918</f>
        <v>1.11774</v>
      </c>
      <c r="I4919" s="1" t="str">
        <f>[1]TENDER_CA!I59918</f>
        <v xml:space="preserve"> 33600000-6</v>
      </c>
      <c r="J4919" s="1">
        <f>[1]TENDER_CA!J59918</f>
        <v>202400152</v>
      </c>
      <c r="K4919" s="1">
        <f>[1]TENDER_CA!K59918</f>
        <v>12</v>
      </c>
      <c r="L4919" s="1" t="str">
        <f>[1]TENDER_CA!L59918</f>
        <v>1/141-80744/80482</v>
      </c>
      <c r="M4919" s="4">
        <f>[1]TENDER_CA!M59918</f>
        <v>0</v>
      </c>
    </row>
    <row r="4920" spans="1:13" ht="31.5" customHeight="1" x14ac:dyDescent="0.25">
      <c r="A4920" s="1" t="str">
        <f>[1]TENDER_CA!A59919</f>
        <v xml:space="preserve"> Purchase contract</v>
      </c>
      <c r="B4920" s="2" t="str">
        <f>[1]TENDER_CA!B59919</f>
        <v xml:space="preserve"> 07.11.2023</v>
      </c>
      <c r="C4920" s="3" t="str">
        <f>[1]TENDER_CA!C59919</f>
        <v xml:space="preserve"> ocds-b3wdp1-MD-1684846480744</v>
      </c>
      <c r="D4920" s="1" t="str">
        <f>[1]TENDER_CA!D59919</f>
        <v xml:space="preserve"> LP MTender</v>
      </c>
      <c r="E4920" s="1" t="str">
        <f>[1]TENDER_CA!E59919</f>
        <v xml:space="preserve"> IMSP HEALTH CENTER GHIDIGHICI</v>
      </c>
      <c r="F4920" s="1" t="str">
        <f>[1]TENDER_CA!F59919</f>
        <v xml:space="preserve"> DITA ESTFARM SRL</v>
      </c>
      <c r="G4920" s="1" t="str">
        <f>[1]TENDER_CA!G59919</f>
        <v xml:space="preserve"> Procurement of medicines necessary for public medical and sanitary institutions (IMSP) and budgetary institutions providing medical and social services for 2024 (Basic List Part I)</v>
      </c>
      <c r="H4920" s="1">
        <f>[1]TENDER_CA!H59919</f>
        <v>2.3027099999999998</v>
      </c>
      <c r="I4920" s="1" t="str">
        <f>[1]TENDER_CA!I59919</f>
        <v xml:space="preserve"> 33600000-6</v>
      </c>
      <c r="J4920" s="1">
        <f>[1]TENDER_CA!J59919</f>
        <v>202400152</v>
      </c>
      <c r="K4920" s="1">
        <f>[1]TENDER_CA!K59919</f>
        <v>12</v>
      </c>
      <c r="L4920" s="1" t="str">
        <f>[1]TENDER_CA!L59919</f>
        <v>1/143-80744/80482</v>
      </c>
      <c r="M4920" s="4">
        <f>[1]TENDER_CA!M59919</f>
        <v>0</v>
      </c>
    </row>
    <row r="4921" spans="1:13" ht="31.5" customHeight="1" x14ac:dyDescent="0.25">
      <c r="A4921" s="1" t="str">
        <f>[1]TENDER_CA!A59920</f>
        <v xml:space="preserve"> Purchase contract</v>
      </c>
      <c r="B4921" s="2" t="str">
        <f>[1]TENDER_CA!B59920</f>
        <v xml:space="preserve"> 07.11.2023</v>
      </c>
      <c r="C4921" s="3" t="str">
        <f>[1]TENDER_CA!C59920</f>
        <v xml:space="preserve"> ocds-b3wdp1-MD-1684846480744</v>
      </c>
      <c r="D4921" s="1" t="str">
        <f>[1]TENDER_CA!D59920</f>
        <v xml:space="preserve"> LP MTender</v>
      </c>
      <c r="E4921" s="1" t="str">
        <f>[1]TENDER_CA!E59920</f>
        <v xml:space="preserve"> IMSP GIURGIULESTI HEALTH CENTER</v>
      </c>
      <c r="F4921" s="1" t="str">
        <f>[1]TENDER_CA!F59920</f>
        <v xml:space="preserve"> DITA ESTFARM SRL</v>
      </c>
      <c r="G4921" s="1" t="str">
        <f>[1]TENDER_CA!G59920</f>
        <v xml:space="preserve"> Procurement of medicines necessary for public medical and sanitary institutions (IMSP) and budgetary institutions providing medical and social services for 2024 (Basic List Part I)</v>
      </c>
      <c r="H4921" s="1">
        <f>[1]TENDER_CA!H59920</f>
        <v>13887</v>
      </c>
      <c r="I4921" s="1" t="str">
        <f>[1]TENDER_CA!I59920</f>
        <v xml:space="preserve"> 33600000-6</v>
      </c>
      <c r="J4921" s="1">
        <f>[1]TENDER_CA!J59920</f>
        <v>202400152</v>
      </c>
      <c r="K4921" s="1">
        <f>[1]TENDER_CA!K59920</f>
        <v>12</v>
      </c>
      <c r="L4921" s="1" t="str">
        <f>[1]TENDER_CA!L59920</f>
        <v>1/145-80744/80482</v>
      </c>
      <c r="M4921" s="4">
        <f>[1]TENDER_CA!M59920</f>
        <v>0</v>
      </c>
    </row>
    <row r="4922" spans="1:13" ht="31.5" customHeight="1" x14ac:dyDescent="0.25">
      <c r="A4922" s="1" t="str">
        <f>[1]TENDER_CA!A59921</f>
        <v xml:space="preserve"> Purchase contract</v>
      </c>
      <c r="B4922" s="2" t="str">
        <f>[1]TENDER_CA!B59921</f>
        <v xml:space="preserve"> 07.11.2023</v>
      </c>
      <c r="C4922" s="3" t="str">
        <f>[1]TENDER_CA!C59921</f>
        <v xml:space="preserve"> ocds-b3wdp1-MD-1684846480744</v>
      </c>
      <c r="D4922" s="1" t="str">
        <f>[1]TENDER_CA!D59921</f>
        <v xml:space="preserve"> LP MTender</v>
      </c>
      <c r="E4922" s="1" t="str">
        <f>[1]TENDER_CA!E59921</f>
        <v xml:space="preserve"> IMSP UNGHENI DISTRICT HOSPITAL</v>
      </c>
      <c r="F4922" s="1" t="str">
        <f>[1]TENDER_CA!F59921</f>
        <v xml:space="preserve"> LISMEDFARM SRL</v>
      </c>
      <c r="G4922" s="1" t="str">
        <f>[1]TENDER_CA!G59921</f>
        <v xml:space="preserve"> Procurement of medicines necessary for public medical and sanitary institutions (IMSP) and budgetary institutions providing medical and social services for 2024 (Basic List Part I)</v>
      </c>
      <c r="H4922" s="1">
        <f>[1]TENDER_CA!H59921</f>
        <v>29.669609999999999</v>
      </c>
      <c r="I4922" s="1" t="str">
        <f>[1]TENDER_CA!I59921</f>
        <v xml:space="preserve"> 33600000-6</v>
      </c>
      <c r="J4922" s="1">
        <f>[1]TENDER_CA!J59921</f>
        <v>202400152</v>
      </c>
      <c r="K4922" s="1">
        <f>[1]TENDER_CA!K59921</f>
        <v>12</v>
      </c>
      <c r="L4922" s="1" t="str">
        <f>[1]TENDER_CA!L59921</f>
        <v>2/148-80744/80482</v>
      </c>
      <c r="M4922" s="4">
        <f>[1]TENDER_CA!M59921</f>
        <v>0</v>
      </c>
    </row>
    <row r="4923" spans="1:13" ht="31.5" customHeight="1" x14ac:dyDescent="0.25">
      <c r="A4923" s="1" t="str">
        <f>[1]TENDER_CA!A59922</f>
        <v xml:space="preserve"> Purchase contract</v>
      </c>
      <c r="B4923" s="2" t="str">
        <f>[1]TENDER_CA!B59922</f>
        <v xml:space="preserve"> 07.11.2023</v>
      </c>
      <c r="C4923" s="3" t="str">
        <f>[1]TENDER_CA!C59922</f>
        <v xml:space="preserve"> ocds-b3wdp1-MD-1684846480744</v>
      </c>
      <c r="D4923" s="1" t="str">
        <f>[1]TENDER_CA!D59922</f>
        <v xml:space="preserve"> LP MTender</v>
      </c>
      <c r="E4923" s="1" t="str">
        <f>[1]TENDER_CA!E59922</f>
        <v xml:space="preserve"> TEMPORARY PLACEMENT CENTER FOR PEOPLE WITH DISABILITIES (ADULTS) BADICENI</v>
      </c>
      <c r="F4923" s="1" t="str">
        <f>[1]TENDER_CA!F59922</f>
        <v xml:space="preserve"> LISMEDFARM SRL</v>
      </c>
      <c r="G4923" s="1" t="str">
        <f>[1]TENDER_CA!G59922</f>
        <v xml:space="preserve"> Procurement of medicines necessary for public medical and sanitary institutions (IMSP) and budgetary institutions providing medical and social services for 2024 (Basic List Part I)</v>
      </c>
      <c r="H4923" s="1">
        <f>[1]TENDER_CA!H59922</f>
        <v>4185.1000000000004</v>
      </c>
      <c r="I4923" s="1" t="str">
        <f>[1]TENDER_CA!I59922</f>
        <v xml:space="preserve"> 33600000-6</v>
      </c>
      <c r="J4923" s="1">
        <f>[1]TENDER_CA!J59922</f>
        <v>202400152</v>
      </c>
      <c r="K4923" s="1">
        <f>[1]TENDER_CA!K59922</f>
        <v>12</v>
      </c>
      <c r="L4923" s="1" t="str">
        <f>[1]TENDER_CA!L59922</f>
        <v>2/15-80744/80482</v>
      </c>
      <c r="M4923" s="4">
        <f>[1]TENDER_CA!M59922</f>
        <v>0</v>
      </c>
    </row>
    <row r="4924" spans="1:13" ht="31.5" customHeight="1" x14ac:dyDescent="0.25">
      <c r="A4924" s="1" t="str">
        <f>[1]TENDER_CA!A59923</f>
        <v xml:space="preserve"> Purchase contract</v>
      </c>
      <c r="B4924" s="2" t="str">
        <f>[1]TENDER_CA!B59923</f>
        <v xml:space="preserve"> 07.11.2023</v>
      </c>
      <c r="C4924" s="3" t="str">
        <f>[1]TENDER_CA!C59923</f>
        <v xml:space="preserve"> ocds-b3wdp1-MD-1684846480744</v>
      </c>
      <c r="D4924" s="1" t="str">
        <f>[1]TENDER_CA!D59923</f>
        <v xml:space="preserve"> LP MTender</v>
      </c>
      <c r="E4924" s="1" t="str">
        <f>[1]TENDER_CA!E59923</f>
        <v xml:space="preserve"> TEMPORARY PLACEMENT CENTER FOR PEOPLE WITH DISABILITIES (ADULTS) BRINZENI</v>
      </c>
      <c r="F4924" s="1" t="str">
        <f>[1]TENDER_CA!F59923</f>
        <v xml:space="preserve"> LISMEDFARM SRL</v>
      </c>
      <c r="G4924" s="1" t="str">
        <f>[1]TENDER_CA!G59923</f>
        <v xml:space="preserve"> Procurement of medicines necessary for public medical and sanitary institutions (IMSP) and budgetary institutions providing medical and social services for 2024 (Basic List Part I)</v>
      </c>
      <c r="H4924" s="1">
        <f>[1]TENDER_CA!H59923</f>
        <v>2.6166399999999999</v>
      </c>
      <c r="I4924" s="1" t="str">
        <f>[1]TENDER_CA!I59923</f>
        <v xml:space="preserve"> 33600000-6</v>
      </c>
      <c r="J4924" s="1">
        <f>[1]TENDER_CA!J59923</f>
        <v>202400152</v>
      </c>
      <c r="K4924" s="1">
        <f>[1]TENDER_CA!K59923</f>
        <v>12</v>
      </c>
      <c r="L4924" s="1" t="str">
        <f>[1]TENDER_CA!L59923</f>
        <v>2/17-80744/80482</v>
      </c>
      <c r="M4924" s="4">
        <f>[1]TENDER_CA!M59923</f>
        <v>0</v>
      </c>
    </row>
    <row r="4925" spans="1:13" ht="31.5" customHeight="1" x14ac:dyDescent="0.25">
      <c r="A4925" s="1" t="str">
        <f>[1]TENDER_CA!A59924</f>
        <v xml:space="preserve"> Purchase contract</v>
      </c>
      <c r="B4925" s="2" t="str">
        <f>[1]TENDER_CA!B59924</f>
        <v xml:space="preserve"> 07.11.2023</v>
      </c>
      <c r="C4925" s="3" t="str">
        <f>[1]TENDER_CA!C59924</f>
        <v xml:space="preserve"> ocds-b3wdp1-MD-1684846480744</v>
      </c>
      <c r="D4925" s="1" t="str">
        <f>[1]TENDER_CA!D59924</f>
        <v xml:space="preserve"> LP MTender</v>
      </c>
      <c r="E4925" s="1" t="str">
        <f>[1]TENDER_CA!E59924</f>
        <v>CEADIR-LUNGA CHILDRENS RECOVERY CENTER</v>
      </c>
      <c r="F4925" s="1" t="str">
        <f>[1]TENDER_CA!F59924</f>
        <v xml:space="preserve"> LISMEDFARM SRL</v>
      </c>
      <c r="G4925" s="1" t="str">
        <f>[1]TENDER_CA!G59924</f>
        <v xml:space="preserve"> Procurement of medicines necessary for public medical and sanitary institutions (IMSP) and budgetary institutions providing medical and social services for 2024 (Basic List Part I)</v>
      </c>
      <c r="H4925" s="1">
        <f>[1]TENDER_CA!H59924</f>
        <v>41495</v>
      </c>
      <c r="I4925" s="1" t="str">
        <f>[1]TENDER_CA!I59924</f>
        <v xml:space="preserve"> 33600000-6</v>
      </c>
      <c r="J4925" s="1">
        <f>[1]TENDER_CA!J59924</f>
        <v>202400152</v>
      </c>
      <c r="K4925" s="1">
        <f>[1]TENDER_CA!K59924</f>
        <v>12</v>
      </c>
      <c r="L4925" s="1" t="str">
        <f>[1]TENDER_CA!L59924</f>
        <v>2/19-80744/80482</v>
      </c>
      <c r="M4925" s="4">
        <f>[1]TENDER_CA!M59924</f>
        <v>0</v>
      </c>
    </row>
    <row r="4926" spans="1:13" ht="31.5" customHeight="1" x14ac:dyDescent="0.25">
      <c r="A4926" s="1" t="str">
        <f>[1]TENDER_CA!A59925</f>
        <v xml:space="preserve"> Purchase contract</v>
      </c>
      <c r="B4926" s="2" t="str">
        <f>[1]TENDER_CA!B59925</f>
        <v xml:space="preserve"> 07.11.2023</v>
      </c>
      <c r="C4926" s="3" t="str">
        <f>[1]TENDER_CA!C59925</f>
        <v xml:space="preserve"> ocds-b3wdp1-MD-1684846480744</v>
      </c>
      <c r="D4926" s="1" t="str">
        <f>[1]TENDER_CA!D59925</f>
        <v xml:space="preserve"> LP MTender</v>
      </c>
      <c r="E4926" s="1" t="str">
        <f>[1]TENDER_CA!E59925</f>
        <v xml:space="preserve"> CENTER FOR REHABILITATION AND SOCIAL PROTECTION OF CHILDREN AT RISK “PLAÄÄCHE OR TARACLIA”</v>
      </c>
      <c r="F4926" s="1" t="str">
        <f>[1]TENDER_CA!F59925</f>
        <v xml:space="preserve"> LISMEDFARM SRL</v>
      </c>
      <c r="G4926" s="1" t="str">
        <f>[1]TENDER_CA!G59925</f>
        <v xml:space="preserve"> Procurement of medicines necessary for public medical and sanitary institutions (IMSP) and budgetary institutions providing medical and social services for 2024 (Basic List Part I)</v>
      </c>
      <c r="H4926" s="1">
        <f>[1]TENDER_CA!H59925</f>
        <v>4616</v>
      </c>
      <c r="I4926" s="1" t="str">
        <f>[1]TENDER_CA!I59925</f>
        <v xml:space="preserve"> 33600000-6</v>
      </c>
      <c r="J4926" s="1">
        <f>[1]TENDER_CA!J59925</f>
        <v>202400152</v>
      </c>
      <c r="K4926" s="1">
        <f>[1]TENDER_CA!K59925</f>
        <v>12</v>
      </c>
      <c r="L4926" s="1" t="str">
        <f>[1]TENDER_CA!L59925</f>
        <v>2/20-80744/80482</v>
      </c>
      <c r="M4926" s="4">
        <f>[1]TENDER_CA!M59925</f>
        <v>0</v>
      </c>
    </row>
    <row r="4927" spans="1:13" ht="31.5" customHeight="1" x14ac:dyDescent="0.25">
      <c r="A4927" s="1" t="str">
        <f>[1]TENDER_CA!A59926</f>
        <v xml:space="preserve"> Purchase contract</v>
      </c>
      <c r="B4927" s="2" t="str">
        <f>[1]TENDER_CA!B59926</f>
        <v xml:space="preserve"> 07.11.2023</v>
      </c>
      <c r="C4927" s="3" t="str">
        <f>[1]TENDER_CA!C59926</f>
        <v xml:space="preserve"> ocds-b3wdp1-MD-1684846480744</v>
      </c>
      <c r="D4927" s="1" t="str">
        <f>[1]TENDER_CA!D59926</f>
        <v xml:space="preserve"> LP MTender</v>
      </c>
      <c r="E4927" s="1" t="str">
        <f>[1]TENDER_CA!E59926</f>
        <v xml:space="preserve"> REPUBLICAN REHABILITATION CENTER FOR CHILDREN</v>
      </c>
      <c r="F4927" s="1" t="str">
        <f>[1]TENDER_CA!F59926</f>
        <v xml:space="preserve"> LISMEDFARM SRL</v>
      </c>
      <c r="G4927" s="1" t="str">
        <f>[1]TENDER_CA!G59926</f>
        <v xml:space="preserve"> Procurement of medicines necessary for public medical and sanitary institutions (IMSP) and budgetary institutions providing medical and social services for 2024 (Basic List Part I)</v>
      </c>
      <c r="H4927" s="1">
        <f>[1]TENDER_CA!H59926</f>
        <v>658</v>
      </c>
      <c r="I4927" s="1" t="str">
        <f>[1]TENDER_CA!I59926</f>
        <v xml:space="preserve"> 33600000-6</v>
      </c>
      <c r="J4927" s="1">
        <f>[1]TENDER_CA!J59926</f>
        <v>202400152</v>
      </c>
      <c r="K4927" s="1">
        <f>[1]TENDER_CA!K59926</f>
        <v>12</v>
      </c>
      <c r="L4927" s="1" t="str">
        <f>[1]TENDER_CA!L59926</f>
        <v>2/22-80744/80482</v>
      </c>
      <c r="M4927" s="4">
        <f>[1]TENDER_CA!M59926</f>
        <v>0</v>
      </c>
    </row>
    <row r="4928" spans="1:13" ht="31.5" customHeight="1" x14ac:dyDescent="0.25">
      <c r="A4928" s="1" t="str">
        <f>[1]TENDER_CA!A59927</f>
        <v xml:space="preserve"> Purchase contract</v>
      </c>
      <c r="B4928" s="2" t="str">
        <f>[1]TENDER_CA!B59927</f>
        <v xml:space="preserve"> 07.11.2023</v>
      </c>
      <c r="C4928" s="3" t="str">
        <f>[1]TENDER_CA!C59927</f>
        <v xml:space="preserve"> ocds-b3wdp1-MD-1684846480744</v>
      </c>
      <c r="D4928" s="1" t="str">
        <f>[1]TENDER_CA!D59927</f>
        <v xml:space="preserve"> LP MTender</v>
      </c>
      <c r="E4928" s="1" t="str">
        <f>[1]TENDER_CA!E59927</f>
        <v xml:space="preserve"> IMSP CAZANESTI HEALTH CENTER</v>
      </c>
      <c r="F4928" s="1" t="str">
        <f>[1]TENDER_CA!F59927</f>
        <v xml:space="preserve"> LISMEDFARM SRL</v>
      </c>
      <c r="G4928" s="1" t="str">
        <f>[1]TENDER_CA!G59927</f>
        <v xml:space="preserve"> Procurement of medicines necessary for public medical and sanitary institutions (IMSP) and budgetary institutions providing medical and social services for 2024 (Basic List Part I)</v>
      </c>
      <c r="H4928" s="1">
        <f>[1]TENDER_CA!H59927</f>
        <v>13163</v>
      </c>
      <c r="I4928" s="1" t="str">
        <f>[1]TENDER_CA!I59927</f>
        <v xml:space="preserve"> 33600000-6</v>
      </c>
      <c r="J4928" s="1">
        <f>[1]TENDER_CA!J59927</f>
        <v>202400152</v>
      </c>
      <c r="K4928" s="1">
        <f>[1]TENDER_CA!K59927</f>
        <v>12</v>
      </c>
      <c r="L4928" s="1" t="str">
        <f>[1]TENDER_CA!L59927</f>
        <v>2/27-80744/80482</v>
      </c>
      <c r="M4928" s="4">
        <f>[1]TENDER_CA!M59927</f>
        <v>0</v>
      </c>
    </row>
    <row r="4929" spans="1:13" ht="31.5" customHeight="1" x14ac:dyDescent="0.25">
      <c r="A4929" s="1" t="str">
        <f>[1]TENDER_CA!A59928</f>
        <v xml:space="preserve"> Purchase contract</v>
      </c>
      <c r="B4929" s="2" t="str">
        <f>[1]TENDER_CA!B59928</f>
        <v xml:space="preserve"> 07.11.2023</v>
      </c>
      <c r="C4929" s="3" t="str">
        <f>[1]TENDER_CA!C59928</f>
        <v xml:space="preserve"> ocds-b3wdp1-MD-1684846480744</v>
      </c>
      <c r="D4929" s="1" t="str">
        <f>[1]TENDER_CA!D59928</f>
        <v xml:space="preserve"> LP MTender</v>
      </c>
      <c r="E4929" s="1" t="str">
        <f>[1]TENDER_CA!E59928</f>
        <v>IMSP CLINICAL HOSPITAL OF THE MINISTRY OF HEALTH</v>
      </c>
      <c r="F4929" s="1" t="str">
        <f>[1]TENDER_CA!F59928</f>
        <v xml:space="preserve"> LISMEDFARM SRL</v>
      </c>
      <c r="G4929" s="1" t="str">
        <f>[1]TENDER_CA!G59928</f>
        <v xml:space="preserve"> Procurement of medicines necessary for public medical and sanitary institutions (IMSP) and budgetary institutions providing medical and social services for 2024 (Basic List Part I)</v>
      </c>
      <c r="H4929" s="1">
        <f>[1]TENDER_CA!H59928</f>
        <v>40.715420000000002</v>
      </c>
      <c r="I4929" s="1" t="str">
        <f>[1]TENDER_CA!I59928</f>
        <v xml:space="preserve"> 33600000-6</v>
      </c>
      <c r="J4929" s="1">
        <f>[1]TENDER_CA!J59928</f>
        <v>202400152</v>
      </c>
      <c r="K4929" s="1">
        <f>[1]TENDER_CA!K59928</f>
        <v>12</v>
      </c>
      <c r="L4929" s="1" t="str">
        <f>[1]TENDER_CA!L59928</f>
        <v>2/105-80744/80482</v>
      </c>
      <c r="M4929" s="4">
        <f>[1]TENDER_CA!M59928</f>
        <v>0</v>
      </c>
    </row>
    <row r="4930" spans="1:13" ht="31.5" customHeight="1" x14ac:dyDescent="0.25">
      <c r="A4930" s="1" t="str">
        <f>[1]TENDER_CA!A59929</f>
        <v xml:space="preserve"> Purchase contract</v>
      </c>
      <c r="B4930" s="2" t="str">
        <f>[1]TENDER_CA!B59929</f>
        <v xml:space="preserve"> 07.11.2023</v>
      </c>
      <c r="C4930" s="3" t="str">
        <f>[1]TENDER_CA!C59929</f>
        <v xml:space="preserve"> ocds-b3wdp1-MD-1684846480744</v>
      </c>
      <c r="D4930" s="1" t="str">
        <f>[1]TENDER_CA!D59929</f>
        <v xml:space="preserve"> LP MTender</v>
      </c>
      <c r="E4930" s="1" t="str">
        <f>[1]TENDER_CA!E59929</f>
        <v xml:space="preserve"> IMSP CLINICAL HOSPITAL OF PSYCHIATRY</v>
      </c>
      <c r="F4930" s="1" t="str">
        <f>[1]TENDER_CA!F59929</f>
        <v xml:space="preserve"> LISMEDFARM SRL</v>
      </c>
      <c r="G4930" s="1" t="str">
        <f>[1]TENDER_CA!G59929</f>
        <v xml:space="preserve"> Procurement of medicines necessary for public medical and sanitary institutions (IMSP) and budgetary institutions providing medical and social services for 2024 (Basic List Part I)</v>
      </c>
      <c r="H4930" s="1">
        <f>[1]TENDER_CA!H59929</f>
        <v>15.061159999999999</v>
      </c>
      <c r="I4930" s="1" t="str">
        <f>[1]TENDER_CA!I59929</f>
        <v xml:space="preserve"> 33600000-6</v>
      </c>
      <c r="J4930" s="1">
        <f>[1]TENDER_CA!J59929</f>
        <v>202400152</v>
      </c>
      <c r="K4930" s="1">
        <f>[1]TENDER_CA!K59929</f>
        <v>12</v>
      </c>
      <c r="L4930" s="1" t="str">
        <f>[1]TENDER_CA!L59929</f>
        <v>2/107-80744/80482</v>
      </c>
      <c r="M4930" s="4">
        <f>[1]TENDER_CA!M59929</f>
        <v>0</v>
      </c>
    </row>
    <row r="4931" spans="1:13" ht="31.5" customHeight="1" x14ac:dyDescent="0.25">
      <c r="A4931" s="1" t="str">
        <f>[1]TENDER_CA!A59930</f>
        <v xml:space="preserve"> Purchase contract</v>
      </c>
      <c r="B4931" s="2" t="str">
        <f>[1]TENDER_CA!B59930</f>
        <v xml:space="preserve"> 07.11.2023</v>
      </c>
      <c r="C4931" s="3" t="str">
        <f>[1]TENDER_CA!C59930</f>
        <v xml:space="preserve"> ocds-b3wdp1-MD-1684846480744</v>
      </c>
      <c r="D4931" s="1" t="str">
        <f>[1]TENDER_CA!D59930</f>
        <v xml:space="preserve"> LP MTender</v>
      </c>
      <c r="E4931" s="1" t="str">
        <f>[1]TENDER_CA!E59930</f>
        <v xml:space="preserve"> IMSP HOSPITAL OF DERMATOLOGY AND COMMUNICABLE DISEASES</v>
      </c>
      <c r="F4931" s="1" t="str">
        <f>[1]TENDER_CA!F59930</f>
        <v xml:space="preserve"> LISMEDFARM SRL</v>
      </c>
      <c r="G4931" s="1" t="str">
        <f>[1]TENDER_CA!G59930</f>
        <v xml:space="preserve"> Procurement of medicines necessary for public medical and sanitary institutions (IMSP) and budgetary institutions providing medical and social services for 2024 (Basic List Part I)</v>
      </c>
      <c r="H4931" s="1">
        <f>[1]TENDER_CA!H59930</f>
        <v>5.0585800000000001</v>
      </c>
      <c r="I4931" s="1" t="str">
        <f>[1]TENDER_CA!I59930</f>
        <v xml:space="preserve"> 33600000-6</v>
      </c>
      <c r="J4931" s="1">
        <f>[1]TENDER_CA!J59930</f>
        <v>202400152</v>
      </c>
      <c r="K4931" s="1">
        <f>[1]TENDER_CA!K59930</f>
        <v>12</v>
      </c>
      <c r="L4931" s="1" t="str">
        <f>[1]TENDER_CA!L59930</f>
        <v>2/110-80744/80482</v>
      </c>
      <c r="M4931" s="4">
        <f>[1]TENDER_CA!M59930</f>
        <v>0</v>
      </c>
    </row>
    <row r="4932" spans="1:13" ht="31.5" customHeight="1" x14ac:dyDescent="0.25">
      <c r="A4932" s="1" t="str">
        <f>[1]TENDER_CA!A59931</f>
        <v xml:space="preserve"> Purchase contract</v>
      </c>
      <c r="B4932" s="2" t="str">
        <f>[1]TENDER_CA!B59931</f>
        <v xml:space="preserve"> 07.11.2023</v>
      </c>
      <c r="C4932" s="3" t="str">
        <f>[1]TENDER_CA!C59931</f>
        <v xml:space="preserve"> ocds-b3wdp1-MD-1684846480744</v>
      </c>
      <c r="D4932" s="1" t="str">
        <f>[1]TENDER_CA!D59931</f>
        <v xml:space="preserve"> LP MTender</v>
      </c>
      <c r="E4932" s="1" t="str">
        <f>[1]TENDER_CA!E59931</f>
        <v xml:space="preserve"> MEDICAL SERVICE OF THE MINISTRY OF INTERNAL AFFAIRS</v>
      </c>
      <c r="F4932" s="1" t="str">
        <f>[1]TENDER_CA!F59931</f>
        <v xml:space="preserve"> LISMEDFARM SRL</v>
      </c>
      <c r="G4932" s="1" t="str">
        <f>[1]TENDER_CA!G59931</f>
        <v xml:space="preserve"> Procurement of medicines necessary for public medical and sanitary institutions (IMSP) and budgetary institutions providing medical and social services for 2024 (Basic List Part I)</v>
      </c>
      <c r="H4932" s="1">
        <f>[1]TENDER_CA!H59931</f>
        <v>8.2989499999999996</v>
      </c>
      <c r="I4932" s="1" t="str">
        <f>[1]TENDER_CA!I59931</f>
        <v xml:space="preserve"> 33600000-6</v>
      </c>
      <c r="J4932" s="1">
        <f>[1]TENDER_CA!J59931</f>
        <v>202400152</v>
      </c>
      <c r="K4932" s="1">
        <f>[1]TENDER_CA!K59931</f>
        <v>12</v>
      </c>
      <c r="L4932" s="1" t="str">
        <f>[1]TENDER_CA!L59931</f>
        <v>2/112-80744/80482</v>
      </c>
      <c r="M4932" s="4">
        <f>[1]TENDER_CA!M59931</f>
        <v>0</v>
      </c>
    </row>
    <row r="4933" spans="1:13" ht="31.5" customHeight="1" x14ac:dyDescent="0.25">
      <c r="A4933" s="1" t="str">
        <f>[1]TENDER_CA!A59932</f>
        <v xml:space="preserve"> Purchase contract</v>
      </c>
      <c r="B4933" s="2" t="str">
        <f>[1]TENDER_CA!B59932</f>
        <v xml:space="preserve"> 07.11.2023</v>
      </c>
      <c r="C4933" s="3" t="str">
        <f>[1]TENDER_CA!C59932</f>
        <v xml:space="preserve"> ocds-b3wdp1-MD-1684846480744</v>
      </c>
      <c r="D4933" s="1" t="str">
        <f>[1]TENDER_CA!D59932</f>
        <v xml:space="preserve"> LP MTender</v>
      </c>
      <c r="E4933" s="1" t="str">
        <f>[1]TENDER_CA!E59932</f>
        <v>IMSP BALTI PSYCHIATRIC HOSPITAL</v>
      </c>
      <c r="F4933" s="1" t="str">
        <f>[1]TENDER_CA!F59932</f>
        <v xml:space="preserve"> LISMEDFARM SRL</v>
      </c>
      <c r="G4933" s="1" t="str">
        <f>[1]TENDER_CA!G59932</f>
        <v xml:space="preserve"> Procurement of medicines necessary for public medical and sanitary institutions (IMSP) and budgetary institutions providing medical and social services for 2024 (Basic List Part I)</v>
      </c>
      <c r="H4933" s="1">
        <f>[1]TENDER_CA!H59932</f>
        <v>19.227329999999998</v>
      </c>
      <c r="I4933" s="1" t="str">
        <f>[1]TENDER_CA!I59932</f>
        <v xml:space="preserve"> 33600000-6</v>
      </c>
      <c r="J4933" s="1">
        <f>[1]TENDER_CA!J59932</f>
        <v>202400152</v>
      </c>
      <c r="K4933" s="1">
        <f>[1]TENDER_CA!K59932</f>
        <v>12</v>
      </c>
      <c r="L4933" s="1" t="str">
        <f>[1]TENDER_CA!L59932</f>
        <v>2/114-80744/80482</v>
      </c>
      <c r="M4933" s="4">
        <f>[1]TENDER_CA!M59932</f>
        <v>0</v>
      </c>
    </row>
    <row r="4934" spans="1:13" ht="31.5" customHeight="1" x14ac:dyDescent="0.25">
      <c r="A4934" s="1" t="str">
        <f>[1]TENDER_CA!A59933</f>
        <v xml:space="preserve"> Purchase contract</v>
      </c>
      <c r="B4934" s="2" t="str">
        <f>[1]TENDER_CA!B59933</f>
        <v xml:space="preserve"> 07.11.2023</v>
      </c>
      <c r="C4934" s="3" t="str">
        <f>[1]TENDER_CA!C59933</f>
        <v xml:space="preserve"> ocds-b3wdp1-MD-1684846480744</v>
      </c>
      <c r="D4934" s="1" t="str">
        <f>[1]TENDER_CA!D59933</f>
        <v xml:space="preserve"> LP MTender</v>
      </c>
      <c r="E4934" s="1" t="str">
        <f>[1]TENDER_CA!E59933</f>
        <v xml:space="preserve"> IMSP ANENII NOI DISTRICT HOSPITAL</v>
      </c>
      <c r="F4934" s="1" t="str">
        <f>[1]TENDER_CA!F59933</f>
        <v xml:space="preserve"> LISMEDFARM SRL</v>
      </c>
      <c r="G4934" s="1" t="str">
        <f>[1]TENDER_CA!G59933</f>
        <v xml:space="preserve"> Procurement of medicines necessary for public medical and sanitary institutions (IMSP) and budgetary institutions providing medical and social services for 2024 (Basic List Part I)</v>
      </c>
      <c r="H4934" s="1">
        <f>[1]TENDER_CA!H59933</f>
        <v>16.40033</v>
      </c>
      <c r="I4934" s="1" t="str">
        <f>[1]TENDER_CA!I59933</f>
        <v xml:space="preserve"> 33600000-6</v>
      </c>
      <c r="J4934" s="1">
        <f>[1]TENDER_CA!J59933</f>
        <v>202400152</v>
      </c>
      <c r="K4934" s="1">
        <f>[1]TENDER_CA!K59933</f>
        <v>12</v>
      </c>
      <c r="L4934" s="1" t="str">
        <f>[1]TENDER_CA!L59933</f>
        <v>2/116-80744/80482</v>
      </c>
      <c r="M4934" s="4">
        <f>[1]TENDER_CA!M59933</f>
        <v>0</v>
      </c>
    </row>
    <row r="4935" spans="1:13" ht="31.5" customHeight="1" x14ac:dyDescent="0.25">
      <c r="A4935" s="1" t="str">
        <f>[1]TENDER_CA!A59934</f>
        <v xml:space="preserve"> Purchase contract</v>
      </c>
      <c r="B4935" s="2" t="str">
        <f>[1]TENDER_CA!B59934</f>
        <v xml:space="preserve"> 07.11.2023</v>
      </c>
      <c r="C4935" s="3" t="str">
        <f>[1]TENDER_CA!C59934</f>
        <v xml:space="preserve"> ocds-b3wdp1-MD-1684846480744</v>
      </c>
      <c r="D4935" s="1" t="str">
        <f>[1]TENDER_CA!D59934</f>
        <v xml:space="preserve"> LP MTender</v>
      </c>
      <c r="E4935" s="1" t="str">
        <f>[1]TENDER_CA!E59934</f>
        <v xml:space="preserve"> IMSP BASSARABIAN DISTRICT HOSPITAL</v>
      </c>
      <c r="F4935" s="1" t="str">
        <f>[1]TENDER_CA!F59934</f>
        <v xml:space="preserve"> LISMEDFARM SRL</v>
      </c>
      <c r="G4935" s="1" t="str">
        <f>[1]TENDER_CA!G59934</f>
        <v xml:space="preserve"> Procurement of medicines necessary for public medical and sanitary institutions (IMSP) and budgetary institutions providing medical and social services for 2024 (Basic List Part I)</v>
      </c>
      <c r="H4935" s="1">
        <f>[1]TENDER_CA!H59934</f>
        <v>9.2141000000000002</v>
      </c>
      <c r="I4935" s="1" t="str">
        <f>[1]TENDER_CA!I59934</f>
        <v xml:space="preserve"> 33600000-6</v>
      </c>
      <c r="J4935" s="1">
        <f>[1]TENDER_CA!J59934</f>
        <v>202400152</v>
      </c>
      <c r="K4935" s="1">
        <f>[1]TENDER_CA!K59934</f>
        <v>12</v>
      </c>
      <c r="L4935" s="1" t="str">
        <f>[1]TENDER_CA!L59934</f>
        <v>2/118-80744/80482</v>
      </c>
      <c r="M4935" s="4">
        <f>[1]TENDER_CA!M59934</f>
        <v>0</v>
      </c>
    </row>
    <row r="4936" spans="1:13" ht="31.5" customHeight="1" x14ac:dyDescent="0.25">
      <c r="A4936" s="1" t="str">
        <f>[1]TENDER_CA!A59935</f>
        <v xml:space="preserve"> Purchase contract</v>
      </c>
      <c r="B4936" s="2" t="str">
        <f>[1]TENDER_CA!B59935</f>
        <v xml:space="preserve"> 07.11.2023</v>
      </c>
      <c r="C4936" s="3" t="str">
        <f>[1]TENDER_CA!C59935</f>
        <v xml:space="preserve"> ocds-b3wdp1-MD-1684846480744</v>
      </c>
      <c r="D4936" s="1" t="str">
        <f>[1]TENDER_CA!D59935</f>
        <v xml:space="preserve"> LP MTender</v>
      </c>
      <c r="E4936" s="1" t="str">
        <f>[1]TENDER_CA!E59935</f>
        <v>TEMPORARY PLACEMENT CENTER FOR CHILDREN WITH DISABILITIES HANCEST</v>
      </c>
      <c r="F4936" s="1" t="str">
        <f>[1]TENDER_CA!F59935</f>
        <v xml:space="preserve"> LISMEDFARM SRL</v>
      </c>
      <c r="G4936" s="1" t="str">
        <f>[1]TENDER_CA!G59935</f>
        <v xml:space="preserve"> Procurement of medicines necessary for public medical and sanitary institutions (IMSP) and budgetary institutions providing medical and social services for 2024 (Basic List Part I)</v>
      </c>
      <c r="H4936" s="1">
        <f>[1]TENDER_CA!H59935</f>
        <v>19.690550000000002</v>
      </c>
      <c r="I4936" s="1" t="str">
        <f>[1]TENDER_CA!I59935</f>
        <v xml:space="preserve"> 33600000-6</v>
      </c>
      <c r="J4936" s="1">
        <f>[1]TENDER_CA!J59935</f>
        <v>202400152</v>
      </c>
      <c r="K4936" s="1">
        <f>[1]TENDER_CA!K59935</f>
        <v>12</v>
      </c>
      <c r="L4936" s="1" t="str">
        <f>[1]TENDER_CA!L59935</f>
        <v>2/12-80744/80482</v>
      </c>
      <c r="M4936" s="4">
        <f>[1]TENDER_CA!M59935</f>
        <v>0</v>
      </c>
    </row>
    <row r="4937" spans="1:13" ht="31.5" customHeight="1" x14ac:dyDescent="0.25">
      <c r="A4937" s="1" t="str">
        <f>[1]TENDER_CA!A59936</f>
        <v xml:space="preserve"> Purchase contract</v>
      </c>
      <c r="B4937" s="2" t="str">
        <f>[1]TENDER_CA!B59936</f>
        <v xml:space="preserve"> 07.11.2023</v>
      </c>
      <c r="C4937" s="3" t="str">
        <f>[1]TENDER_CA!C59936</f>
        <v xml:space="preserve"> ocds-b3wdp1-MD-1684846480744</v>
      </c>
      <c r="D4937" s="1" t="str">
        <f>[1]TENDER_CA!D59936</f>
        <v xml:space="preserve"> LP MTender</v>
      </c>
      <c r="E4937" s="1" t="str">
        <f>[1]TENDER_CA!E59936</f>
        <v xml:space="preserve"> PLACEMENT CENTER FOR ELDERLY AND DISABLED PEOPLE CHISINAU</v>
      </c>
      <c r="F4937" s="1" t="str">
        <f>[1]TENDER_CA!F59936</f>
        <v xml:space="preserve"> LISMEDFARM SRL</v>
      </c>
      <c r="G4937" s="1" t="str">
        <f>[1]TENDER_CA!G59936</f>
        <v xml:space="preserve"> Procurement of medicines necessary for public medical and sanitary institutions (IMSP) and budgetary institutions providing medical and social services for 2024 (Basic List Part I)</v>
      </c>
      <c r="H4937" s="1">
        <f>[1]TENDER_CA!H59936</f>
        <v>86320</v>
      </c>
      <c r="I4937" s="1" t="str">
        <f>[1]TENDER_CA!I59936</f>
        <v xml:space="preserve"> 33600000-6</v>
      </c>
      <c r="J4937" s="1">
        <f>[1]TENDER_CA!J59936</f>
        <v>202400152</v>
      </c>
      <c r="K4937" s="1">
        <f>[1]TENDER_CA!K59936</f>
        <v>12</v>
      </c>
      <c r="L4937" s="1" t="str">
        <f>[1]TENDER_CA!L59936</f>
        <v>2/10-80744/80482</v>
      </c>
      <c r="M4937" s="4">
        <f>[1]TENDER_CA!M59936</f>
        <v>0</v>
      </c>
    </row>
    <row r="4938" spans="1:13" ht="31.5" customHeight="1" x14ac:dyDescent="0.25">
      <c r="A4938" s="1" t="str">
        <f>[1]TENDER_CA!A59937</f>
        <v xml:space="preserve"> Purchase contract</v>
      </c>
      <c r="B4938" s="2" t="str">
        <f>[1]TENDER_CA!B59937</f>
        <v xml:space="preserve"> 07.11.2023</v>
      </c>
      <c r="C4938" s="3" t="str">
        <f>[1]TENDER_CA!C59937</f>
        <v xml:space="preserve"> ocds-b3wdp1-MD-1684846480744</v>
      </c>
      <c r="D4938" s="1" t="str">
        <f>[1]TENDER_CA!D59937</f>
        <v xml:space="preserve"> LP MTender</v>
      </c>
      <c r="E4938" s="1" t="str">
        <f>[1]TENDER_CA!E59937</f>
        <v xml:space="preserve"> IMSP MUNICIPAL CLINICAL HOSPITAL FOR CHILDREN NO. 1</v>
      </c>
      <c r="F4938" s="1" t="str">
        <f>[1]TENDER_CA!F59937</f>
        <v xml:space="preserve"> LISMEDFARM SRL</v>
      </c>
      <c r="G4938" s="1" t="str">
        <f>[1]TENDER_CA!G59937</f>
        <v xml:space="preserve"> Procurement of medicines necessary for public medical and sanitary institutions (IMSP) and budgetary institutions providing medical and social services for 2024 (Basic List Part I)</v>
      </c>
      <c r="H4938" s="1">
        <f>[1]TENDER_CA!H59937</f>
        <v>2.9723000000000002</v>
      </c>
      <c r="I4938" s="1" t="str">
        <f>[1]TENDER_CA!I59937</f>
        <v xml:space="preserve"> 33600000-6</v>
      </c>
      <c r="J4938" s="1">
        <f>[1]TENDER_CA!J59937</f>
        <v>202400152</v>
      </c>
      <c r="K4938" s="1">
        <f>[1]TENDER_CA!K59937</f>
        <v>12</v>
      </c>
      <c r="L4938" s="1" t="str">
        <f>[1]TENDER_CA!L59937</f>
        <v>2/101-80744/80482</v>
      </c>
      <c r="M4938" s="4">
        <f>[1]TENDER_CA!M59937</f>
        <v>0</v>
      </c>
    </row>
    <row r="4939" spans="1:13" ht="31.5" customHeight="1" x14ac:dyDescent="0.25">
      <c r="A4939" s="1" t="str">
        <f>[1]TENDER_CA!A59938</f>
        <v xml:space="preserve"> Purchase contract</v>
      </c>
      <c r="B4939" s="2" t="str">
        <f>[1]TENDER_CA!B59938</f>
        <v xml:space="preserve"> 07.11.2023</v>
      </c>
      <c r="C4939" s="3" t="str">
        <f>[1]TENDER_CA!C59938</f>
        <v xml:space="preserve"> ocds-b3wdp1-MD-1684846480744</v>
      </c>
      <c r="D4939" s="1" t="str">
        <f>[1]TENDER_CA!D59938</f>
        <v xml:space="preserve"> LP MTender</v>
      </c>
      <c r="E4939" s="1" t="str">
        <f>[1]TENDER_CA!E59938</f>
        <v xml:space="preserve"> IMSP MUNICIPAL CLINICAL HOSPITAL FOR CHILDREN V IGNATENCO</v>
      </c>
      <c r="F4939" s="1" t="str">
        <f>[1]TENDER_CA!F59938</f>
        <v xml:space="preserve"> LISMEDFARM SRL</v>
      </c>
      <c r="G4939" s="1" t="str">
        <f>[1]TENDER_CA!G59938</f>
        <v xml:space="preserve"> Procurement of medicines necessary for public medical and sanitary institutions (IMSP) and budgetary institutions providing medical and social services for 2024 (Basic List Part I)</v>
      </c>
      <c r="H4939" s="1">
        <f>[1]TENDER_CA!H59938</f>
        <v>40.279000000000003</v>
      </c>
      <c r="I4939" s="1" t="str">
        <f>[1]TENDER_CA!I59938</f>
        <v xml:space="preserve"> 33600000-6</v>
      </c>
      <c r="J4939" s="1">
        <f>[1]TENDER_CA!J59938</f>
        <v>202400152</v>
      </c>
      <c r="K4939" s="1">
        <f>[1]TENDER_CA!K59938</f>
        <v>12</v>
      </c>
      <c r="L4939" s="1" t="str">
        <f>[1]TENDER_CA!L59938</f>
        <v>2/103-80744/80482</v>
      </c>
      <c r="M4939" s="4">
        <f>[1]TENDER_CA!M59938</f>
        <v>0</v>
      </c>
    </row>
    <row r="4940" spans="1:13" ht="31.5" customHeight="1" x14ac:dyDescent="0.25">
      <c r="A4940" s="1" t="str">
        <f>[1]TENDER_CA!A59939</f>
        <v xml:space="preserve"> Purchase contract</v>
      </c>
      <c r="B4940" s="2" t="str">
        <f>[1]TENDER_CA!B59939</f>
        <v xml:space="preserve"> 07.11.2023</v>
      </c>
      <c r="C4940" s="3" t="str">
        <f>[1]TENDER_CA!C59939</f>
        <v xml:space="preserve"> ocds-b3wdp1-MD-1684846480744</v>
      </c>
      <c r="D4940" s="1" t="str">
        <f>[1]TENDER_CA!D59939</f>
        <v xml:space="preserve"> LP MTender</v>
      </c>
      <c r="E4940" s="1" t="str">
        <f>[1]TENDER_CA!E59939</f>
        <v xml:space="preserve"> IMSP RASCANI TERRITORIAL MEDICAL ASSOCIATION</v>
      </c>
      <c r="F4940" s="1" t="str">
        <f>[1]TENDER_CA!F59939</f>
        <v xml:space="preserve"> LISMEDFARM SRL</v>
      </c>
      <c r="G4940" s="1" t="str">
        <f>[1]TENDER_CA!G59939</f>
        <v xml:space="preserve"> Procurement of medicines necessary for public medical and sanitary institutions (IMSP) and budgetary institutions providing medical and social services for 2024 (Basic List Part I)</v>
      </c>
      <c r="H4940" s="1">
        <f>[1]TENDER_CA!H59939</f>
        <v>9214</v>
      </c>
      <c r="I4940" s="1" t="str">
        <f>[1]TENDER_CA!I59939</f>
        <v xml:space="preserve"> 33600000-6</v>
      </c>
      <c r="J4940" s="1">
        <f>[1]TENDER_CA!J59939</f>
        <v>202400152</v>
      </c>
      <c r="K4940" s="1">
        <f>[1]TENDER_CA!K59939</f>
        <v>12</v>
      </c>
      <c r="L4940" s="1" t="str">
        <f>[1]TENDER_CA!L59939</f>
        <v>2/3-80744/80482</v>
      </c>
      <c r="M4940" s="4">
        <f>[1]TENDER_CA!M59939</f>
        <v>0</v>
      </c>
    </row>
    <row r="4941" spans="1:13" ht="31.5" customHeight="1" x14ac:dyDescent="0.25">
      <c r="A4941" s="1" t="str">
        <f>[1]TENDER_CA!A59940</f>
        <v xml:space="preserve"> Purchase contract</v>
      </c>
      <c r="B4941" s="2" t="str">
        <f>[1]TENDER_CA!B59940</f>
        <v xml:space="preserve"> 07.11.2023</v>
      </c>
      <c r="C4941" s="3" t="str">
        <f>[1]TENDER_CA!C59940</f>
        <v xml:space="preserve"> ocds-b3wdp1-MD-1684846480744</v>
      </c>
      <c r="D4941" s="1" t="str">
        <f>[1]TENDER_CA!D59940</f>
        <v xml:space="preserve"> LP MTender</v>
      </c>
      <c r="E4941" s="1" t="str">
        <f>[1]TENDER_CA!E59940</f>
        <v xml:space="preserve"> IMSP CENTRE TERRITORIAL MEDICAL ASSOCIATION</v>
      </c>
      <c r="F4941" s="1" t="str">
        <f>[1]TENDER_CA!F59940</f>
        <v xml:space="preserve"> LISMEDFARM SRL</v>
      </c>
      <c r="G4941" s="1" t="str">
        <f>[1]TENDER_CA!G59940</f>
        <v xml:space="preserve"> Procurement of medicines necessary for public medical and sanitary institutions (IMSP) and budgetary institutions providing medical and social services for 2024 (Basic List Part I)</v>
      </c>
      <c r="H4941" s="1">
        <f>[1]TENDER_CA!H59940</f>
        <v>21920</v>
      </c>
      <c r="I4941" s="1" t="str">
        <f>[1]TENDER_CA!I59940</f>
        <v xml:space="preserve"> 33600000-6</v>
      </c>
      <c r="J4941" s="1">
        <f>[1]TENDER_CA!J59940</f>
        <v>202400152</v>
      </c>
      <c r="K4941" s="1">
        <f>[1]TENDER_CA!K59940</f>
        <v>12</v>
      </c>
      <c r="L4941" s="1" t="str">
        <f>[1]TENDER_CA!L59940</f>
        <v>2/1-80744/80482</v>
      </c>
      <c r="M4941" s="4">
        <f>[1]TENDER_CA!M59940</f>
        <v>0</v>
      </c>
    </row>
    <row r="4942" spans="1:13" ht="31.5" customHeight="1" x14ac:dyDescent="0.25">
      <c r="A4942" s="1" t="str">
        <f>[1]TENDER_CA!A59941</f>
        <v xml:space="preserve"> Purchase contract</v>
      </c>
      <c r="B4942" s="2" t="str">
        <f>[1]TENDER_CA!B59941</f>
        <v xml:space="preserve"> 07.11.2023</v>
      </c>
      <c r="C4942" s="3" t="str">
        <f>[1]TENDER_CA!C59941</f>
        <v xml:space="preserve"> ocds-b3wdp1-MD-1684846480744</v>
      </c>
      <c r="D4942" s="1" t="str">
        <f>[1]TENDER_CA!D59941</f>
        <v xml:space="preserve"> LP MTender</v>
      </c>
      <c r="E4942" s="1" t="str">
        <f>[1]TENDER_CA!E59941</f>
        <v xml:space="preserve"> IMSP BALTI CLINICAL HOSPITAL</v>
      </c>
      <c r="F4942" s="1" t="str">
        <f>[1]TENDER_CA!F59941</f>
        <v xml:space="preserve"> LISMEDFARM SRL</v>
      </c>
      <c r="G4942" s="1" t="str">
        <f>[1]TENDER_CA!G59941</f>
        <v xml:space="preserve"> Procurement of medicines necessary for public medical and sanitary institutions (IMSP) and budgetary institutions providing medical and social services for 2024 (Basic List Part I)</v>
      </c>
      <c r="H4942" s="1">
        <f>[1]TENDER_CA!H59941</f>
        <v>99.218810000000005</v>
      </c>
      <c r="I4942" s="1" t="str">
        <f>[1]TENDER_CA!I59941</f>
        <v xml:space="preserve"> 33600000-6</v>
      </c>
      <c r="J4942" s="1">
        <f>[1]TENDER_CA!J59941</f>
        <v>202400152</v>
      </c>
      <c r="K4942" s="1">
        <f>[1]TENDER_CA!K59941</f>
        <v>12</v>
      </c>
      <c r="L4942" s="1" t="str">
        <f>[1]TENDER_CA!L59941</f>
        <v>2/100-80744/80482</v>
      </c>
      <c r="M4942" s="4">
        <f>[1]TENDER_CA!M59941</f>
        <v>0</v>
      </c>
    </row>
    <row r="4943" spans="1:13" ht="31.5" customHeight="1" x14ac:dyDescent="0.25">
      <c r="A4943" s="1" t="str">
        <f>[1]TENDER_CA!A59942</f>
        <v xml:space="preserve"> Purchase contract</v>
      </c>
      <c r="B4943" s="2" t="str">
        <f>[1]TENDER_CA!B59942</f>
        <v xml:space="preserve"> 07.11.2023</v>
      </c>
      <c r="C4943" s="3" t="str">
        <f>[1]TENDER_CA!C59942</f>
        <v xml:space="preserve"> ocds-b3wdp1-MD-1684846480744</v>
      </c>
      <c r="D4943" s="1" t="str">
        <f>[1]TENDER_CA!D59942</f>
        <v xml:space="preserve"> LP MTender</v>
      </c>
      <c r="E4943" s="1" t="str">
        <f>[1]TENDER_CA!E59942</f>
        <v xml:space="preserve"> CENTRAL MILITARY CLINICAL HOSPITAL</v>
      </c>
      <c r="F4943" s="1" t="str">
        <f>[1]TENDER_CA!F59942</f>
        <v xml:space="preserve"> LISMEDFARM SRL</v>
      </c>
      <c r="G4943" s="1" t="str">
        <f>[1]TENDER_CA!G59942</f>
        <v xml:space="preserve"> Procurement of medicines necessary for public medical and sanitary institutions (IMSP) and budgetary institutions providing medical and social services for 2024 (Basic List Part I)</v>
      </c>
      <c r="H4943" s="1">
        <f>[1]TENDER_CA!H59942</f>
        <v>8.2112700000000007</v>
      </c>
      <c r="I4943" s="1" t="str">
        <f>[1]TENDER_CA!I59942</f>
        <v xml:space="preserve"> 33600000-6</v>
      </c>
      <c r="J4943" s="1">
        <f>[1]TENDER_CA!J59942</f>
        <v>202400152</v>
      </c>
      <c r="K4943" s="1">
        <f>[1]TENDER_CA!K59942</f>
        <v>12</v>
      </c>
      <c r="L4943" s="1" t="str">
        <f>[1]TENDER_CA!L59942</f>
        <v>2/102-80744/80482</v>
      </c>
      <c r="M4943" s="4">
        <f>[1]TENDER_CA!M59942</f>
        <v>0</v>
      </c>
    </row>
    <row r="4944" spans="1:13" ht="31.5" customHeight="1" x14ac:dyDescent="0.25">
      <c r="A4944" s="1" t="str">
        <f>[1]TENDER_CA!A59943</f>
        <v xml:space="preserve"> Purchase contract</v>
      </c>
      <c r="B4944" s="2" t="str">
        <f>[1]TENDER_CA!B59943</f>
        <v xml:space="preserve"> 07.11.2023</v>
      </c>
      <c r="C4944" s="3" t="str">
        <f>[1]TENDER_CA!C59943</f>
        <v xml:space="preserve"> ocds-b3wdp1-MD-1684846480744</v>
      </c>
      <c r="D4944" s="1" t="str">
        <f>[1]TENDER_CA!D59943</f>
        <v xml:space="preserve"> LP MTender</v>
      </c>
      <c r="E4944" s="1" t="str">
        <f>[1]TENDER_CA!E59943</f>
        <v xml:space="preserve"> IMSP MUNICIPAL CLINICAL HOSPITAL OF PHTHIOSOPNEUMOLOGY</v>
      </c>
      <c r="F4944" s="1" t="str">
        <f>[1]TENDER_CA!F59943</f>
        <v xml:space="preserve"> LISMEDFARM SRL</v>
      </c>
      <c r="G4944" s="1" t="str">
        <f>[1]TENDER_CA!G59943</f>
        <v xml:space="preserve"> Procurement of medicines necessary for public medical and sanitary institutions (IMSP) and budgetary institutions providing medical and social services for 2024 (Basic List Part I)</v>
      </c>
      <c r="H4944" s="1">
        <f>[1]TENDER_CA!H59943</f>
        <v>5.8287800000000001</v>
      </c>
      <c r="I4944" s="1" t="str">
        <f>[1]TENDER_CA!I59943</f>
        <v xml:space="preserve"> 33600000-6</v>
      </c>
      <c r="J4944" s="1">
        <f>[1]TENDER_CA!J59943</f>
        <v>202400152</v>
      </c>
      <c r="K4944" s="1">
        <f>[1]TENDER_CA!K59943</f>
        <v>12</v>
      </c>
      <c r="L4944" s="1" t="str">
        <f>[1]TENDER_CA!L59943</f>
        <v>2/104-80744/80482</v>
      </c>
      <c r="M4944" s="4">
        <f>[1]TENDER_CA!M59943</f>
        <v>0</v>
      </c>
    </row>
    <row r="4945" spans="1:13" ht="31.5" customHeight="1" x14ac:dyDescent="0.25">
      <c r="A4945" s="1" t="str">
        <f>[1]TENDER_CA!A59944</f>
        <v xml:space="preserve"> Purchase contract</v>
      </c>
      <c r="B4945" s="2" t="str">
        <f>[1]TENDER_CA!B59944</f>
        <v xml:space="preserve"> 07.11.2023</v>
      </c>
      <c r="C4945" s="3" t="str">
        <f>[1]TENDER_CA!C59944</f>
        <v xml:space="preserve"> ocds-b3wdp1-MD-1684846480744</v>
      </c>
      <c r="D4945" s="1" t="str">
        <f>[1]TENDER_CA!D59944</f>
        <v xml:space="preserve"> LP MTender</v>
      </c>
      <c r="E4945" s="1" t="str">
        <f>[1]TENDER_CA!E59944</f>
        <v xml:space="preserve"> IMSP MUNICIPAL CLINICAL HOSPITAL HOLY TREE</v>
      </c>
      <c r="F4945" s="1" t="str">
        <f>[1]TENDER_CA!F59944</f>
        <v xml:space="preserve"> LISMEDFARM SRL</v>
      </c>
      <c r="G4945" s="1" t="str">
        <f>[1]TENDER_CA!G59944</f>
        <v xml:space="preserve"> Procurement of medicines necessary for public medical and sanitary institutions (IMSP) and budgetary institutions providing medical and social services for 2024 (Basic List Part I)</v>
      </c>
      <c r="H4945" s="1">
        <f>[1]TENDER_CA!H59944</f>
        <v>363.57886000000002</v>
      </c>
      <c r="I4945" s="1" t="str">
        <f>[1]TENDER_CA!I59944</f>
        <v xml:space="preserve"> 33600000-6</v>
      </c>
      <c r="J4945" s="1">
        <f>[1]TENDER_CA!J59944</f>
        <v>202400152</v>
      </c>
      <c r="K4945" s="1">
        <f>[1]TENDER_CA!K59944</f>
        <v>12</v>
      </c>
      <c r="L4945" s="1" t="str">
        <f>[1]TENDER_CA!L59944</f>
        <v>2/106-80744/80482</v>
      </c>
      <c r="M4945" s="4">
        <f>[1]TENDER_CA!M59944</f>
        <v>0</v>
      </c>
    </row>
    <row r="4946" spans="1:13" ht="31.5" customHeight="1" x14ac:dyDescent="0.25">
      <c r="A4946" s="1" t="str">
        <f>[1]TENDER_CA!A59945</f>
        <v xml:space="preserve"> Purchase contract</v>
      </c>
      <c r="B4946" s="2" t="str">
        <f>[1]TENDER_CA!B59945</f>
        <v xml:space="preserve"> 07.11.2023</v>
      </c>
      <c r="C4946" s="3" t="str">
        <f>[1]TENDER_CA!C59945</f>
        <v xml:space="preserve"> ocds-b3wdp1-MD-1684846480744</v>
      </c>
      <c r="D4946" s="1" t="str">
        <f>[1]TENDER_CA!D59945</f>
        <v xml:space="preserve"> LP MTender</v>
      </c>
      <c r="E4946" s="1" t="str">
        <f>[1]TENDER_CA!E59945</f>
        <v xml:space="preserve"> IMSP REPUBLICAN CLINICAL HOSPITAL TIMOFEI MOSNEAGA</v>
      </c>
      <c r="F4946" s="1" t="str">
        <f>[1]TENDER_CA!F59945</f>
        <v xml:space="preserve"> LISMEDFARM SRL</v>
      </c>
      <c r="G4946" s="1" t="str">
        <f>[1]TENDER_CA!G59945</f>
        <v xml:space="preserve"> Procurement of medicines necessary for public medical and sanitary institutions (IMSP) and budgetary institutions providing medical and social services for 2024 (Basic List Part I)</v>
      </c>
      <c r="H4946" s="1">
        <f>[1]TENDER_CA!H59945</f>
        <v>565.97005000000001</v>
      </c>
      <c r="I4946" s="1" t="str">
        <f>[1]TENDER_CA!I59945</f>
        <v xml:space="preserve"> 33600000-6</v>
      </c>
      <c r="J4946" s="1">
        <f>[1]TENDER_CA!J59945</f>
        <v>202400152</v>
      </c>
      <c r="K4946" s="1">
        <f>[1]TENDER_CA!K59945</f>
        <v>12</v>
      </c>
      <c r="L4946" s="1" t="str">
        <f>[1]TENDER_CA!L59945</f>
        <v>2/108-80744/80482</v>
      </c>
      <c r="M4946" s="4">
        <f>[1]TENDER_CA!M59945</f>
        <v>0</v>
      </c>
    </row>
    <row r="4947" spans="1:13" ht="31.5" customHeight="1" x14ac:dyDescent="0.25">
      <c r="A4947" s="1" t="str">
        <f>[1]TENDER_CA!A59946</f>
        <v xml:space="preserve"> Purchase contract</v>
      </c>
      <c r="B4947" s="2" t="str">
        <f>[1]TENDER_CA!B59946</f>
        <v xml:space="preserve"> 07.11.2023</v>
      </c>
      <c r="C4947" s="3" t="str">
        <f>[1]TENDER_CA!C59946</f>
        <v xml:space="preserve"> ocds-b3wdp1-MD-1684846480744</v>
      </c>
      <c r="D4947" s="1" t="str">
        <f>[1]TENDER_CA!D59946</f>
        <v xml:space="preserve"> LP MTender</v>
      </c>
      <c r="E4947" s="1" t="str">
        <f>[1]TENDER_CA!E59946</f>
        <v xml:space="preserve"> IMSP CLINICAL HOSPITAL OF TRAUMATOLOGY AND ORTHOPAEDICS</v>
      </c>
      <c r="F4947" s="1" t="str">
        <f>[1]TENDER_CA!F59946</f>
        <v xml:space="preserve"> LISMEDFARM SRL</v>
      </c>
      <c r="G4947" s="1" t="str">
        <f>[1]TENDER_CA!G59946</f>
        <v xml:space="preserve"> Procurement of medicines necessary for public medical and sanitary institutions (IMSP) and budgetary institutions providing medical and social services for 2024 (Basic List Part I)</v>
      </c>
      <c r="H4947" s="1">
        <f>[1]TENDER_CA!H59946</f>
        <v>83.339449999999999</v>
      </c>
      <c r="I4947" s="1" t="str">
        <f>[1]TENDER_CA!I59946</f>
        <v xml:space="preserve"> 33600000-6</v>
      </c>
      <c r="J4947" s="1">
        <f>[1]TENDER_CA!J59946</f>
        <v>202400152</v>
      </c>
      <c r="K4947" s="1">
        <f>[1]TENDER_CA!K59946</f>
        <v>12</v>
      </c>
      <c r="L4947" s="1" t="str">
        <f>[1]TENDER_CA!L59946</f>
        <v>2/109-80744/80482</v>
      </c>
      <c r="M4947" s="4">
        <f>[1]TENDER_CA!M59946</f>
        <v>0</v>
      </c>
    </row>
    <row r="4948" spans="1:13" ht="31.5" customHeight="1" x14ac:dyDescent="0.25">
      <c r="A4948" s="1" t="str">
        <f>[1]TENDER_CA!A59947</f>
        <v xml:space="preserve"> Purchase contract</v>
      </c>
      <c r="B4948" s="2" t="str">
        <f>[1]TENDER_CA!B59947</f>
        <v xml:space="preserve"> 07.11.2023</v>
      </c>
      <c r="C4948" s="3" t="str">
        <f>[1]TENDER_CA!C59947</f>
        <v xml:space="preserve"> ocds-b3wdp1-MD-1684846480744</v>
      </c>
      <c r="D4948" s="1" t="str">
        <f>[1]TENDER_CA!D59947</f>
        <v xml:space="preserve"> LP MTender</v>
      </c>
      <c r="E4948" s="1" t="str">
        <f>[1]TENDER_CA!E59947</f>
        <v xml:space="preserve"> PLACEMENT CENTER FOR ELDERLY AND DISABLED PEOPLE IN KOCIRI</v>
      </c>
      <c r="F4948" s="1" t="str">
        <f>[1]TENDER_CA!F59947</f>
        <v xml:space="preserve"> LISMEDFARM SRL</v>
      </c>
      <c r="G4948" s="1" t="str">
        <f>[1]TENDER_CA!G59947</f>
        <v xml:space="preserve"> Procurement of medicines necessary for public medical and sanitary institutions (IMSP) and budgetary institutions providing medical and social services for 2024 (Basic List Part I)</v>
      </c>
      <c r="H4948" s="1">
        <f>[1]TENDER_CA!H59947</f>
        <v>4.8937499999999998</v>
      </c>
      <c r="I4948" s="1" t="str">
        <f>[1]TENDER_CA!I59947</f>
        <v xml:space="preserve"> 33600000-6</v>
      </c>
      <c r="J4948" s="1">
        <f>[1]TENDER_CA!J59947</f>
        <v>202400152</v>
      </c>
      <c r="K4948" s="1">
        <f>[1]TENDER_CA!K59947</f>
        <v>12</v>
      </c>
      <c r="L4948" s="1" t="str">
        <f>[1]TENDER_CA!L59947</f>
        <v>2/11-80744/80482</v>
      </c>
      <c r="M4948" s="4">
        <f>[1]TENDER_CA!M59947</f>
        <v>0</v>
      </c>
    </row>
    <row r="4949" spans="1:13" ht="31.5" customHeight="1" x14ac:dyDescent="0.25">
      <c r="A4949" s="1" t="str">
        <f>[1]TENDER_CA!A59948</f>
        <v xml:space="preserve"> Purchase contract</v>
      </c>
      <c r="B4949" s="2" t="str">
        <f>[1]TENDER_CA!B59948</f>
        <v xml:space="preserve"> 07.11.2023</v>
      </c>
      <c r="C4949" s="3" t="str">
        <f>[1]TENDER_CA!C59948</f>
        <v xml:space="preserve"> ocds-b3wdp1-MD-1684846480744</v>
      </c>
      <c r="D4949" s="1" t="str">
        <f>[1]TENDER_CA!D59948</f>
        <v xml:space="preserve"> LP MTender</v>
      </c>
      <c r="E4949" s="1" t="str">
        <f>[1]TENDER_CA!E59948</f>
        <v xml:space="preserve"> INFORMATION AND SECURITY SERVICE OF THE REPUBLIC OF MOLDOVA</v>
      </c>
      <c r="F4949" s="1" t="str">
        <f>[1]TENDER_CA!F59948</f>
        <v xml:space="preserve"> LISMEDFARM SRL</v>
      </c>
      <c r="G4949" s="1" t="str">
        <f>[1]TENDER_CA!G59948</f>
        <v xml:space="preserve"> Procurement of medicines necessary for public medical and sanitary institutions (IMSP) and budgetary institutions providing medical and social services for 2024 (Basic List Part I)</v>
      </c>
      <c r="H4949" s="1">
        <f>[1]TENDER_CA!H59948</f>
        <v>1.4009199999999999</v>
      </c>
      <c r="I4949" s="1" t="str">
        <f>[1]TENDER_CA!I59948</f>
        <v xml:space="preserve"> 33600000-6</v>
      </c>
      <c r="J4949" s="1">
        <f>[1]TENDER_CA!J59948</f>
        <v>202400152</v>
      </c>
      <c r="K4949" s="1">
        <f>[1]TENDER_CA!K59948</f>
        <v>12</v>
      </c>
      <c r="L4949" s="1" t="str">
        <f>[1]TENDER_CA!L59948</f>
        <v>2/111-80744/80482</v>
      </c>
      <c r="M4949" s="4">
        <f>[1]TENDER_CA!M59948</f>
        <v>0</v>
      </c>
    </row>
    <row r="4950" spans="1:13" ht="31.5" customHeight="1" x14ac:dyDescent="0.25">
      <c r="A4950" s="1" t="str">
        <f>[1]TENDER_CA!A59949</f>
        <v xml:space="preserve"> Purchase contract</v>
      </c>
      <c r="B4950" s="2" t="str">
        <f>[1]TENDER_CA!B59949</f>
        <v xml:space="preserve"> 07.11.2023</v>
      </c>
      <c r="C4950" s="3" t="str">
        <f>[1]TENDER_CA!C59949</f>
        <v xml:space="preserve"> ocds-b3wdp1-MD-1684846480744</v>
      </c>
      <c r="D4950" s="1" t="str">
        <f>[1]TENDER_CA!D59949</f>
        <v xml:space="preserve"> LP MTender</v>
      </c>
      <c r="E4950" s="1" t="str">
        <f>[1]TENDER_CA!E59949</f>
        <v xml:space="preserve"> IMSP STATE HOSPITAL</v>
      </c>
      <c r="F4950" s="1" t="str">
        <f>[1]TENDER_CA!F59949</f>
        <v xml:space="preserve"> LISMEDFARM SRL</v>
      </c>
      <c r="G4950" s="1" t="str">
        <f>[1]TENDER_CA!G59949</f>
        <v xml:space="preserve"> Procurement of medicines necessary for public medical and sanitary institutions (IMSP) and budgetary institutions providing medical and social services for 2024 (Basic List Part I)</v>
      </c>
      <c r="H4950" s="1">
        <f>[1]TENDER_CA!H59949</f>
        <v>12.642049999999999</v>
      </c>
      <c r="I4950" s="1" t="str">
        <f>[1]TENDER_CA!I59949</f>
        <v xml:space="preserve"> 33600000-6</v>
      </c>
      <c r="J4950" s="1">
        <f>[1]TENDER_CA!J59949</f>
        <v>202400152</v>
      </c>
      <c r="K4950" s="1">
        <f>[1]TENDER_CA!K59949</f>
        <v>12</v>
      </c>
      <c r="L4950" s="1" t="str">
        <f>[1]TENDER_CA!L59949</f>
        <v>2/113-80744/80482</v>
      </c>
      <c r="M4950" s="4">
        <f>[1]TENDER_CA!M59949</f>
        <v>0</v>
      </c>
    </row>
    <row r="4951" spans="1:13" ht="31.5" customHeight="1" x14ac:dyDescent="0.25">
      <c r="A4951" s="1" t="str">
        <f>[1]TENDER_CA!A59950</f>
        <v xml:space="preserve"> Purchase contract</v>
      </c>
      <c r="B4951" s="2" t="str">
        <f>[1]TENDER_CA!B59950</f>
        <v xml:space="preserve"> 07.11.2023</v>
      </c>
      <c r="C4951" s="3" t="str">
        <f>[1]TENDER_CA!C59950</f>
        <v xml:space="preserve"> ocds-b3wdp1-MD-1684846480744</v>
      </c>
      <c r="D4951" s="1" t="str">
        <f>[1]TENDER_CA!D59950</f>
        <v xml:space="preserve"> LP MTender</v>
      </c>
      <c r="E4951" s="1" t="str">
        <f>[1]TENDER_CA!E59950</f>
        <v xml:space="preserve"> IMSP CARPINENI HOSPITAL</v>
      </c>
      <c r="F4951" s="1" t="str">
        <f>[1]TENDER_CA!F59950</f>
        <v xml:space="preserve"> LISMEDFARM SRL</v>
      </c>
      <c r="G4951" s="1" t="str">
        <f>[1]TENDER_CA!G59950</f>
        <v xml:space="preserve"> Procurement of medicines necessary for public medical and sanitary institutions (IMSP) and budgetary institutions providing medical and social services for 2024 (Basic List Part I)</v>
      </c>
      <c r="H4951" s="1">
        <f>[1]TENDER_CA!H59950</f>
        <v>6.7919499999999999</v>
      </c>
      <c r="I4951" s="1" t="str">
        <f>[1]TENDER_CA!I59950</f>
        <v xml:space="preserve"> 33600000-6</v>
      </c>
      <c r="J4951" s="1">
        <f>[1]TENDER_CA!J59950</f>
        <v>202400152</v>
      </c>
      <c r="K4951" s="1">
        <f>[1]TENDER_CA!K59950</f>
        <v>12</v>
      </c>
      <c r="L4951" s="1" t="str">
        <f>[1]TENDER_CA!L59950</f>
        <v>2/115-80744/80482</v>
      </c>
      <c r="M4951" s="4">
        <f>[1]TENDER_CA!M59950</f>
        <v>0</v>
      </c>
    </row>
    <row r="4952" spans="1:13" ht="31.5" customHeight="1" x14ac:dyDescent="0.25">
      <c r="A4952" s="1" t="str">
        <f>[1]TENDER_CA!A59951</f>
        <v xml:space="preserve"> Purchase contract</v>
      </c>
      <c r="B4952" s="2" t="str">
        <f>[1]TENDER_CA!B59951</f>
        <v xml:space="preserve"> 07.11.2023</v>
      </c>
      <c r="C4952" s="3" t="str">
        <f>[1]TENDER_CA!C59951</f>
        <v xml:space="preserve"> ocds-b3wdp1-MD-1684846480744</v>
      </c>
      <c r="D4952" s="1" t="str">
        <f>[1]TENDER_CA!D59951</f>
        <v xml:space="preserve"> LP MTender</v>
      </c>
      <c r="E4952" s="1" t="str">
        <f>[1]TENDER_CA!E59951</f>
        <v xml:space="preserve"> IMSP BRICENI DISTRICT HOSPITAL</v>
      </c>
      <c r="F4952" s="1" t="str">
        <f>[1]TENDER_CA!F59951</f>
        <v xml:space="preserve"> LISMEDFARM SRL</v>
      </c>
      <c r="G4952" s="1" t="str">
        <f>[1]TENDER_CA!G59951</f>
        <v xml:space="preserve"> Procurement of medicines necessary for public medical and sanitary institutions (IMSP) and budgetary institutions providing medical and social services for 2024 (Basic List Part I)</v>
      </c>
      <c r="H4952" s="1">
        <f>[1]TENDER_CA!H59951</f>
        <v>9.8013200000000005</v>
      </c>
      <c r="I4952" s="1" t="str">
        <f>[1]TENDER_CA!I59951</f>
        <v xml:space="preserve"> 33600000-6</v>
      </c>
      <c r="J4952" s="1">
        <f>[1]TENDER_CA!J59951</f>
        <v>202400152</v>
      </c>
      <c r="K4952" s="1">
        <f>[1]TENDER_CA!K59951</f>
        <v>12</v>
      </c>
      <c r="L4952" s="1" t="str">
        <f>[1]TENDER_CA!L59951</f>
        <v>2/117-80744/80482</v>
      </c>
      <c r="M4952" s="4">
        <f>[1]TENDER_CA!M59951</f>
        <v>0</v>
      </c>
    </row>
    <row r="4953" spans="1:13" ht="31.5" customHeight="1" x14ac:dyDescent="0.25">
      <c r="A4953" s="1" t="str">
        <f>[1]TENDER_CA!A59952</f>
        <v xml:space="preserve"> Purchase contract</v>
      </c>
      <c r="B4953" s="2" t="str">
        <f>[1]TENDER_CA!B59952</f>
        <v xml:space="preserve"> 07.11.2023</v>
      </c>
      <c r="C4953" s="3" t="str">
        <f>[1]TENDER_CA!C59952</f>
        <v xml:space="preserve"> ocds-b3wdp1-MD-1684846480744</v>
      </c>
      <c r="D4953" s="1" t="str">
        <f>[1]TENDER_CA!D59952</f>
        <v xml:space="preserve"> LP MTender</v>
      </c>
      <c r="E4953" s="1" t="str">
        <f>[1]TENDER_CA!E59952</f>
        <v xml:space="preserve"> IMSP CEADIR-LUNGA DISTRICT HOSPITAL</v>
      </c>
      <c r="F4953" s="1" t="str">
        <f>[1]TENDER_CA!F59952</f>
        <v xml:space="preserve"> LISMEDFARM SRL</v>
      </c>
      <c r="G4953" s="1" t="str">
        <f>[1]TENDER_CA!G59952</f>
        <v xml:space="preserve"> Procurement of medicines necessary for public medical and sanitary institutions (IMSP) and budgetary institutions providing medical and social services for 2024 (Basic List Part I)</v>
      </c>
      <c r="H4953" s="1">
        <f>[1]TENDER_CA!H59952</f>
        <v>4.2009299999999996</v>
      </c>
      <c r="I4953" s="1" t="str">
        <f>[1]TENDER_CA!I59952</f>
        <v xml:space="preserve"> 33600000-6</v>
      </c>
      <c r="J4953" s="1">
        <f>[1]TENDER_CA!J59952</f>
        <v>202400152</v>
      </c>
      <c r="K4953" s="1">
        <f>[1]TENDER_CA!K59952</f>
        <v>12</v>
      </c>
      <c r="L4953" s="1" t="str">
        <f>[1]TENDER_CA!L59952</f>
        <v>2/119-80744/80482</v>
      </c>
      <c r="M4953" s="4">
        <f>[1]TENDER_CA!M59952</f>
        <v>0</v>
      </c>
    </row>
    <row r="4954" spans="1:13" ht="31.5" customHeight="1" x14ac:dyDescent="0.25">
      <c r="A4954" s="1" t="str">
        <f>[1]TENDER_CA!A59953</f>
        <v xml:space="preserve"> Purchase contract</v>
      </c>
      <c r="B4954" s="2" t="str">
        <f>[1]TENDER_CA!B59953</f>
        <v xml:space="preserve"> 07.11.2023</v>
      </c>
      <c r="C4954" s="3" t="str">
        <f>[1]TENDER_CA!C59953</f>
        <v xml:space="preserve"> ocds-b3wdp1-MD-1684846480744</v>
      </c>
      <c r="D4954" s="1" t="str">
        <f>[1]TENDER_CA!D59953</f>
        <v xml:space="preserve"> LP MTender</v>
      </c>
      <c r="E4954" s="1" t="str">
        <f>[1]TENDER_CA!E59953</f>
        <v xml:space="preserve"> IMSP CAHUL DISTRICT HOSPITAL</v>
      </c>
      <c r="F4954" s="1" t="str">
        <f>[1]TENDER_CA!F59953</f>
        <v xml:space="preserve"> LISMEDFARM SRL</v>
      </c>
      <c r="G4954" s="1" t="str">
        <f>[1]TENDER_CA!G59953</f>
        <v xml:space="preserve"> Procurement of medicines necessary for public medical and sanitary institutions (IMSP) and budgetary institutions providing medical and social services for 2024 (Basic List Part I)</v>
      </c>
      <c r="H4954" s="1">
        <f>[1]TENDER_CA!H59953</f>
        <v>47.575560000000003</v>
      </c>
      <c r="I4954" s="1" t="str">
        <f>[1]TENDER_CA!I59953</f>
        <v xml:space="preserve"> 33600000-6</v>
      </c>
      <c r="J4954" s="1">
        <f>[1]TENDER_CA!J59953</f>
        <v>202400152</v>
      </c>
      <c r="K4954" s="1">
        <f>[1]TENDER_CA!K59953</f>
        <v>12</v>
      </c>
      <c r="L4954" s="1" t="str">
        <f>[1]TENDER_CA!L59953</f>
        <v>2/120-80744/80482</v>
      </c>
      <c r="M4954" s="4">
        <f>[1]TENDER_CA!M59953</f>
        <v>0</v>
      </c>
    </row>
    <row r="4955" spans="1:13" ht="31.5" customHeight="1" x14ac:dyDescent="0.25">
      <c r="A4955" s="1" t="str">
        <f>[1]TENDER_CA!A59954</f>
        <v xml:space="preserve"> Purchase contract</v>
      </c>
      <c r="B4955" s="2" t="str">
        <f>[1]TENDER_CA!B59954</f>
        <v xml:space="preserve"> 07.11.2023</v>
      </c>
      <c r="C4955" s="3" t="str">
        <f>[1]TENDER_CA!C59954</f>
        <v xml:space="preserve"> ocds-b3wdp1-MD-1684846480744</v>
      </c>
      <c r="D4955" s="1" t="str">
        <f>[1]TENDER_CA!D59954</f>
        <v xml:space="preserve"> LP MTender</v>
      </c>
      <c r="E4955" s="1" t="str">
        <f>[1]TENDER_CA!E59954</f>
        <v xml:space="preserve"> IMSP CIMISLIA DISTRICT HOSPITAL</v>
      </c>
      <c r="F4955" s="1" t="str">
        <f>[1]TENDER_CA!F59954</f>
        <v xml:space="preserve"> LISMEDFARM SRL</v>
      </c>
      <c r="G4955" s="1" t="str">
        <f>[1]TENDER_CA!G59954</f>
        <v xml:space="preserve"> Procurement of medicines necessary for public medical and sanitary institutions (IMSP) and budgetary institutions providing medical and social services for 2024 (Basic List Part I)</v>
      </c>
      <c r="H4955" s="1">
        <f>[1]TENDER_CA!H59954</f>
        <v>54.83616</v>
      </c>
      <c r="I4955" s="1" t="str">
        <f>[1]TENDER_CA!I59954</f>
        <v xml:space="preserve"> 33600000-6</v>
      </c>
      <c r="J4955" s="1">
        <f>[1]TENDER_CA!J59954</f>
        <v>202400152</v>
      </c>
      <c r="K4955" s="1">
        <f>[1]TENDER_CA!K59954</f>
        <v>12</v>
      </c>
      <c r="L4955" s="1" t="str">
        <f>[1]TENDER_CA!L59954</f>
        <v>2/122-80744/80482</v>
      </c>
      <c r="M4955" s="4">
        <f>[1]TENDER_CA!M59954</f>
        <v>0</v>
      </c>
    </row>
    <row r="4956" spans="1:13" ht="31.5" customHeight="1" x14ac:dyDescent="0.25">
      <c r="A4956" s="1" t="str">
        <f>[1]TENDER_CA!A59955</f>
        <v xml:space="preserve"> Purchase contract</v>
      </c>
      <c r="B4956" s="2" t="str">
        <f>[1]TENDER_CA!B59955</f>
        <v xml:space="preserve"> 07.11.2023</v>
      </c>
      <c r="C4956" s="3" t="str">
        <f>[1]TENDER_CA!C59955</f>
        <v xml:space="preserve"> ocds-b3wdp1-MD-1684846480744</v>
      </c>
      <c r="D4956" s="1" t="str">
        <f>[1]TENDER_CA!D59955</f>
        <v xml:space="preserve"> LP MTender</v>
      </c>
      <c r="E4956" s="1" t="str">
        <f>[1]TENDER_CA!E59955</f>
        <v xml:space="preserve"> IMSP COMRAT DISTRICT HOSPITAL ISAAC GURFINCHEL</v>
      </c>
      <c r="F4956" s="1" t="str">
        <f>[1]TENDER_CA!F59955</f>
        <v xml:space="preserve"> LISMEDFARM SRL</v>
      </c>
      <c r="G4956" s="1" t="str">
        <f>[1]TENDER_CA!G59955</f>
        <v xml:space="preserve"> Procurement of medicines necessary for public medical and sanitary institutions (IMSP) and budgetary institutions providing medical and social services for 2024 (Basic List Part I)</v>
      </c>
      <c r="H4956" s="1">
        <f>[1]TENDER_CA!H59955</f>
        <v>21.302489999999999</v>
      </c>
      <c r="I4956" s="1" t="str">
        <f>[1]TENDER_CA!I59955</f>
        <v xml:space="preserve"> 33600000-6</v>
      </c>
      <c r="J4956" s="1">
        <f>[1]TENDER_CA!J59955</f>
        <v>202400152</v>
      </c>
      <c r="K4956" s="1">
        <f>[1]TENDER_CA!K59955</f>
        <v>12</v>
      </c>
      <c r="L4956" s="1" t="str">
        <f>[1]TENDER_CA!L59955</f>
        <v>2/124-80744/80482</v>
      </c>
      <c r="M4956" s="4">
        <f>[1]TENDER_CA!M59955</f>
        <v>0</v>
      </c>
    </row>
    <row r="4957" spans="1:13" ht="31.5" customHeight="1" x14ac:dyDescent="0.25">
      <c r="A4957" s="1" t="str">
        <f>[1]TENDER_CA!A59956</f>
        <v xml:space="preserve"> Purchase contract</v>
      </c>
      <c r="B4957" s="2" t="str">
        <f>[1]TENDER_CA!B59956</f>
        <v xml:space="preserve"> 07.11.2023</v>
      </c>
      <c r="C4957" s="3" t="str">
        <f>[1]TENDER_CA!C59956</f>
        <v xml:space="preserve"> ocds-b3wdp1-MD-1684846480744</v>
      </c>
      <c r="D4957" s="1" t="str">
        <f>[1]TENDER_CA!D59956</f>
        <v xml:space="preserve"> LP MTender</v>
      </c>
      <c r="E4957" s="1" t="str">
        <f>[1]TENDER_CA!E59956</f>
        <v xml:space="preserve"> IMSP CAUSENI ANA AND ALEXANDRU DISTRICT HOSPITAL</v>
      </c>
      <c r="F4957" s="1" t="str">
        <f>[1]TENDER_CA!F59956</f>
        <v xml:space="preserve"> LISMEDFARM SRL</v>
      </c>
      <c r="G4957" s="1" t="str">
        <f>[1]TENDER_CA!G59956</f>
        <v xml:space="preserve"> Procurement of medicines necessary for public medical and sanitary institutions (IMSP) and budgetary institutions providing medical and social services for 2024 (Basic List Part I)</v>
      </c>
      <c r="H4957" s="1">
        <f>[1]TENDER_CA!H59956</f>
        <v>10.222630000000001</v>
      </c>
      <c r="I4957" s="1" t="str">
        <f>[1]TENDER_CA!I59956</f>
        <v xml:space="preserve"> 33600000-6</v>
      </c>
      <c r="J4957" s="1">
        <f>[1]TENDER_CA!J59956</f>
        <v>202400152</v>
      </c>
      <c r="K4957" s="1">
        <f>[1]TENDER_CA!K59956</f>
        <v>12</v>
      </c>
      <c r="L4957" s="1" t="str">
        <f>[1]TENDER_CA!L59956</f>
        <v>2/126-80744/80482</v>
      </c>
      <c r="M4957" s="4">
        <f>[1]TENDER_CA!M59956</f>
        <v>0</v>
      </c>
    </row>
    <row r="4958" spans="1:13" ht="31.5" customHeight="1" x14ac:dyDescent="0.25">
      <c r="A4958" s="1" t="str">
        <f>[1]TENDER_CA!A59957</f>
        <v xml:space="preserve"> Purchase contract</v>
      </c>
      <c r="B4958" s="2" t="str">
        <f>[1]TENDER_CA!B59957</f>
        <v xml:space="preserve"> 07.11.2023</v>
      </c>
      <c r="C4958" s="3" t="str">
        <f>[1]TENDER_CA!C59957</f>
        <v xml:space="preserve"> ocds-b3wdp1-MD-1684846480744</v>
      </c>
      <c r="D4958" s="1" t="str">
        <f>[1]TENDER_CA!D59957</f>
        <v xml:space="preserve"> LP MTender</v>
      </c>
      <c r="E4958" s="1" t="str">
        <f>[1]TENDER_CA!E59957</f>
        <v xml:space="preserve"> IMSP CALARASI DISTRICT HOSPITAL</v>
      </c>
      <c r="F4958" s="1" t="str">
        <f>[1]TENDER_CA!F59957</f>
        <v xml:space="preserve"> LISMEDFARM SRL</v>
      </c>
      <c r="G4958" s="1" t="str">
        <f>[1]TENDER_CA!G59957</f>
        <v xml:space="preserve"> Procurement of medicines necessary for public medical and sanitary institutions (IMSP) and budgetary institutions providing medical and social services for 2024 (Basic List Part I)</v>
      </c>
      <c r="H4958" s="1">
        <f>[1]TENDER_CA!H59957</f>
        <v>29.458200000000001</v>
      </c>
      <c r="I4958" s="1" t="str">
        <f>[1]TENDER_CA!I59957</f>
        <v xml:space="preserve"> 33600000-6</v>
      </c>
      <c r="J4958" s="1">
        <f>[1]TENDER_CA!J59957</f>
        <v>202400152</v>
      </c>
      <c r="K4958" s="1">
        <f>[1]TENDER_CA!K59957</f>
        <v>12</v>
      </c>
      <c r="L4958" s="1" t="str">
        <f>[1]TENDER_CA!L59957</f>
        <v>2/121-80744/80482</v>
      </c>
      <c r="M4958" s="4">
        <f>[1]TENDER_CA!M59957</f>
        <v>0</v>
      </c>
    </row>
    <row r="4959" spans="1:13" ht="31.5" customHeight="1" x14ac:dyDescent="0.25">
      <c r="A4959" s="1" t="str">
        <f>[1]TENDER_CA!A59958</f>
        <v xml:space="preserve"> Purchase contract</v>
      </c>
      <c r="B4959" s="2" t="str">
        <f>[1]TENDER_CA!B59958</f>
        <v xml:space="preserve"> 07.11.2023</v>
      </c>
      <c r="C4959" s="3" t="str">
        <f>[1]TENDER_CA!C59958</f>
        <v xml:space="preserve"> ocds-b3wdp1-MD-1684846480744</v>
      </c>
      <c r="D4959" s="1" t="str">
        <f>[1]TENDER_CA!D59958</f>
        <v xml:space="preserve"> LP MTender</v>
      </c>
      <c r="E4959" s="1" t="str">
        <f>[1]TENDER_CA!E59958</f>
        <v xml:space="preserve"> IMSP CANTEMIR DISTRICT HOSPITAL</v>
      </c>
      <c r="F4959" s="1" t="str">
        <f>[1]TENDER_CA!F59958</f>
        <v xml:space="preserve"> LISMEDFARM SRL</v>
      </c>
      <c r="G4959" s="1" t="str">
        <f>[1]TENDER_CA!G59958</f>
        <v xml:space="preserve"> Procurement of medicines necessary for public medical and sanitary institutions (IMSP) and budgetary institutions providing medical and social services for 2024 (Basic List Part I)</v>
      </c>
      <c r="H4959" s="1">
        <f>[1]TENDER_CA!H59958</f>
        <v>5.4756499999999999</v>
      </c>
      <c r="I4959" s="1" t="str">
        <f>[1]TENDER_CA!I59958</f>
        <v xml:space="preserve"> 33600000-6</v>
      </c>
      <c r="J4959" s="1">
        <f>[1]TENDER_CA!J59958</f>
        <v>202400152</v>
      </c>
      <c r="K4959" s="1">
        <f>[1]TENDER_CA!K59958</f>
        <v>12</v>
      </c>
      <c r="L4959" s="1" t="str">
        <f>[1]TENDER_CA!L59958</f>
        <v>2/123-80744/80482</v>
      </c>
      <c r="M4959" s="4">
        <f>[1]TENDER_CA!M59958</f>
        <v>0</v>
      </c>
    </row>
    <row r="4960" spans="1:13" ht="31.5" customHeight="1" x14ac:dyDescent="0.25">
      <c r="A4960" s="1" t="str">
        <f>[1]TENDER_CA!A59959</f>
        <v xml:space="preserve"> Purchase contract</v>
      </c>
      <c r="B4960" s="2" t="str">
        <f>[1]TENDER_CA!B59959</f>
        <v xml:space="preserve"> 07.11.2023</v>
      </c>
      <c r="C4960" s="3" t="str">
        <f>[1]TENDER_CA!C59959</f>
        <v xml:space="preserve"> ocds-b3wdp1-MD-1684846480744</v>
      </c>
      <c r="D4960" s="1" t="str">
        <f>[1]TENDER_CA!D59959</f>
        <v xml:space="preserve"> LP MTender</v>
      </c>
      <c r="E4960" s="1" t="str">
        <f>[1]TENDER_CA!E59959</f>
        <v xml:space="preserve"> IMSP DISTRICT HOSPITAL CRIULENI</v>
      </c>
      <c r="F4960" s="1" t="str">
        <f>[1]TENDER_CA!F59959</f>
        <v xml:space="preserve"> LISMEDFARM SRL</v>
      </c>
      <c r="G4960" s="1" t="str">
        <f>[1]TENDER_CA!G59959</f>
        <v xml:space="preserve"> Procurement of medicines necessary for public medical and sanitary institutions (IMSP) and budgetary institutions providing medical and social services for 2024 (Basic List Part I)</v>
      </c>
      <c r="H4960" s="1">
        <f>[1]TENDER_CA!H59959</f>
        <v>2.0904199999999999</v>
      </c>
      <c r="I4960" s="1" t="str">
        <f>[1]TENDER_CA!I59959</f>
        <v xml:space="preserve"> 33600000-6</v>
      </c>
      <c r="J4960" s="1">
        <f>[1]TENDER_CA!J59959</f>
        <v>202400152</v>
      </c>
      <c r="K4960" s="1">
        <f>[1]TENDER_CA!K59959</f>
        <v>12</v>
      </c>
      <c r="L4960" s="1" t="str">
        <f>[1]TENDER_CA!L59959</f>
        <v>2/125-80744/80482</v>
      </c>
      <c r="M4960" s="4">
        <f>[1]TENDER_CA!M59959</f>
        <v>0</v>
      </c>
    </row>
    <row r="4961" spans="1:13" ht="31.5" customHeight="1" x14ac:dyDescent="0.25">
      <c r="A4961" s="1" t="str">
        <f>[1]TENDER_CA!A59960</f>
        <v xml:space="preserve"> Purchase contract</v>
      </c>
      <c r="B4961" s="2" t="str">
        <f>[1]TENDER_CA!B59960</f>
        <v xml:space="preserve"> 07.11.2023</v>
      </c>
      <c r="C4961" s="3" t="str">
        <f>[1]TENDER_CA!C59960</f>
        <v xml:space="preserve"> ocds-b3wdp1-MD-1684846480744</v>
      </c>
      <c r="D4961" s="1" t="str">
        <f>[1]TENDER_CA!D59960</f>
        <v xml:space="preserve"> LP MTender</v>
      </c>
      <c r="E4961" s="1" t="str">
        <f>[1]TENDER_CA!E59960</f>
        <v xml:space="preserve"> IMSP DONDUSENI DISTRICT HOSPITAL</v>
      </c>
      <c r="F4961" s="1" t="str">
        <f>[1]TENDER_CA!F59960</f>
        <v xml:space="preserve"> LISMEDFARM SRL</v>
      </c>
      <c r="G4961" s="1" t="str">
        <f>[1]TENDER_CA!G59960</f>
        <v xml:space="preserve"> Procurement of medicines necessary for public medical and sanitary institutions (IMSP) and budgetary institutions providing medical and social services for 2024 (Basic List Part I)</v>
      </c>
      <c r="H4961" s="1">
        <f>[1]TENDER_CA!H59960</f>
        <v>6.3918200000000001</v>
      </c>
      <c r="I4961" s="1" t="str">
        <f>[1]TENDER_CA!I59960</f>
        <v xml:space="preserve"> 33600000-6</v>
      </c>
      <c r="J4961" s="1">
        <f>[1]TENDER_CA!J59960</f>
        <v>202400152</v>
      </c>
      <c r="K4961" s="1">
        <f>[1]TENDER_CA!K59960</f>
        <v>12</v>
      </c>
      <c r="L4961" s="1" t="str">
        <f>[1]TENDER_CA!L59960</f>
        <v>2/127-80744/80482</v>
      </c>
      <c r="M4961" s="4">
        <f>[1]TENDER_CA!M59960</f>
        <v>0</v>
      </c>
    </row>
    <row r="4962" spans="1:13" ht="31.5" customHeight="1" x14ac:dyDescent="0.25">
      <c r="A4962" s="1" t="str">
        <f>[1]TENDER_CA!A59961</f>
        <v xml:space="preserve"> Purchase contract</v>
      </c>
      <c r="B4962" s="2" t="str">
        <f>[1]TENDER_CA!B59961</f>
        <v xml:space="preserve"> 07.11.2023</v>
      </c>
      <c r="C4962" s="3" t="str">
        <f>[1]TENDER_CA!C59961</f>
        <v xml:space="preserve"> ocds-b3wdp1-MD-1684846480744</v>
      </c>
      <c r="D4962" s="1" t="str">
        <f>[1]TENDER_CA!D59961</f>
        <v xml:space="preserve"> LP MTender</v>
      </c>
      <c r="E4962" s="1" t="str">
        <f>[1]TENDER_CA!E59961</f>
        <v xml:space="preserve"> IMSP DROCHIA DISTRICT HOSPITAL NICOLAE TESTEMITANU</v>
      </c>
      <c r="F4962" s="1" t="str">
        <f>[1]TENDER_CA!F59961</f>
        <v xml:space="preserve"> LISMEDFARM SRL</v>
      </c>
      <c r="G4962" s="1" t="str">
        <f>[1]TENDER_CA!G59961</f>
        <v xml:space="preserve"> Procurement of medicines necessary for public medical and sanitary institutions (IMSP) and budgetary institutions providing medical and social services for 2024 (Basic List Part I)</v>
      </c>
      <c r="H4962" s="1">
        <f>[1]TENDER_CA!H59961</f>
        <v>34.47242</v>
      </c>
      <c r="I4962" s="1" t="str">
        <f>[1]TENDER_CA!I59961</f>
        <v xml:space="preserve"> 33600000-6</v>
      </c>
      <c r="J4962" s="1">
        <f>[1]TENDER_CA!J59961</f>
        <v>202400152</v>
      </c>
      <c r="K4962" s="1">
        <f>[1]TENDER_CA!K59961</f>
        <v>12</v>
      </c>
      <c r="L4962" s="1" t="str">
        <f>[1]TENDER_CA!L59961</f>
        <v>2/128-80744/80482</v>
      </c>
      <c r="M4962" s="4">
        <f>[1]TENDER_CA!M59961</f>
        <v>0</v>
      </c>
    </row>
    <row r="4963" spans="1:13" ht="31.5" customHeight="1" x14ac:dyDescent="0.25">
      <c r="A4963" s="1" t="str">
        <f>[1]TENDER_CA!A59962</f>
        <v xml:space="preserve"> Purchase contract</v>
      </c>
      <c r="B4963" s="2" t="str">
        <f>[1]TENDER_CA!B59962</f>
        <v xml:space="preserve"> 07.11.2023</v>
      </c>
      <c r="C4963" s="3" t="str">
        <f>[1]TENDER_CA!C59962</f>
        <v xml:space="preserve"> ocds-b3wdp1-MD-1684846480744</v>
      </c>
      <c r="D4963" s="1" t="str">
        <f>[1]TENDER_CA!D59962</f>
        <v xml:space="preserve"> LP MTender</v>
      </c>
      <c r="E4963" s="1" t="str">
        <f>[1]TENDER_CA!E59962</f>
        <v xml:space="preserve"> IMSP EDINET DISTRICT HOSPITAL</v>
      </c>
      <c r="F4963" s="1" t="str">
        <f>[1]TENDER_CA!F59962</f>
        <v xml:space="preserve"> LISMEDFARM SRL</v>
      </c>
      <c r="G4963" s="1" t="str">
        <f>[1]TENDER_CA!G59962</f>
        <v xml:space="preserve"> Procurement of medicines necessary for public medical and sanitary institutions (IMSP) and budgetary institutions providing medical and social services for 2024 (Basic List Part I)</v>
      </c>
      <c r="H4963" s="1">
        <f>[1]TENDER_CA!H59962</f>
        <v>84.050799999999995</v>
      </c>
      <c r="I4963" s="1" t="str">
        <f>[1]TENDER_CA!I59962</f>
        <v xml:space="preserve"> 33600000-6</v>
      </c>
      <c r="J4963" s="1">
        <f>[1]TENDER_CA!J59962</f>
        <v>202400152</v>
      </c>
      <c r="K4963" s="1">
        <f>[1]TENDER_CA!K59962</f>
        <v>12</v>
      </c>
      <c r="L4963" s="1" t="str">
        <f>[1]TENDER_CA!L59962</f>
        <v>2/129-80744/80482</v>
      </c>
      <c r="M4963" s="4">
        <f>[1]TENDER_CA!M59962</f>
        <v>0</v>
      </c>
    </row>
    <row r="4964" spans="1:13" ht="31.5" customHeight="1" x14ac:dyDescent="0.25">
      <c r="A4964" s="1" t="str">
        <f>[1]TENDER_CA!A59963</f>
        <v xml:space="preserve"> Purchase contract</v>
      </c>
      <c r="B4964" s="2" t="str">
        <f>[1]TENDER_CA!B59963</f>
        <v xml:space="preserve"> 07.11.2023</v>
      </c>
      <c r="C4964" s="3" t="str">
        <f>[1]TENDER_CA!C59963</f>
        <v xml:space="preserve"> ocds-b3wdp1-MD-1684846480744</v>
      </c>
      <c r="D4964" s="1" t="str">
        <f>[1]TENDER_CA!D59963</f>
        <v xml:space="preserve"> LP MTender</v>
      </c>
      <c r="E4964" s="1" t="str">
        <f>[1]TENDER_CA!E59963</f>
        <v xml:space="preserve"> TEMPORARY PLACEMENT CENTER FOR CHILDREN WITH DISABILITIES ORHEI</v>
      </c>
      <c r="F4964" s="1" t="str">
        <f>[1]TENDER_CA!F59963</f>
        <v xml:space="preserve"> LISMEDFARM SRL</v>
      </c>
      <c r="G4964" s="1" t="str">
        <f>[1]TENDER_CA!G59963</f>
        <v xml:space="preserve"> Procurement of medicines necessary for public medical and sanitary institutions (IMSP) and budgetary institutions providing medical and social services for 2024 (Basic List Part I)</v>
      </c>
      <c r="H4964" s="1">
        <f>[1]TENDER_CA!H59963</f>
        <v>1.3121799999999999</v>
      </c>
      <c r="I4964" s="1" t="str">
        <f>[1]TENDER_CA!I59963</f>
        <v xml:space="preserve"> 33600000-6</v>
      </c>
      <c r="J4964" s="1">
        <f>[1]TENDER_CA!J59963</f>
        <v>202400152</v>
      </c>
      <c r="K4964" s="1">
        <f>[1]TENDER_CA!K59963</f>
        <v>12</v>
      </c>
      <c r="L4964" s="1" t="str">
        <f>[1]TENDER_CA!L59963</f>
        <v>2/13-80744/80482</v>
      </c>
      <c r="M4964" s="4">
        <f>[1]TENDER_CA!M59963</f>
        <v>0</v>
      </c>
    </row>
    <row r="4965" spans="1:13" ht="31.5" customHeight="1" x14ac:dyDescent="0.25">
      <c r="A4965" s="1" t="str">
        <f>[1]TENDER_CA!A59964</f>
        <v xml:space="preserve"> Purchase contract</v>
      </c>
      <c r="B4965" s="2" t="str">
        <f>[1]TENDER_CA!B59964</f>
        <v xml:space="preserve"> 07.11.2023</v>
      </c>
      <c r="C4965" s="3" t="str">
        <f>[1]TENDER_CA!C59964</f>
        <v xml:space="preserve"> ocds-b3wdp1-MD-1684846480744</v>
      </c>
      <c r="D4965" s="1" t="str">
        <f>[1]TENDER_CA!D59964</f>
        <v xml:space="preserve"> LP MTender</v>
      </c>
      <c r="E4965" s="1" t="str">
        <f>[1]TENDER_CA!E59964</f>
        <v xml:space="preserve"> IMSP FALESTI DISTRICT HOSPITAL</v>
      </c>
      <c r="F4965" s="1" t="str">
        <f>[1]TENDER_CA!F59964</f>
        <v xml:space="preserve"> LISMEDFARM SRL</v>
      </c>
      <c r="G4965" s="1" t="str">
        <f>[1]TENDER_CA!G59964</f>
        <v xml:space="preserve"> Procurement of medicines necessary for public medical and sanitary institutions (IMSP) and budgetary institutions providing medical and social services for 2024 (Basic List Part I)</v>
      </c>
      <c r="H4965" s="1">
        <f>[1]TENDER_CA!H59964</f>
        <v>18171.2</v>
      </c>
      <c r="I4965" s="1" t="str">
        <f>[1]TENDER_CA!I59964</f>
        <v xml:space="preserve"> 33600000-6</v>
      </c>
      <c r="J4965" s="1">
        <f>[1]TENDER_CA!J59964</f>
        <v>202400152</v>
      </c>
      <c r="K4965" s="1">
        <f>[1]TENDER_CA!K59964</f>
        <v>12</v>
      </c>
      <c r="L4965" s="1" t="str">
        <f>[1]TENDER_CA!L59964</f>
        <v>2/130-80744/80482</v>
      </c>
      <c r="M4965" s="4">
        <f>[1]TENDER_CA!M59964</f>
        <v>0</v>
      </c>
    </row>
    <row r="4966" spans="1:13" ht="31.5" customHeight="1" x14ac:dyDescent="0.25">
      <c r="A4966" s="1" t="str">
        <f>[1]TENDER_CA!A59965</f>
        <v xml:space="preserve"> Purchase contract</v>
      </c>
      <c r="B4966" s="2" t="str">
        <f>[1]TENDER_CA!B59965</f>
        <v xml:space="preserve"> 07.11.2023</v>
      </c>
      <c r="C4966" s="3" t="str">
        <f>[1]TENDER_CA!C59965</f>
        <v xml:space="preserve"> ocds-b3wdp1-MD-1684846480744</v>
      </c>
      <c r="D4966" s="1" t="str">
        <f>[1]TENDER_CA!D59965</f>
        <v xml:space="preserve"> LP MTender</v>
      </c>
      <c r="E4966" s="1" t="str">
        <f>[1]TENDER_CA!E59965</f>
        <v xml:space="preserve"> IMSP FLORESTI DISTRICT HOSPITAL</v>
      </c>
      <c r="F4966" s="1" t="str">
        <f>[1]TENDER_CA!F59965</f>
        <v xml:space="preserve"> LISMEDFARM SRL</v>
      </c>
      <c r="G4966" s="1" t="str">
        <f>[1]TENDER_CA!G59965</f>
        <v xml:space="preserve"> Procurement of medicines necessary for public medical and sanitary institutions (IMSP) and budgetary institutions providing medical and social services for 2024 (Basic List Part I)</v>
      </c>
      <c r="H4966" s="1">
        <f>[1]TENDER_CA!H59965</f>
        <v>52.963209999999997</v>
      </c>
      <c r="I4966" s="1" t="str">
        <f>[1]TENDER_CA!I59965</f>
        <v xml:space="preserve"> 33600000-6</v>
      </c>
      <c r="J4966" s="1">
        <f>[1]TENDER_CA!J59965</f>
        <v>202400152</v>
      </c>
      <c r="K4966" s="1">
        <f>[1]TENDER_CA!K59965</f>
        <v>12</v>
      </c>
      <c r="L4966" s="1" t="str">
        <f>[1]TENDER_CA!L59965</f>
        <v>2/131-80744/80482</v>
      </c>
      <c r="M4966" s="4">
        <f>[1]TENDER_CA!M59965</f>
        <v>0</v>
      </c>
    </row>
    <row r="4967" spans="1:13" ht="31.5" customHeight="1" x14ac:dyDescent="0.25">
      <c r="A4967" s="1" t="str">
        <f>[1]TENDER_CA!A59966</f>
        <v xml:space="preserve"> Purchase contract</v>
      </c>
      <c r="B4967" s="2" t="str">
        <f>[1]TENDER_CA!B59966</f>
        <v xml:space="preserve"> 07.11.2023</v>
      </c>
      <c r="C4967" s="3" t="str">
        <f>[1]TENDER_CA!C59966</f>
        <v xml:space="preserve"> ocds-b3wdp1-MD-1684846480744</v>
      </c>
      <c r="D4967" s="1" t="str">
        <f>[1]TENDER_CA!D59966</f>
        <v xml:space="preserve"> LP MTender</v>
      </c>
      <c r="E4967" s="1" t="str">
        <f>[1]TENDER_CA!E59966</f>
        <v xml:space="preserve"> IMSP GLODENI DISTRICT HOSPITAL</v>
      </c>
      <c r="F4967" s="1" t="str">
        <f>[1]TENDER_CA!F59966</f>
        <v xml:space="preserve"> LISMEDFARM SRL</v>
      </c>
      <c r="G4967" s="1" t="str">
        <f>[1]TENDER_CA!G59966</f>
        <v xml:space="preserve"> Procurement of medicines necessary for public medical and sanitary institutions (IMSP) and budgetary institutions providing medical and social services for 2024 (Basic List Part I)</v>
      </c>
      <c r="H4967" s="1">
        <f>[1]TENDER_CA!H59966</f>
        <v>10.86655</v>
      </c>
      <c r="I4967" s="1" t="str">
        <f>[1]TENDER_CA!I59966</f>
        <v xml:space="preserve"> 33600000-6</v>
      </c>
      <c r="J4967" s="1">
        <f>[1]TENDER_CA!J59966</f>
        <v>202400152</v>
      </c>
      <c r="K4967" s="1">
        <f>[1]TENDER_CA!K59966</f>
        <v>12</v>
      </c>
      <c r="L4967" s="1" t="str">
        <f>[1]TENDER_CA!L59966</f>
        <v>2/132-80744/80482</v>
      </c>
      <c r="M4967" s="4">
        <f>[1]TENDER_CA!M59966</f>
        <v>0</v>
      </c>
    </row>
    <row r="4968" spans="1:13" ht="31.5" customHeight="1" x14ac:dyDescent="0.25">
      <c r="A4968" s="1" t="str">
        <f>[1]TENDER_CA!A59967</f>
        <v xml:space="preserve"> Purchase contract</v>
      </c>
      <c r="B4968" s="2" t="str">
        <f>[1]TENDER_CA!B59967</f>
        <v xml:space="preserve"> 07.11.2023</v>
      </c>
      <c r="C4968" s="3" t="str">
        <f>[1]TENDER_CA!C59967</f>
        <v xml:space="preserve"> ocds-b3wdp1-MD-1684846480744</v>
      </c>
      <c r="D4968" s="1" t="str">
        <f>[1]TENDER_CA!D59967</f>
        <v xml:space="preserve"> LP MTender</v>
      </c>
      <c r="E4968" s="1" t="str">
        <f>[1]TENDER_CA!E59967</f>
        <v xml:space="preserve"> IMSP HANCESTI DISTRICT HOSPITAL</v>
      </c>
      <c r="F4968" s="1" t="str">
        <f>[1]TENDER_CA!F59967</f>
        <v xml:space="preserve"> LISMEDFARM SRL</v>
      </c>
      <c r="G4968" s="1" t="str">
        <f>[1]TENDER_CA!G59967</f>
        <v xml:space="preserve"> Procurement of medicines necessary for public medical and sanitary institutions (IMSP) and budgetary institutions providing medical and social services for 2024 (Basic List Part I)</v>
      </c>
      <c r="H4968" s="1">
        <f>[1]TENDER_CA!H59967</f>
        <v>79.983919999999998</v>
      </c>
      <c r="I4968" s="1" t="str">
        <f>[1]TENDER_CA!I59967</f>
        <v xml:space="preserve"> 33600000-6</v>
      </c>
      <c r="J4968" s="1">
        <f>[1]TENDER_CA!J59967</f>
        <v>202400152</v>
      </c>
      <c r="K4968" s="1">
        <f>[1]TENDER_CA!K59967</f>
        <v>12</v>
      </c>
      <c r="L4968" s="1" t="str">
        <f>[1]TENDER_CA!L59967</f>
        <v>2/133-80744/80482</v>
      </c>
      <c r="M4968" s="4">
        <f>[1]TENDER_CA!M59967</f>
        <v>0</v>
      </c>
    </row>
    <row r="4969" spans="1:13" ht="31.5" customHeight="1" x14ac:dyDescent="0.25">
      <c r="A4969" s="1" t="str">
        <f>[1]TENDER_CA!A59968</f>
        <v xml:space="preserve"> Purchase contract</v>
      </c>
      <c r="B4969" s="2" t="str">
        <f>[1]TENDER_CA!B59968</f>
        <v xml:space="preserve"> 07.11.2023</v>
      </c>
      <c r="C4969" s="3" t="str">
        <f>[1]TENDER_CA!C59968</f>
        <v xml:space="preserve"> ocds-b3wdp1-MD-1684846480744</v>
      </c>
      <c r="D4969" s="1" t="str">
        <f>[1]TENDER_CA!D59968</f>
        <v xml:space="preserve"> LP MTender</v>
      </c>
      <c r="E4969" s="1" t="str">
        <f>[1]TENDER_CA!E59968</f>
        <v xml:space="preserve"> IMSP IALOVENI DISTRICT HOSPITAL</v>
      </c>
      <c r="F4969" s="1" t="str">
        <f>[1]TENDER_CA!F59968</f>
        <v xml:space="preserve"> LISMEDFARM SRL</v>
      </c>
      <c r="G4969" s="1" t="str">
        <f>[1]TENDER_CA!G59968</f>
        <v xml:space="preserve"> Procurement of medicines necessary for public medical and sanitary institutions (IMSP) and budgetary institutions providing medical and social services for 2024 (Basic List Part I)</v>
      </c>
      <c r="H4969" s="1">
        <f>[1]TENDER_CA!H59968</f>
        <v>3403</v>
      </c>
      <c r="I4969" s="1" t="str">
        <f>[1]TENDER_CA!I59968</f>
        <v xml:space="preserve"> 33600000-6</v>
      </c>
      <c r="J4969" s="1">
        <f>[1]TENDER_CA!J59968</f>
        <v>202400152</v>
      </c>
      <c r="K4969" s="1">
        <f>[1]TENDER_CA!K59968</f>
        <v>12</v>
      </c>
      <c r="L4969" s="1" t="str">
        <f>[1]TENDER_CA!L59968</f>
        <v>2/134-80744/80482</v>
      </c>
      <c r="M4969" s="4">
        <f>[1]TENDER_CA!M59968</f>
        <v>0</v>
      </c>
    </row>
    <row r="4970" spans="1:13" ht="31.5" customHeight="1" x14ac:dyDescent="0.25">
      <c r="A4970" s="1" t="str">
        <f>[1]TENDER_CA!A59969</f>
        <v xml:space="preserve"> Purchase contract</v>
      </c>
      <c r="B4970" s="2" t="str">
        <f>[1]TENDER_CA!B59969</f>
        <v xml:space="preserve"> 07.11.2023</v>
      </c>
      <c r="C4970" s="3" t="str">
        <f>[1]TENDER_CA!C59969</f>
        <v xml:space="preserve"> ocds-b3wdp1-MD-1684846980482</v>
      </c>
      <c r="D4970" s="1" t="str">
        <f>[1]TENDER_CA!D59969</f>
        <v xml:space="preserve"> LP MTender</v>
      </c>
      <c r="E4970" s="1" t="str">
        <f>[1]TENDER_CA!E59969</f>
        <v xml:space="preserve"> IMSP ROSCANI HEALTH CENTER</v>
      </c>
      <c r="F4970" s="1" t="str">
        <f>[1]TENDER_CA!F59969</f>
        <v>RIHPANGALFARMA SRL</v>
      </c>
      <c r="G4970" s="1" t="str">
        <f>[1]TENDER_CA!G59969</f>
        <v xml:space="preserve"> Procurement of medicines necessary for public medical and sanitary institutions (IMSP) and budgetary institutions providing medical and social services for 2024 (Basic List Part II)</v>
      </c>
      <c r="H4970" s="1">
        <f>[1]TENDER_CA!H59969</f>
        <v>1090</v>
      </c>
      <c r="I4970" s="1" t="str">
        <f>[1]TENDER_CA!I59969</f>
        <v xml:space="preserve"> 33600000-6</v>
      </c>
      <c r="J4970" s="1">
        <f>[1]TENDER_CA!J59969</f>
        <v>202400163</v>
      </c>
      <c r="K4970" s="1">
        <f>[1]TENDER_CA!K59969</f>
        <v>12</v>
      </c>
      <c r="L4970" s="1" t="str">
        <f>[1]TENDER_CA!L59969</f>
        <v>7/293-80744/80482</v>
      </c>
      <c r="M4970" s="4">
        <f>[1]TENDER_CA!M59969</f>
        <v>0</v>
      </c>
    </row>
    <row r="4971" spans="1:13" ht="31.5" customHeight="1" x14ac:dyDescent="0.25">
      <c r="A4971" s="1" t="str">
        <f>[1]TENDER_CA!A59970</f>
        <v xml:space="preserve"> Purchase contract</v>
      </c>
      <c r="B4971" s="2" t="str">
        <f>[1]TENDER_CA!B59970</f>
        <v xml:space="preserve"> 07.11.2023</v>
      </c>
      <c r="C4971" s="3" t="str">
        <f>[1]TENDER_CA!C59970</f>
        <v xml:space="preserve"> ocds-b3wdp1-MD-1684846980482</v>
      </c>
      <c r="D4971" s="1" t="str">
        <f>[1]TENDER_CA!D59970</f>
        <v xml:space="preserve"> LP MTender</v>
      </c>
      <c r="E4971" s="1" t="str">
        <f>[1]TENDER_CA!E59970</f>
        <v xml:space="preserve"> IN SOROCA DISTRICT DENTAL CENTER</v>
      </c>
      <c r="F4971" s="1" t="str">
        <f>[1]TENDER_CA!F59970</f>
        <v>RIHPANGALFARMA SRL</v>
      </c>
      <c r="G4971" s="1" t="str">
        <f>[1]TENDER_CA!G59970</f>
        <v xml:space="preserve"> Procurement of medicines necessary for public medical and sanitary institutions (IMSP) and budgetary institutions providing medical and social services for 2024 (Basic List Part II)</v>
      </c>
      <c r="H4971" s="1">
        <f>[1]TENDER_CA!H59970</f>
        <v>1090</v>
      </c>
      <c r="I4971" s="1" t="str">
        <f>[1]TENDER_CA!I59970</f>
        <v xml:space="preserve"> 33600000-6</v>
      </c>
      <c r="J4971" s="1">
        <f>[1]TENDER_CA!J59970</f>
        <v>202400163</v>
      </c>
      <c r="K4971" s="1">
        <f>[1]TENDER_CA!K59970</f>
        <v>12</v>
      </c>
      <c r="L4971" s="1" t="str">
        <f>[1]TENDER_CA!L59970</f>
        <v>7/296-80744/80482</v>
      </c>
      <c r="M4971" s="4">
        <f>[1]TENDER_CA!M59970</f>
        <v>0</v>
      </c>
    </row>
    <row r="4972" spans="1:13" ht="31.5" customHeight="1" x14ac:dyDescent="0.25">
      <c r="A4972" s="1" t="str">
        <f>[1]TENDER_CA!A59971</f>
        <v xml:space="preserve"> Purchase contract</v>
      </c>
      <c r="B4972" s="2" t="str">
        <f>[1]TENDER_CA!B59971</f>
        <v xml:space="preserve"> 07.11.2023</v>
      </c>
      <c r="C4972" s="3" t="str">
        <f>[1]TENDER_CA!C59971</f>
        <v xml:space="preserve"> ocds-b3wdp1-MD-1684846980482</v>
      </c>
      <c r="D4972" s="1" t="str">
        <f>[1]TENDER_CA!D59971</f>
        <v xml:space="preserve"> LP MTender</v>
      </c>
      <c r="E4972" s="1" t="str">
        <f>[1]TENDER_CA!E59971</f>
        <v xml:space="preserve"> IMSP RASCANI TERRITORIAL MEDICAL ASSOCIATION</v>
      </c>
      <c r="F4972" s="1" t="str">
        <f>[1]TENDER_CA!F59971</f>
        <v>RIHPANGALFARMA SRL</v>
      </c>
      <c r="G4972" s="1" t="str">
        <f>[1]TENDER_CA!G59971</f>
        <v xml:space="preserve"> Procurement of medicines necessary for public medical and sanitary institutions (IMSP) and budgetary institutions providing medical and social services for 2024 (Basic List Part II)</v>
      </c>
      <c r="H4972" s="1">
        <f>[1]TENDER_CA!H59971</f>
        <v>1.66903</v>
      </c>
      <c r="I4972" s="1" t="str">
        <f>[1]TENDER_CA!I59971</f>
        <v xml:space="preserve"> 33600000-6</v>
      </c>
      <c r="J4972" s="1">
        <f>[1]TENDER_CA!J59971</f>
        <v>202400163</v>
      </c>
      <c r="K4972" s="1">
        <f>[1]TENDER_CA!K59971</f>
        <v>12</v>
      </c>
      <c r="L4972" s="1" t="str">
        <f>[1]TENDER_CA!L59971</f>
        <v>7/3-80744/80482</v>
      </c>
      <c r="M4972" s="4">
        <f>[1]TENDER_CA!M59971</f>
        <v>0</v>
      </c>
    </row>
    <row r="4973" spans="1:13" ht="31.5" customHeight="1" x14ac:dyDescent="0.25">
      <c r="A4973" s="1" t="str">
        <f>[1]TENDER_CA!A59972</f>
        <v xml:space="preserve"> Purchase contract</v>
      </c>
      <c r="B4973" s="2" t="str">
        <f>[1]TENDER_CA!B59972</f>
        <v xml:space="preserve"> 07.11.2023</v>
      </c>
      <c r="C4973" s="3" t="str">
        <f>[1]TENDER_CA!C59972</f>
        <v xml:space="preserve"> ocds-b3wdp1-MD-1684846980482</v>
      </c>
      <c r="D4973" s="1" t="str">
        <f>[1]TENDER_CA!D59972</f>
        <v xml:space="preserve"> LP MTender</v>
      </c>
      <c r="E4973" s="1" t="str">
        <f>[1]TENDER_CA!E59972</f>
        <v xml:space="preserve"> IMSP SADACLIA HEALTH CENTER</v>
      </c>
      <c r="F4973" s="1" t="str">
        <f>[1]TENDER_CA!F59972</f>
        <v>RIHPANGALFARMA SRL</v>
      </c>
      <c r="G4973" s="1" t="str">
        <f>[1]TENDER_CA!G59972</f>
        <v xml:space="preserve"> Procurement of medicines necessary for public medical and sanitary institutions (IMSP) and budgetary institutions providing medical and social services for 2024 (Basic List Part II)</v>
      </c>
      <c r="H4973" s="1" t="str">
        <f>[1]TENDER_CA!H59972</f>
        <v xml:space="preserve"> 163.50</v>
      </c>
      <c r="I4973" s="1" t="str">
        <f>[1]TENDER_CA!I59972</f>
        <v xml:space="preserve"> 33600000-6</v>
      </c>
      <c r="J4973" s="1">
        <f>[1]TENDER_CA!J59972</f>
        <v>202400163</v>
      </c>
      <c r="K4973" s="1">
        <f>[1]TENDER_CA!K59972</f>
        <v>12</v>
      </c>
      <c r="L4973" s="1" t="str">
        <f>[1]TENDER_CA!L59972</f>
        <v>7/300-80744/80482</v>
      </c>
      <c r="M4973" s="4">
        <f>[1]TENDER_CA!M59972</f>
        <v>0</v>
      </c>
    </row>
    <row r="4974" spans="1:13" ht="31.5" customHeight="1" x14ac:dyDescent="0.25">
      <c r="A4974" s="1" t="str">
        <f>[1]TENDER_CA!A59973</f>
        <v xml:space="preserve"> Purchase contract</v>
      </c>
      <c r="B4974" s="2" t="str">
        <f>[1]TENDER_CA!B59973</f>
        <v xml:space="preserve"> 07.11.2023</v>
      </c>
      <c r="C4974" s="3" t="str">
        <f>[1]TENDER_CA!C59973</f>
        <v xml:space="preserve"> ocds-b3wdp1-MD-1684846980482</v>
      </c>
      <c r="D4974" s="1" t="str">
        <f>[1]TENDER_CA!D59973</f>
        <v xml:space="preserve"> LP MTender</v>
      </c>
      <c r="E4974" s="1" t="str">
        <f>[1]TENDER_CA!E59973</f>
        <v xml:space="preserve"> IMSP SAPTEBANI HEALTH CENTER</v>
      </c>
      <c r="F4974" s="1" t="str">
        <f>[1]TENDER_CA!F59973</f>
        <v>RIHPANGALFARMA SRL</v>
      </c>
      <c r="G4974" s="1" t="str">
        <f>[1]TENDER_CA!G59973</f>
        <v xml:space="preserve"> Procurement of medicines necessary for public medical and sanitary institutions (IMSP) and budgetary institutions providing medical and social services for 2024 (Basic List Part II)</v>
      </c>
      <c r="H4974" s="1">
        <f>[1]TENDER_CA!H59973</f>
        <v>3270</v>
      </c>
      <c r="I4974" s="1" t="str">
        <f>[1]TENDER_CA!I59973</f>
        <v xml:space="preserve"> 33600000-6</v>
      </c>
      <c r="J4974" s="1">
        <f>[1]TENDER_CA!J59973</f>
        <v>202400163</v>
      </c>
      <c r="K4974" s="1">
        <f>[1]TENDER_CA!K59973</f>
        <v>12</v>
      </c>
      <c r="L4974" s="1" t="str">
        <f>[1]TENDER_CA!L59973</f>
        <v>7/302-80744/80482</v>
      </c>
      <c r="M4974" s="4">
        <f>[1]TENDER_CA!M59973</f>
        <v>0</v>
      </c>
    </row>
    <row r="4975" spans="1:13" ht="31.5" customHeight="1" x14ac:dyDescent="0.25">
      <c r="A4975" s="1" t="str">
        <f>[1]TENDER_CA!A59974</f>
        <v xml:space="preserve"> Purchase contract</v>
      </c>
      <c r="B4975" s="2" t="str">
        <f>[1]TENDER_CA!B59974</f>
        <v xml:space="preserve"> 07.11.2023</v>
      </c>
      <c r="C4975" s="3" t="str">
        <f>[1]TENDER_CA!C59974</f>
        <v xml:space="preserve"> ocds-b3wdp1-MD-1684846980482</v>
      </c>
      <c r="D4975" s="1" t="str">
        <f>[1]TENDER_CA!D59974</f>
        <v xml:space="preserve"> LP MTender</v>
      </c>
      <c r="E4975" s="1" t="str">
        <f>[1]TENDER_CA!E59974</f>
        <v xml:space="preserve"> IMSP LAPUSNA PASCANI HEALTH CENTER</v>
      </c>
      <c r="F4975" s="1" t="str">
        <f>[1]TENDER_CA!F59974</f>
        <v>RIHPANGALFARMA SRL</v>
      </c>
      <c r="G4975" s="1" t="str">
        <f>[1]TENDER_CA!G59974</f>
        <v xml:space="preserve"> Procurement of medicines necessary for public medical and sanitary institutions (IMSP) and budgetary institutions providing medical and social services for 2024 (Basic List Part II)</v>
      </c>
      <c r="H4975" s="1" t="str">
        <f>[1]TENDER_CA!H59974</f>
        <v xml:space="preserve"> 109.00</v>
      </c>
      <c r="I4975" s="1" t="str">
        <f>[1]TENDER_CA!I59974</f>
        <v xml:space="preserve"> 33600000-6</v>
      </c>
      <c r="J4975" s="1">
        <f>[1]TENDER_CA!J59974</f>
        <v>202400163</v>
      </c>
      <c r="K4975" s="1">
        <f>[1]TENDER_CA!K59974</f>
        <v>12</v>
      </c>
      <c r="L4975" s="1" t="str">
        <f>[1]TENDER_CA!L59974</f>
        <v>7/258-80744/80482</v>
      </c>
      <c r="M4975" s="4">
        <f>[1]TENDER_CA!M59974</f>
        <v>0</v>
      </c>
    </row>
    <row r="4976" spans="1:13" ht="31.5" customHeight="1" x14ac:dyDescent="0.25">
      <c r="A4976" s="1" t="str">
        <f>[1]TENDER_CA!A59975</f>
        <v xml:space="preserve"> Purchase contract</v>
      </c>
      <c r="B4976" s="2" t="str">
        <f>[1]TENDER_CA!B59975</f>
        <v xml:space="preserve"> 07.11.2023</v>
      </c>
      <c r="C4976" s="3" t="str">
        <f>[1]TENDER_CA!C59975</f>
        <v xml:space="preserve"> ocds-b3wdp1-MD-1684846980482</v>
      </c>
      <c r="D4976" s="1" t="str">
        <f>[1]TENDER_CA!D59975</f>
        <v xml:space="preserve"> LP MTender</v>
      </c>
      <c r="E4976" s="1" t="str">
        <f>[1]TENDER_CA!E59975</f>
        <v xml:space="preserve"> IMSP HEALTH CENTER LOZOVA</v>
      </c>
      <c r="F4976" s="1" t="str">
        <f>[1]TENDER_CA!F59975</f>
        <v>RIHPANGALFARMA SRL</v>
      </c>
      <c r="G4976" s="1" t="str">
        <f>[1]TENDER_CA!G59975</f>
        <v xml:space="preserve"> Procurement of medicines necessary for public medical and sanitary institutions (IMSP) and budgetary institutions providing medical and social services for 2024 (Basic List Part II)</v>
      </c>
      <c r="H4976" s="1">
        <f>[1]TENDER_CA!H59975</f>
        <v>2180</v>
      </c>
      <c r="I4976" s="1" t="str">
        <f>[1]TENDER_CA!I59975</f>
        <v xml:space="preserve"> 33600000-6</v>
      </c>
      <c r="J4976" s="1">
        <f>[1]TENDER_CA!J59975</f>
        <v>202400163</v>
      </c>
      <c r="K4976" s="1">
        <f>[1]TENDER_CA!K59975</f>
        <v>12</v>
      </c>
      <c r="L4976" s="1" t="str">
        <f>[1]TENDER_CA!L59975</f>
        <v>7/261-80744/80482</v>
      </c>
      <c r="M4976" s="4">
        <f>[1]TENDER_CA!M59975</f>
        <v>0</v>
      </c>
    </row>
    <row r="4977" spans="1:13" ht="31.5" customHeight="1" x14ac:dyDescent="0.25">
      <c r="A4977" s="1" t="str">
        <f>[1]TENDER_CA!A59976</f>
        <v xml:space="preserve"> Purchase contract</v>
      </c>
      <c r="B4977" s="2" t="str">
        <f>[1]TENDER_CA!B59976</f>
        <v xml:space="preserve"> 07.11.2023</v>
      </c>
      <c r="C4977" s="3" t="str">
        <f>[1]TENDER_CA!C59976</f>
        <v xml:space="preserve"> ocds-b3wdp1-MD-1684846980482</v>
      </c>
      <c r="D4977" s="1" t="str">
        <f>[1]TENDER_CA!D59976</f>
        <v xml:space="preserve"> LP MTender</v>
      </c>
      <c r="E4977" s="1" t="str">
        <f>[1]TENDER_CA!E59976</f>
        <v xml:space="preserve"> IMSP MANOILESTI HEALTH CENTER</v>
      </c>
      <c r="F4977" s="1" t="str">
        <f>[1]TENDER_CA!F59976</f>
        <v>RIHPANGALFARMA SRL</v>
      </c>
      <c r="G4977" s="1" t="str">
        <f>[1]TENDER_CA!G59976</f>
        <v xml:space="preserve"> Procurement of medicines necessary for public medical and sanitary institutions (IMSP) and budgetary institutions providing medical and social services for 2024 (Basic List Part II)</v>
      </c>
      <c r="H4977" s="1" t="str">
        <f>[1]TENDER_CA!H59976</f>
        <v xml:space="preserve"> 109.00</v>
      </c>
      <c r="I4977" s="1" t="str">
        <f>[1]TENDER_CA!I59976</f>
        <v xml:space="preserve"> 33600000-6</v>
      </c>
      <c r="J4977" s="1">
        <f>[1]TENDER_CA!J59976</f>
        <v>202400163</v>
      </c>
      <c r="K4977" s="1">
        <f>[1]TENDER_CA!K59976</f>
        <v>12</v>
      </c>
      <c r="L4977" s="1" t="str">
        <f>[1]TENDER_CA!L59976</f>
        <v>7/263-80744/80482</v>
      </c>
      <c r="M4977" s="4">
        <f>[1]TENDER_CA!M59976</f>
        <v>0</v>
      </c>
    </row>
    <row r="4978" spans="1:13" ht="31.5" customHeight="1" x14ac:dyDescent="0.25">
      <c r="A4978" s="1" t="str">
        <f>[1]TENDER_CA!A59977</f>
        <v xml:space="preserve"> Purchase contract</v>
      </c>
      <c r="B4978" s="2" t="str">
        <f>[1]TENDER_CA!B59977</f>
        <v xml:space="preserve"> 07.11.2023</v>
      </c>
      <c r="C4978" s="3" t="str">
        <f>[1]TENDER_CA!C59977</f>
        <v xml:space="preserve"> ocds-b3wdp1-MD-1684846980482</v>
      </c>
      <c r="D4978" s="1" t="str">
        <f>[1]TENDER_CA!D59977</f>
        <v xml:space="preserve"> LP MTender</v>
      </c>
      <c r="E4978" s="1" t="str">
        <f>[1]TENDER_CA!E59977</f>
        <v xml:space="preserve"> IMSP MARANDENI HEALTH CENTER</v>
      </c>
      <c r="F4978" s="1" t="str">
        <f>[1]TENDER_CA!F59977</f>
        <v>RIHPANGALFARMA SRL</v>
      </c>
      <c r="G4978" s="1" t="str">
        <f>[1]TENDER_CA!G59977</f>
        <v xml:space="preserve"> Procurement of medicines necessary for public medical and sanitary institutions (IMSP) and budgetary institutions providing medical and social services for 2024 (Basic List Part II)</v>
      </c>
      <c r="H4978" s="1" t="str">
        <f>[1]TENDER_CA!H59977</f>
        <v xml:space="preserve"> 109.00</v>
      </c>
      <c r="I4978" s="1" t="str">
        <f>[1]TENDER_CA!I59977</f>
        <v xml:space="preserve"> 33600000-6</v>
      </c>
      <c r="J4978" s="1">
        <f>[1]TENDER_CA!J59977</f>
        <v>202400163</v>
      </c>
      <c r="K4978" s="1">
        <f>[1]TENDER_CA!K59977</f>
        <v>12</v>
      </c>
      <c r="L4978" s="1" t="str">
        <f>[1]TENDER_CA!L59977</f>
        <v>7/265-80744/80482</v>
      </c>
      <c r="M4978" s="4">
        <f>[1]TENDER_CA!M59977</f>
        <v>0</v>
      </c>
    </row>
    <row r="4979" spans="1:13" ht="31.5" customHeight="1" x14ac:dyDescent="0.25">
      <c r="A4979" s="1" t="str">
        <f>[1]TENDER_CA!A59978</f>
        <v xml:space="preserve"> Purchase contract</v>
      </c>
      <c r="B4979" s="2" t="str">
        <f>[1]TENDER_CA!B59978</f>
        <v xml:space="preserve"> 07.11.2023</v>
      </c>
      <c r="C4979" s="3" t="str">
        <f>[1]TENDER_CA!C59978</f>
        <v xml:space="preserve"> ocds-b3wdp1-MD-1684846980482</v>
      </c>
      <c r="D4979" s="1" t="str">
        <f>[1]TENDER_CA!D59978</f>
        <v xml:space="preserve"> LP MTender</v>
      </c>
      <c r="E4979" s="1" t="str">
        <f>[1]TENDER_CA!E59978</f>
        <v xml:space="preserve"> IMSP MINDIC HEALTH CENTER</v>
      </c>
      <c r="F4979" s="1" t="str">
        <f>[1]TENDER_CA!F59978</f>
        <v>RIHPANGALFARMA SRL</v>
      </c>
      <c r="G4979" s="1" t="str">
        <f>[1]TENDER_CA!G59978</f>
        <v xml:space="preserve"> Procurement of medicines necessary for public medical and sanitary institutions (IMSP) and budgetary institutions providing medical and social services for 2024 (Basic List Part II)</v>
      </c>
      <c r="H4979" s="1">
        <f>[1]TENDER_CA!H59978</f>
        <v>29624</v>
      </c>
      <c r="I4979" s="1" t="str">
        <f>[1]TENDER_CA!I59978</f>
        <v xml:space="preserve"> 33600000-6</v>
      </c>
      <c r="J4979" s="1">
        <f>[1]TENDER_CA!J59978</f>
        <v>202400163</v>
      </c>
      <c r="K4979" s="1">
        <f>[1]TENDER_CA!K59978</f>
        <v>12</v>
      </c>
      <c r="L4979" s="1" t="str">
        <f>[1]TENDER_CA!L59978</f>
        <v>7/269-80744/80482</v>
      </c>
      <c r="M4979" s="4">
        <f>[1]TENDER_CA!M59978</f>
        <v>0</v>
      </c>
    </row>
    <row r="4980" spans="1:13" ht="31.5" customHeight="1" x14ac:dyDescent="0.25">
      <c r="A4980" s="1" t="str">
        <f>[1]TENDER_CA!A59979</f>
        <v xml:space="preserve"> Purchase contract</v>
      </c>
      <c r="B4980" s="2" t="str">
        <f>[1]TENDER_CA!B59979</f>
        <v xml:space="preserve"> 07.11.2023</v>
      </c>
      <c r="C4980" s="3" t="str">
        <f>[1]TENDER_CA!C59979</f>
        <v xml:space="preserve"> ocds-b3wdp1-MD-1684846980482</v>
      </c>
      <c r="D4980" s="1" t="str">
        <f>[1]TENDER_CA!D59979</f>
        <v xml:space="preserve"> LP MTender</v>
      </c>
      <c r="E4980" s="1" t="str">
        <f>[1]TENDER_CA!E59979</f>
        <v xml:space="preserve"> IMSP MINDRESTI HEALTH CENTER</v>
      </c>
      <c r="F4980" s="1" t="str">
        <f>[1]TENDER_CA!F59979</f>
        <v>RIHPANGALFARMA SRL</v>
      </c>
      <c r="G4980" s="1" t="str">
        <f>[1]TENDER_CA!G59979</f>
        <v xml:space="preserve"> Procurement of medicines necessary for public medical and sanitary institutions (IMSP) and budgetary institutions providing medical and social services for 2024 (Basic List Part II)</v>
      </c>
      <c r="H4980" s="1" t="str">
        <f>[1]TENDER_CA!H59979</f>
        <v xml:space="preserve"> 109.00</v>
      </c>
      <c r="I4980" s="1" t="str">
        <f>[1]TENDER_CA!I59979</f>
        <v xml:space="preserve"> 33600000-6</v>
      </c>
      <c r="J4980" s="1">
        <f>[1]TENDER_CA!J59979</f>
        <v>202400163</v>
      </c>
      <c r="K4980" s="1">
        <f>[1]TENDER_CA!K59979</f>
        <v>12</v>
      </c>
      <c r="L4980" s="1" t="str">
        <f>[1]TENDER_CA!L59979</f>
        <v>7/270-80744/80482</v>
      </c>
      <c r="M4980" s="4">
        <f>[1]TENDER_CA!M59979</f>
        <v>0</v>
      </c>
    </row>
    <row r="4981" spans="1:13" ht="31.5" customHeight="1" x14ac:dyDescent="0.25">
      <c r="A4981" s="1" t="str">
        <f>[1]TENDER_CA!A59980</f>
        <v xml:space="preserve"> Purchase contract</v>
      </c>
      <c r="B4981" s="2" t="str">
        <f>[1]TENDER_CA!B59980</f>
        <v xml:space="preserve"> 07.11.2023</v>
      </c>
      <c r="C4981" s="3" t="str">
        <f>[1]TENDER_CA!C59980</f>
        <v xml:space="preserve"> ocds-b3wdp1-MD-1684846980482</v>
      </c>
      <c r="D4981" s="1" t="str">
        <f>[1]TENDER_CA!D59980</f>
        <v xml:space="preserve"> LP MTender</v>
      </c>
      <c r="E4981" s="1" t="str">
        <f>[1]TENDER_CA!E59980</f>
        <v xml:space="preserve"> IMSP OCNITA HEALTH CENTER</v>
      </c>
      <c r="F4981" s="1" t="str">
        <f>[1]TENDER_CA!F59980</f>
        <v>RIHPANGALFARMA SRL</v>
      </c>
      <c r="G4981" s="1" t="str">
        <f>[1]TENDER_CA!G59980</f>
        <v xml:space="preserve"> Procurement of medicines necessary for public medical and sanitary institutions (IMSP) and budgetary institutions providing medical and social services for 2024 (Basic List Part II)</v>
      </c>
      <c r="H4981" s="1">
        <f>[1]TENDER_CA!H59980</f>
        <v>2180</v>
      </c>
      <c r="I4981" s="1" t="str">
        <f>[1]TENDER_CA!I59980</f>
        <v xml:space="preserve"> 33600000-6</v>
      </c>
      <c r="J4981" s="1">
        <f>[1]TENDER_CA!J59980</f>
        <v>202400163</v>
      </c>
      <c r="K4981" s="1">
        <f>[1]TENDER_CA!K59980</f>
        <v>12</v>
      </c>
      <c r="L4981" s="1" t="str">
        <f>[1]TENDER_CA!L59980</f>
        <v>7/273-80744/80482</v>
      </c>
      <c r="M4981" s="4">
        <f>[1]TENDER_CA!M59980</f>
        <v>0</v>
      </c>
    </row>
    <row r="4982" spans="1:13" ht="31.5" customHeight="1" x14ac:dyDescent="0.25">
      <c r="A4982" s="1" t="str">
        <f>[1]TENDER_CA!A59981</f>
        <v xml:space="preserve"> Purchase contract</v>
      </c>
      <c r="B4982" s="2" t="str">
        <f>[1]TENDER_CA!B59981</f>
        <v xml:space="preserve"> 07.11.2023</v>
      </c>
      <c r="C4982" s="3" t="str">
        <f>[1]TENDER_CA!C59981</f>
        <v xml:space="preserve"> ocds-b3wdp1-MD-1684846480744</v>
      </c>
      <c r="D4982" s="1" t="str">
        <f>[1]TENDER_CA!D59981</f>
        <v xml:space="preserve"> LP MTender</v>
      </c>
      <c r="E4982" s="1" t="str">
        <f>[1]TENDER_CA!E59981</f>
        <v xml:space="preserve"> IMSP LEOVA DISTRICT HOSPITAL</v>
      </c>
      <c r="F4982" s="1" t="str">
        <f>[1]TENDER_CA!F59981</f>
        <v xml:space="preserve"> LISMEDFARM SRL</v>
      </c>
      <c r="G4982" s="1" t="str">
        <f>[1]TENDER_CA!G59981</f>
        <v xml:space="preserve"> Procurement of medicines necessary for public medical and sanitary institutions (IMSP) and budgetary institutions providing medical and social services for 2024 (Basic List Part I)</v>
      </c>
      <c r="H4982" s="1">
        <f>[1]TENDER_CA!H59981</f>
        <v>28.008849999999999</v>
      </c>
      <c r="I4982" s="1" t="str">
        <f>[1]TENDER_CA!I59981</f>
        <v xml:space="preserve"> 33600000-6</v>
      </c>
      <c r="J4982" s="1">
        <f>[1]TENDER_CA!J59981</f>
        <v>202400152</v>
      </c>
      <c r="K4982" s="1">
        <f>[1]TENDER_CA!K59981</f>
        <v>12</v>
      </c>
      <c r="L4982" s="1" t="str">
        <f>[1]TENDER_CA!L59981</f>
        <v>2/135-80744/80482</v>
      </c>
      <c r="M4982" s="4">
        <f>[1]TENDER_CA!M59981</f>
        <v>0</v>
      </c>
    </row>
    <row r="4983" spans="1:13" ht="31.5" customHeight="1" x14ac:dyDescent="0.25">
      <c r="A4983" s="1" t="str">
        <f>[1]TENDER_CA!A59982</f>
        <v xml:space="preserve"> Purchase contract</v>
      </c>
      <c r="B4983" s="2" t="str">
        <f>[1]TENDER_CA!B59982</f>
        <v xml:space="preserve"> 07.11.2023</v>
      </c>
      <c r="C4983" s="3" t="str">
        <f>[1]TENDER_CA!C59982</f>
        <v xml:space="preserve"> ocds-b3wdp1-MD-1684846480744</v>
      </c>
      <c r="D4983" s="1" t="str">
        <f>[1]TENDER_CA!D59982</f>
        <v xml:space="preserve"> LP MTender</v>
      </c>
      <c r="E4983" s="1" t="str">
        <f>[1]TENDER_CA!E59982</f>
        <v xml:space="preserve"> IMSP DISTRICT HOSPITAL NISPORENI</v>
      </c>
      <c r="F4983" s="1" t="str">
        <f>[1]TENDER_CA!F59982</f>
        <v xml:space="preserve"> LISMEDFARM SRL</v>
      </c>
      <c r="G4983" s="1" t="str">
        <f>[1]TENDER_CA!G59982</f>
        <v xml:space="preserve"> Procurement of medicines necessary for public medical and sanitary institutions (IMSP) and budgetary institutions providing medical and social services for 2024 (Basic List Part I)</v>
      </c>
      <c r="H4983" s="1">
        <f>[1]TENDER_CA!H59982</f>
        <v>11.01361</v>
      </c>
      <c r="I4983" s="1" t="str">
        <f>[1]TENDER_CA!I59982</f>
        <v xml:space="preserve"> 33600000-6</v>
      </c>
      <c r="J4983" s="1">
        <f>[1]TENDER_CA!J59982</f>
        <v>202400152</v>
      </c>
      <c r="K4983" s="1">
        <f>[1]TENDER_CA!K59982</f>
        <v>12</v>
      </c>
      <c r="L4983" s="1" t="str">
        <f>[1]TENDER_CA!L59982</f>
        <v>2/136-80744/80482</v>
      </c>
      <c r="M4983" s="4">
        <f>[1]TENDER_CA!M59982</f>
        <v>0</v>
      </c>
    </row>
    <row r="4984" spans="1:13" ht="31.5" customHeight="1" x14ac:dyDescent="0.25">
      <c r="A4984" s="1" t="str">
        <f>[1]TENDER_CA!A59983</f>
        <v xml:space="preserve"> Purchase contract</v>
      </c>
      <c r="B4984" s="2" t="str">
        <f>[1]TENDER_CA!B59983</f>
        <v xml:space="preserve"> 07.11.2023</v>
      </c>
      <c r="C4984" s="3" t="str">
        <f>[1]TENDER_CA!C59983</f>
        <v xml:space="preserve"> ocds-b3wdp1-MD-1684846480744</v>
      </c>
      <c r="D4984" s="1" t="str">
        <f>[1]TENDER_CA!D59983</f>
        <v xml:space="preserve"> LP MTender</v>
      </c>
      <c r="E4984" s="1" t="str">
        <f>[1]TENDER_CA!E59983</f>
        <v xml:space="preserve"> IMSP DISTRICT HOSPITAL OCNITA</v>
      </c>
      <c r="F4984" s="1" t="str">
        <f>[1]TENDER_CA!F59983</f>
        <v xml:space="preserve"> LISMEDFARM SRL</v>
      </c>
      <c r="G4984" s="1" t="str">
        <f>[1]TENDER_CA!G59983</f>
        <v xml:space="preserve"> Procurement of medicines necessary for public medical and sanitary institutions (IMSP) and budgetary institutions providing medical and social services for 2024 (Basic List Part I)</v>
      </c>
      <c r="H4984" s="1">
        <f>[1]TENDER_CA!H59983</f>
        <v>22.558050000000001</v>
      </c>
      <c r="I4984" s="1" t="str">
        <f>[1]TENDER_CA!I59983</f>
        <v xml:space="preserve"> 33600000-6</v>
      </c>
      <c r="J4984" s="1">
        <f>[1]TENDER_CA!J59983</f>
        <v>202400152</v>
      </c>
      <c r="K4984" s="1">
        <f>[1]TENDER_CA!K59983</f>
        <v>12</v>
      </c>
      <c r="L4984" s="1" t="str">
        <f>[1]TENDER_CA!L59983</f>
        <v>2/137-80744/80482</v>
      </c>
      <c r="M4984" s="4">
        <f>[1]TENDER_CA!M59983</f>
        <v>0</v>
      </c>
    </row>
    <row r="4985" spans="1:13" ht="31.5" customHeight="1" x14ac:dyDescent="0.25">
      <c r="A4985" s="1" t="str">
        <f>[1]TENDER_CA!A59984</f>
        <v xml:space="preserve"> Purchase contract</v>
      </c>
      <c r="B4985" s="2" t="str">
        <f>[1]TENDER_CA!B59984</f>
        <v xml:space="preserve"> 07.11.2023</v>
      </c>
      <c r="C4985" s="3" t="str">
        <f>[1]TENDER_CA!C59984</f>
        <v xml:space="preserve"> ocds-b3wdp1-MD-1684846480744</v>
      </c>
      <c r="D4985" s="1" t="str">
        <f>[1]TENDER_CA!D59984</f>
        <v xml:space="preserve"> LP MTender</v>
      </c>
      <c r="E4985" s="1" t="str">
        <f>[1]TENDER_CA!E59984</f>
        <v xml:space="preserve"> IMSP ORHEI DISTRICT HOSPITAL</v>
      </c>
      <c r="F4985" s="1" t="str">
        <f>[1]TENDER_CA!F59984</f>
        <v xml:space="preserve"> LISMEDFARM SRL</v>
      </c>
      <c r="G4985" s="1" t="str">
        <f>[1]TENDER_CA!G59984</f>
        <v xml:space="preserve"> Procurement of medicines necessary for public medical and sanitary institutions (IMSP) and budgetary institutions providing medical and social services for 2024 (Basic List Part I)</v>
      </c>
      <c r="H4985" s="1">
        <f>[1]TENDER_CA!H59984</f>
        <v>26.29148</v>
      </c>
      <c r="I4985" s="1" t="str">
        <f>[1]TENDER_CA!I59984</f>
        <v xml:space="preserve"> 33600000-6</v>
      </c>
      <c r="J4985" s="1">
        <f>[1]TENDER_CA!J59984</f>
        <v>202400152</v>
      </c>
      <c r="K4985" s="1">
        <f>[1]TENDER_CA!K59984</f>
        <v>12</v>
      </c>
      <c r="L4985" s="1" t="str">
        <f>[1]TENDER_CA!L59984</f>
        <v>2/138-80744/80482</v>
      </c>
      <c r="M4985" s="4">
        <f>[1]TENDER_CA!M59984</f>
        <v>0</v>
      </c>
    </row>
    <row r="4986" spans="1:13" ht="31.5" customHeight="1" x14ac:dyDescent="0.25">
      <c r="A4986" s="1" t="str">
        <f>[1]TENDER_CA!A59985</f>
        <v xml:space="preserve"> Purchase contract</v>
      </c>
      <c r="B4986" s="2" t="str">
        <f>[1]TENDER_CA!B59985</f>
        <v xml:space="preserve"> 07.11.2023</v>
      </c>
      <c r="C4986" s="3" t="str">
        <f>[1]TENDER_CA!C59985</f>
        <v xml:space="preserve"> ocds-b3wdp1-MD-1684846480744</v>
      </c>
      <c r="D4986" s="1" t="str">
        <f>[1]TENDER_CA!D59985</f>
        <v xml:space="preserve"> LP MTender</v>
      </c>
      <c r="E4986" s="1" t="str">
        <f>[1]TENDER_CA!E59985</f>
        <v xml:space="preserve"> IMSP RASCANI DISTRICT HOSPITAL</v>
      </c>
      <c r="F4986" s="1" t="str">
        <f>[1]TENDER_CA!F59985</f>
        <v xml:space="preserve"> LISMEDFARM SRL</v>
      </c>
      <c r="G4986" s="1" t="str">
        <f>[1]TENDER_CA!G59985</f>
        <v xml:space="preserve"> Procurement of medicines necessary for public medical and sanitary institutions (IMSP) and budgetary institutions providing medical and social services for 2024 (Basic List Part I)</v>
      </c>
      <c r="H4986" s="1">
        <f>[1]TENDER_CA!H59985</f>
        <v>15458.43</v>
      </c>
      <c r="I4986" s="1" t="str">
        <f>[1]TENDER_CA!I59985</f>
        <v xml:space="preserve"> 33600000-6</v>
      </c>
      <c r="J4986" s="1">
        <f>[1]TENDER_CA!J59985</f>
        <v>202400152</v>
      </c>
      <c r="K4986" s="1">
        <f>[1]TENDER_CA!K59985</f>
        <v>12</v>
      </c>
      <c r="L4986" s="1" t="str">
        <f>[1]TENDER_CA!L59985</f>
        <v>2/139-80744/80482</v>
      </c>
      <c r="M4986" s="4">
        <f>[1]TENDER_CA!M59985</f>
        <v>0</v>
      </c>
    </row>
    <row r="4987" spans="1:13" ht="31.5" customHeight="1" x14ac:dyDescent="0.25">
      <c r="A4987" s="1" t="str">
        <f>[1]TENDER_CA!A59986</f>
        <v xml:space="preserve"> Purchase contract</v>
      </c>
      <c r="B4987" s="2" t="str">
        <f>[1]TENDER_CA!B59986</f>
        <v xml:space="preserve"> 07.11.2023</v>
      </c>
      <c r="C4987" s="3" t="str">
        <f>[1]TENDER_CA!C59986</f>
        <v xml:space="preserve"> ocds-b3wdp1-MD-1684846480744</v>
      </c>
      <c r="D4987" s="1" t="str">
        <f>[1]TENDER_CA!D59986</f>
        <v xml:space="preserve"> LP MTender</v>
      </c>
      <c r="E4987" s="1" t="str">
        <f>[1]TENDER_CA!E59986</f>
        <v xml:space="preserve"> TEMPORARY PLACEMENT CENTER FOR CHILDREN SEPARATED FROM PARENTS SOROCA</v>
      </c>
      <c r="F4987" s="1" t="str">
        <f>[1]TENDER_CA!F59986</f>
        <v xml:space="preserve"> LISMEDFARM SRL</v>
      </c>
      <c r="G4987" s="1" t="str">
        <f>[1]TENDER_CA!G59986</f>
        <v xml:space="preserve"> Procurement of medicines necessary for public medical and sanitary institutions (IMSP) and budgetary institutions providing medical and social services for 2024 (Basic List Part I)</v>
      </c>
      <c r="H4987" s="1">
        <f>[1]TENDER_CA!H59986</f>
        <v>62338</v>
      </c>
      <c r="I4987" s="1" t="str">
        <f>[1]TENDER_CA!I59986</f>
        <v xml:space="preserve"> 33600000-6</v>
      </c>
      <c r="J4987" s="1">
        <f>[1]TENDER_CA!J59986</f>
        <v>202400152</v>
      </c>
      <c r="K4987" s="1">
        <f>[1]TENDER_CA!K59986</f>
        <v>12</v>
      </c>
      <c r="L4987" s="1" t="str">
        <f>[1]TENDER_CA!L59986</f>
        <v>2/14-80744/80482</v>
      </c>
      <c r="M4987" s="4">
        <f>[1]TENDER_CA!M59986</f>
        <v>0</v>
      </c>
    </row>
    <row r="4988" spans="1:13" ht="31.5" customHeight="1" x14ac:dyDescent="0.25">
      <c r="A4988" s="1" t="str">
        <f>[1]TENDER_CA!A59987</f>
        <v xml:space="preserve"> Purchase contract</v>
      </c>
      <c r="B4988" s="2" t="str">
        <f>[1]TENDER_CA!B59987</f>
        <v xml:space="preserve"> 07.11.2023</v>
      </c>
      <c r="C4988" s="3" t="str">
        <f>[1]TENDER_CA!C59987</f>
        <v xml:space="preserve"> ocds-b3wdp1-MD-1684846480744</v>
      </c>
      <c r="D4988" s="1" t="str">
        <f>[1]TENDER_CA!D59987</f>
        <v xml:space="preserve"> LP MTender</v>
      </c>
      <c r="E4988" s="1" t="str">
        <f>[1]TENDER_CA!E59987</f>
        <v xml:space="preserve"> IMSP REZINA DISTRICT HOSPITAL</v>
      </c>
      <c r="F4988" s="1" t="str">
        <f>[1]TENDER_CA!F59987</f>
        <v xml:space="preserve"> LISMEDFARM SRL</v>
      </c>
      <c r="G4988" s="1" t="str">
        <f>[1]TENDER_CA!G59987</f>
        <v xml:space="preserve"> Procurement of medicines necessary for public medical and sanitary institutions (IMSP) and budgetary institutions providing medical and social services for 2024 (Basic List Part I)</v>
      </c>
      <c r="H4988" s="1">
        <f>[1]TENDER_CA!H59987</f>
        <v>5.6901900000000003</v>
      </c>
      <c r="I4988" s="1" t="str">
        <f>[1]TENDER_CA!I59987</f>
        <v xml:space="preserve"> 33600000-6</v>
      </c>
      <c r="J4988" s="1">
        <f>[1]TENDER_CA!J59987</f>
        <v>202400152</v>
      </c>
      <c r="K4988" s="1">
        <f>[1]TENDER_CA!K59987</f>
        <v>12</v>
      </c>
      <c r="L4988" s="1" t="str">
        <f>[1]TENDER_CA!L59987</f>
        <v>2/140-80744/80482</v>
      </c>
      <c r="M4988" s="4">
        <f>[1]TENDER_CA!M59987</f>
        <v>0</v>
      </c>
    </row>
    <row r="4989" spans="1:13" ht="31.5" customHeight="1" x14ac:dyDescent="0.25">
      <c r="A4989" s="1" t="str">
        <f>[1]TENDER_CA!A59988</f>
        <v xml:space="preserve"> Purchase contract</v>
      </c>
      <c r="B4989" s="2" t="str">
        <f>[1]TENDER_CA!B59988</f>
        <v xml:space="preserve"> 07.11.2023</v>
      </c>
      <c r="C4989" s="3" t="str">
        <f>[1]TENDER_CA!C59988</f>
        <v xml:space="preserve"> ocds-b3wdp1-MD-1684846480744</v>
      </c>
      <c r="D4989" s="1" t="str">
        <f>[1]TENDER_CA!D59988</f>
        <v xml:space="preserve"> LP MTender</v>
      </c>
      <c r="E4989" s="1" t="str">
        <f>[1]TENDER_CA!E59988</f>
        <v xml:space="preserve"> IMSP DISTRICT HOSPITAL SOLDANESTI</v>
      </c>
      <c r="F4989" s="1" t="str">
        <f>[1]TENDER_CA!F59988</f>
        <v xml:space="preserve"> LISMEDFARM SRL</v>
      </c>
      <c r="G4989" s="1" t="str">
        <f>[1]TENDER_CA!G59988</f>
        <v xml:space="preserve"> Procurement of medicines necessary for public medical and sanitary institutions (IMSP) and budgetary institutions providing medical and social services for 2024 (Basic List Part I)</v>
      </c>
      <c r="H4989" s="1">
        <f>[1]TENDER_CA!H59988</f>
        <v>22.195869999999999</v>
      </c>
      <c r="I4989" s="1" t="str">
        <f>[1]TENDER_CA!I59988</f>
        <v xml:space="preserve"> 33600000-6</v>
      </c>
      <c r="J4989" s="1">
        <f>[1]TENDER_CA!J59988</f>
        <v>202400152</v>
      </c>
      <c r="K4989" s="1">
        <f>[1]TENDER_CA!K59988</f>
        <v>12</v>
      </c>
      <c r="L4989" s="1" t="str">
        <f>[1]TENDER_CA!L59988</f>
        <v>2/141-80744/80482</v>
      </c>
      <c r="M4989" s="4">
        <f>[1]TENDER_CA!M59988</f>
        <v>0</v>
      </c>
    </row>
    <row r="4990" spans="1:13" ht="31.5" customHeight="1" x14ac:dyDescent="0.25">
      <c r="A4990" s="1" t="str">
        <f>[1]TENDER_CA!A59989</f>
        <v xml:space="preserve"> Purchase contract</v>
      </c>
      <c r="B4990" s="2" t="str">
        <f>[1]TENDER_CA!B59989</f>
        <v xml:space="preserve"> 07.11.2023</v>
      </c>
      <c r="C4990" s="3" t="str">
        <f>[1]TENDER_CA!C59989</f>
        <v xml:space="preserve"> ocds-b3wdp1-MD-1684846480744</v>
      </c>
      <c r="D4990" s="1" t="str">
        <f>[1]TENDER_CA!D59989</f>
        <v xml:space="preserve"> LP MTender</v>
      </c>
      <c r="E4990" s="1" t="str">
        <f>[1]TENDER_CA!E59989</f>
        <v xml:space="preserve"> IMSP SANGEREI DISTRICT HOSPITAL</v>
      </c>
      <c r="F4990" s="1" t="str">
        <f>[1]TENDER_CA!F59989</f>
        <v xml:space="preserve"> LISMEDFARM SRL</v>
      </c>
      <c r="G4990" s="1" t="str">
        <f>[1]TENDER_CA!G59989</f>
        <v xml:space="preserve"> Procurement of medicines necessary for public medical and sanitary institutions (IMSP) and budgetary institutions providing medical and social services for 2024 (Basic List Part I)</v>
      </c>
      <c r="H4990" s="1">
        <f>[1]TENDER_CA!H59989</f>
        <v>38.831890000000001</v>
      </c>
      <c r="I4990" s="1" t="str">
        <f>[1]TENDER_CA!I59989</f>
        <v xml:space="preserve"> 33600000-6</v>
      </c>
      <c r="J4990" s="1">
        <f>[1]TENDER_CA!J59989</f>
        <v>202400152</v>
      </c>
      <c r="K4990" s="1">
        <f>[1]TENDER_CA!K59989</f>
        <v>12</v>
      </c>
      <c r="L4990" s="1" t="str">
        <f>[1]TENDER_CA!L59989</f>
        <v>2/142-80744/80482</v>
      </c>
      <c r="M4990" s="4">
        <f>[1]TENDER_CA!M59989</f>
        <v>0</v>
      </c>
    </row>
    <row r="4991" spans="1:13" ht="31.5" customHeight="1" x14ac:dyDescent="0.25">
      <c r="A4991" s="1" t="str">
        <f>[1]TENDER_CA!A59990</f>
        <v xml:space="preserve"> Purchase contract</v>
      </c>
      <c r="B4991" s="2" t="str">
        <f>[1]TENDER_CA!B59990</f>
        <v xml:space="preserve"> 07.11.2023</v>
      </c>
      <c r="C4991" s="3" t="str">
        <f>[1]TENDER_CA!C59990</f>
        <v xml:space="preserve"> ocds-b3wdp1-MD-1684846480744</v>
      </c>
      <c r="D4991" s="1" t="str">
        <f>[1]TENDER_CA!D59990</f>
        <v xml:space="preserve"> LP MTender</v>
      </c>
      <c r="E4991" s="1" t="str">
        <f>[1]TENDER_CA!E59990</f>
        <v xml:space="preserve"> IMSP SOROCA DISTRICT HOSPITAL OF PRISACARI</v>
      </c>
      <c r="F4991" s="1" t="str">
        <f>[1]TENDER_CA!F59990</f>
        <v xml:space="preserve"> LISMEDFARM SRL</v>
      </c>
      <c r="G4991" s="1" t="str">
        <f>[1]TENDER_CA!G59990</f>
        <v xml:space="preserve"> Procurement of medicines necessary for public medical and sanitary institutions (IMSP) and budgetary institutions providing medical and social services for 2024 (Basic List Part I)</v>
      </c>
      <c r="H4991" s="1">
        <f>[1]TENDER_CA!H59990</f>
        <v>31.897449999999999</v>
      </c>
      <c r="I4991" s="1" t="str">
        <f>[1]TENDER_CA!I59990</f>
        <v xml:space="preserve"> 33600000-6</v>
      </c>
      <c r="J4991" s="1">
        <f>[1]TENDER_CA!J59990</f>
        <v>202400152</v>
      </c>
      <c r="K4991" s="1">
        <f>[1]TENDER_CA!K59990</f>
        <v>12</v>
      </c>
      <c r="L4991" s="1" t="str">
        <f>[1]TENDER_CA!L59990</f>
        <v>2/143-80744/80482</v>
      </c>
      <c r="M4991" s="4">
        <f>[1]TENDER_CA!M59990</f>
        <v>0</v>
      </c>
    </row>
    <row r="4992" spans="1:13" ht="31.5" customHeight="1" x14ac:dyDescent="0.25">
      <c r="A4992" s="1" t="str">
        <f>[1]TENDER_CA!A59991</f>
        <v xml:space="preserve"> Purchase contract</v>
      </c>
      <c r="B4992" s="2" t="str">
        <f>[1]TENDER_CA!B59991</f>
        <v xml:space="preserve"> 07.11.2023</v>
      </c>
      <c r="C4992" s="3" t="str">
        <f>[1]TENDER_CA!C59991</f>
        <v xml:space="preserve"> ocds-b3wdp1-MD-1684846980482</v>
      </c>
      <c r="D4992" s="1" t="str">
        <f>[1]TENDER_CA!D59991</f>
        <v xml:space="preserve"> LP MTender</v>
      </c>
      <c r="E4992" s="1" t="str">
        <f>[1]TENDER_CA!E59991</f>
        <v xml:space="preserve"> IMSP SOROCA DISTRICT HOSPITAL OF PRISACARI</v>
      </c>
      <c r="F4992" s="1" t="str">
        <f>[1]TENDER_CA!F59991</f>
        <v xml:space="preserve"> PHARMONY SRL</v>
      </c>
      <c r="G4992" s="1" t="str">
        <f>[1]TENDER_CA!G59991</f>
        <v xml:space="preserve"> Procurement of medicines necessary for public medical and sanitary institutions (IMSP) and budgetary institutions providing medical and social services for 2024 (Basic List Part II)</v>
      </c>
      <c r="H4992" s="1">
        <f>[1]TENDER_CA!H59991</f>
        <v>1069.2</v>
      </c>
      <c r="I4992" s="1" t="str">
        <f>[1]TENDER_CA!I59991</f>
        <v xml:space="preserve"> 33600000-6</v>
      </c>
      <c r="J4992" s="1">
        <f>[1]TENDER_CA!J59991</f>
        <v>202400163</v>
      </c>
      <c r="K4992" s="1">
        <f>[1]TENDER_CA!K59991</f>
        <v>12</v>
      </c>
      <c r="L4992" s="1" t="str">
        <f>[1]TENDER_CA!L59991</f>
        <v>11/143-80744/80482</v>
      </c>
      <c r="M4992" s="4">
        <f>[1]TENDER_CA!M59991</f>
        <v>0</v>
      </c>
    </row>
    <row r="4993" spans="1:13" ht="31.5" customHeight="1" x14ac:dyDescent="0.25">
      <c r="A4993" s="1" t="str">
        <f>[1]TENDER_CA!A59992</f>
        <v xml:space="preserve"> Purchase contract</v>
      </c>
      <c r="B4993" s="2" t="str">
        <f>[1]TENDER_CA!B59992</f>
        <v xml:space="preserve"> 07.11.2023</v>
      </c>
      <c r="C4993" s="3" t="str">
        <f>[1]TENDER_CA!C59992</f>
        <v xml:space="preserve"> ocds-b3wdp1-MD-1684846980482</v>
      </c>
      <c r="D4993" s="1" t="str">
        <f>[1]TENDER_CA!D59992</f>
        <v xml:space="preserve"> LP MTender</v>
      </c>
      <c r="E4993" s="1" t="str">
        <f>[1]TENDER_CA!E59992</f>
        <v xml:space="preserve"> TEMPORARY PLACEMENT CENTER FOR PEOPLE WITH DISABILITIES (ADULTS) BRINZENI</v>
      </c>
      <c r="F4993" s="1" t="str">
        <f>[1]TENDER_CA!F59992</f>
        <v xml:space="preserve"> PHARMONY SRL</v>
      </c>
      <c r="G4993" s="1" t="str">
        <f>[1]TENDER_CA!G59992</f>
        <v xml:space="preserve"> Procurement of medicines necessary for public medical and sanitary institutions (IMSP) and budgetary institutions providing medical and social services for 2024 (Basic List Part II)</v>
      </c>
      <c r="H4993" s="1">
        <f>[1]TENDER_CA!H59992</f>
        <v>1069.2</v>
      </c>
      <c r="I4993" s="1" t="str">
        <f>[1]TENDER_CA!I59992</f>
        <v xml:space="preserve"> 33600000-6</v>
      </c>
      <c r="J4993" s="1">
        <f>[1]TENDER_CA!J59992</f>
        <v>202400163</v>
      </c>
      <c r="K4993" s="1">
        <f>[1]TENDER_CA!K59992</f>
        <v>12</v>
      </c>
      <c r="L4993" s="1" t="str">
        <f>[1]TENDER_CA!L59992</f>
        <v>11/17-80744/80482</v>
      </c>
      <c r="M4993" s="4">
        <f>[1]TENDER_CA!M59992</f>
        <v>0</v>
      </c>
    </row>
    <row r="4994" spans="1:13" ht="31.5" customHeight="1" x14ac:dyDescent="0.25">
      <c r="A4994" s="1" t="str">
        <f>[1]TENDER_CA!A59993</f>
        <v xml:space="preserve"> Purchase contract</v>
      </c>
      <c r="B4994" s="2" t="str">
        <f>[1]TENDER_CA!B59993</f>
        <v xml:space="preserve"> 07.11.2023</v>
      </c>
      <c r="C4994" s="3" t="str">
        <f>[1]TENDER_CA!C59993</f>
        <v xml:space="preserve"> ocds-b3wdp1-MD-1684846980482</v>
      </c>
      <c r="D4994" s="1" t="str">
        <f>[1]TENDER_CA!D59993</f>
        <v xml:space="preserve"> LP MTender</v>
      </c>
      <c r="E4994" s="1" t="str">
        <f>[1]TENDER_CA!E59993</f>
        <v xml:space="preserve"> IMSP INSTITUTE OF MOTHER AND CHILD</v>
      </c>
      <c r="F4994" s="1" t="str">
        <f>[1]TENDER_CA!F59993</f>
        <v xml:space="preserve"> PHARMONY SRL</v>
      </c>
      <c r="G4994" s="1" t="str">
        <f>[1]TENDER_CA!G59993</f>
        <v xml:space="preserve"> Procurement of medicines necessary for public medical and sanitary institutions (IMSP) and budgetary institutions providing medical and social services for 2024 (Basic List Part II)</v>
      </c>
      <c r="H4994" s="1">
        <f>[1]TENDER_CA!H59993</f>
        <v>6415.2</v>
      </c>
      <c r="I4994" s="1" t="str">
        <f>[1]TENDER_CA!I59993</f>
        <v xml:space="preserve"> 33600000-6</v>
      </c>
      <c r="J4994" s="1">
        <f>[1]TENDER_CA!J59993</f>
        <v>202400163</v>
      </c>
      <c r="K4994" s="1">
        <f>[1]TENDER_CA!K59993</f>
        <v>12</v>
      </c>
      <c r="L4994" s="1" t="str">
        <f>[1]TENDER_CA!L59993</f>
        <v>11/88-80744/80482</v>
      </c>
      <c r="M4994" s="4">
        <f>[1]TENDER_CA!M59993</f>
        <v>0</v>
      </c>
    </row>
    <row r="4995" spans="1:13" ht="31.5" customHeight="1" x14ac:dyDescent="0.25">
      <c r="A4995" s="1" t="str">
        <f>[1]TENDER_CA!A59994</f>
        <v xml:space="preserve"> Purchase contract</v>
      </c>
      <c r="B4995" s="2" t="str">
        <f>[1]TENDER_CA!B59994</f>
        <v xml:space="preserve"> 07.11.2023</v>
      </c>
      <c r="C4995" s="3" t="str">
        <f>[1]TENDER_CA!C59994</f>
        <v xml:space="preserve"> ocds-b3wdp1-MD-1684846980482</v>
      </c>
      <c r="D4995" s="1" t="str">
        <f>[1]TENDER_CA!D59994</f>
        <v xml:space="preserve"> LP MTender</v>
      </c>
      <c r="E4995" s="1" t="str">
        <f>[1]TENDER_CA!E59994</f>
        <v xml:space="preserve"> IMSP MUNICIPAL CLINICAL HOSPITAL SAINT ARCHANGEL MICHAEL</v>
      </c>
      <c r="F4995" s="1" t="str">
        <f>[1]TENDER_CA!F59994</f>
        <v xml:space="preserve"> PHARMONY SRL</v>
      </c>
      <c r="G4995" s="1" t="str">
        <f>[1]TENDER_CA!G59994</f>
        <v xml:space="preserve"> Procurement of medicines necessary for public medical and sanitary institutions (IMSP) and budgetary institutions providing medical and social services for 2024 (Basic List Part II)</v>
      </c>
      <c r="H4995" s="1">
        <f>[1]TENDER_CA!H59994</f>
        <v>10692</v>
      </c>
      <c r="I4995" s="1" t="str">
        <f>[1]TENDER_CA!I59994</f>
        <v xml:space="preserve"> 33600000-6</v>
      </c>
      <c r="J4995" s="1">
        <f>[1]TENDER_CA!J59994</f>
        <v>202400163</v>
      </c>
      <c r="K4995" s="1">
        <f>[1]TENDER_CA!K59994</f>
        <v>12</v>
      </c>
      <c r="L4995" s="1" t="str">
        <f>[1]TENDER_CA!L59994</f>
        <v>11/98-80744/80482</v>
      </c>
      <c r="M4995" s="4">
        <f>[1]TENDER_CA!M59994</f>
        <v>0</v>
      </c>
    </row>
    <row r="4996" spans="1:13" ht="31.5" customHeight="1" x14ac:dyDescent="0.25">
      <c r="A4996" s="1" t="str">
        <f>[1]TENDER_CA!A59995</f>
        <v xml:space="preserve"> Purchase contract</v>
      </c>
      <c r="B4996" s="2" t="str">
        <f>[1]TENDER_CA!B59995</f>
        <v xml:space="preserve"> 07.11.2023</v>
      </c>
      <c r="C4996" s="3" t="str">
        <f>[1]TENDER_CA!C59995</f>
        <v xml:space="preserve"> ocds-b3wdp1-MD-1684846980482</v>
      </c>
      <c r="D4996" s="1" t="str">
        <f>[1]TENDER_CA!D59995</f>
        <v xml:space="preserve"> LP MTender</v>
      </c>
      <c r="E4996" s="1" t="str">
        <f>[1]TENDER_CA!E59995</f>
        <v xml:space="preserve"> IMSP IGNATEI HEALTH CENTER</v>
      </c>
      <c r="F4996" s="1" t="str">
        <f>[1]TENDER_CA!F59995</f>
        <v>RIHPANGALFARMA SRL</v>
      </c>
      <c r="G4996" s="1" t="str">
        <f>[1]TENDER_CA!G59995</f>
        <v xml:space="preserve"> Procurement of medicines necessary for public medical and sanitary institutions (IMSP) and budgetary institutions providing medical and social services for 2024 (Basic List Part II)</v>
      </c>
      <c r="H4996" s="1">
        <f>[1]TENDER_CA!H59995</f>
        <v>2180</v>
      </c>
      <c r="I4996" s="1" t="str">
        <f>[1]TENDER_CA!I59995</f>
        <v xml:space="preserve"> 33600000-6</v>
      </c>
      <c r="J4996" s="1">
        <f>[1]TENDER_CA!J59995</f>
        <v>202400163</v>
      </c>
      <c r="K4996" s="1">
        <f>[1]TENDER_CA!K59995</f>
        <v>12</v>
      </c>
      <c r="L4996" s="1" t="str">
        <f>[1]TENDER_CA!L59995</f>
        <v>7/256-80744/80482</v>
      </c>
      <c r="M4996" s="4">
        <f>[1]TENDER_CA!M59995</f>
        <v>0</v>
      </c>
    </row>
    <row r="4997" spans="1:13" ht="31.5" customHeight="1" x14ac:dyDescent="0.25">
      <c r="A4997" s="1" t="str">
        <f>[1]TENDER_CA!A59996</f>
        <v xml:space="preserve"> Purchase contract</v>
      </c>
      <c r="B4997" s="2" t="str">
        <f>[1]TENDER_CA!B59996</f>
        <v xml:space="preserve"> 07.11.2023</v>
      </c>
      <c r="C4997" s="3" t="str">
        <f>[1]TENDER_CA!C59996</f>
        <v xml:space="preserve"> ocds-b3wdp1-MD-1684846980482</v>
      </c>
      <c r="D4997" s="1" t="str">
        <f>[1]TENDER_CA!D59996</f>
        <v xml:space="preserve"> LP MTender</v>
      </c>
      <c r="E4997" s="1" t="str">
        <f>[1]TENDER_CA!E59996</f>
        <v xml:space="preserve"> IMSP ONISCANI HEALTH CENTER</v>
      </c>
      <c r="F4997" s="1" t="str">
        <f>[1]TENDER_CA!F59996</f>
        <v>RIHPANGALFARMA SRL</v>
      </c>
      <c r="G4997" s="1" t="str">
        <f>[1]TENDER_CA!G59996</f>
        <v xml:space="preserve"> Procurement of medicines necessary for public medical and sanitary institutions (IMSP) and budgetary institutions providing medical and social services for 2024 (Basic List Part II)</v>
      </c>
      <c r="H4997" s="1">
        <f>[1]TENDER_CA!H59996</f>
        <v>2180</v>
      </c>
      <c r="I4997" s="1" t="str">
        <f>[1]TENDER_CA!I59996</f>
        <v xml:space="preserve"> 33600000-6</v>
      </c>
      <c r="J4997" s="1">
        <f>[1]TENDER_CA!J59996</f>
        <v>202400163</v>
      </c>
      <c r="K4997" s="1">
        <f>[1]TENDER_CA!K59996</f>
        <v>12</v>
      </c>
      <c r="L4997" s="1" t="str">
        <f>[1]TENDER_CA!L59996</f>
        <v>7/275-80744/80482</v>
      </c>
      <c r="M4997" s="4">
        <f>[1]TENDER_CA!M59996</f>
        <v>0</v>
      </c>
    </row>
    <row r="4998" spans="1:13" ht="31.5" customHeight="1" x14ac:dyDescent="0.25">
      <c r="A4998" s="1" t="str">
        <f>[1]TENDER_CA!A59997</f>
        <v xml:space="preserve"> Purchase contract</v>
      </c>
      <c r="B4998" s="2" t="str">
        <f>[1]TENDER_CA!B59997</f>
        <v xml:space="preserve"> 07.11.2023</v>
      </c>
      <c r="C4998" s="3" t="str">
        <f>[1]TENDER_CA!C59997</f>
        <v xml:space="preserve"> ocds-b3wdp1-MD-1684846980482</v>
      </c>
      <c r="D4998" s="1" t="str">
        <f>[1]TENDER_CA!D59997</f>
        <v xml:space="preserve"> LP MTender</v>
      </c>
      <c r="E4998" s="1" t="str">
        <f>[1]TENDER_CA!E59997</f>
        <v xml:space="preserve"> IMSP OTACI HEALTH CENTER</v>
      </c>
      <c r="F4998" s="1" t="str">
        <f>[1]TENDER_CA!F59997</f>
        <v>RIHPANGALFARMA SRL</v>
      </c>
      <c r="G4998" s="1" t="str">
        <f>[1]TENDER_CA!G59997</f>
        <v xml:space="preserve"> Procurement of medicines necessary for public medical and sanitary institutions (IMSP) and budgetary institutions providing medical and social services for 2024 (Basic List Part II)</v>
      </c>
      <c r="H4998" s="1" t="str">
        <f>[1]TENDER_CA!H59997</f>
        <v xml:space="preserve"> 109.00</v>
      </c>
      <c r="I4998" s="1" t="str">
        <f>[1]TENDER_CA!I59997</f>
        <v xml:space="preserve"> 33600000-6</v>
      </c>
      <c r="J4998" s="1">
        <f>[1]TENDER_CA!J59997</f>
        <v>202400163</v>
      </c>
      <c r="K4998" s="1">
        <f>[1]TENDER_CA!K59997</f>
        <v>12</v>
      </c>
      <c r="L4998" s="1" t="str">
        <f>[1]TENDER_CA!L59997</f>
        <v>7/277-80744/80482</v>
      </c>
      <c r="M4998" s="4">
        <f>[1]TENDER_CA!M59997</f>
        <v>0</v>
      </c>
    </row>
    <row r="4999" spans="1:13" ht="31.5" customHeight="1" x14ac:dyDescent="0.25">
      <c r="A4999" s="1" t="str">
        <f>[1]TENDER_CA!A59998</f>
        <v xml:space="preserve"> Purchase contract</v>
      </c>
      <c r="B4999" s="2" t="str">
        <f>[1]TENDER_CA!B59998</f>
        <v xml:space="preserve"> 07.11.2023</v>
      </c>
      <c r="C4999" s="3" t="str">
        <f>[1]TENDER_CA!C59998</f>
        <v xml:space="preserve"> ocds-b3wdp1-MD-1684846980482</v>
      </c>
      <c r="D4999" s="1" t="str">
        <f>[1]TENDER_CA!D59998</f>
        <v xml:space="preserve"> LP MTender</v>
      </c>
      <c r="E4999" s="1" t="str">
        <f>[1]TENDER_CA!E59998</f>
        <v xml:space="preserve"> IMSP PETRESTI HEALTH CENTER</v>
      </c>
      <c r="F4999" s="1" t="str">
        <f>[1]TENDER_CA!F59998</f>
        <v>RIHPANGALFARMA SRL</v>
      </c>
      <c r="G4999" s="1" t="str">
        <f>[1]TENDER_CA!G59998</f>
        <v xml:space="preserve"> Procurement of medicines necessary for public medical and sanitary institutions (IMSP) and budgetary institutions providing medical and social services for 2024 (Basic List Part II)</v>
      </c>
      <c r="H4999" s="1">
        <f>[1]TENDER_CA!H59998</f>
        <v>2180</v>
      </c>
      <c r="I4999" s="1" t="str">
        <f>[1]TENDER_CA!I59998</f>
        <v xml:space="preserve"> 33600000-6</v>
      </c>
      <c r="J4999" s="1">
        <f>[1]TENDER_CA!J59998</f>
        <v>202400163</v>
      </c>
      <c r="K4999" s="1">
        <f>[1]TENDER_CA!K59998</f>
        <v>12</v>
      </c>
      <c r="L4999" s="1" t="str">
        <f>[1]TENDER_CA!L59998</f>
        <v>7/279-80744/80482</v>
      </c>
      <c r="M4999" s="4">
        <f>[1]TENDER_CA!M59998</f>
        <v>0</v>
      </c>
    </row>
    <row r="5000" spans="1:13" ht="31.5" customHeight="1" x14ac:dyDescent="0.25">
      <c r="A5000" s="1" t="str">
        <f>[1]TENDER_CA!A59999</f>
        <v xml:space="preserve"> Purchase contract</v>
      </c>
      <c r="B5000" s="2" t="str">
        <f>[1]TENDER_CA!B59999</f>
        <v xml:space="preserve"> 07.11.2023</v>
      </c>
      <c r="C5000" s="3" t="str">
        <f>[1]TENDER_CA!C59999</f>
        <v xml:space="preserve"> ocds-b3wdp1-MD-1684846980482</v>
      </c>
      <c r="D5000" s="1" t="str">
        <f>[1]TENDER_CA!D59999</f>
        <v xml:space="preserve"> LP MTender</v>
      </c>
      <c r="E5000" s="1" t="str">
        <f>[1]TENDER_CA!E59999</f>
        <v xml:space="preserve"> PRIPICENI RAZESI HEALTH CENTER IMSP</v>
      </c>
      <c r="F5000" s="1" t="str">
        <f>[1]TENDER_CA!F59999</f>
        <v>RIHPANGALFARMA SRL</v>
      </c>
      <c r="G5000" s="1" t="str">
        <f>[1]TENDER_CA!G59999</f>
        <v xml:space="preserve"> Procurement of medicines necessary for public medical and sanitary institutions (IMSP) and budgetary institutions providing medical and social services for 2024 (Basic List Part II)</v>
      </c>
      <c r="H5000" s="1">
        <f>[1]TENDER_CA!H59999</f>
        <v>23424</v>
      </c>
      <c r="I5000" s="1" t="str">
        <f>[1]TENDER_CA!I59999</f>
        <v xml:space="preserve"> 33600000-6</v>
      </c>
      <c r="J5000" s="1">
        <f>[1]TENDER_CA!J59999</f>
        <v>202400163</v>
      </c>
      <c r="K5000" s="1">
        <f>[1]TENDER_CA!K59999</f>
        <v>12</v>
      </c>
      <c r="L5000" s="1" t="str">
        <f>[1]TENDER_CA!L59999</f>
        <v>7/281-80744/80482</v>
      </c>
      <c r="M5000" s="4">
        <f>[1]TENDER_CA!M59999</f>
        <v>0</v>
      </c>
    </row>
    <row r="5001" spans="1:13" ht="31.5" customHeight="1" x14ac:dyDescent="0.25">
      <c r="A5001" s="1" t="str">
        <f>[1]TENDER_CA!A60000</f>
        <v xml:space="preserve"> Purchase contract</v>
      </c>
      <c r="B5001" s="2" t="str">
        <f>[1]TENDER_CA!B60000</f>
        <v xml:space="preserve"> 07.11.2023</v>
      </c>
      <c r="C5001" s="3" t="str">
        <f>[1]TENDER_CA!C60000</f>
        <v xml:space="preserve"> ocds-b3wdp1-MD-1684846980482</v>
      </c>
      <c r="D5001" s="1" t="str">
        <f>[1]TENDER_CA!D60000</f>
        <v xml:space="preserve"> LP MTender</v>
      </c>
      <c r="E5001" s="1" t="str">
        <f>[1]TENDER_CA!E60000</f>
        <v xml:space="preserve"> IMSP PRODANESTI HEALTH CENTER</v>
      </c>
      <c r="F5001" s="1" t="str">
        <f>[1]TENDER_CA!F60000</f>
        <v>RIHPANGALFARMA SRL</v>
      </c>
      <c r="G5001" s="1" t="str">
        <f>[1]TENDER_CA!G60000</f>
        <v xml:space="preserve"> Procurement of medicines necessary for public medical and sanitary institutions (IMSP) and budgetary institutions providing medical and social services for 2024 (Basic List Part II)</v>
      </c>
      <c r="H5001" s="1">
        <f>[1]TENDER_CA!H60000</f>
        <v>1090</v>
      </c>
      <c r="I5001" s="1" t="str">
        <f>[1]TENDER_CA!I60000</f>
        <v xml:space="preserve"> 33600000-6</v>
      </c>
      <c r="J5001" s="1">
        <f>[1]TENDER_CA!J60000</f>
        <v>202400163</v>
      </c>
      <c r="K5001" s="1">
        <f>[1]TENDER_CA!K60000</f>
        <v>12</v>
      </c>
      <c r="L5001" s="1" t="str">
        <f>[1]TENDER_CA!L60000</f>
        <v>7/282-80744/80482</v>
      </c>
      <c r="M5001" s="4">
        <f>[1]TENDER_CA!M60000</f>
        <v>0</v>
      </c>
    </row>
    <row r="5002" spans="1:13" ht="31.5" customHeight="1" x14ac:dyDescent="0.25">
      <c r="A5002" s="1" t="str">
        <f>[1]TENDER_CA!A60001</f>
        <v xml:space="preserve"> Purchase contract</v>
      </c>
      <c r="B5002" s="2" t="str">
        <f>[1]TENDER_CA!B60001</f>
        <v xml:space="preserve"> 07.11.2023</v>
      </c>
      <c r="C5002" s="3" t="str">
        <f>[1]TENDER_CA!C60001</f>
        <v xml:space="preserve"> ocds-b3wdp1-MD-1684846980482</v>
      </c>
      <c r="D5002" s="1" t="str">
        <f>[1]TENDER_CA!D60001</f>
        <v xml:space="preserve"> LP MTender</v>
      </c>
      <c r="E5002" s="1" t="str">
        <f>[1]TENDER_CA!E60001</f>
        <v xml:space="preserve"> PUHOI HEALTH CENTER IMSP</v>
      </c>
      <c r="F5002" s="1" t="str">
        <f>[1]TENDER_CA!F60001</f>
        <v>RIHPANGALFARMA SRL</v>
      </c>
      <c r="G5002" s="1" t="str">
        <f>[1]TENDER_CA!G60001</f>
        <v xml:space="preserve"> Procurement of medicines necessary for public medical and sanitary institutions (IMSP) and budgetary institutions providing medical and social services for 2024 (Basic List Part II)</v>
      </c>
      <c r="H5002" s="1">
        <f>[1]TENDER_CA!H60001</f>
        <v>19787</v>
      </c>
      <c r="I5002" s="1" t="str">
        <f>[1]TENDER_CA!I60001</f>
        <v xml:space="preserve"> 33600000-6</v>
      </c>
      <c r="J5002" s="1">
        <f>[1]TENDER_CA!J60001</f>
        <v>202400163</v>
      </c>
      <c r="K5002" s="1">
        <f>[1]TENDER_CA!K60001</f>
        <v>12</v>
      </c>
      <c r="L5002" s="1" t="str">
        <f>[1]TENDER_CA!L60001</f>
        <v>7/283-80744/80482</v>
      </c>
      <c r="M5002" s="4">
        <f>[1]TENDER_CA!M60001</f>
        <v>0</v>
      </c>
    </row>
    <row r="5003" spans="1:13" ht="31.5" customHeight="1" x14ac:dyDescent="0.25">
      <c r="A5003" s="1" t="str">
        <f>[1]TENDER_CA!A60002</f>
        <v xml:space="preserve"> Purchase contract</v>
      </c>
      <c r="B5003" s="2" t="str">
        <f>[1]TENDER_CA!B60002</f>
        <v xml:space="preserve"> 07.11.2023</v>
      </c>
      <c r="C5003" s="3" t="str">
        <f>[1]TENDER_CA!C60002</f>
        <v xml:space="preserve"> ocds-b3wdp1-MD-1684846980482</v>
      </c>
      <c r="D5003" s="1" t="str">
        <f>[1]TENDER_CA!D60002</f>
        <v xml:space="preserve"> LP MTender</v>
      </c>
      <c r="E5003" s="1" t="str">
        <f>[1]TENDER_CA!E60002</f>
        <v xml:space="preserve"> IMSP RACOVAT HEALTH CENTER</v>
      </c>
      <c r="F5003" s="1" t="str">
        <f>[1]TENDER_CA!F60002</f>
        <v>RIHPANGALFARMA SRL</v>
      </c>
      <c r="G5003" s="1" t="str">
        <f>[1]TENDER_CA!G60002</f>
        <v xml:space="preserve"> Procurement of medicines necessary for public medical and sanitary institutions (IMSP) and budgetary institutions providing medical and social services for 2024 (Basic List Part II)</v>
      </c>
      <c r="H5003" s="1" t="str">
        <f>[1]TENDER_CA!H60002</f>
        <v xml:space="preserve"> 91.95</v>
      </c>
      <c r="I5003" s="1" t="str">
        <f>[1]TENDER_CA!I60002</f>
        <v xml:space="preserve"> 33600000-6</v>
      </c>
      <c r="J5003" s="1">
        <f>[1]TENDER_CA!J60002</f>
        <v>202400163</v>
      </c>
      <c r="K5003" s="1">
        <f>[1]TENDER_CA!K60002</f>
        <v>12</v>
      </c>
      <c r="L5003" s="1" t="str">
        <f>[1]TENDER_CA!L60002</f>
        <v>7/284-80744/80482</v>
      </c>
      <c r="M5003" s="4">
        <f>[1]TENDER_CA!M60002</f>
        <v>0</v>
      </c>
    </row>
    <row r="5004" spans="1:13" ht="31.5" customHeight="1" x14ac:dyDescent="0.25">
      <c r="A5004" s="1" t="str">
        <f>[1]TENDER_CA!A60003</f>
        <v xml:space="preserve"> Purchase contract</v>
      </c>
      <c r="B5004" s="2" t="str">
        <f>[1]TENDER_CA!B60003</f>
        <v xml:space="preserve"> 07.11.2023</v>
      </c>
      <c r="C5004" s="3" t="str">
        <f>[1]TENDER_CA!C60003</f>
        <v xml:space="preserve"> ocds-b3wdp1-MD-1684846980482</v>
      </c>
      <c r="D5004" s="1" t="str">
        <f>[1]TENDER_CA!D60003</f>
        <v xml:space="preserve"> LP MTender</v>
      </c>
      <c r="E5004" s="1" t="str">
        <f>[1]TENDER_CA!E60003</f>
        <v xml:space="preserve"> IMSP RADOAIA HEALTH CENTER</v>
      </c>
      <c r="F5004" s="1" t="str">
        <f>[1]TENDER_CA!F60003</f>
        <v>RIHPANGALFARMA SRL</v>
      </c>
      <c r="G5004" s="1" t="str">
        <f>[1]TENDER_CA!G60003</f>
        <v xml:space="preserve"> Procurement of medicines necessary for public medical and sanitary institutions (IMSP) and budgetary institutions providing medical and social services for 2024 (Basic List Part II)</v>
      </c>
      <c r="H5004" s="1">
        <f>[1]TENDER_CA!H60003</f>
        <v>4360</v>
      </c>
      <c r="I5004" s="1" t="str">
        <f>[1]TENDER_CA!I60003</f>
        <v xml:space="preserve"> 33600000-6</v>
      </c>
      <c r="J5004" s="1">
        <f>[1]TENDER_CA!J60003</f>
        <v>202400163</v>
      </c>
      <c r="K5004" s="1">
        <f>[1]TENDER_CA!K60003</f>
        <v>12</v>
      </c>
      <c r="L5004" s="1" t="str">
        <f>[1]TENDER_CA!L60003</f>
        <v>7/285-80744/80482</v>
      </c>
      <c r="M5004" s="4">
        <f>[1]TENDER_CA!M60003</f>
        <v>0</v>
      </c>
    </row>
    <row r="5005" spans="1:13" ht="31.5" customHeight="1" x14ac:dyDescent="0.25">
      <c r="A5005" s="1" t="str">
        <f>[1]TENDER_CA!A60004</f>
        <v xml:space="preserve"> Purchase contract</v>
      </c>
      <c r="B5005" s="2" t="str">
        <f>[1]TENDER_CA!B60004</f>
        <v xml:space="preserve"> 07.11.2023</v>
      </c>
      <c r="C5005" s="3" t="str">
        <f>[1]TENDER_CA!C60004</f>
        <v xml:space="preserve"> ocds-b3wdp1-MD-1684846980482</v>
      </c>
      <c r="D5005" s="1" t="str">
        <f>[1]TENDER_CA!D60004</f>
        <v xml:space="preserve"> LP MTender</v>
      </c>
      <c r="E5005" s="1" t="str">
        <f>[1]TENDER_CA!E60004</f>
        <v xml:space="preserve"> IMSP RASPOPENI HEALTH CENTER</v>
      </c>
      <c r="F5005" s="1" t="str">
        <f>[1]TENDER_CA!F60004</f>
        <v>RIHPANGALFARMA SRL</v>
      </c>
      <c r="G5005" s="1" t="str">
        <f>[1]TENDER_CA!G60004</f>
        <v xml:space="preserve"> Procurement of medicines necessary for public medical and sanitary institutions (IMSP) and budgetary institutions providing medical and social services for 2024 (Basic List Part II)</v>
      </c>
      <c r="H5005" s="1">
        <f>[1]TENDER_CA!H60004</f>
        <v>5450</v>
      </c>
      <c r="I5005" s="1" t="str">
        <f>[1]TENDER_CA!I60004</f>
        <v xml:space="preserve"> 33600000-6</v>
      </c>
      <c r="J5005" s="1">
        <f>[1]TENDER_CA!J60004</f>
        <v>202400163</v>
      </c>
      <c r="K5005" s="1">
        <f>[1]TENDER_CA!K60004</f>
        <v>12</v>
      </c>
      <c r="L5005" s="1" t="str">
        <f>[1]TENDER_CA!L60004</f>
        <v>7/287-80744/80482</v>
      </c>
      <c r="M5005" s="4">
        <f>[1]TENDER_CA!M60004</f>
        <v>0</v>
      </c>
    </row>
    <row r="5006" spans="1:13" ht="31.5" customHeight="1" x14ac:dyDescent="0.25">
      <c r="A5006" s="1" t="str">
        <f>[1]TENDER_CA!A60005</f>
        <v xml:space="preserve"> Purchase contract</v>
      </c>
      <c r="B5006" s="2" t="str">
        <f>[1]TENDER_CA!B60005</f>
        <v xml:space="preserve"> 07.11.2023</v>
      </c>
      <c r="C5006" s="3" t="str">
        <f>[1]TENDER_CA!C60005</f>
        <v xml:space="preserve"> ocds-b3wdp1-MD-1684846980482</v>
      </c>
      <c r="D5006" s="1" t="str">
        <f>[1]TENDER_CA!D60005</f>
        <v xml:space="preserve"> LP MTender</v>
      </c>
      <c r="E5006" s="1" t="str">
        <f>[1]TENDER_CA!E60005</f>
        <v xml:space="preserve"> IMSP RAZENI HEALTH CENTER</v>
      </c>
      <c r="F5006" s="1" t="str">
        <f>[1]TENDER_CA!F60005</f>
        <v>RIHPANGALFARMA SRL</v>
      </c>
      <c r="G5006" s="1" t="str">
        <f>[1]TENDER_CA!G60005</f>
        <v xml:space="preserve"> Procurement of medicines necessary for public medical and sanitary institutions (IMSP) and budgetary institutions providing medical and social services for 2024 (Basic List Part II)</v>
      </c>
      <c r="H5006" s="1" t="str">
        <f>[1]TENDER_CA!H60005</f>
        <v xml:space="preserve"> 109.00</v>
      </c>
      <c r="I5006" s="1" t="str">
        <f>[1]TENDER_CA!I60005</f>
        <v xml:space="preserve"> 33600000-6</v>
      </c>
      <c r="J5006" s="1">
        <f>[1]TENDER_CA!J60005</f>
        <v>202400163</v>
      </c>
      <c r="K5006" s="1">
        <f>[1]TENDER_CA!K60005</f>
        <v>12</v>
      </c>
      <c r="L5006" s="1" t="str">
        <f>[1]TENDER_CA!L60005</f>
        <v>7/288-80744/80482</v>
      </c>
      <c r="M5006" s="4">
        <f>[1]TENDER_CA!M60005</f>
        <v>0</v>
      </c>
    </row>
    <row r="5007" spans="1:13" ht="31.5" customHeight="1" x14ac:dyDescent="0.25">
      <c r="A5007" s="1" t="str">
        <f>[1]TENDER_CA!A60006</f>
        <v xml:space="preserve"> Purchase contract</v>
      </c>
      <c r="B5007" s="2" t="str">
        <f>[1]TENDER_CA!B60006</f>
        <v xml:space="preserve"> 07.11.2023</v>
      </c>
      <c r="C5007" s="3" t="str">
        <f>[1]TENDER_CA!C60006</f>
        <v xml:space="preserve"> ocds-b3wdp1-MD-1684846480744</v>
      </c>
      <c r="D5007" s="1" t="str">
        <f>[1]TENDER_CA!D60006</f>
        <v xml:space="preserve"> LP MTender</v>
      </c>
      <c r="E5007" s="1" t="str">
        <f>[1]TENDER_CA!E60006</f>
        <v xml:space="preserve"> IMSP STRASENI DISTRICT HOSPITAL</v>
      </c>
      <c r="F5007" s="1" t="str">
        <f>[1]TENDER_CA!F60006</f>
        <v xml:space="preserve"> LISMEDFARM SRL</v>
      </c>
      <c r="G5007" s="1" t="str">
        <f>[1]TENDER_CA!G60006</f>
        <v xml:space="preserve"> Procurement of medicines necessary for public medical and sanitary institutions (IMSP) and budgetary institutions providing medical and social services for 2024 (Basic List Part I)</v>
      </c>
      <c r="H5007" s="1">
        <f>[1]TENDER_CA!H60006</f>
        <v>19834</v>
      </c>
      <c r="I5007" s="1" t="str">
        <f>[1]TENDER_CA!I60006</f>
        <v xml:space="preserve"> 33600000-6</v>
      </c>
      <c r="J5007" s="1">
        <f>[1]TENDER_CA!J60006</f>
        <v>202400152</v>
      </c>
      <c r="K5007" s="1">
        <f>[1]TENDER_CA!K60006</f>
        <v>12</v>
      </c>
      <c r="L5007" s="1" t="str">
        <f>[1]TENDER_CA!L60006</f>
        <v>2/144-80744/80482</v>
      </c>
      <c r="M5007" s="4">
        <f>[1]TENDER_CA!M60006</f>
        <v>0</v>
      </c>
    </row>
    <row r="5008" spans="1:13" ht="31.5" customHeight="1" x14ac:dyDescent="0.25">
      <c r="A5008" s="1" t="str">
        <f>[1]TENDER_CA!A60007</f>
        <v xml:space="preserve"> Purchase contract</v>
      </c>
      <c r="B5008" s="2" t="str">
        <f>[1]TENDER_CA!B60007</f>
        <v xml:space="preserve"> 07.11.2023</v>
      </c>
      <c r="C5008" s="3" t="str">
        <f>[1]TENDER_CA!C60007</f>
        <v xml:space="preserve"> ocds-b3wdp1-MD-1684846480744</v>
      </c>
      <c r="D5008" s="1" t="str">
        <f>[1]TENDER_CA!D60007</f>
        <v xml:space="preserve"> LP MTender</v>
      </c>
      <c r="E5008" s="1" t="str">
        <f>[1]TENDER_CA!E60007</f>
        <v>IMSP DISTRICT HOSPITAL STEFAN VODA</v>
      </c>
      <c r="F5008" s="1" t="str">
        <f>[1]TENDER_CA!F60007</f>
        <v xml:space="preserve"> LISMEDFARM SRL</v>
      </c>
      <c r="G5008" s="1" t="str">
        <f>[1]TENDER_CA!G60007</f>
        <v xml:space="preserve"> Procurement of medicines necessary for public medical and sanitary institutions (IMSP) and budgetary institutions providing medical and social services for 2024 (Basic List Part I)</v>
      </c>
      <c r="H5008" s="1">
        <f>[1]TENDER_CA!H60007</f>
        <v>23.970320000000001</v>
      </c>
      <c r="I5008" s="1" t="str">
        <f>[1]TENDER_CA!I60007</f>
        <v xml:space="preserve"> 33600000-6</v>
      </c>
      <c r="J5008" s="1">
        <f>[1]TENDER_CA!J60007</f>
        <v>202400152</v>
      </c>
      <c r="K5008" s="1">
        <f>[1]TENDER_CA!K60007</f>
        <v>12</v>
      </c>
      <c r="L5008" s="1" t="str">
        <f>[1]TENDER_CA!L60007</f>
        <v>2/145-80744/80482</v>
      </c>
      <c r="M5008" s="4">
        <f>[1]TENDER_CA!M60007</f>
        <v>0</v>
      </c>
    </row>
    <row r="5009" spans="1:13" ht="31.5" customHeight="1" x14ac:dyDescent="0.25">
      <c r="A5009" s="1" t="str">
        <f>[1]TENDER_CA!A60008</f>
        <v xml:space="preserve"> Purchase contract</v>
      </c>
      <c r="B5009" s="2" t="str">
        <f>[1]TENDER_CA!B60008</f>
        <v xml:space="preserve"> 07.11.2023</v>
      </c>
      <c r="C5009" s="3" t="str">
        <f>[1]TENDER_CA!C60008</f>
        <v xml:space="preserve"> ocds-b3wdp1-MD-1684846480744</v>
      </c>
      <c r="D5009" s="1" t="str">
        <f>[1]TENDER_CA!D60008</f>
        <v xml:space="preserve"> LP MTender</v>
      </c>
      <c r="E5009" s="1" t="str">
        <f>[1]TENDER_CA!E60008</f>
        <v xml:space="preserve"> IMSP TELENESTI DISTRICT HOSPITAL</v>
      </c>
      <c r="F5009" s="1" t="str">
        <f>[1]TENDER_CA!F60008</f>
        <v xml:space="preserve"> LISMEDFARM SRL</v>
      </c>
      <c r="G5009" s="1" t="str">
        <f>[1]TENDER_CA!G60008</f>
        <v xml:space="preserve"> Procurement of medicines necessary for public medical and sanitary institutions (IMSP) and budgetary institutions providing medical and social services for 2024 (Basic List Part I)</v>
      </c>
      <c r="H5009" s="1">
        <f>[1]TENDER_CA!H60008</f>
        <v>11.11586</v>
      </c>
      <c r="I5009" s="1" t="str">
        <f>[1]TENDER_CA!I60008</f>
        <v xml:space="preserve"> 33600000-6</v>
      </c>
      <c r="J5009" s="1">
        <f>[1]TENDER_CA!J60008</f>
        <v>202400152</v>
      </c>
      <c r="K5009" s="1">
        <f>[1]TENDER_CA!K60008</f>
        <v>12</v>
      </c>
      <c r="L5009" s="1" t="str">
        <f>[1]TENDER_CA!L60008</f>
        <v>2/146-80744/80482</v>
      </c>
      <c r="M5009" s="4">
        <f>[1]TENDER_CA!M60008</f>
        <v>0</v>
      </c>
    </row>
    <row r="5010" spans="1:13" ht="31.5" customHeight="1" x14ac:dyDescent="0.25">
      <c r="A5010" s="1" t="str">
        <f>[1]TENDER_CA!A60009</f>
        <v xml:space="preserve"> Purchase contract</v>
      </c>
      <c r="B5010" s="2" t="str">
        <f>[1]TENDER_CA!B60009</f>
        <v xml:space="preserve"> 07.11.2023</v>
      </c>
      <c r="C5010" s="3" t="str">
        <f>[1]TENDER_CA!C60009</f>
        <v xml:space="preserve"> ocds-b3wdp1-MD-1684846480744</v>
      </c>
      <c r="D5010" s="1" t="str">
        <f>[1]TENDER_CA!D60009</f>
        <v xml:space="preserve"> LP MTender</v>
      </c>
      <c r="E5010" s="1" t="str">
        <f>[1]TENDER_CA!E60009</f>
        <v xml:space="preserve"> IMSP TARACLIA DISTRICT HOSPITAL</v>
      </c>
      <c r="F5010" s="1" t="str">
        <f>[1]TENDER_CA!F60009</f>
        <v xml:space="preserve"> LISMEDFARM SRL</v>
      </c>
      <c r="G5010" s="1" t="str">
        <f>[1]TENDER_CA!G60009</f>
        <v xml:space="preserve"> Procurement of medicines necessary for public medical and sanitary institutions (IMSP) and budgetary institutions providing medical and social services for 2024 (Basic List Part I)</v>
      </c>
      <c r="H5010" s="1">
        <f>[1]TENDER_CA!H60009</f>
        <v>18.420999999999999</v>
      </c>
      <c r="I5010" s="1" t="str">
        <f>[1]TENDER_CA!I60009</f>
        <v xml:space="preserve"> 33600000-6</v>
      </c>
      <c r="J5010" s="1">
        <f>[1]TENDER_CA!J60009</f>
        <v>202400152</v>
      </c>
      <c r="K5010" s="1">
        <f>[1]TENDER_CA!K60009</f>
        <v>12</v>
      </c>
      <c r="L5010" s="1" t="str">
        <f>[1]TENDER_CA!L60009</f>
        <v>2/147-80744/80482</v>
      </c>
      <c r="M5010" s="4">
        <f>[1]TENDER_CA!M60009</f>
        <v>0</v>
      </c>
    </row>
    <row r="5011" spans="1:13" ht="31.5" customHeight="1" x14ac:dyDescent="0.25">
      <c r="A5011" s="1" t="str">
        <f>[1]TENDER_CA!A60010</f>
        <v xml:space="preserve"> Purchase contract</v>
      </c>
      <c r="B5011" s="2" t="str">
        <f>[1]TENDER_CA!B60010</f>
        <v xml:space="preserve"> 07.11.2023</v>
      </c>
      <c r="C5011" s="3" t="str">
        <f>[1]TENDER_CA!C60010</f>
        <v xml:space="preserve"> ocds-b3wdp1-MD-1684846480744</v>
      </c>
      <c r="D5011" s="1" t="str">
        <f>[1]TENDER_CA!D60010</f>
        <v xml:space="preserve"> LP MTender</v>
      </c>
      <c r="E5011" s="1" t="str">
        <f>[1]TENDER_CA!E60010</f>
        <v xml:space="preserve"> IMSP VULCANESTI DISTRICT HOSPITAL</v>
      </c>
      <c r="F5011" s="1" t="str">
        <f>[1]TENDER_CA!F60010</f>
        <v xml:space="preserve"> LISMEDFARM SRL</v>
      </c>
      <c r="G5011" s="1" t="str">
        <f>[1]TENDER_CA!G60010</f>
        <v xml:space="preserve"> Procurement of medicines necessary for public medical and sanitary institutions (IMSP) and budgetary institutions providing medical and social services for 2024 (Basic List Part I)</v>
      </c>
      <c r="H5011" s="1">
        <f>[1]TENDER_CA!H60010</f>
        <v>17.36496</v>
      </c>
      <c r="I5011" s="1" t="str">
        <f>[1]TENDER_CA!I60010</f>
        <v xml:space="preserve"> 33600000-6</v>
      </c>
      <c r="J5011" s="1">
        <f>[1]TENDER_CA!J60010</f>
        <v>202400152</v>
      </c>
      <c r="K5011" s="1">
        <f>[1]TENDER_CA!K60010</f>
        <v>12</v>
      </c>
      <c r="L5011" s="1" t="str">
        <f>[1]TENDER_CA!L60010</f>
        <v>2/149-80744/80482</v>
      </c>
      <c r="M5011" s="4">
        <f>[1]TENDER_CA!M60010</f>
        <v>0</v>
      </c>
    </row>
    <row r="5012" spans="1:13" ht="31.5" customHeight="1" x14ac:dyDescent="0.25">
      <c r="A5012" s="1" t="str">
        <f>[1]TENDER_CA!A60011</f>
        <v xml:space="preserve"> Purchase contract</v>
      </c>
      <c r="B5012" s="2" t="str">
        <f>[1]TENDER_CA!B60011</f>
        <v xml:space="preserve"> 07.11.2023</v>
      </c>
      <c r="C5012" s="3" t="str">
        <f>[1]TENDER_CA!C60011</f>
        <v xml:space="preserve"> ocds-b3wdp1-MD-1684846480744</v>
      </c>
      <c r="D5012" s="1" t="str">
        <f>[1]TENDER_CA!D60011</f>
        <v xml:space="preserve"> LP MTender</v>
      </c>
      <c r="E5012" s="1" t="str">
        <f>[1]TENDER_CA!E60011</f>
        <v xml:space="preserve"> TEMPORARY PLACEMENT CENTER FOR PEOPLE WITH DISABILITIES (ADULTS) BALTI</v>
      </c>
      <c r="F5012" s="1" t="str">
        <f>[1]TENDER_CA!F60011</f>
        <v xml:space="preserve"> LISMEDFARM SRL</v>
      </c>
      <c r="G5012" s="1" t="str">
        <f>[1]TENDER_CA!G60011</f>
        <v xml:space="preserve"> Procurement of medicines necessary for public medical and sanitary institutions (IMSP) and budgetary institutions providing medical and social services for 2024 (Basic List Part I)</v>
      </c>
      <c r="H5012" s="1">
        <f>[1]TENDER_CA!H60011</f>
        <v>3.12276</v>
      </c>
      <c r="I5012" s="1" t="str">
        <f>[1]TENDER_CA!I60011</f>
        <v xml:space="preserve"> 33600000-6</v>
      </c>
      <c r="J5012" s="1">
        <f>[1]TENDER_CA!J60011</f>
        <v>202400152</v>
      </c>
      <c r="K5012" s="1">
        <f>[1]TENDER_CA!K60011</f>
        <v>12</v>
      </c>
      <c r="L5012" s="1" t="str">
        <f>[1]TENDER_CA!L60011</f>
        <v>2/16-80744/80482</v>
      </c>
      <c r="M5012" s="4">
        <f>[1]TENDER_CA!M60011</f>
        <v>0</v>
      </c>
    </row>
    <row r="5013" spans="1:13" ht="31.5" customHeight="1" x14ac:dyDescent="0.25">
      <c r="A5013" s="1" t="str">
        <f>[1]TENDER_CA!A60012</f>
        <v xml:space="preserve"> Purchase contract</v>
      </c>
      <c r="B5013" s="2" t="str">
        <f>[1]TENDER_CA!B60012</f>
        <v xml:space="preserve"> 07.11.2023</v>
      </c>
      <c r="C5013" s="3" t="str">
        <f>[1]TENDER_CA!C60012</f>
        <v xml:space="preserve"> ocds-b3wdp1-MD-1684846480744</v>
      </c>
      <c r="D5013" s="1" t="str">
        <f>[1]TENDER_CA!D60012</f>
        <v xml:space="preserve"> LP MTender</v>
      </c>
      <c r="E5013" s="1" t="str">
        <f>[1]TENDER_CA!E60012</f>
        <v xml:space="preserve"> TEMPORARY PLACEMENT CENTER FOR PEOPLE WITH DISABILITIES (ADULTS) COCIRI</v>
      </c>
      <c r="F5013" s="1" t="str">
        <f>[1]TENDER_CA!F60012</f>
        <v xml:space="preserve"> LISMEDFARM SRL</v>
      </c>
      <c r="G5013" s="1" t="str">
        <f>[1]TENDER_CA!G60012</f>
        <v xml:space="preserve"> Procurement of medicines necessary for public medical and sanitary institutions (IMSP) and budgetary institutions providing medical and social services for 2024 (Basic List Part I)</v>
      </c>
      <c r="H5013" s="1">
        <f>[1]TENDER_CA!H60012</f>
        <v>6.4500900000000003</v>
      </c>
      <c r="I5013" s="1" t="str">
        <f>[1]TENDER_CA!I60012</f>
        <v xml:space="preserve"> 33600000-6</v>
      </c>
      <c r="J5013" s="1">
        <f>[1]TENDER_CA!J60012</f>
        <v>202400152</v>
      </c>
      <c r="K5013" s="1">
        <f>[1]TENDER_CA!K60012</f>
        <v>12</v>
      </c>
      <c r="L5013" s="1" t="str">
        <f>[1]TENDER_CA!L60012</f>
        <v>2/18-80744/80482</v>
      </c>
      <c r="M5013" s="4">
        <f>[1]TENDER_CA!M60012</f>
        <v>0</v>
      </c>
    </row>
    <row r="5014" spans="1:13" ht="31.5" customHeight="1" x14ac:dyDescent="0.25">
      <c r="A5014" s="1" t="str">
        <f>[1]TENDER_CA!A60013</f>
        <v xml:space="preserve"> Purchase contract</v>
      </c>
      <c r="B5014" s="2" t="str">
        <f>[1]TENDER_CA!B60013</f>
        <v xml:space="preserve"> 07.11.2023</v>
      </c>
      <c r="C5014" s="3" t="str">
        <f>[1]TENDER_CA!C60013</f>
        <v xml:space="preserve"> ocds-b3wdp1-MD-1684846480744</v>
      </c>
      <c r="D5014" s="1" t="str">
        <f>[1]TENDER_CA!D60013</f>
        <v xml:space="preserve"> LP MTender</v>
      </c>
      <c r="E5014" s="1" t="str">
        <f>[1]TENDER_CA!E60013</f>
        <v xml:space="preserve"> IMSP TERRITORIAL MEDICAL ASSOCIATION CIOCANA</v>
      </c>
      <c r="F5014" s="1" t="str">
        <f>[1]TENDER_CA!F60013</f>
        <v xml:space="preserve"> LISMEDFARM SRL</v>
      </c>
      <c r="G5014" s="1" t="str">
        <f>[1]TENDER_CA!G60013</f>
        <v xml:space="preserve"> Procurement of medicines necessary for public medical and sanitary institutions (IMSP) and budgetary institutions providing medical and social services for 2024 (Basic List Part I)</v>
      </c>
      <c r="H5014" s="1">
        <f>[1]TENDER_CA!H60013</f>
        <v>1.3163</v>
      </c>
      <c r="I5014" s="1" t="str">
        <f>[1]TENDER_CA!I60013</f>
        <v xml:space="preserve"> 33600000-6</v>
      </c>
      <c r="J5014" s="1">
        <f>[1]TENDER_CA!J60013</f>
        <v>202400152</v>
      </c>
      <c r="K5014" s="1">
        <f>[1]TENDER_CA!K60013</f>
        <v>12</v>
      </c>
      <c r="L5014" s="1" t="str">
        <f>[1]TENDER_CA!L60013</f>
        <v>2/2-80744/80482</v>
      </c>
      <c r="M5014" s="4">
        <f>[1]TENDER_CA!M60013</f>
        <v>0</v>
      </c>
    </row>
    <row r="5015" spans="1:13" ht="31.5" customHeight="1" x14ac:dyDescent="0.25">
      <c r="A5015" s="1" t="str">
        <f>[1]TENDER_CA!A60014</f>
        <v xml:space="preserve"> Purchase contract</v>
      </c>
      <c r="B5015" s="2" t="str">
        <f>[1]TENDER_CA!B60014</f>
        <v xml:space="preserve"> 07.11.2023</v>
      </c>
      <c r="C5015" s="3" t="str">
        <f>[1]TENDER_CA!C60014</f>
        <v xml:space="preserve"> ocds-b3wdp1-MD-1684846480744</v>
      </c>
      <c r="D5015" s="1" t="str">
        <f>[1]TENDER_CA!D60014</f>
        <v xml:space="preserve"> LP MTender</v>
      </c>
      <c r="E5015" s="1" t="str">
        <f>[1]TENDER_CA!E60014</f>
        <v xml:space="preserve"> REHABILITATION CENTER FOR ELDERLY AND DISABLED PEOPLE (ADULTS) “SPERANTA”</v>
      </c>
      <c r="F5015" s="1" t="str">
        <f>[1]TENDER_CA!F60014</f>
        <v xml:space="preserve"> LISMEDFARM SRL</v>
      </c>
      <c r="G5015" s="1" t="str">
        <f>[1]TENDER_CA!G60014</f>
        <v xml:space="preserve"> Procurement of medicines necessary for public medical and sanitary institutions (IMSP) and budgetary institutions providing medical and social services for 2024 (Basic List Part I)</v>
      </c>
      <c r="H5015" s="1">
        <f>[1]TENDER_CA!H60014</f>
        <v>1.0479400000000001</v>
      </c>
      <c r="I5015" s="1" t="str">
        <f>[1]TENDER_CA!I60014</f>
        <v xml:space="preserve"> 33600000-6</v>
      </c>
      <c r="J5015" s="1">
        <f>[1]TENDER_CA!J60014</f>
        <v>202400152</v>
      </c>
      <c r="K5015" s="1">
        <f>[1]TENDER_CA!K60014</f>
        <v>12</v>
      </c>
      <c r="L5015" s="1" t="str">
        <f>[1]TENDER_CA!L60014</f>
        <v>2/21-80744/80482</v>
      </c>
      <c r="M5015" s="4">
        <f>[1]TENDER_CA!M60014</f>
        <v>0</v>
      </c>
    </row>
    <row r="5016" spans="1:13" ht="31.5" customHeight="1" x14ac:dyDescent="0.25">
      <c r="A5016" s="1" t="str">
        <f>[1]TENDER_CA!A60015</f>
        <v xml:space="preserve"> Purchase contract</v>
      </c>
      <c r="B5016" s="2" t="str">
        <f>[1]TENDER_CA!B60015</f>
        <v xml:space="preserve"> 07.11.2023</v>
      </c>
      <c r="C5016" s="3" t="str">
        <f>[1]TENDER_CA!C60015</f>
        <v xml:space="preserve"> ocds-b3wdp1-MD-1684846480744</v>
      </c>
      <c r="D5016" s="1" t="str">
        <f>[1]TENDER_CA!D60015</f>
        <v xml:space="preserve"> LP MTender</v>
      </c>
      <c r="E5016" s="1" t="str">
        <f>[1]TENDER_CA!E60015</f>
        <v xml:space="preserve"> IMSP BRICENI HEALTH CENTER</v>
      </c>
      <c r="F5016" s="1" t="str">
        <f>[1]TENDER_CA!F60015</f>
        <v xml:space="preserve"> LISMEDFARM SRL</v>
      </c>
      <c r="G5016" s="1" t="str">
        <f>[1]TENDER_CA!G60015</f>
        <v xml:space="preserve"> Procurement of medicines necessary for public medical and sanitary institutions (IMSP) and budgetary institutions providing medical and social services for 2024 (Basic List Part I)</v>
      </c>
      <c r="H5016" s="1">
        <f>[1]TENDER_CA!H60015</f>
        <v>1.77695</v>
      </c>
      <c r="I5016" s="1" t="str">
        <f>[1]TENDER_CA!I60015</f>
        <v xml:space="preserve"> 33600000-6</v>
      </c>
      <c r="J5016" s="1">
        <f>[1]TENDER_CA!J60015</f>
        <v>202400152</v>
      </c>
      <c r="K5016" s="1">
        <f>[1]TENDER_CA!K60015</f>
        <v>12</v>
      </c>
      <c r="L5016" s="1" t="str">
        <f>[1]TENDER_CA!L60015</f>
        <v>2/24-80744/80482</v>
      </c>
      <c r="M5016" s="4">
        <f>[1]TENDER_CA!M60015</f>
        <v>0</v>
      </c>
    </row>
    <row r="5017" spans="1:13" ht="31.5" customHeight="1" x14ac:dyDescent="0.25">
      <c r="A5017" s="1" t="str">
        <f>[1]TENDER_CA!A60016</f>
        <v xml:space="preserve"> Purchase contract</v>
      </c>
      <c r="B5017" s="2" t="str">
        <f>[1]TENDER_CA!B60016</f>
        <v xml:space="preserve"> 07.11.2023</v>
      </c>
      <c r="C5017" s="3" t="str">
        <f>[1]TENDER_CA!C60016</f>
        <v xml:space="preserve"> ocds-b3wdp1-MD-1684846980482</v>
      </c>
      <c r="D5017" s="1" t="str">
        <f>[1]TENDER_CA!D60016</f>
        <v xml:space="preserve"> LP MTender</v>
      </c>
      <c r="E5017" s="1" t="str">
        <f>[1]TENDER_CA!E60016</f>
        <v xml:space="preserve"> IMSP HEALTH CENTER OCHIUL ALB</v>
      </c>
      <c r="F5017" s="1" t="str">
        <f>[1]TENDER_CA!F60016</f>
        <v xml:space="preserve"> TETIS INTERNATIONAL CO SRL</v>
      </c>
      <c r="G5017" s="1" t="str">
        <f>[1]TENDER_CA!G60016</f>
        <v xml:space="preserve"> Procurement of medicines necessary for public medical and sanitary institutions (IMSP) and budgetary institutions providing medical and social services for 2024 (Basic List Part II)</v>
      </c>
      <c r="H5017" s="1">
        <f>[1]TENDER_CA!H60016</f>
        <v>9115</v>
      </c>
      <c r="I5017" s="1" t="str">
        <f>[1]TENDER_CA!I60016</f>
        <v xml:space="preserve"> 33600000-6</v>
      </c>
      <c r="J5017" s="1">
        <f>[1]TENDER_CA!J60016</f>
        <v>202400163</v>
      </c>
      <c r="K5017" s="1">
        <f>[1]TENDER_CA!K60016</f>
        <v>12</v>
      </c>
      <c r="L5017" s="1" t="str">
        <f>[1]TENDER_CA!L60016</f>
        <v>9/60-80744/80482</v>
      </c>
      <c r="M5017" s="4">
        <f>[1]TENDER_CA!M60016</f>
        <v>0</v>
      </c>
    </row>
    <row r="5018" spans="1:13" ht="31.5" customHeight="1" x14ac:dyDescent="0.25">
      <c r="A5018" s="1" t="str">
        <f>[1]TENDER_CA!A60017</f>
        <v xml:space="preserve"> Purchase contract</v>
      </c>
      <c r="B5018" s="2" t="str">
        <f>[1]TENDER_CA!B60017</f>
        <v xml:space="preserve"> 07.11.2023</v>
      </c>
      <c r="C5018" s="3" t="str">
        <f>[1]TENDER_CA!C60017</f>
        <v xml:space="preserve"> ocds-b3wdp1-MD-1684846480744</v>
      </c>
      <c r="D5018" s="1" t="str">
        <f>[1]TENDER_CA!D60017</f>
        <v xml:space="preserve"> LP MTender</v>
      </c>
      <c r="E5018" s="1" t="str">
        <f>[1]TENDER_CA!E60017</f>
        <v xml:space="preserve"> IMSP MUNICIPAL CLINICAL HOSPITAL OF PHTHIOSOPNEUMOLOGY</v>
      </c>
      <c r="F5018" s="1" t="str">
        <f>[1]TENDER_CA!F60017</f>
        <v xml:space="preserve"> TETIS INTERNATIONAL CO SRL</v>
      </c>
      <c r="G5018" s="1" t="str">
        <f>[1]TENDER_CA!G60017</f>
        <v xml:space="preserve"> Procurement of medicines necessary for public medical and sanitary institutions (IMSP) and budgetary institutions providing medical and social services for 2024 (Basic List Part I)</v>
      </c>
      <c r="H5018" s="1">
        <f>[1]TENDER_CA!H60017</f>
        <v>151.70149000000001</v>
      </c>
      <c r="I5018" s="1" t="str">
        <f>[1]TENDER_CA!I60017</f>
        <v xml:space="preserve"> 33600000-6</v>
      </c>
      <c r="J5018" s="1">
        <f>[1]TENDER_CA!J60017</f>
        <v>202400152</v>
      </c>
      <c r="K5018" s="1">
        <f>[1]TENDER_CA!K60017</f>
        <v>12</v>
      </c>
      <c r="L5018" s="1" t="str">
        <f>[1]TENDER_CA!L60017</f>
        <v>9/104-80744/80482</v>
      </c>
      <c r="M5018" s="4">
        <f>[1]TENDER_CA!M60017</f>
        <v>0</v>
      </c>
    </row>
    <row r="5019" spans="1:13" ht="31.5" customHeight="1" x14ac:dyDescent="0.25">
      <c r="A5019" s="1" t="str">
        <f>[1]TENDER_CA!A60018</f>
        <v xml:space="preserve"> Purchase contract</v>
      </c>
      <c r="B5019" s="2" t="str">
        <f>[1]TENDER_CA!B60018</f>
        <v xml:space="preserve"> 07.11.2023</v>
      </c>
      <c r="C5019" s="3" t="str">
        <f>[1]TENDER_CA!C60018</f>
        <v xml:space="preserve"> ocds-b3wdp1-MD-1684846480744</v>
      </c>
      <c r="D5019" s="1" t="str">
        <f>[1]TENDER_CA!D60018</f>
        <v xml:space="preserve"> LP MTender</v>
      </c>
      <c r="E5019" s="1" t="str">
        <f>[1]TENDER_CA!E60018</f>
        <v xml:space="preserve"> IMSP CLINICAL HOSPITAL OF PSYCHIATRY</v>
      </c>
      <c r="F5019" s="1" t="str">
        <f>[1]TENDER_CA!F60018</f>
        <v xml:space="preserve"> TETIS INTERNATIONAL CO SRL</v>
      </c>
      <c r="G5019" s="1" t="str">
        <f>[1]TENDER_CA!G60018</f>
        <v xml:space="preserve"> Procurement of medicines necessary for public medical and sanitary institutions (IMSP) and budgetary institutions providing medical and social services for 2024 (Basic List Part I)</v>
      </c>
      <c r="H5019" s="1">
        <f>[1]TENDER_CA!H60018</f>
        <v>425.97196000000002</v>
      </c>
      <c r="I5019" s="1" t="str">
        <f>[1]TENDER_CA!I60018</f>
        <v xml:space="preserve"> 33600000-6</v>
      </c>
      <c r="J5019" s="1">
        <f>[1]TENDER_CA!J60018</f>
        <v>202400152</v>
      </c>
      <c r="K5019" s="1">
        <f>[1]TENDER_CA!K60018</f>
        <v>12</v>
      </c>
      <c r="L5019" s="1" t="str">
        <f>[1]TENDER_CA!L60018</f>
        <v>9/107-80744/80482</v>
      </c>
      <c r="M5019" s="4">
        <f>[1]TENDER_CA!M60018</f>
        <v>0</v>
      </c>
    </row>
    <row r="5020" spans="1:13" ht="31.5" customHeight="1" x14ac:dyDescent="0.25">
      <c r="A5020" s="1" t="str">
        <f>[1]TENDER_CA!A60019</f>
        <v xml:space="preserve"> Purchase contract</v>
      </c>
      <c r="B5020" s="2" t="str">
        <f>[1]TENDER_CA!B60019</f>
        <v xml:space="preserve"> 07.11.2023</v>
      </c>
      <c r="C5020" s="3" t="str">
        <f>[1]TENDER_CA!C60019</f>
        <v xml:space="preserve"> ocds-b3wdp1-MD-1684846480744</v>
      </c>
      <c r="D5020" s="1" t="str">
        <f>[1]TENDER_CA!D60019</f>
        <v xml:space="preserve"> LP MTender</v>
      </c>
      <c r="E5020" s="1" t="str">
        <f>[1]TENDER_CA!E60019</f>
        <v xml:space="preserve"> IMSP REPUBLICAN CLINICAL HOSPITAL TIMOFEI MOSNEAGA</v>
      </c>
      <c r="F5020" s="1" t="str">
        <f>[1]TENDER_CA!F60019</f>
        <v xml:space="preserve"> TETIS INTERNATIONAL CO SRL</v>
      </c>
      <c r="G5020" s="1" t="str">
        <f>[1]TENDER_CA!G60019</f>
        <v xml:space="preserve"> Procurement of medicines necessary for public medical and sanitary institutions (IMSP) and budgetary institutions providing medical and social services for 2024 (Basic List Part I)</v>
      </c>
      <c r="H5020" s="1" t="str">
        <f>[1]TENDER_CA!H60019</f>
        <v>10.281.56940</v>
      </c>
      <c r="I5020" s="1" t="str">
        <f>[1]TENDER_CA!I60019</f>
        <v xml:space="preserve"> 33600000-6</v>
      </c>
      <c r="J5020" s="1">
        <f>[1]TENDER_CA!J60019</f>
        <v>202400152</v>
      </c>
      <c r="K5020" s="1">
        <f>[1]TENDER_CA!K60019</f>
        <v>12</v>
      </c>
      <c r="L5020" s="1" t="str">
        <f>[1]TENDER_CA!L60019</f>
        <v>9/108-80744/80482</v>
      </c>
      <c r="M5020" s="4">
        <f>[1]TENDER_CA!M60019</f>
        <v>0</v>
      </c>
    </row>
    <row r="5021" spans="1:13" ht="31.5" customHeight="1" x14ac:dyDescent="0.25">
      <c r="A5021" s="1" t="str">
        <f>[1]TENDER_CA!A60020</f>
        <v xml:space="preserve"> Purchase contract</v>
      </c>
      <c r="B5021" s="2" t="str">
        <f>[1]TENDER_CA!B60020</f>
        <v xml:space="preserve"> 07.11.2023</v>
      </c>
      <c r="C5021" s="3" t="str">
        <f>[1]TENDER_CA!C60020</f>
        <v xml:space="preserve"> ocds-b3wdp1-MD-1684846480744</v>
      </c>
      <c r="D5021" s="1" t="str">
        <f>[1]TENDER_CA!D60020</f>
        <v xml:space="preserve"> LP MTender</v>
      </c>
      <c r="E5021" s="1" t="str">
        <f>[1]TENDER_CA!E60020</f>
        <v xml:space="preserve"> IMSP CLINICAL HOSPITAL OF TRAUMATOLOGY AND ORTHOPAEDICS</v>
      </c>
      <c r="F5021" s="1" t="str">
        <f>[1]TENDER_CA!F60020</f>
        <v xml:space="preserve"> TETIS INTERNATIONAL CO SRL</v>
      </c>
      <c r="G5021" s="1" t="str">
        <f>[1]TENDER_CA!G60020</f>
        <v xml:space="preserve"> Procurement of medicines necessary for public medical and sanitary institutions (IMSP) and budgetary institutions providing medical and social services for 2024 (Basic List Part I)</v>
      </c>
      <c r="H5021" s="1" t="str">
        <f>[1]TENDER_CA!H60020</f>
        <v>1.669.91026</v>
      </c>
      <c r="I5021" s="1" t="str">
        <f>[1]TENDER_CA!I60020</f>
        <v xml:space="preserve"> 33600000-6</v>
      </c>
      <c r="J5021" s="1">
        <f>[1]TENDER_CA!J60020</f>
        <v>202400152</v>
      </c>
      <c r="K5021" s="1">
        <f>[1]TENDER_CA!K60020</f>
        <v>12</v>
      </c>
      <c r="L5021" s="1" t="str">
        <f>[1]TENDER_CA!L60020</f>
        <v>9/109-80744/80482</v>
      </c>
      <c r="M5021" s="4">
        <f>[1]TENDER_CA!M60020</f>
        <v>0</v>
      </c>
    </row>
    <row r="5022" spans="1:13" ht="31.5" customHeight="1" x14ac:dyDescent="0.25">
      <c r="A5022" s="1" t="str">
        <f>[1]TENDER_CA!A60021</f>
        <v xml:space="preserve"> Purchase contract</v>
      </c>
      <c r="B5022" s="2" t="str">
        <f>[1]TENDER_CA!B60021</f>
        <v xml:space="preserve"> 07.11.2023</v>
      </c>
      <c r="C5022" s="3" t="str">
        <f>[1]TENDER_CA!C60021</f>
        <v xml:space="preserve"> ocds-b3wdp1-MD-1684846480744</v>
      </c>
      <c r="D5022" s="1" t="str">
        <f>[1]TENDER_CA!D60021</f>
        <v xml:space="preserve"> LP MTender</v>
      </c>
      <c r="E5022" s="1" t="str">
        <f>[1]TENDER_CA!E60021</f>
        <v xml:space="preserve"> IMSP HOSPITAL OF DERMATOLOGY AND COMMUNICABLE DISEASES</v>
      </c>
      <c r="F5022" s="1" t="str">
        <f>[1]TENDER_CA!F60021</f>
        <v xml:space="preserve"> TETIS INTERNATIONAL CO SRL</v>
      </c>
      <c r="G5022" s="1" t="str">
        <f>[1]TENDER_CA!G60021</f>
        <v xml:space="preserve"> Procurement of medicines necessary for public medical and sanitary institutions (IMSP) and budgetary institutions providing medical and social services for 2024 (Basic List Part I)</v>
      </c>
      <c r="H5022" s="1">
        <f>[1]TENDER_CA!H60021</f>
        <v>149.50774999999999</v>
      </c>
      <c r="I5022" s="1" t="str">
        <f>[1]TENDER_CA!I60021</f>
        <v xml:space="preserve"> 33600000-6</v>
      </c>
      <c r="J5022" s="1">
        <f>[1]TENDER_CA!J60021</f>
        <v>202400152</v>
      </c>
      <c r="K5022" s="1">
        <f>[1]TENDER_CA!K60021</f>
        <v>12</v>
      </c>
      <c r="L5022" s="1" t="str">
        <f>[1]TENDER_CA!L60021</f>
        <v>9/110-80744/80482</v>
      </c>
      <c r="M5022" s="4">
        <f>[1]TENDER_CA!M60021</f>
        <v>0</v>
      </c>
    </row>
    <row r="5023" spans="1:13" ht="31.5" customHeight="1" x14ac:dyDescent="0.25">
      <c r="A5023" s="1" t="str">
        <f>[1]TENDER_CA!A60022</f>
        <v xml:space="preserve"> Purchase contract</v>
      </c>
      <c r="B5023" s="2" t="str">
        <f>[1]TENDER_CA!B60022</f>
        <v xml:space="preserve"> 07.11.2023</v>
      </c>
      <c r="C5023" s="3" t="str">
        <f>[1]TENDER_CA!C60022</f>
        <v xml:space="preserve"> ocds-b3wdp1-MD-1684846480744</v>
      </c>
      <c r="D5023" s="1" t="str">
        <f>[1]TENDER_CA!D60022</f>
        <v xml:space="preserve"> LP MTender</v>
      </c>
      <c r="E5023" s="1" t="str">
        <f>[1]TENDER_CA!E60022</f>
        <v xml:space="preserve"> MEDICAL SERVICE OF THE MINISTRY OF INTERNAL AFFAIRS</v>
      </c>
      <c r="F5023" s="1" t="str">
        <f>[1]TENDER_CA!F60022</f>
        <v xml:space="preserve"> TETIS INTERNATIONAL CO SRL</v>
      </c>
      <c r="G5023" s="1" t="str">
        <f>[1]TENDER_CA!G60022</f>
        <v xml:space="preserve"> Procurement of medicines necessary for public medical and sanitary institutions (IMSP) and budgetary institutions providing medical and social services for 2024 (Basic List Part I)</v>
      </c>
      <c r="H5023" s="1">
        <f>[1]TENDER_CA!H60022</f>
        <v>252.28578999999999</v>
      </c>
      <c r="I5023" s="1" t="str">
        <f>[1]TENDER_CA!I60022</f>
        <v xml:space="preserve"> 33600000-6</v>
      </c>
      <c r="J5023" s="1">
        <f>[1]TENDER_CA!J60022</f>
        <v>202400152</v>
      </c>
      <c r="K5023" s="1">
        <f>[1]TENDER_CA!K60022</f>
        <v>12</v>
      </c>
      <c r="L5023" s="1" t="str">
        <f>[1]TENDER_CA!L60022</f>
        <v>9/112-80744/80482</v>
      </c>
      <c r="M5023" s="4">
        <f>[1]TENDER_CA!M60022</f>
        <v>0</v>
      </c>
    </row>
    <row r="5024" spans="1:13" ht="31.5" customHeight="1" x14ac:dyDescent="0.25">
      <c r="A5024" s="1" t="str">
        <f>[1]TENDER_CA!A60023</f>
        <v xml:space="preserve"> Purchase contract</v>
      </c>
      <c r="B5024" s="2" t="str">
        <f>[1]TENDER_CA!B60023</f>
        <v xml:space="preserve"> 07.11.2023</v>
      </c>
      <c r="C5024" s="3" t="str">
        <f>[1]TENDER_CA!C60023</f>
        <v xml:space="preserve"> ocds-b3wdp1-MD-1684846480744</v>
      </c>
      <c r="D5024" s="1" t="str">
        <f>[1]TENDER_CA!D60023</f>
        <v xml:space="preserve"> LP MTender</v>
      </c>
      <c r="E5024" s="1" t="str">
        <f>[1]TENDER_CA!E60023</f>
        <v>IMSP BALTI PSYCHIATRIC HOSPITAL</v>
      </c>
      <c r="F5024" s="1" t="str">
        <f>[1]TENDER_CA!F60023</f>
        <v xml:space="preserve"> TETIS INTERNATIONAL CO SRL</v>
      </c>
      <c r="G5024" s="1" t="str">
        <f>[1]TENDER_CA!G60023</f>
        <v xml:space="preserve"> Procurement of medicines necessary for public medical and sanitary institutions (IMSP) and budgetary institutions providing medical and social services for 2024 (Basic List Part I)</v>
      </c>
      <c r="H5024" s="1">
        <f>[1]TENDER_CA!H60023</f>
        <v>450.06324000000001</v>
      </c>
      <c r="I5024" s="1" t="str">
        <f>[1]TENDER_CA!I60023</f>
        <v xml:space="preserve"> 33600000-6</v>
      </c>
      <c r="J5024" s="1">
        <f>[1]TENDER_CA!J60023</f>
        <v>202400152</v>
      </c>
      <c r="K5024" s="1">
        <f>[1]TENDER_CA!K60023</f>
        <v>12</v>
      </c>
      <c r="L5024" s="1" t="str">
        <f>[1]TENDER_CA!L60023</f>
        <v>9/114-80744/80482</v>
      </c>
      <c r="M5024" s="4">
        <f>[1]TENDER_CA!M60023</f>
        <v>0</v>
      </c>
    </row>
    <row r="5025" spans="1:13" ht="31.5" customHeight="1" x14ac:dyDescent="0.25">
      <c r="A5025" s="1" t="str">
        <f>[1]TENDER_CA!A60024</f>
        <v xml:space="preserve"> Purchase contract</v>
      </c>
      <c r="B5025" s="2" t="str">
        <f>[1]TENDER_CA!B60024</f>
        <v xml:space="preserve"> 07.11.2023</v>
      </c>
      <c r="C5025" s="3" t="str">
        <f>[1]TENDER_CA!C60024</f>
        <v xml:space="preserve"> ocds-b3wdp1-MD-1684846480744</v>
      </c>
      <c r="D5025" s="1" t="str">
        <f>[1]TENDER_CA!D60024</f>
        <v xml:space="preserve"> LP MTender</v>
      </c>
      <c r="E5025" s="1" t="str">
        <f>[1]TENDER_CA!E60024</f>
        <v xml:space="preserve"> IMSP ANENII NOI DISTRICT HOSPITAL</v>
      </c>
      <c r="F5025" s="1" t="str">
        <f>[1]TENDER_CA!F60024</f>
        <v xml:space="preserve"> TETIS INTERNATIONAL CO SRL</v>
      </c>
      <c r="G5025" s="1" t="str">
        <f>[1]TENDER_CA!G60024</f>
        <v xml:space="preserve"> Procurement of medicines necessary for public medical and sanitary institutions (IMSP) and budgetary institutions providing medical and social services for 2024 (Basic List Part I)</v>
      </c>
      <c r="H5025" s="1">
        <f>[1]TENDER_CA!H60024</f>
        <v>305.75099999999998</v>
      </c>
      <c r="I5025" s="1" t="str">
        <f>[1]TENDER_CA!I60024</f>
        <v xml:space="preserve"> 33600000-6</v>
      </c>
      <c r="J5025" s="1">
        <f>[1]TENDER_CA!J60024</f>
        <v>202400152</v>
      </c>
      <c r="K5025" s="1">
        <f>[1]TENDER_CA!K60024</f>
        <v>12</v>
      </c>
      <c r="L5025" s="1" t="str">
        <f>[1]TENDER_CA!L60024</f>
        <v>9/116-80744/80482</v>
      </c>
      <c r="M5025" s="4">
        <f>[1]TENDER_CA!M60024</f>
        <v>0</v>
      </c>
    </row>
    <row r="5026" spans="1:13" ht="31.5" customHeight="1" x14ac:dyDescent="0.25">
      <c r="A5026" s="1" t="str">
        <f>[1]TENDER_CA!A60025</f>
        <v xml:space="preserve"> Purchase contract</v>
      </c>
      <c r="B5026" s="2" t="str">
        <f>[1]TENDER_CA!B60025</f>
        <v xml:space="preserve"> 07.11.2023</v>
      </c>
      <c r="C5026" s="3" t="str">
        <f>[1]TENDER_CA!C60025</f>
        <v xml:space="preserve"> ocds-b3wdp1-MD-1684846480744</v>
      </c>
      <c r="D5026" s="1" t="str">
        <f>[1]TENDER_CA!D60025</f>
        <v xml:space="preserve"> LP MTender</v>
      </c>
      <c r="E5026" s="1" t="str">
        <f>[1]TENDER_CA!E60025</f>
        <v xml:space="preserve"> IMSP BASSARABIAN DISTRICT HOSPITAL</v>
      </c>
      <c r="F5026" s="1" t="str">
        <f>[1]TENDER_CA!F60025</f>
        <v xml:space="preserve"> TETIS INTERNATIONAL CO SRL</v>
      </c>
      <c r="G5026" s="1" t="str">
        <f>[1]TENDER_CA!G60025</f>
        <v xml:space="preserve"> Procurement of medicines necessary for public medical and sanitary institutions (IMSP) and budgetary institutions providing medical and social services for 2024 (Basic List Part I)</v>
      </c>
      <c r="H5026" s="1">
        <f>[1]TENDER_CA!H60025</f>
        <v>72.390169999999998</v>
      </c>
      <c r="I5026" s="1" t="str">
        <f>[1]TENDER_CA!I60025</f>
        <v xml:space="preserve"> 33600000-6</v>
      </c>
      <c r="J5026" s="1">
        <f>[1]TENDER_CA!J60025</f>
        <v>202400152</v>
      </c>
      <c r="K5026" s="1">
        <f>[1]TENDER_CA!K60025</f>
        <v>12</v>
      </c>
      <c r="L5026" s="1" t="str">
        <f>[1]TENDER_CA!L60025</f>
        <v>9/118-80744/80482</v>
      </c>
      <c r="M5026" s="4">
        <f>[1]TENDER_CA!M60025</f>
        <v>0</v>
      </c>
    </row>
    <row r="5027" spans="1:13" ht="31.5" customHeight="1" x14ac:dyDescent="0.25">
      <c r="A5027" s="1" t="str">
        <f>[1]TENDER_CA!A60026</f>
        <v xml:space="preserve"> Purchase contract</v>
      </c>
      <c r="B5027" s="2" t="str">
        <f>[1]TENDER_CA!B60026</f>
        <v xml:space="preserve"> 07.11.2023</v>
      </c>
      <c r="C5027" s="3" t="str">
        <f>[1]TENDER_CA!C60026</f>
        <v xml:space="preserve"> ocds-b3wdp1-MD-1684846480744</v>
      </c>
      <c r="D5027" s="1" t="str">
        <f>[1]TENDER_CA!D60026</f>
        <v xml:space="preserve"> LP MTender</v>
      </c>
      <c r="E5027" s="1" t="str">
        <f>[1]TENDER_CA!E60026</f>
        <v>TEMPORARY PLACEMENT CENTER FOR CHILDREN WITH DISABILITIES HANCEST</v>
      </c>
      <c r="F5027" s="1" t="str">
        <f>[1]TENDER_CA!F60026</f>
        <v xml:space="preserve"> TETIS INTERNATIONAL CO SRL</v>
      </c>
      <c r="G5027" s="1" t="str">
        <f>[1]TENDER_CA!G60026</f>
        <v xml:space="preserve"> Procurement of medicines necessary for public medical and sanitary institutions (IMSP) and budgetary institutions providing medical and social services for 2024 (Basic List Part I)</v>
      </c>
      <c r="H5027" s="1">
        <f>[1]TENDER_CA!H60026</f>
        <v>29.651140000000002</v>
      </c>
      <c r="I5027" s="1" t="str">
        <f>[1]TENDER_CA!I60026</f>
        <v xml:space="preserve"> 33600000-6</v>
      </c>
      <c r="J5027" s="1">
        <f>[1]TENDER_CA!J60026</f>
        <v>202400152</v>
      </c>
      <c r="K5027" s="1">
        <f>[1]TENDER_CA!K60026</f>
        <v>12</v>
      </c>
      <c r="L5027" s="1" t="str">
        <f>[1]TENDER_CA!L60026</f>
        <v>9/12-80744/80482</v>
      </c>
      <c r="M5027" s="4">
        <f>[1]TENDER_CA!M60026</f>
        <v>0</v>
      </c>
    </row>
    <row r="5028" spans="1:13" ht="31.5" customHeight="1" x14ac:dyDescent="0.25">
      <c r="A5028" s="1" t="str">
        <f>[1]TENDER_CA!A60027</f>
        <v xml:space="preserve"> Purchase contract</v>
      </c>
      <c r="B5028" s="2" t="str">
        <f>[1]TENDER_CA!B60027</f>
        <v xml:space="preserve"> 07.11.2023</v>
      </c>
      <c r="C5028" s="3" t="str">
        <f>[1]TENDER_CA!C60027</f>
        <v xml:space="preserve"> ocds-b3wdp1-MD-1684846480744</v>
      </c>
      <c r="D5028" s="1" t="str">
        <f>[1]TENDER_CA!D60027</f>
        <v xml:space="preserve"> LP MTender</v>
      </c>
      <c r="E5028" s="1" t="str">
        <f>[1]TENDER_CA!E60027</f>
        <v xml:space="preserve"> PLACEMENT CENTER FOR ELDERLY AND DISABLED PEOPLE CHISINAU</v>
      </c>
      <c r="F5028" s="1" t="str">
        <f>[1]TENDER_CA!F60027</f>
        <v xml:space="preserve"> TETIS INTERNATIONAL CO SRL</v>
      </c>
      <c r="G5028" s="1" t="str">
        <f>[1]TENDER_CA!G60027</f>
        <v xml:space="preserve"> Procurement of medicines necessary for public medical and sanitary institutions (IMSP) and budgetary institutions providing medical and social services for 2024 (Basic List Part I)</v>
      </c>
      <c r="H5028" s="1">
        <f>[1]TENDER_CA!H60027</f>
        <v>11.770429999999999</v>
      </c>
      <c r="I5028" s="1" t="str">
        <f>[1]TENDER_CA!I60027</f>
        <v xml:space="preserve"> 33600000-6</v>
      </c>
      <c r="J5028" s="1">
        <f>[1]TENDER_CA!J60027</f>
        <v>202400152</v>
      </c>
      <c r="K5028" s="1">
        <f>[1]TENDER_CA!K60027</f>
        <v>12</v>
      </c>
      <c r="L5028" s="1" t="str">
        <f>[1]TENDER_CA!L60027</f>
        <v>9/10-80744/80482</v>
      </c>
      <c r="M5028" s="4">
        <f>[1]TENDER_CA!M60027</f>
        <v>0</v>
      </c>
    </row>
    <row r="5029" spans="1:13" ht="31.5" customHeight="1" x14ac:dyDescent="0.25">
      <c r="A5029" s="1" t="str">
        <f>[1]TENDER_CA!A60028</f>
        <v xml:space="preserve"> Purchase contract</v>
      </c>
      <c r="B5029" s="2" t="str">
        <f>[1]TENDER_CA!B60028</f>
        <v xml:space="preserve"> 07.11.2023</v>
      </c>
      <c r="C5029" s="3" t="str">
        <f>[1]TENDER_CA!C60028</f>
        <v xml:space="preserve"> ocds-b3wdp1-MD-1684846480744</v>
      </c>
      <c r="D5029" s="1" t="str">
        <f>[1]TENDER_CA!D60028</f>
        <v xml:space="preserve"> LP MTender</v>
      </c>
      <c r="E5029" s="1" t="str">
        <f>[1]TENDER_CA!E60028</f>
        <v xml:space="preserve"> IMSP BALTI CLINICAL HOSPITAL</v>
      </c>
      <c r="F5029" s="1" t="str">
        <f>[1]TENDER_CA!F60028</f>
        <v xml:space="preserve"> TETIS INTERNATIONAL CO SRL</v>
      </c>
      <c r="G5029" s="1" t="str">
        <f>[1]TENDER_CA!G60028</f>
        <v xml:space="preserve"> Procurement of medicines necessary for public medical and sanitary institutions (IMSP) and budgetary institutions providing medical and social services for 2024 (Basic List Part I)</v>
      </c>
      <c r="H5029" s="1" t="str">
        <f>[1]TENDER_CA!H60028</f>
        <v>2.792.48346</v>
      </c>
      <c r="I5029" s="1" t="str">
        <f>[1]TENDER_CA!I60028</f>
        <v xml:space="preserve"> 33600000-6</v>
      </c>
      <c r="J5029" s="1">
        <f>[1]TENDER_CA!J60028</f>
        <v>202400152</v>
      </c>
      <c r="K5029" s="1">
        <f>[1]TENDER_CA!K60028</f>
        <v>12</v>
      </c>
      <c r="L5029" s="1" t="str">
        <f>[1]TENDER_CA!L60028</f>
        <v>9/100-80744/80482</v>
      </c>
      <c r="M5029" s="4">
        <f>[1]TENDER_CA!M60028</f>
        <v>0</v>
      </c>
    </row>
    <row r="5030" spans="1:13" ht="31.5" customHeight="1" x14ac:dyDescent="0.25">
      <c r="A5030" s="1" t="str">
        <f>[1]TENDER_CA!A60029</f>
        <v xml:space="preserve"> Purchase contract</v>
      </c>
      <c r="B5030" s="2" t="str">
        <f>[1]TENDER_CA!B60029</f>
        <v xml:space="preserve"> 07.11.2023</v>
      </c>
      <c r="C5030" s="3" t="str">
        <f>[1]TENDER_CA!C60029</f>
        <v xml:space="preserve"> ocds-b3wdp1-MD-1684846480744</v>
      </c>
      <c r="D5030" s="1" t="str">
        <f>[1]TENDER_CA!D60029</f>
        <v xml:space="preserve"> LP MTender</v>
      </c>
      <c r="E5030" s="1" t="str">
        <f>[1]TENDER_CA!E60029</f>
        <v xml:space="preserve"> IMSP MUNICIPAL CLINICAL HOSPITAL FOR CHILDREN NO. 1</v>
      </c>
      <c r="F5030" s="1" t="str">
        <f>[1]TENDER_CA!F60029</f>
        <v xml:space="preserve"> TETIS INTERNATIONAL CO SRL</v>
      </c>
      <c r="G5030" s="1" t="str">
        <f>[1]TENDER_CA!G60029</f>
        <v xml:space="preserve"> Procurement of medicines necessary for public medical and sanitary institutions (IMSP) and budgetary institutions providing medical and social services for 2024 (Basic List Part I)</v>
      </c>
      <c r="H5030" s="1">
        <f>[1]TENDER_CA!H60029</f>
        <v>41.504080000000002</v>
      </c>
      <c r="I5030" s="1" t="str">
        <f>[1]TENDER_CA!I60029</f>
        <v xml:space="preserve"> 33600000-6</v>
      </c>
      <c r="J5030" s="1">
        <f>[1]TENDER_CA!J60029</f>
        <v>202400152</v>
      </c>
      <c r="K5030" s="1">
        <f>[1]TENDER_CA!K60029</f>
        <v>12</v>
      </c>
      <c r="L5030" s="1" t="str">
        <f>[1]TENDER_CA!L60029</f>
        <v>9/101-80744/80482</v>
      </c>
      <c r="M5030" s="4">
        <f>[1]TENDER_CA!M60029</f>
        <v>0</v>
      </c>
    </row>
    <row r="5031" spans="1:13" ht="31.5" customHeight="1" x14ac:dyDescent="0.25">
      <c r="A5031" s="1" t="str">
        <f>[1]TENDER_CA!A60030</f>
        <v xml:space="preserve"> Purchase contract</v>
      </c>
      <c r="B5031" s="2" t="str">
        <f>[1]TENDER_CA!B60030</f>
        <v xml:space="preserve"> 07.11.2023</v>
      </c>
      <c r="C5031" s="3" t="str">
        <f>[1]TENDER_CA!C60030</f>
        <v xml:space="preserve"> ocds-b3wdp1-MD-1684846480744</v>
      </c>
      <c r="D5031" s="1" t="str">
        <f>[1]TENDER_CA!D60030</f>
        <v xml:space="preserve"> LP MTender</v>
      </c>
      <c r="E5031" s="1" t="str">
        <f>[1]TENDER_CA!E60030</f>
        <v xml:space="preserve"> CENTRAL MILITARY CLINICAL HOSPITAL</v>
      </c>
      <c r="F5031" s="1" t="str">
        <f>[1]TENDER_CA!F60030</f>
        <v xml:space="preserve"> TETIS INTERNATIONAL CO SRL</v>
      </c>
      <c r="G5031" s="1" t="str">
        <f>[1]TENDER_CA!G60030</f>
        <v xml:space="preserve"> Procurement of medicines necessary for public medical and sanitary institutions (IMSP) and budgetary institutions providing medical and social services for 2024 (Basic List Part I)</v>
      </c>
      <c r="H5031" s="1">
        <f>[1]TENDER_CA!H60030</f>
        <v>174.20938000000001</v>
      </c>
      <c r="I5031" s="1" t="str">
        <f>[1]TENDER_CA!I60030</f>
        <v xml:space="preserve"> 33600000-6</v>
      </c>
      <c r="J5031" s="1">
        <f>[1]TENDER_CA!J60030</f>
        <v>202400152</v>
      </c>
      <c r="K5031" s="1">
        <f>[1]TENDER_CA!K60030</f>
        <v>12</v>
      </c>
      <c r="L5031" s="1" t="str">
        <f>[1]TENDER_CA!L60030</f>
        <v>9/102-80744/80482</v>
      </c>
      <c r="M5031" s="4">
        <f>[1]TENDER_CA!M60030</f>
        <v>0</v>
      </c>
    </row>
    <row r="5032" spans="1:13" ht="31.5" customHeight="1" x14ac:dyDescent="0.25">
      <c r="A5032" s="1" t="str">
        <f>[1]TENDER_CA!A60031</f>
        <v xml:space="preserve"> Purchase contract</v>
      </c>
      <c r="B5032" s="2" t="str">
        <f>[1]TENDER_CA!B60031</f>
        <v xml:space="preserve"> 07.11.2023</v>
      </c>
      <c r="C5032" s="3" t="str">
        <f>[1]TENDER_CA!C60031</f>
        <v xml:space="preserve"> ocds-b3wdp1-MD-1684846480744</v>
      </c>
      <c r="D5032" s="1" t="str">
        <f>[1]TENDER_CA!D60031</f>
        <v xml:space="preserve"> LP MTender</v>
      </c>
      <c r="E5032" s="1" t="str">
        <f>[1]TENDER_CA!E60031</f>
        <v xml:space="preserve"> IMSP MUNICIPAL CLINICAL HOSPITAL FOR CHILDREN V IGNATENCO</v>
      </c>
      <c r="F5032" s="1" t="str">
        <f>[1]TENDER_CA!F60031</f>
        <v xml:space="preserve"> TETIS INTERNATIONAL CO SRL</v>
      </c>
      <c r="G5032" s="1" t="str">
        <f>[1]TENDER_CA!G60031</f>
        <v xml:space="preserve"> Procurement of medicines necessary for public medical and sanitary institutions (IMSP) and budgetary institutions providing medical and social services for 2024 (Basic List Part I)</v>
      </c>
      <c r="H5032" s="1">
        <f>[1]TENDER_CA!H60031</f>
        <v>473.53894000000003</v>
      </c>
      <c r="I5032" s="1" t="str">
        <f>[1]TENDER_CA!I60031</f>
        <v xml:space="preserve"> 33600000-6</v>
      </c>
      <c r="J5032" s="1">
        <f>[1]TENDER_CA!J60031</f>
        <v>202400152</v>
      </c>
      <c r="K5032" s="1">
        <f>[1]TENDER_CA!K60031</f>
        <v>12</v>
      </c>
      <c r="L5032" s="1" t="str">
        <f>[1]TENDER_CA!L60031</f>
        <v>9/103-80744/80482</v>
      </c>
      <c r="M5032" s="4">
        <f>[1]TENDER_CA!M60031</f>
        <v>0</v>
      </c>
    </row>
    <row r="5033" spans="1:13" ht="31.5" customHeight="1" x14ac:dyDescent="0.25">
      <c r="A5033" s="1" t="str">
        <f>[1]TENDER_CA!A60032</f>
        <v xml:space="preserve"> Purchase contract</v>
      </c>
      <c r="B5033" s="2" t="str">
        <f>[1]TENDER_CA!B60032</f>
        <v xml:space="preserve"> 07.11.2023</v>
      </c>
      <c r="C5033" s="3" t="str">
        <f>[1]TENDER_CA!C60032</f>
        <v xml:space="preserve"> ocds-b3wdp1-MD-1684846480744</v>
      </c>
      <c r="D5033" s="1" t="str">
        <f>[1]TENDER_CA!D60032</f>
        <v xml:space="preserve"> LP MTender</v>
      </c>
      <c r="E5033" s="1" t="str">
        <f>[1]TENDER_CA!E60032</f>
        <v xml:space="preserve"> IMSP TERRITORIAL MEDICAL ASSOCIATION CIOCANA</v>
      </c>
      <c r="F5033" s="1" t="str">
        <f>[1]TENDER_CA!F60032</f>
        <v>RIHPANGALFARMA SRL</v>
      </c>
      <c r="G5033" s="1" t="str">
        <f>[1]TENDER_CA!G60032</f>
        <v xml:space="preserve"> Procurement of medicines necessary for public medical and sanitary institutions (IMSP) and budgetary institutions providing medical and social services for 2024 (Basic List Part I)</v>
      </c>
      <c r="H5033" s="1" t="str">
        <f>[1]TENDER_CA!H60032</f>
        <v xml:space="preserve"> 545.00</v>
      </c>
      <c r="I5033" s="1" t="str">
        <f>[1]TENDER_CA!I60032</f>
        <v xml:space="preserve"> 33600000-6</v>
      </c>
      <c r="J5033" s="1">
        <f>[1]TENDER_CA!J60032</f>
        <v>202400152</v>
      </c>
      <c r="K5033" s="1">
        <f>[1]TENDER_CA!K60032</f>
        <v>12</v>
      </c>
      <c r="L5033" s="1" t="str">
        <f>[1]TENDER_CA!L60032</f>
        <v>7/2-80744/80482</v>
      </c>
      <c r="M5033" s="4">
        <f>[1]TENDER_CA!M60032</f>
        <v>0</v>
      </c>
    </row>
    <row r="5034" spans="1:13" ht="31.5" customHeight="1" x14ac:dyDescent="0.25">
      <c r="A5034" s="1" t="str">
        <f>[1]TENDER_CA!A60033</f>
        <v xml:space="preserve"> Purchase contract</v>
      </c>
      <c r="B5034" s="2" t="str">
        <f>[1]TENDER_CA!B60033</f>
        <v xml:space="preserve"> 07.11.2023</v>
      </c>
      <c r="C5034" s="3" t="str">
        <f>[1]TENDER_CA!C60033</f>
        <v xml:space="preserve"> ocds-b3wdp1-MD-1684846480744</v>
      </c>
      <c r="D5034" s="1" t="str">
        <f>[1]TENDER_CA!D60033</f>
        <v xml:space="preserve"> LP MTender</v>
      </c>
      <c r="E5034" s="1" t="str">
        <f>[1]TENDER_CA!E60033</f>
        <v xml:space="preserve"> IMSP CIOROPCANI HEALTH CENTER</v>
      </c>
      <c r="F5034" s="1" t="str">
        <f>[1]TENDER_CA!F60033</f>
        <v>RIHPANGALFARMA SRL</v>
      </c>
      <c r="G5034" s="1" t="str">
        <f>[1]TENDER_CA!G60033</f>
        <v xml:space="preserve"> Procurement of medicines necessary for public medical and sanitary institutions (IMSP) and budgetary institutions providing medical and social services for 2024 (Basic List Part I)</v>
      </c>
      <c r="H5034" s="1">
        <f>[1]TENDER_CA!H60033</f>
        <v>14812</v>
      </c>
      <c r="I5034" s="1" t="str">
        <f>[1]TENDER_CA!I60033</f>
        <v xml:space="preserve"> 33600000-6</v>
      </c>
      <c r="J5034" s="1">
        <f>[1]TENDER_CA!J60033</f>
        <v>202400152</v>
      </c>
      <c r="K5034" s="1">
        <f>[1]TENDER_CA!K60033</f>
        <v>12</v>
      </c>
      <c r="L5034" s="1" t="str">
        <f>[1]TENDER_CA!L60033</f>
        <v>7/201-80744/80482</v>
      </c>
      <c r="M5034" s="4">
        <f>[1]TENDER_CA!M60033</f>
        <v>0</v>
      </c>
    </row>
    <row r="5035" spans="1:13" ht="31.5" customHeight="1" x14ac:dyDescent="0.25">
      <c r="A5035" s="1" t="str">
        <f>[1]TENDER_CA!A60034</f>
        <v xml:space="preserve"> Purchase contract</v>
      </c>
      <c r="B5035" s="2" t="str">
        <f>[1]TENDER_CA!B60034</f>
        <v xml:space="preserve"> 07.11.2023</v>
      </c>
      <c r="C5035" s="3" t="str">
        <f>[1]TENDER_CA!C60034</f>
        <v xml:space="preserve"> ocds-b3wdp1-MD-1684846480744</v>
      </c>
      <c r="D5035" s="1" t="str">
        <f>[1]TENDER_CA!D60034</f>
        <v xml:space="preserve"> LP MTender</v>
      </c>
      <c r="E5035" s="1" t="str">
        <f>[1]TENDER_CA!E60034</f>
        <v xml:space="preserve"> IMSP CIUCIULENI HEALTH CENTER</v>
      </c>
      <c r="F5035" s="1" t="str">
        <f>[1]TENDER_CA!F60034</f>
        <v>RIHPANGALFARMA SRL</v>
      </c>
      <c r="G5035" s="1" t="str">
        <f>[1]TENDER_CA!G60034</f>
        <v xml:space="preserve"> Procurement of medicines necessary for public medical and sanitary institutions (IMSP) and budgetary institutions providing medical and social services for 2024 (Basic List Part I)</v>
      </c>
      <c r="H5035" s="1">
        <f>[1]TENDER_CA!H60034</f>
        <v>5450</v>
      </c>
      <c r="I5035" s="1" t="str">
        <f>[1]TENDER_CA!I60034</f>
        <v xml:space="preserve"> 33600000-6</v>
      </c>
      <c r="J5035" s="1">
        <f>[1]TENDER_CA!J60034</f>
        <v>202400152</v>
      </c>
      <c r="K5035" s="1">
        <f>[1]TENDER_CA!K60034</f>
        <v>12</v>
      </c>
      <c r="L5035" s="1" t="str">
        <f>[1]TENDER_CA!L60034</f>
        <v>7/203-80744/80482</v>
      </c>
      <c r="M5035" s="4">
        <f>[1]TENDER_CA!M60034</f>
        <v>0</v>
      </c>
    </row>
    <row r="5036" spans="1:13" ht="31.5" customHeight="1" x14ac:dyDescent="0.25">
      <c r="A5036" s="1" t="str">
        <f>[1]TENDER_CA!A60035</f>
        <v xml:space="preserve"> Purchase contract</v>
      </c>
      <c r="B5036" s="2" t="str">
        <f>[1]TENDER_CA!B60035</f>
        <v xml:space="preserve"> 07.11.2023</v>
      </c>
      <c r="C5036" s="3" t="str">
        <f>[1]TENDER_CA!C60035</f>
        <v xml:space="preserve"> ocds-b3wdp1-MD-1684846980482</v>
      </c>
      <c r="D5036" s="1" t="str">
        <f>[1]TENDER_CA!D60035</f>
        <v xml:space="preserve"> LP MTender</v>
      </c>
      <c r="E5036" s="1" t="str">
        <f>[1]TENDER_CA!E60035</f>
        <v xml:space="preserve"> IMSP REPUBLICAN NARCOLOGY DISPENSARY</v>
      </c>
      <c r="F5036" s="1" t="str">
        <f>[1]TENDER_CA!F60035</f>
        <v xml:space="preserve"> TETIS INTERNATIONAL CO SRL</v>
      </c>
      <c r="G5036" s="1" t="str">
        <f>[1]TENDER_CA!G60035</f>
        <v xml:space="preserve"> Procurement of medicines necessary for public medical and sanitary institutions (IMSP) and budgetary institutions providing medical and social services for 2024 (Basic List Part II)</v>
      </c>
      <c r="H5036" s="1">
        <f>[1]TENDER_CA!H60035</f>
        <v>175.67328000000001</v>
      </c>
      <c r="I5036" s="1" t="str">
        <f>[1]TENDER_CA!I60035</f>
        <v xml:space="preserve"> 33600000-6</v>
      </c>
      <c r="J5036" s="1">
        <f>[1]TENDER_CA!J60035</f>
        <v>202400163</v>
      </c>
      <c r="K5036" s="1">
        <f>[1]TENDER_CA!K60035</f>
        <v>12</v>
      </c>
      <c r="L5036" s="1" t="str">
        <f>[1]TENDER_CA!L60035</f>
        <v>9/85-80744/80482</v>
      </c>
      <c r="M5036" s="4">
        <f>[1]TENDER_CA!M60035</f>
        <v>0</v>
      </c>
    </row>
    <row r="5037" spans="1:13" ht="31.5" customHeight="1" x14ac:dyDescent="0.25">
      <c r="A5037" s="1" t="str">
        <f>[1]TENDER_CA!A60036</f>
        <v xml:space="preserve"> Purchase contract</v>
      </c>
      <c r="B5037" s="2" t="str">
        <f>[1]TENDER_CA!B60036</f>
        <v xml:space="preserve"> 07.11.2023</v>
      </c>
      <c r="C5037" s="3" t="str">
        <f>[1]TENDER_CA!C60036</f>
        <v xml:space="preserve"> ocds-b3wdp1-MD-1684846980482</v>
      </c>
      <c r="D5037" s="1" t="str">
        <f>[1]TENDER_CA!D60036</f>
        <v xml:space="preserve"> LP MTender</v>
      </c>
      <c r="E5037" s="1" t="str">
        <f>[1]TENDER_CA!E60036</f>
        <v xml:space="preserve"> IMSP HEALTH CENTER VISOCA</v>
      </c>
      <c r="F5037" s="1" t="str">
        <f>[1]TENDER_CA!F60036</f>
        <v xml:space="preserve"> TETIS INTERNATIONAL CO SRL</v>
      </c>
      <c r="G5037" s="1" t="str">
        <f>[1]TENDER_CA!G60036</f>
        <v xml:space="preserve"> Procurement of medicines necessary for public medical and sanitary institutions (IMSP) and budgetary institutions providing medical and social services for 2024 (Basic List Part II)</v>
      </c>
      <c r="H5037" s="1">
        <f>[1]TENDER_CA!H60036</f>
        <v>2.2083900000000001</v>
      </c>
      <c r="I5037" s="1" t="str">
        <f>[1]TENDER_CA!I60036</f>
        <v xml:space="preserve"> 33600000-6</v>
      </c>
      <c r="J5037" s="1">
        <f>[1]TENDER_CA!J60036</f>
        <v>202400163</v>
      </c>
      <c r="K5037" s="1">
        <f>[1]TENDER_CA!K60036</f>
        <v>12</v>
      </c>
      <c r="L5037" s="1" t="str">
        <f>[1]TENDER_CA!L60036</f>
        <v>9/82-80744/80482</v>
      </c>
      <c r="M5037" s="4">
        <f>[1]TENDER_CA!M60036</f>
        <v>0</v>
      </c>
    </row>
    <row r="5038" spans="1:13" ht="31.5" customHeight="1" x14ac:dyDescent="0.25">
      <c r="A5038" s="1" t="str">
        <f>[1]TENDER_CA!A60037</f>
        <v xml:space="preserve"> Purchase contract</v>
      </c>
      <c r="B5038" s="2" t="str">
        <f>[1]TENDER_CA!B60037</f>
        <v xml:space="preserve"> 07.11.2023</v>
      </c>
      <c r="C5038" s="3" t="str">
        <f>[1]TENDER_CA!C60037</f>
        <v xml:space="preserve"> ocds-b3wdp1-MD-1684846980482</v>
      </c>
      <c r="D5038" s="1" t="str">
        <f>[1]TENDER_CA!D60037</f>
        <v xml:space="preserve"> LP MTender</v>
      </c>
      <c r="E5038" s="1" t="str">
        <f>[1]TENDER_CA!E60037</f>
        <v xml:space="preserve"> IMSP UNIVERSITY CLINIC OF PRIMARY MEDICAL CARE OF USMF IN TESTIMITANU</v>
      </c>
      <c r="F5038" s="1" t="str">
        <f>[1]TENDER_CA!F60037</f>
        <v xml:space="preserve"> TETIS INTERNATIONAL CO SRL</v>
      </c>
      <c r="G5038" s="1" t="str">
        <f>[1]TENDER_CA!G60037</f>
        <v xml:space="preserve"> Procurement of medicines necessary for public medical and sanitary institutions (IMSP) and budgetary institutions providing medical and social services for 2024 (Basic List Part II)</v>
      </c>
      <c r="H5038" s="1">
        <f>[1]TENDER_CA!H60037</f>
        <v>6.5559799999999999</v>
      </c>
      <c r="I5038" s="1" t="str">
        <f>[1]TENDER_CA!I60037</f>
        <v xml:space="preserve"> 33600000-6</v>
      </c>
      <c r="J5038" s="1">
        <f>[1]TENDER_CA!J60037</f>
        <v>202400163</v>
      </c>
      <c r="K5038" s="1">
        <f>[1]TENDER_CA!K60037</f>
        <v>12</v>
      </c>
      <c r="L5038" s="1" t="str">
        <f>[1]TENDER_CA!L60037</f>
        <v>9/84-80744/80482</v>
      </c>
      <c r="M5038" s="4">
        <f>[1]TENDER_CA!M60037</f>
        <v>0</v>
      </c>
    </row>
    <row r="5039" spans="1:13" ht="31.5" customHeight="1" x14ac:dyDescent="0.25">
      <c r="A5039" s="1" t="str">
        <f>[1]TENDER_CA!A60038</f>
        <v xml:space="preserve"> Purchase contract</v>
      </c>
      <c r="B5039" s="2" t="str">
        <f>[1]TENDER_CA!B60038</f>
        <v xml:space="preserve"> 07.11.2023</v>
      </c>
      <c r="C5039" s="3" t="str">
        <f>[1]TENDER_CA!C60038</f>
        <v xml:space="preserve"> ocds-b3wdp1-MD-1684846480744</v>
      </c>
      <c r="D5039" s="1" t="str">
        <f>[1]TENDER_CA!D60038</f>
        <v xml:space="preserve"> LP MTender</v>
      </c>
      <c r="E5039" s="1" t="str">
        <f>[1]TENDER_CA!E60038</f>
        <v xml:space="preserve"> IMSP HEALTH CENTER DURLESTI</v>
      </c>
      <c r="F5039" s="1" t="str">
        <f>[1]TENDER_CA!F60038</f>
        <v>RIHPANGALFARMA SRL</v>
      </c>
      <c r="G5039" s="1" t="str">
        <f>[1]TENDER_CA!G60038</f>
        <v xml:space="preserve"> Procurement of medicines necessary for public medical and sanitary institutions (IMSP) and budgetary institutions providing medical and social services for 2024 (Basic List Part I)</v>
      </c>
      <c r="H5039" s="1">
        <f>[1]TENDER_CA!H60038</f>
        <v>39113</v>
      </c>
      <c r="I5039" s="1" t="str">
        <f>[1]TENDER_CA!I60038</f>
        <v xml:space="preserve"> 33600000-6</v>
      </c>
      <c r="J5039" s="1">
        <f>[1]TENDER_CA!J60038</f>
        <v>202400152</v>
      </c>
      <c r="K5039" s="1">
        <f>[1]TENDER_CA!K60038</f>
        <v>12</v>
      </c>
      <c r="L5039" s="1" t="str">
        <f>[1]TENDER_CA!L60038</f>
        <v>7/233-80744/80482</v>
      </c>
      <c r="M5039" s="4">
        <f>[1]TENDER_CA!M60038</f>
        <v>0</v>
      </c>
    </row>
    <row r="5040" spans="1:13" ht="31.5" customHeight="1" x14ac:dyDescent="0.25">
      <c r="A5040" s="1" t="str">
        <f>[1]TENDER_CA!A60039</f>
        <v xml:space="preserve"> Purchase contract</v>
      </c>
      <c r="B5040" s="2" t="str">
        <f>[1]TENDER_CA!B60039</f>
        <v xml:space="preserve"> 07.11.2023</v>
      </c>
      <c r="C5040" s="3" t="str">
        <f>[1]TENDER_CA!C60039</f>
        <v xml:space="preserve"> ocds-b3wdp1-MD-1684846480744</v>
      </c>
      <c r="D5040" s="1" t="str">
        <f>[1]TENDER_CA!D60039</f>
        <v xml:space="preserve"> LP MTender</v>
      </c>
      <c r="E5040" s="1" t="str">
        <f>[1]TENDER_CA!E60039</f>
        <v xml:space="preserve"> IMSP EDINET HEALTH CENTER</v>
      </c>
      <c r="F5040" s="1" t="str">
        <f>[1]TENDER_CA!F60039</f>
        <v>RIHPANGALFARMA SRL</v>
      </c>
      <c r="G5040" s="1" t="str">
        <f>[1]TENDER_CA!G60039</f>
        <v xml:space="preserve"> Procurement of medicines necessary for public medical and sanitary institutions (IMSP) and budgetary institutions providing medical and social services for 2024 (Basic List Part I)</v>
      </c>
      <c r="H5040" s="1">
        <f>[1]TENDER_CA!H60039</f>
        <v>17440</v>
      </c>
      <c r="I5040" s="1" t="str">
        <f>[1]TENDER_CA!I60039</f>
        <v xml:space="preserve"> 33600000-6</v>
      </c>
      <c r="J5040" s="1">
        <f>[1]TENDER_CA!J60039</f>
        <v>202400152</v>
      </c>
      <c r="K5040" s="1">
        <f>[1]TENDER_CA!K60039</f>
        <v>12</v>
      </c>
      <c r="L5040" s="1" t="str">
        <f>[1]TENDER_CA!L60039</f>
        <v>7/234-80744/80482</v>
      </c>
      <c r="M5040" s="4">
        <f>[1]TENDER_CA!M60039</f>
        <v>0</v>
      </c>
    </row>
    <row r="5041" spans="1:13" ht="31.5" customHeight="1" x14ac:dyDescent="0.25">
      <c r="A5041" s="1" t="str">
        <f>[1]TENDER_CA!A60040</f>
        <v xml:space="preserve"> Purchase contract</v>
      </c>
      <c r="B5041" s="2" t="str">
        <f>[1]TENDER_CA!B60040</f>
        <v xml:space="preserve"> 07.11.2023</v>
      </c>
      <c r="C5041" s="3" t="str">
        <f>[1]TENDER_CA!C60040</f>
        <v xml:space="preserve"> ocds-b3wdp1-MD-1684846480744</v>
      </c>
      <c r="D5041" s="1" t="str">
        <f>[1]TENDER_CA!D60040</f>
        <v xml:space="preserve"> LP MTender</v>
      </c>
      <c r="E5041" s="1" t="str">
        <f>[1]TENDER_CA!E60040</f>
        <v xml:space="preserve"> IMSP PHILIPPINE HEALTH CENTER</v>
      </c>
      <c r="F5041" s="1" t="str">
        <f>[1]TENDER_CA!F60040</f>
        <v>RIHPANGALFARMA SRL</v>
      </c>
      <c r="G5041" s="1" t="str">
        <f>[1]TENDER_CA!G60040</f>
        <v xml:space="preserve"> Procurement of medicines necessary for public medical and sanitary institutions (IMSP) and budgetary institutions providing medical and social services for 2024 (Basic List Part I)</v>
      </c>
      <c r="H5041" s="1">
        <f>[1]TENDER_CA!H60040</f>
        <v>2180</v>
      </c>
      <c r="I5041" s="1" t="str">
        <f>[1]TENDER_CA!I60040</f>
        <v xml:space="preserve"> 33600000-6</v>
      </c>
      <c r="J5041" s="1">
        <f>[1]TENDER_CA!J60040</f>
        <v>202400152</v>
      </c>
      <c r="K5041" s="1">
        <f>[1]TENDER_CA!K60040</f>
        <v>12</v>
      </c>
      <c r="L5041" s="1" t="str">
        <f>[1]TENDER_CA!L60040</f>
        <v>7/235-80744/80482</v>
      </c>
      <c r="M5041" s="4">
        <f>[1]TENDER_CA!M60040</f>
        <v>0</v>
      </c>
    </row>
    <row r="5042" spans="1:13" ht="31.5" customHeight="1" x14ac:dyDescent="0.25">
      <c r="A5042" s="1" t="str">
        <f>[1]TENDER_CA!A60041</f>
        <v xml:space="preserve"> Purchase contract</v>
      </c>
      <c r="B5042" s="2" t="str">
        <f>[1]TENDER_CA!B60041</f>
        <v xml:space="preserve"> 07.11.2023</v>
      </c>
      <c r="C5042" s="3" t="str">
        <f>[1]TENDER_CA!C60041</f>
        <v xml:space="preserve"> ocds-b3wdp1-MD-1684846480744</v>
      </c>
      <c r="D5042" s="1" t="str">
        <f>[1]TENDER_CA!D60041</f>
        <v xml:space="preserve"> LP MTender</v>
      </c>
      <c r="E5042" s="1" t="str">
        <f>[1]TENDER_CA!E60041</f>
        <v xml:space="preserve"> IMSP FLORENI HEALTH CENTER</v>
      </c>
      <c r="F5042" s="1" t="str">
        <f>[1]TENDER_CA!F60041</f>
        <v>RIHPANGALFARMA SRL</v>
      </c>
      <c r="G5042" s="1" t="str">
        <f>[1]TENDER_CA!G60041</f>
        <v xml:space="preserve"> Procurement of medicines necessary for public medical and sanitary institutions (IMSP) and budgetary institutions providing medical and social services for 2024 (Basic List Part I)</v>
      </c>
      <c r="H5042" s="1">
        <f>[1]TENDER_CA!H60041</f>
        <v>2180</v>
      </c>
      <c r="I5042" s="1" t="str">
        <f>[1]TENDER_CA!I60041</f>
        <v xml:space="preserve"> 33600000-6</v>
      </c>
      <c r="J5042" s="1">
        <f>[1]TENDER_CA!J60041</f>
        <v>202400152</v>
      </c>
      <c r="K5042" s="1">
        <f>[1]TENDER_CA!K60041</f>
        <v>12</v>
      </c>
      <c r="L5042" s="1" t="str">
        <f>[1]TENDER_CA!L60041</f>
        <v>7/238-80744/80482</v>
      </c>
      <c r="M5042" s="4">
        <f>[1]TENDER_CA!M60041</f>
        <v>0</v>
      </c>
    </row>
    <row r="5043" spans="1:13" ht="31.5" customHeight="1" x14ac:dyDescent="0.25">
      <c r="A5043" s="1" t="str">
        <f>[1]TENDER_CA!A60042</f>
        <v xml:space="preserve"> Purchase contract</v>
      </c>
      <c r="B5043" s="2" t="str">
        <f>[1]TENDER_CA!B60042</f>
        <v xml:space="preserve"> 07.11.2023</v>
      </c>
      <c r="C5043" s="3" t="str">
        <f>[1]TENDER_CA!C60042</f>
        <v xml:space="preserve"> ocds-b3wdp1-MD-1684846480744</v>
      </c>
      <c r="D5043" s="1" t="str">
        <f>[1]TENDER_CA!D60042</f>
        <v xml:space="preserve"> LP MTender</v>
      </c>
      <c r="E5043" s="1" t="str">
        <f>[1]TENDER_CA!E60042</f>
        <v xml:space="preserve"> IMSP GURA GALBENEI HEALTH CENTER</v>
      </c>
      <c r="F5043" s="1" t="str">
        <f>[1]TENDER_CA!F60042</f>
        <v>RIHPANGALFARMA SRL</v>
      </c>
      <c r="G5043" s="1" t="str">
        <f>[1]TENDER_CA!G60042</f>
        <v xml:space="preserve"> Procurement of medicines necessary for public medical and sanitary institutions (IMSP) and budgetary institutions providing medical and social services for 2024 (Basic List Part I)</v>
      </c>
      <c r="H5043" s="1">
        <f>[1]TENDER_CA!H60042</f>
        <v>2180</v>
      </c>
      <c r="I5043" s="1" t="str">
        <f>[1]TENDER_CA!I60042</f>
        <v xml:space="preserve"> 33600000-6</v>
      </c>
      <c r="J5043" s="1">
        <f>[1]TENDER_CA!J60042</f>
        <v>202400152</v>
      </c>
      <c r="K5043" s="1">
        <f>[1]TENDER_CA!K60042</f>
        <v>12</v>
      </c>
      <c r="L5043" s="1" t="str">
        <f>[1]TENDER_CA!L60042</f>
        <v>7/250-80744/80482</v>
      </c>
      <c r="M5043" s="4">
        <f>[1]TENDER_CA!M60042</f>
        <v>0</v>
      </c>
    </row>
    <row r="5044" spans="1:13" ht="31.5" customHeight="1" x14ac:dyDescent="0.25">
      <c r="A5044" s="1" t="str">
        <f>[1]TENDER_CA!A60043</f>
        <v xml:space="preserve"> Purchase contract</v>
      </c>
      <c r="B5044" s="2" t="str">
        <f>[1]TENDER_CA!B60043</f>
        <v xml:space="preserve"> 07.11.2023</v>
      </c>
      <c r="C5044" s="3" t="str">
        <f>[1]TENDER_CA!C60043</f>
        <v xml:space="preserve"> ocds-b3wdp1-MD-1684846480744</v>
      </c>
      <c r="D5044" s="1" t="str">
        <f>[1]TENDER_CA!D60043</f>
        <v xml:space="preserve"> LP MTender</v>
      </c>
      <c r="E5044" s="1" t="str">
        <f>[1]TENDER_CA!E60043</f>
        <v xml:space="preserve"> IMSP HEALTH CENTER HRUSOVA</v>
      </c>
      <c r="F5044" s="1" t="str">
        <f>[1]TENDER_CA!F60043</f>
        <v>RIHPANGALFARMA SRL</v>
      </c>
      <c r="G5044" s="1" t="str">
        <f>[1]TENDER_CA!G60043</f>
        <v xml:space="preserve"> Procurement of medicines necessary for public medical and sanitary institutions (IMSP) and budgetary institutions providing medical and social services for 2024 (Basic List Part I)</v>
      </c>
      <c r="H5044" s="1">
        <f>[1]TENDER_CA!H60043</f>
        <v>3270</v>
      </c>
      <c r="I5044" s="1" t="str">
        <f>[1]TENDER_CA!I60043</f>
        <v xml:space="preserve"> 33600000-6</v>
      </c>
      <c r="J5044" s="1">
        <f>[1]TENDER_CA!J60043</f>
        <v>202400152</v>
      </c>
      <c r="K5044" s="1">
        <f>[1]TENDER_CA!K60043</f>
        <v>12</v>
      </c>
      <c r="L5044" s="1" t="str">
        <f>[1]TENDER_CA!L60043</f>
        <v>7/253-80744/80482</v>
      </c>
      <c r="M5044" s="4">
        <f>[1]TENDER_CA!M60043</f>
        <v>0</v>
      </c>
    </row>
    <row r="5045" spans="1:13" ht="31.5" customHeight="1" x14ac:dyDescent="0.25">
      <c r="A5045" s="1" t="str">
        <f>[1]TENDER_CA!A60044</f>
        <v xml:space="preserve"> Purchase contract</v>
      </c>
      <c r="B5045" s="2" t="str">
        <f>[1]TENDER_CA!B60044</f>
        <v xml:space="preserve"> 07.11.2023</v>
      </c>
      <c r="C5045" s="3" t="str">
        <f>[1]TENDER_CA!C60044</f>
        <v xml:space="preserve"> ocds-b3wdp1-MD-1684846480744</v>
      </c>
      <c r="D5045" s="1" t="str">
        <f>[1]TENDER_CA!D60044</f>
        <v xml:space="preserve"> LP MTender</v>
      </c>
      <c r="E5045" s="1" t="str">
        <f>[1]TENDER_CA!E60044</f>
        <v xml:space="preserve"> IMSP IABLOANA HEALTH CENTER</v>
      </c>
      <c r="F5045" s="1" t="str">
        <f>[1]TENDER_CA!F60044</f>
        <v>RIHPANGALFARMA SRL</v>
      </c>
      <c r="G5045" s="1" t="str">
        <f>[1]TENDER_CA!G60044</f>
        <v xml:space="preserve"> Procurement of medicines necessary for public medical and sanitary institutions (IMSP) and budgetary institutions providing medical and social services for 2024 (Basic List Part I)</v>
      </c>
      <c r="H5045" s="1">
        <f>[1]TENDER_CA!H60044</f>
        <v>1090</v>
      </c>
      <c r="I5045" s="1" t="str">
        <f>[1]TENDER_CA!I60044</f>
        <v xml:space="preserve"> 33600000-6</v>
      </c>
      <c r="J5045" s="1">
        <f>[1]TENDER_CA!J60044</f>
        <v>202400152</v>
      </c>
      <c r="K5045" s="1">
        <f>[1]TENDER_CA!K60044</f>
        <v>12</v>
      </c>
      <c r="L5045" s="1" t="str">
        <f>[1]TENDER_CA!L60044</f>
        <v>7/254-80744/80482</v>
      </c>
      <c r="M5045" s="4">
        <f>[1]TENDER_CA!M60044</f>
        <v>0</v>
      </c>
    </row>
    <row r="5046" spans="1:13" ht="31.5" customHeight="1" x14ac:dyDescent="0.25">
      <c r="A5046" s="1" t="str">
        <f>[1]TENDER_CA!A60045</f>
        <v xml:space="preserve"> Purchase contract</v>
      </c>
      <c r="B5046" s="2" t="str">
        <f>[1]TENDER_CA!B60045</f>
        <v xml:space="preserve"> 07.11.2023</v>
      </c>
      <c r="C5046" s="3" t="str">
        <f>[1]TENDER_CA!C60045</f>
        <v xml:space="preserve"> ocds-b3wdp1-MD-1684846980482</v>
      </c>
      <c r="D5046" s="1" t="str">
        <f>[1]TENDER_CA!D60045</f>
        <v xml:space="preserve"> LP MTender</v>
      </c>
      <c r="E5046" s="1" t="str">
        <f>[1]TENDER_CA!E60045</f>
        <v xml:space="preserve"> IMSP PANASESTI HEALTH CENTER</v>
      </c>
      <c r="F5046" s="1" t="str">
        <f>[1]TENDER_CA!F60045</f>
        <v xml:space="preserve"> TETIS INTERNATIONAL CO SRL</v>
      </c>
      <c r="G5046" s="1" t="str">
        <f>[1]TENDER_CA!G60045</f>
        <v xml:space="preserve"> Procurement of medicines necessary for public medical and sanitary institutions (IMSP) and budgetary institutions providing medical and social services for 2024 (Basic List Part II)</v>
      </c>
      <c r="H5046" s="1">
        <f>[1]TENDER_CA!H60045</f>
        <v>75145</v>
      </c>
      <c r="I5046" s="1" t="str">
        <f>[1]TENDER_CA!I60045</f>
        <v xml:space="preserve"> 33600000-6</v>
      </c>
      <c r="J5046" s="1">
        <f>[1]TENDER_CA!J60045</f>
        <v>202400163</v>
      </c>
      <c r="K5046" s="1">
        <f>[1]TENDER_CA!K60045</f>
        <v>12</v>
      </c>
      <c r="L5046" s="1" t="str">
        <f>[1]TENDER_CA!L60045</f>
        <v>9/62-80744/80482</v>
      </c>
      <c r="M5046" s="4">
        <f>[1]TENDER_CA!M60045</f>
        <v>0</v>
      </c>
    </row>
    <row r="5047" spans="1:13" ht="31.5" customHeight="1" x14ac:dyDescent="0.25">
      <c r="A5047" s="1" t="str">
        <f>[1]TENDER_CA!A60046</f>
        <v xml:space="preserve"> Purchase contract</v>
      </c>
      <c r="B5047" s="2" t="str">
        <f>[1]TENDER_CA!B60046</f>
        <v xml:space="preserve"> 07.11.2023</v>
      </c>
      <c r="C5047" s="3" t="str">
        <f>[1]TENDER_CA!C60046</f>
        <v xml:space="preserve"> ocds-b3wdp1-MD-1684846980482</v>
      </c>
      <c r="D5047" s="1" t="str">
        <f>[1]TENDER_CA!D60046</f>
        <v xml:space="preserve"> LP MTender</v>
      </c>
      <c r="E5047" s="1" t="str">
        <f>[1]TENDER_CA!E60046</f>
        <v xml:space="preserve"> IMSP PARCANI HEALTH CENTER</v>
      </c>
      <c r="F5047" s="1" t="str">
        <f>[1]TENDER_CA!F60046</f>
        <v xml:space="preserve"> TETIS INTERNATIONAL CO SRL</v>
      </c>
      <c r="G5047" s="1" t="str">
        <f>[1]TENDER_CA!G60046</f>
        <v xml:space="preserve"> Procurement of medicines necessary for public medical and sanitary institutions (IMSP) and budgetary institutions providing medical and social services for 2024 (Basic List Part II)</v>
      </c>
      <c r="H5047" s="1">
        <f>[1]TENDER_CA!H60046</f>
        <v>1.5597799999999999</v>
      </c>
      <c r="I5047" s="1" t="str">
        <f>[1]TENDER_CA!I60046</f>
        <v xml:space="preserve"> 33600000-6</v>
      </c>
      <c r="J5047" s="1">
        <f>[1]TENDER_CA!J60046</f>
        <v>202400163</v>
      </c>
      <c r="K5047" s="1">
        <f>[1]TENDER_CA!K60046</f>
        <v>12</v>
      </c>
      <c r="L5047" s="1" t="str">
        <f>[1]TENDER_CA!L60046</f>
        <v>9/63-80744/80482</v>
      </c>
      <c r="M5047" s="4">
        <f>[1]TENDER_CA!M60046</f>
        <v>0</v>
      </c>
    </row>
    <row r="5048" spans="1:13" ht="31.5" customHeight="1" x14ac:dyDescent="0.25">
      <c r="A5048" s="1" t="str">
        <f>[1]TENDER_CA!A60047</f>
        <v xml:space="preserve"> Purchase contract</v>
      </c>
      <c r="B5048" s="2" t="str">
        <f>[1]TENDER_CA!B60047</f>
        <v xml:space="preserve"> 07.11.2023</v>
      </c>
      <c r="C5048" s="3" t="str">
        <f>[1]TENDER_CA!C60047</f>
        <v xml:space="preserve"> ocds-b3wdp1-MD-1684846980482</v>
      </c>
      <c r="D5048" s="1" t="str">
        <f>[1]TENDER_CA!D60047</f>
        <v xml:space="preserve"> LP MTender</v>
      </c>
      <c r="E5048" s="1" t="str">
        <f>[1]TENDER_CA!E60047</f>
        <v xml:space="preserve"> IMSP PERESECINA HEALTH CENTER</v>
      </c>
      <c r="F5048" s="1" t="str">
        <f>[1]TENDER_CA!F60047</f>
        <v xml:space="preserve"> TETIS INTERNATIONAL CO SRL</v>
      </c>
      <c r="G5048" s="1" t="str">
        <f>[1]TENDER_CA!G60047</f>
        <v xml:space="preserve"> Procurement of medicines necessary for public medical and sanitary institutions (IMSP) and budgetary institutions providing medical and social services for 2024 (Basic List Part II)</v>
      </c>
      <c r="H5048" s="1">
        <f>[1]TENDER_CA!H60047</f>
        <v>3.7052999999999998</v>
      </c>
      <c r="I5048" s="1" t="str">
        <f>[1]TENDER_CA!I60047</f>
        <v xml:space="preserve"> 33600000-6</v>
      </c>
      <c r="J5048" s="1">
        <f>[1]TENDER_CA!J60047</f>
        <v>202400163</v>
      </c>
      <c r="K5048" s="1">
        <f>[1]TENDER_CA!K60047</f>
        <v>12</v>
      </c>
      <c r="L5048" s="1" t="str">
        <f>[1]TENDER_CA!L60047</f>
        <v>9/65-80744/80482</v>
      </c>
      <c r="M5048" s="4">
        <f>[1]TENDER_CA!M60047</f>
        <v>0</v>
      </c>
    </row>
    <row r="5049" spans="1:13" ht="31.5" customHeight="1" x14ac:dyDescent="0.25">
      <c r="A5049" s="1" t="str">
        <f>[1]TENDER_CA!A60048</f>
        <v xml:space="preserve"> Purchase contract</v>
      </c>
      <c r="B5049" s="2" t="str">
        <f>[1]TENDER_CA!B60048</f>
        <v xml:space="preserve"> 07.11.2023</v>
      </c>
      <c r="C5049" s="3" t="str">
        <f>[1]TENDER_CA!C60048</f>
        <v xml:space="preserve"> ocds-b3wdp1-MD-1684846980482</v>
      </c>
      <c r="D5049" s="1" t="str">
        <f>[1]TENDER_CA!D60048</f>
        <v xml:space="preserve"> LP MTender</v>
      </c>
      <c r="E5049" s="1" t="str">
        <f>[1]TENDER_CA!E60048</f>
        <v xml:space="preserve"> IMSP HEALTH CENTER RECEA</v>
      </c>
      <c r="F5049" s="1" t="str">
        <f>[1]TENDER_CA!F60048</f>
        <v xml:space="preserve"> TETIS INTERNATIONAL CO SRL</v>
      </c>
      <c r="G5049" s="1" t="str">
        <f>[1]TENDER_CA!G60048</f>
        <v xml:space="preserve"> Procurement of medicines necessary for public medical and sanitary institutions (IMSP) and budgetary institutions providing medical and social services for 2024 (Basic List Part II)</v>
      </c>
      <c r="H5049" s="1">
        <f>[1]TENDER_CA!H60048</f>
        <v>2.3694600000000001</v>
      </c>
      <c r="I5049" s="1" t="str">
        <f>[1]TENDER_CA!I60048</f>
        <v xml:space="preserve"> 33600000-6</v>
      </c>
      <c r="J5049" s="1">
        <f>[1]TENDER_CA!J60048</f>
        <v>202400163</v>
      </c>
      <c r="K5049" s="1">
        <f>[1]TENDER_CA!K60048</f>
        <v>12</v>
      </c>
      <c r="L5049" s="1" t="str">
        <f>[1]TENDER_CA!L60048</f>
        <v>9/67-80744/80482</v>
      </c>
      <c r="M5049" s="4">
        <f>[1]TENDER_CA!M60048</f>
        <v>0</v>
      </c>
    </row>
    <row r="5050" spans="1:13" ht="31.5" customHeight="1" x14ac:dyDescent="0.25">
      <c r="A5050" s="1" t="str">
        <f>[1]TENDER_CA!A60049</f>
        <v xml:space="preserve"> Purchase contract</v>
      </c>
      <c r="B5050" s="2" t="str">
        <f>[1]TENDER_CA!B60049</f>
        <v xml:space="preserve"> 07.11.2023</v>
      </c>
      <c r="C5050" s="3" t="str">
        <f>[1]TENDER_CA!C60049</f>
        <v xml:space="preserve"> ocds-b3wdp1-MD-1684846980482</v>
      </c>
      <c r="D5050" s="1" t="str">
        <f>[1]TENDER_CA!D60049</f>
        <v xml:space="preserve"> LP MTender</v>
      </c>
      <c r="E5050" s="1" t="str">
        <f>[1]TENDER_CA!E60049</f>
        <v xml:space="preserve"> IMSP HEALTH CENTER RUSESTII NOI</v>
      </c>
      <c r="F5050" s="1" t="str">
        <f>[1]TENDER_CA!F60049</f>
        <v xml:space="preserve"> TETIS INTERNATIONAL CO SRL</v>
      </c>
      <c r="G5050" s="1" t="str">
        <f>[1]TENDER_CA!G60049</f>
        <v xml:space="preserve"> Procurement of medicines necessary for public medical and sanitary institutions (IMSP) and budgetary institutions providing medical and social services for 2024 (Basic List Part II)</v>
      </c>
      <c r="H5050" s="1">
        <f>[1]TENDER_CA!H60049</f>
        <v>1.56284</v>
      </c>
      <c r="I5050" s="1" t="str">
        <f>[1]TENDER_CA!I60049</f>
        <v xml:space="preserve"> 33600000-6</v>
      </c>
      <c r="J5050" s="1">
        <f>[1]TENDER_CA!J60049</f>
        <v>202400163</v>
      </c>
      <c r="K5050" s="1">
        <f>[1]TENDER_CA!K60049</f>
        <v>12</v>
      </c>
      <c r="L5050" s="1" t="str">
        <f>[1]TENDER_CA!L60049</f>
        <v>9/69-80744/80482</v>
      </c>
      <c r="M5050" s="4">
        <f>[1]TENDER_CA!M60049</f>
        <v>0</v>
      </c>
    </row>
    <row r="5051" spans="1:13" ht="31.5" customHeight="1" x14ac:dyDescent="0.25">
      <c r="A5051" s="1" t="str">
        <f>[1]TENDER_CA!A60050</f>
        <v xml:space="preserve"> Purchase contract</v>
      </c>
      <c r="B5051" s="2" t="str">
        <f>[1]TENDER_CA!B60050</f>
        <v xml:space="preserve"> 07.11.2023</v>
      </c>
      <c r="C5051" s="3" t="str">
        <f>[1]TENDER_CA!C60050</f>
        <v xml:space="preserve"> ocds-b3wdp1-MD-1684846480744</v>
      </c>
      <c r="D5051" s="1" t="str">
        <f>[1]TENDER_CA!D60050</f>
        <v xml:space="preserve"> LP MTender</v>
      </c>
      <c r="E5051" s="1" t="str">
        <f>[1]TENDER_CA!E60050</f>
        <v xml:space="preserve"> IMSP HAJDIENI HEALTH CENTER</v>
      </c>
      <c r="F5051" s="1" t="str">
        <f>[1]TENDER_CA!F60050</f>
        <v>RIHPANGALFARMA SRL</v>
      </c>
      <c r="G5051" s="1" t="str">
        <f>[1]TENDER_CA!G60050</f>
        <v xml:space="preserve"> Procurement of medicines necessary for public medical and sanitary institutions (IMSP) and budgetary institutions providing medical and social services for 2024 (Basic List Part I)</v>
      </c>
      <c r="H5051" s="1">
        <f>[1]TENDER_CA!H60050</f>
        <v>3270</v>
      </c>
      <c r="I5051" s="1" t="str">
        <f>[1]TENDER_CA!I60050</f>
        <v xml:space="preserve"> 33600000-6</v>
      </c>
      <c r="J5051" s="1">
        <f>[1]TENDER_CA!J60050</f>
        <v>202400152</v>
      </c>
      <c r="K5051" s="1">
        <f>[1]TENDER_CA!K60050</f>
        <v>12</v>
      </c>
      <c r="L5051" s="1" t="str">
        <f>[1]TENDER_CA!L60050</f>
        <v>7/252-80744/80482</v>
      </c>
      <c r="M5051" s="4">
        <f>[1]TENDER_CA!M60050</f>
        <v>0</v>
      </c>
    </row>
    <row r="5052" spans="1:13" ht="31.5" customHeight="1" x14ac:dyDescent="0.25">
      <c r="A5052" s="1" t="str">
        <f>[1]TENDER_CA!A60051</f>
        <v xml:space="preserve"> Purchase contract</v>
      </c>
      <c r="B5052" s="2" t="str">
        <f>[1]TENDER_CA!B60051</f>
        <v xml:space="preserve"> 07.11.2023</v>
      </c>
      <c r="C5052" s="3" t="str">
        <f>[1]TENDER_CA!C60051</f>
        <v xml:space="preserve"> ocds-b3wdp1-MD-1684846480744</v>
      </c>
      <c r="D5052" s="1" t="str">
        <f>[1]TENDER_CA!D60051</f>
        <v xml:space="preserve"> LP MTender</v>
      </c>
      <c r="E5052" s="1" t="str">
        <f>[1]TENDER_CA!E60051</f>
        <v xml:space="preserve"> IMSP HEALTH CENTER BUCURIA</v>
      </c>
      <c r="F5052" s="1" t="str">
        <f>[1]TENDER_CA!F60051</f>
        <v>RIHPANGALFARMA SRL</v>
      </c>
      <c r="G5052" s="1" t="str">
        <f>[1]TENDER_CA!G60051</f>
        <v xml:space="preserve"> Procurement of medicines necessary for public medical and sanitary institutions (IMSP) and budgetary institutions providing medical and social services for 2024 (Basic List Part I)</v>
      </c>
      <c r="H5052" s="1">
        <f>[1]TENDER_CA!H60051</f>
        <v>1090</v>
      </c>
      <c r="I5052" s="1" t="str">
        <f>[1]TENDER_CA!I60051</f>
        <v xml:space="preserve"> 33600000-6</v>
      </c>
      <c r="J5052" s="1">
        <f>[1]TENDER_CA!J60051</f>
        <v>202400152</v>
      </c>
      <c r="K5052" s="1">
        <f>[1]TENDER_CA!K60051</f>
        <v>12</v>
      </c>
      <c r="L5052" s="1" t="str">
        <f>[1]TENDER_CA!L60051</f>
        <v>7/186-80744/80482</v>
      </c>
      <c r="M5052" s="4">
        <f>[1]TENDER_CA!M60051</f>
        <v>0</v>
      </c>
    </row>
    <row r="5053" spans="1:13" ht="31.5" customHeight="1" x14ac:dyDescent="0.25">
      <c r="A5053" s="1" t="str">
        <f>[1]TENDER_CA!A60052</f>
        <v xml:space="preserve"> Purchase contract</v>
      </c>
      <c r="B5053" s="2" t="str">
        <f>[1]TENDER_CA!B60052</f>
        <v xml:space="preserve"> 07.11.2023</v>
      </c>
      <c r="C5053" s="3" t="str">
        <f>[1]TENDER_CA!C60052</f>
        <v xml:space="preserve"> ocds-b3wdp1-MD-1684846480744</v>
      </c>
      <c r="D5053" s="1" t="str">
        <f>[1]TENDER_CA!D60052</f>
        <v xml:space="preserve"> LP MTender</v>
      </c>
      <c r="E5053" s="1" t="str">
        <f>[1]TENDER_CA!E60052</f>
        <v>CEADIR-LUNGA CHILDRENS RECOVERY CENTER</v>
      </c>
      <c r="F5053" s="1" t="str">
        <f>[1]TENDER_CA!F60052</f>
        <v>RIHPANGALFARMA SRL</v>
      </c>
      <c r="G5053" s="1" t="str">
        <f>[1]TENDER_CA!G60052</f>
        <v xml:space="preserve"> Procurement of medicines necessary for public medical and sanitary institutions (IMSP) and budgetary institutions providing medical and social services for 2024 (Basic List Part I)</v>
      </c>
      <c r="H5053" s="1">
        <f>[1]TENDER_CA!H60052</f>
        <v>1.01833</v>
      </c>
      <c r="I5053" s="1" t="str">
        <f>[1]TENDER_CA!I60052</f>
        <v xml:space="preserve"> 33600000-6</v>
      </c>
      <c r="J5053" s="1">
        <f>[1]TENDER_CA!J60052</f>
        <v>202400152</v>
      </c>
      <c r="K5053" s="1">
        <f>[1]TENDER_CA!K60052</f>
        <v>12</v>
      </c>
      <c r="L5053" s="1" t="str">
        <f>[1]TENDER_CA!L60052</f>
        <v>7/19-80744/80482</v>
      </c>
      <c r="M5053" s="4">
        <f>[1]TENDER_CA!M60052</f>
        <v>0</v>
      </c>
    </row>
    <row r="5054" spans="1:13" ht="31.5" customHeight="1" x14ac:dyDescent="0.25">
      <c r="A5054" s="1" t="str">
        <f>[1]TENDER_CA!A60053</f>
        <v xml:space="preserve"> Purchase contract</v>
      </c>
      <c r="B5054" s="2" t="str">
        <f>[1]TENDER_CA!B60053</f>
        <v xml:space="preserve"> 07.11.2023</v>
      </c>
      <c r="C5054" s="3" t="str">
        <f>[1]TENDER_CA!C60053</f>
        <v xml:space="preserve"> ocds-b3wdp1-MD-1684846480744</v>
      </c>
      <c r="D5054" s="1" t="str">
        <f>[1]TENDER_CA!D60053</f>
        <v xml:space="preserve"> LP MTender</v>
      </c>
      <c r="E5054" s="1" t="str">
        <f>[1]TENDER_CA!E60053</f>
        <v xml:space="preserve"> IMSP CETIRENI HEALTH CENTER</v>
      </c>
      <c r="F5054" s="1" t="str">
        <f>[1]TENDER_CA!F60053</f>
        <v>RIHPANGALFARMA SRL</v>
      </c>
      <c r="G5054" s="1" t="str">
        <f>[1]TENDER_CA!G60053</f>
        <v xml:space="preserve"> Procurement of medicines necessary for public medical and sanitary institutions (IMSP) and budgetary institutions providing medical and social services for 2024 (Basic List Part I)</v>
      </c>
      <c r="H5054" s="1">
        <f>[1]TENDER_CA!H60053</f>
        <v>4360</v>
      </c>
      <c r="I5054" s="1" t="str">
        <f>[1]TENDER_CA!I60053</f>
        <v xml:space="preserve"> 33600000-6</v>
      </c>
      <c r="J5054" s="1">
        <f>[1]TENDER_CA!J60053</f>
        <v>202400152</v>
      </c>
      <c r="K5054" s="1">
        <f>[1]TENDER_CA!K60053</f>
        <v>12</v>
      </c>
      <c r="L5054" s="1" t="str">
        <f>[1]TENDER_CA!L60053</f>
        <v>7/191-80744/80482</v>
      </c>
      <c r="M5054" s="4">
        <f>[1]TENDER_CA!M60053</f>
        <v>0</v>
      </c>
    </row>
    <row r="5055" spans="1:13" ht="31.5" customHeight="1" x14ac:dyDescent="0.25">
      <c r="A5055" s="1" t="str">
        <f>[1]TENDER_CA!A60054</f>
        <v xml:space="preserve"> Purchase contract</v>
      </c>
      <c r="B5055" s="2" t="str">
        <f>[1]TENDER_CA!B60054</f>
        <v xml:space="preserve"> 07.11.2023</v>
      </c>
      <c r="C5055" s="3" t="str">
        <f>[1]TENDER_CA!C60054</f>
        <v xml:space="preserve"> ocds-b3wdp1-MD-1684846480744</v>
      </c>
      <c r="D5055" s="1" t="str">
        <f>[1]TENDER_CA!D60054</f>
        <v xml:space="preserve"> LP MTender</v>
      </c>
      <c r="E5055" s="1" t="str">
        <f>[1]TENDER_CA!E60054</f>
        <v xml:space="preserve"> IMSP CHETRIS HEALTH CENTER</v>
      </c>
      <c r="F5055" s="1" t="str">
        <f>[1]TENDER_CA!F60054</f>
        <v>RIHPANGALFARMA SRL</v>
      </c>
      <c r="G5055" s="1" t="str">
        <f>[1]TENDER_CA!G60054</f>
        <v xml:space="preserve"> Procurement of medicines necessary for public medical and sanitary institutions (IMSP) and budgetary institutions providing medical and social services for 2024 (Basic List Part I)</v>
      </c>
      <c r="H5055" s="1" t="str">
        <f>[1]TENDER_CA!H60054</f>
        <v xml:space="preserve"> 109.00</v>
      </c>
      <c r="I5055" s="1" t="str">
        <f>[1]TENDER_CA!I60054</f>
        <v xml:space="preserve"> 33600000-6</v>
      </c>
      <c r="J5055" s="1">
        <f>[1]TENDER_CA!J60054</f>
        <v>202400152</v>
      </c>
      <c r="K5055" s="1">
        <f>[1]TENDER_CA!K60054</f>
        <v>12</v>
      </c>
      <c r="L5055" s="1" t="str">
        <f>[1]TENDER_CA!L60054</f>
        <v>7/193-80744/80482</v>
      </c>
      <c r="M5055" s="4">
        <f>[1]TENDER_CA!M60054</f>
        <v>0</v>
      </c>
    </row>
    <row r="5056" spans="1:13" ht="31.5" customHeight="1" x14ac:dyDescent="0.25">
      <c r="A5056" s="1" t="str">
        <f>[1]TENDER_CA!A60055</f>
        <v xml:space="preserve"> Purchase contract</v>
      </c>
      <c r="B5056" s="2" t="str">
        <f>[1]TENDER_CA!B60055</f>
        <v xml:space="preserve"> 07.11.2023</v>
      </c>
      <c r="C5056" s="3" t="str">
        <f>[1]TENDER_CA!C60055</f>
        <v xml:space="preserve"> ocds-b3wdp1-MD-1684846480744</v>
      </c>
      <c r="D5056" s="1" t="str">
        <f>[1]TENDER_CA!D60055</f>
        <v xml:space="preserve"> LP MTender</v>
      </c>
      <c r="E5056" s="1" t="str">
        <f>[1]TENDER_CA!E60055</f>
        <v xml:space="preserve"> IMSP CHIRSOVA HEALTH CENTER</v>
      </c>
      <c r="F5056" s="1" t="str">
        <f>[1]TENDER_CA!F60055</f>
        <v>RIHPANGALFARMA SRL</v>
      </c>
      <c r="G5056" s="1" t="str">
        <f>[1]TENDER_CA!G60055</f>
        <v xml:space="preserve"> Procurement of medicines necessary for public medical and sanitary institutions (IMSP) and budgetary institutions providing medical and social services for 2024 (Basic List Part I)</v>
      </c>
      <c r="H5056" s="1">
        <f>[1]TENDER_CA!H60055</f>
        <v>1090</v>
      </c>
      <c r="I5056" s="1" t="str">
        <f>[1]TENDER_CA!I60055</f>
        <v xml:space="preserve"> 33600000-6</v>
      </c>
      <c r="J5056" s="1">
        <f>[1]TENDER_CA!J60055</f>
        <v>202400152</v>
      </c>
      <c r="K5056" s="1">
        <f>[1]TENDER_CA!K60055</f>
        <v>12</v>
      </c>
      <c r="L5056" s="1" t="str">
        <f>[1]TENDER_CA!L60055</f>
        <v>7/195-80744/80482</v>
      </c>
      <c r="M5056" s="4">
        <f>[1]TENDER_CA!M60055</f>
        <v>0</v>
      </c>
    </row>
    <row r="5057" spans="1:13" ht="31.5" customHeight="1" x14ac:dyDescent="0.25">
      <c r="A5057" s="1" t="str">
        <f>[1]TENDER_CA!A60056</f>
        <v xml:space="preserve"> Purchase contract</v>
      </c>
      <c r="B5057" s="2" t="str">
        <f>[1]TENDER_CA!B60056</f>
        <v xml:space="preserve"> 07.11.2023</v>
      </c>
      <c r="C5057" s="3" t="str">
        <f>[1]TENDER_CA!C60056</f>
        <v xml:space="preserve"> ocds-b3wdp1-MD-1684846480744</v>
      </c>
      <c r="D5057" s="1" t="str">
        <f>[1]TENDER_CA!D60056</f>
        <v xml:space="preserve"> LP MTender</v>
      </c>
      <c r="E5057" s="1" t="str">
        <f>[1]TENDER_CA!E60056</f>
        <v xml:space="preserve"> IMSP CINISEUTI HEALTH CENTER</v>
      </c>
      <c r="F5057" s="1" t="str">
        <f>[1]TENDER_CA!F60056</f>
        <v>RIHPANGALFARMA SRL</v>
      </c>
      <c r="G5057" s="1" t="str">
        <f>[1]TENDER_CA!G60056</f>
        <v xml:space="preserve"> Procurement of medicines necessary for public medical and sanitary institutions (IMSP) and budgetary institutions providing medical and social services for 2024 (Basic List Part I)</v>
      </c>
      <c r="H5057" s="1" t="str">
        <f>[1]TENDER_CA!H60056</f>
        <v xml:space="preserve"> 218.00</v>
      </c>
      <c r="I5057" s="1" t="str">
        <f>[1]TENDER_CA!I60056</f>
        <v xml:space="preserve"> 33600000-6</v>
      </c>
      <c r="J5057" s="1">
        <f>[1]TENDER_CA!J60056</f>
        <v>202400152</v>
      </c>
      <c r="K5057" s="1">
        <f>[1]TENDER_CA!K60056</f>
        <v>12</v>
      </c>
      <c r="L5057" s="1" t="str">
        <f>[1]TENDER_CA!L60056</f>
        <v>7/197-80744/80482</v>
      </c>
      <c r="M5057" s="4">
        <f>[1]TENDER_CA!M60056</f>
        <v>0</v>
      </c>
    </row>
    <row r="5058" spans="1:13" ht="31.5" customHeight="1" x14ac:dyDescent="0.25">
      <c r="A5058" s="1" t="str">
        <f>[1]TENDER_CA!A60057</f>
        <v xml:space="preserve"> Purchase contract</v>
      </c>
      <c r="B5058" s="2" t="str">
        <f>[1]TENDER_CA!B60057</f>
        <v xml:space="preserve"> 07.11.2023</v>
      </c>
      <c r="C5058" s="3" t="str">
        <f>[1]TENDER_CA!C60057</f>
        <v xml:space="preserve"> ocds-b3wdp1-MD-1684846480744</v>
      </c>
      <c r="D5058" s="1" t="str">
        <f>[1]TENDER_CA!D60057</f>
        <v xml:space="preserve"> LP MTender</v>
      </c>
      <c r="E5058" s="1" t="str">
        <f>[1]TENDER_CA!E60057</f>
        <v xml:space="preserve"> IMSP HEALTH CENTER CUHURESTII DE SUS</v>
      </c>
      <c r="F5058" s="1" t="str">
        <f>[1]TENDER_CA!F60057</f>
        <v>RIHPANGALFARMA SRL</v>
      </c>
      <c r="G5058" s="1" t="str">
        <f>[1]TENDER_CA!G60057</f>
        <v xml:space="preserve"> Procurement of medicines necessary for public medical and sanitary institutions (IMSP) and budgetary institutions providing medical and social services for 2024 (Basic List Part I)</v>
      </c>
      <c r="H5058" s="1">
        <f>[1]TENDER_CA!H60057</f>
        <v>25097</v>
      </c>
      <c r="I5058" s="1" t="str">
        <f>[1]TENDER_CA!I60057</f>
        <v xml:space="preserve"> 33600000-6</v>
      </c>
      <c r="J5058" s="1">
        <f>[1]TENDER_CA!J60057</f>
        <v>202400152</v>
      </c>
      <c r="K5058" s="1">
        <f>[1]TENDER_CA!K60057</f>
        <v>12</v>
      </c>
      <c r="L5058" s="1" t="str">
        <f>[1]TENDER_CA!L60057</f>
        <v>7/227-80744/80482</v>
      </c>
      <c r="M5058" s="4">
        <f>[1]TENDER_CA!M60057</f>
        <v>0</v>
      </c>
    </row>
    <row r="5059" spans="1:13" ht="31.5" customHeight="1" x14ac:dyDescent="0.25">
      <c r="A5059" s="1" t="str">
        <f>[1]TENDER_CA!A60058</f>
        <v xml:space="preserve"> Purchase contract</v>
      </c>
      <c r="B5059" s="2" t="str">
        <f>[1]TENDER_CA!B60058</f>
        <v xml:space="preserve"> 07.11.2023</v>
      </c>
      <c r="C5059" s="3" t="str">
        <f>[1]TENDER_CA!C60058</f>
        <v xml:space="preserve"> ocds-b3wdp1-MD-1684846480744</v>
      </c>
      <c r="D5059" s="1" t="str">
        <f>[1]TENDER_CA!D60058</f>
        <v xml:space="preserve"> LP MTender</v>
      </c>
      <c r="E5059" s="1" t="str">
        <f>[1]TENDER_CA!E60058</f>
        <v xml:space="preserve"> IMSP BALABANESTI HEALTH CENTER</v>
      </c>
      <c r="F5059" s="1" t="str">
        <f>[1]TENDER_CA!F60058</f>
        <v>RIHPANGALFARMA SRL</v>
      </c>
      <c r="G5059" s="1" t="str">
        <f>[1]TENDER_CA!G60058</f>
        <v xml:space="preserve"> Procurement of medicines necessary for public medical and sanitary institutions (IMSP) and budgetary institutions providing medical and social services for 2024 (Basic List Part I)</v>
      </c>
      <c r="H5059" s="1">
        <f>[1]TENDER_CA!H60058</f>
        <v>2180</v>
      </c>
      <c r="I5059" s="1" t="str">
        <f>[1]TENDER_CA!I60058</f>
        <v xml:space="preserve"> 33600000-6</v>
      </c>
      <c r="J5059" s="1">
        <f>[1]TENDER_CA!J60058</f>
        <v>202400152</v>
      </c>
      <c r="K5059" s="1">
        <f>[1]TENDER_CA!K60058</f>
        <v>12</v>
      </c>
      <c r="L5059" s="1" t="str">
        <f>[1]TENDER_CA!L60058</f>
        <v>7/23-80744/80482</v>
      </c>
      <c r="M5059" s="4">
        <f>[1]TENDER_CA!M60058</f>
        <v>0</v>
      </c>
    </row>
    <row r="5060" spans="1:13" ht="31.5" customHeight="1" x14ac:dyDescent="0.25">
      <c r="A5060" s="1" t="str">
        <f>[1]TENDER_CA!A60059</f>
        <v xml:space="preserve"> Purchase contract</v>
      </c>
      <c r="B5060" s="2" t="str">
        <f>[1]TENDER_CA!B60059</f>
        <v xml:space="preserve"> 07.11.2023</v>
      </c>
      <c r="C5060" s="3" t="str">
        <f>[1]TENDER_CA!C60059</f>
        <v xml:space="preserve"> ocds-b3wdp1-MD-1684846480744</v>
      </c>
      <c r="D5060" s="1" t="str">
        <f>[1]TENDER_CA!D60059</f>
        <v xml:space="preserve"> LP MTender</v>
      </c>
      <c r="E5060" s="1" t="str">
        <f>[1]TENDER_CA!E60059</f>
        <v xml:space="preserve"> IMSP HEALTH CENTER DROCHIA A MANZIUC</v>
      </c>
      <c r="F5060" s="1" t="str">
        <f>[1]TENDER_CA!F60059</f>
        <v>RIHPANGALFARMA SRL</v>
      </c>
      <c r="G5060" s="1" t="str">
        <f>[1]TENDER_CA!G60059</f>
        <v xml:space="preserve"> Procurement of medicines necessary for public medical and sanitary institutions (IMSP) and budgetary institutions providing medical and social services for 2024 (Basic List Part I)</v>
      </c>
      <c r="H5060" s="1">
        <f>[1]TENDER_CA!H60059</f>
        <v>86716</v>
      </c>
      <c r="I5060" s="1" t="str">
        <f>[1]TENDER_CA!I60059</f>
        <v xml:space="preserve"> 33600000-6</v>
      </c>
      <c r="J5060" s="1">
        <f>[1]TENDER_CA!J60059</f>
        <v>202400152</v>
      </c>
      <c r="K5060" s="1">
        <f>[1]TENDER_CA!K60059</f>
        <v>12</v>
      </c>
      <c r="L5060" s="1" t="str">
        <f>[1]TENDER_CA!L60059</f>
        <v>7/231-80744/80482</v>
      </c>
      <c r="M5060" s="4">
        <f>[1]TENDER_CA!M60059</f>
        <v>0</v>
      </c>
    </row>
    <row r="5061" spans="1:13" ht="31.5" customHeight="1" x14ac:dyDescent="0.25">
      <c r="A5061" s="1" t="str">
        <f>[1]TENDER_CA!A60060</f>
        <v xml:space="preserve"> Purchase contract</v>
      </c>
      <c r="B5061" s="2" t="str">
        <f>[1]TENDER_CA!B60060</f>
        <v xml:space="preserve"> 07.11.2023</v>
      </c>
      <c r="C5061" s="3" t="str">
        <f>[1]TENDER_CA!C60060</f>
        <v xml:space="preserve"> ocds-b3wdp1-MD-1684846980482</v>
      </c>
      <c r="D5061" s="1" t="str">
        <f>[1]TENDER_CA!D60060</f>
        <v xml:space="preserve"> LP MTender</v>
      </c>
      <c r="E5061" s="1" t="str">
        <f>[1]TENDER_CA!E60060</f>
        <v xml:space="preserve"> IMSP VORNICENI HEALTH CENTER</v>
      </c>
      <c r="F5061" s="1" t="str">
        <f>[1]TENDER_CA!F60060</f>
        <v xml:space="preserve"> TETIS INTERNATIONAL CO SRL</v>
      </c>
      <c r="G5061" s="1" t="str">
        <f>[1]TENDER_CA!G60060</f>
        <v xml:space="preserve"> Procurement of medicines necessary for public medical and sanitary institutions (IMSP) and budgetary institutions providing medical and social services for 2024 (Basic List Part II)</v>
      </c>
      <c r="H5061" s="1">
        <f>[1]TENDER_CA!H60060</f>
        <v>1.0976399999999999</v>
      </c>
      <c r="I5061" s="1" t="str">
        <f>[1]TENDER_CA!I60060</f>
        <v xml:space="preserve"> 33600000-6</v>
      </c>
      <c r="J5061" s="1">
        <f>[1]TENDER_CA!J60060</f>
        <v>202400163</v>
      </c>
      <c r="K5061" s="1">
        <f>[1]TENDER_CA!K60060</f>
        <v>12</v>
      </c>
      <c r="L5061" s="1" t="str">
        <f>[1]TENDER_CA!L60060</f>
        <v>9/342-80744/80482</v>
      </c>
      <c r="M5061" s="4">
        <f>[1]TENDER_CA!M60060</f>
        <v>0</v>
      </c>
    </row>
    <row r="5062" spans="1:13" ht="31.5" customHeight="1" x14ac:dyDescent="0.25">
      <c r="A5062" s="1" t="str">
        <f>[1]TENDER_CA!A60061</f>
        <v xml:space="preserve"> Purchase contract</v>
      </c>
      <c r="B5062" s="2" t="str">
        <f>[1]TENDER_CA!B60061</f>
        <v xml:space="preserve"> 07.11.2023</v>
      </c>
      <c r="C5062" s="3" t="str">
        <f>[1]TENDER_CA!C60061</f>
        <v xml:space="preserve"> ocds-b3wdp1-MD-1684846980482</v>
      </c>
      <c r="D5062" s="1" t="str">
        <f>[1]TENDER_CA!D60061</f>
        <v xml:space="preserve"> LP MTender</v>
      </c>
      <c r="E5062" s="1" t="str">
        <f>[1]TENDER_CA!E60061</f>
        <v xml:space="preserve"> IMSP ZAICANI HEALTH CENTER</v>
      </c>
      <c r="F5062" s="1" t="str">
        <f>[1]TENDER_CA!F60061</f>
        <v xml:space="preserve"> TETIS INTERNATIONAL CO SRL</v>
      </c>
      <c r="G5062" s="1" t="str">
        <f>[1]TENDER_CA!G60061</f>
        <v xml:space="preserve"> Procurement of medicines necessary for public medical and sanitary institutions (IMSP) and budgetary institutions providing medical and social services for 2024 (Basic List Part II)</v>
      </c>
      <c r="H5062" s="1">
        <f>[1]TENDER_CA!H60061</f>
        <v>1.2302299999999999</v>
      </c>
      <c r="I5062" s="1" t="str">
        <f>[1]TENDER_CA!I60061</f>
        <v xml:space="preserve"> 33600000-6</v>
      </c>
      <c r="J5062" s="1">
        <f>[1]TENDER_CA!J60061</f>
        <v>202400163</v>
      </c>
      <c r="K5062" s="1">
        <f>[1]TENDER_CA!K60061</f>
        <v>12</v>
      </c>
      <c r="L5062" s="1" t="str">
        <f>[1]TENDER_CA!L60061</f>
        <v>9/343-80744/80482</v>
      </c>
      <c r="M5062" s="4">
        <f>[1]TENDER_CA!M60061</f>
        <v>0</v>
      </c>
    </row>
    <row r="5063" spans="1:13" ht="31.5" customHeight="1" x14ac:dyDescent="0.25">
      <c r="A5063" s="1" t="str">
        <f>[1]TENDER_CA!A60062</f>
        <v xml:space="preserve"> Purchase contract</v>
      </c>
      <c r="B5063" s="2" t="str">
        <f>[1]TENDER_CA!B60062</f>
        <v xml:space="preserve"> 07.11.2023</v>
      </c>
      <c r="C5063" s="3" t="str">
        <f>[1]TENDER_CA!C60062</f>
        <v xml:space="preserve"> ocds-b3wdp1-MD-1684846980482</v>
      </c>
      <c r="D5063" s="1" t="str">
        <f>[1]TENDER_CA!D60062</f>
        <v xml:space="preserve"> LP MTender</v>
      </c>
      <c r="E5063" s="1" t="str">
        <f>[1]TENDER_CA!E60062</f>
        <v xml:space="preserve"> IMSP ZGURITA HEALTH CENTER</v>
      </c>
      <c r="F5063" s="1" t="str">
        <f>[1]TENDER_CA!F60062</f>
        <v xml:space="preserve"> TETIS INTERNATIONAL CO SRL</v>
      </c>
      <c r="G5063" s="1" t="str">
        <f>[1]TENDER_CA!G60062</f>
        <v xml:space="preserve"> Procurement of medicines necessary for public medical and sanitary institutions (IMSP) and budgetary institutions providing medical and social services for 2024 (Basic List Part II)</v>
      </c>
      <c r="H5063" s="1">
        <f>[1]TENDER_CA!H60062</f>
        <v>1.4446399999999999</v>
      </c>
      <c r="I5063" s="1" t="str">
        <f>[1]TENDER_CA!I60062</f>
        <v xml:space="preserve"> 33600000-6</v>
      </c>
      <c r="J5063" s="1">
        <f>[1]TENDER_CA!J60062</f>
        <v>202400163</v>
      </c>
      <c r="K5063" s="1">
        <f>[1]TENDER_CA!K60062</f>
        <v>12</v>
      </c>
      <c r="L5063" s="1" t="str">
        <f>[1]TENDER_CA!L60062</f>
        <v>9/344-80744/80482</v>
      </c>
      <c r="M5063" s="4">
        <f>[1]TENDER_CA!M60062</f>
        <v>0</v>
      </c>
    </row>
    <row r="5064" spans="1:13" ht="31.5" customHeight="1" x14ac:dyDescent="0.25">
      <c r="A5064" s="1" t="str">
        <f>[1]TENDER_CA!A60063</f>
        <v xml:space="preserve"> Purchase contract</v>
      </c>
      <c r="B5064" s="2" t="str">
        <f>[1]TENDER_CA!B60063</f>
        <v xml:space="preserve"> 07.11.2023</v>
      </c>
      <c r="C5064" s="3" t="str">
        <f>[1]TENDER_CA!C60063</f>
        <v xml:space="preserve"> ocds-b3wdp1-MD-1684846980482</v>
      </c>
      <c r="D5064" s="1" t="str">
        <f>[1]TENDER_CA!D60063</f>
        <v xml:space="preserve"> LP MTender</v>
      </c>
      <c r="E5064" s="1" t="str">
        <f>[1]TENDER_CA!E60063</f>
        <v xml:space="preserve"> IMSP ZARNESTI HEALTH CENTER</v>
      </c>
      <c r="F5064" s="1" t="str">
        <f>[1]TENDER_CA!F60063</f>
        <v xml:space="preserve"> TETIS INTERNATIONAL CO SRL</v>
      </c>
      <c r="G5064" s="1" t="str">
        <f>[1]TENDER_CA!G60063</f>
        <v xml:space="preserve"> Procurement of medicines necessary for public medical and sanitary institutions (IMSP) and budgetary institutions providing medical and social services for 2024 (Basic List Part II)</v>
      </c>
      <c r="H5064" s="1">
        <f>[1]TENDER_CA!H60063</f>
        <v>2.1214300000000001</v>
      </c>
      <c r="I5064" s="1" t="str">
        <f>[1]TENDER_CA!I60063</f>
        <v xml:space="preserve"> 33600000-6</v>
      </c>
      <c r="J5064" s="1">
        <f>[1]TENDER_CA!J60063</f>
        <v>202400163</v>
      </c>
      <c r="K5064" s="1">
        <f>[1]TENDER_CA!K60063</f>
        <v>12</v>
      </c>
      <c r="L5064" s="1" t="str">
        <f>[1]TENDER_CA!L60063</f>
        <v>9/345-80744/80482</v>
      </c>
      <c r="M5064" s="4">
        <f>[1]TENDER_CA!M60063</f>
        <v>0</v>
      </c>
    </row>
    <row r="5065" spans="1:13" ht="31.5" customHeight="1" x14ac:dyDescent="0.25">
      <c r="A5065" s="1" t="str">
        <f>[1]TENDER_CA!A60064</f>
        <v xml:space="preserve"> Purchase contract</v>
      </c>
      <c r="B5065" s="2" t="str">
        <f>[1]TENDER_CA!B60064</f>
        <v xml:space="preserve"> 07.11.2023</v>
      </c>
      <c r="C5065" s="3" t="str">
        <f>[1]TENDER_CA!C60064</f>
        <v xml:space="preserve"> ocds-b3wdp1-MD-1684846980482</v>
      </c>
      <c r="D5065" s="1" t="str">
        <f>[1]TENDER_CA!D60064</f>
        <v xml:space="preserve"> LP MTender</v>
      </c>
      <c r="E5065" s="1" t="str">
        <f>[1]TENDER_CA!E60064</f>
        <v xml:space="preserve"> IMSP ZUBRESTI HEALTH CENTER</v>
      </c>
      <c r="F5065" s="1" t="str">
        <f>[1]TENDER_CA!F60064</f>
        <v xml:space="preserve"> TETIS INTERNATIONAL CO SRL</v>
      </c>
      <c r="G5065" s="1" t="str">
        <f>[1]TENDER_CA!G60064</f>
        <v xml:space="preserve"> Procurement of medicines necessary for public medical and sanitary institutions (IMSP) and budgetary institutions providing medical and social services for 2024 (Basic List Part II)</v>
      </c>
      <c r="H5065" s="1">
        <f>[1]TENDER_CA!H60064</f>
        <v>84006</v>
      </c>
      <c r="I5065" s="1" t="str">
        <f>[1]TENDER_CA!I60064</f>
        <v xml:space="preserve"> 33600000-6</v>
      </c>
      <c r="J5065" s="1">
        <f>[1]TENDER_CA!J60064</f>
        <v>202400163</v>
      </c>
      <c r="K5065" s="1">
        <f>[1]TENDER_CA!K60064</f>
        <v>12</v>
      </c>
      <c r="L5065" s="1" t="str">
        <f>[1]TENDER_CA!L60064</f>
        <v>9/346-80744/80482</v>
      </c>
      <c r="M5065" s="4">
        <f>[1]TENDER_CA!M60064</f>
        <v>0</v>
      </c>
    </row>
    <row r="5066" spans="1:13" ht="31.5" customHeight="1" x14ac:dyDescent="0.25">
      <c r="A5066" s="1" t="str">
        <f>[1]TENDER_CA!A60065</f>
        <v xml:space="preserve"> Purchase contract</v>
      </c>
      <c r="B5066" s="2" t="str">
        <f>[1]TENDER_CA!B60065</f>
        <v xml:space="preserve"> 07.11.2023</v>
      </c>
      <c r="C5066" s="3" t="str">
        <f>[1]TENDER_CA!C60065</f>
        <v xml:space="preserve"> ocds-b3wdp1-MD-1684846980482</v>
      </c>
      <c r="D5066" s="1" t="str">
        <f>[1]TENDER_CA!D60065</f>
        <v xml:space="preserve"> LP MTender</v>
      </c>
      <c r="E5066" s="1" t="str">
        <f>[1]TENDER_CA!E60065</f>
        <v xml:space="preserve"> IMSP ORHEI PSYCHIATRIC HOSPITAL</v>
      </c>
      <c r="F5066" s="1" t="str">
        <f>[1]TENDER_CA!F60065</f>
        <v xml:space="preserve"> TETIS INTERNATIONAL CO SRL</v>
      </c>
      <c r="G5066" s="1" t="str">
        <f>[1]TENDER_CA!G60065</f>
        <v xml:space="preserve"> Procurement of medicines necessary for public medical and sanitary institutions (IMSP) and budgetary institutions providing medical and social services for 2024 (Basic List Part II)</v>
      </c>
      <c r="H5066" s="1">
        <f>[1]TENDER_CA!H60065</f>
        <v>60.541919999999998</v>
      </c>
      <c r="I5066" s="1" t="str">
        <f>[1]TENDER_CA!I60065</f>
        <v xml:space="preserve"> 33600000-6</v>
      </c>
      <c r="J5066" s="1">
        <f>[1]TENDER_CA!J60065</f>
        <v>202400163</v>
      </c>
      <c r="K5066" s="1">
        <f>[1]TENDER_CA!K60065</f>
        <v>12</v>
      </c>
      <c r="L5066" s="1" t="str">
        <f>[1]TENDER_CA!L60065</f>
        <v>9/347-80744/80482</v>
      </c>
      <c r="M5066" s="4">
        <f>[1]TENDER_CA!M60065</f>
        <v>0</v>
      </c>
    </row>
    <row r="5067" spans="1:13" ht="31.5" customHeight="1" x14ac:dyDescent="0.25">
      <c r="A5067" s="1" t="str">
        <f>[1]TENDER_CA!A60066</f>
        <v xml:space="preserve"> Purchase contract</v>
      </c>
      <c r="B5067" s="2" t="str">
        <f>[1]TENDER_CA!B60066</f>
        <v xml:space="preserve"> 07.11.2023</v>
      </c>
      <c r="C5067" s="3" t="str">
        <f>[1]TENDER_CA!C60066</f>
        <v xml:space="preserve"> ocds-b3wdp1-MD-1684846980482</v>
      </c>
      <c r="D5067" s="1" t="str">
        <f>[1]TENDER_CA!D60066</f>
        <v xml:space="preserve"> LP MTender</v>
      </c>
      <c r="E5067" s="1" t="str">
        <f>[1]TENDER_CA!E60066</f>
        <v xml:space="preserve"> IP DENTISTRY IN CEADIR-LUNGA</v>
      </c>
      <c r="F5067" s="1" t="str">
        <f>[1]TENDER_CA!F60066</f>
        <v xml:space="preserve"> TETIS INTERNATIONAL CO SRL</v>
      </c>
      <c r="G5067" s="1" t="str">
        <f>[1]TENDER_CA!G60066</f>
        <v xml:space="preserve"> Procurement of medicines necessary for public medical and sanitary institutions (IMSP) and budgetary institutions providing medical and social services for 2024 (Basic List Part II)</v>
      </c>
      <c r="H5067" s="1">
        <f>[1]TENDER_CA!H60066</f>
        <v>23938</v>
      </c>
      <c r="I5067" s="1" t="str">
        <f>[1]TENDER_CA!I60066</f>
        <v xml:space="preserve"> 33600000-6</v>
      </c>
      <c r="J5067" s="1">
        <f>[1]TENDER_CA!J60066</f>
        <v>202400163</v>
      </c>
      <c r="K5067" s="1">
        <f>[1]TENDER_CA!K60066</f>
        <v>12</v>
      </c>
      <c r="L5067" s="1" t="str">
        <f>[1]TENDER_CA!L60066</f>
        <v>9/348-80744/80482</v>
      </c>
      <c r="M5067" s="4">
        <f>[1]TENDER_CA!M60066</f>
        <v>0</v>
      </c>
    </row>
    <row r="5068" spans="1:13" ht="31.5" customHeight="1" x14ac:dyDescent="0.25">
      <c r="A5068" s="1" t="str">
        <f>[1]TENDER_CA!A60067</f>
        <v xml:space="preserve"> Purchase contract</v>
      </c>
      <c r="B5068" s="2" t="str">
        <f>[1]TENDER_CA!B60067</f>
        <v xml:space="preserve"> 07.11.2023</v>
      </c>
      <c r="C5068" s="3" t="str">
        <f>[1]TENDER_CA!C60067</f>
        <v xml:space="preserve"> ocds-b3wdp1-MD-1684846980482</v>
      </c>
      <c r="D5068" s="1" t="str">
        <f>[1]TENDER_CA!D60067</f>
        <v xml:space="preserve"> LP MTender</v>
      </c>
      <c r="E5068" s="1" t="str">
        <f>[1]TENDER_CA!E60067</f>
        <v xml:space="preserve"> IP DENTAL COMRAT</v>
      </c>
      <c r="F5068" s="1" t="str">
        <f>[1]TENDER_CA!F60067</f>
        <v xml:space="preserve"> TETIS INTERNATIONAL CO SRL</v>
      </c>
      <c r="G5068" s="1" t="str">
        <f>[1]TENDER_CA!G60067</f>
        <v xml:space="preserve"> Procurement of medicines necessary for public medical and sanitary institutions (IMSP) and budgetary institutions providing medical and social services for 2024 (Basic List Part II)</v>
      </c>
      <c r="H5068" s="1">
        <f>[1]TENDER_CA!H60067</f>
        <v>1.0807</v>
      </c>
      <c r="I5068" s="1" t="str">
        <f>[1]TENDER_CA!I60067</f>
        <v xml:space="preserve"> 33600000-6</v>
      </c>
      <c r="J5068" s="1">
        <f>[1]TENDER_CA!J60067</f>
        <v>202400163</v>
      </c>
      <c r="K5068" s="1">
        <f>[1]TENDER_CA!K60067</f>
        <v>12</v>
      </c>
      <c r="L5068" s="1" t="str">
        <f>[1]TENDER_CA!L60067</f>
        <v>9/349-80744/80482</v>
      </c>
      <c r="M5068" s="4">
        <f>[1]TENDER_CA!M60067</f>
        <v>0</v>
      </c>
    </row>
    <row r="5069" spans="1:13" ht="31.5" customHeight="1" x14ac:dyDescent="0.25">
      <c r="A5069" s="1" t="str">
        <f>[1]TENDER_CA!A60068</f>
        <v xml:space="preserve"> Purchase contract</v>
      </c>
      <c r="B5069" s="2" t="str">
        <f>[1]TENDER_CA!B60068</f>
        <v xml:space="preserve"> 07.11.2023</v>
      </c>
      <c r="C5069" s="3" t="str">
        <f>[1]TENDER_CA!C60068</f>
        <v xml:space="preserve"> ocds-b3wdp1-MD-1684846980482</v>
      </c>
      <c r="D5069" s="1" t="str">
        <f>[1]TENDER_CA!D60068</f>
        <v xml:space="preserve"> LP MTender</v>
      </c>
      <c r="E5069" s="1" t="str">
        <f>[1]TENDER_CA!E60068</f>
        <v xml:space="preserve"> IP VULCANESTI DENTISTRY</v>
      </c>
      <c r="F5069" s="1" t="str">
        <f>[1]TENDER_CA!F60068</f>
        <v xml:space="preserve"> TETIS INTERNATIONAL CO SRL</v>
      </c>
      <c r="G5069" s="1" t="str">
        <f>[1]TENDER_CA!G60068</f>
        <v xml:space="preserve"> Procurement of medicines necessary for public medical and sanitary institutions (IMSP) and budgetary institutions providing medical and social services for 2024 (Basic List Part II)</v>
      </c>
      <c r="H5069" s="1">
        <f>[1]TENDER_CA!H60068</f>
        <v>1.3843000000000001</v>
      </c>
      <c r="I5069" s="1" t="str">
        <f>[1]TENDER_CA!I60068</f>
        <v xml:space="preserve"> 33600000-6</v>
      </c>
      <c r="J5069" s="1">
        <f>[1]TENDER_CA!J60068</f>
        <v>202400163</v>
      </c>
      <c r="K5069" s="1">
        <f>[1]TENDER_CA!K60068</f>
        <v>12</v>
      </c>
      <c r="L5069" s="1" t="str">
        <f>[1]TENDER_CA!L60068</f>
        <v>9/350-80744/80482</v>
      </c>
      <c r="M5069" s="4">
        <f>[1]TENDER_CA!M60068</f>
        <v>0</v>
      </c>
    </row>
    <row r="5070" spans="1:13" ht="31.5" customHeight="1" x14ac:dyDescent="0.25">
      <c r="A5070" s="1" t="str">
        <f>[1]TENDER_CA!A60069</f>
        <v xml:space="preserve"> Purchase contract</v>
      </c>
      <c r="B5070" s="2" t="str">
        <f>[1]TENDER_CA!B60069</f>
        <v xml:space="preserve"> 07.11.2023</v>
      </c>
      <c r="C5070" s="3" t="str">
        <f>[1]TENDER_CA!C60069</f>
        <v xml:space="preserve"> ocds-b3wdp1-MD-1684846980482</v>
      </c>
      <c r="D5070" s="1" t="str">
        <f>[1]TENDER_CA!D60069</f>
        <v xml:space="preserve"> LP MTender</v>
      </c>
      <c r="E5070" s="1" t="str">
        <f>[1]TENDER_CA!E60069</f>
        <v xml:space="preserve"> IMSP BAIMACLIA HEALTH CENTER</v>
      </c>
      <c r="F5070" s="1" t="str">
        <f>[1]TENDER_CA!F60069</f>
        <v xml:space="preserve"> TETIS INTERNATIONAL CO SRL</v>
      </c>
      <c r="G5070" s="1" t="str">
        <f>[1]TENDER_CA!G60069</f>
        <v xml:space="preserve"> Procurement of medicines necessary for public medical and sanitary institutions (IMSP) and budgetary institutions providing medical and social services for 2024 (Basic List Part II)</v>
      </c>
      <c r="H5070" s="1">
        <f>[1]TENDER_CA!H60069</f>
        <v>1.1746099999999999</v>
      </c>
      <c r="I5070" s="1" t="str">
        <f>[1]TENDER_CA!I60069</f>
        <v xml:space="preserve"> 33600000-6</v>
      </c>
      <c r="J5070" s="1">
        <f>[1]TENDER_CA!J60069</f>
        <v>202400163</v>
      </c>
      <c r="K5070" s="1">
        <f>[1]TENDER_CA!K60069</f>
        <v>12</v>
      </c>
      <c r="L5070" s="1" t="str">
        <f>[1]TENDER_CA!L60069</f>
        <v>9/353-80744/80482</v>
      </c>
      <c r="M5070" s="4">
        <f>[1]TENDER_CA!M60069</f>
        <v>0</v>
      </c>
    </row>
    <row r="5071" spans="1:13" ht="31.5" customHeight="1" x14ac:dyDescent="0.25">
      <c r="A5071" s="1" t="str">
        <f>[1]TENDER_CA!A60070</f>
        <v xml:space="preserve"> Purchase contract</v>
      </c>
      <c r="B5071" s="2" t="str">
        <f>[1]TENDER_CA!B60070</f>
        <v xml:space="preserve"> 07.11.2023</v>
      </c>
      <c r="C5071" s="3" t="str">
        <f>[1]TENDER_CA!C60070</f>
        <v xml:space="preserve"> ocds-b3wdp1-MD-1684846480744</v>
      </c>
      <c r="D5071" s="1" t="str">
        <f>[1]TENDER_CA!D60070</f>
        <v xml:space="preserve"> LP MTender</v>
      </c>
      <c r="E5071" s="1" t="str">
        <f>[1]TENDER_CA!E60070</f>
        <v xml:space="preserve"> IMSP CAINARI HEALTH CENTER</v>
      </c>
      <c r="F5071" s="1" t="str">
        <f>[1]TENDER_CA!F60070</f>
        <v>RIHPANGALFARMA SRL</v>
      </c>
      <c r="G5071" s="1" t="str">
        <f>[1]TENDER_CA!G60070</f>
        <v xml:space="preserve"> Procurement of medicines necessary for public medical and sanitary institutions (IMSP) and budgetary institutions providing medical and social services for 2024 (Basic List Part I)</v>
      </c>
      <c r="H5071" s="1" t="str">
        <f>[1]TENDER_CA!H60070</f>
        <v xml:space="preserve"> 218.00</v>
      </c>
      <c r="I5071" s="1" t="str">
        <f>[1]TENDER_CA!I60070</f>
        <v xml:space="preserve"> 33600000-6</v>
      </c>
      <c r="J5071" s="1">
        <f>[1]TENDER_CA!J60070</f>
        <v>202400152</v>
      </c>
      <c r="K5071" s="1">
        <f>[1]TENDER_CA!K60070</f>
        <v>12</v>
      </c>
      <c r="L5071" s="1" t="str">
        <f>[1]TENDER_CA!L60070</f>
        <v>7/189-80744/80482</v>
      </c>
      <c r="M5071" s="4">
        <f>[1]TENDER_CA!M60070</f>
        <v>0</v>
      </c>
    </row>
    <row r="5072" spans="1:13" ht="31.5" customHeight="1" x14ac:dyDescent="0.25">
      <c r="A5072" s="1" t="str">
        <f>[1]TENDER_CA!A60071</f>
        <v xml:space="preserve"> Purchase contract</v>
      </c>
      <c r="B5072" s="2" t="str">
        <f>[1]TENDER_CA!B60071</f>
        <v xml:space="preserve"> 07.11.2023</v>
      </c>
      <c r="C5072" s="3" t="str">
        <f>[1]TENDER_CA!C60071</f>
        <v xml:space="preserve"> ocds-b3wdp1-MD-1684846480744</v>
      </c>
      <c r="D5072" s="1" t="str">
        <f>[1]TENDER_CA!D60071</f>
        <v xml:space="preserve"> LP MTender</v>
      </c>
      <c r="E5072" s="1" t="str">
        <f>[1]TENDER_CA!E60071</f>
        <v xml:space="preserve"> IMSP HEALTH CENTER CAINARI VECHI</v>
      </c>
      <c r="F5072" s="1" t="str">
        <f>[1]TENDER_CA!F60071</f>
        <v>RIHPANGALFARMA SRL</v>
      </c>
      <c r="G5072" s="1" t="str">
        <f>[1]TENDER_CA!G60071</f>
        <v xml:space="preserve"> Procurement of medicines necessary for public medical and sanitary institutions (IMSP) and budgetary institutions providing medical and social services for 2024 (Basic List Part I)</v>
      </c>
      <c r="H5072" s="1">
        <f>[1]TENDER_CA!H60071</f>
        <v>3270</v>
      </c>
      <c r="I5072" s="1" t="str">
        <f>[1]TENDER_CA!I60071</f>
        <v xml:space="preserve"> 33600000-6</v>
      </c>
      <c r="J5072" s="1">
        <f>[1]TENDER_CA!J60071</f>
        <v>202400152</v>
      </c>
      <c r="K5072" s="1">
        <f>[1]TENDER_CA!K60071</f>
        <v>12</v>
      </c>
      <c r="L5072" s="1" t="str">
        <f>[1]TENDER_CA!L60071</f>
        <v>7/190-80744/80482</v>
      </c>
      <c r="M5072" s="4">
        <f>[1]TENDER_CA!M60071</f>
        <v>0</v>
      </c>
    </row>
    <row r="5073" spans="1:13" ht="31.5" customHeight="1" x14ac:dyDescent="0.25">
      <c r="A5073" s="1" t="str">
        <f>[1]TENDER_CA!A60072</f>
        <v xml:space="preserve"> Purchase contract</v>
      </c>
      <c r="B5073" s="2" t="str">
        <f>[1]TENDER_CA!B60072</f>
        <v xml:space="preserve"> 07.11.2023</v>
      </c>
      <c r="C5073" s="3" t="str">
        <f>[1]TENDER_CA!C60072</f>
        <v xml:space="preserve"> ocds-b3wdp1-MD-1684846480744</v>
      </c>
      <c r="D5073" s="1" t="str">
        <f>[1]TENDER_CA!D60072</f>
        <v xml:space="preserve"> LP MTender</v>
      </c>
      <c r="E5073" s="1" t="str">
        <f>[1]TENDER_CA!E60072</f>
        <v xml:space="preserve"> IMSP CAHUL HEALTH CENTER</v>
      </c>
      <c r="F5073" s="1" t="str">
        <f>[1]TENDER_CA!F60072</f>
        <v>RIHPANGALFARMA SRL</v>
      </c>
      <c r="G5073" s="1" t="str">
        <f>[1]TENDER_CA!G60072</f>
        <v xml:space="preserve"> Procurement of medicines necessary for public medical and sanitary institutions (IMSP) and budgetary institutions providing medical and social services for 2024 (Basic List Part I)</v>
      </c>
      <c r="H5073" s="1">
        <f>[1]TENDER_CA!H60072</f>
        <v>4360</v>
      </c>
      <c r="I5073" s="1" t="str">
        <f>[1]TENDER_CA!I60072</f>
        <v xml:space="preserve"> 33600000-6</v>
      </c>
      <c r="J5073" s="1">
        <f>[1]TENDER_CA!J60072</f>
        <v>202400152</v>
      </c>
      <c r="K5073" s="1">
        <f>[1]TENDER_CA!K60072</f>
        <v>12</v>
      </c>
      <c r="L5073" s="1" t="str">
        <f>[1]TENDER_CA!L60072</f>
        <v>7/192-80744/80482</v>
      </c>
      <c r="M5073" s="4">
        <f>[1]TENDER_CA!M60072</f>
        <v>0</v>
      </c>
    </row>
    <row r="5074" spans="1:13" ht="31.5" customHeight="1" x14ac:dyDescent="0.25">
      <c r="A5074" s="1" t="str">
        <f>[1]TENDER_CA!A60073</f>
        <v xml:space="preserve"> Purchase contract</v>
      </c>
      <c r="B5074" s="2" t="str">
        <f>[1]TENDER_CA!B60073</f>
        <v xml:space="preserve"> 07.11.2023</v>
      </c>
      <c r="C5074" s="3" t="str">
        <f>[1]TENDER_CA!C60073</f>
        <v xml:space="preserve"> ocds-b3wdp1-MD-1684846480744</v>
      </c>
      <c r="D5074" s="1" t="str">
        <f>[1]TENDER_CA!D60073</f>
        <v xml:space="preserve"> LP MTender</v>
      </c>
      <c r="E5074" s="1" t="str">
        <f>[1]TENDER_CA!E60073</f>
        <v xml:space="preserve"> IMSP CHIPERCENI HEALTH CENTER</v>
      </c>
      <c r="F5074" s="1" t="str">
        <f>[1]TENDER_CA!F60073</f>
        <v>RIHPANGALFARMA SRL</v>
      </c>
      <c r="G5074" s="1" t="str">
        <f>[1]TENDER_CA!G60073</f>
        <v xml:space="preserve"> Procurement of medicines necessary for public medical and sanitary institutions (IMSP) and budgetary institutions providing medical and social services for 2024 (Basic List Part I)</v>
      </c>
      <c r="H5074" s="1">
        <f>[1]TENDER_CA!H60073</f>
        <v>3270</v>
      </c>
      <c r="I5074" s="1" t="str">
        <f>[1]TENDER_CA!I60073</f>
        <v xml:space="preserve"> 33600000-6</v>
      </c>
      <c r="J5074" s="1">
        <f>[1]TENDER_CA!J60073</f>
        <v>202400152</v>
      </c>
      <c r="K5074" s="1">
        <f>[1]TENDER_CA!K60073</f>
        <v>12</v>
      </c>
      <c r="L5074" s="1" t="str">
        <f>[1]TENDER_CA!L60073</f>
        <v>7/194-80744/80482</v>
      </c>
      <c r="M5074" s="4">
        <f>[1]TENDER_CA!M60073</f>
        <v>0</v>
      </c>
    </row>
    <row r="5075" spans="1:13" ht="31.5" customHeight="1" x14ac:dyDescent="0.25">
      <c r="A5075" s="1" t="str">
        <f>[1]TENDER_CA!A60074</f>
        <v xml:space="preserve"> Purchase contract</v>
      </c>
      <c r="B5075" s="2" t="str">
        <f>[1]TENDER_CA!B60074</f>
        <v xml:space="preserve"> 07.11.2023</v>
      </c>
      <c r="C5075" s="3" t="str">
        <f>[1]TENDER_CA!C60074</f>
        <v xml:space="preserve"> ocds-b3wdp1-MD-1684846480744</v>
      </c>
      <c r="D5075" s="1" t="str">
        <f>[1]TENDER_CA!D60074</f>
        <v xml:space="preserve"> LP MTender</v>
      </c>
      <c r="E5075" s="1" t="str">
        <f>[1]TENDER_CA!E60074</f>
        <v xml:space="preserve"> IMSP CHISCARENI HEALTH CENTER</v>
      </c>
      <c r="F5075" s="1" t="str">
        <f>[1]TENDER_CA!F60074</f>
        <v>RIHPANGALFARMA SRL</v>
      </c>
      <c r="G5075" s="1" t="str">
        <f>[1]TENDER_CA!G60074</f>
        <v xml:space="preserve"> Procurement of medicines necessary for public medical and sanitary institutions (IMSP) and budgetary institutions providing medical and social services for 2024 (Basic List Part I)</v>
      </c>
      <c r="H5075" s="1">
        <f>[1]TENDER_CA!H60074</f>
        <v>15902</v>
      </c>
      <c r="I5075" s="1" t="str">
        <f>[1]TENDER_CA!I60074</f>
        <v xml:space="preserve"> 33600000-6</v>
      </c>
      <c r="J5075" s="1">
        <f>[1]TENDER_CA!J60074</f>
        <v>202400152</v>
      </c>
      <c r="K5075" s="1">
        <f>[1]TENDER_CA!K60074</f>
        <v>12</v>
      </c>
      <c r="L5075" s="1" t="str">
        <f>[1]TENDER_CA!L60074</f>
        <v>7/196-80744/80482</v>
      </c>
      <c r="M5075" s="4">
        <f>[1]TENDER_CA!M60074</f>
        <v>0</v>
      </c>
    </row>
    <row r="5076" spans="1:13" ht="31.5" customHeight="1" x14ac:dyDescent="0.25">
      <c r="A5076" s="1" t="str">
        <f>[1]TENDER_CA!A60075</f>
        <v xml:space="preserve"> Purchase contract</v>
      </c>
      <c r="B5076" s="2" t="str">
        <f>[1]TENDER_CA!B60075</f>
        <v xml:space="preserve"> 07.11.2023</v>
      </c>
      <c r="C5076" s="3" t="str">
        <f>[1]TENDER_CA!C60075</f>
        <v xml:space="preserve"> ocds-b3wdp1-MD-1684846480744</v>
      </c>
      <c r="D5076" s="1" t="str">
        <f>[1]TENDER_CA!D60075</f>
        <v xml:space="preserve"> LP MTender</v>
      </c>
      <c r="E5076" s="1" t="str">
        <f>[1]TENDER_CA!E60075</f>
        <v xml:space="preserve"> IMSP CONGAZ HEALTH CENTER</v>
      </c>
      <c r="F5076" s="1" t="str">
        <f>[1]TENDER_CA!F60075</f>
        <v>RIHPANGALFARMA SRL</v>
      </c>
      <c r="G5076" s="1" t="str">
        <f>[1]TENDER_CA!G60075</f>
        <v xml:space="preserve"> Procurement of medicines necessary for public medical and sanitary institutions (IMSP) and budgetary institutions providing medical and social services for 2024 (Basic List Part I)</v>
      </c>
      <c r="H5076" s="1">
        <f>[1]TENDER_CA!H60075</f>
        <v>4360</v>
      </c>
      <c r="I5076" s="1" t="str">
        <f>[1]TENDER_CA!I60075</f>
        <v xml:space="preserve"> 33600000-6</v>
      </c>
      <c r="J5076" s="1">
        <f>[1]TENDER_CA!J60075</f>
        <v>202400152</v>
      </c>
      <c r="K5076" s="1">
        <f>[1]TENDER_CA!K60075</f>
        <v>12</v>
      </c>
      <c r="L5076" s="1" t="str">
        <f>[1]TENDER_CA!L60075</f>
        <v>7/210-80744/80482</v>
      </c>
      <c r="M5076" s="4">
        <f>[1]TENDER_CA!M60075</f>
        <v>0</v>
      </c>
    </row>
    <row r="5077" spans="1:13" ht="31.5" customHeight="1" x14ac:dyDescent="0.25">
      <c r="A5077" s="1" t="str">
        <f>[1]TENDER_CA!A60076</f>
        <v xml:space="preserve"> Purchase contract</v>
      </c>
      <c r="B5077" s="2" t="str">
        <f>[1]TENDER_CA!B60076</f>
        <v xml:space="preserve"> 07.11.2023</v>
      </c>
      <c r="C5077" s="3" t="str">
        <f>[1]TENDER_CA!C60076</f>
        <v xml:space="preserve"> ocds-b3wdp1-MD-1684846480744</v>
      </c>
      <c r="D5077" s="1" t="str">
        <f>[1]TENDER_CA!D60076</f>
        <v xml:space="preserve"> LP MTender</v>
      </c>
      <c r="E5077" s="1" t="str">
        <f>[1]TENDER_CA!E60076</f>
        <v xml:space="preserve"> IMSP COPACENI HEALTH CENTER</v>
      </c>
      <c r="F5077" s="1" t="str">
        <f>[1]TENDER_CA!F60076</f>
        <v>RIHPANGALFARMA SRL</v>
      </c>
      <c r="G5077" s="1" t="str">
        <f>[1]TENDER_CA!G60076</f>
        <v xml:space="preserve"> Procurement of medicines necessary for public medical and sanitary institutions (IMSP) and budgetary institutions providing medical and social services for 2024 (Basic List Part I)</v>
      </c>
      <c r="H5077" s="1" t="str">
        <f>[1]TENDER_CA!H60076</f>
        <v xml:space="preserve"> 218.00</v>
      </c>
      <c r="I5077" s="1" t="str">
        <f>[1]TENDER_CA!I60076</f>
        <v xml:space="preserve"> 33600000-6</v>
      </c>
      <c r="J5077" s="1">
        <f>[1]TENDER_CA!J60076</f>
        <v>202400152</v>
      </c>
      <c r="K5077" s="1">
        <f>[1]TENDER_CA!K60076</f>
        <v>12</v>
      </c>
      <c r="L5077" s="1" t="str">
        <f>[1]TENDER_CA!L60076</f>
        <v>7/211-80744/80482</v>
      </c>
      <c r="M5077" s="4">
        <f>[1]TENDER_CA!M60076</f>
        <v>0</v>
      </c>
    </row>
    <row r="5078" spans="1:13" ht="31.5" customHeight="1" x14ac:dyDescent="0.25">
      <c r="A5078" s="1" t="str">
        <f>[1]TENDER_CA!A60077</f>
        <v xml:space="preserve"> Purchase contract</v>
      </c>
      <c r="B5078" s="2" t="str">
        <f>[1]TENDER_CA!B60077</f>
        <v xml:space="preserve"> 07.11.2023</v>
      </c>
      <c r="C5078" s="3" t="str">
        <f>[1]TENDER_CA!C60077</f>
        <v xml:space="preserve"> ocds-b3wdp1-MD-1684846480744</v>
      </c>
      <c r="D5078" s="1" t="str">
        <f>[1]TENDER_CA!D60077</f>
        <v xml:space="preserve"> LP MTender</v>
      </c>
      <c r="E5078" s="1" t="str">
        <f>[1]TENDER_CA!E60077</f>
        <v xml:space="preserve"> IMSP COPANCA HEALTH CENTER</v>
      </c>
      <c r="F5078" s="1" t="str">
        <f>[1]TENDER_CA!F60077</f>
        <v>RIHPANGALFARMA SRL</v>
      </c>
      <c r="G5078" s="1" t="str">
        <f>[1]TENDER_CA!G60077</f>
        <v xml:space="preserve"> Procurement of medicines necessary for public medical and sanitary institutions (IMSP) and budgetary institutions providing medical and social services for 2024 (Basic List Part I)</v>
      </c>
      <c r="H5078" s="1">
        <f>[1]TENDER_CA!H60077</f>
        <v>3270</v>
      </c>
      <c r="I5078" s="1" t="str">
        <f>[1]TENDER_CA!I60077</f>
        <v xml:space="preserve"> 33600000-6</v>
      </c>
      <c r="J5078" s="1">
        <f>[1]TENDER_CA!J60077</f>
        <v>202400152</v>
      </c>
      <c r="K5078" s="1">
        <f>[1]TENDER_CA!K60077</f>
        <v>12</v>
      </c>
      <c r="L5078" s="1" t="str">
        <f>[1]TENDER_CA!L60077</f>
        <v>7/212-80744/80482</v>
      </c>
      <c r="M5078" s="4">
        <f>[1]TENDER_CA!M60077</f>
        <v>0</v>
      </c>
    </row>
    <row r="5079" spans="1:13" ht="31.5" customHeight="1" x14ac:dyDescent="0.25">
      <c r="A5079" s="1" t="str">
        <f>[1]TENDER_CA!A60078</f>
        <v xml:space="preserve"> Purchase contract</v>
      </c>
      <c r="B5079" s="2" t="str">
        <f>[1]TENDER_CA!B60078</f>
        <v xml:space="preserve"> 07.11.2023</v>
      </c>
      <c r="C5079" s="3" t="str">
        <f>[1]TENDER_CA!C60078</f>
        <v xml:space="preserve"> ocds-b3wdp1-MD-1684846480744</v>
      </c>
      <c r="D5079" s="1" t="str">
        <f>[1]TENDER_CA!D60078</f>
        <v xml:space="preserve"> LP MTender</v>
      </c>
      <c r="E5079" s="1" t="str">
        <f>[1]TENDER_CA!E60078</f>
        <v xml:space="preserve"> IMSP CORJEUTI HEALTH CENTER</v>
      </c>
      <c r="F5079" s="1" t="str">
        <f>[1]TENDER_CA!F60078</f>
        <v>RIHPANGALFARMA SRL</v>
      </c>
      <c r="G5079" s="1" t="str">
        <f>[1]TENDER_CA!G60078</f>
        <v xml:space="preserve"> Procurement of medicines necessary for public medical and sanitary institutions (IMSP) and budgetary institutions providing medical and social services for 2024 (Basic List Part I)</v>
      </c>
      <c r="H5079" s="1">
        <f>[1]TENDER_CA!H60078</f>
        <v>1090</v>
      </c>
      <c r="I5079" s="1" t="str">
        <f>[1]TENDER_CA!I60078</f>
        <v xml:space="preserve"> 33600000-6</v>
      </c>
      <c r="J5079" s="1">
        <f>[1]TENDER_CA!J60078</f>
        <v>202400152</v>
      </c>
      <c r="K5079" s="1">
        <f>[1]TENDER_CA!K60078</f>
        <v>12</v>
      </c>
      <c r="L5079" s="1" t="str">
        <f>[1]TENDER_CA!L60078</f>
        <v>7/213-80744/80482</v>
      </c>
      <c r="M5079" s="4">
        <f>[1]TENDER_CA!M60078</f>
        <v>0</v>
      </c>
    </row>
    <row r="5080" spans="1:13" ht="31.5" customHeight="1" x14ac:dyDescent="0.25">
      <c r="A5080" s="1" t="str">
        <f>[1]TENDER_CA!A60079</f>
        <v xml:space="preserve"> Purchase contract</v>
      </c>
      <c r="B5080" s="2" t="str">
        <f>[1]TENDER_CA!B60079</f>
        <v xml:space="preserve"> 07.11.2023</v>
      </c>
      <c r="C5080" s="3" t="str">
        <f>[1]TENDER_CA!C60079</f>
        <v xml:space="preserve"> ocds-b3wdp1-MD-1684846480744</v>
      </c>
      <c r="D5080" s="1" t="str">
        <f>[1]TENDER_CA!D60079</f>
        <v xml:space="preserve"> LP MTender</v>
      </c>
      <c r="E5080" s="1" t="str">
        <f>[1]TENDER_CA!E60079</f>
        <v xml:space="preserve"> IMSP CORLATENI HEALTH CENTER</v>
      </c>
      <c r="F5080" s="1" t="str">
        <f>[1]TENDER_CA!F60079</f>
        <v>RIHPANGALFARMA SRL</v>
      </c>
      <c r="G5080" s="1" t="str">
        <f>[1]TENDER_CA!G60079</f>
        <v xml:space="preserve"> Procurement of medicines necessary for public medical and sanitary institutions (IMSP) and budgetary institutions providing medical and social services for 2024 (Basic List Part I)</v>
      </c>
      <c r="H5080" s="1">
        <f>[1]TENDER_CA!H60079</f>
        <v>2180</v>
      </c>
      <c r="I5080" s="1" t="str">
        <f>[1]TENDER_CA!I60079</f>
        <v xml:space="preserve"> 33600000-6</v>
      </c>
      <c r="J5080" s="1">
        <f>[1]TENDER_CA!J60079</f>
        <v>202400152</v>
      </c>
      <c r="K5080" s="1">
        <f>[1]TENDER_CA!K60079</f>
        <v>12</v>
      </c>
      <c r="L5080" s="1" t="str">
        <f>[1]TENDER_CA!L60079</f>
        <v>7/214-80744/80482</v>
      </c>
      <c r="M5080" s="4">
        <f>[1]TENDER_CA!M60079</f>
        <v>0</v>
      </c>
    </row>
    <row r="5081" spans="1:13" ht="31.5" customHeight="1" x14ac:dyDescent="0.25">
      <c r="A5081" s="1" t="str">
        <f>[1]TENDER_CA!A60080</f>
        <v xml:space="preserve"> Purchase contract</v>
      </c>
      <c r="B5081" s="2" t="str">
        <f>[1]TENDER_CA!B60080</f>
        <v xml:space="preserve"> 07.11.2023</v>
      </c>
      <c r="C5081" s="3" t="str">
        <f>[1]TENDER_CA!C60080</f>
        <v xml:space="preserve"> ocds-b3wdp1-MD-1684846980482</v>
      </c>
      <c r="D5081" s="1" t="str">
        <f>[1]TENDER_CA!D60080</f>
        <v xml:space="preserve"> LP MTender</v>
      </c>
      <c r="E5081" s="1" t="str">
        <f>[1]TENDER_CA!E60080</f>
        <v xml:space="preserve"> IM BASSARABIAN DISTRICT DENTAL CENTER</v>
      </c>
      <c r="F5081" s="1" t="str">
        <f>[1]TENDER_CA!F60080</f>
        <v xml:space="preserve"> TETIS INTERNATIONAL CO SRL</v>
      </c>
      <c r="G5081" s="1" t="str">
        <f>[1]TENDER_CA!G60080</f>
        <v xml:space="preserve"> Procurement of medicines necessary for public medical and sanitary institutions (IMSP) and budgetary institutions providing medical and social services for 2024 (Basic List Part II)</v>
      </c>
      <c r="H5081" s="1">
        <f>[1]TENDER_CA!H60080</f>
        <v>8681</v>
      </c>
      <c r="I5081" s="1" t="str">
        <f>[1]TENDER_CA!I60080</f>
        <v xml:space="preserve"> 33600000-6</v>
      </c>
      <c r="J5081" s="1">
        <f>[1]TENDER_CA!J60080</f>
        <v>202400163</v>
      </c>
      <c r="K5081" s="1">
        <f>[1]TENDER_CA!K60080</f>
        <v>12</v>
      </c>
      <c r="L5081" s="1" t="str">
        <f>[1]TENDER_CA!L60080</f>
        <v>9/354-80744/80482</v>
      </c>
      <c r="M5081" s="4">
        <f>[1]TENDER_CA!M60080</f>
        <v>0</v>
      </c>
    </row>
    <row r="5082" spans="1:13" ht="31.5" customHeight="1" x14ac:dyDescent="0.25">
      <c r="A5082" s="1" t="str">
        <f>[1]TENDER_CA!A60081</f>
        <v xml:space="preserve"> Purchase contract</v>
      </c>
      <c r="B5082" s="2" t="str">
        <f>[1]TENDER_CA!B60081</f>
        <v xml:space="preserve"> 07.11.2023</v>
      </c>
      <c r="C5082" s="3" t="str">
        <f>[1]TENDER_CA!C60081</f>
        <v xml:space="preserve"> ocds-b3wdp1-MD-1684846980482</v>
      </c>
      <c r="D5082" s="1" t="str">
        <f>[1]TENDER_CA!D60081</f>
        <v xml:space="preserve"> LP MTender</v>
      </c>
      <c r="E5082" s="1" t="str">
        <f>[1]TENDER_CA!E60081</f>
        <v>IM CRIULENI DISTRICT DENTAL CENTER</v>
      </c>
      <c r="F5082" s="1" t="str">
        <f>[1]TENDER_CA!F60081</f>
        <v xml:space="preserve"> TETIS INTERNATIONAL CO SRL</v>
      </c>
      <c r="G5082" s="1" t="str">
        <f>[1]TENDER_CA!G60081</f>
        <v xml:space="preserve"> Procurement of medicines necessary for public medical and sanitary institutions (IMSP) and budgetary institutions providing medical and social services for 2024 (Basic List Part II)</v>
      </c>
      <c r="H5082" s="1">
        <f>[1]TENDER_CA!H60081</f>
        <v>1.1353500000000001</v>
      </c>
      <c r="I5082" s="1" t="str">
        <f>[1]TENDER_CA!I60081</f>
        <v xml:space="preserve"> 33600000-6</v>
      </c>
      <c r="J5082" s="1">
        <f>[1]TENDER_CA!J60081</f>
        <v>202400163</v>
      </c>
      <c r="K5082" s="1">
        <f>[1]TENDER_CA!K60081</f>
        <v>12</v>
      </c>
      <c r="L5082" s="1" t="str">
        <f>[1]TENDER_CA!L60081</f>
        <v>9/356-80744/80482</v>
      </c>
      <c r="M5082" s="4">
        <f>[1]TENDER_CA!M60081</f>
        <v>0</v>
      </c>
    </row>
    <row r="5083" spans="1:13" ht="31.5" customHeight="1" x14ac:dyDescent="0.25">
      <c r="A5083" s="1" t="str">
        <f>[1]TENDER_CA!A60082</f>
        <v xml:space="preserve"> Purchase contract</v>
      </c>
      <c r="B5083" s="2" t="str">
        <f>[1]TENDER_CA!B60082</f>
        <v xml:space="preserve"> 07.11.2023</v>
      </c>
      <c r="C5083" s="3" t="str">
        <f>[1]TENDER_CA!C60082</f>
        <v xml:space="preserve"> ocds-b3wdp1-MD-1684846980482</v>
      </c>
      <c r="D5083" s="1" t="str">
        <f>[1]TENDER_CA!D60082</f>
        <v xml:space="preserve"> LP MTender</v>
      </c>
      <c r="E5083" s="1" t="str">
        <f>[1]TENDER_CA!E60082</f>
        <v xml:space="preserve"> IM IALOVENI DISTRICT DENTAL CENTER</v>
      </c>
      <c r="F5083" s="1" t="str">
        <f>[1]TENDER_CA!F60082</f>
        <v xml:space="preserve"> TETIS INTERNATIONAL CO SRL</v>
      </c>
      <c r="G5083" s="1" t="str">
        <f>[1]TENDER_CA!G60082</f>
        <v xml:space="preserve"> Procurement of medicines necessary for public medical and sanitary institutions (IMSP) and budgetary institutions providing medical and social services for 2024 (Basic List Part II)</v>
      </c>
      <c r="H5083" s="1">
        <f>[1]TENDER_CA!H60082</f>
        <v>6.49139</v>
      </c>
      <c r="I5083" s="1" t="str">
        <f>[1]TENDER_CA!I60082</f>
        <v xml:space="preserve"> 33600000-6</v>
      </c>
      <c r="J5083" s="1">
        <f>[1]TENDER_CA!J60082</f>
        <v>202400163</v>
      </c>
      <c r="K5083" s="1">
        <f>[1]TENDER_CA!K60082</f>
        <v>12</v>
      </c>
      <c r="L5083" s="1" t="str">
        <f>[1]TENDER_CA!L60082</f>
        <v>9/358-80744/80482</v>
      </c>
      <c r="M5083" s="4">
        <f>[1]TENDER_CA!M60082</f>
        <v>0</v>
      </c>
    </row>
    <row r="5084" spans="1:13" ht="31.5" customHeight="1" x14ac:dyDescent="0.25">
      <c r="A5084" s="1" t="str">
        <f>[1]TENDER_CA!A60083</f>
        <v xml:space="preserve"> Purchase contract</v>
      </c>
      <c r="B5084" s="2" t="str">
        <f>[1]TENDER_CA!B60083</f>
        <v xml:space="preserve"> 07.11.2023</v>
      </c>
      <c r="C5084" s="3" t="str">
        <f>[1]TENDER_CA!C60083</f>
        <v xml:space="preserve"> ocds-b3wdp1-MD-1684846980482</v>
      </c>
      <c r="D5084" s="1" t="str">
        <f>[1]TENDER_CA!D60083</f>
        <v xml:space="preserve"> LP MTender</v>
      </c>
      <c r="E5084" s="1" t="str">
        <f>[1]TENDER_CA!E60083</f>
        <v xml:space="preserve"> IMSP COPCEAC HEALTH CENTER</v>
      </c>
      <c r="F5084" s="1" t="str">
        <f>[1]TENDER_CA!F60083</f>
        <v xml:space="preserve"> TETIS INTERNATIONAL CO SRL</v>
      </c>
      <c r="G5084" s="1" t="str">
        <f>[1]TENDER_CA!G60083</f>
        <v xml:space="preserve"> Procurement of medicines necessary for public medical and sanitary institutions (IMSP) and budgetary institutions providing medical and social services for 2024 (Basic List Part II)</v>
      </c>
      <c r="H5084" s="1">
        <f>[1]TENDER_CA!H60083</f>
        <v>7.0356699999999996</v>
      </c>
      <c r="I5084" s="1" t="str">
        <f>[1]TENDER_CA!I60083</f>
        <v xml:space="preserve"> 33600000-6</v>
      </c>
      <c r="J5084" s="1">
        <f>[1]TENDER_CA!J60083</f>
        <v>202400163</v>
      </c>
      <c r="K5084" s="1">
        <f>[1]TENDER_CA!K60083</f>
        <v>12</v>
      </c>
      <c r="L5084" s="1" t="str">
        <f>[1]TENDER_CA!L60083</f>
        <v>9/36-80744/80482</v>
      </c>
      <c r="M5084" s="4">
        <f>[1]TENDER_CA!M60083</f>
        <v>0</v>
      </c>
    </row>
    <row r="5085" spans="1:13" ht="31.5" customHeight="1" x14ac:dyDescent="0.25">
      <c r="A5085" s="1" t="str">
        <f>[1]TENDER_CA!A60084</f>
        <v xml:space="preserve"> Purchase contract</v>
      </c>
      <c r="B5085" s="2" t="str">
        <f>[1]TENDER_CA!B60084</f>
        <v xml:space="preserve"> 07.11.2023</v>
      </c>
      <c r="C5085" s="3" t="str">
        <f>[1]TENDER_CA!C60084</f>
        <v xml:space="preserve"> ocds-b3wdp1-MD-1684846980482</v>
      </c>
      <c r="D5085" s="1" t="str">
        <f>[1]TENDER_CA!D60084</f>
        <v xml:space="preserve"> LP MTender</v>
      </c>
      <c r="E5085" s="1" t="str">
        <f>[1]TENDER_CA!E60084</f>
        <v xml:space="preserve"> IMSP VATRA HEALTH CENTER</v>
      </c>
      <c r="F5085" s="1" t="str">
        <f>[1]TENDER_CA!F60084</f>
        <v xml:space="preserve"> TETIS INTERNATIONAL CO SRL</v>
      </c>
      <c r="G5085" s="1" t="str">
        <f>[1]TENDER_CA!G60084</f>
        <v xml:space="preserve"> Procurement of medicines necessary for public medical and sanitary institutions (IMSP) and budgetary institutions providing medical and social services for 2024 (Basic List Part II)</v>
      </c>
      <c r="H5085" s="1">
        <f>[1]TENDER_CA!H60084</f>
        <v>4.1711200000000002</v>
      </c>
      <c r="I5085" s="1" t="str">
        <f>[1]TENDER_CA!I60084</f>
        <v xml:space="preserve"> 33600000-6</v>
      </c>
      <c r="J5085" s="1">
        <f>[1]TENDER_CA!J60084</f>
        <v>202400163</v>
      </c>
      <c r="K5085" s="1">
        <f>[1]TENDER_CA!K60084</f>
        <v>12</v>
      </c>
      <c r="L5085" s="1" t="str">
        <f>[1]TENDER_CA!L60084</f>
        <v>9/81-80744/80482</v>
      </c>
      <c r="M5085" s="4">
        <f>[1]TENDER_CA!M60084</f>
        <v>0</v>
      </c>
    </row>
    <row r="5086" spans="1:13" ht="31.5" customHeight="1" x14ac:dyDescent="0.25">
      <c r="A5086" s="1" t="str">
        <f>[1]TENDER_CA!A60085</f>
        <v xml:space="preserve"> Purchase contract</v>
      </c>
      <c r="B5086" s="2" t="str">
        <f>[1]TENDER_CA!B60085</f>
        <v xml:space="preserve"> 07.11.2023</v>
      </c>
      <c r="C5086" s="3" t="str">
        <f>[1]TENDER_CA!C60085</f>
        <v xml:space="preserve"> ocds-b3wdp1-MD-1684846980482</v>
      </c>
      <c r="D5086" s="1" t="str">
        <f>[1]TENDER_CA!D60085</f>
        <v xml:space="preserve"> LP MTender</v>
      </c>
      <c r="E5086" s="1" t="str">
        <f>[1]TENDER_CA!E60085</f>
        <v xml:space="preserve"> IMSP HEALTH CENTER VADUL LUI VODA</v>
      </c>
      <c r="F5086" s="1" t="str">
        <f>[1]TENDER_CA!F60085</f>
        <v xml:space="preserve"> TETIS INTERNATIONAL CO SRL</v>
      </c>
      <c r="G5086" s="1" t="str">
        <f>[1]TENDER_CA!G60085</f>
        <v xml:space="preserve"> Procurement of medicines necessary for public medical and sanitary institutions (IMSP) and budgetary institutions providing medical and social services for 2024 (Basic List Part II)</v>
      </c>
      <c r="H5086" s="1">
        <f>[1]TENDER_CA!H60085</f>
        <v>3577.96</v>
      </c>
      <c r="I5086" s="1" t="str">
        <f>[1]TENDER_CA!I60085</f>
        <v xml:space="preserve"> 33600000-6</v>
      </c>
      <c r="J5086" s="1">
        <f>[1]TENDER_CA!J60085</f>
        <v>202400163</v>
      </c>
      <c r="K5086" s="1">
        <f>[1]TENDER_CA!K60085</f>
        <v>12</v>
      </c>
      <c r="L5086" s="1" t="str">
        <f>[1]TENDER_CA!L60085</f>
        <v>9/83-80744/80482</v>
      </c>
      <c r="M5086" s="4">
        <f>[1]TENDER_CA!M60085</f>
        <v>0</v>
      </c>
    </row>
    <row r="5087" spans="1:13" ht="31.5" customHeight="1" x14ac:dyDescent="0.25">
      <c r="A5087" s="1" t="str">
        <f>[1]TENDER_CA!A60086</f>
        <v xml:space="preserve"> Purchase contract</v>
      </c>
      <c r="B5087" s="2" t="str">
        <f>[1]TENDER_CA!B60086</f>
        <v xml:space="preserve"> 07.11.2023</v>
      </c>
      <c r="C5087" s="3" t="str">
        <f>[1]TENDER_CA!C60086</f>
        <v xml:space="preserve"> ocds-b3wdp1-MD-1684846980482</v>
      </c>
      <c r="D5087" s="1" t="str">
        <f>[1]TENDER_CA!D60086</f>
        <v xml:space="preserve"> LP MTender</v>
      </c>
      <c r="E5087" s="1" t="str">
        <f>[1]TENDER_CA!E60086</f>
        <v xml:space="preserve"> IMSP INSTITUTE OF CARDIOLOGY</v>
      </c>
      <c r="F5087" s="1" t="str">
        <f>[1]TENDER_CA!F60086</f>
        <v xml:space="preserve"> TETIS INTERNATIONAL CO SRL</v>
      </c>
      <c r="G5087" s="1" t="str">
        <f>[1]TENDER_CA!G60086</f>
        <v xml:space="preserve"> Procurement of medicines necessary for public medical and sanitary institutions (IMSP) and budgetary institutions providing medical and social services for 2024 (Basic List Part II)</v>
      </c>
      <c r="H5087" s="1" t="str">
        <f>[1]TENDER_CA!H60086</f>
        <v>4.498.32131</v>
      </c>
      <c r="I5087" s="1" t="str">
        <f>[1]TENDER_CA!I60086</f>
        <v xml:space="preserve"> 33600000-6</v>
      </c>
      <c r="J5087" s="1">
        <f>[1]TENDER_CA!J60086</f>
        <v>202400163</v>
      </c>
      <c r="K5087" s="1">
        <f>[1]TENDER_CA!K60086</f>
        <v>12</v>
      </c>
      <c r="L5087" s="1" t="str">
        <f>[1]TENDER_CA!L60086</f>
        <v>9/86-80744/80482</v>
      </c>
      <c r="M5087" s="4">
        <f>[1]TENDER_CA!M60086</f>
        <v>0</v>
      </c>
    </row>
    <row r="5088" spans="1:13" ht="31.5" customHeight="1" x14ac:dyDescent="0.25">
      <c r="A5088" s="1" t="str">
        <f>[1]TENDER_CA!A60087</f>
        <v xml:space="preserve"> Purchase contract</v>
      </c>
      <c r="B5088" s="2" t="str">
        <f>[1]TENDER_CA!B60087</f>
        <v xml:space="preserve"> 07.11.2023</v>
      </c>
      <c r="C5088" s="3" t="str">
        <f>[1]TENDER_CA!C60087</f>
        <v xml:space="preserve"> ocds-b3wdp1-MD-1684846980482</v>
      </c>
      <c r="D5088" s="1" t="str">
        <f>[1]TENDER_CA!D60087</f>
        <v xml:space="preserve"> LP MTender</v>
      </c>
      <c r="E5088" s="1" t="str">
        <f>[1]TENDER_CA!E60087</f>
        <v xml:space="preserve"> IMSP CHIRIL DRAGANIUC INSTITUTE OF PHYSIOPNEUMOLOGY</v>
      </c>
      <c r="F5088" s="1" t="str">
        <f>[1]TENDER_CA!F60087</f>
        <v xml:space="preserve"> TETIS INTERNATIONAL CO SRL</v>
      </c>
      <c r="G5088" s="1" t="str">
        <f>[1]TENDER_CA!G60087</f>
        <v xml:space="preserve"> Procurement of medicines necessary for public medical and sanitary institutions (IMSP) and budgetary institutions providing medical and social services for 2024 (Basic List Part II)</v>
      </c>
      <c r="H5088" s="1">
        <f>[1]TENDER_CA!H60087</f>
        <v>242.05334999999999</v>
      </c>
      <c r="I5088" s="1" t="str">
        <f>[1]TENDER_CA!I60087</f>
        <v xml:space="preserve"> 33600000-6</v>
      </c>
      <c r="J5088" s="1">
        <f>[1]TENDER_CA!J60087</f>
        <v>202400163</v>
      </c>
      <c r="K5088" s="1">
        <f>[1]TENDER_CA!K60087</f>
        <v>12</v>
      </c>
      <c r="L5088" s="1" t="str">
        <f>[1]TENDER_CA!L60087</f>
        <v>9/87-80744/80482</v>
      </c>
      <c r="M5088" s="4">
        <f>[1]TENDER_CA!M60087</f>
        <v>0</v>
      </c>
    </row>
    <row r="5089" spans="1:13" ht="31.5" customHeight="1" x14ac:dyDescent="0.25">
      <c r="A5089" s="1" t="str">
        <f>[1]TENDER_CA!A60088</f>
        <v xml:space="preserve"> Purchase contract</v>
      </c>
      <c r="B5089" s="2" t="str">
        <f>[1]TENDER_CA!B60088</f>
        <v xml:space="preserve"> 07.11.2023</v>
      </c>
      <c r="C5089" s="3" t="str">
        <f>[1]TENDER_CA!C60088</f>
        <v xml:space="preserve"> ocds-b3wdp1-MD-1684846980482</v>
      </c>
      <c r="D5089" s="1" t="str">
        <f>[1]TENDER_CA!D60088</f>
        <v xml:space="preserve"> LP MTender</v>
      </c>
      <c r="E5089" s="1" t="str">
        <f>[1]TENDER_CA!E60088</f>
        <v xml:space="preserve"> IMSP INSTITUTE OF MOTHER AND CHILD</v>
      </c>
      <c r="F5089" s="1" t="str">
        <f>[1]TENDER_CA!F60088</f>
        <v xml:space="preserve"> TETIS INTERNATIONAL CO SRL</v>
      </c>
      <c r="G5089" s="1" t="str">
        <f>[1]TENDER_CA!G60088</f>
        <v xml:space="preserve"> Procurement of medicines necessary for public medical and sanitary institutions (IMSP) and budgetary institutions providing medical and social services for 2024 (Basic List Part II)</v>
      </c>
      <c r="H5089" s="1" t="str">
        <f>[1]TENDER_CA!H60088</f>
        <v>2.064.78455</v>
      </c>
      <c r="I5089" s="1" t="str">
        <f>[1]TENDER_CA!I60088</f>
        <v xml:space="preserve"> 33600000-6</v>
      </c>
      <c r="J5089" s="1">
        <f>[1]TENDER_CA!J60088</f>
        <v>202400163</v>
      </c>
      <c r="K5089" s="1">
        <f>[1]TENDER_CA!K60088</f>
        <v>12</v>
      </c>
      <c r="L5089" s="1" t="str">
        <f>[1]TENDER_CA!L60088</f>
        <v>9/88-80744/80482</v>
      </c>
      <c r="M5089" s="4">
        <f>[1]TENDER_CA!M60088</f>
        <v>0</v>
      </c>
    </row>
    <row r="5090" spans="1:13" ht="31.5" customHeight="1" x14ac:dyDescent="0.25">
      <c r="A5090" s="1" t="str">
        <f>[1]TENDER_CA!A60089</f>
        <v xml:space="preserve"> Purchase contract</v>
      </c>
      <c r="B5090" s="2" t="str">
        <f>[1]TENDER_CA!B60089</f>
        <v xml:space="preserve"> 07.11.2023</v>
      </c>
      <c r="C5090" s="3" t="str">
        <f>[1]TENDER_CA!C60089</f>
        <v xml:space="preserve"> ocds-b3wdp1-MD-1684846980482</v>
      </c>
      <c r="D5090" s="1" t="str">
        <f>[1]TENDER_CA!D60089</f>
        <v xml:space="preserve"> LP MTender</v>
      </c>
      <c r="E5090" s="1" t="str">
        <f>[1]TENDER_CA!E60089</f>
        <v xml:space="preserve"> IMSP INSTITUTE OF EMERGENCY MEDICINE</v>
      </c>
      <c r="F5090" s="1" t="str">
        <f>[1]TENDER_CA!F60089</f>
        <v xml:space="preserve"> TETIS INTERNATIONAL CO SRL</v>
      </c>
      <c r="G5090" s="1" t="str">
        <f>[1]TENDER_CA!G60089</f>
        <v xml:space="preserve"> Procurement of medicines necessary for public medical and sanitary institutions (IMSP) and budgetary institutions providing medical and social services for 2024 (Basic List Part II)</v>
      </c>
      <c r="H5090" s="1" t="str">
        <f>[1]TENDER_CA!H60089</f>
        <v>7.938.84829</v>
      </c>
      <c r="I5090" s="1" t="str">
        <f>[1]TENDER_CA!I60089</f>
        <v xml:space="preserve"> 33600000-6</v>
      </c>
      <c r="J5090" s="1">
        <f>[1]TENDER_CA!J60089</f>
        <v>202400163</v>
      </c>
      <c r="K5090" s="1">
        <f>[1]TENDER_CA!K60089</f>
        <v>12</v>
      </c>
      <c r="L5090" s="1" t="str">
        <f>[1]TENDER_CA!L60089</f>
        <v>9/89-80744/80482</v>
      </c>
      <c r="M5090" s="4">
        <f>[1]TENDER_CA!M60089</f>
        <v>0</v>
      </c>
    </row>
    <row r="5091" spans="1:13" ht="31.5" customHeight="1" x14ac:dyDescent="0.25">
      <c r="A5091" s="1" t="str">
        <f>[1]TENDER_CA!A60090</f>
        <v xml:space="preserve"> Purchase contract</v>
      </c>
      <c r="B5091" s="2" t="str">
        <f>[1]TENDER_CA!B60090</f>
        <v xml:space="preserve"> 07.11.2023</v>
      </c>
      <c r="C5091" s="3" t="str">
        <f>[1]TENDER_CA!C60090</f>
        <v xml:space="preserve"> ocds-b3wdp1-MD-1684846480744</v>
      </c>
      <c r="D5091" s="1" t="str">
        <f>[1]TENDER_CA!D60090</f>
        <v xml:space="preserve"> LP MTender</v>
      </c>
      <c r="E5091" s="1" t="str">
        <f>[1]TENDER_CA!E60090</f>
        <v xml:space="preserve"> IMSP CORNESTI HEALTH CENTER</v>
      </c>
      <c r="F5091" s="1" t="str">
        <f>[1]TENDER_CA!F60090</f>
        <v>RIHPANGALFARMA SRL</v>
      </c>
      <c r="G5091" s="1" t="str">
        <f>[1]TENDER_CA!G60090</f>
        <v xml:space="preserve"> Procurement of medicines necessary for public medical and sanitary institutions (IMSP) and budgetary institutions providing medical and social services for 2024 (Basic List Part I)</v>
      </c>
      <c r="H5091" s="1">
        <f>[1]TENDER_CA!H60090</f>
        <v>3270</v>
      </c>
      <c r="I5091" s="1" t="str">
        <f>[1]TENDER_CA!I60090</f>
        <v xml:space="preserve"> 33600000-6</v>
      </c>
      <c r="J5091" s="1">
        <f>[1]TENDER_CA!J60090</f>
        <v>202400152</v>
      </c>
      <c r="K5091" s="1">
        <f>[1]TENDER_CA!K60090</f>
        <v>12</v>
      </c>
      <c r="L5091" s="1" t="str">
        <f>[1]TENDER_CA!L60090</f>
        <v>7/215-80744/80482</v>
      </c>
      <c r="M5091" s="4">
        <f>[1]TENDER_CA!M60090</f>
        <v>0</v>
      </c>
    </row>
    <row r="5092" spans="1:13" ht="31.5" customHeight="1" x14ac:dyDescent="0.25">
      <c r="A5092" s="1" t="str">
        <f>[1]TENDER_CA!A60091</f>
        <v xml:space="preserve"> Purchase contract</v>
      </c>
      <c r="B5092" s="2" t="str">
        <f>[1]TENDER_CA!B60091</f>
        <v xml:space="preserve"> 07.11.2023</v>
      </c>
      <c r="C5092" s="3" t="str">
        <f>[1]TENDER_CA!C60091</f>
        <v xml:space="preserve"> ocds-b3wdp1-MD-1684846480744</v>
      </c>
      <c r="D5092" s="1" t="str">
        <f>[1]TENDER_CA!D60091</f>
        <v xml:space="preserve"> LP MTender</v>
      </c>
      <c r="E5092" s="1" t="str">
        <f>[1]TENDER_CA!E60091</f>
        <v xml:space="preserve"> IMSP COSAUTI HEALTH CENTER</v>
      </c>
      <c r="F5092" s="1" t="str">
        <f>[1]TENDER_CA!F60091</f>
        <v>RIHPANGALFARMA SRL</v>
      </c>
      <c r="G5092" s="1" t="str">
        <f>[1]TENDER_CA!G60091</f>
        <v xml:space="preserve"> Procurement of medicines necessary for public medical and sanitary institutions (IMSP) and budgetary institutions providing medical and social services for 2024 (Basic List Part I)</v>
      </c>
      <c r="H5092" s="1">
        <f>[1]TENDER_CA!H60091</f>
        <v>6872</v>
      </c>
      <c r="I5092" s="1" t="str">
        <f>[1]TENDER_CA!I60091</f>
        <v xml:space="preserve"> 33600000-6</v>
      </c>
      <c r="J5092" s="1">
        <f>[1]TENDER_CA!J60091</f>
        <v>202400152</v>
      </c>
      <c r="K5092" s="1">
        <f>[1]TENDER_CA!K60091</f>
        <v>12</v>
      </c>
      <c r="L5092" s="1" t="str">
        <f>[1]TENDER_CA!L60091</f>
        <v>7/217-80744/80482</v>
      </c>
      <c r="M5092" s="4">
        <f>[1]TENDER_CA!M60091</f>
        <v>0</v>
      </c>
    </row>
    <row r="5093" spans="1:13" ht="31.5" customHeight="1" x14ac:dyDescent="0.25">
      <c r="A5093" s="1" t="str">
        <f>[1]TENDER_CA!A60092</f>
        <v xml:space="preserve"> Purchase contract</v>
      </c>
      <c r="B5093" s="2" t="str">
        <f>[1]TENDER_CA!B60092</f>
        <v xml:space="preserve"> 07.11.2023</v>
      </c>
      <c r="C5093" s="3" t="str">
        <f>[1]TENDER_CA!C60092</f>
        <v xml:space="preserve"> ocds-b3wdp1-MD-1684846480744</v>
      </c>
      <c r="D5093" s="1" t="str">
        <f>[1]TENDER_CA!D60092</f>
        <v xml:space="preserve"> LP MTender</v>
      </c>
      <c r="E5093" s="1" t="str">
        <f>[1]TENDER_CA!E60092</f>
        <v xml:space="preserve"> IMSP HEALTH CENTER COTIUJENII MARI</v>
      </c>
      <c r="F5093" s="1" t="str">
        <f>[1]TENDER_CA!F60092</f>
        <v>RIHPANGALFARMA SRL</v>
      </c>
      <c r="G5093" s="1" t="str">
        <f>[1]TENDER_CA!G60092</f>
        <v xml:space="preserve"> Procurement of medicines necessary for public medical and sanitary institutions (IMSP) and budgetary institutions providing medical and social services for 2024 (Basic List Part I)</v>
      </c>
      <c r="H5093" s="1">
        <f>[1]TENDER_CA!H60092</f>
        <v>20262</v>
      </c>
      <c r="I5093" s="1" t="str">
        <f>[1]TENDER_CA!I60092</f>
        <v xml:space="preserve"> 33600000-6</v>
      </c>
      <c r="J5093" s="1">
        <f>[1]TENDER_CA!J60092</f>
        <v>202400152</v>
      </c>
      <c r="K5093" s="1">
        <f>[1]TENDER_CA!K60092</f>
        <v>12</v>
      </c>
      <c r="L5093" s="1" t="str">
        <f>[1]TENDER_CA!L60092</f>
        <v>7/219-80744/80482</v>
      </c>
      <c r="M5093" s="4">
        <f>[1]TENDER_CA!M60092</f>
        <v>0</v>
      </c>
    </row>
    <row r="5094" spans="1:13" ht="31.5" customHeight="1" x14ac:dyDescent="0.25">
      <c r="A5094" s="1" t="str">
        <f>[1]TENDER_CA!A60093</f>
        <v xml:space="preserve"> Purchase contract</v>
      </c>
      <c r="B5094" s="2" t="str">
        <f>[1]TENDER_CA!B60093</f>
        <v xml:space="preserve"> 07.11.2023</v>
      </c>
      <c r="C5094" s="3" t="str">
        <f>[1]TENDER_CA!C60093</f>
        <v xml:space="preserve"> ocds-b3wdp1-MD-1684846480744</v>
      </c>
      <c r="D5094" s="1" t="str">
        <f>[1]TENDER_CA!D60093</f>
        <v xml:space="preserve"> LP MTender</v>
      </c>
      <c r="E5094" s="1" t="str">
        <f>[1]TENDER_CA!E60093</f>
        <v xml:space="preserve"> IMSP HEALTH CENTER COTIUJENII MICI</v>
      </c>
      <c r="F5094" s="1" t="str">
        <f>[1]TENDER_CA!F60093</f>
        <v>RIHPANGALFARMA SRL</v>
      </c>
      <c r="G5094" s="1" t="str">
        <f>[1]TENDER_CA!G60093</f>
        <v xml:space="preserve"> Procurement of medicines necessary for public medical and sanitary institutions (IMSP) and budgetary institutions providing medical and social services for 2024 (Basic List Part I)</v>
      </c>
      <c r="H5094" s="1">
        <f>[1]TENDER_CA!H60093</f>
        <v>2180</v>
      </c>
      <c r="I5094" s="1" t="str">
        <f>[1]TENDER_CA!I60093</f>
        <v xml:space="preserve"> 33600000-6</v>
      </c>
      <c r="J5094" s="1">
        <f>[1]TENDER_CA!J60093</f>
        <v>202400152</v>
      </c>
      <c r="K5094" s="1">
        <f>[1]TENDER_CA!K60093</f>
        <v>12</v>
      </c>
      <c r="L5094" s="1" t="str">
        <f>[1]TENDER_CA!L60093</f>
        <v>7/220-80744/80482</v>
      </c>
      <c r="M5094" s="4">
        <f>[1]TENDER_CA!M60093</f>
        <v>0</v>
      </c>
    </row>
    <row r="5095" spans="1:13" ht="31.5" customHeight="1" x14ac:dyDescent="0.25">
      <c r="A5095" s="1" t="str">
        <f>[1]TENDER_CA!A60094</f>
        <v xml:space="preserve"> Purchase contract</v>
      </c>
      <c r="B5095" s="2" t="str">
        <f>[1]TENDER_CA!B60094</f>
        <v xml:space="preserve"> 07.11.2023</v>
      </c>
      <c r="C5095" s="3" t="str">
        <f>[1]TENDER_CA!C60094</f>
        <v xml:space="preserve"> ocds-b3wdp1-MD-1684846480744</v>
      </c>
      <c r="D5095" s="1" t="str">
        <f>[1]TENDER_CA!D60094</f>
        <v xml:space="preserve"> LP MTender</v>
      </c>
      <c r="E5095" s="1" t="str">
        <f>[1]TENDER_CA!E60094</f>
        <v xml:space="preserve"> IMSP HEALTH CENTER CRICOVA</v>
      </c>
      <c r="F5095" s="1" t="str">
        <f>[1]TENDER_CA!F60094</f>
        <v>RIHPANGALFARMA SRL</v>
      </c>
      <c r="G5095" s="1" t="str">
        <f>[1]TENDER_CA!G60094</f>
        <v xml:space="preserve"> Procurement of medicines necessary for public medical and sanitary institutions (IMSP) and budgetary institutions providing medical and social services for 2024 (Basic List Part I)</v>
      </c>
      <c r="H5095" s="1">
        <f>[1]TENDER_CA!H60094</f>
        <v>5450</v>
      </c>
      <c r="I5095" s="1" t="str">
        <f>[1]TENDER_CA!I60094</f>
        <v xml:space="preserve"> 33600000-6</v>
      </c>
      <c r="J5095" s="1">
        <f>[1]TENDER_CA!J60094</f>
        <v>202400152</v>
      </c>
      <c r="K5095" s="1">
        <f>[1]TENDER_CA!K60094</f>
        <v>12</v>
      </c>
      <c r="L5095" s="1" t="str">
        <f>[1]TENDER_CA!L60094</f>
        <v>7/222-80744/80482</v>
      </c>
      <c r="M5095" s="4">
        <f>[1]TENDER_CA!M60094</f>
        <v>0</v>
      </c>
    </row>
    <row r="5096" spans="1:13" ht="31.5" customHeight="1" x14ac:dyDescent="0.25">
      <c r="A5096" s="1" t="str">
        <f>[1]TENDER_CA!A60095</f>
        <v xml:space="preserve"> Purchase contract</v>
      </c>
      <c r="B5096" s="2" t="str">
        <f>[1]TENDER_CA!B60095</f>
        <v xml:space="preserve"> 07.11.2023</v>
      </c>
      <c r="C5096" s="3" t="str">
        <f>[1]TENDER_CA!C60095</f>
        <v xml:space="preserve"> ocds-b3wdp1-MD-1684846480744</v>
      </c>
      <c r="D5096" s="1" t="str">
        <f>[1]TENDER_CA!D60095</f>
        <v xml:space="preserve"> LP MTender</v>
      </c>
      <c r="E5096" s="1" t="str">
        <f>[1]TENDER_CA!E60095</f>
        <v xml:space="preserve"> IMSP CROCMAZ HEALTH CENTER</v>
      </c>
      <c r="F5096" s="1" t="str">
        <f>[1]TENDER_CA!F60095</f>
        <v>RIHPANGALFARMA SRL</v>
      </c>
      <c r="G5096" s="1" t="str">
        <f>[1]TENDER_CA!G60095</f>
        <v xml:space="preserve"> Procurement of medicines necessary for public medical and sanitary institutions (IMSP) and budgetary institutions providing medical and social services for 2024 (Basic List Part I)</v>
      </c>
      <c r="H5096" s="1">
        <f>[1]TENDER_CA!H60095</f>
        <v>13080</v>
      </c>
      <c r="I5096" s="1" t="str">
        <f>[1]TENDER_CA!I60095</f>
        <v xml:space="preserve"> 33600000-6</v>
      </c>
      <c r="J5096" s="1">
        <f>[1]TENDER_CA!J60095</f>
        <v>202400152</v>
      </c>
      <c r="K5096" s="1">
        <f>[1]TENDER_CA!K60095</f>
        <v>12</v>
      </c>
      <c r="L5096" s="1" t="str">
        <f>[1]TENDER_CA!L60095</f>
        <v>7/224-80744/80482</v>
      </c>
      <c r="M5096" s="4">
        <f>[1]TENDER_CA!M60095</f>
        <v>0</v>
      </c>
    </row>
    <row r="5097" spans="1:13" ht="31.5" customHeight="1" x14ac:dyDescent="0.25">
      <c r="A5097" s="1" t="str">
        <f>[1]TENDER_CA!A60096</f>
        <v xml:space="preserve"> Purchase contract</v>
      </c>
      <c r="B5097" s="2" t="str">
        <f>[1]TENDER_CA!B60096</f>
        <v xml:space="preserve"> 07.11.2023</v>
      </c>
      <c r="C5097" s="3" t="str">
        <f>[1]TENDER_CA!C60096</f>
        <v xml:space="preserve"> ocds-b3wdp1-MD-1684846480744</v>
      </c>
      <c r="D5097" s="1" t="str">
        <f>[1]TENDER_CA!D60096</f>
        <v xml:space="preserve"> LP MTender</v>
      </c>
      <c r="E5097" s="1" t="str">
        <f>[1]TENDER_CA!E60096</f>
        <v xml:space="preserve"> TEMPORARY PLACEMENT CENTER FOR PEOPLE WITH DISABILITIES (ADULTS) BADICENI</v>
      </c>
      <c r="F5097" s="1" t="str">
        <f>[1]TENDER_CA!F60096</f>
        <v>RIHPANGALFARMA SRL</v>
      </c>
      <c r="G5097" s="1" t="str">
        <f>[1]TENDER_CA!G60096</f>
        <v xml:space="preserve"> Procurement of medicines necessary for public medical and sanitary institutions (IMSP) and budgetary institutions providing medical and social services for 2024 (Basic List Part I)</v>
      </c>
      <c r="H5097" s="1">
        <f>[1]TENDER_CA!H60096</f>
        <v>10.891400000000001</v>
      </c>
      <c r="I5097" s="1" t="str">
        <f>[1]TENDER_CA!I60096</f>
        <v xml:space="preserve"> 33600000-6</v>
      </c>
      <c r="J5097" s="1">
        <f>[1]TENDER_CA!J60096</f>
        <v>202400152</v>
      </c>
      <c r="K5097" s="1">
        <f>[1]TENDER_CA!K60096</f>
        <v>12</v>
      </c>
      <c r="L5097" s="1" t="str">
        <f>[1]TENDER_CA!L60096</f>
        <v>7/15-80744/80482</v>
      </c>
      <c r="M5097" s="4">
        <f>[1]TENDER_CA!M60096</f>
        <v>0</v>
      </c>
    </row>
    <row r="5098" spans="1:13" ht="31.5" customHeight="1" x14ac:dyDescent="0.25">
      <c r="A5098" s="1" t="str">
        <f>[1]TENDER_CA!A60097</f>
        <v xml:space="preserve"> Purchase contract</v>
      </c>
      <c r="B5098" s="2" t="str">
        <f>[1]TENDER_CA!B60097</f>
        <v xml:space="preserve"> 07.11.2023</v>
      </c>
      <c r="C5098" s="3" t="str">
        <f>[1]TENDER_CA!C60097</f>
        <v xml:space="preserve"> ocds-b3wdp1-MD-1684846480744</v>
      </c>
      <c r="D5098" s="1" t="str">
        <f>[1]TENDER_CA!D60097</f>
        <v xml:space="preserve"> LP MTender</v>
      </c>
      <c r="E5098" s="1" t="str">
        <f>[1]TENDER_CA!E60097</f>
        <v xml:space="preserve"> IMSP TERRITORIAL MEDICAL ASSOCIATION BUIUCANI</v>
      </c>
      <c r="F5098" s="1" t="str">
        <f>[1]TENDER_CA!F60097</f>
        <v>RIHPANGALFARMA SRL</v>
      </c>
      <c r="G5098" s="1" t="str">
        <f>[1]TENDER_CA!G60097</f>
        <v xml:space="preserve"> Procurement of medicines necessary for public medical and sanitary institutions (IMSP) and budgetary institutions providing medical and social services for 2024 (Basic List Part I)</v>
      </c>
      <c r="H5098" s="1">
        <f>[1]TENDER_CA!H60097</f>
        <v>96093</v>
      </c>
      <c r="I5098" s="1" t="str">
        <f>[1]TENDER_CA!I60097</f>
        <v xml:space="preserve"> 33600000-6</v>
      </c>
      <c r="J5098" s="1">
        <f>[1]TENDER_CA!J60097</f>
        <v>202400152</v>
      </c>
      <c r="K5098" s="1">
        <f>[1]TENDER_CA!K60097</f>
        <v>12</v>
      </c>
      <c r="L5098" s="1" t="str">
        <f>[1]TENDER_CA!L60097</f>
        <v>7/151-80744/80482</v>
      </c>
      <c r="M5098" s="4">
        <f>[1]TENDER_CA!M60097</f>
        <v>0</v>
      </c>
    </row>
    <row r="5099" spans="1:13" ht="31.5" customHeight="1" x14ac:dyDescent="0.25">
      <c r="A5099" s="1" t="str">
        <f>[1]TENDER_CA!A60098</f>
        <v xml:space="preserve"> Purchase contract</v>
      </c>
      <c r="B5099" s="2" t="str">
        <f>[1]TENDER_CA!B60098</f>
        <v xml:space="preserve"> 07.11.2023</v>
      </c>
      <c r="C5099" s="3" t="str">
        <f>[1]TENDER_CA!C60098</f>
        <v xml:space="preserve"> ocds-b3wdp1-MD-1684846480744</v>
      </c>
      <c r="D5099" s="1" t="str">
        <f>[1]TENDER_CA!D60098</f>
        <v xml:space="preserve"> LP MTender</v>
      </c>
      <c r="E5099" s="1" t="str">
        <f>[1]TENDER_CA!E60098</f>
        <v xml:space="preserve"> MATERIAL RESERVES AGENCY</v>
      </c>
      <c r="F5099" s="1" t="str">
        <f>[1]TENDER_CA!F60098</f>
        <v>RIHPANGALFARMA SRL</v>
      </c>
      <c r="G5099" s="1" t="str">
        <f>[1]TENDER_CA!G60098</f>
        <v xml:space="preserve"> Procurement of medicines necessary for public medical and sanitary institutions (IMSP) and budgetary institutions providing medical and social services for 2024 (Basic List Part I)</v>
      </c>
      <c r="H5099" s="1">
        <f>[1]TENDER_CA!H60098</f>
        <v>8.9337599999999995</v>
      </c>
      <c r="I5099" s="1" t="str">
        <f>[1]TENDER_CA!I60098</f>
        <v xml:space="preserve"> 33600000-6</v>
      </c>
      <c r="J5099" s="1">
        <f>[1]TENDER_CA!J60098</f>
        <v>202400152</v>
      </c>
      <c r="K5099" s="1">
        <f>[1]TENDER_CA!K60098</f>
        <v>12</v>
      </c>
      <c r="L5099" s="1" t="str">
        <f>[1]TENDER_CA!L60098</f>
        <v>7/152-80744/80482</v>
      </c>
      <c r="M5099" s="4">
        <f>[1]TENDER_CA!M60098</f>
        <v>0</v>
      </c>
    </row>
    <row r="5100" spans="1:13" ht="31.5" customHeight="1" x14ac:dyDescent="0.25">
      <c r="A5100" s="1" t="str">
        <f>[1]TENDER_CA!A60099</f>
        <v xml:space="preserve"> Purchase contract</v>
      </c>
      <c r="B5100" s="2" t="str">
        <f>[1]TENDER_CA!B60099</f>
        <v xml:space="preserve"> 07.11.2023</v>
      </c>
      <c r="C5100" s="3" t="str">
        <f>[1]TENDER_CA!C60099</f>
        <v xml:space="preserve"> ocds-b3wdp1-MD-1684846480744</v>
      </c>
      <c r="D5100" s="1" t="str">
        <f>[1]TENDER_CA!D60099</f>
        <v xml:space="preserve"> LP MTender</v>
      </c>
      <c r="E5100" s="1" t="str">
        <f>[1]TENDER_CA!E60099</f>
        <v xml:space="preserve"> INDIVIDUAL OFFICE OF FAMILY DOCTOR TODOROV SVETLANA</v>
      </c>
      <c r="F5100" s="1" t="str">
        <f>[1]TENDER_CA!F60099</f>
        <v>RIHPANGALFARMA SRL</v>
      </c>
      <c r="G5100" s="1" t="str">
        <f>[1]TENDER_CA!G60099</f>
        <v xml:space="preserve"> Procurement of medicines necessary for public medical and sanitary institutions (IMSP) and budgetary institutions providing medical and social services for 2024 (Basic List Part I)</v>
      </c>
      <c r="H5100" s="1">
        <f>[1]TENDER_CA!H60099</f>
        <v>4360</v>
      </c>
      <c r="I5100" s="1" t="str">
        <f>[1]TENDER_CA!I60099</f>
        <v xml:space="preserve"> 33600000-6</v>
      </c>
      <c r="J5100" s="1">
        <f>[1]TENDER_CA!J60099</f>
        <v>202400152</v>
      </c>
      <c r="K5100" s="1">
        <f>[1]TENDER_CA!K60099</f>
        <v>12</v>
      </c>
      <c r="L5100" s="1" t="str">
        <f>[1]TENDER_CA!L60099</f>
        <v>7/154-80744/80482</v>
      </c>
      <c r="M5100" s="4">
        <f>[1]TENDER_CA!M60099</f>
        <v>0</v>
      </c>
    </row>
    <row r="5101" spans="1:13" ht="31.5" customHeight="1" x14ac:dyDescent="0.25">
      <c r="A5101" s="1" t="str">
        <f>[1]TENDER_CA!A60100</f>
        <v xml:space="preserve"> Purchase contract</v>
      </c>
      <c r="B5101" s="2" t="str">
        <f>[1]TENDER_CA!B60100</f>
        <v xml:space="preserve"> 07.11.2023</v>
      </c>
      <c r="C5101" s="3" t="str">
        <f>[1]TENDER_CA!C60100</f>
        <v xml:space="preserve"> ocds-b3wdp1-MD-1684846980482</v>
      </c>
      <c r="D5101" s="1" t="str">
        <f>[1]TENDER_CA!D60100</f>
        <v xml:space="preserve"> LP MTender</v>
      </c>
      <c r="E5101" s="1" t="str">
        <f>[1]TENDER_CA!E60100</f>
        <v xml:space="preserve"> PANFILI PAVEL FAMILY DOCTOR CENTER</v>
      </c>
      <c r="F5101" s="1" t="str">
        <f>[1]TENDER_CA!F60100</f>
        <v xml:space="preserve"> TETIS INTERNATIONAL CO SRL</v>
      </c>
      <c r="G5101" s="1" t="str">
        <f>[1]TENDER_CA!G60100</f>
        <v xml:space="preserve"> Procurement of medicines necessary for public medical and sanitary institutions (IMSP) and budgetary institutions providing medical and social services for 2024 (Basic List Part II)</v>
      </c>
      <c r="H5101" s="1">
        <f>[1]TENDER_CA!H60100</f>
        <v>5.97628</v>
      </c>
      <c r="I5101" s="1" t="str">
        <f>[1]TENDER_CA!I60100</f>
        <v xml:space="preserve"> 33600000-6</v>
      </c>
      <c r="J5101" s="1">
        <f>[1]TENDER_CA!J60100</f>
        <v>202400163</v>
      </c>
      <c r="K5101" s="1">
        <f>[1]TENDER_CA!K60100</f>
        <v>12</v>
      </c>
      <c r="L5101" s="1" t="str">
        <f>[1]TENDER_CA!L60100</f>
        <v>9/9-80744/80482</v>
      </c>
      <c r="M5101" s="4">
        <f>[1]TENDER_CA!M60100</f>
        <v>0</v>
      </c>
    </row>
    <row r="5102" spans="1:13" ht="31.5" customHeight="1" x14ac:dyDescent="0.25">
      <c r="A5102" s="1" t="str">
        <f>[1]TENDER_CA!A60101</f>
        <v xml:space="preserve"> Purchase contract</v>
      </c>
      <c r="B5102" s="2" t="str">
        <f>[1]TENDER_CA!B60101</f>
        <v xml:space="preserve"> 07.11.2023</v>
      </c>
      <c r="C5102" s="3" t="str">
        <f>[1]TENDER_CA!C60101</f>
        <v xml:space="preserve"> ocds-b3wdp1-MD-1684846980482</v>
      </c>
      <c r="D5102" s="1" t="str">
        <f>[1]TENDER_CA!D60101</f>
        <v xml:space="preserve"> LP MTender</v>
      </c>
      <c r="E5102" s="1" t="str">
        <f>[1]TENDER_CA!E60101</f>
        <v xml:space="preserve"> IMSP DIOMID GHERMAN INSTITUTE OF NEUROLOGY AND NEUROSURGERY</v>
      </c>
      <c r="F5102" s="1" t="str">
        <f>[1]TENDER_CA!F60101</f>
        <v xml:space="preserve"> TETIS INTERNATIONAL CO SRL</v>
      </c>
      <c r="G5102" s="1" t="str">
        <f>[1]TENDER_CA!G60101</f>
        <v xml:space="preserve"> Procurement of medicines necessary for public medical and sanitary institutions (IMSP) and budgetary institutions providing medical and social services for 2024 (Basic List Part II)</v>
      </c>
      <c r="H5102" s="1" t="str">
        <f>[1]TENDER_CA!H60101</f>
        <v>2.862.71046</v>
      </c>
      <c r="I5102" s="1" t="str">
        <f>[1]TENDER_CA!I60101</f>
        <v xml:space="preserve"> 33600000-6</v>
      </c>
      <c r="J5102" s="1">
        <f>[1]TENDER_CA!J60101</f>
        <v>202400163</v>
      </c>
      <c r="K5102" s="1">
        <f>[1]TENDER_CA!K60101</f>
        <v>12</v>
      </c>
      <c r="L5102" s="1" t="str">
        <f>[1]TENDER_CA!L60101</f>
        <v>9/90-80744/80482</v>
      </c>
      <c r="M5102" s="4">
        <f>[1]TENDER_CA!M60101</f>
        <v>0</v>
      </c>
    </row>
    <row r="5103" spans="1:13" ht="31.5" customHeight="1" x14ac:dyDescent="0.25">
      <c r="A5103" s="1" t="str">
        <f>[1]TENDER_CA!A60102</f>
        <v xml:space="preserve"> Purchase contract</v>
      </c>
      <c r="B5103" s="2" t="str">
        <f>[1]TENDER_CA!B60102</f>
        <v xml:space="preserve"> 07.11.2023</v>
      </c>
      <c r="C5103" s="3" t="str">
        <f>[1]TENDER_CA!C60102</f>
        <v xml:space="preserve"> ocds-b3wdp1-MD-1684846980482</v>
      </c>
      <c r="D5103" s="1" t="str">
        <f>[1]TENDER_CA!D60102</f>
        <v xml:space="preserve"> LP MTender</v>
      </c>
      <c r="E5103" s="1" t="str">
        <f>[1]TENDER_CA!E60102</f>
        <v xml:space="preserve"> IMSP ONCOLOGICAL INSTITUTE</v>
      </c>
      <c r="F5103" s="1" t="str">
        <f>[1]TENDER_CA!F60102</f>
        <v xml:space="preserve"> TETIS INTERNATIONAL CO SRL</v>
      </c>
      <c r="G5103" s="1" t="str">
        <f>[1]TENDER_CA!G60102</f>
        <v xml:space="preserve"> Procurement of medicines necessary for public medical and sanitary institutions (IMSP) and budgetary institutions providing medical and social services for 2024 (Basic List Part II)</v>
      </c>
      <c r="H5103" s="1" t="str">
        <f>[1]TENDER_CA!H60102</f>
        <v>3.677.31088</v>
      </c>
      <c r="I5103" s="1" t="str">
        <f>[1]TENDER_CA!I60102</f>
        <v xml:space="preserve"> 33600000-6</v>
      </c>
      <c r="J5103" s="1">
        <f>[1]TENDER_CA!J60102</f>
        <v>202400163</v>
      </c>
      <c r="K5103" s="1">
        <f>[1]TENDER_CA!K60102</f>
        <v>12</v>
      </c>
      <c r="L5103" s="1" t="str">
        <f>[1]TENDER_CA!L60102</f>
        <v>9/91-80744/80482</v>
      </c>
      <c r="M5103" s="4">
        <f>[1]TENDER_CA!M60102</f>
        <v>0</v>
      </c>
    </row>
    <row r="5104" spans="1:13" ht="31.5" customHeight="1" x14ac:dyDescent="0.25">
      <c r="A5104" s="1" t="str">
        <f>[1]TENDER_CA!A60103</f>
        <v xml:space="preserve"> Purchase contract</v>
      </c>
      <c r="B5104" s="2" t="str">
        <f>[1]TENDER_CA!B60103</f>
        <v xml:space="preserve"> 07.11.2023</v>
      </c>
      <c r="C5104" s="3" t="str">
        <f>[1]TENDER_CA!C60103</f>
        <v xml:space="preserve"> ocds-b3wdp1-MD-1684846980482</v>
      </c>
      <c r="D5104" s="1" t="str">
        <f>[1]TENDER_CA!D60103</f>
        <v xml:space="preserve"> LP MTender</v>
      </c>
      <c r="E5104" s="1" t="str">
        <f>[1]TENDER_CA!E60103</f>
        <v xml:space="preserve"> IMSP MUNICIPAL MATERNITY NO. 2</v>
      </c>
      <c r="F5104" s="1" t="str">
        <f>[1]TENDER_CA!F60103</f>
        <v xml:space="preserve"> TETIS INTERNATIONAL CO SRL</v>
      </c>
      <c r="G5104" s="1" t="str">
        <f>[1]TENDER_CA!G60103</f>
        <v xml:space="preserve"> Procurement of medicines necessary for public medical and sanitary institutions (IMSP) and budgetary institutions providing medical and social services for 2024 (Basic List Part II)</v>
      </c>
      <c r="H5104" s="1">
        <f>[1]TENDER_CA!H60103</f>
        <v>25.853149999999999</v>
      </c>
      <c r="I5104" s="1" t="str">
        <f>[1]TENDER_CA!I60103</f>
        <v xml:space="preserve"> 33600000-6</v>
      </c>
      <c r="J5104" s="1">
        <f>[1]TENDER_CA!J60103</f>
        <v>202400163</v>
      </c>
      <c r="K5104" s="1">
        <f>[1]TENDER_CA!K60103</f>
        <v>12</v>
      </c>
      <c r="L5104" s="1" t="str">
        <f>[1]TENDER_CA!L60103</f>
        <v>9/92-80744/80482</v>
      </c>
      <c r="M5104" s="4">
        <f>[1]TENDER_CA!M60103</f>
        <v>0</v>
      </c>
    </row>
    <row r="5105" spans="1:13" ht="31.5" customHeight="1" x14ac:dyDescent="0.25">
      <c r="A5105" s="1" t="str">
        <f>[1]TENDER_CA!A60104</f>
        <v xml:space="preserve"> Purchase contract</v>
      </c>
      <c r="B5105" s="2" t="str">
        <f>[1]TENDER_CA!B60104</f>
        <v xml:space="preserve"> 07.11.2023</v>
      </c>
      <c r="C5105" s="3" t="str">
        <f>[1]TENDER_CA!C60104</f>
        <v xml:space="preserve"> ocds-b3wdp1-MD-1684846980482</v>
      </c>
      <c r="D5105" s="1" t="str">
        <f>[1]TENDER_CA!D60104</f>
        <v xml:space="preserve"> LP MTender</v>
      </c>
      <c r="E5105" s="1" t="str">
        <f>[1]TENDER_CA!E60104</f>
        <v xml:space="preserve"> IMSP IVANCEA HEALTH CENTER</v>
      </c>
      <c r="F5105" s="1" t="str">
        <f>[1]TENDER_CA!F60104</f>
        <v xml:space="preserve"> TETIS INTERNATIONAL CO SRL</v>
      </c>
      <c r="G5105" s="1" t="str">
        <f>[1]TENDER_CA!G60104</f>
        <v xml:space="preserve"> Procurement of medicines necessary for public medical and sanitary institutions (IMSP) and budgetary institutions providing medical and social services for 2024 (Basic List Part II)</v>
      </c>
      <c r="H5105" s="1">
        <f>[1]TENDER_CA!H60104</f>
        <v>7.3670600000000004</v>
      </c>
      <c r="I5105" s="1" t="str">
        <f>[1]TENDER_CA!I60104</f>
        <v xml:space="preserve"> 33600000-6</v>
      </c>
      <c r="J5105" s="1">
        <f>[1]TENDER_CA!J60104</f>
        <v>202400163</v>
      </c>
      <c r="K5105" s="1">
        <f>[1]TENDER_CA!K60104</f>
        <v>12</v>
      </c>
      <c r="L5105" s="1" t="str">
        <f>[1]TENDER_CA!L60104</f>
        <v>9/51-80744/80482</v>
      </c>
      <c r="M5105" s="4">
        <f>[1]TENDER_CA!M60104</f>
        <v>0</v>
      </c>
    </row>
    <row r="5106" spans="1:13" ht="31.5" customHeight="1" x14ac:dyDescent="0.25">
      <c r="A5106" s="1" t="str">
        <f>[1]TENDER_CA!A60105</f>
        <v xml:space="preserve"> Purchase contract</v>
      </c>
      <c r="B5106" s="2" t="str">
        <f>[1]TENDER_CA!B60105</f>
        <v xml:space="preserve"> 07.11.2023</v>
      </c>
      <c r="C5106" s="3" t="str">
        <f>[1]TENDER_CA!C60105</f>
        <v xml:space="preserve"> ocds-b3wdp1-MD-1684846980482</v>
      </c>
      <c r="D5106" s="1" t="str">
        <f>[1]TENDER_CA!D60105</f>
        <v xml:space="preserve"> LP MTender</v>
      </c>
      <c r="E5106" s="1" t="str">
        <f>[1]TENDER_CA!E60105</f>
        <v xml:space="preserve"> IMSP HEALTH CENTER LIPCANI</v>
      </c>
      <c r="F5106" s="1" t="str">
        <f>[1]TENDER_CA!F60105</f>
        <v xml:space="preserve"> TETIS INTERNATIONAL CO SRL</v>
      </c>
      <c r="G5106" s="1" t="str">
        <f>[1]TENDER_CA!G60105</f>
        <v xml:space="preserve"> Procurement of medicines necessary for public medical and sanitary institutions (IMSP) and budgetary institutions providing medical and social services for 2024 (Basic List Part II)</v>
      </c>
      <c r="H5106" s="1">
        <f>[1]TENDER_CA!H60105</f>
        <v>16.980399999999999</v>
      </c>
      <c r="I5106" s="1" t="str">
        <f>[1]TENDER_CA!I60105</f>
        <v xml:space="preserve"> 33600000-6</v>
      </c>
      <c r="J5106" s="1">
        <f>[1]TENDER_CA!J60105</f>
        <v>202400163</v>
      </c>
      <c r="K5106" s="1">
        <f>[1]TENDER_CA!K60105</f>
        <v>12</v>
      </c>
      <c r="L5106" s="1" t="str">
        <f>[1]TENDER_CA!L60105</f>
        <v>9/53-80744/80482</v>
      </c>
      <c r="M5106" s="4">
        <f>[1]TENDER_CA!M60105</f>
        <v>0</v>
      </c>
    </row>
    <row r="5107" spans="1:13" ht="31.5" customHeight="1" x14ac:dyDescent="0.25">
      <c r="A5107" s="1" t="str">
        <f>[1]TENDER_CA!A60106</f>
        <v xml:space="preserve"> Purchase contract</v>
      </c>
      <c r="B5107" s="2" t="str">
        <f>[1]TENDER_CA!B60106</f>
        <v xml:space="preserve"> 07.11.2023</v>
      </c>
      <c r="C5107" s="3" t="str">
        <f>[1]TENDER_CA!C60106</f>
        <v xml:space="preserve"> ocds-b3wdp1-MD-1684846980482</v>
      </c>
      <c r="D5107" s="1" t="str">
        <f>[1]TENDER_CA!D60106</f>
        <v xml:space="preserve"> LP MTender</v>
      </c>
      <c r="E5107" s="1" t="str">
        <f>[1]TENDER_CA!E60106</f>
        <v xml:space="preserve"> IMSP MAGDACEST HEALTH CENTER</v>
      </c>
      <c r="F5107" s="1" t="str">
        <f>[1]TENDER_CA!F60106</f>
        <v xml:space="preserve"> TETIS INTERNATIONAL CO SRL</v>
      </c>
      <c r="G5107" s="1" t="str">
        <f>[1]TENDER_CA!G60106</f>
        <v xml:space="preserve"> Procurement of medicines necessary for public medical and sanitary institutions (IMSP) and budgetary institutions providing medical and social services for 2024 (Basic List Part II)</v>
      </c>
      <c r="H5107" s="1">
        <f>[1]TENDER_CA!H60106</f>
        <v>5.2135600000000002</v>
      </c>
      <c r="I5107" s="1" t="str">
        <f>[1]TENDER_CA!I60106</f>
        <v xml:space="preserve"> 33600000-6</v>
      </c>
      <c r="J5107" s="1">
        <f>[1]TENDER_CA!J60106</f>
        <v>202400163</v>
      </c>
      <c r="K5107" s="1">
        <f>[1]TENDER_CA!K60106</f>
        <v>12</v>
      </c>
      <c r="L5107" s="1" t="str">
        <f>[1]TENDER_CA!L60106</f>
        <v>9/55-80744/80482</v>
      </c>
      <c r="M5107" s="4">
        <f>[1]TENDER_CA!M60106</f>
        <v>0</v>
      </c>
    </row>
    <row r="5108" spans="1:13" ht="31.5" customHeight="1" x14ac:dyDescent="0.25">
      <c r="A5108" s="1" t="str">
        <f>[1]TENDER_CA!A60107</f>
        <v xml:space="preserve"> Purchase contract</v>
      </c>
      <c r="B5108" s="2" t="str">
        <f>[1]TENDER_CA!B60107</f>
        <v xml:space="preserve"> 07.11.2023</v>
      </c>
      <c r="C5108" s="3" t="str">
        <f>[1]TENDER_CA!C60107</f>
        <v xml:space="preserve"> ocds-b3wdp1-MD-1684846980482</v>
      </c>
      <c r="D5108" s="1" t="str">
        <f>[1]TENDER_CA!D60107</f>
        <v xml:space="preserve"> LP MTender</v>
      </c>
      <c r="E5108" s="1" t="str">
        <f>[1]TENDER_CA!E60107</f>
        <v xml:space="preserve"> IMSP MUNICIPAL CHILDRENS DENTAL CENTER</v>
      </c>
      <c r="F5108" s="1" t="str">
        <f>[1]TENDER_CA!F60107</f>
        <v xml:space="preserve"> TETIS INTERNATIONAL CO SRL</v>
      </c>
      <c r="G5108" s="1" t="str">
        <f>[1]TENDER_CA!G60107</f>
        <v xml:space="preserve"> Procurement of medicines necessary for public medical and sanitary institutions (IMSP) and budgetary institutions providing medical and social services for 2024 (Basic List Part II)</v>
      </c>
      <c r="H5108" s="1">
        <f>[1]TENDER_CA!H60107</f>
        <v>13.120570000000001</v>
      </c>
      <c r="I5108" s="1" t="str">
        <f>[1]TENDER_CA!I60107</f>
        <v xml:space="preserve"> 33600000-6</v>
      </c>
      <c r="J5108" s="1">
        <f>[1]TENDER_CA!J60107</f>
        <v>202400163</v>
      </c>
      <c r="K5108" s="1">
        <f>[1]TENDER_CA!K60107</f>
        <v>12</v>
      </c>
      <c r="L5108" s="1" t="str">
        <f>[1]TENDER_CA!L60107</f>
        <v>9/57-80744/80482</v>
      </c>
      <c r="M5108" s="4">
        <f>[1]TENDER_CA!M60107</f>
        <v>0</v>
      </c>
    </row>
    <row r="5109" spans="1:13" ht="31.5" customHeight="1" x14ac:dyDescent="0.25">
      <c r="A5109" s="1" t="str">
        <f>[1]TENDER_CA!A60108</f>
        <v xml:space="preserve"> Purchase contract</v>
      </c>
      <c r="B5109" s="2" t="str">
        <f>[1]TENDER_CA!B60108</f>
        <v xml:space="preserve"> 07.11.2023</v>
      </c>
      <c r="C5109" s="3" t="str">
        <f>[1]TENDER_CA!C60108</f>
        <v xml:space="preserve"> ocds-b3wdp1-MD-1684846980482</v>
      </c>
      <c r="D5109" s="1" t="str">
        <f>[1]TENDER_CA!D60108</f>
        <v xml:space="preserve"> LP MTender</v>
      </c>
      <c r="E5109" s="1" t="str">
        <f>[1]TENDER_CA!E60108</f>
        <v xml:space="preserve"> IMSP HEALTH CENTER MILESTII MICI</v>
      </c>
      <c r="F5109" s="1" t="str">
        <f>[1]TENDER_CA!F60108</f>
        <v xml:space="preserve"> TETIS INTERNATIONAL CO SRL</v>
      </c>
      <c r="G5109" s="1" t="str">
        <f>[1]TENDER_CA!G60108</f>
        <v xml:space="preserve"> Procurement of medicines necessary for public medical and sanitary institutions (IMSP) and budgetary institutions providing medical and social services for 2024 (Basic List Part II)</v>
      </c>
      <c r="H5109" s="1">
        <f>[1]TENDER_CA!H60108</f>
        <v>5.0516300000000003</v>
      </c>
      <c r="I5109" s="1" t="str">
        <f>[1]TENDER_CA!I60108</f>
        <v xml:space="preserve"> 33600000-6</v>
      </c>
      <c r="J5109" s="1">
        <f>[1]TENDER_CA!J60108</f>
        <v>202400163</v>
      </c>
      <c r="K5109" s="1">
        <f>[1]TENDER_CA!K60108</f>
        <v>12</v>
      </c>
      <c r="L5109" s="1" t="str">
        <f>[1]TENDER_CA!L60108</f>
        <v>9/58-80744/80482</v>
      </c>
      <c r="M5109" s="4">
        <f>[1]TENDER_CA!M60108</f>
        <v>0</v>
      </c>
    </row>
    <row r="5110" spans="1:13" ht="31.5" customHeight="1" x14ac:dyDescent="0.25">
      <c r="A5110" s="1" t="str">
        <f>[1]TENDER_CA!A60109</f>
        <v xml:space="preserve"> Purchase contract</v>
      </c>
      <c r="B5110" s="2" t="str">
        <f>[1]TENDER_CA!B60109</f>
        <v xml:space="preserve"> 07.11.2023</v>
      </c>
      <c r="C5110" s="3" t="str">
        <f>[1]TENDER_CA!C60109</f>
        <v xml:space="preserve"> ocds-b3wdp1-MD-1684846980482</v>
      </c>
      <c r="D5110" s="1" t="str">
        <f>[1]TENDER_CA!D60109</f>
        <v xml:space="preserve"> LP MTender</v>
      </c>
      <c r="E5110" s="1" t="str">
        <f>[1]TENDER_CA!E60109</f>
        <v xml:space="preserve"> II THE INDIVIDUAL OFFICE OF THE FAMILY DOCTOR BLEGA LILIA</v>
      </c>
      <c r="F5110" s="1" t="str">
        <f>[1]TENDER_CA!F60109</f>
        <v xml:space="preserve"> TETIS INTERNATIONAL CO SRL</v>
      </c>
      <c r="G5110" s="1" t="str">
        <f>[1]TENDER_CA!G60109</f>
        <v xml:space="preserve"> Procurement of medicines necessary for public medical and sanitary institutions (IMSP) and budgetary institutions providing medical and social services for 2024 (Basic List Part II)</v>
      </c>
      <c r="H5110" s="1">
        <f>[1]TENDER_CA!H60109</f>
        <v>12302</v>
      </c>
      <c r="I5110" s="1" t="str">
        <f>[1]TENDER_CA!I60109</f>
        <v xml:space="preserve"> 33600000-6</v>
      </c>
      <c r="J5110" s="1">
        <f>[1]TENDER_CA!J60109</f>
        <v>202400163</v>
      </c>
      <c r="K5110" s="1">
        <f>[1]TENDER_CA!K60109</f>
        <v>12</v>
      </c>
      <c r="L5110" s="1" t="str">
        <f>[1]TENDER_CA!L60109</f>
        <v>9/6-80744/80482</v>
      </c>
      <c r="M5110" s="4">
        <f>[1]TENDER_CA!M60109</f>
        <v>0</v>
      </c>
    </row>
    <row r="5111" spans="1:13" ht="31.5" customHeight="1" x14ac:dyDescent="0.25">
      <c r="A5111" s="1" t="str">
        <f>[1]TENDER_CA!A60110</f>
        <v xml:space="preserve"> Purchase contract</v>
      </c>
      <c r="B5111" s="2" t="str">
        <f>[1]TENDER_CA!B60110</f>
        <v xml:space="preserve"> 07.11.2023</v>
      </c>
      <c r="C5111" s="3" t="str">
        <f>[1]TENDER_CA!C60110</f>
        <v xml:space="preserve"> ocds-b3wdp1-MD-1684846480744</v>
      </c>
      <c r="D5111" s="1" t="str">
        <f>[1]TENDER_CA!D60110</f>
        <v xml:space="preserve"> LP MTender</v>
      </c>
      <c r="E5111" s="1" t="str">
        <f>[1]TENDER_CA!E60110</f>
        <v xml:space="preserve"> IMSP FLORESTI FAMILY DOCTOR CENTER</v>
      </c>
      <c r="F5111" s="1" t="str">
        <f>[1]TENDER_CA!F60110</f>
        <v>RIHPANGALFARMA SRL</v>
      </c>
      <c r="G5111" s="1" t="str">
        <f>[1]TENDER_CA!G60110</f>
        <v xml:space="preserve"> Procurement of medicines necessary for public medical and sanitary institutions (IMSP) and budgetary institutions providing medical and social services for 2024 (Basic List Part I)</v>
      </c>
      <c r="H5111" s="1" t="str">
        <f>[1]TENDER_CA!H60110</f>
        <v xml:space="preserve"> 218.00</v>
      </c>
      <c r="I5111" s="1" t="str">
        <f>[1]TENDER_CA!I60110</f>
        <v xml:space="preserve"> 33600000-6</v>
      </c>
      <c r="J5111" s="1">
        <f>[1]TENDER_CA!J60110</f>
        <v>202400152</v>
      </c>
      <c r="K5111" s="1">
        <f>[1]TENDER_CA!K60110</f>
        <v>12</v>
      </c>
      <c r="L5111" s="1" t="str">
        <f>[1]TENDER_CA!L60110</f>
        <v>7/159-80744/80482</v>
      </c>
      <c r="M5111" s="4">
        <f>[1]TENDER_CA!M60110</f>
        <v>0</v>
      </c>
    </row>
    <row r="5112" spans="1:13" ht="31.5" customHeight="1" x14ac:dyDescent="0.25">
      <c r="A5112" s="1" t="str">
        <f>[1]TENDER_CA!A60111</f>
        <v xml:space="preserve"> Purchase contract</v>
      </c>
      <c r="B5112" s="2" t="str">
        <f>[1]TENDER_CA!B60111</f>
        <v xml:space="preserve"> 07.11.2023</v>
      </c>
      <c r="C5112" s="3" t="str">
        <f>[1]TENDER_CA!C60111</f>
        <v xml:space="preserve"> ocds-b3wdp1-MD-1684846480744</v>
      </c>
      <c r="D5112" s="1" t="str">
        <f>[1]TENDER_CA!D60111</f>
        <v xml:space="preserve"> LP MTender</v>
      </c>
      <c r="E5112" s="1" t="str">
        <f>[1]TENDER_CA!E60111</f>
        <v xml:space="preserve"> CMF SATIAMED</v>
      </c>
      <c r="F5112" s="1" t="str">
        <f>[1]TENDER_CA!F60111</f>
        <v>RIHPANGALFARMA SRL</v>
      </c>
      <c r="G5112" s="1" t="str">
        <f>[1]TENDER_CA!G60111</f>
        <v xml:space="preserve"> Procurement of medicines necessary for public medical and sanitary institutions (IMSP) and budgetary institutions providing medical and social services for 2024 (Basic List Part I)</v>
      </c>
      <c r="H5112" s="1">
        <f>[1]TENDER_CA!H60111</f>
        <v>2180</v>
      </c>
      <c r="I5112" s="1" t="str">
        <f>[1]TENDER_CA!I60111</f>
        <v xml:space="preserve"> 33600000-6</v>
      </c>
      <c r="J5112" s="1">
        <f>[1]TENDER_CA!J60111</f>
        <v>202400152</v>
      </c>
      <c r="K5112" s="1">
        <f>[1]TENDER_CA!K60111</f>
        <v>12</v>
      </c>
      <c r="L5112" s="1" t="str">
        <f>[1]TENDER_CA!L60111</f>
        <v>7/160-80744/80482</v>
      </c>
      <c r="M5112" s="4">
        <f>[1]TENDER_CA!M60111</f>
        <v>0</v>
      </c>
    </row>
    <row r="5113" spans="1:13" ht="31.5" customHeight="1" x14ac:dyDescent="0.25">
      <c r="A5113" s="1" t="str">
        <f>[1]TENDER_CA!A60112</f>
        <v xml:space="preserve"> Purchase contract</v>
      </c>
      <c r="B5113" s="2" t="str">
        <f>[1]TENDER_CA!B60112</f>
        <v xml:space="preserve"> 07.11.2023</v>
      </c>
      <c r="C5113" s="3" t="str">
        <f>[1]TENDER_CA!C60112</f>
        <v xml:space="preserve"> ocds-b3wdp1-MD-1684846480744</v>
      </c>
      <c r="D5113" s="1" t="str">
        <f>[1]TENDER_CA!D60112</f>
        <v xml:space="preserve"> LP MTender</v>
      </c>
      <c r="E5113" s="1" t="str">
        <f>[1]TENDER_CA!E60112</f>
        <v xml:space="preserve"> IMSP NATIONAL CENTER FOR PRE-HOSPITAL EMERGENCY MEDICAL ASSISTANCE</v>
      </c>
      <c r="F5113" s="1" t="str">
        <f>[1]TENDER_CA!F60112</f>
        <v>RIHPANGALFARMA SRL</v>
      </c>
      <c r="G5113" s="1" t="str">
        <f>[1]TENDER_CA!G60112</f>
        <v xml:space="preserve"> Procurement of medicines necessary for public medical and sanitary institutions (IMSP) and budgetary institutions providing medical and social services for 2024 (Basic List Part I)</v>
      </c>
      <c r="H5113" s="1">
        <f>[1]TENDER_CA!H60112</f>
        <v>23.345099999999999</v>
      </c>
      <c r="I5113" s="1" t="str">
        <f>[1]TENDER_CA!I60112</f>
        <v xml:space="preserve"> 33600000-6</v>
      </c>
      <c r="J5113" s="1">
        <f>[1]TENDER_CA!J60112</f>
        <v>202400152</v>
      </c>
      <c r="K5113" s="1">
        <f>[1]TENDER_CA!K60112</f>
        <v>12</v>
      </c>
      <c r="L5113" s="1" t="str">
        <f>[1]TENDER_CA!L60112</f>
        <v>7/165-80744/80482</v>
      </c>
      <c r="M5113" s="4">
        <f>[1]TENDER_CA!M60112</f>
        <v>0</v>
      </c>
    </row>
    <row r="5114" spans="1:13" ht="31.5" customHeight="1" x14ac:dyDescent="0.25">
      <c r="A5114" s="1" t="str">
        <f>[1]TENDER_CA!A60113</f>
        <v xml:space="preserve"> Purchase contract</v>
      </c>
      <c r="B5114" s="2" t="str">
        <f>[1]TENDER_CA!B60113</f>
        <v xml:space="preserve"> 07.11.2023</v>
      </c>
      <c r="C5114" s="3" t="str">
        <f>[1]TENDER_CA!C60113</f>
        <v xml:space="preserve"> ocds-b3wdp1-MD-1684846480744</v>
      </c>
      <c r="D5114" s="1" t="str">
        <f>[1]TENDER_CA!D60113</f>
        <v xml:space="preserve"> LP MTender</v>
      </c>
      <c r="E5114" s="1" t="str">
        <f>[1]TENDER_CA!E60113</f>
        <v xml:space="preserve"> IMSP REPUBLICAN CENTER FOR MEDICAL DIAGNOSTICS</v>
      </c>
      <c r="F5114" s="1" t="str">
        <f>[1]TENDER_CA!F60113</f>
        <v>RIHPANGALFARMA SRL</v>
      </c>
      <c r="G5114" s="1" t="str">
        <f>[1]TENDER_CA!G60113</f>
        <v xml:space="preserve"> Procurement of medicines necessary for public medical and sanitary institutions (IMSP) and budgetary institutions providing medical and social services for 2024 (Basic List Part I)</v>
      </c>
      <c r="H5114" s="1">
        <f>[1]TENDER_CA!H60113</f>
        <v>2180</v>
      </c>
      <c r="I5114" s="1" t="str">
        <f>[1]TENDER_CA!I60113</f>
        <v xml:space="preserve"> 33600000-6</v>
      </c>
      <c r="J5114" s="1">
        <f>[1]TENDER_CA!J60113</f>
        <v>202400152</v>
      </c>
      <c r="K5114" s="1">
        <f>[1]TENDER_CA!K60113</f>
        <v>12</v>
      </c>
      <c r="L5114" s="1" t="str">
        <f>[1]TENDER_CA!L60113</f>
        <v>7/168-80744/80482</v>
      </c>
      <c r="M5114" s="4">
        <f>[1]TENDER_CA!M60113</f>
        <v>0</v>
      </c>
    </row>
    <row r="5115" spans="1:13" ht="31.5" customHeight="1" x14ac:dyDescent="0.25">
      <c r="A5115" s="1" t="str">
        <f>[1]TENDER_CA!A60114</f>
        <v xml:space="preserve"> Purchase contract</v>
      </c>
      <c r="B5115" s="2" t="str">
        <f>[1]TENDER_CA!B60114</f>
        <v xml:space="preserve"> 07.11.2023</v>
      </c>
      <c r="C5115" s="3" t="str">
        <f>[1]TENDER_CA!C60114</f>
        <v xml:space="preserve"> ocds-b3wdp1-MD-1684846480744</v>
      </c>
      <c r="D5115" s="1" t="str">
        <f>[1]TENDER_CA!D60114</f>
        <v xml:space="preserve"> LP MTender</v>
      </c>
      <c r="E5115" s="1" t="str">
        <f>[1]TENDER_CA!E60114</f>
        <v xml:space="preserve"> TEMPORARY PLACEMENT CENTER FOR PEOPLE WITH DISABILITIES (ADULTS) BRINZENI</v>
      </c>
      <c r="F5115" s="1" t="str">
        <f>[1]TENDER_CA!F60114</f>
        <v>RIHPANGALFARMA SRL</v>
      </c>
      <c r="G5115" s="1" t="str">
        <f>[1]TENDER_CA!G60114</f>
        <v xml:space="preserve"> Procurement of medicines necessary for public medical and sanitary institutions (IMSP) and budgetary institutions providing medical and social services for 2024 (Basic List Part I)</v>
      </c>
      <c r="H5115" s="1">
        <f>[1]TENDER_CA!H60114</f>
        <v>20.48123</v>
      </c>
      <c r="I5115" s="1" t="str">
        <f>[1]TENDER_CA!I60114</f>
        <v xml:space="preserve"> 33600000-6</v>
      </c>
      <c r="J5115" s="1">
        <f>[1]TENDER_CA!J60114</f>
        <v>202400152</v>
      </c>
      <c r="K5115" s="1">
        <f>[1]TENDER_CA!K60114</f>
        <v>12</v>
      </c>
      <c r="L5115" s="1" t="str">
        <f>[1]TENDER_CA!L60114</f>
        <v>7/17-80744/80482</v>
      </c>
      <c r="M5115" s="4">
        <f>[1]TENDER_CA!M60114</f>
        <v>0</v>
      </c>
    </row>
    <row r="5116" spans="1:13" ht="31.5" customHeight="1" x14ac:dyDescent="0.25">
      <c r="A5116" s="1" t="str">
        <f>[1]TENDER_CA!A60115</f>
        <v xml:space="preserve"> Purchase contract</v>
      </c>
      <c r="B5116" s="2" t="str">
        <f>[1]TENDER_CA!B60115</f>
        <v xml:space="preserve"> 07.11.2023</v>
      </c>
      <c r="C5116" s="3" t="str">
        <f>[1]TENDER_CA!C60115</f>
        <v xml:space="preserve"> ocds-b3wdp1-MD-1684846480744</v>
      </c>
      <c r="D5116" s="1" t="str">
        <f>[1]TENDER_CA!D60115</f>
        <v xml:space="preserve"> LP MTender</v>
      </c>
      <c r="E5116" s="1" t="str">
        <f>[1]TENDER_CA!E60115</f>
        <v xml:space="preserve"> IMSP HEALTH CENTER BILICENII VECHI</v>
      </c>
      <c r="F5116" s="1" t="str">
        <f>[1]TENDER_CA!F60115</f>
        <v>RIHPANGALFARMA SRL</v>
      </c>
      <c r="G5116" s="1" t="str">
        <f>[1]TENDER_CA!G60115</f>
        <v xml:space="preserve"> Procurement of medicines necessary for public medical and sanitary institutions (IMSP) and budgetary institutions providing medical and social services for 2024 (Basic List Part I)</v>
      </c>
      <c r="H5116" s="1">
        <f>[1]TENDER_CA!H60115</f>
        <v>2180</v>
      </c>
      <c r="I5116" s="1" t="str">
        <f>[1]TENDER_CA!I60115</f>
        <v xml:space="preserve"> 33600000-6</v>
      </c>
      <c r="J5116" s="1">
        <f>[1]TENDER_CA!J60115</f>
        <v>202400152</v>
      </c>
      <c r="K5116" s="1">
        <f>[1]TENDER_CA!K60115</f>
        <v>12</v>
      </c>
      <c r="L5116" s="1" t="str">
        <f>[1]TENDER_CA!L60115</f>
        <v>7/176-80744/80482</v>
      </c>
      <c r="M5116" s="4">
        <f>[1]TENDER_CA!M60115</f>
        <v>0</v>
      </c>
    </row>
    <row r="5117" spans="1:13" ht="31.5" customHeight="1" x14ac:dyDescent="0.25">
      <c r="A5117" s="1" t="str">
        <f>[1]TENDER_CA!A60116</f>
        <v xml:space="preserve"> Purchase contract</v>
      </c>
      <c r="B5117" s="2" t="str">
        <f>[1]TENDER_CA!B60116</f>
        <v xml:space="preserve"> 07.11.2023</v>
      </c>
      <c r="C5117" s="3" t="str">
        <f>[1]TENDER_CA!C60116</f>
        <v xml:space="preserve"> ocds-b3wdp1-MD-1684846480744</v>
      </c>
      <c r="D5117" s="1" t="str">
        <f>[1]TENDER_CA!D60116</f>
        <v xml:space="preserve"> LP MTender</v>
      </c>
      <c r="E5117" s="1" t="str">
        <f>[1]TENDER_CA!E60116</f>
        <v xml:space="preserve"> IMSP DANUTENI HEALTH CENTER</v>
      </c>
      <c r="F5117" s="1" t="str">
        <f>[1]TENDER_CA!F60116</f>
        <v>RIHPANGALFARMA SRL</v>
      </c>
      <c r="G5117" s="1" t="str">
        <f>[1]TENDER_CA!G60116</f>
        <v xml:space="preserve"> Procurement of medicines necessary for public medical and sanitary institutions (IMSP) and budgetary institutions providing medical and social services for 2024 (Basic List Part I)</v>
      </c>
      <c r="H5117" s="1">
        <f>[1]TENDER_CA!H60116</f>
        <v>4360</v>
      </c>
      <c r="I5117" s="1" t="str">
        <f>[1]TENDER_CA!I60116</f>
        <v xml:space="preserve"> 33600000-6</v>
      </c>
      <c r="J5117" s="1">
        <f>[1]TENDER_CA!J60116</f>
        <v>202400152</v>
      </c>
      <c r="K5117" s="1">
        <f>[1]TENDER_CA!K60116</f>
        <v>12</v>
      </c>
      <c r="L5117" s="1" t="str">
        <f>[1]TENDER_CA!L60116</f>
        <v>7/228-80744/80482</v>
      </c>
      <c r="M5117" s="4">
        <f>[1]TENDER_CA!M60116</f>
        <v>0</v>
      </c>
    </row>
    <row r="5118" spans="1:13" ht="31.5" customHeight="1" x14ac:dyDescent="0.25">
      <c r="A5118" s="1" t="str">
        <f>[1]TENDER_CA!A60117</f>
        <v xml:space="preserve"> Purchase contract</v>
      </c>
      <c r="B5118" s="2" t="str">
        <f>[1]TENDER_CA!B60117</f>
        <v xml:space="preserve"> 07.11.2023</v>
      </c>
      <c r="C5118" s="3" t="str">
        <f>[1]TENDER_CA!C60117</f>
        <v xml:space="preserve"> ocds-b3wdp1-MD-1684846480744</v>
      </c>
      <c r="D5118" s="1" t="str">
        <f>[1]TENDER_CA!D60117</f>
        <v xml:space="preserve"> LP MTender</v>
      </c>
      <c r="E5118" s="1" t="str">
        <f>[1]TENDER_CA!E60117</f>
        <v xml:space="preserve"> IMSP DONDUSENI HEALTH CENTER</v>
      </c>
      <c r="F5118" s="1" t="str">
        <f>[1]TENDER_CA!F60117</f>
        <v>RIHPANGALFARMA SRL</v>
      </c>
      <c r="G5118" s="1" t="str">
        <f>[1]TENDER_CA!G60117</f>
        <v xml:space="preserve"> Procurement of medicines necessary for public medical and sanitary institutions (IMSP) and budgetary institutions providing medical and social services for 2024 (Basic List Part I)</v>
      </c>
      <c r="H5118" s="1">
        <f>[1]TENDER_CA!H60117</f>
        <v>5450</v>
      </c>
      <c r="I5118" s="1" t="str">
        <f>[1]TENDER_CA!I60117</f>
        <v xml:space="preserve"> 33600000-6</v>
      </c>
      <c r="J5118" s="1">
        <f>[1]TENDER_CA!J60117</f>
        <v>202400152</v>
      </c>
      <c r="K5118" s="1">
        <f>[1]TENDER_CA!K60117</f>
        <v>12</v>
      </c>
      <c r="L5118" s="1" t="str">
        <f>[1]TENDER_CA!L60117</f>
        <v>7/230-80744/80482</v>
      </c>
      <c r="M5118" s="4">
        <f>[1]TENDER_CA!M60117</f>
        <v>0</v>
      </c>
    </row>
    <row r="5119" spans="1:13" ht="31.5" customHeight="1" x14ac:dyDescent="0.25">
      <c r="A5119" s="1" t="str">
        <f>[1]TENDER_CA!A60118</f>
        <v xml:space="preserve"> Purchase contract</v>
      </c>
      <c r="B5119" s="2" t="str">
        <f>[1]TENDER_CA!B60118</f>
        <v xml:space="preserve"> 07.11.2023</v>
      </c>
      <c r="C5119" s="3" t="str">
        <f>[1]TENDER_CA!C60118</f>
        <v xml:space="preserve"> ocds-b3wdp1-MD-1684846480744</v>
      </c>
      <c r="D5119" s="1" t="str">
        <f>[1]TENDER_CA!D60118</f>
        <v xml:space="preserve"> LP MTender</v>
      </c>
      <c r="E5119" s="1" t="str">
        <f>[1]TENDER_CA!E60118</f>
        <v xml:space="preserve"> IMSP DRAGANESTI HEALTH CENTER</v>
      </c>
      <c r="F5119" s="1" t="str">
        <f>[1]TENDER_CA!F60118</f>
        <v>RIHPANGALFARMA SRL</v>
      </c>
      <c r="G5119" s="1" t="str">
        <f>[1]TENDER_CA!G60118</f>
        <v xml:space="preserve"> Procurement of medicines necessary for public medical and sanitary institutions (IMSP) and budgetary institutions providing medical and social services for 2024 (Basic List Part I)</v>
      </c>
      <c r="H5119" s="1">
        <f>[1]TENDER_CA!H60118</f>
        <v>17775</v>
      </c>
      <c r="I5119" s="1" t="str">
        <f>[1]TENDER_CA!I60118</f>
        <v xml:space="preserve"> 33600000-6</v>
      </c>
      <c r="J5119" s="1">
        <f>[1]TENDER_CA!J60118</f>
        <v>202400152</v>
      </c>
      <c r="K5119" s="1">
        <f>[1]TENDER_CA!K60118</f>
        <v>12</v>
      </c>
      <c r="L5119" s="1" t="str">
        <f>[1]TENDER_CA!L60118</f>
        <v>7/232-80744/80482</v>
      </c>
      <c r="M5119" s="4">
        <f>[1]TENDER_CA!M60118</f>
        <v>0</v>
      </c>
    </row>
    <row r="5120" spans="1:13" ht="31.5" customHeight="1" x14ac:dyDescent="0.25">
      <c r="A5120" s="1" t="str">
        <f>[1]TENDER_CA!A60119</f>
        <v xml:space="preserve"> Purchase contract</v>
      </c>
      <c r="B5120" s="2" t="str">
        <f>[1]TENDER_CA!B60119</f>
        <v xml:space="preserve"> 07.11.2023</v>
      </c>
      <c r="C5120" s="3" t="str">
        <f>[1]TENDER_CA!C60119</f>
        <v xml:space="preserve"> ocds-b3wdp1-MD-1684846480744</v>
      </c>
      <c r="D5120" s="1" t="str">
        <f>[1]TENDER_CA!D60119</f>
        <v xml:space="preserve"> LP MTender</v>
      </c>
      <c r="E5120" s="1" t="str">
        <f>[1]TENDER_CA!E60119</f>
        <v xml:space="preserve"> IMSP FARLADENI HEALTH CENTER</v>
      </c>
      <c r="F5120" s="1" t="str">
        <f>[1]TENDER_CA!F60119</f>
        <v>RIHPANGALFARMA SRL</v>
      </c>
      <c r="G5120" s="1" t="str">
        <f>[1]TENDER_CA!G60119</f>
        <v xml:space="preserve"> Procurement of medicines necessary for public medical and sanitary institutions (IMSP) and budgetary institutions providing medical and social services for 2024 (Basic List Part I)</v>
      </c>
      <c r="H5120" s="1">
        <f>[1]TENDER_CA!H60119</f>
        <v>4360</v>
      </c>
      <c r="I5120" s="1" t="str">
        <f>[1]TENDER_CA!I60119</f>
        <v xml:space="preserve"> 33600000-6</v>
      </c>
      <c r="J5120" s="1">
        <f>[1]TENDER_CA!J60119</f>
        <v>202400152</v>
      </c>
      <c r="K5120" s="1">
        <f>[1]TENDER_CA!K60119</f>
        <v>12</v>
      </c>
      <c r="L5120" s="1" t="str">
        <f>[1]TENDER_CA!L60119</f>
        <v>7/236-80744/80482</v>
      </c>
      <c r="M5120" s="4">
        <f>[1]TENDER_CA!M60119</f>
        <v>0</v>
      </c>
    </row>
    <row r="5121" spans="1:13" ht="31.5" customHeight="1" x14ac:dyDescent="0.25">
      <c r="A5121" s="1" t="str">
        <f>[1]TENDER_CA!A60120</f>
        <v xml:space="preserve"> Purchase contract</v>
      </c>
      <c r="B5121" s="2" t="str">
        <f>[1]TENDER_CA!B60120</f>
        <v xml:space="preserve"> 07.11.2023</v>
      </c>
      <c r="C5121" s="3" t="str">
        <f>[1]TENDER_CA!C60120</f>
        <v xml:space="preserve"> ocds-b3wdp1-MD-1684846980482</v>
      </c>
      <c r="D5121" s="1" t="str">
        <f>[1]TENDER_CA!D60120</f>
        <v xml:space="preserve"> LP MTender</v>
      </c>
      <c r="E5121" s="1" t="str">
        <f>[1]TENDER_CA!E60120</f>
        <v xml:space="preserve"> IMSP STATE POLYCLINIC</v>
      </c>
      <c r="F5121" s="1" t="str">
        <f>[1]TENDER_CA!F60120</f>
        <v xml:space="preserve"> TETIS INTERNATIONAL CO SRL</v>
      </c>
      <c r="G5121" s="1" t="str">
        <f>[1]TENDER_CA!G60120</f>
        <v xml:space="preserve"> Procurement of medicines necessary for public medical and sanitary institutions (IMSP) and budgetary institutions providing medical and social services for 2024 (Basic List Part II)</v>
      </c>
      <c r="H5121" s="1">
        <f>[1]TENDER_CA!H60120</f>
        <v>96.793980000000005</v>
      </c>
      <c r="I5121" s="1" t="str">
        <f>[1]TENDER_CA!I60120</f>
        <v xml:space="preserve"> 33600000-6</v>
      </c>
      <c r="J5121" s="1">
        <f>[1]TENDER_CA!J60120</f>
        <v>202400163</v>
      </c>
      <c r="K5121" s="1">
        <f>[1]TENDER_CA!K60120</f>
        <v>12</v>
      </c>
      <c r="L5121" s="1" t="str">
        <f>[1]TENDER_CA!L60120</f>
        <v>9/93-80744/80482</v>
      </c>
      <c r="M5121" s="4">
        <f>[1]TENDER_CA!M60120</f>
        <v>0</v>
      </c>
    </row>
    <row r="5122" spans="1:13" ht="31.5" customHeight="1" x14ac:dyDescent="0.25">
      <c r="A5122" s="1" t="str">
        <f>[1]TENDER_CA!A60121</f>
        <v xml:space="preserve"> Purchase contract</v>
      </c>
      <c r="B5122" s="2" t="str">
        <f>[1]TENDER_CA!B60121</f>
        <v xml:space="preserve"> 07.11.2023</v>
      </c>
      <c r="C5122" s="3" t="str">
        <f>[1]TENDER_CA!C60121</f>
        <v xml:space="preserve"> ocds-b3wdp1-MD-1684846980482</v>
      </c>
      <c r="D5122" s="1" t="str">
        <f>[1]TENDER_CA!D60121</f>
        <v xml:space="preserve"> LP MTender</v>
      </c>
      <c r="E5122" s="1" t="str">
        <f>[1]TENDER_CA!E60121</f>
        <v xml:space="preserve"> IMSP REPUBLICAN DENTAL POLYCLINIC</v>
      </c>
      <c r="F5122" s="1" t="str">
        <f>[1]TENDER_CA!F60121</f>
        <v xml:space="preserve"> TETIS INTERNATIONAL CO SRL</v>
      </c>
      <c r="G5122" s="1" t="str">
        <f>[1]TENDER_CA!G60121</f>
        <v xml:space="preserve"> Procurement of medicines necessary for public medical and sanitary institutions (IMSP) and budgetary institutions providing medical and social services for 2024 (Basic List Part II)</v>
      </c>
      <c r="H5122" s="1">
        <f>[1]TENDER_CA!H60121</f>
        <v>11.449769999999999</v>
      </c>
      <c r="I5122" s="1" t="str">
        <f>[1]TENDER_CA!I60121</f>
        <v xml:space="preserve"> 33600000-6</v>
      </c>
      <c r="J5122" s="1">
        <f>[1]TENDER_CA!J60121</f>
        <v>202400163</v>
      </c>
      <c r="K5122" s="1">
        <f>[1]TENDER_CA!K60121</f>
        <v>12</v>
      </c>
      <c r="L5122" s="1" t="str">
        <f>[1]TENDER_CA!L60121</f>
        <v>9/94-80744/80482</v>
      </c>
      <c r="M5122" s="4">
        <f>[1]TENDER_CA!M60121</f>
        <v>0</v>
      </c>
    </row>
    <row r="5123" spans="1:13" ht="31.5" customHeight="1" x14ac:dyDescent="0.25">
      <c r="A5123" s="1" t="str">
        <f>[1]TENDER_CA!A60122</f>
        <v xml:space="preserve"> Purchase contract</v>
      </c>
      <c r="B5123" s="2" t="str">
        <f>[1]TENDER_CA!B60122</f>
        <v xml:space="preserve"> 07.11.2023</v>
      </c>
      <c r="C5123" s="3" t="str">
        <f>[1]TENDER_CA!C60122</f>
        <v xml:space="preserve"> ocds-b3wdp1-MD-1684846980482</v>
      </c>
      <c r="D5123" s="1" t="str">
        <f>[1]TENDER_CA!D60122</f>
        <v xml:space="preserve"> LP MTender</v>
      </c>
      <c r="E5123" s="1" t="str">
        <f>[1]TENDER_CA!E60122</f>
        <v xml:space="preserve"> IMSP CLINICAL HOSPITAL FOR INFECTIOUS DISEASES T CIORBA</v>
      </c>
      <c r="F5123" s="1" t="str">
        <f>[1]TENDER_CA!F60122</f>
        <v xml:space="preserve"> TETIS INTERNATIONAL CO SRL</v>
      </c>
      <c r="G5123" s="1" t="str">
        <f>[1]TENDER_CA!G60122</f>
        <v xml:space="preserve"> Procurement of medicines necessary for public medical and sanitary institutions (IMSP) and budgetary institutions providing medical and social services for 2024 (Basic List Part II)</v>
      </c>
      <c r="H5123" s="1">
        <f>[1]TENDER_CA!H60122</f>
        <v>423.31083000000001</v>
      </c>
      <c r="I5123" s="1" t="str">
        <f>[1]TENDER_CA!I60122</f>
        <v xml:space="preserve"> 33600000-6</v>
      </c>
      <c r="J5123" s="1">
        <f>[1]TENDER_CA!J60122</f>
        <v>202400163</v>
      </c>
      <c r="K5123" s="1">
        <f>[1]TENDER_CA!K60122</f>
        <v>12</v>
      </c>
      <c r="L5123" s="1" t="str">
        <f>[1]TENDER_CA!L60122</f>
        <v>9/95-80744/80482</v>
      </c>
      <c r="M5123" s="4">
        <f>[1]TENDER_CA!M60122</f>
        <v>0</v>
      </c>
    </row>
    <row r="5124" spans="1:13" ht="31.5" customHeight="1" x14ac:dyDescent="0.25">
      <c r="A5124" s="1" t="str">
        <f>[1]TENDER_CA!A60123</f>
        <v xml:space="preserve"> Purchase contract</v>
      </c>
      <c r="B5124" s="2" t="str">
        <f>[1]TENDER_CA!B60123</f>
        <v xml:space="preserve"> 07.11.2023</v>
      </c>
      <c r="C5124" s="3" t="str">
        <f>[1]TENDER_CA!C60123</f>
        <v xml:space="preserve"> ocds-b3wdp1-MD-1684846980482</v>
      </c>
      <c r="D5124" s="1" t="str">
        <f>[1]TENDER_CA!D60123</f>
        <v xml:space="preserve"> LP MTender</v>
      </c>
      <c r="E5124" s="1" t="str">
        <f>[1]TENDER_CA!E60123</f>
        <v xml:space="preserve"> IMSP MUNICIPAL CLINICAL HOSPITAL GHEORGHE PALADI</v>
      </c>
      <c r="F5124" s="1" t="str">
        <f>[1]TENDER_CA!F60123</f>
        <v xml:space="preserve"> TETIS INTERNATIONAL CO SRL</v>
      </c>
      <c r="G5124" s="1" t="str">
        <f>[1]TENDER_CA!G60123</f>
        <v xml:space="preserve"> Procurement of medicines necessary for public medical and sanitary institutions (IMSP) and budgetary institutions providing medical and social services for 2024 (Basic List Part II)</v>
      </c>
      <c r="H5124" s="1" t="str">
        <f>[1]TENDER_CA!H60123</f>
        <v>2.214.72254</v>
      </c>
      <c r="I5124" s="1" t="str">
        <f>[1]TENDER_CA!I60123</f>
        <v xml:space="preserve"> 33600000-6</v>
      </c>
      <c r="J5124" s="1">
        <f>[1]TENDER_CA!J60123</f>
        <v>202400163</v>
      </c>
      <c r="K5124" s="1">
        <f>[1]TENDER_CA!K60123</f>
        <v>12</v>
      </c>
      <c r="L5124" s="1" t="str">
        <f>[1]TENDER_CA!L60123</f>
        <v>9/96-80744/80482</v>
      </c>
      <c r="M5124" s="4">
        <f>[1]TENDER_CA!M60123</f>
        <v>0</v>
      </c>
    </row>
    <row r="5125" spans="1:13" ht="31.5" customHeight="1" x14ac:dyDescent="0.25">
      <c r="A5125" s="1" t="str">
        <f>[1]TENDER_CA!A60124</f>
        <v xml:space="preserve"> Purchase contract</v>
      </c>
      <c r="B5125" s="2" t="str">
        <f>[1]TENDER_CA!B60124</f>
        <v xml:space="preserve"> 07.11.2023</v>
      </c>
      <c r="C5125" s="3" t="str">
        <f>[1]TENDER_CA!C60124</f>
        <v xml:space="preserve"> ocds-b3wdp1-MD-1684846980482</v>
      </c>
      <c r="D5125" s="1" t="str">
        <f>[1]TENDER_CA!D60124</f>
        <v xml:space="preserve"> LP MTender</v>
      </c>
      <c r="E5125" s="1" t="str">
        <f>[1]TENDER_CA!E60124</f>
        <v>IMSP MUNICIPAL CLINICAL HOSPITAL NO. 4</v>
      </c>
      <c r="F5125" s="1" t="str">
        <f>[1]TENDER_CA!F60124</f>
        <v xml:space="preserve"> TETIS INTERNATIONAL CO SRL</v>
      </c>
      <c r="G5125" s="1" t="str">
        <f>[1]TENDER_CA!G60124</f>
        <v xml:space="preserve"> Procurement of medicines necessary for public medical and sanitary institutions (IMSP) and budgetary institutions providing medical and social services for 2024 (Basic List Part II)</v>
      </c>
      <c r="H5125" s="1">
        <f>[1]TENDER_CA!H60124</f>
        <v>52.536709999999999</v>
      </c>
      <c r="I5125" s="1" t="str">
        <f>[1]TENDER_CA!I60124</f>
        <v xml:space="preserve"> 33600000-6</v>
      </c>
      <c r="J5125" s="1">
        <f>[1]TENDER_CA!J60124</f>
        <v>202400163</v>
      </c>
      <c r="K5125" s="1">
        <f>[1]TENDER_CA!K60124</f>
        <v>12</v>
      </c>
      <c r="L5125" s="1" t="str">
        <f>[1]TENDER_CA!L60124</f>
        <v>9/97-80744/80482</v>
      </c>
      <c r="M5125" s="4">
        <f>[1]TENDER_CA!M60124</f>
        <v>0</v>
      </c>
    </row>
    <row r="5126" spans="1:13" ht="31.5" customHeight="1" x14ac:dyDescent="0.25">
      <c r="A5126" s="1" t="str">
        <f>[1]TENDER_CA!A60125</f>
        <v xml:space="preserve"> Purchase contract</v>
      </c>
      <c r="B5126" s="2" t="str">
        <f>[1]TENDER_CA!B60125</f>
        <v xml:space="preserve"> 07.11.2023</v>
      </c>
      <c r="C5126" s="3" t="str">
        <f>[1]TENDER_CA!C60125</f>
        <v xml:space="preserve"> ocds-b3wdp1-MD-1684846980482</v>
      </c>
      <c r="D5126" s="1" t="str">
        <f>[1]TENDER_CA!D60125</f>
        <v xml:space="preserve"> LP MTender</v>
      </c>
      <c r="E5126" s="1" t="str">
        <f>[1]TENDER_CA!E60125</f>
        <v xml:space="preserve"> IMSP MUNICIPAL CLINICAL HOSPITAL SAINT ARCHANGEL MICHAEL</v>
      </c>
      <c r="F5126" s="1" t="str">
        <f>[1]TENDER_CA!F60125</f>
        <v xml:space="preserve"> TETIS INTERNATIONAL CO SRL</v>
      </c>
      <c r="G5126" s="1" t="str">
        <f>[1]TENDER_CA!G60125</f>
        <v xml:space="preserve"> Procurement of medicines necessary for public medical and sanitary institutions (IMSP) and budgetary institutions providing medical and social services for 2024 (Basic List Part II)</v>
      </c>
      <c r="H5126" s="1" t="str">
        <f>[1]TENDER_CA!H60125</f>
        <v>1.630.22493</v>
      </c>
      <c r="I5126" s="1" t="str">
        <f>[1]TENDER_CA!I60125</f>
        <v xml:space="preserve"> 33600000-6</v>
      </c>
      <c r="J5126" s="1">
        <f>[1]TENDER_CA!J60125</f>
        <v>202400163</v>
      </c>
      <c r="K5126" s="1">
        <f>[1]TENDER_CA!K60125</f>
        <v>12</v>
      </c>
      <c r="L5126" s="1" t="str">
        <f>[1]TENDER_CA!L60125</f>
        <v>9/98-80744/80482</v>
      </c>
      <c r="M5126" s="4">
        <f>[1]TENDER_CA!M60125</f>
        <v>0</v>
      </c>
    </row>
    <row r="5127" spans="1:13" ht="31.5" customHeight="1" x14ac:dyDescent="0.25">
      <c r="A5127" s="1" t="str">
        <f>[1]TENDER_CA!A60126</f>
        <v xml:space="preserve"> Purchase contract</v>
      </c>
      <c r="B5127" s="2" t="str">
        <f>[1]TENDER_CA!B60126</f>
        <v xml:space="preserve"> 07.11.2023</v>
      </c>
      <c r="C5127" s="3" t="str">
        <f>[1]TENDER_CA!C60126</f>
        <v xml:space="preserve"> ocds-b3wdp1-MD-1684846980482</v>
      </c>
      <c r="D5127" s="1" t="str">
        <f>[1]TENDER_CA!D60126</f>
        <v xml:space="preserve"> LP MTender</v>
      </c>
      <c r="E5127" s="1" t="str">
        <f>[1]TENDER_CA!E60126</f>
        <v xml:space="preserve"> IMSP MUNICIPAL CLINICAL HOSPITAL FOR CONTAGIOUS DISEASES OF CHILDREN</v>
      </c>
      <c r="F5127" s="1" t="str">
        <f>[1]TENDER_CA!F60126</f>
        <v xml:space="preserve"> TETIS INTERNATIONAL CO SRL</v>
      </c>
      <c r="G5127" s="1" t="str">
        <f>[1]TENDER_CA!G60126</f>
        <v xml:space="preserve"> Procurement of medicines necessary for public medical and sanitary institutions (IMSP) and budgetary institutions providing medical and social services for 2024 (Basic List Part II)</v>
      </c>
      <c r="H5127" s="1">
        <f>[1]TENDER_CA!H60126</f>
        <v>112.51067999999999</v>
      </c>
      <c r="I5127" s="1" t="str">
        <f>[1]TENDER_CA!I60126</f>
        <v xml:space="preserve"> 33600000-6</v>
      </c>
      <c r="J5127" s="1">
        <f>[1]TENDER_CA!J60126</f>
        <v>202400163</v>
      </c>
      <c r="K5127" s="1">
        <f>[1]TENDER_CA!K60126</f>
        <v>12</v>
      </c>
      <c r="L5127" s="1" t="str">
        <f>[1]TENDER_CA!L60126</f>
        <v>9/99-80744/80482</v>
      </c>
      <c r="M5127" s="4">
        <f>[1]TENDER_CA!M60126</f>
        <v>0</v>
      </c>
    </row>
    <row r="5128" spans="1:13" ht="31.5" customHeight="1" x14ac:dyDescent="0.25">
      <c r="A5128" s="1" t="str">
        <f>[1]TENDER_CA!A60127</f>
        <v xml:space="preserve"> Purchase contract</v>
      </c>
      <c r="B5128" s="2" t="str">
        <f>[1]TENDER_CA!B60127</f>
        <v xml:space="preserve"> 07.11.2023</v>
      </c>
      <c r="C5128" s="3" t="str">
        <f>[1]TENDER_CA!C60127</f>
        <v xml:space="preserve"> ocds-b3wdp1-MD-1684846980482</v>
      </c>
      <c r="D5128" s="1" t="str">
        <f>[1]TENDER_CA!D60127</f>
        <v xml:space="preserve"> LP MTender</v>
      </c>
      <c r="E5128" s="1" t="str">
        <f>[1]TENDER_CA!E60127</f>
        <v xml:space="preserve"> IMSP ORHEI HEALTH CENTER NO. 2</v>
      </c>
      <c r="F5128" s="1" t="str">
        <f>[1]TENDER_CA!F60127</f>
        <v xml:space="preserve"> TETIS INTERNATIONAL CO SRL</v>
      </c>
      <c r="G5128" s="1" t="str">
        <f>[1]TENDER_CA!G60127</f>
        <v xml:space="preserve"> Procurement of medicines necessary for public medical and sanitary institutions (IMSP) and budgetary institutions providing medical and social services for 2024 (Basic List Part II)</v>
      </c>
      <c r="H5128" s="1">
        <f>[1]TENDER_CA!H60127</f>
        <v>2.90923</v>
      </c>
      <c r="I5128" s="1" t="str">
        <f>[1]TENDER_CA!I60127</f>
        <v xml:space="preserve"> 33600000-6</v>
      </c>
      <c r="J5128" s="1">
        <f>[1]TENDER_CA!J60127</f>
        <v>202400163</v>
      </c>
      <c r="K5128" s="1">
        <f>[1]TENDER_CA!K60127</f>
        <v>12</v>
      </c>
      <c r="L5128" s="1" t="str">
        <f>[1]TENDER_CA!L60127</f>
        <v>9/61-80744/80482</v>
      </c>
      <c r="M5128" s="4">
        <f>[1]TENDER_CA!M60127</f>
        <v>0</v>
      </c>
    </row>
    <row r="5129" spans="1:13" ht="31.5" customHeight="1" x14ac:dyDescent="0.25">
      <c r="A5129" s="1" t="str">
        <f>[1]TENDER_CA!A60128</f>
        <v xml:space="preserve"> Purchase contract</v>
      </c>
      <c r="B5129" s="2" t="str">
        <f>[1]TENDER_CA!B60128</f>
        <v xml:space="preserve"> 07.11.2023</v>
      </c>
      <c r="C5129" s="3" t="str">
        <f>[1]TENDER_CA!C60128</f>
        <v xml:space="preserve"> ocds-b3wdp1-MD-1684846980482</v>
      </c>
      <c r="D5129" s="1" t="str">
        <f>[1]TENDER_CA!D60128</f>
        <v xml:space="preserve"> LP MTender</v>
      </c>
      <c r="E5129" s="1" t="str">
        <f>[1]TENDER_CA!E60128</f>
        <v xml:space="preserve"> IMSP PELINIA HEALTH CENTER</v>
      </c>
      <c r="F5129" s="1" t="str">
        <f>[1]TENDER_CA!F60128</f>
        <v xml:space="preserve"> TETIS INTERNATIONAL CO SRL</v>
      </c>
      <c r="G5129" s="1" t="str">
        <f>[1]TENDER_CA!G60128</f>
        <v xml:space="preserve"> Procurement of medicines necessary for public medical and sanitary institutions (IMSP) and budgetary institutions providing medical and social services for 2024 (Basic List Part II)</v>
      </c>
      <c r="H5129" s="1">
        <f>[1]TENDER_CA!H60128</f>
        <v>1.15055</v>
      </c>
      <c r="I5129" s="1" t="str">
        <f>[1]TENDER_CA!I60128</f>
        <v xml:space="preserve"> 33600000-6</v>
      </c>
      <c r="J5129" s="1">
        <f>[1]TENDER_CA!J60128</f>
        <v>202400163</v>
      </c>
      <c r="K5129" s="1">
        <f>[1]TENDER_CA!K60128</f>
        <v>12</v>
      </c>
      <c r="L5129" s="1" t="str">
        <f>[1]TENDER_CA!L60128</f>
        <v>9/64-80744/80482</v>
      </c>
      <c r="M5129" s="4">
        <f>[1]TENDER_CA!M60128</f>
        <v>0</v>
      </c>
    </row>
    <row r="5130" spans="1:13" ht="31.5" customHeight="1" x14ac:dyDescent="0.25">
      <c r="A5130" s="1" t="str">
        <f>[1]TENDER_CA!A60129</f>
        <v xml:space="preserve"> Purchase contract</v>
      </c>
      <c r="B5130" s="2" t="str">
        <f>[1]TENDER_CA!B60129</f>
        <v xml:space="preserve"> 07.11.2023</v>
      </c>
      <c r="C5130" s="3" t="str">
        <f>[1]TENDER_CA!C60129</f>
        <v xml:space="preserve"> ocds-b3wdp1-MD-1684846980482</v>
      </c>
      <c r="D5130" s="1" t="str">
        <f>[1]TENDER_CA!D60129</f>
        <v xml:space="preserve"> LP MTender</v>
      </c>
      <c r="E5130" s="1" t="str">
        <f>[1]TENDER_CA!E60129</f>
        <v xml:space="preserve"> IMSP PARJOLTENI HEALTH CENTER</v>
      </c>
      <c r="F5130" s="1" t="str">
        <f>[1]TENDER_CA!F60129</f>
        <v xml:space="preserve"> TETIS INTERNATIONAL CO SRL</v>
      </c>
      <c r="G5130" s="1" t="str">
        <f>[1]TENDER_CA!G60129</f>
        <v xml:space="preserve"> Procurement of medicines necessary for public medical and sanitary institutions (IMSP) and budgetary institutions providing medical and social services for 2024 (Basic List Part II)</v>
      </c>
      <c r="H5130" s="1">
        <f>[1]TENDER_CA!H60129</f>
        <v>3.3934799999999998</v>
      </c>
      <c r="I5130" s="1" t="str">
        <f>[1]TENDER_CA!I60129</f>
        <v xml:space="preserve"> 33600000-6</v>
      </c>
      <c r="J5130" s="1">
        <f>[1]TENDER_CA!J60129</f>
        <v>202400163</v>
      </c>
      <c r="K5130" s="1">
        <f>[1]TENDER_CA!K60129</f>
        <v>12</v>
      </c>
      <c r="L5130" s="1" t="str">
        <f>[1]TENDER_CA!L60129</f>
        <v>9/66-80744/80482</v>
      </c>
      <c r="M5130" s="4">
        <f>[1]TENDER_CA!M60129</f>
        <v>0</v>
      </c>
    </row>
    <row r="5131" spans="1:13" ht="31.5" customHeight="1" x14ac:dyDescent="0.25">
      <c r="A5131" s="1" t="str">
        <f>[1]TENDER_CA!A60130</f>
        <v xml:space="preserve"> Purchase contract</v>
      </c>
      <c r="B5131" s="2" t="str">
        <f>[1]TENDER_CA!B60130</f>
        <v xml:space="preserve"> 07.11.2023</v>
      </c>
      <c r="C5131" s="3" t="str">
        <f>[1]TENDER_CA!C60130</f>
        <v xml:space="preserve"> ocds-b3wdp1-MD-1684846980482</v>
      </c>
      <c r="D5131" s="1" t="str">
        <f>[1]TENDER_CA!D60130</f>
        <v xml:space="preserve"> LP MTender</v>
      </c>
      <c r="E5131" s="1" t="str">
        <f>[1]TENDER_CA!E60130</f>
        <v xml:space="preserve"> IM TARACLIA DISTRICT DENTAL CENTER</v>
      </c>
      <c r="F5131" s="1" t="str">
        <f>[1]TENDER_CA!F60130</f>
        <v xml:space="preserve"> TETIS INTERNATIONAL CO SRL</v>
      </c>
      <c r="G5131" s="1" t="str">
        <f>[1]TENDER_CA!G60130</f>
        <v xml:space="preserve"> Procurement of medicines necessary for public medical and sanitary institutions (IMSP) and budgetary institutions providing medical and social services for 2024 (Basic List Part II)</v>
      </c>
      <c r="H5131" s="1">
        <f>[1]TENDER_CA!H60130</f>
        <v>78890</v>
      </c>
      <c r="I5131" s="1" t="str">
        <f>[1]TENDER_CA!I60130</f>
        <v xml:space="preserve"> 33600000-6</v>
      </c>
      <c r="J5131" s="1">
        <f>[1]TENDER_CA!J60130</f>
        <v>202400163</v>
      </c>
      <c r="K5131" s="1">
        <f>[1]TENDER_CA!K60130</f>
        <v>12</v>
      </c>
      <c r="L5131" s="1" t="str">
        <f>[1]TENDER_CA!L60130</f>
        <v>9/68-80744/80482</v>
      </c>
      <c r="M5131" s="4">
        <f>[1]TENDER_CA!M60130</f>
        <v>0</v>
      </c>
    </row>
    <row r="5132" spans="1:13" ht="31.5" customHeight="1" x14ac:dyDescent="0.25">
      <c r="A5132" s="1" t="str">
        <f>[1]TENDER_CA!A60131</f>
        <v xml:space="preserve"> Purchase contract</v>
      </c>
      <c r="B5132" s="2" t="str">
        <f>[1]TENDER_CA!B60131</f>
        <v xml:space="preserve"> 07.11.2023</v>
      </c>
      <c r="C5132" s="3" t="str">
        <f>[1]TENDER_CA!C60131</f>
        <v xml:space="preserve"> ocds-b3wdp1-MD-1684846980482</v>
      </c>
      <c r="D5132" s="1" t="str">
        <f>[1]TENDER_CA!D60131</f>
        <v xml:space="preserve"> LP MTender</v>
      </c>
      <c r="E5132" s="1" t="str">
        <f>[1]TENDER_CA!E60131</f>
        <v xml:space="preserve"> CONSULTATIVE - DIAGNOSTIC CENTER OF THE MINISTRY OF DEFENSE</v>
      </c>
      <c r="F5132" s="1" t="str">
        <f>[1]TENDER_CA!F60131</f>
        <v xml:space="preserve"> TETIS INTERNATIONAL CO SRL</v>
      </c>
      <c r="G5132" s="1" t="str">
        <f>[1]TENDER_CA!G60131</f>
        <v xml:space="preserve"> Procurement of medicines necessary for public medical and sanitary institutions (IMSP) and budgetary institutions providing medical and social services for 2024 (Basic List Part II)</v>
      </c>
      <c r="H5132" s="1">
        <f>[1]TENDER_CA!H60131</f>
        <v>46.434069999999998</v>
      </c>
      <c r="I5132" s="1" t="str">
        <f>[1]TENDER_CA!I60131</f>
        <v xml:space="preserve"> 33600000-6</v>
      </c>
      <c r="J5132" s="1">
        <f>[1]TENDER_CA!J60131</f>
        <v>202400163</v>
      </c>
      <c r="K5132" s="1">
        <f>[1]TENDER_CA!K60131</f>
        <v>12</v>
      </c>
      <c r="L5132" s="1" t="str">
        <f>[1]TENDER_CA!L60131</f>
        <v>9/7-80744/80482</v>
      </c>
      <c r="M5132" s="4">
        <f>[1]TENDER_CA!M60131</f>
        <v>0</v>
      </c>
    </row>
    <row r="5133" spans="1:13" ht="31.5" customHeight="1" x14ac:dyDescent="0.25">
      <c r="A5133" s="1" t="str">
        <f>[1]TENDER_CA!A60132</f>
        <v xml:space="preserve"> Purchase contract</v>
      </c>
      <c r="B5133" s="2" t="str">
        <f>[1]TENDER_CA!B60132</f>
        <v xml:space="preserve"> 07.11.2023</v>
      </c>
      <c r="C5133" s="3" t="str">
        <f>[1]TENDER_CA!C60132</f>
        <v xml:space="preserve"> ocds-b3wdp1-MD-1684846980482</v>
      </c>
      <c r="D5133" s="1" t="str">
        <f>[1]TENDER_CA!D60132</f>
        <v xml:space="preserve"> LP MTender</v>
      </c>
      <c r="E5133" s="1" t="str">
        <f>[1]TENDER_CA!E60132</f>
        <v xml:space="preserve"> IMSP HEALTH CENTER SANGEREII NOI</v>
      </c>
      <c r="F5133" s="1" t="str">
        <f>[1]TENDER_CA!F60132</f>
        <v xml:space="preserve"> TETIS INTERNATIONAL CO SRL</v>
      </c>
      <c r="G5133" s="1" t="str">
        <f>[1]TENDER_CA!G60132</f>
        <v xml:space="preserve"> Procurement of medicines necessary for public medical and sanitary institutions (IMSP) and budgetary institutions providing medical and social services for 2024 (Basic List Part II)</v>
      </c>
      <c r="H5133" s="1">
        <f>[1]TENDER_CA!H60132</f>
        <v>3.6292900000000001</v>
      </c>
      <c r="I5133" s="1" t="str">
        <f>[1]TENDER_CA!I60132</f>
        <v xml:space="preserve"> 33600000-6</v>
      </c>
      <c r="J5133" s="1">
        <f>[1]TENDER_CA!J60132</f>
        <v>202400163</v>
      </c>
      <c r="K5133" s="1">
        <f>[1]TENDER_CA!K60132</f>
        <v>12</v>
      </c>
      <c r="L5133" s="1" t="str">
        <f>[1]TENDER_CA!L60132</f>
        <v>9/71-80744/80482</v>
      </c>
      <c r="M5133" s="4">
        <f>[1]TENDER_CA!M60132</f>
        <v>0</v>
      </c>
    </row>
    <row r="5134" spans="1:13" ht="31.5" customHeight="1" x14ac:dyDescent="0.25">
      <c r="A5134" s="1" t="str">
        <f>[1]TENDER_CA!A60133</f>
        <v xml:space="preserve"> Purchase contract</v>
      </c>
      <c r="B5134" s="2" t="str">
        <f>[1]TENDER_CA!B60133</f>
        <v xml:space="preserve"> 07.11.2023</v>
      </c>
      <c r="C5134" s="3" t="str">
        <f>[1]TENDER_CA!C60133</f>
        <v xml:space="preserve"> ocds-b3wdp1-MD-1684846980482</v>
      </c>
      <c r="D5134" s="1" t="str">
        <f>[1]TENDER_CA!D60133</f>
        <v xml:space="preserve"> LP MTender</v>
      </c>
      <c r="E5134" s="1" t="str">
        <f>[1]TENDER_CA!E60133</f>
        <v xml:space="preserve"> IMSP HEALTH CENTER SLOBOZIA CREMENE</v>
      </c>
      <c r="F5134" s="1" t="str">
        <f>[1]TENDER_CA!F60133</f>
        <v xml:space="preserve"> TETIS INTERNATIONAL CO SRL</v>
      </c>
      <c r="G5134" s="1" t="str">
        <f>[1]TENDER_CA!G60133</f>
        <v xml:space="preserve"> Procurement of medicines necessary for public medical and sanitary institutions (IMSP) and budgetary institutions providing medical and social services for 2024 (Basic List Part II)</v>
      </c>
      <c r="H5134" s="1">
        <f>[1]TENDER_CA!H60133</f>
        <v>1.83622</v>
      </c>
      <c r="I5134" s="1" t="str">
        <f>[1]TENDER_CA!I60133</f>
        <v xml:space="preserve"> 33600000-6</v>
      </c>
      <c r="J5134" s="1">
        <f>[1]TENDER_CA!J60133</f>
        <v>202400163</v>
      </c>
      <c r="K5134" s="1">
        <f>[1]TENDER_CA!K60133</f>
        <v>12</v>
      </c>
      <c r="L5134" s="1" t="str">
        <f>[1]TENDER_CA!L60133</f>
        <v>9/73-80744/80482</v>
      </c>
      <c r="M5134" s="4">
        <f>[1]TENDER_CA!M60133</f>
        <v>0</v>
      </c>
    </row>
    <row r="5135" spans="1:13" ht="31.5" customHeight="1" x14ac:dyDescent="0.25">
      <c r="A5135" s="1" t="str">
        <f>[1]TENDER_CA!A60134</f>
        <v xml:space="preserve"> Purchase contract</v>
      </c>
      <c r="B5135" s="2" t="str">
        <f>[1]TENDER_CA!B60134</f>
        <v xml:space="preserve"> 07.11.2023</v>
      </c>
      <c r="C5135" s="3" t="str">
        <f>[1]TENDER_CA!C60134</f>
        <v xml:space="preserve"> ocds-b3wdp1-MD-1684846980482</v>
      </c>
      <c r="D5135" s="1" t="str">
        <f>[1]TENDER_CA!D60134</f>
        <v xml:space="preserve"> LP MTender</v>
      </c>
      <c r="E5135" s="1" t="str">
        <f>[1]TENDER_CA!E60134</f>
        <v xml:space="preserve"> IMSP HEALTH CENTER STRASENI</v>
      </c>
      <c r="F5135" s="1" t="str">
        <f>[1]TENDER_CA!F60134</f>
        <v xml:space="preserve"> TETIS INTERNATIONAL CO SRL</v>
      </c>
      <c r="G5135" s="1" t="str">
        <f>[1]TENDER_CA!G60134</f>
        <v xml:space="preserve"> Procurement of medicines necessary for public medical and sanitary institutions (IMSP) and budgetary institutions providing medical and social services for 2024 (Basic List Part II)</v>
      </c>
      <c r="H5135" s="1">
        <f>[1]TENDER_CA!H60134</f>
        <v>13.115119999999999</v>
      </c>
      <c r="I5135" s="1" t="str">
        <f>[1]TENDER_CA!I60134</f>
        <v xml:space="preserve"> 33600000-6</v>
      </c>
      <c r="J5135" s="1">
        <f>[1]TENDER_CA!J60134</f>
        <v>202400163</v>
      </c>
      <c r="K5135" s="1">
        <f>[1]TENDER_CA!K60134</f>
        <v>12</v>
      </c>
      <c r="L5135" s="1" t="str">
        <f>[1]TENDER_CA!L60134</f>
        <v>9/75-80744/80482</v>
      </c>
      <c r="M5135" s="4">
        <f>[1]TENDER_CA!M60134</f>
        <v>0</v>
      </c>
    </row>
    <row r="5136" spans="1:13" ht="31.5" customHeight="1" x14ac:dyDescent="0.25">
      <c r="A5136" s="1" t="str">
        <f>[1]TENDER_CA!A60135</f>
        <v xml:space="preserve"> Purchase contract</v>
      </c>
      <c r="B5136" s="2" t="str">
        <f>[1]TENDER_CA!B60135</f>
        <v xml:space="preserve"> 07.11.2023</v>
      </c>
      <c r="C5136" s="3" t="str">
        <f>[1]TENDER_CA!C60135</f>
        <v xml:space="preserve"> ocds-b3wdp1-MD-1684846980482</v>
      </c>
      <c r="D5136" s="1" t="str">
        <f>[1]TENDER_CA!D60135</f>
        <v xml:space="preserve"> LP MTender</v>
      </c>
      <c r="E5136" s="1" t="str">
        <f>[1]TENDER_CA!E60135</f>
        <v xml:space="preserve"> IMSP TRUSENI HEALTH CENTER</v>
      </c>
      <c r="F5136" s="1" t="str">
        <f>[1]TENDER_CA!F60135</f>
        <v xml:space="preserve"> TETIS INTERNATIONAL CO SRL</v>
      </c>
      <c r="G5136" s="1" t="str">
        <f>[1]TENDER_CA!G60135</f>
        <v xml:space="preserve"> Procurement of medicines necessary for public medical and sanitary institutions (IMSP) and budgetary institutions providing medical and social services for 2024 (Basic List Part II)</v>
      </c>
      <c r="H5136" s="1">
        <f>[1]TENDER_CA!H60135</f>
        <v>4.27555</v>
      </c>
      <c r="I5136" s="1" t="str">
        <f>[1]TENDER_CA!I60135</f>
        <v xml:space="preserve"> 33600000-6</v>
      </c>
      <c r="J5136" s="1">
        <f>[1]TENDER_CA!J60135</f>
        <v>202400163</v>
      </c>
      <c r="K5136" s="1">
        <f>[1]TENDER_CA!K60135</f>
        <v>12</v>
      </c>
      <c r="L5136" s="1" t="str">
        <f>[1]TENDER_CA!L60135</f>
        <v>9/77-80744/80482</v>
      </c>
      <c r="M5136" s="4">
        <f>[1]TENDER_CA!M60135</f>
        <v>0</v>
      </c>
    </row>
    <row r="5137" spans="1:13" ht="31.5" customHeight="1" x14ac:dyDescent="0.25">
      <c r="A5137" s="1" t="str">
        <f>[1]TENDER_CA!A60136</f>
        <v xml:space="preserve"> Purchase contract</v>
      </c>
      <c r="B5137" s="2" t="str">
        <f>[1]TENDER_CA!B60136</f>
        <v xml:space="preserve"> 07.11.2023</v>
      </c>
      <c r="C5137" s="3" t="str">
        <f>[1]TENDER_CA!C60136</f>
        <v xml:space="preserve"> ocds-b3wdp1-MD-1684846980482</v>
      </c>
      <c r="D5137" s="1" t="str">
        <f>[1]TENDER_CA!D60136</f>
        <v xml:space="preserve"> LP MTender</v>
      </c>
      <c r="E5137" s="1" t="str">
        <f>[1]TENDER_CA!E60136</f>
        <v xml:space="preserve"> IMSP HEALTH CENTER VADUL RASCOV</v>
      </c>
      <c r="F5137" s="1" t="str">
        <f>[1]TENDER_CA!F60136</f>
        <v xml:space="preserve"> TETIS INTERNATIONAL CO SRL</v>
      </c>
      <c r="G5137" s="1" t="str">
        <f>[1]TENDER_CA!G60136</f>
        <v xml:space="preserve"> Procurement of medicines necessary for public medical and sanitary institutions (IMSP) and budgetary institutions providing medical and social services for 2024 (Basic List Part II)</v>
      </c>
      <c r="H5137" s="1">
        <f>[1]TENDER_CA!H60136</f>
        <v>1.52701</v>
      </c>
      <c r="I5137" s="1" t="str">
        <f>[1]TENDER_CA!I60136</f>
        <v xml:space="preserve"> 33600000-6</v>
      </c>
      <c r="J5137" s="1">
        <f>[1]TENDER_CA!J60136</f>
        <v>202400163</v>
      </c>
      <c r="K5137" s="1">
        <f>[1]TENDER_CA!K60136</f>
        <v>12</v>
      </c>
      <c r="L5137" s="1" t="str">
        <f>[1]TENDER_CA!L60136</f>
        <v>9/79-80744/80482</v>
      </c>
      <c r="M5137" s="4">
        <f>[1]TENDER_CA!M60136</f>
        <v>0</v>
      </c>
    </row>
    <row r="5138" spans="1:13" ht="31.5" customHeight="1" x14ac:dyDescent="0.25">
      <c r="A5138" s="1" t="str">
        <f>[1]TENDER_CA!A60137</f>
        <v xml:space="preserve"> Purchase contract</v>
      </c>
      <c r="B5138" s="2" t="str">
        <f>[1]TENDER_CA!B60137</f>
        <v xml:space="preserve"> 07.11.2023</v>
      </c>
      <c r="C5138" s="3" t="str">
        <f>[1]TENDER_CA!C60137</f>
        <v xml:space="preserve"> ocds-b3wdp1-MD-1684846480744</v>
      </c>
      <c r="D5138" s="1" t="str">
        <f>[1]TENDER_CA!D60137</f>
        <v xml:space="preserve"> LP MTender</v>
      </c>
      <c r="E5138" s="1" t="str">
        <f>[1]TENDER_CA!E60137</f>
        <v xml:space="preserve"> IMSP BRICENI HEALTH CENTER</v>
      </c>
      <c r="F5138" s="1" t="str">
        <f>[1]TENDER_CA!F60137</f>
        <v>RIHPANGALFARMA SRL</v>
      </c>
      <c r="G5138" s="1" t="str">
        <f>[1]TENDER_CA!G60137</f>
        <v xml:space="preserve"> Procurement of medicines necessary for public medical and sanitary institutions (IMSP) and budgetary institutions providing medical and social services for 2024 (Basic List Part I)</v>
      </c>
      <c r="H5138" s="1">
        <f>[1]TENDER_CA!H60137</f>
        <v>8720</v>
      </c>
      <c r="I5138" s="1" t="str">
        <f>[1]TENDER_CA!I60137</f>
        <v xml:space="preserve"> 33600000-6</v>
      </c>
      <c r="J5138" s="1">
        <f>[1]TENDER_CA!J60137</f>
        <v>202400152</v>
      </c>
      <c r="K5138" s="1">
        <f>[1]TENDER_CA!K60137</f>
        <v>12</v>
      </c>
      <c r="L5138" s="1" t="str">
        <f>[1]TENDER_CA!L60137</f>
        <v>7/24-80744/80482</v>
      </c>
      <c r="M5138" s="4">
        <f>[1]TENDER_CA!M60137</f>
        <v>0</v>
      </c>
    </row>
    <row r="5139" spans="1:13" ht="31.5" customHeight="1" x14ac:dyDescent="0.25">
      <c r="A5139" s="1" t="str">
        <f>[1]TENDER_CA!A60138</f>
        <v xml:space="preserve"> Purchase contract</v>
      </c>
      <c r="B5139" s="2" t="str">
        <f>[1]TENDER_CA!B60138</f>
        <v xml:space="preserve"> 07.11.2023</v>
      </c>
      <c r="C5139" s="3" t="str">
        <f>[1]TENDER_CA!C60138</f>
        <v xml:space="preserve"> ocds-b3wdp1-MD-1684846480744</v>
      </c>
      <c r="D5139" s="1" t="str">
        <f>[1]TENDER_CA!D60138</f>
        <v xml:space="preserve"> LP MTender</v>
      </c>
      <c r="E5139" s="1" t="str">
        <f>[1]TENDER_CA!E60138</f>
        <v xml:space="preserve"> IMSP HEALTH CENTER FUNDURII VECHI</v>
      </c>
      <c r="F5139" s="1" t="str">
        <f>[1]TENDER_CA!F60138</f>
        <v>RIHPANGALFARMA SRL</v>
      </c>
      <c r="G5139" s="1" t="str">
        <f>[1]TENDER_CA!G60138</f>
        <v xml:space="preserve"> Procurement of medicines necessary for public medical and sanitary institutions (IMSP) and budgetary institutions providing medical and social services for 2024 (Basic List Part I)</v>
      </c>
      <c r="H5139" s="1">
        <f>[1]TENDER_CA!H60138</f>
        <v>2180</v>
      </c>
      <c r="I5139" s="1" t="str">
        <f>[1]TENDER_CA!I60138</f>
        <v xml:space="preserve"> 33600000-6</v>
      </c>
      <c r="J5139" s="1">
        <f>[1]TENDER_CA!J60138</f>
        <v>202400152</v>
      </c>
      <c r="K5139" s="1">
        <f>[1]TENDER_CA!K60138</f>
        <v>12</v>
      </c>
      <c r="L5139" s="1" t="str">
        <f>[1]TENDER_CA!L60138</f>
        <v>7/240-80744/80482</v>
      </c>
      <c r="M5139" s="4">
        <f>[1]TENDER_CA!M60138</f>
        <v>0</v>
      </c>
    </row>
    <row r="5140" spans="1:13" ht="31.5" customHeight="1" x14ac:dyDescent="0.25">
      <c r="A5140" s="1" t="str">
        <f>[1]TENDER_CA!A60139</f>
        <v xml:space="preserve"> Purchase contract</v>
      </c>
      <c r="B5140" s="2" t="str">
        <f>[1]TENDER_CA!B60139</f>
        <v xml:space="preserve"> 07.11.2023</v>
      </c>
      <c r="C5140" s="3" t="str">
        <f>[1]TENDER_CA!C60139</f>
        <v xml:space="preserve"> ocds-b3wdp1-MD-1684846480744</v>
      </c>
      <c r="D5140" s="1" t="str">
        <f>[1]TENDER_CA!D60139</f>
        <v xml:space="preserve"> LP MTender</v>
      </c>
      <c r="E5140" s="1" t="str">
        <f>[1]TENDER_CA!E60139</f>
        <v xml:space="preserve"> IMSP GAVANOASA HEALTH CENTER</v>
      </c>
      <c r="F5140" s="1" t="str">
        <f>[1]TENDER_CA!F60139</f>
        <v>RIHPANGALFARMA SRL</v>
      </c>
      <c r="G5140" s="1" t="str">
        <f>[1]TENDER_CA!G60139</f>
        <v xml:space="preserve"> Procurement of medicines necessary for public medical and sanitary institutions (IMSP) and budgetary institutions providing medical and social services for 2024 (Basic List Part I)</v>
      </c>
      <c r="H5140" s="1">
        <f>[1]TENDER_CA!H60139</f>
        <v>2180</v>
      </c>
      <c r="I5140" s="1" t="str">
        <f>[1]TENDER_CA!I60139</f>
        <v xml:space="preserve"> 33600000-6</v>
      </c>
      <c r="J5140" s="1">
        <f>[1]TENDER_CA!J60139</f>
        <v>202400152</v>
      </c>
      <c r="K5140" s="1">
        <f>[1]TENDER_CA!K60139</f>
        <v>12</v>
      </c>
      <c r="L5140" s="1" t="str">
        <f>[1]TENDER_CA!L60139</f>
        <v>7/241-80744/80482</v>
      </c>
      <c r="M5140" s="4">
        <f>[1]TENDER_CA!M60139</f>
        <v>0</v>
      </c>
    </row>
    <row r="5141" spans="1:13" ht="31.5" customHeight="1" x14ac:dyDescent="0.25">
      <c r="A5141" s="1" t="str">
        <f>[1]TENDER_CA!A60140</f>
        <v xml:space="preserve"> Purchase contract</v>
      </c>
      <c r="B5141" s="2" t="str">
        <f>[1]TENDER_CA!B60140</f>
        <v xml:space="preserve"> 07.11.2023</v>
      </c>
      <c r="C5141" s="3" t="str">
        <f>[1]TENDER_CA!C60140</f>
        <v xml:space="preserve"> ocds-b3wdp1-MD-1684846480744</v>
      </c>
      <c r="D5141" s="1" t="str">
        <f>[1]TENDER_CA!D60140</f>
        <v xml:space="preserve"> LP MTender</v>
      </c>
      <c r="E5141" s="1" t="str">
        <f>[1]TENDER_CA!E60140</f>
        <v xml:space="preserve"> IMSP HEALTH CENTER GHETLOVA</v>
      </c>
      <c r="F5141" s="1" t="str">
        <f>[1]TENDER_CA!F60140</f>
        <v>RIHPANGALFARMA SRL</v>
      </c>
      <c r="G5141" s="1" t="str">
        <f>[1]TENDER_CA!G60140</f>
        <v xml:space="preserve"> Procurement of medicines necessary for public medical and sanitary institutions (IMSP) and budgetary institutions providing medical and social services for 2024 (Basic List Part I)</v>
      </c>
      <c r="H5141" s="1">
        <f>[1]TENDER_CA!H60140</f>
        <v>4360</v>
      </c>
      <c r="I5141" s="1" t="str">
        <f>[1]TENDER_CA!I60140</f>
        <v xml:space="preserve"> 33600000-6</v>
      </c>
      <c r="J5141" s="1">
        <f>[1]TENDER_CA!J60140</f>
        <v>202400152</v>
      </c>
      <c r="K5141" s="1">
        <f>[1]TENDER_CA!K60140</f>
        <v>12</v>
      </c>
      <c r="L5141" s="1" t="str">
        <f>[1]TENDER_CA!L60140</f>
        <v>7/242-80744/80482</v>
      </c>
      <c r="M5141" s="4">
        <f>[1]TENDER_CA!M60140</f>
        <v>0</v>
      </c>
    </row>
    <row r="5142" spans="1:13" ht="31.5" customHeight="1" x14ac:dyDescent="0.25">
      <c r="A5142" s="1" t="str">
        <f>[1]TENDER_CA!A60141</f>
        <v xml:space="preserve"> Purchase contract</v>
      </c>
      <c r="B5142" s="2" t="str">
        <f>[1]TENDER_CA!B60141</f>
        <v xml:space="preserve"> 07.11.2023</v>
      </c>
      <c r="C5142" s="3" t="str">
        <f>[1]TENDER_CA!C60141</f>
        <v xml:space="preserve"> ocds-b3wdp1-MD-1684846480744</v>
      </c>
      <c r="D5142" s="1" t="str">
        <f>[1]TENDER_CA!D60141</f>
        <v xml:space="preserve"> LP MTender</v>
      </c>
      <c r="E5142" s="1" t="str">
        <f>[1]TENDER_CA!E60141</f>
        <v xml:space="preserve"> IMSP GHINDESTI HEALTH CENTER</v>
      </c>
      <c r="F5142" s="1" t="str">
        <f>[1]TENDER_CA!F60141</f>
        <v>RIHPANGALFARMA SRL</v>
      </c>
      <c r="G5142" s="1" t="str">
        <f>[1]TENDER_CA!G60141</f>
        <v xml:space="preserve"> Procurement of medicines necessary for public medical and sanitary institutions (IMSP) and budgetary institutions providing medical and social services for 2024 (Basic List Part I)</v>
      </c>
      <c r="H5142" s="1">
        <f>[1]TENDER_CA!H60141</f>
        <v>2180</v>
      </c>
      <c r="I5142" s="1" t="str">
        <f>[1]TENDER_CA!I60141</f>
        <v xml:space="preserve"> 33600000-6</v>
      </c>
      <c r="J5142" s="1">
        <f>[1]TENDER_CA!J60141</f>
        <v>202400152</v>
      </c>
      <c r="K5142" s="1">
        <f>[1]TENDER_CA!K60141</f>
        <v>12</v>
      </c>
      <c r="L5142" s="1" t="str">
        <f>[1]TENDER_CA!L60141</f>
        <v>7/243-80744/80482</v>
      </c>
      <c r="M5142" s="4">
        <f>[1]TENDER_CA!M60141</f>
        <v>0</v>
      </c>
    </row>
    <row r="5143" spans="1:13" ht="31.5" customHeight="1" x14ac:dyDescent="0.25">
      <c r="A5143" s="1" t="str">
        <f>[1]TENDER_CA!A60142</f>
        <v xml:space="preserve"> Purchase contract</v>
      </c>
      <c r="B5143" s="2" t="str">
        <f>[1]TENDER_CA!B60142</f>
        <v xml:space="preserve"> 07.11.2023</v>
      </c>
      <c r="C5143" s="3" t="str">
        <f>[1]TENDER_CA!C60142</f>
        <v xml:space="preserve"> ocds-b3wdp1-MD-1684846480744</v>
      </c>
      <c r="D5143" s="1" t="str">
        <f>[1]TENDER_CA!D60142</f>
        <v xml:space="preserve"> LP MTender</v>
      </c>
      <c r="E5143" s="1" t="str">
        <f>[1]TENDER_CA!E60142</f>
        <v xml:space="preserve"> IMSP GIURGIULESTI HEALTH CENTER</v>
      </c>
      <c r="F5143" s="1" t="str">
        <f>[1]TENDER_CA!F60142</f>
        <v>RIHPANGALFARMA SRL</v>
      </c>
      <c r="G5143" s="1" t="str">
        <f>[1]TENDER_CA!G60142</f>
        <v xml:space="preserve"> Procurement of medicines necessary for public medical and sanitary institutions (IMSP) and budgetary institutions providing medical and social services for 2024 (Basic List Part I)</v>
      </c>
      <c r="H5143" s="1">
        <f>[1]TENDER_CA!H60142</f>
        <v>3270</v>
      </c>
      <c r="I5143" s="1" t="str">
        <f>[1]TENDER_CA!I60142</f>
        <v xml:space="preserve"> 33600000-6</v>
      </c>
      <c r="J5143" s="1">
        <f>[1]TENDER_CA!J60142</f>
        <v>202400152</v>
      </c>
      <c r="K5143" s="1">
        <f>[1]TENDER_CA!K60142</f>
        <v>12</v>
      </c>
      <c r="L5143" s="1" t="str">
        <f>[1]TENDER_CA!L60142</f>
        <v>7/244-80744/80482</v>
      </c>
      <c r="M5143" s="4">
        <f>[1]TENDER_CA!M60142</f>
        <v>0</v>
      </c>
    </row>
    <row r="5144" spans="1:13" ht="31.5" customHeight="1" x14ac:dyDescent="0.25">
      <c r="A5144" s="1" t="str">
        <f>[1]TENDER_CA!A60143</f>
        <v xml:space="preserve"> Purchase contract</v>
      </c>
      <c r="B5144" s="2" t="str">
        <f>[1]TENDER_CA!B60143</f>
        <v xml:space="preserve"> 07.11.2023</v>
      </c>
      <c r="C5144" s="3" t="str">
        <f>[1]TENDER_CA!C60143</f>
        <v xml:space="preserve"> ocds-b3wdp1-MD-1684846480744</v>
      </c>
      <c r="D5144" s="1" t="str">
        <f>[1]TENDER_CA!D60143</f>
        <v xml:space="preserve"> LP MTender</v>
      </c>
      <c r="E5144" s="1" t="str">
        <f>[1]TENDER_CA!E60143</f>
        <v xml:space="preserve"> IMSP GLODENI HEALTH CENTER</v>
      </c>
      <c r="F5144" s="1" t="str">
        <f>[1]TENDER_CA!F60143</f>
        <v>RIHPANGALFARMA SRL</v>
      </c>
      <c r="G5144" s="1" t="str">
        <f>[1]TENDER_CA!G60143</f>
        <v xml:space="preserve"> Procurement of medicines necessary for public medical and sanitary institutions (IMSP) and budgetary institutions providing medical and social services for 2024 (Basic List Part I)</v>
      </c>
      <c r="H5144" s="1" t="str">
        <f>[1]TENDER_CA!H60143</f>
        <v xml:space="preserve"> 109.00</v>
      </c>
      <c r="I5144" s="1" t="str">
        <f>[1]TENDER_CA!I60143</f>
        <v xml:space="preserve"> 33600000-6</v>
      </c>
      <c r="J5144" s="1">
        <f>[1]TENDER_CA!J60143</f>
        <v>202400152</v>
      </c>
      <c r="K5144" s="1">
        <f>[1]TENDER_CA!K60143</f>
        <v>12</v>
      </c>
      <c r="L5144" s="1" t="str">
        <f>[1]TENDER_CA!L60143</f>
        <v>7/245-80744/80482</v>
      </c>
      <c r="M5144" s="4">
        <f>[1]TENDER_CA!M60143</f>
        <v>0</v>
      </c>
    </row>
    <row r="5145" spans="1:13" ht="31.5" customHeight="1" x14ac:dyDescent="0.25">
      <c r="A5145" s="1" t="str">
        <f>[1]TENDER_CA!A60144</f>
        <v xml:space="preserve"> Purchase contract</v>
      </c>
      <c r="B5145" s="2" t="str">
        <f>[1]TENDER_CA!B60144</f>
        <v xml:space="preserve"> 07.11.2023</v>
      </c>
      <c r="C5145" s="3" t="str">
        <f>[1]TENDER_CA!C60144</f>
        <v xml:space="preserve"> ocds-b3wdp1-MD-1684846480744</v>
      </c>
      <c r="D5145" s="1" t="str">
        <f>[1]TENDER_CA!D60144</f>
        <v xml:space="preserve"> LP MTender</v>
      </c>
      <c r="E5145" s="1" t="str">
        <f>[1]TENDER_CA!E60144</f>
        <v xml:space="preserve"> IMSP GLINJENI HEALTH CENTER</v>
      </c>
      <c r="F5145" s="1" t="str">
        <f>[1]TENDER_CA!F60144</f>
        <v>RIHPANGALFARMA SRL</v>
      </c>
      <c r="G5145" s="1" t="str">
        <f>[1]TENDER_CA!G60144</f>
        <v xml:space="preserve"> Procurement of medicines necessary for public medical and sanitary institutions (IMSP) and budgetary institutions providing medical and social services for 2024 (Basic List Part I)</v>
      </c>
      <c r="H5145" s="1" t="str">
        <f>[1]TENDER_CA!H60144</f>
        <v xml:space="preserve"> 218.00</v>
      </c>
      <c r="I5145" s="1" t="str">
        <f>[1]TENDER_CA!I60144</f>
        <v xml:space="preserve"> 33600000-6</v>
      </c>
      <c r="J5145" s="1">
        <f>[1]TENDER_CA!J60144</f>
        <v>202400152</v>
      </c>
      <c r="K5145" s="1">
        <f>[1]TENDER_CA!K60144</f>
        <v>12</v>
      </c>
      <c r="L5145" s="1" t="str">
        <f>[1]TENDER_CA!L60144</f>
        <v>7/246-80744/80482</v>
      </c>
      <c r="M5145" s="4">
        <f>[1]TENDER_CA!M60144</f>
        <v>0</v>
      </c>
    </row>
    <row r="5146" spans="1:13" ht="31.5" customHeight="1" x14ac:dyDescent="0.25">
      <c r="A5146" s="1" t="str">
        <f>[1]TENDER_CA!A60145</f>
        <v xml:space="preserve"> Purchase contract</v>
      </c>
      <c r="B5146" s="2" t="str">
        <f>[1]TENDER_CA!B60145</f>
        <v xml:space="preserve"> 07.11.2023</v>
      </c>
      <c r="C5146" s="3" t="str">
        <f>[1]TENDER_CA!C60145</f>
        <v xml:space="preserve"> ocds-b3wdp1-MD-1684846480744</v>
      </c>
      <c r="D5146" s="1" t="str">
        <f>[1]TENDER_CA!D60145</f>
        <v xml:space="preserve"> LP MTender</v>
      </c>
      <c r="E5146" s="1" t="str">
        <f>[1]TENDER_CA!E60145</f>
        <v xml:space="preserve"> IMSP GRATIESTI HEALTH CENTER</v>
      </c>
      <c r="F5146" s="1" t="str">
        <f>[1]TENDER_CA!F60145</f>
        <v>RIHPANGALFARMA SRL</v>
      </c>
      <c r="G5146" s="1" t="str">
        <f>[1]TENDER_CA!G60145</f>
        <v xml:space="preserve"> Procurement of medicines necessary for public medical and sanitary institutions (IMSP) and budgetary institutions providing medical and social services for 2024 (Basic List Part I)</v>
      </c>
      <c r="H5146" s="1">
        <f>[1]TENDER_CA!H60145</f>
        <v>2180</v>
      </c>
      <c r="I5146" s="1" t="str">
        <f>[1]TENDER_CA!I60145</f>
        <v xml:space="preserve"> 33600000-6</v>
      </c>
      <c r="J5146" s="1">
        <f>[1]TENDER_CA!J60145</f>
        <v>202400152</v>
      </c>
      <c r="K5146" s="1">
        <f>[1]TENDER_CA!K60145</f>
        <v>12</v>
      </c>
      <c r="L5146" s="1" t="str">
        <f>[1]TENDER_CA!L60145</f>
        <v>7/248-80744/80482</v>
      </c>
      <c r="M5146" s="4">
        <f>[1]TENDER_CA!M60145</f>
        <v>0</v>
      </c>
    </row>
    <row r="5147" spans="1:13" ht="31.5" customHeight="1" x14ac:dyDescent="0.25">
      <c r="A5147" s="1" t="str">
        <f>[1]TENDER_CA!A60146</f>
        <v xml:space="preserve"> Purchase contract</v>
      </c>
      <c r="B5147" s="2" t="str">
        <f>[1]TENDER_CA!B60146</f>
        <v xml:space="preserve"> 07.11.2023</v>
      </c>
      <c r="C5147" s="3" t="str">
        <f>[1]TENDER_CA!C60146</f>
        <v xml:space="preserve"> ocds-b3wdp1-MD-1684846480744</v>
      </c>
      <c r="D5147" s="1" t="str">
        <f>[1]TENDER_CA!D60146</f>
        <v xml:space="preserve"> LP MTender</v>
      </c>
      <c r="E5147" s="1" t="str">
        <f>[1]TENDER_CA!E60146</f>
        <v xml:space="preserve"> IMSP HEALTH CENTER BUDESTI</v>
      </c>
      <c r="F5147" s="1" t="str">
        <f>[1]TENDER_CA!F60146</f>
        <v>RIHPANGALFARMA SRL</v>
      </c>
      <c r="G5147" s="1" t="str">
        <f>[1]TENDER_CA!G60146</f>
        <v xml:space="preserve"> Procurement of medicines necessary for public medical and sanitary institutions (IMSP) and budgetary institutions providing medical and social services for 2024 (Basic List Part I)</v>
      </c>
      <c r="H5147" s="1">
        <f>[1]TENDER_CA!H60146</f>
        <v>24468</v>
      </c>
      <c r="I5147" s="1" t="str">
        <f>[1]TENDER_CA!I60146</f>
        <v xml:space="preserve"> 33600000-6</v>
      </c>
      <c r="J5147" s="1">
        <f>[1]TENDER_CA!J60146</f>
        <v>202400152</v>
      </c>
      <c r="K5147" s="1">
        <f>[1]TENDER_CA!K60146</f>
        <v>12</v>
      </c>
      <c r="L5147" s="1" t="str">
        <f>[1]TENDER_CA!L60146</f>
        <v>7/25-80744/80482</v>
      </c>
      <c r="M5147" s="4">
        <f>[1]TENDER_CA!M60146</f>
        <v>0</v>
      </c>
    </row>
    <row r="5148" spans="1:13" ht="31.5" customHeight="1" x14ac:dyDescent="0.25">
      <c r="A5148" s="1" t="str">
        <f>[1]TENDER_CA!A60147</f>
        <v xml:space="preserve"> Purchase contract</v>
      </c>
      <c r="B5148" s="2" t="str">
        <f>[1]TENDER_CA!B60147</f>
        <v xml:space="preserve"> 07.11.2023</v>
      </c>
      <c r="C5148" s="3" t="str">
        <f>[1]TENDER_CA!C60147</f>
        <v xml:space="preserve"> ocds-b3wdp1-MD-1684846980482</v>
      </c>
      <c r="D5148" s="1" t="str">
        <f>[1]TENDER_CA!D60147</f>
        <v xml:space="preserve"> LP MTender</v>
      </c>
      <c r="E5148" s="1" t="str">
        <f>[1]TENDER_CA!E60147</f>
        <v xml:space="preserve"> IMSP HEALTH CENTER COSTESTI RASCANI</v>
      </c>
      <c r="F5148" s="1" t="str">
        <f>[1]TENDER_CA!F60147</f>
        <v xml:space="preserve"> TETIS INTERNATIONAL CO SRL</v>
      </c>
      <c r="G5148" s="1" t="str">
        <f>[1]TENDER_CA!G60147</f>
        <v xml:space="preserve"> Procurement of medicines necessary for public medical and sanitary institutions (IMSP) and budgetary institutions providing medical and social services for 2024 (Basic List Part II)</v>
      </c>
      <c r="H5148" s="1">
        <f>[1]TENDER_CA!H60147</f>
        <v>5.40571</v>
      </c>
      <c r="I5148" s="1" t="str">
        <f>[1]TENDER_CA!I60147</f>
        <v xml:space="preserve"> 33600000-6</v>
      </c>
      <c r="J5148" s="1">
        <f>[1]TENDER_CA!J60147</f>
        <v>202400163</v>
      </c>
      <c r="K5148" s="1">
        <f>[1]TENDER_CA!K60147</f>
        <v>12</v>
      </c>
      <c r="L5148" s="1" t="str">
        <f>[1]TENDER_CA!L60147</f>
        <v>9/38-80744/80482</v>
      </c>
      <c r="M5148" s="4">
        <f>[1]TENDER_CA!M60147</f>
        <v>0</v>
      </c>
    </row>
    <row r="5149" spans="1:13" ht="31.5" customHeight="1" x14ac:dyDescent="0.25">
      <c r="A5149" s="1" t="str">
        <f>[1]TENDER_CA!A60148</f>
        <v xml:space="preserve"> Purchase contract</v>
      </c>
      <c r="B5149" s="2" t="str">
        <f>[1]TENDER_CA!B60148</f>
        <v xml:space="preserve"> 07.11.2023</v>
      </c>
      <c r="C5149" s="3" t="str">
        <f>[1]TENDER_CA!C60148</f>
        <v xml:space="preserve"> ocds-b3wdp1-MD-1684846980482</v>
      </c>
      <c r="D5149" s="1" t="str">
        <f>[1]TENDER_CA!D60148</f>
        <v xml:space="preserve"> LP MTender</v>
      </c>
      <c r="E5149" s="1" t="str">
        <f>[1]TENDER_CA!E60148</f>
        <v xml:space="preserve"> NATIONAL PENITENTIAL ADMINISTRATION</v>
      </c>
      <c r="F5149" s="1" t="str">
        <f>[1]TENDER_CA!F60148</f>
        <v xml:space="preserve"> TETIS INTERNATIONAL CO SRL</v>
      </c>
      <c r="G5149" s="1" t="str">
        <f>[1]TENDER_CA!G60148</f>
        <v xml:space="preserve"> Procurement of medicines necessary for public medical and sanitary institutions (IMSP) and budgetary institutions providing medical and social services for 2024 (Basic List Part II)</v>
      </c>
      <c r="H5149" s="1">
        <f>[1]TENDER_CA!H60148</f>
        <v>568.06861000000004</v>
      </c>
      <c r="I5149" s="1" t="str">
        <f>[1]TENDER_CA!I60148</f>
        <v xml:space="preserve"> 33600000-6</v>
      </c>
      <c r="J5149" s="1">
        <f>[1]TENDER_CA!J60148</f>
        <v>202400163</v>
      </c>
      <c r="K5149" s="1">
        <f>[1]TENDER_CA!K60148</f>
        <v>12</v>
      </c>
      <c r="L5149" s="1" t="str">
        <f>[1]TENDER_CA!L60148</f>
        <v>9/4-80744/80482</v>
      </c>
      <c r="M5149" s="4">
        <f>[1]TENDER_CA!M60148</f>
        <v>0</v>
      </c>
    </row>
    <row r="5150" spans="1:13" ht="31.5" customHeight="1" x14ac:dyDescent="0.25">
      <c r="A5150" s="1" t="str">
        <f>[1]TENDER_CA!A60149</f>
        <v xml:space="preserve"> Purchase contract</v>
      </c>
      <c r="B5150" s="2" t="str">
        <f>[1]TENDER_CA!B60149</f>
        <v xml:space="preserve"> 07.11.2023</v>
      </c>
      <c r="C5150" s="3" t="str">
        <f>[1]TENDER_CA!C60149</f>
        <v xml:space="preserve"> ocds-b3wdp1-MD-1684846980482</v>
      </c>
      <c r="D5150" s="1" t="str">
        <f>[1]TENDER_CA!D60149</f>
        <v xml:space="preserve"> LP MTender</v>
      </c>
      <c r="E5150" s="1" t="str">
        <f>[1]TENDER_CA!E60149</f>
        <v xml:space="preserve"> IMSP CUCURUZENI HEALTH CENTER</v>
      </c>
      <c r="F5150" s="1" t="str">
        <f>[1]TENDER_CA!F60149</f>
        <v xml:space="preserve"> TETIS INTERNATIONAL CO SRL</v>
      </c>
      <c r="G5150" s="1" t="str">
        <f>[1]TENDER_CA!G60149</f>
        <v xml:space="preserve"> Procurement of medicines necessary for public medical and sanitary institutions (IMSP) and budgetary institutions providing medical and social services for 2024 (Basic List Part II)</v>
      </c>
      <c r="H5150" s="1">
        <f>[1]TENDER_CA!H60149</f>
        <v>2.0914999999999999</v>
      </c>
      <c r="I5150" s="1" t="str">
        <f>[1]TENDER_CA!I60149</f>
        <v xml:space="preserve"> 33600000-6</v>
      </c>
      <c r="J5150" s="1">
        <f>[1]TENDER_CA!J60149</f>
        <v>202400163</v>
      </c>
      <c r="K5150" s="1">
        <f>[1]TENDER_CA!K60149</f>
        <v>12</v>
      </c>
      <c r="L5150" s="1" t="str">
        <f>[1]TENDER_CA!L60149</f>
        <v>9/40-80744/80482</v>
      </c>
      <c r="M5150" s="4">
        <f>[1]TENDER_CA!M60149</f>
        <v>0</v>
      </c>
    </row>
    <row r="5151" spans="1:13" ht="31.5" customHeight="1" x14ac:dyDescent="0.25">
      <c r="A5151" s="1" t="str">
        <f>[1]TENDER_CA!A60150</f>
        <v xml:space="preserve"> Purchase contract</v>
      </c>
      <c r="B5151" s="2" t="str">
        <f>[1]TENDER_CA!B60150</f>
        <v xml:space="preserve"> 07.11.2023</v>
      </c>
      <c r="C5151" s="3" t="str">
        <f>[1]TENDER_CA!C60150</f>
        <v xml:space="preserve"> ocds-b3wdp1-MD-1684846980482</v>
      </c>
      <c r="D5151" s="1" t="str">
        <f>[1]TENDER_CA!D60150</f>
        <v xml:space="preserve"> LP MTender</v>
      </c>
      <c r="E5151" s="1" t="str">
        <f>[1]TENDER_CA!E60150</f>
        <v xml:space="preserve"> IMSP DUBASARI HEALTH CENTER</v>
      </c>
      <c r="F5151" s="1" t="str">
        <f>[1]TENDER_CA!F60150</f>
        <v xml:space="preserve"> TETIS INTERNATIONAL CO SRL</v>
      </c>
      <c r="G5151" s="1" t="str">
        <f>[1]TENDER_CA!G60150</f>
        <v xml:space="preserve"> Procurement of medicines necessary for public medical and sanitary institutions (IMSP) and budgetary institutions providing medical and social services for 2024 (Basic List Part II)</v>
      </c>
      <c r="H5151" s="1">
        <f>[1]TENDER_CA!H60150</f>
        <v>8.1461500000000004</v>
      </c>
      <c r="I5151" s="1" t="str">
        <f>[1]TENDER_CA!I60150</f>
        <v xml:space="preserve"> 33600000-6</v>
      </c>
      <c r="J5151" s="1">
        <f>[1]TENDER_CA!J60150</f>
        <v>202400163</v>
      </c>
      <c r="K5151" s="1">
        <f>[1]TENDER_CA!K60150</f>
        <v>12</v>
      </c>
      <c r="L5151" s="1" t="str">
        <f>[1]TENDER_CA!L60150</f>
        <v>9/42-80744/80482</v>
      </c>
      <c r="M5151" s="4">
        <f>[1]TENDER_CA!M60150</f>
        <v>0</v>
      </c>
    </row>
    <row r="5152" spans="1:13" ht="31.5" customHeight="1" x14ac:dyDescent="0.25">
      <c r="A5152" s="1" t="str">
        <f>[1]TENDER_CA!A60151</f>
        <v xml:space="preserve"> Purchase contract</v>
      </c>
      <c r="B5152" s="2" t="str">
        <f>[1]TENDER_CA!B60151</f>
        <v xml:space="preserve"> 07.11.2023</v>
      </c>
      <c r="C5152" s="3" t="str">
        <f>[1]TENDER_CA!C60151</f>
        <v xml:space="preserve"> ocds-b3wdp1-MD-1684846980482</v>
      </c>
      <c r="D5152" s="1" t="str">
        <f>[1]TENDER_CA!D60151</f>
        <v xml:space="preserve"> LP MTender</v>
      </c>
      <c r="E5152" s="1" t="str">
        <f>[1]TENDER_CA!E60151</f>
        <v xml:space="preserve"> IMSP FALESTI HEALTH CENTER</v>
      </c>
      <c r="F5152" s="1" t="str">
        <f>[1]TENDER_CA!F60151</f>
        <v xml:space="preserve"> TETIS INTERNATIONAL CO SRL</v>
      </c>
      <c r="G5152" s="1" t="str">
        <f>[1]TENDER_CA!G60151</f>
        <v xml:space="preserve"> Procurement of medicines necessary for public medical and sanitary institutions (IMSP) and budgetary institutions providing medical and social services for 2024 (Basic List Part II)</v>
      </c>
      <c r="H5152" s="1">
        <f>[1]TENDER_CA!H60151</f>
        <v>9.2814999999999994</v>
      </c>
      <c r="I5152" s="1" t="str">
        <f>[1]TENDER_CA!I60151</f>
        <v xml:space="preserve"> 33600000-6</v>
      </c>
      <c r="J5152" s="1">
        <f>[1]TENDER_CA!J60151</f>
        <v>202400163</v>
      </c>
      <c r="K5152" s="1">
        <f>[1]TENDER_CA!K60151</f>
        <v>12</v>
      </c>
      <c r="L5152" s="1" t="str">
        <f>[1]TENDER_CA!L60151</f>
        <v>9/44-80744/80482</v>
      </c>
      <c r="M5152" s="4">
        <f>[1]TENDER_CA!M60151</f>
        <v>0</v>
      </c>
    </row>
    <row r="5153" spans="1:13" ht="31.5" customHeight="1" x14ac:dyDescent="0.25">
      <c r="A5153" s="1" t="str">
        <f>[1]TENDER_CA!A60152</f>
        <v xml:space="preserve"> Purchase contract</v>
      </c>
      <c r="B5153" s="2" t="str">
        <f>[1]TENDER_CA!B60152</f>
        <v xml:space="preserve"> 07.11.2023</v>
      </c>
      <c r="C5153" s="3" t="str">
        <f>[1]TENDER_CA!C60152</f>
        <v xml:space="preserve"> ocds-b3wdp1-MD-1684846980482</v>
      </c>
      <c r="D5153" s="1" t="str">
        <f>[1]TENDER_CA!D60152</f>
        <v xml:space="preserve"> LP MTender</v>
      </c>
      <c r="E5153" s="1" t="str">
        <f>[1]TENDER_CA!E60152</f>
        <v>IMSP HEALTH CENTER SARATA GALBENA</v>
      </c>
      <c r="F5153" s="1" t="str">
        <f>[1]TENDER_CA!F60152</f>
        <v xml:space="preserve"> TETIS INTERNATIONAL CO SRL</v>
      </c>
      <c r="G5153" s="1" t="str">
        <f>[1]TENDER_CA!G60152</f>
        <v xml:space="preserve"> Procurement of medicines necessary for public medical and sanitary institutions (IMSP) and budgetary institutions providing medical and social services for 2024 (Basic List Part II)</v>
      </c>
      <c r="H5153" s="1">
        <f>[1]TENDER_CA!H60152</f>
        <v>2.4619499999999999</v>
      </c>
      <c r="I5153" s="1" t="str">
        <f>[1]TENDER_CA!I60152</f>
        <v xml:space="preserve"> 33600000-6</v>
      </c>
      <c r="J5153" s="1">
        <f>[1]TENDER_CA!J60152</f>
        <v>202400163</v>
      </c>
      <c r="K5153" s="1">
        <f>[1]TENDER_CA!K60152</f>
        <v>12</v>
      </c>
      <c r="L5153" s="1" t="str">
        <f>[1]TENDER_CA!L60152</f>
        <v>9/304-80744/80482</v>
      </c>
      <c r="M5153" s="4">
        <f>[1]TENDER_CA!M60152</f>
        <v>0</v>
      </c>
    </row>
    <row r="5154" spans="1:13" ht="31.5" customHeight="1" x14ac:dyDescent="0.25">
      <c r="A5154" s="1" t="str">
        <f>[1]TENDER_CA!A60153</f>
        <v xml:space="preserve"> Purchase contract</v>
      </c>
      <c r="B5154" s="2" t="str">
        <f>[1]TENDER_CA!B60153</f>
        <v xml:space="preserve"> 07.11.2023</v>
      </c>
      <c r="C5154" s="3" t="str">
        <f>[1]TENDER_CA!C60153</f>
        <v xml:space="preserve"> ocds-b3wdp1-MD-1684846980482</v>
      </c>
      <c r="D5154" s="1" t="str">
        <f>[1]TENDER_CA!D60153</f>
        <v xml:space="preserve"> LP MTender</v>
      </c>
      <c r="E5154" s="1" t="str">
        <f>[1]TENDER_CA!E60153</f>
        <v xml:space="preserve"> IMSP HEALTH CENTER SCULENI</v>
      </c>
      <c r="F5154" s="1" t="str">
        <f>[1]TENDER_CA!F60153</f>
        <v xml:space="preserve"> TETIS INTERNATIONAL CO SRL</v>
      </c>
      <c r="G5154" s="1" t="str">
        <f>[1]TENDER_CA!G60153</f>
        <v xml:space="preserve"> Procurement of medicines necessary for public medical and sanitary institutions (IMSP) and budgetary institutions providing medical and social services for 2024 (Basic List Part II)</v>
      </c>
      <c r="H5154" s="1">
        <f>[1]TENDER_CA!H60153</f>
        <v>49470</v>
      </c>
      <c r="I5154" s="1" t="str">
        <f>[1]TENDER_CA!I60153</f>
        <v xml:space="preserve"> 33600000-6</v>
      </c>
      <c r="J5154" s="1">
        <f>[1]TENDER_CA!J60153</f>
        <v>202400163</v>
      </c>
      <c r="K5154" s="1">
        <f>[1]TENDER_CA!K60153</f>
        <v>12</v>
      </c>
      <c r="L5154" s="1" t="str">
        <f>[1]TENDER_CA!L60153</f>
        <v>9/306-80744/80482</v>
      </c>
      <c r="M5154" s="4">
        <f>[1]TENDER_CA!M60153</f>
        <v>0</v>
      </c>
    </row>
    <row r="5155" spans="1:13" ht="31.5" customHeight="1" x14ac:dyDescent="0.25">
      <c r="A5155" s="1" t="str">
        <f>[1]TENDER_CA!A60154</f>
        <v xml:space="preserve"> Purchase contract</v>
      </c>
      <c r="B5155" s="2" t="str">
        <f>[1]TENDER_CA!B60154</f>
        <v xml:space="preserve"> 07.11.2023</v>
      </c>
      <c r="C5155" s="3" t="str">
        <f>[1]TENDER_CA!C60154</f>
        <v xml:space="preserve"> ocds-b3wdp1-MD-1684846980482</v>
      </c>
      <c r="D5155" s="1" t="str">
        <f>[1]TENDER_CA!D60154</f>
        <v xml:space="preserve"> LP MTender</v>
      </c>
      <c r="E5155" s="1" t="str">
        <f>[1]TENDER_CA!E60154</f>
        <v xml:space="preserve"> IMSP SIPOTENI HEALTH CENTER</v>
      </c>
      <c r="F5155" s="1" t="str">
        <f>[1]TENDER_CA!F60154</f>
        <v xml:space="preserve"> TETIS INTERNATIONAL CO SRL</v>
      </c>
      <c r="G5155" s="1" t="str">
        <f>[1]TENDER_CA!G60154</f>
        <v xml:space="preserve"> Procurement of medicines necessary for public medical and sanitary institutions (IMSP) and budgetary institutions providing medical and social services for 2024 (Basic List Part II)</v>
      </c>
      <c r="H5155" s="1">
        <f>[1]TENDER_CA!H60154</f>
        <v>1.4858800000000001</v>
      </c>
      <c r="I5155" s="1" t="str">
        <f>[1]TENDER_CA!I60154</f>
        <v xml:space="preserve"> 33600000-6</v>
      </c>
      <c r="J5155" s="1">
        <f>[1]TENDER_CA!J60154</f>
        <v>202400163</v>
      </c>
      <c r="K5155" s="1">
        <f>[1]TENDER_CA!K60154</f>
        <v>12</v>
      </c>
      <c r="L5155" s="1" t="str">
        <f>[1]TENDER_CA!L60154</f>
        <v>9/308-80744/80482</v>
      </c>
      <c r="M5155" s="4">
        <f>[1]TENDER_CA!M60154</f>
        <v>0</v>
      </c>
    </row>
    <row r="5156" spans="1:13" ht="31.5" customHeight="1" x14ac:dyDescent="0.25">
      <c r="A5156" s="1" t="str">
        <f>[1]TENDER_CA!A60155</f>
        <v xml:space="preserve"> Purchase contract</v>
      </c>
      <c r="B5156" s="2" t="str">
        <f>[1]TENDER_CA!B60155</f>
        <v xml:space="preserve"> 07.11.2023</v>
      </c>
      <c r="C5156" s="3" t="str">
        <f>[1]TENDER_CA!C60155</f>
        <v xml:space="preserve"> ocds-b3wdp1-MD-1684846980482</v>
      </c>
      <c r="D5156" s="1" t="str">
        <f>[1]TENDER_CA!D60155</f>
        <v xml:space="preserve"> LP MTender</v>
      </c>
      <c r="E5156" s="1" t="str">
        <f>[1]TENDER_CA!E60155</f>
        <v xml:space="preserve"> IMSP CIORESCU HEALTH CENTER</v>
      </c>
      <c r="F5156" s="1" t="str">
        <f>[1]TENDER_CA!F60155</f>
        <v xml:space="preserve"> TETIS INTERNATIONAL CO SRL</v>
      </c>
      <c r="G5156" s="1" t="str">
        <f>[1]TENDER_CA!G60155</f>
        <v xml:space="preserve"> Procurement of medicines necessary for public medical and sanitary institutions (IMSP) and budgetary institutions providing medical and social services for 2024 (Basic List Part II)</v>
      </c>
      <c r="H5156" s="1">
        <f>[1]TENDER_CA!H60155</f>
        <v>1.0172000000000001</v>
      </c>
      <c r="I5156" s="1" t="str">
        <f>[1]TENDER_CA!I60155</f>
        <v xml:space="preserve"> 33600000-6</v>
      </c>
      <c r="J5156" s="1">
        <f>[1]TENDER_CA!J60155</f>
        <v>202400163</v>
      </c>
      <c r="K5156" s="1">
        <f>[1]TENDER_CA!K60155</f>
        <v>12</v>
      </c>
      <c r="L5156" s="1" t="str">
        <f>[1]TENDER_CA!L60155</f>
        <v>9/31-80744/80482</v>
      </c>
      <c r="M5156" s="4">
        <f>[1]TENDER_CA!M60155</f>
        <v>0</v>
      </c>
    </row>
    <row r="5157" spans="1:13" ht="31.5" customHeight="1" x14ac:dyDescent="0.25">
      <c r="A5157" s="1" t="str">
        <f>[1]TENDER_CA!A60156</f>
        <v xml:space="preserve"> Purchase contract</v>
      </c>
      <c r="B5157" s="2" t="str">
        <f>[1]TENDER_CA!B60156</f>
        <v xml:space="preserve"> 07.11.2023</v>
      </c>
      <c r="C5157" s="3" t="str">
        <f>[1]TENDER_CA!C60156</f>
        <v xml:space="preserve"> ocds-b3wdp1-MD-1684846980482</v>
      </c>
      <c r="D5157" s="1" t="str">
        <f>[1]TENDER_CA!D60156</f>
        <v xml:space="preserve"> LP MTender</v>
      </c>
      <c r="E5157" s="1" t="str">
        <f>[1]TENDER_CA!E60156</f>
        <v xml:space="preserve"> IMSP SANGEREI HEALTH CENTER</v>
      </c>
      <c r="F5157" s="1" t="str">
        <f>[1]TENDER_CA!F60156</f>
        <v xml:space="preserve"> TETIS INTERNATIONAL CO SRL</v>
      </c>
      <c r="G5157" s="1" t="str">
        <f>[1]TENDER_CA!G60156</f>
        <v xml:space="preserve"> Procurement of medicines necessary for public medical and sanitary institutions (IMSP) and budgetary institutions providing medical and social services for 2024 (Basic List Part II)</v>
      </c>
      <c r="H5157" s="1">
        <f>[1]TENDER_CA!H60156</f>
        <v>4.0250599999999999</v>
      </c>
      <c r="I5157" s="1" t="str">
        <f>[1]TENDER_CA!I60156</f>
        <v xml:space="preserve"> 33600000-6</v>
      </c>
      <c r="J5157" s="1">
        <f>[1]TENDER_CA!J60156</f>
        <v>202400163</v>
      </c>
      <c r="K5157" s="1">
        <f>[1]TENDER_CA!K60156</f>
        <v>12</v>
      </c>
      <c r="L5157" s="1" t="str">
        <f>[1]TENDER_CA!L60156</f>
        <v>9/311-80744/80482</v>
      </c>
      <c r="M5157" s="4">
        <f>[1]TENDER_CA!M60156</f>
        <v>0</v>
      </c>
    </row>
    <row r="5158" spans="1:13" ht="31.5" customHeight="1" x14ac:dyDescent="0.25">
      <c r="A5158" s="1" t="str">
        <f>[1]TENDER_CA!A60157</f>
        <v xml:space="preserve"> Purchase contract</v>
      </c>
      <c r="B5158" s="2" t="str">
        <f>[1]TENDER_CA!B60157</f>
        <v xml:space="preserve"> 07.11.2023</v>
      </c>
      <c r="C5158" s="3" t="str">
        <f>[1]TENDER_CA!C60157</f>
        <v xml:space="preserve"> ocds-b3wdp1-MD-1684846480744</v>
      </c>
      <c r="D5158" s="1" t="str">
        <f>[1]TENDER_CA!D60157</f>
        <v xml:space="preserve"> LP MTender</v>
      </c>
      <c r="E5158" s="1" t="str">
        <f>[1]TENDER_CA!E60157</f>
        <v xml:space="preserve"> MEDICAL SERVICE OF THE MINISTRY OF INTERNAL AFFAIRS</v>
      </c>
      <c r="F5158" s="1" t="str">
        <f>[1]TENDER_CA!F60157</f>
        <v>RIHPANGALFARMA SRL</v>
      </c>
      <c r="G5158" s="1" t="str">
        <f>[1]TENDER_CA!G60157</f>
        <v xml:space="preserve"> Procurement of medicines necessary for public medical and sanitary institutions (IMSP) and budgetary institutions providing medical and social services for 2024 (Basic List Part I)</v>
      </c>
      <c r="H5158" s="1">
        <f>[1]TENDER_CA!H60157</f>
        <v>7.5967399999999996</v>
      </c>
      <c r="I5158" s="1" t="str">
        <f>[1]TENDER_CA!I60157</f>
        <v xml:space="preserve"> 33600000-6</v>
      </c>
      <c r="J5158" s="1">
        <f>[1]TENDER_CA!J60157</f>
        <v>202400152</v>
      </c>
      <c r="K5158" s="1">
        <f>[1]TENDER_CA!K60157</f>
        <v>12</v>
      </c>
      <c r="L5158" s="1" t="str">
        <f>[1]TENDER_CA!L60157</f>
        <v>7/112-80744/80482</v>
      </c>
      <c r="M5158" s="4">
        <f>[1]TENDER_CA!M60157</f>
        <v>0</v>
      </c>
    </row>
    <row r="5159" spans="1:13" ht="31.5" customHeight="1" x14ac:dyDescent="0.25">
      <c r="A5159" s="1" t="str">
        <f>[1]TENDER_CA!A60158</f>
        <v xml:space="preserve"> Purchase contract</v>
      </c>
      <c r="B5159" s="2" t="str">
        <f>[1]TENDER_CA!B60158</f>
        <v xml:space="preserve"> 07.11.2023</v>
      </c>
      <c r="C5159" s="3" t="str">
        <f>[1]TENDER_CA!C60158</f>
        <v xml:space="preserve"> ocds-b3wdp1-MD-1684846480744</v>
      </c>
      <c r="D5159" s="1" t="str">
        <f>[1]TENDER_CA!D60158</f>
        <v xml:space="preserve"> LP MTender</v>
      </c>
      <c r="E5159" s="1" t="str">
        <f>[1]TENDER_CA!E60158</f>
        <v xml:space="preserve"> IMSP EDINET DISTRICT HOSPITAL</v>
      </c>
      <c r="F5159" s="1" t="str">
        <f>[1]TENDER_CA!F60158</f>
        <v>RIHPANGALFARMA SRL</v>
      </c>
      <c r="G5159" s="1" t="str">
        <f>[1]TENDER_CA!G60158</f>
        <v xml:space="preserve"> Procurement of medicines necessary for public medical and sanitary institutions (IMSP) and budgetary institutions providing medical and social services for 2024 (Basic List Part I)</v>
      </c>
      <c r="H5159" s="1">
        <f>[1]TENDER_CA!H60158</f>
        <v>18.96564</v>
      </c>
      <c r="I5159" s="1" t="str">
        <f>[1]TENDER_CA!I60158</f>
        <v xml:space="preserve"> 33600000-6</v>
      </c>
      <c r="J5159" s="1">
        <f>[1]TENDER_CA!J60158</f>
        <v>202400152</v>
      </c>
      <c r="K5159" s="1">
        <f>[1]TENDER_CA!K60158</f>
        <v>12</v>
      </c>
      <c r="L5159" s="1" t="str">
        <f>[1]TENDER_CA!L60158</f>
        <v>7/129-80744/80482</v>
      </c>
      <c r="M5159" s="4">
        <f>[1]TENDER_CA!M60158</f>
        <v>0</v>
      </c>
    </row>
    <row r="5160" spans="1:13" ht="31.5" customHeight="1" x14ac:dyDescent="0.25">
      <c r="A5160" s="1" t="str">
        <f>[1]TENDER_CA!A60159</f>
        <v xml:space="preserve"> Purchase contract</v>
      </c>
      <c r="B5160" s="2" t="str">
        <f>[1]TENDER_CA!B60159</f>
        <v xml:space="preserve"> 07.11.2023</v>
      </c>
      <c r="C5160" s="3" t="str">
        <f>[1]TENDER_CA!C60159</f>
        <v xml:space="preserve"> ocds-b3wdp1-MD-1684846480744</v>
      </c>
      <c r="D5160" s="1" t="str">
        <f>[1]TENDER_CA!D60159</f>
        <v xml:space="preserve"> LP MTender</v>
      </c>
      <c r="E5160" s="1" t="str">
        <f>[1]TENDER_CA!E60159</f>
        <v xml:space="preserve"> IMSP FALESTI DISTRICT HOSPITAL</v>
      </c>
      <c r="F5160" s="1" t="str">
        <f>[1]TENDER_CA!F60159</f>
        <v>RIHPANGALFARMA SRL</v>
      </c>
      <c r="G5160" s="1" t="str">
        <f>[1]TENDER_CA!G60159</f>
        <v xml:space="preserve"> Procurement of medicines necessary for public medical and sanitary institutions (IMSP) and budgetary institutions providing medical and social services for 2024 (Basic List Part I)</v>
      </c>
      <c r="H5160" s="1">
        <f>[1]TENDER_CA!H60159</f>
        <v>15.92984</v>
      </c>
      <c r="I5160" s="1" t="str">
        <f>[1]TENDER_CA!I60159</f>
        <v xml:space="preserve"> 33600000-6</v>
      </c>
      <c r="J5160" s="1">
        <f>[1]TENDER_CA!J60159</f>
        <v>202400152</v>
      </c>
      <c r="K5160" s="1">
        <f>[1]TENDER_CA!K60159</f>
        <v>12</v>
      </c>
      <c r="L5160" s="1" t="str">
        <f>[1]TENDER_CA!L60159</f>
        <v>7/130-80744/80482</v>
      </c>
      <c r="M5160" s="4">
        <f>[1]TENDER_CA!M60159</f>
        <v>0</v>
      </c>
    </row>
    <row r="5161" spans="1:13" ht="31.5" customHeight="1" x14ac:dyDescent="0.25">
      <c r="A5161" s="1" t="str">
        <f>[1]TENDER_CA!A60160</f>
        <v xml:space="preserve"> Purchase contract</v>
      </c>
      <c r="B5161" s="2" t="str">
        <f>[1]TENDER_CA!B60160</f>
        <v xml:space="preserve"> 07.11.2023</v>
      </c>
      <c r="C5161" s="3" t="str">
        <f>[1]TENDER_CA!C60160</f>
        <v xml:space="preserve"> ocds-b3wdp1-MD-1684846480744</v>
      </c>
      <c r="D5161" s="1" t="str">
        <f>[1]TENDER_CA!D60160</f>
        <v xml:space="preserve"> LP MTender</v>
      </c>
      <c r="E5161" s="1" t="str">
        <f>[1]TENDER_CA!E60160</f>
        <v xml:space="preserve"> IMSP GLODENI DISTRICT HOSPITAL</v>
      </c>
      <c r="F5161" s="1" t="str">
        <f>[1]TENDER_CA!F60160</f>
        <v>RIHPANGALFARMA SRL</v>
      </c>
      <c r="G5161" s="1" t="str">
        <f>[1]TENDER_CA!G60160</f>
        <v xml:space="preserve"> Procurement of medicines necessary for public medical and sanitary institutions (IMSP) and budgetary institutions providing medical and social services for 2024 (Basic List Part I)</v>
      </c>
      <c r="H5161" s="1">
        <f>[1]TENDER_CA!H60160</f>
        <v>19.749179999999999</v>
      </c>
      <c r="I5161" s="1" t="str">
        <f>[1]TENDER_CA!I60160</f>
        <v xml:space="preserve"> 33600000-6</v>
      </c>
      <c r="J5161" s="1">
        <f>[1]TENDER_CA!J60160</f>
        <v>202400152</v>
      </c>
      <c r="K5161" s="1">
        <f>[1]TENDER_CA!K60160</f>
        <v>12</v>
      </c>
      <c r="L5161" s="1" t="str">
        <f>[1]TENDER_CA!L60160</f>
        <v>7/132-80744/80482</v>
      </c>
      <c r="M5161" s="4">
        <f>[1]TENDER_CA!M60160</f>
        <v>0</v>
      </c>
    </row>
    <row r="5162" spans="1:13" ht="31.5" customHeight="1" x14ac:dyDescent="0.25">
      <c r="A5162" s="1" t="str">
        <f>[1]TENDER_CA!A60161</f>
        <v xml:space="preserve"> Purchase contract</v>
      </c>
      <c r="B5162" s="2" t="str">
        <f>[1]TENDER_CA!B60161</f>
        <v xml:space="preserve"> 07.11.2023</v>
      </c>
      <c r="C5162" s="3" t="str">
        <f>[1]TENDER_CA!C60161</f>
        <v xml:space="preserve"> ocds-b3wdp1-MD-1684846480744</v>
      </c>
      <c r="D5162" s="1" t="str">
        <f>[1]TENDER_CA!D60161</f>
        <v xml:space="preserve"> LP MTender</v>
      </c>
      <c r="E5162" s="1" t="str">
        <f>[1]TENDER_CA!E60161</f>
        <v xml:space="preserve"> IMSP LEOVA DISTRICT HOSPITAL</v>
      </c>
      <c r="F5162" s="1" t="str">
        <f>[1]TENDER_CA!F60161</f>
        <v>RIHPANGALFARMA SRL</v>
      </c>
      <c r="G5162" s="1" t="str">
        <f>[1]TENDER_CA!G60161</f>
        <v xml:space="preserve"> Procurement of medicines necessary for public medical and sanitary institutions (IMSP) and budgetary institutions providing medical and social services for 2024 (Basic List Part I)</v>
      </c>
      <c r="H5162" s="1">
        <f>[1]TENDER_CA!H60161</f>
        <v>16.976240000000001</v>
      </c>
      <c r="I5162" s="1" t="str">
        <f>[1]TENDER_CA!I60161</f>
        <v xml:space="preserve"> 33600000-6</v>
      </c>
      <c r="J5162" s="1">
        <f>[1]TENDER_CA!J60161</f>
        <v>202400152</v>
      </c>
      <c r="K5162" s="1">
        <f>[1]TENDER_CA!K60161</f>
        <v>12</v>
      </c>
      <c r="L5162" s="1" t="str">
        <f>[1]TENDER_CA!L60161</f>
        <v>7/135-80744/80482</v>
      </c>
      <c r="M5162" s="4">
        <f>[1]TENDER_CA!M60161</f>
        <v>0</v>
      </c>
    </row>
    <row r="5163" spans="1:13" ht="31.5" customHeight="1" x14ac:dyDescent="0.25">
      <c r="A5163" s="1" t="str">
        <f>[1]TENDER_CA!A60162</f>
        <v xml:space="preserve"> Purchase contract</v>
      </c>
      <c r="B5163" s="2" t="str">
        <f>[1]TENDER_CA!B60162</f>
        <v xml:space="preserve"> 07.11.2023</v>
      </c>
      <c r="C5163" s="3" t="str">
        <f>[1]TENDER_CA!C60162</f>
        <v xml:space="preserve"> ocds-b3wdp1-MD-1684846480744</v>
      </c>
      <c r="D5163" s="1" t="str">
        <f>[1]TENDER_CA!D60162</f>
        <v xml:space="preserve"> LP MTender</v>
      </c>
      <c r="E5163" s="1" t="str">
        <f>[1]TENDER_CA!E60162</f>
        <v xml:space="preserve"> IMSP DISTRICT HOSPITAL NISPORENI</v>
      </c>
      <c r="F5163" s="1" t="str">
        <f>[1]TENDER_CA!F60162</f>
        <v>RIHPANGALFARMA SRL</v>
      </c>
      <c r="G5163" s="1" t="str">
        <f>[1]TENDER_CA!G60162</f>
        <v xml:space="preserve"> Procurement of medicines necessary for public medical and sanitary institutions (IMSP) and budgetary institutions providing medical and social services for 2024 (Basic List Part I)</v>
      </c>
      <c r="H5163" s="1">
        <f>[1]TENDER_CA!H60162</f>
        <v>13.65662</v>
      </c>
      <c r="I5163" s="1" t="str">
        <f>[1]TENDER_CA!I60162</f>
        <v xml:space="preserve"> 33600000-6</v>
      </c>
      <c r="J5163" s="1">
        <f>[1]TENDER_CA!J60162</f>
        <v>202400152</v>
      </c>
      <c r="K5163" s="1">
        <f>[1]TENDER_CA!K60162</f>
        <v>12</v>
      </c>
      <c r="L5163" s="1" t="str">
        <f>[1]TENDER_CA!L60162</f>
        <v>7/136-80744/80482</v>
      </c>
      <c r="M5163" s="4">
        <f>[1]TENDER_CA!M60162</f>
        <v>0</v>
      </c>
    </row>
    <row r="5164" spans="1:13" ht="31.5" customHeight="1" x14ac:dyDescent="0.25">
      <c r="A5164" s="1" t="str">
        <f>[1]TENDER_CA!A60163</f>
        <v xml:space="preserve"> Purchase contract</v>
      </c>
      <c r="B5164" s="2" t="str">
        <f>[1]TENDER_CA!B60163</f>
        <v xml:space="preserve"> 07.11.2023</v>
      </c>
      <c r="C5164" s="3" t="str">
        <f>[1]TENDER_CA!C60163</f>
        <v xml:space="preserve"> ocds-b3wdp1-MD-1684846480744</v>
      </c>
      <c r="D5164" s="1" t="str">
        <f>[1]TENDER_CA!D60163</f>
        <v xml:space="preserve"> LP MTender</v>
      </c>
      <c r="E5164" s="1" t="str">
        <f>[1]TENDER_CA!E60163</f>
        <v xml:space="preserve"> IMSP ORHEI DISTRICT HOSPITAL</v>
      </c>
      <c r="F5164" s="1" t="str">
        <f>[1]TENDER_CA!F60163</f>
        <v>RIHPANGALFARMA SRL</v>
      </c>
      <c r="G5164" s="1" t="str">
        <f>[1]TENDER_CA!G60163</f>
        <v xml:space="preserve"> Procurement of medicines necessary for public medical and sanitary institutions (IMSP) and budgetary institutions providing medical and social services for 2024 (Basic List Part I)</v>
      </c>
      <c r="H5164" s="1">
        <f>[1]TENDER_CA!H60163</f>
        <v>75.699560000000005</v>
      </c>
      <c r="I5164" s="1" t="str">
        <f>[1]TENDER_CA!I60163</f>
        <v xml:space="preserve"> 33600000-6</v>
      </c>
      <c r="J5164" s="1">
        <f>[1]TENDER_CA!J60163</f>
        <v>202400152</v>
      </c>
      <c r="K5164" s="1">
        <f>[1]TENDER_CA!K60163</f>
        <v>12</v>
      </c>
      <c r="L5164" s="1" t="str">
        <f>[1]TENDER_CA!L60163</f>
        <v>7/138-80744/80482</v>
      </c>
      <c r="M5164" s="4">
        <f>[1]TENDER_CA!M60163</f>
        <v>0</v>
      </c>
    </row>
    <row r="5165" spans="1:13" ht="31.5" customHeight="1" x14ac:dyDescent="0.25">
      <c r="A5165" s="1" t="str">
        <f>[1]TENDER_CA!A60164</f>
        <v xml:space="preserve"> Purchase contract</v>
      </c>
      <c r="B5165" s="2" t="str">
        <f>[1]TENDER_CA!B60164</f>
        <v xml:space="preserve"> 07.11.2023</v>
      </c>
      <c r="C5165" s="3" t="str">
        <f>[1]TENDER_CA!C60164</f>
        <v xml:space="preserve"> ocds-b3wdp1-MD-1684846480744</v>
      </c>
      <c r="D5165" s="1" t="str">
        <f>[1]TENDER_CA!D60164</f>
        <v xml:space="preserve"> LP MTender</v>
      </c>
      <c r="E5165" s="1" t="str">
        <f>[1]TENDER_CA!E60164</f>
        <v xml:space="preserve"> IMSP REZINA DISTRICT HOSPITAL</v>
      </c>
      <c r="F5165" s="1" t="str">
        <f>[1]TENDER_CA!F60164</f>
        <v>RIHPANGALFARMA SRL</v>
      </c>
      <c r="G5165" s="1" t="str">
        <f>[1]TENDER_CA!G60164</f>
        <v xml:space="preserve"> Procurement of medicines necessary for public medical and sanitary institutions (IMSP) and budgetary institutions providing medical and social services for 2024 (Basic List Part I)</v>
      </c>
      <c r="H5165" s="1">
        <f>[1]TENDER_CA!H60164</f>
        <v>12.964169999999999</v>
      </c>
      <c r="I5165" s="1" t="str">
        <f>[1]TENDER_CA!I60164</f>
        <v xml:space="preserve"> 33600000-6</v>
      </c>
      <c r="J5165" s="1">
        <f>[1]TENDER_CA!J60164</f>
        <v>202400152</v>
      </c>
      <c r="K5165" s="1">
        <f>[1]TENDER_CA!K60164</f>
        <v>12</v>
      </c>
      <c r="L5165" s="1" t="str">
        <f>[1]TENDER_CA!L60164</f>
        <v>7/140-80744/80482</v>
      </c>
      <c r="M5165" s="4">
        <f>[1]TENDER_CA!M60164</f>
        <v>0</v>
      </c>
    </row>
    <row r="5166" spans="1:13" ht="31.5" customHeight="1" x14ac:dyDescent="0.25">
      <c r="A5166" s="1" t="str">
        <f>[1]TENDER_CA!A60165</f>
        <v xml:space="preserve"> Purchase contract</v>
      </c>
      <c r="B5166" s="2" t="str">
        <f>[1]TENDER_CA!B60165</f>
        <v xml:space="preserve"> 07.11.2023</v>
      </c>
      <c r="C5166" s="3" t="str">
        <f>[1]TENDER_CA!C60165</f>
        <v xml:space="preserve"> ocds-b3wdp1-MD-1684846480744</v>
      </c>
      <c r="D5166" s="1" t="str">
        <f>[1]TENDER_CA!D60165</f>
        <v xml:space="preserve"> LP MTender</v>
      </c>
      <c r="E5166" s="1" t="str">
        <f>[1]TENDER_CA!E60165</f>
        <v xml:space="preserve"> IMSP SOROCA DISTRICT HOSPITAL OF PRISACARI</v>
      </c>
      <c r="F5166" s="1" t="str">
        <f>[1]TENDER_CA!F60165</f>
        <v>RIHPANGALFARMA SRL</v>
      </c>
      <c r="G5166" s="1" t="str">
        <f>[1]TENDER_CA!G60165</f>
        <v xml:space="preserve"> Procurement of medicines necessary for public medical and sanitary institutions (IMSP) and budgetary institutions providing medical and social services for 2024 (Basic List Part I)</v>
      </c>
      <c r="H5166" s="1">
        <f>[1]TENDER_CA!H60165</f>
        <v>36.264890000000001</v>
      </c>
      <c r="I5166" s="1" t="str">
        <f>[1]TENDER_CA!I60165</f>
        <v xml:space="preserve"> 33600000-6</v>
      </c>
      <c r="J5166" s="1">
        <f>[1]TENDER_CA!J60165</f>
        <v>202400152</v>
      </c>
      <c r="K5166" s="1">
        <f>[1]TENDER_CA!K60165</f>
        <v>12</v>
      </c>
      <c r="L5166" s="1" t="str">
        <f>[1]TENDER_CA!L60165</f>
        <v>7/143-80744/80482</v>
      </c>
      <c r="M5166" s="4">
        <f>[1]TENDER_CA!M60165</f>
        <v>0</v>
      </c>
    </row>
    <row r="5167" spans="1:13" ht="31.5" customHeight="1" x14ac:dyDescent="0.25">
      <c r="A5167" s="1" t="str">
        <f>[1]TENDER_CA!A60166</f>
        <v xml:space="preserve"> Purchase contract</v>
      </c>
      <c r="B5167" s="2" t="str">
        <f>[1]TENDER_CA!B60166</f>
        <v xml:space="preserve"> 07.11.2023</v>
      </c>
      <c r="C5167" s="3" t="str">
        <f>[1]TENDER_CA!C60166</f>
        <v xml:space="preserve"> ocds-b3wdp1-MD-1684846480744</v>
      </c>
      <c r="D5167" s="1" t="str">
        <f>[1]TENDER_CA!D60166</f>
        <v xml:space="preserve"> LP MTender</v>
      </c>
      <c r="E5167" s="1" t="str">
        <f>[1]TENDER_CA!E60166</f>
        <v>IMSP DISTRICT HOSPITAL STEFAN VODA</v>
      </c>
      <c r="F5167" s="1" t="str">
        <f>[1]TENDER_CA!F60166</f>
        <v>RIHPANGALFARMA SRL</v>
      </c>
      <c r="G5167" s="1" t="str">
        <f>[1]TENDER_CA!G60166</f>
        <v xml:space="preserve"> Procurement of medicines necessary for public medical and sanitary institutions (IMSP) and budgetary institutions providing medical and social services for 2024 (Basic List Part I)</v>
      </c>
      <c r="H5167" s="1">
        <f>[1]TENDER_CA!H60166</f>
        <v>24.66817</v>
      </c>
      <c r="I5167" s="1" t="str">
        <f>[1]TENDER_CA!I60166</f>
        <v xml:space="preserve"> 33600000-6</v>
      </c>
      <c r="J5167" s="1">
        <f>[1]TENDER_CA!J60166</f>
        <v>202400152</v>
      </c>
      <c r="K5167" s="1">
        <f>[1]TENDER_CA!K60166</f>
        <v>12</v>
      </c>
      <c r="L5167" s="1" t="str">
        <f>[1]TENDER_CA!L60166</f>
        <v>7/145-80744/80482</v>
      </c>
      <c r="M5167" s="4">
        <f>[1]TENDER_CA!M60166</f>
        <v>0</v>
      </c>
    </row>
    <row r="5168" spans="1:13" ht="31.5" customHeight="1" x14ac:dyDescent="0.25">
      <c r="A5168" s="1" t="str">
        <f>[1]TENDER_CA!A60167</f>
        <v xml:space="preserve"> Purchase contract</v>
      </c>
      <c r="B5168" s="2" t="str">
        <f>[1]TENDER_CA!B60167</f>
        <v xml:space="preserve"> 07.11.2023</v>
      </c>
      <c r="C5168" s="3" t="str">
        <f>[1]TENDER_CA!C60167</f>
        <v xml:space="preserve"> ocds-b3wdp1-MD-1684846480744</v>
      </c>
      <c r="D5168" s="1" t="str">
        <f>[1]TENDER_CA!D60167</f>
        <v xml:space="preserve"> LP MTender</v>
      </c>
      <c r="E5168" s="1" t="str">
        <f>[1]TENDER_CA!E60167</f>
        <v xml:space="preserve"> CMF TRISMED-PRIM</v>
      </c>
      <c r="F5168" s="1" t="str">
        <f>[1]TENDER_CA!F60167</f>
        <v>RIHPANGALFARMA SRL</v>
      </c>
      <c r="G5168" s="1" t="str">
        <f>[1]TENDER_CA!G60167</f>
        <v xml:space="preserve"> Procurement of medicines necessary for public medical and sanitary institutions (IMSP) and budgetary institutions providing medical and social services for 2024 (Basic List Part I)</v>
      </c>
      <c r="H5168" s="1">
        <f>[1]TENDER_CA!H60167</f>
        <v>1090</v>
      </c>
      <c r="I5168" s="1" t="str">
        <f>[1]TENDER_CA!I60167</f>
        <v xml:space="preserve"> 33600000-6</v>
      </c>
      <c r="J5168" s="1">
        <f>[1]TENDER_CA!J60167</f>
        <v>202400152</v>
      </c>
      <c r="K5168" s="1">
        <f>[1]TENDER_CA!K60167</f>
        <v>12</v>
      </c>
      <c r="L5168" s="1" t="str">
        <f>[1]TENDER_CA!L60167</f>
        <v>7/162-80744/80482</v>
      </c>
      <c r="M5168" s="4">
        <f>[1]TENDER_CA!M60167</f>
        <v>0</v>
      </c>
    </row>
    <row r="5169" spans="1:13" ht="31.5" customHeight="1" x14ac:dyDescent="0.25">
      <c r="A5169" s="1" t="str">
        <f>[1]TENDER_CA!A60168</f>
        <v xml:space="preserve"> Purchase contract</v>
      </c>
      <c r="B5169" s="2" t="str">
        <f>[1]TENDER_CA!B60168</f>
        <v xml:space="preserve"> 07.11.2023</v>
      </c>
      <c r="C5169" s="3" t="str">
        <f>[1]TENDER_CA!C60168</f>
        <v xml:space="preserve"> ocds-b3wdp1-MD-1684846480744</v>
      </c>
      <c r="D5169" s="1" t="str">
        <f>[1]TENDER_CA!D60168</f>
        <v xml:space="preserve"> LP MTender</v>
      </c>
      <c r="E5169" s="1" t="str">
        <f>[1]TENDER_CA!E60168</f>
        <v xml:space="preserve"> TEMPORARY PLACEMENT AND REHABILITATION CENTER FOR CHILDREN MUN BALTI</v>
      </c>
      <c r="F5169" s="1" t="str">
        <f>[1]TENDER_CA!F60168</f>
        <v>RIHPANGALFARMA SRL</v>
      </c>
      <c r="G5169" s="1" t="str">
        <f>[1]TENDER_CA!G60168</f>
        <v xml:space="preserve"> Procurement of medicines necessary for public medical and sanitary institutions (IMSP) and budgetary institutions providing medical and social services for 2024 (Basic List Part I)</v>
      </c>
      <c r="H5169" s="1" t="str">
        <f>[1]TENDER_CA!H60168</f>
        <v xml:space="preserve"> 482.76</v>
      </c>
      <c r="I5169" s="1" t="str">
        <f>[1]TENDER_CA!I60168</f>
        <v xml:space="preserve"> 33600000-6</v>
      </c>
      <c r="J5169" s="1">
        <f>[1]TENDER_CA!J60168</f>
        <v>202400152</v>
      </c>
      <c r="K5169" s="1">
        <f>[1]TENDER_CA!K60168</f>
        <v>12</v>
      </c>
      <c r="L5169" s="1" t="str">
        <f>[1]TENDER_CA!L60168</f>
        <v>7/167-80744/80482</v>
      </c>
      <c r="M5169" s="4">
        <f>[1]TENDER_CA!M60168</f>
        <v>0</v>
      </c>
    </row>
    <row r="5170" spans="1:13" ht="31.5" customHeight="1" x14ac:dyDescent="0.25">
      <c r="A5170" s="1" t="str">
        <f>[1]TENDER_CA!A60169</f>
        <v xml:space="preserve"> Purchase contract</v>
      </c>
      <c r="B5170" s="2" t="str">
        <f>[1]TENDER_CA!B60169</f>
        <v xml:space="preserve"> 07.11.2023</v>
      </c>
      <c r="C5170" s="3" t="str">
        <f>[1]TENDER_CA!C60169</f>
        <v xml:space="preserve"> ocds-b3wdp1-MD-1684846480744</v>
      </c>
      <c r="D5170" s="1" t="str">
        <f>[1]TENDER_CA!D60169</f>
        <v xml:space="preserve"> LP MTender</v>
      </c>
      <c r="E5170" s="1" t="str">
        <f>[1]TENDER_CA!E60169</f>
        <v xml:space="preserve"> IMSP HEALTH CENTER ANENII NOI</v>
      </c>
      <c r="F5170" s="1" t="str">
        <f>[1]TENDER_CA!F60169</f>
        <v>RIHPANGALFARMA SRL</v>
      </c>
      <c r="G5170" s="1" t="str">
        <f>[1]TENDER_CA!G60169</f>
        <v xml:space="preserve"> Procurement of medicines necessary for public medical and sanitary institutions (IMSP) and budgetary institutions providing medical and social services for 2024 (Basic List Part I)</v>
      </c>
      <c r="H5170" s="1" t="str">
        <f>[1]TENDER_CA!H60169</f>
        <v xml:space="preserve"> 109.00</v>
      </c>
      <c r="I5170" s="1" t="str">
        <f>[1]TENDER_CA!I60169</f>
        <v xml:space="preserve"> 33600000-6</v>
      </c>
      <c r="J5170" s="1">
        <f>[1]TENDER_CA!J60169</f>
        <v>202400152</v>
      </c>
      <c r="K5170" s="1">
        <f>[1]TENDER_CA!K60169</f>
        <v>12</v>
      </c>
      <c r="L5170" s="1" t="str">
        <f>[1]TENDER_CA!L60169</f>
        <v>7/169-80744/80482</v>
      </c>
      <c r="M5170" s="4">
        <f>[1]TENDER_CA!M60169</f>
        <v>0</v>
      </c>
    </row>
    <row r="5171" spans="1:13" ht="31.5" customHeight="1" x14ac:dyDescent="0.25">
      <c r="A5171" s="1" t="str">
        <f>[1]TENDER_CA!A60170</f>
        <v xml:space="preserve"> Purchase contract</v>
      </c>
      <c r="B5171" s="2" t="str">
        <f>[1]TENDER_CA!B60170</f>
        <v xml:space="preserve"> 07.11.2023</v>
      </c>
      <c r="C5171" s="3" t="str">
        <f>[1]TENDER_CA!C60170</f>
        <v xml:space="preserve"> ocds-b3wdp1-MD-1684846480744</v>
      </c>
      <c r="D5171" s="1" t="str">
        <f>[1]TENDER_CA!D60170</f>
        <v xml:space="preserve"> LP MTender</v>
      </c>
      <c r="E5171" s="1" t="str">
        <f>[1]TENDER_CA!E60170</f>
        <v xml:space="preserve"> IMSP BACIOI HEALTH CENTER</v>
      </c>
      <c r="F5171" s="1" t="str">
        <f>[1]TENDER_CA!F60170</f>
        <v>RIHPANGALFARMA SRL</v>
      </c>
      <c r="G5171" s="1" t="str">
        <f>[1]TENDER_CA!G60170</f>
        <v xml:space="preserve"> Procurement of medicines necessary for public medical and sanitary institutions (IMSP) and budgetary institutions providing medical and social services for 2024 (Basic List Part I)</v>
      </c>
      <c r="H5171" s="1">
        <f>[1]TENDER_CA!H60170</f>
        <v>4360</v>
      </c>
      <c r="I5171" s="1" t="str">
        <f>[1]TENDER_CA!I60170</f>
        <v xml:space="preserve"> 33600000-6</v>
      </c>
      <c r="J5171" s="1">
        <f>[1]TENDER_CA!J60170</f>
        <v>202400152</v>
      </c>
      <c r="K5171" s="1">
        <f>[1]TENDER_CA!K60170</f>
        <v>12</v>
      </c>
      <c r="L5171" s="1" t="str">
        <f>[1]TENDER_CA!L60170</f>
        <v>7/171-80744/80482</v>
      </c>
      <c r="M5171" s="4">
        <f>[1]TENDER_CA!M60170</f>
        <v>0</v>
      </c>
    </row>
    <row r="5172" spans="1:13" ht="31.5" customHeight="1" x14ac:dyDescent="0.25">
      <c r="A5172" s="1" t="str">
        <f>[1]TENDER_CA!A60171</f>
        <v xml:space="preserve"> Purchase contract</v>
      </c>
      <c r="B5172" s="2" t="str">
        <f>[1]TENDER_CA!B60171</f>
        <v xml:space="preserve"> 07.11.2023</v>
      </c>
      <c r="C5172" s="3" t="str">
        <f>[1]TENDER_CA!C60171</f>
        <v xml:space="preserve"> ocds-b3wdp1-MD-1684846480744</v>
      </c>
      <c r="D5172" s="1" t="str">
        <f>[1]TENDER_CA!D60171</f>
        <v xml:space="preserve"> LP MTender</v>
      </c>
      <c r="E5172" s="1" t="str">
        <f>[1]TENDER_CA!E60171</f>
        <v xml:space="preserve"> IMSP BADICENI HEALTH CENTER</v>
      </c>
      <c r="F5172" s="1" t="str">
        <f>[1]TENDER_CA!F60171</f>
        <v>RIHPANGALFARMA SRL</v>
      </c>
      <c r="G5172" s="1" t="str">
        <f>[1]TENDER_CA!G60171</f>
        <v xml:space="preserve"> Procurement of medicines necessary for public medical and sanitary institutions (IMSP) and budgetary institutions providing medical and social services for 2024 (Basic List Part I)</v>
      </c>
      <c r="H5172" s="1">
        <f>[1]TENDER_CA!H60171</f>
        <v>2180</v>
      </c>
      <c r="I5172" s="1" t="str">
        <f>[1]TENDER_CA!I60171</f>
        <v xml:space="preserve"> 33600000-6</v>
      </c>
      <c r="J5172" s="1">
        <f>[1]TENDER_CA!J60171</f>
        <v>202400152</v>
      </c>
      <c r="K5172" s="1">
        <f>[1]TENDER_CA!K60171</f>
        <v>12</v>
      </c>
      <c r="L5172" s="1" t="str">
        <f>[1]TENDER_CA!L60171</f>
        <v>7/172-80744/80482</v>
      </c>
      <c r="M5172" s="4">
        <f>[1]TENDER_CA!M60171</f>
        <v>0</v>
      </c>
    </row>
    <row r="5173" spans="1:13" ht="31.5" customHeight="1" x14ac:dyDescent="0.25">
      <c r="A5173" s="1" t="str">
        <f>[1]TENDER_CA!A60172</f>
        <v xml:space="preserve"> Purchase contract</v>
      </c>
      <c r="B5173" s="2" t="str">
        <f>[1]TENDER_CA!B60172</f>
        <v xml:space="preserve"> 07.11.2023</v>
      </c>
      <c r="C5173" s="3" t="str">
        <f>[1]TENDER_CA!C60172</f>
        <v xml:space="preserve"> ocds-b3wdp1-MD-1684846480744</v>
      </c>
      <c r="D5173" s="1" t="str">
        <f>[1]TENDER_CA!D60172</f>
        <v xml:space="preserve"> LP MTender</v>
      </c>
      <c r="E5173" s="1" t="str">
        <f>[1]TENDER_CA!E60172</f>
        <v xml:space="preserve"> IMSP BOBEICA HEALTH CENTER</v>
      </c>
      <c r="F5173" s="1" t="str">
        <f>[1]TENDER_CA!F60172</f>
        <v>RIHPANGALFARMA SRL</v>
      </c>
      <c r="G5173" s="1" t="str">
        <f>[1]TENDER_CA!G60172</f>
        <v xml:space="preserve"> Procurement of medicines necessary for public medical and sanitary institutions (IMSP) and budgetary institutions providing medical and social services for 2024 (Basic List Part I)</v>
      </c>
      <c r="H5173" s="1">
        <f>[1]TENDER_CA!H60172</f>
        <v>5450</v>
      </c>
      <c r="I5173" s="1" t="str">
        <f>[1]TENDER_CA!I60172</f>
        <v xml:space="preserve"> 33600000-6</v>
      </c>
      <c r="J5173" s="1">
        <f>[1]TENDER_CA!J60172</f>
        <v>202400152</v>
      </c>
      <c r="K5173" s="1">
        <f>[1]TENDER_CA!K60172</f>
        <v>12</v>
      </c>
      <c r="L5173" s="1" t="str">
        <f>[1]TENDER_CA!L60172</f>
        <v>7/178-80744/80482</v>
      </c>
      <c r="M5173" s="4">
        <f>[1]TENDER_CA!M60172</f>
        <v>0</v>
      </c>
    </row>
    <row r="5174" spans="1:13" ht="31.5" customHeight="1" x14ac:dyDescent="0.25">
      <c r="A5174" s="1" t="str">
        <f>[1]TENDER_CA!A60173</f>
        <v xml:space="preserve"> Purchase contract</v>
      </c>
      <c r="B5174" s="2" t="str">
        <f>[1]TENDER_CA!B60173</f>
        <v xml:space="preserve"> 07.11.2023</v>
      </c>
      <c r="C5174" s="3" t="str">
        <f>[1]TENDER_CA!C60173</f>
        <v xml:space="preserve"> ocds-b3wdp1-MD-1684846480744</v>
      </c>
      <c r="D5174" s="1" t="str">
        <f>[1]TENDER_CA!D60173</f>
        <v xml:space="preserve"> LP MTender</v>
      </c>
      <c r="E5174" s="1" t="str">
        <f>[1]TENDER_CA!E60173</f>
        <v xml:space="preserve"> IMSP MUNICIPAL CLINICAL HOSPITAL HOLY TREE</v>
      </c>
      <c r="F5174" s="1" t="str">
        <f>[1]TENDER_CA!F60173</f>
        <v>RIHPANGALFARMA SRL</v>
      </c>
      <c r="G5174" s="1" t="str">
        <f>[1]TENDER_CA!G60173</f>
        <v xml:space="preserve"> Procurement of medicines necessary for public medical and sanitary institutions (IMSP) and budgetary institutions providing medical and social services for 2024 (Basic List Part I)</v>
      </c>
      <c r="H5174" s="1">
        <f>[1]TENDER_CA!H60173</f>
        <v>85.575159999999997</v>
      </c>
      <c r="I5174" s="1" t="str">
        <f>[1]TENDER_CA!I60173</f>
        <v xml:space="preserve"> 33600000-6</v>
      </c>
      <c r="J5174" s="1">
        <f>[1]TENDER_CA!J60173</f>
        <v>202400152</v>
      </c>
      <c r="K5174" s="1">
        <f>[1]TENDER_CA!K60173</f>
        <v>12</v>
      </c>
      <c r="L5174" s="1" t="str">
        <f>[1]TENDER_CA!L60173</f>
        <v>7/106-80744/80482</v>
      </c>
      <c r="M5174" s="4">
        <f>[1]TENDER_CA!M60173</f>
        <v>0</v>
      </c>
    </row>
    <row r="5175" spans="1:13" ht="31.5" customHeight="1" x14ac:dyDescent="0.25">
      <c r="A5175" s="1" t="str">
        <f>[1]TENDER_CA!A60174</f>
        <v xml:space="preserve"> Purchase contract</v>
      </c>
      <c r="B5175" s="2" t="str">
        <f>[1]TENDER_CA!B60174</f>
        <v xml:space="preserve"> 07.11.2023</v>
      </c>
      <c r="C5175" s="3" t="str">
        <f>[1]TENDER_CA!C60174</f>
        <v xml:space="preserve"> ocds-b3wdp1-MD-1684846480744</v>
      </c>
      <c r="D5175" s="1" t="str">
        <f>[1]TENDER_CA!D60174</f>
        <v xml:space="preserve"> LP MTender</v>
      </c>
      <c r="E5175" s="1" t="str">
        <f>[1]TENDER_CA!E60174</f>
        <v xml:space="preserve"> IMSP REPUBLICAN CLINICAL HOSPITAL TIMOFEI MOSNEAGA</v>
      </c>
      <c r="F5175" s="1" t="str">
        <f>[1]TENDER_CA!F60174</f>
        <v>RIHPANGALFARMA SRL</v>
      </c>
      <c r="G5175" s="1" t="str">
        <f>[1]TENDER_CA!G60174</f>
        <v xml:space="preserve"> Procurement of medicines necessary for public medical and sanitary institutions (IMSP) and budgetary institutions providing medical and social services for 2024 (Basic List Part I)</v>
      </c>
      <c r="H5175" s="1">
        <f>[1]TENDER_CA!H60174</f>
        <v>150.15360000000001</v>
      </c>
      <c r="I5175" s="1" t="str">
        <f>[1]TENDER_CA!I60174</f>
        <v xml:space="preserve"> 33600000-6</v>
      </c>
      <c r="J5175" s="1">
        <f>[1]TENDER_CA!J60174</f>
        <v>202400152</v>
      </c>
      <c r="K5175" s="1">
        <f>[1]TENDER_CA!K60174</f>
        <v>12</v>
      </c>
      <c r="L5175" s="1" t="str">
        <f>[1]TENDER_CA!L60174</f>
        <v>7/108-80744/80482</v>
      </c>
      <c r="M5175" s="4">
        <f>[1]TENDER_CA!M60174</f>
        <v>0</v>
      </c>
    </row>
    <row r="5176" spans="1:13" ht="31.5" customHeight="1" x14ac:dyDescent="0.25">
      <c r="A5176" s="1" t="str">
        <f>[1]TENDER_CA!A60175</f>
        <v xml:space="preserve"> Purchase contract</v>
      </c>
      <c r="B5176" s="2" t="str">
        <f>[1]TENDER_CA!B60175</f>
        <v xml:space="preserve"> 07.11.2023</v>
      </c>
      <c r="C5176" s="3" t="str">
        <f>[1]TENDER_CA!C60175</f>
        <v xml:space="preserve"> ocds-b3wdp1-MD-1684846480744</v>
      </c>
      <c r="D5176" s="1" t="str">
        <f>[1]TENDER_CA!D60175</f>
        <v xml:space="preserve"> LP MTender</v>
      </c>
      <c r="E5176" s="1" t="str">
        <f>[1]TENDER_CA!E60175</f>
        <v xml:space="preserve"> IMSP CLINICAL HOSPITAL OF TRAUMATOLOGY AND ORTHOPAEDICS</v>
      </c>
      <c r="F5176" s="1" t="str">
        <f>[1]TENDER_CA!F60175</f>
        <v>RIHPANGALFARMA SRL</v>
      </c>
      <c r="G5176" s="1" t="str">
        <f>[1]TENDER_CA!G60175</f>
        <v xml:space="preserve"> Procurement of medicines necessary for public medical and sanitary institutions (IMSP) and budgetary institutions providing medical and social services for 2024 (Basic List Part I)</v>
      </c>
      <c r="H5176" s="1">
        <f>[1]TENDER_CA!H60175</f>
        <v>57.019419999999997</v>
      </c>
      <c r="I5176" s="1" t="str">
        <f>[1]TENDER_CA!I60175</f>
        <v xml:space="preserve"> 33600000-6</v>
      </c>
      <c r="J5176" s="1">
        <f>[1]TENDER_CA!J60175</f>
        <v>202400152</v>
      </c>
      <c r="K5176" s="1">
        <f>[1]TENDER_CA!K60175</f>
        <v>12</v>
      </c>
      <c r="L5176" s="1" t="str">
        <f>[1]TENDER_CA!L60175</f>
        <v>7/109-80744/80482</v>
      </c>
      <c r="M5176" s="4">
        <f>[1]TENDER_CA!M60175</f>
        <v>0</v>
      </c>
    </row>
    <row r="5177" spans="1:13" ht="31.5" customHeight="1" x14ac:dyDescent="0.25">
      <c r="A5177" s="1" t="str">
        <f>[1]TENDER_CA!A60176</f>
        <v xml:space="preserve"> Purchase contract</v>
      </c>
      <c r="B5177" s="2" t="str">
        <f>[1]TENDER_CA!B60176</f>
        <v xml:space="preserve"> 07.11.2023</v>
      </c>
      <c r="C5177" s="3" t="str">
        <f>[1]TENDER_CA!C60176</f>
        <v xml:space="preserve"> ocds-b3wdp1-MD-1684846480744</v>
      </c>
      <c r="D5177" s="1" t="str">
        <f>[1]TENDER_CA!D60176</f>
        <v xml:space="preserve"> LP MTender</v>
      </c>
      <c r="E5177" s="1" t="str">
        <f>[1]TENDER_CA!E60176</f>
        <v xml:space="preserve"> PLACEMENT CENTER FOR ELDERLY AND DISABLED PEOPLE IN KOCIRI</v>
      </c>
      <c r="F5177" s="1" t="str">
        <f>[1]TENDER_CA!F60176</f>
        <v>RIHPANGALFARMA SRL</v>
      </c>
      <c r="G5177" s="1" t="str">
        <f>[1]TENDER_CA!G60176</f>
        <v xml:space="preserve"> Procurement of medicines necessary for public medical and sanitary institutions (IMSP) and budgetary institutions providing medical and social services for 2024 (Basic List Part I)</v>
      </c>
      <c r="H5177" s="1">
        <f>[1]TENDER_CA!H60176</f>
        <v>1411.86</v>
      </c>
      <c r="I5177" s="1" t="str">
        <f>[1]TENDER_CA!I60176</f>
        <v xml:space="preserve"> 33600000-6</v>
      </c>
      <c r="J5177" s="1">
        <f>[1]TENDER_CA!J60176</f>
        <v>202400152</v>
      </c>
      <c r="K5177" s="1">
        <f>[1]TENDER_CA!K60176</f>
        <v>12</v>
      </c>
      <c r="L5177" s="1" t="str">
        <f>[1]TENDER_CA!L60176</f>
        <v>7/11-80744/80482</v>
      </c>
      <c r="M5177" s="4">
        <f>[1]TENDER_CA!M60176</f>
        <v>0</v>
      </c>
    </row>
    <row r="5178" spans="1:13" ht="31.5" customHeight="1" x14ac:dyDescent="0.25">
      <c r="A5178" s="1" t="str">
        <f>[1]TENDER_CA!A60177</f>
        <v xml:space="preserve"> Purchase contract</v>
      </c>
      <c r="B5178" s="2" t="str">
        <f>[1]TENDER_CA!B60177</f>
        <v xml:space="preserve"> 07.11.2023</v>
      </c>
      <c r="C5178" s="3" t="str">
        <f>[1]TENDER_CA!C60177</f>
        <v xml:space="preserve"> ocds-b3wdp1-MD-1684846980482</v>
      </c>
      <c r="D5178" s="1" t="str">
        <f>[1]TENDER_CA!D60177</f>
        <v xml:space="preserve"> LP MTender</v>
      </c>
      <c r="E5178" s="1" t="str">
        <f>[1]TENDER_CA!E60177</f>
        <v xml:space="preserve"> IMSP HEALTH CENTER VALEA MARE</v>
      </c>
      <c r="F5178" s="1" t="str">
        <f>[1]TENDER_CA!F60177</f>
        <v xml:space="preserve"> TETIS INTERNATIONAL CO SRL</v>
      </c>
      <c r="G5178" s="1" t="str">
        <f>[1]TENDER_CA!G60177</f>
        <v xml:space="preserve"> Procurement of medicines necessary for public medical and sanitary institutions (IMSP) and budgetary institutions providing medical and social services for 2024 (Basic List Part II)</v>
      </c>
      <c r="H5178" s="1">
        <f>[1]TENDER_CA!H60177</f>
        <v>2.9567700000000001</v>
      </c>
      <c r="I5178" s="1" t="str">
        <f>[1]TENDER_CA!I60177</f>
        <v xml:space="preserve"> 33600000-6</v>
      </c>
      <c r="J5178" s="1">
        <f>[1]TENDER_CA!J60177</f>
        <v>202400163</v>
      </c>
      <c r="K5178" s="1">
        <f>[1]TENDER_CA!K60177</f>
        <v>12</v>
      </c>
      <c r="L5178" s="1" t="str">
        <f>[1]TENDER_CA!L60177</f>
        <v>9/333-80744/80482</v>
      </c>
      <c r="M5178" s="4">
        <f>[1]TENDER_CA!M60177</f>
        <v>0</v>
      </c>
    </row>
    <row r="5179" spans="1:13" ht="31.5" customHeight="1" x14ac:dyDescent="0.25">
      <c r="A5179" s="1" t="str">
        <f>[1]TENDER_CA!A60178</f>
        <v xml:space="preserve"> Purchase contract</v>
      </c>
      <c r="B5179" s="2" t="str">
        <f>[1]TENDER_CA!B60178</f>
        <v xml:space="preserve"> 07.11.2023</v>
      </c>
      <c r="C5179" s="3" t="str">
        <f>[1]TENDER_CA!C60178</f>
        <v xml:space="preserve"> ocds-b3wdp1-MD-1684846980482</v>
      </c>
      <c r="D5179" s="1" t="str">
        <f>[1]TENDER_CA!D60178</f>
        <v xml:space="preserve"> LP MTender</v>
      </c>
      <c r="E5179" s="1" t="str">
        <f>[1]TENDER_CA!E60178</f>
        <v xml:space="preserve"> IMSP VARATIC HEALTH CENTER</v>
      </c>
      <c r="F5179" s="1" t="str">
        <f>[1]TENDER_CA!F60178</f>
        <v xml:space="preserve"> TETIS INTERNATIONAL CO SRL</v>
      </c>
      <c r="G5179" s="1" t="str">
        <f>[1]TENDER_CA!G60178</f>
        <v xml:space="preserve"> Procurement of medicines necessary for public medical and sanitary institutions (IMSP) and budgetary institutions providing medical and social services for 2024 (Basic List Part II)</v>
      </c>
      <c r="H5179" s="1">
        <f>[1]TENDER_CA!H60178</f>
        <v>2.9325600000000001</v>
      </c>
      <c r="I5179" s="1" t="str">
        <f>[1]TENDER_CA!I60178</f>
        <v xml:space="preserve"> 33600000-6</v>
      </c>
      <c r="J5179" s="1">
        <f>[1]TENDER_CA!J60178</f>
        <v>202400163</v>
      </c>
      <c r="K5179" s="1">
        <f>[1]TENDER_CA!K60178</f>
        <v>12</v>
      </c>
      <c r="L5179" s="1" t="str">
        <f>[1]TENDER_CA!L60178</f>
        <v>9/335-80744/80482</v>
      </c>
      <c r="M5179" s="4">
        <f>[1]TENDER_CA!M60178</f>
        <v>0</v>
      </c>
    </row>
    <row r="5180" spans="1:13" ht="31.5" customHeight="1" x14ac:dyDescent="0.25">
      <c r="A5180" s="1" t="str">
        <f>[1]TENDER_CA!A60179</f>
        <v xml:space="preserve"> Purchase contract</v>
      </c>
      <c r="B5180" s="2" t="str">
        <f>[1]TENDER_CA!B60179</f>
        <v xml:space="preserve"> 07.11.2023</v>
      </c>
      <c r="C5180" s="3" t="str">
        <f>[1]TENDER_CA!C60179</f>
        <v xml:space="preserve"> ocds-b3wdp1-MD-1684846980482</v>
      </c>
      <c r="D5180" s="1" t="str">
        <f>[1]TENDER_CA!D60179</f>
        <v xml:space="preserve"> LP MTender</v>
      </c>
      <c r="E5180" s="1" t="str">
        <f>[1]TENDER_CA!E60179</f>
        <v xml:space="preserve"> IMSP HEALTH CENTER VARZARESTII NOI PITUSCA</v>
      </c>
      <c r="F5180" s="1" t="str">
        <f>[1]TENDER_CA!F60179</f>
        <v xml:space="preserve"> TETIS INTERNATIONAL CO SRL</v>
      </c>
      <c r="G5180" s="1" t="str">
        <f>[1]TENDER_CA!G60179</f>
        <v xml:space="preserve"> Procurement of medicines necessary for public medical and sanitary institutions (IMSP) and budgetary institutions providing medical and social services for 2024 (Basic List Part II)</v>
      </c>
      <c r="H5180" s="1">
        <f>[1]TENDER_CA!H60179</f>
        <v>2.0441500000000001</v>
      </c>
      <c r="I5180" s="1" t="str">
        <f>[1]TENDER_CA!I60179</f>
        <v xml:space="preserve"> 33600000-6</v>
      </c>
      <c r="J5180" s="1">
        <f>[1]TENDER_CA!J60179</f>
        <v>202400163</v>
      </c>
      <c r="K5180" s="1">
        <f>[1]TENDER_CA!K60179</f>
        <v>12</v>
      </c>
      <c r="L5180" s="1" t="str">
        <f>[1]TENDER_CA!L60179</f>
        <v>9/336-80744/80482</v>
      </c>
      <c r="M5180" s="4">
        <f>[1]TENDER_CA!M60179</f>
        <v>0</v>
      </c>
    </row>
    <row r="5181" spans="1:13" ht="31.5" customHeight="1" x14ac:dyDescent="0.25">
      <c r="A5181" s="1" t="str">
        <f>[1]TENDER_CA!A60180</f>
        <v xml:space="preserve"> Purchase contract</v>
      </c>
      <c r="B5181" s="2" t="str">
        <f>[1]TENDER_CA!B60180</f>
        <v xml:space="preserve"> 07.11.2023</v>
      </c>
      <c r="C5181" s="3" t="str">
        <f>[1]TENDER_CA!C60180</f>
        <v xml:space="preserve"> ocds-b3wdp1-MD-1684846980482</v>
      </c>
      <c r="D5181" s="1" t="str">
        <f>[1]TENDER_CA!D60180</f>
        <v xml:space="preserve"> LP MTender</v>
      </c>
      <c r="E5181" s="1" t="str">
        <f>[1]TENDER_CA!E60180</f>
        <v xml:space="preserve"> IMSP VASILCAU HEALTH CENTER</v>
      </c>
      <c r="F5181" s="1" t="str">
        <f>[1]TENDER_CA!F60180</f>
        <v xml:space="preserve"> TETIS INTERNATIONAL CO SRL</v>
      </c>
      <c r="G5181" s="1" t="str">
        <f>[1]TENDER_CA!G60180</f>
        <v xml:space="preserve"> Procurement of medicines necessary for public medical and sanitary institutions (IMSP) and budgetary institutions providing medical and social services for 2024 (Basic List Part II)</v>
      </c>
      <c r="H5181" s="1">
        <f>[1]TENDER_CA!H60180</f>
        <v>37575</v>
      </c>
      <c r="I5181" s="1" t="str">
        <f>[1]TENDER_CA!I60180</f>
        <v xml:space="preserve"> 33600000-6</v>
      </c>
      <c r="J5181" s="1">
        <f>[1]TENDER_CA!J60180</f>
        <v>202400163</v>
      </c>
      <c r="K5181" s="1">
        <f>[1]TENDER_CA!K60180</f>
        <v>12</v>
      </c>
      <c r="L5181" s="1" t="str">
        <f>[1]TENDER_CA!L60180</f>
        <v>9/338-80744/80482</v>
      </c>
      <c r="M5181" s="4">
        <f>[1]TENDER_CA!M60180</f>
        <v>0</v>
      </c>
    </row>
    <row r="5182" spans="1:13" ht="31.5" customHeight="1" x14ac:dyDescent="0.25">
      <c r="A5182" s="1" t="str">
        <f>[1]TENDER_CA!A60181</f>
        <v xml:space="preserve"> Purchase contract</v>
      </c>
      <c r="B5182" s="2" t="str">
        <f>[1]TENDER_CA!B60181</f>
        <v xml:space="preserve"> 07.11.2023</v>
      </c>
      <c r="C5182" s="3" t="str">
        <f>[1]TENDER_CA!C60181</f>
        <v xml:space="preserve"> ocds-b3wdp1-MD-1684846980482</v>
      </c>
      <c r="D5182" s="1" t="str">
        <f>[1]TENDER_CA!D60181</f>
        <v xml:space="preserve"> LP MTender</v>
      </c>
      <c r="E5182" s="1" t="str">
        <f>[1]TENDER_CA!E60181</f>
        <v xml:space="preserve"> IMSP COLIBAS HEALTH CENTER</v>
      </c>
      <c r="F5182" s="1" t="str">
        <f>[1]TENDER_CA!F60181</f>
        <v xml:space="preserve"> TETIS INTERNATIONAL CO SRL</v>
      </c>
      <c r="G5182" s="1" t="str">
        <f>[1]TENDER_CA!G60181</f>
        <v xml:space="preserve"> Procurement of medicines necessary for public medical and sanitary institutions (IMSP) and budgetary institutions providing medical and social services for 2024 (Basic List Part II)</v>
      </c>
      <c r="H5182" s="1">
        <f>[1]TENDER_CA!H60181</f>
        <v>2.29583</v>
      </c>
      <c r="I5182" s="1" t="str">
        <f>[1]TENDER_CA!I60181</f>
        <v xml:space="preserve"> 33600000-6</v>
      </c>
      <c r="J5182" s="1">
        <f>[1]TENDER_CA!J60181</f>
        <v>202400163</v>
      </c>
      <c r="K5182" s="1">
        <f>[1]TENDER_CA!K60181</f>
        <v>12</v>
      </c>
      <c r="L5182" s="1" t="str">
        <f>[1]TENDER_CA!L60181</f>
        <v>9/34-80744/80482</v>
      </c>
      <c r="M5182" s="4">
        <f>[1]TENDER_CA!M60181</f>
        <v>0</v>
      </c>
    </row>
    <row r="5183" spans="1:13" ht="31.5" customHeight="1" x14ac:dyDescent="0.25">
      <c r="A5183" s="1" t="str">
        <f>[1]TENDER_CA!A60182</f>
        <v xml:space="preserve"> Purchase contract</v>
      </c>
      <c r="B5183" s="2" t="str">
        <f>[1]TENDER_CA!B60182</f>
        <v xml:space="preserve"> 07.11.2023</v>
      </c>
      <c r="C5183" s="3" t="str">
        <f>[1]TENDER_CA!C60182</f>
        <v xml:space="preserve"> ocds-b3wdp1-MD-1684846980482</v>
      </c>
      <c r="D5183" s="1" t="str">
        <f>[1]TENDER_CA!D60182</f>
        <v xml:space="preserve"> LP MTender</v>
      </c>
      <c r="E5183" s="1" t="str">
        <f>[1]TENDER_CA!E60182</f>
        <v xml:space="preserve"> IMSP VINOGRADOVCA HEALTH CENTER</v>
      </c>
      <c r="F5183" s="1" t="str">
        <f>[1]TENDER_CA!F60182</f>
        <v xml:space="preserve"> TETIS INTERNATIONAL CO SRL</v>
      </c>
      <c r="G5183" s="1" t="str">
        <f>[1]TENDER_CA!G60182</f>
        <v xml:space="preserve"> Procurement of medicines necessary for public medical and sanitary institutions (IMSP) and budgetary institutions providing medical and social services for 2024 (Basic List Part II)</v>
      </c>
      <c r="H5183" s="1">
        <f>[1]TENDER_CA!H60182</f>
        <v>66763</v>
      </c>
      <c r="I5183" s="1" t="str">
        <f>[1]TENDER_CA!I60182</f>
        <v xml:space="preserve"> 33600000-6</v>
      </c>
      <c r="J5183" s="1">
        <f>[1]TENDER_CA!J60182</f>
        <v>202400163</v>
      </c>
      <c r="K5183" s="1">
        <f>[1]TENDER_CA!K60182</f>
        <v>12</v>
      </c>
      <c r="L5183" s="1" t="str">
        <f>[1]TENDER_CA!L60182</f>
        <v>9/340-80744/80482</v>
      </c>
      <c r="M5183" s="4">
        <f>[1]TENDER_CA!M60182</f>
        <v>0</v>
      </c>
    </row>
    <row r="5184" spans="1:13" ht="31.5" customHeight="1" x14ac:dyDescent="0.25">
      <c r="A5184" s="1" t="str">
        <f>[1]TENDER_CA!A60183</f>
        <v xml:space="preserve"> Purchase contract</v>
      </c>
      <c r="B5184" s="2" t="str">
        <f>[1]TENDER_CA!B60183</f>
        <v xml:space="preserve"> 07.11.2023</v>
      </c>
      <c r="C5184" s="3" t="str">
        <f>[1]TENDER_CA!C60183</f>
        <v xml:space="preserve"> ocds-b3wdp1-MD-1684846980482</v>
      </c>
      <c r="D5184" s="1" t="str">
        <f>[1]TENDER_CA!D60183</f>
        <v xml:space="preserve"> LP MTender</v>
      </c>
      <c r="E5184" s="1" t="str">
        <f>[1]TENDER_CA!E60183</f>
        <v xml:space="preserve"> IMSP VULCANESTI HEALTH CENTER</v>
      </c>
      <c r="F5184" s="1" t="str">
        <f>[1]TENDER_CA!F60183</f>
        <v xml:space="preserve"> TETIS INTERNATIONAL CO SRL</v>
      </c>
      <c r="G5184" s="1" t="str">
        <f>[1]TENDER_CA!G60183</f>
        <v xml:space="preserve"> Procurement of medicines necessary for public medical and sanitary institutions (IMSP) and budgetary institutions providing medical and social services for 2024 (Basic List Part II)</v>
      </c>
      <c r="H5184" s="1">
        <f>[1]TENDER_CA!H60183</f>
        <v>3.6538900000000001</v>
      </c>
      <c r="I5184" s="1" t="str">
        <f>[1]TENDER_CA!I60183</f>
        <v xml:space="preserve"> 33600000-6</v>
      </c>
      <c r="J5184" s="1">
        <f>[1]TENDER_CA!J60183</f>
        <v>202400163</v>
      </c>
      <c r="K5184" s="1">
        <f>[1]TENDER_CA!K60183</f>
        <v>12</v>
      </c>
      <c r="L5184" s="1" t="str">
        <f>[1]TENDER_CA!L60183</f>
        <v>9/341-80744/80482</v>
      </c>
      <c r="M5184" s="4">
        <f>[1]TENDER_CA!M60183</f>
        <v>0</v>
      </c>
    </row>
    <row r="5185" spans="1:13" ht="31.5" customHeight="1" x14ac:dyDescent="0.25">
      <c r="A5185" s="1" t="str">
        <f>[1]TENDER_CA!A60184</f>
        <v xml:space="preserve"> Purchase contract</v>
      </c>
      <c r="B5185" s="2" t="str">
        <f>[1]TENDER_CA!B60184</f>
        <v xml:space="preserve"> 07.11.2023</v>
      </c>
      <c r="C5185" s="3" t="str">
        <f>[1]TENDER_CA!C60184</f>
        <v xml:space="preserve"> ocds-b3wdp1-MD-1684846980482</v>
      </c>
      <c r="D5185" s="1" t="str">
        <f>[1]TENDER_CA!D60184</f>
        <v xml:space="preserve"> LP MTender</v>
      </c>
      <c r="E5185" s="1" t="str">
        <f>[1]TENDER_CA!E60184</f>
        <v xml:space="preserve"> CMF ZIMATI-MED</v>
      </c>
      <c r="F5185" s="1" t="str">
        <f>[1]TENDER_CA!F60184</f>
        <v xml:space="preserve"> TETIS INTERNATIONAL CO SRL</v>
      </c>
      <c r="G5185" s="1" t="str">
        <f>[1]TENDER_CA!G60184</f>
        <v xml:space="preserve"> Procurement of medicines necessary for public medical and sanitary institutions (IMSP) and budgetary institutions providing medical and social services for 2024 (Basic List Part II)</v>
      </c>
      <c r="H5185" s="1">
        <f>[1]TENDER_CA!H60184</f>
        <v>31987</v>
      </c>
      <c r="I5185" s="1" t="str">
        <f>[1]TENDER_CA!I60184</f>
        <v xml:space="preserve"> 33600000-6</v>
      </c>
      <c r="J5185" s="1">
        <f>[1]TENDER_CA!J60184</f>
        <v>202400163</v>
      </c>
      <c r="K5185" s="1">
        <f>[1]TENDER_CA!K60184</f>
        <v>12</v>
      </c>
      <c r="L5185" s="1" t="str">
        <f>[1]TENDER_CA!L60184</f>
        <v>9/361-80744/80482</v>
      </c>
      <c r="M5185" s="4">
        <f>[1]TENDER_CA!M60184</f>
        <v>0</v>
      </c>
    </row>
    <row r="5186" spans="1:13" ht="31.5" customHeight="1" x14ac:dyDescent="0.25">
      <c r="A5186" s="1" t="str">
        <f>[1]TENDER_CA!A60185</f>
        <v xml:space="preserve"> Purchase contract</v>
      </c>
      <c r="B5186" s="2" t="str">
        <f>[1]TENDER_CA!B60185</f>
        <v xml:space="preserve"> 07.11.2023</v>
      </c>
      <c r="C5186" s="3" t="str">
        <f>[1]TENDER_CA!C60185</f>
        <v xml:space="preserve"> ocds-b3wdp1-MD-1684846980482</v>
      </c>
      <c r="D5186" s="1" t="str">
        <f>[1]TENDER_CA!D60185</f>
        <v xml:space="preserve"> LP MTender</v>
      </c>
      <c r="E5186" s="1" t="str">
        <f>[1]TENDER_CA!E60185</f>
        <v>IM LEOVA DISTRICT DENTAL CENTER</v>
      </c>
      <c r="F5186" s="1" t="str">
        <f>[1]TENDER_CA!F60185</f>
        <v xml:space="preserve"> TETIS INTERNATIONAL CO SRL</v>
      </c>
      <c r="G5186" s="1" t="str">
        <f>[1]TENDER_CA!G60185</f>
        <v xml:space="preserve"> Procurement of medicines necessary for public medical and sanitary institutions (IMSP) and budgetary institutions providing medical and social services for 2024 (Basic List Part II)</v>
      </c>
      <c r="H5186" s="1">
        <f>[1]TENDER_CA!H60185</f>
        <v>1404.27</v>
      </c>
      <c r="I5186" s="1" t="str">
        <f>[1]TENDER_CA!I60185</f>
        <v xml:space="preserve"> 33600000-6</v>
      </c>
      <c r="J5186" s="1">
        <f>[1]TENDER_CA!J60185</f>
        <v>202400163</v>
      </c>
      <c r="K5186" s="1">
        <f>[1]TENDER_CA!K60185</f>
        <v>12</v>
      </c>
      <c r="L5186" s="1" t="str">
        <f>[1]TENDER_CA!L60185</f>
        <v xml:space="preserve"> 9/363-80744/80482</v>
      </c>
      <c r="M5186" s="4">
        <f>[1]TENDER_CA!M60185</f>
        <v>0</v>
      </c>
    </row>
    <row r="5187" spans="1:13" ht="31.5" customHeight="1" x14ac:dyDescent="0.25">
      <c r="A5187" s="1" t="str">
        <f>[1]TENDER_CA!A60186</f>
        <v xml:space="preserve"> Purchase contract</v>
      </c>
      <c r="B5187" s="2" t="str">
        <f>[1]TENDER_CA!B60186</f>
        <v xml:space="preserve"> 07.11.2023</v>
      </c>
      <c r="C5187" s="3" t="str">
        <f>[1]TENDER_CA!C60186</f>
        <v xml:space="preserve"> ocds-b3wdp1-MD-1684846980482</v>
      </c>
      <c r="D5187" s="1" t="str">
        <f>[1]TENDER_CA!D60186</f>
        <v xml:space="preserve"> LP MTender</v>
      </c>
      <c r="E5187" s="1" t="str">
        <f>[1]TENDER_CA!E60186</f>
        <v xml:space="preserve"> IM SINGEREI DISTRICT DENTAL CENTER</v>
      </c>
      <c r="F5187" s="1" t="str">
        <f>[1]TENDER_CA!F60186</f>
        <v xml:space="preserve"> TETIS INTERNATIONAL CO SRL</v>
      </c>
      <c r="G5187" s="1" t="str">
        <f>[1]TENDER_CA!G60186</f>
        <v xml:space="preserve"> Procurement of medicines necessary for public medical and sanitary institutions (IMSP) and budgetary institutions providing medical and social services for 2024 (Basic List Part II)</v>
      </c>
      <c r="H5187" s="1">
        <f>[1]TENDER_CA!H60186</f>
        <v>1412.59</v>
      </c>
      <c r="I5187" s="1" t="str">
        <f>[1]TENDER_CA!I60186</f>
        <v xml:space="preserve"> 33600000-6</v>
      </c>
      <c r="J5187" s="1">
        <f>[1]TENDER_CA!J60186</f>
        <v>202400163</v>
      </c>
      <c r="K5187" s="1">
        <f>[1]TENDER_CA!K60186</f>
        <v>12</v>
      </c>
      <c r="L5187" s="1" t="str">
        <f>[1]TENDER_CA!L60186</f>
        <v xml:space="preserve"> 9/365-80744/80482</v>
      </c>
      <c r="M5187" s="4">
        <f>[1]TENDER_CA!M60186</f>
        <v>0</v>
      </c>
    </row>
    <row r="5188" spans="1:13" ht="31.5" customHeight="1" x14ac:dyDescent="0.25">
      <c r="A5188" s="1" t="str">
        <f>[1]TENDER_CA!A60187</f>
        <v xml:space="preserve"> Purchase contract</v>
      </c>
      <c r="B5188" s="2" t="str">
        <f>[1]TENDER_CA!B60187</f>
        <v xml:space="preserve"> 07.11.2023</v>
      </c>
      <c r="C5188" s="3" t="str">
        <f>[1]TENDER_CA!C60187</f>
        <v xml:space="preserve"> ocds-b3wdp1-MD-1684846980482</v>
      </c>
      <c r="D5188" s="1" t="str">
        <f>[1]TENDER_CA!D60187</f>
        <v xml:space="preserve"> LP MTender</v>
      </c>
      <c r="E5188" s="1" t="str">
        <f>[1]TENDER_CA!E60187</f>
        <v xml:space="preserve"> IMSP HARBOVAT HEALTH CENTER</v>
      </c>
      <c r="F5188" s="1" t="str">
        <f>[1]TENDER_CA!F60187</f>
        <v xml:space="preserve"> TETIS INTERNATIONAL CO SRL</v>
      </c>
      <c r="G5188" s="1" t="str">
        <f>[1]TENDER_CA!G60187</f>
        <v xml:space="preserve"> Procurement of medicines necessary for public medical and sanitary institutions (IMSP) and budgetary institutions providing medical and social services for 2024 (Basic List Part II)</v>
      </c>
      <c r="H5188" s="1">
        <f>[1]TENDER_CA!H60187</f>
        <v>4122.82</v>
      </c>
      <c r="I5188" s="1" t="str">
        <f>[1]TENDER_CA!I60187</f>
        <v xml:space="preserve"> 33600000-6</v>
      </c>
      <c r="J5188" s="1">
        <f>[1]TENDER_CA!J60187</f>
        <v>202400163</v>
      </c>
      <c r="K5188" s="1">
        <f>[1]TENDER_CA!K60187</f>
        <v>12</v>
      </c>
      <c r="L5188" s="1" t="str">
        <f>[1]TENDER_CA!L60187</f>
        <v xml:space="preserve"> 9/46-80744/80482</v>
      </c>
      <c r="M5188" s="4">
        <f>[1]TENDER_CA!M60187</f>
        <v>0</v>
      </c>
    </row>
    <row r="5189" spans="1:13" ht="31.5" customHeight="1" x14ac:dyDescent="0.25">
      <c r="A5189" s="1" t="str">
        <f>[1]TENDER_CA!A60188</f>
        <v xml:space="preserve"> Purchase contract</v>
      </c>
      <c r="B5189" s="2" t="str">
        <f>[1]TENDER_CA!B60188</f>
        <v xml:space="preserve"> 07.11.2023</v>
      </c>
      <c r="C5189" s="3" t="str">
        <f>[1]TENDER_CA!C60188</f>
        <v xml:space="preserve"> ocds-b3wdp1-MD-1684846980482</v>
      </c>
      <c r="D5189" s="1" t="str">
        <f>[1]TENDER_CA!D60188</f>
        <v xml:space="preserve"> LP MTender</v>
      </c>
      <c r="E5189" s="1" t="str">
        <f>[1]TENDER_CA!E60188</f>
        <v xml:space="preserve"> IMSP HORESTI HEALTH CENTER</v>
      </c>
      <c r="F5189" s="1" t="str">
        <f>[1]TENDER_CA!F60188</f>
        <v xml:space="preserve"> TETIS INTERNATIONAL CO SRL</v>
      </c>
      <c r="G5189" s="1" t="str">
        <f>[1]TENDER_CA!G60188</f>
        <v xml:space="preserve"> Procurement of medicines necessary for public medical and sanitary institutions (IMSP) and budgetary institutions providing medical and social services for 2024 (Basic List Part II)</v>
      </c>
      <c r="H5189" s="1">
        <f>[1]TENDER_CA!H60188</f>
        <v>4357.18</v>
      </c>
      <c r="I5189" s="1" t="str">
        <f>[1]TENDER_CA!I60188</f>
        <v xml:space="preserve"> 33600000-6</v>
      </c>
      <c r="J5189" s="1">
        <f>[1]TENDER_CA!J60188</f>
        <v>202400163</v>
      </c>
      <c r="K5189" s="1">
        <f>[1]TENDER_CA!K60188</f>
        <v>12</v>
      </c>
      <c r="L5189" s="1" t="str">
        <f>[1]TENDER_CA!L60188</f>
        <v xml:space="preserve"> 9/48-80744/80482</v>
      </c>
      <c r="M5189" s="4">
        <f>[1]TENDER_CA!M60188</f>
        <v>0</v>
      </c>
    </row>
    <row r="5190" spans="1:13" ht="31.5" customHeight="1" x14ac:dyDescent="0.25">
      <c r="A5190" s="1" t="str">
        <f>[1]TENDER_CA!A60189</f>
        <v xml:space="preserve"> Purchase contract</v>
      </c>
      <c r="B5190" s="2" t="str">
        <f>[1]TENDER_CA!B60189</f>
        <v xml:space="preserve"> 07.11.2023</v>
      </c>
      <c r="C5190" s="3" t="str">
        <f>[1]TENDER_CA!C60189</f>
        <v xml:space="preserve"> ocds-b3wdp1-MD-1684846980482</v>
      </c>
      <c r="D5190" s="1" t="str">
        <f>[1]TENDER_CA!D60189</f>
        <v xml:space="preserve"> LP MTender</v>
      </c>
      <c r="E5190" s="1" t="str">
        <f>[1]TENDER_CA!E60189</f>
        <v xml:space="preserve"> INDIVIDUAL OFFICE OF FAMILY DOCTOR PLESCA ELENA</v>
      </c>
      <c r="F5190" s="1" t="str">
        <f>[1]TENDER_CA!F60189</f>
        <v xml:space="preserve"> TETIS INTERNATIONAL CO SRL</v>
      </c>
      <c r="G5190" s="1" t="str">
        <f>[1]TENDER_CA!G60189</f>
        <v xml:space="preserve"> Procurement of medicines necessary for public medical and sanitary institutions (IMSP) and budgetary institutions providing medical and social services for 2024 (Basic List Part II)</v>
      </c>
      <c r="H5190" s="1">
        <f>[1]TENDER_CA!H60189</f>
        <v>1197.83</v>
      </c>
      <c r="I5190" s="1" t="str">
        <f>[1]TENDER_CA!I60189</f>
        <v xml:space="preserve"> 33600000-6</v>
      </c>
      <c r="J5190" s="1">
        <f>[1]TENDER_CA!J60189</f>
        <v>202400163</v>
      </c>
      <c r="K5190" s="1">
        <f>[1]TENDER_CA!K60189</f>
        <v>12</v>
      </c>
      <c r="L5190" s="1" t="str">
        <f>[1]TENDER_CA!L60189</f>
        <v xml:space="preserve"> 9/5-80744/80482</v>
      </c>
      <c r="M5190" s="4">
        <f>[1]TENDER_CA!M60189</f>
        <v>0</v>
      </c>
    </row>
    <row r="5191" spans="1:13" ht="31.5" customHeight="1" x14ac:dyDescent="0.25">
      <c r="A5191" s="1" t="str">
        <f>[1]TENDER_CA!A60190</f>
        <v xml:space="preserve"> Purchase contract</v>
      </c>
      <c r="B5191" s="2" t="str">
        <f>[1]TENDER_CA!B60190</f>
        <v xml:space="preserve"> 07.11.2023</v>
      </c>
      <c r="C5191" s="3" t="str">
        <f>[1]TENDER_CA!C60190</f>
        <v xml:space="preserve"> ocds-b3wdp1-MD-1684846980482</v>
      </c>
      <c r="D5191" s="1" t="str">
        <f>[1]TENDER_CA!D60190</f>
        <v xml:space="preserve"> LP MTender</v>
      </c>
      <c r="E5191" s="1" t="str">
        <f>[1]TENDER_CA!E60190</f>
        <v xml:space="preserve"> IMSP HEALTH CENTER SALCUTA</v>
      </c>
      <c r="F5191" s="1" t="str">
        <f>[1]TENDER_CA!F60190</f>
        <v xml:space="preserve"> TETIS INTERNATIONAL CO SRL</v>
      </c>
      <c r="G5191" s="1" t="str">
        <f>[1]TENDER_CA!G60190</f>
        <v xml:space="preserve"> Procurement of medicines necessary for public medical and sanitary institutions (IMSP) and budgetary institutions providing medical and social services for 2024 (Basic List Part II)</v>
      </c>
      <c r="H5191" s="1">
        <f>[1]TENDER_CA!H60190</f>
        <v>1010.08</v>
      </c>
      <c r="I5191" s="1" t="str">
        <f>[1]TENDER_CA!I60190</f>
        <v xml:space="preserve"> 33600000-6</v>
      </c>
      <c r="J5191" s="1">
        <f>[1]TENDER_CA!J60190</f>
        <v>202400163</v>
      </c>
      <c r="K5191" s="1">
        <f>[1]TENDER_CA!K60190</f>
        <v>12</v>
      </c>
      <c r="L5191" s="1" t="str">
        <f>[1]TENDER_CA!L60190</f>
        <v xml:space="preserve"> 9/70-80744/80482</v>
      </c>
      <c r="M5191" s="4">
        <f>[1]TENDER_CA!M60190</f>
        <v>0</v>
      </c>
    </row>
    <row r="5192" spans="1:13" ht="31.5" customHeight="1" x14ac:dyDescent="0.25">
      <c r="A5192" s="1" t="str">
        <f>[1]TENDER_CA!A60191</f>
        <v xml:space="preserve"> Purchase contract</v>
      </c>
      <c r="B5192" s="2" t="str">
        <f>[1]TENDER_CA!B60191</f>
        <v xml:space="preserve"> 07.11.2023</v>
      </c>
      <c r="C5192" s="3" t="str">
        <f>[1]TENDER_CA!C60191</f>
        <v xml:space="preserve"> ocds-b3wdp1-MD-1684846980482</v>
      </c>
      <c r="D5192" s="1" t="str">
        <f>[1]TENDER_CA!D60191</f>
        <v xml:space="preserve"> LP MTender</v>
      </c>
      <c r="E5192" s="1" t="str">
        <f>[1]TENDER_CA!E60191</f>
        <v xml:space="preserve"> IMSP SOLDANESTI HEALTH CENTER</v>
      </c>
      <c r="F5192" s="1" t="str">
        <f>[1]TENDER_CA!F60191</f>
        <v xml:space="preserve"> TETIS INTERNATIONAL CO SRL</v>
      </c>
      <c r="G5192" s="1" t="str">
        <f>[1]TENDER_CA!G60191</f>
        <v xml:space="preserve"> Procurement of medicines necessary for public medical and sanitary institutions (IMSP) and budgetary institutions providing medical and social services for 2024 (Basic List Part II)</v>
      </c>
      <c r="H5192" s="1">
        <f>[1]TENDER_CA!H60191</f>
        <v>10352.6</v>
      </c>
      <c r="I5192" s="1" t="str">
        <f>[1]TENDER_CA!I60191</f>
        <v xml:space="preserve"> 33600000-6</v>
      </c>
      <c r="J5192" s="1">
        <f>[1]TENDER_CA!J60191</f>
        <v>202400163</v>
      </c>
      <c r="K5192" s="1">
        <f>[1]TENDER_CA!K60191</f>
        <v>12</v>
      </c>
      <c r="L5192" s="1" t="str">
        <f>[1]TENDER_CA!L60191</f>
        <v xml:space="preserve"> 9/72-80744/80482</v>
      </c>
      <c r="M5192" s="4">
        <f>[1]TENDER_CA!M60191</f>
        <v>0</v>
      </c>
    </row>
    <row r="5193" spans="1:13" ht="31.5" customHeight="1" x14ac:dyDescent="0.25">
      <c r="A5193" s="1" t="str">
        <f>[1]TENDER_CA!A60192</f>
        <v xml:space="preserve"> Purchase contract</v>
      </c>
      <c r="B5193" s="2" t="str">
        <f>[1]TENDER_CA!B60192</f>
        <v xml:space="preserve"> 07.11.2023</v>
      </c>
      <c r="C5193" s="3" t="str">
        <f>[1]TENDER_CA!C60192</f>
        <v xml:space="preserve"> ocds-b3wdp1-MD-1684846980482</v>
      </c>
      <c r="D5193" s="1" t="str">
        <f>[1]TENDER_CA!D60192</f>
        <v xml:space="preserve"> LP MTender</v>
      </c>
      <c r="E5193" s="1" t="str">
        <f>[1]TENDER_CA!E60192</f>
        <v xml:space="preserve"> IMSP HEALTH CENTER SOROCA-NOUA</v>
      </c>
      <c r="F5193" s="1" t="str">
        <f>[1]TENDER_CA!F60192</f>
        <v xml:space="preserve"> TETIS INTERNATIONAL CO SRL</v>
      </c>
      <c r="G5193" s="1" t="str">
        <f>[1]TENDER_CA!G60192</f>
        <v xml:space="preserve"> Procurement of medicines necessary for public medical and sanitary institutions (IMSP) and budgetary institutions providing medical and social services for 2024 (Basic List Part II)</v>
      </c>
      <c r="H5193" s="1">
        <f>[1]TENDER_CA!H60192</f>
        <v>2349.1</v>
      </c>
      <c r="I5193" s="1" t="str">
        <f>[1]TENDER_CA!I60192</f>
        <v xml:space="preserve"> 33600000-6</v>
      </c>
      <c r="J5193" s="1">
        <f>[1]TENDER_CA!J60192</f>
        <v>202400163</v>
      </c>
      <c r="K5193" s="1">
        <f>[1]TENDER_CA!K60192</f>
        <v>12</v>
      </c>
      <c r="L5193" s="1" t="str">
        <f>[1]TENDER_CA!L60192</f>
        <v xml:space="preserve"> 9/74-80744/80482</v>
      </c>
      <c r="M5193" s="4">
        <f>[1]TENDER_CA!M60192</f>
        <v>0</v>
      </c>
    </row>
    <row r="5194" spans="1:13" ht="31.5" customHeight="1" x14ac:dyDescent="0.25">
      <c r="A5194" s="1" t="str">
        <f>[1]TENDER_CA!A60193</f>
        <v xml:space="preserve"> Purchase contract</v>
      </c>
      <c r="B5194" s="2" t="str">
        <f>[1]TENDER_CA!B60193</f>
        <v xml:space="preserve"> 07.11.2023</v>
      </c>
      <c r="C5194" s="3" t="str">
        <f>[1]TENDER_CA!C60193</f>
        <v xml:space="preserve"> ocds-b3wdp1-MD-1684846980482</v>
      </c>
      <c r="D5194" s="1" t="str">
        <f>[1]TENDER_CA!D60193</f>
        <v xml:space="preserve"> LP MTender</v>
      </c>
      <c r="E5194" s="1" t="str">
        <f>[1]TENDER_CA!E60193</f>
        <v xml:space="preserve"> IMSP TIPALA HEALTH CENTER</v>
      </c>
      <c r="F5194" s="1" t="str">
        <f>[1]TENDER_CA!F60193</f>
        <v xml:space="preserve"> TETIS INTERNATIONAL CO SRL</v>
      </c>
      <c r="G5194" s="1" t="str">
        <f>[1]TENDER_CA!G60193</f>
        <v xml:space="preserve"> Procurement of medicines necessary for public medical and sanitary institutions (IMSP) and budgetary institutions providing medical and social services for 2024 (Basic List Part II)</v>
      </c>
      <c r="H5194" s="1" t="str">
        <f>[1]TENDER_CA!H60193</f>
        <v xml:space="preserve"> 967.21</v>
      </c>
      <c r="I5194" s="1" t="str">
        <f>[1]TENDER_CA!I60193</f>
        <v xml:space="preserve"> 33600000-6</v>
      </c>
      <c r="J5194" s="1">
        <f>[1]TENDER_CA!J60193</f>
        <v>202400163</v>
      </c>
      <c r="K5194" s="1">
        <f>[1]TENDER_CA!K60193</f>
        <v>12</v>
      </c>
      <c r="L5194" s="1" t="str">
        <f>[1]TENDER_CA!L60193</f>
        <v xml:space="preserve"> 9/76-80744/80482</v>
      </c>
      <c r="M5194" s="4">
        <f>[1]TENDER_CA!M60193</f>
        <v>0</v>
      </c>
    </row>
    <row r="5195" spans="1:13" ht="31.5" customHeight="1" x14ac:dyDescent="0.25">
      <c r="A5195" s="1" t="str">
        <f>[1]TENDER_CA!A60194</f>
        <v xml:space="preserve"> Purchase contract</v>
      </c>
      <c r="B5195" s="2" t="str">
        <f>[1]TENDER_CA!B60194</f>
        <v xml:space="preserve"> 07.11.2023</v>
      </c>
      <c r="C5195" s="3" t="str">
        <f>[1]TENDER_CA!C60194</f>
        <v xml:space="preserve"> ocds-b3wdp1-MD-1684846980482</v>
      </c>
      <c r="D5195" s="1" t="str">
        <f>[1]TENDER_CA!D60194</f>
        <v xml:space="preserve"> LP MTender</v>
      </c>
      <c r="E5195" s="1" t="str">
        <f>[1]TENDER_CA!E60194</f>
        <v>IMSP VADENI HEALTH CENTER</v>
      </c>
      <c r="F5195" s="1" t="str">
        <f>[1]TENDER_CA!F60194</f>
        <v xml:space="preserve"> TETIS INTERNATIONAL CO SRL</v>
      </c>
      <c r="G5195" s="1" t="str">
        <f>[1]TENDER_CA!G60194</f>
        <v xml:space="preserve"> Procurement of medicines necessary for public medical and sanitary institutions (IMSP) and budgetary institutions providing medical and social services for 2024 (Basic List Part II)</v>
      </c>
      <c r="H5195" s="1">
        <f>[1]TENDER_CA!H60194</f>
        <v>3108.55</v>
      </c>
      <c r="I5195" s="1" t="str">
        <f>[1]TENDER_CA!I60194</f>
        <v xml:space="preserve"> 33600000-6</v>
      </c>
      <c r="J5195" s="1">
        <f>[1]TENDER_CA!J60194</f>
        <v>202400163</v>
      </c>
      <c r="K5195" s="1">
        <f>[1]TENDER_CA!K60194</f>
        <v>12</v>
      </c>
      <c r="L5195" s="1" t="str">
        <f>[1]TENDER_CA!L60194</f>
        <v xml:space="preserve"> 9/78-80744/80482</v>
      </c>
      <c r="M5195" s="4">
        <f>[1]TENDER_CA!M60194</f>
        <v>0</v>
      </c>
    </row>
    <row r="5196" spans="1:13" ht="31.5" customHeight="1" x14ac:dyDescent="0.25">
      <c r="A5196" s="1" t="str">
        <f>[1]TENDER_CA!A60195</f>
        <v xml:space="preserve"> Purchase contract</v>
      </c>
      <c r="B5196" s="2" t="str">
        <f>[1]TENDER_CA!B60195</f>
        <v xml:space="preserve"> 07.11.2023</v>
      </c>
      <c r="C5196" s="3" t="str">
        <f>[1]TENDER_CA!C60195</f>
        <v xml:space="preserve"> ocds-b3wdp1-MD-1684846980482</v>
      </c>
      <c r="D5196" s="1" t="str">
        <f>[1]TENDER_CA!D60195</f>
        <v xml:space="preserve"> LP MTender</v>
      </c>
      <c r="E5196" s="1" t="str">
        <f>[1]TENDER_CA!E60195</f>
        <v xml:space="preserve"> PHTHISIS AND PNEUMOLOGY REHABILITATION CENTER FOR CHILDREN TARNOVA</v>
      </c>
      <c r="F5196" s="1" t="str">
        <f>[1]TENDER_CA!F60195</f>
        <v xml:space="preserve"> TETIS INTERNATIONAL CO SRL</v>
      </c>
      <c r="G5196" s="1" t="str">
        <f>[1]TENDER_CA!G60195</f>
        <v xml:space="preserve"> Procurement of medicines necessary for public medical and sanitary institutions (IMSP) and budgetary institutions providing medical and social services for 2024 (Basic List Part II)</v>
      </c>
      <c r="H5196" s="1">
        <f>[1]TENDER_CA!H60195</f>
        <v>10001.07</v>
      </c>
      <c r="I5196" s="1" t="str">
        <f>[1]TENDER_CA!I60195</f>
        <v xml:space="preserve"> 33600000-6</v>
      </c>
      <c r="J5196" s="1">
        <f>[1]TENDER_CA!J60195</f>
        <v>202400163</v>
      </c>
      <c r="K5196" s="1">
        <f>[1]TENDER_CA!K60195</f>
        <v>12</v>
      </c>
      <c r="L5196" s="1" t="str">
        <f>[1]TENDER_CA!L60195</f>
        <v xml:space="preserve"> 9/8-80744/80482</v>
      </c>
      <c r="M5196" s="4">
        <f>[1]TENDER_CA!M60195</f>
        <v>0</v>
      </c>
    </row>
    <row r="5197" spans="1:13" ht="31.5" customHeight="1" x14ac:dyDescent="0.25">
      <c r="A5197" s="1" t="str">
        <f>[1]TENDER_CA!A60196</f>
        <v xml:space="preserve"> Purchase contract</v>
      </c>
      <c r="B5197" s="2" t="str">
        <f>[1]TENDER_CA!B60196</f>
        <v xml:space="preserve"> 07.11.2023</v>
      </c>
      <c r="C5197" s="3" t="str">
        <f>[1]TENDER_CA!C60196</f>
        <v xml:space="preserve"> ocds-b3wdp1-MD-1684846980482</v>
      </c>
      <c r="D5197" s="1" t="str">
        <f>[1]TENDER_CA!D60196</f>
        <v xml:space="preserve"> LP MTender</v>
      </c>
      <c r="E5197" s="1" t="str">
        <f>[1]TENDER_CA!E60196</f>
        <v xml:space="preserve"> IMSP VARNITA HEALTH CENTER</v>
      </c>
      <c r="F5197" s="1" t="str">
        <f>[1]TENDER_CA!F60196</f>
        <v xml:space="preserve"> TETIS INTERNATIONAL CO SRL</v>
      </c>
      <c r="G5197" s="1" t="str">
        <f>[1]TENDER_CA!G60196</f>
        <v xml:space="preserve"> Procurement of medicines necessary for public medical and sanitary institutions (IMSP) and budgetary institutions providing medical and social services for 2024 (Basic List Part II)</v>
      </c>
      <c r="H5197" s="1">
        <f>[1]TENDER_CA!H60196</f>
        <v>4482.49</v>
      </c>
      <c r="I5197" s="1" t="str">
        <f>[1]TENDER_CA!I60196</f>
        <v xml:space="preserve"> 33600000-6</v>
      </c>
      <c r="J5197" s="1">
        <f>[1]TENDER_CA!J60196</f>
        <v>202400163</v>
      </c>
      <c r="K5197" s="1">
        <f>[1]TENDER_CA!K60196</f>
        <v>12</v>
      </c>
      <c r="L5197" s="1" t="str">
        <f>[1]TENDER_CA!L60196</f>
        <v xml:space="preserve"> 9/80-80744/80482</v>
      </c>
      <c r="M5197" s="4">
        <f>[1]TENDER_CA!M60196</f>
        <v>0</v>
      </c>
    </row>
    <row r="5198" spans="1:13" ht="31.5" customHeight="1" x14ac:dyDescent="0.25">
      <c r="A5198" s="1" t="str">
        <f>[1]TENDER_CA!A60197</f>
        <v xml:space="preserve"> Purchase contract</v>
      </c>
      <c r="B5198" s="2" t="str">
        <f>[1]TENDER_CA!B60197</f>
        <v xml:space="preserve"> 07.11.2023</v>
      </c>
      <c r="C5198" s="3" t="str">
        <f>[1]TENDER_CA!C60197</f>
        <v xml:space="preserve"> ocds-b3wdp1-MD-1684846480744</v>
      </c>
      <c r="D5198" s="1" t="str">
        <f>[1]TENDER_CA!D60197</f>
        <v xml:space="preserve"> LP MTender</v>
      </c>
      <c r="E5198" s="1" t="str">
        <f>[1]TENDER_CA!E60197</f>
        <v xml:space="preserve"> REHABILITATION CENTER FOR ELDERLY AND DISABLED PEOPLE (ADULTS) “SPERANTA”</v>
      </c>
      <c r="F5198" s="1" t="str">
        <f>[1]TENDER_CA!F60197</f>
        <v>RIHPANGALFARMA SRL</v>
      </c>
      <c r="G5198" s="1" t="str">
        <f>[1]TENDER_CA!G60197</f>
        <v xml:space="preserve"> Procurement of medicines necessary for public medical and sanitary institutions (IMSP) and budgetary institutions providing medical and social services for 2024 (Basic List Part I)</v>
      </c>
      <c r="H5198" s="1">
        <f>[1]TENDER_CA!H60197</f>
        <v>2033.1</v>
      </c>
      <c r="I5198" s="1" t="str">
        <f>[1]TENDER_CA!I60197</f>
        <v xml:space="preserve"> 33600000-6</v>
      </c>
      <c r="J5198" s="1">
        <f>[1]TENDER_CA!J60197</f>
        <v>202400152</v>
      </c>
      <c r="K5198" s="1">
        <f>[1]TENDER_CA!K60197</f>
        <v>12</v>
      </c>
      <c r="L5198" s="1" t="str">
        <f>[1]TENDER_CA!L60197</f>
        <v xml:space="preserve"> 7/21-80744/80482</v>
      </c>
      <c r="M5198" s="4">
        <f>[1]TENDER_CA!M60197</f>
        <v>0</v>
      </c>
    </row>
    <row r="5199" spans="1:13" ht="31.5" customHeight="1" x14ac:dyDescent="0.25">
      <c r="A5199" s="1" t="str">
        <f>[1]TENDER_CA!A60198</f>
        <v xml:space="preserve"> Purchase contract</v>
      </c>
      <c r="B5199" s="2" t="str">
        <f>[1]TENDER_CA!B60198</f>
        <v xml:space="preserve"> 07.11.2023</v>
      </c>
      <c r="C5199" s="3" t="str">
        <f>[1]TENDER_CA!C60198</f>
        <v xml:space="preserve"> ocds-b3wdp1-MD-1684846480744</v>
      </c>
      <c r="D5199" s="1" t="str">
        <f>[1]TENDER_CA!D60198</f>
        <v xml:space="preserve"> LP MTender</v>
      </c>
      <c r="E5199" s="1" t="str">
        <f>[1]TENDER_CA!E60198</f>
        <v xml:space="preserve"> IMSP DROCHIA DISTRICT HOSPITAL NICOLAE TESTEMITANU</v>
      </c>
      <c r="F5199" s="1" t="str">
        <f>[1]TENDER_CA!F60198</f>
        <v>RIHPANGALFARMA SRL</v>
      </c>
      <c r="G5199" s="1" t="str">
        <f>[1]TENDER_CA!G60198</f>
        <v xml:space="preserve"> Procurement of medicines necessary for public medical and sanitary institutions (IMSP) and budgetary institutions providing medical and social services for 2024 (Basic List Part I)</v>
      </c>
      <c r="H5199" s="1">
        <f>[1]TENDER_CA!H60198</f>
        <v>57120.86</v>
      </c>
      <c r="I5199" s="1" t="str">
        <f>[1]TENDER_CA!I60198</f>
        <v xml:space="preserve"> 33600000-6</v>
      </c>
      <c r="J5199" s="1">
        <f>[1]TENDER_CA!J60198</f>
        <v>202400152</v>
      </c>
      <c r="K5199" s="1">
        <f>[1]TENDER_CA!K60198</f>
        <v>12</v>
      </c>
      <c r="L5199" s="1" t="str">
        <f>[1]TENDER_CA!L60198</f>
        <v xml:space="preserve"> 7/128-80744/80482</v>
      </c>
      <c r="M5199" s="4">
        <f>[1]TENDER_CA!M60198</f>
        <v>0</v>
      </c>
    </row>
    <row r="5200" spans="1:13" ht="31.5" customHeight="1" x14ac:dyDescent="0.25">
      <c r="A5200" s="1" t="str">
        <f>[1]TENDER_CA!A60199</f>
        <v xml:space="preserve"> Purchase contract</v>
      </c>
      <c r="B5200" s="2" t="str">
        <f>[1]TENDER_CA!B60199</f>
        <v xml:space="preserve"> 07.11.2023</v>
      </c>
      <c r="C5200" s="3" t="str">
        <f>[1]TENDER_CA!C60199</f>
        <v xml:space="preserve"> ocds-b3wdp1-MD-1684846480744</v>
      </c>
      <c r="D5200" s="1" t="str">
        <f>[1]TENDER_CA!D60199</f>
        <v xml:space="preserve"> LP MTender</v>
      </c>
      <c r="E5200" s="1" t="str">
        <f>[1]TENDER_CA!E60199</f>
        <v xml:space="preserve"> TEMPORARY PLACEMENT CENTER FOR CHILDREN WITH DISABILITIES ORHEI</v>
      </c>
      <c r="F5200" s="1" t="str">
        <f>[1]TENDER_CA!F60199</f>
        <v>RIHPANGALFARMA SRL</v>
      </c>
      <c r="G5200" s="1" t="str">
        <f>[1]TENDER_CA!G60199</f>
        <v xml:space="preserve"> Procurement of medicines necessary for public medical and sanitary institutions (IMSP) and budgetary institutions providing medical and social services for 2024 (Basic List Part I)</v>
      </c>
      <c r="H5200" s="1">
        <f>[1]TENDER_CA!H60199</f>
        <v>10207.19</v>
      </c>
      <c r="I5200" s="1" t="str">
        <f>[1]TENDER_CA!I60199</f>
        <v xml:space="preserve"> 33600000-6</v>
      </c>
      <c r="J5200" s="1">
        <f>[1]TENDER_CA!J60199</f>
        <v>202400152</v>
      </c>
      <c r="K5200" s="1">
        <f>[1]TENDER_CA!K60199</f>
        <v>12</v>
      </c>
      <c r="L5200" s="1" t="str">
        <f>[1]TENDER_CA!L60199</f>
        <v xml:space="preserve"> 7/13-80744/80482</v>
      </c>
      <c r="M5200" s="4">
        <f>[1]TENDER_CA!M60199</f>
        <v>0</v>
      </c>
    </row>
    <row r="5201" spans="1:13" ht="31.5" customHeight="1" x14ac:dyDescent="0.25">
      <c r="A5201" s="1" t="str">
        <f>[1]TENDER_CA!A60200</f>
        <v xml:space="preserve"> Purchase contract</v>
      </c>
      <c r="B5201" s="2" t="str">
        <f>[1]TENDER_CA!B60200</f>
        <v xml:space="preserve"> 07.11.2023</v>
      </c>
      <c r="C5201" s="3" t="str">
        <f>[1]TENDER_CA!C60200</f>
        <v xml:space="preserve"> ocds-b3wdp1-MD-1684846480744</v>
      </c>
      <c r="D5201" s="1" t="str">
        <f>[1]TENDER_CA!D60200</f>
        <v xml:space="preserve"> LP MTender</v>
      </c>
      <c r="E5201" s="1" t="str">
        <f>[1]TENDER_CA!E60200</f>
        <v xml:space="preserve"> IMSP FLORESTI DISTRICT HOSPITAL</v>
      </c>
      <c r="F5201" s="1" t="str">
        <f>[1]TENDER_CA!F60200</f>
        <v>RIHPANGALFARMA SRL</v>
      </c>
      <c r="G5201" s="1" t="str">
        <f>[1]TENDER_CA!G60200</f>
        <v xml:space="preserve"> Procurement of medicines necessary for public medical and sanitary institutions (IMSP) and budgetary institutions providing medical and social services for 2024 (Basic List Part I)</v>
      </c>
      <c r="H5201" s="1">
        <f>[1]TENDER_CA!H60200</f>
        <v>44311.62</v>
      </c>
      <c r="I5201" s="1" t="str">
        <f>[1]TENDER_CA!I60200</f>
        <v xml:space="preserve"> 33600000-6</v>
      </c>
      <c r="J5201" s="1">
        <f>[1]TENDER_CA!J60200</f>
        <v>202400152</v>
      </c>
      <c r="K5201" s="1">
        <f>[1]TENDER_CA!K60200</f>
        <v>12</v>
      </c>
      <c r="L5201" s="1" t="str">
        <f>[1]TENDER_CA!L60200</f>
        <v xml:space="preserve"> 7/131-80744/80482</v>
      </c>
      <c r="M5201" s="4">
        <f>[1]TENDER_CA!M60200</f>
        <v>0</v>
      </c>
    </row>
    <row r="5202" spans="1:13" ht="31.5" customHeight="1" x14ac:dyDescent="0.25">
      <c r="A5202" s="1" t="str">
        <f>[1]TENDER_CA!A60201</f>
        <v xml:space="preserve"> Purchase contract</v>
      </c>
      <c r="B5202" s="2" t="str">
        <f>[1]TENDER_CA!B60201</f>
        <v xml:space="preserve"> 07.11.2023</v>
      </c>
      <c r="C5202" s="3" t="str">
        <f>[1]TENDER_CA!C60201</f>
        <v xml:space="preserve"> ocds-b3wdp1-MD-1684846480744</v>
      </c>
      <c r="D5202" s="1" t="str">
        <f>[1]TENDER_CA!D60201</f>
        <v xml:space="preserve"> LP MTender</v>
      </c>
      <c r="E5202" s="1" t="str">
        <f>[1]TENDER_CA!E60201</f>
        <v xml:space="preserve"> IMSP HANCESTI DISTRICT HOSPITAL</v>
      </c>
      <c r="F5202" s="1" t="str">
        <f>[1]TENDER_CA!F60201</f>
        <v>RIHPANGALFARMA SRL</v>
      </c>
      <c r="G5202" s="1" t="str">
        <f>[1]TENDER_CA!G60201</f>
        <v xml:space="preserve"> Procurement of medicines necessary for public medical and sanitary institutions (IMSP) and budgetary institutions providing medical and social services for 2024 (Basic List Part I)</v>
      </c>
      <c r="H5202" s="1">
        <f>[1]TENDER_CA!H60201</f>
        <v>29466.6</v>
      </c>
      <c r="I5202" s="1" t="str">
        <f>[1]TENDER_CA!I60201</f>
        <v xml:space="preserve"> 33600000-6</v>
      </c>
      <c r="J5202" s="1">
        <f>[1]TENDER_CA!J60201</f>
        <v>202400152</v>
      </c>
      <c r="K5202" s="1">
        <f>[1]TENDER_CA!K60201</f>
        <v>12</v>
      </c>
      <c r="L5202" s="1" t="str">
        <f>[1]TENDER_CA!L60201</f>
        <v xml:space="preserve"> 7/133-80744/80482</v>
      </c>
      <c r="M5202" s="4">
        <f>[1]TENDER_CA!M60201</f>
        <v>0</v>
      </c>
    </row>
    <row r="5203" spans="1:13" ht="31.5" customHeight="1" x14ac:dyDescent="0.25">
      <c r="A5203" s="1" t="str">
        <f>[1]TENDER_CA!A60202</f>
        <v xml:space="preserve"> Purchase contract</v>
      </c>
      <c r="B5203" s="2" t="str">
        <f>[1]TENDER_CA!B60202</f>
        <v xml:space="preserve"> 07.11.2023</v>
      </c>
      <c r="C5203" s="3" t="str">
        <f>[1]TENDER_CA!C60202</f>
        <v xml:space="preserve"> ocds-b3wdp1-MD-1684846480744</v>
      </c>
      <c r="D5203" s="1" t="str">
        <f>[1]TENDER_CA!D60202</f>
        <v xml:space="preserve"> LP MTender</v>
      </c>
      <c r="E5203" s="1" t="str">
        <f>[1]TENDER_CA!E60202</f>
        <v xml:space="preserve"> IMSP IALOVENI DISTRICT HOSPITAL</v>
      </c>
      <c r="F5203" s="1" t="str">
        <f>[1]TENDER_CA!F60202</f>
        <v>RIHPANGALFARMA SRL</v>
      </c>
      <c r="G5203" s="1" t="str">
        <f>[1]TENDER_CA!G60202</f>
        <v xml:space="preserve"> Procurement of medicines necessary for public medical and sanitary institutions (IMSP) and budgetary institutions providing medical and social services for 2024 (Basic List Part I)</v>
      </c>
      <c r="H5203" s="1">
        <f>[1]TENDER_CA!H60202</f>
        <v>29931.98</v>
      </c>
      <c r="I5203" s="1" t="str">
        <f>[1]TENDER_CA!I60202</f>
        <v xml:space="preserve"> 33600000-6</v>
      </c>
      <c r="J5203" s="1">
        <f>[1]TENDER_CA!J60202</f>
        <v>202400152</v>
      </c>
      <c r="K5203" s="1">
        <f>[1]TENDER_CA!K60202</f>
        <v>12</v>
      </c>
      <c r="L5203" s="1" t="str">
        <f>[1]TENDER_CA!L60202</f>
        <v xml:space="preserve"> 7/134-80744/80482</v>
      </c>
      <c r="M5203" s="4">
        <f>[1]TENDER_CA!M60202</f>
        <v>0</v>
      </c>
    </row>
    <row r="5204" spans="1:13" ht="31.5" customHeight="1" x14ac:dyDescent="0.25">
      <c r="A5204" s="1" t="str">
        <f>[1]TENDER_CA!A60203</f>
        <v xml:space="preserve"> Purchase contract</v>
      </c>
      <c r="B5204" s="2" t="str">
        <f>[1]TENDER_CA!B60203</f>
        <v xml:space="preserve"> 07.11.2023</v>
      </c>
      <c r="C5204" s="3" t="str">
        <f>[1]TENDER_CA!C60203</f>
        <v xml:space="preserve"> ocds-b3wdp1-MD-1684846480744</v>
      </c>
      <c r="D5204" s="1" t="str">
        <f>[1]TENDER_CA!D60203</f>
        <v xml:space="preserve"> LP MTender</v>
      </c>
      <c r="E5204" s="1" t="str">
        <f>[1]TENDER_CA!E60203</f>
        <v xml:space="preserve"> IMSP BOCSA HEALTH CENTER</v>
      </c>
      <c r="F5204" s="1" t="str">
        <f>[1]TENDER_CA!F60203</f>
        <v>RIHPANGALFARMA SRL</v>
      </c>
      <c r="G5204" s="1" t="str">
        <f>[1]TENDER_CA!G60203</f>
        <v xml:space="preserve"> Procurement of medicines necessary for public medical and sanitary institutions (IMSP) and budgetary institutions providing medical and social services for 2024 (Basic List Part I)</v>
      </c>
      <c r="H5204" s="1" t="str">
        <f>[1]TENDER_CA!H60203</f>
        <v xml:space="preserve"> 152.60</v>
      </c>
      <c r="I5204" s="1" t="str">
        <f>[1]TENDER_CA!I60203</f>
        <v xml:space="preserve"> 33600000-6</v>
      </c>
      <c r="J5204" s="1">
        <f>[1]TENDER_CA!J60203</f>
        <v>202400152</v>
      </c>
      <c r="K5204" s="1">
        <f>[1]TENDER_CA!K60203</f>
        <v>12</v>
      </c>
      <c r="L5204" s="1" t="str">
        <f>[1]TENDER_CA!L60203</f>
        <v xml:space="preserve"> 7/179-80744/80482</v>
      </c>
      <c r="M5204" s="4">
        <f>[1]TENDER_CA!M60203</f>
        <v>0</v>
      </c>
    </row>
    <row r="5205" spans="1:13" ht="31.5" customHeight="1" x14ac:dyDescent="0.25">
      <c r="A5205" s="1" t="str">
        <f>[1]TENDER_CA!A60204</f>
        <v xml:space="preserve"> Purchase contract</v>
      </c>
      <c r="B5205" s="2" t="str">
        <f>[1]TENDER_CA!B60204</f>
        <v xml:space="preserve"> 07.11.2023</v>
      </c>
      <c r="C5205" s="3" t="str">
        <f>[1]TENDER_CA!C60204</f>
        <v xml:space="preserve"> ocds-b3wdp1-MD-1684846480744</v>
      </c>
      <c r="D5205" s="1" t="str">
        <f>[1]TENDER_CA!D60204</f>
        <v xml:space="preserve"> LP MTender</v>
      </c>
      <c r="E5205" s="1" t="str">
        <f>[1]TENDER_CA!E60204</f>
        <v xml:space="preserve"> IMSP BOROGANI HEALTH CENTER</v>
      </c>
      <c r="F5205" s="1" t="str">
        <f>[1]TENDER_CA!F60204</f>
        <v>RIHPANGALFARMA SRL</v>
      </c>
      <c r="G5205" s="1" t="str">
        <f>[1]TENDER_CA!G60204</f>
        <v xml:space="preserve"> Procurement of medicines necessary for public medical and sanitary institutions (IMSP) and budgetary institutions providing medical and social services for 2024 (Basic List Part I)</v>
      </c>
      <c r="H5205" s="1" t="str">
        <f>[1]TENDER_CA!H60204</f>
        <v xml:space="preserve"> 122.04</v>
      </c>
      <c r="I5205" s="1" t="str">
        <f>[1]TENDER_CA!I60204</f>
        <v xml:space="preserve"> 33600000-6</v>
      </c>
      <c r="J5205" s="1">
        <f>[1]TENDER_CA!J60204</f>
        <v>202400152</v>
      </c>
      <c r="K5205" s="1">
        <f>[1]TENDER_CA!K60204</f>
        <v>12</v>
      </c>
      <c r="L5205" s="1" t="str">
        <f>[1]TENDER_CA!L60204</f>
        <v xml:space="preserve"> 7/180-80744/80482</v>
      </c>
      <c r="M5205" s="4">
        <f>[1]TENDER_CA!M60204</f>
        <v>0</v>
      </c>
    </row>
    <row r="5206" spans="1:13" ht="31.5" customHeight="1" x14ac:dyDescent="0.25">
      <c r="A5206" s="1" t="str">
        <f>[1]TENDER_CA!A60205</f>
        <v xml:space="preserve"> Purchase contract</v>
      </c>
      <c r="B5206" s="2" t="str">
        <f>[1]TENDER_CA!B60205</f>
        <v xml:space="preserve"> 07.11.2023</v>
      </c>
      <c r="C5206" s="3" t="str">
        <f>[1]TENDER_CA!C60205</f>
        <v xml:space="preserve"> ocds-b3wdp1-MD-1684846480744</v>
      </c>
      <c r="D5206" s="1" t="str">
        <f>[1]TENDER_CA!D60205</f>
        <v xml:space="preserve"> LP MTender</v>
      </c>
      <c r="E5206" s="1" t="str">
        <f>[1]TENDER_CA!E60205</f>
        <v xml:space="preserve"> IMSP HEALTH CENTER BRANZENI NOI</v>
      </c>
      <c r="F5206" s="1" t="str">
        <f>[1]TENDER_CA!F60205</f>
        <v>RIHPANGALFARMA SRL</v>
      </c>
      <c r="G5206" s="1" t="str">
        <f>[1]TENDER_CA!G60205</f>
        <v xml:space="preserve"> Procurement of medicines necessary for public medical and sanitary institutions (IMSP) and budgetary institutions providing medical and social services for 2024 (Basic List Part I)</v>
      </c>
      <c r="H5206" s="1" t="str">
        <f>[1]TENDER_CA!H60205</f>
        <v xml:space="preserve"> 542.47</v>
      </c>
      <c r="I5206" s="1" t="str">
        <f>[1]TENDER_CA!I60205</f>
        <v xml:space="preserve"> 33600000-6</v>
      </c>
      <c r="J5206" s="1">
        <f>[1]TENDER_CA!J60205</f>
        <v>202400152</v>
      </c>
      <c r="K5206" s="1">
        <f>[1]TENDER_CA!K60205</f>
        <v>12</v>
      </c>
      <c r="L5206" s="1" t="str">
        <f>[1]TENDER_CA!L60205</f>
        <v xml:space="preserve"> 7/183-80744/80482</v>
      </c>
      <c r="M5206" s="4">
        <f>[1]TENDER_CA!M60205</f>
        <v>0</v>
      </c>
    </row>
    <row r="5207" spans="1:13" ht="31.5" customHeight="1" x14ac:dyDescent="0.25">
      <c r="A5207" s="1" t="str">
        <f>[1]TENDER_CA!A60206</f>
        <v xml:space="preserve"> Purchase contract</v>
      </c>
      <c r="B5207" s="2" t="str">
        <f>[1]TENDER_CA!B60206</f>
        <v xml:space="preserve"> 07.11.2023</v>
      </c>
      <c r="C5207" s="3" t="str">
        <f>[1]TENDER_CA!C60206</f>
        <v xml:space="preserve"> ocds-b3wdp1-MD-1684846480744</v>
      </c>
      <c r="D5207" s="1" t="str">
        <f>[1]TENDER_CA!D60206</f>
        <v xml:space="preserve"> LP MTender</v>
      </c>
      <c r="E5207" s="1" t="str">
        <f>[1]TENDER_CA!E60206</f>
        <v xml:space="preserve"> IMSP BUBUIECI HEALTH CENTER</v>
      </c>
      <c r="F5207" s="1" t="str">
        <f>[1]TENDER_CA!F60206</f>
        <v>RIHPANGALFARMA SRL</v>
      </c>
      <c r="G5207" s="1" t="str">
        <f>[1]TENDER_CA!G60206</f>
        <v xml:space="preserve"> Procurement of medicines necessary for public medical and sanitary institutions (IMSP) and budgetary institutions providing medical and social services for 2024 (Basic List Part I)</v>
      </c>
      <c r="H5207" s="1">
        <f>[1]TENDER_CA!H60206</f>
        <v>1090</v>
      </c>
      <c r="I5207" s="1" t="str">
        <f>[1]TENDER_CA!I60206</f>
        <v xml:space="preserve"> 33600000-6</v>
      </c>
      <c r="J5207" s="1">
        <f>[1]TENDER_CA!J60206</f>
        <v>202400152</v>
      </c>
      <c r="K5207" s="1">
        <f>[1]TENDER_CA!K60206</f>
        <v>12</v>
      </c>
      <c r="L5207" s="1" t="str">
        <f>[1]TENDER_CA!L60206</f>
        <v xml:space="preserve"> 7/185-80744/80482</v>
      </c>
      <c r="M5207" s="4">
        <f>[1]TENDER_CA!M60206</f>
        <v>0</v>
      </c>
    </row>
    <row r="5208" spans="1:13" ht="31.5" customHeight="1" x14ac:dyDescent="0.25">
      <c r="A5208" s="1" t="str">
        <f>[1]TENDER_CA!A60207</f>
        <v xml:space="preserve"> Purchase contract</v>
      </c>
      <c r="B5208" s="2" t="str">
        <f>[1]TENDER_CA!B60207</f>
        <v xml:space="preserve"> 07.11.2023</v>
      </c>
      <c r="C5208" s="3" t="str">
        <f>[1]TENDER_CA!C60207</f>
        <v xml:space="preserve"> ocds-b3wdp1-MD-1684846980482</v>
      </c>
      <c r="D5208" s="1" t="str">
        <f>[1]TENDER_CA!D60207</f>
        <v xml:space="preserve"> LP MTender</v>
      </c>
      <c r="E5208" s="1" t="str">
        <f>[1]TENDER_CA!E60207</f>
        <v xml:space="preserve"> IMSP HEALTH CENTER SPEIIA</v>
      </c>
      <c r="F5208" s="1" t="str">
        <f>[1]TENDER_CA!F60207</f>
        <v xml:space="preserve"> TETIS INTERNATIONAL CO SRL</v>
      </c>
      <c r="G5208" s="1" t="str">
        <f>[1]TENDER_CA!G60207</f>
        <v xml:space="preserve"> Procurement of medicines necessary for public medical and sanitary institutions (IMSP) and budgetary institutions providing medical and social services for 2024 (Basic List Part II)</v>
      </c>
      <c r="H5208" s="1">
        <f>[1]TENDER_CA!H60207</f>
        <v>2399.4299999999998</v>
      </c>
      <c r="I5208" s="1" t="str">
        <f>[1]TENDER_CA!I60207</f>
        <v xml:space="preserve"> 33600000-6</v>
      </c>
      <c r="J5208" s="1">
        <f>[1]TENDER_CA!J60207</f>
        <v>202400163</v>
      </c>
      <c r="K5208" s="1">
        <f>[1]TENDER_CA!K60207</f>
        <v>12</v>
      </c>
      <c r="L5208" s="1" t="str">
        <f>[1]TENDER_CA!L60207</f>
        <v xml:space="preserve"> 9/313-80744/80482</v>
      </c>
      <c r="M5208" s="4">
        <f>[1]TENDER_CA!M60207</f>
        <v>0</v>
      </c>
    </row>
    <row r="5209" spans="1:13" ht="31.5" customHeight="1" x14ac:dyDescent="0.25">
      <c r="A5209" s="1" t="str">
        <f>[1]TENDER_CA!A60208</f>
        <v xml:space="preserve"> Purchase contract</v>
      </c>
      <c r="B5209" s="2" t="str">
        <f>[1]TENDER_CA!B60208</f>
        <v xml:space="preserve"> 07.11.2023</v>
      </c>
      <c r="C5209" s="3" t="str">
        <f>[1]TENDER_CA!C60208</f>
        <v xml:space="preserve"> ocds-b3wdp1-MD-1684846980482</v>
      </c>
      <c r="D5209" s="1" t="str">
        <f>[1]TENDER_CA!D60208</f>
        <v xml:space="preserve"> LP MTender</v>
      </c>
      <c r="E5209" s="1" t="str">
        <f>[1]TENDER_CA!E60208</f>
        <v xml:space="preserve"> IMSP STAUCENI HEALTH CENTER</v>
      </c>
      <c r="F5209" s="1" t="str">
        <f>[1]TENDER_CA!F60208</f>
        <v xml:space="preserve"> TETIS INTERNATIONAL CO SRL</v>
      </c>
      <c r="G5209" s="1" t="str">
        <f>[1]TENDER_CA!G60208</f>
        <v xml:space="preserve"> Procurement of medicines necessary for public medical and sanitary institutions (IMSP) and budgetary institutions providing medical and social services for 2024 (Basic List Part II)</v>
      </c>
      <c r="H5209" s="1">
        <f>[1]TENDER_CA!H60208</f>
        <v>1005.53</v>
      </c>
      <c r="I5209" s="1" t="str">
        <f>[1]TENDER_CA!I60208</f>
        <v xml:space="preserve"> 33600000-6</v>
      </c>
      <c r="J5209" s="1">
        <f>[1]TENDER_CA!J60208</f>
        <v>202400163</v>
      </c>
      <c r="K5209" s="1">
        <f>[1]TENDER_CA!K60208</f>
        <v>12</v>
      </c>
      <c r="L5209" s="1" t="str">
        <f>[1]TENDER_CA!L60208</f>
        <v xml:space="preserve"> 9/315-80744/80482</v>
      </c>
      <c r="M5209" s="4">
        <f>[1]TENDER_CA!M60208</f>
        <v>0</v>
      </c>
    </row>
    <row r="5210" spans="1:13" ht="31.5" customHeight="1" x14ac:dyDescent="0.25">
      <c r="A5210" s="1" t="str">
        <f>[1]TENDER_CA!A60209</f>
        <v xml:space="preserve"> Purchase contract</v>
      </c>
      <c r="B5210" s="2" t="str">
        <f>[1]TENDER_CA!B60209</f>
        <v xml:space="preserve"> 07.11.2023</v>
      </c>
      <c r="C5210" s="3" t="str">
        <f>[1]TENDER_CA!C60209</f>
        <v xml:space="preserve"> ocds-b3wdp1-MD-1684846980482</v>
      </c>
      <c r="D5210" s="1" t="str">
        <f>[1]TENDER_CA!D60209</f>
        <v xml:space="preserve"> LP MTender</v>
      </c>
      <c r="E5210" s="1" t="str">
        <f>[1]TENDER_CA!E60209</f>
        <v xml:space="preserve"> IMSP SURI HEALTH CENTER</v>
      </c>
      <c r="F5210" s="1" t="str">
        <f>[1]TENDER_CA!F60209</f>
        <v xml:space="preserve"> TETIS INTERNATIONAL CO SRL</v>
      </c>
      <c r="G5210" s="1" t="str">
        <f>[1]TENDER_CA!G60209</f>
        <v xml:space="preserve"> Procurement of medicines necessary for public medical and sanitary institutions (IMSP) and budgetary institutions providing medical and social services for 2024 (Basic List Part II)</v>
      </c>
      <c r="H5210" s="1">
        <f>[1]TENDER_CA!H60209</f>
        <v>1193.24</v>
      </c>
      <c r="I5210" s="1" t="str">
        <f>[1]TENDER_CA!I60209</f>
        <v xml:space="preserve"> 33600000-6</v>
      </c>
      <c r="J5210" s="1">
        <f>[1]TENDER_CA!J60209</f>
        <v>202400163</v>
      </c>
      <c r="K5210" s="1">
        <f>[1]TENDER_CA!K60209</f>
        <v>12</v>
      </c>
      <c r="L5210" s="1" t="str">
        <f>[1]TENDER_CA!L60209</f>
        <v xml:space="preserve"> 9/317-80744/80482</v>
      </c>
      <c r="M5210" s="4">
        <f>[1]TENDER_CA!M60209</f>
        <v>0</v>
      </c>
    </row>
    <row r="5211" spans="1:13" ht="31.5" customHeight="1" x14ac:dyDescent="0.25">
      <c r="A5211" s="1" t="str">
        <f>[1]TENDER_CA!A60210</f>
        <v xml:space="preserve"> Purchase contract</v>
      </c>
      <c r="B5211" s="2" t="str">
        <f>[1]TENDER_CA!B60210</f>
        <v xml:space="preserve"> 07.11.2023</v>
      </c>
      <c r="C5211" s="3" t="str">
        <f>[1]TENDER_CA!C60210</f>
        <v xml:space="preserve"> ocds-b3wdp1-MD-1684846980482</v>
      </c>
      <c r="D5211" s="1" t="str">
        <f>[1]TENDER_CA!D60210</f>
        <v xml:space="preserve"> LP MTender</v>
      </c>
      <c r="E5211" s="1" t="str">
        <f>[1]TENDER_CA!E60210</f>
        <v>IMSP HEALTH CENTER STEFAN VODA</v>
      </c>
      <c r="F5211" s="1" t="str">
        <f>[1]TENDER_CA!F60210</f>
        <v xml:space="preserve"> TETIS INTERNATIONAL CO SRL</v>
      </c>
      <c r="G5211" s="1" t="str">
        <f>[1]TENDER_CA!G60210</f>
        <v xml:space="preserve"> Procurement of medicines necessary for public medical and sanitary institutions (IMSP) and budgetary institutions providing medical and social services for 2024 (Basic List Part II)</v>
      </c>
      <c r="H5211" s="1">
        <f>[1]TENDER_CA!H60210</f>
        <v>18235.97</v>
      </c>
      <c r="I5211" s="1" t="str">
        <f>[1]TENDER_CA!I60210</f>
        <v xml:space="preserve"> 33600000-6</v>
      </c>
      <c r="J5211" s="1">
        <f>[1]TENDER_CA!J60210</f>
        <v>202400163</v>
      </c>
      <c r="K5211" s="1">
        <f>[1]TENDER_CA!K60210</f>
        <v>12</v>
      </c>
      <c r="L5211" s="1" t="str">
        <f>[1]TENDER_CA!L60210</f>
        <v xml:space="preserve"> 9/319-80744/80482</v>
      </c>
      <c r="M5211" s="4">
        <f>[1]TENDER_CA!M60210</f>
        <v>0</v>
      </c>
    </row>
    <row r="5212" spans="1:13" ht="31.5" customHeight="1" x14ac:dyDescent="0.25">
      <c r="A5212" s="1" t="str">
        <f>[1]TENDER_CA!A60211</f>
        <v xml:space="preserve"> Purchase contract</v>
      </c>
      <c r="B5212" s="2" t="str">
        <f>[1]TENDER_CA!B60211</f>
        <v xml:space="preserve"> 07.11.2023</v>
      </c>
      <c r="C5212" s="3" t="str">
        <f>[1]TENDER_CA!C60211</f>
        <v xml:space="preserve"> ocds-b3wdp1-MD-1684846980482</v>
      </c>
      <c r="D5212" s="1" t="str">
        <f>[1]TENDER_CA!D60211</f>
        <v xml:space="preserve"> LP MTender</v>
      </c>
      <c r="E5212" s="1" t="str">
        <f>[1]TENDER_CA!E60211</f>
        <v xml:space="preserve"> IMSP TALMAZA HEALTH CENTER</v>
      </c>
      <c r="F5212" s="1" t="str">
        <f>[1]TENDER_CA!F60211</f>
        <v xml:space="preserve"> TETIS INTERNATIONAL CO SRL</v>
      </c>
      <c r="G5212" s="1" t="str">
        <f>[1]TENDER_CA!G60211</f>
        <v xml:space="preserve"> Procurement of medicines necessary for public medical and sanitary institutions (IMSP) and budgetary institutions providing medical and social services for 2024 (Basic List Part II)</v>
      </c>
      <c r="H5212" s="1" t="str">
        <f>[1]TENDER_CA!H60211</f>
        <v xml:space="preserve"> 564.62</v>
      </c>
      <c r="I5212" s="1" t="str">
        <f>[1]TENDER_CA!I60211</f>
        <v xml:space="preserve"> 33600000-6</v>
      </c>
      <c r="J5212" s="1">
        <f>[1]TENDER_CA!J60211</f>
        <v>202400163</v>
      </c>
      <c r="K5212" s="1">
        <f>[1]TENDER_CA!K60211</f>
        <v>12</v>
      </c>
      <c r="L5212" s="1" t="str">
        <f>[1]TENDER_CA!L60211</f>
        <v>9/320-80744/80482</v>
      </c>
      <c r="M5212" s="4">
        <f>[1]TENDER_CA!M60211</f>
        <v>0</v>
      </c>
    </row>
    <row r="5213" spans="1:13" ht="31.5" customHeight="1" x14ac:dyDescent="0.25">
      <c r="A5213" s="1" t="str">
        <f>[1]TENDER_CA!A60212</f>
        <v xml:space="preserve"> Purchase contract</v>
      </c>
      <c r="B5213" s="2" t="str">
        <f>[1]TENDER_CA!B60212</f>
        <v xml:space="preserve"> 07.11.2023</v>
      </c>
      <c r="C5213" s="3" t="str">
        <f>[1]TENDER_CA!C60212</f>
        <v xml:space="preserve"> ocds-b3wdp1-MD-1684846980482</v>
      </c>
      <c r="D5213" s="1" t="str">
        <f>[1]TENDER_CA!D60212</f>
        <v xml:space="preserve"> LP MTender</v>
      </c>
      <c r="E5213" s="1" t="str">
        <f>[1]TENDER_CA!E60212</f>
        <v xml:space="preserve"> IMSP HEALTH CENTER TARACLIA CAUSENI</v>
      </c>
      <c r="F5213" s="1" t="str">
        <f>[1]TENDER_CA!F60212</f>
        <v xml:space="preserve"> TETIS INTERNATIONAL CO SRL</v>
      </c>
      <c r="G5213" s="1" t="str">
        <f>[1]TENDER_CA!G60212</f>
        <v xml:space="preserve"> Procurement of medicines necessary for public medical and sanitary institutions (IMSP) and budgetary institutions providing medical and social services for 2024 (Basic List Part II)</v>
      </c>
      <c r="H5213" s="1">
        <f>[1]TENDER_CA!H60212</f>
        <v>1858.35</v>
      </c>
      <c r="I5213" s="1" t="str">
        <f>[1]TENDER_CA!I60212</f>
        <v xml:space="preserve"> 33600000-6</v>
      </c>
      <c r="J5213" s="1">
        <f>[1]TENDER_CA!J60212</f>
        <v>202400163</v>
      </c>
      <c r="K5213" s="1">
        <f>[1]TENDER_CA!K60212</f>
        <v>12</v>
      </c>
      <c r="L5213" s="1" t="str">
        <f>[1]TENDER_CA!L60212</f>
        <v xml:space="preserve"> 9/322-80744/80482</v>
      </c>
      <c r="M5213" s="4">
        <f>[1]TENDER_CA!M60212</f>
        <v>0</v>
      </c>
    </row>
    <row r="5214" spans="1:13" ht="31.5" customHeight="1" x14ac:dyDescent="0.25">
      <c r="A5214" s="1" t="str">
        <f>[1]TENDER_CA!A60213</f>
        <v xml:space="preserve"> Purchase contract</v>
      </c>
      <c r="B5214" s="2" t="str">
        <f>[1]TENDER_CA!B60213</f>
        <v xml:space="preserve"> 07.11.2023</v>
      </c>
      <c r="C5214" s="3" t="str">
        <f>[1]TENDER_CA!C60213</f>
        <v xml:space="preserve"> ocds-b3wdp1-MD-1684846980482</v>
      </c>
      <c r="D5214" s="1" t="str">
        <f>[1]TENDER_CA!D60213</f>
        <v xml:space="preserve"> LP MTender</v>
      </c>
      <c r="E5214" s="1" t="str">
        <f>[1]TENDER_CA!E60213</f>
        <v xml:space="preserve"> IMSP TAUL HEALTH CENTER</v>
      </c>
      <c r="F5214" s="1" t="str">
        <f>[1]TENDER_CA!F60213</f>
        <v xml:space="preserve"> TETIS INTERNATIONAL CO SRL</v>
      </c>
      <c r="G5214" s="1" t="str">
        <f>[1]TENDER_CA!G60213</f>
        <v xml:space="preserve"> Procurement of medicines necessary for public medical and sanitary institutions (IMSP) and budgetary institutions providing medical and social services for 2024 (Basic List Part II)</v>
      </c>
      <c r="H5214" s="1">
        <f>[1]TENDER_CA!H60213</f>
        <v>4055.2</v>
      </c>
      <c r="I5214" s="1" t="str">
        <f>[1]TENDER_CA!I60213</f>
        <v xml:space="preserve"> 33600000-6</v>
      </c>
      <c r="J5214" s="1">
        <f>[1]TENDER_CA!J60213</f>
        <v>202400163</v>
      </c>
      <c r="K5214" s="1">
        <f>[1]TENDER_CA!K60213</f>
        <v>12</v>
      </c>
      <c r="L5214" s="1" t="str">
        <f>[1]TENDER_CA!L60213</f>
        <v xml:space="preserve"> 9/324-80744/80482</v>
      </c>
      <c r="M5214" s="4">
        <f>[1]TENDER_CA!M60213</f>
        <v>0</v>
      </c>
    </row>
    <row r="5215" spans="1:13" ht="31.5" customHeight="1" x14ac:dyDescent="0.25">
      <c r="A5215" s="1" t="str">
        <f>[1]TENDER_CA!A60214</f>
        <v xml:space="preserve"> Purchase contract</v>
      </c>
      <c r="B5215" s="2" t="str">
        <f>[1]TENDER_CA!B60214</f>
        <v xml:space="preserve"> 07.11.2023</v>
      </c>
      <c r="C5215" s="3" t="str">
        <f>[1]TENDER_CA!C60214</f>
        <v xml:space="preserve"> ocds-b3wdp1-MD-1684846980482</v>
      </c>
      <c r="D5215" s="1" t="str">
        <f>[1]TENDER_CA!D60214</f>
        <v xml:space="preserve"> LP MTender</v>
      </c>
      <c r="E5215" s="1" t="str">
        <f>[1]TENDER_CA!E60214</f>
        <v xml:space="preserve"> CENTER FOR FORENSIC MEDICINE</v>
      </c>
      <c r="F5215" s="1" t="str">
        <f>[1]TENDER_CA!F60214</f>
        <v xml:space="preserve"> TETIS INTERNATIONAL CO SRL</v>
      </c>
      <c r="G5215" s="1" t="str">
        <f>[1]TENDER_CA!G60214</f>
        <v xml:space="preserve"> Procurement of medicines necessary for public medical and sanitary institutions (IMSP) and budgetary institutions providing medical and social services for 2024 (Basic List Part II)</v>
      </c>
      <c r="H5215" s="1">
        <f>[1]TENDER_CA!H60214</f>
        <v>5287.68</v>
      </c>
      <c r="I5215" s="1" t="str">
        <f>[1]TENDER_CA!I60214</f>
        <v xml:space="preserve"> 33600000-6</v>
      </c>
      <c r="J5215" s="1">
        <f>[1]TENDER_CA!J60214</f>
        <v>202400163</v>
      </c>
      <c r="K5215" s="1">
        <f>[1]TENDER_CA!K60214</f>
        <v>12</v>
      </c>
      <c r="L5215" s="1" t="str">
        <f>[1]TENDER_CA!L60214</f>
        <v xml:space="preserve"> 9/362-80744/80482</v>
      </c>
      <c r="M5215" s="4">
        <f>[1]TENDER_CA!M60214</f>
        <v>0</v>
      </c>
    </row>
    <row r="5216" spans="1:13" ht="31.5" customHeight="1" x14ac:dyDescent="0.25">
      <c r="A5216" s="1" t="str">
        <f>[1]TENDER_CA!A60215</f>
        <v xml:space="preserve"> Purchase contract</v>
      </c>
      <c r="B5216" s="2" t="str">
        <f>[1]TENDER_CA!B60215</f>
        <v xml:space="preserve"> 07.11.2023</v>
      </c>
      <c r="C5216" s="3" t="str">
        <f>[1]TENDER_CA!C60215</f>
        <v xml:space="preserve"> ocds-b3wdp1-MD-1684846980482</v>
      </c>
      <c r="D5216" s="1" t="str">
        <f>[1]TENDER_CA!D60215</f>
        <v xml:space="preserve"> LP MTender</v>
      </c>
      <c r="E5216" s="1" t="str">
        <f>[1]TENDER_CA!E60215</f>
        <v xml:space="preserve"> IN REZINA DISTRICT DENTAL CENTER</v>
      </c>
      <c r="F5216" s="1" t="str">
        <f>[1]TENDER_CA!F60215</f>
        <v xml:space="preserve"> TETIS INTERNATIONAL CO SRL</v>
      </c>
      <c r="G5216" s="1" t="str">
        <f>[1]TENDER_CA!G60215</f>
        <v xml:space="preserve"> Procurement of medicines necessary for public medical and sanitary institutions (IMSP) and budgetary institutions providing medical and social services for 2024 (Basic List Part II)</v>
      </c>
      <c r="H5216" s="1">
        <f>[1]TENDER_CA!H60215</f>
        <v>2389.59</v>
      </c>
      <c r="I5216" s="1" t="str">
        <f>[1]TENDER_CA!I60215</f>
        <v xml:space="preserve"> 33600000-6</v>
      </c>
      <c r="J5216" s="1">
        <f>[1]TENDER_CA!J60215</f>
        <v>202400163</v>
      </c>
      <c r="K5216" s="1">
        <f>[1]TENDER_CA!K60215</f>
        <v>12</v>
      </c>
      <c r="L5216" s="1" t="str">
        <f>[1]TENDER_CA!L60215</f>
        <v xml:space="preserve"> 9/364-80744/80482</v>
      </c>
      <c r="M5216" s="4">
        <f>[1]TENDER_CA!M60215</f>
        <v>0</v>
      </c>
    </row>
    <row r="5217" spans="1:13" ht="31.5" customHeight="1" x14ac:dyDescent="0.25">
      <c r="A5217" s="1" t="str">
        <f>[1]TENDER_CA!A60216</f>
        <v xml:space="preserve"> Purchase contract</v>
      </c>
      <c r="B5217" s="2" t="str">
        <f>[1]TENDER_CA!B60216</f>
        <v xml:space="preserve"> 07.11.2023</v>
      </c>
      <c r="C5217" s="3" t="str">
        <f>[1]TENDER_CA!C60216</f>
        <v xml:space="preserve"> ocds-b3wdp1-MD-1684846980482</v>
      </c>
      <c r="D5217" s="1" t="str">
        <f>[1]TENDER_CA!D60216</f>
        <v xml:space="preserve"> LP MTender</v>
      </c>
      <c r="E5217" s="1" t="str">
        <f>[1]TENDER_CA!E60216</f>
        <v xml:space="preserve"> IMSP HEALTH CENTER COSTESTI IALOVENI</v>
      </c>
      <c r="F5217" s="1" t="str">
        <f>[1]TENDER_CA!F60216</f>
        <v xml:space="preserve"> TETIS INTERNATIONAL CO SRL</v>
      </c>
      <c r="G5217" s="1" t="str">
        <f>[1]TENDER_CA!G60216</f>
        <v xml:space="preserve"> Procurement of medicines necessary for public medical and sanitary institutions (IMSP) and budgetary institutions providing medical and social services for 2024 (Basic List Part II)</v>
      </c>
      <c r="H5217" s="1">
        <f>[1]TENDER_CA!H60216</f>
        <v>4266.28</v>
      </c>
      <c r="I5217" s="1" t="str">
        <f>[1]TENDER_CA!I60216</f>
        <v xml:space="preserve"> 33600000-6</v>
      </c>
      <c r="J5217" s="1">
        <f>[1]TENDER_CA!J60216</f>
        <v>202400163</v>
      </c>
      <c r="K5217" s="1">
        <f>[1]TENDER_CA!K60216</f>
        <v>12</v>
      </c>
      <c r="L5217" s="1" t="str">
        <f>[1]TENDER_CA!L60216</f>
        <v xml:space="preserve"> 9/37-80744/80482</v>
      </c>
      <c r="M5217" s="4">
        <f>[1]TENDER_CA!M60216</f>
        <v>0</v>
      </c>
    </row>
    <row r="5218" spans="1:13" ht="31.5" customHeight="1" x14ac:dyDescent="0.25">
      <c r="A5218" s="1" t="str">
        <f>[1]TENDER_CA!A60217</f>
        <v xml:space="preserve"> Purchase contract</v>
      </c>
      <c r="B5218" s="2" t="str">
        <f>[1]TENDER_CA!B60217</f>
        <v xml:space="preserve"> 07.11.2023</v>
      </c>
      <c r="C5218" s="3" t="str">
        <f>[1]TENDER_CA!C60217</f>
        <v xml:space="preserve"> ocds-b3wdp1-MD-1684846480744</v>
      </c>
      <c r="D5218" s="1" t="str">
        <f>[1]TENDER_CA!D60217</f>
        <v xml:space="preserve"> LP MTender</v>
      </c>
      <c r="E5218" s="1" t="str">
        <f>[1]TENDER_CA!E60217</f>
        <v xml:space="preserve"> IMSP TARACLIA DISTRICT HOSPITAL</v>
      </c>
      <c r="F5218" s="1" t="str">
        <f>[1]TENDER_CA!F60217</f>
        <v>RIHPANGALFARMA SRL</v>
      </c>
      <c r="G5218" s="1" t="str">
        <f>[1]TENDER_CA!G60217</f>
        <v xml:space="preserve"> Procurement of medicines necessary for public medical and sanitary institutions (IMSP) and budgetary institutions providing medical and social services for 2024 (Basic List Part I)</v>
      </c>
      <c r="H5218" s="1">
        <f>[1]TENDER_CA!H60217</f>
        <v>13405.07</v>
      </c>
      <c r="I5218" s="1" t="str">
        <f>[1]TENDER_CA!I60217</f>
        <v xml:space="preserve"> 33600000-6</v>
      </c>
      <c r="J5218" s="1">
        <f>[1]TENDER_CA!J60217</f>
        <v>202400152</v>
      </c>
      <c r="K5218" s="1">
        <f>[1]TENDER_CA!K60217</f>
        <v>12</v>
      </c>
      <c r="L5218" s="1" t="str">
        <f>[1]TENDER_CA!L60217</f>
        <v xml:space="preserve"> 7/147-80744/80482</v>
      </c>
      <c r="M5218" s="4">
        <f>[1]TENDER_CA!M60217</f>
        <v>0</v>
      </c>
    </row>
    <row r="5219" spans="1:13" ht="31.5" customHeight="1" x14ac:dyDescent="0.25">
      <c r="A5219" s="1" t="str">
        <f>[1]TENDER_CA!A60218</f>
        <v xml:space="preserve"> Purchase contract</v>
      </c>
      <c r="B5219" s="2" t="str">
        <f>[1]TENDER_CA!B60218</f>
        <v xml:space="preserve"> 07.11.2023</v>
      </c>
      <c r="C5219" s="3" t="str">
        <f>[1]TENDER_CA!C60218</f>
        <v xml:space="preserve"> ocds-b3wdp1-MD-1684846480744</v>
      </c>
      <c r="D5219" s="1" t="str">
        <f>[1]TENDER_CA!D60218</f>
        <v xml:space="preserve"> LP MTender</v>
      </c>
      <c r="E5219" s="1" t="str">
        <f>[1]TENDER_CA!E60218</f>
        <v xml:space="preserve"> TEMPORARY PLACEMENT CENTER FOR PEOPLE WITH DISABILITIES (ADULTS) COCIRI</v>
      </c>
      <c r="F5219" s="1" t="str">
        <f>[1]TENDER_CA!F60218</f>
        <v>RIHPANGALFARMA SRL</v>
      </c>
      <c r="G5219" s="1" t="str">
        <f>[1]TENDER_CA!G60218</f>
        <v xml:space="preserve"> Procurement of medicines necessary for public medical and sanitary institutions (IMSP) and budgetary institutions providing medical and social services for 2024 (Basic List Part I)</v>
      </c>
      <c r="H5219" s="1">
        <f>[1]TENDER_CA!H60218</f>
        <v>25678.85</v>
      </c>
      <c r="I5219" s="1" t="str">
        <f>[1]TENDER_CA!I60218</f>
        <v xml:space="preserve"> 33600000-6</v>
      </c>
      <c r="J5219" s="1">
        <f>[1]TENDER_CA!J60218</f>
        <v>202400152</v>
      </c>
      <c r="K5219" s="1">
        <f>[1]TENDER_CA!K60218</f>
        <v>12</v>
      </c>
      <c r="L5219" s="1" t="str">
        <f>[1]TENDER_CA!L60218</f>
        <v xml:space="preserve"> 7/18-80744/80482</v>
      </c>
      <c r="M5219" s="4">
        <f>[1]TENDER_CA!M60218</f>
        <v>0</v>
      </c>
    </row>
    <row r="5220" spans="1:13" ht="31.5" customHeight="1" x14ac:dyDescent="0.25">
      <c r="A5220" s="1" t="str">
        <f>[1]TENDER_CA!A60219</f>
        <v xml:space="preserve"> Purchase contract</v>
      </c>
      <c r="B5220" s="2" t="str">
        <f>[1]TENDER_CA!B60219</f>
        <v xml:space="preserve"> 07.11.2023</v>
      </c>
      <c r="C5220" s="3" t="str">
        <f>[1]TENDER_CA!C60219</f>
        <v xml:space="preserve"> ocds-b3wdp1-MD-1684846480744</v>
      </c>
      <c r="D5220" s="1" t="str">
        <f>[1]TENDER_CA!D60219</f>
        <v xml:space="preserve"> LP MTender</v>
      </c>
      <c r="E5220" s="1" t="str">
        <f>[1]TENDER_CA!E60219</f>
        <v xml:space="preserve"> IMSP BRAVICEA HEALTH CENTER</v>
      </c>
      <c r="F5220" s="1" t="str">
        <f>[1]TENDER_CA!F60219</f>
        <v>RIHPANGALFARMA SRL</v>
      </c>
      <c r="G5220" s="1" t="str">
        <f>[1]TENDER_CA!G60219</f>
        <v xml:space="preserve"> Procurement of medicines necessary for public medical and sanitary institutions (IMSP) and budgetary institutions providing medical and social services for 2024 (Basic List Part I)</v>
      </c>
      <c r="H5220" s="1">
        <f>[1]TENDER_CA!H60219</f>
        <v>1090</v>
      </c>
      <c r="I5220" s="1" t="str">
        <f>[1]TENDER_CA!I60219</f>
        <v xml:space="preserve"> 33600000-6</v>
      </c>
      <c r="J5220" s="1">
        <f>[1]TENDER_CA!J60219</f>
        <v>202400152</v>
      </c>
      <c r="K5220" s="1">
        <f>[1]TENDER_CA!K60219</f>
        <v>12</v>
      </c>
      <c r="L5220" s="1" t="str">
        <f>[1]TENDER_CA!L60219</f>
        <v xml:space="preserve"> 7/181-80744/80482</v>
      </c>
      <c r="M5220" s="4">
        <f>[1]TENDER_CA!M60219</f>
        <v>0</v>
      </c>
    </row>
    <row r="5221" spans="1:13" ht="31.5" customHeight="1" x14ac:dyDescent="0.25">
      <c r="A5221" s="1" t="str">
        <f>[1]TENDER_CA!A60220</f>
        <v xml:space="preserve"> Purchase contract</v>
      </c>
      <c r="B5221" s="2" t="str">
        <f>[1]TENDER_CA!B60220</f>
        <v xml:space="preserve"> 07.11.2023</v>
      </c>
      <c r="C5221" s="3" t="str">
        <f>[1]TENDER_CA!C60220</f>
        <v xml:space="preserve"> ocds-b3wdp1-MD-1684846480744</v>
      </c>
      <c r="D5221" s="1" t="str">
        <f>[1]TENDER_CA!D60220</f>
        <v xml:space="preserve"> LP MTender</v>
      </c>
      <c r="E5221" s="1" t="str">
        <f>[1]TENDER_CA!E60220</f>
        <v xml:space="preserve"> IMSP BESSARABIAN HEALTH CENTER</v>
      </c>
      <c r="F5221" s="1" t="str">
        <f>[1]TENDER_CA!F60220</f>
        <v>RIHPANGALFARMA SRL</v>
      </c>
      <c r="G5221" s="1" t="str">
        <f>[1]TENDER_CA!G60220</f>
        <v xml:space="preserve"> Procurement of medicines necessary for public medical and sanitary institutions (IMSP) and budgetary institutions providing medical and social services for 2024 (Basic List Part I)</v>
      </c>
      <c r="H5221" s="1">
        <f>[1]TENDER_CA!H60220</f>
        <v>2180</v>
      </c>
      <c r="I5221" s="1" t="str">
        <f>[1]TENDER_CA!I60220</f>
        <v xml:space="preserve"> 33600000-6</v>
      </c>
      <c r="J5221" s="1">
        <f>[1]TENDER_CA!J60220</f>
        <v>202400152</v>
      </c>
      <c r="K5221" s="1">
        <f>[1]TENDER_CA!K60220</f>
        <v>12</v>
      </c>
      <c r="L5221" s="1" t="str">
        <f>[1]TENDER_CA!L60220</f>
        <v xml:space="preserve"> 7/184-80744/80482</v>
      </c>
      <c r="M5221" s="4">
        <f>[1]TENDER_CA!M60220</f>
        <v>0</v>
      </c>
    </row>
    <row r="5222" spans="1:13" ht="31.5" customHeight="1" x14ac:dyDescent="0.25">
      <c r="A5222" s="1" t="str">
        <f>[1]TENDER_CA!A60221</f>
        <v xml:space="preserve"> Purchase contract</v>
      </c>
      <c r="B5222" s="2" t="str">
        <f>[1]TENDER_CA!B60221</f>
        <v xml:space="preserve"> 07.11.2023</v>
      </c>
      <c r="C5222" s="3" t="str">
        <f>[1]TENDER_CA!C60221</f>
        <v xml:space="preserve"> ocds-b3wdp1-MD-1684846480744</v>
      </c>
      <c r="D5222" s="1" t="str">
        <f>[1]TENDER_CA!D60221</f>
        <v xml:space="preserve"> LP MTender</v>
      </c>
      <c r="E5222" s="1" t="str">
        <f>[1]TENDER_CA!E60221</f>
        <v xml:space="preserve"> IMSP HEALTH CENTER CIOLACU NOU</v>
      </c>
      <c r="F5222" s="1" t="str">
        <f>[1]TENDER_CA!F60221</f>
        <v>RIHPANGALFARMA SRL</v>
      </c>
      <c r="G5222" s="1" t="str">
        <f>[1]TENDER_CA!G60221</f>
        <v xml:space="preserve"> Procurement of medicines necessary for public medical and sanitary institutions (IMSP) and budgetary institutions providing medical and social services for 2024 (Basic List Part I)</v>
      </c>
      <c r="H5222" s="1">
        <f>[1]TENDER_CA!H60221</f>
        <v>2180</v>
      </c>
      <c r="I5222" s="1" t="str">
        <f>[1]TENDER_CA!I60221</f>
        <v xml:space="preserve"> 33600000-6</v>
      </c>
      <c r="J5222" s="1">
        <f>[1]TENDER_CA!J60221</f>
        <v>202400152</v>
      </c>
      <c r="K5222" s="1">
        <f>[1]TENDER_CA!K60221</f>
        <v>12</v>
      </c>
      <c r="L5222" s="1" t="str">
        <f>[1]TENDER_CA!L60221</f>
        <v xml:space="preserve"> 7/200-80744/80482</v>
      </c>
      <c r="M5222" s="4">
        <f>[1]TENDER_CA!M60221</f>
        <v>0</v>
      </c>
    </row>
    <row r="5223" spans="1:13" ht="31.5" customHeight="1" x14ac:dyDescent="0.25">
      <c r="A5223" s="1" t="str">
        <f>[1]TENDER_CA!A60222</f>
        <v xml:space="preserve"> Purchase contract</v>
      </c>
      <c r="B5223" s="2" t="str">
        <f>[1]TENDER_CA!B60222</f>
        <v xml:space="preserve"> 07.11.2023</v>
      </c>
      <c r="C5223" s="3" t="str">
        <f>[1]TENDER_CA!C60222</f>
        <v xml:space="preserve"> ocds-b3wdp1-MD-1684846480744</v>
      </c>
      <c r="D5223" s="1" t="str">
        <f>[1]TENDER_CA!D60222</f>
        <v xml:space="preserve"> LP MTender</v>
      </c>
      <c r="E5223" s="1" t="str">
        <f>[1]TENDER_CA!E60222</f>
        <v xml:space="preserve"> IMSP CIUCIULEA HEALTH CENTER</v>
      </c>
      <c r="F5223" s="1" t="str">
        <f>[1]TENDER_CA!F60222</f>
        <v>RIHPANGALFARMA SRL</v>
      </c>
      <c r="G5223" s="1" t="str">
        <f>[1]TENDER_CA!G60222</f>
        <v xml:space="preserve"> Procurement of medicines necessary for public medical and sanitary institutions (IMSP) and budgetary institutions providing medical and social services for 2024 (Basic List Part I)</v>
      </c>
      <c r="H5223" s="1">
        <f>[1]TENDER_CA!H60222</f>
        <v>2180</v>
      </c>
      <c r="I5223" s="1" t="str">
        <f>[1]TENDER_CA!I60222</f>
        <v xml:space="preserve"> 33600000-6</v>
      </c>
      <c r="J5223" s="1">
        <f>[1]TENDER_CA!J60222</f>
        <v>202400152</v>
      </c>
      <c r="K5223" s="1">
        <f>[1]TENDER_CA!K60222</f>
        <v>12</v>
      </c>
      <c r="L5223" s="1" t="str">
        <f>[1]TENDER_CA!L60222</f>
        <v xml:space="preserve"> 7/202-80744/80482</v>
      </c>
      <c r="M5223" s="4">
        <f>[1]TENDER_CA!M60222</f>
        <v>0</v>
      </c>
    </row>
    <row r="5224" spans="1:13" ht="31.5" customHeight="1" x14ac:dyDescent="0.25">
      <c r="A5224" s="1" t="str">
        <f>[1]TENDER_CA!A60223</f>
        <v xml:space="preserve"> Purchase contract</v>
      </c>
      <c r="B5224" s="2" t="str">
        <f>[1]TENDER_CA!B60223</f>
        <v xml:space="preserve"> 07.11.2023</v>
      </c>
      <c r="C5224" s="3" t="str">
        <f>[1]TENDER_CA!C60223</f>
        <v xml:space="preserve"> ocds-b3wdp1-MD-1684846480744</v>
      </c>
      <c r="D5224" s="1" t="str">
        <f>[1]TENDER_CA!D60223</f>
        <v xml:space="preserve"> LP MTender</v>
      </c>
      <c r="E5224" s="1" t="str">
        <f>[1]TENDER_CA!E60223</f>
        <v xml:space="preserve"> IMSP CALARASI HEALTH CENTER</v>
      </c>
      <c r="F5224" s="1" t="str">
        <f>[1]TENDER_CA!F60223</f>
        <v>RIHPANGALFARMA SRL</v>
      </c>
      <c r="G5224" s="1" t="str">
        <f>[1]TENDER_CA!G60223</f>
        <v xml:space="preserve"> Procurement of medicines necessary for public medical and sanitary institutions (IMSP) and budgetary institutions providing medical and social services for 2024 (Basic List Part I)</v>
      </c>
      <c r="H5224" s="1" t="str">
        <f>[1]TENDER_CA!H60223</f>
        <v xml:space="preserve"> 218.00</v>
      </c>
      <c r="I5224" s="1" t="str">
        <f>[1]TENDER_CA!I60223</f>
        <v xml:space="preserve"> 33600000-6</v>
      </c>
      <c r="J5224" s="1">
        <f>[1]TENDER_CA!J60223</f>
        <v>202400152</v>
      </c>
      <c r="K5224" s="1">
        <f>[1]TENDER_CA!K60223</f>
        <v>12</v>
      </c>
      <c r="L5224" s="1" t="str">
        <f>[1]TENDER_CA!L60223</f>
        <v xml:space="preserve"> 7/205-80744/80482</v>
      </c>
      <c r="M5224" s="4">
        <f>[1]TENDER_CA!M60223</f>
        <v>0</v>
      </c>
    </row>
    <row r="5225" spans="1:13" ht="31.5" customHeight="1" x14ac:dyDescent="0.25">
      <c r="A5225" s="1" t="str">
        <f>[1]TENDER_CA!A60224</f>
        <v xml:space="preserve"> Purchase contract</v>
      </c>
      <c r="B5225" s="2" t="str">
        <f>[1]TENDER_CA!B60224</f>
        <v xml:space="preserve"> 07.11.2023</v>
      </c>
      <c r="C5225" s="3" t="str">
        <f>[1]TENDER_CA!C60224</f>
        <v xml:space="preserve"> ocds-b3wdp1-MD-1684846480744</v>
      </c>
      <c r="D5225" s="1" t="str">
        <f>[1]TENDER_CA!D60224</f>
        <v xml:space="preserve"> LP MTender</v>
      </c>
      <c r="E5225" s="1" t="str">
        <f>[1]TENDER_CA!E60224</f>
        <v xml:space="preserve"> IMSP COMRAT HEALTH CENTER</v>
      </c>
      <c r="F5225" s="1" t="str">
        <f>[1]TENDER_CA!F60224</f>
        <v>RIHPANGALFARMA SRL</v>
      </c>
      <c r="G5225" s="1" t="str">
        <f>[1]TENDER_CA!G60224</f>
        <v xml:space="preserve"> Procurement of medicines necessary for public medical and sanitary institutions (IMSP) and budgetary institutions providing medical and social services for 2024 (Basic List Part I)</v>
      </c>
      <c r="H5225" s="1">
        <f>[1]TENDER_CA!H60224</f>
        <v>7257.6</v>
      </c>
      <c r="I5225" s="1" t="str">
        <f>[1]TENDER_CA!I60224</f>
        <v xml:space="preserve"> 33600000-6</v>
      </c>
      <c r="J5225" s="1">
        <f>[1]TENDER_CA!J60224</f>
        <v>202400152</v>
      </c>
      <c r="K5225" s="1">
        <f>[1]TENDER_CA!K60224</f>
        <v>12</v>
      </c>
      <c r="L5225" s="1" t="str">
        <f>[1]TENDER_CA!L60224</f>
        <v xml:space="preserve"> 7/206-80744/80482</v>
      </c>
      <c r="M5225" s="4">
        <f>[1]TENDER_CA!M60224</f>
        <v>0</v>
      </c>
    </row>
    <row r="5226" spans="1:13" ht="31.5" customHeight="1" x14ac:dyDescent="0.25">
      <c r="A5226" s="1" t="str">
        <f>[1]TENDER_CA!A60225</f>
        <v xml:space="preserve"> Purchase contract</v>
      </c>
      <c r="B5226" s="2" t="str">
        <f>[1]TENDER_CA!B60225</f>
        <v xml:space="preserve"> 07.11.2023</v>
      </c>
      <c r="C5226" s="3" t="str">
        <f>[1]TENDER_CA!C60225</f>
        <v xml:space="preserve"> ocds-b3wdp1-MD-1684846480744</v>
      </c>
      <c r="D5226" s="1" t="str">
        <f>[1]TENDER_CA!D60225</f>
        <v xml:space="preserve"> LP MTender</v>
      </c>
      <c r="E5226" s="1" t="str">
        <f>[1]TENDER_CA!E60225</f>
        <v xml:space="preserve"> IMSP COBANI HEALTH CENTER</v>
      </c>
      <c r="F5226" s="1" t="str">
        <f>[1]TENDER_CA!F60225</f>
        <v>RIHPANGALFARMA SRL</v>
      </c>
      <c r="G5226" s="1" t="str">
        <f>[1]TENDER_CA!G60225</f>
        <v xml:space="preserve"> Procurement of medicines necessary for public medical and sanitary institutions (IMSP) and budgetary institutions providing medical and social services for 2024 (Basic List Part I)</v>
      </c>
      <c r="H5226" s="1">
        <f>[1]TENDER_CA!H60225</f>
        <v>1090</v>
      </c>
      <c r="I5226" s="1" t="str">
        <f>[1]TENDER_CA!I60225</f>
        <v xml:space="preserve"> 33600000-6</v>
      </c>
      <c r="J5226" s="1">
        <f>[1]TENDER_CA!J60225</f>
        <v>202400152</v>
      </c>
      <c r="K5226" s="1">
        <f>[1]TENDER_CA!K60225</f>
        <v>12</v>
      </c>
      <c r="L5226" s="1" t="str">
        <f>[1]TENDER_CA!L60225</f>
        <v xml:space="preserve"> 7/207-80744/80482</v>
      </c>
      <c r="M5226" s="4">
        <f>[1]TENDER_CA!M60225</f>
        <v>0</v>
      </c>
    </row>
    <row r="5227" spans="1:13" ht="31.5" customHeight="1" x14ac:dyDescent="0.25">
      <c r="A5227" s="1" t="str">
        <f>[1]TENDER_CA!A60226</f>
        <v xml:space="preserve"> Purchase contract</v>
      </c>
      <c r="B5227" s="2" t="str">
        <f>[1]TENDER_CA!B60226</f>
        <v xml:space="preserve"> 07.11.2023</v>
      </c>
      <c r="C5227" s="3" t="str">
        <f>[1]TENDER_CA!C60226</f>
        <v xml:space="preserve"> ocds-b3wdp1-MD-1684846480744</v>
      </c>
      <c r="D5227" s="1" t="str">
        <f>[1]TENDER_CA!D60226</f>
        <v xml:space="preserve"> LP MTender</v>
      </c>
      <c r="E5227" s="1" t="str">
        <f>[1]TENDER_CA!E60226</f>
        <v xml:space="preserve"> IMSP COJUSNA HEALTH CENTER</v>
      </c>
      <c r="F5227" s="1" t="str">
        <f>[1]TENDER_CA!F60226</f>
        <v>RIHPANGALFARMA SRL</v>
      </c>
      <c r="G5227" s="1" t="str">
        <f>[1]TENDER_CA!G60226</f>
        <v xml:space="preserve"> Procurement of medicines necessary for public medical and sanitary institutions (IMSP) and budgetary institutions providing medical and social services for 2024 (Basic List Part I)</v>
      </c>
      <c r="H5227" s="1" t="str">
        <f>[1]TENDER_CA!H60226</f>
        <v xml:space="preserve"> 109.00</v>
      </c>
      <c r="I5227" s="1" t="str">
        <f>[1]TENDER_CA!I60226</f>
        <v xml:space="preserve"> 33600000-6</v>
      </c>
      <c r="J5227" s="1">
        <f>[1]TENDER_CA!J60226</f>
        <v>202400152</v>
      </c>
      <c r="K5227" s="1">
        <f>[1]TENDER_CA!K60226</f>
        <v>12</v>
      </c>
      <c r="L5227" s="1" t="str">
        <f>[1]TENDER_CA!L60226</f>
        <v xml:space="preserve"> 7/209-80744/80482</v>
      </c>
      <c r="M5227" s="4">
        <f>[1]TENDER_CA!M60226</f>
        <v>0</v>
      </c>
    </row>
    <row r="5228" spans="1:13" ht="31.5" customHeight="1" x14ac:dyDescent="0.25">
      <c r="A5228" s="1" t="str">
        <f>[1]TENDER_CA!A60227</f>
        <v xml:space="preserve"> Purchase contract</v>
      </c>
      <c r="B5228" s="2" t="str">
        <f>[1]TENDER_CA!B60227</f>
        <v xml:space="preserve"> 07.11.2023</v>
      </c>
      <c r="C5228" s="3" t="str">
        <f>[1]TENDER_CA!C60227</f>
        <v xml:space="preserve"> ocds-b3wdp1-MD-1684846480744</v>
      </c>
      <c r="D5228" s="1" t="str">
        <f>[1]TENDER_CA!D60227</f>
        <v xml:space="preserve"> LP MTender</v>
      </c>
      <c r="E5228" s="1" t="str">
        <f>[1]TENDER_CA!E60227</f>
        <v xml:space="preserve"> IMSP MUNICIPAL CLINICAL HOSPITAL FOR CHILDREN V IGNATENCO</v>
      </c>
      <c r="F5228" s="1" t="str">
        <f>[1]TENDER_CA!F60227</f>
        <v xml:space="preserve"> PHARMONY SRL</v>
      </c>
      <c r="G5228" s="1" t="str">
        <f>[1]TENDER_CA!G60227</f>
        <v xml:space="preserve"> Procurement of medicines necessary for public medical and sanitary institutions (IMSP) and budgetary institutions providing medical and social services for 2024 (Basic List Part I)</v>
      </c>
      <c r="H5228" s="1">
        <f>[1]TENDER_CA!H60227</f>
        <v>1069.2</v>
      </c>
      <c r="I5228" s="1" t="str">
        <f>[1]TENDER_CA!I60227</f>
        <v xml:space="preserve"> 33600000-6</v>
      </c>
      <c r="J5228" s="1">
        <f>[1]TENDER_CA!J60227</f>
        <v>202400152</v>
      </c>
      <c r="K5228" s="1">
        <f>[1]TENDER_CA!K60227</f>
        <v>12</v>
      </c>
      <c r="L5228" s="1" t="str">
        <f>[1]TENDER_CA!L60227</f>
        <v xml:space="preserve"> 11/103-80744/80482</v>
      </c>
      <c r="M5228" s="4">
        <f>[1]TENDER_CA!M60227</f>
        <v>0</v>
      </c>
    </row>
    <row r="5229" spans="1:13" ht="31.5" customHeight="1" x14ac:dyDescent="0.25">
      <c r="A5229" s="1" t="str">
        <f>[1]TENDER_CA!A60228</f>
        <v xml:space="preserve"> Purchase contract</v>
      </c>
      <c r="B5229" s="2" t="str">
        <f>[1]TENDER_CA!B60228</f>
        <v xml:space="preserve"> 07.11.2023</v>
      </c>
      <c r="C5229" s="3" t="str">
        <f>[1]TENDER_CA!C60228</f>
        <v xml:space="preserve"> ocds-b3wdp1-MD-1684846480744</v>
      </c>
      <c r="D5229" s="1" t="str">
        <f>[1]TENDER_CA!D60228</f>
        <v xml:space="preserve"> LP MTender</v>
      </c>
      <c r="E5229" s="1" t="str">
        <f>[1]TENDER_CA!E60228</f>
        <v xml:space="preserve"> IMSP REPUBLICAN CLINICAL HOSPITAL TIMOFEI MOSNEAGA</v>
      </c>
      <c r="F5229" s="1" t="str">
        <f>[1]TENDER_CA!F60228</f>
        <v xml:space="preserve"> PHARMONY SRL</v>
      </c>
      <c r="G5229" s="1" t="str">
        <f>[1]TENDER_CA!G60228</f>
        <v xml:space="preserve"> Procurement of medicines necessary for public medical and sanitary institutions (IMSP) and budgetary institutions providing medical and social services for 2024 (Basic List Part I)</v>
      </c>
      <c r="H5229" s="1">
        <f>[1]TENDER_CA!H60228</f>
        <v>26730</v>
      </c>
      <c r="I5229" s="1" t="str">
        <f>[1]TENDER_CA!I60228</f>
        <v xml:space="preserve"> 33600000-6</v>
      </c>
      <c r="J5229" s="1">
        <f>[1]TENDER_CA!J60228</f>
        <v>202400152</v>
      </c>
      <c r="K5229" s="1">
        <f>[1]TENDER_CA!K60228</f>
        <v>12</v>
      </c>
      <c r="L5229" s="1" t="str">
        <f>[1]TENDER_CA!L60228</f>
        <v xml:space="preserve"> 11/108-80744/80482</v>
      </c>
      <c r="M5229" s="4">
        <f>[1]TENDER_CA!M60228</f>
        <v>0</v>
      </c>
    </row>
    <row r="5230" spans="1:13" ht="31.5" customHeight="1" x14ac:dyDescent="0.25">
      <c r="A5230" s="1" t="str">
        <f>[1]TENDER_CA!A60229</f>
        <v xml:space="preserve"> Purchase contract</v>
      </c>
      <c r="B5230" s="2" t="str">
        <f>[1]TENDER_CA!B60229</f>
        <v xml:space="preserve"> 07.11.2023</v>
      </c>
      <c r="C5230" s="3" t="str">
        <f>[1]TENDER_CA!C60229</f>
        <v xml:space="preserve"> ocds-b3wdp1-MD-1684846480744</v>
      </c>
      <c r="D5230" s="1" t="str">
        <f>[1]TENDER_CA!D60229</f>
        <v xml:space="preserve"> LP MTender</v>
      </c>
      <c r="E5230" s="1" t="str">
        <f>[1]TENDER_CA!E60229</f>
        <v xml:space="preserve"> IMSP ANENII NOI DISTRICT HOSPITAL</v>
      </c>
      <c r="F5230" s="1" t="str">
        <f>[1]TENDER_CA!F60229</f>
        <v xml:space="preserve"> PHARMONY SRL</v>
      </c>
      <c r="G5230" s="1" t="str">
        <f>[1]TENDER_CA!G60229</f>
        <v xml:space="preserve"> Procurement of medicines necessary for public medical and sanitary institutions (IMSP) and budgetary institutions providing medical and social services for 2024 (Basic List Part I)</v>
      </c>
      <c r="H5230" s="1">
        <f>[1]TENDER_CA!H60229</f>
        <v>1069.2</v>
      </c>
      <c r="I5230" s="1" t="str">
        <f>[1]TENDER_CA!I60229</f>
        <v xml:space="preserve"> 33600000-6</v>
      </c>
      <c r="J5230" s="1">
        <f>[1]TENDER_CA!J60229</f>
        <v>202400152</v>
      </c>
      <c r="K5230" s="1">
        <f>[1]TENDER_CA!K60229</f>
        <v>12</v>
      </c>
      <c r="L5230" s="1" t="str">
        <f>[1]TENDER_CA!L60229</f>
        <v xml:space="preserve"> 11/116-80744/80482</v>
      </c>
      <c r="M5230" s="4">
        <f>[1]TENDER_CA!M60229</f>
        <v>0</v>
      </c>
    </row>
    <row r="5231" spans="1:13" ht="31.5" customHeight="1" x14ac:dyDescent="0.25">
      <c r="A5231" s="1" t="str">
        <f>[1]TENDER_CA!A60230</f>
        <v xml:space="preserve"> Purchase contract</v>
      </c>
      <c r="B5231" s="2" t="str">
        <f>[1]TENDER_CA!B60230</f>
        <v xml:space="preserve"> 07.11.2023</v>
      </c>
      <c r="C5231" s="3" t="str">
        <f>[1]TENDER_CA!C60230</f>
        <v xml:space="preserve"> ocds-b3wdp1-MD-1684846980482</v>
      </c>
      <c r="D5231" s="1" t="str">
        <f>[1]TENDER_CA!D60230</f>
        <v xml:space="preserve"> LP MTender</v>
      </c>
      <c r="E5231" s="1" t="str">
        <f>[1]TENDER_CA!E60230</f>
        <v xml:space="preserve"> IMSP HEALTH CENTER SLOBOZIA MARE</v>
      </c>
      <c r="F5231" s="1" t="str">
        <f>[1]TENDER_CA!F60230</f>
        <v xml:space="preserve"> TETIS INTERNATIONAL CO SRL</v>
      </c>
      <c r="G5231" s="1" t="str">
        <f>[1]TENDER_CA!G60230</f>
        <v xml:space="preserve"> Procurement of medicines necessary for public medical and sanitary institutions (IMSP) and budgetary institutions providing medical and social services for 2024 (Basic List Part II)</v>
      </c>
      <c r="H5231" s="1">
        <f>[1]TENDER_CA!H60230</f>
        <v>2140.9899999999998</v>
      </c>
      <c r="I5231" s="1" t="str">
        <f>[1]TENDER_CA!I60230</f>
        <v xml:space="preserve"> 33600000-6</v>
      </c>
      <c r="J5231" s="1">
        <f>[1]TENDER_CA!J60230</f>
        <v>202400163</v>
      </c>
      <c r="K5231" s="1">
        <f>[1]TENDER_CA!K60230</f>
        <v>12</v>
      </c>
      <c r="L5231" s="1" t="str">
        <f>[1]TENDER_CA!L60230</f>
        <v xml:space="preserve"> 9/310-80744/80482</v>
      </c>
      <c r="M5231" s="4">
        <f>[1]TENDER_CA!M60230</f>
        <v>0</v>
      </c>
    </row>
    <row r="5232" spans="1:13" ht="31.5" customHeight="1" x14ac:dyDescent="0.25">
      <c r="A5232" s="1" t="str">
        <f>[1]TENDER_CA!A60231</f>
        <v xml:space="preserve"> Purchase contract</v>
      </c>
      <c r="B5232" s="2" t="str">
        <f>[1]TENDER_CA!B60231</f>
        <v xml:space="preserve"> 07.11.2023</v>
      </c>
      <c r="C5232" s="3" t="str">
        <f>[1]TENDER_CA!C60231</f>
        <v xml:space="preserve"> ocds-b3wdp1-MD-1684846980482</v>
      </c>
      <c r="D5232" s="1" t="str">
        <f>[1]TENDER_CA!D60231</f>
        <v xml:space="preserve"> LP MTender</v>
      </c>
      <c r="E5232" s="1" t="str">
        <f>[1]TENDER_CA!E60231</f>
        <v>IMSP HEALTH CENTER SOFIA</v>
      </c>
      <c r="F5232" s="1" t="str">
        <f>[1]TENDER_CA!F60231</f>
        <v xml:space="preserve"> TETIS INTERNATIONAL CO SRL</v>
      </c>
      <c r="G5232" s="1" t="str">
        <f>[1]TENDER_CA!G60231</f>
        <v xml:space="preserve"> Procurement of medicines necessary for public medical and sanitary institutions (IMSP) and budgetary institutions providing medical and social services for 2024 (Basic List Part II)</v>
      </c>
      <c r="H5232" s="1">
        <f>[1]TENDER_CA!H60231</f>
        <v>2469.7399999999998</v>
      </c>
      <c r="I5232" s="1" t="str">
        <f>[1]TENDER_CA!I60231</f>
        <v xml:space="preserve"> 33600000-6</v>
      </c>
      <c r="J5232" s="1">
        <f>[1]TENDER_CA!J60231</f>
        <v>202400163</v>
      </c>
      <c r="K5232" s="1">
        <f>[1]TENDER_CA!K60231</f>
        <v>12</v>
      </c>
      <c r="L5232" s="1" t="str">
        <f>[1]TENDER_CA!L60231</f>
        <v xml:space="preserve"> 9/312-80744/80482</v>
      </c>
      <c r="M5232" s="4">
        <f>[1]TENDER_CA!M60231</f>
        <v>0</v>
      </c>
    </row>
    <row r="5233" spans="1:13" ht="31.5" customHeight="1" x14ac:dyDescent="0.25">
      <c r="A5233" s="1" t="str">
        <f>[1]TENDER_CA!A60232</f>
        <v xml:space="preserve"> Purchase contract</v>
      </c>
      <c r="B5233" s="2" t="str">
        <f>[1]TENDER_CA!B60232</f>
        <v xml:space="preserve"> 07.11.2023</v>
      </c>
      <c r="C5233" s="3" t="str">
        <f>[1]TENDER_CA!C60232</f>
        <v xml:space="preserve"> ocds-b3wdp1-MD-1684846980482</v>
      </c>
      <c r="D5233" s="1" t="str">
        <f>[1]TENDER_CA!D60232</f>
        <v xml:space="preserve"> LP MTender</v>
      </c>
      <c r="E5233" s="1" t="str">
        <f>[1]TENDER_CA!E60232</f>
        <v xml:space="preserve"> IMSP SOROCA HEALTH CENTER</v>
      </c>
      <c r="F5233" s="1" t="str">
        <f>[1]TENDER_CA!F60232</f>
        <v xml:space="preserve"> TETIS INTERNATIONAL CO SRL</v>
      </c>
      <c r="G5233" s="1" t="str">
        <f>[1]TENDER_CA!G60232</f>
        <v xml:space="preserve"> Procurement of medicines necessary for public medical and sanitary institutions (IMSP) and budgetary institutions providing medical and social services for 2024 (Basic List Part II)</v>
      </c>
      <c r="H5233" s="1">
        <f>[1]TENDER_CA!H60232</f>
        <v>12333.35</v>
      </c>
      <c r="I5233" s="1" t="str">
        <f>[1]TENDER_CA!I60232</f>
        <v xml:space="preserve"> 33600000-6</v>
      </c>
      <c r="J5233" s="1">
        <f>[1]TENDER_CA!J60232</f>
        <v>202400163</v>
      </c>
      <c r="K5233" s="1">
        <f>[1]TENDER_CA!K60232</f>
        <v>12</v>
      </c>
      <c r="L5233" s="1" t="str">
        <f>[1]TENDER_CA!L60232</f>
        <v xml:space="preserve"> 9/314-80744/80482</v>
      </c>
      <c r="M5233" s="4">
        <f>[1]TENDER_CA!M60232</f>
        <v>0</v>
      </c>
    </row>
    <row r="5234" spans="1:13" ht="31.5" customHeight="1" x14ac:dyDescent="0.25">
      <c r="A5234" s="1" t="str">
        <f>[1]TENDER_CA!A60233</f>
        <v xml:space="preserve"> Purchase contract</v>
      </c>
      <c r="B5234" s="2" t="str">
        <f>[1]TENDER_CA!B60233</f>
        <v xml:space="preserve"> 07.11.2023</v>
      </c>
      <c r="C5234" s="3" t="str">
        <f>[1]TENDER_CA!C60233</f>
        <v xml:space="preserve"> ocds-b3wdp1-MD-1684846980482</v>
      </c>
      <c r="D5234" s="1" t="str">
        <f>[1]TENDER_CA!D60233</f>
        <v xml:space="preserve"> LP MTender</v>
      </c>
      <c r="E5234" s="1" t="str">
        <f>[1]TENDER_CA!E60233</f>
        <v xml:space="preserve"> IMSP STURZOVCA HEALTH CENTER</v>
      </c>
      <c r="F5234" s="1" t="str">
        <f>[1]TENDER_CA!F60233</f>
        <v xml:space="preserve"> TETIS INTERNATIONAL CO SRL</v>
      </c>
      <c r="G5234" s="1" t="str">
        <f>[1]TENDER_CA!G60233</f>
        <v xml:space="preserve"> Procurement of medicines necessary for public medical and sanitary institutions (IMSP) and budgetary institutions providing medical and social services for 2024 (Basic List Part II)</v>
      </c>
      <c r="H5234" s="1" t="str">
        <f>[1]TENDER_CA!H60233</f>
        <v xml:space="preserve"> 770.08</v>
      </c>
      <c r="I5234" s="1" t="str">
        <f>[1]TENDER_CA!I60233</f>
        <v xml:space="preserve"> 33600000-6</v>
      </c>
      <c r="J5234" s="1">
        <f>[1]TENDER_CA!J60233</f>
        <v>202400163</v>
      </c>
      <c r="K5234" s="1">
        <f>[1]TENDER_CA!K60233</f>
        <v>12</v>
      </c>
      <c r="L5234" s="1" t="str">
        <f>[1]TENDER_CA!L60233</f>
        <v xml:space="preserve"> 9/316-80744/80482</v>
      </c>
      <c r="M5234" s="4">
        <f>[1]TENDER_CA!M60233</f>
        <v>0</v>
      </c>
    </row>
    <row r="5235" spans="1:13" ht="31.5" customHeight="1" x14ac:dyDescent="0.25">
      <c r="A5235" s="1" t="str">
        <f>[1]TENDER_CA!A60234</f>
        <v xml:space="preserve"> Purchase contract</v>
      </c>
      <c r="B5235" s="2" t="str">
        <f>[1]TENDER_CA!B60234</f>
        <v xml:space="preserve"> 07.11.2023</v>
      </c>
      <c r="C5235" s="3" t="str">
        <f>[1]TENDER_CA!C60234</f>
        <v xml:space="preserve"> ocds-b3wdp1-MD-1684846980482</v>
      </c>
      <c r="D5235" s="1" t="str">
        <f>[1]TENDER_CA!D60234</f>
        <v xml:space="preserve"> LP MTender</v>
      </c>
      <c r="E5235" s="1" t="str">
        <f>[1]TENDER_CA!E60234</f>
        <v>IMSP HEALTH CENTER SUSLENI</v>
      </c>
      <c r="F5235" s="1" t="str">
        <f>[1]TENDER_CA!F60234</f>
        <v xml:space="preserve"> TETIS INTERNATIONAL CO SRL</v>
      </c>
      <c r="G5235" s="1" t="str">
        <f>[1]TENDER_CA!G60234</f>
        <v xml:space="preserve"> Procurement of medicines necessary for public medical and sanitary institutions (IMSP) and budgetary institutions providing medical and social services for 2024 (Basic List Part II)</v>
      </c>
      <c r="H5235" s="1">
        <f>[1]TENDER_CA!H60234</f>
        <v>9515.09</v>
      </c>
      <c r="I5235" s="1" t="str">
        <f>[1]TENDER_CA!I60234</f>
        <v xml:space="preserve"> 33600000-6</v>
      </c>
      <c r="J5235" s="1">
        <f>[1]TENDER_CA!J60234</f>
        <v>202400163</v>
      </c>
      <c r="K5235" s="1">
        <f>[1]TENDER_CA!K60234</f>
        <v>12</v>
      </c>
      <c r="L5235" s="1" t="str">
        <f>[1]TENDER_CA!L60234</f>
        <v xml:space="preserve"> 9/318-80744/80482</v>
      </c>
      <c r="M5235" s="4">
        <f>[1]TENDER_CA!M60234</f>
        <v>0</v>
      </c>
    </row>
    <row r="5236" spans="1:13" ht="31.5" customHeight="1" x14ac:dyDescent="0.25">
      <c r="A5236" s="1" t="str">
        <f>[1]TENDER_CA!A60235</f>
        <v xml:space="preserve"> Purchase contract</v>
      </c>
      <c r="B5236" s="2" t="str">
        <f>[1]TENDER_CA!B60235</f>
        <v xml:space="preserve"> 07.11.2023</v>
      </c>
      <c r="C5236" s="3" t="str">
        <f>[1]TENDER_CA!C60235</f>
        <v xml:space="preserve"> ocds-b3wdp1-MD-1684846980482</v>
      </c>
      <c r="D5236" s="1" t="str">
        <f>[1]TENDER_CA!D60235</f>
        <v xml:space="preserve"> LP MTender</v>
      </c>
      <c r="E5236" s="1" t="str">
        <f>[1]TENDER_CA!E60235</f>
        <v>IMSP CIMISLIA HEALTH CENTER</v>
      </c>
      <c r="F5236" s="1" t="str">
        <f>[1]TENDER_CA!F60235</f>
        <v xml:space="preserve"> TETIS INTERNATIONAL CO SRL</v>
      </c>
      <c r="G5236" s="1" t="str">
        <f>[1]TENDER_CA!G60235</f>
        <v xml:space="preserve"> Procurement of medicines necessary for public medical and sanitary institutions (IMSP) and budgetary institutions providing medical and social services for 2024 (Basic List Part II)</v>
      </c>
      <c r="H5236" s="1">
        <f>[1]TENDER_CA!H60235</f>
        <v>27256.1</v>
      </c>
      <c r="I5236" s="1" t="str">
        <f>[1]TENDER_CA!I60235</f>
        <v xml:space="preserve"> 33600000-6</v>
      </c>
      <c r="J5236" s="1">
        <f>[1]TENDER_CA!J60235</f>
        <v>202400163</v>
      </c>
      <c r="K5236" s="1">
        <f>[1]TENDER_CA!K60235</f>
        <v>12</v>
      </c>
      <c r="L5236" s="1" t="str">
        <f>[1]TENDER_CA!L60235</f>
        <v xml:space="preserve"> 9/32-80744/80482</v>
      </c>
      <c r="M5236" s="4">
        <f>[1]TENDER_CA!M60235</f>
        <v>0</v>
      </c>
    </row>
    <row r="5237" spans="1:13" ht="31.5" customHeight="1" x14ac:dyDescent="0.25">
      <c r="A5237" s="1" t="str">
        <f>[1]TENDER_CA!A60236</f>
        <v xml:space="preserve"> Purchase contract</v>
      </c>
      <c r="B5237" s="2" t="str">
        <f>[1]TENDER_CA!B60236</f>
        <v xml:space="preserve"> 07.11.2023</v>
      </c>
      <c r="C5237" s="3" t="str">
        <f>[1]TENDER_CA!C60236</f>
        <v xml:space="preserve"> ocds-b3wdp1-MD-1684846980482</v>
      </c>
      <c r="D5237" s="1" t="str">
        <f>[1]TENDER_CA!D60236</f>
        <v xml:space="preserve"> LP MTender</v>
      </c>
      <c r="E5237" s="1" t="str">
        <f>[1]TENDER_CA!E60236</f>
        <v xml:space="preserve"> IMSP TANATARI HEALTH CENTER</v>
      </c>
      <c r="F5237" s="1" t="str">
        <f>[1]TENDER_CA!F60236</f>
        <v xml:space="preserve"> TETIS INTERNATIONAL CO SRL</v>
      </c>
      <c r="G5237" s="1" t="str">
        <f>[1]TENDER_CA!G60236</f>
        <v xml:space="preserve"> Procurement of medicines necessary for public medical and sanitary institutions (IMSP) and budgetary institutions providing medical and social services for 2024 (Basic List Part II)</v>
      </c>
      <c r="H5237" s="1">
        <f>[1]TENDER_CA!H60236</f>
        <v>3958.51</v>
      </c>
      <c r="I5237" s="1" t="str">
        <f>[1]TENDER_CA!I60236</f>
        <v xml:space="preserve"> 33600000-6</v>
      </c>
      <c r="J5237" s="1">
        <f>[1]TENDER_CA!J60236</f>
        <v>202400163</v>
      </c>
      <c r="K5237" s="1">
        <f>[1]TENDER_CA!K60236</f>
        <v>12</v>
      </c>
      <c r="L5237" s="1" t="str">
        <f>[1]TENDER_CA!L60236</f>
        <v xml:space="preserve"> 9/321-80744/80482</v>
      </c>
      <c r="M5237" s="4">
        <f>[1]TENDER_CA!M60236</f>
        <v>0</v>
      </c>
    </row>
    <row r="5238" spans="1:13" ht="31.5" customHeight="1" x14ac:dyDescent="0.25">
      <c r="A5238" s="1" t="str">
        <f>[1]TENDER_CA!A60237</f>
        <v xml:space="preserve"> Purchase contract</v>
      </c>
      <c r="B5238" s="2" t="str">
        <f>[1]TENDER_CA!B60237</f>
        <v xml:space="preserve"> 07.11.2023</v>
      </c>
      <c r="C5238" s="3" t="str">
        <f>[1]TENDER_CA!C60237</f>
        <v xml:space="preserve"> ocds-b3wdp1-MD-1684846980482</v>
      </c>
      <c r="D5238" s="1" t="str">
        <f>[1]TENDER_CA!D60237</f>
        <v xml:space="preserve"> LP MTender</v>
      </c>
      <c r="E5238" s="1" t="str">
        <f>[1]TENDER_CA!E60237</f>
        <v xml:space="preserve"> IMSP TELENESTI HEALTH CENTER</v>
      </c>
      <c r="F5238" s="1" t="str">
        <f>[1]TENDER_CA!F60237</f>
        <v xml:space="preserve"> TETIS INTERNATIONAL CO SRL</v>
      </c>
      <c r="G5238" s="1" t="str">
        <f>[1]TENDER_CA!G60237</f>
        <v xml:space="preserve"> Procurement of medicines necessary for public medical and sanitary institutions (IMSP) and budgetary institutions providing medical and social services for 2024 (Basic List Part II)</v>
      </c>
      <c r="H5238" s="1">
        <f>[1]TENDER_CA!H60237</f>
        <v>20120.2</v>
      </c>
      <c r="I5238" s="1" t="str">
        <f>[1]TENDER_CA!I60237</f>
        <v xml:space="preserve"> 33600000-6</v>
      </c>
      <c r="J5238" s="1">
        <f>[1]TENDER_CA!J60237</f>
        <v>202400163</v>
      </c>
      <c r="K5238" s="1">
        <f>[1]TENDER_CA!K60237</f>
        <v>12</v>
      </c>
      <c r="L5238" s="1" t="str">
        <f>[1]TENDER_CA!L60237</f>
        <v xml:space="preserve"> 9/326-80744/80482</v>
      </c>
      <c r="M5238" s="4">
        <f>[1]TENDER_CA!M60237</f>
        <v>0</v>
      </c>
    </row>
    <row r="5239" spans="1:13" ht="31.5" customHeight="1" x14ac:dyDescent="0.25">
      <c r="A5239" s="1" t="str">
        <f>[1]TENDER_CA!A60238</f>
        <v xml:space="preserve"> Purchase contract</v>
      </c>
      <c r="B5239" s="2" t="str">
        <f>[1]TENDER_CA!B60238</f>
        <v xml:space="preserve"> 07.11.2023</v>
      </c>
      <c r="C5239" s="3" t="str">
        <f>[1]TENDER_CA!C60238</f>
        <v xml:space="preserve"> ocds-b3wdp1-MD-1684846980482</v>
      </c>
      <c r="D5239" s="1" t="str">
        <f>[1]TENDER_CA!D60238</f>
        <v xml:space="preserve"> LP MTender</v>
      </c>
      <c r="E5239" s="1" t="str">
        <f>[1]TENDER_CA!E60238</f>
        <v xml:space="preserve"> IMSP TOMAI HEALTH CENTER</v>
      </c>
      <c r="F5239" s="1" t="str">
        <f>[1]TENDER_CA!F60238</f>
        <v xml:space="preserve"> TETIS INTERNATIONAL CO SRL</v>
      </c>
      <c r="G5239" s="1" t="str">
        <f>[1]TENDER_CA!G60238</f>
        <v xml:space="preserve"> Procurement of medicines necessary for public medical and sanitary institutions (IMSP) and budgetary institutions providing medical and social services for 2024 (Basic List Part II)</v>
      </c>
      <c r="H5239" s="1" t="str">
        <f>[1]TENDER_CA!H60238</f>
        <v xml:space="preserve"> 776.04</v>
      </c>
      <c r="I5239" s="1" t="str">
        <f>[1]TENDER_CA!I60238</f>
        <v xml:space="preserve"> 33600000-6</v>
      </c>
      <c r="J5239" s="1">
        <f>[1]TENDER_CA!J60238</f>
        <v>202400163</v>
      </c>
      <c r="K5239" s="1">
        <f>[1]TENDER_CA!K60238</f>
        <v>12</v>
      </c>
      <c r="L5239" s="1" t="str">
        <f>[1]TENDER_CA!L60238</f>
        <v xml:space="preserve"> 9/328-80744/80482</v>
      </c>
      <c r="M5239" s="4">
        <f>[1]TENDER_CA!M60238</f>
        <v>0</v>
      </c>
    </row>
    <row r="5240" spans="1:13" ht="31.5" customHeight="1" x14ac:dyDescent="0.25">
      <c r="A5240" s="1" t="str">
        <f>[1]TENDER_CA!A60239</f>
        <v xml:space="preserve"> Purchase contract</v>
      </c>
      <c r="B5240" s="2" t="str">
        <f>[1]TENDER_CA!B60239</f>
        <v xml:space="preserve"> 07.11.2023</v>
      </c>
      <c r="C5240" s="3" t="str">
        <f>[1]TENDER_CA!C60239</f>
        <v xml:space="preserve"> ocds-b3wdp1-MD-1684846980482</v>
      </c>
      <c r="D5240" s="1" t="str">
        <f>[1]TENDER_CA!D60239</f>
        <v xml:space="preserve"> LP MTender</v>
      </c>
      <c r="E5240" s="1" t="str">
        <f>[1]TENDER_CA!E60239</f>
        <v xml:space="preserve"> IMSP TARACLIA HEALTH CENTER</v>
      </c>
      <c r="F5240" s="1" t="str">
        <f>[1]TENDER_CA!F60239</f>
        <v xml:space="preserve"> TETIS INTERNATIONAL CO SRL</v>
      </c>
      <c r="G5240" s="1" t="str">
        <f>[1]TENDER_CA!G60239</f>
        <v xml:space="preserve"> Procurement of medicines necessary for public medical and sanitary institutions (IMSP) and budgetary institutions providing medical and social services for 2024 (Basic List Part II)</v>
      </c>
      <c r="H5240" s="1">
        <f>[1]TENDER_CA!H60239</f>
        <v>8536.33</v>
      </c>
      <c r="I5240" s="1" t="str">
        <f>[1]TENDER_CA!I60239</f>
        <v xml:space="preserve"> 33600000-6</v>
      </c>
      <c r="J5240" s="1">
        <f>[1]TENDER_CA!J60239</f>
        <v>202400163</v>
      </c>
      <c r="K5240" s="1">
        <f>[1]TENDER_CA!K60239</f>
        <v>12</v>
      </c>
      <c r="L5240" s="1" t="str">
        <f>[1]TENDER_CA!L60239</f>
        <v xml:space="preserve"> 9/329-80744/80482</v>
      </c>
      <c r="M5240" s="4">
        <f>[1]TENDER_CA!M60239</f>
        <v>0</v>
      </c>
    </row>
    <row r="5241" spans="1:13" ht="31.5" customHeight="1" x14ac:dyDescent="0.25">
      <c r="A5241" s="1" t="str">
        <f>[1]TENDER_CA!A60240</f>
        <v xml:space="preserve"> Purchase contract</v>
      </c>
      <c r="B5241" s="2" t="str">
        <f>[1]TENDER_CA!B60240</f>
        <v xml:space="preserve"> 07.11.2023</v>
      </c>
      <c r="C5241" s="3" t="str">
        <f>[1]TENDER_CA!C60240</f>
        <v xml:space="preserve"> ocds-b3wdp1-MD-1684846980482</v>
      </c>
      <c r="D5241" s="1" t="str">
        <f>[1]TENDER_CA!D60240</f>
        <v xml:space="preserve"> LP MTender</v>
      </c>
      <c r="E5241" s="1" t="str">
        <f>[1]TENDER_CA!E60240</f>
        <v xml:space="preserve"> PRIPICENI RAZESI HEALTH CENTER IMSP</v>
      </c>
      <c r="F5241" s="1" t="str">
        <f>[1]TENDER_CA!F60240</f>
        <v xml:space="preserve"> TETIS INTERNATIONAL CO SRL</v>
      </c>
      <c r="G5241" s="1" t="str">
        <f>[1]TENDER_CA!G60240</f>
        <v xml:space="preserve"> Procurement of medicines necessary for public medical and sanitary institutions (IMSP) and budgetary institutions providing medical and social services for 2024 (Basic List Part II)</v>
      </c>
      <c r="H5241" s="1">
        <f>[1]TENDER_CA!H60240</f>
        <v>1428.6</v>
      </c>
      <c r="I5241" s="1" t="str">
        <f>[1]TENDER_CA!I60240</f>
        <v xml:space="preserve"> 33600000-6</v>
      </c>
      <c r="J5241" s="1">
        <f>[1]TENDER_CA!J60240</f>
        <v>202400163</v>
      </c>
      <c r="K5241" s="1">
        <f>[1]TENDER_CA!K60240</f>
        <v>12</v>
      </c>
      <c r="L5241" s="1" t="str">
        <f>[1]TENDER_CA!L60240</f>
        <v xml:space="preserve"> 9/281-80744/80482</v>
      </c>
      <c r="M5241" s="4">
        <f>[1]TENDER_CA!M60240</f>
        <v>0</v>
      </c>
    </row>
    <row r="5242" spans="1:13" ht="31.5" customHeight="1" x14ac:dyDescent="0.25">
      <c r="A5242" s="1" t="str">
        <f>[1]TENDER_CA!A60241</f>
        <v xml:space="preserve"> Purchase contract</v>
      </c>
      <c r="B5242" s="2" t="str">
        <f>[1]TENDER_CA!B60241</f>
        <v xml:space="preserve"> 07.11.2023</v>
      </c>
      <c r="C5242" s="3" t="str">
        <f>[1]TENDER_CA!C60241</f>
        <v xml:space="preserve"> ocds-b3wdp1-MD-1684846980482</v>
      </c>
      <c r="D5242" s="1" t="str">
        <f>[1]TENDER_CA!D60241</f>
        <v xml:space="preserve"> LP MTender</v>
      </c>
      <c r="E5242" s="1" t="str">
        <f>[1]TENDER_CA!E60241</f>
        <v xml:space="preserve"> IMSP PRODANESTI HEALTH CENTER</v>
      </c>
      <c r="F5242" s="1" t="str">
        <f>[1]TENDER_CA!F60241</f>
        <v xml:space="preserve"> TETIS INTERNATIONAL CO SRL</v>
      </c>
      <c r="G5242" s="1" t="str">
        <f>[1]TENDER_CA!G60241</f>
        <v xml:space="preserve"> Procurement of medicines necessary for public medical and sanitary institutions (IMSP) and budgetary institutions providing medical and social services for 2024 (Basic List Part II)</v>
      </c>
      <c r="H5242" s="1">
        <f>[1]TENDER_CA!H60241</f>
        <v>3326.41</v>
      </c>
      <c r="I5242" s="1" t="str">
        <f>[1]TENDER_CA!I60241</f>
        <v xml:space="preserve"> 33600000-6</v>
      </c>
      <c r="J5242" s="1">
        <f>[1]TENDER_CA!J60241</f>
        <v>202400163</v>
      </c>
      <c r="K5242" s="1">
        <f>[1]TENDER_CA!K60241</f>
        <v>12</v>
      </c>
      <c r="L5242" s="1" t="str">
        <f>[1]TENDER_CA!L60241</f>
        <v>9/282-80744/80482</v>
      </c>
      <c r="M5242" s="4">
        <f>[1]TENDER_CA!M60241</f>
        <v>0</v>
      </c>
    </row>
    <row r="5243" spans="1:13" ht="31.5" customHeight="1" x14ac:dyDescent="0.25">
      <c r="A5243" s="1" t="str">
        <f>[1]TENDER_CA!A60242</f>
        <v xml:space="preserve"> Purchase contract</v>
      </c>
      <c r="B5243" s="2" t="str">
        <f>[1]TENDER_CA!B60242</f>
        <v xml:space="preserve"> 07.11.2023</v>
      </c>
      <c r="C5243" s="3" t="str">
        <f>[1]TENDER_CA!C60242</f>
        <v xml:space="preserve"> ocds-b3wdp1-MD-1684846980482</v>
      </c>
      <c r="D5243" s="1" t="str">
        <f>[1]TENDER_CA!D60242</f>
        <v xml:space="preserve"> LP MTender</v>
      </c>
      <c r="E5243" s="1" t="str">
        <f>[1]TENDER_CA!E60242</f>
        <v xml:space="preserve"> IMSP COLONITA HEALTH CENTER</v>
      </c>
      <c r="F5243" s="1" t="str">
        <f>[1]TENDER_CA!F60242</f>
        <v xml:space="preserve"> TETIS INTERNATIONAL CO SRL</v>
      </c>
      <c r="G5243" s="1" t="str">
        <f>[1]TENDER_CA!G60242</f>
        <v xml:space="preserve"> Procurement of medicines necessary for public medical and sanitary institutions (IMSP) and budgetary institutions providing medical and social services for 2024 (Basic List Part II)</v>
      </c>
      <c r="H5243" s="1">
        <f>[1]TENDER_CA!H60242</f>
        <v>3.0751300000000001</v>
      </c>
      <c r="I5243" s="1" t="str">
        <f>[1]TENDER_CA!I60242</f>
        <v xml:space="preserve"> 33600000-6</v>
      </c>
      <c r="J5243" s="1">
        <f>[1]TENDER_CA!J60242</f>
        <v>202400163</v>
      </c>
      <c r="K5243" s="1">
        <f>[1]TENDER_CA!K60242</f>
        <v>12</v>
      </c>
      <c r="L5243" s="1" t="str">
        <f>[1]TENDER_CA!L60242</f>
        <v>9/35-80744/80482</v>
      </c>
      <c r="M5243" s="4">
        <f>[1]TENDER_CA!M60242</f>
        <v>0</v>
      </c>
    </row>
    <row r="5244" spans="1:13" ht="31.5" customHeight="1" x14ac:dyDescent="0.25">
      <c r="A5244" s="1" t="str">
        <f>[1]TENDER_CA!A60243</f>
        <v xml:space="preserve"> Purchase contract</v>
      </c>
      <c r="B5244" s="2" t="str">
        <f>[1]TENDER_CA!B60243</f>
        <v xml:space="preserve"> 07.11.2023</v>
      </c>
      <c r="C5244" s="3" t="str">
        <f>[1]TENDER_CA!C60243</f>
        <v xml:space="preserve"> ocds-b3wdp1-MD-1684846980482</v>
      </c>
      <c r="D5244" s="1" t="str">
        <f>[1]TENDER_CA!D60243</f>
        <v xml:space="preserve"> LP MTender</v>
      </c>
      <c r="E5244" s="1" t="str">
        <f>[1]TENDER_CA!E60243</f>
        <v xml:space="preserve"> IM DENTAL CLINIC IN ORHEI</v>
      </c>
      <c r="F5244" s="1" t="str">
        <f>[1]TENDER_CA!F60243</f>
        <v xml:space="preserve"> TETIS INTERNATIONAL CO SRL</v>
      </c>
      <c r="G5244" s="1" t="str">
        <f>[1]TENDER_CA!G60243</f>
        <v xml:space="preserve"> Procurement of medicines necessary for public medical and sanitary institutions (IMSP) and budgetary institutions providing medical and social services for 2024 (Basic List Part II)</v>
      </c>
      <c r="H5244" s="1">
        <f>[1]TENDER_CA!H60243</f>
        <v>3.0293999999999999</v>
      </c>
      <c r="I5244" s="1" t="str">
        <f>[1]TENDER_CA!I60243</f>
        <v xml:space="preserve"> 33600000-6</v>
      </c>
      <c r="J5244" s="1">
        <f>[1]TENDER_CA!J60243</f>
        <v>202400163</v>
      </c>
      <c r="K5244" s="1">
        <f>[1]TENDER_CA!K60243</f>
        <v>12</v>
      </c>
      <c r="L5244" s="1" t="str">
        <f>[1]TENDER_CA!L60243</f>
        <v>9/351-80744/80482</v>
      </c>
      <c r="M5244" s="4">
        <f>[1]TENDER_CA!M60243</f>
        <v>0</v>
      </c>
    </row>
    <row r="5245" spans="1:13" ht="31.5" customHeight="1" x14ac:dyDescent="0.25">
      <c r="A5245" s="1" t="str">
        <f>[1]TENDER_CA!A60244</f>
        <v xml:space="preserve"> Purchase contract</v>
      </c>
      <c r="B5245" s="2" t="str">
        <f>[1]TENDER_CA!B60244</f>
        <v xml:space="preserve"> 07.11.2023</v>
      </c>
      <c r="C5245" s="3" t="str">
        <f>[1]TENDER_CA!C60244</f>
        <v xml:space="preserve"> ocds-b3wdp1-MD-1684846980482</v>
      </c>
      <c r="D5245" s="1" t="str">
        <f>[1]TENDER_CA!D60244</f>
        <v xml:space="preserve"> LP MTender</v>
      </c>
      <c r="E5245" s="1" t="str">
        <f>[1]TENDER_CA!E60244</f>
        <v xml:space="preserve"> DAY REHABILITATION CENTER FOR CHILDREN WITH DISABILITIES CRIULENI</v>
      </c>
      <c r="F5245" s="1" t="str">
        <f>[1]TENDER_CA!F60244</f>
        <v xml:space="preserve"> TETIS INTERNATIONAL CO SRL</v>
      </c>
      <c r="G5245" s="1" t="str">
        <f>[1]TENDER_CA!G60244</f>
        <v xml:space="preserve"> Procurement of medicines necessary for public medical and sanitary institutions (IMSP) and budgetary institutions providing medical and social services for 2024 (Basic List Part II)</v>
      </c>
      <c r="H5245" s="1">
        <f>[1]TENDER_CA!H60244</f>
        <v>16518</v>
      </c>
      <c r="I5245" s="1" t="str">
        <f>[1]TENDER_CA!I60244</f>
        <v xml:space="preserve"> 33600000-6</v>
      </c>
      <c r="J5245" s="1">
        <f>[1]TENDER_CA!J60244</f>
        <v>202400163</v>
      </c>
      <c r="K5245" s="1">
        <f>[1]TENDER_CA!K60244</f>
        <v>12</v>
      </c>
      <c r="L5245" s="1" t="str">
        <f>[1]TENDER_CA!L60244</f>
        <v>9/352-80744/80482</v>
      </c>
      <c r="M5245" s="4">
        <f>[1]TENDER_CA!M60244</f>
        <v>0</v>
      </c>
    </row>
    <row r="5246" spans="1:13" ht="31.5" customHeight="1" x14ac:dyDescent="0.25">
      <c r="A5246" s="1" t="str">
        <f>[1]TENDER_CA!A60245</f>
        <v xml:space="preserve"> Purchase contract</v>
      </c>
      <c r="B5246" s="2" t="str">
        <f>[1]TENDER_CA!B60245</f>
        <v xml:space="preserve"> 07.11.2023</v>
      </c>
      <c r="C5246" s="3" t="str">
        <f>[1]TENDER_CA!C60245</f>
        <v xml:space="preserve"> ocds-b3wdp1-MD-1684846980482</v>
      </c>
      <c r="D5246" s="1" t="str">
        <f>[1]TENDER_CA!D60245</f>
        <v xml:space="preserve"> LP MTender</v>
      </c>
      <c r="E5246" s="1" t="str">
        <f>[1]TENDER_CA!E60245</f>
        <v xml:space="preserve"> IM CALARASI DISTRICT DENTAL CENTER</v>
      </c>
      <c r="F5246" s="1" t="str">
        <f>[1]TENDER_CA!F60245</f>
        <v xml:space="preserve"> TETIS INTERNATIONAL CO SRL</v>
      </c>
      <c r="G5246" s="1" t="str">
        <f>[1]TENDER_CA!G60245</f>
        <v xml:space="preserve"> Procurement of medicines necessary for public medical and sanitary institutions (IMSP) and budgetary institutions providing medical and social services for 2024 (Basic List Part II)</v>
      </c>
      <c r="H5246" s="1">
        <f>[1]TENDER_CA!H60245</f>
        <v>4.9443799999999998</v>
      </c>
      <c r="I5246" s="1" t="str">
        <f>[1]TENDER_CA!I60245</f>
        <v xml:space="preserve"> 33600000-6</v>
      </c>
      <c r="J5246" s="1">
        <f>[1]TENDER_CA!J60245</f>
        <v>202400163</v>
      </c>
      <c r="K5246" s="1">
        <f>[1]TENDER_CA!K60245</f>
        <v>12</v>
      </c>
      <c r="L5246" s="1" t="str">
        <f>[1]TENDER_CA!L60245</f>
        <v>9/355-80744/80482</v>
      </c>
      <c r="M5246" s="4">
        <f>[1]TENDER_CA!M60245</f>
        <v>0</v>
      </c>
    </row>
    <row r="5247" spans="1:13" ht="31.5" customHeight="1" x14ac:dyDescent="0.25">
      <c r="A5247" s="1" t="str">
        <f>[1]TENDER_CA!A60246</f>
        <v xml:space="preserve"> Purchase contract</v>
      </c>
      <c r="B5247" s="2" t="str">
        <f>[1]TENDER_CA!B60246</f>
        <v xml:space="preserve"> 07.11.2023</v>
      </c>
      <c r="C5247" s="3" t="str">
        <f>[1]TENDER_CA!C60246</f>
        <v xml:space="preserve"> ocds-b3wdp1-MD-1684846980482</v>
      </c>
      <c r="D5247" s="1" t="str">
        <f>[1]TENDER_CA!D60246</f>
        <v xml:space="preserve"> LP MTender</v>
      </c>
      <c r="E5247" s="1" t="str">
        <f>[1]TENDER_CA!E60246</f>
        <v xml:space="preserve"> IM HANCESTI DISTRICT DENTAL CENTER</v>
      </c>
      <c r="F5247" s="1" t="str">
        <f>[1]TENDER_CA!F60246</f>
        <v xml:space="preserve"> TETIS INTERNATIONAL CO SRL</v>
      </c>
      <c r="G5247" s="1" t="str">
        <f>[1]TENDER_CA!G60246</f>
        <v xml:space="preserve"> Procurement of medicines necessary for public medical and sanitary institutions (IMSP) and budgetary institutions providing medical and social services for 2024 (Basic List Part II)</v>
      </c>
      <c r="H5247" s="1">
        <f>[1]TENDER_CA!H60246</f>
        <v>5.2181300000000004</v>
      </c>
      <c r="I5247" s="1" t="str">
        <f>[1]TENDER_CA!I60246</f>
        <v xml:space="preserve"> 33600000-6</v>
      </c>
      <c r="J5247" s="1">
        <f>[1]TENDER_CA!J60246</f>
        <v>202400163</v>
      </c>
      <c r="K5247" s="1">
        <f>[1]TENDER_CA!K60246</f>
        <v>12</v>
      </c>
      <c r="L5247" s="1" t="str">
        <f>[1]TENDER_CA!L60246</f>
        <v>9/357-80744/80482</v>
      </c>
      <c r="M5247" s="4">
        <f>[1]TENDER_CA!M60246</f>
        <v>0</v>
      </c>
    </row>
    <row r="5248" spans="1:13" ht="31.5" customHeight="1" x14ac:dyDescent="0.25">
      <c r="A5248" s="1" t="str">
        <f>[1]TENDER_CA!A60247</f>
        <v xml:space="preserve"> Purchase contract</v>
      </c>
      <c r="B5248" s="2" t="str">
        <f>[1]TENDER_CA!B60247</f>
        <v xml:space="preserve"> 07.11.2023</v>
      </c>
      <c r="C5248" s="3" t="str">
        <f>[1]TENDER_CA!C60247</f>
        <v xml:space="preserve"> ocds-b3wdp1-MD-1684846980482</v>
      </c>
      <c r="D5248" s="1" t="str">
        <f>[1]TENDER_CA!D60247</f>
        <v xml:space="preserve"> LP MTender</v>
      </c>
      <c r="E5248" s="1" t="str">
        <f>[1]TENDER_CA!E60247</f>
        <v xml:space="preserve"> IM OCNITA DISTRICT DENTAL CENTER</v>
      </c>
      <c r="F5248" s="1" t="str">
        <f>[1]TENDER_CA!F60247</f>
        <v xml:space="preserve"> TETIS INTERNATIONAL CO SRL</v>
      </c>
      <c r="G5248" s="1" t="str">
        <f>[1]TENDER_CA!G60247</f>
        <v xml:space="preserve"> Procurement of medicines necessary for public medical and sanitary institutions (IMSP) and budgetary institutions providing medical and social services for 2024 (Basic List Part II)</v>
      </c>
      <c r="H5248" s="1">
        <f>[1]TENDER_CA!H60247</f>
        <v>69449</v>
      </c>
      <c r="I5248" s="1" t="str">
        <f>[1]TENDER_CA!I60247</f>
        <v xml:space="preserve"> 33600000-6</v>
      </c>
      <c r="J5248" s="1">
        <f>[1]TENDER_CA!J60247</f>
        <v>202400163</v>
      </c>
      <c r="K5248" s="1">
        <f>[1]TENDER_CA!K60247</f>
        <v>12</v>
      </c>
      <c r="L5248" s="1" t="str">
        <f>[1]TENDER_CA!L60247</f>
        <v>9/359-80744/80482</v>
      </c>
      <c r="M5248" s="4">
        <f>[1]TENDER_CA!M60247</f>
        <v>0</v>
      </c>
    </row>
    <row r="5249" spans="1:13" ht="31.5" customHeight="1" x14ac:dyDescent="0.25">
      <c r="A5249" s="1" t="str">
        <f>[1]TENDER_CA!A60248</f>
        <v xml:space="preserve"> Purchase contract</v>
      </c>
      <c r="B5249" s="2" t="str">
        <f>[1]TENDER_CA!B60248</f>
        <v xml:space="preserve"> 07.11.2023</v>
      </c>
      <c r="C5249" s="3" t="str">
        <f>[1]TENDER_CA!C60248</f>
        <v xml:space="preserve"> ocds-b3wdp1-MD-1684846980482</v>
      </c>
      <c r="D5249" s="1" t="str">
        <f>[1]TENDER_CA!D60248</f>
        <v xml:space="preserve"> LP MTender</v>
      </c>
      <c r="E5249" s="1" t="str">
        <f>[1]TENDER_CA!E60248</f>
        <v xml:space="preserve"> IM UNGHENI DISTRICT DENTAL CENTER</v>
      </c>
      <c r="F5249" s="1" t="str">
        <f>[1]TENDER_CA!F60248</f>
        <v xml:space="preserve"> TETIS INTERNATIONAL CO SRL</v>
      </c>
      <c r="G5249" s="1" t="str">
        <f>[1]TENDER_CA!G60248</f>
        <v xml:space="preserve"> Procurement of medicines necessary for public medical and sanitary institutions (IMSP) and budgetary institutions providing medical and social services for 2024 (Basic List Part II)</v>
      </c>
      <c r="H5249" s="1">
        <f>[1]TENDER_CA!H60248</f>
        <v>3.3508100000000001</v>
      </c>
      <c r="I5249" s="1" t="str">
        <f>[1]TENDER_CA!I60248</f>
        <v xml:space="preserve"> 33600000-6</v>
      </c>
      <c r="J5249" s="1">
        <f>[1]TENDER_CA!J60248</f>
        <v>202400163</v>
      </c>
      <c r="K5249" s="1">
        <f>[1]TENDER_CA!K60248</f>
        <v>12</v>
      </c>
      <c r="L5249" s="1" t="str">
        <f>[1]TENDER_CA!L60248</f>
        <v>9/360-80744/80482</v>
      </c>
      <c r="M5249" s="4">
        <f>[1]TENDER_CA!M60248</f>
        <v>0</v>
      </c>
    </row>
    <row r="5250" spans="1:13" ht="31.5" customHeight="1" x14ac:dyDescent="0.25">
      <c r="A5250" s="1" t="str">
        <f>[1]TENDER_CA!A60249</f>
        <v xml:space="preserve"> Purchase contract</v>
      </c>
      <c r="B5250" s="2" t="str">
        <f>[1]TENDER_CA!B60249</f>
        <v xml:space="preserve"> 07.11.2023</v>
      </c>
      <c r="C5250" s="3" t="str">
        <f>[1]TENDER_CA!C60249</f>
        <v xml:space="preserve"> ocds-b3wdp1-MD-1684846980482</v>
      </c>
      <c r="D5250" s="1" t="str">
        <f>[1]TENDER_CA!D60249</f>
        <v xml:space="preserve"> LP MTender</v>
      </c>
      <c r="E5250" s="1" t="str">
        <f>[1]TENDER_CA!E60249</f>
        <v xml:space="preserve"> IMSP CRIULENI HEALTH CENTER</v>
      </c>
      <c r="F5250" s="1" t="str">
        <f>[1]TENDER_CA!F60249</f>
        <v xml:space="preserve"> TETIS INTERNATIONAL CO SRL</v>
      </c>
      <c r="G5250" s="1" t="str">
        <f>[1]TENDER_CA!G60249</f>
        <v xml:space="preserve"> Procurement of medicines necessary for public medical and sanitary institutions (IMSP) and budgetary institutions providing medical and social services for 2024 (Basic List Part II)</v>
      </c>
      <c r="H5250" s="1">
        <f>[1]TENDER_CA!H60249</f>
        <v>15.0449</v>
      </c>
      <c r="I5250" s="1" t="str">
        <f>[1]TENDER_CA!I60249</f>
        <v xml:space="preserve"> 33600000-6</v>
      </c>
      <c r="J5250" s="1">
        <f>[1]TENDER_CA!J60249</f>
        <v>202400163</v>
      </c>
      <c r="K5250" s="1">
        <f>[1]TENDER_CA!K60249</f>
        <v>12</v>
      </c>
      <c r="L5250" s="1" t="str">
        <f>[1]TENDER_CA!L60249</f>
        <v>9/39-80744/80482</v>
      </c>
      <c r="M5250" s="4">
        <f>[1]TENDER_CA!M60249</f>
        <v>0</v>
      </c>
    </row>
    <row r="5251" spans="1:13" ht="31.5" customHeight="1" x14ac:dyDescent="0.25">
      <c r="A5251" s="1" t="str">
        <f>[1]TENDER_CA!A60250</f>
        <v xml:space="preserve"> Purchase contract</v>
      </c>
      <c r="B5251" s="2" t="str">
        <f>[1]TENDER_CA!B60250</f>
        <v xml:space="preserve"> 07.11.2023</v>
      </c>
      <c r="C5251" s="3" t="str">
        <f>[1]TENDER_CA!C60250</f>
        <v xml:space="preserve"> ocds-b3wdp1-MD-1684846480744</v>
      </c>
      <c r="D5251" s="1" t="str">
        <f>[1]TENDER_CA!D60250</f>
        <v xml:space="preserve"> LP MTender</v>
      </c>
      <c r="E5251" s="1" t="str">
        <f>[1]TENDER_CA!E60250</f>
        <v xml:space="preserve"> IMSP DONDUSENI DISTRICT HOSPITAL</v>
      </c>
      <c r="F5251" s="1" t="str">
        <f>[1]TENDER_CA!F60250</f>
        <v>RIHPANGALFARMA SRL</v>
      </c>
      <c r="G5251" s="1" t="str">
        <f>[1]TENDER_CA!G60250</f>
        <v xml:space="preserve"> Procurement of medicines necessary for public medical and sanitary institutions (IMSP) and budgetary institutions providing medical and social services for 2024 (Basic List Part I)</v>
      </c>
      <c r="H5251" s="1">
        <f>[1]TENDER_CA!H60250</f>
        <v>9.3726000000000003</v>
      </c>
      <c r="I5251" s="1" t="str">
        <f>[1]TENDER_CA!I60250</f>
        <v xml:space="preserve"> 33600000-6</v>
      </c>
      <c r="J5251" s="1">
        <f>[1]TENDER_CA!J60250</f>
        <v>202400152</v>
      </c>
      <c r="K5251" s="1">
        <f>[1]TENDER_CA!K60250</f>
        <v>12</v>
      </c>
      <c r="L5251" s="1" t="str">
        <f>[1]TENDER_CA!L60250</f>
        <v>7/127-80744/80482</v>
      </c>
      <c r="M5251" s="4">
        <f>[1]TENDER_CA!M60250</f>
        <v>0</v>
      </c>
    </row>
    <row r="5252" spans="1:13" ht="31.5" customHeight="1" x14ac:dyDescent="0.25">
      <c r="A5252" s="1" t="str">
        <f>[1]TENDER_CA!A60251</f>
        <v xml:space="preserve"> Purchase contract</v>
      </c>
      <c r="B5252" s="2" t="str">
        <f>[1]TENDER_CA!B60251</f>
        <v xml:space="preserve"> 07.11.2023</v>
      </c>
      <c r="C5252" s="3" t="str">
        <f>[1]TENDER_CA!C60251</f>
        <v xml:space="preserve"> ocds-b3wdp1-MD-1684846980482</v>
      </c>
      <c r="D5252" s="1" t="str">
        <f>[1]TENDER_CA!D60251</f>
        <v xml:space="preserve"> LP MTender</v>
      </c>
      <c r="E5252" s="1" t="str">
        <f>[1]TENDER_CA!E60251</f>
        <v xml:space="preserve"> IMSP HEALTH CENTER TVARDITA</v>
      </c>
      <c r="F5252" s="1" t="str">
        <f>[1]TENDER_CA!F60251</f>
        <v xml:space="preserve"> TETIS INTERNATIONAL CO SRL</v>
      </c>
      <c r="G5252" s="1" t="str">
        <f>[1]TENDER_CA!G60251</f>
        <v xml:space="preserve"> Procurement of medicines necessary for public medical and sanitary institutions (IMSP) and budgetary institutions providing medical and social services for 2024 (Basic List Part II)</v>
      </c>
      <c r="H5252" s="1">
        <f>[1]TENDER_CA!H60251</f>
        <v>1.0441400000000001</v>
      </c>
      <c r="I5252" s="1" t="str">
        <f>[1]TENDER_CA!I60251</f>
        <v xml:space="preserve"> 33600000-6</v>
      </c>
      <c r="J5252" s="1">
        <f>[1]TENDER_CA!J60251</f>
        <v>202400163</v>
      </c>
      <c r="K5252" s="1">
        <f>[1]TENDER_CA!K60251</f>
        <v>12</v>
      </c>
      <c r="L5252" s="1" t="str">
        <f>[1]TENDER_CA!L60251</f>
        <v>9/330-80744/80482</v>
      </c>
      <c r="M5252" s="4">
        <f>[1]TENDER_CA!M60251</f>
        <v>0</v>
      </c>
    </row>
    <row r="5253" spans="1:13" ht="31.5" customHeight="1" x14ac:dyDescent="0.25">
      <c r="A5253" s="1" t="str">
        <f>[1]TENDER_CA!A60252</f>
        <v xml:space="preserve"> Purchase contract</v>
      </c>
      <c r="B5253" s="2" t="str">
        <f>[1]TENDER_CA!B60252</f>
        <v xml:space="preserve"> 07.11.2023</v>
      </c>
      <c r="C5253" s="3" t="str">
        <f>[1]TENDER_CA!C60252</f>
        <v xml:space="preserve"> ocds-b3wdp1-MD-1684846980482</v>
      </c>
      <c r="D5253" s="1" t="str">
        <f>[1]TENDER_CA!D60252</f>
        <v xml:space="preserve"> LP MTender</v>
      </c>
      <c r="E5253" s="1" t="str">
        <f>[1]TENDER_CA!E60252</f>
        <v xml:space="preserve"> IMSP VALCINET HEALTH CENTER</v>
      </c>
      <c r="F5253" s="1" t="str">
        <f>[1]TENDER_CA!F60252</f>
        <v xml:space="preserve"> TETIS INTERNATIONAL CO SRL</v>
      </c>
      <c r="G5253" s="1" t="str">
        <f>[1]TENDER_CA!G60252</f>
        <v xml:space="preserve"> Procurement of medicines necessary for public medical and sanitary institutions (IMSP) and budgetary institutions providing medical and social services for 2024 (Basic List Part II)</v>
      </c>
      <c r="H5253" s="1">
        <f>[1]TENDER_CA!H60252</f>
        <v>2.2558199999999999</v>
      </c>
      <c r="I5253" s="1" t="str">
        <f>[1]TENDER_CA!I60252</f>
        <v xml:space="preserve"> 33600000-6</v>
      </c>
      <c r="J5253" s="1">
        <f>[1]TENDER_CA!J60252</f>
        <v>202400163</v>
      </c>
      <c r="K5253" s="1">
        <f>[1]TENDER_CA!K60252</f>
        <v>12</v>
      </c>
      <c r="L5253" s="1" t="str">
        <f>[1]TENDER_CA!L60252</f>
        <v>9/332-80744/80482</v>
      </c>
      <c r="M5253" s="4">
        <f>[1]TENDER_CA!M60252</f>
        <v>0</v>
      </c>
    </row>
    <row r="5254" spans="1:13" ht="31.5" customHeight="1" x14ac:dyDescent="0.25">
      <c r="A5254" s="1" t="str">
        <f>[1]TENDER_CA!A60253</f>
        <v xml:space="preserve"> Purchase contract</v>
      </c>
      <c r="B5254" s="2" t="str">
        <f>[1]TENDER_CA!B60253</f>
        <v xml:space="preserve"> 07.11.2023</v>
      </c>
      <c r="C5254" s="3" t="str">
        <f>[1]TENDER_CA!C60253</f>
        <v xml:space="preserve"> ocds-b3wdp1-MD-1684846980482</v>
      </c>
      <c r="D5254" s="1" t="str">
        <f>[1]TENDER_CA!D60253</f>
        <v xml:space="preserve"> LP MTender</v>
      </c>
      <c r="E5254" s="1" t="str">
        <f>[1]TENDER_CA!E60253</f>
        <v xml:space="preserve"> IMSP HEALTH CENTER VALEA PERJEI</v>
      </c>
      <c r="F5254" s="1" t="str">
        <f>[1]TENDER_CA!F60253</f>
        <v xml:space="preserve"> TETIS INTERNATIONAL CO SRL</v>
      </c>
      <c r="G5254" s="1" t="str">
        <f>[1]TENDER_CA!G60253</f>
        <v xml:space="preserve"> Procurement of medicines necessary for public medical and sanitary institutions (IMSP) and budgetary institutions providing medical and social services for 2024 (Basic List Part II)</v>
      </c>
      <c r="H5254" s="1">
        <f>[1]TENDER_CA!H60253</f>
        <v>63862</v>
      </c>
      <c r="I5254" s="1" t="str">
        <f>[1]TENDER_CA!I60253</f>
        <v xml:space="preserve"> 33600000-6</v>
      </c>
      <c r="J5254" s="1">
        <f>[1]TENDER_CA!J60253</f>
        <v>202400163</v>
      </c>
      <c r="K5254" s="1">
        <f>[1]TENDER_CA!K60253</f>
        <v>12</v>
      </c>
      <c r="L5254" s="1" t="str">
        <f>[1]TENDER_CA!L60253</f>
        <v>9/334-80744/80482</v>
      </c>
      <c r="M5254" s="4">
        <f>[1]TENDER_CA!M60253</f>
        <v>0</v>
      </c>
    </row>
    <row r="5255" spans="1:13" ht="31.5" customHeight="1" x14ac:dyDescent="0.25">
      <c r="A5255" s="1" t="str">
        <f>[1]TENDER_CA!A60254</f>
        <v xml:space="preserve"> Purchase contract</v>
      </c>
      <c r="B5255" s="2" t="str">
        <f>[1]TENDER_CA!B60254</f>
        <v xml:space="preserve"> 07.11.2023</v>
      </c>
      <c r="C5255" s="3" t="str">
        <f>[1]TENDER_CA!C60254</f>
        <v xml:space="preserve"> ocds-b3wdp1-MD-1684846980482</v>
      </c>
      <c r="D5255" s="1" t="str">
        <f>[1]TENDER_CA!D60254</f>
        <v xml:space="preserve"> LP MTender</v>
      </c>
      <c r="E5255" s="1" t="str">
        <f>[1]TENDER_CA!E60254</f>
        <v xml:space="preserve"> IMSP VASIENI HEALTH CENTER</v>
      </c>
      <c r="F5255" s="1" t="str">
        <f>[1]TENDER_CA!F60254</f>
        <v xml:space="preserve"> TETIS INTERNATIONAL CO SRL</v>
      </c>
      <c r="G5255" s="1" t="str">
        <f>[1]TENDER_CA!G60254</f>
        <v xml:space="preserve"> Procurement of medicines necessary for public medical and sanitary institutions (IMSP) and budgetary institutions providing medical and social services for 2024 (Basic List Part II)</v>
      </c>
      <c r="H5255" s="1">
        <f>[1]TENDER_CA!H60254</f>
        <v>80637</v>
      </c>
      <c r="I5255" s="1" t="str">
        <f>[1]TENDER_CA!I60254</f>
        <v xml:space="preserve"> 33600000-6</v>
      </c>
      <c r="J5255" s="1">
        <f>[1]TENDER_CA!J60254</f>
        <v>202400163</v>
      </c>
      <c r="K5255" s="1">
        <f>[1]TENDER_CA!K60254</f>
        <v>12</v>
      </c>
      <c r="L5255" s="1" t="str">
        <f>[1]TENDER_CA!L60254</f>
        <v>9/337-80744/80482</v>
      </c>
      <c r="M5255" s="4">
        <f>[1]TENDER_CA!M60254</f>
        <v>0</v>
      </c>
    </row>
    <row r="5256" spans="1:13" ht="31.5" customHeight="1" x14ac:dyDescent="0.25">
      <c r="A5256" s="1" t="str">
        <f>[1]TENDER_CA!A60255</f>
        <v xml:space="preserve"> Purchase contract</v>
      </c>
      <c r="B5256" s="2" t="str">
        <f>[1]TENDER_CA!B60255</f>
        <v xml:space="preserve"> 07.11.2023</v>
      </c>
      <c r="C5256" s="3" t="str">
        <f>[1]TENDER_CA!C60255</f>
        <v xml:space="preserve"> ocds-b3wdp1-MD-1684846980482</v>
      </c>
      <c r="D5256" s="1" t="str">
        <f>[1]TENDER_CA!D60255</f>
        <v xml:space="preserve"> LP MTender</v>
      </c>
      <c r="E5256" s="1" t="str">
        <f>[1]TENDER_CA!E60255</f>
        <v xml:space="preserve"> IMSP VASILEUTI HEALTH CENTER</v>
      </c>
      <c r="F5256" s="1" t="str">
        <f>[1]TENDER_CA!F60255</f>
        <v xml:space="preserve"> TETIS INTERNATIONAL CO SRL</v>
      </c>
      <c r="G5256" s="1" t="str">
        <f>[1]TENDER_CA!G60255</f>
        <v xml:space="preserve"> Procurement of medicines necessary for public medical and sanitary institutions (IMSP) and budgetary institutions providing medical and social services for 2024 (Basic List Part II)</v>
      </c>
      <c r="H5256" s="1">
        <f>[1]TENDER_CA!H60255</f>
        <v>2.1715900000000001</v>
      </c>
      <c r="I5256" s="1" t="str">
        <f>[1]TENDER_CA!I60255</f>
        <v xml:space="preserve"> 33600000-6</v>
      </c>
      <c r="J5256" s="1">
        <f>[1]TENDER_CA!J60255</f>
        <v>202400163</v>
      </c>
      <c r="K5256" s="1">
        <f>[1]TENDER_CA!K60255</f>
        <v>12</v>
      </c>
      <c r="L5256" s="1" t="str">
        <f>[1]TENDER_CA!L60255</f>
        <v>9/339-80744/80482</v>
      </c>
      <c r="M5256" s="4">
        <f>[1]TENDER_CA!M60255</f>
        <v>0</v>
      </c>
    </row>
    <row r="5257" spans="1:13" ht="31.5" customHeight="1" x14ac:dyDescent="0.25">
      <c r="A5257" s="1" t="str">
        <f>[1]TENDER_CA!A60256</f>
        <v xml:space="preserve"> Purchase contract</v>
      </c>
      <c r="B5257" s="2" t="str">
        <f>[1]TENDER_CA!B60256</f>
        <v xml:space="preserve"> 07.11.2023</v>
      </c>
      <c r="C5257" s="3" t="str">
        <f>[1]TENDER_CA!C60256</f>
        <v xml:space="preserve"> ocds-b3wdp1-MD-1684846980482</v>
      </c>
      <c r="D5257" s="1" t="str">
        <f>[1]TENDER_CA!D60256</f>
        <v xml:space="preserve"> LP MTender</v>
      </c>
      <c r="E5257" s="1" t="str">
        <f>[1]TENDER_CA!E60256</f>
        <v xml:space="preserve"> IMSP CAZANESTI HEALTH CENTER</v>
      </c>
      <c r="F5257" s="1" t="str">
        <f>[1]TENDER_CA!F60256</f>
        <v xml:space="preserve"> TETIS INTERNATIONAL CO SRL</v>
      </c>
      <c r="G5257" s="1" t="str">
        <f>[1]TENDER_CA!G60256</f>
        <v xml:space="preserve"> Procurement of medicines necessary for public medical and sanitary institutions (IMSP) and budgetary institutions providing medical and social services for 2024 (Basic List Part II)</v>
      </c>
      <c r="H5257" s="1">
        <f>[1]TENDER_CA!H60256</f>
        <v>9.3604500000000002</v>
      </c>
      <c r="I5257" s="1" t="str">
        <f>[1]TENDER_CA!I60256</f>
        <v xml:space="preserve"> 33600000-6</v>
      </c>
      <c r="J5257" s="1">
        <f>[1]TENDER_CA!J60256</f>
        <v>202400163</v>
      </c>
      <c r="K5257" s="1">
        <f>[1]TENDER_CA!K60256</f>
        <v>12</v>
      </c>
      <c r="L5257" s="1" t="str">
        <f>[1]TENDER_CA!L60256</f>
        <v>9/27-80744/80482</v>
      </c>
      <c r="M5257" s="4">
        <f>[1]TENDER_CA!M60256</f>
        <v>0</v>
      </c>
    </row>
    <row r="5258" spans="1:13" ht="31.5" customHeight="1" x14ac:dyDescent="0.25">
      <c r="A5258" s="1" t="str">
        <f>[1]TENDER_CA!A60257</f>
        <v xml:space="preserve"> Purchase contract</v>
      </c>
      <c r="B5258" s="2" t="str">
        <f>[1]TENDER_CA!B60257</f>
        <v xml:space="preserve"> 07.11.2023</v>
      </c>
      <c r="C5258" s="3" t="str">
        <f>[1]TENDER_CA!C60257</f>
        <v xml:space="preserve"> ocds-b3wdp1-MD-1684846980482</v>
      </c>
      <c r="D5258" s="1" t="str">
        <f>[1]TENDER_CA!D60257</f>
        <v xml:space="preserve"> LP MTender</v>
      </c>
      <c r="E5258" s="1" t="str">
        <f>[1]TENDER_CA!E60257</f>
        <v xml:space="preserve"> IMSP NIMEREUCA HEALTH CENTER</v>
      </c>
      <c r="F5258" s="1" t="str">
        <f>[1]TENDER_CA!F60257</f>
        <v xml:space="preserve"> TETIS INTERNATIONAL CO SRL</v>
      </c>
      <c r="G5258" s="1" t="str">
        <f>[1]TENDER_CA!G60257</f>
        <v xml:space="preserve"> Procurement of medicines necessary for public medical and sanitary institutions (IMSP) and budgetary institutions providing medical and social services for 2024 (Basic List Part II)</v>
      </c>
      <c r="H5258" s="1">
        <f>[1]TENDER_CA!H60257</f>
        <v>1.0007200000000001</v>
      </c>
      <c r="I5258" s="1" t="str">
        <f>[1]TENDER_CA!I60257</f>
        <v xml:space="preserve"> 33600000-6</v>
      </c>
      <c r="J5258" s="1">
        <f>[1]TENDER_CA!J60257</f>
        <v>202400163</v>
      </c>
      <c r="K5258" s="1">
        <f>[1]TENDER_CA!K60257</f>
        <v>12</v>
      </c>
      <c r="L5258" s="1" t="str">
        <f>[1]TENDER_CA!L60257</f>
        <v>9/272-80744/80482</v>
      </c>
      <c r="M5258" s="4">
        <f>[1]TENDER_CA!M60257</f>
        <v>0</v>
      </c>
    </row>
    <row r="5259" spans="1:13" ht="31.5" customHeight="1" x14ac:dyDescent="0.25">
      <c r="A5259" s="1" t="str">
        <f>[1]TENDER_CA!A60258</f>
        <v xml:space="preserve"> Purchase contract</v>
      </c>
      <c r="B5259" s="2" t="str">
        <f>[1]TENDER_CA!B60258</f>
        <v xml:space="preserve"> 07.11.2023</v>
      </c>
      <c r="C5259" s="3" t="str">
        <f>[1]TENDER_CA!C60258</f>
        <v xml:space="preserve"> ocds-b3wdp1-MD-1684846980482</v>
      </c>
      <c r="D5259" s="1" t="str">
        <f>[1]TENDER_CA!D60258</f>
        <v xml:space="preserve"> LP MTender</v>
      </c>
      <c r="E5259" s="1" t="str">
        <f>[1]TENDER_CA!E60258</f>
        <v xml:space="preserve"> IMSP OLANESTI HEALTH CENTER</v>
      </c>
      <c r="F5259" s="1" t="str">
        <f>[1]TENDER_CA!F60258</f>
        <v xml:space="preserve"> TETIS INTERNATIONAL CO SRL</v>
      </c>
      <c r="G5259" s="1" t="str">
        <f>[1]TENDER_CA!G60258</f>
        <v xml:space="preserve"> Procurement of medicines necessary for public medical and sanitary institutions (IMSP) and budgetary institutions providing medical and social services for 2024 (Basic List Part II)</v>
      </c>
      <c r="H5259" s="1">
        <f>[1]TENDER_CA!H60258</f>
        <v>5.8447300000000002</v>
      </c>
      <c r="I5259" s="1" t="str">
        <f>[1]TENDER_CA!I60258</f>
        <v xml:space="preserve"> 33600000-6</v>
      </c>
      <c r="J5259" s="1">
        <f>[1]TENDER_CA!J60258</f>
        <v>202400163</v>
      </c>
      <c r="K5259" s="1">
        <f>[1]TENDER_CA!K60258</f>
        <v>12</v>
      </c>
      <c r="L5259" s="1" t="str">
        <f>[1]TENDER_CA!L60258</f>
        <v>9/274-80744/80482</v>
      </c>
      <c r="M5259" s="4">
        <f>[1]TENDER_CA!M60258</f>
        <v>0</v>
      </c>
    </row>
    <row r="5260" spans="1:13" ht="31.5" customHeight="1" x14ac:dyDescent="0.25">
      <c r="A5260" s="1" t="str">
        <f>[1]TENDER_CA!A60259</f>
        <v xml:space="preserve"> Purchase contract</v>
      </c>
      <c r="B5260" s="2" t="str">
        <f>[1]TENDER_CA!B60259</f>
        <v xml:space="preserve"> 07.11.2023</v>
      </c>
      <c r="C5260" s="3" t="str">
        <f>[1]TENDER_CA!C60259</f>
        <v xml:space="preserve"> ocds-b3wdp1-MD-1684846980482</v>
      </c>
      <c r="D5260" s="1" t="str">
        <f>[1]TENDER_CA!D60259</f>
        <v xml:space="preserve"> LP MTender</v>
      </c>
      <c r="E5260" s="1" t="str">
        <f>[1]TENDER_CA!E60259</f>
        <v xml:space="preserve"> IMSP PEPENI HEALTH CENTER</v>
      </c>
      <c r="F5260" s="1" t="str">
        <f>[1]TENDER_CA!F60259</f>
        <v xml:space="preserve"> TETIS INTERNATIONAL CO SRL</v>
      </c>
      <c r="G5260" s="1" t="str">
        <f>[1]TENDER_CA!G60259</f>
        <v xml:space="preserve"> Procurement of medicines necessary for public medical and sanitary institutions (IMSP) and budgetary institutions providing medical and social services for 2024 (Basic List Part II)</v>
      </c>
      <c r="H5260" s="1">
        <f>[1]TENDER_CA!H60259</f>
        <v>5.6659600000000001</v>
      </c>
      <c r="I5260" s="1" t="str">
        <f>[1]TENDER_CA!I60259</f>
        <v xml:space="preserve"> 33600000-6</v>
      </c>
      <c r="J5260" s="1">
        <f>[1]TENDER_CA!J60259</f>
        <v>202400163</v>
      </c>
      <c r="K5260" s="1">
        <f>[1]TENDER_CA!K60259</f>
        <v>12</v>
      </c>
      <c r="L5260" s="1" t="str">
        <f>[1]TENDER_CA!L60259</f>
        <v>9/278-80744/80482</v>
      </c>
      <c r="M5260" s="4">
        <f>[1]TENDER_CA!M60259</f>
        <v>0</v>
      </c>
    </row>
    <row r="5261" spans="1:13" ht="31.5" customHeight="1" x14ac:dyDescent="0.25">
      <c r="A5261" s="1" t="str">
        <f>[1]TENDER_CA!A60260</f>
        <v xml:space="preserve"> Purchase contract</v>
      </c>
      <c r="B5261" s="2" t="str">
        <f>[1]TENDER_CA!B60260</f>
        <v xml:space="preserve"> 07.11.2023</v>
      </c>
      <c r="C5261" s="3" t="str">
        <f>[1]TENDER_CA!C60260</f>
        <v xml:space="preserve"> ocds-b3wdp1-MD-1684846980482</v>
      </c>
      <c r="D5261" s="1" t="str">
        <f>[1]TENDER_CA!D60260</f>
        <v xml:space="preserve"> LP MTender</v>
      </c>
      <c r="E5261" s="1" t="str">
        <f>[1]TENDER_CA!E60260</f>
        <v xml:space="preserve"> IMSP CEADIR-LUNGA HEALTH CENTER</v>
      </c>
      <c r="F5261" s="1" t="str">
        <f>[1]TENDER_CA!F60260</f>
        <v xml:space="preserve"> TETIS INTERNATIONAL CO SRL</v>
      </c>
      <c r="G5261" s="1" t="str">
        <f>[1]TENDER_CA!G60260</f>
        <v xml:space="preserve"> Procurement of medicines necessary for public medical and sanitary institutions (IMSP) and budgetary institutions providing medical and social services for 2024 (Basic List Part II)</v>
      </c>
      <c r="H5261" s="1">
        <f>[1]TENDER_CA!H60260</f>
        <v>11.922790000000001</v>
      </c>
      <c r="I5261" s="1" t="str">
        <f>[1]TENDER_CA!I60260</f>
        <v xml:space="preserve"> 33600000-6</v>
      </c>
      <c r="J5261" s="1">
        <f>[1]TENDER_CA!J60260</f>
        <v>202400163</v>
      </c>
      <c r="K5261" s="1">
        <f>[1]TENDER_CA!K60260</f>
        <v>12</v>
      </c>
      <c r="L5261" s="1" t="str">
        <f>[1]TENDER_CA!L60260</f>
        <v>9/28-80744/80482</v>
      </c>
      <c r="M5261" s="4">
        <f>[1]TENDER_CA!M60260</f>
        <v>0</v>
      </c>
    </row>
    <row r="5262" spans="1:13" ht="31.5" customHeight="1" x14ac:dyDescent="0.25">
      <c r="A5262" s="1" t="str">
        <f>[1]TENDER_CA!A60261</f>
        <v xml:space="preserve"> Purchase contract</v>
      </c>
      <c r="B5262" s="2" t="str">
        <f>[1]TENDER_CA!B60261</f>
        <v xml:space="preserve"> 07.11.2023</v>
      </c>
      <c r="C5262" s="3" t="str">
        <f>[1]TENDER_CA!C60261</f>
        <v xml:space="preserve"> ocds-b3wdp1-MD-1684846480744</v>
      </c>
      <c r="D5262" s="1" t="str">
        <f>[1]TENDER_CA!D60261</f>
        <v xml:space="preserve"> LP MTender</v>
      </c>
      <c r="E5262" s="1" t="str">
        <f>[1]TENDER_CA!E60261</f>
        <v xml:space="preserve"> IMSP CENTRE TERRITORIAL MEDICAL ASSOCIATION</v>
      </c>
      <c r="F5262" s="1" t="str">
        <f>[1]TENDER_CA!F60261</f>
        <v>RIHPANGALFARMA SRL</v>
      </c>
      <c r="G5262" s="1" t="str">
        <f>[1]TENDER_CA!G60261</f>
        <v xml:space="preserve"> Procurement of medicines necessary for public medical and sanitary institutions (IMSP) and budgetary institutions providing medical and social services for 2024 (Basic List Part I)</v>
      </c>
      <c r="H5262" s="1" t="str">
        <f>[1]TENDER_CA!H60261</f>
        <v xml:space="preserve"> 327.00</v>
      </c>
      <c r="I5262" s="1" t="str">
        <f>[1]TENDER_CA!I60261</f>
        <v xml:space="preserve"> 33600000-6</v>
      </c>
      <c r="J5262" s="1">
        <f>[1]TENDER_CA!J60261</f>
        <v>202400152</v>
      </c>
      <c r="K5262" s="1">
        <f>[1]TENDER_CA!K60261</f>
        <v>12</v>
      </c>
      <c r="L5262" s="1" t="str">
        <f>[1]TENDER_CA!L60261</f>
        <v>7/1-80744/80482</v>
      </c>
      <c r="M5262" s="4">
        <f>[1]TENDER_CA!M60261</f>
        <v>0</v>
      </c>
    </row>
    <row r="5263" spans="1:13" ht="31.5" customHeight="1" x14ac:dyDescent="0.25">
      <c r="A5263" s="1" t="str">
        <f>[1]TENDER_CA!A60262</f>
        <v xml:space="preserve"> Purchase contract</v>
      </c>
      <c r="B5263" s="2" t="str">
        <f>[1]TENDER_CA!B60262</f>
        <v xml:space="preserve"> 07.11.2023</v>
      </c>
      <c r="C5263" s="3" t="str">
        <f>[1]TENDER_CA!C60262</f>
        <v xml:space="preserve"> ocds-b3wdp1-MD-1684846480744</v>
      </c>
      <c r="D5263" s="1" t="str">
        <f>[1]TENDER_CA!D60262</f>
        <v xml:space="preserve"> LP MTender</v>
      </c>
      <c r="E5263" s="1" t="str">
        <f>[1]TENDER_CA!E60262</f>
        <v xml:space="preserve"> IMSP CARPINENI HOSPITAL</v>
      </c>
      <c r="F5263" s="1" t="str">
        <f>[1]TENDER_CA!F60262</f>
        <v>RIHPANGALFARMA SRL</v>
      </c>
      <c r="G5263" s="1" t="str">
        <f>[1]TENDER_CA!G60262</f>
        <v xml:space="preserve"> Procurement of medicines necessary for public medical and sanitary institutions (IMSP) and budgetary institutions providing medical and social services for 2024 (Basic List Part I)</v>
      </c>
      <c r="H5263" s="1">
        <f>[1]TENDER_CA!H60262</f>
        <v>6.83446</v>
      </c>
      <c r="I5263" s="1" t="str">
        <f>[1]TENDER_CA!I60262</f>
        <v xml:space="preserve"> 33600000-6</v>
      </c>
      <c r="J5263" s="1">
        <f>[1]TENDER_CA!J60262</f>
        <v>202400152</v>
      </c>
      <c r="K5263" s="1">
        <f>[1]TENDER_CA!K60262</f>
        <v>12</v>
      </c>
      <c r="L5263" s="1" t="str">
        <f>[1]TENDER_CA!L60262</f>
        <v>7/115-80744/80482</v>
      </c>
      <c r="M5263" s="4">
        <f>[1]TENDER_CA!M60262</f>
        <v>0</v>
      </c>
    </row>
    <row r="5264" spans="1:13" ht="31.5" customHeight="1" x14ac:dyDescent="0.25">
      <c r="A5264" s="1" t="str">
        <f>[1]TENDER_CA!A60263</f>
        <v xml:space="preserve"> Purchase contract</v>
      </c>
      <c r="B5264" s="2" t="str">
        <f>[1]TENDER_CA!B60263</f>
        <v xml:space="preserve"> 07.11.2023</v>
      </c>
      <c r="C5264" s="3" t="str">
        <f>[1]TENDER_CA!C60263</f>
        <v xml:space="preserve"> ocds-b3wdp1-MD-1684846480744</v>
      </c>
      <c r="D5264" s="1" t="str">
        <f>[1]TENDER_CA!D60263</f>
        <v xml:space="preserve"> LP MTender</v>
      </c>
      <c r="E5264" s="1" t="str">
        <f>[1]TENDER_CA!E60263</f>
        <v xml:space="preserve"> IMSP BASSARABIAN DISTRICT HOSPITAL</v>
      </c>
      <c r="F5264" s="1" t="str">
        <f>[1]TENDER_CA!F60263</f>
        <v>RIHPANGALFARMA SRL</v>
      </c>
      <c r="G5264" s="1" t="str">
        <f>[1]TENDER_CA!G60263</f>
        <v xml:space="preserve"> Procurement of medicines necessary for public medical and sanitary institutions (IMSP) and budgetary institutions providing medical and social services for 2024 (Basic List Part I)</v>
      </c>
      <c r="H5264" s="1">
        <f>[1]TENDER_CA!H60263</f>
        <v>25.718710000000002</v>
      </c>
      <c r="I5264" s="1" t="str">
        <f>[1]TENDER_CA!I60263</f>
        <v xml:space="preserve"> 33600000-6</v>
      </c>
      <c r="J5264" s="1">
        <f>[1]TENDER_CA!J60263</f>
        <v>202400152</v>
      </c>
      <c r="K5264" s="1">
        <f>[1]TENDER_CA!K60263</f>
        <v>12</v>
      </c>
      <c r="L5264" s="1" t="str">
        <f>[1]TENDER_CA!L60263</f>
        <v>7/118-80744/80482</v>
      </c>
      <c r="M5264" s="4">
        <f>[1]TENDER_CA!M60263</f>
        <v>0</v>
      </c>
    </row>
    <row r="5265" spans="1:13" ht="31.5" customHeight="1" x14ac:dyDescent="0.25">
      <c r="A5265" s="1" t="str">
        <f>[1]TENDER_CA!A60264</f>
        <v xml:space="preserve"> Purchase contract</v>
      </c>
      <c r="B5265" s="2" t="str">
        <f>[1]TENDER_CA!B60264</f>
        <v xml:space="preserve"> 07.11.2023</v>
      </c>
      <c r="C5265" s="3" t="str">
        <f>[1]TENDER_CA!C60264</f>
        <v xml:space="preserve"> ocds-b3wdp1-MD-1684846480744</v>
      </c>
      <c r="D5265" s="1" t="str">
        <f>[1]TENDER_CA!D60264</f>
        <v xml:space="preserve"> LP MTender</v>
      </c>
      <c r="E5265" s="1" t="str">
        <f>[1]TENDER_CA!E60264</f>
        <v>TEMPORARY PLACEMENT CENTER FOR CHILDREN WITH DISABILITIES HANCEST</v>
      </c>
      <c r="F5265" s="1" t="str">
        <f>[1]TENDER_CA!F60264</f>
        <v>RIHPANGALFARMA SRL</v>
      </c>
      <c r="G5265" s="1" t="str">
        <f>[1]TENDER_CA!G60264</f>
        <v xml:space="preserve"> Procurement of medicines necessary for public medical and sanitary institutions (IMSP) and budgetary institutions providing medical and social services for 2024 (Basic List Part I)</v>
      </c>
      <c r="H5265" s="1">
        <f>[1]TENDER_CA!H60264</f>
        <v>95958</v>
      </c>
      <c r="I5265" s="1" t="str">
        <f>[1]TENDER_CA!I60264</f>
        <v xml:space="preserve"> 33600000-6</v>
      </c>
      <c r="J5265" s="1">
        <f>[1]TENDER_CA!J60264</f>
        <v>202400152</v>
      </c>
      <c r="K5265" s="1">
        <f>[1]TENDER_CA!K60264</f>
        <v>12</v>
      </c>
      <c r="L5265" s="1" t="str">
        <f>[1]TENDER_CA!L60264</f>
        <v>7/12-80744/80482</v>
      </c>
      <c r="M5265" s="4">
        <f>[1]TENDER_CA!M60264</f>
        <v>0</v>
      </c>
    </row>
    <row r="5266" spans="1:13" ht="31.5" customHeight="1" x14ac:dyDescent="0.25">
      <c r="A5266" s="1" t="str">
        <f>[1]TENDER_CA!A60265</f>
        <v xml:space="preserve"> Purchase contract</v>
      </c>
      <c r="B5266" s="2" t="str">
        <f>[1]TENDER_CA!B60265</f>
        <v xml:space="preserve"> 07.11.2023</v>
      </c>
      <c r="C5266" s="3" t="str">
        <f>[1]TENDER_CA!C60265</f>
        <v xml:space="preserve"> ocds-b3wdp1-MD-1684846480744</v>
      </c>
      <c r="D5266" s="1" t="str">
        <f>[1]TENDER_CA!D60265</f>
        <v xml:space="preserve"> LP MTender</v>
      </c>
      <c r="E5266" s="1" t="str">
        <f>[1]TENDER_CA!E60265</f>
        <v xml:space="preserve"> IMSP CALARASI DISTRICT HOSPITAL</v>
      </c>
      <c r="F5266" s="1" t="str">
        <f>[1]TENDER_CA!F60265</f>
        <v>RIHPANGALFARMA SRL</v>
      </c>
      <c r="G5266" s="1" t="str">
        <f>[1]TENDER_CA!G60265</f>
        <v xml:space="preserve"> Procurement of medicines necessary for public medical and sanitary institutions (IMSP) and budgetary institutions providing medical and social services for 2024 (Basic List Part I)</v>
      </c>
      <c r="H5266" s="1">
        <f>[1]TENDER_CA!H60265</f>
        <v>24.1312</v>
      </c>
      <c r="I5266" s="1" t="str">
        <f>[1]TENDER_CA!I60265</f>
        <v xml:space="preserve"> 33600000-6</v>
      </c>
      <c r="J5266" s="1">
        <f>[1]TENDER_CA!J60265</f>
        <v>202400152</v>
      </c>
      <c r="K5266" s="1">
        <f>[1]TENDER_CA!K60265</f>
        <v>12</v>
      </c>
      <c r="L5266" s="1" t="str">
        <f>[1]TENDER_CA!L60265</f>
        <v>7/121-80744/80482</v>
      </c>
      <c r="M5266" s="4">
        <f>[1]TENDER_CA!M60265</f>
        <v>0</v>
      </c>
    </row>
    <row r="5267" spans="1:13" ht="31.5" customHeight="1" x14ac:dyDescent="0.25">
      <c r="A5267" s="1" t="str">
        <f>[1]TENDER_CA!A60266</f>
        <v xml:space="preserve"> Purchase contract</v>
      </c>
      <c r="B5267" s="2" t="str">
        <f>[1]TENDER_CA!B60266</f>
        <v xml:space="preserve"> 07.11.2023</v>
      </c>
      <c r="C5267" s="3" t="str">
        <f>[1]TENDER_CA!C60266</f>
        <v xml:space="preserve"> ocds-b3wdp1-MD-1684846480744</v>
      </c>
      <c r="D5267" s="1" t="str">
        <f>[1]TENDER_CA!D60266</f>
        <v xml:space="preserve"> LP MTender</v>
      </c>
      <c r="E5267" s="1" t="str">
        <f>[1]TENDER_CA!E60266</f>
        <v xml:space="preserve"> IMSP CIMISLIA DISTRICT HOSPITAL</v>
      </c>
      <c r="F5267" s="1" t="str">
        <f>[1]TENDER_CA!F60266</f>
        <v>RIHPANGALFARMA SRL</v>
      </c>
      <c r="G5267" s="1" t="str">
        <f>[1]TENDER_CA!G60266</f>
        <v xml:space="preserve"> Procurement of medicines necessary for public medical and sanitary institutions (IMSP) and budgetary institutions providing medical and social services for 2024 (Basic List Part I)</v>
      </c>
      <c r="H5267" s="1">
        <f>[1]TENDER_CA!H60266</f>
        <v>107.41325999999999</v>
      </c>
      <c r="I5267" s="1" t="str">
        <f>[1]TENDER_CA!I60266</f>
        <v xml:space="preserve"> 33600000-6</v>
      </c>
      <c r="J5267" s="1">
        <f>[1]TENDER_CA!J60266</f>
        <v>202400152</v>
      </c>
      <c r="K5267" s="1">
        <f>[1]TENDER_CA!K60266</f>
        <v>12</v>
      </c>
      <c r="L5267" s="1" t="str">
        <f>[1]TENDER_CA!L60266</f>
        <v>7/122-80744/80482</v>
      </c>
      <c r="M5267" s="4">
        <f>[1]TENDER_CA!M60266</f>
        <v>0</v>
      </c>
    </row>
    <row r="5268" spans="1:13" ht="31.5" customHeight="1" x14ac:dyDescent="0.25">
      <c r="A5268" s="1" t="str">
        <f>[1]TENDER_CA!A60267</f>
        <v xml:space="preserve"> Purchase contract</v>
      </c>
      <c r="B5268" s="2" t="str">
        <f>[1]TENDER_CA!B60267</f>
        <v xml:space="preserve"> 07.11.2023</v>
      </c>
      <c r="C5268" s="3" t="str">
        <f>[1]TENDER_CA!C60267</f>
        <v xml:space="preserve"> ocds-b3wdp1-MD-1684846480744</v>
      </c>
      <c r="D5268" s="1" t="str">
        <f>[1]TENDER_CA!D60267</f>
        <v xml:space="preserve"> LP MTender</v>
      </c>
      <c r="E5268" s="1" t="str">
        <f>[1]TENDER_CA!E60267</f>
        <v xml:space="preserve"> IMSP CANTEMIR DISTRICT HOSPITAL</v>
      </c>
      <c r="F5268" s="1" t="str">
        <f>[1]TENDER_CA!F60267</f>
        <v>RIHPANGALFARMA SRL</v>
      </c>
      <c r="G5268" s="1" t="str">
        <f>[1]TENDER_CA!G60267</f>
        <v xml:space="preserve"> Procurement of medicines necessary for public medical and sanitary institutions (IMSP) and budgetary institutions providing medical and social services for 2024 (Basic List Part I)</v>
      </c>
      <c r="H5268" s="1">
        <f>[1]TENDER_CA!H60267</f>
        <v>2.3333400000000002</v>
      </c>
      <c r="I5268" s="1" t="str">
        <f>[1]TENDER_CA!I60267</f>
        <v xml:space="preserve"> 33600000-6</v>
      </c>
      <c r="J5268" s="1">
        <f>[1]TENDER_CA!J60267</f>
        <v>202400152</v>
      </c>
      <c r="K5268" s="1">
        <f>[1]TENDER_CA!K60267</f>
        <v>12</v>
      </c>
      <c r="L5268" s="1" t="str">
        <f>[1]TENDER_CA!L60267</f>
        <v>7/123-80744/80482</v>
      </c>
      <c r="M5268" s="4">
        <f>[1]TENDER_CA!M60267</f>
        <v>0</v>
      </c>
    </row>
    <row r="5269" spans="1:13" ht="31.5" customHeight="1" x14ac:dyDescent="0.25">
      <c r="A5269" s="1" t="str">
        <f>[1]TENDER_CA!A60268</f>
        <v xml:space="preserve"> Purchase contract</v>
      </c>
      <c r="B5269" s="2" t="str">
        <f>[1]TENDER_CA!B60268</f>
        <v xml:space="preserve"> 07.11.2023</v>
      </c>
      <c r="C5269" s="3" t="str">
        <f>[1]TENDER_CA!C60268</f>
        <v xml:space="preserve"> ocds-b3wdp1-MD-1684846480744</v>
      </c>
      <c r="D5269" s="1" t="str">
        <f>[1]TENDER_CA!D60268</f>
        <v xml:space="preserve"> LP MTender</v>
      </c>
      <c r="E5269" s="1" t="str">
        <f>[1]TENDER_CA!E60268</f>
        <v xml:space="preserve"> IMSP COMRAT DISTRICT HOSPITAL ISAAC GURFINCHEL</v>
      </c>
      <c r="F5269" s="1" t="str">
        <f>[1]TENDER_CA!F60268</f>
        <v>RIHPANGALFARMA SRL</v>
      </c>
      <c r="G5269" s="1" t="str">
        <f>[1]TENDER_CA!G60268</f>
        <v xml:space="preserve"> Procurement of medicines necessary for public medical and sanitary institutions (IMSP) and budgetary institutions providing medical and social services for 2024 (Basic List Part I)</v>
      </c>
      <c r="H5269" s="1">
        <f>[1]TENDER_CA!H60268</f>
        <v>13.884259999999999</v>
      </c>
      <c r="I5269" s="1" t="str">
        <f>[1]TENDER_CA!I60268</f>
        <v xml:space="preserve"> 33600000-6</v>
      </c>
      <c r="J5269" s="1">
        <f>[1]TENDER_CA!J60268</f>
        <v>202400152</v>
      </c>
      <c r="K5269" s="1">
        <f>[1]TENDER_CA!K60268</f>
        <v>12</v>
      </c>
      <c r="L5269" s="1" t="str">
        <f>[1]TENDER_CA!L60268</f>
        <v>7/124-80744/80482</v>
      </c>
      <c r="M5269" s="4">
        <f>[1]TENDER_CA!M60268</f>
        <v>0</v>
      </c>
    </row>
    <row r="5270" spans="1:13" ht="31.5" customHeight="1" x14ac:dyDescent="0.25">
      <c r="A5270" s="1" t="str">
        <f>[1]TENDER_CA!A60269</f>
        <v xml:space="preserve"> Purchase contract</v>
      </c>
      <c r="B5270" s="2" t="str">
        <f>[1]TENDER_CA!B60269</f>
        <v xml:space="preserve"> 07.11.2023</v>
      </c>
      <c r="C5270" s="3" t="str">
        <f>[1]TENDER_CA!C60269</f>
        <v xml:space="preserve"> ocds-b3wdp1-MD-1684846480744</v>
      </c>
      <c r="D5270" s="1" t="str">
        <f>[1]TENDER_CA!D60269</f>
        <v xml:space="preserve"> LP MTender</v>
      </c>
      <c r="E5270" s="1" t="str">
        <f>[1]TENDER_CA!E60269</f>
        <v xml:space="preserve"> IMSP DISTRICT HOSPITAL CRIULENI</v>
      </c>
      <c r="F5270" s="1" t="str">
        <f>[1]TENDER_CA!F60269</f>
        <v>RIHPANGALFARMA SRL</v>
      </c>
      <c r="G5270" s="1" t="str">
        <f>[1]TENDER_CA!G60269</f>
        <v xml:space="preserve"> Procurement of medicines necessary for public medical and sanitary institutions (IMSP) and budgetary institutions providing medical and social services for 2024 (Basic List Part I)</v>
      </c>
      <c r="H5270" s="1">
        <f>[1]TENDER_CA!H60269</f>
        <v>6.2345699999999997</v>
      </c>
      <c r="I5270" s="1" t="str">
        <f>[1]TENDER_CA!I60269</f>
        <v xml:space="preserve"> 33600000-6</v>
      </c>
      <c r="J5270" s="1">
        <f>[1]TENDER_CA!J60269</f>
        <v>202400152</v>
      </c>
      <c r="K5270" s="1">
        <f>[1]TENDER_CA!K60269</f>
        <v>12</v>
      </c>
      <c r="L5270" s="1" t="str">
        <f>[1]TENDER_CA!L60269</f>
        <v>7/125-80744/80482</v>
      </c>
      <c r="M5270" s="4">
        <f>[1]TENDER_CA!M60269</f>
        <v>0</v>
      </c>
    </row>
    <row r="5271" spans="1:13" ht="31.5" customHeight="1" x14ac:dyDescent="0.25">
      <c r="A5271" s="1" t="str">
        <f>[1]TENDER_CA!A60270</f>
        <v xml:space="preserve"> Purchase contract</v>
      </c>
      <c r="B5271" s="2" t="str">
        <f>[1]TENDER_CA!B60270</f>
        <v xml:space="preserve"> 07.11.2023</v>
      </c>
      <c r="C5271" s="3" t="str">
        <f>[1]TENDER_CA!C60270</f>
        <v xml:space="preserve"> ocds-b3wdp1-MD-1684846480744</v>
      </c>
      <c r="D5271" s="1" t="str">
        <f>[1]TENDER_CA!D60270</f>
        <v xml:space="preserve"> LP MTender</v>
      </c>
      <c r="E5271" s="1" t="str">
        <f>[1]TENDER_CA!E60270</f>
        <v xml:space="preserve"> IMSP CAUSENI ANA AND ALEXANDRU DISTRICT HOSPITAL</v>
      </c>
      <c r="F5271" s="1" t="str">
        <f>[1]TENDER_CA!F60270</f>
        <v>RIHPANGALFARMA SRL</v>
      </c>
      <c r="G5271" s="1" t="str">
        <f>[1]TENDER_CA!G60270</f>
        <v xml:space="preserve"> Procurement of medicines necessary for public medical and sanitary institutions (IMSP) and budgetary institutions providing medical and social services for 2024 (Basic List Part I)</v>
      </c>
      <c r="H5271" s="1">
        <f>[1]TENDER_CA!H60270</f>
        <v>35879.25</v>
      </c>
      <c r="I5271" s="1" t="str">
        <f>[1]TENDER_CA!I60270</f>
        <v xml:space="preserve"> 33600000-6</v>
      </c>
      <c r="J5271" s="1">
        <f>[1]TENDER_CA!J60270</f>
        <v>202400152</v>
      </c>
      <c r="K5271" s="1">
        <f>[1]TENDER_CA!K60270</f>
        <v>12</v>
      </c>
      <c r="L5271" s="1" t="str">
        <f>[1]TENDER_CA!L60270</f>
        <v>7/126-80744/80482</v>
      </c>
      <c r="M5271" s="4">
        <f>[1]TENDER_CA!M60270</f>
        <v>0</v>
      </c>
    </row>
    <row r="5272" spans="1:13" ht="31.5" customHeight="1" x14ac:dyDescent="0.25">
      <c r="A5272" s="1" t="str">
        <f>[1]TENDER_CA!A60271</f>
        <v xml:space="preserve"> Purchase contract</v>
      </c>
      <c r="B5272" s="2" t="str">
        <f>[1]TENDER_CA!B60271</f>
        <v xml:space="preserve"> 07.11.2023</v>
      </c>
      <c r="C5272" s="3" t="str">
        <f>[1]TENDER_CA!C60271</f>
        <v xml:space="preserve"> ocds-b3wdp1-MD-1684846480744</v>
      </c>
      <c r="D5272" s="1" t="str">
        <f>[1]TENDER_CA!D60271</f>
        <v xml:space="preserve"> LP MTender</v>
      </c>
      <c r="E5272" s="1" t="str">
        <f>[1]TENDER_CA!E60271</f>
        <v xml:space="preserve"> IMSP MUNICIPAL CLINICAL HOSPITAL HOLY TREE</v>
      </c>
      <c r="F5272" s="1" t="str">
        <f>[1]TENDER_CA!F60271</f>
        <v xml:space="preserve"> PHARMONY SRL</v>
      </c>
      <c r="G5272" s="1" t="str">
        <f>[1]TENDER_CA!G60271</f>
        <v xml:space="preserve"> Procurement of medicines necessary for public medical and sanitary institutions (IMSP) and budgetary institutions providing medical and social services for 2024 (Basic List Part I)</v>
      </c>
      <c r="H5272" s="1">
        <f>[1]TENDER_CA!H60271</f>
        <v>2.1383999999999999</v>
      </c>
      <c r="I5272" s="1" t="str">
        <f>[1]TENDER_CA!I60271</f>
        <v xml:space="preserve"> 33600000-6</v>
      </c>
      <c r="J5272" s="1">
        <f>[1]TENDER_CA!J60271</f>
        <v>202400152</v>
      </c>
      <c r="K5272" s="1">
        <f>[1]TENDER_CA!K60271</f>
        <v>12</v>
      </c>
      <c r="L5272" s="1" t="str">
        <f>[1]TENDER_CA!L60271</f>
        <v>11/106-80744/80482</v>
      </c>
      <c r="M5272" s="4">
        <f>[1]TENDER_CA!M60271</f>
        <v>0</v>
      </c>
    </row>
    <row r="5273" spans="1:13" ht="31.5" customHeight="1" x14ac:dyDescent="0.25">
      <c r="A5273" s="1" t="str">
        <f>[1]TENDER_CA!A60272</f>
        <v xml:space="preserve"> Purchase contract</v>
      </c>
      <c r="B5273" s="2" t="str">
        <f>[1]TENDER_CA!B60272</f>
        <v xml:space="preserve"> 07.11.2023</v>
      </c>
      <c r="C5273" s="3" t="str">
        <f>[1]TENDER_CA!C60272</f>
        <v xml:space="preserve"> ocds-b3wdp1-MD-1684846480744</v>
      </c>
      <c r="D5273" s="1" t="str">
        <f>[1]TENDER_CA!D60272</f>
        <v xml:space="preserve"> LP MTender</v>
      </c>
      <c r="E5273" s="1" t="str">
        <f>[1]TENDER_CA!E60272</f>
        <v xml:space="preserve"> IMSP STATE HOSPITAL</v>
      </c>
      <c r="F5273" s="1" t="str">
        <f>[1]TENDER_CA!F60272</f>
        <v xml:space="preserve"> PHARMONY SRL</v>
      </c>
      <c r="G5273" s="1" t="str">
        <f>[1]TENDER_CA!G60272</f>
        <v xml:space="preserve"> Procurement of medicines necessary for public medical and sanitary institutions (IMSP) and budgetary institutions providing medical and social services for 2024 (Basic List Part I)</v>
      </c>
      <c r="H5273" s="1">
        <f>[1]TENDER_CA!H60272</f>
        <v>1069.2</v>
      </c>
      <c r="I5273" s="1" t="str">
        <f>[1]TENDER_CA!I60272</f>
        <v xml:space="preserve"> 33600000-6</v>
      </c>
      <c r="J5273" s="1">
        <f>[1]TENDER_CA!J60272</f>
        <v>202400152</v>
      </c>
      <c r="K5273" s="1">
        <f>[1]TENDER_CA!K60272</f>
        <v>12</v>
      </c>
      <c r="L5273" s="1" t="str">
        <f>[1]TENDER_CA!L60272</f>
        <v>11/113-80744/80482</v>
      </c>
      <c r="M5273" s="4">
        <f>[1]TENDER_CA!M60272</f>
        <v>0</v>
      </c>
    </row>
    <row r="5274" spans="1:13" ht="31.5" customHeight="1" x14ac:dyDescent="0.25">
      <c r="A5274" s="1" t="str">
        <f>[1]TENDER_CA!A60273</f>
        <v xml:space="preserve"> Purchase contract</v>
      </c>
      <c r="B5274" s="2" t="str">
        <f>[1]TENDER_CA!B60273</f>
        <v xml:space="preserve"> 07.11.2023</v>
      </c>
      <c r="C5274" s="3" t="str">
        <f>[1]TENDER_CA!C60273</f>
        <v xml:space="preserve"> ocds-b3wdp1-MD-1684846480744</v>
      </c>
      <c r="D5274" s="1" t="str">
        <f>[1]TENDER_CA!D60273</f>
        <v xml:space="preserve"> LP MTender</v>
      </c>
      <c r="E5274" s="1" t="str">
        <f>[1]TENDER_CA!E60273</f>
        <v xml:space="preserve"> IMSP BALTI CLINICAL HOSPITAL</v>
      </c>
      <c r="F5274" s="1" t="str">
        <f>[1]TENDER_CA!F60273</f>
        <v>RIHPANGALFARMA SRL</v>
      </c>
      <c r="G5274" s="1" t="str">
        <f>[1]TENDER_CA!G60273</f>
        <v xml:space="preserve"> Procurement of medicines necessary for public medical and sanitary institutions (IMSP) and budgetary institutions providing medical and social services for 2024 (Basic List Part I)</v>
      </c>
      <c r="H5274" s="1">
        <f>[1]TENDER_CA!H60273</f>
        <v>299.80628000000002</v>
      </c>
      <c r="I5274" s="1" t="str">
        <f>[1]TENDER_CA!I60273</f>
        <v xml:space="preserve"> 33600000-6</v>
      </c>
      <c r="J5274" s="1">
        <f>[1]TENDER_CA!J60273</f>
        <v>202400152</v>
      </c>
      <c r="K5274" s="1">
        <f>[1]TENDER_CA!K60273</f>
        <v>12</v>
      </c>
      <c r="L5274" s="1" t="str">
        <f>[1]TENDER_CA!L60273</f>
        <v>7/100-80744/80482</v>
      </c>
      <c r="M5274" s="4">
        <f>[1]TENDER_CA!M60273</f>
        <v>0</v>
      </c>
    </row>
    <row r="5275" spans="1:13" ht="31.5" customHeight="1" x14ac:dyDescent="0.25">
      <c r="A5275" s="1" t="str">
        <f>[1]TENDER_CA!A60274</f>
        <v xml:space="preserve"> Purchase contract</v>
      </c>
      <c r="B5275" s="2" t="str">
        <f>[1]TENDER_CA!B60274</f>
        <v xml:space="preserve"> 07.11.2023</v>
      </c>
      <c r="C5275" s="3" t="str">
        <f>[1]TENDER_CA!C60274</f>
        <v xml:space="preserve"> ocds-b3wdp1-MD-1684846480744</v>
      </c>
      <c r="D5275" s="1" t="str">
        <f>[1]TENDER_CA!D60274</f>
        <v xml:space="preserve"> LP MTender</v>
      </c>
      <c r="E5275" s="1" t="str">
        <f>[1]TENDER_CA!E60274</f>
        <v xml:space="preserve"> CENTRAL MILITARY CLINICAL HOSPITAL</v>
      </c>
      <c r="F5275" s="1" t="str">
        <f>[1]TENDER_CA!F60274</f>
        <v>RIHPANGALFARMA SRL</v>
      </c>
      <c r="G5275" s="1" t="str">
        <f>[1]TENDER_CA!G60274</f>
        <v xml:space="preserve"> Procurement of medicines necessary for public medical and sanitary institutions (IMSP) and budgetary institutions providing medical and social services for 2024 (Basic List Part I)</v>
      </c>
      <c r="H5275" s="1">
        <f>[1]TENDER_CA!H60274</f>
        <v>4.9449199999999998</v>
      </c>
      <c r="I5275" s="1" t="str">
        <f>[1]TENDER_CA!I60274</f>
        <v xml:space="preserve"> 33600000-6</v>
      </c>
      <c r="J5275" s="1">
        <f>[1]TENDER_CA!J60274</f>
        <v>202400152</v>
      </c>
      <c r="K5275" s="1">
        <f>[1]TENDER_CA!K60274</f>
        <v>12</v>
      </c>
      <c r="L5275" s="1" t="str">
        <f>[1]TENDER_CA!L60274</f>
        <v>7/102-80744/80482</v>
      </c>
      <c r="M5275" s="4">
        <f>[1]TENDER_CA!M60274</f>
        <v>0</v>
      </c>
    </row>
    <row r="5276" spans="1:13" ht="31.5" customHeight="1" x14ac:dyDescent="0.25">
      <c r="A5276" s="1" t="str">
        <f>[1]TENDER_CA!A60275</f>
        <v xml:space="preserve"> Purchase contract</v>
      </c>
      <c r="B5276" s="2" t="str">
        <f>[1]TENDER_CA!B60275</f>
        <v xml:space="preserve"> 07.11.2023</v>
      </c>
      <c r="C5276" s="3" t="str">
        <f>[1]TENDER_CA!C60275</f>
        <v xml:space="preserve"> ocds-b3wdp1-MD-1684846480744</v>
      </c>
      <c r="D5276" s="1" t="str">
        <f>[1]TENDER_CA!D60275</f>
        <v xml:space="preserve"> LP MTender</v>
      </c>
      <c r="E5276" s="1" t="str">
        <f>[1]TENDER_CA!E60275</f>
        <v xml:space="preserve"> IMSP DISTRICT HOSPITAL OCNITA</v>
      </c>
      <c r="F5276" s="1" t="str">
        <f>[1]TENDER_CA!F60275</f>
        <v>RIHPANGALFARMA SRL</v>
      </c>
      <c r="G5276" s="1" t="str">
        <f>[1]TENDER_CA!G60275</f>
        <v xml:space="preserve"> Procurement of medicines necessary for public medical and sanitary institutions (IMSP) and budgetary institutions providing medical and social services for 2024 (Basic List Part I)</v>
      </c>
      <c r="H5276" s="1">
        <f>[1]TENDER_CA!H60275</f>
        <v>45.332940000000001</v>
      </c>
      <c r="I5276" s="1" t="str">
        <f>[1]TENDER_CA!I60275</f>
        <v xml:space="preserve"> 33600000-6</v>
      </c>
      <c r="J5276" s="1">
        <f>[1]TENDER_CA!J60275</f>
        <v>202400152</v>
      </c>
      <c r="K5276" s="1">
        <f>[1]TENDER_CA!K60275</f>
        <v>12</v>
      </c>
      <c r="L5276" s="1" t="str">
        <f>[1]TENDER_CA!L60275</f>
        <v>7/137-80744/80482</v>
      </c>
      <c r="M5276" s="4">
        <f>[1]TENDER_CA!M60275</f>
        <v>0</v>
      </c>
    </row>
    <row r="5277" spans="1:13" ht="31.5" customHeight="1" x14ac:dyDescent="0.25">
      <c r="A5277" s="1" t="str">
        <f>[1]TENDER_CA!A60276</f>
        <v xml:space="preserve"> Purchase contract</v>
      </c>
      <c r="B5277" s="2" t="str">
        <f>[1]TENDER_CA!B60276</f>
        <v xml:space="preserve"> 07.11.2023</v>
      </c>
      <c r="C5277" s="3" t="str">
        <f>[1]TENDER_CA!C60276</f>
        <v xml:space="preserve"> ocds-b3wdp1-MD-1684846480744</v>
      </c>
      <c r="D5277" s="1" t="str">
        <f>[1]TENDER_CA!D60276</f>
        <v xml:space="preserve"> LP MTender</v>
      </c>
      <c r="E5277" s="1" t="str">
        <f>[1]TENDER_CA!E60276</f>
        <v xml:space="preserve"> IMSP RASCANI DISTRICT HOSPITAL</v>
      </c>
      <c r="F5277" s="1" t="str">
        <f>[1]TENDER_CA!F60276</f>
        <v>RIHPANGALFARMA SRL</v>
      </c>
      <c r="G5277" s="1" t="str">
        <f>[1]TENDER_CA!G60276</f>
        <v xml:space="preserve"> Procurement of medicines necessary for public medical and sanitary institutions (IMSP) and budgetary institutions providing medical and social services for 2024 (Basic List Part I)</v>
      </c>
      <c r="H5277" s="1">
        <f>[1]TENDER_CA!H60276</f>
        <v>14.264530000000001</v>
      </c>
      <c r="I5277" s="1" t="str">
        <f>[1]TENDER_CA!I60276</f>
        <v xml:space="preserve"> 33600000-6</v>
      </c>
      <c r="J5277" s="1">
        <f>[1]TENDER_CA!J60276</f>
        <v>202400152</v>
      </c>
      <c r="K5277" s="1">
        <f>[1]TENDER_CA!K60276</f>
        <v>12</v>
      </c>
      <c r="L5277" s="1" t="str">
        <f>[1]TENDER_CA!L60276</f>
        <v>7/139-80744/80482</v>
      </c>
      <c r="M5277" s="4">
        <f>[1]TENDER_CA!M60276</f>
        <v>0</v>
      </c>
    </row>
    <row r="5278" spans="1:13" ht="31.5" customHeight="1" x14ac:dyDescent="0.25">
      <c r="A5278" s="1" t="str">
        <f>[1]TENDER_CA!A60277</f>
        <v xml:space="preserve"> Purchase contract</v>
      </c>
      <c r="B5278" s="2" t="str">
        <f>[1]TENDER_CA!B60277</f>
        <v xml:space="preserve"> 07.11.2023</v>
      </c>
      <c r="C5278" s="3" t="str">
        <f>[1]TENDER_CA!C60277</f>
        <v xml:space="preserve"> ocds-b3wdp1-MD-1684846480744</v>
      </c>
      <c r="D5278" s="1" t="str">
        <f>[1]TENDER_CA!D60277</f>
        <v xml:space="preserve"> LP MTender</v>
      </c>
      <c r="E5278" s="1" t="str">
        <f>[1]TENDER_CA!E60277</f>
        <v xml:space="preserve"> IMSP DISTRICT HOSPITAL SOLDANESTI</v>
      </c>
      <c r="F5278" s="1" t="str">
        <f>[1]TENDER_CA!F60277</f>
        <v>RIHPANGALFARMA SRL</v>
      </c>
      <c r="G5278" s="1" t="str">
        <f>[1]TENDER_CA!G60277</f>
        <v xml:space="preserve"> Procurement of medicines necessary for public medical and sanitary institutions (IMSP) and budgetary institutions providing medical and social services for 2024 (Basic List Part I)</v>
      </c>
      <c r="H5278" s="1">
        <f>[1]TENDER_CA!H60277</f>
        <v>51.420479999999998</v>
      </c>
      <c r="I5278" s="1" t="str">
        <f>[1]TENDER_CA!I60277</f>
        <v xml:space="preserve"> 33600000-6</v>
      </c>
      <c r="J5278" s="1">
        <f>[1]TENDER_CA!J60277</f>
        <v>202400152</v>
      </c>
      <c r="K5278" s="1">
        <f>[1]TENDER_CA!K60277</f>
        <v>12</v>
      </c>
      <c r="L5278" s="1" t="str">
        <f>[1]TENDER_CA!L60277</f>
        <v>7/141-80744/80482</v>
      </c>
      <c r="M5278" s="4">
        <f>[1]TENDER_CA!M60277</f>
        <v>0</v>
      </c>
    </row>
    <row r="5279" spans="1:13" ht="31.5" customHeight="1" x14ac:dyDescent="0.25">
      <c r="A5279" s="1" t="str">
        <f>[1]TENDER_CA!A60278</f>
        <v xml:space="preserve"> Purchase contract</v>
      </c>
      <c r="B5279" s="2" t="str">
        <f>[1]TENDER_CA!B60278</f>
        <v xml:space="preserve"> 07.11.2023</v>
      </c>
      <c r="C5279" s="3" t="str">
        <f>[1]TENDER_CA!C60278</f>
        <v xml:space="preserve"> ocds-b3wdp1-MD-1684846980482</v>
      </c>
      <c r="D5279" s="1" t="str">
        <f>[1]TENDER_CA!D60278</f>
        <v xml:space="preserve"> LP MTender</v>
      </c>
      <c r="E5279" s="1" t="str">
        <f>[1]TENDER_CA!E60278</f>
        <v xml:space="preserve"> IMSP CUPCINI HEALTH CENTER</v>
      </c>
      <c r="F5279" s="1" t="str">
        <f>[1]TENDER_CA!F60278</f>
        <v xml:space="preserve"> TETIS INTERNATIONAL CO SRL</v>
      </c>
      <c r="G5279" s="1" t="str">
        <f>[1]TENDER_CA!G60278</f>
        <v xml:space="preserve"> Procurement of medicines necessary for public medical and sanitary institutions (IMSP) and budgetary institutions providing medical and social services for 2024 (Basic List Part II)</v>
      </c>
      <c r="H5279" s="1">
        <f>[1]TENDER_CA!H60278</f>
        <v>3.6856900000000001</v>
      </c>
      <c r="I5279" s="1" t="str">
        <f>[1]TENDER_CA!I60278</f>
        <v xml:space="preserve"> 33600000-6</v>
      </c>
      <c r="J5279" s="1">
        <f>[1]TENDER_CA!J60278</f>
        <v>202400163</v>
      </c>
      <c r="K5279" s="1">
        <f>[1]TENDER_CA!K60278</f>
        <v>12</v>
      </c>
      <c r="L5279" s="1" t="str">
        <f>[1]TENDER_CA!L60278</f>
        <v>9/41-80744/80482</v>
      </c>
      <c r="M5279" s="4">
        <f>[1]TENDER_CA!M60278</f>
        <v>0</v>
      </c>
    </row>
    <row r="5280" spans="1:13" ht="31.5" customHeight="1" x14ac:dyDescent="0.25">
      <c r="A5280" s="1" t="str">
        <f>[1]TENDER_CA!A60279</f>
        <v xml:space="preserve"> Purchase contract</v>
      </c>
      <c r="B5280" s="2" t="str">
        <f>[1]TENDER_CA!B60279</f>
        <v xml:space="preserve"> 07.11.2023</v>
      </c>
      <c r="C5280" s="3" t="str">
        <f>[1]TENDER_CA!C60279</f>
        <v xml:space="preserve"> ocds-b3wdp1-MD-1684846980482</v>
      </c>
      <c r="D5280" s="1" t="str">
        <f>[1]TENDER_CA!D60279</f>
        <v xml:space="preserve"> LP MTender</v>
      </c>
      <c r="E5280" s="1" t="str">
        <f>[1]TENDER_CA!E60279</f>
        <v xml:space="preserve"> IMSP HEALTH CENTER DUBASARII VECHI</v>
      </c>
      <c r="F5280" s="1" t="str">
        <f>[1]TENDER_CA!F60279</f>
        <v xml:space="preserve"> TETIS INTERNATIONAL CO SRL</v>
      </c>
      <c r="G5280" s="1" t="str">
        <f>[1]TENDER_CA!G60279</f>
        <v xml:space="preserve"> Procurement of medicines necessary for public medical and sanitary institutions (IMSP) and budgetary institutions providing medical and social services for 2024 (Basic List Part II)</v>
      </c>
      <c r="H5280" s="1">
        <f>[1]TENDER_CA!H60279</f>
        <v>2.6881400000000002</v>
      </c>
      <c r="I5280" s="1" t="str">
        <f>[1]TENDER_CA!I60279</f>
        <v xml:space="preserve"> 33600000-6</v>
      </c>
      <c r="J5280" s="1">
        <f>[1]TENDER_CA!J60279</f>
        <v>202400163</v>
      </c>
      <c r="K5280" s="1">
        <f>[1]TENDER_CA!K60279</f>
        <v>12</v>
      </c>
      <c r="L5280" s="1" t="str">
        <f>[1]TENDER_CA!L60279</f>
        <v>9/43-80744/80482</v>
      </c>
      <c r="M5280" s="4">
        <f>[1]TENDER_CA!M60279</f>
        <v>0</v>
      </c>
    </row>
    <row r="5281" spans="1:13" ht="31.5" customHeight="1" x14ac:dyDescent="0.25">
      <c r="A5281" s="1" t="str">
        <f>[1]TENDER_CA!A60280</f>
        <v xml:space="preserve"> Purchase contract</v>
      </c>
      <c r="B5281" s="2" t="str">
        <f>[1]TENDER_CA!B60280</f>
        <v xml:space="preserve"> 07.11.2023</v>
      </c>
      <c r="C5281" s="3" t="str">
        <f>[1]TENDER_CA!C60280</f>
        <v xml:space="preserve"> ocds-b3wdp1-MD-1684846980482</v>
      </c>
      <c r="D5281" s="1" t="str">
        <f>[1]TENDER_CA!D60280</f>
        <v xml:space="preserve"> LP MTender</v>
      </c>
      <c r="E5281" s="1" t="str">
        <f>[1]TENDER_CA!E60280</f>
        <v xml:space="preserve"> IMSP HEALTH CENTER GHIDIGHICI</v>
      </c>
      <c r="F5281" s="1" t="str">
        <f>[1]TENDER_CA!F60280</f>
        <v xml:space="preserve"> TETIS INTERNATIONAL CO SRL</v>
      </c>
      <c r="G5281" s="1" t="str">
        <f>[1]TENDER_CA!G60280</f>
        <v xml:space="preserve"> Procurement of medicines necessary for public medical and sanitary institutions (IMSP) and budgetary institutions providing medical and social services for 2024 (Basic List Part II)</v>
      </c>
      <c r="H5281" s="1">
        <f>[1]TENDER_CA!H60280</f>
        <v>1.8678900000000001</v>
      </c>
      <c r="I5281" s="1" t="str">
        <f>[1]TENDER_CA!I60280</f>
        <v xml:space="preserve"> 33600000-6</v>
      </c>
      <c r="J5281" s="1">
        <f>[1]TENDER_CA!J60280</f>
        <v>202400163</v>
      </c>
      <c r="K5281" s="1">
        <f>[1]TENDER_CA!K60280</f>
        <v>12</v>
      </c>
      <c r="L5281" s="1" t="str">
        <f>[1]TENDER_CA!L60280</f>
        <v>9/45-80744/80482</v>
      </c>
      <c r="M5281" s="4">
        <f>[1]TENDER_CA!M60280</f>
        <v>0</v>
      </c>
    </row>
    <row r="5282" spans="1:13" ht="31.5" customHeight="1" x14ac:dyDescent="0.25">
      <c r="A5282" s="1" t="str">
        <f>[1]TENDER_CA!A60281</f>
        <v xml:space="preserve"> Purchase contract</v>
      </c>
      <c r="B5282" s="2" t="str">
        <f>[1]TENDER_CA!B60281</f>
        <v xml:space="preserve"> 07.11.2023</v>
      </c>
      <c r="C5282" s="3" t="str">
        <f>[1]TENDER_CA!C60281</f>
        <v xml:space="preserve"> ocds-b3wdp1-MD-1684846980482</v>
      </c>
      <c r="D5282" s="1" t="str">
        <f>[1]TENDER_CA!D60281</f>
        <v xml:space="preserve"> LP MTender</v>
      </c>
      <c r="E5282" s="1" t="str">
        <f>[1]TENDER_CA!E60281</f>
        <v xml:space="preserve"> IMSP HANCESTI HEALTH CENTER</v>
      </c>
      <c r="F5282" s="1" t="str">
        <f>[1]TENDER_CA!F60281</f>
        <v xml:space="preserve"> TETIS INTERNATIONAL CO SRL</v>
      </c>
      <c r="G5282" s="1" t="str">
        <f>[1]TENDER_CA!G60281</f>
        <v xml:space="preserve"> Procurement of medicines necessary for public medical and sanitary institutions (IMSP) and budgetary institutions providing medical and social services for 2024 (Basic List Part II)</v>
      </c>
      <c r="H5282" s="1">
        <f>[1]TENDER_CA!H60281</f>
        <v>42.864669999999997</v>
      </c>
      <c r="I5282" s="1" t="str">
        <f>[1]TENDER_CA!I60281</f>
        <v xml:space="preserve"> 33600000-6</v>
      </c>
      <c r="J5282" s="1">
        <f>[1]TENDER_CA!J60281</f>
        <v>202400163</v>
      </c>
      <c r="K5282" s="1">
        <f>[1]TENDER_CA!K60281</f>
        <v>12</v>
      </c>
      <c r="L5282" s="1" t="str">
        <f>[1]TENDER_CA!L60281</f>
        <v>9/47-80744/80482</v>
      </c>
      <c r="M5282" s="4">
        <f>[1]TENDER_CA!M60281</f>
        <v>0</v>
      </c>
    </row>
    <row r="5283" spans="1:13" ht="31.5" customHeight="1" x14ac:dyDescent="0.25">
      <c r="A5283" s="1" t="str">
        <f>[1]TENDER_CA!A60282</f>
        <v xml:space="preserve"> Purchase contract</v>
      </c>
      <c r="B5283" s="2" t="str">
        <f>[1]TENDER_CA!B60282</f>
        <v xml:space="preserve"> 07.11.2023</v>
      </c>
      <c r="C5283" s="3" t="str">
        <f>[1]TENDER_CA!C60282</f>
        <v xml:space="preserve"> ocds-b3wdp1-MD-1684846980482</v>
      </c>
      <c r="D5283" s="1" t="str">
        <f>[1]TENDER_CA!D60282</f>
        <v xml:space="preserve"> LP MTender</v>
      </c>
      <c r="E5283" s="1" t="str">
        <f>[1]TENDER_CA!E60282</f>
        <v xml:space="preserve"> IMSP IALOVENI HEALTH CENTER</v>
      </c>
      <c r="F5283" s="1" t="str">
        <f>[1]TENDER_CA!F60282</f>
        <v xml:space="preserve"> TETIS INTERNATIONAL CO SRL</v>
      </c>
      <c r="G5283" s="1" t="str">
        <f>[1]TENDER_CA!G60282</f>
        <v xml:space="preserve"> Procurement of medicines necessary for public medical and sanitary institutions (IMSP) and budgetary institutions providing medical and social services for 2024 (Basic List Part II)</v>
      </c>
      <c r="H5283" s="1">
        <f>[1]TENDER_CA!H60282</f>
        <v>17.107189999999999</v>
      </c>
      <c r="I5283" s="1" t="str">
        <f>[1]TENDER_CA!I60282</f>
        <v xml:space="preserve"> 33600000-6</v>
      </c>
      <c r="J5283" s="1">
        <f>[1]TENDER_CA!J60282</f>
        <v>202400163</v>
      </c>
      <c r="K5283" s="1">
        <f>[1]TENDER_CA!K60282</f>
        <v>12</v>
      </c>
      <c r="L5283" s="1" t="str">
        <f>[1]TENDER_CA!L60282</f>
        <v>9/49-80744/80482</v>
      </c>
      <c r="M5283" s="4">
        <f>[1]TENDER_CA!M60282</f>
        <v>0</v>
      </c>
    </row>
    <row r="5284" spans="1:13" ht="31.5" customHeight="1" x14ac:dyDescent="0.25">
      <c r="A5284" s="1" t="str">
        <f>[1]TENDER_CA!A60283</f>
        <v xml:space="preserve"> Purchase contract</v>
      </c>
      <c r="B5284" s="2" t="str">
        <f>[1]TENDER_CA!B60283</f>
        <v xml:space="preserve"> 07.11.2023</v>
      </c>
      <c r="C5284" s="3" t="str">
        <f>[1]TENDER_CA!C60283</f>
        <v xml:space="preserve"> ocds-b3wdp1-MD-1684846980482</v>
      </c>
      <c r="D5284" s="1" t="str">
        <f>[1]TENDER_CA!D60283</f>
        <v xml:space="preserve"> LP MTender</v>
      </c>
      <c r="E5284" s="1" t="str">
        <f>[1]TENDER_CA!E60283</f>
        <v xml:space="preserve"> IMSP ISACOVA HEALTH CENTER</v>
      </c>
      <c r="F5284" s="1" t="str">
        <f>[1]TENDER_CA!F60283</f>
        <v xml:space="preserve"> TETIS INTERNATIONAL CO SRL</v>
      </c>
      <c r="G5284" s="1" t="str">
        <f>[1]TENDER_CA!G60283</f>
        <v xml:space="preserve"> Procurement of medicines necessary for public medical and sanitary institutions (IMSP) and budgetary institutions providing medical and social services for 2024 (Basic List Part II)</v>
      </c>
      <c r="H5284" s="1">
        <f>[1]TENDER_CA!H60283</f>
        <v>2.4868399999999999</v>
      </c>
      <c r="I5284" s="1" t="str">
        <f>[1]TENDER_CA!I60283</f>
        <v xml:space="preserve"> 33600000-6</v>
      </c>
      <c r="J5284" s="1">
        <f>[1]TENDER_CA!J60283</f>
        <v>202400163</v>
      </c>
      <c r="K5284" s="1">
        <f>[1]TENDER_CA!K60283</f>
        <v>12</v>
      </c>
      <c r="L5284" s="1" t="str">
        <f>[1]TENDER_CA!L60283</f>
        <v>9/50-80744/80482</v>
      </c>
      <c r="M5284" s="4">
        <f>[1]TENDER_CA!M60283</f>
        <v>0</v>
      </c>
    </row>
    <row r="5285" spans="1:13" ht="31.5" customHeight="1" x14ac:dyDescent="0.25">
      <c r="A5285" s="1" t="str">
        <f>[1]TENDER_CA!A60284</f>
        <v xml:space="preserve"> Purchase contract</v>
      </c>
      <c r="B5285" s="2" t="str">
        <f>[1]TENDER_CA!B60284</f>
        <v xml:space="preserve"> 07.11.2023</v>
      </c>
      <c r="C5285" s="3" t="str">
        <f>[1]TENDER_CA!C60284</f>
        <v xml:space="preserve"> ocds-b3wdp1-MD-1684846980482</v>
      </c>
      <c r="D5285" s="1" t="str">
        <f>[1]TENDER_CA!D60284</f>
        <v xml:space="preserve"> LP MTender</v>
      </c>
      <c r="E5285" s="1" t="str">
        <f>[1]TENDER_CA!E60284</f>
        <v xml:space="preserve"> IMSP LARGA NOUA HEALTH CENTER</v>
      </c>
      <c r="F5285" s="1" t="str">
        <f>[1]TENDER_CA!F60284</f>
        <v xml:space="preserve"> TETIS INTERNATIONAL CO SRL</v>
      </c>
      <c r="G5285" s="1" t="str">
        <f>[1]TENDER_CA!G60284</f>
        <v xml:space="preserve"> Procurement of medicines necessary for public medical and sanitary institutions (IMSP) and budgetary institutions providing medical and social services for 2024 (Basic List Part II)</v>
      </c>
      <c r="H5285" s="1">
        <f>[1]TENDER_CA!H60284</f>
        <v>97481</v>
      </c>
      <c r="I5285" s="1" t="str">
        <f>[1]TENDER_CA!I60284</f>
        <v xml:space="preserve"> 33600000-6</v>
      </c>
      <c r="J5285" s="1">
        <f>[1]TENDER_CA!J60284</f>
        <v>202400163</v>
      </c>
      <c r="K5285" s="1">
        <f>[1]TENDER_CA!K60284</f>
        <v>12</v>
      </c>
      <c r="L5285" s="1" t="str">
        <f>[1]TENDER_CA!L60284</f>
        <v>9/52-80744/80482</v>
      </c>
      <c r="M5285" s="4">
        <f>[1]TENDER_CA!M60284</f>
        <v>0</v>
      </c>
    </row>
    <row r="5286" spans="1:13" ht="31.5" customHeight="1" x14ac:dyDescent="0.25">
      <c r="A5286" s="1" t="str">
        <f>[1]TENDER_CA!A60285</f>
        <v xml:space="preserve"> Purchase contract</v>
      </c>
      <c r="B5286" s="2" t="str">
        <f>[1]TENDER_CA!B60285</f>
        <v xml:space="preserve"> 07.11.2023</v>
      </c>
      <c r="C5286" s="3" t="str">
        <f>[1]TENDER_CA!C60285</f>
        <v xml:space="preserve"> ocds-b3wdp1-MD-1684846980482</v>
      </c>
      <c r="D5286" s="1" t="str">
        <f>[1]TENDER_CA!D60285</f>
        <v xml:space="preserve"> LP MTender</v>
      </c>
      <c r="E5286" s="1" t="str">
        <f>[1]TENDER_CA!E60285</f>
        <v xml:space="preserve"> IM CHISINAU MUNICIPAL DENTAL CENTER</v>
      </c>
      <c r="F5286" s="1" t="str">
        <f>[1]TENDER_CA!F60285</f>
        <v xml:space="preserve"> TETIS INTERNATIONAL CO SRL</v>
      </c>
      <c r="G5286" s="1" t="str">
        <f>[1]TENDER_CA!G60285</f>
        <v xml:space="preserve"> Procurement of medicines necessary for public medical and sanitary institutions (IMSP) and budgetary institutions providing medical and social services for 2024 (Basic List Part II)</v>
      </c>
      <c r="H5286" s="1">
        <f>[1]TENDER_CA!H60285</f>
        <v>11.468450000000001</v>
      </c>
      <c r="I5286" s="1" t="str">
        <f>[1]TENDER_CA!I60285</f>
        <v xml:space="preserve"> 33600000-6</v>
      </c>
      <c r="J5286" s="1">
        <f>[1]TENDER_CA!J60285</f>
        <v>202400163</v>
      </c>
      <c r="K5286" s="1">
        <f>[1]TENDER_CA!K60285</f>
        <v>12</v>
      </c>
      <c r="L5286" s="1" t="str">
        <f>[1]TENDER_CA!L60285</f>
        <v>9/54-80744/80482</v>
      </c>
      <c r="M5286" s="4">
        <f>[1]TENDER_CA!M60285</f>
        <v>0</v>
      </c>
    </row>
    <row r="5287" spans="1:13" ht="31.5" customHeight="1" x14ac:dyDescent="0.25">
      <c r="A5287" s="1" t="str">
        <f>[1]TENDER_CA!A60286</f>
        <v xml:space="preserve"> Purchase contract</v>
      </c>
      <c r="B5287" s="2" t="str">
        <f>[1]TENDER_CA!B60286</f>
        <v xml:space="preserve"> 07.11.2023</v>
      </c>
      <c r="C5287" s="3" t="str">
        <f>[1]TENDER_CA!C60286</f>
        <v xml:space="preserve"> ocds-b3wdp1-MD-1684846980482</v>
      </c>
      <c r="D5287" s="1" t="str">
        <f>[1]TENDER_CA!D60286</f>
        <v xml:space="preserve"> LP MTender</v>
      </c>
      <c r="E5287" s="1" t="str">
        <f>[1]TENDER_CA!E60286</f>
        <v xml:space="preserve"> IMSP MATEUTI HEALTH CENTER</v>
      </c>
      <c r="F5287" s="1" t="str">
        <f>[1]TENDER_CA!F60286</f>
        <v xml:space="preserve"> TETIS INTERNATIONAL CO SRL</v>
      </c>
      <c r="G5287" s="1" t="str">
        <f>[1]TENDER_CA!G60286</f>
        <v xml:space="preserve"> Procurement of medicines necessary for public medical and sanitary institutions (IMSP) and budgetary institutions providing medical and social services for 2024 (Basic List Part II)</v>
      </c>
      <c r="H5287" s="1">
        <f>[1]TENDER_CA!H60286</f>
        <v>38932</v>
      </c>
      <c r="I5287" s="1" t="str">
        <f>[1]TENDER_CA!I60286</f>
        <v xml:space="preserve"> 33600000-6</v>
      </c>
      <c r="J5287" s="1">
        <f>[1]TENDER_CA!J60286</f>
        <v>202400163</v>
      </c>
      <c r="K5287" s="1">
        <f>[1]TENDER_CA!K60286</f>
        <v>12</v>
      </c>
      <c r="L5287" s="1" t="str">
        <f>[1]TENDER_CA!L60286</f>
        <v>9/56-80744/80482</v>
      </c>
      <c r="M5287" s="4">
        <f>[1]TENDER_CA!M60286</f>
        <v>0</v>
      </c>
    </row>
    <row r="5288" spans="1:13" ht="31.5" customHeight="1" x14ac:dyDescent="0.25">
      <c r="A5288" s="1" t="str">
        <f>[1]TENDER_CA!A60287</f>
        <v xml:space="preserve"> Purchase contract</v>
      </c>
      <c r="B5288" s="2" t="str">
        <f>[1]TENDER_CA!B60287</f>
        <v xml:space="preserve"> 07.11.2023</v>
      </c>
      <c r="C5288" s="3" t="str">
        <f>[1]TENDER_CA!C60287</f>
        <v xml:space="preserve"> ocds-b3wdp1-MD-1684846980482</v>
      </c>
      <c r="D5288" s="1" t="str">
        <f>[1]TENDER_CA!D60287</f>
        <v xml:space="preserve"> LP MTender</v>
      </c>
      <c r="E5288" s="1" t="str">
        <f>[1]TENDER_CA!E60287</f>
        <v xml:space="preserve"> IMSP NISPORENI HEALTH CENTER</v>
      </c>
      <c r="F5288" s="1" t="str">
        <f>[1]TENDER_CA!F60287</f>
        <v xml:space="preserve"> TETIS INTERNATIONAL CO SRL</v>
      </c>
      <c r="G5288" s="1" t="str">
        <f>[1]TENDER_CA!G60287</f>
        <v xml:space="preserve"> Procurement of medicines necessary for public medical and sanitary institutions (IMSP) and budgetary institutions providing medical and social services for 2024 (Basic List Part II)</v>
      </c>
      <c r="H5288" s="1">
        <f>[1]TENDER_CA!H60287</f>
        <v>18.666540000000001</v>
      </c>
      <c r="I5288" s="1" t="str">
        <f>[1]TENDER_CA!I60287</f>
        <v xml:space="preserve"> 33600000-6</v>
      </c>
      <c r="J5288" s="1">
        <f>[1]TENDER_CA!J60287</f>
        <v>202400163</v>
      </c>
      <c r="K5288" s="1">
        <f>[1]TENDER_CA!K60287</f>
        <v>12</v>
      </c>
      <c r="L5288" s="1" t="str">
        <f>[1]TENDER_CA!L60287</f>
        <v>9/59-80744/80482</v>
      </c>
      <c r="M5288" s="4">
        <f>[1]TENDER_CA!M60287</f>
        <v>0</v>
      </c>
    </row>
    <row r="5289" spans="1:13" ht="31.5" customHeight="1" x14ac:dyDescent="0.25">
      <c r="A5289" s="1" t="str">
        <f>[1]TENDER_CA!A60288</f>
        <v xml:space="preserve"> Purchase contract</v>
      </c>
      <c r="B5289" s="2" t="str">
        <f>[1]TENDER_CA!B60288</f>
        <v xml:space="preserve"> 07.11.2023</v>
      </c>
      <c r="C5289" s="3" t="str">
        <f>[1]TENDER_CA!C60288</f>
        <v xml:space="preserve"> ocds-b3wdp1-MD-1684846480744</v>
      </c>
      <c r="D5289" s="1" t="str">
        <f>[1]TENDER_CA!D60288</f>
        <v xml:space="preserve"> LP MTender</v>
      </c>
      <c r="E5289" s="1" t="str">
        <f>[1]TENDER_CA!E60288</f>
        <v xml:space="preserve"> IMSP SANGEREI DISTRICT HOSPITAL</v>
      </c>
      <c r="F5289" s="1" t="str">
        <f>[1]TENDER_CA!F60288</f>
        <v>RIHPANGALFARMA SRL</v>
      </c>
      <c r="G5289" s="1" t="str">
        <f>[1]TENDER_CA!G60288</f>
        <v xml:space="preserve"> Procurement of medicines necessary for public medical and sanitary institutions (IMSP) and budgetary institutions providing medical and social services for 2024 (Basic List Part I)</v>
      </c>
      <c r="H5289" s="1">
        <f>[1]TENDER_CA!H60288</f>
        <v>19.822279999999999</v>
      </c>
      <c r="I5289" s="1" t="str">
        <f>[1]TENDER_CA!I60288</f>
        <v xml:space="preserve"> 33600000-6</v>
      </c>
      <c r="J5289" s="1">
        <f>[1]TENDER_CA!J60288</f>
        <v>202400152</v>
      </c>
      <c r="K5289" s="1">
        <f>[1]TENDER_CA!K60288</f>
        <v>12</v>
      </c>
      <c r="L5289" s="1" t="str">
        <f>[1]TENDER_CA!L60288</f>
        <v>7/142-80744/80482</v>
      </c>
      <c r="M5289" s="4">
        <f>[1]TENDER_CA!M60288</f>
        <v>0</v>
      </c>
    </row>
    <row r="5290" spans="1:13" ht="31.5" customHeight="1" x14ac:dyDescent="0.25">
      <c r="A5290" s="1" t="str">
        <f>[1]TENDER_CA!A60289</f>
        <v xml:space="preserve"> Purchase contract</v>
      </c>
      <c r="B5290" s="2" t="str">
        <f>[1]TENDER_CA!B60289</f>
        <v xml:space="preserve"> 07.11.2023</v>
      </c>
      <c r="C5290" s="3" t="str">
        <f>[1]TENDER_CA!C60289</f>
        <v xml:space="preserve"> ocds-b3wdp1-MD-1684846480744</v>
      </c>
      <c r="D5290" s="1" t="str">
        <f>[1]TENDER_CA!D60289</f>
        <v xml:space="preserve"> LP MTender</v>
      </c>
      <c r="E5290" s="1" t="str">
        <f>[1]TENDER_CA!E60289</f>
        <v xml:space="preserve"> IMSP STRASENI DISTRICT HOSPITAL</v>
      </c>
      <c r="F5290" s="1" t="str">
        <f>[1]TENDER_CA!F60289</f>
        <v>RIHPANGALFARMA SRL</v>
      </c>
      <c r="G5290" s="1" t="str">
        <f>[1]TENDER_CA!G60289</f>
        <v xml:space="preserve"> Procurement of medicines necessary for public medical and sanitary institutions (IMSP) and budgetary institutions providing medical and social services for 2024 (Basic List Part I)</v>
      </c>
      <c r="H5290" s="1">
        <f>[1]TENDER_CA!H60289</f>
        <v>14.752000000000001</v>
      </c>
      <c r="I5290" s="1" t="str">
        <f>[1]TENDER_CA!I60289</f>
        <v xml:space="preserve"> 33600000-6</v>
      </c>
      <c r="J5290" s="1">
        <f>[1]TENDER_CA!J60289</f>
        <v>202400152</v>
      </c>
      <c r="K5290" s="1">
        <f>[1]TENDER_CA!K60289</f>
        <v>12</v>
      </c>
      <c r="L5290" s="1" t="str">
        <f>[1]TENDER_CA!L60289</f>
        <v>7/144-80744/80482</v>
      </c>
      <c r="M5290" s="4">
        <f>[1]TENDER_CA!M60289</f>
        <v>0</v>
      </c>
    </row>
    <row r="5291" spans="1:13" ht="31.5" customHeight="1" x14ac:dyDescent="0.25">
      <c r="A5291" s="1" t="str">
        <f>[1]TENDER_CA!A60290</f>
        <v xml:space="preserve"> Purchase contract</v>
      </c>
      <c r="B5291" s="2" t="str">
        <f>[1]TENDER_CA!B60290</f>
        <v xml:space="preserve"> 07.11.2023</v>
      </c>
      <c r="C5291" s="3" t="str">
        <f>[1]TENDER_CA!C60290</f>
        <v xml:space="preserve"> ocds-b3wdp1-MD-1684846480744</v>
      </c>
      <c r="D5291" s="1" t="str">
        <f>[1]TENDER_CA!D60290</f>
        <v xml:space="preserve"> LP MTender</v>
      </c>
      <c r="E5291" s="1" t="str">
        <f>[1]TENDER_CA!E60290</f>
        <v xml:space="preserve"> IMSP TELENESTI DISTRICT HOSPITAL</v>
      </c>
      <c r="F5291" s="1" t="str">
        <f>[1]TENDER_CA!F60290</f>
        <v>RIHPANGALFARMA SRL</v>
      </c>
      <c r="G5291" s="1" t="str">
        <f>[1]TENDER_CA!G60290</f>
        <v xml:space="preserve"> Procurement of medicines necessary for public medical and sanitary institutions (IMSP) and budgetary institutions providing medical and social services for 2024 (Basic List Part I)</v>
      </c>
      <c r="H5291" s="1">
        <f>[1]TENDER_CA!H60290</f>
        <v>16.294989999999999</v>
      </c>
      <c r="I5291" s="1" t="str">
        <f>[1]TENDER_CA!I60290</f>
        <v xml:space="preserve"> 33600000-6</v>
      </c>
      <c r="J5291" s="1">
        <f>[1]TENDER_CA!J60290</f>
        <v>202400152</v>
      </c>
      <c r="K5291" s="1">
        <f>[1]TENDER_CA!K60290</f>
        <v>12</v>
      </c>
      <c r="L5291" s="1" t="str">
        <f>[1]TENDER_CA!L60290</f>
        <v>7/146-80744/80482</v>
      </c>
      <c r="M5291" s="4">
        <f>[1]TENDER_CA!M60290</f>
        <v>0</v>
      </c>
    </row>
    <row r="5292" spans="1:13" ht="31.5" customHeight="1" x14ac:dyDescent="0.25">
      <c r="A5292" s="1" t="str">
        <f>[1]TENDER_CA!A60291</f>
        <v xml:space="preserve"> Purchase contract</v>
      </c>
      <c r="B5292" s="2" t="str">
        <f>[1]TENDER_CA!B60291</f>
        <v xml:space="preserve"> 07.11.2023</v>
      </c>
      <c r="C5292" s="3" t="str">
        <f>[1]TENDER_CA!C60291</f>
        <v xml:space="preserve"> ocds-b3wdp1-MD-1684846480744</v>
      </c>
      <c r="D5292" s="1" t="str">
        <f>[1]TENDER_CA!D60291</f>
        <v xml:space="preserve"> LP MTender</v>
      </c>
      <c r="E5292" s="1" t="str">
        <f>[1]TENDER_CA!E60291</f>
        <v xml:space="preserve"> IMSP UNGHENI DISTRICT HOSPITAL</v>
      </c>
      <c r="F5292" s="1" t="str">
        <f>[1]TENDER_CA!F60291</f>
        <v>RIHPANGALFARMA SRL</v>
      </c>
      <c r="G5292" s="1" t="str">
        <f>[1]TENDER_CA!G60291</f>
        <v xml:space="preserve"> Procurement of medicines necessary for public medical and sanitary institutions (IMSP) and budgetary institutions providing medical and social services for 2024 (Basic List Part I)</v>
      </c>
      <c r="H5292" s="1">
        <f>[1]TENDER_CA!H60291</f>
        <v>16.731010000000001</v>
      </c>
      <c r="I5292" s="1" t="str">
        <f>[1]TENDER_CA!I60291</f>
        <v xml:space="preserve"> 33600000-6</v>
      </c>
      <c r="J5292" s="1">
        <f>[1]TENDER_CA!J60291</f>
        <v>202400152</v>
      </c>
      <c r="K5292" s="1">
        <f>[1]TENDER_CA!K60291</f>
        <v>12</v>
      </c>
      <c r="L5292" s="1" t="str">
        <f>[1]TENDER_CA!L60291</f>
        <v>7/148-80744/80482</v>
      </c>
      <c r="M5292" s="4">
        <f>[1]TENDER_CA!M60291</f>
        <v>0</v>
      </c>
    </row>
    <row r="5293" spans="1:13" ht="31.5" customHeight="1" x14ac:dyDescent="0.25">
      <c r="A5293" s="1" t="str">
        <f>[1]TENDER_CA!A60292</f>
        <v xml:space="preserve"> Purchase contract</v>
      </c>
      <c r="B5293" s="2" t="str">
        <f>[1]TENDER_CA!B60292</f>
        <v xml:space="preserve"> 07.11.2023</v>
      </c>
      <c r="C5293" s="3" t="str">
        <f>[1]TENDER_CA!C60292</f>
        <v xml:space="preserve"> ocds-b3wdp1-MD-1684846480744</v>
      </c>
      <c r="D5293" s="1" t="str">
        <f>[1]TENDER_CA!D60292</f>
        <v xml:space="preserve"> LP MTender</v>
      </c>
      <c r="E5293" s="1" t="str">
        <f>[1]TENDER_CA!E60292</f>
        <v xml:space="preserve"> IMSP VULCANESTI DISTRICT HOSPITAL</v>
      </c>
      <c r="F5293" s="1" t="str">
        <f>[1]TENDER_CA!F60292</f>
        <v>RIHPANGALFARMA SRL</v>
      </c>
      <c r="G5293" s="1" t="str">
        <f>[1]TENDER_CA!G60292</f>
        <v xml:space="preserve"> Procurement of medicines necessary for public medical and sanitary institutions (IMSP) and budgetary institutions providing medical and social services for 2024 (Basic List Part I)</v>
      </c>
      <c r="H5293" s="1">
        <f>[1]TENDER_CA!H60292</f>
        <v>14.52844</v>
      </c>
      <c r="I5293" s="1" t="str">
        <f>[1]TENDER_CA!I60292</f>
        <v xml:space="preserve"> 33600000-6</v>
      </c>
      <c r="J5293" s="1">
        <f>[1]TENDER_CA!J60292</f>
        <v>202400152</v>
      </c>
      <c r="K5293" s="1">
        <f>[1]TENDER_CA!K60292</f>
        <v>12</v>
      </c>
      <c r="L5293" s="1" t="str">
        <f>[1]TENDER_CA!L60292</f>
        <v>7/149-80744/80482</v>
      </c>
      <c r="M5293" s="4">
        <f>[1]TENDER_CA!M60292</f>
        <v>0</v>
      </c>
    </row>
    <row r="5294" spans="1:13" ht="31.5" customHeight="1" x14ac:dyDescent="0.25">
      <c r="A5294" s="1" t="str">
        <f>[1]TENDER_CA!A60293</f>
        <v xml:space="preserve"> Purchase contract</v>
      </c>
      <c r="B5294" s="2" t="str">
        <f>[1]TENDER_CA!B60293</f>
        <v xml:space="preserve"> 07.11.2023</v>
      </c>
      <c r="C5294" s="3" t="str">
        <f>[1]TENDER_CA!C60293</f>
        <v xml:space="preserve"> ocds-b3wdp1-MD-1684846480744</v>
      </c>
      <c r="D5294" s="1" t="str">
        <f>[1]TENDER_CA!D60293</f>
        <v xml:space="preserve"> LP MTender</v>
      </c>
      <c r="E5294" s="1" t="str">
        <f>[1]TENDER_CA!E60293</f>
        <v xml:space="preserve"> IMSP TERRITORIAL MEDICAL ASSOCIATION BOTANICA</v>
      </c>
      <c r="F5294" s="1" t="str">
        <f>[1]TENDER_CA!F60293</f>
        <v>RIHPANGALFARMA SRL</v>
      </c>
      <c r="G5294" s="1" t="str">
        <f>[1]TENDER_CA!G60293</f>
        <v xml:space="preserve"> Procurement of medicines necessary for public medical and sanitary institutions (IMSP) and budgetary institutions providing medical and social services for 2024 (Basic List Part I)</v>
      </c>
      <c r="H5294" s="1">
        <f>[1]TENDER_CA!H60293</f>
        <v>1.4202999999999999</v>
      </c>
      <c r="I5294" s="1" t="str">
        <f>[1]TENDER_CA!I60293</f>
        <v xml:space="preserve"> 33600000-6</v>
      </c>
      <c r="J5294" s="1">
        <f>[1]TENDER_CA!J60293</f>
        <v>202400152</v>
      </c>
      <c r="K5294" s="1">
        <f>[1]TENDER_CA!K60293</f>
        <v>12</v>
      </c>
      <c r="L5294" s="1" t="str">
        <f>[1]TENDER_CA!L60293</f>
        <v>7/150-80744/80482</v>
      </c>
      <c r="M5294" s="4">
        <f>[1]TENDER_CA!M60293</f>
        <v>0</v>
      </c>
    </row>
    <row r="5295" spans="1:13" ht="31.5" customHeight="1" x14ac:dyDescent="0.25">
      <c r="A5295" s="1" t="str">
        <f>[1]TENDER_CA!A60294</f>
        <v xml:space="preserve"> Purchase contract</v>
      </c>
      <c r="B5295" s="2" t="str">
        <f>[1]TENDER_CA!B60294</f>
        <v xml:space="preserve"> 07.11.2023</v>
      </c>
      <c r="C5295" s="3" t="str">
        <f>[1]TENDER_CA!C60294</f>
        <v xml:space="preserve"> ocds-b3wdp1-MD-1684846480744</v>
      </c>
      <c r="D5295" s="1" t="str">
        <f>[1]TENDER_CA!D60294</f>
        <v xml:space="preserve"> LP MTender</v>
      </c>
      <c r="E5295" s="1" t="str">
        <f>[1]TENDER_CA!E60294</f>
        <v xml:space="preserve"> INDIVIDUAL OFFICE OF FAMILY DOCTOR CORCODEL GEORGETA</v>
      </c>
      <c r="F5295" s="1" t="str">
        <f>[1]TENDER_CA!F60294</f>
        <v>RIHPANGALFARMA SRL</v>
      </c>
      <c r="G5295" s="1" t="str">
        <f>[1]TENDER_CA!G60294</f>
        <v xml:space="preserve"> Procurement of medicines necessary for public medical and sanitary institutions (IMSP) and budgetary institutions providing medical and social services for 2024 (Basic List Part I)</v>
      </c>
      <c r="H5295" s="1">
        <f>[1]TENDER_CA!H60294</f>
        <v>2180</v>
      </c>
      <c r="I5295" s="1" t="str">
        <f>[1]TENDER_CA!I60294</f>
        <v xml:space="preserve"> 33600000-6</v>
      </c>
      <c r="J5295" s="1">
        <f>[1]TENDER_CA!J60294</f>
        <v>202400152</v>
      </c>
      <c r="K5295" s="1">
        <f>[1]TENDER_CA!K60294</f>
        <v>12</v>
      </c>
      <c r="L5295" s="1" t="str">
        <f>[1]TENDER_CA!L60294</f>
        <v>7/153-80744/80482</v>
      </c>
      <c r="M5295" s="4">
        <f>[1]TENDER_CA!M60294</f>
        <v>0</v>
      </c>
    </row>
    <row r="5296" spans="1:13" ht="31.5" customHeight="1" x14ac:dyDescent="0.25">
      <c r="A5296" s="1" t="str">
        <f>[1]TENDER_CA!A60295</f>
        <v xml:space="preserve"> Purchase contract</v>
      </c>
      <c r="B5296" s="2" t="str">
        <f>[1]TENDER_CA!B60295</f>
        <v xml:space="preserve"> 07.11.2023</v>
      </c>
      <c r="C5296" s="3" t="str">
        <f>[1]TENDER_CA!C60295</f>
        <v xml:space="preserve"> ocds-b3wdp1-MD-1684846480744</v>
      </c>
      <c r="D5296" s="1" t="str">
        <f>[1]TENDER_CA!D60295</f>
        <v xml:space="preserve"> LP MTender</v>
      </c>
      <c r="E5296" s="1" t="str">
        <f>[1]TENDER_CA!E60295</f>
        <v xml:space="preserve"> PHTISIOPNEUMOLOGICAL REHABILITATION CENTER FOR CHILDREN FROM CORNESTI</v>
      </c>
      <c r="F5296" s="1" t="str">
        <f>[1]TENDER_CA!F60295</f>
        <v>RIHPANGALFARMA SRL</v>
      </c>
      <c r="G5296" s="1" t="str">
        <f>[1]TENDER_CA!G60295</f>
        <v xml:space="preserve"> Procurement of medicines necessary for public medical and sanitary institutions (IMSP) and budgetary institutions providing medical and social services for 2024 (Basic List Part I)</v>
      </c>
      <c r="H5296" s="1">
        <f>[1]TENDER_CA!H60295</f>
        <v>23273</v>
      </c>
      <c r="I5296" s="1" t="str">
        <f>[1]TENDER_CA!I60295</f>
        <v xml:space="preserve"> 33600000-6</v>
      </c>
      <c r="J5296" s="1">
        <f>[1]TENDER_CA!J60295</f>
        <v>202400152</v>
      </c>
      <c r="K5296" s="1">
        <f>[1]TENDER_CA!K60295</f>
        <v>12</v>
      </c>
      <c r="L5296" s="1" t="str">
        <f>[1]TENDER_CA!L60295</f>
        <v>7/157-80744/80482</v>
      </c>
      <c r="M5296" s="4">
        <f>[1]TENDER_CA!M60295</f>
        <v>0</v>
      </c>
    </row>
    <row r="5297" spans="1:13" ht="31.5" customHeight="1" x14ac:dyDescent="0.25">
      <c r="A5297" s="1" t="str">
        <f>[1]TENDER_CA!A60296</f>
        <v xml:space="preserve"> Purchase contract</v>
      </c>
      <c r="B5297" s="2" t="str">
        <f>[1]TENDER_CA!B60296</f>
        <v xml:space="preserve"> 07.11.2023</v>
      </c>
      <c r="C5297" s="3" t="str">
        <f>[1]TENDER_CA!C60296</f>
        <v xml:space="preserve"> ocds-b3wdp1-MD-1684846480744</v>
      </c>
      <c r="D5297" s="1" t="str">
        <f>[1]TENDER_CA!D60296</f>
        <v xml:space="preserve"> LP MTender</v>
      </c>
      <c r="E5297" s="1" t="str">
        <f>[1]TENDER_CA!E60296</f>
        <v xml:space="preserve"> IMSP BALTI MUNICIPAL FAMILY MEDICINE CENTER</v>
      </c>
      <c r="F5297" s="1" t="str">
        <f>[1]TENDER_CA!F60296</f>
        <v>RIHPANGALFARMA SRL</v>
      </c>
      <c r="G5297" s="1" t="str">
        <f>[1]TENDER_CA!G60296</f>
        <v xml:space="preserve"> Procurement of medicines necessary for public medical and sanitary institutions (IMSP) and budgetary institutions providing medical and social services for 2024 (Basic List Part I)</v>
      </c>
      <c r="H5297" s="1">
        <f>[1]TENDER_CA!H60296</f>
        <v>13247</v>
      </c>
      <c r="I5297" s="1" t="str">
        <f>[1]TENDER_CA!I60296</f>
        <v xml:space="preserve"> 33600000-6</v>
      </c>
      <c r="J5297" s="1">
        <f>[1]TENDER_CA!J60296</f>
        <v>202400152</v>
      </c>
      <c r="K5297" s="1">
        <f>[1]TENDER_CA!K60296</f>
        <v>12</v>
      </c>
      <c r="L5297" s="1" t="str">
        <f>[1]TENDER_CA!L60296</f>
        <v>7/158-80744/80482</v>
      </c>
      <c r="M5297" s="4">
        <f>[1]TENDER_CA!M60296</f>
        <v>0</v>
      </c>
    </row>
    <row r="5298" spans="1:13" ht="31.5" customHeight="1" x14ac:dyDescent="0.25">
      <c r="A5298" s="1" t="str">
        <f>[1]TENDER_CA!A60297</f>
        <v xml:space="preserve"> Purchase contract</v>
      </c>
      <c r="B5298" s="2" t="str">
        <f>[1]TENDER_CA!B60297</f>
        <v xml:space="preserve"> 07.11.2023</v>
      </c>
      <c r="C5298" s="3" t="str">
        <f>[1]TENDER_CA!C60297</f>
        <v xml:space="preserve"> ocds-b3wdp1-MD-1684846480744</v>
      </c>
      <c r="D5298" s="1" t="str">
        <f>[1]TENDER_CA!D60297</f>
        <v xml:space="preserve"> LP MTender</v>
      </c>
      <c r="E5298" s="1" t="str">
        <f>[1]TENDER_CA!E60297</f>
        <v xml:space="preserve"> TEMPORARY PLACEMENT CENTER FOR PEOPLE WITH DISABILITIES (ADULTS) BALTI</v>
      </c>
      <c r="F5298" s="1" t="str">
        <f>[1]TENDER_CA!F60297</f>
        <v>RIHPANGALFARMA SRL</v>
      </c>
      <c r="G5298" s="1" t="str">
        <f>[1]TENDER_CA!G60297</f>
        <v xml:space="preserve"> Procurement of medicines necessary for public medical and sanitary institutions (IMSP) and budgetary institutions providing medical and social services for 2024 (Basic List Part I)</v>
      </c>
      <c r="H5298" s="1">
        <f>[1]TENDER_CA!H60297</f>
        <v>36.133450000000003</v>
      </c>
      <c r="I5298" s="1" t="str">
        <f>[1]TENDER_CA!I60297</f>
        <v xml:space="preserve"> 33600000-6</v>
      </c>
      <c r="J5298" s="1">
        <f>[1]TENDER_CA!J60297</f>
        <v>202400152</v>
      </c>
      <c r="K5298" s="1">
        <f>[1]TENDER_CA!K60297</f>
        <v>12</v>
      </c>
      <c r="L5298" s="1" t="str">
        <f>[1]TENDER_CA!L60297</f>
        <v>7/16-80744/80482</v>
      </c>
      <c r="M5298" s="4">
        <f>[1]TENDER_CA!M60297</f>
        <v>0</v>
      </c>
    </row>
    <row r="5299" spans="1:13" ht="31.5" customHeight="1" x14ac:dyDescent="0.25">
      <c r="A5299" s="1" t="str">
        <f>[1]TENDER_CA!A60298</f>
        <v xml:space="preserve"> Purchase contract</v>
      </c>
      <c r="B5299" s="2" t="str">
        <f>[1]TENDER_CA!B60298</f>
        <v xml:space="preserve"> 07.11.2023</v>
      </c>
      <c r="C5299" s="3" t="str">
        <f>[1]TENDER_CA!C60298</f>
        <v xml:space="preserve"> ocds-b3wdp1-MD-1684846980482</v>
      </c>
      <c r="D5299" s="1" t="str">
        <f>[1]TENDER_CA!D60298</f>
        <v xml:space="preserve"> LP MTender</v>
      </c>
      <c r="E5299" s="1" t="str">
        <f>[1]TENDER_CA!E60298</f>
        <v>IM CIMISLIA DISTRICT DENTAL CENTER</v>
      </c>
      <c r="F5299" s="1" t="str">
        <f>[1]TENDER_CA!F60298</f>
        <v xml:space="preserve"> TETIS INTERNATIONAL CO SRL</v>
      </c>
      <c r="G5299" s="1" t="str">
        <f>[1]TENDER_CA!G60298</f>
        <v xml:space="preserve"> Procurement of medicines necessary for public medical and sanitary institutions (IMSP) and budgetary institutions providing medical and social services for 2024 (Basic List Part II)</v>
      </c>
      <c r="H5299" s="1">
        <f>[1]TENDER_CA!H60298</f>
        <v>49145</v>
      </c>
      <c r="I5299" s="1" t="str">
        <f>[1]TENDER_CA!I60298</f>
        <v xml:space="preserve"> 33600000-6</v>
      </c>
      <c r="J5299" s="1">
        <f>[1]TENDER_CA!J60298</f>
        <v>202400163</v>
      </c>
      <c r="K5299" s="1">
        <f>[1]TENDER_CA!K60298</f>
        <v>12</v>
      </c>
      <c r="L5299" s="1" t="str">
        <f>[1]TENDER_CA!L60298</f>
        <v>9/289-80744/80482</v>
      </c>
      <c r="M5299" s="4">
        <f>[1]TENDER_CA!M60298</f>
        <v>0</v>
      </c>
    </row>
    <row r="5300" spans="1:13" ht="31.5" customHeight="1" x14ac:dyDescent="0.25">
      <c r="A5300" s="1" t="str">
        <f>[1]TENDER_CA!A60299</f>
        <v xml:space="preserve"> Purchase contract</v>
      </c>
      <c r="B5300" s="2" t="str">
        <f>[1]TENDER_CA!B60299</f>
        <v xml:space="preserve"> 07.11.2023</v>
      </c>
      <c r="C5300" s="3" t="str">
        <f>[1]TENDER_CA!C60299</f>
        <v xml:space="preserve"> ocds-b3wdp1-MD-1684846980482</v>
      </c>
      <c r="D5300" s="1" t="str">
        <f>[1]TENDER_CA!D60299</f>
        <v xml:space="preserve"> LP MTender</v>
      </c>
      <c r="E5300" s="1" t="str">
        <f>[1]TENDER_CA!E60299</f>
        <v xml:space="preserve"> IM FLORESTI DISTRICT DENTAL CENTER</v>
      </c>
      <c r="F5300" s="1" t="str">
        <f>[1]TENDER_CA!F60299</f>
        <v xml:space="preserve"> TETIS INTERNATIONAL CO SRL</v>
      </c>
      <c r="G5300" s="1" t="str">
        <f>[1]TENDER_CA!G60299</f>
        <v xml:space="preserve"> Procurement of medicines necessary for public medical and sanitary institutions (IMSP) and budgetary institutions providing medical and social services for 2024 (Basic List Part II)</v>
      </c>
      <c r="H5300" s="1">
        <f>[1]TENDER_CA!H60299</f>
        <v>43103</v>
      </c>
      <c r="I5300" s="1" t="str">
        <f>[1]TENDER_CA!I60299</f>
        <v xml:space="preserve"> 33600000-6</v>
      </c>
      <c r="J5300" s="1">
        <f>[1]TENDER_CA!J60299</f>
        <v>202400163</v>
      </c>
      <c r="K5300" s="1">
        <f>[1]TENDER_CA!K60299</f>
        <v>12</v>
      </c>
      <c r="L5300" s="1" t="str">
        <f>[1]TENDER_CA!L60299</f>
        <v>9/292-80744/80482</v>
      </c>
      <c r="M5300" s="4">
        <f>[1]TENDER_CA!M60299</f>
        <v>0</v>
      </c>
    </row>
    <row r="5301" spans="1:13" ht="31.5" customHeight="1" x14ac:dyDescent="0.25">
      <c r="A5301" s="1" t="str">
        <f>[1]TENDER_CA!A60300</f>
        <v xml:space="preserve"> Purchase contract</v>
      </c>
      <c r="B5301" s="2" t="str">
        <f>[1]TENDER_CA!B60300</f>
        <v xml:space="preserve"> 07.11.2023</v>
      </c>
      <c r="C5301" s="3" t="str">
        <f>[1]TENDER_CA!C60300</f>
        <v xml:space="preserve"> ocds-b3wdp1-MD-1684846980482</v>
      </c>
      <c r="D5301" s="1" t="str">
        <f>[1]TENDER_CA!D60300</f>
        <v xml:space="preserve"> LP MTender</v>
      </c>
      <c r="E5301" s="1" t="str">
        <f>[1]TENDER_CA!E60300</f>
        <v xml:space="preserve"> IM RASCANI DISTRICT DENTAL CENTER</v>
      </c>
      <c r="F5301" s="1" t="str">
        <f>[1]TENDER_CA!F60300</f>
        <v xml:space="preserve"> TETIS INTERNATIONAL CO SRL</v>
      </c>
      <c r="G5301" s="1" t="str">
        <f>[1]TENDER_CA!G60300</f>
        <v xml:space="preserve"> Procurement of medicines necessary for public medical and sanitary institutions (IMSP) and budgetary institutions providing medical and social services for 2024 (Basic List Part II)</v>
      </c>
      <c r="H5301" s="1">
        <f>[1]TENDER_CA!H60300</f>
        <v>1.39093</v>
      </c>
      <c r="I5301" s="1" t="str">
        <f>[1]TENDER_CA!I60300</f>
        <v xml:space="preserve"> 33600000-6</v>
      </c>
      <c r="J5301" s="1">
        <f>[1]TENDER_CA!J60300</f>
        <v>202400163</v>
      </c>
      <c r="K5301" s="1">
        <f>[1]TENDER_CA!K60300</f>
        <v>12</v>
      </c>
      <c r="L5301" s="1" t="str">
        <f>[1]TENDER_CA!L60300</f>
        <v>9/294-80744/80482</v>
      </c>
      <c r="M5301" s="4">
        <f>[1]TENDER_CA!M60300</f>
        <v>0</v>
      </c>
    </row>
    <row r="5302" spans="1:13" ht="31.5" customHeight="1" x14ac:dyDescent="0.25">
      <c r="A5302" s="1" t="str">
        <f>[1]TENDER_CA!A60301</f>
        <v xml:space="preserve"> Purchase contract</v>
      </c>
      <c r="B5302" s="2" t="str">
        <f>[1]TENDER_CA!B60301</f>
        <v xml:space="preserve"> 07.11.2023</v>
      </c>
      <c r="C5302" s="3" t="str">
        <f>[1]TENDER_CA!C60301</f>
        <v xml:space="preserve"> ocds-b3wdp1-MD-1684846980482</v>
      </c>
      <c r="D5302" s="1" t="str">
        <f>[1]TENDER_CA!D60301</f>
        <v xml:space="preserve"> LP MTender</v>
      </c>
      <c r="E5302" s="1" t="str">
        <f>[1]TENDER_CA!E60301</f>
        <v xml:space="preserve"> IN SOROCA DISTRICT DENTAL CENTER</v>
      </c>
      <c r="F5302" s="1" t="str">
        <f>[1]TENDER_CA!F60301</f>
        <v xml:space="preserve"> TETIS INTERNATIONAL CO SRL</v>
      </c>
      <c r="G5302" s="1" t="str">
        <f>[1]TENDER_CA!G60301</f>
        <v xml:space="preserve"> Procurement of medicines necessary for public medical and sanitary institutions (IMSP) and budgetary institutions providing medical and social services for 2024 (Basic List Part II)</v>
      </c>
      <c r="H5302" s="1">
        <f>[1]TENDER_CA!H60301</f>
        <v>6.0874699999999997</v>
      </c>
      <c r="I5302" s="1" t="str">
        <f>[1]TENDER_CA!I60301</f>
        <v xml:space="preserve"> 33600000-6</v>
      </c>
      <c r="J5302" s="1">
        <f>[1]TENDER_CA!J60301</f>
        <v>202400163</v>
      </c>
      <c r="K5302" s="1">
        <f>[1]TENDER_CA!K60301</f>
        <v>12</v>
      </c>
      <c r="L5302" s="1" t="str">
        <f>[1]TENDER_CA!L60301</f>
        <v>9/296-80744/80482</v>
      </c>
      <c r="M5302" s="4">
        <f>[1]TENDER_CA!M60301</f>
        <v>0</v>
      </c>
    </row>
    <row r="5303" spans="1:13" ht="31.5" customHeight="1" x14ac:dyDescent="0.25">
      <c r="A5303" s="1" t="str">
        <f>[1]TENDER_CA!A60302</f>
        <v xml:space="preserve"> Purchase contract</v>
      </c>
      <c r="B5303" s="2" t="str">
        <f>[1]TENDER_CA!B60302</f>
        <v xml:space="preserve"> 07.11.2023</v>
      </c>
      <c r="C5303" s="3" t="str">
        <f>[1]TENDER_CA!C60302</f>
        <v xml:space="preserve"> ocds-b3wdp1-MD-1684846980482</v>
      </c>
      <c r="D5303" s="1" t="str">
        <f>[1]TENDER_CA!D60302</f>
        <v xml:space="preserve"> LP MTender</v>
      </c>
      <c r="E5303" s="1" t="str">
        <f>[1]TENDER_CA!E60302</f>
        <v xml:space="preserve"> IMSP RUDI HEALTH CENTER</v>
      </c>
      <c r="F5303" s="1" t="str">
        <f>[1]TENDER_CA!F60302</f>
        <v xml:space="preserve"> TETIS INTERNATIONAL CO SRL</v>
      </c>
      <c r="G5303" s="1" t="str">
        <f>[1]TENDER_CA!G60302</f>
        <v xml:space="preserve"> Procurement of medicines necessary for public medical and sanitary institutions (IMSP) and budgetary institutions providing medical and social services for 2024 (Basic List Part II)</v>
      </c>
      <c r="H5303" s="1">
        <f>[1]TENDER_CA!H60302</f>
        <v>1.5578700000000001</v>
      </c>
      <c r="I5303" s="1" t="str">
        <f>[1]TENDER_CA!I60302</f>
        <v xml:space="preserve"> 33600000-6</v>
      </c>
      <c r="J5303" s="1">
        <f>[1]TENDER_CA!J60302</f>
        <v>202400163</v>
      </c>
      <c r="K5303" s="1">
        <f>[1]TENDER_CA!K60302</f>
        <v>12</v>
      </c>
      <c r="L5303" s="1" t="str">
        <f>[1]TENDER_CA!L60302</f>
        <v>9/298-80744/80482</v>
      </c>
      <c r="M5303" s="4">
        <f>[1]TENDER_CA!M60302</f>
        <v>0</v>
      </c>
    </row>
    <row r="5304" spans="1:13" ht="31.5" customHeight="1" x14ac:dyDescent="0.25">
      <c r="A5304" s="1" t="str">
        <f>[1]TENDER_CA!A60303</f>
        <v xml:space="preserve"> Purchase contract</v>
      </c>
      <c r="B5304" s="2" t="str">
        <f>[1]TENDER_CA!B60303</f>
        <v xml:space="preserve"> 07.11.2023</v>
      </c>
      <c r="C5304" s="3" t="str">
        <f>[1]TENDER_CA!C60303</f>
        <v xml:space="preserve"> ocds-b3wdp1-MD-1684846980482</v>
      </c>
      <c r="D5304" s="1" t="str">
        <f>[1]TENDER_CA!D60303</f>
        <v xml:space="preserve"> LP MTender</v>
      </c>
      <c r="E5304" s="1" t="str">
        <f>[1]TENDER_CA!E60303</f>
        <v xml:space="preserve"> IMSP HEALTH CENTER TARIGRAD</v>
      </c>
      <c r="F5304" s="1" t="str">
        <f>[1]TENDER_CA!F60303</f>
        <v xml:space="preserve"> TETIS INTERNATIONAL CO SRL</v>
      </c>
      <c r="G5304" s="1" t="str">
        <f>[1]TENDER_CA!G60303</f>
        <v xml:space="preserve"> Procurement of medicines necessary for public medical and sanitary institutions (IMSP) and budgetary institutions providing medical and social services for 2024 (Basic List Part II)</v>
      </c>
      <c r="H5304" s="1">
        <f>[1]TENDER_CA!H60303</f>
        <v>1.31576</v>
      </c>
      <c r="I5304" s="1" t="str">
        <f>[1]TENDER_CA!I60303</f>
        <v xml:space="preserve"> 33600000-6</v>
      </c>
      <c r="J5304" s="1">
        <f>[1]TENDER_CA!J60303</f>
        <v>202400163</v>
      </c>
      <c r="K5304" s="1">
        <f>[1]TENDER_CA!K60303</f>
        <v>12</v>
      </c>
      <c r="L5304" s="1" t="str">
        <f>[1]TENDER_CA!L60303</f>
        <v>9/323-80744/80482</v>
      </c>
      <c r="M5304" s="4">
        <f>[1]TENDER_CA!M60303</f>
        <v>0</v>
      </c>
    </row>
    <row r="5305" spans="1:13" ht="31.5" customHeight="1" x14ac:dyDescent="0.25">
      <c r="A5305" s="1" t="str">
        <f>[1]TENDER_CA!A60304</f>
        <v xml:space="preserve"> Purchase contract</v>
      </c>
      <c r="B5305" s="2" t="str">
        <f>[1]TENDER_CA!B60304</f>
        <v xml:space="preserve"> 07.11.2023</v>
      </c>
      <c r="C5305" s="3" t="str">
        <f>[1]TENDER_CA!C60304</f>
        <v xml:space="preserve"> ocds-b3wdp1-MD-1684846980482</v>
      </c>
      <c r="D5305" s="1" t="str">
        <f>[1]TENDER_CA!D60304</f>
        <v xml:space="preserve"> LP MTender</v>
      </c>
      <c r="E5305" s="1" t="str">
        <f>[1]TENDER_CA!E60304</f>
        <v xml:space="preserve"> IMSP TANTARENI HEALTH CENTER</v>
      </c>
      <c r="F5305" s="1" t="str">
        <f>[1]TENDER_CA!F60304</f>
        <v xml:space="preserve"> TETIS INTERNATIONAL CO SRL</v>
      </c>
      <c r="G5305" s="1" t="str">
        <f>[1]TENDER_CA!G60304</f>
        <v xml:space="preserve"> Procurement of medicines necessary for public medical and sanitary institutions (IMSP) and budgetary institutions providing medical and social services for 2024 (Basic List Part II)</v>
      </c>
      <c r="H5305" s="1">
        <f>[1]TENDER_CA!H60304</f>
        <v>1.5429200000000001</v>
      </c>
      <c r="I5305" s="1" t="str">
        <f>[1]TENDER_CA!I60304</f>
        <v xml:space="preserve"> 33600000-6</v>
      </c>
      <c r="J5305" s="1">
        <f>[1]TENDER_CA!J60304</f>
        <v>202400163</v>
      </c>
      <c r="K5305" s="1">
        <f>[1]TENDER_CA!K60304</f>
        <v>12</v>
      </c>
      <c r="L5305" s="1" t="str">
        <f>[1]TENDER_CA!L60304</f>
        <v>9/325-80744/80482</v>
      </c>
      <c r="M5305" s="4">
        <f>[1]TENDER_CA!M60304</f>
        <v>0</v>
      </c>
    </row>
    <row r="5306" spans="1:13" ht="31.5" customHeight="1" x14ac:dyDescent="0.25">
      <c r="A5306" s="1" t="str">
        <f>[1]TENDER_CA!A60305</f>
        <v xml:space="preserve"> Purchase contract</v>
      </c>
      <c r="B5306" s="2" t="str">
        <f>[1]TENDER_CA!B60305</f>
        <v xml:space="preserve"> 07.11.2023</v>
      </c>
      <c r="C5306" s="3" t="str">
        <f>[1]TENDER_CA!C60305</f>
        <v xml:space="preserve"> ocds-b3wdp1-MD-1684846980482</v>
      </c>
      <c r="D5306" s="1" t="str">
        <f>[1]TENDER_CA!D60305</f>
        <v xml:space="preserve"> LP MTender</v>
      </c>
      <c r="E5306" s="1" t="str">
        <f>[1]TENDER_CA!E60305</f>
        <v xml:space="preserve"> IMSP TOCUZ HEALTH CENTER</v>
      </c>
      <c r="F5306" s="1" t="str">
        <f>[1]TENDER_CA!F60305</f>
        <v xml:space="preserve"> TETIS INTERNATIONAL CO SRL</v>
      </c>
      <c r="G5306" s="1" t="str">
        <f>[1]TENDER_CA!G60305</f>
        <v xml:space="preserve"> Procurement of medicines necessary for public medical and sanitary institutions (IMSP) and budgetary institutions providing medical and social services for 2024 (Basic List Part II)</v>
      </c>
      <c r="H5306" s="1">
        <f>[1]TENDER_CA!H60305</f>
        <v>1.1309400000000001</v>
      </c>
      <c r="I5306" s="1" t="str">
        <f>[1]TENDER_CA!I60305</f>
        <v xml:space="preserve"> 33600000-6</v>
      </c>
      <c r="J5306" s="1">
        <f>[1]TENDER_CA!J60305</f>
        <v>202400163</v>
      </c>
      <c r="K5306" s="1">
        <f>[1]TENDER_CA!K60305</f>
        <v>12</v>
      </c>
      <c r="L5306" s="1" t="str">
        <f>[1]TENDER_CA!L60305</f>
        <v>9/327-80744/80482</v>
      </c>
      <c r="M5306" s="4">
        <f>[1]TENDER_CA!M60305</f>
        <v>0</v>
      </c>
    </row>
    <row r="5307" spans="1:13" ht="31.5" customHeight="1" x14ac:dyDescent="0.25">
      <c r="A5307" s="1" t="str">
        <f>[1]TENDER_CA!A60306</f>
        <v xml:space="preserve"> Purchase contract</v>
      </c>
      <c r="B5307" s="2" t="str">
        <f>[1]TENDER_CA!B60306</f>
        <v xml:space="preserve"> 07.11.2023</v>
      </c>
      <c r="C5307" s="3" t="str">
        <f>[1]TENDER_CA!C60306</f>
        <v xml:space="preserve"> ocds-b3wdp1-MD-1684846980482</v>
      </c>
      <c r="D5307" s="1" t="str">
        <f>[1]TENDER_CA!D60306</f>
        <v xml:space="preserve"> LP MTender</v>
      </c>
      <c r="E5307" s="1" t="str">
        <f>[1]TENDER_CA!E60306</f>
        <v xml:space="preserve"> IMSP CANTEMIR HEALTH CENTER</v>
      </c>
      <c r="F5307" s="1" t="str">
        <f>[1]TENDER_CA!F60306</f>
        <v xml:space="preserve"> TETIS INTERNATIONAL CO SRL</v>
      </c>
      <c r="G5307" s="1" t="str">
        <f>[1]TENDER_CA!G60306</f>
        <v xml:space="preserve"> Procurement of medicines necessary for public medical and sanitary institutions (IMSP) and budgetary institutions providing medical and social services for 2024 (Basic List Part II)</v>
      </c>
      <c r="H5307" s="1">
        <f>[1]TENDER_CA!H60306</f>
        <v>8.0046999999999997</v>
      </c>
      <c r="I5307" s="1" t="str">
        <f>[1]TENDER_CA!I60306</f>
        <v xml:space="preserve"> 33600000-6</v>
      </c>
      <c r="J5307" s="1">
        <f>[1]TENDER_CA!J60306</f>
        <v>202400163</v>
      </c>
      <c r="K5307" s="1">
        <f>[1]TENDER_CA!K60306</f>
        <v>12</v>
      </c>
      <c r="L5307" s="1" t="str">
        <f>[1]TENDER_CA!L60306</f>
        <v>9/33-80744/80482</v>
      </c>
      <c r="M5307" s="4">
        <f>[1]TENDER_CA!M60306</f>
        <v>0</v>
      </c>
    </row>
    <row r="5308" spans="1:13" ht="31.5" customHeight="1" x14ac:dyDescent="0.25">
      <c r="A5308" s="1" t="str">
        <f>[1]TENDER_CA!A60307</f>
        <v xml:space="preserve"> Purchase contract</v>
      </c>
      <c r="B5308" s="2" t="str">
        <f>[1]TENDER_CA!B60307</f>
        <v xml:space="preserve"> 07.11.2023</v>
      </c>
      <c r="C5308" s="3" t="str">
        <f>[1]TENDER_CA!C60307</f>
        <v xml:space="preserve"> ocds-b3wdp1-MD-1684846980482</v>
      </c>
      <c r="D5308" s="1" t="str">
        <f>[1]TENDER_CA!D60307</f>
        <v xml:space="preserve"> LP MTender</v>
      </c>
      <c r="E5308" s="1" t="str">
        <f>[1]TENDER_CA!E60307</f>
        <v xml:space="preserve"> IMSP UNGHENI HEALTH CENTER</v>
      </c>
      <c r="F5308" s="1" t="str">
        <f>[1]TENDER_CA!F60307</f>
        <v xml:space="preserve"> TETIS INTERNATIONAL CO SRL</v>
      </c>
      <c r="G5308" s="1" t="str">
        <f>[1]TENDER_CA!G60307</f>
        <v xml:space="preserve"> Procurement of medicines necessary for public medical and sanitary institutions (IMSP) and budgetary institutions providing medical and social services for 2024 (Basic List Part II)</v>
      </c>
      <c r="H5308" s="1">
        <f>[1]TENDER_CA!H60307</f>
        <v>11.37913</v>
      </c>
      <c r="I5308" s="1" t="str">
        <f>[1]TENDER_CA!I60307</f>
        <v xml:space="preserve"> 33600000-6</v>
      </c>
      <c r="J5308" s="1">
        <f>[1]TENDER_CA!J60307</f>
        <v>202400163</v>
      </c>
      <c r="K5308" s="1">
        <f>[1]TENDER_CA!K60307</f>
        <v>12</v>
      </c>
      <c r="L5308" s="1" t="str">
        <f>[1]TENDER_CA!L60307</f>
        <v>9/331-80744/80482</v>
      </c>
      <c r="M5308" s="4">
        <f>[1]TENDER_CA!M60307</f>
        <v>0</v>
      </c>
    </row>
    <row r="5309" spans="1:13" ht="31.5" customHeight="1" x14ac:dyDescent="0.25">
      <c r="A5309" s="1" t="str">
        <f>[1]TENDER_CA!A60308</f>
        <v xml:space="preserve"> Purchase contract</v>
      </c>
      <c r="B5309" s="2" t="str">
        <f>[1]TENDER_CA!B60308</f>
        <v xml:space="preserve"> 07.11.2023</v>
      </c>
      <c r="C5309" s="3" t="str">
        <f>[1]TENDER_CA!C60308</f>
        <v xml:space="preserve"> ocds-b3wdp1-MD-1684846980482</v>
      </c>
      <c r="D5309" s="1" t="str">
        <f>[1]TENDER_CA!D60308</f>
        <v xml:space="preserve"> LP MTender</v>
      </c>
      <c r="E5309" s="1" t="str">
        <f>[1]TENDER_CA!E60308</f>
        <v xml:space="preserve"> IMSP STATE POLYCLINIC</v>
      </c>
      <c r="F5309" s="1" t="str">
        <f>[1]TENDER_CA!F60308</f>
        <v>RIHPANGALFARMA SRL</v>
      </c>
      <c r="G5309" s="1" t="str">
        <f>[1]TENDER_CA!G60308</f>
        <v xml:space="preserve"> Procurement of medicines necessary for public medical and sanitary institutions (IMSP) and budgetary institutions providing medical and social services for 2024 (Basic List Part II)</v>
      </c>
      <c r="H5309" s="1">
        <f>[1]TENDER_CA!H60308</f>
        <v>4.23109</v>
      </c>
      <c r="I5309" s="1" t="str">
        <f>[1]TENDER_CA!I60308</f>
        <v xml:space="preserve"> 33600000-6</v>
      </c>
      <c r="J5309" s="1">
        <f>[1]TENDER_CA!J60308</f>
        <v>202400163</v>
      </c>
      <c r="K5309" s="1">
        <f>[1]TENDER_CA!K60308</f>
        <v>12</v>
      </c>
      <c r="L5309" s="1" t="str">
        <f>[1]TENDER_CA!L60308</f>
        <v>7/93-80744/80482</v>
      </c>
      <c r="M5309" s="4">
        <f>[1]TENDER_CA!M60308</f>
        <v>0</v>
      </c>
    </row>
    <row r="5310" spans="1:13" ht="31.5" customHeight="1" x14ac:dyDescent="0.25">
      <c r="A5310" s="1" t="str">
        <f>[1]TENDER_CA!A60309</f>
        <v xml:space="preserve"> Purchase contract</v>
      </c>
      <c r="B5310" s="2" t="str">
        <f>[1]TENDER_CA!B60309</f>
        <v xml:space="preserve"> 07.11.2023</v>
      </c>
      <c r="C5310" s="3" t="str">
        <f>[1]TENDER_CA!C60309</f>
        <v xml:space="preserve"> ocds-b3wdp1-MD-1684846980482</v>
      </c>
      <c r="D5310" s="1" t="str">
        <f>[1]TENDER_CA!D60309</f>
        <v xml:space="preserve"> LP MTender</v>
      </c>
      <c r="E5310" s="1" t="str">
        <f>[1]TENDER_CA!E60309</f>
        <v xml:space="preserve"> IMSP REPUBLICAN DENTAL POLYCLINIC</v>
      </c>
      <c r="F5310" s="1" t="str">
        <f>[1]TENDER_CA!F60309</f>
        <v>RIHPANGALFARMA SRL</v>
      </c>
      <c r="G5310" s="1" t="str">
        <f>[1]TENDER_CA!G60309</f>
        <v xml:space="preserve"> Procurement of medicines necessary for public medical and sanitary institutions (IMSP) and budgetary institutions providing medical and social services for 2024 (Basic List Part II)</v>
      </c>
      <c r="H5310" s="1">
        <f>[1]TENDER_CA!H60309</f>
        <v>1090</v>
      </c>
      <c r="I5310" s="1" t="str">
        <f>[1]TENDER_CA!I60309</f>
        <v xml:space="preserve"> 33600000-6</v>
      </c>
      <c r="J5310" s="1">
        <f>[1]TENDER_CA!J60309</f>
        <v>202400163</v>
      </c>
      <c r="K5310" s="1">
        <f>[1]TENDER_CA!K60309</f>
        <v>12</v>
      </c>
      <c r="L5310" s="1" t="str">
        <f>[1]TENDER_CA!L60309</f>
        <v>7/94-80744/80482</v>
      </c>
      <c r="M5310" s="4">
        <f>[1]TENDER_CA!M60309</f>
        <v>0</v>
      </c>
    </row>
    <row r="5311" spans="1:13" ht="31.5" customHeight="1" x14ac:dyDescent="0.25">
      <c r="A5311" s="1" t="str">
        <f>[1]TENDER_CA!A60310</f>
        <v xml:space="preserve"> Purchase contract</v>
      </c>
      <c r="B5311" s="2" t="str">
        <f>[1]TENDER_CA!B60310</f>
        <v xml:space="preserve"> 07.11.2023</v>
      </c>
      <c r="C5311" s="3" t="str">
        <f>[1]TENDER_CA!C60310</f>
        <v xml:space="preserve"> ocds-b3wdp1-MD-1684846980482</v>
      </c>
      <c r="D5311" s="1" t="str">
        <f>[1]TENDER_CA!D60310</f>
        <v xml:space="preserve"> LP MTender</v>
      </c>
      <c r="E5311" s="1" t="str">
        <f>[1]TENDER_CA!E60310</f>
        <v xml:space="preserve"> IMSP MUNICIPAL CLINICAL HOSPITAL GHEORGHE PALADI</v>
      </c>
      <c r="F5311" s="1" t="str">
        <f>[1]TENDER_CA!F60310</f>
        <v>RIHPANGALFARMA SRL</v>
      </c>
      <c r="G5311" s="1" t="str">
        <f>[1]TENDER_CA!G60310</f>
        <v xml:space="preserve"> Procurement of medicines necessary for public medical and sanitary institutions (IMSP) and budgetary institutions providing medical and social services for 2024 (Basic List Part II)</v>
      </c>
      <c r="H5311" s="1">
        <f>[1]TENDER_CA!H60310</f>
        <v>177.4289</v>
      </c>
      <c r="I5311" s="1" t="str">
        <f>[1]TENDER_CA!I60310</f>
        <v xml:space="preserve"> 33600000-6</v>
      </c>
      <c r="J5311" s="1">
        <f>[1]TENDER_CA!J60310</f>
        <v>202400163</v>
      </c>
      <c r="K5311" s="1">
        <f>[1]TENDER_CA!K60310</f>
        <v>12</v>
      </c>
      <c r="L5311" s="1" t="str">
        <f>[1]TENDER_CA!L60310</f>
        <v>7/96-80744/80482</v>
      </c>
      <c r="M5311" s="4">
        <f>[1]TENDER_CA!M60310</f>
        <v>0</v>
      </c>
    </row>
    <row r="5312" spans="1:13" ht="31.5" customHeight="1" x14ac:dyDescent="0.25">
      <c r="A5312" s="1" t="str">
        <f>[1]TENDER_CA!A60311</f>
        <v xml:space="preserve"> Purchase contract</v>
      </c>
      <c r="B5312" s="2" t="str">
        <f>[1]TENDER_CA!B60311</f>
        <v xml:space="preserve"> 07.11.2023</v>
      </c>
      <c r="C5312" s="3" t="str">
        <f>[1]TENDER_CA!C60311</f>
        <v xml:space="preserve"> ocds-b3wdp1-MD-1684846980482</v>
      </c>
      <c r="D5312" s="1" t="str">
        <f>[1]TENDER_CA!D60311</f>
        <v xml:space="preserve"> LP MTender</v>
      </c>
      <c r="E5312" s="1" t="str">
        <f>[1]TENDER_CA!E60311</f>
        <v>IMSP MUNICIPAL CLINICAL HOSPITAL NO. 4</v>
      </c>
      <c r="F5312" s="1" t="str">
        <f>[1]TENDER_CA!F60311</f>
        <v>RIHPANGALFARMA SRL</v>
      </c>
      <c r="G5312" s="1" t="str">
        <f>[1]TENDER_CA!G60311</f>
        <v xml:space="preserve"> Procurement of medicines necessary for public medical and sanitary institutions (IMSP) and budgetary institutions providing medical and social services for 2024 (Basic List Part II)</v>
      </c>
      <c r="H5312" s="1">
        <f>[1]TENDER_CA!H60311</f>
        <v>90190</v>
      </c>
      <c r="I5312" s="1" t="str">
        <f>[1]TENDER_CA!I60311</f>
        <v xml:space="preserve"> 33600000-6</v>
      </c>
      <c r="J5312" s="1">
        <f>[1]TENDER_CA!J60311</f>
        <v>202400163</v>
      </c>
      <c r="K5312" s="1">
        <f>[1]TENDER_CA!K60311</f>
        <v>12</v>
      </c>
      <c r="L5312" s="1" t="str">
        <f>[1]TENDER_CA!L60311</f>
        <v>7/97-80744/80482</v>
      </c>
      <c r="M5312" s="4">
        <f>[1]TENDER_CA!M60311</f>
        <v>0</v>
      </c>
    </row>
    <row r="5313" spans="1:13" ht="31.5" customHeight="1" x14ac:dyDescent="0.25">
      <c r="A5313" s="1" t="str">
        <f>[1]TENDER_CA!A60312</f>
        <v xml:space="preserve"> Purchase contract</v>
      </c>
      <c r="B5313" s="2" t="str">
        <f>[1]TENDER_CA!B60312</f>
        <v xml:space="preserve"> 07.11.2023</v>
      </c>
      <c r="C5313" s="3" t="str">
        <f>[1]TENDER_CA!C60312</f>
        <v xml:space="preserve"> ocds-b3wdp1-MD-1684846980482</v>
      </c>
      <c r="D5313" s="1" t="str">
        <f>[1]TENDER_CA!D60312</f>
        <v xml:space="preserve"> LP MTender</v>
      </c>
      <c r="E5313" s="1" t="str">
        <f>[1]TENDER_CA!E60312</f>
        <v xml:space="preserve"> IMSP MUNICIPAL CLINICAL HOSPITAL SAINT ARCHANGEL MICHAEL</v>
      </c>
      <c r="F5313" s="1" t="str">
        <f>[1]TENDER_CA!F60312</f>
        <v>RIHPANGALFARMA SRL</v>
      </c>
      <c r="G5313" s="1" t="str">
        <f>[1]TENDER_CA!G60312</f>
        <v xml:space="preserve"> Procurement of medicines necessary for public medical and sanitary institutions (IMSP) and budgetary institutions providing medical and social services for 2024 (Basic List Part II)</v>
      </c>
      <c r="H5313" s="1">
        <f>[1]TENDER_CA!H60312</f>
        <v>137.12254999999999</v>
      </c>
      <c r="I5313" s="1" t="str">
        <f>[1]TENDER_CA!I60312</f>
        <v xml:space="preserve"> 33600000-6</v>
      </c>
      <c r="J5313" s="1">
        <f>[1]TENDER_CA!J60312</f>
        <v>202400163</v>
      </c>
      <c r="K5313" s="1">
        <f>[1]TENDER_CA!K60312</f>
        <v>12</v>
      </c>
      <c r="L5313" s="1" t="str">
        <f>[1]TENDER_CA!L60312</f>
        <v>7/98-80744/80482</v>
      </c>
      <c r="M5313" s="4">
        <f>[1]TENDER_CA!M60312</f>
        <v>0</v>
      </c>
    </row>
    <row r="5314" spans="1:13" ht="31.5" customHeight="1" x14ac:dyDescent="0.25">
      <c r="A5314" s="1" t="str">
        <f>[1]TENDER_CA!A60313</f>
        <v xml:space="preserve"> Purchase contract</v>
      </c>
      <c r="B5314" s="2" t="str">
        <f>[1]TENDER_CA!B60313</f>
        <v xml:space="preserve"> 07.11.2023</v>
      </c>
      <c r="C5314" s="3" t="str">
        <f>[1]TENDER_CA!C60313</f>
        <v xml:space="preserve"> ocds-b3wdp1-MD-1684846980482</v>
      </c>
      <c r="D5314" s="1" t="str">
        <f>[1]TENDER_CA!D60313</f>
        <v xml:space="preserve"> LP MTender</v>
      </c>
      <c r="E5314" s="1" t="str">
        <f>[1]TENDER_CA!E60313</f>
        <v>IMSP VADENI HEALTH CENTER</v>
      </c>
      <c r="F5314" s="1" t="str">
        <f>[1]TENDER_CA!F60313</f>
        <v>RIHPANGALFARMA SRL</v>
      </c>
      <c r="G5314" s="1" t="str">
        <f>[1]TENDER_CA!G60313</f>
        <v xml:space="preserve"> Procurement of medicines necessary for public medical and sanitary institutions (IMSP) and budgetary institutions providing medical and social services for 2024 (Basic List Part II)</v>
      </c>
      <c r="H5314" s="1">
        <f>[1]TENDER_CA!H60313</f>
        <v>3908</v>
      </c>
      <c r="I5314" s="1" t="str">
        <f>[1]TENDER_CA!I60313</f>
        <v xml:space="preserve"> 33600000-6</v>
      </c>
      <c r="J5314" s="1">
        <f>[1]TENDER_CA!J60313</f>
        <v>202400163</v>
      </c>
      <c r="K5314" s="1">
        <f>[1]TENDER_CA!K60313</f>
        <v>12</v>
      </c>
      <c r="L5314" s="1" t="str">
        <f>[1]TENDER_CA!L60313</f>
        <v>7/78-80744/80482</v>
      </c>
      <c r="M5314" s="4">
        <f>[1]TENDER_CA!M60313</f>
        <v>0</v>
      </c>
    </row>
    <row r="5315" spans="1:13" ht="31.5" customHeight="1" x14ac:dyDescent="0.25">
      <c r="A5315" s="1" t="str">
        <f>[1]TENDER_CA!A60314</f>
        <v xml:space="preserve"> Purchase contract</v>
      </c>
      <c r="B5315" s="2" t="str">
        <f>[1]TENDER_CA!B60314</f>
        <v xml:space="preserve"> 07.11.2023</v>
      </c>
      <c r="C5315" s="3" t="str">
        <f>[1]TENDER_CA!C60314</f>
        <v xml:space="preserve"> ocds-b3wdp1-MD-1684846980482</v>
      </c>
      <c r="D5315" s="1" t="str">
        <f>[1]TENDER_CA!D60314</f>
        <v xml:space="preserve"> LP MTender</v>
      </c>
      <c r="E5315" s="1" t="str">
        <f>[1]TENDER_CA!E60314</f>
        <v xml:space="preserve"> IMSP HEALTH CENTER VADUL RASCOV</v>
      </c>
      <c r="F5315" s="1" t="str">
        <f>[1]TENDER_CA!F60314</f>
        <v>RIHPANGALFARMA SRL</v>
      </c>
      <c r="G5315" s="1" t="str">
        <f>[1]TENDER_CA!G60314</f>
        <v xml:space="preserve"> Procurement of medicines necessary for public medical and sanitary institutions (IMSP) and budgetary institutions providing medical and social services for 2024 (Basic List Part II)</v>
      </c>
      <c r="H5315" s="1">
        <f>[1]TENDER_CA!H60314</f>
        <v>5450</v>
      </c>
      <c r="I5315" s="1" t="str">
        <f>[1]TENDER_CA!I60314</f>
        <v xml:space="preserve"> 33600000-6</v>
      </c>
      <c r="J5315" s="1">
        <f>[1]TENDER_CA!J60314</f>
        <v>202400163</v>
      </c>
      <c r="K5315" s="1">
        <f>[1]TENDER_CA!K60314</f>
        <v>12</v>
      </c>
      <c r="L5315" s="1" t="str">
        <f>[1]TENDER_CA!L60314</f>
        <v>7/79-80744/80482</v>
      </c>
      <c r="M5315" s="4">
        <f>[1]TENDER_CA!M60314</f>
        <v>0</v>
      </c>
    </row>
    <row r="5316" spans="1:13" ht="31.5" customHeight="1" x14ac:dyDescent="0.25">
      <c r="A5316" s="1" t="str">
        <f>[1]TENDER_CA!A60315</f>
        <v xml:space="preserve"> Purchase contract</v>
      </c>
      <c r="B5316" s="2" t="str">
        <f>[1]TENDER_CA!B60315</f>
        <v xml:space="preserve"> 07.11.2023</v>
      </c>
      <c r="C5316" s="3" t="str">
        <f>[1]TENDER_CA!C60315</f>
        <v xml:space="preserve"> ocds-b3wdp1-MD-1684846980482</v>
      </c>
      <c r="D5316" s="1" t="str">
        <f>[1]TENDER_CA!D60315</f>
        <v xml:space="preserve"> LP MTender</v>
      </c>
      <c r="E5316" s="1" t="str">
        <f>[1]TENDER_CA!E60315</f>
        <v xml:space="preserve"> IMSP VARNITA HEALTH CENTER</v>
      </c>
      <c r="F5316" s="1" t="str">
        <f>[1]TENDER_CA!F60315</f>
        <v>RIHPANGALFARMA SRL</v>
      </c>
      <c r="G5316" s="1" t="str">
        <f>[1]TENDER_CA!G60315</f>
        <v xml:space="preserve"> Procurement of medicines necessary for public medical and sanitary institutions (IMSP) and budgetary institutions providing medical and social services for 2024 (Basic List Part II)</v>
      </c>
      <c r="H5316" s="1">
        <f>[1]TENDER_CA!H60315</f>
        <v>8304</v>
      </c>
      <c r="I5316" s="1" t="str">
        <f>[1]TENDER_CA!I60315</f>
        <v xml:space="preserve"> 33600000-6</v>
      </c>
      <c r="J5316" s="1">
        <f>[1]TENDER_CA!J60315</f>
        <v>202400163</v>
      </c>
      <c r="K5316" s="1">
        <f>[1]TENDER_CA!K60315</f>
        <v>12</v>
      </c>
      <c r="L5316" s="1" t="str">
        <f>[1]TENDER_CA!L60315</f>
        <v>7/80-80744/80482</v>
      </c>
      <c r="M5316" s="4">
        <f>[1]TENDER_CA!M60315</f>
        <v>0</v>
      </c>
    </row>
    <row r="5317" spans="1:13" ht="31.5" customHeight="1" x14ac:dyDescent="0.25">
      <c r="A5317" s="1" t="str">
        <f>[1]TENDER_CA!A60316</f>
        <v xml:space="preserve"> Purchase contract</v>
      </c>
      <c r="B5317" s="2" t="str">
        <f>[1]TENDER_CA!B60316</f>
        <v xml:space="preserve"> 07.11.2023</v>
      </c>
      <c r="C5317" s="3" t="str">
        <f>[1]TENDER_CA!C60316</f>
        <v xml:space="preserve"> ocds-b3wdp1-MD-1684846980482</v>
      </c>
      <c r="D5317" s="1" t="str">
        <f>[1]TENDER_CA!D60316</f>
        <v xml:space="preserve"> LP MTender</v>
      </c>
      <c r="E5317" s="1" t="str">
        <f>[1]TENDER_CA!E60316</f>
        <v xml:space="preserve"> IMSP VATRA HEALTH CENTER</v>
      </c>
      <c r="F5317" s="1" t="str">
        <f>[1]TENDER_CA!F60316</f>
        <v>RIHPANGALFARMA SRL</v>
      </c>
      <c r="G5317" s="1" t="str">
        <f>[1]TENDER_CA!G60316</f>
        <v xml:space="preserve"> Procurement of medicines necessary for public medical and sanitary institutions (IMSP) and budgetary institutions providing medical and social services for 2024 (Basic List Part II)</v>
      </c>
      <c r="H5317" s="1" t="str">
        <f>[1]TENDER_CA!H60316</f>
        <v xml:space="preserve"> 59.18</v>
      </c>
      <c r="I5317" s="1" t="str">
        <f>[1]TENDER_CA!I60316</f>
        <v xml:space="preserve"> 33600000-6</v>
      </c>
      <c r="J5317" s="1">
        <f>[1]TENDER_CA!J60316</f>
        <v>202400163</v>
      </c>
      <c r="K5317" s="1">
        <f>[1]TENDER_CA!K60316</f>
        <v>12</v>
      </c>
      <c r="L5317" s="1" t="str">
        <f>[1]TENDER_CA!L60316</f>
        <v>7/81-80744/80482</v>
      </c>
      <c r="M5317" s="4">
        <f>[1]TENDER_CA!M60316</f>
        <v>0</v>
      </c>
    </row>
    <row r="5318" spans="1:13" ht="31.5" customHeight="1" x14ac:dyDescent="0.25">
      <c r="A5318" s="1" t="str">
        <f>[1]TENDER_CA!A60317</f>
        <v xml:space="preserve"> Purchase contract</v>
      </c>
      <c r="B5318" s="2" t="str">
        <f>[1]TENDER_CA!B60317</f>
        <v xml:space="preserve"> 07.11.2023</v>
      </c>
      <c r="C5318" s="3" t="str">
        <f>[1]TENDER_CA!C60317</f>
        <v xml:space="preserve"> ocds-b3wdp1-MD-1684846980482</v>
      </c>
      <c r="D5318" s="1" t="str">
        <f>[1]TENDER_CA!D60317</f>
        <v xml:space="preserve"> LP MTender</v>
      </c>
      <c r="E5318" s="1" t="str">
        <f>[1]TENDER_CA!E60317</f>
        <v xml:space="preserve"> IMSP HEALTH CENTER VISOCA</v>
      </c>
      <c r="F5318" s="1" t="str">
        <f>[1]TENDER_CA!F60317</f>
        <v>RIHPANGALFARMA SRL</v>
      </c>
      <c r="G5318" s="1" t="str">
        <f>[1]TENDER_CA!G60317</f>
        <v xml:space="preserve"> Procurement of medicines necessary for public medical and sanitary institutions (IMSP) and budgetary institutions providing medical and social services for 2024 (Basic List Part II)</v>
      </c>
      <c r="H5318" s="1">
        <f>[1]TENDER_CA!H60317</f>
        <v>1.50302</v>
      </c>
      <c r="I5318" s="1" t="str">
        <f>[1]TENDER_CA!I60317</f>
        <v xml:space="preserve"> 33600000-6</v>
      </c>
      <c r="J5318" s="1">
        <f>[1]TENDER_CA!J60317</f>
        <v>202400163</v>
      </c>
      <c r="K5318" s="1">
        <f>[1]TENDER_CA!K60317</f>
        <v>12</v>
      </c>
      <c r="L5318" s="1" t="str">
        <f>[1]TENDER_CA!L60317</f>
        <v>7/82-80744/80482</v>
      </c>
      <c r="M5318" s="4">
        <f>[1]TENDER_CA!M60317</f>
        <v>0</v>
      </c>
    </row>
    <row r="5319" spans="1:13" ht="31.5" customHeight="1" x14ac:dyDescent="0.25">
      <c r="A5319" s="1" t="str">
        <f>[1]TENDER_CA!A60318</f>
        <v xml:space="preserve"> Purchase contract</v>
      </c>
      <c r="B5319" s="2" t="str">
        <f>[1]TENDER_CA!B60318</f>
        <v xml:space="preserve"> 07.11.2023</v>
      </c>
      <c r="C5319" s="3" t="str">
        <f>[1]TENDER_CA!C60318</f>
        <v xml:space="preserve"> ocds-b3wdp1-MD-1684846980482</v>
      </c>
      <c r="D5319" s="1" t="str">
        <f>[1]TENDER_CA!D60318</f>
        <v xml:space="preserve"> LP MTender</v>
      </c>
      <c r="E5319" s="1" t="str">
        <f>[1]TENDER_CA!E60318</f>
        <v xml:space="preserve"> IMSP PARJOLTENI HEALTH CENTER</v>
      </c>
      <c r="F5319" s="1" t="str">
        <f>[1]TENDER_CA!F60318</f>
        <v>RIHPANGALFARMA SRL</v>
      </c>
      <c r="G5319" s="1" t="str">
        <f>[1]TENDER_CA!G60318</f>
        <v xml:space="preserve"> Procurement of medicines necessary for public medical and sanitary institutions (IMSP) and budgetary institutions providing medical and social services for 2024 (Basic List Part II)</v>
      </c>
      <c r="H5319" s="1">
        <f>[1]TENDER_CA!H60318</f>
        <v>8581</v>
      </c>
      <c r="I5319" s="1" t="str">
        <f>[1]TENDER_CA!I60318</f>
        <v xml:space="preserve"> 33600000-6</v>
      </c>
      <c r="J5319" s="1">
        <f>[1]TENDER_CA!J60318</f>
        <v>202400163</v>
      </c>
      <c r="K5319" s="1">
        <f>[1]TENDER_CA!K60318</f>
        <v>12</v>
      </c>
      <c r="L5319" s="1" t="str">
        <f>[1]TENDER_CA!L60318</f>
        <v>7/66-80744/80482</v>
      </c>
      <c r="M5319" s="4">
        <f>[1]TENDER_CA!M60318</f>
        <v>0</v>
      </c>
    </row>
    <row r="5320" spans="1:13" ht="31.5" customHeight="1" x14ac:dyDescent="0.25">
      <c r="A5320" s="1" t="str">
        <f>[1]TENDER_CA!A60319</f>
        <v xml:space="preserve"> Purchase contract</v>
      </c>
      <c r="B5320" s="2" t="str">
        <f>[1]TENDER_CA!B60319</f>
        <v xml:space="preserve"> 07.11.2023</v>
      </c>
      <c r="C5320" s="3" t="str">
        <f>[1]TENDER_CA!C60319</f>
        <v xml:space="preserve"> ocds-b3wdp1-MD-1684846980482</v>
      </c>
      <c r="D5320" s="1" t="str">
        <f>[1]TENDER_CA!D60319</f>
        <v xml:space="preserve"> LP MTender</v>
      </c>
      <c r="E5320" s="1" t="str">
        <f>[1]TENDER_CA!E60319</f>
        <v xml:space="preserve"> PANFILI PAVEL FAMILY DOCTOR CENTER</v>
      </c>
      <c r="F5320" s="1" t="str">
        <f>[1]TENDER_CA!F60319</f>
        <v>RIHPANGALFARMA SRL</v>
      </c>
      <c r="G5320" s="1" t="str">
        <f>[1]TENDER_CA!G60319</f>
        <v xml:space="preserve"> Procurement of medicines necessary for public medical and sanitary institutions (IMSP) and budgetary institutions providing medical and social services for 2024 (Basic List Part II)</v>
      </c>
      <c r="H5320" s="1" t="str">
        <f>[1]TENDER_CA!H60319</f>
        <v xml:space="preserve"> 109.00</v>
      </c>
      <c r="I5320" s="1" t="str">
        <f>[1]TENDER_CA!I60319</f>
        <v xml:space="preserve"> 33600000-6</v>
      </c>
      <c r="J5320" s="1">
        <f>[1]TENDER_CA!J60319</f>
        <v>202400163</v>
      </c>
      <c r="K5320" s="1">
        <f>[1]TENDER_CA!K60319</f>
        <v>12</v>
      </c>
      <c r="L5320" s="1" t="str">
        <f>[1]TENDER_CA!L60319</f>
        <v>7/9-80744/80482</v>
      </c>
      <c r="M5320" s="4">
        <f>[1]TENDER_CA!M60319</f>
        <v>0</v>
      </c>
    </row>
    <row r="5321" spans="1:13" ht="31.5" customHeight="1" x14ac:dyDescent="0.25">
      <c r="A5321" s="1" t="str">
        <f>[1]TENDER_CA!A60320</f>
        <v xml:space="preserve"> Purchase contract</v>
      </c>
      <c r="B5321" s="2" t="str">
        <f>[1]TENDER_CA!B60320</f>
        <v xml:space="preserve"> 07.11.2023</v>
      </c>
      <c r="C5321" s="3" t="str">
        <f>[1]TENDER_CA!C60320</f>
        <v xml:space="preserve"> ocds-b3wdp1-MD-1684846980482</v>
      </c>
      <c r="D5321" s="1" t="str">
        <f>[1]TENDER_CA!D60320</f>
        <v xml:space="preserve"> LP MTender</v>
      </c>
      <c r="E5321" s="1" t="str">
        <f>[1]TENDER_CA!E60320</f>
        <v xml:space="preserve"> IMSP DIOMID GHERMAN INSTITUTE OF NEUROLOGY AND NEUROSURGERY</v>
      </c>
      <c r="F5321" s="1" t="str">
        <f>[1]TENDER_CA!F60320</f>
        <v>RIHPANGALFARMA SRL</v>
      </c>
      <c r="G5321" s="1" t="str">
        <f>[1]TENDER_CA!G60320</f>
        <v xml:space="preserve"> Procurement of medicines necessary for public medical and sanitary institutions (IMSP) and budgetary institutions providing medical and social services for 2024 (Basic List Part II)</v>
      </c>
      <c r="H5321" s="1">
        <f>[1]TENDER_CA!H60320</f>
        <v>64.971990000000005</v>
      </c>
      <c r="I5321" s="1" t="str">
        <f>[1]TENDER_CA!I60320</f>
        <v xml:space="preserve"> 33600000-6</v>
      </c>
      <c r="J5321" s="1">
        <f>[1]TENDER_CA!J60320</f>
        <v>202400163</v>
      </c>
      <c r="K5321" s="1">
        <f>[1]TENDER_CA!K60320</f>
        <v>12</v>
      </c>
      <c r="L5321" s="1" t="str">
        <f>[1]TENDER_CA!L60320</f>
        <v>7/90-80744/80482</v>
      </c>
      <c r="M5321" s="4">
        <f>[1]TENDER_CA!M60320</f>
        <v>0</v>
      </c>
    </row>
    <row r="5322" spans="1:13" ht="31.5" customHeight="1" x14ac:dyDescent="0.25">
      <c r="A5322" s="1" t="str">
        <f>[1]TENDER_CA!A60321</f>
        <v xml:space="preserve"> Purchase contract</v>
      </c>
      <c r="B5322" s="2" t="str">
        <f>[1]TENDER_CA!B60321</f>
        <v xml:space="preserve"> 07.11.2023</v>
      </c>
      <c r="C5322" s="3" t="str">
        <f>[1]TENDER_CA!C60321</f>
        <v xml:space="preserve"> ocds-b3wdp1-MD-1684846980482</v>
      </c>
      <c r="D5322" s="1" t="str">
        <f>[1]TENDER_CA!D60321</f>
        <v xml:space="preserve"> LP MTender</v>
      </c>
      <c r="E5322" s="1" t="str">
        <f>[1]TENDER_CA!E60321</f>
        <v xml:space="preserve"> IMSP ONCOLOGICAL INSTITUTE</v>
      </c>
      <c r="F5322" s="1" t="str">
        <f>[1]TENDER_CA!F60321</f>
        <v>RIHPANGALFARMA SRL</v>
      </c>
      <c r="G5322" s="1" t="str">
        <f>[1]TENDER_CA!G60321</f>
        <v xml:space="preserve"> Procurement of medicines necessary for public medical and sanitary institutions (IMSP) and budgetary institutions providing medical and social services for 2024 (Basic List Part II)</v>
      </c>
      <c r="H5322" s="1">
        <f>[1]TENDER_CA!H60321</f>
        <v>123.46884</v>
      </c>
      <c r="I5322" s="1" t="str">
        <f>[1]TENDER_CA!I60321</f>
        <v xml:space="preserve"> 33600000-6</v>
      </c>
      <c r="J5322" s="1">
        <f>[1]TENDER_CA!J60321</f>
        <v>202400163</v>
      </c>
      <c r="K5322" s="1">
        <f>[1]TENDER_CA!K60321</f>
        <v>12</v>
      </c>
      <c r="L5322" s="1" t="str">
        <f>[1]TENDER_CA!L60321</f>
        <v>7/91-80744/80482</v>
      </c>
      <c r="M5322" s="4">
        <f>[1]TENDER_CA!M60321</f>
        <v>0</v>
      </c>
    </row>
    <row r="5323" spans="1:13" ht="31.5" customHeight="1" x14ac:dyDescent="0.25">
      <c r="A5323" s="1" t="str">
        <f>[1]TENDER_CA!A60322</f>
        <v xml:space="preserve"> Purchase contract</v>
      </c>
      <c r="B5323" s="2" t="str">
        <f>[1]TENDER_CA!B60322</f>
        <v xml:space="preserve"> 07.11.2023</v>
      </c>
      <c r="C5323" s="3" t="str">
        <f>[1]TENDER_CA!C60322</f>
        <v xml:space="preserve"> ocds-b3wdp1-MD-1684846980482</v>
      </c>
      <c r="D5323" s="1" t="str">
        <f>[1]TENDER_CA!D60322</f>
        <v xml:space="preserve"> LP MTender</v>
      </c>
      <c r="E5323" s="1" t="str">
        <f>[1]TENDER_CA!E60322</f>
        <v xml:space="preserve"> IMSP MUNICIPAL MATERNITY NO. 2</v>
      </c>
      <c r="F5323" s="1" t="str">
        <f>[1]TENDER_CA!F60322</f>
        <v>RIHPANGALFARMA SRL</v>
      </c>
      <c r="G5323" s="1" t="str">
        <f>[1]TENDER_CA!G60322</f>
        <v xml:space="preserve"> Procurement of medicines necessary for public medical and sanitary institutions (IMSP) and budgetary institutions providing medical and social services for 2024 (Basic List Part II)</v>
      </c>
      <c r="H5323" s="1">
        <f>[1]TENDER_CA!H60322</f>
        <v>30876</v>
      </c>
      <c r="I5323" s="1" t="str">
        <f>[1]TENDER_CA!I60322</f>
        <v xml:space="preserve"> 33600000-6</v>
      </c>
      <c r="J5323" s="1">
        <f>[1]TENDER_CA!J60322</f>
        <v>202400163</v>
      </c>
      <c r="K5323" s="1">
        <f>[1]TENDER_CA!K60322</f>
        <v>12</v>
      </c>
      <c r="L5323" s="1" t="str">
        <f>[1]TENDER_CA!L60322</f>
        <v>7/92-80744/80482</v>
      </c>
      <c r="M5323" s="4">
        <f>[1]TENDER_CA!M60322</f>
        <v>0</v>
      </c>
    </row>
    <row r="5324" spans="1:13" ht="31.5" customHeight="1" x14ac:dyDescent="0.25">
      <c r="A5324" s="1" t="str">
        <f>[1]TENDER_CA!A60323</f>
        <v xml:space="preserve"> Purchase contract</v>
      </c>
      <c r="B5324" s="2" t="str">
        <f>[1]TENDER_CA!B60323</f>
        <v xml:space="preserve"> 07.11.2023</v>
      </c>
      <c r="C5324" s="3" t="str">
        <f>[1]TENDER_CA!C60323</f>
        <v xml:space="preserve"> ocds-b3wdp1-MD-1684846980482</v>
      </c>
      <c r="D5324" s="1" t="str">
        <f>[1]TENDER_CA!D60323</f>
        <v xml:space="preserve"> LP MTender</v>
      </c>
      <c r="E5324" s="1" t="str">
        <f>[1]TENDER_CA!E60323</f>
        <v xml:space="preserve"> IMSP LEOVA HEALTH CENTER</v>
      </c>
      <c r="F5324" s="1" t="str">
        <f>[1]TENDER_CA!F60323</f>
        <v xml:space="preserve"> TETIS INTERNATIONAL CO SRL</v>
      </c>
      <c r="G5324" s="1" t="str">
        <f>[1]TENDER_CA!G60323</f>
        <v xml:space="preserve"> Procurement of medicines necessary for public medical and sanitary institutions (IMSP) and budgetary institutions providing medical and social services for 2024 (Basic List Part II)</v>
      </c>
      <c r="H5324" s="1">
        <f>[1]TENDER_CA!H60323</f>
        <v>4.0583299999999998</v>
      </c>
      <c r="I5324" s="1" t="str">
        <f>[1]TENDER_CA!I60323</f>
        <v xml:space="preserve"> 33600000-6</v>
      </c>
      <c r="J5324" s="1">
        <f>[1]TENDER_CA!J60323</f>
        <v>202400163</v>
      </c>
      <c r="K5324" s="1">
        <f>[1]TENDER_CA!K60323</f>
        <v>12</v>
      </c>
      <c r="L5324" s="1" t="str">
        <f>[1]TENDER_CA!L60323</f>
        <v>9/262-80744/80482</v>
      </c>
      <c r="M5324" s="4">
        <f>[1]TENDER_CA!M60323</f>
        <v>0</v>
      </c>
    </row>
    <row r="5325" spans="1:13" ht="31.5" customHeight="1" x14ac:dyDescent="0.25">
      <c r="A5325" s="1" t="str">
        <f>[1]TENDER_CA!A60324</f>
        <v xml:space="preserve"> Purchase contract</v>
      </c>
      <c r="B5325" s="2" t="str">
        <f>[1]TENDER_CA!B60324</f>
        <v xml:space="preserve"> 07.11.2023</v>
      </c>
      <c r="C5325" s="3" t="str">
        <f>[1]TENDER_CA!C60324</f>
        <v xml:space="preserve"> ocds-b3wdp1-MD-1684846980482</v>
      </c>
      <c r="D5325" s="1" t="str">
        <f>[1]TENDER_CA!D60324</f>
        <v xml:space="preserve"> LP MTender</v>
      </c>
      <c r="E5325" s="1" t="str">
        <f>[1]TENDER_CA!E60324</f>
        <v xml:space="preserve"> IMSP MANOILESTI HEALTH CENTER</v>
      </c>
      <c r="F5325" s="1" t="str">
        <f>[1]TENDER_CA!F60324</f>
        <v xml:space="preserve"> TETIS INTERNATIONAL CO SRL</v>
      </c>
      <c r="G5325" s="1" t="str">
        <f>[1]TENDER_CA!G60324</f>
        <v xml:space="preserve"> Procurement of medicines necessary for public medical and sanitary institutions (IMSP) and budgetary institutions providing medical and social services for 2024 (Basic List Part II)</v>
      </c>
      <c r="H5325" s="1">
        <f>[1]TENDER_CA!H60324</f>
        <v>2.62961</v>
      </c>
      <c r="I5325" s="1" t="str">
        <f>[1]TENDER_CA!I60324</f>
        <v xml:space="preserve"> 33600000-6</v>
      </c>
      <c r="J5325" s="1">
        <f>[1]TENDER_CA!J60324</f>
        <v>202400163</v>
      </c>
      <c r="K5325" s="1">
        <f>[1]TENDER_CA!K60324</f>
        <v>12</v>
      </c>
      <c r="L5325" s="1" t="str">
        <f>[1]TENDER_CA!L60324</f>
        <v>9/263-80744/80482</v>
      </c>
      <c r="M5325" s="4">
        <f>[1]TENDER_CA!M60324</f>
        <v>0</v>
      </c>
    </row>
    <row r="5326" spans="1:13" ht="31.5" customHeight="1" x14ac:dyDescent="0.25">
      <c r="A5326" s="1" t="str">
        <f>[1]TENDER_CA!A60325</f>
        <v xml:space="preserve"> Purchase contract</v>
      </c>
      <c r="B5326" s="2" t="str">
        <f>[1]TENDER_CA!B60325</f>
        <v xml:space="preserve"> 07.11.2023</v>
      </c>
      <c r="C5326" s="3" t="str">
        <f>[1]TENDER_CA!C60325</f>
        <v xml:space="preserve"> ocds-b3wdp1-MD-1684846980482</v>
      </c>
      <c r="D5326" s="1" t="str">
        <f>[1]TENDER_CA!D60325</f>
        <v xml:space="preserve"> LP MTender</v>
      </c>
      <c r="E5326" s="1" t="str">
        <f>[1]TENDER_CA!E60325</f>
        <v xml:space="preserve"> IMSP MARAMONOVCA HEALTH CENTER</v>
      </c>
      <c r="F5326" s="1" t="str">
        <f>[1]TENDER_CA!F60325</f>
        <v xml:space="preserve"> TETIS INTERNATIONAL CO SRL</v>
      </c>
      <c r="G5326" s="1" t="str">
        <f>[1]TENDER_CA!G60325</f>
        <v xml:space="preserve"> Procurement of medicines necessary for public medical and sanitary institutions (IMSP) and budgetary institutions providing medical and social services for 2024 (Basic List Part II)</v>
      </c>
      <c r="H5326" s="1">
        <f>[1]TENDER_CA!H60325</f>
        <v>2.19943</v>
      </c>
      <c r="I5326" s="1" t="str">
        <f>[1]TENDER_CA!I60325</f>
        <v xml:space="preserve"> 33600000-6</v>
      </c>
      <c r="J5326" s="1">
        <f>[1]TENDER_CA!J60325</f>
        <v>202400163</v>
      </c>
      <c r="K5326" s="1">
        <f>[1]TENDER_CA!K60325</f>
        <v>12</v>
      </c>
      <c r="L5326" s="1" t="str">
        <f>[1]TENDER_CA!L60325</f>
        <v>9/264-80744/80482</v>
      </c>
      <c r="M5326" s="4">
        <f>[1]TENDER_CA!M60325</f>
        <v>0</v>
      </c>
    </row>
    <row r="5327" spans="1:13" ht="31.5" customHeight="1" x14ac:dyDescent="0.25">
      <c r="A5327" s="1" t="str">
        <f>[1]TENDER_CA!A60326</f>
        <v xml:space="preserve"> Purchase contract</v>
      </c>
      <c r="B5327" s="2" t="str">
        <f>[1]TENDER_CA!B60326</f>
        <v xml:space="preserve"> 07.11.2023</v>
      </c>
      <c r="C5327" s="3" t="str">
        <f>[1]TENDER_CA!C60326</f>
        <v xml:space="preserve"> ocds-b3wdp1-MD-1684846980482</v>
      </c>
      <c r="D5327" s="1" t="str">
        <f>[1]TENDER_CA!D60326</f>
        <v xml:space="preserve"> LP MTender</v>
      </c>
      <c r="E5327" s="1" t="str">
        <f>[1]TENDER_CA!E60326</f>
        <v xml:space="preserve"> IMSP HEALTH CENTER VADUL LUI VODA</v>
      </c>
      <c r="F5327" s="1" t="str">
        <f>[1]TENDER_CA!F60326</f>
        <v>RIHPANGALFARMA SRL</v>
      </c>
      <c r="G5327" s="1" t="str">
        <f>[1]TENDER_CA!G60326</f>
        <v xml:space="preserve"> Procurement of medicines necessary for public medical and sanitary institutions (IMSP) and budgetary institutions providing medical and social services for 2024 (Basic List Part II)</v>
      </c>
      <c r="H5327" s="1">
        <f>[1]TENDER_CA!H60326</f>
        <v>22334</v>
      </c>
      <c r="I5327" s="1" t="str">
        <f>[1]TENDER_CA!I60326</f>
        <v xml:space="preserve"> 33600000-6</v>
      </c>
      <c r="J5327" s="1">
        <f>[1]TENDER_CA!J60326</f>
        <v>202400163</v>
      </c>
      <c r="K5327" s="1">
        <f>[1]TENDER_CA!K60326</f>
        <v>12</v>
      </c>
      <c r="L5327" s="1" t="str">
        <f>[1]TENDER_CA!L60326</f>
        <v>7/83-80744/80482</v>
      </c>
      <c r="M5327" s="4">
        <f>[1]TENDER_CA!M60326</f>
        <v>0</v>
      </c>
    </row>
    <row r="5328" spans="1:13" ht="31.5" customHeight="1" x14ac:dyDescent="0.25">
      <c r="A5328" s="1" t="str">
        <f>[1]TENDER_CA!A60327</f>
        <v xml:space="preserve"> Purchase contract</v>
      </c>
      <c r="B5328" s="2" t="str">
        <f>[1]TENDER_CA!B60327</f>
        <v xml:space="preserve"> 07.11.2023</v>
      </c>
      <c r="C5328" s="3" t="str">
        <f>[1]TENDER_CA!C60327</f>
        <v xml:space="preserve"> ocds-b3wdp1-MD-1684846980482</v>
      </c>
      <c r="D5328" s="1" t="str">
        <f>[1]TENDER_CA!D60327</f>
        <v xml:space="preserve"> LP MTender</v>
      </c>
      <c r="E5328" s="1" t="str">
        <f>[1]TENDER_CA!E60327</f>
        <v xml:space="preserve"> IMSP REPUBLICAN NARCOLOGY DISPENSARY</v>
      </c>
      <c r="F5328" s="1" t="str">
        <f>[1]TENDER_CA!F60327</f>
        <v>RIHPANGALFARMA SRL</v>
      </c>
      <c r="G5328" s="1" t="str">
        <f>[1]TENDER_CA!G60327</f>
        <v xml:space="preserve"> Procurement of medicines necessary for public medical and sanitary institutions (IMSP) and budgetary institutions providing medical and social services for 2024 (Basic List Part II)</v>
      </c>
      <c r="H5328" s="1">
        <f>[1]TENDER_CA!H60327</f>
        <v>72.258089999999996</v>
      </c>
      <c r="I5328" s="1" t="str">
        <f>[1]TENDER_CA!I60327</f>
        <v xml:space="preserve"> 33600000-6</v>
      </c>
      <c r="J5328" s="1">
        <f>[1]TENDER_CA!J60327</f>
        <v>202400163</v>
      </c>
      <c r="K5328" s="1">
        <f>[1]TENDER_CA!K60327</f>
        <v>12</v>
      </c>
      <c r="L5328" s="1" t="str">
        <f>[1]TENDER_CA!L60327</f>
        <v>7/85-80744/80482</v>
      </c>
      <c r="M5328" s="4">
        <f>[1]TENDER_CA!M60327</f>
        <v>0</v>
      </c>
    </row>
    <row r="5329" spans="1:13" ht="31.5" customHeight="1" x14ac:dyDescent="0.25">
      <c r="A5329" s="1" t="str">
        <f>[1]TENDER_CA!A60328</f>
        <v xml:space="preserve"> Purchase contract</v>
      </c>
      <c r="B5329" s="2" t="str">
        <f>[1]TENDER_CA!B60328</f>
        <v xml:space="preserve"> 07.11.2023</v>
      </c>
      <c r="C5329" s="3" t="str">
        <f>[1]TENDER_CA!C60328</f>
        <v xml:space="preserve"> ocds-b3wdp1-MD-1684846980482</v>
      </c>
      <c r="D5329" s="1" t="str">
        <f>[1]TENDER_CA!D60328</f>
        <v xml:space="preserve"> LP MTender</v>
      </c>
      <c r="E5329" s="1" t="str">
        <f>[1]TENDER_CA!E60328</f>
        <v xml:space="preserve"> IMSP CHIRIL DRAGANIUC INSTITUTE OF PHYSIOPNEUMOLOGY</v>
      </c>
      <c r="F5329" s="1" t="str">
        <f>[1]TENDER_CA!F60328</f>
        <v>RIHPANGALFARMA SRL</v>
      </c>
      <c r="G5329" s="1" t="str">
        <f>[1]TENDER_CA!G60328</f>
        <v xml:space="preserve"> Procurement of medicines necessary for public medical and sanitary institutions (IMSP) and budgetary institutions providing medical and social services for 2024 (Basic List Part II)</v>
      </c>
      <c r="H5329" s="1">
        <f>[1]TENDER_CA!H60328</f>
        <v>10.72081</v>
      </c>
      <c r="I5329" s="1" t="str">
        <f>[1]TENDER_CA!I60328</f>
        <v xml:space="preserve"> 33600000-6</v>
      </c>
      <c r="J5329" s="1">
        <f>[1]TENDER_CA!J60328</f>
        <v>202400163</v>
      </c>
      <c r="K5329" s="1">
        <f>[1]TENDER_CA!K60328</f>
        <v>12</v>
      </c>
      <c r="L5329" s="1" t="str">
        <f>[1]TENDER_CA!L60328</f>
        <v>7/87-80744/80482</v>
      </c>
      <c r="M5329" s="4">
        <f>[1]TENDER_CA!M60328</f>
        <v>0</v>
      </c>
    </row>
    <row r="5330" spans="1:13" ht="31.5" customHeight="1" x14ac:dyDescent="0.25">
      <c r="A5330" s="1" t="str">
        <f>[1]TENDER_CA!A60329</f>
        <v xml:space="preserve"> Purchase contract</v>
      </c>
      <c r="B5330" s="2" t="str">
        <f>[1]TENDER_CA!B60329</f>
        <v xml:space="preserve"> 07.11.2023</v>
      </c>
      <c r="C5330" s="3" t="str">
        <f>[1]TENDER_CA!C60329</f>
        <v xml:space="preserve"> ocds-b3wdp1-MD-1684846980482</v>
      </c>
      <c r="D5330" s="1" t="str">
        <f>[1]TENDER_CA!D60329</f>
        <v xml:space="preserve"> LP MTender</v>
      </c>
      <c r="E5330" s="1" t="str">
        <f>[1]TENDER_CA!E60329</f>
        <v xml:space="preserve"> IMSP INSTITUTE OF EMERGENCY MEDICINE</v>
      </c>
      <c r="F5330" s="1" t="str">
        <f>[1]TENDER_CA!F60329</f>
        <v>RIHPANGALFARMA SRL</v>
      </c>
      <c r="G5330" s="1" t="str">
        <f>[1]TENDER_CA!G60329</f>
        <v xml:space="preserve"> Procurement of medicines necessary for public medical and sanitary institutions (IMSP) and budgetary institutions providing medical and social services for 2024 (Basic List Part II)</v>
      </c>
      <c r="H5330" s="1">
        <f>[1]TENDER_CA!H60329</f>
        <v>465.39476999999999</v>
      </c>
      <c r="I5330" s="1" t="str">
        <f>[1]TENDER_CA!I60329</f>
        <v xml:space="preserve"> 33600000-6</v>
      </c>
      <c r="J5330" s="1">
        <f>[1]TENDER_CA!J60329</f>
        <v>202400163</v>
      </c>
      <c r="K5330" s="1">
        <f>[1]TENDER_CA!K60329</f>
        <v>12</v>
      </c>
      <c r="L5330" s="1" t="str">
        <f>[1]TENDER_CA!L60329</f>
        <v>7/89-80744/80482</v>
      </c>
      <c r="M5330" s="4">
        <f>[1]TENDER_CA!M60329</f>
        <v>0</v>
      </c>
    </row>
    <row r="5331" spans="1:13" ht="31.5" customHeight="1" x14ac:dyDescent="0.25">
      <c r="A5331" s="1" t="str">
        <f>[1]TENDER_CA!A60330</f>
        <v xml:space="preserve"> Purchase contract</v>
      </c>
      <c r="B5331" s="2" t="str">
        <f>[1]TENDER_CA!B60330</f>
        <v xml:space="preserve"> 07.11.2023</v>
      </c>
      <c r="C5331" s="3" t="str">
        <f>[1]TENDER_CA!C60330</f>
        <v xml:space="preserve"> ocds-b3wdp1-MD-1684846980482</v>
      </c>
      <c r="D5331" s="1" t="str">
        <f>[1]TENDER_CA!D60330</f>
        <v xml:space="preserve"> LP MTender</v>
      </c>
      <c r="E5331" s="1" t="str">
        <f>[1]TENDER_CA!E60330</f>
        <v xml:space="preserve"> IMSP CLINICAL HOSPITAL FOR INFECTIOUS DISEASES T CIORBA</v>
      </c>
      <c r="F5331" s="1" t="str">
        <f>[1]TENDER_CA!F60330</f>
        <v>RIHPANGALFARMA SRL</v>
      </c>
      <c r="G5331" s="1" t="str">
        <f>[1]TENDER_CA!G60330</f>
        <v xml:space="preserve"> Procurement of medicines necessary for public medical and sanitary institutions (IMSP) and budgetary institutions providing medical and social services for 2024 (Basic List Part II)</v>
      </c>
      <c r="H5331" s="1">
        <f>[1]TENDER_CA!H60330</f>
        <v>4.4844200000000001</v>
      </c>
      <c r="I5331" s="1" t="str">
        <f>[1]TENDER_CA!I60330</f>
        <v xml:space="preserve"> 33600000-6</v>
      </c>
      <c r="J5331" s="1">
        <f>[1]TENDER_CA!J60330</f>
        <v>202400163</v>
      </c>
      <c r="K5331" s="1">
        <f>[1]TENDER_CA!K60330</f>
        <v>12</v>
      </c>
      <c r="L5331" s="1" t="str">
        <f>[1]TENDER_CA!L60330</f>
        <v>7/95-80744/80482</v>
      </c>
      <c r="M5331" s="4">
        <f>[1]TENDER_CA!M60330</f>
        <v>0</v>
      </c>
    </row>
    <row r="5332" spans="1:13" ht="31.5" customHeight="1" x14ac:dyDescent="0.25">
      <c r="A5332" s="1" t="str">
        <f>[1]TENDER_CA!A60331</f>
        <v xml:space="preserve"> Purchase contract</v>
      </c>
      <c r="B5332" s="2" t="str">
        <f>[1]TENDER_CA!B60331</f>
        <v xml:space="preserve"> 07.11.2023</v>
      </c>
      <c r="C5332" s="3" t="str">
        <f>[1]TENDER_CA!C60331</f>
        <v xml:space="preserve"> ocds-b3wdp1-MD-1684846980482</v>
      </c>
      <c r="D5332" s="1" t="str">
        <f>[1]TENDER_CA!D60331</f>
        <v xml:space="preserve"> LP MTender</v>
      </c>
      <c r="E5332" s="1" t="str">
        <f>[1]TENDER_CA!E60331</f>
        <v xml:space="preserve"> IMSP MUNICIPAL CLINICAL HOSPITAL FOR CONTAGIOUS DISEASES OF CHILDREN</v>
      </c>
      <c r="F5332" s="1" t="str">
        <f>[1]TENDER_CA!F60331</f>
        <v>RIHPANGALFARMA SRL</v>
      </c>
      <c r="G5332" s="1" t="str">
        <f>[1]TENDER_CA!G60331</f>
        <v xml:space="preserve"> Procurement of medicines necessary for public medical and sanitary institutions (IMSP) and budgetary institutions providing medical and social services for 2024 (Basic List Part II)</v>
      </c>
      <c r="H5332" s="1">
        <f>[1]TENDER_CA!H60331</f>
        <v>18391</v>
      </c>
      <c r="I5332" s="1" t="str">
        <f>[1]TENDER_CA!I60331</f>
        <v xml:space="preserve"> 33600000-6</v>
      </c>
      <c r="J5332" s="1">
        <f>[1]TENDER_CA!J60331</f>
        <v>202400163</v>
      </c>
      <c r="K5332" s="1">
        <f>[1]TENDER_CA!K60331</f>
        <v>12</v>
      </c>
      <c r="L5332" s="1" t="str">
        <f>[1]TENDER_CA!L60331</f>
        <v>7/99-80744/80482</v>
      </c>
      <c r="M5332" s="4">
        <f>[1]TENDER_CA!M60331</f>
        <v>0</v>
      </c>
    </row>
    <row r="5333" spans="1:13" ht="31.5" customHeight="1" x14ac:dyDescent="0.25">
      <c r="A5333" s="1" t="str">
        <f>[1]TENDER_CA!A60332</f>
        <v xml:space="preserve"> Purchase contract</v>
      </c>
      <c r="B5333" s="2" t="str">
        <f>[1]TENDER_CA!B60332</f>
        <v xml:space="preserve"> 07.11.2023</v>
      </c>
      <c r="C5333" s="3" t="str">
        <f>[1]TENDER_CA!C60332</f>
        <v xml:space="preserve"> ocds-b3wdp1-MD-1684846980482</v>
      </c>
      <c r="D5333" s="1" t="str">
        <f>[1]TENDER_CA!D60332</f>
        <v xml:space="preserve"> LP MTender</v>
      </c>
      <c r="E5333" s="1" t="str">
        <f>[1]TENDER_CA!E60332</f>
        <v xml:space="preserve"> IMSP MARANDENI HEALTH CENTER</v>
      </c>
      <c r="F5333" s="1" t="str">
        <f>[1]TENDER_CA!F60332</f>
        <v xml:space="preserve"> TETIS INTERNATIONAL CO SRL</v>
      </c>
      <c r="G5333" s="1" t="str">
        <f>[1]TENDER_CA!G60332</f>
        <v xml:space="preserve"> Procurement of medicines necessary for public medical and sanitary institutions (IMSP) and budgetary institutions providing medical and social services for 2024 (Basic List Part II)</v>
      </c>
      <c r="H5333" s="1">
        <f>[1]TENDER_CA!H60332</f>
        <v>5.7473099999999997</v>
      </c>
      <c r="I5333" s="1" t="str">
        <f>[1]TENDER_CA!I60332</f>
        <v xml:space="preserve"> 33600000-6</v>
      </c>
      <c r="J5333" s="1">
        <f>[1]TENDER_CA!J60332</f>
        <v>202400163</v>
      </c>
      <c r="K5333" s="1">
        <f>[1]TENDER_CA!K60332</f>
        <v>12</v>
      </c>
      <c r="L5333" s="1" t="str">
        <f>[1]TENDER_CA!L60332</f>
        <v>9/265-80744/80482</v>
      </c>
      <c r="M5333" s="4">
        <f>[1]TENDER_CA!M60332</f>
        <v>0</v>
      </c>
    </row>
    <row r="5334" spans="1:13" ht="31.5" customHeight="1" x14ac:dyDescent="0.25">
      <c r="A5334" s="1" t="str">
        <f>[1]TENDER_CA!A60333</f>
        <v xml:space="preserve"> Purchase contract</v>
      </c>
      <c r="B5334" s="2" t="str">
        <f>[1]TENDER_CA!B60333</f>
        <v xml:space="preserve"> 07.11.2023</v>
      </c>
      <c r="C5334" s="3" t="str">
        <f>[1]TENDER_CA!C60333</f>
        <v xml:space="preserve"> ocds-b3wdp1-MD-1684846980482</v>
      </c>
      <c r="D5334" s="1" t="str">
        <f>[1]TENDER_CA!D60333</f>
        <v xml:space="preserve"> LP MTender</v>
      </c>
      <c r="E5334" s="1" t="str">
        <f>[1]TENDER_CA!E60333</f>
        <v xml:space="preserve"> IMSP MARCULESTI HEALTH CENTER</v>
      </c>
      <c r="F5334" s="1" t="str">
        <f>[1]TENDER_CA!F60333</f>
        <v xml:space="preserve"> TETIS INTERNATIONAL CO SRL</v>
      </c>
      <c r="G5334" s="1" t="str">
        <f>[1]TENDER_CA!G60333</f>
        <v xml:space="preserve"> Procurement of medicines necessary for public medical and sanitary institutions (IMSP) and budgetary institutions providing medical and social services for 2024 (Basic List Part II)</v>
      </c>
      <c r="H5334" s="1">
        <f>[1]TENDER_CA!H60333</f>
        <v>4.9378900000000003</v>
      </c>
      <c r="I5334" s="1" t="str">
        <f>[1]TENDER_CA!I60333</f>
        <v xml:space="preserve"> 33600000-6</v>
      </c>
      <c r="J5334" s="1">
        <f>[1]TENDER_CA!J60333</f>
        <v>202400163</v>
      </c>
      <c r="K5334" s="1">
        <f>[1]TENDER_CA!K60333</f>
        <v>12</v>
      </c>
      <c r="L5334" s="1" t="str">
        <f>[1]TENDER_CA!L60333</f>
        <v>9/266-80744/80482</v>
      </c>
      <c r="M5334" s="4">
        <f>[1]TENDER_CA!M60333</f>
        <v>0</v>
      </c>
    </row>
    <row r="5335" spans="1:13" ht="31.5" customHeight="1" x14ac:dyDescent="0.25">
      <c r="A5335" s="1" t="str">
        <f>[1]TENDER_CA!A60334</f>
        <v xml:space="preserve"> Purchase contract</v>
      </c>
      <c r="B5335" s="2" t="str">
        <f>[1]TENDER_CA!B60334</f>
        <v xml:space="preserve"> 07.11.2023</v>
      </c>
      <c r="C5335" s="3" t="str">
        <f>[1]TENDER_CA!C60334</f>
        <v xml:space="preserve"> ocds-b3wdp1-MD-1684846980482</v>
      </c>
      <c r="D5335" s="1" t="str">
        <f>[1]TENDER_CA!D60334</f>
        <v xml:space="preserve"> LP MTender</v>
      </c>
      <c r="E5335" s="1" t="str">
        <f>[1]TENDER_CA!E60334</f>
        <v xml:space="preserve"> IMSP HEALTH CENTER MERENI</v>
      </c>
      <c r="F5335" s="1" t="str">
        <f>[1]TENDER_CA!F60334</f>
        <v xml:space="preserve"> TETIS INTERNATIONAL CO SRL</v>
      </c>
      <c r="G5335" s="1" t="str">
        <f>[1]TENDER_CA!G60334</f>
        <v xml:space="preserve"> Procurement of medicines necessary for public medical and sanitary institutions (IMSP) and budgetary institutions providing medical and social services for 2024 (Basic List Part II)</v>
      </c>
      <c r="H5335" s="1">
        <f>[1]TENDER_CA!H60334</f>
        <v>49369</v>
      </c>
      <c r="I5335" s="1" t="str">
        <f>[1]TENDER_CA!I60334</f>
        <v xml:space="preserve"> 33600000-6</v>
      </c>
      <c r="J5335" s="1">
        <f>[1]TENDER_CA!J60334</f>
        <v>202400163</v>
      </c>
      <c r="K5335" s="1">
        <f>[1]TENDER_CA!K60334</f>
        <v>12</v>
      </c>
      <c r="L5335" s="1" t="str">
        <f>[1]TENDER_CA!L60334</f>
        <v>9/267-80744/80482</v>
      </c>
      <c r="M5335" s="4">
        <f>[1]TENDER_CA!M60334</f>
        <v>0</v>
      </c>
    </row>
    <row r="5336" spans="1:13" ht="31.5" customHeight="1" x14ac:dyDescent="0.25">
      <c r="A5336" s="1" t="str">
        <f>[1]TENDER_CA!A60335</f>
        <v xml:space="preserve"> Purchase contract</v>
      </c>
      <c r="B5336" s="2" t="str">
        <f>[1]TENDER_CA!B60335</f>
        <v xml:space="preserve"> 07.11.2023</v>
      </c>
      <c r="C5336" s="3" t="str">
        <f>[1]TENDER_CA!C60335</f>
        <v xml:space="preserve"> ocds-b3wdp1-MD-1684846980482</v>
      </c>
      <c r="D5336" s="1" t="str">
        <f>[1]TENDER_CA!D60335</f>
        <v xml:space="preserve"> LP MTender</v>
      </c>
      <c r="E5336" s="1" t="str">
        <f>[1]TENDER_CA!E60335</f>
        <v xml:space="preserve"> IMSP MIHAILENI HEALTH CENTER</v>
      </c>
      <c r="F5336" s="1" t="str">
        <f>[1]TENDER_CA!F60335</f>
        <v xml:space="preserve"> TETIS INTERNATIONAL CO SRL</v>
      </c>
      <c r="G5336" s="1" t="str">
        <f>[1]TENDER_CA!G60335</f>
        <v xml:space="preserve"> Procurement of medicines necessary for public medical and sanitary institutions (IMSP) and budgetary institutions providing medical and social services for 2024 (Basic List Part II)</v>
      </c>
      <c r="H5336" s="1">
        <f>[1]TENDER_CA!H60335</f>
        <v>1.2552099999999999</v>
      </c>
      <c r="I5336" s="1" t="str">
        <f>[1]TENDER_CA!I60335</f>
        <v xml:space="preserve"> 33600000-6</v>
      </c>
      <c r="J5336" s="1">
        <f>[1]TENDER_CA!J60335</f>
        <v>202400163</v>
      </c>
      <c r="K5336" s="1">
        <f>[1]TENDER_CA!K60335</f>
        <v>12</v>
      </c>
      <c r="L5336" s="1" t="str">
        <f>[1]TENDER_CA!L60335</f>
        <v>9/268-80744/80482</v>
      </c>
      <c r="M5336" s="4">
        <f>[1]TENDER_CA!M60335</f>
        <v>0</v>
      </c>
    </row>
    <row r="5337" spans="1:13" ht="31.5" customHeight="1" x14ac:dyDescent="0.25">
      <c r="A5337" s="1" t="str">
        <f>[1]TENDER_CA!A60336</f>
        <v xml:space="preserve"> Purchase contract</v>
      </c>
      <c r="B5337" s="2" t="str">
        <f>[1]TENDER_CA!B60336</f>
        <v xml:space="preserve"> 07.11.2023</v>
      </c>
      <c r="C5337" s="3" t="str">
        <f>[1]TENDER_CA!C60336</f>
        <v xml:space="preserve"> ocds-b3wdp1-MD-1684846980482</v>
      </c>
      <c r="D5337" s="1" t="str">
        <f>[1]TENDER_CA!D60336</f>
        <v xml:space="preserve"> LP MTender</v>
      </c>
      <c r="E5337" s="1" t="str">
        <f>[1]TENDER_CA!E60336</f>
        <v xml:space="preserve"> IMSP MINDIC HEALTH CENTER</v>
      </c>
      <c r="F5337" s="1" t="str">
        <f>[1]TENDER_CA!F60336</f>
        <v xml:space="preserve"> TETIS INTERNATIONAL CO SRL</v>
      </c>
      <c r="G5337" s="1" t="str">
        <f>[1]TENDER_CA!G60336</f>
        <v xml:space="preserve"> Procurement of medicines necessary for public medical and sanitary institutions (IMSP) and budgetary institutions providing medical and social services for 2024 (Basic List Part II)</v>
      </c>
      <c r="H5337" s="1">
        <f>[1]TENDER_CA!H60336</f>
        <v>1.63297</v>
      </c>
      <c r="I5337" s="1" t="str">
        <f>[1]TENDER_CA!I60336</f>
        <v xml:space="preserve"> 33600000-6</v>
      </c>
      <c r="J5337" s="1">
        <f>[1]TENDER_CA!J60336</f>
        <v>202400163</v>
      </c>
      <c r="K5337" s="1">
        <f>[1]TENDER_CA!K60336</f>
        <v>12</v>
      </c>
      <c r="L5337" s="1" t="str">
        <f>[1]TENDER_CA!L60336</f>
        <v>9/269-80744/80482</v>
      </c>
      <c r="M5337" s="4">
        <f>[1]TENDER_CA!M60336</f>
        <v>0</v>
      </c>
    </row>
    <row r="5338" spans="1:13" ht="31.5" customHeight="1" x14ac:dyDescent="0.25">
      <c r="A5338" s="1" t="str">
        <f>[1]TENDER_CA!A60337</f>
        <v xml:space="preserve"> Purchase contract</v>
      </c>
      <c r="B5338" s="2" t="str">
        <f>[1]TENDER_CA!B60337</f>
        <v xml:space="preserve"> 07.11.2023</v>
      </c>
      <c r="C5338" s="3" t="str">
        <f>[1]TENDER_CA!C60337</f>
        <v xml:space="preserve"> ocds-b3wdp1-MD-1684846980482</v>
      </c>
      <c r="D5338" s="1" t="str">
        <f>[1]TENDER_CA!D60337</f>
        <v xml:space="preserve"> LP MTender</v>
      </c>
      <c r="E5338" s="1" t="str">
        <f>[1]TENDER_CA!E60337</f>
        <v xml:space="preserve"> IMSP MINDRESTI HEALTH CENTER</v>
      </c>
      <c r="F5338" s="1" t="str">
        <f>[1]TENDER_CA!F60337</f>
        <v xml:space="preserve"> TETIS INTERNATIONAL CO SRL</v>
      </c>
      <c r="G5338" s="1" t="str">
        <f>[1]TENDER_CA!G60337</f>
        <v xml:space="preserve"> Procurement of medicines necessary for public medical and sanitary institutions (IMSP) and budgetary institutions providing medical and social services for 2024 (Basic List Part II)</v>
      </c>
      <c r="H5338" s="1">
        <f>[1]TENDER_CA!H60337</f>
        <v>2.8007399999999998</v>
      </c>
      <c r="I5338" s="1" t="str">
        <f>[1]TENDER_CA!I60337</f>
        <v xml:space="preserve"> 33600000-6</v>
      </c>
      <c r="J5338" s="1">
        <f>[1]TENDER_CA!J60337</f>
        <v>202400163</v>
      </c>
      <c r="K5338" s="1">
        <f>[1]TENDER_CA!K60337</f>
        <v>12</v>
      </c>
      <c r="L5338" s="1" t="str">
        <f>[1]TENDER_CA!L60337</f>
        <v>9/270-80744/80482</v>
      </c>
      <c r="M5338" s="4">
        <f>[1]TENDER_CA!M60337</f>
        <v>0</v>
      </c>
    </row>
    <row r="5339" spans="1:13" ht="31.5" customHeight="1" x14ac:dyDescent="0.25">
      <c r="A5339" s="1" t="str">
        <f>[1]TENDER_CA!A60338</f>
        <v xml:space="preserve"> Purchase contract</v>
      </c>
      <c r="B5339" s="2" t="str">
        <f>[1]TENDER_CA!B60338</f>
        <v xml:space="preserve"> 07.11.2023</v>
      </c>
      <c r="C5339" s="3" t="str">
        <f>[1]TENDER_CA!C60338</f>
        <v xml:space="preserve"> ocds-b3wdp1-MD-1684846980482</v>
      </c>
      <c r="D5339" s="1" t="str">
        <f>[1]TENDER_CA!D60338</f>
        <v xml:space="preserve"> LP MTender</v>
      </c>
      <c r="E5339" s="1" t="str">
        <f>[1]TENDER_CA!E60338</f>
        <v xml:space="preserve"> IMSP OCNITA HEALTH CENTER</v>
      </c>
      <c r="F5339" s="1" t="str">
        <f>[1]TENDER_CA!F60338</f>
        <v xml:space="preserve"> TETIS INTERNATIONAL CO SRL</v>
      </c>
      <c r="G5339" s="1" t="str">
        <f>[1]TENDER_CA!G60338</f>
        <v xml:space="preserve"> Procurement of medicines necessary for public medical and sanitary institutions (IMSP) and budgetary institutions providing medical and social services for 2024 (Basic List Part II)</v>
      </c>
      <c r="H5339" s="1">
        <f>[1]TENDER_CA!H60338</f>
        <v>11.302479999999999</v>
      </c>
      <c r="I5339" s="1" t="str">
        <f>[1]TENDER_CA!I60338</f>
        <v xml:space="preserve"> 33600000-6</v>
      </c>
      <c r="J5339" s="1">
        <f>[1]TENDER_CA!J60338</f>
        <v>202400163</v>
      </c>
      <c r="K5339" s="1">
        <f>[1]TENDER_CA!K60338</f>
        <v>12</v>
      </c>
      <c r="L5339" s="1" t="str">
        <f>[1]TENDER_CA!L60338</f>
        <v>9/273-80744/80482</v>
      </c>
      <c r="M5339" s="4">
        <f>[1]TENDER_CA!M60338</f>
        <v>0</v>
      </c>
    </row>
    <row r="5340" spans="1:13" ht="31.5" customHeight="1" x14ac:dyDescent="0.25">
      <c r="A5340" s="1" t="str">
        <f>[1]TENDER_CA!A60339</f>
        <v xml:space="preserve"> Purchase contract</v>
      </c>
      <c r="B5340" s="2" t="str">
        <f>[1]TENDER_CA!B60339</f>
        <v xml:space="preserve"> 07.11.2023</v>
      </c>
      <c r="C5340" s="3" t="str">
        <f>[1]TENDER_CA!C60339</f>
        <v xml:space="preserve"> ocds-b3wdp1-MD-1684846980482</v>
      </c>
      <c r="D5340" s="1" t="str">
        <f>[1]TENDER_CA!D60339</f>
        <v xml:space="preserve"> LP MTender</v>
      </c>
      <c r="E5340" s="1" t="str">
        <f>[1]TENDER_CA!E60339</f>
        <v xml:space="preserve"> IMSP ONISCANI HEALTH CENTER</v>
      </c>
      <c r="F5340" s="1" t="str">
        <f>[1]TENDER_CA!F60339</f>
        <v xml:space="preserve"> TETIS INTERNATIONAL CO SRL</v>
      </c>
      <c r="G5340" s="1" t="str">
        <f>[1]TENDER_CA!G60339</f>
        <v xml:space="preserve"> Procurement of medicines necessary for public medical and sanitary institutions (IMSP) and budgetary institutions providing medical and social services for 2024 (Basic List Part II)</v>
      </c>
      <c r="H5340" s="1">
        <f>[1]TENDER_CA!H60339</f>
        <v>5.3141699999999998</v>
      </c>
      <c r="I5340" s="1" t="str">
        <f>[1]TENDER_CA!I60339</f>
        <v xml:space="preserve"> 33600000-6</v>
      </c>
      <c r="J5340" s="1">
        <f>[1]TENDER_CA!J60339</f>
        <v>202400163</v>
      </c>
      <c r="K5340" s="1">
        <f>[1]TENDER_CA!K60339</f>
        <v>12</v>
      </c>
      <c r="L5340" s="1" t="str">
        <f>[1]TENDER_CA!L60339</f>
        <v>9/275-80744/80482</v>
      </c>
      <c r="M5340" s="4">
        <f>[1]TENDER_CA!M60339</f>
        <v>0</v>
      </c>
    </row>
    <row r="5341" spans="1:13" ht="31.5" customHeight="1" x14ac:dyDescent="0.25">
      <c r="A5341" s="1" t="str">
        <f>[1]TENDER_CA!A60340</f>
        <v xml:space="preserve"> Purchase contract</v>
      </c>
      <c r="B5341" s="2" t="str">
        <f>[1]TENDER_CA!B60340</f>
        <v xml:space="preserve"> 07.11.2023</v>
      </c>
      <c r="C5341" s="3" t="str">
        <f>[1]TENDER_CA!C60340</f>
        <v xml:space="preserve"> ocds-b3wdp1-MD-1684846980482</v>
      </c>
      <c r="D5341" s="1" t="str">
        <f>[1]TENDER_CA!D60340</f>
        <v xml:space="preserve"> LP MTender</v>
      </c>
      <c r="E5341" s="1" t="str">
        <f>[1]TENDER_CA!E60340</f>
        <v xml:space="preserve"> IMSP ORHEI HEALTH CENTER NO. 1</v>
      </c>
      <c r="F5341" s="1" t="str">
        <f>[1]TENDER_CA!F60340</f>
        <v xml:space="preserve"> TETIS INTERNATIONAL CO SRL</v>
      </c>
      <c r="G5341" s="1" t="str">
        <f>[1]TENDER_CA!G60340</f>
        <v xml:space="preserve"> Procurement of medicines necessary for public medical and sanitary institutions (IMSP) and budgetary institutions providing medical and social services for 2024 (Basic List Part II)</v>
      </c>
      <c r="H5341" s="1">
        <f>[1]TENDER_CA!H60340</f>
        <v>13.759209999999999</v>
      </c>
      <c r="I5341" s="1" t="str">
        <f>[1]TENDER_CA!I60340</f>
        <v xml:space="preserve"> 33600000-6</v>
      </c>
      <c r="J5341" s="1">
        <f>[1]TENDER_CA!J60340</f>
        <v>202400163</v>
      </c>
      <c r="K5341" s="1">
        <f>[1]TENDER_CA!K60340</f>
        <v>12</v>
      </c>
      <c r="L5341" s="1" t="str">
        <f>[1]TENDER_CA!L60340</f>
        <v>9/276-80744/80482</v>
      </c>
      <c r="M5341" s="4">
        <f>[1]TENDER_CA!M60340</f>
        <v>0</v>
      </c>
    </row>
    <row r="5342" spans="1:13" ht="31.5" customHeight="1" x14ac:dyDescent="0.25">
      <c r="A5342" s="1" t="str">
        <f>[1]TENDER_CA!A60341</f>
        <v xml:space="preserve"> Purchase contract</v>
      </c>
      <c r="B5342" s="2" t="str">
        <f>[1]TENDER_CA!B60341</f>
        <v xml:space="preserve"> 07.11.2023</v>
      </c>
      <c r="C5342" s="3" t="str">
        <f>[1]TENDER_CA!C60341</f>
        <v xml:space="preserve"> ocds-b3wdp1-MD-1684846980482</v>
      </c>
      <c r="D5342" s="1" t="str">
        <f>[1]TENDER_CA!D60341</f>
        <v xml:space="preserve"> LP MTender</v>
      </c>
      <c r="E5342" s="1" t="str">
        <f>[1]TENDER_CA!E60341</f>
        <v xml:space="preserve"> IMSP OTACI HEALTH CENTER</v>
      </c>
      <c r="F5342" s="1" t="str">
        <f>[1]TENDER_CA!F60341</f>
        <v xml:space="preserve"> TETIS INTERNATIONAL CO SRL</v>
      </c>
      <c r="G5342" s="1" t="str">
        <f>[1]TENDER_CA!G60341</f>
        <v xml:space="preserve"> Procurement of medicines necessary for public medical and sanitary institutions (IMSP) and budgetary institutions providing medical and social services for 2024 (Basic List Part II)</v>
      </c>
      <c r="H5342" s="1">
        <f>[1]TENDER_CA!H60341</f>
        <v>2.7733300000000001</v>
      </c>
      <c r="I5342" s="1" t="str">
        <f>[1]TENDER_CA!I60341</f>
        <v xml:space="preserve"> 33600000-6</v>
      </c>
      <c r="J5342" s="1">
        <f>[1]TENDER_CA!J60341</f>
        <v>202400163</v>
      </c>
      <c r="K5342" s="1">
        <f>[1]TENDER_CA!K60341</f>
        <v>12</v>
      </c>
      <c r="L5342" s="1" t="str">
        <f>[1]TENDER_CA!L60341</f>
        <v>9/277-80744/80482</v>
      </c>
      <c r="M5342" s="4">
        <f>[1]TENDER_CA!M60341</f>
        <v>0</v>
      </c>
    </row>
    <row r="5343" spans="1:13" ht="31.5" customHeight="1" x14ac:dyDescent="0.25">
      <c r="A5343" s="1" t="str">
        <f>[1]TENDER_CA!A60342</f>
        <v xml:space="preserve"> Purchase contract</v>
      </c>
      <c r="B5343" s="2" t="str">
        <f>[1]TENDER_CA!B60342</f>
        <v xml:space="preserve"> 07.11.2023</v>
      </c>
      <c r="C5343" s="3" t="str">
        <f>[1]TENDER_CA!C60342</f>
        <v xml:space="preserve"> ocds-b3wdp1-MD-1684846980482</v>
      </c>
      <c r="D5343" s="1" t="str">
        <f>[1]TENDER_CA!D60342</f>
        <v xml:space="preserve"> LP MTender</v>
      </c>
      <c r="E5343" s="1" t="str">
        <f>[1]TENDER_CA!E60342</f>
        <v xml:space="preserve"> IMSP PETRESTI HEALTH CENTER</v>
      </c>
      <c r="F5343" s="1" t="str">
        <f>[1]TENDER_CA!F60342</f>
        <v xml:space="preserve"> TETIS INTERNATIONAL CO SRL</v>
      </c>
      <c r="G5343" s="1" t="str">
        <f>[1]TENDER_CA!G60342</f>
        <v xml:space="preserve"> Procurement of medicines necessary for public medical and sanitary institutions (IMSP) and budgetary institutions providing medical and social services for 2024 (Basic List Part II)</v>
      </c>
      <c r="H5343" s="1">
        <f>[1]TENDER_CA!H60342</f>
        <v>1.1688000000000001</v>
      </c>
      <c r="I5343" s="1" t="str">
        <f>[1]TENDER_CA!I60342</f>
        <v xml:space="preserve"> 33600000-6</v>
      </c>
      <c r="J5343" s="1">
        <f>[1]TENDER_CA!J60342</f>
        <v>202400163</v>
      </c>
      <c r="K5343" s="1">
        <f>[1]TENDER_CA!K60342</f>
        <v>12</v>
      </c>
      <c r="L5343" s="1" t="str">
        <f>[1]TENDER_CA!L60342</f>
        <v>9/279-80744/80482</v>
      </c>
      <c r="M5343" s="4">
        <f>[1]TENDER_CA!M60342</f>
        <v>0</v>
      </c>
    </row>
    <row r="5344" spans="1:13" ht="31.5" customHeight="1" x14ac:dyDescent="0.25">
      <c r="A5344" s="1" t="str">
        <f>[1]TENDER_CA!A60343</f>
        <v xml:space="preserve"> Purchase contract</v>
      </c>
      <c r="B5344" s="2" t="str">
        <f>[1]TENDER_CA!B60343</f>
        <v xml:space="preserve"> 07.11.2023</v>
      </c>
      <c r="C5344" s="3" t="str">
        <f>[1]TENDER_CA!C60343</f>
        <v xml:space="preserve"> ocds-b3wdp1-MD-1684846980482</v>
      </c>
      <c r="D5344" s="1" t="str">
        <f>[1]TENDER_CA!D60343</f>
        <v xml:space="preserve"> LP MTender</v>
      </c>
      <c r="E5344" s="1" t="str">
        <f>[1]TENDER_CA!E60343</f>
        <v xml:space="preserve"> IMSP PARLITA HEALTH CENTER</v>
      </c>
      <c r="F5344" s="1" t="str">
        <f>[1]TENDER_CA!F60343</f>
        <v xml:space="preserve"> TETIS INTERNATIONAL CO SRL</v>
      </c>
      <c r="G5344" s="1" t="str">
        <f>[1]TENDER_CA!G60343</f>
        <v xml:space="preserve"> Procurement of medicines necessary for public medical and sanitary institutions (IMSP) and budgetary institutions providing medical and social services for 2024 (Basic List Part II)</v>
      </c>
      <c r="H5344" s="1">
        <f>[1]TENDER_CA!H60343</f>
        <v>2.2556400000000001</v>
      </c>
      <c r="I5344" s="1" t="str">
        <f>[1]TENDER_CA!I60343</f>
        <v xml:space="preserve"> 33600000-6</v>
      </c>
      <c r="J5344" s="1">
        <f>[1]TENDER_CA!J60343</f>
        <v>202400163</v>
      </c>
      <c r="K5344" s="1">
        <f>[1]TENDER_CA!K60343</f>
        <v>12</v>
      </c>
      <c r="L5344" s="1" t="str">
        <f>[1]TENDER_CA!L60343</f>
        <v>9/280-80744/80482</v>
      </c>
      <c r="M5344" s="4">
        <f>[1]TENDER_CA!M60343</f>
        <v>0</v>
      </c>
    </row>
    <row r="5345" spans="1:13" ht="31.5" customHeight="1" x14ac:dyDescent="0.25">
      <c r="A5345" s="1" t="str">
        <f>[1]TENDER_CA!A60344</f>
        <v xml:space="preserve"> Purchase contract</v>
      </c>
      <c r="B5345" s="2" t="str">
        <f>[1]TENDER_CA!B60344</f>
        <v xml:space="preserve"> 07.11.2023</v>
      </c>
      <c r="C5345" s="3" t="str">
        <f>[1]TENDER_CA!C60344</f>
        <v xml:space="preserve"> ocds-b3wdp1-MD-1684846980482</v>
      </c>
      <c r="D5345" s="1" t="str">
        <f>[1]TENDER_CA!D60344</f>
        <v xml:space="preserve"> LP MTender</v>
      </c>
      <c r="E5345" s="1" t="str">
        <f>[1]TENDER_CA!E60344</f>
        <v xml:space="preserve"> IMSP RACOVAT HEALTH CENTER</v>
      </c>
      <c r="F5345" s="1" t="str">
        <f>[1]TENDER_CA!F60344</f>
        <v xml:space="preserve"> TETIS INTERNATIONAL CO SRL</v>
      </c>
      <c r="G5345" s="1" t="str">
        <f>[1]TENDER_CA!G60344</f>
        <v xml:space="preserve"> Procurement of medicines necessary for public medical and sanitary institutions (IMSP) and budgetary institutions providing medical and social services for 2024 (Basic List Part II)</v>
      </c>
      <c r="H5345" s="1">
        <f>[1]TENDER_CA!H60344</f>
        <v>76722</v>
      </c>
      <c r="I5345" s="1" t="str">
        <f>[1]TENDER_CA!I60344</f>
        <v xml:space="preserve"> 33600000-6</v>
      </c>
      <c r="J5345" s="1">
        <f>[1]TENDER_CA!J60344</f>
        <v>202400163</v>
      </c>
      <c r="K5345" s="1">
        <f>[1]TENDER_CA!K60344</f>
        <v>12</v>
      </c>
      <c r="L5345" s="1" t="str">
        <f>[1]TENDER_CA!L60344</f>
        <v>9/284-80744/80482</v>
      </c>
      <c r="M5345" s="4">
        <f>[1]TENDER_CA!M60344</f>
        <v>0</v>
      </c>
    </row>
    <row r="5346" spans="1:13" ht="31.5" customHeight="1" x14ac:dyDescent="0.25">
      <c r="A5346" s="1" t="str">
        <f>[1]TENDER_CA!A60345</f>
        <v xml:space="preserve"> Purchase contract</v>
      </c>
      <c r="B5346" s="2" t="str">
        <f>[1]TENDER_CA!B60345</f>
        <v xml:space="preserve"> 07.11.2023</v>
      </c>
      <c r="C5346" s="3" t="str">
        <f>[1]TENDER_CA!C60345</f>
        <v xml:space="preserve"> ocds-b3wdp1-MD-1684846980482</v>
      </c>
      <c r="D5346" s="1" t="str">
        <f>[1]TENDER_CA!D60345</f>
        <v xml:space="preserve"> LP MTender</v>
      </c>
      <c r="E5346" s="1" t="str">
        <f>[1]TENDER_CA!E60345</f>
        <v xml:space="preserve"> IM ANENII NOI DISTRICT DENTAL CENTER</v>
      </c>
      <c r="F5346" s="1" t="str">
        <f>[1]TENDER_CA!F60345</f>
        <v xml:space="preserve"> TETIS INTERNATIONAL CO SRL</v>
      </c>
      <c r="G5346" s="1" t="str">
        <f>[1]TENDER_CA!G60345</f>
        <v xml:space="preserve"> Procurement of medicines necessary for public medical and sanitary institutions (IMSP) and budgetary institutions providing medical and social services for 2024 (Basic List Part II)</v>
      </c>
      <c r="H5346" s="1">
        <f>[1]TENDER_CA!H60345</f>
        <v>51918</v>
      </c>
      <c r="I5346" s="1" t="str">
        <f>[1]TENDER_CA!I60345</f>
        <v xml:space="preserve"> 33600000-6</v>
      </c>
      <c r="J5346" s="1">
        <f>[1]TENDER_CA!J60345</f>
        <v>202400163</v>
      </c>
      <c r="K5346" s="1">
        <f>[1]TENDER_CA!K60345</f>
        <v>12</v>
      </c>
      <c r="L5346" s="1" t="str">
        <f>[1]TENDER_CA!L60345</f>
        <v>9/286-80744/80482</v>
      </c>
      <c r="M5346" s="4">
        <f>[1]TENDER_CA!M60345</f>
        <v>0</v>
      </c>
    </row>
    <row r="5347" spans="1:13" ht="31.5" customHeight="1" x14ac:dyDescent="0.25">
      <c r="A5347" s="1" t="str">
        <f>[1]TENDER_CA!A60346</f>
        <v xml:space="preserve"> Purchase contract</v>
      </c>
      <c r="B5347" s="2" t="str">
        <f>[1]TENDER_CA!B60346</f>
        <v xml:space="preserve"> 07.11.2023</v>
      </c>
      <c r="C5347" s="3" t="str">
        <f>[1]TENDER_CA!C60346</f>
        <v xml:space="preserve"> ocds-b3wdp1-MD-1684846980482</v>
      </c>
      <c r="D5347" s="1" t="str">
        <f>[1]TENDER_CA!D60346</f>
        <v xml:space="preserve"> LP MTender</v>
      </c>
      <c r="E5347" s="1" t="str">
        <f>[1]TENDER_CA!E60346</f>
        <v xml:space="preserve"> IMSP RAZENI HEALTH CENTER</v>
      </c>
      <c r="F5347" s="1" t="str">
        <f>[1]TENDER_CA!F60346</f>
        <v xml:space="preserve"> TETIS INTERNATIONAL CO SRL</v>
      </c>
      <c r="G5347" s="1" t="str">
        <f>[1]TENDER_CA!G60346</f>
        <v xml:space="preserve"> Procurement of medicines necessary for public medical and sanitary institutions (IMSP) and budgetary institutions providing medical and social services for 2024 (Basic List Part II)</v>
      </c>
      <c r="H5347" s="1">
        <f>[1]TENDER_CA!H60346</f>
        <v>1.2926</v>
      </c>
      <c r="I5347" s="1" t="str">
        <f>[1]TENDER_CA!I60346</f>
        <v xml:space="preserve"> 33600000-6</v>
      </c>
      <c r="J5347" s="1">
        <f>[1]TENDER_CA!J60346</f>
        <v>202400163</v>
      </c>
      <c r="K5347" s="1">
        <f>[1]TENDER_CA!K60346</f>
        <v>12</v>
      </c>
      <c r="L5347" s="1" t="str">
        <f>[1]TENDER_CA!L60346</f>
        <v>9/288-80744/80482</v>
      </c>
      <c r="M5347" s="4">
        <f>[1]TENDER_CA!M60346</f>
        <v>0</v>
      </c>
    </row>
    <row r="5348" spans="1:13" ht="31.5" customHeight="1" x14ac:dyDescent="0.25">
      <c r="A5348" s="1" t="str">
        <f>[1]TENDER_CA!A60347</f>
        <v xml:space="preserve"> Purchase contract</v>
      </c>
      <c r="B5348" s="2" t="str">
        <f>[1]TENDER_CA!B60347</f>
        <v xml:space="preserve"> 07.11.2023</v>
      </c>
      <c r="C5348" s="3" t="str">
        <f>[1]TENDER_CA!C60347</f>
        <v xml:space="preserve"> ocds-b3wdp1-MD-1684846980482</v>
      </c>
      <c r="D5348" s="1" t="str">
        <f>[1]TENDER_CA!D60347</f>
        <v xml:space="preserve"> LP MTender</v>
      </c>
      <c r="E5348" s="1" t="str">
        <f>[1]TENDER_CA!E60347</f>
        <v xml:space="preserve"> IMSP UNIVERSITY CLINIC OF PRIMARY MEDICAL CARE OF USMF IN TESTIMITANU</v>
      </c>
      <c r="F5348" s="1" t="str">
        <f>[1]TENDER_CA!F60347</f>
        <v>RIHPANGALFARMA SRL</v>
      </c>
      <c r="G5348" s="1" t="str">
        <f>[1]TENDER_CA!G60347</f>
        <v xml:space="preserve"> Procurement of medicines necessary for public medical and sanitary institutions (IMSP) and budgetary institutions providing medical and social services for 2024 (Basic List Part II)</v>
      </c>
      <c r="H5348" s="1">
        <f>[1]TENDER_CA!H60347</f>
        <v>4360</v>
      </c>
      <c r="I5348" s="1" t="str">
        <f>[1]TENDER_CA!I60347</f>
        <v xml:space="preserve"> 33600000-6</v>
      </c>
      <c r="J5348" s="1">
        <f>[1]TENDER_CA!J60347</f>
        <v>202400163</v>
      </c>
      <c r="K5348" s="1">
        <f>[1]TENDER_CA!K60347</f>
        <v>12</v>
      </c>
      <c r="L5348" s="1" t="str">
        <f>[1]TENDER_CA!L60347</f>
        <v>7/84-80744/80482</v>
      </c>
      <c r="M5348" s="4">
        <f>[1]TENDER_CA!M60347</f>
        <v>0</v>
      </c>
    </row>
    <row r="5349" spans="1:13" ht="31.5" customHeight="1" x14ac:dyDescent="0.25">
      <c r="A5349" s="1" t="str">
        <f>[1]TENDER_CA!A60348</f>
        <v xml:space="preserve"> Purchase contract</v>
      </c>
      <c r="B5349" s="2" t="str">
        <f>[1]TENDER_CA!B60348</f>
        <v xml:space="preserve"> 07.11.2023</v>
      </c>
      <c r="C5349" s="3" t="str">
        <f>[1]TENDER_CA!C60348</f>
        <v xml:space="preserve"> ocds-b3wdp1-MD-1684846980482</v>
      </c>
      <c r="D5349" s="1" t="str">
        <f>[1]TENDER_CA!D60348</f>
        <v xml:space="preserve"> LP MTender</v>
      </c>
      <c r="E5349" s="1" t="str">
        <f>[1]TENDER_CA!E60348</f>
        <v xml:space="preserve"> IMSP INSTITUTE OF CARDIOLOGY</v>
      </c>
      <c r="F5349" s="1" t="str">
        <f>[1]TENDER_CA!F60348</f>
        <v>RIHPANGALFARMA SRL</v>
      </c>
      <c r="G5349" s="1" t="str">
        <f>[1]TENDER_CA!G60348</f>
        <v xml:space="preserve"> Procurement of medicines necessary for public medical and sanitary institutions (IMSP) and budgetary institutions providing medical and social services for 2024 (Basic List Part II)</v>
      </c>
      <c r="H5349" s="1">
        <f>[1]TENDER_CA!H60348</f>
        <v>68.737089999999995</v>
      </c>
      <c r="I5349" s="1" t="str">
        <f>[1]TENDER_CA!I60348</f>
        <v xml:space="preserve"> 33600000-6</v>
      </c>
      <c r="J5349" s="1">
        <f>[1]TENDER_CA!J60348</f>
        <v>202400163</v>
      </c>
      <c r="K5349" s="1">
        <f>[1]TENDER_CA!K60348</f>
        <v>12</v>
      </c>
      <c r="L5349" s="1" t="str">
        <f>[1]TENDER_CA!L60348</f>
        <v>7/86-80744/80482</v>
      </c>
      <c r="M5349" s="4">
        <f>[1]TENDER_CA!M60348</f>
        <v>0</v>
      </c>
    </row>
    <row r="5350" spans="1:13" ht="31.5" customHeight="1" x14ac:dyDescent="0.25">
      <c r="A5350" s="1" t="str">
        <f>[1]TENDER_CA!A60349</f>
        <v xml:space="preserve"> Purchase contract</v>
      </c>
      <c r="B5350" s="2" t="str">
        <f>[1]TENDER_CA!B60349</f>
        <v xml:space="preserve"> 07.11.2023</v>
      </c>
      <c r="C5350" s="3" t="str">
        <f>[1]TENDER_CA!C60349</f>
        <v xml:space="preserve"> ocds-b3wdp1-MD-1684846980482</v>
      </c>
      <c r="D5350" s="1" t="str">
        <f>[1]TENDER_CA!D60349</f>
        <v xml:space="preserve"> LP MTender</v>
      </c>
      <c r="E5350" s="1" t="str">
        <f>[1]TENDER_CA!E60349</f>
        <v xml:space="preserve"> IMSP INSTITUTE OF MOTHER AND CHILD</v>
      </c>
      <c r="F5350" s="1" t="str">
        <f>[1]TENDER_CA!F60349</f>
        <v>RIHPANGALFARMA SRL</v>
      </c>
      <c r="G5350" s="1" t="str">
        <f>[1]TENDER_CA!G60349</f>
        <v xml:space="preserve"> Procurement of medicines necessary for public medical and sanitary institutions (IMSP) and budgetary institutions providing medical and social services for 2024 (Basic List Part II)</v>
      </c>
      <c r="H5350" s="1">
        <f>[1]TENDER_CA!H60349</f>
        <v>57.606740000000002</v>
      </c>
      <c r="I5350" s="1" t="str">
        <f>[1]TENDER_CA!I60349</f>
        <v xml:space="preserve"> 33600000-6</v>
      </c>
      <c r="J5350" s="1">
        <f>[1]TENDER_CA!J60349</f>
        <v>202400163</v>
      </c>
      <c r="K5350" s="1">
        <f>[1]TENDER_CA!K60349</f>
        <v>12</v>
      </c>
      <c r="L5350" s="1" t="str">
        <f>[1]TENDER_CA!L60349</f>
        <v>7/88-80744/80482</v>
      </c>
      <c r="M5350" s="4">
        <f>[1]TENDER_CA!M60349</f>
        <v>0</v>
      </c>
    </row>
    <row r="5351" spans="1:13" ht="31.5" customHeight="1" x14ac:dyDescent="0.25">
      <c r="A5351" s="1" t="str">
        <f>[1]TENDER_CA!A60350</f>
        <v xml:space="preserve"> Purchase contract</v>
      </c>
      <c r="B5351" s="2" t="str">
        <f>[1]TENDER_CA!B60350</f>
        <v xml:space="preserve"> 07.11.2023</v>
      </c>
      <c r="C5351" s="3" t="str">
        <f>[1]TENDER_CA!C60350</f>
        <v xml:space="preserve"> ocds-b3wdp1-MD-1684846980482</v>
      </c>
      <c r="D5351" s="1" t="str">
        <f>[1]TENDER_CA!D60350</f>
        <v xml:space="preserve"> LP MTender</v>
      </c>
      <c r="E5351" s="1" t="str">
        <f>[1]TENDER_CA!E60350</f>
        <v xml:space="preserve"> PUHOI HEALTH CENTER IMSP</v>
      </c>
      <c r="F5351" s="1" t="str">
        <f>[1]TENDER_CA!F60350</f>
        <v xml:space="preserve"> TETIS INTERNATIONAL CO SRL</v>
      </c>
      <c r="G5351" s="1" t="str">
        <f>[1]TENDER_CA!G60350</f>
        <v xml:space="preserve"> Procurement of medicines necessary for public medical and sanitary institutions (IMSP) and budgetary institutions providing medical and social services for 2024 (Basic List Part II)</v>
      </c>
      <c r="H5351" s="1">
        <f>[1]TENDER_CA!H60350</f>
        <v>75008</v>
      </c>
      <c r="I5351" s="1" t="str">
        <f>[1]TENDER_CA!I60350</f>
        <v xml:space="preserve"> 33600000-6</v>
      </c>
      <c r="J5351" s="1">
        <f>[1]TENDER_CA!J60350</f>
        <v>202400163</v>
      </c>
      <c r="K5351" s="1">
        <f>[1]TENDER_CA!K60350</f>
        <v>12</v>
      </c>
      <c r="L5351" s="1" t="str">
        <f>[1]TENDER_CA!L60350</f>
        <v>9/283-80744/80482</v>
      </c>
      <c r="M5351" s="4">
        <f>[1]TENDER_CA!M60350</f>
        <v>0</v>
      </c>
    </row>
    <row r="5352" spans="1:13" ht="31.5" customHeight="1" x14ac:dyDescent="0.25">
      <c r="A5352" s="1" t="str">
        <f>[1]TENDER_CA!A60351</f>
        <v xml:space="preserve"> Purchase contract</v>
      </c>
      <c r="B5352" s="2" t="str">
        <f>[1]TENDER_CA!B60351</f>
        <v xml:space="preserve"> 07.11.2023</v>
      </c>
      <c r="C5352" s="3" t="str">
        <f>[1]TENDER_CA!C60351</f>
        <v xml:space="preserve"> ocds-b3wdp1-MD-1684846980482</v>
      </c>
      <c r="D5352" s="1" t="str">
        <f>[1]TENDER_CA!D60351</f>
        <v xml:space="preserve"> LP MTender</v>
      </c>
      <c r="E5352" s="1" t="str">
        <f>[1]TENDER_CA!E60351</f>
        <v xml:space="preserve"> IMSP HEALTH CENTER LOZOVA</v>
      </c>
      <c r="F5352" s="1" t="str">
        <f>[1]TENDER_CA!F60351</f>
        <v xml:space="preserve"> TETIS INTERNATIONAL CO SRL</v>
      </c>
      <c r="G5352" s="1" t="str">
        <f>[1]TENDER_CA!G60351</f>
        <v xml:space="preserve"> Procurement of medicines necessary for public medical and sanitary institutions (IMSP) and budgetary institutions providing medical and social services for 2024 (Basic List Part II)</v>
      </c>
      <c r="H5352" s="1" t="str">
        <f>[1]TENDER_CA!H60351</f>
        <v xml:space="preserve"> 168.26</v>
      </c>
      <c r="I5352" s="1" t="str">
        <f>[1]TENDER_CA!I60351</f>
        <v xml:space="preserve"> 33600000-6</v>
      </c>
      <c r="J5352" s="1">
        <f>[1]TENDER_CA!J60351</f>
        <v>202400163</v>
      </c>
      <c r="K5352" s="1">
        <f>[1]TENDER_CA!K60351</f>
        <v>12</v>
      </c>
      <c r="L5352" s="1" t="str">
        <f>[1]TENDER_CA!L60351</f>
        <v>9/261-80744/80482</v>
      </c>
      <c r="M5352" s="4">
        <f>[1]TENDER_CA!M60351</f>
        <v>0</v>
      </c>
    </row>
    <row r="5353" spans="1:13" ht="31.5" customHeight="1" x14ac:dyDescent="0.25">
      <c r="A5353" s="1" t="str">
        <f>[1]TENDER_CA!A60352</f>
        <v xml:space="preserve"> Purchase contract</v>
      </c>
      <c r="B5353" s="2" t="str">
        <f>[1]TENDER_CA!B60352</f>
        <v xml:space="preserve"> 07.11.2023</v>
      </c>
      <c r="C5353" s="3" t="str">
        <f>[1]TENDER_CA!C60352</f>
        <v xml:space="preserve"> ocds-b3wdp1-MD-1684846980482</v>
      </c>
      <c r="D5353" s="1" t="str">
        <f>[1]TENDER_CA!D60352</f>
        <v xml:space="preserve"> LP MTender</v>
      </c>
      <c r="E5353" s="1" t="str">
        <f>[1]TENDER_CA!E60352</f>
        <v xml:space="preserve"> IMSP RASCANI TERRITORIAL MEDICAL ASSOCIATION</v>
      </c>
      <c r="F5353" s="1" t="str">
        <f>[1]TENDER_CA!F60352</f>
        <v xml:space="preserve"> TETIS INTERNATIONAL CO SRL</v>
      </c>
      <c r="G5353" s="1" t="str">
        <f>[1]TENDER_CA!G60352</f>
        <v xml:space="preserve"> Procurement of medicines necessary for public medical and sanitary institutions (IMSP) and budgetary institutions providing medical and social services for 2024 (Basic List Part II)</v>
      </c>
      <c r="H5353" s="1">
        <f>[1]TENDER_CA!H60352</f>
        <v>107.30110000000001</v>
      </c>
      <c r="I5353" s="1" t="str">
        <f>[1]TENDER_CA!I60352</f>
        <v xml:space="preserve"> 33600000-6</v>
      </c>
      <c r="J5353" s="1">
        <f>[1]TENDER_CA!J60352</f>
        <v>202400163</v>
      </c>
      <c r="K5353" s="1">
        <f>[1]TENDER_CA!K60352</f>
        <v>12</v>
      </c>
      <c r="L5353" s="1" t="str">
        <f>[1]TENDER_CA!L60352</f>
        <v>9/3-80744/80482</v>
      </c>
      <c r="M5353" s="4">
        <f>[1]TENDER_CA!M60352</f>
        <v>0</v>
      </c>
    </row>
    <row r="5354" spans="1:13" ht="31.5" customHeight="1" x14ac:dyDescent="0.25">
      <c r="A5354" s="1" t="str">
        <f>[1]TENDER_CA!A60353</f>
        <v xml:space="preserve"> Purchase contract</v>
      </c>
      <c r="B5354" s="2" t="str">
        <f>[1]TENDER_CA!B60353</f>
        <v xml:space="preserve"> 07.11.2023</v>
      </c>
      <c r="C5354" s="3" t="str">
        <f>[1]TENDER_CA!C60353</f>
        <v xml:space="preserve"> ocds-b3wdp1-MD-1684846980482</v>
      </c>
      <c r="D5354" s="1" t="str">
        <f>[1]TENDER_CA!D60353</f>
        <v xml:space="preserve"> LP MTender</v>
      </c>
      <c r="E5354" s="1" t="str">
        <f>[1]TENDER_CA!E60353</f>
        <v xml:space="preserve"> IMSP SADACLIA HEALTH CENTER</v>
      </c>
      <c r="F5354" s="1" t="str">
        <f>[1]TENDER_CA!F60353</f>
        <v xml:space="preserve"> TETIS INTERNATIONAL CO SRL</v>
      </c>
      <c r="G5354" s="1" t="str">
        <f>[1]TENDER_CA!G60353</f>
        <v xml:space="preserve"> Procurement of medicines necessary for public medical and sanitary institutions (IMSP) and budgetary institutions providing medical and social services for 2024 (Basic List Part II)</v>
      </c>
      <c r="H5354" s="1">
        <f>[1]TENDER_CA!H60353</f>
        <v>1.54826</v>
      </c>
      <c r="I5354" s="1" t="str">
        <f>[1]TENDER_CA!I60353</f>
        <v xml:space="preserve"> 33600000-6</v>
      </c>
      <c r="J5354" s="1">
        <f>[1]TENDER_CA!J60353</f>
        <v>202400163</v>
      </c>
      <c r="K5354" s="1">
        <f>[1]TENDER_CA!K60353</f>
        <v>12</v>
      </c>
      <c r="L5354" s="1" t="str">
        <f>[1]TENDER_CA!L60353</f>
        <v>9/300-80744/80482</v>
      </c>
      <c r="M5354" s="4">
        <f>[1]TENDER_CA!M60353</f>
        <v>0</v>
      </c>
    </row>
    <row r="5355" spans="1:13" ht="31.5" customHeight="1" x14ac:dyDescent="0.25">
      <c r="A5355" s="1" t="str">
        <f>[1]TENDER_CA!A60354</f>
        <v xml:space="preserve"> Purchase contract</v>
      </c>
      <c r="B5355" s="2" t="str">
        <f>[1]TENDER_CA!B60354</f>
        <v xml:space="preserve"> 07.11.2023</v>
      </c>
      <c r="C5355" s="3" t="str">
        <f>[1]TENDER_CA!C60354</f>
        <v xml:space="preserve"> ocds-b3wdp1-MD-1684846980482</v>
      </c>
      <c r="D5355" s="1" t="str">
        <f>[1]TENDER_CA!D60354</f>
        <v xml:space="preserve"> LP MTender</v>
      </c>
      <c r="E5355" s="1" t="str">
        <f>[1]TENDER_CA!E60354</f>
        <v xml:space="preserve"> IMSP SAPTEBANI HEALTH CENTER</v>
      </c>
      <c r="F5355" s="1" t="str">
        <f>[1]TENDER_CA!F60354</f>
        <v xml:space="preserve"> TETIS INTERNATIONAL CO SRL</v>
      </c>
      <c r="G5355" s="1" t="str">
        <f>[1]TENDER_CA!G60354</f>
        <v xml:space="preserve"> Procurement of medicines necessary for public medical and sanitary institutions (IMSP) and budgetary institutions providing medical and social services for 2024 (Basic List Part II)</v>
      </c>
      <c r="H5355" s="1">
        <f>[1]TENDER_CA!H60354</f>
        <v>1.2045399999999999</v>
      </c>
      <c r="I5355" s="1" t="str">
        <f>[1]TENDER_CA!I60354</f>
        <v xml:space="preserve"> 33600000-6</v>
      </c>
      <c r="J5355" s="1">
        <f>[1]TENDER_CA!J60354</f>
        <v>202400163</v>
      </c>
      <c r="K5355" s="1">
        <f>[1]TENDER_CA!K60354</f>
        <v>12</v>
      </c>
      <c r="L5355" s="1" t="str">
        <f>[1]TENDER_CA!L60354</f>
        <v>9/302-80744/80482</v>
      </c>
      <c r="M5355" s="4">
        <f>[1]TENDER_CA!M60354</f>
        <v>0</v>
      </c>
    </row>
    <row r="5356" spans="1:13" ht="31.5" customHeight="1" x14ac:dyDescent="0.25">
      <c r="A5356" s="1" t="str">
        <f>[1]TENDER_CA!A60355</f>
        <v xml:space="preserve"> Purchase contract</v>
      </c>
      <c r="B5356" s="2" t="str">
        <f>[1]TENDER_CA!B60355</f>
        <v xml:space="preserve"> 07.11.2023</v>
      </c>
      <c r="C5356" s="3" t="str">
        <f>[1]TENDER_CA!C60355</f>
        <v xml:space="preserve"> ocds-b3wdp1-MD-1684846980482</v>
      </c>
      <c r="D5356" s="1" t="str">
        <f>[1]TENDER_CA!D60355</f>
        <v xml:space="preserve"> LP MTender</v>
      </c>
      <c r="E5356" s="1" t="str">
        <f>[1]TENDER_CA!E60355</f>
        <v xml:space="preserve"> IMSP HEALTH CENTER SARATENII VECHI</v>
      </c>
      <c r="F5356" s="1" t="str">
        <f>[1]TENDER_CA!F60355</f>
        <v xml:space="preserve"> TETIS INTERNATIONAL CO SRL</v>
      </c>
      <c r="G5356" s="1" t="str">
        <f>[1]TENDER_CA!G60355</f>
        <v xml:space="preserve"> Procurement of medicines necessary for public medical and sanitary institutions (IMSP) and budgetary institutions providing medical and social services for 2024 (Basic List Part II)</v>
      </c>
      <c r="H5356" s="1">
        <f>[1]TENDER_CA!H60355</f>
        <v>5.5750200000000003</v>
      </c>
      <c r="I5356" s="1" t="str">
        <f>[1]TENDER_CA!I60355</f>
        <v xml:space="preserve"> 33600000-6</v>
      </c>
      <c r="J5356" s="1">
        <f>[1]TENDER_CA!J60355</f>
        <v>202400163</v>
      </c>
      <c r="K5356" s="1">
        <f>[1]TENDER_CA!K60355</f>
        <v>12</v>
      </c>
      <c r="L5356" s="1" t="str">
        <f>[1]TENDER_CA!L60355</f>
        <v>9/305-80744/80482</v>
      </c>
      <c r="M5356" s="4">
        <f>[1]TENDER_CA!M60355</f>
        <v>0</v>
      </c>
    </row>
    <row r="5357" spans="1:13" ht="31.5" customHeight="1" x14ac:dyDescent="0.25">
      <c r="A5357" s="1" t="str">
        <f>[1]TENDER_CA!A60356</f>
        <v xml:space="preserve"> Purchase contract</v>
      </c>
      <c r="B5357" s="2" t="str">
        <f>[1]TENDER_CA!B60356</f>
        <v xml:space="preserve"> 07.11.2023</v>
      </c>
      <c r="C5357" s="3" t="str">
        <f>[1]TENDER_CA!C60356</f>
        <v xml:space="preserve"> ocds-b3wdp1-MD-1684846980482</v>
      </c>
      <c r="D5357" s="1" t="str">
        <f>[1]TENDER_CA!D60356</f>
        <v xml:space="preserve"> LP MTender</v>
      </c>
      <c r="E5357" s="1" t="str">
        <f>[1]TENDER_CA!E60356</f>
        <v xml:space="preserve"> IMSP SANGERA HEALTH CENTER</v>
      </c>
      <c r="F5357" s="1" t="str">
        <f>[1]TENDER_CA!F60356</f>
        <v xml:space="preserve"> TETIS INTERNATIONAL CO SRL</v>
      </c>
      <c r="G5357" s="1" t="str">
        <f>[1]TENDER_CA!G60356</f>
        <v xml:space="preserve"> Procurement of medicines necessary for public medical and sanitary institutions (IMSP) and budgetary institutions providing medical and social services for 2024 (Basic List Part II)</v>
      </c>
      <c r="H5357" s="1">
        <f>[1]TENDER_CA!H60356</f>
        <v>3.2220499999999999</v>
      </c>
      <c r="I5357" s="1" t="str">
        <f>[1]TENDER_CA!I60356</f>
        <v xml:space="preserve"> 33600000-6</v>
      </c>
      <c r="J5357" s="1">
        <f>[1]TENDER_CA!J60356</f>
        <v>202400163</v>
      </c>
      <c r="K5357" s="1">
        <f>[1]TENDER_CA!K60356</f>
        <v>12</v>
      </c>
      <c r="L5357" s="1" t="str">
        <f>[1]TENDER_CA!L60356</f>
        <v>9/307-80744/80482</v>
      </c>
      <c r="M5357" s="4">
        <f>[1]TENDER_CA!M60356</f>
        <v>0</v>
      </c>
    </row>
    <row r="5358" spans="1:13" ht="31.5" customHeight="1" x14ac:dyDescent="0.25">
      <c r="A5358" s="1" t="str">
        <f>[1]TENDER_CA!A60357</f>
        <v xml:space="preserve"> Purchase contract</v>
      </c>
      <c r="B5358" s="2" t="str">
        <f>[1]TENDER_CA!B60357</f>
        <v xml:space="preserve"> 07.11.2023</v>
      </c>
      <c r="C5358" s="3" t="str">
        <f>[1]TENDER_CA!C60357</f>
        <v xml:space="preserve"> ocds-b3wdp1-MD-1684846980482</v>
      </c>
      <c r="D5358" s="1" t="str">
        <f>[1]TENDER_CA!D60357</f>
        <v xml:space="preserve"> LP MTender</v>
      </c>
      <c r="E5358" s="1" t="str">
        <f>[1]TENDER_CA!E60357</f>
        <v xml:space="preserve"> IMSP SIRETI HEALTH CENTER</v>
      </c>
      <c r="F5358" s="1" t="str">
        <f>[1]TENDER_CA!F60357</f>
        <v xml:space="preserve"> TETIS INTERNATIONAL CO SRL</v>
      </c>
      <c r="G5358" s="1" t="str">
        <f>[1]TENDER_CA!G60357</f>
        <v xml:space="preserve"> Procurement of medicines necessary for public medical and sanitary institutions (IMSP) and budgetary institutions providing medical and social services for 2024 (Basic List Part II)</v>
      </c>
      <c r="H5358" s="1">
        <f>[1]TENDER_CA!H60357</f>
        <v>59271</v>
      </c>
      <c r="I5358" s="1" t="str">
        <f>[1]TENDER_CA!I60357</f>
        <v xml:space="preserve"> 33600000-6</v>
      </c>
      <c r="J5358" s="1">
        <f>[1]TENDER_CA!J60357</f>
        <v>202400163</v>
      </c>
      <c r="K5358" s="1">
        <f>[1]TENDER_CA!K60357</f>
        <v>12</v>
      </c>
      <c r="L5358" s="1" t="str">
        <f>[1]TENDER_CA!L60357</f>
        <v>9/309-80744/80482</v>
      </c>
      <c r="M5358" s="4">
        <f>[1]TENDER_CA!M60357</f>
        <v>0</v>
      </c>
    </row>
    <row r="5359" spans="1:13" ht="31.5" customHeight="1" x14ac:dyDescent="0.25">
      <c r="A5359" s="1" t="str">
        <f>[1]TENDER_CA!A60358</f>
        <v xml:space="preserve"> Purchase contract</v>
      </c>
      <c r="B5359" s="2" t="str">
        <f>[1]TENDER_CA!B60358</f>
        <v xml:space="preserve"> 07.11.2023</v>
      </c>
      <c r="C5359" s="3" t="str">
        <f>[1]TENDER_CA!C60358</f>
        <v xml:space="preserve"> ocds-b3wdp1-MD-1684846480744</v>
      </c>
      <c r="D5359" s="1" t="str">
        <f>[1]TENDER_CA!D60358</f>
        <v xml:space="preserve"> LP MTender</v>
      </c>
      <c r="E5359" s="1" t="str">
        <f>[1]TENDER_CA!E60358</f>
        <v xml:space="preserve"> IMSP STATE HOSPITAL</v>
      </c>
      <c r="F5359" s="1" t="str">
        <f>[1]TENDER_CA!F60358</f>
        <v>RIHPANGALFARMA SRL</v>
      </c>
      <c r="G5359" s="1" t="str">
        <f>[1]TENDER_CA!G60358</f>
        <v xml:space="preserve"> Procurement of medicines necessary for public medical and sanitary institutions (IMSP) and budgetary institutions providing medical and social services for 2024 (Basic List Part I)</v>
      </c>
      <c r="H5359" s="1">
        <f>[1]TENDER_CA!H60358</f>
        <v>9.5883099999999999</v>
      </c>
      <c r="I5359" s="1" t="str">
        <f>[1]TENDER_CA!I60358</f>
        <v xml:space="preserve"> 33600000-6</v>
      </c>
      <c r="J5359" s="1">
        <f>[1]TENDER_CA!J60358</f>
        <v>202400152</v>
      </c>
      <c r="K5359" s="1">
        <f>[1]TENDER_CA!K60358</f>
        <v>12</v>
      </c>
      <c r="L5359" s="1" t="str">
        <f>[1]TENDER_CA!L60358</f>
        <v>7/113-80744/80482</v>
      </c>
      <c r="M5359" s="4">
        <f>[1]TENDER_CA!M60358</f>
        <v>0</v>
      </c>
    </row>
    <row r="5360" spans="1:13" ht="31.5" customHeight="1" x14ac:dyDescent="0.25">
      <c r="A5360" s="1" t="str">
        <f>[1]TENDER_CA!A60359</f>
        <v xml:space="preserve"> Purchase contract</v>
      </c>
      <c r="B5360" s="2" t="str">
        <f>[1]TENDER_CA!B60359</f>
        <v xml:space="preserve"> 07.11.2023</v>
      </c>
      <c r="C5360" s="3" t="str">
        <f>[1]TENDER_CA!C60359</f>
        <v xml:space="preserve"> ocds-b3wdp1-MD-1684846480744</v>
      </c>
      <c r="D5360" s="1" t="str">
        <f>[1]TENDER_CA!D60359</f>
        <v xml:space="preserve"> LP MTender</v>
      </c>
      <c r="E5360" s="1" t="str">
        <f>[1]TENDER_CA!E60359</f>
        <v>IMSP BALTI PSYCHIATRIC HOSPITAL</v>
      </c>
      <c r="F5360" s="1" t="str">
        <f>[1]TENDER_CA!F60359</f>
        <v>RIHPANGALFARMA SRL</v>
      </c>
      <c r="G5360" s="1" t="str">
        <f>[1]TENDER_CA!G60359</f>
        <v xml:space="preserve"> Procurement of medicines necessary for public medical and sanitary institutions (IMSP) and budgetary institutions providing medical and social services for 2024 (Basic List Part I)</v>
      </c>
      <c r="H5360" s="1">
        <f>[1]TENDER_CA!H60359</f>
        <v>201.06177</v>
      </c>
      <c r="I5360" s="1" t="str">
        <f>[1]TENDER_CA!I60359</f>
        <v xml:space="preserve"> 33600000-6</v>
      </c>
      <c r="J5360" s="1">
        <f>[1]TENDER_CA!J60359</f>
        <v>202400152</v>
      </c>
      <c r="K5360" s="1">
        <f>[1]TENDER_CA!K60359</f>
        <v>12</v>
      </c>
      <c r="L5360" s="1" t="str">
        <f>[1]TENDER_CA!L60359</f>
        <v>7/114-80744/80482</v>
      </c>
      <c r="M5360" s="4">
        <f>[1]TENDER_CA!M60359</f>
        <v>0</v>
      </c>
    </row>
    <row r="5361" spans="1:13" ht="31.5" customHeight="1" x14ac:dyDescent="0.25">
      <c r="A5361" s="1" t="str">
        <f>[1]TENDER_CA!A60360</f>
        <v xml:space="preserve"> Purchase contract</v>
      </c>
      <c r="B5361" s="2" t="str">
        <f>[1]TENDER_CA!B60360</f>
        <v xml:space="preserve"> 07.11.2023</v>
      </c>
      <c r="C5361" s="3" t="str">
        <f>[1]TENDER_CA!C60360</f>
        <v xml:space="preserve"> ocds-b3wdp1-MD-1684846480744</v>
      </c>
      <c r="D5361" s="1" t="str">
        <f>[1]TENDER_CA!D60360</f>
        <v xml:space="preserve"> LP MTender</v>
      </c>
      <c r="E5361" s="1" t="str">
        <f>[1]TENDER_CA!E60360</f>
        <v xml:space="preserve"> IMSP ANENII NOI DISTRICT HOSPITAL</v>
      </c>
      <c r="F5361" s="1" t="str">
        <f>[1]TENDER_CA!F60360</f>
        <v>RIHPANGALFARMA SRL</v>
      </c>
      <c r="G5361" s="1" t="str">
        <f>[1]TENDER_CA!G60360</f>
        <v xml:space="preserve"> Procurement of medicines necessary for public medical and sanitary institutions (IMSP) and budgetary institutions providing medical and social services for 2024 (Basic List Part I)</v>
      </c>
      <c r="H5361" s="1">
        <f>[1]TENDER_CA!H60360</f>
        <v>46.507280000000002</v>
      </c>
      <c r="I5361" s="1" t="str">
        <f>[1]TENDER_CA!I60360</f>
        <v xml:space="preserve"> 33600000-6</v>
      </c>
      <c r="J5361" s="1">
        <f>[1]TENDER_CA!J60360</f>
        <v>202400152</v>
      </c>
      <c r="K5361" s="1">
        <f>[1]TENDER_CA!K60360</f>
        <v>12</v>
      </c>
      <c r="L5361" s="1" t="str">
        <f>[1]TENDER_CA!L60360</f>
        <v>7/116-80744/80482</v>
      </c>
      <c r="M5361" s="4">
        <f>[1]TENDER_CA!M60360</f>
        <v>0</v>
      </c>
    </row>
    <row r="5362" spans="1:13" ht="31.5" customHeight="1" x14ac:dyDescent="0.25">
      <c r="A5362" s="1" t="str">
        <f>[1]TENDER_CA!A60361</f>
        <v xml:space="preserve"> Purchase contract</v>
      </c>
      <c r="B5362" s="2" t="str">
        <f>[1]TENDER_CA!B60361</f>
        <v xml:space="preserve"> 07.11.2023</v>
      </c>
      <c r="C5362" s="3" t="str">
        <f>[1]TENDER_CA!C60361</f>
        <v xml:space="preserve"> ocds-b3wdp1-MD-1684846480744</v>
      </c>
      <c r="D5362" s="1" t="str">
        <f>[1]TENDER_CA!D60361</f>
        <v xml:space="preserve"> LP MTender</v>
      </c>
      <c r="E5362" s="1" t="str">
        <f>[1]TENDER_CA!E60361</f>
        <v xml:space="preserve"> IMSP BRICENI DISTRICT HOSPITAL</v>
      </c>
      <c r="F5362" s="1" t="str">
        <f>[1]TENDER_CA!F60361</f>
        <v>RIHPANGALFARMA SRL</v>
      </c>
      <c r="G5362" s="1" t="str">
        <f>[1]TENDER_CA!G60361</f>
        <v xml:space="preserve"> Procurement of medicines necessary for public medical and sanitary institutions (IMSP) and budgetary institutions providing medical and social services for 2024 (Basic List Part I)</v>
      </c>
      <c r="H5362" s="1">
        <f>[1]TENDER_CA!H60361</f>
        <v>21.43299</v>
      </c>
      <c r="I5362" s="1" t="str">
        <f>[1]TENDER_CA!I60361</f>
        <v xml:space="preserve"> 33600000-6</v>
      </c>
      <c r="J5362" s="1">
        <f>[1]TENDER_CA!J60361</f>
        <v>202400152</v>
      </c>
      <c r="K5362" s="1">
        <f>[1]TENDER_CA!K60361</f>
        <v>12</v>
      </c>
      <c r="L5362" s="1" t="str">
        <f>[1]TENDER_CA!L60361</f>
        <v>7/117-80744/80482</v>
      </c>
      <c r="M5362" s="4">
        <f>[1]TENDER_CA!M60361</f>
        <v>0</v>
      </c>
    </row>
    <row r="5363" spans="1:13" ht="31.5" customHeight="1" x14ac:dyDescent="0.25">
      <c r="A5363" s="1" t="str">
        <f>[1]TENDER_CA!A60362</f>
        <v xml:space="preserve"> Purchase contract</v>
      </c>
      <c r="B5363" s="2" t="str">
        <f>[1]TENDER_CA!B60362</f>
        <v xml:space="preserve"> 07.11.2023</v>
      </c>
      <c r="C5363" s="3" t="str">
        <f>[1]TENDER_CA!C60362</f>
        <v xml:space="preserve"> ocds-b3wdp1-MD-1684846480744</v>
      </c>
      <c r="D5363" s="1" t="str">
        <f>[1]TENDER_CA!D60362</f>
        <v xml:space="preserve"> LP MTender</v>
      </c>
      <c r="E5363" s="1" t="str">
        <f>[1]TENDER_CA!E60362</f>
        <v xml:space="preserve"> IMSP CEADIR-LUNGA DISTRICT HOSPITAL</v>
      </c>
      <c r="F5363" s="1" t="str">
        <f>[1]TENDER_CA!F60362</f>
        <v>RIHPANGALFARMA SRL</v>
      </c>
      <c r="G5363" s="1" t="str">
        <f>[1]TENDER_CA!G60362</f>
        <v xml:space="preserve"> Procurement of medicines necessary for public medical and sanitary institutions (IMSP) and budgetary institutions providing medical and social services for 2024 (Basic List Part I)</v>
      </c>
      <c r="H5363" s="1">
        <f>[1]TENDER_CA!H60362</f>
        <v>79.692769999999996</v>
      </c>
      <c r="I5363" s="1" t="str">
        <f>[1]TENDER_CA!I60362</f>
        <v xml:space="preserve"> 33600000-6</v>
      </c>
      <c r="J5363" s="1">
        <f>[1]TENDER_CA!J60362</f>
        <v>202400152</v>
      </c>
      <c r="K5363" s="1">
        <f>[1]TENDER_CA!K60362</f>
        <v>12</v>
      </c>
      <c r="L5363" s="1" t="str">
        <f>[1]TENDER_CA!L60362</f>
        <v>7/119-80744/80482</v>
      </c>
      <c r="M5363" s="4">
        <f>[1]TENDER_CA!M60362</f>
        <v>0</v>
      </c>
    </row>
    <row r="5364" spans="1:13" ht="31.5" customHeight="1" x14ac:dyDescent="0.25">
      <c r="A5364" s="1" t="str">
        <f>[1]TENDER_CA!A60363</f>
        <v xml:space="preserve"> Purchase contract</v>
      </c>
      <c r="B5364" s="2" t="str">
        <f>[1]TENDER_CA!B60363</f>
        <v xml:space="preserve"> 07.11.2023</v>
      </c>
      <c r="C5364" s="3" t="str">
        <f>[1]TENDER_CA!C60363</f>
        <v xml:space="preserve"> ocds-b3wdp1-MD-1684846480744</v>
      </c>
      <c r="D5364" s="1" t="str">
        <f>[1]TENDER_CA!D60363</f>
        <v xml:space="preserve"> LP MTender</v>
      </c>
      <c r="E5364" s="1" t="str">
        <f>[1]TENDER_CA!E60363</f>
        <v xml:space="preserve"> IMSP CAHUL DISTRICT HOSPITAL</v>
      </c>
      <c r="F5364" s="1" t="str">
        <f>[1]TENDER_CA!F60363</f>
        <v>RIHPANGALFARMA SRL</v>
      </c>
      <c r="G5364" s="1" t="str">
        <f>[1]TENDER_CA!G60363</f>
        <v xml:space="preserve"> Procurement of medicines necessary for public medical and sanitary institutions (IMSP) and budgetary institutions providing medical and social services for 2024 (Basic List Part I)</v>
      </c>
      <c r="H5364" s="1">
        <f>[1]TENDER_CA!H60363</f>
        <v>101.58578</v>
      </c>
      <c r="I5364" s="1" t="str">
        <f>[1]TENDER_CA!I60363</f>
        <v xml:space="preserve"> 33600000-6</v>
      </c>
      <c r="J5364" s="1">
        <f>[1]TENDER_CA!J60363</f>
        <v>202400152</v>
      </c>
      <c r="K5364" s="1">
        <f>[1]TENDER_CA!K60363</f>
        <v>12</v>
      </c>
      <c r="L5364" s="1" t="str">
        <f>[1]TENDER_CA!L60363</f>
        <v>7/120-80744/80482</v>
      </c>
      <c r="M5364" s="4">
        <f>[1]TENDER_CA!M60363</f>
        <v>0</v>
      </c>
    </row>
    <row r="5365" spans="1:13" ht="31.5" customHeight="1" x14ac:dyDescent="0.25">
      <c r="A5365" s="1" t="str">
        <f>[1]TENDER_CA!A60364</f>
        <v xml:space="preserve"> Purchase contract</v>
      </c>
      <c r="B5365" s="2" t="str">
        <f>[1]TENDER_CA!B60364</f>
        <v xml:space="preserve"> 07.11.2023</v>
      </c>
      <c r="C5365" s="3" t="str">
        <f>[1]TENDER_CA!C60364</f>
        <v xml:space="preserve"> ocds-b3wdp1-MD-1684846480744</v>
      </c>
      <c r="D5365" s="1" t="str">
        <f>[1]TENDER_CA!D60364</f>
        <v xml:space="preserve"> LP MTender</v>
      </c>
      <c r="E5365" s="1" t="str">
        <f>[1]TENDER_CA!E60364</f>
        <v xml:space="preserve"> IMSP HANCESTI DISTRICT HOSPITAL</v>
      </c>
      <c r="F5365" s="1" t="str">
        <f>[1]TENDER_CA!F60364</f>
        <v xml:space="preserve"> PHARMONY SRL</v>
      </c>
      <c r="G5365" s="1" t="str">
        <f>[1]TENDER_CA!G60364</f>
        <v xml:space="preserve"> Procurement of medicines necessary for public medical and sanitary institutions (IMSP) and budgetary institutions providing medical and social services for 2024 (Basic List Part I)</v>
      </c>
      <c r="H5365" s="1">
        <f>[1]TENDER_CA!H60364</f>
        <v>1069.2</v>
      </c>
      <c r="I5365" s="1" t="str">
        <f>[1]TENDER_CA!I60364</f>
        <v xml:space="preserve"> 33600000-6</v>
      </c>
      <c r="J5365" s="1">
        <f>[1]TENDER_CA!J60364</f>
        <v>202400152</v>
      </c>
      <c r="K5365" s="1">
        <f>[1]TENDER_CA!K60364</f>
        <v>12</v>
      </c>
      <c r="L5365" s="1" t="str">
        <f>[1]TENDER_CA!L60364</f>
        <v>11/133-80744/80482</v>
      </c>
      <c r="M5365" s="4">
        <f>[1]TENDER_CA!M60364</f>
        <v>0</v>
      </c>
    </row>
    <row r="5366" spans="1:13" ht="31.5" customHeight="1" x14ac:dyDescent="0.25">
      <c r="A5366" s="1" t="str">
        <f>[1]TENDER_CA!A60365</f>
        <v xml:space="preserve"> Purchase contract</v>
      </c>
      <c r="B5366" s="2" t="str">
        <f>[1]TENDER_CA!B60365</f>
        <v xml:space="preserve"> 07.11.2023</v>
      </c>
      <c r="C5366" s="3" t="str">
        <f>[1]TENDER_CA!C60365</f>
        <v xml:space="preserve"> ocds-b3wdp1-MD-1684846480744</v>
      </c>
      <c r="D5366" s="1" t="str">
        <f>[1]TENDER_CA!D60365</f>
        <v xml:space="preserve"> LP MTender</v>
      </c>
      <c r="E5366" s="1" t="str">
        <f>[1]TENDER_CA!E60365</f>
        <v xml:space="preserve"> PLACEMENT CENTER FOR ELDERLY AND DISABLED PEOPLE CHISINAU</v>
      </c>
      <c r="F5366" s="1" t="str">
        <f>[1]TENDER_CA!F60365</f>
        <v>RIHPANGALFARMA SRL</v>
      </c>
      <c r="G5366" s="1" t="str">
        <f>[1]TENDER_CA!G60365</f>
        <v xml:space="preserve"> Procurement of medicines necessary for public medical and sanitary institutions (IMSP) and budgetary institutions providing medical and social services for 2024 (Basic List Part I)</v>
      </c>
      <c r="H5366" s="1">
        <f>[1]TENDER_CA!H60365</f>
        <v>6320</v>
      </c>
      <c r="I5366" s="1" t="str">
        <f>[1]TENDER_CA!I60365</f>
        <v xml:space="preserve"> 33600000-6</v>
      </c>
      <c r="J5366" s="1">
        <f>[1]TENDER_CA!J60365</f>
        <v>202400152</v>
      </c>
      <c r="K5366" s="1">
        <f>[1]TENDER_CA!K60365</f>
        <v>12</v>
      </c>
      <c r="L5366" s="1" t="str">
        <f>[1]TENDER_CA!L60365</f>
        <v>7/10-80744/80482</v>
      </c>
      <c r="M5366" s="4">
        <f>[1]TENDER_CA!M60365</f>
        <v>0</v>
      </c>
    </row>
    <row r="5367" spans="1:13" ht="31.5" customHeight="1" x14ac:dyDescent="0.25">
      <c r="A5367" s="1" t="str">
        <f>[1]TENDER_CA!A60366</f>
        <v xml:space="preserve"> Purchase contract</v>
      </c>
      <c r="B5367" s="2" t="str">
        <f>[1]TENDER_CA!B60366</f>
        <v xml:space="preserve"> 07.11.2023</v>
      </c>
      <c r="C5367" s="3" t="str">
        <f>[1]TENDER_CA!C60366</f>
        <v xml:space="preserve"> ocds-b3wdp1-MD-1684846480744</v>
      </c>
      <c r="D5367" s="1" t="str">
        <f>[1]TENDER_CA!D60366</f>
        <v xml:space="preserve"> LP MTender</v>
      </c>
      <c r="E5367" s="1" t="str">
        <f>[1]TENDER_CA!E60366</f>
        <v xml:space="preserve"> IMSP MUNICIPAL CLINICAL HOSPITAL FOR CHILDREN NO. 1</v>
      </c>
      <c r="F5367" s="1" t="str">
        <f>[1]TENDER_CA!F60366</f>
        <v>RIHPANGALFARMA SRL</v>
      </c>
      <c r="G5367" s="1" t="str">
        <f>[1]TENDER_CA!G60366</f>
        <v xml:space="preserve"> Procurement of medicines necessary for public medical and sanitary institutions (IMSP) and budgetary institutions providing medical and social services for 2024 (Basic List Part I)</v>
      </c>
      <c r="H5367" s="1">
        <f>[1]TENDER_CA!H60366</f>
        <v>49106</v>
      </c>
      <c r="I5367" s="1" t="str">
        <f>[1]TENDER_CA!I60366</f>
        <v xml:space="preserve"> 33600000-6</v>
      </c>
      <c r="J5367" s="1">
        <f>[1]TENDER_CA!J60366</f>
        <v>202400152</v>
      </c>
      <c r="K5367" s="1">
        <f>[1]TENDER_CA!K60366</f>
        <v>12</v>
      </c>
      <c r="L5367" s="1" t="str">
        <f>[1]TENDER_CA!L60366</f>
        <v>7/101-80744/80482</v>
      </c>
      <c r="M5367" s="4">
        <f>[1]TENDER_CA!M60366</f>
        <v>0</v>
      </c>
    </row>
    <row r="5368" spans="1:13" ht="31.5" customHeight="1" x14ac:dyDescent="0.25">
      <c r="A5368" s="1" t="str">
        <f>[1]TENDER_CA!A60367</f>
        <v xml:space="preserve"> Purchase contract</v>
      </c>
      <c r="B5368" s="2" t="str">
        <f>[1]TENDER_CA!B60367</f>
        <v xml:space="preserve"> 07.11.2023</v>
      </c>
      <c r="C5368" s="3" t="str">
        <f>[1]TENDER_CA!C60367</f>
        <v xml:space="preserve"> ocds-b3wdp1-MD-1684846480744</v>
      </c>
      <c r="D5368" s="1" t="str">
        <f>[1]TENDER_CA!D60367</f>
        <v xml:space="preserve"> LP MTender</v>
      </c>
      <c r="E5368" s="1" t="str">
        <f>[1]TENDER_CA!E60367</f>
        <v xml:space="preserve"> IMSP MUNICIPAL CLINICAL HOSPITAL FOR CHILDREN V IGNATENCO</v>
      </c>
      <c r="F5368" s="1" t="str">
        <f>[1]TENDER_CA!F60367</f>
        <v>RIHPANGALFARMA SRL</v>
      </c>
      <c r="G5368" s="1" t="str">
        <f>[1]TENDER_CA!G60367</f>
        <v xml:space="preserve"> Procurement of medicines necessary for public medical and sanitary institutions (IMSP) and budgetary institutions providing medical and social services for 2024 (Basic List Part I)</v>
      </c>
      <c r="H5368" s="1">
        <f>[1]TENDER_CA!H60367</f>
        <v>3.10562</v>
      </c>
      <c r="I5368" s="1" t="str">
        <f>[1]TENDER_CA!I60367</f>
        <v xml:space="preserve"> 33600000-6</v>
      </c>
      <c r="J5368" s="1">
        <f>[1]TENDER_CA!J60367</f>
        <v>202400152</v>
      </c>
      <c r="K5368" s="1">
        <f>[1]TENDER_CA!K60367</f>
        <v>12</v>
      </c>
      <c r="L5368" s="1" t="str">
        <f>[1]TENDER_CA!L60367</f>
        <v>7/103-80744/80482</v>
      </c>
      <c r="M5368" s="4">
        <f>[1]TENDER_CA!M60367</f>
        <v>0</v>
      </c>
    </row>
    <row r="5369" spans="1:13" ht="31.5" customHeight="1" x14ac:dyDescent="0.25">
      <c r="A5369" s="1" t="str">
        <f>[1]TENDER_CA!A60368</f>
        <v xml:space="preserve"> Purchase contract</v>
      </c>
      <c r="B5369" s="2" t="str">
        <f>[1]TENDER_CA!B60368</f>
        <v xml:space="preserve"> 07.11.2023</v>
      </c>
      <c r="C5369" s="3" t="str">
        <f>[1]TENDER_CA!C60368</f>
        <v xml:space="preserve"> ocds-b3wdp1-MD-1684846480744</v>
      </c>
      <c r="D5369" s="1" t="str">
        <f>[1]TENDER_CA!D60368</f>
        <v xml:space="preserve"> LP MTender</v>
      </c>
      <c r="E5369" s="1" t="str">
        <f>[1]TENDER_CA!E60368</f>
        <v xml:space="preserve"> IMSP MUNICIPAL CLINICAL HOSPITAL OF PHTHIOSOPNEUMOLOGY</v>
      </c>
      <c r="F5369" s="1" t="str">
        <f>[1]TENDER_CA!F60368</f>
        <v>RIHPANGALFARMA SRL</v>
      </c>
      <c r="G5369" s="1" t="str">
        <f>[1]TENDER_CA!G60368</f>
        <v xml:space="preserve"> Procurement of medicines necessary for public medical and sanitary institutions (IMSP) and budgetary institutions providing medical and social services for 2024 (Basic List Part I)</v>
      </c>
      <c r="H5369" s="1">
        <f>[1]TENDER_CA!H60368</f>
        <v>6.3608099999999999</v>
      </c>
      <c r="I5369" s="1" t="str">
        <f>[1]TENDER_CA!I60368</f>
        <v xml:space="preserve"> 33600000-6</v>
      </c>
      <c r="J5369" s="1">
        <f>[1]TENDER_CA!J60368</f>
        <v>202400152</v>
      </c>
      <c r="K5369" s="1">
        <f>[1]TENDER_CA!K60368</f>
        <v>12</v>
      </c>
      <c r="L5369" s="1" t="str">
        <f>[1]TENDER_CA!L60368</f>
        <v>7/104-80744/80482</v>
      </c>
      <c r="M5369" s="4">
        <f>[1]TENDER_CA!M60368</f>
        <v>0</v>
      </c>
    </row>
    <row r="5370" spans="1:13" ht="31.5" customHeight="1" x14ac:dyDescent="0.25">
      <c r="A5370" s="1" t="str">
        <f>[1]TENDER_CA!A60369</f>
        <v xml:space="preserve"> Purchase contract</v>
      </c>
      <c r="B5370" s="2" t="str">
        <f>[1]TENDER_CA!B60369</f>
        <v xml:space="preserve"> 07.11.2023</v>
      </c>
      <c r="C5370" s="3" t="str">
        <f>[1]TENDER_CA!C60369</f>
        <v xml:space="preserve"> ocds-b3wdp1-MD-1684846480744</v>
      </c>
      <c r="D5370" s="1" t="str">
        <f>[1]TENDER_CA!D60369</f>
        <v xml:space="preserve"> LP MTender</v>
      </c>
      <c r="E5370" s="1" t="str">
        <f>[1]TENDER_CA!E60369</f>
        <v>IMSP CLINICAL HOSPITAL OF THE MINISTRY OF HEALTH</v>
      </c>
      <c r="F5370" s="1" t="str">
        <f>[1]TENDER_CA!F60369</f>
        <v>RIHPANGALFARMA SRL</v>
      </c>
      <c r="G5370" s="1" t="str">
        <f>[1]TENDER_CA!G60369</f>
        <v xml:space="preserve"> Procurement of medicines necessary for public medical and sanitary institutions (IMSP) and budgetary institutions providing medical and social services for 2024 (Basic List Part I)</v>
      </c>
      <c r="H5370" s="1">
        <f>[1]TENDER_CA!H60369</f>
        <v>29.71444</v>
      </c>
      <c r="I5370" s="1" t="str">
        <f>[1]TENDER_CA!I60369</f>
        <v xml:space="preserve"> 33600000-6</v>
      </c>
      <c r="J5370" s="1">
        <f>[1]TENDER_CA!J60369</f>
        <v>202400152</v>
      </c>
      <c r="K5370" s="1">
        <f>[1]TENDER_CA!K60369</f>
        <v>12</v>
      </c>
      <c r="L5370" s="1" t="str">
        <f>[1]TENDER_CA!L60369</f>
        <v>7/105-80744/80482</v>
      </c>
      <c r="M5370" s="4">
        <f>[1]TENDER_CA!M60369</f>
        <v>0</v>
      </c>
    </row>
    <row r="5371" spans="1:13" ht="31.5" customHeight="1" x14ac:dyDescent="0.25">
      <c r="A5371" s="1" t="str">
        <f>[1]TENDER_CA!A60370</f>
        <v xml:space="preserve"> Purchase contract</v>
      </c>
      <c r="B5371" s="2" t="str">
        <f>[1]TENDER_CA!B60370</f>
        <v xml:space="preserve"> 07.11.2023</v>
      </c>
      <c r="C5371" s="3" t="str">
        <f>[1]TENDER_CA!C60370</f>
        <v xml:space="preserve"> ocds-b3wdp1-MD-1684846480744</v>
      </c>
      <c r="D5371" s="1" t="str">
        <f>[1]TENDER_CA!D60370</f>
        <v xml:space="preserve"> LP MTender</v>
      </c>
      <c r="E5371" s="1" t="str">
        <f>[1]TENDER_CA!E60370</f>
        <v xml:space="preserve"> IMSP CLINICAL HOSPITAL OF PSYCHIATRY</v>
      </c>
      <c r="F5371" s="1" t="str">
        <f>[1]TENDER_CA!F60370</f>
        <v>RIHPANGALFARMA SRL</v>
      </c>
      <c r="G5371" s="1" t="str">
        <f>[1]TENDER_CA!G60370</f>
        <v xml:space="preserve"> Procurement of medicines necessary for public medical and sanitary institutions (IMSP) and budgetary institutions providing medical and social services for 2024 (Basic List Part I)</v>
      </c>
      <c r="H5371" s="1">
        <f>[1]TENDER_CA!H60370</f>
        <v>231.40607</v>
      </c>
      <c r="I5371" s="1" t="str">
        <f>[1]TENDER_CA!I60370</f>
        <v xml:space="preserve"> 33600000-6</v>
      </c>
      <c r="J5371" s="1">
        <f>[1]TENDER_CA!J60370</f>
        <v>202400152</v>
      </c>
      <c r="K5371" s="1">
        <f>[1]TENDER_CA!K60370</f>
        <v>12</v>
      </c>
      <c r="L5371" s="1" t="str">
        <f>[1]TENDER_CA!L60370</f>
        <v>7/107-80744/80482</v>
      </c>
      <c r="M5371" s="4">
        <f>[1]TENDER_CA!M60370</f>
        <v>0</v>
      </c>
    </row>
    <row r="5372" spans="1:13" ht="31.5" customHeight="1" x14ac:dyDescent="0.25">
      <c r="A5372" s="1" t="str">
        <f>[1]TENDER_CA!A60371</f>
        <v xml:space="preserve"> Purchase contract</v>
      </c>
      <c r="B5372" s="2" t="str">
        <f>[1]TENDER_CA!B60371</f>
        <v xml:space="preserve"> 07.11.2023</v>
      </c>
      <c r="C5372" s="3" t="str">
        <f>[1]TENDER_CA!C60371</f>
        <v xml:space="preserve"> ocds-b3wdp1-MD-1684846480744</v>
      </c>
      <c r="D5372" s="1" t="str">
        <f>[1]TENDER_CA!D60371</f>
        <v xml:space="preserve"> LP MTender</v>
      </c>
      <c r="E5372" s="1" t="str">
        <f>[1]TENDER_CA!E60371</f>
        <v xml:space="preserve"> IMSP HOSPITAL OF DERMATOLOGY AND COMMUNICABLE DISEASES</v>
      </c>
      <c r="F5372" s="1" t="str">
        <f>[1]TENDER_CA!F60371</f>
        <v>RIHPANGALFARMA SRL</v>
      </c>
      <c r="G5372" s="1" t="str">
        <f>[1]TENDER_CA!G60371</f>
        <v xml:space="preserve"> Procurement of medicines necessary for public medical and sanitary institutions (IMSP) and budgetary institutions providing medical and social services for 2024 (Basic List Part I)</v>
      </c>
      <c r="H5372" s="1">
        <f>[1]TENDER_CA!H60371</f>
        <v>19.491399999999999</v>
      </c>
      <c r="I5372" s="1" t="str">
        <f>[1]TENDER_CA!I60371</f>
        <v xml:space="preserve"> 33600000-6</v>
      </c>
      <c r="J5372" s="1">
        <f>[1]TENDER_CA!J60371</f>
        <v>202400152</v>
      </c>
      <c r="K5372" s="1">
        <f>[1]TENDER_CA!K60371</f>
        <v>12</v>
      </c>
      <c r="L5372" s="1" t="str">
        <f>[1]TENDER_CA!L60371</f>
        <v>7/110-80744/80482</v>
      </c>
      <c r="M5372" s="4">
        <f>[1]TENDER_CA!M60371</f>
        <v>0</v>
      </c>
    </row>
    <row r="5373" spans="1:13" ht="31.5" customHeight="1" x14ac:dyDescent="0.25">
      <c r="A5373" s="1" t="str">
        <f>[1]TENDER_CA!A60372</f>
        <v xml:space="preserve"> Purchase contract</v>
      </c>
      <c r="B5373" s="2" t="str">
        <f>[1]TENDER_CA!B60372</f>
        <v xml:space="preserve"> 07.11.2023</v>
      </c>
      <c r="C5373" s="3" t="str">
        <f>[1]TENDER_CA!C60372</f>
        <v xml:space="preserve"> ocds-b3wdp1-MD-1684846480744</v>
      </c>
      <c r="D5373" s="1" t="str">
        <f>[1]TENDER_CA!D60372</f>
        <v xml:space="preserve"> LP MTender</v>
      </c>
      <c r="E5373" s="1" t="str">
        <f>[1]TENDER_CA!E60372</f>
        <v xml:space="preserve"> INFORMATION AND SECURITY SERVICE OF THE REPUBLIC OF MOLDOVA</v>
      </c>
      <c r="F5373" s="1" t="str">
        <f>[1]TENDER_CA!F60372</f>
        <v>RIHPANGALFARMA SRL</v>
      </c>
      <c r="G5373" s="1" t="str">
        <f>[1]TENDER_CA!G60372</f>
        <v xml:space="preserve"> Procurement of medicines necessary for public medical and sanitary institutions (IMSP) and budgetary institutions providing medical and social services for 2024 (Basic List Part I)</v>
      </c>
      <c r="H5373" s="1">
        <f>[1]TENDER_CA!H60372</f>
        <v>3.7335600000000002</v>
      </c>
      <c r="I5373" s="1" t="str">
        <f>[1]TENDER_CA!I60372</f>
        <v xml:space="preserve"> 33600000-6</v>
      </c>
      <c r="J5373" s="1">
        <f>[1]TENDER_CA!J60372</f>
        <v>202400152</v>
      </c>
      <c r="K5373" s="1">
        <f>[1]TENDER_CA!K60372</f>
        <v>12</v>
      </c>
      <c r="L5373" s="1" t="str">
        <f>[1]TENDER_CA!L60372</f>
        <v>7/111-80744/80482</v>
      </c>
      <c r="M5373" s="4">
        <f>[1]TENDER_CA!M60372</f>
        <v>0</v>
      </c>
    </row>
    <row r="5374" spans="1:13" ht="31.5" customHeight="1" x14ac:dyDescent="0.25">
      <c r="A5374" s="1" t="str">
        <f>[1]TENDER_CA!A60373</f>
        <v xml:space="preserve"> Purchase contract</v>
      </c>
      <c r="B5374" s="2" t="str">
        <f>[1]TENDER_CA!B60373</f>
        <v xml:space="preserve"> 07.11.2023</v>
      </c>
      <c r="C5374" s="3" t="str">
        <f>[1]TENDER_CA!C60373</f>
        <v xml:space="preserve"> ocds-b3wdp1-MD-1684846980482</v>
      </c>
      <c r="D5374" s="1" t="str">
        <f>[1]TENDER_CA!D60373</f>
        <v xml:space="preserve"> LP MTender</v>
      </c>
      <c r="E5374" s="1" t="str">
        <f>[1]TENDER_CA!E60373</f>
        <v xml:space="preserve"> IMSP RADOAIA HEALTH CENTER</v>
      </c>
      <c r="F5374" s="1" t="str">
        <f>[1]TENDER_CA!F60373</f>
        <v xml:space="preserve"> TETIS INTERNATIONAL CO SRL</v>
      </c>
      <c r="G5374" s="1" t="str">
        <f>[1]TENDER_CA!G60373</f>
        <v xml:space="preserve"> Procurement of medicines necessary for public medical and sanitary institutions (IMSP) and budgetary institutions providing medical and social services for 2024 (Basic List Part II)</v>
      </c>
      <c r="H5374" s="1">
        <f>[1]TENDER_CA!H60373</f>
        <v>3.5236999999999998</v>
      </c>
      <c r="I5374" s="1" t="str">
        <f>[1]TENDER_CA!I60373</f>
        <v xml:space="preserve"> 33600000-6</v>
      </c>
      <c r="J5374" s="1">
        <f>[1]TENDER_CA!J60373</f>
        <v>202400163</v>
      </c>
      <c r="K5374" s="1">
        <f>[1]TENDER_CA!K60373</f>
        <v>12</v>
      </c>
      <c r="L5374" s="1" t="str">
        <f>[1]TENDER_CA!L60373</f>
        <v>9/285-80744/80482</v>
      </c>
      <c r="M5374" s="4">
        <f>[1]TENDER_CA!M60373</f>
        <v>0</v>
      </c>
    </row>
    <row r="5375" spans="1:13" ht="31.5" customHeight="1" x14ac:dyDescent="0.25">
      <c r="A5375" s="1" t="str">
        <f>[1]TENDER_CA!A60374</f>
        <v xml:space="preserve"> Purchase contract</v>
      </c>
      <c r="B5375" s="2" t="str">
        <f>[1]TENDER_CA!B60374</f>
        <v xml:space="preserve"> 07.11.2023</v>
      </c>
      <c r="C5375" s="3" t="str">
        <f>[1]TENDER_CA!C60374</f>
        <v xml:space="preserve"> ocds-b3wdp1-MD-1684846980482</v>
      </c>
      <c r="D5375" s="1" t="str">
        <f>[1]TENDER_CA!D60374</f>
        <v xml:space="preserve"> LP MTender</v>
      </c>
      <c r="E5375" s="1" t="str">
        <f>[1]TENDER_CA!E60374</f>
        <v xml:space="preserve"> IMSP RASPOPENI HEALTH CENTER</v>
      </c>
      <c r="F5375" s="1" t="str">
        <f>[1]TENDER_CA!F60374</f>
        <v xml:space="preserve"> TETIS INTERNATIONAL CO SRL</v>
      </c>
      <c r="G5375" s="1" t="str">
        <f>[1]TENDER_CA!G60374</f>
        <v xml:space="preserve"> Procurement of medicines necessary for public medical and sanitary institutions (IMSP) and budgetary institutions providing medical and social services for 2024 (Basic List Part II)</v>
      </c>
      <c r="H5375" s="1">
        <f>[1]TENDER_CA!H60374</f>
        <v>2.2745099999999998</v>
      </c>
      <c r="I5375" s="1" t="str">
        <f>[1]TENDER_CA!I60374</f>
        <v xml:space="preserve"> 33600000-6</v>
      </c>
      <c r="J5375" s="1">
        <f>[1]TENDER_CA!J60374</f>
        <v>202400163</v>
      </c>
      <c r="K5375" s="1">
        <f>[1]TENDER_CA!K60374</f>
        <v>12</v>
      </c>
      <c r="L5375" s="1" t="str">
        <f>[1]TENDER_CA!L60374</f>
        <v>9/287-80744/80482</v>
      </c>
      <c r="M5375" s="4">
        <f>[1]TENDER_CA!M60374</f>
        <v>0</v>
      </c>
    </row>
    <row r="5376" spans="1:13" ht="31.5" customHeight="1" x14ac:dyDescent="0.25">
      <c r="A5376" s="1" t="str">
        <f>[1]TENDER_CA!A60375</f>
        <v xml:space="preserve"> Purchase contract</v>
      </c>
      <c r="B5376" s="2" t="str">
        <f>[1]TENDER_CA!B60375</f>
        <v xml:space="preserve"> 07.11.2023</v>
      </c>
      <c r="C5376" s="3" t="str">
        <f>[1]TENDER_CA!C60375</f>
        <v xml:space="preserve"> ocds-b3wdp1-MD-1684846980482</v>
      </c>
      <c r="D5376" s="1" t="str">
        <f>[1]TENDER_CA!D60375</f>
        <v xml:space="preserve"> LP MTender</v>
      </c>
      <c r="E5376" s="1" t="str">
        <f>[1]TENDER_CA!E60375</f>
        <v xml:space="preserve"> IMSP CHETROSU HEALTH CENTER</v>
      </c>
      <c r="F5376" s="1" t="str">
        <f>[1]TENDER_CA!F60375</f>
        <v xml:space="preserve"> TETIS INTERNATIONAL CO SRL</v>
      </c>
      <c r="G5376" s="1" t="str">
        <f>[1]TENDER_CA!G60375</f>
        <v xml:space="preserve"> Procurement of medicines necessary for public medical and sanitary institutions (IMSP) and budgetary institutions providing medical and social services for 2024 (Basic List Part II)</v>
      </c>
      <c r="H5376" s="1">
        <f>[1]TENDER_CA!H60375</f>
        <v>81089</v>
      </c>
      <c r="I5376" s="1" t="str">
        <f>[1]TENDER_CA!I60375</f>
        <v xml:space="preserve"> 33600000-6</v>
      </c>
      <c r="J5376" s="1">
        <f>[1]TENDER_CA!J60375</f>
        <v>202400163</v>
      </c>
      <c r="K5376" s="1">
        <f>[1]TENDER_CA!K60375</f>
        <v>12</v>
      </c>
      <c r="L5376" s="1" t="str">
        <f>[1]TENDER_CA!L60375</f>
        <v>9/29-80744/80482</v>
      </c>
      <c r="M5376" s="4">
        <f>[1]TENDER_CA!M60375</f>
        <v>0</v>
      </c>
    </row>
    <row r="5377" spans="1:13" ht="31.5" customHeight="1" x14ac:dyDescent="0.25">
      <c r="A5377" s="1" t="str">
        <f>[1]TENDER_CA!A60376</f>
        <v xml:space="preserve"> Purchase contract</v>
      </c>
      <c r="B5377" s="2" t="str">
        <f>[1]TENDER_CA!B60376</f>
        <v xml:space="preserve"> 07.11.2023</v>
      </c>
      <c r="C5377" s="3" t="str">
        <f>[1]TENDER_CA!C60376</f>
        <v xml:space="preserve"> ocds-b3wdp1-MD-1684846980482</v>
      </c>
      <c r="D5377" s="1" t="str">
        <f>[1]TENDER_CA!D60376</f>
        <v xml:space="preserve"> LP MTender</v>
      </c>
      <c r="E5377" s="1" t="str">
        <f>[1]TENDER_CA!E60376</f>
        <v xml:space="preserve"> IMSP ROSCANI HEALTH CENTER</v>
      </c>
      <c r="F5377" s="1" t="str">
        <f>[1]TENDER_CA!F60376</f>
        <v xml:space="preserve"> TETIS INTERNATIONAL CO SRL</v>
      </c>
      <c r="G5377" s="1" t="str">
        <f>[1]TENDER_CA!G60376</f>
        <v xml:space="preserve"> Procurement of medicines necessary for public medical and sanitary institutions (IMSP) and budgetary institutions providing medical and social services for 2024 (Basic List Part II)</v>
      </c>
      <c r="H5377" s="1">
        <f>[1]TENDER_CA!H60376</f>
        <v>1.0841000000000001</v>
      </c>
      <c r="I5377" s="1" t="str">
        <f>[1]TENDER_CA!I60376</f>
        <v xml:space="preserve"> 33600000-6</v>
      </c>
      <c r="J5377" s="1">
        <f>[1]TENDER_CA!J60376</f>
        <v>202400163</v>
      </c>
      <c r="K5377" s="1">
        <f>[1]TENDER_CA!K60376</f>
        <v>12</v>
      </c>
      <c r="L5377" s="1" t="str">
        <f>[1]TENDER_CA!L60376</f>
        <v>9/293-80744/80482</v>
      </c>
      <c r="M5377" s="4">
        <f>[1]TENDER_CA!M60376</f>
        <v>0</v>
      </c>
    </row>
    <row r="5378" spans="1:13" ht="31.5" customHeight="1" x14ac:dyDescent="0.25">
      <c r="A5378" s="1" t="str">
        <f>[1]TENDER_CA!A60377</f>
        <v xml:space="preserve"> Purchase contract</v>
      </c>
      <c r="B5378" s="2" t="str">
        <f>[1]TENDER_CA!B60377</f>
        <v xml:space="preserve"> 07.11.2023</v>
      </c>
      <c r="C5378" s="3" t="str">
        <f>[1]TENDER_CA!C60377</f>
        <v xml:space="preserve"> ocds-b3wdp1-MD-1684846980482</v>
      </c>
      <c r="D5378" s="1" t="str">
        <f>[1]TENDER_CA!D60377</f>
        <v xml:space="preserve"> LP MTender</v>
      </c>
      <c r="E5378" s="1" t="str">
        <f>[1]TENDER_CA!E60377</f>
        <v xml:space="preserve"> IMSP RASCANI HEALTH CENTER</v>
      </c>
      <c r="F5378" s="1" t="str">
        <f>[1]TENDER_CA!F60377</f>
        <v xml:space="preserve"> TETIS INTERNATIONAL CO SRL</v>
      </c>
      <c r="G5378" s="1" t="str">
        <f>[1]TENDER_CA!G60377</f>
        <v xml:space="preserve"> Procurement of medicines necessary for public medical and sanitary institutions (IMSP) and budgetary institutions providing medical and social services for 2024 (Basic List Part II)</v>
      </c>
      <c r="H5378" s="1">
        <f>[1]TENDER_CA!H60377</f>
        <v>8.2816500000000008</v>
      </c>
      <c r="I5378" s="1" t="str">
        <f>[1]TENDER_CA!I60377</f>
        <v xml:space="preserve"> 33600000-6</v>
      </c>
      <c r="J5378" s="1">
        <f>[1]TENDER_CA!J60377</f>
        <v>202400163</v>
      </c>
      <c r="K5378" s="1">
        <f>[1]TENDER_CA!K60377</f>
        <v>12</v>
      </c>
      <c r="L5378" s="1" t="str">
        <f>[1]TENDER_CA!L60377</f>
        <v>9/295-80744/80482</v>
      </c>
      <c r="M5378" s="4">
        <f>[1]TENDER_CA!M60377</f>
        <v>0</v>
      </c>
    </row>
    <row r="5379" spans="1:13" ht="31.5" customHeight="1" x14ac:dyDescent="0.25">
      <c r="A5379" s="1" t="str">
        <f>[1]TENDER_CA!A60378</f>
        <v xml:space="preserve"> Purchase contract</v>
      </c>
      <c r="B5379" s="2" t="str">
        <f>[1]TENDER_CA!B60378</f>
        <v xml:space="preserve"> 07.11.2023</v>
      </c>
      <c r="C5379" s="3" t="str">
        <f>[1]TENDER_CA!C60378</f>
        <v xml:space="preserve"> ocds-b3wdp1-MD-1684846980482</v>
      </c>
      <c r="D5379" s="1" t="str">
        <f>[1]TENDER_CA!D60378</f>
        <v xml:space="preserve"> LP MTender</v>
      </c>
      <c r="E5379" s="1" t="str">
        <f>[1]TENDER_CA!E60378</f>
        <v xml:space="preserve"> IM STEFAN VODA DISTRICT DENTAL CENTER</v>
      </c>
      <c r="F5379" s="1" t="str">
        <f>[1]TENDER_CA!F60378</f>
        <v xml:space="preserve"> TETIS INTERNATIONAL CO SRL</v>
      </c>
      <c r="G5379" s="1" t="str">
        <f>[1]TENDER_CA!G60378</f>
        <v xml:space="preserve"> Procurement of medicines necessary for public medical and sanitary institutions (IMSP) and budgetary institutions providing medical and social services for 2024 (Basic List Part II)</v>
      </c>
      <c r="H5379" s="1">
        <f>[1]TENDER_CA!H60378</f>
        <v>85606</v>
      </c>
      <c r="I5379" s="1" t="str">
        <f>[1]TENDER_CA!I60378</f>
        <v xml:space="preserve"> 33600000-6</v>
      </c>
      <c r="J5379" s="1">
        <f>[1]TENDER_CA!J60378</f>
        <v>202400163</v>
      </c>
      <c r="K5379" s="1">
        <f>[1]TENDER_CA!K60378</f>
        <v>12</v>
      </c>
      <c r="L5379" s="1" t="str">
        <f>[1]TENDER_CA!L60378</f>
        <v>9/297-80744/80482</v>
      </c>
      <c r="M5379" s="4">
        <f>[1]TENDER_CA!M60378</f>
        <v>0</v>
      </c>
    </row>
    <row r="5380" spans="1:13" ht="31.5" customHeight="1" x14ac:dyDescent="0.25">
      <c r="A5380" s="1" t="str">
        <f>[1]TENDER_CA!A60379</f>
        <v xml:space="preserve"> Purchase contract</v>
      </c>
      <c r="B5380" s="2" t="str">
        <f>[1]TENDER_CA!B60379</f>
        <v xml:space="preserve"> 07.11.2023</v>
      </c>
      <c r="C5380" s="3" t="str">
        <f>[1]TENDER_CA!C60379</f>
        <v xml:space="preserve"> ocds-b3wdp1-MD-1684846980482</v>
      </c>
      <c r="D5380" s="1" t="str">
        <f>[1]TENDER_CA!D60379</f>
        <v xml:space="preserve"> LP MTender</v>
      </c>
      <c r="E5380" s="1" t="str">
        <f>[1]TENDER_CA!E60379</f>
        <v xml:space="preserve"> IMSP REZINA HEALTH CENTER</v>
      </c>
      <c r="F5380" s="1" t="str">
        <f>[1]TENDER_CA!F60379</f>
        <v xml:space="preserve"> TETIS INTERNATIONAL CO SRL</v>
      </c>
      <c r="G5380" s="1" t="str">
        <f>[1]TENDER_CA!G60379</f>
        <v xml:space="preserve"> Procurement of medicines necessary for public medical and sanitary institutions (IMSP) and budgetary institutions providing medical and social services for 2024 (Basic List Part II)</v>
      </c>
      <c r="H5380" s="1">
        <f>[1]TENDER_CA!H60379</f>
        <v>11.18693</v>
      </c>
      <c r="I5380" s="1" t="str">
        <f>[1]TENDER_CA!I60379</f>
        <v xml:space="preserve"> 33600000-6</v>
      </c>
      <c r="J5380" s="1">
        <f>[1]TENDER_CA!J60379</f>
        <v>202400163</v>
      </c>
      <c r="K5380" s="1">
        <f>[1]TENDER_CA!K60379</f>
        <v>12</v>
      </c>
      <c r="L5380" s="1" t="str">
        <f>[1]TENDER_CA!L60379</f>
        <v>9/299-80744/80482</v>
      </c>
      <c r="M5380" s="4">
        <f>[1]TENDER_CA!M60379</f>
        <v>0</v>
      </c>
    </row>
    <row r="5381" spans="1:13" ht="31.5" customHeight="1" x14ac:dyDescent="0.25">
      <c r="A5381" s="1" t="str">
        <f>[1]TENDER_CA!A60380</f>
        <v xml:space="preserve"> Purchase contract</v>
      </c>
      <c r="B5381" s="2" t="str">
        <f>[1]TENDER_CA!B60380</f>
        <v xml:space="preserve"> 07.11.2023</v>
      </c>
      <c r="C5381" s="3" t="str">
        <f>[1]TENDER_CA!C60380</f>
        <v xml:space="preserve"> ocds-b3wdp1-MD-1684846980482</v>
      </c>
      <c r="D5381" s="1" t="str">
        <f>[1]TENDER_CA!D60380</f>
        <v xml:space="preserve"> LP MTender</v>
      </c>
      <c r="E5381" s="1" t="str">
        <f>[1]TENDER_CA!E60380</f>
        <v xml:space="preserve"> IMSP CIOBALACCIA HEALTH CENTER</v>
      </c>
      <c r="F5381" s="1" t="str">
        <f>[1]TENDER_CA!F60380</f>
        <v xml:space="preserve"> TETIS INTERNATIONAL CO SRL</v>
      </c>
      <c r="G5381" s="1" t="str">
        <f>[1]TENDER_CA!G60380</f>
        <v xml:space="preserve"> Procurement of medicines necessary for public medical and sanitary institutions (IMSP) and budgetary institutions providing medical and social services for 2024 (Basic List Part II)</v>
      </c>
      <c r="H5381" s="1">
        <f>[1]TENDER_CA!H60380</f>
        <v>6.2219600000000002</v>
      </c>
      <c r="I5381" s="1" t="str">
        <f>[1]TENDER_CA!I60380</f>
        <v xml:space="preserve"> 33600000-6</v>
      </c>
      <c r="J5381" s="1">
        <f>[1]TENDER_CA!J60380</f>
        <v>202400163</v>
      </c>
      <c r="K5381" s="1">
        <f>[1]TENDER_CA!K60380</f>
        <v>12</v>
      </c>
      <c r="L5381" s="1" t="str">
        <f>[1]TENDER_CA!L60380</f>
        <v>9/30-80744/80482</v>
      </c>
      <c r="M5381" s="4">
        <f>[1]TENDER_CA!M60380</f>
        <v>0</v>
      </c>
    </row>
    <row r="5382" spans="1:13" ht="31.5" customHeight="1" x14ac:dyDescent="0.25">
      <c r="A5382" s="1" t="str">
        <f>[1]TENDER_CA!A60381</f>
        <v xml:space="preserve"> Purchase contract</v>
      </c>
      <c r="B5382" s="2" t="str">
        <f>[1]TENDER_CA!B60381</f>
        <v xml:space="preserve"> 07.11.2023</v>
      </c>
      <c r="C5382" s="3" t="str">
        <f>[1]TENDER_CA!C60381</f>
        <v xml:space="preserve"> ocds-b3wdp1-MD-1684846980482</v>
      </c>
      <c r="D5382" s="1" t="str">
        <f>[1]TENDER_CA!D60381</f>
        <v xml:space="preserve"> LP MTender</v>
      </c>
      <c r="E5382" s="1" t="str">
        <f>[1]TENDER_CA!E60381</f>
        <v xml:space="preserve"> IMSP SANATAUCA HEALTH CENTER</v>
      </c>
      <c r="F5382" s="1" t="str">
        <f>[1]TENDER_CA!F60381</f>
        <v xml:space="preserve"> TETIS INTERNATIONAL CO SRL</v>
      </c>
      <c r="G5382" s="1" t="str">
        <f>[1]TENDER_CA!G60381</f>
        <v xml:space="preserve"> Procurement of medicines necessary for public medical and sanitary institutions (IMSP) and budgetary institutions providing medical and social services for 2024 (Basic List Part II)</v>
      </c>
      <c r="H5382" s="1">
        <f>[1]TENDER_CA!H60381</f>
        <v>1.2488999999999999</v>
      </c>
      <c r="I5382" s="1" t="str">
        <f>[1]TENDER_CA!I60381</f>
        <v xml:space="preserve"> 33600000-6</v>
      </c>
      <c r="J5382" s="1">
        <f>[1]TENDER_CA!J60381</f>
        <v>202400163</v>
      </c>
      <c r="K5382" s="1">
        <f>[1]TENDER_CA!K60381</f>
        <v>12</v>
      </c>
      <c r="L5382" s="1" t="str">
        <f>[1]TENDER_CA!L60381</f>
        <v>9/301-80744/80482</v>
      </c>
      <c r="M5382" s="4">
        <f>[1]TENDER_CA!M60381</f>
        <v>0</v>
      </c>
    </row>
    <row r="5383" spans="1:13" ht="31.5" customHeight="1" x14ac:dyDescent="0.25">
      <c r="A5383" s="1" t="str">
        <f>[1]TENDER_CA!A60382</f>
        <v xml:space="preserve"> Purchase contract</v>
      </c>
      <c r="B5383" s="2" t="str">
        <f>[1]TENDER_CA!B60382</f>
        <v xml:space="preserve"> 07.11.2023</v>
      </c>
      <c r="C5383" s="3" t="str">
        <f>[1]TENDER_CA!C60382</f>
        <v xml:space="preserve"> ocds-b3wdp1-MD-1684846980482</v>
      </c>
      <c r="D5383" s="1" t="str">
        <f>[1]TENDER_CA!D60382</f>
        <v xml:space="preserve"> LP MTender</v>
      </c>
      <c r="E5383" s="1" t="str">
        <f>[1]TENDER_CA!E60382</f>
        <v xml:space="preserve"> IMSP SARATENI HEALTH CENTER</v>
      </c>
      <c r="F5383" s="1" t="str">
        <f>[1]TENDER_CA!F60382</f>
        <v xml:space="preserve"> TETIS INTERNATIONAL CO SRL</v>
      </c>
      <c r="G5383" s="1" t="str">
        <f>[1]TENDER_CA!G60382</f>
        <v xml:space="preserve"> Procurement of medicines necessary for public medical and sanitary institutions (IMSP) and budgetary institutions providing medical and social services for 2024 (Basic List Part II)</v>
      </c>
      <c r="H5383" s="1">
        <f>[1]TENDER_CA!H60382</f>
        <v>1.3951100000000001</v>
      </c>
      <c r="I5383" s="1" t="str">
        <f>[1]TENDER_CA!I60382</f>
        <v xml:space="preserve"> 33600000-6</v>
      </c>
      <c r="J5383" s="1">
        <f>[1]TENDER_CA!J60382</f>
        <v>202400163</v>
      </c>
      <c r="K5383" s="1">
        <f>[1]TENDER_CA!K60382</f>
        <v>12</v>
      </c>
      <c r="L5383" s="1" t="str">
        <f>[1]TENDER_CA!L60382</f>
        <v>9/303-80744/80482</v>
      </c>
      <c r="M5383" s="4">
        <f>[1]TENDER_CA!M60382</f>
        <v>0</v>
      </c>
    </row>
    <row r="5384" spans="1:13" ht="31.5" customHeight="1" x14ac:dyDescent="0.25">
      <c r="A5384" s="1" t="str">
        <f>[1]TENDER_CA!A60383</f>
        <v xml:space="preserve"> Purchase contract</v>
      </c>
      <c r="B5384" s="2" t="str">
        <f>[1]TENDER_CA!B60383</f>
        <v xml:space="preserve"> 07.11.2023</v>
      </c>
      <c r="C5384" s="3" t="str">
        <f>[1]TENDER_CA!C60383</f>
        <v xml:space="preserve"> ocds-b3wdp1-MD-1684846980482</v>
      </c>
      <c r="D5384" s="1" t="str">
        <f>[1]TENDER_CA!D60383</f>
        <v xml:space="preserve"> LP MTender</v>
      </c>
      <c r="E5384" s="1" t="str">
        <f>[1]TENDER_CA!E60383</f>
        <v xml:space="preserve"> NATIONAL PENITENTIAL ADMINISTRATION</v>
      </c>
      <c r="F5384" s="1" t="str">
        <f>[1]TENDER_CA!F60383</f>
        <v xml:space="preserve"> PHARMONY SRL</v>
      </c>
      <c r="G5384" s="1" t="str">
        <f>[1]TENDER_CA!G60383</f>
        <v xml:space="preserve"> Procurement of medicines necessary for public medical and sanitary institutions (IMSP) and budgetary institutions providing medical and social services for 2024 (Basic List Part II)</v>
      </c>
      <c r="H5384" s="1">
        <f>[1]TENDER_CA!H60383</f>
        <v>4276.8</v>
      </c>
      <c r="I5384" s="1" t="str">
        <f>[1]TENDER_CA!I60383</f>
        <v xml:space="preserve"> 33600000-6</v>
      </c>
      <c r="J5384" s="1">
        <f>[1]TENDER_CA!J60383</f>
        <v>202400163</v>
      </c>
      <c r="K5384" s="1">
        <f>[1]TENDER_CA!K60383</f>
        <v>12</v>
      </c>
      <c r="L5384" s="1" t="str">
        <f>[1]TENDER_CA!L60383</f>
        <v>11/4-80744/80482</v>
      </c>
      <c r="M5384" s="4">
        <f>[1]TENDER_CA!M60383</f>
        <v>0</v>
      </c>
    </row>
    <row r="5385" spans="1:13" ht="31.5" customHeight="1" x14ac:dyDescent="0.25">
      <c r="A5385" s="1" t="str">
        <f>[1]TENDER_CA!A60384</f>
        <v xml:space="preserve"> Purchase contract</v>
      </c>
      <c r="B5385" s="2" t="str">
        <f>[1]TENDER_CA!B60384</f>
        <v xml:space="preserve"> 07.11.2023</v>
      </c>
      <c r="C5385" s="3" t="str">
        <f>[1]TENDER_CA!C60384</f>
        <v xml:space="preserve"> ocds-b3wdp1-MD-1684846980482</v>
      </c>
      <c r="D5385" s="1" t="str">
        <f>[1]TENDER_CA!D60384</f>
        <v xml:space="preserve"> LP MTender</v>
      </c>
      <c r="E5385" s="1" t="str">
        <f>[1]TENDER_CA!E60384</f>
        <v xml:space="preserve"> IMSP INSTITUTE OF EMERGENCY MEDICINE</v>
      </c>
      <c r="F5385" s="1" t="str">
        <f>[1]TENDER_CA!F60384</f>
        <v xml:space="preserve"> PHARMONY SRL</v>
      </c>
      <c r="G5385" s="1" t="str">
        <f>[1]TENDER_CA!G60384</f>
        <v xml:space="preserve"> Procurement of medicines necessary for public medical and sanitary institutions (IMSP) and budgetary institutions providing medical and social services for 2024 (Basic List Part II)</v>
      </c>
      <c r="H5385" s="1">
        <f>[1]TENDER_CA!H60384</f>
        <v>1069.2</v>
      </c>
      <c r="I5385" s="1" t="str">
        <f>[1]TENDER_CA!I60384</f>
        <v xml:space="preserve"> 33600000-6</v>
      </c>
      <c r="J5385" s="1">
        <f>[1]TENDER_CA!J60384</f>
        <v>202400163</v>
      </c>
      <c r="K5385" s="1">
        <f>[1]TENDER_CA!K60384</f>
        <v>12</v>
      </c>
      <c r="L5385" s="1" t="str">
        <f>[1]TENDER_CA!L60384</f>
        <v>11/89-80744/80482</v>
      </c>
      <c r="M5385" s="4">
        <f>[1]TENDER_CA!M60384</f>
        <v>0</v>
      </c>
    </row>
    <row r="5386" spans="1:13" ht="31.5" customHeight="1" x14ac:dyDescent="0.25">
      <c r="A5386" s="1" t="str">
        <f>[1]TENDER_CA!A60385</f>
        <v xml:space="preserve"> Purchase contract</v>
      </c>
      <c r="B5386" s="2" t="str">
        <f>[1]TENDER_CA!B60385</f>
        <v xml:space="preserve"> 07.11.2023</v>
      </c>
      <c r="C5386" s="3" t="str">
        <f>[1]TENDER_CA!C60385</f>
        <v xml:space="preserve"> ocds-b3wdp1-MD-1684846980482</v>
      </c>
      <c r="D5386" s="1" t="str">
        <f>[1]TENDER_CA!D60385</f>
        <v xml:space="preserve"> LP MTender</v>
      </c>
      <c r="E5386" s="1" t="str">
        <f>[1]TENDER_CA!E60385</f>
        <v xml:space="preserve"> IMSP ISCALAU HEALTH CENTER</v>
      </c>
      <c r="F5386" s="1" t="str">
        <f>[1]TENDER_CA!F60385</f>
        <v>RIHPANGALFARMA SRL</v>
      </c>
      <c r="G5386" s="1" t="str">
        <f>[1]TENDER_CA!G60385</f>
        <v xml:space="preserve"> Procurement of medicines necessary for public medical and sanitary institutions (IMSP) and budgetary institutions providing medical and social services for 2024 (Basic List Part II)</v>
      </c>
      <c r="H5386" s="1">
        <f>[1]TENDER_CA!H60385</f>
        <v>4360</v>
      </c>
      <c r="I5386" s="1" t="str">
        <f>[1]TENDER_CA!I60385</f>
        <v xml:space="preserve"> 33600000-6</v>
      </c>
      <c r="J5386" s="1">
        <f>[1]TENDER_CA!J60385</f>
        <v>202400163</v>
      </c>
      <c r="K5386" s="1">
        <f>[1]TENDER_CA!K60385</f>
        <v>12</v>
      </c>
      <c r="L5386" s="1" t="str">
        <f>[1]TENDER_CA!L60385</f>
        <v>7/257-80744/80482</v>
      </c>
      <c r="M5386" s="4">
        <f>[1]TENDER_CA!M60385</f>
        <v>0</v>
      </c>
    </row>
    <row r="5387" spans="1:13" ht="31.5" customHeight="1" x14ac:dyDescent="0.25">
      <c r="A5387" s="1" t="str">
        <f>[1]TENDER_CA!A60386</f>
        <v xml:space="preserve"> Purchase contract</v>
      </c>
      <c r="B5387" s="2" t="str">
        <f>[1]TENDER_CA!B60386</f>
        <v xml:space="preserve"> 07.11.2023</v>
      </c>
      <c r="C5387" s="3" t="str">
        <f>[1]TENDER_CA!C60386</f>
        <v xml:space="preserve"> ocds-b3wdp1-MD-1684846980482</v>
      </c>
      <c r="D5387" s="1" t="str">
        <f>[1]TENDER_CA!D60386</f>
        <v xml:space="preserve"> LP MTender</v>
      </c>
      <c r="E5387" s="1" t="str">
        <f>[1]TENDER_CA!E60386</f>
        <v xml:space="preserve"> IMSP HEALTH CENTER LIMBENII VECHI</v>
      </c>
      <c r="F5387" s="1" t="str">
        <f>[1]TENDER_CA!F60386</f>
        <v>RIHPANGALFARMA SRL</v>
      </c>
      <c r="G5387" s="1" t="str">
        <f>[1]TENDER_CA!G60386</f>
        <v xml:space="preserve"> Procurement of medicines necessary for public medical and sanitary institutions (IMSP) and budgetary institutions providing medical and social services for 2024 (Basic List Part II)</v>
      </c>
      <c r="H5387" s="1">
        <f>[1]TENDER_CA!H60386</f>
        <v>5450</v>
      </c>
      <c r="I5387" s="1" t="str">
        <f>[1]TENDER_CA!I60386</f>
        <v xml:space="preserve"> 33600000-6</v>
      </c>
      <c r="J5387" s="1">
        <f>[1]TENDER_CA!J60386</f>
        <v>202400163</v>
      </c>
      <c r="K5387" s="1">
        <f>[1]TENDER_CA!K60386</f>
        <v>12</v>
      </c>
      <c r="L5387" s="1" t="str">
        <f>[1]TENDER_CA!L60386</f>
        <v>7/260-80744/80482</v>
      </c>
      <c r="M5387" s="4">
        <f>[1]TENDER_CA!M60386</f>
        <v>0</v>
      </c>
    </row>
    <row r="5388" spans="1:13" ht="31.5" customHeight="1" x14ac:dyDescent="0.25">
      <c r="A5388" s="1" t="str">
        <f>[1]TENDER_CA!A60387</f>
        <v xml:space="preserve"> Purchase contract</v>
      </c>
      <c r="B5388" s="2" t="str">
        <f>[1]TENDER_CA!B60387</f>
        <v xml:space="preserve"> 07.11.2023</v>
      </c>
      <c r="C5388" s="3" t="str">
        <f>[1]TENDER_CA!C60387</f>
        <v xml:space="preserve"> ocds-b3wdp1-MD-1684846980482</v>
      </c>
      <c r="D5388" s="1" t="str">
        <f>[1]TENDER_CA!D60387</f>
        <v xml:space="preserve"> LP MTender</v>
      </c>
      <c r="E5388" s="1" t="str">
        <f>[1]TENDER_CA!E60387</f>
        <v xml:space="preserve"> IMSP LEOVA HEALTH CENTER</v>
      </c>
      <c r="F5388" s="1" t="str">
        <f>[1]TENDER_CA!F60387</f>
        <v>RIHPANGALFARMA SRL</v>
      </c>
      <c r="G5388" s="1" t="str">
        <f>[1]TENDER_CA!G60387</f>
        <v xml:space="preserve"> Procurement of medicines necessary for public medical and sanitary institutions (IMSP) and budgetary institutions providing medical and social services for 2024 (Basic List Part II)</v>
      </c>
      <c r="H5388" s="1">
        <f>[1]TENDER_CA!H60387</f>
        <v>5450</v>
      </c>
      <c r="I5388" s="1" t="str">
        <f>[1]TENDER_CA!I60387</f>
        <v xml:space="preserve"> 33600000-6</v>
      </c>
      <c r="J5388" s="1">
        <f>[1]TENDER_CA!J60387</f>
        <v>202400163</v>
      </c>
      <c r="K5388" s="1">
        <f>[1]TENDER_CA!K60387</f>
        <v>12</v>
      </c>
      <c r="L5388" s="1" t="str">
        <f>[1]TENDER_CA!L60387</f>
        <v>7/262-80744/80482</v>
      </c>
      <c r="M5388" s="4">
        <f>[1]TENDER_CA!M60387</f>
        <v>0</v>
      </c>
    </row>
    <row r="5389" spans="1:13" ht="31.5" customHeight="1" x14ac:dyDescent="0.25">
      <c r="A5389" s="1" t="str">
        <f>[1]TENDER_CA!A60388</f>
        <v xml:space="preserve"> Purchase contract</v>
      </c>
      <c r="B5389" s="2" t="str">
        <f>[1]TENDER_CA!B60388</f>
        <v xml:space="preserve"> 07.11.2023</v>
      </c>
      <c r="C5389" s="3" t="str">
        <f>[1]TENDER_CA!C60388</f>
        <v xml:space="preserve"> ocds-b3wdp1-MD-1684846980482</v>
      </c>
      <c r="D5389" s="1" t="str">
        <f>[1]TENDER_CA!D60388</f>
        <v xml:space="preserve"> LP MTender</v>
      </c>
      <c r="E5389" s="1" t="str">
        <f>[1]TENDER_CA!E60388</f>
        <v xml:space="preserve"> IMSP MARAMONOVCA HEALTH CENTER</v>
      </c>
      <c r="F5389" s="1" t="str">
        <f>[1]TENDER_CA!F60388</f>
        <v>RIHPANGALFARMA SRL</v>
      </c>
      <c r="G5389" s="1" t="str">
        <f>[1]TENDER_CA!G60388</f>
        <v xml:space="preserve"> Procurement of medicines necessary for public medical and sanitary institutions (IMSP) and budgetary institutions providing medical and social services for 2024 (Basic List Part II)</v>
      </c>
      <c r="H5389" s="1">
        <f>[1]TENDER_CA!H60388</f>
        <v>74293</v>
      </c>
      <c r="I5389" s="1" t="str">
        <f>[1]TENDER_CA!I60388</f>
        <v xml:space="preserve"> 33600000-6</v>
      </c>
      <c r="J5389" s="1">
        <f>[1]TENDER_CA!J60388</f>
        <v>202400163</v>
      </c>
      <c r="K5389" s="1">
        <f>[1]TENDER_CA!K60388</f>
        <v>12</v>
      </c>
      <c r="L5389" s="1" t="str">
        <f>[1]TENDER_CA!L60388</f>
        <v>7/264-80744/80482</v>
      </c>
      <c r="M5389" s="4">
        <f>[1]TENDER_CA!M60388</f>
        <v>0</v>
      </c>
    </row>
    <row r="5390" spans="1:13" ht="31.5" customHeight="1" x14ac:dyDescent="0.25">
      <c r="A5390" s="1" t="str">
        <f>[1]TENDER_CA!A60389</f>
        <v xml:space="preserve"> Purchase contract</v>
      </c>
      <c r="B5390" s="2" t="str">
        <f>[1]TENDER_CA!B60389</f>
        <v xml:space="preserve"> 07.11.2023</v>
      </c>
      <c r="C5390" s="3" t="str">
        <f>[1]TENDER_CA!C60389</f>
        <v xml:space="preserve"> ocds-b3wdp1-MD-1684846980482</v>
      </c>
      <c r="D5390" s="1" t="str">
        <f>[1]TENDER_CA!D60389</f>
        <v xml:space="preserve"> LP MTender</v>
      </c>
      <c r="E5390" s="1" t="str">
        <f>[1]TENDER_CA!E60389</f>
        <v xml:space="preserve"> IMSP MIHAILENI HEALTH CENTER</v>
      </c>
      <c r="F5390" s="1" t="str">
        <f>[1]TENDER_CA!F60389</f>
        <v>RIHPANGALFARMA SRL</v>
      </c>
      <c r="G5390" s="1" t="str">
        <f>[1]TENDER_CA!G60389</f>
        <v xml:space="preserve"> Procurement of medicines necessary for public medical and sanitary institutions (IMSP) and budgetary institutions providing medical and social services for 2024 (Basic List Part II)</v>
      </c>
      <c r="H5390" s="1">
        <f>[1]TENDER_CA!H60389</f>
        <v>5450</v>
      </c>
      <c r="I5390" s="1" t="str">
        <f>[1]TENDER_CA!I60389</f>
        <v xml:space="preserve"> 33600000-6</v>
      </c>
      <c r="J5390" s="1">
        <f>[1]TENDER_CA!J60389</f>
        <v>202400163</v>
      </c>
      <c r="K5390" s="1">
        <f>[1]TENDER_CA!K60389</f>
        <v>12</v>
      </c>
      <c r="L5390" s="1" t="str">
        <f>[1]TENDER_CA!L60389</f>
        <v>7/268-80744/80482</v>
      </c>
      <c r="M5390" s="4">
        <f>[1]TENDER_CA!M60389</f>
        <v>0</v>
      </c>
    </row>
    <row r="5391" spans="1:13" ht="31.5" customHeight="1" x14ac:dyDescent="0.25">
      <c r="A5391" s="1" t="str">
        <f>[1]TENDER_CA!A60390</f>
        <v xml:space="preserve"> Purchase contract</v>
      </c>
      <c r="B5391" s="2" t="str">
        <f>[1]TENDER_CA!B60390</f>
        <v xml:space="preserve"> 07.11.2023</v>
      </c>
      <c r="C5391" s="3" t="str">
        <f>[1]TENDER_CA!C60390</f>
        <v xml:space="preserve"> ocds-b3wdp1-MD-1684846980482</v>
      </c>
      <c r="D5391" s="1" t="str">
        <f>[1]TENDER_CA!D60390</f>
        <v xml:space="preserve"> LP MTender</v>
      </c>
      <c r="E5391" s="1" t="str">
        <f>[1]TENDER_CA!E60390</f>
        <v>IMSP HEALTH CENTER SUSLENI</v>
      </c>
      <c r="F5391" s="1" t="str">
        <f>[1]TENDER_CA!F60390</f>
        <v>RIHPANGALFARMA SRL</v>
      </c>
      <c r="G5391" s="1" t="str">
        <f>[1]TENDER_CA!G60390</f>
        <v xml:space="preserve"> Procurement of medicines necessary for public medical and sanitary institutions (IMSP) and budgetary institutions providing medical and social services for 2024 (Basic List Part II)</v>
      </c>
      <c r="H5391" s="1" t="str">
        <f>[1]TENDER_CA!H60390</f>
        <v xml:space="preserve"> 218.00</v>
      </c>
      <c r="I5391" s="1" t="str">
        <f>[1]TENDER_CA!I60390</f>
        <v xml:space="preserve"> 33600000-6</v>
      </c>
      <c r="J5391" s="1">
        <f>[1]TENDER_CA!J60390</f>
        <v>202400163</v>
      </c>
      <c r="K5391" s="1">
        <f>[1]TENDER_CA!K60390</f>
        <v>12</v>
      </c>
      <c r="L5391" s="1" t="str">
        <f>[1]TENDER_CA!L60390</f>
        <v>7/318-80744/80482</v>
      </c>
      <c r="M5391" s="4">
        <f>[1]TENDER_CA!M60390</f>
        <v>0</v>
      </c>
    </row>
    <row r="5392" spans="1:13" ht="31.5" customHeight="1" x14ac:dyDescent="0.25">
      <c r="A5392" s="1" t="str">
        <f>[1]TENDER_CA!A60391</f>
        <v xml:space="preserve"> Purchase contract</v>
      </c>
      <c r="B5392" s="2" t="str">
        <f>[1]TENDER_CA!B60391</f>
        <v xml:space="preserve"> 07.11.2023</v>
      </c>
      <c r="C5392" s="3" t="str">
        <f>[1]TENDER_CA!C60391</f>
        <v xml:space="preserve"> ocds-b3wdp1-MD-1684846980482</v>
      </c>
      <c r="D5392" s="1" t="str">
        <f>[1]TENDER_CA!D60391</f>
        <v xml:space="preserve"> LP MTender</v>
      </c>
      <c r="E5392" s="1" t="str">
        <f>[1]TENDER_CA!E60391</f>
        <v>IMSP CIMISLIA HEALTH CENTER</v>
      </c>
      <c r="F5392" s="1" t="str">
        <f>[1]TENDER_CA!F60391</f>
        <v>RIHPANGALFARMA SRL</v>
      </c>
      <c r="G5392" s="1" t="str">
        <f>[1]TENDER_CA!G60391</f>
        <v xml:space="preserve"> Procurement of medicines necessary for public medical and sanitary institutions (IMSP) and budgetary institutions providing medical and social services for 2024 (Basic List Part II)</v>
      </c>
      <c r="H5392" s="1">
        <f>[1]TENDER_CA!H60391</f>
        <v>11.95735</v>
      </c>
      <c r="I5392" s="1" t="str">
        <f>[1]TENDER_CA!I60391</f>
        <v xml:space="preserve"> 33600000-6</v>
      </c>
      <c r="J5392" s="1">
        <f>[1]TENDER_CA!J60391</f>
        <v>202400163</v>
      </c>
      <c r="K5392" s="1">
        <f>[1]TENDER_CA!K60391</f>
        <v>12</v>
      </c>
      <c r="L5392" s="1" t="str">
        <f>[1]TENDER_CA!L60391</f>
        <v>7/32-80744/80482</v>
      </c>
      <c r="M5392" s="4">
        <f>[1]TENDER_CA!M60391</f>
        <v>0</v>
      </c>
    </row>
    <row r="5393" spans="1:13" ht="31.5" customHeight="1" x14ac:dyDescent="0.25">
      <c r="A5393" s="1" t="str">
        <f>[1]TENDER_CA!A60392</f>
        <v xml:space="preserve"> Purchase contract</v>
      </c>
      <c r="B5393" s="2" t="str">
        <f>[1]TENDER_CA!B60392</f>
        <v xml:space="preserve"> 07.11.2023</v>
      </c>
      <c r="C5393" s="3" t="str">
        <f>[1]TENDER_CA!C60392</f>
        <v xml:space="preserve"> ocds-b3wdp1-MD-1684846980482</v>
      </c>
      <c r="D5393" s="1" t="str">
        <f>[1]TENDER_CA!D60392</f>
        <v xml:space="preserve"> LP MTender</v>
      </c>
      <c r="E5393" s="1" t="str">
        <f>[1]TENDER_CA!E60392</f>
        <v xml:space="preserve"> IMSP HEALTH CENTER TARIGRAD</v>
      </c>
      <c r="F5393" s="1" t="str">
        <f>[1]TENDER_CA!F60392</f>
        <v>RIHPANGALFARMA SRL</v>
      </c>
      <c r="G5393" s="1" t="str">
        <f>[1]TENDER_CA!G60392</f>
        <v xml:space="preserve"> Procurement of medicines necessary for public medical and sanitary institutions (IMSP) and budgetary institutions providing medical and social services for 2024 (Basic List Part II)</v>
      </c>
      <c r="H5393" s="1">
        <f>[1]TENDER_CA!H60392</f>
        <v>3270</v>
      </c>
      <c r="I5393" s="1" t="str">
        <f>[1]TENDER_CA!I60392</f>
        <v xml:space="preserve"> 33600000-6</v>
      </c>
      <c r="J5393" s="1">
        <f>[1]TENDER_CA!J60392</f>
        <v>202400163</v>
      </c>
      <c r="K5393" s="1">
        <f>[1]TENDER_CA!K60392</f>
        <v>12</v>
      </c>
      <c r="L5393" s="1" t="str">
        <f>[1]TENDER_CA!L60392</f>
        <v>7/323-80744/80482</v>
      </c>
      <c r="M5393" s="4">
        <f>[1]TENDER_CA!M60392</f>
        <v>0</v>
      </c>
    </row>
    <row r="5394" spans="1:13" ht="31.5" customHeight="1" x14ac:dyDescent="0.25">
      <c r="A5394" s="1" t="str">
        <f>[1]TENDER_CA!A60393</f>
        <v xml:space="preserve"> Purchase contract</v>
      </c>
      <c r="B5394" s="2" t="str">
        <f>[1]TENDER_CA!B60393</f>
        <v xml:space="preserve"> 07.11.2023</v>
      </c>
      <c r="C5394" s="3" t="str">
        <f>[1]TENDER_CA!C60393</f>
        <v xml:space="preserve"> ocds-b3wdp1-MD-1684846980482</v>
      </c>
      <c r="D5394" s="1" t="str">
        <f>[1]TENDER_CA!D60393</f>
        <v xml:space="preserve"> LP MTender</v>
      </c>
      <c r="E5394" s="1" t="str">
        <f>[1]TENDER_CA!E60393</f>
        <v xml:space="preserve"> IMSP TANTARENI HEALTH CENTER</v>
      </c>
      <c r="F5394" s="1" t="str">
        <f>[1]TENDER_CA!F60393</f>
        <v>RIHPANGALFARMA SRL</v>
      </c>
      <c r="G5394" s="1" t="str">
        <f>[1]TENDER_CA!G60393</f>
        <v xml:space="preserve"> Procurement of medicines necessary for public medical and sanitary institutions (IMSP) and budgetary institutions providing medical and social services for 2024 (Basic List Part II)</v>
      </c>
      <c r="H5394" s="1">
        <f>[1]TENDER_CA!H60393</f>
        <v>1090</v>
      </c>
      <c r="I5394" s="1" t="str">
        <f>[1]TENDER_CA!I60393</f>
        <v xml:space="preserve"> 33600000-6</v>
      </c>
      <c r="J5394" s="1">
        <f>[1]TENDER_CA!J60393</f>
        <v>202400163</v>
      </c>
      <c r="K5394" s="1">
        <f>[1]TENDER_CA!K60393</f>
        <v>12</v>
      </c>
      <c r="L5394" s="1" t="str">
        <f>[1]TENDER_CA!L60393</f>
        <v>7/325-80744/80482</v>
      </c>
      <c r="M5394" s="4">
        <f>[1]TENDER_CA!M60393</f>
        <v>0</v>
      </c>
    </row>
    <row r="5395" spans="1:13" ht="31.5" customHeight="1" x14ac:dyDescent="0.25">
      <c r="A5395" s="1" t="str">
        <f>[1]TENDER_CA!A60394</f>
        <v xml:space="preserve"> Purchase contract</v>
      </c>
      <c r="B5395" s="2" t="str">
        <f>[1]TENDER_CA!B60394</f>
        <v xml:space="preserve"> 07.11.2023</v>
      </c>
      <c r="C5395" s="3" t="str">
        <f>[1]TENDER_CA!C60394</f>
        <v xml:space="preserve"> ocds-b3wdp1-MD-1684846980482</v>
      </c>
      <c r="D5395" s="1" t="str">
        <f>[1]TENDER_CA!D60394</f>
        <v xml:space="preserve"> LP MTender</v>
      </c>
      <c r="E5395" s="1" t="str">
        <f>[1]TENDER_CA!E60394</f>
        <v xml:space="preserve"> IMSP TOMAI HEALTH CENTER</v>
      </c>
      <c r="F5395" s="1" t="str">
        <f>[1]TENDER_CA!F60394</f>
        <v>RIHPANGALFARMA SRL</v>
      </c>
      <c r="G5395" s="1" t="str">
        <f>[1]TENDER_CA!G60394</f>
        <v xml:space="preserve"> Procurement of medicines necessary for public medical and sanitary institutions (IMSP) and budgetary institutions providing medical and social services for 2024 (Basic List Part II)</v>
      </c>
      <c r="H5395" s="1">
        <f>[1]TENDER_CA!H60394</f>
        <v>1090</v>
      </c>
      <c r="I5395" s="1" t="str">
        <f>[1]TENDER_CA!I60394</f>
        <v xml:space="preserve"> 33600000-6</v>
      </c>
      <c r="J5395" s="1">
        <f>[1]TENDER_CA!J60394</f>
        <v>202400163</v>
      </c>
      <c r="K5395" s="1">
        <f>[1]TENDER_CA!K60394</f>
        <v>12</v>
      </c>
      <c r="L5395" s="1" t="str">
        <f>[1]TENDER_CA!L60394</f>
        <v>7/328-80744/80482</v>
      </c>
      <c r="M5395" s="4">
        <f>[1]TENDER_CA!M60394</f>
        <v>0</v>
      </c>
    </row>
    <row r="5396" spans="1:13" ht="31.5" customHeight="1" x14ac:dyDescent="0.25">
      <c r="A5396" s="1" t="str">
        <f>[1]TENDER_CA!A60395</f>
        <v xml:space="preserve"> Purchase contract</v>
      </c>
      <c r="B5396" s="2" t="str">
        <f>[1]TENDER_CA!B60395</f>
        <v xml:space="preserve"> 07.11.2023</v>
      </c>
      <c r="C5396" s="3" t="str">
        <f>[1]TENDER_CA!C60395</f>
        <v xml:space="preserve"> ocds-b3wdp1-MD-1684846980482</v>
      </c>
      <c r="D5396" s="1" t="str">
        <f>[1]TENDER_CA!D60395</f>
        <v xml:space="preserve"> LP MTender</v>
      </c>
      <c r="E5396" s="1" t="str">
        <f>[1]TENDER_CA!E60395</f>
        <v xml:space="preserve"> IMSP CANTEMIR HEALTH CENTER</v>
      </c>
      <c r="F5396" s="1" t="str">
        <f>[1]TENDER_CA!F60395</f>
        <v>RIHPANGALFARMA SRL</v>
      </c>
      <c r="G5396" s="1" t="str">
        <f>[1]TENDER_CA!G60395</f>
        <v xml:space="preserve"> Procurement of medicines necessary for public medical and sanitary institutions (IMSP) and budgetary institutions providing medical and social services for 2024 (Basic List Part II)</v>
      </c>
      <c r="H5396" s="1">
        <f>[1]TENDER_CA!H60395</f>
        <v>40524</v>
      </c>
      <c r="I5396" s="1" t="str">
        <f>[1]TENDER_CA!I60395</f>
        <v xml:space="preserve"> 33600000-6</v>
      </c>
      <c r="J5396" s="1">
        <f>[1]TENDER_CA!J60395</f>
        <v>202400163</v>
      </c>
      <c r="K5396" s="1">
        <f>[1]TENDER_CA!K60395</f>
        <v>12</v>
      </c>
      <c r="L5396" s="1" t="str">
        <f>[1]TENDER_CA!L60395</f>
        <v>7/33-80744/80482</v>
      </c>
      <c r="M5396" s="4">
        <f>[1]TENDER_CA!M60395</f>
        <v>0</v>
      </c>
    </row>
    <row r="5397" spans="1:13" ht="31.5" customHeight="1" x14ac:dyDescent="0.25">
      <c r="A5397" s="1" t="str">
        <f>[1]TENDER_CA!A60396</f>
        <v xml:space="preserve"> Purchase contract</v>
      </c>
      <c r="B5397" s="2" t="str">
        <f>[1]TENDER_CA!B60396</f>
        <v xml:space="preserve"> 07.11.2023</v>
      </c>
      <c r="C5397" s="3" t="str">
        <f>[1]TENDER_CA!C60396</f>
        <v xml:space="preserve"> ocds-b3wdp1-MD-1684846980482</v>
      </c>
      <c r="D5397" s="1" t="str">
        <f>[1]TENDER_CA!D60396</f>
        <v xml:space="preserve"> LP MTender</v>
      </c>
      <c r="E5397" s="1" t="str">
        <f>[1]TENDER_CA!E60396</f>
        <v xml:space="preserve"> IMSP VALCINET HEALTH CENTER</v>
      </c>
      <c r="F5397" s="1" t="str">
        <f>[1]TENDER_CA!F60396</f>
        <v>RIHPANGALFARMA SRL</v>
      </c>
      <c r="G5397" s="1" t="str">
        <f>[1]TENDER_CA!G60396</f>
        <v xml:space="preserve"> Procurement of medicines necessary for public medical and sanitary institutions (IMSP) and budgetary institutions providing medical and social services for 2024 (Basic List Part II)</v>
      </c>
      <c r="H5397" s="1">
        <f>[1]TENDER_CA!H60396</f>
        <v>1090</v>
      </c>
      <c r="I5397" s="1" t="str">
        <f>[1]TENDER_CA!I60396</f>
        <v xml:space="preserve"> 33600000-6</v>
      </c>
      <c r="J5397" s="1">
        <f>[1]TENDER_CA!J60396</f>
        <v>202400163</v>
      </c>
      <c r="K5397" s="1">
        <f>[1]TENDER_CA!K60396</f>
        <v>12</v>
      </c>
      <c r="L5397" s="1" t="str">
        <f>[1]TENDER_CA!L60396</f>
        <v>7/332-80744/80482</v>
      </c>
      <c r="M5397" s="4">
        <f>[1]TENDER_CA!M60396</f>
        <v>0</v>
      </c>
    </row>
    <row r="5398" spans="1:13" ht="31.5" customHeight="1" x14ac:dyDescent="0.25">
      <c r="A5398" s="1" t="str">
        <f>[1]TENDER_CA!A60397</f>
        <v xml:space="preserve"> Purchase contract</v>
      </c>
      <c r="B5398" s="2" t="str">
        <f>[1]TENDER_CA!B60397</f>
        <v xml:space="preserve"> 07.11.2023</v>
      </c>
      <c r="C5398" s="3" t="str">
        <f>[1]TENDER_CA!C60397</f>
        <v xml:space="preserve"> ocds-b3wdp1-MD-1684846980482</v>
      </c>
      <c r="D5398" s="1" t="str">
        <f>[1]TENDER_CA!D60397</f>
        <v xml:space="preserve"> LP MTender</v>
      </c>
      <c r="E5398" s="1" t="str">
        <f>[1]TENDER_CA!E60397</f>
        <v xml:space="preserve"> IMSP HEALTH CENTER VALEA PERJEI</v>
      </c>
      <c r="F5398" s="1" t="str">
        <f>[1]TENDER_CA!F60397</f>
        <v>RIHPANGALFARMA SRL</v>
      </c>
      <c r="G5398" s="1" t="str">
        <f>[1]TENDER_CA!G60397</f>
        <v xml:space="preserve"> Procurement of medicines necessary for public medical and sanitary institutions (IMSP) and budgetary institutions providing medical and social services for 2024 (Basic List Part II)</v>
      </c>
      <c r="H5398" s="1">
        <f>[1]TENDER_CA!H60397</f>
        <v>3270</v>
      </c>
      <c r="I5398" s="1" t="str">
        <f>[1]TENDER_CA!I60397</f>
        <v xml:space="preserve"> 33600000-6</v>
      </c>
      <c r="J5398" s="1">
        <f>[1]TENDER_CA!J60397</f>
        <v>202400163</v>
      </c>
      <c r="K5398" s="1">
        <f>[1]TENDER_CA!K60397</f>
        <v>12</v>
      </c>
      <c r="L5398" s="1" t="str">
        <f>[1]TENDER_CA!L60397</f>
        <v>7/334-80744/80482</v>
      </c>
      <c r="M5398" s="4">
        <f>[1]TENDER_CA!M60397</f>
        <v>0</v>
      </c>
    </row>
    <row r="5399" spans="1:13" ht="31.5" customHeight="1" x14ac:dyDescent="0.25">
      <c r="A5399" s="1" t="str">
        <f>[1]TENDER_CA!A60398</f>
        <v xml:space="preserve"> Purchase contract</v>
      </c>
      <c r="B5399" s="2" t="str">
        <f>[1]TENDER_CA!B60398</f>
        <v xml:space="preserve"> 07.11.2023</v>
      </c>
      <c r="C5399" s="3" t="str">
        <f>[1]TENDER_CA!C60398</f>
        <v xml:space="preserve"> ocds-b3wdp1-MD-1684846980482</v>
      </c>
      <c r="D5399" s="1" t="str">
        <f>[1]TENDER_CA!D60398</f>
        <v xml:space="preserve"> LP MTender</v>
      </c>
      <c r="E5399" s="1" t="str">
        <f>[1]TENDER_CA!E60398</f>
        <v xml:space="preserve"> IMSP VASILCAU HEALTH CENTER</v>
      </c>
      <c r="F5399" s="1" t="str">
        <f>[1]TENDER_CA!F60398</f>
        <v>RIHPANGALFARMA SRL</v>
      </c>
      <c r="G5399" s="1" t="str">
        <f>[1]TENDER_CA!G60398</f>
        <v xml:space="preserve"> Procurement of medicines necessary for public medical and sanitary institutions (IMSP) and budgetary institutions providing medical and social services for 2024 (Basic List Part II)</v>
      </c>
      <c r="H5399" s="1">
        <f>[1]TENDER_CA!H60398</f>
        <v>2180</v>
      </c>
      <c r="I5399" s="1" t="str">
        <f>[1]TENDER_CA!I60398</f>
        <v xml:space="preserve"> 33600000-6</v>
      </c>
      <c r="J5399" s="1">
        <f>[1]TENDER_CA!J60398</f>
        <v>202400163</v>
      </c>
      <c r="K5399" s="1">
        <f>[1]TENDER_CA!K60398</f>
        <v>12</v>
      </c>
      <c r="L5399" s="1" t="str">
        <f>[1]TENDER_CA!L60398</f>
        <v>7/338-80744/80482</v>
      </c>
      <c r="M5399" s="4">
        <f>[1]TENDER_CA!M60398</f>
        <v>0</v>
      </c>
    </row>
    <row r="5400" spans="1:13" ht="31.5" customHeight="1" x14ac:dyDescent="0.25">
      <c r="A5400" s="1" t="str">
        <f>[1]TENDER_CA!A60399</f>
        <v xml:space="preserve"> Purchase contract</v>
      </c>
      <c r="B5400" s="2" t="str">
        <f>[1]TENDER_CA!B60399</f>
        <v xml:space="preserve"> 07.11.2023</v>
      </c>
      <c r="C5400" s="3" t="str">
        <f>[1]TENDER_CA!C60399</f>
        <v xml:space="preserve"> ocds-b3wdp1-MD-1684846980482</v>
      </c>
      <c r="D5400" s="1" t="str">
        <f>[1]TENDER_CA!D60399</f>
        <v xml:space="preserve"> LP MTender</v>
      </c>
      <c r="E5400" s="1" t="str">
        <f>[1]TENDER_CA!E60399</f>
        <v xml:space="preserve"> IMSP VORNICENI HEALTH CENTER</v>
      </c>
      <c r="F5400" s="1" t="str">
        <f>[1]TENDER_CA!F60399</f>
        <v>RIHPANGALFARMA SRL</v>
      </c>
      <c r="G5400" s="1" t="str">
        <f>[1]TENDER_CA!G60399</f>
        <v xml:space="preserve"> Procurement of medicines necessary for public medical and sanitary institutions (IMSP) and budgetary institutions providing medical and social services for 2024 (Basic List Part II)</v>
      </c>
      <c r="H5400" s="1">
        <f>[1]TENDER_CA!H60399</f>
        <v>1090</v>
      </c>
      <c r="I5400" s="1" t="str">
        <f>[1]TENDER_CA!I60399</f>
        <v xml:space="preserve"> 33600000-6</v>
      </c>
      <c r="J5400" s="1">
        <f>[1]TENDER_CA!J60399</f>
        <v>202400163</v>
      </c>
      <c r="K5400" s="1">
        <f>[1]TENDER_CA!K60399</f>
        <v>12</v>
      </c>
      <c r="L5400" s="1" t="str">
        <f>[1]TENDER_CA!L60399</f>
        <v>7/342-80744/80482</v>
      </c>
      <c r="M5400" s="4">
        <f>[1]TENDER_CA!M60399</f>
        <v>0</v>
      </c>
    </row>
    <row r="5401" spans="1:13" ht="31.5" customHeight="1" x14ac:dyDescent="0.25">
      <c r="A5401" s="1" t="str">
        <f>[1]TENDER_CA!A60400</f>
        <v xml:space="preserve"> Purchase contract</v>
      </c>
      <c r="B5401" s="2" t="str">
        <f>[1]TENDER_CA!B60400</f>
        <v xml:space="preserve"> 07.11.2023</v>
      </c>
      <c r="C5401" s="3" t="str">
        <f>[1]TENDER_CA!C60400</f>
        <v xml:space="preserve"> ocds-b3wdp1-MD-1684846980482</v>
      </c>
      <c r="D5401" s="1" t="str">
        <f>[1]TENDER_CA!D60400</f>
        <v xml:space="preserve"> LP MTender</v>
      </c>
      <c r="E5401" s="1" t="str">
        <f>[1]TENDER_CA!E60400</f>
        <v xml:space="preserve"> IMSP ZGURITA HEALTH CENTER</v>
      </c>
      <c r="F5401" s="1" t="str">
        <f>[1]TENDER_CA!F60400</f>
        <v>RIHPANGALFARMA SRL</v>
      </c>
      <c r="G5401" s="1" t="str">
        <f>[1]TENDER_CA!G60400</f>
        <v xml:space="preserve"> Procurement of medicines necessary for public medical and sanitary institutions (IMSP) and budgetary institutions providing medical and social services for 2024 (Basic List Part II)</v>
      </c>
      <c r="H5401" s="1">
        <f>[1]TENDER_CA!H60400</f>
        <v>1090</v>
      </c>
      <c r="I5401" s="1" t="str">
        <f>[1]TENDER_CA!I60400</f>
        <v xml:space="preserve"> 33600000-6</v>
      </c>
      <c r="J5401" s="1">
        <f>[1]TENDER_CA!J60400</f>
        <v>202400163</v>
      </c>
      <c r="K5401" s="1">
        <f>[1]TENDER_CA!K60400</f>
        <v>12</v>
      </c>
      <c r="L5401" s="1" t="str">
        <f>[1]TENDER_CA!L60400</f>
        <v>7/344-80744/80482</v>
      </c>
      <c r="M5401" s="4">
        <f>[1]TENDER_CA!M60400</f>
        <v>0</v>
      </c>
    </row>
    <row r="5402" spans="1:13" ht="31.5" customHeight="1" x14ac:dyDescent="0.25">
      <c r="A5402" s="1" t="str">
        <f>[1]TENDER_CA!A60401</f>
        <v xml:space="preserve"> Purchase contract</v>
      </c>
      <c r="B5402" s="2" t="str">
        <f>[1]TENDER_CA!B60401</f>
        <v xml:space="preserve"> 07.11.2023</v>
      </c>
      <c r="C5402" s="3" t="str">
        <f>[1]TENDER_CA!C60401</f>
        <v xml:space="preserve"> ocds-b3wdp1-MD-1684846980482</v>
      </c>
      <c r="D5402" s="1" t="str">
        <f>[1]TENDER_CA!D60401</f>
        <v xml:space="preserve"> LP MTender</v>
      </c>
      <c r="E5402" s="1" t="str">
        <f>[1]TENDER_CA!E60401</f>
        <v xml:space="preserve"> IMSP ORHEI PSYCHIATRIC HOSPITAL</v>
      </c>
      <c r="F5402" s="1" t="str">
        <f>[1]TENDER_CA!F60401</f>
        <v>RIHPANGALFARMA SRL</v>
      </c>
      <c r="G5402" s="1" t="str">
        <f>[1]TENDER_CA!G60401</f>
        <v xml:space="preserve"> Procurement of medicines necessary for public medical and sanitary institutions (IMSP) and budgetary institutions providing medical and social services for 2024 (Basic List Part II)</v>
      </c>
      <c r="H5402" s="1">
        <f>[1]TENDER_CA!H60401</f>
        <v>15.96331</v>
      </c>
      <c r="I5402" s="1" t="str">
        <f>[1]TENDER_CA!I60401</f>
        <v xml:space="preserve"> 33600000-6</v>
      </c>
      <c r="J5402" s="1">
        <f>[1]TENDER_CA!J60401</f>
        <v>202400163</v>
      </c>
      <c r="K5402" s="1">
        <f>[1]TENDER_CA!K60401</f>
        <v>12</v>
      </c>
      <c r="L5402" s="1" t="str">
        <f>[1]TENDER_CA!L60401</f>
        <v>7/347-80744/80482</v>
      </c>
      <c r="M5402" s="4">
        <f>[1]TENDER_CA!M60401</f>
        <v>0</v>
      </c>
    </row>
    <row r="5403" spans="1:13" ht="31.5" customHeight="1" x14ac:dyDescent="0.25">
      <c r="A5403" s="1" t="str">
        <f>[1]TENDER_CA!A60402</f>
        <v xml:space="preserve"> Purchase contract</v>
      </c>
      <c r="B5403" s="2" t="str">
        <f>[1]TENDER_CA!B60402</f>
        <v xml:space="preserve"> 07.11.2023</v>
      </c>
      <c r="C5403" s="3" t="str">
        <f>[1]TENDER_CA!C60402</f>
        <v xml:space="preserve"> ocds-b3wdp1-MD-1684846980482</v>
      </c>
      <c r="D5403" s="1" t="str">
        <f>[1]TENDER_CA!D60402</f>
        <v xml:space="preserve"> LP MTender</v>
      </c>
      <c r="E5403" s="1" t="str">
        <f>[1]TENDER_CA!E60402</f>
        <v xml:space="preserve"> IP DENTAL COMRAT</v>
      </c>
      <c r="F5403" s="1" t="str">
        <f>[1]TENDER_CA!F60402</f>
        <v>RIHPANGALFARMA SRL</v>
      </c>
      <c r="G5403" s="1" t="str">
        <f>[1]TENDER_CA!G60402</f>
        <v xml:space="preserve"> Procurement of medicines necessary for public medical and sanitary institutions (IMSP) and budgetary institutions providing medical and social services for 2024 (Basic List Part II)</v>
      </c>
      <c r="H5403" s="1">
        <f>[1]TENDER_CA!H60402</f>
        <v>2180</v>
      </c>
      <c r="I5403" s="1" t="str">
        <f>[1]TENDER_CA!I60402</f>
        <v xml:space="preserve"> 33600000-6</v>
      </c>
      <c r="J5403" s="1">
        <f>[1]TENDER_CA!J60402</f>
        <v>202400163</v>
      </c>
      <c r="K5403" s="1">
        <f>[1]TENDER_CA!K60402</f>
        <v>12</v>
      </c>
      <c r="L5403" s="1" t="str">
        <f>[1]TENDER_CA!L60402</f>
        <v>7/349-80744/80482</v>
      </c>
      <c r="M5403" s="4">
        <f>[1]TENDER_CA!M60402</f>
        <v>0</v>
      </c>
    </row>
    <row r="5404" spans="1:13" ht="31.5" customHeight="1" x14ac:dyDescent="0.25">
      <c r="A5404" s="1" t="str">
        <f>[1]TENDER_CA!A60403</f>
        <v xml:space="preserve"> Purchase contract</v>
      </c>
      <c r="B5404" s="2" t="str">
        <f>[1]TENDER_CA!B60403</f>
        <v xml:space="preserve"> 07.11.2023</v>
      </c>
      <c r="C5404" s="3" t="str">
        <f>[1]TENDER_CA!C60403</f>
        <v xml:space="preserve"> ocds-b3wdp1-MD-1684846980482</v>
      </c>
      <c r="D5404" s="1" t="str">
        <f>[1]TENDER_CA!D60403</f>
        <v xml:space="preserve"> LP MTender</v>
      </c>
      <c r="E5404" s="1" t="str">
        <f>[1]TENDER_CA!E60403</f>
        <v xml:space="preserve"> IMSP SANGEREI HEALTH CENTER</v>
      </c>
      <c r="F5404" s="1" t="str">
        <f>[1]TENDER_CA!F60403</f>
        <v>RIHPANGALFARMA SRL</v>
      </c>
      <c r="G5404" s="1" t="str">
        <f>[1]TENDER_CA!G60403</f>
        <v xml:space="preserve"> Procurement of medicines necessary for public medical and sanitary institutions (IMSP) and budgetary institutions providing medical and social services for 2024 (Basic List Part II)</v>
      </c>
      <c r="H5404" s="1">
        <f>[1]TENDER_CA!H60403</f>
        <v>1090</v>
      </c>
      <c r="I5404" s="1" t="str">
        <f>[1]TENDER_CA!I60403</f>
        <v xml:space="preserve"> 33600000-6</v>
      </c>
      <c r="J5404" s="1">
        <f>[1]TENDER_CA!J60403</f>
        <v>202400163</v>
      </c>
      <c r="K5404" s="1">
        <f>[1]TENDER_CA!K60403</f>
        <v>12</v>
      </c>
      <c r="L5404" s="1" t="str">
        <f>[1]TENDER_CA!L60403</f>
        <v>7/311-80744/80482</v>
      </c>
      <c r="M5404" s="4">
        <f>[1]TENDER_CA!M60403</f>
        <v>0</v>
      </c>
    </row>
    <row r="5405" spans="1:13" ht="31.5" customHeight="1" x14ac:dyDescent="0.25">
      <c r="A5405" s="1" t="str">
        <f>[1]TENDER_CA!A60404</f>
        <v xml:space="preserve"> Purchase contract</v>
      </c>
      <c r="B5405" s="2" t="str">
        <f>[1]TENDER_CA!B60404</f>
        <v xml:space="preserve"> 07.11.2023</v>
      </c>
      <c r="C5405" s="3" t="str">
        <f>[1]TENDER_CA!C60404</f>
        <v xml:space="preserve"> ocds-b3wdp1-MD-1684846980482</v>
      </c>
      <c r="D5405" s="1" t="str">
        <f>[1]TENDER_CA!D60404</f>
        <v xml:space="preserve"> LP MTender</v>
      </c>
      <c r="E5405" s="1" t="str">
        <f>[1]TENDER_CA!E60404</f>
        <v>IMSP HEALTH CENTER SOFIA</v>
      </c>
      <c r="F5405" s="1" t="str">
        <f>[1]TENDER_CA!F60404</f>
        <v>RIHPANGALFARMA SRL</v>
      </c>
      <c r="G5405" s="1" t="str">
        <f>[1]TENDER_CA!G60404</f>
        <v xml:space="preserve"> Procurement of medicines necessary for public medical and sanitary institutions (IMSP) and budgetary institutions providing medical and social services for 2024 (Basic List Part II)</v>
      </c>
      <c r="H5405" s="1">
        <f>[1]TENDER_CA!H60404</f>
        <v>24468</v>
      </c>
      <c r="I5405" s="1" t="str">
        <f>[1]TENDER_CA!I60404</f>
        <v xml:space="preserve"> 33600000-6</v>
      </c>
      <c r="J5405" s="1">
        <f>[1]TENDER_CA!J60404</f>
        <v>202400163</v>
      </c>
      <c r="K5405" s="1">
        <f>[1]TENDER_CA!K60404</f>
        <v>12</v>
      </c>
      <c r="L5405" s="1" t="str">
        <f>[1]TENDER_CA!L60404</f>
        <v>7/312-80744/80482</v>
      </c>
      <c r="M5405" s="4">
        <f>[1]TENDER_CA!M60404</f>
        <v>0</v>
      </c>
    </row>
    <row r="5406" spans="1:13" ht="31.5" customHeight="1" x14ac:dyDescent="0.25">
      <c r="A5406" s="1" t="str">
        <f>[1]TENDER_CA!A60405</f>
        <v xml:space="preserve"> Purchase contract</v>
      </c>
      <c r="B5406" s="2" t="str">
        <f>[1]TENDER_CA!B60405</f>
        <v xml:space="preserve"> 07.11.2023</v>
      </c>
      <c r="C5406" s="3" t="str">
        <f>[1]TENDER_CA!C60405</f>
        <v xml:space="preserve"> ocds-b3wdp1-MD-1684846980482</v>
      </c>
      <c r="D5406" s="1" t="str">
        <f>[1]TENDER_CA!D60405</f>
        <v xml:space="preserve"> LP MTender</v>
      </c>
      <c r="E5406" s="1" t="str">
        <f>[1]TENDER_CA!E60405</f>
        <v xml:space="preserve"> IMSP HEALTH CENTER SPEIIA</v>
      </c>
      <c r="F5406" s="1" t="str">
        <f>[1]TENDER_CA!F60405</f>
        <v>RIHPANGALFARMA SRL</v>
      </c>
      <c r="G5406" s="1" t="str">
        <f>[1]TENDER_CA!G60405</f>
        <v xml:space="preserve"> Procurement of medicines necessary for public medical and sanitary institutions (IMSP) and budgetary institutions providing medical and social services for 2024 (Basic List Part II)</v>
      </c>
      <c r="H5406" s="1">
        <f>[1]TENDER_CA!H60405</f>
        <v>2180</v>
      </c>
      <c r="I5406" s="1" t="str">
        <f>[1]TENDER_CA!I60405</f>
        <v xml:space="preserve"> 33600000-6</v>
      </c>
      <c r="J5406" s="1">
        <f>[1]TENDER_CA!J60405</f>
        <v>202400163</v>
      </c>
      <c r="K5406" s="1">
        <f>[1]TENDER_CA!K60405</f>
        <v>12</v>
      </c>
      <c r="L5406" s="1" t="str">
        <f>[1]TENDER_CA!L60405</f>
        <v>7/313-80744/80482</v>
      </c>
      <c r="M5406" s="4">
        <f>[1]TENDER_CA!M60405</f>
        <v>0</v>
      </c>
    </row>
    <row r="5407" spans="1:13" ht="31.5" customHeight="1" x14ac:dyDescent="0.25">
      <c r="A5407" s="1" t="str">
        <f>[1]TENDER_CA!A60406</f>
        <v xml:space="preserve"> Purchase contract</v>
      </c>
      <c r="B5407" s="2" t="str">
        <f>[1]TENDER_CA!B60406</f>
        <v xml:space="preserve"> 07.11.2023</v>
      </c>
      <c r="C5407" s="3" t="str">
        <f>[1]TENDER_CA!C60406</f>
        <v xml:space="preserve"> ocds-b3wdp1-MD-1684846980482</v>
      </c>
      <c r="D5407" s="1" t="str">
        <f>[1]TENDER_CA!D60406</f>
        <v xml:space="preserve"> LP MTender</v>
      </c>
      <c r="E5407" s="1" t="str">
        <f>[1]TENDER_CA!E60406</f>
        <v xml:space="preserve"> IMSP SOROCA HEALTH CENTER</v>
      </c>
      <c r="F5407" s="1" t="str">
        <f>[1]TENDER_CA!F60406</f>
        <v>RIHPANGALFARMA SRL</v>
      </c>
      <c r="G5407" s="1" t="str">
        <f>[1]TENDER_CA!G60406</f>
        <v xml:space="preserve"> Procurement of medicines necessary for public medical and sanitary institutions (IMSP) and budgetary institutions providing medical and social services for 2024 (Basic List Part II)</v>
      </c>
      <c r="H5407" s="1">
        <f>[1]TENDER_CA!H60406</f>
        <v>76241</v>
      </c>
      <c r="I5407" s="1" t="str">
        <f>[1]TENDER_CA!I60406</f>
        <v xml:space="preserve"> 33600000-6</v>
      </c>
      <c r="J5407" s="1">
        <f>[1]TENDER_CA!J60406</f>
        <v>202400163</v>
      </c>
      <c r="K5407" s="1">
        <f>[1]TENDER_CA!K60406</f>
        <v>12</v>
      </c>
      <c r="L5407" s="1" t="str">
        <f>[1]TENDER_CA!L60406</f>
        <v>7/314-80744/80482</v>
      </c>
      <c r="M5407" s="4">
        <f>[1]TENDER_CA!M60406</f>
        <v>0</v>
      </c>
    </row>
    <row r="5408" spans="1:13" ht="31.5" customHeight="1" x14ac:dyDescent="0.25">
      <c r="A5408" s="1" t="str">
        <f>[1]TENDER_CA!A60407</f>
        <v xml:space="preserve"> Purchase contract</v>
      </c>
      <c r="B5408" s="2" t="str">
        <f>[1]TENDER_CA!B60407</f>
        <v xml:space="preserve"> 07.11.2023</v>
      </c>
      <c r="C5408" s="3" t="str">
        <f>[1]TENDER_CA!C60407</f>
        <v xml:space="preserve"> ocds-b3wdp1-MD-1684846980482</v>
      </c>
      <c r="D5408" s="1" t="str">
        <f>[1]TENDER_CA!D60407</f>
        <v xml:space="preserve"> LP MTender</v>
      </c>
      <c r="E5408" s="1" t="str">
        <f>[1]TENDER_CA!E60407</f>
        <v xml:space="preserve"> IMSP STAUCENI HEALTH CENTER</v>
      </c>
      <c r="F5408" s="1" t="str">
        <f>[1]TENDER_CA!F60407</f>
        <v>RIHPANGALFARMA SRL</v>
      </c>
      <c r="G5408" s="1" t="str">
        <f>[1]TENDER_CA!G60407</f>
        <v xml:space="preserve"> Procurement of medicines necessary for public medical and sanitary institutions (IMSP) and budgetary institutions providing medical and social services for 2024 (Basic List Part II)</v>
      </c>
      <c r="H5408" s="1">
        <f>[1]TENDER_CA!H60407</f>
        <v>1090</v>
      </c>
      <c r="I5408" s="1" t="str">
        <f>[1]TENDER_CA!I60407</f>
        <v xml:space="preserve"> 33600000-6</v>
      </c>
      <c r="J5408" s="1">
        <f>[1]TENDER_CA!J60407</f>
        <v>202400163</v>
      </c>
      <c r="K5408" s="1">
        <f>[1]TENDER_CA!K60407</f>
        <v>12</v>
      </c>
      <c r="L5408" s="1" t="str">
        <f>[1]TENDER_CA!L60407</f>
        <v>7/315-80744/80482</v>
      </c>
      <c r="M5408" s="4">
        <f>[1]TENDER_CA!M60407</f>
        <v>0</v>
      </c>
    </row>
    <row r="5409" spans="1:13" ht="31.5" customHeight="1" x14ac:dyDescent="0.25">
      <c r="A5409" s="1" t="str">
        <f>[1]TENDER_CA!A60408</f>
        <v xml:space="preserve"> Purchase contract</v>
      </c>
      <c r="B5409" s="2" t="str">
        <f>[1]TENDER_CA!B60408</f>
        <v xml:space="preserve"> 07.11.2023</v>
      </c>
      <c r="C5409" s="3" t="str">
        <f>[1]TENDER_CA!C60408</f>
        <v xml:space="preserve"> ocds-b3wdp1-MD-1684846980482</v>
      </c>
      <c r="D5409" s="1" t="str">
        <f>[1]TENDER_CA!D60408</f>
        <v xml:space="preserve"> LP MTender</v>
      </c>
      <c r="E5409" s="1" t="str">
        <f>[1]TENDER_CA!E60408</f>
        <v xml:space="preserve"> IMSP STURZOVCA HEALTH CENTER</v>
      </c>
      <c r="F5409" s="1" t="str">
        <f>[1]TENDER_CA!F60408</f>
        <v>RIHPANGALFARMA SRL</v>
      </c>
      <c r="G5409" s="1" t="str">
        <f>[1]TENDER_CA!G60408</f>
        <v xml:space="preserve"> Procurement of medicines necessary for public medical and sanitary institutions (IMSP) and budgetary institutions providing medical and social services for 2024 (Basic List Part II)</v>
      </c>
      <c r="H5409" s="1">
        <f>[1]TENDER_CA!H60408</f>
        <v>1090</v>
      </c>
      <c r="I5409" s="1" t="str">
        <f>[1]TENDER_CA!I60408</f>
        <v xml:space="preserve"> 33600000-6</v>
      </c>
      <c r="J5409" s="1">
        <f>[1]TENDER_CA!J60408</f>
        <v>202400163</v>
      </c>
      <c r="K5409" s="1">
        <f>[1]TENDER_CA!K60408</f>
        <v>12</v>
      </c>
      <c r="L5409" s="1" t="str">
        <f>[1]TENDER_CA!L60408</f>
        <v>7/316-80744/80482</v>
      </c>
      <c r="M5409" s="4">
        <f>[1]TENDER_CA!M60408</f>
        <v>0</v>
      </c>
    </row>
    <row r="5410" spans="1:13" ht="31.5" customHeight="1" x14ac:dyDescent="0.25">
      <c r="A5410" s="1" t="str">
        <f>[1]TENDER_CA!A60409</f>
        <v xml:space="preserve"> Purchase contract</v>
      </c>
      <c r="B5410" s="2" t="str">
        <f>[1]TENDER_CA!B60409</f>
        <v xml:space="preserve"> 07.11.2023</v>
      </c>
      <c r="C5410" s="3" t="str">
        <f>[1]TENDER_CA!C60409</f>
        <v xml:space="preserve"> ocds-b3wdp1-MD-1684846980482</v>
      </c>
      <c r="D5410" s="1" t="str">
        <f>[1]TENDER_CA!D60409</f>
        <v xml:space="preserve"> LP MTender</v>
      </c>
      <c r="E5410" s="1" t="str">
        <f>[1]TENDER_CA!E60409</f>
        <v>IMSP HEALTH CENTER STEFAN VODA</v>
      </c>
      <c r="F5410" s="1" t="str">
        <f>[1]TENDER_CA!F60409</f>
        <v>RIHPANGALFARMA SRL</v>
      </c>
      <c r="G5410" s="1" t="str">
        <f>[1]TENDER_CA!G60409</f>
        <v xml:space="preserve"> Procurement of medicines necessary for public medical and sanitary institutions (IMSP) and budgetary institutions providing medical and social services for 2024 (Basic List Part II)</v>
      </c>
      <c r="H5410" s="1">
        <f>[1]TENDER_CA!H60409</f>
        <v>43600</v>
      </c>
      <c r="I5410" s="1" t="str">
        <f>[1]TENDER_CA!I60409</f>
        <v xml:space="preserve"> 33600000-6</v>
      </c>
      <c r="J5410" s="1">
        <f>[1]TENDER_CA!J60409</f>
        <v>202400163</v>
      </c>
      <c r="K5410" s="1">
        <f>[1]TENDER_CA!K60409</f>
        <v>12</v>
      </c>
      <c r="L5410" s="1" t="str">
        <f>[1]TENDER_CA!L60409</f>
        <v>7/319-80744/80482</v>
      </c>
      <c r="M5410" s="4">
        <f>[1]TENDER_CA!M60409</f>
        <v>0</v>
      </c>
    </row>
    <row r="5411" spans="1:13" ht="31.5" customHeight="1" x14ac:dyDescent="0.25">
      <c r="A5411" s="1" t="str">
        <f>[1]TENDER_CA!A60410</f>
        <v xml:space="preserve"> Purchase contract</v>
      </c>
      <c r="B5411" s="2" t="str">
        <f>[1]TENDER_CA!B60410</f>
        <v xml:space="preserve"> 07.11.2023</v>
      </c>
      <c r="C5411" s="3" t="str">
        <f>[1]TENDER_CA!C60410</f>
        <v xml:space="preserve"> ocds-b3wdp1-MD-1684846980482</v>
      </c>
      <c r="D5411" s="1" t="str">
        <f>[1]TENDER_CA!D60410</f>
        <v xml:space="preserve"> LP MTender</v>
      </c>
      <c r="E5411" s="1" t="str">
        <f>[1]TENDER_CA!E60410</f>
        <v xml:space="preserve"> IMSP TALMAZA HEALTH CENTER</v>
      </c>
      <c r="F5411" s="1" t="str">
        <f>[1]TENDER_CA!F60410</f>
        <v>RIHPANGALFARMA SRL</v>
      </c>
      <c r="G5411" s="1" t="str">
        <f>[1]TENDER_CA!G60410</f>
        <v xml:space="preserve"> Procurement of medicines necessary for public medical and sanitary institutions (IMSP) and budgetary institutions providing medical and social services for 2024 (Basic List Part II)</v>
      </c>
      <c r="H5411" s="1">
        <f>[1]TENDER_CA!H60410</f>
        <v>2180</v>
      </c>
      <c r="I5411" s="1" t="str">
        <f>[1]TENDER_CA!I60410</f>
        <v xml:space="preserve"> 33600000-6</v>
      </c>
      <c r="J5411" s="1">
        <f>[1]TENDER_CA!J60410</f>
        <v>202400163</v>
      </c>
      <c r="K5411" s="1">
        <f>[1]TENDER_CA!K60410</f>
        <v>12</v>
      </c>
      <c r="L5411" s="1" t="str">
        <f>[1]TENDER_CA!L60410</f>
        <v>7/320-80744/80482</v>
      </c>
      <c r="M5411" s="4">
        <f>[1]TENDER_CA!M60410</f>
        <v>0</v>
      </c>
    </row>
    <row r="5412" spans="1:13" ht="31.5" customHeight="1" x14ac:dyDescent="0.25">
      <c r="A5412" s="1" t="str">
        <f>[1]TENDER_CA!A60411</f>
        <v xml:space="preserve"> Purchase contract</v>
      </c>
      <c r="B5412" s="2" t="str">
        <f>[1]TENDER_CA!B60411</f>
        <v xml:space="preserve"> 07.11.2023</v>
      </c>
      <c r="C5412" s="3" t="str">
        <f>[1]TENDER_CA!C60411</f>
        <v xml:space="preserve"> ocds-b3wdp1-MD-1684846980482</v>
      </c>
      <c r="D5412" s="1" t="str">
        <f>[1]TENDER_CA!D60411</f>
        <v xml:space="preserve"> LP MTender</v>
      </c>
      <c r="E5412" s="1" t="str">
        <f>[1]TENDER_CA!E60411</f>
        <v xml:space="preserve"> IMSP TANATARI HEALTH CENTER</v>
      </c>
      <c r="F5412" s="1" t="str">
        <f>[1]TENDER_CA!F60411</f>
        <v>RIHPANGALFARMA SRL</v>
      </c>
      <c r="G5412" s="1" t="str">
        <f>[1]TENDER_CA!G60411</f>
        <v xml:space="preserve"> Procurement of medicines necessary for public medical and sanitary institutions (IMSP) and budgetary institutions providing medical and social services for 2024 (Basic List Part II)</v>
      </c>
      <c r="H5412" s="1">
        <f>[1]TENDER_CA!H60411</f>
        <v>2180</v>
      </c>
      <c r="I5412" s="1" t="str">
        <f>[1]TENDER_CA!I60411</f>
        <v xml:space="preserve"> 33600000-6</v>
      </c>
      <c r="J5412" s="1">
        <f>[1]TENDER_CA!J60411</f>
        <v>202400163</v>
      </c>
      <c r="K5412" s="1">
        <f>[1]TENDER_CA!K60411</f>
        <v>12</v>
      </c>
      <c r="L5412" s="1" t="str">
        <f>[1]TENDER_CA!L60411</f>
        <v>7/321-80744/80482</v>
      </c>
      <c r="M5412" s="4">
        <f>[1]TENDER_CA!M60411</f>
        <v>0</v>
      </c>
    </row>
    <row r="5413" spans="1:13" ht="31.5" customHeight="1" x14ac:dyDescent="0.25">
      <c r="A5413" s="1" t="str">
        <f>[1]TENDER_CA!A60412</f>
        <v xml:space="preserve"> Purchase contract</v>
      </c>
      <c r="B5413" s="2" t="str">
        <f>[1]TENDER_CA!B60412</f>
        <v xml:space="preserve"> 07.11.2023</v>
      </c>
      <c r="C5413" s="3" t="str">
        <f>[1]TENDER_CA!C60412</f>
        <v xml:space="preserve"> ocds-b3wdp1-MD-1684846980482</v>
      </c>
      <c r="D5413" s="1" t="str">
        <f>[1]TENDER_CA!D60412</f>
        <v xml:space="preserve"> LP MTender</v>
      </c>
      <c r="E5413" s="1" t="str">
        <f>[1]TENDER_CA!E60412</f>
        <v xml:space="preserve"> IMSP HEALTH CENTER TARACLIA CAUSENI</v>
      </c>
      <c r="F5413" s="1" t="str">
        <f>[1]TENDER_CA!F60412</f>
        <v>RIHPANGALFARMA SRL</v>
      </c>
      <c r="G5413" s="1" t="str">
        <f>[1]TENDER_CA!G60412</f>
        <v xml:space="preserve"> Procurement of medicines necessary for public medical and sanitary institutions (IMSP) and budgetary institutions providing medical and social services for 2024 (Basic List Part II)</v>
      </c>
      <c r="H5413" s="1">
        <f>[1]TENDER_CA!H60412</f>
        <v>8442</v>
      </c>
      <c r="I5413" s="1" t="str">
        <f>[1]TENDER_CA!I60412</f>
        <v xml:space="preserve"> 33600000-6</v>
      </c>
      <c r="J5413" s="1">
        <f>[1]TENDER_CA!J60412</f>
        <v>202400163</v>
      </c>
      <c r="K5413" s="1">
        <f>[1]TENDER_CA!K60412</f>
        <v>12</v>
      </c>
      <c r="L5413" s="1" t="str">
        <f>[1]TENDER_CA!L60412</f>
        <v>7/322-80744/80482</v>
      </c>
      <c r="M5413" s="4">
        <f>[1]TENDER_CA!M60412</f>
        <v>0</v>
      </c>
    </row>
    <row r="5414" spans="1:13" ht="31.5" customHeight="1" x14ac:dyDescent="0.25">
      <c r="A5414" s="1" t="str">
        <f>[1]TENDER_CA!A60413</f>
        <v xml:space="preserve"> Purchase contract</v>
      </c>
      <c r="B5414" s="2" t="str">
        <f>[1]TENDER_CA!B60413</f>
        <v xml:space="preserve"> 07.11.2023</v>
      </c>
      <c r="C5414" s="3" t="str">
        <f>[1]TENDER_CA!C60413</f>
        <v xml:space="preserve"> ocds-b3wdp1-MD-1684846480744</v>
      </c>
      <c r="D5414" s="1" t="str">
        <f>[1]TENDER_CA!D60413</f>
        <v xml:space="preserve"> LP MTender</v>
      </c>
      <c r="E5414" s="1" t="str">
        <f>[1]TENDER_CA!E60413</f>
        <v xml:space="preserve"> IMSP CHETROSU HEALTH CENTER</v>
      </c>
      <c r="F5414" s="1" t="str">
        <f>[1]TENDER_CA!F60413</f>
        <v xml:space="preserve"> LISMEDFARM SRL</v>
      </c>
      <c r="G5414" s="1" t="str">
        <f>[1]TENDER_CA!G60413</f>
        <v xml:space="preserve"> Procurement of medicines necessary for public medical and sanitary institutions (IMSP) and budgetary institutions providing medical and social services for 2024 (Basic List Part I)</v>
      </c>
      <c r="H5414" s="1">
        <f>[1]TENDER_CA!H60413</f>
        <v>2633</v>
      </c>
      <c r="I5414" s="1" t="str">
        <f>[1]TENDER_CA!I60413</f>
        <v xml:space="preserve"> 33600000-6</v>
      </c>
      <c r="J5414" s="1">
        <f>[1]TENDER_CA!J60413</f>
        <v>202400152</v>
      </c>
      <c r="K5414" s="1">
        <f>[1]TENDER_CA!K60413</f>
        <v>12</v>
      </c>
      <c r="L5414" s="1" t="str">
        <f>[1]TENDER_CA!L60413</f>
        <v>2/29-80744/80482</v>
      </c>
      <c r="M5414" s="4">
        <f>[1]TENDER_CA!M60413</f>
        <v>0</v>
      </c>
    </row>
    <row r="5415" spans="1:13" ht="31.5" customHeight="1" x14ac:dyDescent="0.25">
      <c r="A5415" s="1" t="str">
        <f>[1]TENDER_CA!A60414</f>
        <v xml:space="preserve"> Purchase contract</v>
      </c>
      <c r="B5415" s="2" t="str">
        <f>[1]TENDER_CA!B60414</f>
        <v xml:space="preserve"> 07.11.2023</v>
      </c>
      <c r="C5415" s="3" t="str">
        <f>[1]TENDER_CA!C60414</f>
        <v xml:space="preserve"> ocds-b3wdp1-MD-1684846480744</v>
      </c>
      <c r="D5415" s="1" t="str">
        <f>[1]TENDER_CA!D60414</f>
        <v xml:space="preserve"> LP MTender</v>
      </c>
      <c r="E5415" s="1" t="str">
        <f>[1]TENDER_CA!E60414</f>
        <v xml:space="preserve"> IMSP CIOBALACCIA HEALTH CENTER</v>
      </c>
      <c r="F5415" s="1" t="str">
        <f>[1]TENDER_CA!F60414</f>
        <v xml:space="preserve"> LISMEDFARM SRL</v>
      </c>
      <c r="G5415" s="1" t="str">
        <f>[1]TENDER_CA!G60414</f>
        <v xml:space="preserve"> Procurement of medicines necessary for public medical and sanitary institutions (IMSP) and budgetary institutions providing medical and social services for 2024 (Basic List Part I)</v>
      </c>
      <c r="H5415" s="1">
        <f>[1]TENDER_CA!H60414</f>
        <v>1154</v>
      </c>
      <c r="I5415" s="1" t="str">
        <f>[1]TENDER_CA!I60414</f>
        <v xml:space="preserve"> 33600000-6</v>
      </c>
      <c r="J5415" s="1">
        <f>[1]TENDER_CA!J60414</f>
        <v>202400152</v>
      </c>
      <c r="K5415" s="1">
        <f>[1]TENDER_CA!K60414</f>
        <v>12</v>
      </c>
      <c r="L5415" s="1" t="str">
        <f>[1]TENDER_CA!L60414</f>
        <v>2/30-80744/80482</v>
      </c>
      <c r="M5415" s="4">
        <f>[1]TENDER_CA!M60414</f>
        <v>0</v>
      </c>
    </row>
    <row r="5416" spans="1:13" ht="31.5" customHeight="1" x14ac:dyDescent="0.25">
      <c r="A5416" s="1" t="str">
        <f>[1]TENDER_CA!A60415</f>
        <v xml:space="preserve"> Purchase contract</v>
      </c>
      <c r="B5416" s="2" t="str">
        <f>[1]TENDER_CA!B60415</f>
        <v xml:space="preserve"> 07.11.2023</v>
      </c>
      <c r="C5416" s="3" t="str">
        <f>[1]TENDER_CA!C60415</f>
        <v xml:space="preserve"> ocds-b3wdp1-MD-1684846980482</v>
      </c>
      <c r="D5416" s="1" t="str">
        <f>[1]TENDER_CA!D60415</f>
        <v xml:space="preserve"> LP MTender</v>
      </c>
      <c r="E5416" s="1" t="str">
        <f>[1]TENDER_CA!E60415</f>
        <v xml:space="preserve"> IMSP CAZANESTI HEALTH CENTER</v>
      </c>
      <c r="F5416" s="1" t="str">
        <f>[1]TENDER_CA!F60415</f>
        <v>RIHPANGALFARMA SRL</v>
      </c>
      <c r="G5416" s="1" t="str">
        <f>[1]TENDER_CA!G60415</f>
        <v xml:space="preserve"> Procurement of medicines necessary for public medical and sanitary institutions (IMSP) and budgetary institutions providing medical and social services for 2024 (Basic List Part II)</v>
      </c>
      <c r="H5416" s="1">
        <f>[1]TENDER_CA!H60415</f>
        <v>62324</v>
      </c>
      <c r="I5416" s="1" t="str">
        <f>[1]TENDER_CA!I60415</f>
        <v xml:space="preserve"> 33600000-6</v>
      </c>
      <c r="J5416" s="1">
        <f>[1]TENDER_CA!J60415</f>
        <v>202400163</v>
      </c>
      <c r="K5416" s="1">
        <f>[1]TENDER_CA!K60415</f>
        <v>12</v>
      </c>
      <c r="L5416" s="1" t="str">
        <f>[1]TENDER_CA!L60415</f>
        <v>7/27-80744/80482</v>
      </c>
      <c r="M5416" s="4">
        <f>[1]TENDER_CA!M60415</f>
        <v>0</v>
      </c>
    </row>
    <row r="5417" spans="1:13" ht="31.5" customHeight="1" x14ac:dyDescent="0.25">
      <c r="A5417" s="1" t="str">
        <f>[1]TENDER_CA!A60416</f>
        <v xml:space="preserve"> Purchase contract</v>
      </c>
      <c r="B5417" s="2" t="str">
        <f>[1]TENDER_CA!B60416</f>
        <v xml:space="preserve"> 07.11.2023</v>
      </c>
      <c r="C5417" s="3" t="str">
        <f>[1]TENDER_CA!C60416</f>
        <v xml:space="preserve"> ocds-b3wdp1-MD-1684846980482</v>
      </c>
      <c r="D5417" s="1" t="str">
        <f>[1]TENDER_CA!D60416</f>
        <v xml:space="preserve"> LP MTender</v>
      </c>
      <c r="E5417" s="1" t="str">
        <f>[1]TENDER_CA!E60416</f>
        <v xml:space="preserve"> IMSP NIMEREUCA HEALTH CENTER</v>
      </c>
      <c r="F5417" s="1" t="str">
        <f>[1]TENDER_CA!F60416</f>
        <v>RIHPANGALFARMA SRL</v>
      </c>
      <c r="G5417" s="1" t="str">
        <f>[1]TENDER_CA!G60416</f>
        <v xml:space="preserve"> Procurement of medicines necessary for public medical and sanitary institutions (IMSP) and budgetary institutions providing medical and social services for 2024 (Basic List Part II)</v>
      </c>
      <c r="H5417" s="1">
        <f>[1]TENDER_CA!H60416</f>
        <v>2180</v>
      </c>
      <c r="I5417" s="1" t="str">
        <f>[1]TENDER_CA!I60416</f>
        <v xml:space="preserve"> 33600000-6</v>
      </c>
      <c r="J5417" s="1">
        <f>[1]TENDER_CA!J60416</f>
        <v>202400163</v>
      </c>
      <c r="K5417" s="1">
        <f>[1]TENDER_CA!K60416</f>
        <v>12</v>
      </c>
      <c r="L5417" s="1" t="str">
        <f>[1]TENDER_CA!L60416</f>
        <v>7/272-80744/80482</v>
      </c>
      <c r="M5417" s="4">
        <f>[1]TENDER_CA!M60416</f>
        <v>0</v>
      </c>
    </row>
    <row r="5418" spans="1:13" ht="31.5" customHeight="1" x14ac:dyDescent="0.25">
      <c r="A5418" s="1" t="str">
        <f>[1]TENDER_CA!A60417</f>
        <v xml:space="preserve"> Purchase contract</v>
      </c>
      <c r="B5418" s="2" t="str">
        <f>[1]TENDER_CA!B60417</f>
        <v xml:space="preserve"> 07.11.2023</v>
      </c>
      <c r="C5418" s="3" t="str">
        <f>[1]TENDER_CA!C60417</f>
        <v xml:space="preserve"> ocds-b3wdp1-MD-1684846980482</v>
      </c>
      <c r="D5418" s="1" t="str">
        <f>[1]TENDER_CA!D60417</f>
        <v xml:space="preserve"> LP MTender</v>
      </c>
      <c r="E5418" s="1" t="str">
        <f>[1]TENDER_CA!E60417</f>
        <v xml:space="preserve"> IMSP OLANESTI HEALTH CENTER</v>
      </c>
      <c r="F5418" s="1" t="str">
        <f>[1]TENDER_CA!F60417</f>
        <v>RIHPANGALFARMA SRL</v>
      </c>
      <c r="G5418" s="1" t="str">
        <f>[1]TENDER_CA!G60417</f>
        <v xml:space="preserve"> Procurement of medicines necessary for public medical and sanitary institutions (IMSP) and budgetary institutions providing medical and social services for 2024 (Basic List Part II)</v>
      </c>
      <c r="H5418" s="1" t="str">
        <f>[1]TENDER_CA!H60417</f>
        <v xml:space="preserve"> 218.00</v>
      </c>
      <c r="I5418" s="1" t="str">
        <f>[1]TENDER_CA!I60417</f>
        <v xml:space="preserve"> 33600000-6</v>
      </c>
      <c r="J5418" s="1">
        <f>[1]TENDER_CA!J60417</f>
        <v>202400163</v>
      </c>
      <c r="K5418" s="1">
        <f>[1]TENDER_CA!K60417</f>
        <v>12</v>
      </c>
      <c r="L5418" s="1" t="str">
        <f>[1]TENDER_CA!L60417</f>
        <v>7/274-80744/80482</v>
      </c>
      <c r="M5418" s="4">
        <f>[1]TENDER_CA!M60417</f>
        <v>0</v>
      </c>
    </row>
    <row r="5419" spans="1:13" ht="31.5" customHeight="1" x14ac:dyDescent="0.25">
      <c r="A5419" s="1" t="str">
        <f>[1]TENDER_CA!A60418</f>
        <v xml:space="preserve"> Purchase contract</v>
      </c>
      <c r="B5419" s="2" t="str">
        <f>[1]TENDER_CA!B60418</f>
        <v xml:space="preserve"> 07.11.2023</v>
      </c>
      <c r="C5419" s="3" t="str">
        <f>[1]TENDER_CA!C60418</f>
        <v xml:space="preserve"> ocds-b3wdp1-MD-1684846980482</v>
      </c>
      <c r="D5419" s="1" t="str">
        <f>[1]TENDER_CA!D60418</f>
        <v xml:space="preserve"> LP MTender</v>
      </c>
      <c r="E5419" s="1" t="str">
        <f>[1]TENDER_CA!E60418</f>
        <v xml:space="preserve"> IMSP ORHEI HEALTH CENTER NO. 1</v>
      </c>
      <c r="F5419" s="1" t="str">
        <f>[1]TENDER_CA!F60418</f>
        <v>RIHPANGALFARMA SRL</v>
      </c>
      <c r="G5419" s="1" t="str">
        <f>[1]TENDER_CA!G60418</f>
        <v xml:space="preserve"> Procurement of medicines necessary for public medical and sanitary institutions (IMSP) and budgetary institutions providing medical and social services for 2024 (Basic List Part II)</v>
      </c>
      <c r="H5419" s="1" t="str">
        <f>[1]TENDER_CA!H60418</f>
        <v xml:space="preserve"> 654.00</v>
      </c>
      <c r="I5419" s="1" t="str">
        <f>[1]TENDER_CA!I60418</f>
        <v xml:space="preserve"> 33600000-6</v>
      </c>
      <c r="J5419" s="1">
        <f>[1]TENDER_CA!J60418</f>
        <v>202400163</v>
      </c>
      <c r="K5419" s="1">
        <f>[1]TENDER_CA!K60418</f>
        <v>12</v>
      </c>
      <c r="L5419" s="1" t="str">
        <f>[1]TENDER_CA!L60418</f>
        <v>7/276-80744/80482</v>
      </c>
      <c r="M5419" s="4">
        <f>[1]TENDER_CA!M60418</f>
        <v>0</v>
      </c>
    </row>
    <row r="5420" spans="1:13" ht="31.5" customHeight="1" x14ac:dyDescent="0.25">
      <c r="A5420" s="1" t="str">
        <f>[1]TENDER_CA!A60419</f>
        <v xml:space="preserve"> Purchase contract</v>
      </c>
      <c r="B5420" s="2" t="str">
        <f>[1]TENDER_CA!B60419</f>
        <v xml:space="preserve"> 07.11.2023</v>
      </c>
      <c r="C5420" s="3" t="str">
        <f>[1]TENDER_CA!C60419</f>
        <v xml:space="preserve"> ocds-b3wdp1-MD-1684846480744</v>
      </c>
      <c r="D5420" s="1" t="str">
        <f>[1]TENDER_CA!D60419</f>
        <v xml:space="preserve"> LP MTender</v>
      </c>
      <c r="E5420" s="1" t="str">
        <f>[1]TENDER_CA!E60419</f>
        <v xml:space="preserve"> IMSP CAZACLIA HEALTH CENTER</v>
      </c>
      <c r="F5420" s="1" t="str">
        <f>[1]TENDER_CA!F60419</f>
        <v xml:space="preserve"> LISMEDFARM SRL</v>
      </c>
      <c r="G5420" s="1" t="str">
        <f>[1]TENDER_CA!G60419</f>
        <v xml:space="preserve"> Procurement of medicines necessary for public medical and sanitary institutions (IMSP) and budgetary institutions providing medical and social services for 2024 (Basic List Part I)</v>
      </c>
      <c r="H5420" s="1">
        <f>[1]TENDER_CA!H60419</f>
        <v>2308</v>
      </c>
      <c r="I5420" s="1" t="str">
        <f>[1]TENDER_CA!I60419</f>
        <v xml:space="preserve"> 33600000-6</v>
      </c>
      <c r="J5420" s="1">
        <f>[1]TENDER_CA!J60419</f>
        <v>202400152</v>
      </c>
      <c r="K5420" s="1">
        <f>[1]TENDER_CA!K60419</f>
        <v>12</v>
      </c>
      <c r="L5420" s="1" t="str">
        <f>[1]TENDER_CA!L60419</f>
        <v>2/26-80744/80482</v>
      </c>
      <c r="M5420" s="4">
        <f>[1]TENDER_CA!M60419</f>
        <v>0</v>
      </c>
    </row>
    <row r="5421" spans="1:13" ht="31.5" customHeight="1" x14ac:dyDescent="0.25">
      <c r="A5421" s="1" t="str">
        <f>[1]TENDER_CA!A60420</f>
        <v xml:space="preserve"> Purchase contract</v>
      </c>
      <c r="B5421" s="2" t="str">
        <f>[1]TENDER_CA!B60420</f>
        <v xml:space="preserve"> 07.11.2023</v>
      </c>
      <c r="C5421" s="3" t="str">
        <f>[1]TENDER_CA!C60420</f>
        <v xml:space="preserve"> ocds-b3wdp1-MD-1684846480744</v>
      </c>
      <c r="D5421" s="1" t="str">
        <f>[1]TENDER_CA!D60420</f>
        <v xml:space="preserve"> LP MTender</v>
      </c>
      <c r="E5421" s="1" t="str">
        <f>[1]TENDER_CA!E60420</f>
        <v xml:space="preserve"> IMSP CEADIR-LUNGA HEALTH CENTER</v>
      </c>
      <c r="F5421" s="1" t="str">
        <f>[1]TENDER_CA!F60420</f>
        <v xml:space="preserve"> LISMEDFARM SRL</v>
      </c>
      <c r="G5421" s="1" t="str">
        <f>[1]TENDER_CA!G60420</f>
        <v xml:space="preserve"> Procurement of medicines necessary for public medical and sanitary institutions (IMSP) and budgetary institutions providing medical and social services for 2024 (Basic List Part I)</v>
      </c>
      <c r="H5421" s="1">
        <f>[1]TENDER_CA!H60420</f>
        <v>42550</v>
      </c>
      <c r="I5421" s="1" t="str">
        <f>[1]TENDER_CA!I60420</f>
        <v xml:space="preserve"> 33600000-6</v>
      </c>
      <c r="J5421" s="1">
        <f>[1]TENDER_CA!J60420</f>
        <v>202400152</v>
      </c>
      <c r="K5421" s="1">
        <f>[1]TENDER_CA!K60420</f>
        <v>12</v>
      </c>
      <c r="L5421" s="1" t="str">
        <f>[1]TENDER_CA!L60420</f>
        <v>2/28-80744/80482</v>
      </c>
      <c r="M5421" s="4">
        <f>[1]TENDER_CA!M60420</f>
        <v>0</v>
      </c>
    </row>
    <row r="5422" spans="1:13" ht="31.5" customHeight="1" x14ac:dyDescent="0.25">
      <c r="A5422" s="1" t="str">
        <f>[1]TENDER_CA!A60421</f>
        <v xml:space="preserve"> Purchase contract</v>
      </c>
      <c r="B5422" s="2" t="str">
        <f>[1]TENDER_CA!B60421</f>
        <v xml:space="preserve"> 07.11.2023</v>
      </c>
      <c r="C5422" s="3" t="str">
        <f>[1]TENDER_CA!C60421</f>
        <v xml:space="preserve"> ocds-b3wdp1-MD-1684846980482</v>
      </c>
      <c r="D5422" s="1" t="str">
        <f>[1]TENDER_CA!D60421</f>
        <v xml:space="preserve"> LP MTender</v>
      </c>
      <c r="E5422" s="1" t="str">
        <f>[1]TENDER_CA!E60421</f>
        <v xml:space="preserve"> IMSP PEPENI HEALTH CENTER</v>
      </c>
      <c r="F5422" s="1" t="str">
        <f>[1]TENDER_CA!F60421</f>
        <v>RIHPANGALFARMA SRL</v>
      </c>
      <c r="G5422" s="1" t="str">
        <f>[1]TENDER_CA!G60421</f>
        <v xml:space="preserve"> Procurement of medicines necessary for public medical and sanitary institutions (IMSP) and budgetary institutions providing medical and social services for 2024 (Basic List Part II)</v>
      </c>
      <c r="H5422" s="1" t="str">
        <f>[1]TENDER_CA!H60421</f>
        <v xml:space="preserve"> 109.00</v>
      </c>
      <c r="I5422" s="1" t="str">
        <f>[1]TENDER_CA!I60421</f>
        <v xml:space="preserve"> 33600000-6</v>
      </c>
      <c r="J5422" s="1">
        <f>[1]TENDER_CA!J60421</f>
        <v>202400163</v>
      </c>
      <c r="K5422" s="1">
        <f>[1]TENDER_CA!K60421</f>
        <v>12</v>
      </c>
      <c r="L5422" s="1" t="str">
        <f>[1]TENDER_CA!L60421</f>
        <v>7/278-80744/80482</v>
      </c>
      <c r="M5422" s="4">
        <f>[1]TENDER_CA!M60421</f>
        <v>0</v>
      </c>
    </row>
    <row r="5423" spans="1:13" ht="31.5" customHeight="1" x14ac:dyDescent="0.25">
      <c r="A5423" s="1" t="str">
        <f>[1]TENDER_CA!A60422</f>
        <v xml:space="preserve"> Purchase contract</v>
      </c>
      <c r="B5423" s="2" t="str">
        <f>[1]TENDER_CA!B60422</f>
        <v xml:space="preserve"> 07.11.2023</v>
      </c>
      <c r="C5423" s="3" t="str">
        <f>[1]TENDER_CA!C60422</f>
        <v xml:space="preserve"> ocds-b3wdp1-MD-1684846980482</v>
      </c>
      <c r="D5423" s="1" t="str">
        <f>[1]TENDER_CA!D60422</f>
        <v xml:space="preserve"> LP MTender</v>
      </c>
      <c r="E5423" s="1" t="str">
        <f>[1]TENDER_CA!E60422</f>
        <v xml:space="preserve"> IMSP RASCANI HEALTH CENTER</v>
      </c>
      <c r="F5423" s="1" t="str">
        <f>[1]TENDER_CA!F60422</f>
        <v>RIHPANGALFARMA SRL</v>
      </c>
      <c r="G5423" s="1" t="str">
        <f>[1]TENDER_CA!G60422</f>
        <v xml:space="preserve"> Procurement of medicines necessary for public medical and sanitary institutions (IMSP) and budgetary institutions providing medical and social services for 2024 (Basic List Part II)</v>
      </c>
      <c r="H5423" s="1" t="str">
        <f>[1]TENDER_CA!H60422</f>
        <v xml:space="preserve"> 218.00</v>
      </c>
      <c r="I5423" s="1" t="str">
        <f>[1]TENDER_CA!I60422</f>
        <v xml:space="preserve"> 33600000-6</v>
      </c>
      <c r="J5423" s="1">
        <f>[1]TENDER_CA!J60422</f>
        <v>202400163</v>
      </c>
      <c r="K5423" s="1">
        <f>[1]TENDER_CA!K60422</f>
        <v>12</v>
      </c>
      <c r="L5423" s="1" t="str">
        <f>[1]TENDER_CA!L60422</f>
        <v>7/295-80744/80482</v>
      </c>
      <c r="M5423" s="4">
        <f>[1]TENDER_CA!M60422</f>
        <v>0</v>
      </c>
    </row>
    <row r="5424" spans="1:13" ht="31.5" customHeight="1" x14ac:dyDescent="0.25">
      <c r="A5424" s="1" t="str">
        <f>[1]TENDER_CA!A60423</f>
        <v xml:space="preserve"> Purchase contract</v>
      </c>
      <c r="B5424" s="2" t="str">
        <f>[1]TENDER_CA!B60423</f>
        <v xml:space="preserve"> 07.11.2023</v>
      </c>
      <c r="C5424" s="3" t="str">
        <f>[1]TENDER_CA!C60423</f>
        <v xml:space="preserve"> ocds-b3wdp1-MD-1684846980482</v>
      </c>
      <c r="D5424" s="1" t="str">
        <f>[1]TENDER_CA!D60423</f>
        <v xml:space="preserve"> LP MTender</v>
      </c>
      <c r="E5424" s="1" t="str">
        <f>[1]TENDER_CA!E60423</f>
        <v xml:space="preserve"> IMSP REZINA HEALTH CENTER</v>
      </c>
      <c r="F5424" s="1" t="str">
        <f>[1]TENDER_CA!F60423</f>
        <v>RIHPANGALFARMA SRL</v>
      </c>
      <c r="G5424" s="1" t="str">
        <f>[1]TENDER_CA!G60423</f>
        <v xml:space="preserve"> Procurement of medicines necessary for public medical and sanitary institutions (IMSP) and budgetary institutions providing medical and social services for 2024 (Basic List Part II)</v>
      </c>
      <c r="H5424" s="1" t="str">
        <f>[1]TENDER_CA!H60423</f>
        <v xml:space="preserve"> 218.00</v>
      </c>
      <c r="I5424" s="1" t="str">
        <f>[1]TENDER_CA!I60423</f>
        <v xml:space="preserve"> 33600000-6</v>
      </c>
      <c r="J5424" s="1">
        <f>[1]TENDER_CA!J60423</f>
        <v>202400163</v>
      </c>
      <c r="K5424" s="1">
        <f>[1]TENDER_CA!K60423</f>
        <v>12</v>
      </c>
      <c r="L5424" s="1" t="str">
        <f>[1]TENDER_CA!L60423</f>
        <v>7/299-80744/80482</v>
      </c>
      <c r="M5424" s="4">
        <f>[1]TENDER_CA!M60423</f>
        <v>0</v>
      </c>
    </row>
    <row r="5425" spans="1:13" ht="31.5" customHeight="1" x14ac:dyDescent="0.25">
      <c r="A5425" s="1" t="str">
        <f>[1]TENDER_CA!A60424</f>
        <v xml:space="preserve"> Purchase contract</v>
      </c>
      <c r="B5425" s="2" t="str">
        <f>[1]TENDER_CA!B60424</f>
        <v xml:space="preserve"> 07.11.2023</v>
      </c>
      <c r="C5425" s="3" t="str">
        <f>[1]TENDER_CA!C60424</f>
        <v xml:space="preserve"> ocds-b3wdp1-MD-1684846980482</v>
      </c>
      <c r="D5425" s="1" t="str">
        <f>[1]TENDER_CA!D60424</f>
        <v xml:space="preserve"> LP MTender</v>
      </c>
      <c r="E5425" s="1" t="str">
        <f>[1]TENDER_CA!E60424</f>
        <v xml:space="preserve"> IMSP CIOBALACCIA HEALTH CENTER</v>
      </c>
      <c r="F5425" s="1" t="str">
        <f>[1]TENDER_CA!F60424</f>
        <v>RIHPANGALFARMA SRL</v>
      </c>
      <c r="G5425" s="1" t="str">
        <f>[1]TENDER_CA!G60424</f>
        <v xml:space="preserve"> Procurement of medicines necessary for public medical and sanitary institutions (IMSP) and budgetary institutions providing medical and social services for 2024 (Basic List Part II)</v>
      </c>
      <c r="H5425" s="1">
        <f>[1]TENDER_CA!H60424</f>
        <v>14030</v>
      </c>
      <c r="I5425" s="1" t="str">
        <f>[1]TENDER_CA!I60424</f>
        <v xml:space="preserve"> 33600000-6</v>
      </c>
      <c r="J5425" s="1">
        <f>[1]TENDER_CA!J60424</f>
        <v>202400163</v>
      </c>
      <c r="K5425" s="1">
        <f>[1]TENDER_CA!K60424</f>
        <v>12</v>
      </c>
      <c r="L5425" s="1" t="str">
        <f>[1]TENDER_CA!L60424</f>
        <v>7/30-80744/80482</v>
      </c>
      <c r="M5425" s="4">
        <f>[1]TENDER_CA!M60424</f>
        <v>0</v>
      </c>
    </row>
    <row r="5426" spans="1:13" ht="31.5" customHeight="1" x14ac:dyDescent="0.25">
      <c r="A5426" s="1" t="str">
        <f>[1]TENDER_CA!A60425</f>
        <v xml:space="preserve"> Purchase contract</v>
      </c>
      <c r="B5426" s="2" t="str">
        <f>[1]TENDER_CA!B60425</f>
        <v xml:space="preserve"> 07.11.2023</v>
      </c>
      <c r="C5426" s="3" t="str">
        <f>[1]TENDER_CA!C60425</f>
        <v xml:space="preserve"> ocds-b3wdp1-MD-1684846980482</v>
      </c>
      <c r="D5426" s="1" t="str">
        <f>[1]TENDER_CA!D60425</f>
        <v xml:space="preserve"> LP MTender</v>
      </c>
      <c r="E5426" s="1" t="str">
        <f>[1]TENDER_CA!E60425</f>
        <v xml:space="preserve"> IMSP SANATAUCA HEALTH CENTER</v>
      </c>
      <c r="F5426" s="1" t="str">
        <f>[1]TENDER_CA!F60425</f>
        <v>RIHPANGALFARMA SRL</v>
      </c>
      <c r="G5426" s="1" t="str">
        <f>[1]TENDER_CA!G60425</f>
        <v xml:space="preserve"> Procurement of medicines necessary for public medical and sanitary institutions (IMSP) and budgetary institutions providing medical and social services for 2024 (Basic List Part II)</v>
      </c>
      <c r="H5426" s="1">
        <f>[1]TENDER_CA!H60425</f>
        <v>1.22662</v>
      </c>
      <c r="I5426" s="1" t="str">
        <f>[1]TENDER_CA!I60425</f>
        <v xml:space="preserve"> 33600000-6</v>
      </c>
      <c r="J5426" s="1">
        <f>[1]TENDER_CA!J60425</f>
        <v>202400163</v>
      </c>
      <c r="K5426" s="1">
        <f>[1]TENDER_CA!K60425</f>
        <v>12</v>
      </c>
      <c r="L5426" s="1" t="str">
        <f>[1]TENDER_CA!L60425</f>
        <v>7/301-80744/80482</v>
      </c>
      <c r="M5426" s="4">
        <f>[1]TENDER_CA!M60425</f>
        <v>0</v>
      </c>
    </row>
    <row r="5427" spans="1:13" ht="31.5" customHeight="1" x14ac:dyDescent="0.25">
      <c r="A5427" s="1" t="str">
        <f>[1]TENDER_CA!A60426</f>
        <v xml:space="preserve"> Purchase contract</v>
      </c>
      <c r="B5427" s="2" t="str">
        <f>[1]TENDER_CA!B60426</f>
        <v xml:space="preserve"> 07.11.2023</v>
      </c>
      <c r="C5427" s="3" t="str">
        <f>[1]TENDER_CA!C60426</f>
        <v xml:space="preserve"> ocds-b3wdp1-MD-1684846980482</v>
      </c>
      <c r="D5427" s="1" t="str">
        <f>[1]TENDER_CA!D60426</f>
        <v xml:space="preserve"> LP MTender</v>
      </c>
      <c r="E5427" s="1" t="str">
        <f>[1]TENDER_CA!E60426</f>
        <v>IMSP HEALTH CENTER SARATA GALBENA</v>
      </c>
      <c r="F5427" s="1" t="str">
        <f>[1]TENDER_CA!F60426</f>
        <v>RIHPANGALFARMA SRL</v>
      </c>
      <c r="G5427" s="1" t="str">
        <f>[1]TENDER_CA!G60426</f>
        <v xml:space="preserve"> Procurement of medicines necessary for public medical and sanitary institutions (IMSP) and budgetary institutions providing medical and social services for 2024 (Basic List Part II)</v>
      </c>
      <c r="H5427" s="1" t="str">
        <f>[1]TENDER_CA!H60426</f>
        <v xml:space="preserve"> 109.00</v>
      </c>
      <c r="I5427" s="1" t="str">
        <f>[1]TENDER_CA!I60426</f>
        <v xml:space="preserve"> 33600000-6</v>
      </c>
      <c r="J5427" s="1">
        <f>[1]TENDER_CA!J60426</f>
        <v>202400163</v>
      </c>
      <c r="K5427" s="1">
        <f>[1]TENDER_CA!K60426</f>
        <v>12</v>
      </c>
      <c r="L5427" s="1" t="str">
        <f>[1]TENDER_CA!L60426</f>
        <v>7/304-80744/80482</v>
      </c>
      <c r="M5427" s="4">
        <f>[1]TENDER_CA!M60426</f>
        <v>0</v>
      </c>
    </row>
    <row r="5428" spans="1:13" ht="31.5" customHeight="1" x14ac:dyDescent="0.25">
      <c r="A5428" s="1" t="str">
        <f>[1]TENDER_CA!A60427</f>
        <v xml:space="preserve"> Purchase contract</v>
      </c>
      <c r="B5428" s="2" t="str">
        <f>[1]TENDER_CA!B60427</f>
        <v xml:space="preserve"> 07.11.2023</v>
      </c>
      <c r="C5428" s="3" t="str">
        <f>[1]TENDER_CA!C60427</f>
        <v xml:space="preserve"> ocds-b3wdp1-MD-1684846980482</v>
      </c>
      <c r="D5428" s="1" t="str">
        <f>[1]TENDER_CA!D60427</f>
        <v xml:space="preserve"> LP MTender</v>
      </c>
      <c r="E5428" s="1" t="str">
        <f>[1]TENDER_CA!E60427</f>
        <v xml:space="preserve"> IMSP HEALTH CENTER SARATENII VECHI</v>
      </c>
      <c r="F5428" s="1" t="str">
        <f>[1]TENDER_CA!F60427</f>
        <v>RIHPANGALFARMA SRL</v>
      </c>
      <c r="G5428" s="1" t="str">
        <f>[1]TENDER_CA!G60427</f>
        <v xml:space="preserve"> Procurement of medicines necessary for public medical and sanitary institutions (IMSP) and budgetary institutions providing medical and social services for 2024 (Basic List Part II)</v>
      </c>
      <c r="H5428" s="1">
        <f>[1]TENDER_CA!H60427</f>
        <v>2180</v>
      </c>
      <c r="I5428" s="1" t="str">
        <f>[1]TENDER_CA!I60427</f>
        <v xml:space="preserve"> 33600000-6</v>
      </c>
      <c r="J5428" s="1">
        <f>[1]TENDER_CA!J60427</f>
        <v>202400163</v>
      </c>
      <c r="K5428" s="1">
        <f>[1]TENDER_CA!K60427</f>
        <v>12</v>
      </c>
      <c r="L5428" s="1" t="str">
        <f>[1]TENDER_CA!L60427</f>
        <v>7/305-80744/80482</v>
      </c>
      <c r="M5428" s="4">
        <f>[1]TENDER_CA!M60427</f>
        <v>0</v>
      </c>
    </row>
    <row r="5429" spans="1:13" ht="31.5" customHeight="1" x14ac:dyDescent="0.25">
      <c r="A5429" s="1" t="str">
        <f>[1]TENDER_CA!A60428</f>
        <v xml:space="preserve"> Purchase contract</v>
      </c>
      <c r="B5429" s="2" t="str">
        <f>[1]TENDER_CA!B60428</f>
        <v xml:space="preserve"> 07.11.2023</v>
      </c>
      <c r="C5429" s="3" t="str">
        <f>[1]TENDER_CA!C60428</f>
        <v xml:space="preserve"> ocds-b3wdp1-MD-1684846980482</v>
      </c>
      <c r="D5429" s="1" t="str">
        <f>[1]TENDER_CA!D60428</f>
        <v xml:space="preserve"> LP MTender</v>
      </c>
      <c r="E5429" s="1" t="str">
        <f>[1]TENDER_CA!E60428</f>
        <v xml:space="preserve"> IMSP SIRETI HEALTH CENTER</v>
      </c>
      <c r="F5429" s="1" t="str">
        <f>[1]TENDER_CA!F60428</f>
        <v>RIHPANGALFARMA SRL</v>
      </c>
      <c r="G5429" s="1" t="str">
        <f>[1]TENDER_CA!G60428</f>
        <v xml:space="preserve"> Procurement of medicines necessary for public medical and sanitary institutions (IMSP) and budgetary institutions providing medical and social services for 2024 (Basic List Part II)</v>
      </c>
      <c r="H5429" s="1">
        <f>[1]TENDER_CA!H60428</f>
        <v>1090</v>
      </c>
      <c r="I5429" s="1" t="str">
        <f>[1]TENDER_CA!I60428</f>
        <v xml:space="preserve"> 33600000-6</v>
      </c>
      <c r="J5429" s="1">
        <f>[1]TENDER_CA!J60428</f>
        <v>202400163</v>
      </c>
      <c r="K5429" s="1">
        <f>[1]TENDER_CA!K60428</f>
        <v>12</v>
      </c>
      <c r="L5429" s="1" t="str">
        <f>[1]TENDER_CA!L60428</f>
        <v>7/309-80744/80482</v>
      </c>
      <c r="M5429" s="4">
        <f>[1]TENDER_CA!M60428</f>
        <v>0</v>
      </c>
    </row>
    <row r="5430" spans="1:13" ht="31.5" customHeight="1" x14ac:dyDescent="0.25">
      <c r="A5430" s="1" t="str">
        <f>[1]TENDER_CA!A60429</f>
        <v xml:space="preserve"> Purchase contract</v>
      </c>
      <c r="B5430" s="2" t="str">
        <f>[1]TENDER_CA!B60429</f>
        <v xml:space="preserve"> 07.11.2023</v>
      </c>
      <c r="C5430" s="3" t="str">
        <f>[1]TENDER_CA!C60429</f>
        <v xml:space="preserve"> ocds-b3wdp1-MD-1684846980482</v>
      </c>
      <c r="D5430" s="1" t="str">
        <f>[1]TENDER_CA!D60429</f>
        <v xml:space="preserve"> LP MTender</v>
      </c>
      <c r="E5430" s="1" t="str">
        <f>[1]TENDER_CA!E60429</f>
        <v xml:space="preserve"> IMSP CIORESCU HEALTH CENTER</v>
      </c>
      <c r="F5430" s="1" t="str">
        <f>[1]TENDER_CA!F60429</f>
        <v>RIHPANGALFARMA SRL</v>
      </c>
      <c r="G5430" s="1" t="str">
        <f>[1]TENDER_CA!G60429</f>
        <v xml:space="preserve"> Procurement of medicines necessary for public medical and sanitary institutions (IMSP) and budgetary institutions providing medical and social services for 2024 (Basic List Part II)</v>
      </c>
      <c r="H5430" s="1">
        <f>[1]TENDER_CA!H60429</f>
        <v>2180</v>
      </c>
      <c r="I5430" s="1" t="str">
        <f>[1]TENDER_CA!I60429</f>
        <v xml:space="preserve"> 33600000-6</v>
      </c>
      <c r="J5430" s="1">
        <f>[1]TENDER_CA!J60429</f>
        <v>202400163</v>
      </c>
      <c r="K5430" s="1">
        <f>[1]TENDER_CA!K60429</f>
        <v>12</v>
      </c>
      <c r="L5430" s="1" t="str">
        <f>[1]TENDER_CA!L60429</f>
        <v>7/31-80744/80482</v>
      </c>
      <c r="M5430" s="4">
        <f>[1]TENDER_CA!M60429</f>
        <v>0</v>
      </c>
    </row>
    <row r="5431" spans="1:13" ht="31.5" customHeight="1" x14ac:dyDescent="0.25">
      <c r="A5431" s="1" t="str">
        <f>[1]TENDER_CA!A60430</f>
        <v xml:space="preserve"> Purchase contract</v>
      </c>
      <c r="B5431" s="2" t="str">
        <f>[1]TENDER_CA!B60430</f>
        <v xml:space="preserve"> 07.11.2023</v>
      </c>
      <c r="C5431" s="3" t="str">
        <f>[1]TENDER_CA!C60430</f>
        <v xml:space="preserve"> ocds-b3wdp1-MD-1684846980482</v>
      </c>
      <c r="D5431" s="1" t="str">
        <f>[1]TENDER_CA!D60430</f>
        <v xml:space="preserve"> LP MTender</v>
      </c>
      <c r="E5431" s="1" t="str">
        <f>[1]TENDER_CA!E60430</f>
        <v xml:space="preserve"> IMSP HEALTH CENTER SLOBOZIA MARE</v>
      </c>
      <c r="F5431" s="1" t="str">
        <f>[1]TENDER_CA!F60430</f>
        <v>RIHPANGALFARMA SRL</v>
      </c>
      <c r="G5431" s="1" t="str">
        <f>[1]TENDER_CA!G60430</f>
        <v xml:space="preserve"> Procurement of medicines necessary for public medical and sanitary institutions (IMSP) and budgetary institutions providing medical and social services for 2024 (Basic List Part II)</v>
      </c>
      <c r="H5431" s="1">
        <f>[1]TENDER_CA!H60430</f>
        <v>8720</v>
      </c>
      <c r="I5431" s="1" t="str">
        <f>[1]TENDER_CA!I60430</f>
        <v xml:space="preserve"> 33600000-6</v>
      </c>
      <c r="J5431" s="1">
        <f>[1]TENDER_CA!J60430</f>
        <v>202400163</v>
      </c>
      <c r="K5431" s="1">
        <f>[1]TENDER_CA!K60430</f>
        <v>12</v>
      </c>
      <c r="L5431" s="1" t="str">
        <f>[1]TENDER_CA!L60430</f>
        <v>7/310-80744/80482</v>
      </c>
      <c r="M5431" s="4">
        <f>[1]TENDER_CA!M60430</f>
        <v>0</v>
      </c>
    </row>
    <row r="5432" spans="1:13" ht="31.5" customHeight="1" x14ac:dyDescent="0.25">
      <c r="A5432" s="1" t="str">
        <f>[1]TENDER_CA!A60431</f>
        <v xml:space="preserve"> Purchase contract</v>
      </c>
      <c r="B5432" s="2" t="str">
        <f>[1]TENDER_CA!B60431</f>
        <v xml:space="preserve"> 07.11.2023</v>
      </c>
      <c r="C5432" s="3" t="str">
        <f>[1]TENDER_CA!C60431</f>
        <v xml:space="preserve"> ocds-b3wdp1-MD-1684846480744</v>
      </c>
      <c r="D5432" s="1" t="str">
        <f>[1]TENDER_CA!D60431</f>
        <v xml:space="preserve"> LP MTender</v>
      </c>
      <c r="E5432" s="1" t="str">
        <f>[1]TENDER_CA!E60431</f>
        <v xml:space="preserve"> IMSP BALABANESTI HEALTH CENTER</v>
      </c>
      <c r="F5432" s="1" t="str">
        <f>[1]TENDER_CA!F60431</f>
        <v xml:space="preserve"> LISMEDFARM SRL</v>
      </c>
      <c r="G5432" s="1" t="str">
        <f>[1]TENDER_CA!G60431</f>
        <v xml:space="preserve"> Procurement of medicines necessary for public medical and sanitary institutions (IMSP) and budgetary institutions providing medical and social services for 2024 (Basic List Part I)</v>
      </c>
      <c r="H5432" s="1" t="str">
        <f>[1]TENDER_CA!H60431</f>
        <v xml:space="preserve"> 311.69</v>
      </c>
      <c r="I5432" s="1" t="str">
        <f>[1]TENDER_CA!I60431</f>
        <v xml:space="preserve"> 33600000-6</v>
      </c>
      <c r="J5432" s="1">
        <f>[1]TENDER_CA!J60431</f>
        <v>202400152</v>
      </c>
      <c r="K5432" s="1">
        <f>[1]TENDER_CA!K60431</f>
        <v>12</v>
      </c>
      <c r="L5432" s="1" t="str">
        <f>[1]TENDER_CA!L60431</f>
        <v>2/23-80744/80482</v>
      </c>
      <c r="M5432" s="4">
        <f>[1]TENDER_CA!M60431</f>
        <v>0</v>
      </c>
    </row>
    <row r="5433" spans="1:13" ht="31.5" customHeight="1" x14ac:dyDescent="0.25">
      <c r="A5433" s="1" t="str">
        <f>[1]TENDER_CA!A60432</f>
        <v xml:space="preserve"> Purchase contract</v>
      </c>
      <c r="B5433" s="2" t="str">
        <f>[1]TENDER_CA!B60432</f>
        <v xml:space="preserve"> 07.11.2023</v>
      </c>
      <c r="C5433" s="3" t="str">
        <f>[1]TENDER_CA!C60432</f>
        <v xml:space="preserve"> ocds-b3wdp1-MD-1684846480744</v>
      </c>
      <c r="D5433" s="1" t="str">
        <f>[1]TENDER_CA!D60432</f>
        <v xml:space="preserve"> LP MTender</v>
      </c>
      <c r="E5433" s="1" t="str">
        <f>[1]TENDER_CA!E60432</f>
        <v xml:space="preserve"> IMSP HEALTH CENTER BUDESTI</v>
      </c>
      <c r="F5433" s="1" t="str">
        <f>[1]TENDER_CA!F60432</f>
        <v xml:space="preserve"> LISMEDFARM SRL</v>
      </c>
      <c r="G5433" s="1" t="str">
        <f>[1]TENDER_CA!G60432</f>
        <v xml:space="preserve"> Procurement of medicines necessary for public medical and sanitary institutions (IMSP) and budgetary institutions providing medical and social services for 2024 (Basic List Part I)</v>
      </c>
      <c r="H5433" s="1">
        <f>[1]TENDER_CA!H60432</f>
        <v>2308</v>
      </c>
      <c r="I5433" s="1" t="str">
        <f>[1]TENDER_CA!I60432</f>
        <v xml:space="preserve"> 33600000-6</v>
      </c>
      <c r="J5433" s="1">
        <f>[1]TENDER_CA!J60432</f>
        <v>202400152</v>
      </c>
      <c r="K5433" s="1">
        <f>[1]TENDER_CA!K60432</f>
        <v>12</v>
      </c>
      <c r="L5433" s="1" t="str">
        <f>[1]TENDER_CA!L60432</f>
        <v>2/25-80744/80482</v>
      </c>
      <c r="M5433" s="4">
        <f>[1]TENDER_CA!M60432</f>
        <v>0</v>
      </c>
    </row>
    <row r="5434" spans="1:13" ht="31.5" customHeight="1" x14ac:dyDescent="0.25">
      <c r="A5434" s="1" t="str">
        <f>[1]TENDER_CA!A60433</f>
        <v xml:space="preserve"> Purchase contract</v>
      </c>
      <c r="B5434" s="2" t="str">
        <f>[1]TENDER_CA!B60433</f>
        <v xml:space="preserve"> 07.11.2023</v>
      </c>
      <c r="C5434" s="3" t="str">
        <f>[1]TENDER_CA!C60433</f>
        <v xml:space="preserve"> ocds-b3wdp1-MD-1684846980482</v>
      </c>
      <c r="D5434" s="1" t="str">
        <f>[1]TENDER_CA!D60433</f>
        <v xml:space="preserve"> LP MTender</v>
      </c>
      <c r="E5434" s="1" t="str">
        <f>[1]TENDER_CA!E60433</f>
        <v xml:space="preserve"> IMSP HEALTH CENTER COSTESTI RASCANI</v>
      </c>
      <c r="F5434" s="1" t="str">
        <f>[1]TENDER_CA!F60433</f>
        <v>RIHPANGALFARMA SRL</v>
      </c>
      <c r="G5434" s="1" t="str">
        <f>[1]TENDER_CA!G60433</f>
        <v xml:space="preserve"> Procurement of medicines necessary for public medical and sanitary institutions (IMSP) and budgetary institutions providing medical and social services for 2024 (Basic List Part II)</v>
      </c>
      <c r="H5434" s="1">
        <f>[1]TENDER_CA!H60433</f>
        <v>14483</v>
      </c>
      <c r="I5434" s="1" t="str">
        <f>[1]TENDER_CA!I60433</f>
        <v xml:space="preserve"> 33600000-6</v>
      </c>
      <c r="J5434" s="1">
        <f>[1]TENDER_CA!J60433</f>
        <v>202400163</v>
      </c>
      <c r="K5434" s="1">
        <f>[1]TENDER_CA!K60433</f>
        <v>12</v>
      </c>
      <c r="L5434" s="1" t="str">
        <f>[1]TENDER_CA!L60433</f>
        <v>7/38-80744/80482</v>
      </c>
      <c r="M5434" s="4">
        <f>[1]TENDER_CA!M60433</f>
        <v>0</v>
      </c>
    </row>
    <row r="5435" spans="1:13" ht="31.5" customHeight="1" x14ac:dyDescent="0.25">
      <c r="A5435" s="1" t="str">
        <f>[1]TENDER_CA!A60434</f>
        <v xml:space="preserve"> Purchase contract</v>
      </c>
      <c r="B5435" s="2" t="str">
        <f>[1]TENDER_CA!B60434</f>
        <v xml:space="preserve"> 07.11.2023</v>
      </c>
      <c r="C5435" s="3" t="str">
        <f>[1]TENDER_CA!C60434</f>
        <v xml:space="preserve"> ocds-b3wdp1-MD-1684846980482</v>
      </c>
      <c r="D5435" s="1" t="str">
        <f>[1]TENDER_CA!D60434</f>
        <v xml:space="preserve"> LP MTender</v>
      </c>
      <c r="E5435" s="1" t="str">
        <f>[1]TENDER_CA!E60434</f>
        <v xml:space="preserve"> NATIONAL PENITENTIAL ADMINISTRATION</v>
      </c>
      <c r="F5435" s="1" t="str">
        <f>[1]TENDER_CA!F60434</f>
        <v>RIHPANGALFARMA SRL</v>
      </c>
      <c r="G5435" s="1" t="str">
        <f>[1]TENDER_CA!G60434</f>
        <v xml:space="preserve"> Procurement of medicines necessary for public medical and sanitary institutions (IMSP) and budgetary institutions providing medical and social services for 2024 (Basic List Part II)</v>
      </c>
      <c r="H5435" s="1">
        <f>[1]TENDER_CA!H60434</f>
        <v>72.548540000000003</v>
      </c>
      <c r="I5435" s="1" t="str">
        <f>[1]TENDER_CA!I60434</f>
        <v xml:space="preserve"> 33600000-6</v>
      </c>
      <c r="J5435" s="1">
        <f>[1]TENDER_CA!J60434</f>
        <v>202400163</v>
      </c>
      <c r="K5435" s="1">
        <f>[1]TENDER_CA!K60434</f>
        <v>12</v>
      </c>
      <c r="L5435" s="1" t="str">
        <f>[1]TENDER_CA!L60434</f>
        <v>7/4-80744/80482</v>
      </c>
      <c r="M5435" s="4">
        <f>[1]TENDER_CA!M60434</f>
        <v>0</v>
      </c>
    </row>
    <row r="5436" spans="1:13" ht="31.5" customHeight="1" x14ac:dyDescent="0.25">
      <c r="A5436" s="1" t="str">
        <f>[1]TENDER_CA!A60435</f>
        <v xml:space="preserve"> Purchase contract</v>
      </c>
      <c r="B5436" s="2" t="str">
        <f>[1]TENDER_CA!B60435</f>
        <v xml:space="preserve"> 07.11.2023</v>
      </c>
      <c r="C5436" s="3" t="str">
        <f>[1]TENDER_CA!C60435</f>
        <v xml:space="preserve"> ocds-b3wdp1-MD-1684846980482</v>
      </c>
      <c r="D5436" s="1" t="str">
        <f>[1]TENDER_CA!D60435</f>
        <v xml:space="preserve"> LP MTender</v>
      </c>
      <c r="E5436" s="1" t="str">
        <f>[1]TENDER_CA!E60435</f>
        <v xml:space="preserve"> IMSP CUPCINI HEALTH CENTER</v>
      </c>
      <c r="F5436" s="1" t="str">
        <f>[1]TENDER_CA!F60435</f>
        <v>RIHPANGALFARMA SRL</v>
      </c>
      <c r="G5436" s="1" t="str">
        <f>[1]TENDER_CA!G60435</f>
        <v xml:space="preserve"> Procurement of medicines necessary for public medical and sanitary institutions (IMSP) and budgetary institutions providing medical and social services for 2024 (Basic List Part II)</v>
      </c>
      <c r="H5436" s="1">
        <f>[1]TENDER_CA!H60435</f>
        <v>3270</v>
      </c>
      <c r="I5436" s="1" t="str">
        <f>[1]TENDER_CA!I60435</f>
        <v xml:space="preserve"> 33600000-6</v>
      </c>
      <c r="J5436" s="1">
        <f>[1]TENDER_CA!J60435</f>
        <v>202400163</v>
      </c>
      <c r="K5436" s="1">
        <f>[1]TENDER_CA!K60435</f>
        <v>12</v>
      </c>
      <c r="L5436" s="1" t="str">
        <f>[1]TENDER_CA!L60435</f>
        <v>7/41-80744/80482</v>
      </c>
      <c r="M5436" s="4">
        <f>[1]TENDER_CA!M60435</f>
        <v>0</v>
      </c>
    </row>
    <row r="5437" spans="1:13" ht="31.5" customHeight="1" x14ac:dyDescent="0.25">
      <c r="A5437" s="1" t="str">
        <f>[1]TENDER_CA!A60436</f>
        <v xml:space="preserve"> Purchase contract</v>
      </c>
      <c r="B5437" s="2" t="str">
        <f>[1]TENDER_CA!B60436</f>
        <v xml:space="preserve"> 07.11.2023</v>
      </c>
      <c r="C5437" s="3" t="str">
        <f>[1]TENDER_CA!C60436</f>
        <v xml:space="preserve"> ocds-b3wdp1-MD-1684846980482</v>
      </c>
      <c r="D5437" s="1" t="str">
        <f>[1]TENDER_CA!D60436</f>
        <v xml:space="preserve"> LP MTender</v>
      </c>
      <c r="E5437" s="1" t="str">
        <f>[1]TENDER_CA!E60436</f>
        <v xml:space="preserve"> IMSP MATEUTI HEALTH CENTER</v>
      </c>
      <c r="F5437" s="1" t="str">
        <f>[1]TENDER_CA!F60436</f>
        <v>RIHPANGALFARMA SRL</v>
      </c>
      <c r="G5437" s="1" t="str">
        <f>[1]TENDER_CA!G60436</f>
        <v xml:space="preserve"> Procurement of medicines necessary for public medical and sanitary institutions (IMSP) and budgetary institutions providing medical and social services for 2024 (Basic List Part II)</v>
      </c>
      <c r="H5437" s="1">
        <f>[1]TENDER_CA!H60436</f>
        <v>3270</v>
      </c>
      <c r="I5437" s="1" t="str">
        <f>[1]TENDER_CA!I60436</f>
        <v xml:space="preserve"> 33600000-6</v>
      </c>
      <c r="J5437" s="1">
        <f>[1]TENDER_CA!J60436</f>
        <v>202400163</v>
      </c>
      <c r="K5437" s="1">
        <f>[1]TENDER_CA!K60436</f>
        <v>12</v>
      </c>
      <c r="L5437" s="1" t="str">
        <f>[1]TENDER_CA!L60436</f>
        <v>7/56-80744/80482</v>
      </c>
      <c r="M5437" s="4">
        <f>[1]TENDER_CA!M60436</f>
        <v>0</v>
      </c>
    </row>
    <row r="5438" spans="1:13" ht="31.5" customHeight="1" x14ac:dyDescent="0.25">
      <c r="A5438" s="1" t="str">
        <f>[1]TENDER_CA!A60437</f>
        <v xml:space="preserve"> Purchase contract</v>
      </c>
      <c r="B5438" s="2" t="str">
        <f>[1]TENDER_CA!B60437</f>
        <v xml:space="preserve"> 07.11.2023</v>
      </c>
      <c r="C5438" s="3" t="str">
        <f>[1]TENDER_CA!C60437</f>
        <v xml:space="preserve"> ocds-b3wdp1-MD-1684846980482</v>
      </c>
      <c r="D5438" s="1" t="str">
        <f>[1]TENDER_CA!D60437</f>
        <v xml:space="preserve"> LP MTender</v>
      </c>
      <c r="E5438" s="1" t="str">
        <f>[1]TENDER_CA!E60437</f>
        <v xml:space="preserve"> IMSP MUNICIPAL CHILDRENS DENTAL CENTER</v>
      </c>
      <c r="F5438" s="1" t="str">
        <f>[1]TENDER_CA!F60437</f>
        <v>RIHPANGALFARMA SRL</v>
      </c>
      <c r="G5438" s="1" t="str">
        <f>[1]TENDER_CA!G60437</f>
        <v xml:space="preserve"> Procurement of medicines necessary for public medical and sanitary institutions (IMSP) and budgetary institutions providing medical and social services for 2024 (Basic List Part II)</v>
      </c>
      <c r="H5438" s="1" t="str">
        <f>[1]TENDER_CA!H60437</f>
        <v xml:space="preserve"> 218.00</v>
      </c>
      <c r="I5438" s="1" t="str">
        <f>[1]TENDER_CA!I60437</f>
        <v xml:space="preserve"> 33600000-6</v>
      </c>
      <c r="J5438" s="1">
        <f>[1]TENDER_CA!J60437</f>
        <v>202400163</v>
      </c>
      <c r="K5438" s="1">
        <f>[1]TENDER_CA!K60437</f>
        <v>12</v>
      </c>
      <c r="L5438" s="1" t="str">
        <f>[1]TENDER_CA!L60437</f>
        <v>7/57-80744/80482</v>
      </c>
      <c r="M5438" s="4">
        <f>[1]TENDER_CA!M60437</f>
        <v>0</v>
      </c>
    </row>
    <row r="5439" spans="1:13" ht="31.5" customHeight="1" x14ac:dyDescent="0.25">
      <c r="A5439" s="1" t="str">
        <f>[1]TENDER_CA!A60438</f>
        <v xml:space="preserve"> Purchase contract</v>
      </c>
      <c r="B5439" s="2" t="str">
        <f>[1]TENDER_CA!B60438</f>
        <v xml:space="preserve"> 07.11.2023</v>
      </c>
      <c r="C5439" s="3" t="str">
        <f>[1]TENDER_CA!C60438</f>
        <v xml:space="preserve"> ocds-b3wdp1-MD-1684846980482</v>
      </c>
      <c r="D5439" s="1" t="str">
        <f>[1]TENDER_CA!D60438</f>
        <v xml:space="preserve"> LP MTender</v>
      </c>
      <c r="E5439" s="1" t="str">
        <f>[1]TENDER_CA!E60438</f>
        <v xml:space="preserve"> IMSP HEALTH CENTER MILESTII MICI</v>
      </c>
      <c r="F5439" s="1" t="str">
        <f>[1]TENDER_CA!F60438</f>
        <v>RIHPANGALFARMA SRL</v>
      </c>
      <c r="G5439" s="1" t="str">
        <f>[1]TENDER_CA!G60438</f>
        <v xml:space="preserve"> Procurement of medicines necessary for public medical and sanitary institutions (IMSP) and budgetary institutions providing medical and social services for 2024 (Basic List Part II)</v>
      </c>
      <c r="H5439" s="1">
        <f>[1]TENDER_CA!H60438</f>
        <v>3270</v>
      </c>
      <c r="I5439" s="1" t="str">
        <f>[1]TENDER_CA!I60438</f>
        <v xml:space="preserve"> 33600000-6</v>
      </c>
      <c r="J5439" s="1">
        <f>[1]TENDER_CA!J60438</f>
        <v>202400163</v>
      </c>
      <c r="K5439" s="1">
        <f>[1]TENDER_CA!K60438</f>
        <v>12</v>
      </c>
      <c r="L5439" s="1" t="str">
        <f>[1]TENDER_CA!L60438</f>
        <v>7/58-80744/80482</v>
      </c>
      <c r="M5439" s="4">
        <f>[1]TENDER_CA!M60438</f>
        <v>0</v>
      </c>
    </row>
    <row r="5440" spans="1:13" ht="31.5" customHeight="1" x14ac:dyDescent="0.25">
      <c r="A5440" s="1" t="str">
        <f>[1]TENDER_CA!A60439</f>
        <v xml:space="preserve"> Purchase contract</v>
      </c>
      <c r="B5440" s="2" t="str">
        <f>[1]TENDER_CA!B60439</f>
        <v xml:space="preserve"> 07.11.2023</v>
      </c>
      <c r="C5440" s="3" t="str">
        <f>[1]TENDER_CA!C60439</f>
        <v xml:space="preserve"> ocds-b3wdp1-MD-1684846980482</v>
      </c>
      <c r="D5440" s="1" t="str">
        <f>[1]TENDER_CA!D60439</f>
        <v xml:space="preserve"> LP MTender</v>
      </c>
      <c r="E5440" s="1" t="str">
        <f>[1]TENDER_CA!E60439</f>
        <v xml:space="preserve"> IMSP NISPORENI HEALTH CENTER</v>
      </c>
      <c r="F5440" s="1" t="str">
        <f>[1]TENDER_CA!F60439</f>
        <v>RIHPANGALFARMA SRL</v>
      </c>
      <c r="G5440" s="1" t="str">
        <f>[1]TENDER_CA!G60439</f>
        <v xml:space="preserve"> Procurement of medicines necessary for public medical and sanitary institutions (IMSP) and budgetary institutions providing medical and social services for 2024 (Basic List Part II)</v>
      </c>
      <c r="H5440" s="1">
        <f>[1]TENDER_CA!H60439</f>
        <v>77885</v>
      </c>
      <c r="I5440" s="1" t="str">
        <f>[1]TENDER_CA!I60439</f>
        <v xml:space="preserve"> 33600000-6</v>
      </c>
      <c r="J5440" s="1">
        <f>[1]TENDER_CA!J60439</f>
        <v>202400163</v>
      </c>
      <c r="K5440" s="1">
        <f>[1]TENDER_CA!K60439</f>
        <v>12</v>
      </c>
      <c r="L5440" s="1" t="str">
        <f>[1]TENDER_CA!L60439</f>
        <v>7/59-80744/80482</v>
      </c>
      <c r="M5440" s="4">
        <f>[1]TENDER_CA!M60439</f>
        <v>0</v>
      </c>
    </row>
    <row r="5441" spans="1:13" ht="31.5" customHeight="1" x14ac:dyDescent="0.25">
      <c r="A5441" s="1" t="str">
        <f>[1]TENDER_CA!A60440</f>
        <v xml:space="preserve"> Purchase contract</v>
      </c>
      <c r="B5441" s="2" t="str">
        <f>[1]TENDER_CA!B60440</f>
        <v xml:space="preserve"> 07.11.2023</v>
      </c>
      <c r="C5441" s="3" t="str">
        <f>[1]TENDER_CA!C60440</f>
        <v xml:space="preserve"> ocds-b3wdp1-MD-1684846980482</v>
      </c>
      <c r="D5441" s="1" t="str">
        <f>[1]TENDER_CA!D60440</f>
        <v xml:space="preserve"> LP MTender</v>
      </c>
      <c r="E5441" s="1" t="str">
        <f>[1]TENDER_CA!E60440</f>
        <v xml:space="preserve"> IMSP ORHEI HEALTH CENTER NO. 2</v>
      </c>
      <c r="F5441" s="1" t="str">
        <f>[1]TENDER_CA!F60440</f>
        <v>RIHPANGALFARMA SRL</v>
      </c>
      <c r="G5441" s="1" t="str">
        <f>[1]TENDER_CA!G60440</f>
        <v xml:space="preserve"> Procurement of medicines necessary for public medical and sanitary institutions (IMSP) and budgetary institutions providing medical and social services for 2024 (Basic List Part II)</v>
      </c>
      <c r="H5441" s="1" t="str">
        <f>[1]TENDER_CA!H60440</f>
        <v xml:space="preserve"> 163.50</v>
      </c>
      <c r="I5441" s="1" t="str">
        <f>[1]TENDER_CA!I60440</f>
        <v xml:space="preserve"> 33600000-6</v>
      </c>
      <c r="J5441" s="1">
        <f>[1]TENDER_CA!J60440</f>
        <v>202400163</v>
      </c>
      <c r="K5441" s="1">
        <f>[1]TENDER_CA!K60440</f>
        <v>12</v>
      </c>
      <c r="L5441" s="1" t="str">
        <f>[1]TENDER_CA!L60440</f>
        <v>7/61-80744/80482</v>
      </c>
      <c r="M5441" s="4">
        <f>[1]TENDER_CA!M60440</f>
        <v>0</v>
      </c>
    </row>
    <row r="5442" spans="1:13" ht="31.5" customHeight="1" x14ac:dyDescent="0.25">
      <c r="A5442" s="1" t="str">
        <f>[1]TENDER_CA!A60441</f>
        <v xml:space="preserve"> Purchase contract</v>
      </c>
      <c r="B5442" s="2" t="str">
        <f>[1]TENDER_CA!B60441</f>
        <v xml:space="preserve"> 07.11.2023</v>
      </c>
      <c r="C5442" s="3" t="str">
        <f>[1]TENDER_CA!C60441</f>
        <v xml:space="preserve"> ocds-b3wdp1-MD-1684846980482</v>
      </c>
      <c r="D5442" s="1" t="str">
        <f>[1]TENDER_CA!D60441</f>
        <v xml:space="preserve"> LP MTender</v>
      </c>
      <c r="E5442" s="1" t="str">
        <f>[1]TENDER_CA!E60441</f>
        <v xml:space="preserve"> IMSP PARCANI HEALTH CENTER</v>
      </c>
      <c r="F5442" s="1" t="str">
        <f>[1]TENDER_CA!F60441</f>
        <v>RIHPANGALFARMA SRL</v>
      </c>
      <c r="G5442" s="1" t="str">
        <f>[1]TENDER_CA!G60441</f>
        <v xml:space="preserve"> Procurement of medicines necessary for public medical and sanitary institutions (IMSP) and budgetary institutions providing medical and social services for 2024 (Basic List Part II)</v>
      </c>
      <c r="H5442" s="1">
        <f>[1]TENDER_CA!H60441</f>
        <v>15427</v>
      </c>
      <c r="I5442" s="1" t="str">
        <f>[1]TENDER_CA!I60441</f>
        <v xml:space="preserve"> 33600000-6</v>
      </c>
      <c r="J5442" s="1">
        <f>[1]TENDER_CA!J60441</f>
        <v>202400163</v>
      </c>
      <c r="K5442" s="1">
        <f>[1]TENDER_CA!K60441</f>
        <v>12</v>
      </c>
      <c r="L5442" s="1" t="str">
        <f>[1]TENDER_CA!L60441</f>
        <v>7/63-80744/80482</v>
      </c>
      <c r="M5442" s="4">
        <f>[1]TENDER_CA!M60441</f>
        <v>0</v>
      </c>
    </row>
    <row r="5443" spans="1:13" ht="31.5" customHeight="1" x14ac:dyDescent="0.25">
      <c r="A5443" s="1" t="str">
        <f>[1]TENDER_CA!A60442</f>
        <v xml:space="preserve"> Purchase contract</v>
      </c>
      <c r="B5443" s="2" t="str">
        <f>[1]TENDER_CA!B60442</f>
        <v xml:space="preserve"> 07.11.2023</v>
      </c>
      <c r="C5443" s="3" t="str">
        <f>[1]TENDER_CA!C60442</f>
        <v xml:space="preserve"> ocds-b3wdp1-MD-1684846980482</v>
      </c>
      <c r="D5443" s="1" t="str">
        <f>[1]TENDER_CA!D60442</f>
        <v xml:space="preserve"> LP MTender</v>
      </c>
      <c r="E5443" s="1" t="str">
        <f>[1]TENDER_CA!E60442</f>
        <v xml:space="preserve"> IMSP PELINIA HEALTH CENTER</v>
      </c>
      <c r="F5443" s="1" t="str">
        <f>[1]TENDER_CA!F60442</f>
        <v>RIHPANGALFARMA SRL</v>
      </c>
      <c r="G5443" s="1" t="str">
        <f>[1]TENDER_CA!G60442</f>
        <v xml:space="preserve"> Procurement of medicines necessary for public medical and sanitary institutions (IMSP) and budgetary institutions providing medical and social services for 2024 (Basic List Part II)</v>
      </c>
      <c r="H5443" s="1">
        <f>[1]TENDER_CA!H60442</f>
        <v>2180</v>
      </c>
      <c r="I5443" s="1" t="str">
        <f>[1]TENDER_CA!I60442</f>
        <v xml:space="preserve"> 33600000-6</v>
      </c>
      <c r="J5443" s="1">
        <f>[1]TENDER_CA!J60442</f>
        <v>202400163</v>
      </c>
      <c r="K5443" s="1">
        <f>[1]TENDER_CA!K60442</f>
        <v>12</v>
      </c>
      <c r="L5443" s="1" t="str">
        <f>[1]TENDER_CA!L60442</f>
        <v>7/64-80744/80482</v>
      </c>
      <c r="M5443" s="4">
        <f>[1]TENDER_CA!M60442</f>
        <v>0</v>
      </c>
    </row>
    <row r="5444" spans="1:13" ht="31.5" customHeight="1" x14ac:dyDescent="0.25">
      <c r="A5444" s="1" t="str">
        <f>[1]TENDER_CA!A60443</f>
        <v xml:space="preserve"> Purchase contract</v>
      </c>
      <c r="B5444" s="2" t="str">
        <f>[1]TENDER_CA!B60443</f>
        <v xml:space="preserve"> 07.11.2023</v>
      </c>
      <c r="C5444" s="3" t="str">
        <f>[1]TENDER_CA!C60443</f>
        <v xml:space="preserve"> ocds-b3wdp1-MD-1684846980482</v>
      </c>
      <c r="D5444" s="1" t="str">
        <f>[1]TENDER_CA!D60443</f>
        <v xml:space="preserve"> LP MTender</v>
      </c>
      <c r="E5444" s="1" t="str">
        <f>[1]TENDER_CA!E60443</f>
        <v xml:space="preserve"> IMSP VARATIC HEALTH CENTER</v>
      </c>
      <c r="F5444" s="1" t="str">
        <f>[1]TENDER_CA!F60443</f>
        <v>RIHPANGALFARMA SRL</v>
      </c>
      <c r="G5444" s="1" t="str">
        <f>[1]TENDER_CA!G60443</f>
        <v xml:space="preserve"> Procurement of medicines necessary for public medical and sanitary institutions (IMSP) and budgetary institutions providing medical and social services for 2024 (Basic List Part II)</v>
      </c>
      <c r="H5444" s="1">
        <f>[1]TENDER_CA!H60443</f>
        <v>4360</v>
      </c>
      <c r="I5444" s="1" t="str">
        <f>[1]TENDER_CA!I60443</f>
        <v xml:space="preserve"> 33600000-6</v>
      </c>
      <c r="J5444" s="1">
        <f>[1]TENDER_CA!J60443</f>
        <v>202400163</v>
      </c>
      <c r="K5444" s="1">
        <f>[1]TENDER_CA!K60443</f>
        <v>12</v>
      </c>
      <c r="L5444" s="1" t="str">
        <f>[1]TENDER_CA!L60443</f>
        <v>7/335-80744/80482</v>
      </c>
      <c r="M5444" s="4">
        <f>[1]TENDER_CA!M60443</f>
        <v>0</v>
      </c>
    </row>
    <row r="5445" spans="1:13" ht="31.5" customHeight="1" x14ac:dyDescent="0.25">
      <c r="A5445" s="1" t="str">
        <f>[1]TENDER_CA!A60444</f>
        <v xml:space="preserve"> Purchase contract</v>
      </c>
      <c r="B5445" s="2" t="str">
        <f>[1]TENDER_CA!B60444</f>
        <v xml:space="preserve"> 07.11.2023</v>
      </c>
      <c r="C5445" s="3" t="str">
        <f>[1]TENDER_CA!C60444</f>
        <v xml:space="preserve"> ocds-b3wdp1-MD-1684846980482</v>
      </c>
      <c r="D5445" s="1" t="str">
        <f>[1]TENDER_CA!D60444</f>
        <v xml:space="preserve"> LP MTender</v>
      </c>
      <c r="E5445" s="1" t="str">
        <f>[1]TENDER_CA!E60444</f>
        <v xml:space="preserve"> IMSP COLIBAS HEALTH CENTER</v>
      </c>
      <c r="F5445" s="1" t="str">
        <f>[1]TENDER_CA!F60444</f>
        <v>RIHPANGALFARMA SRL</v>
      </c>
      <c r="G5445" s="1" t="str">
        <f>[1]TENDER_CA!G60444</f>
        <v xml:space="preserve"> Procurement of medicines necessary for public medical and sanitary institutions (IMSP) and budgetary institutions providing medical and social services for 2024 (Basic List Part II)</v>
      </c>
      <c r="H5445" s="1">
        <f>[1]TENDER_CA!H60444</f>
        <v>4360</v>
      </c>
      <c r="I5445" s="1" t="str">
        <f>[1]TENDER_CA!I60444</f>
        <v xml:space="preserve"> 33600000-6</v>
      </c>
      <c r="J5445" s="1">
        <f>[1]TENDER_CA!J60444</f>
        <v>202400163</v>
      </c>
      <c r="K5445" s="1">
        <f>[1]TENDER_CA!K60444</f>
        <v>12</v>
      </c>
      <c r="L5445" s="1" t="str">
        <f>[1]TENDER_CA!L60444</f>
        <v>7/34-80744/80482</v>
      </c>
      <c r="M5445" s="4">
        <f>[1]TENDER_CA!M60444</f>
        <v>0</v>
      </c>
    </row>
    <row r="5446" spans="1:13" ht="31.5" customHeight="1" x14ac:dyDescent="0.25">
      <c r="A5446" s="1" t="str">
        <f>[1]TENDER_CA!A60445</f>
        <v xml:space="preserve"> Purchase contract</v>
      </c>
      <c r="B5446" s="2" t="str">
        <f>[1]TENDER_CA!B60445</f>
        <v xml:space="preserve"> 07.11.2023</v>
      </c>
      <c r="C5446" s="3" t="str">
        <f>[1]TENDER_CA!C60445</f>
        <v xml:space="preserve"> ocds-b3wdp1-MD-1684846980482</v>
      </c>
      <c r="D5446" s="1" t="str">
        <f>[1]TENDER_CA!D60445</f>
        <v xml:space="preserve"> LP MTender</v>
      </c>
      <c r="E5446" s="1" t="str">
        <f>[1]TENDER_CA!E60445</f>
        <v xml:space="preserve"> IMSP ZAICANI HEALTH CENTER</v>
      </c>
      <c r="F5446" s="1" t="str">
        <f>[1]TENDER_CA!F60445</f>
        <v>RIHPANGALFARMA SRL</v>
      </c>
      <c r="G5446" s="1" t="str">
        <f>[1]TENDER_CA!G60445</f>
        <v xml:space="preserve"> Procurement of medicines necessary for public medical and sanitary institutions (IMSP) and budgetary institutions providing medical and social services for 2024 (Basic List Part II)</v>
      </c>
      <c r="H5446" s="1">
        <f>[1]TENDER_CA!H60445</f>
        <v>1090</v>
      </c>
      <c r="I5446" s="1" t="str">
        <f>[1]TENDER_CA!I60445</f>
        <v xml:space="preserve"> 33600000-6</v>
      </c>
      <c r="J5446" s="1">
        <f>[1]TENDER_CA!J60445</f>
        <v>202400163</v>
      </c>
      <c r="K5446" s="1">
        <f>[1]TENDER_CA!K60445</f>
        <v>12</v>
      </c>
      <c r="L5446" s="1" t="str">
        <f>[1]TENDER_CA!L60445</f>
        <v>7/343-80744/80482</v>
      </c>
      <c r="M5446" s="4">
        <f>[1]TENDER_CA!M60445</f>
        <v>0</v>
      </c>
    </row>
    <row r="5447" spans="1:13" ht="31.5" customHeight="1" x14ac:dyDescent="0.25">
      <c r="A5447" s="1" t="str">
        <f>[1]TENDER_CA!A60446</f>
        <v xml:space="preserve"> Purchase contract</v>
      </c>
      <c r="B5447" s="2" t="str">
        <f>[1]TENDER_CA!B60446</f>
        <v xml:space="preserve"> 07.11.2023</v>
      </c>
      <c r="C5447" s="3" t="str">
        <f>[1]TENDER_CA!C60446</f>
        <v xml:space="preserve"> ocds-b3wdp1-MD-1684846980482</v>
      </c>
      <c r="D5447" s="1" t="str">
        <f>[1]TENDER_CA!D60446</f>
        <v xml:space="preserve"> LP MTender</v>
      </c>
      <c r="E5447" s="1" t="str">
        <f>[1]TENDER_CA!E60446</f>
        <v xml:space="preserve"> IMSP ZARNESTI HEALTH CENTER</v>
      </c>
      <c r="F5447" s="1" t="str">
        <f>[1]TENDER_CA!F60446</f>
        <v>RIHPANGALFARMA SRL</v>
      </c>
      <c r="G5447" s="1" t="str">
        <f>[1]TENDER_CA!G60446</f>
        <v xml:space="preserve"> Procurement of medicines necessary for public medical and sanitary institutions (IMSP) and budgetary institutions providing medical and social services for 2024 (Basic List Part II)</v>
      </c>
      <c r="H5447" s="1">
        <f>[1]TENDER_CA!H60446</f>
        <v>2180</v>
      </c>
      <c r="I5447" s="1" t="str">
        <f>[1]TENDER_CA!I60446</f>
        <v xml:space="preserve"> 33600000-6</v>
      </c>
      <c r="J5447" s="1">
        <f>[1]TENDER_CA!J60446</f>
        <v>202400163</v>
      </c>
      <c r="K5447" s="1">
        <f>[1]TENDER_CA!K60446</f>
        <v>12</v>
      </c>
      <c r="L5447" s="1" t="str">
        <f>[1]TENDER_CA!L60446</f>
        <v>7/345-80744/80482</v>
      </c>
      <c r="M5447" s="4">
        <f>[1]TENDER_CA!M60446</f>
        <v>0</v>
      </c>
    </row>
    <row r="5448" spans="1:13" ht="31.5" customHeight="1" x14ac:dyDescent="0.25">
      <c r="A5448" s="1" t="str">
        <f>[1]TENDER_CA!A60447</f>
        <v xml:space="preserve"> Purchase contract</v>
      </c>
      <c r="B5448" s="2" t="str">
        <f>[1]TENDER_CA!B60447</f>
        <v xml:space="preserve"> 07.11.2023</v>
      </c>
      <c r="C5448" s="3" t="str">
        <f>[1]TENDER_CA!C60447</f>
        <v xml:space="preserve"> ocds-b3wdp1-MD-1684846980482</v>
      </c>
      <c r="D5448" s="1" t="str">
        <f>[1]TENDER_CA!D60447</f>
        <v xml:space="preserve"> LP MTender</v>
      </c>
      <c r="E5448" s="1" t="str">
        <f>[1]TENDER_CA!E60447</f>
        <v xml:space="preserve"> IP DENTISTRY IN CEADIR-LUNGA</v>
      </c>
      <c r="F5448" s="1" t="str">
        <f>[1]TENDER_CA!F60447</f>
        <v>RIHPANGALFARMA SRL</v>
      </c>
      <c r="G5448" s="1" t="str">
        <f>[1]TENDER_CA!G60447</f>
        <v xml:space="preserve"> Procurement of medicines necessary for public medical and sanitary institutions (IMSP) and budgetary institutions providing medical and social services for 2024 (Basic List Part II)</v>
      </c>
      <c r="H5448" s="1">
        <f>[1]TENDER_CA!H60447</f>
        <v>4360</v>
      </c>
      <c r="I5448" s="1" t="str">
        <f>[1]TENDER_CA!I60447</f>
        <v xml:space="preserve"> 33600000-6</v>
      </c>
      <c r="J5448" s="1">
        <f>[1]TENDER_CA!J60447</f>
        <v>202400163</v>
      </c>
      <c r="K5448" s="1">
        <f>[1]TENDER_CA!K60447</f>
        <v>12</v>
      </c>
      <c r="L5448" s="1" t="str">
        <f>[1]TENDER_CA!L60447</f>
        <v>7/348-80744/80482</v>
      </c>
      <c r="M5448" s="4">
        <f>[1]TENDER_CA!M60447</f>
        <v>0</v>
      </c>
    </row>
    <row r="5449" spans="1:13" ht="31.5" customHeight="1" x14ac:dyDescent="0.25">
      <c r="A5449" s="1" t="str">
        <f>[1]TENDER_CA!A60448</f>
        <v xml:space="preserve"> Purchase contract</v>
      </c>
      <c r="B5449" s="2" t="str">
        <f>[1]TENDER_CA!B60448</f>
        <v xml:space="preserve"> 07.11.2023</v>
      </c>
      <c r="C5449" s="3" t="str">
        <f>[1]TENDER_CA!C60448</f>
        <v xml:space="preserve"> ocds-b3wdp1-MD-1684846980482</v>
      </c>
      <c r="D5449" s="1" t="str">
        <f>[1]TENDER_CA!D60448</f>
        <v xml:space="preserve"> LP MTender</v>
      </c>
      <c r="E5449" s="1" t="str">
        <f>[1]TENDER_CA!E60448</f>
        <v xml:space="preserve"> IMSP COLONITA HEALTH CENTER</v>
      </c>
      <c r="F5449" s="1" t="str">
        <f>[1]TENDER_CA!F60448</f>
        <v>RIHPANGALFARMA SRL</v>
      </c>
      <c r="G5449" s="1" t="str">
        <f>[1]TENDER_CA!G60448</f>
        <v xml:space="preserve"> Procurement of medicines necessary for public medical and sanitary institutions (IMSP) and budgetary institutions providing medical and social services for 2024 (Basic List Part II)</v>
      </c>
      <c r="H5449" s="1">
        <f>[1]TENDER_CA!H60448</f>
        <v>46734</v>
      </c>
      <c r="I5449" s="1" t="str">
        <f>[1]TENDER_CA!I60448</f>
        <v xml:space="preserve"> 33600000-6</v>
      </c>
      <c r="J5449" s="1">
        <f>[1]TENDER_CA!J60448</f>
        <v>202400163</v>
      </c>
      <c r="K5449" s="1">
        <f>[1]TENDER_CA!K60448</f>
        <v>12</v>
      </c>
      <c r="L5449" s="1" t="str">
        <f>[1]TENDER_CA!L60448</f>
        <v>7/35-80744/80482</v>
      </c>
      <c r="M5449" s="4">
        <f>[1]TENDER_CA!M60448</f>
        <v>0</v>
      </c>
    </row>
    <row r="5450" spans="1:13" ht="31.5" customHeight="1" x14ac:dyDescent="0.25">
      <c r="A5450" s="1" t="str">
        <f>[1]TENDER_CA!A60449</f>
        <v xml:space="preserve"> Purchase contract</v>
      </c>
      <c r="B5450" s="2" t="str">
        <f>[1]TENDER_CA!B60449</f>
        <v xml:space="preserve"> 07.11.2023</v>
      </c>
      <c r="C5450" s="3" t="str">
        <f>[1]TENDER_CA!C60449</f>
        <v xml:space="preserve"> ocds-b3wdp1-MD-1684846980482</v>
      </c>
      <c r="D5450" s="1" t="str">
        <f>[1]TENDER_CA!D60449</f>
        <v xml:space="preserve"> LP MTender</v>
      </c>
      <c r="E5450" s="1" t="str">
        <f>[1]TENDER_CA!E60449</f>
        <v xml:space="preserve"> CMF ZIMATI-MED</v>
      </c>
      <c r="F5450" s="1" t="str">
        <f>[1]TENDER_CA!F60449</f>
        <v>RIHPANGALFARMA SRL</v>
      </c>
      <c r="G5450" s="1" t="str">
        <f>[1]TENDER_CA!G60449</f>
        <v xml:space="preserve"> Procurement of medicines necessary for public medical and sanitary institutions (IMSP) and budgetary institutions providing medical and social services for 2024 (Basic List Part II)</v>
      </c>
      <c r="H5450" s="1">
        <f>[1]TENDER_CA!H60449</f>
        <v>1090</v>
      </c>
      <c r="I5450" s="1" t="str">
        <f>[1]TENDER_CA!I60449</f>
        <v xml:space="preserve"> 33600000-6</v>
      </c>
      <c r="J5450" s="1">
        <f>[1]TENDER_CA!J60449</f>
        <v>202400163</v>
      </c>
      <c r="K5450" s="1">
        <f>[1]TENDER_CA!K60449</f>
        <v>12</v>
      </c>
      <c r="L5450" s="1" t="str">
        <f>[1]TENDER_CA!L60449</f>
        <v>7/361-80744/80482</v>
      </c>
      <c r="M5450" s="4">
        <f>[1]TENDER_CA!M60449</f>
        <v>0</v>
      </c>
    </row>
    <row r="5451" spans="1:13" ht="31.5" customHeight="1" x14ac:dyDescent="0.25">
      <c r="A5451" s="1" t="str">
        <f>[1]TENDER_CA!A60450</f>
        <v xml:space="preserve"> Purchase contract</v>
      </c>
      <c r="B5451" s="2" t="str">
        <f>[1]TENDER_CA!B60450</f>
        <v xml:space="preserve"> 07.11.2023</v>
      </c>
      <c r="C5451" s="3" t="str">
        <f>[1]TENDER_CA!C60450</f>
        <v xml:space="preserve"> ocds-b3wdp1-MD-1684846980482</v>
      </c>
      <c r="D5451" s="1" t="str">
        <f>[1]TENDER_CA!D60450</f>
        <v xml:space="preserve"> LP MTender</v>
      </c>
      <c r="E5451" s="1" t="str">
        <f>[1]TENDER_CA!E60450</f>
        <v xml:space="preserve"> IMSP CRIULENI HEALTH CENTER</v>
      </c>
      <c r="F5451" s="1" t="str">
        <f>[1]TENDER_CA!F60450</f>
        <v>RIHPANGALFARMA SRL</v>
      </c>
      <c r="G5451" s="1" t="str">
        <f>[1]TENDER_CA!G60450</f>
        <v xml:space="preserve"> Procurement of medicines necessary for public medical and sanitary institutions (IMSP) and budgetary institutions providing medical and social services for 2024 (Basic List Part II)</v>
      </c>
      <c r="H5451" s="1" t="str">
        <f>[1]TENDER_CA!H60450</f>
        <v xml:space="preserve"> 218.00</v>
      </c>
      <c r="I5451" s="1" t="str">
        <f>[1]TENDER_CA!I60450</f>
        <v xml:space="preserve"> 33600000-6</v>
      </c>
      <c r="J5451" s="1">
        <f>[1]TENDER_CA!J60450</f>
        <v>202400163</v>
      </c>
      <c r="K5451" s="1">
        <f>[1]TENDER_CA!K60450</f>
        <v>12</v>
      </c>
      <c r="L5451" s="1" t="str">
        <f>[1]TENDER_CA!L60450</f>
        <v>7/39-80744/80482</v>
      </c>
      <c r="M5451" s="4">
        <f>[1]TENDER_CA!M60450</f>
        <v>0</v>
      </c>
    </row>
    <row r="5452" spans="1:13" ht="31.5" customHeight="1" x14ac:dyDescent="0.25">
      <c r="A5452" s="1" t="str">
        <f>[1]TENDER_CA!A60451</f>
        <v xml:space="preserve"> Purchase contract</v>
      </c>
      <c r="B5452" s="2" t="str">
        <f>[1]TENDER_CA!B60451</f>
        <v xml:space="preserve"> 07.11.2023</v>
      </c>
      <c r="C5452" s="3" t="str">
        <f>[1]TENDER_CA!C60451</f>
        <v xml:space="preserve"> ocds-b3wdp1-MD-1684846980482</v>
      </c>
      <c r="D5452" s="1" t="str">
        <f>[1]TENDER_CA!D60451</f>
        <v xml:space="preserve"> LP MTender</v>
      </c>
      <c r="E5452" s="1" t="str">
        <f>[1]TENDER_CA!E60451</f>
        <v xml:space="preserve"> IMSP DUBASARI HEALTH CENTER</v>
      </c>
      <c r="F5452" s="1" t="str">
        <f>[1]TENDER_CA!F60451</f>
        <v>RIHPANGALFARMA SRL</v>
      </c>
      <c r="G5452" s="1" t="str">
        <f>[1]TENDER_CA!G60451</f>
        <v xml:space="preserve"> Procurement of medicines necessary for public medical and sanitary institutions (IMSP) and budgetary institutions providing medical and social services for 2024 (Basic List Part II)</v>
      </c>
      <c r="H5452" s="1">
        <f>[1]TENDER_CA!H60451</f>
        <v>63609</v>
      </c>
      <c r="I5452" s="1" t="str">
        <f>[1]TENDER_CA!I60451</f>
        <v xml:space="preserve"> 33600000-6</v>
      </c>
      <c r="J5452" s="1">
        <f>[1]TENDER_CA!J60451</f>
        <v>202400163</v>
      </c>
      <c r="K5452" s="1">
        <f>[1]TENDER_CA!K60451</f>
        <v>12</v>
      </c>
      <c r="L5452" s="1" t="str">
        <f>[1]TENDER_CA!L60451</f>
        <v>7/42-80744/80482</v>
      </c>
      <c r="M5452" s="4">
        <f>[1]TENDER_CA!M60451</f>
        <v>0</v>
      </c>
    </row>
    <row r="5453" spans="1:13" ht="31.5" customHeight="1" x14ac:dyDescent="0.25">
      <c r="A5453" s="1" t="str">
        <f>[1]TENDER_CA!A60452</f>
        <v xml:space="preserve"> Purchase contract</v>
      </c>
      <c r="B5453" s="2" t="str">
        <f>[1]TENDER_CA!B60452</f>
        <v xml:space="preserve"> 07.11.2023</v>
      </c>
      <c r="C5453" s="3" t="str">
        <f>[1]TENDER_CA!C60452</f>
        <v xml:space="preserve"> ocds-b3wdp1-MD-1684846980482</v>
      </c>
      <c r="D5453" s="1" t="str">
        <f>[1]TENDER_CA!D60452</f>
        <v xml:space="preserve"> LP MTender</v>
      </c>
      <c r="E5453" s="1" t="str">
        <f>[1]TENDER_CA!E60452</f>
        <v xml:space="preserve"> IMSP FALESTI HEALTH CENTER</v>
      </c>
      <c r="F5453" s="1" t="str">
        <f>[1]TENDER_CA!F60452</f>
        <v>RIHPANGALFARMA SRL</v>
      </c>
      <c r="G5453" s="1" t="str">
        <f>[1]TENDER_CA!G60452</f>
        <v xml:space="preserve"> Procurement of medicines necessary for public medical and sanitary institutions (IMSP) and budgetary institutions providing medical and social services for 2024 (Basic List Part II)</v>
      </c>
      <c r="H5453" s="1" t="str">
        <f>[1]TENDER_CA!H60452</f>
        <v xml:space="preserve"> 207.36</v>
      </c>
      <c r="I5453" s="1" t="str">
        <f>[1]TENDER_CA!I60452</f>
        <v xml:space="preserve"> 33600000-6</v>
      </c>
      <c r="J5453" s="1">
        <f>[1]TENDER_CA!J60452</f>
        <v>202400163</v>
      </c>
      <c r="K5453" s="1">
        <f>[1]TENDER_CA!K60452</f>
        <v>12</v>
      </c>
      <c r="L5453" s="1" t="str">
        <f>[1]TENDER_CA!L60452</f>
        <v>7/44-80744/80482</v>
      </c>
      <c r="M5453" s="4">
        <f>[1]TENDER_CA!M60452</f>
        <v>0</v>
      </c>
    </row>
    <row r="5454" spans="1:13" ht="31.5" customHeight="1" x14ac:dyDescent="0.25">
      <c r="A5454" s="1" t="str">
        <f>[1]TENDER_CA!A60453</f>
        <v xml:space="preserve"> Purchase contract</v>
      </c>
      <c r="B5454" s="2" t="str">
        <f>[1]TENDER_CA!B60453</f>
        <v xml:space="preserve"> 07.11.2023</v>
      </c>
      <c r="C5454" s="3" t="str">
        <f>[1]TENDER_CA!C60453</f>
        <v xml:space="preserve"> ocds-b3wdp1-MD-1684846980482</v>
      </c>
      <c r="D5454" s="1" t="str">
        <f>[1]TENDER_CA!D60453</f>
        <v xml:space="preserve"> LP MTender</v>
      </c>
      <c r="E5454" s="1" t="str">
        <f>[1]TENDER_CA!E60453</f>
        <v xml:space="preserve"> IMSP PERESECINA HEALTH CENTER</v>
      </c>
      <c r="F5454" s="1" t="str">
        <f>[1]TENDER_CA!F60453</f>
        <v>RIHPANGALFARMA SRL</v>
      </c>
      <c r="G5454" s="1" t="str">
        <f>[1]TENDER_CA!G60453</f>
        <v xml:space="preserve"> Procurement of medicines necessary for public medical and sanitary institutions (IMSP) and budgetary institutions providing medical and social services for 2024 (Basic List Part II)</v>
      </c>
      <c r="H5454" s="1">
        <f>[1]TENDER_CA!H60453</f>
        <v>4360</v>
      </c>
      <c r="I5454" s="1" t="str">
        <f>[1]TENDER_CA!I60453</f>
        <v xml:space="preserve"> 33600000-6</v>
      </c>
      <c r="J5454" s="1">
        <f>[1]TENDER_CA!J60453</f>
        <v>202400163</v>
      </c>
      <c r="K5454" s="1">
        <f>[1]TENDER_CA!K60453</f>
        <v>12</v>
      </c>
      <c r="L5454" s="1" t="str">
        <f>[1]TENDER_CA!L60453</f>
        <v>7/65-80744/80482</v>
      </c>
      <c r="M5454" s="4">
        <f>[1]TENDER_CA!M60453</f>
        <v>0</v>
      </c>
    </row>
    <row r="5455" spans="1:13" ht="31.5" customHeight="1" x14ac:dyDescent="0.25">
      <c r="A5455" s="1" t="str">
        <f>[1]TENDER_CA!A60454</f>
        <v xml:space="preserve"> Purchase contract</v>
      </c>
      <c r="B5455" s="2" t="str">
        <f>[1]TENDER_CA!B60454</f>
        <v xml:space="preserve"> 07.11.2023</v>
      </c>
      <c r="C5455" s="3" t="str">
        <f>[1]TENDER_CA!C60454</f>
        <v xml:space="preserve"> ocds-b3wdp1-MD-1684846980482</v>
      </c>
      <c r="D5455" s="1" t="str">
        <f>[1]TENDER_CA!D60454</f>
        <v xml:space="preserve"> LP MTender</v>
      </c>
      <c r="E5455" s="1" t="str">
        <f>[1]TENDER_CA!E60454</f>
        <v xml:space="preserve"> CONSULTATIVE - DIAGNOSTIC CENTER OF THE MINISTRY OF DEFENSE</v>
      </c>
      <c r="F5455" s="1" t="str">
        <f>[1]TENDER_CA!F60454</f>
        <v>RIHPANGALFARMA SRL</v>
      </c>
      <c r="G5455" s="1" t="str">
        <f>[1]TENDER_CA!G60454</f>
        <v xml:space="preserve"> Procurement of medicines necessary for public medical and sanitary institutions (IMSP) and budgetary institutions providing medical and social services for 2024 (Basic List Part II)</v>
      </c>
      <c r="H5455" s="1">
        <f>[1]TENDER_CA!H60454</f>
        <v>6.2318199999999999</v>
      </c>
      <c r="I5455" s="1" t="str">
        <f>[1]TENDER_CA!I60454</f>
        <v xml:space="preserve"> 33600000-6</v>
      </c>
      <c r="J5455" s="1">
        <f>[1]TENDER_CA!J60454</f>
        <v>202400163</v>
      </c>
      <c r="K5455" s="1">
        <f>[1]TENDER_CA!K60454</f>
        <v>12</v>
      </c>
      <c r="L5455" s="1" t="str">
        <f>[1]TENDER_CA!L60454</f>
        <v>7/7-80744/80482</v>
      </c>
      <c r="M5455" s="4">
        <f>[1]TENDER_CA!M60454</f>
        <v>0</v>
      </c>
    </row>
    <row r="5456" spans="1:13" ht="31.5" customHeight="1" x14ac:dyDescent="0.25">
      <c r="A5456" s="1" t="str">
        <f>[1]TENDER_CA!A60455</f>
        <v xml:space="preserve"> Purchase contract</v>
      </c>
      <c r="B5456" s="2" t="str">
        <f>[1]TENDER_CA!B60455</f>
        <v xml:space="preserve"> 07.11.2023</v>
      </c>
      <c r="C5456" s="3" t="str">
        <f>[1]TENDER_CA!C60455</f>
        <v xml:space="preserve"> ocds-b3wdp1-MD-1684846980482</v>
      </c>
      <c r="D5456" s="1" t="str">
        <f>[1]TENDER_CA!D60455</f>
        <v xml:space="preserve"> LP MTender</v>
      </c>
      <c r="E5456" s="1" t="str">
        <f>[1]TENDER_CA!E60455</f>
        <v xml:space="preserve"> IMSP HEALTH CENTER SALCUTA</v>
      </c>
      <c r="F5456" s="1" t="str">
        <f>[1]TENDER_CA!F60455</f>
        <v>RIHPANGALFARMA SRL</v>
      </c>
      <c r="G5456" s="1" t="str">
        <f>[1]TENDER_CA!G60455</f>
        <v xml:space="preserve"> Procurement of medicines necessary for public medical and sanitary institutions (IMSP) and budgetary institutions providing medical and social services for 2024 (Basic List Part II)</v>
      </c>
      <c r="H5456" s="1">
        <f>[1]TENDER_CA!H60455</f>
        <v>1090</v>
      </c>
      <c r="I5456" s="1" t="str">
        <f>[1]TENDER_CA!I60455</f>
        <v xml:space="preserve"> 33600000-6</v>
      </c>
      <c r="J5456" s="1">
        <f>[1]TENDER_CA!J60455</f>
        <v>202400163</v>
      </c>
      <c r="K5456" s="1">
        <f>[1]TENDER_CA!K60455</f>
        <v>12</v>
      </c>
      <c r="L5456" s="1" t="str">
        <f>[1]TENDER_CA!L60455</f>
        <v>7/70-80744/80482</v>
      </c>
      <c r="M5456" s="4">
        <f>[1]TENDER_CA!M60455</f>
        <v>0</v>
      </c>
    </row>
    <row r="5457" spans="1:13" ht="31.5" customHeight="1" x14ac:dyDescent="0.25">
      <c r="A5457" s="1" t="str">
        <f>[1]TENDER_CA!A60456</f>
        <v xml:space="preserve"> Purchase contract</v>
      </c>
      <c r="B5457" s="2" t="str">
        <f>[1]TENDER_CA!B60456</f>
        <v xml:space="preserve"> 07.11.2023</v>
      </c>
      <c r="C5457" s="3" t="str">
        <f>[1]TENDER_CA!C60456</f>
        <v xml:space="preserve"> ocds-b3wdp1-MD-1684846980482</v>
      </c>
      <c r="D5457" s="1" t="str">
        <f>[1]TENDER_CA!D60456</f>
        <v xml:space="preserve"> LP MTender</v>
      </c>
      <c r="E5457" s="1" t="str">
        <f>[1]TENDER_CA!E60456</f>
        <v xml:space="preserve"> IMSP HEALTH CENTER SANGEREII NOI</v>
      </c>
      <c r="F5457" s="1" t="str">
        <f>[1]TENDER_CA!F60456</f>
        <v>RIHPANGALFARMA SRL</v>
      </c>
      <c r="G5457" s="1" t="str">
        <f>[1]TENDER_CA!G60456</f>
        <v xml:space="preserve"> Procurement of medicines necessary for public medical and sanitary institutions (IMSP) and budgetary institutions providing medical and social services for 2024 (Basic List Part II)</v>
      </c>
      <c r="H5457" s="1">
        <f>[1]TENDER_CA!H60456</f>
        <v>23886</v>
      </c>
      <c r="I5457" s="1" t="str">
        <f>[1]TENDER_CA!I60456</f>
        <v xml:space="preserve"> 33600000-6</v>
      </c>
      <c r="J5457" s="1">
        <f>[1]TENDER_CA!J60456</f>
        <v>202400163</v>
      </c>
      <c r="K5457" s="1">
        <f>[1]TENDER_CA!K60456</f>
        <v>12</v>
      </c>
      <c r="L5457" s="1" t="str">
        <f>[1]TENDER_CA!L60456</f>
        <v>7/71-80744/80482</v>
      </c>
      <c r="M5457" s="4">
        <f>[1]TENDER_CA!M60456</f>
        <v>0</v>
      </c>
    </row>
    <row r="5458" spans="1:13" ht="31.5" customHeight="1" x14ac:dyDescent="0.25">
      <c r="A5458" s="1" t="str">
        <f>[1]TENDER_CA!A60457</f>
        <v xml:space="preserve"> Purchase contract</v>
      </c>
      <c r="B5458" s="2" t="str">
        <f>[1]TENDER_CA!B60457</f>
        <v xml:space="preserve"> 07.11.2023</v>
      </c>
      <c r="C5458" s="3" t="str">
        <f>[1]TENDER_CA!C60457</f>
        <v xml:space="preserve"> ocds-b3wdp1-MD-1684846980482</v>
      </c>
      <c r="D5458" s="1" t="str">
        <f>[1]TENDER_CA!D60457</f>
        <v xml:space="preserve"> LP MTender</v>
      </c>
      <c r="E5458" s="1" t="str">
        <f>[1]TENDER_CA!E60457</f>
        <v xml:space="preserve"> IMSP SOLDANESTI HEALTH CENTER</v>
      </c>
      <c r="F5458" s="1" t="str">
        <f>[1]TENDER_CA!F60457</f>
        <v>RIHPANGALFARMA SRL</v>
      </c>
      <c r="G5458" s="1" t="str">
        <f>[1]TENDER_CA!G60457</f>
        <v xml:space="preserve"> Procurement of medicines necessary for public medical and sanitary institutions (IMSP) and budgetary institutions providing medical and social services for 2024 (Basic List Part II)</v>
      </c>
      <c r="H5458" s="1">
        <f>[1]TENDER_CA!H60457</f>
        <v>4.8026099999999996</v>
      </c>
      <c r="I5458" s="1" t="str">
        <f>[1]TENDER_CA!I60457</f>
        <v xml:space="preserve"> 33600000-6</v>
      </c>
      <c r="J5458" s="1">
        <f>[1]TENDER_CA!J60457</f>
        <v>202400163</v>
      </c>
      <c r="K5458" s="1">
        <f>[1]TENDER_CA!K60457</f>
        <v>12</v>
      </c>
      <c r="L5458" s="1" t="str">
        <f>[1]TENDER_CA!L60457</f>
        <v>7/72-80744/80482</v>
      </c>
      <c r="M5458" s="4">
        <f>[1]TENDER_CA!M60457</f>
        <v>0</v>
      </c>
    </row>
    <row r="5459" spans="1:13" ht="31.5" customHeight="1" x14ac:dyDescent="0.25">
      <c r="A5459" s="1" t="str">
        <f>[1]TENDER_CA!A60458</f>
        <v xml:space="preserve"> Purchase contract</v>
      </c>
      <c r="B5459" s="2" t="str">
        <f>[1]TENDER_CA!B60458</f>
        <v xml:space="preserve"> 07.11.2023</v>
      </c>
      <c r="C5459" s="3" t="str">
        <f>[1]TENDER_CA!C60458</f>
        <v xml:space="preserve"> ocds-b3wdp1-MD-1684846980482</v>
      </c>
      <c r="D5459" s="1" t="str">
        <f>[1]TENDER_CA!D60458</f>
        <v xml:space="preserve"> LP MTender</v>
      </c>
      <c r="E5459" s="1" t="str">
        <f>[1]TENDER_CA!E60458</f>
        <v xml:space="preserve"> IMSP HEALTH CENTER SLOBOZIA CREMENE</v>
      </c>
      <c r="F5459" s="1" t="str">
        <f>[1]TENDER_CA!F60458</f>
        <v>RIHPANGALFARMA SRL</v>
      </c>
      <c r="G5459" s="1" t="str">
        <f>[1]TENDER_CA!G60458</f>
        <v xml:space="preserve"> Procurement of medicines necessary for public medical and sanitary institutions (IMSP) and budgetary institutions providing medical and social services for 2024 (Basic List Part II)</v>
      </c>
      <c r="H5459" s="1">
        <f>[1]TENDER_CA!H60458</f>
        <v>53296</v>
      </c>
      <c r="I5459" s="1" t="str">
        <f>[1]TENDER_CA!I60458</f>
        <v xml:space="preserve"> 33600000-6</v>
      </c>
      <c r="J5459" s="1">
        <f>[1]TENDER_CA!J60458</f>
        <v>202400163</v>
      </c>
      <c r="K5459" s="1">
        <f>[1]TENDER_CA!K60458</f>
        <v>12</v>
      </c>
      <c r="L5459" s="1" t="str">
        <f>[1]TENDER_CA!L60458</f>
        <v>7/73-80744/80482</v>
      </c>
      <c r="M5459" s="4">
        <f>[1]TENDER_CA!M60458</f>
        <v>0</v>
      </c>
    </row>
    <row r="5460" spans="1:13" ht="31.5" customHeight="1" x14ac:dyDescent="0.25">
      <c r="A5460" s="1" t="str">
        <f>[1]TENDER_CA!A60459</f>
        <v xml:space="preserve"> Purchase contract</v>
      </c>
      <c r="B5460" s="2" t="str">
        <f>[1]TENDER_CA!B60459</f>
        <v xml:space="preserve"> 07.11.2023</v>
      </c>
      <c r="C5460" s="3" t="str">
        <f>[1]TENDER_CA!C60459</f>
        <v xml:space="preserve"> ocds-b3wdp1-MD-1684846980482</v>
      </c>
      <c r="D5460" s="1" t="str">
        <f>[1]TENDER_CA!D60459</f>
        <v xml:space="preserve"> LP MTender</v>
      </c>
      <c r="E5460" s="1" t="str">
        <f>[1]TENDER_CA!E60459</f>
        <v xml:space="preserve"> IMSP HEALTH CENTER SOROCA-NOUA</v>
      </c>
      <c r="F5460" s="1" t="str">
        <f>[1]TENDER_CA!F60459</f>
        <v>RIHPANGALFARMA SRL</v>
      </c>
      <c r="G5460" s="1" t="str">
        <f>[1]TENDER_CA!G60459</f>
        <v xml:space="preserve"> Procurement of medicines necessary for public medical and sanitary institutions (IMSP) and budgetary institutions providing medical and social services for 2024 (Basic List Part II)</v>
      </c>
      <c r="H5460" s="1">
        <f>[1]TENDER_CA!H60459</f>
        <v>1090</v>
      </c>
      <c r="I5460" s="1" t="str">
        <f>[1]TENDER_CA!I60459</f>
        <v xml:space="preserve"> 33600000-6</v>
      </c>
      <c r="J5460" s="1">
        <f>[1]TENDER_CA!J60459</f>
        <v>202400163</v>
      </c>
      <c r="K5460" s="1">
        <f>[1]TENDER_CA!K60459</f>
        <v>12</v>
      </c>
      <c r="L5460" s="1" t="str">
        <f>[1]TENDER_CA!L60459</f>
        <v>7/74-80744/80482</v>
      </c>
      <c r="M5460" s="4">
        <f>[1]TENDER_CA!M60459</f>
        <v>0</v>
      </c>
    </row>
    <row r="5461" spans="1:13" ht="31.5" customHeight="1" x14ac:dyDescent="0.25">
      <c r="A5461" s="1" t="str">
        <f>[1]TENDER_CA!A60460</f>
        <v xml:space="preserve"> Purchase contract</v>
      </c>
      <c r="B5461" s="2" t="str">
        <f>[1]TENDER_CA!B60460</f>
        <v xml:space="preserve"> 07.11.2023</v>
      </c>
      <c r="C5461" s="3" t="str">
        <f>[1]TENDER_CA!C60460</f>
        <v xml:space="preserve"> ocds-b3wdp1-MD-1684846980482</v>
      </c>
      <c r="D5461" s="1" t="str">
        <f>[1]TENDER_CA!D60460</f>
        <v xml:space="preserve"> LP MTender</v>
      </c>
      <c r="E5461" s="1" t="str">
        <f>[1]TENDER_CA!E60460</f>
        <v xml:space="preserve"> IMSP HEALTH CENTER STRASENI</v>
      </c>
      <c r="F5461" s="1" t="str">
        <f>[1]TENDER_CA!F60460</f>
        <v>RIHPANGALFARMA SRL</v>
      </c>
      <c r="G5461" s="1" t="str">
        <f>[1]TENDER_CA!G60460</f>
        <v xml:space="preserve"> Procurement of medicines necessary for public medical and sanitary institutions (IMSP) and budgetary institutions providing medical and social services for 2024 (Basic List Part II)</v>
      </c>
      <c r="H5461" s="1" t="str">
        <f>[1]TENDER_CA!H60460</f>
        <v xml:space="preserve"> 218.00</v>
      </c>
      <c r="I5461" s="1" t="str">
        <f>[1]TENDER_CA!I60460</f>
        <v xml:space="preserve"> 33600000-6</v>
      </c>
      <c r="J5461" s="1">
        <f>[1]TENDER_CA!J60460</f>
        <v>202400163</v>
      </c>
      <c r="K5461" s="1">
        <f>[1]TENDER_CA!K60460</f>
        <v>12</v>
      </c>
      <c r="L5461" s="1" t="str">
        <f>[1]TENDER_CA!L60460</f>
        <v>7/75-80744/80482</v>
      </c>
      <c r="M5461" s="4">
        <f>[1]TENDER_CA!M60460</f>
        <v>0</v>
      </c>
    </row>
    <row r="5462" spans="1:13" ht="31.5" customHeight="1" x14ac:dyDescent="0.25">
      <c r="A5462" s="1" t="str">
        <f>[1]TENDER_CA!A60461</f>
        <v xml:space="preserve"> Purchase contract</v>
      </c>
      <c r="B5462" s="2" t="str">
        <f>[1]TENDER_CA!B60461</f>
        <v xml:space="preserve"> 07.11.2023</v>
      </c>
      <c r="C5462" s="3" t="str">
        <f>[1]TENDER_CA!C60461</f>
        <v xml:space="preserve"> ocds-b3wdp1-MD-1684846980482</v>
      </c>
      <c r="D5462" s="1" t="str">
        <f>[1]TENDER_CA!D60461</f>
        <v xml:space="preserve"> LP MTender</v>
      </c>
      <c r="E5462" s="1" t="str">
        <f>[1]TENDER_CA!E60461</f>
        <v xml:space="preserve"> IMSP TIPALA HEALTH CENTER</v>
      </c>
      <c r="F5462" s="1" t="str">
        <f>[1]TENDER_CA!F60461</f>
        <v>RIHPANGALFARMA SRL</v>
      </c>
      <c r="G5462" s="1" t="str">
        <f>[1]TENDER_CA!G60461</f>
        <v xml:space="preserve"> Procurement of medicines necessary for public medical and sanitary institutions (IMSP) and budgetary institutions providing medical and social services for 2024 (Basic List Part II)</v>
      </c>
      <c r="H5462" s="1">
        <f>[1]TENDER_CA!H60461</f>
        <v>3270</v>
      </c>
      <c r="I5462" s="1" t="str">
        <f>[1]TENDER_CA!I60461</f>
        <v xml:space="preserve"> 33600000-6</v>
      </c>
      <c r="J5462" s="1">
        <f>[1]TENDER_CA!J60461</f>
        <v>202400163</v>
      </c>
      <c r="K5462" s="1">
        <f>[1]TENDER_CA!K60461</f>
        <v>12</v>
      </c>
      <c r="L5462" s="1" t="str">
        <f>[1]TENDER_CA!L60461</f>
        <v>7/76-80744/80482</v>
      </c>
      <c r="M5462" s="4">
        <f>[1]TENDER_CA!M60461</f>
        <v>0</v>
      </c>
    </row>
    <row r="5463" spans="1:13" ht="31.5" customHeight="1" x14ac:dyDescent="0.25">
      <c r="A5463" s="1" t="str">
        <f>[1]TENDER_CA!A60462</f>
        <v xml:space="preserve"> Purchase contract</v>
      </c>
      <c r="B5463" s="2" t="str">
        <f>[1]TENDER_CA!B60462</f>
        <v xml:space="preserve"> 07.11.2023</v>
      </c>
      <c r="C5463" s="3" t="str">
        <f>[1]TENDER_CA!C60462</f>
        <v xml:space="preserve"> ocds-b3wdp1-MD-1684846980482</v>
      </c>
      <c r="D5463" s="1" t="str">
        <f>[1]TENDER_CA!D60462</f>
        <v xml:space="preserve"> LP MTender</v>
      </c>
      <c r="E5463" s="1" t="str">
        <f>[1]TENDER_CA!E60462</f>
        <v xml:space="preserve"> IMSP TRUSENI HEALTH CENTER</v>
      </c>
      <c r="F5463" s="1" t="str">
        <f>[1]TENDER_CA!F60462</f>
        <v>RIHPANGALFARMA SRL</v>
      </c>
      <c r="G5463" s="1" t="str">
        <f>[1]TENDER_CA!G60462</f>
        <v xml:space="preserve"> Procurement of medicines necessary for public medical and sanitary institutions (IMSP) and budgetary institutions providing medical and social services for 2024 (Basic List Part II)</v>
      </c>
      <c r="H5463" s="1" t="str">
        <f>[1]TENDER_CA!H60462</f>
        <v xml:space="preserve"> 65.40</v>
      </c>
      <c r="I5463" s="1" t="str">
        <f>[1]TENDER_CA!I60462</f>
        <v xml:space="preserve"> 33600000-6</v>
      </c>
      <c r="J5463" s="1">
        <f>[1]TENDER_CA!J60462</f>
        <v>202400163</v>
      </c>
      <c r="K5463" s="1">
        <f>[1]TENDER_CA!K60462</f>
        <v>12</v>
      </c>
      <c r="L5463" s="1" t="str">
        <f>[1]TENDER_CA!L60462</f>
        <v>7/77-80744/80482</v>
      </c>
      <c r="M5463" s="4">
        <f>[1]TENDER_CA!M60462</f>
        <v>0</v>
      </c>
    </row>
    <row r="5464" spans="1:13" ht="31.5" customHeight="1" x14ac:dyDescent="0.25">
      <c r="A5464" s="1" t="str">
        <f>[1]TENDER_CA!A60463</f>
        <v xml:space="preserve"> Purchase contract</v>
      </c>
      <c r="B5464" s="2" t="str">
        <f>[1]TENDER_CA!B60463</f>
        <v xml:space="preserve"> 07.11.2023</v>
      </c>
      <c r="C5464" s="3" t="str">
        <f>[1]TENDER_CA!C60463</f>
        <v xml:space="preserve"> ocds-b3wdp1-MD-1684846980482</v>
      </c>
      <c r="D5464" s="1" t="str">
        <f>[1]TENDER_CA!D60463</f>
        <v xml:space="preserve"> LP MTender</v>
      </c>
      <c r="E5464" s="1" t="str">
        <f>[1]TENDER_CA!E60463</f>
        <v xml:space="preserve"> IMSP HARBOVAT HEALTH CENTER</v>
      </c>
      <c r="F5464" s="1" t="str">
        <f>[1]TENDER_CA!F60463</f>
        <v>RIHPANGALFARMA SRL</v>
      </c>
      <c r="G5464" s="1" t="str">
        <f>[1]TENDER_CA!G60463</f>
        <v xml:space="preserve"> Procurement of medicines necessary for public medical and sanitary institutions (IMSP) and budgetary institutions providing medical and social services for 2024 (Basic List Part II)</v>
      </c>
      <c r="H5464" s="1">
        <f>[1]TENDER_CA!H60463</f>
        <v>57537</v>
      </c>
      <c r="I5464" s="1" t="str">
        <f>[1]TENDER_CA!I60463</f>
        <v xml:space="preserve"> 33600000-6</v>
      </c>
      <c r="J5464" s="1">
        <f>[1]TENDER_CA!J60463</f>
        <v>202400163</v>
      </c>
      <c r="K5464" s="1">
        <f>[1]TENDER_CA!K60463</f>
        <v>12</v>
      </c>
      <c r="L5464" s="1" t="str">
        <f>[1]TENDER_CA!L60463</f>
        <v>7/46-80744/80482</v>
      </c>
      <c r="M5464" s="4">
        <f>[1]TENDER_CA!M60463</f>
        <v>0</v>
      </c>
    </row>
    <row r="5465" spans="1:13" ht="31.5" customHeight="1" x14ac:dyDescent="0.25">
      <c r="A5465" s="1" t="str">
        <f>[1]TENDER_CA!A60464</f>
        <v xml:space="preserve"> Purchase contract</v>
      </c>
      <c r="B5465" s="2" t="str">
        <f>[1]TENDER_CA!B60464</f>
        <v xml:space="preserve"> 07.11.2023</v>
      </c>
      <c r="C5465" s="3" t="str">
        <f>[1]TENDER_CA!C60464</f>
        <v xml:space="preserve"> ocds-b3wdp1-MD-1684846980482</v>
      </c>
      <c r="D5465" s="1" t="str">
        <f>[1]TENDER_CA!D60464</f>
        <v xml:space="preserve"> LP MTender</v>
      </c>
      <c r="E5465" s="1" t="str">
        <f>[1]TENDER_CA!E60464</f>
        <v xml:space="preserve"> IMSP HORESTI HEALTH CENTER</v>
      </c>
      <c r="F5465" s="1" t="str">
        <f>[1]TENDER_CA!F60464</f>
        <v>RIHPANGALFARMA SRL</v>
      </c>
      <c r="G5465" s="1" t="str">
        <f>[1]TENDER_CA!G60464</f>
        <v xml:space="preserve"> Procurement of medicines necessary for public medical and sanitary institutions (IMSP) and budgetary institutions providing medical and social services for 2024 (Basic List Part II)</v>
      </c>
      <c r="H5465" s="1" t="str">
        <f>[1]TENDER_CA!H60464</f>
        <v xml:space="preserve"> 218.00</v>
      </c>
      <c r="I5465" s="1" t="str">
        <f>[1]TENDER_CA!I60464</f>
        <v xml:space="preserve"> 33600000-6</v>
      </c>
      <c r="J5465" s="1">
        <f>[1]TENDER_CA!J60464</f>
        <v>202400163</v>
      </c>
      <c r="K5465" s="1">
        <f>[1]TENDER_CA!K60464</f>
        <v>12</v>
      </c>
      <c r="L5465" s="1" t="str">
        <f>[1]TENDER_CA!L60464</f>
        <v>7/48-80744/80482</v>
      </c>
      <c r="M5465" s="4">
        <f>[1]TENDER_CA!M60464</f>
        <v>0</v>
      </c>
    </row>
    <row r="5466" spans="1:13" ht="31.5" customHeight="1" x14ac:dyDescent="0.25">
      <c r="A5466" s="1" t="str">
        <f>[1]TENDER_CA!A60465</f>
        <v xml:space="preserve"> Purchase contract</v>
      </c>
      <c r="B5466" s="2" t="str">
        <f>[1]TENDER_CA!B60465</f>
        <v xml:space="preserve"> 07.11.2023</v>
      </c>
      <c r="C5466" s="3" t="str">
        <f>[1]TENDER_CA!C60465</f>
        <v xml:space="preserve"> ocds-b3wdp1-MD-1684846980482</v>
      </c>
      <c r="D5466" s="1" t="str">
        <f>[1]TENDER_CA!D60465</f>
        <v xml:space="preserve"> LP MTender</v>
      </c>
      <c r="E5466" s="1" t="str">
        <f>[1]TENDER_CA!E60465</f>
        <v xml:space="preserve"> IMSP IALOVENI HEALTH CENTER</v>
      </c>
      <c r="F5466" s="1" t="str">
        <f>[1]TENDER_CA!F60465</f>
        <v>RIHPANGALFARMA SRL</v>
      </c>
      <c r="G5466" s="1" t="str">
        <f>[1]TENDER_CA!G60465</f>
        <v xml:space="preserve"> Procurement of medicines necessary for public medical and sanitary institutions (IMSP) and budgetary institutions providing medical and social services for 2024 (Basic List Part II)</v>
      </c>
      <c r="H5466" s="1" t="str">
        <f>[1]TENDER_CA!H60465</f>
        <v xml:space="preserve"> 109.00</v>
      </c>
      <c r="I5466" s="1" t="str">
        <f>[1]TENDER_CA!I60465</f>
        <v xml:space="preserve"> 33600000-6</v>
      </c>
      <c r="J5466" s="1">
        <f>[1]TENDER_CA!J60465</f>
        <v>202400163</v>
      </c>
      <c r="K5466" s="1">
        <f>[1]TENDER_CA!K60465</f>
        <v>12</v>
      </c>
      <c r="L5466" s="1" t="str">
        <f>[1]TENDER_CA!L60465</f>
        <v>7/49-80744/80482</v>
      </c>
      <c r="M5466" s="4">
        <f>[1]TENDER_CA!M60465</f>
        <v>0</v>
      </c>
    </row>
    <row r="5467" spans="1:13" ht="31.5" customHeight="1" x14ac:dyDescent="0.25">
      <c r="A5467" s="1" t="str">
        <f>[1]TENDER_CA!A60466</f>
        <v xml:space="preserve"> Purchase contract</v>
      </c>
      <c r="B5467" s="2" t="str">
        <f>[1]TENDER_CA!B60466</f>
        <v xml:space="preserve"> 07.11.2023</v>
      </c>
      <c r="C5467" s="3" t="str">
        <f>[1]TENDER_CA!C60466</f>
        <v xml:space="preserve"> ocds-b3wdp1-MD-1684846980482</v>
      </c>
      <c r="D5467" s="1" t="str">
        <f>[1]TENDER_CA!D60466</f>
        <v xml:space="preserve"> LP MTender</v>
      </c>
      <c r="E5467" s="1" t="str">
        <f>[1]TENDER_CA!E60466</f>
        <v xml:space="preserve"> INDIVIDUAL OFFICE OF FAMILY DOCTOR PLESCA ELENA</v>
      </c>
      <c r="F5467" s="1" t="str">
        <f>[1]TENDER_CA!F60466</f>
        <v>RIHPANGALFARMA SRL</v>
      </c>
      <c r="G5467" s="1" t="str">
        <f>[1]TENDER_CA!G60466</f>
        <v xml:space="preserve"> Procurement of medicines necessary for public medical and sanitary institutions (IMSP) and budgetary institutions providing medical and social services for 2024 (Basic List Part II)</v>
      </c>
      <c r="H5467" s="1">
        <f>[1]TENDER_CA!H60466</f>
        <v>1090</v>
      </c>
      <c r="I5467" s="1" t="str">
        <f>[1]TENDER_CA!I60466</f>
        <v xml:space="preserve"> 33600000-6</v>
      </c>
      <c r="J5467" s="1">
        <f>[1]TENDER_CA!J60466</f>
        <v>202400163</v>
      </c>
      <c r="K5467" s="1">
        <f>[1]TENDER_CA!K60466</f>
        <v>12</v>
      </c>
      <c r="L5467" s="1" t="str">
        <f>[1]TENDER_CA!L60466</f>
        <v>7/5-80744/80482</v>
      </c>
      <c r="M5467" s="4">
        <f>[1]TENDER_CA!M60466</f>
        <v>0</v>
      </c>
    </row>
    <row r="5468" spans="1:13" ht="31.5" customHeight="1" x14ac:dyDescent="0.25">
      <c r="A5468" s="1" t="str">
        <f>[1]TENDER_CA!A60467</f>
        <v xml:space="preserve"> Purchase contract</v>
      </c>
      <c r="B5468" s="2" t="str">
        <f>[1]TENDER_CA!B60467</f>
        <v xml:space="preserve"> 07.11.2023</v>
      </c>
      <c r="C5468" s="3" t="str">
        <f>[1]TENDER_CA!C60467</f>
        <v xml:space="preserve"> ocds-b3wdp1-MD-1684846980482</v>
      </c>
      <c r="D5468" s="1" t="str">
        <f>[1]TENDER_CA!D60467</f>
        <v xml:space="preserve"> LP MTender</v>
      </c>
      <c r="E5468" s="1" t="str">
        <f>[1]TENDER_CA!E60467</f>
        <v xml:space="preserve"> IMSP ISACOVA HEALTH CENTER</v>
      </c>
      <c r="F5468" s="1" t="str">
        <f>[1]TENDER_CA!F60467</f>
        <v>RIHPANGALFARMA SRL</v>
      </c>
      <c r="G5468" s="1" t="str">
        <f>[1]TENDER_CA!G60467</f>
        <v xml:space="preserve"> Procurement of medicines necessary for public medical and sanitary institutions (IMSP) and budgetary institutions providing medical and social services for 2024 (Basic List Part II)</v>
      </c>
      <c r="H5468" s="1" t="str">
        <f>[1]TENDER_CA!H60467</f>
        <v xml:space="preserve"> 34.56</v>
      </c>
      <c r="I5468" s="1" t="str">
        <f>[1]TENDER_CA!I60467</f>
        <v xml:space="preserve"> 33600000-6</v>
      </c>
      <c r="J5468" s="1">
        <f>[1]TENDER_CA!J60467</f>
        <v>202400163</v>
      </c>
      <c r="K5468" s="1">
        <f>[1]TENDER_CA!K60467</f>
        <v>12</v>
      </c>
      <c r="L5468" s="1" t="str">
        <f>[1]TENDER_CA!L60467</f>
        <v>7/50-80744/80482</v>
      </c>
      <c r="M5468" s="4">
        <f>[1]TENDER_CA!M60467</f>
        <v>0</v>
      </c>
    </row>
    <row r="5469" spans="1:13" ht="31.5" customHeight="1" x14ac:dyDescent="0.25">
      <c r="A5469" s="1" t="str">
        <f>[1]TENDER_CA!A60468</f>
        <v xml:space="preserve"> Purchase contract</v>
      </c>
      <c r="B5469" s="2" t="str">
        <f>[1]TENDER_CA!B60468</f>
        <v xml:space="preserve"> 07.11.2023</v>
      </c>
      <c r="C5469" s="3" t="str">
        <f>[1]TENDER_CA!C60468</f>
        <v xml:space="preserve"> ocds-b3wdp1-MD-1684846980482</v>
      </c>
      <c r="D5469" s="1" t="str">
        <f>[1]TENDER_CA!D60468</f>
        <v xml:space="preserve"> LP MTender</v>
      </c>
      <c r="E5469" s="1" t="str">
        <f>[1]TENDER_CA!E60468</f>
        <v xml:space="preserve"> IMSP IVANCEA HEALTH CENTER</v>
      </c>
      <c r="F5469" s="1" t="str">
        <f>[1]TENDER_CA!F60468</f>
        <v>RIHPANGALFARMA SRL</v>
      </c>
      <c r="G5469" s="1" t="str">
        <f>[1]TENDER_CA!G60468</f>
        <v xml:space="preserve"> Procurement of medicines necessary for public medical and sanitary institutions (IMSP) and budgetary institutions providing medical and social services for 2024 (Basic List Part II)</v>
      </c>
      <c r="H5469" s="1">
        <f>[1]TENDER_CA!H60468</f>
        <v>2180</v>
      </c>
      <c r="I5469" s="1" t="str">
        <f>[1]TENDER_CA!I60468</f>
        <v xml:space="preserve"> 33600000-6</v>
      </c>
      <c r="J5469" s="1">
        <f>[1]TENDER_CA!J60468</f>
        <v>202400163</v>
      </c>
      <c r="K5469" s="1">
        <f>[1]TENDER_CA!K60468</f>
        <v>12</v>
      </c>
      <c r="L5469" s="1" t="str">
        <f>[1]TENDER_CA!L60468</f>
        <v>7/51-80744/80482</v>
      </c>
      <c r="M5469" s="4">
        <f>[1]TENDER_CA!M60468</f>
        <v>0</v>
      </c>
    </row>
    <row r="5470" spans="1:13" ht="31.5" customHeight="1" x14ac:dyDescent="0.25">
      <c r="A5470" s="1" t="str">
        <f>[1]TENDER_CA!A60469</f>
        <v xml:space="preserve"> Purchase contract</v>
      </c>
      <c r="B5470" s="2" t="str">
        <f>[1]TENDER_CA!B60469</f>
        <v xml:space="preserve"> 07.11.2023</v>
      </c>
      <c r="C5470" s="3" t="str">
        <f>[1]TENDER_CA!C60469</f>
        <v xml:space="preserve"> ocds-b3wdp1-MD-1684846980482</v>
      </c>
      <c r="D5470" s="1" t="str">
        <f>[1]TENDER_CA!D60469</f>
        <v xml:space="preserve"> LP MTender</v>
      </c>
      <c r="E5470" s="1" t="str">
        <f>[1]TENDER_CA!E60469</f>
        <v xml:space="preserve"> IMSP LARGA NOUA HEALTH CENTER</v>
      </c>
      <c r="F5470" s="1" t="str">
        <f>[1]TENDER_CA!F60469</f>
        <v>RIHPANGALFARMA SRL</v>
      </c>
      <c r="G5470" s="1" t="str">
        <f>[1]TENDER_CA!G60469</f>
        <v xml:space="preserve"> Procurement of medicines necessary for public medical and sanitary institutions (IMSP) and budgetary institutions providing medical and social services for 2024 (Basic List Part II)</v>
      </c>
      <c r="H5470" s="1" t="str">
        <f>[1]TENDER_CA!H60469</f>
        <v xml:space="preserve"> 65.40</v>
      </c>
      <c r="I5470" s="1" t="str">
        <f>[1]TENDER_CA!I60469</f>
        <v xml:space="preserve"> 33600000-6</v>
      </c>
      <c r="J5470" s="1">
        <f>[1]TENDER_CA!J60469</f>
        <v>202400163</v>
      </c>
      <c r="K5470" s="1">
        <f>[1]TENDER_CA!K60469</f>
        <v>12</v>
      </c>
      <c r="L5470" s="1" t="str">
        <f>[1]TENDER_CA!L60469</f>
        <v>7/52-80744/80482</v>
      </c>
      <c r="M5470" s="4">
        <f>[1]TENDER_CA!M60469</f>
        <v>0</v>
      </c>
    </row>
    <row r="5471" spans="1:13" ht="31.5" customHeight="1" x14ac:dyDescent="0.25">
      <c r="A5471" s="1" t="str">
        <f>[1]TENDER_CA!A60470</f>
        <v xml:space="preserve"> Purchase contract</v>
      </c>
      <c r="B5471" s="2" t="str">
        <f>[1]TENDER_CA!B60470</f>
        <v xml:space="preserve"> 07.11.2023</v>
      </c>
      <c r="C5471" s="3" t="str">
        <f>[1]TENDER_CA!C60470</f>
        <v xml:space="preserve"> ocds-b3wdp1-MD-1684846980482</v>
      </c>
      <c r="D5471" s="1" t="str">
        <f>[1]TENDER_CA!D60470</f>
        <v xml:space="preserve"> LP MTender</v>
      </c>
      <c r="E5471" s="1" t="str">
        <f>[1]TENDER_CA!E60470</f>
        <v xml:space="preserve"> IMSP HEALTH CENTER LIPCANI</v>
      </c>
      <c r="F5471" s="1" t="str">
        <f>[1]TENDER_CA!F60470</f>
        <v>RIHPANGALFARMA SRL</v>
      </c>
      <c r="G5471" s="1" t="str">
        <f>[1]TENDER_CA!G60470</f>
        <v xml:space="preserve"> Procurement of medicines necessary for public medical and sanitary institutions (IMSP) and budgetary institutions providing medical and social services for 2024 (Basic List Part II)</v>
      </c>
      <c r="H5471" s="1" t="str">
        <f>[1]TENDER_CA!H60470</f>
        <v xml:space="preserve"> 523.20</v>
      </c>
      <c r="I5471" s="1" t="str">
        <f>[1]TENDER_CA!I60470</f>
        <v xml:space="preserve"> 33600000-6</v>
      </c>
      <c r="J5471" s="1">
        <f>[1]TENDER_CA!J60470</f>
        <v>202400163</v>
      </c>
      <c r="K5471" s="1">
        <f>[1]TENDER_CA!K60470</f>
        <v>12</v>
      </c>
      <c r="L5471" s="1" t="str">
        <f>[1]TENDER_CA!L60470</f>
        <v>7/53-80744/80482</v>
      </c>
      <c r="M5471" s="4">
        <f>[1]TENDER_CA!M60470</f>
        <v>0</v>
      </c>
    </row>
    <row r="5472" spans="1:13" ht="31.5" customHeight="1" x14ac:dyDescent="0.25">
      <c r="A5472" s="1" t="str">
        <f>[1]TENDER_CA!A60471</f>
        <v xml:space="preserve"> Purchase contract</v>
      </c>
      <c r="B5472" s="2" t="str">
        <f>[1]TENDER_CA!B60471</f>
        <v xml:space="preserve"> 07.11.2023</v>
      </c>
      <c r="C5472" s="3" t="str">
        <f>[1]TENDER_CA!C60471</f>
        <v xml:space="preserve"> ocds-b3wdp1-MD-1684846980482</v>
      </c>
      <c r="D5472" s="1" t="str">
        <f>[1]TENDER_CA!D60471</f>
        <v xml:space="preserve"> LP MTender</v>
      </c>
      <c r="E5472" s="1" t="str">
        <f>[1]TENDER_CA!E60471</f>
        <v xml:space="preserve"> IM CHISINAU MUNICIPAL DENTAL CENTER</v>
      </c>
      <c r="F5472" s="1" t="str">
        <f>[1]TENDER_CA!F60471</f>
        <v>RIHPANGALFARMA SRL</v>
      </c>
      <c r="G5472" s="1" t="str">
        <f>[1]TENDER_CA!G60471</f>
        <v xml:space="preserve"> Procurement of medicines necessary for public medical and sanitary institutions (IMSP) and budgetary institutions providing medical and social services for 2024 (Basic List Part II)</v>
      </c>
      <c r="H5472" s="1">
        <f>[1]TENDER_CA!H60471</f>
        <v>4360</v>
      </c>
      <c r="I5472" s="1" t="str">
        <f>[1]TENDER_CA!I60471</f>
        <v xml:space="preserve"> 33600000-6</v>
      </c>
      <c r="J5472" s="1">
        <f>[1]TENDER_CA!J60471</f>
        <v>202400163</v>
      </c>
      <c r="K5472" s="1">
        <f>[1]TENDER_CA!K60471</f>
        <v>12</v>
      </c>
      <c r="L5472" s="1" t="str">
        <f>[1]TENDER_CA!L60471</f>
        <v>7/54-80744/80482</v>
      </c>
      <c r="M5472" s="4">
        <f>[1]TENDER_CA!M60471</f>
        <v>0</v>
      </c>
    </row>
    <row r="5473" spans="1:13" ht="31.5" customHeight="1" x14ac:dyDescent="0.25">
      <c r="A5473" s="1" t="str">
        <f>[1]TENDER_CA!A60472</f>
        <v xml:space="preserve"> Purchase contract</v>
      </c>
      <c r="B5473" s="2" t="str">
        <f>[1]TENDER_CA!B60472</f>
        <v xml:space="preserve"> 07.11.2023</v>
      </c>
      <c r="C5473" s="3" t="str">
        <f>[1]TENDER_CA!C60472</f>
        <v xml:space="preserve"> ocds-b3wdp1-MD-1684846980482</v>
      </c>
      <c r="D5473" s="1" t="str">
        <f>[1]TENDER_CA!D60472</f>
        <v xml:space="preserve"> LP MTender</v>
      </c>
      <c r="E5473" s="1" t="str">
        <f>[1]TENDER_CA!E60472</f>
        <v xml:space="preserve"> IMSP MAGDACEST HEALTH CENTER</v>
      </c>
      <c r="F5473" s="1" t="str">
        <f>[1]TENDER_CA!F60472</f>
        <v>RIHPANGALFARMA SRL</v>
      </c>
      <c r="G5473" s="1" t="str">
        <f>[1]TENDER_CA!G60472</f>
        <v xml:space="preserve"> Procurement of medicines necessary for public medical and sanitary institutions (IMSP) and budgetary institutions providing medical and social services for 2024 (Basic List Part II)</v>
      </c>
      <c r="H5473" s="1">
        <f>[1]TENDER_CA!H60472</f>
        <v>4360</v>
      </c>
      <c r="I5473" s="1" t="str">
        <f>[1]TENDER_CA!I60472</f>
        <v xml:space="preserve"> 33600000-6</v>
      </c>
      <c r="J5473" s="1">
        <f>[1]TENDER_CA!J60472</f>
        <v>202400163</v>
      </c>
      <c r="K5473" s="1">
        <f>[1]TENDER_CA!K60472</f>
        <v>12</v>
      </c>
      <c r="L5473" s="1" t="str">
        <f>[1]TENDER_CA!L60472</f>
        <v>7/55-80744/80482</v>
      </c>
      <c r="M5473" s="4">
        <f>[1]TENDER_CA!M60472</f>
        <v>0</v>
      </c>
    </row>
    <row r="5474" spans="1:13" ht="31.5" customHeight="1" x14ac:dyDescent="0.25">
      <c r="A5474" s="1" t="str">
        <f>[1]TENDER_CA!A60473</f>
        <v xml:space="preserve"> Purchase contract</v>
      </c>
      <c r="B5474" s="2" t="str">
        <f>[1]TENDER_CA!B60473</f>
        <v xml:space="preserve"> 07.11.2023</v>
      </c>
      <c r="C5474" s="3" t="str">
        <f>[1]TENDER_CA!C60473</f>
        <v xml:space="preserve"> ocds-b3wdp1-MD-1684846980482</v>
      </c>
      <c r="D5474" s="1" t="str">
        <f>[1]TENDER_CA!D60473</f>
        <v xml:space="preserve"> LP MTender</v>
      </c>
      <c r="E5474" s="1" t="str">
        <f>[1]TENDER_CA!E60473</f>
        <v xml:space="preserve"> DAY REHABILITATION CENTER FOR CHILDREN WITH DISABILITIES CRIULENI</v>
      </c>
      <c r="F5474" s="1" t="str">
        <f>[1]TENDER_CA!F60473</f>
        <v>RIHPANGALFARMA SRL</v>
      </c>
      <c r="G5474" s="1" t="str">
        <f>[1]TENDER_CA!G60473</f>
        <v xml:space="preserve"> Procurement of medicines necessary for public medical and sanitary institutions (IMSP) and budgetary institutions providing medical and social services for 2024 (Basic List Part II)</v>
      </c>
      <c r="H5474" s="1" t="str">
        <f>[1]TENDER_CA!H60473</f>
        <v xml:space="preserve"> 17.28</v>
      </c>
      <c r="I5474" s="1" t="str">
        <f>[1]TENDER_CA!I60473</f>
        <v xml:space="preserve"> 33600000-6</v>
      </c>
      <c r="J5474" s="1">
        <f>[1]TENDER_CA!J60473</f>
        <v>202400163</v>
      </c>
      <c r="K5474" s="1">
        <f>[1]TENDER_CA!K60473</f>
        <v>12</v>
      </c>
      <c r="L5474" s="1" t="str">
        <f>[1]TENDER_CA!L60473</f>
        <v>7/352-80744/80482</v>
      </c>
      <c r="M5474" s="4">
        <f>[1]TENDER_CA!M60473</f>
        <v>0</v>
      </c>
    </row>
    <row r="5475" spans="1:13" ht="31.5" customHeight="1" x14ac:dyDescent="0.25">
      <c r="A5475" s="1" t="str">
        <f>[1]TENDER_CA!A60474</f>
        <v xml:space="preserve"> Purchase contract</v>
      </c>
      <c r="B5475" s="2" t="str">
        <f>[1]TENDER_CA!B60474</f>
        <v xml:space="preserve"> 07.11.2023</v>
      </c>
      <c r="C5475" s="3" t="str">
        <f>[1]TENDER_CA!C60474</f>
        <v xml:space="preserve"> ocds-b3wdp1-MD-1684846980482</v>
      </c>
      <c r="D5475" s="1" t="str">
        <f>[1]TENDER_CA!D60474</f>
        <v xml:space="preserve"> LP MTender</v>
      </c>
      <c r="E5475" s="1" t="str">
        <f>[1]TENDER_CA!E60474</f>
        <v xml:space="preserve"> IMSP HEALTH CENTER COSTESTI IALOVENI</v>
      </c>
      <c r="F5475" s="1" t="str">
        <f>[1]TENDER_CA!F60474</f>
        <v>RIHPANGALFARMA SRL</v>
      </c>
      <c r="G5475" s="1" t="str">
        <f>[1]TENDER_CA!G60474</f>
        <v xml:space="preserve"> Procurement of medicines necessary for public medical and sanitary institutions (IMSP) and budgetary institutions providing medical and social services for 2024 (Basic List Part II)</v>
      </c>
      <c r="H5475" s="1">
        <f>[1]TENDER_CA!H60474</f>
        <v>24514</v>
      </c>
      <c r="I5475" s="1" t="str">
        <f>[1]TENDER_CA!I60474</f>
        <v xml:space="preserve"> 33600000-6</v>
      </c>
      <c r="J5475" s="1">
        <f>[1]TENDER_CA!J60474</f>
        <v>202400163</v>
      </c>
      <c r="K5475" s="1">
        <f>[1]TENDER_CA!K60474</f>
        <v>12</v>
      </c>
      <c r="L5475" s="1" t="str">
        <f>[1]TENDER_CA!L60474</f>
        <v>7/37-80744/80482</v>
      </c>
      <c r="M5475" s="4">
        <f>[1]TENDER_CA!M60474</f>
        <v>0</v>
      </c>
    </row>
    <row r="5476" spans="1:13" ht="31.5" customHeight="1" x14ac:dyDescent="0.25">
      <c r="A5476" s="1" t="str">
        <f>[1]TENDER_CA!A60475</f>
        <v xml:space="preserve"> Purchase contract</v>
      </c>
      <c r="B5476" s="2" t="str">
        <f>[1]TENDER_CA!B60475</f>
        <v xml:space="preserve"> 07.11.2023</v>
      </c>
      <c r="C5476" s="3" t="str">
        <f>[1]TENDER_CA!C60475</f>
        <v xml:space="preserve"> ocds-b3wdp1-MD-1684846980482</v>
      </c>
      <c r="D5476" s="1" t="str">
        <f>[1]TENDER_CA!D60475</f>
        <v xml:space="preserve"> LP MTender</v>
      </c>
      <c r="E5476" s="1" t="str">
        <f>[1]TENDER_CA!E60475</f>
        <v xml:space="preserve"> IMSP HEALTH CENTER DUBASARII VECHI</v>
      </c>
      <c r="F5476" s="1" t="str">
        <f>[1]TENDER_CA!F60475</f>
        <v>RIHPANGALFARMA SRL</v>
      </c>
      <c r="G5476" s="1" t="str">
        <f>[1]TENDER_CA!G60475</f>
        <v xml:space="preserve"> Procurement of medicines necessary for public medical and sanitary institutions (IMSP) and budgetary institutions providing medical and social services for 2024 (Basic List Part II)</v>
      </c>
      <c r="H5476" s="1" t="str">
        <f>[1]TENDER_CA!H60475</f>
        <v xml:space="preserve"> 327.00</v>
      </c>
      <c r="I5476" s="1" t="str">
        <f>[1]TENDER_CA!I60475</f>
        <v xml:space="preserve"> 33600000-6</v>
      </c>
      <c r="J5476" s="1">
        <f>[1]TENDER_CA!J60475</f>
        <v>202400163</v>
      </c>
      <c r="K5476" s="1">
        <f>[1]TENDER_CA!K60475</f>
        <v>12</v>
      </c>
      <c r="L5476" s="1" t="str">
        <f>[1]TENDER_CA!L60475</f>
        <v>7/43-80744/80482</v>
      </c>
      <c r="M5476" s="4">
        <f>[1]TENDER_CA!M60475</f>
        <v>0</v>
      </c>
    </row>
    <row r="5477" spans="1:13" ht="31.5" customHeight="1" x14ac:dyDescent="0.25">
      <c r="A5477" s="1" t="str">
        <f>[1]TENDER_CA!A60476</f>
        <v xml:space="preserve"> Purchase contract</v>
      </c>
      <c r="B5477" s="2" t="str">
        <f>[1]TENDER_CA!B60476</f>
        <v xml:space="preserve"> 07.11.2023</v>
      </c>
      <c r="C5477" s="3" t="str">
        <f>[1]TENDER_CA!C60476</f>
        <v xml:space="preserve"> ocds-b3wdp1-MD-1684846980482</v>
      </c>
      <c r="D5477" s="1" t="str">
        <f>[1]TENDER_CA!D60476</f>
        <v xml:space="preserve"> LP MTender</v>
      </c>
      <c r="E5477" s="1" t="str">
        <f>[1]TENDER_CA!E60476</f>
        <v xml:space="preserve"> IMSP HEALTH CENTER GHIDIGHICI</v>
      </c>
      <c r="F5477" s="1" t="str">
        <f>[1]TENDER_CA!F60476</f>
        <v>RIHPANGALFARMA SRL</v>
      </c>
      <c r="G5477" s="1" t="str">
        <f>[1]TENDER_CA!G60476</f>
        <v xml:space="preserve"> Procurement of medicines necessary for public medical and sanitary institutions (IMSP) and budgetary institutions providing medical and social services for 2024 (Basic List Part II)</v>
      </c>
      <c r="H5477" s="1">
        <f>[1]TENDER_CA!H60476</f>
        <v>51424</v>
      </c>
      <c r="I5477" s="1" t="str">
        <f>[1]TENDER_CA!I60476</f>
        <v xml:space="preserve"> 33600000-6</v>
      </c>
      <c r="J5477" s="1">
        <f>[1]TENDER_CA!J60476</f>
        <v>202400163</v>
      </c>
      <c r="K5477" s="1">
        <f>[1]TENDER_CA!K60476</f>
        <v>12</v>
      </c>
      <c r="L5477" s="1" t="str">
        <f>[1]TENDER_CA!L60476</f>
        <v>7/45-80744/80482</v>
      </c>
      <c r="M5477" s="4">
        <f>[1]TENDER_CA!M60476</f>
        <v>0</v>
      </c>
    </row>
    <row r="5478" spans="1:13" ht="31.5" customHeight="1" x14ac:dyDescent="0.25">
      <c r="A5478" s="1" t="str">
        <f>[1]TENDER_CA!A60477</f>
        <v xml:space="preserve"> Purchase contract</v>
      </c>
      <c r="B5478" s="2" t="str">
        <f>[1]TENDER_CA!B60477</f>
        <v xml:space="preserve"> 07.11.2023</v>
      </c>
      <c r="C5478" s="3" t="str">
        <f>[1]TENDER_CA!C60477</f>
        <v xml:space="preserve"> ocds-b3wdp1-MD-1684846980482</v>
      </c>
      <c r="D5478" s="1" t="str">
        <f>[1]TENDER_CA!D60477</f>
        <v xml:space="preserve"> LP MTender</v>
      </c>
      <c r="E5478" s="1" t="str">
        <f>[1]TENDER_CA!E60477</f>
        <v xml:space="preserve"> IMSP HANCESTI HEALTH CENTER</v>
      </c>
      <c r="F5478" s="1" t="str">
        <f>[1]TENDER_CA!F60477</f>
        <v>RIHPANGALFARMA SRL</v>
      </c>
      <c r="G5478" s="1" t="str">
        <f>[1]TENDER_CA!G60477</f>
        <v xml:space="preserve"> Procurement of medicines necessary for public medical and sanitary institutions (IMSP) and budgetary institutions providing medical and social services for 2024 (Basic List Part II)</v>
      </c>
      <c r="H5478" s="1" t="str">
        <f>[1]TENDER_CA!H60477</f>
        <v xml:space="preserve"> 218.00</v>
      </c>
      <c r="I5478" s="1" t="str">
        <f>[1]TENDER_CA!I60477</f>
        <v xml:space="preserve"> 33600000-6</v>
      </c>
      <c r="J5478" s="1">
        <f>[1]TENDER_CA!J60477</f>
        <v>202400163</v>
      </c>
      <c r="K5478" s="1">
        <f>[1]TENDER_CA!K60477</f>
        <v>12</v>
      </c>
      <c r="L5478" s="1" t="str">
        <f>[1]TENDER_CA!L60477</f>
        <v>7/47-80744/80482</v>
      </c>
      <c r="M5478" s="4">
        <f>[1]TENDER_CA!M60477</f>
        <v>0</v>
      </c>
    </row>
    <row r="5479" spans="1:13" ht="31.5" customHeight="1" x14ac:dyDescent="0.25">
      <c r="A5479" s="1" t="str">
        <f>[1]TENDER_CA!A60478</f>
        <v xml:space="preserve"> Purchase contract</v>
      </c>
      <c r="B5479" s="2" t="str">
        <f>[1]TENDER_CA!B60478</f>
        <v xml:space="preserve"> 07.11.2023</v>
      </c>
      <c r="C5479" s="3" t="str">
        <f>[1]TENDER_CA!C60478</f>
        <v xml:space="preserve"> ocds-b3wdp1-MD-1684846980482</v>
      </c>
      <c r="D5479" s="1" t="str">
        <f>[1]TENDER_CA!D60478</f>
        <v xml:space="preserve"> LP MTender</v>
      </c>
      <c r="E5479" s="1" t="str">
        <f>[1]TENDER_CA!E60478</f>
        <v xml:space="preserve"> IMSP TAUL HEALTH CENTER</v>
      </c>
      <c r="F5479" s="1" t="str">
        <f>[1]TENDER_CA!F60478</f>
        <v>RIHPANGALFARMA SRL</v>
      </c>
      <c r="G5479" s="1" t="str">
        <f>[1]TENDER_CA!G60478</f>
        <v xml:space="preserve"> Procurement of medicines necessary for public medical and sanitary institutions (IMSP) and budgetary institutions providing medical and social services for 2024 (Basic List Part II)</v>
      </c>
      <c r="H5479" s="1">
        <f>[1]TENDER_CA!H60478</f>
        <v>3270</v>
      </c>
      <c r="I5479" s="1" t="str">
        <f>[1]TENDER_CA!I60478</f>
        <v xml:space="preserve"> 33600000-6</v>
      </c>
      <c r="J5479" s="1">
        <f>[1]TENDER_CA!J60478</f>
        <v>202400163</v>
      </c>
      <c r="K5479" s="1">
        <f>[1]TENDER_CA!K60478</f>
        <v>12</v>
      </c>
      <c r="L5479" s="1" t="str">
        <f>[1]TENDER_CA!L60478</f>
        <v>7/324-80744/80482</v>
      </c>
      <c r="M5479" s="4">
        <f>[1]TENDER_CA!M60478</f>
        <v>0</v>
      </c>
    </row>
    <row r="5480" spans="1:13" ht="31.5" customHeight="1" x14ac:dyDescent="0.25">
      <c r="A5480" s="1" t="str">
        <f>[1]TENDER_CA!A60479</f>
        <v xml:space="preserve"> Purchase contract</v>
      </c>
      <c r="B5480" s="2" t="str">
        <f>[1]TENDER_CA!B60479</f>
        <v xml:space="preserve"> 07.11.2023</v>
      </c>
      <c r="C5480" s="3" t="str">
        <f>[1]TENDER_CA!C60479</f>
        <v xml:space="preserve"> ocds-b3wdp1-MD-1684846980482</v>
      </c>
      <c r="D5480" s="1" t="str">
        <f>[1]TENDER_CA!D60479</f>
        <v xml:space="preserve"> LP MTender</v>
      </c>
      <c r="E5480" s="1" t="str">
        <f>[1]TENDER_CA!E60479</f>
        <v xml:space="preserve"> IMSP TELENESTI HEALTH CENTER</v>
      </c>
      <c r="F5480" s="1" t="str">
        <f>[1]TENDER_CA!F60479</f>
        <v>RIHPANGALFARMA SRL</v>
      </c>
      <c r="G5480" s="1" t="str">
        <f>[1]TENDER_CA!G60479</f>
        <v xml:space="preserve"> Procurement of medicines necessary for public medical and sanitary institutions (IMSP) and budgetary institutions providing medical and social services for 2024 (Basic List Part II)</v>
      </c>
      <c r="H5480" s="1">
        <f>[1]TENDER_CA!H60479</f>
        <v>5450</v>
      </c>
      <c r="I5480" s="1" t="str">
        <f>[1]TENDER_CA!I60479</f>
        <v xml:space="preserve"> 33600000-6</v>
      </c>
      <c r="J5480" s="1">
        <f>[1]TENDER_CA!J60479</f>
        <v>202400163</v>
      </c>
      <c r="K5480" s="1">
        <f>[1]TENDER_CA!K60479</f>
        <v>12</v>
      </c>
      <c r="L5480" s="1" t="str">
        <f>[1]TENDER_CA!L60479</f>
        <v>7/326-80744/80482</v>
      </c>
      <c r="M5480" s="4">
        <f>[1]TENDER_CA!M60479</f>
        <v>0</v>
      </c>
    </row>
    <row r="5481" spans="1:13" ht="31.5" customHeight="1" x14ac:dyDescent="0.25">
      <c r="A5481" s="1" t="str">
        <f>[1]TENDER_CA!A60480</f>
        <v xml:space="preserve"> Purchase contract</v>
      </c>
      <c r="B5481" s="2" t="str">
        <f>[1]TENDER_CA!B60480</f>
        <v xml:space="preserve"> 07.11.2023</v>
      </c>
      <c r="C5481" s="3" t="str">
        <f>[1]TENDER_CA!C60480</f>
        <v xml:space="preserve"> ocds-b3wdp1-MD-1684846980482</v>
      </c>
      <c r="D5481" s="1" t="str">
        <f>[1]TENDER_CA!D60480</f>
        <v xml:space="preserve"> LP MTender</v>
      </c>
      <c r="E5481" s="1" t="str">
        <f>[1]TENDER_CA!E60480</f>
        <v xml:space="preserve"> IMSP TARACLIA HEALTH CENTER</v>
      </c>
      <c r="F5481" s="1" t="str">
        <f>[1]TENDER_CA!F60480</f>
        <v>RIHPANGALFARMA SRL</v>
      </c>
      <c r="G5481" s="1" t="str">
        <f>[1]TENDER_CA!G60480</f>
        <v xml:space="preserve"> Procurement of medicines necessary for public medical and sanitary institutions (IMSP) and budgetary institutions providing medical and social services for 2024 (Basic List Part II)</v>
      </c>
      <c r="H5481" s="1" t="str">
        <f>[1]TENDER_CA!H60480</f>
        <v xml:space="preserve"> 218.00</v>
      </c>
      <c r="I5481" s="1" t="str">
        <f>[1]TENDER_CA!I60480</f>
        <v xml:space="preserve"> 33600000-6</v>
      </c>
      <c r="J5481" s="1">
        <f>[1]TENDER_CA!J60480</f>
        <v>202400163</v>
      </c>
      <c r="K5481" s="1">
        <f>[1]TENDER_CA!K60480</f>
        <v>12</v>
      </c>
      <c r="L5481" s="1" t="str">
        <f>[1]TENDER_CA!L60480</f>
        <v>7/329-80744/80482</v>
      </c>
      <c r="M5481" s="4">
        <f>[1]TENDER_CA!M60480</f>
        <v>0</v>
      </c>
    </row>
    <row r="5482" spans="1:13" ht="31.5" customHeight="1" x14ac:dyDescent="0.25">
      <c r="A5482" s="1" t="str">
        <f>[1]TENDER_CA!A60481</f>
        <v xml:space="preserve"> Purchase contract</v>
      </c>
      <c r="B5482" s="2" t="str">
        <f>[1]TENDER_CA!B60481</f>
        <v xml:space="preserve"> 07.11.2023</v>
      </c>
      <c r="C5482" s="3" t="str">
        <f>[1]TENDER_CA!C60481</f>
        <v xml:space="preserve"> ocds-b3wdp1-MD-1684846980482</v>
      </c>
      <c r="D5482" s="1" t="str">
        <f>[1]TENDER_CA!D60481</f>
        <v xml:space="preserve"> LP MTender</v>
      </c>
      <c r="E5482" s="1" t="str">
        <f>[1]TENDER_CA!E60481</f>
        <v xml:space="preserve"> IMSP UNGHENI HEALTH CENTER</v>
      </c>
      <c r="F5482" s="1" t="str">
        <f>[1]TENDER_CA!F60481</f>
        <v>RIHPANGALFARMA SRL</v>
      </c>
      <c r="G5482" s="1" t="str">
        <f>[1]TENDER_CA!G60481</f>
        <v xml:space="preserve"> Procurement of medicines necessary for public medical and sanitary institutions (IMSP) and budgetary institutions providing medical and social services for 2024 (Basic List Part II)</v>
      </c>
      <c r="H5482" s="1">
        <f>[1]TENDER_CA!H60481</f>
        <v>33984</v>
      </c>
      <c r="I5482" s="1" t="str">
        <f>[1]TENDER_CA!I60481</f>
        <v xml:space="preserve"> 33600000-6</v>
      </c>
      <c r="J5482" s="1">
        <f>[1]TENDER_CA!J60481</f>
        <v>202400163</v>
      </c>
      <c r="K5482" s="1">
        <f>[1]TENDER_CA!K60481</f>
        <v>12</v>
      </c>
      <c r="L5482" s="1" t="str">
        <f>[1]TENDER_CA!L60481</f>
        <v>7/331-80744/80482</v>
      </c>
      <c r="M5482" s="4">
        <f>[1]TENDER_CA!M60481</f>
        <v>0</v>
      </c>
    </row>
    <row r="5483" spans="1:13" ht="31.5" customHeight="1" x14ac:dyDescent="0.25">
      <c r="A5483" s="1" t="str">
        <f>[1]TENDER_CA!A60482</f>
        <v xml:space="preserve"> Purchase contract</v>
      </c>
      <c r="B5483" s="2" t="str">
        <f>[1]TENDER_CA!B60482</f>
        <v xml:space="preserve"> 07.11.2023</v>
      </c>
      <c r="C5483" s="3" t="str">
        <f>[1]TENDER_CA!C60482</f>
        <v xml:space="preserve"> ocds-b3wdp1-MD-1684846980482</v>
      </c>
      <c r="D5483" s="1" t="str">
        <f>[1]TENDER_CA!D60482</f>
        <v xml:space="preserve"> LP MTender</v>
      </c>
      <c r="E5483" s="1" t="str">
        <f>[1]TENDER_CA!E60482</f>
        <v xml:space="preserve"> IMSP HEALTH CENTER VALEA MARE</v>
      </c>
      <c r="F5483" s="1" t="str">
        <f>[1]TENDER_CA!F60482</f>
        <v>RIHPANGALFARMA SRL</v>
      </c>
      <c r="G5483" s="1" t="str">
        <f>[1]TENDER_CA!G60482</f>
        <v xml:space="preserve"> Procurement of medicines necessary for public medical and sanitary institutions (IMSP) and budgetary institutions providing medical and social services for 2024 (Basic List Part II)</v>
      </c>
      <c r="H5483" s="1">
        <f>[1]TENDER_CA!H60482</f>
        <v>2180</v>
      </c>
      <c r="I5483" s="1" t="str">
        <f>[1]TENDER_CA!I60482</f>
        <v xml:space="preserve"> 33600000-6</v>
      </c>
      <c r="J5483" s="1">
        <f>[1]TENDER_CA!J60482</f>
        <v>202400163</v>
      </c>
      <c r="K5483" s="1">
        <f>[1]TENDER_CA!K60482</f>
        <v>12</v>
      </c>
      <c r="L5483" s="1" t="str">
        <f>[1]TENDER_CA!L60482</f>
        <v>7/333-80744/80482</v>
      </c>
      <c r="M5483" s="4">
        <f>[1]TENDER_CA!M60482</f>
        <v>0</v>
      </c>
    </row>
    <row r="5484" spans="1:13" ht="31.5" customHeight="1" x14ac:dyDescent="0.25">
      <c r="A5484" s="1" t="str">
        <f>[1]TENDER_CA!A60483</f>
        <v xml:space="preserve"> Purchase contract</v>
      </c>
      <c r="B5484" s="2" t="str">
        <f>[1]TENDER_CA!B60483</f>
        <v xml:space="preserve"> 07.11.2023</v>
      </c>
      <c r="C5484" s="3" t="str">
        <f>[1]TENDER_CA!C60483</f>
        <v xml:space="preserve"> ocds-b3wdp1-MD-1684846480744</v>
      </c>
      <c r="D5484" s="1" t="str">
        <f>[1]TENDER_CA!D60483</f>
        <v xml:space="preserve"> LP MTender</v>
      </c>
      <c r="E5484" s="1" t="str">
        <f>[1]TENDER_CA!E60483</f>
        <v xml:space="preserve"> CMF THREE DOCTORS</v>
      </c>
      <c r="F5484" s="1" t="str">
        <f>[1]TENDER_CA!F60483</f>
        <v xml:space="preserve"> DITA ESTFARM SRL</v>
      </c>
      <c r="G5484" s="1" t="str">
        <f>[1]TENDER_CA!G60483</f>
        <v xml:space="preserve"> Procurement of medicines necessary for public medical and sanitary institutions (IMSP) and budgetary institutions providing medical and social services for 2024 (Basic List Part I)</v>
      </c>
      <c r="H5484" s="1">
        <f>[1]TENDER_CA!H60483</f>
        <v>1.71566</v>
      </c>
      <c r="I5484" s="1" t="str">
        <f>[1]TENDER_CA!I60483</f>
        <v xml:space="preserve"> 33600000-6</v>
      </c>
      <c r="J5484" s="1">
        <f>[1]TENDER_CA!J60483</f>
        <v>202400152</v>
      </c>
      <c r="K5484" s="1">
        <f>[1]TENDER_CA!K60483</f>
        <v>12</v>
      </c>
      <c r="L5484" s="1" t="str">
        <f>[1]TENDER_CA!L60483</f>
        <v>1/22-80744/80482</v>
      </c>
      <c r="M5484" s="4">
        <f>[1]TENDER_CA!M60483</f>
        <v>0</v>
      </c>
    </row>
    <row r="5485" spans="1:13" ht="31.5" customHeight="1" x14ac:dyDescent="0.25">
      <c r="A5485" s="1" t="str">
        <f>[1]TENDER_CA!A60484</f>
        <v xml:space="preserve"> Purchase contract</v>
      </c>
      <c r="B5485" s="2" t="str">
        <f>[1]TENDER_CA!B60484</f>
        <v xml:space="preserve"> 07.11.2023</v>
      </c>
      <c r="C5485" s="3" t="str">
        <f>[1]TENDER_CA!C60484</f>
        <v xml:space="preserve"> ocds-b3wdp1-MD-1684846480744</v>
      </c>
      <c r="D5485" s="1" t="str">
        <f>[1]TENDER_CA!D60484</f>
        <v xml:space="preserve"> LP MTender</v>
      </c>
      <c r="E5485" s="1" t="str">
        <f>[1]TENDER_CA!E60484</f>
        <v xml:space="preserve"> IN REZINA DISTRICT DENTAL CENTER</v>
      </c>
      <c r="F5485" s="1" t="str">
        <f>[1]TENDER_CA!F60484</f>
        <v xml:space="preserve"> DITA ESTFARM SRL</v>
      </c>
      <c r="G5485" s="1" t="str">
        <f>[1]TENDER_CA!G60484</f>
        <v xml:space="preserve"> Procurement of medicines necessary for public medical and sanitary institutions (IMSP) and budgetary institutions providing medical and social services for 2024 (Basic List Part I)</v>
      </c>
      <c r="H5485" s="1">
        <f>[1]TENDER_CA!H60484</f>
        <v>1.2927599999999999</v>
      </c>
      <c r="I5485" s="1" t="str">
        <f>[1]TENDER_CA!I60484</f>
        <v xml:space="preserve"> 33600000-6</v>
      </c>
      <c r="J5485" s="1">
        <f>[1]TENDER_CA!J60484</f>
        <v>202400152</v>
      </c>
      <c r="K5485" s="1">
        <f>[1]TENDER_CA!K60484</f>
        <v>12</v>
      </c>
      <c r="L5485" s="1" t="str">
        <f>[1]TENDER_CA!L60484</f>
        <v>1/221-80744/80482</v>
      </c>
      <c r="M5485" s="4">
        <f>[1]TENDER_CA!M60484</f>
        <v>0</v>
      </c>
    </row>
    <row r="5486" spans="1:13" ht="31.5" customHeight="1" x14ac:dyDescent="0.25">
      <c r="A5486" s="1" t="str">
        <f>[1]TENDER_CA!A60485</f>
        <v xml:space="preserve"> Purchase contract</v>
      </c>
      <c r="B5486" s="2" t="str">
        <f>[1]TENDER_CA!B60485</f>
        <v xml:space="preserve"> 07.11.2023</v>
      </c>
      <c r="C5486" s="3" t="str">
        <f>[1]TENDER_CA!C60485</f>
        <v xml:space="preserve"> ocds-b3wdp1-MD-1684846480744</v>
      </c>
      <c r="D5486" s="1" t="str">
        <f>[1]TENDER_CA!D60485</f>
        <v xml:space="preserve"> LP MTender</v>
      </c>
      <c r="E5486" s="1" t="str">
        <f>[1]TENDER_CA!E60485</f>
        <v xml:space="preserve"> IN SOROCA DISTRICT DENTAL CENTER</v>
      </c>
      <c r="F5486" s="1" t="str">
        <f>[1]TENDER_CA!F60485</f>
        <v xml:space="preserve"> DITA ESTFARM SRL</v>
      </c>
      <c r="G5486" s="1" t="str">
        <f>[1]TENDER_CA!G60485</f>
        <v xml:space="preserve"> Procurement of medicines necessary for public medical and sanitary institutions (IMSP) and budgetary institutions providing medical and social services for 2024 (Basic List Part I)</v>
      </c>
      <c r="H5486" s="1">
        <f>[1]TENDER_CA!H60485</f>
        <v>5.9702099999999998</v>
      </c>
      <c r="I5486" s="1" t="str">
        <f>[1]TENDER_CA!I60485</f>
        <v xml:space="preserve"> 33600000-6</v>
      </c>
      <c r="J5486" s="1">
        <f>[1]TENDER_CA!J60485</f>
        <v>202400152</v>
      </c>
      <c r="K5486" s="1">
        <f>[1]TENDER_CA!K60485</f>
        <v>12</v>
      </c>
      <c r="L5486" s="1" t="str">
        <f>[1]TENDER_CA!L60485</f>
        <v>1/224-80744/80482</v>
      </c>
      <c r="M5486" s="4">
        <f>[1]TENDER_CA!M60485</f>
        <v>0</v>
      </c>
    </row>
    <row r="5487" spans="1:13" ht="31.5" customHeight="1" x14ac:dyDescent="0.25">
      <c r="A5487" s="1" t="str">
        <f>[1]TENDER_CA!A60486</f>
        <v xml:space="preserve"> Purchase contract</v>
      </c>
      <c r="B5487" s="2" t="str">
        <f>[1]TENDER_CA!B60486</f>
        <v xml:space="preserve"> 07.11.2023</v>
      </c>
      <c r="C5487" s="3" t="str">
        <f>[1]TENDER_CA!C60486</f>
        <v xml:space="preserve"> ocds-b3wdp1-MD-1684846480744</v>
      </c>
      <c r="D5487" s="1" t="str">
        <f>[1]TENDER_CA!D60486</f>
        <v xml:space="preserve"> LP MTender</v>
      </c>
      <c r="E5487" s="1" t="str">
        <f>[1]TENDER_CA!E60486</f>
        <v xml:space="preserve"> IM STEFAN VODA DISTRICT DENTAL CENTER</v>
      </c>
      <c r="F5487" s="1" t="str">
        <f>[1]TENDER_CA!F60486</f>
        <v xml:space="preserve"> DITA ESTFARM SRL</v>
      </c>
      <c r="G5487" s="1" t="str">
        <f>[1]TENDER_CA!G60486</f>
        <v xml:space="preserve"> Procurement of medicines necessary for public medical and sanitary institutions (IMSP) and budgetary institutions providing medical and social services for 2024 (Basic List Part I)</v>
      </c>
      <c r="H5487" s="1">
        <f>[1]TENDER_CA!H60486</f>
        <v>55244</v>
      </c>
      <c r="I5487" s="1" t="str">
        <f>[1]TENDER_CA!I60486</f>
        <v xml:space="preserve"> 33600000-6</v>
      </c>
      <c r="J5487" s="1">
        <f>[1]TENDER_CA!J60486</f>
        <v>202400152</v>
      </c>
      <c r="K5487" s="1">
        <f>[1]TENDER_CA!K60486</f>
        <v>12</v>
      </c>
      <c r="L5487" s="1" t="str">
        <f>[1]TENDER_CA!L60486</f>
        <v>1/225-80744/80482</v>
      </c>
      <c r="M5487" s="4">
        <f>[1]TENDER_CA!M60486</f>
        <v>0</v>
      </c>
    </row>
    <row r="5488" spans="1:13" ht="31.5" customHeight="1" x14ac:dyDescent="0.25">
      <c r="A5488" s="1" t="str">
        <f>[1]TENDER_CA!A60487</f>
        <v xml:space="preserve"> Purchase contract</v>
      </c>
      <c r="B5488" s="2" t="str">
        <f>[1]TENDER_CA!B60487</f>
        <v xml:space="preserve"> 07.11.2023</v>
      </c>
      <c r="C5488" s="3" t="str">
        <f>[1]TENDER_CA!C60487</f>
        <v xml:space="preserve"> ocds-b3wdp1-MD-1684846480744</v>
      </c>
      <c r="D5488" s="1" t="str">
        <f>[1]TENDER_CA!D60487</f>
        <v xml:space="preserve"> LP MTender</v>
      </c>
      <c r="E5488" s="1" t="str">
        <f>[1]TENDER_CA!E60487</f>
        <v xml:space="preserve"> IMSP RUDI HEALTH CENTER</v>
      </c>
      <c r="F5488" s="1" t="str">
        <f>[1]TENDER_CA!F60487</f>
        <v xml:space="preserve"> DITA ESTFARM SRL</v>
      </c>
      <c r="G5488" s="1" t="str">
        <f>[1]TENDER_CA!G60487</f>
        <v xml:space="preserve"> Procurement of medicines necessary for public medical and sanitary institutions (IMSP) and budgetary institutions providing medical and social services for 2024 (Basic List Part I)</v>
      </c>
      <c r="H5488" s="1">
        <f>[1]TENDER_CA!H60487</f>
        <v>87512</v>
      </c>
      <c r="I5488" s="1" t="str">
        <f>[1]TENDER_CA!I60487</f>
        <v xml:space="preserve"> 33600000-6</v>
      </c>
      <c r="J5488" s="1">
        <f>[1]TENDER_CA!J60487</f>
        <v>202400152</v>
      </c>
      <c r="K5488" s="1">
        <f>[1]TENDER_CA!K60487</f>
        <v>12</v>
      </c>
      <c r="L5488" s="1" t="str">
        <f>[1]TENDER_CA!L60487</f>
        <v>1/227-80744/80482</v>
      </c>
      <c r="M5488" s="4">
        <f>[1]TENDER_CA!M60487</f>
        <v>0</v>
      </c>
    </row>
    <row r="5489" spans="1:13" ht="31.5" customHeight="1" x14ac:dyDescent="0.25">
      <c r="A5489" s="1" t="str">
        <f>[1]TENDER_CA!A60488</f>
        <v xml:space="preserve"> Purchase contract</v>
      </c>
      <c r="B5489" s="2" t="str">
        <f>[1]TENDER_CA!B60488</f>
        <v xml:space="preserve"> 07.11.2023</v>
      </c>
      <c r="C5489" s="3" t="str">
        <f>[1]TENDER_CA!C60488</f>
        <v xml:space="preserve"> ocds-b3wdp1-MD-1684846480744</v>
      </c>
      <c r="D5489" s="1" t="str">
        <f>[1]TENDER_CA!D60488</f>
        <v xml:space="preserve"> LP MTender</v>
      </c>
      <c r="E5489" s="1" t="str">
        <f>[1]TENDER_CA!E60488</f>
        <v xml:space="preserve"> IMSP HEALTH CENTER RUSESTII NOI</v>
      </c>
      <c r="F5489" s="1" t="str">
        <f>[1]TENDER_CA!F60488</f>
        <v xml:space="preserve"> DITA ESTFARM SRL</v>
      </c>
      <c r="G5489" s="1" t="str">
        <f>[1]TENDER_CA!G60488</f>
        <v xml:space="preserve"> Procurement of medicines necessary for public medical and sanitary institutions (IMSP) and budgetary institutions providing medical and social services for 2024 (Basic List Part I)</v>
      </c>
      <c r="H5489" s="1">
        <f>[1]TENDER_CA!H60488</f>
        <v>70010</v>
      </c>
      <c r="I5489" s="1" t="str">
        <f>[1]TENDER_CA!I60488</f>
        <v xml:space="preserve"> 33600000-6</v>
      </c>
      <c r="J5489" s="1">
        <f>[1]TENDER_CA!J60488</f>
        <v>202400152</v>
      </c>
      <c r="K5489" s="1">
        <f>[1]TENDER_CA!K60488</f>
        <v>12</v>
      </c>
      <c r="L5489" s="1" t="str">
        <f>[1]TENDER_CA!L60488</f>
        <v>1/229-80744/80482</v>
      </c>
      <c r="M5489" s="4">
        <f>[1]TENDER_CA!M60488</f>
        <v>0</v>
      </c>
    </row>
    <row r="5490" spans="1:13" ht="31.5" customHeight="1" x14ac:dyDescent="0.25">
      <c r="A5490" s="1" t="str">
        <f>[1]TENDER_CA!A60489</f>
        <v xml:space="preserve"> Purchase contract</v>
      </c>
      <c r="B5490" s="2" t="str">
        <f>[1]TENDER_CA!B60489</f>
        <v xml:space="preserve"> 07.11.2023</v>
      </c>
      <c r="C5490" s="3" t="str">
        <f>[1]TENDER_CA!C60489</f>
        <v xml:space="preserve"> ocds-b3wdp1-MD-1684846480744</v>
      </c>
      <c r="D5490" s="1" t="str">
        <f>[1]TENDER_CA!D60489</f>
        <v xml:space="preserve"> LP MTender</v>
      </c>
      <c r="E5490" s="1" t="str">
        <f>[1]TENDER_CA!E60489</f>
        <v xml:space="preserve"> IMSP REZINA HEALTH CENTER</v>
      </c>
      <c r="F5490" s="1" t="str">
        <f>[1]TENDER_CA!F60489</f>
        <v xml:space="preserve"> DITA ESTFARM SRL</v>
      </c>
      <c r="G5490" s="1" t="str">
        <f>[1]TENDER_CA!G60489</f>
        <v xml:space="preserve"> Procurement of medicines necessary for public medical and sanitary institutions (IMSP) and budgetary institutions providing medical and social services for 2024 (Basic List Part I)</v>
      </c>
      <c r="H5490" s="1">
        <f>[1]TENDER_CA!H60489</f>
        <v>11.7576</v>
      </c>
      <c r="I5490" s="1" t="str">
        <f>[1]TENDER_CA!I60489</f>
        <v xml:space="preserve"> 33600000-6</v>
      </c>
      <c r="J5490" s="1">
        <f>[1]TENDER_CA!J60489</f>
        <v>202400152</v>
      </c>
      <c r="K5490" s="1">
        <f>[1]TENDER_CA!K60489</f>
        <v>12</v>
      </c>
      <c r="L5490" s="1" t="str">
        <f>[1]TENDER_CA!L60489</f>
        <v>1/230-80744/80482</v>
      </c>
      <c r="M5490" s="4">
        <f>[1]TENDER_CA!M60489</f>
        <v>0</v>
      </c>
    </row>
    <row r="5491" spans="1:13" ht="31.5" customHeight="1" x14ac:dyDescent="0.25">
      <c r="A5491" s="1" t="str">
        <f>[1]TENDER_CA!A60490</f>
        <v xml:space="preserve"> Purchase contract</v>
      </c>
      <c r="B5491" s="2" t="str">
        <f>[1]TENDER_CA!B60490</f>
        <v xml:space="preserve"> 07.11.2023</v>
      </c>
      <c r="C5491" s="3" t="str">
        <f>[1]TENDER_CA!C60490</f>
        <v xml:space="preserve"> ocds-b3wdp1-MD-1684846480744</v>
      </c>
      <c r="D5491" s="1" t="str">
        <f>[1]TENDER_CA!D60490</f>
        <v xml:space="preserve"> LP MTender</v>
      </c>
      <c r="E5491" s="1" t="str">
        <f>[1]TENDER_CA!E60490</f>
        <v xml:space="preserve"> IMSP HEALTH CENTER SALCUTA</v>
      </c>
      <c r="F5491" s="1" t="str">
        <f>[1]TENDER_CA!F60490</f>
        <v xml:space="preserve"> DITA ESTFARM SRL</v>
      </c>
      <c r="G5491" s="1" t="str">
        <f>[1]TENDER_CA!G60490</f>
        <v xml:space="preserve"> Procurement of medicines necessary for public medical and sanitary institutions (IMSP) and budgetary institutions providing medical and social services for 2024 (Basic List Part I)</v>
      </c>
      <c r="H5491" s="1">
        <f>[1]TENDER_CA!H60490</f>
        <v>1.2755099999999999</v>
      </c>
      <c r="I5491" s="1" t="str">
        <f>[1]TENDER_CA!I60490</f>
        <v xml:space="preserve"> 33600000-6</v>
      </c>
      <c r="J5491" s="1">
        <f>[1]TENDER_CA!J60490</f>
        <v>202400152</v>
      </c>
      <c r="K5491" s="1">
        <f>[1]TENDER_CA!K60490</f>
        <v>12</v>
      </c>
      <c r="L5491" s="1" t="str">
        <f>[1]TENDER_CA!L60490</f>
        <v>1/232-80744/80482</v>
      </c>
      <c r="M5491" s="4">
        <f>[1]TENDER_CA!M60490</f>
        <v>0</v>
      </c>
    </row>
    <row r="5492" spans="1:13" ht="31.5" customHeight="1" x14ac:dyDescent="0.25">
      <c r="A5492" s="1" t="str">
        <f>[1]TENDER_CA!A60491</f>
        <v xml:space="preserve"> Purchase contract</v>
      </c>
      <c r="B5492" s="2" t="str">
        <f>[1]TENDER_CA!B60491</f>
        <v xml:space="preserve"> 07.11.2023</v>
      </c>
      <c r="C5492" s="3" t="str">
        <f>[1]TENDER_CA!C60491</f>
        <v xml:space="preserve"> ocds-b3wdp1-MD-1684846480744</v>
      </c>
      <c r="D5492" s="1" t="str">
        <f>[1]TENDER_CA!D60491</f>
        <v xml:space="preserve"> LP MTender</v>
      </c>
      <c r="E5492" s="1" t="str">
        <f>[1]TENDER_CA!E60491</f>
        <v xml:space="preserve"> IMSP SAPTEBANI HEALTH CENTER</v>
      </c>
      <c r="F5492" s="1" t="str">
        <f>[1]TENDER_CA!F60491</f>
        <v xml:space="preserve"> DITA ESTFARM SRL</v>
      </c>
      <c r="G5492" s="1" t="str">
        <f>[1]TENDER_CA!G60491</f>
        <v xml:space="preserve"> Procurement of medicines necessary for public medical and sanitary institutions (IMSP) and budgetary institutions providing medical and social services for 2024 (Basic List Part I)</v>
      </c>
      <c r="H5492" s="1">
        <f>[1]TENDER_CA!H60491</f>
        <v>81636</v>
      </c>
      <c r="I5492" s="1" t="str">
        <f>[1]TENDER_CA!I60491</f>
        <v xml:space="preserve"> 33600000-6</v>
      </c>
      <c r="J5492" s="1">
        <f>[1]TENDER_CA!J60491</f>
        <v>202400152</v>
      </c>
      <c r="K5492" s="1">
        <f>[1]TENDER_CA!K60491</f>
        <v>12</v>
      </c>
      <c r="L5492" s="1" t="str">
        <f>[1]TENDER_CA!L60491</f>
        <v>1/234-80744/80482</v>
      </c>
      <c r="M5492" s="4">
        <f>[1]TENDER_CA!M60491</f>
        <v>0</v>
      </c>
    </row>
    <row r="5493" spans="1:13" ht="31.5" customHeight="1" x14ac:dyDescent="0.25">
      <c r="A5493" s="1" t="str">
        <f>[1]TENDER_CA!A60492</f>
        <v xml:space="preserve"> Purchase contract</v>
      </c>
      <c r="B5493" s="2" t="str">
        <f>[1]TENDER_CA!B60492</f>
        <v xml:space="preserve"> 07.11.2023</v>
      </c>
      <c r="C5493" s="3" t="str">
        <f>[1]TENDER_CA!C60492</f>
        <v xml:space="preserve"> ocds-b3wdp1-MD-1684846480744</v>
      </c>
      <c r="D5493" s="1" t="str">
        <f>[1]TENDER_CA!D60492</f>
        <v xml:space="preserve"> LP MTender</v>
      </c>
      <c r="E5493" s="1" t="str">
        <f>[1]TENDER_CA!E60492</f>
        <v xml:space="preserve"> IMSP SANGEREI HEALTH CENTER</v>
      </c>
      <c r="F5493" s="1" t="str">
        <f>[1]TENDER_CA!F60492</f>
        <v xml:space="preserve"> DITA ESTFARM SRL</v>
      </c>
      <c r="G5493" s="1" t="str">
        <f>[1]TENDER_CA!G60492</f>
        <v xml:space="preserve"> Procurement of medicines necessary for public medical and sanitary institutions (IMSP) and budgetary institutions providing medical and social services for 2024 (Basic List Part I)</v>
      </c>
      <c r="H5493" s="1">
        <f>[1]TENDER_CA!H60492</f>
        <v>5.29793</v>
      </c>
      <c r="I5493" s="1" t="str">
        <f>[1]TENDER_CA!I60492</f>
        <v xml:space="preserve"> 33600000-6</v>
      </c>
      <c r="J5493" s="1">
        <f>[1]TENDER_CA!J60492</f>
        <v>202400152</v>
      </c>
      <c r="K5493" s="1">
        <f>[1]TENDER_CA!K60492</f>
        <v>12</v>
      </c>
      <c r="L5493" s="1" t="str">
        <f>[1]TENDER_CA!L60492</f>
        <v>1/246-80744/80482</v>
      </c>
      <c r="M5493" s="4">
        <f>[1]TENDER_CA!M60492</f>
        <v>0</v>
      </c>
    </row>
    <row r="5494" spans="1:13" ht="31.5" customHeight="1" x14ac:dyDescent="0.25">
      <c r="A5494" s="1" t="str">
        <f>[1]TENDER_CA!A60493</f>
        <v xml:space="preserve"> Purchase contract</v>
      </c>
      <c r="B5494" s="2" t="str">
        <f>[1]TENDER_CA!B60493</f>
        <v xml:space="preserve"> 07.11.2023</v>
      </c>
      <c r="C5494" s="3" t="str">
        <f>[1]TENDER_CA!C60493</f>
        <v xml:space="preserve"> ocds-b3wdp1-MD-1684846480744</v>
      </c>
      <c r="D5494" s="1" t="str">
        <f>[1]TENDER_CA!D60493</f>
        <v xml:space="preserve"> LP MTender</v>
      </c>
      <c r="E5494" s="1" t="str">
        <f>[1]TENDER_CA!E60493</f>
        <v xml:space="preserve"> IMSP TERRITORIAL MEDICAL ASSOCIATION BUIUCANI</v>
      </c>
      <c r="F5494" s="1" t="str">
        <f>[1]TENDER_CA!F60493</f>
        <v xml:space="preserve"> DITA ESTFARM SRL</v>
      </c>
      <c r="G5494" s="1" t="str">
        <f>[1]TENDER_CA!G60493</f>
        <v xml:space="preserve"> Procurement of medicines necessary for public medical and sanitary institutions (IMSP) and budgetary institutions providing medical and social services for 2024 (Basic List Part I)</v>
      </c>
      <c r="H5494" s="1">
        <f>[1]TENDER_CA!H60493</f>
        <v>86.022180000000006</v>
      </c>
      <c r="I5494" s="1" t="str">
        <f>[1]TENDER_CA!I60493</f>
        <v xml:space="preserve"> 33600000-6</v>
      </c>
      <c r="J5494" s="1">
        <f>[1]TENDER_CA!J60493</f>
        <v>202400152</v>
      </c>
      <c r="K5494" s="1">
        <f>[1]TENDER_CA!K60493</f>
        <v>12</v>
      </c>
      <c r="L5494" s="1" t="str">
        <f>[1]TENDER_CA!L60493</f>
        <v>1/2-80744/80482</v>
      </c>
      <c r="M5494" s="4">
        <f>[1]TENDER_CA!M60493</f>
        <v>0</v>
      </c>
    </row>
    <row r="5495" spans="1:13" ht="31.5" customHeight="1" x14ac:dyDescent="0.25">
      <c r="A5495" s="1" t="str">
        <f>[1]TENDER_CA!A60494</f>
        <v xml:space="preserve"> Purchase contract</v>
      </c>
      <c r="B5495" s="2" t="str">
        <f>[1]TENDER_CA!B60494</f>
        <v xml:space="preserve"> 07.11.2023</v>
      </c>
      <c r="C5495" s="3" t="str">
        <f>[1]TENDER_CA!C60494</f>
        <v xml:space="preserve"> ocds-b3wdp1-MD-1684846480744</v>
      </c>
      <c r="D5495" s="1" t="str">
        <f>[1]TENDER_CA!D60494</f>
        <v xml:space="preserve"> LP MTender</v>
      </c>
      <c r="E5495" s="1" t="str">
        <f>[1]TENDER_CA!E60494</f>
        <v xml:space="preserve"> PANFILI PAVEL FAMILY DOCTOR CENTER</v>
      </c>
      <c r="F5495" s="1" t="str">
        <f>[1]TENDER_CA!F60494</f>
        <v xml:space="preserve"> DITA ESTFARM SRL</v>
      </c>
      <c r="G5495" s="1" t="str">
        <f>[1]TENDER_CA!G60494</f>
        <v xml:space="preserve"> Procurement of medicines necessary for public medical and sanitary institutions (IMSP) and budgetary institutions providing medical and social services for 2024 (Basic List Part I)</v>
      </c>
      <c r="H5495" s="1">
        <f>[1]TENDER_CA!H60494</f>
        <v>6.9066299999999998</v>
      </c>
      <c r="I5495" s="1" t="str">
        <f>[1]TENDER_CA!I60494</f>
        <v xml:space="preserve"> 33600000-6</v>
      </c>
      <c r="J5495" s="1">
        <f>[1]TENDER_CA!J60494</f>
        <v>202400152</v>
      </c>
      <c r="K5495" s="1">
        <f>[1]TENDER_CA!K60494</f>
        <v>12</v>
      </c>
      <c r="L5495" s="1" t="str">
        <f>[1]TENDER_CA!L60494</f>
        <v>1/20-80744/80482</v>
      </c>
      <c r="M5495" s="4">
        <f>[1]TENDER_CA!M60494</f>
        <v>0</v>
      </c>
    </row>
    <row r="5496" spans="1:13" ht="31.5" customHeight="1" x14ac:dyDescent="0.25">
      <c r="A5496" s="1" t="str">
        <f>[1]TENDER_CA!A60495</f>
        <v xml:space="preserve"> Purchase contract</v>
      </c>
      <c r="B5496" s="2" t="str">
        <f>[1]TENDER_CA!B60495</f>
        <v xml:space="preserve"> 07.11.2023</v>
      </c>
      <c r="C5496" s="3" t="str">
        <f>[1]TENDER_CA!C60495</f>
        <v xml:space="preserve"> ocds-b3wdp1-MD-1684846480744</v>
      </c>
      <c r="D5496" s="1" t="str">
        <f>[1]TENDER_CA!D60495</f>
        <v xml:space="preserve"> LP MTender</v>
      </c>
      <c r="E5496" s="1" t="str">
        <f>[1]TENDER_CA!E60495</f>
        <v xml:space="preserve"> PUHOI HEALTH CENTER IMSP</v>
      </c>
      <c r="F5496" s="1" t="str">
        <f>[1]TENDER_CA!F60495</f>
        <v xml:space="preserve"> DITA ESTFARM SRL</v>
      </c>
      <c r="G5496" s="1" t="str">
        <f>[1]TENDER_CA!G60495</f>
        <v xml:space="preserve"> Procurement of medicines necessary for public medical and sanitary institutions (IMSP) and budgetary institutions providing medical and social services for 2024 (Basic List Part I)</v>
      </c>
      <c r="H5496" s="1">
        <f>[1]TENDER_CA!H60495</f>
        <v>94984</v>
      </c>
      <c r="I5496" s="1" t="str">
        <f>[1]TENDER_CA!I60495</f>
        <v xml:space="preserve"> 33600000-6</v>
      </c>
      <c r="J5496" s="1">
        <f>[1]TENDER_CA!J60495</f>
        <v>202400152</v>
      </c>
      <c r="K5496" s="1">
        <f>[1]TENDER_CA!K60495</f>
        <v>12</v>
      </c>
      <c r="L5496" s="1" t="str">
        <f>[1]TENDER_CA!L60495</f>
        <v>1/205-80744/80482</v>
      </c>
      <c r="M5496" s="4">
        <f>[1]TENDER_CA!M60495</f>
        <v>0</v>
      </c>
    </row>
    <row r="5497" spans="1:13" ht="31.5" customHeight="1" x14ac:dyDescent="0.25">
      <c r="A5497" s="1" t="str">
        <f>[1]TENDER_CA!A60496</f>
        <v xml:space="preserve"> Purchase contract</v>
      </c>
      <c r="B5497" s="2" t="str">
        <f>[1]TENDER_CA!B60496</f>
        <v xml:space="preserve"> 07.11.2023</v>
      </c>
      <c r="C5497" s="3" t="str">
        <f>[1]TENDER_CA!C60496</f>
        <v xml:space="preserve"> ocds-b3wdp1-MD-1684846480744</v>
      </c>
      <c r="D5497" s="1" t="str">
        <f>[1]TENDER_CA!D60496</f>
        <v xml:space="preserve"> LP MTender</v>
      </c>
      <c r="E5497" s="1" t="str">
        <f>[1]TENDER_CA!E60496</f>
        <v xml:space="preserve"> IMSP RADOAIA HEALTH CENTER</v>
      </c>
      <c r="F5497" s="1" t="str">
        <f>[1]TENDER_CA!F60496</f>
        <v xml:space="preserve"> DITA ESTFARM SRL</v>
      </c>
      <c r="G5497" s="1" t="str">
        <f>[1]TENDER_CA!G60496</f>
        <v xml:space="preserve"> Procurement of medicines necessary for public medical and sanitary institutions (IMSP) and budgetary institutions providing medical and social services for 2024 (Basic List Part I)</v>
      </c>
      <c r="H5497" s="1">
        <f>[1]TENDER_CA!H60496</f>
        <v>77589</v>
      </c>
      <c r="I5497" s="1" t="str">
        <f>[1]TENDER_CA!I60496</f>
        <v xml:space="preserve"> 33600000-6</v>
      </c>
      <c r="J5497" s="1">
        <f>[1]TENDER_CA!J60496</f>
        <v>202400152</v>
      </c>
      <c r="K5497" s="1">
        <f>[1]TENDER_CA!K60496</f>
        <v>12</v>
      </c>
      <c r="L5497" s="1" t="str">
        <f>[1]TENDER_CA!L60496</f>
        <v>1/207-80744/80482</v>
      </c>
      <c r="M5497" s="4">
        <f>[1]TENDER_CA!M60496</f>
        <v>0</v>
      </c>
    </row>
    <row r="5498" spans="1:13" ht="31.5" customHeight="1" x14ac:dyDescent="0.25">
      <c r="A5498" s="1" t="str">
        <f>[1]TENDER_CA!A60497</f>
        <v xml:space="preserve"> Purchase contract</v>
      </c>
      <c r="B5498" s="2" t="str">
        <f>[1]TENDER_CA!B60497</f>
        <v xml:space="preserve"> 07.11.2023</v>
      </c>
      <c r="C5498" s="3" t="str">
        <f>[1]TENDER_CA!C60497</f>
        <v xml:space="preserve"> ocds-b3wdp1-MD-1684846480744</v>
      </c>
      <c r="D5498" s="1" t="str">
        <f>[1]TENDER_CA!D60497</f>
        <v xml:space="preserve"> LP MTender</v>
      </c>
      <c r="E5498" s="1" t="str">
        <f>[1]TENDER_CA!E60497</f>
        <v xml:space="preserve"> IMSP RASPOPENI HEALTH CENTER</v>
      </c>
      <c r="F5498" s="1" t="str">
        <f>[1]TENDER_CA!F60497</f>
        <v xml:space="preserve"> DITA ESTFARM SRL</v>
      </c>
      <c r="G5498" s="1" t="str">
        <f>[1]TENDER_CA!G60497</f>
        <v xml:space="preserve"> Procurement of medicines necessary for public medical and sanitary institutions (IMSP) and budgetary institutions providing medical and social services for 2024 (Basic List Part I)</v>
      </c>
      <c r="H5498" s="1">
        <f>[1]TENDER_CA!H60497</f>
        <v>2.4872399999999999</v>
      </c>
      <c r="I5498" s="1" t="str">
        <f>[1]TENDER_CA!I60497</f>
        <v xml:space="preserve"> 33600000-6</v>
      </c>
      <c r="J5498" s="1">
        <f>[1]TENDER_CA!J60497</f>
        <v>202400152</v>
      </c>
      <c r="K5498" s="1">
        <f>[1]TENDER_CA!K60497</f>
        <v>12</v>
      </c>
      <c r="L5498" s="1" t="str">
        <f>[1]TENDER_CA!L60497</f>
        <v>1/209-80744/80482</v>
      </c>
      <c r="M5498" s="4">
        <f>[1]TENDER_CA!M60497</f>
        <v>0</v>
      </c>
    </row>
    <row r="5499" spans="1:13" ht="31.5" customHeight="1" x14ac:dyDescent="0.25">
      <c r="A5499" s="1" t="str">
        <f>[1]TENDER_CA!A60498</f>
        <v xml:space="preserve"> Purchase contract</v>
      </c>
      <c r="B5499" s="2" t="str">
        <f>[1]TENDER_CA!B60498</f>
        <v xml:space="preserve"> 07.11.2023</v>
      </c>
      <c r="C5499" s="3" t="str">
        <f>[1]TENDER_CA!C60498</f>
        <v xml:space="preserve"> ocds-b3wdp1-MD-1684846480744</v>
      </c>
      <c r="D5499" s="1" t="str">
        <f>[1]TENDER_CA!D60498</f>
        <v xml:space="preserve"> LP MTender</v>
      </c>
      <c r="E5499" s="1" t="str">
        <f>[1]TENDER_CA!E60498</f>
        <v xml:space="preserve"> IMSP RAZENI HEALTH CENTER</v>
      </c>
      <c r="F5499" s="1" t="str">
        <f>[1]TENDER_CA!F60498</f>
        <v xml:space="preserve"> DITA ESTFARM SRL</v>
      </c>
      <c r="G5499" s="1" t="str">
        <f>[1]TENDER_CA!G60498</f>
        <v xml:space="preserve"> Procurement of medicines necessary for public medical and sanitary institutions (IMSP) and budgetary institutions providing medical and social services for 2024 (Basic List Part I)</v>
      </c>
      <c r="H5499" s="1">
        <f>[1]TENDER_CA!H60498</f>
        <v>1.9790300000000001</v>
      </c>
      <c r="I5499" s="1" t="str">
        <f>[1]TENDER_CA!I60498</f>
        <v xml:space="preserve"> 33600000-6</v>
      </c>
      <c r="J5499" s="1">
        <f>[1]TENDER_CA!J60498</f>
        <v>202400152</v>
      </c>
      <c r="K5499" s="1">
        <f>[1]TENDER_CA!K60498</f>
        <v>12</v>
      </c>
      <c r="L5499" s="1" t="str">
        <f>[1]TENDER_CA!L60498</f>
        <v>1/210-80744/80482</v>
      </c>
      <c r="M5499" s="4">
        <f>[1]TENDER_CA!M60498</f>
        <v>0</v>
      </c>
    </row>
    <row r="5500" spans="1:13" ht="31.5" customHeight="1" x14ac:dyDescent="0.25">
      <c r="A5500" s="1" t="str">
        <f>[1]TENDER_CA!A60499</f>
        <v xml:space="preserve"> Purchase contract</v>
      </c>
      <c r="B5500" s="2" t="str">
        <f>[1]TENDER_CA!B60499</f>
        <v xml:space="preserve"> 07.11.2023</v>
      </c>
      <c r="C5500" s="3" t="str">
        <f>[1]TENDER_CA!C60499</f>
        <v xml:space="preserve"> ocds-b3wdp1-MD-1684846480744</v>
      </c>
      <c r="D5500" s="1" t="str">
        <f>[1]TENDER_CA!D60499</f>
        <v xml:space="preserve"> LP MTender</v>
      </c>
      <c r="E5500" s="1" t="str">
        <f>[1]TENDER_CA!E60499</f>
        <v xml:space="preserve"> IM CALARASI DISTRICT DENTAL CENTER</v>
      </c>
      <c r="F5500" s="1" t="str">
        <f>[1]TENDER_CA!F60499</f>
        <v xml:space="preserve"> DITA ESTFARM SRL</v>
      </c>
      <c r="G5500" s="1" t="str">
        <f>[1]TENDER_CA!G60499</f>
        <v xml:space="preserve"> Procurement of medicines necessary for public medical and sanitary institutions (IMSP) and budgetary institutions providing medical and social services for 2024 (Basic List Part I)</v>
      </c>
      <c r="H5500" s="1">
        <f>[1]TENDER_CA!H60499</f>
        <v>5.0335700000000001</v>
      </c>
      <c r="I5500" s="1" t="str">
        <f>[1]TENDER_CA!I60499</f>
        <v xml:space="preserve"> 33600000-6</v>
      </c>
      <c r="J5500" s="1">
        <f>[1]TENDER_CA!J60499</f>
        <v>202400152</v>
      </c>
      <c r="K5500" s="1">
        <f>[1]TENDER_CA!K60499</f>
        <v>12</v>
      </c>
      <c r="L5500" s="1" t="str">
        <f>[1]TENDER_CA!L60499</f>
        <v>1/212-80744/80482</v>
      </c>
      <c r="M5500" s="4">
        <f>[1]TENDER_CA!M60499</f>
        <v>0</v>
      </c>
    </row>
    <row r="5501" spans="1:13" ht="31.5" customHeight="1" x14ac:dyDescent="0.25">
      <c r="A5501" s="1" t="str">
        <f>[1]TENDER_CA!A60500</f>
        <v xml:space="preserve"> Purchase contract</v>
      </c>
      <c r="B5501" s="2" t="str">
        <f>[1]TENDER_CA!B60500</f>
        <v xml:space="preserve"> 07.11.2023</v>
      </c>
      <c r="C5501" s="3" t="str">
        <f>[1]TENDER_CA!C60500</f>
        <v xml:space="preserve"> ocds-b3wdp1-MD-1684846480744</v>
      </c>
      <c r="D5501" s="1" t="str">
        <f>[1]TENDER_CA!D60500</f>
        <v xml:space="preserve"> LP MTender</v>
      </c>
      <c r="E5501" s="1" t="str">
        <f>[1]TENDER_CA!E60500</f>
        <v>IM CRIULENI DISTRICT DENTAL CENTER</v>
      </c>
      <c r="F5501" s="1" t="str">
        <f>[1]TENDER_CA!F60500</f>
        <v xml:space="preserve"> DITA ESTFARM SRL</v>
      </c>
      <c r="G5501" s="1" t="str">
        <f>[1]TENDER_CA!G60500</f>
        <v xml:space="preserve"> Procurement of medicines necessary for public medical and sanitary institutions (IMSP) and budgetary institutions providing medical and social services for 2024 (Basic List Part I)</v>
      </c>
      <c r="H5501" s="1">
        <f>[1]TENDER_CA!H60500</f>
        <v>2.3994200000000001</v>
      </c>
      <c r="I5501" s="1" t="str">
        <f>[1]TENDER_CA!I60500</f>
        <v xml:space="preserve"> 33600000-6</v>
      </c>
      <c r="J5501" s="1">
        <f>[1]TENDER_CA!J60500</f>
        <v>202400152</v>
      </c>
      <c r="K5501" s="1">
        <f>[1]TENDER_CA!K60500</f>
        <v>12</v>
      </c>
      <c r="L5501" s="1" t="str">
        <f>[1]TENDER_CA!L60500</f>
        <v>1/214-80744/80482</v>
      </c>
      <c r="M5501" s="4">
        <f>[1]TENDER_CA!M60500</f>
        <v>0</v>
      </c>
    </row>
    <row r="5502" spans="1:13" ht="31.5" customHeight="1" x14ac:dyDescent="0.25">
      <c r="A5502" s="1" t="str">
        <f>[1]TENDER_CA!A60501</f>
        <v xml:space="preserve"> Purchase contract</v>
      </c>
      <c r="B5502" s="2" t="str">
        <f>[1]TENDER_CA!B60501</f>
        <v xml:space="preserve"> 07.11.2023</v>
      </c>
      <c r="C5502" s="3" t="str">
        <f>[1]TENDER_CA!C60501</f>
        <v xml:space="preserve"> ocds-b3wdp1-MD-1684846480744</v>
      </c>
      <c r="D5502" s="1" t="str">
        <f>[1]TENDER_CA!D60501</f>
        <v xml:space="preserve"> LP MTender</v>
      </c>
      <c r="E5502" s="1" t="str">
        <f>[1]TENDER_CA!E60501</f>
        <v xml:space="preserve"> IM FLORESTI DISTRICT DENTAL CENTER</v>
      </c>
      <c r="F5502" s="1" t="str">
        <f>[1]TENDER_CA!F60501</f>
        <v xml:space="preserve"> DITA ESTFARM SRL</v>
      </c>
      <c r="G5502" s="1" t="str">
        <f>[1]TENDER_CA!G60501</f>
        <v xml:space="preserve"> Procurement of medicines necessary for public medical and sanitary institutions (IMSP) and budgetary institutions providing medical and social services for 2024 (Basic List Part I)</v>
      </c>
      <c r="H5502" s="1">
        <f>[1]TENDER_CA!H60501</f>
        <v>31973</v>
      </c>
      <c r="I5502" s="1" t="str">
        <f>[1]TENDER_CA!I60501</f>
        <v xml:space="preserve"> 33600000-6</v>
      </c>
      <c r="J5502" s="1">
        <f>[1]TENDER_CA!J60501</f>
        <v>202400152</v>
      </c>
      <c r="K5502" s="1">
        <f>[1]TENDER_CA!K60501</f>
        <v>12</v>
      </c>
      <c r="L5502" s="1" t="str">
        <f>[1]TENDER_CA!L60501</f>
        <v>1/216-80744/80482</v>
      </c>
      <c r="M5502" s="4">
        <f>[1]TENDER_CA!M60501</f>
        <v>0</v>
      </c>
    </row>
    <row r="5503" spans="1:13" ht="31.5" customHeight="1" x14ac:dyDescent="0.25">
      <c r="A5503" s="1" t="str">
        <f>[1]TENDER_CA!A60502</f>
        <v xml:space="preserve"> Purchase contract</v>
      </c>
      <c r="B5503" s="2" t="str">
        <f>[1]TENDER_CA!B60502</f>
        <v xml:space="preserve"> 07.11.2023</v>
      </c>
      <c r="C5503" s="3" t="str">
        <f>[1]TENDER_CA!C60502</f>
        <v xml:space="preserve"> ocds-b3wdp1-MD-1684846480744</v>
      </c>
      <c r="D5503" s="1" t="str">
        <f>[1]TENDER_CA!D60502</f>
        <v xml:space="preserve"> LP MTender</v>
      </c>
      <c r="E5503" s="1" t="str">
        <f>[1]TENDER_CA!E60502</f>
        <v xml:space="preserve"> IM OCNITA DISTRICT DENTAL CENTER</v>
      </c>
      <c r="F5503" s="1" t="str">
        <f>[1]TENDER_CA!F60502</f>
        <v xml:space="preserve"> DITA ESTFARM SRL</v>
      </c>
      <c r="G5503" s="1" t="str">
        <f>[1]TENDER_CA!G60502</f>
        <v xml:space="preserve"> Procurement of medicines necessary for public medical and sanitary institutions (IMSP) and budgetary institutions providing medical and social services for 2024 (Basic List Part I)</v>
      </c>
      <c r="H5503" s="1">
        <f>[1]TENDER_CA!H60502</f>
        <v>32315</v>
      </c>
      <c r="I5503" s="1" t="str">
        <f>[1]TENDER_CA!I60502</f>
        <v xml:space="preserve"> 33600000-6</v>
      </c>
      <c r="J5503" s="1">
        <f>[1]TENDER_CA!J60502</f>
        <v>202400152</v>
      </c>
      <c r="K5503" s="1">
        <f>[1]TENDER_CA!K60502</f>
        <v>12</v>
      </c>
      <c r="L5503" s="1" t="str">
        <f>[1]TENDER_CA!L60502</f>
        <v>1/218-80744/80482</v>
      </c>
      <c r="M5503" s="4">
        <f>[1]TENDER_CA!M60502</f>
        <v>0</v>
      </c>
    </row>
    <row r="5504" spans="1:13" ht="31.5" customHeight="1" x14ac:dyDescent="0.25">
      <c r="A5504" s="1" t="str">
        <f>[1]TENDER_CA!A60503</f>
        <v xml:space="preserve"> Purchase contract</v>
      </c>
      <c r="B5504" s="2" t="str">
        <f>[1]TENDER_CA!B60503</f>
        <v xml:space="preserve"> 07.11.2023</v>
      </c>
      <c r="C5504" s="3" t="str">
        <f>[1]TENDER_CA!C60503</f>
        <v xml:space="preserve"> ocds-b3wdp1-MD-1684846480744</v>
      </c>
      <c r="D5504" s="1" t="str">
        <f>[1]TENDER_CA!D60503</f>
        <v xml:space="preserve"> LP MTender</v>
      </c>
      <c r="E5504" s="1" t="str">
        <f>[1]TENDER_CA!E60503</f>
        <v xml:space="preserve"> IMSP OLANESTI HEALTH CENTER</v>
      </c>
      <c r="F5504" s="1" t="str">
        <f>[1]TENDER_CA!F60503</f>
        <v xml:space="preserve"> DITA ESTFARM SRL</v>
      </c>
      <c r="G5504" s="1" t="str">
        <f>[1]TENDER_CA!G60503</f>
        <v xml:space="preserve"> Procurement of medicines necessary for public medical and sanitary institutions (IMSP) and budgetary institutions providing medical and social services for 2024 (Basic List Part I)</v>
      </c>
      <c r="H5504" s="1">
        <f>[1]TENDER_CA!H60503</f>
        <v>10.87933</v>
      </c>
      <c r="I5504" s="1" t="str">
        <f>[1]TENDER_CA!I60503</f>
        <v xml:space="preserve"> 33600000-6</v>
      </c>
      <c r="J5504" s="1">
        <f>[1]TENDER_CA!J60503</f>
        <v>202400152</v>
      </c>
      <c r="K5504" s="1">
        <f>[1]TENDER_CA!K60503</f>
        <v>12</v>
      </c>
      <c r="L5504" s="1" t="str">
        <f>[1]TENDER_CA!L60503</f>
        <v>1/190-80744/80482</v>
      </c>
      <c r="M5504" s="4">
        <f>[1]TENDER_CA!M60503</f>
        <v>0</v>
      </c>
    </row>
    <row r="5505" spans="1:13" ht="31.5" customHeight="1" x14ac:dyDescent="0.25">
      <c r="A5505" s="1" t="str">
        <f>[1]TENDER_CA!A60504</f>
        <v xml:space="preserve"> Purchase contract</v>
      </c>
      <c r="B5505" s="2" t="str">
        <f>[1]TENDER_CA!B60504</f>
        <v xml:space="preserve"> 07.11.2023</v>
      </c>
      <c r="C5505" s="3" t="str">
        <f>[1]TENDER_CA!C60504</f>
        <v xml:space="preserve"> ocds-b3wdp1-MD-1684846480744</v>
      </c>
      <c r="D5505" s="1" t="str">
        <f>[1]TENDER_CA!D60504</f>
        <v xml:space="preserve"> LP MTender</v>
      </c>
      <c r="E5505" s="1" t="str">
        <f>[1]TENDER_CA!E60504</f>
        <v xml:space="preserve"> IMSP ONISCANI HEALTH CENTER</v>
      </c>
      <c r="F5505" s="1" t="str">
        <f>[1]TENDER_CA!F60504</f>
        <v xml:space="preserve"> DITA ESTFARM SRL</v>
      </c>
      <c r="G5505" s="1" t="str">
        <f>[1]TENDER_CA!G60504</f>
        <v xml:space="preserve"> Procurement of medicines necessary for public medical and sanitary institutions (IMSP) and budgetary institutions providing medical and social services for 2024 (Basic List Part I)</v>
      </c>
      <c r="H5505" s="1">
        <f>[1]TENDER_CA!H60504</f>
        <v>2.0156499999999999</v>
      </c>
      <c r="I5505" s="1" t="str">
        <f>[1]TENDER_CA!I60504</f>
        <v xml:space="preserve"> 33600000-6</v>
      </c>
      <c r="J5505" s="1">
        <f>[1]TENDER_CA!J60504</f>
        <v>202400152</v>
      </c>
      <c r="K5505" s="1">
        <f>[1]TENDER_CA!K60504</f>
        <v>12</v>
      </c>
      <c r="L5505" s="1" t="str">
        <f>[1]TENDER_CA!L60504</f>
        <v>1/191-80744/80482</v>
      </c>
      <c r="M5505" s="4">
        <f>[1]TENDER_CA!M60504</f>
        <v>0</v>
      </c>
    </row>
    <row r="5506" spans="1:13" ht="31.5" customHeight="1" x14ac:dyDescent="0.25">
      <c r="A5506" s="1" t="str">
        <f>[1]TENDER_CA!A60505</f>
        <v xml:space="preserve"> Purchase contract</v>
      </c>
      <c r="B5506" s="2" t="str">
        <f>[1]TENDER_CA!B60505</f>
        <v xml:space="preserve"> 07.11.2023</v>
      </c>
      <c r="C5506" s="3" t="str">
        <f>[1]TENDER_CA!C60505</f>
        <v xml:space="preserve"> ocds-b3wdp1-MD-1684846480744</v>
      </c>
      <c r="D5506" s="1" t="str">
        <f>[1]TENDER_CA!D60505</f>
        <v xml:space="preserve"> LP MTender</v>
      </c>
      <c r="E5506" s="1" t="str">
        <f>[1]TENDER_CA!E60505</f>
        <v xml:space="preserve"> IMSP ORHEI HEALTH CENTER NO. 1</v>
      </c>
      <c r="F5506" s="1" t="str">
        <f>[1]TENDER_CA!F60505</f>
        <v xml:space="preserve"> DITA ESTFARM SRL</v>
      </c>
      <c r="G5506" s="1" t="str">
        <f>[1]TENDER_CA!G60505</f>
        <v xml:space="preserve"> Procurement of medicines necessary for public medical and sanitary institutions (IMSP) and budgetary institutions providing medical and social services for 2024 (Basic List Part I)</v>
      </c>
      <c r="H5506" s="1">
        <f>[1]TENDER_CA!H60505</f>
        <v>12.02947</v>
      </c>
      <c r="I5506" s="1" t="str">
        <f>[1]TENDER_CA!I60505</f>
        <v xml:space="preserve"> 33600000-6</v>
      </c>
      <c r="J5506" s="1">
        <f>[1]TENDER_CA!J60505</f>
        <v>202400152</v>
      </c>
      <c r="K5506" s="1">
        <f>[1]TENDER_CA!K60505</f>
        <v>12</v>
      </c>
      <c r="L5506" s="1" t="str">
        <f>[1]TENDER_CA!L60505</f>
        <v>1/192-80744/80482</v>
      </c>
      <c r="M5506" s="4">
        <f>[1]TENDER_CA!M60505</f>
        <v>0</v>
      </c>
    </row>
    <row r="5507" spans="1:13" ht="31.5" customHeight="1" x14ac:dyDescent="0.25">
      <c r="A5507" s="1" t="str">
        <f>[1]TENDER_CA!A60506</f>
        <v xml:space="preserve"> Purchase contract</v>
      </c>
      <c r="B5507" s="2" t="str">
        <f>[1]TENDER_CA!B60506</f>
        <v xml:space="preserve"> 07.11.2023</v>
      </c>
      <c r="C5507" s="3" t="str">
        <f>[1]TENDER_CA!C60506</f>
        <v xml:space="preserve"> ocds-b3wdp1-MD-1684846480744</v>
      </c>
      <c r="D5507" s="1" t="str">
        <f>[1]TENDER_CA!D60506</f>
        <v xml:space="preserve"> LP MTender</v>
      </c>
      <c r="E5507" s="1" t="str">
        <f>[1]TENDER_CA!E60506</f>
        <v xml:space="preserve"> IMSP ORHEI HEALTH CENTER NO. 2</v>
      </c>
      <c r="F5507" s="1" t="str">
        <f>[1]TENDER_CA!F60506</f>
        <v xml:space="preserve"> DITA ESTFARM SRL</v>
      </c>
      <c r="G5507" s="1" t="str">
        <f>[1]TENDER_CA!G60506</f>
        <v xml:space="preserve"> Procurement of medicines necessary for public medical and sanitary institutions (IMSP) and budgetary institutions providing medical and social services for 2024 (Basic List Part I)</v>
      </c>
      <c r="H5507" s="1">
        <f>[1]TENDER_CA!H60506</f>
        <v>3.0741800000000001</v>
      </c>
      <c r="I5507" s="1" t="str">
        <f>[1]TENDER_CA!I60506</f>
        <v xml:space="preserve"> 33600000-6</v>
      </c>
      <c r="J5507" s="1">
        <f>[1]TENDER_CA!J60506</f>
        <v>202400152</v>
      </c>
      <c r="K5507" s="1">
        <f>[1]TENDER_CA!K60506</f>
        <v>12</v>
      </c>
      <c r="L5507" s="1" t="str">
        <f>[1]TENDER_CA!L60506</f>
        <v>1/193-80744/80482</v>
      </c>
      <c r="M5507" s="4">
        <f>[1]TENDER_CA!M60506</f>
        <v>0</v>
      </c>
    </row>
    <row r="5508" spans="1:13" ht="31.5" customHeight="1" x14ac:dyDescent="0.25">
      <c r="A5508" s="1" t="str">
        <f>[1]TENDER_CA!A60507</f>
        <v xml:space="preserve"> Purchase contract</v>
      </c>
      <c r="B5508" s="2" t="str">
        <f>[1]TENDER_CA!B60507</f>
        <v xml:space="preserve"> 07.11.2023</v>
      </c>
      <c r="C5508" s="3" t="str">
        <f>[1]TENDER_CA!C60507</f>
        <v xml:space="preserve"> ocds-b3wdp1-MD-1684846480744</v>
      </c>
      <c r="D5508" s="1" t="str">
        <f>[1]TENDER_CA!D60507</f>
        <v xml:space="preserve"> LP MTender</v>
      </c>
      <c r="E5508" s="1" t="str">
        <f>[1]TENDER_CA!E60507</f>
        <v xml:space="preserve"> IMSP OTACI HEALTH CENTER</v>
      </c>
      <c r="F5508" s="1" t="str">
        <f>[1]TENDER_CA!F60507</f>
        <v xml:space="preserve"> DITA ESTFARM SRL</v>
      </c>
      <c r="G5508" s="1" t="str">
        <f>[1]TENDER_CA!G60507</f>
        <v xml:space="preserve"> Procurement of medicines necessary for public medical and sanitary institutions (IMSP) and budgetary institutions providing medical and social services for 2024 (Basic List Part I)</v>
      </c>
      <c r="H5508" s="1">
        <f>[1]TENDER_CA!H60507</f>
        <v>2.9957099999999999</v>
      </c>
      <c r="I5508" s="1" t="str">
        <f>[1]TENDER_CA!I60507</f>
        <v xml:space="preserve"> 33600000-6</v>
      </c>
      <c r="J5508" s="1">
        <f>[1]TENDER_CA!J60507</f>
        <v>202400152</v>
      </c>
      <c r="K5508" s="1">
        <f>[1]TENDER_CA!K60507</f>
        <v>12</v>
      </c>
      <c r="L5508" s="1" t="str">
        <f>[1]TENDER_CA!L60507</f>
        <v>1/194-80744/80482</v>
      </c>
      <c r="M5508" s="4">
        <f>[1]TENDER_CA!M60507</f>
        <v>0</v>
      </c>
    </row>
    <row r="5509" spans="1:13" ht="31.5" customHeight="1" x14ac:dyDescent="0.25">
      <c r="A5509" s="1" t="str">
        <f>[1]TENDER_CA!A60508</f>
        <v xml:space="preserve"> Purchase contract</v>
      </c>
      <c r="B5509" s="2" t="str">
        <f>[1]TENDER_CA!B60508</f>
        <v xml:space="preserve"> 07.11.2023</v>
      </c>
      <c r="C5509" s="3" t="str">
        <f>[1]TENDER_CA!C60508</f>
        <v xml:space="preserve"> ocds-b3wdp1-MD-1684846480744</v>
      </c>
      <c r="D5509" s="1" t="str">
        <f>[1]TENDER_CA!D60508</f>
        <v xml:space="preserve"> LP MTender</v>
      </c>
      <c r="E5509" s="1" t="str">
        <f>[1]TENDER_CA!E60508</f>
        <v xml:space="preserve"> IMSP PANASESTI HEALTH CENTER</v>
      </c>
      <c r="F5509" s="1" t="str">
        <f>[1]TENDER_CA!F60508</f>
        <v xml:space="preserve"> DITA ESTFARM SRL</v>
      </c>
      <c r="G5509" s="1" t="str">
        <f>[1]TENDER_CA!G60508</f>
        <v xml:space="preserve"> Procurement of medicines necessary for public medical and sanitary institutions (IMSP) and budgetary institutions providing medical and social services for 2024 (Basic List Part I)</v>
      </c>
      <c r="H5509" s="1">
        <f>[1]TENDER_CA!H60508</f>
        <v>1.4091199999999999</v>
      </c>
      <c r="I5509" s="1" t="str">
        <f>[1]TENDER_CA!I60508</f>
        <v xml:space="preserve"> 33600000-6</v>
      </c>
      <c r="J5509" s="1">
        <f>[1]TENDER_CA!J60508</f>
        <v>202400152</v>
      </c>
      <c r="K5509" s="1">
        <f>[1]TENDER_CA!K60508</f>
        <v>12</v>
      </c>
      <c r="L5509" s="1" t="str">
        <f>[1]TENDER_CA!L60508</f>
        <v>1/195-80744/80482</v>
      </c>
      <c r="M5509" s="4">
        <f>[1]TENDER_CA!M60508</f>
        <v>0</v>
      </c>
    </row>
    <row r="5510" spans="1:13" ht="31.5" customHeight="1" x14ac:dyDescent="0.25">
      <c r="A5510" s="1" t="str">
        <f>[1]TENDER_CA!A60509</f>
        <v xml:space="preserve"> Purchase contract</v>
      </c>
      <c r="B5510" s="2" t="str">
        <f>[1]TENDER_CA!B60509</f>
        <v xml:space="preserve"> 07.11.2023</v>
      </c>
      <c r="C5510" s="3" t="str">
        <f>[1]TENDER_CA!C60509</f>
        <v xml:space="preserve"> ocds-b3wdp1-MD-1684846480744</v>
      </c>
      <c r="D5510" s="1" t="str">
        <f>[1]TENDER_CA!D60509</f>
        <v xml:space="preserve"> LP MTender</v>
      </c>
      <c r="E5510" s="1" t="str">
        <f>[1]TENDER_CA!E60509</f>
        <v xml:space="preserve"> IMSP PARCANI HEALTH CENTER</v>
      </c>
      <c r="F5510" s="1" t="str">
        <f>[1]TENDER_CA!F60509</f>
        <v xml:space="preserve"> DITA ESTFARM SRL</v>
      </c>
      <c r="G5510" s="1" t="str">
        <f>[1]TENDER_CA!G60509</f>
        <v xml:space="preserve"> Procurement of medicines necessary for public medical and sanitary institutions (IMSP) and budgetary institutions providing medical and social services for 2024 (Basic List Part I)</v>
      </c>
      <c r="H5510" s="1">
        <f>[1]TENDER_CA!H60509</f>
        <v>2.0918700000000001</v>
      </c>
      <c r="I5510" s="1" t="str">
        <f>[1]TENDER_CA!I60509</f>
        <v xml:space="preserve"> 33600000-6</v>
      </c>
      <c r="J5510" s="1">
        <f>[1]TENDER_CA!J60509</f>
        <v>202400152</v>
      </c>
      <c r="K5510" s="1">
        <f>[1]TENDER_CA!K60509</f>
        <v>12</v>
      </c>
      <c r="L5510" s="1" t="str">
        <f>[1]TENDER_CA!L60509</f>
        <v>1/196-80744/80482</v>
      </c>
      <c r="M5510" s="4">
        <f>[1]TENDER_CA!M60509</f>
        <v>0</v>
      </c>
    </row>
    <row r="5511" spans="1:13" ht="31.5" customHeight="1" x14ac:dyDescent="0.25">
      <c r="A5511" s="1" t="str">
        <f>[1]TENDER_CA!A60510</f>
        <v xml:space="preserve"> Purchase contract</v>
      </c>
      <c r="B5511" s="2" t="str">
        <f>[1]TENDER_CA!B60510</f>
        <v xml:space="preserve"> 07.11.2023</v>
      </c>
      <c r="C5511" s="3" t="str">
        <f>[1]TENDER_CA!C60510</f>
        <v xml:space="preserve"> ocds-b3wdp1-MD-1684846480744</v>
      </c>
      <c r="D5511" s="1" t="str">
        <f>[1]TENDER_CA!D60510</f>
        <v xml:space="preserve"> LP MTender</v>
      </c>
      <c r="E5511" s="1" t="str">
        <f>[1]TENDER_CA!E60510</f>
        <v xml:space="preserve"> IMSP PELINIA HEALTH CENTER</v>
      </c>
      <c r="F5511" s="1" t="str">
        <f>[1]TENDER_CA!F60510</f>
        <v xml:space="preserve"> DITA ESTFARM SRL</v>
      </c>
      <c r="G5511" s="1" t="str">
        <f>[1]TENDER_CA!G60510</f>
        <v xml:space="preserve"> Procurement of medicines necessary for public medical and sanitary institutions (IMSP) and budgetary institutions providing medical and social services for 2024 (Basic List Part I)</v>
      </c>
      <c r="H5511" s="1">
        <f>[1]TENDER_CA!H60510</f>
        <v>3.10704</v>
      </c>
      <c r="I5511" s="1" t="str">
        <f>[1]TENDER_CA!I60510</f>
        <v xml:space="preserve"> 33600000-6</v>
      </c>
      <c r="J5511" s="1">
        <f>[1]TENDER_CA!J60510</f>
        <v>202400152</v>
      </c>
      <c r="K5511" s="1">
        <f>[1]TENDER_CA!K60510</f>
        <v>12</v>
      </c>
      <c r="L5511" s="1" t="str">
        <f>[1]TENDER_CA!L60510</f>
        <v>1/197-80744/80482</v>
      </c>
      <c r="M5511" s="4">
        <f>[1]TENDER_CA!M60510</f>
        <v>0</v>
      </c>
    </row>
    <row r="5512" spans="1:13" ht="31.5" customHeight="1" x14ac:dyDescent="0.25">
      <c r="A5512" s="1" t="str">
        <f>[1]TENDER_CA!A60511</f>
        <v xml:space="preserve"> Purchase contract</v>
      </c>
      <c r="B5512" s="2" t="str">
        <f>[1]TENDER_CA!B60511</f>
        <v xml:space="preserve"> 07.11.2023</v>
      </c>
      <c r="C5512" s="3" t="str">
        <f>[1]TENDER_CA!C60511</f>
        <v xml:space="preserve"> ocds-b3wdp1-MD-1684846480744</v>
      </c>
      <c r="D5512" s="1" t="str">
        <f>[1]TENDER_CA!D60511</f>
        <v xml:space="preserve"> LP MTender</v>
      </c>
      <c r="E5512" s="1" t="str">
        <f>[1]TENDER_CA!E60511</f>
        <v xml:space="preserve"> IMSP PEPENI HEALTH CENTER</v>
      </c>
      <c r="F5512" s="1" t="str">
        <f>[1]TENDER_CA!F60511</f>
        <v xml:space="preserve"> DITA ESTFARM SRL</v>
      </c>
      <c r="G5512" s="1" t="str">
        <f>[1]TENDER_CA!G60511</f>
        <v xml:space="preserve"> Procurement of medicines necessary for public medical and sanitary institutions (IMSP) and budgetary institutions providing medical and social services for 2024 (Basic List Part I)</v>
      </c>
      <c r="H5512" s="1">
        <f>[1]TENDER_CA!H60511</f>
        <v>3481.92</v>
      </c>
      <c r="I5512" s="1" t="str">
        <f>[1]TENDER_CA!I60511</f>
        <v xml:space="preserve"> 33600000-6</v>
      </c>
      <c r="J5512" s="1">
        <f>[1]TENDER_CA!J60511</f>
        <v>202400152</v>
      </c>
      <c r="K5512" s="1">
        <f>[1]TENDER_CA!K60511</f>
        <v>12</v>
      </c>
      <c r="L5512" s="1" t="str">
        <f>[1]TENDER_CA!L60511</f>
        <v>1/198-80744/80482</v>
      </c>
      <c r="M5512" s="4">
        <f>[1]TENDER_CA!M60511</f>
        <v>0</v>
      </c>
    </row>
    <row r="5513" spans="1:13" ht="31.5" customHeight="1" x14ac:dyDescent="0.25">
      <c r="A5513" s="1" t="str">
        <f>[1]TENDER_CA!A60512</f>
        <v xml:space="preserve"> Purchase contract</v>
      </c>
      <c r="B5513" s="2" t="str">
        <f>[1]TENDER_CA!B60512</f>
        <v xml:space="preserve"> 07.11.2023</v>
      </c>
      <c r="C5513" s="3" t="str">
        <f>[1]TENDER_CA!C60512</f>
        <v xml:space="preserve"> ocds-b3wdp1-MD-1684846480744</v>
      </c>
      <c r="D5513" s="1" t="str">
        <f>[1]TENDER_CA!D60512</f>
        <v xml:space="preserve"> LP MTender</v>
      </c>
      <c r="E5513" s="1" t="str">
        <f>[1]TENDER_CA!E60512</f>
        <v xml:space="preserve"> IMSP PERESECINA HEALTH CENTER</v>
      </c>
      <c r="F5513" s="1" t="str">
        <f>[1]TENDER_CA!F60512</f>
        <v xml:space="preserve"> DITA ESTFARM SRL</v>
      </c>
      <c r="G5513" s="1" t="str">
        <f>[1]TENDER_CA!G60512</f>
        <v xml:space="preserve"> Procurement of medicines necessary for public medical and sanitary institutions (IMSP) and budgetary institutions providing medical and social services for 2024 (Basic List Part I)</v>
      </c>
      <c r="H5513" s="1">
        <f>[1]TENDER_CA!H60512</f>
        <v>2.6874199999999999</v>
      </c>
      <c r="I5513" s="1" t="str">
        <f>[1]TENDER_CA!I60512</f>
        <v xml:space="preserve"> 33600000-6</v>
      </c>
      <c r="J5513" s="1">
        <f>[1]TENDER_CA!J60512</f>
        <v>202400152</v>
      </c>
      <c r="K5513" s="1">
        <f>[1]TENDER_CA!K60512</f>
        <v>12</v>
      </c>
      <c r="L5513" s="1" t="str">
        <f>[1]TENDER_CA!L60512</f>
        <v>1/199-80744/80482</v>
      </c>
      <c r="M5513" s="4">
        <f>[1]TENDER_CA!M60512</f>
        <v>0</v>
      </c>
    </row>
    <row r="5514" spans="1:13" ht="31.5" customHeight="1" x14ac:dyDescent="0.25">
      <c r="A5514" s="1" t="str">
        <f>[1]TENDER_CA!A60513</f>
        <v xml:space="preserve"> Purchase contract</v>
      </c>
      <c r="B5514" s="2" t="str">
        <f>[1]TENDER_CA!B60513</f>
        <v xml:space="preserve"> 07.11.2023</v>
      </c>
      <c r="C5514" s="3" t="str">
        <f>[1]TENDER_CA!C60513</f>
        <v xml:space="preserve"> ocds-b3wdp1-MD-1684846480744</v>
      </c>
      <c r="D5514" s="1" t="str">
        <f>[1]TENDER_CA!D60513</f>
        <v xml:space="preserve"> LP MTender</v>
      </c>
      <c r="E5514" s="1" t="str">
        <f>[1]TENDER_CA!E60513</f>
        <v xml:space="preserve"> IMSP MARCULESTI HEALTH CENTER</v>
      </c>
      <c r="F5514" s="1" t="str">
        <f>[1]TENDER_CA!F60513</f>
        <v xml:space="preserve"> DITA ESTFARM SRL</v>
      </c>
      <c r="G5514" s="1" t="str">
        <f>[1]TENDER_CA!G60513</f>
        <v xml:space="preserve"> Procurement of medicines necessary for public medical and sanitary institutions (IMSP) and budgetary institutions providing medical and social services for 2024 (Basic List Part I)</v>
      </c>
      <c r="H5514" s="1">
        <f>[1]TENDER_CA!H60513</f>
        <v>2.7411300000000001</v>
      </c>
      <c r="I5514" s="1" t="str">
        <f>[1]TENDER_CA!I60513</f>
        <v xml:space="preserve"> 33600000-6</v>
      </c>
      <c r="J5514" s="1">
        <f>[1]TENDER_CA!J60513</f>
        <v>202400152</v>
      </c>
      <c r="K5514" s="1">
        <f>[1]TENDER_CA!K60513</f>
        <v>12</v>
      </c>
      <c r="L5514" s="1" t="str">
        <f>[1]TENDER_CA!L60513</f>
        <v>1/177-80744/80482</v>
      </c>
      <c r="M5514" s="4">
        <f>[1]TENDER_CA!M60513</f>
        <v>0</v>
      </c>
    </row>
    <row r="5515" spans="1:13" ht="31.5" customHeight="1" x14ac:dyDescent="0.25">
      <c r="A5515" s="1" t="str">
        <f>[1]TENDER_CA!A60514</f>
        <v xml:space="preserve"> Purchase contract</v>
      </c>
      <c r="B5515" s="2" t="str">
        <f>[1]TENDER_CA!B60514</f>
        <v xml:space="preserve"> 07.11.2023</v>
      </c>
      <c r="C5515" s="3" t="str">
        <f>[1]TENDER_CA!C60514</f>
        <v xml:space="preserve"> ocds-b3wdp1-MD-1684846480744</v>
      </c>
      <c r="D5515" s="1" t="str">
        <f>[1]TENDER_CA!D60514</f>
        <v xml:space="preserve"> LP MTender</v>
      </c>
      <c r="E5515" s="1" t="str">
        <f>[1]TENDER_CA!E60514</f>
        <v xml:space="preserve"> IMSP MUNICIPAL CHILDRENS DENTAL CENTER</v>
      </c>
      <c r="F5515" s="1" t="str">
        <f>[1]TENDER_CA!F60514</f>
        <v xml:space="preserve"> DITA ESTFARM SRL</v>
      </c>
      <c r="G5515" s="1" t="str">
        <f>[1]TENDER_CA!G60514</f>
        <v xml:space="preserve"> Procurement of medicines necessary for public medical and sanitary institutions (IMSP) and budgetary institutions providing medical and social services for 2024 (Basic List Part I)</v>
      </c>
      <c r="H5515" s="1">
        <f>[1]TENDER_CA!H60514</f>
        <v>65.546779999999998</v>
      </c>
      <c r="I5515" s="1" t="str">
        <f>[1]TENDER_CA!I60514</f>
        <v xml:space="preserve"> 33600000-6</v>
      </c>
      <c r="J5515" s="1">
        <f>[1]TENDER_CA!J60514</f>
        <v>202400152</v>
      </c>
      <c r="K5515" s="1">
        <f>[1]TENDER_CA!K60514</f>
        <v>12</v>
      </c>
      <c r="L5515" s="1" t="str">
        <f>[1]TENDER_CA!L60514</f>
        <v>1/179-80744/80482</v>
      </c>
      <c r="M5515" s="4">
        <f>[1]TENDER_CA!M60514</f>
        <v>0</v>
      </c>
    </row>
    <row r="5516" spans="1:13" ht="31.5" customHeight="1" x14ac:dyDescent="0.25">
      <c r="A5516" s="1" t="str">
        <f>[1]TENDER_CA!A60515</f>
        <v xml:space="preserve"> Purchase contract</v>
      </c>
      <c r="B5516" s="2" t="str">
        <f>[1]TENDER_CA!B60515</f>
        <v xml:space="preserve"> 07.11.2023</v>
      </c>
      <c r="C5516" s="3" t="str">
        <f>[1]TENDER_CA!C60515</f>
        <v xml:space="preserve"> ocds-b3wdp1-MD-1684846480744</v>
      </c>
      <c r="D5516" s="1" t="str">
        <f>[1]TENDER_CA!D60515</f>
        <v xml:space="preserve"> LP MTender</v>
      </c>
      <c r="E5516" s="1" t="str">
        <f>[1]TENDER_CA!E60515</f>
        <v xml:space="preserve"> IMSP BALTI MUNICIPAL FAMILY MEDICINE CENTER</v>
      </c>
      <c r="F5516" s="1" t="str">
        <f>[1]TENDER_CA!F60515</f>
        <v xml:space="preserve"> DITA ESTFARM SRL</v>
      </c>
      <c r="G5516" s="1" t="str">
        <f>[1]TENDER_CA!G60515</f>
        <v xml:space="preserve"> Procurement of medicines necessary for public medical and sanitary institutions (IMSP) and budgetary institutions providing medical and social services for 2024 (Basic List Part I)</v>
      </c>
      <c r="H5516" s="1">
        <f>[1]TENDER_CA!H60515</f>
        <v>30.795819999999999</v>
      </c>
      <c r="I5516" s="1" t="str">
        <f>[1]TENDER_CA!I60515</f>
        <v xml:space="preserve"> 33600000-6</v>
      </c>
      <c r="J5516" s="1">
        <f>[1]TENDER_CA!J60515</f>
        <v>202400152</v>
      </c>
      <c r="K5516" s="1">
        <f>[1]TENDER_CA!K60515</f>
        <v>12</v>
      </c>
      <c r="L5516" s="1" t="str">
        <f>[1]TENDER_CA!L60515</f>
        <v>1/18-80744/80482</v>
      </c>
      <c r="M5516" s="4">
        <f>[1]TENDER_CA!M60515</f>
        <v>0</v>
      </c>
    </row>
    <row r="5517" spans="1:13" ht="31.5" customHeight="1" x14ac:dyDescent="0.25">
      <c r="A5517" s="1" t="str">
        <f>[1]TENDER_CA!A60516</f>
        <v xml:space="preserve"> Purchase contract</v>
      </c>
      <c r="B5517" s="2" t="str">
        <f>[1]TENDER_CA!B60516</f>
        <v xml:space="preserve"> 07.11.2023</v>
      </c>
      <c r="C5517" s="3" t="str">
        <f>[1]TENDER_CA!C60516</f>
        <v xml:space="preserve"> ocds-b3wdp1-MD-1684846480744</v>
      </c>
      <c r="D5517" s="1" t="str">
        <f>[1]TENDER_CA!D60516</f>
        <v xml:space="preserve"> LP MTender</v>
      </c>
      <c r="E5517" s="1" t="str">
        <f>[1]TENDER_CA!E60516</f>
        <v xml:space="preserve"> IMSP HEALTH CENTER MERENI</v>
      </c>
      <c r="F5517" s="1" t="str">
        <f>[1]TENDER_CA!F60516</f>
        <v xml:space="preserve"> DITA ESTFARM SRL</v>
      </c>
      <c r="G5517" s="1" t="str">
        <f>[1]TENDER_CA!G60516</f>
        <v xml:space="preserve"> Procurement of medicines necessary for public medical and sanitary institutions (IMSP) and budgetary institutions providing medical and social services for 2024 (Basic List Part I)</v>
      </c>
      <c r="H5517" s="1">
        <f>[1]TENDER_CA!H60516</f>
        <v>53344</v>
      </c>
      <c r="I5517" s="1" t="str">
        <f>[1]TENDER_CA!I60516</f>
        <v xml:space="preserve"> 33600000-6</v>
      </c>
      <c r="J5517" s="1">
        <f>[1]TENDER_CA!J60516</f>
        <v>202400152</v>
      </c>
      <c r="K5517" s="1">
        <f>[1]TENDER_CA!K60516</f>
        <v>12</v>
      </c>
      <c r="L5517" s="1" t="str">
        <f>[1]TENDER_CA!L60516</f>
        <v>1/180-80744/80482</v>
      </c>
      <c r="M5517" s="4">
        <f>[1]TENDER_CA!M60516</f>
        <v>0</v>
      </c>
    </row>
    <row r="5518" spans="1:13" ht="31.5" customHeight="1" x14ac:dyDescent="0.25">
      <c r="A5518" s="1" t="str">
        <f>[1]TENDER_CA!A60517</f>
        <v xml:space="preserve"> Purchase contract</v>
      </c>
      <c r="B5518" s="2" t="str">
        <f>[1]TENDER_CA!B60517</f>
        <v xml:space="preserve"> 07.11.2023</v>
      </c>
      <c r="C5518" s="3" t="str">
        <f>[1]TENDER_CA!C60517</f>
        <v xml:space="preserve"> ocds-b3wdp1-MD-1684846480744</v>
      </c>
      <c r="D5518" s="1" t="str">
        <f>[1]TENDER_CA!D60517</f>
        <v xml:space="preserve"> LP MTender</v>
      </c>
      <c r="E5518" s="1" t="str">
        <f>[1]TENDER_CA!E60517</f>
        <v xml:space="preserve"> IMSP HEALTH CENTER MILESTII MICI</v>
      </c>
      <c r="F5518" s="1" t="str">
        <f>[1]TENDER_CA!F60517</f>
        <v xml:space="preserve"> DITA ESTFARM SRL</v>
      </c>
      <c r="G5518" s="1" t="str">
        <f>[1]TENDER_CA!G60517</f>
        <v xml:space="preserve"> Procurement of medicines necessary for public medical and sanitary institutions (IMSP) and budgetary institutions providing medical and social services for 2024 (Basic List Part I)</v>
      </c>
      <c r="H5518" s="1">
        <f>[1]TENDER_CA!H60517</f>
        <v>2.6495299999999999</v>
      </c>
      <c r="I5518" s="1" t="str">
        <f>[1]TENDER_CA!I60517</f>
        <v xml:space="preserve"> 33600000-6</v>
      </c>
      <c r="J5518" s="1">
        <f>[1]TENDER_CA!J60517</f>
        <v>202400152</v>
      </c>
      <c r="K5518" s="1">
        <f>[1]TENDER_CA!K60517</f>
        <v>12</v>
      </c>
      <c r="L5518" s="1" t="str">
        <f>[1]TENDER_CA!L60517</f>
        <v>1/182-80744/80482</v>
      </c>
      <c r="M5518" s="4">
        <f>[1]TENDER_CA!M60517</f>
        <v>0</v>
      </c>
    </row>
    <row r="5519" spans="1:13" ht="31.5" customHeight="1" x14ac:dyDescent="0.25">
      <c r="A5519" s="1" t="str">
        <f>[1]TENDER_CA!A60518</f>
        <v xml:space="preserve"> Purchase contract</v>
      </c>
      <c r="B5519" s="2" t="str">
        <f>[1]TENDER_CA!B60518</f>
        <v xml:space="preserve"> 07.11.2023</v>
      </c>
      <c r="C5519" s="3" t="str">
        <f>[1]TENDER_CA!C60518</f>
        <v xml:space="preserve"> ocds-b3wdp1-MD-1684846480744</v>
      </c>
      <c r="D5519" s="1" t="str">
        <f>[1]TENDER_CA!D60518</f>
        <v xml:space="preserve"> LP MTender</v>
      </c>
      <c r="E5519" s="1" t="str">
        <f>[1]TENDER_CA!E60518</f>
        <v xml:space="preserve"> IMSP NIMEREUCA HEALTH CENTER</v>
      </c>
      <c r="F5519" s="1" t="str">
        <f>[1]TENDER_CA!F60518</f>
        <v xml:space="preserve"> DITA ESTFARM SRL</v>
      </c>
      <c r="G5519" s="1" t="str">
        <f>[1]TENDER_CA!G60518</f>
        <v xml:space="preserve"> Procurement of medicines necessary for public medical and sanitary institutions (IMSP) and budgetary institutions providing medical and social services for 2024 (Basic List Part I)</v>
      </c>
      <c r="H5519" s="1">
        <f>[1]TENDER_CA!H60518</f>
        <v>80725</v>
      </c>
      <c r="I5519" s="1" t="str">
        <f>[1]TENDER_CA!I60518</f>
        <v xml:space="preserve"> 33600000-6</v>
      </c>
      <c r="J5519" s="1">
        <f>[1]TENDER_CA!J60518</f>
        <v>202400152</v>
      </c>
      <c r="K5519" s="1">
        <f>[1]TENDER_CA!K60518</f>
        <v>12</v>
      </c>
      <c r="L5519" s="1" t="str">
        <f>[1]TENDER_CA!L60518</f>
        <v>1/186-80744/80482</v>
      </c>
      <c r="M5519" s="4">
        <f>[1]TENDER_CA!M60518</f>
        <v>0</v>
      </c>
    </row>
    <row r="5520" spans="1:13" ht="31.5" customHeight="1" x14ac:dyDescent="0.25">
      <c r="A5520" s="1" t="str">
        <f>[1]TENDER_CA!A60519</f>
        <v xml:space="preserve"> Purchase contract</v>
      </c>
      <c r="B5520" s="2" t="str">
        <f>[1]TENDER_CA!B60519</f>
        <v xml:space="preserve"> 07.11.2023</v>
      </c>
      <c r="C5520" s="3" t="str">
        <f>[1]TENDER_CA!C60519</f>
        <v xml:space="preserve"> ocds-b3wdp1-MD-1684846480744</v>
      </c>
      <c r="D5520" s="1" t="str">
        <f>[1]TENDER_CA!D60519</f>
        <v xml:space="preserve"> LP MTender</v>
      </c>
      <c r="E5520" s="1" t="str">
        <f>[1]TENDER_CA!E60519</f>
        <v xml:space="preserve"> IMSP NISPORENI HEALTH CENTER</v>
      </c>
      <c r="F5520" s="1" t="str">
        <f>[1]TENDER_CA!F60519</f>
        <v xml:space="preserve"> DITA ESTFARM SRL</v>
      </c>
      <c r="G5520" s="1" t="str">
        <f>[1]TENDER_CA!G60519</f>
        <v xml:space="preserve"> Procurement of medicines necessary for public medical and sanitary institutions (IMSP) and budgetary institutions providing medical and social services for 2024 (Basic List Part I)</v>
      </c>
      <c r="H5520" s="1">
        <f>[1]TENDER_CA!H60519</f>
        <v>21.310359999999999</v>
      </c>
      <c r="I5520" s="1" t="str">
        <f>[1]TENDER_CA!I60519</f>
        <v xml:space="preserve"> 33600000-6</v>
      </c>
      <c r="J5520" s="1">
        <f>[1]TENDER_CA!J60519</f>
        <v>202400152</v>
      </c>
      <c r="K5520" s="1">
        <f>[1]TENDER_CA!K60519</f>
        <v>12</v>
      </c>
      <c r="L5520" s="1" t="str">
        <f>[1]TENDER_CA!L60519</f>
        <v>1/187-80744/80482</v>
      </c>
      <c r="M5520" s="4">
        <f>[1]TENDER_CA!M60519</f>
        <v>0</v>
      </c>
    </row>
    <row r="5521" spans="1:13" ht="31.5" customHeight="1" x14ac:dyDescent="0.25">
      <c r="A5521" s="1" t="str">
        <f>[1]TENDER_CA!A60520</f>
        <v xml:space="preserve"> Purchase contract</v>
      </c>
      <c r="B5521" s="2" t="str">
        <f>[1]TENDER_CA!B60520</f>
        <v xml:space="preserve"> 07.11.2023</v>
      </c>
      <c r="C5521" s="3" t="str">
        <f>[1]TENDER_CA!C60520</f>
        <v xml:space="preserve"> ocds-b3wdp1-MD-1684846480744</v>
      </c>
      <c r="D5521" s="1" t="str">
        <f>[1]TENDER_CA!D60520</f>
        <v xml:space="preserve"> LP MTender</v>
      </c>
      <c r="E5521" s="1" t="str">
        <f>[1]TENDER_CA!E60520</f>
        <v xml:space="preserve"> IMSP OCNITA HEALTH CENTER</v>
      </c>
      <c r="F5521" s="1" t="str">
        <f>[1]TENDER_CA!F60520</f>
        <v xml:space="preserve"> DITA ESTFARM SRL</v>
      </c>
      <c r="G5521" s="1" t="str">
        <f>[1]TENDER_CA!G60520</f>
        <v xml:space="preserve"> Procurement of medicines necessary for public medical and sanitary institutions (IMSP) and budgetary institutions providing medical and social services for 2024 (Basic List Part I)</v>
      </c>
      <c r="H5521" s="1">
        <f>[1]TENDER_CA!H60520</f>
        <v>5.64262</v>
      </c>
      <c r="I5521" s="1" t="str">
        <f>[1]TENDER_CA!I60520</f>
        <v xml:space="preserve"> 33600000-6</v>
      </c>
      <c r="J5521" s="1">
        <f>[1]TENDER_CA!J60520</f>
        <v>202400152</v>
      </c>
      <c r="K5521" s="1">
        <f>[1]TENDER_CA!K60520</f>
        <v>12</v>
      </c>
      <c r="L5521" s="1" t="str">
        <f>[1]TENDER_CA!L60520</f>
        <v>1/188-80744/80482</v>
      </c>
      <c r="M5521" s="4">
        <f>[1]TENDER_CA!M60520</f>
        <v>0</v>
      </c>
    </row>
    <row r="5522" spans="1:13" ht="31.5" customHeight="1" x14ac:dyDescent="0.25">
      <c r="A5522" s="1" t="str">
        <f>[1]TENDER_CA!A60521</f>
        <v xml:space="preserve"> Purchase contract</v>
      </c>
      <c r="B5522" s="2" t="str">
        <f>[1]TENDER_CA!B60521</f>
        <v xml:space="preserve"> 07.11.2023</v>
      </c>
      <c r="C5522" s="3" t="str">
        <f>[1]TENDER_CA!C60521</f>
        <v xml:space="preserve"> ocds-b3wdp1-MD-1684846480744</v>
      </c>
      <c r="D5522" s="1" t="str">
        <f>[1]TENDER_CA!D60521</f>
        <v xml:space="preserve"> LP MTender</v>
      </c>
      <c r="E5522" s="1" t="str">
        <f>[1]TENDER_CA!E60521</f>
        <v xml:space="preserve"> IMSP HEALTH CENTER OCHIUL ALB</v>
      </c>
      <c r="F5522" s="1" t="str">
        <f>[1]TENDER_CA!F60521</f>
        <v xml:space="preserve"> DITA ESTFARM SRL</v>
      </c>
      <c r="G5522" s="1" t="str">
        <f>[1]TENDER_CA!G60521</f>
        <v xml:space="preserve"> Procurement of medicines necessary for public medical and sanitary institutions (IMSP) and budgetary institutions providing medical and social services for 2024 (Basic List Part I)</v>
      </c>
      <c r="H5522" s="1">
        <f>[1]TENDER_CA!H60521</f>
        <v>14048</v>
      </c>
      <c r="I5522" s="1" t="str">
        <f>[1]TENDER_CA!I60521</f>
        <v xml:space="preserve"> 33600000-6</v>
      </c>
      <c r="J5522" s="1">
        <f>[1]TENDER_CA!J60521</f>
        <v>202400152</v>
      </c>
      <c r="K5522" s="1">
        <f>[1]TENDER_CA!K60521</f>
        <v>12</v>
      </c>
      <c r="L5522" s="1" t="str">
        <f>[1]TENDER_CA!L60521</f>
        <v>1/189-80744/80482</v>
      </c>
      <c r="M5522" s="4">
        <f>[1]TENDER_CA!M60521</f>
        <v>0</v>
      </c>
    </row>
    <row r="5523" spans="1:13" ht="31.5" customHeight="1" x14ac:dyDescent="0.25">
      <c r="A5523" s="1" t="str">
        <f>[1]TENDER_CA!A60522</f>
        <v xml:space="preserve"> Purchase contract</v>
      </c>
      <c r="B5523" s="2" t="str">
        <f>[1]TENDER_CA!B60522</f>
        <v xml:space="preserve"> 07.11.2023</v>
      </c>
      <c r="C5523" s="3" t="str">
        <f>[1]TENDER_CA!C60522</f>
        <v xml:space="preserve"> ocds-b3wdp1-MD-1684846480744</v>
      </c>
      <c r="D5523" s="1" t="str">
        <f>[1]TENDER_CA!D60522</f>
        <v xml:space="preserve"> LP MTender</v>
      </c>
      <c r="E5523" s="1" t="str">
        <f>[1]TENDER_CA!E60522</f>
        <v xml:space="preserve"> IMSP FLORESTI FAMILY DOCTOR CENTER</v>
      </c>
      <c r="F5523" s="1" t="str">
        <f>[1]TENDER_CA!F60522</f>
        <v xml:space="preserve"> DITA ESTFARM SRL</v>
      </c>
      <c r="G5523" s="1" t="str">
        <f>[1]TENDER_CA!G60522</f>
        <v xml:space="preserve"> Procurement of medicines necessary for public medical and sanitary institutions (IMSP) and budgetary institutions providing medical and social services for 2024 (Basic List Part I)</v>
      </c>
      <c r="H5523" s="1">
        <f>[1]TENDER_CA!H60522</f>
        <v>7.9786000000000001</v>
      </c>
      <c r="I5523" s="1" t="str">
        <f>[1]TENDER_CA!I60522</f>
        <v xml:space="preserve"> 33600000-6</v>
      </c>
      <c r="J5523" s="1">
        <f>[1]TENDER_CA!J60522</f>
        <v>202400152</v>
      </c>
      <c r="K5523" s="1">
        <f>[1]TENDER_CA!K60522</f>
        <v>12</v>
      </c>
      <c r="L5523" s="1" t="str">
        <f>[1]TENDER_CA!L60522</f>
        <v>1/19-80744/80482</v>
      </c>
      <c r="M5523" s="4">
        <f>[1]TENDER_CA!M60522</f>
        <v>0</v>
      </c>
    </row>
    <row r="5524" spans="1:13" ht="31.5" customHeight="1" x14ac:dyDescent="0.25">
      <c r="A5524" s="1" t="str">
        <f>[1]TENDER_CA!A60523</f>
        <v xml:space="preserve"> Purchase contract</v>
      </c>
      <c r="B5524" s="2" t="str">
        <f>[1]TENDER_CA!B60523</f>
        <v xml:space="preserve"> 07.11.2023</v>
      </c>
      <c r="C5524" s="3" t="str">
        <f>[1]TENDER_CA!C60523</f>
        <v xml:space="preserve"> ocds-b3wdp1-MD-1684846480744</v>
      </c>
      <c r="D5524" s="1" t="str">
        <f>[1]TENDER_CA!D60523</f>
        <v xml:space="preserve"> LP MTender</v>
      </c>
      <c r="E5524" s="1" t="str">
        <f>[1]TENDER_CA!E60523</f>
        <v xml:space="preserve"> CMF SATIAMED</v>
      </c>
      <c r="F5524" s="1" t="str">
        <f>[1]TENDER_CA!F60523</f>
        <v xml:space="preserve"> DITA ESTFARM SRL</v>
      </c>
      <c r="G5524" s="1" t="str">
        <f>[1]TENDER_CA!G60523</f>
        <v xml:space="preserve"> Procurement of medicines necessary for public medical and sanitary institutions (IMSP) and budgetary institutions providing medical and social services for 2024 (Basic List Part I)</v>
      </c>
      <c r="H5524" s="1">
        <f>[1]TENDER_CA!H60523</f>
        <v>6003</v>
      </c>
      <c r="I5524" s="1" t="str">
        <f>[1]TENDER_CA!I60523</f>
        <v xml:space="preserve"> 33600000-6</v>
      </c>
      <c r="J5524" s="1">
        <f>[1]TENDER_CA!J60523</f>
        <v>202400152</v>
      </c>
      <c r="K5524" s="1">
        <f>[1]TENDER_CA!K60523</f>
        <v>12</v>
      </c>
      <c r="L5524" s="1" t="str">
        <f>[1]TENDER_CA!L60523</f>
        <v>1/21-80744/80482</v>
      </c>
      <c r="M5524" s="4">
        <f>[1]TENDER_CA!M60523</f>
        <v>0</v>
      </c>
    </row>
    <row r="5525" spans="1:13" ht="31.5" customHeight="1" x14ac:dyDescent="0.25">
      <c r="A5525" s="1" t="str">
        <f>[1]TENDER_CA!A60524</f>
        <v xml:space="preserve"> Purchase contract</v>
      </c>
      <c r="B5525" s="2" t="str">
        <f>[1]TENDER_CA!B60524</f>
        <v xml:space="preserve"> 07.11.2023</v>
      </c>
      <c r="C5525" s="3" t="str">
        <f>[1]TENDER_CA!C60524</f>
        <v xml:space="preserve"> ocds-b3wdp1-MD-1684846480744</v>
      </c>
      <c r="D5525" s="1" t="str">
        <f>[1]TENDER_CA!D60524</f>
        <v xml:space="preserve"> LP MTender</v>
      </c>
      <c r="E5525" s="1" t="str">
        <f>[1]TENDER_CA!E60524</f>
        <v xml:space="preserve"> IM BASSARABIAN DISTRICT DENTAL CENTER</v>
      </c>
      <c r="F5525" s="1" t="str">
        <f>[1]TENDER_CA!F60524</f>
        <v xml:space="preserve"> DITA ESTFARM SRL</v>
      </c>
      <c r="G5525" s="1" t="str">
        <f>[1]TENDER_CA!G60524</f>
        <v xml:space="preserve"> Procurement of medicines necessary for public medical and sanitary institutions (IMSP) and budgetary institutions providing medical and social services for 2024 (Basic List Part I)</v>
      </c>
      <c r="H5525" s="1">
        <f>[1]TENDER_CA!H60524</f>
        <v>4910</v>
      </c>
      <c r="I5525" s="1" t="str">
        <f>[1]TENDER_CA!I60524</f>
        <v xml:space="preserve"> 33600000-6</v>
      </c>
      <c r="J5525" s="1">
        <f>[1]TENDER_CA!J60524</f>
        <v>202400152</v>
      </c>
      <c r="K5525" s="1">
        <f>[1]TENDER_CA!K60524</f>
        <v>12</v>
      </c>
      <c r="L5525" s="1" t="str">
        <f>[1]TENDER_CA!L60524</f>
        <v>1/211-80744/80482</v>
      </c>
      <c r="M5525" s="4">
        <f>[1]TENDER_CA!M60524</f>
        <v>0</v>
      </c>
    </row>
    <row r="5526" spans="1:13" ht="31.5" customHeight="1" x14ac:dyDescent="0.25">
      <c r="A5526" s="1" t="str">
        <f>[1]TENDER_CA!A60525</f>
        <v xml:space="preserve"> Purchase contract</v>
      </c>
      <c r="B5526" s="2" t="str">
        <f>[1]TENDER_CA!B60525</f>
        <v xml:space="preserve"> 07.11.2023</v>
      </c>
      <c r="C5526" s="3" t="str">
        <f>[1]TENDER_CA!C60525</f>
        <v xml:space="preserve"> ocds-b3wdp1-MD-1684846480744</v>
      </c>
      <c r="D5526" s="1" t="str">
        <f>[1]TENDER_CA!D60525</f>
        <v xml:space="preserve"> LP MTender</v>
      </c>
      <c r="E5526" s="1" t="str">
        <f>[1]TENDER_CA!E60525</f>
        <v>IM CIMISLIA DISTRICT DENTAL CENTER</v>
      </c>
      <c r="F5526" s="1" t="str">
        <f>[1]TENDER_CA!F60525</f>
        <v xml:space="preserve"> DITA ESTFARM SRL</v>
      </c>
      <c r="G5526" s="1" t="str">
        <f>[1]TENDER_CA!G60525</f>
        <v xml:space="preserve"> Procurement of medicines necessary for public medical and sanitary institutions (IMSP) and budgetary institutions providing medical and social services for 2024 (Basic List Part I)</v>
      </c>
      <c r="H5526" s="1">
        <f>[1]TENDER_CA!H60525</f>
        <v>1.6954899999999999</v>
      </c>
      <c r="I5526" s="1" t="str">
        <f>[1]TENDER_CA!I60525</f>
        <v xml:space="preserve"> 33600000-6</v>
      </c>
      <c r="J5526" s="1">
        <f>[1]TENDER_CA!J60525</f>
        <v>202400152</v>
      </c>
      <c r="K5526" s="1">
        <f>[1]TENDER_CA!K60525</f>
        <v>12</v>
      </c>
      <c r="L5526" s="1" t="str">
        <f>[1]TENDER_CA!L60525</f>
        <v>1/213-80744/80482</v>
      </c>
      <c r="M5526" s="4">
        <f>[1]TENDER_CA!M60525</f>
        <v>0</v>
      </c>
    </row>
    <row r="5527" spans="1:13" ht="31.5" customHeight="1" x14ac:dyDescent="0.25">
      <c r="A5527" s="1" t="str">
        <f>[1]TENDER_CA!A60526</f>
        <v xml:space="preserve"> Purchase contract</v>
      </c>
      <c r="B5527" s="2" t="str">
        <f>[1]TENDER_CA!B60526</f>
        <v xml:space="preserve"> 07.11.2023</v>
      </c>
      <c r="C5527" s="3" t="str">
        <f>[1]TENDER_CA!C60526</f>
        <v xml:space="preserve"> ocds-b3wdp1-MD-1684846480744</v>
      </c>
      <c r="D5527" s="1" t="str">
        <f>[1]TENDER_CA!D60526</f>
        <v xml:space="preserve"> LP MTender</v>
      </c>
      <c r="E5527" s="1" t="str">
        <f>[1]TENDER_CA!E60526</f>
        <v xml:space="preserve"> IMSP HEALTH CENTER RECEA</v>
      </c>
      <c r="F5527" s="1" t="str">
        <f>[1]TENDER_CA!F60526</f>
        <v xml:space="preserve"> DITA ESTFARM SRL</v>
      </c>
      <c r="G5527" s="1" t="str">
        <f>[1]TENDER_CA!G60526</f>
        <v xml:space="preserve"> Procurement of medicines necessary for public medical and sanitary institutions (IMSP) and budgetary institutions providing medical and social services for 2024 (Basic List Part I)</v>
      </c>
      <c r="H5527" s="1">
        <f>[1]TENDER_CA!H60526</f>
        <v>3.57965</v>
      </c>
      <c r="I5527" s="1" t="str">
        <f>[1]TENDER_CA!I60526</f>
        <v xml:space="preserve"> 33600000-6</v>
      </c>
      <c r="J5527" s="1">
        <f>[1]TENDER_CA!J60526</f>
        <v>202400152</v>
      </c>
      <c r="K5527" s="1">
        <f>[1]TENDER_CA!K60526</f>
        <v>12</v>
      </c>
      <c r="L5527" s="1" t="str">
        <f>[1]TENDER_CA!L60526</f>
        <v>1/215-80744/80482</v>
      </c>
      <c r="M5527" s="4">
        <f>[1]TENDER_CA!M60526</f>
        <v>0</v>
      </c>
    </row>
    <row r="5528" spans="1:13" ht="31.5" customHeight="1" x14ac:dyDescent="0.25">
      <c r="A5528" s="1" t="str">
        <f>[1]TENDER_CA!A60527</f>
        <v xml:space="preserve"> Purchase contract</v>
      </c>
      <c r="B5528" s="2" t="str">
        <f>[1]TENDER_CA!B60527</f>
        <v xml:space="preserve"> 07.11.2023</v>
      </c>
      <c r="C5528" s="3" t="str">
        <f>[1]TENDER_CA!C60527</f>
        <v xml:space="preserve"> ocds-b3wdp1-MD-1684846480744</v>
      </c>
      <c r="D5528" s="1" t="str">
        <f>[1]TENDER_CA!D60527</f>
        <v xml:space="preserve"> LP MTender</v>
      </c>
      <c r="E5528" s="1" t="str">
        <f>[1]TENDER_CA!E60527</f>
        <v xml:space="preserve"> IM IALOVENI DISTRICT DENTAL CENTER</v>
      </c>
      <c r="F5528" s="1" t="str">
        <f>[1]TENDER_CA!F60527</f>
        <v xml:space="preserve"> DITA ESTFARM SRL</v>
      </c>
      <c r="G5528" s="1" t="str">
        <f>[1]TENDER_CA!G60527</f>
        <v xml:space="preserve"> Procurement of medicines necessary for public medical and sanitary institutions (IMSP) and budgetary institutions providing medical and social services for 2024 (Basic List Part I)</v>
      </c>
      <c r="H5528" s="1">
        <f>[1]TENDER_CA!H60527</f>
        <v>5.0308299999999999</v>
      </c>
      <c r="I5528" s="1" t="str">
        <f>[1]TENDER_CA!I60527</f>
        <v xml:space="preserve"> 33600000-6</v>
      </c>
      <c r="J5528" s="1">
        <f>[1]TENDER_CA!J60527</f>
        <v>202400152</v>
      </c>
      <c r="K5528" s="1">
        <f>[1]TENDER_CA!K60527</f>
        <v>12</v>
      </c>
      <c r="L5528" s="1" t="str">
        <f>[1]TENDER_CA!L60527</f>
        <v>1/217-80744/80482</v>
      </c>
      <c r="M5528" s="4">
        <f>[1]TENDER_CA!M60527</f>
        <v>0</v>
      </c>
    </row>
    <row r="5529" spans="1:13" ht="31.5" customHeight="1" x14ac:dyDescent="0.25">
      <c r="A5529" s="1" t="str">
        <f>[1]TENDER_CA!A60528</f>
        <v xml:space="preserve"> Purchase contract</v>
      </c>
      <c r="B5529" s="2" t="str">
        <f>[1]TENDER_CA!B60528</f>
        <v xml:space="preserve"> 07.11.2023</v>
      </c>
      <c r="C5529" s="3" t="str">
        <f>[1]TENDER_CA!C60528</f>
        <v xml:space="preserve"> ocds-b3wdp1-MD-1684846480744</v>
      </c>
      <c r="D5529" s="1" t="str">
        <f>[1]TENDER_CA!D60528</f>
        <v xml:space="preserve"> LP MTender</v>
      </c>
      <c r="E5529" s="1" t="str">
        <f>[1]TENDER_CA!E60528</f>
        <v xml:space="preserve"> IMSP ROSCANI HEALTH CENTER</v>
      </c>
      <c r="F5529" s="1" t="str">
        <f>[1]TENDER_CA!F60528</f>
        <v xml:space="preserve"> DITA ESTFARM SRL</v>
      </c>
      <c r="G5529" s="1" t="str">
        <f>[1]TENDER_CA!G60528</f>
        <v xml:space="preserve"> Procurement of medicines necessary for public medical and sanitary institutions (IMSP) and budgetary institutions providing medical and social services for 2024 (Basic List Part I)</v>
      </c>
      <c r="H5529" s="1">
        <f>[1]TENDER_CA!H60528</f>
        <v>96112</v>
      </c>
      <c r="I5529" s="1" t="str">
        <f>[1]TENDER_CA!I60528</f>
        <v xml:space="preserve"> 33600000-6</v>
      </c>
      <c r="J5529" s="1">
        <f>[1]TENDER_CA!J60528</f>
        <v>202400152</v>
      </c>
      <c r="K5529" s="1">
        <f>[1]TENDER_CA!K60528</f>
        <v>12</v>
      </c>
      <c r="L5529" s="1" t="str">
        <f>[1]TENDER_CA!L60528</f>
        <v>1/219-80744/80482</v>
      </c>
      <c r="M5529" s="4">
        <f>[1]TENDER_CA!M60528</f>
        <v>0</v>
      </c>
    </row>
    <row r="5530" spans="1:13" ht="31.5" customHeight="1" x14ac:dyDescent="0.25">
      <c r="A5530" s="1" t="str">
        <f>[1]TENDER_CA!A60529</f>
        <v xml:space="preserve"> Purchase contract</v>
      </c>
      <c r="B5530" s="2" t="str">
        <f>[1]TENDER_CA!B60529</f>
        <v xml:space="preserve"> 07.11.2023</v>
      </c>
      <c r="C5530" s="3" t="str">
        <f>[1]TENDER_CA!C60529</f>
        <v xml:space="preserve"> ocds-b3wdp1-MD-1684846480744</v>
      </c>
      <c r="D5530" s="1" t="str">
        <f>[1]TENDER_CA!D60529</f>
        <v xml:space="preserve"> LP MTender</v>
      </c>
      <c r="E5530" s="1" t="str">
        <f>[1]TENDER_CA!E60529</f>
        <v xml:space="preserve"> IM RASCANI DISTRICT DENTAL CENTER</v>
      </c>
      <c r="F5530" s="1" t="str">
        <f>[1]TENDER_CA!F60529</f>
        <v xml:space="preserve"> DITA ESTFARM SRL</v>
      </c>
      <c r="G5530" s="1" t="str">
        <f>[1]TENDER_CA!G60529</f>
        <v xml:space="preserve"> Procurement of medicines necessary for public medical and sanitary institutions (IMSP) and budgetary institutions providing medical and social services for 2024 (Basic List Part I)</v>
      </c>
      <c r="H5530" s="1">
        <f>[1]TENDER_CA!H60529</f>
        <v>3.1081699999999999</v>
      </c>
      <c r="I5530" s="1" t="str">
        <f>[1]TENDER_CA!I60529</f>
        <v xml:space="preserve"> 33600000-6</v>
      </c>
      <c r="J5530" s="1">
        <f>[1]TENDER_CA!J60529</f>
        <v>202400152</v>
      </c>
      <c r="K5530" s="1">
        <f>[1]TENDER_CA!K60529</f>
        <v>12</v>
      </c>
      <c r="L5530" s="1" t="str">
        <f>[1]TENDER_CA!L60529</f>
        <v>1/220-80744/80482</v>
      </c>
      <c r="M5530" s="4">
        <f>[1]TENDER_CA!M60529</f>
        <v>0</v>
      </c>
    </row>
    <row r="5531" spans="1:13" ht="31.5" customHeight="1" x14ac:dyDescent="0.25">
      <c r="A5531" s="1" t="str">
        <f>[1]TENDER_CA!A60530</f>
        <v xml:space="preserve"> Purchase contract</v>
      </c>
      <c r="B5531" s="2" t="str">
        <f>[1]TENDER_CA!B60530</f>
        <v xml:space="preserve"> 07.11.2023</v>
      </c>
      <c r="C5531" s="3" t="str">
        <f>[1]TENDER_CA!C60530</f>
        <v xml:space="preserve"> ocds-b3wdp1-MD-1684846480744</v>
      </c>
      <c r="D5531" s="1" t="str">
        <f>[1]TENDER_CA!D60530</f>
        <v xml:space="preserve"> LP MTender</v>
      </c>
      <c r="E5531" s="1" t="str">
        <f>[1]TENDER_CA!E60530</f>
        <v xml:space="preserve"> IMSP RASCANI HEALTH CENTER</v>
      </c>
      <c r="F5531" s="1" t="str">
        <f>[1]TENDER_CA!F60530</f>
        <v xml:space="preserve"> DITA ESTFARM SRL</v>
      </c>
      <c r="G5531" s="1" t="str">
        <f>[1]TENDER_CA!G60530</f>
        <v xml:space="preserve"> Procurement of medicines necessary for public medical and sanitary institutions (IMSP) and budgetary institutions providing medical and social services for 2024 (Basic List Part I)</v>
      </c>
      <c r="H5531" s="1">
        <f>[1]TENDER_CA!H60530</f>
        <v>4.0115499999999997</v>
      </c>
      <c r="I5531" s="1" t="str">
        <f>[1]TENDER_CA!I60530</f>
        <v xml:space="preserve"> 33600000-6</v>
      </c>
      <c r="J5531" s="1">
        <f>[1]TENDER_CA!J60530</f>
        <v>202400152</v>
      </c>
      <c r="K5531" s="1">
        <f>[1]TENDER_CA!K60530</f>
        <v>12</v>
      </c>
      <c r="L5531" s="1" t="str">
        <f>[1]TENDER_CA!L60530</f>
        <v>1/222-80744/80482</v>
      </c>
      <c r="M5531" s="4">
        <f>[1]TENDER_CA!M60530</f>
        <v>0</v>
      </c>
    </row>
    <row r="5532" spans="1:13" ht="31.5" customHeight="1" x14ac:dyDescent="0.25">
      <c r="A5532" s="1" t="str">
        <f>[1]TENDER_CA!A60531</f>
        <v xml:space="preserve"> Purchase contract</v>
      </c>
      <c r="B5532" s="2" t="str">
        <f>[1]TENDER_CA!B60531</f>
        <v xml:space="preserve"> 07.11.2023</v>
      </c>
      <c r="C5532" s="3" t="str">
        <f>[1]TENDER_CA!C60531</f>
        <v xml:space="preserve"> ocds-b3wdp1-MD-1684846480744</v>
      </c>
      <c r="D5532" s="1" t="str">
        <f>[1]TENDER_CA!D60531</f>
        <v xml:space="preserve"> LP MTender</v>
      </c>
      <c r="E5532" s="1" t="str">
        <f>[1]TENDER_CA!E60531</f>
        <v xml:space="preserve"> IMSP MANOILESTI HEALTH CENTER</v>
      </c>
      <c r="F5532" s="1" t="str">
        <f>[1]TENDER_CA!F60531</f>
        <v xml:space="preserve"> DITA ESTFARM SRL</v>
      </c>
      <c r="G5532" s="1" t="str">
        <f>[1]TENDER_CA!G60531</f>
        <v xml:space="preserve"> Procurement of medicines necessary for public medical and sanitary institutions (IMSP) and budgetary institutions providing medical and social services for 2024 (Basic List Part I)</v>
      </c>
      <c r="H5532" s="1">
        <f>[1]TENDER_CA!H60531</f>
        <v>98287</v>
      </c>
      <c r="I5532" s="1" t="str">
        <f>[1]TENDER_CA!I60531</f>
        <v xml:space="preserve"> 33600000-6</v>
      </c>
      <c r="J5532" s="1">
        <f>[1]TENDER_CA!J60531</f>
        <v>202400152</v>
      </c>
      <c r="K5532" s="1">
        <f>[1]TENDER_CA!K60531</f>
        <v>12</v>
      </c>
      <c r="L5532" s="1" t="str">
        <f>[1]TENDER_CA!L60531</f>
        <v>1/174-80744/80482</v>
      </c>
      <c r="M5532" s="4">
        <f>[1]TENDER_CA!M60531</f>
        <v>0</v>
      </c>
    </row>
    <row r="5533" spans="1:13" ht="31.5" customHeight="1" x14ac:dyDescent="0.25">
      <c r="A5533" s="1" t="str">
        <f>[1]TENDER_CA!A60532</f>
        <v xml:space="preserve"> Purchase contract</v>
      </c>
      <c r="B5533" s="2" t="str">
        <f>[1]TENDER_CA!B60532</f>
        <v xml:space="preserve"> 07.11.2023</v>
      </c>
      <c r="C5533" s="3" t="str">
        <f>[1]TENDER_CA!C60532</f>
        <v xml:space="preserve"> ocds-b3wdp1-MD-1684846480744</v>
      </c>
      <c r="D5533" s="1" t="str">
        <f>[1]TENDER_CA!D60532</f>
        <v xml:space="preserve"> LP MTender</v>
      </c>
      <c r="E5533" s="1" t="str">
        <f>[1]TENDER_CA!E60532</f>
        <v xml:space="preserve"> IMSP MARANDENI HEALTH CENTER</v>
      </c>
      <c r="F5533" s="1" t="str">
        <f>[1]TENDER_CA!F60532</f>
        <v xml:space="preserve"> DITA ESTFARM SRL</v>
      </c>
      <c r="G5533" s="1" t="str">
        <f>[1]TENDER_CA!G60532</f>
        <v xml:space="preserve"> Procurement of medicines necessary for public medical and sanitary institutions (IMSP) and budgetary institutions providing medical and social services for 2024 (Basic List Part I)</v>
      </c>
      <c r="H5533" s="1">
        <f>[1]TENDER_CA!H60532</f>
        <v>1.5304500000000001</v>
      </c>
      <c r="I5533" s="1" t="str">
        <f>[1]TENDER_CA!I60532</f>
        <v xml:space="preserve"> 33600000-6</v>
      </c>
      <c r="J5533" s="1">
        <f>[1]TENDER_CA!J60532</f>
        <v>202400152</v>
      </c>
      <c r="K5533" s="1">
        <f>[1]TENDER_CA!K60532</f>
        <v>12</v>
      </c>
      <c r="L5533" s="1" t="str">
        <f>[1]TENDER_CA!L60532</f>
        <v>1/176-80744/80482</v>
      </c>
      <c r="M5533" s="4">
        <f>[1]TENDER_CA!M60532</f>
        <v>0</v>
      </c>
    </row>
    <row r="5534" spans="1:13" ht="31.5" customHeight="1" x14ac:dyDescent="0.25">
      <c r="A5534" s="1" t="str">
        <f>[1]TENDER_CA!A60533</f>
        <v xml:space="preserve"> Purchase contract</v>
      </c>
      <c r="B5534" s="2" t="str">
        <f>[1]TENDER_CA!B60533</f>
        <v xml:space="preserve"> 07.11.2023</v>
      </c>
      <c r="C5534" s="3" t="str">
        <f>[1]TENDER_CA!C60533</f>
        <v xml:space="preserve"> ocds-b3wdp1-MD-1684846480744</v>
      </c>
      <c r="D5534" s="1" t="str">
        <f>[1]TENDER_CA!D60533</f>
        <v xml:space="preserve"> LP MTender</v>
      </c>
      <c r="E5534" s="1" t="str">
        <f>[1]TENDER_CA!E60533</f>
        <v xml:space="preserve"> IM DENTAL CLINIC IN ORHEI</v>
      </c>
      <c r="F5534" s="1" t="str">
        <f>[1]TENDER_CA!F60533</f>
        <v xml:space="preserve"> DITA ESTFARM SRL</v>
      </c>
      <c r="G5534" s="1" t="str">
        <f>[1]TENDER_CA!G60533</f>
        <v xml:space="preserve"> Procurement of medicines necessary for public medical and sanitary institutions (IMSP) and budgetary institutions providing medical and social services for 2024 (Basic List Part I)</v>
      </c>
      <c r="H5534" s="1">
        <f>[1]TENDER_CA!H60533</f>
        <v>7.6338299999999997</v>
      </c>
      <c r="I5534" s="1" t="str">
        <f>[1]TENDER_CA!I60533</f>
        <v xml:space="preserve"> 33600000-6</v>
      </c>
      <c r="J5534" s="1">
        <f>[1]TENDER_CA!J60533</f>
        <v>202400152</v>
      </c>
      <c r="K5534" s="1">
        <f>[1]TENDER_CA!K60533</f>
        <v>12</v>
      </c>
      <c r="L5534" s="1" t="str">
        <f>[1]TENDER_CA!L60533</f>
        <v>1/17-80744/80482</v>
      </c>
      <c r="M5534" s="4">
        <f>[1]TENDER_CA!M60533</f>
        <v>0</v>
      </c>
    </row>
    <row r="5535" spans="1:13" ht="31.5" customHeight="1" x14ac:dyDescent="0.25">
      <c r="A5535" s="1" t="str">
        <f>[1]TENDER_CA!A60534</f>
        <v xml:space="preserve"> Purchase contract</v>
      </c>
      <c r="B5535" s="2" t="str">
        <f>[1]TENDER_CA!B60534</f>
        <v xml:space="preserve"> 07.11.2023</v>
      </c>
      <c r="C5535" s="3" t="str">
        <f>[1]TENDER_CA!C60534</f>
        <v xml:space="preserve"> ocds-b3wdp1-MD-1684846480744</v>
      </c>
      <c r="D5535" s="1" t="str">
        <f>[1]TENDER_CA!D60534</f>
        <v xml:space="preserve"> LP MTender</v>
      </c>
      <c r="E5535" s="1" t="str">
        <f>[1]TENDER_CA!E60534</f>
        <v xml:space="preserve"> IMSP LEOVA HEALTH CENTER</v>
      </c>
      <c r="F5535" s="1" t="str">
        <f>[1]TENDER_CA!F60534</f>
        <v xml:space="preserve"> DITA ESTFARM SRL</v>
      </c>
      <c r="G5535" s="1" t="str">
        <f>[1]TENDER_CA!G60534</f>
        <v xml:space="preserve"> Procurement of medicines necessary for public medical and sanitary institutions (IMSP) and budgetary institutions providing medical and social services for 2024 (Basic List Part I)</v>
      </c>
      <c r="H5535" s="1">
        <f>[1]TENDER_CA!H60534</f>
        <v>1.4779100000000001</v>
      </c>
      <c r="I5535" s="1" t="str">
        <f>[1]TENDER_CA!I60534</f>
        <v xml:space="preserve"> 33600000-6</v>
      </c>
      <c r="J5535" s="1">
        <f>[1]TENDER_CA!J60534</f>
        <v>202400152</v>
      </c>
      <c r="K5535" s="1">
        <f>[1]TENDER_CA!K60534</f>
        <v>12</v>
      </c>
      <c r="L5535" s="1" t="str">
        <f>[1]TENDER_CA!L60534</f>
        <v>1/171-80744/80482</v>
      </c>
      <c r="M5535" s="4">
        <f>[1]TENDER_CA!M60534</f>
        <v>0</v>
      </c>
    </row>
    <row r="5536" spans="1:13" ht="31.5" customHeight="1" x14ac:dyDescent="0.25">
      <c r="A5536" s="1" t="str">
        <f>[1]TENDER_CA!A60535</f>
        <v xml:space="preserve"> Purchase contract</v>
      </c>
      <c r="B5536" s="2" t="str">
        <f>[1]TENDER_CA!B60535</f>
        <v xml:space="preserve"> 07.11.2023</v>
      </c>
      <c r="C5536" s="3" t="str">
        <f>[1]TENDER_CA!C60535</f>
        <v xml:space="preserve"> ocds-b3wdp1-MD-1684846480744</v>
      </c>
      <c r="D5536" s="1" t="str">
        <f>[1]TENDER_CA!D60535</f>
        <v xml:space="preserve"> LP MTender</v>
      </c>
      <c r="E5536" s="1" t="str">
        <f>[1]TENDER_CA!E60535</f>
        <v xml:space="preserve"> IM CHISINAU MUNICIPAL DENTAL CENTER</v>
      </c>
      <c r="F5536" s="1" t="str">
        <f>[1]TENDER_CA!F60535</f>
        <v xml:space="preserve"> DITA ESTFARM SRL</v>
      </c>
      <c r="G5536" s="1" t="str">
        <f>[1]TENDER_CA!G60535</f>
        <v xml:space="preserve"> Procurement of medicines necessary for public medical and sanitary institutions (IMSP) and budgetary institutions providing medical and social services for 2024 (Basic List Part I)</v>
      </c>
      <c r="H5536" s="1">
        <f>[1]TENDER_CA!H60535</f>
        <v>34.030320000000003</v>
      </c>
      <c r="I5536" s="1" t="str">
        <f>[1]TENDER_CA!I60535</f>
        <v xml:space="preserve"> 33600000-6</v>
      </c>
      <c r="J5536" s="1">
        <f>[1]TENDER_CA!J60535</f>
        <v>202400152</v>
      </c>
      <c r="K5536" s="1">
        <f>[1]TENDER_CA!K60535</f>
        <v>12</v>
      </c>
      <c r="L5536" s="1" t="str">
        <f>[1]TENDER_CA!L60535</f>
        <v>1/172-80744/80482</v>
      </c>
      <c r="M5536" s="4">
        <f>[1]TENDER_CA!M60535</f>
        <v>0</v>
      </c>
    </row>
    <row r="5537" spans="1:13" ht="31.5" customHeight="1" x14ac:dyDescent="0.25">
      <c r="A5537" s="1" t="str">
        <f>[1]TENDER_CA!A60536</f>
        <v xml:space="preserve"> Purchase contract</v>
      </c>
      <c r="B5537" s="2" t="str">
        <f>[1]TENDER_CA!B60536</f>
        <v xml:space="preserve"> 07.11.2023</v>
      </c>
      <c r="C5537" s="3" t="str">
        <f>[1]TENDER_CA!C60536</f>
        <v xml:space="preserve"> ocds-b3wdp1-MD-1684846480744</v>
      </c>
      <c r="D5537" s="1" t="str">
        <f>[1]TENDER_CA!D60536</f>
        <v xml:space="preserve"> LP MTender</v>
      </c>
      <c r="E5537" s="1" t="str">
        <f>[1]TENDER_CA!E60536</f>
        <v xml:space="preserve"> PHTHISIS AND PNEUMOLOGY REHABILITATION CENTER FOR CHILDREN TARNOVA</v>
      </c>
      <c r="F5537" s="1" t="str">
        <f>[1]TENDER_CA!F60536</f>
        <v xml:space="preserve"> DITA ESTFARM SRL</v>
      </c>
      <c r="G5537" s="1" t="str">
        <f>[1]TENDER_CA!G60536</f>
        <v xml:space="preserve"> Procurement of medicines necessary for public medical and sanitary institutions (IMSP) and budgetary institutions providing medical and social services for 2024 (Basic List Part I)</v>
      </c>
      <c r="H5537" s="1">
        <f>[1]TENDER_CA!H60536</f>
        <v>41.294199999999996</v>
      </c>
      <c r="I5537" s="1" t="str">
        <f>[1]TENDER_CA!I60536</f>
        <v xml:space="preserve"> 33600000-6</v>
      </c>
      <c r="J5537" s="1">
        <f>[1]TENDER_CA!J60536</f>
        <v>202400152</v>
      </c>
      <c r="K5537" s="1">
        <f>[1]TENDER_CA!K60536</f>
        <v>12</v>
      </c>
      <c r="L5537" s="1" t="str">
        <f>[1]TENDER_CA!L60536</f>
        <v>1/16-80744/80482</v>
      </c>
      <c r="M5537" s="4">
        <f>[1]TENDER_CA!M60536</f>
        <v>0</v>
      </c>
    </row>
    <row r="5538" spans="1:13" ht="31.5" customHeight="1" x14ac:dyDescent="0.25">
      <c r="A5538" s="1" t="str">
        <f>[1]TENDER_CA!A60537</f>
        <v xml:space="preserve"> Purchase contract</v>
      </c>
      <c r="B5538" s="2" t="str">
        <f>[1]TENDER_CA!B60537</f>
        <v xml:space="preserve"> 07.11.2023</v>
      </c>
      <c r="C5538" s="3" t="str">
        <f>[1]TENDER_CA!C60537</f>
        <v xml:space="preserve"> ocds-b3wdp1-MD-1684846480744</v>
      </c>
      <c r="D5538" s="1" t="str">
        <f>[1]TENDER_CA!D60537</f>
        <v xml:space="preserve"> LP MTender</v>
      </c>
      <c r="E5538" s="1" t="str">
        <f>[1]TENDER_CA!E60537</f>
        <v xml:space="preserve"> IMSP IALOVENI HEALTH CENTER</v>
      </c>
      <c r="F5538" s="1" t="str">
        <f>[1]TENDER_CA!F60537</f>
        <v xml:space="preserve"> DITA ESTFARM SRL</v>
      </c>
      <c r="G5538" s="1" t="str">
        <f>[1]TENDER_CA!G60537</f>
        <v xml:space="preserve"> Procurement of medicines necessary for public medical and sanitary institutions (IMSP) and budgetary institutions providing medical and social services for 2024 (Basic List Part I)</v>
      </c>
      <c r="H5538" s="1">
        <f>[1]TENDER_CA!H60537</f>
        <v>13.51423</v>
      </c>
      <c r="I5538" s="1" t="str">
        <f>[1]TENDER_CA!I60537</f>
        <v xml:space="preserve"> 33600000-6</v>
      </c>
      <c r="J5538" s="1">
        <f>[1]TENDER_CA!J60537</f>
        <v>202400152</v>
      </c>
      <c r="K5538" s="1">
        <f>[1]TENDER_CA!K60537</f>
        <v>12</v>
      </c>
      <c r="L5538" s="1" t="str">
        <f>[1]TENDER_CA!L60537</f>
        <v>1/161-80744/80482</v>
      </c>
      <c r="M5538" s="4">
        <f>[1]TENDER_CA!M60537</f>
        <v>0</v>
      </c>
    </row>
    <row r="5539" spans="1:13" ht="31.5" customHeight="1" x14ac:dyDescent="0.25">
      <c r="A5539" s="1" t="str">
        <f>[1]TENDER_CA!A60538</f>
        <v xml:space="preserve"> Purchase contract</v>
      </c>
      <c r="B5539" s="2" t="str">
        <f>[1]TENDER_CA!B60538</f>
        <v xml:space="preserve"> 07.11.2023</v>
      </c>
      <c r="C5539" s="3" t="str">
        <f>[1]TENDER_CA!C60538</f>
        <v xml:space="preserve"> ocds-b3wdp1-MD-1684846480744</v>
      </c>
      <c r="D5539" s="1" t="str">
        <f>[1]TENDER_CA!D60538</f>
        <v xml:space="preserve"> LP MTender</v>
      </c>
      <c r="E5539" s="1" t="str">
        <f>[1]TENDER_CA!E60538</f>
        <v xml:space="preserve"> IMSP HEALTH CENTER LIPCANI</v>
      </c>
      <c r="F5539" s="1" t="str">
        <f>[1]TENDER_CA!F60538</f>
        <v xml:space="preserve"> DITA ESTFARM SRL</v>
      </c>
      <c r="G5539" s="1" t="str">
        <f>[1]TENDER_CA!G60538</f>
        <v xml:space="preserve"> Procurement of medicines necessary for public medical and sanitary institutions (IMSP) and budgetary institutions providing medical and social services for 2024 (Basic List Part I)</v>
      </c>
      <c r="H5539" s="1">
        <f>[1]TENDER_CA!H60538</f>
        <v>12.967840000000001</v>
      </c>
      <c r="I5539" s="1" t="str">
        <f>[1]TENDER_CA!I60538</f>
        <v xml:space="preserve"> 33600000-6</v>
      </c>
      <c r="J5539" s="1">
        <f>[1]TENDER_CA!J60538</f>
        <v>202400152</v>
      </c>
      <c r="K5539" s="1">
        <f>[1]TENDER_CA!K60538</f>
        <v>12</v>
      </c>
      <c r="L5539" s="1" t="str">
        <f>[1]TENDER_CA!L60538</f>
        <v>1/169-80744/80482</v>
      </c>
      <c r="M5539" s="4">
        <f>[1]TENDER_CA!M60538</f>
        <v>0</v>
      </c>
    </row>
    <row r="5540" spans="1:13" ht="31.5" customHeight="1" x14ac:dyDescent="0.25">
      <c r="A5540" s="1" t="str">
        <f>[1]TENDER_CA!A60539</f>
        <v xml:space="preserve"> Purchase contract</v>
      </c>
      <c r="B5540" s="2" t="str">
        <f>[1]TENDER_CA!B60539</f>
        <v xml:space="preserve"> 07.11.2023</v>
      </c>
      <c r="C5540" s="3" t="str">
        <f>[1]TENDER_CA!C60539</f>
        <v xml:space="preserve"> ocds-b3wdp1-MD-1684846480744</v>
      </c>
      <c r="D5540" s="1" t="str">
        <f>[1]TENDER_CA!D60539</f>
        <v xml:space="preserve"> LP MTender</v>
      </c>
      <c r="E5540" s="1" t="str">
        <f>[1]TENDER_CA!E60539</f>
        <v xml:space="preserve"> IMSP HEALTH CENTER LOZOVA</v>
      </c>
      <c r="F5540" s="1" t="str">
        <f>[1]TENDER_CA!F60539</f>
        <v xml:space="preserve"> DITA ESTFARM SRL</v>
      </c>
      <c r="G5540" s="1" t="str">
        <f>[1]TENDER_CA!G60539</f>
        <v xml:space="preserve"> Procurement of medicines necessary for public medical and sanitary institutions (IMSP) and budgetary institutions providing medical and social services for 2024 (Basic List Part I)</v>
      </c>
      <c r="H5540" s="1">
        <f>[1]TENDER_CA!H60539</f>
        <v>49810</v>
      </c>
      <c r="I5540" s="1" t="str">
        <f>[1]TENDER_CA!I60539</f>
        <v xml:space="preserve"> 33600000-6</v>
      </c>
      <c r="J5540" s="1">
        <f>[1]TENDER_CA!J60539</f>
        <v>202400152</v>
      </c>
      <c r="K5540" s="1">
        <f>[1]TENDER_CA!K60539</f>
        <v>12</v>
      </c>
      <c r="L5540" s="1" t="str">
        <f>[1]TENDER_CA!L60539</f>
        <v>1/170-80744/80482</v>
      </c>
      <c r="M5540" s="4">
        <f>[1]TENDER_CA!M60539</f>
        <v>0</v>
      </c>
    </row>
    <row r="5541" spans="1:13" ht="31.5" customHeight="1" x14ac:dyDescent="0.25">
      <c r="A5541" s="1" t="str">
        <f>[1]TENDER_CA!A60540</f>
        <v xml:space="preserve"> Purchase contract</v>
      </c>
      <c r="B5541" s="2" t="str">
        <f>[1]TENDER_CA!B60540</f>
        <v xml:space="preserve"> 07.11.2023</v>
      </c>
      <c r="C5541" s="3" t="str">
        <f>[1]TENDER_CA!C60540</f>
        <v xml:space="preserve"> ocds-b3wdp1-MD-1684846480744</v>
      </c>
      <c r="D5541" s="1" t="str">
        <f>[1]TENDER_CA!D60540</f>
        <v xml:space="preserve"> LP MTender</v>
      </c>
      <c r="E5541" s="1" t="str">
        <f>[1]TENDER_CA!E60540</f>
        <v xml:space="preserve"> IMSP MAGDACEST HEALTH CENTER</v>
      </c>
      <c r="F5541" s="1" t="str">
        <f>[1]TENDER_CA!F60540</f>
        <v xml:space="preserve"> DITA ESTFARM SRL</v>
      </c>
      <c r="G5541" s="1" t="str">
        <f>[1]TENDER_CA!G60540</f>
        <v xml:space="preserve"> Procurement of medicines necessary for public medical and sanitary institutions (IMSP) and budgetary institutions providing medical and social services for 2024 (Basic List Part I)</v>
      </c>
      <c r="H5541" s="1">
        <f>[1]TENDER_CA!H60540</f>
        <v>2.7418900000000002</v>
      </c>
      <c r="I5541" s="1" t="str">
        <f>[1]TENDER_CA!I60540</f>
        <v xml:space="preserve"> 33600000-6</v>
      </c>
      <c r="J5541" s="1">
        <f>[1]TENDER_CA!J60540</f>
        <v>202400152</v>
      </c>
      <c r="K5541" s="1">
        <f>[1]TENDER_CA!K60540</f>
        <v>12</v>
      </c>
      <c r="L5541" s="1" t="str">
        <f>[1]TENDER_CA!L60540</f>
        <v>1/173-80744/80482</v>
      </c>
      <c r="M5541" s="4">
        <f>[1]TENDER_CA!M60540</f>
        <v>0</v>
      </c>
    </row>
    <row r="5542" spans="1:13" ht="31.5" customHeight="1" x14ac:dyDescent="0.25">
      <c r="A5542" s="1" t="str">
        <f>[1]TENDER_CA!A60541</f>
        <v xml:space="preserve"> Purchase contract</v>
      </c>
      <c r="B5542" s="2" t="str">
        <f>[1]TENDER_CA!B60541</f>
        <v xml:space="preserve"> 07.11.2023</v>
      </c>
      <c r="C5542" s="3" t="str">
        <f>[1]TENDER_CA!C60541</f>
        <v xml:space="preserve"> ocds-b3wdp1-MD-1684846480744</v>
      </c>
      <c r="D5542" s="1" t="str">
        <f>[1]TENDER_CA!D60541</f>
        <v xml:space="preserve"> LP MTender</v>
      </c>
      <c r="E5542" s="1" t="str">
        <f>[1]TENDER_CA!E60541</f>
        <v xml:space="preserve"> IMSP MARAMONOVCA HEALTH CENTER</v>
      </c>
      <c r="F5542" s="1" t="str">
        <f>[1]TENDER_CA!F60541</f>
        <v xml:space="preserve"> DITA ESTFARM SRL</v>
      </c>
      <c r="G5542" s="1" t="str">
        <f>[1]TENDER_CA!G60541</f>
        <v xml:space="preserve"> Procurement of medicines necessary for public medical and sanitary institutions (IMSP) and budgetary institutions providing medical and social services for 2024 (Basic List Part I)</v>
      </c>
      <c r="H5542" s="1">
        <f>[1]TENDER_CA!H60541</f>
        <v>1.6172899999999999</v>
      </c>
      <c r="I5542" s="1" t="str">
        <f>[1]TENDER_CA!I60541</f>
        <v xml:space="preserve"> 33600000-6</v>
      </c>
      <c r="J5542" s="1">
        <f>[1]TENDER_CA!J60541</f>
        <v>202400152</v>
      </c>
      <c r="K5542" s="1">
        <f>[1]TENDER_CA!K60541</f>
        <v>12</v>
      </c>
      <c r="L5542" s="1" t="str">
        <f>[1]TENDER_CA!L60541</f>
        <v>1/175-80744/80482</v>
      </c>
      <c r="M5542" s="4">
        <f>[1]TENDER_CA!M60541</f>
        <v>0</v>
      </c>
    </row>
    <row r="5543" spans="1:13" ht="31.5" customHeight="1" x14ac:dyDescent="0.25">
      <c r="A5543" s="1" t="str">
        <f>[1]TENDER_CA!A60542</f>
        <v xml:space="preserve"> Purchase contract</v>
      </c>
      <c r="B5543" s="2" t="str">
        <f>[1]TENDER_CA!B60542</f>
        <v xml:space="preserve"> 07.11.2023</v>
      </c>
      <c r="C5543" s="3" t="str">
        <f>[1]TENDER_CA!C60542</f>
        <v xml:space="preserve"> ocds-b3wdp1-MD-1684846480744</v>
      </c>
      <c r="D5543" s="1" t="str">
        <f>[1]TENDER_CA!D60542</f>
        <v xml:space="preserve"> LP MTender</v>
      </c>
      <c r="E5543" s="1" t="str">
        <f>[1]TENDER_CA!E60542</f>
        <v xml:space="preserve"> IMSP MATEUTI HEALTH CENTER</v>
      </c>
      <c r="F5543" s="1" t="str">
        <f>[1]TENDER_CA!F60542</f>
        <v xml:space="preserve"> DITA ESTFARM SRL</v>
      </c>
      <c r="G5543" s="1" t="str">
        <f>[1]TENDER_CA!G60542</f>
        <v xml:space="preserve"> Procurement of medicines necessary for public medical and sanitary institutions (IMSP) and budgetary institutions providing medical and social services for 2024 (Basic List Part I)</v>
      </c>
      <c r="H5543" s="1">
        <f>[1]TENDER_CA!H60542</f>
        <v>1.8894500000000001</v>
      </c>
      <c r="I5543" s="1" t="str">
        <f>[1]TENDER_CA!I60542</f>
        <v xml:space="preserve"> 33600000-6</v>
      </c>
      <c r="J5543" s="1">
        <f>[1]TENDER_CA!J60542</f>
        <v>202400152</v>
      </c>
      <c r="K5543" s="1">
        <f>[1]TENDER_CA!K60542</f>
        <v>12</v>
      </c>
      <c r="L5543" s="1" t="str">
        <f>[1]TENDER_CA!L60542</f>
        <v>1/178-80744/80482</v>
      </c>
      <c r="M5543" s="4">
        <f>[1]TENDER_CA!M60542</f>
        <v>0</v>
      </c>
    </row>
    <row r="5544" spans="1:13" ht="31.5" customHeight="1" x14ac:dyDescent="0.25">
      <c r="A5544" s="1" t="str">
        <f>[1]TENDER_CA!A60543</f>
        <v xml:space="preserve"> Purchase contract</v>
      </c>
      <c r="B5544" s="2" t="str">
        <f>[1]TENDER_CA!B60543</f>
        <v xml:space="preserve"> 07.11.2023</v>
      </c>
      <c r="C5544" s="3" t="str">
        <f>[1]TENDER_CA!C60543</f>
        <v xml:space="preserve"> ocds-b3wdp1-MD-1684846480744</v>
      </c>
      <c r="D5544" s="1" t="str">
        <f>[1]TENDER_CA!D60543</f>
        <v xml:space="preserve"> LP MTender</v>
      </c>
      <c r="E5544" s="1" t="str">
        <f>[1]TENDER_CA!E60543</f>
        <v xml:space="preserve"> IMSP MIHAILENI HEALTH CENTER</v>
      </c>
      <c r="F5544" s="1" t="str">
        <f>[1]TENDER_CA!F60543</f>
        <v xml:space="preserve"> DITA ESTFARM SRL</v>
      </c>
      <c r="G5544" s="1" t="str">
        <f>[1]TENDER_CA!G60543</f>
        <v xml:space="preserve"> Procurement of medicines necessary for public medical and sanitary institutions (IMSP) and budgetary institutions providing medical and social services for 2024 (Basic List Part I)</v>
      </c>
      <c r="H5544" s="1">
        <f>[1]TENDER_CA!H60543</f>
        <v>1321.14</v>
      </c>
      <c r="I5544" s="1" t="str">
        <f>[1]TENDER_CA!I60543</f>
        <v xml:space="preserve"> 33600000-6</v>
      </c>
      <c r="J5544" s="1">
        <f>[1]TENDER_CA!J60543</f>
        <v>202400152</v>
      </c>
      <c r="K5544" s="1">
        <f>[1]TENDER_CA!K60543</f>
        <v>12</v>
      </c>
      <c r="L5544" s="1" t="str">
        <f>[1]TENDER_CA!L60543</f>
        <v xml:space="preserve"> 1/181-80744/80482</v>
      </c>
      <c r="M5544" s="4">
        <f>[1]TENDER_CA!M60543</f>
        <v>0</v>
      </c>
    </row>
    <row r="5545" spans="1:13" ht="31.5" customHeight="1" x14ac:dyDescent="0.25">
      <c r="A5545" s="1" t="str">
        <f>[1]TENDER_CA!A60544</f>
        <v xml:space="preserve"> Purchase contract</v>
      </c>
      <c r="B5545" s="2" t="str">
        <f>[1]TENDER_CA!B60544</f>
        <v xml:space="preserve"> 07.11.2023</v>
      </c>
      <c r="C5545" s="3" t="str">
        <f>[1]TENDER_CA!C60544</f>
        <v xml:space="preserve"> ocds-b3wdp1-MD-1684846480744</v>
      </c>
      <c r="D5545" s="1" t="str">
        <f>[1]TENDER_CA!D60544</f>
        <v xml:space="preserve"> LP MTender</v>
      </c>
      <c r="E5545" s="1" t="str">
        <f>[1]TENDER_CA!E60544</f>
        <v xml:space="preserve"> IMSP MINDIC HEALTH CENTER</v>
      </c>
      <c r="F5545" s="1" t="str">
        <f>[1]TENDER_CA!F60544</f>
        <v xml:space="preserve"> DITA ESTFARM SRL</v>
      </c>
      <c r="G5545" s="1" t="str">
        <f>[1]TENDER_CA!G60544</f>
        <v xml:space="preserve"> Procurement of medicines necessary for public medical and sanitary institutions (IMSP) and budgetary institutions providing medical and social services for 2024 (Basic List Part I)</v>
      </c>
      <c r="H5545" s="1" t="str">
        <f>[1]TENDER_CA!H60544</f>
        <v xml:space="preserve"> 972.57</v>
      </c>
      <c r="I5545" s="1" t="str">
        <f>[1]TENDER_CA!I60544</f>
        <v xml:space="preserve"> 33600000-6</v>
      </c>
      <c r="J5545" s="1">
        <f>[1]TENDER_CA!J60544</f>
        <v>202400152</v>
      </c>
      <c r="K5545" s="1">
        <f>[1]TENDER_CA!K60544</f>
        <v>12</v>
      </c>
      <c r="L5545" s="1" t="str">
        <f>[1]TENDER_CA!L60544</f>
        <v xml:space="preserve"> 1/183-80744/80482</v>
      </c>
      <c r="M5545" s="4">
        <f>[1]TENDER_CA!M60544</f>
        <v>0</v>
      </c>
    </row>
    <row r="5546" spans="1:13" ht="31.5" customHeight="1" x14ac:dyDescent="0.25">
      <c r="A5546" s="1" t="str">
        <f>[1]TENDER_CA!A60545</f>
        <v xml:space="preserve"> Purchase contract</v>
      </c>
      <c r="B5546" s="2" t="str">
        <f>[1]TENDER_CA!B60545</f>
        <v xml:space="preserve"> 07.11.2023</v>
      </c>
      <c r="C5546" s="3" t="str">
        <f>[1]TENDER_CA!C60545</f>
        <v xml:space="preserve"> ocds-b3wdp1-MD-1684846480744</v>
      </c>
      <c r="D5546" s="1" t="str">
        <f>[1]TENDER_CA!D60545</f>
        <v xml:space="preserve"> LP MTender</v>
      </c>
      <c r="E5546" s="1" t="str">
        <f>[1]TENDER_CA!E60545</f>
        <v xml:space="preserve"> IMSP MINDRESTI HEALTH CENTER</v>
      </c>
      <c r="F5546" s="1" t="str">
        <f>[1]TENDER_CA!F60545</f>
        <v xml:space="preserve"> DITA ESTFARM SRL</v>
      </c>
      <c r="G5546" s="1" t="str">
        <f>[1]TENDER_CA!G60545</f>
        <v xml:space="preserve"> Procurement of medicines necessary for public medical and sanitary institutions (IMSP) and budgetary institutions providing medical and social services for 2024 (Basic List Part I)</v>
      </c>
      <c r="H5546" s="1">
        <f>[1]TENDER_CA!H60545</f>
        <v>3258.37</v>
      </c>
      <c r="I5546" s="1" t="str">
        <f>[1]TENDER_CA!I60545</f>
        <v xml:space="preserve"> 33600000-6</v>
      </c>
      <c r="J5546" s="1">
        <f>[1]TENDER_CA!J60545</f>
        <v>202400152</v>
      </c>
      <c r="K5546" s="1">
        <f>[1]TENDER_CA!K60545</f>
        <v>12</v>
      </c>
      <c r="L5546" s="1" t="str">
        <f>[1]TENDER_CA!L60545</f>
        <v xml:space="preserve"> 1/184-80744/80482</v>
      </c>
      <c r="M5546" s="4">
        <f>[1]TENDER_CA!M60545</f>
        <v>0</v>
      </c>
    </row>
    <row r="5547" spans="1:13" ht="31.5" customHeight="1" x14ac:dyDescent="0.25">
      <c r="A5547" s="1" t="str">
        <f>[1]TENDER_CA!A60546</f>
        <v xml:space="preserve"> Purchase contract</v>
      </c>
      <c r="B5547" s="2" t="str">
        <f>[1]TENDER_CA!B60546</f>
        <v xml:space="preserve"> 07.11.2023</v>
      </c>
      <c r="C5547" s="3" t="str">
        <f>[1]TENDER_CA!C60546</f>
        <v xml:space="preserve"> ocds-b3wdp1-MD-1684846480744</v>
      </c>
      <c r="D5547" s="1" t="str">
        <f>[1]TENDER_CA!D60546</f>
        <v xml:space="preserve"> LP MTender</v>
      </c>
      <c r="E5547" s="1" t="str">
        <f>[1]TENDER_CA!E60546</f>
        <v xml:space="preserve"> IMSP PETRESTI HEALTH CENTER</v>
      </c>
      <c r="F5547" s="1" t="str">
        <f>[1]TENDER_CA!F60546</f>
        <v xml:space="preserve"> DITA ESTFARM SRL</v>
      </c>
      <c r="G5547" s="1" t="str">
        <f>[1]TENDER_CA!G60546</f>
        <v xml:space="preserve"> Procurement of medicines necessary for public medical and sanitary institutions (IMSP) and budgetary institutions providing medical and social services for 2024 (Basic List Part I)</v>
      </c>
      <c r="H5547" s="1">
        <f>[1]TENDER_CA!H60546</f>
        <v>2539.42</v>
      </c>
      <c r="I5547" s="1" t="str">
        <f>[1]TENDER_CA!I60546</f>
        <v xml:space="preserve"> 33600000-6</v>
      </c>
      <c r="J5547" s="1">
        <f>[1]TENDER_CA!J60546</f>
        <v>202400152</v>
      </c>
      <c r="K5547" s="1">
        <f>[1]TENDER_CA!K60546</f>
        <v>12</v>
      </c>
      <c r="L5547" s="1" t="str">
        <f>[1]TENDER_CA!L60546</f>
        <v xml:space="preserve"> 1/200-80744/80482</v>
      </c>
      <c r="M5547" s="4">
        <f>[1]TENDER_CA!M60546</f>
        <v>0</v>
      </c>
    </row>
    <row r="5548" spans="1:13" ht="31.5" customHeight="1" x14ac:dyDescent="0.25">
      <c r="A5548" s="1" t="str">
        <f>[1]TENDER_CA!A60547</f>
        <v xml:space="preserve"> Purchase contract</v>
      </c>
      <c r="B5548" s="2" t="str">
        <f>[1]TENDER_CA!B60547</f>
        <v xml:space="preserve"> 07.11.2023</v>
      </c>
      <c r="C5548" s="3" t="str">
        <f>[1]TENDER_CA!C60547</f>
        <v xml:space="preserve"> ocds-b3wdp1-MD-1684846480744</v>
      </c>
      <c r="D5548" s="1" t="str">
        <f>[1]TENDER_CA!D60547</f>
        <v xml:space="preserve"> LP MTender</v>
      </c>
      <c r="E5548" s="1" t="str">
        <f>[1]TENDER_CA!E60547</f>
        <v xml:space="preserve"> IMSP PARJOLTENI HEALTH CENTER</v>
      </c>
      <c r="F5548" s="1" t="str">
        <f>[1]TENDER_CA!F60547</f>
        <v xml:space="preserve"> DITA ESTFARM SRL</v>
      </c>
      <c r="G5548" s="1" t="str">
        <f>[1]TENDER_CA!G60547</f>
        <v xml:space="preserve"> Procurement of medicines necessary for public medical and sanitary institutions (IMSP) and budgetary institutions providing medical and social services for 2024 (Basic List Part I)</v>
      </c>
      <c r="H5548" s="1">
        <f>[1]TENDER_CA!H60547</f>
        <v>3811.61</v>
      </c>
      <c r="I5548" s="1" t="str">
        <f>[1]TENDER_CA!I60547</f>
        <v xml:space="preserve"> 33600000-6</v>
      </c>
      <c r="J5548" s="1">
        <f>[1]TENDER_CA!J60547</f>
        <v>202400152</v>
      </c>
      <c r="K5548" s="1">
        <f>[1]TENDER_CA!K60547</f>
        <v>12</v>
      </c>
      <c r="L5548" s="1" t="str">
        <f>[1]TENDER_CA!L60547</f>
        <v xml:space="preserve"> 1/201-80744/80482</v>
      </c>
      <c r="M5548" s="4">
        <f>[1]TENDER_CA!M60547</f>
        <v>0</v>
      </c>
    </row>
    <row r="5549" spans="1:13" ht="31.5" customHeight="1" x14ac:dyDescent="0.25">
      <c r="A5549" s="1" t="str">
        <f>[1]TENDER_CA!A60548</f>
        <v xml:space="preserve"> Purchase contract</v>
      </c>
      <c r="B5549" s="2" t="str">
        <f>[1]TENDER_CA!B60548</f>
        <v xml:space="preserve"> 07.11.2023</v>
      </c>
      <c r="C5549" s="3" t="str">
        <f>[1]TENDER_CA!C60548</f>
        <v xml:space="preserve"> ocds-b3wdp1-MD-1684846480744</v>
      </c>
      <c r="D5549" s="1" t="str">
        <f>[1]TENDER_CA!D60548</f>
        <v xml:space="preserve"> LP MTender</v>
      </c>
      <c r="E5549" s="1" t="str">
        <f>[1]TENDER_CA!E60548</f>
        <v xml:space="preserve"> IMSP PARLITA HEALTH CENTER</v>
      </c>
      <c r="F5549" s="1" t="str">
        <f>[1]TENDER_CA!F60548</f>
        <v xml:space="preserve"> DITA ESTFARM SRL</v>
      </c>
      <c r="G5549" s="1" t="str">
        <f>[1]TENDER_CA!G60548</f>
        <v xml:space="preserve"> Procurement of medicines necessary for public medical and sanitary institutions (IMSP) and budgetary institutions providing medical and social services for 2024 (Basic List Part I)</v>
      </c>
      <c r="H5549" s="1">
        <f>[1]TENDER_CA!H60548</f>
        <v>1479.69</v>
      </c>
      <c r="I5549" s="1" t="str">
        <f>[1]TENDER_CA!I60548</f>
        <v xml:space="preserve"> 33600000-6</v>
      </c>
      <c r="J5549" s="1">
        <f>[1]TENDER_CA!J60548</f>
        <v>202400152</v>
      </c>
      <c r="K5549" s="1">
        <f>[1]TENDER_CA!K60548</f>
        <v>12</v>
      </c>
      <c r="L5549" s="1" t="str">
        <f>[1]TENDER_CA!L60548</f>
        <v xml:space="preserve"> 1/202-80744/80482</v>
      </c>
      <c r="M5549" s="4">
        <f>[1]TENDER_CA!M60548</f>
        <v>0</v>
      </c>
    </row>
    <row r="5550" spans="1:13" ht="31.5" customHeight="1" x14ac:dyDescent="0.25">
      <c r="A5550" s="1" t="str">
        <f>[1]TENDER_CA!A60549</f>
        <v xml:space="preserve"> Purchase contract</v>
      </c>
      <c r="B5550" s="2" t="str">
        <f>[1]TENDER_CA!B60549</f>
        <v xml:space="preserve"> 07.11.2023</v>
      </c>
      <c r="C5550" s="3" t="str">
        <f>[1]TENDER_CA!C60549</f>
        <v xml:space="preserve"> ocds-b3wdp1-MD-1684846480744</v>
      </c>
      <c r="D5550" s="1" t="str">
        <f>[1]TENDER_CA!D60549</f>
        <v xml:space="preserve"> LP MTender</v>
      </c>
      <c r="E5550" s="1" t="str">
        <f>[1]TENDER_CA!E60549</f>
        <v xml:space="preserve"> PRIPICENI RAZESI HEALTH CENTER IMSP</v>
      </c>
      <c r="F5550" s="1" t="str">
        <f>[1]TENDER_CA!F60549</f>
        <v xml:space="preserve"> DITA ESTFARM SRL</v>
      </c>
      <c r="G5550" s="1" t="str">
        <f>[1]TENDER_CA!G60549</f>
        <v xml:space="preserve"> Procurement of medicines necessary for public medical and sanitary institutions (IMSP) and budgetary institutions providing medical and social services for 2024 (Basic List Part I)</v>
      </c>
      <c r="H5550" s="1">
        <f>[1]TENDER_CA!H60549</f>
        <v>1450.31</v>
      </c>
      <c r="I5550" s="1" t="str">
        <f>[1]TENDER_CA!I60549</f>
        <v xml:space="preserve"> 33600000-6</v>
      </c>
      <c r="J5550" s="1">
        <f>[1]TENDER_CA!J60549</f>
        <v>202400152</v>
      </c>
      <c r="K5550" s="1">
        <f>[1]TENDER_CA!K60549</f>
        <v>12</v>
      </c>
      <c r="L5550" s="1" t="str">
        <f>[1]TENDER_CA!L60549</f>
        <v xml:space="preserve"> 1/203-80744/80482</v>
      </c>
      <c r="M5550" s="4">
        <f>[1]TENDER_CA!M60549</f>
        <v>0</v>
      </c>
    </row>
    <row r="5551" spans="1:13" ht="31.5" customHeight="1" x14ac:dyDescent="0.25">
      <c r="A5551" s="1" t="str">
        <f>[1]TENDER_CA!A60550</f>
        <v xml:space="preserve"> Purchase contract</v>
      </c>
      <c r="B5551" s="2" t="str">
        <f>[1]TENDER_CA!B60550</f>
        <v xml:space="preserve"> 07.11.2023</v>
      </c>
      <c r="C5551" s="3" t="str">
        <f>[1]TENDER_CA!C60550</f>
        <v xml:space="preserve"> ocds-b3wdp1-MD-1684846480744</v>
      </c>
      <c r="D5551" s="1" t="str">
        <f>[1]TENDER_CA!D60550</f>
        <v xml:space="preserve"> LP MTender</v>
      </c>
      <c r="E5551" s="1" t="str">
        <f>[1]TENDER_CA!E60550</f>
        <v xml:space="preserve"> IMSP PRODANESTI HEALTH CENTER</v>
      </c>
      <c r="F5551" s="1" t="str">
        <f>[1]TENDER_CA!F60550</f>
        <v xml:space="preserve"> DITA ESTFARM SRL</v>
      </c>
      <c r="G5551" s="1" t="str">
        <f>[1]TENDER_CA!G60550</f>
        <v xml:space="preserve"> Procurement of medicines necessary for public medical and sanitary institutions (IMSP) and budgetary institutions providing medical and social services for 2024 (Basic List Part I)</v>
      </c>
      <c r="H5551" s="1" t="str">
        <f>[1]TENDER_CA!H60550</f>
        <v xml:space="preserve"> 565.16</v>
      </c>
      <c r="I5551" s="1" t="str">
        <f>[1]TENDER_CA!I60550</f>
        <v xml:space="preserve"> 33600000-6</v>
      </c>
      <c r="J5551" s="1">
        <f>[1]TENDER_CA!J60550</f>
        <v>202400152</v>
      </c>
      <c r="K5551" s="1">
        <f>[1]TENDER_CA!K60550</f>
        <v>12</v>
      </c>
      <c r="L5551" s="1" t="str">
        <f>[1]TENDER_CA!L60550</f>
        <v xml:space="preserve"> 1/204-80744/80482</v>
      </c>
      <c r="M5551" s="4">
        <f>[1]TENDER_CA!M60550</f>
        <v>0</v>
      </c>
    </row>
    <row r="5552" spans="1:13" ht="31.5" customHeight="1" x14ac:dyDescent="0.25">
      <c r="A5552" s="1" t="str">
        <f>[1]TENDER_CA!A60551</f>
        <v xml:space="preserve"> Purchase contract</v>
      </c>
      <c r="B5552" s="2" t="str">
        <f>[1]TENDER_CA!B60551</f>
        <v xml:space="preserve"> 07.11.2023</v>
      </c>
      <c r="C5552" s="3" t="str">
        <f>[1]TENDER_CA!C60551</f>
        <v xml:space="preserve"> ocds-b3wdp1-MD-1684846480744</v>
      </c>
      <c r="D5552" s="1" t="str">
        <f>[1]TENDER_CA!D60551</f>
        <v xml:space="preserve"> LP MTender</v>
      </c>
      <c r="E5552" s="1" t="str">
        <f>[1]TENDER_CA!E60551</f>
        <v xml:space="preserve"> IMSP RACOVAT HEALTH CENTER</v>
      </c>
      <c r="F5552" s="1" t="str">
        <f>[1]TENDER_CA!F60551</f>
        <v xml:space="preserve"> DITA ESTFARM SRL</v>
      </c>
      <c r="G5552" s="1" t="str">
        <f>[1]TENDER_CA!G60551</f>
        <v xml:space="preserve"> Procurement of medicines necessary for public medical and sanitary institutions (IMSP) and budgetary institutions providing medical and social services for 2024 (Basic List Part I)</v>
      </c>
      <c r="H5552" s="1">
        <f>[1]TENDER_CA!H60551</f>
        <v>1049.26</v>
      </c>
      <c r="I5552" s="1" t="str">
        <f>[1]TENDER_CA!I60551</f>
        <v xml:space="preserve"> 33600000-6</v>
      </c>
      <c r="J5552" s="1">
        <f>[1]TENDER_CA!J60551</f>
        <v>202400152</v>
      </c>
      <c r="K5552" s="1">
        <f>[1]TENDER_CA!K60551</f>
        <v>12</v>
      </c>
      <c r="L5552" s="1" t="str">
        <f>[1]TENDER_CA!L60551</f>
        <v xml:space="preserve"> 1/206-80744/80482</v>
      </c>
      <c r="M5552" s="4">
        <f>[1]TENDER_CA!M60551</f>
        <v>0</v>
      </c>
    </row>
    <row r="5553" spans="1:13" ht="31.5" customHeight="1" x14ac:dyDescent="0.25">
      <c r="A5553" s="1" t="str">
        <f>[1]TENDER_CA!A60552</f>
        <v xml:space="preserve"> Purchase contract</v>
      </c>
      <c r="B5553" s="2" t="str">
        <f>[1]TENDER_CA!B60552</f>
        <v xml:space="preserve"> 07.11.2023</v>
      </c>
      <c r="C5553" s="3" t="str">
        <f>[1]TENDER_CA!C60552</f>
        <v xml:space="preserve"> ocds-b3wdp1-MD-1684846480744</v>
      </c>
      <c r="D5553" s="1" t="str">
        <f>[1]TENDER_CA!D60552</f>
        <v xml:space="preserve"> LP MTender</v>
      </c>
      <c r="E5553" s="1" t="str">
        <f>[1]TENDER_CA!E60552</f>
        <v xml:space="preserve"> IM ANENII NOI DISTRICT DENTAL CENTER</v>
      </c>
      <c r="F5553" s="1" t="str">
        <f>[1]TENDER_CA!F60552</f>
        <v xml:space="preserve"> DITA ESTFARM SRL</v>
      </c>
      <c r="G5553" s="1" t="str">
        <f>[1]TENDER_CA!G60552</f>
        <v xml:space="preserve"> Procurement of medicines necessary for public medical and sanitary institutions (IMSP) and budgetary institutions providing medical and social services for 2024 (Basic List Part I)</v>
      </c>
      <c r="H5553" s="1">
        <f>[1]TENDER_CA!H60552</f>
        <v>3047.57</v>
      </c>
      <c r="I5553" s="1" t="str">
        <f>[1]TENDER_CA!I60552</f>
        <v xml:space="preserve"> 33600000-6</v>
      </c>
      <c r="J5553" s="1">
        <f>[1]TENDER_CA!J60552</f>
        <v>202400152</v>
      </c>
      <c r="K5553" s="1">
        <f>[1]TENDER_CA!K60552</f>
        <v>12</v>
      </c>
      <c r="L5553" s="1" t="str">
        <f>[1]TENDER_CA!L60552</f>
        <v xml:space="preserve"> 1/208-80744/80482</v>
      </c>
      <c r="M5553" s="4">
        <f>[1]TENDER_CA!M60552</f>
        <v>0</v>
      </c>
    </row>
    <row r="5554" spans="1:13" ht="31.5" customHeight="1" x14ac:dyDescent="0.25">
      <c r="A5554" s="1" t="str">
        <f>[1]TENDER_CA!A60553</f>
        <v xml:space="preserve"> Purchase contract</v>
      </c>
      <c r="B5554" s="2" t="str">
        <f>[1]TENDER_CA!B60553</f>
        <v xml:space="preserve"> 07.11.2023</v>
      </c>
      <c r="C5554" s="3" t="str">
        <f>[1]TENDER_CA!C60553</f>
        <v xml:space="preserve"> ocds-b3wdp1-MD-1684846480744</v>
      </c>
      <c r="D5554" s="1" t="str">
        <f>[1]TENDER_CA!D60553</f>
        <v xml:space="preserve"> LP MTender</v>
      </c>
      <c r="E5554" s="1" t="str">
        <f>[1]TENDER_CA!E60553</f>
        <v xml:space="preserve"> INDIVIDUAL OFFICE OF FAMILY DOCTOR BLEGA LILIA</v>
      </c>
      <c r="F5554" s="1" t="str">
        <f>[1]TENDER_CA!F60553</f>
        <v xml:space="preserve"> DITA ESTFARM SRL</v>
      </c>
      <c r="G5554" s="1" t="str">
        <f>[1]TENDER_CA!G60553</f>
        <v xml:space="preserve"> Procurement of medicines necessary for public medical and sanitary institutions (IMSP) and budgetary institutions providing medical and social services for 2024 (Basic List Part I)</v>
      </c>
      <c r="H5554" s="1" t="str">
        <f>[1]TENDER_CA!H60553</f>
        <v xml:space="preserve"> 270.59</v>
      </c>
      <c r="I5554" s="1" t="str">
        <f>[1]TENDER_CA!I60553</f>
        <v xml:space="preserve"> 33600000-6</v>
      </c>
      <c r="J5554" s="1">
        <f>[1]TENDER_CA!J60553</f>
        <v>202400152</v>
      </c>
      <c r="K5554" s="1">
        <f>[1]TENDER_CA!K60553</f>
        <v>12</v>
      </c>
      <c r="L5554" s="1" t="str">
        <f>[1]TENDER_CA!L60553</f>
        <v xml:space="preserve"> 1/10-80744/80482</v>
      </c>
      <c r="M5554" s="4">
        <f>[1]TENDER_CA!M60553</f>
        <v>0</v>
      </c>
    </row>
    <row r="5555" spans="1:13" ht="31.5" customHeight="1" x14ac:dyDescent="0.25">
      <c r="A5555" s="1" t="str">
        <f>[1]TENDER_CA!A60554</f>
        <v xml:space="preserve"> Purchase contract</v>
      </c>
      <c r="B5555" s="2" t="str">
        <f>[1]TENDER_CA!B60554</f>
        <v xml:space="preserve"> 07.11.2023</v>
      </c>
      <c r="C5555" s="3" t="str">
        <f>[1]TENDER_CA!C60554</f>
        <v xml:space="preserve"> ocds-b3wdp1-MD-1684846480744</v>
      </c>
      <c r="D5555" s="1" t="str">
        <f>[1]TENDER_CA!D60554</f>
        <v xml:space="preserve"> LP MTender</v>
      </c>
      <c r="E5555" s="1" t="str">
        <f>[1]TENDER_CA!E60554</f>
        <v xml:space="preserve"> IMSP COSAUTI HEALTH CENTER</v>
      </c>
      <c r="F5555" s="1" t="str">
        <f>[1]TENDER_CA!F60554</f>
        <v xml:space="preserve"> DITA ESTFARM SRL</v>
      </c>
      <c r="G5555" s="1" t="str">
        <f>[1]TENDER_CA!G60554</f>
        <v xml:space="preserve"> Procurement of medicines necessary for public medical and sanitary institutions (IMSP) and budgetary institutions providing medical and social services for 2024 (Basic List Part I)</v>
      </c>
      <c r="H5555" s="1" t="str">
        <f>[1]TENDER_CA!H60554</f>
        <v xml:space="preserve"> 687.57</v>
      </c>
      <c r="I5555" s="1" t="str">
        <f>[1]TENDER_CA!I60554</f>
        <v xml:space="preserve"> 33600000-6</v>
      </c>
      <c r="J5555" s="1">
        <f>[1]TENDER_CA!J60554</f>
        <v>202400152</v>
      </c>
      <c r="K5555" s="1">
        <f>[1]TENDER_CA!K60554</f>
        <v>12</v>
      </c>
      <c r="L5555" s="1" t="str">
        <f>[1]TENDER_CA!L60554</f>
        <v xml:space="preserve"> 1/109-80744/80482</v>
      </c>
      <c r="M5555" s="4">
        <f>[1]TENDER_CA!M60554</f>
        <v>0</v>
      </c>
    </row>
    <row r="5556" spans="1:13" ht="31.5" customHeight="1" x14ac:dyDescent="0.25">
      <c r="A5556" s="1" t="str">
        <f>[1]TENDER_CA!A60555</f>
        <v xml:space="preserve"> Purchase contract</v>
      </c>
      <c r="B5556" s="2" t="str">
        <f>[1]TENDER_CA!B60555</f>
        <v xml:space="preserve"> 07.11.2023</v>
      </c>
      <c r="C5556" s="3" t="str">
        <f>[1]TENDER_CA!C60555</f>
        <v xml:space="preserve"> ocds-b3wdp1-MD-1684846480744</v>
      </c>
      <c r="D5556" s="1" t="str">
        <f>[1]TENDER_CA!D60555</f>
        <v xml:space="preserve"> LP MTender</v>
      </c>
      <c r="E5556" s="1" t="str">
        <f>[1]TENDER_CA!E60555</f>
        <v xml:space="preserve"> IMSP HEALTH CENTER COSTESTI IALOVENI</v>
      </c>
      <c r="F5556" s="1" t="str">
        <f>[1]TENDER_CA!F60555</f>
        <v xml:space="preserve"> DITA ESTFARM SRL</v>
      </c>
      <c r="G5556" s="1" t="str">
        <f>[1]TENDER_CA!G60555</f>
        <v xml:space="preserve"> Procurement of medicines necessary for public medical and sanitary institutions (IMSP) and budgetary institutions providing medical and social services for 2024 (Basic List Part I)</v>
      </c>
      <c r="H5556" s="1">
        <f>[1]TENDER_CA!H60555</f>
        <v>9006.2099999999991</v>
      </c>
      <c r="I5556" s="1" t="str">
        <f>[1]TENDER_CA!I60555</f>
        <v xml:space="preserve"> 33600000-6</v>
      </c>
      <c r="J5556" s="1">
        <f>[1]TENDER_CA!J60555</f>
        <v>202400152</v>
      </c>
      <c r="K5556" s="1">
        <f>[1]TENDER_CA!K60555</f>
        <v>12</v>
      </c>
      <c r="L5556" s="1" t="str">
        <f>[1]TENDER_CA!L60555</f>
        <v xml:space="preserve"> 1/110-80744/80482</v>
      </c>
      <c r="M5556" s="4">
        <f>[1]TENDER_CA!M60555</f>
        <v>0</v>
      </c>
    </row>
    <row r="5557" spans="1:13" ht="31.5" customHeight="1" x14ac:dyDescent="0.25">
      <c r="A5557" s="1" t="str">
        <f>[1]TENDER_CA!A60556</f>
        <v xml:space="preserve"> Purchase contract</v>
      </c>
      <c r="B5557" s="2" t="str">
        <f>[1]TENDER_CA!B60556</f>
        <v xml:space="preserve"> 07.11.2023</v>
      </c>
      <c r="C5557" s="3" t="str">
        <f>[1]TENDER_CA!C60556</f>
        <v xml:space="preserve"> ocds-b3wdp1-MD-1684846480744</v>
      </c>
      <c r="D5557" s="1" t="str">
        <f>[1]TENDER_CA!D60556</f>
        <v xml:space="preserve"> LP MTender</v>
      </c>
      <c r="E5557" s="1" t="str">
        <f>[1]TENDER_CA!E60556</f>
        <v xml:space="preserve"> IMSP DEZGHINGEA HEALTH CENTER</v>
      </c>
      <c r="F5557" s="1" t="str">
        <f>[1]TENDER_CA!F60556</f>
        <v xml:space="preserve"> DITA ESTFARM SRL</v>
      </c>
      <c r="G5557" s="1" t="str">
        <f>[1]TENDER_CA!G60556</f>
        <v xml:space="preserve"> Procurement of medicines necessary for public medical and sanitary institutions (IMSP) and budgetary institutions providing medical and social services for 2024 (Basic List Part I)</v>
      </c>
      <c r="H5557" s="1">
        <f>[1]TENDER_CA!H60556</f>
        <v>1727.93</v>
      </c>
      <c r="I5557" s="1" t="str">
        <f>[1]TENDER_CA!I60556</f>
        <v xml:space="preserve"> 33600000-6</v>
      </c>
      <c r="J5557" s="1">
        <f>[1]TENDER_CA!J60556</f>
        <v>202400152</v>
      </c>
      <c r="K5557" s="1">
        <f>[1]TENDER_CA!K60556</f>
        <v>12</v>
      </c>
      <c r="L5557" s="1" t="str">
        <f>[1]TENDER_CA!L60556</f>
        <v xml:space="preserve"> 1/127-80744/80482</v>
      </c>
      <c r="M5557" s="4">
        <f>[1]TENDER_CA!M60556</f>
        <v>0</v>
      </c>
    </row>
    <row r="5558" spans="1:13" ht="31.5" customHeight="1" x14ac:dyDescent="0.25">
      <c r="A5558" s="1" t="str">
        <f>[1]TENDER_CA!A60557</f>
        <v xml:space="preserve"> Purchase contract</v>
      </c>
      <c r="B5558" s="2" t="str">
        <f>[1]TENDER_CA!B60557</f>
        <v xml:space="preserve"> 07.11.2023</v>
      </c>
      <c r="C5558" s="3" t="str">
        <f>[1]TENDER_CA!C60557</f>
        <v xml:space="preserve"> ocds-b3wdp1-MD-1684846480744</v>
      </c>
      <c r="D5558" s="1" t="str">
        <f>[1]TENDER_CA!D60557</f>
        <v xml:space="preserve"> LP MTender</v>
      </c>
      <c r="E5558" s="1" t="str">
        <f>[1]TENDER_CA!E60557</f>
        <v xml:space="preserve"> CONSULTATIVE - DIAGNOSTIC CENTER OF THE MINISTRY OF DEFENSE</v>
      </c>
      <c r="F5558" s="1" t="str">
        <f>[1]TENDER_CA!F60557</f>
        <v xml:space="preserve"> DITA ESTFARM SRL</v>
      </c>
      <c r="G5558" s="1" t="str">
        <f>[1]TENDER_CA!G60557</f>
        <v xml:space="preserve"> Procurement of medicines necessary for public medical and sanitary institutions (IMSP) and budgetary institutions providing medical and social services for 2024 (Basic List Part I)</v>
      </c>
      <c r="H5558" s="1">
        <f>[1]TENDER_CA!H60557</f>
        <v>182300.62</v>
      </c>
      <c r="I5558" s="1" t="str">
        <f>[1]TENDER_CA!I60557</f>
        <v xml:space="preserve"> 33600000-6</v>
      </c>
      <c r="J5558" s="1">
        <f>[1]TENDER_CA!J60557</f>
        <v>202400152</v>
      </c>
      <c r="K5558" s="1">
        <f>[1]TENDER_CA!K60557</f>
        <v>12</v>
      </c>
      <c r="L5558" s="1" t="str">
        <f>[1]TENDER_CA!L60557</f>
        <v xml:space="preserve"> 1/13-80744/80482</v>
      </c>
      <c r="M5558" s="4">
        <f>[1]TENDER_CA!M60557</f>
        <v>0</v>
      </c>
    </row>
    <row r="5559" spans="1:13" ht="31.5" customHeight="1" x14ac:dyDescent="0.25">
      <c r="A5559" s="1" t="str">
        <f>[1]TENDER_CA!A60558</f>
        <v xml:space="preserve"> Purchase contract</v>
      </c>
      <c r="B5559" s="2" t="str">
        <f>[1]TENDER_CA!B60558</f>
        <v xml:space="preserve"> 07.11.2023</v>
      </c>
      <c r="C5559" s="3" t="str">
        <f>[1]TENDER_CA!C60558</f>
        <v xml:space="preserve"> ocds-b3wdp1-MD-1684846480744</v>
      </c>
      <c r="D5559" s="1" t="str">
        <f>[1]TENDER_CA!D60558</f>
        <v xml:space="preserve"> LP MTender</v>
      </c>
      <c r="E5559" s="1" t="str">
        <f>[1]TENDER_CA!E60558</f>
        <v xml:space="preserve"> IMSP HEALTH CENTER DUBASARII VECHI</v>
      </c>
      <c r="F5559" s="1" t="str">
        <f>[1]TENDER_CA!F60558</f>
        <v xml:space="preserve"> DITA ESTFARM SRL</v>
      </c>
      <c r="G5559" s="1" t="str">
        <f>[1]TENDER_CA!G60558</f>
        <v xml:space="preserve"> Procurement of medicines necessary for public medical and sanitary institutions (IMSP) and budgetary institutions providing medical and social services for 2024 (Basic List Part I)</v>
      </c>
      <c r="H5559" s="1">
        <f>[1]TENDER_CA!H60558</f>
        <v>2170.86</v>
      </c>
      <c r="I5559" s="1" t="str">
        <f>[1]TENDER_CA!I60558</f>
        <v xml:space="preserve"> 33600000-6</v>
      </c>
      <c r="J5559" s="1">
        <f>[1]TENDER_CA!J60558</f>
        <v>202400152</v>
      </c>
      <c r="K5559" s="1">
        <f>[1]TENDER_CA!K60558</f>
        <v>12</v>
      </c>
      <c r="L5559" s="1" t="str">
        <f>[1]TENDER_CA!L60558</f>
        <v xml:space="preserve"> 1/131-80744/80482</v>
      </c>
      <c r="M5559" s="4">
        <f>[1]TENDER_CA!M60558</f>
        <v>0</v>
      </c>
    </row>
    <row r="5560" spans="1:13" ht="31.5" customHeight="1" x14ac:dyDescent="0.25">
      <c r="A5560" s="1" t="str">
        <f>[1]TENDER_CA!A60559</f>
        <v xml:space="preserve"> Purchase contract</v>
      </c>
      <c r="B5560" s="2" t="str">
        <f>[1]TENDER_CA!B60559</f>
        <v xml:space="preserve"> 07.11.2023</v>
      </c>
      <c r="C5560" s="3" t="str">
        <f>[1]TENDER_CA!C60559</f>
        <v xml:space="preserve"> ocds-b3wdp1-MD-1684846480744</v>
      </c>
      <c r="D5560" s="1" t="str">
        <f>[1]TENDER_CA!D60559</f>
        <v xml:space="preserve"> LP MTender</v>
      </c>
      <c r="E5560" s="1" t="str">
        <f>[1]TENDER_CA!E60559</f>
        <v xml:space="preserve"> IMSP FARLADENI HEALTH CENTER</v>
      </c>
      <c r="F5560" s="1" t="str">
        <f>[1]TENDER_CA!F60559</f>
        <v xml:space="preserve"> DITA ESTFARM SRL</v>
      </c>
      <c r="G5560" s="1" t="str">
        <f>[1]TENDER_CA!G60559</f>
        <v xml:space="preserve"> Procurement of medicines necessary for public medical and sanitary institutions (IMSP) and budgetary institutions providing medical and social services for 2024 (Basic List Part I)</v>
      </c>
      <c r="H5560" s="1" t="str">
        <f>[1]TENDER_CA!H60559</f>
        <v xml:space="preserve"> 943.88</v>
      </c>
      <c r="I5560" s="1" t="str">
        <f>[1]TENDER_CA!I60559</f>
        <v xml:space="preserve"> 33600000-6</v>
      </c>
      <c r="J5560" s="1">
        <f>[1]TENDER_CA!J60559</f>
        <v>202400152</v>
      </c>
      <c r="K5560" s="1">
        <f>[1]TENDER_CA!K60559</f>
        <v>12</v>
      </c>
      <c r="L5560" s="1" t="str">
        <f>[1]TENDER_CA!L60559</f>
        <v xml:space="preserve"> 1/136-80744/80482</v>
      </c>
      <c r="M5560" s="4">
        <f>[1]TENDER_CA!M60559</f>
        <v>0</v>
      </c>
    </row>
    <row r="5561" spans="1:13" ht="31.5" customHeight="1" x14ac:dyDescent="0.25">
      <c r="A5561" s="1" t="str">
        <f>[1]TENDER_CA!A60560</f>
        <v xml:space="preserve"> Purchase contract</v>
      </c>
      <c r="B5561" s="2" t="str">
        <f>[1]TENDER_CA!B60560</f>
        <v xml:space="preserve"> 07.11.2023</v>
      </c>
      <c r="C5561" s="3" t="str">
        <f>[1]TENDER_CA!C60560</f>
        <v xml:space="preserve"> ocds-b3wdp1-MD-1684846480744</v>
      </c>
      <c r="D5561" s="1" t="str">
        <f>[1]TENDER_CA!D60560</f>
        <v xml:space="preserve"> LP MTender</v>
      </c>
      <c r="E5561" s="1" t="str">
        <f>[1]TENDER_CA!E60560</f>
        <v xml:space="preserve"> IMSP FLORENI HEALTH CENTER</v>
      </c>
      <c r="F5561" s="1" t="str">
        <f>[1]TENDER_CA!F60560</f>
        <v xml:space="preserve"> DITA ESTFARM SRL</v>
      </c>
      <c r="G5561" s="1" t="str">
        <f>[1]TENDER_CA!G60560</f>
        <v xml:space="preserve"> Procurement of medicines necessary for public medical and sanitary institutions (IMSP) and budgetary institutions providing medical and social services for 2024 (Basic List Part I)</v>
      </c>
      <c r="H5561" s="1" t="str">
        <f>[1]TENDER_CA!H60560</f>
        <v xml:space="preserve"> 347.04</v>
      </c>
      <c r="I5561" s="1" t="str">
        <f>[1]TENDER_CA!I60560</f>
        <v xml:space="preserve"> 33600000-6</v>
      </c>
      <c r="J5561" s="1">
        <f>[1]TENDER_CA!J60560</f>
        <v>202400152</v>
      </c>
      <c r="K5561" s="1">
        <f>[1]TENDER_CA!K60560</f>
        <v>12</v>
      </c>
      <c r="L5561" s="1" t="str">
        <f>[1]TENDER_CA!L60560</f>
        <v xml:space="preserve"> 1/138-80744/80482</v>
      </c>
      <c r="M5561" s="4">
        <f>[1]TENDER_CA!M60560</f>
        <v>0</v>
      </c>
    </row>
    <row r="5562" spans="1:13" ht="31.5" customHeight="1" x14ac:dyDescent="0.25">
      <c r="A5562" s="1" t="str">
        <f>[1]TENDER_CA!A60561</f>
        <v xml:space="preserve"> Purchase contract</v>
      </c>
      <c r="B5562" s="2" t="str">
        <f>[1]TENDER_CA!B60561</f>
        <v xml:space="preserve"> 07.11.2023</v>
      </c>
      <c r="C5562" s="3" t="str">
        <f>[1]TENDER_CA!C60561</f>
        <v xml:space="preserve"> ocds-b3wdp1-MD-1684846480744</v>
      </c>
      <c r="D5562" s="1" t="str">
        <f>[1]TENDER_CA!D60561</f>
        <v xml:space="preserve"> LP MTender</v>
      </c>
      <c r="E5562" s="1" t="str">
        <f>[1]TENDER_CA!E60561</f>
        <v xml:space="preserve"> IMSP MUNICIPAL DENTAL CENTER BALTI</v>
      </c>
      <c r="F5562" s="1" t="str">
        <f>[1]TENDER_CA!F60561</f>
        <v xml:space="preserve"> DITA ESTFARM SRL</v>
      </c>
      <c r="G5562" s="1" t="str">
        <f>[1]TENDER_CA!G60561</f>
        <v xml:space="preserve"> Procurement of medicines necessary for public medical and sanitary institutions (IMSP) and budgetary institutions providing medical and social services for 2024 (Basic List Part I)</v>
      </c>
      <c r="H5562" s="1">
        <f>[1]TENDER_CA!H60561</f>
        <v>17615.52</v>
      </c>
      <c r="I5562" s="1" t="str">
        <f>[1]TENDER_CA!I60561</f>
        <v xml:space="preserve"> 33600000-6</v>
      </c>
      <c r="J5562" s="1">
        <f>[1]TENDER_CA!J60561</f>
        <v>202400152</v>
      </c>
      <c r="K5562" s="1">
        <f>[1]TENDER_CA!K60561</f>
        <v>12</v>
      </c>
      <c r="L5562" s="1" t="str">
        <f>[1]TENDER_CA!L60561</f>
        <v xml:space="preserve"> 1/14-80744/80482</v>
      </c>
      <c r="M5562" s="4">
        <f>[1]TENDER_CA!M60561</f>
        <v>0</v>
      </c>
    </row>
    <row r="5563" spans="1:13" ht="31.5" customHeight="1" x14ac:dyDescent="0.25">
      <c r="A5563" s="1" t="str">
        <f>[1]TENDER_CA!A60562</f>
        <v xml:space="preserve"> Purchase contract</v>
      </c>
      <c r="B5563" s="2" t="str">
        <f>[1]TENDER_CA!B60562</f>
        <v xml:space="preserve"> 07.11.2023</v>
      </c>
      <c r="C5563" s="3" t="str">
        <f>[1]TENDER_CA!C60562</f>
        <v xml:space="preserve"> ocds-b3wdp1-MD-1684846480744</v>
      </c>
      <c r="D5563" s="1" t="str">
        <f>[1]TENDER_CA!D60562</f>
        <v xml:space="preserve"> LP MTender</v>
      </c>
      <c r="E5563" s="1" t="str">
        <f>[1]TENDER_CA!E60562</f>
        <v xml:space="preserve"> IMSP HEALTH CENTER FUNDURII VECHI</v>
      </c>
      <c r="F5563" s="1" t="str">
        <f>[1]TENDER_CA!F60562</f>
        <v xml:space="preserve"> DITA ESTFARM SRL</v>
      </c>
      <c r="G5563" s="1" t="str">
        <f>[1]TENDER_CA!G60562</f>
        <v xml:space="preserve"> Procurement of medicines necessary for public medical and sanitary institutions (IMSP) and budgetary institutions providing medical and social services for 2024 (Basic List Part I)</v>
      </c>
      <c r="H5563" s="1" t="str">
        <f>[1]TENDER_CA!H60562</f>
        <v xml:space="preserve"> 656.24</v>
      </c>
      <c r="I5563" s="1" t="str">
        <f>[1]TENDER_CA!I60562</f>
        <v xml:space="preserve"> 33600000-6</v>
      </c>
      <c r="J5563" s="1">
        <f>[1]TENDER_CA!J60562</f>
        <v>202400152</v>
      </c>
      <c r="K5563" s="1">
        <f>[1]TENDER_CA!K60562</f>
        <v>12</v>
      </c>
      <c r="L5563" s="1" t="str">
        <f>[1]TENDER_CA!L60562</f>
        <v xml:space="preserve"> 1/140-80744/80482</v>
      </c>
      <c r="M5563" s="4">
        <f>[1]TENDER_CA!M60562</f>
        <v>0</v>
      </c>
    </row>
    <row r="5564" spans="1:13" ht="31.5" customHeight="1" x14ac:dyDescent="0.25">
      <c r="A5564" s="1" t="str">
        <f>[1]TENDER_CA!A60563</f>
        <v xml:space="preserve"> Purchase contract</v>
      </c>
      <c r="B5564" s="2" t="str">
        <f>[1]TENDER_CA!B60563</f>
        <v xml:space="preserve"> 07.11.2023</v>
      </c>
      <c r="C5564" s="3" t="str">
        <f>[1]TENDER_CA!C60563</f>
        <v xml:space="preserve"> ocds-b3wdp1-MD-1684846480744</v>
      </c>
      <c r="D5564" s="1" t="str">
        <f>[1]TENDER_CA!D60563</f>
        <v xml:space="preserve"> LP MTender</v>
      </c>
      <c r="E5564" s="1" t="str">
        <f>[1]TENDER_CA!E60563</f>
        <v xml:space="preserve"> IMSP HEALTH CENTER GHETLOVA</v>
      </c>
      <c r="F5564" s="1" t="str">
        <f>[1]TENDER_CA!F60563</f>
        <v xml:space="preserve"> DITA ESTFARM SRL</v>
      </c>
      <c r="G5564" s="1" t="str">
        <f>[1]TENDER_CA!G60563</f>
        <v xml:space="preserve"> Procurement of medicines necessary for public medical and sanitary institutions (IMSP) and budgetary institutions providing medical and social services for 2024 (Basic List Part I)</v>
      </c>
      <c r="H5564" s="1" t="str">
        <f>[1]TENDER_CA!H60563</f>
        <v xml:space="preserve"> 947.11</v>
      </c>
      <c r="I5564" s="1" t="str">
        <f>[1]TENDER_CA!I60563</f>
        <v xml:space="preserve"> 33600000-6</v>
      </c>
      <c r="J5564" s="1">
        <f>[1]TENDER_CA!J60563</f>
        <v>202400152</v>
      </c>
      <c r="K5564" s="1">
        <f>[1]TENDER_CA!K60563</f>
        <v>12</v>
      </c>
      <c r="L5564" s="1" t="str">
        <f>[1]TENDER_CA!L60563</f>
        <v xml:space="preserve"> 1/142-80744/80482</v>
      </c>
      <c r="M5564" s="4">
        <f>[1]TENDER_CA!M60563</f>
        <v>0</v>
      </c>
    </row>
    <row r="5565" spans="1:13" ht="31.5" customHeight="1" x14ac:dyDescent="0.25">
      <c r="A5565" s="1" t="str">
        <f>[1]TENDER_CA!A60564</f>
        <v xml:space="preserve"> Purchase contract</v>
      </c>
      <c r="B5565" s="2" t="str">
        <f>[1]TENDER_CA!B60564</f>
        <v xml:space="preserve"> 07.11.2023</v>
      </c>
      <c r="C5565" s="3" t="str">
        <f>[1]TENDER_CA!C60564</f>
        <v xml:space="preserve"> ocds-b3wdp1-MD-1684846480744</v>
      </c>
      <c r="D5565" s="1" t="str">
        <f>[1]TENDER_CA!D60564</f>
        <v xml:space="preserve"> LP MTender</v>
      </c>
      <c r="E5565" s="1" t="str">
        <f>[1]TENDER_CA!E60564</f>
        <v xml:space="preserve"> IMSP GHINDESTI HEALTH CENTER</v>
      </c>
      <c r="F5565" s="1" t="str">
        <f>[1]TENDER_CA!F60564</f>
        <v xml:space="preserve"> DITA ESTFARM SRL</v>
      </c>
      <c r="G5565" s="1" t="str">
        <f>[1]TENDER_CA!G60564</f>
        <v xml:space="preserve"> Procurement of medicines necessary for public medical and sanitary institutions (IMSP) and budgetary institutions providing medical and social services for 2024 (Basic List Part I)</v>
      </c>
      <c r="H5565" s="1">
        <f>[1]TENDER_CA!H60564</f>
        <v>1205.8399999999999</v>
      </c>
      <c r="I5565" s="1" t="str">
        <f>[1]TENDER_CA!I60564</f>
        <v xml:space="preserve"> 33600000-6</v>
      </c>
      <c r="J5565" s="1">
        <f>[1]TENDER_CA!J60564</f>
        <v>202400152</v>
      </c>
      <c r="K5565" s="1">
        <f>[1]TENDER_CA!K60564</f>
        <v>12</v>
      </c>
      <c r="L5565" s="1" t="str">
        <f>[1]TENDER_CA!L60564</f>
        <v xml:space="preserve"> 1/144-80744/80482</v>
      </c>
      <c r="M5565" s="4">
        <f>[1]TENDER_CA!M60564</f>
        <v>0</v>
      </c>
    </row>
    <row r="5566" spans="1:13" ht="31.5" customHeight="1" x14ac:dyDescent="0.25">
      <c r="A5566" s="1" t="str">
        <f>[1]TENDER_CA!A60565</f>
        <v xml:space="preserve"> Purchase contract</v>
      </c>
      <c r="B5566" s="2" t="str">
        <f>[1]TENDER_CA!B60565</f>
        <v xml:space="preserve"> 07.11.2023</v>
      </c>
      <c r="C5566" s="3" t="str">
        <f>[1]TENDER_CA!C60565</f>
        <v xml:space="preserve"> ocds-b3wdp1-MD-1684846480744</v>
      </c>
      <c r="D5566" s="1" t="str">
        <f>[1]TENDER_CA!D60565</f>
        <v xml:space="preserve"> LP MTender</v>
      </c>
      <c r="E5566" s="1" t="str">
        <f>[1]TENDER_CA!E60565</f>
        <v xml:space="preserve"> IMSP GLODENI HEALTH CENTER</v>
      </c>
      <c r="F5566" s="1" t="str">
        <f>[1]TENDER_CA!F60565</f>
        <v xml:space="preserve"> DITA ESTFARM SRL</v>
      </c>
      <c r="G5566" s="1" t="str">
        <f>[1]TENDER_CA!G60565</f>
        <v xml:space="preserve"> Procurement of medicines necessary for public medical and sanitary institutions (IMSP) and budgetary institutions providing medical and social services for 2024 (Basic List Part I)</v>
      </c>
      <c r="H5566" s="1">
        <f>[1]TENDER_CA!H60565</f>
        <v>6220.33</v>
      </c>
      <c r="I5566" s="1" t="str">
        <f>[1]TENDER_CA!I60565</f>
        <v xml:space="preserve"> 33600000-6</v>
      </c>
      <c r="J5566" s="1">
        <f>[1]TENDER_CA!J60565</f>
        <v>202400152</v>
      </c>
      <c r="K5566" s="1">
        <f>[1]TENDER_CA!K60565</f>
        <v>12</v>
      </c>
      <c r="L5566" s="1" t="str">
        <f>[1]TENDER_CA!L60565</f>
        <v xml:space="preserve"> 1/146-80744/80482</v>
      </c>
      <c r="M5566" s="4">
        <f>[1]TENDER_CA!M60565</f>
        <v>0</v>
      </c>
    </row>
    <row r="5567" spans="1:13" ht="31.5" customHeight="1" x14ac:dyDescent="0.25">
      <c r="A5567" s="1" t="str">
        <f>[1]TENDER_CA!A60566</f>
        <v xml:space="preserve"> Purchase contract</v>
      </c>
      <c r="B5567" s="2" t="str">
        <f>[1]TENDER_CA!B60566</f>
        <v xml:space="preserve"> 07.11.2023</v>
      </c>
      <c r="C5567" s="3" t="str">
        <f>[1]TENDER_CA!C60566</f>
        <v xml:space="preserve"> ocds-b3wdp1-MD-1684846480744</v>
      </c>
      <c r="D5567" s="1" t="str">
        <f>[1]TENDER_CA!D60566</f>
        <v xml:space="preserve"> LP MTender</v>
      </c>
      <c r="E5567" s="1" t="str">
        <f>[1]TENDER_CA!E60566</f>
        <v xml:space="preserve"> IMSP GLINJENI HEALTH CENTER</v>
      </c>
      <c r="F5567" s="1" t="str">
        <f>[1]TENDER_CA!F60566</f>
        <v xml:space="preserve"> DITA ESTFARM SRL</v>
      </c>
      <c r="G5567" s="1" t="str">
        <f>[1]TENDER_CA!G60566</f>
        <v xml:space="preserve"> Procurement of medicines necessary for public medical and sanitary institutions (IMSP) and budgetary institutions providing medical and social services for 2024 (Basic List Part I)</v>
      </c>
      <c r="H5567" s="1">
        <f>[1]TENDER_CA!H60566</f>
        <v>1295.69</v>
      </c>
      <c r="I5567" s="1" t="str">
        <f>[1]TENDER_CA!I60566</f>
        <v xml:space="preserve"> 33600000-6</v>
      </c>
      <c r="J5567" s="1">
        <f>[1]TENDER_CA!J60566</f>
        <v>202400152</v>
      </c>
      <c r="K5567" s="1">
        <f>[1]TENDER_CA!K60566</f>
        <v>12</v>
      </c>
      <c r="L5567" s="1" t="str">
        <f>[1]TENDER_CA!L60566</f>
        <v xml:space="preserve"> 1/147-80744/80482</v>
      </c>
      <c r="M5567" s="4">
        <f>[1]TENDER_CA!M60566</f>
        <v>0</v>
      </c>
    </row>
    <row r="5568" spans="1:13" ht="31.5" customHeight="1" x14ac:dyDescent="0.25">
      <c r="A5568" s="1" t="str">
        <f>[1]TENDER_CA!A60567</f>
        <v xml:space="preserve"> Purchase contract</v>
      </c>
      <c r="B5568" s="2" t="str">
        <f>[1]TENDER_CA!B60567</f>
        <v xml:space="preserve"> 07.11.2023</v>
      </c>
      <c r="C5568" s="3" t="str">
        <f>[1]TENDER_CA!C60567</f>
        <v xml:space="preserve"> ocds-b3wdp1-MD-1684846480744</v>
      </c>
      <c r="D5568" s="1" t="str">
        <f>[1]TENDER_CA!D60567</f>
        <v xml:space="preserve"> LP MTender</v>
      </c>
      <c r="E5568" s="1" t="str">
        <f>[1]TENDER_CA!E60567</f>
        <v xml:space="preserve"> IMSP GRATIESTI HEALTH CENTER</v>
      </c>
      <c r="F5568" s="1" t="str">
        <f>[1]TENDER_CA!F60567</f>
        <v xml:space="preserve"> DITA ESTFARM SRL</v>
      </c>
      <c r="G5568" s="1" t="str">
        <f>[1]TENDER_CA!G60567</f>
        <v xml:space="preserve"> Procurement of medicines necessary for public medical and sanitary institutions (IMSP) and budgetary institutions providing medical and social services for 2024 (Basic List Part I)</v>
      </c>
      <c r="H5568" s="1">
        <f>[1]TENDER_CA!H60567</f>
        <v>1470.25</v>
      </c>
      <c r="I5568" s="1" t="str">
        <f>[1]TENDER_CA!I60567</f>
        <v xml:space="preserve"> 33600000-6</v>
      </c>
      <c r="J5568" s="1">
        <f>[1]TENDER_CA!J60567</f>
        <v>202400152</v>
      </c>
      <c r="K5568" s="1">
        <f>[1]TENDER_CA!K60567</f>
        <v>12</v>
      </c>
      <c r="L5568" s="1" t="str">
        <f>[1]TENDER_CA!L60567</f>
        <v xml:space="preserve"> 1/149-80744/80482</v>
      </c>
      <c r="M5568" s="4">
        <f>[1]TENDER_CA!M60567</f>
        <v>0</v>
      </c>
    </row>
    <row r="5569" spans="1:13" ht="31.5" customHeight="1" x14ac:dyDescent="0.25">
      <c r="A5569" s="1" t="str">
        <f>[1]TENDER_CA!A60568</f>
        <v xml:space="preserve"> Purchase contract</v>
      </c>
      <c r="B5569" s="2" t="str">
        <f>[1]TENDER_CA!B60568</f>
        <v xml:space="preserve"> 07.11.2023</v>
      </c>
      <c r="C5569" s="3" t="str">
        <f>[1]TENDER_CA!C60568</f>
        <v xml:space="preserve"> ocds-b3wdp1-MD-1684846480744</v>
      </c>
      <c r="D5569" s="1" t="str">
        <f>[1]TENDER_CA!D60568</f>
        <v xml:space="preserve"> LP MTender</v>
      </c>
      <c r="E5569" s="1" t="str">
        <f>[1]TENDER_CA!E60568</f>
        <v xml:space="preserve"> IMSP GRIBOVA HEALTH CENTER</v>
      </c>
      <c r="F5569" s="1" t="str">
        <f>[1]TENDER_CA!F60568</f>
        <v xml:space="preserve"> DITA ESTFARM SRL</v>
      </c>
      <c r="G5569" s="1" t="str">
        <f>[1]TENDER_CA!G60568</f>
        <v xml:space="preserve"> Procurement of medicines necessary for public medical and sanitary institutions (IMSP) and budgetary institutions providing medical and social services for 2024 (Basic List Part I)</v>
      </c>
      <c r="H5569" s="1">
        <f>[1]TENDER_CA!H60568</f>
        <v>2.15795</v>
      </c>
      <c r="I5569" s="1" t="str">
        <f>[1]TENDER_CA!I60568</f>
        <v xml:space="preserve"> 33600000-6</v>
      </c>
      <c r="J5569" s="1">
        <f>[1]TENDER_CA!J60568</f>
        <v>202400152</v>
      </c>
      <c r="K5569" s="1">
        <f>[1]TENDER_CA!K60568</f>
        <v>12</v>
      </c>
      <c r="L5569" s="1" t="str">
        <f>[1]TENDER_CA!L60568</f>
        <v>1/150-80744/80482</v>
      </c>
      <c r="M5569" s="4">
        <f>[1]TENDER_CA!M60568</f>
        <v>0</v>
      </c>
    </row>
    <row r="5570" spans="1:13" ht="31.5" customHeight="1" x14ac:dyDescent="0.25">
      <c r="A5570" s="1" t="str">
        <f>[1]TENDER_CA!A60569</f>
        <v xml:space="preserve"> Purchase contract</v>
      </c>
      <c r="B5570" s="2" t="str">
        <f>[1]TENDER_CA!B60569</f>
        <v xml:space="preserve"> 07.11.2023</v>
      </c>
      <c r="C5570" s="3" t="str">
        <f>[1]TENDER_CA!C60569</f>
        <v xml:space="preserve"> ocds-b3wdp1-MD-1684846480744</v>
      </c>
      <c r="D5570" s="1" t="str">
        <f>[1]TENDER_CA!D60569</f>
        <v xml:space="preserve"> LP MTender</v>
      </c>
      <c r="E5570" s="1" t="str">
        <f>[1]TENDER_CA!E60569</f>
        <v xml:space="preserve"> IMSP HEALTH CENTER HASNASENII MARI</v>
      </c>
      <c r="F5570" s="1" t="str">
        <f>[1]TENDER_CA!F60569</f>
        <v xml:space="preserve"> DITA ESTFARM SRL</v>
      </c>
      <c r="G5570" s="1" t="str">
        <f>[1]TENDER_CA!G60569</f>
        <v xml:space="preserve"> Procurement of medicines necessary for public medical and sanitary institutions (IMSP) and budgetary institutions providing medical and social services for 2024 (Basic List Part I)</v>
      </c>
      <c r="H5570" s="1">
        <f>[1]TENDER_CA!H60569</f>
        <v>18346</v>
      </c>
      <c r="I5570" s="1" t="str">
        <f>[1]TENDER_CA!I60569</f>
        <v xml:space="preserve"> 33600000-6</v>
      </c>
      <c r="J5570" s="1">
        <f>[1]TENDER_CA!J60569</f>
        <v>202400152</v>
      </c>
      <c r="K5570" s="1">
        <f>[1]TENDER_CA!K60569</f>
        <v>12</v>
      </c>
      <c r="L5570" s="1" t="str">
        <f>[1]TENDER_CA!L60569</f>
        <v>1/152-80744/80482</v>
      </c>
      <c r="M5570" s="4">
        <f>[1]TENDER_CA!M60569</f>
        <v>0</v>
      </c>
    </row>
    <row r="5571" spans="1:13" ht="31.5" customHeight="1" x14ac:dyDescent="0.25">
      <c r="A5571" s="1" t="str">
        <f>[1]TENDER_CA!A60570</f>
        <v xml:space="preserve"> Purchase contract</v>
      </c>
      <c r="B5571" s="2" t="str">
        <f>[1]TENDER_CA!B60570</f>
        <v xml:space="preserve"> 07.11.2023</v>
      </c>
      <c r="C5571" s="3" t="str">
        <f>[1]TENDER_CA!C60570</f>
        <v xml:space="preserve"> ocds-b3wdp1-MD-1684846480744</v>
      </c>
      <c r="D5571" s="1" t="str">
        <f>[1]TENDER_CA!D60570</f>
        <v xml:space="preserve"> LP MTender</v>
      </c>
      <c r="E5571" s="1" t="str">
        <f>[1]TENDER_CA!E60570</f>
        <v xml:space="preserve"> IMSP LARGA HEALTH CENTER</v>
      </c>
      <c r="F5571" s="1" t="str">
        <f>[1]TENDER_CA!F60570</f>
        <v xml:space="preserve"> DITA ESTFARM SRL</v>
      </c>
      <c r="G5571" s="1" t="str">
        <f>[1]TENDER_CA!G60570</f>
        <v xml:space="preserve"> Procurement of medicines necessary for public medical and sanitary institutions (IMSP) and budgetary institutions providing medical and social services for 2024 (Basic List Part I)</v>
      </c>
      <c r="H5571" s="1">
        <f>[1]TENDER_CA!H60570</f>
        <v>2.5800299999999998</v>
      </c>
      <c r="I5571" s="1" t="str">
        <f>[1]TENDER_CA!I60570</f>
        <v xml:space="preserve"> 33600000-6</v>
      </c>
      <c r="J5571" s="1">
        <f>[1]TENDER_CA!J60570</f>
        <v>202400152</v>
      </c>
      <c r="K5571" s="1">
        <f>[1]TENDER_CA!K60570</f>
        <v>12</v>
      </c>
      <c r="L5571" s="1" t="str">
        <f>[1]TENDER_CA!L60570</f>
        <v>1/166-80744/80482</v>
      </c>
      <c r="M5571" s="4">
        <f>[1]TENDER_CA!M60570</f>
        <v>0</v>
      </c>
    </row>
    <row r="5572" spans="1:13" ht="31.5" customHeight="1" x14ac:dyDescent="0.25">
      <c r="A5572" s="1" t="str">
        <f>[1]TENDER_CA!A60571</f>
        <v xml:space="preserve"> Purchase contract</v>
      </c>
      <c r="B5572" s="2" t="str">
        <f>[1]TENDER_CA!B60571</f>
        <v xml:space="preserve"> 07.11.2023</v>
      </c>
      <c r="C5572" s="3" t="str">
        <f>[1]TENDER_CA!C60571</f>
        <v xml:space="preserve"> ocds-b3wdp1-MD-1684846480744</v>
      </c>
      <c r="D5572" s="1" t="str">
        <f>[1]TENDER_CA!D60571</f>
        <v xml:space="preserve"> LP MTender</v>
      </c>
      <c r="E5572" s="1" t="str">
        <f>[1]TENDER_CA!E60571</f>
        <v xml:space="preserve"> IMSP LARGA NOUA HEALTH CENTER</v>
      </c>
      <c r="F5572" s="1" t="str">
        <f>[1]TENDER_CA!F60571</f>
        <v xml:space="preserve"> DITA ESTFARM SRL</v>
      </c>
      <c r="G5572" s="1" t="str">
        <f>[1]TENDER_CA!G60571</f>
        <v xml:space="preserve"> Procurement of medicines necessary for public medical and sanitary institutions (IMSP) and budgetary institutions providing medical and social services for 2024 (Basic List Part I)</v>
      </c>
      <c r="H5572" s="1">
        <f>[1]TENDER_CA!H60571</f>
        <v>99972</v>
      </c>
      <c r="I5572" s="1" t="str">
        <f>[1]TENDER_CA!I60571</f>
        <v xml:space="preserve"> 33600000-6</v>
      </c>
      <c r="J5572" s="1">
        <f>[1]TENDER_CA!J60571</f>
        <v>202400152</v>
      </c>
      <c r="K5572" s="1">
        <f>[1]TENDER_CA!K60571</f>
        <v>12</v>
      </c>
      <c r="L5572" s="1" t="str">
        <f>[1]TENDER_CA!L60571</f>
        <v>1/167-80744/80482</v>
      </c>
      <c r="M5572" s="4">
        <f>[1]TENDER_CA!M60571</f>
        <v>0</v>
      </c>
    </row>
    <row r="5573" spans="1:13" ht="31.5" customHeight="1" x14ac:dyDescent="0.25">
      <c r="A5573" s="1" t="str">
        <f>[1]TENDER_CA!A60572</f>
        <v xml:space="preserve"> Purchase contract</v>
      </c>
      <c r="B5573" s="2" t="str">
        <f>[1]TENDER_CA!B60572</f>
        <v xml:space="preserve"> 07.11.2023</v>
      </c>
      <c r="C5573" s="3" t="str">
        <f>[1]TENDER_CA!C60572</f>
        <v xml:space="preserve"> ocds-b3wdp1-MD-1684846480744</v>
      </c>
      <c r="D5573" s="1" t="str">
        <f>[1]TENDER_CA!D60572</f>
        <v xml:space="preserve"> LP MTender</v>
      </c>
      <c r="E5573" s="1" t="str">
        <f>[1]TENDER_CA!E60572</f>
        <v xml:space="preserve"> IMSP HEALTH CENTER LIMBENII VECHI</v>
      </c>
      <c r="F5573" s="1" t="str">
        <f>[1]TENDER_CA!F60572</f>
        <v xml:space="preserve"> DITA ESTFARM SRL</v>
      </c>
      <c r="G5573" s="1" t="str">
        <f>[1]TENDER_CA!G60572</f>
        <v xml:space="preserve"> Procurement of medicines necessary for public medical and sanitary institutions (IMSP) and budgetary institutions providing medical and social services for 2024 (Basic List Part I)</v>
      </c>
      <c r="H5573" s="1">
        <f>[1]TENDER_CA!H60572</f>
        <v>91443</v>
      </c>
      <c r="I5573" s="1" t="str">
        <f>[1]TENDER_CA!I60572</f>
        <v xml:space="preserve"> 33600000-6</v>
      </c>
      <c r="J5573" s="1">
        <f>[1]TENDER_CA!J60572</f>
        <v>202400152</v>
      </c>
      <c r="K5573" s="1">
        <f>[1]TENDER_CA!K60572</f>
        <v>12</v>
      </c>
      <c r="L5573" s="1" t="str">
        <f>[1]TENDER_CA!L60572</f>
        <v>1/168-80744/80482</v>
      </c>
      <c r="M5573" s="4">
        <f>[1]TENDER_CA!M60572</f>
        <v>0</v>
      </c>
    </row>
    <row r="5574" spans="1:13" ht="31.5" customHeight="1" x14ac:dyDescent="0.25">
      <c r="A5574" s="1" t="str">
        <f>[1]TENDER_CA!A60573</f>
        <v xml:space="preserve"> Purchase contract</v>
      </c>
      <c r="B5574" s="2" t="str">
        <f>[1]TENDER_CA!B60573</f>
        <v xml:space="preserve"> 07.11.2023</v>
      </c>
      <c r="C5574" s="3" t="str">
        <f>[1]TENDER_CA!C60573</f>
        <v xml:space="preserve"> ocds-b3wdp1-MD-1684846480744</v>
      </c>
      <c r="D5574" s="1" t="str">
        <f>[1]TENDER_CA!D60573</f>
        <v xml:space="preserve"> LP MTender</v>
      </c>
      <c r="E5574" s="1" t="str">
        <f>[1]TENDER_CA!E60573</f>
        <v xml:space="preserve"> IM UNGHENI DISTRICT DENTAL CENTER</v>
      </c>
      <c r="F5574" s="1" t="str">
        <f>[1]TENDER_CA!F60573</f>
        <v xml:space="preserve"> DITA ESTFARM SRL</v>
      </c>
      <c r="G5574" s="1" t="str">
        <f>[1]TENDER_CA!G60573</f>
        <v xml:space="preserve"> Procurement of medicines necessary for public medical and sanitary institutions (IMSP) and budgetary institutions providing medical and social services for 2024 (Basic List Part I)</v>
      </c>
      <c r="H5574" s="1">
        <f>[1]TENDER_CA!H60573</f>
        <v>5.3781800000000004</v>
      </c>
      <c r="I5574" s="1" t="str">
        <f>[1]TENDER_CA!I60573</f>
        <v xml:space="preserve"> 33600000-6</v>
      </c>
      <c r="J5574" s="1">
        <f>[1]TENDER_CA!J60573</f>
        <v>202400152</v>
      </c>
      <c r="K5574" s="1">
        <f>[1]TENDER_CA!K60573</f>
        <v>12</v>
      </c>
      <c r="L5574" s="1" t="str">
        <f>[1]TENDER_CA!L60573</f>
        <v>1/228-80744/80482</v>
      </c>
      <c r="M5574" s="4">
        <f>[1]TENDER_CA!M60573</f>
        <v>0</v>
      </c>
    </row>
    <row r="5575" spans="1:13" ht="31.5" customHeight="1" x14ac:dyDescent="0.25">
      <c r="A5575" s="1" t="str">
        <f>[1]TENDER_CA!A60574</f>
        <v xml:space="preserve"> Purchase contract</v>
      </c>
      <c r="B5575" s="2" t="str">
        <f>[1]TENDER_CA!B60574</f>
        <v xml:space="preserve"> 07.11.2023</v>
      </c>
      <c r="C5575" s="3" t="str">
        <f>[1]TENDER_CA!C60574</f>
        <v xml:space="preserve"> ocds-b3wdp1-MD-1684846480744</v>
      </c>
      <c r="D5575" s="1" t="str">
        <f>[1]TENDER_CA!D60574</f>
        <v xml:space="preserve"> LP MTender</v>
      </c>
      <c r="E5575" s="1" t="str">
        <f>[1]TENDER_CA!E60574</f>
        <v xml:space="preserve"> CMF TRISMED-PRIM</v>
      </c>
      <c r="F5575" s="1" t="str">
        <f>[1]TENDER_CA!F60574</f>
        <v xml:space="preserve"> DITA ESTFARM SRL</v>
      </c>
      <c r="G5575" s="1" t="str">
        <f>[1]TENDER_CA!G60574</f>
        <v xml:space="preserve"> Procurement of medicines necessary for public medical and sanitary institutions (IMSP) and budgetary institutions providing medical and social services for 2024 (Basic List Part I)</v>
      </c>
      <c r="H5575" s="1">
        <f>[1]TENDER_CA!H60574</f>
        <v>74008</v>
      </c>
      <c r="I5575" s="1" t="str">
        <f>[1]TENDER_CA!I60574</f>
        <v xml:space="preserve"> 33600000-6</v>
      </c>
      <c r="J5575" s="1">
        <f>[1]TENDER_CA!J60574</f>
        <v>202400152</v>
      </c>
      <c r="K5575" s="1">
        <f>[1]TENDER_CA!K60574</f>
        <v>12</v>
      </c>
      <c r="L5575" s="1" t="str">
        <f>[1]TENDER_CA!L60574</f>
        <v>1/23-80744/80482</v>
      </c>
      <c r="M5575" s="4">
        <f>[1]TENDER_CA!M60574</f>
        <v>0</v>
      </c>
    </row>
    <row r="5576" spans="1:13" ht="31.5" customHeight="1" x14ac:dyDescent="0.25">
      <c r="A5576" s="1" t="str">
        <f>[1]TENDER_CA!A60575</f>
        <v xml:space="preserve"> Purchase contract</v>
      </c>
      <c r="B5576" s="2" t="str">
        <f>[1]TENDER_CA!B60575</f>
        <v xml:space="preserve"> 07.11.2023</v>
      </c>
      <c r="C5576" s="3" t="str">
        <f>[1]TENDER_CA!C60575</f>
        <v xml:space="preserve"> ocds-b3wdp1-MD-1684846480744</v>
      </c>
      <c r="D5576" s="1" t="str">
        <f>[1]TENDER_CA!D60575</f>
        <v xml:space="preserve"> LP MTender</v>
      </c>
      <c r="E5576" s="1" t="str">
        <f>[1]TENDER_CA!E60575</f>
        <v xml:space="preserve"> IMSP SADACLIA HEALTH CENTER</v>
      </c>
      <c r="F5576" s="1" t="str">
        <f>[1]TENDER_CA!F60575</f>
        <v xml:space="preserve"> DITA ESTFARM SRL</v>
      </c>
      <c r="G5576" s="1" t="str">
        <f>[1]TENDER_CA!G60575</f>
        <v xml:space="preserve"> Procurement of medicines necessary for public medical and sanitary institutions (IMSP) and budgetary institutions providing medical and social services for 2024 (Basic List Part I)</v>
      </c>
      <c r="H5576" s="1">
        <f>[1]TENDER_CA!H60575</f>
        <v>50381</v>
      </c>
      <c r="I5576" s="1" t="str">
        <f>[1]TENDER_CA!I60575</f>
        <v xml:space="preserve"> 33600000-6</v>
      </c>
      <c r="J5576" s="1">
        <f>[1]TENDER_CA!J60575</f>
        <v>202400152</v>
      </c>
      <c r="K5576" s="1">
        <f>[1]TENDER_CA!K60575</f>
        <v>12</v>
      </c>
      <c r="L5576" s="1" t="str">
        <f>[1]TENDER_CA!L60575</f>
        <v>1/231-80744/80482</v>
      </c>
      <c r="M5576" s="4">
        <f>[1]TENDER_CA!M60575</f>
        <v>0</v>
      </c>
    </row>
    <row r="5577" spans="1:13" ht="31.5" customHeight="1" x14ac:dyDescent="0.25">
      <c r="A5577" s="1" t="str">
        <f>[1]TENDER_CA!A60576</f>
        <v xml:space="preserve"> Purchase contract</v>
      </c>
      <c r="B5577" s="2" t="str">
        <f>[1]TENDER_CA!B60576</f>
        <v xml:space="preserve"> 07.11.2023</v>
      </c>
      <c r="C5577" s="3" t="str">
        <f>[1]TENDER_CA!C60576</f>
        <v xml:space="preserve"> ocds-b3wdp1-MD-1684846480744</v>
      </c>
      <c r="D5577" s="1" t="str">
        <f>[1]TENDER_CA!D60576</f>
        <v xml:space="preserve"> LP MTender</v>
      </c>
      <c r="E5577" s="1" t="str">
        <f>[1]TENDER_CA!E60576</f>
        <v xml:space="preserve"> IMSP SANATAUCA HEALTH CENTER</v>
      </c>
      <c r="F5577" s="1" t="str">
        <f>[1]TENDER_CA!F60576</f>
        <v xml:space="preserve"> DITA ESTFARM SRL</v>
      </c>
      <c r="G5577" s="1" t="str">
        <f>[1]TENDER_CA!G60576</f>
        <v xml:space="preserve"> Procurement of medicines necessary for public medical and sanitary institutions (IMSP) and budgetary institutions providing medical and social services for 2024 (Basic List Part I)</v>
      </c>
      <c r="H5577" s="1">
        <f>[1]TENDER_CA!H60576</f>
        <v>1.36138</v>
      </c>
      <c r="I5577" s="1" t="str">
        <f>[1]TENDER_CA!I60576</f>
        <v xml:space="preserve"> 33600000-6</v>
      </c>
      <c r="J5577" s="1">
        <f>[1]TENDER_CA!J60576</f>
        <v>202400152</v>
      </c>
      <c r="K5577" s="1">
        <f>[1]TENDER_CA!K60576</f>
        <v>12</v>
      </c>
      <c r="L5577" s="1" t="str">
        <f>[1]TENDER_CA!L60576</f>
        <v>1/233-80744/80482</v>
      </c>
      <c r="M5577" s="4">
        <f>[1]TENDER_CA!M60576</f>
        <v>0</v>
      </c>
    </row>
    <row r="5578" spans="1:13" ht="31.5" customHeight="1" x14ac:dyDescent="0.25">
      <c r="A5578" s="1" t="str">
        <f>[1]TENDER_CA!A60577</f>
        <v xml:space="preserve"> Purchase contract</v>
      </c>
      <c r="B5578" s="2" t="str">
        <f>[1]TENDER_CA!B60577</f>
        <v xml:space="preserve"> 07.11.2023</v>
      </c>
      <c r="C5578" s="3" t="str">
        <f>[1]TENDER_CA!C60577</f>
        <v xml:space="preserve"> ocds-b3wdp1-MD-1684846480744</v>
      </c>
      <c r="D5578" s="1" t="str">
        <f>[1]TENDER_CA!D60577</f>
        <v xml:space="preserve"> LP MTender</v>
      </c>
      <c r="E5578" s="1" t="str">
        <f>[1]TENDER_CA!E60577</f>
        <v xml:space="preserve"> LCRC-MUNTEANU MEDICAL CENTER SRL</v>
      </c>
      <c r="F5578" s="1" t="str">
        <f>[1]TENDER_CA!F60577</f>
        <v xml:space="preserve"> DITA ESTFARM SRL</v>
      </c>
      <c r="G5578" s="1" t="str">
        <f>[1]TENDER_CA!G60577</f>
        <v xml:space="preserve"> Procurement of medicines necessary for public medical and sanitary institutions (IMSP) and budgetary institutions providing medical and social services for 2024 (Basic List Part I)</v>
      </c>
      <c r="H5578" s="1">
        <f>[1]TENDER_CA!H60577</f>
        <v>1.7340199999999999</v>
      </c>
      <c r="I5578" s="1" t="str">
        <f>[1]TENDER_CA!I60577</f>
        <v xml:space="preserve"> 33600000-6</v>
      </c>
      <c r="J5578" s="1">
        <f>[1]TENDER_CA!J60577</f>
        <v>202400152</v>
      </c>
      <c r="K5578" s="1">
        <f>[1]TENDER_CA!K60577</f>
        <v>12</v>
      </c>
      <c r="L5578" s="1" t="str">
        <f>[1]TENDER_CA!L60577</f>
        <v>1/26-80744/80482</v>
      </c>
      <c r="M5578" s="4">
        <f>[1]TENDER_CA!M60577</f>
        <v>0</v>
      </c>
    </row>
    <row r="5579" spans="1:13" ht="31.5" customHeight="1" x14ac:dyDescent="0.25">
      <c r="A5579" s="1" t="str">
        <f>[1]TENDER_CA!A60578</f>
        <v xml:space="preserve"> Purchase contract</v>
      </c>
      <c r="B5579" s="2" t="str">
        <f>[1]TENDER_CA!B60578</f>
        <v xml:space="preserve"> 07.11.2023</v>
      </c>
      <c r="C5579" s="3" t="str">
        <f>[1]TENDER_CA!C60578</f>
        <v xml:space="preserve"> ocds-b3wdp1-MD-1684846480744</v>
      </c>
      <c r="D5579" s="1" t="str">
        <f>[1]TENDER_CA!D60578</f>
        <v xml:space="preserve"> LP MTender</v>
      </c>
      <c r="E5579" s="1" t="str">
        <f>[1]TENDER_CA!E60578</f>
        <v xml:space="preserve"> IMSP EDINET HEALTH CENTER</v>
      </c>
      <c r="F5579" s="1" t="str">
        <f>[1]TENDER_CA!F60578</f>
        <v xml:space="preserve"> DITA ESTFARM SRL</v>
      </c>
      <c r="G5579" s="1" t="str">
        <f>[1]TENDER_CA!G60578</f>
        <v xml:space="preserve"> Procurement of medicines necessary for public medical and sanitary institutions (IMSP) and budgetary institutions providing medical and social services for 2024 (Basic List Part I)</v>
      </c>
      <c r="H5579" s="1">
        <f>[1]TENDER_CA!H60578</f>
        <v>32.214230000000001</v>
      </c>
      <c r="I5579" s="1" t="str">
        <f>[1]TENDER_CA!I60578</f>
        <v xml:space="preserve"> 33600000-6</v>
      </c>
      <c r="J5579" s="1">
        <f>[1]TENDER_CA!J60578</f>
        <v>202400152</v>
      </c>
      <c r="K5579" s="1">
        <f>[1]TENDER_CA!K60578</f>
        <v>12</v>
      </c>
      <c r="L5579" s="1" t="str">
        <f>[1]TENDER_CA!L60578</f>
        <v>1/133-80744/80482</v>
      </c>
      <c r="M5579" s="4">
        <f>[1]TENDER_CA!M60578</f>
        <v>0</v>
      </c>
    </row>
    <row r="5580" spans="1:13" ht="31.5" customHeight="1" x14ac:dyDescent="0.25">
      <c r="A5580" s="1" t="str">
        <f>[1]TENDER_CA!A60579</f>
        <v xml:space="preserve"> Purchase contract</v>
      </c>
      <c r="B5580" s="2" t="str">
        <f>[1]TENDER_CA!B60579</f>
        <v xml:space="preserve"> 07.11.2023</v>
      </c>
      <c r="C5580" s="3" t="str">
        <f>[1]TENDER_CA!C60579</f>
        <v xml:space="preserve"> ocds-b3wdp1-MD-1684846480744</v>
      </c>
      <c r="D5580" s="1" t="str">
        <f>[1]TENDER_CA!D60579</f>
        <v xml:space="preserve"> LP MTender</v>
      </c>
      <c r="E5580" s="1" t="str">
        <f>[1]TENDER_CA!E60579</f>
        <v xml:space="preserve"> IMSP HEALTH CENTER HRUSOVA</v>
      </c>
      <c r="F5580" s="1" t="str">
        <f>[1]TENDER_CA!F60579</f>
        <v xml:space="preserve"> DITA ESTFARM SRL</v>
      </c>
      <c r="G5580" s="1" t="str">
        <f>[1]TENDER_CA!G60579</f>
        <v xml:space="preserve"> Procurement of medicines necessary for public medical and sanitary institutions (IMSP) and budgetary institutions providing medical and social services for 2024 (Basic List Part I)</v>
      </c>
      <c r="H5580" s="1">
        <f>[1]TENDER_CA!H60579</f>
        <v>3.1819600000000001</v>
      </c>
      <c r="I5580" s="1" t="str">
        <f>[1]TENDER_CA!I60579</f>
        <v xml:space="preserve"> 33600000-6</v>
      </c>
      <c r="J5580" s="1">
        <f>[1]TENDER_CA!J60579</f>
        <v>202400152</v>
      </c>
      <c r="K5580" s="1">
        <f>[1]TENDER_CA!K60579</f>
        <v>12</v>
      </c>
      <c r="L5580" s="1" t="str">
        <f>[1]TENDER_CA!L60579</f>
        <v>1/157-80744/80482</v>
      </c>
      <c r="M5580" s="4">
        <f>[1]TENDER_CA!M60579</f>
        <v>0</v>
      </c>
    </row>
    <row r="5581" spans="1:13" ht="31.5" customHeight="1" x14ac:dyDescent="0.25">
      <c r="A5581" s="1" t="str">
        <f>[1]TENDER_CA!A60580</f>
        <v xml:space="preserve"> Purchase contract</v>
      </c>
      <c r="B5581" s="2" t="str">
        <f>[1]TENDER_CA!B60580</f>
        <v xml:space="preserve"> 07.11.2023</v>
      </c>
      <c r="C5581" s="3" t="str">
        <f>[1]TENDER_CA!C60580</f>
        <v xml:space="preserve"> ocds-b3wdp1-MD-1684846480744</v>
      </c>
      <c r="D5581" s="1" t="str">
        <f>[1]TENDER_CA!D60580</f>
        <v xml:space="preserve"> LP MTender</v>
      </c>
      <c r="E5581" s="1" t="str">
        <f>[1]TENDER_CA!E60580</f>
        <v xml:space="preserve"> IMSP IARGARA HEALTH CENTER</v>
      </c>
      <c r="F5581" s="1" t="str">
        <f>[1]TENDER_CA!F60580</f>
        <v xml:space="preserve"> DITA ESTFARM SRL</v>
      </c>
      <c r="G5581" s="1" t="str">
        <f>[1]TENDER_CA!G60580</f>
        <v xml:space="preserve"> Procurement of medicines necessary for public medical and sanitary institutions (IMSP) and budgetary institutions providing medical and social services for 2024 (Basic List Part I)</v>
      </c>
      <c r="H5581" s="1">
        <f>[1]TENDER_CA!H60580</f>
        <v>1.30979</v>
      </c>
      <c r="I5581" s="1" t="str">
        <f>[1]TENDER_CA!I60580</f>
        <v xml:space="preserve"> 33600000-6</v>
      </c>
      <c r="J5581" s="1">
        <f>[1]TENDER_CA!J60580</f>
        <v>202400152</v>
      </c>
      <c r="K5581" s="1">
        <f>[1]TENDER_CA!K60580</f>
        <v>12</v>
      </c>
      <c r="L5581" s="1" t="str">
        <f>[1]TENDER_CA!L60580</f>
        <v>1/159-80744/80482</v>
      </c>
      <c r="M5581" s="4">
        <f>[1]TENDER_CA!M60580</f>
        <v>0</v>
      </c>
    </row>
    <row r="5582" spans="1:13" ht="31.5" customHeight="1" x14ac:dyDescent="0.25">
      <c r="A5582" s="1" t="str">
        <f>[1]TENDER_CA!A60581</f>
        <v xml:space="preserve"> Purchase contract</v>
      </c>
      <c r="B5582" s="2" t="str">
        <f>[1]TENDER_CA!B60581</f>
        <v xml:space="preserve"> 07.11.2023</v>
      </c>
      <c r="C5582" s="3" t="str">
        <f>[1]TENDER_CA!C60581</f>
        <v xml:space="preserve"> ocds-b3wdp1-MD-1684846480744</v>
      </c>
      <c r="D5582" s="1" t="str">
        <f>[1]TENDER_CA!D60581</f>
        <v xml:space="preserve"> LP MTender</v>
      </c>
      <c r="E5582" s="1" t="str">
        <f>[1]TENDER_CA!E60581</f>
        <v xml:space="preserve"> IMSP IGNATEI HEALTH CENTER</v>
      </c>
      <c r="F5582" s="1" t="str">
        <f>[1]TENDER_CA!F60581</f>
        <v xml:space="preserve"> DITA ESTFARM SRL</v>
      </c>
      <c r="G5582" s="1" t="str">
        <f>[1]TENDER_CA!G60581</f>
        <v xml:space="preserve"> Procurement of medicines necessary for public medical and sanitary institutions (IMSP) and budgetary institutions providing medical and social services for 2024 (Basic List Part I)</v>
      </c>
      <c r="H5582" s="1">
        <f>[1]TENDER_CA!H60581</f>
        <v>1.7925</v>
      </c>
      <c r="I5582" s="1" t="str">
        <f>[1]TENDER_CA!I60581</f>
        <v xml:space="preserve"> 33600000-6</v>
      </c>
      <c r="J5582" s="1">
        <f>[1]TENDER_CA!J60581</f>
        <v>202400152</v>
      </c>
      <c r="K5582" s="1">
        <f>[1]TENDER_CA!K60581</f>
        <v>12</v>
      </c>
      <c r="L5582" s="1" t="str">
        <f>[1]TENDER_CA!L60581</f>
        <v>1/160-80744/80482</v>
      </c>
      <c r="M5582" s="4">
        <f>[1]TENDER_CA!M60581</f>
        <v>0</v>
      </c>
    </row>
    <row r="5583" spans="1:13" ht="31.5" customHeight="1" x14ac:dyDescent="0.25">
      <c r="A5583" s="1" t="str">
        <f>[1]TENDER_CA!A60582</f>
        <v xml:space="preserve"> Purchase contract</v>
      </c>
      <c r="B5583" s="2" t="str">
        <f>[1]TENDER_CA!B60582</f>
        <v xml:space="preserve"> 07.11.2023</v>
      </c>
      <c r="C5583" s="3" t="str">
        <f>[1]TENDER_CA!C60582</f>
        <v xml:space="preserve"> ocds-b3wdp1-MD-1684846480744</v>
      </c>
      <c r="D5583" s="1" t="str">
        <f>[1]TENDER_CA!D60582</f>
        <v xml:space="preserve"> LP MTender</v>
      </c>
      <c r="E5583" s="1" t="str">
        <f>[1]TENDER_CA!E60582</f>
        <v xml:space="preserve"> IMSP ISACOVA HEALTH CENTER</v>
      </c>
      <c r="F5583" s="1" t="str">
        <f>[1]TENDER_CA!F60582</f>
        <v xml:space="preserve"> DITA ESTFARM SRL</v>
      </c>
      <c r="G5583" s="1" t="str">
        <f>[1]TENDER_CA!G60582</f>
        <v xml:space="preserve"> Procurement of medicines necessary for public medical and sanitary institutions (IMSP) and budgetary institutions providing medical and social services for 2024 (Basic List Part I)</v>
      </c>
      <c r="H5583" s="1">
        <f>[1]TENDER_CA!H60582</f>
        <v>3.3849399999999998</v>
      </c>
      <c r="I5583" s="1" t="str">
        <f>[1]TENDER_CA!I60582</f>
        <v xml:space="preserve"> 33600000-6</v>
      </c>
      <c r="J5583" s="1">
        <f>[1]TENDER_CA!J60582</f>
        <v>202400152</v>
      </c>
      <c r="K5583" s="1">
        <f>[1]TENDER_CA!K60582</f>
        <v>12</v>
      </c>
      <c r="L5583" s="1" t="str">
        <f>[1]TENDER_CA!L60582</f>
        <v>1/162-80744/80482</v>
      </c>
      <c r="M5583" s="4">
        <f>[1]TENDER_CA!M60582</f>
        <v>0</v>
      </c>
    </row>
    <row r="5584" spans="1:13" ht="31.5" customHeight="1" x14ac:dyDescent="0.25">
      <c r="A5584" s="1" t="str">
        <f>[1]TENDER_CA!A60583</f>
        <v xml:space="preserve"> Purchase contract</v>
      </c>
      <c r="B5584" s="2" t="str">
        <f>[1]TENDER_CA!B60583</f>
        <v xml:space="preserve"> 07.11.2023</v>
      </c>
      <c r="C5584" s="3" t="str">
        <f>[1]TENDER_CA!C60583</f>
        <v xml:space="preserve"> ocds-b3wdp1-MD-1684846480744</v>
      </c>
      <c r="D5584" s="1" t="str">
        <f>[1]TENDER_CA!D60583</f>
        <v xml:space="preserve"> LP MTender</v>
      </c>
      <c r="E5584" s="1" t="str">
        <f>[1]TENDER_CA!E60583</f>
        <v xml:space="preserve"> IMSP ISCALAU HEALTH CENTER</v>
      </c>
      <c r="F5584" s="1" t="str">
        <f>[1]TENDER_CA!F60583</f>
        <v xml:space="preserve"> DITA ESTFARM SRL</v>
      </c>
      <c r="G5584" s="1" t="str">
        <f>[1]TENDER_CA!G60583</f>
        <v xml:space="preserve"> Procurement of medicines necessary for public medical and sanitary institutions (IMSP) and budgetary institutions providing medical and social services for 2024 (Basic List Part I)</v>
      </c>
      <c r="H5584" s="1">
        <f>[1]TENDER_CA!H60583</f>
        <v>1.3803000000000001</v>
      </c>
      <c r="I5584" s="1" t="str">
        <f>[1]TENDER_CA!I60583</f>
        <v xml:space="preserve"> 33600000-6</v>
      </c>
      <c r="J5584" s="1">
        <f>[1]TENDER_CA!J60583</f>
        <v>202400152</v>
      </c>
      <c r="K5584" s="1">
        <f>[1]TENDER_CA!K60583</f>
        <v>12</v>
      </c>
      <c r="L5584" s="1" t="str">
        <f>[1]TENDER_CA!L60583</f>
        <v>1/163-80744/80482</v>
      </c>
      <c r="M5584" s="4">
        <f>[1]TENDER_CA!M60583</f>
        <v>0</v>
      </c>
    </row>
    <row r="5585" spans="1:13" ht="31.5" customHeight="1" x14ac:dyDescent="0.25">
      <c r="A5585" s="1" t="str">
        <f>[1]TENDER_CA!A60584</f>
        <v xml:space="preserve"> Purchase contract</v>
      </c>
      <c r="B5585" s="2" t="str">
        <f>[1]TENDER_CA!B60584</f>
        <v xml:space="preserve"> 07.11.2023</v>
      </c>
      <c r="C5585" s="3" t="str">
        <f>[1]TENDER_CA!C60584</f>
        <v xml:space="preserve"> ocds-b3wdp1-MD-1684846480744</v>
      </c>
      <c r="D5585" s="1" t="str">
        <f>[1]TENDER_CA!D60584</f>
        <v xml:space="preserve"> LP MTender</v>
      </c>
      <c r="E5585" s="1" t="str">
        <f>[1]TENDER_CA!E60584</f>
        <v xml:space="preserve"> IMSP IVANCEA HEALTH CENTER</v>
      </c>
      <c r="F5585" s="1" t="str">
        <f>[1]TENDER_CA!F60584</f>
        <v xml:space="preserve"> DITA ESTFARM SRL</v>
      </c>
      <c r="G5585" s="1" t="str">
        <f>[1]TENDER_CA!G60584</f>
        <v xml:space="preserve"> Procurement of medicines necessary for public medical and sanitary institutions (IMSP) and budgetary institutions providing medical and social services for 2024 (Basic List Part I)</v>
      </c>
      <c r="H5585" s="1">
        <f>[1]TENDER_CA!H60584</f>
        <v>10.69651</v>
      </c>
      <c r="I5585" s="1" t="str">
        <f>[1]TENDER_CA!I60584</f>
        <v xml:space="preserve"> 33600000-6</v>
      </c>
      <c r="J5585" s="1">
        <f>[1]TENDER_CA!J60584</f>
        <v>202400152</v>
      </c>
      <c r="K5585" s="1">
        <f>[1]TENDER_CA!K60584</f>
        <v>12</v>
      </c>
      <c r="L5585" s="1" t="str">
        <f>[1]TENDER_CA!L60584</f>
        <v>1/164-80744/80482</v>
      </c>
      <c r="M5585" s="4">
        <f>[1]TENDER_CA!M60584</f>
        <v>0</v>
      </c>
    </row>
    <row r="5586" spans="1:13" ht="31.5" customHeight="1" x14ac:dyDescent="0.25">
      <c r="A5586" s="1" t="str">
        <f>[1]TENDER_CA!A60585</f>
        <v xml:space="preserve"> Purchase contract</v>
      </c>
      <c r="B5586" s="2" t="str">
        <f>[1]TENDER_CA!B60585</f>
        <v xml:space="preserve"> 07.11.2023</v>
      </c>
      <c r="C5586" s="3" t="str">
        <f>[1]TENDER_CA!C60585</f>
        <v xml:space="preserve"> ocds-b3wdp1-MD-1684846480744</v>
      </c>
      <c r="D5586" s="1" t="str">
        <f>[1]TENDER_CA!D60585</f>
        <v xml:space="preserve"> LP MTender</v>
      </c>
      <c r="E5586" s="1" t="str">
        <f>[1]TENDER_CA!E60585</f>
        <v xml:space="preserve"> IMSP LAPUSNA PASCANI HEALTH CENTER</v>
      </c>
      <c r="F5586" s="1" t="str">
        <f>[1]TENDER_CA!F60585</f>
        <v xml:space="preserve"> DITA ESTFARM SRL</v>
      </c>
      <c r="G5586" s="1" t="str">
        <f>[1]TENDER_CA!G60585</f>
        <v xml:space="preserve"> Procurement of medicines necessary for public medical and sanitary institutions (IMSP) and budgetary institutions providing medical and social services for 2024 (Basic List Part I)</v>
      </c>
      <c r="H5586" s="1">
        <f>[1]TENDER_CA!H60585</f>
        <v>56483</v>
      </c>
      <c r="I5586" s="1" t="str">
        <f>[1]TENDER_CA!I60585</f>
        <v xml:space="preserve"> 33600000-6</v>
      </c>
      <c r="J5586" s="1">
        <f>[1]TENDER_CA!J60585</f>
        <v>202400152</v>
      </c>
      <c r="K5586" s="1">
        <f>[1]TENDER_CA!K60585</f>
        <v>12</v>
      </c>
      <c r="L5586" s="1" t="str">
        <f>[1]TENDER_CA!L60585</f>
        <v>1/165-80744/80482</v>
      </c>
      <c r="M5586" s="4">
        <f>[1]TENDER_CA!M60585</f>
        <v>0</v>
      </c>
    </row>
    <row r="5587" spans="1:13" ht="31.5" customHeight="1" x14ac:dyDescent="0.25">
      <c r="A5587" s="1" t="str">
        <f>[1]TENDER_CA!A60586</f>
        <v xml:space="preserve"> Purchase contract</v>
      </c>
      <c r="B5587" s="2" t="str">
        <f>[1]TENDER_CA!B60586</f>
        <v xml:space="preserve"> 07.11.2023</v>
      </c>
      <c r="C5587" s="3" t="str">
        <f>[1]TENDER_CA!C60586</f>
        <v xml:space="preserve"> ocds-b3wdp1-MD-1684846480744</v>
      </c>
      <c r="D5587" s="1" t="str">
        <f>[1]TENDER_CA!D60586</f>
        <v xml:space="preserve"> LP MTender</v>
      </c>
      <c r="E5587" s="1" t="str">
        <f>[1]TENDER_CA!E60586</f>
        <v>IMSP HEALTH CENTER SOFIA</v>
      </c>
      <c r="F5587" s="1" t="str">
        <f>[1]TENDER_CA!F60586</f>
        <v xml:space="preserve"> DITA ESTFARM SRL</v>
      </c>
      <c r="G5587" s="1" t="str">
        <f>[1]TENDER_CA!G60586</f>
        <v xml:space="preserve"> Procurement of medicines necessary for public medical and sanitary institutions (IMSP) and budgetary institutions providing medical and social services for 2024 (Basic List Part I)</v>
      </c>
      <c r="H5587" s="1">
        <f>[1]TENDER_CA!H60586</f>
        <v>2.27887</v>
      </c>
      <c r="I5587" s="1" t="str">
        <f>[1]TENDER_CA!I60586</f>
        <v xml:space="preserve"> 33600000-6</v>
      </c>
      <c r="J5587" s="1">
        <f>[1]TENDER_CA!J60586</f>
        <v>202400152</v>
      </c>
      <c r="K5587" s="1">
        <f>[1]TENDER_CA!K60586</f>
        <v>12</v>
      </c>
      <c r="L5587" s="1" t="str">
        <f>[1]TENDER_CA!L60586</f>
        <v>1/247-80744/80482</v>
      </c>
      <c r="M5587" s="4">
        <f>[1]TENDER_CA!M60586</f>
        <v>0</v>
      </c>
    </row>
    <row r="5588" spans="1:13" ht="31.5" customHeight="1" x14ac:dyDescent="0.25">
      <c r="A5588" s="1" t="str">
        <f>[1]TENDER_CA!A60587</f>
        <v xml:space="preserve"> Purchase contract</v>
      </c>
      <c r="B5588" s="2" t="str">
        <f>[1]TENDER_CA!B60587</f>
        <v xml:space="preserve"> 07.11.2023</v>
      </c>
      <c r="C5588" s="3" t="str">
        <f>[1]TENDER_CA!C60587</f>
        <v xml:space="preserve"> ocds-b3wdp1-MD-1684846480744</v>
      </c>
      <c r="D5588" s="1" t="str">
        <f>[1]TENDER_CA!D60587</f>
        <v xml:space="preserve"> LP MTender</v>
      </c>
      <c r="E5588" s="1" t="str">
        <f>[1]TENDER_CA!E60587</f>
        <v xml:space="preserve"> IMSP HEALTH CENTER SOROCA-NOUA</v>
      </c>
      <c r="F5588" s="1" t="str">
        <f>[1]TENDER_CA!F60587</f>
        <v xml:space="preserve"> DITA ESTFARM SRL</v>
      </c>
      <c r="G5588" s="1" t="str">
        <f>[1]TENDER_CA!G60587</f>
        <v xml:space="preserve"> Procurement of medicines necessary for public medical and sanitary institutions (IMSP) and budgetary institutions providing medical and social services for 2024 (Basic List Part I)</v>
      </c>
      <c r="H5588" s="1">
        <f>[1]TENDER_CA!H60587</f>
        <v>53029</v>
      </c>
      <c r="I5588" s="1" t="str">
        <f>[1]TENDER_CA!I60587</f>
        <v xml:space="preserve"> 33600000-6</v>
      </c>
      <c r="J5588" s="1">
        <f>[1]TENDER_CA!J60587</f>
        <v>202400152</v>
      </c>
      <c r="K5588" s="1">
        <f>[1]TENDER_CA!K60587</f>
        <v>12</v>
      </c>
      <c r="L5588" s="1" t="str">
        <f>[1]TENDER_CA!L60587</f>
        <v>1/248-80744/80482</v>
      </c>
      <c r="M5588" s="4">
        <f>[1]TENDER_CA!M60587</f>
        <v>0</v>
      </c>
    </row>
    <row r="5589" spans="1:13" ht="31.5" customHeight="1" x14ac:dyDescent="0.25">
      <c r="A5589" s="1" t="str">
        <f>[1]TENDER_CA!A60588</f>
        <v xml:space="preserve"> Purchase contract</v>
      </c>
      <c r="B5589" s="2" t="str">
        <f>[1]TENDER_CA!B60588</f>
        <v xml:space="preserve"> 07.11.2023</v>
      </c>
      <c r="C5589" s="3" t="str">
        <f>[1]TENDER_CA!C60588</f>
        <v xml:space="preserve"> ocds-b3wdp1-MD-1684846480744</v>
      </c>
      <c r="D5589" s="1" t="str">
        <f>[1]TENDER_CA!D60588</f>
        <v xml:space="preserve"> LP MTender</v>
      </c>
      <c r="E5589" s="1" t="str">
        <f>[1]TENDER_CA!E60588</f>
        <v xml:space="preserve"> IMSP HEALTH CENTER SPEIIA</v>
      </c>
      <c r="F5589" s="1" t="str">
        <f>[1]TENDER_CA!F60588</f>
        <v xml:space="preserve"> DITA ESTFARM SRL</v>
      </c>
      <c r="G5589" s="1" t="str">
        <f>[1]TENDER_CA!G60588</f>
        <v xml:space="preserve"> Procurement of medicines necessary for public medical and sanitary institutions (IMSP) and budgetary institutions providing medical and social services for 2024 (Basic List Part I)</v>
      </c>
      <c r="H5589" s="1">
        <f>[1]TENDER_CA!H60588</f>
        <v>1.5290900000000001</v>
      </c>
      <c r="I5589" s="1" t="str">
        <f>[1]TENDER_CA!I60588</f>
        <v xml:space="preserve"> 33600000-6</v>
      </c>
      <c r="J5589" s="1">
        <f>[1]TENDER_CA!J60588</f>
        <v>202400152</v>
      </c>
      <c r="K5589" s="1">
        <f>[1]TENDER_CA!K60588</f>
        <v>12</v>
      </c>
      <c r="L5589" s="1" t="str">
        <f>[1]TENDER_CA!L60588</f>
        <v>1/249-80744/80482</v>
      </c>
      <c r="M5589" s="4">
        <f>[1]TENDER_CA!M60588</f>
        <v>0</v>
      </c>
    </row>
    <row r="5590" spans="1:13" ht="31.5" customHeight="1" x14ac:dyDescent="0.25">
      <c r="A5590" s="1" t="str">
        <f>[1]TENDER_CA!A60589</f>
        <v xml:space="preserve"> Purchase contract</v>
      </c>
      <c r="B5590" s="2" t="str">
        <f>[1]TENDER_CA!B60589</f>
        <v xml:space="preserve"> 07.11.2023</v>
      </c>
      <c r="C5590" s="3" t="str">
        <f>[1]TENDER_CA!C60589</f>
        <v xml:space="preserve"> ocds-b3wdp1-MD-1684846480744</v>
      </c>
      <c r="D5590" s="1" t="str">
        <f>[1]TENDER_CA!D60589</f>
        <v xml:space="preserve"> LP MTender</v>
      </c>
      <c r="E5590" s="1" t="str">
        <f>[1]TENDER_CA!E60589</f>
        <v xml:space="preserve"> CMF ZUBCOV&amp;PETRACHI</v>
      </c>
      <c r="F5590" s="1" t="str">
        <f>[1]TENDER_CA!F60589</f>
        <v xml:space="preserve"> DITA ESTFARM SRL</v>
      </c>
      <c r="G5590" s="1" t="str">
        <f>[1]TENDER_CA!G60589</f>
        <v xml:space="preserve"> Procurement of medicines necessary for public medical and sanitary institutions (IMSP) and budgetary institutions providing medical and social services for 2024 (Basic List Part I)</v>
      </c>
      <c r="H5590" s="1">
        <f>[1]TENDER_CA!H60589</f>
        <v>1.26448</v>
      </c>
      <c r="I5590" s="1" t="str">
        <f>[1]TENDER_CA!I60589</f>
        <v xml:space="preserve"> 33600000-6</v>
      </c>
      <c r="J5590" s="1">
        <f>[1]TENDER_CA!J60589</f>
        <v>202400152</v>
      </c>
      <c r="K5590" s="1">
        <f>[1]TENDER_CA!K60589</f>
        <v>12</v>
      </c>
      <c r="L5590" s="1" t="str">
        <f>[1]TENDER_CA!L60589</f>
        <v>1/25-80744/80482</v>
      </c>
      <c r="M5590" s="4">
        <f>[1]TENDER_CA!M60589</f>
        <v>0</v>
      </c>
    </row>
    <row r="5591" spans="1:13" ht="31.5" customHeight="1" x14ac:dyDescent="0.25">
      <c r="A5591" s="1" t="str">
        <f>[1]TENDER_CA!A60590</f>
        <v xml:space="preserve"> Purchase contract</v>
      </c>
      <c r="B5591" s="2" t="str">
        <f>[1]TENDER_CA!B60590</f>
        <v xml:space="preserve"> 07.11.2023</v>
      </c>
      <c r="C5591" s="3" t="str">
        <f>[1]TENDER_CA!C60590</f>
        <v xml:space="preserve"> ocds-b3wdp1-MD-1684846480744</v>
      </c>
      <c r="D5591" s="1" t="str">
        <f>[1]TENDER_CA!D60590</f>
        <v xml:space="preserve"> LP MTender</v>
      </c>
      <c r="E5591" s="1" t="str">
        <f>[1]TENDER_CA!E60590</f>
        <v xml:space="preserve"> IMSP SOROCA HEALTH CENTER</v>
      </c>
      <c r="F5591" s="1" t="str">
        <f>[1]TENDER_CA!F60590</f>
        <v xml:space="preserve"> DITA ESTFARM SRL</v>
      </c>
      <c r="G5591" s="1" t="str">
        <f>[1]TENDER_CA!G60590</f>
        <v xml:space="preserve"> Procurement of medicines necessary for public medical and sanitary institutions (IMSP) and budgetary institutions providing medical and social services for 2024 (Basic List Part I)</v>
      </c>
      <c r="H5591" s="1">
        <f>[1]TENDER_CA!H60590</f>
        <v>3.9173499999999999</v>
      </c>
      <c r="I5591" s="1" t="str">
        <f>[1]TENDER_CA!I60590</f>
        <v xml:space="preserve"> 33600000-6</v>
      </c>
      <c r="J5591" s="1">
        <f>[1]TENDER_CA!J60590</f>
        <v>202400152</v>
      </c>
      <c r="K5591" s="1">
        <f>[1]TENDER_CA!K60590</f>
        <v>12</v>
      </c>
      <c r="L5591" s="1" t="str">
        <f>[1]TENDER_CA!L60590</f>
        <v>1/250-80744/80482</v>
      </c>
      <c r="M5591" s="4">
        <f>[1]TENDER_CA!M60590</f>
        <v>0</v>
      </c>
    </row>
    <row r="5592" spans="1:13" ht="31.5" customHeight="1" x14ac:dyDescent="0.25">
      <c r="A5592" s="1" t="str">
        <f>[1]TENDER_CA!A60591</f>
        <v xml:space="preserve"> Purchase contract</v>
      </c>
      <c r="B5592" s="2" t="str">
        <f>[1]TENDER_CA!B60591</f>
        <v xml:space="preserve"> 07.11.2023</v>
      </c>
      <c r="C5592" s="3" t="str">
        <f>[1]TENDER_CA!C60591</f>
        <v xml:space="preserve"> ocds-b3wdp1-MD-1684846480744</v>
      </c>
      <c r="D5592" s="1" t="str">
        <f>[1]TENDER_CA!D60591</f>
        <v xml:space="preserve"> LP MTender</v>
      </c>
      <c r="E5592" s="1" t="str">
        <f>[1]TENDER_CA!E60591</f>
        <v xml:space="preserve"> IMSP HEALTH CENTER STRASENI</v>
      </c>
      <c r="F5592" s="1" t="str">
        <f>[1]TENDER_CA!F60591</f>
        <v xml:space="preserve"> DITA ESTFARM SRL</v>
      </c>
      <c r="G5592" s="1" t="str">
        <f>[1]TENDER_CA!G60591</f>
        <v xml:space="preserve"> Procurement of medicines necessary for public medical and sanitary institutions (IMSP) and budgetary institutions providing medical and social services for 2024 (Basic List Part I)</v>
      </c>
      <c r="H5592" s="1">
        <f>[1]TENDER_CA!H60591</f>
        <v>11.067500000000001</v>
      </c>
      <c r="I5592" s="1" t="str">
        <f>[1]TENDER_CA!I60591</f>
        <v xml:space="preserve"> 33600000-6</v>
      </c>
      <c r="J5592" s="1">
        <f>[1]TENDER_CA!J60591</f>
        <v>202400152</v>
      </c>
      <c r="K5592" s="1">
        <f>[1]TENDER_CA!K60591</f>
        <v>12</v>
      </c>
      <c r="L5592" s="1" t="str">
        <f>[1]TENDER_CA!L60591</f>
        <v>1/251-80744/80482</v>
      </c>
      <c r="M5592" s="4">
        <f>[1]TENDER_CA!M60591</f>
        <v>0</v>
      </c>
    </row>
    <row r="5593" spans="1:13" ht="31.5" customHeight="1" x14ac:dyDescent="0.25">
      <c r="A5593" s="1" t="str">
        <f>[1]TENDER_CA!A60592</f>
        <v xml:space="preserve"> Purchase contract</v>
      </c>
      <c r="B5593" s="2" t="str">
        <f>[1]TENDER_CA!B60592</f>
        <v xml:space="preserve"> 07.11.2023</v>
      </c>
      <c r="C5593" s="3" t="str">
        <f>[1]TENDER_CA!C60592</f>
        <v xml:space="preserve"> ocds-b3wdp1-MD-1684846480744</v>
      </c>
      <c r="D5593" s="1" t="str">
        <f>[1]TENDER_CA!D60592</f>
        <v xml:space="preserve"> LP MTender</v>
      </c>
      <c r="E5593" s="1" t="str">
        <f>[1]TENDER_CA!E60592</f>
        <v xml:space="preserve"> IMSP STAUCENI HEALTH CENTER</v>
      </c>
      <c r="F5593" s="1" t="str">
        <f>[1]TENDER_CA!F60592</f>
        <v xml:space="preserve"> DITA ESTFARM SRL</v>
      </c>
      <c r="G5593" s="1" t="str">
        <f>[1]TENDER_CA!G60592</f>
        <v xml:space="preserve"> Procurement of medicines necessary for public medical and sanitary institutions (IMSP) and budgetary institutions providing medical and social services for 2024 (Basic List Part I)</v>
      </c>
      <c r="H5593" s="1">
        <f>[1]TENDER_CA!H60592</f>
        <v>1.6516999999999999</v>
      </c>
      <c r="I5593" s="1" t="str">
        <f>[1]TENDER_CA!I60592</f>
        <v xml:space="preserve"> 33600000-6</v>
      </c>
      <c r="J5593" s="1">
        <f>[1]TENDER_CA!J60592</f>
        <v>202400152</v>
      </c>
      <c r="K5593" s="1">
        <f>[1]TENDER_CA!K60592</f>
        <v>12</v>
      </c>
      <c r="L5593" s="1" t="str">
        <f>[1]TENDER_CA!L60592</f>
        <v>1/252-80744/80482</v>
      </c>
      <c r="M5593" s="4">
        <f>[1]TENDER_CA!M60592</f>
        <v>0</v>
      </c>
    </row>
    <row r="5594" spans="1:13" ht="31.5" customHeight="1" x14ac:dyDescent="0.25">
      <c r="A5594" s="1" t="str">
        <f>[1]TENDER_CA!A60593</f>
        <v xml:space="preserve"> Purchase contract</v>
      </c>
      <c r="B5594" s="2" t="str">
        <f>[1]TENDER_CA!B60593</f>
        <v xml:space="preserve"> 07.11.2023</v>
      </c>
      <c r="C5594" s="3" t="str">
        <f>[1]TENDER_CA!C60593</f>
        <v xml:space="preserve"> ocds-b3wdp1-MD-1684846480744</v>
      </c>
      <c r="D5594" s="1" t="str">
        <f>[1]TENDER_CA!D60593</f>
        <v xml:space="preserve"> LP MTender</v>
      </c>
      <c r="E5594" s="1" t="str">
        <f>[1]TENDER_CA!E60593</f>
        <v xml:space="preserve"> IMSP STURZOVCA HEALTH CENTER</v>
      </c>
      <c r="F5594" s="1" t="str">
        <f>[1]TENDER_CA!F60593</f>
        <v xml:space="preserve"> DITA ESTFARM SRL</v>
      </c>
      <c r="G5594" s="1" t="str">
        <f>[1]TENDER_CA!G60593</f>
        <v xml:space="preserve"> Procurement of medicines necessary for public medical and sanitary institutions (IMSP) and budgetary institutions providing medical and social services for 2024 (Basic List Part I)</v>
      </c>
      <c r="H5594" s="1">
        <f>[1]TENDER_CA!H60593</f>
        <v>1212.3699999999999</v>
      </c>
      <c r="I5594" s="1" t="str">
        <f>[1]TENDER_CA!I60593</f>
        <v xml:space="preserve"> 33600000-6</v>
      </c>
      <c r="J5594" s="1">
        <f>[1]TENDER_CA!J60593</f>
        <v>202400152</v>
      </c>
      <c r="K5594" s="1">
        <f>[1]TENDER_CA!K60593</f>
        <v>12</v>
      </c>
      <c r="L5594" s="1" t="str">
        <f>[1]TENDER_CA!L60593</f>
        <v>1/253-80744/80482</v>
      </c>
      <c r="M5594" s="4">
        <f>[1]TENDER_CA!M60593</f>
        <v>0</v>
      </c>
    </row>
    <row r="5595" spans="1:13" ht="31.5" customHeight="1" x14ac:dyDescent="0.25">
      <c r="A5595" s="1" t="str">
        <f>[1]TENDER_CA!A60594</f>
        <v xml:space="preserve"> Purchase contract</v>
      </c>
      <c r="B5595" s="2" t="str">
        <f>[1]TENDER_CA!B60594</f>
        <v xml:space="preserve"> 07.11.2023</v>
      </c>
      <c r="C5595" s="3" t="str">
        <f>[1]TENDER_CA!C60594</f>
        <v xml:space="preserve"> ocds-b3wdp1-MD-1684846480744</v>
      </c>
      <c r="D5595" s="1" t="str">
        <f>[1]TENDER_CA!D60594</f>
        <v xml:space="preserve"> LP MTender</v>
      </c>
      <c r="E5595" s="1" t="str">
        <f>[1]TENDER_CA!E60594</f>
        <v xml:space="preserve"> IM SINGEREI DISTRICT DENTAL CENTER</v>
      </c>
      <c r="F5595" s="1" t="str">
        <f>[1]TENDER_CA!F60594</f>
        <v xml:space="preserve"> DITA ESTFARM SRL</v>
      </c>
      <c r="G5595" s="1" t="str">
        <f>[1]TENDER_CA!G60594</f>
        <v xml:space="preserve"> Procurement of medicines necessary for public medical and sanitary institutions (IMSP) and budgetary institutions providing medical and social services for 2024 (Basic List Part I)</v>
      </c>
      <c r="H5595" s="1">
        <f>[1]TENDER_CA!H60594</f>
        <v>11094</v>
      </c>
      <c r="I5595" s="1" t="str">
        <f>[1]TENDER_CA!I60594</f>
        <v xml:space="preserve"> 33600000-6</v>
      </c>
      <c r="J5595" s="1">
        <f>[1]TENDER_CA!J60594</f>
        <v>202400152</v>
      </c>
      <c r="K5595" s="1">
        <f>[1]TENDER_CA!K60594</f>
        <v>12</v>
      </c>
      <c r="L5595" s="1" t="str">
        <f>[1]TENDER_CA!L60594</f>
        <v>1/223-80744/80482</v>
      </c>
      <c r="M5595" s="4">
        <f>[1]TENDER_CA!M60594</f>
        <v>0</v>
      </c>
    </row>
    <row r="5596" spans="1:13" ht="31.5" customHeight="1" x14ac:dyDescent="0.25">
      <c r="A5596" s="1" t="str">
        <f>[1]TENDER_CA!A60595</f>
        <v xml:space="preserve"> Purchase contract</v>
      </c>
      <c r="B5596" s="2" t="str">
        <f>[1]TENDER_CA!B60595</f>
        <v xml:space="preserve"> 07.11.2023</v>
      </c>
      <c r="C5596" s="3" t="str">
        <f>[1]TENDER_CA!C60595</f>
        <v xml:space="preserve"> ocds-b3wdp1-MD-1684846480744</v>
      </c>
      <c r="D5596" s="1" t="str">
        <f>[1]TENDER_CA!D60595</f>
        <v xml:space="preserve"> LP MTender</v>
      </c>
      <c r="E5596" s="1" t="str">
        <f>[1]TENDER_CA!E60595</f>
        <v xml:space="preserve"> IM TARACLIA DISTRICT DENTAL CENTER</v>
      </c>
      <c r="F5596" s="1" t="str">
        <f>[1]TENDER_CA!F60595</f>
        <v xml:space="preserve"> DITA ESTFARM SRL</v>
      </c>
      <c r="G5596" s="1" t="str">
        <f>[1]TENDER_CA!G60595</f>
        <v xml:space="preserve"> Procurement of medicines necessary for public medical and sanitary institutions (IMSP) and budgetary institutions providing medical and social services for 2024 (Basic List Part I)</v>
      </c>
      <c r="H5596" s="1">
        <f>[1]TENDER_CA!H60595</f>
        <v>36273</v>
      </c>
      <c r="I5596" s="1" t="str">
        <f>[1]TENDER_CA!I60595</f>
        <v xml:space="preserve"> 33600000-6</v>
      </c>
      <c r="J5596" s="1">
        <f>[1]TENDER_CA!J60595</f>
        <v>202400152</v>
      </c>
      <c r="K5596" s="1">
        <f>[1]TENDER_CA!K60595</f>
        <v>12</v>
      </c>
      <c r="L5596" s="1" t="str">
        <f>[1]TENDER_CA!L60595</f>
        <v>1/226-80744/80482</v>
      </c>
      <c r="M5596" s="4">
        <f>[1]TENDER_CA!M60595</f>
        <v>0</v>
      </c>
    </row>
    <row r="5597" spans="1:13" ht="31.5" customHeight="1" x14ac:dyDescent="0.25">
      <c r="A5597" s="1" t="str">
        <f>[1]TENDER_CA!A60596</f>
        <v xml:space="preserve"> Purchase contract</v>
      </c>
      <c r="B5597" s="2" t="str">
        <f>[1]TENDER_CA!B60596</f>
        <v xml:space="preserve"> 07.11.2023</v>
      </c>
      <c r="C5597" s="3" t="str">
        <f>[1]TENDER_CA!C60596</f>
        <v xml:space="preserve"> ocds-b3wdp1-MD-1684846980482</v>
      </c>
      <c r="D5597" s="1" t="str">
        <f>[1]TENDER_CA!D60596</f>
        <v xml:space="preserve"> LP MTender</v>
      </c>
      <c r="E5597" s="1" t="str">
        <f>[1]TENDER_CA!E60596</f>
        <v xml:space="preserve"> IMSP CIORESCU HEALTH CENTER</v>
      </c>
      <c r="F5597" s="1" t="str">
        <f>[1]TENDER_CA!F60596</f>
        <v xml:space="preserve"> LISMEDFARM SRL</v>
      </c>
      <c r="G5597" s="1" t="str">
        <f>[1]TENDER_CA!G60596</f>
        <v xml:space="preserve"> Procurement of medicines necessary for public medical and sanitary institutions (IMSP) and budgetary institutions providing medical and social services for 2024 (Basic List Part II)</v>
      </c>
      <c r="H5597" s="1">
        <f>[1]TENDER_CA!H60596</f>
        <v>1154</v>
      </c>
      <c r="I5597" s="1" t="str">
        <f>[1]TENDER_CA!I60596</f>
        <v xml:space="preserve"> 33600000-6</v>
      </c>
      <c r="J5597" s="1">
        <f>[1]TENDER_CA!J60596</f>
        <v>202400163</v>
      </c>
      <c r="K5597" s="1">
        <f>[1]TENDER_CA!K60596</f>
        <v>12</v>
      </c>
      <c r="L5597" s="1" t="str">
        <f>[1]TENDER_CA!L60596</f>
        <v>2/31-80744/80482</v>
      </c>
      <c r="M5597" s="4">
        <f>[1]TENDER_CA!M60596</f>
        <v>0</v>
      </c>
    </row>
    <row r="5598" spans="1:13" ht="31.5" customHeight="1" x14ac:dyDescent="0.25">
      <c r="A5598" s="1" t="str">
        <f>[1]TENDER_CA!A60597</f>
        <v xml:space="preserve"> Purchase contract</v>
      </c>
      <c r="B5598" s="2" t="str">
        <f>[1]TENDER_CA!B60597</f>
        <v xml:space="preserve"> 07.11.2023</v>
      </c>
      <c r="C5598" s="3" t="str">
        <f>[1]TENDER_CA!C60597</f>
        <v xml:space="preserve"> ocds-b3wdp1-MD-1684846980482</v>
      </c>
      <c r="D5598" s="1" t="str">
        <f>[1]TENDER_CA!D60597</f>
        <v xml:space="preserve"> LP MTender</v>
      </c>
      <c r="E5598" s="1" t="str">
        <f>[1]TENDER_CA!E60597</f>
        <v xml:space="preserve"> IMSP CANTEMIR HEALTH CENTER</v>
      </c>
      <c r="F5598" s="1" t="str">
        <f>[1]TENDER_CA!F60597</f>
        <v xml:space="preserve"> LISMEDFARM SRL</v>
      </c>
      <c r="G5598" s="1" t="str">
        <f>[1]TENDER_CA!G60597</f>
        <v xml:space="preserve"> Procurement of medicines necessary for public medical and sanitary institutions (IMSP) and budgetary institutions providing medical and social services for 2024 (Basic List Part II)</v>
      </c>
      <c r="H5598" s="1">
        <f>[1]TENDER_CA!H60597</f>
        <v>6581</v>
      </c>
      <c r="I5598" s="1" t="str">
        <f>[1]TENDER_CA!I60597</f>
        <v xml:space="preserve"> 33600000-6</v>
      </c>
      <c r="J5598" s="1">
        <f>[1]TENDER_CA!J60597</f>
        <v>202400163</v>
      </c>
      <c r="K5598" s="1">
        <f>[1]TENDER_CA!K60597</f>
        <v>12</v>
      </c>
      <c r="L5598" s="1" t="str">
        <f>[1]TENDER_CA!L60597</f>
        <v>2/33-80744/80482</v>
      </c>
      <c r="M5598" s="4">
        <f>[1]TENDER_CA!M60597</f>
        <v>0</v>
      </c>
    </row>
    <row r="5599" spans="1:13" ht="31.5" customHeight="1" x14ac:dyDescent="0.25">
      <c r="A5599" s="1" t="str">
        <f>[1]TENDER_CA!A60598</f>
        <v xml:space="preserve"> Purchase contract</v>
      </c>
      <c r="B5599" s="2" t="str">
        <f>[1]TENDER_CA!B60598</f>
        <v xml:space="preserve"> 07.11.2023</v>
      </c>
      <c r="C5599" s="3" t="str">
        <f>[1]TENDER_CA!C60598</f>
        <v xml:space="preserve"> ocds-b3wdp1-MD-1684846480744</v>
      </c>
      <c r="D5599" s="1" t="str">
        <f>[1]TENDER_CA!D60598</f>
        <v xml:space="preserve"> LP MTender</v>
      </c>
      <c r="E5599" s="1" t="str">
        <f>[1]TENDER_CA!E60598</f>
        <v xml:space="preserve"> IMSP SARATENI HEALTH CENTER</v>
      </c>
      <c r="F5599" s="1" t="str">
        <f>[1]TENDER_CA!F60598</f>
        <v xml:space="preserve"> DITA ESTFARM SRL</v>
      </c>
      <c r="G5599" s="1" t="str">
        <f>[1]TENDER_CA!G60598</f>
        <v xml:space="preserve"> Procurement of medicines necessary for public medical and sanitary institutions (IMSP) and budgetary institutions providing medical and social services for 2024 (Basic List Part I)</v>
      </c>
      <c r="H5599" s="1">
        <f>[1]TENDER_CA!H60598</f>
        <v>2.1478199999999998</v>
      </c>
      <c r="I5599" s="1" t="str">
        <f>[1]TENDER_CA!I60598</f>
        <v xml:space="preserve"> 33600000-6</v>
      </c>
      <c r="J5599" s="1">
        <f>[1]TENDER_CA!J60598</f>
        <v>202400152</v>
      </c>
      <c r="K5599" s="1">
        <f>[1]TENDER_CA!K60598</f>
        <v>12</v>
      </c>
      <c r="L5599" s="1" t="str">
        <f>[1]TENDER_CA!L60598</f>
        <v>1/235-80744/80482</v>
      </c>
      <c r="M5599" s="4">
        <f>[1]TENDER_CA!M60598</f>
        <v>0</v>
      </c>
    </row>
    <row r="5600" spans="1:13" ht="31.5" customHeight="1" x14ac:dyDescent="0.25">
      <c r="A5600" s="1" t="str">
        <f>[1]TENDER_CA!A60599</f>
        <v xml:space="preserve"> Purchase contract</v>
      </c>
      <c r="B5600" s="2" t="str">
        <f>[1]TENDER_CA!B60599</f>
        <v xml:space="preserve"> 07.11.2023</v>
      </c>
      <c r="C5600" s="3" t="str">
        <f>[1]TENDER_CA!C60599</f>
        <v xml:space="preserve"> ocds-b3wdp1-MD-1684846480744</v>
      </c>
      <c r="D5600" s="1" t="str">
        <f>[1]TENDER_CA!D60599</f>
        <v xml:space="preserve"> LP MTender</v>
      </c>
      <c r="E5600" s="1" t="str">
        <f>[1]TENDER_CA!E60599</f>
        <v xml:space="preserve"> IMSP HEALTH CENTER SARATENII VECHI</v>
      </c>
      <c r="F5600" s="1" t="str">
        <f>[1]TENDER_CA!F60599</f>
        <v xml:space="preserve"> DITA ESTFARM SRL</v>
      </c>
      <c r="G5600" s="1" t="str">
        <f>[1]TENDER_CA!G60599</f>
        <v xml:space="preserve"> Procurement of medicines necessary for public medical and sanitary institutions (IMSP) and budgetary institutions providing medical and social services for 2024 (Basic List Part I)</v>
      </c>
      <c r="H5600" s="1">
        <f>[1]TENDER_CA!H60599</f>
        <v>2.5158200000000002</v>
      </c>
      <c r="I5600" s="1" t="str">
        <f>[1]TENDER_CA!I60599</f>
        <v xml:space="preserve"> 33600000-6</v>
      </c>
      <c r="J5600" s="1">
        <f>[1]TENDER_CA!J60599</f>
        <v>202400152</v>
      </c>
      <c r="K5600" s="1">
        <f>[1]TENDER_CA!K60599</f>
        <v>12</v>
      </c>
      <c r="L5600" s="1" t="str">
        <f>[1]TENDER_CA!L60599</f>
        <v>1/237-80744/80482</v>
      </c>
      <c r="M5600" s="4">
        <f>[1]TENDER_CA!M60599</f>
        <v>0</v>
      </c>
    </row>
    <row r="5601" spans="1:13" ht="31.5" customHeight="1" x14ac:dyDescent="0.25">
      <c r="A5601" s="1" t="str">
        <f>[1]TENDER_CA!A60600</f>
        <v xml:space="preserve"> Purchase contract</v>
      </c>
      <c r="B5601" s="2" t="str">
        <f>[1]TENDER_CA!B60600</f>
        <v xml:space="preserve"> 07.11.2023</v>
      </c>
      <c r="C5601" s="3" t="str">
        <f>[1]TENDER_CA!C60600</f>
        <v xml:space="preserve"> ocds-b3wdp1-MD-1684846480744</v>
      </c>
      <c r="D5601" s="1" t="str">
        <f>[1]TENDER_CA!D60600</f>
        <v xml:space="preserve"> LP MTender</v>
      </c>
      <c r="E5601" s="1" t="str">
        <f>[1]TENDER_CA!E60600</f>
        <v xml:space="preserve"> IMSP SANGERA HEALTH CENTER</v>
      </c>
      <c r="F5601" s="1" t="str">
        <f>[1]TENDER_CA!F60600</f>
        <v xml:space="preserve"> DITA ESTFARM SRL</v>
      </c>
      <c r="G5601" s="1" t="str">
        <f>[1]TENDER_CA!G60600</f>
        <v xml:space="preserve"> Procurement of medicines necessary for public medical and sanitary institutions (IMSP) and budgetary institutions providing medical and social services for 2024 (Basic List Part I)</v>
      </c>
      <c r="H5601" s="1">
        <f>[1]TENDER_CA!H60600</f>
        <v>43781</v>
      </c>
      <c r="I5601" s="1" t="str">
        <f>[1]TENDER_CA!I60600</f>
        <v xml:space="preserve"> 33600000-6</v>
      </c>
      <c r="J5601" s="1">
        <f>[1]TENDER_CA!J60600</f>
        <v>202400152</v>
      </c>
      <c r="K5601" s="1">
        <f>[1]TENDER_CA!K60600</f>
        <v>12</v>
      </c>
      <c r="L5601" s="1" t="str">
        <f>[1]TENDER_CA!L60600</f>
        <v>1/239-80744/80482</v>
      </c>
      <c r="M5601" s="4">
        <f>[1]TENDER_CA!M60600</f>
        <v>0</v>
      </c>
    </row>
    <row r="5602" spans="1:13" ht="31.5" customHeight="1" x14ac:dyDescent="0.25">
      <c r="A5602" s="1" t="str">
        <f>[1]TENDER_CA!A60601</f>
        <v xml:space="preserve"> Purchase contract</v>
      </c>
      <c r="B5602" s="2" t="str">
        <f>[1]TENDER_CA!B60601</f>
        <v xml:space="preserve"> 07.11.2023</v>
      </c>
      <c r="C5602" s="3" t="str">
        <f>[1]TENDER_CA!C60601</f>
        <v xml:space="preserve"> ocds-b3wdp1-MD-1684846480744</v>
      </c>
      <c r="D5602" s="1" t="str">
        <f>[1]TENDER_CA!D60601</f>
        <v xml:space="preserve"> LP MTender</v>
      </c>
      <c r="E5602" s="1" t="str">
        <f>[1]TENDER_CA!E60601</f>
        <v xml:space="preserve"> IMSP HEALTH CENTER SANGEREII NOI</v>
      </c>
      <c r="F5602" s="1" t="str">
        <f>[1]TENDER_CA!F60601</f>
        <v xml:space="preserve"> DITA ESTFARM SRL</v>
      </c>
      <c r="G5602" s="1" t="str">
        <f>[1]TENDER_CA!G60601</f>
        <v xml:space="preserve"> Procurement of medicines necessary for public medical and sanitary institutions (IMSP) and budgetary institutions providing medical and social services for 2024 (Basic List Part I)</v>
      </c>
      <c r="H5602" s="1">
        <f>[1]TENDER_CA!H60601</f>
        <v>1.4085799999999999</v>
      </c>
      <c r="I5602" s="1" t="str">
        <f>[1]TENDER_CA!I60601</f>
        <v xml:space="preserve"> 33600000-6</v>
      </c>
      <c r="J5602" s="1">
        <f>[1]TENDER_CA!J60601</f>
        <v>202400152</v>
      </c>
      <c r="K5602" s="1">
        <f>[1]TENDER_CA!K60601</f>
        <v>12</v>
      </c>
      <c r="L5602" s="1" t="str">
        <f>[1]TENDER_CA!L60601</f>
        <v>1/240-80744/80482</v>
      </c>
      <c r="M5602" s="4">
        <f>[1]TENDER_CA!M60601</f>
        <v>0</v>
      </c>
    </row>
    <row r="5603" spans="1:13" ht="31.5" customHeight="1" x14ac:dyDescent="0.25">
      <c r="A5603" s="1" t="str">
        <f>[1]TENDER_CA!A60602</f>
        <v xml:space="preserve"> Purchase contract</v>
      </c>
      <c r="B5603" s="2" t="str">
        <f>[1]TENDER_CA!B60602</f>
        <v xml:space="preserve"> 07.11.2023</v>
      </c>
      <c r="C5603" s="3" t="str">
        <f>[1]TENDER_CA!C60602</f>
        <v xml:space="preserve"> ocds-b3wdp1-MD-1684846480744</v>
      </c>
      <c r="D5603" s="1" t="str">
        <f>[1]TENDER_CA!D60602</f>
        <v xml:space="preserve"> LP MTender</v>
      </c>
      <c r="E5603" s="1" t="str">
        <f>[1]TENDER_CA!E60602</f>
        <v xml:space="preserve"> IMSP SIRETI HEALTH CENTER</v>
      </c>
      <c r="F5603" s="1" t="str">
        <f>[1]TENDER_CA!F60602</f>
        <v xml:space="preserve"> DITA ESTFARM SRL</v>
      </c>
      <c r="G5603" s="1" t="str">
        <f>[1]TENDER_CA!G60602</f>
        <v xml:space="preserve"> Procurement of medicines necessary for public medical and sanitary institutions (IMSP) and budgetary institutions providing medical and social services for 2024 (Basic List Part I)</v>
      </c>
      <c r="H5603" s="1">
        <f>[1]TENDER_CA!H60602</f>
        <v>51342</v>
      </c>
      <c r="I5603" s="1" t="str">
        <f>[1]TENDER_CA!I60602</f>
        <v xml:space="preserve"> 33600000-6</v>
      </c>
      <c r="J5603" s="1">
        <f>[1]TENDER_CA!J60602</f>
        <v>202400152</v>
      </c>
      <c r="K5603" s="1">
        <f>[1]TENDER_CA!K60602</f>
        <v>12</v>
      </c>
      <c r="L5603" s="1" t="str">
        <f>[1]TENDER_CA!L60602</f>
        <v>1/242-80744/80482</v>
      </c>
      <c r="M5603" s="4">
        <f>[1]TENDER_CA!M60602</f>
        <v>0</v>
      </c>
    </row>
    <row r="5604" spans="1:13" ht="31.5" customHeight="1" x14ac:dyDescent="0.25">
      <c r="A5604" s="1" t="str">
        <f>[1]TENDER_CA!A60603</f>
        <v xml:space="preserve"> Purchase contract</v>
      </c>
      <c r="B5604" s="2" t="str">
        <f>[1]TENDER_CA!B60603</f>
        <v xml:space="preserve"> 07.11.2023</v>
      </c>
      <c r="C5604" s="3" t="str">
        <f>[1]TENDER_CA!C60603</f>
        <v xml:space="preserve"> ocds-b3wdp1-MD-1684846480744</v>
      </c>
      <c r="D5604" s="1" t="str">
        <f>[1]TENDER_CA!D60603</f>
        <v xml:space="preserve"> LP MTender</v>
      </c>
      <c r="E5604" s="1" t="str">
        <f>[1]TENDER_CA!E60603</f>
        <v xml:space="preserve"> IMSP HEALTH CENTER SLOBOZIA CREMENE</v>
      </c>
      <c r="F5604" s="1" t="str">
        <f>[1]TENDER_CA!F60603</f>
        <v xml:space="preserve"> DITA ESTFARM SRL</v>
      </c>
      <c r="G5604" s="1" t="str">
        <f>[1]TENDER_CA!G60603</f>
        <v xml:space="preserve"> Procurement of medicines necessary for public medical and sanitary institutions (IMSP) and budgetary institutions providing medical and social services for 2024 (Basic List Part I)</v>
      </c>
      <c r="H5604" s="1">
        <f>[1]TENDER_CA!H60603</f>
        <v>2.0263100000000001</v>
      </c>
      <c r="I5604" s="1" t="str">
        <f>[1]TENDER_CA!I60603</f>
        <v xml:space="preserve"> 33600000-6</v>
      </c>
      <c r="J5604" s="1">
        <f>[1]TENDER_CA!J60603</f>
        <v>202400152</v>
      </c>
      <c r="K5604" s="1">
        <f>[1]TENDER_CA!K60603</f>
        <v>12</v>
      </c>
      <c r="L5604" s="1" t="str">
        <f>[1]TENDER_CA!L60603</f>
        <v>1/244-80744/80482</v>
      </c>
      <c r="M5604" s="4">
        <f>[1]TENDER_CA!M60603</f>
        <v>0</v>
      </c>
    </row>
    <row r="5605" spans="1:13" ht="31.5" customHeight="1" x14ac:dyDescent="0.25">
      <c r="A5605" s="1" t="str">
        <f>[1]TENDER_CA!A60604</f>
        <v xml:space="preserve"> Purchase contract</v>
      </c>
      <c r="B5605" s="2" t="str">
        <f>[1]TENDER_CA!B60604</f>
        <v xml:space="preserve"> 07.11.2023</v>
      </c>
      <c r="C5605" s="3" t="str">
        <f>[1]TENDER_CA!C60604</f>
        <v xml:space="preserve"> ocds-b3wdp1-MD-1684846980482</v>
      </c>
      <c r="D5605" s="1" t="str">
        <f>[1]TENDER_CA!D60604</f>
        <v xml:space="preserve"> LP MTender</v>
      </c>
      <c r="E5605" s="1" t="str">
        <f>[1]TENDER_CA!E60604</f>
        <v>IMSP CIMISLIA HEALTH CENTER</v>
      </c>
      <c r="F5605" s="1" t="str">
        <f>[1]TENDER_CA!F60604</f>
        <v xml:space="preserve"> LISMEDFARM SRL</v>
      </c>
      <c r="G5605" s="1" t="str">
        <f>[1]TENDER_CA!G60604</f>
        <v xml:space="preserve"> Procurement of medicines necessary for public medical and sanitary institutions (IMSP) and budgetary institutions providing medical and social services for 2024 (Basic List Part II)</v>
      </c>
      <c r="H5605" s="1">
        <f>[1]TENDER_CA!H60604</f>
        <v>1.9083600000000001</v>
      </c>
      <c r="I5605" s="1" t="str">
        <f>[1]TENDER_CA!I60604</f>
        <v xml:space="preserve"> 33600000-6</v>
      </c>
      <c r="J5605" s="1">
        <f>[1]TENDER_CA!J60604</f>
        <v>202400163</v>
      </c>
      <c r="K5605" s="1">
        <f>[1]TENDER_CA!K60604</f>
        <v>12</v>
      </c>
      <c r="L5605" s="1" t="str">
        <f>[1]TENDER_CA!L60604</f>
        <v>2/32-80744/80482</v>
      </c>
      <c r="M5605" s="4">
        <f>[1]TENDER_CA!M60604</f>
        <v>0</v>
      </c>
    </row>
    <row r="5606" spans="1:13" ht="31.5" customHeight="1" x14ac:dyDescent="0.25">
      <c r="A5606" s="1" t="str">
        <f>[1]TENDER_CA!A60605</f>
        <v xml:space="preserve"> Purchase contract</v>
      </c>
      <c r="B5606" s="2" t="str">
        <f>[1]TENDER_CA!B60605</f>
        <v xml:space="preserve"> 07.11.2023</v>
      </c>
      <c r="C5606" s="3" t="str">
        <f>[1]TENDER_CA!C60605</f>
        <v xml:space="preserve"> ocds-b3wdp1-MD-1684846980482</v>
      </c>
      <c r="D5606" s="1" t="str">
        <f>[1]TENDER_CA!D60605</f>
        <v xml:space="preserve"> LP MTender</v>
      </c>
      <c r="E5606" s="1" t="str">
        <f>[1]TENDER_CA!E60605</f>
        <v xml:space="preserve"> IMSP CUCURUZENI HEALTH CENTER</v>
      </c>
      <c r="F5606" s="1" t="str">
        <f>[1]TENDER_CA!F60605</f>
        <v xml:space="preserve"> LISMEDFARM SRL</v>
      </c>
      <c r="G5606" s="1" t="str">
        <f>[1]TENDER_CA!G60605</f>
        <v xml:space="preserve"> Procurement of medicines necessary for public medical and sanitary institutions (IMSP) and budgetary institutions providing medical and social services for 2024 (Basic List Part II)</v>
      </c>
      <c r="H5606" s="1">
        <f>[1]TENDER_CA!H60605</f>
        <v>13778</v>
      </c>
      <c r="I5606" s="1" t="str">
        <f>[1]TENDER_CA!I60605</f>
        <v xml:space="preserve"> 33600000-6</v>
      </c>
      <c r="J5606" s="1">
        <f>[1]TENDER_CA!J60605</f>
        <v>202400163</v>
      </c>
      <c r="K5606" s="1">
        <f>[1]TENDER_CA!K60605</f>
        <v>12</v>
      </c>
      <c r="L5606" s="1" t="str">
        <f>[1]TENDER_CA!L60605</f>
        <v>2/40-80744/80482</v>
      </c>
      <c r="M5606" s="4">
        <f>[1]TENDER_CA!M60605</f>
        <v>0</v>
      </c>
    </row>
    <row r="5607" spans="1:13" ht="31.5" customHeight="1" x14ac:dyDescent="0.25">
      <c r="A5607" s="1" t="str">
        <f>[1]TENDER_CA!A60606</f>
        <v xml:space="preserve"> Purchase contract</v>
      </c>
      <c r="B5607" s="2" t="str">
        <f>[1]TENDER_CA!B60606</f>
        <v xml:space="preserve"> 07.11.2023</v>
      </c>
      <c r="C5607" s="3" t="str">
        <f>[1]TENDER_CA!C60606</f>
        <v xml:space="preserve"> ocds-b3wdp1-MD-1684846980482</v>
      </c>
      <c r="D5607" s="1" t="str">
        <f>[1]TENDER_CA!D60606</f>
        <v xml:space="preserve"> LP MTender</v>
      </c>
      <c r="E5607" s="1" t="str">
        <f>[1]TENDER_CA!E60606</f>
        <v xml:space="preserve"> IMSP CUPCINI HEALTH CENTER</v>
      </c>
      <c r="F5607" s="1" t="str">
        <f>[1]TENDER_CA!F60606</f>
        <v xml:space="preserve"> LISMEDFARM SRL</v>
      </c>
      <c r="G5607" s="1" t="str">
        <f>[1]TENDER_CA!G60606</f>
        <v xml:space="preserve"> Procurement of medicines necessary for public medical and sanitary institutions (IMSP) and budgetary institutions providing medical and social services for 2024 (Basic List Part II)</v>
      </c>
      <c r="H5607" s="1">
        <f>[1]TENDER_CA!H60606</f>
        <v>2308</v>
      </c>
      <c r="I5607" s="1" t="str">
        <f>[1]TENDER_CA!I60606</f>
        <v xml:space="preserve"> 33600000-6</v>
      </c>
      <c r="J5607" s="1">
        <f>[1]TENDER_CA!J60606</f>
        <v>202400163</v>
      </c>
      <c r="K5607" s="1">
        <f>[1]TENDER_CA!K60606</f>
        <v>12</v>
      </c>
      <c r="L5607" s="1" t="str">
        <f>[1]TENDER_CA!L60606</f>
        <v>2/41-80744/80482</v>
      </c>
      <c r="M5607" s="4">
        <f>[1]TENDER_CA!M60606</f>
        <v>0</v>
      </c>
    </row>
    <row r="5608" spans="1:13" ht="31.5" customHeight="1" x14ac:dyDescent="0.25">
      <c r="A5608" s="1" t="str">
        <f>[1]TENDER_CA!A60607</f>
        <v xml:space="preserve"> Purchase contract</v>
      </c>
      <c r="B5608" s="2" t="str">
        <f>[1]TENDER_CA!B60607</f>
        <v xml:space="preserve"> 07.11.2023</v>
      </c>
      <c r="C5608" s="3" t="str">
        <f>[1]TENDER_CA!C60607</f>
        <v xml:space="preserve"> ocds-b3wdp1-MD-1684846980482</v>
      </c>
      <c r="D5608" s="1" t="str">
        <f>[1]TENDER_CA!D60607</f>
        <v xml:space="preserve"> LP MTender</v>
      </c>
      <c r="E5608" s="1" t="str">
        <f>[1]TENDER_CA!E60607</f>
        <v xml:space="preserve"> IMSP DUBASARI HEALTH CENTER</v>
      </c>
      <c r="F5608" s="1" t="str">
        <f>[1]TENDER_CA!F60607</f>
        <v xml:space="preserve"> LISMEDFARM SRL</v>
      </c>
      <c r="G5608" s="1" t="str">
        <f>[1]TENDER_CA!G60607</f>
        <v xml:space="preserve"> Procurement of medicines necessary for public medical and sanitary institutions (IMSP) and budgetary institutions providing medical and social services for 2024 (Basic List Part II)</v>
      </c>
      <c r="H5608" s="1">
        <f>[1]TENDER_CA!H60607</f>
        <v>10960</v>
      </c>
      <c r="I5608" s="1" t="str">
        <f>[1]TENDER_CA!I60607</f>
        <v xml:space="preserve"> 33600000-6</v>
      </c>
      <c r="J5608" s="1">
        <f>[1]TENDER_CA!J60607</f>
        <v>202400163</v>
      </c>
      <c r="K5608" s="1">
        <f>[1]TENDER_CA!K60607</f>
        <v>12</v>
      </c>
      <c r="L5608" s="1" t="str">
        <f>[1]TENDER_CA!L60607</f>
        <v>2/42-80744/80482</v>
      </c>
      <c r="M5608" s="4">
        <f>[1]TENDER_CA!M60607</f>
        <v>0</v>
      </c>
    </row>
    <row r="5609" spans="1:13" ht="31.5" customHeight="1" x14ac:dyDescent="0.25">
      <c r="A5609" s="1" t="str">
        <f>[1]TENDER_CA!A60608</f>
        <v xml:space="preserve"> Purchase contract</v>
      </c>
      <c r="B5609" s="2" t="str">
        <f>[1]TENDER_CA!B60608</f>
        <v xml:space="preserve"> 07.11.2023</v>
      </c>
      <c r="C5609" s="3" t="str">
        <f>[1]TENDER_CA!C60608</f>
        <v xml:space="preserve"> ocds-b3wdp1-MD-1684846980482</v>
      </c>
      <c r="D5609" s="1" t="str">
        <f>[1]TENDER_CA!D60608</f>
        <v xml:space="preserve"> LP MTender</v>
      </c>
      <c r="E5609" s="1" t="str">
        <f>[1]TENDER_CA!E60608</f>
        <v xml:space="preserve"> IMSP HEALTH CENTER DUBASARII VECHI</v>
      </c>
      <c r="F5609" s="1" t="str">
        <f>[1]TENDER_CA!F60608</f>
        <v xml:space="preserve"> LISMEDFARM SRL</v>
      </c>
      <c r="G5609" s="1" t="str">
        <f>[1]TENDER_CA!G60608</f>
        <v xml:space="preserve"> Procurement of medicines necessary for public medical and sanitary institutions (IMSP) and budgetary institutions providing medical and social services for 2024 (Basic List Part II)</v>
      </c>
      <c r="H5609" s="1">
        <f>[1]TENDER_CA!H60608</f>
        <v>1154</v>
      </c>
      <c r="I5609" s="1" t="str">
        <f>[1]TENDER_CA!I60608</f>
        <v xml:space="preserve"> 33600000-6</v>
      </c>
      <c r="J5609" s="1">
        <f>[1]TENDER_CA!J60608</f>
        <v>202400163</v>
      </c>
      <c r="K5609" s="1">
        <f>[1]TENDER_CA!K60608</f>
        <v>12</v>
      </c>
      <c r="L5609" s="1" t="str">
        <f>[1]TENDER_CA!L60608</f>
        <v>2/43-80744/80482</v>
      </c>
      <c r="M5609" s="4">
        <f>[1]TENDER_CA!M60608</f>
        <v>0</v>
      </c>
    </row>
    <row r="5610" spans="1:13" ht="31.5" customHeight="1" x14ac:dyDescent="0.25">
      <c r="A5610" s="1" t="str">
        <f>[1]TENDER_CA!A60609</f>
        <v xml:space="preserve"> Purchase contract</v>
      </c>
      <c r="B5610" s="2" t="str">
        <f>[1]TENDER_CA!B60609</f>
        <v xml:space="preserve"> 07.11.2023</v>
      </c>
      <c r="C5610" s="3" t="str">
        <f>[1]TENDER_CA!C60609</f>
        <v xml:space="preserve"> ocds-b3wdp1-MD-1684846980482</v>
      </c>
      <c r="D5610" s="1" t="str">
        <f>[1]TENDER_CA!D60609</f>
        <v xml:space="preserve"> LP MTender</v>
      </c>
      <c r="E5610" s="1" t="str">
        <f>[1]TENDER_CA!E60609</f>
        <v xml:space="preserve"> IMSP FALESTI HEALTH CENTER</v>
      </c>
      <c r="F5610" s="1" t="str">
        <f>[1]TENDER_CA!F60609</f>
        <v xml:space="preserve"> LISMEDFARM SRL</v>
      </c>
      <c r="G5610" s="1" t="str">
        <f>[1]TENDER_CA!G60609</f>
        <v xml:space="preserve"> Procurement of medicines necessary for public medical and sanitary institutions (IMSP) and budgetary institutions providing medical and social services for 2024 (Basic List Part II)</v>
      </c>
      <c r="H5610" s="1">
        <f>[1]TENDER_CA!H60609</f>
        <v>65170</v>
      </c>
      <c r="I5610" s="1" t="str">
        <f>[1]TENDER_CA!I60609</f>
        <v xml:space="preserve"> 33600000-6</v>
      </c>
      <c r="J5610" s="1">
        <f>[1]TENDER_CA!J60609</f>
        <v>202400163</v>
      </c>
      <c r="K5610" s="1">
        <f>[1]TENDER_CA!K60609</f>
        <v>12</v>
      </c>
      <c r="L5610" s="1" t="str">
        <f>[1]TENDER_CA!L60609</f>
        <v>2/44-80744/80482</v>
      </c>
      <c r="M5610" s="4">
        <f>[1]TENDER_CA!M60609</f>
        <v>0</v>
      </c>
    </row>
    <row r="5611" spans="1:13" ht="31.5" customHeight="1" x14ac:dyDescent="0.25">
      <c r="A5611" s="1" t="str">
        <f>[1]TENDER_CA!A60610</f>
        <v xml:space="preserve"> Purchase contract</v>
      </c>
      <c r="B5611" s="2" t="str">
        <f>[1]TENDER_CA!B60610</f>
        <v xml:space="preserve"> 07.11.2023</v>
      </c>
      <c r="C5611" s="3" t="str">
        <f>[1]TENDER_CA!C60610</f>
        <v xml:space="preserve"> ocds-b3wdp1-MD-1684846980482</v>
      </c>
      <c r="D5611" s="1" t="str">
        <f>[1]TENDER_CA!D60610</f>
        <v xml:space="preserve"> LP MTender</v>
      </c>
      <c r="E5611" s="1" t="str">
        <f>[1]TENDER_CA!E60610</f>
        <v xml:space="preserve"> IMSP HEALTH CENTER GHIDIGHICI</v>
      </c>
      <c r="F5611" s="1" t="str">
        <f>[1]TENDER_CA!F60610</f>
        <v xml:space="preserve"> LISMEDFARM SRL</v>
      </c>
      <c r="G5611" s="1" t="str">
        <f>[1]TENDER_CA!G60610</f>
        <v xml:space="preserve"> Procurement of medicines necessary for public medical and sanitary institutions (IMSP) and budgetary institutions providing medical and social services for 2024 (Basic List Part II)</v>
      </c>
      <c r="H5611" s="1">
        <f>[1]TENDER_CA!H60610</f>
        <v>15584</v>
      </c>
      <c r="I5611" s="1" t="str">
        <f>[1]TENDER_CA!I60610</f>
        <v xml:space="preserve"> 33600000-6</v>
      </c>
      <c r="J5611" s="1">
        <f>[1]TENDER_CA!J60610</f>
        <v>202400163</v>
      </c>
      <c r="K5611" s="1">
        <f>[1]TENDER_CA!K60610</f>
        <v>12</v>
      </c>
      <c r="L5611" s="1" t="str">
        <f>[1]TENDER_CA!L60610</f>
        <v>2/45-80744/80482</v>
      </c>
      <c r="M5611" s="4">
        <f>[1]TENDER_CA!M60610</f>
        <v>0</v>
      </c>
    </row>
    <row r="5612" spans="1:13" ht="31.5" customHeight="1" x14ac:dyDescent="0.25">
      <c r="A5612" s="1" t="str">
        <f>[1]TENDER_CA!A60611</f>
        <v xml:space="preserve"> Purchase contract</v>
      </c>
      <c r="B5612" s="2" t="str">
        <f>[1]TENDER_CA!B60611</f>
        <v xml:space="preserve"> 07.11.2023</v>
      </c>
      <c r="C5612" s="3" t="str">
        <f>[1]TENDER_CA!C60611</f>
        <v xml:space="preserve"> ocds-b3wdp1-MD-1684846480744</v>
      </c>
      <c r="D5612" s="1" t="str">
        <f>[1]TENDER_CA!D60611</f>
        <v xml:space="preserve"> LP MTender</v>
      </c>
      <c r="E5612" s="1" t="str">
        <f>[1]TENDER_CA!E60611</f>
        <v>IMSP HEALTH CENTER SARATA GALBENA</v>
      </c>
      <c r="F5612" s="1" t="str">
        <f>[1]TENDER_CA!F60611</f>
        <v xml:space="preserve"> DITA ESTFARM SRL</v>
      </c>
      <c r="G5612" s="1" t="str">
        <f>[1]TENDER_CA!G60611</f>
        <v xml:space="preserve"> Procurement of medicines necessary for public medical and sanitary institutions (IMSP) and budgetary institutions providing medical and social services for 2024 (Basic List Part I)</v>
      </c>
      <c r="H5612" s="1">
        <f>[1]TENDER_CA!H60611</f>
        <v>2.62845</v>
      </c>
      <c r="I5612" s="1" t="str">
        <f>[1]TENDER_CA!I60611</f>
        <v xml:space="preserve"> 33600000-6</v>
      </c>
      <c r="J5612" s="1">
        <f>[1]TENDER_CA!J60611</f>
        <v>202400152</v>
      </c>
      <c r="K5612" s="1">
        <f>[1]TENDER_CA!K60611</f>
        <v>12</v>
      </c>
      <c r="L5612" s="1" t="str">
        <f>[1]TENDER_CA!L60611</f>
        <v>1/236-80744/80482</v>
      </c>
      <c r="M5612" s="4">
        <f>[1]TENDER_CA!M60611</f>
        <v>0</v>
      </c>
    </row>
    <row r="5613" spans="1:13" ht="31.5" customHeight="1" x14ac:dyDescent="0.25">
      <c r="A5613" s="1" t="str">
        <f>[1]TENDER_CA!A60612</f>
        <v xml:space="preserve"> Purchase contract</v>
      </c>
      <c r="B5613" s="2" t="str">
        <f>[1]TENDER_CA!B60612</f>
        <v xml:space="preserve"> 07.11.2023</v>
      </c>
      <c r="C5613" s="3" t="str">
        <f>[1]TENDER_CA!C60612</f>
        <v xml:space="preserve"> ocds-b3wdp1-MD-1684846480744</v>
      </c>
      <c r="D5613" s="1" t="str">
        <f>[1]TENDER_CA!D60612</f>
        <v xml:space="preserve"> LP MTender</v>
      </c>
      <c r="E5613" s="1" t="str">
        <f>[1]TENDER_CA!E60612</f>
        <v xml:space="preserve"> IMSP HEALTH CENTER SCULENI</v>
      </c>
      <c r="F5613" s="1" t="str">
        <f>[1]TENDER_CA!F60612</f>
        <v xml:space="preserve"> DITA ESTFARM SRL</v>
      </c>
      <c r="G5613" s="1" t="str">
        <f>[1]TENDER_CA!G60612</f>
        <v xml:space="preserve"> Procurement of medicines necessary for public medical and sanitary institutions (IMSP) and budgetary institutions providing medical and social services for 2024 (Basic List Part I)</v>
      </c>
      <c r="H5613" s="1">
        <f>[1]TENDER_CA!H60612</f>
        <v>1.46722</v>
      </c>
      <c r="I5613" s="1" t="str">
        <f>[1]TENDER_CA!I60612</f>
        <v xml:space="preserve"> 33600000-6</v>
      </c>
      <c r="J5613" s="1">
        <f>[1]TENDER_CA!J60612</f>
        <v>202400152</v>
      </c>
      <c r="K5613" s="1">
        <f>[1]TENDER_CA!K60612</f>
        <v>12</v>
      </c>
      <c r="L5613" s="1" t="str">
        <f>[1]TENDER_CA!L60612</f>
        <v>1/238-80744/80482</v>
      </c>
      <c r="M5613" s="4">
        <f>[1]TENDER_CA!M60612</f>
        <v>0</v>
      </c>
    </row>
    <row r="5614" spans="1:13" ht="31.5" customHeight="1" x14ac:dyDescent="0.25">
      <c r="A5614" s="1" t="str">
        <f>[1]TENDER_CA!A60613</f>
        <v xml:space="preserve"> Purchase contract</v>
      </c>
      <c r="B5614" s="2" t="str">
        <f>[1]TENDER_CA!B60613</f>
        <v xml:space="preserve"> 07.11.2023</v>
      </c>
      <c r="C5614" s="3" t="str">
        <f>[1]TENDER_CA!C60613</f>
        <v xml:space="preserve"> ocds-b3wdp1-MD-1684846980482</v>
      </c>
      <c r="D5614" s="1" t="str">
        <f>[1]TENDER_CA!D60613</f>
        <v xml:space="preserve"> LP MTender</v>
      </c>
      <c r="E5614" s="1" t="str">
        <f>[1]TENDER_CA!E60613</f>
        <v xml:space="preserve"> IMSP HARBOVAT HEALTH CENTER</v>
      </c>
      <c r="F5614" s="1" t="str">
        <f>[1]TENDER_CA!F60613</f>
        <v xml:space="preserve"> LISMEDFARM SRL</v>
      </c>
      <c r="G5614" s="1" t="str">
        <f>[1]TENDER_CA!G60613</f>
        <v xml:space="preserve"> Procurement of medicines necessary for public medical and sanitary institutions (IMSP) and budgetary institutions providing medical and social services for 2024 (Basic List Part II)</v>
      </c>
      <c r="H5614" s="1">
        <f>[1]TENDER_CA!H60613</f>
        <v>1154</v>
      </c>
      <c r="I5614" s="1" t="str">
        <f>[1]TENDER_CA!I60613</f>
        <v xml:space="preserve"> 33600000-6</v>
      </c>
      <c r="J5614" s="1">
        <f>[1]TENDER_CA!J60613</f>
        <v>202400163</v>
      </c>
      <c r="K5614" s="1">
        <f>[1]TENDER_CA!K60613</f>
        <v>12</v>
      </c>
      <c r="L5614" s="1" t="str">
        <f>[1]TENDER_CA!L60613</f>
        <v>2/46-80744/80482</v>
      </c>
      <c r="M5614" s="4">
        <f>[1]TENDER_CA!M60613</f>
        <v>0</v>
      </c>
    </row>
    <row r="5615" spans="1:13" ht="31.5" customHeight="1" x14ac:dyDescent="0.25">
      <c r="A5615" s="1" t="str">
        <f>[1]TENDER_CA!A60614</f>
        <v xml:space="preserve"> Purchase contract</v>
      </c>
      <c r="B5615" s="2" t="str">
        <f>[1]TENDER_CA!B60614</f>
        <v xml:space="preserve"> 07.11.2023</v>
      </c>
      <c r="C5615" s="3" t="str">
        <f>[1]TENDER_CA!C60614</f>
        <v xml:space="preserve"> ocds-b3wdp1-MD-1684846980482</v>
      </c>
      <c r="D5615" s="1" t="str">
        <f>[1]TENDER_CA!D60614</f>
        <v xml:space="preserve"> LP MTender</v>
      </c>
      <c r="E5615" s="1" t="str">
        <f>[1]TENDER_CA!E60614</f>
        <v xml:space="preserve"> IMSP HANCESTI HEALTH CENTER</v>
      </c>
      <c r="F5615" s="1" t="str">
        <f>[1]TENDER_CA!F60614</f>
        <v xml:space="preserve"> LISMEDFARM SRL</v>
      </c>
      <c r="G5615" s="1" t="str">
        <f>[1]TENDER_CA!G60614</f>
        <v xml:space="preserve"> Procurement of medicines necessary for public medical and sanitary institutions (IMSP) and budgetary institutions providing medical and social services for 2024 (Basic List Part II)</v>
      </c>
      <c r="H5615" s="1">
        <f>[1]TENDER_CA!H60614</f>
        <v>2.1044999999999998</v>
      </c>
      <c r="I5615" s="1" t="str">
        <f>[1]TENDER_CA!I60614</f>
        <v xml:space="preserve"> 33600000-6</v>
      </c>
      <c r="J5615" s="1">
        <f>[1]TENDER_CA!J60614</f>
        <v>202400163</v>
      </c>
      <c r="K5615" s="1">
        <f>[1]TENDER_CA!K60614</f>
        <v>12</v>
      </c>
      <c r="L5615" s="1" t="str">
        <f>[1]TENDER_CA!L60614</f>
        <v>2/47-80744/80482</v>
      </c>
      <c r="M5615" s="4">
        <f>[1]TENDER_CA!M60614</f>
        <v>0</v>
      </c>
    </row>
    <row r="5616" spans="1:13" ht="31.5" customHeight="1" x14ac:dyDescent="0.25">
      <c r="A5616" s="1" t="str">
        <f>[1]TENDER_CA!A60615</f>
        <v xml:space="preserve"> Purchase contract</v>
      </c>
      <c r="B5616" s="2" t="str">
        <f>[1]TENDER_CA!B60615</f>
        <v xml:space="preserve"> 07.11.2023</v>
      </c>
      <c r="C5616" s="3" t="str">
        <f>[1]TENDER_CA!C60615</f>
        <v xml:space="preserve"> ocds-b3wdp1-MD-1684846980482</v>
      </c>
      <c r="D5616" s="1" t="str">
        <f>[1]TENDER_CA!D60615</f>
        <v xml:space="preserve"> LP MTender</v>
      </c>
      <c r="E5616" s="1" t="str">
        <f>[1]TENDER_CA!E60615</f>
        <v xml:space="preserve"> IMSP HORESTI HEALTH CENTER</v>
      </c>
      <c r="F5616" s="1" t="str">
        <f>[1]TENDER_CA!F60615</f>
        <v xml:space="preserve"> LISMEDFARM SRL</v>
      </c>
      <c r="G5616" s="1" t="str">
        <f>[1]TENDER_CA!G60615</f>
        <v xml:space="preserve"> Procurement of medicines necessary for public medical and sanitary institutions (IMSP) and budgetary institutions providing medical and social services for 2024 (Basic List Part II)</v>
      </c>
      <c r="H5616" s="1">
        <f>[1]TENDER_CA!H60615</f>
        <v>13163</v>
      </c>
      <c r="I5616" s="1" t="str">
        <f>[1]TENDER_CA!I60615</f>
        <v xml:space="preserve"> 33600000-6</v>
      </c>
      <c r="J5616" s="1">
        <f>[1]TENDER_CA!J60615</f>
        <v>202400163</v>
      </c>
      <c r="K5616" s="1">
        <f>[1]TENDER_CA!K60615</f>
        <v>12</v>
      </c>
      <c r="L5616" s="1" t="str">
        <f>[1]TENDER_CA!L60615</f>
        <v>2/48-80744/80482</v>
      </c>
      <c r="M5616" s="4">
        <f>[1]TENDER_CA!M60615</f>
        <v>0</v>
      </c>
    </row>
    <row r="5617" spans="1:13" ht="31.5" customHeight="1" x14ac:dyDescent="0.25">
      <c r="A5617" s="1" t="str">
        <f>[1]TENDER_CA!A60616</f>
        <v xml:space="preserve"> Purchase contract</v>
      </c>
      <c r="B5617" s="2" t="str">
        <f>[1]TENDER_CA!B60616</f>
        <v xml:space="preserve"> 07.11.2023</v>
      </c>
      <c r="C5617" s="3" t="str">
        <f>[1]TENDER_CA!C60616</f>
        <v xml:space="preserve"> ocds-b3wdp1-MD-1684846980482</v>
      </c>
      <c r="D5617" s="1" t="str">
        <f>[1]TENDER_CA!D60616</f>
        <v xml:space="preserve"> LP MTender</v>
      </c>
      <c r="E5617" s="1" t="str">
        <f>[1]TENDER_CA!E60616</f>
        <v xml:space="preserve"> IMSP IALOVENI HEALTH CENTER</v>
      </c>
      <c r="F5617" s="1" t="str">
        <f>[1]TENDER_CA!F60616</f>
        <v xml:space="preserve"> LISMEDFARM SRL</v>
      </c>
      <c r="G5617" s="1" t="str">
        <f>[1]TENDER_CA!G60616</f>
        <v xml:space="preserve"> Procurement of medicines necessary for public medical and sanitary institutions (IMSP) and budgetary institutions providing medical and social services for 2024 (Basic List Part II)</v>
      </c>
      <c r="H5617" s="1">
        <f>[1]TENDER_CA!H60616</f>
        <v>15355</v>
      </c>
      <c r="I5617" s="1" t="str">
        <f>[1]TENDER_CA!I60616</f>
        <v xml:space="preserve"> 33600000-6</v>
      </c>
      <c r="J5617" s="1">
        <f>[1]TENDER_CA!J60616</f>
        <v>202400163</v>
      </c>
      <c r="K5617" s="1">
        <f>[1]TENDER_CA!K60616</f>
        <v>12</v>
      </c>
      <c r="L5617" s="1" t="str">
        <f>[1]TENDER_CA!L60616</f>
        <v>2/49-80744/80482</v>
      </c>
      <c r="M5617" s="4">
        <f>[1]TENDER_CA!M60616</f>
        <v>0</v>
      </c>
    </row>
    <row r="5618" spans="1:13" ht="31.5" customHeight="1" x14ac:dyDescent="0.25">
      <c r="A5618" s="1" t="str">
        <f>[1]TENDER_CA!A60617</f>
        <v xml:space="preserve"> Purchase contract</v>
      </c>
      <c r="B5618" s="2" t="str">
        <f>[1]TENDER_CA!B60617</f>
        <v xml:space="preserve"> 07.11.2023</v>
      </c>
      <c r="C5618" s="3" t="str">
        <f>[1]TENDER_CA!C60617</f>
        <v xml:space="preserve"> ocds-b3wdp1-MD-1684846980482</v>
      </c>
      <c r="D5618" s="1" t="str">
        <f>[1]TENDER_CA!D60617</f>
        <v xml:space="preserve"> LP MTender</v>
      </c>
      <c r="E5618" s="1" t="str">
        <f>[1]TENDER_CA!E60617</f>
        <v xml:space="preserve"> INDIVIDUAL OFFICE OF FAMILY DOCTOR PLESCA ELENA</v>
      </c>
      <c r="F5618" s="1" t="str">
        <f>[1]TENDER_CA!F60617</f>
        <v xml:space="preserve"> LISMEDFARM SRL</v>
      </c>
      <c r="G5618" s="1" t="str">
        <f>[1]TENDER_CA!G60617</f>
        <v xml:space="preserve"> Procurement of medicines necessary for public medical and sanitary institutions (IMSP) and budgetary institutions providing medical and social services for 2024 (Basic List Part II)</v>
      </c>
      <c r="H5618" s="1">
        <f>[1]TENDER_CA!H60617</f>
        <v>462</v>
      </c>
      <c r="I5618" s="1" t="str">
        <f>[1]TENDER_CA!I60617</f>
        <v xml:space="preserve"> 33600000-6</v>
      </c>
      <c r="J5618" s="1">
        <f>[1]TENDER_CA!J60617</f>
        <v>202400163</v>
      </c>
      <c r="K5618" s="1">
        <f>[1]TENDER_CA!K60617</f>
        <v>12</v>
      </c>
      <c r="L5618" s="1" t="str">
        <f>[1]TENDER_CA!L60617</f>
        <v>2/5-80744/80482</v>
      </c>
      <c r="M5618" s="4">
        <f>[1]TENDER_CA!M60617</f>
        <v>0</v>
      </c>
    </row>
    <row r="5619" spans="1:13" ht="31.5" customHeight="1" x14ac:dyDescent="0.25">
      <c r="A5619" s="1" t="str">
        <f>[1]TENDER_CA!A60618</f>
        <v xml:space="preserve"> Purchase contract</v>
      </c>
      <c r="B5619" s="2" t="str">
        <f>[1]TENDER_CA!B60618</f>
        <v xml:space="preserve"> 07.11.2023</v>
      </c>
      <c r="C5619" s="3" t="str">
        <f>[1]TENDER_CA!C60618</f>
        <v xml:space="preserve"> ocds-b3wdp1-MD-1684846980482</v>
      </c>
      <c r="D5619" s="1" t="str">
        <f>[1]TENDER_CA!D60618</f>
        <v xml:space="preserve"> LP MTender</v>
      </c>
      <c r="E5619" s="1" t="str">
        <f>[1]TENDER_CA!E60618</f>
        <v xml:space="preserve"> IMSP ISACOVA HEALTH CENTER</v>
      </c>
      <c r="F5619" s="1" t="str">
        <f>[1]TENDER_CA!F60618</f>
        <v xml:space="preserve"> LISMEDFARM SRL</v>
      </c>
      <c r="G5619" s="1" t="str">
        <f>[1]TENDER_CA!G60618</f>
        <v xml:space="preserve"> Procurement of medicines necessary for public medical and sanitary institutions (IMSP) and budgetary institutions providing medical and social services for 2024 (Basic List Part II)</v>
      </c>
      <c r="H5619" s="1" t="str">
        <f>[1]TENDER_CA!H60618</f>
        <v xml:space="preserve"> 78.98</v>
      </c>
      <c r="I5619" s="1" t="str">
        <f>[1]TENDER_CA!I60618</f>
        <v xml:space="preserve"> 33600000-6</v>
      </c>
      <c r="J5619" s="1">
        <f>[1]TENDER_CA!J60618</f>
        <v>202400163</v>
      </c>
      <c r="K5619" s="1">
        <f>[1]TENDER_CA!K60618</f>
        <v>12</v>
      </c>
      <c r="L5619" s="1" t="str">
        <f>[1]TENDER_CA!L60618</f>
        <v>2/50-80744/80482</v>
      </c>
      <c r="M5619" s="4">
        <f>[1]TENDER_CA!M60618</f>
        <v>0</v>
      </c>
    </row>
    <row r="5620" spans="1:13" ht="31.5" customHeight="1" x14ac:dyDescent="0.25">
      <c r="A5620" s="1" t="str">
        <f>[1]TENDER_CA!A60619</f>
        <v xml:space="preserve"> Purchase contract</v>
      </c>
      <c r="B5620" s="2" t="str">
        <f>[1]TENDER_CA!B60619</f>
        <v xml:space="preserve"> 07.11.2023</v>
      </c>
      <c r="C5620" s="3" t="str">
        <f>[1]TENDER_CA!C60619</f>
        <v xml:space="preserve"> ocds-b3wdp1-MD-1684846980482</v>
      </c>
      <c r="D5620" s="1" t="str">
        <f>[1]TENDER_CA!D60619</f>
        <v xml:space="preserve"> LP MTender</v>
      </c>
      <c r="E5620" s="1" t="str">
        <f>[1]TENDER_CA!E60619</f>
        <v xml:space="preserve"> IMSP IVANCEA HEALTH CENTER</v>
      </c>
      <c r="F5620" s="1" t="str">
        <f>[1]TENDER_CA!F60619</f>
        <v xml:space="preserve"> LISMEDFARM SRL</v>
      </c>
      <c r="G5620" s="1" t="str">
        <f>[1]TENDER_CA!G60619</f>
        <v xml:space="preserve"> Procurement of medicines necessary for public medical and sanitary institutions (IMSP) and budgetary institutions providing medical and social services for 2024 (Basic List Part II)</v>
      </c>
      <c r="H5620" s="1">
        <f>[1]TENDER_CA!H60619</f>
        <v>11540</v>
      </c>
      <c r="I5620" s="1" t="str">
        <f>[1]TENDER_CA!I60619</f>
        <v xml:space="preserve"> 33600000-6</v>
      </c>
      <c r="J5620" s="1">
        <f>[1]TENDER_CA!J60619</f>
        <v>202400163</v>
      </c>
      <c r="K5620" s="1">
        <f>[1]TENDER_CA!K60619</f>
        <v>12</v>
      </c>
      <c r="L5620" s="1" t="str">
        <f>[1]TENDER_CA!L60619</f>
        <v>2/51-80744/80482</v>
      </c>
      <c r="M5620" s="4">
        <f>[1]TENDER_CA!M60619</f>
        <v>0</v>
      </c>
    </row>
    <row r="5621" spans="1:13" ht="31.5" customHeight="1" x14ac:dyDescent="0.25">
      <c r="A5621" s="1" t="str">
        <f>[1]TENDER_CA!A60620</f>
        <v xml:space="preserve"> Purchase contract</v>
      </c>
      <c r="B5621" s="2" t="str">
        <f>[1]TENDER_CA!B60620</f>
        <v xml:space="preserve"> 07.11.2023</v>
      </c>
      <c r="C5621" s="3" t="str">
        <f>[1]TENDER_CA!C60620</f>
        <v xml:space="preserve"> ocds-b3wdp1-MD-1684846980482</v>
      </c>
      <c r="D5621" s="1" t="str">
        <f>[1]TENDER_CA!D60620</f>
        <v xml:space="preserve"> LP MTender</v>
      </c>
      <c r="E5621" s="1" t="str">
        <f>[1]TENDER_CA!E60620</f>
        <v xml:space="preserve"> IMSP LARGA NOUA HEALTH CENTER</v>
      </c>
      <c r="F5621" s="1" t="str">
        <f>[1]TENDER_CA!F60620</f>
        <v xml:space="preserve"> LISMEDFARM SRL</v>
      </c>
      <c r="G5621" s="1" t="str">
        <f>[1]TENDER_CA!G60620</f>
        <v xml:space="preserve"> Procurement of medicines necessary for public medical and sanitary institutions (IMSP) and budgetary institutions providing medical and social services for 2024 (Basic List Part II)</v>
      </c>
      <c r="H5621" s="1">
        <f>[1]TENDER_CA!H60620</f>
        <v>3949</v>
      </c>
      <c r="I5621" s="1" t="str">
        <f>[1]TENDER_CA!I60620</f>
        <v xml:space="preserve"> 33600000-6</v>
      </c>
      <c r="J5621" s="1">
        <f>[1]TENDER_CA!J60620</f>
        <v>202400163</v>
      </c>
      <c r="K5621" s="1">
        <f>[1]TENDER_CA!K60620</f>
        <v>12</v>
      </c>
      <c r="L5621" s="1" t="str">
        <f>[1]TENDER_CA!L60620</f>
        <v>2/52-80744/80482</v>
      </c>
      <c r="M5621" s="4">
        <f>[1]TENDER_CA!M60620</f>
        <v>0</v>
      </c>
    </row>
    <row r="5622" spans="1:13" ht="31.5" customHeight="1" x14ac:dyDescent="0.25">
      <c r="A5622" s="1" t="str">
        <f>[1]TENDER_CA!A60621</f>
        <v xml:space="preserve"> Purchase contract</v>
      </c>
      <c r="B5622" s="2" t="str">
        <f>[1]TENDER_CA!B60621</f>
        <v xml:space="preserve"> 07.11.2023</v>
      </c>
      <c r="C5622" s="3" t="str">
        <f>[1]TENDER_CA!C60621</f>
        <v xml:space="preserve"> ocds-b3wdp1-MD-1684846980482</v>
      </c>
      <c r="D5622" s="1" t="str">
        <f>[1]TENDER_CA!D60621</f>
        <v xml:space="preserve"> LP MTender</v>
      </c>
      <c r="E5622" s="1" t="str">
        <f>[1]TENDER_CA!E60621</f>
        <v xml:space="preserve"> IMSP HEALTH CENTER LIPCANI</v>
      </c>
      <c r="F5622" s="1" t="str">
        <f>[1]TENDER_CA!F60621</f>
        <v xml:space="preserve"> LISMEDFARM SRL</v>
      </c>
      <c r="G5622" s="1" t="str">
        <f>[1]TENDER_CA!G60621</f>
        <v xml:space="preserve"> Procurement of medicines necessary for public medical and sanitary institutions (IMSP) and budgetary institutions providing medical and social services for 2024 (Basic List Part II)</v>
      </c>
      <c r="H5622" s="1">
        <f>[1]TENDER_CA!H60621</f>
        <v>1.97445</v>
      </c>
      <c r="I5622" s="1" t="str">
        <f>[1]TENDER_CA!I60621</f>
        <v xml:space="preserve"> 33600000-6</v>
      </c>
      <c r="J5622" s="1">
        <f>[1]TENDER_CA!J60621</f>
        <v>202400163</v>
      </c>
      <c r="K5622" s="1">
        <f>[1]TENDER_CA!K60621</f>
        <v>12</v>
      </c>
      <c r="L5622" s="1" t="str">
        <f>[1]TENDER_CA!L60621</f>
        <v>2/53-80744/80482</v>
      </c>
      <c r="M5622" s="4">
        <f>[1]TENDER_CA!M60621</f>
        <v>0</v>
      </c>
    </row>
    <row r="5623" spans="1:13" ht="31.5" customHeight="1" x14ac:dyDescent="0.25">
      <c r="A5623" s="1" t="str">
        <f>[1]TENDER_CA!A60622</f>
        <v xml:space="preserve"> Purchase contract</v>
      </c>
      <c r="B5623" s="2" t="str">
        <f>[1]TENDER_CA!B60622</f>
        <v xml:space="preserve"> 07.11.2023</v>
      </c>
      <c r="C5623" s="3" t="str">
        <f>[1]TENDER_CA!C60622</f>
        <v xml:space="preserve"> ocds-b3wdp1-MD-1684846980482</v>
      </c>
      <c r="D5623" s="1" t="str">
        <f>[1]TENDER_CA!D60622</f>
        <v xml:space="preserve"> LP MTender</v>
      </c>
      <c r="E5623" s="1" t="str">
        <f>[1]TENDER_CA!E60622</f>
        <v xml:space="preserve"> IM CHISINAU MUNICIPAL DENTAL CENTER</v>
      </c>
      <c r="F5623" s="1" t="str">
        <f>[1]TENDER_CA!F60622</f>
        <v xml:space="preserve"> LISMEDFARM SRL</v>
      </c>
      <c r="G5623" s="1" t="str">
        <f>[1]TENDER_CA!G60622</f>
        <v xml:space="preserve"> Procurement of medicines necessary for public medical and sanitary institutions (IMSP) and budgetary institutions providing medical and social services for 2024 (Basic List Part II)</v>
      </c>
      <c r="H5623" s="1">
        <f>[1]TENDER_CA!H60622</f>
        <v>8768</v>
      </c>
      <c r="I5623" s="1" t="str">
        <f>[1]TENDER_CA!I60622</f>
        <v xml:space="preserve"> 33600000-6</v>
      </c>
      <c r="J5623" s="1">
        <f>[1]TENDER_CA!J60622</f>
        <v>202400163</v>
      </c>
      <c r="K5623" s="1">
        <f>[1]TENDER_CA!K60622</f>
        <v>12</v>
      </c>
      <c r="L5623" s="1" t="str">
        <f>[1]TENDER_CA!L60622</f>
        <v>2/54-80744/80482</v>
      </c>
      <c r="M5623" s="4">
        <f>[1]TENDER_CA!M60622</f>
        <v>0</v>
      </c>
    </row>
    <row r="5624" spans="1:13" ht="31.5" customHeight="1" x14ac:dyDescent="0.25">
      <c r="A5624" s="1" t="str">
        <f>[1]TENDER_CA!A60623</f>
        <v xml:space="preserve"> Purchase contract</v>
      </c>
      <c r="B5624" s="2" t="str">
        <f>[1]TENDER_CA!B60623</f>
        <v xml:space="preserve"> 07.11.2023</v>
      </c>
      <c r="C5624" s="3" t="str">
        <f>[1]TENDER_CA!C60623</f>
        <v xml:space="preserve"> ocds-b3wdp1-MD-1684846480744</v>
      </c>
      <c r="D5624" s="1" t="str">
        <f>[1]TENDER_CA!D60623</f>
        <v xml:space="preserve"> LP MTender</v>
      </c>
      <c r="E5624" s="1" t="str">
        <f>[1]TENDER_CA!E60623</f>
        <v xml:space="preserve"> CMF ZIMATI-MED</v>
      </c>
      <c r="F5624" s="1" t="str">
        <f>[1]TENDER_CA!F60623</f>
        <v xml:space="preserve"> DITA ESTFARM SRL</v>
      </c>
      <c r="G5624" s="1" t="str">
        <f>[1]TENDER_CA!G60623</f>
        <v xml:space="preserve"> Procurement of medicines necessary for public medical and sanitary institutions (IMSP) and budgetary institutions providing medical and social services for 2024 (Basic List Part I)</v>
      </c>
      <c r="H5624" s="1">
        <f>[1]TENDER_CA!H60623</f>
        <v>28847</v>
      </c>
      <c r="I5624" s="1" t="str">
        <f>[1]TENDER_CA!I60623</f>
        <v xml:space="preserve"> 33600000-6</v>
      </c>
      <c r="J5624" s="1">
        <f>[1]TENDER_CA!J60623</f>
        <v>202400152</v>
      </c>
      <c r="K5624" s="1">
        <f>[1]TENDER_CA!K60623</f>
        <v>12</v>
      </c>
      <c r="L5624" s="1" t="str">
        <f>[1]TENDER_CA!L60623</f>
        <v>1/24-80744/80482</v>
      </c>
      <c r="M5624" s="4">
        <f>[1]TENDER_CA!M60623</f>
        <v>0</v>
      </c>
    </row>
    <row r="5625" spans="1:13" ht="31.5" customHeight="1" x14ac:dyDescent="0.25">
      <c r="A5625" s="1" t="str">
        <f>[1]TENDER_CA!A60624</f>
        <v xml:space="preserve"> Purchase contract</v>
      </c>
      <c r="B5625" s="2" t="str">
        <f>[1]TENDER_CA!B60624</f>
        <v xml:space="preserve"> 07.11.2023</v>
      </c>
      <c r="C5625" s="3" t="str">
        <f>[1]TENDER_CA!C60624</f>
        <v xml:space="preserve"> ocds-b3wdp1-MD-1684846480744</v>
      </c>
      <c r="D5625" s="1" t="str">
        <f>[1]TENDER_CA!D60624</f>
        <v xml:space="preserve"> LP MTender</v>
      </c>
      <c r="E5625" s="1" t="str">
        <f>[1]TENDER_CA!E60624</f>
        <v xml:space="preserve"> IMSP SIPOTENI HEALTH CENTER</v>
      </c>
      <c r="F5625" s="1" t="str">
        <f>[1]TENDER_CA!F60624</f>
        <v xml:space="preserve"> DITA ESTFARM SRL</v>
      </c>
      <c r="G5625" s="1" t="str">
        <f>[1]TENDER_CA!G60624</f>
        <v xml:space="preserve"> Procurement of medicines necessary for public medical and sanitary institutions (IMSP) and budgetary institutions providing medical and social services for 2024 (Basic List Part I)</v>
      </c>
      <c r="H5625" s="1">
        <f>[1]TENDER_CA!H60624</f>
        <v>1.14008</v>
      </c>
      <c r="I5625" s="1" t="str">
        <f>[1]TENDER_CA!I60624</f>
        <v xml:space="preserve"> 33600000-6</v>
      </c>
      <c r="J5625" s="1">
        <f>[1]TENDER_CA!J60624</f>
        <v>202400152</v>
      </c>
      <c r="K5625" s="1">
        <f>[1]TENDER_CA!K60624</f>
        <v>12</v>
      </c>
      <c r="L5625" s="1" t="str">
        <f>[1]TENDER_CA!L60624</f>
        <v>1/241-80744/80482</v>
      </c>
      <c r="M5625" s="4">
        <f>[1]TENDER_CA!M60624</f>
        <v>0</v>
      </c>
    </row>
    <row r="5626" spans="1:13" ht="31.5" customHeight="1" x14ac:dyDescent="0.25">
      <c r="A5626" s="1" t="str">
        <f>[1]TENDER_CA!A60625</f>
        <v xml:space="preserve"> Purchase contract</v>
      </c>
      <c r="B5626" s="2" t="str">
        <f>[1]TENDER_CA!B60625</f>
        <v xml:space="preserve"> 07.11.2023</v>
      </c>
      <c r="C5626" s="3" t="str">
        <f>[1]TENDER_CA!C60625</f>
        <v xml:space="preserve"> ocds-b3wdp1-MD-1684846480744</v>
      </c>
      <c r="D5626" s="1" t="str">
        <f>[1]TENDER_CA!D60625</f>
        <v xml:space="preserve"> LP MTender</v>
      </c>
      <c r="E5626" s="1" t="str">
        <f>[1]TENDER_CA!E60625</f>
        <v xml:space="preserve"> IMSP SOLDANESTI HEALTH CENTER</v>
      </c>
      <c r="F5626" s="1" t="str">
        <f>[1]TENDER_CA!F60625</f>
        <v xml:space="preserve"> DITA ESTFARM SRL</v>
      </c>
      <c r="G5626" s="1" t="str">
        <f>[1]TENDER_CA!G60625</f>
        <v xml:space="preserve"> Procurement of medicines necessary for public medical and sanitary institutions (IMSP) and budgetary institutions providing medical and social services for 2024 (Basic List Part I)</v>
      </c>
      <c r="H5626" s="1">
        <f>[1]TENDER_CA!H60625</f>
        <v>14.51609</v>
      </c>
      <c r="I5626" s="1" t="str">
        <f>[1]TENDER_CA!I60625</f>
        <v xml:space="preserve"> 33600000-6</v>
      </c>
      <c r="J5626" s="1">
        <f>[1]TENDER_CA!J60625</f>
        <v>202400152</v>
      </c>
      <c r="K5626" s="1">
        <f>[1]TENDER_CA!K60625</f>
        <v>12</v>
      </c>
      <c r="L5626" s="1" t="str">
        <f>[1]TENDER_CA!L60625</f>
        <v>1/243-80744/80482</v>
      </c>
      <c r="M5626" s="4">
        <f>[1]TENDER_CA!M60625</f>
        <v>0</v>
      </c>
    </row>
    <row r="5627" spans="1:13" ht="31.5" customHeight="1" x14ac:dyDescent="0.25">
      <c r="A5627" s="1" t="str">
        <f>[1]TENDER_CA!A60626</f>
        <v xml:space="preserve"> Purchase contract</v>
      </c>
      <c r="B5627" s="2" t="str">
        <f>[1]TENDER_CA!B60626</f>
        <v xml:space="preserve"> 07.11.2023</v>
      </c>
      <c r="C5627" s="3" t="str">
        <f>[1]TENDER_CA!C60626</f>
        <v xml:space="preserve"> ocds-b3wdp1-MD-1684846480744</v>
      </c>
      <c r="D5627" s="1" t="str">
        <f>[1]TENDER_CA!D60626</f>
        <v xml:space="preserve"> LP MTender</v>
      </c>
      <c r="E5627" s="1" t="str">
        <f>[1]TENDER_CA!E60626</f>
        <v xml:space="preserve"> IMSP HEALTH CENTER SLOBOZIA MARE</v>
      </c>
      <c r="F5627" s="1" t="str">
        <f>[1]TENDER_CA!F60626</f>
        <v xml:space="preserve"> DITA ESTFARM SRL</v>
      </c>
      <c r="G5627" s="1" t="str">
        <f>[1]TENDER_CA!G60626</f>
        <v xml:space="preserve"> Procurement of medicines necessary for public medical and sanitary institutions (IMSP) and budgetary institutions providing medical and social services for 2024 (Basic List Part I)</v>
      </c>
      <c r="H5627" s="1">
        <f>[1]TENDER_CA!H60626</f>
        <v>2.5021399999999998</v>
      </c>
      <c r="I5627" s="1" t="str">
        <f>[1]TENDER_CA!I60626</f>
        <v xml:space="preserve"> 33600000-6</v>
      </c>
      <c r="J5627" s="1">
        <f>[1]TENDER_CA!J60626</f>
        <v>202400152</v>
      </c>
      <c r="K5627" s="1">
        <f>[1]TENDER_CA!K60626</f>
        <v>12</v>
      </c>
      <c r="L5627" s="1" t="str">
        <f>[1]TENDER_CA!L60626</f>
        <v>1/245-80744/80482</v>
      </c>
      <c r="M5627" s="4">
        <f>[1]TENDER_CA!M60626</f>
        <v>0</v>
      </c>
    </row>
    <row r="5628" spans="1:13" ht="31.5" customHeight="1" x14ac:dyDescent="0.25">
      <c r="A5628" s="1" t="str">
        <f>[1]TENDER_CA!A60627</f>
        <v xml:space="preserve"> Purchase contract</v>
      </c>
      <c r="B5628" s="2" t="str">
        <f>[1]TENDER_CA!B60627</f>
        <v xml:space="preserve"> 07.11.2023</v>
      </c>
      <c r="C5628" s="3" t="str">
        <f>[1]TENDER_CA!C60627</f>
        <v xml:space="preserve"> ocds-b3wdp1-MD-1684846480744</v>
      </c>
      <c r="D5628" s="1" t="str">
        <f>[1]TENDER_CA!D60627</f>
        <v xml:space="preserve"> LP MTender</v>
      </c>
      <c r="E5628" s="1" t="str">
        <f>[1]TENDER_CA!E60627</f>
        <v xml:space="preserve"> IMSP SURI HEALTH CENTER</v>
      </c>
      <c r="F5628" s="1" t="str">
        <f>[1]TENDER_CA!F60627</f>
        <v xml:space="preserve"> DITA ESTFARM SRL</v>
      </c>
      <c r="G5628" s="1" t="str">
        <f>[1]TENDER_CA!G60627</f>
        <v xml:space="preserve"> Procurement of medicines necessary for public medical and sanitary institutions (IMSP) and budgetary institutions providing medical and social services for 2024 (Basic List Part I)</v>
      </c>
      <c r="H5628" s="1">
        <f>[1]TENDER_CA!H60627</f>
        <v>86931</v>
      </c>
      <c r="I5628" s="1" t="str">
        <f>[1]TENDER_CA!I60627</f>
        <v xml:space="preserve"> 33600000-6</v>
      </c>
      <c r="J5628" s="1">
        <f>[1]TENDER_CA!J60627</f>
        <v>202400152</v>
      </c>
      <c r="K5628" s="1">
        <f>[1]TENDER_CA!K60627</f>
        <v>12</v>
      </c>
      <c r="L5628" s="1" t="str">
        <f>[1]TENDER_CA!L60627</f>
        <v>1/254-80744/80482</v>
      </c>
      <c r="M5628" s="4">
        <f>[1]TENDER_CA!M60627</f>
        <v>0</v>
      </c>
    </row>
    <row r="5629" spans="1:13" ht="31.5" customHeight="1" x14ac:dyDescent="0.25">
      <c r="A5629" s="1" t="str">
        <f>[1]TENDER_CA!A60628</f>
        <v xml:space="preserve"> Purchase contract</v>
      </c>
      <c r="B5629" s="2" t="str">
        <f>[1]TENDER_CA!B60628</f>
        <v xml:space="preserve"> 07.11.2023</v>
      </c>
      <c r="C5629" s="3" t="str">
        <f>[1]TENDER_CA!C60628</f>
        <v xml:space="preserve"> ocds-b3wdp1-MD-1684846480744</v>
      </c>
      <c r="D5629" s="1" t="str">
        <f>[1]TENDER_CA!D60628</f>
        <v xml:space="preserve"> LP MTender</v>
      </c>
      <c r="E5629" s="1" t="str">
        <f>[1]TENDER_CA!E60628</f>
        <v>IMSP HEALTH CENTER SUSLENI</v>
      </c>
      <c r="F5629" s="1" t="str">
        <f>[1]TENDER_CA!F60628</f>
        <v xml:space="preserve"> DITA ESTFARM SRL</v>
      </c>
      <c r="G5629" s="1" t="str">
        <f>[1]TENDER_CA!G60628</f>
        <v xml:space="preserve"> Procurement of medicines necessary for public medical and sanitary institutions (IMSP) and budgetary institutions providing medical and social services for 2024 (Basic List Part I)</v>
      </c>
      <c r="H5629" s="1">
        <f>[1]TENDER_CA!H60628</f>
        <v>9.2002600000000001</v>
      </c>
      <c r="I5629" s="1" t="str">
        <f>[1]TENDER_CA!I60628</f>
        <v xml:space="preserve"> 33600000-6</v>
      </c>
      <c r="J5629" s="1">
        <f>[1]TENDER_CA!J60628</f>
        <v>202400152</v>
      </c>
      <c r="K5629" s="1">
        <f>[1]TENDER_CA!K60628</f>
        <v>12</v>
      </c>
      <c r="L5629" s="1" t="str">
        <f>[1]TENDER_CA!L60628</f>
        <v>1/255-80744/80482</v>
      </c>
      <c r="M5629" s="4">
        <f>[1]TENDER_CA!M60628</f>
        <v>0</v>
      </c>
    </row>
    <row r="5630" spans="1:13" ht="31.5" customHeight="1" x14ac:dyDescent="0.25">
      <c r="A5630" s="1" t="str">
        <f>[1]TENDER_CA!A60629</f>
        <v xml:space="preserve"> Purchase contract</v>
      </c>
      <c r="B5630" s="2" t="str">
        <f>[1]TENDER_CA!B60629</f>
        <v xml:space="preserve"> 07.11.2023</v>
      </c>
      <c r="C5630" s="3" t="str">
        <f>[1]TENDER_CA!C60629</f>
        <v xml:space="preserve"> ocds-b3wdp1-MD-1684846480744</v>
      </c>
      <c r="D5630" s="1" t="str">
        <f>[1]TENDER_CA!D60629</f>
        <v xml:space="preserve"> LP MTender</v>
      </c>
      <c r="E5630" s="1" t="str">
        <f>[1]TENDER_CA!E60629</f>
        <v>IMSP HEALTH CENTER STEFAN VODA</v>
      </c>
      <c r="F5630" s="1" t="str">
        <f>[1]TENDER_CA!F60629</f>
        <v xml:space="preserve"> DITA ESTFARM SRL</v>
      </c>
      <c r="G5630" s="1" t="str">
        <f>[1]TENDER_CA!G60629</f>
        <v xml:space="preserve"> Procurement of medicines necessary for public medical and sanitary institutions (IMSP) and budgetary institutions providing medical and social services for 2024 (Basic List Part I)</v>
      </c>
      <c r="H5630" s="1">
        <f>[1]TENDER_CA!H60629</f>
        <v>20.640519999999999</v>
      </c>
      <c r="I5630" s="1" t="str">
        <f>[1]TENDER_CA!I60629</f>
        <v xml:space="preserve"> 33600000-6</v>
      </c>
      <c r="J5630" s="1">
        <f>[1]TENDER_CA!J60629</f>
        <v>202400152</v>
      </c>
      <c r="K5630" s="1">
        <f>[1]TENDER_CA!K60629</f>
        <v>12</v>
      </c>
      <c r="L5630" s="1" t="str">
        <f>[1]TENDER_CA!L60629</f>
        <v>1/256-80744/80482</v>
      </c>
      <c r="M5630" s="4">
        <f>[1]TENDER_CA!M60629</f>
        <v>0</v>
      </c>
    </row>
    <row r="5631" spans="1:13" ht="31.5" customHeight="1" x14ac:dyDescent="0.25">
      <c r="A5631" s="1" t="str">
        <f>[1]TENDER_CA!A60630</f>
        <v xml:space="preserve"> Purchase contract</v>
      </c>
      <c r="B5631" s="2" t="str">
        <f>[1]TENDER_CA!B60630</f>
        <v xml:space="preserve"> 07.11.2023</v>
      </c>
      <c r="C5631" s="3" t="str">
        <f>[1]TENDER_CA!C60630</f>
        <v xml:space="preserve"> ocds-b3wdp1-MD-1684846480744</v>
      </c>
      <c r="D5631" s="1" t="str">
        <f>[1]TENDER_CA!D60630</f>
        <v xml:space="preserve"> LP MTender</v>
      </c>
      <c r="E5631" s="1" t="str">
        <f>[1]TENDER_CA!E60630</f>
        <v xml:space="preserve"> IMSP TALMAZA HEALTH CENTER</v>
      </c>
      <c r="F5631" s="1" t="str">
        <f>[1]TENDER_CA!F60630</f>
        <v xml:space="preserve"> DITA ESTFARM SRL</v>
      </c>
      <c r="G5631" s="1" t="str">
        <f>[1]TENDER_CA!G60630</f>
        <v xml:space="preserve"> Procurement of medicines necessary for public medical and sanitary institutions (IMSP) and budgetary institutions providing medical and social services for 2024 (Basic List Part I)</v>
      </c>
      <c r="H5631" s="1">
        <f>[1]TENDER_CA!H60630</f>
        <v>2.18811</v>
      </c>
      <c r="I5631" s="1" t="str">
        <f>[1]TENDER_CA!I60630</f>
        <v xml:space="preserve"> 33600000-6</v>
      </c>
      <c r="J5631" s="1">
        <f>[1]TENDER_CA!J60630</f>
        <v>202400152</v>
      </c>
      <c r="K5631" s="1">
        <f>[1]TENDER_CA!K60630</f>
        <v>12</v>
      </c>
      <c r="L5631" s="1" t="str">
        <f>[1]TENDER_CA!L60630</f>
        <v>1/257-80744/80482</v>
      </c>
      <c r="M5631" s="4">
        <f>[1]TENDER_CA!M60630</f>
        <v>0</v>
      </c>
    </row>
    <row r="5632" spans="1:13" ht="31.5" customHeight="1" x14ac:dyDescent="0.25">
      <c r="A5632" s="1" t="str">
        <f>[1]TENDER_CA!A60631</f>
        <v xml:space="preserve"> Purchase contract</v>
      </c>
      <c r="B5632" s="2" t="str">
        <f>[1]TENDER_CA!B60631</f>
        <v xml:space="preserve"> 07.11.2023</v>
      </c>
      <c r="C5632" s="3" t="str">
        <f>[1]TENDER_CA!C60631</f>
        <v xml:space="preserve"> ocds-b3wdp1-MD-1684846480744</v>
      </c>
      <c r="D5632" s="1" t="str">
        <f>[1]TENDER_CA!D60631</f>
        <v xml:space="preserve"> LP MTender</v>
      </c>
      <c r="E5632" s="1" t="str">
        <f>[1]TENDER_CA!E60631</f>
        <v xml:space="preserve"> IMSP TANATARI HEALTH CENTER</v>
      </c>
      <c r="F5632" s="1" t="str">
        <f>[1]TENDER_CA!F60631</f>
        <v xml:space="preserve"> DITA ESTFARM SRL</v>
      </c>
      <c r="G5632" s="1" t="str">
        <f>[1]TENDER_CA!G60631</f>
        <v xml:space="preserve"> Procurement of medicines necessary for public medical and sanitary institutions (IMSP) and budgetary institutions providing medical and social services for 2024 (Basic List Part I)</v>
      </c>
      <c r="H5632" s="1">
        <f>[1]TENDER_CA!H60631</f>
        <v>3.6438100000000002</v>
      </c>
      <c r="I5632" s="1" t="str">
        <f>[1]TENDER_CA!I60631</f>
        <v xml:space="preserve"> 33600000-6</v>
      </c>
      <c r="J5632" s="1">
        <f>[1]TENDER_CA!J60631</f>
        <v>202400152</v>
      </c>
      <c r="K5632" s="1">
        <f>[1]TENDER_CA!K60631</f>
        <v>12</v>
      </c>
      <c r="L5632" s="1" t="str">
        <f>[1]TENDER_CA!L60631</f>
        <v>1/258-80744/80482</v>
      </c>
      <c r="M5632" s="4">
        <f>[1]TENDER_CA!M60631</f>
        <v>0</v>
      </c>
    </row>
    <row r="5633" spans="1:13" ht="31.5" customHeight="1" x14ac:dyDescent="0.25">
      <c r="A5633" s="1" t="str">
        <f>[1]TENDER_CA!A60632</f>
        <v xml:space="preserve"> Purchase contract</v>
      </c>
      <c r="B5633" s="2" t="str">
        <f>[1]TENDER_CA!B60632</f>
        <v xml:space="preserve"> 07.11.2023</v>
      </c>
      <c r="C5633" s="3" t="str">
        <f>[1]TENDER_CA!C60632</f>
        <v xml:space="preserve"> ocds-b3wdp1-MD-1684846480744</v>
      </c>
      <c r="D5633" s="1" t="str">
        <f>[1]TENDER_CA!D60632</f>
        <v xml:space="preserve"> LP MTender</v>
      </c>
      <c r="E5633" s="1" t="str">
        <f>[1]TENDER_CA!E60632</f>
        <v xml:space="preserve"> IMSP HEALTH CENTER TARACLIA CAUSENI</v>
      </c>
      <c r="F5633" s="1" t="str">
        <f>[1]TENDER_CA!F60632</f>
        <v xml:space="preserve"> DITA ESTFARM SRL</v>
      </c>
      <c r="G5633" s="1" t="str">
        <f>[1]TENDER_CA!G60632</f>
        <v xml:space="preserve"> Procurement of medicines necessary for public medical and sanitary institutions (IMSP) and budgetary institutions providing medical and social services for 2024 (Basic List Part I)</v>
      </c>
      <c r="H5633" s="1">
        <f>[1]TENDER_CA!H60632</f>
        <v>37303</v>
      </c>
      <c r="I5633" s="1" t="str">
        <f>[1]TENDER_CA!I60632</f>
        <v xml:space="preserve"> 33600000-6</v>
      </c>
      <c r="J5633" s="1">
        <f>[1]TENDER_CA!J60632</f>
        <v>202400152</v>
      </c>
      <c r="K5633" s="1">
        <f>[1]TENDER_CA!K60632</f>
        <v>12</v>
      </c>
      <c r="L5633" s="1" t="str">
        <f>[1]TENDER_CA!L60632</f>
        <v>1/259-80744/80482</v>
      </c>
      <c r="M5633" s="4">
        <f>[1]TENDER_CA!M60632</f>
        <v>0</v>
      </c>
    </row>
    <row r="5634" spans="1:13" ht="31.5" customHeight="1" x14ac:dyDescent="0.25">
      <c r="A5634" s="1" t="str">
        <f>[1]TENDER_CA!A60633</f>
        <v xml:space="preserve"> Purchase contract</v>
      </c>
      <c r="B5634" s="2" t="str">
        <f>[1]TENDER_CA!B60633</f>
        <v xml:space="preserve"> 07.11.2023</v>
      </c>
      <c r="C5634" s="3" t="str">
        <f>[1]TENDER_CA!C60633</f>
        <v xml:space="preserve"> ocds-b3wdp1-MD-1684846980482</v>
      </c>
      <c r="D5634" s="1" t="str">
        <f>[1]TENDER_CA!D60633</f>
        <v xml:space="preserve"> LP MTender</v>
      </c>
      <c r="E5634" s="1" t="str">
        <f>[1]TENDER_CA!E60633</f>
        <v xml:space="preserve"> IMSP MAGDACEST HEALTH CENTER</v>
      </c>
      <c r="F5634" s="1" t="str">
        <f>[1]TENDER_CA!F60633</f>
        <v xml:space="preserve"> LISMEDFARM SRL</v>
      </c>
      <c r="G5634" s="1" t="str">
        <f>[1]TENDER_CA!G60633</f>
        <v xml:space="preserve"> Procurement of medicines necessary for public medical and sanitary institutions (IMSP) and budgetary institutions providing medical and social services for 2024 (Basic List Part II)</v>
      </c>
      <c r="H5634" s="1" t="str">
        <f>[1]TENDER_CA!H60633</f>
        <v xml:space="preserve"> 90.00</v>
      </c>
      <c r="I5634" s="1" t="str">
        <f>[1]TENDER_CA!I60633</f>
        <v xml:space="preserve"> 33600000-6</v>
      </c>
      <c r="J5634" s="1">
        <f>[1]TENDER_CA!J60633</f>
        <v>202400163</v>
      </c>
      <c r="K5634" s="1">
        <f>[1]TENDER_CA!K60633</f>
        <v>12</v>
      </c>
      <c r="L5634" s="1" t="str">
        <f>[1]TENDER_CA!L60633</f>
        <v>2/55-80744/80482</v>
      </c>
      <c r="M5634" s="4">
        <f>[1]TENDER_CA!M60633</f>
        <v>0</v>
      </c>
    </row>
    <row r="5635" spans="1:13" ht="31.5" customHeight="1" x14ac:dyDescent="0.25">
      <c r="A5635" s="1" t="str">
        <f>[1]TENDER_CA!A60634</f>
        <v xml:space="preserve"> Purchase contract</v>
      </c>
      <c r="B5635" s="2" t="str">
        <f>[1]TENDER_CA!B60634</f>
        <v xml:space="preserve"> 07.11.2023</v>
      </c>
      <c r="C5635" s="3" t="str">
        <f>[1]TENDER_CA!C60634</f>
        <v xml:space="preserve"> ocds-b3wdp1-MD-1684846980482</v>
      </c>
      <c r="D5635" s="1" t="str">
        <f>[1]TENDER_CA!D60634</f>
        <v xml:space="preserve"> LP MTender</v>
      </c>
      <c r="E5635" s="1" t="str">
        <f>[1]TENDER_CA!E60634</f>
        <v xml:space="preserve"> IMSP MATEUTI HEALTH CENTER</v>
      </c>
      <c r="F5635" s="1" t="str">
        <f>[1]TENDER_CA!F60634</f>
        <v xml:space="preserve"> LISMEDFARM SRL</v>
      </c>
      <c r="G5635" s="1" t="str">
        <f>[1]TENDER_CA!G60634</f>
        <v xml:space="preserve"> Procurement of medicines necessary for public medical and sanitary institutions (IMSP) and budgetary institutions providing medical and social services for 2024 (Basic List Part II)</v>
      </c>
      <c r="H5635" s="1">
        <f>[1]TENDER_CA!H60634</f>
        <v>438</v>
      </c>
      <c r="I5635" s="1" t="str">
        <f>[1]TENDER_CA!I60634</f>
        <v xml:space="preserve"> 33600000-6</v>
      </c>
      <c r="J5635" s="1">
        <f>[1]TENDER_CA!J60634</f>
        <v>202400163</v>
      </c>
      <c r="K5635" s="1">
        <f>[1]TENDER_CA!K60634</f>
        <v>12</v>
      </c>
      <c r="L5635" s="1" t="str">
        <f>[1]TENDER_CA!L60634</f>
        <v>2/56-80744/80482</v>
      </c>
      <c r="M5635" s="4">
        <f>[1]TENDER_CA!M60634</f>
        <v>0</v>
      </c>
    </row>
    <row r="5636" spans="1:13" ht="31.5" customHeight="1" x14ac:dyDescent="0.25">
      <c r="A5636" s="1" t="str">
        <f>[1]TENDER_CA!A60635</f>
        <v xml:space="preserve"> Purchase contract</v>
      </c>
      <c r="B5636" s="2" t="str">
        <f>[1]TENDER_CA!B60635</f>
        <v xml:space="preserve"> 07.11.2023</v>
      </c>
      <c r="C5636" s="3" t="str">
        <f>[1]TENDER_CA!C60635</f>
        <v xml:space="preserve"> ocds-b3wdp1-MD-1684846980482</v>
      </c>
      <c r="D5636" s="1" t="str">
        <f>[1]TENDER_CA!D60635</f>
        <v xml:space="preserve"> LP MTender</v>
      </c>
      <c r="E5636" s="1" t="str">
        <f>[1]TENDER_CA!E60635</f>
        <v xml:space="preserve"> IMSP MUNICIPAL CHILDRENS DENTAL CENTER</v>
      </c>
      <c r="F5636" s="1" t="str">
        <f>[1]TENDER_CA!F60635</f>
        <v xml:space="preserve"> LISMEDFARM SRL</v>
      </c>
      <c r="G5636" s="1" t="str">
        <f>[1]TENDER_CA!G60635</f>
        <v xml:space="preserve"> Procurement of medicines necessary for public medical and sanitary institutions (IMSP) and budgetary institutions providing medical and social services for 2024 (Basic List Part II)</v>
      </c>
      <c r="H5636" s="1">
        <f>[1]TENDER_CA!H60635</f>
        <v>15692</v>
      </c>
      <c r="I5636" s="1" t="str">
        <f>[1]TENDER_CA!I60635</f>
        <v xml:space="preserve"> 33600000-6</v>
      </c>
      <c r="J5636" s="1">
        <f>[1]TENDER_CA!J60635</f>
        <v>202400163</v>
      </c>
      <c r="K5636" s="1">
        <f>[1]TENDER_CA!K60635</f>
        <v>12</v>
      </c>
      <c r="L5636" s="1" t="str">
        <f>[1]TENDER_CA!L60635</f>
        <v>2/57-80744/80482</v>
      </c>
      <c r="M5636" s="4">
        <f>[1]TENDER_CA!M60635</f>
        <v>0</v>
      </c>
    </row>
    <row r="5637" spans="1:13" ht="31.5" customHeight="1" x14ac:dyDescent="0.25">
      <c r="A5637" s="1" t="str">
        <f>[1]TENDER_CA!A60636</f>
        <v xml:space="preserve"> Purchase contract</v>
      </c>
      <c r="B5637" s="2" t="str">
        <f>[1]TENDER_CA!B60636</f>
        <v xml:space="preserve"> 07.11.2023</v>
      </c>
      <c r="C5637" s="3" t="str">
        <f>[1]TENDER_CA!C60636</f>
        <v xml:space="preserve"> ocds-b3wdp1-MD-1684846980482</v>
      </c>
      <c r="D5637" s="1" t="str">
        <f>[1]TENDER_CA!D60636</f>
        <v xml:space="preserve"> LP MTender</v>
      </c>
      <c r="E5637" s="1" t="str">
        <f>[1]TENDER_CA!E60636</f>
        <v xml:space="preserve"> IMSP HEALTH CENTER MILESTII MICI</v>
      </c>
      <c r="F5637" s="1" t="str">
        <f>[1]TENDER_CA!F60636</f>
        <v xml:space="preserve"> LISMEDFARM SRL</v>
      </c>
      <c r="G5637" s="1" t="str">
        <f>[1]TENDER_CA!G60636</f>
        <v xml:space="preserve"> Procurement of medicines necessary for public medical and sanitary institutions (IMSP) and budgetary institutions providing medical and social services for 2024 (Basic List Part II)</v>
      </c>
      <c r="H5637" s="1">
        <f>[1]TENDER_CA!H60636</f>
        <v>13163</v>
      </c>
      <c r="I5637" s="1" t="str">
        <f>[1]TENDER_CA!I60636</f>
        <v xml:space="preserve"> 33600000-6</v>
      </c>
      <c r="J5637" s="1">
        <f>[1]TENDER_CA!J60636</f>
        <v>202400163</v>
      </c>
      <c r="K5637" s="1">
        <f>[1]TENDER_CA!K60636</f>
        <v>12</v>
      </c>
      <c r="L5637" s="1" t="str">
        <f>[1]TENDER_CA!L60636</f>
        <v>2/58-80744/80482</v>
      </c>
      <c r="M5637" s="4">
        <f>[1]TENDER_CA!M60636</f>
        <v>0</v>
      </c>
    </row>
    <row r="5638" spans="1:13" ht="31.5" customHeight="1" x14ac:dyDescent="0.25">
      <c r="A5638" s="1" t="str">
        <f>[1]TENDER_CA!A60637</f>
        <v xml:space="preserve"> Purchase contract</v>
      </c>
      <c r="B5638" s="2" t="str">
        <f>[1]TENDER_CA!B60637</f>
        <v xml:space="preserve"> 07.11.2023</v>
      </c>
      <c r="C5638" s="3" t="str">
        <f>[1]TENDER_CA!C60637</f>
        <v xml:space="preserve"> ocds-b3wdp1-MD-1684846980482</v>
      </c>
      <c r="D5638" s="1" t="str">
        <f>[1]TENDER_CA!D60637</f>
        <v xml:space="preserve"> LP MTender</v>
      </c>
      <c r="E5638" s="1" t="str">
        <f>[1]TENDER_CA!E60637</f>
        <v xml:space="preserve"> IMSP NISPORENI HEALTH CENTER</v>
      </c>
      <c r="F5638" s="1" t="str">
        <f>[1]TENDER_CA!F60637</f>
        <v xml:space="preserve"> LISMEDFARM SRL</v>
      </c>
      <c r="G5638" s="1" t="str">
        <f>[1]TENDER_CA!G60637</f>
        <v xml:space="preserve"> Procurement of medicines necessary for public medical and sanitary institutions (IMSP) and budgetary institutions providing medical and social services for 2024 (Basic List Part II)</v>
      </c>
      <c r="H5638" s="1">
        <f>[1]TENDER_CA!H60637</f>
        <v>6576</v>
      </c>
      <c r="I5638" s="1" t="str">
        <f>[1]TENDER_CA!I60637</f>
        <v xml:space="preserve"> 33600000-6</v>
      </c>
      <c r="J5638" s="1">
        <f>[1]TENDER_CA!J60637</f>
        <v>202400163</v>
      </c>
      <c r="K5638" s="1">
        <f>[1]TENDER_CA!K60637</f>
        <v>12</v>
      </c>
      <c r="L5638" s="1" t="str">
        <f>[1]TENDER_CA!L60637</f>
        <v>2/59-80744/80482</v>
      </c>
      <c r="M5638" s="4">
        <f>[1]TENDER_CA!M60637</f>
        <v>0</v>
      </c>
    </row>
    <row r="5639" spans="1:13" ht="31.5" customHeight="1" x14ac:dyDescent="0.25">
      <c r="A5639" s="1" t="str">
        <f>[1]TENDER_CA!A60638</f>
        <v xml:space="preserve"> Purchase contract</v>
      </c>
      <c r="B5639" s="2" t="str">
        <f>[1]TENDER_CA!B60638</f>
        <v xml:space="preserve"> 07.11.2023</v>
      </c>
      <c r="C5639" s="3" t="str">
        <f>[1]TENDER_CA!C60638</f>
        <v xml:space="preserve"> ocds-b3wdp1-MD-1684846980482</v>
      </c>
      <c r="D5639" s="1" t="str">
        <f>[1]TENDER_CA!D60638</f>
        <v xml:space="preserve"> LP MTender</v>
      </c>
      <c r="E5639" s="1" t="str">
        <f>[1]TENDER_CA!E60638</f>
        <v xml:space="preserve"> II THE INDIVIDUAL OFFICE OF THE FAMILY DOCTOR BLEGA LILIA</v>
      </c>
      <c r="F5639" s="1" t="str">
        <f>[1]TENDER_CA!F60638</f>
        <v xml:space="preserve"> LISMEDFARM SRL</v>
      </c>
      <c r="G5639" s="1" t="str">
        <f>[1]TENDER_CA!G60638</f>
        <v xml:space="preserve"> Procurement of medicines necessary for public medical and sanitary institutions (IMSP) and budgetary institutions providing medical and social services for 2024 (Basic List Part II)</v>
      </c>
      <c r="H5639" s="1">
        <f>[1]TENDER_CA!H60638</f>
        <v>438</v>
      </c>
      <c r="I5639" s="1" t="str">
        <f>[1]TENDER_CA!I60638</f>
        <v xml:space="preserve"> 33600000-6</v>
      </c>
      <c r="J5639" s="1">
        <f>[1]TENDER_CA!J60638</f>
        <v>202400163</v>
      </c>
      <c r="K5639" s="1">
        <f>[1]TENDER_CA!K60638</f>
        <v>12</v>
      </c>
      <c r="L5639" s="1" t="str">
        <f>[1]TENDER_CA!L60638</f>
        <v>2/6-80744/80482</v>
      </c>
      <c r="M5639" s="4">
        <f>[1]TENDER_CA!M60638</f>
        <v>0</v>
      </c>
    </row>
    <row r="5640" spans="1:13" ht="31.5" customHeight="1" x14ac:dyDescent="0.25">
      <c r="A5640" s="1" t="str">
        <f>[1]TENDER_CA!A60639</f>
        <v xml:space="preserve"> Purchase contract</v>
      </c>
      <c r="B5640" s="2" t="str">
        <f>[1]TENDER_CA!B60639</f>
        <v xml:space="preserve"> 07.11.2023</v>
      </c>
      <c r="C5640" s="3" t="str">
        <f>[1]TENDER_CA!C60639</f>
        <v xml:space="preserve"> ocds-b3wdp1-MD-1684846980482</v>
      </c>
      <c r="D5640" s="1" t="str">
        <f>[1]TENDER_CA!D60639</f>
        <v xml:space="preserve"> LP MTender</v>
      </c>
      <c r="E5640" s="1" t="str">
        <f>[1]TENDER_CA!E60639</f>
        <v xml:space="preserve"> IMSP HEALTH CENTER OCHIUL ALB</v>
      </c>
      <c r="F5640" s="1" t="str">
        <f>[1]TENDER_CA!F60639</f>
        <v xml:space="preserve"> LISMEDFARM SRL</v>
      </c>
      <c r="G5640" s="1" t="str">
        <f>[1]TENDER_CA!G60639</f>
        <v xml:space="preserve"> Procurement of medicines necessary for public medical and sanitary institutions (IMSP) and budgetary institutions providing medical and social services for 2024 (Basic List Part II)</v>
      </c>
      <c r="H5640" s="1" t="str">
        <f>[1]TENDER_CA!H60639</f>
        <v xml:space="preserve"> 13.16</v>
      </c>
      <c r="I5640" s="1" t="str">
        <f>[1]TENDER_CA!I60639</f>
        <v xml:space="preserve"> 33600000-6</v>
      </c>
      <c r="J5640" s="1">
        <f>[1]TENDER_CA!J60639</f>
        <v>202400163</v>
      </c>
      <c r="K5640" s="1">
        <f>[1]TENDER_CA!K60639</f>
        <v>12</v>
      </c>
      <c r="L5640" s="1" t="str">
        <f>[1]TENDER_CA!L60639</f>
        <v>2/60-80744/80482</v>
      </c>
      <c r="M5640" s="4">
        <f>[1]TENDER_CA!M60639</f>
        <v>0</v>
      </c>
    </row>
    <row r="5641" spans="1:13" ht="31.5" customHeight="1" x14ac:dyDescent="0.25">
      <c r="A5641" s="1" t="str">
        <f>[1]TENDER_CA!A60640</f>
        <v xml:space="preserve"> Purchase contract</v>
      </c>
      <c r="B5641" s="2" t="str">
        <f>[1]TENDER_CA!B60640</f>
        <v xml:space="preserve"> 07.11.2023</v>
      </c>
      <c r="C5641" s="3" t="str">
        <f>[1]TENDER_CA!C60640</f>
        <v xml:space="preserve"> ocds-b3wdp1-MD-1684846480744</v>
      </c>
      <c r="D5641" s="1" t="str">
        <f>[1]TENDER_CA!D60640</f>
        <v xml:space="preserve"> LP MTender</v>
      </c>
      <c r="E5641" s="1" t="str">
        <f>[1]TENDER_CA!E60640</f>
        <v xml:space="preserve"> IMSP HEALTH CENTER TARIGRAD</v>
      </c>
      <c r="F5641" s="1" t="str">
        <f>[1]TENDER_CA!F60640</f>
        <v xml:space="preserve"> DITA ESTFARM SRL</v>
      </c>
      <c r="G5641" s="1" t="str">
        <f>[1]TENDER_CA!G60640</f>
        <v xml:space="preserve"> Procurement of medicines necessary for public medical and sanitary institutions (IMSP) and budgetary institutions providing medical and social services for 2024 (Basic List Part I)</v>
      </c>
      <c r="H5641" s="1">
        <f>[1]TENDER_CA!H60640</f>
        <v>1.39656</v>
      </c>
      <c r="I5641" s="1" t="str">
        <f>[1]TENDER_CA!I60640</f>
        <v xml:space="preserve"> 33600000-6</v>
      </c>
      <c r="J5641" s="1">
        <f>[1]TENDER_CA!J60640</f>
        <v>202400152</v>
      </c>
      <c r="K5641" s="1">
        <f>[1]TENDER_CA!K60640</f>
        <v>12</v>
      </c>
      <c r="L5641" s="1" t="str">
        <f>[1]TENDER_CA!L60640</f>
        <v>1/260-80744/80482</v>
      </c>
      <c r="M5641" s="4">
        <f>[1]TENDER_CA!M60640</f>
        <v>0</v>
      </c>
    </row>
    <row r="5642" spans="1:13" ht="31.5" customHeight="1" x14ac:dyDescent="0.25">
      <c r="A5642" s="1" t="str">
        <f>[1]TENDER_CA!A60641</f>
        <v xml:space="preserve"> Purchase contract</v>
      </c>
      <c r="B5642" s="2" t="str">
        <f>[1]TENDER_CA!B60641</f>
        <v xml:space="preserve"> 07.11.2023</v>
      </c>
      <c r="C5642" s="3" t="str">
        <f>[1]TENDER_CA!C60641</f>
        <v xml:space="preserve"> ocds-b3wdp1-MD-1684846480744</v>
      </c>
      <c r="D5642" s="1" t="str">
        <f>[1]TENDER_CA!D60641</f>
        <v xml:space="preserve"> LP MTender</v>
      </c>
      <c r="E5642" s="1" t="str">
        <f>[1]TENDER_CA!E60641</f>
        <v xml:space="preserve"> IMSP TAUL HEALTH CENTER</v>
      </c>
      <c r="F5642" s="1" t="str">
        <f>[1]TENDER_CA!F60641</f>
        <v xml:space="preserve"> DITA ESTFARM SRL</v>
      </c>
      <c r="G5642" s="1" t="str">
        <f>[1]TENDER_CA!G60641</f>
        <v xml:space="preserve"> Procurement of medicines necessary for public medical and sanitary institutions (IMSP) and budgetary institutions providing medical and social services for 2024 (Basic List Part I)</v>
      </c>
      <c r="H5642" s="1">
        <f>[1]TENDER_CA!H60641</f>
        <v>1.6364099999999999</v>
      </c>
      <c r="I5642" s="1" t="str">
        <f>[1]TENDER_CA!I60641</f>
        <v xml:space="preserve"> 33600000-6</v>
      </c>
      <c r="J5642" s="1">
        <f>[1]TENDER_CA!J60641</f>
        <v>202400152</v>
      </c>
      <c r="K5642" s="1">
        <f>[1]TENDER_CA!K60641</f>
        <v>12</v>
      </c>
      <c r="L5642" s="1" t="str">
        <f>[1]TENDER_CA!L60641</f>
        <v>1/261-80744/80482</v>
      </c>
      <c r="M5642" s="4">
        <f>[1]TENDER_CA!M60641</f>
        <v>0</v>
      </c>
    </row>
    <row r="5643" spans="1:13" ht="31.5" customHeight="1" x14ac:dyDescent="0.25">
      <c r="A5643" s="1" t="str">
        <f>[1]TENDER_CA!A60642</f>
        <v xml:space="preserve"> Purchase contract</v>
      </c>
      <c r="B5643" s="2" t="str">
        <f>[1]TENDER_CA!B60642</f>
        <v xml:space="preserve"> 07.11.2023</v>
      </c>
      <c r="C5643" s="3" t="str">
        <f>[1]TENDER_CA!C60642</f>
        <v xml:space="preserve"> ocds-b3wdp1-MD-1684846980482</v>
      </c>
      <c r="D5643" s="1" t="str">
        <f>[1]TENDER_CA!D60642</f>
        <v xml:space="preserve"> LP MTender</v>
      </c>
      <c r="E5643" s="1" t="str">
        <f>[1]TENDER_CA!E60642</f>
        <v xml:space="preserve"> IMSP COLIBAS HEALTH CENTER</v>
      </c>
      <c r="F5643" s="1" t="str">
        <f>[1]TENDER_CA!F60642</f>
        <v xml:space="preserve"> LISMEDFARM SRL</v>
      </c>
      <c r="G5643" s="1" t="str">
        <f>[1]TENDER_CA!G60642</f>
        <v xml:space="preserve"> Procurement of medicines necessary for public medical and sanitary institutions (IMSP) and budgetary institutions providing medical and social services for 2024 (Basic List Part II)</v>
      </c>
      <c r="H5643" s="1">
        <f>[1]TENDER_CA!H60642</f>
        <v>692</v>
      </c>
      <c r="I5643" s="1" t="str">
        <f>[1]TENDER_CA!I60642</f>
        <v xml:space="preserve"> 33600000-6</v>
      </c>
      <c r="J5643" s="1">
        <f>[1]TENDER_CA!J60642</f>
        <v>202400163</v>
      </c>
      <c r="K5643" s="1">
        <f>[1]TENDER_CA!K60642</f>
        <v>12</v>
      </c>
      <c r="L5643" s="1" t="str">
        <f>[1]TENDER_CA!L60642</f>
        <v>2/34-80744/80482</v>
      </c>
      <c r="M5643" s="4">
        <f>[1]TENDER_CA!M60642</f>
        <v>0</v>
      </c>
    </row>
    <row r="5644" spans="1:13" ht="31.5" customHeight="1" x14ac:dyDescent="0.25">
      <c r="A5644" s="1" t="str">
        <f>[1]TENDER_CA!A60643</f>
        <v xml:space="preserve"> Purchase contract</v>
      </c>
      <c r="B5644" s="2" t="str">
        <f>[1]TENDER_CA!B60643</f>
        <v xml:space="preserve"> 07.11.2023</v>
      </c>
      <c r="C5644" s="3" t="str">
        <f>[1]TENDER_CA!C60643</f>
        <v xml:space="preserve"> ocds-b3wdp1-MD-1684846980482</v>
      </c>
      <c r="D5644" s="1" t="str">
        <f>[1]TENDER_CA!D60643</f>
        <v xml:space="preserve"> LP MTender</v>
      </c>
      <c r="E5644" s="1" t="str">
        <f>[1]TENDER_CA!E60643</f>
        <v xml:space="preserve"> IMSP COLONITA HEALTH CENTER</v>
      </c>
      <c r="F5644" s="1" t="str">
        <f>[1]TENDER_CA!F60643</f>
        <v xml:space="preserve"> LISMEDFARM SRL</v>
      </c>
      <c r="G5644" s="1" t="str">
        <f>[1]TENDER_CA!G60643</f>
        <v xml:space="preserve"> Procurement of medicines necessary for public medical and sanitary institutions (IMSP) and budgetary institutions providing medical and social services for 2024 (Basic List Part II)</v>
      </c>
      <c r="H5644" s="1">
        <f>[1]TENDER_CA!H60643</f>
        <v>1154</v>
      </c>
      <c r="I5644" s="1" t="str">
        <f>[1]TENDER_CA!I60643</f>
        <v xml:space="preserve"> 33600000-6</v>
      </c>
      <c r="J5644" s="1">
        <f>[1]TENDER_CA!J60643</f>
        <v>202400163</v>
      </c>
      <c r="K5644" s="1">
        <f>[1]TENDER_CA!K60643</f>
        <v>12</v>
      </c>
      <c r="L5644" s="1" t="str">
        <f>[1]TENDER_CA!L60643</f>
        <v>2/35-80744/80482</v>
      </c>
      <c r="M5644" s="4">
        <f>[1]TENDER_CA!M60643</f>
        <v>0</v>
      </c>
    </row>
    <row r="5645" spans="1:13" ht="31.5" customHeight="1" x14ac:dyDescent="0.25">
      <c r="A5645" s="1" t="str">
        <f>[1]TENDER_CA!A60644</f>
        <v xml:space="preserve"> Purchase contract</v>
      </c>
      <c r="B5645" s="2" t="str">
        <f>[1]TENDER_CA!B60644</f>
        <v xml:space="preserve"> 07.11.2023</v>
      </c>
      <c r="C5645" s="3" t="str">
        <f>[1]TENDER_CA!C60644</f>
        <v xml:space="preserve"> ocds-b3wdp1-MD-1684846980482</v>
      </c>
      <c r="D5645" s="1" t="str">
        <f>[1]TENDER_CA!D60644</f>
        <v xml:space="preserve"> LP MTender</v>
      </c>
      <c r="E5645" s="1" t="str">
        <f>[1]TENDER_CA!E60644</f>
        <v xml:space="preserve"> IMSP COPCEAC HEALTH CENTER</v>
      </c>
      <c r="F5645" s="1" t="str">
        <f>[1]TENDER_CA!F60644</f>
        <v xml:space="preserve"> LISMEDFARM SRL</v>
      </c>
      <c r="G5645" s="1" t="str">
        <f>[1]TENDER_CA!G60644</f>
        <v xml:space="preserve"> Procurement of medicines necessary for public medical and sanitary institutions (IMSP) and budgetary institutions providing medical and social services for 2024 (Basic List Part II)</v>
      </c>
      <c r="H5645" s="1">
        <f>[1]TENDER_CA!H60644</f>
        <v>1154</v>
      </c>
      <c r="I5645" s="1" t="str">
        <f>[1]TENDER_CA!I60644</f>
        <v xml:space="preserve"> 33600000-6</v>
      </c>
      <c r="J5645" s="1">
        <f>[1]TENDER_CA!J60644</f>
        <v>202400163</v>
      </c>
      <c r="K5645" s="1">
        <f>[1]TENDER_CA!K60644</f>
        <v>12</v>
      </c>
      <c r="L5645" s="1" t="str">
        <f>[1]TENDER_CA!L60644</f>
        <v>2/36-80744/80482</v>
      </c>
      <c r="M5645" s="4">
        <f>[1]TENDER_CA!M60644</f>
        <v>0</v>
      </c>
    </row>
    <row r="5646" spans="1:13" ht="31.5" customHeight="1" x14ac:dyDescent="0.25">
      <c r="A5646" s="1" t="str">
        <f>[1]TENDER_CA!A60645</f>
        <v xml:space="preserve"> Purchase contract</v>
      </c>
      <c r="B5646" s="2" t="str">
        <f>[1]TENDER_CA!B60645</f>
        <v xml:space="preserve"> 07.11.2023</v>
      </c>
      <c r="C5646" s="3" t="str">
        <f>[1]TENDER_CA!C60645</f>
        <v xml:space="preserve"> ocds-b3wdp1-MD-1684846980482</v>
      </c>
      <c r="D5646" s="1" t="str">
        <f>[1]TENDER_CA!D60645</f>
        <v xml:space="preserve"> LP MTender</v>
      </c>
      <c r="E5646" s="1" t="str">
        <f>[1]TENDER_CA!E60645</f>
        <v xml:space="preserve"> IMSP HEALTH CENTER COSTESTI IALOVENI</v>
      </c>
      <c r="F5646" s="1" t="str">
        <f>[1]TENDER_CA!F60645</f>
        <v xml:space="preserve"> LISMEDFARM SRL</v>
      </c>
      <c r="G5646" s="1" t="str">
        <f>[1]TENDER_CA!G60645</f>
        <v xml:space="preserve"> Procurement of medicines necessary for public medical and sanitary institutions (IMSP) and budgetary institutions providing medical and social services for 2024 (Basic List Part II)</v>
      </c>
      <c r="H5646" s="1">
        <f>[1]TENDER_CA!H60645</f>
        <v>1.3163</v>
      </c>
      <c r="I5646" s="1" t="str">
        <f>[1]TENDER_CA!I60645</f>
        <v xml:space="preserve"> 33600000-6</v>
      </c>
      <c r="J5646" s="1">
        <f>[1]TENDER_CA!J60645</f>
        <v>202400163</v>
      </c>
      <c r="K5646" s="1">
        <f>[1]TENDER_CA!K60645</f>
        <v>12</v>
      </c>
      <c r="L5646" s="1" t="str">
        <f>[1]TENDER_CA!L60645</f>
        <v>2/37-80744/80482</v>
      </c>
      <c r="M5646" s="4">
        <f>[1]TENDER_CA!M60645</f>
        <v>0</v>
      </c>
    </row>
    <row r="5647" spans="1:13" ht="31.5" customHeight="1" x14ac:dyDescent="0.25">
      <c r="A5647" s="1" t="str">
        <f>[1]TENDER_CA!A60646</f>
        <v xml:space="preserve"> Purchase contract</v>
      </c>
      <c r="B5647" s="2" t="str">
        <f>[1]TENDER_CA!B60646</f>
        <v xml:space="preserve"> 07.11.2023</v>
      </c>
      <c r="C5647" s="3" t="str">
        <f>[1]TENDER_CA!C60646</f>
        <v xml:space="preserve"> ocds-b3wdp1-MD-1684846980482</v>
      </c>
      <c r="D5647" s="1" t="str">
        <f>[1]TENDER_CA!D60646</f>
        <v xml:space="preserve"> LP MTender</v>
      </c>
      <c r="E5647" s="1" t="str">
        <f>[1]TENDER_CA!E60646</f>
        <v xml:space="preserve"> IMSP HEALTH CENTER COSTESTI RASCANI</v>
      </c>
      <c r="F5647" s="1" t="str">
        <f>[1]TENDER_CA!F60646</f>
        <v xml:space="preserve"> LISMEDFARM SRL</v>
      </c>
      <c r="G5647" s="1" t="str">
        <f>[1]TENDER_CA!G60646</f>
        <v xml:space="preserve"> Procurement of medicines necessary for public medical and sanitary institutions (IMSP) and budgetary institutions providing medical and social services for 2024 (Basic List Part II)</v>
      </c>
      <c r="H5647" s="1">
        <f>[1]TENDER_CA!H60646</f>
        <v>6581</v>
      </c>
      <c r="I5647" s="1" t="str">
        <f>[1]TENDER_CA!I60646</f>
        <v xml:space="preserve"> 33600000-6</v>
      </c>
      <c r="J5647" s="1">
        <f>[1]TENDER_CA!J60646</f>
        <v>202400163</v>
      </c>
      <c r="K5647" s="1">
        <f>[1]TENDER_CA!K60646</f>
        <v>12</v>
      </c>
      <c r="L5647" s="1" t="str">
        <f>[1]TENDER_CA!L60646</f>
        <v>2/38-80744/80482</v>
      </c>
      <c r="M5647" s="4">
        <f>[1]TENDER_CA!M60646</f>
        <v>0</v>
      </c>
    </row>
    <row r="5648" spans="1:13" ht="31.5" customHeight="1" x14ac:dyDescent="0.25">
      <c r="A5648" s="1" t="str">
        <f>[1]TENDER_CA!A60647</f>
        <v xml:space="preserve"> Purchase contract</v>
      </c>
      <c r="B5648" s="2" t="str">
        <f>[1]TENDER_CA!B60647</f>
        <v xml:space="preserve"> 07.11.2023</v>
      </c>
      <c r="C5648" s="3" t="str">
        <f>[1]TENDER_CA!C60647</f>
        <v xml:space="preserve"> ocds-b3wdp1-MD-1684846980482</v>
      </c>
      <c r="D5648" s="1" t="str">
        <f>[1]TENDER_CA!D60647</f>
        <v xml:space="preserve"> LP MTender</v>
      </c>
      <c r="E5648" s="1" t="str">
        <f>[1]TENDER_CA!E60647</f>
        <v xml:space="preserve"> IMSP CRIULENI HEALTH CENTER</v>
      </c>
      <c r="F5648" s="1" t="str">
        <f>[1]TENDER_CA!F60647</f>
        <v xml:space="preserve"> LISMEDFARM SRL</v>
      </c>
      <c r="G5648" s="1" t="str">
        <f>[1]TENDER_CA!G60647</f>
        <v xml:space="preserve"> Procurement of medicines necessary for public medical and sanitary institutions (IMSP) and budgetary institutions providing medical and social services for 2024 (Basic List Part II)</v>
      </c>
      <c r="H5648" s="1">
        <f>[1]TENDER_CA!H60647</f>
        <v>10960</v>
      </c>
      <c r="I5648" s="1" t="str">
        <f>[1]TENDER_CA!I60647</f>
        <v xml:space="preserve"> 33600000-6</v>
      </c>
      <c r="J5648" s="1">
        <f>[1]TENDER_CA!J60647</f>
        <v>202400163</v>
      </c>
      <c r="K5648" s="1">
        <f>[1]TENDER_CA!K60647</f>
        <v>12</v>
      </c>
      <c r="L5648" s="1" t="str">
        <f>[1]TENDER_CA!L60647</f>
        <v>2/39-80744/80482</v>
      </c>
      <c r="M5648" s="4">
        <f>[1]TENDER_CA!M60647</f>
        <v>0</v>
      </c>
    </row>
    <row r="5649" spans="1:13" ht="31.5" customHeight="1" x14ac:dyDescent="0.25">
      <c r="A5649" s="1" t="str">
        <f>[1]TENDER_CA!A60648</f>
        <v xml:space="preserve"> Purchase contract</v>
      </c>
      <c r="B5649" s="2" t="str">
        <f>[1]TENDER_CA!B60648</f>
        <v xml:space="preserve"> 07.11.2023</v>
      </c>
      <c r="C5649" s="3" t="str">
        <f>[1]TENDER_CA!C60648</f>
        <v xml:space="preserve"> ocds-b3wdp1-MD-1684846980482</v>
      </c>
      <c r="D5649" s="1" t="str">
        <f>[1]TENDER_CA!D60648</f>
        <v xml:space="preserve"> LP MTender</v>
      </c>
      <c r="E5649" s="1" t="str">
        <f>[1]TENDER_CA!E60648</f>
        <v xml:space="preserve"> NATIONAL PENITENTIAL ADMINISTRATION</v>
      </c>
      <c r="F5649" s="1" t="str">
        <f>[1]TENDER_CA!F60648</f>
        <v xml:space="preserve"> LISMEDFARM SRL</v>
      </c>
      <c r="G5649" s="1" t="str">
        <f>[1]TENDER_CA!G60648</f>
        <v xml:space="preserve"> Procurement of medicines necessary for public medical and sanitary institutions (IMSP) and budgetary institutions providing medical and social services for 2024 (Basic List Part II)</v>
      </c>
      <c r="H5649" s="1">
        <f>[1]TENDER_CA!H60648</f>
        <v>74.865930000000006</v>
      </c>
      <c r="I5649" s="1" t="str">
        <f>[1]TENDER_CA!I60648</f>
        <v xml:space="preserve"> 33600000-6</v>
      </c>
      <c r="J5649" s="1">
        <f>[1]TENDER_CA!J60648</f>
        <v>202400163</v>
      </c>
      <c r="K5649" s="1">
        <f>[1]TENDER_CA!K60648</f>
        <v>12</v>
      </c>
      <c r="L5649" s="1" t="str">
        <f>[1]TENDER_CA!L60648</f>
        <v>2/4-80744/80482</v>
      </c>
      <c r="M5649" s="4">
        <f>[1]TENDER_CA!M60648</f>
        <v>0</v>
      </c>
    </row>
    <row r="5650" spans="1:13" ht="31.5" customHeight="1" x14ac:dyDescent="0.25">
      <c r="A5650" s="1" t="str">
        <f>[1]TENDER_CA!A60649</f>
        <v xml:space="preserve"> Purchase contract</v>
      </c>
      <c r="B5650" s="2" t="str">
        <f>[1]TENDER_CA!B60649</f>
        <v xml:space="preserve"> 07.11.2023</v>
      </c>
      <c r="C5650" s="3" t="str">
        <f>[1]TENDER_CA!C60649</f>
        <v xml:space="preserve"> ocds-b3wdp1-MD-1684846980482</v>
      </c>
      <c r="D5650" s="1" t="str">
        <f>[1]TENDER_CA!D60649</f>
        <v xml:space="preserve"> LP MTender</v>
      </c>
      <c r="E5650" s="1" t="str">
        <f>[1]TENDER_CA!E60649</f>
        <v xml:space="preserve"> IMSP ORHEI HEALTH CENTER NO. 2</v>
      </c>
      <c r="F5650" s="1" t="str">
        <f>[1]TENDER_CA!F60649</f>
        <v xml:space="preserve"> LISMEDFARM SRL</v>
      </c>
      <c r="G5650" s="1" t="str">
        <f>[1]TENDER_CA!G60649</f>
        <v xml:space="preserve"> Procurement of medicines necessary for public medical and sanitary institutions (IMSP) and budgetary institutions providing medical and social services for 2024 (Basic List Part II)</v>
      </c>
      <c r="H5650" s="1">
        <f>[1]TENDER_CA!H60649</f>
        <v>3949</v>
      </c>
      <c r="I5650" s="1" t="str">
        <f>[1]TENDER_CA!I60649</f>
        <v xml:space="preserve"> 33600000-6</v>
      </c>
      <c r="J5650" s="1">
        <f>[1]TENDER_CA!J60649</f>
        <v>202400163</v>
      </c>
      <c r="K5650" s="1">
        <f>[1]TENDER_CA!K60649</f>
        <v>12</v>
      </c>
      <c r="L5650" s="1" t="str">
        <f>[1]TENDER_CA!L60649</f>
        <v>2/61-80744/80482</v>
      </c>
      <c r="M5650" s="4">
        <f>[1]TENDER_CA!M60649</f>
        <v>0</v>
      </c>
    </row>
    <row r="5651" spans="1:13" ht="31.5" customHeight="1" x14ac:dyDescent="0.25">
      <c r="A5651" s="1" t="str">
        <f>[1]TENDER_CA!A60650</f>
        <v xml:space="preserve"> Purchase contract</v>
      </c>
      <c r="B5651" s="2" t="str">
        <f>[1]TENDER_CA!B60650</f>
        <v xml:space="preserve"> 07.11.2023</v>
      </c>
      <c r="C5651" s="3" t="str">
        <f>[1]TENDER_CA!C60650</f>
        <v xml:space="preserve"> ocds-b3wdp1-MD-1684846980482</v>
      </c>
      <c r="D5651" s="1" t="str">
        <f>[1]TENDER_CA!D60650</f>
        <v xml:space="preserve"> LP MTender</v>
      </c>
      <c r="E5651" s="1" t="str">
        <f>[1]TENDER_CA!E60650</f>
        <v xml:space="preserve"> IMSP PANASESTI HEALTH CENTER</v>
      </c>
      <c r="F5651" s="1" t="str">
        <f>[1]TENDER_CA!F60650</f>
        <v xml:space="preserve"> LISMEDFARM SRL</v>
      </c>
      <c r="G5651" s="1" t="str">
        <f>[1]TENDER_CA!G60650</f>
        <v xml:space="preserve"> Procurement of medicines necessary for public medical and sanitary institutions (IMSP) and budgetary institutions providing medical and social services for 2024 (Basic List Part II)</v>
      </c>
      <c r="H5651" s="1">
        <f>[1]TENDER_CA!H60650</f>
        <v>9366</v>
      </c>
      <c r="I5651" s="1" t="str">
        <f>[1]TENDER_CA!I60650</f>
        <v xml:space="preserve"> 33600000-6</v>
      </c>
      <c r="J5651" s="1">
        <f>[1]TENDER_CA!J60650</f>
        <v>202400163</v>
      </c>
      <c r="K5651" s="1">
        <f>[1]TENDER_CA!K60650</f>
        <v>12</v>
      </c>
      <c r="L5651" s="1" t="str">
        <f>[1]TENDER_CA!L60650</f>
        <v>2/62-80744/80482</v>
      </c>
      <c r="M5651" s="4">
        <f>[1]TENDER_CA!M60650</f>
        <v>0</v>
      </c>
    </row>
    <row r="5652" spans="1:13" ht="31.5" customHeight="1" x14ac:dyDescent="0.25">
      <c r="A5652" s="1" t="str">
        <f>[1]TENDER_CA!A60651</f>
        <v xml:space="preserve"> Purchase contract</v>
      </c>
      <c r="B5652" s="2" t="str">
        <f>[1]TENDER_CA!B60651</f>
        <v xml:space="preserve"> 07.11.2023</v>
      </c>
      <c r="C5652" s="3" t="str">
        <f>[1]TENDER_CA!C60651</f>
        <v xml:space="preserve"> ocds-b3wdp1-MD-1684846980482</v>
      </c>
      <c r="D5652" s="1" t="str">
        <f>[1]TENDER_CA!D60651</f>
        <v xml:space="preserve"> LP MTender</v>
      </c>
      <c r="E5652" s="1" t="str">
        <f>[1]TENDER_CA!E60651</f>
        <v xml:space="preserve"> IMSP PARCANI HEALTH CENTER</v>
      </c>
      <c r="F5652" s="1" t="str">
        <f>[1]TENDER_CA!F60651</f>
        <v xml:space="preserve"> LISMEDFARM SRL</v>
      </c>
      <c r="G5652" s="1" t="str">
        <f>[1]TENDER_CA!G60651</f>
        <v xml:space="preserve"> Procurement of medicines necessary for public medical and sanitary institutions (IMSP) and budgetary institutions providing medical and social services for 2024 (Basic List Part II)</v>
      </c>
      <c r="H5652" s="1">
        <f>[1]TENDER_CA!H60651</f>
        <v>1315</v>
      </c>
      <c r="I5652" s="1" t="str">
        <f>[1]TENDER_CA!I60651</f>
        <v xml:space="preserve"> 33600000-6</v>
      </c>
      <c r="J5652" s="1">
        <f>[1]TENDER_CA!J60651</f>
        <v>202400163</v>
      </c>
      <c r="K5652" s="1">
        <f>[1]TENDER_CA!K60651</f>
        <v>12</v>
      </c>
      <c r="L5652" s="1" t="str">
        <f>[1]TENDER_CA!L60651</f>
        <v>2/63-80744/80482</v>
      </c>
      <c r="M5652" s="4">
        <f>[1]TENDER_CA!M60651</f>
        <v>0</v>
      </c>
    </row>
    <row r="5653" spans="1:13" ht="31.5" customHeight="1" x14ac:dyDescent="0.25">
      <c r="A5653" s="1" t="str">
        <f>[1]TENDER_CA!A60652</f>
        <v xml:space="preserve"> Purchase contract</v>
      </c>
      <c r="B5653" s="2" t="str">
        <f>[1]TENDER_CA!B60652</f>
        <v xml:space="preserve"> 07.11.2023</v>
      </c>
      <c r="C5653" s="3" t="str">
        <f>[1]TENDER_CA!C60652</f>
        <v xml:space="preserve"> ocds-b3wdp1-MD-1684846980482</v>
      </c>
      <c r="D5653" s="1" t="str">
        <f>[1]TENDER_CA!D60652</f>
        <v xml:space="preserve"> LP MTender</v>
      </c>
      <c r="E5653" s="1" t="str">
        <f>[1]TENDER_CA!E60652</f>
        <v xml:space="preserve"> IMSP PELINIA HEALTH CENTER</v>
      </c>
      <c r="F5653" s="1" t="str">
        <f>[1]TENDER_CA!F60652</f>
        <v xml:space="preserve"> LISMEDFARM SRL</v>
      </c>
      <c r="G5653" s="1" t="str">
        <f>[1]TENDER_CA!G60652</f>
        <v xml:space="preserve"> Procurement of medicines necessary for public medical and sanitary institutions (IMSP) and budgetary institutions providing medical and social services for 2024 (Basic List Part II)</v>
      </c>
      <c r="H5653" s="1" t="str">
        <f>[1]TENDER_CA!H60652</f>
        <v xml:space="preserve"> 13.16</v>
      </c>
      <c r="I5653" s="1" t="str">
        <f>[1]TENDER_CA!I60652</f>
        <v xml:space="preserve"> 33600000-6</v>
      </c>
      <c r="J5653" s="1">
        <f>[1]TENDER_CA!J60652</f>
        <v>202400163</v>
      </c>
      <c r="K5653" s="1">
        <f>[1]TENDER_CA!K60652</f>
        <v>12</v>
      </c>
      <c r="L5653" s="1" t="str">
        <f>[1]TENDER_CA!L60652</f>
        <v>2/64-80744/80482</v>
      </c>
      <c r="M5653" s="4">
        <f>[1]TENDER_CA!M60652</f>
        <v>0</v>
      </c>
    </row>
    <row r="5654" spans="1:13" ht="31.5" customHeight="1" x14ac:dyDescent="0.25">
      <c r="A5654" s="1" t="str">
        <f>[1]TENDER_CA!A60653</f>
        <v xml:space="preserve"> Purchase contract</v>
      </c>
      <c r="B5654" s="2" t="str">
        <f>[1]TENDER_CA!B60653</f>
        <v xml:space="preserve"> 07.11.2023</v>
      </c>
      <c r="C5654" s="3" t="str">
        <f>[1]TENDER_CA!C60653</f>
        <v xml:space="preserve"> ocds-b3wdp1-MD-1684846980482</v>
      </c>
      <c r="D5654" s="1" t="str">
        <f>[1]TENDER_CA!D60653</f>
        <v xml:space="preserve"> LP MTender</v>
      </c>
      <c r="E5654" s="1" t="str">
        <f>[1]TENDER_CA!E60653</f>
        <v xml:space="preserve"> IMSP PERESECINA HEALTH CENTER</v>
      </c>
      <c r="F5654" s="1" t="str">
        <f>[1]TENDER_CA!F60653</f>
        <v xml:space="preserve"> LISMEDFARM SRL</v>
      </c>
      <c r="G5654" s="1" t="str">
        <f>[1]TENDER_CA!G60653</f>
        <v xml:space="preserve"> Procurement of medicines necessary for public medical and sanitary institutions (IMSP) and budgetary institutions providing medical and social services for 2024 (Basic List Part II)</v>
      </c>
      <c r="H5654" s="1">
        <f>[1]TENDER_CA!H60653</f>
        <v>12487</v>
      </c>
      <c r="I5654" s="1" t="str">
        <f>[1]TENDER_CA!I60653</f>
        <v xml:space="preserve"> 33600000-6</v>
      </c>
      <c r="J5654" s="1">
        <f>[1]TENDER_CA!J60653</f>
        <v>202400163</v>
      </c>
      <c r="K5654" s="1">
        <f>[1]TENDER_CA!K60653</f>
        <v>12</v>
      </c>
      <c r="L5654" s="1" t="str">
        <f>[1]TENDER_CA!L60653</f>
        <v>2/65-80744/80482</v>
      </c>
      <c r="M5654" s="4">
        <f>[1]TENDER_CA!M60653</f>
        <v>0</v>
      </c>
    </row>
    <row r="5655" spans="1:13" ht="31.5" customHeight="1" x14ac:dyDescent="0.25">
      <c r="A5655" s="1" t="str">
        <f>[1]TENDER_CA!A60654</f>
        <v xml:space="preserve"> Purchase contract</v>
      </c>
      <c r="B5655" s="2" t="str">
        <f>[1]TENDER_CA!B60654</f>
        <v xml:space="preserve"> 07.11.2023</v>
      </c>
      <c r="C5655" s="3" t="str">
        <f>[1]TENDER_CA!C60654</f>
        <v xml:space="preserve"> ocds-b3wdp1-MD-1684846980482</v>
      </c>
      <c r="D5655" s="1" t="str">
        <f>[1]TENDER_CA!D60654</f>
        <v xml:space="preserve"> LP MTender</v>
      </c>
      <c r="E5655" s="1" t="str">
        <f>[1]TENDER_CA!E60654</f>
        <v xml:space="preserve"> IMSP PARJOLTENI HEALTH CENTER</v>
      </c>
      <c r="F5655" s="1" t="str">
        <f>[1]TENDER_CA!F60654</f>
        <v xml:space="preserve"> LISMEDFARM SRL</v>
      </c>
      <c r="G5655" s="1" t="str">
        <f>[1]TENDER_CA!G60654</f>
        <v xml:space="preserve"> Procurement of medicines necessary for public medical and sanitary institutions (IMSP) and budgetary institutions providing medical and social services for 2024 (Basic List Part II)</v>
      </c>
      <c r="H5655" s="1">
        <f>[1]TENDER_CA!H60654</f>
        <v>2633</v>
      </c>
      <c r="I5655" s="1" t="str">
        <f>[1]TENDER_CA!I60654</f>
        <v xml:space="preserve"> 33600000-6</v>
      </c>
      <c r="J5655" s="1">
        <f>[1]TENDER_CA!J60654</f>
        <v>202400163</v>
      </c>
      <c r="K5655" s="1">
        <f>[1]TENDER_CA!K60654</f>
        <v>12</v>
      </c>
      <c r="L5655" s="1" t="str">
        <f>[1]TENDER_CA!L60654</f>
        <v>2/66-80744/80482</v>
      </c>
      <c r="M5655" s="4">
        <f>[1]TENDER_CA!M60654</f>
        <v>0</v>
      </c>
    </row>
    <row r="5656" spans="1:13" ht="31.5" customHeight="1" x14ac:dyDescent="0.25">
      <c r="A5656" s="1" t="str">
        <f>[1]TENDER_CA!A60655</f>
        <v xml:space="preserve"> Purchase contract</v>
      </c>
      <c r="B5656" s="2" t="str">
        <f>[1]TENDER_CA!B60655</f>
        <v xml:space="preserve"> 07.11.2023</v>
      </c>
      <c r="C5656" s="3" t="str">
        <f>[1]TENDER_CA!C60655</f>
        <v xml:space="preserve"> ocds-b3wdp1-MD-1684846980482</v>
      </c>
      <c r="D5656" s="1" t="str">
        <f>[1]TENDER_CA!D60655</f>
        <v xml:space="preserve"> LP MTender</v>
      </c>
      <c r="E5656" s="1" t="str">
        <f>[1]TENDER_CA!E60655</f>
        <v xml:space="preserve"> IMSP HEALTH CENTER RECEA</v>
      </c>
      <c r="F5656" s="1" t="str">
        <f>[1]TENDER_CA!F60655</f>
        <v xml:space="preserve"> LISMEDFARM SRL</v>
      </c>
      <c r="G5656" s="1" t="str">
        <f>[1]TENDER_CA!G60655</f>
        <v xml:space="preserve"> Procurement of medicines necessary for public medical and sanitary institutions (IMSP) and budgetary institutions providing medical and social services for 2024 (Basic List Part II)</v>
      </c>
      <c r="H5656" s="1">
        <f>[1]TENDER_CA!H60655</f>
        <v>658</v>
      </c>
      <c r="I5656" s="1" t="str">
        <f>[1]TENDER_CA!I60655</f>
        <v xml:space="preserve"> 33600000-6</v>
      </c>
      <c r="J5656" s="1">
        <f>[1]TENDER_CA!J60655</f>
        <v>202400163</v>
      </c>
      <c r="K5656" s="1">
        <f>[1]TENDER_CA!K60655</f>
        <v>12</v>
      </c>
      <c r="L5656" s="1" t="str">
        <f>[1]TENDER_CA!L60655</f>
        <v>2/67-80744/80482</v>
      </c>
      <c r="M5656" s="4">
        <f>[1]TENDER_CA!M60655</f>
        <v>0</v>
      </c>
    </row>
    <row r="5657" spans="1:13" ht="31.5" customHeight="1" x14ac:dyDescent="0.25">
      <c r="A5657" s="1" t="str">
        <f>[1]TENDER_CA!A60656</f>
        <v xml:space="preserve"> Purchase contract</v>
      </c>
      <c r="B5657" s="2" t="str">
        <f>[1]TENDER_CA!B60656</f>
        <v xml:space="preserve"> 07.11.2023</v>
      </c>
      <c r="C5657" s="3" t="str">
        <f>[1]TENDER_CA!C60656</f>
        <v xml:space="preserve"> ocds-b3wdp1-MD-1684846980482</v>
      </c>
      <c r="D5657" s="1" t="str">
        <f>[1]TENDER_CA!D60656</f>
        <v xml:space="preserve"> LP MTender</v>
      </c>
      <c r="E5657" s="1" t="str">
        <f>[1]TENDER_CA!E60656</f>
        <v xml:space="preserve"> IM TARACLIA DISTRICT DENTAL CENTER</v>
      </c>
      <c r="F5657" s="1" t="str">
        <f>[1]TENDER_CA!F60656</f>
        <v xml:space="preserve"> LISMEDFARM SRL</v>
      </c>
      <c r="G5657" s="1" t="str">
        <f>[1]TENDER_CA!G60656</f>
        <v xml:space="preserve"> Procurement of medicines necessary for public medical and sanitary institutions (IMSP) and budgetary institutions providing medical and social services for 2024 (Basic List Part II)</v>
      </c>
      <c r="H5657" s="1">
        <f>[1]TENDER_CA!H60656</f>
        <v>658</v>
      </c>
      <c r="I5657" s="1" t="str">
        <f>[1]TENDER_CA!I60656</f>
        <v xml:space="preserve"> 33600000-6</v>
      </c>
      <c r="J5657" s="1">
        <f>[1]TENDER_CA!J60656</f>
        <v>202400163</v>
      </c>
      <c r="K5657" s="1">
        <f>[1]TENDER_CA!K60656</f>
        <v>12</v>
      </c>
      <c r="L5657" s="1" t="str">
        <f>[1]TENDER_CA!L60656</f>
        <v>2/68-80744/80482</v>
      </c>
      <c r="M5657" s="4">
        <f>[1]TENDER_CA!M60656</f>
        <v>0</v>
      </c>
    </row>
    <row r="5658" spans="1:13" ht="31.5" customHeight="1" x14ac:dyDescent="0.25">
      <c r="A5658" s="1" t="str">
        <f>[1]TENDER_CA!A60657</f>
        <v xml:space="preserve"> Purchase contract</v>
      </c>
      <c r="B5658" s="2" t="str">
        <f>[1]TENDER_CA!B60657</f>
        <v xml:space="preserve"> 07.11.2023</v>
      </c>
      <c r="C5658" s="3" t="str">
        <f>[1]TENDER_CA!C60657</f>
        <v xml:space="preserve"> ocds-b3wdp1-MD-1684846980482</v>
      </c>
      <c r="D5658" s="1" t="str">
        <f>[1]TENDER_CA!D60657</f>
        <v xml:space="preserve"> LP MTender</v>
      </c>
      <c r="E5658" s="1" t="str">
        <f>[1]TENDER_CA!E60657</f>
        <v xml:space="preserve"> IMSP HEALTH CENTER RUSESTII NOI</v>
      </c>
      <c r="F5658" s="1" t="str">
        <f>[1]TENDER_CA!F60657</f>
        <v xml:space="preserve"> LISMEDFARM SRL</v>
      </c>
      <c r="G5658" s="1" t="str">
        <f>[1]TENDER_CA!G60657</f>
        <v xml:space="preserve"> Procurement of medicines necessary for public medical and sanitary institutions (IMSP) and budgetary institutions providing medical and social services for 2024 (Basic List Part II)</v>
      </c>
      <c r="H5658" s="1">
        <f>[1]TENDER_CA!H60657</f>
        <v>19744</v>
      </c>
      <c r="I5658" s="1" t="str">
        <f>[1]TENDER_CA!I60657</f>
        <v xml:space="preserve"> 33600000-6</v>
      </c>
      <c r="J5658" s="1">
        <f>[1]TENDER_CA!J60657</f>
        <v>202400163</v>
      </c>
      <c r="K5658" s="1">
        <f>[1]TENDER_CA!K60657</f>
        <v>12</v>
      </c>
      <c r="L5658" s="1" t="str">
        <f>[1]TENDER_CA!L60657</f>
        <v>2/69-80744/80482</v>
      </c>
      <c r="M5658" s="4">
        <f>[1]TENDER_CA!M60657</f>
        <v>0</v>
      </c>
    </row>
    <row r="5659" spans="1:13" ht="31.5" customHeight="1" x14ac:dyDescent="0.25">
      <c r="A5659" s="1" t="str">
        <f>[1]TENDER_CA!A60658</f>
        <v xml:space="preserve"> Purchase contract</v>
      </c>
      <c r="B5659" s="2" t="str">
        <f>[1]TENDER_CA!B60658</f>
        <v xml:space="preserve"> 07.11.2023</v>
      </c>
      <c r="C5659" s="3" t="str">
        <f>[1]TENDER_CA!C60658</f>
        <v xml:space="preserve"> ocds-b3wdp1-MD-1684846980482</v>
      </c>
      <c r="D5659" s="1" t="str">
        <f>[1]TENDER_CA!D60658</f>
        <v xml:space="preserve"> LP MTender</v>
      </c>
      <c r="E5659" s="1" t="str">
        <f>[1]TENDER_CA!E60658</f>
        <v xml:space="preserve"> CONSULTATIVE - DIAGNOSTIC CENTER OF THE MINISTRY OF DEFENSE</v>
      </c>
      <c r="F5659" s="1" t="str">
        <f>[1]TENDER_CA!F60658</f>
        <v xml:space="preserve"> LISMEDFARM SRL</v>
      </c>
      <c r="G5659" s="1" t="str">
        <f>[1]TENDER_CA!G60658</f>
        <v xml:space="preserve"> Procurement of medicines necessary for public medical and sanitary institutions (IMSP) and budgetary institutions providing medical and social services for 2024 (Basic List Part II)</v>
      </c>
      <c r="H5659" s="1">
        <f>[1]TENDER_CA!H60658</f>
        <v>4.3125099999999996</v>
      </c>
      <c r="I5659" s="1" t="str">
        <f>[1]TENDER_CA!I60658</f>
        <v xml:space="preserve"> 33600000-6</v>
      </c>
      <c r="J5659" s="1">
        <f>[1]TENDER_CA!J60658</f>
        <v>202400163</v>
      </c>
      <c r="K5659" s="1">
        <f>[1]TENDER_CA!K60658</f>
        <v>12</v>
      </c>
      <c r="L5659" s="1" t="str">
        <f>[1]TENDER_CA!L60658</f>
        <v>2/7-80744/80482</v>
      </c>
      <c r="M5659" s="4">
        <f>[1]TENDER_CA!M60658</f>
        <v>0</v>
      </c>
    </row>
    <row r="5660" spans="1:13" ht="31.5" customHeight="1" x14ac:dyDescent="0.25">
      <c r="A5660" s="1" t="str">
        <f>[1]TENDER_CA!A60659</f>
        <v xml:space="preserve"> Purchase contract</v>
      </c>
      <c r="B5660" s="2" t="str">
        <f>[1]TENDER_CA!B60659</f>
        <v xml:space="preserve"> 07.11.2023</v>
      </c>
      <c r="C5660" s="3" t="str">
        <f>[1]TENDER_CA!C60659</f>
        <v xml:space="preserve"> ocds-b3wdp1-MD-1684846980482</v>
      </c>
      <c r="D5660" s="1" t="str">
        <f>[1]TENDER_CA!D60659</f>
        <v xml:space="preserve"> LP MTender</v>
      </c>
      <c r="E5660" s="1" t="str">
        <f>[1]TENDER_CA!E60659</f>
        <v xml:space="preserve"> IMSP INSTITUTE OF MOTHER AND CHILD</v>
      </c>
      <c r="F5660" s="1" t="str">
        <f>[1]TENDER_CA!F60659</f>
        <v xml:space="preserve"> LISMEDFARM SRL</v>
      </c>
      <c r="G5660" s="1" t="str">
        <f>[1]TENDER_CA!G60659</f>
        <v xml:space="preserve"> Procurement of medicines necessary for public medical and sanitary institutions (IMSP) and budgetary institutions providing medical and social services for 2024 (Basic List Part II)</v>
      </c>
      <c r="H5660" s="1">
        <f>[1]TENDER_CA!H60659</f>
        <v>94.148480000000006</v>
      </c>
      <c r="I5660" s="1" t="str">
        <f>[1]TENDER_CA!I60659</f>
        <v xml:space="preserve"> 33600000-6</v>
      </c>
      <c r="J5660" s="1">
        <f>[1]TENDER_CA!J60659</f>
        <v>202400163</v>
      </c>
      <c r="K5660" s="1">
        <f>[1]TENDER_CA!K60659</f>
        <v>12</v>
      </c>
      <c r="L5660" s="1" t="str">
        <f>[1]TENDER_CA!L60659</f>
        <v>2/88-80744/80482</v>
      </c>
      <c r="M5660" s="4">
        <f>[1]TENDER_CA!M60659</f>
        <v>0</v>
      </c>
    </row>
    <row r="5661" spans="1:13" ht="31.5" customHeight="1" x14ac:dyDescent="0.25">
      <c r="A5661" s="1" t="str">
        <f>[1]TENDER_CA!A60660</f>
        <v xml:space="preserve"> Purchase contract</v>
      </c>
      <c r="B5661" s="2" t="str">
        <f>[1]TENDER_CA!B60660</f>
        <v xml:space="preserve"> 07.11.2023</v>
      </c>
      <c r="C5661" s="3" t="str">
        <f>[1]TENDER_CA!C60660</f>
        <v xml:space="preserve"> ocds-b3wdp1-MD-1684846980482</v>
      </c>
      <c r="D5661" s="1" t="str">
        <f>[1]TENDER_CA!D60660</f>
        <v xml:space="preserve"> LP MTender</v>
      </c>
      <c r="E5661" s="1" t="str">
        <f>[1]TENDER_CA!E60660</f>
        <v>IMSP MUNICIPAL CLINICAL HOSPITAL NO. 4</v>
      </c>
      <c r="F5661" s="1" t="str">
        <f>[1]TENDER_CA!F60660</f>
        <v xml:space="preserve"> LISMEDFARM SRL</v>
      </c>
      <c r="G5661" s="1" t="str">
        <f>[1]TENDER_CA!G60660</f>
        <v xml:space="preserve"> Procurement of medicines necessary for public medical and sanitary institutions (IMSP) and budgetary institutions providing medical and social services for 2024 (Basic List Part II)</v>
      </c>
      <c r="H5661" s="1">
        <f>[1]TENDER_CA!H60660</f>
        <v>87735</v>
      </c>
      <c r="I5661" s="1" t="str">
        <f>[1]TENDER_CA!I60660</f>
        <v xml:space="preserve"> 33600000-6</v>
      </c>
      <c r="J5661" s="1">
        <f>[1]TENDER_CA!J60660</f>
        <v>202400163</v>
      </c>
      <c r="K5661" s="1">
        <f>[1]TENDER_CA!K60660</f>
        <v>12</v>
      </c>
      <c r="L5661" s="1" t="str">
        <f>[1]TENDER_CA!L60660</f>
        <v>2/97-80744/80482</v>
      </c>
      <c r="M5661" s="4">
        <f>[1]TENDER_CA!M60660</f>
        <v>0</v>
      </c>
    </row>
    <row r="5662" spans="1:13" ht="31.5" customHeight="1" x14ac:dyDescent="0.25">
      <c r="A5662" s="1" t="str">
        <f>[1]TENDER_CA!A60661</f>
        <v xml:space="preserve"> Purchase contract</v>
      </c>
      <c r="B5662" s="2" t="str">
        <f>[1]TENDER_CA!B60661</f>
        <v xml:space="preserve"> 07.11.2023</v>
      </c>
      <c r="C5662" s="3" t="str">
        <f>[1]TENDER_CA!C60661</f>
        <v xml:space="preserve"> ocds-b3wdp1-MD-1684846980482</v>
      </c>
      <c r="D5662" s="1" t="str">
        <f>[1]TENDER_CA!D60661</f>
        <v xml:space="preserve"> LP MTender</v>
      </c>
      <c r="E5662" s="1" t="str">
        <f>[1]TENDER_CA!E60661</f>
        <v xml:space="preserve"> IMSP MUNICIPAL CLINICAL HOSPITAL FOR CONTAGIOUS DISEASES OF CHILDREN</v>
      </c>
      <c r="F5662" s="1" t="str">
        <f>[1]TENDER_CA!F60661</f>
        <v xml:space="preserve"> LISMEDFARM SRL</v>
      </c>
      <c r="G5662" s="1" t="str">
        <f>[1]TENDER_CA!G60661</f>
        <v xml:space="preserve"> Procurement of medicines necessary for public medical and sanitary institutions (IMSP) and budgetary institutions providing medical and social services for 2024 (Basic List Part II)</v>
      </c>
      <c r="H5662" s="1">
        <f>[1]TENDER_CA!H60661</f>
        <v>81421</v>
      </c>
      <c r="I5662" s="1" t="str">
        <f>[1]TENDER_CA!I60661</f>
        <v xml:space="preserve"> 33600000-6</v>
      </c>
      <c r="J5662" s="1">
        <f>[1]TENDER_CA!J60661</f>
        <v>202400163</v>
      </c>
      <c r="K5662" s="1">
        <f>[1]TENDER_CA!K60661</f>
        <v>12</v>
      </c>
      <c r="L5662" s="1" t="str">
        <f>[1]TENDER_CA!L60661</f>
        <v>2/99-80744/80482</v>
      </c>
      <c r="M5662" s="4">
        <f>[1]TENDER_CA!M60661</f>
        <v>0</v>
      </c>
    </row>
    <row r="5663" spans="1:13" ht="31.5" customHeight="1" x14ac:dyDescent="0.25">
      <c r="A5663" s="1" t="str">
        <f>[1]TENDER_CA!A60662</f>
        <v xml:space="preserve"> Purchase contract</v>
      </c>
      <c r="B5663" s="2" t="str">
        <f>[1]TENDER_CA!B60662</f>
        <v xml:space="preserve"> 07.11.2023</v>
      </c>
      <c r="C5663" s="3" t="str">
        <f>[1]TENDER_CA!C60662</f>
        <v xml:space="preserve"> ocds-b3wdp1-MD-1684846980482</v>
      </c>
      <c r="D5663" s="1" t="str">
        <f>[1]TENDER_CA!D60662</f>
        <v xml:space="preserve"> LP MTender</v>
      </c>
      <c r="E5663" s="1" t="str">
        <f>[1]TENDER_CA!E60662</f>
        <v xml:space="preserve"> IMSP ONCOLOGICAL INSTITUTE</v>
      </c>
      <c r="F5663" s="1" t="str">
        <f>[1]TENDER_CA!F60662</f>
        <v xml:space="preserve"> LISMEDFARM SRL</v>
      </c>
      <c r="G5663" s="1" t="str">
        <f>[1]TENDER_CA!G60662</f>
        <v xml:space="preserve"> Procurement of medicines necessary for public medical and sanitary institutions (IMSP) and budgetary institutions providing medical and social services for 2024 (Basic List Part II)</v>
      </c>
      <c r="H5663" s="1">
        <f>[1]TENDER_CA!H60662</f>
        <v>158.27831</v>
      </c>
      <c r="I5663" s="1" t="str">
        <f>[1]TENDER_CA!I60662</f>
        <v xml:space="preserve"> 33600000-6</v>
      </c>
      <c r="J5663" s="1">
        <f>[1]TENDER_CA!J60662</f>
        <v>202400163</v>
      </c>
      <c r="K5663" s="1">
        <f>[1]TENDER_CA!K60662</f>
        <v>12</v>
      </c>
      <c r="L5663" s="1" t="str">
        <f>[1]TENDER_CA!L60662</f>
        <v>2/91-80744/80482</v>
      </c>
      <c r="M5663" s="4">
        <f>[1]TENDER_CA!M60662</f>
        <v>0</v>
      </c>
    </row>
    <row r="5664" spans="1:13" ht="31.5" customHeight="1" x14ac:dyDescent="0.25">
      <c r="A5664" s="1" t="str">
        <f>[1]TENDER_CA!A60663</f>
        <v xml:space="preserve"> Purchase contract</v>
      </c>
      <c r="B5664" s="2" t="str">
        <f>[1]TENDER_CA!B60663</f>
        <v xml:space="preserve"> 07.11.2023</v>
      </c>
      <c r="C5664" s="3" t="str">
        <f>[1]TENDER_CA!C60663</f>
        <v xml:space="preserve"> ocds-b3wdp1-MD-1684846980482</v>
      </c>
      <c r="D5664" s="1" t="str">
        <f>[1]TENDER_CA!D60663</f>
        <v xml:space="preserve"> LP MTender</v>
      </c>
      <c r="E5664" s="1" t="str">
        <f>[1]TENDER_CA!E60663</f>
        <v xml:space="preserve"> IMSP STATE POLYCLINIC</v>
      </c>
      <c r="F5664" s="1" t="str">
        <f>[1]TENDER_CA!F60663</f>
        <v xml:space="preserve"> LISMEDFARM SRL</v>
      </c>
      <c r="G5664" s="1" t="str">
        <f>[1]TENDER_CA!G60663</f>
        <v xml:space="preserve"> Procurement of medicines necessary for public medical and sanitary institutions (IMSP) and budgetary institutions providing medical and social services for 2024 (Basic List Part II)</v>
      </c>
      <c r="H5664" s="1">
        <f>[1]TENDER_CA!H60663</f>
        <v>2.0991900000000001</v>
      </c>
      <c r="I5664" s="1" t="str">
        <f>[1]TENDER_CA!I60663</f>
        <v xml:space="preserve"> 33600000-6</v>
      </c>
      <c r="J5664" s="1">
        <f>[1]TENDER_CA!J60663</f>
        <v>202400163</v>
      </c>
      <c r="K5664" s="1">
        <f>[1]TENDER_CA!K60663</f>
        <v>12</v>
      </c>
      <c r="L5664" s="1" t="str">
        <f>[1]TENDER_CA!L60663</f>
        <v>2/93-80744/80482</v>
      </c>
      <c r="M5664" s="4">
        <f>[1]TENDER_CA!M60663</f>
        <v>0</v>
      </c>
    </row>
    <row r="5665" spans="1:13" ht="31.5" customHeight="1" x14ac:dyDescent="0.25">
      <c r="A5665" s="1" t="str">
        <f>[1]TENDER_CA!A60664</f>
        <v xml:space="preserve"> Purchase contract</v>
      </c>
      <c r="B5665" s="2" t="str">
        <f>[1]TENDER_CA!B60664</f>
        <v xml:space="preserve"> 07.11.2023</v>
      </c>
      <c r="C5665" s="3" t="str">
        <f>[1]TENDER_CA!C60664</f>
        <v xml:space="preserve"> ocds-b3wdp1-MD-1684846980482</v>
      </c>
      <c r="D5665" s="1" t="str">
        <f>[1]TENDER_CA!D60664</f>
        <v xml:space="preserve"> LP MTender</v>
      </c>
      <c r="E5665" s="1" t="str">
        <f>[1]TENDER_CA!E60664</f>
        <v xml:space="preserve"> IMSP MUNICIPAL CLINICAL HOSPITAL GHEORGHE PALADI</v>
      </c>
      <c r="F5665" s="1" t="str">
        <f>[1]TENDER_CA!F60664</f>
        <v xml:space="preserve"> LISMEDFARM SRL</v>
      </c>
      <c r="G5665" s="1" t="str">
        <f>[1]TENDER_CA!G60664</f>
        <v xml:space="preserve"> Procurement of medicines necessary for public medical and sanitary institutions (IMSP) and budgetary institutions providing medical and social services for 2024 (Basic List Part II)</v>
      </c>
      <c r="H5665" s="1">
        <f>[1]TENDER_CA!H60664</f>
        <v>75.78201</v>
      </c>
      <c r="I5665" s="1" t="str">
        <f>[1]TENDER_CA!I60664</f>
        <v xml:space="preserve"> 33600000-6</v>
      </c>
      <c r="J5665" s="1">
        <f>[1]TENDER_CA!J60664</f>
        <v>202400163</v>
      </c>
      <c r="K5665" s="1">
        <f>[1]TENDER_CA!K60664</f>
        <v>12</v>
      </c>
      <c r="L5665" s="1" t="str">
        <f>[1]TENDER_CA!L60664</f>
        <v>2/96-80744/80482</v>
      </c>
      <c r="M5665" s="4">
        <f>[1]TENDER_CA!M60664</f>
        <v>0</v>
      </c>
    </row>
    <row r="5666" spans="1:13" ht="31.5" customHeight="1" x14ac:dyDescent="0.25">
      <c r="A5666" s="1" t="str">
        <f>[1]TENDER_CA!A60665</f>
        <v xml:space="preserve"> Purchase contract</v>
      </c>
      <c r="B5666" s="2" t="str">
        <f>[1]TENDER_CA!B60665</f>
        <v xml:space="preserve"> 07.11.2023</v>
      </c>
      <c r="C5666" s="3" t="str">
        <f>[1]TENDER_CA!C60665</f>
        <v xml:space="preserve"> ocds-b3wdp1-MD-1684846980482</v>
      </c>
      <c r="D5666" s="1" t="str">
        <f>[1]TENDER_CA!D60665</f>
        <v xml:space="preserve"> LP MTender</v>
      </c>
      <c r="E5666" s="1" t="str">
        <f>[1]TENDER_CA!E60665</f>
        <v xml:space="preserve"> IMSP MUNICIPAL CLINICAL HOSPITAL SAINT ARCHANGEL MICHAEL</v>
      </c>
      <c r="F5666" s="1" t="str">
        <f>[1]TENDER_CA!F60665</f>
        <v xml:space="preserve"> LISMEDFARM SRL</v>
      </c>
      <c r="G5666" s="1" t="str">
        <f>[1]TENDER_CA!G60665</f>
        <v xml:space="preserve"> Procurement of medicines necessary for public medical and sanitary institutions (IMSP) and budgetary institutions providing medical and social services for 2024 (Basic List Part II)</v>
      </c>
      <c r="H5666" s="1">
        <f>[1]TENDER_CA!H60665</f>
        <v>120.26108000000001</v>
      </c>
      <c r="I5666" s="1" t="str">
        <f>[1]TENDER_CA!I60665</f>
        <v xml:space="preserve"> 33600000-6</v>
      </c>
      <c r="J5666" s="1">
        <f>[1]TENDER_CA!J60665</f>
        <v>202400163</v>
      </c>
      <c r="K5666" s="1">
        <f>[1]TENDER_CA!K60665</f>
        <v>12</v>
      </c>
      <c r="L5666" s="1" t="str">
        <f>[1]TENDER_CA!L60665</f>
        <v>2/98-80744/80482</v>
      </c>
      <c r="M5666" s="4">
        <f>[1]TENDER_CA!M60665</f>
        <v>0</v>
      </c>
    </row>
    <row r="5667" spans="1:13" ht="31.5" customHeight="1" x14ac:dyDescent="0.25">
      <c r="A5667" s="1" t="str">
        <f>[1]TENDER_CA!A60666</f>
        <v xml:space="preserve"> Purchase contract</v>
      </c>
      <c r="B5667" s="2" t="str">
        <f>[1]TENDER_CA!B60666</f>
        <v xml:space="preserve"> 07.11.2023</v>
      </c>
      <c r="C5667" s="3" t="str">
        <f>[1]TENDER_CA!C60666</f>
        <v xml:space="preserve"> ocds-b3wdp1-MD-1684846980482</v>
      </c>
      <c r="D5667" s="1" t="str">
        <f>[1]TENDER_CA!D60666</f>
        <v xml:space="preserve"> LP MTender</v>
      </c>
      <c r="E5667" s="1" t="str">
        <f>[1]TENDER_CA!E60666</f>
        <v xml:space="preserve"> PHTHISIS AND PNEUMOLOGY REHABILITATION CENTER FOR CHILDREN TARNOVA</v>
      </c>
      <c r="F5667" s="1" t="str">
        <f>[1]TENDER_CA!F60666</f>
        <v xml:space="preserve"> LISMEDFARM SRL</v>
      </c>
      <c r="G5667" s="1" t="str">
        <f>[1]TENDER_CA!G60666</f>
        <v xml:space="preserve"> Procurement of medicines necessary for public medical and sanitary institutions (IMSP) and budgetary institutions providing medical and social services for 2024 (Basic List Part II)</v>
      </c>
      <c r="H5667" s="1">
        <f>[1]TENDER_CA!H60666</f>
        <v>42980</v>
      </c>
      <c r="I5667" s="1" t="str">
        <f>[1]TENDER_CA!I60666</f>
        <v xml:space="preserve"> 33600000-6</v>
      </c>
      <c r="J5667" s="1">
        <f>[1]TENDER_CA!J60666</f>
        <v>202400163</v>
      </c>
      <c r="K5667" s="1">
        <f>[1]TENDER_CA!K60666</f>
        <v>12</v>
      </c>
      <c r="L5667" s="1" t="str">
        <f>[1]TENDER_CA!L60666</f>
        <v>2/8-80744/80482</v>
      </c>
      <c r="M5667" s="4">
        <f>[1]TENDER_CA!M60666</f>
        <v>0</v>
      </c>
    </row>
    <row r="5668" spans="1:13" ht="31.5" customHeight="1" x14ac:dyDescent="0.25">
      <c r="A5668" s="1" t="str">
        <f>[1]TENDER_CA!A60667</f>
        <v xml:space="preserve"> Purchase contract</v>
      </c>
      <c r="B5668" s="2" t="str">
        <f>[1]TENDER_CA!B60667</f>
        <v xml:space="preserve"> 07.11.2023</v>
      </c>
      <c r="C5668" s="3" t="str">
        <f>[1]TENDER_CA!C60667</f>
        <v xml:space="preserve"> ocds-b3wdp1-MD-1684846980482</v>
      </c>
      <c r="D5668" s="1" t="str">
        <f>[1]TENDER_CA!D60667</f>
        <v xml:space="preserve"> LP MTender</v>
      </c>
      <c r="E5668" s="1" t="str">
        <f>[1]TENDER_CA!E60667</f>
        <v xml:space="preserve"> IMSP VARNITA HEALTH CENTER</v>
      </c>
      <c r="F5668" s="1" t="str">
        <f>[1]TENDER_CA!F60667</f>
        <v xml:space="preserve"> LISMEDFARM SRL</v>
      </c>
      <c r="G5668" s="1" t="str">
        <f>[1]TENDER_CA!G60667</f>
        <v xml:space="preserve"> Procurement of medicines necessary for public medical and sanitary institutions (IMSP) and budgetary institutions providing medical and social services for 2024 (Basic List Part II)</v>
      </c>
      <c r="H5668" s="1">
        <f>[1]TENDER_CA!H60667</f>
        <v>8889</v>
      </c>
      <c r="I5668" s="1" t="str">
        <f>[1]TENDER_CA!I60667</f>
        <v xml:space="preserve"> 33600000-6</v>
      </c>
      <c r="J5668" s="1">
        <f>[1]TENDER_CA!J60667</f>
        <v>202400163</v>
      </c>
      <c r="K5668" s="1">
        <f>[1]TENDER_CA!K60667</f>
        <v>12</v>
      </c>
      <c r="L5668" s="1" t="str">
        <f>[1]TENDER_CA!L60667</f>
        <v>2/80-80744/80482</v>
      </c>
      <c r="M5668" s="4">
        <f>[1]TENDER_CA!M60667</f>
        <v>0</v>
      </c>
    </row>
    <row r="5669" spans="1:13" ht="31.5" customHeight="1" x14ac:dyDescent="0.25">
      <c r="A5669" s="1" t="str">
        <f>[1]TENDER_CA!A60668</f>
        <v xml:space="preserve"> Purchase contract</v>
      </c>
      <c r="B5669" s="2" t="str">
        <f>[1]TENDER_CA!B60668</f>
        <v xml:space="preserve"> 07.11.2023</v>
      </c>
      <c r="C5669" s="3" t="str">
        <f>[1]TENDER_CA!C60668</f>
        <v xml:space="preserve"> ocds-b3wdp1-MD-1684846980482</v>
      </c>
      <c r="D5669" s="1" t="str">
        <f>[1]TENDER_CA!D60668</f>
        <v xml:space="preserve"> LP MTender</v>
      </c>
      <c r="E5669" s="1" t="str">
        <f>[1]TENDER_CA!E60668</f>
        <v xml:space="preserve"> IMSP VATRA HEALTH CENTER</v>
      </c>
      <c r="F5669" s="1" t="str">
        <f>[1]TENDER_CA!F60668</f>
        <v xml:space="preserve"> LISMEDFARM SRL</v>
      </c>
      <c r="G5669" s="1" t="str">
        <f>[1]TENDER_CA!G60668</f>
        <v xml:space="preserve"> Procurement of medicines necessary for public medical and sanitary institutions (IMSP) and budgetary institutions providing medical and social services for 2024 (Basic List Part II)</v>
      </c>
      <c r="H5669" s="1">
        <f>[1]TENDER_CA!H60668</f>
        <v>15584</v>
      </c>
      <c r="I5669" s="1" t="str">
        <f>[1]TENDER_CA!I60668</f>
        <v xml:space="preserve"> 33600000-6</v>
      </c>
      <c r="J5669" s="1">
        <f>[1]TENDER_CA!J60668</f>
        <v>202400163</v>
      </c>
      <c r="K5669" s="1">
        <f>[1]TENDER_CA!K60668</f>
        <v>12</v>
      </c>
      <c r="L5669" s="1" t="str">
        <f>[1]TENDER_CA!L60668</f>
        <v>2/81-80744/80482</v>
      </c>
      <c r="M5669" s="4">
        <f>[1]TENDER_CA!M60668</f>
        <v>0</v>
      </c>
    </row>
    <row r="5670" spans="1:13" ht="31.5" customHeight="1" x14ac:dyDescent="0.25">
      <c r="A5670" s="1" t="str">
        <f>[1]TENDER_CA!A60669</f>
        <v xml:space="preserve"> Purchase contract</v>
      </c>
      <c r="B5670" s="2" t="str">
        <f>[1]TENDER_CA!B60669</f>
        <v xml:space="preserve"> 07.11.2023</v>
      </c>
      <c r="C5670" s="3" t="str">
        <f>[1]TENDER_CA!C60669</f>
        <v xml:space="preserve"> ocds-b3wdp1-MD-1684846980482</v>
      </c>
      <c r="D5670" s="1" t="str">
        <f>[1]TENDER_CA!D60669</f>
        <v xml:space="preserve"> LP MTender</v>
      </c>
      <c r="E5670" s="1" t="str">
        <f>[1]TENDER_CA!E60669</f>
        <v xml:space="preserve"> IMSP HEALTH CENTER VISOCA</v>
      </c>
      <c r="F5670" s="1" t="str">
        <f>[1]TENDER_CA!F60669</f>
        <v xml:space="preserve"> LISMEDFARM SRL</v>
      </c>
      <c r="G5670" s="1" t="str">
        <f>[1]TENDER_CA!G60669</f>
        <v xml:space="preserve"> Procurement of medicines necessary for public medical and sanitary institutions (IMSP) and budgetary institutions providing medical and social services for 2024 (Basic List Part II)</v>
      </c>
      <c r="H5670" s="1">
        <f>[1]TENDER_CA!H60669</f>
        <v>6581</v>
      </c>
      <c r="I5670" s="1" t="str">
        <f>[1]TENDER_CA!I60669</f>
        <v xml:space="preserve"> 33600000-6</v>
      </c>
      <c r="J5670" s="1">
        <f>[1]TENDER_CA!J60669</f>
        <v>202400163</v>
      </c>
      <c r="K5670" s="1">
        <f>[1]TENDER_CA!K60669</f>
        <v>12</v>
      </c>
      <c r="L5670" s="1" t="str">
        <f>[1]TENDER_CA!L60669</f>
        <v>2/82-80744/80482</v>
      </c>
      <c r="M5670" s="4">
        <f>[1]TENDER_CA!M60669</f>
        <v>0</v>
      </c>
    </row>
    <row r="5671" spans="1:13" ht="31.5" customHeight="1" x14ac:dyDescent="0.25">
      <c r="A5671" s="1" t="str">
        <f>[1]TENDER_CA!A60670</f>
        <v xml:space="preserve"> Purchase contract</v>
      </c>
      <c r="B5671" s="2" t="str">
        <f>[1]TENDER_CA!B60670</f>
        <v xml:space="preserve"> 07.11.2023</v>
      </c>
      <c r="C5671" s="3" t="str">
        <f>[1]TENDER_CA!C60670</f>
        <v xml:space="preserve"> ocds-b3wdp1-MD-1684846980482</v>
      </c>
      <c r="D5671" s="1" t="str">
        <f>[1]TENDER_CA!D60670</f>
        <v xml:space="preserve"> LP MTender</v>
      </c>
      <c r="E5671" s="1" t="str">
        <f>[1]TENDER_CA!E60670</f>
        <v xml:space="preserve"> IMSP HEALTH CENTER VADUL LUI VODA</v>
      </c>
      <c r="F5671" s="1" t="str">
        <f>[1]TENDER_CA!F60670</f>
        <v xml:space="preserve"> LISMEDFARM SRL</v>
      </c>
      <c r="G5671" s="1" t="str">
        <f>[1]TENDER_CA!G60670</f>
        <v xml:space="preserve"> Procurement of medicines necessary for public medical and sanitary institutions (IMSP) and budgetary institutions providing medical and social services for 2024 (Basic List Part II)</v>
      </c>
      <c r="H5671" s="1">
        <f>[1]TENDER_CA!H60670</f>
        <v>4616</v>
      </c>
      <c r="I5671" s="1" t="str">
        <f>[1]TENDER_CA!I60670</f>
        <v xml:space="preserve"> 33600000-6</v>
      </c>
      <c r="J5671" s="1">
        <f>[1]TENDER_CA!J60670</f>
        <v>202400163</v>
      </c>
      <c r="K5671" s="1">
        <f>[1]TENDER_CA!K60670</f>
        <v>12</v>
      </c>
      <c r="L5671" s="1" t="str">
        <f>[1]TENDER_CA!L60670</f>
        <v>2/83-80744/80482</v>
      </c>
      <c r="M5671" s="4">
        <f>[1]TENDER_CA!M60670</f>
        <v>0</v>
      </c>
    </row>
    <row r="5672" spans="1:13" ht="31.5" customHeight="1" x14ac:dyDescent="0.25">
      <c r="A5672" s="1" t="str">
        <f>[1]TENDER_CA!A60671</f>
        <v xml:space="preserve"> Purchase contract</v>
      </c>
      <c r="B5672" s="2" t="str">
        <f>[1]TENDER_CA!B60671</f>
        <v xml:space="preserve"> 07.11.2023</v>
      </c>
      <c r="C5672" s="3" t="str">
        <f>[1]TENDER_CA!C60671</f>
        <v xml:space="preserve"> ocds-b3wdp1-MD-1684846980482</v>
      </c>
      <c r="D5672" s="1" t="str">
        <f>[1]TENDER_CA!D60671</f>
        <v xml:space="preserve"> LP MTender</v>
      </c>
      <c r="E5672" s="1" t="str">
        <f>[1]TENDER_CA!E60671</f>
        <v xml:space="preserve"> IMSP UNIVERSITY CLINIC OF PRIMARY MEDICAL CARE OF USMF IN TESTIMITANU</v>
      </c>
      <c r="F5672" s="1" t="str">
        <f>[1]TENDER_CA!F60671</f>
        <v xml:space="preserve"> LISMEDFARM SRL</v>
      </c>
      <c r="G5672" s="1" t="str">
        <f>[1]TENDER_CA!G60671</f>
        <v xml:space="preserve"> Procurement of medicines necessary for public medical and sanitary institutions (IMSP) and budgetary institutions providing medical and social services for 2024 (Basic List Part II)</v>
      </c>
      <c r="H5672" s="1">
        <f>[1]TENDER_CA!H60671</f>
        <v>65815</v>
      </c>
      <c r="I5672" s="1" t="str">
        <f>[1]TENDER_CA!I60671</f>
        <v xml:space="preserve"> 33600000-6</v>
      </c>
      <c r="J5672" s="1">
        <f>[1]TENDER_CA!J60671</f>
        <v>202400163</v>
      </c>
      <c r="K5672" s="1">
        <f>[1]TENDER_CA!K60671</f>
        <v>12</v>
      </c>
      <c r="L5672" s="1" t="str">
        <f>[1]TENDER_CA!L60671</f>
        <v>2/84-80744/80482</v>
      </c>
      <c r="M5672" s="4">
        <f>[1]TENDER_CA!M60671</f>
        <v>0</v>
      </c>
    </row>
    <row r="5673" spans="1:13" ht="31.5" customHeight="1" x14ac:dyDescent="0.25">
      <c r="A5673" s="1" t="str">
        <f>[1]TENDER_CA!A60672</f>
        <v xml:space="preserve"> Purchase contract</v>
      </c>
      <c r="B5673" s="2" t="str">
        <f>[1]TENDER_CA!B60672</f>
        <v xml:space="preserve"> 07.11.2023</v>
      </c>
      <c r="C5673" s="3" t="str">
        <f>[1]TENDER_CA!C60672</f>
        <v xml:space="preserve"> ocds-b3wdp1-MD-1684846980482</v>
      </c>
      <c r="D5673" s="1" t="str">
        <f>[1]TENDER_CA!D60672</f>
        <v xml:space="preserve"> LP MTender</v>
      </c>
      <c r="E5673" s="1" t="str">
        <f>[1]TENDER_CA!E60672</f>
        <v xml:space="preserve"> IMSP REPUBLICAN NARCOLOGY DISPENSARY</v>
      </c>
      <c r="F5673" s="1" t="str">
        <f>[1]TENDER_CA!F60672</f>
        <v xml:space="preserve"> LISMEDFARM SRL</v>
      </c>
      <c r="G5673" s="1" t="str">
        <f>[1]TENDER_CA!G60672</f>
        <v xml:space="preserve"> Procurement of medicines necessary for public medical and sanitary institutions (IMSP) and budgetary institutions providing medical and social services for 2024 (Basic List Part II)</v>
      </c>
      <c r="H5673" s="1">
        <f>[1]TENDER_CA!H60672</f>
        <v>40.873600000000003</v>
      </c>
      <c r="I5673" s="1" t="str">
        <f>[1]TENDER_CA!I60672</f>
        <v xml:space="preserve"> 33600000-6</v>
      </c>
      <c r="J5673" s="1">
        <f>[1]TENDER_CA!J60672</f>
        <v>202400163</v>
      </c>
      <c r="K5673" s="1">
        <f>[1]TENDER_CA!K60672</f>
        <v>12</v>
      </c>
      <c r="L5673" s="1" t="str">
        <f>[1]TENDER_CA!L60672</f>
        <v>2/85-80744/80482</v>
      </c>
      <c r="M5673" s="4">
        <f>[1]TENDER_CA!M60672</f>
        <v>0</v>
      </c>
    </row>
    <row r="5674" spans="1:13" ht="31.5" customHeight="1" x14ac:dyDescent="0.25">
      <c r="A5674" s="1" t="str">
        <f>[1]TENDER_CA!A60673</f>
        <v xml:space="preserve"> Purchase contract</v>
      </c>
      <c r="B5674" s="2" t="str">
        <f>[1]TENDER_CA!B60673</f>
        <v xml:space="preserve"> 07.11.2023</v>
      </c>
      <c r="C5674" s="3" t="str">
        <f>[1]TENDER_CA!C60673</f>
        <v xml:space="preserve"> ocds-b3wdp1-MD-1684846980482</v>
      </c>
      <c r="D5674" s="1" t="str">
        <f>[1]TENDER_CA!D60673</f>
        <v xml:space="preserve"> LP MTender</v>
      </c>
      <c r="E5674" s="1" t="str">
        <f>[1]TENDER_CA!E60673</f>
        <v xml:space="preserve"> IMSP INSTITUTE OF CARDIOLOGY</v>
      </c>
      <c r="F5674" s="1" t="str">
        <f>[1]TENDER_CA!F60673</f>
        <v xml:space="preserve"> LISMEDFARM SRL</v>
      </c>
      <c r="G5674" s="1" t="str">
        <f>[1]TENDER_CA!G60673</f>
        <v xml:space="preserve"> Procurement of medicines necessary for public medical and sanitary institutions (IMSP) and budgetary institutions providing medical and social services for 2024 (Basic List Part II)</v>
      </c>
      <c r="H5674" s="1">
        <f>[1]TENDER_CA!H60673</f>
        <v>126.73318</v>
      </c>
      <c r="I5674" s="1" t="str">
        <f>[1]TENDER_CA!I60673</f>
        <v xml:space="preserve"> 33600000-6</v>
      </c>
      <c r="J5674" s="1">
        <f>[1]TENDER_CA!J60673</f>
        <v>202400163</v>
      </c>
      <c r="K5674" s="1">
        <f>[1]TENDER_CA!K60673</f>
        <v>12</v>
      </c>
      <c r="L5674" s="1" t="str">
        <f>[1]TENDER_CA!L60673</f>
        <v>2/86-80744/80482</v>
      </c>
      <c r="M5674" s="4">
        <f>[1]TENDER_CA!M60673</f>
        <v>0</v>
      </c>
    </row>
    <row r="5675" spans="1:13" ht="31.5" customHeight="1" x14ac:dyDescent="0.25">
      <c r="A5675" s="1" t="str">
        <f>[1]TENDER_CA!A60674</f>
        <v xml:space="preserve"> Purchase contract</v>
      </c>
      <c r="B5675" s="2" t="str">
        <f>[1]TENDER_CA!B60674</f>
        <v xml:space="preserve"> 07.11.2023</v>
      </c>
      <c r="C5675" s="3" t="str">
        <f>[1]TENDER_CA!C60674</f>
        <v xml:space="preserve"> ocds-b3wdp1-MD-1684846980482</v>
      </c>
      <c r="D5675" s="1" t="str">
        <f>[1]TENDER_CA!D60674</f>
        <v xml:space="preserve"> LP MTender</v>
      </c>
      <c r="E5675" s="1" t="str">
        <f>[1]TENDER_CA!E60674</f>
        <v xml:space="preserve"> IMSP CHIRIL DRAGANIUC INSTITUTE OF PHYSIOPNEUMOLOGY</v>
      </c>
      <c r="F5675" s="1" t="str">
        <f>[1]TENDER_CA!F60674</f>
        <v xml:space="preserve"> LISMEDFARM SRL</v>
      </c>
      <c r="G5675" s="1" t="str">
        <f>[1]TENDER_CA!G60674</f>
        <v xml:space="preserve"> Procurement of medicines necessary for public medical and sanitary institutions (IMSP) and budgetary institutions providing medical and social services for 2024 (Basic List Part II)</v>
      </c>
      <c r="H5675" s="1">
        <f>[1]TENDER_CA!H60674</f>
        <v>34.069899999999997</v>
      </c>
      <c r="I5675" s="1" t="str">
        <f>[1]TENDER_CA!I60674</f>
        <v xml:space="preserve"> 33600000-6</v>
      </c>
      <c r="J5675" s="1">
        <f>[1]TENDER_CA!J60674</f>
        <v>202400163</v>
      </c>
      <c r="K5675" s="1">
        <f>[1]TENDER_CA!K60674</f>
        <v>12</v>
      </c>
      <c r="L5675" s="1" t="str">
        <f>[1]TENDER_CA!L60674</f>
        <v>2/87-80744/80482</v>
      </c>
      <c r="M5675" s="4">
        <f>[1]TENDER_CA!M60674</f>
        <v>0</v>
      </c>
    </row>
    <row r="5676" spans="1:13" ht="31.5" customHeight="1" x14ac:dyDescent="0.25">
      <c r="A5676" s="1" t="str">
        <f>[1]TENDER_CA!A60675</f>
        <v xml:space="preserve"> Purchase contract</v>
      </c>
      <c r="B5676" s="2" t="str">
        <f>[1]TENDER_CA!B60675</f>
        <v xml:space="preserve"> 07.11.2023</v>
      </c>
      <c r="C5676" s="3" t="str">
        <f>[1]TENDER_CA!C60675</f>
        <v xml:space="preserve"> ocds-b3wdp1-MD-1684846980482</v>
      </c>
      <c r="D5676" s="1" t="str">
        <f>[1]TENDER_CA!D60675</f>
        <v xml:space="preserve"> LP MTender</v>
      </c>
      <c r="E5676" s="1" t="str">
        <f>[1]TENDER_CA!E60675</f>
        <v xml:space="preserve"> IMSP INSTITUTE OF EMERGENCY MEDICINE</v>
      </c>
      <c r="F5676" s="1" t="str">
        <f>[1]TENDER_CA!F60675</f>
        <v xml:space="preserve"> LISMEDFARM SRL</v>
      </c>
      <c r="G5676" s="1" t="str">
        <f>[1]TENDER_CA!G60675</f>
        <v xml:space="preserve"> Procurement of medicines necessary for public medical and sanitary institutions (IMSP) and budgetary institutions providing medical and social services for 2024 (Basic List Part II)</v>
      </c>
      <c r="H5676" s="1">
        <f>[1]TENDER_CA!H60675</f>
        <v>321.43691999999999</v>
      </c>
      <c r="I5676" s="1" t="str">
        <f>[1]TENDER_CA!I60675</f>
        <v xml:space="preserve"> 33600000-6</v>
      </c>
      <c r="J5676" s="1">
        <f>[1]TENDER_CA!J60675</f>
        <v>202400163</v>
      </c>
      <c r="K5676" s="1">
        <f>[1]TENDER_CA!K60675</f>
        <v>12</v>
      </c>
      <c r="L5676" s="1" t="str">
        <f>[1]TENDER_CA!L60675</f>
        <v>2/89-80744/80482</v>
      </c>
      <c r="M5676" s="4">
        <f>[1]TENDER_CA!M60675</f>
        <v>0</v>
      </c>
    </row>
    <row r="5677" spans="1:13" ht="31.5" customHeight="1" x14ac:dyDescent="0.25">
      <c r="A5677" s="1" t="str">
        <f>[1]TENDER_CA!A60676</f>
        <v xml:space="preserve"> Purchase contract</v>
      </c>
      <c r="B5677" s="2" t="str">
        <f>[1]TENDER_CA!B60676</f>
        <v xml:space="preserve"> 07.11.2023</v>
      </c>
      <c r="C5677" s="3" t="str">
        <f>[1]TENDER_CA!C60676</f>
        <v xml:space="preserve"> ocds-b3wdp1-MD-1684846980482</v>
      </c>
      <c r="D5677" s="1" t="str">
        <f>[1]TENDER_CA!D60676</f>
        <v xml:space="preserve"> LP MTender</v>
      </c>
      <c r="E5677" s="1" t="str">
        <f>[1]TENDER_CA!E60676</f>
        <v xml:space="preserve"> IMSP HEALTH CENTER SALCUTA</v>
      </c>
      <c r="F5677" s="1" t="str">
        <f>[1]TENDER_CA!F60676</f>
        <v xml:space="preserve"> LISMEDFARM SRL</v>
      </c>
      <c r="G5677" s="1" t="str">
        <f>[1]TENDER_CA!G60676</f>
        <v xml:space="preserve"> Procurement of medicines necessary for public medical and sanitary institutions (IMSP) and budgetary institutions providing medical and social services for 2024 (Basic List Part II)</v>
      </c>
      <c r="H5677" s="1">
        <f>[1]TENDER_CA!H60676</f>
        <v>2308</v>
      </c>
      <c r="I5677" s="1" t="str">
        <f>[1]TENDER_CA!I60676</f>
        <v xml:space="preserve"> 33600000-6</v>
      </c>
      <c r="J5677" s="1">
        <f>[1]TENDER_CA!J60676</f>
        <v>202400163</v>
      </c>
      <c r="K5677" s="1">
        <f>[1]TENDER_CA!K60676</f>
        <v>12</v>
      </c>
      <c r="L5677" s="1" t="str">
        <f>[1]TENDER_CA!L60676</f>
        <v>2/70-80744/80482</v>
      </c>
      <c r="M5677" s="4">
        <f>[1]TENDER_CA!M60676</f>
        <v>0</v>
      </c>
    </row>
    <row r="5678" spans="1:13" ht="31.5" customHeight="1" x14ac:dyDescent="0.25">
      <c r="A5678" s="1" t="str">
        <f>[1]TENDER_CA!A60677</f>
        <v xml:space="preserve"> Purchase contract</v>
      </c>
      <c r="B5678" s="2" t="str">
        <f>[1]TENDER_CA!B60677</f>
        <v xml:space="preserve"> 07.11.2023</v>
      </c>
      <c r="C5678" s="3" t="str">
        <f>[1]TENDER_CA!C60677</f>
        <v xml:space="preserve"> ocds-b3wdp1-MD-1684846980482</v>
      </c>
      <c r="D5678" s="1" t="str">
        <f>[1]TENDER_CA!D60677</f>
        <v xml:space="preserve"> LP MTender</v>
      </c>
      <c r="E5678" s="1" t="str">
        <f>[1]TENDER_CA!E60677</f>
        <v xml:space="preserve"> IMSP HEALTH CENTER SANGEREII NOI</v>
      </c>
      <c r="F5678" s="1" t="str">
        <f>[1]TENDER_CA!F60677</f>
        <v xml:space="preserve"> LISMEDFARM SRL</v>
      </c>
      <c r="G5678" s="1" t="str">
        <f>[1]TENDER_CA!G60677</f>
        <v xml:space="preserve"> Procurement of medicines necessary for public medical and sanitary institutions (IMSP) and budgetary institutions providing medical and social services for 2024 (Basic List Part II)</v>
      </c>
      <c r="H5678" s="1">
        <f>[1]TENDER_CA!H60677</f>
        <v>3949</v>
      </c>
      <c r="I5678" s="1" t="str">
        <f>[1]TENDER_CA!I60677</f>
        <v xml:space="preserve"> 33600000-6</v>
      </c>
      <c r="J5678" s="1">
        <f>[1]TENDER_CA!J60677</f>
        <v>202400163</v>
      </c>
      <c r="K5678" s="1">
        <f>[1]TENDER_CA!K60677</f>
        <v>12</v>
      </c>
      <c r="L5678" s="1" t="str">
        <f>[1]TENDER_CA!L60677</f>
        <v>2/71-80744/80482</v>
      </c>
      <c r="M5678" s="4">
        <f>[1]TENDER_CA!M60677</f>
        <v>0</v>
      </c>
    </row>
    <row r="5679" spans="1:13" ht="31.5" customHeight="1" x14ac:dyDescent="0.25">
      <c r="A5679" s="1" t="str">
        <f>[1]TENDER_CA!A60678</f>
        <v xml:space="preserve"> Purchase contract</v>
      </c>
      <c r="B5679" s="2" t="str">
        <f>[1]TENDER_CA!B60678</f>
        <v xml:space="preserve"> 07.11.2023</v>
      </c>
      <c r="C5679" s="3" t="str">
        <f>[1]TENDER_CA!C60678</f>
        <v xml:space="preserve"> ocds-b3wdp1-MD-1684846980482</v>
      </c>
      <c r="D5679" s="1" t="str">
        <f>[1]TENDER_CA!D60678</f>
        <v xml:space="preserve"> LP MTender</v>
      </c>
      <c r="E5679" s="1" t="str">
        <f>[1]TENDER_CA!E60678</f>
        <v xml:space="preserve"> IMSP SOLDANESTI HEALTH CENTER</v>
      </c>
      <c r="F5679" s="1" t="str">
        <f>[1]TENDER_CA!F60678</f>
        <v xml:space="preserve"> LISMEDFARM SRL</v>
      </c>
      <c r="G5679" s="1" t="str">
        <f>[1]TENDER_CA!G60678</f>
        <v xml:space="preserve"> Procurement of medicines necessary for public medical and sanitary institutions (IMSP) and budgetary institutions providing medical and social services for 2024 (Basic List Part II)</v>
      </c>
      <c r="H5679" s="1">
        <f>[1]TENDER_CA!H60678</f>
        <v>4384</v>
      </c>
      <c r="I5679" s="1" t="str">
        <f>[1]TENDER_CA!I60678</f>
        <v xml:space="preserve"> 33600000-6</v>
      </c>
      <c r="J5679" s="1">
        <f>[1]TENDER_CA!J60678</f>
        <v>202400163</v>
      </c>
      <c r="K5679" s="1">
        <f>[1]TENDER_CA!K60678</f>
        <v>12</v>
      </c>
      <c r="L5679" s="1" t="str">
        <f>[1]TENDER_CA!L60678</f>
        <v>2/72-80744/80482</v>
      </c>
      <c r="M5679" s="4">
        <f>[1]TENDER_CA!M60678</f>
        <v>0</v>
      </c>
    </row>
    <row r="5680" spans="1:13" ht="31.5" customHeight="1" x14ac:dyDescent="0.25">
      <c r="A5680" s="1" t="str">
        <f>[1]TENDER_CA!A60679</f>
        <v xml:space="preserve"> Purchase contract</v>
      </c>
      <c r="B5680" s="2" t="str">
        <f>[1]TENDER_CA!B60679</f>
        <v xml:space="preserve"> 07.11.2023</v>
      </c>
      <c r="C5680" s="3" t="str">
        <f>[1]TENDER_CA!C60679</f>
        <v xml:space="preserve"> ocds-b3wdp1-MD-1684846980482</v>
      </c>
      <c r="D5680" s="1" t="str">
        <f>[1]TENDER_CA!D60679</f>
        <v xml:space="preserve"> LP MTender</v>
      </c>
      <c r="E5680" s="1" t="str">
        <f>[1]TENDER_CA!E60679</f>
        <v xml:space="preserve"> IMSP HEALTH CENTER SLOBOZIA CREMENE</v>
      </c>
      <c r="F5680" s="1" t="str">
        <f>[1]TENDER_CA!F60679</f>
        <v xml:space="preserve"> LISMEDFARM SRL</v>
      </c>
      <c r="G5680" s="1" t="str">
        <f>[1]TENDER_CA!G60679</f>
        <v xml:space="preserve"> Procurement of medicines necessary for public medical and sanitary institutions (IMSP) and budgetary institutions providing medical and social services for 2024 (Basic List Part II)</v>
      </c>
      <c r="H5680" s="1">
        <f>[1]TENDER_CA!H60679</f>
        <v>1754</v>
      </c>
      <c r="I5680" s="1" t="str">
        <f>[1]TENDER_CA!I60679</f>
        <v xml:space="preserve"> 33600000-6</v>
      </c>
      <c r="J5680" s="1">
        <f>[1]TENDER_CA!J60679</f>
        <v>202400163</v>
      </c>
      <c r="K5680" s="1">
        <f>[1]TENDER_CA!K60679</f>
        <v>12</v>
      </c>
      <c r="L5680" s="1" t="str">
        <f>[1]TENDER_CA!L60679</f>
        <v>2/73-80744/80482</v>
      </c>
      <c r="M5680" s="4">
        <f>[1]TENDER_CA!M60679</f>
        <v>0</v>
      </c>
    </row>
    <row r="5681" spans="1:13" ht="31.5" customHeight="1" x14ac:dyDescent="0.25">
      <c r="A5681" s="1" t="str">
        <f>[1]TENDER_CA!A60680</f>
        <v xml:space="preserve"> Purchase contract</v>
      </c>
      <c r="B5681" s="2" t="str">
        <f>[1]TENDER_CA!B60680</f>
        <v xml:space="preserve"> 07.11.2023</v>
      </c>
      <c r="C5681" s="3" t="str">
        <f>[1]TENDER_CA!C60680</f>
        <v xml:space="preserve"> ocds-b3wdp1-MD-1684846980482</v>
      </c>
      <c r="D5681" s="1" t="str">
        <f>[1]TENDER_CA!D60680</f>
        <v xml:space="preserve"> LP MTender</v>
      </c>
      <c r="E5681" s="1" t="str">
        <f>[1]TENDER_CA!E60680</f>
        <v xml:space="preserve"> IMSP HEALTH CENTER SOROCA-NOUA</v>
      </c>
      <c r="F5681" s="1" t="str">
        <f>[1]TENDER_CA!F60680</f>
        <v xml:space="preserve"> LISMEDFARM SRL</v>
      </c>
      <c r="G5681" s="1" t="str">
        <f>[1]TENDER_CA!G60680</f>
        <v xml:space="preserve"> Procurement of medicines necessary for public medical and sanitary institutions (IMSP) and budgetary institutions providing medical and social services for 2024 (Basic List Part II)</v>
      </c>
      <c r="H5681" s="1">
        <f>[1]TENDER_CA!H60680</f>
        <v>2192</v>
      </c>
      <c r="I5681" s="1" t="str">
        <f>[1]TENDER_CA!I60680</f>
        <v xml:space="preserve"> 33600000-6</v>
      </c>
      <c r="J5681" s="1">
        <f>[1]TENDER_CA!J60680</f>
        <v>202400163</v>
      </c>
      <c r="K5681" s="1">
        <f>[1]TENDER_CA!K60680</f>
        <v>12</v>
      </c>
      <c r="L5681" s="1" t="str">
        <f>[1]TENDER_CA!L60680</f>
        <v>2/74-80744/80482</v>
      </c>
      <c r="M5681" s="4">
        <f>[1]TENDER_CA!M60680</f>
        <v>0</v>
      </c>
    </row>
    <row r="5682" spans="1:13" ht="31.5" customHeight="1" x14ac:dyDescent="0.25">
      <c r="A5682" s="1" t="str">
        <f>[1]TENDER_CA!A60681</f>
        <v xml:space="preserve"> Purchase contract</v>
      </c>
      <c r="B5682" s="2" t="str">
        <f>[1]TENDER_CA!B60681</f>
        <v xml:space="preserve"> 07.11.2023</v>
      </c>
      <c r="C5682" s="3" t="str">
        <f>[1]TENDER_CA!C60681</f>
        <v xml:space="preserve"> ocds-b3wdp1-MD-1684846980482</v>
      </c>
      <c r="D5682" s="1" t="str">
        <f>[1]TENDER_CA!D60681</f>
        <v xml:space="preserve"> LP MTender</v>
      </c>
      <c r="E5682" s="1" t="str">
        <f>[1]TENDER_CA!E60681</f>
        <v xml:space="preserve"> IMSP HEALTH CENTER STRASENI</v>
      </c>
      <c r="F5682" s="1" t="str">
        <f>[1]TENDER_CA!F60681</f>
        <v xml:space="preserve"> LISMEDFARM SRL</v>
      </c>
      <c r="G5682" s="1" t="str">
        <f>[1]TENDER_CA!G60681</f>
        <v xml:space="preserve"> Procurement of medicines necessary for public medical and sanitary institutions (IMSP) and budgetary institutions providing medical and social services for 2024 (Basic List Part II)</v>
      </c>
      <c r="H5682" s="1">
        <f>[1]TENDER_CA!H60681</f>
        <v>29087</v>
      </c>
      <c r="I5682" s="1" t="str">
        <f>[1]TENDER_CA!I60681</f>
        <v xml:space="preserve"> 33600000-6</v>
      </c>
      <c r="J5682" s="1">
        <f>[1]TENDER_CA!J60681</f>
        <v>202400163</v>
      </c>
      <c r="K5682" s="1">
        <f>[1]TENDER_CA!K60681</f>
        <v>12</v>
      </c>
      <c r="L5682" s="1" t="str">
        <f>[1]TENDER_CA!L60681</f>
        <v>2/75-80744/80482</v>
      </c>
      <c r="M5682" s="4">
        <f>[1]TENDER_CA!M60681</f>
        <v>0</v>
      </c>
    </row>
    <row r="5683" spans="1:13" ht="31.5" customHeight="1" x14ac:dyDescent="0.25">
      <c r="A5683" s="1" t="str">
        <f>[1]TENDER_CA!A60682</f>
        <v xml:space="preserve"> Purchase contract</v>
      </c>
      <c r="B5683" s="2" t="str">
        <f>[1]TENDER_CA!B60682</f>
        <v xml:space="preserve"> 07.11.2023</v>
      </c>
      <c r="C5683" s="3" t="str">
        <f>[1]TENDER_CA!C60682</f>
        <v xml:space="preserve"> ocds-b3wdp1-MD-1684846980482</v>
      </c>
      <c r="D5683" s="1" t="str">
        <f>[1]TENDER_CA!D60682</f>
        <v xml:space="preserve"> LP MTender</v>
      </c>
      <c r="E5683" s="1" t="str">
        <f>[1]TENDER_CA!E60682</f>
        <v xml:space="preserve"> IMSP TIPALA HEALTH CENTER</v>
      </c>
      <c r="F5683" s="1" t="str">
        <f>[1]TENDER_CA!F60682</f>
        <v xml:space="preserve"> LISMEDFARM SRL</v>
      </c>
      <c r="G5683" s="1" t="str">
        <f>[1]TENDER_CA!G60682</f>
        <v xml:space="preserve"> Procurement of medicines necessary for public medical and sanitary institutions (IMSP) and budgetary institutions providing medical and social services for 2024 (Basic List Part II)</v>
      </c>
      <c r="H5683" s="1">
        <f>[1]TENDER_CA!H60682</f>
        <v>26326</v>
      </c>
      <c r="I5683" s="1" t="str">
        <f>[1]TENDER_CA!I60682</f>
        <v xml:space="preserve"> 33600000-6</v>
      </c>
      <c r="J5683" s="1">
        <f>[1]TENDER_CA!J60682</f>
        <v>202400163</v>
      </c>
      <c r="K5683" s="1">
        <f>[1]TENDER_CA!K60682</f>
        <v>12</v>
      </c>
      <c r="L5683" s="1" t="str">
        <f>[1]TENDER_CA!L60682</f>
        <v>2/76-80744/80482</v>
      </c>
      <c r="M5683" s="4">
        <f>[1]TENDER_CA!M60682</f>
        <v>0</v>
      </c>
    </row>
    <row r="5684" spans="1:13" ht="31.5" customHeight="1" x14ac:dyDescent="0.25">
      <c r="A5684" s="1" t="str">
        <f>[1]TENDER_CA!A60683</f>
        <v xml:space="preserve"> Purchase contract</v>
      </c>
      <c r="B5684" s="2" t="str">
        <f>[1]TENDER_CA!B60683</f>
        <v xml:space="preserve"> 07.11.2023</v>
      </c>
      <c r="C5684" s="3" t="str">
        <f>[1]TENDER_CA!C60683</f>
        <v xml:space="preserve"> ocds-b3wdp1-MD-1684846980482</v>
      </c>
      <c r="D5684" s="1" t="str">
        <f>[1]TENDER_CA!D60683</f>
        <v xml:space="preserve"> LP MTender</v>
      </c>
      <c r="E5684" s="1" t="str">
        <f>[1]TENDER_CA!E60683</f>
        <v xml:space="preserve"> IMSP TRUSENI HEALTH CENTER</v>
      </c>
      <c r="F5684" s="1" t="str">
        <f>[1]TENDER_CA!F60683</f>
        <v xml:space="preserve"> LISMEDFARM SRL</v>
      </c>
      <c r="G5684" s="1" t="str">
        <f>[1]TENDER_CA!G60683</f>
        <v xml:space="preserve"> Procurement of medicines necessary for public medical and sanitary institutions (IMSP) and budgetary institutions providing medical and social services for 2024 (Basic List Part II)</v>
      </c>
      <c r="H5684" s="1">
        <f>[1]TENDER_CA!H60683</f>
        <v>231</v>
      </c>
      <c r="I5684" s="1" t="str">
        <f>[1]TENDER_CA!I60683</f>
        <v xml:space="preserve"> 33600000-6</v>
      </c>
      <c r="J5684" s="1">
        <f>[1]TENDER_CA!J60683</f>
        <v>202400163</v>
      </c>
      <c r="K5684" s="1">
        <f>[1]TENDER_CA!K60683</f>
        <v>12</v>
      </c>
      <c r="L5684" s="1" t="str">
        <f>[1]TENDER_CA!L60683</f>
        <v>2/77-80744/80482</v>
      </c>
      <c r="M5684" s="4">
        <f>[1]TENDER_CA!M60683</f>
        <v>0</v>
      </c>
    </row>
    <row r="5685" spans="1:13" ht="31.5" customHeight="1" x14ac:dyDescent="0.25">
      <c r="A5685" s="1" t="str">
        <f>[1]TENDER_CA!A60684</f>
        <v xml:space="preserve"> Purchase contract</v>
      </c>
      <c r="B5685" s="2" t="str">
        <f>[1]TENDER_CA!B60684</f>
        <v xml:space="preserve"> 07.11.2023</v>
      </c>
      <c r="C5685" s="3" t="str">
        <f>[1]TENDER_CA!C60684</f>
        <v xml:space="preserve"> ocds-b3wdp1-MD-1684846980482</v>
      </c>
      <c r="D5685" s="1" t="str">
        <f>[1]TENDER_CA!D60684</f>
        <v xml:space="preserve"> LP MTender</v>
      </c>
      <c r="E5685" s="1" t="str">
        <f>[1]TENDER_CA!E60684</f>
        <v>IMSP VADENI HEALTH CENTER</v>
      </c>
      <c r="F5685" s="1" t="str">
        <f>[1]TENDER_CA!F60684</f>
        <v xml:space="preserve"> LISMEDFARM SRL</v>
      </c>
      <c r="G5685" s="1" t="str">
        <f>[1]TENDER_CA!G60684</f>
        <v xml:space="preserve"> Procurement of medicines necessary for public medical and sanitary institutions (IMSP) and budgetary institutions providing medical and social services for 2024 (Basic List Part II)</v>
      </c>
      <c r="H5685" s="1" t="str">
        <f>[1]TENDER_CA!H60684</f>
        <v xml:space="preserve"> 13.16</v>
      </c>
      <c r="I5685" s="1" t="str">
        <f>[1]TENDER_CA!I60684</f>
        <v xml:space="preserve"> 33600000-6</v>
      </c>
      <c r="J5685" s="1">
        <f>[1]TENDER_CA!J60684</f>
        <v>202400163</v>
      </c>
      <c r="K5685" s="1">
        <f>[1]TENDER_CA!K60684</f>
        <v>12</v>
      </c>
      <c r="L5685" s="1" t="str">
        <f>[1]TENDER_CA!L60684</f>
        <v>2/78-80744/80482</v>
      </c>
      <c r="M5685" s="4">
        <f>[1]TENDER_CA!M60684</f>
        <v>0</v>
      </c>
    </row>
    <row r="5686" spans="1:13" ht="31.5" customHeight="1" x14ac:dyDescent="0.25">
      <c r="A5686" s="1" t="str">
        <f>[1]TENDER_CA!A60685</f>
        <v xml:space="preserve"> Purchase contract</v>
      </c>
      <c r="B5686" s="2" t="str">
        <f>[1]TENDER_CA!B60685</f>
        <v xml:space="preserve"> 07.11.2023</v>
      </c>
      <c r="C5686" s="3" t="str">
        <f>[1]TENDER_CA!C60685</f>
        <v xml:space="preserve"> ocds-b3wdp1-MD-1684846980482</v>
      </c>
      <c r="D5686" s="1" t="str">
        <f>[1]TENDER_CA!D60685</f>
        <v xml:space="preserve"> LP MTender</v>
      </c>
      <c r="E5686" s="1" t="str">
        <f>[1]TENDER_CA!E60685</f>
        <v xml:space="preserve"> IMSP HEALTH CENTER VADUL RASCOV</v>
      </c>
      <c r="F5686" s="1" t="str">
        <f>[1]TENDER_CA!F60685</f>
        <v xml:space="preserve"> LISMEDFARM SRL</v>
      </c>
      <c r="G5686" s="1" t="str">
        <f>[1]TENDER_CA!G60685</f>
        <v xml:space="preserve"> Procurement of medicines necessary for public medical and sanitary institutions (IMSP) and budgetary institutions providing medical and social services for 2024 (Basic List Part II)</v>
      </c>
      <c r="H5686" s="1">
        <f>[1]TENDER_CA!H60685</f>
        <v>1315</v>
      </c>
      <c r="I5686" s="1" t="str">
        <f>[1]TENDER_CA!I60685</f>
        <v xml:space="preserve"> 33600000-6</v>
      </c>
      <c r="J5686" s="1">
        <f>[1]TENDER_CA!J60685</f>
        <v>202400163</v>
      </c>
      <c r="K5686" s="1">
        <f>[1]TENDER_CA!K60685</f>
        <v>12</v>
      </c>
      <c r="L5686" s="1" t="str">
        <f>[1]TENDER_CA!L60685</f>
        <v>2/79-80744/80482</v>
      </c>
      <c r="M5686" s="4">
        <f>[1]TENDER_CA!M60685</f>
        <v>0</v>
      </c>
    </row>
    <row r="5687" spans="1:13" ht="31.5" customHeight="1" x14ac:dyDescent="0.25">
      <c r="A5687" s="1" t="str">
        <f>[1]TENDER_CA!A60686</f>
        <v xml:space="preserve"> Purchase contract</v>
      </c>
      <c r="B5687" s="2" t="str">
        <f>[1]TENDER_CA!B60686</f>
        <v xml:space="preserve"> 07.11.2023</v>
      </c>
      <c r="C5687" s="3" t="str">
        <f>[1]TENDER_CA!C60686</f>
        <v xml:space="preserve"> ocds-b3wdp1-MD-1684846980482</v>
      </c>
      <c r="D5687" s="1" t="str">
        <f>[1]TENDER_CA!D60686</f>
        <v xml:space="preserve"> LP MTender</v>
      </c>
      <c r="E5687" s="1" t="str">
        <f>[1]TENDER_CA!E60686</f>
        <v xml:space="preserve"> PANFILI PAVEL FAMILY DOCTOR CENTER</v>
      </c>
      <c r="F5687" s="1" t="str">
        <f>[1]TENDER_CA!F60686</f>
        <v xml:space="preserve"> LISMEDFARM SRL</v>
      </c>
      <c r="G5687" s="1" t="str">
        <f>[1]TENDER_CA!G60686</f>
        <v xml:space="preserve"> Procurement of medicines necessary for public medical and sanitary institutions (IMSP) and budgetary institutions providing medical and social services for 2024 (Basic List Part II)</v>
      </c>
      <c r="H5687" s="1">
        <f>[1]TENDER_CA!H60686</f>
        <v>13163</v>
      </c>
      <c r="I5687" s="1" t="str">
        <f>[1]TENDER_CA!I60686</f>
        <v xml:space="preserve"> 33600000-6</v>
      </c>
      <c r="J5687" s="1">
        <f>[1]TENDER_CA!J60686</f>
        <v>202400163</v>
      </c>
      <c r="K5687" s="1">
        <f>[1]TENDER_CA!K60686</f>
        <v>12</v>
      </c>
      <c r="L5687" s="1" t="str">
        <f>[1]TENDER_CA!L60686</f>
        <v>2/9-80744/80482</v>
      </c>
      <c r="M5687" s="4">
        <f>[1]TENDER_CA!M60686</f>
        <v>0</v>
      </c>
    </row>
    <row r="5688" spans="1:13" ht="31.5" customHeight="1" x14ac:dyDescent="0.25">
      <c r="A5688" s="1" t="str">
        <f>[1]TENDER_CA!A60687</f>
        <v xml:space="preserve"> Purchase contract</v>
      </c>
      <c r="B5688" s="2" t="str">
        <f>[1]TENDER_CA!B60687</f>
        <v xml:space="preserve"> 07.11.2023</v>
      </c>
      <c r="C5688" s="3" t="str">
        <f>[1]TENDER_CA!C60687</f>
        <v xml:space="preserve"> ocds-b3wdp1-MD-1684846980482</v>
      </c>
      <c r="D5688" s="1" t="str">
        <f>[1]TENDER_CA!D60687</f>
        <v xml:space="preserve"> LP MTender</v>
      </c>
      <c r="E5688" s="1" t="str">
        <f>[1]TENDER_CA!E60687</f>
        <v xml:space="preserve"> IMSP DIOMID GHERMAN INSTITUTE OF NEUROLOGY AND NEUROSURGERY</v>
      </c>
      <c r="F5688" s="1" t="str">
        <f>[1]TENDER_CA!F60687</f>
        <v xml:space="preserve"> LISMEDFARM SRL</v>
      </c>
      <c r="G5688" s="1" t="str">
        <f>[1]TENDER_CA!G60687</f>
        <v xml:space="preserve"> Procurement of medicines necessary for public medical and sanitary institutions (IMSP) and budgetary institutions providing medical and social services for 2024 (Basic List Part II)</v>
      </c>
      <c r="H5688" s="1">
        <f>[1]TENDER_CA!H60687</f>
        <v>105.66321000000001</v>
      </c>
      <c r="I5688" s="1" t="str">
        <f>[1]TENDER_CA!I60687</f>
        <v xml:space="preserve"> 33600000-6</v>
      </c>
      <c r="J5688" s="1">
        <f>[1]TENDER_CA!J60687</f>
        <v>202400163</v>
      </c>
      <c r="K5688" s="1">
        <f>[1]TENDER_CA!K60687</f>
        <v>12</v>
      </c>
      <c r="L5688" s="1" t="str">
        <f>[1]TENDER_CA!L60687</f>
        <v>2/90-80744/80482</v>
      </c>
      <c r="M5688" s="4">
        <f>[1]TENDER_CA!M60687</f>
        <v>0</v>
      </c>
    </row>
    <row r="5689" spans="1:13" ht="31.5" customHeight="1" x14ac:dyDescent="0.25">
      <c r="A5689" s="1" t="str">
        <f>[1]TENDER_CA!A60688</f>
        <v xml:space="preserve"> Purchase contract</v>
      </c>
      <c r="B5689" s="2" t="str">
        <f>[1]TENDER_CA!B60688</f>
        <v xml:space="preserve"> 07.11.2023</v>
      </c>
      <c r="C5689" s="3" t="str">
        <f>[1]TENDER_CA!C60688</f>
        <v xml:space="preserve"> ocds-b3wdp1-MD-1684846980482</v>
      </c>
      <c r="D5689" s="1" t="str">
        <f>[1]TENDER_CA!D60688</f>
        <v xml:space="preserve"> LP MTender</v>
      </c>
      <c r="E5689" s="1" t="str">
        <f>[1]TENDER_CA!E60688</f>
        <v xml:space="preserve"> IMSP MUNICIPAL MATERNITY NO. 2</v>
      </c>
      <c r="F5689" s="1" t="str">
        <f>[1]TENDER_CA!F60688</f>
        <v xml:space="preserve"> LISMEDFARM SRL</v>
      </c>
      <c r="G5689" s="1" t="str">
        <f>[1]TENDER_CA!G60688</f>
        <v xml:space="preserve"> Procurement of medicines necessary for public medical and sanitary institutions (IMSP) and budgetary institutions providing medical and social services for 2024 (Basic List Part II)</v>
      </c>
      <c r="H5689" s="1" t="str">
        <f>[1]TENDER_CA!H60688</f>
        <v xml:space="preserve"> 67.20</v>
      </c>
      <c r="I5689" s="1" t="str">
        <f>[1]TENDER_CA!I60688</f>
        <v xml:space="preserve"> 33600000-6</v>
      </c>
      <c r="J5689" s="1">
        <f>[1]TENDER_CA!J60688</f>
        <v>202400163</v>
      </c>
      <c r="K5689" s="1">
        <f>[1]TENDER_CA!K60688</f>
        <v>12</v>
      </c>
      <c r="L5689" s="1" t="str">
        <f>[1]TENDER_CA!L60688</f>
        <v>2/92-80744/80482</v>
      </c>
      <c r="M5689" s="4">
        <f>[1]TENDER_CA!M60688</f>
        <v>0</v>
      </c>
    </row>
    <row r="5690" spans="1:13" ht="31.5" customHeight="1" x14ac:dyDescent="0.25">
      <c r="A5690" s="1" t="str">
        <f>[1]TENDER_CA!A60689</f>
        <v xml:space="preserve"> Purchase contract</v>
      </c>
      <c r="B5690" s="2" t="str">
        <f>[1]TENDER_CA!B60689</f>
        <v xml:space="preserve"> 07.11.2023</v>
      </c>
      <c r="C5690" s="3" t="str">
        <f>[1]TENDER_CA!C60689</f>
        <v xml:space="preserve"> ocds-b3wdp1-MD-1684846980482</v>
      </c>
      <c r="D5690" s="1" t="str">
        <f>[1]TENDER_CA!D60689</f>
        <v xml:space="preserve"> LP MTender</v>
      </c>
      <c r="E5690" s="1" t="str">
        <f>[1]TENDER_CA!E60689</f>
        <v xml:space="preserve"> IMSP REPUBLICAN DENTAL POLYCLINIC</v>
      </c>
      <c r="F5690" s="1" t="str">
        <f>[1]TENDER_CA!F60689</f>
        <v xml:space="preserve"> LISMEDFARM SRL</v>
      </c>
      <c r="G5690" s="1" t="str">
        <f>[1]TENDER_CA!G60689</f>
        <v xml:space="preserve"> Procurement of medicines necessary for public medical and sanitary institutions (IMSP) and budgetary institutions providing medical and social services for 2024 (Basic List Part II)</v>
      </c>
      <c r="H5690" s="1">
        <f>[1]TENDER_CA!H60689</f>
        <v>39456</v>
      </c>
      <c r="I5690" s="1" t="str">
        <f>[1]TENDER_CA!I60689</f>
        <v xml:space="preserve"> 33600000-6</v>
      </c>
      <c r="J5690" s="1">
        <f>[1]TENDER_CA!J60689</f>
        <v>202400163</v>
      </c>
      <c r="K5690" s="1">
        <f>[1]TENDER_CA!K60689</f>
        <v>12</v>
      </c>
      <c r="L5690" s="1" t="str">
        <f>[1]TENDER_CA!L60689</f>
        <v>2/94-80744/80482</v>
      </c>
      <c r="M5690" s="4">
        <f>[1]TENDER_CA!M60689</f>
        <v>0</v>
      </c>
    </row>
    <row r="5691" spans="1:13" ht="31.5" customHeight="1" x14ac:dyDescent="0.25">
      <c r="A5691" s="1" t="str">
        <f>[1]TENDER_CA!A60690</f>
        <v xml:space="preserve"> Purchase contract</v>
      </c>
      <c r="B5691" s="2" t="str">
        <f>[1]TENDER_CA!B60690</f>
        <v xml:space="preserve"> 07.11.2023</v>
      </c>
      <c r="C5691" s="3" t="str">
        <f>[1]TENDER_CA!C60690</f>
        <v xml:space="preserve"> ocds-b3wdp1-MD-1684846980482</v>
      </c>
      <c r="D5691" s="1" t="str">
        <f>[1]TENDER_CA!D60690</f>
        <v xml:space="preserve"> LP MTender</v>
      </c>
      <c r="E5691" s="1" t="str">
        <f>[1]TENDER_CA!E60690</f>
        <v xml:space="preserve"> IMSP CLINICAL HOSPITAL FOR INFECTIOUS DISEASES T CIORBA</v>
      </c>
      <c r="F5691" s="1" t="str">
        <f>[1]TENDER_CA!F60690</f>
        <v xml:space="preserve"> LISMEDFARM SRL</v>
      </c>
      <c r="G5691" s="1" t="str">
        <f>[1]TENDER_CA!G60690</f>
        <v xml:space="preserve"> Procurement of medicines necessary for public medical and sanitary institutions (IMSP) and budgetary institutions providing medical and social services for 2024 (Basic List Part II)</v>
      </c>
      <c r="H5691" s="1">
        <f>[1]TENDER_CA!H60690</f>
        <v>5913.26</v>
      </c>
      <c r="I5691" s="1" t="str">
        <f>[1]TENDER_CA!I60690</f>
        <v xml:space="preserve"> 33600000-6</v>
      </c>
      <c r="J5691" s="1">
        <f>[1]TENDER_CA!J60690</f>
        <v>202400163</v>
      </c>
      <c r="K5691" s="1">
        <f>[1]TENDER_CA!K60690</f>
        <v>12</v>
      </c>
      <c r="L5691" s="1" t="str">
        <f>[1]TENDER_CA!L60690</f>
        <v xml:space="preserve"> 2/95-80744/80482</v>
      </c>
      <c r="M5691" s="4">
        <f>[1]TENDER_CA!M60690</f>
        <v>0</v>
      </c>
    </row>
    <row r="5692" spans="1:13" ht="31.5" customHeight="1" x14ac:dyDescent="0.25">
      <c r="A5692" s="1" t="str">
        <f>[1]TENDER_CA!A60691</f>
        <v xml:space="preserve"> Purchase contract</v>
      </c>
      <c r="B5692" s="2" t="str">
        <f>[1]TENDER_CA!B60691</f>
        <v xml:space="preserve"> 23.10.2023</v>
      </c>
      <c r="C5692" s="3" t="str">
        <f>[1]TENDER_CA!C60691</f>
        <v xml:space="preserve"> ocds-b3wdp1-MD-1693406093684</v>
      </c>
      <c r="D5692" s="1" t="str">
        <f>[1]TENDER_CA!D60691</f>
        <v xml:space="preserve"> COP MTender</v>
      </c>
      <c r="E5692" s="1" t="str">
        <f>[1]TENDER_CA!E60691</f>
        <v xml:space="preserve"> IMSP Republican Center for Medical Diagnostics</v>
      </c>
      <c r="F5692" s="1" t="str">
        <f>[1]TENDER_CA!F60691</f>
        <v xml:space="preserve"> GBG MLD SRL</v>
      </c>
      <c r="G5692" s="1" t="str">
        <f>[1]TENDER_CA!G60691</f>
        <v xml:space="preserve"> PCR reagents</v>
      </c>
      <c r="H5692" s="1">
        <f>[1]TENDER_CA!H60691</f>
        <v>372234.05</v>
      </c>
      <c r="I5692" s="1" t="str">
        <f>[1]TENDER_CA!I60691</f>
        <v xml:space="preserve"> 33600000-6</v>
      </c>
      <c r="J5692" s="1">
        <f>[1]TENDER_CA!J60691</f>
        <v>202330933</v>
      </c>
      <c r="K5692" s="1">
        <f>[1]TENDER_CA!K60691</f>
        <v>3</v>
      </c>
      <c r="L5692" s="1">
        <f>[1]TENDER_CA!L60691</f>
        <v>198</v>
      </c>
      <c r="M5692" s="4">
        <f>[1]TENDER_CA!M60691</f>
        <v>0</v>
      </c>
    </row>
    <row r="5693" spans="1:13" ht="31.5" customHeight="1" x14ac:dyDescent="0.25">
      <c r="A5693" s="1" t="str">
        <f>[1]TENDER_CA!A60692</f>
        <v xml:space="preserve"> Purchase contract</v>
      </c>
      <c r="B5693" s="2" t="str">
        <f>[1]TENDER_CA!B60692</f>
        <v xml:space="preserve"> 05.01.2024</v>
      </c>
      <c r="C5693" s="3">
        <f>[1]TENDER_CA!C60692</f>
        <v>202400514</v>
      </c>
      <c r="D5693" s="1" t="str">
        <f>[1]TENDER_CA!D60692</f>
        <v xml:space="preserve"> NFP</v>
      </c>
      <c r="E5693" s="1" t="str">
        <f>[1]TENDER_CA!E60692</f>
        <v xml:space="preserve"> National Road Transport Agency</v>
      </c>
      <c r="F5693" s="1" t="str">
        <f>[1]TENDER_CA!F60692</f>
        <v xml:space="preserve"> MOLDTELECOM SA</v>
      </c>
      <c r="G5693" s="1" t="str">
        <f>[1]TENDER_CA!G60692</f>
        <v xml:space="preserve"> Public fixed telephone services</v>
      </c>
      <c r="H5693" s="1">
        <f>[1]TENDER_CA!H60692</f>
        <v>10200</v>
      </c>
      <c r="I5693" s="1" t="str">
        <f>[1]TENDER_CA!I60692</f>
        <v xml:space="preserve"> 64211100-9</v>
      </c>
      <c r="J5693" s="1">
        <f>[1]TENDER_CA!J60692</f>
        <v>202400515</v>
      </c>
      <c r="K5693" s="1">
        <f>[1]TENDER_CA!K60692</f>
        <v>1</v>
      </c>
      <c r="L5693" s="1">
        <f>[1]TENDER_CA!L60692</f>
        <v>6</v>
      </c>
      <c r="M5693" s="4">
        <f>[1]TENDER_CA!M60692</f>
        <v>0</v>
      </c>
    </row>
    <row r="5694" spans="1:13" ht="31.5" customHeight="1" x14ac:dyDescent="0.25">
      <c r="A5694" s="1" t="str">
        <f>[1]TENDER_CA!A60693</f>
        <v xml:space="preserve"> Agreement to extend the validity period</v>
      </c>
      <c r="B5694" s="2" t="str">
        <f>[1]TENDER_CA!B60693</f>
        <v xml:space="preserve"> 04.01.2024</v>
      </c>
      <c r="C5694" s="3" t="str">
        <f>[1]TENDER_CA!C60693</f>
        <v xml:space="preserve"> ocds-b3wdp1-MD-1661328833241</v>
      </c>
      <c r="D5694" s="1" t="str">
        <f>[1]TENDER_CA!D60693</f>
        <v xml:space="preserve"> Change COP MTender decision</v>
      </c>
      <c r="E5694" s="1" t="str">
        <f>[1]TENDER_CA!E60693</f>
        <v xml:space="preserve"> P Cosernita Floresti</v>
      </c>
      <c r="F5694" s="1" t="str">
        <f>[1]TENDER_CA!F60693</f>
        <v xml:space="preserve"> Valdcongrup SRL</v>
      </c>
      <c r="G5694" s="1" t="str">
        <f>[1]TENDER_CA!G60693</f>
        <v xml:space="preserve"> Construction of drinking water supply networks for residents of Coșernița village Florești district</v>
      </c>
      <c r="H5694" s="1" t="str">
        <f>[1]TENDER_CA!H60693</f>
        <v xml:space="preserve"> 0.00</v>
      </c>
      <c r="I5694" s="1" t="str">
        <f>[1]TENDER_CA!I60693</f>
        <v xml:space="preserve"> 45200000-9</v>
      </c>
      <c r="J5694" s="1">
        <f>[1]TENDER_CA!J60693</f>
        <v>202400492</v>
      </c>
      <c r="K5694" s="1">
        <f>[1]TENDER_CA!K60693</f>
        <v>0</v>
      </c>
      <c r="L5694" s="1">
        <f>[1]TENDER_CA!L60693</f>
        <v>4</v>
      </c>
      <c r="M5694" s="4">
        <f>[1]TENDER_CA!M60693</f>
        <v>0</v>
      </c>
    </row>
    <row r="5695" spans="1:13" ht="31.5" customHeight="1" x14ac:dyDescent="0.25">
      <c r="A5695" s="1" t="str">
        <f>[1]TENDER_CA!A60694</f>
        <v xml:space="preserve"> Purchase contract</v>
      </c>
      <c r="B5695" s="2" t="str">
        <f>[1]TENDER_CA!B60694</f>
        <v xml:space="preserve"> 06.11.2023</v>
      </c>
      <c r="C5695" s="3" t="str">
        <f>[1]TENDER_CA!C60694</f>
        <v xml:space="preserve"> ocds-b3wdp1-MD-1696407995292</v>
      </c>
      <c r="D5695" s="1" t="str">
        <f>[1]TENDER_CA!D60694</f>
        <v xml:space="preserve"> LP MTender</v>
      </c>
      <c r="E5695" s="1" t="str">
        <f>[1]TENDER_CA!E60694</f>
        <v xml:space="preserve"> Telenesti Forestry Enterprise</v>
      </c>
      <c r="F5695" s="1" t="str">
        <f>[1]TENDER_CA!F60694</f>
        <v xml:space="preserve"> Lukoil Moldova SRL</v>
      </c>
      <c r="G5695" s="1" t="str">
        <f>[1]TENDER_CA!G60694</f>
        <v xml:space="preserve"> petroleum products</v>
      </c>
      <c r="H5695" s="1">
        <f>[1]TENDER_CA!H60694</f>
        <v>2934750</v>
      </c>
      <c r="I5695" s="1" t="str">
        <f>[1]TENDER_CA!I60694</f>
        <v xml:space="preserve"> 09200000-1</v>
      </c>
      <c r="J5695" s="1">
        <f>[1]TENDER_CA!J60694</f>
        <v>202400264</v>
      </c>
      <c r="K5695" s="1">
        <f>[1]TENDER_CA!K60694</f>
        <v>2</v>
      </c>
      <c r="L5695" s="1">
        <f>[1]TENDER_CA!L60694</f>
        <v>110</v>
      </c>
      <c r="M5695" s="4">
        <f>[1]TENDER_CA!M60694</f>
        <v>0</v>
      </c>
    </row>
    <row r="5696" spans="1:13" ht="31.5" customHeight="1" x14ac:dyDescent="0.25">
      <c r="A5696" s="1" t="str">
        <f>[1]TENDER_CA!A60695</f>
        <v xml:space="preserve"> Cancelled due to lack of offers</v>
      </c>
      <c r="B5696" s="2" t="str">
        <f>[1]TENDER_CA!B60695</f>
        <v xml:space="preserve"> 03.01.2024</v>
      </c>
      <c r="C5696" s="3" t="str">
        <f>[1]TENDER_CA!C60695</f>
        <v xml:space="preserve"> ocds-b3wdp1-MD-1701891365826</v>
      </c>
      <c r="D5696" s="1" t="str">
        <f>[1]TENDER_CA!D60695</f>
        <v xml:space="preserve"> COP MTender</v>
      </c>
      <c r="E5696" s="1" t="str">
        <f>[1]TENDER_CA!E60695</f>
        <v xml:space="preserve"> P Floresti Floresti</v>
      </c>
      <c r="F5696" s="1" t="str">
        <f>[1]TENDER_CA!F60695</f>
        <v xml:space="preserve"> -</v>
      </c>
      <c r="G5696" s="1" t="str">
        <f>[1]TENDER_CA!G60695</f>
        <v xml:space="preserve"> Snow removal services for 2024</v>
      </c>
      <c r="H5696" s="1" t="str">
        <f>[1]TENDER_CA!H60695</f>
        <v xml:space="preserve"> 0.00</v>
      </c>
      <c r="I5696" s="1" t="str">
        <f>[1]TENDER_CA!I60695</f>
        <v xml:space="preserve"> 90620000-9</v>
      </c>
      <c r="J5696" s="1">
        <f>[1]TENDER_CA!J60695</f>
        <v>202400019</v>
      </c>
      <c r="K5696" s="1">
        <f>[1]TENDER_CA!K60695</f>
        <v>0</v>
      </c>
      <c r="L5696" s="1">
        <f>[1]TENDER_CA!L60695</f>
        <v>0</v>
      </c>
      <c r="M5696" s="4">
        <f>[1]TENDER_CA!M60695</f>
        <v>0</v>
      </c>
    </row>
    <row r="5697" spans="1:13" ht="31.5" customHeight="1" x14ac:dyDescent="0.25">
      <c r="A5697" s="1" t="str">
        <f>[1]TENDER_CA!A60696</f>
        <v xml:space="preserve"> Cancelled due to lack of offers</v>
      </c>
      <c r="B5697" s="2" t="str">
        <f>[1]TENDER_CA!B60696</f>
        <v xml:space="preserve"> 03.01.2024</v>
      </c>
      <c r="C5697" s="3" t="str">
        <f>[1]TENDER_CA!C60696</f>
        <v xml:space="preserve"> ocds-b3wdp1-MD-1701683337775</v>
      </c>
      <c r="D5697" s="1" t="str">
        <f>[1]TENDER_CA!D60696</f>
        <v xml:space="preserve"> COP MTender</v>
      </c>
      <c r="E5697" s="1" t="str">
        <f>[1]TENDER_CA!E60696</f>
        <v xml:space="preserve"> Center for Centralized Public Procurement in Health</v>
      </c>
      <c r="F5697" s="1" t="str">
        <f>[1]TENDER_CA!F60696</f>
        <v xml:space="preserve"> -</v>
      </c>
      <c r="G5697" s="1" t="str">
        <f>[1]TENDER_CA!G60696</f>
        <v xml:space="preserve"> Procurement of medicines for the implementation of the National Program for the Prevention and Control of HIV/AIDS and STIs for 2024 repeated 3</v>
      </c>
      <c r="H5697" s="1" t="str">
        <f>[1]TENDER_CA!H60696</f>
        <v xml:space="preserve"> 0.00</v>
      </c>
      <c r="I5697" s="1" t="str">
        <f>[1]TENDER_CA!I60696</f>
        <v xml:space="preserve"> 33600000-6</v>
      </c>
      <c r="J5697" s="1">
        <f>[1]TENDER_CA!J60696</f>
        <v>202400289</v>
      </c>
      <c r="K5697" s="1">
        <f>[1]TENDER_CA!K60696</f>
        <v>0</v>
      </c>
      <c r="L5697" s="1">
        <f>[1]TENDER_CA!L60696</f>
        <v>0</v>
      </c>
      <c r="M5697" s="4">
        <f>[1]TENDER_CA!M60696</f>
        <v>0</v>
      </c>
    </row>
    <row r="5698" spans="1:13" ht="31.5" customHeight="1" x14ac:dyDescent="0.25">
      <c r="A5698" s="1" t="str">
        <f>[1]TENDER_CA!A60697</f>
        <v xml:space="preserve"> Cancelled due to lack of offers</v>
      </c>
      <c r="B5698" s="2" t="str">
        <f>[1]TENDER_CA!B60697</f>
        <v xml:space="preserve"> 03.01.2024</v>
      </c>
      <c r="C5698" s="3" t="str">
        <f>[1]TENDER_CA!C60697</f>
        <v xml:space="preserve"> ocds-b3wdp1-MD-1701684545334</v>
      </c>
      <c r="D5698" s="1" t="str">
        <f>[1]TENDER_CA!D60697</f>
        <v xml:space="preserve"> COP MTender</v>
      </c>
      <c r="E5698" s="1" t="str">
        <f>[1]TENDER_CA!E60697</f>
        <v xml:space="preserve"> Center for Centralized Public Procurement in Health</v>
      </c>
      <c r="F5698" s="1" t="str">
        <f>[1]TENDER_CA!F60697</f>
        <v xml:space="preserve"> -</v>
      </c>
      <c r="G5698" s="1" t="str">
        <f>[1]TENDER_CA!G60697</f>
        <v xml:space="preserve"> Procurement of medicines necessary for the implementation of the National Transplant Program for 2024 repeated 2</v>
      </c>
      <c r="H5698" s="1" t="str">
        <f>[1]TENDER_CA!H60697</f>
        <v xml:space="preserve"> 0.00</v>
      </c>
      <c r="I5698" s="1" t="str">
        <f>[1]TENDER_CA!I60697</f>
        <v xml:space="preserve"> 33600000-6</v>
      </c>
      <c r="J5698" s="1">
        <f>[1]TENDER_CA!J60697</f>
        <v>202400293</v>
      </c>
      <c r="K5698" s="1">
        <f>[1]TENDER_CA!K60697</f>
        <v>0</v>
      </c>
      <c r="L5698" s="1">
        <f>[1]TENDER_CA!L60697</f>
        <v>0</v>
      </c>
      <c r="M5698" s="4">
        <f>[1]TENDER_CA!M60697</f>
        <v>0</v>
      </c>
    </row>
    <row r="5699" spans="1:13" ht="31.5" customHeight="1" x14ac:dyDescent="0.25">
      <c r="A5699" s="1" t="str">
        <f>[1]TENDER_CA!A60698</f>
        <v xml:space="preserve"> Purchase contract</v>
      </c>
      <c r="B5699" s="2" t="str">
        <f>[1]TENDER_CA!B60698</f>
        <v xml:space="preserve"> 03.01.2024</v>
      </c>
      <c r="C5699" s="3" t="str">
        <f>[1]TENDER_CA!C60698</f>
        <v xml:space="preserve"> ocds-b3wdp1-MD-1701957935996</v>
      </c>
      <c r="D5699" s="1" t="str">
        <f>[1]TENDER_CA!D60698</f>
        <v xml:space="preserve"> LP MTender</v>
      </c>
      <c r="E5699" s="1" t="str">
        <f>[1]TENDER_CA!E60698</f>
        <v xml:space="preserve"> Cimislia Education Department</v>
      </c>
      <c r="F5699" s="1" t="str">
        <f>[1]TENDER_CA!F60698</f>
        <v xml:space="preserve"> LUKOIL-MOLDOVA</v>
      </c>
      <c r="G5699" s="1" t="str">
        <f>[1]TENDER_CA!G60698</f>
        <v xml:space="preserve"> Combustible</v>
      </c>
      <c r="H5699" s="1">
        <f>[1]TENDER_CA!H60698</f>
        <v>768078</v>
      </c>
      <c r="I5699" s="1" t="str">
        <f>[1]TENDER_CA!I60698</f>
        <v xml:space="preserve"> 09100000-0</v>
      </c>
      <c r="J5699" s="1">
        <f>[1]TENDER_CA!J60698</f>
        <v>202400595</v>
      </c>
      <c r="K5699" s="1">
        <f>[1]TENDER_CA!K60698</f>
        <v>1</v>
      </c>
      <c r="L5699" s="1">
        <f>[1]TENDER_CA!L60698</f>
        <v>1</v>
      </c>
      <c r="M5699" s="4">
        <f>[1]TENDER_CA!M60698</f>
        <v>0</v>
      </c>
    </row>
    <row r="5700" spans="1:13" ht="31.5" customHeight="1" x14ac:dyDescent="0.25">
      <c r="A5700" s="1" t="str">
        <f>[1]TENDER_CA!A60699</f>
        <v xml:space="preserve"> Cancelled due to lack of offers</v>
      </c>
      <c r="B5700" s="2" t="str">
        <f>[1]TENDER_CA!B60699</f>
        <v xml:space="preserve"> 03.01.2024</v>
      </c>
      <c r="C5700" s="3" t="str">
        <f>[1]TENDER_CA!C60699</f>
        <v xml:space="preserve"> ocds-b3wdp1-MD-1701942757582</v>
      </c>
      <c r="D5700" s="1" t="str">
        <f>[1]TENDER_CA!D60699</f>
        <v xml:space="preserve"> LP MTender</v>
      </c>
      <c r="E5700" s="1" t="str">
        <f>[1]TENDER_CA!E60699</f>
        <v xml:space="preserve"> IM Exdrupo</v>
      </c>
      <c r="F5700" s="1" t="str">
        <f>[1]TENDER_CA!F60699</f>
        <v xml:space="preserve"> -</v>
      </c>
      <c r="G5700" s="1" t="str">
        <f>[1]TENDER_CA!G60699</f>
        <v xml:space="preserve"> Motor grader rental services</v>
      </c>
      <c r="H5700" s="1" t="str">
        <f>[1]TENDER_CA!H60699</f>
        <v xml:space="preserve"> 0.00</v>
      </c>
      <c r="I5700" s="1" t="str">
        <f>[1]TENDER_CA!I60699</f>
        <v xml:space="preserve"> 60182000-7</v>
      </c>
      <c r="J5700" s="1">
        <f>[1]TENDER_CA!J60699</f>
        <v>202400545</v>
      </c>
      <c r="K5700" s="1">
        <f>[1]TENDER_CA!K60699</f>
        <v>0</v>
      </c>
      <c r="L5700" s="1">
        <f>[1]TENDER_CA!L60699</f>
        <v>2</v>
      </c>
      <c r="M5700" s="4">
        <f>[1]TENDER_CA!M60699</f>
        <v>0</v>
      </c>
    </row>
    <row r="5701" spans="1:13" ht="31.5" customHeight="1" x14ac:dyDescent="0.25">
      <c r="A5701" s="1" t="str">
        <f>[1]TENDER_CA!A60700</f>
        <v xml:space="preserve"> Cancelled due to lack of offers</v>
      </c>
      <c r="B5701" s="2" t="str">
        <f>[1]TENDER_CA!B60700</f>
        <v xml:space="preserve"> 03.01.2024</v>
      </c>
      <c r="C5701" s="3" t="str">
        <f>[1]TENDER_CA!C60700</f>
        <v xml:space="preserve"> ocds-b3wdp1-MD-1701691307644</v>
      </c>
      <c r="D5701" s="1" t="str">
        <f>[1]TENDER_CA!D60700</f>
        <v xml:space="preserve"> COP MTender</v>
      </c>
      <c r="E5701" s="1" t="str">
        <f>[1]TENDER_CA!E60700</f>
        <v xml:space="preserve"> Public Services Agency</v>
      </c>
      <c r="F5701" s="1" t="str">
        <f>[1]TENDER_CA!F60700</f>
        <v xml:space="preserve"> -</v>
      </c>
      <c r="G5701" s="1" t="str">
        <f>[1]TENDER_CA!G60700</f>
        <v>Car wash services in Chisinau municipality: DÎMTCCA and head office 42 Pușkin Street for 2024</v>
      </c>
      <c r="H5701" s="1" t="str">
        <f>[1]TENDER_CA!H60700</f>
        <v xml:space="preserve"> 0.00</v>
      </c>
      <c r="I5701" s="1" t="str">
        <f>[1]TENDER_CA!I60700</f>
        <v xml:space="preserve"> 50112200-5</v>
      </c>
      <c r="J5701" s="1">
        <f>[1]TENDER_CA!J60700</f>
        <v>202400188</v>
      </c>
      <c r="K5701" s="1">
        <f>[1]TENDER_CA!K60700</f>
        <v>1</v>
      </c>
      <c r="L5701" s="1">
        <f>[1]TENDER_CA!L60700</f>
        <v>0</v>
      </c>
      <c r="M5701" s="4">
        <f>[1]TENDER_CA!M60700</f>
        <v>0</v>
      </c>
    </row>
    <row r="5702" spans="1:13" ht="31.5" customHeight="1" x14ac:dyDescent="0.25">
      <c r="A5702" s="1" t="str">
        <f>[1]TENDER_CA!A60701</f>
        <v xml:space="preserve"> Cancelled due to lack of offers</v>
      </c>
      <c r="B5702" s="2" t="str">
        <f>[1]TENDER_CA!B60701</f>
        <v xml:space="preserve"> 03.01.2024</v>
      </c>
      <c r="C5702" s="3" t="str">
        <f>[1]TENDER_CA!C60701</f>
        <v xml:space="preserve"> ocds-b3wdp1-MD-1701276528343</v>
      </c>
      <c r="D5702" s="1" t="str">
        <f>[1]TENDER_CA!D60701</f>
        <v xml:space="preserve"> COP MTender</v>
      </c>
      <c r="E5702" s="1" t="str">
        <f>[1]TENDER_CA!E60701</f>
        <v xml:space="preserve"> Center for Centralized Public Procurement in Health</v>
      </c>
      <c r="F5702" s="1" t="str">
        <f>[1]TENDER_CA!F60701</f>
        <v xml:space="preserve"> -</v>
      </c>
      <c r="G5702" s="1" t="str">
        <f>[1]TENDER_CA!G60701</f>
        <v xml:space="preserve"> Procurement of oncological and immunosuppressive drugs necessary for public medical and health institutions (IMSP) for 2024 (repeated no. 4)</v>
      </c>
      <c r="H5702" s="1" t="str">
        <f>[1]TENDER_CA!H60701</f>
        <v xml:space="preserve"> 0.00</v>
      </c>
      <c r="I5702" s="1" t="str">
        <f>[1]TENDER_CA!I60701</f>
        <v xml:space="preserve"> 33600000-6</v>
      </c>
      <c r="J5702" s="1">
        <f>[1]TENDER_CA!J60701</f>
        <v>202400251</v>
      </c>
      <c r="K5702" s="1">
        <f>[1]TENDER_CA!K60701</f>
        <v>0</v>
      </c>
      <c r="L5702" s="1">
        <f>[1]TENDER_CA!L60701</f>
        <v>0</v>
      </c>
      <c r="M5702" s="4">
        <f>[1]TENDER_CA!M60701</f>
        <v>0</v>
      </c>
    </row>
    <row r="5703" spans="1:13" ht="31.5" customHeight="1" x14ac:dyDescent="0.25">
      <c r="A5703" s="1" t="str">
        <f>[1]TENDER_CA!A60702</f>
        <v xml:space="preserve"> Cancelled due to lack of offers</v>
      </c>
      <c r="B5703" s="2" t="str">
        <f>[1]TENDER_CA!B60702</f>
        <v xml:space="preserve"> 03.01.2024</v>
      </c>
      <c r="C5703" s="3" t="str">
        <f>[1]TENDER_CA!C60702</f>
        <v xml:space="preserve"> ocds-b3wdp1-MD-1701264252619</v>
      </c>
      <c r="D5703" s="1" t="str">
        <f>[1]TENDER_CA!D60702</f>
        <v xml:space="preserve"> COP MTender</v>
      </c>
      <c r="E5703" s="1" t="str">
        <f>[1]TENDER_CA!E60702</f>
        <v xml:space="preserve"> Center for Centralized Public Procurement in Health</v>
      </c>
      <c r="F5703" s="1" t="str">
        <f>[1]TENDER_CA!F60702</f>
        <v xml:space="preserve"> -</v>
      </c>
      <c r="G5703" s="1" t="str">
        <f>[1]TENDER_CA!G60702</f>
        <v xml:space="preserve"> Procurement of medicines necessary for the implementation of the National Epidermolysis Bullosa Program for the year 2024 repeated 2</v>
      </c>
      <c r="H5703" s="1" t="str">
        <f>[1]TENDER_CA!H60702</f>
        <v xml:space="preserve"> 0.00</v>
      </c>
      <c r="I5703" s="1" t="str">
        <f>[1]TENDER_CA!I60702</f>
        <v xml:space="preserve"> 33600000-6</v>
      </c>
      <c r="J5703" s="1">
        <f>[1]TENDER_CA!J60702</f>
        <v>202400256</v>
      </c>
      <c r="K5703" s="1">
        <f>[1]TENDER_CA!K60702</f>
        <v>0</v>
      </c>
      <c r="L5703" s="1">
        <f>[1]TENDER_CA!L60702</f>
        <v>0</v>
      </c>
      <c r="M5703" s="4">
        <f>[1]TENDER_CA!M60702</f>
        <v>0</v>
      </c>
    </row>
    <row r="5704" spans="1:13" ht="31.5" customHeight="1" x14ac:dyDescent="0.25">
      <c r="A5704" s="1" t="str">
        <f>[1]TENDER_CA!A60703</f>
        <v xml:space="preserve"> Cancelled due to lack of offers</v>
      </c>
      <c r="B5704" s="2" t="str">
        <f>[1]TENDER_CA!B60703</f>
        <v xml:space="preserve"> 03.01.2024</v>
      </c>
      <c r="C5704" s="3" t="str">
        <f>[1]TENDER_CA!C60703</f>
        <v xml:space="preserve"> ocds-b3wdp1-MD-1701182766804</v>
      </c>
      <c r="D5704" s="1" t="str">
        <f>[1]TENDER_CA!D60703</f>
        <v xml:space="preserve"> COP MTender</v>
      </c>
      <c r="E5704" s="1" t="str">
        <f>[1]TENDER_CA!E60703</f>
        <v xml:space="preserve"> Center for Centralized Public Procurement in Health</v>
      </c>
      <c r="F5704" s="1" t="str">
        <f>[1]TENDER_CA!F60703</f>
        <v xml:space="preserve"> -</v>
      </c>
      <c r="G5704" s="1" t="str">
        <f>[1]TENDER_CA!G60703</f>
        <v xml:space="preserve"> Procurement of medicines for Addisons Disease for the purpose of implementing the National Program "Combating Rare Diseases" for 2024 repeated 2</v>
      </c>
      <c r="H5704" s="1" t="str">
        <f>[1]TENDER_CA!H60703</f>
        <v xml:space="preserve"> 0.00</v>
      </c>
      <c r="I5704" s="1" t="str">
        <f>[1]TENDER_CA!I60703</f>
        <v xml:space="preserve"> 33600000-6</v>
      </c>
      <c r="J5704" s="1">
        <f>[1]TENDER_CA!J60703</f>
        <v>202400261</v>
      </c>
      <c r="K5704" s="1">
        <f>[1]TENDER_CA!K60703</f>
        <v>0</v>
      </c>
      <c r="L5704" s="1">
        <f>[1]TENDER_CA!L60703</f>
        <v>0</v>
      </c>
      <c r="M5704" s="4">
        <f>[1]TENDER_CA!M60703</f>
        <v>0</v>
      </c>
    </row>
    <row r="5705" spans="1:13" ht="31.5" customHeight="1" x14ac:dyDescent="0.25">
      <c r="A5705" s="1" t="str">
        <f>[1]TENDER_CA!A60704</f>
        <v xml:space="preserve"> Cancelled due to lack of offers</v>
      </c>
      <c r="B5705" s="2" t="str">
        <f>[1]TENDER_CA!B60704</f>
        <v xml:space="preserve"> 03.01.2024</v>
      </c>
      <c r="C5705" s="3" t="str">
        <f>[1]TENDER_CA!C60704</f>
        <v xml:space="preserve"> ocds-b3wdp1-MD-1700491266549</v>
      </c>
      <c r="D5705" s="1" t="str">
        <f>[1]TENDER_CA!D60704</f>
        <v xml:space="preserve"> LP MTender</v>
      </c>
      <c r="E5705" s="1" t="str">
        <f>[1]TENDER_CA!E60704</f>
        <v xml:space="preserve"> Center for Centralized Public Procurement in Health</v>
      </c>
      <c r="F5705" s="1" t="str">
        <f>[1]TENDER_CA!F60704</f>
        <v xml:space="preserve"> -</v>
      </c>
      <c r="G5705" s="1" t="str">
        <f>[1]TENDER_CA!G60704</f>
        <v xml:space="preserve"> Centralized procurement of medical gases necessary for public medical and sanitary institutions (IMSP) for 2024 (repeated no. 5)</v>
      </c>
      <c r="H5705" s="1" t="str">
        <f>[1]TENDER_CA!H60704</f>
        <v xml:space="preserve"> 0.00</v>
      </c>
      <c r="I5705" s="1" t="str">
        <f>[1]TENDER_CA!I60704</f>
        <v xml:space="preserve"> 33600000-6</v>
      </c>
      <c r="J5705" s="1">
        <f>[1]TENDER_CA!J60704</f>
        <v>202400263</v>
      </c>
      <c r="K5705" s="1">
        <f>[1]TENDER_CA!K60704</f>
        <v>0</v>
      </c>
      <c r="L5705" s="1">
        <f>[1]TENDER_CA!L60704</f>
        <v>0</v>
      </c>
      <c r="M5705" s="4">
        <f>[1]TENDER_CA!M60704</f>
        <v>0</v>
      </c>
    </row>
    <row r="5706" spans="1:13" ht="31.5" customHeight="1" x14ac:dyDescent="0.25">
      <c r="A5706" s="1" t="str">
        <f>[1]TENDER_CA!A60705</f>
        <v xml:space="preserve"> Purchase contract</v>
      </c>
      <c r="B5706" s="2" t="str">
        <f>[1]TENDER_CA!B60705</f>
        <v xml:space="preserve"> 03.01.2024</v>
      </c>
      <c r="C5706" s="3" t="str">
        <f>[1]TENDER_CA!C60705</f>
        <v xml:space="preserve"> ocds-b3wdp1-MD-1701879287352</v>
      </c>
      <c r="D5706" s="1" t="str">
        <f>[1]TENDER_CA!D60705</f>
        <v xml:space="preserve"> COP MTender</v>
      </c>
      <c r="E5706" s="1" t="str">
        <f>[1]TENDER_CA!E60705</f>
        <v xml:space="preserve"> Public Institution Falestii Noi Gymnasium</v>
      </c>
      <c r="F5706" s="1" t="str">
        <f>[1]TENDER_CA!F60705</f>
        <v xml:space="preserve"> NIVALI-PROD SRL</v>
      </c>
      <c r="G5706" s="1" t="str">
        <f>[1]TENDER_CA!G60705</f>
        <v xml:space="preserve"> Food products for the period January-May 2024</v>
      </c>
      <c r="H5706" s="1">
        <f>[1]TENDER_CA!H60705</f>
        <v>59.46</v>
      </c>
      <c r="I5706" s="1" t="str">
        <f>[1]TENDER_CA!I60705</f>
        <v xml:space="preserve"> 15800000-6</v>
      </c>
      <c r="J5706" s="1">
        <f>[1]TENDER_CA!J60705</f>
        <v>202400588</v>
      </c>
      <c r="K5706" s="1">
        <f>[1]TENDER_CA!K60705</f>
        <v>3</v>
      </c>
      <c r="L5706" s="1">
        <f>[1]TENDER_CA!L60705</f>
        <v>4</v>
      </c>
      <c r="M5706" s="4">
        <f>[1]TENDER_CA!M60705</f>
        <v>0</v>
      </c>
    </row>
    <row r="5707" spans="1:13" ht="31.5" customHeight="1" x14ac:dyDescent="0.25">
      <c r="A5707" s="1" t="str">
        <f>[1]TENDER_CA!A60706</f>
        <v xml:space="preserve"> Purchase contract</v>
      </c>
      <c r="B5707" s="2" t="str">
        <f>[1]TENDER_CA!B60706</f>
        <v xml:space="preserve"> 03.01.2024</v>
      </c>
      <c r="C5707" s="3" t="str">
        <f>[1]TENDER_CA!C60706</f>
        <v xml:space="preserve"> ocds-b3wdp1-MD-1701879287352</v>
      </c>
      <c r="D5707" s="1" t="str">
        <f>[1]TENDER_CA!D60706</f>
        <v xml:space="preserve"> COP MTender</v>
      </c>
      <c r="E5707" s="1" t="str">
        <f>[1]TENDER_CA!E60706</f>
        <v xml:space="preserve"> Public Institution Falestii Noi Gymnasium</v>
      </c>
      <c r="F5707" s="1" t="str">
        <f>[1]TENDER_CA!F60706</f>
        <v xml:space="preserve"> LACTIS SA</v>
      </c>
      <c r="G5707" s="1" t="str">
        <f>[1]TENDER_CA!G60706</f>
        <v xml:space="preserve"> Food products for the period January-May 2024</v>
      </c>
      <c r="H5707" s="1">
        <f>[1]TENDER_CA!H60706</f>
        <v>56171</v>
      </c>
      <c r="I5707" s="1" t="str">
        <f>[1]TENDER_CA!I60706</f>
        <v xml:space="preserve"> 15800000-6</v>
      </c>
      <c r="J5707" s="1">
        <f>[1]TENDER_CA!J60706</f>
        <v>202400588</v>
      </c>
      <c r="K5707" s="1">
        <f>[1]TENDER_CA!K60706</f>
        <v>3</v>
      </c>
      <c r="L5707" s="1">
        <f>[1]TENDER_CA!L60706</f>
        <v>3</v>
      </c>
      <c r="M5707" s="4">
        <f>[1]TENDER_CA!M60706</f>
        <v>0</v>
      </c>
    </row>
    <row r="5708" spans="1:13" ht="31.5" customHeight="1" x14ac:dyDescent="0.25">
      <c r="A5708" s="1" t="str">
        <f>[1]TENDER_CA!A60707</f>
        <v xml:space="preserve"> Cancelled due to lack of qualified bids</v>
      </c>
      <c r="B5708" s="2" t="str">
        <f>[1]TENDER_CA!B60707</f>
        <v xml:space="preserve"> 03.01.2024</v>
      </c>
      <c r="C5708" s="3" t="str">
        <f>[1]TENDER_CA!C60707</f>
        <v>ocds-b3wdp1-MD-1696502040216</v>
      </c>
      <c r="D5708" s="1" t="str">
        <f>[1]TENDER_CA!D60707</f>
        <v xml:space="preserve"> COP MTender</v>
      </c>
      <c r="E5708" s="1" t="str">
        <f>[1]TENDER_CA!E60707</f>
        <v xml:space="preserve"> State University of Medicine and Pharmacy N. Testemitanu</v>
      </c>
      <c r="F5708" s="1" t="str">
        <f>[1]TENDER_CA!F60707</f>
        <v xml:space="preserve"> -</v>
      </c>
      <c r="G5708" s="1" t="str">
        <f>[1]TENDER_CA!G60707</f>
        <v xml:space="preserve"> Partial repair works of the stadium in the Malina Mică Student Campus at N. Testemițanu Street 24/5</v>
      </c>
      <c r="H5708" s="1" t="str">
        <f>[1]TENDER_CA!H60707</f>
        <v xml:space="preserve"> 0.00</v>
      </c>
      <c r="I5708" s="1" t="str">
        <f>[1]TENDER_CA!I60707</f>
        <v xml:space="preserve"> 45453000-7</v>
      </c>
      <c r="J5708" s="1">
        <f>[1]TENDER_CA!J60707</f>
        <v>202400216</v>
      </c>
      <c r="K5708" s="1">
        <f>[1]TENDER_CA!K60707</f>
        <v>0</v>
      </c>
      <c r="L5708" s="1">
        <f>[1]TENDER_CA!L60707</f>
        <v>0</v>
      </c>
      <c r="M5708" s="4">
        <f>[1]TENDER_CA!M60707</f>
        <v>0</v>
      </c>
    </row>
    <row r="5709" spans="1:13" ht="31.5" customHeight="1" x14ac:dyDescent="0.25">
      <c r="A5709" s="1" t="str">
        <f>[1]TENDER_CA!A60708</f>
        <v xml:space="preserve"> Cancelled - offers prepared not in accordance with the requirements contained in the award documentation</v>
      </c>
      <c r="B5709" s="2" t="str">
        <f>[1]TENDER_CA!B60708</f>
        <v xml:space="preserve"> 03.01.2024</v>
      </c>
      <c r="C5709" s="3" t="str">
        <f>[1]TENDER_CA!C60708</f>
        <v xml:space="preserve"> ocds-b3wdp1-MD-1702040442297</v>
      </c>
      <c r="D5709" s="1" t="str">
        <f>[1]TENDER_CA!D60708</f>
        <v xml:space="preserve"> COP MTender</v>
      </c>
      <c r="E5709" s="1" t="str">
        <f>[1]TENDER_CA!E60708</f>
        <v xml:space="preserve"> P Cahul Cahul</v>
      </c>
      <c r="F5709" s="1" t="str">
        <f>[1]TENDER_CA!F60708</f>
        <v xml:space="preserve"> -</v>
      </c>
      <c r="G5709" s="1" t="str">
        <f>[1]TENDER_CA!G60708</f>
        <v xml:space="preserve"> Bakery products</v>
      </c>
      <c r="H5709" s="1" t="str">
        <f>[1]TENDER_CA!H60708</f>
        <v xml:space="preserve"> 0.00</v>
      </c>
      <c r="I5709" s="1" t="str">
        <f>[1]TENDER_CA!I60708</f>
        <v xml:space="preserve"> 15800000-6</v>
      </c>
      <c r="J5709" s="1">
        <f>[1]TENDER_CA!J60708</f>
        <v>202400177</v>
      </c>
      <c r="K5709" s="1">
        <f>[1]TENDER_CA!K60708</f>
        <v>0</v>
      </c>
      <c r="L5709" s="1">
        <f>[1]TENDER_CA!L60708</f>
        <v>0</v>
      </c>
      <c r="M5709" s="4">
        <f>[1]TENDER_CA!M60708</f>
        <v>0</v>
      </c>
    </row>
    <row r="5710" spans="1:13" ht="31.5" customHeight="1" x14ac:dyDescent="0.25">
      <c r="A5710" s="1" t="str">
        <f>[1]TENDER_CA!A60709</f>
        <v xml:space="preserve"> Cancelled due to lack of offers</v>
      </c>
      <c r="B5710" s="2" t="str">
        <f>[1]TENDER_CA!B60709</f>
        <v xml:space="preserve"> 03.01.2024</v>
      </c>
      <c r="C5710" s="3" t="str">
        <f>[1]TENDER_CA!C60709</f>
        <v>ocds-b3wdp1-MD-1702624654114</v>
      </c>
      <c r="D5710" s="1" t="str">
        <f>[1]TENDER_CA!D60709</f>
        <v xml:space="preserve"> COP MTender</v>
      </c>
      <c r="E5710" s="1" t="str">
        <f>[1]TENDER_CA!E60709</f>
        <v xml:space="preserve"> CR Soldanesti</v>
      </c>
      <c r="F5710" s="1" t="str">
        <f>[1]TENDER_CA!F60709</f>
        <v xml:space="preserve"> -</v>
      </c>
      <c r="G5710" s="1" t="str">
        <f>[1]TENDER_CA!G60709</f>
        <v xml:space="preserve"> Petroleum products for 2024</v>
      </c>
      <c r="H5710" s="1" t="str">
        <f>[1]TENDER_CA!H60709</f>
        <v xml:space="preserve"> 0.00</v>
      </c>
      <c r="I5710" s="1" t="str">
        <f>[1]TENDER_CA!I60709</f>
        <v xml:space="preserve"> 09132000-3</v>
      </c>
      <c r="J5710" s="1">
        <f>[1]TENDER_CA!J60709</f>
        <v>202400171</v>
      </c>
      <c r="K5710" s="1">
        <f>[1]TENDER_CA!K60709</f>
        <v>0</v>
      </c>
      <c r="L5710" s="1">
        <f>[1]TENDER_CA!L60709</f>
        <v>0</v>
      </c>
      <c r="M5710" s="4">
        <f>[1]TENDER_CA!M60709</f>
        <v>0</v>
      </c>
    </row>
    <row r="5711" spans="1:13" ht="31.5" customHeight="1" x14ac:dyDescent="0.25">
      <c r="A5711" s="1" t="str">
        <f>[1]TENDER_CA!A60710</f>
        <v xml:space="preserve"> Cancelled - offers exceeding the threshold provided by law</v>
      </c>
      <c r="B5711" s="2" t="str">
        <f>[1]TENDER_CA!B60710</f>
        <v xml:space="preserve"> 03.01.2024</v>
      </c>
      <c r="C5711" s="3" t="str">
        <f>[1]TENDER_CA!C60710</f>
        <v xml:space="preserve"> ocds-b3wdp1-MD-1702365525166</v>
      </c>
      <c r="D5711" s="1" t="str">
        <f>[1]TENDER_CA!D60710</f>
        <v xml:space="preserve"> COP MTender</v>
      </c>
      <c r="E5711" s="1" t="str">
        <f>[1]TENDER_CA!E60710</f>
        <v xml:space="preserve"> IMSP Nisporeni Health Center</v>
      </c>
      <c r="F5711" s="1" t="str">
        <f>[1]TENDER_CA!F60710</f>
        <v xml:space="preserve"> -</v>
      </c>
      <c r="G5711" s="1" t="str">
        <f>[1]TENDER_CA!G60710</f>
        <v xml:space="preserve"> Laboratory reagents and consumables for closed-type medical devices for 2024</v>
      </c>
      <c r="H5711" s="1" t="str">
        <f>[1]TENDER_CA!H60710</f>
        <v xml:space="preserve"> 0.00</v>
      </c>
      <c r="I5711" s="1" t="str">
        <f>[1]TENDER_CA!I60710</f>
        <v xml:space="preserve"> 33696500-0</v>
      </c>
      <c r="J5711" s="1">
        <f>[1]TENDER_CA!J60710</f>
        <v>202400237</v>
      </c>
      <c r="K5711" s="1">
        <f>[1]TENDER_CA!K60710</f>
        <v>1</v>
      </c>
      <c r="L5711" s="1">
        <f>[1]TENDER_CA!L60710</f>
        <v>0</v>
      </c>
      <c r="M5711" s="4">
        <f>[1]TENDER_CA!M60710</f>
        <v>0</v>
      </c>
    </row>
    <row r="5712" spans="1:13" ht="31.5" customHeight="1" x14ac:dyDescent="0.25">
      <c r="A5712" s="1" t="str">
        <f>[1]TENDER_CA!A60711</f>
        <v xml:space="preserve"> Purchase contract</v>
      </c>
      <c r="B5712" s="2" t="str">
        <f>[1]TENDER_CA!B60711</f>
        <v xml:space="preserve"> 03.01.2024</v>
      </c>
      <c r="C5712" s="3" t="str">
        <f>[1]TENDER_CA!C60711</f>
        <v xml:space="preserve"> ocds-b3wdp1-MD-1701760391465</v>
      </c>
      <c r="D5712" s="1" t="str">
        <f>[1]TENDER_CA!D60711</f>
        <v xml:space="preserve"> LP MTender</v>
      </c>
      <c r="E5712" s="1" t="str">
        <f>[1]TENDER_CA!E60711</f>
        <v xml:space="preserve"> General Inspectorate for Migration of the Ministry of Interior</v>
      </c>
      <c r="F5712" s="1" t="str">
        <f>[1]TENDER_CA!F60711</f>
        <v xml:space="preserve"> Lukoil Moldova SRL</v>
      </c>
      <c r="G5712" s="1" t="str">
        <f>[1]TENDER_CA!G60711</f>
        <v xml:space="preserve"> Petroleum products according to the stringent requirements of the IGM of the Ministry of Interior</v>
      </c>
      <c r="H5712" s="1">
        <f>[1]TENDER_CA!H60711</f>
        <v>955695.6</v>
      </c>
      <c r="I5712" s="1" t="str">
        <f>[1]TENDER_CA!I60711</f>
        <v xml:space="preserve"> 09200000-1</v>
      </c>
      <c r="J5712" s="1">
        <f>[1]TENDER_CA!J60711</f>
        <v>202400400</v>
      </c>
      <c r="K5712" s="1">
        <f>[1]TENDER_CA!K60711</f>
        <v>0</v>
      </c>
      <c r="L5712" s="1">
        <f>[1]TENDER_CA!L60711</f>
        <v>1</v>
      </c>
      <c r="M5712" s="4">
        <f>[1]TENDER_CA!M60711</f>
        <v>0</v>
      </c>
    </row>
    <row r="5713" spans="1:13" ht="31.5" customHeight="1" x14ac:dyDescent="0.25">
      <c r="A5713" s="1" t="str">
        <f>[1]TENDER_CA!A60712</f>
        <v xml:space="preserve"> Purchase contract</v>
      </c>
      <c r="B5713" s="2" t="str">
        <f>[1]TENDER_CA!B60712</f>
        <v xml:space="preserve"> 02.01.2024</v>
      </c>
      <c r="C5713" s="3" t="str">
        <f>[1]TENDER_CA!C60712</f>
        <v xml:space="preserve"> ocds-b3wdp1-MD-1702029241900</v>
      </c>
      <c r="D5713" s="1" t="str">
        <f>[1]TENDER_CA!D60712</f>
        <v xml:space="preserve"> COP MTender</v>
      </c>
      <c r="E5713" s="1" t="str">
        <f>[1]TENDER_CA!E60712</f>
        <v xml:space="preserve"> Middle Orhei</v>
      </c>
      <c r="F5713" s="1" t="str">
        <f>[1]TENDER_CA!F60712</f>
        <v xml:space="preserve"> Nobil Prest SRL</v>
      </c>
      <c r="G5713" s="1" t="str">
        <f>[1]TENDER_CA!G60712</f>
        <v xml:space="preserve"> food products</v>
      </c>
      <c r="H5713" s="1">
        <f>[1]TENDER_CA!H60712</f>
        <v>223117.8</v>
      </c>
      <c r="I5713" s="1" t="str">
        <f>[1]TENDER_CA!I60712</f>
        <v xml:space="preserve"> 15800000-6</v>
      </c>
      <c r="J5713" s="1">
        <f>[1]TENDER_CA!J60712</f>
        <v>202400469</v>
      </c>
      <c r="K5713" s="1">
        <f>[1]TENDER_CA!K60712</f>
        <v>5</v>
      </c>
      <c r="L5713" s="1">
        <f>[1]TENDER_CA!L60712</f>
        <v>3</v>
      </c>
      <c r="M5713" s="4">
        <f>[1]TENDER_CA!M60712</f>
        <v>0</v>
      </c>
    </row>
    <row r="5714" spans="1:13" ht="31.5" customHeight="1" x14ac:dyDescent="0.25">
      <c r="A5714" s="1" t="str">
        <f>[1]TENDER_CA!A60713</f>
        <v xml:space="preserve"> Purchase contract</v>
      </c>
      <c r="B5714" s="2" t="str">
        <f>[1]TENDER_CA!B60713</f>
        <v xml:space="preserve"> 02.01.2024</v>
      </c>
      <c r="C5714" s="3" t="str">
        <f>[1]TENDER_CA!C60713</f>
        <v xml:space="preserve"> ocds-b3wdp1-MD-1702029241900</v>
      </c>
      <c r="D5714" s="1" t="str">
        <f>[1]TENDER_CA!D60713</f>
        <v xml:space="preserve"> COP MTender</v>
      </c>
      <c r="E5714" s="1" t="str">
        <f>[1]TENDER_CA!E60713</f>
        <v xml:space="preserve"> Middle Orhei</v>
      </c>
      <c r="F5714" s="1" t="str">
        <f>[1]TENDER_CA!F60713</f>
        <v xml:space="preserve"> Brodetchi SRL</v>
      </c>
      <c r="G5714" s="1" t="str">
        <f>[1]TENDER_CA!G60713</f>
        <v xml:space="preserve"> food products</v>
      </c>
      <c r="H5714" s="1">
        <f>[1]TENDER_CA!H60713</f>
        <v>18585</v>
      </c>
      <c r="I5714" s="1" t="str">
        <f>[1]TENDER_CA!I60713</f>
        <v xml:space="preserve"> 15800000-6</v>
      </c>
      <c r="J5714" s="1">
        <f>[1]TENDER_CA!J60713</f>
        <v>202400469</v>
      </c>
      <c r="K5714" s="1">
        <f>[1]TENDER_CA!K60713</f>
        <v>5</v>
      </c>
      <c r="L5714" s="1">
        <f>[1]TENDER_CA!L60713</f>
        <v>1</v>
      </c>
      <c r="M5714" s="4">
        <f>[1]TENDER_CA!M60713</f>
        <v>0</v>
      </c>
    </row>
    <row r="5715" spans="1:13" ht="31.5" customHeight="1" x14ac:dyDescent="0.25">
      <c r="A5715" s="1" t="str">
        <f>[1]TENDER_CA!A60714</f>
        <v xml:space="preserve"> Purchase contract</v>
      </c>
      <c r="B5715" s="2" t="str">
        <f>[1]TENDER_CA!B60714</f>
        <v xml:space="preserve"> 02.01.2024</v>
      </c>
      <c r="C5715" s="3" t="str">
        <f>[1]TENDER_CA!C60714</f>
        <v xml:space="preserve"> ocds-b3wdp1-MD-1702029241900</v>
      </c>
      <c r="D5715" s="1" t="str">
        <f>[1]TENDER_CA!D60714</f>
        <v xml:space="preserve"> COP MTender</v>
      </c>
      <c r="E5715" s="1" t="str">
        <f>[1]TENDER_CA!E60714</f>
        <v xml:space="preserve"> Middle Orhei</v>
      </c>
      <c r="F5715" s="1" t="str">
        <f>[1]TENDER_CA!F60714</f>
        <v xml:space="preserve"> Floresti Butter Factory SA</v>
      </c>
      <c r="G5715" s="1" t="str">
        <f>[1]TENDER_CA!G60714</f>
        <v xml:space="preserve"> food products</v>
      </c>
      <c r="H5715" s="1">
        <f>[1]TENDER_CA!H60714</f>
        <v>140700</v>
      </c>
      <c r="I5715" s="1" t="str">
        <f>[1]TENDER_CA!I60714</f>
        <v xml:space="preserve"> 15800000-6</v>
      </c>
      <c r="J5715" s="1">
        <f>[1]TENDER_CA!J60714</f>
        <v>202400469</v>
      </c>
      <c r="K5715" s="1">
        <f>[1]TENDER_CA!K60714</f>
        <v>5</v>
      </c>
      <c r="L5715" s="1">
        <f>[1]TENDER_CA!L60714</f>
        <v>2</v>
      </c>
      <c r="M5715" s="4">
        <f>[1]TENDER_CA!M60714</f>
        <v>0</v>
      </c>
    </row>
    <row r="5716" spans="1:13" ht="31.5" customHeight="1" x14ac:dyDescent="0.25">
      <c r="A5716" s="1" t="str">
        <f>[1]TENDER_CA!A60715</f>
        <v xml:space="preserve"> Purchase contract</v>
      </c>
      <c r="B5716" s="2" t="str">
        <f>[1]TENDER_CA!B60715</f>
        <v xml:space="preserve"> 02.01.2024</v>
      </c>
      <c r="C5716" s="3" t="str">
        <f>[1]TENDER_CA!C60715</f>
        <v xml:space="preserve"> ocds-b3wdp1-MD-1701764790376</v>
      </c>
      <c r="D5716" s="1" t="str">
        <f>[1]TENDER_CA!D60715</f>
        <v xml:space="preserve"> COP MTender</v>
      </c>
      <c r="E5716" s="1" t="str">
        <f>[1]TENDER_CA!E60715</f>
        <v xml:space="preserve"> P Cismichioi UTA Gagauzia</v>
      </c>
      <c r="F5716" s="1" t="str">
        <f>[1]TENDER_CA!F60715</f>
        <v xml:space="preserve"> ICS LAPMOL SRL</v>
      </c>
      <c r="G5716" s="1" t="str">
        <f>[1]TENDER_CA!G60715</f>
        <v xml:space="preserve"> Продукты питания для достлук на первый квартира 2024 года</v>
      </c>
      <c r="H5716" s="1">
        <f>[1]TENDER_CA!H60715</f>
        <v>60289.599999999999</v>
      </c>
      <c r="I5716" s="1" t="str">
        <f>[1]TENDER_CA!I60715</f>
        <v xml:space="preserve"> 15800000-6</v>
      </c>
      <c r="J5716" s="1">
        <f>[1]TENDER_CA!J60715</f>
        <v>202400466</v>
      </c>
      <c r="K5716" s="1">
        <f>[1]TENDER_CA!K60715</f>
        <v>0</v>
      </c>
      <c r="L5716" s="1">
        <f>[1]TENDER_CA!L60715</f>
        <v>2</v>
      </c>
      <c r="M5716" s="4">
        <f>[1]TENDER_CA!M60715</f>
        <v>0</v>
      </c>
    </row>
    <row r="5717" spans="1:13" ht="31.5" customHeight="1" x14ac:dyDescent="0.25">
      <c r="A5717" s="1" t="str">
        <f>[1]TENDER_CA!A60716</f>
        <v xml:space="preserve"> Purchase contract</v>
      </c>
      <c r="B5717" s="2" t="str">
        <f>[1]TENDER_CA!B60716</f>
        <v xml:space="preserve"> 02.01.2024</v>
      </c>
      <c r="C5717" s="3" t="str">
        <f>[1]TENDER_CA!C60716</f>
        <v xml:space="preserve"> ocds-b3wdp1-MD-1701764790376</v>
      </c>
      <c r="D5717" s="1" t="str">
        <f>[1]TENDER_CA!D60716</f>
        <v xml:space="preserve"> COP MTender</v>
      </c>
      <c r="E5717" s="1" t="str">
        <f>[1]TENDER_CA!E60716</f>
        <v xml:space="preserve"> P Cismichioi UTA Gagauzia</v>
      </c>
      <c r="F5717" s="1" t="str">
        <f>[1]TENDER_CA!F60716</f>
        <v xml:space="preserve"> Slavena Lux SRL</v>
      </c>
      <c r="G5717" s="1" t="str">
        <f>[1]TENDER_CA!G60716</f>
        <v xml:space="preserve"> Продукты питания для достлук на первый квартира 2024 года</v>
      </c>
      <c r="H5717" s="1">
        <f>[1]TENDER_CA!H60716</f>
        <v>50306.85</v>
      </c>
      <c r="I5717" s="1" t="str">
        <f>[1]TENDER_CA!I60716</f>
        <v xml:space="preserve"> 15800000-6</v>
      </c>
      <c r="J5717" s="1">
        <f>[1]TENDER_CA!J60716</f>
        <v>202400466</v>
      </c>
      <c r="K5717" s="1">
        <f>[1]TENDER_CA!K60716</f>
        <v>0</v>
      </c>
      <c r="L5717" s="1">
        <f>[1]TENDER_CA!L60716</f>
        <v>3</v>
      </c>
      <c r="M5717" s="4">
        <f>[1]TENDER_CA!M60716</f>
        <v>0</v>
      </c>
    </row>
    <row r="5718" spans="1:13" ht="31.5" customHeight="1" x14ac:dyDescent="0.25">
      <c r="A5718" s="1" t="str">
        <f>[1]TENDER_CA!A60717</f>
        <v xml:space="preserve"> Purchase contract</v>
      </c>
      <c r="B5718" s="2" t="str">
        <f>[1]TENDER_CA!B60717</f>
        <v xml:space="preserve"> 02.01.2024</v>
      </c>
      <c r="C5718" s="3" t="str">
        <f>[1]TENDER_CA!C60717</f>
        <v xml:space="preserve"> ocds-b3wdp1-MD-1701764790376</v>
      </c>
      <c r="D5718" s="1" t="str">
        <f>[1]TENDER_CA!D60717</f>
        <v xml:space="preserve"> COP MTender</v>
      </c>
      <c r="E5718" s="1" t="str">
        <f>[1]TENDER_CA!E60717</f>
        <v xml:space="preserve"> P Cismichioi UTA Gagauzia</v>
      </c>
      <c r="F5718" s="1" t="str">
        <f>[1]TENDER_CA!F60717</f>
        <v xml:space="preserve"> IUGINTERTRANS AO</v>
      </c>
      <c r="G5718" s="1" t="str">
        <f>[1]TENDER_CA!G60717</f>
        <v xml:space="preserve"> Продукты питания для достлук на первый квартира 2024 года</v>
      </c>
      <c r="H5718" s="1">
        <f>[1]TENDER_CA!H60717</f>
        <v>10198</v>
      </c>
      <c r="I5718" s="1" t="str">
        <f>[1]TENDER_CA!I60717</f>
        <v xml:space="preserve"> 15800000-6</v>
      </c>
      <c r="J5718" s="1">
        <f>[1]TENDER_CA!J60717</f>
        <v>202400466</v>
      </c>
      <c r="K5718" s="1">
        <f>[1]TENDER_CA!K60717</f>
        <v>0</v>
      </c>
      <c r="L5718" s="1">
        <f>[1]TENDER_CA!L60717</f>
        <v>4</v>
      </c>
      <c r="M5718" s="4">
        <f>[1]TENDER_CA!M60717</f>
        <v>0</v>
      </c>
    </row>
    <row r="5719" spans="1:13" ht="31.5" customHeight="1" x14ac:dyDescent="0.25">
      <c r="A5719" s="1" t="str">
        <f>[1]TENDER_CA!A60718</f>
        <v xml:space="preserve"> Purchase contract</v>
      </c>
      <c r="B5719" s="2" t="str">
        <f>[1]TENDER_CA!B60718</f>
        <v xml:space="preserve"> 02.01.2024</v>
      </c>
      <c r="C5719" s="3" t="str">
        <f>[1]TENDER_CA!C60718</f>
        <v xml:space="preserve"> ocds-b3wdp1-MD-1702301406888</v>
      </c>
      <c r="D5719" s="1" t="str">
        <f>[1]TENDER_CA!D60718</f>
        <v xml:space="preserve"> COP MTender</v>
      </c>
      <c r="E5719" s="1" t="str">
        <f>[1]TENDER_CA!E60718</f>
        <v xml:space="preserve"> P Oxentia Dubasari</v>
      </c>
      <c r="F5719" s="1" t="str">
        <f>[1]TENDER_CA!F60718</f>
        <v xml:space="preserve"> II PROZOROVSKI LILIAN</v>
      </c>
      <c r="G5719" s="1" t="str">
        <f>[1]TENDER_CA!G60718</f>
        <v xml:space="preserve"> Food products for the first semester of 2024 Kindergarten "Izvoras"</v>
      </c>
      <c r="H5719" s="1">
        <f>[1]TENDER_CA!H60718</f>
        <v>246421.78</v>
      </c>
      <c r="I5719" s="1" t="str">
        <f>[1]TENDER_CA!I60718</f>
        <v xml:space="preserve"> 15800000-6</v>
      </c>
      <c r="J5719" s="1">
        <f>[1]TENDER_CA!J60718</f>
        <v>202400512</v>
      </c>
      <c r="K5719" s="1">
        <f>[1]TENDER_CA!K60718</f>
        <v>3</v>
      </c>
      <c r="L5719" s="1">
        <f>[1]TENDER_CA!L60718</f>
        <v>1</v>
      </c>
      <c r="M5719" s="4">
        <f>[1]TENDER_CA!M60718</f>
        <v>0</v>
      </c>
    </row>
    <row r="5720" spans="1:13" ht="31.5" customHeight="1" x14ac:dyDescent="0.25">
      <c r="A5720" s="1" t="str">
        <f>[1]TENDER_CA!A60719</f>
        <v xml:space="preserve"> Purchase contract</v>
      </c>
      <c r="B5720" s="2" t="str">
        <f>[1]TENDER_CA!B60719</f>
        <v xml:space="preserve"> 02.01.2024</v>
      </c>
      <c r="C5720" s="3" t="str">
        <f>[1]TENDER_CA!C60719</f>
        <v xml:space="preserve"> ocds-b3wdp1-MD-1701764790376</v>
      </c>
      <c r="D5720" s="1" t="str">
        <f>[1]TENDER_CA!D60719</f>
        <v xml:space="preserve"> COP MTender</v>
      </c>
      <c r="E5720" s="1" t="str">
        <f>[1]TENDER_CA!E60719</f>
        <v xml:space="preserve"> P Cismichioi UTA Gagauzia</v>
      </c>
      <c r="F5720" s="1" t="str">
        <f>[1]TENDER_CA!F60719</f>
        <v xml:space="preserve"> Baguette SRL</v>
      </c>
      <c r="G5720" s="1" t="str">
        <f>[1]TENDER_CA!G60719</f>
        <v xml:space="preserve"> Продукты питания для достлук на первый квартира 2024 года</v>
      </c>
      <c r="H5720" s="1">
        <f>[1]TENDER_CA!H60719</f>
        <v>108277</v>
      </c>
      <c r="I5720" s="1" t="str">
        <f>[1]TENDER_CA!I60719</f>
        <v xml:space="preserve"> 15800000-6</v>
      </c>
      <c r="J5720" s="1">
        <f>[1]TENDER_CA!J60719</f>
        <v>202400466</v>
      </c>
      <c r="K5720" s="1">
        <f>[1]TENDER_CA!K60719</f>
        <v>0</v>
      </c>
      <c r="L5720" s="1">
        <f>[1]TENDER_CA!L60719</f>
        <v>1</v>
      </c>
      <c r="M5720" s="4">
        <f>[1]TENDER_CA!M60719</f>
        <v>0</v>
      </c>
    </row>
    <row r="5721" spans="1:13" ht="31.5" customHeight="1" x14ac:dyDescent="0.25">
      <c r="A5721" s="1" t="str">
        <f>[1]TENDER_CA!A60720</f>
        <v xml:space="preserve"> Purchase contract</v>
      </c>
      <c r="B5721" s="2" t="str">
        <f>[1]TENDER_CA!B60720</f>
        <v xml:space="preserve"> 02.01.2024</v>
      </c>
      <c r="C5721" s="3" t="str">
        <f>[1]TENDER_CA!C60720</f>
        <v xml:space="preserve"> ocds-b3wdp1-MD-1702301406888</v>
      </c>
      <c r="D5721" s="1" t="str">
        <f>[1]TENDER_CA!D60720</f>
        <v xml:space="preserve"> COP MTender</v>
      </c>
      <c r="E5721" s="1" t="str">
        <f>[1]TENDER_CA!E60720</f>
        <v xml:space="preserve"> P Oxentia Dubasari</v>
      </c>
      <c r="F5721" s="1" t="str">
        <f>[1]TENDER_CA!F60720</f>
        <v xml:space="preserve"> Floresti Butter Factory SA</v>
      </c>
      <c r="G5721" s="1" t="str">
        <f>[1]TENDER_CA!G60720</f>
        <v xml:space="preserve"> Food products for the first semester of 2024 Kindergarten "Izvoras"</v>
      </c>
      <c r="H5721" s="1">
        <f>[1]TENDER_CA!H60720</f>
        <v>86461.1</v>
      </c>
      <c r="I5721" s="1" t="str">
        <f>[1]TENDER_CA!I60720</f>
        <v xml:space="preserve"> 15800000-6</v>
      </c>
      <c r="J5721" s="1">
        <f>[1]TENDER_CA!J60720</f>
        <v>202400512</v>
      </c>
      <c r="K5721" s="1">
        <f>[1]TENDER_CA!K60720</f>
        <v>3</v>
      </c>
      <c r="L5721" s="1">
        <f>[1]TENDER_CA!L60720</f>
        <v>2</v>
      </c>
      <c r="M5721" s="4">
        <f>[1]TENDER_CA!M60720</f>
        <v>0</v>
      </c>
    </row>
    <row r="5722" spans="1:13" ht="31.5" customHeight="1" x14ac:dyDescent="0.25">
      <c r="A5722" s="1" t="str">
        <f>[1]TENDER_CA!A60721</f>
        <v xml:space="preserve"> Purchase contract</v>
      </c>
      <c r="B5722" s="2" t="str">
        <f>[1]TENDER_CA!B60721</f>
        <v xml:space="preserve"> 02.01.2024</v>
      </c>
      <c r="C5722" s="3" t="str">
        <f>[1]TENDER_CA!C60721</f>
        <v xml:space="preserve"> ocds-b3wdp1-MD-1701171560227</v>
      </c>
      <c r="D5722" s="1" t="str">
        <f>[1]TENDER_CA!D60721</f>
        <v xml:space="preserve"> LP MTender</v>
      </c>
      <c r="E5722" s="1" t="str">
        <f>[1]TENDER_CA!E60721</f>
        <v xml:space="preserve"> M. Eminescu Theoretical High School</v>
      </c>
      <c r="F5722" s="1" t="str">
        <f>[1]TENDER_CA!F60721</f>
        <v xml:space="preserve"> Pontem X SRL</v>
      </c>
      <c r="G5722" s="1" t="str">
        <f>[1]TENDER_CA!G60721</f>
        <v xml:space="preserve"> Feeding high school students for 2024. (Canteen services and catering services).</v>
      </c>
      <c r="H5722" s="1">
        <f>[1]TENDER_CA!H60721</f>
        <v>1329652.8</v>
      </c>
      <c r="I5722" s="1" t="str">
        <f>[1]TENDER_CA!I60721</f>
        <v xml:space="preserve"> 55500000-5</v>
      </c>
      <c r="J5722" s="1">
        <f>[1]TENDER_CA!J60721</f>
        <v>202400533</v>
      </c>
      <c r="K5722" s="1">
        <f>[1]TENDER_CA!K60721</f>
        <v>1</v>
      </c>
      <c r="L5722" s="1">
        <f>[1]TENDER_CA!L60721</f>
        <v>4</v>
      </c>
      <c r="M5722" s="4">
        <f>[1]TENDER_CA!M60721</f>
        <v>0</v>
      </c>
    </row>
    <row r="5723" spans="1:13" ht="31.5" customHeight="1" x14ac:dyDescent="0.25">
      <c r="A5723" s="1" t="str">
        <f>[1]TENDER_CA!A60722</f>
        <v xml:space="preserve"> Purchase contract</v>
      </c>
      <c r="B5723" s="2" t="str">
        <f>[1]TENDER_CA!B60722</f>
        <v xml:space="preserve"> 02.01.2024</v>
      </c>
      <c r="C5723" s="3">
        <f>[1]TENDER_CA!C60722</f>
        <v>202400253</v>
      </c>
      <c r="D5723" s="1" t="str">
        <f>[1]TENDER_CA!D60722</f>
        <v xml:space="preserve"> NFP</v>
      </c>
      <c r="E5723" s="1" t="str">
        <f>[1]TENDER_CA!E60722</f>
        <v xml:space="preserve"> Forensic Medicine Center</v>
      </c>
      <c r="F5723" s="1" t="str">
        <f>[1]TENDER_CA!F60722</f>
        <v xml:space="preserve"> Clinical Hospital of Psychiatry</v>
      </c>
      <c r="G5723" s="1" t="str">
        <f>[1]TENDER_CA!G60722</f>
        <v xml:space="preserve"> Hospital and related services</v>
      </c>
      <c r="H5723" s="1">
        <f>[1]TENDER_CA!H60722</f>
        <v>521079</v>
      </c>
      <c r="I5723" s="1" t="str">
        <f>[1]TENDER_CA!I60722</f>
        <v xml:space="preserve"> 85110000-3</v>
      </c>
      <c r="J5723" s="1">
        <f>[1]TENDER_CA!J60722</f>
        <v>202400257</v>
      </c>
      <c r="K5723" s="1">
        <f>[1]TENDER_CA!K60722</f>
        <v>1</v>
      </c>
      <c r="L5723" s="1">
        <f>[1]TENDER_CA!L60722</f>
        <v>6</v>
      </c>
      <c r="M5723" s="4">
        <f>[1]TENDER_CA!M60722</f>
        <v>0</v>
      </c>
    </row>
    <row r="5724" spans="1:13" ht="31.5" customHeight="1" x14ac:dyDescent="0.25">
      <c r="A5724" s="1" t="str">
        <f>[1]TENDER_CA!A60723</f>
        <v xml:space="preserve"> Purchase contract</v>
      </c>
      <c r="B5724" s="2" t="str">
        <f>[1]TENDER_CA!B60723</f>
        <v xml:space="preserve"> 02.01.2024</v>
      </c>
      <c r="C5724" s="3" t="str">
        <f>[1]TENDER_CA!C60723</f>
        <v xml:space="preserve"> ocds-b3wdp1-MD-1700744990818</v>
      </c>
      <c r="D5724" s="1" t="str">
        <f>[1]TENDER_CA!D60723</f>
        <v xml:space="preserve"> LP MTender</v>
      </c>
      <c r="E5724" s="1" t="str">
        <f>[1]TENDER_CA!E60723</f>
        <v xml:space="preserve"> P Magdacesti Criuleni</v>
      </c>
      <c r="F5724" s="1" t="str">
        <f>[1]TENDER_CA!F60723</f>
        <v xml:space="preserve"> ICS LAPMOL SRL</v>
      </c>
      <c r="G5724" s="1" t="str">
        <f>[1]TENDER_CA!G60723</f>
        <v xml:space="preserve"> Procurement of food products for the Floricica kindergarten and the Tic-Pitic Mioveni kindergarten in the village of Măgdăcești</v>
      </c>
      <c r="H5724" s="1">
        <f>[1]TENDER_CA!H60723</f>
        <v>294581.2</v>
      </c>
      <c r="I5724" s="1" t="str">
        <f>[1]TENDER_CA!I60723</f>
        <v xml:space="preserve"> 15800000-6</v>
      </c>
      <c r="J5724" s="1">
        <f>[1]TENDER_CA!J60723</f>
        <v>202400690</v>
      </c>
      <c r="K5724" s="1">
        <f>[1]TENDER_CA!K60723</f>
        <v>7</v>
      </c>
      <c r="L5724" s="1">
        <f>[1]TENDER_CA!L60723</f>
        <v>45292</v>
      </c>
      <c r="M5724" s="4">
        <f>[1]TENDER_CA!M60723</f>
        <v>0</v>
      </c>
    </row>
    <row r="5725" spans="1:13" ht="31.5" customHeight="1" x14ac:dyDescent="0.25">
      <c r="A5725" s="1" t="str">
        <f>[1]TENDER_CA!A60724</f>
        <v xml:space="preserve"> Purchase contract</v>
      </c>
      <c r="B5725" s="2" t="str">
        <f>[1]TENDER_CA!B60724</f>
        <v xml:space="preserve"> 02.01.2024</v>
      </c>
      <c r="C5725" s="3" t="str">
        <f>[1]TENDER_CA!C60724</f>
        <v xml:space="preserve"> ocds-b3wdp1-MD-1701247889800</v>
      </c>
      <c r="D5725" s="1" t="str">
        <f>[1]TENDER_CA!D60724</f>
        <v xml:space="preserve"> COP MTender</v>
      </c>
      <c r="E5725" s="1" t="str">
        <f>[1]TENDER_CA!E60724</f>
        <v xml:space="preserve"> IMSP Balti Municipal Clinical Hospital</v>
      </c>
      <c r="F5725" s="1" t="str">
        <f>[1]TENDER_CA!F60724</f>
        <v>RADOP OPT SRL</v>
      </c>
      <c r="G5725" s="1" t="str">
        <f>[1]TENDER_CA!G60724</f>
        <v xml:space="preserve"> office supplies for a. 2023</v>
      </c>
      <c r="H5725" s="1">
        <f>[1]TENDER_CA!H60724</f>
        <v>113830.56</v>
      </c>
      <c r="I5725" s="1" t="str">
        <f>[1]TENDER_CA!I60724</f>
        <v xml:space="preserve"> 30190000-7</v>
      </c>
      <c r="J5725" s="1">
        <f>[1]TENDER_CA!J60724</f>
        <v>202400698</v>
      </c>
      <c r="K5725" s="1">
        <f>[1]TENDER_CA!K60724</f>
        <v>3</v>
      </c>
      <c r="L5725" s="1">
        <f>[1]TENDER_CA!L60724</f>
        <v>75</v>
      </c>
      <c r="M5725" s="4">
        <f>[1]TENDER_CA!M60724</f>
        <v>0</v>
      </c>
    </row>
    <row r="5726" spans="1:13" ht="31.5" customHeight="1" x14ac:dyDescent="0.25">
      <c r="A5726" s="1" t="str">
        <f>[1]TENDER_CA!A60725</f>
        <v xml:space="preserve"> Purchase contract</v>
      </c>
      <c r="B5726" s="2" t="str">
        <f>[1]TENDER_CA!B60725</f>
        <v xml:space="preserve"> 02.01.2024</v>
      </c>
      <c r="C5726" s="3" t="str">
        <f>[1]TENDER_CA!C60725</f>
        <v xml:space="preserve"> ocds-b3wdp1-MD-1701247889800</v>
      </c>
      <c r="D5726" s="1" t="str">
        <f>[1]TENDER_CA!D60725</f>
        <v xml:space="preserve"> COP MTender</v>
      </c>
      <c r="E5726" s="1" t="str">
        <f>[1]TENDER_CA!E60725</f>
        <v xml:space="preserve"> IMSP Balti Municipal Clinical Hospital</v>
      </c>
      <c r="F5726" s="1" t="str">
        <f>[1]TENDER_CA!F60725</f>
        <v xml:space="preserve"> CARTNORD PAPER SRL</v>
      </c>
      <c r="G5726" s="1" t="str">
        <f>[1]TENDER_CA!G60725</f>
        <v xml:space="preserve"> office supplies for a. 2023</v>
      </c>
      <c r="H5726" s="1">
        <f>[1]TENDER_CA!H60725</f>
        <v>5689.44</v>
      </c>
      <c r="I5726" s="1" t="str">
        <f>[1]TENDER_CA!I60725</f>
        <v xml:space="preserve"> 30190000-7</v>
      </c>
      <c r="J5726" s="1">
        <f>[1]TENDER_CA!J60725</f>
        <v>202400698</v>
      </c>
      <c r="K5726" s="1">
        <f>[1]TENDER_CA!K60725</f>
        <v>3</v>
      </c>
      <c r="L5726" s="1">
        <f>[1]TENDER_CA!L60725</f>
        <v>77</v>
      </c>
      <c r="M5726" s="4">
        <f>[1]TENDER_CA!M60725</f>
        <v>0</v>
      </c>
    </row>
    <row r="5727" spans="1:13" ht="31.5" customHeight="1" x14ac:dyDescent="0.25">
      <c r="A5727" s="1" t="str">
        <f>[1]TENDER_CA!A60726</f>
        <v xml:space="preserve"> Purchase contract</v>
      </c>
      <c r="B5727" s="2" t="str">
        <f>[1]TENDER_CA!B60726</f>
        <v xml:space="preserve"> 02.01.2024</v>
      </c>
      <c r="C5727" s="3" t="str">
        <f>[1]TENDER_CA!C60726</f>
        <v xml:space="preserve"> ocds-b3wdp1-MD-1701247889800</v>
      </c>
      <c r="D5727" s="1" t="str">
        <f>[1]TENDER_CA!D60726</f>
        <v xml:space="preserve"> COP MTender</v>
      </c>
      <c r="E5727" s="1" t="str">
        <f>[1]TENDER_CA!E60726</f>
        <v xml:space="preserve"> IMSP Balti Municipal Clinical Hospital</v>
      </c>
      <c r="F5727" s="1" t="str">
        <f>[1]TENDER_CA!F60726</f>
        <v xml:space="preserve"> CRAFTI BUSINESS SRL</v>
      </c>
      <c r="G5727" s="1" t="str">
        <f>[1]TENDER_CA!G60726</f>
        <v xml:space="preserve"> office supplies for a. 2023</v>
      </c>
      <c r="H5727" s="1">
        <f>[1]TENDER_CA!H60726</f>
        <v>361330.86</v>
      </c>
      <c r="I5727" s="1" t="str">
        <f>[1]TENDER_CA!I60726</f>
        <v xml:space="preserve"> 30190000-7</v>
      </c>
      <c r="J5727" s="1">
        <f>[1]TENDER_CA!J60726</f>
        <v>202400698</v>
      </c>
      <c r="K5727" s="1">
        <f>[1]TENDER_CA!K60726</f>
        <v>3</v>
      </c>
      <c r="L5727" s="1">
        <f>[1]TENDER_CA!L60726</f>
        <v>76</v>
      </c>
      <c r="M5727" s="4">
        <f>[1]TENDER_CA!M60726</f>
        <v>0</v>
      </c>
    </row>
    <row r="5728" spans="1:13" ht="31.5" customHeight="1" x14ac:dyDescent="0.25">
      <c r="A5728" s="1" t="str">
        <f>[1]TENDER_CA!A60727</f>
        <v xml:space="preserve"> Purchase contract</v>
      </c>
      <c r="B5728" s="2" t="str">
        <f>[1]TENDER_CA!B60727</f>
        <v xml:space="preserve"> 02.01.2024</v>
      </c>
      <c r="C5728" s="3" t="str">
        <f>[1]TENDER_CA!C60727</f>
        <v xml:space="preserve"> ocds-b3wdp1-MD-1700744990818</v>
      </c>
      <c r="D5728" s="1" t="str">
        <f>[1]TENDER_CA!D60727</f>
        <v xml:space="preserve"> LP MTender</v>
      </c>
      <c r="E5728" s="1" t="str">
        <f>[1]TENDER_CA!E60727</f>
        <v xml:space="preserve"> P Magdacesti Criuleni</v>
      </c>
      <c r="F5728" s="1" t="str">
        <f>[1]TENDER_CA!F60727</f>
        <v xml:space="preserve"> Villa Prodotti SRL</v>
      </c>
      <c r="G5728" s="1" t="str">
        <f>[1]TENDER_CA!G60727</f>
        <v xml:space="preserve"> Procurement of food products for the Floricica kindergarten and the Tic-Pitic Mioveni kindergarten in the village of Măgdăcești</v>
      </c>
      <c r="H5728" s="1">
        <f>[1]TENDER_CA!H60727</f>
        <v>308025</v>
      </c>
      <c r="I5728" s="1" t="str">
        <f>[1]TENDER_CA!I60727</f>
        <v xml:space="preserve"> 15800000-6</v>
      </c>
      <c r="J5728" s="1">
        <f>[1]TENDER_CA!J60727</f>
        <v>202400690</v>
      </c>
      <c r="K5728" s="1">
        <f>[1]TENDER_CA!K60727</f>
        <v>7</v>
      </c>
      <c r="L5728" s="1">
        <f>[1]TENDER_CA!L60727</f>
        <v>45323</v>
      </c>
      <c r="M5728" s="4">
        <f>[1]TENDER_CA!M60727</f>
        <v>0</v>
      </c>
    </row>
    <row r="5729" spans="1:13" ht="31.5" customHeight="1" x14ac:dyDescent="0.25">
      <c r="A5729" s="1" t="str">
        <f>[1]TENDER_CA!A60728</f>
        <v xml:space="preserve"> Purchase contract</v>
      </c>
      <c r="B5729" s="2" t="str">
        <f>[1]TENDER_CA!B60728</f>
        <v xml:space="preserve"> 02.01.2024</v>
      </c>
      <c r="C5729" s="3" t="str">
        <f>[1]TENDER_CA!C60728</f>
        <v xml:space="preserve"> ocds-b3wdp1-MD-1700744990818</v>
      </c>
      <c r="D5729" s="1" t="str">
        <f>[1]TENDER_CA!D60728</f>
        <v xml:space="preserve"> LP MTender</v>
      </c>
      <c r="E5729" s="1" t="str">
        <f>[1]TENDER_CA!E60728</f>
        <v xml:space="preserve"> P Magdacesti Criuleni</v>
      </c>
      <c r="F5729" s="1" t="str">
        <f>[1]TENDER_CA!F60728</f>
        <v xml:space="preserve"> Amager Com SRL</v>
      </c>
      <c r="G5729" s="1" t="str">
        <f>[1]TENDER_CA!G60728</f>
        <v xml:space="preserve"> Procurement of food products for the Floricica kindergarten and the Tic-Pitic Mioveni kindergarten in the village of Măgdăcești</v>
      </c>
      <c r="H5729" s="1">
        <f>[1]TENDER_CA!H60728</f>
        <v>78360</v>
      </c>
      <c r="I5729" s="1" t="str">
        <f>[1]TENDER_CA!I60728</f>
        <v xml:space="preserve"> 15800000-6</v>
      </c>
      <c r="J5729" s="1">
        <f>[1]TENDER_CA!J60728</f>
        <v>202400690</v>
      </c>
      <c r="K5729" s="1">
        <f>[1]TENDER_CA!K60728</f>
        <v>7</v>
      </c>
      <c r="L5729" s="1">
        <f>[1]TENDER_CA!L60728</f>
        <v>45352</v>
      </c>
      <c r="M5729" s="4">
        <f>[1]TENDER_CA!M60728</f>
        <v>0</v>
      </c>
    </row>
    <row r="5730" spans="1:13" ht="31.5" customHeight="1" x14ac:dyDescent="0.25">
      <c r="A5730" s="1" t="str">
        <f>[1]TENDER_CA!A60729</f>
        <v xml:space="preserve"> Purchase contract</v>
      </c>
      <c r="B5730" s="2" t="str">
        <f>[1]TENDER_CA!B60729</f>
        <v xml:space="preserve"> 02.01.2024</v>
      </c>
      <c r="C5730" s="3" t="str">
        <f>[1]TENDER_CA!C60729</f>
        <v xml:space="preserve"> ocds-b3wdp1-MD-1700744990818</v>
      </c>
      <c r="D5730" s="1" t="str">
        <f>[1]TENDER_CA!D60729</f>
        <v xml:space="preserve"> LP MTender</v>
      </c>
      <c r="E5730" s="1" t="str">
        <f>[1]TENDER_CA!E60729</f>
        <v xml:space="preserve"> P Magdacesti Criuleni</v>
      </c>
      <c r="F5730" s="1" t="str">
        <f>[1]TENDER_CA!F60729</f>
        <v xml:space="preserve"> Brodetchi SRL</v>
      </c>
      <c r="G5730" s="1" t="str">
        <f>[1]TENDER_CA!G60729</f>
        <v xml:space="preserve"> Procurement of food products for the Floricica kindergarten and the Tic-Pitic Mioveni kindergarten in the village of Măgdăcești</v>
      </c>
      <c r="H5730" s="1">
        <f>[1]TENDER_CA!H60729</f>
        <v>90261</v>
      </c>
      <c r="I5730" s="1" t="str">
        <f>[1]TENDER_CA!I60729</f>
        <v xml:space="preserve"> 15800000-6</v>
      </c>
      <c r="J5730" s="1">
        <f>[1]TENDER_CA!J60729</f>
        <v>202400690</v>
      </c>
      <c r="K5730" s="1">
        <f>[1]TENDER_CA!K60729</f>
        <v>7</v>
      </c>
      <c r="L5730" s="1">
        <f>[1]TENDER_CA!L60729</f>
        <v>45383</v>
      </c>
      <c r="M5730" s="4">
        <f>[1]TENDER_CA!M60729</f>
        <v>0</v>
      </c>
    </row>
    <row r="5731" spans="1:13" ht="31.5" customHeight="1" x14ac:dyDescent="0.25">
      <c r="A5731" s="1" t="str">
        <f>[1]TENDER_CA!A60730</f>
        <v xml:space="preserve"> Purchase contract</v>
      </c>
      <c r="B5731" s="2" t="str">
        <f>[1]TENDER_CA!B60730</f>
        <v xml:space="preserve"> 02.01.2024</v>
      </c>
      <c r="C5731" s="3" t="str">
        <f>[1]TENDER_CA!C60730</f>
        <v xml:space="preserve"> ocds-b3wdp1-MD-1700744990818</v>
      </c>
      <c r="D5731" s="1" t="str">
        <f>[1]TENDER_CA!D60730</f>
        <v xml:space="preserve"> LP MTender</v>
      </c>
      <c r="E5731" s="1" t="str">
        <f>[1]TENDER_CA!E60730</f>
        <v xml:space="preserve"> P Magdacesti Criuleni</v>
      </c>
      <c r="F5731" s="1" t="str">
        <f>[1]TENDER_CA!F60730</f>
        <v xml:space="preserve"> II PROZOROVSKI LILIAN</v>
      </c>
      <c r="G5731" s="1" t="str">
        <f>[1]TENDER_CA!G60730</f>
        <v xml:space="preserve"> Procurement of food products for the Floricica kindergarten and the Tic-Pitic Mioveni kindergarten in the village of Măgdăcești</v>
      </c>
      <c r="H5731" s="1">
        <f>[1]TENDER_CA!H60730</f>
        <v>565824.36</v>
      </c>
      <c r="I5731" s="1" t="str">
        <f>[1]TENDER_CA!I60730</f>
        <v xml:space="preserve"> 15800000-6</v>
      </c>
      <c r="J5731" s="1">
        <f>[1]TENDER_CA!J60730</f>
        <v>202400690</v>
      </c>
      <c r="K5731" s="1">
        <f>[1]TENDER_CA!K60730</f>
        <v>7</v>
      </c>
      <c r="L5731" s="1">
        <f>[1]TENDER_CA!L60730</f>
        <v>45413</v>
      </c>
      <c r="M5731" s="4">
        <f>[1]TENDER_CA!M60730</f>
        <v>0</v>
      </c>
    </row>
    <row r="5732" spans="1:13" ht="31.5" customHeight="1" x14ac:dyDescent="0.25">
      <c r="A5732" s="1" t="str">
        <f>[1]TENDER_CA!A60731</f>
        <v xml:space="preserve"> Purchase contract</v>
      </c>
      <c r="B5732" s="2" t="str">
        <f>[1]TENDER_CA!B60731</f>
        <v xml:space="preserve"> 02.01.2024</v>
      </c>
      <c r="C5732" s="3" t="str">
        <f>[1]TENDER_CA!C60731</f>
        <v>ocds-b3wdp1-MD-1701694323101</v>
      </c>
      <c r="D5732" s="1" t="str">
        <f>[1]TENDER_CA!D60731</f>
        <v xml:space="preserve"> COP MTender</v>
      </c>
      <c r="E5732" s="1" t="str">
        <f>[1]TENDER_CA!E60731</f>
        <v xml:space="preserve"> P Chetrosu Anenii Noi</v>
      </c>
      <c r="F5732" s="1" t="str">
        <f>[1]TENDER_CA!F60731</f>
        <v xml:space="preserve"> Capital SRL</v>
      </c>
      <c r="G5732" s="1" t="str">
        <f>[1]TENDER_CA!G60731</f>
        <v xml:space="preserve"> Electricity Supply Works Substation for new houses sector Todirești village Anenii Noi district</v>
      </c>
      <c r="H5732" s="1">
        <f>[1]TENDER_CA!H60731</f>
        <v>578120.84</v>
      </c>
      <c r="I5732" s="1" t="str">
        <f>[1]TENDER_CA!I60731</f>
        <v xml:space="preserve"> 45200000-9</v>
      </c>
      <c r="J5732" s="1">
        <f>[1]TENDER_CA!J60731</f>
        <v>202400214</v>
      </c>
      <c r="K5732" s="1">
        <f>[1]TENDER_CA!K60731</f>
        <v>3</v>
      </c>
      <c r="L5732" s="1">
        <f>[1]TENDER_CA!L60731</f>
        <v>8</v>
      </c>
      <c r="M5732" s="4">
        <f>[1]TENDER_CA!M60731</f>
        <v>0</v>
      </c>
    </row>
    <row r="5733" spans="1:13" ht="31.5" customHeight="1" x14ac:dyDescent="0.25">
      <c r="A5733" s="1" t="str">
        <f>[1]TENDER_CA!A60732</f>
        <v xml:space="preserve"> Purchase contract</v>
      </c>
      <c r="B5733" s="2" t="str">
        <f>[1]TENDER_CA!B60732</f>
        <v xml:space="preserve"> 02.01.2024</v>
      </c>
      <c r="C5733" s="3" t="str">
        <f>[1]TENDER_CA!C60732</f>
        <v xml:space="preserve"> ocds-b3wdp1-MD-1701348410067</v>
      </c>
      <c r="D5733" s="1" t="str">
        <f>[1]TENDER_CA!D60732</f>
        <v xml:space="preserve"> COP MTender</v>
      </c>
      <c r="E5733" s="1" t="str">
        <f>[1]TENDER_CA!E60732</f>
        <v xml:space="preserve"> P Chetrosu Anenii Noi</v>
      </c>
      <c r="F5733" s="1" t="str">
        <f>[1]TENDER_CA!F60732</f>
        <v xml:space="preserve"> Villa Prodotti SRL</v>
      </c>
      <c r="G5733" s="1" t="str">
        <f>[1]TENDER_CA!G60732</f>
        <v>Food products for the first half of 2024</v>
      </c>
      <c r="H5733" s="1">
        <f>[1]TENDER_CA!H60732</f>
        <v>102663</v>
      </c>
      <c r="I5733" s="1" t="str">
        <f>[1]TENDER_CA!I60732</f>
        <v xml:space="preserve"> 15800000-6</v>
      </c>
      <c r="J5733" s="1">
        <f>[1]TENDER_CA!J60732</f>
        <v>202400202</v>
      </c>
      <c r="K5733" s="1">
        <f>[1]TENDER_CA!K60732</f>
        <v>6</v>
      </c>
      <c r="L5733" s="1">
        <f>[1]TENDER_CA!L60732</f>
        <v>1</v>
      </c>
      <c r="M5733" s="4">
        <f>[1]TENDER_CA!M60732</f>
        <v>0</v>
      </c>
    </row>
    <row r="5734" spans="1:13" ht="31.5" customHeight="1" x14ac:dyDescent="0.25">
      <c r="A5734" s="1" t="str">
        <f>[1]TENDER_CA!A60733</f>
        <v xml:space="preserve"> Purchase contract</v>
      </c>
      <c r="B5734" s="2" t="str">
        <f>[1]TENDER_CA!B60733</f>
        <v xml:space="preserve"> 02.01.2024</v>
      </c>
      <c r="C5734" s="3" t="str">
        <f>[1]TENDER_CA!C60733</f>
        <v xml:space="preserve"> ocds-b3wdp1-MD-1701348410067</v>
      </c>
      <c r="D5734" s="1" t="str">
        <f>[1]TENDER_CA!D60733</f>
        <v xml:space="preserve"> COP MTender</v>
      </c>
      <c r="E5734" s="1" t="str">
        <f>[1]TENDER_CA!E60733</f>
        <v xml:space="preserve"> P Chetrosu Anenii Noi</v>
      </c>
      <c r="F5734" s="1" t="str">
        <f>[1]TENDER_CA!F60733</f>
        <v xml:space="preserve"> ICS LAPMOL SRL</v>
      </c>
      <c r="G5734" s="1" t="str">
        <f>[1]TENDER_CA!G60733</f>
        <v>Food products for the first half of 2024</v>
      </c>
      <c r="H5734" s="1">
        <f>[1]TENDER_CA!H60733</f>
        <v>162030</v>
      </c>
      <c r="I5734" s="1" t="str">
        <f>[1]TENDER_CA!I60733</f>
        <v xml:space="preserve"> 15800000-6</v>
      </c>
      <c r="J5734" s="1">
        <f>[1]TENDER_CA!J60733</f>
        <v>202400202</v>
      </c>
      <c r="K5734" s="1">
        <f>[1]TENDER_CA!K60733</f>
        <v>6</v>
      </c>
      <c r="L5734" s="1">
        <f>[1]TENDER_CA!L60733</f>
        <v>2</v>
      </c>
      <c r="M5734" s="4">
        <f>[1]TENDER_CA!M60733</f>
        <v>0</v>
      </c>
    </row>
    <row r="5735" spans="1:13" ht="31.5" customHeight="1" x14ac:dyDescent="0.25">
      <c r="A5735" s="1" t="str">
        <f>[1]TENDER_CA!A60734</f>
        <v xml:space="preserve"> Purchase contract</v>
      </c>
      <c r="B5735" s="2" t="str">
        <f>[1]TENDER_CA!B60734</f>
        <v xml:space="preserve"> 02.01.2024</v>
      </c>
      <c r="C5735" s="3" t="str">
        <f>[1]TENDER_CA!C60734</f>
        <v xml:space="preserve"> ocds-b3wdp1-MD-1701348410067</v>
      </c>
      <c r="D5735" s="1" t="str">
        <f>[1]TENDER_CA!D60734</f>
        <v xml:space="preserve"> COP MTender</v>
      </c>
      <c r="E5735" s="1" t="str">
        <f>[1]TENDER_CA!E60734</f>
        <v xml:space="preserve"> P Chetrosu Anenii Noi</v>
      </c>
      <c r="F5735" s="1" t="str">
        <f>[1]TENDER_CA!F60734</f>
        <v xml:space="preserve"> IM ALIMPRODAN</v>
      </c>
      <c r="G5735" s="1" t="str">
        <f>[1]TENDER_CA!G60734</f>
        <v>Food products for the first half of 2024</v>
      </c>
      <c r="H5735" s="1">
        <f>[1]TENDER_CA!H60734</f>
        <v>117729.60000000001</v>
      </c>
      <c r="I5735" s="1" t="str">
        <f>[1]TENDER_CA!I60734</f>
        <v xml:space="preserve"> 15800000-6</v>
      </c>
      <c r="J5735" s="1">
        <f>[1]TENDER_CA!J60734</f>
        <v>202400202</v>
      </c>
      <c r="K5735" s="1">
        <f>[1]TENDER_CA!K60734</f>
        <v>6</v>
      </c>
      <c r="L5735" s="1">
        <f>[1]TENDER_CA!L60734</f>
        <v>3</v>
      </c>
      <c r="M5735" s="4">
        <f>[1]TENDER_CA!M60734</f>
        <v>0</v>
      </c>
    </row>
    <row r="5736" spans="1:13" ht="31.5" customHeight="1" x14ac:dyDescent="0.25">
      <c r="A5736" s="1" t="str">
        <f>[1]TENDER_CA!A60735</f>
        <v xml:space="preserve"> Purchase contract</v>
      </c>
      <c r="B5736" s="2" t="str">
        <f>[1]TENDER_CA!B60735</f>
        <v xml:space="preserve"> 02.01.2024</v>
      </c>
      <c r="C5736" s="3" t="str">
        <f>[1]TENDER_CA!C60735</f>
        <v xml:space="preserve"> ocds-b3wdp1-MD-1702029002414</v>
      </c>
      <c r="D5736" s="1" t="str">
        <f>[1]TENDER_CA!D60735</f>
        <v xml:space="preserve"> LP MTender</v>
      </c>
      <c r="E5736" s="1" t="str">
        <f>[1]TENDER_CA!E60735</f>
        <v xml:space="preserve"> IMSP Institute of Neurology and Neurosurgery DIOMID GHERMAN</v>
      </c>
      <c r="F5736" s="1" t="str">
        <f>[1]TENDER_CA!F60735</f>
        <v xml:space="preserve"> INTERMED SERVICE SRL</v>
      </c>
      <c r="G5736" s="1" t="str">
        <f>[1]TENDER_CA!G60735</f>
        <v xml:space="preserve"> Preventive and corrective maintenance services for Medical Devices for the year 2024</v>
      </c>
      <c r="H5736" s="1">
        <f>[1]TENDER_CA!H60735</f>
        <v>79584</v>
      </c>
      <c r="I5736" s="1" t="str">
        <f>[1]TENDER_CA!I60735</f>
        <v xml:space="preserve"> 33100000-1</v>
      </c>
      <c r="J5736" s="1">
        <f>[1]TENDER_CA!J60735</f>
        <v>202400527</v>
      </c>
      <c r="K5736" s="1">
        <f>[1]TENDER_CA!K60735</f>
        <v>9</v>
      </c>
      <c r="L5736" s="1" t="str">
        <f>[1]TENDER_CA!L60735</f>
        <v xml:space="preserve"> 04-LP</v>
      </c>
      <c r="M5736" s="4">
        <f>[1]TENDER_CA!M60735</f>
        <v>0</v>
      </c>
    </row>
    <row r="5737" spans="1:13" ht="31.5" customHeight="1" x14ac:dyDescent="0.25">
      <c r="A5737" s="1" t="str">
        <f>[1]TENDER_CA!A60736</f>
        <v xml:space="preserve"> Purchase contract</v>
      </c>
      <c r="B5737" s="2" t="str">
        <f>[1]TENDER_CA!B60736</f>
        <v xml:space="preserve"> 02.01.2024</v>
      </c>
      <c r="C5737" s="3" t="str">
        <f>[1]TENDER_CA!C60736</f>
        <v xml:space="preserve"> ocds-b3wdp1-MD-1702029002414</v>
      </c>
      <c r="D5737" s="1" t="str">
        <f>[1]TENDER_CA!D60736</f>
        <v xml:space="preserve"> LP MTender</v>
      </c>
      <c r="E5737" s="1" t="str">
        <f>[1]TENDER_CA!E60736</f>
        <v xml:space="preserve"> IMSP Institute of Neurology and Neurosurgery DIOMID GHERMAN</v>
      </c>
      <c r="F5737" s="1" t="str">
        <f>[1]TENDER_CA!F60736</f>
        <v xml:space="preserve"> BIOSISTEM MLD SRL</v>
      </c>
      <c r="G5737" s="1" t="str">
        <f>[1]TENDER_CA!G60736</f>
        <v xml:space="preserve"> Preventive and corrective maintenance services for Medical Devices for the year 2024</v>
      </c>
      <c r="H5737" s="1">
        <f>[1]TENDER_CA!H60736</f>
        <v>9000</v>
      </c>
      <c r="I5737" s="1" t="str">
        <f>[1]TENDER_CA!I60736</f>
        <v xml:space="preserve"> 33100000-1</v>
      </c>
      <c r="J5737" s="1">
        <f>[1]TENDER_CA!J60736</f>
        <v>202400527</v>
      </c>
      <c r="K5737" s="1">
        <f>[1]TENDER_CA!K60736</f>
        <v>9</v>
      </c>
      <c r="L5737" s="1" t="str">
        <f>[1]TENDER_CA!L60736</f>
        <v xml:space="preserve"> 05-LP</v>
      </c>
      <c r="M5737" s="4">
        <f>[1]TENDER_CA!M60736</f>
        <v>0</v>
      </c>
    </row>
    <row r="5738" spans="1:13" ht="31.5" customHeight="1" x14ac:dyDescent="0.25">
      <c r="A5738" s="1" t="str">
        <f>[1]TENDER_CA!A60737</f>
        <v xml:space="preserve"> Purchase contract</v>
      </c>
      <c r="B5738" s="2" t="str">
        <f>[1]TENDER_CA!B60737</f>
        <v xml:space="preserve"> 02.01.2024</v>
      </c>
      <c r="C5738" s="3" t="str">
        <f>[1]TENDER_CA!C60737</f>
        <v xml:space="preserve"> ocds-b3wdp1-MD-1702029002414</v>
      </c>
      <c r="D5738" s="1" t="str">
        <f>[1]TENDER_CA!D60737</f>
        <v xml:space="preserve"> LP MTender</v>
      </c>
      <c r="E5738" s="1" t="str">
        <f>[1]TENDER_CA!E60737</f>
        <v xml:space="preserve"> IMSP Institute of Neurology and Neurosurgery DIOMID GHERMAN</v>
      </c>
      <c r="F5738" s="1" t="str">
        <f>[1]TENDER_CA!F60737</f>
        <v xml:space="preserve"> Health Medical Solution SRL</v>
      </c>
      <c r="G5738" s="1" t="str">
        <f>[1]TENDER_CA!G60737</f>
        <v xml:space="preserve"> Preventive and corrective maintenance services for Medical Devices for the year 2024</v>
      </c>
      <c r="H5738" s="1">
        <f>[1]TENDER_CA!H60737</f>
        <v>79560</v>
      </c>
      <c r="I5738" s="1" t="str">
        <f>[1]TENDER_CA!I60737</f>
        <v xml:space="preserve"> 33100000-1</v>
      </c>
      <c r="J5738" s="1">
        <f>[1]TENDER_CA!J60737</f>
        <v>202400527</v>
      </c>
      <c r="K5738" s="1">
        <f>[1]TENDER_CA!K60737</f>
        <v>9</v>
      </c>
      <c r="L5738" s="1" t="str">
        <f>[1]TENDER_CA!L60737</f>
        <v xml:space="preserve"> 07-LP</v>
      </c>
      <c r="M5738" s="4">
        <f>[1]TENDER_CA!M60737</f>
        <v>0</v>
      </c>
    </row>
    <row r="5739" spans="1:13" ht="31.5" customHeight="1" x14ac:dyDescent="0.25">
      <c r="A5739" s="1" t="str">
        <f>[1]TENDER_CA!A60738</f>
        <v xml:space="preserve"> Purchase contract</v>
      </c>
      <c r="B5739" s="2" t="str">
        <f>[1]TENDER_CA!B60738</f>
        <v xml:space="preserve"> 02.01.2024</v>
      </c>
      <c r="C5739" s="3" t="str">
        <f>[1]TENDER_CA!C60738</f>
        <v xml:space="preserve"> ocds-b3wdp1-MD-1702029002414</v>
      </c>
      <c r="D5739" s="1" t="str">
        <f>[1]TENDER_CA!D60738</f>
        <v xml:space="preserve"> LP MTender</v>
      </c>
      <c r="E5739" s="1" t="str">
        <f>[1]TENDER_CA!E60738</f>
        <v xml:space="preserve"> IMSP Institute of Neurology and Neurosurgery DIOMID GHERMAN</v>
      </c>
      <c r="F5739" s="1" t="str">
        <f>[1]TENDER_CA!F60738</f>
        <v xml:space="preserve"> DATA CONTROL SRL</v>
      </c>
      <c r="G5739" s="1" t="str">
        <f>[1]TENDER_CA!G60738</f>
        <v xml:space="preserve"> Preventive and corrective maintenance services for Medical Devices for the year 2024</v>
      </c>
      <c r="H5739" s="1">
        <f>[1]TENDER_CA!H60738</f>
        <v>525312</v>
      </c>
      <c r="I5739" s="1" t="str">
        <f>[1]TENDER_CA!I60738</f>
        <v xml:space="preserve"> 33100000-1</v>
      </c>
      <c r="J5739" s="1">
        <f>[1]TENDER_CA!J60738</f>
        <v>202400527</v>
      </c>
      <c r="K5739" s="1">
        <f>[1]TENDER_CA!K60738</f>
        <v>9</v>
      </c>
      <c r="L5739" s="1" t="str">
        <f>[1]TENDER_CA!L60738</f>
        <v xml:space="preserve"> 08-LP</v>
      </c>
      <c r="M5739" s="4">
        <f>[1]TENDER_CA!M60738</f>
        <v>0</v>
      </c>
    </row>
    <row r="5740" spans="1:13" ht="31.5" customHeight="1" x14ac:dyDescent="0.25">
      <c r="A5740" s="1" t="str">
        <f>[1]TENDER_CA!A60739</f>
        <v xml:space="preserve"> Purchase contract</v>
      </c>
      <c r="B5740" s="2" t="str">
        <f>[1]TENDER_CA!B60739</f>
        <v xml:space="preserve"> 02.01.2024</v>
      </c>
      <c r="C5740" s="3" t="str">
        <f>[1]TENDER_CA!C60739</f>
        <v xml:space="preserve"> ocds-b3wdp1-MD-1702029002414</v>
      </c>
      <c r="D5740" s="1" t="str">
        <f>[1]TENDER_CA!D60739</f>
        <v xml:space="preserve"> LP MTender</v>
      </c>
      <c r="E5740" s="1" t="str">
        <f>[1]TENDER_CA!E60739</f>
        <v xml:space="preserve"> IMSP Institute of Neurology and Neurosurgery DIOMID GHERMAN</v>
      </c>
      <c r="F5740" s="1" t="str">
        <f>[1]TENDER_CA!F60739</f>
        <v xml:space="preserve"> NEOTEC SRL</v>
      </c>
      <c r="G5740" s="1" t="str">
        <f>[1]TENDER_CA!G60739</f>
        <v xml:space="preserve"> Preventive and corrective maintenance services for Medical Devices for the year 2024</v>
      </c>
      <c r="H5740" s="1">
        <f>[1]TENDER_CA!H60739</f>
        <v>90000</v>
      </c>
      <c r="I5740" s="1" t="str">
        <f>[1]TENDER_CA!I60739</f>
        <v xml:space="preserve"> 33100000-1</v>
      </c>
      <c r="J5740" s="1">
        <f>[1]TENDER_CA!J60739</f>
        <v>202400527</v>
      </c>
      <c r="K5740" s="1">
        <f>[1]TENDER_CA!K60739</f>
        <v>9</v>
      </c>
      <c r="L5740" s="1" t="str">
        <f>[1]TENDER_CA!L60739</f>
        <v xml:space="preserve"> 09-LP</v>
      </c>
      <c r="M5740" s="4">
        <f>[1]TENDER_CA!M60739</f>
        <v>0</v>
      </c>
    </row>
    <row r="5741" spans="1:13" ht="31.5" customHeight="1" x14ac:dyDescent="0.25">
      <c r="A5741" s="1" t="str">
        <f>[1]TENDER_CA!A60740</f>
        <v xml:space="preserve"> Purchase contract</v>
      </c>
      <c r="B5741" s="2" t="str">
        <f>[1]TENDER_CA!B60740</f>
        <v xml:space="preserve"> 02.01.2024</v>
      </c>
      <c r="C5741" s="3" t="str">
        <f>[1]TENDER_CA!C60740</f>
        <v xml:space="preserve"> ocds-b3wdp1-MD-1702029002414</v>
      </c>
      <c r="D5741" s="1" t="str">
        <f>[1]TENDER_CA!D60740</f>
        <v xml:space="preserve"> LP MTender</v>
      </c>
      <c r="E5741" s="1" t="str">
        <f>[1]TENDER_CA!E60740</f>
        <v xml:space="preserve"> IMSP Institute of Neurology and Neurosurgery DIOMID GHERMAN</v>
      </c>
      <c r="F5741" s="1" t="str">
        <f>[1]TENDER_CA!F60740</f>
        <v xml:space="preserve"> REPROME</v>
      </c>
      <c r="G5741" s="1" t="str">
        <f>[1]TENDER_CA!G60740</f>
        <v xml:space="preserve"> Preventive and corrective maintenance services for Medical Devices for the year 2024</v>
      </c>
      <c r="H5741" s="1">
        <f>[1]TENDER_CA!H60740</f>
        <v>86112</v>
      </c>
      <c r="I5741" s="1" t="str">
        <f>[1]TENDER_CA!I60740</f>
        <v xml:space="preserve"> 33100000-1</v>
      </c>
      <c r="J5741" s="1">
        <f>[1]TENDER_CA!J60740</f>
        <v>202400527</v>
      </c>
      <c r="K5741" s="1">
        <f>[1]TENDER_CA!K60740</f>
        <v>9</v>
      </c>
      <c r="L5741" s="1" t="str">
        <f>[1]TENDER_CA!L60740</f>
        <v xml:space="preserve"> 11-LP</v>
      </c>
      <c r="M5741" s="4">
        <f>[1]TENDER_CA!M60740</f>
        <v>0</v>
      </c>
    </row>
    <row r="5742" spans="1:13" ht="31.5" customHeight="1" x14ac:dyDescent="0.25">
      <c r="A5742" s="1" t="str">
        <f>[1]TENDER_CA!A60741</f>
        <v xml:space="preserve"> Purchase contract</v>
      </c>
      <c r="B5742" s="2" t="str">
        <f>[1]TENDER_CA!B60741</f>
        <v xml:space="preserve"> 02.01.2024</v>
      </c>
      <c r="C5742" s="3" t="str">
        <f>[1]TENDER_CA!C60741</f>
        <v xml:space="preserve"> ocds-b3wdp1-MD-1702029002414</v>
      </c>
      <c r="D5742" s="1" t="str">
        <f>[1]TENDER_CA!D60741</f>
        <v xml:space="preserve"> LP MTender</v>
      </c>
      <c r="E5742" s="1" t="str">
        <f>[1]TENDER_CA!E60741</f>
        <v xml:space="preserve"> IMSP Institute of Neurology and Neurosurgery DIOMID GHERMAN</v>
      </c>
      <c r="F5742" s="1" t="str">
        <f>[1]TENDER_CA!F60741</f>
        <v xml:space="preserve"> Pharmony SRL</v>
      </c>
      <c r="G5742" s="1" t="str">
        <f>[1]TENDER_CA!G60741</f>
        <v xml:space="preserve"> Preventive and corrective maintenance services for Medical Devices for the year 2024</v>
      </c>
      <c r="H5742" s="1">
        <f>[1]TENDER_CA!H60741</f>
        <v>24000</v>
      </c>
      <c r="I5742" s="1" t="str">
        <f>[1]TENDER_CA!I60741</f>
        <v xml:space="preserve"> 33100000-1</v>
      </c>
      <c r="J5742" s="1">
        <f>[1]TENDER_CA!J60741</f>
        <v>202400527</v>
      </c>
      <c r="K5742" s="1">
        <f>[1]TENDER_CA!K60741</f>
        <v>9</v>
      </c>
      <c r="L5742" s="1" t="str">
        <f>[1]TENDER_CA!L60741</f>
        <v xml:space="preserve"> 12-LP</v>
      </c>
      <c r="M5742" s="4">
        <f>[1]TENDER_CA!M60741</f>
        <v>0</v>
      </c>
    </row>
    <row r="5743" spans="1:13" ht="31.5" customHeight="1" x14ac:dyDescent="0.25">
      <c r="A5743" s="1" t="str">
        <f>[1]TENDER_CA!A60742</f>
        <v xml:space="preserve"> Purchase contract</v>
      </c>
      <c r="B5743" s="2" t="str">
        <f>[1]TENDER_CA!B60742</f>
        <v xml:space="preserve"> 02.01.2024</v>
      </c>
      <c r="C5743" s="3" t="str">
        <f>[1]TENDER_CA!C60742</f>
        <v xml:space="preserve"> ocds-b3wdp1-MD-1702029002414</v>
      </c>
      <c r="D5743" s="1" t="str">
        <f>[1]TENDER_CA!D60742</f>
        <v xml:space="preserve"> LP MTender</v>
      </c>
      <c r="E5743" s="1" t="str">
        <f>[1]TENDER_CA!E60742</f>
        <v xml:space="preserve"> IMSP Institute of Neurology and Neurosurgery DIOMID GHERMAN</v>
      </c>
      <c r="F5743" s="1" t="str">
        <f>[1]TENDER_CA!F60742</f>
        <v xml:space="preserve"> Denolga Medical</v>
      </c>
      <c r="G5743" s="1" t="str">
        <f>[1]TENDER_CA!G60742</f>
        <v xml:space="preserve"> Preventive and corrective maintenance services for Medical Devices for the year 2024</v>
      </c>
      <c r="H5743" s="1">
        <f>[1]TENDER_CA!H60742</f>
        <v>113456.34</v>
      </c>
      <c r="I5743" s="1" t="str">
        <f>[1]TENDER_CA!I60742</f>
        <v xml:space="preserve"> 33100000-1</v>
      </c>
      <c r="J5743" s="1">
        <f>[1]TENDER_CA!J60742</f>
        <v>202400527</v>
      </c>
      <c r="K5743" s="1">
        <f>[1]TENDER_CA!K60742</f>
        <v>9</v>
      </c>
      <c r="L5743" s="1" t="str">
        <f>[1]TENDER_CA!L60742</f>
        <v xml:space="preserve"> 10-LP</v>
      </c>
      <c r="M5743" s="4">
        <f>[1]TENDER_CA!M60742</f>
        <v>0</v>
      </c>
    </row>
    <row r="5744" spans="1:13" ht="31.5" customHeight="1" x14ac:dyDescent="0.25">
      <c r="A5744" s="1" t="str">
        <f>[1]TENDER_CA!A60743</f>
        <v xml:space="preserve"> Purchase contract</v>
      </c>
      <c r="B5744" s="2" t="str">
        <f>[1]TENDER_CA!B60743</f>
        <v xml:space="preserve"> 02.01.2024</v>
      </c>
      <c r="C5744" s="3" t="str">
        <f>[1]TENDER_CA!C60743</f>
        <v xml:space="preserve"> ocds-b3wdp1-MD-1702029002414</v>
      </c>
      <c r="D5744" s="1" t="str">
        <f>[1]TENDER_CA!D60743</f>
        <v xml:space="preserve"> LP MTender</v>
      </c>
      <c r="E5744" s="1" t="str">
        <f>[1]TENDER_CA!E60743</f>
        <v xml:space="preserve"> IMSP Institute of Neurology and Neurosurgery DIOMID GHERMAN</v>
      </c>
      <c r="F5744" s="1" t="str">
        <f>[1]TENDER_CA!F60743</f>
        <v>IM DUTCHMED M SRL</v>
      </c>
      <c r="G5744" s="1" t="str">
        <f>[1]TENDER_CA!G60743</f>
        <v xml:space="preserve"> Preventive and corrective maintenance services for Medical Devices for the year 2024</v>
      </c>
      <c r="H5744" s="1">
        <f>[1]TENDER_CA!H60743</f>
        <v>100800</v>
      </c>
      <c r="I5744" s="1" t="str">
        <f>[1]TENDER_CA!I60743</f>
        <v xml:space="preserve"> 33100000-1</v>
      </c>
      <c r="J5744" s="1">
        <f>[1]TENDER_CA!J60743</f>
        <v>202400527</v>
      </c>
      <c r="K5744" s="1">
        <f>[1]TENDER_CA!K60743</f>
        <v>9</v>
      </c>
      <c r="L5744" s="1" t="str">
        <f>[1]TENDER_CA!L60743</f>
        <v xml:space="preserve"> 06-LP</v>
      </c>
      <c r="M5744" s="4">
        <f>[1]TENDER_CA!M60743</f>
        <v>0</v>
      </c>
    </row>
    <row r="5745" spans="1:13" ht="31.5" customHeight="1" x14ac:dyDescent="0.25">
      <c r="A5745" s="1" t="str">
        <f>[1]TENDER_CA!A60744</f>
        <v xml:space="preserve"> Purchase contract</v>
      </c>
      <c r="B5745" s="2" t="str">
        <f>[1]TENDER_CA!B60744</f>
        <v xml:space="preserve"> 02.01.2024</v>
      </c>
      <c r="C5745" s="3" t="str">
        <f>[1]TENDER_CA!C60744</f>
        <v xml:space="preserve"> ocds-b3wdp1-MD-1699968852023</v>
      </c>
      <c r="D5745" s="1" t="str">
        <f>[1]TENDER_CA!D60744</f>
        <v xml:space="preserve"> LP MTender</v>
      </c>
      <c r="E5745" s="1" t="str">
        <f>[1]TENDER_CA!E60744</f>
        <v xml:space="preserve"> General Inspectorate for Emergency Situations</v>
      </c>
      <c r="F5745" s="1" t="str">
        <f>[1]TENDER_CA!F60744</f>
        <v xml:space="preserve"> Lukoil Moldova SRL</v>
      </c>
      <c r="G5745" s="1" t="str">
        <f>[1]TENDER_CA!G60744</f>
        <v xml:space="preserve"> Petroleum products for 2024</v>
      </c>
      <c r="H5745" s="1">
        <f>[1]TENDER_CA!H60744</f>
        <v>6884436.0499999998</v>
      </c>
      <c r="I5745" s="1" t="str">
        <f>[1]TENDER_CA!I60744</f>
        <v xml:space="preserve"> 09200000-1</v>
      </c>
      <c r="J5745" s="1">
        <f>[1]TENDER_CA!J60744</f>
        <v>202400660</v>
      </c>
      <c r="K5745" s="1">
        <f>[1]TENDER_CA!K60744</f>
        <v>0</v>
      </c>
      <c r="L5745" s="1">
        <f>[1]TENDER_CA!L60744</f>
        <v>1</v>
      </c>
      <c r="M5745" s="4">
        <f>[1]TENDER_CA!M60744</f>
        <v>0</v>
      </c>
    </row>
    <row r="5746" spans="1:13" ht="31.5" customHeight="1" x14ac:dyDescent="0.25">
      <c r="A5746" s="1" t="str">
        <f>[1]TENDER_CA!A60745</f>
        <v xml:space="preserve"> Purchase contract</v>
      </c>
      <c r="B5746" s="2" t="str">
        <f>[1]TENDER_CA!B60745</f>
        <v xml:space="preserve"> 02.01.2024</v>
      </c>
      <c r="C5746" s="3" t="str">
        <f>[1]TENDER_CA!C60745</f>
        <v xml:space="preserve"> ocds-b3wdp1-MD-1699616864579</v>
      </c>
      <c r="D5746" s="1" t="str">
        <f>[1]TENDER_CA!D60745</f>
        <v xml:space="preserve"> LP MTender</v>
      </c>
      <c r="E5746" s="1" t="str">
        <f>[1]TENDER_CA!E60745</f>
        <v xml:space="preserve"> IMSP Drochia District Hospital Nicolae Testemitanu</v>
      </c>
      <c r="F5746" s="1" t="str">
        <f>[1]TENDER_CA!F60745</f>
        <v xml:space="preserve"> IUGINTERTRANS AO</v>
      </c>
      <c r="G5746" s="1" t="str">
        <f>[1]TENDER_CA!G60745</f>
        <v xml:space="preserve"> Food products for the year 2024 Vegetables and fruits first semester 2024</v>
      </c>
      <c r="H5746" s="1">
        <f>[1]TENDER_CA!H60745</f>
        <v>232435</v>
      </c>
      <c r="I5746" s="1" t="str">
        <f>[1]TENDER_CA!I60745</f>
        <v xml:space="preserve"> 15800000-6</v>
      </c>
      <c r="J5746" s="1">
        <f>[1]TENDER_CA!J60745</f>
        <v>202400637</v>
      </c>
      <c r="K5746" s="1">
        <f>[1]TENDER_CA!K60745</f>
        <v>15</v>
      </c>
      <c r="L5746" s="1">
        <f>[1]TENDER_CA!L60745</f>
        <v>45323</v>
      </c>
      <c r="M5746" s="4">
        <f>[1]TENDER_CA!M60745</f>
        <v>0</v>
      </c>
    </row>
    <row r="5747" spans="1:13" ht="31.5" customHeight="1" x14ac:dyDescent="0.25">
      <c r="A5747" s="1" t="str">
        <f>[1]TENDER_CA!A60746</f>
        <v xml:space="preserve"> Purchase contract</v>
      </c>
      <c r="B5747" s="2" t="str">
        <f>[1]TENDER_CA!B60746</f>
        <v xml:space="preserve"> 02.01.2024</v>
      </c>
      <c r="C5747" s="3" t="str">
        <f>[1]TENDER_CA!C60746</f>
        <v xml:space="preserve"> ocds-b3wdp1-MD-1699616864579</v>
      </c>
      <c r="D5747" s="1" t="str">
        <f>[1]TENDER_CA!D60746</f>
        <v xml:space="preserve"> LP MTender</v>
      </c>
      <c r="E5747" s="1" t="str">
        <f>[1]TENDER_CA!E60746</f>
        <v xml:space="preserve"> IMSP Drochia District Hospital Nicolae Testemitanu</v>
      </c>
      <c r="F5747" s="1" t="str">
        <f>[1]TENDER_CA!F60746</f>
        <v xml:space="preserve"> SRL FAMILY PRODUCTS</v>
      </c>
      <c r="G5747" s="1" t="str">
        <f>[1]TENDER_CA!G60746</f>
        <v xml:space="preserve"> Food products for the year 2024 Vegetables and fruits first semester 2024</v>
      </c>
      <c r="H5747" s="1">
        <f>[1]TENDER_CA!H60746</f>
        <v>866400</v>
      </c>
      <c r="I5747" s="1" t="str">
        <f>[1]TENDER_CA!I60746</f>
        <v xml:space="preserve"> 15800000-6</v>
      </c>
      <c r="J5747" s="1">
        <f>[1]TENDER_CA!J60746</f>
        <v>202400637</v>
      </c>
      <c r="K5747" s="1">
        <f>[1]TENDER_CA!K60746</f>
        <v>15</v>
      </c>
      <c r="L5747" s="1">
        <f>[1]TENDER_CA!L60746</f>
        <v>45413</v>
      </c>
      <c r="M5747" s="4">
        <f>[1]TENDER_CA!M60746</f>
        <v>0</v>
      </c>
    </row>
    <row r="5748" spans="1:13" ht="31.5" customHeight="1" x14ac:dyDescent="0.25">
      <c r="A5748" s="1" t="str">
        <f>[1]TENDER_CA!A60747</f>
        <v xml:space="preserve"> Purchase contract</v>
      </c>
      <c r="B5748" s="2" t="str">
        <f>[1]TENDER_CA!B60747</f>
        <v xml:space="preserve"> 02.01.2024</v>
      </c>
      <c r="C5748" s="3" t="str">
        <f>[1]TENDER_CA!C60747</f>
        <v xml:space="preserve"> ocds-b3wdp1-MD-1699616864579</v>
      </c>
      <c r="D5748" s="1" t="str">
        <f>[1]TENDER_CA!D60747</f>
        <v xml:space="preserve"> LP MTender</v>
      </c>
      <c r="E5748" s="1" t="str">
        <f>[1]TENDER_CA!E60747</f>
        <v xml:space="preserve"> IMSP Drochia District Hospital Nicolae Testemitanu</v>
      </c>
      <c r="F5748" s="1" t="str">
        <f>[1]TENDER_CA!F60747</f>
        <v xml:space="preserve"> DEBUT SOR SRL</v>
      </c>
      <c r="G5748" s="1" t="str">
        <f>[1]TENDER_CA!G60747</f>
        <v xml:space="preserve"> Food products for the year 2024 Vegetables and fruits first semester 2024</v>
      </c>
      <c r="H5748" s="1">
        <f>[1]TENDER_CA!H60747</f>
        <v>192871.2</v>
      </c>
      <c r="I5748" s="1" t="str">
        <f>[1]TENDER_CA!I60747</f>
        <v xml:space="preserve"> 15800000-6</v>
      </c>
      <c r="J5748" s="1">
        <f>[1]TENDER_CA!J60747</f>
        <v>202400637</v>
      </c>
      <c r="K5748" s="1">
        <f>[1]TENDER_CA!K60747</f>
        <v>15</v>
      </c>
      <c r="L5748" s="1">
        <f>[1]TENDER_CA!L60747</f>
        <v>45444</v>
      </c>
      <c r="M5748" s="4">
        <f>[1]TENDER_CA!M60747</f>
        <v>0</v>
      </c>
    </row>
    <row r="5749" spans="1:13" ht="31.5" customHeight="1" x14ac:dyDescent="0.25">
      <c r="A5749" s="1" t="str">
        <f>[1]TENDER_CA!A60748</f>
        <v xml:space="preserve"> Purchase contract</v>
      </c>
      <c r="B5749" s="2" t="str">
        <f>[1]TENDER_CA!B60748</f>
        <v xml:space="preserve"> 02.01.2024</v>
      </c>
      <c r="C5749" s="3" t="str">
        <f>[1]TENDER_CA!C60748</f>
        <v xml:space="preserve"> ocds-b3wdp1-MD-1701861546407</v>
      </c>
      <c r="D5749" s="1" t="str">
        <f>[1]TENDER_CA!D60748</f>
        <v xml:space="preserve"> COP MTender</v>
      </c>
      <c r="E5749" s="1" t="str">
        <f>[1]TENDER_CA!E60748</f>
        <v xml:space="preserve"> G. Gaidarji Comrat Theoretical High School</v>
      </c>
      <c r="F5749" s="1" t="str">
        <f>[1]TENDER_CA!F60748</f>
        <v xml:space="preserve"> CHIUPON SRL</v>
      </c>
      <c r="G5749" s="1" t="str">
        <f>[1]TENDER_CA!G60748</f>
        <v xml:space="preserve"> Food products I half 2024</v>
      </c>
      <c r="H5749" s="1">
        <f>[1]TENDER_CA!H60748</f>
        <v>182534.39999999999</v>
      </c>
      <c r="I5749" s="1" t="str">
        <f>[1]TENDER_CA!I60748</f>
        <v xml:space="preserve"> 15800000-6</v>
      </c>
      <c r="J5749" s="1">
        <f>[1]TENDER_CA!J60748</f>
        <v>202400571</v>
      </c>
      <c r="K5749" s="1">
        <f>[1]TENDER_CA!K60748</f>
        <v>8</v>
      </c>
      <c r="L5749" s="1">
        <f>[1]TENDER_CA!L60748</f>
        <v>45740</v>
      </c>
      <c r="M5749" s="4">
        <f>[1]TENDER_CA!M60748</f>
        <v>0</v>
      </c>
    </row>
    <row r="5750" spans="1:13" ht="31.5" customHeight="1" x14ac:dyDescent="0.25">
      <c r="A5750" s="1" t="str">
        <f>[1]TENDER_CA!A60749</f>
        <v xml:space="preserve"> Purchase contract</v>
      </c>
      <c r="B5750" s="2" t="str">
        <f>[1]TENDER_CA!B60749</f>
        <v xml:space="preserve"> 02.01.2024</v>
      </c>
      <c r="C5750" s="3" t="str">
        <f>[1]TENDER_CA!C60749</f>
        <v xml:space="preserve"> ocds-b3wdp1-MD-1699616864579</v>
      </c>
      <c r="D5750" s="1" t="str">
        <f>[1]TENDER_CA!D60749</f>
        <v xml:space="preserve"> LP MTender</v>
      </c>
      <c r="E5750" s="1" t="str">
        <f>[1]TENDER_CA!E60749</f>
        <v xml:space="preserve"> IMSP Drochia District Hospital Nicolae Testemitanu</v>
      </c>
      <c r="F5750" s="1" t="str">
        <f>[1]TENDER_CA!F60749</f>
        <v xml:space="preserve"> LACTIS SA</v>
      </c>
      <c r="G5750" s="1" t="str">
        <f>[1]TENDER_CA!G60749</f>
        <v xml:space="preserve"> Food products for the year 2024 Vegetables and fruits first semester 2024</v>
      </c>
      <c r="H5750" s="1">
        <f>[1]TENDER_CA!H60749</f>
        <v>979540</v>
      </c>
      <c r="I5750" s="1" t="str">
        <f>[1]TENDER_CA!I60749</f>
        <v xml:space="preserve"> 15800000-6</v>
      </c>
      <c r="J5750" s="1">
        <f>[1]TENDER_CA!J60749</f>
        <v>202400637</v>
      </c>
      <c r="K5750" s="1">
        <f>[1]TENDER_CA!K60749</f>
        <v>15</v>
      </c>
      <c r="L5750" s="1">
        <f>[1]TENDER_CA!L60749</f>
        <v>45292</v>
      </c>
      <c r="M5750" s="4">
        <f>[1]TENDER_CA!M60749</f>
        <v>0</v>
      </c>
    </row>
    <row r="5751" spans="1:13" ht="31.5" customHeight="1" x14ac:dyDescent="0.25">
      <c r="A5751" s="1" t="str">
        <f>[1]TENDER_CA!A60750</f>
        <v xml:space="preserve"> Purchase contract</v>
      </c>
      <c r="B5751" s="2" t="str">
        <f>[1]TENDER_CA!B60750</f>
        <v xml:space="preserve"> 02.01.2024</v>
      </c>
      <c r="C5751" s="3" t="str">
        <f>[1]TENDER_CA!C60750</f>
        <v xml:space="preserve"> ocds-b3wdp1-MD-1699616864579</v>
      </c>
      <c r="D5751" s="1" t="str">
        <f>[1]TENDER_CA!D60750</f>
        <v xml:space="preserve"> LP MTender</v>
      </c>
      <c r="E5751" s="1" t="str">
        <f>[1]TENDER_CA!E60750</f>
        <v xml:space="preserve"> IMSP Drochia District Hospital Nicolae Testemitanu</v>
      </c>
      <c r="F5751" s="1" t="str">
        <f>[1]TENDER_CA!F60750</f>
        <v xml:space="preserve"> SRL ALIM-TOTAL</v>
      </c>
      <c r="G5751" s="1" t="str">
        <f>[1]TENDER_CA!G60750</f>
        <v xml:space="preserve"> Food products for the year 2024 Vegetables and fruits first semester 2024</v>
      </c>
      <c r="H5751" s="1">
        <f>[1]TENDER_CA!H60750</f>
        <v>354220</v>
      </c>
      <c r="I5751" s="1" t="str">
        <f>[1]TENDER_CA!I60750</f>
        <v xml:space="preserve"> 15800000-6</v>
      </c>
      <c r="J5751" s="1">
        <f>[1]TENDER_CA!J60750</f>
        <v>202400637</v>
      </c>
      <c r="K5751" s="1">
        <f>[1]TENDER_CA!K60750</f>
        <v>15</v>
      </c>
      <c r="L5751" s="1">
        <f>[1]TENDER_CA!L60750</f>
        <v>45352</v>
      </c>
      <c r="M5751" s="4">
        <f>[1]TENDER_CA!M60750</f>
        <v>0</v>
      </c>
    </row>
    <row r="5752" spans="1:13" ht="31.5" customHeight="1" x14ac:dyDescent="0.25">
      <c r="A5752" s="1" t="str">
        <f>[1]TENDER_CA!A60751</f>
        <v xml:space="preserve"> Purchase contract</v>
      </c>
      <c r="B5752" s="2" t="str">
        <f>[1]TENDER_CA!B60751</f>
        <v xml:space="preserve"> 02.01.2024</v>
      </c>
      <c r="C5752" s="3" t="str">
        <f>[1]TENDER_CA!C60751</f>
        <v xml:space="preserve"> ocds-b3wdp1-MD-1699616864579</v>
      </c>
      <c r="D5752" s="1" t="str">
        <f>[1]TENDER_CA!D60751</f>
        <v xml:space="preserve"> LP MTender</v>
      </c>
      <c r="E5752" s="1" t="str">
        <f>[1]TENDER_CA!E60751</f>
        <v xml:space="preserve"> IMSP Drochia District Hospital Nicolae Testemitanu</v>
      </c>
      <c r="F5752" s="1" t="str">
        <f>[1]TENDER_CA!F60751</f>
        <v xml:space="preserve"> SRL VA STRUC</v>
      </c>
      <c r="G5752" s="1" t="str">
        <f>[1]TENDER_CA!G60751</f>
        <v xml:space="preserve"> Food products for the year 2024 Vegetables and fruits first semester 2024</v>
      </c>
      <c r="H5752" s="1">
        <f>[1]TENDER_CA!H60751</f>
        <v>318554.48</v>
      </c>
      <c r="I5752" s="1" t="str">
        <f>[1]TENDER_CA!I60751</f>
        <v xml:space="preserve"> 15800000-6</v>
      </c>
      <c r="J5752" s="1">
        <f>[1]TENDER_CA!J60751</f>
        <v>202400637</v>
      </c>
      <c r="K5752" s="1">
        <f>[1]TENDER_CA!K60751</f>
        <v>15</v>
      </c>
      <c r="L5752" s="1">
        <f>[1]TENDER_CA!L60751</f>
        <v>45383</v>
      </c>
      <c r="M5752" s="4">
        <f>[1]TENDER_CA!M60751</f>
        <v>0</v>
      </c>
    </row>
    <row r="5753" spans="1:13" ht="31.5" customHeight="1" x14ac:dyDescent="0.25">
      <c r="A5753" s="1" t="str">
        <f>[1]TENDER_CA!A60752</f>
        <v xml:space="preserve"> Purchase contract</v>
      </c>
      <c r="B5753" s="2" t="str">
        <f>[1]TENDER_CA!B60752</f>
        <v xml:space="preserve"> 02.01.2024</v>
      </c>
      <c r="C5753" s="3" t="str">
        <f>[1]TENDER_CA!C60752</f>
        <v xml:space="preserve"> ocds-b3wdp1-MD-1699616864579</v>
      </c>
      <c r="D5753" s="1" t="str">
        <f>[1]TENDER_CA!D60752</f>
        <v xml:space="preserve"> LP MTender</v>
      </c>
      <c r="E5753" s="1" t="str">
        <f>[1]TENDER_CA!E60752</f>
        <v xml:space="preserve"> IMSP Drochia District Hospital Nicolae Testemitanu</v>
      </c>
      <c r="F5753" s="1" t="str">
        <f>[1]TENDER_CA!F60752</f>
        <v xml:space="preserve"> TELEMAR SRL</v>
      </c>
      <c r="G5753" s="1" t="str">
        <f>[1]TENDER_CA!G60752</f>
        <v xml:space="preserve"> Food products for the year 2024 Vegetables and fruits first semester 2024</v>
      </c>
      <c r="H5753" s="1">
        <f>[1]TENDER_CA!H60752</f>
        <v>229818</v>
      </c>
      <c r="I5753" s="1" t="str">
        <f>[1]TENDER_CA!I60752</f>
        <v xml:space="preserve"> 15800000-6</v>
      </c>
      <c r="J5753" s="1">
        <f>[1]TENDER_CA!J60752</f>
        <v>202400637</v>
      </c>
      <c r="K5753" s="1">
        <f>[1]TENDER_CA!K60752</f>
        <v>15</v>
      </c>
      <c r="L5753" s="1">
        <f>[1]TENDER_CA!L60752</f>
        <v>7.2023999999999999</v>
      </c>
      <c r="M5753" s="4">
        <f>[1]TENDER_CA!M60752</f>
        <v>0</v>
      </c>
    </row>
    <row r="5754" spans="1:13" ht="31.5" customHeight="1" x14ac:dyDescent="0.25">
      <c r="A5754" s="1" t="str">
        <f>[1]TENDER_CA!A60753</f>
        <v xml:space="preserve"> Purchase contract</v>
      </c>
      <c r="B5754" s="2" t="str">
        <f>[1]TENDER_CA!B60753</f>
        <v xml:space="preserve"> 02.01.2024</v>
      </c>
      <c r="C5754" s="3" t="str">
        <f>[1]TENDER_CA!C60753</f>
        <v xml:space="preserve"> ocds-b3wdp1-MD-1701861546407</v>
      </c>
      <c r="D5754" s="1" t="str">
        <f>[1]TENDER_CA!D60753</f>
        <v xml:space="preserve"> COP MTender</v>
      </c>
      <c r="E5754" s="1" t="str">
        <f>[1]TENDER_CA!E60753</f>
        <v xml:space="preserve"> G. Gaidarji Comrat Theoretical High School</v>
      </c>
      <c r="F5754" s="1" t="str">
        <f>[1]TENDER_CA!F60753</f>
        <v xml:space="preserve"> NIVALI-PROD SRL</v>
      </c>
      <c r="G5754" s="1" t="str">
        <f>[1]TENDER_CA!G60753</f>
        <v xml:space="preserve"> Food products I half 2024</v>
      </c>
      <c r="H5754" s="1">
        <f>[1]TENDER_CA!H60753</f>
        <v>413562.24</v>
      </c>
      <c r="I5754" s="1" t="str">
        <f>[1]TENDER_CA!I60753</f>
        <v xml:space="preserve"> 15800000-6</v>
      </c>
      <c r="J5754" s="1">
        <f>[1]TENDER_CA!J60753</f>
        <v>202400571</v>
      </c>
      <c r="K5754" s="1">
        <f>[1]TENDER_CA!K60753</f>
        <v>8</v>
      </c>
      <c r="L5754" s="1">
        <f>[1]TENDER_CA!L60753</f>
        <v>45681</v>
      </c>
      <c r="M5754" s="4">
        <f>[1]TENDER_CA!M60753</f>
        <v>0</v>
      </c>
    </row>
    <row r="5755" spans="1:13" ht="31.5" customHeight="1" x14ac:dyDescent="0.25">
      <c r="A5755" s="1" t="str">
        <f>[1]TENDER_CA!A60754</f>
        <v xml:space="preserve"> Purchase contract</v>
      </c>
      <c r="B5755" s="2" t="str">
        <f>[1]TENDER_CA!B60754</f>
        <v xml:space="preserve"> 02.01.2024</v>
      </c>
      <c r="C5755" s="3" t="str">
        <f>[1]TENDER_CA!C60754</f>
        <v xml:space="preserve"> ocds-b3wdp1-MD-1701861546407</v>
      </c>
      <c r="D5755" s="1" t="str">
        <f>[1]TENDER_CA!D60754</f>
        <v xml:space="preserve"> COP MTender</v>
      </c>
      <c r="E5755" s="1" t="str">
        <f>[1]TENDER_CA!E60754</f>
        <v xml:space="preserve"> G. Gaidarji Comrat Theoretical High School</v>
      </c>
      <c r="F5755" s="1" t="str">
        <f>[1]TENDER_CA!F60754</f>
        <v xml:space="preserve"> Serviabil SRL</v>
      </c>
      <c r="G5755" s="1" t="str">
        <f>[1]TENDER_CA!G60754</f>
        <v xml:space="preserve"> Food products I half 2024</v>
      </c>
      <c r="H5755" s="1">
        <f>[1]TENDER_CA!H60754</f>
        <v>168952.8</v>
      </c>
      <c r="I5755" s="1" t="str">
        <f>[1]TENDER_CA!I60754</f>
        <v xml:space="preserve"> 15800000-6</v>
      </c>
      <c r="J5755" s="1">
        <f>[1]TENDER_CA!J60754</f>
        <v>202400571</v>
      </c>
      <c r="K5755" s="1">
        <f>[1]TENDER_CA!K60754</f>
        <v>8</v>
      </c>
      <c r="L5755" s="1">
        <f>[1]TENDER_CA!L60754</f>
        <v>45712</v>
      </c>
      <c r="M5755" s="4">
        <f>[1]TENDER_CA!M60754</f>
        <v>0</v>
      </c>
    </row>
    <row r="5756" spans="1:13" ht="31.5" customHeight="1" x14ac:dyDescent="0.25">
      <c r="A5756" s="1" t="str">
        <f>[1]TENDER_CA!A60755</f>
        <v xml:space="preserve"> Purchase contract</v>
      </c>
      <c r="B5756" s="2" t="str">
        <f>[1]TENDER_CA!B60755</f>
        <v xml:space="preserve"> 02.01.2024</v>
      </c>
      <c r="C5756" s="3" t="str">
        <f>[1]TENDER_CA!C60755</f>
        <v xml:space="preserve"> ocds-b3wdp1-MD-1701861546407</v>
      </c>
      <c r="D5756" s="1" t="str">
        <f>[1]TENDER_CA!D60755</f>
        <v xml:space="preserve"> COP MTender</v>
      </c>
      <c r="E5756" s="1" t="str">
        <f>[1]TENDER_CA!E60755</f>
        <v xml:space="preserve"> G. Gaidarji Comrat Theoretical High School</v>
      </c>
      <c r="F5756" s="1" t="str">
        <f>[1]TENDER_CA!F60755</f>
        <v xml:space="preserve"> Iugintertrans SRL</v>
      </c>
      <c r="G5756" s="1" t="str">
        <f>[1]TENDER_CA!G60755</f>
        <v xml:space="preserve"> Food products I half 2024</v>
      </c>
      <c r="H5756" s="1">
        <f>[1]TENDER_CA!H60755</f>
        <v>30883.5</v>
      </c>
      <c r="I5756" s="1" t="str">
        <f>[1]TENDER_CA!I60755</f>
        <v xml:space="preserve"> 15800000-6</v>
      </c>
      <c r="J5756" s="1">
        <f>[1]TENDER_CA!J60755</f>
        <v>202400571</v>
      </c>
      <c r="K5756" s="1">
        <f>[1]TENDER_CA!K60755</f>
        <v>8</v>
      </c>
      <c r="L5756" s="1">
        <f>[1]TENDER_CA!L60755</f>
        <v>45771</v>
      </c>
      <c r="M5756" s="4">
        <f>[1]TENDER_CA!M60755</f>
        <v>0</v>
      </c>
    </row>
    <row r="5757" spans="1:13" ht="31.5" customHeight="1" x14ac:dyDescent="0.25">
      <c r="A5757" s="1" t="str">
        <f>[1]TENDER_CA!A60756</f>
        <v xml:space="preserve"> Cancelled due to lack of offers</v>
      </c>
      <c r="B5757" s="2" t="str">
        <f>[1]TENDER_CA!B60756</f>
        <v xml:space="preserve"> 02.01.2024</v>
      </c>
      <c r="C5757" s="3" t="str">
        <f>[1]TENDER_CA!C60756</f>
        <v xml:space="preserve"> ocds-b3wdp1-MD-1702995751638</v>
      </c>
      <c r="D5757" s="1" t="str">
        <f>[1]TENDER_CA!D60756</f>
        <v xml:space="preserve"> COP MTender</v>
      </c>
      <c r="E5757" s="1" t="str">
        <f>[1]TENDER_CA!E60756</f>
        <v xml:space="preserve"> State University of Medicine and Pharmacy N. Testemitanu</v>
      </c>
      <c r="F5757" s="1" t="str">
        <f>[1]TENDER_CA!F60756</f>
        <v xml:space="preserve"> -</v>
      </c>
      <c r="G5757" s="1" t="str">
        <f>[1]TENDER_CA!G60756</f>
        <v>Household waste transportation services for 2024 (repeated)</v>
      </c>
      <c r="H5757" s="1" t="str">
        <f>[1]TENDER_CA!H60756</f>
        <v xml:space="preserve"> 0.00</v>
      </c>
      <c r="I5757" s="1" t="str">
        <f>[1]TENDER_CA!I60756</f>
        <v xml:space="preserve"> 90512000-9</v>
      </c>
      <c r="J5757" s="1">
        <f>[1]TENDER_CA!J60756</f>
        <v>202400674</v>
      </c>
      <c r="K5757" s="1">
        <f>[1]TENDER_CA!K60756</f>
        <v>0</v>
      </c>
      <c r="L5757" s="1">
        <f>[1]TENDER_CA!L60756</f>
        <v>1</v>
      </c>
      <c r="M5757" s="4">
        <f>[1]TENDER_CA!M60756</f>
        <v>0</v>
      </c>
    </row>
    <row r="5758" spans="1:13" ht="31.5" customHeight="1" x14ac:dyDescent="0.25">
      <c r="A5758" s="1" t="str">
        <f>[1]TENDER_CA!A60757</f>
        <v xml:space="preserve"> Purchase contract</v>
      </c>
      <c r="B5758" s="2" t="str">
        <f>[1]TENDER_CA!B60757</f>
        <v xml:space="preserve"> 02.01.2024</v>
      </c>
      <c r="C5758" s="3" t="str">
        <f>[1]TENDER_CA!C60757</f>
        <v xml:space="preserve"> ocds-b3wdp1-MD-1700756488408</v>
      </c>
      <c r="D5758" s="1" t="str">
        <f>[1]TENDER_CA!D60757</f>
        <v xml:space="preserve"> LP MTender</v>
      </c>
      <c r="E5758" s="1" t="str">
        <f>[1]TENDER_CA!E60757</f>
        <v xml:space="preserve"> P Calarasi Calarasi</v>
      </c>
      <c r="F5758" s="1" t="str">
        <f>[1]TENDER_CA!F60757</f>
        <v xml:space="preserve"> GCL Calarasi IM</v>
      </c>
      <c r="G5758" s="1" t="str">
        <f>[1]TENDER_CA!G60757</f>
        <v xml:space="preserve"> Street sanitation services including green spaces street washing spraying disinfection including pesticide and herbicide treatment of green spaces and cemetery care</v>
      </c>
      <c r="H5758" s="1">
        <f>[1]TENDER_CA!H60757</f>
        <v>4499988.53</v>
      </c>
      <c r="I5758" s="1" t="str">
        <f>[1]TENDER_CA!I60757</f>
        <v xml:space="preserve"> 90600000-3</v>
      </c>
      <c r="J5758" s="1">
        <f>[1]TENDER_CA!J60757</f>
        <v>202400703</v>
      </c>
      <c r="K5758" s="1">
        <f>[1]TENDER_CA!K60757</f>
        <v>1</v>
      </c>
      <c r="L5758" s="1">
        <f>[1]TENDER_CA!L60757</f>
        <v>9</v>
      </c>
      <c r="M5758" s="4">
        <f>[1]TENDER_CA!M60757</f>
        <v>0</v>
      </c>
    </row>
    <row r="5759" spans="1:13" ht="31.5" customHeight="1" x14ac:dyDescent="0.25">
      <c r="A5759" s="1" t="str">
        <f>[1]TENDER_CA!A60758</f>
        <v xml:space="preserve"> Purchase contract</v>
      </c>
      <c r="B5759" s="2" t="str">
        <f>[1]TENDER_CA!B60758</f>
        <v xml:space="preserve"> 01.01.2024</v>
      </c>
      <c r="C5759" s="3" t="str">
        <f>[1]TENDER_CA!C60758</f>
        <v xml:space="preserve"> ocds-b3wdp1-MD-1701851295484</v>
      </c>
      <c r="D5759" s="1" t="str">
        <f>[1]TENDER_CA!D60758</f>
        <v xml:space="preserve"> LP MTender</v>
      </c>
      <c r="E5759" s="1" t="str">
        <f>[1]TENDER_CA!E60758</f>
        <v xml:space="preserve"> Childrens Physiopneumological Rehabilitation Center Tîrnova IP CFRC Tîrnova</v>
      </c>
      <c r="F5759" s="1" t="str">
        <f>[1]TENDER_CA!F60758</f>
        <v xml:space="preserve"> II ANATOLIA SCHUTARS</v>
      </c>
      <c r="G5759" s="1" t="str">
        <f>[1]TENDER_CA!G60758</f>
        <v xml:space="preserve"> Food products</v>
      </c>
      <c r="H5759" s="1">
        <f>[1]TENDER_CA!H60758</f>
        <v>103370</v>
      </c>
      <c r="I5759" s="1" t="str">
        <f>[1]TENDER_CA!I60758</f>
        <v xml:space="preserve"> 15000000-8</v>
      </c>
      <c r="J5759" s="1">
        <f>[1]TENDER_CA!J60758</f>
        <v>202400347</v>
      </c>
      <c r="K5759" s="1">
        <f>[1]TENDER_CA!K60758</f>
        <v>6</v>
      </c>
      <c r="L5759" s="1">
        <f>[1]TENDER_CA!L60758</f>
        <v>1</v>
      </c>
      <c r="M5759" s="4">
        <f>[1]TENDER_CA!M60758</f>
        <v>0</v>
      </c>
    </row>
    <row r="5760" spans="1:13" ht="31.5" customHeight="1" x14ac:dyDescent="0.25">
      <c r="A5760" s="1" t="str">
        <f>[1]TENDER_CA!A60759</f>
        <v xml:space="preserve"> Purchase contract</v>
      </c>
      <c r="B5760" s="2" t="str">
        <f>[1]TENDER_CA!B60759</f>
        <v xml:space="preserve"> 29.12.2023</v>
      </c>
      <c r="C5760" s="3">
        <f>[1]TENDER_CA!C60759</f>
        <v>202400403</v>
      </c>
      <c r="D5760" s="1" t="str">
        <f>[1]TENDER_CA!D60759</f>
        <v xml:space="preserve"> NFP</v>
      </c>
      <c r="E5760" s="1" t="str">
        <f>[1]TENDER_CA!E60759</f>
        <v xml:space="preserve"> IMSP Health Center A Manziuc Drochia</v>
      </c>
      <c r="F5760" s="1" t="str">
        <f>[1]TENDER_CA!F60759</f>
        <v xml:space="preserve"> Lukoil Moldova SRL</v>
      </c>
      <c r="G5760" s="1" t="str">
        <f>[1]TENDER_CA!G60759</f>
        <v xml:space="preserve"> PREMIUM 95 GASOLINE</v>
      </c>
      <c r="H5760" s="1">
        <f>[1]TENDER_CA!H60759</f>
        <v>124000</v>
      </c>
      <c r="I5760" s="1" t="str">
        <f>[1]TENDER_CA!I60759</f>
        <v xml:space="preserve"> 09132000-3</v>
      </c>
      <c r="J5760" s="1">
        <f>[1]TENDER_CA!J60759</f>
        <v>202400405</v>
      </c>
      <c r="K5760" s="1">
        <f>[1]TENDER_CA!K60759</f>
        <v>1</v>
      </c>
      <c r="L5760" s="1">
        <f>[1]TENDER_CA!L60759</f>
        <v>3</v>
      </c>
      <c r="M5760" s="4">
        <f>[1]TENDER_CA!M60759</f>
        <v>0</v>
      </c>
    </row>
    <row r="5761" spans="1:13" ht="31.5" customHeight="1" x14ac:dyDescent="0.25">
      <c r="A5761" s="1" t="str">
        <f>[1]TENDER_CA!A60760</f>
        <v xml:space="preserve"> Purchase contract</v>
      </c>
      <c r="B5761" s="2" t="str">
        <f>[1]TENDER_CA!B60760</f>
        <v xml:space="preserve"> 29.12.2023</v>
      </c>
      <c r="C5761" s="3" t="str">
        <f>[1]TENDER_CA!C60760</f>
        <v xml:space="preserve"> ocds-b3wdp1-MD-1702363526770</v>
      </c>
      <c r="D5761" s="1" t="str">
        <f>[1]TENDER_CA!D60760</f>
        <v xml:space="preserve"> COP MTender</v>
      </c>
      <c r="E5761" s="1" t="str">
        <f>[1]TENDER_CA!E60760</f>
        <v xml:space="preserve"> P Vatra Chisinau</v>
      </c>
      <c r="F5761" s="1" t="str">
        <f>[1]TENDER_CA!F60760</f>
        <v xml:space="preserve"> Serviabil SRL</v>
      </c>
      <c r="G5761" s="1" t="str">
        <f>[1]TENDER_CA!G60760</f>
        <v xml:space="preserve"> purchase of various food products for children IET 193 Vatra town for the first semester of 2024</v>
      </c>
      <c r="H5761" s="1">
        <f>[1]TENDER_CA!H60760</f>
        <v>231550</v>
      </c>
      <c r="I5761" s="1" t="str">
        <f>[1]TENDER_CA!I60760</f>
        <v xml:space="preserve"> 15800000-6</v>
      </c>
      <c r="J5761" s="1">
        <f>[1]TENDER_CA!J60760</f>
        <v>202400635</v>
      </c>
      <c r="K5761" s="1">
        <f>[1]TENDER_CA!K60760</f>
        <v>6</v>
      </c>
      <c r="L5761" s="1">
        <f>[1]TENDER_CA!L60760</f>
        <v>28</v>
      </c>
      <c r="M5761" s="4">
        <f>[1]TENDER_CA!M60760</f>
        <v>0</v>
      </c>
    </row>
    <row r="5762" spans="1:13" ht="31.5" customHeight="1" x14ac:dyDescent="0.25">
      <c r="A5762" s="1" t="str">
        <f>[1]TENDER_CA!A60761</f>
        <v xml:space="preserve"> Purchase contract</v>
      </c>
      <c r="B5762" s="2" t="str">
        <f>[1]TENDER_CA!B60761</f>
        <v xml:space="preserve"> 29.12.2023</v>
      </c>
      <c r="C5762" s="3" t="str">
        <f>[1]TENDER_CA!C60761</f>
        <v xml:space="preserve"> ocds-b3wdp1-MD-1702363526770</v>
      </c>
      <c r="D5762" s="1" t="str">
        <f>[1]TENDER_CA!D60761</f>
        <v xml:space="preserve"> COP MTender</v>
      </c>
      <c r="E5762" s="1" t="str">
        <f>[1]TENDER_CA!E60761</f>
        <v xml:space="preserve"> P Vatra Chisinau</v>
      </c>
      <c r="F5762" s="1" t="str">
        <f>[1]TENDER_CA!F60761</f>
        <v xml:space="preserve"> NIVALI-PROD SRL</v>
      </c>
      <c r="G5762" s="1" t="str">
        <f>[1]TENDER_CA!G60761</f>
        <v xml:space="preserve"> purchase of various food products for children IET 193 Vatra town for the first semester of 2024</v>
      </c>
      <c r="H5762" s="1">
        <f>[1]TENDER_CA!H60761</f>
        <v>161399.4</v>
      </c>
      <c r="I5762" s="1" t="str">
        <f>[1]TENDER_CA!I60761</f>
        <v xml:space="preserve"> 15800000-6</v>
      </c>
      <c r="J5762" s="1">
        <f>[1]TENDER_CA!J60761</f>
        <v>202400635</v>
      </c>
      <c r="K5762" s="1">
        <f>[1]TENDER_CA!K60761</f>
        <v>6</v>
      </c>
      <c r="L5762" s="1">
        <f>[1]TENDER_CA!L60761</f>
        <v>29</v>
      </c>
      <c r="M5762" s="4">
        <f>[1]TENDER_CA!M60761</f>
        <v>0</v>
      </c>
    </row>
    <row r="5763" spans="1:13" ht="31.5" customHeight="1" x14ac:dyDescent="0.25">
      <c r="A5763" s="1" t="str">
        <f>[1]TENDER_CA!A60762</f>
        <v xml:space="preserve"> Purchase contract</v>
      </c>
      <c r="B5763" s="2" t="str">
        <f>[1]TENDER_CA!B60762</f>
        <v xml:space="preserve"> 29.12.2023</v>
      </c>
      <c r="C5763" s="3" t="str">
        <f>[1]TENDER_CA!C60762</f>
        <v xml:space="preserve"> ocds-b3wdp1-MD-1702363526770</v>
      </c>
      <c r="D5763" s="1" t="str">
        <f>[1]TENDER_CA!D60762</f>
        <v xml:space="preserve"> COP MTender</v>
      </c>
      <c r="E5763" s="1" t="str">
        <f>[1]TENDER_CA!E60762</f>
        <v xml:space="preserve"> P Vatra Chisinau</v>
      </c>
      <c r="F5763" s="1" t="str">
        <f>[1]TENDER_CA!F60762</f>
        <v xml:space="preserve"> Pascolina</v>
      </c>
      <c r="G5763" s="1" t="str">
        <f>[1]TENDER_CA!G60762</f>
        <v xml:space="preserve"> purchase of various food products for children IET 193 Vatra town for the first semester of 2024</v>
      </c>
      <c r="H5763" s="1">
        <f>[1]TENDER_CA!H60762</f>
        <v>94560</v>
      </c>
      <c r="I5763" s="1" t="str">
        <f>[1]TENDER_CA!I60762</f>
        <v xml:space="preserve"> 15800000-6</v>
      </c>
      <c r="J5763" s="1">
        <f>[1]TENDER_CA!J60762</f>
        <v>202400635</v>
      </c>
      <c r="K5763" s="1">
        <f>[1]TENDER_CA!K60762</f>
        <v>6</v>
      </c>
      <c r="L5763" s="1">
        <f>[1]TENDER_CA!L60762</f>
        <v>30</v>
      </c>
      <c r="M5763" s="4">
        <f>[1]TENDER_CA!M60762</f>
        <v>0</v>
      </c>
    </row>
    <row r="5764" spans="1:13" ht="31.5" customHeight="1" x14ac:dyDescent="0.25">
      <c r="A5764" s="1" t="str">
        <f>[1]TENDER_CA!A60763</f>
        <v xml:space="preserve"> Purchase contract</v>
      </c>
      <c r="B5764" s="2" t="str">
        <f>[1]TENDER_CA!B60763</f>
        <v xml:space="preserve"> 29.12.2023</v>
      </c>
      <c r="C5764" s="3" t="str">
        <f>[1]TENDER_CA!C60763</f>
        <v xml:space="preserve"> ocds-b3wdp1-MD-1702285992645</v>
      </c>
      <c r="D5764" s="1" t="str">
        <f>[1]TENDER_CA!D60763</f>
        <v xml:space="preserve"> COP MTender</v>
      </c>
      <c r="E5764" s="1" t="str">
        <f>[1]TENDER_CA!E60763</f>
        <v xml:space="preserve"> IMSP Telenesti District Hospital</v>
      </c>
      <c r="F5764" s="1" t="str">
        <f>[1]TENDER_CA!F60763</f>
        <v xml:space="preserve"> GBG MLD SRL</v>
      </c>
      <c r="G5764" s="1" t="str">
        <f>[1]TENDER_CA!G60763</f>
        <v xml:space="preserve"> Procurement of reagents and consumables for closed system laboratory for the year 2024</v>
      </c>
      <c r="H5764" s="1">
        <f>[1]TENDER_CA!H60763</f>
        <v>347868</v>
      </c>
      <c r="I5764" s="1" t="str">
        <f>[1]TENDER_CA!I60763</f>
        <v xml:space="preserve"> 33600000-6</v>
      </c>
      <c r="J5764" s="1">
        <f>[1]TENDER_CA!J60763</f>
        <v>202400670</v>
      </c>
      <c r="K5764" s="1">
        <f>[1]TENDER_CA!K60763</f>
        <v>2</v>
      </c>
      <c r="L5764" s="1">
        <f>[1]TENDER_CA!L60763</f>
        <v>92</v>
      </c>
      <c r="M5764" s="4">
        <f>[1]TENDER_CA!M60763</f>
        <v>0</v>
      </c>
    </row>
    <row r="5765" spans="1:13" ht="31.5" customHeight="1" x14ac:dyDescent="0.25">
      <c r="A5765" s="1" t="str">
        <f>[1]TENDER_CA!A60764</f>
        <v xml:space="preserve"> Purchase contract</v>
      </c>
      <c r="B5765" s="2" t="str">
        <f>[1]TENDER_CA!B60764</f>
        <v xml:space="preserve"> 29.12.2023</v>
      </c>
      <c r="C5765" s="3" t="str">
        <f>[1]TENDER_CA!C60764</f>
        <v xml:space="preserve"> ocds-b3wdp1-MD-1702285992645</v>
      </c>
      <c r="D5765" s="1" t="str">
        <f>[1]TENDER_CA!D60764</f>
        <v xml:space="preserve"> COP MTender</v>
      </c>
      <c r="E5765" s="1" t="str">
        <f>[1]TENDER_CA!E60764</f>
        <v xml:space="preserve"> IMSP Telenesti District Hospital</v>
      </c>
      <c r="F5765" s="1" t="str">
        <f>[1]TENDER_CA!F60764</f>
        <v xml:space="preserve"> Becor SRL</v>
      </c>
      <c r="G5765" s="1" t="str">
        <f>[1]TENDER_CA!G60764</f>
        <v xml:space="preserve"> Procurement of reagents and consumables for closed system laboratory for the year 2024</v>
      </c>
      <c r="H5765" s="1">
        <f>[1]TENDER_CA!H60764</f>
        <v>169025.9</v>
      </c>
      <c r="I5765" s="1" t="str">
        <f>[1]TENDER_CA!I60764</f>
        <v xml:space="preserve"> 33600000-6</v>
      </c>
      <c r="J5765" s="1">
        <f>[1]TENDER_CA!J60764</f>
        <v>202400670</v>
      </c>
      <c r="K5765" s="1">
        <f>[1]TENDER_CA!K60764</f>
        <v>2</v>
      </c>
      <c r="L5765" s="1">
        <f>[1]TENDER_CA!L60764</f>
        <v>93</v>
      </c>
      <c r="M5765" s="4">
        <f>[1]TENDER_CA!M60764</f>
        <v>0</v>
      </c>
    </row>
    <row r="5766" spans="1:13" ht="31.5" customHeight="1" x14ac:dyDescent="0.25">
      <c r="A5766" s="1" t="str">
        <f>[1]TENDER_CA!A60765</f>
        <v xml:space="preserve"> Purchase contract</v>
      </c>
      <c r="B5766" s="2" t="str">
        <f>[1]TENDER_CA!B60765</f>
        <v xml:space="preserve"> 29.12.2023</v>
      </c>
      <c r="C5766" s="3" t="str">
        <f>[1]TENDER_CA!C60765</f>
        <v xml:space="preserve"> ocds-b3wdp1-MD-1699972727278</v>
      </c>
      <c r="D5766" s="1" t="str">
        <f>[1]TENDER_CA!D60765</f>
        <v xml:space="preserve"> LP MTender</v>
      </c>
      <c r="E5766" s="1" t="str">
        <f>[1]TENDER_CA!E60765</f>
        <v xml:space="preserve"> National Medical Insurance Company</v>
      </c>
      <c r="F5766" s="1" t="str">
        <f>[1]TENDER_CA!F60765</f>
        <v xml:space="preserve"> IM EUROPEAN SOFTWARE COMPANY SRL</v>
      </c>
      <c r="G5766" s="1" t="str">
        <f>[1]TENDER_CA!G60765</f>
        <v xml:space="preserve"> Maintenance and support services for the Medical Services Reporting and Evidence Information System DRG and SIP component</v>
      </c>
      <c r="H5766" s="1">
        <f>[1]TENDER_CA!H60765</f>
        <v>1625961.6</v>
      </c>
      <c r="I5766" s="1" t="str">
        <f>[1]TENDER_CA!I60765</f>
        <v xml:space="preserve"> 72200000-7</v>
      </c>
      <c r="J5766" s="1">
        <f>[1]TENDER_CA!J60765</f>
        <v>202400579</v>
      </c>
      <c r="K5766" s="1">
        <f>[1]TENDER_CA!K60765</f>
        <v>3</v>
      </c>
      <c r="L5766" s="1" t="str">
        <f>[1]TENDER_CA!L60765</f>
        <v>45/LP</v>
      </c>
      <c r="M5766" s="4">
        <f>[1]TENDER_CA!M60765</f>
        <v>0</v>
      </c>
    </row>
    <row r="5767" spans="1:13" ht="31.5" customHeight="1" x14ac:dyDescent="0.25">
      <c r="A5767" s="1" t="str">
        <f>[1]TENDER_CA!A60766</f>
        <v xml:space="preserve"> Purchase contract</v>
      </c>
      <c r="B5767" s="2" t="str">
        <f>[1]TENDER_CA!B60766</f>
        <v xml:space="preserve"> 29.12.2023</v>
      </c>
      <c r="C5767" s="3" t="str">
        <f>[1]TENDER_CA!C60766</f>
        <v xml:space="preserve"> ocds-b3wdp1-MD-1698322028550</v>
      </c>
      <c r="D5767" s="1" t="str">
        <f>[1]TENDER_CA!D60766</f>
        <v xml:space="preserve"> LP MTender</v>
      </c>
      <c r="E5767" s="1" t="str">
        <f>[1]TENDER_CA!E60766</f>
        <v xml:space="preserve"> Resource Assurance and Heritage Management Agency of the Ministry of Defense</v>
      </c>
      <c r="F5767" s="1" t="str">
        <f>[1]TENDER_CA!F60766</f>
        <v xml:space="preserve"> FRANZELUTA SA</v>
      </c>
      <c r="G5767" s="1" t="str">
        <f>[1]TENDER_CA!G60766</f>
        <v xml:space="preserve"> "Bakery products" for the needs of the National Army in 2024.</v>
      </c>
      <c r="H5767" s="1">
        <f>[1]TENDER_CA!H60766</f>
        <v>1008960</v>
      </c>
      <c r="I5767" s="1" t="str">
        <f>[1]TENDER_CA!I60766</f>
        <v xml:space="preserve"> 15800000-6</v>
      </c>
      <c r="J5767" s="1">
        <f>[1]TENDER_CA!J60766</f>
        <v>202400592</v>
      </c>
      <c r="K5767" s="1">
        <f>[1]TENDER_CA!K60766</f>
        <v>12</v>
      </c>
      <c r="L5767" s="1" t="str">
        <f>[1]TENDER_CA!L60766</f>
        <v xml:space="preserve"> 14/910</v>
      </c>
      <c r="M5767" s="4">
        <f>[1]TENDER_CA!M60766</f>
        <v>0</v>
      </c>
    </row>
    <row r="5768" spans="1:13" ht="31.5" customHeight="1" x14ac:dyDescent="0.25">
      <c r="A5768" s="1" t="str">
        <f>[1]TENDER_CA!A60767</f>
        <v xml:space="preserve"> Purchase contract</v>
      </c>
      <c r="B5768" s="2" t="str">
        <f>[1]TENDER_CA!B60767</f>
        <v xml:space="preserve"> 29.12.2023</v>
      </c>
      <c r="C5768" s="3" t="str">
        <f>[1]TENDER_CA!C60767</f>
        <v xml:space="preserve"> ocds-b3wdp1-MD-1699870498052</v>
      </c>
      <c r="D5768" s="1" t="str">
        <f>[1]TENDER_CA!D60767</f>
        <v xml:space="preserve"> LP MTender</v>
      </c>
      <c r="E5768" s="1" t="str">
        <f>[1]TENDER_CA!E60767</f>
        <v xml:space="preserve"> IMSP Clinical Hospital of Psychiatry</v>
      </c>
      <c r="F5768" s="1" t="str">
        <f>[1]TENDER_CA!F60767</f>
        <v xml:space="preserve"> ETOLAUR SRL</v>
      </c>
      <c r="G5768" s="1" t="str">
        <f>[1]TENDER_CA!G60767</f>
        <v xml:space="preserve"> Bakery products for 2024</v>
      </c>
      <c r="H5768" s="1">
        <f>[1]TENDER_CA!H60767</f>
        <v>339660</v>
      </c>
      <c r="I5768" s="1" t="str">
        <f>[1]TENDER_CA!I60767</f>
        <v xml:space="preserve"> 15800000-6</v>
      </c>
      <c r="J5768" s="1">
        <f>[1]TENDER_CA!J60767</f>
        <v>202400666</v>
      </c>
      <c r="K5768" s="1">
        <f>[1]TENDER_CA!K60767</f>
        <v>5</v>
      </c>
      <c r="L5768" s="1" t="str">
        <f>[1]TENDER_CA!L60767</f>
        <v xml:space="preserve"> 21116839/2</v>
      </c>
      <c r="M5768" s="4">
        <f>[1]TENDER_CA!M60767</f>
        <v>0</v>
      </c>
    </row>
    <row r="5769" spans="1:13" ht="31.5" customHeight="1" x14ac:dyDescent="0.25">
      <c r="A5769" s="1" t="str">
        <f>[1]TENDER_CA!A60768</f>
        <v xml:space="preserve"> Purchase contract</v>
      </c>
      <c r="B5769" s="2" t="str">
        <f>[1]TENDER_CA!B60768</f>
        <v xml:space="preserve"> 29.12.2023</v>
      </c>
      <c r="C5769" s="3" t="str">
        <f>[1]TENDER_CA!C60768</f>
        <v xml:space="preserve"> ocds-b3wdp1-MD-1701707826073</v>
      </c>
      <c r="D5769" s="1" t="str">
        <f>[1]TENDER_CA!D60768</f>
        <v xml:space="preserve"> COP MTender</v>
      </c>
      <c r="E5769" s="1" t="str">
        <f>[1]TENDER_CA!E60768</f>
        <v xml:space="preserve"> M Eminescu Cantemir Gymnasium</v>
      </c>
      <c r="F5769" s="1" t="str">
        <f>[1]TENDER_CA!F60768</f>
        <v xml:space="preserve"> Slavena Lux SRL</v>
      </c>
      <c r="G5769" s="1" t="str">
        <f>[1]TENDER_CA!G60768</f>
        <v xml:space="preserve"> Food products for the period 01.01.2024-30.05.2024</v>
      </c>
      <c r="H5769" s="1">
        <f>[1]TENDER_CA!H60768</f>
        <v>112548.2</v>
      </c>
      <c r="I5769" s="1" t="str">
        <f>[1]TENDER_CA!I60768</f>
        <v xml:space="preserve"> 15800000-6</v>
      </c>
      <c r="J5769" s="1">
        <f>[1]TENDER_CA!J60768</f>
        <v>202400630</v>
      </c>
      <c r="K5769" s="1">
        <f>[1]TENDER_CA!K60768</f>
        <v>0</v>
      </c>
      <c r="L5769" s="1">
        <f>[1]TENDER_CA!L60768</f>
        <v>27</v>
      </c>
      <c r="M5769" s="4">
        <f>[1]TENDER_CA!M60768</f>
        <v>0</v>
      </c>
    </row>
    <row r="5770" spans="1:13" ht="31.5" customHeight="1" x14ac:dyDescent="0.25">
      <c r="A5770" s="1" t="str">
        <f>[1]TENDER_CA!A60769</f>
        <v xml:space="preserve"> Purchase contract</v>
      </c>
      <c r="B5770" s="2" t="str">
        <f>[1]TENDER_CA!B60769</f>
        <v xml:space="preserve"> 29.12.2023</v>
      </c>
      <c r="C5770" s="3" t="str">
        <f>[1]TENDER_CA!C60769</f>
        <v xml:space="preserve"> ocds-b3wdp1-MD-1701707826073</v>
      </c>
      <c r="D5770" s="1" t="str">
        <f>[1]TENDER_CA!D60769</f>
        <v xml:space="preserve"> COP MTender</v>
      </c>
      <c r="E5770" s="1" t="str">
        <f>[1]TENDER_CA!E60769</f>
        <v xml:space="preserve"> M Eminescu Cantemir Gymnasium</v>
      </c>
      <c r="F5770" s="1" t="str">
        <f>[1]TENDER_CA!F60769</f>
        <v xml:space="preserve"> NIVALI-PROD SRL</v>
      </c>
      <c r="G5770" s="1" t="str">
        <f>[1]TENDER_CA!G60769</f>
        <v xml:space="preserve"> Food products for the period 01.01.2024-30.05.2024</v>
      </c>
      <c r="H5770" s="1">
        <f>[1]TENDER_CA!H60769</f>
        <v>88793.99</v>
      </c>
      <c r="I5770" s="1" t="str">
        <f>[1]TENDER_CA!I60769</f>
        <v xml:space="preserve"> 15800000-6</v>
      </c>
      <c r="J5770" s="1">
        <f>[1]TENDER_CA!J60769</f>
        <v>202400630</v>
      </c>
      <c r="K5770" s="1">
        <f>[1]TENDER_CA!K60769</f>
        <v>0</v>
      </c>
      <c r="L5770" s="1">
        <f>[1]TENDER_CA!L60769</f>
        <v>30</v>
      </c>
      <c r="M5770" s="4">
        <f>[1]TENDER_CA!M60769</f>
        <v>0</v>
      </c>
    </row>
    <row r="5771" spans="1:13" ht="31.5" customHeight="1" x14ac:dyDescent="0.25">
      <c r="A5771" s="1" t="str">
        <f>[1]TENDER_CA!A60770</f>
        <v xml:space="preserve"> Purchase contract</v>
      </c>
      <c r="B5771" s="2" t="str">
        <f>[1]TENDER_CA!B60770</f>
        <v xml:space="preserve"> 29.12.2023</v>
      </c>
      <c r="C5771" s="3" t="str">
        <f>[1]TENDER_CA!C60770</f>
        <v xml:space="preserve"> ocds-b3wdp1-MD-1701707826073</v>
      </c>
      <c r="D5771" s="1" t="str">
        <f>[1]TENDER_CA!D60770</f>
        <v xml:space="preserve"> COP MTender</v>
      </c>
      <c r="E5771" s="1" t="str">
        <f>[1]TENDER_CA!E60770</f>
        <v xml:space="preserve"> M Eminescu Cantemir Gymnasium</v>
      </c>
      <c r="F5771" s="1" t="str">
        <f>[1]TENDER_CA!F60770</f>
        <v xml:space="preserve"> IUGINTERTRANS AO</v>
      </c>
      <c r="G5771" s="1" t="str">
        <f>[1]TENDER_CA!G60770</f>
        <v xml:space="preserve"> Food products for the period 01.01.2024-30.05.2024</v>
      </c>
      <c r="H5771" s="1">
        <f>[1]TENDER_CA!H60770</f>
        <v>26746.5</v>
      </c>
      <c r="I5771" s="1" t="str">
        <f>[1]TENDER_CA!I60770</f>
        <v xml:space="preserve"> 15800000-6</v>
      </c>
      <c r="J5771" s="1">
        <f>[1]TENDER_CA!J60770</f>
        <v>202400630</v>
      </c>
      <c r="K5771" s="1">
        <f>[1]TENDER_CA!K60770</f>
        <v>0</v>
      </c>
      <c r="L5771" s="1">
        <f>[1]TENDER_CA!L60770</f>
        <v>29</v>
      </c>
      <c r="M5771" s="4">
        <f>[1]TENDER_CA!M60770</f>
        <v>0</v>
      </c>
    </row>
    <row r="5772" spans="1:13" ht="31.5" customHeight="1" x14ac:dyDescent="0.25">
      <c r="A5772" s="1" t="str">
        <f>[1]TENDER_CA!A60771</f>
        <v xml:space="preserve"> Purchase contract</v>
      </c>
      <c r="B5772" s="2" t="str">
        <f>[1]TENDER_CA!B60771</f>
        <v xml:space="preserve"> 29.12.2023</v>
      </c>
      <c r="C5772" s="3" t="str">
        <f>[1]TENDER_CA!C60771</f>
        <v xml:space="preserve"> ocds-b3wdp1-MD-1701707826073</v>
      </c>
      <c r="D5772" s="1" t="str">
        <f>[1]TENDER_CA!D60771</f>
        <v xml:space="preserve"> COP MTender</v>
      </c>
      <c r="E5772" s="1" t="str">
        <f>[1]TENDER_CA!E60771</f>
        <v xml:space="preserve"> M Eminescu Cantemir Gymnasium</v>
      </c>
      <c r="F5772" s="1" t="str">
        <f>[1]TENDER_CA!F60771</f>
        <v xml:space="preserve"> Floresti Butter Factory SA</v>
      </c>
      <c r="G5772" s="1" t="str">
        <f>[1]TENDER_CA!G60771</f>
        <v xml:space="preserve"> Food products for the period 01.01.2024-30.05.2024</v>
      </c>
      <c r="H5772" s="1">
        <f>[1]TENDER_CA!H60771</f>
        <v>92135</v>
      </c>
      <c r="I5772" s="1" t="str">
        <f>[1]TENDER_CA!I60771</f>
        <v xml:space="preserve"> 15800000-6</v>
      </c>
      <c r="J5772" s="1">
        <f>[1]TENDER_CA!J60771</f>
        <v>202400630</v>
      </c>
      <c r="K5772" s="1">
        <f>[1]TENDER_CA!K60771</f>
        <v>0</v>
      </c>
      <c r="L5772" s="1">
        <f>[1]TENDER_CA!L60771</f>
        <v>28</v>
      </c>
      <c r="M5772" s="4">
        <f>[1]TENDER_CA!M60771</f>
        <v>0</v>
      </c>
    </row>
    <row r="5773" spans="1:13" ht="31.5" customHeight="1" x14ac:dyDescent="0.25">
      <c r="A5773" s="1" t="str">
        <f>[1]TENDER_CA!A60772</f>
        <v xml:space="preserve"> Purchase contract</v>
      </c>
      <c r="B5773" s="2" t="str">
        <f>[1]TENDER_CA!B60772</f>
        <v xml:space="preserve"> 29.12.2023</v>
      </c>
      <c r="C5773" s="3" t="str">
        <f>[1]TENDER_CA!C60772</f>
        <v xml:space="preserve"> ocds-b3wdp1-MD-1701423074169</v>
      </c>
      <c r="D5773" s="1" t="str">
        <f>[1]TENDER_CA!D60772</f>
        <v xml:space="preserve"> COP MTender</v>
      </c>
      <c r="E5773" s="1" t="str">
        <f>[1]TENDER_CA!E60772</f>
        <v xml:space="preserve"> National Medical Insurance Company</v>
      </c>
      <c r="F5773" s="1" t="str">
        <f>[1]TENDER_CA!F60772</f>
        <v xml:space="preserve"> IS GUARD SERVICES MAY</v>
      </c>
      <c r="G5773" s="1" t="str">
        <f>[1]TENDER_CA!G60772</f>
        <v xml:space="preserve"> Physical security services for the headquarters of the CNAM central office (Chisinau 46 Vlaicu Pârcălab Street)</v>
      </c>
      <c r="H5773" s="1">
        <f>[1]TENDER_CA!H60772</f>
        <v>608313.59999999998</v>
      </c>
      <c r="I5773" s="1" t="str">
        <f>[1]TENDER_CA!I60772</f>
        <v xml:space="preserve"> 79700000-1</v>
      </c>
      <c r="J5773" s="1">
        <f>[1]TENDER_CA!J60772</f>
        <v>202400584</v>
      </c>
      <c r="K5773" s="1">
        <f>[1]TENDER_CA!K60772</f>
        <v>1</v>
      </c>
      <c r="L5773" s="1">
        <f>[1]TENDER_CA!L60772</f>
        <v>47</v>
      </c>
      <c r="M5773" s="4">
        <f>[1]TENDER_CA!M60772</f>
        <v>0</v>
      </c>
    </row>
    <row r="5774" spans="1:13" ht="31.5" customHeight="1" x14ac:dyDescent="0.25">
      <c r="A5774" s="1" t="str">
        <f>[1]TENDER_CA!A60773</f>
        <v xml:space="preserve"> Purchase contract</v>
      </c>
      <c r="B5774" s="2" t="str">
        <f>[1]TENDER_CA!B60773</f>
        <v xml:space="preserve"> 29.12.2023</v>
      </c>
      <c r="C5774" s="3" t="str">
        <f>[1]TENDER_CA!C60773</f>
        <v xml:space="preserve"> ocds-b3wdp1-MD-1698322028550</v>
      </c>
      <c r="D5774" s="1" t="str">
        <f>[1]TENDER_CA!D60773</f>
        <v xml:space="preserve"> LP MTender</v>
      </c>
      <c r="E5774" s="1" t="str">
        <f>[1]TENDER_CA!E60773</f>
        <v xml:space="preserve"> Resource Assurance and Heritage Management Agency of the Ministry of Defense</v>
      </c>
      <c r="F5774" s="1" t="str">
        <f>[1]TENDER_CA!F60773</f>
        <v xml:space="preserve"> Solgon-I SRL</v>
      </c>
      <c r="G5774" s="1" t="str">
        <f>[1]TENDER_CA!G60773</f>
        <v xml:space="preserve"> "Bakery products" for the needs of the National Army in 2024.</v>
      </c>
      <c r="H5774" s="1">
        <f>[1]TENDER_CA!H60773</f>
        <v>386427</v>
      </c>
      <c r="I5774" s="1" t="str">
        <f>[1]TENDER_CA!I60773</f>
        <v xml:space="preserve"> 15800000-6</v>
      </c>
      <c r="J5774" s="1">
        <f>[1]TENDER_CA!J60773</f>
        <v>202400592</v>
      </c>
      <c r="K5774" s="1">
        <f>[1]TENDER_CA!K60773</f>
        <v>12</v>
      </c>
      <c r="L5774" s="1" t="str">
        <f>[1]TENDER_CA!L60773</f>
        <v xml:space="preserve"> 14/911</v>
      </c>
      <c r="M5774" s="4">
        <f>[1]TENDER_CA!M60773</f>
        <v>0</v>
      </c>
    </row>
    <row r="5775" spans="1:13" ht="31.5" customHeight="1" x14ac:dyDescent="0.25">
      <c r="A5775" s="1" t="str">
        <f>[1]TENDER_CA!A60774</f>
        <v xml:space="preserve"> Purchase contract</v>
      </c>
      <c r="B5775" s="2" t="str">
        <f>[1]TENDER_CA!B60774</f>
        <v xml:space="preserve"> 29.12.2023</v>
      </c>
      <c r="C5775" s="3" t="str">
        <f>[1]TENDER_CA!C60774</f>
        <v xml:space="preserve"> ocds-b3wdp1-MD-1698322028550</v>
      </c>
      <c r="D5775" s="1" t="str">
        <f>[1]TENDER_CA!D60774</f>
        <v xml:space="preserve"> LP MTender</v>
      </c>
      <c r="E5775" s="1" t="str">
        <f>[1]TENDER_CA!E60774</f>
        <v xml:space="preserve"> Resource Assurance and Heritage Management Agency of the Ministry of Defense</v>
      </c>
      <c r="F5775" s="1" t="str">
        <f>[1]TENDER_CA!F60774</f>
        <v xml:space="preserve"> Brodetchi SRL</v>
      </c>
      <c r="G5775" s="1" t="str">
        <f>[1]TENDER_CA!G60774</f>
        <v xml:space="preserve"> "Bakery products" for the needs of the National Army in 2024.</v>
      </c>
      <c r="H5775" s="1">
        <f>[1]TENDER_CA!H60774</f>
        <v>86758</v>
      </c>
      <c r="I5775" s="1" t="str">
        <f>[1]TENDER_CA!I60774</f>
        <v xml:space="preserve"> 15800000-6</v>
      </c>
      <c r="J5775" s="1">
        <f>[1]TENDER_CA!J60774</f>
        <v>202400592</v>
      </c>
      <c r="K5775" s="1">
        <f>[1]TENDER_CA!K60774</f>
        <v>12</v>
      </c>
      <c r="L5775" s="1" t="str">
        <f>[1]TENDER_CA!L60774</f>
        <v xml:space="preserve"> 14/912</v>
      </c>
      <c r="M5775" s="4">
        <f>[1]TENDER_CA!M60774</f>
        <v>0</v>
      </c>
    </row>
    <row r="5776" spans="1:13" ht="31.5" customHeight="1" x14ac:dyDescent="0.25">
      <c r="A5776" s="1" t="str">
        <f>[1]TENDER_CA!A60775</f>
        <v xml:space="preserve"> Purchase contract</v>
      </c>
      <c r="B5776" s="2" t="str">
        <f>[1]TENDER_CA!B60775</f>
        <v xml:space="preserve"> 29.12.2023</v>
      </c>
      <c r="C5776" s="3" t="str">
        <f>[1]TENDER_CA!C60775</f>
        <v xml:space="preserve"> ocds-b3wdp1-MD-1698322028550</v>
      </c>
      <c r="D5776" s="1" t="str">
        <f>[1]TENDER_CA!D60775</f>
        <v xml:space="preserve"> LP MTender</v>
      </c>
      <c r="E5776" s="1" t="str">
        <f>[1]TENDER_CA!E60775</f>
        <v xml:space="preserve"> Resource Assurance and Heritage Management Agency of the Ministry of Defense</v>
      </c>
      <c r="F5776" s="1" t="str">
        <f>[1]TENDER_CA!F60775</f>
        <v xml:space="preserve"> JSC Balti Bread Factory</v>
      </c>
      <c r="G5776" s="1" t="str">
        <f>[1]TENDER_CA!G60775</f>
        <v xml:space="preserve"> "Bakery products" for the needs of the National Army in 2024.</v>
      </c>
      <c r="H5776" s="1">
        <f>[1]TENDER_CA!H60775</f>
        <v>82065.960000000006</v>
      </c>
      <c r="I5776" s="1" t="str">
        <f>[1]TENDER_CA!I60775</f>
        <v xml:space="preserve"> 15800000-6</v>
      </c>
      <c r="J5776" s="1">
        <f>[1]TENDER_CA!J60775</f>
        <v>202400592</v>
      </c>
      <c r="K5776" s="1">
        <f>[1]TENDER_CA!K60775</f>
        <v>12</v>
      </c>
      <c r="L5776" s="1" t="str">
        <f>[1]TENDER_CA!L60775</f>
        <v xml:space="preserve"> 14/914</v>
      </c>
      <c r="M5776" s="4">
        <f>[1]TENDER_CA!M60775</f>
        <v>0</v>
      </c>
    </row>
    <row r="5777" spans="1:13" ht="31.5" customHeight="1" x14ac:dyDescent="0.25">
      <c r="A5777" s="1" t="str">
        <f>[1]TENDER_CA!A60776</f>
        <v xml:space="preserve"> Purchase contract</v>
      </c>
      <c r="B5777" s="2" t="str">
        <f>[1]TENDER_CA!B60776</f>
        <v xml:space="preserve"> 29.12.2023</v>
      </c>
      <c r="C5777" s="3" t="str">
        <f>[1]TENDER_CA!C60776</f>
        <v xml:space="preserve"> ocds-b3wdp1-MD-1698322028550</v>
      </c>
      <c r="D5777" s="1" t="str">
        <f>[1]TENDER_CA!D60776</f>
        <v xml:space="preserve"> LP MTender</v>
      </c>
      <c r="E5777" s="1" t="str">
        <f>[1]TENDER_CA!E60776</f>
        <v xml:space="preserve"> Resource Assurance and Heritage Management Agency of the Ministry of Defense</v>
      </c>
      <c r="F5777" s="1" t="str">
        <f>[1]TENDER_CA!F60776</f>
        <v xml:space="preserve"> Nobil Prest SRL</v>
      </c>
      <c r="G5777" s="1" t="str">
        <f>[1]TENDER_CA!G60776</f>
        <v xml:space="preserve"> "Bakery products" for the needs of the National Army in 2024.</v>
      </c>
      <c r="H5777" s="1">
        <f>[1]TENDER_CA!H60776</f>
        <v>49140</v>
      </c>
      <c r="I5777" s="1" t="str">
        <f>[1]TENDER_CA!I60776</f>
        <v xml:space="preserve"> 15800000-6</v>
      </c>
      <c r="J5777" s="1">
        <f>[1]TENDER_CA!J60776</f>
        <v>202400592</v>
      </c>
      <c r="K5777" s="1">
        <f>[1]TENDER_CA!K60776</f>
        <v>12</v>
      </c>
      <c r="L5777" s="1" t="str">
        <f>[1]TENDER_CA!L60776</f>
        <v xml:space="preserve"> 14/915</v>
      </c>
      <c r="M5777" s="4">
        <f>[1]TENDER_CA!M60776</f>
        <v>0</v>
      </c>
    </row>
    <row r="5778" spans="1:13" ht="31.5" customHeight="1" x14ac:dyDescent="0.25">
      <c r="A5778" s="1" t="str">
        <f>[1]TENDER_CA!A60777</f>
        <v xml:space="preserve"> Purchase contract</v>
      </c>
      <c r="B5778" s="2" t="str">
        <f>[1]TENDER_CA!B60777</f>
        <v xml:space="preserve"> 29.12.2023</v>
      </c>
      <c r="C5778" s="3" t="str">
        <f>[1]TENDER_CA!C60777</f>
        <v xml:space="preserve"> ocds-b3wdp1-MD-1701524165038</v>
      </c>
      <c r="D5778" s="1" t="str">
        <f>[1]TENDER_CA!D60777</f>
        <v xml:space="preserve"> COP MTender</v>
      </c>
      <c r="E5778" s="1" t="str">
        <f>[1]TENDER_CA!E60777</f>
        <v xml:space="preserve"> IM Arboretum Park</v>
      </c>
      <c r="F5778" s="1" t="str">
        <f>[1]TENDER_CA!F60777</f>
        <v xml:space="preserve"> TRANSAUTOGAZ SRL</v>
      </c>
      <c r="G5778" s="1" t="str">
        <f>[1]TENDER_CA!G60777</f>
        <v xml:space="preserve"> Compressed natural gas for the year 2024</v>
      </c>
      <c r="H5778" s="1">
        <f>[1]TENDER_CA!H60777</f>
        <v>57728</v>
      </c>
      <c r="I5778" s="1" t="str">
        <f>[1]TENDER_CA!I60777</f>
        <v xml:space="preserve"> 09100000-0</v>
      </c>
      <c r="J5778" s="1">
        <f>[1]TENDER_CA!J60777</f>
        <v>202400608</v>
      </c>
      <c r="K5778" s="1">
        <f>[1]TENDER_CA!K60777</f>
        <v>2</v>
      </c>
      <c r="L5778" s="1" t="str">
        <f>[1]TENDER_CA!L60777</f>
        <v xml:space="preserve"> md1701524165038</v>
      </c>
      <c r="M5778" s="4">
        <f>[1]TENDER_CA!M60777</f>
        <v>0</v>
      </c>
    </row>
    <row r="5779" spans="1:13" ht="31.5" customHeight="1" x14ac:dyDescent="0.25">
      <c r="A5779" s="1" t="str">
        <f>[1]TENDER_CA!A60778</f>
        <v xml:space="preserve"> Purchase contract</v>
      </c>
      <c r="B5779" s="2" t="str">
        <f>[1]TENDER_CA!B60778</f>
        <v xml:space="preserve"> 29.12.2023</v>
      </c>
      <c r="C5779" s="3" t="str">
        <f>[1]TENDER_CA!C60778</f>
        <v xml:space="preserve"> ocds-b3wdp1-MD-1702363526770</v>
      </c>
      <c r="D5779" s="1" t="str">
        <f>[1]TENDER_CA!D60778</f>
        <v xml:space="preserve"> COP MTender</v>
      </c>
      <c r="E5779" s="1" t="str">
        <f>[1]TENDER_CA!E60778</f>
        <v xml:space="preserve"> P Vatra Chisinau</v>
      </c>
      <c r="F5779" s="1" t="str">
        <f>[1]TENDER_CA!F60778</f>
        <v xml:space="preserve"> Baguette SRL</v>
      </c>
      <c r="G5779" s="1" t="str">
        <f>[1]TENDER_CA!G60778</f>
        <v xml:space="preserve"> purchase of various food products for children IET 193 Vatra town for the first semester of 2024</v>
      </c>
      <c r="H5779" s="1">
        <f>[1]TENDER_CA!H60778</f>
        <v>239221.1</v>
      </c>
      <c r="I5779" s="1" t="str">
        <f>[1]TENDER_CA!I60778</f>
        <v xml:space="preserve"> 15800000-6</v>
      </c>
      <c r="J5779" s="1">
        <f>[1]TENDER_CA!J60778</f>
        <v>202400635</v>
      </c>
      <c r="K5779" s="1">
        <f>[1]TENDER_CA!K60778</f>
        <v>6</v>
      </c>
      <c r="L5779" s="1">
        <f>[1]TENDER_CA!L60778</f>
        <v>32</v>
      </c>
      <c r="M5779" s="4">
        <f>[1]TENDER_CA!M60778</f>
        <v>0</v>
      </c>
    </row>
    <row r="5780" spans="1:13" ht="31.5" customHeight="1" x14ac:dyDescent="0.25">
      <c r="A5780" s="1" t="str">
        <f>[1]TENDER_CA!A60779</f>
        <v xml:space="preserve"> Purchase contract</v>
      </c>
      <c r="B5780" s="2" t="str">
        <f>[1]TENDER_CA!B60779</f>
        <v xml:space="preserve"> 29.12.2023</v>
      </c>
      <c r="C5780" s="3" t="str">
        <f>[1]TENDER_CA!C60779</f>
        <v xml:space="preserve"> ocds-b3wdp1-MD-1698322028550</v>
      </c>
      <c r="D5780" s="1" t="str">
        <f>[1]TENDER_CA!D60779</f>
        <v xml:space="preserve"> LP MTender</v>
      </c>
      <c r="E5780" s="1" t="str">
        <f>[1]TENDER_CA!E60779</f>
        <v xml:space="preserve"> Resource Assurance and Heritage Management Agency of the Ministry of Defense</v>
      </c>
      <c r="F5780" s="1" t="str">
        <f>[1]TENDER_CA!F60779</f>
        <v xml:space="preserve"> Adrika SRL</v>
      </c>
      <c r="G5780" s="1" t="str">
        <f>[1]TENDER_CA!G60779</f>
        <v xml:space="preserve"> "Bakery products" for the needs of the National Army in 2024.</v>
      </c>
      <c r="H5780" s="1">
        <f>[1]TENDER_CA!H60779</f>
        <v>1269230</v>
      </c>
      <c r="I5780" s="1" t="str">
        <f>[1]TENDER_CA!I60779</f>
        <v xml:space="preserve"> 15800000-6</v>
      </c>
      <c r="J5780" s="1">
        <f>[1]TENDER_CA!J60779</f>
        <v>202400592</v>
      </c>
      <c r="K5780" s="1">
        <f>[1]TENDER_CA!K60779</f>
        <v>12</v>
      </c>
      <c r="L5780" s="1" t="str">
        <f>[1]TENDER_CA!L60779</f>
        <v xml:space="preserve"> 14/913</v>
      </c>
      <c r="M5780" s="4">
        <f>[1]TENDER_CA!M60779</f>
        <v>0</v>
      </c>
    </row>
    <row r="5781" spans="1:13" ht="31.5" customHeight="1" x14ac:dyDescent="0.25">
      <c r="A5781" s="1" t="str">
        <f>[1]TENDER_CA!A60780</f>
        <v xml:space="preserve"> Purchase contract</v>
      </c>
      <c r="B5781" s="2" t="str">
        <f>[1]TENDER_CA!B60780</f>
        <v xml:space="preserve"> 29.12.2023</v>
      </c>
      <c r="C5781" s="3" t="str">
        <f>[1]TENDER_CA!C60780</f>
        <v xml:space="preserve"> ocds-b3wdp1-MD-1697720886816</v>
      </c>
      <c r="D5781" s="1" t="str">
        <f>[1]TENDER_CA!D60780</f>
        <v xml:space="preserve"> LP MTender</v>
      </c>
      <c r="E5781" s="1" t="str">
        <f>[1]TENDER_CA!E60780</f>
        <v xml:space="preserve"> Intelligence and Security Service of the Republic of Moldova</v>
      </c>
      <c r="F5781" s="1" t="str">
        <f>[1]TENDER_CA!F60780</f>
        <v xml:space="preserve"> Lukoil Moldova SRL</v>
      </c>
      <c r="G5781" s="1" t="str">
        <f>[1]TENDER_CA!G60780</f>
        <v xml:space="preserve"> Petroleum products for 2024</v>
      </c>
      <c r="H5781" s="1">
        <f>[1]TENDER_CA!H60780</f>
        <v>3595000</v>
      </c>
      <c r="I5781" s="1" t="str">
        <f>[1]TENDER_CA!I60780</f>
        <v xml:space="preserve"> 09200000-1</v>
      </c>
      <c r="J5781" s="1">
        <f>[1]TENDER_CA!J60780</f>
        <v>202400653</v>
      </c>
      <c r="K5781" s="1">
        <f>[1]TENDER_CA!K60780</f>
        <v>1</v>
      </c>
      <c r="L5781" s="1" t="str">
        <f>[1]TENDER_CA!L60780</f>
        <v xml:space="preserve"> 489/23</v>
      </c>
      <c r="M5781" s="4">
        <f>[1]TENDER_CA!M60780</f>
        <v>0</v>
      </c>
    </row>
    <row r="5782" spans="1:13" ht="31.5" customHeight="1" x14ac:dyDescent="0.25">
      <c r="A5782" s="1" t="str">
        <f>[1]TENDER_CA!A60781</f>
        <v xml:space="preserve"> Purchase contract</v>
      </c>
      <c r="B5782" s="2" t="str">
        <f>[1]TENDER_CA!B60781</f>
        <v xml:space="preserve"> 29.12.2023</v>
      </c>
      <c r="C5782" s="3" t="str">
        <f>[1]TENDER_CA!C60781</f>
        <v xml:space="preserve"> ocds-b3wdp1-MD-1699877929905</v>
      </c>
      <c r="D5782" s="1" t="str">
        <f>[1]TENDER_CA!D60781</f>
        <v xml:space="preserve"> COP MTender</v>
      </c>
      <c r="E5782" s="1" t="str">
        <f>[1]TENDER_CA!E60781</f>
        <v xml:space="preserve"> Public Services Agency</v>
      </c>
      <c r="F5782" s="1" t="str">
        <f>[1]TENDER_CA!F60781</f>
        <v xml:space="preserve"> Institute of Geodesy Technical Prospecting and Cadastre INGEOCAD</v>
      </c>
      <c r="G5782" s="1" t="str">
        <f>[1]TENDER_CA!G60781</f>
        <v xml:space="preserve"> Metrological verification services for geodetic equipment for 2024</v>
      </c>
      <c r="H5782" s="1">
        <f>[1]TENDER_CA!H60781</f>
        <v>874194</v>
      </c>
      <c r="I5782" s="1" t="str">
        <f>[1]TENDER_CA!I60781</f>
        <v>50411000-9</v>
      </c>
      <c r="J5782" s="1">
        <f>[1]TENDER_CA!J60781</f>
        <v>202400641</v>
      </c>
      <c r="K5782" s="1">
        <f>[1]TENDER_CA!K60781</f>
        <v>1</v>
      </c>
      <c r="L5782" s="1">
        <f>[1]TENDER_CA!L60781</f>
        <v>1453</v>
      </c>
      <c r="M5782" s="4">
        <f>[1]TENDER_CA!M60781</f>
        <v>0</v>
      </c>
    </row>
    <row r="5783" spans="1:13" ht="31.5" customHeight="1" x14ac:dyDescent="0.25">
      <c r="A5783" s="1" t="str">
        <f>[1]TENDER_CA!A60782</f>
        <v xml:space="preserve"> Purchase contract</v>
      </c>
      <c r="B5783" s="2" t="str">
        <f>[1]TENDER_CA!B60782</f>
        <v xml:space="preserve"> 29.12.2023</v>
      </c>
      <c r="C5783" s="3" t="str">
        <f>[1]TENDER_CA!C60782</f>
        <v xml:space="preserve"> ocds-b3wdp1-MD-1702363526770</v>
      </c>
      <c r="D5783" s="1" t="str">
        <f>[1]TENDER_CA!D60782</f>
        <v xml:space="preserve"> COP MTender</v>
      </c>
      <c r="E5783" s="1" t="str">
        <f>[1]TENDER_CA!E60782</f>
        <v xml:space="preserve"> P Vatra Chisinau</v>
      </c>
      <c r="F5783" s="1" t="str">
        <f>[1]TENDER_CA!F60782</f>
        <v xml:space="preserve"> Amager Com SRL</v>
      </c>
      <c r="G5783" s="1" t="str">
        <f>[1]TENDER_CA!G60782</f>
        <v xml:space="preserve"> purchase of various food products for children IET 193 Vatra town for the first semester of 2024</v>
      </c>
      <c r="H5783" s="1">
        <f>[1]TENDER_CA!H60782</f>
        <v>21000</v>
      </c>
      <c r="I5783" s="1" t="str">
        <f>[1]TENDER_CA!I60782</f>
        <v xml:space="preserve"> 15800000-6</v>
      </c>
      <c r="J5783" s="1">
        <f>[1]TENDER_CA!J60782</f>
        <v>202400635</v>
      </c>
      <c r="K5783" s="1">
        <f>[1]TENDER_CA!K60782</f>
        <v>6</v>
      </c>
      <c r="L5783" s="1">
        <f>[1]TENDER_CA!L60782</f>
        <v>31</v>
      </c>
      <c r="M5783" s="4">
        <f>[1]TENDER_CA!M60782</f>
        <v>0</v>
      </c>
    </row>
    <row r="5784" spans="1:13" ht="31.5" customHeight="1" x14ac:dyDescent="0.25">
      <c r="A5784" s="1" t="str">
        <f>[1]TENDER_CA!A60783</f>
        <v xml:space="preserve"> Purchase contract</v>
      </c>
      <c r="B5784" s="2" t="str">
        <f>[1]TENDER_CA!B60783</f>
        <v xml:space="preserve"> 29.12.2023</v>
      </c>
      <c r="C5784" s="3" t="str">
        <f>[1]TENDER_CA!C60783</f>
        <v xml:space="preserve"> ocds-b3wdp1-MD-1700731410211</v>
      </c>
      <c r="D5784" s="1" t="str">
        <f>[1]TENDER_CA!D60783</f>
        <v xml:space="preserve"> COP MTender</v>
      </c>
      <c r="E5784" s="1" t="str">
        <f>[1]TENDER_CA!E60783</f>
        <v xml:space="preserve"> Public Services Agency</v>
      </c>
      <c r="F5784" s="1" t="str">
        <f>[1]TENDER_CA!F60783</f>
        <v xml:space="preserve"> IM GRAWE CARAT ASIGURARI SA</v>
      </c>
      <c r="G5784" s="1" t="str">
        <f>[1]TENDER_CA!G60783</f>
        <v xml:space="preserve"> Compulsory motor third party liability insurance services for damage caused by motor vehicles</v>
      </c>
      <c r="H5784" s="1">
        <f>[1]TENDER_CA!H60783</f>
        <v>67019.399999999994</v>
      </c>
      <c r="I5784" s="1" t="str">
        <f>[1]TENDER_CA!I60783</f>
        <v xml:space="preserve"> 66514110-0</v>
      </c>
      <c r="J5784" s="1">
        <f>[1]TENDER_CA!J60783</f>
        <v>202400516</v>
      </c>
      <c r="K5784" s="1">
        <f>[1]TENDER_CA!K60783</f>
        <v>0</v>
      </c>
      <c r="L5784" s="1">
        <f>[1]TENDER_CA!L60783</f>
        <v>1458</v>
      </c>
      <c r="M5784" s="4">
        <f>[1]TENDER_CA!M60783</f>
        <v>0</v>
      </c>
    </row>
    <row r="5785" spans="1:13" ht="31.5" customHeight="1" x14ac:dyDescent="0.25">
      <c r="A5785" s="1" t="str">
        <f>[1]TENDER_CA!A60784</f>
        <v xml:space="preserve"> Purchase contract</v>
      </c>
      <c r="B5785" s="2" t="str">
        <f>[1]TENDER_CA!B60784</f>
        <v xml:space="preserve"> 29.12.2023</v>
      </c>
      <c r="C5785" s="3" t="str">
        <f>[1]TENDER_CA!C60784</f>
        <v xml:space="preserve"> ocds-b3wdp1-MD-1701770725022</v>
      </c>
      <c r="D5785" s="1" t="str">
        <f>[1]TENDER_CA!D60784</f>
        <v xml:space="preserve"> COP MTender</v>
      </c>
      <c r="E5785" s="1" t="str">
        <f>[1]TENDER_CA!E60784</f>
        <v xml:space="preserve"> NATIONAL AUDIOVISUAL IP TELERADIO MOLDOVA COMPANY</v>
      </c>
      <c r="F5785" s="1" t="str">
        <f>[1]TENDER_CA!F60784</f>
        <v xml:space="preserve"> ICS TV MR MLD SRL</v>
      </c>
      <c r="G5785" s="1" t="str">
        <f>[1]TENDER_CA!G60784</f>
        <v>Monitoring services and presentation of audience data for TV Moldova 1 and TV Moldova 2 channels</v>
      </c>
      <c r="H5785" s="1">
        <f>[1]TENDER_CA!H60784</f>
        <v>895000.03</v>
      </c>
      <c r="I5785" s="1" t="str">
        <f>[1]TENDER_CA!I60784</f>
        <v xml:space="preserve"> 79300000-7</v>
      </c>
      <c r="J5785" s="1">
        <f>[1]TENDER_CA!J60784</f>
        <v>202400517</v>
      </c>
      <c r="K5785" s="1">
        <f>[1]TENDER_CA!K60784</f>
        <v>1</v>
      </c>
      <c r="L5785" s="1">
        <f>[1]TENDER_CA!L60784</f>
        <v>271</v>
      </c>
      <c r="M5785" s="4">
        <f>[1]TENDER_CA!M60784</f>
        <v>0</v>
      </c>
    </row>
    <row r="5786" spans="1:13" ht="31.5" customHeight="1" x14ac:dyDescent="0.25">
      <c r="A5786" s="1" t="str">
        <f>[1]TENDER_CA!A60785</f>
        <v xml:space="preserve"> Purchase contract</v>
      </c>
      <c r="B5786" s="2" t="str">
        <f>[1]TENDER_CA!B60785</f>
        <v xml:space="preserve"> 29.12.2023</v>
      </c>
      <c r="C5786" s="3" t="str">
        <f>[1]TENDER_CA!C60785</f>
        <v xml:space="preserve"> ocds-b3wdp1-MD-1698307242213</v>
      </c>
      <c r="D5786" s="1" t="str">
        <f>[1]TENDER_CA!D60785</f>
        <v xml:space="preserve"> LP MTender</v>
      </c>
      <c r="E5786" s="1" t="str">
        <f>[1]TENDER_CA!E60785</f>
        <v xml:space="preserve"> IMSP NATIONAL CENTER FOR PRE-HOSPITAL EMERGENCY MEDICAL ASSISTANCE</v>
      </c>
      <c r="F5786" s="1" t="str">
        <f>[1]TENDER_CA!F60785</f>
        <v xml:space="preserve"> Vento Retail SRL</v>
      </c>
      <c r="G5786" s="1" t="str">
        <f>[1]TENDER_CA!G60785</f>
        <v xml:space="preserve"> petroleum products</v>
      </c>
      <c r="H5786" s="1">
        <f>[1]TENDER_CA!H60785</f>
        <v>4428156.5599999996</v>
      </c>
      <c r="I5786" s="1" t="str">
        <f>[1]TENDER_CA!I60785</f>
        <v xml:space="preserve"> 09100000-0</v>
      </c>
      <c r="J5786" s="1">
        <f>[1]TENDER_CA!J60785</f>
        <v>202400546</v>
      </c>
      <c r="K5786" s="1">
        <f>[1]TENDER_CA!K60785</f>
        <v>3</v>
      </c>
      <c r="L5786" s="1">
        <f>[1]TENDER_CA!L60785</f>
        <v>67</v>
      </c>
      <c r="M5786" s="4">
        <f>[1]TENDER_CA!M60785</f>
        <v>0</v>
      </c>
    </row>
    <row r="5787" spans="1:13" ht="31.5" customHeight="1" x14ac:dyDescent="0.25">
      <c r="A5787" s="1" t="str">
        <f>[1]TENDER_CA!A60786</f>
        <v xml:space="preserve"> Purchase contract</v>
      </c>
      <c r="B5787" s="2" t="str">
        <f>[1]TENDER_CA!B60786</f>
        <v xml:space="preserve"> 29.12.2023</v>
      </c>
      <c r="C5787" s="3" t="str">
        <f>[1]TENDER_CA!C60786</f>
        <v xml:space="preserve"> ocds-b3wdp1-MD-1698307242213</v>
      </c>
      <c r="D5787" s="1" t="str">
        <f>[1]TENDER_CA!D60786</f>
        <v xml:space="preserve"> LP MTender</v>
      </c>
      <c r="E5787" s="1" t="str">
        <f>[1]TENDER_CA!E60786</f>
        <v xml:space="preserve"> IMSP NATIONAL CENTER FOR PRE-HOSPITAL EMERGENCY MEDICAL ASSISTANCE</v>
      </c>
      <c r="F5787" s="1" t="str">
        <f>[1]TENDER_CA!F60786</f>
        <v xml:space="preserve"> ICS PETROM MOLDOVA SA</v>
      </c>
      <c r="G5787" s="1" t="str">
        <f>[1]TENDER_CA!G60786</f>
        <v xml:space="preserve"> petroleum products</v>
      </c>
      <c r="H5787" s="1">
        <f>[1]TENDER_CA!H60786</f>
        <v>2134958.86</v>
      </c>
      <c r="I5787" s="1" t="str">
        <f>[1]TENDER_CA!I60786</f>
        <v xml:space="preserve"> 09100000-0</v>
      </c>
      <c r="J5787" s="1">
        <f>[1]TENDER_CA!J60786</f>
        <v>202400546</v>
      </c>
      <c r="K5787" s="1">
        <f>[1]TENDER_CA!K60786</f>
        <v>3</v>
      </c>
      <c r="L5787" s="1">
        <f>[1]TENDER_CA!L60786</f>
        <v>68</v>
      </c>
      <c r="M5787" s="4">
        <f>[1]TENDER_CA!M60786</f>
        <v>0</v>
      </c>
    </row>
    <row r="5788" spans="1:13" ht="31.5" customHeight="1" x14ac:dyDescent="0.25">
      <c r="A5788" s="1" t="str">
        <f>[1]TENDER_CA!A60787</f>
        <v xml:space="preserve"> Purchase contract</v>
      </c>
      <c r="B5788" s="2" t="str">
        <f>[1]TENDER_CA!B60787</f>
        <v xml:space="preserve"> 29.12.2023</v>
      </c>
      <c r="C5788" s="3" t="str">
        <f>[1]TENDER_CA!C60787</f>
        <v xml:space="preserve"> ocds-b3wdp1-MD-1672219254610</v>
      </c>
      <c r="D5788" s="1" t="str">
        <f>[1]TENDER_CA!D60787</f>
        <v xml:space="preserve"> Modification of DS LP MTender</v>
      </c>
      <c r="E5788" s="1" t="str">
        <f>[1]TENDER_CA!E60787</f>
        <v xml:space="preserve"> Center for Information Technologies in Finance</v>
      </c>
      <c r="F5788" s="1" t="str">
        <f>[1]TENDER_CA!F60787</f>
        <v xml:space="preserve"> BASTINA RADOG SRL</v>
      </c>
      <c r="G5788" s="1" t="str">
        <f>[1]TENDER_CA!G60787</f>
        <v xml:space="preserve"> Excise/consumption stamp printing services</v>
      </c>
      <c r="H5788" s="1">
        <f>[1]TENDER_CA!H60787</f>
        <v>795914.78</v>
      </c>
      <c r="I5788" s="1" t="str">
        <f>[1]TENDER_CA!I60787</f>
        <v xml:space="preserve"> 79800000-2</v>
      </c>
      <c r="J5788" s="1">
        <f>[1]TENDER_CA!J60787</f>
        <v>202400506</v>
      </c>
      <c r="K5788" s="1">
        <f>[1]TENDER_CA!K60787</f>
        <v>0</v>
      </c>
      <c r="L5788" s="1">
        <f>[1]TENDER_CA!L60787</f>
        <v>45680</v>
      </c>
      <c r="M5788" s="4">
        <f>[1]TENDER_CA!M60787</f>
        <v>0</v>
      </c>
    </row>
    <row r="5789" spans="1:13" ht="31.5" customHeight="1" x14ac:dyDescent="0.25">
      <c r="A5789" s="1" t="str">
        <f>[1]TENDER_CA!A60788</f>
        <v xml:space="preserve"> Purchase contract</v>
      </c>
      <c r="B5789" s="2" t="str">
        <f>[1]TENDER_CA!B60788</f>
        <v xml:space="preserve"> 29.12.2023</v>
      </c>
      <c r="C5789" s="3" t="str">
        <f>[1]TENDER_CA!C60788</f>
        <v xml:space="preserve"> ocds-b3wdp1-MD-1676290116245</v>
      </c>
      <c r="D5789" s="1" t="str">
        <f>[1]TENDER_CA!D60788</f>
        <v xml:space="preserve"> Modification of DS LP MTender</v>
      </c>
      <c r="E5789" s="1" t="str">
        <f>[1]TENDER_CA!E60788</f>
        <v xml:space="preserve"> Public Services Agency</v>
      </c>
      <c r="F5789" s="1" t="str">
        <f>[1]TENDER_CA!F60788</f>
        <v xml:space="preserve"> MOLDTELECOM SA</v>
      </c>
      <c r="G5789" s="1" t="str">
        <f>[1]TENDER_CA!G60788</f>
        <v xml:space="preserve"> Mobile telephony and mobile Internet services for the period 2023 – 2025</v>
      </c>
      <c r="H5789" s="1">
        <f>[1]TENDER_CA!H60788</f>
        <v>631387.31999999995</v>
      </c>
      <c r="I5789" s="1" t="str">
        <f>[1]TENDER_CA!I60788</f>
        <v xml:space="preserve"> 64212000-5</v>
      </c>
      <c r="J5789" s="1">
        <f>[1]TENDER_CA!J60788</f>
        <v>202400484</v>
      </c>
      <c r="K5789" s="1">
        <f>[1]TENDER_CA!K60788</f>
        <v>0</v>
      </c>
      <c r="L5789" s="1" t="str">
        <f>[1]TENDER_CA!L60788</f>
        <v xml:space="preserve"> 1/1455</v>
      </c>
      <c r="M5789" s="4">
        <f>[1]TENDER_CA!M60788</f>
        <v>0</v>
      </c>
    </row>
    <row r="5790" spans="1:13" ht="31.5" customHeight="1" x14ac:dyDescent="0.25">
      <c r="A5790" s="1" t="str">
        <f>[1]TENDER_CA!A60789</f>
        <v xml:space="preserve"> Additional adjustment agreement</v>
      </c>
      <c r="B5790" s="2" t="str">
        <f>[1]TENDER_CA!B60789</f>
        <v xml:space="preserve"> 29.12.2023</v>
      </c>
      <c r="C5790" s="3" t="str">
        <f>[1]TENDER_CA!C60789</f>
        <v xml:space="preserve"> ocds-b3wdp1-MD-1637339467488</v>
      </c>
      <c r="D5790" s="1" t="str">
        <f>[1]TENDER_CA!D60789</f>
        <v xml:space="preserve"> Modification of DS LP MTender</v>
      </c>
      <c r="E5790" s="1" t="str">
        <f>[1]TENDER_CA!E60789</f>
        <v xml:space="preserve"> Botanical Garden</v>
      </c>
      <c r="F5790" s="1" t="str">
        <f>[1]TENDER_CA!F60789</f>
        <v xml:space="preserve"> IM ANCARO SV SRL#1007600022332</v>
      </c>
      <c r="G5790" s="1" t="str">
        <f>[1]TENDER_CA!G60789</f>
        <v xml:space="preserve"> Development of municipal public utility lands no. cad. 0100110.69 and 0100110.73 located in Chisinau municipality Botanica district Sarmizegetusa street intersection with Decebal blvd.</v>
      </c>
      <c r="H5790" s="1">
        <f>[1]TENDER_CA!H60789</f>
        <v>327743.84000000003</v>
      </c>
      <c r="I5790" s="1" t="str">
        <f>[1]TENDER_CA!I60789</f>
        <v xml:space="preserve"> 45200000-9</v>
      </c>
      <c r="J5790" s="1">
        <f>[1]TENDER_CA!J60789</f>
        <v>202400054</v>
      </c>
      <c r="K5790" s="1">
        <f>[1]TENDER_CA!K60789</f>
        <v>0</v>
      </c>
      <c r="L5790" s="1" t="str">
        <f>[1]TENDER_CA!L60789</f>
        <v xml:space="preserve"> 10-13/133</v>
      </c>
      <c r="M5790" s="4">
        <f>[1]TENDER_CA!M60789</f>
        <v>0</v>
      </c>
    </row>
    <row r="5791" spans="1:13" ht="31.5" customHeight="1" x14ac:dyDescent="0.25">
      <c r="A5791" s="1" t="str">
        <f>[1]TENDER_CA!A60790</f>
        <v xml:space="preserve"> Additional reduction agreement</v>
      </c>
      <c r="B5791" s="2" t="str">
        <f>[1]TENDER_CA!B60790</f>
        <v xml:space="preserve"> 29.12.2023</v>
      </c>
      <c r="C5791" s="3" t="str">
        <f>[1]TENDER_CA!C60790</f>
        <v xml:space="preserve"> ocds-b3wdp1-MD-1680166854690</v>
      </c>
      <c r="D5791" s="1" t="str">
        <f>[1]TENDER_CA!D60790</f>
        <v xml:space="preserve"> DS COP MTender modification</v>
      </c>
      <c r="E5791" s="1" t="str">
        <f>[1]TENDER_CA!E60790</f>
        <v xml:space="preserve"> Moldova State University</v>
      </c>
      <c r="F5791" s="1" t="str">
        <f>[1]TENDER_CA!F60790</f>
        <v xml:space="preserve"> EUROMONTAJ CTI SRL#1010600013444</v>
      </c>
      <c r="G5791" s="1" t="str">
        <f>[1]TENDER_CA!G60790</f>
        <v xml:space="preserve"> Repair works of multifunctional rooms no. 141 and 145 in the Central Block of USM at 60 A. Mateevici Street</v>
      </c>
      <c r="H5791" s="1">
        <f>[1]TENDER_CA!H60790</f>
        <v>-100235.98</v>
      </c>
      <c r="I5791" s="1" t="str">
        <f>[1]TENDER_CA!I60790</f>
        <v xml:space="preserve"> 45450000-6</v>
      </c>
      <c r="J5791" s="1">
        <f>[1]TENDER_CA!J60790</f>
        <v>202400084</v>
      </c>
      <c r="K5791" s="1">
        <f>[1]TENDER_CA!K60790</f>
        <v>0</v>
      </c>
      <c r="L5791" s="1">
        <f>[1]TENDER_CA!L60790</f>
        <v>60</v>
      </c>
      <c r="M5791" s="4">
        <f>[1]TENDER_CA!M60790</f>
        <v>0</v>
      </c>
    </row>
    <row r="5792" spans="1:13" ht="31.5" customHeight="1" x14ac:dyDescent="0.25">
      <c r="A5792" s="1" t="str">
        <f>[1]TENDER_CA!A60791</f>
        <v xml:space="preserve"> Agreement to extend the validity period</v>
      </c>
      <c r="B5792" s="2" t="str">
        <f>[1]TENDER_CA!B60791</f>
        <v xml:space="preserve"> 29.12.2023</v>
      </c>
      <c r="C5792" s="3" t="str">
        <f>[1]TENDER_CA!C60791</f>
        <v xml:space="preserve"> ocds-b3wdp1-MD-1691063365500</v>
      </c>
      <c r="D5792" s="1" t="str">
        <f>[1]TENDER_CA!D60791</f>
        <v xml:space="preserve"> DS COP MTender modification</v>
      </c>
      <c r="E5792" s="1" t="str">
        <f>[1]TENDER_CA!E60791</f>
        <v xml:space="preserve"> Public Services Agency</v>
      </c>
      <c r="F5792" s="1" t="str">
        <f>[1]TENDER_CA!F60791</f>
        <v>MB Capital Services Gmbh</v>
      </c>
      <c r="G5792" s="1" t="str">
        <f>[1]TENDER_CA!G60791</f>
        <v xml:space="preserve"> Technical means of testing travel documents and identity cards</v>
      </c>
      <c r="H5792" s="1" t="str">
        <f>[1]TENDER_CA!H60791</f>
        <v xml:space="preserve"> 0.00</v>
      </c>
      <c r="I5792" s="1" t="str">
        <f>[1]TENDER_CA!I60791</f>
        <v xml:space="preserve"> 38540000-2</v>
      </c>
      <c r="J5792" s="1">
        <f>[1]TENDER_CA!J60791</f>
        <v>202400118</v>
      </c>
      <c r="K5792" s="1">
        <f>[1]TENDER_CA!K60791</f>
        <v>0</v>
      </c>
      <c r="L5792" s="1" t="str">
        <f>[1]TENDER_CA!L60791</f>
        <v xml:space="preserve"> 1/1456</v>
      </c>
      <c r="M5792" s="4">
        <f>[1]TENDER_CA!M60791</f>
        <v>0</v>
      </c>
    </row>
    <row r="5793" spans="1:13" ht="31.5" customHeight="1" x14ac:dyDescent="0.25">
      <c r="A5793" s="1" t="str">
        <f>[1]TENDER_CA!A60792</f>
        <v xml:space="preserve"> Purchase contract</v>
      </c>
      <c r="B5793" s="2" t="str">
        <f>[1]TENDER_CA!B60792</f>
        <v xml:space="preserve"> 29.12.2023</v>
      </c>
      <c r="C5793" s="3" t="str">
        <f>[1]TENDER_CA!C60792</f>
        <v xml:space="preserve"> ocds-b3wdp1-MD-1700818612216</v>
      </c>
      <c r="D5793" s="1" t="str">
        <f>[1]TENDER_CA!D60792</f>
        <v xml:space="preserve"> LP MTender</v>
      </c>
      <c r="E5793" s="1" t="str">
        <f>[1]TENDER_CA!E60792</f>
        <v xml:space="preserve"> National Medical Insurance Company</v>
      </c>
      <c r="F5793" s="1" t="str">
        <f>[1]TENDER_CA!F60792</f>
        <v xml:space="preserve"> IM EUROPEAN SOFTWARE COMPANY SRL</v>
      </c>
      <c r="G5793" s="1" t="str">
        <f>[1]TENDER_CA!G60792</f>
        <v xml:space="preserve"> Maintenance and support services for the “Primary Medical Care” Automated Information System (AMIA)</v>
      </c>
      <c r="H5793" s="1">
        <f>[1]TENDER_CA!H60792</f>
        <v>2196000</v>
      </c>
      <c r="I5793" s="1" t="str">
        <f>[1]TENDER_CA!I60792</f>
        <v xml:space="preserve"> 72200000-7</v>
      </c>
      <c r="J5793" s="1">
        <f>[1]TENDER_CA!J60792</f>
        <v>202400582</v>
      </c>
      <c r="K5793" s="1">
        <f>[1]TENDER_CA!K60792</f>
        <v>3</v>
      </c>
      <c r="L5793" s="1" t="str">
        <f>[1]TENDER_CA!L60792</f>
        <v xml:space="preserve"> 46/LP</v>
      </c>
      <c r="M5793" s="4">
        <f>[1]TENDER_CA!M60792</f>
        <v>0</v>
      </c>
    </row>
    <row r="5794" spans="1:13" ht="31.5" customHeight="1" x14ac:dyDescent="0.25">
      <c r="A5794" s="1" t="str">
        <f>[1]TENDER_CA!A60793</f>
        <v xml:space="preserve"> Agreement to extend the validity period</v>
      </c>
      <c r="B5794" s="2" t="str">
        <f>[1]TENDER_CA!B60793</f>
        <v xml:space="preserve"> 29.12.2023</v>
      </c>
      <c r="C5794" s="3" t="str">
        <f>[1]TENDER_CA!C60793</f>
        <v xml:space="preserve"> ocds-b3wdp1-MD-1691063365500</v>
      </c>
      <c r="D5794" s="1" t="str">
        <f>[1]TENDER_CA!D60793</f>
        <v xml:space="preserve"> Modification of DS LP MTender</v>
      </c>
      <c r="E5794" s="1" t="str">
        <f>[1]TENDER_CA!E60793</f>
        <v xml:space="preserve"> Public Services Agency</v>
      </c>
      <c r="F5794" s="1" t="str">
        <f>[1]TENDER_CA!F60793</f>
        <v xml:space="preserve"> Donau Lab SRL</v>
      </c>
      <c r="G5794" s="1" t="str">
        <f>[1]TENDER_CA!G60793</f>
        <v xml:space="preserve"> Technical means of testing travel documents and identity cards</v>
      </c>
      <c r="H5794" s="1" t="str">
        <f>[1]TENDER_CA!H60793</f>
        <v xml:space="preserve"> 0.00</v>
      </c>
      <c r="I5794" s="1" t="str">
        <f>[1]TENDER_CA!I60793</f>
        <v xml:space="preserve"> 38540000-2</v>
      </c>
      <c r="J5794" s="1">
        <f>[1]TENDER_CA!J60793</f>
        <v>202400491</v>
      </c>
      <c r="K5794" s="1">
        <f>[1]TENDER_CA!K60793</f>
        <v>0</v>
      </c>
      <c r="L5794" s="1" t="str">
        <f>[1]TENDER_CA!L60793</f>
        <v xml:space="preserve"> 1/1454</v>
      </c>
      <c r="M5794" s="4">
        <f>[1]TENDER_CA!M60793</f>
        <v>0</v>
      </c>
    </row>
    <row r="5795" spans="1:13" ht="31.5" customHeight="1" x14ac:dyDescent="0.25">
      <c r="A5795" s="1" t="str">
        <f>[1]TENDER_CA!A60794</f>
        <v xml:space="preserve"> Agreement to extend the validity period</v>
      </c>
      <c r="B5795" s="2" t="str">
        <f>[1]TENDER_CA!B60794</f>
        <v xml:space="preserve"> 29.12.2023</v>
      </c>
      <c r="C5795" s="3" t="str">
        <f>[1]TENDER_CA!C60794</f>
        <v xml:space="preserve"> ocds-b3wdp1-MD-1683829549227</v>
      </c>
      <c r="D5795" s="1" t="str">
        <f>[1]TENDER_CA!D60794</f>
        <v xml:space="preserve"> Modification of DS LP MTender</v>
      </c>
      <c r="E5795" s="1" t="str">
        <f>[1]TENDER_CA!E60794</f>
        <v xml:space="preserve"> Price of the Center sector</v>
      </c>
      <c r="F5795" s="1" t="str">
        <f>[1]TENDER_CA!F60794</f>
        <v>Nova Nivel Grup SRL#1008600038815</v>
      </c>
      <c r="G5795" s="1" t="str">
        <f>[1]TENDER_CA!G60794</f>
        <v xml:space="preserve"> Services/maintenance works of the rehabilitated squares in the Center district</v>
      </c>
      <c r="H5795" s="1" t="str">
        <f>[1]TENDER_CA!H60794</f>
        <v xml:space="preserve"> 0.00</v>
      </c>
      <c r="I5795" s="1" t="str">
        <f>[1]TENDER_CA!I60794</f>
        <v xml:space="preserve"> 90600000-3</v>
      </c>
      <c r="J5795" s="1">
        <f>[1]TENDER_CA!J60794</f>
        <v>202400063</v>
      </c>
      <c r="K5795" s="1">
        <f>[1]TENDER_CA!K60794</f>
        <v>0</v>
      </c>
      <c r="L5795" s="1">
        <f>[1]TENDER_CA!L60794</f>
        <v>1</v>
      </c>
      <c r="M5795" s="4">
        <f>[1]TENDER_CA!M60794</f>
        <v>0</v>
      </c>
    </row>
    <row r="5796" spans="1:13" ht="31.5" customHeight="1" x14ac:dyDescent="0.25">
      <c r="A5796" s="1" t="str">
        <f>[1]TENDER_CA!A60795</f>
        <v xml:space="preserve"> Purchase contract</v>
      </c>
      <c r="B5796" s="2" t="str">
        <f>[1]TENDER_CA!B60795</f>
        <v xml:space="preserve"> 29.12.2023</v>
      </c>
      <c r="C5796" s="3" t="str">
        <f>[1]TENDER_CA!C60795</f>
        <v xml:space="preserve"> ocds-b3wdp1-MD-1702033563642</v>
      </c>
      <c r="D5796" s="1" t="str">
        <f>[1]TENDER_CA!D60795</f>
        <v xml:space="preserve"> LP MTender</v>
      </c>
      <c r="E5796" s="1" t="str">
        <f>[1]TENDER_CA!E60795</f>
        <v xml:space="preserve"> IMSP Telenesti District Hospital</v>
      </c>
      <c r="F5796" s="1" t="str">
        <f>[1]TENDER_CA!F60795</f>
        <v xml:space="preserve"> Baguette SRL</v>
      </c>
      <c r="G5796" s="1" t="str">
        <f>[1]TENDER_CA!G60795</f>
        <v xml:space="preserve"> Food procurement for the first week of Ramadan 2024</v>
      </c>
      <c r="H5796" s="1">
        <f>[1]TENDER_CA!H60795</f>
        <v>56.677999999999997</v>
      </c>
      <c r="I5796" s="1" t="str">
        <f>[1]TENDER_CA!I60795</f>
        <v xml:space="preserve"> 15800000-6</v>
      </c>
      <c r="J5796" s="1">
        <f>[1]TENDER_CA!J60795</f>
        <v>202400679</v>
      </c>
      <c r="K5796" s="1">
        <f>[1]TENDER_CA!K60795</f>
        <v>13</v>
      </c>
      <c r="L5796" s="1">
        <f>[1]TENDER_CA!L60795</f>
        <v>86</v>
      </c>
      <c r="M5796" s="4">
        <f>[1]TENDER_CA!M60795</f>
        <v>0</v>
      </c>
    </row>
    <row r="5797" spans="1:13" ht="31.5" customHeight="1" x14ac:dyDescent="0.25">
      <c r="A5797" s="1" t="str">
        <f>[1]TENDER_CA!A60796</f>
        <v xml:space="preserve"> Agreement to extend the validity period</v>
      </c>
      <c r="B5797" s="2" t="str">
        <f>[1]TENDER_CA!B60796</f>
        <v xml:space="preserve"> 29.12.2023</v>
      </c>
      <c r="C5797" s="3" t="str">
        <f>[1]TENDER_CA!C60796</f>
        <v xml:space="preserve"> ocds-b3wdp1-MD-1682679081336</v>
      </c>
      <c r="D5797" s="1" t="str">
        <f>[1]TENDER_CA!D60796</f>
        <v xml:space="preserve"> Modification of DS LP MTender</v>
      </c>
      <c r="E5797" s="1" t="str">
        <f>[1]TENDER_CA!E60796</f>
        <v xml:space="preserve"> Public Services Agency</v>
      </c>
      <c r="F5797" s="1" t="str">
        <f>[1]TENDER_CA!F60796</f>
        <v xml:space="preserve"> SRL Danstar Evolution</v>
      </c>
      <c r="G5797" s="1" t="str">
        <f>[1]TENDER_CA!G60796</f>
        <v xml:space="preserve"> Current repair works on the 4th floor of the Cadastre Department building in Chisinau municipality 47 A. Pușkin Street</v>
      </c>
      <c r="H5797" s="1" t="str">
        <f>[1]TENDER_CA!H60796</f>
        <v xml:space="preserve"> 0.00</v>
      </c>
      <c r="I5797" s="1" t="str">
        <f>[1]TENDER_CA!I60796</f>
        <v xml:space="preserve"> 45400000-1</v>
      </c>
      <c r="J5797" s="1">
        <f>[1]TENDER_CA!J60796</f>
        <v>202400686</v>
      </c>
      <c r="K5797" s="1">
        <f>[1]TENDER_CA!K60796</f>
        <v>0</v>
      </c>
      <c r="L5797" s="1" t="str">
        <f>[1]TENDER_CA!L60796</f>
        <v xml:space="preserve"> 1/1462</v>
      </c>
      <c r="M5797" s="4">
        <f>[1]TENDER_CA!M60796</f>
        <v>0</v>
      </c>
    </row>
    <row r="5798" spans="1:13" ht="31.5" customHeight="1" x14ac:dyDescent="0.25">
      <c r="A5798" s="1" t="str">
        <f>[1]TENDER_CA!A60797</f>
        <v xml:space="preserve"> Purchase contract</v>
      </c>
      <c r="B5798" s="2" t="str">
        <f>[1]TENDER_CA!B60797</f>
        <v xml:space="preserve"> 29.12.2023</v>
      </c>
      <c r="C5798" s="3" t="str">
        <f>[1]TENDER_CA!C60797</f>
        <v xml:space="preserve"> ocds-b3wdp1-MD-1700566028383</v>
      </c>
      <c r="D5798" s="1" t="str">
        <f>[1]TENDER_CA!D60797</f>
        <v xml:space="preserve"> LP MTender</v>
      </c>
      <c r="E5798" s="1" t="str">
        <f>[1]TENDER_CA!E60797</f>
        <v xml:space="preserve"> P Ceadir Lunga UTA Gagauzia</v>
      </c>
      <c r="F5798" s="1" t="str">
        <f>[1]TENDER_CA!F60797</f>
        <v xml:space="preserve"> JLC</v>
      </c>
      <c r="G5798" s="1" t="str">
        <f>[1]TENDER_CA!G60797</f>
        <v xml:space="preserve"> Food products (fish dairy products bread) REPEATED</v>
      </c>
      <c r="H5798" s="1">
        <f>[1]TENDER_CA!H60797</f>
        <v>1041865</v>
      </c>
      <c r="I5798" s="1" t="str">
        <f>[1]TENDER_CA!I60797</f>
        <v xml:space="preserve"> 15800000-6</v>
      </c>
      <c r="J5798" s="1">
        <f>[1]TENDER_CA!J60797</f>
        <v>202400658</v>
      </c>
      <c r="K5798" s="1">
        <f>[1]TENDER_CA!K60797</f>
        <v>6</v>
      </c>
      <c r="L5798" s="1">
        <f>[1]TENDER_CA!L60797</f>
        <v>236</v>
      </c>
      <c r="M5798" s="4">
        <f>[1]TENDER_CA!M60797</f>
        <v>0</v>
      </c>
    </row>
    <row r="5799" spans="1:13" ht="31.5" customHeight="1" x14ac:dyDescent="0.25">
      <c r="A5799" s="1" t="str">
        <f>[1]TENDER_CA!A60798</f>
        <v xml:space="preserve"> Purchase contract</v>
      </c>
      <c r="B5799" s="2" t="str">
        <f>[1]TENDER_CA!B60798</f>
        <v xml:space="preserve"> 29.12.2023</v>
      </c>
      <c r="C5799" s="3" t="str">
        <f>[1]TENDER_CA!C60798</f>
        <v xml:space="preserve"> ocds-b3wdp1-MD-1698392962911</v>
      </c>
      <c r="D5799" s="1" t="str">
        <f>[1]TENDER_CA!D60798</f>
        <v xml:space="preserve"> LP MTender</v>
      </c>
      <c r="E5799" s="1" t="str">
        <f>[1]TENDER_CA!E60798</f>
        <v xml:space="preserve"> IMSP Institute of Emergency Medicine</v>
      </c>
      <c r="F5799" s="1" t="str">
        <f>[1]TENDER_CA!F60798</f>
        <v xml:space="preserve"> EDELMED SRL</v>
      </c>
      <c r="G5799" s="1" t="str">
        <f>[1]TENDER_CA!G60798</f>
        <v xml:space="preserve"> Sterilization Consumables - 2024</v>
      </c>
      <c r="H5799" s="1">
        <f>[1]TENDER_CA!H60798</f>
        <v>702000</v>
      </c>
      <c r="I5799" s="1" t="str">
        <f>[1]TENDER_CA!I60798</f>
        <v xml:space="preserve"> 33198000-4</v>
      </c>
      <c r="J5799" s="1">
        <f>[1]TENDER_CA!J60798</f>
        <v>202400706</v>
      </c>
      <c r="K5799" s="1">
        <f>[1]TENDER_CA!K60798</f>
        <v>11</v>
      </c>
      <c r="L5799" s="1">
        <f>[1]TENDER_CA!L60798</f>
        <v>91</v>
      </c>
      <c r="M5799" s="4">
        <f>[1]TENDER_CA!M60798</f>
        <v>0</v>
      </c>
    </row>
    <row r="5800" spans="1:13" ht="31.5" customHeight="1" x14ac:dyDescent="0.25">
      <c r="A5800" s="1" t="str">
        <f>[1]TENDER_CA!A60799</f>
        <v xml:space="preserve"> Purchase contract</v>
      </c>
      <c r="B5800" s="2" t="str">
        <f>[1]TENDER_CA!B60799</f>
        <v xml:space="preserve"> 29.12.2023</v>
      </c>
      <c r="C5800" s="3" t="str">
        <f>[1]TENDER_CA!C60799</f>
        <v xml:space="preserve"> ocds-b3wdp1-MD-1702033563642</v>
      </c>
      <c r="D5800" s="1" t="str">
        <f>[1]TENDER_CA!D60799</f>
        <v xml:space="preserve"> LP MTender</v>
      </c>
      <c r="E5800" s="1" t="str">
        <f>[1]TENDER_CA!E60799</f>
        <v xml:space="preserve"> IMSP Telenesti District Hospital</v>
      </c>
      <c r="F5800" s="1" t="str">
        <f>[1]TENDER_CA!F60799</f>
        <v xml:space="preserve"> Villa Prodotti SRL</v>
      </c>
      <c r="G5800" s="1" t="str">
        <f>[1]TENDER_CA!G60799</f>
        <v xml:space="preserve"> Food procurement for the first week of Ramadan 2024</v>
      </c>
      <c r="H5800" s="1">
        <f>[1]TENDER_CA!H60799</f>
        <v>152256</v>
      </c>
      <c r="I5800" s="1" t="str">
        <f>[1]TENDER_CA!I60799</f>
        <v xml:space="preserve"> 15800000-6</v>
      </c>
      <c r="J5800" s="1">
        <f>[1]TENDER_CA!J60799</f>
        <v>202400679</v>
      </c>
      <c r="K5800" s="1">
        <f>[1]TENDER_CA!K60799</f>
        <v>13</v>
      </c>
      <c r="L5800" s="1">
        <f>[1]TENDER_CA!L60799</f>
        <v>90</v>
      </c>
      <c r="M5800" s="4">
        <f>[1]TENDER_CA!M60799</f>
        <v>0</v>
      </c>
    </row>
    <row r="5801" spans="1:13" ht="31.5" customHeight="1" x14ac:dyDescent="0.25">
      <c r="A5801" s="1" t="str">
        <f>[1]TENDER_CA!A60800</f>
        <v xml:space="preserve"> Purchase contract</v>
      </c>
      <c r="B5801" s="2" t="str">
        <f>[1]TENDER_CA!B60800</f>
        <v xml:space="preserve"> 29.12.2023</v>
      </c>
      <c r="C5801" s="3" t="str">
        <f>[1]TENDER_CA!C60800</f>
        <v xml:space="preserve"> ocds-b3wdp1-MD-1702110126554</v>
      </c>
      <c r="D5801" s="1" t="str">
        <f>[1]TENDER_CA!D60800</f>
        <v xml:space="preserve"> COP MTender</v>
      </c>
      <c r="E5801" s="1" t="str">
        <f>[1]TENDER_CA!E60800</f>
        <v xml:space="preserve"> IMSP Balti Municipal Clinical Hospital</v>
      </c>
      <c r="F5801" s="1" t="str">
        <f>[1]TENDER_CA!F60800</f>
        <v xml:space="preserve"> MAGNIFIC NORD SRL</v>
      </c>
      <c r="G5801" s="1" t="str">
        <f>[1]TENDER_CA!G60800</f>
        <v xml:space="preserve"> high-performance diagnostic medical services for a. 2024</v>
      </c>
      <c r="H5801" s="1">
        <f>[1]TENDER_CA!H60800</f>
        <v>447465.5</v>
      </c>
      <c r="I5801" s="1" t="str">
        <f>[1]TENDER_CA!I60800</f>
        <v xml:space="preserve"> 85100000-0</v>
      </c>
      <c r="J5801" s="1">
        <f>[1]TENDER_CA!J60800</f>
        <v>202400645</v>
      </c>
      <c r="K5801" s="1">
        <f>[1]TENDER_CA!K60800</f>
        <v>1</v>
      </c>
      <c r="L5801" s="1">
        <f>[1]TENDER_CA!L60800</f>
        <v>65</v>
      </c>
      <c r="M5801" s="4">
        <f>[1]TENDER_CA!M60800</f>
        <v>0</v>
      </c>
    </row>
    <row r="5802" spans="1:13" ht="31.5" customHeight="1" x14ac:dyDescent="0.25">
      <c r="A5802" s="1" t="str">
        <f>[1]TENDER_CA!A60801</f>
        <v xml:space="preserve"> Purchase contract</v>
      </c>
      <c r="B5802" s="2" t="str">
        <f>[1]TENDER_CA!B60801</f>
        <v xml:space="preserve"> 29.12.2023</v>
      </c>
      <c r="C5802" s="3" t="str">
        <f>[1]TENDER_CA!C60801</f>
        <v xml:space="preserve"> ocds-b3wdp1-MD-1702033563642</v>
      </c>
      <c r="D5802" s="1" t="str">
        <f>[1]TENDER_CA!D60801</f>
        <v xml:space="preserve"> LP MTender</v>
      </c>
      <c r="E5802" s="1" t="str">
        <f>[1]TENDER_CA!E60801</f>
        <v xml:space="preserve"> IMSP Telenesti District Hospital</v>
      </c>
      <c r="F5802" s="1" t="str">
        <f>[1]TENDER_CA!F60801</f>
        <v xml:space="preserve"> Telemar</v>
      </c>
      <c r="G5802" s="1" t="str">
        <f>[1]TENDER_CA!G60801</f>
        <v xml:space="preserve"> Food procurement for the first week of Ramadan 2024</v>
      </c>
      <c r="H5802" s="1">
        <f>[1]TENDER_CA!H60801</f>
        <v>46320</v>
      </c>
      <c r="I5802" s="1" t="str">
        <f>[1]TENDER_CA!I60801</f>
        <v xml:space="preserve"> 15800000-6</v>
      </c>
      <c r="J5802" s="1">
        <f>[1]TENDER_CA!J60801</f>
        <v>202400679</v>
      </c>
      <c r="K5802" s="1">
        <f>[1]TENDER_CA!K60801</f>
        <v>13</v>
      </c>
      <c r="L5802" s="1">
        <f>[1]TENDER_CA!L60801</f>
        <v>89</v>
      </c>
      <c r="M5802" s="4">
        <f>[1]TENDER_CA!M60801</f>
        <v>0</v>
      </c>
    </row>
    <row r="5803" spans="1:13" ht="31.5" customHeight="1" x14ac:dyDescent="0.25">
      <c r="A5803" s="1" t="str">
        <f>[1]TENDER_CA!A60802</f>
        <v xml:space="preserve"> Purchase contract</v>
      </c>
      <c r="B5803" s="2" t="str">
        <f>[1]TENDER_CA!B60802</f>
        <v xml:space="preserve"> 29.12.2023</v>
      </c>
      <c r="C5803" s="3" t="str">
        <f>[1]TENDER_CA!C60802</f>
        <v>ocds-b3wdp1-MD-1702301733557</v>
      </c>
      <c r="D5803" s="1" t="str">
        <f>[1]TENDER_CA!D60802</f>
        <v xml:space="preserve"> COP MTender</v>
      </c>
      <c r="E5803" s="1" t="str">
        <f>[1]TENDER_CA!E60802</f>
        <v xml:space="preserve"> IMSP Telenesti District Hospital</v>
      </c>
      <c r="F5803" s="1" t="str">
        <f>[1]TENDER_CA!F60802</f>
        <v xml:space="preserve"> Lukoil Moldova SRL</v>
      </c>
      <c r="G5803" s="1" t="str">
        <f>[1]TENDER_CA!G60802</f>
        <v xml:space="preserve"> Fuel procurement for 2024</v>
      </c>
      <c r="H5803" s="1">
        <f>[1]TENDER_CA!H60802</f>
        <v>317968</v>
      </c>
      <c r="I5803" s="1" t="str">
        <f>[1]TENDER_CA!I60802</f>
        <v xml:space="preserve"> 09100000-0</v>
      </c>
      <c r="J5803" s="1">
        <f>[1]TENDER_CA!J60802</f>
        <v>202400682</v>
      </c>
      <c r="K5803" s="1">
        <f>[1]TENDER_CA!K60802</f>
        <v>1</v>
      </c>
      <c r="L5803" s="1">
        <f>[1]TENDER_CA!L60802</f>
        <v>91</v>
      </c>
      <c r="M5803" s="4">
        <f>[1]TENDER_CA!M60802</f>
        <v>0</v>
      </c>
    </row>
    <row r="5804" spans="1:13" ht="31.5" customHeight="1" x14ac:dyDescent="0.25">
      <c r="A5804" s="1" t="str">
        <f>[1]TENDER_CA!A60803</f>
        <v xml:space="preserve"> Purchase contract</v>
      </c>
      <c r="B5804" s="2" t="str">
        <f>[1]TENDER_CA!B60803</f>
        <v xml:space="preserve"> 29.12.2023</v>
      </c>
      <c r="C5804" s="3" t="str">
        <f>[1]TENDER_CA!C60803</f>
        <v xml:space="preserve"> ocds-b3wdp1-MD-1702033563642</v>
      </c>
      <c r="D5804" s="1" t="str">
        <f>[1]TENDER_CA!D60803</f>
        <v xml:space="preserve"> LP MTender</v>
      </c>
      <c r="E5804" s="1" t="str">
        <f>[1]TENDER_CA!E60803</f>
        <v xml:space="preserve"> IMSP Telenesti District Hospital</v>
      </c>
      <c r="F5804" s="1" t="str">
        <f>[1]TENDER_CA!F60803</f>
        <v xml:space="preserve"> Brodetchi SRL</v>
      </c>
      <c r="G5804" s="1" t="str">
        <f>[1]TENDER_CA!G60803</f>
        <v xml:space="preserve"> Food procurement for the first week of Ramadan 2024</v>
      </c>
      <c r="H5804" s="1">
        <f>[1]TENDER_CA!H60803</f>
        <v>89175</v>
      </c>
      <c r="I5804" s="1" t="str">
        <f>[1]TENDER_CA!I60803</f>
        <v xml:space="preserve"> 15800000-6</v>
      </c>
      <c r="J5804" s="1">
        <f>[1]TENDER_CA!J60803</f>
        <v>202400679</v>
      </c>
      <c r="K5804" s="1">
        <f>[1]TENDER_CA!K60803</f>
        <v>13</v>
      </c>
      <c r="L5804" s="1">
        <f>[1]TENDER_CA!L60803</f>
        <v>88</v>
      </c>
      <c r="M5804" s="4">
        <f>[1]TENDER_CA!M60803</f>
        <v>0</v>
      </c>
    </row>
    <row r="5805" spans="1:13" ht="31.5" customHeight="1" x14ac:dyDescent="0.25">
      <c r="A5805" s="1" t="str">
        <f>[1]TENDER_CA!A60804</f>
        <v xml:space="preserve"> Purchase contract</v>
      </c>
      <c r="B5805" s="2" t="str">
        <f>[1]TENDER_CA!B60804</f>
        <v xml:space="preserve"> 29.12.2023</v>
      </c>
      <c r="C5805" s="3" t="str">
        <f>[1]TENDER_CA!C60804</f>
        <v xml:space="preserve"> ocds-b3wdp1-MD-1702033563642</v>
      </c>
      <c r="D5805" s="1" t="str">
        <f>[1]TENDER_CA!D60804</f>
        <v xml:space="preserve"> LP MTender</v>
      </c>
      <c r="E5805" s="1" t="str">
        <f>[1]TENDER_CA!E60804</f>
        <v xml:space="preserve"> IMSP Telenesti District Hospital</v>
      </c>
      <c r="F5805" s="1" t="str">
        <f>[1]TENDER_CA!F60804</f>
        <v xml:space="preserve"> Nobil Prest SRL</v>
      </c>
      <c r="G5805" s="1" t="str">
        <f>[1]TENDER_CA!G60804</f>
        <v xml:space="preserve"> Food procurement for the first week of Ramadan 2024</v>
      </c>
      <c r="H5805" s="1">
        <f>[1]TENDER_CA!H60804</f>
        <v>120364</v>
      </c>
      <c r="I5805" s="1" t="str">
        <f>[1]TENDER_CA!I60804</f>
        <v xml:space="preserve"> 15800000-6</v>
      </c>
      <c r="J5805" s="1">
        <f>[1]TENDER_CA!J60804</f>
        <v>202400679</v>
      </c>
      <c r="K5805" s="1">
        <f>[1]TENDER_CA!K60804</f>
        <v>13</v>
      </c>
      <c r="L5805" s="1">
        <f>[1]TENDER_CA!L60804</f>
        <v>87</v>
      </c>
      <c r="M5805" s="4">
        <f>[1]TENDER_CA!M60804</f>
        <v>0</v>
      </c>
    </row>
    <row r="5806" spans="1:13" ht="31.5" customHeight="1" x14ac:dyDescent="0.25">
      <c r="A5806" s="1" t="str">
        <f>[1]TENDER_CA!A60805</f>
        <v xml:space="preserve"> Purchase contract</v>
      </c>
      <c r="B5806" s="2" t="str">
        <f>[1]TENDER_CA!B60805</f>
        <v xml:space="preserve"> 29.12.2023</v>
      </c>
      <c r="C5806" s="3" t="str">
        <f>[1]TENDER_CA!C60805</f>
        <v xml:space="preserve"> ocds-b3wdp1-MD-1702033563642</v>
      </c>
      <c r="D5806" s="1" t="str">
        <f>[1]TENDER_CA!D60805</f>
        <v xml:space="preserve"> LP MTender</v>
      </c>
      <c r="E5806" s="1" t="str">
        <f>[1]TENDER_CA!E60805</f>
        <v xml:space="preserve"> IMSP Telenesti District Hospital</v>
      </c>
      <c r="F5806" s="1" t="str">
        <f>[1]TENDER_CA!F60805</f>
        <v xml:space="preserve"> ICS LAPMOL SRL</v>
      </c>
      <c r="G5806" s="1" t="str">
        <f>[1]TENDER_CA!G60805</f>
        <v xml:space="preserve"> Food procurement for the first week of Ramadan 2024</v>
      </c>
      <c r="H5806" s="1">
        <f>[1]TENDER_CA!H60805</f>
        <v>229237.64</v>
      </c>
      <c r="I5806" s="1" t="str">
        <f>[1]TENDER_CA!I60805</f>
        <v xml:space="preserve"> 15800000-6</v>
      </c>
      <c r="J5806" s="1">
        <f>[1]TENDER_CA!J60805</f>
        <v>202400679</v>
      </c>
      <c r="K5806" s="1">
        <f>[1]TENDER_CA!K60805</f>
        <v>13</v>
      </c>
      <c r="L5806" s="1">
        <f>[1]TENDER_CA!L60805</f>
        <v>85</v>
      </c>
      <c r="M5806" s="4">
        <f>[1]TENDER_CA!M60805</f>
        <v>0</v>
      </c>
    </row>
    <row r="5807" spans="1:13" ht="31.5" customHeight="1" x14ac:dyDescent="0.25">
      <c r="A5807" s="1" t="str">
        <f>[1]TENDER_CA!A60806</f>
        <v xml:space="preserve"> Purchase contract</v>
      </c>
      <c r="B5807" s="2" t="str">
        <f>[1]TENDER_CA!B60806</f>
        <v xml:space="preserve"> 29.12.2023</v>
      </c>
      <c r="C5807" s="3" t="str">
        <f>[1]TENDER_CA!C60806</f>
        <v xml:space="preserve"> ocds-b3wdp1-MD-1700566028383</v>
      </c>
      <c r="D5807" s="1" t="str">
        <f>[1]TENDER_CA!D60806</f>
        <v xml:space="preserve"> LP MTender</v>
      </c>
      <c r="E5807" s="1" t="str">
        <f>[1]TENDER_CA!E60806</f>
        <v xml:space="preserve"> P Ceadir Lunga UTA Gagauzia</v>
      </c>
      <c r="F5807" s="1" t="str">
        <f>[1]TENDER_CA!F60806</f>
        <v xml:space="preserve"> Slavena Lux SRL</v>
      </c>
      <c r="G5807" s="1" t="str">
        <f>[1]TENDER_CA!G60806</f>
        <v xml:space="preserve"> Food products (fish dairy products bread) REPEATED</v>
      </c>
      <c r="H5807" s="1">
        <f>[1]TENDER_CA!H60806</f>
        <v>446529</v>
      </c>
      <c r="I5807" s="1" t="str">
        <f>[1]TENDER_CA!I60806</f>
        <v xml:space="preserve"> 15800000-6</v>
      </c>
      <c r="J5807" s="1">
        <f>[1]TENDER_CA!J60806</f>
        <v>202400658</v>
      </c>
      <c r="K5807" s="1">
        <f>[1]TENDER_CA!K60806</f>
        <v>6</v>
      </c>
      <c r="L5807" s="1">
        <f>[1]TENDER_CA!L60806</f>
        <v>235</v>
      </c>
      <c r="M5807" s="4">
        <f>[1]TENDER_CA!M60806</f>
        <v>0</v>
      </c>
    </row>
    <row r="5808" spans="1:13" ht="31.5" customHeight="1" x14ac:dyDescent="0.25">
      <c r="A5808" s="1" t="str">
        <f>[1]TENDER_CA!A60807</f>
        <v xml:space="preserve"> Purchase contract</v>
      </c>
      <c r="B5808" s="2" t="str">
        <f>[1]TENDER_CA!B60807</f>
        <v xml:space="preserve"> 29.12.2023</v>
      </c>
      <c r="C5808" s="3" t="str">
        <f>[1]TENDER_CA!C60807</f>
        <v xml:space="preserve"> ocds-b3wdp1-MD-1700566028383</v>
      </c>
      <c r="D5808" s="1" t="str">
        <f>[1]TENDER_CA!D60807</f>
        <v xml:space="preserve"> LP MTender</v>
      </c>
      <c r="E5808" s="1" t="str">
        <f>[1]TENDER_CA!E60807</f>
        <v xml:space="preserve"> P Ceadir Lunga UTA Gagauzia</v>
      </c>
      <c r="F5808" s="1" t="str">
        <f>[1]TENDER_CA!F60807</f>
        <v xml:space="preserve"> UCOOP Ceadar Lunga</v>
      </c>
      <c r="G5808" s="1" t="str">
        <f>[1]TENDER_CA!G60807</f>
        <v xml:space="preserve"> Food products (fish dairy products bread) REPEATED</v>
      </c>
      <c r="H5808" s="1">
        <f>[1]TENDER_CA!H60807</f>
        <v>87216</v>
      </c>
      <c r="I5808" s="1" t="str">
        <f>[1]TENDER_CA!I60807</f>
        <v xml:space="preserve"> 15800000-6</v>
      </c>
      <c r="J5808" s="1">
        <f>[1]TENDER_CA!J60807</f>
        <v>202400658</v>
      </c>
      <c r="K5808" s="1">
        <f>[1]TENDER_CA!K60807</f>
        <v>6</v>
      </c>
      <c r="L5808" s="1">
        <f>[1]TENDER_CA!L60807</f>
        <v>237</v>
      </c>
      <c r="M5808" s="4">
        <f>[1]TENDER_CA!M60807</f>
        <v>0</v>
      </c>
    </row>
    <row r="5809" spans="1:13" ht="31.5" customHeight="1" x14ac:dyDescent="0.25">
      <c r="A5809" s="1" t="str">
        <f>[1]TENDER_CA!A60808</f>
        <v xml:space="preserve"> Purchase contract</v>
      </c>
      <c r="B5809" s="2" t="str">
        <f>[1]TENDER_CA!B60808</f>
        <v xml:space="preserve"> 29.12.2023</v>
      </c>
      <c r="C5809" s="3" t="str">
        <f>[1]TENDER_CA!C60808</f>
        <v xml:space="preserve"> ocds-b3wdp1-MD-1697617669400</v>
      </c>
      <c r="D5809" s="1" t="str">
        <f>[1]TENDER_CA!D60808</f>
        <v xml:space="preserve"> LP MTender</v>
      </c>
      <c r="E5809" s="1" t="str">
        <f>[1]TENDER_CA!E60808</f>
        <v xml:space="preserve"> IMSP Institute of Emergency Medicine</v>
      </c>
      <c r="F5809" s="1" t="str">
        <f>[1]TENDER_CA!F60808</f>
        <v xml:space="preserve"> JLC</v>
      </c>
      <c r="G5809" s="1" t="str">
        <f>[1]TENDER_CA!G60808</f>
        <v xml:space="preserve"> Food products Canteen -2024</v>
      </c>
      <c r="H5809" s="1">
        <f>[1]TENDER_CA!H60808</f>
        <v>90.65</v>
      </c>
      <c r="I5809" s="1" t="str">
        <f>[1]TENDER_CA!I60808</f>
        <v xml:space="preserve"> 15800000-6</v>
      </c>
      <c r="J5809" s="1">
        <f>[1]TENDER_CA!J60808</f>
        <v>202400607</v>
      </c>
      <c r="K5809" s="1">
        <f>[1]TENDER_CA!K60808</f>
        <v>15</v>
      </c>
      <c r="L5809" s="1" t="str">
        <f>[1]TENDER_CA!L60808</f>
        <v xml:space="preserve"> 80-C</v>
      </c>
      <c r="M5809" s="4">
        <f>[1]TENDER_CA!M60808</f>
        <v>0</v>
      </c>
    </row>
    <row r="5810" spans="1:13" ht="31.5" customHeight="1" x14ac:dyDescent="0.25">
      <c r="A5810" s="1" t="str">
        <f>[1]TENDER_CA!A60809</f>
        <v xml:space="preserve"> Purchase contract</v>
      </c>
      <c r="B5810" s="2" t="str">
        <f>[1]TENDER_CA!B60809</f>
        <v xml:space="preserve"> 29.12.2023</v>
      </c>
      <c r="C5810" s="3" t="str">
        <f>[1]TENDER_CA!C60809</f>
        <v xml:space="preserve"> ocds-b3wdp1-MD-1697718106221</v>
      </c>
      <c r="D5810" s="1" t="str">
        <f>[1]TENDER_CA!D60809</f>
        <v xml:space="preserve"> LP MTender</v>
      </c>
      <c r="E5810" s="1" t="str">
        <f>[1]TENDER_CA!E60809</f>
        <v xml:space="preserve"> State University of Medicine and Pharmacy N. Testemitanu</v>
      </c>
      <c r="F5810" s="1" t="str">
        <f>[1]TENDER_CA!F60809</f>
        <v xml:space="preserve"> IS GUARD SERVICES MAY</v>
      </c>
      <c r="G5810" s="1" t="str">
        <f>[1]TENDER_CA!G60809</f>
        <v xml:space="preserve"> Security services for 2024</v>
      </c>
      <c r="H5810" s="1">
        <f>[1]TENDER_CA!H60809</f>
        <v>3816562.32</v>
      </c>
      <c r="I5810" s="1" t="str">
        <f>[1]TENDER_CA!I60809</f>
        <v xml:space="preserve"> 79713000-5</v>
      </c>
      <c r="J5810" s="1">
        <f>[1]TENDER_CA!J60809</f>
        <v>202400569</v>
      </c>
      <c r="K5810" s="1">
        <f>[1]TENDER_CA!K60809</f>
        <v>1</v>
      </c>
      <c r="L5810" s="1">
        <f>[1]TENDER_CA!L60809</f>
        <v>124</v>
      </c>
      <c r="M5810" s="4">
        <f>[1]TENDER_CA!M60809</f>
        <v>0</v>
      </c>
    </row>
    <row r="5811" spans="1:13" ht="31.5" customHeight="1" x14ac:dyDescent="0.25">
      <c r="A5811" s="1" t="str">
        <f>[1]TENDER_CA!A60810</f>
        <v xml:space="preserve"> Purchase contract</v>
      </c>
      <c r="B5811" s="2" t="str">
        <f>[1]TENDER_CA!B60810</f>
        <v xml:space="preserve"> 29.12.2023</v>
      </c>
      <c r="C5811" s="3" t="str">
        <f>[1]TENDER_CA!C60810</f>
        <v xml:space="preserve"> ocds-b3wdp1-MD-1701179388863</v>
      </c>
      <c r="D5811" s="1" t="str">
        <f>[1]TENDER_CA!D60810</f>
        <v xml:space="preserve"> COP MTender</v>
      </c>
      <c r="E5811" s="1" t="str">
        <f>[1]TENDER_CA!E60810</f>
        <v xml:space="preserve"> IMSP Nisporeni District Hospital</v>
      </c>
      <c r="F5811" s="1">
        <f>[1]TENDER_CA!F60810</f>
        <v>1003607011922</v>
      </c>
      <c r="G5811" s="1" t="str">
        <f>[1]TENDER_CA!G60810</f>
        <v xml:space="preserve"> Various food products for the first semester of 2024</v>
      </c>
      <c r="H5811" s="1">
        <f>[1]TENDER_CA!H60810</f>
        <v>221710</v>
      </c>
      <c r="I5811" s="1" t="str">
        <f>[1]TENDER_CA!I60810</f>
        <v xml:space="preserve"> 15800000-6</v>
      </c>
      <c r="J5811" s="1">
        <f>[1]TENDER_CA!J60810</f>
        <v>202400519</v>
      </c>
      <c r="K5811" s="1">
        <f>[1]TENDER_CA!K60810</f>
        <v>4</v>
      </c>
      <c r="L5811" s="1">
        <f>[1]TENDER_CA!L60810</f>
        <v>222</v>
      </c>
      <c r="M5811" s="4">
        <f>[1]TENDER_CA!M60810</f>
        <v>0</v>
      </c>
    </row>
    <row r="5812" spans="1:13" ht="31.5" customHeight="1" x14ac:dyDescent="0.25">
      <c r="A5812" s="1" t="str">
        <f>[1]TENDER_CA!A60811</f>
        <v xml:space="preserve"> Purchase contract</v>
      </c>
      <c r="B5812" s="2" t="str">
        <f>[1]TENDER_CA!B60811</f>
        <v xml:space="preserve"> 29.12.2023</v>
      </c>
      <c r="C5812" s="3" t="str">
        <f>[1]TENDER_CA!C60811</f>
        <v xml:space="preserve"> ocds-b3wdp1-MD-1700900679383</v>
      </c>
      <c r="D5812" s="1" t="str">
        <f>[1]TENDER_CA!D60811</f>
        <v xml:space="preserve"> LP MTender</v>
      </c>
      <c r="E5812" s="1" t="str">
        <f>[1]TENDER_CA!E60811</f>
        <v xml:space="preserve"> P Comrat UTA Gagauzia</v>
      </c>
      <c r="F5812" s="1" t="str">
        <f>[1]TENDER_CA!F60811</f>
        <v xml:space="preserve"> Sinteacova Svetlana II</v>
      </c>
      <c r="G5812" s="1" t="str">
        <f>[1]TENDER_CA!G60811</f>
        <v xml:space="preserve"> Vegetables and fruits for the needs of subordinate institutions of the city hall. Комрат на 1-е полугодие 2024 года.</v>
      </c>
      <c r="H5812" s="1">
        <f>[1]TENDER_CA!H60811</f>
        <v>960512</v>
      </c>
      <c r="I5812" s="1" t="str">
        <f>[1]TENDER_CA!I60811</f>
        <v xml:space="preserve"> 15300000-1</v>
      </c>
      <c r="J5812" s="1">
        <f>[1]TENDER_CA!J60811</f>
        <v>202400522</v>
      </c>
      <c r="K5812" s="1">
        <f>[1]TENDER_CA!K60811</f>
        <v>4</v>
      </c>
      <c r="L5812" s="1">
        <f>[1]TENDER_CA!L60811</f>
        <v>0</v>
      </c>
      <c r="M5812" s="4">
        <f>[1]TENDER_CA!M60811</f>
        <v>0</v>
      </c>
    </row>
    <row r="5813" spans="1:13" ht="31.5" customHeight="1" x14ac:dyDescent="0.25">
      <c r="A5813" s="1" t="str">
        <f>[1]TENDER_CA!A60812</f>
        <v xml:space="preserve"> Other agreement</v>
      </c>
      <c r="B5813" s="2" t="str">
        <f>[1]TENDER_CA!B60812</f>
        <v xml:space="preserve"> 29.12.2023</v>
      </c>
      <c r="C5813" s="3" t="str">
        <f>[1]TENDER_CA!C60812</f>
        <v xml:space="preserve"> ocds-b3wdp1-MD-1691063365500</v>
      </c>
      <c r="D5813" s="1" t="str">
        <f>[1]TENDER_CA!D60812</f>
        <v xml:space="preserve"> Modification of DS LP MTender</v>
      </c>
      <c r="E5813" s="1" t="str">
        <f>[1]TENDER_CA!E60812</f>
        <v xml:space="preserve"> Public Services Agency</v>
      </c>
      <c r="F5813" s="1" t="str">
        <f>[1]TENDER_CA!F60812</f>
        <v xml:space="preserve"> Donau Lab SRL</v>
      </c>
      <c r="G5813" s="1" t="str">
        <f>[1]TENDER_CA!G60812</f>
        <v xml:space="preserve"> Technical means of testing travel documents and identity cards</v>
      </c>
      <c r="H5813" s="1" t="str">
        <f>[1]TENDER_CA!H60812</f>
        <v xml:space="preserve"> 0.00</v>
      </c>
      <c r="I5813" s="1" t="str">
        <f>[1]TENDER_CA!I60812</f>
        <v xml:space="preserve"> 38540000-2</v>
      </c>
      <c r="J5813" s="1">
        <f>[1]TENDER_CA!J60812</f>
        <v>202400491</v>
      </c>
      <c r="K5813" s="1">
        <f>[1]TENDER_CA!K60812</f>
        <v>0</v>
      </c>
      <c r="L5813" s="1" t="str">
        <f>[1]TENDER_CA!L60812</f>
        <v xml:space="preserve"> 1/1454</v>
      </c>
      <c r="M5813" s="4">
        <f>[1]TENDER_CA!M60812</f>
        <v>0</v>
      </c>
    </row>
    <row r="5814" spans="1:13" ht="31.5" customHeight="1" x14ac:dyDescent="0.25">
      <c r="A5814" s="1" t="str">
        <f>[1]TENDER_CA!A60813</f>
        <v xml:space="preserve"> Purchase contract</v>
      </c>
      <c r="B5814" s="2" t="str">
        <f>[1]TENDER_CA!B60813</f>
        <v xml:space="preserve"> 29.12.2023</v>
      </c>
      <c r="C5814" s="3" t="str">
        <f>[1]TENDER_CA!C60813</f>
        <v xml:space="preserve"> ocds-b3wdp1-MD-1701179388863</v>
      </c>
      <c r="D5814" s="1" t="str">
        <f>[1]TENDER_CA!D60813</f>
        <v xml:space="preserve"> COP MTender</v>
      </c>
      <c r="E5814" s="1" t="str">
        <f>[1]TENDER_CA!E60813</f>
        <v xml:space="preserve"> IMSP Nisporeni District Hospital</v>
      </c>
      <c r="F5814" s="1" t="str">
        <f>[1]TENDER_CA!F60813</f>
        <v xml:space="preserve"> Baguette SRL</v>
      </c>
      <c r="G5814" s="1" t="str">
        <f>[1]TENDER_CA!G60813</f>
        <v xml:space="preserve"> Various food products for the first semester of 2024</v>
      </c>
      <c r="H5814" s="1">
        <f>[1]TENDER_CA!H60813</f>
        <v>621639.05000000005</v>
      </c>
      <c r="I5814" s="1" t="str">
        <f>[1]TENDER_CA!I60813</f>
        <v xml:space="preserve"> 15800000-6</v>
      </c>
      <c r="J5814" s="1">
        <f>[1]TENDER_CA!J60813</f>
        <v>202400519</v>
      </c>
      <c r="K5814" s="1">
        <f>[1]TENDER_CA!K60813</f>
        <v>4</v>
      </c>
      <c r="L5814" s="1">
        <f>[1]TENDER_CA!L60813</f>
        <v>221</v>
      </c>
      <c r="M5814" s="4">
        <f>[1]TENDER_CA!M60813</f>
        <v>0</v>
      </c>
    </row>
    <row r="5815" spans="1:13" ht="31.5" customHeight="1" x14ac:dyDescent="0.25">
      <c r="A5815" s="1" t="str">
        <f>[1]TENDER_CA!A60814</f>
        <v xml:space="preserve"> Additional increase agreement</v>
      </c>
      <c r="B5815" s="2" t="str">
        <f>[1]TENDER_CA!B60814</f>
        <v xml:space="preserve"> 29.12.2023</v>
      </c>
      <c r="C5815" s="3" t="str">
        <f>[1]TENDER_CA!C60814</f>
        <v xml:space="preserve"> ocds-b3wdp1-MD-1680166854690</v>
      </c>
      <c r="D5815" s="1" t="str">
        <f>[1]TENDER_CA!D60814</f>
        <v xml:space="preserve"> DS COP MTender modification</v>
      </c>
      <c r="E5815" s="1" t="str">
        <f>[1]TENDER_CA!E60814</f>
        <v xml:space="preserve"> Moldova State University</v>
      </c>
      <c r="F5815" s="1" t="str">
        <f>[1]TENDER_CA!F60814</f>
        <v xml:space="preserve"> EUROMONTAJ CTI SRL</v>
      </c>
      <c r="G5815" s="1" t="str">
        <f>[1]TENDER_CA!G60814</f>
        <v xml:space="preserve"> Repair works of multifunctional rooms no. 141 and 145 in the Central Block of USM at 60 A. Mateevici Street</v>
      </c>
      <c r="H5815" s="1">
        <f>[1]TENDER_CA!H60814</f>
        <v>53345.22</v>
      </c>
      <c r="I5815" s="1" t="str">
        <f>[1]TENDER_CA!I60814</f>
        <v xml:space="preserve"> 45450000-6</v>
      </c>
      <c r="J5815" s="1">
        <f>[1]TENDER_CA!J60814</f>
        <v>202400067</v>
      </c>
      <c r="K5815" s="1">
        <f>[1]TENDER_CA!K60814</f>
        <v>0</v>
      </c>
      <c r="L5815" s="1">
        <f>[1]TENDER_CA!L60814</f>
        <v>61</v>
      </c>
      <c r="M5815" s="4">
        <f>[1]TENDER_CA!M60814</f>
        <v>0</v>
      </c>
    </row>
    <row r="5816" spans="1:13" ht="31.5" customHeight="1" x14ac:dyDescent="0.25">
      <c r="A5816" s="1" t="str">
        <f>[1]TENDER_CA!A60815</f>
        <v xml:space="preserve"> Purchase contract</v>
      </c>
      <c r="B5816" s="2" t="str">
        <f>[1]TENDER_CA!B60815</f>
        <v xml:space="preserve"> 28.12.2023</v>
      </c>
      <c r="C5816" s="3" t="str">
        <f>[1]TENDER_CA!C60815</f>
        <v xml:space="preserve"> ocds-b3wdp1-MD-1701943629633</v>
      </c>
      <c r="D5816" s="1" t="str">
        <f>[1]TENDER_CA!D60815</f>
        <v xml:space="preserve"> COP MTender</v>
      </c>
      <c r="E5816" s="1" t="str">
        <f>[1]TENDER_CA!E60815</f>
        <v>P. Rumeantev Theoretical High School Cahul</v>
      </c>
      <c r="F5816" s="1" t="str">
        <f>[1]TENDER_CA!F60815</f>
        <v xml:space="preserve"> JLC</v>
      </c>
      <c r="G5816" s="1" t="str">
        <f>[1]TENDER_CA!G60815</f>
        <v xml:space="preserve"> Food products January – May 2024</v>
      </c>
      <c r="H5816" s="1">
        <f>[1]TENDER_CA!H60815</f>
        <v>81853.69</v>
      </c>
      <c r="I5816" s="1" t="str">
        <f>[1]TENDER_CA!I60815</f>
        <v xml:space="preserve"> 15800000-6</v>
      </c>
      <c r="J5816" s="1">
        <f>[1]TENDER_CA!J60815</f>
        <v>202400204</v>
      </c>
      <c r="K5816" s="1">
        <f>[1]TENDER_CA!K60815</f>
        <v>0</v>
      </c>
      <c r="L5816" s="1">
        <f>[1]TENDER_CA!L60815</f>
        <v>55</v>
      </c>
      <c r="M5816" s="4">
        <f>[1]TENDER_CA!M60815</f>
        <v>0</v>
      </c>
    </row>
    <row r="5817" spans="1:13" ht="31.5" customHeight="1" x14ac:dyDescent="0.25">
      <c r="A5817" s="1" t="str">
        <f>[1]TENDER_CA!A60816</f>
        <v xml:space="preserve"> Purchase contract</v>
      </c>
      <c r="B5817" s="2" t="str">
        <f>[1]TENDER_CA!B60816</f>
        <v xml:space="preserve"> 28.12.2023</v>
      </c>
      <c r="C5817" s="3" t="str">
        <f>[1]TENDER_CA!C60816</f>
        <v xml:space="preserve"> ocds-b3wdp1-MD-1701943629633</v>
      </c>
      <c r="D5817" s="1" t="str">
        <f>[1]TENDER_CA!D60816</f>
        <v xml:space="preserve"> COP MTender</v>
      </c>
      <c r="E5817" s="1" t="str">
        <f>[1]TENDER_CA!E60816</f>
        <v>P. Rumeantev Theoretical High School Cahul</v>
      </c>
      <c r="F5817" s="1" t="str">
        <f>[1]TENDER_CA!F60816</f>
        <v xml:space="preserve"> Virticus Group SRL</v>
      </c>
      <c r="G5817" s="1" t="str">
        <f>[1]TENDER_CA!G60816</f>
        <v xml:space="preserve"> Food products January – May 2024</v>
      </c>
      <c r="H5817" s="1">
        <f>[1]TENDER_CA!H60816</f>
        <v>141240</v>
      </c>
      <c r="I5817" s="1" t="str">
        <f>[1]TENDER_CA!I60816</f>
        <v xml:space="preserve"> 15800000-6</v>
      </c>
      <c r="J5817" s="1">
        <f>[1]TENDER_CA!J60816</f>
        <v>202400204</v>
      </c>
      <c r="K5817" s="1">
        <f>[1]TENDER_CA!K60816</f>
        <v>0</v>
      </c>
      <c r="L5817" s="1">
        <f>[1]TENDER_CA!L60816</f>
        <v>56</v>
      </c>
      <c r="M5817" s="4">
        <f>[1]TENDER_CA!M60816</f>
        <v>0</v>
      </c>
    </row>
    <row r="5818" spans="1:13" ht="31.5" customHeight="1" x14ac:dyDescent="0.25">
      <c r="A5818" s="1" t="str">
        <f>[1]TENDER_CA!A60817</f>
        <v xml:space="preserve"> Purchase contract</v>
      </c>
      <c r="B5818" s="2" t="str">
        <f>[1]TENDER_CA!B60817</f>
        <v xml:space="preserve"> 28.12.2023</v>
      </c>
      <c r="C5818" s="3" t="str">
        <f>[1]TENDER_CA!C60817</f>
        <v xml:space="preserve"> ocds-b3wdp1-MD-1701943629633</v>
      </c>
      <c r="D5818" s="1" t="str">
        <f>[1]TENDER_CA!D60817</f>
        <v xml:space="preserve"> COP MTender</v>
      </c>
      <c r="E5818" s="1" t="str">
        <f>[1]TENDER_CA!E60817</f>
        <v>P. Rumeantev Theoretical High School Cahul</v>
      </c>
      <c r="F5818" s="1" t="str">
        <f>[1]TENDER_CA!F60817</f>
        <v xml:space="preserve"> Nobil Prest SRL</v>
      </c>
      <c r="G5818" s="1" t="str">
        <f>[1]TENDER_CA!G60817</f>
        <v xml:space="preserve"> Food products January – May 2024</v>
      </c>
      <c r="H5818" s="1">
        <f>[1]TENDER_CA!H60817</f>
        <v>120060</v>
      </c>
      <c r="I5818" s="1" t="str">
        <f>[1]TENDER_CA!I60817</f>
        <v xml:space="preserve"> 15800000-6</v>
      </c>
      <c r="J5818" s="1">
        <f>[1]TENDER_CA!J60817</f>
        <v>202400204</v>
      </c>
      <c r="K5818" s="1">
        <f>[1]TENDER_CA!K60817</f>
        <v>0</v>
      </c>
      <c r="L5818" s="1">
        <f>[1]TENDER_CA!L60817</f>
        <v>57</v>
      </c>
      <c r="M5818" s="4">
        <f>[1]TENDER_CA!M60817</f>
        <v>0</v>
      </c>
    </row>
    <row r="5819" spans="1:13" ht="31.5" customHeight="1" x14ac:dyDescent="0.25">
      <c r="A5819" s="1" t="str">
        <f>[1]TENDER_CA!A60818</f>
        <v xml:space="preserve"> Purchase contract</v>
      </c>
      <c r="B5819" s="2" t="str">
        <f>[1]TENDER_CA!B60818</f>
        <v xml:space="preserve"> 28.12.2023</v>
      </c>
      <c r="C5819" s="3" t="str">
        <f>[1]TENDER_CA!C60818</f>
        <v xml:space="preserve"> ocds-b3wdp1-MD-1701943629633</v>
      </c>
      <c r="D5819" s="1" t="str">
        <f>[1]TENDER_CA!D60818</f>
        <v xml:space="preserve"> COP MTender</v>
      </c>
      <c r="E5819" s="1" t="str">
        <f>[1]TENDER_CA!E60818</f>
        <v>P. Rumeantev Theoretical High School Cahul</v>
      </c>
      <c r="F5819" s="1" t="str">
        <f>[1]TENDER_CA!F60818</f>
        <v xml:space="preserve"> CAHULPAN SA</v>
      </c>
      <c r="G5819" s="1" t="str">
        <f>[1]TENDER_CA!G60818</f>
        <v xml:space="preserve"> Food products January – May 2024</v>
      </c>
      <c r="H5819" s="1">
        <f>[1]TENDER_CA!H60818</f>
        <v>62259.1</v>
      </c>
      <c r="I5819" s="1" t="str">
        <f>[1]TENDER_CA!I60818</f>
        <v xml:space="preserve"> 15800000-6</v>
      </c>
      <c r="J5819" s="1">
        <f>[1]TENDER_CA!J60818</f>
        <v>202400204</v>
      </c>
      <c r="K5819" s="1">
        <f>[1]TENDER_CA!K60818</f>
        <v>0</v>
      </c>
      <c r="L5819" s="1">
        <f>[1]TENDER_CA!L60818</f>
        <v>54</v>
      </c>
      <c r="M5819" s="4">
        <f>[1]TENDER_CA!M60818</f>
        <v>0</v>
      </c>
    </row>
    <row r="5820" spans="1:13" ht="31.5" customHeight="1" x14ac:dyDescent="0.25">
      <c r="A5820" s="1" t="str">
        <f>[1]TENDER_CA!A60819</f>
        <v xml:space="preserve"> Purchase contract</v>
      </c>
      <c r="B5820" s="2" t="str">
        <f>[1]TENDER_CA!B60819</f>
        <v xml:space="preserve"> 28.12.2023</v>
      </c>
      <c r="C5820" s="3" t="str">
        <f>[1]TENDER_CA!C60819</f>
        <v xml:space="preserve"> ocds-b3wdp1-MD-1701943629633</v>
      </c>
      <c r="D5820" s="1" t="str">
        <f>[1]TENDER_CA!D60819</f>
        <v xml:space="preserve"> COP MTender</v>
      </c>
      <c r="E5820" s="1" t="str">
        <f>[1]TENDER_CA!E60819</f>
        <v>P. Rumeantev Theoretical High School Cahul</v>
      </c>
      <c r="F5820" s="1" t="str">
        <f>[1]TENDER_CA!F60819</f>
        <v xml:space="preserve"> Slavena Lux SRL</v>
      </c>
      <c r="G5820" s="1" t="str">
        <f>[1]TENDER_CA!G60819</f>
        <v xml:space="preserve"> Food products January – May 2024</v>
      </c>
      <c r="H5820" s="1">
        <f>[1]TENDER_CA!H60819</f>
        <v>59350.58</v>
      </c>
      <c r="I5820" s="1" t="str">
        <f>[1]TENDER_CA!I60819</f>
        <v xml:space="preserve"> 15800000-6</v>
      </c>
      <c r="J5820" s="1">
        <f>[1]TENDER_CA!J60819</f>
        <v>202400204</v>
      </c>
      <c r="K5820" s="1">
        <f>[1]TENDER_CA!K60819</f>
        <v>0</v>
      </c>
      <c r="L5820" s="1">
        <f>[1]TENDER_CA!L60819</f>
        <v>58</v>
      </c>
      <c r="M5820" s="4">
        <f>[1]TENDER_CA!M60819</f>
        <v>0</v>
      </c>
    </row>
    <row r="5821" spans="1:13" ht="31.5" customHeight="1" x14ac:dyDescent="0.25">
      <c r="A5821" s="1" t="str">
        <f>[1]TENDER_CA!A60820</f>
        <v xml:space="preserve"> Purchase contract</v>
      </c>
      <c r="B5821" s="2" t="str">
        <f>[1]TENDER_CA!B60820</f>
        <v xml:space="preserve"> 28.12.2023</v>
      </c>
      <c r="C5821" s="3" t="str">
        <f>[1]TENDER_CA!C60820</f>
        <v xml:space="preserve"> ocds-b3wdp1-MD-1698827094774</v>
      </c>
      <c r="D5821" s="1" t="str">
        <f>[1]TENDER_CA!D60820</f>
        <v xml:space="preserve"> LP MTender</v>
      </c>
      <c r="E5821" s="1" t="str">
        <f>[1]TENDER_CA!E60820</f>
        <v xml:space="preserve"> Public Services Agency</v>
      </c>
      <c r="F5821" s="1" t="str">
        <f>[1]TENDER_CA!F60820</f>
        <v xml:space="preserve"> Lukoil Moldova SRL</v>
      </c>
      <c r="G5821" s="1" t="str">
        <f>[1]TENDER_CA!G60820</f>
        <v xml:space="preserve"> Fuel for 2024</v>
      </c>
      <c r="H5821" s="1">
        <f>[1]TENDER_CA!H60820</f>
        <v>11818151.23</v>
      </c>
      <c r="I5821" s="1" t="str">
        <f>[1]TENDER_CA!I60820</f>
        <v xml:space="preserve"> 09100000-0</v>
      </c>
      <c r="J5821" s="1">
        <f>[1]TENDER_CA!J60820</f>
        <v>202400290</v>
      </c>
      <c r="K5821" s="1">
        <f>[1]TENDER_CA!K60820</f>
        <v>1</v>
      </c>
      <c r="L5821" s="1">
        <f>[1]TENDER_CA!L60820</f>
        <v>1448</v>
      </c>
      <c r="M5821" s="4">
        <f>[1]TENDER_CA!M60820</f>
        <v>0</v>
      </c>
    </row>
    <row r="5822" spans="1:13" ht="31.5" customHeight="1" x14ac:dyDescent="0.25">
      <c r="A5822" s="1" t="str">
        <f>[1]TENDER_CA!A60821</f>
        <v xml:space="preserve"> Purchase contract</v>
      </c>
      <c r="B5822" s="2" t="str">
        <f>[1]TENDER_CA!B60821</f>
        <v xml:space="preserve"> 28.12.2023</v>
      </c>
      <c r="C5822" s="3" t="str">
        <f>[1]TENDER_CA!C60821</f>
        <v xml:space="preserve"> ocds-b3wdp1-MD-1701353466721</v>
      </c>
      <c r="D5822" s="1" t="str">
        <f>[1]TENDER_CA!D60821</f>
        <v xml:space="preserve"> COP MTender</v>
      </c>
      <c r="E5822" s="1" t="str">
        <f>[1]TENDER_CA!E60821</f>
        <v xml:space="preserve"> Municipal Directorate for the Protection of Childrens Rights</v>
      </c>
      <c r="F5822" s="1" t="str">
        <f>[1]TENDER_CA!F60821</f>
        <v xml:space="preserve"> Delmix Prim</v>
      </c>
      <c r="G5822" s="1" t="str">
        <f>[1]TENDER_CA!G60821</f>
        <v>Food products for 2024 (January-December) necessary for institutions subordinated to the General Directorate for the Protection of Childrens Rights</v>
      </c>
      <c r="H5822" s="1">
        <f>[1]TENDER_CA!H60821</f>
        <v>144538.12</v>
      </c>
      <c r="I5822" s="1" t="str">
        <f>[1]TENDER_CA!I60821</f>
        <v xml:space="preserve"> 15800000-6</v>
      </c>
      <c r="J5822" s="1">
        <f>[1]TENDER_CA!J60821</f>
        <v>202400628</v>
      </c>
      <c r="K5822" s="1">
        <f>[1]TENDER_CA!K60821</f>
        <v>10</v>
      </c>
      <c r="L5822" s="1">
        <f>[1]TENDER_CA!L60821</f>
        <v>2</v>
      </c>
      <c r="M5822" s="4">
        <f>[1]TENDER_CA!M60821</f>
        <v>0</v>
      </c>
    </row>
    <row r="5823" spans="1:13" ht="31.5" customHeight="1" x14ac:dyDescent="0.25">
      <c r="A5823" s="1" t="str">
        <f>[1]TENDER_CA!A60822</f>
        <v xml:space="preserve"> Purchase contract</v>
      </c>
      <c r="B5823" s="2" t="str">
        <f>[1]TENDER_CA!B60822</f>
        <v xml:space="preserve"> 28.12.2023</v>
      </c>
      <c r="C5823" s="3" t="str">
        <f>[1]TENDER_CA!C60822</f>
        <v xml:space="preserve"> ocds-b3wdp1-MD-1697617669400</v>
      </c>
      <c r="D5823" s="1" t="str">
        <f>[1]TENDER_CA!D60822</f>
        <v xml:space="preserve"> LP MTender</v>
      </c>
      <c r="E5823" s="1" t="str">
        <f>[1]TENDER_CA!E60822</f>
        <v xml:space="preserve"> IMSP Institute of Emergency Medicine</v>
      </c>
      <c r="F5823" s="1" t="str">
        <f>[1]TENDER_CA!F60822</f>
        <v xml:space="preserve"> Baguette SRL</v>
      </c>
      <c r="G5823" s="1" t="str">
        <f>[1]TENDER_CA!G60822</f>
        <v xml:space="preserve"> Food products Canteen -2024</v>
      </c>
      <c r="H5823" s="1">
        <f>[1]TENDER_CA!H60822</f>
        <v>236633</v>
      </c>
      <c r="I5823" s="1" t="str">
        <f>[1]TENDER_CA!I60822</f>
        <v xml:space="preserve"> 15800000-6</v>
      </c>
      <c r="J5823" s="1">
        <f>[1]TENDER_CA!J60822</f>
        <v>202400607</v>
      </c>
      <c r="K5823" s="1">
        <f>[1]TENDER_CA!K60822</f>
        <v>15</v>
      </c>
      <c r="L5823" s="1" t="str">
        <f>[1]TENDER_CA!L60822</f>
        <v xml:space="preserve"> 71-C</v>
      </c>
      <c r="M5823" s="4">
        <f>[1]TENDER_CA!M60822</f>
        <v>0</v>
      </c>
    </row>
    <row r="5824" spans="1:13" ht="31.5" customHeight="1" x14ac:dyDescent="0.25">
      <c r="A5824" s="1" t="str">
        <f>[1]TENDER_CA!A60823</f>
        <v xml:space="preserve"> Purchase contract</v>
      </c>
      <c r="B5824" s="2" t="str">
        <f>[1]TENDER_CA!B60823</f>
        <v xml:space="preserve"> 28.12.2023</v>
      </c>
      <c r="C5824" s="3" t="str">
        <f>[1]TENDER_CA!C60823</f>
        <v xml:space="preserve"> ocds-b3wdp1-MD-1701353466721</v>
      </c>
      <c r="D5824" s="1" t="str">
        <f>[1]TENDER_CA!D60823</f>
        <v xml:space="preserve"> COP MTender</v>
      </c>
      <c r="E5824" s="1" t="str">
        <f>[1]TENDER_CA!E60823</f>
        <v xml:space="preserve"> Municipal Directorate for the Protection of Childrens Rights</v>
      </c>
      <c r="F5824" s="1" t="str">
        <f>[1]TENDER_CA!F60823</f>
        <v xml:space="preserve"> Amager Com SRL</v>
      </c>
      <c r="G5824" s="1" t="str">
        <f>[1]TENDER_CA!G60823</f>
        <v>Food products for 2024 (January-December) necessary for institutions subordinated to the General Directorate for the Protection of Childrens Rights</v>
      </c>
      <c r="H5824" s="1">
        <f>[1]TENDER_CA!H60823</f>
        <v>42900</v>
      </c>
      <c r="I5824" s="1" t="str">
        <f>[1]TENDER_CA!I60823</f>
        <v xml:space="preserve"> 15800000-6</v>
      </c>
      <c r="J5824" s="1">
        <f>[1]TENDER_CA!J60823</f>
        <v>202400628</v>
      </c>
      <c r="K5824" s="1">
        <f>[1]TENDER_CA!K60823</f>
        <v>10</v>
      </c>
      <c r="L5824" s="1">
        <f>[1]TENDER_CA!L60823</f>
        <v>4</v>
      </c>
      <c r="M5824" s="4">
        <f>[1]TENDER_CA!M60823</f>
        <v>0</v>
      </c>
    </row>
    <row r="5825" spans="1:13" ht="31.5" customHeight="1" x14ac:dyDescent="0.25">
      <c r="A5825" s="1" t="str">
        <f>[1]TENDER_CA!A60824</f>
        <v xml:space="preserve"> Purchase contract</v>
      </c>
      <c r="B5825" s="2" t="str">
        <f>[1]TENDER_CA!B60824</f>
        <v xml:space="preserve"> 28.12.2023</v>
      </c>
      <c r="C5825" s="3" t="str">
        <f>[1]TENDER_CA!C60824</f>
        <v xml:space="preserve"> ocds-b3wdp1-MD-1701353466721</v>
      </c>
      <c r="D5825" s="1" t="str">
        <f>[1]TENDER_CA!D60824</f>
        <v xml:space="preserve"> COP MTender</v>
      </c>
      <c r="E5825" s="1" t="str">
        <f>[1]TENDER_CA!E60824</f>
        <v xml:space="preserve"> Municipal Directorate for the Protection of Childrens Rights</v>
      </c>
      <c r="F5825" s="1">
        <f>[1]TENDER_CA!F60824</f>
        <v>1014600037741</v>
      </c>
      <c r="G5825" s="1" t="str">
        <f>[1]TENDER_CA!G60824</f>
        <v>Food products for 2024 (January-December) necessary for institutions subordinated to the General Directorate for the Protection of Childrens Rights</v>
      </c>
      <c r="H5825" s="1">
        <f>[1]TENDER_CA!H60824</f>
        <v>117574.55</v>
      </c>
      <c r="I5825" s="1" t="str">
        <f>[1]TENDER_CA!I60824</f>
        <v xml:space="preserve"> 15800000-6</v>
      </c>
      <c r="J5825" s="1">
        <f>[1]TENDER_CA!J60824</f>
        <v>202400628</v>
      </c>
      <c r="K5825" s="1">
        <f>[1]TENDER_CA!K60824</f>
        <v>10</v>
      </c>
      <c r="L5825" s="1">
        <f>[1]TENDER_CA!L60824</f>
        <v>1</v>
      </c>
      <c r="M5825" s="4">
        <f>[1]TENDER_CA!M60824</f>
        <v>0</v>
      </c>
    </row>
    <row r="5826" spans="1:13" ht="31.5" customHeight="1" x14ac:dyDescent="0.25">
      <c r="A5826" s="1" t="str">
        <f>[1]TENDER_CA!A60825</f>
        <v xml:space="preserve"> Purchase contract</v>
      </c>
      <c r="B5826" s="2" t="str">
        <f>[1]TENDER_CA!B60825</f>
        <v xml:space="preserve"> 28.12.2023</v>
      </c>
      <c r="C5826" s="3" t="str">
        <f>[1]TENDER_CA!C60825</f>
        <v xml:space="preserve"> ocds-b3wdp1-MD-1702901244674</v>
      </c>
      <c r="D5826" s="1" t="str">
        <f>[1]TENDER_CA!D60825</f>
        <v xml:space="preserve"> COP MTender</v>
      </c>
      <c r="E5826" s="1" t="str">
        <f>[1]TENDER_CA!E60825</f>
        <v xml:space="preserve"> Center for Information Technologies in Finance</v>
      </c>
      <c r="F5826" s="1" t="str">
        <f>[1]TENDER_CA!F60825</f>
        <v xml:space="preserve"> Lukoil Moldova SRL</v>
      </c>
      <c r="G5826" s="1" t="str">
        <f>[1]TENDER_CA!G60825</f>
        <v xml:space="preserve"> Petroleum products for 2024</v>
      </c>
      <c r="H5826" s="1">
        <f>[1]TENDER_CA!H60825</f>
        <v>585440</v>
      </c>
      <c r="I5826" s="1" t="str">
        <f>[1]TENDER_CA!I60825</f>
        <v xml:space="preserve"> 09100000-0</v>
      </c>
      <c r="J5826" s="1">
        <f>[1]TENDER_CA!J60825</f>
        <v>202400587</v>
      </c>
      <c r="K5826" s="1">
        <f>[1]TENDER_CA!K60825</f>
        <v>1</v>
      </c>
      <c r="L5826" s="1" t="str">
        <f>[1]TENDER_CA!L60825</f>
        <v xml:space="preserve"> 102/COP/23</v>
      </c>
      <c r="M5826" s="4">
        <f>[1]TENDER_CA!M60825</f>
        <v>0</v>
      </c>
    </row>
    <row r="5827" spans="1:13" ht="31.5" customHeight="1" x14ac:dyDescent="0.25">
      <c r="A5827" s="1" t="str">
        <f>[1]TENDER_CA!A60826</f>
        <v xml:space="preserve"> Purchase contract</v>
      </c>
      <c r="B5827" s="2" t="str">
        <f>[1]TENDER_CA!B60826</f>
        <v xml:space="preserve"> 28.12.2023</v>
      </c>
      <c r="C5827" s="3" t="str">
        <f>[1]TENDER_CA!C60826</f>
        <v xml:space="preserve"> ocds-b3wdp1-MD-1701353466721</v>
      </c>
      <c r="D5827" s="1" t="str">
        <f>[1]TENDER_CA!D60826</f>
        <v xml:space="preserve"> COP MTender</v>
      </c>
      <c r="E5827" s="1" t="str">
        <f>[1]TENDER_CA!E60826</f>
        <v xml:space="preserve"> Municipal Directorate for the Protection of Childrens Rights</v>
      </c>
      <c r="F5827" s="1" t="str">
        <f>[1]TENDER_CA!F60826</f>
        <v xml:space="preserve"> Villa Prodotti SRL</v>
      </c>
      <c r="G5827" s="1" t="str">
        <f>[1]TENDER_CA!G60826</f>
        <v>Food products for 2024 (January-December) necessary for institutions subordinated to the General Directorate for the Protection of Childrens Rights</v>
      </c>
      <c r="H5827" s="1">
        <f>[1]TENDER_CA!H60826</f>
        <v>244032</v>
      </c>
      <c r="I5827" s="1" t="str">
        <f>[1]TENDER_CA!I60826</f>
        <v xml:space="preserve"> 15800000-6</v>
      </c>
      <c r="J5827" s="1">
        <f>[1]TENDER_CA!J60826</f>
        <v>202400628</v>
      </c>
      <c r="K5827" s="1">
        <f>[1]TENDER_CA!K60826</f>
        <v>10</v>
      </c>
      <c r="L5827" s="1">
        <f>[1]TENDER_CA!L60826</f>
        <v>3</v>
      </c>
      <c r="M5827" s="4">
        <f>[1]TENDER_CA!M60826</f>
        <v>0</v>
      </c>
    </row>
    <row r="5828" spans="1:13" ht="31.5" customHeight="1" x14ac:dyDescent="0.25">
      <c r="A5828" s="1" t="str">
        <f>[1]TENDER_CA!A60827</f>
        <v xml:space="preserve"> Purchase contract</v>
      </c>
      <c r="B5828" s="2" t="str">
        <f>[1]TENDER_CA!B60827</f>
        <v xml:space="preserve"> 28.12.2023</v>
      </c>
      <c r="C5828" s="3" t="str">
        <f>[1]TENDER_CA!C60827</f>
        <v xml:space="preserve"> ocds-b3wdp1-MD-1701353466721</v>
      </c>
      <c r="D5828" s="1" t="str">
        <f>[1]TENDER_CA!D60827</f>
        <v xml:space="preserve"> COP MTender</v>
      </c>
      <c r="E5828" s="1" t="str">
        <f>[1]TENDER_CA!E60827</f>
        <v xml:space="preserve"> Municipal Directorate for the Protection of Childrens Rights</v>
      </c>
      <c r="F5828" s="1" t="str">
        <f>[1]TENDER_CA!F60827</f>
        <v xml:space="preserve"> EcoBio Group</v>
      </c>
      <c r="G5828" s="1" t="str">
        <f>[1]TENDER_CA!G60827</f>
        <v>Food products for 2024 (January-December) necessary for institutions subordinated to the General Directorate for the Protection of Childrens Rights</v>
      </c>
      <c r="H5828" s="1">
        <f>[1]TENDER_CA!H60827</f>
        <v>42470</v>
      </c>
      <c r="I5828" s="1" t="str">
        <f>[1]TENDER_CA!I60827</f>
        <v xml:space="preserve"> 15800000-6</v>
      </c>
      <c r="J5828" s="1">
        <f>[1]TENDER_CA!J60827</f>
        <v>202400628</v>
      </c>
      <c r="K5828" s="1">
        <f>[1]TENDER_CA!K60827</f>
        <v>10</v>
      </c>
      <c r="L5828" s="1">
        <f>[1]TENDER_CA!L60827</f>
        <v>5</v>
      </c>
      <c r="M5828" s="4">
        <f>[1]TENDER_CA!M60827</f>
        <v>0</v>
      </c>
    </row>
    <row r="5829" spans="1:13" ht="31.5" customHeight="1" x14ac:dyDescent="0.25">
      <c r="A5829" s="1" t="str">
        <f>[1]TENDER_CA!A60828</f>
        <v xml:space="preserve"> Purchase contract</v>
      </c>
      <c r="B5829" s="2" t="str">
        <f>[1]TENDER_CA!B60828</f>
        <v xml:space="preserve"> 28.12.2023</v>
      </c>
      <c r="C5829" s="3" t="str">
        <f>[1]TENDER_CA!C60828</f>
        <v xml:space="preserve"> ocds-b3wdp1-MD-1698392962911</v>
      </c>
      <c r="D5829" s="1" t="str">
        <f>[1]TENDER_CA!D60828</f>
        <v xml:space="preserve"> LP MTender</v>
      </c>
      <c r="E5829" s="1" t="str">
        <f>[1]TENDER_CA!E60828</f>
        <v xml:space="preserve"> IMSP Institute of Emergency Medicine</v>
      </c>
      <c r="F5829" s="1" t="str">
        <f>[1]TENDER_CA!F60828</f>
        <v xml:space="preserve"> ERICON SRL</v>
      </c>
      <c r="G5829" s="1" t="str">
        <f>[1]TENDER_CA!G60828</f>
        <v xml:space="preserve"> Sterilization Consumables - 2024</v>
      </c>
      <c r="H5829" s="1">
        <f>[1]TENDER_CA!H60828</f>
        <v>118440</v>
      </c>
      <c r="I5829" s="1" t="str">
        <f>[1]TENDER_CA!I60828</f>
        <v xml:space="preserve"> 33198000-4</v>
      </c>
      <c r="J5829" s="1">
        <f>[1]TENDER_CA!J60828</f>
        <v>202400706</v>
      </c>
      <c r="K5829" s="1">
        <f>[1]TENDER_CA!K60828</f>
        <v>11</v>
      </c>
      <c r="L5829" s="1">
        <f>[1]TENDER_CA!L60828</f>
        <v>92</v>
      </c>
      <c r="M5829" s="4">
        <f>[1]TENDER_CA!M60828</f>
        <v>0</v>
      </c>
    </row>
    <row r="5830" spans="1:13" ht="31.5" customHeight="1" x14ac:dyDescent="0.25">
      <c r="A5830" s="1" t="str">
        <f>[1]TENDER_CA!A60829</f>
        <v xml:space="preserve"> Agreement to extend the validity period</v>
      </c>
      <c r="B5830" s="2" t="str">
        <f>[1]TENDER_CA!B60829</f>
        <v xml:space="preserve"> 28.12.2023</v>
      </c>
      <c r="C5830" s="3" t="str">
        <f>[1]TENDER_CA!C60829</f>
        <v xml:space="preserve"> ocds-b3wdp1-MD-1687338052974</v>
      </c>
      <c r="D5830" s="1" t="str">
        <f>[1]TENDER_CA!D60829</f>
        <v xml:space="preserve"> Modification of DS LP MTender</v>
      </c>
      <c r="E5830" s="1" t="str">
        <f>[1]TENDER_CA!E60829</f>
        <v xml:space="preserve"> P Soldanesti Soldanesti</v>
      </c>
      <c r="F5830" s="1" t="str">
        <f>[1]TENDER_CA!F60829</f>
        <v xml:space="preserve"> Gabion Project SRL</v>
      </c>
      <c r="G5830" s="1" t="str">
        <f>[1]TENDER_CA!G60829</f>
        <v xml:space="preserve"> Consolidation and restoration of the integrity of the residential block thermal insulation of the facades and repair of the roof of the building in the city of Soldanesti Mareșalul Jucov Street no. 2</v>
      </c>
      <c r="H5830" s="1" t="str">
        <f>[1]TENDER_CA!H60829</f>
        <v xml:space="preserve"> 0.00</v>
      </c>
      <c r="I5830" s="1" t="str">
        <f>[1]TENDER_CA!I60829</f>
        <v xml:space="preserve"> 45200000-9</v>
      </c>
      <c r="J5830" s="1">
        <f>[1]TENDER_CA!J60829</f>
        <v>202400026</v>
      </c>
      <c r="K5830" s="1">
        <f>[1]TENDER_CA!K60829</f>
        <v>0</v>
      </c>
      <c r="L5830" s="1">
        <f>[1]TENDER_CA!L60829</f>
        <v>45680</v>
      </c>
      <c r="M5830" s="4">
        <f>[1]TENDER_CA!M60829</f>
        <v>0</v>
      </c>
    </row>
    <row r="5831" spans="1:13" ht="31.5" customHeight="1" x14ac:dyDescent="0.25">
      <c r="A5831" s="1" t="str">
        <f>[1]TENDER_CA!A60830</f>
        <v xml:space="preserve"> Purchase contract</v>
      </c>
      <c r="B5831" s="2" t="str">
        <f>[1]TENDER_CA!B60830</f>
        <v xml:space="preserve"> 28.12.2023</v>
      </c>
      <c r="C5831" s="3" t="str">
        <f>[1]TENDER_CA!C60830</f>
        <v xml:space="preserve"> ocds-b3wdp1-MD-1702393943505</v>
      </c>
      <c r="D5831" s="1" t="str">
        <f>[1]TENDER_CA!D60830</f>
        <v xml:space="preserve"> COP MTender</v>
      </c>
      <c r="E5831" s="1" t="str">
        <f>[1]TENDER_CA!E60830</f>
        <v xml:space="preserve"> IMSP Hincesti District Hospital</v>
      </c>
      <c r="F5831" s="1" t="str">
        <f>[1]TENDER_CA!F60830</f>
        <v xml:space="preserve"> Lukoil Moldova SRL</v>
      </c>
      <c r="G5831" s="1" t="str">
        <f>[1]TENDER_CA!G60830</f>
        <v xml:space="preserve"> Procurement of Petroleum Products for needs during 2024</v>
      </c>
      <c r="H5831" s="1">
        <f>[1]TENDER_CA!H60830</f>
        <v>298190</v>
      </c>
      <c r="I5831" s="1" t="str">
        <f>[1]TENDER_CA!I60830</f>
        <v xml:space="preserve"> 09130000-9</v>
      </c>
      <c r="J5831" s="1">
        <f>[1]TENDER_CA!J60830</f>
        <v>202400316</v>
      </c>
      <c r="K5831" s="1">
        <f>[1]TENDER_CA!K60830</f>
        <v>1</v>
      </c>
      <c r="L5831" s="1" t="str">
        <f>[1]TENDER_CA!L60830</f>
        <v xml:space="preserve"> 21129995/01/2024</v>
      </c>
      <c r="M5831" s="4">
        <f>[1]TENDER_CA!M60830</f>
        <v>0</v>
      </c>
    </row>
    <row r="5832" spans="1:13" ht="31.5" customHeight="1" x14ac:dyDescent="0.25">
      <c r="A5832" s="1" t="str">
        <f>[1]TENDER_CA!A60831</f>
        <v xml:space="preserve"> Purchase contract</v>
      </c>
      <c r="B5832" s="2" t="str">
        <f>[1]TENDER_CA!B60831</f>
        <v xml:space="preserve"> 28.12.2023</v>
      </c>
      <c r="C5832" s="3" t="str">
        <f>[1]TENDER_CA!C60831</f>
        <v xml:space="preserve"> ocds-b3wdp1-MD-1694603689288</v>
      </c>
      <c r="D5832" s="1" t="str">
        <f>[1]TENDER_CA!D60831</f>
        <v xml:space="preserve"> LP MTender</v>
      </c>
      <c r="E5832" s="1" t="str">
        <f>[1]TENDER_CA!E60831</f>
        <v xml:space="preserve"> IMSP Republican Clinical Hospital Timofei Mosneaga</v>
      </c>
      <c r="F5832" s="1" t="str">
        <f>[1]TENDER_CA!F60831</f>
        <v xml:space="preserve"> IGIENA MARKET SRL</v>
      </c>
      <c r="G5832" s="1" t="str">
        <f>[1]TENDER_CA!G60831</f>
        <v xml:space="preserve"> Cleaning products and household items for 2024</v>
      </c>
      <c r="H5832" s="1">
        <f>[1]TENDER_CA!H60831</f>
        <v>146100</v>
      </c>
      <c r="I5832" s="1" t="str">
        <f>[1]TENDER_CA!I60831</f>
        <v xml:space="preserve"> 39800000-0</v>
      </c>
      <c r="J5832" s="1">
        <f>[1]TENDER_CA!J60831</f>
        <v>202400332</v>
      </c>
      <c r="K5832" s="1">
        <f>[1]TENDER_CA!K60831</f>
        <v>10</v>
      </c>
      <c r="L5832" s="1" t="str">
        <f>[1]TENDER_CA!L60831</f>
        <v xml:space="preserve"> 06-170/23</v>
      </c>
      <c r="M5832" s="4">
        <f>[1]TENDER_CA!M60831</f>
        <v>0</v>
      </c>
    </row>
    <row r="5833" spans="1:13" ht="31.5" customHeight="1" x14ac:dyDescent="0.25">
      <c r="A5833" s="1" t="str">
        <f>[1]TENDER_CA!A60832</f>
        <v xml:space="preserve"> Purchase contract</v>
      </c>
      <c r="B5833" s="2" t="str">
        <f>[1]TENDER_CA!B60832</f>
        <v xml:space="preserve"> 28.12.2023</v>
      </c>
      <c r="C5833" s="3" t="str">
        <f>[1]TENDER_CA!C60832</f>
        <v xml:space="preserve"> ocds-b3wdp1-MD-1694603689288</v>
      </c>
      <c r="D5833" s="1" t="str">
        <f>[1]TENDER_CA!D60832</f>
        <v xml:space="preserve"> LP MTender</v>
      </c>
      <c r="E5833" s="1" t="str">
        <f>[1]TENDER_CA!E60832</f>
        <v xml:space="preserve"> IMSP Republican Clinical Hospital Timofei Mosneaga</v>
      </c>
      <c r="F5833" s="1" t="str">
        <f>[1]TENDER_CA!F60832</f>
        <v xml:space="preserve"> MITRA GROUP SRL</v>
      </c>
      <c r="G5833" s="1" t="str">
        <f>[1]TENDER_CA!G60832</f>
        <v xml:space="preserve"> Cleaning products and household items for 2024</v>
      </c>
      <c r="H5833" s="1">
        <f>[1]TENDER_CA!H60832</f>
        <v>585000</v>
      </c>
      <c r="I5833" s="1" t="str">
        <f>[1]TENDER_CA!I60832</f>
        <v xml:space="preserve"> 39800000-0</v>
      </c>
      <c r="J5833" s="1">
        <f>[1]TENDER_CA!J60832</f>
        <v>202400332</v>
      </c>
      <c r="K5833" s="1">
        <f>[1]TENDER_CA!K60832</f>
        <v>10</v>
      </c>
      <c r="L5833" s="1" t="str">
        <f>[1]TENDER_CA!L60832</f>
        <v xml:space="preserve"> 06-166/23</v>
      </c>
      <c r="M5833" s="4">
        <f>[1]TENDER_CA!M60832</f>
        <v>0</v>
      </c>
    </row>
    <row r="5834" spans="1:13" ht="31.5" customHeight="1" x14ac:dyDescent="0.25">
      <c r="A5834" s="1" t="str">
        <f>[1]TENDER_CA!A60833</f>
        <v xml:space="preserve"> Purchase contract</v>
      </c>
      <c r="B5834" s="2" t="str">
        <f>[1]TENDER_CA!B60833</f>
        <v xml:space="preserve"> 28.12.2023</v>
      </c>
      <c r="C5834" s="3" t="str">
        <f>[1]TENDER_CA!C60833</f>
        <v xml:space="preserve"> ocds-b3wdp1-MD-1694603689288</v>
      </c>
      <c r="D5834" s="1" t="str">
        <f>[1]TENDER_CA!D60833</f>
        <v xml:space="preserve"> LP MTender</v>
      </c>
      <c r="E5834" s="1" t="str">
        <f>[1]TENDER_CA!E60833</f>
        <v xml:space="preserve"> IMSP Republican Clinical Hospital Timofei Mosneaga</v>
      </c>
      <c r="F5834" s="1" t="str">
        <f>[1]TENDER_CA!F60833</f>
        <v xml:space="preserve"> TRIOMAC</v>
      </c>
      <c r="G5834" s="1" t="str">
        <f>[1]TENDER_CA!G60833</f>
        <v xml:space="preserve"> Cleaning products and household items for 2024</v>
      </c>
      <c r="H5834" s="1">
        <f>[1]TENDER_CA!H60833</f>
        <v>10020</v>
      </c>
      <c r="I5834" s="1" t="str">
        <f>[1]TENDER_CA!I60833</f>
        <v xml:space="preserve"> 39800000-0</v>
      </c>
      <c r="J5834" s="1">
        <f>[1]TENDER_CA!J60833</f>
        <v>202400332</v>
      </c>
      <c r="K5834" s="1">
        <f>[1]TENDER_CA!K60833</f>
        <v>10</v>
      </c>
      <c r="L5834" s="1" t="str">
        <f>[1]TENDER_CA!L60833</f>
        <v xml:space="preserve"> 06-168/23</v>
      </c>
      <c r="M5834" s="4">
        <f>[1]TENDER_CA!M60833</f>
        <v>0</v>
      </c>
    </row>
    <row r="5835" spans="1:13" ht="31.5" customHeight="1" x14ac:dyDescent="0.25">
      <c r="A5835" s="1" t="str">
        <f>[1]TENDER_CA!A60834</f>
        <v xml:space="preserve"> Purchase contract</v>
      </c>
      <c r="B5835" s="2" t="str">
        <f>[1]TENDER_CA!B60834</f>
        <v xml:space="preserve"> 28.12.2023</v>
      </c>
      <c r="C5835" s="3" t="str">
        <f>[1]TENDER_CA!C60834</f>
        <v xml:space="preserve"> ocds-b3wdp1-MD-1701161223835</v>
      </c>
      <c r="D5835" s="1" t="str">
        <f>[1]TENDER_CA!D60834</f>
        <v xml:space="preserve"> COP MTender</v>
      </c>
      <c r="E5835" s="1" t="str">
        <f>[1]TENDER_CA!E60834</f>
        <v xml:space="preserve"> IMSP Falesti District Hospital</v>
      </c>
      <c r="F5835" s="1" t="str">
        <f>[1]TENDER_CA!F60834</f>
        <v xml:space="preserve"> UNFLORIA SRL</v>
      </c>
      <c r="G5835" s="1" t="str">
        <f>[1]TENDER_CA!G60834</f>
        <v xml:space="preserve"> Ecological washing and cleaning services for textiles and other items for institutional use for the year 2024</v>
      </c>
      <c r="H5835" s="1">
        <f>[1]TENDER_CA!H60834</f>
        <v>617322</v>
      </c>
      <c r="I5835" s="1" t="str">
        <f>[1]TENDER_CA!I60834</f>
        <v xml:space="preserve"> 98300000-6</v>
      </c>
      <c r="J5835" s="1">
        <f>[1]TENDER_CA!J60834</f>
        <v>202400273</v>
      </c>
      <c r="K5835" s="1">
        <f>[1]TENDER_CA!K60834</f>
        <v>1</v>
      </c>
      <c r="L5835" s="1">
        <f>[1]TENDER_CA!L60834</f>
        <v>216</v>
      </c>
      <c r="M5835" s="4">
        <f>[1]TENDER_CA!M60834</f>
        <v>0</v>
      </c>
    </row>
    <row r="5836" spans="1:13" ht="31.5" customHeight="1" x14ac:dyDescent="0.25">
      <c r="A5836" s="1" t="str">
        <f>[1]TENDER_CA!A60835</f>
        <v xml:space="preserve"> Purchase contract</v>
      </c>
      <c r="B5836" s="2" t="str">
        <f>[1]TENDER_CA!B60835</f>
        <v xml:space="preserve"> 28.12.2023</v>
      </c>
      <c r="C5836" s="3" t="str">
        <f>[1]TENDER_CA!C60835</f>
        <v xml:space="preserve"> ocds-b3wdp1-MD-1694603689288</v>
      </c>
      <c r="D5836" s="1" t="str">
        <f>[1]TENDER_CA!D60835</f>
        <v xml:space="preserve"> LP MTender</v>
      </c>
      <c r="E5836" s="1" t="str">
        <f>[1]TENDER_CA!E60835</f>
        <v xml:space="preserve"> IMSP Republican Clinical Hospital Timofei Mosneaga</v>
      </c>
      <c r="F5836" s="1" t="str">
        <f>[1]TENDER_CA!F60835</f>
        <v xml:space="preserve"> Akson Project SRL</v>
      </c>
      <c r="G5836" s="1" t="str">
        <f>[1]TENDER_CA!G60835</f>
        <v xml:space="preserve"> Cleaning products and household items for 2024</v>
      </c>
      <c r="H5836" s="1">
        <f>[1]TENDER_CA!H60835</f>
        <v>105000</v>
      </c>
      <c r="I5836" s="1" t="str">
        <f>[1]TENDER_CA!I60835</f>
        <v xml:space="preserve"> 39800000-0</v>
      </c>
      <c r="J5836" s="1">
        <f>[1]TENDER_CA!J60835</f>
        <v>202400332</v>
      </c>
      <c r="K5836" s="1">
        <f>[1]TENDER_CA!K60835</f>
        <v>10</v>
      </c>
      <c r="L5836" s="1" t="str">
        <f>[1]TENDER_CA!L60835</f>
        <v xml:space="preserve"> 06-169/23</v>
      </c>
      <c r="M5836" s="4">
        <f>[1]TENDER_CA!M60835</f>
        <v>0</v>
      </c>
    </row>
    <row r="5837" spans="1:13" ht="31.5" customHeight="1" x14ac:dyDescent="0.25">
      <c r="A5837" s="1" t="str">
        <f>[1]TENDER_CA!A60836</f>
        <v xml:space="preserve"> Purchase contract</v>
      </c>
      <c r="B5837" s="2" t="str">
        <f>[1]TENDER_CA!B60836</f>
        <v xml:space="preserve"> 28.12.2023</v>
      </c>
      <c r="C5837" s="3" t="str">
        <f>[1]TENDER_CA!C60836</f>
        <v xml:space="preserve"> ocds-b3wdp1-MD-1694603689288</v>
      </c>
      <c r="D5837" s="1" t="str">
        <f>[1]TENDER_CA!D60836</f>
        <v xml:space="preserve"> LP MTender</v>
      </c>
      <c r="E5837" s="1" t="str">
        <f>[1]TENDER_CA!E60836</f>
        <v xml:space="preserve"> IMSP Republican Clinical Hospital Timofei Mosneaga</v>
      </c>
      <c r="F5837" s="1" t="str">
        <f>[1]TENDER_CA!F60836</f>
        <v xml:space="preserve"> Deniadi SRL</v>
      </c>
      <c r="G5837" s="1" t="str">
        <f>[1]TENDER_CA!G60836</f>
        <v xml:space="preserve"> Cleaning products and household items for 2024</v>
      </c>
      <c r="H5837" s="1">
        <f>[1]TENDER_CA!H60836</f>
        <v>144948</v>
      </c>
      <c r="I5837" s="1" t="str">
        <f>[1]TENDER_CA!I60836</f>
        <v xml:space="preserve"> 39800000-0</v>
      </c>
      <c r="J5837" s="1">
        <f>[1]TENDER_CA!J60836</f>
        <v>202400332</v>
      </c>
      <c r="K5837" s="1">
        <f>[1]TENDER_CA!K60836</f>
        <v>10</v>
      </c>
      <c r="L5837" s="1" t="str">
        <f>[1]TENDER_CA!L60836</f>
        <v xml:space="preserve"> 06-169/23</v>
      </c>
      <c r="M5837" s="4">
        <f>[1]TENDER_CA!M60836</f>
        <v>0</v>
      </c>
    </row>
    <row r="5838" spans="1:13" ht="31.5" customHeight="1" x14ac:dyDescent="0.25">
      <c r="A5838" s="1" t="str">
        <f>[1]TENDER_CA!A60837</f>
        <v xml:space="preserve"> Purchase contract</v>
      </c>
      <c r="B5838" s="2" t="str">
        <f>[1]TENDER_CA!B60837</f>
        <v xml:space="preserve"> 28.12.2023</v>
      </c>
      <c r="C5838" s="3" t="str">
        <f>[1]TENDER_CA!C60837</f>
        <v xml:space="preserve"> ocds-b3wdp1-MD-1694603689288</v>
      </c>
      <c r="D5838" s="1" t="str">
        <f>[1]TENDER_CA!D60837</f>
        <v xml:space="preserve"> LP MTender</v>
      </c>
      <c r="E5838" s="1" t="str">
        <f>[1]TENDER_CA!E60837</f>
        <v xml:space="preserve"> IMSP Republican Clinical Hospital Timofei Mosneaga</v>
      </c>
      <c r="F5838" s="1" t="str">
        <f>[1]TENDER_CA!F60837</f>
        <v xml:space="preserve"> Tehelan SRL</v>
      </c>
      <c r="G5838" s="1" t="str">
        <f>[1]TENDER_CA!G60837</f>
        <v xml:space="preserve"> Cleaning products and household items for 2024</v>
      </c>
      <c r="H5838" s="1">
        <f>[1]TENDER_CA!H60837</f>
        <v>119133</v>
      </c>
      <c r="I5838" s="1" t="str">
        <f>[1]TENDER_CA!I60837</f>
        <v xml:space="preserve"> 39800000-0</v>
      </c>
      <c r="J5838" s="1">
        <f>[1]TENDER_CA!J60837</f>
        <v>202400332</v>
      </c>
      <c r="K5838" s="1">
        <f>[1]TENDER_CA!K60837</f>
        <v>10</v>
      </c>
      <c r="L5838" s="1" t="str">
        <f>[1]TENDER_CA!L60837</f>
        <v xml:space="preserve"> 06-164/23</v>
      </c>
      <c r="M5838" s="4">
        <f>[1]TENDER_CA!M60837</f>
        <v>0</v>
      </c>
    </row>
    <row r="5839" spans="1:13" ht="31.5" customHeight="1" x14ac:dyDescent="0.25">
      <c r="A5839" s="1" t="str">
        <f>[1]TENDER_CA!A60838</f>
        <v xml:space="preserve"> Purchase contract</v>
      </c>
      <c r="B5839" s="2" t="str">
        <f>[1]TENDER_CA!B60838</f>
        <v xml:space="preserve"> 28.12.2023</v>
      </c>
      <c r="C5839" s="3" t="str">
        <f>[1]TENDER_CA!C60838</f>
        <v xml:space="preserve"> ocds-b3wdp1-MD-1694603689288</v>
      </c>
      <c r="D5839" s="1" t="str">
        <f>[1]TENDER_CA!D60838</f>
        <v xml:space="preserve"> LP MTender</v>
      </c>
      <c r="E5839" s="1" t="str">
        <f>[1]TENDER_CA!E60838</f>
        <v xml:space="preserve"> IMSP Republican Clinical Hospital Timofei Mosneaga</v>
      </c>
      <c r="F5839" s="1" t="str">
        <f>[1]TENDER_CA!F60838</f>
        <v xml:space="preserve"> RODITAL LUX SRL</v>
      </c>
      <c r="G5839" s="1" t="str">
        <f>[1]TENDER_CA!G60838</f>
        <v xml:space="preserve"> Cleaning products and household items for 2024</v>
      </c>
      <c r="H5839" s="1">
        <f>[1]TENDER_CA!H60838</f>
        <v>357164.79999999999</v>
      </c>
      <c r="I5839" s="1" t="str">
        <f>[1]TENDER_CA!I60838</f>
        <v xml:space="preserve"> 39800000-0</v>
      </c>
      <c r="J5839" s="1">
        <f>[1]TENDER_CA!J60838</f>
        <v>202400332</v>
      </c>
      <c r="K5839" s="1">
        <f>[1]TENDER_CA!K60838</f>
        <v>10</v>
      </c>
      <c r="L5839" s="1" t="str">
        <f>[1]TENDER_CA!L60838</f>
        <v xml:space="preserve"> 06-167/23</v>
      </c>
      <c r="M5839" s="4">
        <f>[1]TENDER_CA!M60838</f>
        <v>0</v>
      </c>
    </row>
    <row r="5840" spans="1:13" ht="31.5" customHeight="1" x14ac:dyDescent="0.25">
      <c r="A5840" s="1" t="str">
        <f>[1]TENDER_CA!A60839</f>
        <v xml:space="preserve"> Purchase contract</v>
      </c>
      <c r="B5840" s="2" t="str">
        <f>[1]TENDER_CA!B60839</f>
        <v xml:space="preserve"> 28.12.2023</v>
      </c>
      <c r="C5840" s="3" t="str">
        <f>[1]TENDER_CA!C60839</f>
        <v xml:space="preserve"> ocds-b3wdp1-MD-1701180906181</v>
      </c>
      <c r="D5840" s="1" t="str">
        <f>[1]TENDER_CA!D60839</f>
        <v xml:space="preserve"> COP MTender</v>
      </c>
      <c r="E5840" s="1" t="str">
        <f>[1]TENDER_CA!E60839</f>
        <v xml:space="preserve"> Vocational School No. 2 Cahul</v>
      </c>
      <c r="F5840" s="1" t="str">
        <f>[1]TENDER_CA!F60839</f>
        <v xml:space="preserve"> Nobil Prest SRL</v>
      </c>
      <c r="G5840" s="1" t="str">
        <f>[1]TENDER_CA!G60839</f>
        <v xml:space="preserve"> Food products for the first half of January - June 2024</v>
      </c>
      <c r="H5840" s="1">
        <f>[1]TENDER_CA!H60839</f>
        <v>165083</v>
      </c>
      <c r="I5840" s="1" t="str">
        <f>[1]TENDER_CA!I60839</f>
        <v xml:space="preserve"> 15800000-6</v>
      </c>
      <c r="J5840" s="1">
        <f>[1]TENDER_CA!J60839</f>
        <v>202400355</v>
      </c>
      <c r="K5840" s="1">
        <f>[1]TENDER_CA!K60839</f>
        <v>12</v>
      </c>
      <c r="L5840" s="1">
        <f>[1]TENDER_CA!L60839</f>
        <v>50</v>
      </c>
      <c r="M5840" s="4">
        <f>[1]TENDER_CA!M60839</f>
        <v>0</v>
      </c>
    </row>
    <row r="5841" spans="1:13" ht="31.5" customHeight="1" x14ac:dyDescent="0.25">
      <c r="A5841" s="1" t="str">
        <f>[1]TENDER_CA!A60840</f>
        <v xml:space="preserve"> Cancelled - serious deviations from the legal provisions affecting the outcome of the award procedure</v>
      </c>
      <c r="B5841" s="2" t="str">
        <f>[1]TENDER_CA!B60840</f>
        <v xml:space="preserve"> 28.12.2023</v>
      </c>
      <c r="C5841" s="3" t="str">
        <f>[1]TENDER_CA!C60840</f>
        <v xml:space="preserve"> ocds-b3wdp1-MD-1700813308067</v>
      </c>
      <c r="D5841" s="1" t="str">
        <f>[1]TENDER_CA!D60840</f>
        <v xml:space="preserve"> COP MTender</v>
      </c>
      <c r="E5841" s="1" t="str">
        <f>[1]TENDER_CA!E60840</f>
        <v xml:space="preserve"> IM Exdrupo</v>
      </c>
      <c r="F5841" s="1" t="str">
        <f>[1]TENDER_CA!F60840</f>
        <v xml:space="preserve"> -</v>
      </c>
      <c r="G5841" s="1" t="str">
        <f>[1]TENDER_CA!G60840</f>
        <v xml:space="preserve"> Vibrating compactor</v>
      </c>
      <c r="H5841" s="1" t="str">
        <f>[1]TENDER_CA!H60840</f>
        <v xml:space="preserve"> 0.00</v>
      </c>
      <c r="I5841" s="1" t="str">
        <f>[1]TENDER_CA!I60840</f>
        <v xml:space="preserve"> 34110000-1</v>
      </c>
      <c r="J5841" s="1">
        <f>[1]TENDER_CA!J60840</f>
        <v>202400357</v>
      </c>
      <c r="K5841" s="1">
        <f>[1]TENDER_CA!K60840</f>
        <v>4</v>
      </c>
      <c r="L5841" s="1">
        <f>[1]TENDER_CA!L60840</f>
        <v>82</v>
      </c>
      <c r="M5841" s="4">
        <f>[1]TENDER_CA!M60840</f>
        <v>0</v>
      </c>
    </row>
    <row r="5842" spans="1:13" ht="31.5" customHeight="1" x14ac:dyDescent="0.25">
      <c r="A5842" s="1" t="str">
        <f>[1]TENDER_CA!A60841</f>
        <v xml:space="preserve"> Purchase contract</v>
      </c>
      <c r="B5842" s="2" t="str">
        <f>[1]TENDER_CA!B60841</f>
        <v xml:space="preserve"> 28.12.2023</v>
      </c>
      <c r="C5842" s="3" t="str">
        <f>[1]TENDER_CA!C60841</f>
        <v xml:space="preserve"> ocds-b3wdp1-MD-1701180906181</v>
      </c>
      <c r="D5842" s="1" t="str">
        <f>[1]TENDER_CA!D60841</f>
        <v xml:space="preserve"> COP MTender</v>
      </c>
      <c r="E5842" s="1" t="str">
        <f>[1]TENDER_CA!E60841</f>
        <v xml:space="preserve"> Vocational School No. 2 Cahul</v>
      </c>
      <c r="F5842" s="1" t="str">
        <f>[1]TENDER_CA!F60841</f>
        <v xml:space="preserve"> Virticus Group SRL</v>
      </c>
      <c r="G5842" s="1" t="str">
        <f>[1]TENDER_CA!G60841</f>
        <v xml:space="preserve"> Food products for the first half of January - June 2024</v>
      </c>
      <c r="H5842" s="1">
        <f>[1]TENDER_CA!H60841</f>
        <v>196920</v>
      </c>
      <c r="I5842" s="1" t="str">
        <f>[1]TENDER_CA!I60841</f>
        <v xml:space="preserve"> 15800000-6</v>
      </c>
      <c r="J5842" s="1">
        <f>[1]TENDER_CA!J60841</f>
        <v>202400355</v>
      </c>
      <c r="K5842" s="1">
        <f>[1]TENDER_CA!K60841</f>
        <v>12</v>
      </c>
      <c r="L5842" s="1">
        <f>[1]TENDER_CA!L60841</f>
        <v>48</v>
      </c>
      <c r="M5842" s="4">
        <f>[1]TENDER_CA!M60841</f>
        <v>0</v>
      </c>
    </row>
    <row r="5843" spans="1:13" ht="31.5" customHeight="1" x14ac:dyDescent="0.25">
      <c r="A5843" s="1" t="str">
        <f>[1]TENDER_CA!A60842</f>
        <v xml:space="preserve"> Purchase contract</v>
      </c>
      <c r="B5843" s="2" t="str">
        <f>[1]TENDER_CA!B60842</f>
        <v xml:space="preserve"> 28.12.2023</v>
      </c>
      <c r="C5843" s="3" t="str">
        <f>[1]TENDER_CA!C60842</f>
        <v xml:space="preserve"> ocds-b3wdp1-MD-1701180906181</v>
      </c>
      <c r="D5843" s="1" t="str">
        <f>[1]TENDER_CA!D60842</f>
        <v xml:space="preserve"> COP MTender</v>
      </c>
      <c r="E5843" s="1" t="str">
        <f>[1]TENDER_CA!E60842</f>
        <v xml:space="preserve"> Vocational School No. 2 Cahul</v>
      </c>
      <c r="F5843" s="1" t="str">
        <f>[1]TENDER_CA!F60842</f>
        <v xml:space="preserve"> ICS LAPMOL SRL</v>
      </c>
      <c r="G5843" s="1" t="str">
        <f>[1]TENDER_CA!G60842</f>
        <v xml:space="preserve"> Food products for the first half of January - June 2024</v>
      </c>
      <c r="H5843" s="1">
        <f>[1]TENDER_CA!H60842</f>
        <v>75889</v>
      </c>
      <c r="I5843" s="1" t="str">
        <f>[1]TENDER_CA!I60842</f>
        <v xml:space="preserve"> 15800000-6</v>
      </c>
      <c r="J5843" s="1">
        <f>[1]TENDER_CA!J60842</f>
        <v>202400355</v>
      </c>
      <c r="K5843" s="1">
        <f>[1]TENDER_CA!K60842</f>
        <v>12</v>
      </c>
      <c r="L5843" s="1">
        <f>[1]TENDER_CA!L60842</f>
        <v>49</v>
      </c>
      <c r="M5843" s="4">
        <f>[1]TENDER_CA!M60842</f>
        <v>0</v>
      </c>
    </row>
    <row r="5844" spans="1:13" ht="31.5" customHeight="1" x14ac:dyDescent="0.25">
      <c r="A5844" s="1" t="str">
        <f>[1]TENDER_CA!A60843</f>
        <v xml:space="preserve"> Purchase contract</v>
      </c>
      <c r="B5844" s="2" t="str">
        <f>[1]TENDER_CA!B60843</f>
        <v xml:space="preserve"> 28.12.2023</v>
      </c>
      <c r="C5844" s="3" t="str">
        <f>[1]TENDER_CA!C60843</f>
        <v xml:space="preserve"> ocds-b3wdp1-MD-1701180906181</v>
      </c>
      <c r="D5844" s="1" t="str">
        <f>[1]TENDER_CA!D60843</f>
        <v xml:space="preserve"> COP MTender</v>
      </c>
      <c r="E5844" s="1" t="str">
        <f>[1]TENDER_CA!E60843</f>
        <v xml:space="preserve"> Vocational School No. 2 Cahul</v>
      </c>
      <c r="F5844" s="1" t="str">
        <f>[1]TENDER_CA!F60843</f>
        <v xml:space="preserve"> IUGINTERTRANS AO</v>
      </c>
      <c r="G5844" s="1" t="str">
        <f>[1]TENDER_CA!G60843</f>
        <v xml:space="preserve"> Food products for the first half of January - June 2024</v>
      </c>
      <c r="H5844" s="1">
        <f>[1]TENDER_CA!H60843</f>
        <v>106826.24000000001</v>
      </c>
      <c r="I5844" s="1" t="str">
        <f>[1]TENDER_CA!I60843</f>
        <v xml:space="preserve"> 15800000-6</v>
      </c>
      <c r="J5844" s="1">
        <f>[1]TENDER_CA!J60843</f>
        <v>202400355</v>
      </c>
      <c r="K5844" s="1">
        <f>[1]TENDER_CA!K60843</f>
        <v>12</v>
      </c>
      <c r="L5844" s="1">
        <f>[1]TENDER_CA!L60843</f>
        <v>51</v>
      </c>
      <c r="M5844" s="4">
        <f>[1]TENDER_CA!M60843</f>
        <v>0</v>
      </c>
    </row>
    <row r="5845" spans="1:13" ht="31.5" customHeight="1" x14ac:dyDescent="0.25">
      <c r="A5845" s="1" t="str">
        <f>[1]TENDER_CA!A60844</f>
        <v xml:space="preserve"> Purchase contract</v>
      </c>
      <c r="B5845" s="2" t="str">
        <f>[1]TENDER_CA!B60844</f>
        <v xml:space="preserve"> 28.12.2023</v>
      </c>
      <c r="C5845" s="3" t="str">
        <f>[1]TENDER_CA!C60844</f>
        <v xml:space="preserve"> ocds-b3wdp1-MD-1701415891907</v>
      </c>
      <c r="D5845" s="1" t="str">
        <f>[1]TENDER_CA!D60844</f>
        <v xml:space="preserve"> COP MTender</v>
      </c>
      <c r="E5845" s="1" t="str">
        <f>[1]TENDER_CA!E60844</f>
        <v xml:space="preserve"> General Directorate of Social Assistance and Health of the Municipal Council</v>
      </c>
      <c r="F5845" s="1" t="str">
        <f>[1]TENDER_CA!F60844</f>
        <v xml:space="preserve"> Lukoil Moldova SRL</v>
      </c>
      <c r="G5845" s="1" t="str">
        <f>[1]TENDER_CA!G60844</f>
        <v xml:space="preserve"> Fuels for 2024</v>
      </c>
      <c r="H5845" s="1">
        <f>[1]TENDER_CA!H60844</f>
        <v>687280</v>
      </c>
      <c r="I5845" s="1" t="str">
        <f>[1]TENDER_CA!I60844</f>
        <v xml:space="preserve"> 09100000-0</v>
      </c>
      <c r="J5845" s="1">
        <f>[1]TENDER_CA!J60844</f>
        <v>202400450</v>
      </c>
      <c r="K5845" s="1">
        <f>[1]TENDER_CA!K60844</f>
        <v>1</v>
      </c>
      <c r="L5845" s="1">
        <f>[1]TENDER_CA!L60844</f>
        <v>45681</v>
      </c>
      <c r="M5845" s="4">
        <f>[1]TENDER_CA!M60844</f>
        <v>0</v>
      </c>
    </row>
    <row r="5846" spans="1:13" ht="31.5" customHeight="1" x14ac:dyDescent="0.25">
      <c r="A5846" s="1" t="str">
        <f>[1]TENDER_CA!A60845</f>
        <v xml:space="preserve"> Purchase contract</v>
      </c>
      <c r="B5846" s="2" t="str">
        <f>[1]TENDER_CA!B60845</f>
        <v xml:space="preserve"> 28.12.2023</v>
      </c>
      <c r="C5846" s="3" t="str">
        <f>[1]TENDER_CA!C60845</f>
        <v xml:space="preserve"> ocds-b3wdp1-MD-1700464528554</v>
      </c>
      <c r="D5846" s="1" t="str">
        <f>[1]TENDER_CA!D60845</f>
        <v xml:space="preserve"> LP MTender</v>
      </c>
      <c r="E5846" s="1" t="str">
        <f>[1]TENDER_CA!E60845</f>
        <v xml:space="preserve"> National Anticorruption Center</v>
      </c>
      <c r="F5846" s="1" t="str">
        <f>[1]TENDER_CA!F60845</f>
        <v xml:space="preserve"> ICS PETROM MOLDOVA SA</v>
      </c>
      <c r="G5846" s="1" t="str">
        <f>[1]TENDER_CA!G60845</f>
        <v xml:space="preserve"> Petroleum products</v>
      </c>
      <c r="H5846" s="1">
        <f>[1]TENDER_CA!H60845</f>
        <v>2112200</v>
      </c>
      <c r="I5846" s="1" t="str">
        <f>[1]TENDER_CA!I60845</f>
        <v xml:space="preserve"> 09200000-1</v>
      </c>
      <c r="J5846" s="1">
        <f>[1]TENDER_CA!J60845</f>
        <v>202400463</v>
      </c>
      <c r="K5846" s="1">
        <f>[1]TENDER_CA!K60845</f>
        <v>1</v>
      </c>
      <c r="L5846" s="1" t="str">
        <f>[1]TENDER_CA!L60845</f>
        <v xml:space="preserve"> 35/2812</v>
      </c>
      <c r="M5846" s="4">
        <f>[1]TENDER_CA!M60845</f>
        <v>0</v>
      </c>
    </row>
    <row r="5847" spans="1:13" ht="31.5" customHeight="1" x14ac:dyDescent="0.25">
      <c r="A5847" s="1" t="str">
        <f>[1]TENDER_CA!A60846</f>
        <v xml:space="preserve"> Purchase contract</v>
      </c>
      <c r="B5847" s="2" t="str">
        <f>[1]TENDER_CA!B60846</f>
        <v xml:space="preserve"> 28.12.2023</v>
      </c>
      <c r="C5847" s="3">
        <f>[1]TENDER_CA!C60846</f>
        <v>202400412</v>
      </c>
      <c r="D5847" s="1" t="str">
        <f>[1]TENDER_CA!D60846</f>
        <v xml:space="preserve"> NFP</v>
      </c>
      <c r="E5847" s="1" t="str">
        <f>[1]TENDER_CA!E60846</f>
        <v xml:space="preserve"> P Vodas Ford</v>
      </c>
      <c r="F5847" s="1" t="str">
        <f>[1]TENDER_CA!F60846</f>
        <v xml:space="preserve"> IM Spatii Verzi Vadul lui Voda</v>
      </c>
      <c r="G5847" s="1" t="str">
        <f>[1]TENDER_CA!G60846</f>
        <v xml:space="preserve"> Services for the development and maintenance of green spaces and the territory of the city of Vadul lui Vodă for the year 2024</v>
      </c>
      <c r="H5847" s="1">
        <f>[1]TENDER_CA!H60846</f>
        <v>4520701.1500000004</v>
      </c>
      <c r="I5847" s="1" t="str">
        <f>[1]TENDER_CA!I60846</f>
        <v xml:space="preserve"> 77310000-6</v>
      </c>
      <c r="J5847" s="1">
        <f>[1]TENDER_CA!J60846</f>
        <v>202400413</v>
      </c>
      <c r="K5847" s="1">
        <f>[1]TENDER_CA!K60846</f>
        <v>2</v>
      </c>
      <c r="L5847" s="1">
        <f>[1]TENDER_CA!L60846</f>
        <v>91</v>
      </c>
      <c r="M5847" s="4">
        <f>[1]TENDER_CA!M60846</f>
        <v>0</v>
      </c>
    </row>
    <row r="5848" spans="1:13" ht="31.5" customHeight="1" x14ac:dyDescent="0.25">
      <c r="A5848" s="1" t="str">
        <f>[1]TENDER_CA!A60847</f>
        <v xml:space="preserve"> Purchase contract</v>
      </c>
      <c r="B5848" s="2" t="str">
        <f>[1]TENDER_CA!B60847</f>
        <v xml:space="preserve"> 28.12.2023</v>
      </c>
      <c r="C5848" s="3">
        <f>[1]TENDER_CA!C60847</f>
        <v>202400412</v>
      </c>
      <c r="D5848" s="1" t="str">
        <f>[1]TENDER_CA!D60847</f>
        <v xml:space="preserve"> NFP</v>
      </c>
      <c r="E5848" s="1" t="str">
        <f>[1]TENDER_CA!E60847</f>
        <v xml:space="preserve"> P Vodas Ford</v>
      </c>
      <c r="F5848" s="1" t="str">
        <f>[1]TENDER_CA!F60847</f>
        <v xml:space="preserve"> COMMUNAL HOUSING DEPARTMENT OF OR VADUL LUI VODA IM</v>
      </c>
      <c r="G5848" s="1" t="str">
        <f>[1]TENDER_CA!G60847</f>
        <v xml:space="preserve"> Services for the development and maintenance of green spaces and the territory of the city of Vadul lui Vodă for the year 2024</v>
      </c>
      <c r="H5848" s="1">
        <f>[1]TENDER_CA!H60847</f>
        <v>4499260.9000000004</v>
      </c>
      <c r="I5848" s="1" t="str">
        <f>[1]TENDER_CA!I60847</f>
        <v xml:space="preserve"> 77310000-6</v>
      </c>
      <c r="J5848" s="1">
        <f>[1]TENDER_CA!J60847</f>
        <v>202400413</v>
      </c>
      <c r="K5848" s="1">
        <f>[1]TENDER_CA!K60847</f>
        <v>2</v>
      </c>
      <c r="L5848" s="1">
        <f>[1]TENDER_CA!L60847</f>
        <v>90</v>
      </c>
      <c r="M5848" s="4">
        <f>[1]TENDER_CA!M60847</f>
        <v>0</v>
      </c>
    </row>
    <row r="5849" spans="1:13" ht="31.5" customHeight="1" x14ac:dyDescent="0.25">
      <c r="A5849" s="1" t="str">
        <f>[1]TENDER_CA!A60848</f>
        <v xml:space="preserve"> Purchase contract</v>
      </c>
      <c r="B5849" s="2" t="str">
        <f>[1]TENDER_CA!B60848</f>
        <v xml:space="preserve"> 28.12.2023</v>
      </c>
      <c r="C5849" s="3" t="str">
        <f>[1]TENDER_CA!C60848</f>
        <v xml:space="preserve"> ocds-b3wdp1-MD-1700464528554</v>
      </c>
      <c r="D5849" s="1" t="str">
        <f>[1]TENDER_CA!D60848</f>
        <v xml:space="preserve"> LP MTender</v>
      </c>
      <c r="E5849" s="1" t="str">
        <f>[1]TENDER_CA!E60848</f>
        <v xml:space="preserve"> National Anticorruption Center</v>
      </c>
      <c r="F5849" s="1" t="str">
        <f>[1]TENDER_CA!F60848</f>
        <v xml:space="preserve"> ICS PETROM MOLDOVA SA</v>
      </c>
      <c r="G5849" s="1" t="str">
        <f>[1]TENDER_CA!G60848</f>
        <v xml:space="preserve"> Petroleum products</v>
      </c>
      <c r="H5849" s="1">
        <f>[1]TENDER_CA!H60848</f>
        <v>2112200</v>
      </c>
      <c r="I5849" s="1" t="str">
        <f>[1]TENDER_CA!I60848</f>
        <v xml:space="preserve"> 09200000-1</v>
      </c>
      <c r="J5849" s="1">
        <f>[1]TENDER_CA!J60848</f>
        <v>202400463</v>
      </c>
      <c r="K5849" s="1">
        <f>[1]TENDER_CA!K60848</f>
        <v>1</v>
      </c>
      <c r="L5849" s="1" t="str">
        <f>[1]TENDER_CA!L60848</f>
        <v xml:space="preserve"> 35/2812</v>
      </c>
      <c r="M5849" s="4">
        <f>[1]TENDER_CA!M60848</f>
        <v>0</v>
      </c>
    </row>
    <row r="5850" spans="1:13" ht="31.5" customHeight="1" x14ac:dyDescent="0.25">
      <c r="A5850" s="1" t="str">
        <f>[1]TENDER_CA!A60849</f>
        <v xml:space="preserve"> Purchase contract</v>
      </c>
      <c r="B5850" s="2" t="str">
        <f>[1]TENDER_CA!B60849</f>
        <v xml:space="preserve"> 28.12.2023</v>
      </c>
      <c r="C5850" s="3" t="str">
        <f>[1]TENDER_CA!C60849</f>
        <v xml:space="preserve"> ocds-b3wdp1-MD-1673334921309</v>
      </c>
      <c r="D5850" s="1" t="str">
        <f>[1]TENDER_CA!D60849</f>
        <v xml:space="preserve"> Modify DS LP</v>
      </c>
      <c r="E5850" s="1" t="str">
        <f>[1]TENDER_CA!E60849</f>
        <v xml:space="preserve"> Center for Information Technologies in Finance</v>
      </c>
      <c r="F5850" s="1" t="str">
        <f>[1]TENDER_CA!F60849</f>
        <v xml:space="preserve"> MITRA GROUP SRL</v>
      </c>
      <c r="G5850" s="1" t="str">
        <f>[1]TENDER_CA!G60849</f>
        <v xml:space="preserve"> Special paper</v>
      </c>
      <c r="H5850" s="1">
        <f>[1]TENDER_CA!H60849</f>
        <v>97155.28</v>
      </c>
      <c r="I5850" s="1" t="str">
        <f>[1]TENDER_CA!I60849</f>
        <v xml:space="preserve"> 30100000-0</v>
      </c>
      <c r="J5850" s="1">
        <f>[1]TENDER_CA!J60849</f>
        <v>202330925</v>
      </c>
      <c r="K5850" s="1">
        <f>[1]TENDER_CA!K60849</f>
        <v>0</v>
      </c>
      <c r="L5850" s="1">
        <f>[1]TENDER_CA!L60849</f>
        <v>45711</v>
      </c>
      <c r="M5850" s="4">
        <f>[1]TENDER_CA!M60849</f>
        <v>0</v>
      </c>
    </row>
    <row r="5851" spans="1:13" ht="31.5" customHeight="1" x14ac:dyDescent="0.25">
      <c r="A5851" s="1" t="str">
        <f>[1]TENDER_CA!A60850</f>
        <v xml:space="preserve"> Purchase contract</v>
      </c>
      <c r="B5851" s="2" t="str">
        <f>[1]TENDER_CA!B60850</f>
        <v xml:space="preserve"> 28.12.2023</v>
      </c>
      <c r="C5851" s="3" t="str">
        <f>[1]TENDER_CA!C60850</f>
        <v xml:space="preserve"> ocds-b3wdp1-MD-1698670640265</v>
      </c>
      <c r="D5851" s="1" t="str">
        <f>[1]TENDER_CA!D60850</f>
        <v xml:space="preserve"> LP MTender</v>
      </c>
      <c r="E5851" s="1" t="str">
        <f>[1]TENDER_CA!E60850</f>
        <v xml:space="preserve"> Public Services Agency</v>
      </c>
      <c r="F5851" s="1" t="str">
        <f>[1]TENDER_CA!F60850</f>
        <v xml:space="preserve"> CARTNORD PAPER SRL</v>
      </c>
      <c r="G5851" s="1" t="str">
        <f>[1]TENDER_CA!G60850</f>
        <v xml:space="preserve"> Stationery products for 2024 (A4 paper 80 gr/m2)</v>
      </c>
      <c r="H5851" s="1">
        <f>[1]TENDER_CA!H60850</f>
        <v>3216312</v>
      </c>
      <c r="I5851" s="1" t="str">
        <f>[1]TENDER_CA!I60850</f>
        <v xml:space="preserve"> 30192700-8</v>
      </c>
      <c r="J5851" s="1">
        <f>[1]TENDER_CA!J60850</f>
        <v>202400393</v>
      </c>
      <c r="K5851" s="1">
        <f>[1]TENDER_CA!K60850</f>
        <v>2</v>
      </c>
      <c r="L5851" s="1">
        <f>[1]TENDER_CA!L60850</f>
        <v>1447</v>
      </c>
      <c r="M5851" s="4">
        <f>[1]TENDER_CA!M60850</f>
        <v>0</v>
      </c>
    </row>
    <row r="5852" spans="1:13" ht="31.5" customHeight="1" x14ac:dyDescent="0.25">
      <c r="A5852" s="1" t="str">
        <f>[1]TENDER_CA!A60851</f>
        <v xml:space="preserve"> Cancelled - serious deviations from the legal provisions affecting the outcome of the award procedure</v>
      </c>
      <c r="B5852" s="2" t="str">
        <f>[1]TENDER_CA!B60851</f>
        <v xml:space="preserve"> 28.12.2023</v>
      </c>
      <c r="C5852" s="3" t="str">
        <f>[1]TENDER_CA!C60851</f>
        <v xml:space="preserve"> ocds-b3wdp1-MD-1700816659015</v>
      </c>
      <c r="D5852" s="1" t="str">
        <f>[1]TENDER_CA!D60851</f>
        <v xml:space="preserve"> LP MTender</v>
      </c>
      <c r="E5852" s="1" t="str">
        <f>[1]TENDER_CA!E60851</f>
        <v xml:space="preserve"> IM Exdrupo</v>
      </c>
      <c r="F5852" s="1" t="str">
        <f>[1]TENDER_CA!F60851</f>
        <v xml:space="preserve"> -</v>
      </c>
      <c r="G5852" s="1" t="str">
        <f>[1]TENDER_CA!G60851</f>
        <v xml:space="preserve"> generation</v>
      </c>
      <c r="H5852" s="1" t="str">
        <f>[1]TENDER_CA!H60851</f>
        <v xml:space="preserve"> 0.00</v>
      </c>
      <c r="I5852" s="1" t="str">
        <f>[1]TENDER_CA!I60851</f>
        <v xml:space="preserve"> 34110000-1</v>
      </c>
      <c r="J5852" s="1">
        <f>[1]TENDER_CA!J60851</f>
        <v>202400383</v>
      </c>
      <c r="K5852" s="1">
        <f>[1]TENDER_CA!K60851</f>
        <v>8</v>
      </c>
      <c r="L5852" s="1">
        <f>[1]TENDER_CA!L60851</f>
        <v>81</v>
      </c>
      <c r="M5852" s="4">
        <f>[1]TENDER_CA!M60851</f>
        <v>0</v>
      </c>
    </row>
    <row r="5853" spans="1:13" ht="31.5" customHeight="1" x14ac:dyDescent="0.25">
      <c r="A5853" s="1" t="str">
        <f>[1]TENDER_CA!A60852</f>
        <v xml:space="preserve"> Cancelled - offers exceeding the threshold provided by law</v>
      </c>
      <c r="B5853" s="2" t="str">
        <f>[1]TENDER_CA!B60852</f>
        <v xml:space="preserve"> 28.12.2023</v>
      </c>
      <c r="C5853" s="3" t="str">
        <f>[1]TENDER_CA!C60852</f>
        <v xml:space="preserve"> ocds-b3wdp1-MD-1701264286964</v>
      </c>
      <c r="D5853" s="1" t="str">
        <f>[1]TENDER_CA!D60852</f>
        <v xml:space="preserve"> LP MTender</v>
      </c>
      <c r="E5853" s="1" t="str">
        <f>[1]TENDER_CA!E60852</f>
        <v xml:space="preserve"> Ministry of Finance</v>
      </c>
      <c r="F5853" s="1" t="str">
        <f>[1]TENDER_CA!F60852</f>
        <v xml:space="preserve"> -</v>
      </c>
      <c r="G5853" s="1" t="str">
        <f>[1]TENDER_CA!G60852</f>
        <v xml:space="preserve"> Cleaning services for the period 01.01.2024 – 31.12.2024</v>
      </c>
      <c r="H5853" s="1" t="str">
        <f>[1]TENDER_CA!H60852</f>
        <v xml:space="preserve"> 0.00</v>
      </c>
      <c r="I5853" s="1" t="str">
        <f>[1]TENDER_CA!I60852</f>
        <v xml:space="preserve"> 90910000-9</v>
      </c>
      <c r="J5853" s="1">
        <f>[1]TENDER_CA!J60852</f>
        <v>202400378</v>
      </c>
      <c r="K5853" s="1">
        <f>[1]TENDER_CA!K60852</f>
        <v>2</v>
      </c>
      <c r="L5853" s="1" t="str">
        <f>[1]TENDER_CA!L60852</f>
        <v xml:space="preserve"> b3wdp1-MD-1701264286964</v>
      </c>
      <c r="M5853" s="4">
        <f>[1]TENDER_CA!M60852</f>
        <v>0</v>
      </c>
    </row>
    <row r="5854" spans="1:13" ht="31.5" customHeight="1" x14ac:dyDescent="0.25">
      <c r="A5854" s="1" t="str">
        <f>[1]TENDER_CA!A60853</f>
        <v xml:space="preserve"> Purchase contract</v>
      </c>
      <c r="B5854" s="2" t="str">
        <f>[1]TENDER_CA!B60853</f>
        <v xml:space="preserve"> 28.12.2023</v>
      </c>
      <c r="C5854" s="3" t="str">
        <f>[1]TENDER_CA!C60853</f>
        <v xml:space="preserve"> ocds-b3wdp1-MD-1701353039951</v>
      </c>
      <c r="D5854" s="1" t="str">
        <f>[1]TENDER_CA!D60853</f>
        <v xml:space="preserve"> COP MTender</v>
      </c>
      <c r="E5854" s="1" t="str">
        <f>[1]TENDER_CA!E60853</f>
        <v xml:space="preserve"> P Grotesque</v>
      </c>
      <c r="F5854" s="1" t="str">
        <f>[1]TENDER_CA!F60853</f>
        <v xml:space="preserve"> Nobil Prest SRL</v>
      </c>
      <c r="G5854" s="1" t="str">
        <f>[1]TENDER_CA!G60853</f>
        <v xml:space="preserve"> Food products for the FIRST HALF of 2024</v>
      </c>
      <c r="H5854" s="1">
        <f>[1]TENDER_CA!H60853</f>
        <v>150124.06</v>
      </c>
      <c r="I5854" s="1" t="str">
        <f>[1]TENDER_CA!I60853</f>
        <v xml:space="preserve"> 15800000-6</v>
      </c>
      <c r="J5854" s="1">
        <f>[1]TENDER_CA!J60853</f>
        <v>202400419</v>
      </c>
      <c r="K5854" s="1">
        <f>[1]TENDER_CA!K60853</f>
        <v>9</v>
      </c>
      <c r="L5854" s="1">
        <f>[1]TENDER_CA!L60853</f>
        <v>94</v>
      </c>
      <c r="M5854" s="4">
        <f>[1]TENDER_CA!M60853</f>
        <v>0</v>
      </c>
    </row>
    <row r="5855" spans="1:13" ht="31.5" customHeight="1" x14ac:dyDescent="0.25">
      <c r="A5855" s="1" t="str">
        <f>[1]TENDER_CA!A60854</f>
        <v xml:space="preserve"> Purchase contract</v>
      </c>
      <c r="B5855" s="2" t="str">
        <f>[1]TENDER_CA!B60854</f>
        <v xml:space="preserve"> 28.12.2023</v>
      </c>
      <c r="C5855" s="3" t="str">
        <f>[1]TENDER_CA!C60854</f>
        <v xml:space="preserve"> ocds-b3wdp1-MD-1701353039951</v>
      </c>
      <c r="D5855" s="1" t="str">
        <f>[1]TENDER_CA!D60854</f>
        <v xml:space="preserve"> COP MTender</v>
      </c>
      <c r="E5855" s="1" t="str">
        <f>[1]TENDER_CA!E60854</f>
        <v xml:space="preserve"> P Grotesque</v>
      </c>
      <c r="F5855" s="1" t="str">
        <f>[1]TENDER_CA!F60854</f>
        <v xml:space="preserve"> Virticus Group SRL</v>
      </c>
      <c r="G5855" s="1" t="str">
        <f>[1]TENDER_CA!G60854</f>
        <v xml:space="preserve"> Food products for the FIRST HALF of 2024</v>
      </c>
      <c r="H5855" s="1">
        <f>[1]TENDER_CA!H60854</f>
        <v>93754.8</v>
      </c>
      <c r="I5855" s="1" t="str">
        <f>[1]TENDER_CA!I60854</f>
        <v xml:space="preserve"> 15800000-6</v>
      </c>
      <c r="J5855" s="1">
        <f>[1]TENDER_CA!J60854</f>
        <v>202400419</v>
      </c>
      <c r="K5855" s="1">
        <f>[1]TENDER_CA!K60854</f>
        <v>9</v>
      </c>
      <c r="L5855" s="1">
        <f>[1]TENDER_CA!L60854</f>
        <v>92</v>
      </c>
      <c r="M5855" s="4">
        <f>[1]TENDER_CA!M60854</f>
        <v>0</v>
      </c>
    </row>
    <row r="5856" spans="1:13" ht="31.5" customHeight="1" x14ac:dyDescent="0.25">
      <c r="A5856" s="1" t="str">
        <f>[1]TENDER_CA!A60855</f>
        <v xml:space="preserve"> Purchase contract</v>
      </c>
      <c r="B5856" s="2" t="str">
        <f>[1]TENDER_CA!B60855</f>
        <v xml:space="preserve"> 28.12.2023</v>
      </c>
      <c r="C5856" s="3" t="str">
        <f>[1]TENDER_CA!C60855</f>
        <v xml:space="preserve"> ocds-b3wdp1-MD-1701353039951</v>
      </c>
      <c r="D5856" s="1" t="str">
        <f>[1]TENDER_CA!D60855</f>
        <v xml:space="preserve"> COP MTender</v>
      </c>
      <c r="E5856" s="1" t="str">
        <f>[1]TENDER_CA!E60855</f>
        <v xml:space="preserve"> P Grotesque</v>
      </c>
      <c r="F5856" s="1" t="str">
        <f>[1]TENDER_CA!F60855</f>
        <v xml:space="preserve"> Serviabil SRL</v>
      </c>
      <c r="G5856" s="1" t="str">
        <f>[1]TENDER_CA!G60855</f>
        <v xml:space="preserve"> Food products for the FIRST HALF of 2024</v>
      </c>
      <c r="H5856" s="1">
        <f>[1]TENDER_CA!H60855</f>
        <v>99121</v>
      </c>
      <c r="I5856" s="1" t="str">
        <f>[1]TENDER_CA!I60855</f>
        <v xml:space="preserve"> 15800000-6</v>
      </c>
      <c r="J5856" s="1">
        <f>[1]TENDER_CA!J60855</f>
        <v>202400419</v>
      </c>
      <c r="K5856" s="1">
        <f>[1]TENDER_CA!K60855</f>
        <v>9</v>
      </c>
      <c r="L5856" s="1">
        <f>[1]TENDER_CA!L60855</f>
        <v>93</v>
      </c>
      <c r="M5856" s="4">
        <f>[1]TENDER_CA!M60855</f>
        <v>0</v>
      </c>
    </row>
    <row r="5857" spans="1:13" ht="31.5" customHeight="1" x14ac:dyDescent="0.25">
      <c r="A5857" s="1" t="str">
        <f>[1]TENDER_CA!A60856</f>
        <v xml:space="preserve"> Purchase contract</v>
      </c>
      <c r="B5857" s="2" t="str">
        <f>[1]TENDER_CA!B60856</f>
        <v xml:space="preserve"> 28.12.2023</v>
      </c>
      <c r="C5857" s="3" t="str">
        <f>[1]TENDER_CA!C60856</f>
        <v xml:space="preserve"> ocds-b3wdp1-MD-1701682200809</v>
      </c>
      <c r="D5857" s="1" t="str">
        <f>[1]TENDER_CA!D60856</f>
        <v xml:space="preserve"> COP MTender</v>
      </c>
      <c r="E5857" s="1" t="str">
        <f>[1]TENDER_CA!E60856</f>
        <v xml:space="preserve"> P Budesti Chisinau</v>
      </c>
      <c r="F5857" s="1" t="str">
        <f>[1]TENDER_CA!F60856</f>
        <v xml:space="preserve"> Amager Com SRL</v>
      </c>
      <c r="G5857" s="1" t="str">
        <f>[1]TENDER_CA!G60856</f>
        <v xml:space="preserve"> Food products for the Viorel and Viorica kindergarten in the village of Budești – first quarter of 2024</v>
      </c>
      <c r="H5857" s="1">
        <f>[1]TENDER_CA!H60856</f>
        <v>19453.2</v>
      </c>
      <c r="I5857" s="1" t="str">
        <f>[1]TENDER_CA!I60856</f>
        <v xml:space="preserve"> 15800000-6</v>
      </c>
      <c r="J5857" s="1">
        <f>[1]TENDER_CA!J60856</f>
        <v>202400494</v>
      </c>
      <c r="K5857" s="1">
        <f>[1]TENDER_CA!K60856</f>
        <v>6</v>
      </c>
      <c r="L5857" s="1">
        <f>[1]TENDER_CA!L60856</f>
        <v>255</v>
      </c>
      <c r="M5857" s="4">
        <f>[1]TENDER_CA!M60856</f>
        <v>0</v>
      </c>
    </row>
    <row r="5858" spans="1:13" ht="31.5" customHeight="1" x14ac:dyDescent="0.25">
      <c r="A5858" s="1" t="str">
        <f>[1]TENDER_CA!A60857</f>
        <v xml:space="preserve"> Purchase contract</v>
      </c>
      <c r="B5858" s="2" t="str">
        <f>[1]TENDER_CA!B60857</f>
        <v xml:space="preserve"> 28.12.2023</v>
      </c>
      <c r="C5858" s="3" t="str">
        <f>[1]TENDER_CA!C60857</f>
        <v xml:space="preserve"> ocds-b3wdp1-MD-1700816767511</v>
      </c>
      <c r="D5858" s="1" t="str">
        <f>[1]TENDER_CA!D60857</f>
        <v xml:space="preserve"> COP MTender</v>
      </c>
      <c r="E5858" s="1" t="str">
        <f>[1]TENDER_CA!E60857</f>
        <v xml:space="preserve"> Temporary Placement Center for People with Disabilities (adults) Brinzeni Edinet</v>
      </c>
      <c r="F5858" s="1" t="str">
        <f>[1]TENDER_CA!F60857</f>
        <v xml:space="preserve"> NordMarket Group SRL</v>
      </c>
      <c r="G5858" s="1" t="str">
        <f>[1]TENDER_CA!G60857</f>
        <v xml:space="preserve"> Various food products</v>
      </c>
      <c r="H5858" s="1">
        <f>[1]TENDER_CA!H60857</f>
        <v>240753.6</v>
      </c>
      <c r="I5858" s="1" t="str">
        <f>[1]TENDER_CA!I60857</f>
        <v xml:space="preserve"> 15800000-6</v>
      </c>
      <c r="J5858" s="1">
        <f>[1]TENDER_CA!J60857</f>
        <v>202400490</v>
      </c>
      <c r="K5858" s="1">
        <f>[1]TENDER_CA!K60857</f>
        <v>5</v>
      </c>
      <c r="L5858" s="1">
        <f>[1]TENDER_CA!L60857</f>
        <v>101</v>
      </c>
      <c r="M5858" s="4">
        <f>[1]TENDER_CA!M60857</f>
        <v>0</v>
      </c>
    </row>
    <row r="5859" spans="1:13" ht="31.5" customHeight="1" x14ac:dyDescent="0.25">
      <c r="A5859" s="1" t="str">
        <f>[1]TENDER_CA!A60858</f>
        <v xml:space="preserve"> Purchase contract</v>
      </c>
      <c r="B5859" s="2" t="str">
        <f>[1]TENDER_CA!B60858</f>
        <v xml:space="preserve"> 28.12.2023</v>
      </c>
      <c r="C5859" s="3">
        <f>[1]TENDER_CA!C60858</f>
        <v>202400430</v>
      </c>
      <c r="D5859" s="1" t="str">
        <f>[1]TENDER_CA!D60858</f>
        <v xml:space="preserve"> NFP</v>
      </c>
      <c r="E5859" s="1" t="str">
        <f>[1]TENDER_CA!E60858</f>
        <v xml:space="preserve"> General Inspectorate of Police</v>
      </c>
      <c r="F5859" s="1" t="str">
        <f>[1]TENDER_CA!F60858</f>
        <v xml:space="preserve"> The National Center for Judicial Expertise under the Ministry of Justice</v>
      </c>
      <c r="G5859" s="1" t="str">
        <f>[1]TENDER_CA!G60858</f>
        <v xml:space="preserve"> Forensic expertise services for the needs of the IGP during 2024</v>
      </c>
      <c r="H5859" s="1">
        <f>[1]TENDER_CA!H60858</f>
        <v>600000</v>
      </c>
      <c r="I5859" s="1" t="str">
        <f>[1]TENDER_CA!I60858</f>
        <v xml:space="preserve"> 71319000-7</v>
      </c>
      <c r="J5859" s="1">
        <f>[1]TENDER_CA!J60858</f>
        <v>202400432</v>
      </c>
      <c r="K5859" s="1">
        <f>[1]TENDER_CA!K60858</f>
        <v>1</v>
      </c>
      <c r="L5859" s="1" t="str">
        <f>[1]TENDER_CA!L60858</f>
        <v xml:space="preserve"> 219-SR</v>
      </c>
      <c r="M5859" s="4">
        <f>[1]TENDER_CA!M60858</f>
        <v>0</v>
      </c>
    </row>
    <row r="5860" spans="1:13" ht="31.5" customHeight="1" x14ac:dyDescent="0.25">
      <c r="A5860" s="1" t="str">
        <f>[1]TENDER_CA!A60859</f>
        <v xml:space="preserve"> Purchase contract</v>
      </c>
      <c r="B5860" s="2" t="str">
        <f>[1]TENDER_CA!B60859</f>
        <v xml:space="preserve"> 28.12.2023</v>
      </c>
      <c r="C5860" s="3" t="str">
        <f>[1]TENDER_CA!C60859</f>
        <v xml:space="preserve"> ocds-b3wdp1-MD-1701768230393</v>
      </c>
      <c r="D5860" s="1" t="str">
        <f>[1]TENDER_CA!D60859</f>
        <v xml:space="preserve"> COP MTender</v>
      </c>
      <c r="E5860" s="1" t="str">
        <f>[1]TENDER_CA!E60859</f>
        <v xml:space="preserve"> P Floreni Anenii Noi</v>
      </c>
      <c r="F5860" s="1" t="str">
        <f>[1]TENDER_CA!F60859</f>
        <v xml:space="preserve"> ICS LAPMOL SRL</v>
      </c>
      <c r="G5860" s="1" t="str">
        <f>[1]TENDER_CA!G60859</f>
        <v xml:space="preserve"> Food procurement (January-March)</v>
      </c>
      <c r="H5860" s="1">
        <f>[1]TENDER_CA!H60859</f>
        <v>101319.36</v>
      </c>
      <c r="I5860" s="1" t="str">
        <f>[1]TENDER_CA!I60859</f>
        <v xml:space="preserve"> 15800000-6</v>
      </c>
      <c r="J5860" s="1">
        <f>[1]TENDER_CA!J60859</f>
        <v>202400460</v>
      </c>
      <c r="K5860" s="1">
        <f>[1]TENDER_CA!K60859</f>
        <v>6</v>
      </c>
      <c r="L5860" s="1">
        <f>[1]TENDER_CA!L60859</f>
        <v>47</v>
      </c>
      <c r="M5860" s="4">
        <f>[1]TENDER_CA!M60859</f>
        <v>0</v>
      </c>
    </row>
    <row r="5861" spans="1:13" ht="31.5" customHeight="1" x14ac:dyDescent="0.25">
      <c r="A5861" s="1" t="str">
        <f>[1]TENDER_CA!A60860</f>
        <v xml:space="preserve"> Purchase contract</v>
      </c>
      <c r="B5861" s="2" t="str">
        <f>[1]TENDER_CA!B60860</f>
        <v xml:space="preserve"> 28.12.2023</v>
      </c>
      <c r="C5861" s="3" t="str">
        <f>[1]TENDER_CA!C60860</f>
        <v xml:space="preserve"> ocds-b3wdp1-MD-1701768230393</v>
      </c>
      <c r="D5861" s="1" t="str">
        <f>[1]TENDER_CA!D60860</f>
        <v xml:space="preserve"> COP MTender</v>
      </c>
      <c r="E5861" s="1" t="str">
        <f>[1]TENDER_CA!E60860</f>
        <v xml:space="preserve"> P Floreni Anenii Noi</v>
      </c>
      <c r="F5861" s="1" t="str">
        <f>[1]TENDER_CA!F60860</f>
        <v xml:space="preserve"> AMAGER COM SRL</v>
      </c>
      <c r="G5861" s="1" t="str">
        <f>[1]TENDER_CA!G60860</f>
        <v xml:space="preserve"> Food procurement (January-March)</v>
      </c>
      <c r="H5861" s="1">
        <f>[1]TENDER_CA!H60860</f>
        <v>39150</v>
      </c>
      <c r="I5861" s="1" t="str">
        <f>[1]TENDER_CA!I60860</f>
        <v xml:space="preserve"> 15800000-6</v>
      </c>
      <c r="J5861" s="1">
        <f>[1]TENDER_CA!J60860</f>
        <v>202400460</v>
      </c>
      <c r="K5861" s="1">
        <f>[1]TENDER_CA!K60860</f>
        <v>6</v>
      </c>
      <c r="L5861" s="1">
        <f>[1]TENDER_CA!L60860</f>
        <v>48</v>
      </c>
      <c r="M5861" s="4">
        <f>[1]TENDER_CA!M60860</f>
        <v>0</v>
      </c>
    </row>
    <row r="5862" spans="1:13" ht="31.5" customHeight="1" x14ac:dyDescent="0.25">
      <c r="A5862" s="1" t="str">
        <f>[1]TENDER_CA!A60861</f>
        <v xml:space="preserve"> Purchase contract</v>
      </c>
      <c r="B5862" s="2" t="str">
        <f>[1]TENDER_CA!B60861</f>
        <v xml:space="preserve"> 28.12.2023</v>
      </c>
      <c r="C5862" s="3" t="str">
        <f>[1]TENDER_CA!C60861</f>
        <v xml:space="preserve"> ocds-b3wdp1-MD-1701353039951</v>
      </c>
      <c r="D5862" s="1" t="str">
        <f>[1]TENDER_CA!D60861</f>
        <v xml:space="preserve"> COP MTender</v>
      </c>
      <c r="E5862" s="1" t="str">
        <f>[1]TENDER_CA!E60861</f>
        <v xml:space="preserve"> P Grotesque</v>
      </c>
      <c r="F5862" s="1" t="str">
        <f>[1]TENDER_CA!F60861</f>
        <v xml:space="preserve"> Slavena Lux SRL</v>
      </c>
      <c r="G5862" s="1" t="str">
        <f>[1]TENDER_CA!G60861</f>
        <v xml:space="preserve"> Food products for the FIRST HALF of 2024</v>
      </c>
      <c r="H5862" s="1">
        <f>[1]TENDER_CA!H60861</f>
        <v>17160</v>
      </c>
      <c r="I5862" s="1" t="str">
        <f>[1]TENDER_CA!I60861</f>
        <v xml:space="preserve"> 15800000-6</v>
      </c>
      <c r="J5862" s="1">
        <f>[1]TENDER_CA!J60861</f>
        <v>202400419</v>
      </c>
      <c r="K5862" s="1">
        <f>[1]TENDER_CA!K60861</f>
        <v>9</v>
      </c>
      <c r="L5862" s="1">
        <f>[1]TENDER_CA!L60861</f>
        <v>91</v>
      </c>
      <c r="M5862" s="4">
        <f>[1]TENDER_CA!M60861</f>
        <v>0</v>
      </c>
    </row>
    <row r="5863" spans="1:13" ht="31.5" customHeight="1" x14ac:dyDescent="0.25">
      <c r="A5863" s="1" t="str">
        <f>[1]TENDER_CA!A60862</f>
        <v xml:space="preserve"> Purchase contract</v>
      </c>
      <c r="B5863" s="2" t="str">
        <f>[1]TENDER_CA!B60862</f>
        <v xml:space="preserve"> 28.12.2023</v>
      </c>
      <c r="C5863" s="3" t="str">
        <f>[1]TENDER_CA!C60862</f>
        <v xml:space="preserve"> ocds-b3wdp1-MD-1701849888672</v>
      </c>
      <c r="D5863" s="1" t="str">
        <f>[1]TENDER_CA!D60862</f>
        <v xml:space="preserve"> COP MTender</v>
      </c>
      <c r="E5863" s="1" t="str">
        <f>[1]TENDER_CA!E60862</f>
        <v xml:space="preserve"> IMSP Anenii Noi Health Center</v>
      </c>
      <c r="F5863" s="1" t="str">
        <f>[1]TENDER_CA!F60862</f>
        <v xml:space="preserve"> BIOSISTEM MLD SRL</v>
      </c>
      <c r="G5863" s="1" t="str">
        <f>[1]TENDER_CA!G60862</f>
        <v xml:space="preserve"> Laboratory reagents for the year 2024</v>
      </c>
      <c r="H5863" s="1">
        <f>[1]TENDER_CA!H60862</f>
        <v>289358.28000000003</v>
      </c>
      <c r="I5863" s="1" t="str">
        <f>[1]TENDER_CA!I60862</f>
        <v xml:space="preserve"> 33100000-1</v>
      </c>
      <c r="J5863" s="1">
        <f>[1]TENDER_CA!J60862</f>
        <v>202400399</v>
      </c>
      <c r="K5863" s="1">
        <f>[1]TENDER_CA!K60862</f>
        <v>2</v>
      </c>
      <c r="L5863" s="1">
        <f>[1]TENDER_CA!L60862</f>
        <v>6</v>
      </c>
      <c r="M5863" s="4">
        <f>[1]TENDER_CA!M60862</f>
        <v>0</v>
      </c>
    </row>
    <row r="5864" spans="1:13" ht="31.5" customHeight="1" x14ac:dyDescent="0.25">
      <c r="A5864" s="1" t="str">
        <f>[1]TENDER_CA!A60863</f>
        <v xml:space="preserve"> Purchase contract</v>
      </c>
      <c r="B5864" s="2" t="str">
        <f>[1]TENDER_CA!B60863</f>
        <v xml:space="preserve"> 28.12.2023</v>
      </c>
      <c r="C5864" s="3" t="str">
        <f>[1]TENDER_CA!C60863</f>
        <v xml:space="preserve"> ocds-b3wdp1-MD-1701849888672</v>
      </c>
      <c r="D5864" s="1" t="str">
        <f>[1]TENDER_CA!D60863</f>
        <v xml:space="preserve"> COP MTender</v>
      </c>
      <c r="E5864" s="1" t="str">
        <f>[1]TENDER_CA!E60863</f>
        <v xml:space="preserve"> IMSP Anenii Noi Health Center</v>
      </c>
      <c r="F5864" s="1" t="str">
        <f>[1]TENDER_CA!F60863</f>
        <v xml:space="preserve"> Becor SRL</v>
      </c>
      <c r="G5864" s="1" t="str">
        <f>[1]TENDER_CA!G60863</f>
        <v xml:space="preserve"> Laboratory reagents for the year 2024</v>
      </c>
      <c r="H5864" s="1">
        <f>[1]TENDER_CA!H60863</f>
        <v>41022</v>
      </c>
      <c r="I5864" s="1" t="str">
        <f>[1]TENDER_CA!I60863</f>
        <v xml:space="preserve"> 33100000-1</v>
      </c>
      <c r="J5864" s="1">
        <f>[1]TENDER_CA!J60863</f>
        <v>202400399</v>
      </c>
      <c r="K5864" s="1">
        <f>[1]TENDER_CA!K60863</f>
        <v>2</v>
      </c>
      <c r="L5864" s="1">
        <f>[1]TENDER_CA!L60863</f>
        <v>2</v>
      </c>
      <c r="M5864" s="4">
        <f>[1]TENDER_CA!M60863</f>
        <v>0</v>
      </c>
    </row>
    <row r="5865" spans="1:13" ht="31.5" customHeight="1" x14ac:dyDescent="0.25">
      <c r="A5865" s="1" t="str">
        <f>[1]TENDER_CA!A60864</f>
        <v xml:space="preserve"> Purchase contract</v>
      </c>
      <c r="B5865" s="2" t="str">
        <f>[1]TENDER_CA!B60864</f>
        <v xml:space="preserve"> 28.12.2023</v>
      </c>
      <c r="C5865" s="3" t="str">
        <f>[1]TENDER_CA!C60864</f>
        <v xml:space="preserve"> ocds-b3wdp1-MD-1701682200809</v>
      </c>
      <c r="D5865" s="1" t="str">
        <f>[1]TENDER_CA!D60864</f>
        <v xml:space="preserve"> COP MTender</v>
      </c>
      <c r="E5865" s="1" t="str">
        <f>[1]TENDER_CA!E60864</f>
        <v xml:space="preserve"> P Budesti Chisinau</v>
      </c>
      <c r="F5865" s="1" t="str">
        <f>[1]TENDER_CA!F60864</f>
        <v xml:space="preserve"> II PROZOROVSKI LILIAN</v>
      </c>
      <c r="G5865" s="1" t="str">
        <f>[1]TENDER_CA!G60864</f>
        <v xml:space="preserve"> Food products for the Viorel and Viorica kindergarten in the village of Budești – first quarter of 2024</v>
      </c>
      <c r="H5865" s="1">
        <f>[1]TENDER_CA!H60864</f>
        <v>69111.17</v>
      </c>
      <c r="I5865" s="1" t="str">
        <f>[1]TENDER_CA!I60864</f>
        <v xml:space="preserve"> 15800000-6</v>
      </c>
      <c r="J5865" s="1">
        <f>[1]TENDER_CA!J60864</f>
        <v>202400494</v>
      </c>
      <c r="K5865" s="1">
        <f>[1]TENDER_CA!K60864</f>
        <v>6</v>
      </c>
      <c r="L5865" s="1">
        <f>[1]TENDER_CA!L60864</f>
        <v>251</v>
      </c>
      <c r="M5865" s="4">
        <f>[1]TENDER_CA!M60864</f>
        <v>0</v>
      </c>
    </row>
    <row r="5866" spans="1:13" ht="31.5" customHeight="1" x14ac:dyDescent="0.25">
      <c r="A5866" s="1" t="str">
        <f>[1]TENDER_CA!A60865</f>
        <v xml:space="preserve"> Purchase contract</v>
      </c>
      <c r="B5866" s="2" t="str">
        <f>[1]TENDER_CA!B60865</f>
        <v xml:space="preserve"> 28.12.2023</v>
      </c>
      <c r="C5866" s="3" t="str">
        <f>[1]TENDER_CA!C60865</f>
        <v xml:space="preserve"> ocds-b3wdp1-MD-1701682200809</v>
      </c>
      <c r="D5866" s="1" t="str">
        <f>[1]TENDER_CA!D60865</f>
        <v xml:space="preserve"> COP MTender</v>
      </c>
      <c r="E5866" s="1" t="str">
        <f>[1]TENDER_CA!E60865</f>
        <v xml:space="preserve"> P Budesti Chisinau</v>
      </c>
      <c r="F5866" s="1" t="str">
        <f>[1]TENDER_CA!F60865</f>
        <v xml:space="preserve"> Serviabil SRL</v>
      </c>
      <c r="G5866" s="1" t="str">
        <f>[1]TENDER_CA!G60865</f>
        <v xml:space="preserve"> Food products for the Viorel and Viorica kindergarten in the village of Budești – first quarter of 2024</v>
      </c>
      <c r="H5866" s="1">
        <f>[1]TENDER_CA!H60865</f>
        <v>67532</v>
      </c>
      <c r="I5866" s="1" t="str">
        <f>[1]TENDER_CA!I60865</f>
        <v xml:space="preserve"> 15800000-6</v>
      </c>
      <c r="J5866" s="1">
        <f>[1]TENDER_CA!J60865</f>
        <v>202400494</v>
      </c>
      <c r="K5866" s="1">
        <f>[1]TENDER_CA!K60865</f>
        <v>6</v>
      </c>
      <c r="L5866" s="1">
        <f>[1]TENDER_CA!L60865</f>
        <v>253</v>
      </c>
      <c r="M5866" s="4">
        <f>[1]TENDER_CA!M60865</f>
        <v>0</v>
      </c>
    </row>
    <row r="5867" spans="1:13" ht="31.5" customHeight="1" x14ac:dyDescent="0.25">
      <c r="A5867" s="1" t="str">
        <f>[1]TENDER_CA!A60866</f>
        <v xml:space="preserve"> Purchase contract</v>
      </c>
      <c r="B5867" s="2" t="str">
        <f>[1]TENDER_CA!B60866</f>
        <v xml:space="preserve"> 28.12.2023</v>
      </c>
      <c r="C5867" s="3" t="str">
        <f>[1]TENDER_CA!C60866</f>
        <v xml:space="preserve"> ocds-b3wdp1-MD-1701682200809</v>
      </c>
      <c r="D5867" s="1" t="str">
        <f>[1]TENDER_CA!D60866</f>
        <v xml:space="preserve"> COP MTender</v>
      </c>
      <c r="E5867" s="1" t="str">
        <f>[1]TENDER_CA!E60866</f>
        <v xml:space="preserve"> P Budesti Chisinau</v>
      </c>
      <c r="F5867" s="1" t="str">
        <f>[1]TENDER_CA!F60866</f>
        <v xml:space="preserve"> NIVALI-PROD SRL</v>
      </c>
      <c r="G5867" s="1" t="str">
        <f>[1]TENDER_CA!G60866</f>
        <v xml:space="preserve"> Food products for the Viorel and Viorica kindergarten in the village of Budești – first quarter of 2024</v>
      </c>
      <c r="H5867" s="1">
        <f>[1]TENDER_CA!H60866</f>
        <v>66479.94</v>
      </c>
      <c r="I5867" s="1" t="str">
        <f>[1]TENDER_CA!I60866</f>
        <v xml:space="preserve"> 15800000-6</v>
      </c>
      <c r="J5867" s="1">
        <f>[1]TENDER_CA!J60866</f>
        <v>202400494</v>
      </c>
      <c r="K5867" s="1">
        <f>[1]TENDER_CA!K60866</f>
        <v>6</v>
      </c>
      <c r="L5867" s="1">
        <f>[1]TENDER_CA!L60866</f>
        <v>254</v>
      </c>
      <c r="M5867" s="4">
        <f>[1]TENDER_CA!M60866</f>
        <v>0</v>
      </c>
    </row>
    <row r="5868" spans="1:13" ht="31.5" customHeight="1" x14ac:dyDescent="0.25">
      <c r="A5868" s="1" t="str">
        <f>[1]TENDER_CA!A60867</f>
        <v xml:space="preserve"> Purchase contract</v>
      </c>
      <c r="B5868" s="2" t="str">
        <f>[1]TENDER_CA!B60867</f>
        <v xml:space="preserve"> 28.12.2023</v>
      </c>
      <c r="C5868" s="3" t="str">
        <f>[1]TENDER_CA!C60867</f>
        <v xml:space="preserve"> ocds-b3wdp1-MD-1701768230393</v>
      </c>
      <c r="D5868" s="1" t="str">
        <f>[1]TENDER_CA!D60867</f>
        <v xml:space="preserve"> COP MTender</v>
      </c>
      <c r="E5868" s="1" t="str">
        <f>[1]TENDER_CA!E60867</f>
        <v xml:space="preserve"> P Floreni Anenii Noi</v>
      </c>
      <c r="F5868" s="1" t="str">
        <f>[1]TENDER_CA!F60867</f>
        <v xml:space="preserve"> II PROZOROVSKI LILIAN</v>
      </c>
      <c r="G5868" s="1" t="str">
        <f>[1]TENDER_CA!G60867</f>
        <v xml:space="preserve"> Food procurement (January-March)</v>
      </c>
      <c r="H5868" s="1">
        <f>[1]TENDER_CA!H60867</f>
        <v>202135.47</v>
      </c>
      <c r="I5868" s="1" t="str">
        <f>[1]TENDER_CA!I60867</f>
        <v xml:space="preserve"> 15800000-6</v>
      </c>
      <c r="J5868" s="1">
        <f>[1]TENDER_CA!J60867</f>
        <v>202400460</v>
      </c>
      <c r="K5868" s="1">
        <f>[1]TENDER_CA!K60867</f>
        <v>6</v>
      </c>
      <c r="L5868" s="1">
        <f>[1]TENDER_CA!L60867</f>
        <v>46</v>
      </c>
      <c r="M5868" s="4">
        <f>[1]TENDER_CA!M60867</f>
        <v>0</v>
      </c>
    </row>
    <row r="5869" spans="1:13" ht="31.5" customHeight="1" x14ac:dyDescent="0.25">
      <c r="A5869" s="1" t="str">
        <f>[1]TENDER_CA!A60868</f>
        <v xml:space="preserve"> Purchase contract</v>
      </c>
      <c r="B5869" s="2" t="str">
        <f>[1]TENDER_CA!B60868</f>
        <v xml:space="preserve"> 28.12.2023</v>
      </c>
      <c r="C5869" s="3" t="str">
        <f>[1]TENDER_CA!C60868</f>
        <v xml:space="preserve"> ocds-b3wdp1-MD-1701851617892</v>
      </c>
      <c r="D5869" s="1" t="str">
        <f>[1]TENDER_CA!D60868</f>
        <v xml:space="preserve"> COP MTender</v>
      </c>
      <c r="E5869" s="1" t="str">
        <f>[1]TENDER_CA!E60868</f>
        <v xml:space="preserve"> IMSP Anenii Noi Health Center</v>
      </c>
      <c r="F5869" s="1" t="str">
        <f>[1]TENDER_CA!F60868</f>
        <v xml:space="preserve"> BIOSISTEM MLD SRL</v>
      </c>
      <c r="G5869" s="1" t="str">
        <f>[1]TENDER_CA!G60868</f>
        <v xml:space="preserve"> Laboratory reagents for the year 2024</v>
      </c>
      <c r="H5869" s="1">
        <f>[1]TENDER_CA!H60868</f>
        <v>51768.56</v>
      </c>
      <c r="I5869" s="1" t="str">
        <f>[1]TENDER_CA!I60868</f>
        <v xml:space="preserve"> 33100000-1</v>
      </c>
      <c r="J5869" s="1">
        <f>[1]TENDER_CA!J60868</f>
        <v>202400563</v>
      </c>
      <c r="K5869" s="1">
        <f>[1]TENDER_CA!K60868</f>
        <v>4</v>
      </c>
      <c r="L5869" s="1">
        <f>[1]TENDER_CA!L60868</f>
        <v>3</v>
      </c>
      <c r="M5869" s="4">
        <f>[1]TENDER_CA!M60868</f>
        <v>0</v>
      </c>
    </row>
    <row r="5870" spans="1:13" ht="31.5" customHeight="1" x14ac:dyDescent="0.25">
      <c r="A5870" s="1" t="str">
        <f>[1]TENDER_CA!A60869</f>
        <v xml:space="preserve"> Purchase contract</v>
      </c>
      <c r="B5870" s="2" t="str">
        <f>[1]TENDER_CA!B60869</f>
        <v xml:space="preserve"> 28.12.2023</v>
      </c>
      <c r="C5870" s="3" t="str">
        <f>[1]TENDER_CA!C60869</f>
        <v xml:space="preserve"> ocds-b3wdp1-MD-1701851617892</v>
      </c>
      <c r="D5870" s="1" t="str">
        <f>[1]TENDER_CA!D60869</f>
        <v xml:space="preserve"> COP MTender</v>
      </c>
      <c r="E5870" s="1" t="str">
        <f>[1]TENDER_CA!E60869</f>
        <v xml:space="preserve"> IMSP Anenii Noi Health Center</v>
      </c>
      <c r="F5870" s="1" t="str">
        <f>[1]TENDER_CA!F60869</f>
        <v xml:space="preserve"> ECOCHIMIE SRL</v>
      </c>
      <c r="G5870" s="1" t="str">
        <f>[1]TENDER_CA!G60869</f>
        <v xml:space="preserve"> Laboratory reagents for the year 2024</v>
      </c>
      <c r="H5870" s="1">
        <f>[1]TENDER_CA!H60869</f>
        <v>14076.96</v>
      </c>
      <c r="I5870" s="1" t="str">
        <f>[1]TENDER_CA!I60869</f>
        <v xml:space="preserve"> 33100000-1</v>
      </c>
      <c r="J5870" s="1">
        <f>[1]TENDER_CA!J60869</f>
        <v>202400563</v>
      </c>
      <c r="K5870" s="1">
        <f>[1]TENDER_CA!K60869</f>
        <v>4</v>
      </c>
      <c r="L5870" s="1">
        <f>[1]TENDER_CA!L60869</f>
        <v>4</v>
      </c>
      <c r="M5870" s="4">
        <f>[1]TENDER_CA!M60869</f>
        <v>0</v>
      </c>
    </row>
    <row r="5871" spans="1:13" ht="31.5" customHeight="1" x14ac:dyDescent="0.25">
      <c r="A5871" s="1" t="str">
        <f>[1]TENDER_CA!A60870</f>
        <v xml:space="preserve"> Purchase contract</v>
      </c>
      <c r="B5871" s="2" t="str">
        <f>[1]TENDER_CA!B60870</f>
        <v xml:space="preserve"> 28.12.2023</v>
      </c>
      <c r="C5871" s="3" t="str">
        <f>[1]TENDER_CA!C60870</f>
        <v xml:space="preserve"> ocds-b3wdp1-MD-1701851617892</v>
      </c>
      <c r="D5871" s="1" t="str">
        <f>[1]TENDER_CA!D60870</f>
        <v xml:space="preserve"> COP MTender</v>
      </c>
      <c r="E5871" s="1" t="str">
        <f>[1]TENDER_CA!E60870</f>
        <v xml:space="preserve"> IMSP Anenii Noi Health Center</v>
      </c>
      <c r="F5871" s="1" t="str">
        <f>[1]TENDER_CA!F60870</f>
        <v xml:space="preserve"> Profilabdiagnostic SRL</v>
      </c>
      <c r="G5871" s="1" t="str">
        <f>[1]TENDER_CA!G60870</f>
        <v xml:space="preserve"> Laboratory reagents for the year 2024</v>
      </c>
      <c r="H5871" s="1">
        <f>[1]TENDER_CA!H60870</f>
        <v>11232</v>
      </c>
      <c r="I5871" s="1" t="str">
        <f>[1]TENDER_CA!I60870</f>
        <v xml:space="preserve"> 33100000-1</v>
      </c>
      <c r="J5871" s="1">
        <f>[1]TENDER_CA!J60870</f>
        <v>202400563</v>
      </c>
      <c r="K5871" s="1">
        <f>[1]TENDER_CA!K60870</f>
        <v>4</v>
      </c>
      <c r="L5871" s="1">
        <f>[1]TENDER_CA!L60870</f>
        <v>5</v>
      </c>
      <c r="M5871" s="4">
        <f>[1]TENDER_CA!M60870</f>
        <v>0</v>
      </c>
    </row>
    <row r="5872" spans="1:13" ht="31.5" customHeight="1" x14ac:dyDescent="0.25">
      <c r="A5872" s="1" t="str">
        <f>[1]TENDER_CA!A60871</f>
        <v xml:space="preserve"> Purchase contract</v>
      </c>
      <c r="B5872" s="2" t="str">
        <f>[1]TENDER_CA!B60871</f>
        <v xml:space="preserve"> 28.12.2023</v>
      </c>
      <c r="C5872" s="3" t="str">
        <f>[1]TENDER_CA!C60871</f>
        <v xml:space="preserve"> ocds-b3wdp1-MD-1701851617892</v>
      </c>
      <c r="D5872" s="1" t="str">
        <f>[1]TENDER_CA!D60871</f>
        <v xml:space="preserve"> COP MTender</v>
      </c>
      <c r="E5872" s="1" t="str">
        <f>[1]TENDER_CA!E60871</f>
        <v xml:space="preserve"> IMSP Anenii Noi Health Center</v>
      </c>
      <c r="F5872" s="1" t="str">
        <f>[1]TENDER_CA!F60871</f>
        <v xml:space="preserve"> Profilabdiagnostic SRL</v>
      </c>
      <c r="G5872" s="1" t="str">
        <f>[1]TENDER_CA!G60871</f>
        <v xml:space="preserve"> Laboratory reagents for the year 2024</v>
      </c>
      <c r="H5872" s="1">
        <f>[1]TENDER_CA!H60871</f>
        <v>11232</v>
      </c>
      <c r="I5872" s="1" t="str">
        <f>[1]TENDER_CA!I60871</f>
        <v xml:space="preserve"> 33100000-1</v>
      </c>
      <c r="J5872" s="1">
        <f>[1]TENDER_CA!J60871</f>
        <v>202400563</v>
      </c>
      <c r="K5872" s="1">
        <f>[1]TENDER_CA!K60871</f>
        <v>4</v>
      </c>
      <c r="L5872" s="1">
        <f>[1]TENDER_CA!L60871</f>
        <v>5</v>
      </c>
      <c r="M5872" s="4">
        <f>[1]TENDER_CA!M60871</f>
        <v>0</v>
      </c>
    </row>
    <row r="5873" spans="1:13" ht="31.5" customHeight="1" x14ac:dyDescent="0.25">
      <c r="A5873" s="1" t="str">
        <f>[1]TENDER_CA!A60872</f>
        <v xml:space="preserve"> Purchase contract</v>
      </c>
      <c r="B5873" s="2" t="str">
        <f>[1]TENDER_CA!B60872</f>
        <v xml:space="preserve"> 28.12.2023</v>
      </c>
      <c r="C5873" s="3" t="str">
        <f>[1]TENDER_CA!C60872</f>
        <v xml:space="preserve"> ocds-b3wdp1-MD-1701682200809</v>
      </c>
      <c r="D5873" s="1" t="str">
        <f>[1]TENDER_CA!D60872</f>
        <v xml:space="preserve"> COP MTender</v>
      </c>
      <c r="E5873" s="1" t="str">
        <f>[1]TENDER_CA!E60872</f>
        <v xml:space="preserve"> P Budesti Chisinau</v>
      </c>
      <c r="F5873" s="1" t="str">
        <f>[1]TENDER_CA!F60872</f>
        <v xml:space="preserve"> Baguette SRL</v>
      </c>
      <c r="G5873" s="1" t="str">
        <f>[1]TENDER_CA!G60872</f>
        <v xml:space="preserve"> Food products for the Viorel and Viorica kindergarten in the village of Budești – first quarter of 2024</v>
      </c>
      <c r="H5873" s="1">
        <f>[1]TENDER_CA!H60872</f>
        <v>14252.45</v>
      </c>
      <c r="I5873" s="1" t="str">
        <f>[1]TENDER_CA!I60872</f>
        <v xml:space="preserve"> 15800000-6</v>
      </c>
      <c r="J5873" s="1">
        <f>[1]TENDER_CA!J60872</f>
        <v>202400494</v>
      </c>
      <c r="K5873" s="1">
        <f>[1]TENDER_CA!K60872</f>
        <v>6</v>
      </c>
      <c r="L5873" s="1">
        <f>[1]TENDER_CA!L60872</f>
        <v>252</v>
      </c>
      <c r="M5873" s="4">
        <f>[1]TENDER_CA!M60872</f>
        <v>0</v>
      </c>
    </row>
    <row r="5874" spans="1:13" ht="31.5" customHeight="1" x14ac:dyDescent="0.25">
      <c r="A5874" s="1" t="str">
        <f>[1]TENDER_CA!A60873</f>
        <v xml:space="preserve"> Purchase contract</v>
      </c>
      <c r="B5874" s="2" t="str">
        <f>[1]TENDER_CA!B60873</f>
        <v xml:space="preserve"> 28.12.2023</v>
      </c>
      <c r="C5874" s="3" t="str">
        <f>[1]TENDER_CA!C60873</f>
        <v xml:space="preserve"> ocds-b3wdp1-MD-1700816767511</v>
      </c>
      <c r="D5874" s="1" t="str">
        <f>[1]TENDER_CA!D60873</f>
        <v xml:space="preserve"> COP MTender</v>
      </c>
      <c r="E5874" s="1" t="str">
        <f>[1]TENDER_CA!E60873</f>
        <v xml:space="preserve"> Temporary Placement Center for People with Disabilities (adults) Brinzeni Edinet</v>
      </c>
      <c r="F5874" s="1" t="str">
        <f>[1]TENDER_CA!F60873</f>
        <v xml:space="preserve"> NordMarket Group SRL</v>
      </c>
      <c r="G5874" s="1" t="str">
        <f>[1]TENDER_CA!G60873</f>
        <v xml:space="preserve"> Various food products</v>
      </c>
      <c r="H5874" s="1">
        <f>[1]TENDER_CA!H60873</f>
        <v>277368</v>
      </c>
      <c r="I5874" s="1" t="str">
        <f>[1]TENDER_CA!I60873</f>
        <v xml:space="preserve"> 15800000-6</v>
      </c>
      <c r="J5874" s="1">
        <f>[1]TENDER_CA!J60873</f>
        <v>202400490</v>
      </c>
      <c r="K5874" s="1">
        <f>[1]TENDER_CA!K60873</f>
        <v>5</v>
      </c>
      <c r="L5874" s="1">
        <f>[1]TENDER_CA!L60873</f>
        <v>99</v>
      </c>
      <c r="M5874" s="4">
        <f>[1]TENDER_CA!M60873</f>
        <v>0</v>
      </c>
    </row>
    <row r="5875" spans="1:13" ht="31.5" customHeight="1" x14ac:dyDescent="0.25">
      <c r="A5875" s="1" t="str">
        <f>[1]TENDER_CA!A60874</f>
        <v xml:space="preserve"> Purchase contract</v>
      </c>
      <c r="B5875" s="2" t="str">
        <f>[1]TENDER_CA!B60874</f>
        <v xml:space="preserve"> 28.12.2023</v>
      </c>
      <c r="C5875" s="3" t="str">
        <f>[1]TENDER_CA!C60874</f>
        <v xml:space="preserve"> ocds-b3wdp1-MD-1701436289901</v>
      </c>
      <c r="D5875" s="1" t="str">
        <f>[1]TENDER_CA!D60874</f>
        <v xml:space="preserve"> LP MTender</v>
      </c>
      <c r="E5875" s="1" t="str">
        <f>[1]TENDER_CA!E60874</f>
        <v xml:space="preserve"> IMSP Hincesti District Hospital</v>
      </c>
      <c r="F5875" s="1" t="str">
        <f>[1]TENDER_CA!F60874</f>
        <v xml:space="preserve"> Brodetchi SRL</v>
      </c>
      <c r="G5875" s="1" t="str">
        <f>[1]TENDER_CA!G60874</f>
        <v xml:space="preserve"> Food products for the first semester of 2024 vegetables and eggs for the first quarter of 2024</v>
      </c>
      <c r="H5875" s="1">
        <f>[1]TENDER_CA!H60874</f>
        <v>148000</v>
      </c>
      <c r="I5875" s="1" t="str">
        <f>[1]TENDER_CA!I60874</f>
        <v xml:space="preserve"> 15800000-6</v>
      </c>
      <c r="J5875" s="1">
        <f>[1]TENDER_CA!J60874</f>
        <v>202400521</v>
      </c>
      <c r="K5875" s="1">
        <f>[1]TENDER_CA!K60874</f>
        <v>7</v>
      </c>
      <c r="L5875" s="1" t="str">
        <f>[1]TENDER_CA!L60874</f>
        <v xml:space="preserve"> 21125451/01/2024</v>
      </c>
      <c r="M5875" s="4">
        <f>[1]TENDER_CA!M60874</f>
        <v>0</v>
      </c>
    </row>
    <row r="5876" spans="1:13" ht="31.5" customHeight="1" x14ac:dyDescent="0.25">
      <c r="A5876" s="1" t="str">
        <f>[1]TENDER_CA!A60875</f>
        <v xml:space="preserve"> Purchase contract</v>
      </c>
      <c r="B5876" s="2" t="str">
        <f>[1]TENDER_CA!B60875</f>
        <v xml:space="preserve"> 28.12.2023</v>
      </c>
      <c r="C5876" s="3" t="str">
        <f>[1]TENDER_CA!C60875</f>
        <v xml:space="preserve"> ocds-b3wdp1-MD-1701436289901</v>
      </c>
      <c r="D5876" s="1" t="str">
        <f>[1]TENDER_CA!D60875</f>
        <v xml:space="preserve"> LP MTender</v>
      </c>
      <c r="E5876" s="1" t="str">
        <f>[1]TENDER_CA!E60875</f>
        <v xml:space="preserve"> IMSP Hincesti District Hospital</v>
      </c>
      <c r="F5876" s="1" t="str">
        <f>[1]TENDER_CA!F60875</f>
        <v xml:space="preserve"> Serviabil SRL</v>
      </c>
      <c r="G5876" s="1" t="str">
        <f>[1]TENDER_CA!G60875</f>
        <v xml:space="preserve"> Food products for the first semester of 2024 vegetables and eggs for the first quarter of 2024</v>
      </c>
      <c r="H5876" s="1">
        <f>[1]TENDER_CA!H60875</f>
        <v>615592</v>
      </c>
      <c r="I5876" s="1" t="str">
        <f>[1]TENDER_CA!I60875</f>
        <v xml:space="preserve"> 15800000-6</v>
      </c>
      <c r="J5876" s="1">
        <f>[1]TENDER_CA!J60875</f>
        <v>202400521</v>
      </c>
      <c r="K5876" s="1">
        <f>[1]TENDER_CA!K60875</f>
        <v>7</v>
      </c>
      <c r="L5876" s="1" t="str">
        <f>[1]TENDER_CA!L60875</f>
        <v xml:space="preserve"> 21125451/02/2024</v>
      </c>
      <c r="M5876" s="4">
        <f>[1]TENDER_CA!M60875</f>
        <v>0</v>
      </c>
    </row>
    <row r="5877" spans="1:13" ht="31.5" customHeight="1" x14ac:dyDescent="0.25">
      <c r="A5877" s="1" t="str">
        <f>[1]TENDER_CA!A60876</f>
        <v xml:space="preserve"> Purchase contract</v>
      </c>
      <c r="B5877" s="2" t="str">
        <f>[1]TENDER_CA!B60876</f>
        <v xml:space="preserve"> 28.12.2023</v>
      </c>
      <c r="C5877" s="3" t="str">
        <f>[1]TENDER_CA!C60876</f>
        <v xml:space="preserve"> ocds-b3wdp1-MD-1701436289901</v>
      </c>
      <c r="D5877" s="1" t="str">
        <f>[1]TENDER_CA!D60876</f>
        <v xml:space="preserve"> LP MTender</v>
      </c>
      <c r="E5877" s="1" t="str">
        <f>[1]TENDER_CA!E60876</f>
        <v xml:space="preserve"> IMSP Hincesti District Hospital</v>
      </c>
      <c r="F5877" s="1" t="str">
        <f>[1]TENDER_CA!F60876</f>
        <v xml:space="preserve"> Nobil Prest SRL</v>
      </c>
      <c r="G5877" s="1" t="str">
        <f>[1]TENDER_CA!G60876</f>
        <v xml:space="preserve"> Food products for the first semester of 2024 vegetables and eggs for the first quarter of 2024</v>
      </c>
      <c r="H5877" s="1">
        <f>[1]TENDER_CA!H60876</f>
        <v>560222</v>
      </c>
      <c r="I5877" s="1" t="str">
        <f>[1]TENDER_CA!I60876</f>
        <v xml:space="preserve"> 15800000-6</v>
      </c>
      <c r="J5877" s="1">
        <f>[1]TENDER_CA!J60876</f>
        <v>202400521</v>
      </c>
      <c r="K5877" s="1">
        <f>[1]TENDER_CA!K60876</f>
        <v>7</v>
      </c>
      <c r="L5877" s="1" t="str">
        <f>[1]TENDER_CA!L60876</f>
        <v>21125451/03/2024</v>
      </c>
      <c r="M5877" s="4">
        <f>[1]TENDER_CA!M60876</f>
        <v>0</v>
      </c>
    </row>
    <row r="5878" spans="1:13" ht="31.5" customHeight="1" x14ac:dyDescent="0.25">
      <c r="A5878" s="1" t="str">
        <f>[1]TENDER_CA!A60877</f>
        <v xml:space="preserve"> Purchase contract</v>
      </c>
      <c r="B5878" s="2" t="str">
        <f>[1]TENDER_CA!B60877</f>
        <v xml:space="preserve"> 28.12.2023</v>
      </c>
      <c r="C5878" s="3" t="str">
        <f>[1]TENDER_CA!C60877</f>
        <v xml:space="preserve"> ocds-b3wdp1-MD-1701436289901</v>
      </c>
      <c r="D5878" s="1" t="str">
        <f>[1]TENDER_CA!D60877</f>
        <v xml:space="preserve"> LP MTender</v>
      </c>
      <c r="E5878" s="1" t="str">
        <f>[1]TENDER_CA!E60877</f>
        <v xml:space="preserve"> IMSP Hincesti District Hospital</v>
      </c>
      <c r="F5878" s="1" t="str">
        <f>[1]TENDER_CA!F60877</f>
        <v xml:space="preserve"> TELEMAR SRL</v>
      </c>
      <c r="G5878" s="1" t="str">
        <f>[1]TENDER_CA!G60877</f>
        <v xml:space="preserve"> Food products for the first semester of 2024 vegetables and eggs for the first quarter of 2024</v>
      </c>
      <c r="H5878" s="1">
        <f>[1]TENDER_CA!H60877</f>
        <v>141750</v>
      </c>
      <c r="I5878" s="1" t="str">
        <f>[1]TENDER_CA!I60877</f>
        <v xml:space="preserve"> 15800000-6</v>
      </c>
      <c r="J5878" s="1">
        <f>[1]TENDER_CA!J60877</f>
        <v>202400521</v>
      </c>
      <c r="K5878" s="1">
        <f>[1]TENDER_CA!K60877</f>
        <v>7</v>
      </c>
      <c r="L5878" s="1" t="str">
        <f>[1]TENDER_CA!L60877</f>
        <v xml:space="preserve"> 21125451/07/2024</v>
      </c>
      <c r="M5878" s="4">
        <f>[1]TENDER_CA!M60877</f>
        <v>0</v>
      </c>
    </row>
    <row r="5879" spans="1:13" ht="31.5" customHeight="1" x14ac:dyDescent="0.25">
      <c r="A5879" s="1" t="str">
        <f>[1]TENDER_CA!A60878</f>
        <v xml:space="preserve"> Purchase contract</v>
      </c>
      <c r="B5879" s="2" t="str">
        <f>[1]TENDER_CA!B60878</f>
        <v xml:space="preserve"> 28.12.2023</v>
      </c>
      <c r="C5879" s="3" t="str">
        <f>[1]TENDER_CA!C60878</f>
        <v xml:space="preserve"> ocds-b3wdp1-MD-1701436289901</v>
      </c>
      <c r="D5879" s="1" t="str">
        <f>[1]TENDER_CA!D60878</f>
        <v xml:space="preserve"> LP MTender</v>
      </c>
      <c r="E5879" s="1" t="str">
        <f>[1]TENDER_CA!E60878</f>
        <v xml:space="preserve"> IMSP Hincesti District Hospital</v>
      </c>
      <c r="F5879" s="1" t="str">
        <f>[1]TENDER_CA!F60878</f>
        <v xml:space="preserve"> Baguette SRL</v>
      </c>
      <c r="G5879" s="1" t="str">
        <f>[1]TENDER_CA!G60878</f>
        <v xml:space="preserve"> Food products for the first semester of 2024 vegetables and eggs for the first quarter of 2024</v>
      </c>
      <c r="H5879" s="1">
        <f>[1]TENDER_CA!H60878</f>
        <v>103364</v>
      </c>
      <c r="I5879" s="1" t="str">
        <f>[1]TENDER_CA!I60878</f>
        <v xml:space="preserve"> 15800000-6</v>
      </c>
      <c r="J5879" s="1">
        <f>[1]TENDER_CA!J60878</f>
        <v>202400521</v>
      </c>
      <c r="K5879" s="1">
        <f>[1]TENDER_CA!K60878</f>
        <v>7</v>
      </c>
      <c r="L5879" s="1" t="str">
        <f>[1]TENDER_CA!L60878</f>
        <v xml:space="preserve"> 21125451/04/2024</v>
      </c>
      <c r="M5879" s="4">
        <f>[1]TENDER_CA!M60878</f>
        <v>0</v>
      </c>
    </row>
    <row r="5880" spans="1:13" ht="31.5" customHeight="1" x14ac:dyDescent="0.25">
      <c r="A5880" s="1" t="str">
        <f>[1]TENDER_CA!A60879</f>
        <v xml:space="preserve"> Purchase contract</v>
      </c>
      <c r="B5880" s="2" t="str">
        <f>[1]TENDER_CA!B60879</f>
        <v xml:space="preserve"> 28.12.2023</v>
      </c>
      <c r="C5880" s="3" t="str">
        <f>[1]TENDER_CA!C60879</f>
        <v xml:space="preserve"> ocds-b3wdp1-MD-1701851617892</v>
      </c>
      <c r="D5880" s="1" t="str">
        <f>[1]TENDER_CA!D60879</f>
        <v xml:space="preserve"> COP MTender</v>
      </c>
      <c r="E5880" s="1" t="str">
        <f>[1]TENDER_CA!E60879</f>
        <v xml:space="preserve"> IMSP Anenii Noi Health Center</v>
      </c>
      <c r="F5880" s="1" t="str">
        <f>[1]TENDER_CA!F60879</f>
        <v xml:space="preserve"> ECOCHIMIE SRL</v>
      </c>
      <c r="G5880" s="1" t="str">
        <f>[1]TENDER_CA!G60879</f>
        <v xml:space="preserve"> Laboratory reagents for the year 2024</v>
      </c>
      <c r="H5880" s="1">
        <f>[1]TENDER_CA!H60879</f>
        <v>14076.96</v>
      </c>
      <c r="I5880" s="1" t="str">
        <f>[1]TENDER_CA!I60879</f>
        <v xml:space="preserve"> 33100000-1</v>
      </c>
      <c r="J5880" s="1">
        <f>[1]TENDER_CA!J60879</f>
        <v>202400563</v>
      </c>
      <c r="K5880" s="1">
        <f>[1]TENDER_CA!K60879</f>
        <v>4</v>
      </c>
      <c r="L5880" s="1">
        <f>[1]TENDER_CA!L60879</f>
        <v>4</v>
      </c>
      <c r="M5880" s="4">
        <f>[1]TENDER_CA!M60879</f>
        <v>0</v>
      </c>
    </row>
    <row r="5881" spans="1:13" ht="31.5" customHeight="1" x14ac:dyDescent="0.25">
      <c r="A5881" s="1" t="str">
        <f>[1]TENDER_CA!A60880</f>
        <v xml:space="preserve"> Purchase contract</v>
      </c>
      <c r="B5881" s="2" t="str">
        <f>[1]TENDER_CA!B60880</f>
        <v xml:space="preserve"> 28.12.2023</v>
      </c>
      <c r="C5881" s="3" t="str">
        <f>[1]TENDER_CA!C60880</f>
        <v xml:space="preserve"> ocds-b3wdp1-MD-1701436289901</v>
      </c>
      <c r="D5881" s="1" t="str">
        <f>[1]TENDER_CA!D60880</f>
        <v xml:space="preserve"> LP MTender</v>
      </c>
      <c r="E5881" s="1" t="str">
        <f>[1]TENDER_CA!E60880</f>
        <v xml:space="preserve"> IMSP Hincesti District Hospital</v>
      </c>
      <c r="F5881" s="1" t="str">
        <f>[1]TENDER_CA!F60880</f>
        <v xml:space="preserve"> Vita Trading House SRL</v>
      </c>
      <c r="G5881" s="1" t="str">
        <f>[1]TENDER_CA!G60880</f>
        <v xml:space="preserve"> Food products for the first semester of 2024 vegetables and eggs for the first quarter of 2024</v>
      </c>
      <c r="H5881" s="1">
        <f>[1]TENDER_CA!H60880</f>
        <v>44862</v>
      </c>
      <c r="I5881" s="1" t="str">
        <f>[1]TENDER_CA!I60880</f>
        <v xml:space="preserve"> 15800000-6</v>
      </c>
      <c r="J5881" s="1">
        <f>[1]TENDER_CA!J60880</f>
        <v>202400521</v>
      </c>
      <c r="K5881" s="1">
        <f>[1]TENDER_CA!K60880</f>
        <v>7</v>
      </c>
      <c r="L5881" s="1" t="str">
        <f>[1]TENDER_CA!L60880</f>
        <v xml:space="preserve"> 21125451/05/2024</v>
      </c>
      <c r="M5881" s="4">
        <f>[1]TENDER_CA!M60880</f>
        <v>0</v>
      </c>
    </row>
    <row r="5882" spans="1:13" ht="31.5" customHeight="1" x14ac:dyDescent="0.25">
      <c r="A5882" s="1" t="str">
        <f>[1]TENDER_CA!A60881</f>
        <v xml:space="preserve"> Purchase contract</v>
      </c>
      <c r="B5882" s="2" t="str">
        <f>[1]TENDER_CA!B60881</f>
        <v xml:space="preserve"> 28.12.2023</v>
      </c>
      <c r="C5882" s="3" t="str">
        <f>[1]TENDER_CA!C60881</f>
        <v xml:space="preserve"> ocds-b3wdp1-MD-1701436289901</v>
      </c>
      <c r="D5882" s="1" t="str">
        <f>[1]TENDER_CA!D60881</f>
        <v xml:space="preserve"> LP MTender</v>
      </c>
      <c r="E5882" s="1" t="str">
        <f>[1]TENDER_CA!E60881</f>
        <v xml:space="preserve"> IMSP Hincesti District Hospital</v>
      </c>
      <c r="F5882" s="1" t="str">
        <f>[1]TENDER_CA!F60881</f>
        <v xml:space="preserve"> Villa Prodotti SRL</v>
      </c>
      <c r="G5882" s="1" t="str">
        <f>[1]TENDER_CA!G60881</f>
        <v xml:space="preserve"> Food products for the first semester of 2024 vegetables and eggs for the first quarter of 2024</v>
      </c>
      <c r="H5882" s="1">
        <f>[1]TENDER_CA!H60881</f>
        <v>191.76</v>
      </c>
      <c r="I5882" s="1" t="str">
        <f>[1]TENDER_CA!I60881</f>
        <v xml:space="preserve"> 15800000-6</v>
      </c>
      <c r="J5882" s="1">
        <f>[1]TENDER_CA!J60881</f>
        <v>202400521</v>
      </c>
      <c r="K5882" s="1">
        <f>[1]TENDER_CA!K60881</f>
        <v>7</v>
      </c>
      <c r="L5882" s="1" t="str">
        <f>[1]TENDER_CA!L60881</f>
        <v xml:space="preserve"> 21125451/06/2024</v>
      </c>
      <c r="M5882" s="4">
        <f>[1]TENDER_CA!M60881</f>
        <v>0</v>
      </c>
    </row>
    <row r="5883" spans="1:13" ht="31.5" customHeight="1" x14ac:dyDescent="0.25">
      <c r="A5883" s="1" t="str">
        <f>[1]TENDER_CA!A60882</f>
        <v xml:space="preserve"> Purchase contract</v>
      </c>
      <c r="B5883" s="2" t="str">
        <f>[1]TENDER_CA!B60882</f>
        <v xml:space="preserve"> 28.12.2023</v>
      </c>
      <c r="C5883" s="3" t="str">
        <f>[1]TENDER_CA!C60882</f>
        <v xml:space="preserve"> ocds-b3wdp1-MD-1700816767511</v>
      </c>
      <c r="D5883" s="1" t="str">
        <f>[1]TENDER_CA!D60882</f>
        <v xml:space="preserve"> COP MTender</v>
      </c>
      <c r="E5883" s="1" t="str">
        <f>[1]TENDER_CA!E60882</f>
        <v xml:space="preserve"> Temporary Placement Center for People with Disabilities (adults) Brinzeni Edinet</v>
      </c>
      <c r="F5883" s="1" t="str">
        <f>[1]TENDER_CA!F60882</f>
        <v xml:space="preserve"> ALIM TOTAL SRL</v>
      </c>
      <c r="G5883" s="1" t="str">
        <f>[1]TENDER_CA!G60882</f>
        <v xml:space="preserve"> Various food products</v>
      </c>
      <c r="H5883" s="1">
        <f>[1]TENDER_CA!H60882</f>
        <v>132535</v>
      </c>
      <c r="I5883" s="1" t="str">
        <f>[1]TENDER_CA!I60882</f>
        <v xml:space="preserve"> 15800000-6</v>
      </c>
      <c r="J5883" s="1">
        <f>[1]TENDER_CA!J60882</f>
        <v>202400490</v>
      </c>
      <c r="K5883" s="1">
        <f>[1]TENDER_CA!K60882</f>
        <v>5</v>
      </c>
      <c r="L5883" s="1">
        <f>[1]TENDER_CA!L60882</f>
        <v>100</v>
      </c>
      <c r="M5883" s="4">
        <f>[1]TENDER_CA!M60882</f>
        <v>0</v>
      </c>
    </row>
    <row r="5884" spans="1:13" ht="31.5" customHeight="1" x14ac:dyDescent="0.25">
      <c r="A5884" s="1" t="str">
        <f>[1]TENDER_CA!A60883</f>
        <v xml:space="preserve"> Purchase contract</v>
      </c>
      <c r="B5884" s="2" t="str">
        <f>[1]TENDER_CA!B60883</f>
        <v xml:space="preserve"> 28.12.2023</v>
      </c>
      <c r="C5884" s="3" t="str">
        <f>[1]TENDER_CA!C60883</f>
        <v xml:space="preserve"> ocds-b3wdp1-MD-1698307242213</v>
      </c>
      <c r="D5884" s="1" t="str">
        <f>[1]TENDER_CA!D60883</f>
        <v xml:space="preserve"> LP MTender</v>
      </c>
      <c r="E5884" s="1" t="str">
        <f>[1]TENDER_CA!E60883</f>
        <v xml:space="preserve"> IMSP NATIONAL CENTER FOR PRE-HOSPITAL EMERGENCY MEDICAL ASSISTANCE</v>
      </c>
      <c r="F5884" s="1" t="str">
        <f>[1]TENDER_CA!F60883</f>
        <v xml:space="preserve"> Lukoil Moldova SRL</v>
      </c>
      <c r="G5884" s="1" t="str">
        <f>[1]TENDER_CA!G60883</f>
        <v xml:space="preserve"> petroleum products</v>
      </c>
      <c r="H5884" s="1">
        <f>[1]TENDER_CA!H60883</f>
        <v>46291144.240000002</v>
      </c>
      <c r="I5884" s="1" t="str">
        <f>[1]TENDER_CA!I60883</f>
        <v xml:space="preserve"> 09100000-0</v>
      </c>
      <c r="J5884" s="1">
        <f>[1]TENDER_CA!J60883</f>
        <v>202400546</v>
      </c>
      <c r="K5884" s="1">
        <f>[1]TENDER_CA!K60883</f>
        <v>3</v>
      </c>
      <c r="L5884" s="1">
        <f>[1]TENDER_CA!L60883</f>
        <v>66</v>
      </c>
      <c r="M5884" s="4">
        <f>[1]TENDER_CA!M60883</f>
        <v>0</v>
      </c>
    </row>
    <row r="5885" spans="1:13" ht="31.5" customHeight="1" x14ac:dyDescent="0.25">
      <c r="A5885" s="1" t="str">
        <f>[1]TENDER_CA!A60884</f>
        <v xml:space="preserve"> Purchase contract</v>
      </c>
      <c r="B5885" s="2" t="str">
        <f>[1]TENDER_CA!B60884</f>
        <v xml:space="preserve"> 28.12.2023</v>
      </c>
      <c r="C5885" s="3" t="str">
        <f>[1]TENDER_CA!C60884</f>
        <v xml:space="preserve"> ocds-b3wdp1-MD-1701781161108</v>
      </c>
      <c r="D5885" s="1" t="str">
        <f>[1]TENDER_CA!D60884</f>
        <v xml:space="preserve"> COP MTender</v>
      </c>
      <c r="E5885" s="1" t="str">
        <f>[1]TENDER_CA!E60884</f>
        <v xml:space="preserve"> IMSP Municipal Clinical Hospital for Infectious Diseases of Children Chisinau</v>
      </c>
      <c r="F5885" s="1" t="str">
        <f>[1]TENDER_CA!F60884</f>
        <v xml:space="preserve"> IMUNOTECHNOLOGY SRL</v>
      </c>
      <c r="G5885" s="1" t="str">
        <f>[1]TENDER_CA!G60884</f>
        <v xml:space="preserve"> Laboratory investigations for the period 2024</v>
      </c>
      <c r="H5885" s="1">
        <f>[1]TENDER_CA!H60884</f>
        <v>358990</v>
      </c>
      <c r="I5885" s="1" t="str">
        <f>[1]TENDER_CA!I60884</f>
        <v xml:space="preserve"> 85110000-3</v>
      </c>
      <c r="J5885" s="1">
        <f>[1]TENDER_CA!J60884</f>
        <v>202400554</v>
      </c>
      <c r="K5885" s="1">
        <f>[1]TENDER_CA!K60884</f>
        <v>2</v>
      </c>
      <c r="L5885" s="1">
        <f>[1]TENDER_CA!L60884</f>
        <v>146</v>
      </c>
      <c r="M5885" s="4">
        <f>[1]TENDER_CA!M60884</f>
        <v>0</v>
      </c>
    </row>
    <row r="5886" spans="1:13" ht="31.5" customHeight="1" x14ac:dyDescent="0.25">
      <c r="A5886" s="1" t="str">
        <f>[1]TENDER_CA!A60885</f>
        <v xml:space="preserve"> Purchase contract</v>
      </c>
      <c r="B5886" s="2" t="str">
        <f>[1]TENDER_CA!B60885</f>
        <v xml:space="preserve"> 28.12.2023</v>
      </c>
      <c r="C5886" s="3" t="str">
        <f>[1]TENDER_CA!C60885</f>
        <v xml:space="preserve"> ocds-b3wdp1-MD-1701851617892</v>
      </c>
      <c r="D5886" s="1" t="str">
        <f>[1]TENDER_CA!D60885</f>
        <v xml:space="preserve"> COP MTender</v>
      </c>
      <c r="E5886" s="1" t="str">
        <f>[1]TENDER_CA!E60885</f>
        <v xml:space="preserve"> IMSP Anenii Noi Health Center</v>
      </c>
      <c r="F5886" s="1" t="str">
        <f>[1]TENDER_CA!F60885</f>
        <v xml:space="preserve"> BIOSISTEM MLD SRL</v>
      </c>
      <c r="G5886" s="1" t="str">
        <f>[1]TENDER_CA!G60885</f>
        <v xml:space="preserve"> Laboratory reagents for the year 2024</v>
      </c>
      <c r="H5886" s="1">
        <f>[1]TENDER_CA!H60885</f>
        <v>51768.56</v>
      </c>
      <c r="I5886" s="1" t="str">
        <f>[1]TENDER_CA!I60885</f>
        <v xml:space="preserve"> 33100000-1</v>
      </c>
      <c r="J5886" s="1">
        <f>[1]TENDER_CA!J60885</f>
        <v>202400563</v>
      </c>
      <c r="K5886" s="1">
        <f>[1]TENDER_CA!K60885</f>
        <v>4</v>
      </c>
      <c r="L5886" s="1">
        <f>[1]TENDER_CA!L60885</f>
        <v>3</v>
      </c>
      <c r="M5886" s="4">
        <f>[1]TENDER_CA!M60885</f>
        <v>0</v>
      </c>
    </row>
    <row r="5887" spans="1:13" ht="31.5" customHeight="1" x14ac:dyDescent="0.25">
      <c r="A5887" s="1" t="str">
        <f>[1]TENDER_CA!A60886</f>
        <v xml:space="preserve"> Purchase contract</v>
      </c>
      <c r="B5887" s="2" t="str">
        <f>[1]TENDER_CA!B60886</f>
        <v xml:space="preserve"> 28.12.2023</v>
      </c>
      <c r="C5887" s="3" t="str">
        <f>[1]TENDER_CA!C60886</f>
        <v xml:space="preserve"> ocds-b3wdp1-MD-1700424264833</v>
      </c>
      <c r="D5887" s="1" t="str">
        <f>[1]TENDER_CA!D60886</f>
        <v xml:space="preserve"> COP MTender</v>
      </c>
      <c r="E5887" s="1" t="str">
        <f>[1]TENDER_CA!E60886</f>
        <v xml:space="preserve"> IMSP Anenii Noi District Hospital</v>
      </c>
      <c r="F5887" s="1" t="str">
        <f>[1]TENDER_CA!F60886</f>
        <v xml:space="preserve"> ICS LAPMOL SRL</v>
      </c>
      <c r="G5887" s="1" t="str">
        <f>[1]TENDER_CA!G60886</f>
        <v xml:space="preserve"> Food products 2024</v>
      </c>
      <c r="H5887" s="1">
        <f>[1]TENDER_CA!H60886</f>
        <v>574400</v>
      </c>
      <c r="I5887" s="1" t="str">
        <f>[1]TENDER_CA!I60886</f>
        <v xml:space="preserve"> 15800000-6</v>
      </c>
      <c r="J5887" s="1">
        <f>[1]TENDER_CA!J60886</f>
        <v>202400622</v>
      </c>
      <c r="K5887" s="1">
        <f>[1]TENDER_CA!K60886</f>
        <v>12</v>
      </c>
      <c r="L5887" s="1" t="str">
        <f>[1]TENDER_CA!L60886</f>
        <v xml:space="preserve"> 4833-1</v>
      </c>
      <c r="M5887" s="4">
        <f>[1]TENDER_CA!M60886</f>
        <v>0</v>
      </c>
    </row>
    <row r="5888" spans="1:13" ht="31.5" customHeight="1" x14ac:dyDescent="0.25">
      <c r="A5888" s="1" t="str">
        <f>[1]TENDER_CA!A60887</f>
        <v xml:space="preserve"> Purchase contract</v>
      </c>
      <c r="B5888" s="2" t="str">
        <f>[1]TENDER_CA!B60887</f>
        <v xml:space="preserve"> 28.12.2023</v>
      </c>
      <c r="C5888" s="3" t="str">
        <f>[1]TENDER_CA!C60887</f>
        <v xml:space="preserve"> ocds-b3wdp1-MD-1700424264833</v>
      </c>
      <c r="D5888" s="1" t="str">
        <f>[1]TENDER_CA!D60887</f>
        <v xml:space="preserve"> COP MTender</v>
      </c>
      <c r="E5888" s="1" t="str">
        <f>[1]TENDER_CA!E60887</f>
        <v xml:space="preserve"> IMSP Anenii Noi District Hospital</v>
      </c>
      <c r="F5888" s="1" t="str">
        <f>[1]TENDER_CA!F60887</f>
        <v xml:space="preserve"> Villa Prodotti SRL</v>
      </c>
      <c r="G5888" s="1" t="str">
        <f>[1]TENDER_CA!G60887</f>
        <v xml:space="preserve"> Food products 2024</v>
      </c>
      <c r="H5888" s="1">
        <f>[1]TENDER_CA!H60887</f>
        <v>134550</v>
      </c>
      <c r="I5888" s="1" t="str">
        <f>[1]TENDER_CA!I60887</f>
        <v xml:space="preserve"> 15800000-6</v>
      </c>
      <c r="J5888" s="1">
        <f>[1]TENDER_CA!J60887</f>
        <v>202400622</v>
      </c>
      <c r="K5888" s="1">
        <f>[1]TENDER_CA!K60887</f>
        <v>12</v>
      </c>
      <c r="L5888" s="1" t="str">
        <f>[1]TENDER_CA!L60887</f>
        <v xml:space="preserve"> 4833-3</v>
      </c>
      <c r="M5888" s="4">
        <f>[1]TENDER_CA!M60887</f>
        <v>0</v>
      </c>
    </row>
    <row r="5889" spans="1:13" ht="31.5" customHeight="1" x14ac:dyDescent="0.25">
      <c r="A5889" s="1" t="str">
        <f>[1]TENDER_CA!A60888</f>
        <v xml:space="preserve"> Purchase contract</v>
      </c>
      <c r="B5889" s="2" t="str">
        <f>[1]TENDER_CA!B60888</f>
        <v xml:space="preserve"> 28.12.2023</v>
      </c>
      <c r="C5889" s="3" t="str">
        <f>[1]TENDER_CA!C60888</f>
        <v xml:space="preserve"> ocds-b3wdp1-MD-1700424264833</v>
      </c>
      <c r="D5889" s="1" t="str">
        <f>[1]TENDER_CA!D60888</f>
        <v xml:space="preserve"> COP MTender</v>
      </c>
      <c r="E5889" s="1" t="str">
        <f>[1]TENDER_CA!E60888</f>
        <v xml:space="preserve"> IMSP Anenii Noi District Hospital</v>
      </c>
      <c r="F5889" s="1" t="str">
        <f>[1]TENDER_CA!F60888</f>
        <v xml:space="preserve"> Baguette SRL</v>
      </c>
      <c r="G5889" s="1" t="str">
        <f>[1]TENDER_CA!G60888</f>
        <v xml:space="preserve"> Food products 2024</v>
      </c>
      <c r="H5889" s="1">
        <f>[1]TENDER_CA!H60888</f>
        <v>230649.69</v>
      </c>
      <c r="I5889" s="1" t="str">
        <f>[1]TENDER_CA!I60888</f>
        <v xml:space="preserve"> 15800000-6</v>
      </c>
      <c r="J5889" s="1">
        <f>[1]TENDER_CA!J60888</f>
        <v>202400622</v>
      </c>
      <c r="K5889" s="1">
        <f>[1]TENDER_CA!K60888</f>
        <v>12</v>
      </c>
      <c r="L5889" s="1" t="str">
        <f>[1]TENDER_CA!L60888</f>
        <v xml:space="preserve"> 4833-4</v>
      </c>
      <c r="M5889" s="4">
        <f>[1]TENDER_CA!M60888</f>
        <v>0</v>
      </c>
    </row>
    <row r="5890" spans="1:13" ht="31.5" customHeight="1" x14ac:dyDescent="0.25">
      <c r="A5890" s="1" t="str">
        <f>[1]TENDER_CA!A60889</f>
        <v xml:space="preserve"> Purchase contract</v>
      </c>
      <c r="B5890" s="2" t="str">
        <f>[1]TENDER_CA!B60889</f>
        <v xml:space="preserve"> 28.12.2023</v>
      </c>
      <c r="C5890" s="3" t="str">
        <f>[1]TENDER_CA!C60889</f>
        <v xml:space="preserve"> ocds-b3wdp1-MD-1700424264833</v>
      </c>
      <c r="D5890" s="1" t="str">
        <f>[1]TENDER_CA!D60889</f>
        <v xml:space="preserve"> COP MTender</v>
      </c>
      <c r="E5890" s="1" t="str">
        <f>[1]TENDER_CA!E60889</f>
        <v xml:space="preserve"> IMSP Anenii Noi District Hospital</v>
      </c>
      <c r="F5890" s="1" t="str">
        <f>[1]TENDER_CA!F60889</f>
        <v xml:space="preserve"> Alimprodan IM</v>
      </c>
      <c r="G5890" s="1" t="str">
        <f>[1]TENDER_CA!G60889</f>
        <v xml:space="preserve"> Food products 2024</v>
      </c>
      <c r="H5890" s="1">
        <f>[1]TENDER_CA!H60889</f>
        <v>70329.600000000006</v>
      </c>
      <c r="I5890" s="1" t="str">
        <f>[1]TENDER_CA!I60889</f>
        <v xml:space="preserve"> 15800000-6</v>
      </c>
      <c r="J5890" s="1">
        <f>[1]TENDER_CA!J60889</f>
        <v>202400622</v>
      </c>
      <c r="K5890" s="1">
        <f>[1]TENDER_CA!K60889</f>
        <v>12</v>
      </c>
      <c r="L5890" s="1" t="str">
        <f>[1]TENDER_CA!L60889</f>
        <v xml:space="preserve"> 4833-6</v>
      </c>
      <c r="M5890" s="4">
        <f>[1]TENDER_CA!M60889</f>
        <v>0</v>
      </c>
    </row>
    <row r="5891" spans="1:13" ht="31.5" customHeight="1" x14ac:dyDescent="0.25">
      <c r="A5891" s="1" t="str">
        <f>[1]TENDER_CA!A60890</f>
        <v xml:space="preserve"> Purchase contract</v>
      </c>
      <c r="B5891" s="2" t="str">
        <f>[1]TENDER_CA!B60890</f>
        <v xml:space="preserve"> 28.12.2023</v>
      </c>
      <c r="C5891" s="3" t="str">
        <f>[1]TENDER_CA!C60890</f>
        <v xml:space="preserve"> ocds-b3wdp1-MD-1700424264833</v>
      </c>
      <c r="D5891" s="1" t="str">
        <f>[1]TENDER_CA!D60890</f>
        <v xml:space="preserve"> COP MTender</v>
      </c>
      <c r="E5891" s="1" t="str">
        <f>[1]TENDER_CA!E60890</f>
        <v xml:space="preserve"> IMSP Anenii Noi District Hospital</v>
      </c>
      <c r="F5891" s="1" t="str">
        <f>[1]TENDER_CA!F60890</f>
        <v xml:space="preserve"> SC VIOCRIS IMPEX SRL</v>
      </c>
      <c r="G5891" s="1" t="str">
        <f>[1]TENDER_CA!G60890</f>
        <v xml:space="preserve"> Food products 2024</v>
      </c>
      <c r="H5891" s="1">
        <f>[1]TENDER_CA!H60890</f>
        <v>106080</v>
      </c>
      <c r="I5891" s="1" t="str">
        <f>[1]TENDER_CA!I60890</f>
        <v xml:space="preserve"> 15800000-6</v>
      </c>
      <c r="J5891" s="1">
        <f>[1]TENDER_CA!J60890</f>
        <v>202400622</v>
      </c>
      <c r="K5891" s="1">
        <f>[1]TENDER_CA!K60890</f>
        <v>12</v>
      </c>
      <c r="L5891" s="1" t="str">
        <f>[1]TENDER_CA!L60890</f>
        <v xml:space="preserve"> 4833-5</v>
      </c>
      <c r="M5891" s="4">
        <f>[1]TENDER_CA!M60890</f>
        <v>0</v>
      </c>
    </row>
    <row r="5892" spans="1:13" ht="31.5" customHeight="1" x14ac:dyDescent="0.25">
      <c r="A5892" s="1" t="str">
        <f>[1]TENDER_CA!A60891</f>
        <v xml:space="preserve"> Purchase contract</v>
      </c>
      <c r="B5892" s="2" t="str">
        <f>[1]TENDER_CA!B60891</f>
        <v xml:space="preserve"> 28.12.2023</v>
      </c>
      <c r="C5892" s="3" t="str">
        <f>[1]TENDER_CA!C60891</f>
        <v xml:space="preserve"> ocds-b3wdp1-MD-1700601529358</v>
      </c>
      <c r="D5892" s="1" t="str">
        <f>[1]TENDER_CA!D60891</f>
        <v xml:space="preserve"> LP MTender</v>
      </c>
      <c r="E5892" s="1" t="str">
        <f>[1]TENDER_CA!E60891</f>
        <v xml:space="preserve"> P Bubuieci Chisinau</v>
      </c>
      <c r="F5892" s="1" t="str">
        <f>[1]TENDER_CA!F60891</f>
        <v xml:space="preserve"> II PROZOROVSKI LILIAN</v>
      </c>
      <c r="G5892" s="1" t="str">
        <f>[1]TENDER_CA!G60891</f>
        <v xml:space="preserve"> Food products for early childhood education institutions in Bubuieci commune for the months of January - December 2024</v>
      </c>
      <c r="H5892" s="1">
        <f>[1]TENDER_CA!H60891</f>
        <v>141687.6</v>
      </c>
      <c r="I5892" s="1" t="str">
        <f>[1]TENDER_CA!I60891</f>
        <v xml:space="preserve"> 15800000-6</v>
      </c>
      <c r="J5892" s="1">
        <f>[1]TENDER_CA!J60891</f>
        <v>202400606</v>
      </c>
      <c r="K5892" s="1">
        <f>[1]TENDER_CA!K60891</f>
        <v>9</v>
      </c>
      <c r="L5892" s="1">
        <f>[1]TENDER_CA!L60891</f>
        <v>5</v>
      </c>
      <c r="M5892" s="4">
        <f>[1]TENDER_CA!M60891</f>
        <v>0</v>
      </c>
    </row>
    <row r="5893" spans="1:13" ht="31.5" customHeight="1" x14ac:dyDescent="0.25">
      <c r="A5893" s="1" t="str">
        <f>[1]TENDER_CA!A60892</f>
        <v xml:space="preserve"> Purchase contract</v>
      </c>
      <c r="B5893" s="2" t="str">
        <f>[1]TENDER_CA!B60892</f>
        <v xml:space="preserve"> 28.12.2023</v>
      </c>
      <c r="C5893" s="3" t="str">
        <f>[1]TENDER_CA!C60892</f>
        <v xml:space="preserve"> ocds-b3wdp1-MD-1700601529358</v>
      </c>
      <c r="D5893" s="1" t="str">
        <f>[1]TENDER_CA!D60892</f>
        <v xml:space="preserve"> LP MTender</v>
      </c>
      <c r="E5893" s="1" t="str">
        <f>[1]TENDER_CA!E60892</f>
        <v xml:space="preserve"> P Bubuieci Chisinau</v>
      </c>
      <c r="F5893" s="1" t="str">
        <f>[1]TENDER_CA!F60892</f>
        <v xml:space="preserve"> Villa Prodotti SRL</v>
      </c>
      <c r="G5893" s="1" t="str">
        <f>[1]TENDER_CA!G60892</f>
        <v xml:space="preserve"> Food products for early childhood education institutions in Bubuieci commune for the months of January - December 2024</v>
      </c>
      <c r="H5893" s="1">
        <f>[1]TENDER_CA!H60892</f>
        <v>307740.3</v>
      </c>
      <c r="I5893" s="1" t="str">
        <f>[1]TENDER_CA!I60892</f>
        <v xml:space="preserve"> 15800000-6</v>
      </c>
      <c r="J5893" s="1">
        <f>[1]TENDER_CA!J60892</f>
        <v>202400606</v>
      </c>
      <c r="K5893" s="1">
        <f>[1]TENDER_CA!K60892</f>
        <v>9</v>
      </c>
      <c r="L5893" s="1">
        <f>[1]TENDER_CA!L60892</f>
        <v>1</v>
      </c>
      <c r="M5893" s="4">
        <f>[1]TENDER_CA!M60892</f>
        <v>0</v>
      </c>
    </row>
    <row r="5894" spans="1:13" ht="31.5" customHeight="1" x14ac:dyDescent="0.25">
      <c r="A5894" s="1" t="str">
        <f>[1]TENDER_CA!A60893</f>
        <v xml:space="preserve"> Purchase contract</v>
      </c>
      <c r="B5894" s="2" t="str">
        <f>[1]TENDER_CA!B60893</f>
        <v xml:space="preserve"> 28.12.2023</v>
      </c>
      <c r="C5894" s="3" t="str">
        <f>[1]TENDER_CA!C60893</f>
        <v xml:space="preserve"> ocds-b3wdp1-MD-1700601529358</v>
      </c>
      <c r="D5894" s="1" t="str">
        <f>[1]TENDER_CA!D60893</f>
        <v xml:space="preserve"> LP MTender</v>
      </c>
      <c r="E5894" s="1" t="str">
        <f>[1]TENDER_CA!E60893</f>
        <v xml:space="preserve"> P Bubuieci Chisinau</v>
      </c>
      <c r="F5894" s="1" t="str">
        <f>[1]TENDER_CA!F60893</f>
        <v xml:space="preserve"> Floresti Butter Factory SA</v>
      </c>
      <c r="G5894" s="1" t="str">
        <f>[1]TENDER_CA!G60893</f>
        <v xml:space="preserve"> Food products for early childhood education institutions in Bubuieci commune for the months of January - December 2024</v>
      </c>
      <c r="H5894" s="1">
        <f>[1]TENDER_CA!H60893</f>
        <v>514831.4</v>
      </c>
      <c r="I5894" s="1" t="str">
        <f>[1]TENDER_CA!I60893</f>
        <v xml:space="preserve"> 15800000-6</v>
      </c>
      <c r="J5894" s="1">
        <f>[1]TENDER_CA!J60893</f>
        <v>202400606</v>
      </c>
      <c r="K5894" s="1">
        <f>[1]TENDER_CA!K60893</f>
        <v>9</v>
      </c>
      <c r="L5894" s="1">
        <f>[1]TENDER_CA!L60893</f>
        <v>2</v>
      </c>
      <c r="M5894" s="4">
        <f>[1]TENDER_CA!M60893</f>
        <v>0</v>
      </c>
    </row>
    <row r="5895" spans="1:13" ht="31.5" customHeight="1" x14ac:dyDescent="0.25">
      <c r="A5895" s="1" t="str">
        <f>[1]TENDER_CA!A60894</f>
        <v xml:space="preserve"> Purchase contract</v>
      </c>
      <c r="B5895" s="2" t="str">
        <f>[1]TENDER_CA!B60894</f>
        <v xml:space="preserve"> 28.12.2023</v>
      </c>
      <c r="C5895" s="3" t="str">
        <f>[1]TENDER_CA!C60894</f>
        <v xml:space="preserve"> ocds-b3wdp1-MD-1700601529358</v>
      </c>
      <c r="D5895" s="1" t="str">
        <f>[1]TENDER_CA!D60894</f>
        <v xml:space="preserve"> LP MTender</v>
      </c>
      <c r="E5895" s="1" t="str">
        <f>[1]TENDER_CA!E60894</f>
        <v xml:space="preserve"> P Bubuieci Chisinau</v>
      </c>
      <c r="F5895" s="1" t="str">
        <f>[1]TENDER_CA!F60894</f>
        <v xml:space="preserve"> NIVALI-PROD SRL</v>
      </c>
      <c r="G5895" s="1" t="str">
        <f>[1]TENDER_CA!G60894</f>
        <v xml:space="preserve"> Food products for early childhood education institutions in Bubuieci commune for the months of January - December 2024</v>
      </c>
      <c r="H5895" s="1">
        <f>[1]TENDER_CA!H60894</f>
        <v>173316</v>
      </c>
      <c r="I5895" s="1" t="str">
        <f>[1]TENDER_CA!I60894</f>
        <v xml:space="preserve"> 15800000-6</v>
      </c>
      <c r="J5895" s="1">
        <f>[1]TENDER_CA!J60894</f>
        <v>202400606</v>
      </c>
      <c r="K5895" s="1">
        <f>[1]TENDER_CA!K60894</f>
        <v>9</v>
      </c>
      <c r="L5895" s="1">
        <f>[1]TENDER_CA!L60894</f>
        <v>3</v>
      </c>
      <c r="M5895" s="4">
        <f>[1]TENDER_CA!M60894</f>
        <v>0</v>
      </c>
    </row>
    <row r="5896" spans="1:13" ht="31.5" customHeight="1" x14ac:dyDescent="0.25">
      <c r="A5896" s="1" t="str">
        <f>[1]TENDER_CA!A60895</f>
        <v xml:space="preserve"> Purchase contract</v>
      </c>
      <c r="B5896" s="2" t="str">
        <f>[1]TENDER_CA!B60895</f>
        <v xml:space="preserve"> 28.12.2023</v>
      </c>
      <c r="C5896" s="3" t="str">
        <f>[1]TENDER_CA!C60895</f>
        <v xml:space="preserve"> ocds-b3wdp1-MD-1700601529358</v>
      </c>
      <c r="D5896" s="1" t="str">
        <f>[1]TENDER_CA!D60895</f>
        <v xml:space="preserve"> LP MTender</v>
      </c>
      <c r="E5896" s="1" t="str">
        <f>[1]TENDER_CA!E60895</f>
        <v xml:space="preserve"> P Bubuieci Chisinau</v>
      </c>
      <c r="F5896" s="1" t="str">
        <f>[1]TENDER_CA!F60895</f>
        <v xml:space="preserve"> Amager Com SRL</v>
      </c>
      <c r="G5896" s="1" t="str">
        <f>[1]TENDER_CA!G60895</f>
        <v xml:space="preserve"> Food products for early childhood education institutions in Bubuieci commune for the months of January - December 2024</v>
      </c>
      <c r="H5896" s="1">
        <f>[1]TENDER_CA!H60895</f>
        <v>128420.64</v>
      </c>
      <c r="I5896" s="1" t="str">
        <f>[1]TENDER_CA!I60895</f>
        <v xml:space="preserve"> 15800000-6</v>
      </c>
      <c r="J5896" s="1">
        <f>[1]TENDER_CA!J60895</f>
        <v>202400606</v>
      </c>
      <c r="K5896" s="1">
        <f>[1]TENDER_CA!K60895</f>
        <v>9</v>
      </c>
      <c r="L5896" s="1">
        <f>[1]TENDER_CA!L60895</f>
        <v>4</v>
      </c>
      <c r="M5896" s="4">
        <f>[1]TENDER_CA!M60895</f>
        <v>0</v>
      </c>
    </row>
    <row r="5897" spans="1:13" ht="31.5" customHeight="1" x14ac:dyDescent="0.25">
      <c r="A5897" s="1" t="str">
        <f>[1]TENDER_CA!A60896</f>
        <v xml:space="preserve"> Purchase contract</v>
      </c>
      <c r="B5897" s="2" t="str">
        <f>[1]TENDER_CA!B60896</f>
        <v xml:space="preserve"> 28.12.2023</v>
      </c>
      <c r="C5897" s="3" t="str">
        <f>[1]TENDER_CA!C60896</f>
        <v xml:space="preserve"> ocds-b3wdp1-MD-1700601529358</v>
      </c>
      <c r="D5897" s="1" t="str">
        <f>[1]TENDER_CA!D60896</f>
        <v xml:space="preserve"> LP MTender</v>
      </c>
      <c r="E5897" s="1" t="str">
        <f>[1]TENDER_CA!E60896</f>
        <v xml:space="preserve"> P Bubuieci Chisinau</v>
      </c>
      <c r="F5897" s="1" t="str">
        <f>[1]TENDER_CA!F60896</f>
        <v xml:space="preserve"> Nobil Prest SRL</v>
      </c>
      <c r="G5897" s="1" t="str">
        <f>[1]TENDER_CA!G60896</f>
        <v xml:space="preserve"> Food products for early childhood education institutions in Bubuieci commune for the months of January - December 2024</v>
      </c>
      <c r="H5897" s="1">
        <f>[1]TENDER_CA!H60896</f>
        <v>251462.36</v>
      </c>
      <c r="I5897" s="1" t="str">
        <f>[1]TENDER_CA!I60896</f>
        <v xml:space="preserve"> 15800000-6</v>
      </c>
      <c r="J5897" s="1">
        <f>[1]TENDER_CA!J60896</f>
        <v>202400606</v>
      </c>
      <c r="K5897" s="1">
        <f>[1]TENDER_CA!K60896</f>
        <v>9</v>
      </c>
      <c r="L5897" s="1">
        <f>[1]TENDER_CA!L60896</f>
        <v>6</v>
      </c>
      <c r="M5897" s="4">
        <f>[1]TENDER_CA!M60896</f>
        <v>0</v>
      </c>
    </row>
    <row r="5898" spans="1:13" ht="31.5" customHeight="1" x14ac:dyDescent="0.25">
      <c r="A5898" s="1" t="str">
        <f>[1]TENDER_CA!A60897</f>
        <v xml:space="preserve"> Purchase contract</v>
      </c>
      <c r="B5898" s="2" t="str">
        <f>[1]TENDER_CA!B60897</f>
        <v xml:space="preserve"> 28.12.2023</v>
      </c>
      <c r="C5898" s="3" t="str">
        <f>[1]TENDER_CA!C60897</f>
        <v xml:space="preserve"> ocds-b3wdp1-MD-1699870498052</v>
      </c>
      <c r="D5898" s="1" t="str">
        <f>[1]TENDER_CA!D60897</f>
        <v xml:space="preserve"> LP MTender</v>
      </c>
      <c r="E5898" s="1" t="str">
        <f>[1]TENDER_CA!E60897</f>
        <v xml:space="preserve"> IMSP Clinical Hospital of Psychiatry</v>
      </c>
      <c r="F5898" s="1" t="str">
        <f>[1]TENDER_CA!F60897</f>
        <v>ICP Panifcoop a URECOOP Straseni</v>
      </c>
      <c r="G5898" s="1" t="str">
        <f>[1]TENDER_CA!G60897</f>
        <v xml:space="preserve"> Bakery products for 2024</v>
      </c>
      <c r="H5898" s="1">
        <f>[1]TENDER_CA!H60897</f>
        <v>386856</v>
      </c>
      <c r="I5898" s="1" t="str">
        <f>[1]TENDER_CA!I60897</f>
        <v xml:space="preserve"> 15800000-6</v>
      </c>
      <c r="J5898" s="1">
        <f>[1]TENDER_CA!J60897</f>
        <v>202400666</v>
      </c>
      <c r="K5898" s="1">
        <f>[1]TENDER_CA!K60897</f>
        <v>5</v>
      </c>
      <c r="L5898" s="1" t="str">
        <f>[1]TENDER_CA!L60897</f>
        <v xml:space="preserve"> 21116839/1</v>
      </c>
      <c r="M5898" s="4">
        <f>[1]TENDER_CA!M60897</f>
        <v>0</v>
      </c>
    </row>
    <row r="5899" spans="1:13" ht="31.5" customHeight="1" x14ac:dyDescent="0.25">
      <c r="A5899" s="1" t="str">
        <f>[1]TENDER_CA!A60898</f>
        <v xml:space="preserve"> Purchase contract</v>
      </c>
      <c r="B5899" s="2" t="str">
        <f>[1]TENDER_CA!B60898</f>
        <v xml:space="preserve"> 27.12.2023</v>
      </c>
      <c r="C5899" s="3" t="str">
        <f>[1]TENDER_CA!C60898</f>
        <v xml:space="preserve"> ocds-b3wdp1-MD-1700656236788</v>
      </c>
      <c r="D5899" s="1" t="str">
        <f>[1]TENDER_CA!D60898</f>
        <v xml:space="preserve"> LP MTender</v>
      </c>
      <c r="E5899" s="1" t="str">
        <f>[1]TENDER_CA!E60898</f>
        <v xml:space="preserve"> P Rezina Rezina</v>
      </c>
      <c r="F5899" s="1" t="str">
        <f>[1]TENDER_CA!F60898</f>
        <v xml:space="preserve"> IM MUNICIPAL SERVICES LOCATIVE REZINA</v>
      </c>
      <c r="G5899" s="1" t="str">
        <f>[1]TENDER_CA!G60898</f>
        <v xml:space="preserve"> Cleaning and sanitation services in urban rural environments and related services in the Rezina city hall for the year 2024</v>
      </c>
      <c r="H5899" s="1">
        <f>[1]TENDER_CA!H60898</f>
        <v>1647639.45</v>
      </c>
      <c r="I5899" s="1" t="str">
        <f>[1]TENDER_CA!I60898</f>
        <v xml:space="preserve"> 90600000-3</v>
      </c>
      <c r="J5899" s="1">
        <f>[1]TENDER_CA!J60898</f>
        <v>202400562</v>
      </c>
      <c r="K5899" s="1">
        <f>[1]TENDER_CA!K60898</f>
        <v>3</v>
      </c>
      <c r="L5899" s="1">
        <f>[1]TENDER_CA!L60898</f>
        <v>324</v>
      </c>
      <c r="M5899" s="4">
        <f>[1]TENDER_CA!M60898</f>
        <v>0</v>
      </c>
    </row>
    <row r="5900" spans="1:13" ht="31.5" customHeight="1" x14ac:dyDescent="0.25">
      <c r="A5900" s="1" t="str">
        <f>[1]TENDER_CA!A60899</f>
        <v xml:space="preserve"> Purchase contract</v>
      </c>
      <c r="B5900" s="2" t="str">
        <f>[1]TENDER_CA!B60899</f>
        <v xml:space="preserve"> 27.12.2023</v>
      </c>
      <c r="C5900" s="3" t="str">
        <f>[1]TENDER_CA!C60899</f>
        <v xml:space="preserve"> ocds-b3wdp1-MD-1699875030120</v>
      </c>
      <c r="D5900" s="1" t="str">
        <f>[1]TENDER_CA!D60899</f>
        <v xml:space="preserve"> LP MTender</v>
      </c>
      <c r="E5900" s="1" t="str">
        <f>[1]TENDER_CA!E60899</f>
        <v xml:space="preserve"> Technical University of Moldova</v>
      </c>
      <c r="F5900" s="1" t="str">
        <f>[1]TENDER_CA!F60899</f>
        <v xml:space="preserve"> Lukoil Moldova SRL</v>
      </c>
      <c r="G5900" s="1" t="str">
        <f>[1]TENDER_CA!G60899</f>
        <v xml:space="preserve"> Petroleum Products for 2024</v>
      </c>
      <c r="H5900" s="1">
        <f>[1]TENDER_CA!H60899</f>
        <v>1641530</v>
      </c>
      <c r="I5900" s="1" t="str">
        <f>[1]TENDER_CA!I60899</f>
        <v xml:space="preserve"> 09100000-0</v>
      </c>
      <c r="J5900" s="1">
        <f>[1]TENDER_CA!J60899</f>
        <v>202400535</v>
      </c>
      <c r="K5900" s="1">
        <f>[1]TENDER_CA!K60899</f>
        <v>1</v>
      </c>
      <c r="L5900" s="1">
        <f>[1]TENDER_CA!L60899</f>
        <v>47</v>
      </c>
      <c r="M5900" s="4">
        <f>[1]TENDER_CA!M60899</f>
        <v>0</v>
      </c>
    </row>
    <row r="5901" spans="1:13" ht="31.5" customHeight="1" x14ac:dyDescent="0.25">
      <c r="A5901" s="1" t="str">
        <f>[1]TENDER_CA!A60900</f>
        <v xml:space="preserve"> Purchase contract</v>
      </c>
      <c r="B5901" s="2" t="str">
        <f>[1]TENDER_CA!B60900</f>
        <v xml:space="preserve"> 27.12.2023</v>
      </c>
      <c r="C5901" s="3" t="str">
        <f>[1]TENDER_CA!C60900</f>
        <v xml:space="preserve"> ocds-b3wdp1-MD-1701694901514</v>
      </c>
      <c r="D5901" s="1" t="str">
        <f>[1]TENDER_CA!D60900</f>
        <v xml:space="preserve"> COP MTender</v>
      </c>
      <c r="E5901" s="1" t="str">
        <f>[1]TENDER_CA!E60900</f>
        <v xml:space="preserve"> IMSP Cantemir District Hospital</v>
      </c>
      <c r="F5901" s="1" t="str">
        <f>[1]TENDER_CA!F60900</f>
        <v xml:space="preserve"> Slavena Lux SRL</v>
      </c>
      <c r="G5901" s="1" t="str">
        <f>[1]TENDER_CA!G60900</f>
        <v xml:space="preserve"> Various food products for the period 01.01.2024 – 30.06.2024</v>
      </c>
      <c r="H5901" s="1">
        <f>[1]TENDER_CA!H60900</f>
        <v>224522</v>
      </c>
      <c r="I5901" s="1" t="str">
        <f>[1]TENDER_CA!I60900</f>
        <v xml:space="preserve"> 15800000-6</v>
      </c>
      <c r="J5901" s="1">
        <f>[1]TENDER_CA!J60900</f>
        <v>202400549</v>
      </c>
      <c r="K5901" s="1">
        <f>[1]TENDER_CA!K60900</f>
        <v>5</v>
      </c>
      <c r="L5901" s="1" t="str">
        <f>[1]TENDER_CA!L60900</f>
        <v xml:space="preserve"> 66-23</v>
      </c>
      <c r="M5901" s="4">
        <f>[1]TENDER_CA!M60900</f>
        <v>0</v>
      </c>
    </row>
    <row r="5902" spans="1:13" ht="31.5" customHeight="1" x14ac:dyDescent="0.25">
      <c r="A5902" s="1" t="str">
        <f>[1]TENDER_CA!A60901</f>
        <v xml:space="preserve"> Purchase contract</v>
      </c>
      <c r="B5902" s="2" t="str">
        <f>[1]TENDER_CA!B60901</f>
        <v xml:space="preserve"> 27.12.2023</v>
      </c>
      <c r="C5902" s="3" t="str">
        <f>[1]TENDER_CA!C60901</f>
        <v xml:space="preserve"> ocds-b3wdp1-MD-1700656236788</v>
      </c>
      <c r="D5902" s="1" t="str">
        <f>[1]TENDER_CA!D60901</f>
        <v xml:space="preserve"> LP MTender</v>
      </c>
      <c r="E5902" s="1" t="str">
        <f>[1]TENDER_CA!E60901</f>
        <v xml:space="preserve"> P Rezina Rezina</v>
      </c>
      <c r="F5902" s="1" t="str">
        <f>[1]TENDER_CA!F60901</f>
        <v xml:space="preserve"> GONFITEH</v>
      </c>
      <c r="G5902" s="1" t="str">
        <f>[1]TENDER_CA!G60901</f>
        <v xml:space="preserve"> Cleaning and sanitation services in urban rural environments and related services in the Rezina city hall for the year 2024</v>
      </c>
      <c r="H5902" s="1">
        <f>[1]TENDER_CA!H60901</f>
        <v>5900477.4000000004</v>
      </c>
      <c r="I5902" s="1" t="str">
        <f>[1]TENDER_CA!I60901</f>
        <v xml:space="preserve"> 90600000-3</v>
      </c>
      <c r="J5902" s="1">
        <f>[1]TENDER_CA!J60901</f>
        <v>202400562</v>
      </c>
      <c r="K5902" s="1">
        <f>[1]TENDER_CA!K60901</f>
        <v>3</v>
      </c>
      <c r="L5902" s="1">
        <f>[1]TENDER_CA!L60901</f>
        <v>322</v>
      </c>
      <c r="M5902" s="4">
        <f>[1]TENDER_CA!M60901</f>
        <v>0</v>
      </c>
    </row>
    <row r="5903" spans="1:13" ht="31.5" customHeight="1" x14ac:dyDescent="0.25">
      <c r="A5903" s="1" t="str">
        <f>[1]TENDER_CA!A60902</f>
        <v xml:space="preserve"> Purchase contract</v>
      </c>
      <c r="B5903" s="2" t="str">
        <f>[1]TENDER_CA!B60902</f>
        <v xml:space="preserve"> 27.12.2023</v>
      </c>
      <c r="C5903" s="3" t="str">
        <f>[1]TENDER_CA!C60902</f>
        <v xml:space="preserve"> ocds-b3wdp1-MD-1700656236788</v>
      </c>
      <c r="D5903" s="1" t="str">
        <f>[1]TENDER_CA!D60902</f>
        <v xml:space="preserve"> LP MTender</v>
      </c>
      <c r="E5903" s="1" t="str">
        <f>[1]TENDER_CA!E60902</f>
        <v xml:space="preserve"> P Rezina Rezina</v>
      </c>
      <c r="F5903" s="1" t="str">
        <f>[1]TENDER_CA!F60902</f>
        <v>Advant Energy Group SRL</v>
      </c>
      <c r="G5903" s="1" t="str">
        <f>[1]TENDER_CA!G60902</f>
        <v xml:space="preserve"> Cleaning and sanitation services in urban rural environments and related services in the Rezina city hall for the year 2024</v>
      </c>
      <c r="H5903" s="1">
        <f>[1]TENDER_CA!H60902</f>
        <v>765139.2</v>
      </c>
      <c r="I5903" s="1" t="str">
        <f>[1]TENDER_CA!I60902</f>
        <v xml:space="preserve"> 90600000-3</v>
      </c>
      <c r="J5903" s="1">
        <f>[1]TENDER_CA!J60902</f>
        <v>202400562</v>
      </c>
      <c r="K5903" s="1">
        <f>[1]TENDER_CA!K60902</f>
        <v>3</v>
      </c>
      <c r="L5903" s="1">
        <f>[1]TENDER_CA!L60902</f>
        <v>323</v>
      </c>
      <c r="M5903" s="4">
        <f>[1]TENDER_CA!M60902</f>
        <v>0</v>
      </c>
    </row>
    <row r="5904" spans="1:13" ht="31.5" customHeight="1" x14ac:dyDescent="0.25">
      <c r="A5904" s="1" t="str">
        <f>[1]TENDER_CA!A60903</f>
        <v xml:space="preserve"> Purchase contract</v>
      </c>
      <c r="B5904" s="2" t="str">
        <f>[1]TENDER_CA!B60903</f>
        <v xml:space="preserve"> 27.12.2023</v>
      </c>
      <c r="C5904" s="3" t="str">
        <f>[1]TENDER_CA!C60903</f>
        <v xml:space="preserve"> ocds-b3wdp1-MD-1701694901514</v>
      </c>
      <c r="D5904" s="1" t="str">
        <f>[1]TENDER_CA!D60903</f>
        <v xml:space="preserve"> COP MTender</v>
      </c>
      <c r="E5904" s="1" t="str">
        <f>[1]TENDER_CA!E60903</f>
        <v xml:space="preserve"> IMSP Cantemir District Hospital</v>
      </c>
      <c r="F5904" s="1" t="str">
        <f>[1]TENDER_CA!F60903</f>
        <v xml:space="preserve"> ICS LAPMOL SRL</v>
      </c>
      <c r="G5904" s="1" t="str">
        <f>[1]TENDER_CA!G60903</f>
        <v xml:space="preserve"> Various food products for the period 01.01.2024 – 30.06.2024</v>
      </c>
      <c r="H5904" s="1">
        <f>[1]TENDER_CA!H60903</f>
        <v>272651</v>
      </c>
      <c r="I5904" s="1" t="str">
        <f>[1]TENDER_CA!I60903</f>
        <v xml:space="preserve"> 15800000-6</v>
      </c>
      <c r="J5904" s="1">
        <f>[1]TENDER_CA!J60903</f>
        <v>202400549</v>
      </c>
      <c r="K5904" s="1">
        <f>[1]TENDER_CA!K60903</f>
        <v>5</v>
      </c>
      <c r="L5904" s="1" t="str">
        <f>[1]TENDER_CA!L60903</f>
        <v xml:space="preserve"> 67-23</v>
      </c>
      <c r="M5904" s="4">
        <f>[1]TENDER_CA!M60903</f>
        <v>0</v>
      </c>
    </row>
    <row r="5905" spans="1:13" ht="31.5" customHeight="1" x14ac:dyDescent="0.25">
      <c r="A5905" s="1" t="str">
        <f>[1]TENDER_CA!A60904</f>
        <v xml:space="preserve"> Purchase contract</v>
      </c>
      <c r="B5905" s="2" t="str">
        <f>[1]TENDER_CA!B60904</f>
        <v xml:space="preserve"> 27.12.2023</v>
      </c>
      <c r="C5905" s="3" t="str">
        <f>[1]TENDER_CA!C60904</f>
        <v xml:space="preserve"> ocds-b3wdp1-MD-1701694901514</v>
      </c>
      <c r="D5905" s="1" t="str">
        <f>[1]TENDER_CA!D60904</f>
        <v xml:space="preserve"> COP MTender</v>
      </c>
      <c r="E5905" s="1" t="str">
        <f>[1]TENDER_CA!E60904</f>
        <v xml:space="preserve"> IMSP Cantemir District Hospital</v>
      </c>
      <c r="F5905" s="1" t="str">
        <f>[1]TENDER_CA!F60904</f>
        <v xml:space="preserve"> Nobil Prest SRL</v>
      </c>
      <c r="G5905" s="1" t="str">
        <f>[1]TENDER_CA!G60904</f>
        <v xml:space="preserve"> Various food products for the period 01.01.2024 – 30.06.2024</v>
      </c>
      <c r="H5905" s="1">
        <f>[1]TENDER_CA!H60904</f>
        <v>304054.34999999998</v>
      </c>
      <c r="I5905" s="1" t="str">
        <f>[1]TENDER_CA!I60904</f>
        <v xml:space="preserve"> 15800000-6</v>
      </c>
      <c r="J5905" s="1">
        <f>[1]TENDER_CA!J60904</f>
        <v>202400549</v>
      </c>
      <c r="K5905" s="1">
        <f>[1]TENDER_CA!K60904</f>
        <v>5</v>
      </c>
      <c r="L5905" s="1" t="str">
        <f>[1]TENDER_CA!L60904</f>
        <v xml:space="preserve"> 68-23</v>
      </c>
      <c r="M5905" s="4">
        <f>[1]TENDER_CA!M60904</f>
        <v>0</v>
      </c>
    </row>
    <row r="5906" spans="1:13" ht="31.5" customHeight="1" x14ac:dyDescent="0.25">
      <c r="A5906" s="1" t="str">
        <f>[1]TENDER_CA!A60905</f>
        <v xml:space="preserve"> Purchase contract</v>
      </c>
      <c r="B5906" s="2" t="str">
        <f>[1]TENDER_CA!B60905</f>
        <v xml:space="preserve"> 27.12.2023</v>
      </c>
      <c r="C5906" s="3" t="str">
        <f>[1]TENDER_CA!C60905</f>
        <v xml:space="preserve"> ocds-b3wdp1-MD-1701845822755</v>
      </c>
      <c r="D5906" s="1" t="str">
        <f>[1]TENDER_CA!D60905</f>
        <v xml:space="preserve"> LP MTender</v>
      </c>
      <c r="E5906" s="1" t="str">
        <f>[1]TENDER_CA!E60905</f>
        <v xml:space="preserve"> Balti Education Youth and Sports Directorate</v>
      </c>
      <c r="F5906" s="1" t="str">
        <f>[1]TENDER_CA!F60905</f>
        <v xml:space="preserve"> IM Supply</v>
      </c>
      <c r="G5906" s="1" t="str">
        <f>[1]TENDER_CA!G60905</f>
        <v xml:space="preserve"> Services for organizing free meals for students in educational institutions in the municipality of Bălți during the period January - December 2024</v>
      </c>
      <c r="H5906" s="1">
        <f>[1]TENDER_CA!H60905</f>
        <v>15875400</v>
      </c>
      <c r="I5906" s="1" t="str">
        <f>[1]TENDER_CA!I60905</f>
        <v xml:space="preserve"> 55524000-9</v>
      </c>
      <c r="J5906" s="1">
        <f>[1]TENDER_CA!J60905</f>
        <v>202400473</v>
      </c>
      <c r="K5906" s="1">
        <f>[1]TENDER_CA!K60905</f>
        <v>1</v>
      </c>
      <c r="L5906" s="1">
        <f>[1]TENDER_CA!L60905</f>
        <v>308</v>
      </c>
      <c r="M5906" s="4">
        <f>[1]TENDER_CA!M60905</f>
        <v>0</v>
      </c>
    </row>
    <row r="5907" spans="1:13" ht="31.5" customHeight="1" x14ac:dyDescent="0.25">
      <c r="A5907" s="1" t="str">
        <f>[1]TENDER_CA!A60906</f>
        <v xml:space="preserve"> Purchase contract</v>
      </c>
      <c r="B5907" s="2" t="str">
        <f>[1]TENDER_CA!B60906</f>
        <v xml:space="preserve"> 27.12.2023</v>
      </c>
      <c r="C5907" s="3" t="str">
        <f>[1]TENDER_CA!C60906</f>
        <v xml:space="preserve"> ocds-b3wdp1-MD-1701845822755</v>
      </c>
      <c r="D5907" s="1" t="str">
        <f>[1]TENDER_CA!D60906</f>
        <v xml:space="preserve"> LP MTender</v>
      </c>
      <c r="E5907" s="1" t="str">
        <f>[1]TENDER_CA!E60906</f>
        <v xml:space="preserve"> Theoretical High School N Gogol m Balti</v>
      </c>
      <c r="F5907" s="1" t="str">
        <f>[1]TENDER_CA!F60906</f>
        <v xml:space="preserve"> IM Supply</v>
      </c>
      <c r="G5907" s="1" t="str">
        <f>[1]TENDER_CA!G60906</f>
        <v xml:space="preserve"> Services for organizing free meals for students in educational institutions in the municipality of Bălți during the period January - December 2024</v>
      </c>
      <c r="H5907" s="1">
        <f>[1]TENDER_CA!H60906</f>
        <v>1280100</v>
      </c>
      <c r="I5907" s="1" t="str">
        <f>[1]TENDER_CA!I60906</f>
        <v xml:space="preserve"> 55524000-9</v>
      </c>
      <c r="J5907" s="1">
        <f>[1]TENDER_CA!J60906</f>
        <v>202400473</v>
      </c>
      <c r="K5907" s="1">
        <f>[1]TENDER_CA!K60906</f>
        <v>1</v>
      </c>
      <c r="L5907" s="1">
        <f>[1]TENDER_CA!L60906</f>
        <v>31</v>
      </c>
      <c r="M5907" s="4">
        <f>[1]TENDER_CA!M60906</f>
        <v>0</v>
      </c>
    </row>
    <row r="5908" spans="1:13" ht="31.5" customHeight="1" x14ac:dyDescent="0.25">
      <c r="A5908" s="1" t="str">
        <f>[1]TENDER_CA!A60907</f>
        <v xml:space="preserve"> Purchase contract</v>
      </c>
      <c r="B5908" s="2" t="str">
        <f>[1]TENDER_CA!B60907</f>
        <v xml:space="preserve"> 27.12.2023</v>
      </c>
      <c r="C5908" s="3" t="str">
        <f>[1]TENDER_CA!C60907</f>
        <v xml:space="preserve"> ocds-b3wdp1-MD-1700485324517</v>
      </c>
      <c r="D5908" s="1" t="str">
        <f>[1]TENDER_CA!D60907</f>
        <v xml:space="preserve"> LP MTender</v>
      </c>
      <c r="E5908" s="1" t="str">
        <f>[1]TENDER_CA!E60907</f>
        <v xml:space="preserve"> Balti Education Youth and Sports Directorate</v>
      </c>
      <c r="F5908" s="1" t="str">
        <f>[1]TENDER_CA!F60907</f>
        <v xml:space="preserve"> ALIM TOTAL SRL</v>
      </c>
      <c r="G5908" s="1" t="str">
        <f>[1]TENDER_CA!G60907</f>
        <v xml:space="preserve"> Vegetables fruits poultry eggs for early childhood education institutions (ECIs) during the first quarter of 2024 according to the needs of the DÎTS of the Balti City Hall</v>
      </c>
      <c r="H5908" s="1">
        <f>[1]TENDER_CA!H60907</f>
        <v>805135</v>
      </c>
      <c r="I5908" s="1" t="str">
        <f>[1]TENDER_CA!I60907</f>
        <v xml:space="preserve"> 03200000-3</v>
      </c>
      <c r="J5908" s="1">
        <f>[1]TENDER_CA!J60907</f>
        <v>202400476</v>
      </c>
      <c r="K5908" s="1">
        <f>[1]TENDER_CA!K60907</f>
        <v>5</v>
      </c>
      <c r="L5908" s="1">
        <f>[1]TENDER_CA!L60907</f>
        <v>305</v>
      </c>
      <c r="M5908" s="4">
        <f>[1]TENDER_CA!M60907</f>
        <v>0</v>
      </c>
    </row>
    <row r="5909" spans="1:13" ht="31.5" customHeight="1" x14ac:dyDescent="0.25">
      <c r="A5909" s="1" t="str">
        <f>[1]TENDER_CA!A60908</f>
        <v xml:space="preserve"> Purchase contract</v>
      </c>
      <c r="B5909" s="2" t="str">
        <f>[1]TENDER_CA!B60908</f>
        <v xml:space="preserve"> 27.12.2023</v>
      </c>
      <c r="C5909" s="3" t="str">
        <f>[1]TENDER_CA!C60908</f>
        <v xml:space="preserve"> ocds-b3wdp1-MD-1700485324517</v>
      </c>
      <c r="D5909" s="1" t="str">
        <f>[1]TENDER_CA!D60908</f>
        <v xml:space="preserve"> LP MTender</v>
      </c>
      <c r="E5909" s="1" t="str">
        <f>[1]TENDER_CA!E60908</f>
        <v xml:space="preserve"> Balti Education Youth and Sports Directorate</v>
      </c>
      <c r="F5909" s="1" t="str">
        <f>[1]TENDER_CA!F60908</f>
        <v xml:space="preserve"> Sija Prim SRL</v>
      </c>
      <c r="G5909" s="1" t="str">
        <f>[1]TENDER_CA!G60908</f>
        <v xml:space="preserve"> Vegetables fruits poultry eggs for early childhood education institutions (ECIs) during the first quarter of 2024 according to the needs of the DÎTS of the Balti City Hall</v>
      </c>
      <c r="H5909" s="1">
        <f>[1]TENDER_CA!H60908</f>
        <v>697250</v>
      </c>
      <c r="I5909" s="1" t="str">
        <f>[1]TENDER_CA!I60908</f>
        <v xml:space="preserve"> 03200000-3</v>
      </c>
      <c r="J5909" s="1">
        <f>[1]TENDER_CA!J60908</f>
        <v>202400476</v>
      </c>
      <c r="K5909" s="1">
        <f>[1]TENDER_CA!K60908</f>
        <v>5</v>
      </c>
      <c r="L5909" s="1">
        <f>[1]TENDER_CA!L60908</f>
        <v>306</v>
      </c>
      <c r="M5909" s="4">
        <f>[1]TENDER_CA!M60908</f>
        <v>0</v>
      </c>
    </row>
    <row r="5910" spans="1:13" ht="31.5" customHeight="1" x14ac:dyDescent="0.25">
      <c r="A5910" s="1" t="str">
        <f>[1]TENDER_CA!A60909</f>
        <v xml:space="preserve"> Purchase contract</v>
      </c>
      <c r="B5910" s="2" t="str">
        <f>[1]TENDER_CA!B60909</f>
        <v xml:space="preserve"> 27.12.2023</v>
      </c>
      <c r="C5910" s="3" t="str">
        <f>[1]TENDER_CA!C60909</f>
        <v xml:space="preserve"> ocds-b3wdp1-MD-1701845822755</v>
      </c>
      <c r="D5910" s="1" t="str">
        <f>[1]TENDER_CA!D60909</f>
        <v xml:space="preserve"> LP MTender</v>
      </c>
      <c r="E5910" s="1" t="str">
        <f>[1]TENDER_CA!E60909</f>
        <v xml:space="preserve"> Eminescu Balti Theoretical High School</v>
      </c>
      <c r="F5910" s="1" t="str">
        <f>[1]TENDER_CA!F60909</f>
        <v xml:space="preserve"> IM Supply</v>
      </c>
      <c r="G5910" s="1" t="str">
        <f>[1]TENDER_CA!G60909</f>
        <v xml:space="preserve"> Services for organizing free meals for students in educational institutions in the municipality of Bălți during the period January - December 2024</v>
      </c>
      <c r="H5910" s="1">
        <f>[1]TENDER_CA!H60909</f>
        <v>2406900</v>
      </c>
      <c r="I5910" s="1" t="str">
        <f>[1]TENDER_CA!I60909</f>
        <v xml:space="preserve"> 55524000-9</v>
      </c>
      <c r="J5910" s="1">
        <f>[1]TENDER_CA!J60909</f>
        <v>202400473</v>
      </c>
      <c r="K5910" s="1">
        <f>[1]TENDER_CA!K60909</f>
        <v>1</v>
      </c>
      <c r="L5910" s="1">
        <f>[1]TENDER_CA!L60909</f>
        <v>35</v>
      </c>
      <c r="M5910" s="4">
        <f>[1]TENDER_CA!M60909</f>
        <v>0</v>
      </c>
    </row>
    <row r="5911" spans="1:13" ht="31.5" customHeight="1" x14ac:dyDescent="0.25">
      <c r="A5911" s="1" t="str">
        <f>[1]TENDER_CA!A60910</f>
        <v xml:space="preserve"> Purchase contract</v>
      </c>
      <c r="B5911" s="2" t="str">
        <f>[1]TENDER_CA!B60910</f>
        <v xml:space="preserve"> 27.12.2023</v>
      </c>
      <c r="C5911" s="3" t="str">
        <f>[1]TENDER_CA!C60910</f>
        <v xml:space="preserve"> ocds-b3wdp1-MD-1700485324517</v>
      </c>
      <c r="D5911" s="1" t="str">
        <f>[1]TENDER_CA!D60910</f>
        <v xml:space="preserve"> LP MTender</v>
      </c>
      <c r="E5911" s="1" t="str">
        <f>[1]TENDER_CA!E60910</f>
        <v xml:space="preserve"> Balti Education Youth and Sports Directorate</v>
      </c>
      <c r="F5911" s="1" t="str">
        <f>[1]TENDER_CA!F60910</f>
        <v xml:space="preserve"> Nobil Prest SRL</v>
      </c>
      <c r="G5911" s="1" t="str">
        <f>[1]TENDER_CA!G60910</f>
        <v xml:space="preserve"> Vegetables fruits poultry eggs for early childhood education institutions (ECIs) during the first quarter of 2024 according to the needs of the DÎTS of the Balti City Hall</v>
      </c>
      <c r="H5911" s="1">
        <f>[1]TENDER_CA!H60910</f>
        <v>1292083.58</v>
      </c>
      <c r="I5911" s="1" t="str">
        <f>[1]TENDER_CA!I60910</f>
        <v xml:space="preserve"> 03200000-3</v>
      </c>
      <c r="J5911" s="1">
        <f>[1]TENDER_CA!J60910</f>
        <v>202400476</v>
      </c>
      <c r="K5911" s="1">
        <f>[1]TENDER_CA!K60910</f>
        <v>5</v>
      </c>
      <c r="L5911" s="1">
        <f>[1]TENDER_CA!L60910</f>
        <v>304</v>
      </c>
      <c r="M5911" s="4">
        <f>[1]TENDER_CA!M60910</f>
        <v>0</v>
      </c>
    </row>
    <row r="5912" spans="1:13" ht="31.5" customHeight="1" x14ac:dyDescent="0.25">
      <c r="A5912" s="1" t="str">
        <f>[1]TENDER_CA!A60911</f>
        <v xml:space="preserve"> Purchase contract</v>
      </c>
      <c r="B5912" s="2" t="str">
        <f>[1]TENDER_CA!B60911</f>
        <v xml:space="preserve"> 27.12.2023</v>
      </c>
      <c r="C5912" s="3" t="str">
        <f>[1]TENDER_CA!C60911</f>
        <v xml:space="preserve"> ocds-b3wdp1-MD-1700485324517</v>
      </c>
      <c r="D5912" s="1" t="str">
        <f>[1]TENDER_CA!D60911</f>
        <v xml:space="preserve"> LP MTender</v>
      </c>
      <c r="E5912" s="1" t="str">
        <f>[1]TENDER_CA!E60911</f>
        <v xml:space="preserve"> Balti Education Youth and Sports Directorate</v>
      </c>
      <c r="F5912" s="1" t="str">
        <f>[1]TENDER_CA!F60911</f>
        <v xml:space="preserve"> Baguette SRL</v>
      </c>
      <c r="G5912" s="1" t="str">
        <f>[1]TENDER_CA!G60911</f>
        <v xml:space="preserve"> Vegetables fruits poultry eggs for early childhood education institutions (ECIs) during the first quarter of 2024 according to the needs of the DÎTS of the Balti City Hall</v>
      </c>
      <c r="H5912" s="1">
        <f>[1]TENDER_CA!H60911</f>
        <v>33.869999999999997</v>
      </c>
      <c r="I5912" s="1" t="str">
        <f>[1]TENDER_CA!I60911</f>
        <v xml:space="preserve"> 03200000-3</v>
      </c>
      <c r="J5912" s="1">
        <f>[1]TENDER_CA!J60911</f>
        <v>202400476</v>
      </c>
      <c r="K5912" s="1">
        <f>[1]TENDER_CA!K60911</f>
        <v>5</v>
      </c>
      <c r="L5912" s="1">
        <f>[1]TENDER_CA!L60911</f>
        <v>307</v>
      </c>
      <c r="M5912" s="4">
        <f>[1]TENDER_CA!M60911</f>
        <v>0</v>
      </c>
    </row>
    <row r="5913" spans="1:13" ht="31.5" customHeight="1" x14ac:dyDescent="0.25">
      <c r="A5913" s="1" t="str">
        <f>[1]TENDER_CA!A60912</f>
        <v xml:space="preserve"> Purchase contract</v>
      </c>
      <c r="B5913" s="2" t="str">
        <f>[1]TENDER_CA!B60912</f>
        <v xml:space="preserve"> 27.12.2023</v>
      </c>
      <c r="C5913" s="3" t="str">
        <f>[1]TENDER_CA!C60912</f>
        <v xml:space="preserve"> ocds-b3wdp1-MD-1700572473340</v>
      </c>
      <c r="D5913" s="1" t="str">
        <f>[1]TENDER_CA!D60912</f>
        <v xml:space="preserve"> LP MTender</v>
      </c>
      <c r="E5913" s="1" t="str">
        <f>[1]TENDER_CA!E60912</f>
        <v xml:space="preserve"> Resource Assurance and Heritage Management Agency of the Ministry of Defense</v>
      </c>
      <c r="F5913" s="1" t="str">
        <f>[1]TENDER_CA!F60912</f>
        <v xml:space="preserve"> Sija Prim SRL</v>
      </c>
      <c r="G5913" s="1" t="str">
        <f>[1]TENDER_CA!G60912</f>
        <v xml:space="preserve"> "Fresh vegetables and fruits" for the needs of the National Army in 2024</v>
      </c>
      <c r="H5913" s="1">
        <f>[1]TENDER_CA!H60912</f>
        <v>2142050</v>
      </c>
      <c r="I5913" s="1" t="str">
        <f>[1]TENDER_CA!I60912</f>
        <v xml:space="preserve"> 03200000-3</v>
      </c>
      <c r="J5913" s="1">
        <f>[1]TENDER_CA!J60912</f>
        <v>202400243</v>
      </c>
      <c r="K5913" s="1">
        <f>[1]TENDER_CA!K60912</f>
        <v>1</v>
      </c>
      <c r="L5913" s="1" t="str">
        <f>[1]TENDER_CA!L60912</f>
        <v xml:space="preserve"> 14/897</v>
      </c>
      <c r="M5913" s="4">
        <f>[1]TENDER_CA!M60912</f>
        <v>0</v>
      </c>
    </row>
    <row r="5914" spans="1:13" ht="31.5" customHeight="1" x14ac:dyDescent="0.25">
      <c r="A5914" s="1" t="str">
        <f>[1]TENDER_CA!A60913</f>
        <v xml:space="preserve"> Purchase contract</v>
      </c>
      <c r="B5914" s="2" t="str">
        <f>[1]TENDER_CA!B60913</f>
        <v xml:space="preserve"> 27.12.2023</v>
      </c>
      <c r="C5914" s="3" t="str">
        <f>[1]TENDER_CA!C60913</f>
        <v xml:space="preserve"> ocds-b3wdp1-MD-1699530303602</v>
      </c>
      <c r="D5914" s="1" t="str">
        <f>[1]TENDER_CA!D60913</f>
        <v xml:space="preserve"> COP MTender</v>
      </c>
      <c r="E5914" s="1" t="str">
        <f>[1]TENDER_CA!E60913</f>
        <v xml:space="preserve"> IMSP Singerei District Hospital</v>
      </c>
      <c r="F5914" s="1" t="str">
        <f>[1]TENDER_CA!F60913</f>
        <v xml:space="preserve"> LACTIS SA</v>
      </c>
      <c r="G5914" s="1" t="str">
        <f>[1]TENDER_CA!G60913</f>
        <v xml:space="preserve"> Dairy products (year 2024)</v>
      </c>
      <c r="H5914" s="1">
        <f>[1]TENDER_CA!H60913</f>
        <v>280457.5</v>
      </c>
      <c r="I5914" s="1" t="str">
        <f>[1]TENDER_CA!I60913</f>
        <v xml:space="preserve"> 15500000-3</v>
      </c>
      <c r="J5914" s="1">
        <f>[1]TENDER_CA!J60913</f>
        <v>202400468</v>
      </c>
      <c r="K5914" s="1">
        <f>[1]TENDER_CA!K60913</f>
        <v>4</v>
      </c>
      <c r="L5914" s="1" t="str">
        <f>[1]TENDER_CA!L60913</f>
        <v xml:space="preserve"> 211145737/24</v>
      </c>
      <c r="M5914" s="4">
        <f>[1]TENDER_CA!M60913</f>
        <v>0</v>
      </c>
    </row>
    <row r="5915" spans="1:13" ht="31.5" customHeight="1" x14ac:dyDescent="0.25">
      <c r="A5915" s="1" t="str">
        <f>[1]TENDER_CA!A60914</f>
        <v xml:space="preserve"> Purchase contract</v>
      </c>
      <c r="B5915" s="2" t="str">
        <f>[1]TENDER_CA!B60914</f>
        <v xml:space="preserve"> 27.12.2023</v>
      </c>
      <c r="C5915" s="3" t="str">
        <f>[1]TENDER_CA!C60914</f>
        <v>ocds-b3wdp1-MD-1701672736830</v>
      </c>
      <c r="D5915" s="1" t="str">
        <f>[1]TENDER_CA!D60914</f>
        <v xml:space="preserve"> COP MTender</v>
      </c>
      <c r="E5915" s="1" t="str">
        <f>[1]TENDER_CA!E60914</f>
        <v xml:space="preserve"> P Ustia Dubasari</v>
      </c>
      <c r="F5915" s="1" t="str">
        <f>[1]TENDER_CA!F60914</f>
        <v xml:space="preserve"> Baguette SRL</v>
      </c>
      <c r="G5915" s="1" t="str">
        <f>[1]TENDER_CA!G60914</f>
        <v xml:space="preserve"> Food products</v>
      </c>
      <c r="H5915" s="1">
        <f>[1]TENDER_CA!H60914</f>
        <v>41075.35</v>
      </c>
      <c r="I5915" s="1" t="str">
        <f>[1]TENDER_CA!I60914</f>
        <v xml:space="preserve"> 15800000-6</v>
      </c>
      <c r="J5915" s="1">
        <f>[1]TENDER_CA!J60914</f>
        <v>202400209</v>
      </c>
      <c r="K5915" s="1">
        <f>[1]TENDER_CA!K60914</f>
        <v>4</v>
      </c>
      <c r="L5915" s="1">
        <f>[1]TENDER_CA!L60914</f>
        <v>55</v>
      </c>
      <c r="M5915" s="4">
        <f>[1]TENDER_CA!M60914</f>
        <v>0</v>
      </c>
    </row>
    <row r="5916" spans="1:13" ht="31.5" customHeight="1" x14ac:dyDescent="0.25">
      <c r="A5916" s="1" t="str">
        <f>[1]TENDER_CA!A60915</f>
        <v xml:space="preserve"> Purchase contract</v>
      </c>
      <c r="B5916" s="2" t="str">
        <f>[1]TENDER_CA!B60915</f>
        <v xml:space="preserve"> 27.12.2023</v>
      </c>
      <c r="C5916" s="3" t="str">
        <f>[1]TENDER_CA!C60915</f>
        <v>ocds-b3wdp1-MD-1701672736830</v>
      </c>
      <c r="D5916" s="1" t="str">
        <f>[1]TENDER_CA!D60915</f>
        <v xml:space="preserve"> COP MTender</v>
      </c>
      <c r="E5916" s="1" t="str">
        <f>[1]TENDER_CA!E60915</f>
        <v xml:space="preserve"> P Ustia Dubasari</v>
      </c>
      <c r="F5916" s="1" t="str">
        <f>[1]TENDER_CA!F60915</f>
        <v xml:space="preserve"> Villa Prodotti SRL</v>
      </c>
      <c r="G5916" s="1" t="str">
        <f>[1]TENDER_CA!G60915</f>
        <v xml:space="preserve"> Food products</v>
      </c>
      <c r="H5916" s="1">
        <f>[1]TENDER_CA!H60915</f>
        <v>66442.5</v>
      </c>
      <c r="I5916" s="1" t="str">
        <f>[1]TENDER_CA!I60915</f>
        <v xml:space="preserve"> 15800000-6</v>
      </c>
      <c r="J5916" s="1">
        <f>[1]TENDER_CA!J60915</f>
        <v>202400209</v>
      </c>
      <c r="K5916" s="1">
        <f>[1]TENDER_CA!K60915</f>
        <v>4</v>
      </c>
      <c r="L5916" s="1">
        <f>[1]TENDER_CA!L60915</f>
        <v>57</v>
      </c>
      <c r="M5916" s="4">
        <f>[1]TENDER_CA!M60915</f>
        <v>0</v>
      </c>
    </row>
    <row r="5917" spans="1:13" ht="31.5" customHeight="1" x14ac:dyDescent="0.25">
      <c r="A5917" s="1" t="str">
        <f>[1]TENDER_CA!A60916</f>
        <v xml:space="preserve"> Cancelled - offers that exceed the estimated purchase value by 30%.</v>
      </c>
      <c r="B5917" s="2" t="str">
        <f>[1]TENDER_CA!B60916</f>
        <v xml:space="preserve"> 27.12.2023</v>
      </c>
      <c r="C5917" s="3" t="str">
        <f>[1]TENDER_CA!C60916</f>
        <v xml:space="preserve"> ocds-b3wdp1-MD-1702372334126</v>
      </c>
      <c r="D5917" s="1" t="str">
        <f>[1]TENDER_CA!D60916</f>
        <v xml:space="preserve"> COP MTender</v>
      </c>
      <c r="E5917" s="1" t="str">
        <f>[1]TENDER_CA!E60916</f>
        <v xml:space="preserve"> IMSP Institute of Emergency Medicine</v>
      </c>
      <c r="F5917" s="1" t="str">
        <f>[1]TENDER_CA!F60916</f>
        <v xml:space="preserve"> -</v>
      </c>
      <c r="G5917" s="1" t="str">
        <f>[1]TENDER_CA!G60916</f>
        <v xml:space="preserve"> Security services for the Clinical Department of Emergency Medicine – 2024 (2)</v>
      </c>
      <c r="H5917" s="1" t="str">
        <f>[1]TENDER_CA!H60916</f>
        <v xml:space="preserve"> 0.00</v>
      </c>
      <c r="I5917" s="1" t="str">
        <f>[1]TENDER_CA!I60916</f>
        <v xml:space="preserve"> 79713000-5</v>
      </c>
      <c r="J5917" s="1">
        <f>[1]TENDER_CA!J60916</f>
        <v>202400220</v>
      </c>
      <c r="K5917" s="1">
        <f>[1]TENDER_CA!K60916</f>
        <v>1</v>
      </c>
      <c r="L5917" s="1" t="str">
        <f>[1]TENDER_CA!L60916</f>
        <v xml:space="preserve"> 01-8/</v>
      </c>
      <c r="M5917" s="4">
        <f>[1]TENDER_CA!M60916</f>
        <v>0</v>
      </c>
    </row>
    <row r="5918" spans="1:13" ht="31.5" customHeight="1" x14ac:dyDescent="0.25">
      <c r="A5918" s="1" t="str">
        <f>[1]TENDER_CA!A60917</f>
        <v xml:space="preserve"> Purchase contract</v>
      </c>
      <c r="B5918" s="2" t="str">
        <f>[1]TENDER_CA!B60917</f>
        <v xml:space="preserve"> 27.12.2023</v>
      </c>
      <c r="C5918" s="3" t="str">
        <f>[1]TENDER_CA!C60917</f>
        <v>ocds-b3wdp1-MD-1701672736830</v>
      </c>
      <c r="D5918" s="1" t="str">
        <f>[1]TENDER_CA!D60917</f>
        <v xml:space="preserve"> COP MTender</v>
      </c>
      <c r="E5918" s="1" t="str">
        <f>[1]TENDER_CA!E60917</f>
        <v xml:space="preserve"> P Ustia Dubasari</v>
      </c>
      <c r="F5918" s="1" t="str">
        <f>[1]TENDER_CA!F60917</f>
        <v xml:space="preserve"> II PROZOROVSKI LILIAN</v>
      </c>
      <c r="G5918" s="1" t="str">
        <f>[1]TENDER_CA!G60917</f>
        <v xml:space="preserve"> Food products</v>
      </c>
      <c r="H5918" s="1">
        <f>[1]TENDER_CA!H60917</f>
        <v>345261.7</v>
      </c>
      <c r="I5918" s="1" t="str">
        <f>[1]TENDER_CA!I60917</f>
        <v xml:space="preserve"> 15800000-6</v>
      </c>
      <c r="J5918" s="1">
        <f>[1]TENDER_CA!J60917</f>
        <v>202400209</v>
      </c>
      <c r="K5918" s="1">
        <f>[1]TENDER_CA!K60917</f>
        <v>4</v>
      </c>
      <c r="L5918" s="1">
        <f>[1]TENDER_CA!L60917</f>
        <v>54</v>
      </c>
      <c r="M5918" s="4">
        <f>[1]TENDER_CA!M60917</f>
        <v>0</v>
      </c>
    </row>
    <row r="5919" spans="1:13" ht="31.5" customHeight="1" x14ac:dyDescent="0.25">
      <c r="A5919" s="1" t="str">
        <f>[1]TENDER_CA!A60918</f>
        <v xml:space="preserve"> Purchase contract</v>
      </c>
      <c r="B5919" s="2" t="str">
        <f>[1]TENDER_CA!B60918</f>
        <v xml:space="preserve"> 27.12.2023</v>
      </c>
      <c r="C5919" s="3" t="str">
        <f>[1]TENDER_CA!C60918</f>
        <v>ocds-b3wdp1-MD-1701672736830</v>
      </c>
      <c r="D5919" s="1" t="str">
        <f>[1]TENDER_CA!D60918</f>
        <v xml:space="preserve"> COP MTender</v>
      </c>
      <c r="E5919" s="1" t="str">
        <f>[1]TENDER_CA!E60918</f>
        <v xml:space="preserve"> P Ustia Dubasari</v>
      </c>
      <c r="F5919" s="1" t="str">
        <f>[1]TENDER_CA!F60918</f>
        <v xml:space="preserve"> Floresti Butter Factory SA</v>
      </c>
      <c r="G5919" s="1" t="str">
        <f>[1]TENDER_CA!G60918</f>
        <v xml:space="preserve"> Food products</v>
      </c>
      <c r="H5919" s="1">
        <f>[1]TENDER_CA!H60918</f>
        <v>139126.5</v>
      </c>
      <c r="I5919" s="1" t="str">
        <f>[1]TENDER_CA!I60918</f>
        <v xml:space="preserve"> 15800000-6</v>
      </c>
      <c r="J5919" s="1">
        <f>[1]TENDER_CA!J60918</f>
        <v>202400209</v>
      </c>
      <c r="K5919" s="1">
        <f>[1]TENDER_CA!K60918</f>
        <v>4</v>
      </c>
      <c r="L5919" s="1">
        <f>[1]TENDER_CA!L60918</f>
        <v>56</v>
      </c>
      <c r="M5919" s="4">
        <f>[1]TENDER_CA!M60918</f>
        <v>0</v>
      </c>
    </row>
    <row r="5920" spans="1:13" ht="31.5" customHeight="1" x14ac:dyDescent="0.25">
      <c r="A5920" s="1" t="str">
        <f>[1]TENDER_CA!A60919</f>
        <v xml:space="preserve"> Purchase contract</v>
      </c>
      <c r="B5920" s="2" t="str">
        <f>[1]TENDER_CA!B60919</f>
        <v xml:space="preserve"> 27.12.2023</v>
      </c>
      <c r="C5920" s="3" t="str">
        <f>[1]TENDER_CA!C60919</f>
        <v xml:space="preserve"> ocds-b3wdp1-MD-1698392962911</v>
      </c>
      <c r="D5920" s="1" t="str">
        <f>[1]TENDER_CA!D60919</f>
        <v xml:space="preserve"> LP MTender</v>
      </c>
      <c r="E5920" s="1" t="str">
        <f>[1]TENDER_CA!E60919</f>
        <v xml:space="preserve"> IMSP Institute of Emergency Medicine</v>
      </c>
      <c r="F5920" s="1" t="str">
        <f>[1]TENDER_CA!F60919</f>
        <v xml:space="preserve"> M Inter Farma SA</v>
      </c>
      <c r="G5920" s="1" t="str">
        <f>[1]TENDER_CA!G60919</f>
        <v xml:space="preserve"> Sterilization Consumables - 2024</v>
      </c>
      <c r="H5920" s="1">
        <f>[1]TENDER_CA!H60919</f>
        <v>285180</v>
      </c>
      <c r="I5920" s="1" t="str">
        <f>[1]TENDER_CA!I60919</f>
        <v xml:space="preserve"> 33198000-4</v>
      </c>
      <c r="J5920" s="1">
        <f>[1]TENDER_CA!J60919</f>
        <v>202400706</v>
      </c>
      <c r="K5920" s="1">
        <f>[1]TENDER_CA!K60919</f>
        <v>11</v>
      </c>
      <c r="L5920" s="1">
        <f>[1]TENDER_CA!L60919</f>
        <v>87</v>
      </c>
      <c r="M5920" s="4">
        <f>[1]TENDER_CA!M60919</f>
        <v>0</v>
      </c>
    </row>
    <row r="5921" spans="1:13" ht="31.5" customHeight="1" x14ac:dyDescent="0.25">
      <c r="A5921" s="1" t="str">
        <f>[1]TENDER_CA!A60920</f>
        <v xml:space="preserve"> Purchase contract</v>
      </c>
      <c r="B5921" s="2" t="str">
        <f>[1]TENDER_CA!B60920</f>
        <v xml:space="preserve"> 27.12.2023</v>
      </c>
      <c r="C5921" s="3" t="str">
        <f>[1]TENDER_CA!C60920</f>
        <v xml:space="preserve"> ocds-b3wdp1-MD-1698392962911</v>
      </c>
      <c r="D5921" s="1" t="str">
        <f>[1]TENDER_CA!D60920</f>
        <v xml:space="preserve"> LP MTender</v>
      </c>
      <c r="E5921" s="1" t="str">
        <f>[1]TENDER_CA!E60920</f>
        <v xml:space="preserve"> IMSP Institute of Emergency Medicine</v>
      </c>
      <c r="F5921" s="1" t="str">
        <f>[1]TENDER_CA!F60920</f>
        <v xml:space="preserve"> Electeh SRL</v>
      </c>
      <c r="G5921" s="1" t="str">
        <f>[1]TENDER_CA!G60920</f>
        <v xml:space="preserve"> Sterilization Consumables - 2024</v>
      </c>
      <c r="H5921" s="1">
        <f>[1]TENDER_CA!H60920</f>
        <v>233688</v>
      </c>
      <c r="I5921" s="1" t="str">
        <f>[1]TENDER_CA!I60920</f>
        <v xml:space="preserve"> 33198000-4</v>
      </c>
      <c r="J5921" s="1">
        <f>[1]TENDER_CA!J60920</f>
        <v>202400706</v>
      </c>
      <c r="K5921" s="1">
        <f>[1]TENDER_CA!K60920</f>
        <v>11</v>
      </c>
      <c r="L5921" s="1">
        <f>[1]TENDER_CA!L60920</f>
        <v>88</v>
      </c>
      <c r="M5921" s="4">
        <f>[1]TENDER_CA!M60920</f>
        <v>0</v>
      </c>
    </row>
    <row r="5922" spans="1:13" ht="31.5" customHeight="1" x14ac:dyDescent="0.25">
      <c r="A5922" s="1" t="str">
        <f>[1]TENDER_CA!A60921</f>
        <v xml:space="preserve"> Purchase contract</v>
      </c>
      <c r="B5922" s="2" t="str">
        <f>[1]TENDER_CA!B60921</f>
        <v xml:space="preserve"> 27.12.2023</v>
      </c>
      <c r="C5922" s="3" t="str">
        <f>[1]TENDER_CA!C60921</f>
        <v xml:space="preserve"> ocds-b3wdp1-MD-1698392962911</v>
      </c>
      <c r="D5922" s="1" t="str">
        <f>[1]TENDER_CA!D60921</f>
        <v xml:space="preserve"> LP MTender</v>
      </c>
      <c r="E5922" s="1" t="str">
        <f>[1]TENDER_CA!E60921</f>
        <v xml:space="preserve"> IMSP Institute of Emergency Medicine</v>
      </c>
      <c r="F5922" s="1" t="str">
        <f>[1]TENDER_CA!F60921</f>
        <v xml:space="preserve"> GBG MLD SRL</v>
      </c>
      <c r="G5922" s="1" t="str">
        <f>[1]TENDER_CA!G60921</f>
        <v xml:space="preserve"> Sterilization Consumables - 2024</v>
      </c>
      <c r="H5922" s="1">
        <f>[1]TENDER_CA!H60921</f>
        <v>3960</v>
      </c>
      <c r="I5922" s="1" t="str">
        <f>[1]TENDER_CA!I60921</f>
        <v xml:space="preserve"> 33198000-4</v>
      </c>
      <c r="J5922" s="1">
        <f>[1]TENDER_CA!J60921</f>
        <v>202400706</v>
      </c>
      <c r="K5922" s="1">
        <f>[1]TENDER_CA!K60921</f>
        <v>11</v>
      </c>
      <c r="L5922" s="1">
        <f>[1]TENDER_CA!L60921</f>
        <v>89</v>
      </c>
      <c r="M5922" s="4">
        <f>[1]TENDER_CA!M60921</f>
        <v>0</v>
      </c>
    </row>
    <row r="5923" spans="1:13" ht="31.5" customHeight="1" x14ac:dyDescent="0.25">
      <c r="A5923" s="1" t="str">
        <f>[1]TENDER_CA!A60922</f>
        <v xml:space="preserve"> Purchase contract</v>
      </c>
      <c r="B5923" s="2" t="str">
        <f>[1]TENDER_CA!B60922</f>
        <v xml:space="preserve"> 27.12.2023</v>
      </c>
      <c r="C5923" s="3" t="str">
        <f>[1]TENDER_CA!C60922</f>
        <v xml:space="preserve"> ocds-b3wdp1-MD-1698392962911</v>
      </c>
      <c r="D5923" s="1" t="str">
        <f>[1]TENDER_CA!D60922</f>
        <v xml:space="preserve"> LP MTender</v>
      </c>
      <c r="E5923" s="1" t="str">
        <f>[1]TENDER_CA!E60922</f>
        <v xml:space="preserve"> IMSP Institute of Emergency Medicine</v>
      </c>
      <c r="F5923" s="1" t="str">
        <f>[1]TENDER_CA!F60922</f>
        <v xml:space="preserve"> POLICONTRACT SRL</v>
      </c>
      <c r="G5923" s="1" t="str">
        <f>[1]TENDER_CA!G60922</f>
        <v xml:space="preserve"> Sterilization Consumables - 2024</v>
      </c>
      <c r="H5923" s="1">
        <f>[1]TENDER_CA!H60922</f>
        <v>63000</v>
      </c>
      <c r="I5923" s="1" t="str">
        <f>[1]TENDER_CA!I60922</f>
        <v xml:space="preserve"> 33198000-4</v>
      </c>
      <c r="J5923" s="1">
        <f>[1]TENDER_CA!J60922</f>
        <v>202400706</v>
      </c>
      <c r="K5923" s="1">
        <f>[1]TENDER_CA!K60922</f>
        <v>11</v>
      </c>
      <c r="L5923" s="1">
        <f>[1]TENDER_CA!L60922</f>
        <v>90</v>
      </c>
      <c r="M5923" s="4">
        <f>[1]TENDER_CA!M60922</f>
        <v>0</v>
      </c>
    </row>
    <row r="5924" spans="1:13" ht="31.5" customHeight="1" x14ac:dyDescent="0.25">
      <c r="A5924" s="1" t="str">
        <f>[1]TENDER_CA!A60923</f>
        <v xml:space="preserve"> Purchase contract</v>
      </c>
      <c r="B5924" s="2" t="str">
        <f>[1]TENDER_CA!B60923</f>
        <v xml:space="preserve"> 27.12.2023</v>
      </c>
      <c r="C5924" s="3" t="str">
        <f>[1]TENDER_CA!C60923</f>
        <v xml:space="preserve"> ocds-b3wdp1-MD-1697617669400</v>
      </c>
      <c r="D5924" s="1" t="str">
        <f>[1]TENDER_CA!D60923</f>
        <v xml:space="preserve"> LP MTender</v>
      </c>
      <c r="E5924" s="1" t="str">
        <f>[1]TENDER_CA!E60923</f>
        <v xml:space="preserve"> IMSP Institute of Emergency Medicine</v>
      </c>
      <c r="F5924" s="1" t="str">
        <f>[1]TENDER_CA!F60923</f>
        <v xml:space="preserve"> Adrika SRL</v>
      </c>
      <c r="G5924" s="1" t="str">
        <f>[1]TENDER_CA!G60923</f>
        <v xml:space="preserve"> Food products Canteen -2024</v>
      </c>
      <c r="H5924" s="1">
        <f>[1]TENDER_CA!H60923</f>
        <v>99360</v>
      </c>
      <c r="I5924" s="1" t="str">
        <f>[1]TENDER_CA!I60923</f>
        <v xml:space="preserve"> 15800000-6</v>
      </c>
      <c r="J5924" s="1">
        <f>[1]TENDER_CA!J60923</f>
        <v>202400607</v>
      </c>
      <c r="K5924" s="1">
        <f>[1]TENDER_CA!K60923</f>
        <v>15</v>
      </c>
      <c r="L5924" s="1" t="str">
        <f>[1]TENDER_CA!L60923</f>
        <v xml:space="preserve"> 70/C</v>
      </c>
      <c r="M5924" s="4">
        <f>[1]TENDER_CA!M60923</f>
        <v>0</v>
      </c>
    </row>
    <row r="5925" spans="1:13" ht="31.5" customHeight="1" x14ac:dyDescent="0.25">
      <c r="A5925" s="1" t="str">
        <f>[1]TENDER_CA!A60924</f>
        <v xml:space="preserve"> Purchase contract</v>
      </c>
      <c r="B5925" s="2" t="str">
        <f>[1]TENDER_CA!B60924</f>
        <v xml:space="preserve"> 27.12.2023</v>
      </c>
      <c r="C5925" s="3" t="str">
        <f>[1]TENDER_CA!C60924</f>
        <v xml:space="preserve"> ocds-b3wdp1-MD-1697617669400</v>
      </c>
      <c r="D5925" s="1" t="str">
        <f>[1]TENDER_CA!D60924</f>
        <v xml:space="preserve"> LP MTender</v>
      </c>
      <c r="E5925" s="1" t="str">
        <f>[1]TENDER_CA!E60924</f>
        <v xml:space="preserve"> IMSP Institute of Emergency Medicine</v>
      </c>
      <c r="F5925" s="1" t="str">
        <f>[1]TENDER_CA!F60924</f>
        <v xml:space="preserve"> Vita Trading House SRL</v>
      </c>
      <c r="G5925" s="1" t="str">
        <f>[1]TENDER_CA!G60924</f>
        <v xml:space="preserve"> Food products Canteen -2024</v>
      </c>
      <c r="H5925" s="1">
        <f>[1]TENDER_CA!H60924</f>
        <v>25920</v>
      </c>
      <c r="I5925" s="1" t="str">
        <f>[1]TENDER_CA!I60924</f>
        <v xml:space="preserve"> 15800000-6</v>
      </c>
      <c r="J5925" s="1">
        <f>[1]TENDER_CA!J60924</f>
        <v>202400607</v>
      </c>
      <c r="K5925" s="1">
        <f>[1]TENDER_CA!K60924</f>
        <v>15</v>
      </c>
      <c r="L5925" s="1" t="str">
        <f>[1]TENDER_CA!L60924</f>
        <v xml:space="preserve"> 72/C</v>
      </c>
      <c r="M5925" s="4">
        <f>[1]TENDER_CA!M60924</f>
        <v>0</v>
      </c>
    </row>
    <row r="5926" spans="1:13" ht="31.5" customHeight="1" x14ac:dyDescent="0.25">
      <c r="A5926" s="1" t="str">
        <f>[1]TENDER_CA!A60925</f>
        <v xml:space="preserve"> Purchase contract</v>
      </c>
      <c r="B5926" s="2" t="str">
        <f>[1]TENDER_CA!B60925</f>
        <v xml:space="preserve"> 27.12.2023</v>
      </c>
      <c r="C5926" s="3" t="str">
        <f>[1]TENDER_CA!C60925</f>
        <v xml:space="preserve"> ocds-b3wdp1-MD-1697617669400</v>
      </c>
      <c r="D5926" s="1" t="str">
        <f>[1]TENDER_CA!D60925</f>
        <v xml:space="preserve"> LP MTender</v>
      </c>
      <c r="E5926" s="1" t="str">
        <f>[1]TENDER_CA!E60925</f>
        <v xml:space="preserve"> IMSP Institute of Emergency Medicine</v>
      </c>
      <c r="F5926" s="1" t="str">
        <f>[1]TENDER_CA!F60925</f>
        <v xml:space="preserve"> FIRST IDEA</v>
      </c>
      <c r="G5926" s="1" t="str">
        <f>[1]TENDER_CA!G60925</f>
        <v xml:space="preserve"> Food products Canteen -2024</v>
      </c>
      <c r="H5926" s="1">
        <f>[1]TENDER_CA!H60925</f>
        <v>5400</v>
      </c>
      <c r="I5926" s="1" t="str">
        <f>[1]TENDER_CA!I60925</f>
        <v xml:space="preserve"> 15800000-6</v>
      </c>
      <c r="J5926" s="1">
        <f>[1]TENDER_CA!J60925</f>
        <v>202400607</v>
      </c>
      <c r="K5926" s="1">
        <f>[1]TENDER_CA!K60925</f>
        <v>15</v>
      </c>
      <c r="L5926" s="1" t="str">
        <f>[1]TENDER_CA!L60925</f>
        <v xml:space="preserve"> 73/C</v>
      </c>
      <c r="M5926" s="4">
        <f>[1]TENDER_CA!M60925</f>
        <v>0</v>
      </c>
    </row>
    <row r="5927" spans="1:13" ht="31.5" customHeight="1" x14ac:dyDescent="0.25">
      <c r="A5927" s="1" t="str">
        <f>[1]TENDER_CA!A60926</f>
        <v xml:space="preserve"> Purchase contract</v>
      </c>
      <c r="B5927" s="2" t="str">
        <f>[1]TENDER_CA!B60926</f>
        <v xml:space="preserve"> 27.12.2023</v>
      </c>
      <c r="C5927" s="3" t="str">
        <f>[1]TENDER_CA!C60926</f>
        <v xml:space="preserve"> ocds-b3wdp1-MD-1697617669400</v>
      </c>
      <c r="D5927" s="1" t="str">
        <f>[1]TENDER_CA!D60926</f>
        <v xml:space="preserve"> LP MTender</v>
      </c>
      <c r="E5927" s="1" t="str">
        <f>[1]TENDER_CA!E60926</f>
        <v xml:space="preserve"> IMSP Institute of Emergency Medicine</v>
      </c>
      <c r="F5927" s="1" t="str">
        <f>[1]TENDER_CA!F60926</f>
        <v xml:space="preserve"> Villa Prodotti SRL</v>
      </c>
      <c r="G5927" s="1" t="str">
        <f>[1]TENDER_CA!G60926</f>
        <v xml:space="preserve"> Food products Canteen -2024</v>
      </c>
      <c r="H5927" s="1">
        <f>[1]TENDER_CA!H60926</f>
        <v>209222.44</v>
      </c>
      <c r="I5927" s="1" t="str">
        <f>[1]TENDER_CA!I60926</f>
        <v xml:space="preserve"> 15800000-6</v>
      </c>
      <c r="J5927" s="1">
        <f>[1]TENDER_CA!J60926</f>
        <v>202400607</v>
      </c>
      <c r="K5927" s="1">
        <f>[1]TENDER_CA!K60926</f>
        <v>15</v>
      </c>
      <c r="L5927" s="1" t="str">
        <f>[1]TENDER_CA!L60926</f>
        <v xml:space="preserve"> 74/C</v>
      </c>
      <c r="M5927" s="4">
        <f>[1]TENDER_CA!M60926</f>
        <v>0</v>
      </c>
    </row>
    <row r="5928" spans="1:13" ht="31.5" customHeight="1" x14ac:dyDescent="0.25">
      <c r="A5928" s="1" t="str">
        <f>[1]TENDER_CA!A60927</f>
        <v xml:space="preserve"> Purchase contract</v>
      </c>
      <c r="B5928" s="2" t="str">
        <f>[1]TENDER_CA!B60927</f>
        <v xml:space="preserve"> 27.12.2023</v>
      </c>
      <c r="C5928" s="3" t="str">
        <f>[1]TENDER_CA!C60927</f>
        <v xml:space="preserve"> ocds-b3wdp1-MD-1697617669400</v>
      </c>
      <c r="D5928" s="1" t="str">
        <f>[1]TENDER_CA!D60927</f>
        <v xml:space="preserve"> LP MTender</v>
      </c>
      <c r="E5928" s="1" t="str">
        <f>[1]TENDER_CA!E60927</f>
        <v xml:space="preserve"> IMSP Institute of Emergency Medicine</v>
      </c>
      <c r="F5928" s="1" t="str">
        <f>[1]TENDER_CA!F60927</f>
        <v xml:space="preserve"> ICP Panifcoop of URECOOP from Straseni</v>
      </c>
      <c r="G5928" s="1" t="str">
        <f>[1]TENDER_CA!G60927</f>
        <v xml:space="preserve"> Food products Canteen -2024</v>
      </c>
      <c r="H5928" s="1">
        <f>[1]TENDER_CA!H60927</f>
        <v>22488</v>
      </c>
      <c r="I5928" s="1" t="str">
        <f>[1]TENDER_CA!I60927</f>
        <v xml:space="preserve"> 15800000-6</v>
      </c>
      <c r="J5928" s="1">
        <f>[1]TENDER_CA!J60927</f>
        <v>202400607</v>
      </c>
      <c r="K5928" s="1">
        <f>[1]TENDER_CA!K60927</f>
        <v>15</v>
      </c>
      <c r="L5928" s="1" t="str">
        <f>[1]TENDER_CA!L60927</f>
        <v xml:space="preserve"> 77-C</v>
      </c>
      <c r="M5928" s="4">
        <f>[1]TENDER_CA!M60927</f>
        <v>0</v>
      </c>
    </row>
    <row r="5929" spans="1:13" ht="31.5" customHeight="1" x14ac:dyDescent="0.25">
      <c r="A5929" s="1" t="str">
        <f>[1]TENDER_CA!A60928</f>
        <v xml:space="preserve"> Purchase contract</v>
      </c>
      <c r="B5929" s="2" t="str">
        <f>[1]TENDER_CA!B60928</f>
        <v xml:space="preserve"> 27.12.2023</v>
      </c>
      <c r="C5929" s="3" t="str">
        <f>[1]TENDER_CA!C60928</f>
        <v xml:space="preserve"> ocds-b3wdp1-MD-1697617669400</v>
      </c>
      <c r="D5929" s="1" t="str">
        <f>[1]TENDER_CA!D60928</f>
        <v xml:space="preserve"> LP MTender</v>
      </c>
      <c r="E5929" s="1" t="str">
        <f>[1]TENDER_CA!E60928</f>
        <v xml:space="preserve"> IMSP Institute of Emergency Medicine</v>
      </c>
      <c r="F5929" s="1" t="str">
        <f>[1]TENDER_CA!F60928</f>
        <v xml:space="preserve"> Amager Com SRL</v>
      </c>
      <c r="G5929" s="1" t="str">
        <f>[1]TENDER_CA!G60928</f>
        <v xml:space="preserve"> Food products Canteen -2024</v>
      </c>
      <c r="H5929" s="1">
        <f>[1]TENDER_CA!H60928</f>
        <v>20865.599999999999</v>
      </c>
      <c r="I5929" s="1" t="str">
        <f>[1]TENDER_CA!I60928</f>
        <v xml:space="preserve"> 15800000-6</v>
      </c>
      <c r="J5929" s="1">
        <f>[1]TENDER_CA!J60928</f>
        <v>202400607</v>
      </c>
      <c r="K5929" s="1">
        <f>[1]TENDER_CA!K60928</f>
        <v>15</v>
      </c>
      <c r="L5929" s="1" t="str">
        <f>[1]TENDER_CA!L60928</f>
        <v xml:space="preserve"> 78/C</v>
      </c>
      <c r="M5929" s="4">
        <f>[1]TENDER_CA!M60928</f>
        <v>0</v>
      </c>
    </row>
    <row r="5930" spans="1:13" ht="31.5" customHeight="1" x14ac:dyDescent="0.25">
      <c r="A5930" s="1" t="str">
        <f>[1]TENDER_CA!A60929</f>
        <v xml:space="preserve"> Purchase contract</v>
      </c>
      <c r="B5930" s="2" t="str">
        <f>[1]TENDER_CA!B60929</f>
        <v xml:space="preserve"> 27.12.2023</v>
      </c>
      <c r="C5930" s="3" t="str">
        <f>[1]TENDER_CA!C60929</f>
        <v xml:space="preserve"> ocds-b3wdp1-MD-1697617669400</v>
      </c>
      <c r="D5930" s="1" t="str">
        <f>[1]TENDER_CA!D60929</f>
        <v xml:space="preserve"> LP MTender</v>
      </c>
      <c r="E5930" s="1" t="str">
        <f>[1]TENDER_CA!E60929</f>
        <v xml:space="preserve"> IMSP Institute of Emergency Medicine</v>
      </c>
      <c r="F5930" s="1" t="str">
        <f>[1]TENDER_CA!F60929</f>
        <v xml:space="preserve"> EcoBio Group</v>
      </c>
      <c r="G5930" s="1" t="str">
        <f>[1]TENDER_CA!G60929</f>
        <v xml:space="preserve"> Food products Canteen -2024</v>
      </c>
      <c r="H5930" s="1">
        <f>[1]TENDER_CA!H60929</f>
        <v>26784</v>
      </c>
      <c r="I5930" s="1" t="str">
        <f>[1]TENDER_CA!I60929</f>
        <v xml:space="preserve"> 15800000-6</v>
      </c>
      <c r="J5930" s="1">
        <f>[1]TENDER_CA!J60929</f>
        <v>202400607</v>
      </c>
      <c r="K5930" s="1">
        <f>[1]TENDER_CA!K60929</f>
        <v>15</v>
      </c>
      <c r="L5930" s="1" t="str">
        <f>[1]TENDER_CA!L60929</f>
        <v xml:space="preserve"> 79-C</v>
      </c>
      <c r="M5930" s="4">
        <f>[1]TENDER_CA!M60929</f>
        <v>0</v>
      </c>
    </row>
    <row r="5931" spans="1:13" ht="31.5" customHeight="1" x14ac:dyDescent="0.25">
      <c r="A5931" s="1" t="str">
        <f>[1]TENDER_CA!A60930</f>
        <v xml:space="preserve"> Purchase contract</v>
      </c>
      <c r="B5931" s="2" t="str">
        <f>[1]TENDER_CA!B60930</f>
        <v xml:space="preserve"> 27.12.2023</v>
      </c>
      <c r="C5931" s="3" t="str">
        <f>[1]TENDER_CA!C60930</f>
        <v xml:space="preserve"> ocds-b3wdp1-MD-1697617669400</v>
      </c>
      <c r="D5931" s="1" t="str">
        <f>[1]TENDER_CA!D60930</f>
        <v xml:space="preserve"> LP MTender</v>
      </c>
      <c r="E5931" s="1" t="str">
        <f>[1]TENDER_CA!E60930</f>
        <v xml:space="preserve"> IMSP Institute of Emergency Medicine</v>
      </c>
      <c r="F5931" s="1" t="str">
        <f>[1]TENDER_CA!F60930</f>
        <v xml:space="preserve"> FAMILY PRODUCTS SRL</v>
      </c>
      <c r="G5931" s="1" t="str">
        <f>[1]TENDER_CA!G60930</f>
        <v xml:space="preserve"> Food products Canteen -2024</v>
      </c>
      <c r="H5931" s="1">
        <f>[1]TENDER_CA!H60930</f>
        <v>275150</v>
      </c>
      <c r="I5931" s="1" t="str">
        <f>[1]TENDER_CA!I60930</f>
        <v xml:space="preserve"> 15800000-6</v>
      </c>
      <c r="J5931" s="1">
        <f>[1]TENDER_CA!J60930</f>
        <v>202400607</v>
      </c>
      <c r="K5931" s="1">
        <f>[1]TENDER_CA!K60930</f>
        <v>15</v>
      </c>
      <c r="L5931" s="1" t="str">
        <f>[1]TENDER_CA!L60930</f>
        <v xml:space="preserve"> 75/C</v>
      </c>
      <c r="M5931" s="4">
        <f>[1]TENDER_CA!M60930</f>
        <v>0</v>
      </c>
    </row>
    <row r="5932" spans="1:13" ht="31.5" customHeight="1" x14ac:dyDescent="0.25">
      <c r="A5932" s="1" t="str">
        <f>[1]TENDER_CA!A60931</f>
        <v xml:space="preserve"> Purchase contract</v>
      </c>
      <c r="B5932" s="2" t="str">
        <f>[1]TENDER_CA!B60931</f>
        <v xml:space="preserve"> 27.12.2023</v>
      </c>
      <c r="C5932" s="3" t="str">
        <f>[1]TENDER_CA!C60931</f>
        <v xml:space="preserve"> ocds-b3wdp1-MD-1697617669400</v>
      </c>
      <c r="D5932" s="1" t="str">
        <f>[1]TENDER_CA!D60931</f>
        <v xml:space="preserve"> LP MTender</v>
      </c>
      <c r="E5932" s="1" t="str">
        <f>[1]TENDER_CA!E60931</f>
        <v xml:space="preserve"> IMSP Institute of Emergency Medicine</v>
      </c>
      <c r="F5932" s="1" t="str">
        <f>[1]TENDER_CA!F60931</f>
        <v xml:space="preserve"> IDT from Bardar SRL</v>
      </c>
      <c r="G5932" s="1" t="str">
        <f>[1]TENDER_CA!G60931</f>
        <v xml:space="preserve"> Food products Canteen -2024</v>
      </c>
      <c r="H5932" s="1">
        <f>[1]TENDER_CA!H60931</f>
        <v>23760</v>
      </c>
      <c r="I5932" s="1" t="str">
        <f>[1]TENDER_CA!I60931</f>
        <v xml:space="preserve"> 15800000-6</v>
      </c>
      <c r="J5932" s="1">
        <f>[1]TENDER_CA!J60931</f>
        <v>202400607</v>
      </c>
      <c r="K5932" s="1">
        <f>[1]TENDER_CA!K60931</f>
        <v>15</v>
      </c>
      <c r="L5932" s="1" t="str">
        <f>[1]TENDER_CA!L60931</f>
        <v xml:space="preserve"> 76/C</v>
      </c>
      <c r="M5932" s="4">
        <f>[1]TENDER_CA!M60931</f>
        <v>0</v>
      </c>
    </row>
    <row r="5933" spans="1:13" ht="31.5" customHeight="1" x14ac:dyDescent="0.25">
      <c r="A5933" s="1" t="str">
        <f>[1]TENDER_CA!A60932</f>
        <v xml:space="preserve"> Purchase contract</v>
      </c>
      <c r="B5933" s="2" t="str">
        <f>[1]TENDER_CA!B60932</f>
        <v xml:space="preserve"> 27.12.2023</v>
      </c>
      <c r="C5933" s="3" t="str">
        <f>[1]TENDER_CA!C60932</f>
        <v xml:space="preserve"> ocds-b3wdp1-MD-1701646140292</v>
      </c>
      <c r="D5933" s="1" t="str">
        <f>[1]TENDER_CA!D60932</f>
        <v xml:space="preserve"> COP MTender</v>
      </c>
      <c r="E5933" s="1" t="str">
        <f>[1]TENDER_CA!E60932</f>
        <v xml:space="preserve"> IM Arboretum Park</v>
      </c>
      <c r="F5933" s="1" t="str">
        <f>[1]TENDER_CA!F60932</f>
        <v xml:space="preserve"> Lukoil Moldova SRL</v>
      </c>
      <c r="G5933" s="1" t="str">
        <f>[1]TENDER_CA!G60932</f>
        <v xml:space="preserve"> Petroleum products for the year 2024</v>
      </c>
      <c r="H5933" s="1">
        <f>[1]TENDER_CA!H60932</f>
        <v>732101.6</v>
      </c>
      <c r="I5933" s="1" t="str">
        <f>[1]TENDER_CA!I60932</f>
        <v xml:space="preserve"> 09100000-0</v>
      </c>
      <c r="J5933" s="1">
        <f>[1]TENDER_CA!J60932</f>
        <v>202400502</v>
      </c>
      <c r="K5933" s="1">
        <f>[1]TENDER_CA!K60932</f>
        <v>1</v>
      </c>
      <c r="L5933" s="1" t="str">
        <f>[1]TENDER_CA!L60932</f>
        <v xml:space="preserve"> MD-1701646140292</v>
      </c>
      <c r="M5933" s="4">
        <f>[1]TENDER_CA!M60932</f>
        <v>0</v>
      </c>
    </row>
    <row r="5934" spans="1:13" ht="31.5" customHeight="1" x14ac:dyDescent="0.25">
      <c r="A5934" s="1" t="str">
        <f>[1]TENDER_CA!A60933</f>
        <v xml:space="preserve"> Purchase contract</v>
      </c>
      <c r="B5934" s="2" t="str">
        <f>[1]TENDER_CA!B60933</f>
        <v xml:space="preserve"> 27.12.2023</v>
      </c>
      <c r="C5934" s="3" t="str">
        <f>[1]TENDER_CA!C60933</f>
        <v xml:space="preserve"> ocds-b3wdp1-MD-1701326290984</v>
      </c>
      <c r="D5934" s="1" t="str">
        <f>[1]TENDER_CA!D60933</f>
        <v xml:space="preserve"> LP MTender</v>
      </c>
      <c r="E5934" s="1" t="str">
        <f>[1]TENDER_CA!E60933</f>
        <v xml:space="preserve"> P Comrat UTA Gagauzia</v>
      </c>
      <c r="F5934" s="1" t="str">
        <f>[1]TENDER_CA!F60933</f>
        <v xml:space="preserve"> South Terra SRL</v>
      </c>
      <c r="G5934" s="1" t="str">
        <f>[1]TENDER_CA!G60933</f>
        <v xml:space="preserve"> Lot #1. Final works in building T. L. im. M. Eminescu in the town. Comrade</v>
      </c>
      <c r="H5934" s="1">
        <f>[1]TENDER_CA!H60933</f>
        <v>2969705.26</v>
      </c>
      <c r="I5934" s="1" t="str">
        <f>[1]TENDER_CA!I60933</f>
        <v xml:space="preserve"> 45200000-9</v>
      </c>
      <c r="J5934" s="1">
        <f>[1]TENDER_CA!J60933</f>
        <v>202400504</v>
      </c>
      <c r="K5934" s="1">
        <f>[1]TENDER_CA!K60933</f>
        <v>1</v>
      </c>
      <c r="L5934" s="1">
        <f>[1]TENDER_CA!L60933</f>
        <v>461</v>
      </c>
      <c r="M5934" s="4">
        <f>[1]TENDER_CA!M60933</f>
        <v>0</v>
      </c>
    </row>
    <row r="5935" spans="1:13" ht="31.5" customHeight="1" x14ac:dyDescent="0.25">
      <c r="A5935" s="1" t="str">
        <f>[1]TENDER_CA!A60934</f>
        <v xml:space="preserve"> Purchase contract</v>
      </c>
      <c r="B5935" s="2" t="str">
        <f>[1]TENDER_CA!B60934</f>
        <v xml:space="preserve"> 27.12.2023</v>
      </c>
      <c r="C5935" s="3" t="str">
        <f>[1]TENDER_CA!C60934</f>
        <v xml:space="preserve"> ocds-b3wdp1-MD-1701087447205</v>
      </c>
      <c r="D5935" s="1" t="str">
        <f>[1]TENDER_CA!D60934</f>
        <v xml:space="preserve"> COP MTender</v>
      </c>
      <c r="E5935" s="1" t="str">
        <f>[1]TENDER_CA!E60934</f>
        <v xml:space="preserve"> General Inspectorate of Carabinieri of the Ministry of Interior</v>
      </c>
      <c r="F5935" s="1" t="str">
        <f>[1]TENDER_CA!F60934</f>
        <v xml:space="preserve"> Easy Clean SRL</v>
      </c>
      <c r="G5935" s="1" t="str">
        <f>[1]TENDER_CA!G60934</f>
        <v xml:space="preserve"> Cleaning services according to the needs of 2024</v>
      </c>
      <c r="H5935" s="1">
        <f>[1]TENDER_CA!H60934</f>
        <v>373530.96</v>
      </c>
      <c r="I5935" s="1" t="str">
        <f>[1]TENDER_CA!I60934</f>
        <v xml:space="preserve"> 90900000-6</v>
      </c>
      <c r="J5935" s="1">
        <f>[1]TENDER_CA!J60934</f>
        <v>202400156</v>
      </c>
      <c r="K5935" s="1">
        <f>[1]TENDER_CA!K60934</f>
        <v>1</v>
      </c>
      <c r="L5935" s="1" t="str">
        <f>[1]TENDER_CA!L60934</f>
        <v xml:space="preserve"> 70-SR</v>
      </c>
      <c r="M5935" s="4">
        <f>[1]TENDER_CA!M60934</f>
        <v>0</v>
      </c>
    </row>
    <row r="5936" spans="1:13" ht="31.5" customHeight="1" x14ac:dyDescent="0.25">
      <c r="A5936" s="1" t="str">
        <f>[1]TENDER_CA!A60935</f>
        <v xml:space="preserve"> Purchase contract</v>
      </c>
      <c r="B5936" s="2" t="str">
        <f>[1]TENDER_CA!B60935</f>
        <v xml:space="preserve"> 26.12.2023</v>
      </c>
      <c r="C5936" s="3" t="str">
        <f>[1]TENDER_CA!C60935</f>
        <v xml:space="preserve"> ocds-b3wdp1-MD-1700894341170</v>
      </c>
      <c r="D5936" s="1" t="str">
        <f>[1]TENDER_CA!D60935</f>
        <v xml:space="preserve"> LP MTender</v>
      </c>
      <c r="E5936" s="1" t="str">
        <f>[1]TENDER_CA!E60935</f>
        <v xml:space="preserve"> P Comrat UTA Gagauzia</v>
      </c>
      <c r="F5936" s="1" t="str">
        <f>[1]TENDER_CA!F60935</f>
        <v xml:space="preserve"> Meatpromcom SRL</v>
      </c>
      <c r="G5936" s="1" t="str">
        <f>[1]TENDER_CA!G60935</f>
        <v>Food products for the needs of subordinate institutions of the Comrat City Hall for the first half of 2024.</v>
      </c>
      <c r="H5936" s="1">
        <f>[1]TENDER_CA!H60935</f>
        <v>372909.6</v>
      </c>
      <c r="I5936" s="1" t="str">
        <f>[1]TENDER_CA!I60935</f>
        <v xml:space="preserve"> 15800000-6</v>
      </c>
      <c r="J5936" s="1">
        <f>[1]TENDER_CA!J60935</f>
        <v>202400195</v>
      </c>
      <c r="K5936" s="1">
        <f>[1]TENDER_CA!K60935</f>
        <v>9</v>
      </c>
      <c r="L5936" s="1">
        <f>[1]TENDER_CA!L60935</f>
        <v>447</v>
      </c>
      <c r="M5936" s="4">
        <f>[1]TENDER_CA!M60935</f>
        <v>0</v>
      </c>
    </row>
    <row r="5937" spans="1:13" ht="31.5" customHeight="1" x14ac:dyDescent="0.25">
      <c r="A5937" s="1" t="str">
        <f>[1]TENDER_CA!A60936</f>
        <v xml:space="preserve"> Purchase contract</v>
      </c>
      <c r="B5937" s="2" t="str">
        <f>[1]TENDER_CA!B60936</f>
        <v xml:space="preserve"> 26.12.2023</v>
      </c>
      <c r="C5937" s="3" t="str">
        <f>[1]TENDER_CA!C60936</f>
        <v xml:space="preserve"> ocds-b3wdp1-MD-1702462534707</v>
      </c>
      <c r="D5937" s="1" t="str">
        <f>[1]TENDER_CA!D60936</f>
        <v xml:space="preserve"> COP MTender</v>
      </c>
      <c r="E5937" s="1" t="str">
        <f>[1]TENDER_CA!E60936</f>
        <v xml:space="preserve"> IMSP Rezina Health Center</v>
      </c>
      <c r="F5937" s="1" t="str">
        <f>[1]TENDER_CA!F60936</f>
        <v xml:space="preserve"> Lukoil Moldova SRL</v>
      </c>
      <c r="G5937" s="1" t="str">
        <f>[1]TENDER_CA!G60936</f>
        <v xml:space="preserve"> Achiziționarea produselor petroliere pentrul anul 2024</v>
      </c>
      <c r="H5937" s="1">
        <f>[1]TENDER_CA!H60936</f>
        <v>278880</v>
      </c>
      <c r="I5937" s="1" t="str">
        <f>[1]TENDER_CA!I60936</f>
        <v xml:space="preserve"> 09100000-0</v>
      </c>
      <c r="J5937" s="1">
        <f>[1]TENDER_CA!J60936</f>
        <v>202400222</v>
      </c>
      <c r="K5937" s="1">
        <f>[1]TENDER_CA!K60936</f>
        <v>1</v>
      </c>
      <c r="L5937" s="1">
        <f>[1]TENDER_CA!L60936</f>
        <v>4</v>
      </c>
      <c r="M5937" s="4">
        <f>[1]TENDER_CA!M60936</f>
        <v>0</v>
      </c>
    </row>
    <row r="5938" spans="1:13" ht="31.5" customHeight="1" x14ac:dyDescent="0.25">
      <c r="A5938" s="1" t="str">
        <f>[1]TENDER_CA!A60937</f>
        <v xml:space="preserve"> Purchase contract</v>
      </c>
      <c r="B5938" s="2" t="str">
        <f>[1]TENDER_CA!B60937</f>
        <v xml:space="preserve"> 26.12.2023</v>
      </c>
      <c r="C5938" s="3" t="str">
        <f>[1]TENDER_CA!C60937</f>
        <v xml:space="preserve"> ocds-b3wdp1-MD-1701679009324</v>
      </c>
      <c r="D5938" s="1" t="str">
        <f>[1]TENDER_CA!D60937</f>
        <v xml:space="preserve"> COP MTender</v>
      </c>
      <c r="E5938" s="1" t="str">
        <f>[1]TENDER_CA!E60937</f>
        <v xml:space="preserve"> State Chancellery Car Base</v>
      </c>
      <c r="F5938" s="1" t="str">
        <f>[1]TENDER_CA!F60937</f>
        <v xml:space="preserve"> Calbor Group</v>
      </c>
      <c r="G5938" s="1" t="str">
        <f>[1]TENDER_CA!G60937</f>
        <v xml:space="preserve"> Ulei pentru motoare Diesel</v>
      </c>
      <c r="H5938" s="1">
        <f>[1]TENDER_CA!H60937</f>
        <v>89460</v>
      </c>
      <c r="I5938" s="1" t="str">
        <f>[1]TENDER_CA!I60937</f>
        <v xml:space="preserve"> 34100000-8</v>
      </c>
      <c r="J5938" s="1">
        <f>[1]TENDER_CA!J60937</f>
        <v>202400236</v>
      </c>
      <c r="K5938" s="1">
        <f>[1]TENDER_CA!K60937</f>
        <v>4</v>
      </c>
      <c r="L5938" s="1">
        <f>[1]TENDER_CA!L60937</f>
        <v>57</v>
      </c>
      <c r="M5938" s="4">
        <f>[1]TENDER_CA!M60937</f>
        <v>0</v>
      </c>
    </row>
    <row r="5939" spans="1:13" ht="31.5" customHeight="1" x14ac:dyDescent="0.25">
      <c r="A5939" s="1" t="str">
        <f>[1]TENDER_CA!A60938</f>
        <v xml:space="preserve"> Purchase contract</v>
      </c>
      <c r="B5939" s="2" t="str">
        <f>[1]TENDER_CA!B60938</f>
        <v xml:space="preserve"> 26.12.2023</v>
      </c>
      <c r="C5939" s="3" t="str">
        <f>[1]TENDER_CA!C60938</f>
        <v xml:space="preserve"> ocds-b3wdp1-MD-1695727411512</v>
      </c>
      <c r="D5939" s="1" t="str">
        <f>[1]TENDER_CA!D60938</f>
        <v xml:space="preserve"> COP MTender</v>
      </c>
      <c r="E5939" s="1" t="str">
        <f>[1]TENDER_CA!E60938</f>
        <v xml:space="preserve"> IMSP SCM Holy Trinity Chisinau</v>
      </c>
      <c r="F5939" s="1" t="str">
        <f>[1]TENDER_CA!F60938</f>
        <v xml:space="preserve"> MANTICORA SRL</v>
      </c>
      <c r="G5939" s="1" t="str">
        <f>[1]TENDER_CA!G60938</f>
        <v xml:space="preserve"> Material de construction anul 2023</v>
      </c>
      <c r="H5939" s="1">
        <f>[1]TENDER_CA!H60938</f>
        <v>124080</v>
      </c>
      <c r="I5939" s="1" t="str">
        <f>[1]TENDER_CA!I60938</f>
        <v xml:space="preserve"> 44110000-4</v>
      </c>
      <c r="J5939" s="1">
        <f>[1]TENDER_CA!J60938</f>
        <v>202400198</v>
      </c>
      <c r="K5939" s="1">
        <f>[1]TENDER_CA!K60938</f>
        <v>5</v>
      </c>
      <c r="L5939" s="1">
        <f>[1]TENDER_CA!L60938</f>
        <v>0</v>
      </c>
      <c r="M5939" s="4">
        <f>[1]TENDER_CA!M60938</f>
        <v>0</v>
      </c>
    </row>
    <row r="5940" spans="1:13" ht="31.5" customHeight="1" x14ac:dyDescent="0.25">
      <c r="A5940" s="1" t="str">
        <f>[1]TENDER_CA!A60939</f>
        <v xml:space="preserve"> Purchase contract</v>
      </c>
      <c r="B5940" s="2" t="str">
        <f>[1]TENDER_CA!B60939</f>
        <v xml:space="preserve"> 26.12.2023</v>
      </c>
      <c r="C5940" s="3" t="str">
        <f>[1]TENDER_CA!C60939</f>
        <v xml:space="preserve"> ocds-b3wdp1-MD-1700894341170</v>
      </c>
      <c r="D5940" s="1" t="str">
        <f>[1]TENDER_CA!D60939</f>
        <v xml:space="preserve"> LP MTender</v>
      </c>
      <c r="E5940" s="1" t="str">
        <f>[1]TENDER_CA!E60939</f>
        <v xml:space="preserve"> P Comrat UTA Gagauzia</v>
      </c>
      <c r="F5940" s="1" t="str">
        <f>[1]TENDER_CA!F60939</f>
        <v xml:space="preserve"> Baguette SRL</v>
      </c>
      <c r="G5940" s="1" t="str">
        <f>[1]TENDER_CA!G60939</f>
        <v>Food products for the needs of subordinate institutions of the Comrat City Hall for the first half of 2024.</v>
      </c>
      <c r="H5940" s="1">
        <f>[1]TENDER_CA!H60939</f>
        <v>45.736280000000001</v>
      </c>
      <c r="I5940" s="1" t="str">
        <f>[1]TENDER_CA!I60939</f>
        <v xml:space="preserve"> 15800000-6</v>
      </c>
      <c r="J5940" s="1">
        <f>[1]TENDER_CA!J60939</f>
        <v>202400195</v>
      </c>
      <c r="K5940" s="1">
        <f>[1]TENDER_CA!K60939</f>
        <v>9</v>
      </c>
      <c r="L5940" s="1">
        <f>[1]TENDER_CA!L60939</f>
        <v>448</v>
      </c>
      <c r="M5940" s="4">
        <f>[1]TENDER_CA!M60939</f>
        <v>0</v>
      </c>
    </row>
    <row r="5941" spans="1:13" ht="31.5" customHeight="1" x14ac:dyDescent="0.25">
      <c r="A5941" s="1" t="str">
        <f>[1]TENDER_CA!A60940</f>
        <v xml:space="preserve"> Purchase contract</v>
      </c>
      <c r="B5941" s="2" t="str">
        <f>[1]TENDER_CA!B60940</f>
        <v xml:space="preserve"> 26.12.2023</v>
      </c>
      <c r="C5941" s="3" t="str">
        <f>[1]TENDER_CA!C60940</f>
        <v xml:space="preserve"> ocds-b3wdp1-MD-1684864969982</v>
      </c>
      <c r="D5941" s="1" t="str">
        <f>[1]TENDER_CA!D60940</f>
        <v xml:space="preserve"> LP MTender</v>
      </c>
      <c r="E5941" s="1" t="str">
        <f>[1]TENDER_CA!E60940</f>
        <v xml:space="preserve"> IP Office of Foreign Assistance Program Management</v>
      </c>
      <c r="F5941" s="1" t="str">
        <f>[1]TENDER_CA!F60940</f>
        <v xml:space="preserve"> MEDEXCOM-TEH SRL</v>
      </c>
      <c r="G5941" s="1" t="str">
        <f>[1]TENDER_CA!G60940</f>
        <v xml:space="preserve"> Achiziționarea sistemelor de radiografie digitală conform necesităților IMSP</v>
      </c>
      <c r="H5941" s="1">
        <f>[1]TENDER_CA!H60940</f>
        <v>43164000</v>
      </c>
      <c r="I5941" s="1" t="str">
        <f>[1]TENDER_CA!I60940</f>
        <v xml:space="preserve"> 33100000-1</v>
      </c>
      <c r="J5941" s="1">
        <f>[1]TENDER_CA!J60940</f>
        <v>202400199</v>
      </c>
      <c r="K5941" s="1">
        <f>[1]TENDER_CA!K60940</f>
        <v>2</v>
      </c>
      <c r="L5941" s="1" t="str">
        <f>[1]TENDER_CA!L60940</f>
        <v xml:space="preserve"> 23/015</v>
      </c>
      <c r="M5941" s="4">
        <f>[1]TENDER_CA!M60940</f>
        <v>0</v>
      </c>
    </row>
    <row r="5942" spans="1:13" ht="31.5" customHeight="1" x14ac:dyDescent="0.25">
      <c r="A5942" s="1" t="str">
        <f>[1]TENDER_CA!A60941</f>
        <v xml:space="preserve"> Purchase contract</v>
      </c>
      <c r="B5942" s="2" t="str">
        <f>[1]TENDER_CA!B60941</f>
        <v xml:space="preserve"> 26.12.2023</v>
      </c>
      <c r="C5942" s="3" t="str">
        <f>[1]TENDER_CA!C60941</f>
        <v xml:space="preserve"> ocds-b3wdp1-MD-1700894341170</v>
      </c>
      <c r="D5942" s="1" t="str">
        <f>[1]TENDER_CA!D60941</f>
        <v xml:space="preserve"> LP MTender</v>
      </c>
      <c r="E5942" s="1" t="str">
        <f>[1]TENDER_CA!E60941</f>
        <v xml:space="preserve"> P Comrat UTA Gagauzia</v>
      </c>
      <c r="F5942" s="1" t="str">
        <f>[1]TENDER_CA!F60941</f>
        <v xml:space="preserve"> II DIMITROGLO ANDREI</v>
      </c>
      <c r="G5942" s="1" t="str">
        <f>[1]TENDER_CA!G60941</f>
        <v>Food products for the needs of subordinate institutions of the Comrat City Hall for the first half of 2024.</v>
      </c>
      <c r="H5942" s="1">
        <f>[1]TENDER_CA!H60941</f>
        <v>387769</v>
      </c>
      <c r="I5942" s="1" t="str">
        <f>[1]TENDER_CA!I60941</f>
        <v xml:space="preserve"> 15800000-6</v>
      </c>
      <c r="J5942" s="1">
        <f>[1]TENDER_CA!J60941</f>
        <v>202400195</v>
      </c>
      <c r="K5942" s="1">
        <f>[1]TENDER_CA!K60941</f>
        <v>9</v>
      </c>
      <c r="L5942" s="1">
        <f>[1]TENDER_CA!L60941</f>
        <v>445</v>
      </c>
      <c r="M5942" s="4">
        <f>[1]TENDER_CA!M60941</f>
        <v>0</v>
      </c>
    </row>
    <row r="5943" spans="1:13" ht="31.5" customHeight="1" x14ac:dyDescent="0.25">
      <c r="A5943" s="1" t="str">
        <f>[1]TENDER_CA!A60942</f>
        <v xml:space="preserve"> Purchase contract</v>
      </c>
      <c r="B5943" s="2" t="str">
        <f>[1]TENDER_CA!B60942</f>
        <v xml:space="preserve"> 26.12.2023</v>
      </c>
      <c r="C5943" s="3" t="str">
        <f>[1]TENDER_CA!C60942</f>
        <v xml:space="preserve"> ocds-b3wdp1-MD-1700894341170</v>
      </c>
      <c r="D5943" s="1" t="str">
        <f>[1]TENDER_CA!D60942</f>
        <v xml:space="preserve"> LP MTender</v>
      </c>
      <c r="E5943" s="1" t="str">
        <f>[1]TENDER_CA!E60942</f>
        <v xml:space="preserve"> P Comrat UTA Gagauzia</v>
      </c>
      <c r="F5943" s="1" t="str">
        <f>[1]TENDER_CA!F60942</f>
        <v xml:space="preserve"> CHIUPON SRL</v>
      </c>
      <c r="G5943" s="1" t="str">
        <f>[1]TENDER_CA!G60942</f>
        <v>Food products for the needs of subordinate institutions of the Comrat City Hall for the first half of 2024.</v>
      </c>
      <c r="H5943" s="1">
        <f>[1]TENDER_CA!H60942</f>
        <v>497.34050000000002</v>
      </c>
      <c r="I5943" s="1" t="str">
        <f>[1]TENDER_CA!I60942</f>
        <v xml:space="preserve"> 15800000-6</v>
      </c>
      <c r="J5943" s="1">
        <f>[1]TENDER_CA!J60942</f>
        <v>202400195</v>
      </c>
      <c r="K5943" s="1">
        <f>[1]TENDER_CA!K60942</f>
        <v>9</v>
      </c>
      <c r="L5943" s="1">
        <f>[1]TENDER_CA!L60942</f>
        <v>446</v>
      </c>
      <c r="M5943" s="4">
        <f>[1]TENDER_CA!M60942</f>
        <v>0</v>
      </c>
    </row>
    <row r="5944" spans="1:13" ht="31.5" customHeight="1" x14ac:dyDescent="0.25">
      <c r="A5944" s="1" t="str">
        <f>[1]TENDER_CA!A60943</f>
        <v xml:space="preserve"> Purchase contract</v>
      </c>
      <c r="B5944" s="2" t="str">
        <f>[1]TENDER_CA!B60943</f>
        <v xml:space="preserve"> 26.12.2023</v>
      </c>
      <c r="C5944" s="3" t="str">
        <f>[1]TENDER_CA!C60943</f>
        <v xml:space="preserve"> ocds-b3wdp1-MD-1700820578316</v>
      </c>
      <c r="D5944" s="1" t="str">
        <f>[1]TENDER_CA!D60943</f>
        <v xml:space="preserve"> LP MTender</v>
      </c>
      <c r="E5944" s="1" t="str">
        <f>[1]TENDER_CA!E60943</f>
        <v xml:space="preserve"> P Vulcanesti UTAG</v>
      </c>
      <c r="F5944" s="1" t="str">
        <f>[1]TENDER_CA!F60943</f>
        <v xml:space="preserve"> Meatpromcom SRL</v>
      </c>
      <c r="G5944" s="1" t="str">
        <f>[1]TENDER_CA!G60943</f>
        <v xml:space="preserve"> Purchase of food products for preschool institutions of the Vulcanesti City Hall for the 1st quarter of 2024</v>
      </c>
      <c r="H5944" s="1">
        <f>[1]TENDER_CA!H60943</f>
        <v>330.01889999999997</v>
      </c>
      <c r="I5944" s="1" t="str">
        <f>[1]TENDER_CA!I60943</f>
        <v xml:space="preserve"> 15800000-6</v>
      </c>
      <c r="J5944" s="1">
        <f>[1]TENDER_CA!J60943</f>
        <v>202400191</v>
      </c>
      <c r="K5944" s="1">
        <f>[1]TENDER_CA!K60943</f>
        <v>5</v>
      </c>
      <c r="L5944" s="1">
        <f>[1]TENDER_CA!L60943</f>
        <v>208</v>
      </c>
      <c r="M5944" s="4">
        <f>[1]TENDER_CA!M60943</f>
        <v>0</v>
      </c>
    </row>
    <row r="5945" spans="1:13" ht="31.5" customHeight="1" x14ac:dyDescent="0.25">
      <c r="A5945" s="1" t="str">
        <f>[1]TENDER_CA!A60944</f>
        <v xml:space="preserve"> Purchase contract</v>
      </c>
      <c r="B5945" s="2" t="str">
        <f>[1]TENDER_CA!B60944</f>
        <v xml:space="preserve"> 26.12.2023</v>
      </c>
      <c r="C5945" s="3" t="str">
        <f>[1]TENDER_CA!C60944</f>
        <v xml:space="preserve"> ocds-b3wdp1-MD-1700820578316</v>
      </c>
      <c r="D5945" s="1" t="str">
        <f>[1]TENDER_CA!D60944</f>
        <v xml:space="preserve"> LP MTender</v>
      </c>
      <c r="E5945" s="1" t="str">
        <f>[1]TENDER_CA!E60944</f>
        <v xml:space="preserve"> P Vulcanesti UTAG</v>
      </c>
      <c r="F5945" s="1" t="str">
        <f>[1]TENDER_CA!F60944</f>
        <v xml:space="preserve"> JLC</v>
      </c>
      <c r="G5945" s="1" t="str">
        <f>[1]TENDER_CA!G60944</f>
        <v xml:space="preserve"> Purchase of food products for preschool institutions of the Vulcanesti City Hall for the 1st quarter of 2024</v>
      </c>
      <c r="H5945" s="1">
        <f>[1]TENDER_CA!H60944</f>
        <v>306.40269999999998</v>
      </c>
      <c r="I5945" s="1" t="str">
        <f>[1]TENDER_CA!I60944</f>
        <v xml:space="preserve"> 15800000-6</v>
      </c>
      <c r="J5945" s="1">
        <f>[1]TENDER_CA!J60944</f>
        <v>202400191</v>
      </c>
      <c r="K5945" s="1">
        <f>[1]TENDER_CA!K60944</f>
        <v>5</v>
      </c>
      <c r="L5945" s="1">
        <f>[1]TENDER_CA!L60944</f>
        <v>207</v>
      </c>
      <c r="M5945" s="4">
        <f>[1]TENDER_CA!M60944</f>
        <v>0</v>
      </c>
    </row>
    <row r="5946" spans="1:13" ht="31.5" customHeight="1" x14ac:dyDescent="0.25">
      <c r="A5946" s="1" t="str">
        <f>[1]TENDER_CA!A60945</f>
        <v xml:space="preserve"> Purchase contract</v>
      </c>
      <c r="B5946" s="2" t="str">
        <f>[1]TENDER_CA!B60945</f>
        <v xml:space="preserve"> 26.12.2023</v>
      </c>
      <c r="C5946" s="3" t="str">
        <f>[1]TENDER_CA!C60945</f>
        <v xml:space="preserve"> ocds-b3wdp1-MD-1700820578316</v>
      </c>
      <c r="D5946" s="1" t="str">
        <f>[1]TENDER_CA!D60945</f>
        <v xml:space="preserve"> LP MTender</v>
      </c>
      <c r="E5946" s="1" t="str">
        <f>[1]TENDER_CA!E60945</f>
        <v xml:space="preserve"> P Vulcanesti UTAG</v>
      </c>
      <c r="F5946" s="1" t="str">
        <f>[1]TENDER_CA!F60945</f>
        <v xml:space="preserve"> Slavena Lux SRL</v>
      </c>
      <c r="G5946" s="1" t="str">
        <f>[1]TENDER_CA!G60945</f>
        <v xml:space="preserve"> Purchase of food products for preschool institutions of the Vulcanesti City Hall for the 1st quarter of 2024</v>
      </c>
      <c r="H5946" s="1">
        <f>[1]TENDER_CA!H60945</f>
        <v>316761.78000000003</v>
      </c>
      <c r="I5946" s="1" t="str">
        <f>[1]TENDER_CA!I60945</f>
        <v xml:space="preserve"> 15800000-6</v>
      </c>
      <c r="J5946" s="1">
        <f>[1]TENDER_CA!J60945</f>
        <v>202400191</v>
      </c>
      <c r="K5946" s="1">
        <f>[1]TENDER_CA!K60945</f>
        <v>5</v>
      </c>
      <c r="L5946" s="1">
        <f>[1]TENDER_CA!L60945</f>
        <v>206</v>
      </c>
      <c r="M5946" s="4">
        <f>[1]TENDER_CA!M60945</f>
        <v>0</v>
      </c>
    </row>
    <row r="5947" spans="1:13" ht="31.5" customHeight="1" x14ac:dyDescent="0.25">
      <c r="A5947" s="1" t="str">
        <f>[1]TENDER_CA!A60946</f>
        <v xml:space="preserve"> Purchase contract</v>
      </c>
      <c r="B5947" s="2" t="str">
        <f>[1]TENDER_CA!B60946</f>
        <v xml:space="preserve"> 26.12.2023</v>
      </c>
      <c r="C5947" s="3" t="str">
        <f>[1]TENDER_CA!C60946</f>
        <v xml:space="preserve"> ocds-b3wdp1-MD-1700597162538</v>
      </c>
      <c r="D5947" s="1" t="str">
        <f>[1]TENDER_CA!D60946</f>
        <v xml:space="preserve"> LP MTender</v>
      </c>
      <c r="E5947" s="1" t="str">
        <f>[1]TENDER_CA!E60946</f>
        <v>Specialized School for Children and Youth of the Olympic Water Polo Reserves Delfin</v>
      </c>
      <c r="F5947" s="1" t="str">
        <f>[1]TENDER_CA!F60946</f>
        <v xml:space="preserve"> Dinamo Sports Club</v>
      </c>
      <c r="G5947" s="1" t="str">
        <f>[1]TENDER_CA!G60946</f>
        <v>Swimming pool attendance services for 2024</v>
      </c>
      <c r="H5947" s="1">
        <f>[1]TENDER_CA!H60946</f>
        <v>1500000</v>
      </c>
      <c r="I5947" s="1" t="str">
        <f>[1]TENDER_CA!I60946</f>
        <v xml:space="preserve"> 92600000-7</v>
      </c>
      <c r="J5947" s="1">
        <f>[1]TENDER_CA!J60946</f>
        <v>202400164</v>
      </c>
      <c r="K5947" s="1">
        <f>[1]TENDER_CA!K60946</f>
        <v>1</v>
      </c>
      <c r="L5947" s="1">
        <f>[1]TENDER_CA!L60946</f>
        <v>22</v>
      </c>
      <c r="M5947" s="4">
        <f>[1]TENDER_CA!M60946</f>
        <v>0</v>
      </c>
    </row>
    <row r="5948" spans="1:13" ht="31.5" customHeight="1" x14ac:dyDescent="0.25">
      <c r="A5948" s="1" t="str">
        <f>[1]TENDER_CA!A60947</f>
        <v xml:space="preserve"> Purchase contract</v>
      </c>
      <c r="B5948" s="2" t="str">
        <f>[1]TENDER_CA!B60947</f>
        <v xml:space="preserve"> 26.12.2023</v>
      </c>
      <c r="C5948" s="3" t="str">
        <f>[1]TENDER_CA!C60947</f>
        <v xml:space="preserve"> ocds-b3wdp1-MD-1702443396983</v>
      </c>
      <c r="D5948" s="1" t="str">
        <f>[1]TENDER_CA!D60947</f>
        <v xml:space="preserve"> COP MTender</v>
      </c>
      <c r="E5948" s="1" t="str">
        <f>[1]TENDER_CA!E60947</f>
        <v xml:space="preserve"> Temporary Placement Center for People with Adult Disabilities Badiceni Soroca</v>
      </c>
      <c r="F5948" s="1" t="str">
        <f>[1]TENDER_CA!F60947</f>
        <v xml:space="preserve"> Lukoil Moldova SRL</v>
      </c>
      <c r="G5948" s="1" t="str">
        <f>[1]TENDER_CA!G60947</f>
        <v xml:space="preserve"> Petroleum products for 2024</v>
      </c>
      <c r="H5948" s="1">
        <f>[1]TENDER_CA!H60947</f>
        <v>357963.2</v>
      </c>
      <c r="I5948" s="1" t="str">
        <f>[1]TENDER_CA!I60947</f>
        <v xml:space="preserve"> 09200000-1</v>
      </c>
      <c r="J5948" s="1">
        <f>[1]TENDER_CA!J60947</f>
        <v>202400542</v>
      </c>
      <c r="K5948" s="1">
        <f>[1]TENDER_CA!K60947</f>
        <v>1</v>
      </c>
      <c r="L5948" s="1">
        <f>[1]TENDER_CA!L60947</f>
        <v>1</v>
      </c>
      <c r="M5948" s="4">
        <f>[1]TENDER_CA!M60947</f>
        <v>0</v>
      </c>
    </row>
    <row r="5949" spans="1:13" ht="31.5" customHeight="1" x14ac:dyDescent="0.25">
      <c r="A5949" s="1" t="str">
        <f>[1]TENDER_CA!A60948</f>
        <v xml:space="preserve"> Execution extension agreement</v>
      </c>
      <c r="B5949" s="2" t="str">
        <f>[1]TENDER_CA!B60948</f>
        <v xml:space="preserve"> 26.12.2023</v>
      </c>
      <c r="C5949" s="3" t="str">
        <f>[1]TENDER_CA!C60948</f>
        <v xml:space="preserve"> ocds-b3wdp1-MD-1696337098695</v>
      </c>
      <c r="D5949" s="1" t="str">
        <f>[1]TENDER_CA!D60948</f>
        <v xml:space="preserve"> Modification of DS LP MTender</v>
      </c>
      <c r="E5949" s="1" t="str">
        <f>[1]TENDER_CA!E60948</f>
        <v xml:space="preserve"> State Road Administration</v>
      </c>
      <c r="F5949" s="1" t="str">
        <f>[1]TENDER_CA!F60948</f>
        <v xml:space="preserve"> Causeni Roads SA#1003608000976</v>
      </c>
      <c r="G5949" s="1" t="str">
        <f>[1]TENDER_CA!G60948</f>
        <v xml:space="preserve"> Road surface repair works on the G116 R30 road – Ermoclia – Alava – Lazo - Volintir Ștefan Vodă district</v>
      </c>
      <c r="H5949" s="1" t="str">
        <f>[1]TENDER_CA!H60948</f>
        <v xml:space="preserve"> 0.00</v>
      </c>
      <c r="I5949" s="1" t="str">
        <f>[1]TENDER_CA!I60948</f>
        <v xml:space="preserve"> 45200000-9</v>
      </c>
      <c r="J5949" s="1">
        <f>[1]TENDER_CA!J60948</f>
        <v>202400634</v>
      </c>
      <c r="K5949" s="1">
        <f>[1]TENDER_CA!K60948</f>
        <v>0</v>
      </c>
      <c r="L5949" s="1">
        <f>[1]TENDER_CA!L60948</f>
        <v>1</v>
      </c>
      <c r="M5949" s="4">
        <f>[1]TENDER_CA!M60948</f>
        <v>0</v>
      </c>
    </row>
    <row r="5950" spans="1:13" ht="31.5" customHeight="1" x14ac:dyDescent="0.25">
      <c r="A5950" s="1" t="str">
        <f>[1]TENDER_CA!A60949</f>
        <v xml:space="preserve"> Execution extension agreement</v>
      </c>
      <c r="B5950" s="2" t="str">
        <f>[1]TENDER_CA!B60949</f>
        <v xml:space="preserve"> 26.12.2023</v>
      </c>
      <c r="C5950" s="3" t="str">
        <f>[1]TENDER_CA!C60949</f>
        <v xml:space="preserve"> ocds-b3wdp1-MD-1695988159691</v>
      </c>
      <c r="D5950" s="1" t="str">
        <f>[1]TENDER_CA!D60949</f>
        <v xml:space="preserve"> Modification of DS LP MTender</v>
      </c>
      <c r="E5950" s="1" t="str">
        <f>[1]TENDER_CA!E60949</f>
        <v xml:space="preserve"> State Road Administration</v>
      </c>
      <c r="F5950" s="1" t="str">
        <f>[1]TENDER_CA!F60949</f>
        <v xml:space="preserve"> Dortehtrans SRL#1013600024166</v>
      </c>
      <c r="G5950" s="1" t="str">
        <f>[1]TENDER_CA!G60949</f>
        <v xml:space="preserve"> Road surface repair works on the road G118 G110 – Căinari – Sălcuța – R26 Căușeni district</v>
      </c>
      <c r="H5950" s="1" t="str">
        <f>[1]TENDER_CA!H60949</f>
        <v xml:space="preserve"> 0.00</v>
      </c>
      <c r="I5950" s="1" t="str">
        <f>[1]TENDER_CA!I60949</f>
        <v xml:space="preserve"> 45200000-9</v>
      </c>
      <c r="J5950" s="1">
        <f>[1]TENDER_CA!J60949</f>
        <v>202400649</v>
      </c>
      <c r="K5950" s="1">
        <f>[1]TENDER_CA!K60949</f>
        <v>0</v>
      </c>
      <c r="L5950" s="1">
        <f>[1]TENDER_CA!L60949</f>
        <v>1</v>
      </c>
      <c r="M5950" s="4">
        <f>[1]TENDER_CA!M60949</f>
        <v>0</v>
      </c>
    </row>
    <row r="5951" spans="1:13" ht="31.5" customHeight="1" x14ac:dyDescent="0.25">
      <c r="A5951" s="1" t="str">
        <f>[1]TENDER_CA!A60950</f>
        <v xml:space="preserve"> Purchase contract</v>
      </c>
      <c r="B5951" s="2" t="str">
        <f>[1]TENDER_CA!B60950</f>
        <v xml:space="preserve"> 26.12.2023</v>
      </c>
      <c r="C5951" s="3" t="str">
        <f>[1]TENDER_CA!C60950</f>
        <v xml:space="preserve"> ocds-b3wdp1-MD-1700476429493</v>
      </c>
      <c r="D5951" s="1" t="str">
        <f>[1]TENDER_CA!D60950</f>
        <v xml:space="preserve"> COP MTender</v>
      </c>
      <c r="E5951" s="1" t="str">
        <f>[1]TENDER_CA!E60950</f>
        <v xml:space="preserve"> Temporary Placement Center for People with Disabilities (adults) Brinzeni Edinet</v>
      </c>
      <c r="F5951" s="1" t="str">
        <f>[1]TENDER_CA!F60950</f>
        <v xml:space="preserve"> Baguette SRL</v>
      </c>
      <c r="G5951" s="1" t="str">
        <f>[1]TENDER_CA!G60950</f>
        <v xml:space="preserve"> 15800000-6 - Miscellaneous food products</v>
      </c>
      <c r="H5951" s="1">
        <f>[1]TENDER_CA!H60950</f>
        <v>76446</v>
      </c>
      <c r="I5951" s="1" t="str">
        <f>[1]TENDER_CA!I60950</f>
        <v xml:space="preserve"> 15800000-6</v>
      </c>
      <c r="J5951" s="1">
        <f>[1]TENDER_CA!J60950</f>
        <v>202400197</v>
      </c>
      <c r="K5951" s="1">
        <f>[1]TENDER_CA!K60950</f>
        <v>3</v>
      </c>
      <c r="L5951" s="1">
        <f>[1]TENDER_CA!L60950</f>
        <v>95</v>
      </c>
      <c r="M5951" s="4">
        <f>[1]TENDER_CA!M60950</f>
        <v>0</v>
      </c>
    </row>
    <row r="5952" spans="1:13" ht="31.5" customHeight="1" x14ac:dyDescent="0.25">
      <c r="A5952" s="1" t="str">
        <f>[1]TENDER_CA!A60951</f>
        <v xml:space="preserve"> Purchase contract</v>
      </c>
      <c r="B5952" s="2" t="str">
        <f>[1]TENDER_CA!B60951</f>
        <v xml:space="preserve"> 26.12.2023</v>
      </c>
      <c r="C5952" s="3" t="str">
        <f>[1]TENDER_CA!C60951</f>
        <v xml:space="preserve"> ocds-b3wdp1-MD-1700476429493</v>
      </c>
      <c r="D5952" s="1" t="str">
        <f>[1]TENDER_CA!D60951</f>
        <v xml:space="preserve"> COP MTender</v>
      </c>
      <c r="E5952" s="1" t="str">
        <f>[1]TENDER_CA!E60951</f>
        <v xml:space="preserve"> Temporary Placement Center for People with Disabilities (adults) Brinzeni Edinet</v>
      </c>
      <c r="F5952" s="1" t="str">
        <f>[1]TENDER_CA!F60951</f>
        <v xml:space="preserve"> Nobil Prest SRL</v>
      </c>
      <c r="G5952" s="1" t="str">
        <f>[1]TENDER_CA!G60951</f>
        <v xml:space="preserve"> 15800000-6 - Miscellaneous food products</v>
      </c>
      <c r="H5952" s="1">
        <f>[1]TENDER_CA!H60951</f>
        <v>204930</v>
      </c>
      <c r="I5952" s="1" t="str">
        <f>[1]TENDER_CA!I60951</f>
        <v xml:space="preserve"> 15800000-6</v>
      </c>
      <c r="J5952" s="1">
        <f>[1]TENDER_CA!J60951</f>
        <v>202400197</v>
      </c>
      <c r="K5952" s="1">
        <f>[1]TENDER_CA!K60951</f>
        <v>3</v>
      </c>
      <c r="L5952" s="1">
        <f>[1]TENDER_CA!L60951</f>
        <v>96</v>
      </c>
      <c r="M5952" s="4">
        <f>[1]TENDER_CA!M60951</f>
        <v>0</v>
      </c>
    </row>
    <row r="5953" spans="1:13" ht="31.5" customHeight="1" x14ac:dyDescent="0.25">
      <c r="A5953" s="1" t="str">
        <f>[1]TENDER_CA!A60952</f>
        <v xml:space="preserve"> Purchase contract</v>
      </c>
      <c r="B5953" s="2" t="str">
        <f>[1]TENDER_CA!B60952</f>
        <v xml:space="preserve"> 26.12.2023</v>
      </c>
      <c r="C5953" s="3" t="str">
        <f>[1]TENDER_CA!C60952</f>
        <v xml:space="preserve"> ocds-b3wdp1-MD-1701852591827</v>
      </c>
      <c r="D5953" s="1" t="str">
        <f>[1]TENDER_CA!D60952</f>
        <v xml:space="preserve"> COP MTender</v>
      </c>
      <c r="E5953" s="1" t="str">
        <f>[1]TENDER_CA!E60952</f>
        <v xml:space="preserve"> P Hirbovat Anenii Noi</v>
      </c>
      <c r="F5953" s="1" t="str">
        <f>[1]TENDER_CA!F60952</f>
        <v xml:space="preserve"> Villa Prodotti SRL</v>
      </c>
      <c r="G5953" s="1" t="str">
        <f>[1]TENDER_CA!G60952</f>
        <v xml:space="preserve"> Procurement of food products for the Kindergarten-Nursery "Ghiocel" from the village of Hîrbovăț Anenii Noi district</v>
      </c>
      <c r="H5953" s="1">
        <f>[1]TENDER_CA!H60952</f>
        <v>30574</v>
      </c>
      <c r="I5953" s="1" t="str">
        <f>[1]TENDER_CA!I60952</f>
        <v xml:space="preserve"> 15800000-6</v>
      </c>
      <c r="J5953" s="1">
        <f>[1]TENDER_CA!J60952</f>
        <v>202400201</v>
      </c>
      <c r="K5953" s="1">
        <f>[1]TENDER_CA!K60952</f>
        <v>5</v>
      </c>
      <c r="L5953" s="1">
        <f>[1]TENDER_CA!L60952</f>
        <v>62</v>
      </c>
      <c r="M5953" s="4">
        <f>[1]TENDER_CA!M60952</f>
        <v>0</v>
      </c>
    </row>
    <row r="5954" spans="1:13" ht="31.5" customHeight="1" x14ac:dyDescent="0.25">
      <c r="A5954" s="1" t="str">
        <f>[1]TENDER_CA!A60953</f>
        <v xml:space="preserve"> Purchase contract</v>
      </c>
      <c r="B5954" s="2" t="str">
        <f>[1]TENDER_CA!B60953</f>
        <v xml:space="preserve"> 26.12.2023</v>
      </c>
      <c r="C5954" s="3" t="str">
        <f>[1]TENDER_CA!C60953</f>
        <v xml:space="preserve"> ocds-b3wdp1-MD-1701852591827</v>
      </c>
      <c r="D5954" s="1" t="str">
        <f>[1]TENDER_CA!D60953</f>
        <v xml:space="preserve"> COP MTender</v>
      </c>
      <c r="E5954" s="1" t="str">
        <f>[1]TENDER_CA!E60953</f>
        <v xml:space="preserve"> P Hirbovat Anenii Noi</v>
      </c>
      <c r="F5954" s="1" t="str">
        <f>[1]TENDER_CA!F60953</f>
        <v xml:space="preserve"> Baguette SRL</v>
      </c>
      <c r="G5954" s="1" t="str">
        <f>[1]TENDER_CA!G60953</f>
        <v xml:space="preserve"> Procurement of food products for the Kindergarten-Nursery "Ghiocel" from the village of Hîrbovăț Anenii Noi district</v>
      </c>
      <c r="H5954" s="1">
        <f>[1]TENDER_CA!H60953</f>
        <v>65939.600000000006</v>
      </c>
      <c r="I5954" s="1" t="str">
        <f>[1]TENDER_CA!I60953</f>
        <v xml:space="preserve"> 15800000-6</v>
      </c>
      <c r="J5954" s="1">
        <f>[1]TENDER_CA!J60953</f>
        <v>202400201</v>
      </c>
      <c r="K5954" s="1">
        <f>[1]TENDER_CA!K60953</f>
        <v>5</v>
      </c>
      <c r="L5954" s="1">
        <f>[1]TENDER_CA!L60953</f>
        <v>59</v>
      </c>
      <c r="M5954" s="4">
        <f>[1]TENDER_CA!M60953</f>
        <v>0</v>
      </c>
    </row>
    <row r="5955" spans="1:13" ht="31.5" customHeight="1" x14ac:dyDescent="0.25">
      <c r="A5955" s="1" t="str">
        <f>[1]TENDER_CA!A60954</f>
        <v xml:space="preserve"> Purchase contract</v>
      </c>
      <c r="B5955" s="2" t="str">
        <f>[1]TENDER_CA!B60954</f>
        <v xml:space="preserve"> 26.12.2023</v>
      </c>
      <c r="C5955" s="3" t="str">
        <f>[1]TENDER_CA!C60954</f>
        <v xml:space="preserve"> ocds-b3wdp1-MD-1700476429493</v>
      </c>
      <c r="D5955" s="1" t="str">
        <f>[1]TENDER_CA!D60954</f>
        <v xml:space="preserve"> COP MTender</v>
      </c>
      <c r="E5955" s="1" t="str">
        <f>[1]TENDER_CA!E60954</f>
        <v xml:space="preserve"> Temporary Placement Center for People with Disabilities (adults) Brinzeni Edinet</v>
      </c>
      <c r="F5955" s="1" t="str">
        <f>[1]TENDER_CA!F60954</f>
        <v xml:space="preserve"> ALIM TOTAL SRL</v>
      </c>
      <c r="G5955" s="1" t="str">
        <f>[1]TENDER_CA!G60954</f>
        <v xml:space="preserve"> 15800000-6 - Miscellaneous food products</v>
      </c>
      <c r="H5955" s="1">
        <f>[1]TENDER_CA!H60954</f>
        <v>232002.4</v>
      </c>
      <c r="I5955" s="1" t="str">
        <f>[1]TENDER_CA!I60954</f>
        <v xml:space="preserve"> 15800000-6</v>
      </c>
      <c r="J5955" s="1">
        <f>[1]TENDER_CA!J60954</f>
        <v>202400197</v>
      </c>
      <c r="K5955" s="1">
        <f>[1]TENDER_CA!K60954</f>
        <v>3</v>
      </c>
      <c r="L5955" s="1">
        <f>[1]TENDER_CA!L60954</f>
        <v>93</v>
      </c>
      <c r="M5955" s="4">
        <f>[1]TENDER_CA!M60954</f>
        <v>0</v>
      </c>
    </row>
    <row r="5956" spans="1:13" ht="31.5" customHeight="1" x14ac:dyDescent="0.25">
      <c r="A5956" s="1" t="str">
        <f>[1]TENDER_CA!A60955</f>
        <v xml:space="preserve"> Purchase contract</v>
      </c>
      <c r="B5956" s="2" t="str">
        <f>[1]TENDER_CA!B60955</f>
        <v xml:space="preserve"> 26.12.2023</v>
      </c>
      <c r="C5956" s="3" t="str">
        <f>[1]TENDER_CA!C60955</f>
        <v xml:space="preserve"> ocds-b3wdp1-MD-1700476429493</v>
      </c>
      <c r="D5956" s="1" t="str">
        <f>[1]TENDER_CA!D60955</f>
        <v xml:space="preserve"> COP MTender</v>
      </c>
      <c r="E5956" s="1" t="str">
        <f>[1]TENDER_CA!E60955</f>
        <v xml:space="preserve"> Temporary Placement Center for People with Disabilities (adults) Brinzeni Edinet</v>
      </c>
      <c r="F5956" s="1" t="str">
        <f>[1]TENDER_CA!F60955</f>
        <v xml:space="preserve"> Nobil Prest SRL</v>
      </c>
      <c r="G5956" s="1" t="str">
        <f>[1]TENDER_CA!G60955</f>
        <v xml:space="preserve"> 15800000-6 - Miscellaneous food products</v>
      </c>
      <c r="H5956" s="1">
        <f>[1]TENDER_CA!H60955</f>
        <v>78300</v>
      </c>
      <c r="I5956" s="1" t="str">
        <f>[1]TENDER_CA!I60955</f>
        <v xml:space="preserve"> 15800000-6</v>
      </c>
      <c r="J5956" s="1">
        <f>[1]TENDER_CA!J60955</f>
        <v>202400197</v>
      </c>
      <c r="K5956" s="1">
        <f>[1]TENDER_CA!K60955</f>
        <v>3</v>
      </c>
      <c r="L5956" s="1">
        <f>[1]TENDER_CA!L60955</f>
        <v>94</v>
      </c>
      <c r="M5956" s="4">
        <f>[1]TENDER_CA!M60955</f>
        <v>0</v>
      </c>
    </row>
    <row r="5957" spans="1:13" ht="31.5" customHeight="1" x14ac:dyDescent="0.25">
      <c r="A5957" s="1" t="str">
        <f>[1]TENDER_CA!A60956</f>
        <v xml:space="preserve"> Purchase contract</v>
      </c>
      <c r="B5957" s="2" t="str">
        <f>[1]TENDER_CA!B60956</f>
        <v xml:space="preserve"> 26.12.2023</v>
      </c>
      <c r="C5957" s="3" t="str">
        <f>[1]TENDER_CA!C60956</f>
        <v xml:space="preserve"> ocds-b3wdp1-MD-1701852591827</v>
      </c>
      <c r="D5957" s="1" t="str">
        <f>[1]TENDER_CA!D60956</f>
        <v xml:space="preserve"> COP MTender</v>
      </c>
      <c r="E5957" s="1" t="str">
        <f>[1]TENDER_CA!E60956</f>
        <v xml:space="preserve"> P Hirbovat Anenii Noi</v>
      </c>
      <c r="F5957" s="1" t="str">
        <f>[1]TENDER_CA!F60956</f>
        <v xml:space="preserve"> II Schiopu Ludmila</v>
      </c>
      <c r="G5957" s="1" t="str">
        <f>[1]TENDER_CA!G60956</f>
        <v xml:space="preserve"> Procurement of food products for the Kindergarten-Nursery "Ghiocel" from the village of Hîrbovăț Anenii Noi district</v>
      </c>
      <c r="H5957" s="1">
        <f>[1]TENDER_CA!H60956</f>
        <v>140604</v>
      </c>
      <c r="I5957" s="1" t="str">
        <f>[1]TENDER_CA!I60956</f>
        <v xml:space="preserve"> 15800000-6</v>
      </c>
      <c r="J5957" s="1">
        <f>[1]TENDER_CA!J60956</f>
        <v>202400201</v>
      </c>
      <c r="K5957" s="1">
        <f>[1]TENDER_CA!K60956</f>
        <v>5</v>
      </c>
      <c r="L5957" s="1">
        <f>[1]TENDER_CA!L60956</f>
        <v>60</v>
      </c>
      <c r="M5957" s="4">
        <f>[1]TENDER_CA!M60956</f>
        <v>0</v>
      </c>
    </row>
    <row r="5958" spans="1:13" ht="31.5" customHeight="1" x14ac:dyDescent="0.25">
      <c r="A5958" s="1" t="str">
        <f>[1]TENDER_CA!A60957</f>
        <v xml:space="preserve"> Purchase contract</v>
      </c>
      <c r="B5958" s="2" t="str">
        <f>[1]TENDER_CA!B60957</f>
        <v xml:space="preserve"> 26.12.2023</v>
      </c>
      <c r="C5958" s="3" t="str">
        <f>[1]TENDER_CA!C60957</f>
        <v xml:space="preserve"> ocds-b3wdp1-MD-1701852591827</v>
      </c>
      <c r="D5958" s="1" t="str">
        <f>[1]TENDER_CA!D60957</f>
        <v xml:space="preserve"> COP MTender</v>
      </c>
      <c r="E5958" s="1" t="str">
        <f>[1]TENDER_CA!E60957</f>
        <v xml:space="preserve"> P Hirbovat Anenii Noi</v>
      </c>
      <c r="F5958" s="1" t="str">
        <f>[1]TENDER_CA!F60957</f>
        <v xml:space="preserve"> Serviabil SRL</v>
      </c>
      <c r="G5958" s="1" t="str">
        <f>[1]TENDER_CA!G60957</f>
        <v xml:space="preserve"> Procurement of food products for the Kindergarten-Nursery "Ghiocel" from the village of Hîrbovăț Anenii Noi district</v>
      </c>
      <c r="H5958" s="1">
        <f>[1]TENDER_CA!H60957</f>
        <v>103153.60000000001</v>
      </c>
      <c r="I5958" s="1" t="str">
        <f>[1]TENDER_CA!I60957</f>
        <v xml:space="preserve"> 15800000-6</v>
      </c>
      <c r="J5958" s="1">
        <f>[1]TENDER_CA!J60957</f>
        <v>202400201</v>
      </c>
      <c r="K5958" s="1">
        <f>[1]TENDER_CA!K60957</f>
        <v>5</v>
      </c>
      <c r="L5958" s="1">
        <f>[1]TENDER_CA!L60957</f>
        <v>61</v>
      </c>
      <c r="M5958" s="4">
        <f>[1]TENDER_CA!M60957</f>
        <v>0</v>
      </c>
    </row>
    <row r="5959" spans="1:13" ht="31.5" customHeight="1" x14ac:dyDescent="0.25">
      <c r="A5959" s="1" t="str">
        <f>[1]TENDER_CA!A60958</f>
        <v xml:space="preserve"> Purchase contract</v>
      </c>
      <c r="B5959" s="2" t="str">
        <f>[1]TENDER_CA!B60958</f>
        <v xml:space="preserve"> 26.12.2023</v>
      </c>
      <c r="C5959" s="3" t="str">
        <f>[1]TENDER_CA!C60958</f>
        <v xml:space="preserve"> ocds-b3wdp1-MD-1701872157640</v>
      </c>
      <c r="D5959" s="1" t="str">
        <f>[1]TENDER_CA!D60958</f>
        <v xml:space="preserve"> COP MTender</v>
      </c>
      <c r="E5959" s="1" t="str">
        <f>[1]TENDER_CA!E60958</f>
        <v xml:space="preserve"> IMSP Municipal Clinical Hospital No. 1</v>
      </c>
      <c r="F5959" s="1" t="str">
        <f>[1]TENDER_CA!F60958</f>
        <v xml:space="preserve"> Lukoil Moldova SRL</v>
      </c>
      <c r="G5959" s="1" t="str">
        <f>[1]TENDER_CA!G60958</f>
        <v xml:space="preserve"> Petroleum products for 2024</v>
      </c>
      <c r="H5959" s="1">
        <f>[1]TENDER_CA!H60958</f>
        <v>288070</v>
      </c>
      <c r="I5959" s="1" t="str">
        <f>[1]TENDER_CA!I60958</f>
        <v xml:space="preserve"> 09100000-0</v>
      </c>
      <c r="J5959" s="1">
        <f>[1]TENDER_CA!J60958</f>
        <v>202400462</v>
      </c>
      <c r="K5959" s="1">
        <f>[1]TENDER_CA!K60958</f>
        <v>1</v>
      </c>
      <c r="L5959" s="1" t="str">
        <f>[1]TENDER_CA!L60958</f>
        <v xml:space="preserve"> 22/23</v>
      </c>
      <c r="M5959" s="4">
        <f>[1]TENDER_CA!M60958</f>
        <v>0</v>
      </c>
    </row>
    <row r="5960" spans="1:13" ht="31.5" customHeight="1" x14ac:dyDescent="0.25">
      <c r="A5960" s="1" t="str">
        <f>[1]TENDER_CA!A60959</f>
        <v xml:space="preserve"> Agreement to extend the validity period</v>
      </c>
      <c r="B5960" s="2" t="str">
        <f>[1]TENDER_CA!B60959</f>
        <v xml:space="preserve"> 26.12.2023</v>
      </c>
      <c r="C5960" s="3" t="str">
        <f>[1]TENDER_CA!C60959</f>
        <v xml:space="preserve"> ocds-b3wdp1-MD-1661328833241</v>
      </c>
      <c r="D5960" s="1" t="str">
        <f>[1]TENDER_CA!D60959</f>
        <v xml:space="preserve"> DS COP MTender modification</v>
      </c>
      <c r="E5960" s="1" t="str">
        <f>[1]TENDER_CA!E60959</f>
        <v xml:space="preserve"> P Cosernita Floresti</v>
      </c>
      <c r="F5960" s="1" t="str">
        <f>[1]TENDER_CA!F60959</f>
        <v xml:space="preserve"> Valdcongrup SRL</v>
      </c>
      <c r="G5960" s="1" t="str">
        <f>[1]TENDER_CA!G60959</f>
        <v xml:space="preserve"> Construction of drinking water supply networks for residents of Coșernița village Florești district</v>
      </c>
      <c r="H5960" s="1" t="str">
        <f>[1]TENDER_CA!H60959</f>
        <v xml:space="preserve"> 0.00</v>
      </c>
      <c r="I5960" s="1" t="str">
        <f>[1]TENDER_CA!I60959</f>
        <v xml:space="preserve"> 45200000-9</v>
      </c>
      <c r="J5960" s="1">
        <f>[1]TENDER_CA!J60959</f>
        <v>202400496</v>
      </c>
      <c r="K5960" s="1">
        <f>[1]TENDER_CA!K60959</f>
        <v>0</v>
      </c>
      <c r="L5960" s="1">
        <f>[1]TENDER_CA!L60959</f>
        <v>4</v>
      </c>
      <c r="M5960" s="4">
        <f>[1]TENDER_CA!M60959</f>
        <v>0</v>
      </c>
    </row>
    <row r="5961" spans="1:13" ht="31.5" customHeight="1" x14ac:dyDescent="0.25">
      <c r="A5961" s="1" t="str">
        <f>[1]TENDER_CA!A60960</f>
        <v xml:space="preserve"> Execution extension agreement</v>
      </c>
      <c r="B5961" s="2" t="str">
        <f>[1]TENDER_CA!B60960</f>
        <v xml:space="preserve"> 26.12.2023</v>
      </c>
      <c r="C5961" s="3" t="str">
        <f>[1]TENDER_CA!C60960</f>
        <v xml:space="preserve"> ocds-b3wdp1-MD-1661328833241</v>
      </c>
      <c r="D5961" s="1" t="str">
        <f>[1]TENDER_CA!D60960</f>
        <v xml:space="preserve"> Change COP MTender decision</v>
      </c>
      <c r="E5961" s="1" t="str">
        <f>[1]TENDER_CA!E60960</f>
        <v xml:space="preserve"> P Cosernita Floresti</v>
      </c>
      <c r="F5961" s="1" t="str">
        <f>[1]TENDER_CA!F60960</f>
        <v xml:space="preserve"> Valdcongrup SRL</v>
      </c>
      <c r="G5961" s="1" t="str">
        <f>[1]TENDER_CA!G60960</f>
        <v xml:space="preserve"> Construction of drinking water supply networks for residents of Coșernița village Florești district</v>
      </c>
      <c r="H5961" s="1" t="str">
        <f>[1]TENDER_CA!H60960</f>
        <v xml:space="preserve"> 0.00</v>
      </c>
      <c r="I5961" s="1" t="str">
        <f>[1]TENDER_CA!I60960</f>
        <v xml:space="preserve"> 45200000-9</v>
      </c>
      <c r="J5961" s="1">
        <f>[1]TENDER_CA!J60960</f>
        <v>202400492</v>
      </c>
      <c r="K5961" s="1">
        <f>[1]TENDER_CA!K60960</f>
        <v>0</v>
      </c>
      <c r="L5961" s="1">
        <f>[1]TENDER_CA!L60960</f>
        <v>4</v>
      </c>
      <c r="M5961" s="4">
        <f>[1]TENDER_CA!M60960</f>
        <v>0</v>
      </c>
    </row>
    <row r="5962" spans="1:13" ht="31.5" customHeight="1" x14ac:dyDescent="0.25">
      <c r="A5962" s="1" t="str">
        <f>[1]TENDER_CA!A60961</f>
        <v xml:space="preserve"> Execution extension agreement</v>
      </c>
      <c r="B5962" s="2" t="str">
        <f>[1]TENDER_CA!B60961</f>
        <v xml:space="preserve"> 26.12.2023</v>
      </c>
      <c r="C5962" s="3" t="str">
        <f>[1]TENDER_CA!C60961</f>
        <v xml:space="preserve"> ocds-b3wdp1-MD-1661328833241</v>
      </c>
      <c r="D5962" s="1" t="str">
        <f>[1]TENDER_CA!D60961</f>
        <v xml:space="preserve"> DS COP MTender modification</v>
      </c>
      <c r="E5962" s="1" t="str">
        <f>[1]TENDER_CA!E60961</f>
        <v xml:space="preserve"> P Cosernita Floresti</v>
      </c>
      <c r="F5962" s="1" t="str">
        <f>[1]TENDER_CA!F60961</f>
        <v xml:space="preserve"> Valdcongrup SRL</v>
      </c>
      <c r="G5962" s="1" t="str">
        <f>[1]TENDER_CA!G60961</f>
        <v xml:space="preserve"> Construction of drinking water supply networks for residents of Coșernița village Florești district</v>
      </c>
      <c r="H5962" s="1" t="str">
        <f>[1]TENDER_CA!H60961</f>
        <v xml:space="preserve"> 0.00</v>
      </c>
      <c r="I5962" s="1" t="str">
        <f>[1]TENDER_CA!I60961</f>
        <v xml:space="preserve"> 45200000-9</v>
      </c>
      <c r="J5962" s="1">
        <f>[1]TENDER_CA!J60961</f>
        <v>202400496</v>
      </c>
      <c r="K5962" s="1">
        <f>[1]TENDER_CA!K60961</f>
        <v>0</v>
      </c>
      <c r="L5962" s="1">
        <f>[1]TENDER_CA!L60961</f>
        <v>4</v>
      </c>
      <c r="M5962" s="4">
        <f>[1]TENDER_CA!M60961</f>
        <v>0</v>
      </c>
    </row>
    <row r="5963" spans="1:13" ht="31.5" customHeight="1" x14ac:dyDescent="0.25">
      <c r="A5963" s="1" t="str">
        <f>[1]TENDER_CA!A60962</f>
        <v xml:space="preserve"> Purchase contract</v>
      </c>
      <c r="B5963" s="2" t="str">
        <f>[1]TENDER_CA!B60962</f>
        <v xml:space="preserve"> 26.12.2023</v>
      </c>
      <c r="C5963" s="3" t="str">
        <f>[1]TENDER_CA!C60962</f>
        <v xml:space="preserve"> ocds-b3wdp1-MD-1701173305058</v>
      </c>
      <c r="D5963" s="1" t="str">
        <f>[1]TENDER_CA!D60962</f>
        <v xml:space="preserve"> COP MTender</v>
      </c>
      <c r="E5963" s="1" t="str">
        <f>[1]TENDER_CA!E60962</f>
        <v xml:space="preserve"> IMSP Falesti District Hospital</v>
      </c>
      <c r="F5963" s="1" t="str">
        <f>[1]TENDER_CA!F60962</f>
        <v xml:space="preserve"> Gembird SRL</v>
      </c>
      <c r="G5963" s="1" t="str">
        <f>[1]TENDER_CA!G60962</f>
        <v xml:space="preserve"> Food products (package for TB patients 2024)</v>
      </c>
      <c r="H5963" s="1">
        <f>[1]TENDER_CA!H60962</f>
        <v>851400</v>
      </c>
      <c r="I5963" s="1" t="str">
        <f>[1]TENDER_CA!I60962</f>
        <v xml:space="preserve"> 15800000-6</v>
      </c>
      <c r="J5963" s="1">
        <f>[1]TENDER_CA!J60962</f>
        <v>202400354</v>
      </c>
      <c r="K5963" s="1">
        <f>[1]TENDER_CA!K60962</f>
        <v>1</v>
      </c>
      <c r="L5963" s="1">
        <f>[1]TENDER_CA!L60962</f>
        <v>215</v>
      </c>
      <c r="M5963" s="4">
        <f>[1]TENDER_CA!M60962</f>
        <v>0</v>
      </c>
    </row>
    <row r="5964" spans="1:13" ht="31.5" customHeight="1" x14ac:dyDescent="0.25">
      <c r="A5964" s="1" t="str">
        <f>[1]TENDER_CA!A60963</f>
        <v xml:space="preserve"> Purchase contract</v>
      </c>
      <c r="B5964" s="2" t="str">
        <f>[1]TENDER_CA!B60963</f>
        <v xml:space="preserve"> 26.12.2023</v>
      </c>
      <c r="C5964" s="3" t="str">
        <f>[1]TENDER_CA!C60963</f>
        <v xml:space="preserve"> ocds-b3wdp1-MD-1702302147512</v>
      </c>
      <c r="D5964" s="1" t="str">
        <f>[1]TENDER_CA!D60963</f>
        <v xml:space="preserve"> COP MTender</v>
      </c>
      <c r="E5964" s="1" t="str">
        <f>[1]TENDER_CA!E60963</f>
        <v xml:space="preserve"> Tvardita Theoretical High School Taraclia</v>
      </c>
      <c r="F5964" s="1" t="str">
        <f>[1]TENDER_CA!F60963</f>
        <v xml:space="preserve"> Dusa Co SRL</v>
      </c>
      <c r="G5964" s="1" t="str">
        <f>[1]TENDER_CA!G60963</f>
        <v xml:space="preserve"> supply for the period January 2024- June 2024</v>
      </c>
      <c r="H5964" s="1">
        <f>[1]TENDER_CA!H60963</f>
        <v>34256.800000000003</v>
      </c>
      <c r="I5964" s="1" t="str">
        <f>[1]TENDER_CA!I60963</f>
        <v xml:space="preserve"> 15800000-6</v>
      </c>
      <c r="J5964" s="1">
        <f>[1]TENDER_CA!J60963</f>
        <v>202400345</v>
      </c>
      <c r="K5964" s="1">
        <f>[1]TENDER_CA!K60963</f>
        <v>7</v>
      </c>
      <c r="L5964" s="1">
        <f>[1]TENDER_CA!L60963</f>
        <v>38</v>
      </c>
      <c r="M5964" s="4">
        <f>[1]TENDER_CA!M60963</f>
        <v>0</v>
      </c>
    </row>
    <row r="5965" spans="1:13" ht="31.5" customHeight="1" x14ac:dyDescent="0.25">
      <c r="A5965" s="1" t="str">
        <f>[1]TENDER_CA!A60964</f>
        <v xml:space="preserve"> Execution extension agreement</v>
      </c>
      <c r="B5965" s="2" t="str">
        <f>[1]TENDER_CA!B60964</f>
        <v xml:space="preserve"> 26.12.2023</v>
      </c>
      <c r="C5965" s="3" t="str">
        <f>[1]TENDER_CA!C60964</f>
        <v xml:space="preserve"> ocds-b3wdp1-MD-1691578966121</v>
      </c>
      <c r="D5965" s="1" t="str">
        <f>[1]TENDER_CA!D60964</f>
        <v xml:space="preserve"> Modification of DS LP MTender</v>
      </c>
      <c r="E5965" s="1" t="str">
        <f>[1]TENDER_CA!E60964</f>
        <v xml:space="preserve"> State Road Administration</v>
      </c>
      <c r="F5965" s="1" t="str">
        <f>[1]TENDER_CA!F60964</f>
        <v xml:space="preserve"> PROFACT CONSTRUCT SRL#1010600024992</v>
      </c>
      <c r="G5965" s="1" t="str">
        <f>[1]TENDER_CA!G60964</f>
        <v>Road surface repair works on the G106 M5 road – Bălțata – Maximovca – Mereni – Chetrosu – Gangura – G110 Ialoveni district</v>
      </c>
      <c r="H5965" s="1" t="str">
        <f>[1]TENDER_CA!H60964</f>
        <v xml:space="preserve"> 0.00</v>
      </c>
      <c r="I5965" s="1" t="str">
        <f>[1]TENDER_CA!I60964</f>
        <v xml:space="preserve"> 45200000-9</v>
      </c>
      <c r="J5965" s="1">
        <f>[1]TENDER_CA!J60964</f>
        <v>202400551</v>
      </c>
      <c r="K5965" s="1">
        <f>[1]TENDER_CA!K60964</f>
        <v>0</v>
      </c>
      <c r="L5965" s="1">
        <f>[1]TENDER_CA!L60964</f>
        <v>2</v>
      </c>
      <c r="M5965" s="4">
        <f>[1]TENDER_CA!M60964</f>
        <v>0</v>
      </c>
    </row>
    <row r="5966" spans="1:13" ht="31.5" customHeight="1" x14ac:dyDescent="0.25">
      <c r="A5966" s="1" t="str">
        <f>[1]TENDER_CA!A60965</f>
        <v xml:space="preserve"> Agreement to extend the validity period</v>
      </c>
      <c r="B5966" s="2" t="str">
        <f>[1]TENDER_CA!B60965</f>
        <v xml:space="preserve"> 26.12.2023</v>
      </c>
      <c r="C5966" s="3" t="str">
        <f>[1]TENDER_CA!C60965</f>
        <v xml:space="preserve"> ocds-b3wdp1-MD-1690806419992</v>
      </c>
      <c r="D5966" s="1" t="str">
        <f>[1]TENDER_CA!D60965</f>
        <v xml:space="preserve"> Modification of DS LP MTender</v>
      </c>
      <c r="E5966" s="1" t="str">
        <f>[1]TENDER_CA!E60965</f>
        <v xml:space="preserve"> State Road Administration</v>
      </c>
      <c r="F5966" s="1" t="str">
        <f>[1]TENDER_CA!F60965</f>
        <v xml:space="preserve"> Credo Industry SRL</v>
      </c>
      <c r="G5966" s="1" t="str">
        <f>[1]TENDER_CA!G60965</f>
        <v xml:space="preserve"> Road surface repair works on roads G127 G122 G121 G122.1 Cimișlia district</v>
      </c>
      <c r="H5966" s="1" t="str">
        <f>[1]TENDER_CA!H60965</f>
        <v xml:space="preserve"> 0.00</v>
      </c>
      <c r="I5966" s="1" t="str">
        <f>[1]TENDER_CA!I60965</f>
        <v xml:space="preserve"> 45200000-9</v>
      </c>
      <c r="J5966" s="1">
        <f>[1]TENDER_CA!J60965</f>
        <v>202400560</v>
      </c>
      <c r="K5966" s="1">
        <f>[1]TENDER_CA!K60965</f>
        <v>0</v>
      </c>
      <c r="L5966" s="1">
        <f>[1]TENDER_CA!L60965</f>
        <v>1</v>
      </c>
      <c r="M5966" s="4">
        <f>[1]TENDER_CA!M60965</f>
        <v>0</v>
      </c>
    </row>
    <row r="5967" spans="1:13" ht="31.5" customHeight="1" x14ac:dyDescent="0.25">
      <c r="A5967" s="1" t="str">
        <f>[1]TENDER_CA!A60966</f>
        <v xml:space="preserve"> Agreement to extend the validity period</v>
      </c>
      <c r="B5967" s="2" t="str">
        <f>[1]TENDER_CA!B60966</f>
        <v xml:space="preserve"> 26.12.2023</v>
      </c>
      <c r="C5967" s="3" t="str">
        <f>[1]TENDER_CA!C60966</f>
        <v xml:space="preserve"> ocds-b3wdp1-MD-1696335860730</v>
      </c>
      <c r="D5967" s="1" t="str">
        <f>[1]TENDER_CA!D60966</f>
        <v xml:space="preserve"> Modification of DS LP MTender</v>
      </c>
      <c r="E5967" s="1" t="str">
        <f>[1]TENDER_CA!E60966</f>
        <v xml:space="preserve"> State Road Administration</v>
      </c>
      <c r="F5967" s="1" t="str">
        <f>[1]TENDER_CA!F60966</f>
        <v xml:space="preserve"> Vicoliv Group SRL</v>
      </c>
      <c r="G5967" s="1" t="str">
        <f>[1]TENDER_CA!G60966</f>
        <v xml:space="preserve"> Road surface repair works on the G73 G72 road – Brănești – “Old Orhei” historical-cultural complex – G69 Orhei district.</v>
      </c>
      <c r="H5967" s="1" t="str">
        <f>[1]TENDER_CA!H60966</f>
        <v xml:space="preserve"> 0.00</v>
      </c>
      <c r="I5967" s="1" t="str">
        <f>[1]TENDER_CA!I60966</f>
        <v xml:space="preserve"> 45200000-9</v>
      </c>
      <c r="J5967" s="1">
        <f>[1]TENDER_CA!J60966</f>
        <v>202400570</v>
      </c>
      <c r="K5967" s="1">
        <f>[1]TENDER_CA!K60966</f>
        <v>0</v>
      </c>
      <c r="L5967" s="1">
        <f>[1]TENDER_CA!L60966</f>
        <v>1</v>
      </c>
      <c r="M5967" s="4">
        <f>[1]TENDER_CA!M60966</f>
        <v>0</v>
      </c>
    </row>
    <row r="5968" spans="1:13" ht="31.5" customHeight="1" x14ac:dyDescent="0.25">
      <c r="A5968" s="1" t="str">
        <f>[1]TENDER_CA!A60967</f>
        <v xml:space="preserve"> Purchase contract</v>
      </c>
      <c r="B5968" s="2" t="str">
        <f>[1]TENDER_CA!B60967</f>
        <v xml:space="preserve"> 26.12.2023</v>
      </c>
      <c r="C5968" s="3" t="str">
        <f>[1]TENDER_CA!C60967</f>
        <v xml:space="preserve"> ocds-b3wdp1-MD-1695295414436</v>
      </c>
      <c r="D5968" s="1" t="str">
        <f>[1]TENDER_CA!D60967</f>
        <v xml:space="preserve"> LP MTender</v>
      </c>
      <c r="E5968" s="1" t="str">
        <f>[1]TENDER_CA!E60967</f>
        <v xml:space="preserve"> IMSP Traumatology and Orthopedics Hospital</v>
      </c>
      <c r="F5968" s="1" t="str">
        <f>[1]TENDER_CA!F60967</f>
        <v xml:space="preserve"> Eurogrupstim SRL</v>
      </c>
      <c r="G5968" s="1" t="str">
        <f>[1]TENDER_CA!G60967</f>
        <v xml:space="preserve"> Current repair work of the Orthopedics and Traumatology department no. 2 according to the needs of IMSP SCTO</v>
      </c>
      <c r="H5968" s="1">
        <f>[1]TENDER_CA!H60967</f>
        <v>2335620.61</v>
      </c>
      <c r="I5968" s="1" t="str">
        <f>[1]TENDER_CA!I60967</f>
        <v xml:space="preserve"> 45200000-9</v>
      </c>
      <c r="J5968" s="1">
        <f>[1]TENDER_CA!J60967</f>
        <v>202400408</v>
      </c>
      <c r="K5968" s="1">
        <f>[1]TENDER_CA!K60967</f>
        <v>15</v>
      </c>
      <c r="L5968" s="1" t="str">
        <f>[1]TENDER_CA!L60967</f>
        <v xml:space="preserve"> 22MF</v>
      </c>
      <c r="M5968" s="4">
        <f>[1]TENDER_CA!M60967</f>
        <v>0</v>
      </c>
    </row>
    <row r="5969" spans="1:13" ht="31.5" customHeight="1" x14ac:dyDescent="0.25">
      <c r="A5969" s="1" t="str">
        <f>[1]TENDER_CA!A60968</f>
        <v xml:space="preserve"> Purchase contract</v>
      </c>
      <c r="B5969" s="2" t="str">
        <f>[1]TENDER_CA!B60968</f>
        <v xml:space="preserve"> 26.12.2023</v>
      </c>
      <c r="C5969" s="3" t="str">
        <f>[1]TENDER_CA!C60968</f>
        <v xml:space="preserve"> ocds-b3wdp1-MD-1702302147512</v>
      </c>
      <c r="D5969" s="1" t="str">
        <f>[1]TENDER_CA!D60968</f>
        <v xml:space="preserve"> COP MTender</v>
      </c>
      <c r="E5969" s="1" t="str">
        <f>[1]TENDER_CA!E60968</f>
        <v xml:space="preserve"> Tvardita Theoretical High School Taraclia</v>
      </c>
      <c r="F5969" s="1" t="str">
        <f>[1]TENDER_CA!F60968</f>
        <v xml:space="preserve"> IUGINTERTRANS AO</v>
      </c>
      <c r="G5969" s="1" t="str">
        <f>[1]TENDER_CA!G60968</f>
        <v xml:space="preserve"> supply for the period January 2024- June 2024</v>
      </c>
      <c r="H5969" s="1">
        <f>[1]TENDER_CA!H60968</f>
        <v>14034.24</v>
      </c>
      <c r="I5969" s="1" t="str">
        <f>[1]TENDER_CA!I60968</f>
        <v xml:space="preserve"> 15800000-6</v>
      </c>
      <c r="J5969" s="1">
        <f>[1]TENDER_CA!J60968</f>
        <v>202400345</v>
      </c>
      <c r="K5969" s="1">
        <f>[1]TENDER_CA!K60968</f>
        <v>7</v>
      </c>
      <c r="L5969" s="1">
        <f>[1]TENDER_CA!L60968</f>
        <v>39</v>
      </c>
      <c r="M5969" s="4">
        <f>[1]TENDER_CA!M60968</f>
        <v>0</v>
      </c>
    </row>
    <row r="5970" spans="1:13" ht="31.5" customHeight="1" x14ac:dyDescent="0.25">
      <c r="A5970" s="1" t="str">
        <f>[1]TENDER_CA!A60969</f>
        <v xml:space="preserve"> Purchase contract</v>
      </c>
      <c r="B5970" s="2" t="str">
        <f>[1]TENDER_CA!B60969</f>
        <v xml:space="preserve"> 26.12.2023</v>
      </c>
      <c r="C5970" s="3" t="str">
        <f>[1]TENDER_CA!C60969</f>
        <v xml:space="preserve"> ocds-b3wdp1-MD-1701932135414</v>
      </c>
      <c r="D5970" s="1" t="str">
        <f>[1]TENDER_CA!D60969</f>
        <v xml:space="preserve"> COP MTender</v>
      </c>
      <c r="E5970" s="1" t="str">
        <f>[1]TENDER_CA!E60969</f>
        <v xml:space="preserve"> P Tvardita Taraclia</v>
      </c>
      <c r="F5970" s="1" t="str">
        <f>[1]TENDER_CA!F60969</f>
        <v xml:space="preserve"> IUGINTERTRANS AO</v>
      </c>
      <c r="G5970" s="1" t="str">
        <f>[1]TENDER_CA!G60969</f>
        <v xml:space="preserve"> Food products for the period 01.01.2024-30.06.2024</v>
      </c>
      <c r="H5970" s="1">
        <f>[1]TENDER_CA!H60969</f>
        <v>15072.8</v>
      </c>
      <c r="I5970" s="1" t="str">
        <f>[1]TENDER_CA!I60969</f>
        <v xml:space="preserve"> 15800000-6</v>
      </c>
      <c r="J5970" s="1">
        <f>[1]TENDER_CA!J60969</f>
        <v>202400390</v>
      </c>
      <c r="K5970" s="1">
        <f>[1]TENDER_CA!K60969</f>
        <v>4</v>
      </c>
      <c r="L5970" s="1">
        <f>[1]TENDER_CA!L60969</f>
        <v>69</v>
      </c>
      <c r="M5970" s="4">
        <f>[1]TENDER_CA!M60969</f>
        <v>0</v>
      </c>
    </row>
    <row r="5971" spans="1:13" ht="31.5" customHeight="1" x14ac:dyDescent="0.25">
      <c r="A5971" s="1" t="str">
        <f>[1]TENDER_CA!A60970</f>
        <v xml:space="preserve"> Purchase contract</v>
      </c>
      <c r="B5971" s="2" t="str">
        <f>[1]TENDER_CA!B60970</f>
        <v xml:space="preserve"> 26.12.2023</v>
      </c>
      <c r="C5971" s="3" t="str">
        <f>[1]TENDER_CA!C60970</f>
        <v xml:space="preserve"> ocds-b3wdp1-MD-1702302147512</v>
      </c>
      <c r="D5971" s="1" t="str">
        <f>[1]TENDER_CA!D60970</f>
        <v xml:space="preserve"> COP MTender</v>
      </c>
      <c r="E5971" s="1" t="str">
        <f>[1]TENDER_CA!E60970</f>
        <v xml:space="preserve"> Tvardita Theoretical High School Taraclia</v>
      </c>
      <c r="F5971" s="1" t="str">
        <f>[1]TENDER_CA!F60970</f>
        <v xml:space="preserve"> ICS LAPMOL SRL</v>
      </c>
      <c r="G5971" s="1" t="str">
        <f>[1]TENDER_CA!G60970</f>
        <v xml:space="preserve"> supply for the period January 2024- June 2024</v>
      </c>
      <c r="H5971" s="1">
        <f>[1]TENDER_CA!H60970</f>
        <v>67408</v>
      </c>
      <c r="I5971" s="1" t="str">
        <f>[1]TENDER_CA!I60970</f>
        <v xml:space="preserve"> 15800000-6</v>
      </c>
      <c r="J5971" s="1">
        <f>[1]TENDER_CA!J60970</f>
        <v>202400345</v>
      </c>
      <c r="K5971" s="1">
        <f>[1]TENDER_CA!K60970</f>
        <v>7</v>
      </c>
      <c r="L5971" s="1">
        <f>[1]TENDER_CA!L60970</f>
        <v>36</v>
      </c>
      <c r="M5971" s="4">
        <f>[1]TENDER_CA!M60970</f>
        <v>0</v>
      </c>
    </row>
    <row r="5972" spans="1:13" ht="31.5" customHeight="1" x14ac:dyDescent="0.25">
      <c r="A5972" s="1" t="str">
        <f>[1]TENDER_CA!A60971</f>
        <v xml:space="preserve"> Purchase contract</v>
      </c>
      <c r="B5972" s="2" t="str">
        <f>[1]TENDER_CA!B60971</f>
        <v xml:space="preserve"> 26.12.2023</v>
      </c>
      <c r="C5972" s="3" t="str">
        <f>[1]TENDER_CA!C60971</f>
        <v xml:space="preserve"> ocds-b3wdp1-MD-1702302147512</v>
      </c>
      <c r="D5972" s="1" t="str">
        <f>[1]TENDER_CA!D60971</f>
        <v xml:space="preserve"> COP MTender</v>
      </c>
      <c r="E5972" s="1" t="str">
        <f>[1]TENDER_CA!E60971</f>
        <v xml:space="preserve"> Tvardita Theoretical High School Taraclia</v>
      </c>
      <c r="F5972" s="1" t="str">
        <f>[1]TENDER_CA!F60971</f>
        <v xml:space="preserve"> Slavena Lux SRL</v>
      </c>
      <c r="G5972" s="1" t="str">
        <f>[1]TENDER_CA!G60971</f>
        <v xml:space="preserve"> supply for the period January 2024- June 2024</v>
      </c>
      <c r="H5972" s="1">
        <f>[1]TENDER_CA!H60971</f>
        <v>81922.5</v>
      </c>
      <c r="I5972" s="1" t="str">
        <f>[1]TENDER_CA!I60971</f>
        <v xml:space="preserve"> 15800000-6</v>
      </c>
      <c r="J5972" s="1">
        <f>[1]TENDER_CA!J60971</f>
        <v>202400345</v>
      </c>
      <c r="K5972" s="1">
        <f>[1]TENDER_CA!K60971</f>
        <v>7</v>
      </c>
      <c r="L5972" s="1">
        <f>[1]TENDER_CA!L60971</f>
        <v>37</v>
      </c>
      <c r="M5972" s="4">
        <f>[1]TENDER_CA!M60971</f>
        <v>0</v>
      </c>
    </row>
    <row r="5973" spans="1:13" ht="31.5" customHeight="1" x14ac:dyDescent="0.25">
      <c r="A5973" s="1" t="str">
        <f>[1]TENDER_CA!A60972</f>
        <v xml:space="preserve"> Purchase contract</v>
      </c>
      <c r="B5973" s="2" t="str">
        <f>[1]TENDER_CA!B60972</f>
        <v xml:space="preserve"> 26.12.2023</v>
      </c>
      <c r="C5973" s="3" t="str">
        <f>[1]TENDER_CA!C60972</f>
        <v xml:space="preserve"> ocds-b3wdp1-MD-1701932135414</v>
      </c>
      <c r="D5973" s="1" t="str">
        <f>[1]TENDER_CA!D60972</f>
        <v xml:space="preserve"> COP MTender</v>
      </c>
      <c r="E5973" s="1" t="str">
        <f>[1]TENDER_CA!E60972</f>
        <v xml:space="preserve"> P Tvardita Taraclia</v>
      </c>
      <c r="F5973" s="1" t="str">
        <f>[1]TENDER_CA!F60972</f>
        <v xml:space="preserve"> Slavena Lux SRL</v>
      </c>
      <c r="G5973" s="1" t="str">
        <f>[1]TENDER_CA!G60972</f>
        <v xml:space="preserve"> Food products for the period 01.01.2024-30.06.2024</v>
      </c>
      <c r="H5973" s="1">
        <f>[1]TENDER_CA!H60972</f>
        <v>153161</v>
      </c>
      <c r="I5973" s="1" t="str">
        <f>[1]TENDER_CA!I60972</f>
        <v xml:space="preserve"> 15800000-6</v>
      </c>
      <c r="J5973" s="1">
        <f>[1]TENDER_CA!J60972</f>
        <v>202400390</v>
      </c>
      <c r="K5973" s="1">
        <f>[1]TENDER_CA!K60972</f>
        <v>4</v>
      </c>
      <c r="L5973" s="1">
        <f>[1]TENDER_CA!L60972</f>
        <v>70</v>
      </c>
      <c r="M5973" s="4">
        <f>[1]TENDER_CA!M60972</f>
        <v>0</v>
      </c>
    </row>
    <row r="5974" spans="1:13" ht="31.5" customHeight="1" x14ac:dyDescent="0.25">
      <c r="A5974" s="1" t="str">
        <f>[1]TENDER_CA!A60973</f>
        <v xml:space="preserve"> Purchase contract</v>
      </c>
      <c r="B5974" s="2" t="str">
        <f>[1]TENDER_CA!B60973</f>
        <v xml:space="preserve"> 26.12.2023</v>
      </c>
      <c r="C5974" s="3" t="str">
        <f>[1]TENDER_CA!C60973</f>
        <v xml:space="preserve"> ocds-b3wdp1-MD-1701932135414</v>
      </c>
      <c r="D5974" s="1" t="str">
        <f>[1]TENDER_CA!D60973</f>
        <v xml:space="preserve"> COP MTender</v>
      </c>
      <c r="E5974" s="1" t="str">
        <f>[1]TENDER_CA!E60973</f>
        <v xml:space="preserve"> P Tvardita Taraclia</v>
      </c>
      <c r="F5974" s="1" t="str">
        <f>[1]TENDER_CA!F60973</f>
        <v xml:space="preserve"> ICS LAPMOL SRL</v>
      </c>
      <c r="G5974" s="1" t="str">
        <f>[1]TENDER_CA!G60973</f>
        <v xml:space="preserve"> Food products for the period 01.01.2024-30.06.2024</v>
      </c>
      <c r="H5974" s="1">
        <f>[1]TENDER_CA!H60973</f>
        <v>87220.2</v>
      </c>
      <c r="I5974" s="1" t="str">
        <f>[1]TENDER_CA!I60973</f>
        <v xml:space="preserve"> 15800000-6</v>
      </c>
      <c r="J5974" s="1">
        <f>[1]TENDER_CA!J60973</f>
        <v>202400390</v>
      </c>
      <c r="K5974" s="1">
        <f>[1]TENDER_CA!K60973</f>
        <v>4</v>
      </c>
      <c r="L5974" s="1">
        <f>[1]TENDER_CA!L60973</f>
        <v>68</v>
      </c>
      <c r="M5974" s="4">
        <f>[1]TENDER_CA!M60973</f>
        <v>0</v>
      </c>
    </row>
    <row r="5975" spans="1:13" ht="31.5" customHeight="1" x14ac:dyDescent="0.25">
      <c r="A5975" s="1" t="str">
        <f>[1]TENDER_CA!A60974</f>
        <v xml:space="preserve"> Additional resolution agreement</v>
      </c>
      <c r="B5975" s="2" t="str">
        <f>[1]TENDER_CA!B60974</f>
        <v xml:space="preserve"> 26.12.2023</v>
      </c>
      <c r="C5975" s="3" t="str">
        <f>[1]TENDER_CA!C60974</f>
        <v xml:space="preserve"> 592/14</v>
      </c>
      <c r="D5975" s="1" t="str">
        <f>[1]TENDER_CA!D60974</f>
        <v xml:space="preserve"> Modify DS LP</v>
      </c>
      <c r="E5975" s="1" t="str">
        <f>[1]TENDER_CA!E60974</f>
        <v xml:space="preserve"> P Razeni Ialoveni</v>
      </c>
      <c r="F5975" s="1" t="str">
        <f>[1]TENDER_CA!F60974</f>
        <v xml:space="preserve"> Polimergaz Construction SRL#1002600040564</v>
      </c>
      <c r="G5975" s="1" t="str">
        <f>[1]TENDER_CA!G60974</f>
        <v xml:space="preserve"> Construction works of the sewage networks and the treatment plant in the village of Razeni</v>
      </c>
      <c r="H5975" s="1">
        <f>[1]TENDER_CA!H60974</f>
        <v>-27931026.449999999</v>
      </c>
      <c r="I5975" s="1" t="str">
        <f>[1]TENDER_CA!I60974</f>
        <v xml:space="preserve"> 45332000-3</v>
      </c>
      <c r="J5975" s="1">
        <f>[1]TENDER_CA!J60974</f>
        <v>202400144</v>
      </c>
      <c r="K5975" s="1">
        <f>[1]TENDER_CA!K60974</f>
        <v>0</v>
      </c>
      <c r="L5975" s="1" t="str">
        <f>[1]TENDER_CA!L60974</f>
        <v xml:space="preserve"> 38/L-11</v>
      </c>
      <c r="M5975" s="4">
        <f>[1]TENDER_CA!M60974</f>
        <v>0</v>
      </c>
    </row>
    <row r="5976" spans="1:13" ht="31.5" customHeight="1" x14ac:dyDescent="0.25">
      <c r="A5976" s="1" t="str">
        <f>[1]TENDER_CA!A60975</f>
        <v xml:space="preserve"> Purchase contract</v>
      </c>
      <c r="B5976" s="2" t="str">
        <f>[1]TENDER_CA!B60975</f>
        <v xml:space="preserve"> 26.12.2023</v>
      </c>
      <c r="C5976" s="3" t="str">
        <f>[1]TENDER_CA!C60975</f>
        <v xml:space="preserve"> ocds-b3wdp1-MD-1701195926002</v>
      </c>
      <c r="D5976" s="1" t="str">
        <f>[1]TENDER_CA!D60975</f>
        <v xml:space="preserve"> LP MTender</v>
      </c>
      <c r="E5976" s="1" t="str">
        <f>[1]TENDER_CA!E60975</f>
        <v xml:space="preserve"> Temporary placement center for children with disabilities Orhei</v>
      </c>
      <c r="F5976" s="1" t="str">
        <f>[1]TENDER_CA!F60975</f>
        <v xml:space="preserve"> Brodetchi SRL</v>
      </c>
      <c r="G5976" s="1" t="str">
        <f>[1]TENDER_CA!G60975</f>
        <v xml:space="preserve"> Food: January February March 2024</v>
      </c>
      <c r="H5976" s="1">
        <f>[1]TENDER_CA!H60975</f>
        <v>65210</v>
      </c>
      <c r="I5976" s="1" t="str">
        <f>[1]TENDER_CA!I60975</f>
        <v xml:space="preserve"> 15800000-6</v>
      </c>
      <c r="J5976" s="1">
        <f>[1]TENDER_CA!J60975</f>
        <v>202400200</v>
      </c>
      <c r="K5976" s="1">
        <f>[1]TENDER_CA!K60975</f>
        <v>11</v>
      </c>
      <c r="L5976" s="1">
        <f>[1]TENDER_CA!L60975</f>
        <v>134</v>
      </c>
      <c r="M5976" s="4">
        <f>[1]TENDER_CA!M60975</f>
        <v>0</v>
      </c>
    </row>
    <row r="5977" spans="1:13" ht="31.5" customHeight="1" x14ac:dyDescent="0.25">
      <c r="A5977" s="1" t="str">
        <f>[1]TENDER_CA!A60976</f>
        <v xml:space="preserve"> Purchase contract</v>
      </c>
      <c r="B5977" s="2" t="str">
        <f>[1]TENDER_CA!B60976</f>
        <v xml:space="preserve"> 26.12.2023</v>
      </c>
      <c r="C5977" s="3" t="str">
        <f>[1]TENDER_CA!C60976</f>
        <v xml:space="preserve"> ocds-b3wdp1-MD-1701195926002</v>
      </c>
      <c r="D5977" s="1" t="str">
        <f>[1]TENDER_CA!D60976</f>
        <v xml:space="preserve"> LP MTender</v>
      </c>
      <c r="E5977" s="1" t="str">
        <f>[1]TENDER_CA!E60976</f>
        <v xml:space="preserve"> Temporary placement center for children with disabilities Orhei</v>
      </c>
      <c r="F5977" s="1" t="str">
        <f>[1]TENDER_CA!F60976</f>
        <v xml:space="preserve"> ICS LAPMOL SRL</v>
      </c>
      <c r="G5977" s="1" t="str">
        <f>[1]TENDER_CA!G60976</f>
        <v xml:space="preserve"> Food: January February March 2024</v>
      </c>
      <c r="H5977" s="1">
        <f>[1]TENDER_CA!H60976</f>
        <v>204897.6</v>
      </c>
      <c r="I5977" s="1" t="str">
        <f>[1]TENDER_CA!I60976</f>
        <v xml:space="preserve"> 15800000-6</v>
      </c>
      <c r="J5977" s="1">
        <f>[1]TENDER_CA!J60976</f>
        <v>202400200</v>
      </c>
      <c r="K5977" s="1">
        <f>[1]TENDER_CA!K60976</f>
        <v>11</v>
      </c>
      <c r="L5977" s="1">
        <f>[1]TENDER_CA!L60976</f>
        <v>135</v>
      </c>
      <c r="M5977" s="4">
        <f>[1]TENDER_CA!M60976</f>
        <v>0</v>
      </c>
    </row>
    <row r="5978" spans="1:13" ht="31.5" customHeight="1" x14ac:dyDescent="0.25">
      <c r="A5978" s="1" t="str">
        <f>[1]TENDER_CA!A60977</f>
        <v xml:space="preserve"> Purchase contract</v>
      </c>
      <c r="B5978" s="2" t="str">
        <f>[1]TENDER_CA!B60977</f>
        <v xml:space="preserve"> 26.12.2023</v>
      </c>
      <c r="C5978" s="3" t="str">
        <f>[1]TENDER_CA!C60977</f>
        <v xml:space="preserve"> ocds-b3wdp1-MD-1701195926002</v>
      </c>
      <c r="D5978" s="1" t="str">
        <f>[1]TENDER_CA!D60977</f>
        <v xml:space="preserve"> LP MTender</v>
      </c>
      <c r="E5978" s="1" t="str">
        <f>[1]TENDER_CA!E60977</f>
        <v xml:space="preserve"> Temporary placement center for children with disabilities Orhei</v>
      </c>
      <c r="F5978" s="1" t="str">
        <f>[1]TENDER_CA!F60977</f>
        <v xml:space="preserve"> Baguette SRL</v>
      </c>
      <c r="G5978" s="1" t="str">
        <f>[1]TENDER_CA!G60977</f>
        <v xml:space="preserve"> Food: January February March 2024</v>
      </c>
      <c r="H5978" s="1">
        <f>[1]TENDER_CA!H60977</f>
        <v>59127.839999999997</v>
      </c>
      <c r="I5978" s="1" t="str">
        <f>[1]TENDER_CA!I60977</f>
        <v xml:space="preserve"> 15800000-6</v>
      </c>
      <c r="J5978" s="1">
        <f>[1]TENDER_CA!J60977</f>
        <v>202400200</v>
      </c>
      <c r="K5978" s="1">
        <f>[1]TENDER_CA!K60977</f>
        <v>11</v>
      </c>
      <c r="L5978" s="1">
        <f>[1]TENDER_CA!L60977</f>
        <v>140</v>
      </c>
      <c r="M5978" s="4">
        <f>[1]TENDER_CA!M60977</f>
        <v>0</v>
      </c>
    </row>
    <row r="5979" spans="1:13" ht="31.5" customHeight="1" x14ac:dyDescent="0.25">
      <c r="A5979" s="1" t="str">
        <f>[1]TENDER_CA!A60978</f>
        <v xml:space="preserve"> Purchase contract</v>
      </c>
      <c r="B5979" s="2" t="str">
        <f>[1]TENDER_CA!B60978</f>
        <v xml:space="preserve"> 26.12.2023</v>
      </c>
      <c r="C5979" s="3" t="str">
        <f>[1]TENDER_CA!C60978</f>
        <v xml:space="preserve"> ocds-b3wdp1-MD-1701195926002</v>
      </c>
      <c r="D5979" s="1" t="str">
        <f>[1]TENDER_CA!D60978</f>
        <v xml:space="preserve"> LP MTender</v>
      </c>
      <c r="E5979" s="1" t="str">
        <f>[1]TENDER_CA!E60978</f>
        <v xml:space="preserve"> Temporary placement center for children with disabilities Orhei</v>
      </c>
      <c r="F5979" s="1" t="str">
        <f>[1]TENDER_CA!F60978</f>
        <v xml:space="preserve"> Meltan SRL</v>
      </c>
      <c r="G5979" s="1" t="str">
        <f>[1]TENDER_CA!G60978</f>
        <v xml:space="preserve"> Food: January February March 2024</v>
      </c>
      <c r="H5979" s="1">
        <f>[1]TENDER_CA!H60978</f>
        <v>4145.08</v>
      </c>
      <c r="I5979" s="1" t="str">
        <f>[1]TENDER_CA!I60978</f>
        <v xml:space="preserve"> 15800000-6</v>
      </c>
      <c r="J5979" s="1">
        <f>[1]TENDER_CA!J60978</f>
        <v>202400200</v>
      </c>
      <c r="K5979" s="1">
        <f>[1]TENDER_CA!K60978</f>
        <v>11</v>
      </c>
      <c r="L5979" s="1">
        <f>[1]TENDER_CA!L60978</f>
        <v>139</v>
      </c>
      <c r="M5979" s="4">
        <f>[1]TENDER_CA!M60978</f>
        <v>0</v>
      </c>
    </row>
    <row r="5980" spans="1:13" ht="31.5" customHeight="1" x14ac:dyDescent="0.25">
      <c r="A5980" s="1" t="str">
        <f>[1]TENDER_CA!A60979</f>
        <v xml:space="preserve"> Purchase contract</v>
      </c>
      <c r="B5980" s="2" t="str">
        <f>[1]TENDER_CA!B60979</f>
        <v xml:space="preserve"> 26.12.2023</v>
      </c>
      <c r="C5980" s="3" t="str">
        <f>[1]TENDER_CA!C60979</f>
        <v xml:space="preserve"> ocds-b3wdp1-MD-1701195926002</v>
      </c>
      <c r="D5980" s="1" t="str">
        <f>[1]TENDER_CA!D60979</f>
        <v xml:space="preserve"> LP MTender</v>
      </c>
      <c r="E5980" s="1" t="str">
        <f>[1]TENDER_CA!E60979</f>
        <v xml:space="preserve"> Temporary placement center for children with disabilities Orhei</v>
      </c>
      <c r="F5980" s="1" t="str">
        <f>[1]TENDER_CA!F60979</f>
        <v xml:space="preserve"> Amager Com SRL</v>
      </c>
      <c r="G5980" s="1" t="str">
        <f>[1]TENDER_CA!G60979</f>
        <v xml:space="preserve"> Food: January February March 2024</v>
      </c>
      <c r="H5980" s="1">
        <f>[1]TENDER_CA!H60979</f>
        <v>34747.199999999997</v>
      </c>
      <c r="I5980" s="1" t="str">
        <f>[1]TENDER_CA!I60979</f>
        <v xml:space="preserve"> 15800000-6</v>
      </c>
      <c r="J5980" s="1">
        <f>[1]TENDER_CA!J60979</f>
        <v>202400200</v>
      </c>
      <c r="K5980" s="1">
        <f>[1]TENDER_CA!K60979</f>
        <v>11</v>
      </c>
      <c r="L5980" s="1">
        <f>[1]TENDER_CA!L60979</f>
        <v>141</v>
      </c>
      <c r="M5980" s="4">
        <f>[1]TENDER_CA!M60979</f>
        <v>0</v>
      </c>
    </row>
    <row r="5981" spans="1:13" ht="31.5" customHeight="1" x14ac:dyDescent="0.25">
      <c r="A5981" s="1" t="str">
        <f>[1]TENDER_CA!A60980</f>
        <v xml:space="preserve"> Purchase contract</v>
      </c>
      <c r="B5981" s="2" t="str">
        <f>[1]TENDER_CA!B60980</f>
        <v xml:space="preserve"> 26.12.2023</v>
      </c>
      <c r="C5981" s="3" t="str">
        <f>[1]TENDER_CA!C60980</f>
        <v xml:space="preserve"> ocds-b3wdp1-MD-1701195926002</v>
      </c>
      <c r="D5981" s="1" t="str">
        <f>[1]TENDER_CA!D60980</f>
        <v xml:space="preserve"> LP MTender</v>
      </c>
      <c r="E5981" s="1" t="str">
        <f>[1]TENDER_CA!E60980</f>
        <v xml:space="preserve"> Temporary placement center for children with disabilities Orhei</v>
      </c>
      <c r="F5981" s="1" t="str">
        <f>[1]TENDER_CA!F60980</f>
        <v xml:space="preserve"> Villa Prodotti SRL</v>
      </c>
      <c r="G5981" s="1" t="str">
        <f>[1]TENDER_CA!G60980</f>
        <v xml:space="preserve"> Food: January February March 2024</v>
      </c>
      <c r="H5981" s="1">
        <f>[1]TENDER_CA!H60980</f>
        <v>224673</v>
      </c>
      <c r="I5981" s="1" t="str">
        <f>[1]TENDER_CA!I60980</f>
        <v xml:space="preserve"> 15800000-6</v>
      </c>
      <c r="J5981" s="1">
        <f>[1]TENDER_CA!J60980</f>
        <v>202400200</v>
      </c>
      <c r="K5981" s="1">
        <f>[1]TENDER_CA!K60980</f>
        <v>11</v>
      </c>
      <c r="L5981" s="1">
        <f>[1]TENDER_CA!L60980</f>
        <v>138</v>
      </c>
      <c r="M5981" s="4">
        <f>[1]TENDER_CA!M60980</f>
        <v>0</v>
      </c>
    </row>
    <row r="5982" spans="1:13" ht="31.5" customHeight="1" x14ac:dyDescent="0.25">
      <c r="A5982" s="1" t="str">
        <f>[1]TENDER_CA!A60981</f>
        <v xml:space="preserve"> Purchase contract</v>
      </c>
      <c r="B5982" s="2" t="str">
        <f>[1]TENDER_CA!B60981</f>
        <v xml:space="preserve"> 26.12.2023</v>
      </c>
      <c r="C5982" s="3" t="str">
        <f>[1]TENDER_CA!C60981</f>
        <v xml:space="preserve"> ocds-b3wdp1-MD-1701195926002</v>
      </c>
      <c r="D5982" s="1" t="str">
        <f>[1]TENDER_CA!D60981</f>
        <v xml:space="preserve"> LP MTender</v>
      </c>
      <c r="E5982" s="1" t="str">
        <f>[1]TENDER_CA!E60981</f>
        <v xml:space="preserve"> Temporary placement center for children with disabilities Orhei</v>
      </c>
      <c r="F5982" s="1" t="str">
        <f>[1]TENDER_CA!F60981</f>
        <v xml:space="preserve"> DELMIX PRIM SRL</v>
      </c>
      <c r="G5982" s="1" t="str">
        <f>[1]TENDER_CA!G60981</f>
        <v xml:space="preserve"> Food: January February March 2024</v>
      </c>
      <c r="H5982" s="1">
        <f>[1]TENDER_CA!H60981</f>
        <v>58238.54</v>
      </c>
      <c r="I5982" s="1" t="str">
        <f>[1]TENDER_CA!I60981</f>
        <v xml:space="preserve"> 15800000-6</v>
      </c>
      <c r="J5982" s="1">
        <f>[1]TENDER_CA!J60981</f>
        <v>202400200</v>
      </c>
      <c r="K5982" s="1">
        <f>[1]TENDER_CA!K60981</f>
        <v>11</v>
      </c>
      <c r="L5982" s="1">
        <f>[1]TENDER_CA!L60981</f>
        <v>137</v>
      </c>
      <c r="M5982" s="4">
        <f>[1]TENDER_CA!M60981</f>
        <v>0</v>
      </c>
    </row>
    <row r="5983" spans="1:13" ht="31.5" customHeight="1" x14ac:dyDescent="0.25">
      <c r="A5983" s="1" t="str">
        <f>[1]TENDER_CA!A60982</f>
        <v xml:space="preserve"> Purchase contract</v>
      </c>
      <c r="B5983" s="2" t="str">
        <f>[1]TENDER_CA!B60982</f>
        <v xml:space="preserve"> 26.12.2023</v>
      </c>
      <c r="C5983" s="3" t="str">
        <f>[1]TENDER_CA!C60982</f>
        <v xml:space="preserve"> ocds-b3wdp1-MD-1701195926002</v>
      </c>
      <c r="D5983" s="1" t="str">
        <f>[1]TENDER_CA!D60982</f>
        <v xml:space="preserve"> LP MTender</v>
      </c>
      <c r="E5983" s="1" t="str">
        <f>[1]TENDER_CA!E60982</f>
        <v xml:space="preserve"> Temporary placement center for children with disabilities Orhei</v>
      </c>
      <c r="F5983" s="1" t="str">
        <f>[1]TENDER_CA!F60982</f>
        <v xml:space="preserve"> Nobil Prest SRL</v>
      </c>
      <c r="G5983" s="1" t="str">
        <f>[1]TENDER_CA!G60982</f>
        <v xml:space="preserve"> Food: January February March 2024</v>
      </c>
      <c r="H5983" s="1">
        <f>[1]TENDER_CA!H60982</f>
        <v>215417.2</v>
      </c>
      <c r="I5983" s="1" t="str">
        <f>[1]TENDER_CA!I60982</f>
        <v xml:space="preserve"> 15800000-6</v>
      </c>
      <c r="J5983" s="1">
        <f>[1]TENDER_CA!J60982</f>
        <v>202400200</v>
      </c>
      <c r="K5983" s="1">
        <f>[1]TENDER_CA!K60982</f>
        <v>11</v>
      </c>
      <c r="L5983" s="1">
        <f>[1]TENDER_CA!L60982</f>
        <v>142</v>
      </c>
      <c r="M5983" s="4">
        <f>[1]TENDER_CA!M60982</f>
        <v>0</v>
      </c>
    </row>
    <row r="5984" spans="1:13" ht="31.5" customHeight="1" x14ac:dyDescent="0.25">
      <c r="A5984" s="1" t="str">
        <f>[1]TENDER_CA!A60983</f>
        <v xml:space="preserve"> Purchase contract</v>
      </c>
      <c r="B5984" s="2" t="str">
        <f>[1]TENDER_CA!B60983</f>
        <v xml:space="preserve"> 26.12.2023</v>
      </c>
      <c r="C5984" s="3" t="str">
        <f>[1]TENDER_CA!C60983</f>
        <v xml:space="preserve"> ocds-b3wdp1-MD-1700220277097</v>
      </c>
      <c r="D5984" s="1" t="str">
        <f>[1]TENDER_CA!D60983</f>
        <v xml:space="preserve"> COP MTender</v>
      </c>
      <c r="E5984" s="1" t="str">
        <f>[1]TENDER_CA!E60983</f>
        <v xml:space="preserve"> Public Services Agency</v>
      </c>
      <c r="F5984" s="1" t="str">
        <f>[1]TENDER_CA!F60983</f>
        <v xml:space="preserve"> S&amp;T Mold SRL</v>
      </c>
      <c r="G5984" s="1" t="str">
        <f>[1]TENDER_CA!G60983</f>
        <v xml:space="preserve"> Local IT equipment maintenance services at central level for 2024</v>
      </c>
      <c r="H5984" s="1">
        <f>[1]TENDER_CA!H60983</f>
        <v>306000</v>
      </c>
      <c r="I5984" s="1" t="str">
        <f>[1]TENDER_CA!I60983</f>
        <v xml:space="preserve"> 50312300-8</v>
      </c>
      <c r="J5984" s="1">
        <f>[1]TENDER_CA!J60983</f>
        <v>202400196</v>
      </c>
      <c r="K5984" s="1">
        <f>[1]TENDER_CA!K60983</f>
        <v>1</v>
      </c>
      <c r="L5984" s="1">
        <f>[1]TENDER_CA!L60983</f>
        <v>1437</v>
      </c>
      <c r="M5984" s="4">
        <f>[1]TENDER_CA!M60983</f>
        <v>0</v>
      </c>
    </row>
    <row r="5985" spans="1:13" ht="31.5" customHeight="1" x14ac:dyDescent="0.25">
      <c r="A5985" s="1" t="str">
        <f>[1]TENDER_CA!A60984</f>
        <v xml:space="preserve"> Purchase contract</v>
      </c>
      <c r="B5985" s="2" t="str">
        <f>[1]TENDER_CA!B60984</f>
        <v xml:space="preserve"> 26.12.2023</v>
      </c>
      <c r="C5985" s="3" t="str">
        <f>[1]TENDER_CA!C60984</f>
        <v xml:space="preserve"> ocds-b3wdp1-MD-1702365375354</v>
      </c>
      <c r="D5985" s="1" t="str">
        <f>[1]TENDER_CA!D60984</f>
        <v xml:space="preserve"> COP MTender</v>
      </c>
      <c r="E5985" s="1" t="str">
        <f>[1]TENDER_CA!E60984</f>
        <v xml:space="preserve"> Orhei</v>
      </c>
      <c r="F5985" s="1" t="str">
        <f>[1]TENDER_CA!F60984</f>
        <v xml:space="preserve"> Lukoil Moldova SRL</v>
      </c>
      <c r="G5985" s="1" t="str">
        <f>[1]TENDER_CA!G60984</f>
        <v xml:space="preserve"> Petroleum products for 2024 (Ai 95 gasoline)</v>
      </c>
      <c r="H5985" s="1">
        <f>[1]TENDER_CA!H60984</f>
        <v>351760.8</v>
      </c>
      <c r="I5985" s="1" t="str">
        <f>[1]TENDER_CA!I60984</f>
        <v xml:space="preserve"> 09132000-3</v>
      </c>
      <c r="J5985" s="1">
        <f>[1]TENDER_CA!J60984</f>
        <v>202400192</v>
      </c>
      <c r="K5985" s="1">
        <f>[1]TENDER_CA!K60984</f>
        <v>1</v>
      </c>
      <c r="L5985" s="1">
        <f>[1]TENDER_CA!L60984</f>
        <v>83</v>
      </c>
      <c r="M5985" s="4">
        <f>[1]TENDER_CA!M60984</f>
        <v>0</v>
      </c>
    </row>
    <row r="5986" spans="1:13" ht="31.5" customHeight="1" x14ac:dyDescent="0.25">
      <c r="A5986" s="1" t="str">
        <f>[1]TENDER_CA!A60985</f>
        <v xml:space="preserve"> Agreement to extend the validity period</v>
      </c>
      <c r="B5986" s="2" t="str">
        <f>[1]TENDER_CA!B60985</f>
        <v xml:space="preserve"> 26.12.2023</v>
      </c>
      <c r="C5986" s="3" t="str">
        <f>[1]TENDER_CA!C60985</f>
        <v xml:space="preserve"> ocds-b3wdp1-MD-1691582927712</v>
      </c>
      <c r="D5986" s="1" t="str">
        <f>[1]TENDER_CA!D60985</f>
        <v xml:space="preserve"> Modification of DS LP MTender</v>
      </c>
      <c r="E5986" s="1" t="str">
        <f>[1]TENDER_CA!E60985</f>
        <v xml:space="preserve"> State Road Administration</v>
      </c>
      <c r="F5986" s="1" t="str">
        <f>[1]TENDER_CA!F60985</f>
        <v xml:space="preserve"> Neledimpex SRL</v>
      </c>
      <c r="G5986" s="1" t="str">
        <f>[1]TENDER_CA!G60985</f>
        <v xml:space="preserve"> Road surface repair works on the G92 G91 – Marinici – Șișcani – M1 road Nisporeni district</v>
      </c>
      <c r="H5986" s="1" t="str">
        <f>[1]TENDER_CA!H60985</f>
        <v xml:space="preserve"> 0.00</v>
      </c>
      <c r="I5986" s="1" t="str">
        <f>[1]TENDER_CA!I60985</f>
        <v xml:space="preserve"> 45200000-9</v>
      </c>
      <c r="J5986" s="1">
        <f>[1]TENDER_CA!J60985</f>
        <v>202400624</v>
      </c>
      <c r="K5986" s="1">
        <f>[1]TENDER_CA!K60985</f>
        <v>0</v>
      </c>
      <c r="L5986" s="1">
        <f>[1]TENDER_CA!L60985</f>
        <v>1</v>
      </c>
      <c r="M5986" s="4">
        <f>[1]TENDER_CA!M60985</f>
        <v>0</v>
      </c>
    </row>
    <row r="5987" spans="1:13" ht="31.5" customHeight="1" x14ac:dyDescent="0.25">
      <c r="A5987" s="1" t="str">
        <f>[1]TENDER_CA!A60986</f>
        <v xml:space="preserve"> Additional reduction agreement</v>
      </c>
      <c r="B5987" s="2" t="str">
        <f>[1]TENDER_CA!B60986</f>
        <v xml:space="preserve"> 26.12.2023</v>
      </c>
      <c r="C5987" s="3" t="str">
        <f>[1]TENDER_CA!C60986</f>
        <v xml:space="preserve"> ocds-b3wdp1-MD-1691415682924</v>
      </c>
      <c r="D5987" s="1" t="str">
        <f>[1]TENDER_CA!D60986</f>
        <v xml:space="preserve"> Modification of DS LP MTender</v>
      </c>
      <c r="E5987" s="1" t="str">
        <f>[1]TENDER_CA!E60986</f>
        <v xml:space="preserve"> State Road Administration</v>
      </c>
      <c r="F5987" s="1" t="str">
        <f>[1]TENDER_CA!F60986</f>
        <v xml:space="preserve"> MAGISTRALA NISTRU SRL</v>
      </c>
      <c r="G5987" s="1" t="str">
        <f>[1]TENDER_CA!G60986</f>
        <v xml:space="preserve"> Road surface repair works on the G39 R14 road - Hirtop - Cuhuresti de Sus - Tipordei - R19 Florești district</v>
      </c>
      <c r="H5987" s="1">
        <f>[1]TENDER_CA!H60986</f>
        <v>-13887.29</v>
      </c>
      <c r="I5987" s="1" t="str">
        <f>[1]TENDER_CA!I60986</f>
        <v xml:space="preserve"> 45200000-9</v>
      </c>
      <c r="J5987" s="1">
        <f>[1]TENDER_CA!J60986</f>
        <v>202400598</v>
      </c>
      <c r="K5987" s="1">
        <f>[1]TENDER_CA!K60986</f>
        <v>0</v>
      </c>
      <c r="L5987" s="1">
        <f>[1]TENDER_CA!L60986</f>
        <v>2</v>
      </c>
      <c r="M5987" s="4">
        <f>[1]TENDER_CA!M60986</f>
        <v>0</v>
      </c>
    </row>
    <row r="5988" spans="1:13" ht="31.5" customHeight="1" x14ac:dyDescent="0.25">
      <c r="A5988" s="1" t="str">
        <f>[1]TENDER_CA!A60987</f>
        <v xml:space="preserve"> Agreement to extend the validity period</v>
      </c>
      <c r="B5988" s="2" t="str">
        <f>[1]TENDER_CA!B60987</f>
        <v xml:space="preserve"> 26.12.2023</v>
      </c>
      <c r="C5988" s="3" t="str">
        <f>[1]TENDER_CA!C60987</f>
        <v xml:space="preserve"> ocds-b3wdp1-MD-1696321610369</v>
      </c>
      <c r="D5988" s="1" t="str">
        <f>[1]TENDER_CA!D60987</f>
        <v xml:space="preserve"> Modification of DS LP MTender</v>
      </c>
      <c r="E5988" s="1" t="str">
        <f>[1]TENDER_CA!E60987</f>
        <v xml:space="preserve"> State Road Administration</v>
      </c>
      <c r="F5988" s="1" t="str">
        <f>[1]TENDER_CA!F60987</f>
        <v xml:space="preserve"> IPS CORSAG SRL</v>
      </c>
      <c r="G5988" s="1" t="str">
        <f>[1]TENDER_CA!G60987</f>
        <v xml:space="preserve"> Road surface repair works on the G46 R9 road – Dobruja – Ignăței – Scorteni – Codrul Nou – R14 Soldănești district</v>
      </c>
      <c r="H5988" s="1" t="str">
        <f>[1]TENDER_CA!H60987</f>
        <v xml:space="preserve"> 0.00</v>
      </c>
      <c r="I5988" s="1" t="str">
        <f>[1]TENDER_CA!I60987</f>
        <v xml:space="preserve"> 45200000-9</v>
      </c>
      <c r="J5988" s="1">
        <f>[1]TENDER_CA!J60987</f>
        <v>202400616</v>
      </c>
      <c r="K5988" s="1">
        <f>[1]TENDER_CA!K60987</f>
        <v>0</v>
      </c>
      <c r="L5988" s="1">
        <f>[1]TENDER_CA!L60987</f>
        <v>1</v>
      </c>
      <c r="M5988" s="4">
        <f>[1]TENDER_CA!M60987</f>
        <v>0</v>
      </c>
    </row>
    <row r="5989" spans="1:13" ht="31.5" customHeight="1" x14ac:dyDescent="0.25">
      <c r="A5989" s="1" t="str">
        <f>[1]TENDER_CA!A60988</f>
        <v xml:space="preserve"> Additional reduction agreement</v>
      </c>
      <c r="B5989" s="2" t="str">
        <f>[1]TENDER_CA!B60988</f>
        <v xml:space="preserve"> 26.12.2023</v>
      </c>
      <c r="C5989" s="3" t="str">
        <f>[1]TENDER_CA!C60988</f>
        <v xml:space="preserve"> ocds-b3wdp1-MD-1689762491422</v>
      </c>
      <c r="D5989" s="1" t="str">
        <f>[1]TENDER_CA!D60988</f>
        <v xml:space="preserve"> Modification of DS LP MTender</v>
      </c>
      <c r="E5989" s="1" t="str">
        <f>[1]TENDER_CA!E60988</f>
        <v xml:space="preserve"> State Road Administration</v>
      </c>
      <c r="F5989" s="1" t="str">
        <f>[1]TENDER_CA!F60988</f>
        <v xml:space="preserve"> Aedificator SRL#1011609003775</v>
      </c>
      <c r="G5989" s="1" t="str">
        <f>[1]TENDER_CA!G60988</f>
        <v xml:space="preserve"> Construction works of passenger car pavilions on national public roads</v>
      </c>
      <c r="H5989" s="1">
        <f>[1]TENDER_CA!H60988</f>
        <v>-46544.41</v>
      </c>
      <c r="I5989" s="1" t="str">
        <f>[1]TENDER_CA!I60988</f>
        <v xml:space="preserve"> 45200000-9</v>
      </c>
      <c r="J5989" s="1">
        <f>[1]TENDER_CA!J60988</f>
        <v>202400538</v>
      </c>
      <c r="K5989" s="1">
        <f>[1]TENDER_CA!K60988</f>
        <v>0</v>
      </c>
      <c r="L5989" s="1" t="str">
        <f>[1]TENDER_CA!L60988</f>
        <v xml:space="preserve"> AA1</v>
      </c>
      <c r="M5989" s="4">
        <f>[1]TENDER_CA!M60988</f>
        <v>0</v>
      </c>
    </row>
    <row r="5990" spans="1:13" ht="31.5" customHeight="1" x14ac:dyDescent="0.25">
      <c r="A5990" s="1" t="str">
        <f>[1]TENDER_CA!A60989</f>
        <v xml:space="preserve"> Agreement to extend the validity period</v>
      </c>
      <c r="B5990" s="2" t="str">
        <f>[1]TENDER_CA!B60989</f>
        <v xml:space="preserve"> 26.12.2023</v>
      </c>
      <c r="C5990" s="3" t="str">
        <f>[1]TENDER_CA!C60989</f>
        <v xml:space="preserve"> ocds-b3wdp1-MD-1691662565855</v>
      </c>
      <c r="D5990" s="1" t="str">
        <f>[1]TENDER_CA!D60989</f>
        <v xml:space="preserve"> Modification of DS LP MTender</v>
      </c>
      <c r="E5990" s="1" t="str">
        <f>[1]TENDER_CA!E60989</f>
        <v xml:space="preserve"> IMSP BRICENI DISTRICT HOSPITAL</v>
      </c>
      <c r="F5990" s="1" t="str">
        <f>[1]TENDER_CA!F60989</f>
        <v xml:space="preserve"> SOGNO SRL</v>
      </c>
      <c r="G5990" s="1" t="str">
        <f>[1]TENDER_CA!G60989</f>
        <v xml:space="preserve"> Centralized procurement of suture materials according to the needs of the beneficiary IMSP for 2023 (repeated 3)</v>
      </c>
      <c r="H5990" s="1" t="str">
        <f>[1]TENDER_CA!H60989</f>
        <v xml:space="preserve"> 0.00</v>
      </c>
      <c r="I5990" s="1">
        <f>[1]TENDER_CA!I60989</f>
        <v>0</v>
      </c>
      <c r="J5990" s="1">
        <f>[1]TENDER_CA!J60989</f>
        <v>202400233</v>
      </c>
      <c r="K5990" s="1">
        <f>[1]TENDER_CA!K60989</f>
        <v>7</v>
      </c>
      <c r="L5990" s="1">
        <f>[1]TENDER_CA!L60989</f>
        <v>1</v>
      </c>
      <c r="M5990" s="4">
        <f>[1]TENDER_CA!M60989</f>
        <v>0</v>
      </c>
    </row>
    <row r="5991" spans="1:13" ht="31.5" customHeight="1" x14ac:dyDescent="0.25">
      <c r="A5991" s="1" t="str">
        <f>[1]TENDER_CA!A60990</f>
        <v xml:space="preserve"> Agreement to extend the validity period</v>
      </c>
      <c r="B5991" s="2" t="str">
        <f>[1]TENDER_CA!B60990</f>
        <v xml:space="preserve"> 26.12.2023</v>
      </c>
      <c r="C5991" s="3" t="str">
        <f>[1]TENDER_CA!C60990</f>
        <v xml:space="preserve"> ocds-b3wdp1-MD-1691662565855</v>
      </c>
      <c r="D5991" s="1" t="str">
        <f>[1]TENDER_CA!D60990</f>
        <v xml:space="preserve"> Modification of DS LP MTender</v>
      </c>
      <c r="E5991" s="1" t="str">
        <f>[1]TENDER_CA!E60990</f>
        <v xml:space="preserve"> IMSP MUNICIPAL CLINICAL HOSPITAL SAINT ARCHANGEL MICHAEL</v>
      </c>
      <c r="F5991" s="1" t="str">
        <f>[1]TENDER_CA!F60990</f>
        <v xml:space="preserve"> SOGNO SRL</v>
      </c>
      <c r="G5991" s="1" t="str">
        <f>[1]TENDER_CA!G60990</f>
        <v xml:space="preserve"> Centralized procurement of suture materials according to the needs of the beneficiary IMSP for 2023 (repeated 3)</v>
      </c>
      <c r="H5991" s="1" t="str">
        <f>[1]TENDER_CA!H60990</f>
        <v xml:space="preserve"> 0.00</v>
      </c>
      <c r="I5991" s="1">
        <f>[1]TENDER_CA!I60990</f>
        <v>0</v>
      </c>
      <c r="J5991" s="1">
        <f>[1]TENDER_CA!J60990</f>
        <v>202400233</v>
      </c>
      <c r="K5991" s="1">
        <f>[1]TENDER_CA!K60990</f>
        <v>7</v>
      </c>
      <c r="L5991" s="1">
        <f>[1]TENDER_CA!L60990</f>
        <v>1</v>
      </c>
      <c r="M5991" s="4">
        <f>[1]TENDER_CA!M60990</f>
        <v>0</v>
      </c>
    </row>
    <row r="5992" spans="1:13" ht="31.5" customHeight="1" x14ac:dyDescent="0.25">
      <c r="A5992" s="1" t="str">
        <f>[1]TENDER_CA!A60991</f>
        <v xml:space="preserve"> Purchase contract</v>
      </c>
      <c r="B5992" s="2" t="str">
        <f>[1]TENDER_CA!B60991</f>
        <v xml:space="preserve"> 12/22/2023</v>
      </c>
      <c r="C5992" s="3" t="str">
        <f>[1]TENDER_CA!C60991</f>
        <v xml:space="preserve"> ocds-b3wdp1-MD-1701078050902</v>
      </c>
      <c r="D5992" s="1" t="str">
        <f>[1]TENDER_CA!D60991</f>
        <v xml:space="preserve"> LP MTender</v>
      </c>
      <c r="E5992" s="1" t="str">
        <f>[1]TENDER_CA!E60991</f>
        <v xml:space="preserve"> Municipal Center for Placement and Rehabilitation of Young Children</v>
      </c>
      <c r="F5992" s="1" t="str">
        <f>[1]TENDER_CA!F60991</f>
        <v xml:space="preserve"> Floresti Butter Factory SA</v>
      </c>
      <c r="G5992" s="1" t="str">
        <f>[1]TENDER_CA!G60991</f>
        <v xml:space="preserve"> Various food products</v>
      </c>
      <c r="H5992" s="1">
        <f>[1]TENDER_CA!H60991</f>
        <v>209000</v>
      </c>
      <c r="I5992" s="1" t="str">
        <f>[1]TENDER_CA!I60991</f>
        <v xml:space="preserve"> 15800000-6</v>
      </c>
      <c r="J5992" s="1">
        <f>[1]TENDER_CA!J60991</f>
        <v>202400240</v>
      </c>
      <c r="K5992" s="1">
        <f>[1]TENDER_CA!K60991</f>
        <v>9</v>
      </c>
      <c r="L5992" s="1">
        <f>[1]TENDER_CA!L60991</f>
        <v>45681</v>
      </c>
      <c r="M5992" s="4">
        <f>[1]TENDER_CA!M60991</f>
        <v>0</v>
      </c>
    </row>
    <row r="5993" spans="1:13" ht="31.5" customHeight="1" x14ac:dyDescent="0.25">
      <c r="A5993" s="1" t="str">
        <f>[1]TENDER_CA!A60992</f>
        <v xml:space="preserve"> Purchase contract</v>
      </c>
      <c r="B5993" s="2" t="str">
        <f>[1]TENDER_CA!B60992</f>
        <v xml:space="preserve"> 12/22/2023</v>
      </c>
      <c r="C5993" s="3" t="str">
        <f>[1]TENDER_CA!C60992</f>
        <v xml:space="preserve"> ocds-b3wdp1-MD-1701078050902</v>
      </c>
      <c r="D5993" s="1" t="str">
        <f>[1]TENDER_CA!D60992</f>
        <v xml:space="preserve"> LP MTender</v>
      </c>
      <c r="E5993" s="1" t="str">
        <f>[1]TENDER_CA!E60992</f>
        <v xml:space="preserve"> Municipal Center for Placement and Rehabilitation of Young Children</v>
      </c>
      <c r="F5993" s="1" t="str">
        <f>[1]TENDER_CA!F60992</f>
        <v xml:space="preserve"> DELMIX PRIM SRL</v>
      </c>
      <c r="G5993" s="1" t="str">
        <f>[1]TENDER_CA!G60992</f>
        <v xml:space="preserve"> Various food products</v>
      </c>
      <c r="H5993" s="1">
        <f>[1]TENDER_CA!H60992</f>
        <v>259405.64</v>
      </c>
      <c r="I5993" s="1" t="str">
        <f>[1]TENDER_CA!I60992</f>
        <v xml:space="preserve"> 15800000-6</v>
      </c>
      <c r="J5993" s="1">
        <f>[1]TENDER_CA!J60992</f>
        <v>202400240</v>
      </c>
      <c r="K5993" s="1">
        <f>[1]TENDER_CA!K60992</f>
        <v>9</v>
      </c>
      <c r="L5993" s="1">
        <f>[1]TENDER_CA!L60992</f>
        <v>45712</v>
      </c>
      <c r="M5993" s="4">
        <f>[1]TENDER_CA!M60992</f>
        <v>0</v>
      </c>
    </row>
    <row r="5994" spans="1:13" ht="31.5" customHeight="1" x14ac:dyDescent="0.25">
      <c r="A5994" s="1" t="str">
        <f>[1]TENDER_CA!A60993</f>
        <v xml:space="preserve"> Purchase contract</v>
      </c>
      <c r="B5994" s="2" t="str">
        <f>[1]TENDER_CA!B60993</f>
        <v xml:space="preserve"> 12/22/2023</v>
      </c>
      <c r="C5994" s="3" t="str">
        <f>[1]TENDER_CA!C60993</f>
        <v xml:space="preserve"> ocds-b3wdp1-MD-1701078050902</v>
      </c>
      <c r="D5994" s="1" t="str">
        <f>[1]TENDER_CA!D60993</f>
        <v xml:space="preserve"> LP MTender</v>
      </c>
      <c r="E5994" s="1" t="str">
        <f>[1]TENDER_CA!E60993</f>
        <v xml:space="preserve"> Municipal Center for Placement and Rehabilitation of Young Children</v>
      </c>
      <c r="F5994" s="1" t="str">
        <f>[1]TENDER_CA!F60993</f>
        <v xml:space="preserve"> Baguette SRL</v>
      </c>
      <c r="G5994" s="1" t="str">
        <f>[1]TENDER_CA!G60993</f>
        <v xml:space="preserve"> Various food products</v>
      </c>
      <c r="H5994" s="1">
        <f>[1]TENDER_CA!H60993</f>
        <v>53284.1</v>
      </c>
      <c r="I5994" s="1" t="str">
        <f>[1]TENDER_CA!I60993</f>
        <v xml:space="preserve"> 15800000-6</v>
      </c>
      <c r="J5994" s="1">
        <f>[1]TENDER_CA!J60993</f>
        <v>202400240</v>
      </c>
      <c r="K5994" s="1">
        <f>[1]TENDER_CA!K60993</f>
        <v>9</v>
      </c>
      <c r="L5994" s="1">
        <f>[1]TENDER_CA!L60993</f>
        <v>45771</v>
      </c>
      <c r="M5994" s="4">
        <f>[1]TENDER_CA!M60993</f>
        <v>0</v>
      </c>
    </row>
    <row r="5995" spans="1:13" ht="31.5" customHeight="1" x14ac:dyDescent="0.25">
      <c r="A5995" s="1" t="str">
        <f>[1]TENDER_CA!A60994</f>
        <v xml:space="preserve"> Purchase contract</v>
      </c>
      <c r="B5995" s="2" t="str">
        <f>[1]TENDER_CA!B60994</f>
        <v xml:space="preserve"> 12/22/2023</v>
      </c>
      <c r="C5995" s="3" t="str">
        <f>[1]TENDER_CA!C60994</f>
        <v xml:space="preserve"> ocds-b3wdp1-MD-1701078050902</v>
      </c>
      <c r="D5995" s="1" t="str">
        <f>[1]TENDER_CA!D60994</f>
        <v xml:space="preserve"> LP MTender</v>
      </c>
      <c r="E5995" s="1" t="str">
        <f>[1]TENDER_CA!E60994</f>
        <v xml:space="preserve"> Municipal Center for Placement and Rehabilitation of Young Children</v>
      </c>
      <c r="F5995" s="1" t="str">
        <f>[1]TENDER_CA!F60994</f>
        <v xml:space="preserve"> FET AT</v>
      </c>
      <c r="G5995" s="1" t="str">
        <f>[1]TENDER_CA!G60994</f>
        <v xml:space="preserve"> Various food products</v>
      </c>
      <c r="H5995" s="1">
        <f>[1]TENDER_CA!H60994</f>
        <v>26000</v>
      </c>
      <c r="I5995" s="1" t="str">
        <f>[1]TENDER_CA!I60994</f>
        <v xml:space="preserve"> 15800000-6</v>
      </c>
      <c r="J5995" s="1">
        <f>[1]TENDER_CA!J60994</f>
        <v>202400240</v>
      </c>
      <c r="K5995" s="1">
        <f>[1]TENDER_CA!K60994</f>
        <v>9</v>
      </c>
      <c r="L5995" s="1">
        <f>[1]TENDER_CA!L60994</f>
        <v>45801</v>
      </c>
      <c r="M5995" s="4">
        <f>[1]TENDER_CA!M60994</f>
        <v>0</v>
      </c>
    </row>
    <row r="5996" spans="1:13" ht="31.5" customHeight="1" x14ac:dyDescent="0.25">
      <c r="A5996" s="1" t="str">
        <f>[1]TENDER_CA!A60995</f>
        <v xml:space="preserve"> Purchase contract</v>
      </c>
      <c r="B5996" s="2" t="str">
        <f>[1]TENDER_CA!B60995</f>
        <v xml:space="preserve"> 12/22/2023</v>
      </c>
      <c r="C5996" s="3" t="str">
        <f>[1]TENDER_CA!C60995</f>
        <v xml:space="preserve"> ocds-b3wdp1-MD-1700743053042</v>
      </c>
      <c r="D5996" s="1" t="str">
        <f>[1]TENDER_CA!D60995</f>
        <v xml:space="preserve"> LP MTender</v>
      </c>
      <c r="E5996" s="1" t="str">
        <f>[1]TENDER_CA!E60995</f>
        <v xml:space="preserve"> Ministry of Finance</v>
      </c>
      <c r="F5996" s="1" t="str">
        <f>[1]TENDER_CA!F60995</f>
        <v xml:space="preserve"> IS GUARD SERVICES MAY</v>
      </c>
      <c r="G5996" s="1" t="str">
        <f>[1]TENDER_CA!G60995</f>
        <v xml:space="preserve"> Security services and technical maintenance of security systems for the period 01.01.2024 – 31.12.2024</v>
      </c>
      <c r="H5996" s="1">
        <f>[1]TENDER_CA!H60995</f>
        <v>2043640.8</v>
      </c>
      <c r="I5996" s="1" t="str">
        <f>[1]TENDER_CA!I60995</f>
        <v xml:space="preserve"> 79713000-5</v>
      </c>
      <c r="J5996" s="1">
        <f>[1]TENDER_CA!J60995</f>
        <v>202400178</v>
      </c>
      <c r="K5996" s="1">
        <f>[1]TENDER_CA!K60995</f>
        <v>1</v>
      </c>
      <c r="L5996" s="1">
        <f>[1]TENDER_CA!L60995</f>
        <v>200</v>
      </c>
      <c r="M5996" s="4">
        <f>[1]TENDER_CA!M60995</f>
        <v>0</v>
      </c>
    </row>
    <row r="5997" spans="1:13" ht="31.5" customHeight="1" x14ac:dyDescent="0.25">
      <c r="A5997" s="1" t="str">
        <f>[1]TENDER_CA!A60996</f>
        <v xml:space="preserve"> Purchase contract</v>
      </c>
      <c r="B5997" s="2" t="str">
        <f>[1]TENDER_CA!B60996</f>
        <v xml:space="preserve"> 12/22/2023</v>
      </c>
      <c r="C5997" s="3" t="str">
        <f>[1]TENDER_CA!C60996</f>
        <v xml:space="preserve"> ocds-b3wdp1-MD-1701078050902</v>
      </c>
      <c r="D5997" s="1" t="str">
        <f>[1]TENDER_CA!D60996</f>
        <v xml:space="preserve"> LP MTender</v>
      </c>
      <c r="E5997" s="1" t="str">
        <f>[1]TENDER_CA!E60996</f>
        <v xml:space="preserve"> Municipal Center for Placement and Rehabilitation of Young Children</v>
      </c>
      <c r="F5997" s="1" t="str">
        <f>[1]TENDER_CA!F60996</f>
        <v xml:space="preserve"> Amager Com SRL</v>
      </c>
      <c r="G5997" s="1" t="str">
        <f>[1]TENDER_CA!G60996</f>
        <v xml:space="preserve"> Various food products</v>
      </c>
      <c r="H5997" s="1">
        <f>[1]TENDER_CA!H60996</f>
        <v>53370</v>
      </c>
      <c r="I5997" s="1" t="str">
        <f>[1]TENDER_CA!I60996</f>
        <v xml:space="preserve"> 15800000-6</v>
      </c>
      <c r="J5997" s="1">
        <f>[1]TENDER_CA!J60996</f>
        <v>202400240</v>
      </c>
      <c r="K5997" s="1">
        <f>[1]TENDER_CA!K60996</f>
        <v>9</v>
      </c>
      <c r="L5997" s="1">
        <f>[1]TENDER_CA!L60996</f>
        <v>45740</v>
      </c>
      <c r="M5997" s="4">
        <f>[1]TENDER_CA!M60996</f>
        <v>0</v>
      </c>
    </row>
    <row r="5998" spans="1:13" ht="31.5" customHeight="1" x14ac:dyDescent="0.25">
      <c r="A5998" s="1" t="str">
        <f>[1]TENDER_CA!A60997</f>
        <v xml:space="preserve"> Purchase contract</v>
      </c>
      <c r="B5998" s="2" t="str">
        <f>[1]TENDER_CA!B60997</f>
        <v xml:space="preserve"> 12/22/2023</v>
      </c>
      <c r="C5998" s="3" t="str">
        <f>[1]TENDER_CA!C60997</f>
        <v xml:space="preserve"> ocds-b3wdp1-MD-1701777602142</v>
      </c>
      <c r="D5998" s="1" t="str">
        <f>[1]TENDER_CA!D60997</f>
        <v xml:space="preserve"> COP MTender</v>
      </c>
      <c r="E5998" s="1" t="str">
        <f>[1]TENDER_CA!E60997</f>
        <v xml:space="preserve"> P Susleni Orhei</v>
      </c>
      <c r="F5998" s="1" t="str">
        <f>[1]TENDER_CA!F60997</f>
        <v xml:space="preserve"> Brodetchi SRL</v>
      </c>
      <c r="G5998" s="1" t="str">
        <f>[1]TENDER_CA!G60997</f>
        <v xml:space="preserve"> Canteen and catering services for the first semester of 2024</v>
      </c>
      <c r="H5998" s="1">
        <f>[1]TENDER_CA!H60997</f>
        <v>624960</v>
      </c>
      <c r="I5998" s="1" t="str">
        <f>[1]TENDER_CA!I60997</f>
        <v xml:space="preserve"> 55500000-5</v>
      </c>
      <c r="J5998" s="1">
        <f>[1]TENDER_CA!J60997</f>
        <v>202400391</v>
      </c>
      <c r="K5998" s="1">
        <f>[1]TENDER_CA!K60997</f>
        <v>1</v>
      </c>
      <c r="L5998" s="1" t="str">
        <f>[1]TENDER_CA!L60997</f>
        <v xml:space="preserve"> 52/23</v>
      </c>
      <c r="M5998" s="4">
        <f>[1]TENDER_CA!M60997</f>
        <v>0</v>
      </c>
    </row>
    <row r="5999" spans="1:13" ht="31.5" customHeight="1" x14ac:dyDescent="0.25">
      <c r="A5999" s="1" t="str">
        <f>[1]TENDER_CA!A60998</f>
        <v xml:space="preserve"> Purchase contract</v>
      </c>
      <c r="B5999" s="2" t="str">
        <f>[1]TENDER_CA!B60998</f>
        <v xml:space="preserve"> 12/22/2023</v>
      </c>
      <c r="C5999" s="3" t="str">
        <f>[1]TENDER_CA!C60998</f>
        <v xml:space="preserve"> ocds-b3wdp1-MD-1698138170467</v>
      </c>
      <c r="D5999" s="1" t="str">
        <f>[1]TENDER_CA!D60998</f>
        <v xml:space="preserve"> LP MTender</v>
      </c>
      <c r="E5999" s="1" t="str">
        <f>[1]TENDER_CA!E60998</f>
        <v xml:space="preserve"> IMSP Institute of Neurology and Neurosurgery DIOMID GHERMAN</v>
      </c>
      <c r="F5999" s="1" t="str">
        <f>[1]TENDER_CA!F60998</f>
        <v xml:space="preserve"> ICS LAPMOL SRL</v>
      </c>
      <c r="G5999" s="1" t="str">
        <f>[1]TENDER_CA!G60998</f>
        <v>Food products for the first semester year 2024</v>
      </c>
      <c r="H5999" s="1">
        <f>[1]TENDER_CA!H60998</f>
        <v>575950</v>
      </c>
      <c r="I5999" s="1" t="str">
        <f>[1]TENDER_CA!I60998</f>
        <v xml:space="preserve"> 15800000-6</v>
      </c>
      <c r="J5999" s="1">
        <f>[1]TENDER_CA!J60998</f>
        <v>202400217</v>
      </c>
      <c r="K5999" s="1">
        <f>[1]TENDER_CA!K60998</f>
        <v>19</v>
      </c>
      <c r="L5999" s="1" t="str">
        <f>[1]TENDER_CA!L60998</f>
        <v xml:space="preserve"> 442-LP</v>
      </c>
      <c r="M5999" s="4">
        <f>[1]TENDER_CA!M60998</f>
        <v>0</v>
      </c>
    </row>
    <row r="6000" spans="1:13" ht="31.5" customHeight="1" x14ac:dyDescent="0.25">
      <c r="A6000" s="1" t="str">
        <f>[1]TENDER_CA!A60999</f>
        <v xml:space="preserve"> Purchase contract</v>
      </c>
      <c r="B6000" s="2" t="str">
        <f>[1]TENDER_CA!B60999</f>
        <v xml:space="preserve"> 12/22/2023</v>
      </c>
      <c r="C6000" s="3" t="str">
        <f>[1]TENDER_CA!C60999</f>
        <v xml:space="preserve"> ocds-b3wdp1-MD-1698138170467</v>
      </c>
      <c r="D6000" s="1" t="str">
        <f>[1]TENDER_CA!D60999</f>
        <v xml:space="preserve"> LP MTender</v>
      </c>
      <c r="E6000" s="1" t="str">
        <f>[1]TENDER_CA!E60999</f>
        <v xml:space="preserve"> IMSP Institute of Neurology and Neurosurgery DIOMID GHERMAN</v>
      </c>
      <c r="F6000" s="1" t="str">
        <f>[1]TENDER_CA!F60999</f>
        <v xml:space="preserve"> ICP Panifcoop of URECOOP from Straseni</v>
      </c>
      <c r="G6000" s="1" t="str">
        <f>[1]TENDER_CA!G60999</f>
        <v>Food products for the first semester year 2024</v>
      </c>
      <c r="H6000" s="1">
        <f>[1]TENDER_CA!H60999</f>
        <v>12690</v>
      </c>
      <c r="I6000" s="1" t="str">
        <f>[1]TENDER_CA!I60999</f>
        <v xml:space="preserve"> 15800000-6</v>
      </c>
      <c r="J6000" s="1">
        <f>[1]TENDER_CA!J60999</f>
        <v>202400217</v>
      </c>
      <c r="K6000" s="1">
        <f>[1]TENDER_CA!K60999</f>
        <v>19</v>
      </c>
      <c r="L6000" s="1" t="str">
        <f>[1]TENDER_CA!L60999</f>
        <v xml:space="preserve"> 443-LP</v>
      </c>
      <c r="M6000" s="4">
        <f>[1]TENDER_CA!M60999</f>
        <v>0</v>
      </c>
    </row>
    <row r="6001" spans="1:13" ht="31.5" customHeight="1" x14ac:dyDescent="0.25">
      <c r="A6001" s="1" t="str">
        <f>[1]TENDER_CA!A61000</f>
        <v xml:space="preserve"> Purchase contract</v>
      </c>
      <c r="B6001" s="2" t="str">
        <f>[1]TENDER_CA!B61000</f>
        <v xml:space="preserve"> 12/22/2023</v>
      </c>
      <c r="C6001" s="3" t="str">
        <f>[1]TENDER_CA!C61000</f>
        <v xml:space="preserve"> ocds-b3wdp1-MD-1698138170467</v>
      </c>
      <c r="D6001" s="1" t="str">
        <f>[1]TENDER_CA!D61000</f>
        <v xml:space="preserve"> LP MTender</v>
      </c>
      <c r="E6001" s="1" t="str">
        <f>[1]TENDER_CA!E61000</f>
        <v xml:space="preserve"> IMSP Institute of Neurology and Neurosurgery DIOMID GHERMAN</v>
      </c>
      <c r="F6001" s="1" t="str">
        <f>[1]TENDER_CA!F61000</f>
        <v xml:space="preserve"> Nobil Prest SRL</v>
      </c>
      <c r="G6001" s="1" t="str">
        <f>[1]TENDER_CA!G61000</f>
        <v>Food products for the first semester year 2024</v>
      </c>
      <c r="H6001" s="1">
        <f>[1]TENDER_CA!H61000</f>
        <v>235581.9</v>
      </c>
      <c r="I6001" s="1" t="str">
        <f>[1]TENDER_CA!I61000</f>
        <v xml:space="preserve"> 15800000-6</v>
      </c>
      <c r="J6001" s="1">
        <f>[1]TENDER_CA!J61000</f>
        <v>202400217</v>
      </c>
      <c r="K6001" s="1">
        <f>[1]TENDER_CA!K61000</f>
        <v>19</v>
      </c>
      <c r="L6001" s="1" t="str">
        <f>[1]TENDER_CA!L61000</f>
        <v xml:space="preserve"> 444-LP</v>
      </c>
      <c r="M6001" s="4">
        <f>[1]TENDER_CA!M61000</f>
        <v>0</v>
      </c>
    </row>
    <row r="6002" spans="1:13" ht="31.5" customHeight="1" x14ac:dyDescent="0.25">
      <c r="A6002" s="1" t="str">
        <f>[1]TENDER_CA!A61001</f>
        <v xml:space="preserve"> Purchase contract</v>
      </c>
      <c r="B6002" s="2" t="str">
        <f>[1]TENDER_CA!B61001</f>
        <v xml:space="preserve"> 12/22/2023</v>
      </c>
      <c r="C6002" s="3" t="str">
        <f>[1]TENDER_CA!C61001</f>
        <v xml:space="preserve"> ocds-b3wdp1-MD-1698138170467</v>
      </c>
      <c r="D6002" s="1" t="str">
        <f>[1]TENDER_CA!D61001</f>
        <v xml:space="preserve"> LP MTender</v>
      </c>
      <c r="E6002" s="1" t="str">
        <f>[1]TENDER_CA!E61001</f>
        <v xml:space="preserve"> IMSP Institute of Neurology and Neurosurgery DIOMID GHERMAN</v>
      </c>
      <c r="F6002" s="1" t="str">
        <f>[1]TENDER_CA!F61001</f>
        <v xml:space="preserve"> ALIM TOTAL SRL</v>
      </c>
      <c r="G6002" s="1" t="str">
        <f>[1]TENDER_CA!G61001</f>
        <v>Food products for the first semester year 2024</v>
      </c>
      <c r="H6002" s="1">
        <f>[1]TENDER_CA!H61001</f>
        <v>89850.6</v>
      </c>
      <c r="I6002" s="1" t="str">
        <f>[1]TENDER_CA!I61001</f>
        <v xml:space="preserve"> 15800000-6</v>
      </c>
      <c r="J6002" s="1">
        <f>[1]TENDER_CA!J61001</f>
        <v>202400217</v>
      </c>
      <c r="K6002" s="1">
        <f>[1]TENDER_CA!K61001</f>
        <v>19</v>
      </c>
      <c r="L6002" s="1" t="str">
        <f>[1]TENDER_CA!L61001</f>
        <v xml:space="preserve"> 446-LP</v>
      </c>
      <c r="M6002" s="4">
        <f>[1]TENDER_CA!M61001</f>
        <v>0</v>
      </c>
    </row>
    <row r="6003" spans="1:13" ht="31.5" customHeight="1" x14ac:dyDescent="0.25">
      <c r="A6003" s="1" t="str">
        <f>[1]TENDER_CA!A61002</f>
        <v xml:space="preserve"> Purchase contract</v>
      </c>
      <c r="B6003" s="2" t="str">
        <f>[1]TENDER_CA!B61002</f>
        <v xml:space="preserve"> 12/22/2023</v>
      </c>
      <c r="C6003" s="3" t="str">
        <f>[1]TENDER_CA!C61002</f>
        <v xml:space="preserve"> ocds-b3wdp1-MD-1698138170467</v>
      </c>
      <c r="D6003" s="1" t="str">
        <f>[1]TENDER_CA!D61002</f>
        <v xml:space="preserve"> LP MTender</v>
      </c>
      <c r="E6003" s="1" t="str">
        <f>[1]TENDER_CA!E61002</f>
        <v xml:space="preserve"> IMSP Institute of Neurology and Neurosurgery DIOMID GHERMAN</v>
      </c>
      <c r="F6003" s="1" t="str">
        <f>[1]TENDER_CA!F61002</f>
        <v xml:space="preserve"> Baguette SRL</v>
      </c>
      <c r="G6003" s="1" t="str">
        <f>[1]TENDER_CA!G61002</f>
        <v>Food products for the first semester year 2024</v>
      </c>
      <c r="H6003" s="1">
        <f>[1]TENDER_CA!H61002</f>
        <v>36430.800000000003</v>
      </c>
      <c r="I6003" s="1" t="str">
        <f>[1]TENDER_CA!I61002</f>
        <v xml:space="preserve"> 15800000-6</v>
      </c>
      <c r="J6003" s="1">
        <f>[1]TENDER_CA!J61002</f>
        <v>202400217</v>
      </c>
      <c r="K6003" s="1">
        <f>[1]TENDER_CA!K61002</f>
        <v>19</v>
      </c>
      <c r="L6003" s="1" t="str">
        <f>[1]TENDER_CA!L61002</f>
        <v xml:space="preserve"> 447-LP</v>
      </c>
      <c r="M6003" s="4">
        <f>[1]TENDER_CA!M61002</f>
        <v>0</v>
      </c>
    </row>
    <row r="6004" spans="1:13" ht="31.5" customHeight="1" x14ac:dyDescent="0.25">
      <c r="A6004" s="1" t="str">
        <f>[1]TENDER_CA!A61003</f>
        <v xml:space="preserve"> Purchase contract</v>
      </c>
      <c r="B6004" s="2" t="str">
        <f>[1]TENDER_CA!B61003</f>
        <v xml:space="preserve"> 12/22/2023</v>
      </c>
      <c r="C6004" s="3" t="str">
        <f>[1]TENDER_CA!C61003</f>
        <v xml:space="preserve"> ocds-b3wdp1-MD-1698138170467</v>
      </c>
      <c r="D6004" s="1" t="str">
        <f>[1]TENDER_CA!D61003</f>
        <v xml:space="preserve"> LP MTender</v>
      </c>
      <c r="E6004" s="1" t="str">
        <f>[1]TENDER_CA!E61003</f>
        <v xml:space="preserve"> IMSP Institute of Neurology and Neurosurgery DIOMID GHERMAN</v>
      </c>
      <c r="F6004" s="1" t="str">
        <f>[1]TENDER_CA!F61003</f>
        <v xml:space="preserve"> Axedum SRL</v>
      </c>
      <c r="G6004" s="1" t="str">
        <f>[1]TENDER_CA!G61003</f>
        <v>Food products for the first semester year 2024</v>
      </c>
      <c r="H6004" s="1">
        <f>[1]TENDER_CA!H61003</f>
        <v>80100</v>
      </c>
      <c r="I6004" s="1" t="str">
        <f>[1]TENDER_CA!I61003</f>
        <v xml:space="preserve"> 15800000-6</v>
      </c>
      <c r="J6004" s="1">
        <f>[1]TENDER_CA!J61003</f>
        <v>202400217</v>
      </c>
      <c r="K6004" s="1">
        <f>[1]TENDER_CA!K61003</f>
        <v>19</v>
      </c>
      <c r="L6004" s="1" t="str">
        <f>[1]TENDER_CA!L61003</f>
        <v xml:space="preserve"> 448-LP</v>
      </c>
      <c r="M6004" s="4">
        <f>[1]TENDER_CA!M61003</f>
        <v>0</v>
      </c>
    </row>
    <row r="6005" spans="1:13" ht="31.5" customHeight="1" x14ac:dyDescent="0.25">
      <c r="A6005" s="1" t="str">
        <f>[1]TENDER_CA!A61004</f>
        <v xml:space="preserve"> Purchase contract</v>
      </c>
      <c r="B6005" s="2" t="str">
        <f>[1]TENDER_CA!B61004</f>
        <v xml:space="preserve"> 12/22/2023</v>
      </c>
      <c r="C6005" s="3" t="str">
        <f>[1]TENDER_CA!C61004</f>
        <v xml:space="preserve"> ocds-b3wdp1-MD-1698138170467</v>
      </c>
      <c r="D6005" s="1" t="str">
        <f>[1]TENDER_CA!D61004</f>
        <v xml:space="preserve"> LP MTender</v>
      </c>
      <c r="E6005" s="1" t="str">
        <f>[1]TENDER_CA!E61004</f>
        <v xml:space="preserve"> IMSP Institute of Neurology and Neurosurgery DIOMID GHERMAN</v>
      </c>
      <c r="F6005" s="1" t="str">
        <f>[1]TENDER_CA!F61004</f>
        <v xml:space="preserve"> Queen of Nature SRL</v>
      </c>
      <c r="G6005" s="1" t="str">
        <f>[1]TENDER_CA!G61004</f>
        <v>Food products for the first semester year 2024</v>
      </c>
      <c r="H6005" s="1">
        <f>[1]TENDER_CA!H61004</f>
        <v>65202</v>
      </c>
      <c r="I6005" s="1" t="str">
        <f>[1]TENDER_CA!I61004</f>
        <v xml:space="preserve"> 15800000-6</v>
      </c>
      <c r="J6005" s="1">
        <f>[1]TENDER_CA!J61004</f>
        <v>202400217</v>
      </c>
      <c r="K6005" s="1">
        <f>[1]TENDER_CA!K61004</f>
        <v>19</v>
      </c>
      <c r="L6005" s="1" t="str">
        <f>[1]TENDER_CA!L61004</f>
        <v xml:space="preserve"> 452-LP</v>
      </c>
      <c r="M6005" s="4">
        <f>[1]TENDER_CA!M61004</f>
        <v>0</v>
      </c>
    </row>
    <row r="6006" spans="1:13" ht="31.5" customHeight="1" x14ac:dyDescent="0.25">
      <c r="A6006" s="1" t="str">
        <f>[1]TENDER_CA!A61005</f>
        <v xml:space="preserve"> Purchase contract</v>
      </c>
      <c r="B6006" s="2" t="str">
        <f>[1]TENDER_CA!B61005</f>
        <v xml:space="preserve"> 12/22/2023</v>
      </c>
      <c r="C6006" s="3" t="str">
        <f>[1]TENDER_CA!C61005</f>
        <v xml:space="preserve"> ocds-b3wdp1-MD-1701777602142</v>
      </c>
      <c r="D6006" s="1" t="str">
        <f>[1]TENDER_CA!D61005</f>
        <v xml:space="preserve"> COP MTender</v>
      </c>
      <c r="E6006" s="1" t="str">
        <f>[1]TENDER_CA!E61005</f>
        <v xml:space="preserve"> P Susleni Orhei</v>
      </c>
      <c r="F6006" s="1" t="str">
        <f>[1]TENDER_CA!F61005</f>
        <v xml:space="preserve"> Brodetchi SRL</v>
      </c>
      <c r="G6006" s="1" t="str">
        <f>[1]TENDER_CA!G61005</f>
        <v xml:space="preserve"> Canteen and catering services for the first semester of 2024</v>
      </c>
      <c r="H6006" s="1">
        <f>[1]TENDER_CA!H61005</f>
        <v>624960</v>
      </c>
      <c r="I6006" s="1" t="str">
        <f>[1]TENDER_CA!I61005</f>
        <v xml:space="preserve"> 55500000-5</v>
      </c>
      <c r="J6006" s="1">
        <f>[1]TENDER_CA!J61005</f>
        <v>202400023</v>
      </c>
      <c r="K6006" s="1">
        <f>[1]TENDER_CA!K61005</f>
        <v>1</v>
      </c>
      <c r="L6006" s="1" t="str">
        <f>[1]TENDER_CA!L61005</f>
        <v xml:space="preserve"> 52/23</v>
      </c>
      <c r="M6006" s="4">
        <f>[1]TENDER_CA!M61005</f>
        <v>0</v>
      </c>
    </row>
    <row r="6007" spans="1:13" ht="31.5" customHeight="1" x14ac:dyDescent="0.25">
      <c r="A6007" s="1" t="str">
        <f>[1]TENDER_CA!A61006</f>
        <v xml:space="preserve"> Purchase contract</v>
      </c>
      <c r="B6007" s="2" t="str">
        <f>[1]TENDER_CA!B61006</f>
        <v xml:space="preserve"> 12/22/2023</v>
      </c>
      <c r="C6007" s="3" t="str">
        <f>[1]TENDER_CA!C61006</f>
        <v xml:space="preserve"> ocds-b3wdp1-MD-1698138170467</v>
      </c>
      <c r="D6007" s="1" t="str">
        <f>[1]TENDER_CA!D61006</f>
        <v xml:space="preserve"> LP MTender</v>
      </c>
      <c r="E6007" s="1" t="str">
        <f>[1]TENDER_CA!E61006</f>
        <v xml:space="preserve"> IMSP Institute of Neurology and Neurosurgery DIOMID GHERMAN</v>
      </c>
      <c r="F6007" s="1" t="str">
        <f>[1]TENDER_CA!F61006</f>
        <v xml:space="preserve"> VA Struc SRL</v>
      </c>
      <c r="G6007" s="1" t="str">
        <f>[1]TENDER_CA!G61006</f>
        <v>Food products for the first semester year 2024</v>
      </c>
      <c r="H6007" s="1">
        <f>[1]TENDER_CA!H61006</f>
        <v>49993.9</v>
      </c>
      <c r="I6007" s="1" t="str">
        <f>[1]TENDER_CA!I61006</f>
        <v xml:space="preserve"> 15800000-6</v>
      </c>
      <c r="J6007" s="1">
        <f>[1]TENDER_CA!J61006</f>
        <v>202400217</v>
      </c>
      <c r="K6007" s="1">
        <f>[1]TENDER_CA!K61006</f>
        <v>19</v>
      </c>
      <c r="L6007" s="1" t="str">
        <f>[1]TENDER_CA!L61006</f>
        <v xml:space="preserve"> 445-LP</v>
      </c>
      <c r="M6007" s="4">
        <f>[1]TENDER_CA!M61006</f>
        <v>0</v>
      </c>
    </row>
    <row r="6008" spans="1:13" ht="31.5" customHeight="1" x14ac:dyDescent="0.25">
      <c r="A6008" s="1" t="str">
        <f>[1]TENDER_CA!A61007</f>
        <v xml:space="preserve"> Purchase contract</v>
      </c>
      <c r="B6008" s="2" t="str">
        <f>[1]TENDER_CA!B61007</f>
        <v xml:space="preserve"> 12/22/2023</v>
      </c>
      <c r="C6008" s="3" t="str">
        <f>[1]TENDER_CA!C61007</f>
        <v xml:space="preserve"> ocds-b3wdp1-MD-1698138170467</v>
      </c>
      <c r="D6008" s="1" t="str">
        <f>[1]TENDER_CA!D61007</f>
        <v xml:space="preserve"> LP MTender</v>
      </c>
      <c r="E6008" s="1" t="str">
        <f>[1]TENDER_CA!E61007</f>
        <v xml:space="preserve"> IMSP Institute of Neurology and Neurosurgery DIOMID GHERMAN</v>
      </c>
      <c r="F6008" s="1" t="str">
        <f>[1]TENDER_CA!F61007</f>
        <v xml:space="preserve"> Villa Prodotti SRL</v>
      </c>
      <c r="G6008" s="1" t="str">
        <f>[1]TENDER_CA!G61007</f>
        <v>Food products for the first semester year 2024</v>
      </c>
      <c r="H6008" s="1">
        <f>[1]TENDER_CA!H61007</f>
        <v>379251</v>
      </c>
      <c r="I6008" s="1" t="str">
        <f>[1]TENDER_CA!I61007</f>
        <v xml:space="preserve"> 15800000-6</v>
      </c>
      <c r="J6008" s="1">
        <f>[1]TENDER_CA!J61007</f>
        <v>202400217</v>
      </c>
      <c r="K6008" s="1">
        <f>[1]TENDER_CA!K61007</f>
        <v>19</v>
      </c>
      <c r="L6008" s="1" t="str">
        <f>[1]TENDER_CA!L61007</f>
        <v xml:space="preserve"> 449-LP</v>
      </c>
      <c r="M6008" s="4">
        <f>[1]TENDER_CA!M61007</f>
        <v>0</v>
      </c>
    </row>
    <row r="6009" spans="1:13" ht="31.5" customHeight="1" x14ac:dyDescent="0.25">
      <c r="A6009" s="1" t="str">
        <f>[1]TENDER_CA!A61008</f>
        <v xml:space="preserve"> Purchase contract</v>
      </c>
      <c r="B6009" s="2" t="str">
        <f>[1]TENDER_CA!B61008</f>
        <v xml:space="preserve"> 12/22/2023</v>
      </c>
      <c r="C6009" s="3" t="str">
        <f>[1]TENDER_CA!C61008</f>
        <v xml:space="preserve"> ocds-b3wdp1-MD-1698138170467</v>
      </c>
      <c r="D6009" s="1" t="str">
        <f>[1]TENDER_CA!D61008</f>
        <v xml:space="preserve"> LP MTender</v>
      </c>
      <c r="E6009" s="1" t="str">
        <f>[1]TENDER_CA!E61008</f>
        <v xml:space="preserve"> IMSP Institute of Neurology and Neurosurgery DIOMID GHERMAN</v>
      </c>
      <c r="F6009" s="1" t="str">
        <f>[1]TENDER_CA!F61008</f>
        <v xml:space="preserve"> Adrika SRL</v>
      </c>
      <c r="G6009" s="1" t="str">
        <f>[1]TENDER_CA!G61008</f>
        <v>Food products for the first semester year 2024</v>
      </c>
      <c r="H6009" s="1">
        <f>[1]TENDER_CA!H61008</f>
        <v>156702</v>
      </c>
      <c r="I6009" s="1" t="str">
        <f>[1]TENDER_CA!I61008</f>
        <v xml:space="preserve"> 15800000-6</v>
      </c>
      <c r="J6009" s="1">
        <f>[1]TENDER_CA!J61008</f>
        <v>202400217</v>
      </c>
      <c r="K6009" s="1">
        <f>[1]TENDER_CA!K61008</f>
        <v>19</v>
      </c>
      <c r="L6009" s="1" t="str">
        <f>[1]TENDER_CA!L61008</f>
        <v xml:space="preserve"> 441-LP</v>
      </c>
      <c r="M6009" s="4">
        <f>[1]TENDER_CA!M61008</f>
        <v>0</v>
      </c>
    </row>
    <row r="6010" spans="1:13" ht="31.5" customHeight="1" x14ac:dyDescent="0.25">
      <c r="A6010" s="1" t="str">
        <f>[1]TENDER_CA!A61009</f>
        <v xml:space="preserve"> Purchase contract</v>
      </c>
      <c r="B6010" s="2" t="str">
        <f>[1]TENDER_CA!B61009</f>
        <v xml:space="preserve"> 12/22/2023</v>
      </c>
      <c r="C6010" s="3" t="str">
        <f>[1]TENDER_CA!C61009</f>
        <v xml:space="preserve"> ocds-b3wdp1-MD-1698138170467</v>
      </c>
      <c r="D6010" s="1" t="str">
        <f>[1]TENDER_CA!D61009</f>
        <v xml:space="preserve"> LP MTender</v>
      </c>
      <c r="E6010" s="1" t="str">
        <f>[1]TENDER_CA!E61009</f>
        <v xml:space="preserve"> IMSP Institute of Neurology and Neurosurgery DIOMID GHERMAN</v>
      </c>
      <c r="F6010" s="1" t="str">
        <f>[1]TENDER_CA!F61009</f>
        <v xml:space="preserve"> Sija Prim SRL</v>
      </c>
      <c r="G6010" s="1" t="str">
        <f>[1]TENDER_CA!G61009</f>
        <v>Food products for the first semester year 2024</v>
      </c>
      <c r="H6010" s="1">
        <f>[1]TENDER_CA!H61009</f>
        <v>121540</v>
      </c>
      <c r="I6010" s="1" t="str">
        <f>[1]TENDER_CA!I61009</f>
        <v xml:space="preserve"> 15800000-6</v>
      </c>
      <c r="J6010" s="1">
        <f>[1]TENDER_CA!J61009</f>
        <v>202400217</v>
      </c>
      <c r="K6010" s="1">
        <f>[1]TENDER_CA!K61009</f>
        <v>19</v>
      </c>
      <c r="L6010" s="1" t="str">
        <f>[1]TENDER_CA!L61009</f>
        <v xml:space="preserve"> 451-LP</v>
      </c>
      <c r="M6010" s="4">
        <f>[1]TENDER_CA!M61009</f>
        <v>0</v>
      </c>
    </row>
    <row r="6011" spans="1:13" ht="31.5" customHeight="1" x14ac:dyDescent="0.25">
      <c r="A6011" s="1" t="str">
        <f>[1]TENDER_CA!A61010</f>
        <v xml:space="preserve"> Purchase contract</v>
      </c>
      <c r="B6011" s="2" t="str">
        <f>[1]TENDER_CA!B61010</f>
        <v xml:space="preserve"> 12/22/2023</v>
      </c>
      <c r="C6011" s="3" t="str">
        <f>[1]TENDER_CA!C61010</f>
        <v xml:space="preserve"> ocds-b3wdp1-MD-1701777602142</v>
      </c>
      <c r="D6011" s="1" t="str">
        <f>[1]TENDER_CA!D61010</f>
        <v xml:space="preserve"> COP MTender</v>
      </c>
      <c r="E6011" s="1" t="str">
        <f>[1]TENDER_CA!E61010</f>
        <v xml:space="preserve"> P Susleni Orhei</v>
      </c>
      <c r="F6011" s="1" t="str">
        <f>[1]TENDER_CA!F61010</f>
        <v xml:space="preserve"> Brodetchi SRL</v>
      </c>
      <c r="G6011" s="1" t="str">
        <f>[1]TENDER_CA!G61010</f>
        <v xml:space="preserve"> Canteen and catering services for the first semester of 2024</v>
      </c>
      <c r="H6011" s="1">
        <f>[1]TENDER_CA!H61010</f>
        <v>624960</v>
      </c>
      <c r="I6011" s="1" t="str">
        <f>[1]TENDER_CA!I61010</f>
        <v xml:space="preserve"> 55500000-5</v>
      </c>
      <c r="J6011" s="1">
        <f>[1]TENDER_CA!J61010</f>
        <v>202400391</v>
      </c>
      <c r="K6011" s="1">
        <f>[1]TENDER_CA!K61010</f>
        <v>1</v>
      </c>
      <c r="L6011" s="1" t="str">
        <f>[1]TENDER_CA!L61010</f>
        <v xml:space="preserve"> 52/23</v>
      </c>
      <c r="M6011" s="4">
        <f>[1]TENDER_CA!M61010</f>
        <v>0</v>
      </c>
    </row>
    <row r="6012" spans="1:13" ht="31.5" customHeight="1" x14ac:dyDescent="0.25">
      <c r="A6012" s="1" t="str">
        <f>[1]TENDER_CA!A61011</f>
        <v xml:space="preserve"> Purchase contract</v>
      </c>
      <c r="B6012" s="2" t="str">
        <f>[1]TENDER_CA!B61011</f>
        <v xml:space="preserve"> 12/22/2023</v>
      </c>
      <c r="C6012" s="3" t="str">
        <f>[1]TENDER_CA!C61011</f>
        <v xml:space="preserve"> ocds-b3wdp1-MD-1698746121013</v>
      </c>
      <c r="D6012" s="1" t="str">
        <f>[1]TENDER_CA!D61011</f>
        <v xml:space="preserve"> LP MTender</v>
      </c>
      <c r="E6012" s="1" t="str">
        <f>[1]TENDER_CA!E61011</f>
        <v xml:space="preserve"> Republican Boarding High School with Sports Profile</v>
      </c>
      <c r="F6012" s="1" t="str">
        <f>[1]TENDER_CA!F61011</f>
        <v xml:space="preserve"> ARENA FRUCT SRL</v>
      </c>
      <c r="G6012" s="1" t="str">
        <f>[1]TENDER_CA!G61011</f>
        <v xml:space="preserve"> Food products for the first half of 2024</v>
      </c>
      <c r="H6012" s="1">
        <f>[1]TENDER_CA!H61011</f>
        <v>75000</v>
      </c>
      <c r="I6012" s="1" t="str">
        <f>[1]TENDER_CA!I61011</f>
        <v xml:space="preserve"> 15800000-6</v>
      </c>
      <c r="J6012" s="1">
        <f>[1]TENDER_CA!J61011</f>
        <v>202400341</v>
      </c>
      <c r="K6012" s="1">
        <f>[1]TENDER_CA!K61011</f>
        <v>19</v>
      </c>
      <c r="L6012" s="1" t="str">
        <f>[1]TENDER_CA!L61011</f>
        <v xml:space="preserve"> 29/2023</v>
      </c>
      <c r="M6012" s="4">
        <f>[1]TENDER_CA!M61011</f>
        <v>0</v>
      </c>
    </row>
    <row r="6013" spans="1:13" ht="31.5" customHeight="1" x14ac:dyDescent="0.25">
      <c r="A6013" s="1" t="str">
        <f>[1]TENDER_CA!A61012</f>
        <v xml:space="preserve"> Purchase contract</v>
      </c>
      <c r="B6013" s="2" t="str">
        <f>[1]TENDER_CA!B61012</f>
        <v xml:space="preserve"> 12/22/2023</v>
      </c>
      <c r="C6013" s="3" t="str">
        <f>[1]TENDER_CA!C61012</f>
        <v xml:space="preserve"> ocds-b3wdp1-MD-1698746121013</v>
      </c>
      <c r="D6013" s="1" t="str">
        <f>[1]TENDER_CA!D61012</f>
        <v xml:space="preserve"> LP MTender</v>
      </c>
      <c r="E6013" s="1" t="str">
        <f>[1]TENDER_CA!E61012</f>
        <v xml:space="preserve"> Republican Boarding High School with Sports Profile</v>
      </c>
      <c r="F6013" s="1" t="str">
        <f>[1]TENDER_CA!F61012</f>
        <v xml:space="preserve"> Baguette SRL</v>
      </c>
      <c r="G6013" s="1" t="str">
        <f>[1]TENDER_CA!G61012</f>
        <v xml:space="preserve"> Food products for the first half of 2024</v>
      </c>
      <c r="H6013" s="1">
        <f>[1]TENDER_CA!H61012</f>
        <v>98700.5</v>
      </c>
      <c r="I6013" s="1" t="str">
        <f>[1]TENDER_CA!I61012</f>
        <v xml:space="preserve"> 15800000-6</v>
      </c>
      <c r="J6013" s="1">
        <f>[1]TENDER_CA!J61012</f>
        <v>202400341</v>
      </c>
      <c r="K6013" s="1">
        <f>[1]TENDER_CA!K61012</f>
        <v>19</v>
      </c>
      <c r="L6013" s="1" t="str">
        <f>[1]TENDER_CA!L61012</f>
        <v xml:space="preserve"> 30/2023</v>
      </c>
      <c r="M6013" s="4">
        <f>[1]TENDER_CA!M61012</f>
        <v>0</v>
      </c>
    </row>
    <row r="6014" spans="1:13" ht="31.5" customHeight="1" x14ac:dyDescent="0.25">
      <c r="A6014" s="1" t="str">
        <f>[1]TENDER_CA!A61013</f>
        <v xml:space="preserve"> Purchase contract</v>
      </c>
      <c r="B6014" s="2" t="str">
        <f>[1]TENDER_CA!B61013</f>
        <v xml:space="preserve"> 12/22/2023</v>
      </c>
      <c r="C6014" s="3" t="str">
        <f>[1]TENDER_CA!C61013</f>
        <v xml:space="preserve"> ocds-b3wdp1-MD-1698746121013</v>
      </c>
      <c r="D6014" s="1" t="str">
        <f>[1]TENDER_CA!D61013</f>
        <v xml:space="preserve"> LP MTender</v>
      </c>
      <c r="E6014" s="1" t="str">
        <f>[1]TENDER_CA!E61013</f>
        <v xml:space="preserve"> Republican Boarding High School with Sports Profile</v>
      </c>
      <c r="F6014" s="1" t="str">
        <f>[1]TENDER_CA!F61013</f>
        <v xml:space="preserve"> Cvadrivita SRL</v>
      </c>
      <c r="G6014" s="1" t="str">
        <f>[1]TENDER_CA!G61013</f>
        <v xml:space="preserve"> Food products for the first half of 2024</v>
      </c>
      <c r="H6014" s="1">
        <f>[1]TENDER_CA!H61013</f>
        <v>223200</v>
      </c>
      <c r="I6014" s="1" t="str">
        <f>[1]TENDER_CA!I61013</f>
        <v xml:space="preserve"> 15800000-6</v>
      </c>
      <c r="J6014" s="1">
        <f>[1]TENDER_CA!J61013</f>
        <v>202400341</v>
      </c>
      <c r="K6014" s="1">
        <f>[1]TENDER_CA!K61013</f>
        <v>19</v>
      </c>
      <c r="L6014" s="1" t="str">
        <f>[1]TENDER_CA!L61013</f>
        <v xml:space="preserve"> 32/2023</v>
      </c>
      <c r="M6014" s="4">
        <f>[1]TENDER_CA!M61013</f>
        <v>0</v>
      </c>
    </row>
    <row r="6015" spans="1:13" ht="31.5" customHeight="1" x14ac:dyDescent="0.25">
      <c r="A6015" s="1" t="str">
        <f>[1]TENDER_CA!A61014</f>
        <v xml:space="preserve"> Purchase contract</v>
      </c>
      <c r="B6015" s="2" t="str">
        <f>[1]TENDER_CA!B61014</f>
        <v xml:space="preserve"> 12/22/2023</v>
      </c>
      <c r="C6015" s="3" t="str">
        <f>[1]TENDER_CA!C61014</f>
        <v xml:space="preserve"> ocds-b3wdp1-MD-1698746121013</v>
      </c>
      <c r="D6015" s="1" t="str">
        <f>[1]TENDER_CA!D61014</f>
        <v xml:space="preserve"> LP MTender</v>
      </c>
      <c r="E6015" s="1" t="str">
        <f>[1]TENDER_CA!E61014</f>
        <v xml:space="preserve"> Republican Boarding High School with Sports Profile</v>
      </c>
      <c r="F6015" s="1" t="str">
        <f>[1]TENDER_CA!F61014</f>
        <v xml:space="preserve"> Floresti Butter Factory SA</v>
      </c>
      <c r="G6015" s="1" t="str">
        <f>[1]TENDER_CA!G61014</f>
        <v xml:space="preserve"> Food products for the first half of 2024</v>
      </c>
      <c r="H6015" s="1">
        <f>[1]TENDER_CA!H61014</f>
        <v>671269</v>
      </c>
      <c r="I6015" s="1" t="str">
        <f>[1]TENDER_CA!I61014</f>
        <v xml:space="preserve"> 15800000-6</v>
      </c>
      <c r="J6015" s="1">
        <f>[1]TENDER_CA!J61014</f>
        <v>202400341</v>
      </c>
      <c r="K6015" s="1">
        <f>[1]TENDER_CA!K61014</f>
        <v>19</v>
      </c>
      <c r="L6015" s="1" t="str">
        <f>[1]TENDER_CA!L61014</f>
        <v xml:space="preserve"> 36/2023</v>
      </c>
      <c r="M6015" s="4">
        <f>[1]TENDER_CA!M61014</f>
        <v>0</v>
      </c>
    </row>
    <row r="6016" spans="1:13" ht="31.5" customHeight="1" x14ac:dyDescent="0.25">
      <c r="A6016" s="1" t="str">
        <f>[1]TENDER_CA!A61015</f>
        <v xml:space="preserve"> Purchase contract</v>
      </c>
      <c r="B6016" s="2" t="str">
        <f>[1]TENDER_CA!B61015</f>
        <v xml:space="preserve"> 12/22/2023</v>
      </c>
      <c r="C6016" s="3" t="str">
        <f>[1]TENDER_CA!C61015</f>
        <v xml:space="preserve"> ocds-b3wdp1-MD-1698746121013</v>
      </c>
      <c r="D6016" s="1" t="str">
        <f>[1]TENDER_CA!D61015</f>
        <v xml:space="preserve"> LP MTender</v>
      </c>
      <c r="E6016" s="1" t="str">
        <f>[1]TENDER_CA!E61015</f>
        <v xml:space="preserve"> Republican Boarding High School with Sports Profile</v>
      </c>
      <c r="F6016" s="1" t="str">
        <f>[1]TENDER_CA!F61015</f>
        <v xml:space="preserve"> Meltan SRL</v>
      </c>
      <c r="G6016" s="1" t="str">
        <f>[1]TENDER_CA!G61015</f>
        <v xml:space="preserve"> Food products for the first half of 2024</v>
      </c>
      <c r="H6016" s="1">
        <f>[1]TENDER_CA!H61015</f>
        <v>3600</v>
      </c>
      <c r="I6016" s="1" t="str">
        <f>[1]TENDER_CA!I61015</f>
        <v xml:space="preserve"> 15800000-6</v>
      </c>
      <c r="J6016" s="1">
        <f>[1]TENDER_CA!J61015</f>
        <v>202400341</v>
      </c>
      <c r="K6016" s="1">
        <f>[1]TENDER_CA!K61015</f>
        <v>19</v>
      </c>
      <c r="L6016" s="1" t="str">
        <f>[1]TENDER_CA!L61015</f>
        <v xml:space="preserve"> 38/2023</v>
      </c>
      <c r="M6016" s="4">
        <f>[1]TENDER_CA!M61015</f>
        <v>0</v>
      </c>
    </row>
    <row r="6017" spans="1:13" ht="31.5" customHeight="1" x14ac:dyDescent="0.25">
      <c r="A6017" s="1" t="str">
        <f>[1]TENDER_CA!A61016</f>
        <v xml:space="preserve"> Purchase contract</v>
      </c>
      <c r="B6017" s="2" t="str">
        <f>[1]TENDER_CA!B61016</f>
        <v xml:space="preserve"> 12/22/2023</v>
      </c>
      <c r="C6017" s="3" t="str">
        <f>[1]TENDER_CA!C61016</f>
        <v xml:space="preserve"> ocds-b3wdp1-MD-1698746121013</v>
      </c>
      <c r="D6017" s="1" t="str">
        <f>[1]TENDER_CA!D61016</f>
        <v xml:space="preserve"> LP MTender</v>
      </c>
      <c r="E6017" s="1" t="str">
        <f>[1]TENDER_CA!E61016</f>
        <v xml:space="preserve"> Republican Boarding High School with Sports Profile</v>
      </c>
      <c r="F6017" s="1" t="str">
        <f>[1]TENDER_CA!F61016</f>
        <v xml:space="preserve"> VA Struc SRL</v>
      </c>
      <c r="G6017" s="1" t="str">
        <f>[1]TENDER_CA!G61016</f>
        <v xml:space="preserve"> Food products for the first half of 2024</v>
      </c>
      <c r="H6017" s="1">
        <f>[1]TENDER_CA!H61016</f>
        <v>86634</v>
      </c>
      <c r="I6017" s="1" t="str">
        <f>[1]TENDER_CA!I61016</f>
        <v xml:space="preserve"> 15800000-6</v>
      </c>
      <c r="J6017" s="1">
        <f>[1]TENDER_CA!J61016</f>
        <v>202400341</v>
      </c>
      <c r="K6017" s="1">
        <f>[1]TENDER_CA!K61016</f>
        <v>19</v>
      </c>
      <c r="L6017" s="1" t="str">
        <f>[1]TENDER_CA!L61016</f>
        <v>39/2023</v>
      </c>
      <c r="M6017" s="4">
        <f>[1]TENDER_CA!M61016</f>
        <v>0</v>
      </c>
    </row>
    <row r="6018" spans="1:13" ht="31.5" customHeight="1" x14ac:dyDescent="0.25">
      <c r="A6018" s="1" t="str">
        <f>[1]TENDER_CA!A61017</f>
        <v xml:space="preserve"> Purchase contract</v>
      </c>
      <c r="B6018" s="2" t="str">
        <f>[1]TENDER_CA!B61017</f>
        <v xml:space="preserve"> 12/22/2023</v>
      </c>
      <c r="C6018" s="3" t="str">
        <f>[1]TENDER_CA!C61017</f>
        <v xml:space="preserve"> ocds-b3wdp1-MD-1698746121013</v>
      </c>
      <c r="D6018" s="1" t="str">
        <f>[1]TENDER_CA!D61017</f>
        <v xml:space="preserve"> LP MTender</v>
      </c>
      <c r="E6018" s="1" t="str">
        <f>[1]TENDER_CA!E61017</f>
        <v xml:space="preserve"> Republican Boarding High School with Sports Profile</v>
      </c>
      <c r="F6018" s="1" t="str">
        <f>[1]TENDER_CA!F61017</f>
        <v xml:space="preserve"> Amager Com SRL</v>
      </c>
      <c r="G6018" s="1" t="str">
        <f>[1]TENDER_CA!G61017</f>
        <v xml:space="preserve"> Food products for the first half of 2024</v>
      </c>
      <c r="H6018" s="1">
        <f>[1]TENDER_CA!H61017</f>
        <v>251220</v>
      </c>
      <c r="I6018" s="1" t="str">
        <f>[1]TENDER_CA!I61017</f>
        <v xml:space="preserve"> 15800000-6</v>
      </c>
      <c r="J6018" s="1">
        <f>[1]TENDER_CA!J61017</f>
        <v>202400341</v>
      </c>
      <c r="K6018" s="1">
        <f>[1]TENDER_CA!K61017</f>
        <v>19</v>
      </c>
      <c r="L6018" s="1" t="str">
        <f>[1]TENDER_CA!L61017</f>
        <v xml:space="preserve"> 40/2023</v>
      </c>
      <c r="M6018" s="4">
        <f>[1]TENDER_CA!M61017</f>
        <v>0</v>
      </c>
    </row>
    <row r="6019" spans="1:13" ht="31.5" customHeight="1" x14ac:dyDescent="0.25">
      <c r="A6019" s="1" t="str">
        <f>[1]TENDER_CA!A61018</f>
        <v xml:space="preserve"> Purchase contract</v>
      </c>
      <c r="B6019" s="2" t="str">
        <f>[1]TENDER_CA!B61018</f>
        <v xml:space="preserve"> 12/22/2023</v>
      </c>
      <c r="C6019" s="3" t="str">
        <f>[1]TENDER_CA!C61018</f>
        <v xml:space="preserve"> ocds-b3wdp1-MD-1700661367663</v>
      </c>
      <c r="D6019" s="1" t="str">
        <f>[1]TENDER_CA!D61018</f>
        <v xml:space="preserve"> LP MTender</v>
      </c>
      <c r="E6019" s="1" t="str">
        <f>[1]TENDER_CA!E61018</f>
        <v xml:space="preserve"> Center for Information Technologies in Finance</v>
      </c>
      <c r="F6019" s="1" t="str">
        <f>[1]TENDER_CA!F61018</f>
        <v xml:space="preserve"> BTS PRO SRL</v>
      </c>
      <c r="G6019" s="1" t="str">
        <f>[1]TENDER_CA!G61018</f>
        <v xml:space="preserve"> Computer parts and devices</v>
      </c>
      <c r="H6019" s="1">
        <f>[1]TENDER_CA!H61018</f>
        <v>19.344000000000001</v>
      </c>
      <c r="I6019" s="1" t="str">
        <f>[1]TENDER_CA!I61018</f>
        <v xml:space="preserve"> 30237000-9</v>
      </c>
      <c r="J6019" s="1">
        <f>[1]TENDER_CA!J61018</f>
        <v>202400193</v>
      </c>
      <c r="K6019" s="1">
        <f>[1]TENDER_CA!K61018</f>
        <v>3</v>
      </c>
      <c r="L6019" s="1" t="str">
        <f>[1]TENDER_CA!L61018</f>
        <v xml:space="preserve"> 100/LD/2023</v>
      </c>
      <c r="M6019" s="4">
        <f>[1]TENDER_CA!M61018</f>
        <v>0</v>
      </c>
    </row>
    <row r="6020" spans="1:13" ht="31.5" customHeight="1" x14ac:dyDescent="0.25">
      <c r="A6020" s="1" t="str">
        <f>[1]TENDER_CA!A61019</f>
        <v xml:space="preserve"> Purchase contract</v>
      </c>
      <c r="B6020" s="2" t="str">
        <f>[1]TENDER_CA!B61019</f>
        <v xml:space="preserve"> 12/22/2023</v>
      </c>
      <c r="C6020" s="3" t="str">
        <f>[1]TENDER_CA!C61019</f>
        <v xml:space="preserve"> ocds-b3wdp1-MD-1701713093923</v>
      </c>
      <c r="D6020" s="1" t="str">
        <f>[1]TENDER_CA!D61019</f>
        <v xml:space="preserve"> COP MTender</v>
      </c>
      <c r="E6020" s="1" t="str">
        <f>[1]TENDER_CA!E61019</f>
        <v xml:space="preserve"> Vocational School No. 5 Chisinau</v>
      </c>
      <c r="F6020" s="1" t="str">
        <f>[1]TENDER_CA!F61019</f>
        <v xml:space="preserve"> Rosidiv Construct SRL</v>
      </c>
      <c r="G6020" s="1" t="str">
        <f>[1]TENDER_CA!G61019</f>
        <v xml:space="preserve"> Current repair works in office no. 15 in the study block of IP Professional School no. 5 in Chisinau municipality</v>
      </c>
      <c r="H6020" s="1">
        <f>[1]TENDER_CA!H61019</f>
        <v>259804.76</v>
      </c>
      <c r="I6020" s="1" t="str">
        <f>[1]TENDER_CA!I61019</f>
        <v xml:space="preserve"> 45400000-1</v>
      </c>
      <c r="J6020" s="1">
        <f>[1]TENDER_CA!J61019</f>
        <v>202400210</v>
      </c>
      <c r="K6020" s="1">
        <f>[1]TENDER_CA!K61019</f>
        <v>10</v>
      </c>
      <c r="L6020" s="1">
        <f>[1]TENDER_CA!L61019</f>
        <v>82</v>
      </c>
      <c r="M6020" s="4">
        <f>[1]TENDER_CA!M61019</f>
        <v>0</v>
      </c>
    </row>
    <row r="6021" spans="1:13" ht="31.5" customHeight="1" x14ac:dyDescent="0.25">
      <c r="A6021" s="1" t="str">
        <f>[1]TENDER_CA!A61020</f>
        <v xml:space="preserve"> Other agreement</v>
      </c>
      <c r="B6021" s="2" t="str">
        <f>[1]TENDER_CA!B61020</f>
        <v xml:space="preserve"> 05.12.2023</v>
      </c>
      <c r="C6021" s="3" t="str">
        <f>[1]TENDER_CA!C61020</f>
        <v xml:space="preserve"> ocds-b3wdp1-MD-1688370074053</v>
      </c>
      <c r="D6021" s="1" t="str">
        <f>[1]TENDER_CA!D61020</f>
        <v xml:space="preserve"> DS COP MTender modification</v>
      </c>
      <c r="E6021" s="1" t="str">
        <f>[1]TENDER_CA!E61020</f>
        <v xml:space="preserve"> National Bank of Moldova</v>
      </c>
      <c r="F6021" s="1" t="str">
        <f>[1]TENDER_CA!F61020</f>
        <v xml:space="preserve"> Dina Cociug SRL#1002600032981</v>
      </c>
      <c r="G6021" s="1" t="str">
        <f>[1]TENDER_CA!G61020</f>
        <v xml:space="preserve"> REPEATED ventilation system</v>
      </c>
      <c r="H6021" s="1" t="str">
        <f>[1]TENDER_CA!H61020</f>
        <v xml:space="preserve"> 0.00</v>
      </c>
      <c r="I6021" s="1" t="str">
        <f>[1]TENDER_CA!I61020</f>
        <v xml:space="preserve"> 42520000-7</v>
      </c>
      <c r="J6021" s="1">
        <f>[1]TENDER_CA!J61020</f>
        <v>202400093</v>
      </c>
      <c r="K6021" s="1">
        <f>[1]TENDER_CA!K61020</f>
        <v>0</v>
      </c>
      <c r="L6021" s="1">
        <f>[1]TENDER_CA!L61020</f>
        <v>1</v>
      </c>
      <c r="M6021" s="4">
        <f>[1]TENDER_CA!M61020</f>
        <v>0</v>
      </c>
    </row>
    <row r="6022" spans="1:13" ht="31.5" customHeight="1" x14ac:dyDescent="0.25">
      <c r="A6022" s="1" t="str">
        <f>[1]TENDER_CA!A61021</f>
        <v xml:space="preserve"> Purchase contract</v>
      </c>
      <c r="B6022" s="2" t="str">
        <f>[1]TENDER_CA!B61021</f>
        <v xml:space="preserve"> 12/22/2023</v>
      </c>
      <c r="C6022" s="3" t="str">
        <f>[1]TENDER_CA!C61021</f>
        <v xml:space="preserve"> ocds-b3wdp1-MD-1698746121013</v>
      </c>
      <c r="D6022" s="1" t="str">
        <f>[1]TENDER_CA!D61021</f>
        <v xml:space="preserve"> LP MTender</v>
      </c>
      <c r="E6022" s="1" t="str">
        <f>[1]TENDER_CA!E61021</f>
        <v xml:space="preserve"> Republican Boarding High School with Sports Profile</v>
      </c>
      <c r="F6022" s="1" t="str">
        <f>[1]TENDER_CA!F61021</f>
        <v xml:space="preserve"> Villa Prodotti SRL</v>
      </c>
      <c r="G6022" s="1" t="str">
        <f>[1]TENDER_CA!G61021</f>
        <v xml:space="preserve"> Food products for the first half of 2024</v>
      </c>
      <c r="H6022" s="1">
        <f>[1]TENDER_CA!H61021</f>
        <v>328878</v>
      </c>
      <c r="I6022" s="1" t="str">
        <f>[1]TENDER_CA!I61021</f>
        <v xml:space="preserve"> 15800000-6</v>
      </c>
      <c r="J6022" s="1">
        <f>[1]TENDER_CA!J61021</f>
        <v>202400341</v>
      </c>
      <c r="K6022" s="1">
        <f>[1]TENDER_CA!K61021</f>
        <v>19</v>
      </c>
      <c r="L6022" s="1">
        <f>[1]TENDER_CA!L61021</f>
        <v>0</v>
      </c>
      <c r="M6022" s="4">
        <f>[1]TENDER_CA!M61021</f>
        <v>0</v>
      </c>
    </row>
    <row r="6023" spans="1:13" ht="31.5" customHeight="1" x14ac:dyDescent="0.25">
      <c r="A6023" s="1" t="str">
        <f>[1]TENDER_CA!A61022</f>
        <v xml:space="preserve"> Purchase contract</v>
      </c>
      <c r="B6023" s="2" t="str">
        <f>[1]TENDER_CA!B61022</f>
        <v xml:space="preserve"> 12/22/2023</v>
      </c>
      <c r="C6023" s="3" t="str">
        <f>[1]TENDER_CA!C61022</f>
        <v xml:space="preserve"> ocds-b3wdp1-MD-1698746121013</v>
      </c>
      <c r="D6023" s="1" t="str">
        <f>[1]TENDER_CA!D61022</f>
        <v xml:space="preserve"> LP MTender</v>
      </c>
      <c r="E6023" s="1" t="str">
        <f>[1]TENDER_CA!E61022</f>
        <v xml:space="preserve"> Republican Boarding High School with Sports Profile</v>
      </c>
      <c r="F6023" s="1" t="str">
        <f>[1]TENDER_CA!F61022</f>
        <v xml:space="preserve"> Vita Trading House SRL</v>
      </c>
      <c r="G6023" s="1" t="str">
        <f>[1]TENDER_CA!G61022</f>
        <v xml:space="preserve"> Food products for the first half of 2024</v>
      </c>
      <c r="H6023" s="1">
        <f>[1]TENDER_CA!H61022</f>
        <v>26160</v>
      </c>
      <c r="I6023" s="1" t="str">
        <f>[1]TENDER_CA!I61022</f>
        <v xml:space="preserve"> 15800000-6</v>
      </c>
      <c r="J6023" s="1">
        <f>[1]TENDER_CA!J61022</f>
        <v>202400341</v>
      </c>
      <c r="K6023" s="1">
        <f>[1]TENDER_CA!K61022</f>
        <v>19</v>
      </c>
      <c r="L6023" s="1" t="str">
        <f>[1]TENDER_CA!L61022</f>
        <v xml:space="preserve"> 31/2023</v>
      </c>
      <c r="M6023" s="4">
        <f>[1]TENDER_CA!M61022</f>
        <v>0</v>
      </c>
    </row>
    <row r="6024" spans="1:13" ht="31.5" customHeight="1" x14ac:dyDescent="0.25">
      <c r="A6024" s="1" t="str">
        <f>[1]TENDER_CA!A61023</f>
        <v xml:space="preserve"> Purchase contract</v>
      </c>
      <c r="B6024" s="2" t="str">
        <f>[1]TENDER_CA!B61023</f>
        <v xml:space="preserve"> 12/22/2023</v>
      </c>
      <c r="C6024" s="3" t="str">
        <f>[1]TENDER_CA!C61023</f>
        <v xml:space="preserve"> ocds-b3wdp1-MD-1698746121013</v>
      </c>
      <c r="D6024" s="1" t="str">
        <f>[1]TENDER_CA!D61023</f>
        <v xml:space="preserve"> LP MTender</v>
      </c>
      <c r="E6024" s="1" t="str">
        <f>[1]TENDER_CA!E61023</f>
        <v xml:space="preserve"> Republican Boarding High School with Sports Profile</v>
      </c>
      <c r="F6024" s="1" t="str">
        <f>[1]TENDER_CA!F61023</f>
        <v xml:space="preserve"> Adrika SRL</v>
      </c>
      <c r="G6024" s="1" t="str">
        <f>[1]TENDER_CA!G61023</f>
        <v xml:space="preserve"> Food products for the first half of 2024</v>
      </c>
      <c r="H6024" s="1">
        <f>[1]TENDER_CA!H61023</f>
        <v>222130</v>
      </c>
      <c r="I6024" s="1" t="str">
        <f>[1]TENDER_CA!I61023</f>
        <v xml:space="preserve"> 15800000-6</v>
      </c>
      <c r="J6024" s="1">
        <f>[1]TENDER_CA!J61023</f>
        <v>202400341</v>
      </c>
      <c r="K6024" s="1">
        <f>[1]TENDER_CA!K61023</f>
        <v>19</v>
      </c>
      <c r="L6024" s="1" t="str">
        <f>[1]TENDER_CA!L61023</f>
        <v xml:space="preserve"> 33/2023</v>
      </c>
      <c r="M6024" s="4">
        <f>[1]TENDER_CA!M61023</f>
        <v>0</v>
      </c>
    </row>
    <row r="6025" spans="1:13" ht="31.5" customHeight="1" x14ac:dyDescent="0.25">
      <c r="A6025" s="1" t="str">
        <f>[1]TENDER_CA!A61024</f>
        <v xml:space="preserve"> Purchase contract</v>
      </c>
      <c r="B6025" s="2" t="str">
        <f>[1]TENDER_CA!B61024</f>
        <v xml:space="preserve"> 12/22/2023</v>
      </c>
      <c r="C6025" s="3" t="str">
        <f>[1]TENDER_CA!C61024</f>
        <v xml:space="preserve"> ocds-b3wdp1-MD-1698746121013</v>
      </c>
      <c r="D6025" s="1" t="str">
        <f>[1]TENDER_CA!D61024</f>
        <v xml:space="preserve"> LP MTender</v>
      </c>
      <c r="E6025" s="1" t="str">
        <f>[1]TENDER_CA!E61024</f>
        <v xml:space="preserve"> Republican Boarding High School with Sports Profile</v>
      </c>
      <c r="F6025" s="1" t="str">
        <f>[1]TENDER_CA!F61024</f>
        <v xml:space="preserve"> EcoBio Group</v>
      </c>
      <c r="G6025" s="1" t="str">
        <f>[1]TENDER_CA!G61024</f>
        <v xml:space="preserve"> Food products for the first half of 2024</v>
      </c>
      <c r="H6025" s="1">
        <f>[1]TENDER_CA!H61024</f>
        <v>62000</v>
      </c>
      <c r="I6025" s="1" t="str">
        <f>[1]TENDER_CA!I61024</f>
        <v xml:space="preserve"> 15800000-6</v>
      </c>
      <c r="J6025" s="1">
        <f>[1]TENDER_CA!J61024</f>
        <v>202400341</v>
      </c>
      <c r="K6025" s="1">
        <f>[1]TENDER_CA!K61024</f>
        <v>19</v>
      </c>
      <c r="L6025" s="1" t="str">
        <f>[1]TENDER_CA!L61024</f>
        <v xml:space="preserve"> 34/2023</v>
      </c>
      <c r="M6025" s="4">
        <f>[1]TENDER_CA!M61024</f>
        <v>0</v>
      </c>
    </row>
    <row r="6026" spans="1:13" ht="31.5" customHeight="1" x14ac:dyDescent="0.25">
      <c r="A6026" s="1" t="str">
        <f>[1]TENDER_CA!A61025</f>
        <v xml:space="preserve"> Purchase contract</v>
      </c>
      <c r="B6026" s="2" t="str">
        <f>[1]TENDER_CA!B61025</f>
        <v xml:space="preserve"> 12/22/2023</v>
      </c>
      <c r="C6026" s="3" t="str">
        <f>[1]TENDER_CA!C61025</f>
        <v xml:space="preserve"> ocds-b3wdp1-MD-1698746121013</v>
      </c>
      <c r="D6026" s="1" t="str">
        <f>[1]TENDER_CA!D61025</f>
        <v xml:space="preserve"> LP MTender</v>
      </c>
      <c r="E6026" s="1" t="str">
        <f>[1]TENDER_CA!E61025</f>
        <v xml:space="preserve"> Republican Boarding High School with Sports Profile</v>
      </c>
      <c r="F6026" s="1" t="str">
        <f>[1]TENDER_CA!F61025</f>
        <v xml:space="preserve"> DELMIX PRIM SRL</v>
      </c>
      <c r="G6026" s="1" t="str">
        <f>[1]TENDER_CA!G61025</f>
        <v xml:space="preserve"> Food products for the first half of 2024</v>
      </c>
      <c r="H6026" s="1">
        <f>[1]TENDER_CA!H61025</f>
        <v>1320371.3999999999</v>
      </c>
      <c r="I6026" s="1" t="str">
        <f>[1]TENDER_CA!I61025</f>
        <v xml:space="preserve"> 15800000-6</v>
      </c>
      <c r="J6026" s="1">
        <f>[1]TENDER_CA!J61025</f>
        <v>202400341</v>
      </c>
      <c r="K6026" s="1">
        <f>[1]TENDER_CA!K61025</f>
        <v>19</v>
      </c>
      <c r="L6026" s="1" t="str">
        <f>[1]TENDER_CA!L61025</f>
        <v xml:space="preserve"> 35/2023</v>
      </c>
      <c r="M6026" s="4">
        <f>[1]TENDER_CA!M61025</f>
        <v>0</v>
      </c>
    </row>
    <row r="6027" spans="1:13" ht="31.5" customHeight="1" x14ac:dyDescent="0.25">
      <c r="A6027" s="1" t="str">
        <f>[1]TENDER_CA!A61026</f>
        <v xml:space="preserve"> Purchase contract</v>
      </c>
      <c r="B6027" s="2" t="str">
        <f>[1]TENDER_CA!B61026</f>
        <v xml:space="preserve"> 12/22/2023</v>
      </c>
      <c r="C6027" s="3" t="str">
        <f>[1]TENDER_CA!C61026</f>
        <v xml:space="preserve"> ocds-b3wdp1-MD-1698746121013</v>
      </c>
      <c r="D6027" s="1" t="str">
        <f>[1]TENDER_CA!D61026</f>
        <v xml:space="preserve"> LP MTender</v>
      </c>
      <c r="E6027" s="1" t="str">
        <f>[1]TENDER_CA!E61026</f>
        <v xml:space="preserve"> Republican Boarding High School with Sports Profile</v>
      </c>
      <c r="F6027" s="1" t="str">
        <f>[1]TENDER_CA!F61026</f>
        <v xml:space="preserve"> JLC</v>
      </c>
      <c r="G6027" s="1" t="str">
        <f>[1]TENDER_CA!G61026</f>
        <v xml:space="preserve"> Food products for the first half of 2024</v>
      </c>
      <c r="H6027" s="1">
        <f>[1]TENDER_CA!H61026</f>
        <v>16650</v>
      </c>
      <c r="I6027" s="1" t="str">
        <f>[1]TENDER_CA!I61026</f>
        <v xml:space="preserve"> 15800000-6</v>
      </c>
      <c r="J6027" s="1">
        <f>[1]TENDER_CA!J61026</f>
        <v>202400341</v>
      </c>
      <c r="K6027" s="1">
        <f>[1]TENDER_CA!K61026</f>
        <v>19</v>
      </c>
      <c r="L6027" s="1" t="str">
        <f>[1]TENDER_CA!L61026</f>
        <v xml:space="preserve"> 37/2023</v>
      </c>
      <c r="M6027" s="4">
        <f>[1]TENDER_CA!M61026</f>
        <v>0</v>
      </c>
    </row>
    <row r="6028" spans="1:13" ht="31.5" customHeight="1" x14ac:dyDescent="0.25">
      <c r="A6028" s="1" t="str">
        <f>[1]TENDER_CA!A61027</f>
        <v xml:space="preserve"> Purchase contract</v>
      </c>
      <c r="B6028" s="2" t="str">
        <f>[1]TENDER_CA!B61027</f>
        <v xml:space="preserve"> 12/22/2023</v>
      </c>
      <c r="C6028" s="3" t="str">
        <f>[1]TENDER_CA!C61027</f>
        <v xml:space="preserve"> ocds-b3wdp1-MD-1701781244576</v>
      </c>
      <c r="D6028" s="1" t="str">
        <f>[1]TENDER_CA!D61027</f>
        <v xml:space="preserve"> COP MTender</v>
      </c>
      <c r="E6028" s="1" t="str">
        <f>[1]TENDER_CA!E61027</f>
        <v xml:space="preserve"> Alexandru Agapie Theoretical High School Pepeni Singerei</v>
      </c>
      <c r="F6028" s="1" t="str">
        <f>[1]TENDER_CA!F61027</f>
        <v xml:space="preserve"> ALIM TOTAL SRL</v>
      </c>
      <c r="G6028" s="1" t="str">
        <f>[1]TENDER_CA!G61027</f>
        <v xml:space="preserve"> Food products for the second semester</v>
      </c>
      <c r="H6028" s="1">
        <f>[1]TENDER_CA!H61027</f>
        <v>88141.5</v>
      </c>
      <c r="I6028" s="1" t="str">
        <f>[1]TENDER_CA!I61027</f>
        <v xml:space="preserve"> 15000000-8</v>
      </c>
      <c r="J6028" s="1">
        <f>[1]TENDER_CA!J61027</f>
        <v>202400181</v>
      </c>
      <c r="K6028" s="1">
        <f>[1]TENDER_CA!K61027</f>
        <v>5</v>
      </c>
      <c r="L6028" s="1">
        <f>[1]TENDER_CA!L61027</f>
        <v>21</v>
      </c>
      <c r="M6028" s="4">
        <f>[1]TENDER_CA!M61027</f>
        <v>0</v>
      </c>
    </row>
    <row r="6029" spans="1:13" ht="31.5" customHeight="1" x14ac:dyDescent="0.25">
      <c r="A6029" s="1" t="str">
        <f>[1]TENDER_CA!A61028</f>
        <v xml:space="preserve"> Purchase contract</v>
      </c>
      <c r="B6029" s="2" t="str">
        <f>[1]TENDER_CA!B61028</f>
        <v xml:space="preserve"> 12/22/2023</v>
      </c>
      <c r="C6029" s="3" t="str">
        <f>[1]TENDER_CA!C61028</f>
        <v xml:space="preserve"> ocds-b3wdp1-MD-1701781244576`</v>
      </c>
      <c r="D6029" s="1" t="str">
        <f>[1]TENDER_CA!D61028</f>
        <v xml:space="preserve"> COP MTender</v>
      </c>
      <c r="E6029" s="1" t="str">
        <f>[1]TENDER_CA!E61028</f>
        <v xml:space="preserve"> Alexandru Agapie Theoretical High School Pepeni Singerei</v>
      </c>
      <c r="F6029" s="1" t="str">
        <f>[1]TENDER_CA!F61028</f>
        <v xml:space="preserve"> Villa Prodotti SRL</v>
      </c>
      <c r="G6029" s="1" t="str">
        <f>[1]TENDER_CA!G61028</f>
        <v xml:space="preserve"> Food products for the second semester</v>
      </c>
      <c r="H6029" s="1">
        <f>[1]TENDER_CA!H61028</f>
        <v>105676.8</v>
      </c>
      <c r="I6029" s="1" t="str">
        <f>[1]TENDER_CA!I61028</f>
        <v xml:space="preserve"> 15000000-8</v>
      </c>
      <c r="J6029" s="1">
        <f>[1]TENDER_CA!J61028</f>
        <v>202400181</v>
      </c>
      <c r="K6029" s="1">
        <f>[1]TENDER_CA!K61028</f>
        <v>5</v>
      </c>
      <c r="L6029" s="1">
        <f>[1]TENDER_CA!L61028</f>
        <v>22</v>
      </c>
      <c r="M6029" s="4">
        <f>[1]TENDER_CA!M61028</f>
        <v>0</v>
      </c>
    </row>
    <row r="6030" spans="1:13" ht="31.5" customHeight="1" x14ac:dyDescent="0.25">
      <c r="A6030" s="1" t="str">
        <f>[1]TENDER_CA!A61029</f>
        <v xml:space="preserve"> Purchase contract</v>
      </c>
      <c r="B6030" s="2" t="str">
        <f>[1]TENDER_CA!B61029</f>
        <v xml:space="preserve"> 12/22/2023</v>
      </c>
      <c r="C6030" s="3" t="str">
        <f>[1]TENDER_CA!C61029</f>
        <v xml:space="preserve"> ocds-b3wdp1-MD-1701781244576</v>
      </c>
      <c r="D6030" s="1" t="str">
        <f>[1]TENDER_CA!D61029</f>
        <v xml:space="preserve"> COP MTender</v>
      </c>
      <c r="E6030" s="1" t="str">
        <f>[1]TENDER_CA!E61029</f>
        <v xml:space="preserve"> Alexandru Agapie Theoretical High School Pepeni Singerei</v>
      </c>
      <c r="F6030" s="1" t="str">
        <f>[1]TENDER_CA!F61029</f>
        <v xml:space="preserve"> Lactalis SA</v>
      </c>
      <c r="G6030" s="1" t="str">
        <f>[1]TENDER_CA!G61029</f>
        <v xml:space="preserve"> Food products for the second semester</v>
      </c>
      <c r="H6030" s="1">
        <f>[1]TENDER_CA!H61029</f>
        <v>77111.5</v>
      </c>
      <c r="I6030" s="1" t="str">
        <f>[1]TENDER_CA!I61029</f>
        <v xml:space="preserve"> 15000000-8</v>
      </c>
      <c r="J6030" s="1">
        <f>[1]TENDER_CA!J61029</f>
        <v>202400181</v>
      </c>
      <c r="K6030" s="1">
        <f>[1]TENDER_CA!K61029</f>
        <v>5</v>
      </c>
      <c r="L6030" s="1">
        <f>[1]TENDER_CA!L61029</f>
        <v>23</v>
      </c>
      <c r="M6030" s="4">
        <f>[1]TENDER_CA!M61029</f>
        <v>0</v>
      </c>
    </row>
    <row r="6031" spans="1:13" ht="31.5" customHeight="1" x14ac:dyDescent="0.25">
      <c r="A6031" s="1" t="str">
        <f>[1]TENDER_CA!A61030</f>
        <v xml:space="preserve"> Purchase contract</v>
      </c>
      <c r="B6031" s="2" t="str">
        <f>[1]TENDER_CA!B61030</f>
        <v xml:space="preserve"> 12/22/2023</v>
      </c>
      <c r="C6031" s="3" t="str">
        <f>[1]TENDER_CA!C61030</f>
        <v xml:space="preserve"> ocds-b3wdp1-MD-1701781244576</v>
      </c>
      <c r="D6031" s="1" t="str">
        <f>[1]TENDER_CA!D61030</f>
        <v xml:space="preserve"> COP MTender</v>
      </c>
      <c r="E6031" s="1" t="str">
        <f>[1]TENDER_CA!E61030</f>
        <v xml:space="preserve"> Alexandru Agapie Theoretical High School Pepeni Singerei</v>
      </c>
      <c r="F6031" s="1" t="str">
        <f>[1]TENDER_CA!F61030</f>
        <v xml:space="preserve"> Baguette SRL</v>
      </c>
      <c r="G6031" s="1" t="str">
        <f>[1]TENDER_CA!G61030</f>
        <v xml:space="preserve"> Food products for the second semester</v>
      </c>
      <c r="H6031" s="1">
        <f>[1]TENDER_CA!H61030</f>
        <v>45896.55</v>
      </c>
      <c r="I6031" s="1" t="str">
        <f>[1]TENDER_CA!I61030</f>
        <v xml:space="preserve"> 15000000-8</v>
      </c>
      <c r="J6031" s="1">
        <f>[1]TENDER_CA!J61030</f>
        <v>202400181</v>
      </c>
      <c r="K6031" s="1">
        <f>[1]TENDER_CA!K61030</f>
        <v>5</v>
      </c>
      <c r="L6031" s="1">
        <f>[1]TENDER_CA!L61030</f>
        <v>24</v>
      </c>
      <c r="M6031" s="4">
        <f>[1]TENDER_CA!M61030</f>
        <v>0</v>
      </c>
    </row>
    <row r="6032" spans="1:13" ht="31.5" customHeight="1" x14ac:dyDescent="0.25">
      <c r="A6032" s="1" t="str">
        <f>[1]TENDER_CA!A61031</f>
        <v xml:space="preserve"> Purchase contract</v>
      </c>
      <c r="B6032" s="2" t="str">
        <f>[1]TENDER_CA!B61031</f>
        <v xml:space="preserve"> 12/22/2023</v>
      </c>
      <c r="C6032" s="3">
        <f>[1]TENDER_CA!C61031</f>
        <v>202400417</v>
      </c>
      <c r="D6032" s="1" t="str">
        <f>[1]TENDER_CA!D61031</f>
        <v xml:space="preserve"> NFP</v>
      </c>
      <c r="E6032" s="1" t="str">
        <f>[1]TENDER_CA!E61031</f>
        <v xml:space="preserve"> Public Services Agency</v>
      </c>
      <c r="F6032" s="1" t="str">
        <f>[1]TENDER_CA!F61031</f>
        <v xml:space="preserve"> Moldovan Post Office IS</v>
      </c>
      <c r="G6032" s="1" t="str">
        <f>[1]TENDER_CA!G61031</f>
        <v xml:space="preserve"> Services for receiving franking processing and sending postal items for the year 2024</v>
      </c>
      <c r="H6032" s="1">
        <f>[1]TENDER_CA!H61031</f>
        <v>516000</v>
      </c>
      <c r="I6032" s="1" t="str">
        <f>[1]TENDER_CA!I61031</f>
        <v xml:space="preserve"> 64110000-0</v>
      </c>
      <c r="J6032" s="1">
        <f>[1]TENDER_CA!J61031</f>
        <v>202400420</v>
      </c>
      <c r="K6032" s="1">
        <f>[1]TENDER_CA!K61031</f>
        <v>1</v>
      </c>
      <c r="L6032" s="1">
        <f>[1]TENDER_CA!L61031</f>
        <v>1433</v>
      </c>
      <c r="M6032" s="4">
        <f>[1]TENDER_CA!M61031</f>
        <v>0</v>
      </c>
    </row>
    <row r="6033" spans="1:13" ht="31.5" customHeight="1" x14ac:dyDescent="0.25">
      <c r="A6033" s="1" t="str">
        <f>[1]TENDER_CA!A61032</f>
        <v xml:space="preserve"> Additional increase agreement</v>
      </c>
      <c r="B6033" s="2" t="str">
        <f>[1]TENDER_CA!B61032</f>
        <v xml:space="preserve"> 12/22/2023</v>
      </c>
      <c r="C6033" s="3" t="str">
        <f>[1]TENDER_CA!C61032</f>
        <v xml:space="preserve"> ocds-b3wdp1-MD-1695728201427</v>
      </c>
      <c r="D6033" s="1" t="str">
        <f>[1]TENDER_CA!D61032</f>
        <v xml:space="preserve"> Modification of DS LP MTender</v>
      </c>
      <c r="E6033" s="1" t="str">
        <f>[1]TENDER_CA!E61032</f>
        <v xml:space="preserve"> Entrepreneurship Development Organization</v>
      </c>
      <c r="F6033" s="1" t="str">
        <f>[1]TENDER_CA!F61032</f>
        <v>Bright Communications SRL</v>
      </c>
      <c r="G6033" s="1" t="str">
        <f>[1]TENDER_CA!G61032</f>
        <v xml:space="preserve"> communication and promotion services of the EU Project for SMEs</v>
      </c>
      <c r="H6033" s="1">
        <f>[1]TENDER_CA!H61032</f>
        <v>1304583.32</v>
      </c>
      <c r="I6033" s="1" t="str">
        <f>[1]TENDER_CA!I61032</f>
        <v xml:space="preserve"> 79400000-8</v>
      </c>
      <c r="J6033" s="1">
        <f>[1]TENDER_CA!J61032</f>
        <v>202400032</v>
      </c>
      <c r="K6033" s="1">
        <f>[1]TENDER_CA!K61032</f>
        <v>0</v>
      </c>
      <c r="L6033" s="1">
        <f>[1]TENDER_CA!L61032</f>
        <v>1</v>
      </c>
      <c r="M6033" s="4">
        <f>[1]TENDER_CA!M61032</f>
        <v>0</v>
      </c>
    </row>
    <row r="6034" spans="1:13" ht="31.5" customHeight="1" x14ac:dyDescent="0.25">
      <c r="A6034" s="1" t="str">
        <f>[1]TENDER_CA!A61033</f>
        <v xml:space="preserve"> Purchase contract</v>
      </c>
      <c r="B6034" s="2" t="str">
        <f>[1]TENDER_CA!B61033</f>
        <v xml:space="preserve"> 12/22/2023</v>
      </c>
      <c r="C6034" s="3" t="str">
        <f>[1]TENDER_CA!C61033</f>
        <v>ocds-b3wdp1-MD-1699524798185</v>
      </c>
      <c r="D6034" s="1" t="str">
        <f>[1]TENDER_CA!D61033</f>
        <v xml:space="preserve"> LP MTender</v>
      </c>
      <c r="E6034" s="1" t="str">
        <f>[1]TENDER_CA!E61033</f>
        <v xml:space="preserve"> IMSP Municipal Clinical Hospital for Infectious Diseases of Children Chisinau</v>
      </c>
      <c r="F6034" s="1" t="str">
        <f>[1]TENDER_CA!F61033</f>
        <v xml:space="preserve"> Villa Prodotti SRL</v>
      </c>
      <c r="G6034" s="1" t="str">
        <f>[1]TENDER_CA!G61033</f>
        <v xml:space="preserve"> Various food products for the first half of 2024</v>
      </c>
      <c r="H6034" s="1">
        <f>[1]TENDER_CA!H61033</f>
        <v>31896</v>
      </c>
      <c r="I6034" s="1" t="str">
        <f>[1]TENDER_CA!I61033</f>
        <v xml:space="preserve"> 15800000-6</v>
      </c>
      <c r="J6034" s="1">
        <f>[1]TENDER_CA!J61033</f>
        <v>202400246</v>
      </c>
      <c r="K6034" s="1">
        <f>[1]TENDER_CA!K61033</f>
        <v>11</v>
      </c>
      <c r="L6034" s="1">
        <f>[1]TENDER_CA!L61033</f>
        <v>130</v>
      </c>
      <c r="M6034" s="4">
        <f>[1]TENDER_CA!M61033</f>
        <v>0</v>
      </c>
    </row>
    <row r="6035" spans="1:13" ht="31.5" customHeight="1" x14ac:dyDescent="0.25">
      <c r="A6035" s="1" t="str">
        <f>[1]TENDER_CA!A61034</f>
        <v xml:space="preserve"> Purchase contract</v>
      </c>
      <c r="B6035" s="2" t="str">
        <f>[1]TENDER_CA!B61034</f>
        <v xml:space="preserve"> 12/22/2023</v>
      </c>
      <c r="C6035" s="3" t="str">
        <f>[1]TENDER_CA!C61034</f>
        <v>ocds-b3wdp1-MD-1699524798185</v>
      </c>
      <c r="D6035" s="1" t="str">
        <f>[1]TENDER_CA!D61034</f>
        <v xml:space="preserve"> LP MTender</v>
      </c>
      <c r="E6035" s="1" t="str">
        <f>[1]TENDER_CA!E61034</f>
        <v xml:space="preserve"> IMSP Municipal Clinical Hospital for Infectious Diseases of Children Chisinau</v>
      </c>
      <c r="F6035" s="1" t="str">
        <f>[1]TENDER_CA!F61034</f>
        <v xml:space="preserve"> EcoBio Group</v>
      </c>
      <c r="G6035" s="1" t="str">
        <f>[1]TENDER_CA!G61034</f>
        <v xml:space="preserve"> Various food products for the first half of 2024</v>
      </c>
      <c r="H6035" s="1">
        <f>[1]TENDER_CA!H61034</f>
        <v>19200</v>
      </c>
      <c r="I6035" s="1" t="str">
        <f>[1]TENDER_CA!I61034</f>
        <v xml:space="preserve"> 15800000-6</v>
      </c>
      <c r="J6035" s="1">
        <f>[1]TENDER_CA!J61034</f>
        <v>202400246</v>
      </c>
      <c r="K6035" s="1">
        <f>[1]TENDER_CA!K61034</f>
        <v>11</v>
      </c>
      <c r="L6035" s="1">
        <f>[1]TENDER_CA!L61034</f>
        <v>131</v>
      </c>
      <c r="M6035" s="4">
        <f>[1]TENDER_CA!M61034</f>
        <v>0</v>
      </c>
    </row>
    <row r="6036" spans="1:13" ht="31.5" customHeight="1" x14ac:dyDescent="0.25">
      <c r="A6036" s="1" t="str">
        <f>[1]TENDER_CA!A61035</f>
        <v xml:space="preserve"> Purchase contract</v>
      </c>
      <c r="B6036" s="2" t="str">
        <f>[1]TENDER_CA!B61035</f>
        <v xml:space="preserve"> 12/22/2023</v>
      </c>
      <c r="C6036" s="3" t="str">
        <f>[1]TENDER_CA!C61035</f>
        <v>ocds-b3wdp1-MD-1699524798185</v>
      </c>
      <c r="D6036" s="1" t="str">
        <f>[1]TENDER_CA!D61035</f>
        <v xml:space="preserve"> LP MTender</v>
      </c>
      <c r="E6036" s="1" t="str">
        <f>[1]TENDER_CA!E61035</f>
        <v xml:space="preserve"> IMSP Municipal Clinical Hospital for Infectious Diseases of Children Chisinau</v>
      </c>
      <c r="F6036" s="1" t="str">
        <f>[1]TENDER_CA!F61035</f>
        <v xml:space="preserve"> Amager Com SRL</v>
      </c>
      <c r="G6036" s="1" t="str">
        <f>[1]TENDER_CA!G61035</f>
        <v xml:space="preserve"> Various food products for the first half of 2024</v>
      </c>
      <c r="H6036" s="1">
        <f>[1]TENDER_CA!H61035</f>
        <v>33660</v>
      </c>
      <c r="I6036" s="1" t="str">
        <f>[1]TENDER_CA!I61035</f>
        <v xml:space="preserve"> 15800000-6</v>
      </c>
      <c r="J6036" s="1">
        <f>[1]TENDER_CA!J61035</f>
        <v>202400246</v>
      </c>
      <c r="K6036" s="1">
        <f>[1]TENDER_CA!K61035</f>
        <v>11</v>
      </c>
      <c r="L6036" s="1">
        <f>[1]TENDER_CA!L61035</f>
        <v>127</v>
      </c>
      <c r="M6036" s="4">
        <f>[1]TENDER_CA!M61035</f>
        <v>0</v>
      </c>
    </row>
    <row r="6037" spans="1:13" ht="31.5" customHeight="1" x14ac:dyDescent="0.25">
      <c r="A6037" s="1" t="str">
        <f>[1]TENDER_CA!A61036</f>
        <v xml:space="preserve"> Purchase contract</v>
      </c>
      <c r="B6037" s="2" t="str">
        <f>[1]TENDER_CA!B61036</f>
        <v xml:space="preserve"> 12/22/2023</v>
      </c>
      <c r="C6037" s="3" t="str">
        <f>[1]TENDER_CA!C61036</f>
        <v>ocds-b3wdp1-MD-1699524798185</v>
      </c>
      <c r="D6037" s="1" t="str">
        <f>[1]TENDER_CA!D61036</f>
        <v xml:space="preserve"> LP MTender</v>
      </c>
      <c r="E6037" s="1" t="str">
        <f>[1]TENDER_CA!E61036</f>
        <v xml:space="preserve"> IMSP Municipal Clinical Hospital for Infectious Diseases of Children Chisinau</v>
      </c>
      <c r="F6037" s="1" t="str">
        <f>[1]TENDER_CA!F61036</f>
        <v xml:space="preserve"> Adrika SRL</v>
      </c>
      <c r="G6037" s="1" t="str">
        <f>[1]TENDER_CA!G61036</f>
        <v xml:space="preserve"> Various food products for the first half of 2024</v>
      </c>
      <c r="H6037" s="1" t="str">
        <f>[1]TENDER_CA!H61036</f>
        <v xml:space="preserve"> 128.00</v>
      </c>
      <c r="I6037" s="1" t="str">
        <f>[1]TENDER_CA!I61036</f>
        <v xml:space="preserve"> 15800000-6</v>
      </c>
      <c r="J6037" s="1">
        <f>[1]TENDER_CA!J61036</f>
        <v>202400246</v>
      </c>
      <c r="K6037" s="1">
        <f>[1]TENDER_CA!K61036</f>
        <v>11</v>
      </c>
      <c r="L6037" s="1">
        <f>[1]TENDER_CA!L61036</f>
        <v>128</v>
      </c>
      <c r="M6037" s="4">
        <f>[1]TENDER_CA!M61036</f>
        <v>0</v>
      </c>
    </row>
    <row r="6038" spans="1:13" ht="31.5" customHeight="1" x14ac:dyDescent="0.25">
      <c r="A6038" s="1" t="str">
        <f>[1]TENDER_CA!A61037</f>
        <v xml:space="preserve"> Purchase contract</v>
      </c>
      <c r="B6038" s="2" t="str">
        <f>[1]TENDER_CA!B61037</f>
        <v xml:space="preserve"> 12/22/2023</v>
      </c>
      <c r="C6038" s="3" t="str">
        <f>[1]TENDER_CA!C61037</f>
        <v xml:space="preserve"> ocds-b3wdp1-MD-1700053633024</v>
      </c>
      <c r="D6038" s="1" t="str">
        <f>[1]TENDER_CA!D61037</f>
        <v xml:space="preserve"> LP MTender</v>
      </c>
      <c r="E6038" s="1" t="str">
        <f>[1]TENDER_CA!E61037</f>
        <v xml:space="preserve"> IMSP AMT Center Chisinau</v>
      </c>
      <c r="F6038" s="1" t="str">
        <f>[1]TENDER_CA!F61037</f>
        <v xml:space="preserve"> IMSP Municipal Dermato-Venereological Dispensary Chisinau</v>
      </c>
      <c r="G6038" s="1" t="str">
        <f>[1]TENDER_CA!G61037</f>
        <v xml:space="preserve"> Medical services according to the needs of IMSP AMT Center for the activity year 2024</v>
      </c>
      <c r="H6038" s="1">
        <f>[1]TENDER_CA!H61037</f>
        <v>97486</v>
      </c>
      <c r="I6038" s="1" t="str">
        <f>[1]TENDER_CA!I61037</f>
        <v xml:space="preserve"> 85100000-0</v>
      </c>
      <c r="J6038" s="1">
        <f>[1]TENDER_CA!J61037</f>
        <v>202400254</v>
      </c>
      <c r="K6038" s="1">
        <f>[1]TENDER_CA!K61037</f>
        <v>7</v>
      </c>
      <c r="L6038" s="1">
        <f>[1]TENDER_CA!L61037</f>
        <v>6</v>
      </c>
      <c r="M6038" s="4">
        <f>[1]TENDER_CA!M61037</f>
        <v>0</v>
      </c>
    </row>
    <row r="6039" spans="1:13" ht="31.5" customHeight="1" x14ac:dyDescent="0.25">
      <c r="A6039" s="1" t="str">
        <f>[1]TENDER_CA!A61038</f>
        <v xml:space="preserve"> Purchase contract</v>
      </c>
      <c r="B6039" s="2" t="str">
        <f>[1]TENDER_CA!B61038</f>
        <v xml:space="preserve"> 12/22/2023</v>
      </c>
      <c r="C6039" s="3" t="str">
        <f>[1]TENDER_CA!C61038</f>
        <v xml:space="preserve"> ocds-b3wdp1-MD-1698387571227</v>
      </c>
      <c r="D6039" s="1" t="str">
        <f>[1]TENDER_CA!D61038</f>
        <v xml:space="preserve"> LP MTender</v>
      </c>
      <c r="E6039" s="1" t="str">
        <f>[1]TENDER_CA!E61038</f>
        <v xml:space="preserve"> Public Services Agency</v>
      </c>
      <c r="F6039" s="1" t="str">
        <f>[1]TENDER_CA!F61038</f>
        <v xml:space="preserve"> IS GUARD SERVICES MAY</v>
      </c>
      <c r="G6039" s="1" t="str">
        <f>[1]TENDER_CA!G61038</f>
        <v xml:space="preserve"> Technical security services for the offices/buildings of the Public Services Agency including service and maintenance services for existing security and fire alarm systems for the year 2024</v>
      </c>
      <c r="H6039" s="1">
        <f>[1]TENDER_CA!H61038</f>
        <v>4469428.8</v>
      </c>
      <c r="I6039" s="1" t="str">
        <f>[1]TENDER_CA!I61038</f>
        <v xml:space="preserve"> 79713000-5</v>
      </c>
      <c r="J6039" s="1">
        <f>[1]TENDER_CA!J61038</f>
        <v>202400260</v>
      </c>
      <c r="K6039" s="1">
        <f>[1]TENDER_CA!K61038</f>
        <v>1</v>
      </c>
      <c r="L6039" s="1">
        <f>[1]TENDER_CA!L61038</f>
        <v>1434</v>
      </c>
      <c r="M6039" s="4">
        <f>[1]TENDER_CA!M61038</f>
        <v>0</v>
      </c>
    </row>
    <row r="6040" spans="1:13" ht="31.5" customHeight="1" x14ac:dyDescent="0.25">
      <c r="A6040" s="1" t="str">
        <f>[1]TENDER_CA!A61039</f>
        <v xml:space="preserve"> Purchase contract</v>
      </c>
      <c r="B6040" s="2" t="str">
        <f>[1]TENDER_CA!B61039</f>
        <v xml:space="preserve"> 12/22/2023</v>
      </c>
      <c r="C6040" s="3" t="str">
        <f>[1]TENDER_CA!C61039</f>
        <v xml:space="preserve"> ocds-b3wdp1-MD-1701265904785</v>
      </c>
      <c r="D6040" s="1" t="str">
        <f>[1]TENDER_CA!D61039</f>
        <v xml:space="preserve"> LP MTender</v>
      </c>
      <c r="E6040" s="1" t="str">
        <f>[1]TENDER_CA!E61039</f>
        <v xml:space="preserve"> IMSP Traumatology and Orthopedics Hospital</v>
      </c>
      <c r="F6040" s="1" t="str">
        <f>[1]TENDER_CA!F61039</f>
        <v xml:space="preserve"> Dreamgreen SRL</v>
      </c>
      <c r="G6040" s="1" t="str">
        <f>[1]TENDER_CA!G61039</f>
        <v xml:space="preserve"> Linen washing services according to the needs of the IMSP Clinical Hospital of Traumatology and Orthopedics for the year 2024.</v>
      </c>
      <c r="H6040" s="1">
        <f>[1]TENDER_CA!H61039</f>
        <v>1848000</v>
      </c>
      <c r="I6040" s="1" t="str">
        <f>[1]TENDER_CA!I61039</f>
        <v xml:space="preserve"> 98300000-6</v>
      </c>
      <c r="J6040" s="1">
        <f>[1]TENDER_CA!J61039</f>
        <v>202400239</v>
      </c>
      <c r="K6040" s="1">
        <f>[1]TENDER_CA!K61039</f>
        <v>1</v>
      </c>
      <c r="L6040" s="1" t="str">
        <f>[1]TENDER_CA!L61039</f>
        <v xml:space="preserve"> 2S</v>
      </c>
      <c r="M6040" s="4">
        <f>[1]TENDER_CA!M61039</f>
        <v>0</v>
      </c>
    </row>
    <row r="6041" spans="1:13" ht="31.5" customHeight="1" x14ac:dyDescent="0.25">
      <c r="A6041" s="1" t="str">
        <f>[1]TENDER_CA!A61040</f>
        <v xml:space="preserve"> Purchase contract</v>
      </c>
      <c r="B6041" s="2" t="str">
        <f>[1]TENDER_CA!B61040</f>
        <v xml:space="preserve"> 12/22/2023</v>
      </c>
      <c r="C6041" s="3" t="str">
        <f>[1]TENDER_CA!C61040</f>
        <v>ocds-b3wdp1-MD-1699524798185</v>
      </c>
      <c r="D6041" s="1" t="str">
        <f>[1]TENDER_CA!D61040</f>
        <v xml:space="preserve"> LP MTender</v>
      </c>
      <c r="E6041" s="1" t="str">
        <f>[1]TENDER_CA!E61040</f>
        <v xml:space="preserve"> IMSP Municipal Clinical Hospital for Infectious Diseases of Children Chisinau</v>
      </c>
      <c r="F6041" s="1" t="str">
        <f>[1]TENDER_CA!F61040</f>
        <v xml:space="preserve"> Baguette SRL</v>
      </c>
      <c r="G6041" s="1" t="str">
        <f>[1]TENDER_CA!G61040</f>
        <v xml:space="preserve"> Various food products for the first half of 2024</v>
      </c>
      <c r="H6041" s="1">
        <f>[1]TENDER_CA!H61040</f>
        <v>26407.4</v>
      </c>
      <c r="I6041" s="1" t="str">
        <f>[1]TENDER_CA!I61040</f>
        <v xml:space="preserve"> 15800000-6</v>
      </c>
      <c r="J6041" s="1">
        <f>[1]TENDER_CA!J61040</f>
        <v>202400246</v>
      </c>
      <c r="K6041" s="1">
        <f>[1]TENDER_CA!K61040</f>
        <v>11</v>
      </c>
      <c r="L6041" s="1">
        <f>[1]TENDER_CA!L61040</f>
        <v>135</v>
      </c>
      <c r="M6041" s="4">
        <f>[1]TENDER_CA!M61040</f>
        <v>0</v>
      </c>
    </row>
    <row r="6042" spans="1:13" ht="31.5" customHeight="1" x14ac:dyDescent="0.25">
      <c r="A6042" s="1" t="str">
        <f>[1]TENDER_CA!A61041</f>
        <v xml:space="preserve"> Purchase contract</v>
      </c>
      <c r="B6042" s="2" t="str">
        <f>[1]TENDER_CA!B61041</f>
        <v xml:space="preserve"> 12/22/2023</v>
      </c>
      <c r="C6042" s="3" t="str">
        <f>[1]TENDER_CA!C61041</f>
        <v>ocds-b3wdp1-MD-1699524798185</v>
      </c>
      <c r="D6042" s="1" t="str">
        <f>[1]TENDER_CA!D61041</f>
        <v xml:space="preserve"> LP MTender</v>
      </c>
      <c r="E6042" s="1" t="str">
        <f>[1]TENDER_CA!E61041</f>
        <v xml:space="preserve"> IMSP Municipal Clinical Hospital for Infectious Diseases of Children Chisinau</v>
      </c>
      <c r="F6042" s="1" t="str">
        <f>[1]TENDER_CA!F61041</f>
        <v xml:space="preserve"> ICS LAPMOL SRL</v>
      </c>
      <c r="G6042" s="1" t="str">
        <f>[1]TENDER_CA!G61041</f>
        <v xml:space="preserve"> Various food products for the first half of 2024</v>
      </c>
      <c r="H6042" s="1">
        <f>[1]TENDER_CA!H61041</f>
        <v>256441</v>
      </c>
      <c r="I6042" s="1" t="str">
        <f>[1]TENDER_CA!I61041</f>
        <v xml:space="preserve"> 15800000-6</v>
      </c>
      <c r="J6042" s="1">
        <f>[1]TENDER_CA!J61041</f>
        <v>202400246</v>
      </c>
      <c r="K6042" s="1">
        <f>[1]TENDER_CA!K61041</f>
        <v>11</v>
      </c>
      <c r="L6042" s="1">
        <f>[1]TENDER_CA!L61041</f>
        <v>133</v>
      </c>
      <c r="M6042" s="4">
        <f>[1]TENDER_CA!M61041</f>
        <v>0</v>
      </c>
    </row>
    <row r="6043" spans="1:13" ht="31.5" customHeight="1" x14ac:dyDescent="0.25">
      <c r="A6043" s="1" t="str">
        <f>[1]TENDER_CA!A61042</f>
        <v xml:space="preserve"> Purchase contract</v>
      </c>
      <c r="B6043" s="2" t="str">
        <f>[1]TENDER_CA!B61042</f>
        <v xml:space="preserve"> 12/22/2023</v>
      </c>
      <c r="C6043" s="3" t="str">
        <f>[1]TENDER_CA!C61042</f>
        <v>ocds-b3wdp1-MD-1699524798185</v>
      </c>
      <c r="D6043" s="1" t="str">
        <f>[1]TENDER_CA!D61042</f>
        <v xml:space="preserve"> LP MTender</v>
      </c>
      <c r="E6043" s="1" t="str">
        <f>[1]TENDER_CA!E61042</f>
        <v xml:space="preserve"> IMSP Municipal Clinical Hospital for Infectious Diseases of Children Chisinau</v>
      </c>
      <c r="F6043" s="1" t="str">
        <f>[1]TENDER_CA!F61042</f>
        <v xml:space="preserve"> ICP Panifcoop of URECOOP from Straseni</v>
      </c>
      <c r="G6043" s="1" t="str">
        <f>[1]TENDER_CA!G61042</f>
        <v xml:space="preserve"> Various food products for the first half of 2024</v>
      </c>
      <c r="H6043" s="1">
        <f>[1]TENDER_CA!H61042</f>
        <v>3840</v>
      </c>
      <c r="I6043" s="1" t="str">
        <f>[1]TENDER_CA!I61042</f>
        <v xml:space="preserve"> 15800000-6</v>
      </c>
      <c r="J6043" s="1">
        <f>[1]TENDER_CA!J61042</f>
        <v>202400246</v>
      </c>
      <c r="K6043" s="1">
        <f>[1]TENDER_CA!K61042</f>
        <v>11</v>
      </c>
      <c r="L6043" s="1">
        <f>[1]TENDER_CA!L61042</f>
        <v>132</v>
      </c>
      <c r="M6043" s="4">
        <f>[1]TENDER_CA!M61042</f>
        <v>0</v>
      </c>
    </row>
    <row r="6044" spans="1:13" ht="31.5" customHeight="1" x14ac:dyDescent="0.25">
      <c r="A6044" s="1" t="str">
        <f>[1]TENDER_CA!A61043</f>
        <v xml:space="preserve"> Purchase contract</v>
      </c>
      <c r="B6044" s="2" t="str">
        <f>[1]TENDER_CA!B61043</f>
        <v xml:space="preserve"> 12/22/2023</v>
      </c>
      <c r="C6044" s="3" t="str">
        <f>[1]TENDER_CA!C61043</f>
        <v>ocds-b3wdp1-MD-1699524798185</v>
      </c>
      <c r="D6044" s="1" t="str">
        <f>[1]TENDER_CA!D61043</f>
        <v xml:space="preserve"> LP MTender</v>
      </c>
      <c r="E6044" s="1" t="str">
        <f>[1]TENDER_CA!E61043</f>
        <v xml:space="preserve"> IMSP Municipal Clinical Hospital for Infectious Diseases of Children Chisinau</v>
      </c>
      <c r="F6044" s="1" t="str">
        <f>[1]TENDER_CA!F61043</f>
        <v xml:space="preserve"> ALIM TOTAL SRL</v>
      </c>
      <c r="G6044" s="1" t="str">
        <f>[1]TENDER_CA!G61043</f>
        <v xml:space="preserve"> Various food products for the first half of 2024</v>
      </c>
      <c r="H6044" s="1">
        <f>[1]TENDER_CA!H61043</f>
        <v>97395.75</v>
      </c>
      <c r="I6044" s="1" t="str">
        <f>[1]TENDER_CA!I61043</f>
        <v xml:space="preserve"> 15800000-6</v>
      </c>
      <c r="J6044" s="1">
        <f>[1]TENDER_CA!J61043</f>
        <v>202400246</v>
      </c>
      <c r="K6044" s="1">
        <f>[1]TENDER_CA!K61043</f>
        <v>11</v>
      </c>
      <c r="L6044" s="1">
        <f>[1]TENDER_CA!L61043</f>
        <v>134</v>
      </c>
      <c r="M6044" s="4">
        <f>[1]TENDER_CA!M61043</f>
        <v>0</v>
      </c>
    </row>
    <row r="6045" spans="1:13" ht="31.5" customHeight="1" x14ac:dyDescent="0.25">
      <c r="A6045" s="1" t="str">
        <f>[1]TENDER_CA!A61044</f>
        <v xml:space="preserve"> Purchase contract</v>
      </c>
      <c r="B6045" s="2" t="str">
        <f>[1]TENDER_CA!B61044</f>
        <v xml:space="preserve"> 12/22/2023</v>
      </c>
      <c r="C6045" s="3" t="str">
        <f>[1]TENDER_CA!C61044</f>
        <v>ocds-b3wdp1-MD-1699524798185</v>
      </c>
      <c r="D6045" s="1" t="str">
        <f>[1]TENDER_CA!D61044</f>
        <v xml:space="preserve"> LP MTender</v>
      </c>
      <c r="E6045" s="1" t="str">
        <f>[1]TENDER_CA!E61044</f>
        <v xml:space="preserve"> IMSP Municipal Clinical Hospital for Infectious Diseases of Children Chisinau</v>
      </c>
      <c r="F6045" s="1" t="str">
        <f>[1]TENDER_CA!F61044</f>
        <v xml:space="preserve"> Axedum SRL</v>
      </c>
      <c r="G6045" s="1" t="str">
        <f>[1]TENDER_CA!G61044</f>
        <v xml:space="preserve"> Various food products for the first half of 2024</v>
      </c>
      <c r="H6045" s="1">
        <f>[1]TENDER_CA!H61044</f>
        <v>101025</v>
      </c>
      <c r="I6045" s="1" t="str">
        <f>[1]TENDER_CA!I61044</f>
        <v xml:space="preserve"> 15800000-6</v>
      </c>
      <c r="J6045" s="1">
        <f>[1]TENDER_CA!J61044</f>
        <v>202400246</v>
      </c>
      <c r="K6045" s="1">
        <f>[1]TENDER_CA!K61044</f>
        <v>11</v>
      </c>
      <c r="L6045" s="1">
        <f>[1]TENDER_CA!L61044</f>
        <v>129</v>
      </c>
      <c r="M6045" s="4">
        <f>[1]TENDER_CA!M61044</f>
        <v>0</v>
      </c>
    </row>
    <row r="6046" spans="1:13" ht="31.5" customHeight="1" x14ac:dyDescent="0.25">
      <c r="A6046" s="1" t="str">
        <f>[1]TENDER_CA!A61045</f>
        <v xml:space="preserve"> Purchase contract</v>
      </c>
      <c r="B6046" s="2" t="str">
        <f>[1]TENDER_CA!B61045</f>
        <v xml:space="preserve"> 12/22/2023</v>
      </c>
      <c r="C6046" s="3" t="str">
        <f>[1]TENDER_CA!C61045</f>
        <v xml:space="preserve"> ocds-b3wdp1-MD-1700053633024</v>
      </c>
      <c r="D6046" s="1" t="str">
        <f>[1]TENDER_CA!D61045</f>
        <v xml:space="preserve"> LP MTender</v>
      </c>
      <c r="E6046" s="1" t="str">
        <f>[1]TENDER_CA!E61045</f>
        <v xml:space="preserve"> IMSP AMT Center Chisinau</v>
      </c>
      <c r="F6046" s="1" t="str">
        <f>[1]TENDER_CA!F61045</f>
        <v xml:space="preserve"> IMUNOTECHNOLOGY SRL</v>
      </c>
      <c r="G6046" s="1" t="str">
        <f>[1]TENDER_CA!G61045</f>
        <v xml:space="preserve"> Medical services according to the needs of IMSP AMT Center for the activity year 2024</v>
      </c>
      <c r="H6046" s="1">
        <f>[1]TENDER_CA!H61045</f>
        <v>243616</v>
      </c>
      <c r="I6046" s="1" t="str">
        <f>[1]TENDER_CA!I61045</f>
        <v xml:space="preserve"> 85100000-0</v>
      </c>
      <c r="J6046" s="1">
        <f>[1]TENDER_CA!J61045</f>
        <v>202400254</v>
      </c>
      <c r="K6046" s="1">
        <f>[1]TENDER_CA!K61045</f>
        <v>7</v>
      </c>
      <c r="L6046" s="1">
        <f>[1]TENDER_CA!L61045</f>
        <v>7</v>
      </c>
      <c r="M6046" s="4">
        <f>[1]TENDER_CA!M61045</f>
        <v>0</v>
      </c>
    </row>
    <row r="6047" spans="1:13" ht="31.5" customHeight="1" x14ac:dyDescent="0.25">
      <c r="A6047" s="1" t="str">
        <f>[1]TENDER_CA!A61046</f>
        <v xml:space="preserve"> Purchase contract</v>
      </c>
      <c r="B6047" s="2" t="str">
        <f>[1]TENDER_CA!B61046</f>
        <v xml:space="preserve"> 12/22/2023</v>
      </c>
      <c r="C6047" s="3" t="str">
        <f>[1]TENDER_CA!C61046</f>
        <v xml:space="preserve"> ocds-b3wdp1-MD-1700053633024</v>
      </c>
      <c r="D6047" s="1" t="str">
        <f>[1]TENDER_CA!D61046</f>
        <v xml:space="preserve"> LP MTender</v>
      </c>
      <c r="E6047" s="1" t="str">
        <f>[1]TENDER_CA!E61046</f>
        <v xml:space="preserve"> IMSP AMT Center Chisinau</v>
      </c>
      <c r="F6047" s="1" t="str">
        <f>[1]TENDER_CA!F61046</f>
        <v xml:space="preserve"> TECHNOLOGY SRL</v>
      </c>
      <c r="G6047" s="1" t="str">
        <f>[1]TENDER_CA!G61046</f>
        <v xml:space="preserve"> Medical services according to the needs of IMSP AMT Center for the activity year 2024</v>
      </c>
      <c r="H6047" s="1">
        <f>[1]TENDER_CA!H61046</f>
        <v>31806.92</v>
      </c>
      <c r="I6047" s="1" t="str">
        <f>[1]TENDER_CA!I61046</f>
        <v xml:space="preserve"> 85100000-0</v>
      </c>
      <c r="J6047" s="1">
        <f>[1]TENDER_CA!J61046</f>
        <v>202400254</v>
      </c>
      <c r="K6047" s="1">
        <f>[1]TENDER_CA!K61046</f>
        <v>7</v>
      </c>
      <c r="L6047" s="1">
        <f>[1]TENDER_CA!L61046</f>
        <v>8</v>
      </c>
      <c r="M6047" s="4">
        <f>[1]TENDER_CA!M61046</f>
        <v>0</v>
      </c>
    </row>
    <row r="6048" spans="1:13" ht="31.5" customHeight="1" x14ac:dyDescent="0.25">
      <c r="A6048" s="1" t="str">
        <f>[1]TENDER_CA!A61047</f>
        <v xml:space="preserve"> Purchase contract</v>
      </c>
      <c r="B6048" s="2" t="str">
        <f>[1]TENDER_CA!B61047</f>
        <v xml:space="preserve"> 12/22/2023</v>
      </c>
      <c r="C6048" s="3" t="str">
        <f>[1]TENDER_CA!C61047</f>
        <v xml:space="preserve"> ocds-b3wdp1-MD-1700053633024</v>
      </c>
      <c r="D6048" s="1" t="str">
        <f>[1]TENDER_CA!D61047</f>
        <v xml:space="preserve"> LP MTender</v>
      </c>
      <c r="E6048" s="1" t="str">
        <f>[1]TENDER_CA!E61047</f>
        <v xml:space="preserve"> IMSP AMT Center Chisinau</v>
      </c>
      <c r="F6048" s="1" t="str">
        <f>[1]TENDER_CA!F61047</f>
        <v xml:space="preserve"> CSD LAB SRL</v>
      </c>
      <c r="G6048" s="1" t="str">
        <f>[1]TENDER_CA!G61047</f>
        <v xml:space="preserve"> Medical services according to the needs of IMSP AMT Center for the activity year 2024</v>
      </c>
      <c r="H6048" s="1">
        <f>[1]TENDER_CA!H61047</f>
        <v>30381</v>
      </c>
      <c r="I6048" s="1" t="str">
        <f>[1]TENDER_CA!I61047</f>
        <v xml:space="preserve"> 85100000-0</v>
      </c>
      <c r="J6048" s="1">
        <f>[1]TENDER_CA!J61047</f>
        <v>202400254</v>
      </c>
      <c r="K6048" s="1">
        <f>[1]TENDER_CA!K61047</f>
        <v>7</v>
      </c>
      <c r="L6048" s="1">
        <f>[1]TENDER_CA!L61047</f>
        <v>9</v>
      </c>
      <c r="M6048" s="4">
        <f>[1]TENDER_CA!M61047</f>
        <v>0</v>
      </c>
    </row>
    <row r="6049" spans="1:13" ht="31.5" customHeight="1" x14ac:dyDescent="0.25">
      <c r="A6049" s="1" t="str">
        <f>[1]TENDER_CA!A61048</f>
        <v xml:space="preserve"> Additional increase agreement</v>
      </c>
      <c r="B6049" s="2" t="str">
        <f>[1]TENDER_CA!B61048</f>
        <v xml:space="preserve"> 21.12.2023</v>
      </c>
      <c r="C6049" s="3" t="str">
        <f>[1]TENDER_CA!C61048</f>
        <v xml:space="preserve"> ocds-b3wdp1-MD-1664982932414</v>
      </c>
      <c r="D6049" s="1" t="str">
        <f>[1]TENDER_CA!D61048</f>
        <v xml:space="preserve"> Modification of DS LP MTender</v>
      </c>
      <c r="E6049" s="1" t="str">
        <f>[1]TENDER_CA!E61048</f>
        <v xml:space="preserve"> IMSP Republican Clinical Hospital Timofei Mosneaga#1003600150783</v>
      </c>
      <c r="F6049" s="1" t="str">
        <f>[1]TENDER_CA!F61048</f>
        <v xml:space="preserve"> TECHNOLOGY SRL</v>
      </c>
      <c r="G6049" s="1" t="str">
        <f>[1]TENDER_CA!G61048</f>
        <v xml:space="preserve"> Procurement of Medical Supplies according to the needs of IMSP Timofei Moșneaga Republican Clinical Hospital for the year 2023</v>
      </c>
      <c r="H6049" s="1">
        <f>[1]TENDER_CA!H61048</f>
        <v>10746.45</v>
      </c>
      <c r="I6049" s="1" t="str">
        <f>[1]TENDER_CA!I61048</f>
        <v xml:space="preserve"> 33100000-1</v>
      </c>
      <c r="J6049" s="1">
        <f>[1]TENDER_CA!J61048</f>
        <v>202400229</v>
      </c>
      <c r="K6049" s="1">
        <f>[1]TENDER_CA!K61048</f>
        <v>0</v>
      </c>
      <c r="L6049" s="1" t="str">
        <f>[1]TENDER_CA!L61048</f>
        <v xml:space="preserve"> 21065130/07</v>
      </c>
      <c r="M6049" s="4">
        <f>[1]TENDER_CA!M61048</f>
        <v>0</v>
      </c>
    </row>
    <row r="6050" spans="1:13" ht="31.5" customHeight="1" x14ac:dyDescent="0.25">
      <c r="A6050" s="1" t="str">
        <f>[1]TENDER_CA!A61049</f>
        <v xml:space="preserve"> Purchase contract</v>
      </c>
      <c r="B6050" s="2" t="str">
        <f>[1]TENDER_CA!B61049</f>
        <v xml:space="preserve"> 21.12.2023</v>
      </c>
      <c r="C6050" s="3" t="str">
        <f>[1]TENDER_CA!C61049</f>
        <v xml:space="preserve"> ocds-b3wdp1-MD-1702366115215</v>
      </c>
      <c r="D6050" s="1" t="str">
        <f>[1]TENDER_CA!D61049</f>
        <v xml:space="preserve"> COP MTender</v>
      </c>
      <c r="E6050" s="1" t="str">
        <f>[1]TENDER_CA!E61049</f>
        <v xml:space="preserve"> IMSP Floresti District Hospital</v>
      </c>
      <c r="F6050" s="1" t="str">
        <f>[1]TENDER_CA!F61049</f>
        <v xml:space="preserve"> ICS DIAMEDIX IMPEX SRL</v>
      </c>
      <c r="G6050" s="1" t="str">
        <f>[1]TENDER_CA!G61049</f>
        <v xml:space="preserve"> laboratory reagents for the year 2024</v>
      </c>
      <c r="H6050" s="1">
        <f>[1]TENDER_CA!H61049</f>
        <v>529200</v>
      </c>
      <c r="I6050" s="1" t="str">
        <f>[1]TENDER_CA!I61049</f>
        <v xml:space="preserve"> 33600000-6</v>
      </c>
      <c r="J6050" s="1">
        <f>[1]TENDER_CA!J61049</f>
        <v>202400018</v>
      </c>
      <c r="K6050" s="1">
        <f>[1]TENDER_CA!K61049</f>
        <v>2</v>
      </c>
      <c r="L6050" s="1">
        <f>[1]TENDER_CA!L61049</f>
        <v>117</v>
      </c>
      <c r="M6050" s="4">
        <f>[1]TENDER_CA!M61049</f>
        <v>0</v>
      </c>
    </row>
    <row r="6051" spans="1:13" ht="31.5" customHeight="1" x14ac:dyDescent="0.25">
      <c r="A6051" s="1" t="str">
        <f>[1]TENDER_CA!A61050</f>
        <v xml:space="preserve"> Purchase contract</v>
      </c>
      <c r="B6051" s="2" t="str">
        <f>[1]TENDER_CA!B61050</f>
        <v xml:space="preserve"> 21.12.2023</v>
      </c>
      <c r="C6051" s="3" t="str">
        <f>[1]TENDER_CA!C61050</f>
        <v xml:space="preserve"> ocds-b3wdp1-MD-1702366115215</v>
      </c>
      <c r="D6051" s="1" t="str">
        <f>[1]TENDER_CA!D61050</f>
        <v xml:space="preserve"> COP MTender</v>
      </c>
      <c r="E6051" s="1" t="str">
        <f>[1]TENDER_CA!E61050</f>
        <v xml:space="preserve"> IMSP Floresti District Hospital</v>
      </c>
      <c r="F6051" s="1" t="str">
        <f>[1]TENDER_CA!F61050</f>
        <v xml:space="preserve"> DAC SPECTROMED SRL</v>
      </c>
      <c r="G6051" s="1" t="str">
        <f>[1]TENDER_CA!G61050</f>
        <v xml:space="preserve"> laboratory reagents for the year 2024</v>
      </c>
      <c r="H6051" s="1">
        <f>[1]TENDER_CA!H61050</f>
        <v>354180</v>
      </c>
      <c r="I6051" s="1" t="str">
        <f>[1]TENDER_CA!I61050</f>
        <v xml:space="preserve"> 33600000-6</v>
      </c>
      <c r="J6051" s="1">
        <f>[1]TENDER_CA!J61050</f>
        <v>202400018</v>
      </c>
      <c r="K6051" s="1">
        <f>[1]TENDER_CA!K61050</f>
        <v>2</v>
      </c>
      <c r="L6051" s="1">
        <f>[1]TENDER_CA!L61050</f>
        <v>118</v>
      </c>
      <c r="M6051" s="4">
        <f>[1]TENDER_CA!M61050</f>
        <v>0</v>
      </c>
    </row>
    <row r="6052" spans="1:13" ht="31.5" customHeight="1" x14ac:dyDescent="0.25">
      <c r="A6052" s="1" t="str">
        <f>[1]TENDER_CA!A61051</f>
        <v xml:space="preserve"> Execution extension agreement</v>
      </c>
      <c r="B6052" s="2" t="str">
        <f>[1]TENDER_CA!B61051</f>
        <v xml:space="preserve"> 21.12.2023</v>
      </c>
      <c r="C6052" s="3" t="str">
        <f>[1]TENDER_CA!C61051</f>
        <v>ocds-b3wdp1-MD-1668519501989</v>
      </c>
      <c r="D6052" s="1" t="str">
        <f>[1]TENDER_CA!D61051</f>
        <v xml:space="preserve"> Modification of DS LP MTender</v>
      </c>
      <c r="E6052" s="1" t="str">
        <f>[1]TENDER_CA!E61051</f>
        <v xml:space="preserve"> P Caplani Stefan Voda</v>
      </c>
      <c r="F6052" s="1" t="str">
        <f>[1]TENDER_CA!F61051</f>
        <v xml:space="preserve"> AM-SYSTEME SRL</v>
      </c>
      <c r="G6052" s="1" t="str">
        <f>[1]TENDER_CA!G61051</f>
        <v xml:space="preserve"> Construction of a 200 kW photovoltaic power plant in Căplani village Ștefan Vodă county</v>
      </c>
      <c r="H6052" s="1" t="str">
        <f>[1]TENDER_CA!H61051</f>
        <v xml:space="preserve"> 0.00</v>
      </c>
      <c r="I6052" s="1" t="str">
        <f>[1]TENDER_CA!I61051</f>
        <v xml:space="preserve"> 45200000-9</v>
      </c>
      <c r="J6052" s="1">
        <f>[1]TENDER_CA!J61051</f>
        <v>202330932</v>
      </c>
      <c r="K6052" s="1">
        <f>[1]TENDER_CA!K61051</f>
        <v>0</v>
      </c>
      <c r="L6052" s="1">
        <f>[1]TENDER_CA!L61051</f>
        <v>5</v>
      </c>
      <c r="M6052" s="4">
        <f>[1]TENDER_CA!M61051</f>
        <v>0</v>
      </c>
    </row>
    <row r="6053" spans="1:13" ht="31.5" customHeight="1" x14ac:dyDescent="0.25">
      <c r="A6053" s="1" t="str">
        <f>[1]TENDER_CA!A61052</f>
        <v xml:space="preserve"> Purchase contract</v>
      </c>
      <c r="B6053" s="2" t="str">
        <f>[1]TENDER_CA!B61052</f>
        <v xml:space="preserve"> 21.12.2023</v>
      </c>
      <c r="C6053" s="3" t="str">
        <f>[1]TENDER_CA!C61052</f>
        <v xml:space="preserve"> ocds-b3wdp1-MD-1700157445421</v>
      </c>
      <c r="D6053" s="1" t="str">
        <f>[1]TENDER_CA!D61052</f>
        <v xml:space="preserve"> LP MTender</v>
      </c>
      <c r="E6053" s="1" t="str">
        <f>[1]TENDER_CA!E61052</f>
        <v xml:space="preserve"> IMSP SCMC V Ignatenco</v>
      </c>
      <c r="F6053" s="1" t="str">
        <f>[1]TENDER_CA!F61052</f>
        <v xml:space="preserve"> IS GUARD SERVICES MAY</v>
      </c>
      <c r="G6053" s="1" t="str">
        <f>[1]TENDER_CA!G61052</f>
        <v xml:space="preserve"> Public order services for 2024</v>
      </c>
      <c r="H6053" s="1">
        <f>[1]TENDER_CA!H61052</f>
        <v>1246579.2</v>
      </c>
      <c r="I6053" s="1" t="str">
        <f>[1]TENDER_CA!I61052</f>
        <v xml:space="preserve"> 75242000-4</v>
      </c>
      <c r="J6053" s="1">
        <f>[1]TENDER_CA!J61052</f>
        <v>202400709</v>
      </c>
      <c r="K6053" s="1">
        <f>[1]TENDER_CA!K61052</f>
        <v>1</v>
      </c>
      <c r="L6053" s="1" t="str">
        <f>[1]TENDER_CA!L61052</f>
        <v xml:space="preserve"> 141/23</v>
      </c>
      <c r="M6053" s="4">
        <f>[1]TENDER_CA!M61052</f>
        <v>0</v>
      </c>
    </row>
    <row r="6054" spans="1:13" ht="31.5" customHeight="1" x14ac:dyDescent="0.25">
      <c r="A6054" s="1" t="str">
        <f>[1]TENDER_CA!A61053</f>
        <v xml:space="preserve"> Purchase contract</v>
      </c>
      <c r="B6054" s="2" t="str">
        <f>[1]TENDER_CA!B61053</f>
        <v xml:space="preserve"> 21.12.2023</v>
      </c>
      <c r="C6054" s="3">
        <f>[1]TENDER_CA!C61053</f>
        <v>202329734</v>
      </c>
      <c r="D6054" s="1" t="str">
        <f>[1]TENDER_CA!D61053</f>
        <v xml:space="preserve"> NFP</v>
      </c>
      <c r="E6054" s="1" t="str">
        <f>[1]TENDER_CA!E61053</f>
        <v xml:space="preserve"> National Bank of Moldova</v>
      </c>
      <c r="F6054" s="1" t="str">
        <f>[1]TENDER_CA!F61053</f>
        <v xml:space="preserve"> CMA Small Systems AB</v>
      </c>
      <c r="G6054" s="1" t="str">
        <f>[1]TENDER_CA!G61053</f>
        <v>Oracle Embedded Licenses for Instant Payments Solution</v>
      </c>
      <c r="H6054" s="1">
        <f>[1]TENDER_CA!H61053</f>
        <v>3740983.63</v>
      </c>
      <c r="I6054" s="1" t="str">
        <f>[1]TENDER_CA!I61053</f>
        <v xml:space="preserve"> 48611000-4</v>
      </c>
      <c r="J6054" s="1">
        <f>[1]TENDER_CA!J61053</f>
        <v>202400149</v>
      </c>
      <c r="K6054" s="1">
        <f>[1]TENDER_CA!K61053</f>
        <v>1</v>
      </c>
      <c r="L6054" s="1" t="str">
        <f>[1]TENDER_CA!L61053</f>
        <v xml:space="preserve"> 25/351/2023</v>
      </c>
      <c r="M6054" s="4">
        <f>[1]TENDER_CA!M61053</f>
        <v>0</v>
      </c>
    </row>
    <row r="6055" spans="1:13" ht="31.5" customHeight="1" x14ac:dyDescent="0.25">
      <c r="A6055" s="1" t="str">
        <f>[1]TENDER_CA!A61054</f>
        <v xml:space="preserve"> Cancelled - offers exceeding the threshold provided by law</v>
      </c>
      <c r="B6055" s="2" t="str">
        <f>[1]TENDER_CA!B61054</f>
        <v xml:space="preserve"> 21.12.2023</v>
      </c>
      <c r="C6055" s="3" t="str">
        <f>[1]TENDER_CA!C61054</f>
        <v xml:space="preserve"> ocds-b3wdp1-MD-1701339125657</v>
      </c>
      <c r="D6055" s="1" t="str">
        <f>[1]TENDER_CA!D61054</f>
        <v xml:space="preserve"> LP MTender</v>
      </c>
      <c r="E6055" s="1" t="str">
        <f>[1]TENDER_CA!E61054</f>
        <v xml:space="preserve"> Orhei Transport IM</v>
      </c>
      <c r="F6055" s="1" t="str">
        <f>[1]TENDER_CA!F61054</f>
        <v xml:space="preserve"> -</v>
      </c>
      <c r="G6055" s="1" t="str">
        <f>[1]TENDER_CA!G61054</f>
        <v xml:space="preserve"> Purchase of parts for buses of the "Gaz" brand model "Luidor" 205019".</v>
      </c>
      <c r="H6055" s="1" t="str">
        <f>[1]TENDER_CA!H61054</f>
        <v xml:space="preserve"> 0.00</v>
      </c>
      <c r="I6055" s="1" t="str">
        <f>[1]TENDER_CA!I61054</f>
        <v xml:space="preserve"> 34300000-0</v>
      </c>
      <c r="J6055" s="1">
        <f>[1]TENDER_CA!J61054</f>
        <v>202400401</v>
      </c>
      <c r="K6055" s="1">
        <f>[1]TENDER_CA!K61054</f>
        <v>1</v>
      </c>
      <c r="L6055" s="1">
        <f>[1]TENDER_CA!L61054</f>
        <v>3</v>
      </c>
      <c r="M6055" s="4">
        <f>[1]TENDER_CA!M61054</f>
        <v>0</v>
      </c>
    </row>
    <row r="6056" spans="1:13" ht="31.5" customHeight="1" x14ac:dyDescent="0.25">
      <c r="A6056" s="1" t="str">
        <f>[1]TENDER_CA!A61055</f>
        <v xml:space="preserve"> Purchase contract</v>
      </c>
      <c r="B6056" s="2" t="str">
        <f>[1]TENDER_CA!B61055</f>
        <v xml:space="preserve"> 21.12.2023</v>
      </c>
      <c r="C6056" s="3">
        <f>[1]TENDER_CA!C61055</f>
        <v>202330157</v>
      </c>
      <c r="D6056" s="1" t="str">
        <f>[1]TENDER_CA!D61055</f>
        <v xml:space="preserve"> NFP</v>
      </c>
      <c r="E6056" s="1" t="str">
        <f>[1]TENDER_CA!E61055</f>
        <v xml:space="preserve"> P Cahul Cahul</v>
      </c>
      <c r="F6056" s="1" t="str">
        <f>[1]TENDER_CA!F61055</f>
        <v xml:space="preserve"> TECHNOLOGY SRL</v>
      </c>
      <c r="G6056" s="1" t="str">
        <f>[1]TENDER_CA!G61055</f>
        <v xml:space="preserve"> Horizontal drilling services</v>
      </c>
      <c r="H6056" s="1">
        <f>[1]TENDER_CA!H61055</f>
        <v>264000</v>
      </c>
      <c r="I6056" s="1" t="str">
        <f>[1]TENDER_CA!I61055</f>
        <v xml:space="preserve"> 76300000-6</v>
      </c>
      <c r="J6056" s="1">
        <f>[1]TENDER_CA!J61055</f>
        <v>202330165</v>
      </c>
      <c r="K6056" s="1">
        <f>[1]TENDER_CA!K61055</f>
        <v>1</v>
      </c>
      <c r="L6056" s="1" t="str">
        <f>[1]TENDER_CA!L61055</f>
        <v xml:space="preserve"> 44/AP</v>
      </c>
      <c r="M6056" s="4">
        <f>[1]TENDER_CA!M61055</f>
        <v>0</v>
      </c>
    </row>
    <row r="6057" spans="1:13" ht="31.5" customHeight="1" x14ac:dyDescent="0.25">
      <c r="A6057" s="1" t="str">
        <f>[1]TENDER_CA!A61056</f>
        <v xml:space="preserve"> Purchase contract</v>
      </c>
      <c r="B6057" s="2" t="str">
        <f>[1]TENDER_CA!B61056</f>
        <v xml:space="preserve"> 21.12.2023</v>
      </c>
      <c r="C6057" s="3" t="str">
        <f>[1]TENDER_CA!C61056</f>
        <v xml:space="preserve"> ocds-b3wdp1-MD-1702293463474</v>
      </c>
      <c r="D6057" s="1" t="str">
        <f>[1]TENDER_CA!D61056</f>
        <v xml:space="preserve"> COP MTender</v>
      </c>
      <c r="E6057" s="1" t="str">
        <f>[1]TENDER_CA!E61056</f>
        <v xml:space="preserve"> IMSP Republican Clinical Hospital Timofei Moșneaga</v>
      </c>
      <c r="F6057" s="1" t="str">
        <f>[1]TENDER_CA!F61056</f>
        <v xml:space="preserve"> Distrimed SRL</v>
      </c>
      <c r="G6057" s="1" t="str">
        <f>[1]TENDER_CA!G61056</f>
        <v xml:space="preserve"> Procurement of medicines necessary for public medical and sanitary institutions (IMSP) and budgetary institutions providing medical and social services for 2023 (supplementary no. 10)</v>
      </c>
      <c r="H6057" s="1">
        <f>[1]TENDER_CA!H61056</f>
        <v>269400</v>
      </c>
      <c r="I6057" s="1" t="str">
        <f>[1]TENDER_CA!I61056</f>
        <v xml:space="preserve"> 33600000-6</v>
      </c>
      <c r="J6057" s="1">
        <f>[1]TENDER_CA!J61056</f>
        <v>202400789</v>
      </c>
      <c r="K6057" s="1">
        <f>[1]TENDER_CA!K61056</f>
        <v>1</v>
      </c>
      <c r="L6057" s="1" t="str">
        <f>[1]TENDER_CA!L61056</f>
        <v xml:space="preserve"> 01/01/63474</v>
      </c>
      <c r="M6057" s="4">
        <f>[1]TENDER_CA!M61056</f>
        <v>0</v>
      </c>
    </row>
    <row r="6058" spans="1:13" ht="31.5" customHeight="1" x14ac:dyDescent="0.25">
      <c r="A6058" s="1" t="str">
        <f>[1]TENDER_CA!A61057</f>
        <v xml:space="preserve"> Agreement to extend the validity period</v>
      </c>
      <c r="B6058" s="2" t="str">
        <f>[1]TENDER_CA!B61057</f>
        <v xml:space="preserve"> 21.12.2023</v>
      </c>
      <c r="C6058" s="3" t="str">
        <f>[1]TENDER_CA!C61057</f>
        <v xml:space="preserve"> ocds-b3wdp1-MD-1691662565855</v>
      </c>
      <c r="D6058" s="1" t="str">
        <f>[1]TENDER_CA!D61057</f>
        <v xml:space="preserve"> Modification of DS LP MTender</v>
      </c>
      <c r="E6058" s="1" t="str">
        <f>[1]TENDER_CA!E61057</f>
        <v xml:space="preserve"> IMSP INSTITUTE OF EMERGENCY MEDICINE</v>
      </c>
      <c r="F6058" s="1" t="str">
        <f>[1]TENDER_CA!F61057</f>
        <v xml:space="preserve"> SOGNO SRL</v>
      </c>
      <c r="G6058" s="1" t="str">
        <f>[1]TENDER_CA!G61057</f>
        <v xml:space="preserve"> Centralized procurement of suture materials according to the needs of the beneficiary IMSP for 2023 (repeated 3)</v>
      </c>
      <c r="H6058" s="1" t="str">
        <f>[1]TENDER_CA!H61057</f>
        <v xml:space="preserve"> 0.00</v>
      </c>
      <c r="I6058" s="1">
        <f>[1]TENDER_CA!I61057</f>
        <v>0</v>
      </c>
      <c r="J6058" s="1">
        <f>[1]TENDER_CA!J61057</f>
        <v>202400233</v>
      </c>
      <c r="K6058" s="1">
        <f>[1]TENDER_CA!K61057</f>
        <v>7</v>
      </c>
      <c r="L6058" s="1">
        <f>[1]TENDER_CA!L61057</f>
        <v>1</v>
      </c>
      <c r="M6058" s="4">
        <f>[1]TENDER_CA!M61057</f>
        <v>0</v>
      </c>
    </row>
    <row r="6059" spans="1:13" ht="31.5" customHeight="1" x14ac:dyDescent="0.25">
      <c r="A6059" s="1" t="str">
        <f>[1]TENDER_CA!A61058</f>
        <v xml:space="preserve"> Agreement to extend the validity period</v>
      </c>
      <c r="B6059" s="2" t="str">
        <f>[1]TENDER_CA!B61058</f>
        <v xml:space="preserve"> 21.12.2023</v>
      </c>
      <c r="C6059" s="3" t="str">
        <f>[1]TENDER_CA!C61058</f>
        <v xml:space="preserve"> ocds-b3wdp1-MD-1691662565855</v>
      </c>
      <c r="D6059" s="1" t="str">
        <f>[1]TENDER_CA!D61058</f>
        <v xml:space="preserve"> Modification of DS LP MTender</v>
      </c>
      <c r="E6059" s="1" t="str">
        <f>[1]TENDER_CA!E61058</f>
        <v xml:space="preserve"> IMSP TELENESTI DISTRICT HOSPITAL</v>
      </c>
      <c r="F6059" s="1" t="str">
        <f>[1]TENDER_CA!F61058</f>
        <v xml:space="preserve"> SOGNO SRL</v>
      </c>
      <c r="G6059" s="1" t="str">
        <f>[1]TENDER_CA!G61058</f>
        <v xml:space="preserve"> Centralized procurement of suture materials according to the needs of the beneficiary IMSP for 2023 (repeated 3)</v>
      </c>
      <c r="H6059" s="1" t="str">
        <f>[1]TENDER_CA!H61058</f>
        <v xml:space="preserve"> 0.00</v>
      </c>
      <c r="I6059" s="1">
        <f>[1]TENDER_CA!I61058</f>
        <v>0</v>
      </c>
      <c r="J6059" s="1">
        <f>[1]TENDER_CA!J61058</f>
        <v>202400233</v>
      </c>
      <c r="K6059" s="1">
        <f>[1]TENDER_CA!K61058</f>
        <v>7</v>
      </c>
      <c r="L6059" s="1">
        <f>[1]TENDER_CA!L61058</f>
        <v>1</v>
      </c>
      <c r="M6059" s="4">
        <f>[1]TENDER_CA!M61058</f>
        <v>0</v>
      </c>
    </row>
    <row r="6060" spans="1:13" ht="31.5" customHeight="1" x14ac:dyDescent="0.25">
      <c r="A6060" s="1" t="str">
        <f>[1]TENDER_CA!A61059</f>
        <v xml:space="preserve"> Agreement to extend the validity period</v>
      </c>
      <c r="B6060" s="2" t="str">
        <f>[1]TENDER_CA!B61059</f>
        <v xml:space="preserve"> 21.12.2023</v>
      </c>
      <c r="C6060" s="3" t="str">
        <f>[1]TENDER_CA!C61059</f>
        <v xml:space="preserve"> ocds-b3wdp1-MD-1691662565855</v>
      </c>
      <c r="D6060" s="1" t="str">
        <f>[1]TENDER_CA!D61059</f>
        <v xml:space="preserve"> Modification of DS LP MTender</v>
      </c>
      <c r="E6060" s="1" t="str">
        <f>[1]TENDER_CA!E61059</f>
        <v xml:space="preserve"> IMSP REPUBLICAN CLINICAL HOSPITAL TIMOFEI MOSNEAGA</v>
      </c>
      <c r="F6060" s="1" t="str">
        <f>[1]TENDER_CA!F61059</f>
        <v xml:space="preserve"> SOGNO SRL</v>
      </c>
      <c r="G6060" s="1" t="str">
        <f>[1]TENDER_CA!G61059</f>
        <v xml:space="preserve"> Centralized procurement of suture materials according to the needs of the beneficiary IMSP for 2023 (repeated 3)</v>
      </c>
      <c r="H6060" s="1" t="str">
        <f>[1]TENDER_CA!H61059</f>
        <v xml:space="preserve"> 0.00</v>
      </c>
      <c r="I6060" s="1">
        <f>[1]TENDER_CA!I61059</f>
        <v>0</v>
      </c>
      <c r="J6060" s="1">
        <f>[1]TENDER_CA!J61059</f>
        <v>202400233</v>
      </c>
      <c r="K6060" s="1">
        <f>[1]TENDER_CA!K61059</f>
        <v>7</v>
      </c>
      <c r="L6060" s="1">
        <f>[1]TENDER_CA!L61059</f>
        <v>1</v>
      </c>
      <c r="M6060" s="4">
        <f>[1]TENDER_CA!M61059</f>
        <v>0</v>
      </c>
    </row>
    <row r="6061" spans="1:13" ht="31.5" customHeight="1" x14ac:dyDescent="0.25">
      <c r="A6061" s="1" t="str">
        <f>[1]TENDER_CA!A61060</f>
        <v xml:space="preserve"> Agreement to extend the validity period</v>
      </c>
      <c r="B6061" s="2" t="str">
        <f>[1]TENDER_CA!B61060</f>
        <v xml:space="preserve"> 21.12.2023</v>
      </c>
      <c r="C6061" s="3" t="str">
        <f>[1]TENDER_CA!C61060</f>
        <v xml:space="preserve"> ocds-b3wdp1-MD-1691662565855</v>
      </c>
      <c r="D6061" s="1" t="str">
        <f>[1]TENDER_CA!D61060</f>
        <v xml:space="preserve"> Modification of DS LP MTender</v>
      </c>
      <c r="E6061" s="1" t="str">
        <f>[1]TENDER_CA!E61060</f>
        <v xml:space="preserve"> IMSP HANCESTI DISTRICT HOSPITAL</v>
      </c>
      <c r="F6061" s="1" t="str">
        <f>[1]TENDER_CA!F61060</f>
        <v xml:space="preserve"> SOGNO SRL</v>
      </c>
      <c r="G6061" s="1" t="str">
        <f>[1]TENDER_CA!G61060</f>
        <v xml:space="preserve"> Centralized procurement of suture materials according to the needs of the beneficiary IMSP for 2023 (repeated 3)</v>
      </c>
      <c r="H6061" s="1" t="str">
        <f>[1]TENDER_CA!H61060</f>
        <v xml:space="preserve"> 0.00</v>
      </c>
      <c r="I6061" s="1">
        <f>[1]TENDER_CA!I61060</f>
        <v>0</v>
      </c>
      <c r="J6061" s="1">
        <f>[1]TENDER_CA!J61060</f>
        <v>202400233</v>
      </c>
      <c r="K6061" s="1">
        <f>[1]TENDER_CA!K61060</f>
        <v>7</v>
      </c>
      <c r="L6061" s="1">
        <f>[1]TENDER_CA!L61060</f>
        <v>1</v>
      </c>
      <c r="M6061" s="4">
        <f>[1]TENDER_CA!M61060</f>
        <v>0</v>
      </c>
    </row>
    <row r="6062" spans="1:13" ht="31.5" customHeight="1" x14ac:dyDescent="0.25">
      <c r="A6062" s="1" t="str">
        <f>[1]TENDER_CA!A61061</f>
        <v xml:space="preserve"> Agreement to extend the validity period</v>
      </c>
      <c r="B6062" s="2" t="str">
        <f>[1]TENDER_CA!B61061</f>
        <v xml:space="preserve"> 21.12.2023</v>
      </c>
      <c r="C6062" s="3" t="str">
        <f>[1]TENDER_CA!C61061</f>
        <v xml:space="preserve"> ocds-b3wdp1-MD-1691662565855</v>
      </c>
      <c r="D6062" s="1" t="str">
        <f>[1]TENDER_CA!D61061</f>
        <v xml:space="preserve"> Modification of DS LP MTender</v>
      </c>
      <c r="E6062" s="1" t="str">
        <f>[1]TENDER_CA!E61061</f>
        <v xml:space="preserve"> IMSP FLORESTI DISTRICT HOSPITAL</v>
      </c>
      <c r="F6062" s="1" t="str">
        <f>[1]TENDER_CA!F61061</f>
        <v xml:space="preserve"> SOGNO SRL</v>
      </c>
      <c r="G6062" s="1" t="str">
        <f>[1]TENDER_CA!G61061</f>
        <v xml:space="preserve"> Centralized procurement of suture materials according to the needs of the beneficiary IMSP for 2023 (repeated 3)</v>
      </c>
      <c r="H6062" s="1" t="str">
        <f>[1]TENDER_CA!H61061</f>
        <v xml:space="preserve"> 0.00</v>
      </c>
      <c r="I6062" s="1">
        <f>[1]TENDER_CA!I61061</f>
        <v>0</v>
      </c>
      <c r="J6062" s="1">
        <f>[1]TENDER_CA!J61061</f>
        <v>202400233</v>
      </c>
      <c r="K6062" s="1">
        <f>[1]TENDER_CA!K61061</f>
        <v>7</v>
      </c>
      <c r="L6062" s="1">
        <f>[1]TENDER_CA!L61061</f>
        <v>1</v>
      </c>
      <c r="M6062" s="4">
        <f>[1]TENDER_CA!M61061</f>
        <v>0</v>
      </c>
    </row>
    <row r="6063" spans="1:13" ht="31.5" customHeight="1" x14ac:dyDescent="0.25">
      <c r="A6063" s="1" t="str">
        <f>[1]TENDER_CA!A61062</f>
        <v xml:space="preserve"> Agreement to extend the validity period</v>
      </c>
      <c r="B6063" s="2" t="str">
        <f>[1]TENDER_CA!B61062</f>
        <v xml:space="preserve"> 21.12.2023</v>
      </c>
      <c r="C6063" s="3" t="str">
        <f>[1]TENDER_CA!C61062</f>
        <v xml:space="preserve"> ocds-b3wdp1-MD-1691662565855</v>
      </c>
      <c r="D6063" s="1" t="str">
        <f>[1]TENDER_CA!D61062</f>
        <v xml:space="preserve"> Modification of DS LP MTender</v>
      </c>
      <c r="E6063" s="1" t="str">
        <f>[1]TENDER_CA!E61062</f>
        <v>IMSP DISTRICT HOSPITAL STEFAN VODA</v>
      </c>
      <c r="F6063" s="1" t="str">
        <f>[1]TENDER_CA!F61062</f>
        <v xml:space="preserve"> SOGNO SRL</v>
      </c>
      <c r="G6063" s="1" t="str">
        <f>[1]TENDER_CA!G61062</f>
        <v xml:space="preserve"> Centralized procurement of suture materials according to the needs of the beneficiary IMSP for 2023 (repeated 3)</v>
      </c>
      <c r="H6063" s="1" t="str">
        <f>[1]TENDER_CA!H61062</f>
        <v xml:space="preserve"> 0.00</v>
      </c>
      <c r="I6063" s="1">
        <f>[1]TENDER_CA!I61062</f>
        <v>0</v>
      </c>
      <c r="J6063" s="1">
        <f>[1]TENDER_CA!J61062</f>
        <v>202400233</v>
      </c>
      <c r="K6063" s="1">
        <f>[1]TENDER_CA!K61062</f>
        <v>7</v>
      </c>
      <c r="L6063" s="1">
        <f>[1]TENDER_CA!L61062</f>
        <v>1</v>
      </c>
      <c r="M6063" s="4">
        <f>[1]TENDER_CA!M61062</f>
        <v>0</v>
      </c>
    </row>
    <row r="6064" spans="1:13" ht="31.5" customHeight="1" x14ac:dyDescent="0.25">
      <c r="A6064" s="1" t="str">
        <f>[1]TENDER_CA!A61063</f>
        <v xml:space="preserve"> Purchase contract</v>
      </c>
      <c r="B6064" s="2" t="str">
        <f>[1]TENDER_CA!B61063</f>
        <v xml:space="preserve"> 21.12.2023</v>
      </c>
      <c r="C6064" s="3">
        <f>[1]TENDER_CA!C61063</f>
        <v>202400283</v>
      </c>
      <c r="D6064" s="1" t="str">
        <f>[1]TENDER_CA!D61063</f>
        <v xml:space="preserve"> NFP</v>
      </c>
      <c r="E6064" s="1" t="str">
        <f>[1]TENDER_CA!E61063</f>
        <v xml:space="preserve"> Public Services Agency</v>
      </c>
      <c r="F6064" s="1" t="str">
        <f>[1]TENDER_CA!F61063</f>
        <v xml:space="preserve"> Institute of Geodesy Technical Prospecting and Cadastre INGEOCAD</v>
      </c>
      <c r="G6064" s="1" t="str">
        <f>[1]TENDER_CA!G61063</f>
        <v xml:space="preserve"> Access services to the National Global Positioning System MOLDPOS</v>
      </c>
      <c r="H6064" s="1">
        <f>[1]TENDER_CA!H61063</f>
        <v>490000</v>
      </c>
      <c r="I6064" s="1" t="str">
        <f>[1]TENDER_CA!I61063</f>
        <v xml:space="preserve"> 64216110-7</v>
      </c>
      <c r="J6064" s="1">
        <f>[1]TENDER_CA!J61063</f>
        <v>202400284</v>
      </c>
      <c r="K6064" s="1">
        <f>[1]TENDER_CA!K61063</f>
        <v>1</v>
      </c>
      <c r="L6064" s="1">
        <f>[1]TENDER_CA!L61063</f>
        <v>1426</v>
      </c>
      <c r="M6064" s="4">
        <f>[1]TENDER_CA!M61063</f>
        <v>0</v>
      </c>
    </row>
    <row r="6065" spans="1:13" ht="31.5" customHeight="1" x14ac:dyDescent="0.25">
      <c r="A6065" s="1" t="str">
        <f>[1]TENDER_CA!A61064</f>
        <v xml:space="preserve"> Purchase contract</v>
      </c>
      <c r="B6065" s="2" t="str">
        <f>[1]TENDER_CA!B61064</f>
        <v xml:space="preserve"> 21.12.2023</v>
      </c>
      <c r="C6065" s="3" t="str">
        <f>[1]TENDER_CA!C61064</f>
        <v xml:space="preserve"> ocds-b3wdpl-MD-1702366115215</v>
      </c>
      <c r="D6065" s="1" t="str">
        <f>[1]TENDER_CA!D61064</f>
        <v xml:space="preserve"> COP MTender</v>
      </c>
      <c r="E6065" s="1" t="str">
        <f>[1]TENDER_CA!E61064</f>
        <v xml:space="preserve"> IMSP Floresti District Hospital</v>
      </c>
      <c r="F6065" s="1" t="str">
        <f>[1]TENDER_CA!F61064</f>
        <v xml:space="preserve"> ICS DIAMEDIX IMPEX SRL</v>
      </c>
      <c r="G6065" s="1" t="str">
        <f>[1]TENDER_CA!G61064</f>
        <v xml:space="preserve"> Laboratory reagents for the year 2024</v>
      </c>
      <c r="H6065" s="1">
        <f>[1]TENDER_CA!H61064</f>
        <v>529200</v>
      </c>
      <c r="I6065" s="1" t="str">
        <f>[1]TENDER_CA!I61064</f>
        <v xml:space="preserve"> 33600000-6</v>
      </c>
      <c r="J6065" s="1">
        <f>[1]TENDER_CA!J61064</f>
        <v>202400386</v>
      </c>
      <c r="K6065" s="1">
        <f>[1]TENDER_CA!K61064</f>
        <v>2</v>
      </c>
      <c r="L6065" s="1">
        <f>[1]TENDER_CA!L61064</f>
        <v>117</v>
      </c>
      <c r="M6065" s="4">
        <f>[1]TENDER_CA!M61064</f>
        <v>0</v>
      </c>
    </row>
    <row r="6066" spans="1:13" ht="31.5" customHeight="1" x14ac:dyDescent="0.25">
      <c r="A6066" s="1" t="str">
        <f>[1]TENDER_CA!A61065</f>
        <v xml:space="preserve"> Purchase contract</v>
      </c>
      <c r="B6066" s="2" t="str">
        <f>[1]TENDER_CA!B61065</f>
        <v xml:space="preserve"> 21.12.2023</v>
      </c>
      <c r="C6066" s="3" t="str">
        <f>[1]TENDER_CA!C61065</f>
        <v xml:space="preserve"> ocds-b3wdp1-MD-1668590596971</v>
      </c>
      <c r="D6066" s="1" t="str">
        <f>[1]TENDER_CA!D61065</f>
        <v xml:space="preserve"> DS COP MTender modification</v>
      </c>
      <c r="E6066" s="1" t="str">
        <f>[1]TENDER_CA!E61065</f>
        <v xml:space="preserve"> IMSP Soldanesti District Hospital</v>
      </c>
      <c r="F6066" s="1" t="str">
        <f>[1]TENDER_CA!F61065</f>
        <v xml:space="preserve"> Vento Retail SRL</v>
      </c>
      <c r="G6066" s="1" t="str">
        <f>[1]TENDER_CA!G61065</f>
        <v xml:space="preserve"> Purchase of petroleum products A95 gasoline Euro 5 diesel</v>
      </c>
      <c r="H6066" s="1">
        <f>[1]TENDER_CA!H61065</f>
        <v>49742</v>
      </c>
      <c r="I6066" s="1" t="str">
        <f>[1]TENDER_CA!I61065</f>
        <v xml:space="preserve"> 09132000-3</v>
      </c>
      <c r="J6066" s="1">
        <f>[1]TENDER_CA!J61065</f>
        <v>202400099</v>
      </c>
      <c r="K6066" s="1">
        <f>[1]TENDER_CA!K61065</f>
        <v>0</v>
      </c>
      <c r="L6066" s="1" t="str">
        <f>[1]TENDER_CA!L61065</f>
        <v xml:space="preserve"> 15/2023</v>
      </c>
      <c r="M6066" s="4">
        <f>[1]TENDER_CA!M61065</f>
        <v>0</v>
      </c>
    </row>
    <row r="6067" spans="1:13" ht="31.5" customHeight="1" x14ac:dyDescent="0.25">
      <c r="A6067" s="1" t="str">
        <f>[1]TENDER_CA!A61066</f>
        <v xml:space="preserve"> Purchase contract</v>
      </c>
      <c r="B6067" s="2" t="str">
        <f>[1]TENDER_CA!B61066</f>
        <v xml:space="preserve"> 21.12.2023</v>
      </c>
      <c r="C6067" s="3" t="str">
        <f>[1]TENDER_CA!C61066</f>
        <v xml:space="preserve"> ocds-b3wdp1-MD-1668590596971</v>
      </c>
      <c r="D6067" s="1" t="str">
        <f>[1]TENDER_CA!D61066</f>
        <v xml:space="preserve"> DS COP MTender modification</v>
      </c>
      <c r="E6067" s="1" t="str">
        <f>[1]TENDER_CA!E61066</f>
        <v xml:space="preserve"> IMSP Soldanesti District Hospital</v>
      </c>
      <c r="F6067" s="1" t="str">
        <f>[1]TENDER_CA!F61066</f>
        <v xml:space="preserve"> Vento Retail SRL</v>
      </c>
      <c r="G6067" s="1" t="str">
        <f>[1]TENDER_CA!G61066</f>
        <v xml:space="preserve"> Purchase of petroleum products A95 gasoline Euro 5 diesel</v>
      </c>
      <c r="H6067" s="1">
        <f>[1]TENDER_CA!H61066</f>
        <v>49742</v>
      </c>
      <c r="I6067" s="1" t="str">
        <f>[1]TENDER_CA!I61066</f>
        <v xml:space="preserve"> 09132000-3</v>
      </c>
      <c r="J6067" s="1">
        <f>[1]TENDER_CA!J61066</f>
        <v>202400099</v>
      </c>
      <c r="K6067" s="1">
        <f>[1]TENDER_CA!K61066</f>
        <v>0</v>
      </c>
      <c r="L6067" s="1" t="str">
        <f>[1]TENDER_CA!L61066</f>
        <v xml:space="preserve"> 15/2023</v>
      </c>
      <c r="M6067" s="4">
        <f>[1]TENDER_CA!M61066</f>
        <v>0</v>
      </c>
    </row>
    <row r="6068" spans="1:13" ht="31.5" customHeight="1" x14ac:dyDescent="0.25">
      <c r="A6068" s="1" t="str">
        <f>[1]TENDER_CA!A61067</f>
        <v xml:space="preserve"> Purchase contract</v>
      </c>
      <c r="B6068" s="2" t="str">
        <f>[1]TENDER_CA!B61067</f>
        <v xml:space="preserve"> 20.12.2023</v>
      </c>
      <c r="C6068" s="3" t="str">
        <f>[1]TENDER_CA!C61067</f>
        <v xml:space="preserve"> ocds-b3wdp1-MD-1701357166593</v>
      </c>
      <c r="D6068" s="1" t="str">
        <f>[1]TENDER_CA!D61067</f>
        <v xml:space="preserve"> COP MTender</v>
      </c>
      <c r="E6068" s="1" t="str">
        <f>[1]TENDER_CA!E61067</f>
        <v xml:space="preserve"> Academy of Music Theater and Fine Arts</v>
      </c>
      <c r="F6068" s="1" t="str">
        <f>[1]TENDER_CA!F61067</f>
        <v xml:space="preserve"> BTS PRO SRL</v>
      </c>
      <c r="G6068" s="1" t="str">
        <f>[1]TENDER_CA!G61067</f>
        <v xml:space="preserve"> Computer equipment and accessories server computers printers air conditioners desks furniture</v>
      </c>
      <c r="H6068" s="1">
        <f>[1]TENDER_CA!H61067</f>
        <v>335374.8</v>
      </c>
      <c r="I6068" s="1" t="str">
        <f>[1]TENDER_CA!I61067</f>
        <v xml:space="preserve"> 30200000-1</v>
      </c>
      <c r="J6068" s="1">
        <f>[1]TENDER_CA!J61067</f>
        <v>202400691</v>
      </c>
      <c r="K6068" s="1">
        <f>[1]TENDER_CA!K61067</f>
        <v>3</v>
      </c>
      <c r="L6068" s="1" t="str">
        <f>[1]TENDER_CA!L61067</f>
        <v xml:space="preserve"> 65c</v>
      </c>
      <c r="M6068" s="4">
        <f>[1]TENDER_CA!M61067</f>
        <v>0</v>
      </c>
    </row>
    <row r="6069" spans="1:13" ht="31.5" customHeight="1" x14ac:dyDescent="0.25">
      <c r="A6069" s="1" t="str">
        <f>[1]TENDER_CA!A61068</f>
        <v xml:space="preserve"> Purchase contract</v>
      </c>
      <c r="B6069" s="2" t="str">
        <f>[1]TENDER_CA!B61068</f>
        <v xml:space="preserve"> 20.12.2023</v>
      </c>
      <c r="C6069" s="3" t="str">
        <f>[1]TENDER_CA!C61068</f>
        <v xml:space="preserve"> ocds-b3wdp1-MD-1701357166593</v>
      </c>
      <c r="D6069" s="1" t="str">
        <f>[1]TENDER_CA!D61068</f>
        <v xml:space="preserve"> COP MTender</v>
      </c>
      <c r="E6069" s="1" t="str">
        <f>[1]TENDER_CA!E61068</f>
        <v xml:space="preserve"> Academy of Music Theater and Fine Arts</v>
      </c>
      <c r="F6069" s="1" t="str">
        <f>[1]TENDER_CA!F61068</f>
        <v xml:space="preserve"> MUSIC PRODUCER</v>
      </c>
      <c r="G6069" s="1" t="str">
        <f>[1]TENDER_CA!G61068</f>
        <v xml:space="preserve"> Computer equipment and accessories server computers printers air conditioners desks furniture</v>
      </c>
      <c r="H6069" s="1">
        <f>[1]TENDER_CA!H61068</f>
        <v>59800</v>
      </c>
      <c r="I6069" s="1" t="str">
        <f>[1]TENDER_CA!I61068</f>
        <v xml:space="preserve"> 30200000-1</v>
      </c>
      <c r="J6069" s="1">
        <f>[1]TENDER_CA!J61068</f>
        <v>202400691</v>
      </c>
      <c r="K6069" s="1">
        <f>[1]TENDER_CA!K61068</f>
        <v>3</v>
      </c>
      <c r="L6069" s="1" t="str">
        <f>[1]TENDER_CA!L61068</f>
        <v xml:space="preserve"> 66C</v>
      </c>
      <c r="M6069" s="4">
        <f>[1]TENDER_CA!M61068</f>
        <v>0</v>
      </c>
    </row>
    <row r="6070" spans="1:13" ht="31.5" customHeight="1" x14ac:dyDescent="0.25">
      <c r="A6070" s="1" t="str">
        <f>[1]TENDER_CA!A61069</f>
        <v xml:space="preserve"> Purchase contract</v>
      </c>
      <c r="B6070" s="2" t="str">
        <f>[1]TENDER_CA!B61069</f>
        <v xml:space="preserve"> 20.12.2023</v>
      </c>
      <c r="C6070" s="3" t="str">
        <f>[1]TENDER_CA!C61069</f>
        <v xml:space="preserve"> ocds-b3wdp1-MD-1701422150215</v>
      </c>
      <c r="D6070" s="1" t="str">
        <f>[1]TENDER_CA!D61069</f>
        <v xml:space="preserve"> COP MTender</v>
      </c>
      <c r="E6070" s="1" t="str">
        <f>[1]TENDER_CA!E61069</f>
        <v xml:space="preserve"> Ceadir Lunga Childrens Recovery Center</v>
      </c>
      <c r="F6070" s="1" t="str">
        <f>[1]TENDER_CA!F61069</f>
        <v xml:space="preserve"> IUGINTERTRANS AO</v>
      </c>
      <c r="G6070" s="1" t="str">
        <f>[1]TENDER_CA!G61069</f>
        <v xml:space="preserve"> Food products for the first quarter of 2024</v>
      </c>
      <c r="H6070" s="1">
        <f>[1]TENDER_CA!H61069</f>
        <v>17738.2</v>
      </c>
      <c r="I6070" s="1" t="str">
        <f>[1]TENDER_CA!I61069</f>
        <v xml:space="preserve"> 15800000-6</v>
      </c>
      <c r="J6070" s="1">
        <f>[1]TENDER_CA!J61069</f>
        <v>202400151</v>
      </c>
      <c r="K6070" s="1">
        <f>[1]TENDER_CA!K61069</f>
        <v>8</v>
      </c>
      <c r="L6070" s="1">
        <f>[1]TENDER_CA!L61069</f>
        <v>2</v>
      </c>
      <c r="M6070" s="4">
        <f>[1]TENDER_CA!M61069</f>
        <v>0</v>
      </c>
    </row>
    <row r="6071" spans="1:13" ht="31.5" customHeight="1" x14ac:dyDescent="0.25">
      <c r="A6071" s="1" t="str">
        <f>[1]TENDER_CA!A61070</f>
        <v xml:space="preserve"> Purchase contract</v>
      </c>
      <c r="B6071" s="2" t="str">
        <f>[1]TENDER_CA!B61070</f>
        <v xml:space="preserve"> 20.12.2023</v>
      </c>
      <c r="C6071" s="3" t="str">
        <f>[1]TENDER_CA!C61070</f>
        <v xml:space="preserve"> ocds-b3wdp1-MD-1691393829333</v>
      </c>
      <c r="D6071" s="1" t="str">
        <f>[1]TENDER_CA!D61070</f>
        <v xml:space="preserve"> LP MTender</v>
      </c>
      <c r="E6071" s="1" t="str">
        <f>[1]TENDER_CA!E61070</f>
        <v xml:space="preserve"> Chisinau Courthouse</v>
      </c>
      <c r="F6071" s="1" t="str">
        <f>[1]TENDER_CA!F61070</f>
        <v xml:space="preserve"> SRL Danstar Evolution</v>
      </c>
      <c r="G6071" s="1" t="str">
        <f>[1]TENDER_CA!G61070</f>
        <v>Capital repair works of the Chisinau Courthouse building Ciocana headquarters (Chisinau municipality M. Sadoveanu street 24/1) stage II</v>
      </c>
      <c r="H6071" s="1">
        <f>[1]TENDER_CA!H61070</f>
        <v>2252964.48</v>
      </c>
      <c r="I6071" s="1" t="str">
        <f>[1]TENDER_CA!I61070</f>
        <v xml:space="preserve"> 45000000-7</v>
      </c>
      <c r="J6071" s="1">
        <f>[1]TENDER_CA!J61070</f>
        <v>202400387</v>
      </c>
      <c r="K6071" s="1">
        <f>[1]TENDER_CA!K61070</f>
        <v>2</v>
      </c>
      <c r="L6071" s="1" t="str">
        <f>[1]TENDER_CA!L61070</f>
        <v xml:space="preserve"> 333R</v>
      </c>
      <c r="M6071" s="4">
        <f>[1]TENDER_CA!M61070</f>
        <v>0</v>
      </c>
    </row>
    <row r="6072" spans="1:13" ht="31.5" customHeight="1" x14ac:dyDescent="0.25">
      <c r="A6072" s="1" t="str">
        <f>[1]TENDER_CA!A61071</f>
        <v xml:space="preserve"> Purchase contract</v>
      </c>
      <c r="B6072" s="2" t="str">
        <f>[1]TENDER_CA!B61071</f>
        <v xml:space="preserve"> 20.12.2023</v>
      </c>
      <c r="C6072" s="3" t="str">
        <f>[1]TENDER_CA!C61071</f>
        <v xml:space="preserve"> ocds-b3wdp1-MD-1701691310959</v>
      </c>
      <c r="D6072" s="1" t="str">
        <f>[1]TENDER_CA!D61071</f>
        <v xml:space="preserve"> COP MTender</v>
      </c>
      <c r="E6072" s="1" t="str">
        <f>[1]TENDER_CA!E61071</f>
        <v xml:space="preserve"> IMSP District Hospital Soroca A Priscari</v>
      </c>
      <c r="F6072" s="1" t="str">
        <f>[1]TENDER_CA!F61071</f>
        <v xml:space="preserve"> Lukoil Moldova SRL</v>
      </c>
      <c r="G6072" s="1" t="str">
        <f>[1]TENDER_CA!G61071</f>
        <v xml:space="preserve"> Petroleum products for 2024</v>
      </c>
      <c r="H6072" s="1">
        <f>[1]TENDER_CA!H61071</f>
        <v>411420</v>
      </c>
      <c r="I6072" s="1" t="str">
        <f>[1]TENDER_CA!I61071</f>
        <v xml:space="preserve"> 09200000-1</v>
      </c>
      <c r="J6072" s="1">
        <f>[1]TENDER_CA!J61071</f>
        <v>202400080</v>
      </c>
      <c r="K6072" s="1">
        <f>[1]TENDER_CA!K61071</f>
        <v>1</v>
      </c>
      <c r="L6072" s="1">
        <f>[1]TENDER_CA!L61071</f>
        <v>96</v>
      </c>
      <c r="M6072" s="4">
        <f>[1]TENDER_CA!M61071</f>
        <v>0</v>
      </c>
    </row>
    <row r="6073" spans="1:13" ht="31.5" customHeight="1" x14ac:dyDescent="0.25">
      <c r="A6073" s="1" t="str">
        <f>[1]TENDER_CA!A61072</f>
        <v xml:space="preserve"> Purchase contract</v>
      </c>
      <c r="B6073" s="2" t="str">
        <f>[1]TENDER_CA!B61072</f>
        <v xml:space="preserve"> 20.12.2023</v>
      </c>
      <c r="C6073" s="3" t="str">
        <f>[1]TENDER_CA!C61072</f>
        <v xml:space="preserve"> ocds-b3wdp1-MD-1701422150215</v>
      </c>
      <c r="D6073" s="1" t="str">
        <f>[1]TENDER_CA!D61072</f>
        <v xml:space="preserve"> COP MTender</v>
      </c>
      <c r="E6073" s="1" t="str">
        <f>[1]TENDER_CA!E61072</f>
        <v xml:space="preserve"> Ceadir Lunga Childrens Recovery Center</v>
      </c>
      <c r="F6073" s="1" t="str">
        <f>[1]TENDER_CA!F61072</f>
        <v xml:space="preserve"> ALIM TOTAL SRL</v>
      </c>
      <c r="G6073" s="1" t="str">
        <f>[1]TENDER_CA!G61072</f>
        <v xml:space="preserve"> Food products for the first quarter of 2024</v>
      </c>
      <c r="H6073" s="1">
        <f>[1]TENDER_CA!H61072</f>
        <v>50340</v>
      </c>
      <c r="I6073" s="1" t="str">
        <f>[1]TENDER_CA!I61072</f>
        <v xml:space="preserve"> 15800000-6</v>
      </c>
      <c r="J6073" s="1">
        <f>[1]TENDER_CA!J61072</f>
        <v>202400151</v>
      </c>
      <c r="K6073" s="1">
        <f>[1]TENDER_CA!K61072</f>
        <v>8</v>
      </c>
      <c r="L6073" s="1">
        <f>[1]TENDER_CA!L61072</f>
        <v>5</v>
      </c>
      <c r="M6073" s="4">
        <f>[1]TENDER_CA!M61072</f>
        <v>0</v>
      </c>
    </row>
    <row r="6074" spans="1:13" ht="31.5" customHeight="1" x14ac:dyDescent="0.25">
      <c r="A6074" s="1" t="str">
        <f>[1]TENDER_CA!A61073</f>
        <v xml:space="preserve"> Purchase contract</v>
      </c>
      <c r="B6074" s="2" t="str">
        <f>[1]TENDER_CA!B61073</f>
        <v xml:space="preserve"> 20.12.2023</v>
      </c>
      <c r="C6074" s="3" t="str">
        <f>[1]TENDER_CA!C61073</f>
        <v xml:space="preserve"> ocds-b3wdp1-MD-1701422150215</v>
      </c>
      <c r="D6074" s="1" t="str">
        <f>[1]TENDER_CA!D61073</f>
        <v xml:space="preserve"> COP MTender</v>
      </c>
      <c r="E6074" s="1" t="str">
        <f>[1]TENDER_CA!E61073</f>
        <v xml:space="preserve"> Ceadir Lunga Childrens Recovery Center</v>
      </c>
      <c r="F6074" s="1" t="str">
        <f>[1]TENDER_CA!F61073</f>
        <v xml:space="preserve"> JLC</v>
      </c>
      <c r="G6074" s="1" t="str">
        <f>[1]TENDER_CA!G61073</f>
        <v xml:space="preserve"> Food products for the first quarter of 2024</v>
      </c>
      <c r="H6074" s="1">
        <f>[1]TENDER_CA!H61073</f>
        <v>2940</v>
      </c>
      <c r="I6074" s="1" t="str">
        <f>[1]TENDER_CA!I61073</f>
        <v xml:space="preserve"> 15800000-6</v>
      </c>
      <c r="J6074" s="1">
        <f>[1]TENDER_CA!J61073</f>
        <v>202400151</v>
      </c>
      <c r="K6074" s="1">
        <f>[1]TENDER_CA!K61073</f>
        <v>8</v>
      </c>
      <c r="L6074" s="1">
        <f>[1]TENDER_CA!L61073</f>
        <v>6</v>
      </c>
      <c r="M6074" s="4">
        <f>[1]TENDER_CA!M61073</f>
        <v>0</v>
      </c>
    </row>
    <row r="6075" spans="1:13" ht="31.5" customHeight="1" x14ac:dyDescent="0.25">
      <c r="A6075" s="1" t="str">
        <f>[1]TENDER_CA!A61074</f>
        <v xml:space="preserve"> Purchase contract</v>
      </c>
      <c r="B6075" s="2" t="str">
        <f>[1]TENDER_CA!B61074</f>
        <v xml:space="preserve"> 20.12.2023</v>
      </c>
      <c r="C6075" s="3" t="str">
        <f>[1]TENDER_CA!C61074</f>
        <v xml:space="preserve"> ocds-b3wdp1-MD-1701422150215</v>
      </c>
      <c r="D6075" s="1" t="str">
        <f>[1]TENDER_CA!D61074</f>
        <v xml:space="preserve"> COP MTender</v>
      </c>
      <c r="E6075" s="1" t="str">
        <f>[1]TENDER_CA!E61074</f>
        <v xml:space="preserve"> Ceadir Lunga Childrens Recovery Center</v>
      </c>
      <c r="F6075" s="1" t="str">
        <f>[1]TENDER_CA!F61074</f>
        <v xml:space="preserve"> Sinteacova Svetlana II</v>
      </c>
      <c r="G6075" s="1" t="str">
        <f>[1]TENDER_CA!G61074</f>
        <v xml:space="preserve"> Food products for the first quarter of 2024</v>
      </c>
      <c r="H6075" s="1">
        <f>[1]TENDER_CA!H61074</f>
        <v>8080</v>
      </c>
      <c r="I6075" s="1" t="str">
        <f>[1]TENDER_CA!I61074</f>
        <v xml:space="preserve"> 15800000-6</v>
      </c>
      <c r="J6075" s="1">
        <f>[1]TENDER_CA!J61074</f>
        <v>202400151</v>
      </c>
      <c r="K6075" s="1">
        <f>[1]TENDER_CA!K61074</f>
        <v>8</v>
      </c>
      <c r="L6075" s="1">
        <f>[1]TENDER_CA!L61074</f>
        <v>7</v>
      </c>
      <c r="M6075" s="4">
        <f>[1]TENDER_CA!M61074</f>
        <v>0</v>
      </c>
    </row>
    <row r="6076" spans="1:13" ht="31.5" customHeight="1" x14ac:dyDescent="0.25">
      <c r="A6076" s="1" t="str">
        <f>[1]TENDER_CA!A61075</f>
        <v xml:space="preserve"> Cancelled - offers exceeding the threshold provided by law</v>
      </c>
      <c r="B6076" s="2" t="str">
        <f>[1]TENDER_CA!B61075</f>
        <v xml:space="preserve"> 20.12.2023</v>
      </c>
      <c r="C6076" s="3" t="str">
        <f>[1]TENDER_CA!C61075</f>
        <v xml:space="preserve"> ocds-b3wdp1-MD-1701677331825</v>
      </c>
      <c r="D6076" s="1" t="str">
        <f>[1]TENDER_CA!D61075</f>
        <v xml:space="preserve"> COP MTender</v>
      </c>
      <c r="E6076" s="1" t="str">
        <f>[1]TENDER_CA!E61075</f>
        <v xml:space="preserve"> Court of Auditors</v>
      </c>
      <c r="F6076" s="1" t="str">
        <f>[1]TENDER_CA!F61075</f>
        <v xml:space="preserve"> -</v>
      </c>
      <c r="G6076" s="1" t="str">
        <f>[1]TENDER_CA!G61075</f>
        <v xml:space="preserve"> Procurement of physical and technical security services</v>
      </c>
      <c r="H6076" s="1" t="str">
        <f>[1]TENDER_CA!H61075</f>
        <v xml:space="preserve"> 0.00</v>
      </c>
      <c r="I6076" s="1" t="str">
        <f>[1]TENDER_CA!I61075</f>
        <v xml:space="preserve"> 79713000-5</v>
      </c>
      <c r="J6076" s="1">
        <f>[1]TENDER_CA!J61075</f>
        <v>202400048</v>
      </c>
      <c r="K6076" s="1">
        <f>[1]TENDER_CA!K61075</f>
        <v>1</v>
      </c>
      <c r="L6076" s="1">
        <f>[1]TENDER_CA!L61075</f>
        <v>84</v>
      </c>
      <c r="M6076" s="4">
        <f>[1]TENDER_CA!M61075</f>
        <v>0</v>
      </c>
    </row>
    <row r="6077" spans="1:13" ht="31.5" customHeight="1" x14ac:dyDescent="0.25">
      <c r="A6077" s="1" t="str">
        <f>[1]TENDER_CA!A61076</f>
        <v xml:space="preserve"> Purchase contract</v>
      </c>
      <c r="B6077" s="2" t="str">
        <f>[1]TENDER_CA!B61076</f>
        <v xml:space="preserve"> 20.12.2023</v>
      </c>
      <c r="C6077" s="3" t="str">
        <f>[1]TENDER_CA!C61076</f>
        <v xml:space="preserve"> ocds-b3wdp1-MD-1701422150215</v>
      </c>
      <c r="D6077" s="1" t="str">
        <f>[1]TENDER_CA!D61076</f>
        <v xml:space="preserve"> COP MTender</v>
      </c>
      <c r="E6077" s="1" t="str">
        <f>[1]TENDER_CA!E61076</f>
        <v xml:space="preserve"> Ceadir Lunga Childrens Recovery Center</v>
      </c>
      <c r="F6077" s="1" t="str">
        <f>[1]TENDER_CA!F61076</f>
        <v xml:space="preserve"> Meatpromcom SRL</v>
      </c>
      <c r="G6077" s="1" t="str">
        <f>[1]TENDER_CA!G61076</f>
        <v xml:space="preserve"> Food products for the first quarter of 2024</v>
      </c>
      <c r="H6077" s="1">
        <f>[1]TENDER_CA!H61076</f>
        <v>107939.6</v>
      </c>
      <c r="I6077" s="1" t="str">
        <f>[1]TENDER_CA!I61076</f>
        <v xml:space="preserve"> 15800000-6</v>
      </c>
      <c r="J6077" s="1">
        <f>[1]TENDER_CA!J61076</f>
        <v>202400151</v>
      </c>
      <c r="K6077" s="1">
        <f>[1]TENDER_CA!K61076</f>
        <v>8</v>
      </c>
      <c r="L6077" s="1">
        <f>[1]TENDER_CA!L61076</f>
        <v>1</v>
      </c>
      <c r="M6077" s="4">
        <f>[1]TENDER_CA!M61076</f>
        <v>0</v>
      </c>
    </row>
    <row r="6078" spans="1:13" ht="31.5" customHeight="1" x14ac:dyDescent="0.25">
      <c r="A6078" s="1" t="str">
        <f>[1]TENDER_CA!A61077</f>
        <v xml:space="preserve"> Purchase contract</v>
      </c>
      <c r="B6078" s="2" t="str">
        <f>[1]TENDER_CA!B61077</f>
        <v xml:space="preserve"> 20.12.2023</v>
      </c>
      <c r="C6078" s="3" t="str">
        <f>[1]TENDER_CA!C61077</f>
        <v xml:space="preserve"> ocds-b3wdp1-MD-1701422150215</v>
      </c>
      <c r="D6078" s="1" t="str">
        <f>[1]TENDER_CA!D61077</f>
        <v xml:space="preserve"> COP MTender</v>
      </c>
      <c r="E6078" s="1" t="str">
        <f>[1]TENDER_CA!E61077</f>
        <v xml:space="preserve"> Ceadir Lunga Childrens Recovery Center</v>
      </c>
      <c r="F6078" s="1" t="str">
        <f>[1]TENDER_CA!F61077</f>
        <v xml:space="preserve"> Slavena Lux SRL</v>
      </c>
      <c r="G6078" s="1" t="str">
        <f>[1]TENDER_CA!G61077</f>
        <v xml:space="preserve"> Food products for the first quarter of 2024</v>
      </c>
      <c r="H6078" s="1">
        <f>[1]TENDER_CA!H61077</f>
        <v>96184.55</v>
      </c>
      <c r="I6078" s="1" t="str">
        <f>[1]TENDER_CA!I61077</f>
        <v xml:space="preserve"> 15800000-6</v>
      </c>
      <c r="J6078" s="1">
        <f>[1]TENDER_CA!J61077</f>
        <v>202400151</v>
      </c>
      <c r="K6078" s="1">
        <f>[1]TENDER_CA!K61077</f>
        <v>8</v>
      </c>
      <c r="L6078" s="1">
        <f>[1]TENDER_CA!L61077</f>
        <v>3</v>
      </c>
      <c r="M6078" s="4">
        <f>[1]TENDER_CA!M61077</f>
        <v>0</v>
      </c>
    </row>
    <row r="6079" spans="1:13" ht="31.5" customHeight="1" x14ac:dyDescent="0.25">
      <c r="A6079" s="1" t="str">
        <f>[1]TENDER_CA!A61078</f>
        <v xml:space="preserve"> Purchase contract</v>
      </c>
      <c r="B6079" s="2" t="str">
        <f>[1]TENDER_CA!B61078</f>
        <v xml:space="preserve"> 20.12.2023</v>
      </c>
      <c r="C6079" s="3" t="str">
        <f>[1]TENDER_CA!C61078</f>
        <v xml:space="preserve"> ocds-b3wdp1-MD-1701422150215</v>
      </c>
      <c r="D6079" s="1" t="str">
        <f>[1]TENDER_CA!D61078</f>
        <v xml:space="preserve"> COP MTender</v>
      </c>
      <c r="E6079" s="1" t="str">
        <f>[1]TENDER_CA!E61078</f>
        <v xml:space="preserve"> Ceadir Lunga Childrens Recovery Center</v>
      </c>
      <c r="F6079" s="1" t="str">
        <f>[1]TENDER_CA!F61078</f>
        <v xml:space="preserve"> ICS LAPMOL SRL</v>
      </c>
      <c r="G6079" s="1" t="str">
        <f>[1]TENDER_CA!G61078</f>
        <v xml:space="preserve"> Food products for the first quarter of 2024</v>
      </c>
      <c r="H6079" s="1">
        <f>[1]TENDER_CA!H61078</f>
        <v>114391.67999999999</v>
      </c>
      <c r="I6079" s="1" t="str">
        <f>[1]TENDER_CA!I61078</f>
        <v xml:space="preserve"> 15800000-6</v>
      </c>
      <c r="J6079" s="1">
        <f>[1]TENDER_CA!J61078</f>
        <v>202400151</v>
      </c>
      <c r="K6079" s="1">
        <f>[1]TENDER_CA!K61078</f>
        <v>8</v>
      </c>
      <c r="L6079" s="1">
        <f>[1]TENDER_CA!L61078</f>
        <v>4</v>
      </c>
      <c r="M6079" s="4">
        <f>[1]TENDER_CA!M61078</f>
        <v>0</v>
      </c>
    </row>
    <row r="6080" spans="1:13" ht="31.5" customHeight="1" x14ac:dyDescent="0.25">
      <c r="A6080" s="1" t="str">
        <f>[1]TENDER_CA!A61079</f>
        <v xml:space="preserve"> Cancelled - offers exceeding the threshold provided by law</v>
      </c>
      <c r="B6080" s="2" t="str">
        <f>[1]TENDER_CA!B61079</f>
        <v xml:space="preserve"> 20.12.2023</v>
      </c>
      <c r="C6080" s="3" t="str">
        <f>[1]TENDER_CA!C61079</f>
        <v xml:space="preserve"> ocds-b3wdp1-MD-1699604635409</v>
      </c>
      <c r="D6080" s="1" t="str">
        <f>[1]TENDER_CA!D61079</f>
        <v xml:space="preserve"> LP MTender</v>
      </c>
      <c r="E6080" s="1" t="str">
        <f>[1]TENDER_CA!E61079</f>
        <v xml:space="preserve"> CR Telenesti</v>
      </c>
      <c r="F6080" s="1" t="str">
        <f>[1]TENDER_CA!F61079</f>
        <v xml:space="preserve"> -</v>
      </c>
      <c r="G6080" s="1" t="str">
        <f>[1]TENDER_CA!G61079</f>
        <v xml:space="preserve"> Maintenance and repair works of local public roads in Telenești district for 2024</v>
      </c>
      <c r="H6080" s="1" t="str">
        <f>[1]TENDER_CA!H61079</f>
        <v xml:space="preserve"> 0.00</v>
      </c>
      <c r="I6080" s="1" t="str">
        <f>[1]TENDER_CA!I61079</f>
        <v xml:space="preserve"> 45233142-6</v>
      </c>
      <c r="J6080" s="1">
        <f>[1]TENDER_CA!J61079</f>
        <v>202400074</v>
      </c>
      <c r="K6080" s="1">
        <f>[1]TENDER_CA!K61079</f>
        <v>5</v>
      </c>
      <c r="L6080" s="1">
        <f>[1]TENDER_CA!L61079</f>
        <v>5</v>
      </c>
      <c r="M6080" s="4">
        <f>[1]TENDER_CA!M61079</f>
        <v>0</v>
      </c>
    </row>
    <row r="6081" spans="1:13" ht="31.5" customHeight="1" x14ac:dyDescent="0.25">
      <c r="A6081" s="1" t="str">
        <f>[1]TENDER_CA!A61080</f>
        <v xml:space="preserve"> Purchase contract</v>
      </c>
      <c r="B6081" s="2" t="str">
        <f>[1]TENDER_CA!B61080</f>
        <v xml:space="preserve"> 20.12.2023</v>
      </c>
      <c r="C6081" s="3" t="str">
        <f>[1]TENDER_CA!C61080</f>
        <v xml:space="preserve"> ocds-b3wdp1-MD-1700640392087</v>
      </c>
      <c r="D6081" s="1" t="str">
        <f>[1]TENDER_CA!D61080</f>
        <v xml:space="preserve"> COP MTender</v>
      </c>
      <c r="E6081" s="1" t="str">
        <f>[1]TENDER_CA!E61080</f>
        <v xml:space="preserve"> IMSP SCM Holy Trinity Chisinau</v>
      </c>
      <c r="F6081" s="1" t="str">
        <f>[1]TENDER_CA!F61080</f>
        <v>RADOP OPT SRL</v>
      </c>
      <c r="G6081" s="1" t="str">
        <f>[1]TENDER_CA!G61080</f>
        <v xml:space="preserve"> Office supplies for 2024</v>
      </c>
      <c r="H6081" s="1">
        <f>[1]TENDER_CA!H61080</f>
        <v>185970</v>
      </c>
      <c r="I6081" s="1" t="str">
        <f>[1]TENDER_CA!I61080</f>
        <v xml:space="preserve"> 30192000-1</v>
      </c>
      <c r="J6081" s="1">
        <f>[1]TENDER_CA!J61080</f>
        <v>202400497</v>
      </c>
      <c r="K6081" s="1">
        <f>[1]TENDER_CA!K61080</f>
        <v>9</v>
      </c>
      <c r="L6081" s="1">
        <f>[1]TENDER_CA!L61080</f>
        <v>56</v>
      </c>
      <c r="M6081" s="4">
        <f>[1]TENDER_CA!M61080</f>
        <v>0</v>
      </c>
    </row>
    <row r="6082" spans="1:13" ht="31.5" customHeight="1" x14ac:dyDescent="0.25">
      <c r="A6082" s="1" t="str">
        <f>[1]TENDER_CA!A61081</f>
        <v xml:space="preserve"> Purchase contract</v>
      </c>
      <c r="B6082" s="2" t="str">
        <f>[1]TENDER_CA!B61081</f>
        <v xml:space="preserve"> 20.12.2023</v>
      </c>
      <c r="C6082" s="3" t="str">
        <f>[1]TENDER_CA!C61081</f>
        <v xml:space="preserve"> ocds-b3wdp1-MD-1700640392087</v>
      </c>
      <c r="D6082" s="1" t="str">
        <f>[1]TENDER_CA!D61081</f>
        <v xml:space="preserve"> COP MTender</v>
      </c>
      <c r="E6082" s="1" t="str">
        <f>[1]TENDER_CA!E61081</f>
        <v xml:space="preserve"> IMSP SCM Holy Trinity Chisinau</v>
      </c>
      <c r="F6082" s="1" t="str">
        <f>[1]TENDER_CA!F61081</f>
        <v xml:space="preserve"> CRAFTI BUSINESS SRL</v>
      </c>
      <c r="G6082" s="1" t="str">
        <f>[1]TENDER_CA!G61081</f>
        <v xml:space="preserve"> Office supplies for 2024</v>
      </c>
      <c r="H6082" s="1">
        <f>[1]TENDER_CA!H61081</f>
        <v>106385.58</v>
      </c>
      <c r="I6082" s="1" t="str">
        <f>[1]TENDER_CA!I61081</f>
        <v xml:space="preserve"> 30192000-1</v>
      </c>
      <c r="J6082" s="1">
        <f>[1]TENDER_CA!J61081</f>
        <v>202400497</v>
      </c>
      <c r="K6082" s="1">
        <f>[1]TENDER_CA!K61081</f>
        <v>9</v>
      </c>
      <c r="L6082" s="1">
        <f>[1]TENDER_CA!L61081</f>
        <v>54</v>
      </c>
      <c r="M6082" s="4">
        <f>[1]TENDER_CA!M61081</f>
        <v>0</v>
      </c>
    </row>
    <row r="6083" spans="1:13" ht="31.5" customHeight="1" x14ac:dyDescent="0.25">
      <c r="A6083" s="1" t="str">
        <f>[1]TENDER_CA!A61082</f>
        <v xml:space="preserve"> Purchase contract</v>
      </c>
      <c r="B6083" s="2" t="str">
        <f>[1]TENDER_CA!B61082</f>
        <v xml:space="preserve"> 20.12.2023</v>
      </c>
      <c r="C6083" s="3" t="str">
        <f>[1]TENDER_CA!C61082</f>
        <v xml:space="preserve"> ocds-b3wdp1-MD-1701677317761</v>
      </c>
      <c r="D6083" s="1" t="str">
        <f>[1]TENDER_CA!D61082</f>
        <v xml:space="preserve"> COP MTender</v>
      </c>
      <c r="E6083" s="1" t="str">
        <f>[1]TENDER_CA!E61082</f>
        <v xml:space="preserve"> P Comrat UTA Gagauzia</v>
      </c>
      <c r="F6083" s="1" t="str">
        <f>[1]TENDER_CA!F61082</f>
        <v xml:space="preserve"> Iugintertrans SRL</v>
      </c>
      <c r="G6083" s="1" t="str">
        <f>[1]TENDER_CA!G61082</f>
        <v xml:space="preserve"> Хлеб серый (loaf) for poor citizens of the city. Комрат на 2024 год</v>
      </c>
      <c r="H6083" s="1">
        <f>[1]TENDER_CA!H61082</f>
        <v>705600</v>
      </c>
      <c r="I6083" s="1" t="str">
        <f>[1]TENDER_CA!I61082</f>
        <v xml:space="preserve"> 15600000-4</v>
      </c>
      <c r="J6083" s="1">
        <f>[1]TENDER_CA!J61082</f>
        <v>202400014</v>
      </c>
      <c r="K6083" s="1">
        <f>[1]TENDER_CA!K61082</f>
        <v>1</v>
      </c>
      <c r="L6083" s="1">
        <f>[1]TENDER_CA!L61082</f>
        <v>444</v>
      </c>
      <c r="M6083" s="4">
        <f>[1]TENDER_CA!M61082</f>
        <v>0</v>
      </c>
    </row>
    <row r="6084" spans="1:13" ht="31.5" customHeight="1" x14ac:dyDescent="0.25">
      <c r="A6084" s="1" t="str">
        <f>[1]TENDER_CA!A61083</f>
        <v xml:space="preserve"> Purchase contract</v>
      </c>
      <c r="B6084" s="2" t="str">
        <f>[1]TENDER_CA!B61083</f>
        <v xml:space="preserve"> 20.12.2023</v>
      </c>
      <c r="C6084" s="3" t="str">
        <f>[1]TENDER_CA!C61083</f>
        <v xml:space="preserve"> ocds-b3wdp1-MD-1700640392087</v>
      </c>
      <c r="D6084" s="1" t="str">
        <f>[1]TENDER_CA!D61083</f>
        <v xml:space="preserve"> COP MTender</v>
      </c>
      <c r="E6084" s="1" t="str">
        <f>[1]TENDER_CA!E61083</f>
        <v xml:space="preserve"> IMSP SCM Holy Trinity Chisinau</v>
      </c>
      <c r="F6084" s="1" t="str">
        <f>[1]TENDER_CA!F61083</f>
        <v xml:space="preserve"> GVP Moldova</v>
      </c>
      <c r="G6084" s="1" t="str">
        <f>[1]TENDER_CA!G61083</f>
        <v xml:space="preserve"> Office supplies for 2024</v>
      </c>
      <c r="H6084" s="1">
        <f>[1]TENDER_CA!H61083</f>
        <v>1.5984</v>
      </c>
      <c r="I6084" s="1" t="str">
        <f>[1]TENDER_CA!I61083</f>
        <v xml:space="preserve"> 30192000-1</v>
      </c>
      <c r="J6084" s="1">
        <f>[1]TENDER_CA!J61083</f>
        <v>202400497</v>
      </c>
      <c r="K6084" s="1">
        <f>[1]TENDER_CA!K61083</f>
        <v>9</v>
      </c>
      <c r="L6084" s="1">
        <f>[1]TENDER_CA!L61083</f>
        <v>55</v>
      </c>
      <c r="M6084" s="4">
        <f>[1]TENDER_CA!M61083</f>
        <v>0</v>
      </c>
    </row>
    <row r="6085" spans="1:13" ht="31.5" customHeight="1" x14ac:dyDescent="0.25">
      <c r="A6085" s="1" t="str">
        <f>[1]TENDER_CA!A61084</f>
        <v xml:space="preserve"> Additional increase agreement</v>
      </c>
      <c r="B6085" s="2" t="str">
        <f>[1]TENDER_CA!B61084</f>
        <v xml:space="preserve"> 20.12.2023</v>
      </c>
      <c r="C6085" s="3" t="str">
        <f>[1]TENDER_CA!C61084</f>
        <v xml:space="preserve"> ocds-b3wdp1-MD-1694172354130</v>
      </c>
      <c r="D6085" s="1" t="str">
        <f>[1]TENDER_CA!D61084</f>
        <v xml:space="preserve"> Modification of DS LP MTender</v>
      </c>
      <c r="E6085" s="1" t="str">
        <f>[1]TENDER_CA!E61084</f>
        <v xml:space="preserve"> Directorate General for Urban Mobility</v>
      </c>
      <c r="F6085" s="1" t="str">
        <f>[1]TENDER_CA!F61084</f>
        <v xml:space="preserve"> Vicoliv Group SRL</v>
      </c>
      <c r="G6085" s="1" t="str">
        <f>[1]TENDER_CA!G61084</f>
        <v xml:space="preserve"> Elimination of breakdowns on Industrială Street section Uzinelor Street-Transnistria Street</v>
      </c>
      <c r="H6085" s="1">
        <f>[1]TENDER_CA!H61084</f>
        <v>401292.24</v>
      </c>
      <c r="I6085" s="1" t="str">
        <f>[1]TENDER_CA!I61084</f>
        <v xml:space="preserve"> 45233141-9</v>
      </c>
      <c r="J6085" s="1">
        <f>[1]TENDER_CA!J61084</f>
        <v>202400064</v>
      </c>
      <c r="K6085" s="1">
        <f>[1]TENDER_CA!K61084</f>
        <v>0</v>
      </c>
      <c r="L6085" s="1">
        <f>[1]TENDER_CA!L61084</f>
        <v>1</v>
      </c>
      <c r="M6085" s="4">
        <f>[1]TENDER_CA!M61084</f>
        <v>0</v>
      </c>
    </row>
    <row r="6086" spans="1:13" ht="31.5" customHeight="1" x14ac:dyDescent="0.25">
      <c r="A6086" s="1" t="str">
        <f>[1]TENDER_CA!A61085</f>
        <v xml:space="preserve"> Execution extension agreement</v>
      </c>
      <c r="B6086" s="2" t="str">
        <f>[1]TENDER_CA!B61085</f>
        <v xml:space="preserve"> 20.12.2023</v>
      </c>
      <c r="C6086" s="3" t="str">
        <f>[1]TENDER_CA!C61085</f>
        <v xml:space="preserve"> ocds-b3wdp1-MD-1696231442440</v>
      </c>
      <c r="D6086" s="1" t="str">
        <f>[1]TENDER_CA!D61085</f>
        <v xml:space="preserve"> DS COP MTender modification</v>
      </c>
      <c r="E6086" s="1" t="str">
        <f>[1]TENDER_CA!E61085</f>
        <v>Balti College of Medicine</v>
      </c>
      <c r="F6086" s="1" t="str">
        <f>[1]TENDER_CA!F61085</f>
        <v xml:space="preserve"> Clemantin SRL</v>
      </c>
      <c r="G6086" s="1" t="str">
        <f>[1]TENDER_CA!G61085</f>
        <v xml:space="preserve"> Renovation works of the sports hall and locker room in the Balti Medical College</v>
      </c>
      <c r="H6086" s="1" t="str">
        <f>[1]TENDER_CA!H61085</f>
        <v xml:space="preserve"> 0.00</v>
      </c>
      <c r="I6086" s="1" t="str">
        <f>[1]TENDER_CA!I61085</f>
        <v xml:space="preserve"> 45400000-1</v>
      </c>
      <c r="J6086" s="1">
        <f>[1]TENDER_CA!J61085</f>
        <v>202400035</v>
      </c>
      <c r="K6086" s="1">
        <f>[1]TENDER_CA!K61085</f>
        <v>0</v>
      </c>
      <c r="L6086" s="1">
        <f>[1]TENDER_CA!L61085</f>
        <v>2</v>
      </c>
      <c r="M6086" s="4">
        <f>[1]TENDER_CA!M61085</f>
        <v>0</v>
      </c>
    </row>
    <row r="6087" spans="1:13" ht="31.5" customHeight="1" x14ac:dyDescent="0.25">
      <c r="A6087" s="1" t="str">
        <f>[1]TENDER_CA!A61086</f>
        <v xml:space="preserve"> Purchase contract</v>
      </c>
      <c r="B6087" s="2" t="str">
        <f>[1]TENDER_CA!B61086</f>
        <v xml:space="preserve"> 20.12.2023</v>
      </c>
      <c r="C6087" s="3" t="str">
        <f>[1]TENDER_CA!C61086</f>
        <v xml:space="preserve"> ocds-b3wdp1-MD-1700894341170</v>
      </c>
      <c r="D6087" s="1" t="str">
        <f>[1]TENDER_CA!D61086</f>
        <v xml:space="preserve"> LP MTender</v>
      </c>
      <c r="E6087" s="1" t="str">
        <f>[1]TENDER_CA!E61086</f>
        <v xml:space="preserve"> P Comrat UTA Gagauzia</v>
      </c>
      <c r="F6087" s="1" t="str">
        <f>[1]TENDER_CA!F61086</f>
        <v xml:space="preserve"> Pac Oil Factory</v>
      </c>
      <c r="G6087" s="1" t="str">
        <f>[1]TENDER_CA!G61086</f>
        <v>Food products for the needs of subordinate institutions of the Comrat City Hall for the first half of 2024.</v>
      </c>
      <c r="H6087" s="1">
        <f>[1]TENDER_CA!H61086</f>
        <v>1396389</v>
      </c>
      <c r="I6087" s="1" t="str">
        <f>[1]TENDER_CA!I61086</f>
        <v xml:space="preserve"> 15800000-6</v>
      </c>
      <c r="J6087" s="1">
        <f>[1]TENDER_CA!J61086</f>
        <v>202400195</v>
      </c>
      <c r="K6087" s="1">
        <f>[1]TENDER_CA!K61086</f>
        <v>9</v>
      </c>
      <c r="L6087" s="1">
        <f>[1]TENDER_CA!L61086</f>
        <v>441</v>
      </c>
      <c r="M6087" s="4">
        <f>[1]TENDER_CA!M61086</f>
        <v>0</v>
      </c>
    </row>
    <row r="6088" spans="1:13" ht="31.5" customHeight="1" x14ac:dyDescent="0.25">
      <c r="A6088" s="1" t="str">
        <f>[1]TENDER_CA!A61087</f>
        <v xml:space="preserve"> Purchase contract</v>
      </c>
      <c r="B6088" s="2" t="str">
        <f>[1]TENDER_CA!B61087</f>
        <v xml:space="preserve"> 20.12.2023</v>
      </c>
      <c r="C6088" s="3" t="str">
        <f>[1]TENDER_CA!C61087</f>
        <v xml:space="preserve"> ocds-b3wdp1-MD-1700894341170</v>
      </c>
      <c r="D6088" s="1" t="str">
        <f>[1]TENDER_CA!D61087</f>
        <v xml:space="preserve"> LP MTender</v>
      </c>
      <c r="E6088" s="1" t="str">
        <f>[1]TENDER_CA!E61087</f>
        <v xml:space="preserve"> P Comrat UTA Gagauzia</v>
      </c>
      <c r="F6088" s="1" t="str">
        <f>[1]TENDER_CA!F61087</f>
        <v xml:space="preserve"> Iugintertrans SRL</v>
      </c>
      <c r="G6088" s="1" t="str">
        <f>[1]TENDER_CA!G61087</f>
        <v>Food products for the needs of subordinate institutions of the Comrat City Hall for the first half of 2024.</v>
      </c>
      <c r="H6088" s="1">
        <f>[1]TENDER_CA!H61087</f>
        <v>168205</v>
      </c>
      <c r="I6088" s="1" t="str">
        <f>[1]TENDER_CA!I61087</f>
        <v xml:space="preserve"> 15800000-6</v>
      </c>
      <c r="J6088" s="1">
        <f>[1]TENDER_CA!J61087</f>
        <v>202400195</v>
      </c>
      <c r="K6088" s="1">
        <f>[1]TENDER_CA!K61087</f>
        <v>9</v>
      </c>
      <c r="L6088" s="1">
        <f>[1]TENDER_CA!L61087</f>
        <v>442</v>
      </c>
      <c r="M6088" s="4">
        <f>[1]TENDER_CA!M61087</f>
        <v>0</v>
      </c>
    </row>
    <row r="6089" spans="1:13" ht="31.5" customHeight="1" x14ac:dyDescent="0.25">
      <c r="A6089" s="1" t="str">
        <f>[1]TENDER_CA!A61088</f>
        <v xml:space="preserve"> Purchase contract</v>
      </c>
      <c r="B6089" s="2" t="str">
        <f>[1]TENDER_CA!B61088</f>
        <v xml:space="preserve"> 20.12.2023</v>
      </c>
      <c r="C6089" s="3" t="str">
        <f>[1]TENDER_CA!C61088</f>
        <v xml:space="preserve"> ocds-b3wdp1-MD-1700894341170</v>
      </c>
      <c r="D6089" s="1" t="str">
        <f>[1]TENDER_CA!D61088</f>
        <v xml:space="preserve"> LP MTender</v>
      </c>
      <c r="E6089" s="1" t="str">
        <f>[1]TENDER_CA!E61088</f>
        <v xml:space="preserve"> P Comrat UTA Gagauzia</v>
      </c>
      <c r="F6089" s="1" t="str">
        <f>[1]TENDER_CA!F61088</f>
        <v xml:space="preserve"> Slavena Lux SRL#1002600003240</v>
      </c>
      <c r="G6089" s="1" t="str">
        <f>[1]TENDER_CA!G61088</f>
        <v>Food products for the needs of subordinate institutions of the Comrat City Hall for the first half of 2024.</v>
      </c>
      <c r="H6089" s="1">
        <f>[1]TENDER_CA!H61088</f>
        <v>275312</v>
      </c>
      <c r="I6089" s="1" t="str">
        <f>[1]TENDER_CA!I61088</f>
        <v xml:space="preserve"> 15800000-6</v>
      </c>
      <c r="J6089" s="1">
        <f>[1]TENDER_CA!J61088</f>
        <v>202400195</v>
      </c>
      <c r="K6089" s="1">
        <f>[1]TENDER_CA!K61088</f>
        <v>9</v>
      </c>
      <c r="L6089" s="1">
        <f>[1]TENDER_CA!L61088</f>
        <v>443</v>
      </c>
      <c r="M6089" s="4">
        <f>[1]TENDER_CA!M61088</f>
        <v>0</v>
      </c>
    </row>
    <row r="6090" spans="1:13" ht="31.5" customHeight="1" x14ac:dyDescent="0.25">
      <c r="A6090" s="1" t="str">
        <f>[1]TENDER_CA!A61089</f>
        <v xml:space="preserve"> Agreement to extend the validity period</v>
      </c>
      <c r="B6090" s="2" t="str">
        <f>[1]TENDER_CA!B61089</f>
        <v xml:space="preserve"> 19.12.2023</v>
      </c>
      <c r="C6090" s="3">
        <f>[1]TENDER_CA!C61089</f>
        <v>202319852</v>
      </c>
      <c r="D6090" s="1" t="str">
        <f>[1]TENDER_CA!D61089</f>
        <v xml:space="preserve"> Change DS NFP</v>
      </c>
      <c r="E6090" s="1" t="str">
        <f>[1]TENDER_CA!E61089</f>
        <v xml:space="preserve"> P Corbu Donduseni</v>
      </c>
      <c r="F6090" s="1" t="str">
        <f>[1]TENDER_CA!F61089</f>
        <v xml:space="preserve"> MEDIA-NORTH</v>
      </c>
      <c r="G6090" s="1" t="str">
        <f>[1]TENDER_CA!G61089</f>
        <v xml:space="preserve"> Purchasing sports equipment</v>
      </c>
      <c r="H6090" s="1" t="str">
        <f>[1]TENDER_CA!H61089</f>
        <v xml:space="preserve"> 0.00</v>
      </c>
      <c r="I6090" s="1" t="str">
        <f>[1]TENDER_CA!I61089</f>
        <v xml:space="preserve"> 39100000-3</v>
      </c>
      <c r="J6090" s="1">
        <f>[1]TENDER_CA!J61089</f>
        <v>202400500</v>
      </c>
      <c r="K6090" s="1">
        <f>[1]TENDER_CA!K61089</f>
        <v>0</v>
      </c>
      <c r="L6090" s="1">
        <f>[1]TENDER_CA!L61089</f>
        <v>1</v>
      </c>
      <c r="M6090" s="4">
        <f>[1]TENDER_CA!M61089</f>
        <v>0</v>
      </c>
    </row>
    <row r="6091" spans="1:13" ht="31.5" customHeight="1" x14ac:dyDescent="0.25">
      <c r="A6091" s="1" t="str">
        <f>[1]TENDER_CA!A61090</f>
        <v xml:space="preserve"> Cancelled - non-compliant offers</v>
      </c>
      <c r="B6091" s="2" t="str">
        <f>[1]TENDER_CA!B61090</f>
        <v xml:space="preserve"> 19.12.2023</v>
      </c>
      <c r="C6091" s="3" t="str">
        <f>[1]TENDER_CA!C61090</f>
        <v>ocds-b3wdp1-MD-1693570455755</v>
      </c>
      <c r="D6091" s="1" t="str">
        <f>[1]TENDER_CA!D61090</f>
        <v xml:space="preserve"> LP MTender</v>
      </c>
      <c r="E6091" s="1" t="str">
        <f>[1]TENDER_CA!E61090</f>
        <v xml:space="preserve"> Center for Centralized Public Procurement in Health</v>
      </c>
      <c r="F6091" s="1" t="str">
        <f>[1]TENDER_CA!F61090</f>
        <v xml:space="preserve"> -</v>
      </c>
      <c r="G6091" s="1" t="str">
        <f>[1]TENDER_CA!G61090</f>
        <v xml:space="preserve"> Procurement of Omnoponum and Trimeperidinum drugs necessary for public medical and health institutions (IMSP) for 2023 repeated 1</v>
      </c>
      <c r="H6091" s="1" t="str">
        <f>[1]TENDER_CA!H61090</f>
        <v xml:space="preserve"> 0.00</v>
      </c>
      <c r="I6091" s="1" t="str">
        <f>[1]TENDER_CA!I61090</f>
        <v xml:space="preserve"> 33600000-6</v>
      </c>
      <c r="J6091" s="1">
        <f>[1]TENDER_CA!J61090</f>
        <v>202400299</v>
      </c>
      <c r="K6091" s="1">
        <f>[1]TENDER_CA!K61090</f>
        <v>0</v>
      </c>
      <c r="L6091" s="1">
        <f>[1]TENDER_CA!L61090</f>
        <v>0</v>
      </c>
      <c r="M6091" s="4">
        <f>[1]TENDER_CA!M61090</f>
        <v>0</v>
      </c>
    </row>
    <row r="6092" spans="1:13" ht="31.5" customHeight="1" x14ac:dyDescent="0.25">
      <c r="A6092" s="1" t="str">
        <f>[1]TENDER_CA!A61091</f>
        <v xml:space="preserve"> Purchase contract</v>
      </c>
      <c r="B6092" s="2" t="str">
        <f>[1]TENDER_CA!B61091</f>
        <v xml:space="preserve"> 19.12.2023</v>
      </c>
      <c r="C6092" s="3" t="str">
        <f>[1]TENDER_CA!C61091</f>
        <v xml:space="preserve"> ocds-b3wdp1-MD-1699337784775</v>
      </c>
      <c r="D6092" s="1" t="str">
        <f>[1]TENDER_CA!D61091</f>
        <v xml:space="preserve"> LP MTender</v>
      </c>
      <c r="E6092" s="1" t="str">
        <f>[1]TENDER_CA!E61091</f>
        <v xml:space="preserve"> IMSP Balti Municipal Clinical Hospital</v>
      </c>
      <c r="F6092" s="1" t="str">
        <f>[1]TENDER_CA!F61091</f>
        <v xml:space="preserve"> Clemantin SRL</v>
      </c>
      <c r="G6092" s="1" t="str">
        <f>[1]TENDER_CA!G61091</f>
        <v xml:space="preserve"> Reconstruction works of the Emergency Reception Unit of IMSP Balti Clinical Hospital. (stage II - interior works exterior works and landscaping) at 101 Decebal Street</v>
      </c>
      <c r="H6092" s="1">
        <f>[1]TENDER_CA!H61091</f>
        <v>21943242.879999999</v>
      </c>
      <c r="I6092" s="1" t="str">
        <f>[1]TENDER_CA!I61091</f>
        <v xml:space="preserve"> 45400000-1</v>
      </c>
      <c r="J6092" s="1">
        <f>[1]TENDER_CA!J61091</f>
        <v>202400423</v>
      </c>
      <c r="K6092" s="1">
        <f>[1]TENDER_CA!K61091</f>
        <v>3</v>
      </c>
      <c r="L6092" s="1">
        <f>[1]TENDER_CA!L61091</f>
        <v>512</v>
      </c>
      <c r="M6092" s="4">
        <f>[1]TENDER_CA!M61091</f>
        <v>0</v>
      </c>
    </row>
    <row r="6093" spans="1:13" ht="31.5" customHeight="1" x14ac:dyDescent="0.25">
      <c r="A6093" s="1" t="str">
        <f>[1]TENDER_CA!A61092</f>
        <v xml:space="preserve"> Purchase contract</v>
      </c>
      <c r="B6093" s="2" t="str">
        <f>[1]TENDER_CA!B61092</f>
        <v xml:space="preserve"> 18.12.2023</v>
      </c>
      <c r="C6093" s="3">
        <f>[1]TENDER_CA!C61092</f>
        <v>0</v>
      </c>
      <c r="D6093" s="1" t="str">
        <f>[1]TENDER_CA!D61092</f>
        <v xml:space="preserve"> COP MTender</v>
      </c>
      <c r="E6093" s="1" t="str">
        <f>[1]TENDER_CA!E61092</f>
        <v xml:space="preserve"> IMSP AMT Botany</v>
      </c>
      <c r="F6093" s="1" t="str">
        <f>[1]TENDER_CA!F61092</f>
        <v xml:space="preserve"> M-INTER FARMA SA</v>
      </c>
      <c r="G6093" s="1" t="str">
        <f>[1]TENDER_CA!G61092</f>
        <v xml:space="preserve"> Parapharmaceutical items</v>
      </c>
      <c r="H6093" s="1">
        <f>[1]TENDER_CA!H61092</f>
        <v>3790</v>
      </c>
      <c r="I6093" s="1" t="str">
        <f>[1]TENDER_CA!I61092</f>
        <v xml:space="preserve"> 33140000-3</v>
      </c>
      <c r="J6093" s="1">
        <f>[1]TENDER_CA!J61092</f>
        <v>202400009</v>
      </c>
      <c r="K6093" s="1">
        <f>[1]TENDER_CA!K61092</f>
        <v>1</v>
      </c>
      <c r="L6093" s="1">
        <f>[1]TENDER_CA!L61092</f>
        <v>248</v>
      </c>
      <c r="M6093" s="4">
        <f>[1]TENDER_CA!M61092</f>
        <v>0</v>
      </c>
    </row>
    <row r="6094" spans="1:13" ht="31.5" customHeight="1" x14ac:dyDescent="0.25">
      <c r="A6094" s="1" t="str">
        <f>[1]TENDER_CA!A61093</f>
        <v xml:space="preserve"> Purchase contract</v>
      </c>
      <c r="B6094" s="2" t="str">
        <f>[1]TENDER_CA!B61093</f>
        <v xml:space="preserve"> 18.12.2023</v>
      </c>
      <c r="C6094" s="3" t="str">
        <f>[1]TENDER_CA!C61093</f>
        <v xml:space="preserve"> ocds-b3wdp1-MD-1698668742769</v>
      </c>
      <c r="D6094" s="1" t="str">
        <f>[1]TENDER_CA!D61093</f>
        <v xml:space="preserve"> COP MTender</v>
      </c>
      <c r="E6094" s="1" t="str">
        <f>[1]TENDER_CA!E61093</f>
        <v xml:space="preserve"> Academy of Music Theater and Fine Arts</v>
      </c>
      <c r="F6094" s="1" t="str">
        <f>[1]TENDER_CA!F61093</f>
        <v xml:space="preserve"> SCIENTIFIC RESEARCH AND PROSPECTS SOCIETY</v>
      </c>
      <c r="G6094" s="1" t="str">
        <f>[1]TENDER_CA!G61093</f>
        <v xml:space="preserve"> Engineering services (technical expertise)</v>
      </c>
      <c r="H6094" s="1">
        <f>[1]TENDER_CA!H61093</f>
        <v>216000</v>
      </c>
      <c r="I6094" s="1" t="str">
        <f>[1]TENDER_CA!I61093</f>
        <v xml:space="preserve"> 71300000-1</v>
      </c>
      <c r="J6094" s="1">
        <f>[1]TENDER_CA!J61093</f>
        <v>202400692</v>
      </c>
      <c r="K6094" s="1">
        <f>[1]TENDER_CA!K61093</f>
        <v>0</v>
      </c>
      <c r="L6094" s="1" t="str">
        <f>[1]TENDER_CA!L61093</f>
        <v xml:space="preserve"> 63C</v>
      </c>
      <c r="M6094" s="4">
        <f>[1]TENDER_CA!M61093</f>
        <v>0</v>
      </c>
    </row>
    <row r="6095" spans="1:13" ht="31.5" customHeight="1" x14ac:dyDescent="0.25">
      <c r="A6095" s="1" t="str">
        <f>[1]TENDER_CA!A61094</f>
        <v xml:space="preserve"> Purchase contract</v>
      </c>
      <c r="B6095" s="2" t="str">
        <f>[1]TENDER_CA!B61094</f>
        <v xml:space="preserve"> 18.12.2023</v>
      </c>
      <c r="C6095" s="3" t="str">
        <f>[1]TENDER_CA!C61094</f>
        <v xml:space="preserve"> ocds-b3wdp1-MD-1699859061328</v>
      </c>
      <c r="D6095" s="1" t="str">
        <f>[1]TENDER_CA!D61094</f>
        <v xml:space="preserve"> COP MTender</v>
      </c>
      <c r="E6095" s="1" t="str">
        <f>[1]TENDER_CA!E61094</f>
        <v xml:space="preserve"> IMSP District Hospital Soroca A Priscari</v>
      </c>
      <c r="F6095" s="1" t="str">
        <f>[1]TENDER_CA!F61094</f>
        <v xml:space="preserve"> Sanmedico SRL</v>
      </c>
      <c r="G6095" s="1" t="str">
        <f>[1]TENDER_CA!G61094</f>
        <v xml:space="preserve"> purchase of reagents and laboratory consumables for IMSP Soroca District Hospital "A. Prisacari" for 2024</v>
      </c>
      <c r="H6095" s="1">
        <f>[1]TENDER_CA!H61094</f>
        <v>13982.15</v>
      </c>
      <c r="I6095" s="1" t="str">
        <f>[1]TENDER_CA!I61094</f>
        <v xml:space="preserve"> 33600000-6</v>
      </c>
      <c r="J6095" s="1">
        <f>[1]TENDER_CA!J61094</f>
        <v>202400194</v>
      </c>
      <c r="K6095" s="1">
        <f>[1]TENDER_CA!K61094</f>
        <v>5</v>
      </c>
      <c r="L6095" s="1" t="str">
        <f>[1]TENDER_CA!L61094</f>
        <v xml:space="preserve"> 11/S</v>
      </c>
      <c r="M6095" s="4">
        <f>[1]TENDER_CA!M61094</f>
        <v>0</v>
      </c>
    </row>
    <row r="6096" spans="1:13" ht="31.5" customHeight="1" x14ac:dyDescent="0.25">
      <c r="A6096" s="1" t="str">
        <f>[1]TENDER_CA!A61095</f>
        <v xml:space="preserve"> Purchase contract</v>
      </c>
      <c r="B6096" s="2" t="str">
        <f>[1]TENDER_CA!B61095</f>
        <v xml:space="preserve"> 18.12.2023</v>
      </c>
      <c r="C6096" s="3" t="str">
        <f>[1]TENDER_CA!C61095</f>
        <v xml:space="preserve"> ocds-b3wdp1-MD-1699859061328</v>
      </c>
      <c r="D6096" s="1" t="str">
        <f>[1]TENDER_CA!D61095</f>
        <v xml:space="preserve"> COP MTender</v>
      </c>
      <c r="E6096" s="1" t="str">
        <f>[1]TENDER_CA!E61095</f>
        <v xml:space="preserve"> IMSP District Hospital Soroca A Priscari</v>
      </c>
      <c r="F6096" s="1" t="str">
        <f>[1]TENDER_CA!F61095</f>
        <v xml:space="preserve"> ECOCHIMIE SRL</v>
      </c>
      <c r="G6096" s="1" t="str">
        <f>[1]TENDER_CA!G61095</f>
        <v xml:space="preserve"> purchase of reagents and laboratory consumables for IMSP Soroca District Hospital "A. Prisacari" for 2024</v>
      </c>
      <c r="H6096" s="1">
        <f>[1]TENDER_CA!H61095</f>
        <v>29588.67</v>
      </c>
      <c r="I6096" s="1" t="str">
        <f>[1]TENDER_CA!I61095</f>
        <v xml:space="preserve"> 33600000-6</v>
      </c>
      <c r="J6096" s="1">
        <f>[1]TENDER_CA!J61095</f>
        <v>202400194</v>
      </c>
      <c r="K6096" s="1">
        <f>[1]TENDER_CA!K61095</f>
        <v>5</v>
      </c>
      <c r="L6096" s="1" t="str">
        <f>[1]TENDER_CA!L61095</f>
        <v xml:space="preserve"> 9/E</v>
      </c>
      <c r="M6096" s="4">
        <f>[1]TENDER_CA!M61095</f>
        <v>0</v>
      </c>
    </row>
    <row r="6097" spans="1:13" ht="31.5" customHeight="1" x14ac:dyDescent="0.25">
      <c r="A6097" s="1" t="str">
        <f>[1]TENDER_CA!A61096</f>
        <v xml:space="preserve"> Purchase contract</v>
      </c>
      <c r="B6097" s="2" t="str">
        <f>[1]TENDER_CA!B61096</f>
        <v xml:space="preserve"> 18.12.2023</v>
      </c>
      <c r="C6097" s="3" t="str">
        <f>[1]TENDER_CA!C61096</f>
        <v xml:space="preserve"> ocds-b3wdp1-MD-1699859061328</v>
      </c>
      <c r="D6097" s="1" t="str">
        <f>[1]TENDER_CA!D61096</f>
        <v xml:space="preserve"> COP MTender</v>
      </c>
      <c r="E6097" s="1" t="str">
        <f>[1]TENDER_CA!E61096</f>
        <v xml:space="preserve"> IMSP District Hospital Soroca A Priscari</v>
      </c>
      <c r="F6097" s="1" t="str">
        <f>[1]TENDER_CA!F61096</f>
        <v xml:space="preserve"> ICS DIAMEDIX IMPEX SRL</v>
      </c>
      <c r="G6097" s="1" t="str">
        <f>[1]TENDER_CA!G61096</f>
        <v xml:space="preserve"> purchase of reagents and laboratory consumables for IMSP Soroca District Hospital "A. Prisacari" for 2024</v>
      </c>
      <c r="H6097" s="1">
        <f>[1]TENDER_CA!H61096</f>
        <v>208428</v>
      </c>
      <c r="I6097" s="1" t="str">
        <f>[1]TENDER_CA!I61096</f>
        <v xml:space="preserve"> 33600000-6</v>
      </c>
      <c r="J6097" s="1">
        <f>[1]TENDER_CA!J61096</f>
        <v>202400194</v>
      </c>
      <c r="K6097" s="1">
        <f>[1]TENDER_CA!K61096</f>
        <v>5</v>
      </c>
      <c r="L6097" s="1" t="str">
        <f>[1]TENDER_CA!L61096</f>
        <v xml:space="preserve"> 10/D</v>
      </c>
      <c r="M6097" s="4">
        <f>[1]TENDER_CA!M61096</f>
        <v>0</v>
      </c>
    </row>
    <row r="6098" spans="1:13" ht="31.5" customHeight="1" x14ac:dyDescent="0.25">
      <c r="A6098" s="1" t="str">
        <f>[1]TENDER_CA!A61097</f>
        <v xml:space="preserve"> Agreement to extend the validity period</v>
      </c>
      <c r="B6098" s="2" t="str">
        <f>[1]TENDER_CA!B61097</f>
        <v xml:space="preserve"> 18.12.2023</v>
      </c>
      <c r="C6098" s="3" t="str">
        <f>[1]TENDER_CA!C61097</f>
        <v xml:space="preserve"> ocds-b3wdp1-MD-1663830120982</v>
      </c>
      <c r="D6098" s="1" t="str">
        <f>[1]TENDER_CA!D61097</f>
        <v xml:space="preserve"> Modification of DS LP MTender</v>
      </c>
      <c r="E6098" s="1" t="str">
        <f>[1]TENDER_CA!E61097</f>
        <v xml:space="preserve"> Horodiste Donduseni</v>
      </c>
      <c r="F6098" s="1" t="str">
        <f>[1]TENDER_CA!F61097</f>
        <v xml:space="preserve"> VIMPEX SV</v>
      </c>
      <c r="G6098" s="1" t="str">
        <f>[1]TENDER_CA!G61097</f>
        <v xml:space="preserve"> Expansion of the water supply network of Horodiște village Dondușeni district.</v>
      </c>
      <c r="H6098" s="1" t="str">
        <f>[1]TENDER_CA!H61097</f>
        <v xml:space="preserve"> 0.00</v>
      </c>
      <c r="I6098" s="1" t="str">
        <f>[1]TENDER_CA!I61097</f>
        <v xml:space="preserve"> 45200000-9</v>
      </c>
      <c r="J6098" s="1">
        <f>[1]TENDER_CA!J61097</f>
        <v>202400002</v>
      </c>
      <c r="K6098" s="1">
        <f>[1]TENDER_CA!K61097</f>
        <v>0</v>
      </c>
      <c r="L6098" s="1">
        <f>[1]TENDER_CA!L61097</f>
        <v>4</v>
      </c>
      <c r="M6098" s="4">
        <f>[1]TENDER_CA!M61097</f>
        <v>0</v>
      </c>
    </row>
    <row r="6099" spans="1:13" ht="31.5" customHeight="1" x14ac:dyDescent="0.25">
      <c r="A6099" s="1" t="str">
        <f>[1]TENDER_CA!A61098</f>
        <v xml:space="preserve"> Purchase contract</v>
      </c>
      <c r="B6099" s="2" t="str">
        <f>[1]TENDER_CA!B61098</f>
        <v xml:space="preserve"> 18.12.2023</v>
      </c>
      <c r="C6099" s="3" t="str">
        <f>[1]TENDER_CA!C61098</f>
        <v xml:space="preserve"> ocds-b3wdp1-MD-1699859061328</v>
      </c>
      <c r="D6099" s="1" t="str">
        <f>[1]TENDER_CA!D61098</f>
        <v xml:space="preserve"> COP MTender</v>
      </c>
      <c r="E6099" s="1" t="str">
        <f>[1]TENDER_CA!E61098</f>
        <v xml:space="preserve"> IMSP District Hospital Soroca A Priscari</v>
      </c>
      <c r="F6099" s="1" t="str">
        <f>[1]TENDER_CA!F61098</f>
        <v xml:space="preserve"> GBG MLD SRL</v>
      </c>
      <c r="G6099" s="1" t="str">
        <f>[1]TENDER_CA!G61098</f>
        <v xml:space="preserve"> purchase of reagents and laboratory consumables for IMSP Soroca District Hospital "A. Prisacari" for 2024</v>
      </c>
      <c r="H6099" s="1">
        <f>[1]TENDER_CA!H61098</f>
        <v>535893.30000000005</v>
      </c>
      <c r="I6099" s="1" t="str">
        <f>[1]TENDER_CA!I61098</f>
        <v xml:space="preserve"> 33600000-6</v>
      </c>
      <c r="J6099" s="1">
        <f>[1]TENDER_CA!J61098</f>
        <v>202400194</v>
      </c>
      <c r="K6099" s="1">
        <f>[1]TENDER_CA!K61098</f>
        <v>5</v>
      </c>
      <c r="L6099" s="1" t="str">
        <f>[1]TENDER_CA!L61098</f>
        <v xml:space="preserve"> 8/G</v>
      </c>
      <c r="M6099" s="4">
        <f>[1]TENDER_CA!M61098</f>
        <v>0</v>
      </c>
    </row>
    <row r="6100" spans="1:13" ht="31.5" customHeight="1" x14ac:dyDescent="0.25">
      <c r="A6100" s="1" t="str">
        <f>[1]TENDER_CA!A61099</f>
        <v xml:space="preserve"> Execution extension agreement</v>
      </c>
      <c r="B6100" s="2" t="str">
        <f>[1]TENDER_CA!B61099</f>
        <v xml:space="preserve"> 15.12.2023</v>
      </c>
      <c r="C6100" s="3" t="str">
        <f>[1]TENDER_CA!C61099</f>
        <v xml:space="preserve"> ocds-b3wdp1-MD-1690805667445</v>
      </c>
      <c r="D6100" s="1" t="str">
        <f>[1]TENDER_CA!D61099</f>
        <v xml:space="preserve"> Modification of DS LP MTender</v>
      </c>
      <c r="E6100" s="1" t="str">
        <f>[1]TENDER_CA!E61099</f>
        <v xml:space="preserve"> State Road Administration</v>
      </c>
      <c r="F6100" s="1" t="str">
        <f>[1]TENDER_CA!F61099</f>
        <v xml:space="preserve"> Credo Industry SRL#1003600100216</v>
      </c>
      <c r="G6100" s="1" t="str">
        <f>[1]TENDER_CA!G61099</f>
        <v xml:space="preserve"> Road surface repair works on the road G121 G122-Zloti-Chircăieștii Noi-Taraclia-R26 Causeni district</v>
      </c>
      <c r="H6100" s="1" t="str">
        <f>[1]TENDER_CA!H61099</f>
        <v xml:space="preserve"> 0.00</v>
      </c>
      <c r="I6100" s="1" t="str">
        <f>[1]TENDER_CA!I61099</f>
        <v xml:space="preserve"> 45200000-9</v>
      </c>
      <c r="J6100" s="1">
        <f>[1]TENDER_CA!J61099</f>
        <v>202400662</v>
      </c>
      <c r="K6100" s="1">
        <f>[1]TENDER_CA!K61099</f>
        <v>0</v>
      </c>
      <c r="L6100" s="1">
        <f>[1]TENDER_CA!L61099</f>
        <v>1</v>
      </c>
      <c r="M6100" s="4">
        <f>[1]TENDER_CA!M61099</f>
        <v>0</v>
      </c>
    </row>
    <row r="6101" spans="1:13" ht="31.5" customHeight="1" x14ac:dyDescent="0.25">
      <c r="A6101" s="1" t="str">
        <f>[1]TENDER_CA!A61100</f>
        <v xml:space="preserve"> Execution extension agreement</v>
      </c>
      <c r="B6101" s="2" t="str">
        <f>[1]TENDER_CA!B61100</f>
        <v xml:space="preserve"> 15.12.2023</v>
      </c>
      <c r="C6101" s="3" t="str">
        <f>[1]TENDER_CA!C61100</f>
        <v xml:space="preserve"> ocds-b3wdp1-MD-1691757330450</v>
      </c>
      <c r="D6101" s="1" t="str">
        <f>[1]TENDER_CA!D61100</f>
        <v xml:space="preserve"> Modification of DS LP MTender</v>
      </c>
      <c r="E6101" s="1" t="str">
        <f>[1]TENDER_CA!E61100</f>
        <v xml:space="preserve"> State Road Administration</v>
      </c>
      <c r="F6101" s="1" t="str">
        <f>[1]TENDER_CA!F61100</f>
        <v xml:space="preserve"> Tulis Service#1008600055838</v>
      </c>
      <c r="G6101" s="1" t="str">
        <f>[1]TENDER_CA!G61100</f>
        <v xml:space="preserve"> Road surface repair works on the G70 Straseni – Scoreni – Danceni – R3 road Straseni district</v>
      </c>
      <c r="H6101" s="1" t="str">
        <f>[1]TENDER_CA!H61100</f>
        <v xml:space="preserve"> 0.00</v>
      </c>
      <c r="I6101" s="1" t="str">
        <f>[1]TENDER_CA!I61100</f>
        <v xml:space="preserve"> 45200000-9</v>
      </c>
      <c r="J6101" s="1">
        <f>[1]TENDER_CA!J61100</f>
        <v>202400619</v>
      </c>
      <c r="K6101" s="1">
        <f>[1]TENDER_CA!K61100</f>
        <v>0</v>
      </c>
      <c r="L6101" s="1">
        <f>[1]TENDER_CA!L61100</f>
        <v>1</v>
      </c>
      <c r="M6101" s="4">
        <f>[1]TENDER_CA!M61100</f>
        <v>0</v>
      </c>
    </row>
    <row r="6102" spans="1:13" ht="31.5" customHeight="1" x14ac:dyDescent="0.25">
      <c r="A6102" s="1" t="str">
        <f>[1]TENDER_CA!A61101</f>
        <v xml:space="preserve"> Agreement to extend the validity period</v>
      </c>
      <c r="B6102" s="2" t="str">
        <f>[1]TENDER_CA!B61101</f>
        <v xml:space="preserve"> 15.12.2023</v>
      </c>
      <c r="C6102" s="3" t="str">
        <f>[1]TENDER_CA!C61101</f>
        <v xml:space="preserve"> ocds-b3wdp1-MD-1694436333515</v>
      </c>
      <c r="D6102" s="1" t="str">
        <f>[1]TENDER_CA!D61101</f>
        <v xml:space="preserve"> Modification of DS LP MTender</v>
      </c>
      <c r="E6102" s="1" t="str">
        <f>[1]TENDER_CA!E61101</f>
        <v xml:space="preserve"> P Codru Chisinau</v>
      </c>
      <c r="F6102" s="1" t="str">
        <f>[1]TENDER_CA!F61101</f>
        <v xml:space="preserve"> LUXGAZ</v>
      </c>
      <c r="G6102" s="1" t="str">
        <f>[1]TENDER_CA!G61101</f>
        <v xml:space="preserve"> Partial relocation works of communications/telecommunications networks from Livădarilor Street and Izvoarelor Street in Codru town</v>
      </c>
      <c r="H6102" s="1" t="str">
        <f>[1]TENDER_CA!H61101</f>
        <v xml:space="preserve"> 0.00</v>
      </c>
      <c r="I6102" s="1" t="str">
        <f>[1]TENDER_CA!I61101</f>
        <v xml:space="preserve"> 45200000-9</v>
      </c>
      <c r="J6102" s="1">
        <f>[1]TENDER_CA!J61101</f>
        <v>202400134</v>
      </c>
      <c r="K6102" s="1">
        <f>[1]TENDER_CA!K61101</f>
        <v>0</v>
      </c>
      <c r="L6102" s="1" t="str">
        <f>[1]TENDER_CA!L61101</f>
        <v xml:space="preserve"> 1T</v>
      </c>
      <c r="M6102" s="4">
        <f>[1]TENDER_CA!M61101</f>
        <v>0</v>
      </c>
    </row>
    <row r="6103" spans="1:13" ht="31.5" customHeight="1" x14ac:dyDescent="0.25">
      <c r="A6103" s="1" t="str">
        <f>[1]TENDER_CA!A61102</f>
        <v xml:space="preserve"> Execution extension agreement</v>
      </c>
      <c r="B6103" s="2" t="str">
        <f>[1]TENDER_CA!B61102</f>
        <v xml:space="preserve"> 15.12.2023</v>
      </c>
      <c r="C6103" s="3" t="str">
        <f>[1]TENDER_CA!C61102</f>
        <v xml:space="preserve"> ocds-b3wdp1-MD-1694436333515</v>
      </c>
      <c r="D6103" s="1" t="str">
        <f>[1]TENDER_CA!D61102</f>
        <v xml:space="preserve"> Modification of DS LP MTender</v>
      </c>
      <c r="E6103" s="1" t="str">
        <f>[1]TENDER_CA!E61102</f>
        <v xml:space="preserve"> P Codru Chisinau</v>
      </c>
      <c r="F6103" s="1" t="str">
        <f>[1]TENDER_CA!F61102</f>
        <v xml:space="preserve"> LUXGAZ</v>
      </c>
      <c r="G6103" s="1" t="str">
        <f>[1]TENDER_CA!G61102</f>
        <v xml:space="preserve"> Partial relocation works of communications/telecommunications networks from Livădarilor Street and Izvoarelor Street in Codru town</v>
      </c>
      <c r="H6103" s="1" t="str">
        <f>[1]TENDER_CA!H61102</f>
        <v xml:space="preserve"> 0.00</v>
      </c>
      <c r="I6103" s="1" t="str">
        <f>[1]TENDER_CA!I61102</f>
        <v xml:space="preserve"> 45200000-9</v>
      </c>
      <c r="J6103" s="1">
        <f>[1]TENDER_CA!J61102</f>
        <v>202400134</v>
      </c>
      <c r="K6103" s="1">
        <f>[1]TENDER_CA!K61102</f>
        <v>0</v>
      </c>
      <c r="L6103" s="1" t="str">
        <f>[1]TENDER_CA!L61102</f>
        <v xml:space="preserve"> 1T</v>
      </c>
      <c r="M6103" s="4">
        <f>[1]TENDER_CA!M61102</f>
        <v>0</v>
      </c>
    </row>
    <row r="6104" spans="1:13" ht="31.5" customHeight="1" x14ac:dyDescent="0.25">
      <c r="A6104" s="1" t="str">
        <f>[1]TENDER_CA!A61103</f>
        <v xml:space="preserve"> Execution extension agreement</v>
      </c>
      <c r="B6104" s="2" t="str">
        <f>[1]TENDER_CA!B61103</f>
        <v xml:space="preserve"> 15.12.2023</v>
      </c>
      <c r="C6104" s="3" t="str">
        <f>[1]TENDER_CA!C61103</f>
        <v>ocds-b3wdp1-MD-1691147142942</v>
      </c>
      <c r="D6104" s="1" t="str">
        <f>[1]TENDER_CA!D61103</f>
        <v xml:space="preserve"> Modification of DS LP MTender</v>
      </c>
      <c r="E6104" s="1" t="str">
        <f>[1]TENDER_CA!E61103</f>
        <v xml:space="preserve"> State Road Administration</v>
      </c>
      <c r="F6104" s="1" t="str">
        <f>[1]TENDER_CA!F61103</f>
        <v xml:space="preserve"> Neledimpex SRL#1007600055200</v>
      </c>
      <c r="G6104" s="1" t="str">
        <f>[1]TENDER_CA!G61103</f>
        <v xml:space="preserve"> Road surface repair works on the G99 M1 road – Leușeni – Leova – R34 Hincesti district.</v>
      </c>
      <c r="H6104" s="1" t="str">
        <f>[1]TENDER_CA!H61103</f>
        <v xml:space="preserve"> 0.00</v>
      </c>
      <c r="I6104" s="1" t="str">
        <f>[1]TENDER_CA!I61103</f>
        <v xml:space="preserve"> 45200000-9</v>
      </c>
      <c r="J6104" s="1">
        <f>[1]TENDER_CA!J61103</f>
        <v>202400614</v>
      </c>
      <c r="K6104" s="1">
        <f>[1]TENDER_CA!K61103</f>
        <v>0</v>
      </c>
      <c r="L6104" s="1">
        <f>[1]TENDER_CA!L61103</f>
        <v>1</v>
      </c>
      <c r="M6104" s="4">
        <f>[1]TENDER_CA!M61103</f>
        <v>0</v>
      </c>
    </row>
    <row r="6105" spans="1:13" ht="31.5" customHeight="1" x14ac:dyDescent="0.25">
      <c r="A6105" s="1" t="str">
        <f>[1]TENDER_CA!A61104</f>
        <v xml:space="preserve"> Execution extension agreement</v>
      </c>
      <c r="B6105" s="2" t="str">
        <f>[1]TENDER_CA!B61104</f>
        <v xml:space="preserve"> 15.12.2023</v>
      </c>
      <c r="C6105" s="3" t="str">
        <f>[1]TENDER_CA!C61104</f>
        <v xml:space="preserve"> ocds-b3wdp1-MD-1691589377889</v>
      </c>
      <c r="D6105" s="1" t="str">
        <f>[1]TENDER_CA!D61104</f>
        <v xml:space="preserve"> Modification of LP MTender decision</v>
      </c>
      <c r="E6105" s="1" t="str">
        <f>[1]TENDER_CA!E61104</f>
        <v xml:space="preserve"> State Road Administration</v>
      </c>
      <c r="F6105" s="1" t="str">
        <f>[1]TENDER_CA!F61104</f>
        <v xml:space="preserve"> Soroca Roads SA#1003607003279</v>
      </c>
      <c r="G6105" s="1" t="str">
        <f>[1]TENDER_CA!G61104</f>
        <v xml:space="preserve"> Road surface repair works on the G13 G12 – Bădiceni – Baxani – Schineni – Vanțina – G35 road Soroca district</v>
      </c>
      <c r="H6105" s="1" t="str">
        <f>[1]TENDER_CA!H61104</f>
        <v xml:space="preserve"> 0.00</v>
      </c>
      <c r="I6105" s="1" t="str">
        <f>[1]TENDER_CA!I61104</f>
        <v xml:space="preserve"> 45200000-9</v>
      </c>
      <c r="J6105" s="1">
        <f>[1]TENDER_CA!J61104</f>
        <v>202400564</v>
      </c>
      <c r="K6105" s="1">
        <f>[1]TENDER_CA!K61104</f>
        <v>0</v>
      </c>
      <c r="L6105" s="1">
        <f>[1]TENDER_CA!L61104</f>
        <v>0</v>
      </c>
      <c r="M6105" s="4">
        <f>[1]TENDER_CA!M61104</f>
        <v>0</v>
      </c>
    </row>
    <row r="6106" spans="1:13" ht="31.5" customHeight="1" x14ac:dyDescent="0.25">
      <c r="A6106" s="1" t="str">
        <f>[1]TENDER_CA!A61105</f>
        <v xml:space="preserve"> Agreement to extend the validity period</v>
      </c>
      <c r="B6106" s="2" t="str">
        <f>[1]TENDER_CA!B61105</f>
        <v xml:space="preserve"> 15.12.2023</v>
      </c>
      <c r="C6106" s="3" t="str">
        <f>[1]TENDER_CA!C61105</f>
        <v xml:space="preserve"> ocds-b3wdp1-MD-1691589377889</v>
      </c>
      <c r="D6106" s="1" t="str">
        <f>[1]TENDER_CA!D61105</f>
        <v xml:space="preserve"> Modification of DS LP MTender</v>
      </c>
      <c r="E6106" s="1" t="str">
        <f>[1]TENDER_CA!E61105</f>
        <v xml:space="preserve"> State Road Administration</v>
      </c>
      <c r="F6106" s="1" t="str">
        <f>[1]TENDER_CA!F61105</f>
        <v xml:space="preserve"> Soroca Roads SA</v>
      </c>
      <c r="G6106" s="1" t="str">
        <f>[1]TENDER_CA!G61105</f>
        <v xml:space="preserve"> Road surface repair works on the G13 G12 – Bădiceni – Baxani – Schineni – Vanțina – G35 road Soroca district</v>
      </c>
      <c r="H6106" s="1" t="str">
        <f>[1]TENDER_CA!H61105</f>
        <v xml:space="preserve"> 0.00</v>
      </c>
      <c r="I6106" s="1" t="str">
        <f>[1]TENDER_CA!I61105</f>
        <v xml:space="preserve"> 45200000-9</v>
      </c>
      <c r="J6106" s="1">
        <f>[1]TENDER_CA!J61105</f>
        <v>202400565</v>
      </c>
      <c r="K6106" s="1">
        <f>[1]TENDER_CA!K61105</f>
        <v>0</v>
      </c>
      <c r="L6106" s="1">
        <f>[1]TENDER_CA!L61105</f>
        <v>1</v>
      </c>
      <c r="M6106" s="4">
        <f>[1]TENDER_CA!M61105</f>
        <v>0</v>
      </c>
    </row>
    <row r="6107" spans="1:13" ht="31.5" customHeight="1" x14ac:dyDescent="0.25">
      <c r="A6107" s="1" t="str">
        <f>[1]TENDER_CA!A61106</f>
        <v xml:space="preserve"> Agreement to extend the validity period</v>
      </c>
      <c r="B6107" s="2" t="str">
        <f>[1]TENDER_CA!B61106</f>
        <v xml:space="preserve"> 15.12.2023</v>
      </c>
      <c r="C6107" s="3" t="str">
        <f>[1]TENDER_CA!C61106</f>
        <v xml:space="preserve"> ocds-b3wdp1-MD-1690874564524</v>
      </c>
      <c r="D6107" s="1" t="str">
        <f>[1]TENDER_CA!D61106</f>
        <v xml:space="preserve"> Change DS COP</v>
      </c>
      <c r="E6107" s="1" t="str">
        <f>[1]TENDER_CA!E61106</f>
        <v xml:space="preserve"> P Codru Chisinau</v>
      </c>
      <c r="F6107" s="1" t="str">
        <f>[1]TENDER_CA!F61106</f>
        <v xml:space="preserve"> LUXGAZ#1004600011768</v>
      </c>
      <c r="G6107" s="1" t="str">
        <f>[1]TENDER_CA!G61106</f>
        <v xml:space="preserve"> Works within the premises of the Grădiniței Primary School 88 in the town of Codru (Construction of a mini-football field and repair of the Romanița group entrance)</v>
      </c>
      <c r="H6107" s="1" t="str">
        <f>[1]TENDER_CA!H61106</f>
        <v xml:space="preserve"> 0.00</v>
      </c>
      <c r="I6107" s="1" t="str">
        <f>[1]TENDER_CA!I61106</f>
        <v xml:space="preserve"> 45200000-9</v>
      </c>
      <c r="J6107" s="1">
        <f>[1]TENDER_CA!J61106</f>
        <v>202400454</v>
      </c>
      <c r="K6107" s="1">
        <f>[1]TENDER_CA!K61106</f>
        <v>0</v>
      </c>
      <c r="L6107" s="1" t="str">
        <f>[1]TENDER_CA!L61106</f>
        <v xml:space="preserve"> 1F</v>
      </c>
      <c r="M6107" s="4">
        <f>[1]TENDER_CA!M61106</f>
        <v>0</v>
      </c>
    </row>
    <row r="6108" spans="1:13" ht="31.5" customHeight="1" x14ac:dyDescent="0.25">
      <c r="A6108" s="1" t="str">
        <f>[1]TENDER_CA!A61107</f>
        <v xml:space="preserve"> Purchase contract</v>
      </c>
      <c r="B6108" s="2" t="str">
        <f>[1]TENDER_CA!B61107</f>
        <v xml:space="preserve"> 14.12.2023</v>
      </c>
      <c r="C6108" s="3" t="str">
        <f>[1]TENDER_CA!C61107</f>
        <v xml:space="preserve"> ocds-b3wdp1-MD-1700576065641</v>
      </c>
      <c r="D6108" s="1" t="str">
        <f>[1]TENDER_CA!D61107</f>
        <v xml:space="preserve"> COP MTender</v>
      </c>
      <c r="E6108" s="1" t="str">
        <f>[1]TENDER_CA!E61107</f>
        <v xml:space="preserve"> DETS Riscani</v>
      </c>
      <c r="F6108" s="1" t="str">
        <f>[1]TENDER_CA!F61107</f>
        <v xml:space="preserve"> Beermaster Group</v>
      </c>
      <c r="G6108" s="1" t="str">
        <f>[1]TENDER_CA!G61107</f>
        <v>Drinking water for subordinate early childhood education institutions for 2024</v>
      </c>
      <c r="H6108" s="1">
        <f>[1]TENDER_CA!H61107</f>
        <v>491760</v>
      </c>
      <c r="I6108" s="1" t="str">
        <f>[1]TENDER_CA!I61107</f>
        <v xml:space="preserve"> 41100000-0</v>
      </c>
      <c r="J6108" s="1">
        <f>[1]TENDER_CA!J61107</f>
        <v>202328985</v>
      </c>
      <c r="K6108" s="1">
        <f>[1]TENDER_CA!K61107</f>
        <v>2</v>
      </c>
      <c r="L6108" s="1">
        <f>[1]TENDER_CA!L61107</f>
        <v>2</v>
      </c>
      <c r="M6108" s="4">
        <f>[1]TENDER_CA!M61107</f>
        <v>0</v>
      </c>
    </row>
    <row r="6109" spans="1:13" ht="31.5" customHeight="1" x14ac:dyDescent="0.25">
      <c r="A6109" s="1" t="str">
        <f>[1]TENDER_CA!A61108</f>
        <v xml:space="preserve"> Purchase contract</v>
      </c>
      <c r="B6109" s="2" t="str">
        <f>[1]TENDER_CA!B61108</f>
        <v xml:space="preserve"> 14.12.2023</v>
      </c>
      <c r="C6109" s="3" t="str">
        <f>[1]TENDER_CA!C61108</f>
        <v xml:space="preserve"> ocds-b3wdp1-MD-1699428211577</v>
      </c>
      <c r="D6109" s="1" t="str">
        <f>[1]TENDER_CA!D61108</f>
        <v xml:space="preserve"> COP MTender</v>
      </c>
      <c r="E6109" s="1" t="str">
        <f>[1]TENDER_CA!E61108</f>
        <v xml:space="preserve"> IMSP Hospital of Dermatology and Communicable Diseases</v>
      </c>
      <c r="F6109" s="1" t="str">
        <f>[1]TENDER_CA!F61108</f>
        <v xml:space="preserve"> VMS-COMPANY</v>
      </c>
      <c r="G6109" s="1" t="str">
        <f>[1]TENDER_CA!G61108</f>
        <v xml:space="preserve"> Furniture for 2023</v>
      </c>
      <c r="H6109" s="1">
        <f>[1]TENDER_CA!H61108</f>
        <v>591800</v>
      </c>
      <c r="I6109" s="1" t="str">
        <f>[1]TENDER_CA!I61108</f>
        <v xml:space="preserve"> 39100000-3</v>
      </c>
      <c r="J6109" s="1">
        <f>[1]TENDER_CA!J61108</f>
        <v>202400604</v>
      </c>
      <c r="K6109" s="1">
        <f>[1]TENDER_CA!K61108</f>
        <v>4</v>
      </c>
      <c r="L6109" s="1">
        <f>[1]TENDER_CA!L61108</f>
        <v>118</v>
      </c>
      <c r="M6109" s="4">
        <f>[1]TENDER_CA!M61108</f>
        <v>0</v>
      </c>
    </row>
    <row r="6110" spans="1:13" ht="31.5" customHeight="1" x14ac:dyDescent="0.25">
      <c r="A6110" s="1" t="str">
        <f>[1]TENDER_CA!A61109</f>
        <v xml:space="preserve"> Purchase contract</v>
      </c>
      <c r="B6110" s="2" t="str">
        <f>[1]TENDER_CA!B61109</f>
        <v xml:space="preserve"> 14.12.2023</v>
      </c>
      <c r="C6110" s="3" t="str">
        <f>[1]TENDER_CA!C61109</f>
        <v xml:space="preserve"> ocds-b3wdp1-MD-1699609152345</v>
      </c>
      <c r="D6110" s="1" t="str">
        <f>[1]TENDER_CA!D61109</f>
        <v xml:space="preserve"> LP MTender</v>
      </c>
      <c r="E6110" s="1" t="str">
        <f>[1]TENDER_CA!E61109</f>
        <v xml:space="preserve"> IMSP AMT Buiucani</v>
      </c>
      <c r="F6110" s="1" t="str">
        <f>[1]TENDER_CA!F61109</f>
        <v xml:space="preserve"> IS GUARD SERVICES MAY</v>
      </c>
      <c r="G6110" s="1" t="str">
        <f>[1]TENDER_CA!G61109</f>
        <v xml:space="preserve"> "Security services and monitoring of alarm systems for the year 2024" (REPEATED)</v>
      </c>
      <c r="H6110" s="1">
        <f>[1]TENDER_CA!H61109</f>
        <v>2471752.7999999998</v>
      </c>
      <c r="I6110" s="1" t="str">
        <f>[1]TENDER_CA!I61109</f>
        <v xml:space="preserve"> 79700000-1</v>
      </c>
      <c r="J6110" s="1">
        <f>[1]TENDER_CA!J61109</f>
        <v>202400068</v>
      </c>
      <c r="K6110" s="1">
        <f>[1]TENDER_CA!K61109</f>
        <v>1</v>
      </c>
      <c r="L6110" s="1" t="str">
        <f>[1]TENDER_CA!L61109</f>
        <v xml:space="preserve"> MD1699609152345</v>
      </c>
      <c r="M6110" s="4">
        <f>[1]TENDER_CA!M61109</f>
        <v>0</v>
      </c>
    </row>
    <row r="6111" spans="1:13" ht="31.5" customHeight="1" x14ac:dyDescent="0.25">
      <c r="A6111" s="1" t="str">
        <f>[1]TENDER_CA!A61110</f>
        <v xml:space="preserve"> Purchase contract</v>
      </c>
      <c r="B6111" s="2" t="str">
        <f>[1]TENDER_CA!B61110</f>
        <v xml:space="preserve"> 13.12.2023</v>
      </c>
      <c r="C6111" s="3" t="str">
        <f>[1]TENDER_CA!C61110</f>
        <v xml:space="preserve"> ocds-b3wdp1-MD-1701436862575</v>
      </c>
      <c r="D6111" s="1" t="str">
        <f>[1]TENDER_CA!D61110</f>
        <v xml:space="preserve"> COP MTender</v>
      </c>
      <c r="E6111" s="1" t="str">
        <f>[1]TENDER_CA!E61110</f>
        <v xml:space="preserve"> Holercani Guesthouse</v>
      </c>
      <c r="F6111" s="1" t="str">
        <f>[1]TENDER_CA!F61110</f>
        <v xml:space="preserve"> PIN-CLEAN SRL</v>
      </c>
      <c r="G6111" s="1" t="str">
        <f>[1]TENDER_CA!G61110</f>
        <v xml:space="preserve"> Textile laundry equipment: washing machine industrial textile dryer industrial calender.</v>
      </c>
      <c r="H6111" s="1">
        <f>[1]TENDER_CA!H61110</f>
        <v>375600</v>
      </c>
      <c r="I6111" s="1" t="str">
        <f>[1]TENDER_CA!I61110</f>
        <v xml:space="preserve"> 42700000-3</v>
      </c>
      <c r="J6111" s="1">
        <f>[1]TENDER_CA!J61110</f>
        <v>202400172</v>
      </c>
      <c r="K6111" s="1">
        <f>[1]TENDER_CA!K61110</f>
        <v>3</v>
      </c>
      <c r="L6111" s="1">
        <f>[1]TENDER_CA!L61110</f>
        <v>4</v>
      </c>
      <c r="M6111" s="4">
        <f>[1]TENDER_CA!M61110</f>
        <v>0</v>
      </c>
    </row>
    <row r="6112" spans="1:13" ht="31.5" customHeight="1" x14ac:dyDescent="0.25">
      <c r="A6112" s="1" t="str">
        <f>[1]TENDER_CA!A61111</f>
        <v xml:space="preserve"> Purchase contract</v>
      </c>
      <c r="B6112" s="2" t="str">
        <f>[1]TENDER_CA!B61111</f>
        <v xml:space="preserve"> 13.12.2023</v>
      </c>
      <c r="C6112" s="3">
        <f>[1]TENDER_CA!C61111</f>
        <v>0</v>
      </c>
      <c r="D6112" s="1" t="str">
        <f>[1]TENDER_CA!D61111</f>
        <v xml:space="preserve"> NFP</v>
      </c>
      <c r="E6112" s="1" t="str">
        <f>[1]TENDER_CA!E61111</f>
        <v xml:space="preserve"> Public Services Agency</v>
      </c>
      <c r="F6112" s="1" t="str">
        <f>[1]TENDER_CA!F61111</f>
        <v xml:space="preserve"> DAAC HERMES SA</v>
      </c>
      <c r="G6112" s="1" t="str">
        <f>[1]TENDER_CA!G61111</f>
        <v xml:space="preserve"> Repair and maintenance services for vehicles under warranty</v>
      </c>
      <c r="H6112" s="1">
        <f>[1]TENDER_CA!H61111</f>
        <v>159600</v>
      </c>
      <c r="I6112" s="1" t="str">
        <f>[1]TENDER_CA!I61111</f>
        <v xml:space="preserve"> 50110000-9</v>
      </c>
      <c r="J6112" s="1">
        <f>[1]TENDER_CA!J61111</f>
        <v>202400438</v>
      </c>
      <c r="K6112" s="1">
        <f>[1]TENDER_CA!K61111</f>
        <v>1</v>
      </c>
      <c r="L6112" s="1">
        <f>[1]TENDER_CA!L61111</f>
        <v>1435</v>
      </c>
      <c r="M6112" s="4">
        <f>[1]TENDER_CA!M61111</f>
        <v>0</v>
      </c>
    </row>
    <row r="6113" spans="1:13" ht="31.5" customHeight="1" x14ac:dyDescent="0.25">
      <c r="A6113" s="1" t="str">
        <f>[1]TENDER_CA!A61112</f>
        <v xml:space="preserve"> Purchase contract</v>
      </c>
      <c r="B6113" s="2" t="str">
        <f>[1]TENDER_CA!B61112</f>
        <v xml:space="preserve"> 08.12.2023</v>
      </c>
      <c r="C6113" s="3" t="str">
        <f>[1]TENDER_CA!C61112</f>
        <v xml:space="preserve"> ocds-b3wdp1-MD-1699598072749</v>
      </c>
      <c r="D6113" s="1" t="str">
        <f>[1]TENDER_CA!D61112</f>
        <v xml:space="preserve"> COP MTender</v>
      </c>
      <c r="E6113" s="1" t="str">
        <f>[1]TENDER_CA!E61112</f>
        <v xml:space="preserve"> IMSP Ocnita District Hospital</v>
      </c>
      <c r="F6113" s="1" t="str">
        <f>[1]TENDER_CA!F61112</f>
        <v xml:space="preserve"> Ludmila Agroconstructions SRL</v>
      </c>
      <c r="G6113" s="1" t="str">
        <f>[1]TENDER_CA!G61112</f>
        <v xml:space="preserve"> Washing machines</v>
      </c>
      <c r="H6113" s="1">
        <f>[1]TENDER_CA!H61112</f>
        <v>197120</v>
      </c>
      <c r="I6113" s="1" t="str">
        <f>[1]TENDER_CA!I61112</f>
        <v xml:space="preserve"> 39700000-9</v>
      </c>
      <c r="J6113" s="1">
        <f>[1]TENDER_CA!J61112</f>
        <v>202400376</v>
      </c>
      <c r="K6113" s="1">
        <f>[1]TENDER_CA!K61112</f>
        <v>6</v>
      </c>
      <c r="L6113" s="1">
        <f>[1]TENDER_CA!L61112</f>
        <v>72</v>
      </c>
      <c r="M6113" s="4">
        <f>[1]TENDER_CA!M61112</f>
        <v>0</v>
      </c>
    </row>
    <row r="6114" spans="1:13" ht="31.5" customHeight="1" x14ac:dyDescent="0.25">
      <c r="A6114" s="1" t="str">
        <f>[1]TENDER_CA!A61113</f>
        <v xml:space="preserve"> Purchase contract</v>
      </c>
      <c r="B6114" s="2" t="str">
        <f>[1]TENDER_CA!B61113</f>
        <v xml:space="preserve"> 05.12.2023</v>
      </c>
      <c r="C6114" s="3" t="str">
        <f>[1]TENDER_CA!C61113</f>
        <v xml:space="preserve"> ocds-b3wdp1-MD-1694008076735</v>
      </c>
      <c r="D6114" s="1" t="str">
        <f>[1]TENDER_CA!D61113</f>
        <v xml:space="preserve"> LP MTender</v>
      </c>
      <c r="E6114" s="1" t="str">
        <f>[1]TENDER_CA!E61113</f>
        <v xml:space="preserve"> IMSP INSTITUTE OF EMERGENCY MEDICINE</v>
      </c>
      <c r="F6114" s="1" t="str">
        <f>[1]TENDER_CA!F61113</f>
        <v xml:space="preserve"> TRIUMF-MOTIV SRL</v>
      </c>
      <c r="G6114" s="1" t="str">
        <f>[1]TENDER_CA!G61113</f>
        <v xml:space="preserve"> Acquisition of endoprostheses according to the needs of public medical and health institutions for 2023 (additional)</v>
      </c>
      <c r="H6114" s="1">
        <f>[1]TENDER_CA!H61113</f>
        <v>121800</v>
      </c>
      <c r="I6114" s="1" t="str">
        <f>[1]TENDER_CA!I61113</f>
        <v xml:space="preserve"> 33100000-1</v>
      </c>
      <c r="J6114" s="1">
        <f>[1]TENDER_CA!J61113</f>
        <v>202400224</v>
      </c>
      <c r="K6114" s="1">
        <f>[1]TENDER_CA!K61113</f>
        <v>9</v>
      </c>
      <c r="L6114" s="1" t="str">
        <f>[1]TENDER_CA!L61113</f>
        <v xml:space="preserve"> 21091248/01/01</v>
      </c>
      <c r="M6114" s="4">
        <f>[1]TENDER_CA!M61113</f>
        <v>0</v>
      </c>
    </row>
    <row r="6115" spans="1:13" ht="31.5" customHeight="1" x14ac:dyDescent="0.25">
      <c r="A6115" s="1" t="str">
        <f>[1]TENDER_CA!A61114</f>
        <v xml:space="preserve"> Purchase contract</v>
      </c>
      <c r="B6115" s="2" t="str">
        <f>[1]TENDER_CA!B61114</f>
        <v xml:space="preserve"> 05.12.2023</v>
      </c>
      <c r="C6115" s="3" t="str">
        <f>[1]TENDER_CA!C61114</f>
        <v xml:space="preserve"> ocds-b3wdp1-MD-1694008076735</v>
      </c>
      <c r="D6115" s="1" t="str">
        <f>[1]TENDER_CA!D61114</f>
        <v xml:space="preserve"> LP MTender</v>
      </c>
      <c r="E6115" s="1" t="str">
        <f>[1]TENDER_CA!E61114</f>
        <v xml:space="preserve"> CENTRAL MILITARY CLINICAL HOSPITAL</v>
      </c>
      <c r="F6115" s="1" t="str">
        <f>[1]TENDER_CA!F61114</f>
        <v xml:space="preserve"> TRIUMF-MOTIV SRL</v>
      </c>
      <c r="G6115" s="1" t="str">
        <f>[1]TENDER_CA!G61114</f>
        <v xml:space="preserve"> Acquisition of endoprostheses according to the needs of public medical and health institutions for 2023 (additional)</v>
      </c>
      <c r="H6115" s="1">
        <f>[1]TENDER_CA!H61114</f>
        <v>17400</v>
      </c>
      <c r="I6115" s="1" t="str">
        <f>[1]TENDER_CA!I61114</f>
        <v xml:space="preserve"> 33100000-1</v>
      </c>
      <c r="J6115" s="1">
        <f>[1]TENDER_CA!J61114</f>
        <v>202400224</v>
      </c>
      <c r="K6115" s="1">
        <f>[1]TENDER_CA!K61114</f>
        <v>9</v>
      </c>
      <c r="L6115" s="1" t="str">
        <f>[1]TENDER_CA!L61114</f>
        <v xml:space="preserve"> 21091248/01/03</v>
      </c>
      <c r="M6115" s="4">
        <f>[1]TENDER_CA!M61114</f>
        <v>0</v>
      </c>
    </row>
    <row r="6116" spans="1:13" ht="31.5" customHeight="1" x14ac:dyDescent="0.25">
      <c r="A6116" s="1" t="str">
        <f>[1]TENDER_CA!A61115</f>
        <v xml:space="preserve"> Purchase contract</v>
      </c>
      <c r="B6116" s="2" t="str">
        <f>[1]TENDER_CA!B61115</f>
        <v xml:space="preserve"> 04.12.2023</v>
      </c>
      <c r="C6116" s="3" t="str">
        <f>[1]TENDER_CA!C61115</f>
        <v xml:space="preserve"> ocds-b3wdp1-MD-1694008076735</v>
      </c>
      <c r="D6116" s="1" t="str">
        <f>[1]TENDER_CA!D61115</f>
        <v xml:space="preserve"> LP MTender</v>
      </c>
      <c r="E6116" s="1" t="str">
        <f>[1]TENDER_CA!E61115</f>
        <v xml:space="preserve"> CENTRAL MILITARY CLINICAL HOSPITAL</v>
      </c>
      <c r="F6116" s="1" t="str">
        <f>[1]TENDER_CA!F61115</f>
        <v xml:space="preserve"> SC IMUNOTEHNOMED SRL</v>
      </c>
      <c r="G6116" s="1" t="str">
        <f>[1]TENDER_CA!G61115</f>
        <v xml:space="preserve"> Acquisition of endoprostheses according to the needs of public medical and health institutions for 2023 (additional)</v>
      </c>
      <c r="H6116" s="1">
        <f>[1]TENDER_CA!H61115</f>
        <v>49272.41</v>
      </c>
      <c r="I6116" s="1" t="str">
        <f>[1]TENDER_CA!I61115</f>
        <v xml:space="preserve"> 33100000-1</v>
      </c>
      <c r="J6116" s="1">
        <f>[1]TENDER_CA!J61115</f>
        <v>202400224</v>
      </c>
      <c r="K6116" s="1">
        <f>[1]TENDER_CA!K61115</f>
        <v>9</v>
      </c>
      <c r="L6116" s="1" t="str">
        <f>[1]TENDER_CA!L61115</f>
        <v xml:space="preserve"> 21091248/02/02</v>
      </c>
      <c r="M6116" s="4">
        <f>[1]TENDER_CA!M61115</f>
        <v>0</v>
      </c>
    </row>
    <row r="6117" spans="1:13" ht="31.5" customHeight="1" x14ac:dyDescent="0.25">
      <c r="A6117" s="1" t="str">
        <f>[1]TENDER_CA!A61116</f>
        <v xml:space="preserve"> Purchase contract</v>
      </c>
      <c r="B6117" s="2" t="str">
        <f>[1]TENDER_CA!B61116</f>
        <v xml:space="preserve"> 04.12.2023</v>
      </c>
      <c r="C6117" s="3" t="str">
        <f>[1]TENDER_CA!C61116</f>
        <v xml:space="preserve"> ocds-b3wdp1-MD-1694008076735</v>
      </c>
      <c r="D6117" s="1" t="str">
        <f>[1]TENDER_CA!D61116</f>
        <v xml:space="preserve"> LP MTender</v>
      </c>
      <c r="E6117" s="1" t="str">
        <f>[1]TENDER_CA!E61116</f>
        <v xml:space="preserve"> IMSP INSTITUTE OF EMERGENCY MEDICINE</v>
      </c>
      <c r="F6117" s="1" t="str">
        <f>[1]TENDER_CA!F61116</f>
        <v xml:space="preserve"> SC IMUNOTEHNOMED SRL</v>
      </c>
      <c r="G6117" s="1" t="str">
        <f>[1]TENDER_CA!G61116</f>
        <v xml:space="preserve"> Acquisition of endoprostheses according to the needs of public medical and health institutions for 2023 (additional)</v>
      </c>
      <c r="H6117" s="1">
        <f>[1]TENDER_CA!H61116</f>
        <v>13537.2</v>
      </c>
      <c r="I6117" s="1" t="str">
        <f>[1]TENDER_CA!I61116</f>
        <v xml:space="preserve"> 33100000-1</v>
      </c>
      <c r="J6117" s="1">
        <f>[1]TENDER_CA!J61116</f>
        <v>202400224</v>
      </c>
      <c r="K6117" s="1">
        <f>[1]TENDER_CA!K61116</f>
        <v>9</v>
      </c>
      <c r="L6117" s="1" t="str">
        <f>[1]TENDER_CA!L61116</f>
        <v xml:space="preserve"> 21091248/02/02</v>
      </c>
      <c r="M6117" s="4">
        <f>[1]TENDER_CA!M61116</f>
        <v>0</v>
      </c>
    </row>
    <row r="6118" spans="1:13" ht="31.5" customHeight="1" x14ac:dyDescent="0.25">
      <c r="A6118" s="1" t="str">
        <f>[1]TENDER_CA!A61117</f>
        <v xml:space="preserve"> Additional increase agreement</v>
      </c>
      <c r="B6118" s="2" t="str">
        <f>[1]TENDER_CA!B61117</f>
        <v xml:space="preserve"> 04.12.2023</v>
      </c>
      <c r="C6118" s="3" t="str">
        <f>[1]TENDER_CA!C61117</f>
        <v xml:space="preserve"> ocds-b3wdp1-MD-1691494541431</v>
      </c>
      <c r="D6118" s="1" t="str">
        <f>[1]TENDER_CA!D61117</f>
        <v xml:space="preserve"> DS COP MTender modification</v>
      </c>
      <c r="E6118" s="1" t="str">
        <f>[1]TENDER_CA!E61117</f>
        <v xml:space="preserve"> P Recea Straseni</v>
      </c>
      <c r="F6118" s="1" t="str">
        <f>[1]TENDER_CA!F61117</f>
        <v xml:space="preserve"> Renecons SRL#1015600026762</v>
      </c>
      <c r="G6118" s="1" t="str">
        <f>[1]TENDER_CA!G61117</f>
        <v xml:space="preserve"> Thermal insulation works of the facade at the kindergarten in the village. Recea stage I and glass replacement works</v>
      </c>
      <c r="H6118" s="1">
        <f>[1]TENDER_CA!H61117</f>
        <v>219023.35999999999</v>
      </c>
      <c r="I6118" s="1" t="str">
        <f>[1]TENDER_CA!I61117</f>
        <v xml:space="preserve"> 45200000-9</v>
      </c>
      <c r="J6118" s="1">
        <f>[1]TENDER_CA!J61117</f>
        <v>202400039</v>
      </c>
      <c r="K6118" s="1">
        <f>[1]TENDER_CA!K61117</f>
        <v>0</v>
      </c>
      <c r="L6118" s="1">
        <f>[1]TENDER_CA!L61117</f>
        <v>1</v>
      </c>
      <c r="M6118" s="4">
        <f>[1]TENDER_CA!M61117</f>
        <v>0</v>
      </c>
    </row>
    <row r="6119" spans="1:13" ht="31.5" customHeight="1" x14ac:dyDescent="0.25">
      <c r="A6119" s="1" t="str">
        <f>[1]TENDER_CA!A61118</f>
        <v xml:space="preserve"> Additional reduction agreement</v>
      </c>
      <c r="B6119" s="2" t="str">
        <f>[1]TENDER_CA!B61118</f>
        <v xml:space="preserve"> 04.12.2023</v>
      </c>
      <c r="C6119" s="3" t="str">
        <f>[1]TENDER_CA!C61118</f>
        <v xml:space="preserve"> ocds-b3wdp1-MD-1691494541431</v>
      </c>
      <c r="D6119" s="1" t="str">
        <f>[1]TENDER_CA!D61118</f>
        <v xml:space="preserve"> DS COP MTender modification</v>
      </c>
      <c r="E6119" s="1" t="str">
        <f>[1]TENDER_CA!E61118</f>
        <v xml:space="preserve"> P Recea Straseni</v>
      </c>
      <c r="F6119" s="1" t="str">
        <f>[1]TENDER_CA!F61118</f>
        <v xml:space="preserve"> Renecons SRL#1015600026762</v>
      </c>
      <c r="G6119" s="1" t="str">
        <f>[1]TENDER_CA!G61118</f>
        <v xml:space="preserve"> Thermal insulation works of the facade at the kindergarten in the village. Recea stage I and glass replacement works</v>
      </c>
      <c r="H6119" s="1">
        <f>[1]TENDER_CA!H61118</f>
        <v>-125988.43</v>
      </c>
      <c r="I6119" s="1" t="str">
        <f>[1]TENDER_CA!I61118</f>
        <v xml:space="preserve"> 45200000-9</v>
      </c>
      <c r="J6119" s="1">
        <f>[1]TENDER_CA!J61118</f>
        <v>202400039</v>
      </c>
      <c r="K6119" s="1">
        <f>[1]TENDER_CA!K61118</f>
        <v>0</v>
      </c>
      <c r="L6119" s="1">
        <f>[1]TENDER_CA!L61118</f>
        <v>1</v>
      </c>
      <c r="M6119" s="4">
        <f>[1]TENDER_CA!M61118</f>
        <v>0</v>
      </c>
    </row>
    <row r="6120" spans="1:13" ht="31.5" customHeight="1" x14ac:dyDescent="0.25">
      <c r="A6120" s="1" t="str">
        <f>[1]TENDER_CA!A61119</f>
        <v xml:space="preserve"> Purchase contract</v>
      </c>
      <c r="B6120" s="2" t="str">
        <f>[1]TENDER_CA!B61119</f>
        <v xml:space="preserve"> 28.11.2023</v>
      </c>
      <c r="C6120" s="3" t="str">
        <f>[1]TENDER_CA!C61119</f>
        <v xml:space="preserve"> ocds-b3wdp1-MD-1694008076735</v>
      </c>
      <c r="D6120" s="1" t="str">
        <f>[1]TENDER_CA!D61119</f>
        <v xml:space="preserve"> LP MTender</v>
      </c>
      <c r="E6120" s="1" t="str">
        <f>[1]TENDER_CA!E61119</f>
        <v xml:space="preserve"> IMSP BALTI CLINICAL HOSPITAL</v>
      </c>
      <c r="F6120" s="1" t="str">
        <f>[1]TENDER_CA!F61119</f>
        <v xml:space="preserve"> SC IMUNOTEHNOMED SRL</v>
      </c>
      <c r="G6120" s="1" t="str">
        <f>[1]TENDER_CA!G61119</f>
        <v xml:space="preserve"> Acquisition of endoprostheses according to the needs of public medical and health institutions for 2023 (additional)</v>
      </c>
      <c r="H6120" s="1">
        <f>[1]TENDER_CA!H61119</f>
        <v>86638.11</v>
      </c>
      <c r="I6120" s="1" t="str">
        <f>[1]TENDER_CA!I61119</f>
        <v xml:space="preserve"> 33100000-1</v>
      </c>
      <c r="J6120" s="1">
        <f>[1]TENDER_CA!J61119</f>
        <v>202400224</v>
      </c>
      <c r="K6120" s="1">
        <f>[1]TENDER_CA!K61119</f>
        <v>9</v>
      </c>
      <c r="L6120" s="1" t="str">
        <f>[1]TENDER_CA!L61119</f>
        <v xml:space="preserve"> 21091248/02/01</v>
      </c>
      <c r="M6120" s="4">
        <f>[1]TENDER_CA!M61119</f>
        <v>0</v>
      </c>
    </row>
    <row r="6121" spans="1:13" ht="31.5" customHeight="1" x14ac:dyDescent="0.25">
      <c r="A6121" s="1" t="str">
        <f>[1]TENDER_CA!A61120</f>
        <v xml:space="preserve"> Purchase contract</v>
      </c>
      <c r="B6121" s="2" t="str">
        <f>[1]TENDER_CA!B61120</f>
        <v xml:space="preserve"> 27.11.2023</v>
      </c>
      <c r="C6121" s="3" t="str">
        <f>[1]TENDER_CA!C61120</f>
        <v xml:space="preserve"> ocds-b3wdp1-MD-1694008076735</v>
      </c>
      <c r="D6121" s="1" t="str">
        <f>[1]TENDER_CA!D61120</f>
        <v xml:space="preserve"> LP MTender</v>
      </c>
      <c r="E6121" s="1" t="str">
        <f>[1]TENDER_CA!E61120</f>
        <v xml:space="preserve"> IMSP CAUSENI ANA AND ALEXANDRU DISTRICT HOSPITAL</v>
      </c>
      <c r="F6121" s="1" t="str">
        <f>[1]TENDER_CA!F61120</f>
        <v xml:space="preserve"> MED M SRL</v>
      </c>
      <c r="G6121" s="1" t="str">
        <f>[1]TENDER_CA!G61120</f>
        <v xml:space="preserve"> Acquisition of endoprostheses according to the needs of public medical and health institutions for 2023 (additional)</v>
      </c>
      <c r="H6121" s="1">
        <f>[1]TENDER_CA!H61120</f>
        <v>150480</v>
      </c>
      <c r="I6121" s="1" t="str">
        <f>[1]TENDER_CA!I61120</f>
        <v xml:space="preserve"> 33100000-1</v>
      </c>
      <c r="J6121" s="1">
        <f>[1]TENDER_CA!J61120</f>
        <v>202400224</v>
      </c>
      <c r="K6121" s="1">
        <f>[1]TENDER_CA!K61120</f>
        <v>9</v>
      </c>
      <c r="L6121" s="1" t="str">
        <f>[1]TENDER_CA!L61120</f>
        <v>21091248/04/01</v>
      </c>
      <c r="M6121" s="4">
        <f>[1]TENDER_CA!M61120</f>
        <v>0</v>
      </c>
    </row>
    <row r="6122" spans="1:13" ht="31.5" customHeight="1" x14ac:dyDescent="0.25">
      <c r="A6122" s="1" t="str">
        <f>[1]TENDER_CA!A61121</f>
        <v xml:space="preserve"> Purchase contract</v>
      </c>
      <c r="B6122" s="2" t="str">
        <f>[1]TENDER_CA!B61121</f>
        <v xml:space="preserve"> 27.11.2023</v>
      </c>
      <c r="C6122" s="3" t="str">
        <f>[1]TENDER_CA!C61121</f>
        <v xml:space="preserve"> ocds-b3wdp1-MD-1694008076735</v>
      </c>
      <c r="D6122" s="1" t="str">
        <f>[1]TENDER_CA!D61121</f>
        <v xml:space="preserve"> LP MTender</v>
      </c>
      <c r="E6122" s="1" t="str">
        <f>[1]TENDER_CA!E61121</f>
        <v xml:space="preserve"> IMSP CAUSENI ANA AND ALEXANDRU DISTRICT HOSPITAL</v>
      </c>
      <c r="F6122" s="1" t="str">
        <f>[1]TENDER_CA!F61121</f>
        <v xml:space="preserve"> TRIUMF-MOTIV SRL</v>
      </c>
      <c r="G6122" s="1" t="str">
        <f>[1]TENDER_CA!G61121</f>
        <v xml:space="preserve"> Acquisition of endoprostheses according to the needs of public medical and health institutions for 2023 (additional)</v>
      </c>
      <c r="H6122" s="1">
        <f>[1]TENDER_CA!H61121</f>
        <v>34800</v>
      </c>
      <c r="I6122" s="1" t="str">
        <f>[1]TENDER_CA!I61121</f>
        <v xml:space="preserve"> 33100000-1</v>
      </c>
      <c r="J6122" s="1">
        <f>[1]TENDER_CA!J61121</f>
        <v>202400224</v>
      </c>
      <c r="K6122" s="1">
        <f>[1]TENDER_CA!K61121</f>
        <v>9</v>
      </c>
      <c r="L6122" s="1" t="str">
        <f>[1]TENDER_CA!L61121</f>
        <v xml:space="preserve"> 21091248/01/02</v>
      </c>
      <c r="M6122" s="4">
        <f>[1]TENDER_CA!M61121</f>
        <v>0</v>
      </c>
    </row>
    <row r="6123" spans="1:13" ht="31.5" customHeight="1" x14ac:dyDescent="0.25">
      <c r="A6123" s="1" t="str">
        <f>[1]TENDER_CA!A61122</f>
        <v xml:space="preserve"> Purchase contract</v>
      </c>
      <c r="B6123" s="2" t="str">
        <f>[1]TENDER_CA!B61122</f>
        <v xml:space="preserve"> 24.11.2023</v>
      </c>
      <c r="C6123" s="3" t="str">
        <f>[1]TENDER_CA!C61122</f>
        <v xml:space="preserve"> ocds-b3wdp1-MD-1694008076735</v>
      </c>
      <c r="D6123" s="1" t="str">
        <f>[1]TENDER_CA!D61122</f>
        <v xml:space="preserve"> LP MTender</v>
      </c>
      <c r="E6123" s="1" t="str">
        <f>[1]TENDER_CA!E61122</f>
        <v xml:space="preserve"> IMSP INSTITUTE OF EMERGENCY MEDICINE</v>
      </c>
      <c r="F6123" s="1" t="str">
        <f>[1]TENDER_CA!F61122</f>
        <v xml:space="preserve"> ORTOFIX SRL</v>
      </c>
      <c r="G6123" s="1" t="str">
        <f>[1]TENDER_CA!G61122</f>
        <v xml:space="preserve"> Acquisition of endoprostheses according to the needs of public medical and health institutions for 2023 (additional)</v>
      </c>
      <c r="H6123" s="1">
        <f>[1]TENDER_CA!H61122</f>
        <v>646500</v>
      </c>
      <c r="I6123" s="1" t="str">
        <f>[1]TENDER_CA!I61122</f>
        <v xml:space="preserve"> 33100000-1</v>
      </c>
      <c r="J6123" s="1">
        <f>[1]TENDER_CA!J61122</f>
        <v>202400224</v>
      </c>
      <c r="K6123" s="1">
        <f>[1]TENDER_CA!K61122</f>
        <v>9</v>
      </c>
      <c r="L6123" s="1" t="str">
        <f>[1]TENDER_CA!L61122</f>
        <v xml:space="preserve"> 21091248/03/01</v>
      </c>
      <c r="M6123" s="4">
        <f>[1]TENDER_CA!M61122</f>
        <v>0</v>
      </c>
    </row>
    <row r="6124" spans="1:13" ht="31.5" customHeight="1" x14ac:dyDescent="0.25">
      <c r="A6124" s="1" t="str">
        <f>[1]TENDER_CA!A61123</f>
        <v xml:space="preserve"> Purchase contract</v>
      </c>
      <c r="B6124" s="2" t="str">
        <f>[1]TENDER_CA!B61123</f>
        <v xml:space="preserve"> 24.11.2023</v>
      </c>
      <c r="C6124" s="3" t="str">
        <f>[1]TENDER_CA!C61123</f>
        <v xml:space="preserve"> ocds-b3wdp1-MD-1694008076735</v>
      </c>
      <c r="D6124" s="1" t="str">
        <f>[1]TENDER_CA!D61123</f>
        <v xml:space="preserve"> LP MTender</v>
      </c>
      <c r="E6124" s="1" t="str">
        <f>[1]TENDER_CA!E61123</f>
        <v xml:space="preserve"> IMSP INSTITUTE OF EMERGENCY MEDICINE</v>
      </c>
      <c r="F6124" s="1" t="str">
        <f>[1]TENDER_CA!F61123</f>
        <v xml:space="preserve"> GBG-MLD SRL</v>
      </c>
      <c r="G6124" s="1" t="str">
        <f>[1]TENDER_CA!G61123</f>
        <v xml:space="preserve"> Acquisition of endoprostheses according to the needs of public medical and health institutions for 2023 (additional)</v>
      </c>
      <c r="H6124" s="1">
        <f>[1]TENDER_CA!H61123</f>
        <v>635360</v>
      </c>
      <c r="I6124" s="1" t="str">
        <f>[1]TENDER_CA!I61123</f>
        <v xml:space="preserve"> 33100000-1</v>
      </c>
      <c r="J6124" s="1">
        <f>[1]TENDER_CA!J61123</f>
        <v>202400224</v>
      </c>
      <c r="K6124" s="1">
        <f>[1]TENDER_CA!K61123</f>
        <v>9</v>
      </c>
      <c r="L6124" s="1" t="str">
        <f>[1]TENDER_CA!L61123</f>
        <v xml:space="preserve"> 21091248/06/01</v>
      </c>
      <c r="M6124" s="4">
        <f>[1]TENDER_CA!M61123</f>
        <v>0</v>
      </c>
    </row>
    <row r="6125" spans="1:13" ht="31.5" customHeight="1" x14ac:dyDescent="0.25">
      <c r="A6125" s="1" t="str">
        <f>[1]TENDER_CA!A61124</f>
        <v xml:space="preserve"> Purchase contract</v>
      </c>
      <c r="B6125" s="2" t="str">
        <f>[1]TENDER_CA!B61124</f>
        <v xml:space="preserve"> 24.11.2023</v>
      </c>
      <c r="C6125" s="3" t="str">
        <f>[1]TENDER_CA!C61124</f>
        <v xml:space="preserve"> ocds-b3wdp1-MD-1694008076735</v>
      </c>
      <c r="D6125" s="1" t="str">
        <f>[1]TENDER_CA!D61124</f>
        <v xml:space="preserve"> LP MTender</v>
      </c>
      <c r="E6125" s="1" t="str">
        <f>[1]TENDER_CA!E61124</f>
        <v xml:space="preserve"> IMSP CAUSENI ANA AND ALEXANDRU DISTRICT HOSPITAL</v>
      </c>
      <c r="F6125" s="1" t="str">
        <f>[1]TENDER_CA!F61124</f>
        <v xml:space="preserve"> GBG-MLD SRL</v>
      </c>
      <c r="G6125" s="1" t="str">
        <f>[1]TENDER_CA!G61124</f>
        <v xml:space="preserve"> Acquisition of endoprostheses according to the needs of public medical and health institutions for 2023 (additional)</v>
      </c>
      <c r="H6125" s="1">
        <f>[1]TENDER_CA!H61124</f>
        <v>1048500</v>
      </c>
      <c r="I6125" s="1" t="str">
        <f>[1]TENDER_CA!I61124</f>
        <v xml:space="preserve"> 33100000-1</v>
      </c>
      <c r="J6125" s="1">
        <f>[1]TENDER_CA!J61124</f>
        <v>202400224</v>
      </c>
      <c r="K6125" s="1">
        <f>[1]TENDER_CA!K61124</f>
        <v>9</v>
      </c>
      <c r="L6125" s="1" t="str">
        <f>[1]TENDER_CA!L61124</f>
        <v xml:space="preserve"> 21091248/06/02</v>
      </c>
      <c r="M6125" s="4">
        <f>[1]TENDER_CA!M61124</f>
        <v>0</v>
      </c>
    </row>
    <row r="6126" spans="1:13" ht="31.5" customHeight="1" x14ac:dyDescent="0.25">
      <c r="A6126" s="1" t="str">
        <f>[1]TENDER_CA!A61125</f>
        <v xml:space="preserve"> Purchase contract</v>
      </c>
      <c r="B6126" s="2" t="str">
        <f>[1]TENDER_CA!B61125</f>
        <v xml:space="preserve"> 24.11.2023</v>
      </c>
      <c r="C6126" s="3" t="str">
        <f>[1]TENDER_CA!C61125</f>
        <v xml:space="preserve"> ocds-b3wdp1-MD-1694008076735</v>
      </c>
      <c r="D6126" s="1" t="str">
        <f>[1]TENDER_CA!D61125</f>
        <v xml:space="preserve"> LP MTender</v>
      </c>
      <c r="E6126" s="1" t="str">
        <f>[1]TENDER_CA!E61125</f>
        <v xml:space="preserve"> IMSP INSTITUTE OF EMERGENCY MEDICINE</v>
      </c>
      <c r="F6126" s="1" t="str">
        <f>[1]TENDER_CA!F61125</f>
        <v xml:space="preserve"> INTERMED SRL</v>
      </c>
      <c r="G6126" s="1" t="str">
        <f>[1]TENDER_CA!G61125</f>
        <v xml:space="preserve"> Acquisition of endoprostheses according to the needs of public medical and health institutions for 2023 (additional)</v>
      </c>
      <c r="H6126" s="1">
        <f>[1]TENDER_CA!H61125</f>
        <v>3110650</v>
      </c>
      <c r="I6126" s="1" t="str">
        <f>[1]TENDER_CA!I61125</f>
        <v xml:space="preserve"> 33100000-1</v>
      </c>
      <c r="J6126" s="1">
        <f>[1]TENDER_CA!J61125</f>
        <v>202400224</v>
      </c>
      <c r="K6126" s="1">
        <f>[1]TENDER_CA!K61125</f>
        <v>9</v>
      </c>
      <c r="L6126" s="1" t="str">
        <f>[1]TENDER_CA!L61125</f>
        <v xml:space="preserve"> 21091248/05/01</v>
      </c>
      <c r="M6126" s="4">
        <f>[1]TENDER_CA!M61125</f>
        <v>0</v>
      </c>
    </row>
    <row r="6127" spans="1:13" ht="31.5" customHeight="1" x14ac:dyDescent="0.25">
      <c r="A6127" s="1" t="str">
        <f>[1]TENDER_CA!A61126</f>
        <v xml:space="preserve"> Purchase contract</v>
      </c>
      <c r="B6127" s="2" t="str">
        <f>[1]TENDER_CA!B61126</f>
        <v xml:space="preserve"> 24.11.2023</v>
      </c>
      <c r="C6127" s="3" t="str">
        <f>[1]TENDER_CA!C61126</f>
        <v xml:space="preserve"> ocds-b3wdp1-MD-1694008076735</v>
      </c>
      <c r="D6127" s="1" t="str">
        <f>[1]TENDER_CA!D61126</f>
        <v xml:space="preserve"> LP MTender</v>
      </c>
      <c r="E6127" s="1" t="str">
        <f>[1]TENDER_CA!E61126</f>
        <v xml:space="preserve"> IMSP BALTI CLINICAL HOSPITAL</v>
      </c>
      <c r="F6127" s="1" t="str">
        <f>[1]TENDER_CA!F61126</f>
        <v xml:space="preserve"> INTERMED SRL</v>
      </c>
      <c r="G6127" s="1" t="str">
        <f>[1]TENDER_CA!G61126</f>
        <v xml:space="preserve"> Acquisition of endoprostheses according to the needs of public medical and health institutions for 2023 (additional)</v>
      </c>
      <c r="H6127" s="1">
        <f>[1]TENDER_CA!H61126</f>
        <v>2831400</v>
      </c>
      <c r="I6127" s="1" t="str">
        <f>[1]TENDER_CA!I61126</f>
        <v xml:space="preserve"> 33100000-1</v>
      </c>
      <c r="J6127" s="1">
        <f>[1]TENDER_CA!J61126</f>
        <v>202400224</v>
      </c>
      <c r="K6127" s="1">
        <f>[1]TENDER_CA!K61126</f>
        <v>9</v>
      </c>
      <c r="L6127" s="1" t="str">
        <f>[1]TENDER_CA!L61126</f>
        <v xml:space="preserve"> 21091248/05/02</v>
      </c>
      <c r="M6127" s="4">
        <f>[1]TENDER_CA!M61126</f>
        <v>0</v>
      </c>
    </row>
    <row r="6128" spans="1:13" ht="31.5" customHeight="1" x14ac:dyDescent="0.25">
      <c r="A6128" s="1" t="str">
        <f>[1]TENDER_CA!A61127</f>
        <v xml:space="preserve"> Purchase contract</v>
      </c>
      <c r="B6128" s="2" t="str">
        <f>[1]TENDER_CA!B61127</f>
        <v xml:space="preserve"> 24.11.2023</v>
      </c>
      <c r="C6128" s="3" t="str">
        <f>[1]TENDER_CA!C61127</f>
        <v xml:space="preserve"> ocds-b3wdp1-MD-1694008076735</v>
      </c>
      <c r="D6128" s="1" t="str">
        <f>[1]TENDER_CA!D61127</f>
        <v xml:space="preserve"> LP MTender</v>
      </c>
      <c r="E6128" s="1" t="str">
        <f>[1]TENDER_CA!E61127</f>
        <v xml:space="preserve"> CENTRAL MILITARY CLINICAL HOSPITAL</v>
      </c>
      <c r="F6128" s="1" t="str">
        <f>[1]TENDER_CA!F61127</f>
        <v xml:space="preserve"> INTERMED SRL</v>
      </c>
      <c r="G6128" s="1" t="str">
        <f>[1]TENDER_CA!G61127</f>
        <v xml:space="preserve"> Acquisition of endoprostheses according to the needs of public medical and health institutions for 2023 (additional)</v>
      </c>
      <c r="H6128" s="1">
        <f>[1]TENDER_CA!H61127</f>
        <v>504000</v>
      </c>
      <c r="I6128" s="1" t="str">
        <f>[1]TENDER_CA!I61127</f>
        <v xml:space="preserve"> 33100000-1</v>
      </c>
      <c r="J6128" s="1">
        <f>[1]TENDER_CA!J61127</f>
        <v>202400224</v>
      </c>
      <c r="K6128" s="1">
        <f>[1]TENDER_CA!K61127</f>
        <v>9</v>
      </c>
      <c r="L6128" s="1" t="str">
        <f>[1]TENDER_CA!L61127</f>
        <v xml:space="preserve"> 21091248/05/03</v>
      </c>
      <c r="M6128" s="4">
        <f>[1]TENDER_CA!M61127</f>
        <v>0</v>
      </c>
    </row>
    <row r="6129" spans="1:13" ht="31.5" customHeight="1" x14ac:dyDescent="0.25">
      <c r="A6129" s="1" t="str">
        <f>[1]TENDER_CA!A61128</f>
        <v xml:space="preserve"> Purchase contract</v>
      </c>
      <c r="B6129" s="2" t="str">
        <f>[1]TENDER_CA!B61128</f>
        <v xml:space="preserve"> 24.11.2023</v>
      </c>
      <c r="C6129" s="3" t="str">
        <f>[1]TENDER_CA!C61128</f>
        <v xml:space="preserve"> ocds-b3wdp1-MD-1694008076735</v>
      </c>
      <c r="D6129" s="1" t="str">
        <f>[1]TENDER_CA!D61128</f>
        <v xml:space="preserve"> LP MTender</v>
      </c>
      <c r="E6129" s="1" t="str">
        <f>[1]TENDER_CA!E61128</f>
        <v xml:space="preserve"> IMSP CAUSENI ANA AND ALEXANDRU DISTRICT HOSPITAL</v>
      </c>
      <c r="F6129" s="1" t="str">
        <f>[1]TENDER_CA!F61128</f>
        <v xml:space="preserve"> INTERMED SRL</v>
      </c>
      <c r="G6129" s="1" t="str">
        <f>[1]TENDER_CA!G61128</f>
        <v xml:space="preserve"> Acquisition of endoprostheses according to the needs of public medical and health institutions for 2023 (additional)</v>
      </c>
      <c r="H6129" s="1">
        <f>[1]TENDER_CA!H61128</f>
        <v>863600</v>
      </c>
      <c r="I6129" s="1" t="str">
        <f>[1]TENDER_CA!I61128</f>
        <v xml:space="preserve"> 33100000-1</v>
      </c>
      <c r="J6129" s="1">
        <f>[1]TENDER_CA!J61128</f>
        <v>202400224</v>
      </c>
      <c r="K6129" s="1">
        <f>[1]TENDER_CA!K61128</f>
        <v>9</v>
      </c>
      <c r="L6129" s="1" t="str">
        <f>[1]TENDER_CA!L61128</f>
        <v xml:space="preserve"> 21091248/05/04</v>
      </c>
      <c r="M6129" s="4">
        <f>[1]TENDER_CA!M61128</f>
        <v>0</v>
      </c>
    </row>
    <row r="6130" spans="1:13" ht="31.5" customHeight="1" x14ac:dyDescent="0.25">
      <c r="A6130" s="1" t="str">
        <f>[1]TENDER_CA!A61129</f>
        <v xml:space="preserve"> Other agreement</v>
      </c>
      <c r="B6130" s="2" t="str">
        <f>[1]TENDER_CA!B61129</f>
        <v xml:space="preserve"> 17.11.2023</v>
      </c>
      <c r="C6130" s="3" t="str">
        <f>[1]TENDER_CA!C61129</f>
        <v xml:space="preserve"> ocds-b3wdp1-MD-1691482657710</v>
      </c>
      <c r="D6130" s="1" t="str">
        <f>[1]TENDER_CA!D61129</f>
        <v xml:space="preserve"> DS COP MTender modification</v>
      </c>
      <c r="E6130" s="1" t="str">
        <f>[1]TENDER_CA!E61129</f>
        <v xml:space="preserve"> P Vorniceni Straseni</v>
      </c>
      <c r="F6130" s="1" t="str">
        <f>[1]TENDER_CA!F61129</f>
        <v>Budei Com SRL#1008600033876</v>
      </c>
      <c r="G6130" s="1" t="str">
        <f>[1]TENDER_CA!G61129</f>
        <v xml:space="preserve"> Major repair works of the rooms in the House of Culture for the dance hall.</v>
      </c>
      <c r="H6130" s="1" t="str">
        <f>[1]TENDER_CA!H61129</f>
        <v xml:space="preserve"> 0.00</v>
      </c>
      <c r="I6130" s="1" t="str">
        <f>[1]TENDER_CA!I61129</f>
        <v xml:space="preserve"> 45200000-9</v>
      </c>
      <c r="J6130" s="1">
        <f>[1]TENDER_CA!J61129</f>
        <v>202400245</v>
      </c>
      <c r="K6130" s="1">
        <f>[1]TENDER_CA!K61129</f>
        <v>0</v>
      </c>
      <c r="L6130" s="1">
        <f>[1]TENDER_CA!L61129</f>
        <v>1</v>
      </c>
      <c r="M6130" s="4">
        <f>[1]TENDER_CA!M61129</f>
        <v>0</v>
      </c>
    </row>
    <row r="6131" spans="1:13" ht="31.5" customHeight="1" x14ac:dyDescent="0.25">
      <c r="A6131" s="1" t="str">
        <f>[1]TENDER_CA!A61130</f>
        <v xml:space="preserve"> Purchase contract</v>
      </c>
      <c r="B6131" s="2" t="str">
        <f>[1]TENDER_CA!B61130</f>
        <v xml:space="preserve"> 10.01.2024</v>
      </c>
      <c r="C6131" s="3" t="str">
        <f>[1]TENDER_CA!C61130</f>
        <v xml:space="preserve"> ocds-b3wdp1-MD-1702373280932</v>
      </c>
      <c r="D6131" s="1" t="str">
        <f>[1]TENDER_CA!D61130</f>
        <v xml:space="preserve"> COP MTender</v>
      </c>
      <c r="E6131" s="1" t="str">
        <f>[1]TENDER_CA!E61130</f>
        <v xml:space="preserve"> P Abaclia Basarabeasca</v>
      </c>
      <c r="F6131" s="1" t="str">
        <f>[1]TENDER_CA!F61130</f>
        <v xml:space="preserve"> II PROZOROVSKI LILIAN</v>
      </c>
      <c r="G6131" s="1" t="str">
        <f>[1]TENDER_CA!G61130</f>
        <v xml:space="preserve"> Various food products</v>
      </c>
      <c r="H6131" s="1">
        <f>[1]TENDER_CA!H61130</f>
        <v>320143.40000000002</v>
      </c>
      <c r="I6131" s="1" t="str">
        <f>[1]TENDER_CA!I61130</f>
        <v xml:space="preserve"> 15800000-6</v>
      </c>
      <c r="J6131" s="1">
        <f>[1]TENDER_CA!J61130</f>
        <v>202400844</v>
      </c>
      <c r="K6131" s="1">
        <f>[1]TENDER_CA!K61130</f>
        <v>5</v>
      </c>
      <c r="L6131" s="1">
        <f>[1]TENDER_CA!L61130</f>
        <v>2</v>
      </c>
      <c r="M6131" s="4">
        <f>[1]TENDER_CA!M61130</f>
        <v>0</v>
      </c>
    </row>
    <row r="6132" spans="1:13" ht="31.5" customHeight="1" x14ac:dyDescent="0.25">
      <c r="A6132" s="1" t="str">
        <f>[1]TENDER_CA!A61131</f>
        <v xml:space="preserve"> Purchase contract</v>
      </c>
      <c r="B6132" s="2" t="str">
        <f>[1]TENDER_CA!B61131</f>
        <v xml:space="preserve"> 10.01.2024</v>
      </c>
      <c r="C6132" s="3" t="str">
        <f>[1]TENDER_CA!C61131</f>
        <v xml:space="preserve"> ocds-b3wdp1-MD-1702373280932</v>
      </c>
      <c r="D6132" s="1" t="str">
        <f>[1]TENDER_CA!D61131</f>
        <v xml:space="preserve"> COP MTender</v>
      </c>
      <c r="E6132" s="1" t="str">
        <f>[1]TENDER_CA!E61131</f>
        <v xml:space="preserve"> P Abaclia Basarabeasca</v>
      </c>
      <c r="F6132" s="1" t="str">
        <f>[1]TENDER_CA!F61131</f>
        <v xml:space="preserve"> ICS LAPMOL SRL</v>
      </c>
      <c r="G6132" s="1" t="str">
        <f>[1]TENDER_CA!G61131</f>
        <v xml:space="preserve"> Various food products</v>
      </c>
      <c r="H6132" s="1">
        <f>[1]TENDER_CA!H61131</f>
        <v>100676</v>
      </c>
      <c r="I6132" s="1" t="str">
        <f>[1]TENDER_CA!I61131</f>
        <v xml:space="preserve"> 15800000-6</v>
      </c>
      <c r="J6132" s="1">
        <f>[1]TENDER_CA!J61131</f>
        <v>202400844</v>
      </c>
      <c r="K6132" s="1">
        <f>[1]TENDER_CA!K61131</f>
        <v>5</v>
      </c>
      <c r="L6132" s="1">
        <f>[1]TENDER_CA!L61131</f>
        <v>3</v>
      </c>
      <c r="M6132" s="4">
        <f>[1]TENDER_CA!M61131</f>
        <v>0</v>
      </c>
    </row>
    <row r="6133" spans="1:13" ht="31.5" customHeight="1" x14ac:dyDescent="0.25">
      <c r="A6133" s="1" t="str">
        <f>[1]TENDER_CA!A61132</f>
        <v xml:space="preserve"> Purchase contract</v>
      </c>
      <c r="B6133" s="2" t="str">
        <f>[1]TENDER_CA!B61132</f>
        <v xml:space="preserve"> 05.01.2024</v>
      </c>
      <c r="C6133" s="3" t="str">
        <f>[1]TENDER_CA!C61132</f>
        <v xml:space="preserve"> ocds-b3wdp1-MD-1702287251022</v>
      </c>
      <c r="D6133" s="1" t="str">
        <f>[1]TENDER_CA!D61132</f>
        <v xml:space="preserve"> COP MTender</v>
      </c>
      <c r="E6133" s="1" t="str">
        <f>[1]TENDER_CA!E61132</f>
        <v xml:space="preserve"> Information Technology Service of the Ministry of Interior</v>
      </c>
      <c r="F6133" s="1" t="str">
        <f>[1]TENDER_CA!F61132</f>
        <v xml:space="preserve"> MOLDTELECOM SA</v>
      </c>
      <c r="G6133" s="1" t="str">
        <f>[1]TENDER_CA!G61132</f>
        <v xml:space="preserve"> Landline telephone services</v>
      </c>
      <c r="H6133" s="1">
        <f>[1]TENDER_CA!H61132</f>
        <v>254000</v>
      </c>
      <c r="I6133" s="1" t="str">
        <f>[1]TENDER_CA!I61132</f>
        <v xml:space="preserve"> 64200000-8</v>
      </c>
      <c r="J6133" s="1">
        <f>[1]TENDER_CA!J61132</f>
        <v>202400924</v>
      </c>
      <c r="K6133" s="1">
        <f>[1]TENDER_CA!K61132</f>
        <v>2</v>
      </c>
      <c r="L6133" s="1">
        <f>[1]TENDER_CA!L61132</f>
        <v>5</v>
      </c>
      <c r="M6133" s="4">
        <f>[1]TENDER_CA!M61132</f>
        <v>0</v>
      </c>
    </row>
    <row r="6134" spans="1:13" ht="31.5" customHeight="1" x14ac:dyDescent="0.25">
      <c r="A6134" s="1" t="str">
        <f>[1]TENDER_CA!A61133</f>
        <v xml:space="preserve"> Purchase contract</v>
      </c>
      <c r="B6134" s="2" t="str">
        <f>[1]TENDER_CA!B61133</f>
        <v xml:space="preserve"> 05.01.2024</v>
      </c>
      <c r="C6134" s="3" t="str">
        <f>[1]TENDER_CA!C61133</f>
        <v xml:space="preserve"> ocds-b3wdp1-MD-1702983012289</v>
      </c>
      <c r="D6134" s="1" t="str">
        <f>[1]TENDER_CA!D61133</f>
        <v xml:space="preserve"> COP MTender</v>
      </c>
      <c r="E6134" s="1" t="str">
        <f>[1]TENDER_CA!E61133</f>
        <v xml:space="preserve"> M Eminescu Dubasari Theoretical High School</v>
      </c>
      <c r="F6134" s="1" t="str">
        <f>[1]TENDER_CA!F61133</f>
        <v xml:space="preserve"> Floresti Butter Factory SA</v>
      </c>
      <c r="G6134" s="1" t="str">
        <f>[1]TENDER_CA!G61133</f>
        <v xml:space="preserve"> Various food products</v>
      </c>
      <c r="H6134" s="1">
        <f>[1]TENDER_CA!H61133</f>
        <v>234224.1</v>
      </c>
      <c r="I6134" s="1" t="str">
        <f>[1]TENDER_CA!I61133</f>
        <v xml:space="preserve"> 15800000-6</v>
      </c>
      <c r="J6134" s="1">
        <f>[1]TENDER_CA!J61133</f>
        <v>202400973</v>
      </c>
      <c r="K6134" s="1">
        <f>[1]TENDER_CA!K61133</f>
        <v>3</v>
      </c>
      <c r="L6134" s="1">
        <f>[1]TENDER_CA!L61133</f>
        <v>2</v>
      </c>
      <c r="M6134" s="4">
        <f>[1]TENDER_CA!M61133</f>
        <v>0</v>
      </c>
    </row>
    <row r="6135" spans="1:13" ht="31.5" customHeight="1" x14ac:dyDescent="0.25">
      <c r="A6135" s="1" t="str">
        <f>[1]TENDER_CA!A61134</f>
        <v xml:space="preserve"> Purchase contract</v>
      </c>
      <c r="B6135" s="2" t="str">
        <f>[1]TENDER_CA!B61134</f>
        <v xml:space="preserve"> 05.01.2024</v>
      </c>
      <c r="C6135" s="3" t="str">
        <f>[1]TENDER_CA!C61134</f>
        <v xml:space="preserve"> ocds-b3wdp1-MD-1702983012289</v>
      </c>
      <c r="D6135" s="1" t="str">
        <f>[1]TENDER_CA!D61134</f>
        <v xml:space="preserve"> COP MTender</v>
      </c>
      <c r="E6135" s="1" t="str">
        <f>[1]TENDER_CA!E61134</f>
        <v xml:space="preserve"> M Eminescu Dubasari Theoretical High School</v>
      </c>
      <c r="F6135" s="1" t="str">
        <f>[1]TENDER_CA!F61134</f>
        <v xml:space="preserve"> Villa Prodotti SRL</v>
      </c>
      <c r="G6135" s="1" t="str">
        <f>[1]TENDER_CA!G61134</f>
        <v xml:space="preserve"> Various food products</v>
      </c>
      <c r="H6135" s="1">
        <f>[1]TENDER_CA!H61134</f>
        <v>171516</v>
      </c>
      <c r="I6135" s="1" t="str">
        <f>[1]TENDER_CA!I61134</f>
        <v xml:space="preserve"> 15800000-6</v>
      </c>
      <c r="J6135" s="1">
        <f>[1]TENDER_CA!J61134</f>
        <v>202400973</v>
      </c>
      <c r="K6135" s="1">
        <f>[1]TENDER_CA!K61134</f>
        <v>3</v>
      </c>
      <c r="L6135" s="1">
        <f>[1]TENDER_CA!L61134</f>
        <v>1</v>
      </c>
      <c r="M6135" s="4">
        <f>[1]TENDER_CA!M61134</f>
        <v>0</v>
      </c>
    </row>
    <row r="6136" spans="1:13" ht="31.5" customHeight="1" x14ac:dyDescent="0.25">
      <c r="A6136" s="1" t="str">
        <f>[1]TENDER_CA!A61135</f>
        <v xml:space="preserve"> Purchase contract</v>
      </c>
      <c r="B6136" s="2" t="str">
        <f>[1]TENDER_CA!B61135</f>
        <v xml:space="preserve"> 05.01.2024</v>
      </c>
      <c r="C6136" s="3" t="str">
        <f>[1]TENDER_CA!C61135</f>
        <v xml:space="preserve"> ocds-b3wdp1-MD-1702983012289</v>
      </c>
      <c r="D6136" s="1" t="str">
        <f>[1]TENDER_CA!D61135</f>
        <v xml:space="preserve"> COP MTender</v>
      </c>
      <c r="E6136" s="1" t="str">
        <f>[1]TENDER_CA!E61135</f>
        <v xml:space="preserve"> M Eminescu Dubasari Theoretical High School</v>
      </c>
      <c r="F6136" s="1" t="str">
        <f>[1]TENDER_CA!F61135</f>
        <v xml:space="preserve"> ALIM TOTAL SRL#1014600000912</v>
      </c>
      <c r="G6136" s="1" t="str">
        <f>[1]TENDER_CA!G61135</f>
        <v xml:space="preserve"> Various food products</v>
      </c>
      <c r="H6136" s="1">
        <f>[1]TENDER_CA!H61135</f>
        <v>163096.9</v>
      </c>
      <c r="I6136" s="1" t="str">
        <f>[1]TENDER_CA!I61135</f>
        <v xml:space="preserve"> 15800000-6</v>
      </c>
      <c r="J6136" s="1">
        <f>[1]TENDER_CA!J61135</f>
        <v>202400973</v>
      </c>
      <c r="K6136" s="1">
        <f>[1]TENDER_CA!K61135</f>
        <v>3</v>
      </c>
      <c r="L6136" s="1">
        <f>[1]TENDER_CA!L61135</f>
        <v>3</v>
      </c>
      <c r="M6136" s="4">
        <f>[1]TENDER_CA!M61135</f>
        <v>0</v>
      </c>
    </row>
    <row r="6137" spans="1:13" ht="31.5" customHeight="1" x14ac:dyDescent="0.25">
      <c r="A6137" s="1" t="str">
        <f>[1]TENDER_CA!A61136</f>
        <v xml:space="preserve"> Purchase contract</v>
      </c>
      <c r="B6137" s="2" t="str">
        <f>[1]TENDER_CA!B61136</f>
        <v xml:space="preserve"> 05.01.2024</v>
      </c>
      <c r="C6137" s="3" t="str">
        <f>[1]TENDER_CA!C61136</f>
        <v xml:space="preserve"> ocds-b3wdp1-MD-1703157603934</v>
      </c>
      <c r="D6137" s="1" t="str">
        <f>[1]TENDER_CA!D61136</f>
        <v xml:space="preserve"> COP MTender</v>
      </c>
      <c r="E6137" s="1" t="str">
        <f>[1]TENDER_CA!E61136</f>
        <v xml:space="preserve"> Education Youth and Sports Directorate Calarasi</v>
      </c>
      <c r="F6137" s="1" t="str">
        <f>[1]TENDER_CA!F61136</f>
        <v xml:space="preserve"> Trans Next SRL</v>
      </c>
      <c r="G6137" s="1" t="str">
        <f>[1]TENDER_CA!G61136</f>
        <v xml:space="preserve"> Car services for transporting students to schools in the district of Călărași</v>
      </c>
      <c r="H6137" s="1">
        <f>[1]TENDER_CA!H61136</f>
        <v>625600</v>
      </c>
      <c r="I6137" s="1" t="str">
        <f>[1]TENDER_CA!I61136</f>
        <v xml:space="preserve"> 60130000-8</v>
      </c>
      <c r="J6137" s="1">
        <f>[1]TENDER_CA!J61136</f>
        <v>202400942</v>
      </c>
      <c r="K6137" s="1">
        <f>[1]TENDER_CA!K61136</f>
        <v>1</v>
      </c>
      <c r="L6137" s="1">
        <f>[1]TENDER_CA!L61136</f>
        <v>3</v>
      </c>
      <c r="M6137" s="4">
        <f>[1]TENDER_CA!M61136</f>
        <v>0</v>
      </c>
    </row>
    <row r="6138" spans="1:13" ht="31.5" customHeight="1" x14ac:dyDescent="0.25">
      <c r="A6138" s="1" t="str">
        <f>[1]TENDER_CA!A61137</f>
        <v xml:space="preserve"> Purchase contract</v>
      </c>
      <c r="B6138" s="2" t="str">
        <f>[1]TENDER_CA!B61137</f>
        <v xml:space="preserve"> 05.01.2024</v>
      </c>
      <c r="C6138" s="3" t="str">
        <f>[1]TENDER_CA!C61137</f>
        <v xml:space="preserve"> ocds-b3wdp1-MD-1703592478688</v>
      </c>
      <c r="D6138" s="1" t="str">
        <f>[1]TENDER_CA!D61137</f>
        <v xml:space="preserve"> COP MTender</v>
      </c>
      <c r="E6138" s="1" t="str">
        <f>[1]TENDER_CA!E61137</f>
        <v xml:space="preserve"> National Food Safety Agency</v>
      </c>
      <c r="F6138" s="1" t="str">
        <f>[1]TENDER_CA!F61137</f>
        <v xml:space="preserve"> MOLDTELECOM SA</v>
      </c>
      <c r="G6138" s="1" t="str">
        <f>[1]TENDER_CA!G61137</f>
        <v xml:space="preserve"> "Internet services for 2024"</v>
      </c>
      <c r="H6138" s="1">
        <f>[1]TENDER_CA!H61137</f>
        <v>637800</v>
      </c>
      <c r="I6138" s="1" t="str">
        <f>[1]TENDER_CA!I61137</f>
        <v xml:space="preserve"> 72400000-4</v>
      </c>
      <c r="J6138" s="1">
        <f>[1]TENDER_CA!J61137</f>
        <v>202400949</v>
      </c>
      <c r="K6138" s="1">
        <f>[1]TENDER_CA!K61137</f>
        <v>1</v>
      </c>
      <c r="L6138" s="1" t="str">
        <f>[1]TENDER_CA!L61137</f>
        <v xml:space="preserve"> 02COP</v>
      </c>
      <c r="M6138" s="4">
        <f>[1]TENDER_CA!M61137</f>
        <v>0</v>
      </c>
    </row>
    <row r="6139" spans="1:13" ht="31.5" customHeight="1" x14ac:dyDescent="0.25">
      <c r="A6139" s="1" t="str">
        <f>[1]TENDER_CA!A61138</f>
        <v xml:space="preserve"> Purchase contract</v>
      </c>
      <c r="B6139" s="2" t="str">
        <f>[1]TENDER_CA!B61138</f>
        <v xml:space="preserve"> 05.01.2024</v>
      </c>
      <c r="C6139" s="3" t="str">
        <f>[1]TENDER_CA!C61138</f>
        <v xml:space="preserve"> ocds-b3wdp1-MD-1701096495186</v>
      </c>
      <c r="D6139" s="1" t="str">
        <f>[1]TENDER_CA!D61138</f>
        <v xml:space="preserve"> LP MTender</v>
      </c>
      <c r="E6139" s="1" t="str">
        <f>[1]TENDER_CA!E61138</f>
        <v xml:space="preserve"> Information Technology Service of the Ministry of Interior</v>
      </c>
      <c r="F6139" s="1" t="str">
        <f>[1]TENDER_CA!F61138</f>
        <v xml:space="preserve"> IS GUARD SERVICES MAY</v>
      </c>
      <c r="G6139" s="1" t="str">
        <f>[1]TENDER_CA!G61138</f>
        <v xml:space="preserve"> Physical and technical security services for the objectives of the Information Technology Service of the Ministry of Interior</v>
      </c>
      <c r="H6139" s="1">
        <f>[1]TENDER_CA!H61138</f>
        <v>1239544.8</v>
      </c>
      <c r="I6139" s="1" t="str">
        <f>[1]TENDER_CA!I61138</f>
        <v xml:space="preserve"> 79700000-1</v>
      </c>
      <c r="J6139" s="1">
        <f>[1]TENDER_CA!J61138</f>
        <v>202400935</v>
      </c>
      <c r="K6139" s="1">
        <f>[1]TENDER_CA!K61138</f>
        <v>1</v>
      </c>
      <c r="L6139" s="1">
        <f>[1]TENDER_CA!L61138</f>
        <v>3</v>
      </c>
      <c r="M6139" s="4">
        <f>[1]TENDER_CA!M61138</f>
        <v>0</v>
      </c>
    </row>
    <row r="6140" spans="1:13" ht="31.5" customHeight="1" x14ac:dyDescent="0.25">
      <c r="A6140" s="1" t="str">
        <f>[1]TENDER_CA!A61139</f>
        <v xml:space="preserve"> Purchase contract</v>
      </c>
      <c r="B6140" s="2" t="str">
        <f>[1]TENDER_CA!B61139</f>
        <v xml:space="preserve"> 05.01.2024</v>
      </c>
      <c r="C6140" s="3" t="str">
        <f>[1]TENDER_CA!C61139</f>
        <v xml:space="preserve"> ocds-b3wdp1-MD-1703165121823</v>
      </c>
      <c r="D6140" s="1" t="str">
        <f>[1]TENDER_CA!D61139</f>
        <v xml:space="preserve"> COP MTender</v>
      </c>
      <c r="E6140" s="1" t="str">
        <f>[1]TENDER_CA!E61139</f>
        <v xml:space="preserve"> Doina and Ion Aldea Teodorovici Gymnasium in Orhei</v>
      </c>
      <c r="F6140" s="1" t="str">
        <f>[1]TENDER_CA!F61139</f>
        <v xml:space="preserve"> Brodetchi SRL</v>
      </c>
      <c r="G6140" s="1" t="str">
        <f>[1]TENDER_CA!G61139</f>
        <v xml:space="preserve"> Catering services</v>
      </c>
      <c r="H6140" s="1">
        <f>[1]TENDER_CA!H61139</f>
        <v>215335.2</v>
      </c>
      <c r="I6140" s="1" t="str">
        <f>[1]TENDER_CA!I61139</f>
        <v xml:space="preserve"> 55520000-1</v>
      </c>
      <c r="J6140" s="1">
        <f>[1]TENDER_CA!J61139</f>
        <v>202400919</v>
      </c>
      <c r="K6140" s="1">
        <f>[1]TENDER_CA!K61139</f>
        <v>1</v>
      </c>
      <c r="L6140" s="1">
        <f>[1]TENDER_CA!L61139</f>
        <v>1</v>
      </c>
      <c r="M6140" s="4">
        <f>[1]TENDER_CA!M61139</f>
        <v>0</v>
      </c>
    </row>
    <row r="6141" spans="1:13" ht="31.5" customHeight="1" x14ac:dyDescent="0.25">
      <c r="A6141" s="1" t="str">
        <f>[1]TENDER_CA!A61140</f>
        <v xml:space="preserve"> Purchase contract</v>
      </c>
      <c r="B6141" s="2" t="str">
        <f>[1]TENDER_CA!B61140</f>
        <v xml:space="preserve"> 05.01.2024</v>
      </c>
      <c r="C6141" s="3" t="str">
        <f>[1]TENDER_CA!C61140</f>
        <v xml:space="preserve"> ocds-b3wdp1-MD-1701696159858</v>
      </c>
      <c r="D6141" s="1" t="str">
        <f>[1]TENDER_CA!D61140</f>
        <v xml:space="preserve"> LP MTender</v>
      </c>
      <c r="E6141" s="1" t="str">
        <f>[1]TENDER_CA!E61140</f>
        <v xml:space="preserve"> P Cazaclia UTA Gagauzia</v>
      </c>
      <c r="F6141" s="1" t="str">
        <f>[1]TENDER_CA!F61140</f>
        <v xml:space="preserve"> Slavena Lux SRL</v>
      </c>
      <c r="G6141" s="1" t="str">
        <f>[1]TENDER_CA!G61140</f>
        <v>Продукты питания для обдемомственных учрежний премирии села Казаклия на 2024 год</v>
      </c>
      <c r="H6141" s="1">
        <f>[1]TENDER_CA!H61140</f>
        <v>221333</v>
      </c>
      <c r="I6141" s="1" t="str">
        <f>[1]TENDER_CA!I61140</f>
        <v xml:space="preserve"> 15800000-6</v>
      </c>
      <c r="J6141" s="1">
        <f>[1]TENDER_CA!J61140</f>
        <v>202400928</v>
      </c>
      <c r="K6141" s="1">
        <f>[1]TENDER_CA!K61140</f>
        <v>7</v>
      </c>
      <c r="L6141" s="1">
        <f>[1]TENDER_CA!L61140</f>
        <v>5</v>
      </c>
      <c r="M6141" s="4">
        <f>[1]TENDER_CA!M61140</f>
        <v>0</v>
      </c>
    </row>
    <row r="6142" spans="1:13" ht="31.5" customHeight="1" x14ac:dyDescent="0.25">
      <c r="A6142" s="1" t="str">
        <f>[1]TENDER_CA!A61141</f>
        <v xml:space="preserve"> Purchase contract</v>
      </c>
      <c r="B6142" s="2" t="str">
        <f>[1]TENDER_CA!B61141</f>
        <v xml:space="preserve"> 05.01.2024</v>
      </c>
      <c r="C6142" s="3" t="str">
        <f>[1]TENDER_CA!C61141</f>
        <v xml:space="preserve"> ocds-b3wdp1-MD-1701696159858</v>
      </c>
      <c r="D6142" s="1" t="str">
        <f>[1]TENDER_CA!D61141</f>
        <v xml:space="preserve"> LP MTender</v>
      </c>
      <c r="E6142" s="1" t="str">
        <f>[1]TENDER_CA!E61141</f>
        <v xml:space="preserve"> P Cazaclia UTA Gagauzia</v>
      </c>
      <c r="F6142" s="1" t="str">
        <f>[1]TENDER_CA!F61141</f>
        <v xml:space="preserve"> IUGINTERTRANS AO</v>
      </c>
      <c r="G6142" s="1" t="str">
        <f>[1]TENDER_CA!G61141</f>
        <v>Продукты питания для обдемомственных учрежний премирии села Казаклия на 2024 год</v>
      </c>
      <c r="H6142" s="1">
        <f>[1]TENDER_CA!H61141</f>
        <v>80992.3</v>
      </c>
      <c r="I6142" s="1" t="str">
        <f>[1]TENDER_CA!I61141</f>
        <v xml:space="preserve"> 15800000-6</v>
      </c>
      <c r="J6142" s="1">
        <f>[1]TENDER_CA!J61141</f>
        <v>202400928</v>
      </c>
      <c r="K6142" s="1">
        <f>[1]TENDER_CA!K61141</f>
        <v>7</v>
      </c>
      <c r="L6142" s="1">
        <f>[1]TENDER_CA!L61141</f>
        <v>3</v>
      </c>
      <c r="M6142" s="4">
        <f>[1]TENDER_CA!M61141</f>
        <v>0</v>
      </c>
    </row>
    <row r="6143" spans="1:13" ht="31.5" customHeight="1" x14ac:dyDescent="0.25">
      <c r="A6143" s="1" t="str">
        <f>[1]TENDER_CA!A61142</f>
        <v xml:space="preserve"> Purchase contract</v>
      </c>
      <c r="B6143" s="2" t="str">
        <f>[1]TENDER_CA!B61142</f>
        <v xml:space="preserve"> 05.01.2024</v>
      </c>
      <c r="C6143" s="3" t="str">
        <f>[1]TENDER_CA!C61142</f>
        <v xml:space="preserve"> ocds-b3wdp1-MD-1701696159858</v>
      </c>
      <c r="D6143" s="1" t="str">
        <f>[1]TENDER_CA!D61142</f>
        <v xml:space="preserve"> LP MTender</v>
      </c>
      <c r="E6143" s="1" t="str">
        <f>[1]TENDER_CA!E61142</f>
        <v xml:space="preserve"> P Cazaclia UTA Gagauzia</v>
      </c>
      <c r="F6143" s="1" t="str">
        <f>[1]TENDER_CA!F61142</f>
        <v xml:space="preserve"> Meatpromcom SRL</v>
      </c>
      <c r="G6143" s="1" t="str">
        <f>[1]TENDER_CA!G61142</f>
        <v>Продукты питания для обдемомственных учрежний премирии села Казаклия на 2024 год</v>
      </c>
      <c r="H6143" s="1">
        <f>[1]TENDER_CA!H61142</f>
        <v>146811.6</v>
      </c>
      <c r="I6143" s="1" t="str">
        <f>[1]TENDER_CA!I61142</f>
        <v xml:space="preserve"> 15800000-6</v>
      </c>
      <c r="J6143" s="1">
        <f>[1]TENDER_CA!J61142</f>
        <v>202400928</v>
      </c>
      <c r="K6143" s="1">
        <f>[1]TENDER_CA!K61142</f>
        <v>7</v>
      </c>
      <c r="L6143" s="1">
        <f>[1]TENDER_CA!L61142</f>
        <v>4</v>
      </c>
      <c r="M6143" s="4">
        <f>[1]TENDER_CA!M61142</f>
        <v>0</v>
      </c>
    </row>
    <row r="6144" spans="1:13" ht="31.5" customHeight="1" x14ac:dyDescent="0.25">
      <c r="A6144" s="1" t="str">
        <f>[1]TENDER_CA!A61143</f>
        <v xml:space="preserve"> Purchase contract</v>
      </c>
      <c r="B6144" s="2" t="str">
        <f>[1]TENDER_CA!B61143</f>
        <v xml:space="preserve"> 05.01.2024</v>
      </c>
      <c r="C6144" s="3" t="str">
        <f>[1]TENDER_CA!C61143</f>
        <v xml:space="preserve"> ocds-b3wdp1-MD-1701696159858</v>
      </c>
      <c r="D6144" s="1" t="str">
        <f>[1]TENDER_CA!D61143</f>
        <v xml:space="preserve"> LP MTender</v>
      </c>
      <c r="E6144" s="1" t="str">
        <f>[1]TENDER_CA!E61143</f>
        <v xml:space="preserve"> P Cazaclia UTA Gagauzia</v>
      </c>
      <c r="F6144" s="1" t="str">
        <f>[1]TENDER_CA!F61143</f>
        <v xml:space="preserve"> ICS LAPMOL SRL</v>
      </c>
      <c r="G6144" s="1" t="str">
        <f>[1]TENDER_CA!G61143</f>
        <v>Продукты питания для обдемомственных учрежний премирии села Казаклия на 2024 год</v>
      </c>
      <c r="H6144" s="1">
        <f>[1]TENDER_CA!H61143</f>
        <v>586738.4</v>
      </c>
      <c r="I6144" s="1" t="str">
        <f>[1]TENDER_CA!I61143</f>
        <v xml:space="preserve"> 15800000-6</v>
      </c>
      <c r="J6144" s="1">
        <f>[1]TENDER_CA!J61143</f>
        <v>202400928</v>
      </c>
      <c r="K6144" s="1">
        <f>[1]TENDER_CA!K61143</f>
        <v>7</v>
      </c>
      <c r="L6144" s="1">
        <f>[1]TENDER_CA!L61143</f>
        <v>2</v>
      </c>
      <c r="M6144" s="4">
        <f>[1]TENDER_CA!M61143</f>
        <v>0</v>
      </c>
    </row>
    <row r="6145" spans="1:13" ht="31.5" customHeight="1" x14ac:dyDescent="0.25">
      <c r="A6145" s="1" t="str">
        <f>[1]TENDER_CA!A61144</f>
        <v xml:space="preserve"> Purchase contract</v>
      </c>
      <c r="B6145" s="2" t="str">
        <f>[1]TENDER_CA!B61144</f>
        <v xml:space="preserve"> 05.01.2024</v>
      </c>
      <c r="C6145" s="3" t="str">
        <f>[1]TENDER_CA!C61144</f>
        <v xml:space="preserve"> ocds-b3wdp1-MD-1701785412992</v>
      </c>
      <c r="D6145" s="1" t="str">
        <f>[1]TENDER_CA!D61144</f>
        <v xml:space="preserve"> LP MTender</v>
      </c>
      <c r="E6145" s="1" t="str">
        <f>[1]TENDER_CA!E61144</f>
        <v xml:space="preserve"> P Donduseni Donduseni</v>
      </c>
      <c r="F6145" s="1" t="str">
        <f>[1]TENDER_CA!F61144</f>
        <v xml:space="preserve"> SIDVA V SRL</v>
      </c>
      <c r="G6145" s="1" t="str">
        <f>[1]TENDER_CA!G61144</f>
        <v xml:space="preserve"> Food products necessary to ensure nutrition in early childhood education institutions in Donduseni for 2024</v>
      </c>
      <c r="H6145" s="1">
        <f>[1]TENDER_CA!H61144</f>
        <v>257895</v>
      </c>
      <c r="I6145" s="1" t="str">
        <f>[1]TENDER_CA!I61144</f>
        <v xml:space="preserve"> 15800000-6</v>
      </c>
      <c r="J6145" s="1">
        <f>[1]TENDER_CA!J61144</f>
        <v>202400972</v>
      </c>
      <c r="K6145" s="1">
        <f>[1]TENDER_CA!K61144</f>
        <v>8</v>
      </c>
      <c r="L6145" s="1">
        <f>[1]TENDER_CA!L61144</f>
        <v>8</v>
      </c>
      <c r="M6145" s="4">
        <f>[1]TENDER_CA!M61144</f>
        <v>0</v>
      </c>
    </row>
    <row r="6146" spans="1:13" ht="31.5" customHeight="1" x14ac:dyDescent="0.25">
      <c r="A6146" s="1" t="str">
        <f>[1]TENDER_CA!A61145</f>
        <v xml:space="preserve"> Purchase contract</v>
      </c>
      <c r="B6146" s="2" t="str">
        <f>[1]TENDER_CA!B61145</f>
        <v xml:space="preserve"> 05.01.2024</v>
      </c>
      <c r="C6146" s="3" t="str">
        <f>[1]TENDER_CA!C61145</f>
        <v xml:space="preserve"> ocds-b3wdp1-MD-1701785412992</v>
      </c>
      <c r="D6146" s="1" t="str">
        <f>[1]TENDER_CA!D61145</f>
        <v xml:space="preserve"> LP MTender</v>
      </c>
      <c r="E6146" s="1" t="str">
        <f>[1]TENDER_CA!E61145</f>
        <v xml:space="preserve"> P Donduseni Donduseni</v>
      </c>
      <c r="F6146" s="1" t="str">
        <f>[1]TENDER_CA!F61145</f>
        <v xml:space="preserve"> JLC</v>
      </c>
      <c r="G6146" s="1" t="str">
        <f>[1]TENDER_CA!G61145</f>
        <v xml:space="preserve"> Food products necessary to ensure nutrition in early childhood education institutions in Donduseni for 2024</v>
      </c>
      <c r="H6146" s="1">
        <f>[1]TENDER_CA!H61145</f>
        <v>329755</v>
      </c>
      <c r="I6146" s="1" t="str">
        <f>[1]TENDER_CA!I61145</f>
        <v xml:space="preserve"> 15800000-6</v>
      </c>
      <c r="J6146" s="1">
        <f>[1]TENDER_CA!J61145</f>
        <v>202400972</v>
      </c>
      <c r="K6146" s="1">
        <f>[1]TENDER_CA!K61145</f>
        <v>8</v>
      </c>
      <c r="L6146" s="1">
        <f>[1]TENDER_CA!L61145</f>
        <v>9</v>
      </c>
      <c r="M6146" s="4">
        <f>[1]TENDER_CA!M61145</f>
        <v>0</v>
      </c>
    </row>
    <row r="6147" spans="1:13" ht="31.5" customHeight="1" x14ac:dyDescent="0.25">
      <c r="A6147" s="1" t="str">
        <f>[1]TENDER_CA!A61146</f>
        <v xml:space="preserve"> Purchase contract</v>
      </c>
      <c r="B6147" s="2" t="str">
        <f>[1]TENDER_CA!B61146</f>
        <v xml:space="preserve"> 05.01.2024</v>
      </c>
      <c r="C6147" s="3" t="str">
        <f>[1]TENDER_CA!C61146</f>
        <v xml:space="preserve"> ocds-b3wdp1-MD-1701785412992</v>
      </c>
      <c r="D6147" s="1" t="str">
        <f>[1]TENDER_CA!D61146</f>
        <v xml:space="preserve"> LP MTender</v>
      </c>
      <c r="E6147" s="1" t="str">
        <f>[1]TENDER_CA!E61146</f>
        <v xml:space="preserve"> P Donduseni Donduseni</v>
      </c>
      <c r="F6147" s="1" t="str">
        <f>[1]TENDER_CA!F61146</f>
        <v xml:space="preserve"> ICS LAPMOL SRL</v>
      </c>
      <c r="G6147" s="1" t="str">
        <f>[1]TENDER_CA!G61146</f>
        <v xml:space="preserve"> Food products necessary to ensure nutrition in early childhood education institutions in Donduseni for 2024</v>
      </c>
      <c r="H6147" s="1">
        <f>[1]TENDER_CA!H61146</f>
        <v>121012.8</v>
      </c>
      <c r="I6147" s="1" t="str">
        <f>[1]TENDER_CA!I61146</f>
        <v xml:space="preserve"> 15800000-6</v>
      </c>
      <c r="J6147" s="1">
        <f>[1]TENDER_CA!J61146</f>
        <v>202400972</v>
      </c>
      <c r="K6147" s="1">
        <f>[1]TENDER_CA!K61146</f>
        <v>8</v>
      </c>
      <c r="L6147" s="1">
        <f>[1]TENDER_CA!L61146</f>
        <v>10</v>
      </c>
      <c r="M6147" s="4">
        <f>[1]TENDER_CA!M61146</f>
        <v>0</v>
      </c>
    </row>
    <row r="6148" spans="1:13" ht="31.5" customHeight="1" x14ac:dyDescent="0.25">
      <c r="A6148" s="1" t="str">
        <f>[1]TENDER_CA!A61147</f>
        <v xml:space="preserve"> Purchase contract</v>
      </c>
      <c r="B6148" s="2" t="str">
        <f>[1]TENDER_CA!B61147</f>
        <v xml:space="preserve"> 05.01.2024</v>
      </c>
      <c r="C6148" s="3" t="str">
        <f>[1]TENDER_CA!C61147</f>
        <v xml:space="preserve"> ocds-b3wdp1-MD-1701785412992</v>
      </c>
      <c r="D6148" s="1" t="str">
        <f>[1]TENDER_CA!D61147</f>
        <v xml:space="preserve"> LP MTender</v>
      </c>
      <c r="E6148" s="1" t="str">
        <f>[1]TENDER_CA!E61147</f>
        <v xml:space="preserve"> P Donduseni Donduseni</v>
      </c>
      <c r="F6148" s="1" t="str">
        <f>[1]TENDER_CA!F61147</f>
        <v xml:space="preserve"> Baguette SRL</v>
      </c>
      <c r="G6148" s="1" t="str">
        <f>[1]TENDER_CA!G61147</f>
        <v xml:space="preserve"> Food products necessary to ensure nutrition in early childhood education institutions in Donduseni for 2024</v>
      </c>
      <c r="H6148" s="1">
        <f>[1]TENDER_CA!H61147</f>
        <v>119402.2</v>
      </c>
      <c r="I6148" s="1" t="str">
        <f>[1]TENDER_CA!I61147</f>
        <v xml:space="preserve"> 15800000-6</v>
      </c>
      <c r="J6148" s="1">
        <f>[1]TENDER_CA!J61147</f>
        <v>202400972</v>
      </c>
      <c r="K6148" s="1">
        <f>[1]TENDER_CA!K61147</f>
        <v>8</v>
      </c>
      <c r="L6148" s="1">
        <f>[1]TENDER_CA!L61147</f>
        <v>12</v>
      </c>
      <c r="M6148" s="4">
        <f>[1]TENDER_CA!M61147</f>
        <v>0</v>
      </c>
    </row>
    <row r="6149" spans="1:13" ht="31.5" customHeight="1" x14ac:dyDescent="0.25">
      <c r="A6149" s="1" t="str">
        <f>[1]TENDER_CA!A61148</f>
        <v xml:space="preserve"> Purchase contract</v>
      </c>
      <c r="B6149" s="2" t="str">
        <f>[1]TENDER_CA!B61148</f>
        <v xml:space="preserve"> 05.01.2024</v>
      </c>
      <c r="C6149" s="3" t="str">
        <f>[1]TENDER_CA!C61148</f>
        <v xml:space="preserve"> ocds-b3wdp1-MD-1701785412992</v>
      </c>
      <c r="D6149" s="1" t="str">
        <f>[1]TENDER_CA!D61148</f>
        <v xml:space="preserve"> LP MTender</v>
      </c>
      <c r="E6149" s="1" t="str">
        <f>[1]TENDER_CA!E61148</f>
        <v xml:space="preserve"> P Donduseni Donduseni</v>
      </c>
      <c r="F6149" s="1" t="str">
        <f>[1]TENDER_CA!F61148</f>
        <v xml:space="preserve"> EcoBio Group</v>
      </c>
      <c r="G6149" s="1" t="str">
        <f>[1]TENDER_CA!G61148</f>
        <v xml:space="preserve"> Food products necessary to ensure nutrition in early childhood education institutions in Donduseni for 2024</v>
      </c>
      <c r="H6149" s="1">
        <f>[1]TENDER_CA!H61148</f>
        <v>93620</v>
      </c>
      <c r="I6149" s="1" t="str">
        <f>[1]TENDER_CA!I61148</f>
        <v xml:space="preserve"> 15800000-6</v>
      </c>
      <c r="J6149" s="1">
        <f>[1]TENDER_CA!J61148</f>
        <v>202400972</v>
      </c>
      <c r="K6149" s="1">
        <f>[1]TENDER_CA!K61148</f>
        <v>8</v>
      </c>
      <c r="L6149" s="1">
        <f>[1]TENDER_CA!L61148</f>
        <v>13</v>
      </c>
      <c r="M6149" s="4">
        <f>[1]TENDER_CA!M61148</f>
        <v>0</v>
      </c>
    </row>
    <row r="6150" spans="1:13" ht="31.5" customHeight="1" x14ac:dyDescent="0.25">
      <c r="A6150" s="1" t="str">
        <f>[1]TENDER_CA!A61149</f>
        <v xml:space="preserve"> Purchase contract</v>
      </c>
      <c r="B6150" s="2" t="str">
        <f>[1]TENDER_CA!B61149</f>
        <v xml:space="preserve"> 05.01.2024</v>
      </c>
      <c r="C6150" s="3" t="str">
        <f>[1]TENDER_CA!C61149</f>
        <v xml:space="preserve"> ocds-b3wdp1-MD-1701846898153</v>
      </c>
      <c r="D6150" s="1" t="str">
        <f>[1]TENDER_CA!D61149</f>
        <v xml:space="preserve"> LP MTender</v>
      </c>
      <c r="E6150" s="1" t="str">
        <f>[1]TENDER_CA!E61149</f>
        <v xml:space="preserve"> General Inspectorate for Migration of the Ministry of Interior</v>
      </c>
      <c r="F6150" s="1" t="str">
        <f>[1]TENDER_CA!F61149</f>
        <v xml:space="preserve"> IS GUARD SERVICES MAY</v>
      </c>
      <c r="G6150" s="1" t="str">
        <f>[1]TENDER_CA!G61149</f>
        <v xml:space="preserve"> Physical security services for the IGM objectives of the Ministry of Interior</v>
      </c>
      <c r="H6150" s="1">
        <f>[1]TENDER_CA!H61149</f>
        <v>1262820</v>
      </c>
      <c r="I6150" s="1" t="str">
        <f>[1]TENDER_CA!I61149</f>
        <v xml:space="preserve"> 79700000-1</v>
      </c>
      <c r="J6150" s="1">
        <f>[1]TENDER_CA!J61149</f>
        <v>202400802</v>
      </c>
      <c r="K6150" s="1">
        <f>[1]TENDER_CA!K61149</f>
        <v>1</v>
      </c>
      <c r="L6150" s="1">
        <f>[1]TENDER_CA!L61149</f>
        <v>2</v>
      </c>
      <c r="M6150" s="4">
        <f>[1]TENDER_CA!M61149</f>
        <v>0</v>
      </c>
    </row>
    <row r="6151" spans="1:13" ht="31.5" customHeight="1" x14ac:dyDescent="0.25">
      <c r="A6151" s="1" t="str">
        <f>[1]TENDER_CA!A61150</f>
        <v xml:space="preserve"> Purchase contract</v>
      </c>
      <c r="B6151" s="2" t="str">
        <f>[1]TENDER_CA!B61150</f>
        <v xml:space="preserve"> 05.01.2024</v>
      </c>
      <c r="C6151" s="3" t="str">
        <f>[1]TENDER_CA!C61150</f>
        <v xml:space="preserve"> ocds-b3wdp1-MD-1701785412992</v>
      </c>
      <c r="D6151" s="1" t="str">
        <f>[1]TENDER_CA!D61150</f>
        <v xml:space="preserve"> LP MTender</v>
      </c>
      <c r="E6151" s="1" t="str">
        <f>[1]TENDER_CA!E61150</f>
        <v xml:space="preserve"> P Donduseni Donduseni</v>
      </c>
      <c r="F6151" s="1" t="str">
        <f>[1]TENDER_CA!F61150</f>
        <v xml:space="preserve"> Slavena Lux SRL</v>
      </c>
      <c r="G6151" s="1" t="str">
        <f>[1]TENDER_CA!G61150</f>
        <v xml:space="preserve"> Food products necessary to ensure nutrition in early childhood education institutions in Donduseni for 2024</v>
      </c>
      <c r="H6151" s="1">
        <f>[1]TENDER_CA!H61150</f>
        <v>195766.08</v>
      </c>
      <c r="I6151" s="1" t="str">
        <f>[1]TENDER_CA!I61150</f>
        <v xml:space="preserve"> 15800000-6</v>
      </c>
      <c r="J6151" s="1">
        <f>[1]TENDER_CA!J61150</f>
        <v>202400972</v>
      </c>
      <c r="K6151" s="1">
        <f>[1]TENDER_CA!K61150</f>
        <v>8</v>
      </c>
      <c r="L6151" s="1">
        <f>[1]TENDER_CA!L61150</f>
        <v>7</v>
      </c>
      <c r="M6151" s="4">
        <f>[1]TENDER_CA!M61150</f>
        <v>0</v>
      </c>
    </row>
    <row r="6152" spans="1:13" ht="31.5" customHeight="1" x14ac:dyDescent="0.25">
      <c r="A6152" s="1" t="str">
        <f>[1]TENDER_CA!A61151</f>
        <v xml:space="preserve"> Purchase contract</v>
      </c>
      <c r="B6152" s="2" t="str">
        <f>[1]TENDER_CA!B61151</f>
        <v xml:space="preserve"> 05.01.2024</v>
      </c>
      <c r="C6152" s="3" t="str">
        <f>[1]TENDER_CA!C61151</f>
        <v xml:space="preserve"> ocds-b3wdp1-MD-1701785412992</v>
      </c>
      <c r="D6152" s="1" t="str">
        <f>[1]TENDER_CA!D61151</f>
        <v xml:space="preserve"> LP MTender</v>
      </c>
      <c r="E6152" s="1" t="str">
        <f>[1]TENDER_CA!E61151</f>
        <v xml:space="preserve"> P Donduseni Donduseni</v>
      </c>
      <c r="F6152" s="1" t="str">
        <f>[1]TENDER_CA!F61151</f>
        <v xml:space="preserve"> ALIM TOTAL SRL</v>
      </c>
      <c r="G6152" s="1" t="str">
        <f>[1]TENDER_CA!G61151</f>
        <v xml:space="preserve"> Food products necessary to ensure nutrition in early childhood education institutions in Donduseni for 2024</v>
      </c>
      <c r="H6152" s="1">
        <f>[1]TENDER_CA!H61151</f>
        <v>130645.32</v>
      </c>
      <c r="I6152" s="1" t="str">
        <f>[1]TENDER_CA!I61151</f>
        <v xml:space="preserve"> 15800000-6</v>
      </c>
      <c r="J6152" s="1">
        <f>[1]TENDER_CA!J61151</f>
        <v>202400972</v>
      </c>
      <c r="K6152" s="1">
        <f>[1]TENDER_CA!K61151</f>
        <v>8</v>
      </c>
      <c r="L6152" s="1">
        <f>[1]TENDER_CA!L61151</f>
        <v>11</v>
      </c>
      <c r="M6152" s="4">
        <f>[1]TENDER_CA!M61151</f>
        <v>0</v>
      </c>
    </row>
    <row r="6153" spans="1:13" ht="31.5" customHeight="1" x14ac:dyDescent="0.25">
      <c r="A6153" s="1" t="str">
        <f>[1]TENDER_CA!A61152</f>
        <v xml:space="preserve"> Purchase contract</v>
      </c>
      <c r="B6153" s="2" t="str">
        <f>[1]TENDER_CA!B61152</f>
        <v xml:space="preserve"> 05.01.2024</v>
      </c>
      <c r="C6153" s="3" t="str">
        <f>[1]TENDER_CA!C61152</f>
        <v xml:space="preserve"> ocds-b3wdp1-MD-1701785412992</v>
      </c>
      <c r="D6153" s="1" t="str">
        <f>[1]TENDER_CA!D61152</f>
        <v xml:space="preserve"> LP MTender</v>
      </c>
      <c r="E6153" s="1" t="str">
        <f>[1]TENDER_CA!E61152</f>
        <v xml:space="preserve"> P Donduseni Donduseni</v>
      </c>
      <c r="F6153" s="1" t="str">
        <f>[1]TENDER_CA!F61152</f>
        <v xml:space="preserve"> II ANATOLIA SCHUTARS</v>
      </c>
      <c r="G6153" s="1" t="str">
        <f>[1]TENDER_CA!G61152</f>
        <v xml:space="preserve"> Food products necessary to ensure nutrition in early childhood education institutions in Donduseni for 2024</v>
      </c>
      <c r="H6153" s="1">
        <f>[1]TENDER_CA!H61152</f>
        <v>95520</v>
      </c>
      <c r="I6153" s="1" t="str">
        <f>[1]TENDER_CA!I61152</f>
        <v xml:space="preserve"> 15800000-6</v>
      </c>
      <c r="J6153" s="1">
        <f>[1]TENDER_CA!J61152</f>
        <v>202400972</v>
      </c>
      <c r="K6153" s="1">
        <f>[1]TENDER_CA!K61152</f>
        <v>8</v>
      </c>
      <c r="L6153" s="1">
        <f>[1]TENDER_CA!L61152</f>
        <v>14</v>
      </c>
      <c r="M6153" s="4">
        <f>[1]TENDER_CA!M61152</f>
        <v>0</v>
      </c>
    </row>
    <row r="6154" spans="1:13" ht="31.5" customHeight="1" x14ac:dyDescent="0.25">
      <c r="A6154" s="1" t="str">
        <f>[1]TENDER_CA!A61153</f>
        <v xml:space="preserve"> Purchase contract</v>
      </c>
      <c r="B6154" s="2" t="str">
        <f>[1]TENDER_CA!B61153</f>
        <v xml:space="preserve"> 05.01.2024</v>
      </c>
      <c r="C6154" s="3" t="str">
        <f>[1]TENDER_CA!C61153</f>
        <v xml:space="preserve"> ocds-b3wdp1-MD-1701846898153</v>
      </c>
      <c r="D6154" s="1" t="str">
        <f>[1]TENDER_CA!D61153</f>
        <v xml:space="preserve"> LP MTender</v>
      </c>
      <c r="E6154" s="1" t="str">
        <f>[1]TENDER_CA!E61153</f>
        <v xml:space="preserve"> General Inspectorate for Migration of the Ministry of Interior</v>
      </c>
      <c r="F6154" s="1" t="str">
        <f>[1]TENDER_CA!F61153</f>
        <v xml:space="preserve"> IS GUARD SERVICES MAY</v>
      </c>
      <c r="G6154" s="1" t="str">
        <f>[1]TENDER_CA!G61153</f>
        <v xml:space="preserve"> Physical security services for the IGM objectives of the Ministry of Interior</v>
      </c>
      <c r="H6154" s="1">
        <f>[1]TENDER_CA!H61153</f>
        <v>1262820</v>
      </c>
      <c r="I6154" s="1" t="str">
        <f>[1]TENDER_CA!I61153</f>
        <v xml:space="preserve"> 79700000-1</v>
      </c>
      <c r="J6154" s="1">
        <f>[1]TENDER_CA!J61153</f>
        <v>202400802</v>
      </c>
      <c r="K6154" s="1">
        <f>[1]TENDER_CA!K61153</f>
        <v>1</v>
      </c>
      <c r="L6154" s="1">
        <f>[1]TENDER_CA!L61153</f>
        <v>2</v>
      </c>
      <c r="M6154" s="4">
        <f>[1]TENDER_CA!M61153</f>
        <v>0</v>
      </c>
    </row>
    <row r="6155" spans="1:13" ht="31.5" customHeight="1" x14ac:dyDescent="0.25">
      <c r="A6155" s="1" t="str">
        <f>[1]TENDER_CA!A61154</f>
        <v xml:space="preserve"> Purchase contract</v>
      </c>
      <c r="B6155" s="2" t="str">
        <f>[1]TENDER_CA!B61154</f>
        <v xml:space="preserve"> 05.01.2024</v>
      </c>
      <c r="C6155" s="3" t="str">
        <f>[1]TENDER_CA!C61154</f>
        <v xml:space="preserve"> ocds-b3wdp1-MD-1700724686909</v>
      </c>
      <c r="D6155" s="1" t="str">
        <f>[1]TENDER_CA!D61154</f>
        <v xml:space="preserve"> LP MTender</v>
      </c>
      <c r="E6155" s="1" t="str">
        <f>[1]TENDER_CA!E61154</f>
        <v>CR Calarasi</v>
      </c>
      <c r="F6155" s="1" t="str">
        <f>[1]TENDER_CA!F61154</f>
        <v xml:space="preserve"> Trans Invest Group SRL</v>
      </c>
      <c r="G6155" s="1" t="str">
        <f>[1]TENDER_CA!G61154</f>
        <v xml:space="preserve"> Maintenance services for local public roads during winter for the year 2024 Calarasi County</v>
      </c>
      <c r="H6155" s="1">
        <f>[1]TENDER_CA!H61154</f>
        <v>1154123.56</v>
      </c>
      <c r="I6155" s="1" t="str">
        <f>[1]TENDER_CA!I61154</f>
        <v xml:space="preserve"> 90600000-3</v>
      </c>
      <c r="J6155" s="1">
        <f>[1]TENDER_CA!J61154</f>
        <v>202400940</v>
      </c>
      <c r="K6155" s="1">
        <f>[1]TENDER_CA!K61154</f>
        <v>2</v>
      </c>
      <c r="L6155" s="1">
        <f>[1]TENDER_CA!L61154</f>
        <v>2</v>
      </c>
      <c r="M6155" s="4">
        <f>[1]TENDER_CA!M61154</f>
        <v>0</v>
      </c>
    </row>
    <row r="6156" spans="1:13" ht="31.5" customHeight="1" x14ac:dyDescent="0.25">
      <c r="A6156" s="1" t="str">
        <f>[1]TENDER_CA!A61155</f>
        <v xml:space="preserve"> Purchase contract</v>
      </c>
      <c r="B6156" s="2" t="str">
        <f>[1]TENDER_CA!B61155</f>
        <v xml:space="preserve"> 05.01.2024</v>
      </c>
      <c r="C6156" s="3" t="str">
        <f>[1]TENDER_CA!C61155</f>
        <v xml:space="preserve"> ocds-b3wdp1-MD-1703065547947</v>
      </c>
      <c r="D6156" s="1" t="str">
        <f>[1]TENDER_CA!D61155</f>
        <v xml:space="preserve"> COP MTender</v>
      </c>
      <c r="E6156" s="1" t="str">
        <f>[1]TENDER_CA!E61155</f>
        <v xml:space="preserve"> IS Silvo Cinegetica Cimislia Enterprise</v>
      </c>
      <c r="F6156" s="1" t="str">
        <f>[1]TENDER_CA!F61155</f>
        <v xml:space="preserve"> ICS PETROM MOLDOVA SA</v>
      </c>
      <c r="G6156" s="1" t="str">
        <f>[1]TENDER_CA!G61155</f>
        <v xml:space="preserve"> Petroleum products</v>
      </c>
      <c r="H6156" s="1">
        <f>[1]TENDER_CA!H61155</f>
        <v>907680</v>
      </c>
      <c r="I6156" s="1" t="str">
        <f>[1]TENDER_CA!I61155</f>
        <v xml:space="preserve"> 09100000-0</v>
      </c>
      <c r="J6156" s="1">
        <f>[1]TENDER_CA!J61155</f>
        <v>202400944</v>
      </c>
      <c r="K6156" s="1">
        <f>[1]TENDER_CA!K61155</f>
        <v>1</v>
      </c>
      <c r="L6156" s="1">
        <f>[1]TENDER_CA!L61155</f>
        <v>45660</v>
      </c>
      <c r="M6156" s="4">
        <f>[1]TENDER_CA!M61155</f>
        <v>0</v>
      </c>
    </row>
    <row r="6157" spans="1:13" ht="31.5" customHeight="1" x14ac:dyDescent="0.25">
      <c r="A6157" s="1" t="str">
        <f>[1]TENDER_CA!A61156</f>
        <v xml:space="preserve"> Purchase contract</v>
      </c>
      <c r="B6157" s="2" t="str">
        <f>[1]TENDER_CA!B61156</f>
        <v xml:space="preserve"> 04.01.2024</v>
      </c>
      <c r="C6157" s="3" t="str">
        <f>[1]TENDER_CA!C61156</f>
        <v xml:space="preserve"> ocds-b3wdp1-MD-1702383927317</v>
      </c>
      <c r="D6157" s="1" t="str">
        <f>[1]TENDER_CA!D61156</f>
        <v xml:space="preserve"> COP MTender</v>
      </c>
      <c r="E6157" s="1" t="str">
        <f>[1]TENDER_CA!E61156</f>
        <v xml:space="preserve"> Floresti Primary School</v>
      </c>
      <c r="F6157" s="1" t="str">
        <f>[1]TENDER_CA!F61156</f>
        <v xml:space="preserve"> Unicom SRL</v>
      </c>
      <c r="G6157" s="1" t="str">
        <f>[1]TENDER_CA!G61156</f>
        <v xml:space="preserve"> Food procurement for the first semester of 2024</v>
      </c>
      <c r="H6157" s="1">
        <f>[1]TENDER_CA!H61156</f>
        <v>229050</v>
      </c>
      <c r="I6157" s="1" t="str">
        <f>[1]TENDER_CA!I61156</f>
        <v xml:space="preserve"> 15800000-6</v>
      </c>
      <c r="J6157" s="1">
        <f>[1]TENDER_CA!J61156</f>
        <v>202400921</v>
      </c>
      <c r="K6157" s="1">
        <f>[1]TENDER_CA!K61156</f>
        <v>8</v>
      </c>
      <c r="L6157" s="1">
        <f>[1]TENDER_CA!L61156</f>
        <v>1</v>
      </c>
      <c r="M6157" s="4">
        <f>[1]TENDER_CA!M61156</f>
        <v>0</v>
      </c>
    </row>
    <row r="6158" spans="1:13" ht="31.5" customHeight="1" x14ac:dyDescent="0.25">
      <c r="A6158" s="1" t="str">
        <f>[1]TENDER_CA!A61157</f>
        <v xml:space="preserve"> Purchase contract</v>
      </c>
      <c r="B6158" s="2" t="str">
        <f>[1]TENDER_CA!B61157</f>
        <v xml:space="preserve"> 04.01.2024</v>
      </c>
      <c r="C6158" s="3" t="str">
        <f>[1]TENDER_CA!C61157</f>
        <v xml:space="preserve"> ocds-b3wdp1-MD-1702383927317</v>
      </c>
      <c r="D6158" s="1" t="str">
        <f>[1]TENDER_CA!D61157</f>
        <v xml:space="preserve"> COP MTender</v>
      </c>
      <c r="E6158" s="1" t="str">
        <f>[1]TENDER_CA!E61157</f>
        <v xml:space="preserve"> Floresti Primary School</v>
      </c>
      <c r="F6158" s="1" t="str">
        <f>[1]TENDER_CA!F61157</f>
        <v xml:space="preserve"> Floresti Butter Factory SA</v>
      </c>
      <c r="G6158" s="1" t="str">
        <f>[1]TENDER_CA!G61157</f>
        <v xml:space="preserve"> Food procurement for the first semester of 2024</v>
      </c>
      <c r="H6158" s="1">
        <f>[1]TENDER_CA!H61157</f>
        <v>161172.79999999999</v>
      </c>
      <c r="I6158" s="1" t="str">
        <f>[1]TENDER_CA!I61157</f>
        <v xml:space="preserve"> 15800000-6</v>
      </c>
      <c r="J6158" s="1">
        <f>[1]TENDER_CA!J61157</f>
        <v>202400921</v>
      </c>
      <c r="K6158" s="1">
        <f>[1]TENDER_CA!K61157</f>
        <v>8</v>
      </c>
      <c r="L6158" s="1">
        <f>[1]TENDER_CA!L61157</f>
        <v>3</v>
      </c>
      <c r="M6158" s="4">
        <f>[1]TENDER_CA!M61157</f>
        <v>0</v>
      </c>
    </row>
    <row r="6159" spans="1:13" ht="31.5" customHeight="1" x14ac:dyDescent="0.25">
      <c r="A6159" s="1" t="str">
        <f>[1]TENDER_CA!A61158</f>
        <v xml:space="preserve"> Purchase contract</v>
      </c>
      <c r="B6159" s="2" t="str">
        <f>[1]TENDER_CA!B61158</f>
        <v xml:space="preserve"> 04.01.2024</v>
      </c>
      <c r="C6159" s="3" t="str">
        <f>[1]TENDER_CA!C61158</f>
        <v xml:space="preserve"> ocds-b3wdp1-MD-1702383927317</v>
      </c>
      <c r="D6159" s="1" t="str">
        <f>[1]TENDER_CA!D61158</f>
        <v xml:space="preserve"> COP MTender</v>
      </c>
      <c r="E6159" s="1" t="str">
        <f>[1]TENDER_CA!E61158</f>
        <v xml:space="preserve"> Floresti Primary School</v>
      </c>
      <c r="F6159" s="1" t="str">
        <f>[1]TENDER_CA!F61158</f>
        <v xml:space="preserve"> Nobil Prest SRL</v>
      </c>
      <c r="G6159" s="1" t="str">
        <f>[1]TENDER_CA!G61158</f>
        <v xml:space="preserve"> Food procurement for the first semester of 2024</v>
      </c>
      <c r="H6159" s="1">
        <f>[1]TENDER_CA!H61158</f>
        <v>18109.5</v>
      </c>
      <c r="I6159" s="1" t="str">
        <f>[1]TENDER_CA!I61158</f>
        <v xml:space="preserve"> 15800000-6</v>
      </c>
      <c r="J6159" s="1">
        <f>[1]TENDER_CA!J61158</f>
        <v>202400921</v>
      </c>
      <c r="K6159" s="1">
        <f>[1]TENDER_CA!K61158</f>
        <v>8</v>
      </c>
      <c r="L6159" s="1">
        <f>[1]TENDER_CA!L61158</f>
        <v>4</v>
      </c>
      <c r="M6159" s="4">
        <f>[1]TENDER_CA!M61158</f>
        <v>0</v>
      </c>
    </row>
    <row r="6160" spans="1:13" ht="31.5" customHeight="1" x14ac:dyDescent="0.25">
      <c r="A6160" s="1" t="str">
        <f>[1]TENDER_CA!A61159</f>
        <v xml:space="preserve"> Purchase contract</v>
      </c>
      <c r="B6160" s="2" t="str">
        <f>[1]TENDER_CA!B61159</f>
        <v xml:space="preserve"> 04.01.2024</v>
      </c>
      <c r="C6160" s="3" t="str">
        <f>[1]TENDER_CA!C61159</f>
        <v xml:space="preserve"> ocds-b3wdp1-MD-1697457748781</v>
      </c>
      <c r="D6160" s="1" t="str">
        <f>[1]TENDER_CA!D61159</f>
        <v xml:space="preserve"> LP MTender</v>
      </c>
      <c r="E6160" s="1" t="str">
        <f>[1]TENDER_CA!E61159</f>
        <v xml:space="preserve"> IMSP AMT Botany</v>
      </c>
      <c r="F6160" s="1" t="str">
        <f>[1]TENDER_CA!F61159</f>
        <v xml:space="preserve"> IM GHERMED K SRL</v>
      </c>
      <c r="G6160" s="1" t="str">
        <f>[1]TENDER_CA!G61159</f>
        <v xml:space="preserve"> Laboratory reagents and consumables</v>
      </c>
      <c r="H6160" s="1">
        <f>[1]TENDER_CA!H61159</f>
        <v>18360</v>
      </c>
      <c r="I6160" s="1" t="str">
        <f>[1]TENDER_CA!I61159</f>
        <v xml:space="preserve"> 33696500-0</v>
      </c>
      <c r="J6160" s="1">
        <f>[1]TENDER_CA!J61159</f>
        <v>202400865</v>
      </c>
      <c r="K6160" s="1">
        <f>[1]TENDER_CA!K61159</f>
        <v>11</v>
      </c>
      <c r="L6160" s="1">
        <f>[1]TENDER_CA!L61159</f>
        <v>3</v>
      </c>
      <c r="M6160" s="4">
        <f>[1]TENDER_CA!M61159</f>
        <v>0</v>
      </c>
    </row>
    <row r="6161" spans="1:13" ht="31.5" customHeight="1" x14ac:dyDescent="0.25">
      <c r="A6161" s="1" t="str">
        <f>[1]TENDER_CA!A61160</f>
        <v xml:space="preserve"> Purchase contract</v>
      </c>
      <c r="B6161" s="2" t="str">
        <f>[1]TENDER_CA!B61160</f>
        <v xml:space="preserve"> 04.01.2024</v>
      </c>
      <c r="C6161" s="3" t="str">
        <f>[1]TENDER_CA!C61160</f>
        <v xml:space="preserve"> ocds-b3wdp1-MD-1702383927317</v>
      </c>
      <c r="D6161" s="1" t="str">
        <f>[1]TENDER_CA!D61160</f>
        <v xml:space="preserve"> COP MTender</v>
      </c>
      <c r="E6161" s="1" t="str">
        <f>[1]TENDER_CA!E61160</f>
        <v xml:space="preserve"> Floresti Primary School</v>
      </c>
      <c r="F6161" s="1" t="str">
        <f>[1]TENDER_CA!F61160</f>
        <v xml:space="preserve"> Villa Prodotti SRL</v>
      </c>
      <c r="G6161" s="1" t="str">
        <f>[1]TENDER_CA!G61160</f>
        <v xml:space="preserve"> Food procurement for the first semester of 2024</v>
      </c>
      <c r="H6161" s="1">
        <f>[1]TENDER_CA!H61160</f>
        <v>223764</v>
      </c>
      <c r="I6161" s="1" t="str">
        <f>[1]TENDER_CA!I61160</f>
        <v xml:space="preserve"> 15800000-6</v>
      </c>
      <c r="J6161" s="1">
        <f>[1]TENDER_CA!J61160</f>
        <v>202400921</v>
      </c>
      <c r="K6161" s="1">
        <f>[1]TENDER_CA!K61160</f>
        <v>8</v>
      </c>
      <c r="L6161" s="1">
        <f>[1]TENDER_CA!L61160</f>
        <v>2</v>
      </c>
      <c r="M6161" s="4">
        <f>[1]TENDER_CA!M61160</f>
        <v>0</v>
      </c>
    </row>
    <row r="6162" spans="1:13" ht="31.5" customHeight="1" x14ac:dyDescent="0.25">
      <c r="A6162" s="1" t="str">
        <f>[1]TENDER_CA!A61161</f>
        <v xml:space="preserve"> Purchase contract</v>
      </c>
      <c r="B6162" s="2" t="str">
        <f>[1]TENDER_CA!B61161</f>
        <v xml:space="preserve"> 04.01.2024</v>
      </c>
      <c r="C6162" s="3" t="str">
        <f>[1]TENDER_CA!C61161</f>
        <v xml:space="preserve"> ocds-b3wdp1-MD-1702383927317</v>
      </c>
      <c r="D6162" s="1" t="str">
        <f>[1]TENDER_CA!D61161</f>
        <v xml:space="preserve"> COP MTender</v>
      </c>
      <c r="E6162" s="1" t="str">
        <f>[1]TENDER_CA!E61161</f>
        <v xml:space="preserve"> Floresti Primary School</v>
      </c>
      <c r="F6162" s="1" t="str">
        <f>[1]TENDER_CA!F61161</f>
        <v xml:space="preserve"> JSC Balti Bread Factory</v>
      </c>
      <c r="G6162" s="1" t="str">
        <f>[1]TENDER_CA!G61161</f>
        <v xml:space="preserve"> Food procurement for the first semester of 2024</v>
      </c>
      <c r="H6162" s="1">
        <f>[1]TENDER_CA!H61161</f>
        <v>46072.800000000003</v>
      </c>
      <c r="I6162" s="1" t="str">
        <f>[1]TENDER_CA!I61161</f>
        <v xml:space="preserve"> 15800000-6</v>
      </c>
      <c r="J6162" s="1">
        <f>[1]TENDER_CA!J61161</f>
        <v>202400921</v>
      </c>
      <c r="K6162" s="1">
        <f>[1]TENDER_CA!K61161</f>
        <v>8</v>
      </c>
      <c r="L6162" s="1">
        <f>[1]TENDER_CA!L61161</f>
        <v>5</v>
      </c>
      <c r="M6162" s="4">
        <f>[1]TENDER_CA!M61161</f>
        <v>0</v>
      </c>
    </row>
    <row r="6163" spans="1:13" ht="31.5" customHeight="1" x14ac:dyDescent="0.25">
      <c r="A6163" s="1" t="str">
        <f>[1]TENDER_CA!A61162</f>
        <v xml:space="preserve"> Purchase contract</v>
      </c>
      <c r="B6163" s="2" t="str">
        <f>[1]TENDER_CA!B61162</f>
        <v xml:space="preserve"> 04.01.2024</v>
      </c>
      <c r="C6163" s="3" t="str">
        <f>[1]TENDER_CA!C61162</f>
        <v xml:space="preserve"> ocds-b3wdp1-MD-1697457748781</v>
      </c>
      <c r="D6163" s="1" t="str">
        <f>[1]TENDER_CA!D61162</f>
        <v xml:space="preserve"> LP MTender</v>
      </c>
      <c r="E6163" s="1" t="str">
        <f>[1]TENDER_CA!E61162</f>
        <v xml:space="preserve"> IMSP AMT Botany</v>
      </c>
      <c r="F6163" s="1" t="str">
        <f>[1]TENDER_CA!F61162</f>
        <v xml:space="preserve"> IMUNOTECHNOLOGY SRL</v>
      </c>
      <c r="G6163" s="1" t="str">
        <f>[1]TENDER_CA!G61162</f>
        <v xml:space="preserve"> Laboratory reagents and consumables</v>
      </c>
      <c r="H6163" s="1">
        <f>[1]TENDER_CA!H61162</f>
        <v>1527496.07</v>
      </c>
      <c r="I6163" s="1" t="str">
        <f>[1]TENDER_CA!I61162</f>
        <v xml:space="preserve"> 33696500-0</v>
      </c>
      <c r="J6163" s="1">
        <f>[1]TENDER_CA!J61162</f>
        <v>202400865</v>
      </c>
      <c r="K6163" s="1">
        <f>[1]TENDER_CA!K61162</f>
        <v>11</v>
      </c>
      <c r="L6163" s="1">
        <f>[1]TENDER_CA!L61162</f>
        <v>5</v>
      </c>
      <c r="M6163" s="4">
        <f>[1]TENDER_CA!M61162</f>
        <v>0</v>
      </c>
    </row>
    <row r="6164" spans="1:13" ht="31.5" customHeight="1" x14ac:dyDescent="0.25">
      <c r="A6164" s="1" t="str">
        <f>[1]TENDER_CA!A61163</f>
        <v xml:space="preserve"> Purchase contract</v>
      </c>
      <c r="B6164" s="2" t="str">
        <f>[1]TENDER_CA!B61163</f>
        <v xml:space="preserve"> 04.01.2024</v>
      </c>
      <c r="C6164" s="3" t="str">
        <f>[1]TENDER_CA!C61163</f>
        <v xml:space="preserve"> ocds-b3wdp1-MD-1697457748781</v>
      </c>
      <c r="D6164" s="1" t="str">
        <f>[1]TENDER_CA!D61163</f>
        <v xml:space="preserve"> LP MTender</v>
      </c>
      <c r="E6164" s="1" t="str">
        <f>[1]TENDER_CA!E61163</f>
        <v xml:space="preserve"> IMSP AMT Botany</v>
      </c>
      <c r="F6164" s="1" t="str">
        <f>[1]TENDER_CA!F61163</f>
        <v xml:space="preserve"> Sanmedico SRL</v>
      </c>
      <c r="G6164" s="1" t="str">
        <f>[1]TENDER_CA!G61163</f>
        <v xml:space="preserve"> Laboratory reagents and consumables</v>
      </c>
      <c r="H6164" s="1">
        <f>[1]TENDER_CA!H61163</f>
        <v>345225</v>
      </c>
      <c r="I6164" s="1" t="str">
        <f>[1]TENDER_CA!I61163</f>
        <v xml:space="preserve"> 33696500-0</v>
      </c>
      <c r="J6164" s="1">
        <f>[1]TENDER_CA!J61163</f>
        <v>202400865</v>
      </c>
      <c r="K6164" s="1">
        <f>[1]TENDER_CA!K61163</f>
        <v>11</v>
      </c>
      <c r="L6164" s="1">
        <f>[1]TENDER_CA!L61163</f>
        <v>6</v>
      </c>
      <c r="M6164" s="4">
        <f>[1]TENDER_CA!M61163</f>
        <v>0</v>
      </c>
    </row>
    <row r="6165" spans="1:13" ht="31.5" customHeight="1" x14ac:dyDescent="0.25">
      <c r="A6165" s="1" t="str">
        <f>[1]TENDER_CA!A61164</f>
        <v xml:space="preserve"> Purchase contract</v>
      </c>
      <c r="B6165" s="2" t="str">
        <f>[1]TENDER_CA!B61164</f>
        <v xml:space="preserve"> 04.01.2024</v>
      </c>
      <c r="C6165" s="3" t="str">
        <f>[1]TENDER_CA!C61164</f>
        <v xml:space="preserve"> ocds-b3wdp1-MD-1703159887091</v>
      </c>
      <c r="D6165" s="1" t="str">
        <f>[1]TENDER_CA!D61164</f>
        <v xml:space="preserve"> COP MTender</v>
      </c>
      <c r="E6165" s="1" t="str">
        <f>[1]TENDER_CA!E61164</f>
        <v xml:space="preserve"> General Directorate of Education of the Orhei District Council</v>
      </c>
      <c r="F6165" s="1" t="str">
        <f>[1]TENDER_CA!F61164</f>
        <v xml:space="preserve"> Lukoil Moldova SRL</v>
      </c>
      <c r="G6165" s="1" t="str">
        <f>[1]TENDER_CA!G61164</f>
        <v xml:space="preserve"> Fuel for 2024</v>
      </c>
      <c r="H6165" s="1">
        <f>[1]TENDER_CA!H61164</f>
        <v>729976</v>
      </c>
      <c r="I6165" s="1" t="str">
        <f>[1]TENDER_CA!I61164</f>
        <v xml:space="preserve"> 09100000-0</v>
      </c>
      <c r="J6165" s="1">
        <f>[1]TENDER_CA!J61164</f>
        <v>202400877</v>
      </c>
      <c r="K6165" s="1">
        <f>[1]TENDER_CA!K61164</f>
        <v>1</v>
      </c>
      <c r="L6165" s="1">
        <f>[1]TENDER_CA!L61164</f>
        <v>1</v>
      </c>
      <c r="M6165" s="4">
        <f>[1]TENDER_CA!M61164</f>
        <v>0</v>
      </c>
    </row>
    <row r="6166" spans="1:13" ht="31.5" customHeight="1" x14ac:dyDescent="0.25">
      <c r="A6166" s="1" t="str">
        <f>[1]TENDER_CA!A61165</f>
        <v xml:space="preserve"> Purchase contract</v>
      </c>
      <c r="B6166" s="2" t="str">
        <f>[1]TENDER_CA!B61165</f>
        <v xml:space="preserve"> 04.01.2024</v>
      </c>
      <c r="C6166" s="3" t="str">
        <f>[1]TENDER_CA!C61165</f>
        <v xml:space="preserve"> ocds-b3wdp1-MD-1697457748781</v>
      </c>
      <c r="D6166" s="1" t="str">
        <f>[1]TENDER_CA!D61165</f>
        <v xml:space="preserve"> LP MTender</v>
      </c>
      <c r="E6166" s="1" t="str">
        <f>[1]TENDER_CA!E61165</f>
        <v xml:space="preserve"> IMSP AMT Botany</v>
      </c>
      <c r="F6166" s="1" t="str">
        <f>[1]TENDER_CA!F61165</f>
        <v xml:space="preserve"> Mic Tan SRL</v>
      </c>
      <c r="G6166" s="1" t="str">
        <f>[1]TENDER_CA!G61165</f>
        <v xml:space="preserve"> Laboratory reagents and consumables</v>
      </c>
      <c r="H6166" s="1">
        <f>[1]TENDER_CA!H61165</f>
        <v>49659.64</v>
      </c>
      <c r="I6166" s="1" t="str">
        <f>[1]TENDER_CA!I61165</f>
        <v xml:space="preserve"> 33696500-0</v>
      </c>
      <c r="J6166" s="1">
        <f>[1]TENDER_CA!J61165</f>
        <v>202400865</v>
      </c>
      <c r="K6166" s="1">
        <f>[1]TENDER_CA!K61165</f>
        <v>11</v>
      </c>
      <c r="L6166" s="1">
        <f>[1]TENDER_CA!L61165</f>
        <v>4</v>
      </c>
      <c r="M6166" s="4">
        <f>[1]TENDER_CA!M61165</f>
        <v>0</v>
      </c>
    </row>
    <row r="6167" spans="1:13" ht="31.5" customHeight="1" x14ac:dyDescent="0.25">
      <c r="A6167" s="1" t="str">
        <f>[1]TENDER_CA!A61166</f>
        <v xml:space="preserve"> Purchase contract</v>
      </c>
      <c r="B6167" s="2" t="str">
        <f>[1]TENDER_CA!B61166</f>
        <v xml:space="preserve"> 04.01.2024</v>
      </c>
      <c r="C6167" s="3" t="str">
        <f>[1]TENDER_CA!C61166</f>
        <v xml:space="preserve"> ocds-b3wdp1-MD-1701682776285</v>
      </c>
      <c r="D6167" s="1" t="str">
        <f>[1]TENDER_CA!D61166</f>
        <v xml:space="preserve"> LP MTender</v>
      </c>
      <c r="E6167" s="1" t="str">
        <f>[1]TENDER_CA!E61166</f>
        <v xml:space="preserve"> P Taraclia Taraclia</v>
      </c>
      <c r="F6167" s="1" t="str">
        <f>[1]TENDER_CA!F61166</f>
        <v xml:space="preserve"> Slavena Lux SRL</v>
      </c>
      <c r="G6167" s="1" t="str">
        <f>[1]TENDER_CA!G61166</f>
        <v xml:space="preserve"> Food products for the first half of 2024 for DDU № 124 г. Тараклия.</v>
      </c>
      <c r="H6167" s="1">
        <f>[1]TENDER_CA!H61166</f>
        <v>397210</v>
      </c>
      <c r="I6167" s="1" t="str">
        <f>[1]TENDER_CA!I61166</f>
        <v xml:space="preserve"> 15800000-6</v>
      </c>
      <c r="J6167" s="1">
        <f>[1]TENDER_CA!J61166</f>
        <v>202400871</v>
      </c>
      <c r="K6167" s="1">
        <f>[1]TENDER_CA!K61166</f>
        <v>8</v>
      </c>
      <c r="L6167" s="1">
        <f>[1]TENDER_CA!L61166</f>
        <v>4</v>
      </c>
      <c r="M6167" s="4">
        <f>[1]TENDER_CA!M61166</f>
        <v>0</v>
      </c>
    </row>
    <row r="6168" spans="1:13" ht="31.5" customHeight="1" x14ac:dyDescent="0.25">
      <c r="A6168" s="1" t="str">
        <f>[1]TENDER_CA!A61167</f>
        <v xml:space="preserve"> Purchase contract</v>
      </c>
      <c r="B6168" s="2" t="str">
        <f>[1]TENDER_CA!B61167</f>
        <v xml:space="preserve"> 04.01.2024</v>
      </c>
      <c r="C6168" s="3" t="str">
        <f>[1]TENDER_CA!C61167</f>
        <v xml:space="preserve"> ocds-b3wdp1-MD-1697457748781</v>
      </c>
      <c r="D6168" s="1" t="str">
        <f>[1]TENDER_CA!D61167</f>
        <v xml:space="preserve"> LP MTender</v>
      </c>
      <c r="E6168" s="1" t="str">
        <f>[1]TENDER_CA!E61167</f>
        <v xml:space="preserve"> IMSP AMT Botany</v>
      </c>
      <c r="F6168" s="1" t="str">
        <f>[1]TENDER_CA!F61167</f>
        <v xml:space="preserve"> BIOSISTEM MLD SRL</v>
      </c>
      <c r="G6168" s="1" t="str">
        <f>[1]TENDER_CA!G61167</f>
        <v xml:space="preserve"> Laboratory reagents and consumables</v>
      </c>
      <c r="H6168" s="1">
        <f>[1]TENDER_CA!H61167</f>
        <v>5559464.4400000004</v>
      </c>
      <c r="I6168" s="1" t="str">
        <f>[1]TENDER_CA!I61167</f>
        <v xml:space="preserve"> 33696500-0</v>
      </c>
      <c r="J6168" s="1">
        <f>[1]TENDER_CA!J61167</f>
        <v>202400865</v>
      </c>
      <c r="K6168" s="1">
        <f>[1]TENDER_CA!K61167</f>
        <v>11</v>
      </c>
      <c r="L6168" s="1">
        <f>[1]TENDER_CA!L61167</f>
        <v>1</v>
      </c>
      <c r="M6168" s="4">
        <f>[1]TENDER_CA!M61167</f>
        <v>0</v>
      </c>
    </row>
    <row r="6169" spans="1:13" ht="31.5" customHeight="1" x14ac:dyDescent="0.25">
      <c r="A6169" s="1" t="str">
        <f>[1]TENDER_CA!A61168</f>
        <v xml:space="preserve"> Purchase contract</v>
      </c>
      <c r="B6169" s="2" t="str">
        <f>[1]TENDER_CA!B61168</f>
        <v xml:space="preserve"> 04.01.2024</v>
      </c>
      <c r="C6169" s="3" t="str">
        <f>[1]TENDER_CA!C61168</f>
        <v xml:space="preserve"> ocds-b3wdp1-MD-1697457748781</v>
      </c>
      <c r="D6169" s="1" t="str">
        <f>[1]TENDER_CA!D61168</f>
        <v xml:space="preserve"> LP MTender</v>
      </c>
      <c r="E6169" s="1" t="str">
        <f>[1]TENDER_CA!E61168</f>
        <v xml:space="preserve"> IMSP AMT Botany</v>
      </c>
      <c r="F6169" s="1" t="str">
        <f>[1]TENDER_CA!F61168</f>
        <v xml:space="preserve"> ECOCHIMIE SRL</v>
      </c>
      <c r="G6169" s="1" t="str">
        <f>[1]TENDER_CA!G61168</f>
        <v xml:space="preserve"> Laboratory reagents and consumables</v>
      </c>
      <c r="H6169" s="1">
        <f>[1]TENDER_CA!H61168</f>
        <v>14197.68</v>
      </c>
      <c r="I6169" s="1" t="str">
        <f>[1]TENDER_CA!I61168</f>
        <v xml:space="preserve"> 33696500-0</v>
      </c>
      <c r="J6169" s="1">
        <f>[1]TENDER_CA!J61168</f>
        <v>202400865</v>
      </c>
      <c r="K6169" s="1">
        <f>[1]TENDER_CA!K61168</f>
        <v>11</v>
      </c>
      <c r="L6169" s="1">
        <f>[1]TENDER_CA!L61168</f>
        <v>2</v>
      </c>
      <c r="M6169" s="4">
        <f>[1]TENDER_CA!M61168</f>
        <v>0</v>
      </c>
    </row>
    <row r="6170" spans="1:13" ht="31.5" customHeight="1" x14ac:dyDescent="0.25">
      <c r="A6170" s="1" t="str">
        <f>[1]TENDER_CA!A61169</f>
        <v xml:space="preserve"> Purchase contract</v>
      </c>
      <c r="B6170" s="2" t="str">
        <f>[1]TENDER_CA!B61169</f>
        <v xml:space="preserve"> 04.01.2024</v>
      </c>
      <c r="C6170" s="3" t="str">
        <f>[1]TENDER_CA!C61169</f>
        <v xml:space="preserve"> ocds-b3wdp1-MD-1701948722117</v>
      </c>
      <c r="D6170" s="1" t="str">
        <f>[1]TENDER_CA!D61169</f>
        <v xml:space="preserve"> COP MTender</v>
      </c>
      <c r="E6170" s="1" t="str">
        <f>[1]TENDER_CA!E61169</f>
        <v xml:space="preserve"> Stefan cel Mare Theoretical High School Drochia</v>
      </c>
      <c r="F6170" s="1" t="str">
        <f>[1]TENDER_CA!F61169</f>
        <v xml:space="preserve"> NIVIPRIM GROUP SRL</v>
      </c>
      <c r="G6170" s="1" t="str">
        <f>[1]TENDER_CA!G61169</f>
        <v xml:space="preserve"> Procurement of food products for January-May 2024 IP "Ștefan cel Mare" Theoretical High School</v>
      </c>
      <c r="H6170" s="1">
        <f>[1]TENDER_CA!H61169</f>
        <v>22743.83</v>
      </c>
      <c r="I6170" s="1" t="str">
        <f>[1]TENDER_CA!I61169</f>
        <v xml:space="preserve"> 15800000-6</v>
      </c>
      <c r="J6170" s="1">
        <f>[1]TENDER_CA!J61169</f>
        <v>202400845</v>
      </c>
      <c r="K6170" s="1">
        <f>[1]TENDER_CA!K61169</f>
        <v>10</v>
      </c>
      <c r="L6170" s="1">
        <f>[1]TENDER_CA!L61169</f>
        <v>2</v>
      </c>
      <c r="M6170" s="4">
        <f>[1]TENDER_CA!M61169</f>
        <v>0</v>
      </c>
    </row>
    <row r="6171" spans="1:13" ht="31.5" customHeight="1" x14ac:dyDescent="0.25">
      <c r="A6171" s="1" t="str">
        <f>[1]TENDER_CA!A61170</f>
        <v xml:space="preserve"> Purchase contract</v>
      </c>
      <c r="B6171" s="2" t="str">
        <f>[1]TENDER_CA!B61170</f>
        <v xml:space="preserve"> 04.01.2024</v>
      </c>
      <c r="C6171" s="3" t="str">
        <f>[1]TENDER_CA!C61170</f>
        <v xml:space="preserve"> ocds-b3wdp1-MD-1701948722117</v>
      </c>
      <c r="D6171" s="1" t="str">
        <f>[1]TENDER_CA!D61170</f>
        <v xml:space="preserve"> COP MTender</v>
      </c>
      <c r="E6171" s="1" t="str">
        <f>[1]TENDER_CA!E61170</f>
        <v xml:space="preserve"> Stefan cel Mare Theoretical High School Drochia</v>
      </c>
      <c r="F6171" s="1" t="str">
        <f>[1]TENDER_CA!F61170</f>
        <v xml:space="preserve"> Villa Prodotti SRL</v>
      </c>
      <c r="G6171" s="1" t="str">
        <f>[1]TENDER_CA!G61170</f>
        <v xml:space="preserve"> Procurement of food products for January-May 2024 IP "Ștefan cel Mare" Theoretical High School</v>
      </c>
      <c r="H6171" s="1">
        <f>[1]TENDER_CA!H61170</f>
        <v>75663</v>
      </c>
      <c r="I6171" s="1" t="str">
        <f>[1]TENDER_CA!I61170</f>
        <v xml:space="preserve"> 15800000-6</v>
      </c>
      <c r="J6171" s="1">
        <f>[1]TENDER_CA!J61170</f>
        <v>202400845</v>
      </c>
      <c r="K6171" s="1">
        <f>[1]TENDER_CA!K61170</f>
        <v>10</v>
      </c>
      <c r="L6171" s="1">
        <f>[1]TENDER_CA!L61170</f>
        <v>3</v>
      </c>
      <c r="M6171" s="4">
        <f>[1]TENDER_CA!M61170</f>
        <v>0</v>
      </c>
    </row>
    <row r="6172" spans="1:13" ht="31.5" customHeight="1" x14ac:dyDescent="0.25">
      <c r="A6172" s="1" t="str">
        <f>[1]TENDER_CA!A61171</f>
        <v xml:space="preserve"> Purchase contract</v>
      </c>
      <c r="B6172" s="2" t="str">
        <f>[1]TENDER_CA!B61171</f>
        <v xml:space="preserve"> 04.01.2024</v>
      </c>
      <c r="C6172" s="3" t="str">
        <f>[1]TENDER_CA!C61171</f>
        <v xml:space="preserve"> ocds-b3wdp1-MD-1701948722117</v>
      </c>
      <c r="D6172" s="1" t="str">
        <f>[1]TENDER_CA!D61171</f>
        <v xml:space="preserve"> COP MTender</v>
      </c>
      <c r="E6172" s="1" t="str">
        <f>[1]TENDER_CA!E61171</f>
        <v xml:space="preserve"> Stefan cel Mare Theoretical High School Drochia</v>
      </c>
      <c r="F6172" s="1" t="str">
        <f>[1]TENDER_CA!F61171</f>
        <v xml:space="preserve"> ALIM TOTAL SRL</v>
      </c>
      <c r="G6172" s="1" t="str">
        <f>[1]TENDER_CA!G61171</f>
        <v xml:space="preserve"> Procurement of food products for January-May 2024 IP "Ștefan cel Mare" Theoretical High School</v>
      </c>
      <c r="H6172" s="1">
        <f>[1]TENDER_CA!H61171</f>
        <v>107302.38</v>
      </c>
      <c r="I6172" s="1" t="str">
        <f>[1]TENDER_CA!I61171</f>
        <v xml:space="preserve"> 15800000-6</v>
      </c>
      <c r="J6172" s="1">
        <f>[1]TENDER_CA!J61171</f>
        <v>202400845</v>
      </c>
      <c r="K6172" s="1">
        <f>[1]TENDER_CA!K61171</f>
        <v>10</v>
      </c>
      <c r="L6172" s="1">
        <f>[1]TENDER_CA!L61171</f>
        <v>4</v>
      </c>
      <c r="M6172" s="4">
        <f>[1]TENDER_CA!M61171</f>
        <v>0</v>
      </c>
    </row>
    <row r="6173" spans="1:13" ht="31.5" customHeight="1" x14ac:dyDescent="0.25">
      <c r="A6173" s="1" t="str">
        <f>[1]TENDER_CA!A61172</f>
        <v xml:space="preserve"> Purchase contract</v>
      </c>
      <c r="B6173" s="2" t="str">
        <f>[1]TENDER_CA!B61172</f>
        <v xml:space="preserve"> 04.01.2024</v>
      </c>
      <c r="C6173" s="3" t="str">
        <f>[1]TENDER_CA!C61172</f>
        <v xml:space="preserve"> ocds-b3wdp1-MD-1701948722117</v>
      </c>
      <c r="D6173" s="1" t="str">
        <f>[1]TENDER_CA!D61172</f>
        <v xml:space="preserve"> COP MTender</v>
      </c>
      <c r="E6173" s="1" t="str">
        <f>[1]TENDER_CA!E61172</f>
        <v xml:space="preserve"> Stefan cel Mare Theoretical High School Drochia</v>
      </c>
      <c r="F6173" s="1" t="str">
        <f>[1]TENDER_CA!F61172</f>
        <v xml:space="preserve"> Floresti Butter Factory SA</v>
      </c>
      <c r="G6173" s="1" t="str">
        <f>[1]TENDER_CA!G61172</f>
        <v xml:space="preserve"> Procurement of food products for January-May 2024 IP "Ștefan cel Mare" Theoretical High School</v>
      </c>
      <c r="H6173" s="1">
        <f>[1]TENDER_CA!H61172</f>
        <v>44612</v>
      </c>
      <c r="I6173" s="1" t="str">
        <f>[1]TENDER_CA!I61172</f>
        <v xml:space="preserve"> 15800000-6</v>
      </c>
      <c r="J6173" s="1">
        <f>[1]TENDER_CA!J61172</f>
        <v>202400845</v>
      </c>
      <c r="K6173" s="1">
        <f>[1]TENDER_CA!K61172</f>
        <v>10</v>
      </c>
      <c r="L6173" s="1">
        <f>[1]TENDER_CA!L61172</f>
        <v>5</v>
      </c>
      <c r="M6173" s="4">
        <f>[1]TENDER_CA!M61172</f>
        <v>0</v>
      </c>
    </row>
    <row r="6174" spans="1:13" ht="31.5" customHeight="1" x14ac:dyDescent="0.25">
      <c r="A6174" s="1" t="str">
        <f>[1]TENDER_CA!A61173</f>
        <v xml:space="preserve"> Purchase contract</v>
      </c>
      <c r="B6174" s="2" t="str">
        <f>[1]TENDER_CA!B61173</f>
        <v xml:space="preserve"> 04.01.2024</v>
      </c>
      <c r="C6174" s="3" t="str">
        <f>[1]TENDER_CA!C61173</f>
        <v xml:space="preserve"> ocds-b3wdp1-MD-1701864134760</v>
      </c>
      <c r="D6174" s="1" t="str">
        <f>[1]TENDER_CA!D61173</f>
        <v xml:space="preserve"> COP MTender</v>
      </c>
      <c r="E6174" s="1" t="str">
        <f>[1]TENDER_CA!E61173</f>
        <v xml:space="preserve"> P Ocnita Ocnita</v>
      </c>
      <c r="F6174" s="1" t="str">
        <f>[1]TENDER_CA!F61173</f>
        <v xml:space="preserve"> Inlac SA</v>
      </c>
      <c r="G6174" s="1" t="str">
        <f>[1]TENDER_CA!G61173</f>
        <v xml:space="preserve"> Food products for the period 01.01.2024-30.06.2024</v>
      </c>
      <c r="H6174" s="1">
        <f>[1]TENDER_CA!H61173</f>
        <v>133294</v>
      </c>
      <c r="I6174" s="1" t="str">
        <f>[1]TENDER_CA!I61173</f>
        <v xml:space="preserve"> 15800000-6</v>
      </c>
      <c r="J6174" s="1">
        <f>[1]TENDER_CA!J61173</f>
        <v>202400997</v>
      </c>
      <c r="K6174" s="1">
        <f>[1]TENDER_CA!K61173</f>
        <v>5</v>
      </c>
      <c r="L6174" s="1">
        <f>[1]TENDER_CA!L61173</f>
        <v>5</v>
      </c>
      <c r="M6174" s="4">
        <f>[1]TENDER_CA!M61173</f>
        <v>0</v>
      </c>
    </row>
    <row r="6175" spans="1:13" ht="31.5" customHeight="1" x14ac:dyDescent="0.25">
      <c r="A6175" s="1" t="str">
        <f>[1]TENDER_CA!A61174</f>
        <v xml:space="preserve"> Purchase contract</v>
      </c>
      <c r="B6175" s="2" t="str">
        <f>[1]TENDER_CA!B61174</f>
        <v xml:space="preserve"> 04.01.2024</v>
      </c>
      <c r="C6175" s="3" t="str">
        <f>[1]TENDER_CA!C61174</f>
        <v xml:space="preserve"> ocds-b3wdp1-MD-1701682776285</v>
      </c>
      <c r="D6175" s="1" t="str">
        <f>[1]TENDER_CA!D61174</f>
        <v xml:space="preserve"> LP MTender</v>
      </c>
      <c r="E6175" s="1" t="str">
        <f>[1]TENDER_CA!E61174</f>
        <v xml:space="preserve"> P Taraclia Taraclia</v>
      </c>
      <c r="F6175" s="1" t="str">
        <f>[1]TENDER_CA!F61174</f>
        <v xml:space="preserve"> IUGINTERTRANS AO</v>
      </c>
      <c r="G6175" s="1" t="str">
        <f>[1]TENDER_CA!G61174</f>
        <v xml:space="preserve"> Food products for the first half of 2024 for DDU № 124 г. Тараклия.</v>
      </c>
      <c r="H6175" s="1">
        <f>[1]TENDER_CA!H61174</f>
        <v>97032.639999999999</v>
      </c>
      <c r="I6175" s="1" t="str">
        <f>[1]TENDER_CA!I61174</f>
        <v xml:space="preserve"> 15800000-6</v>
      </c>
      <c r="J6175" s="1">
        <f>[1]TENDER_CA!J61174</f>
        <v>202400871</v>
      </c>
      <c r="K6175" s="1">
        <f>[1]TENDER_CA!K61174</f>
        <v>8</v>
      </c>
      <c r="L6175" s="1">
        <f>[1]TENDER_CA!L61174</f>
        <v>3</v>
      </c>
      <c r="M6175" s="4">
        <f>[1]TENDER_CA!M61174</f>
        <v>0</v>
      </c>
    </row>
    <row r="6176" spans="1:13" ht="31.5" customHeight="1" x14ac:dyDescent="0.25">
      <c r="A6176" s="1" t="str">
        <f>[1]TENDER_CA!A61175</f>
        <v xml:space="preserve"> Purchase contract</v>
      </c>
      <c r="B6176" s="2" t="str">
        <f>[1]TENDER_CA!B61175</f>
        <v xml:space="preserve"> 04.01.2024</v>
      </c>
      <c r="C6176" s="3" t="str">
        <f>[1]TENDER_CA!C61175</f>
        <v xml:space="preserve"> ocds-b3wdp1-MD-1701682776285</v>
      </c>
      <c r="D6176" s="1" t="str">
        <f>[1]TENDER_CA!D61175</f>
        <v xml:space="preserve"> LP MTender</v>
      </c>
      <c r="E6176" s="1" t="str">
        <f>[1]TENDER_CA!E61175</f>
        <v xml:space="preserve"> P Taraclia Taraclia</v>
      </c>
      <c r="F6176" s="1" t="str">
        <f>[1]TENDER_CA!F61175</f>
        <v xml:space="preserve"> NIVALI-PROD SRL</v>
      </c>
      <c r="G6176" s="1" t="str">
        <f>[1]TENDER_CA!G61175</f>
        <v xml:space="preserve"> Food products for the first half of 2024 for DDU № 124 г. Тараклия.</v>
      </c>
      <c r="H6176" s="1">
        <f>[1]TENDER_CA!H61175</f>
        <v>330570</v>
      </c>
      <c r="I6176" s="1" t="str">
        <f>[1]TENDER_CA!I61175</f>
        <v xml:space="preserve"> 15800000-6</v>
      </c>
      <c r="J6176" s="1">
        <f>[1]TENDER_CA!J61175</f>
        <v>202400871</v>
      </c>
      <c r="K6176" s="1">
        <f>[1]TENDER_CA!K61175</f>
        <v>8</v>
      </c>
      <c r="L6176" s="1">
        <f>[1]TENDER_CA!L61175</f>
        <v>2</v>
      </c>
      <c r="M6176" s="4">
        <f>[1]TENDER_CA!M61175</f>
        <v>0</v>
      </c>
    </row>
    <row r="6177" spans="1:13" ht="31.5" customHeight="1" x14ac:dyDescent="0.25">
      <c r="A6177" s="1" t="str">
        <f>[1]TENDER_CA!A61176</f>
        <v xml:space="preserve"> Purchase contract</v>
      </c>
      <c r="B6177" s="2" t="str">
        <f>[1]TENDER_CA!B61176</f>
        <v xml:space="preserve"> 04.01.2024</v>
      </c>
      <c r="C6177" s="3" t="str">
        <f>[1]TENDER_CA!C61176</f>
        <v xml:space="preserve"> ocds-b3wdp1-MD-1701864134760</v>
      </c>
      <c r="D6177" s="1" t="str">
        <f>[1]TENDER_CA!D61176</f>
        <v xml:space="preserve"> COP MTender</v>
      </c>
      <c r="E6177" s="1" t="str">
        <f>[1]TENDER_CA!E61176</f>
        <v xml:space="preserve"> P Ocnita Ocnita</v>
      </c>
      <c r="F6177" s="1" t="str">
        <f>[1]TENDER_CA!F61176</f>
        <v xml:space="preserve"> Baguette SRL</v>
      </c>
      <c r="G6177" s="1" t="str">
        <f>[1]TENDER_CA!G61176</f>
        <v xml:space="preserve"> Food products for the period 01.01.2024-30.06.2024</v>
      </c>
      <c r="H6177" s="1">
        <f>[1]TENDER_CA!H61176</f>
        <v>134120.14000000001</v>
      </c>
      <c r="I6177" s="1" t="str">
        <f>[1]TENDER_CA!I61176</f>
        <v xml:space="preserve"> 15800000-6</v>
      </c>
      <c r="J6177" s="1">
        <f>[1]TENDER_CA!J61176</f>
        <v>202400997</v>
      </c>
      <c r="K6177" s="1">
        <f>[1]TENDER_CA!K61176</f>
        <v>5</v>
      </c>
      <c r="L6177" s="1">
        <f>[1]TENDER_CA!L61176</f>
        <v>4</v>
      </c>
      <c r="M6177" s="4">
        <f>[1]TENDER_CA!M61176</f>
        <v>0</v>
      </c>
    </row>
    <row r="6178" spans="1:13" ht="31.5" customHeight="1" x14ac:dyDescent="0.25">
      <c r="A6178" s="1" t="str">
        <f>[1]TENDER_CA!A61177</f>
        <v xml:space="preserve"> Purchase contract</v>
      </c>
      <c r="B6178" s="2" t="str">
        <f>[1]TENDER_CA!B61177</f>
        <v xml:space="preserve"> 04.01.2024</v>
      </c>
      <c r="C6178" s="3" t="str">
        <f>[1]TENDER_CA!C61177</f>
        <v xml:space="preserve"> ocds-b3wdp1-MD-1701864134760</v>
      </c>
      <c r="D6178" s="1" t="str">
        <f>[1]TENDER_CA!D61177</f>
        <v xml:space="preserve"> COP MTender</v>
      </c>
      <c r="E6178" s="1" t="str">
        <f>[1]TENDER_CA!E61177</f>
        <v xml:space="preserve"> P Ocnita Ocnita</v>
      </c>
      <c r="F6178" s="1" t="str">
        <f>[1]TENDER_CA!F61177</f>
        <v xml:space="preserve"> SIDVA V SRL</v>
      </c>
      <c r="G6178" s="1" t="str">
        <f>[1]TENDER_CA!G61177</f>
        <v xml:space="preserve"> Food products for the period 01.01.2024-30.06.2024</v>
      </c>
      <c r="H6178" s="1">
        <f>[1]TENDER_CA!H61177</f>
        <v>203289</v>
      </c>
      <c r="I6178" s="1" t="str">
        <f>[1]TENDER_CA!I61177</f>
        <v xml:space="preserve"> 15800000-6</v>
      </c>
      <c r="J6178" s="1">
        <f>[1]TENDER_CA!J61177</f>
        <v>202400997</v>
      </c>
      <c r="K6178" s="1">
        <f>[1]TENDER_CA!K61177</f>
        <v>5</v>
      </c>
      <c r="L6178" s="1">
        <f>[1]TENDER_CA!L61177</f>
        <v>6</v>
      </c>
      <c r="M6178" s="4">
        <f>[1]TENDER_CA!M61177</f>
        <v>0</v>
      </c>
    </row>
    <row r="6179" spans="1:13" ht="31.5" customHeight="1" x14ac:dyDescent="0.25">
      <c r="A6179" s="1" t="str">
        <f>[1]TENDER_CA!A61178</f>
        <v xml:space="preserve"> Purchase contract</v>
      </c>
      <c r="B6179" s="2" t="str">
        <f>[1]TENDER_CA!B61178</f>
        <v xml:space="preserve"> 04.01.2024</v>
      </c>
      <c r="C6179" s="3" t="str">
        <f>[1]TENDER_CA!C61178</f>
        <v xml:space="preserve"> ocds-b3wdp1-MD-1701682776285</v>
      </c>
      <c r="D6179" s="1" t="str">
        <f>[1]TENDER_CA!D61178</f>
        <v xml:space="preserve"> LP MTender</v>
      </c>
      <c r="E6179" s="1" t="str">
        <f>[1]TENDER_CA!E61178</f>
        <v xml:space="preserve"> P Taraclia Taraclia</v>
      </c>
      <c r="F6179" s="1" t="str">
        <f>[1]TENDER_CA!F61178</f>
        <v xml:space="preserve"> Serviabil SRL</v>
      </c>
      <c r="G6179" s="1" t="str">
        <f>[1]TENDER_CA!G61178</f>
        <v xml:space="preserve"> Food products for the first half of 2024 for DDU № 124 г. Тараклия.</v>
      </c>
      <c r="H6179" s="1">
        <f>[1]TENDER_CA!H61178</f>
        <v>541372.5</v>
      </c>
      <c r="I6179" s="1" t="str">
        <f>[1]TENDER_CA!I61178</f>
        <v xml:space="preserve"> 15800000-6</v>
      </c>
      <c r="J6179" s="1">
        <f>[1]TENDER_CA!J61178</f>
        <v>202400871</v>
      </c>
      <c r="K6179" s="1">
        <f>[1]TENDER_CA!K61178</f>
        <v>8</v>
      </c>
      <c r="L6179" s="1">
        <f>[1]TENDER_CA!L61178</f>
        <v>5</v>
      </c>
      <c r="M6179" s="4">
        <f>[1]TENDER_CA!M61178</f>
        <v>0</v>
      </c>
    </row>
    <row r="6180" spans="1:13" ht="31.5" customHeight="1" x14ac:dyDescent="0.25">
      <c r="A6180" s="1" t="str">
        <f>[1]TENDER_CA!A61179</f>
        <v xml:space="preserve"> Purchase contract</v>
      </c>
      <c r="B6180" s="2" t="str">
        <f>[1]TENDER_CA!B61179</f>
        <v xml:space="preserve"> 04.01.2024</v>
      </c>
      <c r="C6180" s="3" t="str">
        <f>[1]TENDER_CA!C61179</f>
        <v xml:space="preserve"> ocds-b3wdp1-MD-1702630311506</v>
      </c>
      <c r="D6180" s="1" t="str">
        <f>[1]TENDER_CA!D61179</f>
        <v xml:space="preserve"> COP MTender</v>
      </c>
      <c r="E6180" s="1" t="str">
        <f>[1]TENDER_CA!E61179</f>
        <v xml:space="preserve"> P Sipoteni Calarasi</v>
      </c>
      <c r="F6180" s="1" t="str">
        <f>[1]TENDER_CA!F61179</f>
        <v xml:space="preserve"> Baguette SRL</v>
      </c>
      <c r="G6180" s="1" t="str">
        <f>[1]TENDER_CA!G61179</f>
        <v xml:space="preserve"> Food products for Kindergartens first semester of 2024</v>
      </c>
      <c r="H6180" s="1">
        <f>[1]TENDER_CA!H61179</f>
        <v>164639.46</v>
      </c>
      <c r="I6180" s="1" t="str">
        <f>[1]TENDER_CA!I61179</f>
        <v xml:space="preserve"> 15800000-6</v>
      </c>
      <c r="J6180" s="1">
        <f>[1]TENDER_CA!J61179</f>
        <v>202400903</v>
      </c>
      <c r="K6180" s="1">
        <f>[1]TENDER_CA!K61179</f>
        <v>4</v>
      </c>
      <c r="L6180" s="1">
        <f>[1]TENDER_CA!L61179</f>
        <v>2</v>
      </c>
      <c r="M6180" s="4">
        <f>[1]TENDER_CA!M61179</f>
        <v>0</v>
      </c>
    </row>
    <row r="6181" spans="1:13" ht="31.5" customHeight="1" x14ac:dyDescent="0.25">
      <c r="A6181" s="1" t="str">
        <f>[1]TENDER_CA!A61180</f>
        <v xml:space="preserve"> Purchase contract</v>
      </c>
      <c r="B6181" s="2" t="str">
        <f>[1]TENDER_CA!B61180</f>
        <v xml:space="preserve"> 04.01.2024</v>
      </c>
      <c r="C6181" s="3" t="str">
        <f>[1]TENDER_CA!C61180</f>
        <v xml:space="preserve"> ocds-b3wdp1-MD-1702021398652</v>
      </c>
      <c r="D6181" s="1" t="str">
        <f>[1]TENDER_CA!D61180</f>
        <v xml:space="preserve"> COP MTender</v>
      </c>
      <c r="E6181" s="1" t="str">
        <f>[1]TENDER_CA!E61180</f>
        <v xml:space="preserve"> Donici Primary School Cahul</v>
      </c>
      <c r="F6181" s="1" t="str">
        <f>[1]TENDER_CA!F61180</f>
        <v xml:space="preserve"> Nobil Prest SRL</v>
      </c>
      <c r="G6181" s="1" t="str">
        <f>[1]TENDER_CA!G61180</f>
        <v xml:space="preserve"> food products</v>
      </c>
      <c r="H6181" s="1">
        <f>[1]TENDER_CA!H61180</f>
        <v>33894.71</v>
      </c>
      <c r="I6181" s="1" t="str">
        <f>[1]TENDER_CA!I61180</f>
        <v xml:space="preserve"> 15800000-6</v>
      </c>
      <c r="J6181" s="1">
        <f>[1]TENDER_CA!J61180</f>
        <v>202400830</v>
      </c>
      <c r="K6181" s="1">
        <f>[1]TENDER_CA!K61180</f>
        <v>7</v>
      </c>
      <c r="L6181" s="1">
        <f>[1]TENDER_CA!L61180</f>
        <v>2</v>
      </c>
      <c r="M6181" s="4">
        <f>[1]TENDER_CA!M61180</f>
        <v>0</v>
      </c>
    </row>
    <row r="6182" spans="1:13" ht="31.5" customHeight="1" x14ac:dyDescent="0.25">
      <c r="A6182" s="1" t="str">
        <f>[1]TENDER_CA!A61181</f>
        <v xml:space="preserve"> Purchase contract</v>
      </c>
      <c r="B6182" s="2" t="str">
        <f>[1]TENDER_CA!B61181</f>
        <v xml:space="preserve"> 04.01.2024</v>
      </c>
      <c r="C6182" s="3" t="str">
        <f>[1]TENDER_CA!C61181</f>
        <v xml:space="preserve"> ocds-b3wdp1-MD-1702021398652</v>
      </c>
      <c r="D6182" s="1" t="str">
        <f>[1]TENDER_CA!D61181</f>
        <v xml:space="preserve"> COP MTender</v>
      </c>
      <c r="E6182" s="1" t="str">
        <f>[1]TENDER_CA!E61181</f>
        <v xml:space="preserve"> Donici Primary School Cahul</v>
      </c>
      <c r="F6182" s="1" t="str">
        <f>[1]TENDER_CA!F61181</f>
        <v xml:space="preserve"> Slavena Lux SRL</v>
      </c>
      <c r="G6182" s="1" t="str">
        <f>[1]TENDER_CA!G61181</f>
        <v xml:space="preserve"> food products</v>
      </c>
      <c r="H6182" s="1">
        <f>[1]TENDER_CA!H61181</f>
        <v>48675.040000000001</v>
      </c>
      <c r="I6182" s="1" t="str">
        <f>[1]TENDER_CA!I61181</f>
        <v xml:space="preserve"> 15800000-6</v>
      </c>
      <c r="J6182" s="1">
        <f>[1]TENDER_CA!J61181</f>
        <v>202400830</v>
      </c>
      <c r="K6182" s="1">
        <f>[1]TENDER_CA!K61181</f>
        <v>7</v>
      </c>
      <c r="L6182" s="1">
        <f>[1]TENDER_CA!L61181</f>
        <v>4</v>
      </c>
      <c r="M6182" s="4">
        <f>[1]TENDER_CA!M61181</f>
        <v>0</v>
      </c>
    </row>
    <row r="6183" spans="1:13" ht="31.5" customHeight="1" x14ac:dyDescent="0.25">
      <c r="A6183" s="1" t="str">
        <f>[1]TENDER_CA!A61182</f>
        <v xml:space="preserve"> Purchase contract</v>
      </c>
      <c r="B6183" s="2" t="str">
        <f>[1]TENDER_CA!B61182</f>
        <v xml:space="preserve"> 04.01.2024</v>
      </c>
      <c r="C6183" s="3" t="str">
        <f>[1]TENDER_CA!C61182</f>
        <v xml:space="preserve"> ocds-b3wdp1-MD-1702021398652</v>
      </c>
      <c r="D6183" s="1" t="str">
        <f>[1]TENDER_CA!D61182</f>
        <v xml:space="preserve"> COP MTender</v>
      </c>
      <c r="E6183" s="1" t="str">
        <f>[1]TENDER_CA!E61182</f>
        <v xml:space="preserve"> Donici Primary School Cahul</v>
      </c>
      <c r="F6183" s="1" t="str">
        <f>[1]TENDER_CA!F61182</f>
        <v xml:space="preserve"> CAHULPAN SA</v>
      </c>
      <c r="G6183" s="1" t="str">
        <f>[1]TENDER_CA!G61182</f>
        <v xml:space="preserve"> food products</v>
      </c>
      <c r="H6183" s="1">
        <f>[1]TENDER_CA!H61182</f>
        <v>138147.70000000001</v>
      </c>
      <c r="I6183" s="1" t="str">
        <f>[1]TENDER_CA!I61182</f>
        <v xml:space="preserve"> 15800000-6</v>
      </c>
      <c r="J6183" s="1">
        <f>[1]TENDER_CA!J61182</f>
        <v>202400830</v>
      </c>
      <c r="K6183" s="1">
        <f>[1]TENDER_CA!K61182</f>
        <v>7</v>
      </c>
      <c r="L6183" s="1">
        <f>[1]TENDER_CA!L61182</f>
        <v>5</v>
      </c>
      <c r="M6183" s="4">
        <f>[1]TENDER_CA!M61182</f>
        <v>0</v>
      </c>
    </row>
    <row r="6184" spans="1:13" ht="31.5" customHeight="1" x14ac:dyDescent="0.25">
      <c r="A6184" s="1" t="str">
        <f>[1]TENDER_CA!A61183</f>
        <v xml:space="preserve"> Purchase contract</v>
      </c>
      <c r="B6184" s="2" t="str">
        <f>[1]TENDER_CA!B61183</f>
        <v xml:space="preserve"> 04.01.2024</v>
      </c>
      <c r="C6184" s="3" t="str">
        <f>[1]TENDER_CA!C61183</f>
        <v xml:space="preserve"> ocds-b3wdp1-MD-1702545099990</v>
      </c>
      <c r="D6184" s="1" t="str">
        <f>[1]TENDER_CA!D61183</f>
        <v xml:space="preserve"> COP MTender</v>
      </c>
      <c r="E6184" s="1" t="str">
        <f>[1]TENDER_CA!E61183</f>
        <v xml:space="preserve"> Varnita Anenii Noi Theoretical High School</v>
      </c>
      <c r="F6184" s="1" t="str">
        <f>[1]TENDER_CA!F61183</f>
        <v xml:space="preserve"> NIVALI-PROD SRL</v>
      </c>
      <c r="G6184" s="1" t="str">
        <f>[1]TENDER_CA!G61183</f>
        <v>Procurement of food products for the period January - May 2024</v>
      </c>
      <c r="H6184" s="1">
        <f>[1]TENDER_CA!H61183</f>
        <v>152942.94</v>
      </c>
      <c r="I6184" s="1" t="str">
        <f>[1]TENDER_CA!I61183</f>
        <v xml:space="preserve"> 15800000-6</v>
      </c>
      <c r="J6184" s="1">
        <f>[1]TENDER_CA!J61183</f>
        <v>202400833</v>
      </c>
      <c r="K6184" s="1">
        <f>[1]TENDER_CA!K61183</f>
        <v>15</v>
      </c>
      <c r="L6184" s="1">
        <f>[1]TENDER_CA!L61183</f>
        <v>1</v>
      </c>
      <c r="M6184" s="4">
        <f>[1]TENDER_CA!M61183</f>
        <v>0</v>
      </c>
    </row>
    <row r="6185" spans="1:13" ht="31.5" customHeight="1" x14ac:dyDescent="0.25">
      <c r="A6185" s="1" t="str">
        <f>[1]TENDER_CA!A61184</f>
        <v xml:space="preserve"> Purchase contract</v>
      </c>
      <c r="B6185" s="2" t="str">
        <f>[1]TENDER_CA!B61184</f>
        <v xml:space="preserve"> 04.01.2024</v>
      </c>
      <c r="C6185" s="3" t="str">
        <f>[1]TENDER_CA!C61184</f>
        <v xml:space="preserve"> ocds-b3wdp1-MD-1702545099990</v>
      </c>
      <c r="D6185" s="1" t="str">
        <f>[1]TENDER_CA!D61184</f>
        <v xml:space="preserve"> COP MTender</v>
      </c>
      <c r="E6185" s="1" t="str">
        <f>[1]TENDER_CA!E61184</f>
        <v xml:space="preserve"> Varnita Anenii Noi Theoretical High School</v>
      </c>
      <c r="F6185" s="1" t="str">
        <f>[1]TENDER_CA!F61184</f>
        <v xml:space="preserve"> Floresti Butter Factory SA</v>
      </c>
      <c r="G6185" s="1" t="str">
        <f>[1]TENDER_CA!G61184</f>
        <v>Procurement of food products for the period January - May 2024</v>
      </c>
      <c r="H6185" s="1">
        <f>[1]TENDER_CA!H61184</f>
        <v>73663.649999999994</v>
      </c>
      <c r="I6185" s="1" t="str">
        <f>[1]TENDER_CA!I61184</f>
        <v xml:space="preserve"> 15800000-6</v>
      </c>
      <c r="J6185" s="1">
        <f>[1]TENDER_CA!J61184</f>
        <v>202400833</v>
      </c>
      <c r="K6185" s="1">
        <f>[1]TENDER_CA!K61184</f>
        <v>15</v>
      </c>
      <c r="L6185" s="1">
        <f>[1]TENDER_CA!L61184</f>
        <v>2</v>
      </c>
      <c r="M6185" s="4">
        <f>[1]TENDER_CA!M61184</f>
        <v>0</v>
      </c>
    </row>
    <row r="6186" spans="1:13" ht="31.5" customHeight="1" x14ac:dyDescent="0.25">
      <c r="A6186" s="1" t="str">
        <f>[1]TENDER_CA!A61185</f>
        <v xml:space="preserve"> Purchase contract</v>
      </c>
      <c r="B6186" s="2" t="str">
        <f>[1]TENDER_CA!B61185</f>
        <v xml:space="preserve"> 04.01.2024</v>
      </c>
      <c r="C6186" s="3" t="str">
        <f>[1]TENDER_CA!C61185</f>
        <v xml:space="preserve"> ocds-b3wdp1-MD-1702545099990</v>
      </c>
      <c r="D6186" s="1" t="str">
        <f>[1]TENDER_CA!D61185</f>
        <v xml:space="preserve"> COP MTender</v>
      </c>
      <c r="E6186" s="1" t="str">
        <f>[1]TENDER_CA!E61185</f>
        <v xml:space="preserve"> Varnita Anenii Noi Theoretical High School</v>
      </c>
      <c r="F6186" s="1" t="str">
        <f>[1]TENDER_CA!F61185</f>
        <v xml:space="preserve"> IM ALIMPRODAN</v>
      </c>
      <c r="G6186" s="1" t="str">
        <f>[1]TENDER_CA!G61185</f>
        <v>Procurement of food products for the period January - May 2024</v>
      </c>
      <c r="H6186" s="1">
        <f>[1]TENDER_CA!H61185</f>
        <v>187938.14</v>
      </c>
      <c r="I6186" s="1" t="str">
        <f>[1]TENDER_CA!I61185</f>
        <v xml:space="preserve"> 15800000-6</v>
      </c>
      <c r="J6186" s="1">
        <f>[1]TENDER_CA!J61185</f>
        <v>202400833</v>
      </c>
      <c r="K6186" s="1">
        <f>[1]TENDER_CA!K61185</f>
        <v>15</v>
      </c>
      <c r="L6186" s="1">
        <f>[1]TENDER_CA!L61185</f>
        <v>3</v>
      </c>
      <c r="M6186" s="4">
        <f>[1]TENDER_CA!M61185</f>
        <v>0</v>
      </c>
    </row>
    <row r="6187" spans="1:13" ht="31.5" customHeight="1" x14ac:dyDescent="0.25">
      <c r="A6187" s="1" t="str">
        <f>[1]TENDER_CA!A61186</f>
        <v xml:space="preserve"> Purchase contract</v>
      </c>
      <c r="B6187" s="2" t="str">
        <f>[1]TENDER_CA!B61186</f>
        <v xml:space="preserve"> 04.01.2024</v>
      </c>
      <c r="C6187" s="3" t="str">
        <f>[1]TENDER_CA!C61186</f>
        <v xml:space="preserve"> ocds-b3wdp1-MD-1702021398652</v>
      </c>
      <c r="D6187" s="1" t="str">
        <f>[1]TENDER_CA!D61186</f>
        <v xml:space="preserve"> COP MTender</v>
      </c>
      <c r="E6187" s="1" t="str">
        <f>[1]TENDER_CA!E61186</f>
        <v xml:space="preserve"> Donici Primary School Cahul</v>
      </c>
      <c r="F6187" s="1" t="str">
        <f>[1]TENDER_CA!F61186</f>
        <v xml:space="preserve"> Virticus Group SRL</v>
      </c>
      <c r="G6187" s="1" t="str">
        <f>[1]TENDER_CA!G61186</f>
        <v xml:space="preserve"> food products</v>
      </c>
      <c r="H6187" s="1">
        <f>[1]TENDER_CA!H61186</f>
        <v>248820</v>
      </c>
      <c r="I6187" s="1" t="str">
        <f>[1]TENDER_CA!I61186</f>
        <v xml:space="preserve"> 15800000-6</v>
      </c>
      <c r="J6187" s="1">
        <f>[1]TENDER_CA!J61186</f>
        <v>202400830</v>
      </c>
      <c r="K6187" s="1">
        <f>[1]TENDER_CA!K61186</f>
        <v>7</v>
      </c>
      <c r="L6187" s="1">
        <f>[1]TENDER_CA!L61186</f>
        <v>1</v>
      </c>
      <c r="M6187" s="4">
        <f>[1]TENDER_CA!M61186</f>
        <v>0</v>
      </c>
    </row>
    <row r="6188" spans="1:13" ht="31.5" customHeight="1" x14ac:dyDescent="0.25">
      <c r="A6188" s="1" t="str">
        <f>[1]TENDER_CA!A61187</f>
        <v xml:space="preserve"> Purchase contract</v>
      </c>
      <c r="B6188" s="2" t="str">
        <f>[1]TENDER_CA!B61187</f>
        <v xml:space="preserve"> 04.01.2024</v>
      </c>
      <c r="C6188" s="3" t="str">
        <f>[1]TENDER_CA!C61187</f>
        <v xml:space="preserve"> ocds-b3wdp1-MD-1701948722117</v>
      </c>
      <c r="D6188" s="1" t="str">
        <f>[1]TENDER_CA!D61187</f>
        <v xml:space="preserve"> COP MTender</v>
      </c>
      <c r="E6188" s="1" t="str">
        <f>[1]TENDER_CA!E61187</f>
        <v xml:space="preserve"> Stefan cel Mare Theoretical High School Drochia</v>
      </c>
      <c r="F6188" s="1" t="str">
        <f>[1]TENDER_CA!F61187</f>
        <v xml:space="preserve"> Baguette SRL</v>
      </c>
      <c r="G6188" s="1" t="str">
        <f>[1]TENDER_CA!G61187</f>
        <v xml:space="preserve"> Procurement of food products for January-May 2024 IP "Ștefan cel Mare" Theoretical High School</v>
      </c>
      <c r="H6188" s="1">
        <f>[1]TENDER_CA!H61187</f>
        <v>13260</v>
      </c>
      <c r="I6188" s="1" t="str">
        <f>[1]TENDER_CA!I61187</f>
        <v xml:space="preserve"> 15800000-6</v>
      </c>
      <c r="J6188" s="1">
        <f>[1]TENDER_CA!J61187</f>
        <v>202400845</v>
      </c>
      <c r="K6188" s="1">
        <f>[1]TENDER_CA!K61187</f>
        <v>10</v>
      </c>
      <c r="L6188" s="1">
        <f>[1]TENDER_CA!L61187</f>
        <v>6</v>
      </c>
      <c r="M6188" s="4">
        <f>[1]TENDER_CA!M61187</f>
        <v>0</v>
      </c>
    </row>
    <row r="6189" spans="1:13" ht="31.5" customHeight="1" x14ac:dyDescent="0.25">
      <c r="A6189" s="1" t="str">
        <f>[1]TENDER_CA!A61188</f>
        <v xml:space="preserve"> Purchase contract</v>
      </c>
      <c r="B6189" s="2" t="str">
        <f>[1]TENDER_CA!B61188</f>
        <v xml:space="preserve"> 04.01.2024</v>
      </c>
      <c r="C6189" s="3" t="str">
        <f>[1]TENDER_CA!C61188</f>
        <v xml:space="preserve"> ocds-b3wdp1-MD-1702021398652</v>
      </c>
      <c r="D6189" s="1" t="str">
        <f>[1]TENDER_CA!D61188</f>
        <v xml:space="preserve"> COP MTender</v>
      </c>
      <c r="E6189" s="1" t="str">
        <f>[1]TENDER_CA!E61188</f>
        <v xml:space="preserve"> Donici Primary School Cahul</v>
      </c>
      <c r="F6189" s="1" t="str">
        <f>[1]TENDER_CA!F61188</f>
        <v xml:space="preserve"> Dusa Co SRL</v>
      </c>
      <c r="G6189" s="1" t="str">
        <f>[1]TENDER_CA!G61188</f>
        <v xml:space="preserve"> food products</v>
      </c>
      <c r="H6189" s="1">
        <f>[1]TENDER_CA!H61188</f>
        <v>112078</v>
      </c>
      <c r="I6189" s="1" t="str">
        <f>[1]TENDER_CA!I61188</f>
        <v xml:space="preserve"> 15800000-6</v>
      </c>
      <c r="J6189" s="1">
        <f>[1]TENDER_CA!J61188</f>
        <v>202400830</v>
      </c>
      <c r="K6189" s="1">
        <f>[1]TENDER_CA!K61188</f>
        <v>7</v>
      </c>
      <c r="L6189" s="1">
        <f>[1]TENDER_CA!L61188</f>
        <v>3</v>
      </c>
      <c r="M6189" s="4">
        <f>[1]TENDER_CA!M61188</f>
        <v>0</v>
      </c>
    </row>
    <row r="6190" spans="1:13" ht="31.5" customHeight="1" x14ac:dyDescent="0.25">
      <c r="A6190" s="1" t="str">
        <f>[1]TENDER_CA!A61189</f>
        <v xml:space="preserve"> Purchase contract</v>
      </c>
      <c r="B6190" s="2" t="str">
        <f>[1]TENDER_CA!B61189</f>
        <v xml:space="preserve"> 04.01.2024</v>
      </c>
      <c r="C6190" s="3" t="str">
        <f>[1]TENDER_CA!C61189</f>
        <v xml:space="preserve"> ocds-b3wdp1-MD-1702630311506</v>
      </c>
      <c r="D6190" s="1" t="str">
        <f>[1]TENDER_CA!D61189</f>
        <v xml:space="preserve"> COP MTender</v>
      </c>
      <c r="E6190" s="1" t="str">
        <f>[1]TENDER_CA!E61189</f>
        <v xml:space="preserve"> P Sipoteni Calarasi</v>
      </c>
      <c r="F6190" s="1" t="str">
        <f>[1]TENDER_CA!F61189</f>
        <v xml:space="preserve"> Villa Prodotti SRL</v>
      </c>
      <c r="G6190" s="1" t="str">
        <f>[1]TENDER_CA!G61189</f>
        <v xml:space="preserve"> Food products for Kindergartens first semester of 2024</v>
      </c>
      <c r="H6190" s="1">
        <f>[1]TENDER_CA!H61189</f>
        <v>169845</v>
      </c>
      <c r="I6190" s="1" t="str">
        <f>[1]TENDER_CA!I61189</f>
        <v xml:space="preserve"> 15800000-6</v>
      </c>
      <c r="J6190" s="1">
        <f>[1]TENDER_CA!J61189</f>
        <v>202400903</v>
      </c>
      <c r="K6190" s="1">
        <f>[1]TENDER_CA!K61189</f>
        <v>4</v>
      </c>
      <c r="L6190" s="1">
        <f>[1]TENDER_CA!L61189</f>
        <v>1</v>
      </c>
      <c r="M6190" s="4">
        <f>[1]TENDER_CA!M61189</f>
        <v>0</v>
      </c>
    </row>
    <row r="6191" spans="1:13" ht="31.5" customHeight="1" x14ac:dyDescent="0.25">
      <c r="A6191" s="1" t="str">
        <f>[1]TENDER_CA!A61190</f>
        <v xml:space="preserve"> Purchase contract</v>
      </c>
      <c r="B6191" s="2" t="str">
        <f>[1]TENDER_CA!B61190</f>
        <v xml:space="preserve"> 04.01.2024</v>
      </c>
      <c r="C6191" s="3" t="str">
        <f>[1]TENDER_CA!C61190</f>
        <v xml:space="preserve"> ocds-b3wdp1-MD-1702630311506</v>
      </c>
      <c r="D6191" s="1" t="str">
        <f>[1]TENDER_CA!D61190</f>
        <v xml:space="preserve"> COP MTender</v>
      </c>
      <c r="E6191" s="1" t="str">
        <f>[1]TENDER_CA!E61190</f>
        <v xml:space="preserve"> P Sipoteni Calarasi</v>
      </c>
      <c r="F6191" s="1" t="str">
        <f>[1]TENDER_CA!F61190</f>
        <v xml:space="preserve"> ARENA FRUCT SRL</v>
      </c>
      <c r="G6191" s="1" t="str">
        <f>[1]TENDER_CA!G61190</f>
        <v xml:space="preserve"> Food products for Kindergartens first semester of 2024</v>
      </c>
      <c r="H6191" s="1">
        <f>[1]TENDER_CA!H61190</f>
        <v>184302</v>
      </c>
      <c r="I6191" s="1" t="str">
        <f>[1]TENDER_CA!I61190</f>
        <v xml:space="preserve"> 15800000-6</v>
      </c>
      <c r="J6191" s="1">
        <f>[1]TENDER_CA!J61190</f>
        <v>202400903</v>
      </c>
      <c r="K6191" s="1">
        <f>[1]TENDER_CA!K61190</f>
        <v>4</v>
      </c>
      <c r="L6191" s="1">
        <f>[1]TENDER_CA!L61190</f>
        <v>3</v>
      </c>
      <c r="M6191" s="4">
        <f>[1]TENDER_CA!M61190</f>
        <v>0</v>
      </c>
    </row>
    <row r="6192" spans="1:13" ht="31.5" customHeight="1" x14ac:dyDescent="0.25">
      <c r="A6192" s="1" t="str">
        <f>[1]TENDER_CA!A61191</f>
        <v xml:space="preserve"> Purchase contract</v>
      </c>
      <c r="B6192" s="2" t="str">
        <f>[1]TENDER_CA!B61191</f>
        <v xml:space="preserve"> 04.01.2024</v>
      </c>
      <c r="C6192" s="3" t="str">
        <f>[1]TENDER_CA!C61191</f>
        <v xml:space="preserve"> ocds-b3wdp1-MD-1702630311506</v>
      </c>
      <c r="D6192" s="1" t="str">
        <f>[1]TENDER_CA!D61191</f>
        <v xml:space="preserve"> COP MTender</v>
      </c>
      <c r="E6192" s="1" t="str">
        <f>[1]TENDER_CA!E61191</f>
        <v xml:space="preserve"> P Sipoteni Calarasi</v>
      </c>
      <c r="F6192" s="1" t="str">
        <f>[1]TENDER_CA!F61191</f>
        <v xml:space="preserve"> Floresti Butter Factory SA</v>
      </c>
      <c r="G6192" s="1" t="str">
        <f>[1]TENDER_CA!G61191</f>
        <v xml:space="preserve"> Food products for Kindergartens first semester of 2024</v>
      </c>
      <c r="H6192" s="1">
        <f>[1]TENDER_CA!H61191</f>
        <v>241597.8</v>
      </c>
      <c r="I6192" s="1" t="str">
        <f>[1]TENDER_CA!I61191</f>
        <v xml:space="preserve"> 15800000-6</v>
      </c>
      <c r="J6192" s="1">
        <f>[1]TENDER_CA!J61191</f>
        <v>202400903</v>
      </c>
      <c r="K6192" s="1">
        <f>[1]TENDER_CA!K61191</f>
        <v>4</v>
      </c>
      <c r="L6192" s="1">
        <f>[1]TENDER_CA!L61191</f>
        <v>4</v>
      </c>
      <c r="M6192" s="4">
        <f>[1]TENDER_CA!M61191</f>
        <v>0</v>
      </c>
    </row>
    <row r="6193" spans="1:13" ht="31.5" customHeight="1" x14ac:dyDescent="0.25">
      <c r="A6193" s="1" t="str">
        <f>[1]TENDER_CA!A61192</f>
        <v xml:space="preserve"> Purchase contract</v>
      </c>
      <c r="B6193" s="2" t="str">
        <f>[1]TENDER_CA!B61192</f>
        <v xml:space="preserve"> 04.01.2024</v>
      </c>
      <c r="C6193" s="3" t="str">
        <f>[1]TENDER_CA!C61192</f>
        <v xml:space="preserve"> ocds-b3wdp1-MD-1700478521225</v>
      </c>
      <c r="D6193" s="1" t="str">
        <f>[1]TENDER_CA!D61192</f>
        <v xml:space="preserve"> LP MTender</v>
      </c>
      <c r="E6193" s="1" t="str">
        <f>[1]TENDER_CA!E61192</f>
        <v xml:space="preserve"> Ministry of Internal Affairs</v>
      </c>
      <c r="F6193" s="1" t="str">
        <f>[1]TENDER_CA!F61192</f>
        <v xml:space="preserve"> Lukoil Moldova SRL</v>
      </c>
      <c r="G6193" s="1" t="str">
        <f>[1]TENDER_CA!G61192</f>
        <v xml:space="preserve"> petroleum products</v>
      </c>
      <c r="H6193" s="1">
        <f>[1]TENDER_CA!H61192</f>
        <v>1463319</v>
      </c>
      <c r="I6193" s="1" t="str">
        <f>[1]TENDER_CA!I61192</f>
        <v xml:space="preserve"> 09200000-1</v>
      </c>
      <c r="J6193" s="1">
        <f>[1]TENDER_CA!J61192</f>
        <v>202400874</v>
      </c>
      <c r="K6193" s="1">
        <f>[1]TENDER_CA!K61192</f>
        <v>1</v>
      </c>
      <c r="L6193" s="1" t="str">
        <f>[1]TENDER_CA!L61192</f>
        <v xml:space="preserve"> 1/AP</v>
      </c>
      <c r="M6193" s="4">
        <f>[1]TENDER_CA!M61192</f>
        <v>0</v>
      </c>
    </row>
    <row r="6194" spans="1:13" ht="31.5" customHeight="1" x14ac:dyDescent="0.25">
      <c r="A6194" s="1" t="str">
        <f>[1]TENDER_CA!A61193</f>
        <v xml:space="preserve"> Purchase contract</v>
      </c>
      <c r="B6194" s="2" t="str">
        <f>[1]TENDER_CA!B61193</f>
        <v xml:space="preserve"> 04.01.2024</v>
      </c>
      <c r="C6194" s="3" t="str">
        <f>[1]TENDER_CA!C61193</f>
        <v xml:space="preserve"> ocds-b3wdp1-MD-1701955565301</v>
      </c>
      <c r="D6194" s="1" t="str">
        <f>[1]TENDER_CA!D61193</f>
        <v xml:space="preserve"> COP MTender</v>
      </c>
      <c r="E6194" s="1" t="str">
        <f>[1]TENDER_CA!E61193</f>
        <v xml:space="preserve"> Mihail Sadoveanu Theoretical High School Ocnita</v>
      </c>
      <c r="F6194" s="1" t="str">
        <f>[1]TENDER_CA!F61193</f>
        <v xml:space="preserve"> SIDVA V SRL</v>
      </c>
      <c r="G6194" s="1" t="str">
        <f>[1]TENDER_CA!G61193</f>
        <v xml:space="preserve"> Food products for the period 01.01.2024-31.05.2024</v>
      </c>
      <c r="H6194" s="1">
        <f>[1]TENDER_CA!H61193</f>
        <v>15525</v>
      </c>
      <c r="I6194" s="1" t="str">
        <f>[1]TENDER_CA!I61193</f>
        <v xml:space="preserve"> 15800000-6</v>
      </c>
      <c r="J6194" s="1">
        <f>[1]TENDER_CA!J61193</f>
        <v>202400992</v>
      </c>
      <c r="K6194" s="1">
        <f>[1]TENDER_CA!K61193</f>
        <v>5</v>
      </c>
      <c r="L6194" s="1">
        <f>[1]TENDER_CA!L61193</f>
        <v>2</v>
      </c>
      <c r="M6194" s="4">
        <f>[1]TENDER_CA!M61193</f>
        <v>0</v>
      </c>
    </row>
    <row r="6195" spans="1:13" ht="31.5" customHeight="1" x14ac:dyDescent="0.25">
      <c r="A6195" s="1" t="str">
        <f>[1]TENDER_CA!A61194</f>
        <v xml:space="preserve"> Purchase contract</v>
      </c>
      <c r="B6195" s="2" t="str">
        <f>[1]TENDER_CA!B61194</f>
        <v xml:space="preserve"> 04.01.2024</v>
      </c>
      <c r="C6195" s="3" t="str">
        <f>[1]TENDER_CA!C61194</f>
        <v xml:space="preserve"> ocds-b3wdp1-MD-1701955565301</v>
      </c>
      <c r="D6195" s="1" t="str">
        <f>[1]TENDER_CA!D61194</f>
        <v xml:space="preserve"> COP MTender</v>
      </c>
      <c r="E6195" s="1" t="str">
        <f>[1]TENDER_CA!E61194</f>
        <v xml:space="preserve"> Mihail Sadoveanu Theoretical High School Ocnita</v>
      </c>
      <c r="F6195" s="1" t="str">
        <f>[1]TENDER_CA!F61194</f>
        <v xml:space="preserve"> Inlac SA</v>
      </c>
      <c r="G6195" s="1" t="str">
        <f>[1]TENDER_CA!G61194</f>
        <v xml:space="preserve"> Food products for the period 01.01.2024-31.05.2024</v>
      </c>
      <c r="H6195" s="1">
        <f>[1]TENDER_CA!H61194</f>
        <v>45599.6</v>
      </c>
      <c r="I6195" s="1" t="str">
        <f>[1]TENDER_CA!I61194</f>
        <v xml:space="preserve"> 15800000-6</v>
      </c>
      <c r="J6195" s="1">
        <f>[1]TENDER_CA!J61194</f>
        <v>202400992</v>
      </c>
      <c r="K6195" s="1">
        <f>[1]TENDER_CA!K61194</f>
        <v>5</v>
      </c>
      <c r="L6195" s="1">
        <f>[1]TENDER_CA!L61194</f>
        <v>3</v>
      </c>
      <c r="M6195" s="4">
        <f>[1]TENDER_CA!M61194</f>
        <v>0</v>
      </c>
    </row>
    <row r="6196" spans="1:13" ht="31.5" customHeight="1" x14ac:dyDescent="0.25">
      <c r="A6196" s="1" t="str">
        <f>[1]TENDER_CA!A61195</f>
        <v xml:space="preserve"> Purchase contract</v>
      </c>
      <c r="B6196" s="2" t="str">
        <f>[1]TENDER_CA!B61195</f>
        <v xml:space="preserve"> 04.01.2024</v>
      </c>
      <c r="C6196" s="3" t="str">
        <f>[1]TENDER_CA!C61195</f>
        <v xml:space="preserve"> ocds-b3wdp1-MD-1701955565301</v>
      </c>
      <c r="D6196" s="1" t="str">
        <f>[1]TENDER_CA!D61195</f>
        <v xml:space="preserve"> COP MTender</v>
      </c>
      <c r="E6196" s="1" t="str">
        <f>[1]TENDER_CA!E61195</f>
        <v xml:space="preserve"> Mihail Sadoveanu Theoretical High School Ocnita</v>
      </c>
      <c r="F6196" s="1" t="str">
        <f>[1]TENDER_CA!F61195</f>
        <v xml:space="preserve"> PROASPAT PROD SRL</v>
      </c>
      <c r="G6196" s="1" t="str">
        <f>[1]TENDER_CA!G61195</f>
        <v xml:space="preserve"> Food products for the period 01.01.2024-31.05.2024</v>
      </c>
      <c r="H6196" s="1">
        <f>[1]TENDER_CA!H61195</f>
        <v>59640</v>
      </c>
      <c r="I6196" s="1" t="str">
        <f>[1]TENDER_CA!I61195</f>
        <v xml:space="preserve"> 15800000-6</v>
      </c>
      <c r="J6196" s="1">
        <f>[1]TENDER_CA!J61195</f>
        <v>202400992</v>
      </c>
      <c r="K6196" s="1">
        <f>[1]TENDER_CA!K61195</f>
        <v>5</v>
      </c>
      <c r="L6196" s="1">
        <f>[1]TENDER_CA!L61195</f>
        <v>5</v>
      </c>
      <c r="M6196" s="4">
        <f>[1]TENDER_CA!M61195</f>
        <v>0</v>
      </c>
    </row>
    <row r="6197" spans="1:13" ht="31.5" customHeight="1" x14ac:dyDescent="0.25">
      <c r="A6197" s="1" t="str">
        <f>[1]TENDER_CA!A61196</f>
        <v xml:space="preserve"> Purchase contract</v>
      </c>
      <c r="B6197" s="2" t="str">
        <f>[1]TENDER_CA!B61196</f>
        <v xml:space="preserve"> 04.01.2024</v>
      </c>
      <c r="C6197" s="3" t="str">
        <f>[1]TENDER_CA!C61196</f>
        <v xml:space="preserve"> ocds-b3wdp1-MD-1700640876915</v>
      </c>
      <c r="D6197" s="1" t="str">
        <f>[1]TENDER_CA!D61196</f>
        <v xml:space="preserve"> COP MTender</v>
      </c>
      <c r="E6197" s="1" t="str">
        <f>[1]TENDER_CA!E61196</f>
        <v xml:space="preserve"> DETS Ciocana</v>
      </c>
      <c r="F6197" s="1" t="str">
        <f>[1]TENDER_CA!F61196</f>
        <v xml:space="preserve"> Lukoil Moldova SRL</v>
      </c>
      <c r="G6197" s="1" t="str">
        <f>[1]TENDER_CA!G61196</f>
        <v xml:space="preserve"> Petroleum products and lubricants for DETS Ciocana sector and subordinate institutions in 2024</v>
      </c>
      <c r="H6197" s="1">
        <f>[1]TENDER_CA!H61196</f>
        <v>221036.14</v>
      </c>
      <c r="I6197" s="1" t="str">
        <f>[1]TENDER_CA!I61196</f>
        <v xml:space="preserve"> 09100000-0</v>
      </c>
      <c r="J6197" s="1">
        <f>[1]TENDER_CA!J61196</f>
        <v>202400950</v>
      </c>
      <c r="K6197" s="1">
        <f>[1]TENDER_CA!K61196</f>
        <v>3</v>
      </c>
      <c r="L6197" s="1">
        <f>[1]TENDER_CA!L61196</f>
        <v>5</v>
      </c>
      <c r="M6197" s="4">
        <f>[1]TENDER_CA!M61196</f>
        <v>0</v>
      </c>
    </row>
    <row r="6198" spans="1:13" ht="31.5" customHeight="1" x14ac:dyDescent="0.25">
      <c r="A6198" s="1" t="str">
        <f>[1]TENDER_CA!A61197</f>
        <v xml:space="preserve"> Purchase contract</v>
      </c>
      <c r="B6198" s="2" t="str">
        <f>[1]TENDER_CA!B61197</f>
        <v xml:space="preserve"> 04.01.2024</v>
      </c>
      <c r="C6198" s="3" t="str">
        <f>[1]TENDER_CA!C61197</f>
        <v xml:space="preserve"> ocds-b3wdp1-MD-1700640876915</v>
      </c>
      <c r="D6198" s="1" t="str">
        <f>[1]TENDER_CA!D61197</f>
        <v xml:space="preserve"> COP MTender</v>
      </c>
      <c r="E6198" s="1" t="str">
        <f>[1]TENDER_CA!E61197</f>
        <v xml:space="preserve"> DETS Ciocana</v>
      </c>
      <c r="F6198" s="1" t="str">
        <f>[1]TENDER_CA!F61197</f>
        <v xml:space="preserve"> DEPASAROS SRL</v>
      </c>
      <c r="G6198" s="1" t="str">
        <f>[1]TENDER_CA!G61197</f>
        <v xml:space="preserve"> Petroleum products and lubricants for DETS Ciocana sector and subordinate institutions in 2024</v>
      </c>
      <c r="H6198" s="1">
        <f>[1]TENDER_CA!H61197</f>
        <v>16956</v>
      </c>
      <c r="I6198" s="1" t="str">
        <f>[1]TENDER_CA!I61197</f>
        <v xml:space="preserve"> 09100000-0</v>
      </c>
      <c r="J6198" s="1">
        <f>[1]TENDER_CA!J61197</f>
        <v>202400950</v>
      </c>
      <c r="K6198" s="1">
        <f>[1]TENDER_CA!K61197</f>
        <v>3</v>
      </c>
      <c r="L6198" s="1">
        <f>[1]TENDER_CA!L61197</f>
        <v>6</v>
      </c>
      <c r="M6198" s="4">
        <f>[1]TENDER_CA!M61197</f>
        <v>0</v>
      </c>
    </row>
    <row r="6199" spans="1:13" ht="31.5" customHeight="1" x14ac:dyDescent="0.25">
      <c r="A6199" s="1" t="str">
        <f>[1]TENDER_CA!A61198</f>
        <v xml:space="preserve"> Purchase contract</v>
      </c>
      <c r="B6199" s="2" t="str">
        <f>[1]TENDER_CA!B61198</f>
        <v xml:space="preserve"> 04.01.2024</v>
      </c>
      <c r="C6199" s="3" t="str">
        <f>[1]TENDER_CA!C61198</f>
        <v xml:space="preserve"> ocds-b3wdp1-MD-1701689901967</v>
      </c>
      <c r="D6199" s="1" t="str">
        <f>[1]TENDER_CA!D61198</f>
        <v xml:space="preserve"> COP MTender</v>
      </c>
      <c r="E6199" s="1" t="str">
        <f>[1]TENDER_CA!E61198</f>
        <v xml:space="preserve"> Temporary Placement Center for People with Disabilities (adults) Brinzeni Edinet</v>
      </c>
      <c r="F6199" s="1" t="str">
        <f>[1]TENDER_CA!F61198</f>
        <v xml:space="preserve"> Baguette SRL</v>
      </c>
      <c r="G6199" s="1" t="str">
        <f>[1]TENDER_CA!G61198</f>
        <v xml:space="preserve"> Various food products</v>
      </c>
      <c r="H6199" s="1">
        <f>[1]TENDER_CA!H61198</f>
        <v>148.35499999999999</v>
      </c>
      <c r="I6199" s="1" t="str">
        <f>[1]TENDER_CA!I61198</f>
        <v xml:space="preserve"> 15800000-6</v>
      </c>
      <c r="J6199" s="1">
        <f>[1]TENDER_CA!J61198</f>
        <v>202400879</v>
      </c>
      <c r="K6199" s="1">
        <f>[1]TENDER_CA!K61198</f>
        <v>7</v>
      </c>
      <c r="L6199" s="1">
        <f>[1]TENDER_CA!L61198</f>
        <v>1</v>
      </c>
      <c r="M6199" s="4">
        <f>[1]TENDER_CA!M61198</f>
        <v>0</v>
      </c>
    </row>
    <row r="6200" spans="1:13" ht="31.5" customHeight="1" x14ac:dyDescent="0.25">
      <c r="A6200" s="1" t="str">
        <f>[1]TENDER_CA!A61199</f>
        <v xml:space="preserve"> Purchase contract</v>
      </c>
      <c r="B6200" s="2" t="str">
        <f>[1]TENDER_CA!B61199</f>
        <v xml:space="preserve"> 04.01.2024</v>
      </c>
      <c r="C6200" s="3" t="str">
        <f>[1]TENDER_CA!C61199</f>
        <v xml:space="preserve"> ocds-b3wdp1-MD-1701689901967</v>
      </c>
      <c r="D6200" s="1" t="str">
        <f>[1]TENDER_CA!D61199</f>
        <v xml:space="preserve"> COP MTender</v>
      </c>
      <c r="E6200" s="1" t="str">
        <f>[1]TENDER_CA!E61199</f>
        <v xml:space="preserve"> Temporary Placement Center for People with Disabilities (adults) Brinzeni Edinet</v>
      </c>
      <c r="F6200" s="1" t="str">
        <f>[1]TENDER_CA!F61199</f>
        <v xml:space="preserve"> Incomlac SA</v>
      </c>
      <c r="G6200" s="1" t="str">
        <f>[1]TENDER_CA!G61199</f>
        <v xml:space="preserve"> Various food products</v>
      </c>
      <c r="H6200" s="1">
        <f>[1]TENDER_CA!H61199</f>
        <v>80133</v>
      </c>
      <c r="I6200" s="1" t="str">
        <f>[1]TENDER_CA!I61199</f>
        <v xml:space="preserve"> 15800000-6</v>
      </c>
      <c r="J6200" s="1">
        <f>[1]TENDER_CA!J61199</f>
        <v>202400879</v>
      </c>
      <c r="K6200" s="1">
        <f>[1]TENDER_CA!K61199</f>
        <v>7</v>
      </c>
      <c r="L6200" s="1">
        <f>[1]TENDER_CA!L61199</f>
        <v>2</v>
      </c>
      <c r="M6200" s="4">
        <f>[1]TENDER_CA!M61199</f>
        <v>0</v>
      </c>
    </row>
    <row r="6201" spans="1:13" ht="31.5" customHeight="1" x14ac:dyDescent="0.25">
      <c r="A6201" s="1" t="str">
        <f>[1]TENDER_CA!A61200</f>
        <v xml:space="preserve"> Purchase contract</v>
      </c>
      <c r="B6201" s="2" t="str">
        <f>[1]TENDER_CA!B61200</f>
        <v xml:space="preserve"> 04.01.2024</v>
      </c>
      <c r="C6201" s="3" t="str">
        <f>[1]TENDER_CA!C61200</f>
        <v xml:space="preserve"> ocds-b3wdp1-MD-1702815925695</v>
      </c>
      <c r="D6201" s="1" t="str">
        <f>[1]TENDER_CA!D61200</f>
        <v xml:space="preserve"> COP MTender</v>
      </c>
      <c r="E6201" s="1" t="str">
        <f>[1]TENDER_CA!E61200</f>
        <v xml:space="preserve"> P Gratiesti Chisinau</v>
      </c>
      <c r="F6201" s="1" t="str">
        <f>[1]TENDER_CA!F61200</f>
        <v xml:space="preserve"> Baguette SRL</v>
      </c>
      <c r="G6201" s="1" t="str">
        <f>[1]TENDER_CA!G61200</f>
        <v xml:space="preserve"> Procurement of various food products for the first half of 2024</v>
      </c>
      <c r="H6201" s="1">
        <f>[1]TENDER_CA!H61200</f>
        <v>48930</v>
      </c>
      <c r="I6201" s="1" t="str">
        <f>[1]TENDER_CA!I61200</f>
        <v xml:space="preserve"> 15800000-6</v>
      </c>
      <c r="J6201" s="1">
        <f>[1]TENDER_CA!J61200</f>
        <v>202400890</v>
      </c>
      <c r="K6201" s="1">
        <f>[1]TENDER_CA!K61200</f>
        <v>7</v>
      </c>
      <c r="L6201" s="1">
        <f>[1]TENDER_CA!L61200</f>
        <v>4</v>
      </c>
      <c r="M6201" s="4">
        <f>[1]TENDER_CA!M61200</f>
        <v>0</v>
      </c>
    </row>
    <row r="6202" spans="1:13" ht="31.5" customHeight="1" x14ac:dyDescent="0.25">
      <c r="A6202" s="1" t="str">
        <f>[1]TENDER_CA!A61201</f>
        <v xml:space="preserve"> Purchase contract</v>
      </c>
      <c r="B6202" s="2" t="str">
        <f>[1]TENDER_CA!B61201</f>
        <v xml:space="preserve"> 04.01.2024</v>
      </c>
      <c r="C6202" s="3" t="str">
        <f>[1]TENDER_CA!C61201</f>
        <v xml:space="preserve"> ocds-b3wdp1-MD-1701955565301</v>
      </c>
      <c r="D6202" s="1" t="str">
        <f>[1]TENDER_CA!D61201</f>
        <v xml:space="preserve"> COP MTender</v>
      </c>
      <c r="E6202" s="1" t="str">
        <f>[1]TENDER_CA!E61201</f>
        <v xml:space="preserve"> Mihail Sadoveanu Theoretical High School Ocnita</v>
      </c>
      <c r="F6202" s="1" t="str">
        <f>[1]TENDER_CA!F61201</f>
        <v xml:space="preserve"> Baguette SRL</v>
      </c>
      <c r="G6202" s="1" t="str">
        <f>[1]TENDER_CA!G61201</f>
        <v xml:space="preserve"> Food products for the period 01.01.2024-31.05.2024</v>
      </c>
      <c r="H6202" s="1">
        <f>[1]TENDER_CA!H61201</f>
        <v>66795.5</v>
      </c>
      <c r="I6202" s="1" t="str">
        <f>[1]TENDER_CA!I61201</f>
        <v xml:space="preserve"> 15800000-6</v>
      </c>
      <c r="J6202" s="1">
        <f>[1]TENDER_CA!J61201</f>
        <v>202400992</v>
      </c>
      <c r="K6202" s="1">
        <f>[1]TENDER_CA!K61201</f>
        <v>5</v>
      </c>
      <c r="L6202" s="1">
        <f>[1]TENDER_CA!L61201</f>
        <v>4</v>
      </c>
      <c r="M6202" s="4">
        <f>[1]TENDER_CA!M61201</f>
        <v>0</v>
      </c>
    </row>
    <row r="6203" spans="1:13" ht="31.5" customHeight="1" x14ac:dyDescent="0.25">
      <c r="A6203" s="1" t="str">
        <f>[1]TENDER_CA!A61202</f>
        <v xml:space="preserve"> Purchase contract</v>
      </c>
      <c r="B6203" s="2" t="str">
        <f>[1]TENDER_CA!B61202</f>
        <v xml:space="preserve"> 04.01.2024</v>
      </c>
      <c r="C6203" s="3" t="str">
        <f>[1]TENDER_CA!C61202</f>
        <v xml:space="preserve"> ocds-b3wdp1-MD-1702637278111</v>
      </c>
      <c r="D6203" s="1" t="str">
        <f>[1]TENDER_CA!D61202</f>
        <v xml:space="preserve"> COP MTender</v>
      </c>
      <c r="E6203" s="1" t="str">
        <f>[1]TENDER_CA!E61202</f>
        <v xml:space="preserve"> M. Eminescu Theoretical High School Cahul</v>
      </c>
      <c r="F6203" s="1" t="str">
        <f>[1]TENDER_CA!F61202</f>
        <v xml:space="preserve"> Slavena Lux SRL</v>
      </c>
      <c r="G6203" s="1" t="str">
        <f>[1]TENDER_CA!G61202</f>
        <v xml:space="preserve"> food products</v>
      </c>
      <c r="H6203" s="1">
        <f>[1]TENDER_CA!H61202</f>
        <v>101013</v>
      </c>
      <c r="I6203" s="1" t="str">
        <f>[1]TENDER_CA!I61202</f>
        <v xml:space="preserve"> 15800000-6</v>
      </c>
      <c r="J6203" s="1">
        <f>[1]TENDER_CA!J61202</f>
        <v>202400847</v>
      </c>
      <c r="K6203" s="1">
        <f>[1]TENDER_CA!K61202</f>
        <v>8</v>
      </c>
      <c r="L6203" s="1">
        <f>[1]TENDER_CA!L61202</f>
        <v>2</v>
      </c>
      <c r="M6203" s="4">
        <f>[1]TENDER_CA!M61202</f>
        <v>0</v>
      </c>
    </row>
    <row r="6204" spans="1:13" ht="31.5" customHeight="1" x14ac:dyDescent="0.25">
      <c r="A6204" s="1" t="str">
        <f>[1]TENDER_CA!A61203</f>
        <v xml:space="preserve"> Purchase contract</v>
      </c>
      <c r="B6204" s="2" t="str">
        <f>[1]TENDER_CA!B61203</f>
        <v xml:space="preserve"> 04.01.2024</v>
      </c>
      <c r="C6204" s="3" t="str">
        <f>[1]TENDER_CA!C61203</f>
        <v xml:space="preserve"> ocds-b3wdp1-MD-1702637278111</v>
      </c>
      <c r="D6204" s="1" t="str">
        <f>[1]TENDER_CA!D61203</f>
        <v xml:space="preserve"> COP MTender</v>
      </c>
      <c r="E6204" s="1" t="str">
        <f>[1]TENDER_CA!E61203</f>
        <v xml:space="preserve"> M. Eminescu Theoretical High School Cahul</v>
      </c>
      <c r="F6204" s="1" t="str">
        <f>[1]TENDER_CA!F61203</f>
        <v xml:space="preserve"> Nobil Prest SRL</v>
      </c>
      <c r="G6204" s="1" t="str">
        <f>[1]TENDER_CA!G61203</f>
        <v xml:space="preserve"> food products</v>
      </c>
      <c r="H6204" s="1">
        <f>[1]TENDER_CA!H61203</f>
        <v>65348</v>
      </c>
      <c r="I6204" s="1" t="str">
        <f>[1]TENDER_CA!I61203</f>
        <v xml:space="preserve"> 15800000-6</v>
      </c>
      <c r="J6204" s="1">
        <f>[1]TENDER_CA!J61203</f>
        <v>202400847</v>
      </c>
      <c r="K6204" s="1">
        <f>[1]TENDER_CA!K61203</f>
        <v>8</v>
      </c>
      <c r="L6204" s="1">
        <f>[1]TENDER_CA!L61203</f>
        <v>3</v>
      </c>
      <c r="M6204" s="4">
        <f>[1]TENDER_CA!M61203</f>
        <v>0</v>
      </c>
    </row>
    <row r="6205" spans="1:13" ht="31.5" customHeight="1" x14ac:dyDescent="0.25">
      <c r="A6205" s="1" t="str">
        <f>[1]TENDER_CA!A61204</f>
        <v xml:space="preserve"> Purchase contract</v>
      </c>
      <c r="B6205" s="2" t="str">
        <f>[1]TENDER_CA!B61204</f>
        <v xml:space="preserve"> 04.01.2024</v>
      </c>
      <c r="C6205" s="3" t="str">
        <f>[1]TENDER_CA!C61204</f>
        <v xml:space="preserve"> ocds-b3wdp1-MD-1702480850206</v>
      </c>
      <c r="D6205" s="1" t="str">
        <f>[1]TENDER_CA!D61204</f>
        <v xml:space="preserve"> LP MTender</v>
      </c>
      <c r="E6205" s="1" t="str">
        <f>[1]TENDER_CA!E61204</f>
        <v xml:space="preserve"> P Copceac UTA Gagauzia</v>
      </c>
      <c r="F6205" s="1" t="str">
        <f>[1]TENDER_CA!F61204</f>
        <v xml:space="preserve"> Slavena Lux SRL</v>
      </c>
      <c r="G6205" s="1" t="str">
        <f>[1]TENDER_CA!G61204</f>
        <v>Purchase of food products for the functioning of kindergartens and the Center for Peaceful Old Age in the village of Kopchak Ceadâr-Lunga district for the first half of 2024.</v>
      </c>
      <c r="H6205" s="1">
        <f>[1]TENDER_CA!H61204</f>
        <v>210600</v>
      </c>
      <c r="I6205" s="1" t="str">
        <f>[1]TENDER_CA!I61204</f>
        <v xml:space="preserve"> 15800000-6</v>
      </c>
      <c r="J6205" s="1">
        <f>[1]TENDER_CA!J61204</f>
        <v>202400859</v>
      </c>
      <c r="K6205" s="1">
        <f>[1]TENDER_CA!K61204</f>
        <v>6</v>
      </c>
      <c r="L6205" s="1">
        <f>[1]TENDER_CA!L61204</f>
        <v>2</v>
      </c>
      <c r="M6205" s="4">
        <f>[1]TENDER_CA!M61204</f>
        <v>0</v>
      </c>
    </row>
    <row r="6206" spans="1:13" ht="31.5" customHeight="1" x14ac:dyDescent="0.25">
      <c r="A6206" s="1" t="str">
        <f>[1]TENDER_CA!A61205</f>
        <v xml:space="preserve"> Purchase contract</v>
      </c>
      <c r="B6206" s="2" t="str">
        <f>[1]TENDER_CA!B61205</f>
        <v xml:space="preserve"> 04.01.2024</v>
      </c>
      <c r="C6206" s="3" t="str">
        <f>[1]TENDER_CA!C61205</f>
        <v xml:space="preserve"> ocds-b3wdp1-MD-1702379856919</v>
      </c>
      <c r="D6206" s="1" t="str">
        <f>[1]TENDER_CA!D61205</f>
        <v xml:space="preserve"> COP MTender</v>
      </c>
      <c r="E6206" s="1" t="str">
        <f>[1]TENDER_CA!E61205</f>
        <v xml:space="preserve"> Secretariat of the Parliament of the Republic of Moldova</v>
      </c>
      <c r="F6206" s="1" t="str">
        <f>[1]TENDER_CA!F61205</f>
        <v xml:space="preserve"> IS GUARD SERVICES MAY</v>
      </c>
      <c r="G6206" s="1" t="str">
        <f>[1]TENDER_CA!G61205</f>
        <v xml:space="preserve"> Servicii de pază fizică a imobilului din mun. Chisinău str. A. Corobceanu 10.</v>
      </c>
      <c r="H6206" s="1">
        <f>[1]TENDER_CA!H61205</f>
        <v>606.5136</v>
      </c>
      <c r="I6206" s="1" t="str">
        <f>[1]TENDER_CA!I61205</f>
        <v xml:space="preserve"> 79700000-1</v>
      </c>
      <c r="J6206" s="1">
        <f>[1]TENDER_CA!J61205</f>
        <v>202400832</v>
      </c>
      <c r="K6206" s="1">
        <f>[1]TENDER_CA!K61205</f>
        <v>1</v>
      </c>
      <c r="L6206" s="1">
        <f>[1]TENDER_CA!L61205</f>
        <v>23</v>
      </c>
      <c r="M6206" s="4">
        <f>[1]TENDER_CA!M61205</f>
        <v>0</v>
      </c>
    </row>
    <row r="6207" spans="1:13" ht="31.5" customHeight="1" x14ac:dyDescent="0.25">
      <c r="A6207" s="1" t="str">
        <f>[1]TENDER_CA!A61206</f>
        <v xml:space="preserve"> Purchase contract</v>
      </c>
      <c r="B6207" s="2" t="str">
        <f>[1]TENDER_CA!B61206</f>
        <v xml:space="preserve"> 04.01.2024</v>
      </c>
      <c r="C6207" s="3" t="str">
        <f>[1]TENDER_CA!C61206</f>
        <v xml:space="preserve"> ocds-b3wdp1-MD-1702480850206</v>
      </c>
      <c r="D6207" s="1" t="str">
        <f>[1]TENDER_CA!D61206</f>
        <v xml:space="preserve"> LP MTender</v>
      </c>
      <c r="E6207" s="1" t="str">
        <f>[1]TENDER_CA!E61206</f>
        <v xml:space="preserve"> P Copceac UTA Gagauzia</v>
      </c>
      <c r="F6207" s="1" t="str">
        <f>[1]TENDER_CA!F61206</f>
        <v xml:space="preserve"> Floresti Butter Factory SA</v>
      </c>
      <c r="G6207" s="1" t="str">
        <f>[1]TENDER_CA!G61206</f>
        <v>Purchase of food products for the functioning of kindergartens and the Center for Peaceful Old Age in the village of Kopchak Ceadâr-Lunga district for the first half of 2024.</v>
      </c>
      <c r="H6207" s="1">
        <f>[1]TENDER_CA!H61206</f>
        <v>333.61340000000001</v>
      </c>
      <c r="I6207" s="1" t="str">
        <f>[1]TENDER_CA!I61206</f>
        <v xml:space="preserve"> 15800000-6</v>
      </c>
      <c r="J6207" s="1">
        <f>[1]TENDER_CA!J61206</f>
        <v>202400859</v>
      </c>
      <c r="K6207" s="1">
        <f>[1]TENDER_CA!K61206</f>
        <v>6</v>
      </c>
      <c r="L6207" s="1">
        <f>[1]TENDER_CA!L61206</f>
        <v>3</v>
      </c>
      <c r="M6207" s="4">
        <f>[1]TENDER_CA!M61206</f>
        <v>0</v>
      </c>
    </row>
    <row r="6208" spans="1:13" ht="31.5" customHeight="1" x14ac:dyDescent="0.25">
      <c r="A6208" s="1" t="str">
        <f>[1]TENDER_CA!A61207</f>
        <v xml:space="preserve"> Purchase contract</v>
      </c>
      <c r="B6208" s="2" t="str">
        <f>[1]TENDER_CA!B61207</f>
        <v xml:space="preserve"> 04.01.2024</v>
      </c>
      <c r="C6208" s="3" t="str">
        <f>[1]TENDER_CA!C61207</f>
        <v xml:space="preserve"> ocds-b3wdp1-MD-1702480850206</v>
      </c>
      <c r="D6208" s="1" t="str">
        <f>[1]TENDER_CA!D61207</f>
        <v xml:space="preserve"> LP MTender</v>
      </c>
      <c r="E6208" s="1" t="str">
        <f>[1]TENDER_CA!E61207</f>
        <v xml:space="preserve"> P Copceac UTA Gagauzia</v>
      </c>
      <c r="F6208" s="1" t="str">
        <f>[1]TENDER_CA!F61207</f>
        <v xml:space="preserve"> Macden Prim SRL</v>
      </c>
      <c r="G6208" s="1" t="str">
        <f>[1]TENDER_CA!G61207</f>
        <v>Purchase of food products for the functioning of kindergartens and the Center for Peaceful Old Age in the village of Kopchak Ceadâr-Lunga district for the first half of 2024.</v>
      </c>
      <c r="H6208" s="1">
        <f>[1]TENDER_CA!H61207</f>
        <v>134765.82</v>
      </c>
      <c r="I6208" s="1" t="str">
        <f>[1]TENDER_CA!I61207</f>
        <v xml:space="preserve"> 15800000-6</v>
      </c>
      <c r="J6208" s="1">
        <f>[1]TENDER_CA!J61207</f>
        <v>202400859</v>
      </c>
      <c r="K6208" s="1">
        <f>[1]TENDER_CA!K61207</f>
        <v>6</v>
      </c>
      <c r="L6208" s="1">
        <f>[1]TENDER_CA!L61207</f>
        <v>4</v>
      </c>
      <c r="M6208" s="4">
        <f>[1]TENDER_CA!M61207</f>
        <v>0</v>
      </c>
    </row>
    <row r="6209" spans="1:13" ht="31.5" customHeight="1" x14ac:dyDescent="0.25">
      <c r="A6209" s="1" t="str">
        <f>[1]TENDER_CA!A61208</f>
        <v xml:space="preserve"> Purchase contract</v>
      </c>
      <c r="B6209" s="2" t="str">
        <f>[1]TENDER_CA!B61208</f>
        <v xml:space="preserve"> 04.01.2024</v>
      </c>
      <c r="C6209" s="3" t="str">
        <f>[1]TENDER_CA!C61208</f>
        <v xml:space="preserve"> ocds-b3wdp1-MD-1702471521686</v>
      </c>
      <c r="D6209" s="1" t="str">
        <f>[1]TENDER_CA!D61208</f>
        <v xml:space="preserve"> COP MTender</v>
      </c>
      <c r="E6209" s="1" t="str">
        <f>[1]TENDER_CA!E61208</f>
        <v xml:space="preserve"> Stefan cel Mare and Saint Grigoriopol Theoretical High School Dorotcaia</v>
      </c>
      <c r="F6209" s="1" t="str">
        <f>[1]TENDER_CA!F61208</f>
        <v xml:space="preserve"> II PROZOROVSKI LILIAN</v>
      </c>
      <c r="G6209" s="1" t="str">
        <f>[1]TENDER_CA!G61208</f>
        <v xml:space="preserve"> Various food products</v>
      </c>
      <c r="H6209" s="1">
        <f>[1]TENDER_CA!H61208</f>
        <v>233.81243000000001</v>
      </c>
      <c r="I6209" s="1" t="str">
        <f>[1]TENDER_CA!I61208</f>
        <v xml:space="preserve"> 15800000-6</v>
      </c>
      <c r="J6209" s="1">
        <f>[1]TENDER_CA!J61208</f>
        <v>202400862</v>
      </c>
      <c r="K6209" s="1">
        <f>[1]TENDER_CA!K61208</f>
        <v>6</v>
      </c>
      <c r="L6209" s="1">
        <f>[1]TENDER_CA!L61208</f>
        <v>1</v>
      </c>
      <c r="M6209" s="4">
        <f>[1]TENDER_CA!M61208</f>
        <v>0</v>
      </c>
    </row>
    <row r="6210" spans="1:13" ht="31.5" customHeight="1" x14ac:dyDescent="0.25">
      <c r="A6210" s="1" t="str">
        <f>[1]TENDER_CA!A61209</f>
        <v xml:space="preserve"> Purchase contract</v>
      </c>
      <c r="B6210" s="2" t="str">
        <f>[1]TENDER_CA!B61209</f>
        <v xml:space="preserve"> 04.01.2024</v>
      </c>
      <c r="C6210" s="3" t="str">
        <f>[1]TENDER_CA!C61209</f>
        <v xml:space="preserve"> ocds-b3wdp1-MD-1702471521686</v>
      </c>
      <c r="D6210" s="1" t="str">
        <f>[1]TENDER_CA!D61209</f>
        <v xml:space="preserve"> COP MTender</v>
      </c>
      <c r="E6210" s="1" t="str">
        <f>[1]TENDER_CA!E61209</f>
        <v xml:space="preserve"> Stefan cel Mare and Saint Grigoriopol Theoretical High School Dorotcaia</v>
      </c>
      <c r="F6210" s="1" t="str">
        <f>[1]TENDER_CA!F61209</f>
        <v xml:space="preserve"> ICS LAPMOL SRL</v>
      </c>
      <c r="G6210" s="1" t="str">
        <f>[1]TENDER_CA!G61209</f>
        <v xml:space="preserve"> Various food products</v>
      </c>
      <c r="H6210" s="1">
        <f>[1]TENDER_CA!H61209</f>
        <v>96.1738</v>
      </c>
      <c r="I6210" s="1" t="str">
        <f>[1]TENDER_CA!I61209</f>
        <v xml:space="preserve"> 15800000-6</v>
      </c>
      <c r="J6210" s="1">
        <f>[1]TENDER_CA!J61209</f>
        <v>202400862</v>
      </c>
      <c r="K6210" s="1">
        <f>[1]TENDER_CA!K61209</f>
        <v>6</v>
      </c>
      <c r="L6210" s="1">
        <f>[1]TENDER_CA!L61209</f>
        <v>2</v>
      </c>
      <c r="M6210" s="4">
        <f>[1]TENDER_CA!M61209</f>
        <v>0</v>
      </c>
    </row>
    <row r="6211" spans="1:13" ht="31.5" customHeight="1" x14ac:dyDescent="0.25">
      <c r="A6211" s="1" t="str">
        <f>[1]TENDER_CA!A61210</f>
        <v xml:space="preserve"> Purchase contract</v>
      </c>
      <c r="B6211" s="2" t="str">
        <f>[1]TENDER_CA!B61210</f>
        <v xml:space="preserve"> 04.01.2024</v>
      </c>
      <c r="C6211" s="3" t="str">
        <f>[1]TENDER_CA!C61210</f>
        <v xml:space="preserve"> ocds-b3wdp1-MD-1702471521686</v>
      </c>
      <c r="D6211" s="1" t="str">
        <f>[1]TENDER_CA!D61210</f>
        <v xml:space="preserve"> COP MTender</v>
      </c>
      <c r="E6211" s="1" t="str">
        <f>[1]TENDER_CA!E61210</f>
        <v xml:space="preserve"> Stefan cel Mare and Saint Grigoriopol Theoretical High School Dorotcaia</v>
      </c>
      <c r="F6211" s="1" t="str">
        <f>[1]TENDER_CA!F61210</f>
        <v xml:space="preserve"> Tiraston SC SRL</v>
      </c>
      <c r="G6211" s="1" t="str">
        <f>[1]TENDER_CA!G61210</f>
        <v xml:space="preserve"> Various food products</v>
      </c>
      <c r="H6211" s="1">
        <f>[1]TENDER_CA!H61210</f>
        <v>36950</v>
      </c>
      <c r="I6211" s="1" t="str">
        <f>[1]TENDER_CA!I61210</f>
        <v xml:space="preserve"> 15800000-6</v>
      </c>
      <c r="J6211" s="1">
        <f>[1]TENDER_CA!J61210</f>
        <v>202400862</v>
      </c>
      <c r="K6211" s="1">
        <f>[1]TENDER_CA!K61210</f>
        <v>6</v>
      </c>
      <c r="L6211" s="1">
        <f>[1]TENDER_CA!L61210</f>
        <v>4</v>
      </c>
      <c r="M6211" s="4">
        <f>[1]TENDER_CA!M61210</f>
        <v>0</v>
      </c>
    </row>
    <row r="6212" spans="1:13" ht="31.5" customHeight="1" x14ac:dyDescent="0.25">
      <c r="A6212" s="1" t="str">
        <f>[1]TENDER_CA!A61211</f>
        <v xml:space="preserve"> Purchase contract</v>
      </c>
      <c r="B6212" s="2" t="str">
        <f>[1]TENDER_CA!B61211</f>
        <v xml:space="preserve"> 04.01.2024</v>
      </c>
      <c r="C6212" s="3" t="str">
        <f>[1]TENDER_CA!C61211</f>
        <v xml:space="preserve"> ocds-b3wdp1-MD-1702637278111</v>
      </c>
      <c r="D6212" s="1" t="str">
        <f>[1]TENDER_CA!D61211</f>
        <v xml:space="preserve"> COP MTender</v>
      </c>
      <c r="E6212" s="1" t="str">
        <f>[1]TENDER_CA!E61211</f>
        <v xml:space="preserve"> M. Eminescu Theoretical High School Cahul</v>
      </c>
      <c r="F6212" s="1" t="str">
        <f>[1]TENDER_CA!F61211</f>
        <v xml:space="preserve"> Virticus Group SRL</v>
      </c>
      <c r="G6212" s="1" t="str">
        <f>[1]TENDER_CA!G61211</f>
        <v xml:space="preserve"> food products</v>
      </c>
      <c r="H6212" s="1">
        <f>[1]TENDER_CA!H61211</f>
        <v>303840</v>
      </c>
      <c r="I6212" s="1" t="str">
        <f>[1]TENDER_CA!I61211</f>
        <v xml:space="preserve"> 15800000-6</v>
      </c>
      <c r="J6212" s="1">
        <f>[1]TENDER_CA!J61211</f>
        <v>202400847</v>
      </c>
      <c r="K6212" s="1">
        <f>[1]TENDER_CA!K61211</f>
        <v>8</v>
      </c>
      <c r="L6212" s="1">
        <f>[1]TENDER_CA!L61211</f>
        <v>1</v>
      </c>
      <c r="M6212" s="4">
        <f>[1]TENDER_CA!M61211</f>
        <v>0</v>
      </c>
    </row>
    <row r="6213" spans="1:13" ht="31.5" customHeight="1" x14ac:dyDescent="0.25">
      <c r="A6213" s="1" t="str">
        <f>[1]TENDER_CA!A61212</f>
        <v xml:space="preserve"> Purchase contract</v>
      </c>
      <c r="B6213" s="2" t="str">
        <f>[1]TENDER_CA!B61212</f>
        <v xml:space="preserve"> 04.01.2024</v>
      </c>
      <c r="C6213" s="3" t="str">
        <f>[1]TENDER_CA!C61212</f>
        <v xml:space="preserve"> ocds-b3wdp1-MD-1702480850206</v>
      </c>
      <c r="D6213" s="1" t="str">
        <f>[1]TENDER_CA!D61212</f>
        <v xml:space="preserve"> LP MTender</v>
      </c>
      <c r="E6213" s="1" t="str">
        <f>[1]TENDER_CA!E61212</f>
        <v xml:space="preserve"> P Copceac UTA Gagauzia</v>
      </c>
      <c r="F6213" s="1" t="str">
        <f>[1]TENDER_CA!F61212</f>
        <v xml:space="preserve"> Slavena Lux SRL</v>
      </c>
      <c r="G6213" s="1" t="str">
        <f>[1]TENDER_CA!G61212</f>
        <v>Purchase of food products for the functioning of kindergartens and the Center for Peaceful Old Age in the village of Kopchak Ceadâr-Lunga district for the first half of 2024.</v>
      </c>
      <c r="H6213" s="1">
        <f>[1]TENDER_CA!H61212</f>
        <v>614752.4</v>
      </c>
      <c r="I6213" s="1" t="str">
        <f>[1]TENDER_CA!I61212</f>
        <v xml:space="preserve"> 15800000-6</v>
      </c>
      <c r="J6213" s="1">
        <f>[1]TENDER_CA!J61212</f>
        <v>202400859</v>
      </c>
      <c r="K6213" s="1">
        <f>[1]TENDER_CA!K61212</f>
        <v>6</v>
      </c>
      <c r="L6213" s="1">
        <f>[1]TENDER_CA!L61212</f>
        <v>1</v>
      </c>
      <c r="M6213" s="4">
        <f>[1]TENDER_CA!M61212</f>
        <v>0</v>
      </c>
    </row>
    <row r="6214" spans="1:13" ht="31.5" customHeight="1" x14ac:dyDescent="0.25">
      <c r="A6214" s="1" t="str">
        <f>[1]TENDER_CA!A61213</f>
        <v xml:space="preserve"> Purchase contract</v>
      </c>
      <c r="B6214" s="2" t="str">
        <f>[1]TENDER_CA!B61213</f>
        <v xml:space="preserve"> 04.01.2024</v>
      </c>
      <c r="C6214" s="3" t="str">
        <f>[1]TENDER_CA!C61213</f>
        <v xml:space="preserve"> ocds-b3wdp1-MD-1701689901967</v>
      </c>
      <c r="D6214" s="1" t="str">
        <f>[1]TENDER_CA!D61213</f>
        <v xml:space="preserve"> COP MTender</v>
      </c>
      <c r="E6214" s="1" t="str">
        <f>[1]TENDER_CA!E61213</f>
        <v xml:space="preserve"> Temporary Placement Center for People with Disabilities (adults) Brinzeni Edinet</v>
      </c>
      <c r="F6214" s="1" t="str">
        <f>[1]TENDER_CA!F61213</f>
        <v xml:space="preserve"> Inlac SA</v>
      </c>
      <c r="G6214" s="1" t="str">
        <f>[1]TENDER_CA!G61213</f>
        <v xml:space="preserve"> Various food products</v>
      </c>
      <c r="H6214" s="1">
        <f>[1]TENDER_CA!H61213</f>
        <v>424.62880000000001</v>
      </c>
      <c r="I6214" s="1" t="str">
        <f>[1]TENDER_CA!I61213</f>
        <v xml:space="preserve"> 15800000-6</v>
      </c>
      <c r="J6214" s="1">
        <f>[1]TENDER_CA!J61213</f>
        <v>202400879</v>
      </c>
      <c r="K6214" s="1">
        <f>[1]TENDER_CA!K61213</f>
        <v>7</v>
      </c>
      <c r="L6214" s="1">
        <f>[1]TENDER_CA!L61213</f>
        <v>3</v>
      </c>
      <c r="M6214" s="4">
        <f>[1]TENDER_CA!M61213</f>
        <v>0</v>
      </c>
    </row>
    <row r="6215" spans="1:13" ht="31.5" customHeight="1" x14ac:dyDescent="0.25">
      <c r="A6215" s="1" t="str">
        <f>[1]TENDER_CA!A61214</f>
        <v xml:space="preserve"> Purchase contract</v>
      </c>
      <c r="B6215" s="2" t="str">
        <f>[1]TENDER_CA!B61214</f>
        <v xml:space="preserve"> 04.01.2024</v>
      </c>
      <c r="C6215" s="3" t="str">
        <f>[1]TENDER_CA!C61214</f>
        <v xml:space="preserve"> ocds-b3wdp1-MD-1702815925695</v>
      </c>
      <c r="D6215" s="1" t="str">
        <f>[1]TENDER_CA!D61214</f>
        <v xml:space="preserve"> COP MTender</v>
      </c>
      <c r="E6215" s="1" t="str">
        <f>[1]TENDER_CA!E61214</f>
        <v xml:space="preserve"> P Gratiesti Chisinau</v>
      </c>
      <c r="F6215" s="1" t="str">
        <f>[1]TENDER_CA!F61214</f>
        <v xml:space="preserve"> Floresti Butter Factory SA</v>
      </c>
      <c r="G6215" s="1" t="str">
        <f>[1]TENDER_CA!G61214</f>
        <v xml:space="preserve"> Procurement of various food products for the first half of 2024</v>
      </c>
      <c r="H6215" s="1">
        <f>[1]TENDER_CA!H61214</f>
        <v>213.2833</v>
      </c>
      <c r="I6215" s="1" t="str">
        <f>[1]TENDER_CA!I61214</f>
        <v xml:space="preserve"> 15800000-6</v>
      </c>
      <c r="J6215" s="1">
        <f>[1]TENDER_CA!J61214</f>
        <v>202400890</v>
      </c>
      <c r="K6215" s="1">
        <f>[1]TENDER_CA!K61214</f>
        <v>7</v>
      </c>
      <c r="L6215" s="1">
        <f>[1]TENDER_CA!L61214</f>
        <v>2</v>
      </c>
      <c r="M6215" s="4">
        <f>[1]TENDER_CA!M61214</f>
        <v>0</v>
      </c>
    </row>
    <row r="6216" spans="1:13" ht="31.5" customHeight="1" x14ac:dyDescent="0.25">
      <c r="A6216" s="1" t="str">
        <f>[1]TENDER_CA!A61215</f>
        <v xml:space="preserve"> Purchase contract</v>
      </c>
      <c r="B6216" s="2" t="str">
        <f>[1]TENDER_CA!B61215</f>
        <v xml:space="preserve"> 04.01.2024</v>
      </c>
      <c r="C6216" s="3" t="str">
        <f>[1]TENDER_CA!C61215</f>
        <v xml:space="preserve"> ocds-b3wdp1-MD-1702815925695</v>
      </c>
      <c r="D6216" s="1" t="str">
        <f>[1]TENDER_CA!D61215</f>
        <v xml:space="preserve"> COP MTender</v>
      </c>
      <c r="E6216" s="1" t="str">
        <f>[1]TENDER_CA!E61215</f>
        <v xml:space="preserve"> P Gratiesti Chisinau</v>
      </c>
      <c r="F6216" s="1" t="str">
        <f>[1]TENDER_CA!F61215</f>
        <v xml:space="preserve"> Villa Prodotti SRL</v>
      </c>
      <c r="G6216" s="1" t="str">
        <f>[1]TENDER_CA!G61215</f>
        <v xml:space="preserve"> Procurement of various food products for the first half of 2024</v>
      </c>
      <c r="H6216" s="1">
        <f>[1]TENDER_CA!H61215</f>
        <v>225681</v>
      </c>
      <c r="I6216" s="1" t="str">
        <f>[1]TENDER_CA!I61215</f>
        <v xml:space="preserve"> 15800000-6</v>
      </c>
      <c r="J6216" s="1">
        <f>[1]TENDER_CA!J61215</f>
        <v>202400890</v>
      </c>
      <c r="K6216" s="1">
        <f>[1]TENDER_CA!K61215</f>
        <v>7</v>
      </c>
      <c r="L6216" s="1">
        <f>[1]TENDER_CA!L61215</f>
        <v>3</v>
      </c>
      <c r="M6216" s="4">
        <f>[1]TENDER_CA!M61215</f>
        <v>0</v>
      </c>
    </row>
    <row r="6217" spans="1:13" ht="31.5" customHeight="1" x14ac:dyDescent="0.25">
      <c r="A6217" s="1" t="str">
        <f>[1]TENDER_CA!A61216</f>
        <v xml:space="preserve"> Purchase contract</v>
      </c>
      <c r="B6217" s="2" t="str">
        <f>[1]TENDER_CA!B61216</f>
        <v xml:space="preserve"> 04.01.2024</v>
      </c>
      <c r="C6217" s="3" t="str">
        <f>[1]TENDER_CA!C61216</f>
        <v xml:space="preserve"> ocds-b3wdp1-MD-1702637278111</v>
      </c>
      <c r="D6217" s="1" t="str">
        <f>[1]TENDER_CA!D61216</f>
        <v xml:space="preserve"> COP MTender</v>
      </c>
      <c r="E6217" s="1" t="str">
        <f>[1]TENDER_CA!E61216</f>
        <v xml:space="preserve"> M. Eminescu Theoretical High School Cahul</v>
      </c>
      <c r="F6217" s="1" t="str">
        <f>[1]TENDER_CA!F61216</f>
        <v xml:space="preserve"> CAHULPAN SA</v>
      </c>
      <c r="G6217" s="1" t="str">
        <f>[1]TENDER_CA!G61216</f>
        <v xml:space="preserve"> food products</v>
      </c>
      <c r="H6217" s="1">
        <f>[1]TENDER_CA!H61216</f>
        <v>103951.9</v>
      </c>
      <c r="I6217" s="1" t="str">
        <f>[1]TENDER_CA!I61216</f>
        <v xml:space="preserve"> 15800000-6</v>
      </c>
      <c r="J6217" s="1">
        <f>[1]TENDER_CA!J61216</f>
        <v>202400847</v>
      </c>
      <c r="K6217" s="1">
        <f>[1]TENDER_CA!K61216</f>
        <v>8</v>
      </c>
      <c r="L6217" s="1">
        <f>[1]TENDER_CA!L61216</f>
        <v>4</v>
      </c>
      <c r="M6217" s="4">
        <f>[1]TENDER_CA!M61216</f>
        <v>0</v>
      </c>
    </row>
    <row r="6218" spans="1:13" ht="31.5" customHeight="1" x14ac:dyDescent="0.25">
      <c r="A6218" s="1" t="str">
        <f>[1]TENDER_CA!A61217</f>
        <v xml:space="preserve"> Purchase contract</v>
      </c>
      <c r="B6218" s="2" t="str">
        <f>[1]TENDER_CA!B61217</f>
        <v xml:space="preserve"> 04.01.2024</v>
      </c>
      <c r="C6218" s="3" t="str">
        <f>[1]TENDER_CA!C61217</f>
        <v xml:space="preserve"> ocds-b3wdp1-MD-1702471521686</v>
      </c>
      <c r="D6218" s="1" t="str">
        <f>[1]TENDER_CA!D61217</f>
        <v xml:space="preserve"> COP MTender</v>
      </c>
      <c r="E6218" s="1" t="str">
        <f>[1]TENDER_CA!E61217</f>
        <v xml:space="preserve"> Stefan cel Mare and Saint Grigoriopol Theoretical High School Dorotcaia</v>
      </c>
      <c r="F6218" s="1" t="str">
        <f>[1]TENDER_CA!F61217</f>
        <v xml:space="preserve"> Baguette SRL</v>
      </c>
      <c r="G6218" s="1" t="str">
        <f>[1]TENDER_CA!G61217</f>
        <v xml:space="preserve"> Various food products</v>
      </c>
      <c r="H6218" s="1">
        <f>[1]TENDER_CA!H61217</f>
        <v>39578.28</v>
      </c>
      <c r="I6218" s="1" t="str">
        <f>[1]TENDER_CA!I61217</f>
        <v xml:space="preserve"> 15800000-6</v>
      </c>
      <c r="J6218" s="1">
        <f>[1]TENDER_CA!J61217</f>
        <v>202400862</v>
      </c>
      <c r="K6218" s="1">
        <f>[1]TENDER_CA!K61217</f>
        <v>6</v>
      </c>
      <c r="L6218" s="1">
        <f>[1]TENDER_CA!L61217</f>
        <v>3</v>
      </c>
      <c r="M6218" s="4">
        <f>[1]TENDER_CA!M61217</f>
        <v>0</v>
      </c>
    </row>
    <row r="6219" spans="1:13" ht="31.5" customHeight="1" x14ac:dyDescent="0.25">
      <c r="A6219" s="1" t="str">
        <f>[1]TENDER_CA!A61218</f>
        <v xml:space="preserve"> Purchase contract</v>
      </c>
      <c r="B6219" s="2" t="str">
        <f>[1]TENDER_CA!B61218</f>
        <v xml:space="preserve"> 04.01.2024</v>
      </c>
      <c r="C6219" s="3" t="str">
        <f>[1]TENDER_CA!C61218</f>
        <v xml:space="preserve"> ocds-b3wdp1-MD-1702815925695</v>
      </c>
      <c r="D6219" s="1" t="str">
        <f>[1]TENDER_CA!D61218</f>
        <v xml:space="preserve"> COP MTender</v>
      </c>
      <c r="E6219" s="1" t="str">
        <f>[1]TENDER_CA!E61218</f>
        <v xml:space="preserve"> P Gratiesti Chisinau</v>
      </c>
      <c r="F6219" s="1" t="str">
        <f>[1]TENDER_CA!F61218</f>
        <v xml:space="preserve"> Delmix Prim</v>
      </c>
      <c r="G6219" s="1" t="str">
        <f>[1]TENDER_CA!G61218</f>
        <v xml:space="preserve"> Procurement of various food products for the first half of 2024</v>
      </c>
      <c r="H6219" s="1">
        <f>[1]TENDER_CA!H61218</f>
        <v>386.55817000000002</v>
      </c>
      <c r="I6219" s="1" t="str">
        <f>[1]TENDER_CA!I61218</f>
        <v xml:space="preserve"> 15800000-6</v>
      </c>
      <c r="J6219" s="1">
        <f>[1]TENDER_CA!J61218</f>
        <v>202400890</v>
      </c>
      <c r="K6219" s="1">
        <f>[1]TENDER_CA!K61218</f>
        <v>7</v>
      </c>
      <c r="L6219" s="1">
        <f>[1]TENDER_CA!L61218</f>
        <v>5</v>
      </c>
      <c r="M6219" s="4">
        <f>[1]TENDER_CA!M61218</f>
        <v>0</v>
      </c>
    </row>
    <row r="6220" spans="1:13" ht="31.5" customHeight="1" x14ac:dyDescent="0.25">
      <c r="A6220" s="1" t="str">
        <f>[1]TENDER_CA!A61219</f>
        <v xml:space="preserve"> Purchase contract</v>
      </c>
      <c r="B6220" s="2" t="str">
        <f>[1]TENDER_CA!B61219</f>
        <v xml:space="preserve"> 03.01.2024</v>
      </c>
      <c r="C6220" s="3" t="str">
        <f>[1]TENDER_CA!C61219</f>
        <v xml:space="preserve"> ocds-b3wdp1-MD-1702553961954</v>
      </c>
      <c r="D6220" s="1" t="str">
        <f>[1]TENDER_CA!D61219</f>
        <v xml:space="preserve"> COP MTender</v>
      </c>
      <c r="E6220" s="1" t="str">
        <f>[1]TENDER_CA!E61219</f>
        <v xml:space="preserve"> National Blood Transfusion Center</v>
      </c>
      <c r="F6220" s="1" t="str">
        <f>[1]TENDER_CA!F61219</f>
        <v xml:space="preserve"> Lukoil Moldova SRL</v>
      </c>
      <c r="G6220" s="1" t="str">
        <f>[1]TENDER_CA!G61219</f>
        <v xml:space="preserve"> Petroleum products for 2024</v>
      </c>
      <c r="H6220" s="1">
        <f>[1]TENDER_CA!H61219</f>
        <v>500.36880000000002</v>
      </c>
      <c r="I6220" s="1" t="str">
        <f>[1]TENDER_CA!I61219</f>
        <v xml:space="preserve"> 09100000-0</v>
      </c>
      <c r="J6220" s="1">
        <f>[1]TENDER_CA!J61219</f>
        <v>202400843</v>
      </c>
      <c r="K6220" s="1">
        <f>[1]TENDER_CA!K61219</f>
        <v>1</v>
      </c>
      <c r="L6220" s="1">
        <f>[1]TENDER_CA!L61219</f>
        <v>1</v>
      </c>
      <c r="M6220" s="4">
        <f>[1]TENDER_CA!M61219</f>
        <v>0</v>
      </c>
    </row>
    <row r="6221" spans="1:13" ht="31.5" customHeight="1" x14ac:dyDescent="0.25">
      <c r="A6221" s="1" t="str">
        <f>[1]TENDER_CA!A61220</f>
        <v xml:space="preserve"> Purchase contract</v>
      </c>
      <c r="B6221" s="2" t="str">
        <f>[1]TENDER_CA!B61220</f>
        <v xml:space="preserve"> 03.01.2024</v>
      </c>
      <c r="C6221" s="3" t="str">
        <f>[1]TENDER_CA!C61220</f>
        <v xml:space="preserve"> ocds-b3wdp1-MD-1701353466721</v>
      </c>
      <c r="D6221" s="1" t="str">
        <f>[1]TENDER_CA!D61220</f>
        <v xml:space="preserve"> COP MTender</v>
      </c>
      <c r="E6221" s="1" t="str">
        <f>[1]TENDER_CA!E61220</f>
        <v xml:space="preserve"> Municipal Directorate for the Protection of Childrens Rights</v>
      </c>
      <c r="F6221" s="1" t="str">
        <f>[1]TENDER_CA!F61220</f>
        <v xml:space="preserve"> Serviabil SRL</v>
      </c>
      <c r="G6221" s="1" t="str">
        <f>[1]TENDER_CA!G61220</f>
        <v>Food products for 2024 (January-December) necessary for institutions subordinated to the General Directorate for the Protection of Childrens Rights</v>
      </c>
      <c r="H6221" s="1">
        <f>[1]TENDER_CA!H61220</f>
        <v>269818</v>
      </c>
      <c r="I6221" s="1" t="str">
        <f>[1]TENDER_CA!I61220</f>
        <v xml:space="preserve"> 15800000-6</v>
      </c>
      <c r="J6221" s="1">
        <f>[1]TENDER_CA!J61220</f>
        <v>202400983</v>
      </c>
      <c r="K6221" s="1">
        <f>[1]TENDER_CA!K61220</f>
        <v>10</v>
      </c>
      <c r="L6221" s="1">
        <f>[1]TENDER_CA!L61220</f>
        <v>11</v>
      </c>
      <c r="M6221" s="4">
        <f>[1]TENDER_CA!M61220</f>
        <v>0</v>
      </c>
    </row>
    <row r="6222" spans="1:13" ht="31.5" customHeight="1" x14ac:dyDescent="0.25">
      <c r="A6222" s="1" t="str">
        <f>[1]TENDER_CA!A61221</f>
        <v xml:space="preserve"> Purchase contract</v>
      </c>
      <c r="B6222" s="2" t="str">
        <f>[1]TENDER_CA!B61221</f>
        <v xml:space="preserve"> 03.01.2024</v>
      </c>
      <c r="C6222" s="3" t="str">
        <f>[1]TENDER_CA!C61221</f>
        <v xml:space="preserve"> ocds-b3wdp1-MD-1701871197617</v>
      </c>
      <c r="D6222" s="1" t="str">
        <f>[1]TENDER_CA!D61221</f>
        <v xml:space="preserve"> LP MTender</v>
      </c>
      <c r="E6222" s="1" t="str">
        <f>[1]TENDER_CA!E61221</f>
        <v xml:space="preserve"> IMSP Municipal Clinical Hospital No. 1</v>
      </c>
      <c r="F6222" s="1" t="str">
        <f>[1]TENDER_CA!F61221</f>
        <v xml:space="preserve"> Dreamgreen SRL</v>
      </c>
      <c r="G6222" s="1" t="str">
        <f>[1]TENDER_CA!G61221</f>
        <v xml:space="preserve"> Servicii de spalare a lengeriei specifice institutiei medicale pentru perioada 2024</v>
      </c>
      <c r="H6222" s="1">
        <f>[1]TENDER_CA!H61221</f>
        <v>1944000</v>
      </c>
      <c r="I6222" s="1" t="str">
        <f>[1]TENDER_CA!I61221</f>
        <v xml:space="preserve"> 98300000-6</v>
      </c>
      <c r="J6222" s="1">
        <f>[1]TENDER_CA!J61221</f>
        <v>202400923</v>
      </c>
      <c r="K6222" s="1">
        <f>[1]TENDER_CA!K61221</f>
        <v>1</v>
      </c>
      <c r="L6222" s="1">
        <f>[1]TENDER_CA!L61221</f>
        <v>45352</v>
      </c>
      <c r="M6222" s="4">
        <f>[1]TENDER_CA!M61221</f>
        <v>0</v>
      </c>
    </row>
    <row r="6223" spans="1:13" ht="31.5" customHeight="1" x14ac:dyDescent="0.25">
      <c r="A6223" s="1" t="str">
        <f>[1]TENDER_CA!A61222</f>
        <v xml:space="preserve"> Purchase contract</v>
      </c>
      <c r="B6223" s="2" t="str">
        <f>[1]TENDER_CA!B61222</f>
        <v xml:space="preserve"> 03.01.2024</v>
      </c>
      <c r="C6223" s="3" t="str">
        <f>[1]TENDER_CA!C61222</f>
        <v xml:space="preserve"> ocds-b3wdp1-MD-1702384607415</v>
      </c>
      <c r="D6223" s="1" t="str">
        <f>[1]TENDER_CA!D61222</f>
        <v xml:space="preserve"> COP MTender</v>
      </c>
      <c r="E6223" s="1" t="str">
        <f>[1]TENDER_CA!E61222</f>
        <v>IS Statistics Print Publishing House</v>
      </c>
      <c r="F6223" s="1" t="str">
        <f>[1]TENDER_CA!F61222</f>
        <v xml:space="preserve"> ICS EUROPLAST CHISINAU SRL</v>
      </c>
      <c r="G6223" s="1" t="str">
        <f>[1]TENDER_CA!G61222</f>
        <v xml:space="preserve"> PET bottles with caps</v>
      </c>
      <c r="H6223" s="1">
        <f>[1]TENDER_CA!H61222</f>
        <v>483.45600000000002</v>
      </c>
      <c r="I6223" s="1" t="str">
        <f>[1]TENDER_CA!I61222</f>
        <v xml:space="preserve"> 39225710-5</v>
      </c>
      <c r="J6223" s="1">
        <f>[1]TENDER_CA!J61222</f>
        <v>202400896</v>
      </c>
      <c r="K6223" s="1">
        <f>[1]TENDER_CA!K61222</f>
        <v>1</v>
      </c>
      <c r="L6223" s="1" t="str">
        <f>[1]TENDER_CA!L61222</f>
        <v xml:space="preserve"> 2024/AP-2</v>
      </c>
      <c r="M6223" s="4">
        <f>[1]TENDER_CA!M61222</f>
        <v>0</v>
      </c>
    </row>
    <row r="6224" spans="1:13" ht="31.5" customHeight="1" x14ac:dyDescent="0.25">
      <c r="A6224" s="1" t="str">
        <f>[1]TENDER_CA!A61223</f>
        <v xml:space="preserve"> Purchase contract</v>
      </c>
      <c r="B6224" s="2" t="str">
        <f>[1]TENDER_CA!B61223</f>
        <v xml:space="preserve"> 03.01.2024</v>
      </c>
      <c r="C6224" s="3" t="str">
        <f>[1]TENDER_CA!C61223</f>
        <v xml:space="preserve"> ocds-b3wdp1-MD-1702283056103</v>
      </c>
      <c r="D6224" s="1" t="str">
        <f>[1]TENDER_CA!D61223</f>
        <v xml:space="preserve"> COP MTender</v>
      </c>
      <c r="E6224" s="1" t="str">
        <f>[1]TENDER_CA!E61223</f>
        <v xml:space="preserve"> MEDICAL SERVICE OF THE MINISTRY OF INTERNAL AFFAIRS</v>
      </c>
      <c r="F6224" s="1" t="str">
        <f>[1]TENDER_CA!F61223</f>
        <v xml:space="preserve"> Lukoil Moldova SRL</v>
      </c>
      <c r="G6224" s="1" t="str">
        <f>[1]TENDER_CA!G61223</f>
        <v xml:space="preserve"> Petroleum products for 2024</v>
      </c>
      <c r="H6224" s="1">
        <f>[1]TENDER_CA!H61223</f>
        <v>146090</v>
      </c>
      <c r="I6224" s="1" t="str">
        <f>[1]TENDER_CA!I61223</f>
        <v xml:space="preserve"> 09100000-0</v>
      </c>
      <c r="J6224" s="1">
        <f>[1]TENDER_CA!J61223</f>
        <v>202400881</v>
      </c>
      <c r="K6224" s="1">
        <f>[1]TENDER_CA!K61223</f>
        <v>1</v>
      </c>
      <c r="L6224" s="1" t="str">
        <f>[1]TENDER_CA!L61223</f>
        <v xml:space="preserve"> 43/24</v>
      </c>
      <c r="M6224" s="4">
        <f>[1]TENDER_CA!M61223</f>
        <v>0</v>
      </c>
    </row>
    <row r="6225" spans="1:13" ht="31.5" customHeight="1" x14ac:dyDescent="0.25">
      <c r="A6225" s="1" t="str">
        <f>[1]TENDER_CA!A61224</f>
        <v xml:space="preserve"> Purchase contract</v>
      </c>
      <c r="B6225" s="2" t="str">
        <f>[1]TENDER_CA!B61224</f>
        <v xml:space="preserve"> 03.01.2024</v>
      </c>
      <c r="C6225" s="3" t="str">
        <f>[1]TENDER_CA!C61224</f>
        <v xml:space="preserve"> ocds-b3wdp1-MD-1701262278620</v>
      </c>
      <c r="D6225" s="1" t="str">
        <f>[1]TENDER_CA!D61224</f>
        <v xml:space="preserve"> LP MTender</v>
      </c>
      <c r="E6225" s="1" t="str">
        <f>[1]TENDER_CA!E61224</f>
        <v xml:space="preserve"> Material Reserves Agency</v>
      </c>
      <c r="F6225" s="1" t="str">
        <f>[1]TENDER_CA!F61224</f>
        <v xml:space="preserve"> IS GUARD SERVICES MAY</v>
      </c>
      <c r="G6225" s="1" t="str">
        <f>[1]TENDER_CA!G61224</f>
        <v>Physical and technical security services including servicing and maintenance of existing security signaling systems.</v>
      </c>
      <c r="H6225" s="1">
        <f>[1]TENDER_CA!H61224</f>
        <v>2785233.6</v>
      </c>
      <c r="I6225" s="1" t="str">
        <f>[1]TENDER_CA!I61224</f>
        <v xml:space="preserve"> 79700000-1</v>
      </c>
      <c r="J6225" s="1">
        <f>[1]TENDER_CA!J61224</f>
        <v>202400901</v>
      </c>
      <c r="K6225" s="1">
        <f>[1]TENDER_CA!K61224</f>
        <v>1</v>
      </c>
      <c r="L6225" s="1">
        <f>[1]TENDER_CA!L61224</f>
        <v>1</v>
      </c>
      <c r="M6225" s="4">
        <f>[1]TENDER_CA!M61224</f>
        <v>0</v>
      </c>
    </row>
    <row r="6226" spans="1:13" ht="31.5" customHeight="1" x14ac:dyDescent="0.25">
      <c r="A6226" s="1" t="str">
        <f>[1]TENDER_CA!A61225</f>
        <v xml:space="preserve"> Purchase contract</v>
      </c>
      <c r="B6226" s="2" t="str">
        <f>[1]TENDER_CA!B61225</f>
        <v xml:space="preserve"> 03.01.2024</v>
      </c>
      <c r="C6226" s="3" t="str">
        <f>[1]TENDER_CA!C61225</f>
        <v xml:space="preserve"> ocds-b3wdp1-MD-1702644668236</v>
      </c>
      <c r="D6226" s="1" t="str">
        <f>[1]TENDER_CA!D61225</f>
        <v xml:space="preserve"> COP MTender</v>
      </c>
      <c r="E6226" s="1" t="str">
        <f>[1]TENDER_CA!E61225</f>
        <v xml:space="preserve"> CR Donduseni</v>
      </c>
      <c r="F6226" s="1" t="str">
        <f>[1]TENDER_CA!F61225</f>
        <v xml:space="preserve"> Lukoil Moldova SRL</v>
      </c>
      <c r="G6226" s="1" t="str">
        <f>[1]TENDER_CA!G61225</f>
        <v xml:space="preserve"> petroleum products (gasoline 95) and diesel for 2024</v>
      </c>
      <c r="H6226" s="1">
        <f>[1]TENDER_CA!H61225</f>
        <v>322150</v>
      </c>
      <c r="I6226" s="1" t="str">
        <f>[1]TENDER_CA!I61225</f>
        <v xml:space="preserve"> 09100000-0</v>
      </c>
      <c r="J6226" s="1">
        <f>[1]TENDER_CA!J61225</f>
        <v>202400872</v>
      </c>
      <c r="K6226" s="1">
        <f>[1]TENDER_CA!K61225</f>
        <v>1</v>
      </c>
      <c r="L6226" s="1">
        <f>[1]TENDER_CA!L61225</f>
        <v>1</v>
      </c>
      <c r="M6226" s="4">
        <f>[1]TENDER_CA!M61225</f>
        <v>0</v>
      </c>
    </row>
    <row r="6227" spans="1:13" ht="31.5" customHeight="1" x14ac:dyDescent="0.25">
      <c r="A6227" s="1" t="str">
        <f>[1]TENDER_CA!A61226</f>
        <v xml:space="preserve"> Purchase contract</v>
      </c>
      <c r="B6227" s="2" t="str">
        <f>[1]TENDER_CA!B61226</f>
        <v xml:space="preserve"> 03.01.2024</v>
      </c>
      <c r="C6227" s="3" t="str">
        <f>[1]TENDER_CA!C61226</f>
        <v xml:space="preserve"> ocds-b3wdp1-MD-1701953136506</v>
      </c>
      <c r="D6227" s="1" t="str">
        <f>[1]TENDER_CA!D61226</f>
        <v xml:space="preserve"> LP MTender</v>
      </c>
      <c r="E6227" s="1" t="str">
        <f>[1]TENDER_CA!E61226</f>
        <v xml:space="preserve"> P Nisporeni Nisporeni</v>
      </c>
      <c r="F6227" s="1" t="str">
        <f>[1]TENDER_CA!F61226</f>
        <v xml:space="preserve"> Nisporeni IM water supply and sewage management</v>
      </c>
      <c r="G6227" s="1" t="str">
        <f>[1]TENDER_CA!G61226</f>
        <v xml:space="preserve"> Services for the arrangement and sanitation of streets including green spaces and cemetery care in the city of Nisporeni for the period of 2024</v>
      </c>
      <c r="H6227" s="1">
        <f>[1]TENDER_CA!H61226</f>
        <v>2713070.05</v>
      </c>
      <c r="I6227" s="1" t="str">
        <f>[1]TENDER_CA!I61226</f>
        <v xml:space="preserve"> 90600000-3</v>
      </c>
      <c r="J6227" s="1">
        <f>[1]TENDER_CA!J61226</f>
        <v>202400885</v>
      </c>
      <c r="K6227" s="1">
        <f>[1]TENDER_CA!K61226</f>
        <v>1</v>
      </c>
      <c r="L6227" s="1">
        <f>[1]TENDER_CA!L61226</f>
        <v>2</v>
      </c>
      <c r="M6227" s="4">
        <f>[1]TENDER_CA!M61226</f>
        <v>0</v>
      </c>
    </row>
    <row r="6228" spans="1:13" ht="31.5" customHeight="1" x14ac:dyDescent="0.25">
      <c r="A6228" s="1" t="str">
        <f>[1]TENDER_CA!A61227</f>
        <v xml:space="preserve"> Purchase contract</v>
      </c>
      <c r="B6228" s="2" t="str">
        <f>[1]TENDER_CA!B61227</f>
        <v xml:space="preserve"> 03.01.2024</v>
      </c>
      <c r="C6228" s="3" t="str">
        <f>[1]TENDER_CA!C61227</f>
        <v xml:space="preserve"> ocds-b3wdp1-MD-1700226932428</v>
      </c>
      <c r="D6228" s="1" t="str">
        <f>[1]TENDER_CA!D61227</f>
        <v xml:space="preserve"> LP MTender</v>
      </c>
      <c r="E6228" s="1" t="str">
        <f>[1]TENDER_CA!E61227</f>
        <v xml:space="preserve"> P Codru Chisinau</v>
      </c>
      <c r="F6228" s="1" t="str">
        <f>[1]TENDER_CA!F61227</f>
        <v xml:space="preserve"> ALIM TOTAL SRL</v>
      </c>
      <c r="G6228" s="1" t="str">
        <f>[1]TENDER_CA!G61227</f>
        <v xml:space="preserve"> Food products needed for early childhood education institution no. 194 in Codru town for the year 2024</v>
      </c>
      <c r="H6228" s="1">
        <f>[1]TENDER_CA!H61227</f>
        <v>298751.5</v>
      </c>
      <c r="I6228" s="1" t="str">
        <f>[1]TENDER_CA!I61227</f>
        <v xml:space="preserve"> 15800000-6</v>
      </c>
      <c r="J6228" s="1">
        <f>[1]TENDER_CA!J61227</f>
        <v>202400900</v>
      </c>
      <c r="K6228" s="1">
        <f>[1]TENDER_CA!K61227</f>
        <v>8</v>
      </c>
      <c r="L6228" s="1" t="str">
        <f>[1]TENDER_CA!L61227</f>
        <v xml:space="preserve"> 3A</v>
      </c>
      <c r="M6228" s="4">
        <f>[1]TENDER_CA!M61227</f>
        <v>0</v>
      </c>
    </row>
    <row r="6229" spans="1:13" ht="31.5" customHeight="1" x14ac:dyDescent="0.25">
      <c r="A6229" s="1" t="str">
        <f>[1]TENDER_CA!A61228</f>
        <v xml:space="preserve"> Purchase contract</v>
      </c>
      <c r="B6229" s="2" t="str">
        <f>[1]TENDER_CA!B61228</f>
        <v xml:space="preserve"> 03.01.2024</v>
      </c>
      <c r="C6229" s="3" t="str">
        <f>[1]TENDER_CA!C61228</f>
        <v xml:space="preserve"> ocds-b3wdp1-MD-1700226932428</v>
      </c>
      <c r="D6229" s="1" t="str">
        <f>[1]TENDER_CA!D61228</f>
        <v xml:space="preserve"> LP MTender</v>
      </c>
      <c r="E6229" s="1" t="str">
        <f>[1]TENDER_CA!E61228</f>
        <v xml:space="preserve"> P Codru Chisinau</v>
      </c>
      <c r="F6229" s="1" t="str">
        <f>[1]TENDER_CA!F61228</f>
        <v>ICP Panifcoop a URECOOP Straseni</v>
      </c>
      <c r="G6229" s="1" t="str">
        <f>[1]TENDER_CA!G61228</f>
        <v xml:space="preserve"> Food products needed for early childhood education institution no. 194 in Codru town for the year 2024</v>
      </c>
      <c r="H6229" s="1">
        <f>[1]TENDER_CA!H61228</f>
        <v>119664</v>
      </c>
      <c r="I6229" s="1" t="str">
        <f>[1]TENDER_CA!I61228</f>
        <v xml:space="preserve"> 15800000-6</v>
      </c>
      <c r="J6229" s="1">
        <f>[1]TENDER_CA!J61228</f>
        <v>202400900</v>
      </c>
      <c r="K6229" s="1">
        <f>[1]TENDER_CA!K61228</f>
        <v>8</v>
      </c>
      <c r="L6229" s="1" t="str">
        <f>[1]TENDER_CA!L61228</f>
        <v xml:space="preserve"> 4A</v>
      </c>
      <c r="M6229" s="4">
        <f>[1]TENDER_CA!M61228</f>
        <v>0</v>
      </c>
    </row>
    <row r="6230" spans="1:13" ht="31.5" customHeight="1" x14ac:dyDescent="0.25">
      <c r="A6230" s="1" t="str">
        <f>[1]TENDER_CA!A61229</f>
        <v xml:space="preserve"> Purchase contract</v>
      </c>
      <c r="B6230" s="2" t="str">
        <f>[1]TENDER_CA!B61229</f>
        <v xml:space="preserve"> 03.01.2024</v>
      </c>
      <c r="C6230" s="3" t="str">
        <f>[1]TENDER_CA!C61229</f>
        <v xml:space="preserve"> ocds-b3wdp1-MD-1700504359727</v>
      </c>
      <c r="D6230" s="1" t="str">
        <f>[1]TENDER_CA!D61229</f>
        <v xml:space="preserve"> COP MTender</v>
      </c>
      <c r="E6230" s="1" t="str">
        <f>[1]TENDER_CA!E61229</f>
        <v xml:space="preserve"> Superior Council of Magistracy</v>
      </c>
      <c r="F6230" s="1" t="str">
        <f>[1]TENDER_CA!F61229</f>
        <v xml:space="preserve"> IS GUARD SERVICES MAY</v>
      </c>
      <c r="G6230" s="1" t="str">
        <f>[1]TENDER_CA!G61229</f>
        <v xml:space="preserve"> Security services for 2024</v>
      </c>
      <c r="H6230" s="1">
        <f>[1]TENDER_CA!H61229</f>
        <v>683496</v>
      </c>
      <c r="I6230" s="1" t="str">
        <f>[1]TENDER_CA!I61229</f>
        <v xml:space="preserve"> 79700000-1</v>
      </c>
      <c r="J6230" s="1">
        <f>[1]TENDER_CA!J61229</f>
        <v>202400898</v>
      </c>
      <c r="K6230" s="1">
        <f>[1]TENDER_CA!K61229</f>
        <v>1</v>
      </c>
      <c r="L6230" s="1">
        <f>[1]TENDER_CA!L61229</f>
        <v>1</v>
      </c>
      <c r="M6230" s="4">
        <f>[1]TENDER_CA!M61229</f>
        <v>0</v>
      </c>
    </row>
    <row r="6231" spans="1:13" ht="31.5" customHeight="1" x14ac:dyDescent="0.25">
      <c r="A6231" s="1" t="str">
        <f>[1]TENDER_CA!A61230</f>
        <v xml:space="preserve"> Purchase contract</v>
      </c>
      <c r="B6231" s="2" t="str">
        <f>[1]TENDER_CA!B61230</f>
        <v xml:space="preserve"> 03.01.2024</v>
      </c>
      <c r="C6231" s="3" t="str">
        <f>[1]TENDER_CA!C61230</f>
        <v xml:space="preserve"> ocds-b3wdp1-MD-1701785966759</v>
      </c>
      <c r="D6231" s="1" t="str">
        <f>[1]TENDER_CA!D61230</f>
        <v xml:space="preserve"> COP MTender</v>
      </c>
      <c r="E6231" s="1" t="str">
        <f>[1]TENDER_CA!E61230</f>
        <v xml:space="preserve"> Secretariat of the Parliament of the Republic of Moldova</v>
      </c>
      <c r="F6231" s="1" t="str">
        <f>[1]TENDER_CA!F61230</f>
        <v xml:space="preserve"> Lukoil Moldova SRL</v>
      </c>
      <c r="G6231" s="1" t="str">
        <f>[1]TENDER_CA!G61230</f>
        <v xml:space="preserve"> Petroleum products (gasoline and diesel)</v>
      </c>
      <c r="H6231" s="1">
        <f>[1]TENDER_CA!H61230</f>
        <v>648000</v>
      </c>
      <c r="I6231" s="1" t="str">
        <f>[1]TENDER_CA!I61230</f>
        <v xml:space="preserve"> 09100000-0</v>
      </c>
      <c r="J6231" s="1">
        <f>[1]TENDER_CA!J61230</f>
        <v>202400894</v>
      </c>
      <c r="K6231" s="1">
        <f>[1]TENDER_CA!K61230</f>
        <v>2</v>
      </c>
      <c r="L6231" s="1">
        <f>[1]TENDER_CA!L61230</f>
        <v>22</v>
      </c>
      <c r="M6231" s="4">
        <f>[1]TENDER_CA!M61230</f>
        <v>0</v>
      </c>
    </row>
    <row r="6232" spans="1:13" ht="31.5" customHeight="1" x14ac:dyDescent="0.25">
      <c r="A6232" s="1" t="str">
        <f>[1]TENDER_CA!A61231</f>
        <v xml:space="preserve"> Purchase contract</v>
      </c>
      <c r="B6232" s="2" t="str">
        <f>[1]TENDER_CA!B61231</f>
        <v xml:space="preserve"> 03.01.2024</v>
      </c>
      <c r="C6232" s="3" t="str">
        <f>[1]TENDER_CA!C61231</f>
        <v xml:space="preserve"> ocds-b3wdp1-MD-1699618242927</v>
      </c>
      <c r="D6232" s="1" t="str">
        <f>[1]TENDER_CA!D61231</f>
        <v xml:space="preserve"> LP MTender</v>
      </c>
      <c r="E6232" s="1" t="str">
        <f>[1]TENDER_CA!E61231</f>
        <v xml:space="preserve"> Temporary Placement Center for People with Adult Disabilities Badiceni Soroca</v>
      </c>
      <c r="F6232" s="1" t="str">
        <f>[1]TENDER_CA!F61231</f>
        <v xml:space="preserve"> VA Struc SRL</v>
      </c>
      <c r="G6232" s="1" t="str">
        <f>[1]TENDER_CA!G61231</f>
        <v xml:space="preserve"> Food products for the first semester of 2024</v>
      </c>
      <c r="H6232" s="1">
        <f>[1]TENDER_CA!H61231</f>
        <v>141560</v>
      </c>
      <c r="I6232" s="1" t="str">
        <f>[1]TENDER_CA!I61231</f>
        <v xml:space="preserve"> 15800000-6</v>
      </c>
      <c r="J6232" s="1">
        <f>[1]TENDER_CA!J61231</f>
        <v>202400876</v>
      </c>
      <c r="K6232" s="1">
        <f>[1]TENDER_CA!K61231</f>
        <v>16</v>
      </c>
      <c r="L6232" s="1" t="str">
        <f>[1]TENDER_CA!L61231</f>
        <v xml:space="preserve"> 06lLP</v>
      </c>
      <c r="M6232" s="4">
        <f>[1]TENDER_CA!M61231</f>
        <v>0</v>
      </c>
    </row>
    <row r="6233" spans="1:13" ht="31.5" customHeight="1" x14ac:dyDescent="0.25">
      <c r="A6233" s="1" t="str">
        <f>[1]TENDER_CA!A61232</f>
        <v xml:space="preserve"> Purchase contract</v>
      </c>
      <c r="B6233" s="2" t="str">
        <f>[1]TENDER_CA!B61232</f>
        <v xml:space="preserve"> 03.01.2024</v>
      </c>
      <c r="C6233" s="3" t="str">
        <f>[1]TENDER_CA!C61232</f>
        <v xml:space="preserve"> ocds-b3wdp1-MD-1699618242927</v>
      </c>
      <c r="D6233" s="1" t="str">
        <f>[1]TENDER_CA!D61232</f>
        <v xml:space="preserve"> LP MTender</v>
      </c>
      <c r="E6233" s="1" t="str">
        <f>[1]TENDER_CA!E61232</f>
        <v xml:space="preserve"> Temporary Placement Center for People with Adult Disabilities Badiceni Soroca</v>
      </c>
      <c r="F6233" s="1" t="str">
        <f>[1]TENDER_CA!F61232</f>
        <v xml:space="preserve"> AMAGER COM SRL</v>
      </c>
      <c r="G6233" s="1" t="str">
        <f>[1]TENDER_CA!G61232</f>
        <v xml:space="preserve"> Food products for the first semester of 2024</v>
      </c>
      <c r="H6233" s="1">
        <f>[1]TENDER_CA!H61232</f>
        <v>170820</v>
      </c>
      <c r="I6233" s="1" t="str">
        <f>[1]TENDER_CA!I61232</f>
        <v xml:space="preserve"> 15800000-6</v>
      </c>
      <c r="J6233" s="1">
        <f>[1]TENDER_CA!J61232</f>
        <v>202400876</v>
      </c>
      <c r="K6233" s="1">
        <f>[1]TENDER_CA!K61232</f>
        <v>16</v>
      </c>
      <c r="L6233" s="1" t="str">
        <f>[1]TENDER_CA!L61232</f>
        <v xml:space="preserve"> 08LP</v>
      </c>
      <c r="M6233" s="4">
        <f>[1]TENDER_CA!M61232</f>
        <v>0</v>
      </c>
    </row>
    <row r="6234" spans="1:13" ht="31.5" customHeight="1" x14ac:dyDescent="0.25">
      <c r="A6234" s="1" t="str">
        <f>[1]TENDER_CA!A61233</f>
        <v xml:space="preserve"> Purchase contract</v>
      </c>
      <c r="B6234" s="2" t="str">
        <f>[1]TENDER_CA!B61233</f>
        <v xml:space="preserve"> 03.01.2024</v>
      </c>
      <c r="C6234" s="3" t="str">
        <f>[1]TENDER_CA!C61233</f>
        <v xml:space="preserve"> ocds-b3wdp1-MD-1699618242927</v>
      </c>
      <c r="D6234" s="1" t="str">
        <f>[1]TENDER_CA!D61233</f>
        <v xml:space="preserve"> LP MTender</v>
      </c>
      <c r="E6234" s="1" t="str">
        <f>[1]TENDER_CA!E61233</f>
        <v xml:space="preserve"> Temporary Placement Center for People with Adult Disabilities Badiceni Soroca</v>
      </c>
      <c r="F6234" s="1" t="str">
        <f>[1]TENDER_CA!F61233</f>
        <v xml:space="preserve"> TESTOR SRL</v>
      </c>
      <c r="G6234" s="1" t="str">
        <f>[1]TENDER_CA!G61233</f>
        <v xml:space="preserve"> Food products for the first semester of 2024</v>
      </c>
      <c r="H6234" s="1">
        <f>[1]TENDER_CA!H61233</f>
        <v>263.33999999999997</v>
      </c>
      <c r="I6234" s="1" t="str">
        <f>[1]TENDER_CA!I61233</f>
        <v xml:space="preserve"> 15800000-6</v>
      </c>
      <c r="J6234" s="1">
        <f>[1]TENDER_CA!J61233</f>
        <v>202400876</v>
      </c>
      <c r="K6234" s="1">
        <f>[1]TENDER_CA!K61233</f>
        <v>16</v>
      </c>
      <c r="L6234" s="1" t="str">
        <f>[1]TENDER_CA!L61233</f>
        <v xml:space="preserve"> 02LP</v>
      </c>
      <c r="M6234" s="4">
        <f>[1]TENDER_CA!M61233</f>
        <v>0</v>
      </c>
    </row>
    <row r="6235" spans="1:13" ht="31.5" customHeight="1" x14ac:dyDescent="0.25">
      <c r="A6235" s="1" t="str">
        <f>[1]TENDER_CA!A61234</f>
        <v xml:space="preserve"> Purchase contract</v>
      </c>
      <c r="B6235" s="2" t="str">
        <f>[1]TENDER_CA!B61234</f>
        <v xml:space="preserve"> 03.01.2024</v>
      </c>
      <c r="C6235" s="3" t="str">
        <f>[1]TENDER_CA!C61234</f>
        <v xml:space="preserve"> ocds-b3wdp1-MD-1699618242927</v>
      </c>
      <c r="D6235" s="1" t="str">
        <f>[1]TENDER_CA!D61234</f>
        <v xml:space="preserve"> LP MTender</v>
      </c>
      <c r="E6235" s="1" t="str">
        <f>[1]TENDER_CA!E61234</f>
        <v xml:space="preserve"> Temporary Placement Center for People with Adult Disabilities Badiceni Soroca</v>
      </c>
      <c r="F6235" s="1" t="str">
        <f>[1]TENDER_CA!F61234</f>
        <v xml:space="preserve"> Slavena Lux SRL</v>
      </c>
      <c r="G6235" s="1" t="str">
        <f>[1]TENDER_CA!G61234</f>
        <v xml:space="preserve"> Food products for the first semester of 2024</v>
      </c>
      <c r="H6235" s="1">
        <f>[1]TENDER_CA!H61234</f>
        <v>268800</v>
      </c>
      <c r="I6235" s="1" t="str">
        <f>[1]TENDER_CA!I61234</f>
        <v xml:space="preserve"> 15800000-6</v>
      </c>
      <c r="J6235" s="1">
        <f>[1]TENDER_CA!J61234</f>
        <v>202400876</v>
      </c>
      <c r="K6235" s="1">
        <f>[1]TENDER_CA!K61234</f>
        <v>16</v>
      </c>
      <c r="L6235" s="1" t="str">
        <f>[1]TENDER_CA!L61234</f>
        <v xml:space="preserve"> 03LP</v>
      </c>
      <c r="M6235" s="4">
        <f>[1]TENDER_CA!M61234</f>
        <v>0</v>
      </c>
    </row>
    <row r="6236" spans="1:13" ht="31.5" customHeight="1" x14ac:dyDescent="0.25">
      <c r="A6236" s="1" t="str">
        <f>[1]TENDER_CA!A61235</f>
        <v xml:space="preserve"> Purchase contract</v>
      </c>
      <c r="B6236" s="2" t="str">
        <f>[1]TENDER_CA!B61235</f>
        <v xml:space="preserve"> 03.01.2024</v>
      </c>
      <c r="C6236" s="3" t="str">
        <f>[1]TENDER_CA!C61235</f>
        <v xml:space="preserve"> ocds-b3wdp1-MD-1699618242927</v>
      </c>
      <c r="D6236" s="1" t="str">
        <f>[1]TENDER_CA!D61235</f>
        <v xml:space="preserve"> LP MTender</v>
      </c>
      <c r="E6236" s="1" t="str">
        <f>[1]TENDER_CA!E61235</f>
        <v xml:space="preserve"> Temporary Placement Center for People with Adult Disabilities Badiceni Soroca</v>
      </c>
      <c r="F6236" s="1" t="str">
        <f>[1]TENDER_CA!F61235</f>
        <v xml:space="preserve"> Nobil Prest SRL</v>
      </c>
      <c r="G6236" s="1" t="str">
        <f>[1]TENDER_CA!G61235</f>
        <v xml:space="preserve"> Food products for the first semester of 2024</v>
      </c>
      <c r="H6236" s="1">
        <f>[1]TENDER_CA!H61235</f>
        <v>541572</v>
      </c>
      <c r="I6236" s="1" t="str">
        <f>[1]TENDER_CA!I61235</f>
        <v xml:space="preserve"> 15800000-6</v>
      </c>
      <c r="J6236" s="1">
        <f>[1]TENDER_CA!J61235</f>
        <v>202400876</v>
      </c>
      <c r="K6236" s="1">
        <f>[1]TENDER_CA!K61235</f>
        <v>16</v>
      </c>
      <c r="L6236" s="1" t="str">
        <f>[1]TENDER_CA!L61235</f>
        <v xml:space="preserve"> 04LP</v>
      </c>
      <c r="M6236" s="4">
        <f>[1]TENDER_CA!M61235</f>
        <v>0</v>
      </c>
    </row>
    <row r="6237" spans="1:13" ht="31.5" customHeight="1" x14ac:dyDescent="0.25">
      <c r="A6237" s="1" t="str">
        <f>[1]TENDER_CA!A61236</f>
        <v xml:space="preserve"> Purchase contract</v>
      </c>
      <c r="B6237" s="2" t="str">
        <f>[1]TENDER_CA!B61236</f>
        <v xml:space="preserve"> 03.01.2024</v>
      </c>
      <c r="C6237" s="3" t="str">
        <f>[1]TENDER_CA!C61236</f>
        <v xml:space="preserve"> ocds-b3wdp1-MD-1699618242927</v>
      </c>
      <c r="D6237" s="1" t="str">
        <f>[1]TENDER_CA!D61236</f>
        <v xml:space="preserve"> LP MTender</v>
      </c>
      <c r="E6237" s="1" t="str">
        <f>[1]TENDER_CA!E61236</f>
        <v xml:space="preserve"> Temporary Placement Center for People with Adult Disabilities Badiceni Soroca</v>
      </c>
      <c r="F6237" s="1" t="str">
        <f>[1]TENDER_CA!F61236</f>
        <v xml:space="preserve"> Farm No. 4 SRL</v>
      </c>
      <c r="G6237" s="1" t="str">
        <f>[1]TENDER_CA!G61236</f>
        <v xml:space="preserve"> Food products for the first semester of 2024</v>
      </c>
      <c r="H6237" s="1">
        <f>[1]TENDER_CA!H61236</f>
        <v>217600</v>
      </c>
      <c r="I6237" s="1" t="str">
        <f>[1]TENDER_CA!I61236</f>
        <v xml:space="preserve"> 15800000-6</v>
      </c>
      <c r="J6237" s="1">
        <f>[1]TENDER_CA!J61236</f>
        <v>202400876</v>
      </c>
      <c r="K6237" s="1">
        <f>[1]TENDER_CA!K61236</f>
        <v>16</v>
      </c>
      <c r="L6237" s="1" t="str">
        <f>[1]TENDER_CA!L61236</f>
        <v xml:space="preserve"> 05LP</v>
      </c>
      <c r="M6237" s="4">
        <f>[1]TENDER_CA!M61236</f>
        <v>0</v>
      </c>
    </row>
    <row r="6238" spans="1:13" ht="31.5" customHeight="1" x14ac:dyDescent="0.25">
      <c r="A6238" s="1" t="str">
        <f>[1]TENDER_CA!A61237</f>
        <v xml:space="preserve"> Purchase contract</v>
      </c>
      <c r="B6238" s="2" t="str">
        <f>[1]TENDER_CA!B61237</f>
        <v xml:space="preserve"> 03.01.2024</v>
      </c>
      <c r="C6238" s="3" t="str">
        <f>[1]TENDER_CA!C61237</f>
        <v xml:space="preserve"> ocds-b3wdp1-MD-1699618242927</v>
      </c>
      <c r="D6238" s="1" t="str">
        <f>[1]TENDER_CA!D61237</f>
        <v xml:space="preserve"> LP MTender</v>
      </c>
      <c r="E6238" s="1" t="str">
        <f>[1]TENDER_CA!E61237</f>
        <v xml:space="preserve"> Temporary Placement Center for People with Adult Disabilities Badiceni Soroca</v>
      </c>
      <c r="F6238" s="1" t="str">
        <f>[1]TENDER_CA!F61237</f>
        <v xml:space="preserve"> Baguette SRL</v>
      </c>
      <c r="G6238" s="1" t="str">
        <f>[1]TENDER_CA!G61237</f>
        <v xml:space="preserve"> Food products for the first semester of 2024</v>
      </c>
      <c r="H6238" s="1">
        <f>[1]TENDER_CA!H61237</f>
        <v>166700</v>
      </c>
      <c r="I6238" s="1" t="str">
        <f>[1]TENDER_CA!I61237</f>
        <v xml:space="preserve"> 15800000-6</v>
      </c>
      <c r="J6238" s="1">
        <f>[1]TENDER_CA!J61237</f>
        <v>202400876</v>
      </c>
      <c r="K6238" s="1">
        <f>[1]TENDER_CA!K61237</f>
        <v>16</v>
      </c>
      <c r="L6238" s="1" t="str">
        <f>[1]TENDER_CA!L61237</f>
        <v xml:space="preserve"> 07LP</v>
      </c>
      <c r="M6238" s="4">
        <f>[1]TENDER_CA!M61237</f>
        <v>0</v>
      </c>
    </row>
    <row r="6239" spans="1:13" ht="31.5" customHeight="1" x14ac:dyDescent="0.25">
      <c r="A6239" s="1" t="str">
        <f>[1]TENDER_CA!A61238</f>
        <v xml:space="preserve"> Purchase contract</v>
      </c>
      <c r="B6239" s="2" t="str">
        <f>[1]TENDER_CA!B61238</f>
        <v xml:space="preserve"> 03.01.2024</v>
      </c>
      <c r="C6239" s="3" t="str">
        <f>[1]TENDER_CA!C61238</f>
        <v xml:space="preserve"> ocds-b3wdp1-MD-1701438936816</v>
      </c>
      <c r="D6239" s="1" t="str">
        <f>[1]TENDER_CA!D61238</f>
        <v xml:space="preserve"> COP MTender</v>
      </c>
      <c r="E6239" s="1" t="str">
        <f>[1]TENDER_CA!E61238</f>
        <v xml:space="preserve"> National Road Transport Agency</v>
      </c>
      <c r="F6239" s="1" t="str">
        <f>[1]TENDER_CA!F61238</f>
        <v xml:space="preserve"> Easy Clean SRL</v>
      </c>
      <c r="G6239" s="1" t="str">
        <f>[1]TENDER_CA!G61238</f>
        <v xml:space="preserve"> Daily cleaning services for 2024</v>
      </c>
      <c r="H6239" s="1">
        <f>[1]TENDER_CA!H61238</f>
        <v>318.60000000000002</v>
      </c>
      <c r="I6239" s="1" t="str">
        <f>[1]TENDER_CA!I61238</f>
        <v xml:space="preserve"> 90910000-9</v>
      </c>
      <c r="J6239" s="1">
        <f>[1]TENDER_CA!J61238</f>
        <v>202400835</v>
      </c>
      <c r="K6239" s="1">
        <f>[1]TENDER_CA!K61238</f>
        <v>4</v>
      </c>
      <c r="L6239" s="1">
        <f>[1]TENDER_CA!L61238</f>
        <v>3</v>
      </c>
      <c r="M6239" s="4">
        <f>[1]TENDER_CA!M61238</f>
        <v>0</v>
      </c>
    </row>
    <row r="6240" spans="1:13" ht="31.5" customHeight="1" x14ac:dyDescent="0.25">
      <c r="A6240" s="1" t="str">
        <f>[1]TENDER_CA!A61239</f>
        <v xml:space="preserve"> Purchase contract</v>
      </c>
      <c r="B6240" s="2" t="str">
        <f>[1]TENDER_CA!B61239</f>
        <v xml:space="preserve"> 03.01.2024</v>
      </c>
      <c r="C6240" s="3" t="str">
        <f>[1]TENDER_CA!C61239</f>
        <v xml:space="preserve"> ocds-b3wdp1-MD-1700055104953</v>
      </c>
      <c r="D6240" s="1" t="str">
        <f>[1]TENDER_CA!D61239</f>
        <v xml:space="preserve"> COP MTender</v>
      </c>
      <c r="E6240" s="1" t="str">
        <f>[1]TENDER_CA!E61239</f>
        <v xml:space="preserve"> DETS Ciocana</v>
      </c>
      <c r="F6240" s="1" t="str">
        <f>[1]TENDER_CA!F61239</f>
        <v xml:space="preserve"> Beermaster Group</v>
      </c>
      <c r="G6240" s="1" t="str">
        <f>[1]TENDER_CA!G61239</f>
        <v>Drinking water for early childhood education institutions subordinated to DETS Ciocana sector for 2024</v>
      </c>
      <c r="H6240" s="1">
        <f>[1]TENDER_CA!H61239</f>
        <v>347850</v>
      </c>
      <c r="I6240" s="1" t="str">
        <f>[1]TENDER_CA!I61239</f>
        <v xml:space="preserve"> 41100000-0</v>
      </c>
      <c r="J6240" s="1">
        <f>[1]TENDER_CA!J61239</f>
        <v>202400857</v>
      </c>
      <c r="K6240" s="1">
        <f>[1]TENDER_CA!K61239</f>
        <v>3</v>
      </c>
      <c r="L6240" s="1">
        <f>[1]TENDER_CA!L61239</f>
        <v>4</v>
      </c>
      <c r="M6240" s="4">
        <f>[1]TENDER_CA!M61239</f>
        <v>0</v>
      </c>
    </row>
    <row r="6241" spans="1:13" ht="31.5" customHeight="1" x14ac:dyDescent="0.25">
      <c r="A6241" s="1" t="str">
        <f>[1]TENDER_CA!A61240</f>
        <v xml:space="preserve"> Purchase contract</v>
      </c>
      <c r="B6241" s="2" t="str">
        <f>[1]TENDER_CA!B61240</f>
        <v xml:space="preserve"> 03.01.2024</v>
      </c>
      <c r="C6241" s="3" t="str">
        <f>[1]TENDER_CA!C61240</f>
        <v xml:space="preserve"> ocds-b3wdp1-MD-1700226932428</v>
      </c>
      <c r="D6241" s="1" t="str">
        <f>[1]TENDER_CA!D61240</f>
        <v xml:space="preserve"> LP MTender</v>
      </c>
      <c r="E6241" s="1" t="str">
        <f>[1]TENDER_CA!E61240</f>
        <v xml:space="preserve"> P Codru Chisinau</v>
      </c>
      <c r="F6241" s="1" t="str">
        <f>[1]TENDER_CA!F61240</f>
        <v xml:space="preserve"> Villa Prodotti SRL</v>
      </c>
      <c r="G6241" s="1" t="str">
        <f>[1]TENDER_CA!G61240</f>
        <v xml:space="preserve"> Food products needed for early childhood education institution no. 194 in Codru town for the year 2024</v>
      </c>
      <c r="H6241" s="1">
        <f>[1]TENDER_CA!H61240</f>
        <v>335682</v>
      </c>
      <c r="I6241" s="1" t="str">
        <f>[1]TENDER_CA!I61240</f>
        <v xml:space="preserve"> 15800000-6</v>
      </c>
      <c r="J6241" s="1">
        <f>[1]TENDER_CA!J61240</f>
        <v>202400900</v>
      </c>
      <c r="K6241" s="1">
        <f>[1]TENDER_CA!K61240</f>
        <v>8</v>
      </c>
      <c r="L6241" s="1" t="str">
        <f>[1]TENDER_CA!L61240</f>
        <v xml:space="preserve"> 5A</v>
      </c>
      <c r="M6241" s="4">
        <f>[1]TENDER_CA!M61240</f>
        <v>0</v>
      </c>
    </row>
    <row r="6242" spans="1:13" ht="31.5" customHeight="1" x14ac:dyDescent="0.25">
      <c r="A6242" s="1" t="str">
        <f>[1]TENDER_CA!A61241</f>
        <v xml:space="preserve"> Purchase contract</v>
      </c>
      <c r="B6242" s="2" t="str">
        <f>[1]TENDER_CA!B61241</f>
        <v xml:space="preserve"> 03.01.2024</v>
      </c>
      <c r="C6242" s="3" t="str">
        <f>[1]TENDER_CA!C61241</f>
        <v xml:space="preserve"> ocds-b3wdp1-MD-1700226932428</v>
      </c>
      <c r="D6242" s="1" t="str">
        <f>[1]TENDER_CA!D61241</f>
        <v xml:space="preserve"> LP MTender</v>
      </c>
      <c r="E6242" s="1" t="str">
        <f>[1]TENDER_CA!E61241</f>
        <v xml:space="preserve"> P Codru Chisinau</v>
      </c>
      <c r="F6242" s="1" t="str">
        <f>[1]TENDER_CA!F61241</f>
        <v xml:space="preserve"> ICS LAPMOL SRL</v>
      </c>
      <c r="G6242" s="1" t="str">
        <f>[1]TENDER_CA!G61241</f>
        <v xml:space="preserve"> Food products needed for early childhood education institution no. 194 in Codru town for the year 2024</v>
      </c>
      <c r="H6242" s="1">
        <f>[1]TENDER_CA!H61241</f>
        <v>576558</v>
      </c>
      <c r="I6242" s="1" t="str">
        <f>[1]TENDER_CA!I61241</f>
        <v xml:space="preserve"> 15800000-6</v>
      </c>
      <c r="J6242" s="1">
        <f>[1]TENDER_CA!J61241</f>
        <v>202400900</v>
      </c>
      <c r="K6242" s="1">
        <f>[1]TENDER_CA!K61241</f>
        <v>8</v>
      </c>
      <c r="L6242" s="1" t="str">
        <f>[1]TENDER_CA!L61241</f>
        <v xml:space="preserve"> 1</v>
      </c>
      <c r="M6242" s="4">
        <f>[1]TENDER_CA!M61241</f>
        <v>0</v>
      </c>
    </row>
    <row r="6243" spans="1:13" ht="31.5" customHeight="1" x14ac:dyDescent="0.25">
      <c r="A6243" s="1" t="str">
        <f>[1]TENDER_CA!A61242</f>
        <v xml:space="preserve"> Purchase contract</v>
      </c>
      <c r="B6243" s="2" t="str">
        <f>[1]TENDER_CA!B61242</f>
        <v xml:space="preserve"> 03.01.2024</v>
      </c>
      <c r="C6243" s="3" t="str">
        <f>[1]TENDER_CA!C61242</f>
        <v xml:space="preserve"> ocds-b3wdp1-MD-1700226932428</v>
      </c>
      <c r="D6243" s="1" t="str">
        <f>[1]TENDER_CA!D61242</f>
        <v xml:space="preserve"> LP MTender</v>
      </c>
      <c r="E6243" s="1" t="str">
        <f>[1]TENDER_CA!E61242</f>
        <v xml:space="preserve"> P Codru Chisinau</v>
      </c>
      <c r="F6243" s="1" t="str">
        <f>[1]TENDER_CA!F61242</f>
        <v xml:space="preserve"> Baguette SRL</v>
      </c>
      <c r="G6243" s="1" t="str">
        <f>[1]TENDER_CA!G61242</f>
        <v xml:space="preserve"> Food products needed for early childhood education institution no. 194 in Codru town for the year 2024</v>
      </c>
      <c r="H6243" s="1">
        <f>[1]TENDER_CA!H61242</f>
        <v>155097.5</v>
      </c>
      <c r="I6243" s="1" t="str">
        <f>[1]TENDER_CA!I61242</f>
        <v xml:space="preserve"> 15800000-6</v>
      </c>
      <c r="J6243" s="1">
        <f>[1]TENDER_CA!J61242</f>
        <v>202400900</v>
      </c>
      <c r="K6243" s="1">
        <f>[1]TENDER_CA!K61242</f>
        <v>8</v>
      </c>
      <c r="L6243" s="1" t="str">
        <f>[1]TENDER_CA!L61242</f>
        <v xml:space="preserve"> second</v>
      </c>
      <c r="M6243" s="4">
        <f>[1]TENDER_CA!M61242</f>
        <v>0</v>
      </c>
    </row>
    <row r="6244" spans="1:13" ht="31.5" customHeight="1" x14ac:dyDescent="0.25">
      <c r="A6244" s="1" t="str">
        <f>[1]TENDER_CA!A61243</f>
        <v xml:space="preserve"> Purchase contract</v>
      </c>
      <c r="B6244" s="2" t="str">
        <f>[1]TENDER_CA!B61243</f>
        <v xml:space="preserve"> 03.01.2024</v>
      </c>
      <c r="C6244" s="3" t="str">
        <f>[1]TENDER_CA!C61243</f>
        <v xml:space="preserve"> ocds-b3wdp1-MD-1700226932428</v>
      </c>
      <c r="D6244" s="1" t="str">
        <f>[1]TENDER_CA!D61243</f>
        <v xml:space="preserve"> LP MTender</v>
      </c>
      <c r="E6244" s="1" t="str">
        <f>[1]TENDER_CA!E61243</f>
        <v xml:space="preserve"> P Codru Chisinau</v>
      </c>
      <c r="F6244" s="1" t="str">
        <f>[1]TENDER_CA!F61243</f>
        <v xml:space="preserve"> Amager Com SRL</v>
      </c>
      <c r="G6244" s="1" t="str">
        <f>[1]TENDER_CA!G61243</f>
        <v xml:space="preserve"> Food products needed for early childhood education institution no. 194 in Codru town for the year 2024</v>
      </c>
      <c r="H6244" s="1">
        <f>[1]TENDER_CA!H61243</f>
        <v>201600</v>
      </c>
      <c r="I6244" s="1" t="str">
        <f>[1]TENDER_CA!I61243</f>
        <v xml:space="preserve"> 15800000-6</v>
      </c>
      <c r="J6244" s="1">
        <f>[1]TENDER_CA!J61243</f>
        <v>202400900</v>
      </c>
      <c r="K6244" s="1">
        <f>[1]TENDER_CA!K61243</f>
        <v>8</v>
      </c>
      <c r="L6244" s="1" t="str">
        <f>[1]TENDER_CA!L61243</f>
        <v xml:space="preserve"> 6</v>
      </c>
      <c r="M6244" s="4">
        <f>[1]TENDER_CA!M61243</f>
        <v>0</v>
      </c>
    </row>
    <row r="6245" spans="1:13" ht="31.5" customHeight="1" x14ac:dyDescent="0.25">
      <c r="A6245" s="1" t="str">
        <f>[1]TENDER_CA!A61244</f>
        <v xml:space="preserve"> Purchase contract</v>
      </c>
      <c r="B6245" s="2" t="str">
        <f>[1]TENDER_CA!B61244</f>
        <v xml:space="preserve"> 03.01.2024</v>
      </c>
      <c r="C6245" s="3" t="str">
        <f>[1]TENDER_CA!C61244</f>
        <v xml:space="preserve"> ocds-b3wdp1-MD-1700055104953</v>
      </c>
      <c r="D6245" s="1" t="str">
        <f>[1]TENDER_CA!D61244</f>
        <v xml:space="preserve"> COP MTender</v>
      </c>
      <c r="E6245" s="1" t="str">
        <f>[1]TENDER_CA!E61244</f>
        <v xml:space="preserve"> DETS Ciocana</v>
      </c>
      <c r="F6245" s="1" t="str">
        <f>[1]TENDER_CA!F61244</f>
        <v xml:space="preserve"> Beermaster Group</v>
      </c>
      <c r="G6245" s="1" t="str">
        <f>[1]TENDER_CA!G61244</f>
        <v>Drinking water for early childhood education institutions subordinated to DETS Ciocana sector for 2024</v>
      </c>
      <c r="H6245" s="1">
        <f>[1]TENDER_CA!H61244</f>
        <v>347850</v>
      </c>
      <c r="I6245" s="1" t="str">
        <f>[1]TENDER_CA!I61244</f>
        <v xml:space="preserve"> 41100000-0</v>
      </c>
      <c r="J6245" s="1">
        <f>[1]TENDER_CA!J61244</f>
        <v>202400857</v>
      </c>
      <c r="K6245" s="1">
        <f>[1]TENDER_CA!K61244</f>
        <v>3</v>
      </c>
      <c r="L6245" s="1">
        <f>[1]TENDER_CA!L61244</f>
        <v>4</v>
      </c>
      <c r="M6245" s="4">
        <f>[1]TENDER_CA!M61244</f>
        <v>0</v>
      </c>
    </row>
    <row r="6246" spans="1:13" ht="31.5" customHeight="1" x14ac:dyDescent="0.25">
      <c r="A6246" s="1" t="str">
        <f>[1]TENDER_CA!A61245</f>
        <v xml:space="preserve"> Purchase contract</v>
      </c>
      <c r="B6246" s="2" t="str">
        <f>[1]TENDER_CA!B61245</f>
        <v xml:space="preserve"> 03.01.2024</v>
      </c>
      <c r="C6246" s="3" t="str">
        <f>[1]TENDER_CA!C61245</f>
        <v xml:space="preserve"> ocds-b3wdp1-MD-1702626052674</v>
      </c>
      <c r="D6246" s="1" t="str">
        <f>[1]TENDER_CA!D61245</f>
        <v xml:space="preserve"> COP MTender</v>
      </c>
      <c r="E6246" s="1" t="str">
        <f>[1]TENDER_CA!E61245</f>
        <v xml:space="preserve"> IMSP Orhei Psychiatric Hospital</v>
      </c>
      <c r="F6246" s="1" t="str">
        <f>[1]TENDER_CA!F61245</f>
        <v xml:space="preserve"> Delmix Prim</v>
      </c>
      <c r="G6246" s="1" t="str">
        <f>[1]TENDER_CA!G61245</f>
        <v xml:space="preserve"> PURCHASING FOOD PRODUCTS</v>
      </c>
      <c r="H6246" s="1">
        <f>[1]TENDER_CA!H61245</f>
        <v>90466.4</v>
      </c>
      <c r="I6246" s="1" t="str">
        <f>[1]TENDER_CA!I61245</f>
        <v xml:space="preserve"> 15800000-6</v>
      </c>
      <c r="J6246" s="1">
        <f>[1]TENDER_CA!J61245</f>
        <v>202400976</v>
      </c>
      <c r="K6246" s="1">
        <f>[1]TENDER_CA!K61245</f>
        <v>9</v>
      </c>
      <c r="L6246" s="1">
        <f>[1]TENDER_CA!L61245</f>
        <v>45862</v>
      </c>
      <c r="M6246" s="4">
        <f>[1]TENDER_CA!M61245</f>
        <v>0</v>
      </c>
    </row>
    <row r="6247" spans="1:13" ht="31.5" customHeight="1" x14ac:dyDescent="0.25">
      <c r="A6247" s="1" t="str">
        <f>[1]TENDER_CA!A61246</f>
        <v xml:space="preserve"> Purchase contract</v>
      </c>
      <c r="B6247" s="2" t="str">
        <f>[1]TENDER_CA!B61246</f>
        <v xml:space="preserve"> 03.01.2024</v>
      </c>
      <c r="C6247" s="3" t="str">
        <f>[1]TENDER_CA!C61246</f>
        <v xml:space="preserve"> ocds-b3wdp1-MD-1699625940513</v>
      </c>
      <c r="D6247" s="1" t="str">
        <f>[1]TENDER_CA!D61246</f>
        <v xml:space="preserve"> COP MTender</v>
      </c>
      <c r="E6247" s="1" t="str">
        <f>[1]TENDER_CA!E61246</f>
        <v xml:space="preserve"> IMSP Institute of Emergency Medicine</v>
      </c>
      <c r="F6247" s="1" t="str">
        <f>[1]TENDER_CA!F61246</f>
        <v xml:space="preserve"> METANCOR COM</v>
      </c>
      <c r="G6247" s="1" t="str">
        <f>[1]TENDER_CA!G61246</f>
        <v xml:space="preserve"> Medical furniture for IMSP IMU wards</v>
      </c>
      <c r="H6247" s="1">
        <f>[1]TENDER_CA!H61246</f>
        <v>632411</v>
      </c>
      <c r="I6247" s="1" t="str">
        <f>[1]TENDER_CA!I61246</f>
        <v xml:space="preserve"> 33192000-2</v>
      </c>
      <c r="J6247" s="1">
        <f>[1]TENDER_CA!J61246</f>
        <v>202400952</v>
      </c>
      <c r="K6247" s="1">
        <f>[1]TENDER_CA!K61246</f>
        <v>7</v>
      </c>
      <c r="L6247" s="1">
        <f>[1]TENDER_CA!L61246</f>
        <v>118</v>
      </c>
      <c r="M6247" s="4">
        <f>[1]TENDER_CA!M61246</f>
        <v>0</v>
      </c>
    </row>
    <row r="6248" spans="1:13" ht="31.5" customHeight="1" x14ac:dyDescent="0.25">
      <c r="A6248" s="1" t="str">
        <f>[1]TENDER_CA!A61247</f>
        <v xml:space="preserve"> Purchase contract</v>
      </c>
      <c r="B6248" s="2" t="str">
        <f>[1]TENDER_CA!B61247</f>
        <v xml:space="preserve"> 03.01.2024</v>
      </c>
      <c r="C6248" s="3" t="str">
        <f>[1]TENDER_CA!C61247</f>
        <v xml:space="preserve"> ocds-b3wdp1-MD-1699625940513</v>
      </c>
      <c r="D6248" s="1" t="str">
        <f>[1]TENDER_CA!D61247</f>
        <v xml:space="preserve"> COP MTender</v>
      </c>
      <c r="E6248" s="1" t="str">
        <f>[1]TENDER_CA!E61247</f>
        <v xml:space="preserve"> IMSP Institute of Emergency Medicine</v>
      </c>
      <c r="F6248" s="1" t="str">
        <f>[1]TENDER_CA!F61247</f>
        <v xml:space="preserve"> LIMANI GROUP SRL</v>
      </c>
      <c r="G6248" s="1" t="str">
        <f>[1]TENDER_CA!G61247</f>
        <v xml:space="preserve"> Medical furniture for IMSP IMU wards</v>
      </c>
      <c r="H6248" s="1">
        <f>[1]TENDER_CA!H61247</f>
        <v>425214</v>
      </c>
      <c r="I6248" s="1" t="str">
        <f>[1]TENDER_CA!I61247</f>
        <v xml:space="preserve"> 33192000-2</v>
      </c>
      <c r="J6248" s="1">
        <f>[1]TENDER_CA!J61247</f>
        <v>202400952</v>
      </c>
      <c r="K6248" s="1">
        <f>[1]TENDER_CA!K61247</f>
        <v>7</v>
      </c>
      <c r="L6248" s="1">
        <f>[1]TENDER_CA!L61247</f>
        <v>119</v>
      </c>
      <c r="M6248" s="4">
        <f>[1]TENDER_CA!M61247</f>
        <v>0</v>
      </c>
    </row>
    <row r="6249" spans="1:13" ht="31.5" customHeight="1" x14ac:dyDescent="0.25">
      <c r="A6249" s="1" t="str">
        <f>[1]TENDER_CA!A61248</f>
        <v xml:space="preserve"> Purchase contract</v>
      </c>
      <c r="B6249" s="2" t="str">
        <f>[1]TENDER_CA!B61248</f>
        <v xml:space="preserve"> 03.01.2024</v>
      </c>
      <c r="C6249" s="3" t="str">
        <f>[1]TENDER_CA!C61248</f>
        <v xml:space="preserve"> ocds-b3wdp1-MD-1702626052674</v>
      </c>
      <c r="D6249" s="1" t="str">
        <f>[1]TENDER_CA!D61248</f>
        <v xml:space="preserve"> COP MTender</v>
      </c>
      <c r="E6249" s="1" t="str">
        <f>[1]TENDER_CA!E61248</f>
        <v xml:space="preserve"> IMSP Orhei Psychiatric Hospital</v>
      </c>
      <c r="F6249" s="1" t="str">
        <f>[1]TENDER_CA!F61248</f>
        <v xml:space="preserve"> Amager Com SRL</v>
      </c>
      <c r="G6249" s="1" t="str">
        <f>[1]TENDER_CA!G61248</f>
        <v xml:space="preserve"> PURCHASING FOOD PRODUCTS</v>
      </c>
      <c r="H6249" s="1">
        <f>[1]TENDER_CA!H61248</f>
        <v>31878</v>
      </c>
      <c r="I6249" s="1" t="str">
        <f>[1]TENDER_CA!I61248</f>
        <v xml:space="preserve"> 15800000-6</v>
      </c>
      <c r="J6249" s="1">
        <f>[1]TENDER_CA!J61248</f>
        <v>202400976</v>
      </c>
      <c r="K6249" s="1">
        <f>[1]TENDER_CA!K61248</f>
        <v>9</v>
      </c>
      <c r="L6249" s="1">
        <f>[1]TENDER_CA!L61248</f>
        <v>45832</v>
      </c>
      <c r="M6249" s="4">
        <f>[1]TENDER_CA!M61248</f>
        <v>0</v>
      </c>
    </row>
    <row r="6250" spans="1:13" ht="31.5" customHeight="1" x14ac:dyDescent="0.25">
      <c r="A6250" s="1" t="str">
        <f>[1]TENDER_CA!A61249</f>
        <v xml:space="preserve"> Purchase contract</v>
      </c>
      <c r="B6250" s="2" t="str">
        <f>[1]TENDER_CA!B61249</f>
        <v xml:space="preserve"> 03.01.2024</v>
      </c>
      <c r="C6250" s="3" t="str">
        <f>[1]TENDER_CA!C61249</f>
        <v xml:space="preserve"> ocds-b3wdp1-MD-1702626052674</v>
      </c>
      <c r="D6250" s="1" t="str">
        <f>[1]TENDER_CA!D61249</f>
        <v xml:space="preserve"> COP MTender</v>
      </c>
      <c r="E6250" s="1" t="str">
        <f>[1]TENDER_CA!E61249</f>
        <v xml:space="preserve"> IMSP Orhei Psychiatric Hospital</v>
      </c>
      <c r="F6250" s="1" t="str">
        <f>[1]TENDER_CA!F61249</f>
        <v xml:space="preserve"> Nobil Prest SRL</v>
      </c>
      <c r="G6250" s="1" t="str">
        <f>[1]TENDER_CA!G61249</f>
        <v xml:space="preserve"> PURCHASING FOOD PRODUCTS</v>
      </c>
      <c r="H6250" s="1">
        <f>[1]TENDER_CA!H61249</f>
        <v>106556</v>
      </c>
      <c r="I6250" s="1" t="str">
        <f>[1]TENDER_CA!I61249</f>
        <v xml:space="preserve"> 15800000-6</v>
      </c>
      <c r="J6250" s="1">
        <f>[1]TENDER_CA!J61249</f>
        <v>202400976</v>
      </c>
      <c r="K6250" s="1">
        <f>[1]TENDER_CA!K61249</f>
        <v>9</v>
      </c>
      <c r="L6250" s="1">
        <f>[1]TENDER_CA!L61249</f>
        <v>45893</v>
      </c>
      <c r="M6250" s="4">
        <f>[1]TENDER_CA!M61249</f>
        <v>0</v>
      </c>
    </row>
    <row r="6251" spans="1:13" ht="31.5" customHeight="1" x14ac:dyDescent="0.25">
      <c r="A6251" s="1" t="str">
        <f>[1]TENDER_CA!A61250</f>
        <v xml:space="preserve"> Purchase contract</v>
      </c>
      <c r="B6251" s="2" t="str">
        <f>[1]TENDER_CA!B61250</f>
        <v xml:space="preserve"> 03.01.2024</v>
      </c>
      <c r="C6251" s="3" t="str">
        <f>[1]TENDER_CA!C61250</f>
        <v xml:space="preserve"> ocds-b3wdp1-MD-1699625940513</v>
      </c>
      <c r="D6251" s="1" t="str">
        <f>[1]TENDER_CA!D61250</f>
        <v xml:space="preserve"> COP MTender</v>
      </c>
      <c r="E6251" s="1" t="str">
        <f>[1]TENDER_CA!E61250</f>
        <v xml:space="preserve"> IMSP Institute of Emergency Medicine</v>
      </c>
      <c r="F6251" s="1" t="str">
        <f>[1]TENDER_CA!F61250</f>
        <v xml:space="preserve"> GBG MLD SRL</v>
      </c>
      <c r="G6251" s="1" t="str">
        <f>[1]TENDER_CA!G61250</f>
        <v xml:space="preserve"> Medical furniture for IMSP IMU wards</v>
      </c>
      <c r="H6251" s="1">
        <f>[1]TENDER_CA!H61250</f>
        <v>108870</v>
      </c>
      <c r="I6251" s="1" t="str">
        <f>[1]TENDER_CA!I61250</f>
        <v xml:space="preserve"> 33192000-2</v>
      </c>
      <c r="J6251" s="1">
        <f>[1]TENDER_CA!J61250</f>
        <v>202400952</v>
      </c>
      <c r="K6251" s="1">
        <f>[1]TENDER_CA!K61250</f>
        <v>7</v>
      </c>
      <c r="L6251" s="1">
        <f>[1]TENDER_CA!L61250</f>
        <v>120</v>
      </c>
      <c r="M6251" s="4">
        <f>[1]TENDER_CA!M61250</f>
        <v>0</v>
      </c>
    </row>
    <row r="6252" spans="1:13" ht="31.5" customHeight="1" x14ac:dyDescent="0.25">
      <c r="A6252" s="1" t="str">
        <f>[1]TENDER_CA!A61251</f>
        <v xml:space="preserve"> Purchase contract</v>
      </c>
      <c r="B6252" s="2" t="str">
        <f>[1]TENDER_CA!B61251</f>
        <v xml:space="preserve"> 03.01.2024</v>
      </c>
      <c r="C6252" s="3" t="str">
        <f>[1]TENDER_CA!C61251</f>
        <v xml:space="preserve"> ocds-b3wdp1-MD-1702904992524</v>
      </c>
      <c r="D6252" s="1" t="str">
        <f>[1]TENDER_CA!D61251</f>
        <v xml:space="preserve"> COP MTender</v>
      </c>
      <c r="E6252" s="1" t="str">
        <f>[1]TENDER_CA!E61251</f>
        <v xml:space="preserve"> CR Floresti</v>
      </c>
      <c r="F6252" s="1" t="str">
        <f>[1]TENDER_CA!F61251</f>
        <v xml:space="preserve"> Lukoil Moldova SRL</v>
      </c>
      <c r="G6252" s="1" t="str">
        <f>[1]TENDER_CA!G61251</f>
        <v xml:space="preserve"> Procurement of petroleum products for 2024</v>
      </c>
      <c r="H6252" s="1">
        <f>[1]TENDER_CA!H61251</f>
        <v>430612.6</v>
      </c>
      <c r="I6252" s="1" t="str">
        <f>[1]TENDER_CA!I61251</f>
        <v xml:space="preserve"> 09130000-9</v>
      </c>
      <c r="J6252" s="1">
        <f>[1]TENDER_CA!J61251</f>
        <v>202400861</v>
      </c>
      <c r="K6252" s="1">
        <f>[1]TENDER_CA!K61251</f>
        <v>1</v>
      </c>
      <c r="L6252" s="1">
        <f>[1]TENDER_CA!L61251</f>
        <v>4</v>
      </c>
      <c r="M6252" s="4">
        <f>[1]TENDER_CA!M61251</f>
        <v>0</v>
      </c>
    </row>
    <row r="6253" spans="1:13" ht="31.5" customHeight="1" x14ac:dyDescent="0.25">
      <c r="A6253" s="1" t="str">
        <f>[1]TENDER_CA!A61252</f>
        <v xml:space="preserve"> Purchase contract</v>
      </c>
      <c r="B6253" s="2" t="str">
        <f>[1]TENDER_CA!B61252</f>
        <v xml:space="preserve"> 03.01.2024</v>
      </c>
      <c r="C6253" s="3" t="str">
        <f>[1]TENDER_CA!C61252</f>
        <v xml:space="preserve"> ocds-b3wdp1-MD-1699625940513</v>
      </c>
      <c r="D6253" s="1" t="str">
        <f>[1]TENDER_CA!D61252</f>
        <v xml:space="preserve"> COP MTender</v>
      </c>
      <c r="E6253" s="1" t="str">
        <f>[1]TENDER_CA!E61252</f>
        <v xml:space="preserve"> IMSP Institute of Emergency Medicine</v>
      </c>
      <c r="F6253" s="1" t="str">
        <f>[1]TENDER_CA!F61252</f>
        <v xml:space="preserve"> M-INTER FARMA SA</v>
      </c>
      <c r="G6253" s="1" t="str">
        <f>[1]TENDER_CA!G61252</f>
        <v xml:space="preserve"> Medical furniture for IMSP IMU wards</v>
      </c>
      <c r="H6253" s="1">
        <f>[1]TENDER_CA!H61252</f>
        <v>207440</v>
      </c>
      <c r="I6253" s="1" t="str">
        <f>[1]TENDER_CA!I61252</f>
        <v xml:space="preserve"> 33192000-2</v>
      </c>
      <c r="J6253" s="1">
        <f>[1]TENDER_CA!J61252</f>
        <v>202400952</v>
      </c>
      <c r="K6253" s="1">
        <f>[1]TENDER_CA!K61252</f>
        <v>7</v>
      </c>
      <c r="L6253" s="1">
        <f>[1]TENDER_CA!L61252</f>
        <v>121</v>
      </c>
      <c r="M6253" s="4">
        <f>[1]TENDER_CA!M61252</f>
        <v>0</v>
      </c>
    </row>
    <row r="6254" spans="1:13" ht="31.5" customHeight="1" x14ac:dyDescent="0.25">
      <c r="A6254" s="1" t="str">
        <f>[1]TENDER_CA!A61253</f>
        <v xml:space="preserve"> Purchase contract</v>
      </c>
      <c r="B6254" s="2" t="str">
        <f>[1]TENDER_CA!B61253</f>
        <v xml:space="preserve"> 02.01.2024</v>
      </c>
      <c r="C6254" s="3" t="str">
        <f>[1]TENDER_CA!C61253</f>
        <v xml:space="preserve"> ocds-b3wdp1-MD-1701339873312</v>
      </c>
      <c r="D6254" s="1" t="str">
        <f>[1]TENDER_CA!D61253</f>
        <v xml:space="preserve"> LP MTender</v>
      </c>
      <c r="E6254" s="1" t="str">
        <f>[1]TENDER_CA!E61253</f>
        <v xml:space="preserve"> IMSP MUNICIPAL CLINICAL HOSPITAL SAINT ARCHANGEL MICHAEL</v>
      </c>
      <c r="F6254" s="1" t="str">
        <f>[1]TENDER_CA!F61253</f>
        <v xml:space="preserve"> LACTIS SA</v>
      </c>
      <c r="G6254" s="1" t="str">
        <f>[1]TENDER_CA!G61253</f>
        <v xml:space="preserve"> Dairy products for the first half of 2024</v>
      </c>
      <c r="H6254" s="1">
        <f>[1]TENDER_CA!H61253</f>
        <v>629245</v>
      </c>
      <c r="I6254" s="1" t="str">
        <f>[1]TENDER_CA!I61253</f>
        <v xml:space="preserve"> 15500000-3</v>
      </c>
      <c r="J6254" s="1">
        <f>[1]TENDER_CA!J61253</f>
        <v>202400943</v>
      </c>
      <c r="K6254" s="1">
        <f>[1]TENDER_CA!K61253</f>
        <v>5</v>
      </c>
      <c r="L6254" s="1" t="str">
        <f>[1]TENDER_CA!L61253</f>
        <v xml:space="preserve"> MD-1701339873312/1</v>
      </c>
      <c r="M6254" s="4">
        <f>[1]TENDER_CA!M61253</f>
        <v>0</v>
      </c>
    </row>
    <row r="6255" spans="1:13" ht="31.5" customHeight="1" x14ac:dyDescent="0.25">
      <c r="A6255" s="1" t="str">
        <f>[1]TENDER_CA!A61254</f>
        <v xml:space="preserve"> Purchase contract</v>
      </c>
      <c r="B6255" s="2" t="str">
        <f>[1]TENDER_CA!B61254</f>
        <v xml:space="preserve"> 02.01.2024</v>
      </c>
      <c r="C6255" s="3" t="str">
        <f>[1]TENDER_CA!C61254</f>
        <v xml:space="preserve"> ocds-b3wdp1-MD-1701339873312</v>
      </c>
      <c r="D6255" s="1" t="str">
        <f>[1]TENDER_CA!D61254</f>
        <v xml:space="preserve"> LP MTender</v>
      </c>
      <c r="E6255" s="1" t="str">
        <f>[1]TENDER_CA!E61254</f>
        <v xml:space="preserve"> IMSP MUNICIPAL CLINICAL HOSPITAL SAINT ARCHANGEL MICHAEL</v>
      </c>
      <c r="F6255" s="1" t="str">
        <f>[1]TENDER_CA!F61254</f>
        <v xml:space="preserve"> JLC</v>
      </c>
      <c r="G6255" s="1" t="str">
        <f>[1]TENDER_CA!G61254</f>
        <v xml:space="preserve"> Dairy products for the first half of 2024</v>
      </c>
      <c r="H6255" s="1">
        <f>[1]TENDER_CA!H61254</f>
        <v>157850</v>
      </c>
      <c r="I6255" s="1" t="str">
        <f>[1]TENDER_CA!I61254</f>
        <v xml:space="preserve"> 15500000-3</v>
      </c>
      <c r="J6255" s="1">
        <f>[1]TENDER_CA!J61254</f>
        <v>202400943</v>
      </c>
      <c r="K6255" s="1">
        <f>[1]TENDER_CA!K61254</f>
        <v>5</v>
      </c>
      <c r="L6255" s="1" t="str">
        <f>[1]TENDER_CA!L61254</f>
        <v xml:space="preserve"> MD-1701339873312/2</v>
      </c>
      <c r="M6255" s="4">
        <f>[1]TENDER_CA!M61254</f>
        <v>0</v>
      </c>
    </row>
    <row r="6256" spans="1:13" ht="31.5" customHeight="1" x14ac:dyDescent="0.25">
      <c r="A6256" s="1" t="str">
        <f>[1]TENDER_CA!A61255</f>
        <v xml:space="preserve"> Purchase contract</v>
      </c>
      <c r="B6256" s="2" t="str">
        <f>[1]TENDER_CA!B61255</f>
        <v xml:space="preserve"> 02.01.2024</v>
      </c>
      <c r="C6256" s="3" t="str">
        <f>[1]TENDER_CA!C61255</f>
        <v xml:space="preserve"> ocds-b3wdp1-MD-1701339873312</v>
      </c>
      <c r="D6256" s="1" t="str">
        <f>[1]TENDER_CA!D61255</f>
        <v xml:space="preserve"> LP MTender</v>
      </c>
      <c r="E6256" s="1" t="str">
        <f>[1]TENDER_CA!E61255</f>
        <v xml:space="preserve"> IMSP MUNICIPAL CLINICAL HOSPITAL SAINT ARCHANGEL MICHAEL</v>
      </c>
      <c r="F6256" s="1" t="str">
        <f>[1]TENDER_CA!F61255</f>
        <v xml:space="preserve"> Serviabil SRL</v>
      </c>
      <c r="G6256" s="1" t="str">
        <f>[1]TENDER_CA!G61255</f>
        <v xml:space="preserve"> Dairy products for the first half of 2024</v>
      </c>
      <c r="H6256" s="1">
        <f>[1]TENDER_CA!H61255</f>
        <v>512373</v>
      </c>
      <c r="I6256" s="1" t="str">
        <f>[1]TENDER_CA!I61255</f>
        <v xml:space="preserve"> 15500000-3</v>
      </c>
      <c r="J6256" s="1">
        <f>[1]TENDER_CA!J61255</f>
        <v>202400943</v>
      </c>
      <c r="K6256" s="1">
        <f>[1]TENDER_CA!K61255</f>
        <v>5</v>
      </c>
      <c r="L6256" s="1" t="str">
        <f>[1]TENDER_CA!L61255</f>
        <v xml:space="preserve"> MD-1701339873312/3</v>
      </c>
      <c r="M6256" s="4">
        <f>[1]TENDER_CA!M61255</f>
        <v>0</v>
      </c>
    </row>
    <row r="6257" spans="1:13" ht="31.5" customHeight="1" x14ac:dyDescent="0.25">
      <c r="A6257" s="1" t="str">
        <f>[1]TENDER_CA!A61256</f>
        <v xml:space="preserve"> Purchase contract</v>
      </c>
      <c r="B6257" s="2" t="str">
        <f>[1]TENDER_CA!B61256</f>
        <v xml:space="preserve"> 02.01.2024</v>
      </c>
      <c r="C6257" s="3" t="str">
        <f>[1]TENDER_CA!C61256</f>
        <v xml:space="preserve"> ocds-b3wdp1-MD-1702453236052</v>
      </c>
      <c r="D6257" s="1" t="str">
        <f>[1]TENDER_CA!D61256</f>
        <v xml:space="preserve"> COP MTender</v>
      </c>
      <c r="E6257" s="1" t="str">
        <f>[1]TENDER_CA!E61256</f>
        <v xml:space="preserve"> General Directorate of Education Youth and Sports Glodeni</v>
      </c>
      <c r="F6257" s="1" t="str">
        <f>[1]TENDER_CA!F61256</f>
        <v xml:space="preserve"> Lukoil Moldova SRL</v>
      </c>
      <c r="G6257" s="1" t="str">
        <f>[1]TENDER_CA!G61256</f>
        <v xml:space="preserve"> DITS Glodeni Fuel Procurement</v>
      </c>
      <c r="H6257" s="1">
        <f>[1]TENDER_CA!H61256</f>
        <v>616956</v>
      </c>
      <c r="I6257" s="1" t="str">
        <f>[1]TENDER_CA!I61256</f>
        <v xml:space="preserve"> 09100000-0</v>
      </c>
      <c r="J6257" s="1">
        <f>[1]TENDER_CA!J61256</f>
        <v>202400689</v>
      </c>
      <c r="K6257" s="1">
        <f>[1]TENDER_CA!K61256</f>
        <v>1</v>
      </c>
      <c r="L6257" s="1">
        <f>[1]TENDER_CA!L61256</f>
        <v>45681</v>
      </c>
      <c r="M6257" s="4">
        <f>[1]TENDER_CA!M61256</f>
        <v>0</v>
      </c>
    </row>
    <row r="6258" spans="1:13" ht="31.5" customHeight="1" x14ac:dyDescent="0.25">
      <c r="A6258" s="1" t="str">
        <f>[1]TENDER_CA!A61257</f>
        <v xml:space="preserve"> Purchase contract</v>
      </c>
      <c r="B6258" s="2" t="str">
        <f>[1]TENDER_CA!B61257</f>
        <v xml:space="preserve"> 02.01.2024</v>
      </c>
      <c r="C6258" s="3" t="str">
        <f>[1]TENDER_CA!C61257</f>
        <v xml:space="preserve"> ocds-b3wdp1-MD-1702626052674</v>
      </c>
      <c r="D6258" s="1" t="str">
        <f>[1]TENDER_CA!D61257</f>
        <v xml:space="preserve"> COP MTender</v>
      </c>
      <c r="E6258" s="1" t="str">
        <f>[1]TENDER_CA!E61257</f>
        <v xml:space="preserve"> IMSP Orhei Psychiatric Hospital</v>
      </c>
      <c r="F6258" s="1" t="str">
        <f>[1]TENDER_CA!F61257</f>
        <v xml:space="preserve"> Villa Prodotti SRL</v>
      </c>
      <c r="G6258" s="1" t="str">
        <f>[1]TENDER_CA!G61257</f>
        <v xml:space="preserve"> PURCHASING FOOD PRODUCTS</v>
      </c>
      <c r="H6258" s="1">
        <f>[1]TENDER_CA!H61257</f>
        <v>172650</v>
      </c>
      <c r="I6258" s="1" t="str">
        <f>[1]TENDER_CA!I61257</f>
        <v xml:space="preserve"> 15800000-6</v>
      </c>
      <c r="J6258" s="1">
        <f>[1]TENDER_CA!J61257</f>
        <v>202400976</v>
      </c>
      <c r="K6258" s="1">
        <f>[1]TENDER_CA!K61257</f>
        <v>9</v>
      </c>
      <c r="L6258" s="1">
        <f>[1]TENDER_CA!L61257</f>
        <v>45801</v>
      </c>
      <c r="M6258" s="4">
        <f>[1]TENDER_CA!M61257</f>
        <v>0</v>
      </c>
    </row>
    <row r="6259" spans="1:13" ht="31.5" customHeight="1" x14ac:dyDescent="0.25">
      <c r="A6259" s="1" t="str">
        <f>[1]TENDER_CA!A61258</f>
        <v xml:space="preserve"> Purchase contract</v>
      </c>
      <c r="B6259" s="2" t="str">
        <f>[1]TENDER_CA!B61258</f>
        <v xml:space="preserve"> 02.01.2024</v>
      </c>
      <c r="C6259" s="3" t="str">
        <f>[1]TENDER_CA!C61258</f>
        <v xml:space="preserve"> ocds-b3wdp1-MD-1702626052674</v>
      </c>
      <c r="D6259" s="1" t="str">
        <f>[1]TENDER_CA!D61258</f>
        <v xml:space="preserve"> COP MTender</v>
      </c>
      <c r="E6259" s="1" t="str">
        <f>[1]TENDER_CA!E61258</f>
        <v xml:space="preserve"> IMSP Orhei Psychiatric Hospital</v>
      </c>
      <c r="F6259" s="1" t="str">
        <f>[1]TENDER_CA!F61258</f>
        <v xml:space="preserve"> Floresti Butter Factory SA</v>
      </c>
      <c r="G6259" s="1" t="str">
        <f>[1]TENDER_CA!G61258</f>
        <v xml:space="preserve"> PURCHASING FOOD PRODUCTS</v>
      </c>
      <c r="H6259" s="1">
        <f>[1]TENDER_CA!H61258</f>
        <v>215400</v>
      </c>
      <c r="I6259" s="1" t="str">
        <f>[1]TENDER_CA!I61258</f>
        <v xml:space="preserve"> 15800000-6</v>
      </c>
      <c r="J6259" s="1">
        <f>[1]TENDER_CA!J61258</f>
        <v>202400976</v>
      </c>
      <c r="K6259" s="1">
        <f>[1]TENDER_CA!K61258</f>
        <v>9</v>
      </c>
      <c r="L6259" s="1">
        <f>[1]TENDER_CA!L61258</f>
        <v>45771</v>
      </c>
      <c r="M6259" s="4">
        <f>[1]TENDER_CA!M61258</f>
        <v>0</v>
      </c>
    </row>
    <row r="6260" spans="1:13" ht="31.5" customHeight="1" x14ac:dyDescent="0.25">
      <c r="A6260" s="1" t="str">
        <f>[1]TENDER_CA!A61259</f>
        <v xml:space="preserve"> Purchase contract</v>
      </c>
      <c r="B6260" s="2" t="str">
        <f>[1]TENDER_CA!B61259</f>
        <v xml:space="preserve"> 02.01.2024</v>
      </c>
      <c r="C6260" s="3" t="str">
        <f>[1]TENDER_CA!C61259</f>
        <v xml:space="preserve"> ocds-b3wdp1-MD-1701930553953</v>
      </c>
      <c r="D6260" s="1" t="str">
        <f>[1]TENDER_CA!D61259</f>
        <v xml:space="preserve"> COP MTender</v>
      </c>
      <c r="E6260" s="1" t="str">
        <f>[1]TENDER_CA!E61259</f>
        <v xml:space="preserve"> P Ungheni Ungheni</v>
      </c>
      <c r="F6260" s="1" t="str">
        <f>[1]TENDER_CA!F61259</f>
        <v xml:space="preserve"> Lukoil Moldova SRL</v>
      </c>
      <c r="G6260" s="1" t="str">
        <f>[1]TENDER_CA!G61259</f>
        <v xml:space="preserve"> Petroleum products for the needs of the Ungheni City Hall for 2024</v>
      </c>
      <c r="H6260" s="1">
        <f>[1]TENDER_CA!H61259</f>
        <v>946718</v>
      </c>
      <c r="I6260" s="1" t="str">
        <f>[1]TENDER_CA!I61259</f>
        <v xml:space="preserve"> 09100000-0</v>
      </c>
      <c r="J6260" s="1">
        <f>[1]TENDER_CA!J61259</f>
        <v>202400986</v>
      </c>
      <c r="K6260" s="1">
        <f>[1]TENDER_CA!K61259</f>
        <v>1</v>
      </c>
      <c r="L6260" s="1">
        <f>[1]TENDER_CA!L61259</f>
        <v>1</v>
      </c>
      <c r="M6260" s="4">
        <f>[1]TENDER_CA!M61259</f>
        <v>0</v>
      </c>
    </row>
    <row r="6261" spans="1:13" ht="31.5" customHeight="1" x14ac:dyDescent="0.25">
      <c r="A6261" s="1" t="str">
        <f>[1]TENDER_CA!A61260</f>
        <v xml:space="preserve"> Purchase contract</v>
      </c>
      <c r="B6261" s="2" t="str">
        <f>[1]TENDER_CA!B61260</f>
        <v xml:space="preserve"> 02.01.2024</v>
      </c>
      <c r="C6261" s="3" t="str">
        <f>[1]TENDER_CA!C61260</f>
        <v xml:space="preserve"> ocds-b3wdp1-MD-1701783832340</v>
      </c>
      <c r="D6261" s="1" t="str">
        <f>[1]TENDER_CA!D61260</f>
        <v xml:space="preserve"> COP MTender</v>
      </c>
      <c r="E6261" s="1" t="str">
        <f>[1]TENDER_CA!E61260</f>
        <v xml:space="preserve"> P Criuleni Criuleni</v>
      </c>
      <c r="F6261" s="1" t="str">
        <f>[1]TENDER_CA!F61260</f>
        <v xml:space="preserve"> AMAGER COM SRL</v>
      </c>
      <c r="G6261" s="1" t="str">
        <f>[1]TENDER_CA!G61260</f>
        <v xml:space="preserve"> Food products for preschool institutions first quarter of 2024</v>
      </c>
      <c r="H6261" s="1">
        <f>[1]TENDER_CA!H61260</f>
        <v>41587.199999999997</v>
      </c>
      <c r="I6261" s="1" t="str">
        <f>[1]TENDER_CA!I61260</f>
        <v xml:space="preserve"> 15800000-6</v>
      </c>
      <c r="J6261" s="1">
        <f>[1]TENDER_CA!J61260</f>
        <v>202400716</v>
      </c>
      <c r="K6261" s="1">
        <f>[1]TENDER_CA!K61260</f>
        <v>6</v>
      </c>
      <c r="L6261" s="1">
        <f>[1]TENDER_CA!L61260</f>
        <v>4</v>
      </c>
      <c r="M6261" s="4">
        <f>[1]TENDER_CA!M61260</f>
        <v>0</v>
      </c>
    </row>
    <row r="6262" spans="1:13" ht="31.5" customHeight="1" x14ac:dyDescent="0.25">
      <c r="A6262" s="1" t="str">
        <f>[1]TENDER_CA!A61261</f>
        <v xml:space="preserve"> Purchase contract</v>
      </c>
      <c r="B6262" s="2" t="str">
        <f>[1]TENDER_CA!B61261</f>
        <v xml:space="preserve"> 02.01.2024</v>
      </c>
      <c r="C6262" s="3" t="str">
        <f>[1]TENDER_CA!C61261</f>
        <v xml:space="preserve"> ocds-b3wdp1-MD-1702461489298</v>
      </c>
      <c r="D6262" s="1" t="str">
        <f>[1]TENDER_CA!D61261</f>
        <v xml:space="preserve"> COP MTender</v>
      </c>
      <c r="E6262" s="1" t="str">
        <f>[1]TENDER_CA!E61261</f>
        <v xml:space="preserve"> IP Regional Sports Boarding High School Comrat Municipality</v>
      </c>
      <c r="F6262" s="1" t="str">
        <f>[1]TENDER_CA!F61261</f>
        <v xml:space="preserve"> Meatpromcom SRL</v>
      </c>
      <c r="G6262" s="1" t="str">
        <f>[1]TENDER_CA!G61261</f>
        <v xml:space="preserve"> Food products IV quarter 2023</v>
      </c>
      <c r="H6262" s="1">
        <f>[1]TENDER_CA!H61261</f>
        <v>179592</v>
      </c>
      <c r="I6262" s="1" t="str">
        <f>[1]TENDER_CA!I61261</f>
        <v xml:space="preserve"> 15800000-6</v>
      </c>
      <c r="J6262" s="1">
        <f>[1]TENDER_CA!J61261</f>
        <v>202400887</v>
      </c>
      <c r="K6262" s="1">
        <f>[1]TENDER_CA!K61261</f>
        <v>7</v>
      </c>
      <c r="L6262" s="1">
        <f>[1]TENDER_CA!L61261</f>
        <v>2</v>
      </c>
      <c r="M6262" s="4">
        <f>[1]TENDER_CA!M61261</f>
        <v>0</v>
      </c>
    </row>
    <row r="6263" spans="1:13" ht="31.5" customHeight="1" x14ac:dyDescent="0.25">
      <c r="A6263" s="1" t="str">
        <f>[1]TENDER_CA!A61262</f>
        <v xml:space="preserve"> Purchase contract</v>
      </c>
      <c r="B6263" s="2" t="str">
        <f>[1]TENDER_CA!B61262</f>
        <v xml:space="preserve"> 02.01.2024</v>
      </c>
      <c r="C6263" s="3" t="str">
        <f>[1]TENDER_CA!C61262</f>
        <v xml:space="preserve"> ocds-b3wdp1-MD-1702461489298</v>
      </c>
      <c r="D6263" s="1" t="str">
        <f>[1]TENDER_CA!D61262</f>
        <v xml:space="preserve"> COP MTender</v>
      </c>
      <c r="E6263" s="1" t="str">
        <f>[1]TENDER_CA!E61262</f>
        <v xml:space="preserve"> IP Regional Sports Boarding High School Comrat Municipality</v>
      </c>
      <c r="F6263" s="1" t="str">
        <f>[1]TENDER_CA!F61262</f>
        <v xml:space="preserve"> Pac Oil Factory</v>
      </c>
      <c r="G6263" s="1" t="str">
        <f>[1]TENDER_CA!G61262</f>
        <v xml:space="preserve"> Food products IV quarter 2023</v>
      </c>
      <c r="H6263" s="1">
        <f>[1]TENDER_CA!H61262</f>
        <v>149760</v>
      </c>
      <c r="I6263" s="1" t="str">
        <f>[1]TENDER_CA!I61262</f>
        <v xml:space="preserve"> 15800000-6</v>
      </c>
      <c r="J6263" s="1">
        <f>[1]TENDER_CA!J61262</f>
        <v>202400887</v>
      </c>
      <c r="K6263" s="1">
        <f>[1]TENDER_CA!K61262</f>
        <v>7</v>
      </c>
      <c r="L6263" s="1">
        <f>[1]TENDER_CA!L61262</f>
        <v>3</v>
      </c>
      <c r="M6263" s="4">
        <f>[1]TENDER_CA!M61262</f>
        <v>0</v>
      </c>
    </row>
    <row r="6264" spans="1:13" ht="31.5" customHeight="1" x14ac:dyDescent="0.25">
      <c r="A6264" s="1" t="str">
        <f>[1]TENDER_CA!A61263</f>
        <v xml:space="preserve"> Purchase contract</v>
      </c>
      <c r="B6264" s="2" t="str">
        <f>[1]TENDER_CA!B61263</f>
        <v xml:space="preserve"> 02.01.2024</v>
      </c>
      <c r="C6264" s="3" t="str">
        <f>[1]TENDER_CA!C61263</f>
        <v xml:space="preserve"> ocds-b3wdp1-MD-1701783832340</v>
      </c>
      <c r="D6264" s="1" t="str">
        <f>[1]TENDER_CA!D61263</f>
        <v xml:space="preserve"> COP MTender</v>
      </c>
      <c r="E6264" s="1" t="str">
        <f>[1]TENDER_CA!E61263</f>
        <v xml:space="preserve"> P Criuleni Criuleni</v>
      </c>
      <c r="F6264" s="1" t="str">
        <f>[1]TENDER_CA!F61263</f>
        <v xml:space="preserve"> II PROZOROVSKI LILIAN</v>
      </c>
      <c r="G6264" s="1" t="str">
        <f>[1]TENDER_CA!G61263</f>
        <v xml:space="preserve"> Food products for preschool institutions first quarter of 2024</v>
      </c>
      <c r="H6264" s="1">
        <f>[1]TENDER_CA!H61263</f>
        <v>49413.85</v>
      </c>
      <c r="I6264" s="1" t="str">
        <f>[1]TENDER_CA!I61263</f>
        <v xml:space="preserve"> 15800000-6</v>
      </c>
      <c r="J6264" s="1">
        <f>[1]TENDER_CA!J61263</f>
        <v>202400716</v>
      </c>
      <c r="K6264" s="1">
        <f>[1]TENDER_CA!K61263</f>
        <v>6</v>
      </c>
      <c r="L6264" s="1">
        <f>[1]TENDER_CA!L61263</f>
        <v>1</v>
      </c>
      <c r="M6264" s="4">
        <f>[1]TENDER_CA!M61263</f>
        <v>0</v>
      </c>
    </row>
    <row r="6265" spans="1:13" ht="31.5" customHeight="1" x14ac:dyDescent="0.25">
      <c r="A6265" s="1" t="str">
        <f>[1]TENDER_CA!A61264</f>
        <v xml:space="preserve"> Purchase contract</v>
      </c>
      <c r="B6265" s="2" t="str">
        <f>[1]TENDER_CA!B61264</f>
        <v xml:space="preserve"> 02.01.2024</v>
      </c>
      <c r="C6265" s="3" t="str">
        <f>[1]TENDER_CA!C61264</f>
        <v xml:space="preserve"> ocds-b3wdp1-MD-1701783832340</v>
      </c>
      <c r="D6265" s="1" t="str">
        <f>[1]TENDER_CA!D61264</f>
        <v xml:space="preserve"> COP MTender</v>
      </c>
      <c r="E6265" s="1" t="str">
        <f>[1]TENDER_CA!E61264</f>
        <v xml:space="preserve"> P Criuleni Criuleni</v>
      </c>
      <c r="F6265" s="1" t="str">
        <f>[1]TENDER_CA!F61264</f>
        <v xml:space="preserve"> Floresti Butter Factory SA</v>
      </c>
      <c r="G6265" s="1" t="str">
        <f>[1]TENDER_CA!G61264</f>
        <v xml:space="preserve"> Food products for preschool institutions first quarter of 2024</v>
      </c>
      <c r="H6265" s="1">
        <f>[1]TENDER_CA!H61264</f>
        <v>137459.20000000001</v>
      </c>
      <c r="I6265" s="1" t="str">
        <f>[1]TENDER_CA!I61264</f>
        <v xml:space="preserve"> 15800000-6</v>
      </c>
      <c r="J6265" s="1">
        <f>[1]TENDER_CA!J61264</f>
        <v>202400716</v>
      </c>
      <c r="K6265" s="1">
        <f>[1]TENDER_CA!K61264</f>
        <v>6</v>
      </c>
      <c r="L6265" s="1">
        <f>[1]TENDER_CA!L61264</f>
        <v>2</v>
      </c>
      <c r="M6265" s="4">
        <f>[1]TENDER_CA!M61264</f>
        <v>0</v>
      </c>
    </row>
    <row r="6266" spans="1:13" ht="31.5" customHeight="1" x14ac:dyDescent="0.25">
      <c r="A6266" s="1" t="str">
        <f>[1]TENDER_CA!A61265</f>
        <v xml:space="preserve"> Purchase contract</v>
      </c>
      <c r="B6266" s="2" t="str">
        <f>[1]TENDER_CA!B61265</f>
        <v xml:space="preserve"> 02.01.2024</v>
      </c>
      <c r="C6266" s="3" t="str">
        <f>[1]TENDER_CA!C61265</f>
        <v xml:space="preserve"> ocds-b3wdp1-MD-1698042113677</v>
      </c>
      <c r="D6266" s="1" t="str">
        <f>[1]TENDER_CA!D61265</f>
        <v xml:space="preserve"> LP MTender</v>
      </c>
      <c r="E6266" s="1" t="str">
        <f>[1]TENDER_CA!E61265</f>
        <v xml:space="preserve"> National Penitentiary Administration</v>
      </c>
      <c r="F6266" s="1" t="str">
        <f>[1]TENDER_CA!F61265</f>
        <v xml:space="preserve"> SPECIFIC</v>
      </c>
      <c r="G6266" s="1" t="str">
        <f>[1]TENDER_CA!G61265</f>
        <v xml:space="preserve"> Bread for the needs of the penitentiary system during 2024</v>
      </c>
      <c r="H6266" s="1">
        <f>[1]TENDER_CA!H61265</f>
        <v>651780</v>
      </c>
      <c r="I6266" s="1" t="str">
        <f>[1]TENDER_CA!I61265</f>
        <v xml:space="preserve"> 15800000-6</v>
      </c>
      <c r="J6266" s="1">
        <f>[1]TENDER_CA!J61265</f>
        <v>202400796</v>
      </c>
      <c r="K6266" s="1">
        <f>[1]TENDER_CA!K61265</f>
        <v>8</v>
      </c>
      <c r="L6266" s="1" t="str">
        <f>[1]TENDER_CA!L61265</f>
        <v xml:space="preserve"> 2LD</v>
      </c>
      <c r="M6266" s="4">
        <f>[1]TENDER_CA!M61265</f>
        <v>0</v>
      </c>
    </row>
    <row r="6267" spans="1:13" ht="31.5" customHeight="1" x14ac:dyDescent="0.25">
      <c r="A6267" s="1" t="str">
        <f>[1]TENDER_CA!A61266</f>
        <v xml:space="preserve"> Purchase contract</v>
      </c>
      <c r="B6267" s="2" t="str">
        <f>[1]TENDER_CA!B61266</f>
        <v xml:space="preserve"> 02.01.2024</v>
      </c>
      <c r="C6267" s="3" t="str">
        <f>[1]TENDER_CA!C61266</f>
        <v xml:space="preserve"> ocds-b3wdp1-MD-1698384475472</v>
      </c>
      <c r="D6267" s="1" t="str">
        <f>[1]TENDER_CA!D61266</f>
        <v xml:space="preserve"> LP MTender</v>
      </c>
      <c r="E6267" s="1" t="str">
        <f>[1]TENDER_CA!E61266</f>
        <v xml:space="preserve"> Public Services Agency</v>
      </c>
      <c r="F6267" s="1" t="str">
        <f>[1]TENDER_CA!F61266</f>
        <v xml:space="preserve"> IS PARAMILIARY GUARD DETACHMENT</v>
      </c>
      <c r="G6267" s="1" t="str">
        <f>[1]TENDER_CA!G61266</f>
        <v xml:space="preserve"> Physical security services for ASP offices/buildings for 2024</v>
      </c>
      <c r="H6267" s="1">
        <f>[1]TENDER_CA!H61266</f>
        <v>13361151.02</v>
      </c>
      <c r="I6267" s="1" t="str">
        <f>[1]TENDER_CA!I61266</f>
        <v xml:space="preserve"> 79713000-5</v>
      </c>
      <c r="J6267" s="1">
        <f>[1]TENDER_CA!J61266</f>
        <v>202400793</v>
      </c>
      <c r="K6267" s="1">
        <f>[1]TENDER_CA!K61266</f>
        <v>3</v>
      </c>
      <c r="L6267" s="1">
        <f>[1]TENDER_CA!L61266</f>
        <v>2</v>
      </c>
      <c r="M6267" s="4">
        <f>[1]TENDER_CA!M61266</f>
        <v>0</v>
      </c>
    </row>
    <row r="6268" spans="1:13" ht="31.5" customHeight="1" x14ac:dyDescent="0.25">
      <c r="A6268" s="1" t="str">
        <f>[1]TENDER_CA!A61267</f>
        <v xml:space="preserve"> Purchase contract</v>
      </c>
      <c r="B6268" s="2" t="str">
        <f>[1]TENDER_CA!B61267</f>
        <v xml:space="preserve"> 02.01.2024</v>
      </c>
      <c r="C6268" s="3" t="str">
        <f>[1]TENDER_CA!C61267</f>
        <v xml:space="preserve"> ocds-b3wdp1-MD-1698042113677</v>
      </c>
      <c r="D6268" s="1" t="str">
        <f>[1]TENDER_CA!D61267</f>
        <v xml:space="preserve"> LP MTender</v>
      </c>
      <c r="E6268" s="1" t="str">
        <f>[1]TENDER_CA!E61267</f>
        <v xml:space="preserve"> National Penitentiary Administration</v>
      </c>
      <c r="F6268" s="1" t="str">
        <f>[1]TENDER_CA!F61267</f>
        <v xml:space="preserve"> Brodetchi SRL</v>
      </c>
      <c r="G6268" s="1" t="str">
        <f>[1]TENDER_CA!G61267</f>
        <v xml:space="preserve"> Bread for the needs of the penitentiary system during 2024</v>
      </c>
      <c r="H6268" s="1">
        <f>[1]TENDER_CA!H61267</f>
        <v>623700</v>
      </c>
      <c r="I6268" s="1" t="str">
        <f>[1]TENDER_CA!I61267</f>
        <v xml:space="preserve"> 15800000-6</v>
      </c>
      <c r="J6268" s="1">
        <f>[1]TENDER_CA!J61267</f>
        <v>202400796</v>
      </c>
      <c r="K6268" s="1">
        <f>[1]TENDER_CA!K61267</f>
        <v>8</v>
      </c>
      <c r="L6268" s="1" t="str">
        <f>[1]TENDER_CA!L61267</f>
        <v xml:space="preserve"> 1LD</v>
      </c>
      <c r="M6268" s="4">
        <f>[1]TENDER_CA!M61267</f>
        <v>0</v>
      </c>
    </row>
    <row r="6269" spans="1:13" ht="31.5" customHeight="1" x14ac:dyDescent="0.25">
      <c r="A6269" s="1" t="str">
        <f>[1]TENDER_CA!A61268</f>
        <v xml:space="preserve"> Purchase contract</v>
      </c>
      <c r="B6269" s="2" t="str">
        <f>[1]TENDER_CA!B61268</f>
        <v xml:space="preserve"> 02.01.2024</v>
      </c>
      <c r="C6269" s="3" t="str">
        <f>[1]TENDER_CA!C61268</f>
        <v xml:space="preserve"> ocds-b3wdp1-MD-1700556927968</v>
      </c>
      <c r="D6269" s="1" t="str">
        <f>[1]TENDER_CA!D61268</f>
        <v xml:space="preserve"> LP MTender</v>
      </c>
      <c r="E6269" s="1" t="str">
        <f>[1]TENDER_CA!E61268</f>
        <v xml:space="preserve"> DETS Ciocana</v>
      </c>
      <c r="F6269" s="1" t="str">
        <f>[1]TENDER_CA!F61268</f>
        <v xml:space="preserve"> IM SELF-SANITARY HEALTH</v>
      </c>
      <c r="G6269" s="1" t="str">
        <f>[1]TENDER_CA!G61268</f>
        <v xml:space="preserve"> Household waste transportation services from educational institutions subordinate to DETS Ciocana sector</v>
      </c>
      <c r="H6269" s="1">
        <f>[1]TENDER_CA!H61268</f>
        <v>963116.36</v>
      </c>
      <c r="I6269" s="1" t="str">
        <f>[1]TENDER_CA!I61268</f>
        <v xml:space="preserve"> 90500000-2</v>
      </c>
      <c r="J6269" s="1">
        <f>[1]TENDER_CA!J61268</f>
        <v>202400849</v>
      </c>
      <c r="K6269" s="1">
        <f>[1]TENDER_CA!K61268</f>
        <v>1</v>
      </c>
      <c r="L6269" s="1">
        <f>[1]TENDER_CA!L61268</f>
        <v>3</v>
      </c>
      <c r="M6269" s="4">
        <f>[1]TENDER_CA!M61268</f>
        <v>0</v>
      </c>
    </row>
    <row r="6270" spans="1:13" ht="31.5" customHeight="1" x14ac:dyDescent="0.25">
      <c r="A6270" s="1" t="str">
        <f>[1]TENDER_CA!A61269</f>
        <v xml:space="preserve"> Purchase contract</v>
      </c>
      <c r="B6270" s="2" t="str">
        <f>[1]TENDER_CA!B61269</f>
        <v xml:space="preserve"> 02.01.2024</v>
      </c>
      <c r="C6270" s="3" t="str">
        <f>[1]TENDER_CA!C61269</f>
        <v xml:space="preserve"> ocds-b3wdp1-MD-1697464139090</v>
      </c>
      <c r="D6270" s="1" t="str">
        <f>[1]TENDER_CA!D61269</f>
        <v xml:space="preserve"> LP MTender</v>
      </c>
      <c r="E6270" s="1" t="str">
        <f>[1]TENDER_CA!E61269</f>
        <v xml:space="preserve"> P Calarasi Calarasi</v>
      </c>
      <c r="F6270" s="1" t="str">
        <f>[1]TENDER_CA!F61269</f>
        <v xml:space="preserve"> ICS LAPMOL SRL</v>
      </c>
      <c r="G6270" s="1" t="str">
        <f>[1]TENDER_CA!G61269</f>
        <v xml:space="preserve"> Various food products for the first half of 2024</v>
      </c>
      <c r="H6270" s="1">
        <f>[1]TENDER_CA!H61269</f>
        <v>292530</v>
      </c>
      <c r="I6270" s="1" t="str">
        <f>[1]TENDER_CA!I61269</f>
        <v xml:space="preserve"> 15800000-6</v>
      </c>
      <c r="J6270" s="1">
        <f>[1]TENDER_CA!J61269</f>
        <v>202400702</v>
      </c>
      <c r="K6270" s="1">
        <f>[1]TENDER_CA!K61269</f>
        <v>9</v>
      </c>
      <c r="L6270" s="1">
        <f>[1]TENDER_CA!L61269</f>
        <v>1</v>
      </c>
      <c r="M6270" s="4">
        <f>[1]TENDER_CA!M61269</f>
        <v>0</v>
      </c>
    </row>
    <row r="6271" spans="1:13" ht="31.5" customHeight="1" x14ac:dyDescent="0.25">
      <c r="A6271" s="1" t="str">
        <f>[1]TENDER_CA!A61270</f>
        <v xml:space="preserve"> Purchase contract</v>
      </c>
      <c r="B6271" s="2" t="str">
        <f>[1]TENDER_CA!B61270</f>
        <v xml:space="preserve"> 02.01.2024</v>
      </c>
      <c r="C6271" s="3" t="str">
        <f>[1]TENDER_CA!C61270</f>
        <v xml:space="preserve"> ocds-b3wdp1-MD-1697464139090</v>
      </c>
      <c r="D6271" s="1" t="str">
        <f>[1]TENDER_CA!D61270</f>
        <v xml:space="preserve"> LP MTender</v>
      </c>
      <c r="E6271" s="1" t="str">
        <f>[1]TENDER_CA!E61270</f>
        <v xml:space="preserve"> P Calarasi Calarasi</v>
      </c>
      <c r="F6271" s="1" t="str">
        <f>[1]TENDER_CA!F61270</f>
        <v xml:space="preserve"> Serolan SRL</v>
      </c>
      <c r="G6271" s="1" t="str">
        <f>[1]TENDER_CA!G61270</f>
        <v xml:space="preserve"> Various food products for the first half of 2024</v>
      </c>
      <c r="H6271" s="1">
        <f>[1]TENDER_CA!H61270</f>
        <v>88518.5</v>
      </c>
      <c r="I6271" s="1" t="str">
        <f>[1]TENDER_CA!I61270</f>
        <v xml:space="preserve"> 15800000-6</v>
      </c>
      <c r="J6271" s="1">
        <f>[1]TENDER_CA!J61270</f>
        <v>202400702</v>
      </c>
      <c r="K6271" s="1">
        <f>[1]TENDER_CA!K61270</f>
        <v>9</v>
      </c>
      <c r="L6271" s="1">
        <f>[1]TENDER_CA!L61270</f>
        <v>2</v>
      </c>
      <c r="M6271" s="4">
        <f>[1]TENDER_CA!M61270</f>
        <v>0</v>
      </c>
    </row>
    <row r="6272" spans="1:13" ht="31.5" customHeight="1" x14ac:dyDescent="0.25">
      <c r="A6272" s="1" t="str">
        <f>[1]TENDER_CA!A61271</f>
        <v xml:space="preserve"> Purchase contract</v>
      </c>
      <c r="B6272" s="2" t="str">
        <f>[1]TENDER_CA!B61271</f>
        <v xml:space="preserve"> 02.01.2024</v>
      </c>
      <c r="C6272" s="3" t="str">
        <f>[1]TENDER_CA!C61271</f>
        <v xml:space="preserve"> ocds-b3wdp1-MD-1697464139090</v>
      </c>
      <c r="D6272" s="1" t="str">
        <f>[1]TENDER_CA!D61271</f>
        <v xml:space="preserve"> LP MTender</v>
      </c>
      <c r="E6272" s="1" t="str">
        <f>[1]TENDER_CA!E61271</f>
        <v xml:space="preserve"> P Calarasi Calarasi</v>
      </c>
      <c r="F6272" s="1" t="str">
        <f>[1]TENDER_CA!F61271</f>
        <v xml:space="preserve"> TELEMAR SRL</v>
      </c>
      <c r="G6272" s="1" t="str">
        <f>[1]TENDER_CA!G61271</f>
        <v xml:space="preserve"> Various food products for the first half of 2024</v>
      </c>
      <c r="H6272" s="1">
        <f>[1]TENDER_CA!H61271</f>
        <v>61584</v>
      </c>
      <c r="I6272" s="1" t="str">
        <f>[1]TENDER_CA!I61271</f>
        <v xml:space="preserve"> 15800000-6</v>
      </c>
      <c r="J6272" s="1">
        <f>[1]TENDER_CA!J61271</f>
        <v>202400702</v>
      </c>
      <c r="K6272" s="1">
        <f>[1]TENDER_CA!K61271</f>
        <v>9</v>
      </c>
      <c r="L6272" s="1">
        <f>[1]TENDER_CA!L61271</f>
        <v>3</v>
      </c>
      <c r="M6272" s="4">
        <f>[1]TENDER_CA!M61271</f>
        <v>0</v>
      </c>
    </row>
    <row r="6273" spans="1:13" ht="31.5" customHeight="1" x14ac:dyDescent="0.25">
      <c r="A6273" s="1" t="str">
        <f>[1]TENDER_CA!A61272</f>
        <v xml:space="preserve"> Purchase contract</v>
      </c>
      <c r="B6273" s="2" t="str">
        <f>[1]TENDER_CA!B61272</f>
        <v xml:space="preserve"> 02.01.2024</v>
      </c>
      <c r="C6273" s="3" t="str">
        <f>[1]TENDER_CA!C61272</f>
        <v xml:space="preserve"> ocds-b3wdp1-MD-1697464139090</v>
      </c>
      <c r="D6273" s="1" t="str">
        <f>[1]TENDER_CA!D61272</f>
        <v xml:space="preserve"> LP MTender</v>
      </c>
      <c r="E6273" s="1" t="str">
        <f>[1]TENDER_CA!E61272</f>
        <v xml:space="preserve"> P Calarasi Calarasi</v>
      </c>
      <c r="F6273" s="1" t="str">
        <f>[1]TENDER_CA!F61272</f>
        <v xml:space="preserve"> ALIM TOTAL SRL</v>
      </c>
      <c r="G6273" s="1" t="str">
        <f>[1]TENDER_CA!G61272</f>
        <v xml:space="preserve"> Various food products for the first half of 2024</v>
      </c>
      <c r="H6273" s="1">
        <f>[1]TENDER_CA!H61272</f>
        <v>178252.2</v>
      </c>
      <c r="I6273" s="1" t="str">
        <f>[1]TENDER_CA!I61272</f>
        <v xml:space="preserve"> 15800000-6</v>
      </c>
      <c r="J6273" s="1">
        <f>[1]TENDER_CA!J61272</f>
        <v>202400702</v>
      </c>
      <c r="K6273" s="1">
        <f>[1]TENDER_CA!K61272</f>
        <v>9</v>
      </c>
      <c r="L6273" s="1">
        <f>[1]TENDER_CA!L61272</f>
        <v>6</v>
      </c>
      <c r="M6273" s="4">
        <f>[1]TENDER_CA!M61272</f>
        <v>0</v>
      </c>
    </row>
    <row r="6274" spans="1:13" ht="31.5" customHeight="1" x14ac:dyDescent="0.25">
      <c r="A6274" s="1" t="str">
        <f>[1]TENDER_CA!A61273</f>
        <v xml:space="preserve"> Purchase contract</v>
      </c>
      <c r="B6274" s="2" t="str">
        <f>[1]TENDER_CA!B61273</f>
        <v xml:space="preserve"> 02.01.2024</v>
      </c>
      <c r="C6274" s="3" t="str">
        <f>[1]TENDER_CA!C61273</f>
        <v xml:space="preserve"> ocds-b3wdp1-MD-1697464139090</v>
      </c>
      <c r="D6274" s="1" t="str">
        <f>[1]TENDER_CA!D61273</f>
        <v xml:space="preserve"> LP MTender</v>
      </c>
      <c r="E6274" s="1" t="str">
        <f>[1]TENDER_CA!E61273</f>
        <v xml:space="preserve"> P Calarasi Calarasi</v>
      </c>
      <c r="F6274" s="1" t="str">
        <f>[1]TENDER_CA!F61273</f>
        <v xml:space="preserve"> Baguette SRL</v>
      </c>
      <c r="G6274" s="1" t="str">
        <f>[1]TENDER_CA!G61273</f>
        <v xml:space="preserve"> Various food products for the first half of 2024</v>
      </c>
      <c r="H6274" s="1">
        <f>[1]TENDER_CA!H61273</f>
        <v>58649.8</v>
      </c>
      <c r="I6274" s="1" t="str">
        <f>[1]TENDER_CA!I61273</f>
        <v xml:space="preserve"> 15800000-6</v>
      </c>
      <c r="J6274" s="1">
        <f>[1]TENDER_CA!J61273</f>
        <v>202400702</v>
      </c>
      <c r="K6274" s="1">
        <f>[1]TENDER_CA!K61273</f>
        <v>9</v>
      </c>
      <c r="L6274" s="1">
        <f>[1]TENDER_CA!L61273</f>
        <v>7</v>
      </c>
      <c r="M6274" s="4">
        <f>[1]TENDER_CA!M61273</f>
        <v>0</v>
      </c>
    </row>
    <row r="6275" spans="1:13" ht="31.5" customHeight="1" x14ac:dyDescent="0.25">
      <c r="A6275" s="1" t="str">
        <f>[1]TENDER_CA!A61274</f>
        <v xml:space="preserve"> Purchase contract</v>
      </c>
      <c r="B6275" s="2" t="str">
        <f>[1]TENDER_CA!B61274</f>
        <v xml:space="preserve"> 02.01.2024</v>
      </c>
      <c r="C6275" s="3" t="str">
        <f>[1]TENDER_CA!C61274</f>
        <v xml:space="preserve"> ocds-b3wdp1-MD-1697464139090</v>
      </c>
      <c r="D6275" s="1" t="str">
        <f>[1]TENDER_CA!D61274</f>
        <v xml:space="preserve"> LP MTender</v>
      </c>
      <c r="E6275" s="1" t="str">
        <f>[1]TENDER_CA!E61274</f>
        <v xml:space="preserve"> P Calarasi Calarasi</v>
      </c>
      <c r="F6275" s="1" t="str">
        <f>[1]TENDER_CA!F61274</f>
        <v xml:space="preserve"> DELMIX PRIM SRL</v>
      </c>
      <c r="G6275" s="1" t="str">
        <f>[1]TENDER_CA!G61274</f>
        <v xml:space="preserve"> Various food products for the first half of 2024</v>
      </c>
      <c r="H6275" s="1">
        <f>[1]TENDER_CA!H61274</f>
        <v>110801.7</v>
      </c>
      <c r="I6275" s="1" t="str">
        <f>[1]TENDER_CA!I61274</f>
        <v xml:space="preserve"> 15800000-6</v>
      </c>
      <c r="J6275" s="1">
        <f>[1]TENDER_CA!J61274</f>
        <v>202400702</v>
      </c>
      <c r="K6275" s="1">
        <f>[1]TENDER_CA!K61274</f>
        <v>9</v>
      </c>
      <c r="L6275" s="1">
        <f>[1]TENDER_CA!L61274</f>
        <v>8</v>
      </c>
      <c r="M6275" s="4">
        <f>[1]TENDER_CA!M61274</f>
        <v>0</v>
      </c>
    </row>
    <row r="6276" spans="1:13" ht="31.5" customHeight="1" x14ac:dyDescent="0.25">
      <c r="A6276" s="1" t="str">
        <f>[1]TENDER_CA!A61275</f>
        <v xml:space="preserve"> Purchase contract</v>
      </c>
      <c r="B6276" s="2" t="str">
        <f>[1]TENDER_CA!B61275</f>
        <v xml:space="preserve"> 02.01.2024</v>
      </c>
      <c r="C6276" s="3" t="str">
        <f>[1]TENDER_CA!C61275</f>
        <v xml:space="preserve"> ocds-b3wdp1-MD-1702369027075</v>
      </c>
      <c r="D6276" s="1" t="str">
        <f>[1]TENDER_CA!D61275</f>
        <v xml:space="preserve"> COP MTender</v>
      </c>
      <c r="E6276" s="1" t="str">
        <f>[1]TENDER_CA!E61275</f>
        <v xml:space="preserve"> P Vulcanesti UTAG</v>
      </c>
      <c r="F6276" s="1" t="str">
        <f>[1]TENDER_CA!F61275</f>
        <v xml:space="preserve"> IUGINTERTRANS AO</v>
      </c>
      <c r="G6276" s="1" t="str">
        <f>[1]TENDER_CA!G61275</f>
        <v xml:space="preserve"> Закупка продуктов питания (хлебобулочных изделий) для детских прошкольных учреждении г. Volcanoes in 2024</v>
      </c>
      <c r="H6276" s="1">
        <f>[1]TENDER_CA!H61275</f>
        <v>235427.71</v>
      </c>
      <c r="I6276" s="1" t="str">
        <f>[1]TENDER_CA!I61275</f>
        <v xml:space="preserve"> 15600000-4</v>
      </c>
      <c r="J6276" s="1">
        <f>[1]TENDER_CA!J61275</f>
        <v>202400813</v>
      </c>
      <c r="K6276" s="1">
        <f>[1]TENDER_CA!K61275</f>
        <v>1</v>
      </c>
      <c r="L6276" s="1">
        <f>[1]TENDER_CA!L61275</f>
        <v>1</v>
      </c>
      <c r="M6276" s="4">
        <f>[1]TENDER_CA!M61275</f>
        <v>0</v>
      </c>
    </row>
    <row r="6277" spans="1:13" ht="31.5" customHeight="1" x14ac:dyDescent="0.25">
      <c r="A6277" s="1" t="str">
        <f>[1]TENDER_CA!A61276</f>
        <v xml:space="preserve"> Purchase contract</v>
      </c>
      <c r="B6277" s="2" t="str">
        <f>[1]TENDER_CA!B61276</f>
        <v xml:space="preserve"> 02.01.2024</v>
      </c>
      <c r="C6277" s="3" t="str">
        <f>[1]TENDER_CA!C61276</f>
        <v xml:space="preserve"> ocds-b3wdp1-MD-1702983792770</v>
      </c>
      <c r="D6277" s="1" t="str">
        <f>[1]TENDER_CA!D61276</f>
        <v xml:space="preserve"> COP MTender</v>
      </c>
      <c r="E6277" s="1" t="str">
        <f>[1]TENDER_CA!E61276</f>
        <v xml:space="preserve"> P Ungheni Ungheni</v>
      </c>
      <c r="F6277" s="1" t="str">
        <f>[1]TENDER_CA!F61276</f>
        <v xml:space="preserve"> DalmaLux</v>
      </c>
      <c r="G6277" s="1" t="str">
        <f>[1]TENDER_CA!G61276</f>
        <v xml:space="preserve"> Catering services for the decoration sector for the year 2024</v>
      </c>
      <c r="H6277" s="1">
        <f>[1]TENDER_CA!H61276</f>
        <v>792000</v>
      </c>
      <c r="I6277" s="1" t="str">
        <f>[1]TENDER_CA!I61276</f>
        <v xml:space="preserve"> 55520000-1</v>
      </c>
      <c r="J6277" s="1">
        <f>[1]TENDER_CA!J61276</f>
        <v>202400852</v>
      </c>
      <c r="K6277" s="1">
        <f>[1]TENDER_CA!K61276</f>
        <v>1</v>
      </c>
      <c r="L6277" s="1">
        <f>[1]TENDER_CA!L61276</f>
        <v>13</v>
      </c>
      <c r="M6277" s="4">
        <f>[1]TENDER_CA!M61276</f>
        <v>0</v>
      </c>
    </row>
    <row r="6278" spans="1:13" ht="31.5" customHeight="1" x14ac:dyDescent="0.25">
      <c r="A6278" s="1" t="str">
        <f>[1]TENDER_CA!A61277</f>
        <v xml:space="preserve"> Purchase contract</v>
      </c>
      <c r="B6278" s="2" t="str">
        <f>[1]TENDER_CA!B61277</f>
        <v xml:space="preserve"> 02.01.2024</v>
      </c>
      <c r="C6278" s="3" t="str">
        <f>[1]TENDER_CA!C61277</f>
        <v xml:space="preserve"> ocds-b3wdp1-MD-1701341889896</v>
      </c>
      <c r="D6278" s="1" t="str">
        <f>[1]TENDER_CA!D61277</f>
        <v xml:space="preserve"> LP MTender</v>
      </c>
      <c r="E6278" s="1" t="str">
        <f>[1]TENDER_CA!E61277</f>
        <v xml:space="preserve"> D Caracioban Theoretical High School Comrat</v>
      </c>
      <c r="F6278" s="1" t="str">
        <f>[1]TENDER_CA!F61277</f>
        <v xml:space="preserve"> II DIMITROGLO ANDREI</v>
      </c>
      <c r="G6278" s="1" t="str">
        <f>[1]TENDER_CA!G61277</f>
        <v xml:space="preserve"> Food products first quarter 2024</v>
      </c>
      <c r="H6278" s="1">
        <f>[1]TENDER_CA!H61277</f>
        <v>57628.9</v>
      </c>
      <c r="I6278" s="1" t="str">
        <f>[1]TENDER_CA!I61277</f>
        <v xml:space="preserve"> 15800000-6</v>
      </c>
      <c r="J6278" s="1">
        <f>[1]TENDER_CA!J61277</f>
        <v>202400866</v>
      </c>
      <c r="K6278" s="1">
        <f>[1]TENDER_CA!K61277</f>
        <v>8</v>
      </c>
      <c r="L6278" s="1">
        <f>[1]TENDER_CA!L61277</f>
        <v>5</v>
      </c>
      <c r="M6278" s="4">
        <f>[1]TENDER_CA!M61277</f>
        <v>0</v>
      </c>
    </row>
    <row r="6279" spans="1:13" ht="31.5" customHeight="1" x14ac:dyDescent="0.25">
      <c r="A6279" s="1" t="str">
        <f>[1]TENDER_CA!A61278</f>
        <v xml:space="preserve"> Purchase contract</v>
      </c>
      <c r="B6279" s="2" t="str">
        <f>[1]TENDER_CA!B61278</f>
        <v xml:space="preserve"> 02.01.2024</v>
      </c>
      <c r="C6279" s="3" t="str">
        <f>[1]TENDER_CA!C61278</f>
        <v xml:space="preserve"> ocds-b3wdp1-MD-1702461489298</v>
      </c>
      <c r="D6279" s="1" t="str">
        <f>[1]TENDER_CA!D61278</f>
        <v xml:space="preserve"> COP MTender</v>
      </c>
      <c r="E6279" s="1" t="str">
        <f>[1]TENDER_CA!E61278</f>
        <v xml:space="preserve"> IP Regional Sports Boarding High School Comrat Municipality</v>
      </c>
      <c r="F6279" s="1" t="str">
        <f>[1]TENDER_CA!F61278</f>
        <v xml:space="preserve"> CHIUPON SRL</v>
      </c>
      <c r="G6279" s="1" t="str">
        <f>[1]TENDER_CA!G61278</f>
        <v xml:space="preserve"> Food products IV quarter 2023</v>
      </c>
      <c r="H6279" s="1">
        <f>[1]TENDER_CA!H61278</f>
        <v>162227.5</v>
      </c>
      <c r="I6279" s="1" t="str">
        <f>[1]TENDER_CA!I61278</f>
        <v xml:space="preserve"> 15800000-6</v>
      </c>
      <c r="J6279" s="1">
        <f>[1]TENDER_CA!J61278</f>
        <v>202400887</v>
      </c>
      <c r="K6279" s="1">
        <f>[1]TENDER_CA!K61278</f>
        <v>7</v>
      </c>
      <c r="L6279" s="1">
        <f>[1]TENDER_CA!L61278</f>
        <v>4</v>
      </c>
      <c r="M6279" s="4">
        <f>[1]TENDER_CA!M61278</f>
        <v>0</v>
      </c>
    </row>
    <row r="6280" spans="1:13" ht="31.5" customHeight="1" x14ac:dyDescent="0.25">
      <c r="A6280" s="1" t="str">
        <f>[1]TENDER_CA!A61279</f>
        <v xml:space="preserve"> Purchase contract</v>
      </c>
      <c r="B6280" s="2" t="str">
        <f>[1]TENDER_CA!B61279</f>
        <v xml:space="preserve"> 02.01.2024</v>
      </c>
      <c r="C6280" s="3" t="str">
        <f>[1]TENDER_CA!C61279</f>
        <v xml:space="preserve"> ocds-b3wdp1-MD-1702461489298</v>
      </c>
      <c r="D6280" s="1" t="str">
        <f>[1]TENDER_CA!D61279</f>
        <v xml:space="preserve"> COP MTender</v>
      </c>
      <c r="E6280" s="1" t="str">
        <f>[1]TENDER_CA!E61279</f>
        <v xml:space="preserve"> IP Regional Sports Boarding High School Comrat Municipality</v>
      </c>
      <c r="F6280" s="1" t="str">
        <f>[1]TENDER_CA!F61279</f>
        <v xml:space="preserve"> NIVALI-PROD SRL</v>
      </c>
      <c r="G6280" s="1" t="str">
        <f>[1]TENDER_CA!G61279</f>
        <v xml:space="preserve"> Food products IV quarter 2023</v>
      </c>
      <c r="H6280" s="1">
        <f>[1]TENDER_CA!H61279</f>
        <v>129756</v>
      </c>
      <c r="I6280" s="1" t="str">
        <f>[1]TENDER_CA!I61279</f>
        <v xml:space="preserve"> 15800000-6</v>
      </c>
      <c r="J6280" s="1">
        <f>[1]TENDER_CA!J61279</f>
        <v>202400887</v>
      </c>
      <c r="K6280" s="1">
        <f>[1]TENDER_CA!K61279</f>
        <v>7</v>
      </c>
      <c r="L6280" s="1">
        <f>[1]TENDER_CA!L61279</f>
        <v>1</v>
      </c>
      <c r="M6280" s="4">
        <f>[1]TENDER_CA!M61279</f>
        <v>0</v>
      </c>
    </row>
    <row r="6281" spans="1:13" ht="31.5" customHeight="1" x14ac:dyDescent="0.25">
      <c r="A6281" s="1" t="str">
        <f>[1]TENDER_CA!A61280</f>
        <v xml:space="preserve"> Purchase contract</v>
      </c>
      <c r="B6281" s="2" t="str">
        <f>[1]TENDER_CA!B61280</f>
        <v xml:space="preserve"> 02.01.2024</v>
      </c>
      <c r="C6281" s="3" t="str">
        <f>[1]TENDER_CA!C61280</f>
        <v xml:space="preserve"> ocds-b3wdp1-MD-1697464139090</v>
      </c>
      <c r="D6281" s="1" t="str">
        <f>[1]TENDER_CA!D61280</f>
        <v xml:space="preserve"> LP MTender</v>
      </c>
      <c r="E6281" s="1" t="str">
        <f>[1]TENDER_CA!E61280</f>
        <v xml:space="preserve"> P Calarasi Calarasi</v>
      </c>
      <c r="F6281" s="1" t="str">
        <f>[1]TENDER_CA!F61280</f>
        <v xml:space="preserve"> Villa Prodotti SRL</v>
      </c>
      <c r="G6281" s="1" t="str">
        <f>[1]TENDER_CA!G61280</f>
        <v xml:space="preserve"> Various food products for the first half of 2024</v>
      </c>
      <c r="H6281" s="1">
        <f>[1]TENDER_CA!H61280</f>
        <v>162966</v>
      </c>
      <c r="I6281" s="1" t="str">
        <f>[1]TENDER_CA!I61280</f>
        <v xml:space="preserve"> 15800000-6</v>
      </c>
      <c r="J6281" s="1">
        <f>[1]TENDER_CA!J61280</f>
        <v>202400702</v>
      </c>
      <c r="K6281" s="1">
        <f>[1]TENDER_CA!K61280</f>
        <v>9</v>
      </c>
      <c r="L6281" s="1">
        <f>[1]TENDER_CA!L61280</f>
        <v>5</v>
      </c>
      <c r="M6281" s="4">
        <f>[1]TENDER_CA!M61280</f>
        <v>0</v>
      </c>
    </row>
    <row r="6282" spans="1:13" ht="31.5" customHeight="1" x14ac:dyDescent="0.25">
      <c r="A6282" s="1" t="str">
        <f>[1]TENDER_CA!A61281</f>
        <v xml:space="preserve"> Purchase contract</v>
      </c>
      <c r="B6282" s="2" t="str">
        <f>[1]TENDER_CA!B61281</f>
        <v xml:space="preserve"> 02.01.2024</v>
      </c>
      <c r="C6282" s="3" t="str">
        <f>[1]TENDER_CA!C61281</f>
        <v xml:space="preserve"> ocds-b3wdp1-MD-1701341889896</v>
      </c>
      <c r="D6282" s="1" t="str">
        <f>[1]TENDER_CA!D61281</f>
        <v xml:space="preserve"> LP MTender</v>
      </c>
      <c r="E6282" s="1" t="str">
        <f>[1]TENDER_CA!E61281</f>
        <v xml:space="preserve"> D Caracioban Theoretical High School Comrat</v>
      </c>
      <c r="F6282" s="1" t="str">
        <f>[1]TENDER_CA!F61281</f>
        <v xml:space="preserve"> Pac Oil Factory</v>
      </c>
      <c r="G6282" s="1" t="str">
        <f>[1]TENDER_CA!G61281</f>
        <v xml:space="preserve"> Food products first quarter 2024</v>
      </c>
      <c r="H6282" s="1">
        <f>[1]TENDER_CA!H61281</f>
        <v>237194</v>
      </c>
      <c r="I6282" s="1" t="str">
        <f>[1]TENDER_CA!I61281</f>
        <v xml:space="preserve"> 15800000-6</v>
      </c>
      <c r="J6282" s="1">
        <f>[1]TENDER_CA!J61281</f>
        <v>202400866</v>
      </c>
      <c r="K6282" s="1">
        <f>[1]TENDER_CA!K61281</f>
        <v>8</v>
      </c>
      <c r="L6282" s="1">
        <f>[1]TENDER_CA!L61281</f>
        <v>1</v>
      </c>
      <c r="M6282" s="4">
        <f>[1]TENDER_CA!M61281</f>
        <v>0</v>
      </c>
    </row>
    <row r="6283" spans="1:13" ht="31.5" customHeight="1" x14ac:dyDescent="0.25">
      <c r="A6283" s="1" t="str">
        <f>[1]TENDER_CA!A61282</f>
        <v xml:space="preserve"> Purchase contract</v>
      </c>
      <c r="B6283" s="2" t="str">
        <f>[1]TENDER_CA!B61282</f>
        <v xml:space="preserve"> 02.01.2024</v>
      </c>
      <c r="C6283" s="3" t="str">
        <f>[1]TENDER_CA!C61282</f>
        <v xml:space="preserve"> ocds-b3wdp1-MD-1701341889896</v>
      </c>
      <c r="D6283" s="1" t="str">
        <f>[1]TENDER_CA!D61282</f>
        <v xml:space="preserve"> LP MTender</v>
      </c>
      <c r="E6283" s="1" t="str">
        <f>[1]TENDER_CA!E61282</f>
        <v xml:space="preserve"> D Caracioban Theoretical High School Comrat</v>
      </c>
      <c r="F6283" s="1" t="str">
        <f>[1]TENDER_CA!F61282</f>
        <v xml:space="preserve"> IUGINTERTRANS AO</v>
      </c>
      <c r="G6283" s="1" t="str">
        <f>[1]TENDER_CA!G61282</f>
        <v xml:space="preserve"> Food products first quarter 2024</v>
      </c>
      <c r="H6283" s="1">
        <f>[1]TENDER_CA!H61282</f>
        <v>32927.58</v>
      </c>
      <c r="I6283" s="1" t="str">
        <f>[1]TENDER_CA!I61282</f>
        <v xml:space="preserve"> 15800000-6</v>
      </c>
      <c r="J6283" s="1">
        <f>[1]TENDER_CA!J61282</f>
        <v>202400866</v>
      </c>
      <c r="K6283" s="1">
        <f>[1]TENDER_CA!K61282</f>
        <v>8</v>
      </c>
      <c r="L6283" s="1">
        <f>[1]TENDER_CA!L61282</f>
        <v>3</v>
      </c>
      <c r="M6283" s="4">
        <f>[1]TENDER_CA!M61282</f>
        <v>0</v>
      </c>
    </row>
    <row r="6284" spans="1:13" ht="31.5" customHeight="1" x14ac:dyDescent="0.25">
      <c r="A6284" s="1" t="str">
        <f>[1]TENDER_CA!A61283</f>
        <v xml:space="preserve"> Purchase contract</v>
      </c>
      <c r="B6284" s="2" t="str">
        <f>[1]TENDER_CA!B61283</f>
        <v xml:space="preserve"> 02.01.2024</v>
      </c>
      <c r="C6284" s="3" t="str">
        <f>[1]TENDER_CA!C61283</f>
        <v xml:space="preserve"> ocds-b3wdp1-MD-1697464139090</v>
      </c>
      <c r="D6284" s="1" t="str">
        <f>[1]TENDER_CA!D61283</f>
        <v xml:space="preserve"> LP MTender</v>
      </c>
      <c r="E6284" s="1" t="str">
        <f>[1]TENDER_CA!E61283</f>
        <v xml:space="preserve"> P Calarasi Calarasi</v>
      </c>
      <c r="F6284" s="1" t="str">
        <f>[1]TENDER_CA!F61283</f>
        <v xml:space="preserve"> NIVALI-PROD SRL</v>
      </c>
      <c r="G6284" s="1" t="str">
        <f>[1]TENDER_CA!G61283</f>
        <v xml:space="preserve"> Various food products for the first half of 2024</v>
      </c>
      <c r="H6284" s="1">
        <f>[1]TENDER_CA!H61283</f>
        <v>147684</v>
      </c>
      <c r="I6284" s="1" t="str">
        <f>[1]TENDER_CA!I61283</f>
        <v xml:space="preserve"> 15800000-6</v>
      </c>
      <c r="J6284" s="1">
        <f>[1]TENDER_CA!J61283</f>
        <v>202400702</v>
      </c>
      <c r="K6284" s="1">
        <f>[1]TENDER_CA!K61283</f>
        <v>9</v>
      </c>
      <c r="L6284" s="1">
        <f>[1]TENDER_CA!L61283</f>
        <v>4</v>
      </c>
      <c r="M6284" s="4">
        <f>[1]TENDER_CA!M61283</f>
        <v>0</v>
      </c>
    </row>
    <row r="6285" spans="1:13" ht="31.5" customHeight="1" x14ac:dyDescent="0.25">
      <c r="A6285" s="1" t="str">
        <f>[1]TENDER_CA!A61284</f>
        <v xml:space="preserve"> Purchase contract</v>
      </c>
      <c r="B6285" s="2" t="str">
        <f>[1]TENDER_CA!B61284</f>
        <v xml:space="preserve"> 02.01.2024</v>
      </c>
      <c r="C6285" s="3" t="str">
        <f>[1]TENDER_CA!C61284</f>
        <v xml:space="preserve"> ocds-b3wdp1-MD-1701341889896</v>
      </c>
      <c r="D6285" s="1" t="str">
        <f>[1]TENDER_CA!D61284</f>
        <v xml:space="preserve"> LP MTender</v>
      </c>
      <c r="E6285" s="1" t="str">
        <f>[1]TENDER_CA!E61284</f>
        <v xml:space="preserve"> D Caracioban Theoretical High School Comrat</v>
      </c>
      <c r="F6285" s="1" t="str">
        <f>[1]TENDER_CA!F61284</f>
        <v xml:space="preserve"> CHIUPON SRL</v>
      </c>
      <c r="G6285" s="1" t="str">
        <f>[1]TENDER_CA!G61284</f>
        <v xml:space="preserve"> Food products first quarter 2024</v>
      </c>
      <c r="H6285" s="1">
        <f>[1]TENDER_CA!H61284</f>
        <v>279600</v>
      </c>
      <c r="I6285" s="1" t="str">
        <f>[1]TENDER_CA!I61284</f>
        <v xml:space="preserve"> 15800000-6</v>
      </c>
      <c r="J6285" s="1">
        <f>[1]TENDER_CA!J61284</f>
        <v>202400866</v>
      </c>
      <c r="K6285" s="1">
        <f>[1]TENDER_CA!K61284</f>
        <v>8</v>
      </c>
      <c r="L6285" s="1">
        <f>[1]TENDER_CA!L61284</f>
        <v>2</v>
      </c>
      <c r="M6285" s="4">
        <f>[1]TENDER_CA!M61284</f>
        <v>0</v>
      </c>
    </row>
    <row r="6286" spans="1:13" ht="31.5" customHeight="1" x14ac:dyDescent="0.25">
      <c r="A6286" s="1" t="str">
        <f>[1]TENDER_CA!A61285</f>
        <v xml:space="preserve"> Purchase contract</v>
      </c>
      <c r="B6286" s="2" t="str">
        <f>[1]TENDER_CA!B61285</f>
        <v xml:space="preserve"> 02.01.2024</v>
      </c>
      <c r="C6286" s="3" t="str">
        <f>[1]TENDER_CA!C61285</f>
        <v xml:space="preserve"> ocds-b3wdp1-MD-1701952238040</v>
      </c>
      <c r="D6286" s="1" t="str">
        <f>[1]TENDER_CA!D61285</f>
        <v xml:space="preserve"> COP MTender</v>
      </c>
      <c r="E6286" s="1" t="str">
        <f>[1]TENDER_CA!E61285</f>
        <v xml:space="preserve"> P Ungheni Ungheni</v>
      </c>
      <c r="F6286" s="1" t="str">
        <f>[1]TENDER_CA!F61285</f>
        <v xml:space="preserve"> TELEMAR SRL</v>
      </c>
      <c r="G6286" s="1" t="str">
        <f>[1]TENDER_CA!G61285</f>
        <v xml:space="preserve"> Food products for the first quarter of 2024</v>
      </c>
      <c r="H6286" s="1">
        <f>[1]TENDER_CA!H61285</f>
        <v>88560</v>
      </c>
      <c r="I6286" s="1" t="str">
        <f>[1]TENDER_CA!I61285</f>
        <v xml:space="preserve"> 15800000-6</v>
      </c>
      <c r="J6286" s="1">
        <f>[1]TENDER_CA!J61285</f>
        <v>202400856</v>
      </c>
      <c r="K6286" s="1">
        <f>[1]TENDER_CA!K61285</f>
        <v>8</v>
      </c>
      <c r="L6286" s="1">
        <f>[1]TENDER_CA!L61285</f>
        <v>9</v>
      </c>
      <c r="M6286" s="4">
        <f>[1]TENDER_CA!M61285</f>
        <v>0</v>
      </c>
    </row>
    <row r="6287" spans="1:13" ht="31.5" customHeight="1" x14ac:dyDescent="0.25">
      <c r="A6287" s="1" t="str">
        <f>[1]TENDER_CA!A61286</f>
        <v xml:space="preserve"> Purchase contract</v>
      </c>
      <c r="B6287" s="2" t="str">
        <f>[1]TENDER_CA!B61286</f>
        <v xml:space="preserve"> 02.01.2024</v>
      </c>
      <c r="C6287" s="3" t="str">
        <f>[1]TENDER_CA!C61286</f>
        <v xml:space="preserve"> ocds-b3wdp1-MD-1701952238040</v>
      </c>
      <c r="D6287" s="1" t="str">
        <f>[1]TENDER_CA!D61286</f>
        <v xml:space="preserve"> COP MTender</v>
      </c>
      <c r="E6287" s="1" t="str">
        <f>[1]TENDER_CA!E61286</f>
        <v xml:space="preserve"> P Ungheni Ungheni</v>
      </c>
      <c r="F6287" s="1" t="str">
        <f>[1]TENDER_CA!F61286</f>
        <v xml:space="preserve"> VA Struc SRL</v>
      </c>
      <c r="G6287" s="1" t="str">
        <f>[1]TENDER_CA!G61286</f>
        <v xml:space="preserve"> Food products for the first quarter of 2024</v>
      </c>
      <c r="H6287" s="1">
        <f>[1]TENDER_CA!H61286</f>
        <v>12843</v>
      </c>
      <c r="I6287" s="1" t="str">
        <f>[1]TENDER_CA!I61286</f>
        <v xml:space="preserve"> 15800000-6</v>
      </c>
      <c r="J6287" s="1">
        <f>[1]TENDER_CA!J61286</f>
        <v>202400856</v>
      </c>
      <c r="K6287" s="1">
        <f>[1]TENDER_CA!K61286</f>
        <v>8</v>
      </c>
      <c r="L6287" s="1">
        <f>[1]TENDER_CA!L61286</f>
        <v>7</v>
      </c>
      <c r="M6287" s="4">
        <f>[1]TENDER_CA!M61286</f>
        <v>0</v>
      </c>
    </row>
    <row r="6288" spans="1:13" ht="31.5" customHeight="1" x14ac:dyDescent="0.25">
      <c r="A6288" s="1" t="str">
        <f>[1]TENDER_CA!A61287</f>
        <v xml:space="preserve"> Purchase contract</v>
      </c>
      <c r="B6288" s="2" t="str">
        <f>[1]TENDER_CA!B61287</f>
        <v xml:space="preserve"> 02.01.2024</v>
      </c>
      <c r="C6288" s="3" t="str">
        <f>[1]TENDER_CA!C61287</f>
        <v xml:space="preserve"> ocds-b3wdp1-MD-1701952238040</v>
      </c>
      <c r="D6288" s="1" t="str">
        <f>[1]TENDER_CA!D61287</f>
        <v xml:space="preserve"> COP MTender</v>
      </c>
      <c r="E6288" s="1" t="str">
        <f>[1]TENDER_CA!E61287</f>
        <v xml:space="preserve"> P Ungheni Ungheni</v>
      </c>
      <c r="F6288" s="1" t="str">
        <f>[1]TENDER_CA!F61287</f>
        <v xml:space="preserve"> DELMIX PRIM SRL</v>
      </c>
      <c r="G6288" s="1" t="str">
        <f>[1]TENDER_CA!G61287</f>
        <v xml:space="preserve"> Food products for the first quarter of 2024</v>
      </c>
      <c r="H6288" s="1">
        <f>[1]TENDER_CA!H61287</f>
        <v>160368.1</v>
      </c>
      <c r="I6288" s="1" t="str">
        <f>[1]TENDER_CA!I61287</f>
        <v xml:space="preserve"> 15800000-6</v>
      </c>
      <c r="J6288" s="1">
        <f>[1]TENDER_CA!J61287</f>
        <v>202400856</v>
      </c>
      <c r="K6288" s="1">
        <f>[1]TENDER_CA!K61287</f>
        <v>8</v>
      </c>
      <c r="L6288" s="1">
        <f>[1]TENDER_CA!L61287</f>
        <v>10</v>
      </c>
      <c r="M6288" s="4">
        <f>[1]TENDER_CA!M61287</f>
        <v>0</v>
      </c>
    </row>
    <row r="6289" spans="1:13" ht="31.5" customHeight="1" x14ac:dyDescent="0.25">
      <c r="A6289" s="1" t="str">
        <f>[1]TENDER_CA!A61288</f>
        <v xml:space="preserve"> Purchase contract</v>
      </c>
      <c r="B6289" s="2" t="str">
        <f>[1]TENDER_CA!B61288</f>
        <v xml:space="preserve"> 02.01.2024</v>
      </c>
      <c r="C6289" s="3" t="str">
        <f>[1]TENDER_CA!C61288</f>
        <v xml:space="preserve"> ocds-b3wdp1-MD-1701954896625</v>
      </c>
      <c r="D6289" s="1" t="str">
        <f>[1]TENDER_CA!D61288</f>
        <v xml:space="preserve"> COP MTender</v>
      </c>
      <c r="E6289" s="1" t="str">
        <f>[1]TENDER_CA!E61288</f>
        <v xml:space="preserve"> P Ungheni Ungheni</v>
      </c>
      <c r="F6289" s="1" t="str">
        <f>[1]TENDER_CA!F61288</f>
        <v xml:space="preserve"> LACTIS SA</v>
      </c>
      <c r="G6289" s="1" t="str">
        <f>[1]TENDER_CA!G61288</f>
        <v xml:space="preserve"> Dairy products for the first quarter of 2024</v>
      </c>
      <c r="H6289" s="1">
        <f>[1]TENDER_CA!H61288</f>
        <v>431801</v>
      </c>
      <c r="I6289" s="1" t="str">
        <f>[1]TENDER_CA!I61288</f>
        <v xml:space="preserve"> 15500000-3</v>
      </c>
      <c r="J6289" s="1">
        <f>[1]TENDER_CA!J61288</f>
        <v>202400860</v>
      </c>
      <c r="K6289" s="1">
        <f>[1]TENDER_CA!K61288</f>
        <v>5</v>
      </c>
      <c r="L6289" s="1">
        <f>[1]TENDER_CA!L61288</f>
        <v>2</v>
      </c>
      <c r="M6289" s="4">
        <f>[1]TENDER_CA!M61288</f>
        <v>0</v>
      </c>
    </row>
    <row r="6290" spans="1:13" ht="31.5" customHeight="1" x14ac:dyDescent="0.25">
      <c r="A6290" s="1" t="str">
        <f>[1]TENDER_CA!A61289</f>
        <v xml:space="preserve"> Purchase contract</v>
      </c>
      <c r="B6290" s="2" t="str">
        <f>[1]TENDER_CA!B61289</f>
        <v xml:space="preserve"> 02.01.2024</v>
      </c>
      <c r="C6290" s="3" t="str">
        <f>[1]TENDER_CA!C61289</f>
        <v xml:space="preserve"> ocds-b3wdp1-MD-1702461489298</v>
      </c>
      <c r="D6290" s="1" t="str">
        <f>[1]TENDER_CA!D61289</f>
        <v xml:space="preserve"> COP MTender</v>
      </c>
      <c r="E6290" s="1" t="str">
        <f>[1]TENDER_CA!E61289</f>
        <v xml:space="preserve"> IP Regional Sports Boarding High School Comrat Municipality</v>
      </c>
      <c r="F6290" s="1" t="str">
        <f>[1]TENDER_CA!F61289</f>
        <v xml:space="preserve"> Sinteacova Svetlana II</v>
      </c>
      <c r="G6290" s="1" t="str">
        <f>[1]TENDER_CA!G61289</f>
        <v xml:space="preserve"> Food products IV quarter 2023</v>
      </c>
      <c r="H6290" s="1">
        <f>[1]TENDER_CA!H61289</f>
        <v>128700</v>
      </c>
      <c r="I6290" s="1" t="str">
        <f>[1]TENDER_CA!I61289</f>
        <v xml:space="preserve"> 15800000-6</v>
      </c>
      <c r="J6290" s="1">
        <f>[1]TENDER_CA!J61289</f>
        <v>202400887</v>
      </c>
      <c r="K6290" s="1">
        <f>[1]TENDER_CA!K61289</f>
        <v>7</v>
      </c>
      <c r="L6290" s="1">
        <f>[1]TENDER_CA!L61289</f>
        <v>5</v>
      </c>
      <c r="M6290" s="4">
        <f>[1]TENDER_CA!M61289</f>
        <v>0</v>
      </c>
    </row>
    <row r="6291" spans="1:13" ht="31.5" customHeight="1" x14ac:dyDescent="0.25">
      <c r="A6291" s="1" t="str">
        <f>[1]TENDER_CA!A61290</f>
        <v xml:space="preserve"> Purchase contract</v>
      </c>
      <c r="B6291" s="2" t="str">
        <f>[1]TENDER_CA!B61290</f>
        <v xml:space="preserve"> 02.01.2024</v>
      </c>
      <c r="C6291" s="3" t="str">
        <f>[1]TENDER_CA!C61290</f>
        <v xml:space="preserve"> ocds-b3wdp1-MD-1702461489298</v>
      </c>
      <c r="D6291" s="1" t="str">
        <f>[1]TENDER_CA!D61290</f>
        <v xml:space="preserve"> COP MTender</v>
      </c>
      <c r="E6291" s="1" t="str">
        <f>[1]TENDER_CA!E61290</f>
        <v xml:space="preserve"> IP Regional Sports Boarding High School Comrat Municipality</v>
      </c>
      <c r="F6291" s="1" t="str">
        <f>[1]TENDER_CA!F61290</f>
        <v xml:space="preserve"> IUGINTERTRANS AO</v>
      </c>
      <c r="G6291" s="1" t="str">
        <f>[1]TENDER_CA!G61290</f>
        <v xml:space="preserve"> Food products IV quarter 2023</v>
      </c>
      <c r="H6291" s="1">
        <f>[1]TENDER_CA!H61290</f>
        <v>74702</v>
      </c>
      <c r="I6291" s="1" t="str">
        <f>[1]TENDER_CA!I61290</f>
        <v xml:space="preserve"> 15800000-6</v>
      </c>
      <c r="J6291" s="1">
        <f>[1]TENDER_CA!J61290</f>
        <v>202400887</v>
      </c>
      <c r="K6291" s="1">
        <f>[1]TENDER_CA!K61290</f>
        <v>7</v>
      </c>
      <c r="L6291" s="1">
        <f>[1]TENDER_CA!L61290</f>
        <v>6</v>
      </c>
      <c r="M6291" s="4">
        <f>[1]TENDER_CA!M61290</f>
        <v>0</v>
      </c>
    </row>
    <row r="6292" spans="1:13" ht="31.5" customHeight="1" x14ac:dyDescent="0.25">
      <c r="A6292" s="1" t="str">
        <f>[1]TENDER_CA!A61291</f>
        <v xml:space="preserve"> Purchase contract</v>
      </c>
      <c r="B6292" s="2" t="str">
        <f>[1]TENDER_CA!B61291</f>
        <v xml:space="preserve"> 02.01.2024</v>
      </c>
      <c r="C6292" s="3" t="str">
        <f>[1]TENDER_CA!C61291</f>
        <v xml:space="preserve"> ocds-b3wdp1-MD-1701341889896</v>
      </c>
      <c r="D6292" s="1" t="str">
        <f>[1]TENDER_CA!D61291</f>
        <v xml:space="preserve"> LP MTender</v>
      </c>
      <c r="E6292" s="1" t="str">
        <f>[1]TENDER_CA!E61291</f>
        <v xml:space="preserve"> D Caracioban Theoretical High School Comrat</v>
      </c>
      <c r="F6292" s="1" t="str">
        <f>[1]TENDER_CA!F61291</f>
        <v xml:space="preserve"> Sinteacova Svetlana II</v>
      </c>
      <c r="G6292" s="1" t="str">
        <f>[1]TENDER_CA!G61291</f>
        <v xml:space="preserve"> Food products first quarter 2024</v>
      </c>
      <c r="H6292" s="1">
        <f>[1]TENDER_CA!H61291</f>
        <v>197998</v>
      </c>
      <c r="I6292" s="1" t="str">
        <f>[1]TENDER_CA!I61291</f>
        <v xml:space="preserve"> 15800000-6</v>
      </c>
      <c r="J6292" s="1">
        <f>[1]TENDER_CA!J61291</f>
        <v>202400866</v>
      </c>
      <c r="K6292" s="1">
        <f>[1]TENDER_CA!K61291</f>
        <v>8</v>
      </c>
      <c r="L6292" s="1">
        <f>[1]TENDER_CA!L61291</f>
        <v>4</v>
      </c>
      <c r="M6292" s="4">
        <f>[1]TENDER_CA!M61291</f>
        <v>0</v>
      </c>
    </row>
    <row r="6293" spans="1:13" ht="31.5" customHeight="1" x14ac:dyDescent="0.25">
      <c r="A6293" s="1" t="str">
        <f>[1]TENDER_CA!A61292</f>
        <v xml:space="preserve"> Purchase contract</v>
      </c>
      <c r="B6293" s="2" t="str">
        <f>[1]TENDER_CA!B61292</f>
        <v xml:space="preserve"> 02.01.2024</v>
      </c>
      <c r="C6293" s="3" t="str">
        <f>[1]TENDER_CA!C61292</f>
        <v xml:space="preserve"> ocds-b3wdp1-MD-1701341889896</v>
      </c>
      <c r="D6293" s="1" t="str">
        <f>[1]TENDER_CA!D61292</f>
        <v xml:space="preserve"> LP MTender</v>
      </c>
      <c r="E6293" s="1" t="str">
        <f>[1]TENDER_CA!E61292</f>
        <v xml:space="preserve"> D Caracioban Theoretical High School Comrat</v>
      </c>
      <c r="F6293" s="1" t="str">
        <f>[1]TENDER_CA!F61292</f>
        <v xml:space="preserve"> Meatpromcom SRL</v>
      </c>
      <c r="G6293" s="1" t="str">
        <f>[1]TENDER_CA!G61292</f>
        <v xml:space="preserve"> Food products first quarter 2024</v>
      </c>
      <c r="H6293" s="1">
        <f>[1]TENDER_CA!H61292</f>
        <v>291079.2</v>
      </c>
      <c r="I6293" s="1" t="str">
        <f>[1]TENDER_CA!I61292</f>
        <v xml:space="preserve"> 15800000-6</v>
      </c>
      <c r="J6293" s="1">
        <f>[1]TENDER_CA!J61292</f>
        <v>202400866</v>
      </c>
      <c r="K6293" s="1">
        <f>[1]TENDER_CA!K61292</f>
        <v>8</v>
      </c>
      <c r="L6293" s="1">
        <f>[1]TENDER_CA!L61292</f>
        <v>6</v>
      </c>
      <c r="M6293" s="4">
        <f>[1]TENDER_CA!M61292</f>
        <v>0</v>
      </c>
    </row>
    <row r="6294" spans="1:13" ht="31.5" customHeight="1" x14ac:dyDescent="0.25">
      <c r="A6294" s="1" t="str">
        <f>[1]TENDER_CA!A61293</f>
        <v xml:space="preserve"> Purchase contract</v>
      </c>
      <c r="B6294" s="2" t="str">
        <f>[1]TENDER_CA!B61293</f>
        <v xml:space="preserve"> 02.01.2024</v>
      </c>
      <c r="C6294" s="3" t="str">
        <f>[1]TENDER_CA!C61293</f>
        <v xml:space="preserve"> ocds-b3wdp1-MD-1701952238040</v>
      </c>
      <c r="D6294" s="1" t="str">
        <f>[1]TENDER_CA!D61293</f>
        <v xml:space="preserve"> COP MTender</v>
      </c>
      <c r="E6294" s="1" t="str">
        <f>[1]TENDER_CA!E61293</f>
        <v xml:space="preserve"> P Ungheni Ungheni</v>
      </c>
      <c r="F6294" s="1" t="str">
        <f>[1]TENDER_CA!F61293</f>
        <v xml:space="preserve"> FRANZELUTA SA</v>
      </c>
      <c r="G6294" s="1" t="str">
        <f>[1]TENDER_CA!G61293</f>
        <v xml:space="preserve"> Food products for the first quarter of 2024</v>
      </c>
      <c r="H6294" s="1">
        <f>[1]TENDER_CA!H61293</f>
        <v>140600</v>
      </c>
      <c r="I6294" s="1" t="str">
        <f>[1]TENDER_CA!I61293</f>
        <v xml:space="preserve"> 15800000-6</v>
      </c>
      <c r="J6294" s="1">
        <f>[1]TENDER_CA!J61293</f>
        <v>202400856</v>
      </c>
      <c r="K6294" s="1">
        <f>[1]TENDER_CA!K61293</f>
        <v>8</v>
      </c>
      <c r="L6294" s="1">
        <f>[1]TENDER_CA!L61293</f>
        <v>6</v>
      </c>
      <c r="M6294" s="4">
        <f>[1]TENDER_CA!M61293</f>
        <v>0</v>
      </c>
    </row>
    <row r="6295" spans="1:13" ht="31.5" customHeight="1" x14ac:dyDescent="0.25">
      <c r="A6295" s="1" t="str">
        <f>[1]TENDER_CA!A61294</f>
        <v xml:space="preserve"> Purchase contract</v>
      </c>
      <c r="B6295" s="2" t="str">
        <f>[1]TENDER_CA!B61294</f>
        <v xml:space="preserve"> 02.01.2024</v>
      </c>
      <c r="C6295" s="3" t="str">
        <f>[1]TENDER_CA!C61294</f>
        <v xml:space="preserve"> ocds-b3wdp1-MD-1701952238040</v>
      </c>
      <c r="D6295" s="1" t="str">
        <f>[1]TENDER_CA!D61294</f>
        <v xml:space="preserve"> COP MTender</v>
      </c>
      <c r="E6295" s="1" t="str">
        <f>[1]TENDER_CA!E61294</f>
        <v xml:space="preserve"> P Ungheni Ungheni</v>
      </c>
      <c r="F6295" s="1" t="str">
        <f>[1]TENDER_CA!F61294</f>
        <v xml:space="preserve"> ALIM TOTAL SRL</v>
      </c>
      <c r="G6295" s="1" t="str">
        <f>[1]TENDER_CA!G61294</f>
        <v xml:space="preserve"> Food products for the first quarter of 2024</v>
      </c>
      <c r="H6295" s="1">
        <f>[1]TENDER_CA!H61294</f>
        <v>448997.5</v>
      </c>
      <c r="I6295" s="1" t="str">
        <f>[1]TENDER_CA!I61294</f>
        <v xml:space="preserve"> 15800000-6</v>
      </c>
      <c r="J6295" s="1">
        <f>[1]TENDER_CA!J61294</f>
        <v>202400856</v>
      </c>
      <c r="K6295" s="1">
        <f>[1]TENDER_CA!K61294</f>
        <v>8</v>
      </c>
      <c r="L6295" s="1">
        <f>[1]TENDER_CA!L61294</f>
        <v>8</v>
      </c>
      <c r="M6295" s="4">
        <f>[1]TENDER_CA!M61294</f>
        <v>0</v>
      </c>
    </row>
    <row r="6296" spans="1:13" ht="31.5" customHeight="1" x14ac:dyDescent="0.25">
      <c r="A6296" s="1" t="str">
        <f>[1]TENDER_CA!A61295</f>
        <v xml:space="preserve"> Purchase contract</v>
      </c>
      <c r="B6296" s="2" t="str">
        <f>[1]TENDER_CA!B61295</f>
        <v xml:space="preserve"> 02.01.2024</v>
      </c>
      <c r="C6296" s="3" t="str">
        <f>[1]TENDER_CA!C61295</f>
        <v xml:space="preserve"> ocds-b3wdp1-MD-1701954896625</v>
      </c>
      <c r="D6296" s="1" t="str">
        <f>[1]TENDER_CA!D61295</f>
        <v xml:space="preserve"> COP MTender</v>
      </c>
      <c r="E6296" s="1" t="str">
        <f>[1]TENDER_CA!E61295</f>
        <v xml:space="preserve"> P Ungheni Ungheni</v>
      </c>
      <c r="F6296" s="1" t="str">
        <f>[1]TENDER_CA!F61295</f>
        <v xml:space="preserve"> Incomlac SA</v>
      </c>
      <c r="G6296" s="1" t="str">
        <f>[1]TENDER_CA!G61295</f>
        <v xml:space="preserve"> Dairy products for the first quarter of 2024</v>
      </c>
      <c r="H6296" s="1">
        <f>[1]TENDER_CA!H61295</f>
        <v>360500</v>
      </c>
      <c r="I6296" s="1" t="str">
        <f>[1]TENDER_CA!I61295</f>
        <v xml:space="preserve"> 15500000-3</v>
      </c>
      <c r="J6296" s="1">
        <f>[1]TENDER_CA!J61295</f>
        <v>202400860</v>
      </c>
      <c r="K6296" s="1">
        <f>[1]TENDER_CA!K61295</f>
        <v>5</v>
      </c>
      <c r="L6296" s="1">
        <f>[1]TENDER_CA!L61295</f>
        <v>3</v>
      </c>
      <c r="M6296" s="4">
        <f>[1]TENDER_CA!M61295</f>
        <v>0</v>
      </c>
    </row>
    <row r="6297" spans="1:13" ht="31.5" customHeight="1" x14ac:dyDescent="0.25">
      <c r="A6297" s="1" t="str">
        <f>[1]TENDER_CA!A61296</f>
        <v xml:space="preserve"> Purchase contract</v>
      </c>
      <c r="B6297" s="2" t="str">
        <f>[1]TENDER_CA!B61296</f>
        <v xml:space="preserve"> 02.01.2024</v>
      </c>
      <c r="C6297" s="3" t="str">
        <f>[1]TENDER_CA!C61296</f>
        <v xml:space="preserve"> ocds-b3wdp1-MD-1701876565594</v>
      </c>
      <c r="D6297" s="1" t="str">
        <f>[1]TENDER_CA!D61296</f>
        <v xml:space="preserve"> COP MTender</v>
      </c>
      <c r="E6297" s="1" t="str">
        <f>[1]TENDER_CA!E61296</f>
        <v xml:space="preserve"> Petre Stefanuca Theoretical High School Ialoveni</v>
      </c>
      <c r="F6297" s="1" t="str">
        <f>[1]TENDER_CA!F61296</f>
        <v xml:space="preserve"> ICS LAPMOL SRL</v>
      </c>
      <c r="G6297" s="1" t="str">
        <f>[1]TENDER_CA!G61296</f>
        <v xml:space="preserve"> Food products for the first semester of 2024</v>
      </c>
      <c r="H6297" s="1">
        <f>[1]TENDER_CA!H61296</f>
        <v>179464.5</v>
      </c>
      <c r="I6297" s="1" t="str">
        <f>[1]TENDER_CA!I61296</f>
        <v xml:space="preserve"> 15800000-6</v>
      </c>
      <c r="J6297" s="1">
        <f>[1]TENDER_CA!J61296</f>
        <v>202400883</v>
      </c>
      <c r="K6297" s="1">
        <f>[1]TENDER_CA!K61296</f>
        <v>4</v>
      </c>
      <c r="L6297" s="1">
        <f>[1]TENDER_CA!L61296</f>
        <v>45779</v>
      </c>
      <c r="M6297" s="4">
        <f>[1]TENDER_CA!M61296</f>
        <v>0</v>
      </c>
    </row>
    <row r="6298" spans="1:13" ht="31.5" customHeight="1" x14ac:dyDescent="0.25">
      <c r="A6298" s="1" t="str">
        <f>[1]TENDER_CA!A61297</f>
        <v xml:space="preserve"> Purchase contract</v>
      </c>
      <c r="B6298" s="2" t="str">
        <f>[1]TENDER_CA!B61297</f>
        <v xml:space="preserve"> 02.01.2024</v>
      </c>
      <c r="C6298" s="3" t="str">
        <f>[1]TENDER_CA!C61297</f>
        <v xml:space="preserve"> ocds-b3wdp1-MD-1701952238040</v>
      </c>
      <c r="D6298" s="1" t="str">
        <f>[1]TENDER_CA!D61297</f>
        <v xml:space="preserve"> COP MTender</v>
      </c>
      <c r="E6298" s="1" t="str">
        <f>[1]TENDER_CA!E61297</f>
        <v xml:space="preserve"> P Ungheni Ungheni</v>
      </c>
      <c r="F6298" s="1" t="str">
        <f>[1]TENDER_CA!F61297</f>
        <v xml:space="preserve"> DANOVA PRIM SRL</v>
      </c>
      <c r="G6298" s="1" t="str">
        <f>[1]TENDER_CA!G61297</f>
        <v xml:space="preserve"> Food products for the first quarter of 2024</v>
      </c>
      <c r="H6298" s="1">
        <f>[1]TENDER_CA!H61297</f>
        <v>22490</v>
      </c>
      <c r="I6298" s="1" t="str">
        <f>[1]TENDER_CA!I61297</f>
        <v xml:space="preserve"> 15800000-6</v>
      </c>
      <c r="J6298" s="1">
        <f>[1]TENDER_CA!J61297</f>
        <v>202400856</v>
      </c>
      <c r="K6298" s="1">
        <f>[1]TENDER_CA!K61297</f>
        <v>8</v>
      </c>
      <c r="L6298" s="1">
        <f>[1]TENDER_CA!L61297</f>
        <v>11</v>
      </c>
      <c r="M6298" s="4">
        <f>[1]TENDER_CA!M61297</f>
        <v>0</v>
      </c>
    </row>
    <row r="6299" spans="1:13" ht="31.5" customHeight="1" x14ac:dyDescent="0.25">
      <c r="A6299" s="1" t="str">
        <f>[1]TENDER_CA!A61298</f>
        <v xml:space="preserve"> Purchase contract</v>
      </c>
      <c r="B6299" s="2" t="str">
        <f>[1]TENDER_CA!B61298</f>
        <v xml:space="preserve"> 02.01.2024</v>
      </c>
      <c r="C6299" s="3" t="str">
        <f>[1]TENDER_CA!C61298</f>
        <v xml:space="preserve"> ocds-b3wdp1-MD-1701779974971</v>
      </c>
      <c r="D6299" s="1" t="str">
        <f>[1]TENDER_CA!D61298</f>
        <v xml:space="preserve"> COP MTender</v>
      </c>
      <c r="E6299" s="1" t="str">
        <f>[1]TENDER_CA!E61298</f>
        <v xml:space="preserve"> IMSP Institute of Mother and Child</v>
      </c>
      <c r="F6299" s="1" t="str">
        <f>[1]TENDER_CA!F61298</f>
        <v xml:space="preserve"> Ecostat SRL</v>
      </c>
      <c r="G6299" s="1" t="str">
        <f>[1]TENDER_CA!G61298</f>
        <v xml:space="preserve"> Hospital waste collection transport and disposal services (repeated)</v>
      </c>
      <c r="H6299" s="1">
        <f>[1]TENDER_CA!H61298</f>
        <v>498170</v>
      </c>
      <c r="I6299" s="1" t="str">
        <f>[1]TENDER_CA!I61298</f>
        <v xml:space="preserve"> 90500000-2</v>
      </c>
      <c r="J6299" s="1">
        <f>[1]TENDER_CA!J61298</f>
        <v>202400710</v>
      </c>
      <c r="K6299" s="1">
        <f>[1]TENDER_CA!K61298</f>
        <v>2</v>
      </c>
      <c r="L6299" s="1">
        <f>[1]TENDER_CA!L61298</f>
        <v>1</v>
      </c>
      <c r="M6299" s="4">
        <f>[1]TENDER_CA!M61298</f>
        <v>0</v>
      </c>
    </row>
    <row r="6300" spans="1:13" ht="31.5" customHeight="1" x14ac:dyDescent="0.25">
      <c r="A6300" s="1" t="str">
        <f>[1]TENDER_CA!A61299</f>
        <v xml:space="preserve"> Purchase contract</v>
      </c>
      <c r="B6300" s="2" t="str">
        <f>[1]TENDER_CA!B61299</f>
        <v xml:space="preserve"> 02.01.2024</v>
      </c>
      <c r="C6300" s="3" t="str">
        <f>[1]TENDER_CA!C61299</f>
        <v xml:space="preserve"> ocds-b3wdp1-MD-1701783832340</v>
      </c>
      <c r="D6300" s="1" t="str">
        <f>[1]TENDER_CA!D61299</f>
        <v xml:space="preserve"> COP MTender</v>
      </c>
      <c r="E6300" s="1" t="str">
        <f>[1]TENDER_CA!E61299</f>
        <v xml:space="preserve"> P Criuleni Criuleni</v>
      </c>
      <c r="F6300" s="1" t="str">
        <f>[1]TENDER_CA!F61299</f>
        <v xml:space="preserve"> Nobil Prest SRL</v>
      </c>
      <c r="G6300" s="1" t="str">
        <f>[1]TENDER_CA!G61299</f>
        <v xml:space="preserve"> Food products for preschool institutions first quarter of 2024</v>
      </c>
      <c r="H6300" s="1">
        <f>[1]TENDER_CA!H61299</f>
        <v>294692.59999999998</v>
      </c>
      <c r="I6300" s="1" t="str">
        <f>[1]TENDER_CA!I61299</f>
        <v xml:space="preserve"> 15800000-6</v>
      </c>
      <c r="J6300" s="1">
        <f>[1]TENDER_CA!J61299</f>
        <v>202400716</v>
      </c>
      <c r="K6300" s="1">
        <f>[1]TENDER_CA!K61299</f>
        <v>6</v>
      </c>
      <c r="L6300" s="1">
        <f>[1]TENDER_CA!L61299</f>
        <v>3</v>
      </c>
      <c r="M6300" s="4">
        <f>[1]TENDER_CA!M61299</f>
        <v>0</v>
      </c>
    </row>
    <row r="6301" spans="1:13" ht="31.5" customHeight="1" x14ac:dyDescent="0.25">
      <c r="A6301" s="1" t="str">
        <f>[1]TENDER_CA!A61300</f>
        <v xml:space="preserve"> Cancelled due to lack of offers</v>
      </c>
      <c r="B6301" s="2" t="str">
        <f>[1]TENDER_CA!B61300</f>
        <v xml:space="preserve"> 02.01.2024</v>
      </c>
      <c r="C6301" s="3" t="str">
        <f>[1]TENDER_CA!C61300</f>
        <v xml:space="preserve"> ocds-b3wdp1-MD-1703226407619</v>
      </c>
      <c r="D6301" s="1" t="str">
        <f>[1]TENDER_CA!D61300</f>
        <v xml:space="preserve"> COP MTender</v>
      </c>
      <c r="E6301" s="1" t="str">
        <f>[1]TENDER_CA!E61300</f>
        <v xml:space="preserve"> Center for Centralized Public Procurement in Health</v>
      </c>
      <c r="F6301" s="1" t="str">
        <f>[1]TENDER_CA!F61300</f>
        <v xml:space="preserve"> -</v>
      </c>
      <c r="G6301" s="1" t="str">
        <f>[1]TENDER_CA!G61300</f>
        <v xml:space="preserve"> Procurement of medicines necessary for the implementation of the National Epidermolysis Bullosa Program for the year 2024 repeated 3</v>
      </c>
      <c r="H6301" s="1" t="str">
        <f>[1]TENDER_CA!H61300</f>
        <v xml:space="preserve"> 0.00</v>
      </c>
      <c r="I6301" s="1" t="str">
        <f>[1]TENDER_CA!I61300</f>
        <v xml:space="preserve"> 33600000-6</v>
      </c>
      <c r="J6301" s="1">
        <f>[1]TENDER_CA!J61300</f>
        <v>202400780</v>
      </c>
      <c r="K6301" s="1">
        <f>[1]TENDER_CA!K61300</f>
        <v>0</v>
      </c>
      <c r="L6301" s="1">
        <f>[1]TENDER_CA!L61300</f>
        <v>1</v>
      </c>
      <c r="M6301" s="4">
        <f>[1]TENDER_CA!M61300</f>
        <v>0</v>
      </c>
    </row>
    <row r="6302" spans="1:13" ht="31.5" customHeight="1" x14ac:dyDescent="0.25">
      <c r="A6302" s="1" t="str">
        <f>[1]TENDER_CA!A61301</f>
        <v xml:space="preserve"> Purchase contract</v>
      </c>
      <c r="B6302" s="2" t="str">
        <f>[1]TENDER_CA!B61301</f>
        <v xml:space="preserve"> 02.01.2024</v>
      </c>
      <c r="C6302" s="3" t="str">
        <f>[1]TENDER_CA!C61301</f>
        <v xml:space="preserve"> ocds-b3wdp1-MD-1702363732225</v>
      </c>
      <c r="D6302" s="1" t="str">
        <f>[1]TENDER_CA!D61301</f>
        <v xml:space="preserve"> COP MTender</v>
      </c>
      <c r="E6302" s="1" t="str">
        <f>[1]TENDER_CA!E61301</f>
        <v xml:space="preserve"> Comrat Kindergarten Gymnasium</v>
      </c>
      <c r="F6302" s="1" t="str">
        <f>[1]TENDER_CA!F61301</f>
        <v xml:space="preserve"> Meatpromcom SRL</v>
      </c>
      <c r="G6302" s="1" t="str">
        <f>[1]TENDER_CA!G61301</f>
        <v xml:space="preserve"> Продукты питания 1 half year 2024</v>
      </c>
      <c r="H6302" s="1">
        <f>[1]TENDER_CA!H61301</f>
        <v>177124.22</v>
      </c>
      <c r="I6302" s="1" t="str">
        <f>[1]TENDER_CA!I61301</f>
        <v xml:space="preserve"> 15800000-6</v>
      </c>
      <c r="J6302" s="1">
        <f>[1]TENDER_CA!J61301</f>
        <v>202400850</v>
      </c>
      <c r="K6302" s="1">
        <f>[1]TENDER_CA!K61301</f>
        <v>8</v>
      </c>
      <c r="L6302" s="1">
        <f>[1]TENDER_CA!L61301</f>
        <v>2</v>
      </c>
      <c r="M6302" s="4">
        <f>[1]TENDER_CA!M61301</f>
        <v>0</v>
      </c>
    </row>
    <row r="6303" spans="1:13" ht="31.5" customHeight="1" x14ac:dyDescent="0.25">
      <c r="A6303" s="1" t="str">
        <f>[1]TENDER_CA!A61302</f>
        <v xml:space="preserve"> Purchase contract</v>
      </c>
      <c r="B6303" s="2" t="str">
        <f>[1]TENDER_CA!B61302</f>
        <v xml:space="preserve"> 02.01.2024</v>
      </c>
      <c r="C6303" s="3" t="str">
        <f>[1]TENDER_CA!C61302</f>
        <v xml:space="preserve"> ocds-b3wdp1-MD-1702363732225</v>
      </c>
      <c r="D6303" s="1" t="str">
        <f>[1]TENDER_CA!D61302</f>
        <v xml:space="preserve"> COP MTender</v>
      </c>
      <c r="E6303" s="1" t="str">
        <f>[1]TENDER_CA!E61302</f>
        <v xml:space="preserve"> Comrat Kindergarten Gymnasium</v>
      </c>
      <c r="F6303" s="1" t="str">
        <f>[1]TENDER_CA!F61302</f>
        <v xml:space="preserve"> CHIUPON SRL</v>
      </c>
      <c r="G6303" s="1" t="str">
        <f>[1]TENDER_CA!G61302</f>
        <v xml:space="preserve"> Продукты питания 1 half year 2024</v>
      </c>
      <c r="H6303" s="1">
        <f>[1]TENDER_CA!H61302</f>
        <v>177343.65</v>
      </c>
      <c r="I6303" s="1" t="str">
        <f>[1]TENDER_CA!I61302</f>
        <v xml:space="preserve"> 15800000-6</v>
      </c>
      <c r="J6303" s="1">
        <f>[1]TENDER_CA!J61302</f>
        <v>202400850</v>
      </c>
      <c r="K6303" s="1">
        <f>[1]TENDER_CA!K61302</f>
        <v>8</v>
      </c>
      <c r="L6303" s="1">
        <f>[1]TENDER_CA!L61302</f>
        <v>3</v>
      </c>
      <c r="M6303" s="4">
        <f>[1]TENDER_CA!M61302</f>
        <v>0</v>
      </c>
    </row>
    <row r="6304" spans="1:13" ht="31.5" customHeight="1" x14ac:dyDescent="0.25">
      <c r="A6304" s="1" t="str">
        <f>[1]TENDER_CA!A61303</f>
        <v xml:space="preserve"> Purchase contract</v>
      </c>
      <c r="B6304" s="2" t="str">
        <f>[1]TENDER_CA!B61303</f>
        <v xml:space="preserve"> 02.01.2024</v>
      </c>
      <c r="C6304" s="3" t="str">
        <f>[1]TENDER_CA!C61303</f>
        <v xml:space="preserve"> ocds-b3wdp1-MD-1702363732225</v>
      </c>
      <c r="D6304" s="1" t="str">
        <f>[1]TENDER_CA!D61303</f>
        <v xml:space="preserve"> COP MTender</v>
      </c>
      <c r="E6304" s="1" t="str">
        <f>[1]TENDER_CA!E61303</f>
        <v xml:space="preserve"> Comrat Kindergarten Gymnasium</v>
      </c>
      <c r="F6304" s="1" t="str">
        <f>[1]TENDER_CA!F61303</f>
        <v xml:space="preserve"> FRANZELUTA SA</v>
      </c>
      <c r="G6304" s="1" t="str">
        <f>[1]TENDER_CA!G61303</f>
        <v xml:space="preserve"> Продукты питания 1 half year 2024</v>
      </c>
      <c r="H6304" s="1">
        <f>[1]TENDER_CA!H61303</f>
        <v>12403</v>
      </c>
      <c r="I6304" s="1" t="str">
        <f>[1]TENDER_CA!I61303</f>
        <v xml:space="preserve"> 15800000-6</v>
      </c>
      <c r="J6304" s="1">
        <f>[1]TENDER_CA!J61303</f>
        <v>202400850</v>
      </c>
      <c r="K6304" s="1">
        <f>[1]TENDER_CA!K61303</f>
        <v>8</v>
      </c>
      <c r="L6304" s="1">
        <f>[1]TENDER_CA!L61303</f>
        <v>6</v>
      </c>
      <c r="M6304" s="4">
        <f>[1]TENDER_CA!M61303</f>
        <v>0</v>
      </c>
    </row>
    <row r="6305" spans="1:13" ht="31.5" customHeight="1" x14ac:dyDescent="0.25">
      <c r="A6305" s="1" t="str">
        <f>[1]TENDER_CA!A61304</f>
        <v xml:space="preserve"> Purchase contract</v>
      </c>
      <c r="B6305" s="2" t="str">
        <f>[1]TENDER_CA!B61304</f>
        <v xml:space="preserve"> 02.01.2024</v>
      </c>
      <c r="C6305" s="3" t="str">
        <f>[1]TENDER_CA!C61304</f>
        <v xml:space="preserve"> ocds-b3wdp1-MD-1702125953923</v>
      </c>
      <c r="D6305" s="1" t="str">
        <f>[1]TENDER_CA!D61304</f>
        <v xml:space="preserve"> COP MTender</v>
      </c>
      <c r="E6305" s="1" t="str">
        <f>[1]TENDER_CA!E61304</f>
        <v xml:space="preserve"> Ion Sirbu Mascauti Criuleni Gymnasium</v>
      </c>
      <c r="F6305" s="1" t="str">
        <f>[1]TENDER_CA!F61304</f>
        <v xml:space="preserve"> II PROZOROVSKI LILIAN</v>
      </c>
      <c r="G6305" s="1" t="str">
        <f>[1]TENDER_CA!G61304</f>
        <v>Food products for the first half of 2024</v>
      </c>
      <c r="H6305" s="1">
        <f>[1]TENDER_CA!H61304</f>
        <v>169800.23</v>
      </c>
      <c r="I6305" s="1" t="str">
        <f>[1]TENDER_CA!I61304</f>
        <v xml:space="preserve"> 15800000-6</v>
      </c>
      <c r="J6305" s="1">
        <f>[1]TENDER_CA!J61304</f>
        <v>202400863</v>
      </c>
      <c r="K6305" s="1">
        <f>[1]TENDER_CA!K61304</f>
        <v>5</v>
      </c>
      <c r="L6305" s="1">
        <f>[1]TENDER_CA!L61304</f>
        <v>1</v>
      </c>
      <c r="M6305" s="4">
        <f>[1]TENDER_CA!M61304</f>
        <v>0</v>
      </c>
    </row>
    <row r="6306" spans="1:13" ht="31.5" customHeight="1" x14ac:dyDescent="0.25">
      <c r="A6306" s="1" t="str">
        <f>[1]TENDER_CA!A61305</f>
        <v xml:space="preserve"> Purchase contract</v>
      </c>
      <c r="B6306" s="2" t="str">
        <f>[1]TENDER_CA!B61305</f>
        <v xml:space="preserve"> 02.01.2024</v>
      </c>
      <c r="C6306" s="3" t="str">
        <f>[1]TENDER_CA!C61305</f>
        <v xml:space="preserve"> ocds-b3wdp1-MD-1702125953923</v>
      </c>
      <c r="D6306" s="1" t="str">
        <f>[1]TENDER_CA!D61305</f>
        <v xml:space="preserve"> COP MTender</v>
      </c>
      <c r="E6306" s="1" t="str">
        <f>[1]TENDER_CA!E61305</f>
        <v xml:space="preserve"> Ion Sirbu Mascauti Criuleni Gymnasium</v>
      </c>
      <c r="F6306" s="1" t="str">
        <f>[1]TENDER_CA!F61305</f>
        <v xml:space="preserve"> ICS LAPMOL SRL</v>
      </c>
      <c r="G6306" s="1" t="str">
        <f>[1]TENDER_CA!G61305</f>
        <v>Food products for the first half of 2024</v>
      </c>
      <c r="H6306" s="1">
        <f>[1]TENDER_CA!H61305</f>
        <v>75746.7</v>
      </c>
      <c r="I6306" s="1" t="str">
        <f>[1]TENDER_CA!I61305</f>
        <v xml:space="preserve"> 15800000-6</v>
      </c>
      <c r="J6306" s="1">
        <f>[1]TENDER_CA!J61305</f>
        <v>202400863</v>
      </c>
      <c r="K6306" s="1">
        <f>[1]TENDER_CA!K61305</f>
        <v>5</v>
      </c>
      <c r="L6306" s="1">
        <f>[1]TENDER_CA!L61305</f>
        <v>2</v>
      </c>
      <c r="M6306" s="4">
        <f>[1]TENDER_CA!M61305</f>
        <v>0</v>
      </c>
    </row>
    <row r="6307" spans="1:13" ht="31.5" customHeight="1" x14ac:dyDescent="0.25">
      <c r="A6307" s="1" t="str">
        <f>[1]TENDER_CA!A61306</f>
        <v xml:space="preserve"> Purchase contract</v>
      </c>
      <c r="B6307" s="2" t="str">
        <f>[1]TENDER_CA!B61306</f>
        <v xml:space="preserve"> 02.01.2024</v>
      </c>
      <c r="C6307" s="3" t="str">
        <f>[1]TENDER_CA!C61306</f>
        <v xml:space="preserve"> ocds-b3wdp1-MD-1702363732225</v>
      </c>
      <c r="D6307" s="1" t="str">
        <f>[1]TENDER_CA!D61306</f>
        <v xml:space="preserve"> COP MTender</v>
      </c>
      <c r="E6307" s="1" t="str">
        <f>[1]TENDER_CA!E61306</f>
        <v xml:space="preserve"> Comrat Kindergarten Gymnasium</v>
      </c>
      <c r="F6307" s="1" t="str">
        <f>[1]TENDER_CA!F61306</f>
        <v xml:space="preserve"> Pac Oil Factory</v>
      </c>
      <c r="G6307" s="1" t="str">
        <f>[1]TENDER_CA!G61306</f>
        <v xml:space="preserve"> Продукты питания 1 half year 2024</v>
      </c>
      <c r="H6307" s="1">
        <f>[1]TENDER_CA!H61306</f>
        <v>168579.5</v>
      </c>
      <c r="I6307" s="1" t="str">
        <f>[1]TENDER_CA!I61306</f>
        <v xml:space="preserve"> 15800000-6</v>
      </c>
      <c r="J6307" s="1">
        <f>[1]TENDER_CA!J61306</f>
        <v>202400850</v>
      </c>
      <c r="K6307" s="1">
        <f>[1]TENDER_CA!K61306</f>
        <v>8</v>
      </c>
      <c r="L6307" s="1">
        <f>[1]TENDER_CA!L61306</f>
        <v>1</v>
      </c>
      <c r="M6307" s="4">
        <f>[1]TENDER_CA!M61306</f>
        <v>0</v>
      </c>
    </row>
    <row r="6308" spans="1:13" ht="31.5" customHeight="1" x14ac:dyDescent="0.25">
      <c r="A6308" s="1" t="str">
        <f>[1]TENDER_CA!A61307</f>
        <v xml:space="preserve"> Purchase contract</v>
      </c>
      <c r="B6308" s="2" t="str">
        <f>[1]TENDER_CA!B61307</f>
        <v xml:space="preserve"> 02.01.2024</v>
      </c>
      <c r="C6308" s="3" t="str">
        <f>[1]TENDER_CA!C61307</f>
        <v xml:space="preserve"> ocds-b3wdp1-MD-1702556245139</v>
      </c>
      <c r="D6308" s="1" t="str">
        <f>[1]TENDER_CA!D61307</f>
        <v xml:space="preserve"> COP MTender</v>
      </c>
      <c r="E6308" s="1" t="str">
        <f>[1]TENDER_CA!E61307</f>
        <v xml:space="preserve"> IMSP Singerei District Hospital</v>
      </c>
      <c r="F6308" s="1" t="str">
        <f>[1]TENDER_CA!F61307</f>
        <v xml:space="preserve"> Dreamgreen SRL</v>
      </c>
      <c r="G6308" s="1" t="str">
        <f>[1]TENDER_CA!G61307</f>
        <v xml:space="preserve"> Laundry services</v>
      </c>
      <c r="H6308" s="1">
        <f>[1]TENDER_CA!H61307</f>
        <v>607200</v>
      </c>
      <c r="I6308" s="1" t="str">
        <f>[1]TENDER_CA!I61307</f>
        <v xml:space="preserve"> 98300000-6</v>
      </c>
      <c r="J6308" s="1">
        <f>[1]TENDER_CA!J61307</f>
        <v>202400905</v>
      </c>
      <c r="K6308" s="1">
        <f>[1]TENDER_CA!K61307</f>
        <v>1</v>
      </c>
      <c r="L6308" s="1" t="str">
        <f>[1]TENDER_CA!L61307</f>
        <v xml:space="preserve"> 21130879/24</v>
      </c>
      <c r="M6308" s="4">
        <f>[1]TENDER_CA!M61307</f>
        <v>0</v>
      </c>
    </row>
    <row r="6309" spans="1:13" ht="31.5" customHeight="1" x14ac:dyDescent="0.25">
      <c r="A6309" s="1" t="str">
        <f>[1]TENDER_CA!A61308</f>
        <v xml:space="preserve"> Purchase contract</v>
      </c>
      <c r="B6309" s="2" t="str">
        <f>[1]TENDER_CA!B61308</f>
        <v xml:space="preserve"> 02.01.2024</v>
      </c>
      <c r="C6309" s="3" t="str">
        <f>[1]TENDER_CA!C61308</f>
        <v xml:space="preserve"> ocds-b3wdp1-MD-1701434620441</v>
      </c>
      <c r="D6309" s="1" t="str">
        <f>[1]TENDER_CA!D61308</f>
        <v xml:space="preserve"> COP MTender</v>
      </c>
      <c r="E6309" s="1" t="str">
        <f>[1]TENDER_CA!E61308</f>
        <v xml:space="preserve"> P Mereni Anenii Noi</v>
      </c>
      <c r="F6309" s="1" t="str">
        <f>[1]TENDER_CA!F61308</f>
        <v xml:space="preserve"> Floresti Butter Factory SA</v>
      </c>
      <c r="G6309" s="1" t="str">
        <f>[1]TENDER_CA!G61308</f>
        <v xml:space="preserve"> food products</v>
      </c>
      <c r="H6309" s="1">
        <f>[1]TENDER_CA!H61308</f>
        <v>184911</v>
      </c>
      <c r="I6309" s="1" t="str">
        <f>[1]TENDER_CA!I61308</f>
        <v xml:space="preserve"> 15000000-8</v>
      </c>
      <c r="J6309" s="1">
        <f>[1]TENDER_CA!J61308</f>
        <v>202400712</v>
      </c>
      <c r="K6309" s="1">
        <f>[1]TENDER_CA!K61308</f>
        <v>7</v>
      </c>
      <c r="L6309" s="1">
        <f>[1]TENDER_CA!L61308</f>
        <v>3</v>
      </c>
      <c r="M6309" s="4">
        <f>[1]TENDER_CA!M61308</f>
        <v>0</v>
      </c>
    </row>
    <row r="6310" spans="1:13" ht="31.5" customHeight="1" x14ac:dyDescent="0.25">
      <c r="A6310" s="1" t="str">
        <f>[1]TENDER_CA!A61309</f>
        <v xml:space="preserve"> Purchase contract</v>
      </c>
      <c r="B6310" s="2" t="str">
        <f>[1]TENDER_CA!B61309</f>
        <v xml:space="preserve"> 02.01.2024</v>
      </c>
      <c r="C6310" s="3" t="str">
        <f>[1]TENDER_CA!C61309</f>
        <v xml:space="preserve"> ocds-b3wdp1-MD-1701434620441</v>
      </c>
      <c r="D6310" s="1" t="str">
        <f>[1]TENDER_CA!D61309</f>
        <v xml:space="preserve"> COP MTender</v>
      </c>
      <c r="E6310" s="1" t="str">
        <f>[1]TENDER_CA!E61309</f>
        <v xml:space="preserve"> P Mereni Anenii Noi</v>
      </c>
      <c r="F6310" s="1">
        <f>[1]TENDER_CA!F61309</f>
        <v>993009180920</v>
      </c>
      <c r="G6310" s="1" t="str">
        <f>[1]TENDER_CA!G61309</f>
        <v xml:space="preserve"> food products</v>
      </c>
      <c r="H6310" s="1">
        <f>[1]TENDER_CA!H61309</f>
        <v>182560</v>
      </c>
      <c r="I6310" s="1" t="str">
        <f>[1]TENDER_CA!I61309</f>
        <v xml:space="preserve"> 15000000-8</v>
      </c>
      <c r="J6310" s="1">
        <f>[1]TENDER_CA!J61309</f>
        <v>202400712</v>
      </c>
      <c r="K6310" s="1">
        <f>[1]TENDER_CA!K61309</f>
        <v>7</v>
      </c>
      <c r="L6310" s="1">
        <f>[1]TENDER_CA!L61309</f>
        <v>1</v>
      </c>
      <c r="M6310" s="4">
        <f>[1]TENDER_CA!M61309</f>
        <v>0</v>
      </c>
    </row>
    <row r="6311" spans="1:13" ht="31.5" customHeight="1" x14ac:dyDescent="0.25">
      <c r="A6311" s="1" t="str">
        <f>[1]TENDER_CA!A61310</f>
        <v xml:space="preserve"> Purchase contract</v>
      </c>
      <c r="B6311" s="2" t="str">
        <f>[1]TENDER_CA!B61310</f>
        <v xml:space="preserve"> 02.01.2024</v>
      </c>
      <c r="C6311" s="3" t="str">
        <f>[1]TENDER_CA!C61310</f>
        <v xml:space="preserve"> ocds-b3wdp1-MD-1701434620441</v>
      </c>
      <c r="D6311" s="1" t="str">
        <f>[1]TENDER_CA!D61310</f>
        <v xml:space="preserve"> COP MTender</v>
      </c>
      <c r="E6311" s="1" t="str">
        <f>[1]TENDER_CA!E61310</f>
        <v xml:space="preserve"> P Mereni Anenii Noi</v>
      </c>
      <c r="F6311" s="1">
        <f>[1]TENDER_CA!F61310</f>
        <v>993009180920</v>
      </c>
      <c r="G6311" s="1" t="str">
        <f>[1]TENDER_CA!G61310</f>
        <v xml:space="preserve"> food products</v>
      </c>
      <c r="H6311" s="1">
        <f>[1]TENDER_CA!H61310</f>
        <v>170817.5</v>
      </c>
      <c r="I6311" s="1" t="str">
        <f>[1]TENDER_CA!I61310</f>
        <v xml:space="preserve"> 15000000-8</v>
      </c>
      <c r="J6311" s="1">
        <f>[1]TENDER_CA!J61310</f>
        <v>202400712</v>
      </c>
      <c r="K6311" s="1">
        <f>[1]TENDER_CA!K61310</f>
        <v>7</v>
      </c>
      <c r="L6311" s="1">
        <f>[1]TENDER_CA!L61310</f>
        <v>1</v>
      </c>
      <c r="M6311" s="4">
        <f>[1]TENDER_CA!M61310</f>
        <v>0</v>
      </c>
    </row>
    <row r="6312" spans="1:13" ht="31.5" customHeight="1" x14ac:dyDescent="0.25">
      <c r="A6312" s="1" t="str">
        <f>[1]TENDER_CA!A61311</f>
        <v xml:space="preserve"> Purchase contract</v>
      </c>
      <c r="B6312" s="2" t="str">
        <f>[1]TENDER_CA!B61311</f>
        <v xml:space="preserve"> 02.01.2024</v>
      </c>
      <c r="C6312" s="3" t="str">
        <f>[1]TENDER_CA!C61311</f>
        <v xml:space="preserve"> ocds-b3wdp1-MD-1701678173141</v>
      </c>
      <c r="D6312" s="1" t="str">
        <f>[1]TENDER_CA!D61311</f>
        <v xml:space="preserve"> LP MTender</v>
      </c>
      <c r="E6312" s="1" t="str">
        <f>[1]TENDER_CA!E61311</f>
        <v xml:space="preserve"> P Leo Leo</v>
      </c>
      <c r="F6312" s="1" t="str">
        <f>[1]TENDER_CA!F61311</f>
        <v xml:space="preserve"> Nobil Prest SRL</v>
      </c>
      <c r="G6312" s="1" t="str">
        <f>[1]TENDER_CA!G61311</f>
        <v xml:space="preserve"> Food products for the first half of 2024</v>
      </c>
      <c r="H6312" s="1">
        <f>[1]TENDER_CA!H61311</f>
        <v>453444</v>
      </c>
      <c r="I6312" s="1" t="str">
        <f>[1]TENDER_CA!I61311</f>
        <v xml:space="preserve"> 15800000-6</v>
      </c>
      <c r="J6312" s="1">
        <f>[1]TENDER_CA!J61311</f>
        <v>202400853</v>
      </c>
      <c r="K6312" s="1">
        <f>[1]TENDER_CA!K61311</f>
        <v>5</v>
      </c>
      <c r="L6312" s="1">
        <f>[1]TENDER_CA!L61311</f>
        <v>2</v>
      </c>
      <c r="M6312" s="4">
        <f>[1]TENDER_CA!M61311</f>
        <v>0</v>
      </c>
    </row>
    <row r="6313" spans="1:13" ht="31.5" customHeight="1" x14ac:dyDescent="0.25">
      <c r="A6313" s="1" t="str">
        <f>[1]TENDER_CA!A61312</f>
        <v xml:space="preserve"> Purchase contract</v>
      </c>
      <c r="B6313" s="2" t="str">
        <f>[1]TENDER_CA!B61312</f>
        <v xml:space="preserve"> 02.01.2024</v>
      </c>
      <c r="C6313" s="3" t="str">
        <f>[1]TENDER_CA!C61312</f>
        <v xml:space="preserve"> ocds-b3wdp1-MD-1701678173141</v>
      </c>
      <c r="D6313" s="1" t="str">
        <f>[1]TENDER_CA!D61312</f>
        <v xml:space="preserve"> LP MTender</v>
      </c>
      <c r="E6313" s="1" t="str">
        <f>[1]TENDER_CA!E61312</f>
        <v xml:space="preserve"> P Leo Leo</v>
      </c>
      <c r="F6313" s="1" t="str">
        <f>[1]TENDER_CA!F61312</f>
        <v xml:space="preserve"> Virticus Group SRL</v>
      </c>
      <c r="G6313" s="1" t="str">
        <f>[1]TENDER_CA!G61312</f>
        <v xml:space="preserve"> Food products for the first half of 2024</v>
      </c>
      <c r="H6313" s="1">
        <f>[1]TENDER_CA!H61312</f>
        <v>287909.5</v>
      </c>
      <c r="I6313" s="1" t="str">
        <f>[1]TENDER_CA!I61312</f>
        <v xml:space="preserve"> 15800000-6</v>
      </c>
      <c r="J6313" s="1">
        <f>[1]TENDER_CA!J61312</f>
        <v>202400853</v>
      </c>
      <c r="K6313" s="1">
        <f>[1]TENDER_CA!K61312</f>
        <v>5</v>
      </c>
      <c r="L6313" s="1">
        <f>[1]TENDER_CA!L61312</f>
        <v>4</v>
      </c>
      <c r="M6313" s="4">
        <f>[1]TENDER_CA!M61312</f>
        <v>0</v>
      </c>
    </row>
    <row r="6314" spans="1:13" ht="31.5" customHeight="1" x14ac:dyDescent="0.25">
      <c r="A6314" s="1" t="str">
        <f>[1]TENDER_CA!A61313</f>
        <v xml:space="preserve"> Purchase contract</v>
      </c>
      <c r="B6314" s="2" t="str">
        <f>[1]TENDER_CA!B61313</f>
        <v xml:space="preserve"> 02.01.2024</v>
      </c>
      <c r="C6314" s="3" t="str">
        <f>[1]TENDER_CA!C61313</f>
        <v xml:space="preserve"> ocds-b3wdp1-MD-1702363732225</v>
      </c>
      <c r="D6314" s="1" t="str">
        <f>[1]TENDER_CA!D61313</f>
        <v xml:space="preserve"> COP MTender</v>
      </c>
      <c r="E6314" s="1" t="str">
        <f>[1]TENDER_CA!E61313</f>
        <v xml:space="preserve"> Comrat Kindergarten Gymnasium</v>
      </c>
      <c r="F6314" s="1" t="str">
        <f>[1]TENDER_CA!F61313</f>
        <v xml:space="preserve"> Iugintertrans SA#1003610000214</v>
      </c>
      <c r="G6314" s="1" t="str">
        <f>[1]TENDER_CA!G61313</f>
        <v xml:space="preserve"> Продукты питания 1 half year 2024</v>
      </c>
      <c r="H6314" s="1">
        <f>[1]TENDER_CA!H61313</f>
        <v>31684.58</v>
      </c>
      <c r="I6314" s="1" t="str">
        <f>[1]TENDER_CA!I61313</f>
        <v xml:space="preserve"> 15800000-6</v>
      </c>
      <c r="J6314" s="1">
        <f>[1]TENDER_CA!J61313</f>
        <v>202400850</v>
      </c>
      <c r="K6314" s="1">
        <f>[1]TENDER_CA!K61313</f>
        <v>8</v>
      </c>
      <c r="L6314" s="1">
        <f>[1]TENDER_CA!L61313</f>
        <v>5</v>
      </c>
      <c r="M6314" s="4">
        <f>[1]TENDER_CA!M61313</f>
        <v>0</v>
      </c>
    </row>
    <row r="6315" spans="1:13" ht="31.5" customHeight="1" x14ac:dyDescent="0.25">
      <c r="A6315" s="1" t="str">
        <f>[1]TENDER_CA!A61314</f>
        <v xml:space="preserve"> Purchase contract</v>
      </c>
      <c r="B6315" s="2" t="str">
        <f>[1]TENDER_CA!B61314</f>
        <v xml:space="preserve"> 02.01.2024</v>
      </c>
      <c r="C6315" s="3" t="str">
        <f>[1]TENDER_CA!C61314</f>
        <v xml:space="preserve"> ocds-b3wdp1-MD-1701678173141</v>
      </c>
      <c r="D6315" s="1" t="str">
        <f>[1]TENDER_CA!D61314</f>
        <v xml:space="preserve"> LP MTender</v>
      </c>
      <c r="E6315" s="1" t="str">
        <f>[1]TENDER_CA!E61314</f>
        <v xml:space="preserve"> P Leo Leo</v>
      </c>
      <c r="F6315" s="1" t="str">
        <f>[1]TENDER_CA!F61314</f>
        <v xml:space="preserve"> Floresti Butter Factory SA</v>
      </c>
      <c r="G6315" s="1" t="str">
        <f>[1]TENDER_CA!G61314</f>
        <v xml:space="preserve"> Food products for the first half of 2024</v>
      </c>
      <c r="H6315" s="1">
        <f>[1]TENDER_CA!H61314</f>
        <v>438697.7</v>
      </c>
      <c r="I6315" s="1" t="str">
        <f>[1]TENDER_CA!I61314</f>
        <v xml:space="preserve"> 15800000-6</v>
      </c>
      <c r="J6315" s="1">
        <f>[1]TENDER_CA!J61314</f>
        <v>202400853</v>
      </c>
      <c r="K6315" s="1">
        <f>[1]TENDER_CA!K61314</f>
        <v>5</v>
      </c>
      <c r="L6315" s="1">
        <f>[1]TENDER_CA!L61314</f>
        <v>3</v>
      </c>
      <c r="M6315" s="4">
        <f>[1]TENDER_CA!M61314</f>
        <v>0</v>
      </c>
    </row>
    <row r="6316" spans="1:13" ht="31.5" customHeight="1" x14ac:dyDescent="0.25">
      <c r="A6316" s="1" t="str">
        <f>[1]TENDER_CA!A61315</f>
        <v xml:space="preserve"> Purchase contract</v>
      </c>
      <c r="B6316" s="2" t="str">
        <f>[1]TENDER_CA!B61315</f>
        <v xml:space="preserve"> 02.01.2024</v>
      </c>
      <c r="C6316" s="3" t="str">
        <f>[1]TENDER_CA!C61315</f>
        <v xml:space="preserve"> ocds-b3wdp1-MD-1701678173141</v>
      </c>
      <c r="D6316" s="1" t="str">
        <f>[1]TENDER_CA!D61315</f>
        <v xml:space="preserve"> LP MTender</v>
      </c>
      <c r="E6316" s="1" t="str">
        <f>[1]TENDER_CA!E61315</f>
        <v xml:space="preserve"> P Leo Leo</v>
      </c>
      <c r="F6316" s="1" t="str">
        <f>[1]TENDER_CA!F61315</f>
        <v xml:space="preserve"> Slavena Lux SRL</v>
      </c>
      <c r="G6316" s="1" t="str">
        <f>[1]TENDER_CA!G61315</f>
        <v xml:space="preserve"> Food products for the first half of 2024</v>
      </c>
      <c r="H6316" s="1">
        <f>[1]TENDER_CA!H61315</f>
        <v>257992.15</v>
      </c>
      <c r="I6316" s="1" t="str">
        <f>[1]TENDER_CA!I61315</f>
        <v xml:space="preserve"> 15800000-6</v>
      </c>
      <c r="J6316" s="1">
        <f>[1]TENDER_CA!J61315</f>
        <v>202400853</v>
      </c>
      <c r="K6316" s="1">
        <f>[1]TENDER_CA!K61315</f>
        <v>5</v>
      </c>
      <c r="L6316" s="1">
        <f>[1]TENDER_CA!L61315</f>
        <v>1</v>
      </c>
      <c r="M6316" s="4">
        <f>[1]TENDER_CA!M61315</f>
        <v>0</v>
      </c>
    </row>
    <row r="6317" spans="1:13" ht="31.5" customHeight="1" x14ac:dyDescent="0.25">
      <c r="A6317" s="1" t="str">
        <f>[1]TENDER_CA!A61316</f>
        <v xml:space="preserve"> Purchase contract</v>
      </c>
      <c r="B6317" s="2" t="str">
        <f>[1]TENDER_CA!B61316</f>
        <v xml:space="preserve"> 02.01.2024</v>
      </c>
      <c r="C6317" s="3" t="str">
        <f>[1]TENDER_CA!C61316</f>
        <v xml:space="preserve"> ocds-b3wdp1-MD-1701955440235</v>
      </c>
      <c r="D6317" s="1" t="str">
        <f>[1]TENDER_CA!D61316</f>
        <v xml:space="preserve"> COP MTender</v>
      </c>
      <c r="E6317" s="1" t="str">
        <f>[1]TENDER_CA!E61316</f>
        <v xml:space="preserve"> P Ungheni Ungheni</v>
      </c>
      <c r="F6317" s="1" t="str">
        <f>[1]TENDER_CA!F61316</f>
        <v xml:space="preserve"> NIVALI-PROD SRL</v>
      </c>
      <c r="G6317" s="1" t="str">
        <f>[1]TENDER_CA!G61316</f>
        <v xml:space="preserve"> Animal products for the first quarter of 2024</v>
      </c>
      <c r="H6317" s="1">
        <f>[1]TENDER_CA!H61316</f>
        <v>303960</v>
      </c>
      <c r="I6317" s="1" t="str">
        <f>[1]TENDER_CA!I61316</f>
        <v xml:space="preserve"> 15100000-9</v>
      </c>
      <c r="J6317" s="1">
        <f>[1]TENDER_CA!J61316</f>
        <v>202400858</v>
      </c>
      <c r="K6317" s="1">
        <f>[1]TENDER_CA!K61316</f>
        <v>4</v>
      </c>
      <c r="L6317" s="1">
        <f>[1]TENDER_CA!L61316</f>
        <v>4</v>
      </c>
      <c r="M6317" s="4">
        <f>[1]TENDER_CA!M61316</f>
        <v>0</v>
      </c>
    </row>
    <row r="6318" spans="1:13" ht="31.5" customHeight="1" x14ac:dyDescent="0.25">
      <c r="A6318" s="1" t="str">
        <f>[1]TENDER_CA!A61317</f>
        <v xml:space="preserve"> Purchase contract</v>
      </c>
      <c r="B6318" s="2" t="str">
        <f>[1]TENDER_CA!B61317</f>
        <v xml:space="preserve"> 02.01.2024</v>
      </c>
      <c r="C6318" s="3" t="str">
        <f>[1]TENDER_CA!C61317</f>
        <v xml:space="preserve"> ocds-b3wdp1-MD-1702363732225</v>
      </c>
      <c r="D6318" s="1" t="str">
        <f>[1]TENDER_CA!D61317</f>
        <v xml:space="preserve"> COP MTender</v>
      </c>
      <c r="E6318" s="1" t="str">
        <f>[1]TENDER_CA!E61317</f>
        <v xml:space="preserve"> Comrat Kindergarten Gymnasium</v>
      </c>
      <c r="F6318" s="1" t="str">
        <f>[1]TENDER_CA!F61317</f>
        <v xml:space="preserve"> Sinteacova Svetlana II#1008611000021</v>
      </c>
      <c r="G6318" s="1" t="str">
        <f>[1]TENDER_CA!G61317</f>
        <v xml:space="preserve"> Продукты питания 1 half year 2024</v>
      </c>
      <c r="H6318" s="1">
        <f>[1]TENDER_CA!H61317</f>
        <v>183677.9</v>
      </c>
      <c r="I6318" s="1" t="str">
        <f>[1]TENDER_CA!I61317</f>
        <v xml:space="preserve"> 15800000-6</v>
      </c>
      <c r="J6318" s="1">
        <f>[1]TENDER_CA!J61317</f>
        <v>202400850</v>
      </c>
      <c r="K6318" s="1">
        <f>[1]TENDER_CA!K61317</f>
        <v>8</v>
      </c>
      <c r="L6318" s="1">
        <f>[1]TENDER_CA!L61317</f>
        <v>4</v>
      </c>
      <c r="M6318" s="4">
        <f>[1]TENDER_CA!M61317</f>
        <v>0</v>
      </c>
    </row>
    <row r="6319" spans="1:13" ht="31.5" customHeight="1" x14ac:dyDescent="0.25">
      <c r="A6319" s="1" t="str">
        <f>[1]TENDER_CA!A61318</f>
        <v xml:space="preserve"> Purchase contract</v>
      </c>
      <c r="B6319" s="2" t="str">
        <f>[1]TENDER_CA!B61318</f>
        <v xml:space="preserve"> 02.01.2024</v>
      </c>
      <c r="C6319" s="3" t="str">
        <f>[1]TENDER_CA!C61318</f>
        <v xml:space="preserve"> ocds-b3wdp1-MD-1701943124840</v>
      </c>
      <c r="D6319" s="1" t="str">
        <f>[1]TENDER_CA!D61318</f>
        <v xml:space="preserve"> COP MTender</v>
      </c>
      <c r="E6319" s="1" t="str">
        <f>[1]TENDER_CA!E61318</f>
        <v xml:space="preserve"> Chisinau Court of Appeal</v>
      </c>
      <c r="F6319" s="1" t="str">
        <f>[1]TENDER_CA!F61318</f>
        <v xml:space="preserve"> Easy Clean SRL</v>
      </c>
      <c r="G6319" s="1" t="str">
        <f>[1]TENDER_CA!G61318</f>
        <v xml:space="preserve"> Cleaning services (cleanliness and hygiene)</v>
      </c>
      <c r="H6319" s="1">
        <f>[1]TENDER_CA!H61318</f>
        <v>616798.80000000005</v>
      </c>
      <c r="I6319" s="1" t="str">
        <f>[1]TENDER_CA!I61318</f>
        <v xml:space="preserve"> 90900000-6</v>
      </c>
      <c r="J6319" s="1">
        <f>[1]TENDER_CA!J61318</f>
        <v>202400723</v>
      </c>
      <c r="K6319" s="1">
        <f>[1]TENDER_CA!K61318</f>
        <v>4</v>
      </c>
      <c r="L6319" s="1" t="str">
        <f>[1]TENDER_CA!L61318</f>
        <v xml:space="preserve"> 01/24</v>
      </c>
      <c r="M6319" s="4">
        <f>[1]TENDER_CA!M61318</f>
        <v>0</v>
      </c>
    </row>
    <row r="6320" spans="1:13" ht="31.5" customHeight="1" x14ac:dyDescent="0.25">
      <c r="A6320" s="1" t="str">
        <f>[1]TENDER_CA!A61319</f>
        <v xml:space="preserve"> Purchase contract</v>
      </c>
      <c r="B6320" s="2" t="str">
        <f>[1]TENDER_CA!B61319</f>
        <v xml:space="preserve"> 02.01.2024</v>
      </c>
      <c r="C6320" s="3" t="str">
        <f>[1]TENDER_CA!C61319</f>
        <v xml:space="preserve"> ocds-b3wdp1-MD-1702375968571</v>
      </c>
      <c r="D6320" s="1" t="str">
        <f>[1]TENDER_CA!D61319</f>
        <v xml:space="preserve"> COP MTender</v>
      </c>
      <c r="E6320" s="1" t="str">
        <f>[1]TENDER_CA!E61319</f>
        <v xml:space="preserve"> Home Asylum Badiceni Soroca</v>
      </c>
      <c r="F6320" s="1" t="str">
        <f>[1]TENDER_CA!F61319</f>
        <v xml:space="preserve"> Nobil Prest SRL</v>
      </c>
      <c r="G6320" s="1" t="str">
        <f>[1]TENDER_CA!G61319</f>
        <v xml:space="preserve"> food products</v>
      </c>
      <c r="H6320" s="1">
        <f>[1]TENDER_CA!H61319</f>
        <v>147810.6</v>
      </c>
      <c r="I6320" s="1" t="str">
        <f>[1]TENDER_CA!I61319</f>
        <v xml:space="preserve"> 15000000-8</v>
      </c>
      <c r="J6320" s="1">
        <f>[1]TENDER_CA!J61319</f>
        <v>202400799</v>
      </c>
      <c r="K6320" s="1">
        <f>[1]TENDER_CA!K61319</f>
        <v>8</v>
      </c>
      <c r="L6320" s="1">
        <f>[1]TENDER_CA!L61319</f>
        <v>7</v>
      </c>
      <c r="M6320" s="4">
        <f>[1]TENDER_CA!M61319</f>
        <v>0</v>
      </c>
    </row>
    <row r="6321" spans="1:13" ht="31.5" customHeight="1" x14ac:dyDescent="0.25">
      <c r="A6321" s="1" t="str">
        <f>[1]TENDER_CA!A61320</f>
        <v xml:space="preserve"> Purchase contract</v>
      </c>
      <c r="B6321" s="2" t="str">
        <f>[1]TENDER_CA!B61320</f>
        <v xml:space="preserve"> 02.01.2024</v>
      </c>
      <c r="C6321" s="3" t="str">
        <f>[1]TENDER_CA!C61320</f>
        <v xml:space="preserve"> ocds-b3wdp1-MD-1701245154947</v>
      </c>
      <c r="D6321" s="1" t="str">
        <f>[1]TENDER_CA!D61320</f>
        <v xml:space="preserve"> LP MTender</v>
      </c>
      <c r="E6321" s="1" t="str">
        <f>[1]TENDER_CA!E61320</f>
        <v xml:space="preserve"> P Baurci UTAG</v>
      </c>
      <c r="F6321" s="1" t="str">
        <f>[1]TENDER_CA!F61320</f>
        <v xml:space="preserve"> Universal Coop Ceadir Lunga</v>
      </c>
      <c r="G6321" s="1" t="str">
        <f>[1]TENDER_CA!G61320</f>
        <v xml:space="preserve"> Закупка продуктов питания для дошкольных учреждении s.Baurchi Чадыр-Лунского р-на на 1 полугодие 2024 г.</v>
      </c>
      <c r="H6321" s="1">
        <f>[1]TENDER_CA!H61320</f>
        <v>37624.199999999997</v>
      </c>
      <c r="I6321" s="1" t="str">
        <f>[1]TENDER_CA!I61320</f>
        <v xml:space="preserve"> 15800000-6</v>
      </c>
      <c r="J6321" s="1">
        <f>[1]TENDER_CA!J61320</f>
        <v>202400805</v>
      </c>
      <c r="K6321" s="1">
        <f>[1]TENDER_CA!K61320</f>
        <v>6</v>
      </c>
      <c r="L6321" s="1">
        <f>[1]TENDER_CA!L61320</f>
        <v>1</v>
      </c>
      <c r="M6321" s="4">
        <f>[1]TENDER_CA!M61320</f>
        <v>0</v>
      </c>
    </row>
    <row r="6322" spans="1:13" ht="31.5" customHeight="1" x14ac:dyDescent="0.25">
      <c r="A6322" s="1" t="str">
        <f>[1]TENDER_CA!A61321</f>
        <v xml:space="preserve"> Purchase contract</v>
      </c>
      <c r="B6322" s="2" t="str">
        <f>[1]TENDER_CA!B61321</f>
        <v xml:space="preserve"> 02.01.2024</v>
      </c>
      <c r="C6322" s="3" t="str">
        <f>[1]TENDER_CA!C61321</f>
        <v xml:space="preserve"> ocds-b3wdp1-MD-1701245154947</v>
      </c>
      <c r="D6322" s="1" t="str">
        <f>[1]TENDER_CA!D61321</f>
        <v xml:space="preserve"> LP MTender</v>
      </c>
      <c r="E6322" s="1" t="str">
        <f>[1]TENDER_CA!E61321</f>
        <v xml:space="preserve"> P Baurci UTAG</v>
      </c>
      <c r="F6322" s="1" t="str">
        <f>[1]TENDER_CA!F61321</f>
        <v xml:space="preserve"> ICS LAPMOL SRL</v>
      </c>
      <c r="G6322" s="1" t="str">
        <f>[1]TENDER_CA!G61321</f>
        <v xml:space="preserve"> Закупка продуктов питания для дошкольных учреждении s.Baurchi Чадыр-Лунского р-на на 1 полугодие 2024 г.</v>
      </c>
      <c r="H6322" s="1">
        <f>[1]TENDER_CA!H61321</f>
        <v>231785</v>
      </c>
      <c r="I6322" s="1" t="str">
        <f>[1]TENDER_CA!I61321</f>
        <v xml:space="preserve"> 15800000-6</v>
      </c>
      <c r="J6322" s="1">
        <f>[1]TENDER_CA!J61321</f>
        <v>202400805</v>
      </c>
      <c r="K6322" s="1">
        <f>[1]TENDER_CA!K61321</f>
        <v>6</v>
      </c>
      <c r="L6322" s="1">
        <f>[1]TENDER_CA!L61321</f>
        <v>2</v>
      </c>
      <c r="M6322" s="4">
        <f>[1]TENDER_CA!M61321</f>
        <v>0</v>
      </c>
    </row>
    <row r="6323" spans="1:13" ht="31.5" customHeight="1" x14ac:dyDescent="0.25">
      <c r="A6323" s="1" t="str">
        <f>[1]TENDER_CA!A61322</f>
        <v xml:space="preserve"> Purchase contract</v>
      </c>
      <c r="B6323" s="2" t="str">
        <f>[1]TENDER_CA!B61322</f>
        <v xml:space="preserve"> 02.01.2024</v>
      </c>
      <c r="C6323" s="3" t="str">
        <f>[1]TENDER_CA!C61322</f>
        <v xml:space="preserve"> ocds-b3wdp1-MD-1701245154947</v>
      </c>
      <c r="D6323" s="1" t="str">
        <f>[1]TENDER_CA!D61322</f>
        <v xml:space="preserve"> LP MTender</v>
      </c>
      <c r="E6323" s="1" t="str">
        <f>[1]TENDER_CA!E61322</f>
        <v xml:space="preserve"> P Baurci UTAG</v>
      </c>
      <c r="F6323" s="1" t="str">
        <f>[1]TENDER_CA!F61322</f>
        <v xml:space="preserve"> NIVALI-PROD SRL</v>
      </c>
      <c r="G6323" s="1" t="str">
        <f>[1]TENDER_CA!G61322</f>
        <v xml:space="preserve"> Закупка продуктов питания для дошкольных учреждении s.Baurchi Чадыр-Лунского р-на на 1 полугодие 2024 г.</v>
      </c>
      <c r="H6323" s="1">
        <f>[1]TENDER_CA!H61322</f>
        <v>88538.4</v>
      </c>
      <c r="I6323" s="1" t="str">
        <f>[1]TENDER_CA!I61322</f>
        <v xml:space="preserve"> 15800000-6</v>
      </c>
      <c r="J6323" s="1">
        <f>[1]TENDER_CA!J61322</f>
        <v>202400805</v>
      </c>
      <c r="K6323" s="1">
        <f>[1]TENDER_CA!K61322</f>
        <v>6</v>
      </c>
      <c r="L6323" s="1">
        <f>[1]TENDER_CA!L61322</f>
        <v>3</v>
      </c>
      <c r="M6323" s="4">
        <f>[1]TENDER_CA!M61322</f>
        <v>0</v>
      </c>
    </row>
    <row r="6324" spans="1:13" ht="31.5" customHeight="1" x14ac:dyDescent="0.25">
      <c r="A6324" s="1" t="str">
        <f>[1]TENDER_CA!A61323</f>
        <v xml:space="preserve"> Purchase contract</v>
      </c>
      <c r="B6324" s="2" t="str">
        <f>[1]TENDER_CA!B61323</f>
        <v xml:space="preserve"> 02.01.2024</v>
      </c>
      <c r="C6324" s="3" t="str">
        <f>[1]TENDER_CA!C61323</f>
        <v xml:space="preserve"> ocds-b3wdp1-MD-1701245154947</v>
      </c>
      <c r="D6324" s="1" t="str">
        <f>[1]TENDER_CA!D61323</f>
        <v xml:space="preserve"> LP MTender</v>
      </c>
      <c r="E6324" s="1" t="str">
        <f>[1]TENDER_CA!E61323</f>
        <v xml:space="preserve"> P Baurci UTAG</v>
      </c>
      <c r="F6324" s="1" t="str">
        <f>[1]TENDER_CA!F61323</f>
        <v xml:space="preserve"> Meatpromcom SRL</v>
      </c>
      <c r="G6324" s="1" t="str">
        <f>[1]TENDER_CA!G61323</f>
        <v xml:space="preserve"> Закупка продуктов питания для дошкольных учреждении s.Baurchi Чадыр-Лунского р-на на 1 полугодие 2024 г.</v>
      </c>
      <c r="H6324" s="1">
        <f>[1]TENDER_CA!H61323</f>
        <v>90850</v>
      </c>
      <c r="I6324" s="1" t="str">
        <f>[1]TENDER_CA!I61323</f>
        <v xml:space="preserve"> 15800000-6</v>
      </c>
      <c r="J6324" s="1">
        <f>[1]TENDER_CA!J61323</f>
        <v>202400805</v>
      </c>
      <c r="K6324" s="1">
        <f>[1]TENDER_CA!K61323</f>
        <v>6</v>
      </c>
      <c r="L6324" s="1">
        <f>[1]TENDER_CA!L61323</f>
        <v>5</v>
      </c>
      <c r="M6324" s="4">
        <f>[1]TENDER_CA!M61323</f>
        <v>0</v>
      </c>
    </row>
    <row r="6325" spans="1:13" ht="31.5" customHeight="1" x14ac:dyDescent="0.25">
      <c r="A6325" s="1" t="str">
        <f>[1]TENDER_CA!A61324</f>
        <v xml:space="preserve"> Purchase contract</v>
      </c>
      <c r="B6325" s="2" t="str">
        <f>[1]TENDER_CA!B61324</f>
        <v xml:space="preserve"> 02.01.2024</v>
      </c>
      <c r="C6325" s="3" t="str">
        <f>[1]TENDER_CA!C61324</f>
        <v xml:space="preserve"> ocds-b3wdp1-MD-1701434620441</v>
      </c>
      <c r="D6325" s="1" t="str">
        <f>[1]TENDER_CA!D61324</f>
        <v xml:space="preserve"> COP MTender</v>
      </c>
      <c r="E6325" s="1" t="str">
        <f>[1]TENDER_CA!E61324</f>
        <v xml:space="preserve"> P Mereni Anenii Noi</v>
      </c>
      <c r="F6325" s="1" t="str">
        <f>[1]TENDER_CA!F61324</f>
        <v xml:space="preserve"> Villa Prodotti SRL</v>
      </c>
      <c r="G6325" s="1" t="str">
        <f>[1]TENDER_CA!G61324</f>
        <v xml:space="preserve"> food products</v>
      </c>
      <c r="H6325" s="1">
        <f>[1]TENDER_CA!H61324</f>
        <v>297288</v>
      </c>
      <c r="I6325" s="1" t="str">
        <f>[1]TENDER_CA!I61324</f>
        <v xml:space="preserve"> 15000000-8</v>
      </c>
      <c r="J6325" s="1">
        <f>[1]TENDER_CA!J61324</f>
        <v>202400712</v>
      </c>
      <c r="K6325" s="1">
        <f>[1]TENDER_CA!K61324</f>
        <v>7</v>
      </c>
      <c r="L6325" s="1">
        <f>[1]TENDER_CA!L61324</f>
        <v>4</v>
      </c>
      <c r="M6325" s="4">
        <f>[1]TENDER_CA!M61324</f>
        <v>0</v>
      </c>
    </row>
    <row r="6326" spans="1:13" ht="31.5" customHeight="1" x14ac:dyDescent="0.25">
      <c r="A6326" s="1" t="str">
        <f>[1]TENDER_CA!A61325</f>
        <v xml:space="preserve"> Purchase contract</v>
      </c>
      <c r="B6326" s="2" t="str">
        <f>[1]TENDER_CA!B61325</f>
        <v xml:space="preserve"> 02.01.2024</v>
      </c>
      <c r="C6326" s="3" t="str">
        <f>[1]TENDER_CA!C61325</f>
        <v xml:space="preserve"> ocds-b3wdp1-MD-1700259438773</v>
      </c>
      <c r="D6326" s="1" t="str">
        <f>[1]TENDER_CA!D61325</f>
        <v xml:space="preserve"> COP MTender</v>
      </c>
      <c r="E6326" s="1" t="str">
        <f>[1]TENDER_CA!E61325</f>
        <v xml:space="preserve"> P Chirsovo UTA Gagauzia</v>
      </c>
      <c r="F6326" s="1" t="str">
        <f>[1]TENDER_CA!F61325</f>
        <v xml:space="preserve"> SARVALTEH AUTO</v>
      </c>
      <c r="G6326" s="1" t="str">
        <f>[1]TENDER_CA!G61325</f>
        <v>Passenger minibus</v>
      </c>
      <c r="H6326" s="1">
        <f>[1]TENDER_CA!H61325</f>
        <v>396000</v>
      </c>
      <c r="I6326" s="1" t="str">
        <f>[1]TENDER_CA!I61325</f>
        <v xml:space="preserve"> 34100000-8</v>
      </c>
      <c r="J6326" s="1">
        <f>[1]TENDER_CA!J61325</f>
        <v>202400792</v>
      </c>
      <c r="K6326" s="1">
        <f>[1]TENDER_CA!K61325</f>
        <v>1</v>
      </c>
      <c r="L6326" s="1">
        <f>[1]TENDER_CA!L61325</f>
        <v>1</v>
      </c>
      <c r="M6326" s="4">
        <f>[1]TENDER_CA!M61325</f>
        <v>0</v>
      </c>
    </row>
    <row r="6327" spans="1:13" ht="31.5" customHeight="1" x14ac:dyDescent="0.25">
      <c r="A6327" s="1" t="str">
        <f>[1]TENDER_CA!A61326</f>
        <v xml:space="preserve"> Purchase contract</v>
      </c>
      <c r="B6327" s="2" t="str">
        <f>[1]TENDER_CA!B61326</f>
        <v xml:space="preserve"> 02.01.2024</v>
      </c>
      <c r="C6327" s="3" t="str">
        <f>[1]TENDER_CA!C61326</f>
        <v xml:space="preserve"> ocds-b3wdp1-MD-1698066786365</v>
      </c>
      <c r="D6327" s="1" t="str">
        <f>[1]TENDER_CA!D61326</f>
        <v xml:space="preserve"> LP MTender</v>
      </c>
      <c r="E6327" s="1" t="str">
        <f>[1]TENDER_CA!E61326</f>
        <v xml:space="preserve"> National Penitentiary Administration</v>
      </c>
      <c r="F6327" s="1" t="str">
        <f>[1]TENDER_CA!F61326</f>
        <v xml:space="preserve"> LACTIS SA#1003602151429</v>
      </c>
      <c r="G6327" s="1" t="str">
        <f>[1]TENDER_CA!G61326</f>
        <v xml:space="preserve"> Dairy products and chicken eggs for 2024</v>
      </c>
      <c r="H6327" s="1">
        <f>[1]TENDER_CA!H61326</f>
        <v>2973916.3</v>
      </c>
      <c r="I6327" s="1" t="str">
        <f>[1]TENDER_CA!I61326</f>
        <v xml:space="preserve"> 15800000-6</v>
      </c>
      <c r="J6327" s="1">
        <f>[1]TENDER_CA!J61326</f>
        <v>202400795</v>
      </c>
      <c r="K6327" s="1">
        <f>[1]TENDER_CA!K61326</f>
        <v>5</v>
      </c>
      <c r="L6327" s="1" t="str">
        <f>[1]TENDER_CA!L61326</f>
        <v xml:space="preserve"> 4LD</v>
      </c>
      <c r="M6327" s="4">
        <f>[1]TENDER_CA!M61326</f>
        <v>0</v>
      </c>
    </row>
    <row r="6328" spans="1:13" ht="31.5" customHeight="1" x14ac:dyDescent="0.25">
      <c r="A6328" s="1" t="str">
        <f>[1]TENDER_CA!A61327</f>
        <v xml:space="preserve"> Purchase contract</v>
      </c>
      <c r="B6328" s="2" t="str">
        <f>[1]TENDER_CA!B61327</f>
        <v xml:space="preserve"> 02.01.2024</v>
      </c>
      <c r="C6328" s="3" t="str">
        <f>[1]TENDER_CA!C61327</f>
        <v xml:space="preserve"> ocds-b3wdp1-MD-1698066786365</v>
      </c>
      <c r="D6328" s="1" t="str">
        <f>[1]TENDER_CA!D61327</f>
        <v xml:space="preserve"> LP MTender</v>
      </c>
      <c r="E6328" s="1" t="str">
        <f>[1]TENDER_CA!E61327</f>
        <v xml:space="preserve"> National Penitentiary Administration</v>
      </c>
      <c r="F6328" s="1" t="str">
        <f>[1]TENDER_CA!F61327</f>
        <v xml:space="preserve"> Nobil Prest SRL</v>
      </c>
      <c r="G6328" s="1" t="str">
        <f>[1]TENDER_CA!G61327</f>
        <v xml:space="preserve"> Dairy products and chicken eggs for 2024</v>
      </c>
      <c r="H6328" s="1">
        <f>[1]TENDER_CA!H61327</f>
        <v>1528440</v>
      </c>
      <c r="I6328" s="1" t="str">
        <f>[1]TENDER_CA!I61327</f>
        <v xml:space="preserve"> 15800000-6</v>
      </c>
      <c r="J6328" s="1">
        <f>[1]TENDER_CA!J61327</f>
        <v>202400795</v>
      </c>
      <c r="K6328" s="1">
        <f>[1]TENDER_CA!K61327</f>
        <v>5</v>
      </c>
      <c r="L6328" s="1" t="str">
        <f>[1]TENDER_CA!L61327</f>
        <v xml:space="preserve"> 5LD</v>
      </c>
      <c r="M6328" s="4">
        <f>[1]TENDER_CA!M61327</f>
        <v>0</v>
      </c>
    </row>
    <row r="6329" spans="1:13" ht="31.5" customHeight="1" x14ac:dyDescent="0.25">
      <c r="A6329" s="1" t="str">
        <f>[1]TENDER_CA!A61328</f>
        <v xml:space="preserve"> Purchase contract</v>
      </c>
      <c r="B6329" s="2" t="str">
        <f>[1]TENDER_CA!B61328</f>
        <v xml:space="preserve"> 02.01.2024</v>
      </c>
      <c r="C6329" s="3" t="str">
        <f>[1]TENDER_CA!C61328</f>
        <v xml:space="preserve"> ocds-b3wdp1-MD-1702375968571</v>
      </c>
      <c r="D6329" s="1" t="str">
        <f>[1]TENDER_CA!D61328</f>
        <v xml:space="preserve"> COP MTender</v>
      </c>
      <c r="E6329" s="1" t="str">
        <f>[1]TENDER_CA!E61328</f>
        <v xml:space="preserve"> Home Asylum Badiceni Soroca</v>
      </c>
      <c r="F6329" s="1" t="str">
        <f>[1]TENDER_CA!F61328</f>
        <v xml:space="preserve"> TESTOR SRL</v>
      </c>
      <c r="G6329" s="1" t="str">
        <f>[1]TENDER_CA!G61328</f>
        <v xml:space="preserve"> food products</v>
      </c>
      <c r="H6329" s="1">
        <f>[1]TENDER_CA!H61328</f>
        <v>43958</v>
      </c>
      <c r="I6329" s="1" t="str">
        <f>[1]TENDER_CA!I61328</f>
        <v xml:space="preserve"> 15000000-8</v>
      </c>
      <c r="J6329" s="1">
        <f>[1]TENDER_CA!J61328</f>
        <v>202400799</v>
      </c>
      <c r="K6329" s="1">
        <f>[1]TENDER_CA!K61328</f>
        <v>8</v>
      </c>
      <c r="L6329" s="1">
        <f>[1]TENDER_CA!L61328</f>
        <v>3</v>
      </c>
      <c r="M6329" s="4">
        <f>[1]TENDER_CA!M61328</f>
        <v>0</v>
      </c>
    </row>
    <row r="6330" spans="1:13" ht="31.5" customHeight="1" x14ac:dyDescent="0.25">
      <c r="A6330" s="1" t="str">
        <f>[1]TENDER_CA!A61329</f>
        <v xml:space="preserve"> Purchase contract</v>
      </c>
      <c r="B6330" s="2" t="str">
        <f>[1]TENDER_CA!B61329</f>
        <v xml:space="preserve"> 02.01.2024</v>
      </c>
      <c r="C6330" s="3" t="str">
        <f>[1]TENDER_CA!C61329</f>
        <v xml:space="preserve"> ocds-b3wdp1-MD-1702375968571</v>
      </c>
      <c r="D6330" s="1" t="str">
        <f>[1]TENDER_CA!D61329</f>
        <v xml:space="preserve"> COP MTender</v>
      </c>
      <c r="E6330" s="1" t="str">
        <f>[1]TENDER_CA!E61329</f>
        <v xml:space="preserve"> Home Asylum Badiceni Soroca</v>
      </c>
      <c r="F6330" s="1" t="str">
        <f>[1]TENDER_CA!F61329</f>
        <v xml:space="preserve"> SIDVA V SRL</v>
      </c>
      <c r="G6330" s="1" t="str">
        <f>[1]TENDER_CA!G61329</f>
        <v xml:space="preserve"> food products</v>
      </c>
      <c r="H6330" s="1">
        <f>[1]TENDER_CA!H61329</f>
        <v>27224</v>
      </c>
      <c r="I6330" s="1" t="str">
        <f>[1]TENDER_CA!I61329</f>
        <v xml:space="preserve"> 15000000-8</v>
      </c>
      <c r="J6330" s="1">
        <f>[1]TENDER_CA!J61329</f>
        <v>202400799</v>
      </c>
      <c r="K6330" s="1">
        <f>[1]TENDER_CA!K61329</f>
        <v>8</v>
      </c>
      <c r="L6330" s="1">
        <f>[1]TENDER_CA!L61329</f>
        <v>8</v>
      </c>
      <c r="M6330" s="4">
        <f>[1]TENDER_CA!M61329</f>
        <v>0</v>
      </c>
    </row>
    <row r="6331" spans="1:13" ht="31.5" customHeight="1" x14ac:dyDescent="0.25">
      <c r="A6331" s="1" t="str">
        <f>[1]TENDER_CA!A61330</f>
        <v xml:space="preserve"> Purchase contract</v>
      </c>
      <c r="B6331" s="2" t="str">
        <f>[1]TENDER_CA!B61330</f>
        <v xml:space="preserve"> 02.01.2024</v>
      </c>
      <c r="C6331" s="3" t="str">
        <f>[1]TENDER_CA!C61330</f>
        <v xml:space="preserve"> ocds-b3wdp1-MD-1701089666091</v>
      </c>
      <c r="D6331" s="1" t="str">
        <f>[1]TENDER_CA!D61330</f>
        <v xml:space="preserve"> LP MTender</v>
      </c>
      <c r="E6331" s="1" t="str">
        <f>[1]TENDER_CA!E61330</f>
        <v xml:space="preserve"> P Soroca Soroca</v>
      </c>
      <c r="F6331" s="1" t="str">
        <f>[1]TENDER_CA!F61330</f>
        <v xml:space="preserve"> VA Struc SRL</v>
      </c>
      <c r="G6331" s="1" t="str">
        <f>[1]TENDER_CA!G61330</f>
        <v xml:space="preserve"> Various food products for a. 2024</v>
      </c>
      <c r="H6331" s="1">
        <f>[1]TENDER_CA!H61330</f>
        <v>339360.25</v>
      </c>
      <c r="I6331" s="1" t="str">
        <f>[1]TENDER_CA!I61330</f>
        <v xml:space="preserve"> 15800000-6</v>
      </c>
      <c r="J6331" s="1">
        <f>[1]TENDER_CA!J61330</f>
        <v>202400823</v>
      </c>
      <c r="K6331" s="1">
        <f>[1]TENDER_CA!K61330</f>
        <v>6</v>
      </c>
      <c r="L6331" s="1">
        <f>[1]TENDER_CA!L61330</f>
        <v>45681</v>
      </c>
      <c r="M6331" s="4">
        <f>[1]TENDER_CA!M61330</f>
        <v>0</v>
      </c>
    </row>
    <row r="6332" spans="1:13" ht="31.5" customHeight="1" x14ac:dyDescent="0.25">
      <c r="A6332" s="1" t="str">
        <f>[1]TENDER_CA!A61331</f>
        <v xml:space="preserve"> Purchase contract</v>
      </c>
      <c r="B6332" s="2" t="str">
        <f>[1]TENDER_CA!B61331</f>
        <v xml:space="preserve"> 02.01.2024</v>
      </c>
      <c r="C6332" s="3" t="str">
        <f>[1]TENDER_CA!C61331</f>
        <v xml:space="preserve"> ocds-b3wdp1-MD-1701089666091</v>
      </c>
      <c r="D6332" s="1" t="str">
        <f>[1]TENDER_CA!D61331</f>
        <v xml:space="preserve"> LP MTender</v>
      </c>
      <c r="E6332" s="1" t="str">
        <f>[1]TENDER_CA!E61331</f>
        <v xml:space="preserve"> P Soroca Soroca</v>
      </c>
      <c r="F6332" s="1" t="str">
        <f>[1]TENDER_CA!F61331</f>
        <v xml:space="preserve"> Amager Com SRL</v>
      </c>
      <c r="G6332" s="1" t="str">
        <f>[1]TENDER_CA!G61331</f>
        <v xml:space="preserve"> Various food products for a. 2024</v>
      </c>
      <c r="H6332" s="1">
        <f>[1]TENDER_CA!H61331</f>
        <v>542756.5</v>
      </c>
      <c r="I6332" s="1" t="str">
        <f>[1]TENDER_CA!I61331</f>
        <v xml:space="preserve"> 15800000-6</v>
      </c>
      <c r="J6332" s="1">
        <f>[1]TENDER_CA!J61331</f>
        <v>202400823</v>
      </c>
      <c r="K6332" s="1">
        <f>[1]TENDER_CA!K61331</f>
        <v>6</v>
      </c>
      <c r="L6332" s="1">
        <f>[1]TENDER_CA!L61331</f>
        <v>45712</v>
      </c>
      <c r="M6332" s="4">
        <f>[1]TENDER_CA!M61331</f>
        <v>0</v>
      </c>
    </row>
    <row r="6333" spans="1:13" ht="31.5" customHeight="1" x14ac:dyDescent="0.25">
      <c r="A6333" s="1" t="str">
        <f>[1]TENDER_CA!A61332</f>
        <v xml:space="preserve"> Purchase contract</v>
      </c>
      <c r="B6333" s="2" t="str">
        <f>[1]TENDER_CA!B61332</f>
        <v xml:space="preserve"> 02.01.2024</v>
      </c>
      <c r="C6333" s="3" t="str">
        <f>[1]TENDER_CA!C61332</f>
        <v xml:space="preserve"> ocds-b3wdp1-MD-1701089666091</v>
      </c>
      <c r="D6333" s="1" t="str">
        <f>[1]TENDER_CA!D61332</f>
        <v xml:space="preserve"> LP MTender</v>
      </c>
      <c r="E6333" s="1" t="str">
        <f>[1]TENDER_CA!E61332</f>
        <v xml:space="preserve"> P Soroca Soroca</v>
      </c>
      <c r="F6333" s="1" t="str">
        <f>[1]TENDER_CA!F61332</f>
        <v xml:space="preserve"> NIVALI-PROD SRL</v>
      </c>
      <c r="G6333" s="1" t="str">
        <f>[1]TENDER_CA!G61332</f>
        <v xml:space="preserve"> Various food products for a. 2024</v>
      </c>
      <c r="H6333" s="1">
        <f>[1]TENDER_CA!H61332</f>
        <v>1824900</v>
      </c>
      <c r="I6333" s="1" t="str">
        <f>[1]TENDER_CA!I61332</f>
        <v xml:space="preserve"> 15800000-6</v>
      </c>
      <c r="J6333" s="1">
        <f>[1]TENDER_CA!J61332</f>
        <v>202400823</v>
      </c>
      <c r="K6333" s="1">
        <f>[1]TENDER_CA!K61332</f>
        <v>6</v>
      </c>
      <c r="L6333" s="1">
        <f>[1]TENDER_CA!L61332</f>
        <v>45801</v>
      </c>
      <c r="M6333" s="4">
        <f>[1]TENDER_CA!M61332</f>
        <v>0</v>
      </c>
    </row>
    <row r="6334" spans="1:13" ht="31.5" customHeight="1" x14ac:dyDescent="0.25">
      <c r="A6334" s="1" t="str">
        <f>[1]TENDER_CA!A61333</f>
        <v xml:space="preserve"> Purchase contract</v>
      </c>
      <c r="B6334" s="2" t="str">
        <f>[1]TENDER_CA!B61333</f>
        <v xml:space="preserve"> 02.01.2024</v>
      </c>
      <c r="C6334" s="3" t="str">
        <f>[1]TENDER_CA!C61333</f>
        <v xml:space="preserve"> ocds-b3wdp1-MD-1702375968571</v>
      </c>
      <c r="D6334" s="1" t="str">
        <f>[1]TENDER_CA!D61333</f>
        <v xml:space="preserve"> COP MTender</v>
      </c>
      <c r="E6334" s="1" t="str">
        <f>[1]TENDER_CA!E61333</f>
        <v xml:space="preserve"> Home Asylum Badiceni Soroca</v>
      </c>
      <c r="F6334" s="1" t="str">
        <f>[1]TENDER_CA!F61333</f>
        <v xml:space="preserve"> VA Struc SRL</v>
      </c>
      <c r="G6334" s="1" t="str">
        <f>[1]TENDER_CA!G61333</f>
        <v xml:space="preserve"> food products</v>
      </c>
      <c r="H6334" s="1">
        <f>[1]TENDER_CA!H61333</f>
        <v>41255.800000000003</v>
      </c>
      <c r="I6334" s="1" t="str">
        <f>[1]TENDER_CA!I61333</f>
        <v xml:space="preserve"> 15000000-8</v>
      </c>
      <c r="J6334" s="1">
        <f>[1]TENDER_CA!J61333</f>
        <v>202400799</v>
      </c>
      <c r="K6334" s="1">
        <f>[1]TENDER_CA!K61333</f>
        <v>8</v>
      </c>
      <c r="L6334" s="1">
        <f>[1]TENDER_CA!L61333</f>
        <v>4</v>
      </c>
      <c r="M6334" s="4">
        <f>[1]TENDER_CA!M61333</f>
        <v>0</v>
      </c>
    </row>
    <row r="6335" spans="1:13" ht="31.5" customHeight="1" x14ac:dyDescent="0.25">
      <c r="A6335" s="1" t="str">
        <f>[1]TENDER_CA!A61334</f>
        <v xml:space="preserve"> Purchase contract</v>
      </c>
      <c r="B6335" s="2" t="str">
        <f>[1]TENDER_CA!B61334</f>
        <v xml:space="preserve"> 02.01.2024</v>
      </c>
      <c r="C6335" s="3" t="str">
        <f>[1]TENDER_CA!C61334</f>
        <v xml:space="preserve"> ocds-b3wdp1-MD-1702375968571</v>
      </c>
      <c r="D6335" s="1" t="str">
        <f>[1]TENDER_CA!D61334</f>
        <v xml:space="preserve"> COP MTender</v>
      </c>
      <c r="E6335" s="1" t="str">
        <f>[1]TENDER_CA!E61334</f>
        <v xml:space="preserve"> Home Asylum Badiceni Soroca</v>
      </c>
      <c r="F6335" s="1" t="str">
        <f>[1]TENDER_CA!F61334</f>
        <v xml:space="preserve"> Floresti Butter Factory SA</v>
      </c>
      <c r="G6335" s="1" t="str">
        <f>[1]TENDER_CA!G61334</f>
        <v xml:space="preserve"> food products</v>
      </c>
      <c r="H6335" s="1">
        <f>[1]TENDER_CA!H61334</f>
        <v>93674.6</v>
      </c>
      <c r="I6335" s="1" t="str">
        <f>[1]TENDER_CA!I61334</f>
        <v xml:space="preserve"> 15000000-8</v>
      </c>
      <c r="J6335" s="1">
        <f>[1]TENDER_CA!J61334</f>
        <v>202400799</v>
      </c>
      <c r="K6335" s="1">
        <f>[1]TENDER_CA!K61334</f>
        <v>8</v>
      </c>
      <c r="L6335" s="1">
        <f>[1]TENDER_CA!L61334</f>
        <v>5</v>
      </c>
      <c r="M6335" s="4">
        <f>[1]TENDER_CA!M61334</f>
        <v>0</v>
      </c>
    </row>
    <row r="6336" spans="1:13" ht="31.5" customHeight="1" x14ac:dyDescent="0.25">
      <c r="A6336" s="1" t="str">
        <f>[1]TENDER_CA!A61335</f>
        <v xml:space="preserve"> Purchase contract</v>
      </c>
      <c r="B6336" s="2" t="str">
        <f>[1]TENDER_CA!B61335</f>
        <v xml:space="preserve"> 02.01.2024</v>
      </c>
      <c r="C6336" s="3" t="str">
        <f>[1]TENDER_CA!C61335</f>
        <v xml:space="preserve"> ocds-b3wdp1-MD-1701089666091</v>
      </c>
      <c r="D6336" s="1" t="str">
        <f>[1]TENDER_CA!D61335</f>
        <v xml:space="preserve"> LP MTender</v>
      </c>
      <c r="E6336" s="1" t="str">
        <f>[1]TENDER_CA!E61335</f>
        <v xml:space="preserve"> P Soroca Soroca</v>
      </c>
      <c r="F6336" s="1" t="str">
        <f>[1]TENDER_CA!F61335</f>
        <v xml:space="preserve"> EcoBio Group</v>
      </c>
      <c r="G6336" s="1" t="str">
        <f>[1]TENDER_CA!G61335</f>
        <v xml:space="preserve"> Various food products for a. 2024</v>
      </c>
      <c r="H6336" s="1">
        <f>[1]TENDER_CA!H61335</f>
        <v>283500</v>
      </c>
      <c r="I6336" s="1" t="str">
        <f>[1]TENDER_CA!I61335</f>
        <v xml:space="preserve"> 15800000-6</v>
      </c>
      <c r="J6336" s="1">
        <f>[1]TENDER_CA!J61335</f>
        <v>202400823</v>
      </c>
      <c r="K6336" s="1">
        <f>[1]TENDER_CA!K61335</f>
        <v>6</v>
      </c>
      <c r="L6336" s="1">
        <f>[1]TENDER_CA!L61335</f>
        <v>45771</v>
      </c>
      <c r="M6336" s="4">
        <f>[1]TENDER_CA!M61335</f>
        <v>0</v>
      </c>
    </row>
    <row r="6337" spans="1:13" ht="31.5" customHeight="1" x14ac:dyDescent="0.25">
      <c r="A6337" s="1" t="str">
        <f>[1]TENDER_CA!A61336</f>
        <v xml:space="preserve"> Purchase contract</v>
      </c>
      <c r="B6337" s="2" t="str">
        <f>[1]TENDER_CA!B61336</f>
        <v xml:space="preserve"> 02.01.2024</v>
      </c>
      <c r="C6337" s="3" t="str">
        <f>[1]TENDER_CA!C61336</f>
        <v xml:space="preserve"> ocds-b3wdp1-MD-1703160450426</v>
      </c>
      <c r="D6337" s="1" t="str">
        <f>[1]TENDER_CA!D61336</f>
        <v xml:space="preserve"> COP MTender</v>
      </c>
      <c r="E6337" s="1" t="str">
        <f>[1]TENDER_CA!E61336</f>
        <v xml:space="preserve"> Codrii Nature Reserve</v>
      </c>
      <c r="F6337" s="1" t="str">
        <f>[1]TENDER_CA!F61336</f>
        <v xml:space="preserve"> Now Oil Retail SRL</v>
      </c>
      <c r="G6337" s="1" t="str">
        <f>[1]TENDER_CA!G61336</f>
        <v xml:space="preserve"> Petroleum Products and Lubricants</v>
      </c>
      <c r="H6337" s="1">
        <f>[1]TENDER_CA!H61336</f>
        <v>499230</v>
      </c>
      <c r="I6337" s="1" t="str">
        <f>[1]TENDER_CA!I61336</f>
        <v xml:space="preserve"> 09130000-9</v>
      </c>
      <c r="J6337" s="1">
        <f>[1]TENDER_CA!J61336</f>
        <v>202400838</v>
      </c>
      <c r="K6337" s="1">
        <f>[1]TENDER_CA!K61336</f>
        <v>1</v>
      </c>
      <c r="L6337" s="1">
        <f>[1]TENDER_CA!L61336</f>
        <v>791</v>
      </c>
      <c r="M6337" s="4">
        <f>[1]TENDER_CA!M61336</f>
        <v>0</v>
      </c>
    </row>
    <row r="6338" spans="1:13" ht="31.5" customHeight="1" x14ac:dyDescent="0.25">
      <c r="A6338" s="1" t="str">
        <f>[1]TENDER_CA!A61337</f>
        <v xml:space="preserve"> Purchase contract</v>
      </c>
      <c r="B6338" s="2" t="str">
        <f>[1]TENDER_CA!B61337</f>
        <v xml:space="preserve"> 02.01.2024</v>
      </c>
      <c r="C6338" s="3" t="str">
        <f>[1]TENDER_CA!C61337</f>
        <v xml:space="preserve"> ocds-b3wdp1-MD-1702375968571</v>
      </c>
      <c r="D6338" s="1" t="str">
        <f>[1]TENDER_CA!D61337</f>
        <v xml:space="preserve"> COP MTender</v>
      </c>
      <c r="E6338" s="1" t="str">
        <f>[1]TENDER_CA!E61337</f>
        <v xml:space="preserve"> Home Asylum Badiceni Soroca</v>
      </c>
      <c r="F6338" s="1" t="str">
        <f>[1]TENDER_CA!F61337</f>
        <v xml:space="preserve"> Baguette SRL</v>
      </c>
      <c r="G6338" s="1" t="str">
        <f>[1]TENDER_CA!G61337</f>
        <v xml:space="preserve"> food products</v>
      </c>
      <c r="H6338" s="1">
        <f>[1]TENDER_CA!H61337</f>
        <v>19051.599999999999</v>
      </c>
      <c r="I6338" s="1" t="str">
        <f>[1]TENDER_CA!I61337</f>
        <v xml:space="preserve"> 15000000-8</v>
      </c>
      <c r="J6338" s="1">
        <f>[1]TENDER_CA!J61337</f>
        <v>202400799</v>
      </c>
      <c r="K6338" s="1">
        <f>[1]TENDER_CA!K61337</f>
        <v>8</v>
      </c>
      <c r="L6338" s="1">
        <f>[1]TENDER_CA!L61337</f>
        <v>6</v>
      </c>
      <c r="M6338" s="4">
        <f>[1]TENDER_CA!M61337</f>
        <v>0</v>
      </c>
    </row>
    <row r="6339" spans="1:13" ht="31.5" customHeight="1" x14ac:dyDescent="0.25">
      <c r="A6339" s="1" t="str">
        <f>[1]TENDER_CA!A61338</f>
        <v xml:space="preserve"> Purchase contract</v>
      </c>
      <c r="B6339" s="2" t="str">
        <f>[1]TENDER_CA!B61338</f>
        <v xml:space="preserve"> 02.01.2024</v>
      </c>
      <c r="C6339" s="3" t="str">
        <f>[1]TENDER_CA!C61338</f>
        <v xml:space="preserve"> ocds-b3wdp1-MD-1701245154947</v>
      </c>
      <c r="D6339" s="1" t="str">
        <f>[1]TENDER_CA!D61338</f>
        <v xml:space="preserve"> LP MTender</v>
      </c>
      <c r="E6339" s="1" t="str">
        <f>[1]TENDER_CA!E61338</f>
        <v xml:space="preserve"> P Baurci UTAG</v>
      </c>
      <c r="F6339" s="1" t="str">
        <f>[1]TENDER_CA!F61338</f>
        <v xml:space="preserve"> Slavena Lux SRL</v>
      </c>
      <c r="G6339" s="1" t="str">
        <f>[1]TENDER_CA!G61338</f>
        <v xml:space="preserve"> Закупка продуктов питания для дошкольных учреждении s.Baurchi Чадыр-Лунского р-на на 1 полугодие 2024 г.</v>
      </c>
      <c r="H6339" s="1">
        <f>[1]TENDER_CA!H61338</f>
        <v>208643.20000000001</v>
      </c>
      <c r="I6339" s="1" t="str">
        <f>[1]TENDER_CA!I61338</f>
        <v xml:space="preserve"> 15800000-6</v>
      </c>
      <c r="J6339" s="1">
        <f>[1]TENDER_CA!J61338</f>
        <v>202400805</v>
      </c>
      <c r="K6339" s="1">
        <f>[1]TENDER_CA!K61338</f>
        <v>6</v>
      </c>
      <c r="L6339" s="1">
        <f>[1]TENDER_CA!L61338</f>
        <v>4</v>
      </c>
      <c r="M6339" s="4">
        <f>[1]TENDER_CA!M61338</f>
        <v>0</v>
      </c>
    </row>
    <row r="6340" spans="1:13" ht="31.5" customHeight="1" x14ac:dyDescent="0.25">
      <c r="A6340" s="1" t="str">
        <f>[1]TENDER_CA!A61339</f>
        <v xml:space="preserve"> Purchase contract</v>
      </c>
      <c r="B6340" s="2" t="str">
        <f>[1]TENDER_CA!B61339</f>
        <v xml:space="preserve"> 02.01.2024</v>
      </c>
      <c r="C6340" s="3" t="str">
        <f>[1]TENDER_CA!C61339</f>
        <v xml:space="preserve"> ocds-b3wdp1-MD-1701857191800</v>
      </c>
      <c r="D6340" s="1" t="str">
        <f>[1]TENDER_CA!D61339</f>
        <v xml:space="preserve"> COP MTender</v>
      </c>
      <c r="E6340" s="1" t="str">
        <f>[1]TENDER_CA!E61339</f>
        <v xml:space="preserve"> Information Technology Service of the Ministry of Interior</v>
      </c>
      <c r="F6340" s="1" t="str">
        <f>[1]TENDER_CA!F61339</f>
        <v xml:space="preserve"> Lukoil Moldova SRL</v>
      </c>
      <c r="G6340" s="1" t="str">
        <f>[1]TENDER_CA!G61339</f>
        <v xml:space="preserve"> Petroleum products for 2024</v>
      </c>
      <c r="H6340" s="1">
        <f>[1]TENDER_CA!H61339</f>
        <v>281751</v>
      </c>
      <c r="I6340" s="1" t="str">
        <f>[1]TENDER_CA!I61339</f>
        <v xml:space="preserve"> 09200000-1</v>
      </c>
      <c r="J6340" s="1">
        <f>[1]TENDER_CA!J61339</f>
        <v>202400930</v>
      </c>
      <c r="K6340" s="1">
        <f>[1]TENDER_CA!K61339</f>
        <v>1</v>
      </c>
      <c r="L6340" s="1">
        <f>[1]TENDER_CA!L61339</f>
        <v>1</v>
      </c>
      <c r="M6340" s="4">
        <f>[1]TENDER_CA!M61339</f>
        <v>0</v>
      </c>
    </row>
    <row r="6341" spans="1:13" ht="31.5" customHeight="1" x14ac:dyDescent="0.25">
      <c r="A6341" s="1" t="str">
        <f>[1]TENDER_CA!A61340</f>
        <v xml:space="preserve"> Purchase contract</v>
      </c>
      <c r="B6341" s="2" t="str">
        <f>[1]TENDER_CA!B61340</f>
        <v xml:space="preserve"> 02.01.2024</v>
      </c>
      <c r="C6341" s="3" t="str">
        <f>[1]TENDER_CA!C61340</f>
        <v xml:space="preserve"> ocds-b3wdp1-MD-1701868394237</v>
      </c>
      <c r="D6341" s="1" t="str">
        <f>[1]TENDER_CA!D61340</f>
        <v xml:space="preserve"> COP MTender</v>
      </c>
      <c r="E6341" s="1" t="str">
        <f>[1]TENDER_CA!E61340</f>
        <v xml:space="preserve"> Public Institution Falestii Noi Gymnasium</v>
      </c>
      <c r="F6341" s="1" t="str">
        <f>[1]TENDER_CA!F61340</f>
        <v xml:space="preserve"> Susu Stanislav II</v>
      </c>
      <c r="G6341" s="1" t="str">
        <f>[1]TENDER_CA!G61340</f>
        <v xml:space="preserve"> Student transportation services in 2024</v>
      </c>
      <c r="H6341" s="1">
        <f>[1]TENDER_CA!H61340</f>
        <v>354585.59999999998</v>
      </c>
      <c r="I6341" s="1" t="str">
        <f>[1]TENDER_CA!I61340</f>
        <v xml:space="preserve"> 60100000-9</v>
      </c>
      <c r="J6341" s="1">
        <f>[1]TENDER_CA!J61340</f>
        <v>202400707</v>
      </c>
      <c r="K6341" s="1">
        <f>[1]TENDER_CA!K61340</f>
        <v>2</v>
      </c>
      <c r="L6341" s="1">
        <f>[1]TENDER_CA!L61340</f>
        <v>1</v>
      </c>
      <c r="M6341" s="4">
        <f>[1]TENDER_CA!M61340</f>
        <v>0</v>
      </c>
    </row>
    <row r="6342" spans="1:13" ht="31.5" customHeight="1" x14ac:dyDescent="0.25">
      <c r="A6342" s="1" t="str">
        <f>[1]TENDER_CA!A61341</f>
        <v xml:space="preserve"> Purchase contract</v>
      </c>
      <c r="B6342" s="2" t="str">
        <f>[1]TENDER_CA!B61341</f>
        <v xml:space="preserve"> 02.01.2024</v>
      </c>
      <c r="C6342" s="3" t="str">
        <f>[1]TENDER_CA!C61341</f>
        <v xml:space="preserve"> ocds-b3wdp1-MD-1701868394237</v>
      </c>
      <c r="D6342" s="1" t="str">
        <f>[1]TENDER_CA!D61341</f>
        <v xml:space="preserve"> COP MTender</v>
      </c>
      <c r="E6342" s="1" t="str">
        <f>[1]TENDER_CA!E61341</f>
        <v xml:space="preserve"> Public Institution Falestii Noi Gymnasium</v>
      </c>
      <c r="F6342" s="1" t="str">
        <f>[1]TENDER_CA!F61341</f>
        <v xml:space="preserve"> Osoianu Transport SRL</v>
      </c>
      <c r="G6342" s="1" t="str">
        <f>[1]TENDER_CA!G61341</f>
        <v xml:space="preserve"> Student transportation services in 2024</v>
      </c>
      <c r="H6342" s="1">
        <f>[1]TENDER_CA!H61341</f>
        <v>259372.79999999999</v>
      </c>
      <c r="I6342" s="1" t="str">
        <f>[1]TENDER_CA!I61341</f>
        <v xml:space="preserve"> 60100000-9</v>
      </c>
      <c r="J6342" s="1">
        <f>[1]TENDER_CA!J61341</f>
        <v>202400707</v>
      </c>
      <c r="K6342" s="1">
        <f>[1]TENDER_CA!K61341</f>
        <v>2</v>
      </c>
      <c r="L6342" s="1">
        <f>[1]TENDER_CA!L61341</f>
        <v>2</v>
      </c>
      <c r="M6342" s="4">
        <f>[1]TENDER_CA!M61341</f>
        <v>0</v>
      </c>
    </row>
    <row r="6343" spans="1:13" ht="31.5" customHeight="1" x14ac:dyDescent="0.25">
      <c r="A6343" s="1" t="str">
        <f>[1]TENDER_CA!A61342</f>
        <v xml:space="preserve"> Purchase contract</v>
      </c>
      <c r="B6343" s="2" t="str">
        <f>[1]TENDER_CA!B61342</f>
        <v xml:space="preserve"> 02.01.2024</v>
      </c>
      <c r="C6343" s="3" t="str">
        <f>[1]TENDER_CA!C61342</f>
        <v xml:space="preserve"> ocds-b3wdp1-MD-1701955440235</v>
      </c>
      <c r="D6343" s="1" t="str">
        <f>[1]TENDER_CA!D61342</f>
        <v xml:space="preserve"> COP MTender</v>
      </c>
      <c r="E6343" s="1" t="str">
        <f>[1]TENDER_CA!E61342</f>
        <v xml:space="preserve"> P Ungheni Ungheni</v>
      </c>
      <c r="F6343" s="1" t="str">
        <f>[1]TENDER_CA!F61342</f>
        <v xml:space="preserve"> Domadicar SRL</v>
      </c>
      <c r="G6343" s="1" t="str">
        <f>[1]TENDER_CA!G61342</f>
        <v xml:space="preserve"> Animal products for the first quarter of 2024</v>
      </c>
      <c r="H6343" s="1">
        <f>[1]TENDER_CA!H61342</f>
        <v>303960</v>
      </c>
      <c r="I6343" s="1" t="str">
        <f>[1]TENDER_CA!I61342</f>
        <v xml:space="preserve"> 15100000-9</v>
      </c>
      <c r="J6343" s="1">
        <f>[1]TENDER_CA!J61342</f>
        <v>202400858</v>
      </c>
      <c r="K6343" s="1">
        <f>[1]TENDER_CA!K61342</f>
        <v>4</v>
      </c>
      <c r="L6343" s="1">
        <f>[1]TENDER_CA!L61342</f>
        <v>5</v>
      </c>
      <c r="M6343" s="4">
        <f>[1]TENDER_CA!M61342</f>
        <v>0</v>
      </c>
    </row>
    <row r="6344" spans="1:13" ht="31.5" customHeight="1" x14ac:dyDescent="0.25">
      <c r="A6344" s="1" t="str">
        <f>[1]TENDER_CA!A61343</f>
        <v xml:space="preserve"> Purchase contract</v>
      </c>
      <c r="B6344" s="2" t="str">
        <f>[1]TENDER_CA!B61343</f>
        <v xml:space="preserve"> 03.01.2024</v>
      </c>
      <c r="C6344" s="3" t="str">
        <f>[1]TENDER_CA!C61343</f>
        <v xml:space="preserve"> ocds-b3wdp1-MD-1701440886713</v>
      </c>
      <c r="D6344" s="1" t="str">
        <f>[1]TENDER_CA!D61343</f>
        <v xml:space="preserve"> COP MTender</v>
      </c>
      <c r="E6344" s="1" t="str">
        <f>[1]TENDER_CA!E61343</f>
        <v xml:space="preserve"> National Road Transport Agency</v>
      </c>
      <c r="F6344" s="1" t="str">
        <f>[1]TENDER_CA!F61343</f>
        <v xml:space="preserve"> ENERGY SHIELD IS#1003600057686</v>
      </c>
      <c r="G6344" s="1" t="str">
        <f>[1]TENDER_CA!G61343</f>
        <v xml:space="preserve"> Physical security services for 2024</v>
      </c>
      <c r="H6344" s="1">
        <f>[1]TENDER_CA!H61343</f>
        <v>598608</v>
      </c>
      <c r="I6344" s="1" t="str">
        <f>[1]TENDER_CA!I61343</f>
        <v xml:space="preserve"> 79713000-5</v>
      </c>
      <c r="J6344" s="1">
        <f>[1]TENDER_CA!J61343</f>
        <v>202400834</v>
      </c>
      <c r="K6344" s="1">
        <f>[1]TENDER_CA!K61343</f>
        <v>2</v>
      </c>
      <c r="L6344" s="1">
        <f>[1]TENDER_CA!L61343</f>
        <v>4</v>
      </c>
      <c r="M6344" s="4">
        <f>[1]TENDER_CA!M61343</f>
        <v>0</v>
      </c>
    </row>
    <row r="6345" spans="1:13" ht="31.5" customHeight="1" x14ac:dyDescent="0.25">
      <c r="A6345" s="1" t="str">
        <f>[1]TENDER_CA!A61344</f>
        <v xml:space="preserve"> Purchase contract</v>
      </c>
      <c r="B6345" s="2" t="str">
        <f>[1]TENDER_CA!B61344</f>
        <v xml:space="preserve"> 01.01.2024</v>
      </c>
      <c r="C6345" s="3" t="str">
        <f>[1]TENDER_CA!C61344</f>
        <v xml:space="preserve"> ocds-b3wdp1-MD-1702282675132</v>
      </c>
      <c r="D6345" s="1" t="str">
        <f>[1]TENDER_CA!D61344</f>
        <v xml:space="preserve"> COP MTender</v>
      </c>
      <c r="E6345" s="1" t="str">
        <f>[1]TENDER_CA!E61344</f>
        <v xml:space="preserve"> Mereni Anenii Noi Primary School Kindergarten</v>
      </c>
      <c r="F6345" s="1" t="str">
        <f>[1]TENDER_CA!F61344</f>
        <v xml:space="preserve"> Floresti Butter Factory SA#1003607011922</v>
      </c>
      <c r="G6345" s="1" t="str">
        <f>[1]TENDER_CA!G61344</f>
        <v xml:space="preserve"> Food Products</v>
      </c>
      <c r="H6345" s="1">
        <f>[1]TENDER_CA!H61344</f>
        <v>124737.60000000001</v>
      </c>
      <c r="I6345" s="1" t="str">
        <f>[1]TENDER_CA!I61344</f>
        <v xml:space="preserve"> 15000000-8</v>
      </c>
      <c r="J6345" s="1">
        <f>[1]TENDER_CA!J61344</f>
        <v>202400899</v>
      </c>
      <c r="K6345" s="1">
        <f>[1]TENDER_CA!K61344</f>
        <v>6</v>
      </c>
      <c r="L6345" s="1">
        <f>[1]TENDER_CA!L61344</f>
        <v>1</v>
      </c>
      <c r="M6345" s="4">
        <f>[1]TENDER_CA!M61344</f>
        <v>0</v>
      </c>
    </row>
    <row r="6346" spans="1:13" ht="31.5" customHeight="1" x14ac:dyDescent="0.25">
      <c r="A6346" s="1" t="str">
        <f>[1]TENDER_CA!A61345</f>
        <v xml:space="preserve"> Purchase contract</v>
      </c>
      <c r="B6346" s="2" t="str">
        <f>[1]TENDER_CA!B61345</f>
        <v xml:space="preserve"> 01.01.2024</v>
      </c>
      <c r="C6346" s="3" t="str">
        <f>[1]TENDER_CA!C61345</f>
        <v xml:space="preserve"> ocds-b3wdp1-MD-1702282675132</v>
      </c>
      <c r="D6346" s="1" t="str">
        <f>[1]TENDER_CA!D61345</f>
        <v xml:space="preserve"> COP MTender</v>
      </c>
      <c r="E6346" s="1" t="str">
        <f>[1]TENDER_CA!E61345</f>
        <v xml:space="preserve"> Mereni Anenii Noi Primary School Kindergarten</v>
      </c>
      <c r="F6346" s="1" t="str">
        <f>[1]TENDER_CA!F61345</f>
        <v xml:space="preserve"> NIVALI-PROD SRL</v>
      </c>
      <c r="G6346" s="1" t="str">
        <f>[1]TENDER_CA!G61345</f>
        <v xml:space="preserve"> Food Products</v>
      </c>
      <c r="H6346" s="1">
        <f>[1]TENDER_CA!H61345</f>
        <v>274980</v>
      </c>
      <c r="I6346" s="1" t="str">
        <f>[1]TENDER_CA!I61345</f>
        <v xml:space="preserve"> 15000000-8</v>
      </c>
      <c r="J6346" s="1">
        <f>[1]TENDER_CA!J61345</f>
        <v>202400899</v>
      </c>
      <c r="K6346" s="1">
        <f>[1]TENDER_CA!K61345</f>
        <v>6</v>
      </c>
      <c r="L6346" s="1">
        <f>[1]TENDER_CA!L61345</f>
        <v>2</v>
      </c>
      <c r="M6346" s="4">
        <f>[1]TENDER_CA!M61345</f>
        <v>0</v>
      </c>
    </row>
    <row r="6347" spans="1:13" ht="31.5" customHeight="1" x14ac:dyDescent="0.25">
      <c r="A6347" s="1" t="str">
        <f>[1]TENDER_CA!A61346</f>
        <v xml:space="preserve"> Purchase contract</v>
      </c>
      <c r="B6347" s="2" t="str">
        <f>[1]TENDER_CA!B61346</f>
        <v xml:space="preserve"> 01.01.2024</v>
      </c>
      <c r="C6347" s="3" t="str">
        <f>[1]TENDER_CA!C61346</f>
        <v xml:space="preserve"> ocds-b3wdp1-MD-1702282675132</v>
      </c>
      <c r="D6347" s="1" t="str">
        <f>[1]TENDER_CA!D61346</f>
        <v xml:space="preserve"> COP MTender</v>
      </c>
      <c r="E6347" s="1" t="str">
        <f>[1]TENDER_CA!E61346</f>
        <v xml:space="preserve"> Mereni Anenii Noi Primary School Kindergarten</v>
      </c>
      <c r="F6347" s="1" t="str">
        <f>[1]TENDER_CA!F61346</f>
        <v xml:space="preserve"> IM ALIMPRODAN</v>
      </c>
      <c r="G6347" s="1" t="str">
        <f>[1]TENDER_CA!G61346</f>
        <v xml:space="preserve"> Food Products</v>
      </c>
      <c r="H6347" s="1">
        <f>[1]TENDER_CA!H61346</f>
        <v>105005.88</v>
      </c>
      <c r="I6347" s="1" t="str">
        <f>[1]TENDER_CA!I61346</f>
        <v xml:space="preserve"> 15000000-8</v>
      </c>
      <c r="J6347" s="1">
        <f>[1]TENDER_CA!J61346</f>
        <v>202400899</v>
      </c>
      <c r="K6347" s="1">
        <f>[1]TENDER_CA!K61346</f>
        <v>6</v>
      </c>
      <c r="L6347" s="1">
        <f>[1]TENDER_CA!L61346</f>
        <v>3</v>
      </c>
      <c r="M6347" s="4">
        <f>[1]TENDER_CA!M61346</f>
        <v>0</v>
      </c>
    </row>
    <row r="6348" spans="1:13" ht="31.5" customHeight="1" x14ac:dyDescent="0.25">
      <c r="A6348" s="1" t="str">
        <f>[1]TENDER_CA!A61347</f>
        <v xml:space="preserve"> Purchase contract</v>
      </c>
      <c r="B6348" s="2" t="str">
        <f>[1]TENDER_CA!B61347</f>
        <v xml:space="preserve"> 01.01.2024</v>
      </c>
      <c r="C6348" s="3" t="str">
        <f>[1]TENDER_CA!C61347</f>
        <v xml:space="preserve"> ocds-b3wdp1-MD-1702282675132</v>
      </c>
      <c r="D6348" s="1" t="str">
        <f>[1]TENDER_CA!D61347</f>
        <v xml:space="preserve"> COP MTender</v>
      </c>
      <c r="E6348" s="1" t="str">
        <f>[1]TENDER_CA!E61347</f>
        <v xml:space="preserve"> Mereni Anenii Noi Primary School Kindergarten</v>
      </c>
      <c r="F6348" s="1">
        <f>[1]TENDER_CA!F61347</f>
        <v>1007608001077</v>
      </c>
      <c r="G6348" s="1" t="str">
        <f>[1]TENDER_CA!G61347</f>
        <v xml:space="preserve"> Food Products</v>
      </c>
      <c r="H6348" s="1">
        <f>[1]TENDER_CA!H61347</f>
        <v>140165.6</v>
      </c>
      <c r="I6348" s="1" t="str">
        <f>[1]TENDER_CA!I61347</f>
        <v xml:space="preserve"> 15000000-8</v>
      </c>
      <c r="J6348" s="1">
        <f>[1]TENDER_CA!J61347</f>
        <v>202400899</v>
      </c>
      <c r="K6348" s="1">
        <f>[1]TENDER_CA!K61347</f>
        <v>6</v>
      </c>
      <c r="L6348" s="1">
        <f>[1]TENDER_CA!L61347</f>
        <v>4</v>
      </c>
      <c r="M6348" s="4">
        <f>[1]TENDER_CA!M61347</f>
        <v>0</v>
      </c>
    </row>
    <row r="6349" spans="1:13" ht="31.5" customHeight="1" x14ac:dyDescent="0.25">
      <c r="A6349" s="1" t="str">
        <f>[1]TENDER_CA!A61348</f>
        <v xml:space="preserve"> Purchase contract</v>
      </c>
      <c r="B6349" s="2" t="str">
        <f>[1]TENDER_CA!B61348</f>
        <v xml:space="preserve"> 01.01.2024</v>
      </c>
      <c r="C6349" s="3" t="str">
        <f>[1]TENDER_CA!C61348</f>
        <v xml:space="preserve"> ocds-b3wdp1-MD-1702284911917</v>
      </c>
      <c r="D6349" s="1" t="str">
        <f>[1]TENDER_CA!D61348</f>
        <v xml:space="preserve"> COP MTender</v>
      </c>
      <c r="E6349" s="1" t="str">
        <f>[1]TENDER_CA!E61348</f>
        <v xml:space="preserve"> IMSP Falesti Health Center</v>
      </c>
      <c r="F6349" s="1" t="str">
        <f>[1]TENDER_CA!F61348</f>
        <v xml:space="preserve"> Lukoil Moldova SRL</v>
      </c>
      <c r="G6349" s="1" t="str">
        <f>[1]TENDER_CA!G61348</f>
        <v xml:space="preserve"> Petroleum Products for 2024</v>
      </c>
      <c r="H6349" s="1">
        <f>[1]TENDER_CA!H61348</f>
        <v>132310</v>
      </c>
      <c r="I6349" s="1" t="str">
        <f>[1]TENDER_CA!I61348</f>
        <v xml:space="preserve"> 09100000-0</v>
      </c>
      <c r="J6349" s="1">
        <f>[1]TENDER_CA!J61348</f>
        <v>202400808</v>
      </c>
      <c r="K6349" s="1">
        <f>[1]TENDER_CA!K61348</f>
        <v>1</v>
      </c>
      <c r="L6349" s="1">
        <f>[1]TENDER_CA!L61348</f>
        <v>2</v>
      </c>
      <c r="M6349" s="4">
        <f>[1]TENDER_CA!M61348</f>
        <v>0</v>
      </c>
    </row>
    <row r="6350" spans="1:13" ht="31.5" customHeight="1" x14ac:dyDescent="0.25">
      <c r="A6350" s="1" t="str">
        <f>[1]TENDER_CA!A61349</f>
        <v xml:space="preserve"> Purchase contract</v>
      </c>
      <c r="B6350" s="2" t="str">
        <f>[1]TENDER_CA!B61349</f>
        <v xml:space="preserve"> 29.12.2023</v>
      </c>
      <c r="C6350" s="3" t="str">
        <f>[1]TENDER_CA!C61349</f>
        <v xml:space="preserve"> ocds-b3wdp1-MD-1702058886217</v>
      </c>
      <c r="D6350" s="1" t="str">
        <f>[1]TENDER_CA!D61349</f>
        <v xml:space="preserve"> LP MTender</v>
      </c>
      <c r="E6350" s="1" t="str">
        <f>[1]TENDER_CA!E61349</f>
        <v xml:space="preserve"> IP INFORMATION TECHNOLOGY AND CYBER SECURITY SERVICE</v>
      </c>
      <c r="F6350" s="1" t="str">
        <f>[1]TENDER_CA!F61349</f>
        <v xml:space="preserve"> IS GUARD SERVICES MAY</v>
      </c>
      <c r="G6350" s="1" t="str">
        <f>[1]TENDER_CA!G61349</f>
        <v xml:space="preserve"> Security services</v>
      </c>
      <c r="H6350" s="1">
        <f>[1]TENDER_CA!H61349</f>
        <v>2028600</v>
      </c>
      <c r="I6350" s="1" t="str">
        <f>[1]TENDER_CA!I61349</f>
        <v xml:space="preserve"> 79713000-5</v>
      </c>
      <c r="J6350" s="1">
        <f>[1]TENDER_CA!J61349</f>
        <v>202400888</v>
      </c>
      <c r="K6350" s="1">
        <f>[1]TENDER_CA!K61349</f>
        <v>1</v>
      </c>
      <c r="L6350" s="1">
        <f>[1]TENDER_CA!L61349</f>
        <v>163</v>
      </c>
      <c r="M6350" s="4">
        <f>[1]TENDER_CA!M61349</f>
        <v>0</v>
      </c>
    </row>
    <row r="6351" spans="1:13" ht="31.5" customHeight="1" x14ac:dyDescent="0.25">
      <c r="A6351" s="1" t="str">
        <f>[1]TENDER_CA!A61350</f>
        <v xml:space="preserve"> Purchase contract</v>
      </c>
      <c r="B6351" s="2" t="str">
        <f>[1]TENDER_CA!B61350</f>
        <v xml:space="preserve"> 29.12.2023</v>
      </c>
      <c r="C6351" s="3" t="str">
        <f>[1]TENDER_CA!C61350</f>
        <v xml:space="preserve"> ocds-b3wdp1-MD-1701092016564</v>
      </c>
      <c r="D6351" s="1" t="str">
        <f>[1]TENDER_CA!D61350</f>
        <v xml:space="preserve"> COP MTender</v>
      </c>
      <c r="E6351" s="1" t="str">
        <f>[1]TENDER_CA!E61350</f>
        <v xml:space="preserve"> P Vodas Ford</v>
      </c>
      <c r="F6351" s="1" t="str">
        <f>[1]TENDER_CA!F61350</f>
        <v xml:space="preserve"> ARENA FRUCT SRL</v>
      </c>
      <c r="G6351" s="1" t="str">
        <f>[1]TENDER_CA!G61350</f>
        <v>Procurement of food products for kindergarten - nursery no. 190 “Ghiocel” from the town of Vadul lui Vodă for the period January 1 - June 30 2024</v>
      </c>
      <c r="H6351" s="1">
        <f>[1]TENDER_CA!H61350</f>
        <v>93443.1</v>
      </c>
      <c r="I6351" s="1" t="str">
        <f>[1]TENDER_CA!I61350</f>
        <v xml:space="preserve"> 15800000-6</v>
      </c>
      <c r="J6351" s="1">
        <f>[1]TENDER_CA!J61350</f>
        <v>202400693</v>
      </c>
      <c r="K6351" s="1">
        <f>[1]TENDER_CA!K61350</f>
        <v>7</v>
      </c>
      <c r="L6351" s="1">
        <f>[1]TENDER_CA!L61350</f>
        <v>86</v>
      </c>
      <c r="M6351" s="4">
        <f>[1]TENDER_CA!M61350</f>
        <v>0</v>
      </c>
    </row>
    <row r="6352" spans="1:13" ht="31.5" customHeight="1" x14ac:dyDescent="0.25">
      <c r="A6352" s="1" t="str">
        <f>[1]TENDER_CA!A61351</f>
        <v xml:space="preserve"> Purchase contract</v>
      </c>
      <c r="B6352" s="2" t="str">
        <f>[1]TENDER_CA!B61351</f>
        <v xml:space="preserve"> 29.12.2023</v>
      </c>
      <c r="C6352" s="3" t="str">
        <f>[1]TENDER_CA!C61351</f>
        <v xml:space="preserve"> ocds-b3wdp1-MD-1701092016564</v>
      </c>
      <c r="D6352" s="1" t="str">
        <f>[1]TENDER_CA!D61351</f>
        <v xml:space="preserve"> COP MTender</v>
      </c>
      <c r="E6352" s="1" t="str">
        <f>[1]TENDER_CA!E61351</f>
        <v xml:space="preserve"> P Vodas Ford</v>
      </c>
      <c r="F6352" s="1" t="str">
        <f>[1]TENDER_CA!F61351</f>
        <v xml:space="preserve"> Baguette SRL</v>
      </c>
      <c r="G6352" s="1" t="str">
        <f>[1]TENDER_CA!G61351</f>
        <v>Procurement of food products for kindergarten - nursery no. 190 “Ghiocel” from the town of Vadul lui Vodă for the period January 1 - June 30 2024</v>
      </c>
      <c r="H6352" s="1">
        <f>[1]TENDER_CA!H61351</f>
        <v>30265.5</v>
      </c>
      <c r="I6352" s="1" t="str">
        <f>[1]TENDER_CA!I61351</f>
        <v xml:space="preserve"> 15800000-6</v>
      </c>
      <c r="J6352" s="1">
        <f>[1]TENDER_CA!J61351</f>
        <v>202400693</v>
      </c>
      <c r="K6352" s="1">
        <f>[1]TENDER_CA!K61351</f>
        <v>7</v>
      </c>
      <c r="L6352" s="1">
        <f>[1]TENDER_CA!L61351</f>
        <v>88</v>
      </c>
      <c r="M6352" s="4">
        <f>[1]TENDER_CA!M61351</f>
        <v>0</v>
      </c>
    </row>
    <row r="6353" spans="1:13" ht="31.5" customHeight="1" x14ac:dyDescent="0.25">
      <c r="A6353" s="1" t="str">
        <f>[1]TENDER_CA!A61352</f>
        <v xml:space="preserve"> Purchase contract</v>
      </c>
      <c r="B6353" s="2" t="str">
        <f>[1]TENDER_CA!B61352</f>
        <v xml:space="preserve"> 29.12.2023</v>
      </c>
      <c r="C6353" s="3" t="str">
        <f>[1]TENDER_CA!C61352</f>
        <v xml:space="preserve"> ocds-b3wdp1-MD-1701092016564</v>
      </c>
      <c r="D6353" s="1" t="str">
        <f>[1]TENDER_CA!D61352</f>
        <v xml:space="preserve"> COP MTender</v>
      </c>
      <c r="E6353" s="1" t="str">
        <f>[1]TENDER_CA!E61352</f>
        <v xml:space="preserve"> P Vodas Ford</v>
      </c>
      <c r="F6353" s="1" t="str">
        <f>[1]TENDER_CA!F61352</f>
        <v xml:space="preserve"> II PROZOROVSKI LILIAN</v>
      </c>
      <c r="G6353" s="1" t="str">
        <f>[1]TENDER_CA!G61352</f>
        <v>Procurement of food products for kindergarten - nursery no. 190 “Ghiocel” from the town of Vadul lui Vodă for the period January 1 - June 30 2024</v>
      </c>
      <c r="H6353" s="1">
        <f>[1]TENDER_CA!H61352</f>
        <v>212239.03</v>
      </c>
      <c r="I6353" s="1" t="str">
        <f>[1]TENDER_CA!I61352</f>
        <v xml:space="preserve"> 15800000-6</v>
      </c>
      <c r="J6353" s="1">
        <f>[1]TENDER_CA!J61352</f>
        <v>202400693</v>
      </c>
      <c r="K6353" s="1">
        <f>[1]TENDER_CA!K61352</f>
        <v>7</v>
      </c>
      <c r="L6353" s="1">
        <f>[1]TENDER_CA!L61352</f>
        <v>83</v>
      </c>
      <c r="M6353" s="4">
        <f>[1]TENDER_CA!M61352</f>
        <v>0</v>
      </c>
    </row>
    <row r="6354" spans="1:13" ht="31.5" customHeight="1" x14ac:dyDescent="0.25">
      <c r="A6354" s="1" t="str">
        <f>[1]TENDER_CA!A61353</f>
        <v xml:space="preserve"> Purchase contract</v>
      </c>
      <c r="B6354" s="2" t="str">
        <f>[1]TENDER_CA!B61353</f>
        <v xml:space="preserve"> 29.12.2023</v>
      </c>
      <c r="C6354" s="3" t="str">
        <f>[1]TENDER_CA!C61353</f>
        <v xml:space="preserve"> ocds-b3wdp1-MD-1701092016564</v>
      </c>
      <c r="D6354" s="1" t="str">
        <f>[1]TENDER_CA!D61353</f>
        <v xml:space="preserve"> COP MTender</v>
      </c>
      <c r="E6354" s="1" t="str">
        <f>[1]TENDER_CA!E61353</f>
        <v xml:space="preserve"> P Vodas Ford</v>
      </c>
      <c r="F6354" s="1" t="str">
        <f>[1]TENDER_CA!F61353</f>
        <v xml:space="preserve"> Nobil Prest SRL</v>
      </c>
      <c r="G6354" s="1" t="str">
        <f>[1]TENDER_CA!G61353</f>
        <v>Procurement of food products for kindergarten - nursery no. 190 “Ghiocel” from the town of Vadul lui Vodă for the period January 1 - June 30 2024</v>
      </c>
      <c r="H6354" s="1">
        <f>[1]TENDER_CA!H61353</f>
        <v>91780.7</v>
      </c>
      <c r="I6354" s="1" t="str">
        <f>[1]TENDER_CA!I61353</f>
        <v xml:space="preserve"> 15800000-6</v>
      </c>
      <c r="J6354" s="1">
        <f>[1]TENDER_CA!J61353</f>
        <v>202400693</v>
      </c>
      <c r="K6354" s="1">
        <f>[1]TENDER_CA!K61353</f>
        <v>7</v>
      </c>
      <c r="L6354" s="1">
        <f>[1]TENDER_CA!L61353</f>
        <v>84</v>
      </c>
      <c r="M6354" s="4">
        <f>[1]TENDER_CA!M61353</f>
        <v>0</v>
      </c>
    </row>
    <row r="6355" spans="1:13" ht="31.5" customHeight="1" x14ac:dyDescent="0.25">
      <c r="A6355" s="1" t="str">
        <f>[1]TENDER_CA!A61354</f>
        <v xml:space="preserve"> Purchase contract</v>
      </c>
      <c r="B6355" s="2" t="str">
        <f>[1]TENDER_CA!B61354</f>
        <v xml:space="preserve"> 29.12.2023</v>
      </c>
      <c r="C6355" s="3" t="str">
        <f>[1]TENDER_CA!C61354</f>
        <v xml:space="preserve"> ocds-b3wdp1-MD-1701092016564</v>
      </c>
      <c r="D6355" s="1" t="str">
        <f>[1]TENDER_CA!D61354</f>
        <v xml:space="preserve"> COP MTender</v>
      </c>
      <c r="E6355" s="1" t="str">
        <f>[1]TENDER_CA!E61354</f>
        <v xml:space="preserve"> P Vodas Ford</v>
      </c>
      <c r="F6355" s="1" t="str">
        <f>[1]TENDER_CA!F61354</f>
        <v xml:space="preserve"> ICS LAPMOL SRL</v>
      </c>
      <c r="G6355" s="1" t="str">
        <f>[1]TENDER_CA!G61354</f>
        <v>Procurement of food products for kindergarten - nursery no. 190 “Ghiocel” from the town of Vadul lui Vodă for the period January 1 - June 30 2024</v>
      </c>
      <c r="H6355" s="1">
        <f>[1]TENDER_CA!H61354</f>
        <v>202893.1</v>
      </c>
      <c r="I6355" s="1" t="str">
        <f>[1]TENDER_CA!I61354</f>
        <v xml:space="preserve"> 15800000-6</v>
      </c>
      <c r="J6355" s="1">
        <f>[1]TENDER_CA!J61354</f>
        <v>202400693</v>
      </c>
      <c r="K6355" s="1">
        <f>[1]TENDER_CA!K61354</f>
        <v>7</v>
      </c>
      <c r="L6355" s="1">
        <f>[1]TENDER_CA!L61354</f>
        <v>85</v>
      </c>
      <c r="M6355" s="4">
        <f>[1]TENDER_CA!M61354</f>
        <v>0</v>
      </c>
    </row>
    <row r="6356" spans="1:13" ht="31.5" customHeight="1" x14ac:dyDescent="0.25">
      <c r="A6356" s="1" t="str">
        <f>[1]TENDER_CA!A61355</f>
        <v xml:space="preserve"> Purchase contract</v>
      </c>
      <c r="B6356" s="2" t="str">
        <f>[1]TENDER_CA!B61355</f>
        <v xml:space="preserve"> 29.12.2023</v>
      </c>
      <c r="C6356" s="3" t="str">
        <f>[1]TENDER_CA!C61355</f>
        <v xml:space="preserve"> ocds-b3wdp1-MD-1701092016564</v>
      </c>
      <c r="D6356" s="1" t="str">
        <f>[1]TENDER_CA!D61355</f>
        <v xml:space="preserve"> COP MTender</v>
      </c>
      <c r="E6356" s="1" t="str">
        <f>[1]TENDER_CA!E61355</f>
        <v xml:space="preserve"> P Vodas Ford</v>
      </c>
      <c r="F6356" s="1" t="str">
        <f>[1]TENDER_CA!F61355</f>
        <v xml:space="preserve"> Amager Com SRL</v>
      </c>
      <c r="G6356" s="1" t="str">
        <f>[1]TENDER_CA!G61355</f>
        <v>Procurement of food products for kindergarten - nursery no. 190 “Ghiocel” from the town of Vadul lui Vodă for the period January 1 - June 30 2024</v>
      </c>
      <c r="H6356" s="1">
        <f>[1]TENDER_CA!H61355</f>
        <v>110202.9</v>
      </c>
      <c r="I6356" s="1" t="str">
        <f>[1]TENDER_CA!I61355</f>
        <v xml:space="preserve"> 15800000-6</v>
      </c>
      <c r="J6356" s="1">
        <f>[1]TENDER_CA!J61355</f>
        <v>202400693</v>
      </c>
      <c r="K6356" s="1">
        <f>[1]TENDER_CA!K61355</f>
        <v>7</v>
      </c>
      <c r="L6356" s="1">
        <f>[1]TENDER_CA!L61355</f>
        <v>87</v>
      </c>
      <c r="M6356" s="4">
        <f>[1]TENDER_CA!M61355</f>
        <v>0</v>
      </c>
    </row>
    <row r="6357" spans="1:13" ht="31.5" customHeight="1" x14ac:dyDescent="0.25">
      <c r="A6357" s="1" t="str">
        <f>[1]TENDER_CA!A61356</f>
        <v xml:space="preserve"> Purchase contract</v>
      </c>
      <c r="B6357" s="2" t="str">
        <f>[1]TENDER_CA!B61356</f>
        <v xml:space="preserve"> 29.12.2023</v>
      </c>
      <c r="C6357" s="3" t="str">
        <f>[1]TENDER_CA!C61356</f>
        <v xml:space="preserve"> ocds-b3wdp1-MD-1702551446160</v>
      </c>
      <c r="D6357" s="1" t="str">
        <f>[1]TENDER_CA!D61356</f>
        <v xml:space="preserve"> LP MTender</v>
      </c>
      <c r="E6357" s="1" t="str">
        <f>[1]TENDER_CA!E61356</f>
        <v xml:space="preserve"> IP INFORMATION TECHNOLOGY AND CYBER SECURITY SERVICE</v>
      </c>
      <c r="F6357" s="1" t="str">
        <f>[1]TENDER_CA!F61356</f>
        <v xml:space="preserve"> MOLDTELECOM SA</v>
      </c>
      <c r="G6357" s="1" t="str">
        <f>[1]TENDER_CA!G61356</f>
        <v xml:space="preserve"> Data transport services</v>
      </c>
      <c r="H6357" s="1">
        <f>[1]TENDER_CA!H61356</f>
        <v>180600</v>
      </c>
      <c r="I6357" s="1" t="str">
        <f>[1]TENDER_CA!I61356</f>
        <v xml:space="preserve"> 72411000-4</v>
      </c>
      <c r="J6357" s="1">
        <f>[1]TENDER_CA!J61356</f>
        <v>202400891</v>
      </c>
      <c r="K6357" s="1">
        <f>[1]TENDER_CA!K61356</f>
        <v>1</v>
      </c>
      <c r="L6357" s="1">
        <f>[1]TENDER_CA!L61356</f>
        <v>164</v>
      </c>
      <c r="M6357" s="4">
        <f>[1]TENDER_CA!M61356</f>
        <v>0</v>
      </c>
    </row>
    <row r="6358" spans="1:13" ht="31.5" customHeight="1" x14ac:dyDescent="0.25">
      <c r="A6358" s="1" t="str">
        <f>[1]TENDER_CA!A61357</f>
        <v xml:space="preserve"> Purchase contract</v>
      </c>
      <c r="B6358" s="2" t="str">
        <f>[1]TENDER_CA!B61357</f>
        <v xml:space="preserve"> 29.12.2023</v>
      </c>
      <c r="C6358" s="3" t="str">
        <f>[1]TENDER_CA!C61357</f>
        <v xml:space="preserve"> ocds-b3wdp1-MD-1701846993464</v>
      </c>
      <c r="D6358" s="1" t="str">
        <f>[1]TENDER_CA!D61357</f>
        <v xml:space="preserve"> COP MTender</v>
      </c>
      <c r="E6358" s="1" t="str">
        <f>[1]TENDER_CA!E61357</f>
        <v xml:space="preserve"> IMSP Ceadir Lunga District Hospital</v>
      </c>
      <c r="F6358" s="1" t="str">
        <f>[1]TENDER_CA!F61357</f>
        <v xml:space="preserve"> Dreamgreen SRL</v>
      </c>
      <c r="G6358" s="1" t="str">
        <f>[1]TENDER_CA!G61357</f>
        <v xml:space="preserve"> Laundry and linen rental services specific to medical institutions for 2024.</v>
      </c>
      <c r="H6358" s="1">
        <f>[1]TENDER_CA!H61357</f>
        <v>598140</v>
      </c>
      <c r="I6358" s="1" t="str">
        <f>[1]TENDER_CA!I61357</f>
        <v xml:space="preserve"> 98300000-6</v>
      </c>
      <c r="J6358" s="1">
        <f>[1]TENDER_CA!J61357</f>
        <v>202400720</v>
      </c>
      <c r="K6358" s="1">
        <f>[1]TENDER_CA!K61357</f>
        <v>2</v>
      </c>
      <c r="L6358" s="1" t="str">
        <f>[1]TENDER_CA!L61357</f>
        <v xml:space="preserve"> 156/2023</v>
      </c>
      <c r="M6358" s="4">
        <f>[1]TENDER_CA!M61357</f>
        <v>0</v>
      </c>
    </row>
    <row r="6359" spans="1:13" ht="31.5" customHeight="1" x14ac:dyDescent="0.25">
      <c r="A6359" s="1" t="str">
        <f>[1]TENDER_CA!A61358</f>
        <v xml:space="preserve"> Agreement to extend the validity period</v>
      </c>
      <c r="B6359" s="2" t="str">
        <f>[1]TENDER_CA!B61358</f>
        <v xml:space="preserve"> 29.12.2023</v>
      </c>
      <c r="C6359" s="3" t="str">
        <f>[1]TENDER_CA!C61358</f>
        <v xml:space="preserve"> ocds-b3wdp1-MD-1683200955868</v>
      </c>
      <c r="D6359" s="1" t="str">
        <f>[1]TENDER_CA!D61358</f>
        <v xml:space="preserve"> DS COP MTender modification</v>
      </c>
      <c r="E6359" s="1" t="str">
        <f>[1]TENDER_CA!E61358</f>
        <v xml:space="preserve"> Public Services Agency</v>
      </c>
      <c r="F6359" s="1" t="str">
        <f>[1]TENDER_CA!F61358</f>
        <v xml:space="preserve"> HABSEV GROUP SRL</v>
      </c>
      <c r="G6359" s="1" t="str">
        <f>[1]TENDER_CA!G61358</f>
        <v xml:space="preserve"> Installation works of the structured cabling system and the power supply system for electrical electronic and digital equipment for the 4th floor of the building located in Chisinau 47 A. Pușkin Street</v>
      </c>
      <c r="H6359" s="1" t="str">
        <f>[1]TENDER_CA!H61358</f>
        <v xml:space="preserve"> 0.00</v>
      </c>
      <c r="I6359" s="1" t="str">
        <f>[1]TENDER_CA!I61358</f>
        <v xml:space="preserve"> 45314320-0</v>
      </c>
      <c r="J6359" s="1">
        <f>[1]TENDER_CA!J61358</f>
        <v>202400717</v>
      </c>
      <c r="K6359" s="1">
        <f>[1]TENDER_CA!K61358</f>
        <v>0</v>
      </c>
      <c r="L6359" s="1" t="str">
        <f>[1]TENDER_CA!L61358</f>
        <v xml:space="preserve"> 1/1460</v>
      </c>
      <c r="M6359" s="4">
        <f>[1]TENDER_CA!M61358</f>
        <v>0</v>
      </c>
    </row>
    <row r="6360" spans="1:13" ht="31.5" customHeight="1" x14ac:dyDescent="0.25">
      <c r="A6360" s="1" t="str">
        <f>[1]TENDER_CA!A61359</f>
        <v xml:space="preserve"> Purchase contract</v>
      </c>
      <c r="B6360" s="2" t="str">
        <f>[1]TENDER_CA!B61359</f>
        <v xml:space="preserve"> 28.12.2023</v>
      </c>
      <c r="C6360" s="3">
        <f>[1]TENDER_CA!C61359</f>
        <v>202400412</v>
      </c>
      <c r="D6360" s="1" t="str">
        <f>[1]TENDER_CA!D61359</f>
        <v xml:space="preserve"> NFP</v>
      </c>
      <c r="E6360" s="1" t="str">
        <f>[1]TENDER_CA!E61359</f>
        <v xml:space="preserve"> P Vodas Ford</v>
      </c>
      <c r="F6360" s="1" t="str">
        <f>[1]TENDER_CA!F61359</f>
        <v xml:space="preserve"> IM Spatii Verzi Vadul lui Voda</v>
      </c>
      <c r="G6360" s="1" t="str">
        <f>[1]TENDER_CA!G61359</f>
        <v xml:space="preserve"> Services for the development and maintenance of green spaces and the territory of the city of Vadul lui Vodă for the year 2024</v>
      </c>
      <c r="H6360" s="1">
        <f>[1]TENDER_CA!H61359</f>
        <v>4520701.1500000004</v>
      </c>
      <c r="I6360" s="1" t="str">
        <f>[1]TENDER_CA!I61359</f>
        <v xml:space="preserve"> 77310000-6</v>
      </c>
      <c r="J6360" s="1">
        <f>[1]TENDER_CA!J61359</f>
        <v>202400413</v>
      </c>
      <c r="K6360" s="1">
        <f>[1]TENDER_CA!K61359</f>
        <v>2</v>
      </c>
      <c r="L6360" s="1">
        <f>[1]TENDER_CA!L61359</f>
        <v>91</v>
      </c>
      <c r="M6360" s="4">
        <f>[1]TENDER_CA!M61359</f>
        <v>0</v>
      </c>
    </row>
    <row r="6361" spans="1:13" ht="31.5" customHeight="1" x14ac:dyDescent="0.25">
      <c r="A6361" s="1" t="str">
        <f>[1]TENDER_CA!A61360</f>
        <v xml:space="preserve"> Purchase contract</v>
      </c>
      <c r="B6361" s="2" t="str">
        <f>[1]TENDER_CA!B61360</f>
        <v xml:space="preserve"> 28.12.2023</v>
      </c>
      <c r="C6361" s="3" t="str">
        <f>[1]TENDER_CA!C61360</f>
        <v xml:space="preserve"> ocds-b3wdp1-MD-1702039852050</v>
      </c>
      <c r="D6361" s="1" t="str">
        <f>[1]TENDER_CA!D61360</f>
        <v xml:space="preserve"> COP MTender</v>
      </c>
      <c r="E6361" s="1" t="str">
        <f>[1]TENDER_CA!E61360</f>
        <v xml:space="preserve"> IMSP AMT Buiucani</v>
      </c>
      <c r="F6361" s="1" t="str">
        <f>[1]TENDER_CA!F61360</f>
        <v xml:space="preserve"> Lukoil Moldova SRL</v>
      </c>
      <c r="G6361" s="1" t="str">
        <f>[1]TENDER_CA!G61360</f>
        <v xml:space="preserve"> Petroleum products for 2024</v>
      </c>
      <c r="H6361" s="1">
        <f>[1]TENDER_CA!H61360</f>
        <v>401620</v>
      </c>
      <c r="I6361" s="1" t="str">
        <f>[1]TENDER_CA!I61360</f>
        <v xml:space="preserve"> 09100000-0</v>
      </c>
      <c r="J6361" s="1">
        <f>[1]TENDER_CA!J61360</f>
        <v>202400926</v>
      </c>
      <c r="K6361" s="1">
        <f>[1]TENDER_CA!K61360</f>
        <v>1</v>
      </c>
      <c r="L6361" s="1" t="str">
        <f>[1]TENDER_CA!L61360</f>
        <v xml:space="preserve"> MD-1702039852050</v>
      </c>
      <c r="M6361" s="4">
        <f>[1]TENDER_CA!M61360</f>
        <v>0</v>
      </c>
    </row>
    <row r="6362" spans="1:13" ht="31.5" customHeight="1" x14ac:dyDescent="0.25">
      <c r="A6362" s="1" t="str">
        <f>[1]TENDER_CA!A61361</f>
        <v xml:space="preserve"> Purchase contract</v>
      </c>
      <c r="B6362" s="2" t="str">
        <f>[1]TENDER_CA!B61361</f>
        <v xml:space="preserve"> 28.12.2023</v>
      </c>
      <c r="C6362" s="3" t="str">
        <f>[1]TENDER_CA!C61361</f>
        <v xml:space="preserve"> ocds-b3wdp1-MD-1703057948201</v>
      </c>
      <c r="D6362" s="1" t="str">
        <f>[1]TENDER_CA!D61361</f>
        <v xml:space="preserve"> COP MTender</v>
      </c>
      <c r="E6362" s="1" t="str">
        <f>[1]TENDER_CA!E61361</f>
        <v xml:space="preserve"> IMSP SCM Holy Trinity Chisinau</v>
      </c>
      <c r="F6362" s="1" t="str">
        <f>[1]TENDER_CA!F61361</f>
        <v xml:space="preserve"> IS GUARD SERVICES MAY</v>
      </c>
      <c r="G6362" s="1" t="str">
        <f>[1]TENDER_CA!G61361</f>
        <v xml:space="preserve"> Physical security and surveillance services for 2024</v>
      </c>
      <c r="H6362" s="1">
        <f>[1]TENDER_CA!H61361</f>
        <v>201501</v>
      </c>
      <c r="I6362" s="1" t="str">
        <f>[1]TENDER_CA!I61361</f>
        <v xml:space="preserve"> 79713000-5</v>
      </c>
      <c r="J6362" s="1">
        <f>[1]TENDER_CA!J61361</f>
        <v>202400811</v>
      </c>
      <c r="K6362" s="1">
        <f>[1]TENDER_CA!K61361</f>
        <v>1</v>
      </c>
      <c r="L6362" s="1">
        <f>[1]TENDER_CA!L61361</f>
        <v>0</v>
      </c>
      <c r="M6362" s="4">
        <f>[1]TENDER_CA!M61361</f>
        <v>0</v>
      </c>
    </row>
    <row r="6363" spans="1:13" ht="31.5" customHeight="1" x14ac:dyDescent="0.25">
      <c r="A6363" s="1" t="str">
        <f>[1]TENDER_CA!A61362</f>
        <v xml:space="preserve"> Additional increase agreement</v>
      </c>
      <c r="B6363" s="2" t="str">
        <f>[1]TENDER_CA!B61362</f>
        <v xml:space="preserve"> 28.12.2023</v>
      </c>
      <c r="C6363" s="3" t="str">
        <f>[1]TENDER_CA!C61362</f>
        <v xml:space="preserve"> ocds-b3wdp1-MD-1669710776336</v>
      </c>
      <c r="D6363" s="1" t="str">
        <f>[1]TENDER_CA!D61362</f>
        <v xml:space="preserve"> Modify DS LP</v>
      </c>
      <c r="E6363" s="1" t="str">
        <f>[1]TENDER_CA!E61362</f>
        <v xml:space="preserve"> IM Exdrupo</v>
      </c>
      <c r="F6363" s="1" t="str">
        <f>[1]TENDER_CA!F61362</f>
        <v xml:space="preserve"> VERO NADINA</v>
      </c>
      <c r="G6363" s="1" t="str">
        <f>[1]TENDER_CA!G61362</f>
        <v xml:space="preserve"> petroleum products</v>
      </c>
      <c r="H6363" s="1">
        <f>[1]TENDER_CA!H61362</f>
        <v>860160</v>
      </c>
      <c r="I6363" s="1" t="str">
        <f>[1]TENDER_CA!I61362</f>
        <v xml:space="preserve"> 09130000-9</v>
      </c>
      <c r="J6363" s="1">
        <f>[1]TENDER_CA!J61362</f>
        <v>202400745</v>
      </c>
      <c r="K6363" s="1">
        <f>[1]TENDER_CA!K61362</f>
        <v>0</v>
      </c>
      <c r="L6363" s="1">
        <f>[1]TENDER_CA!L61362</f>
        <v>1</v>
      </c>
      <c r="M6363" s="4">
        <f>[1]TENDER_CA!M61362</f>
        <v>0</v>
      </c>
    </row>
    <row r="6364" spans="1:13" ht="31.5" customHeight="1" x14ac:dyDescent="0.25">
      <c r="A6364" s="1" t="str">
        <f>[1]TENDER_CA!A61363</f>
        <v xml:space="preserve"> Purchase contract</v>
      </c>
      <c r="B6364" s="2" t="str">
        <f>[1]TENDER_CA!B61363</f>
        <v xml:space="preserve"> 27.12.2023</v>
      </c>
      <c r="C6364" s="3" t="str">
        <f>[1]TENDER_CA!C61363</f>
        <v xml:space="preserve"> ocds-b3wdp1-MD-1698918151945</v>
      </c>
      <c r="D6364" s="1" t="str">
        <f>[1]TENDER_CA!D61363</f>
        <v xml:space="preserve"> LP MTender</v>
      </c>
      <c r="E6364" s="1" t="str">
        <f>[1]TENDER_CA!E61363</f>
        <v xml:space="preserve"> General Directorate of Education Youth and Sports Chisinau</v>
      </c>
      <c r="F6364" s="1" t="str">
        <f>[1]TENDER_CA!F61363</f>
        <v xml:space="preserve"> LIVI MAD COM SRL</v>
      </c>
      <c r="G6364" s="1" t="str">
        <f>[1]TENDER_CA!G61363</f>
        <v xml:space="preserve"> Vegetables and fruits of the first semester necessary for early childhood education institutions in Chisinau municipality for the period January-March 2024</v>
      </c>
      <c r="H6364" s="1">
        <f>[1]TENDER_CA!H61363</f>
        <v>143600</v>
      </c>
      <c r="I6364" s="1" t="str">
        <f>[1]TENDER_CA!I61363</f>
        <v xml:space="preserve"> 03200000-3</v>
      </c>
      <c r="J6364" s="1">
        <f>[1]TENDER_CA!J61363</f>
        <v>202400939</v>
      </c>
      <c r="K6364" s="1">
        <f>[1]TENDER_CA!K61363</f>
        <v>9</v>
      </c>
      <c r="L6364" s="1" t="str">
        <f>[1]TENDER_CA!L61363</f>
        <v xml:space="preserve"> 12/A</v>
      </c>
      <c r="M6364" s="4">
        <f>[1]TENDER_CA!M61363</f>
        <v>0</v>
      </c>
    </row>
    <row r="6365" spans="1:13" ht="31.5" customHeight="1" x14ac:dyDescent="0.25">
      <c r="A6365" s="1" t="str">
        <f>[1]TENDER_CA!A61364</f>
        <v xml:space="preserve"> Purchase contract</v>
      </c>
      <c r="B6365" s="2" t="str">
        <f>[1]TENDER_CA!B61364</f>
        <v xml:space="preserve"> 27.12.2023</v>
      </c>
      <c r="C6365" s="3" t="str">
        <f>[1]TENDER_CA!C61364</f>
        <v xml:space="preserve"> ocds-b3wdp1-MD-1698918151945</v>
      </c>
      <c r="D6365" s="1" t="str">
        <f>[1]TENDER_CA!D61364</f>
        <v xml:space="preserve"> LP MTender</v>
      </c>
      <c r="E6365" s="1" t="str">
        <f>[1]TENDER_CA!E61364</f>
        <v xml:space="preserve"> General Directorate of Education Youth and Sports Chisinau</v>
      </c>
      <c r="F6365" s="1" t="str">
        <f>[1]TENDER_CA!F61364</f>
        <v xml:space="preserve"> PROCRIOMAX SRL</v>
      </c>
      <c r="G6365" s="1" t="str">
        <f>[1]TENDER_CA!G61364</f>
        <v xml:space="preserve"> Vegetables and fruits of the first semester necessary for early childhood education institutions in Chisinau municipality for the period January-March 2024</v>
      </c>
      <c r="H6365" s="1">
        <f>[1]TENDER_CA!H61364</f>
        <v>1016120</v>
      </c>
      <c r="I6365" s="1" t="str">
        <f>[1]TENDER_CA!I61364</f>
        <v xml:space="preserve"> 03200000-3</v>
      </c>
      <c r="J6365" s="1">
        <f>[1]TENDER_CA!J61364</f>
        <v>202400939</v>
      </c>
      <c r="K6365" s="1">
        <f>[1]TENDER_CA!K61364</f>
        <v>9</v>
      </c>
      <c r="L6365" s="1" t="str">
        <f>[1]TENDER_CA!L61364</f>
        <v xml:space="preserve"> 13/A</v>
      </c>
      <c r="M6365" s="4">
        <f>[1]TENDER_CA!M61364</f>
        <v>0</v>
      </c>
    </row>
    <row r="6366" spans="1:13" ht="31.5" customHeight="1" x14ac:dyDescent="0.25">
      <c r="A6366" s="1" t="str">
        <f>[1]TENDER_CA!A61365</f>
        <v xml:space="preserve"> Purchase contract</v>
      </c>
      <c r="B6366" s="2" t="str">
        <f>[1]TENDER_CA!B61365</f>
        <v xml:space="preserve"> 27.12.2023</v>
      </c>
      <c r="C6366" s="3" t="str">
        <f>[1]TENDER_CA!C61365</f>
        <v xml:space="preserve"> ocds-b3wdp1-MD-1698918151945</v>
      </c>
      <c r="D6366" s="1" t="str">
        <f>[1]TENDER_CA!D61365</f>
        <v xml:space="preserve"> LP MTender</v>
      </c>
      <c r="E6366" s="1" t="str">
        <f>[1]TENDER_CA!E61365</f>
        <v xml:space="preserve"> General Directorate of Education Youth and Sports Chisinau</v>
      </c>
      <c r="F6366" s="1" t="str">
        <f>[1]TENDER_CA!F61365</f>
        <v xml:space="preserve"> Nobil Prest SRL</v>
      </c>
      <c r="G6366" s="1" t="str">
        <f>[1]TENDER_CA!G61365</f>
        <v xml:space="preserve"> Vegetables and fruits of the first semester necessary for early childhood education institutions in Chisinau municipality for the period January-March 2024</v>
      </c>
      <c r="H6366" s="1">
        <f>[1]TENDER_CA!H61365</f>
        <v>361210</v>
      </c>
      <c r="I6366" s="1" t="str">
        <f>[1]TENDER_CA!I61365</f>
        <v xml:space="preserve"> 03200000-3</v>
      </c>
      <c r="J6366" s="1">
        <f>[1]TENDER_CA!J61365</f>
        <v>202400939</v>
      </c>
      <c r="K6366" s="1">
        <f>[1]TENDER_CA!K61365</f>
        <v>9</v>
      </c>
      <c r="L6366" s="1" t="str">
        <f>[1]TENDER_CA!L61365</f>
        <v xml:space="preserve"> 11/A</v>
      </c>
      <c r="M6366" s="4">
        <f>[1]TENDER_CA!M61365</f>
        <v>0</v>
      </c>
    </row>
    <row r="6367" spans="1:13" ht="31.5" customHeight="1" x14ac:dyDescent="0.25">
      <c r="A6367" s="1" t="str">
        <f>[1]TENDER_CA!A61366</f>
        <v xml:space="preserve"> Purchase contract</v>
      </c>
      <c r="B6367" s="2" t="str">
        <f>[1]TENDER_CA!B61366</f>
        <v xml:space="preserve"> 27.12.2023</v>
      </c>
      <c r="C6367" s="3" t="str">
        <f>[1]TENDER_CA!C61366</f>
        <v xml:space="preserve"> ocds-b3wdp1-MD-1701674238663</v>
      </c>
      <c r="D6367" s="1" t="str">
        <f>[1]TENDER_CA!D61366</f>
        <v xml:space="preserve"> COP MTender</v>
      </c>
      <c r="E6367" s="1" t="str">
        <f>[1]TENDER_CA!E61366</f>
        <v xml:space="preserve"> IMSP Ceadir Lunga District Hospital</v>
      </c>
      <c r="F6367" s="1" t="str">
        <f>[1]TENDER_CA!F61366</f>
        <v xml:space="preserve"> Lukoil Moldova SRL</v>
      </c>
      <c r="G6367" s="1" t="str">
        <f>[1]TENDER_CA!G61366</f>
        <v>Нефтепродукты для заправки автомобилей (ГСМ) на 2024</v>
      </c>
      <c r="H6367" s="1">
        <f>[1]TENDER_CA!H61366</f>
        <v>497440</v>
      </c>
      <c r="I6367" s="1" t="str">
        <f>[1]TENDER_CA!I61366</f>
        <v xml:space="preserve"> 09100000-0</v>
      </c>
      <c r="J6367" s="1">
        <f>[1]TENDER_CA!J61366</f>
        <v>202400722</v>
      </c>
      <c r="K6367" s="1">
        <f>[1]TENDER_CA!K61366</f>
        <v>1</v>
      </c>
      <c r="L6367" s="1">
        <f>[1]TENDER_CA!L61366</f>
        <v>155</v>
      </c>
      <c r="M6367" s="4">
        <f>[1]TENDER_CA!M61366</f>
        <v>0</v>
      </c>
    </row>
    <row r="6368" spans="1:13" ht="31.5" customHeight="1" x14ac:dyDescent="0.25">
      <c r="A6368" s="1" t="str">
        <f>[1]TENDER_CA!A61367</f>
        <v xml:space="preserve"> Purchase contract</v>
      </c>
      <c r="B6368" s="2" t="str">
        <f>[1]TENDER_CA!B61367</f>
        <v xml:space="preserve"> 27.12.2023</v>
      </c>
      <c r="C6368" s="3" t="str">
        <f>[1]TENDER_CA!C61367</f>
        <v xml:space="preserve"> ocds-b3wdp1-MD-1698918151945</v>
      </c>
      <c r="D6368" s="1" t="str">
        <f>[1]TENDER_CA!D61367</f>
        <v xml:space="preserve"> LP MTender</v>
      </c>
      <c r="E6368" s="1" t="str">
        <f>[1]TENDER_CA!E61367</f>
        <v xml:space="preserve"> General Directorate of Education Youth and Sports Chisinau</v>
      </c>
      <c r="F6368" s="1" t="str">
        <f>[1]TENDER_CA!F61367</f>
        <v xml:space="preserve"> DELMIX PRIM SRL</v>
      </c>
      <c r="G6368" s="1" t="str">
        <f>[1]TENDER_CA!G61367</f>
        <v xml:space="preserve"> Vegetables and fruits of the first semester necessary for early childhood education institutions in Chisinau municipality for the period January-March 2024</v>
      </c>
      <c r="H6368" s="1">
        <f>[1]TENDER_CA!H61367</f>
        <v>281620</v>
      </c>
      <c r="I6368" s="1" t="str">
        <f>[1]TENDER_CA!I61367</f>
        <v xml:space="preserve"> 03200000-3</v>
      </c>
      <c r="J6368" s="1">
        <f>[1]TENDER_CA!J61367</f>
        <v>202400939</v>
      </c>
      <c r="K6368" s="1">
        <f>[1]TENDER_CA!K61367</f>
        <v>9</v>
      </c>
      <c r="L6368" s="1" t="str">
        <f>[1]TENDER_CA!L61367</f>
        <v xml:space="preserve"> 10/A</v>
      </c>
      <c r="M6368" s="4">
        <f>[1]TENDER_CA!M61367</f>
        <v>0</v>
      </c>
    </row>
    <row r="6369" spans="1:13" ht="31.5" customHeight="1" x14ac:dyDescent="0.25">
      <c r="A6369" s="1" t="str">
        <f>[1]TENDER_CA!A61368</f>
        <v xml:space="preserve"> Purchase contract</v>
      </c>
      <c r="B6369" s="2" t="str">
        <f>[1]TENDER_CA!B61368</f>
        <v xml:space="preserve"> 27.12.2023</v>
      </c>
      <c r="C6369" s="3" t="str">
        <f>[1]TENDER_CA!C61368</f>
        <v xml:space="preserve"> ocds-b3wdp1-MD-1698918151945</v>
      </c>
      <c r="D6369" s="1" t="str">
        <f>[1]TENDER_CA!D61368</f>
        <v xml:space="preserve"> LP MTender</v>
      </c>
      <c r="E6369" s="1" t="str">
        <f>[1]TENDER_CA!E61368</f>
        <v xml:space="preserve"> General Directorate of Education Youth and Sports Chisinau</v>
      </c>
      <c r="F6369" s="1" t="str">
        <f>[1]TENDER_CA!F61368</f>
        <v xml:space="preserve"> ALIM TOTAL SRL</v>
      </c>
      <c r="G6369" s="1" t="str">
        <f>[1]TENDER_CA!G61368</f>
        <v xml:space="preserve"> Vegetables and fruits of the first semester necessary for early childhood education institutions in Chisinau municipality for the period January-March 2024</v>
      </c>
      <c r="H6369" s="1">
        <f>[1]TENDER_CA!H61368</f>
        <v>242700</v>
      </c>
      <c r="I6369" s="1" t="str">
        <f>[1]TENDER_CA!I61368</f>
        <v xml:space="preserve"> 03200000-3</v>
      </c>
      <c r="J6369" s="1">
        <f>[1]TENDER_CA!J61368</f>
        <v>202400939</v>
      </c>
      <c r="K6369" s="1">
        <f>[1]TENDER_CA!K61368</f>
        <v>9</v>
      </c>
      <c r="L6369" s="1" t="str">
        <f>[1]TENDER_CA!L61368</f>
        <v xml:space="preserve"> 14/A</v>
      </c>
      <c r="M6369" s="4">
        <f>[1]TENDER_CA!M61368</f>
        <v>0</v>
      </c>
    </row>
    <row r="6370" spans="1:13" ht="31.5" customHeight="1" x14ac:dyDescent="0.25">
      <c r="A6370" s="1" t="str">
        <f>[1]TENDER_CA!A61369</f>
        <v xml:space="preserve"> Purchase contract</v>
      </c>
      <c r="B6370" s="2" t="str">
        <f>[1]TENDER_CA!B61369</f>
        <v xml:space="preserve"> 27.12.2023</v>
      </c>
      <c r="C6370" s="3" t="str">
        <f>[1]TENDER_CA!C61369</f>
        <v xml:space="preserve"> ocds-b3wdp1-MD-1698918151945</v>
      </c>
      <c r="D6370" s="1" t="str">
        <f>[1]TENDER_CA!D61369</f>
        <v xml:space="preserve"> LP MTender</v>
      </c>
      <c r="E6370" s="1" t="str">
        <f>[1]TENDER_CA!E61369</f>
        <v xml:space="preserve"> General Directorate of Education Youth and Sports Chisinau</v>
      </c>
      <c r="F6370" s="1" t="str">
        <f>[1]TENDER_CA!F61369</f>
        <v xml:space="preserve"> DELMIX PRIM SRL</v>
      </c>
      <c r="G6370" s="1" t="str">
        <f>[1]TENDER_CA!G61369</f>
        <v xml:space="preserve"> Vegetables and fruits of the first semester necessary for early childhood education institutions in Chisinau municipality for the period January-March 2024</v>
      </c>
      <c r="H6370" s="1">
        <f>[1]TENDER_CA!H61369</f>
        <v>359610</v>
      </c>
      <c r="I6370" s="1" t="str">
        <f>[1]TENDER_CA!I61369</f>
        <v xml:space="preserve"> 03200000-3</v>
      </c>
      <c r="J6370" s="1">
        <f>[1]TENDER_CA!J61369</f>
        <v>202400939</v>
      </c>
      <c r="K6370" s="1">
        <f>[1]TENDER_CA!K61369</f>
        <v>9</v>
      </c>
      <c r="L6370" s="1" t="str">
        <f>[1]TENDER_CA!L61369</f>
        <v xml:space="preserve"> 10/A</v>
      </c>
      <c r="M6370" s="4">
        <f>[1]TENDER_CA!M61369</f>
        <v>0</v>
      </c>
    </row>
    <row r="6371" spans="1:13" ht="31.5" customHeight="1" x14ac:dyDescent="0.25">
      <c r="A6371" s="1" t="str">
        <f>[1]TENDER_CA!A61370</f>
        <v xml:space="preserve"> Purchase contract</v>
      </c>
      <c r="B6371" s="2" t="str">
        <f>[1]TENDER_CA!B61370</f>
        <v xml:space="preserve"> 27.12.2023</v>
      </c>
      <c r="C6371" s="3" t="str">
        <f>[1]TENDER_CA!C61370</f>
        <v xml:space="preserve"> ocds-b3wdp1-MD-1691730649696</v>
      </c>
      <c r="D6371" s="1" t="str">
        <f>[1]TENDER_CA!D61370</f>
        <v xml:space="preserve"> COP MTender</v>
      </c>
      <c r="E6371" s="1" t="str">
        <f>[1]TENDER_CA!E61370</f>
        <v xml:space="preserve"> Entrepreneurship Development Organization</v>
      </c>
      <c r="F6371" s="1" t="str">
        <f>[1]TENDER_CA!F61370</f>
        <v xml:space="preserve"> Primaaudit Company Auditing Company</v>
      </c>
      <c r="G6371" s="1" t="str">
        <f>[1]TENDER_CA!G61370</f>
        <v xml:space="preserve"> Audit services of financial statements for 2022 within the Public Institution Organization for Entrepreneurship Development</v>
      </c>
      <c r="H6371" s="1">
        <f>[1]TENDER_CA!H61370</f>
        <v>222000</v>
      </c>
      <c r="I6371" s="1" t="str">
        <f>[1]TENDER_CA!I61370</f>
        <v xml:space="preserve"> 79210000-9</v>
      </c>
      <c r="J6371" s="1">
        <f>[1]TENDER_CA!J61370</f>
        <v>202400743</v>
      </c>
      <c r="K6371" s="1">
        <f>[1]TENDER_CA!K61370</f>
        <v>2</v>
      </c>
      <c r="L6371" s="1" t="str">
        <f>[1]TENDER_CA!L61370</f>
        <v xml:space="preserve"> 102-12-2023</v>
      </c>
      <c r="M6371" s="4">
        <f>[1]TENDER_CA!M61370</f>
        <v>0</v>
      </c>
    </row>
    <row r="6372" spans="1:13" ht="31.5" customHeight="1" x14ac:dyDescent="0.25">
      <c r="A6372" s="1" t="str">
        <f>[1]TENDER_CA!A61371</f>
        <v xml:space="preserve"> Purchase contract</v>
      </c>
      <c r="B6372" s="2" t="str">
        <f>[1]TENDER_CA!B61371</f>
        <v xml:space="preserve"> 27.12.2023</v>
      </c>
      <c r="C6372" s="3" t="str">
        <f>[1]TENDER_CA!C61371</f>
        <v xml:space="preserve"> ocds-b3wdp1-MD-1699368810920</v>
      </c>
      <c r="D6372" s="1" t="str">
        <f>[1]TENDER_CA!D61371</f>
        <v xml:space="preserve"> LP MTender</v>
      </c>
      <c r="E6372" s="1" t="str">
        <f>[1]TENDER_CA!E61371</f>
        <v xml:space="preserve"> General Inspectorate of Border Police of the Ministry of Interior</v>
      </c>
      <c r="F6372" s="1" t="str">
        <f>[1]TENDER_CA!F61371</f>
        <v xml:space="preserve"> Lukoil Moldova SRL</v>
      </c>
      <c r="G6372" s="1" t="str">
        <f>[1]TENDER_CA!G61371</f>
        <v xml:space="preserve"> Petroleum products for 2024</v>
      </c>
      <c r="H6372" s="1">
        <f>[1]TENDER_CA!H61371</f>
        <v>23939350</v>
      </c>
      <c r="I6372" s="1" t="str">
        <f>[1]TENDER_CA!I61371</f>
        <v xml:space="preserve"> 09100000-0</v>
      </c>
      <c r="J6372" s="1">
        <f>[1]TENDER_CA!J61371</f>
        <v>202400600</v>
      </c>
      <c r="K6372" s="1">
        <f>[1]TENDER_CA!K61371</f>
        <v>1</v>
      </c>
      <c r="L6372" s="1">
        <f>[1]TENDER_CA!L61371</f>
        <v>165</v>
      </c>
      <c r="M6372" s="4">
        <f>[1]TENDER_CA!M61371</f>
        <v>0</v>
      </c>
    </row>
    <row r="6373" spans="1:13" ht="31.5" customHeight="1" x14ac:dyDescent="0.25">
      <c r="A6373" s="1" t="str">
        <f>[1]TENDER_CA!A61372</f>
        <v xml:space="preserve"> Purchase contract</v>
      </c>
      <c r="B6373" s="2" t="str">
        <f>[1]TENDER_CA!B61372</f>
        <v xml:space="preserve"> 27.12.2023</v>
      </c>
      <c r="C6373" s="3" t="str">
        <f>[1]TENDER_CA!C61372</f>
        <v xml:space="preserve"> ocds-b3wdp1-MD-1692615807915</v>
      </c>
      <c r="D6373" s="1" t="str">
        <f>[1]TENDER_CA!D61372</f>
        <v xml:space="preserve"> LP MTender</v>
      </c>
      <c r="E6373" s="1" t="str">
        <f>[1]TENDER_CA!E61372</f>
        <v xml:space="preserve"> Technical University of Moldova</v>
      </c>
      <c r="F6373" s="1" t="str">
        <f>[1]TENDER_CA!F61372</f>
        <v xml:space="preserve"> MANTICORA SRL</v>
      </c>
      <c r="G6373" s="1" t="str">
        <f>[1]TENDER_CA!G61372</f>
        <v xml:space="preserve"> Building materials</v>
      </c>
      <c r="H6373" s="1">
        <f>[1]TENDER_CA!H61372</f>
        <v>288900</v>
      </c>
      <c r="I6373" s="1" t="str">
        <f>[1]TENDER_CA!I61372</f>
        <v xml:space="preserve"> 44100000-1</v>
      </c>
      <c r="J6373" s="1">
        <f>[1]TENDER_CA!J61372</f>
        <v>202400715</v>
      </c>
      <c r="K6373" s="1">
        <f>[1]TENDER_CA!K61372</f>
        <v>13</v>
      </c>
      <c r="L6373" s="1">
        <f>[1]TENDER_CA!L61372</f>
        <v>48</v>
      </c>
      <c r="M6373" s="4">
        <f>[1]TENDER_CA!M61372</f>
        <v>0</v>
      </c>
    </row>
    <row r="6374" spans="1:13" ht="31.5" customHeight="1" x14ac:dyDescent="0.25">
      <c r="A6374" s="1" t="str">
        <f>[1]TENDER_CA!A61373</f>
        <v xml:space="preserve"> Purchase contract</v>
      </c>
      <c r="B6374" s="2" t="str">
        <f>[1]TENDER_CA!B61373</f>
        <v xml:space="preserve"> 27.12.2023</v>
      </c>
      <c r="C6374" s="3" t="str">
        <f>[1]TENDER_CA!C61373</f>
        <v xml:space="preserve"> ocds-b3wdp1-MD-1692615807915</v>
      </c>
      <c r="D6374" s="1" t="str">
        <f>[1]TENDER_CA!D61373</f>
        <v xml:space="preserve"> LP MTender</v>
      </c>
      <c r="E6374" s="1" t="str">
        <f>[1]TENDER_CA!E61373</f>
        <v xml:space="preserve"> Technical University of Moldova</v>
      </c>
      <c r="F6374" s="1" t="str">
        <f>[1]TENDER_CA!F61373</f>
        <v xml:space="preserve"> Beax Com SRL</v>
      </c>
      <c r="G6374" s="1" t="str">
        <f>[1]TENDER_CA!G61373</f>
        <v xml:space="preserve"> Building materials</v>
      </c>
      <c r="H6374" s="1">
        <f>[1]TENDER_CA!H61373</f>
        <v>485570</v>
      </c>
      <c r="I6374" s="1" t="str">
        <f>[1]TENDER_CA!I61373</f>
        <v xml:space="preserve"> 44100000-1</v>
      </c>
      <c r="J6374" s="1">
        <f>[1]TENDER_CA!J61373</f>
        <v>202400715</v>
      </c>
      <c r="K6374" s="1">
        <f>[1]TENDER_CA!K61373</f>
        <v>13</v>
      </c>
      <c r="L6374" s="1">
        <f>[1]TENDER_CA!L61373</f>
        <v>49</v>
      </c>
      <c r="M6374" s="4">
        <f>[1]TENDER_CA!M61373</f>
        <v>0</v>
      </c>
    </row>
    <row r="6375" spans="1:13" ht="31.5" customHeight="1" x14ac:dyDescent="0.25">
      <c r="A6375" s="1" t="str">
        <f>[1]TENDER_CA!A61374</f>
        <v xml:space="preserve"> Purchase contract</v>
      </c>
      <c r="B6375" s="2" t="str">
        <f>[1]TENDER_CA!B61374</f>
        <v xml:space="preserve"> 27.12.2023</v>
      </c>
      <c r="C6375" s="3" t="str">
        <f>[1]TENDER_CA!C61374</f>
        <v xml:space="preserve"> ocds-b3wdp1-MD-1702642550420</v>
      </c>
      <c r="D6375" s="1" t="str">
        <f>[1]TENDER_CA!D61374</f>
        <v xml:space="preserve"> COP MTender</v>
      </c>
      <c r="E6375" s="1" t="str">
        <f>[1]TENDER_CA!E61374</f>
        <v xml:space="preserve"> IMSP SCBI Toma Ciorba</v>
      </c>
      <c r="F6375" s="1" t="str">
        <f>[1]TENDER_CA!F61374</f>
        <v xml:space="preserve"> Dreamgreen SRL</v>
      </c>
      <c r="G6375" s="1" t="str">
        <f>[1]TENDER_CA!G61374</f>
        <v xml:space="preserve"> Linen rental and washing services according to the needs of the IMSP Clinical Hospital for Infectious Diseases "Toma CIORBĂ" for the year 2024.</v>
      </c>
      <c r="H6375" s="1">
        <f>[1]TENDER_CA!H61374</f>
        <v>488400</v>
      </c>
      <c r="I6375" s="1" t="str">
        <f>[1]TENDER_CA!I61374</f>
        <v xml:space="preserve"> 98300000-6</v>
      </c>
      <c r="J6375" s="1">
        <f>[1]TENDER_CA!J61374</f>
        <v>202400700</v>
      </c>
      <c r="K6375" s="1">
        <f>[1]TENDER_CA!K61374</f>
        <v>1</v>
      </c>
      <c r="L6375" s="1" t="str">
        <f>[1]TENDER_CA!L61374</f>
        <v xml:space="preserve"> 2S</v>
      </c>
      <c r="M6375" s="4">
        <f>[1]TENDER_CA!M61374</f>
        <v>0</v>
      </c>
    </row>
    <row r="6376" spans="1:13" ht="31.5" customHeight="1" x14ac:dyDescent="0.25">
      <c r="A6376" s="1" t="str">
        <f>[1]TENDER_CA!A61375</f>
        <v xml:space="preserve"> Purchase contract</v>
      </c>
      <c r="B6376" s="2" t="str">
        <f>[1]TENDER_CA!B61375</f>
        <v xml:space="preserve"> 27.12.2023</v>
      </c>
      <c r="C6376" s="3" t="str">
        <f>[1]TENDER_CA!C61375</f>
        <v xml:space="preserve"> ocds-b3wdp1-MD1698665416833</v>
      </c>
      <c r="D6376" s="1" t="str">
        <f>[1]TENDER_CA!D61375</f>
        <v xml:space="preserve"> LP MTender</v>
      </c>
      <c r="E6376" s="1" t="str">
        <f>[1]TENDER_CA!E61375</f>
        <v xml:space="preserve"> Stefan cel Mare Theoretical High School Drochia</v>
      </c>
      <c r="F6376" s="1" t="str">
        <f>[1]TENDER_CA!F61375</f>
        <v xml:space="preserve"> Ludmila Agroconstructions SRL</v>
      </c>
      <c r="G6376" s="1" t="str">
        <f>[1]TENDER_CA!G61375</f>
        <v xml:space="preserve"> Interior major repair works of the offices on the 4th floor block C at the "Ștefan cel Mare" Theoretical High School in Drochia (project financed by the Government of Japan under the "KUSANONE" program)</v>
      </c>
      <c r="H6376" s="1">
        <f>[1]TENDER_CA!H61375</f>
        <v>765280.71</v>
      </c>
      <c r="I6376" s="1" t="str">
        <f>[1]TENDER_CA!I61375</f>
        <v xml:space="preserve"> 45200000-9</v>
      </c>
      <c r="J6376" s="1">
        <f>[1]TENDER_CA!J61375</f>
        <v>202400667</v>
      </c>
      <c r="K6376" s="1">
        <f>[1]TENDER_CA!K61375</f>
        <v>6</v>
      </c>
      <c r="L6376" s="1">
        <f>[1]TENDER_CA!L61375</f>
        <v>98</v>
      </c>
      <c r="M6376" s="4">
        <f>[1]TENDER_CA!M61375</f>
        <v>0</v>
      </c>
    </row>
    <row r="6377" spans="1:13" ht="31.5" customHeight="1" x14ac:dyDescent="0.25">
      <c r="A6377" s="1" t="str">
        <f>[1]TENDER_CA!A61376</f>
        <v xml:space="preserve"> Purchase contract</v>
      </c>
      <c r="B6377" s="2" t="str">
        <f>[1]TENDER_CA!B61376</f>
        <v xml:space="preserve"> 27.12.2023</v>
      </c>
      <c r="C6377" s="3">
        <f>[1]TENDER_CA!C61376</f>
        <v>202400677</v>
      </c>
      <c r="D6377" s="1" t="str">
        <f>[1]TENDER_CA!D61376</f>
        <v xml:space="preserve"> NFP</v>
      </c>
      <c r="E6377" s="1" t="str">
        <f>[1]TENDER_CA!E61376</f>
        <v xml:space="preserve"> Public Services Agency</v>
      </c>
      <c r="F6377" s="1" t="str">
        <f>[1]TENDER_CA!F61376</f>
        <v xml:space="preserve"> X Infotech SIA</v>
      </c>
      <c r="G6377" s="1" t="str">
        <f>[1]TENDER_CA!G61376</f>
        <v xml:space="preserve"> Product technical support services - NPKD program for 2024</v>
      </c>
      <c r="H6377" s="1">
        <f>[1]TENDER_CA!H61376</f>
        <v>746491.9</v>
      </c>
      <c r="I6377" s="1" t="str">
        <f>[1]TENDER_CA!I61376</f>
        <v xml:space="preserve"> 72250000-2</v>
      </c>
      <c r="J6377" s="1">
        <f>[1]TENDER_CA!J61376</f>
        <v>202400681</v>
      </c>
      <c r="K6377" s="1">
        <f>[1]TENDER_CA!K61376</f>
        <v>1</v>
      </c>
      <c r="L6377" s="1">
        <f>[1]TENDER_CA!L61376</f>
        <v>1443</v>
      </c>
      <c r="M6377" s="4">
        <f>[1]TENDER_CA!M61376</f>
        <v>0</v>
      </c>
    </row>
    <row r="6378" spans="1:13" ht="31.5" customHeight="1" x14ac:dyDescent="0.25">
      <c r="A6378" s="1" t="str">
        <f>[1]TENDER_CA!A61377</f>
        <v xml:space="preserve"> Additional reduction agreement</v>
      </c>
      <c r="B6378" s="2" t="str">
        <f>[1]TENDER_CA!B61377</f>
        <v xml:space="preserve"> 26.12.2023</v>
      </c>
      <c r="C6378" s="3" t="str">
        <f>[1]TENDER_CA!C61377</f>
        <v xml:space="preserve"> ocds-b3wdp1-MD-1690801507268</v>
      </c>
      <c r="D6378" s="1" t="str">
        <f>[1]TENDER_CA!D61377</f>
        <v xml:space="preserve"> Modify DS LP</v>
      </c>
      <c r="E6378" s="1" t="str">
        <f>[1]TENDER_CA!E61377</f>
        <v xml:space="preserve"> State Road Administration</v>
      </c>
      <c r="F6378" s="1" t="str">
        <f>[1]TENDER_CA!F61377</f>
        <v xml:space="preserve"> MASTERDRUM SRL</v>
      </c>
      <c r="G6378" s="1" t="str">
        <f>[1]TENDER_CA!G61377</f>
        <v xml:space="preserve"> Road surface repair works on the G141 Vulcănești – Colibași – R34 road Cahul district</v>
      </c>
      <c r="H6378" s="1">
        <f>[1]TENDER_CA!H61377</f>
        <v>-38671.56</v>
      </c>
      <c r="I6378" s="1" t="str">
        <f>[1]TENDER_CA!I61377</f>
        <v xml:space="preserve"> 45200000-9</v>
      </c>
      <c r="J6378" s="1">
        <f>[1]TENDER_CA!J61377</f>
        <v>202400829</v>
      </c>
      <c r="K6378" s="1">
        <f>[1]TENDER_CA!K61377</f>
        <v>1</v>
      </c>
      <c r="L6378" s="1">
        <f>[1]TENDER_CA!L61377</f>
        <v>2</v>
      </c>
      <c r="M6378" s="4">
        <f>[1]TENDER_CA!M61377</f>
        <v>0</v>
      </c>
    </row>
    <row r="6379" spans="1:13" ht="31.5" customHeight="1" x14ac:dyDescent="0.25">
      <c r="A6379" s="1" t="str">
        <f>[1]TENDER_CA!A61378</f>
        <v xml:space="preserve"> Additional reduction agreement</v>
      </c>
      <c r="B6379" s="2" t="str">
        <f>[1]TENDER_CA!B61378</f>
        <v xml:space="preserve"> 26.12.2023</v>
      </c>
      <c r="C6379" s="3" t="str">
        <f>[1]TENDER_CA!C61378</f>
        <v xml:space="preserve"> ocds-b3wdp1-MD-1691759272502</v>
      </c>
      <c r="D6379" s="1" t="str">
        <f>[1]TENDER_CA!D61378</f>
        <v xml:space="preserve"> Modify DS LP</v>
      </c>
      <c r="E6379" s="1" t="str">
        <f>[1]TENDER_CA!E61378</f>
        <v xml:space="preserve"> State Road Administration</v>
      </c>
      <c r="F6379" s="1" t="str">
        <f>[1]TENDER_CA!F61378</f>
        <v xml:space="preserve"> AUTOMAGISTRALI-PIVDENI INTERNATIONAL SRL</v>
      </c>
      <c r="G6379" s="1" t="str">
        <f>[1]TENDER_CA!G61378</f>
        <v xml:space="preserve"> Road surface repair works on the G142 M3 road - Vulcanesti - Etulia Gagauzia Autonomous Region</v>
      </c>
      <c r="H6379" s="1">
        <f>[1]TENDER_CA!H61378</f>
        <v>-54760.42</v>
      </c>
      <c r="I6379" s="1" t="str">
        <f>[1]TENDER_CA!I61378</f>
        <v xml:space="preserve"> 45200000-9</v>
      </c>
      <c r="J6379" s="1">
        <f>[1]TENDER_CA!J61378</f>
        <v>202400837</v>
      </c>
      <c r="K6379" s="1">
        <f>[1]TENDER_CA!K61378</f>
        <v>1</v>
      </c>
      <c r="L6379" s="1">
        <f>[1]TENDER_CA!L61378</f>
        <v>1</v>
      </c>
      <c r="M6379" s="4">
        <f>[1]TENDER_CA!M61378</f>
        <v>0</v>
      </c>
    </row>
    <row r="6380" spans="1:13" ht="31.5" customHeight="1" x14ac:dyDescent="0.25">
      <c r="A6380" s="1" t="str">
        <f>[1]TENDER_CA!A61379</f>
        <v xml:space="preserve"> Purchase contract</v>
      </c>
      <c r="B6380" s="2" t="str">
        <f>[1]TENDER_CA!B61379</f>
        <v xml:space="preserve"> 26.12.2023</v>
      </c>
      <c r="C6380" s="3" t="str">
        <f>[1]TENDER_CA!C61379</f>
        <v xml:space="preserve"> ocds-b3wdp1-MD-1701177159113</v>
      </c>
      <c r="D6380" s="1" t="str">
        <f>[1]TENDER_CA!D61379</f>
        <v xml:space="preserve"> LP MTender</v>
      </c>
      <c r="E6380" s="1" t="str">
        <f>[1]TENDER_CA!E61379</f>
        <v xml:space="preserve"> General Directorate of Communal Housing and Development</v>
      </c>
      <c r="F6380" s="1" t="str">
        <f>[1]TENDER_CA!F61379</f>
        <v xml:space="preserve"> TRANSAUTOGAZ SRL</v>
      </c>
      <c r="G6380" s="1" t="str">
        <f>[1]TENDER_CA!G61379</f>
        <v xml:space="preserve"> Petroleum products</v>
      </c>
      <c r="H6380" s="1">
        <f>[1]TENDER_CA!H61379</f>
        <v>502937.59999999998</v>
      </c>
      <c r="I6380" s="1" t="str">
        <f>[1]TENDER_CA!I61379</f>
        <v xml:space="preserve"> 09100000-0</v>
      </c>
      <c r="J6380" s="1">
        <f>[1]TENDER_CA!J61379</f>
        <v>202400895</v>
      </c>
      <c r="K6380" s="1">
        <f>[1]TENDER_CA!K61379</f>
        <v>3</v>
      </c>
      <c r="L6380" s="1" t="str">
        <f>[1]TENDER_CA!L61379</f>
        <v xml:space="preserve"> 29-CA/23</v>
      </c>
      <c r="M6380" s="4">
        <f>[1]TENDER_CA!M61379</f>
        <v>0</v>
      </c>
    </row>
    <row r="6381" spans="1:13" ht="31.5" customHeight="1" x14ac:dyDescent="0.25">
      <c r="A6381" s="1" t="str">
        <f>[1]TENDER_CA!A61380</f>
        <v xml:space="preserve"> Purchase contract</v>
      </c>
      <c r="B6381" s="2" t="str">
        <f>[1]TENDER_CA!B61380</f>
        <v xml:space="preserve"> 26.12.2023</v>
      </c>
      <c r="C6381" s="3" t="str">
        <f>[1]TENDER_CA!C61380</f>
        <v xml:space="preserve"> ocds-b3wdp1-MD-1698658229574</v>
      </c>
      <c r="D6381" s="1" t="str">
        <f>[1]TENDER_CA!D61380</f>
        <v xml:space="preserve"> LP MTender</v>
      </c>
      <c r="E6381" s="1" t="str">
        <f>[1]TENDER_CA!E61380</f>
        <v xml:space="preserve"> IMSP Balti Municipal Clinical Hospital</v>
      </c>
      <c r="F6381" s="1" t="str">
        <f>[1]TENDER_CA!F61380</f>
        <v xml:space="preserve"> Nobil Prest SRL</v>
      </c>
      <c r="G6381" s="1" t="str">
        <f>[1]TENDER_CA!G61380</f>
        <v xml:space="preserve"> food products for the first quarter of 2024</v>
      </c>
      <c r="H6381" s="1">
        <f>[1]TENDER_CA!H61380</f>
        <v>285442.8</v>
      </c>
      <c r="I6381" s="1" t="str">
        <f>[1]TENDER_CA!I61380</f>
        <v xml:space="preserve"> 15800000-6</v>
      </c>
      <c r="J6381" s="1">
        <f>[1]TENDER_CA!J61380</f>
        <v>202400659</v>
      </c>
      <c r="K6381" s="1">
        <f>[1]TENDER_CA!K61380</f>
        <v>20</v>
      </c>
      <c r="L6381" s="1">
        <f>[1]TENDER_CA!L61380</f>
        <v>56</v>
      </c>
      <c r="M6381" s="4">
        <f>[1]TENDER_CA!M61380</f>
        <v>0</v>
      </c>
    </row>
    <row r="6382" spans="1:13" ht="31.5" customHeight="1" x14ac:dyDescent="0.25">
      <c r="A6382" s="1" t="str">
        <f>[1]TENDER_CA!A61381</f>
        <v xml:space="preserve"> Purchase contract</v>
      </c>
      <c r="B6382" s="2" t="str">
        <f>[1]TENDER_CA!B61381</f>
        <v xml:space="preserve"> 26.12.2023</v>
      </c>
      <c r="C6382" s="3" t="str">
        <f>[1]TENDER_CA!C61381</f>
        <v xml:space="preserve"> ocds-b3wdp1-MD-1698658229574</v>
      </c>
      <c r="D6382" s="1" t="str">
        <f>[1]TENDER_CA!D61381</f>
        <v xml:space="preserve"> LP MTender</v>
      </c>
      <c r="E6382" s="1" t="str">
        <f>[1]TENDER_CA!E61381</f>
        <v xml:space="preserve"> IMSP Balti Municipal Clinical Hospital</v>
      </c>
      <c r="F6382" s="1" t="str">
        <f>[1]TENDER_CA!F61381</f>
        <v xml:space="preserve"> Sija Prim SRL</v>
      </c>
      <c r="G6382" s="1" t="str">
        <f>[1]TENDER_CA!G61381</f>
        <v xml:space="preserve"> food products for the first quarter of 2024</v>
      </c>
      <c r="H6382" s="1">
        <f>[1]TENDER_CA!H61381</f>
        <v>185885</v>
      </c>
      <c r="I6382" s="1" t="str">
        <f>[1]TENDER_CA!I61381</f>
        <v xml:space="preserve"> 15800000-6</v>
      </c>
      <c r="J6382" s="1">
        <f>[1]TENDER_CA!J61381</f>
        <v>202400659</v>
      </c>
      <c r="K6382" s="1">
        <f>[1]TENDER_CA!K61381</f>
        <v>20</v>
      </c>
      <c r="L6382" s="1">
        <f>[1]TENDER_CA!L61381</f>
        <v>59</v>
      </c>
      <c r="M6382" s="4">
        <f>[1]TENDER_CA!M61381</f>
        <v>0</v>
      </c>
    </row>
    <row r="6383" spans="1:13" ht="31.5" customHeight="1" x14ac:dyDescent="0.25">
      <c r="A6383" s="1" t="str">
        <f>[1]TENDER_CA!A61382</f>
        <v xml:space="preserve"> Purchase contract</v>
      </c>
      <c r="B6383" s="2" t="str">
        <f>[1]TENDER_CA!B61382</f>
        <v xml:space="preserve"> 26.12.2023</v>
      </c>
      <c r="C6383" s="3" t="str">
        <f>[1]TENDER_CA!C61382</f>
        <v xml:space="preserve"> ocds-b3wdp1-MD-1698658229574</v>
      </c>
      <c r="D6383" s="1" t="str">
        <f>[1]TENDER_CA!D61382</f>
        <v xml:space="preserve"> LP MTender</v>
      </c>
      <c r="E6383" s="1" t="str">
        <f>[1]TENDER_CA!E61382</f>
        <v xml:space="preserve"> IMSP Balti Municipal Clinical Hospital</v>
      </c>
      <c r="F6383" s="1" t="str">
        <f>[1]TENDER_CA!F61382</f>
        <v xml:space="preserve"> Farm No. 4 SRL</v>
      </c>
      <c r="G6383" s="1" t="str">
        <f>[1]TENDER_CA!G61382</f>
        <v xml:space="preserve"> food products for the first quarter of 2024</v>
      </c>
      <c r="H6383" s="1">
        <f>[1]TENDER_CA!H61382</f>
        <v>205.2</v>
      </c>
      <c r="I6383" s="1" t="str">
        <f>[1]TENDER_CA!I61382</f>
        <v xml:space="preserve"> 15800000-6</v>
      </c>
      <c r="J6383" s="1">
        <f>[1]TENDER_CA!J61382</f>
        <v>202400659</v>
      </c>
      <c r="K6383" s="1">
        <f>[1]TENDER_CA!K61382</f>
        <v>20</v>
      </c>
      <c r="L6383" s="1">
        <f>[1]TENDER_CA!L61382</f>
        <v>60</v>
      </c>
      <c r="M6383" s="4">
        <f>[1]TENDER_CA!M61382</f>
        <v>0</v>
      </c>
    </row>
    <row r="6384" spans="1:13" ht="31.5" customHeight="1" x14ac:dyDescent="0.25">
      <c r="A6384" s="1" t="str">
        <f>[1]TENDER_CA!A61383</f>
        <v xml:space="preserve"> Purchase contract</v>
      </c>
      <c r="B6384" s="2" t="str">
        <f>[1]TENDER_CA!B61383</f>
        <v xml:space="preserve"> 26.12.2023</v>
      </c>
      <c r="C6384" s="3" t="str">
        <f>[1]TENDER_CA!C61383</f>
        <v xml:space="preserve"> ocds-b3wdp1-MD-1698658229574</v>
      </c>
      <c r="D6384" s="1" t="str">
        <f>[1]TENDER_CA!D61383</f>
        <v xml:space="preserve"> LP MTender</v>
      </c>
      <c r="E6384" s="1" t="str">
        <f>[1]TENDER_CA!E61383</f>
        <v xml:space="preserve"> IMSP Balti Municipal Clinical Hospital</v>
      </c>
      <c r="F6384" s="1" t="str">
        <f>[1]TENDER_CA!F61383</f>
        <v xml:space="preserve"> Amager Com SRL</v>
      </c>
      <c r="G6384" s="1" t="str">
        <f>[1]TENDER_CA!G61383</f>
        <v xml:space="preserve"> food products for the first quarter of 2024</v>
      </c>
      <c r="H6384" s="1">
        <f>[1]TENDER_CA!H61383</f>
        <v>187620</v>
      </c>
      <c r="I6384" s="1" t="str">
        <f>[1]TENDER_CA!I61383</f>
        <v xml:space="preserve"> 15800000-6</v>
      </c>
      <c r="J6384" s="1">
        <f>[1]TENDER_CA!J61383</f>
        <v>202400659</v>
      </c>
      <c r="K6384" s="1">
        <f>[1]TENDER_CA!K61383</f>
        <v>20</v>
      </c>
      <c r="L6384" s="1">
        <f>[1]TENDER_CA!L61383</f>
        <v>62</v>
      </c>
      <c r="M6384" s="4">
        <f>[1]TENDER_CA!M61383</f>
        <v>0</v>
      </c>
    </row>
    <row r="6385" spans="1:13" ht="31.5" customHeight="1" x14ac:dyDescent="0.25">
      <c r="A6385" s="1" t="str">
        <f>[1]TENDER_CA!A61384</f>
        <v xml:space="preserve"> Purchase contract</v>
      </c>
      <c r="B6385" s="2" t="str">
        <f>[1]TENDER_CA!B61384</f>
        <v xml:space="preserve"> 26.12.2023</v>
      </c>
      <c r="C6385" s="3" t="str">
        <f>[1]TENDER_CA!C61384</f>
        <v xml:space="preserve"> ocds-b3wdp1-MD-1698658229574</v>
      </c>
      <c r="D6385" s="1" t="str">
        <f>[1]TENDER_CA!D61384</f>
        <v xml:space="preserve"> LP MTender</v>
      </c>
      <c r="E6385" s="1" t="str">
        <f>[1]TENDER_CA!E61384</f>
        <v xml:space="preserve"> IMSP Balti Municipal Clinical Hospital</v>
      </c>
      <c r="F6385" s="1" t="str">
        <f>[1]TENDER_CA!F61384</f>
        <v xml:space="preserve"> Baguette SRL</v>
      </c>
      <c r="G6385" s="1" t="str">
        <f>[1]TENDER_CA!G61384</f>
        <v xml:space="preserve"> food products for the first quarter of 2024</v>
      </c>
      <c r="H6385" s="1">
        <f>[1]TENDER_CA!H61384</f>
        <v>144883.15</v>
      </c>
      <c r="I6385" s="1" t="str">
        <f>[1]TENDER_CA!I61384</f>
        <v xml:space="preserve"> 15800000-6</v>
      </c>
      <c r="J6385" s="1">
        <f>[1]TENDER_CA!J61384</f>
        <v>202400659</v>
      </c>
      <c r="K6385" s="1">
        <f>[1]TENDER_CA!K61384</f>
        <v>20</v>
      </c>
      <c r="L6385" s="1">
        <f>[1]TENDER_CA!L61384</f>
        <v>57</v>
      </c>
      <c r="M6385" s="4">
        <f>[1]TENDER_CA!M61384</f>
        <v>0</v>
      </c>
    </row>
    <row r="6386" spans="1:13" ht="31.5" customHeight="1" x14ac:dyDescent="0.25">
      <c r="A6386" s="1" t="str">
        <f>[1]TENDER_CA!A61385</f>
        <v xml:space="preserve"> Purchase contract</v>
      </c>
      <c r="B6386" s="2" t="str">
        <f>[1]TENDER_CA!B61385</f>
        <v xml:space="preserve"> 26.12.2023</v>
      </c>
      <c r="C6386" s="3" t="str">
        <f>[1]TENDER_CA!C61385</f>
        <v xml:space="preserve"> ocds-b3wdp1-MD-1698658229574</v>
      </c>
      <c r="D6386" s="1" t="str">
        <f>[1]TENDER_CA!D61385</f>
        <v xml:space="preserve"> LP MTender</v>
      </c>
      <c r="E6386" s="1" t="str">
        <f>[1]TENDER_CA!E61385</f>
        <v xml:space="preserve"> IMSP Balti Municipal Clinical Hospital</v>
      </c>
      <c r="F6386" s="1" t="str">
        <f>[1]TENDER_CA!F61385</f>
        <v xml:space="preserve"> VA Struc SRL</v>
      </c>
      <c r="G6386" s="1" t="str">
        <f>[1]TENDER_CA!G61385</f>
        <v xml:space="preserve"> food products for the first quarter of 2024</v>
      </c>
      <c r="H6386" s="1">
        <f>[1]TENDER_CA!H61385</f>
        <v>109519</v>
      </c>
      <c r="I6386" s="1" t="str">
        <f>[1]TENDER_CA!I61385</f>
        <v xml:space="preserve"> 15800000-6</v>
      </c>
      <c r="J6386" s="1">
        <f>[1]TENDER_CA!J61385</f>
        <v>202400659</v>
      </c>
      <c r="K6386" s="1">
        <f>[1]TENDER_CA!K61385</f>
        <v>20</v>
      </c>
      <c r="L6386" s="1">
        <f>[1]TENDER_CA!L61385</f>
        <v>55</v>
      </c>
      <c r="M6386" s="4">
        <f>[1]TENDER_CA!M61385</f>
        <v>0</v>
      </c>
    </row>
    <row r="6387" spans="1:13" ht="31.5" customHeight="1" x14ac:dyDescent="0.25">
      <c r="A6387" s="1" t="str">
        <f>[1]TENDER_CA!A61386</f>
        <v xml:space="preserve"> Purchase contract</v>
      </c>
      <c r="B6387" s="2" t="str">
        <f>[1]TENDER_CA!B61386</f>
        <v xml:space="preserve"> 26.12.2023</v>
      </c>
      <c r="C6387" s="3" t="str">
        <f>[1]TENDER_CA!C61386</f>
        <v xml:space="preserve"> ocds-b3wdp1-MD-1701177159113</v>
      </c>
      <c r="D6387" s="1" t="str">
        <f>[1]TENDER_CA!D61386</f>
        <v xml:space="preserve"> LP MTender</v>
      </c>
      <c r="E6387" s="1" t="str">
        <f>[1]TENDER_CA!E61386</f>
        <v xml:space="preserve"> General Directorate of Communal Housing and Development</v>
      </c>
      <c r="F6387" s="1" t="str">
        <f>[1]TENDER_CA!F61386</f>
        <v xml:space="preserve"> Lukoil Moldova SRL</v>
      </c>
      <c r="G6387" s="1" t="str">
        <f>[1]TENDER_CA!G61386</f>
        <v xml:space="preserve"> Petroleum products</v>
      </c>
      <c r="H6387" s="1">
        <f>[1]TENDER_CA!H61386</f>
        <v>14486285.810000001</v>
      </c>
      <c r="I6387" s="1" t="str">
        <f>[1]TENDER_CA!I61386</f>
        <v xml:space="preserve"> 09100000-0</v>
      </c>
      <c r="J6387" s="1">
        <f>[1]TENDER_CA!J61386</f>
        <v>202400895</v>
      </c>
      <c r="K6387" s="1">
        <f>[1]TENDER_CA!K61386</f>
        <v>3</v>
      </c>
      <c r="L6387" s="1" t="str">
        <f>[1]TENDER_CA!L61386</f>
        <v xml:space="preserve"> 28-CA/2</v>
      </c>
      <c r="M6387" s="4">
        <f>[1]TENDER_CA!M61386</f>
        <v>0</v>
      </c>
    </row>
    <row r="6388" spans="1:13" ht="31.5" customHeight="1" x14ac:dyDescent="0.25">
      <c r="A6388" s="1" t="str">
        <f>[1]TENDER_CA!A61387</f>
        <v xml:space="preserve"> Purchase contract</v>
      </c>
      <c r="B6388" s="2" t="str">
        <f>[1]TENDER_CA!B61387</f>
        <v xml:space="preserve"> 26.12.2023</v>
      </c>
      <c r="C6388" s="3" t="str">
        <f>[1]TENDER_CA!C61387</f>
        <v xml:space="preserve"> ocds-b3wdp1-MD-1698658229574</v>
      </c>
      <c r="D6388" s="1" t="str">
        <f>[1]TENDER_CA!D61387</f>
        <v xml:space="preserve"> LP MTender</v>
      </c>
      <c r="E6388" s="1" t="str">
        <f>[1]TENDER_CA!E61387</f>
        <v xml:space="preserve"> IMSP Balti Municipal Clinical Hospital</v>
      </c>
      <c r="F6388" s="1" t="str">
        <f>[1]TENDER_CA!F61387</f>
        <v xml:space="preserve"> FLORENI SRL</v>
      </c>
      <c r="G6388" s="1" t="str">
        <f>[1]TENDER_CA!G61387</f>
        <v xml:space="preserve"> food products for the first quarter of 2024</v>
      </c>
      <c r="H6388" s="1">
        <f>[1]TENDER_CA!H61387</f>
        <v>193500</v>
      </c>
      <c r="I6388" s="1" t="str">
        <f>[1]TENDER_CA!I61387</f>
        <v xml:space="preserve"> 15800000-6</v>
      </c>
      <c r="J6388" s="1">
        <f>[1]TENDER_CA!J61387</f>
        <v>202400659</v>
      </c>
      <c r="K6388" s="1">
        <f>[1]TENDER_CA!K61387</f>
        <v>20</v>
      </c>
      <c r="L6388" s="1">
        <f>[1]TENDER_CA!L61387</f>
        <v>61</v>
      </c>
      <c r="M6388" s="4">
        <f>[1]TENDER_CA!M61387</f>
        <v>0</v>
      </c>
    </row>
    <row r="6389" spans="1:13" ht="31.5" customHeight="1" x14ac:dyDescent="0.25">
      <c r="A6389" s="1" t="str">
        <f>[1]TENDER_CA!A61388</f>
        <v xml:space="preserve"> Purchase contract</v>
      </c>
      <c r="B6389" s="2" t="str">
        <f>[1]TENDER_CA!B61388</f>
        <v xml:space="preserve"> 26.12.2023</v>
      </c>
      <c r="C6389" s="3" t="str">
        <f>[1]TENDER_CA!C61388</f>
        <v xml:space="preserve"> ocds-b3wdp1-MD-1698658229574</v>
      </c>
      <c r="D6389" s="1" t="str">
        <f>[1]TENDER_CA!D61388</f>
        <v xml:space="preserve"> LP MTender</v>
      </c>
      <c r="E6389" s="1" t="str">
        <f>[1]TENDER_CA!E61388</f>
        <v xml:space="preserve"> IMSP Balti Municipal Clinical Hospital</v>
      </c>
      <c r="F6389" s="1" t="str">
        <f>[1]TENDER_CA!F61388</f>
        <v xml:space="preserve"> Meltan SRL</v>
      </c>
      <c r="G6389" s="1" t="str">
        <f>[1]TENDER_CA!G61388</f>
        <v xml:space="preserve"> food products for the first quarter of 2024</v>
      </c>
      <c r="H6389" s="1">
        <f>[1]TENDER_CA!H61388</f>
        <v>30106</v>
      </c>
      <c r="I6389" s="1" t="str">
        <f>[1]TENDER_CA!I61388</f>
        <v xml:space="preserve"> 15800000-6</v>
      </c>
      <c r="J6389" s="1">
        <f>[1]TENDER_CA!J61388</f>
        <v>202400659</v>
      </c>
      <c r="K6389" s="1">
        <f>[1]TENDER_CA!K61388</f>
        <v>20</v>
      </c>
      <c r="L6389" s="1">
        <f>[1]TENDER_CA!L61388</f>
        <v>58</v>
      </c>
      <c r="M6389" s="4">
        <f>[1]TENDER_CA!M61388</f>
        <v>0</v>
      </c>
    </row>
    <row r="6390" spans="1:13" ht="31.5" customHeight="1" x14ac:dyDescent="0.25">
      <c r="A6390" s="1" t="str">
        <f>[1]TENDER_CA!A61389</f>
        <v xml:space="preserve"> Purchase contract</v>
      </c>
      <c r="B6390" s="2" t="str">
        <f>[1]TENDER_CA!B61389</f>
        <v xml:space="preserve"> 26.12.2023</v>
      </c>
      <c r="C6390" s="3" t="str">
        <f>[1]TENDER_CA!C61389</f>
        <v xml:space="preserve"> ocds-b3wdp1-MD-1698658229574</v>
      </c>
      <c r="D6390" s="1" t="str">
        <f>[1]TENDER_CA!D61389</f>
        <v xml:space="preserve"> LP MTender</v>
      </c>
      <c r="E6390" s="1" t="str">
        <f>[1]TENDER_CA!E61389</f>
        <v xml:space="preserve"> IMSP Balti Municipal Clinical Hospital</v>
      </c>
      <c r="F6390" s="1" t="str">
        <f>[1]TENDER_CA!F61389</f>
        <v xml:space="preserve"> LACTIS SA</v>
      </c>
      <c r="G6390" s="1" t="str">
        <f>[1]TENDER_CA!G61389</f>
        <v xml:space="preserve"> food products for the first quarter of 2024</v>
      </c>
      <c r="H6390" s="1">
        <f>[1]TENDER_CA!H61389</f>
        <v>179241.17</v>
      </c>
      <c r="I6390" s="1" t="str">
        <f>[1]TENDER_CA!I61389</f>
        <v xml:space="preserve"> 15800000-6</v>
      </c>
      <c r="J6390" s="1">
        <f>[1]TENDER_CA!J61389</f>
        <v>202400659</v>
      </c>
      <c r="K6390" s="1">
        <f>[1]TENDER_CA!K61389</f>
        <v>20</v>
      </c>
      <c r="L6390" s="1">
        <f>[1]TENDER_CA!L61389</f>
        <v>63</v>
      </c>
      <c r="M6390" s="4">
        <f>[1]TENDER_CA!M61389</f>
        <v>0</v>
      </c>
    </row>
    <row r="6391" spans="1:13" ht="31.5" customHeight="1" x14ac:dyDescent="0.25">
      <c r="A6391" s="1" t="str">
        <f>[1]TENDER_CA!A61390</f>
        <v xml:space="preserve"> Purchase contract</v>
      </c>
      <c r="B6391" s="2" t="str">
        <f>[1]TENDER_CA!B61390</f>
        <v xml:space="preserve"> 26.12.2023</v>
      </c>
      <c r="C6391" s="3" t="str">
        <f>[1]TENDER_CA!C61390</f>
        <v xml:space="preserve"> ocds-b3wdp1-MD-1698658229574</v>
      </c>
      <c r="D6391" s="1" t="str">
        <f>[1]TENDER_CA!D61390</f>
        <v xml:space="preserve"> LP MTender</v>
      </c>
      <c r="E6391" s="1" t="str">
        <f>[1]TENDER_CA!E61390</f>
        <v xml:space="preserve"> IMSP Balti Municipal Clinical Hospital</v>
      </c>
      <c r="F6391" s="1" t="str">
        <f>[1]TENDER_CA!F61390</f>
        <v xml:space="preserve"> JSC Balti Bread Factory</v>
      </c>
      <c r="G6391" s="1" t="str">
        <f>[1]TENDER_CA!G61390</f>
        <v xml:space="preserve"> food products for the first quarter of 2024</v>
      </c>
      <c r="H6391" s="1">
        <f>[1]TENDER_CA!H61390</f>
        <v>259560.4</v>
      </c>
      <c r="I6391" s="1" t="str">
        <f>[1]TENDER_CA!I61390</f>
        <v xml:space="preserve"> 15800000-6</v>
      </c>
      <c r="J6391" s="1">
        <f>[1]TENDER_CA!J61390</f>
        <v>202400659</v>
      </c>
      <c r="K6391" s="1">
        <f>[1]TENDER_CA!K61390</f>
        <v>20</v>
      </c>
      <c r="L6391" s="1">
        <f>[1]TENDER_CA!L61390</f>
        <v>64</v>
      </c>
      <c r="M6391" s="4">
        <f>[1]TENDER_CA!M61390</f>
        <v>0</v>
      </c>
    </row>
    <row r="6392" spans="1:13" ht="31.5" customHeight="1" x14ac:dyDescent="0.25">
      <c r="A6392" s="1" t="str">
        <f>[1]TENDER_CA!A61391</f>
        <v xml:space="preserve"> Purchase contract</v>
      </c>
      <c r="B6392" s="2" t="str">
        <f>[1]TENDER_CA!B61391</f>
        <v xml:space="preserve"> 26.12.2023</v>
      </c>
      <c r="C6392" s="3">
        <f>[1]TENDER_CA!C61391</f>
        <v>202330456</v>
      </c>
      <c r="D6392" s="1" t="str">
        <f>[1]TENDER_CA!D61391</f>
        <v xml:space="preserve"> NFP</v>
      </c>
      <c r="E6392" s="1" t="str">
        <f>[1]TENDER_CA!E61391</f>
        <v xml:space="preserve"> Technical University of Moldova</v>
      </c>
      <c r="F6392" s="1" t="str">
        <f>[1]TENDER_CA!F61391</f>
        <v xml:space="preserve"> IM SELF-SANITARY HEALTH</v>
      </c>
      <c r="G6392" s="1" t="str">
        <f>[1]TENDER_CA!G61391</f>
        <v xml:space="preserve"> Household waste transportation services for 2024</v>
      </c>
      <c r="H6392" s="1">
        <f>[1]TENDER_CA!H61391</f>
        <v>1184358</v>
      </c>
      <c r="I6392" s="1" t="str">
        <f>[1]TENDER_CA!I61391</f>
        <v xml:space="preserve"> 90512000-9</v>
      </c>
      <c r="J6392" s="1">
        <f>[1]TENDER_CA!J61391</f>
        <v>202400626</v>
      </c>
      <c r="K6392" s="1">
        <f>[1]TENDER_CA!K61391</f>
        <v>1</v>
      </c>
      <c r="L6392" s="1">
        <f>[1]TENDER_CA!L61391</f>
        <v>46</v>
      </c>
      <c r="M6392" s="4">
        <f>[1]TENDER_CA!M61391</f>
        <v>0</v>
      </c>
    </row>
    <row r="6393" spans="1:13" ht="31.5" customHeight="1" x14ac:dyDescent="0.25">
      <c r="A6393" s="1" t="str">
        <f>[1]TENDER_CA!A61392</f>
        <v xml:space="preserve"> Purchase contract</v>
      </c>
      <c r="B6393" s="2" t="str">
        <f>[1]TENDER_CA!B61392</f>
        <v xml:space="preserve"> 26.12.2023</v>
      </c>
      <c r="C6393" s="3">
        <f>[1]TENDER_CA!C61392</f>
        <v>202330456</v>
      </c>
      <c r="D6393" s="1" t="str">
        <f>[1]TENDER_CA!D61392</f>
        <v xml:space="preserve"> NFP</v>
      </c>
      <c r="E6393" s="1" t="str">
        <f>[1]TENDER_CA!E61392</f>
        <v xml:space="preserve"> Technical University of Moldova</v>
      </c>
      <c r="F6393" s="1" t="str">
        <f>[1]TENDER_CA!F61392</f>
        <v xml:space="preserve"> IM SELF-SANITARY HEALTH</v>
      </c>
      <c r="G6393" s="1" t="str">
        <f>[1]TENDER_CA!G61392</f>
        <v xml:space="preserve"> Household waste transportation services for 2024</v>
      </c>
      <c r="H6393" s="1">
        <f>[1]TENDER_CA!H61392</f>
        <v>1184358</v>
      </c>
      <c r="I6393" s="1" t="str">
        <f>[1]TENDER_CA!I61392</f>
        <v xml:space="preserve"> 90512000-9</v>
      </c>
      <c r="J6393" s="1">
        <f>[1]TENDER_CA!J61392</f>
        <v>202400626</v>
      </c>
      <c r="K6393" s="1">
        <f>[1]TENDER_CA!K61392</f>
        <v>1</v>
      </c>
      <c r="L6393" s="1">
        <f>[1]TENDER_CA!L61392</f>
        <v>46</v>
      </c>
      <c r="M6393" s="4">
        <f>[1]TENDER_CA!M61392</f>
        <v>0</v>
      </c>
    </row>
    <row r="6394" spans="1:13" ht="31.5" customHeight="1" x14ac:dyDescent="0.25">
      <c r="A6394" s="1" t="str">
        <f>[1]TENDER_CA!A61393</f>
        <v xml:space="preserve"> Execution extension agreement</v>
      </c>
      <c r="B6394" s="2" t="str">
        <f>[1]TENDER_CA!B61393</f>
        <v xml:space="preserve"> 26.12.2023</v>
      </c>
      <c r="C6394" s="3" t="str">
        <f>[1]TENDER_CA!C61393</f>
        <v xml:space="preserve"> ocds-b3wdp1-MD-1690805177733</v>
      </c>
      <c r="D6394" s="1" t="str">
        <f>[1]TENDER_CA!D61393</f>
        <v xml:space="preserve"> Modification of DS LP MTender</v>
      </c>
      <c r="E6394" s="1" t="str">
        <f>[1]TENDER_CA!E61393</f>
        <v xml:space="preserve"> State Road Administration</v>
      </c>
      <c r="F6394" s="1" t="str">
        <f>[1]TENDER_CA!F61393</f>
        <v xml:space="preserve"> Credo Industry SRL#1003600100216</v>
      </c>
      <c r="G6394" s="1" t="str">
        <f>[1]TENDER_CA!G61393</f>
        <v xml:space="preserve"> Road surface repair works on the G119 G118 – Coșcalia – Plop – Baccealia – R30 road Căușeni district</v>
      </c>
      <c r="H6394" s="1" t="str">
        <f>[1]TENDER_CA!H61393</f>
        <v xml:space="preserve"> 0.00</v>
      </c>
      <c r="I6394" s="1" t="str">
        <f>[1]TENDER_CA!I61393</f>
        <v xml:space="preserve"> 45200000-9</v>
      </c>
      <c r="J6394" s="1">
        <f>[1]TENDER_CA!J61393</f>
        <v>202400671</v>
      </c>
      <c r="K6394" s="1">
        <f>[1]TENDER_CA!K61393</f>
        <v>0</v>
      </c>
      <c r="L6394" s="1">
        <f>[1]TENDER_CA!L61393</f>
        <v>1</v>
      </c>
      <c r="M6394" s="4">
        <f>[1]TENDER_CA!M61393</f>
        <v>0</v>
      </c>
    </row>
    <row r="6395" spans="1:13" ht="31.5" customHeight="1" x14ac:dyDescent="0.25">
      <c r="A6395" s="1" t="str">
        <f>[1]TENDER_CA!A61394</f>
        <v xml:space="preserve"> Agreement to extend the validity period</v>
      </c>
      <c r="B6395" s="2" t="str">
        <f>[1]TENDER_CA!B61394</f>
        <v xml:space="preserve"> 26.12.2023</v>
      </c>
      <c r="C6395" s="3" t="str">
        <f>[1]TENDER_CA!C61394</f>
        <v xml:space="preserve"> ocds-b3wdp1-MD-1690799691002</v>
      </c>
      <c r="D6395" s="1" t="str">
        <f>[1]TENDER_CA!D61394</f>
        <v xml:space="preserve"> Modification of DS LP MTender</v>
      </c>
      <c r="E6395" s="1" t="str">
        <f>[1]TENDER_CA!E61394</f>
        <v xml:space="preserve"> State Road Administration</v>
      </c>
      <c r="F6395" s="1" t="str">
        <f>[1]TENDER_CA!F61394</f>
        <v xml:space="preserve"> Credo Industry SRL</v>
      </c>
      <c r="G6395" s="1" t="str">
        <f>[1]TENDER_CA!G61394</f>
        <v xml:space="preserve"> Road surface repair works on the G124 R26 road – Ivanovca – Carabetovca – R3 Basarabeasca district</v>
      </c>
      <c r="H6395" s="1" t="str">
        <f>[1]TENDER_CA!H61394</f>
        <v xml:space="preserve"> 0.00</v>
      </c>
      <c r="I6395" s="1" t="str">
        <f>[1]TENDER_CA!I61394</f>
        <v xml:space="preserve"> 45200000-9</v>
      </c>
      <c r="J6395" s="1">
        <f>[1]TENDER_CA!J61394</f>
        <v>202400640</v>
      </c>
      <c r="K6395" s="1">
        <f>[1]TENDER_CA!K61394</f>
        <v>0</v>
      </c>
      <c r="L6395" s="1">
        <f>[1]TENDER_CA!L61394</f>
        <v>1</v>
      </c>
      <c r="M6395" s="4">
        <f>[1]TENDER_CA!M61394</f>
        <v>0</v>
      </c>
    </row>
    <row r="6396" spans="1:13" ht="31.5" customHeight="1" x14ac:dyDescent="0.25">
      <c r="A6396" s="1" t="str">
        <f>[1]TENDER_CA!A61395</f>
        <v xml:space="preserve"> Agreement to extend the validity period</v>
      </c>
      <c r="B6396" s="2" t="str">
        <f>[1]TENDER_CA!B61395</f>
        <v xml:space="preserve"> 26.12.2023</v>
      </c>
      <c r="C6396" s="3" t="str">
        <f>[1]TENDER_CA!C61395</f>
        <v xml:space="preserve"> ocds-b3wdp1-MD-1670482622308</v>
      </c>
      <c r="D6396" s="1" t="str">
        <f>[1]TENDER_CA!D61395</f>
        <v xml:space="preserve"> Modify DS LP</v>
      </c>
      <c r="E6396" s="1" t="str">
        <f>[1]TENDER_CA!E61395</f>
        <v xml:space="preserve"> State Road Administration</v>
      </c>
      <c r="F6396" s="1" t="str">
        <f>[1]TENDER_CA!F61395</f>
        <v xml:space="preserve"> INJPROIECT SRL</v>
      </c>
      <c r="G6396" s="1" t="str">
        <f>[1]TENDER_CA!G61395</f>
        <v xml:space="preserve"> Feasibility study on the identification of project solutions for the arrangement of uneven intersections that would ensure the possibility of turning left as appropriate for the return of transport units within and outside the built-up areas of the locality</v>
      </c>
      <c r="H6396" s="1" t="str">
        <f>[1]TENDER_CA!H61395</f>
        <v xml:space="preserve"> 0.00</v>
      </c>
      <c r="I6396" s="1" t="str">
        <f>[1]TENDER_CA!I61395</f>
        <v xml:space="preserve"> 71300000-1</v>
      </c>
      <c r="J6396" s="1">
        <f>[1]TENDER_CA!J61395</f>
        <v>202400855</v>
      </c>
      <c r="K6396" s="1">
        <f>[1]TENDER_CA!K61395</f>
        <v>0</v>
      </c>
      <c r="L6396" s="1">
        <f>[1]TENDER_CA!L61395</f>
        <v>2</v>
      </c>
      <c r="M6396" s="4">
        <f>[1]TENDER_CA!M61395</f>
        <v>0</v>
      </c>
    </row>
    <row r="6397" spans="1:13" ht="31.5" customHeight="1" x14ac:dyDescent="0.25">
      <c r="A6397" s="1" t="str">
        <f>[1]TENDER_CA!A61396</f>
        <v xml:space="preserve"> Agreement to extend the validity period</v>
      </c>
      <c r="B6397" s="2" t="str">
        <f>[1]TENDER_CA!B61396</f>
        <v xml:space="preserve"> 26.12.2023</v>
      </c>
      <c r="C6397" s="3" t="str">
        <f>[1]TENDER_CA!C61396</f>
        <v xml:space="preserve"> ocds-b3wdp1-MD-1649834449197</v>
      </c>
      <c r="D6397" s="1" t="str">
        <f>[1]TENDER_CA!D61396</f>
        <v xml:space="preserve"> Modify DS LP</v>
      </c>
      <c r="E6397" s="1" t="str">
        <f>[1]TENDER_CA!E61396</f>
        <v xml:space="preserve"> State Road Administration</v>
      </c>
      <c r="F6397" s="1" t="str">
        <f>[1]TENDER_CA!F61396</f>
        <v xml:space="preserve"> UNIVERSCONS</v>
      </c>
      <c r="G6397" s="1" t="str">
        <f>[1]TENDER_CA!G61396</f>
        <v xml:space="preserve"> Design services regarding the updating according to European standards of the execution project for the rehabilitation of the M1 road border with Romania – Leușeni – Chișinău – Dubăsari – border with Ukraine km 96.40 – 105.40 (amended according to Government Decision no. 14)</v>
      </c>
      <c r="H6397" s="1" t="str">
        <f>[1]TENDER_CA!H61396</f>
        <v xml:space="preserve"> 0.00</v>
      </c>
      <c r="I6397" s="1" t="str">
        <f>[1]TENDER_CA!I61396</f>
        <v xml:space="preserve"> 71300000-1</v>
      </c>
      <c r="J6397" s="1">
        <f>[1]TENDER_CA!J61396</f>
        <v>202400868</v>
      </c>
      <c r="K6397" s="1">
        <f>[1]TENDER_CA!K61396</f>
        <v>0</v>
      </c>
      <c r="L6397" s="1">
        <f>[1]TENDER_CA!L61396</f>
        <v>3</v>
      </c>
      <c r="M6397" s="4">
        <f>[1]TENDER_CA!M61396</f>
        <v>0</v>
      </c>
    </row>
    <row r="6398" spans="1:13" ht="31.5" customHeight="1" x14ac:dyDescent="0.25">
      <c r="A6398" s="1" t="str">
        <f>[1]TENDER_CA!A61397</f>
        <v xml:space="preserve"> Additional reduction agreement</v>
      </c>
      <c r="B6398" s="2" t="str">
        <f>[1]TENDER_CA!B61397</f>
        <v xml:space="preserve"> 25.12.2023</v>
      </c>
      <c r="C6398" s="3" t="str">
        <f>[1]TENDER_CA!C61397</f>
        <v xml:space="preserve"> ocds-b3wdp1-MD-1699346912351</v>
      </c>
      <c r="D6398" s="1" t="str">
        <f>[1]TENDER_CA!D61397</f>
        <v xml:space="preserve"> Modification of DS LP MTender</v>
      </c>
      <c r="E6398" s="1" t="str">
        <f>[1]TENDER_CA!E61397</f>
        <v xml:space="preserve"> National Agency for Public Health</v>
      </c>
      <c r="F6398" s="1" t="str">
        <f>[1]TENDER_CA!F61397</f>
        <v xml:space="preserve"> Vtac SRL</v>
      </c>
      <c r="G6398" s="1" t="str">
        <f>[1]TENDER_CA!G61397</f>
        <v xml:space="preserve"> Spare parts and consumables for laboratory equipment from ANSP (repeated)</v>
      </c>
      <c r="H6398" s="1">
        <f>[1]TENDER_CA!H61397</f>
        <v>-74256</v>
      </c>
      <c r="I6398" s="1" t="str">
        <f>[1]TENDER_CA!I61397</f>
        <v xml:space="preserve"> 33100000-1</v>
      </c>
      <c r="J6398" s="1">
        <f>[1]TENDER_CA!J61397</f>
        <v>202400908</v>
      </c>
      <c r="K6398" s="1">
        <f>[1]TENDER_CA!K61397</f>
        <v>0</v>
      </c>
      <c r="L6398" s="1" t="str">
        <f>[1]TENDER_CA!L61397</f>
        <v xml:space="preserve"> 456/1</v>
      </c>
      <c r="M6398" s="4">
        <f>[1]TENDER_CA!M61397</f>
        <v>0</v>
      </c>
    </row>
    <row r="6399" spans="1:13" ht="31.5" customHeight="1" x14ac:dyDescent="0.25">
      <c r="A6399" s="1" t="str">
        <f>[1]TENDER_CA!A61398</f>
        <v xml:space="preserve"> Purchase contract</v>
      </c>
      <c r="B6399" s="2" t="str">
        <f>[1]TENDER_CA!B61398</f>
        <v xml:space="preserve"> 12/22/2023</v>
      </c>
      <c r="C6399" s="3" t="str">
        <f>[1]TENDER_CA!C61398</f>
        <v xml:space="preserve"> ocds-b3wdp1-MD-1701433824823</v>
      </c>
      <c r="D6399" s="1" t="str">
        <f>[1]TENDER_CA!D61398</f>
        <v xml:space="preserve"> COP MTender</v>
      </c>
      <c r="E6399" s="1" t="str">
        <f>[1]TENDER_CA!E61398</f>
        <v xml:space="preserve"> IMSP SCM Holy Trinity Chisinau</v>
      </c>
      <c r="F6399" s="1" t="str">
        <f>[1]TENDER_CA!F61398</f>
        <v xml:space="preserve"> BTS PRO SRL</v>
      </c>
      <c r="G6399" s="1" t="str">
        <f>[1]TENDER_CA!G61398</f>
        <v>Computer technology and IT accessories for 2023 repeated</v>
      </c>
      <c r="H6399" s="1">
        <f>[1]TENDER_CA!H61398</f>
        <v>89211.6</v>
      </c>
      <c r="I6399" s="1" t="str">
        <f>[1]TENDER_CA!I61398</f>
        <v xml:space="preserve"> 30200000-1</v>
      </c>
      <c r="J6399" s="1">
        <f>[1]TENDER_CA!J61398</f>
        <v>202400657</v>
      </c>
      <c r="K6399" s="1">
        <f>[1]TENDER_CA!K61398</f>
        <v>0</v>
      </c>
      <c r="L6399" s="1">
        <f>[1]TENDER_CA!L61398</f>
        <v>0</v>
      </c>
      <c r="M6399" s="4">
        <f>[1]TENDER_CA!M61398</f>
        <v>0</v>
      </c>
    </row>
    <row r="6400" spans="1:13" ht="31.5" customHeight="1" x14ac:dyDescent="0.25">
      <c r="A6400" s="1" t="str">
        <f>[1]TENDER_CA!A61399</f>
        <v xml:space="preserve"> Purchase contract</v>
      </c>
      <c r="B6400" s="2" t="str">
        <f>[1]TENDER_CA!B61399</f>
        <v xml:space="preserve"> 12/22/2023</v>
      </c>
      <c r="C6400" s="3" t="str">
        <f>[1]TENDER_CA!C61399</f>
        <v xml:space="preserve"> ocds-b3wdp1-MD-1699953908689</v>
      </c>
      <c r="D6400" s="1" t="str">
        <f>[1]TENDER_CA!D61399</f>
        <v xml:space="preserve"> COP MTender</v>
      </c>
      <c r="E6400" s="1" t="str">
        <f>[1]TENDER_CA!E61399</f>
        <v xml:space="preserve"> IMSP SCM Holy Trinity Chisinau</v>
      </c>
      <c r="F6400" s="1" t="str">
        <f>[1]TENDER_CA!F61399</f>
        <v xml:space="preserve"> Sija Prim SRL</v>
      </c>
      <c r="G6400" s="1" t="str">
        <f>[1]TENDER_CA!G61399</f>
        <v xml:space="preserve"> Fruits and vegetables for the first quarter of 2024</v>
      </c>
      <c r="H6400" s="1">
        <f>[1]TENDER_CA!H61399</f>
        <v>126149.82</v>
      </c>
      <c r="I6400" s="1" t="str">
        <f>[1]TENDER_CA!I61399</f>
        <v xml:space="preserve"> 03200000-3</v>
      </c>
      <c r="J6400" s="1">
        <f>[1]TENDER_CA!J61399</f>
        <v>202400349</v>
      </c>
      <c r="K6400" s="1">
        <f>[1]TENDER_CA!K61399</f>
        <v>3</v>
      </c>
      <c r="L6400" s="1">
        <f>[1]TENDER_CA!L61399</f>
        <v>0</v>
      </c>
      <c r="M6400" s="4">
        <f>[1]TENDER_CA!M61399</f>
        <v>0</v>
      </c>
    </row>
    <row r="6401" spans="1:13" ht="31.5" customHeight="1" x14ac:dyDescent="0.25">
      <c r="A6401" s="1" t="str">
        <f>[1]TENDER_CA!A61400</f>
        <v xml:space="preserve"> Purchase contract</v>
      </c>
      <c r="B6401" s="2" t="str">
        <f>[1]TENDER_CA!B61400</f>
        <v xml:space="preserve"> 12/22/2023</v>
      </c>
      <c r="C6401" s="3" t="str">
        <f>[1]TENDER_CA!C61400</f>
        <v xml:space="preserve"> ocds-b3wdp1-MD-1699953908689</v>
      </c>
      <c r="D6401" s="1" t="str">
        <f>[1]TENDER_CA!D61400</f>
        <v xml:space="preserve"> COP MTender</v>
      </c>
      <c r="E6401" s="1" t="str">
        <f>[1]TENDER_CA!E61400</f>
        <v xml:space="preserve"> IMSP SCM Holy Trinity Chisinau</v>
      </c>
      <c r="F6401" s="1" t="str">
        <f>[1]TENDER_CA!F61400</f>
        <v xml:space="preserve"> ALIM TOTAL SRL</v>
      </c>
      <c r="G6401" s="1" t="str">
        <f>[1]TENDER_CA!G61400</f>
        <v xml:space="preserve"> Fruits and vegetables for the first quarter of 2024</v>
      </c>
      <c r="H6401" s="1">
        <f>[1]TENDER_CA!H61400</f>
        <v>91840.5</v>
      </c>
      <c r="I6401" s="1" t="str">
        <f>[1]TENDER_CA!I61400</f>
        <v xml:space="preserve"> 03200000-3</v>
      </c>
      <c r="J6401" s="1">
        <f>[1]TENDER_CA!J61400</f>
        <v>202400349</v>
      </c>
      <c r="K6401" s="1">
        <f>[1]TENDER_CA!K61400</f>
        <v>3</v>
      </c>
      <c r="L6401" s="1" t="str">
        <f>[1]TENDER_CA!L61400</f>
        <v xml:space="preserve"> undefined</v>
      </c>
      <c r="M6401" s="4">
        <f>[1]TENDER_CA!M61400</f>
        <v>0</v>
      </c>
    </row>
    <row r="6402" spans="1:13" ht="31.5" customHeight="1" x14ac:dyDescent="0.25">
      <c r="A6402" s="1" t="str">
        <f>[1]TENDER_CA!A61401</f>
        <v xml:space="preserve"> Purchase contract</v>
      </c>
      <c r="B6402" s="2" t="str">
        <f>[1]TENDER_CA!B61401</f>
        <v xml:space="preserve"> 12/22/2023</v>
      </c>
      <c r="C6402" s="3" t="str">
        <f>[1]TENDER_CA!C61401</f>
        <v xml:space="preserve"> ocds-b3wdp1-MD-1699953908689</v>
      </c>
      <c r="D6402" s="1" t="str">
        <f>[1]TENDER_CA!D61401</f>
        <v xml:space="preserve"> COP MTender</v>
      </c>
      <c r="E6402" s="1" t="str">
        <f>[1]TENDER_CA!E61401</f>
        <v xml:space="preserve"> IMSP SCM Holy Trinity Chisinau</v>
      </c>
      <c r="F6402" s="1" t="str">
        <f>[1]TENDER_CA!F61401</f>
        <v xml:space="preserve"> Baguette SRL</v>
      </c>
      <c r="G6402" s="1" t="str">
        <f>[1]TENDER_CA!G61401</f>
        <v xml:space="preserve"> Fruits and vegetables for the first quarter of 2024</v>
      </c>
      <c r="H6402" s="1">
        <f>[1]TENDER_CA!H61401</f>
        <v>39700</v>
      </c>
      <c r="I6402" s="1" t="str">
        <f>[1]TENDER_CA!I61401</f>
        <v xml:space="preserve"> 03200000-3</v>
      </c>
      <c r="J6402" s="1">
        <f>[1]TENDER_CA!J61401</f>
        <v>202400349</v>
      </c>
      <c r="K6402" s="1">
        <f>[1]TENDER_CA!K61401</f>
        <v>3</v>
      </c>
      <c r="L6402" s="1" t="str">
        <f>[1]TENDER_CA!L61401</f>
        <v xml:space="preserve"> undefined</v>
      </c>
      <c r="M6402" s="4">
        <f>[1]TENDER_CA!M61401</f>
        <v>0</v>
      </c>
    </row>
    <row r="6403" spans="1:13" ht="31.5" customHeight="1" x14ac:dyDescent="0.25">
      <c r="A6403" s="1" t="str">
        <f>[1]TENDER_CA!A61402</f>
        <v xml:space="preserve"> Purchase contract</v>
      </c>
      <c r="B6403" s="2" t="str">
        <f>[1]TENDER_CA!B61402</f>
        <v xml:space="preserve"> 20.12.2023</v>
      </c>
      <c r="C6403" s="3" t="str">
        <f>[1]TENDER_CA!C61402</f>
        <v xml:space="preserve"> ocds-b3wdp1-MD-1696938389316</v>
      </c>
      <c r="D6403" s="1" t="str">
        <f>[1]TENDER_CA!D61402</f>
        <v xml:space="preserve"> LP MTender</v>
      </c>
      <c r="E6403" s="1" t="str">
        <f>[1]TENDER_CA!E61402</f>
        <v xml:space="preserve"> IMSP Traumatology and Orthopedics Hospital</v>
      </c>
      <c r="F6403" s="1" t="str">
        <f>[1]TENDER_CA!F61402</f>
        <v xml:space="preserve"> Bread roll</v>
      </c>
      <c r="G6403" s="1" t="str">
        <f>[1]TENDER_CA!G61402</f>
        <v xml:space="preserve"> Food products according to the needs of IMSP Clinical Hospital of Traumatology and Orthopedics for the year 2024 fruits and vegetables for the first semester of 2024</v>
      </c>
      <c r="H6403" s="1">
        <f>[1]TENDER_CA!H61402</f>
        <v>288212.8</v>
      </c>
      <c r="I6403" s="1" t="str">
        <f>[1]TENDER_CA!I61402</f>
        <v xml:space="preserve"> 15800000-6</v>
      </c>
      <c r="J6403" s="1">
        <f>[1]TENDER_CA!J61402</f>
        <v>202400809</v>
      </c>
      <c r="K6403" s="1">
        <f>[1]TENDER_CA!K61402</f>
        <v>19</v>
      </c>
      <c r="L6403" s="1" t="str">
        <f>[1]TENDER_CA!L61402</f>
        <v xml:space="preserve"> 1PA</v>
      </c>
      <c r="M6403" s="4">
        <f>[1]TENDER_CA!M61402</f>
        <v>0</v>
      </c>
    </row>
    <row r="6404" spans="1:13" ht="31.5" customHeight="1" x14ac:dyDescent="0.25">
      <c r="A6404" s="1" t="str">
        <f>[1]TENDER_CA!A61403</f>
        <v xml:space="preserve"> Purchase contract</v>
      </c>
      <c r="B6404" s="2" t="str">
        <f>[1]TENDER_CA!B61403</f>
        <v xml:space="preserve"> 20.12.2023</v>
      </c>
      <c r="C6404" s="3" t="str">
        <f>[1]TENDER_CA!C61403</f>
        <v xml:space="preserve"> ocds-b3wdp1-MD-1696938389316</v>
      </c>
      <c r="D6404" s="1" t="str">
        <f>[1]TENDER_CA!D61403</f>
        <v xml:space="preserve"> LP MTender</v>
      </c>
      <c r="E6404" s="1" t="str">
        <f>[1]TENDER_CA!E61403</f>
        <v xml:space="preserve"> IMSP Traumatology and Orthopedics Hospital</v>
      </c>
      <c r="F6404" s="1" t="str">
        <f>[1]TENDER_CA!F61403</f>
        <v xml:space="preserve"> ILP SRL</v>
      </c>
      <c r="G6404" s="1" t="str">
        <f>[1]TENDER_CA!G61403</f>
        <v xml:space="preserve"> Food products according to the needs of IMSP Clinical Hospital of Traumatology and Orthopedics for the year 2024 fruits and vegetables for the first semester of 2024</v>
      </c>
      <c r="H6404" s="1">
        <f>[1]TENDER_CA!H61403</f>
        <v>24883.200000000001</v>
      </c>
      <c r="I6404" s="1" t="str">
        <f>[1]TENDER_CA!I61403</f>
        <v xml:space="preserve"> 15800000-6</v>
      </c>
      <c r="J6404" s="1">
        <f>[1]TENDER_CA!J61403</f>
        <v>202400809</v>
      </c>
      <c r="K6404" s="1">
        <f>[1]TENDER_CA!K61403</f>
        <v>19</v>
      </c>
      <c r="L6404" s="1" t="str">
        <f>[1]TENDER_CA!L61403</f>
        <v xml:space="preserve"> 4PA</v>
      </c>
      <c r="M6404" s="4">
        <f>[1]TENDER_CA!M61403</f>
        <v>0</v>
      </c>
    </row>
    <row r="6405" spans="1:13" ht="31.5" customHeight="1" x14ac:dyDescent="0.25">
      <c r="A6405" s="1" t="str">
        <f>[1]TENDER_CA!A61404</f>
        <v xml:space="preserve"> Purchase contract</v>
      </c>
      <c r="B6405" s="2" t="str">
        <f>[1]TENDER_CA!B61404</f>
        <v xml:space="preserve"> 20.12.2023</v>
      </c>
      <c r="C6405" s="3" t="str">
        <f>[1]TENDER_CA!C61404</f>
        <v xml:space="preserve"> ocds-b3wdp1-MD-1696938389316</v>
      </c>
      <c r="D6405" s="1" t="str">
        <f>[1]TENDER_CA!D61404</f>
        <v xml:space="preserve"> LP MTender</v>
      </c>
      <c r="E6405" s="1" t="str">
        <f>[1]TENDER_CA!E61404</f>
        <v xml:space="preserve"> IMSP Traumatology and Orthopedics Hospital</v>
      </c>
      <c r="F6405" s="1" t="str">
        <f>[1]TENDER_CA!F61404</f>
        <v xml:space="preserve"> Nobil Prest SRL</v>
      </c>
      <c r="G6405" s="1" t="str">
        <f>[1]TENDER_CA!G61404</f>
        <v xml:space="preserve"> Food products according to the needs of IMSP Clinical Hospital of Traumatology and Orthopedics for the year 2024 fruits and vegetables for the first semester of 2024</v>
      </c>
      <c r="H6405" s="1">
        <f>[1]TENDER_CA!H61404</f>
        <v>431140.8</v>
      </c>
      <c r="I6405" s="1" t="str">
        <f>[1]TENDER_CA!I61404</f>
        <v xml:space="preserve"> 15800000-6</v>
      </c>
      <c r="J6405" s="1">
        <f>[1]TENDER_CA!J61404</f>
        <v>202400809</v>
      </c>
      <c r="K6405" s="1">
        <f>[1]TENDER_CA!K61404</f>
        <v>19</v>
      </c>
      <c r="L6405" s="1" t="str">
        <f>[1]TENDER_CA!L61404</f>
        <v xml:space="preserve"> 2PA</v>
      </c>
      <c r="M6405" s="4">
        <f>[1]TENDER_CA!M61404</f>
        <v>0</v>
      </c>
    </row>
    <row r="6406" spans="1:13" ht="31.5" customHeight="1" x14ac:dyDescent="0.25">
      <c r="A6406" s="1" t="str">
        <f>[1]TENDER_CA!A61405</f>
        <v xml:space="preserve"> Purchase contract</v>
      </c>
      <c r="B6406" s="2" t="str">
        <f>[1]TENDER_CA!B61405</f>
        <v xml:space="preserve"> 20.12.2023</v>
      </c>
      <c r="C6406" s="3" t="str">
        <f>[1]TENDER_CA!C61405</f>
        <v xml:space="preserve"> ocds-b3wdp1-MD-1696938389316</v>
      </c>
      <c r="D6406" s="1" t="str">
        <f>[1]TENDER_CA!D61405</f>
        <v xml:space="preserve"> LP MTender</v>
      </c>
      <c r="E6406" s="1" t="str">
        <f>[1]TENDER_CA!E61405</f>
        <v xml:space="preserve"> IMSP Traumatology and Orthopedics Hospital</v>
      </c>
      <c r="F6406" s="1" t="str">
        <f>[1]TENDER_CA!F61405</f>
        <v xml:space="preserve"> ARENA FRUCT SRL</v>
      </c>
      <c r="G6406" s="1" t="str">
        <f>[1]TENDER_CA!G61405</f>
        <v xml:space="preserve"> Food products according to the needs of IMSP Clinical Hospital of Traumatology and Orthopedics for the year 2024 fruits and vegetables for the first semester of 2024</v>
      </c>
      <c r="H6406" s="1">
        <f>[1]TENDER_CA!H61405</f>
        <v>220170</v>
      </c>
      <c r="I6406" s="1" t="str">
        <f>[1]TENDER_CA!I61405</f>
        <v xml:space="preserve"> 15800000-6</v>
      </c>
      <c r="J6406" s="1">
        <f>[1]TENDER_CA!J61405</f>
        <v>202400809</v>
      </c>
      <c r="K6406" s="1">
        <f>[1]TENDER_CA!K61405</f>
        <v>19</v>
      </c>
      <c r="L6406" s="1" t="str">
        <f>[1]TENDER_CA!L61405</f>
        <v xml:space="preserve"> 3PA</v>
      </c>
      <c r="M6406" s="4">
        <f>[1]TENDER_CA!M61405</f>
        <v>0</v>
      </c>
    </row>
    <row r="6407" spans="1:13" ht="31.5" customHeight="1" x14ac:dyDescent="0.25">
      <c r="A6407" s="1" t="str">
        <f>[1]TENDER_CA!A61406</f>
        <v xml:space="preserve"> Purchase contract</v>
      </c>
      <c r="B6407" s="2" t="str">
        <f>[1]TENDER_CA!B61406</f>
        <v xml:space="preserve"> 20.12.2023</v>
      </c>
      <c r="C6407" s="3" t="str">
        <f>[1]TENDER_CA!C61406</f>
        <v xml:space="preserve"> ocds-b3wdp1-MD-1696938389316</v>
      </c>
      <c r="D6407" s="1" t="str">
        <f>[1]TENDER_CA!D61406</f>
        <v xml:space="preserve"> LP MTender</v>
      </c>
      <c r="E6407" s="1" t="str">
        <f>[1]TENDER_CA!E61406</f>
        <v xml:space="preserve"> IMSP Traumatology and Orthopedics Hospital</v>
      </c>
      <c r="F6407" s="1" t="str">
        <f>[1]TENDER_CA!F61406</f>
        <v xml:space="preserve"> Villa Prodotti SRL</v>
      </c>
      <c r="G6407" s="1" t="str">
        <f>[1]TENDER_CA!G61406</f>
        <v xml:space="preserve"> Food products according to the needs of IMSP Clinical Hospital of Traumatology and Orthopedics for the year 2024 fruits and vegetables for the first semester of 2024</v>
      </c>
      <c r="H6407" s="1">
        <f>[1]TENDER_CA!H61406</f>
        <v>365221.2</v>
      </c>
      <c r="I6407" s="1" t="str">
        <f>[1]TENDER_CA!I61406</f>
        <v xml:space="preserve"> 15800000-6</v>
      </c>
      <c r="J6407" s="1">
        <f>[1]TENDER_CA!J61406</f>
        <v>202400809</v>
      </c>
      <c r="K6407" s="1">
        <f>[1]TENDER_CA!K61406</f>
        <v>19</v>
      </c>
      <c r="L6407" s="1" t="str">
        <f>[1]TENDER_CA!L61406</f>
        <v xml:space="preserve"> 9PA</v>
      </c>
      <c r="M6407" s="4">
        <f>[1]TENDER_CA!M61406</f>
        <v>0</v>
      </c>
    </row>
    <row r="6408" spans="1:13" ht="31.5" customHeight="1" x14ac:dyDescent="0.25">
      <c r="A6408" s="1" t="str">
        <f>[1]TENDER_CA!A61407</f>
        <v xml:space="preserve"> Purchase contract</v>
      </c>
      <c r="B6408" s="2" t="str">
        <f>[1]TENDER_CA!B61407</f>
        <v xml:space="preserve"> 20.12.2023</v>
      </c>
      <c r="C6408" s="3" t="str">
        <f>[1]TENDER_CA!C61407</f>
        <v xml:space="preserve"> ocds-b3wdp1-MD-1696938389316</v>
      </c>
      <c r="D6408" s="1" t="str">
        <f>[1]TENDER_CA!D61407</f>
        <v xml:space="preserve"> LP MTender</v>
      </c>
      <c r="E6408" s="1" t="str">
        <f>[1]TENDER_CA!E61407</f>
        <v xml:space="preserve"> IMSP Traumatology and Orthopedics Hospital</v>
      </c>
      <c r="F6408" s="1" t="str">
        <f>[1]TENDER_CA!F61407</f>
        <v xml:space="preserve"> ICS LAPMOL SRL</v>
      </c>
      <c r="G6408" s="1" t="str">
        <f>[1]TENDER_CA!G61407</f>
        <v xml:space="preserve"> Food products according to the needs of IMSP Clinical Hospital of Traumatology and Orthopedics for the year 2024 fruits and vegetables for the first semester of 2024</v>
      </c>
      <c r="H6408" s="1">
        <f>[1]TENDER_CA!H61407</f>
        <v>951518</v>
      </c>
      <c r="I6408" s="1" t="str">
        <f>[1]TENDER_CA!I61407</f>
        <v xml:space="preserve"> 15800000-6</v>
      </c>
      <c r="J6408" s="1">
        <f>[1]TENDER_CA!J61407</f>
        <v>202400809</v>
      </c>
      <c r="K6408" s="1">
        <f>[1]TENDER_CA!K61407</f>
        <v>19</v>
      </c>
      <c r="L6408" s="1" t="str">
        <f>[1]TENDER_CA!L61407</f>
        <v xml:space="preserve"> 6PA</v>
      </c>
      <c r="M6408" s="4">
        <f>[1]TENDER_CA!M61407</f>
        <v>0</v>
      </c>
    </row>
    <row r="6409" spans="1:13" ht="31.5" customHeight="1" x14ac:dyDescent="0.25">
      <c r="A6409" s="1" t="str">
        <f>[1]TENDER_CA!A61408</f>
        <v xml:space="preserve"> Purchase contract</v>
      </c>
      <c r="B6409" s="2" t="str">
        <f>[1]TENDER_CA!B61408</f>
        <v xml:space="preserve"> 20.12.2023</v>
      </c>
      <c r="C6409" s="3" t="str">
        <f>[1]TENDER_CA!C61408</f>
        <v xml:space="preserve"> ocds-b3wdp1-MD-1696938389316</v>
      </c>
      <c r="D6409" s="1" t="str">
        <f>[1]TENDER_CA!D61408</f>
        <v xml:space="preserve"> LP MTender</v>
      </c>
      <c r="E6409" s="1" t="str">
        <f>[1]TENDER_CA!E61408</f>
        <v xml:space="preserve"> IMSP Traumatology and Orthopedics Hospital</v>
      </c>
      <c r="F6409" s="1" t="str">
        <f>[1]TENDER_CA!F61408</f>
        <v xml:space="preserve"> ACOUSTIC TECHNOLOGY SRL</v>
      </c>
      <c r="G6409" s="1" t="str">
        <f>[1]TENDER_CA!G61408</f>
        <v xml:space="preserve"> Food products according to the needs of IMSP Clinical Hospital of Traumatology and Orthopedics for the year 2024 fruits and vegetables for the first semester of 2024</v>
      </c>
      <c r="H6409" s="1">
        <f>[1]TENDER_CA!H61408</f>
        <v>162000</v>
      </c>
      <c r="I6409" s="1" t="str">
        <f>[1]TENDER_CA!I61408</f>
        <v xml:space="preserve"> 15800000-6</v>
      </c>
      <c r="J6409" s="1">
        <f>[1]TENDER_CA!J61408</f>
        <v>202400809</v>
      </c>
      <c r="K6409" s="1">
        <f>[1]TENDER_CA!K61408</f>
        <v>19</v>
      </c>
      <c r="L6409" s="1" t="str">
        <f>[1]TENDER_CA!L61408</f>
        <v xml:space="preserve"> 5PA</v>
      </c>
      <c r="M6409" s="4">
        <f>[1]TENDER_CA!M61408</f>
        <v>0</v>
      </c>
    </row>
    <row r="6410" spans="1:13" ht="31.5" customHeight="1" x14ac:dyDescent="0.25">
      <c r="A6410" s="1" t="str">
        <f>[1]TENDER_CA!A61409</f>
        <v xml:space="preserve"> Purchase contract</v>
      </c>
      <c r="B6410" s="2" t="str">
        <f>[1]TENDER_CA!B61409</f>
        <v xml:space="preserve"> 20.12.2023</v>
      </c>
      <c r="C6410" s="3" t="str">
        <f>[1]TENDER_CA!C61409</f>
        <v xml:space="preserve"> ocds-b3wdp1-MD-1696938389316</v>
      </c>
      <c r="D6410" s="1" t="str">
        <f>[1]TENDER_CA!D61409</f>
        <v xml:space="preserve"> LP MTender</v>
      </c>
      <c r="E6410" s="1" t="str">
        <f>[1]TENDER_CA!E61409</f>
        <v xml:space="preserve"> IMSP Traumatology and Orthopedics Hospital</v>
      </c>
      <c r="F6410" s="1" t="str">
        <f>[1]TENDER_CA!F61409</f>
        <v xml:space="preserve"> NIVALI-PROD SRL</v>
      </c>
      <c r="G6410" s="1" t="str">
        <f>[1]TENDER_CA!G61409</f>
        <v xml:space="preserve"> Food products according to the needs of IMSP Clinical Hospital of Traumatology and Orthopedics for the year 2024 fruits and vegetables for the first semester of 2024</v>
      </c>
      <c r="H6410" s="1">
        <f>[1]TENDER_CA!H61409</f>
        <v>145800</v>
      </c>
      <c r="I6410" s="1" t="str">
        <f>[1]TENDER_CA!I61409</f>
        <v xml:space="preserve"> 15800000-6</v>
      </c>
      <c r="J6410" s="1">
        <f>[1]TENDER_CA!J61409</f>
        <v>202400809</v>
      </c>
      <c r="K6410" s="1">
        <f>[1]TENDER_CA!K61409</f>
        <v>19</v>
      </c>
      <c r="L6410" s="1" t="str">
        <f>[1]TENDER_CA!L61409</f>
        <v xml:space="preserve"> 8PA</v>
      </c>
      <c r="M6410" s="4">
        <f>[1]TENDER_CA!M61409</f>
        <v>0</v>
      </c>
    </row>
    <row r="6411" spans="1:13" ht="31.5" customHeight="1" x14ac:dyDescent="0.25">
      <c r="A6411" s="1" t="str">
        <f>[1]TENDER_CA!A61410</f>
        <v xml:space="preserve"> Purchase contract</v>
      </c>
      <c r="B6411" s="2" t="str">
        <f>[1]TENDER_CA!B61410</f>
        <v xml:space="preserve"> 20.12.2023</v>
      </c>
      <c r="C6411" s="3" t="str">
        <f>[1]TENDER_CA!C61410</f>
        <v xml:space="preserve"> ocds-b3wdp1-MD-1696938389316</v>
      </c>
      <c r="D6411" s="1" t="str">
        <f>[1]TENDER_CA!D61410</f>
        <v xml:space="preserve"> LP MTender</v>
      </c>
      <c r="E6411" s="1" t="str">
        <f>[1]TENDER_CA!E61410</f>
        <v xml:space="preserve"> IMSP Traumatology and Orthopedics Hospital</v>
      </c>
      <c r="F6411" s="1" t="str">
        <f>[1]TENDER_CA!F61410</f>
        <v xml:space="preserve"> Telemar</v>
      </c>
      <c r="G6411" s="1" t="str">
        <f>[1]TENDER_CA!G61410</f>
        <v xml:space="preserve"> Food products according to the needs of IMSP Clinical Hospital of Traumatology and Orthopedics for the year 2024 fruits and vegetables for the first semester of 2024</v>
      </c>
      <c r="H6411" s="1">
        <f>[1]TENDER_CA!H61410</f>
        <v>258000</v>
      </c>
      <c r="I6411" s="1" t="str">
        <f>[1]TENDER_CA!I61410</f>
        <v xml:space="preserve"> 15800000-6</v>
      </c>
      <c r="J6411" s="1">
        <f>[1]TENDER_CA!J61410</f>
        <v>202400809</v>
      </c>
      <c r="K6411" s="1">
        <f>[1]TENDER_CA!K61410</f>
        <v>19</v>
      </c>
      <c r="L6411" s="1" t="str">
        <f>[1]TENDER_CA!L61410</f>
        <v xml:space="preserve"> 7PA</v>
      </c>
      <c r="M6411" s="4">
        <f>[1]TENDER_CA!M61410</f>
        <v>0</v>
      </c>
    </row>
    <row r="6412" spans="1:13" ht="31.5" customHeight="1" x14ac:dyDescent="0.25">
      <c r="A6412" s="1" t="str">
        <f>[1]TENDER_CA!A61411</f>
        <v xml:space="preserve"> Purchase contract</v>
      </c>
      <c r="B6412" s="2" t="str">
        <f>[1]TENDER_CA!B61411</f>
        <v xml:space="preserve"> 14.12.2023</v>
      </c>
      <c r="C6412" s="3" t="str">
        <f>[1]TENDER_CA!C61411</f>
        <v xml:space="preserve"> ocds-b3wdp1-MD-1699609152345</v>
      </c>
      <c r="D6412" s="1" t="str">
        <f>[1]TENDER_CA!D61411</f>
        <v xml:space="preserve"> LP MTender</v>
      </c>
      <c r="E6412" s="1" t="str">
        <f>[1]TENDER_CA!E61411</f>
        <v xml:space="preserve"> IMSP AMT Buiucani</v>
      </c>
      <c r="F6412" s="1" t="str">
        <f>[1]TENDER_CA!F61411</f>
        <v xml:space="preserve"> IS GUARD SERVICES MAY</v>
      </c>
      <c r="G6412" s="1" t="str">
        <f>[1]TENDER_CA!G61411</f>
        <v xml:space="preserve"> "Security services and monitoring of alarm systems for the year 2024" (REPEATED)</v>
      </c>
      <c r="H6412" s="1">
        <f>[1]TENDER_CA!H61411</f>
        <v>2471752.7999999998</v>
      </c>
      <c r="I6412" s="1" t="str">
        <f>[1]TENDER_CA!I61411</f>
        <v xml:space="preserve"> 79700000-1</v>
      </c>
      <c r="J6412" s="1">
        <f>[1]TENDER_CA!J61411</f>
        <v>202400798</v>
      </c>
      <c r="K6412" s="1">
        <f>[1]TENDER_CA!K61411</f>
        <v>1</v>
      </c>
      <c r="L6412" s="1" t="str">
        <f>[1]TENDER_CA!L61411</f>
        <v xml:space="preserve"> MD-1699609152345</v>
      </c>
      <c r="M6412" s="4">
        <f>[1]TENDER_CA!M61411</f>
        <v>0</v>
      </c>
    </row>
    <row r="6413" spans="1:13" ht="31.5" customHeight="1" x14ac:dyDescent="0.25">
      <c r="A6413" s="1" t="str">
        <f>[1]TENDER_CA!A61412</f>
        <v xml:space="preserve"> Purchase contract</v>
      </c>
      <c r="B6413" s="2" t="str">
        <f>[1]TENDER_CA!B61412</f>
        <v xml:space="preserve"> 11.12.2023</v>
      </c>
      <c r="C6413" s="3" t="str">
        <f>[1]TENDER_CA!C61412</f>
        <v xml:space="preserve"> ocds-b3wdp1-MD-1700126806105</v>
      </c>
      <c r="D6413" s="1" t="str">
        <f>[1]TENDER_CA!D61412</f>
        <v xml:space="preserve"> COP MTender</v>
      </c>
      <c r="E6413" s="1" t="str">
        <f>[1]TENDER_CA!E61412</f>
        <v xml:space="preserve"> P Pirita Dubasari</v>
      </c>
      <c r="F6413" s="1" t="str">
        <f>[1]TENDER_CA!F61412</f>
        <v xml:space="preserve"> II PROZOROVSKI LILIAN</v>
      </c>
      <c r="G6413" s="1" t="str">
        <f>[1]TENDER_CA!G61412</f>
        <v xml:space="preserve"> Procurement of food products at the "Viorica" kindergarten semester I year 2024</v>
      </c>
      <c r="H6413" s="1">
        <f>[1]TENDER_CA!H61412</f>
        <v>111082.48</v>
      </c>
      <c r="I6413" s="1" t="str">
        <f>[1]TENDER_CA!I61412</f>
        <v xml:space="preserve"> 15800000-6</v>
      </c>
      <c r="J6413" s="1">
        <f>[1]TENDER_CA!J61412</f>
        <v>202400827</v>
      </c>
      <c r="K6413" s="1">
        <f>[1]TENDER_CA!K61412</f>
        <v>5</v>
      </c>
      <c r="L6413" s="1">
        <f>[1]TENDER_CA!L61412</f>
        <v>35</v>
      </c>
      <c r="M6413" s="4">
        <f>[1]TENDER_CA!M61412</f>
        <v>0</v>
      </c>
    </row>
    <row r="6414" spans="1:13" ht="31.5" customHeight="1" x14ac:dyDescent="0.25">
      <c r="A6414" s="1" t="str">
        <f>[1]TENDER_CA!A61413</f>
        <v xml:space="preserve"> Purchase contract</v>
      </c>
      <c r="B6414" s="2" t="str">
        <f>[1]TENDER_CA!B61413</f>
        <v xml:space="preserve"> 11.12.2023</v>
      </c>
      <c r="C6414" s="3" t="str">
        <f>[1]TENDER_CA!C61413</f>
        <v xml:space="preserve"> ocds-b3wdp1-MD-1700126806105</v>
      </c>
      <c r="D6414" s="1" t="str">
        <f>[1]TENDER_CA!D61413</f>
        <v xml:space="preserve"> COP MTender</v>
      </c>
      <c r="E6414" s="1" t="str">
        <f>[1]TENDER_CA!E61413</f>
        <v xml:space="preserve"> P Pirita Dubasari</v>
      </c>
      <c r="F6414" s="1" t="str">
        <f>[1]TENDER_CA!F61413</f>
        <v xml:space="preserve"> Villa Prodotti SRL</v>
      </c>
      <c r="G6414" s="1" t="str">
        <f>[1]TENDER_CA!G61413</f>
        <v xml:space="preserve"> Procurement of food products at the "Viorica" kindergarten semester I year 2024</v>
      </c>
      <c r="H6414" s="1">
        <f>[1]TENDER_CA!H61413</f>
        <v>82539.600000000006</v>
      </c>
      <c r="I6414" s="1" t="str">
        <f>[1]TENDER_CA!I61413</f>
        <v xml:space="preserve"> 15800000-6</v>
      </c>
      <c r="J6414" s="1">
        <f>[1]TENDER_CA!J61413</f>
        <v>202400827</v>
      </c>
      <c r="K6414" s="1">
        <f>[1]TENDER_CA!K61413</f>
        <v>5</v>
      </c>
      <c r="L6414" s="1">
        <f>[1]TENDER_CA!L61413</f>
        <v>37</v>
      </c>
      <c r="M6414" s="4">
        <f>[1]TENDER_CA!M61413</f>
        <v>0</v>
      </c>
    </row>
    <row r="6415" spans="1:13" ht="31.5" customHeight="1" x14ac:dyDescent="0.25">
      <c r="A6415" s="1" t="str">
        <f>[1]TENDER_CA!A61414</f>
        <v xml:space="preserve"> Purchase contract</v>
      </c>
      <c r="B6415" s="2" t="str">
        <f>[1]TENDER_CA!B61414</f>
        <v xml:space="preserve"> 11.12.2023</v>
      </c>
      <c r="C6415" s="3" t="str">
        <f>[1]TENDER_CA!C61414</f>
        <v xml:space="preserve"> ocds-b3wdp1-MD-1700126806105</v>
      </c>
      <c r="D6415" s="1" t="str">
        <f>[1]TENDER_CA!D61414</f>
        <v xml:space="preserve"> COP MTender</v>
      </c>
      <c r="E6415" s="1" t="str">
        <f>[1]TENDER_CA!E61414</f>
        <v xml:space="preserve"> P Pirita Dubasari</v>
      </c>
      <c r="F6415" s="1" t="str">
        <f>[1]TENDER_CA!F61414</f>
        <v xml:space="preserve"> ICS LAPMOL SRL</v>
      </c>
      <c r="G6415" s="1" t="str">
        <f>[1]TENDER_CA!G61414</f>
        <v xml:space="preserve"> Procurement of food products at the "Viorica" kindergarten semester I year 2024</v>
      </c>
      <c r="H6415" s="1">
        <f>[1]TENDER_CA!H61414</f>
        <v>109667.5</v>
      </c>
      <c r="I6415" s="1" t="str">
        <f>[1]TENDER_CA!I61414</f>
        <v xml:space="preserve"> 15800000-6</v>
      </c>
      <c r="J6415" s="1">
        <f>[1]TENDER_CA!J61414</f>
        <v>202400827</v>
      </c>
      <c r="K6415" s="1">
        <f>[1]TENDER_CA!K61414</f>
        <v>5</v>
      </c>
      <c r="L6415" s="1">
        <f>[1]TENDER_CA!L61414</f>
        <v>34</v>
      </c>
      <c r="M6415" s="4">
        <f>[1]TENDER_CA!M61414</f>
        <v>0</v>
      </c>
    </row>
    <row r="6416" spans="1:13" ht="31.5" customHeight="1" x14ac:dyDescent="0.25">
      <c r="A6416" s="1" t="str">
        <f>[1]TENDER_CA!A61415</f>
        <v xml:space="preserve"> Purchase contract</v>
      </c>
      <c r="B6416" s="2" t="str">
        <f>[1]TENDER_CA!B61415</f>
        <v xml:space="preserve"> 11.12.2023</v>
      </c>
      <c r="C6416" s="3" t="str">
        <f>[1]TENDER_CA!C61415</f>
        <v xml:space="preserve"> ocds-b3wdp1-MD-1700126806105</v>
      </c>
      <c r="D6416" s="1" t="str">
        <f>[1]TENDER_CA!D61415</f>
        <v xml:space="preserve"> COP MTender</v>
      </c>
      <c r="E6416" s="1" t="str">
        <f>[1]TENDER_CA!E61415</f>
        <v xml:space="preserve"> P Pirita Dubasari</v>
      </c>
      <c r="F6416" s="1" t="str">
        <f>[1]TENDER_CA!F61415</f>
        <v xml:space="preserve"> Tiraston SC SRL</v>
      </c>
      <c r="G6416" s="1" t="str">
        <f>[1]TENDER_CA!G61415</f>
        <v xml:space="preserve"> Procurement of food products at the "Viorica" kindergarten semester I year 2024</v>
      </c>
      <c r="H6416" s="1">
        <f>[1]TENDER_CA!H61415</f>
        <v>41400</v>
      </c>
      <c r="I6416" s="1" t="str">
        <f>[1]TENDER_CA!I61415</f>
        <v xml:space="preserve"> 15800000-6</v>
      </c>
      <c r="J6416" s="1">
        <f>[1]TENDER_CA!J61415</f>
        <v>202400827</v>
      </c>
      <c r="K6416" s="1">
        <f>[1]TENDER_CA!K61415</f>
        <v>5</v>
      </c>
      <c r="L6416" s="1">
        <f>[1]TENDER_CA!L61415</f>
        <v>36</v>
      </c>
      <c r="M6416" s="4">
        <f>[1]TENDER_CA!M61415</f>
        <v>0</v>
      </c>
    </row>
    <row r="6417" spans="1:13" ht="31.5" customHeight="1" x14ac:dyDescent="0.25">
      <c r="A6417" s="1" t="str">
        <f>[1]TENDER_CA!A61416</f>
        <v xml:space="preserve"> Purchase contract</v>
      </c>
      <c r="B6417" s="2" t="str">
        <f>[1]TENDER_CA!B61416</f>
        <v xml:space="preserve"> 11.12.2023</v>
      </c>
      <c r="C6417" s="3" t="str">
        <f>[1]TENDER_CA!C61416</f>
        <v xml:space="preserve"> ocds-b3wdp1-MD-1700126806105</v>
      </c>
      <c r="D6417" s="1" t="str">
        <f>[1]TENDER_CA!D61416</f>
        <v xml:space="preserve"> COP MTender</v>
      </c>
      <c r="E6417" s="1" t="str">
        <f>[1]TENDER_CA!E61416</f>
        <v xml:space="preserve"> P Pirita Dubasari</v>
      </c>
      <c r="F6417" s="1" t="str">
        <f>[1]TENDER_CA!F61416</f>
        <v xml:space="preserve"> Nobil Prest SRL</v>
      </c>
      <c r="G6417" s="1" t="str">
        <f>[1]TENDER_CA!G61416</f>
        <v xml:space="preserve"> Procurement of food products at the "Viorica" kindergarten semester I year 2024</v>
      </c>
      <c r="H6417" s="1">
        <f>[1]TENDER_CA!H61416</f>
        <v>116040.4</v>
      </c>
      <c r="I6417" s="1" t="str">
        <f>[1]TENDER_CA!I61416</f>
        <v xml:space="preserve"> 15800000-6</v>
      </c>
      <c r="J6417" s="1">
        <f>[1]TENDER_CA!J61416</f>
        <v>202400827</v>
      </c>
      <c r="K6417" s="1">
        <f>[1]TENDER_CA!K61416</f>
        <v>5</v>
      </c>
      <c r="L6417" s="1">
        <f>[1]TENDER_CA!L61416</f>
        <v>38</v>
      </c>
      <c r="M6417" s="4">
        <f>[1]TENDER_CA!M61416</f>
        <v>0</v>
      </c>
    </row>
    <row r="6418" spans="1:13" ht="31.5" customHeight="1" x14ac:dyDescent="0.25">
      <c r="A6418" s="1" t="str">
        <f>[1]TENDER_CA!A61417</f>
        <v xml:space="preserve"> Purchase contract</v>
      </c>
      <c r="B6418" s="2" t="str">
        <f>[1]TENDER_CA!B61417</f>
        <v xml:space="preserve"> 14.11.2023</v>
      </c>
      <c r="C6418" s="3" t="str">
        <f>[1]TENDER_CA!C61417</f>
        <v xml:space="preserve"> ocds-b3wdp1-MD-1692615807915</v>
      </c>
      <c r="D6418" s="1" t="str">
        <f>[1]TENDER_CA!D61417</f>
        <v xml:space="preserve"> LP MTender</v>
      </c>
      <c r="E6418" s="1" t="str">
        <f>[1]TENDER_CA!E61417</f>
        <v xml:space="preserve"> Technical University of Moldova</v>
      </c>
      <c r="F6418" s="1" t="str">
        <f>[1]TENDER_CA!F61417</f>
        <v xml:space="preserve"> SC PEISAJ ART SRL</v>
      </c>
      <c r="G6418" s="1" t="str">
        <f>[1]TENDER_CA!G61417</f>
        <v xml:space="preserve"> Building materials</v>
      </c>
      <c r="H6418" s="1">
        <f>[1]TENDER_CA!H61417</f>
        <v>327674.17</v>
      </c>
      <c r="I6418" s="1" t="str">
        <f>[1]TENDER_CA!I61417</f>
        <v xml:space="preserve"> 44100000-1</v>
      </c>
      <c r="J6418" s="1">
        <f>[1]TENDER_CA!J61417</f>
        <v>202400715</v>
      </c>
      <c r="K6418" s="1">
        <f>[1]TENDER_CA!K61417</f>
        <v>13</v>
      </c>
      <c r="L6418" s="1">
        <f>[1]TENDER_CA!L61417</f>
        <v>35</v>
      </c>
      <c r="M6418" s="4">
        <f>[1]TENDER_CA!M61417</f>
        <v>0</v>
      </c>
    </row>
    <row r="6419" spans="1:13" ht="31.5" customHeight="1" x14ac:dyDescent="0.25">
      <c r="A6419" s="1" t="str">
        <f>[1]TENDER_CA!A61418</f>
        <v xml:space="preserve"> Purchase contract</v>
      </c>
      <c r="B6419" s="2" t="str">
        <f>[1]TENDER_CA!B61418</f>
        <v xml:space="preserve"> 14.11.2023</v>
      </c>
      <c r="C6419" s="3" t="str">
        <f>[1]TENDER_CA!C61418</f>
        <v xml:space="preserve"> ocds-b3wdp1-MD-1692615807915</v>
      </c>
      <c r="D6419" s="1" t="str">
        <f>[1]TENDER_CA!D61418</f>
        <v xml:space="preserve"> LP MTender</v>
      </c>
      <c r="E6419" s="1" t="str">
        <f>[1]TENDER_CA!E61418</f>
        <v xml:space="preserve"> Technical University of Moldova</v>
      </c>
      <c r="F6419" s="1" t="str">
        <f>[1]TENDER_CA!F61418</f>
        <v xml:space="preserve"> Bicomplex construct SRL</v>
      </c>
      <c r="G6419" s="1" t="str">
        <f>[1]TENDER_CA!G61418</f>
        <v xml:space="preserve"> Building materials</v>
      </c>
      <c r="H6419" s="1">
        <f>[1]TENDER_CA!H61418</f>
        <v>612250</v>
      </c>
      <c r="I6419" s="1" t="str">
        <f>[1]TENDER_CA!I61418</f>
        <v xml:space="preserve"> 44100000-1</v>
      </c>
      <c r="J6419" s="1">
        <f>[1]TENDER_CA!J61418</f>
        <v>202400715</v>
      </c>
      <c r="K6419" s="1">
        <f>[1]TENDER_CA!K61418</f>
        <v>13</v>
      </c>
      <c r="L6419" s="1">
        <f>[1]TENDER_CA!L61418</f>
        <v>38</v>
      </c>
      <c r="M6419" s="4">
        <f>[1]TENDER_CA!M61418</f>
        <v>0</v>
      </c>
    </row>
    <row r="6420" spans="1:13" ht="31.5" customHeight="1" x14ac:dyDescent="0.25">
      <c r="A6420" s="1" t="str">
        <f>[1]TENDER_CA!A61419</f>
        <v xml:space="preserve"> Purchase contract</v>
      </c>
      <c r="B6420" s="2" t="str">
        <f>[1]TENDER_CA!B61419</f>
        <v xml:space="preserve"> 14.11.2023</v>
      </c>
      <c r="C6420" s="3" t="str">
        <f>[1]TENDER_CA!C61419</f>
        <v xml:space="preserve"> ocds-b3wdp1-MD-1692615807915</v>
      </c>
      <c r="D6420" s="1" t="str">
        <f>[1]TENDER_CA!D61419</f>
        <v xml:space="preserve"> LP MTender</v>
      </c>
      <c r="E6420" s="1" t="str">
        <f>[1]TENDER_CA!E61419</f>
        <v xml:space="preserve"> Technical University of Moldova</v>
      </c>
      <c r="F6420" s="1" t="str">
        <f>[1]TENDER_CA!F61419</f>
        <v xml:space="preserve"> Soverang SRL</v>
      </c>
      <c r="G6420" s="1" t="str">
        <f>[1]TENDER_CA!G61419</f>
        <v xml:space="preserve"> Building materials</v>
      </c>
      <c r="H6420" s="1">
        <f>[1]TENDER_CA!H61419</f>
        <v>370818</v>
      </c>
      <c r="I6420" s="1" t="str">
        <f>[1]TENDER_CA!I61419</f>
        <v xml:space="preserve"> 44100000-1</v>
      </c>
      <c r="J6420" s="1">
        <f>[1]TENDER_CA!J61419</f>
        <v>202400715</v>
      </c>
      <c r="K6420" s="1">
        <f>[1]TENDER_CA!K61419</f>
        <v>13</v>
      </c>
      <c r="L6420" s="1">
        <f>[1]TENDER_CA!L61419</f>
        <v>39</v>
      </c>
      <c r="M6420" s="4">
        <f>[1]TENDER_CA!M61419</f>
        <v>0</v>
      </c>
    </row>
    <row r="6421" spans="1:13" ht="31.5" customHeight="1" x14ac:dyDescent="0.25">
      <c r="A6421" s="1" t="str">
        <f>[1]TENDER_CA!A61420</f>
        <v xml:space="preserve"> Purchase contract</v>
      </c>
      <c r="B6421" s="2" t="str">
        <f>[1]TENDER_CA!B61420</f>
        <v xml:space="preserve"> 14.11.2023</v>
      </c>
      <c r="C6421" s="3" t="str">
        <f>[1]TENDER_CA!C61420</f>
        <v xml:space="preserve"> ocds-b3wdp1-MD-1692615807915</v>
      </c>
      <c r="D6421" s="1" t="str">
        <f>[1]TENDER_CA!D61420</f>
        <v xml:space="preserve"> LP MTender</v>
      </c>
      <c r="E6421" s="1" t="str">
        <f>[1]TENDER_CA!E61420</f>
        <v xml:space="preserve"> Technical University of Moldova</v>
      </c>
      <c r="F6421" s="1" t="str">
        <f>[1]TENDER_CA!F61420</f>
        <v xml:space="preserve"> Povladar SRL</v>
      </c>
      <c r="G6421" s="1" t="str">
        <f>[1]TENDER_CA!G61420</f>
        <v xml:space="preserve"> Building materials</v>
      </c>
      <c r="H6421" s="1">
        <f>[1]TENDER_CA!H61420</f>
        <v>53150</v>
      </c>
      <c r="I6421" s="1" t="str">
        <f>[1]TENDER_CA!I61420</f>
        <v xml:space="preserve"> 44100000-1</v>
      </c>
      <c r="J6421" s="1">
        <f>[1]TENDER_CA!J61420</f>
        <v>202400715</v>
      </c>
      <c r="K6421" s="1">
        <f>[1]TENDER_CA!K61420</f>
        <v>13</v>
      </c>
      <c r="L6421" s="1">
        <f>[1]TENDER_CA!L61420</f>
        <v>40</v>
      </c>
      <c r="M6421" s="4">
        <f>[1]TENDER_CA!M61420</f>
        <v>0</v>
      </c>
    </row>
    <row r="6422" spans="1:13" ht="31.5" customHeight="1" x14ac:dyDescent="0.25">
      <c r="A6422" s="1" t="str">
        <f>[1]TENDER_CA!A61421</f>
        <v xml:space="preserve"> Purchase contract</v>
      </c>
      <c r="B6422" s="2" t="str">
        <f>[1]TENDER_CA!B61421</f>
        <v xml:space="preserve"> 14.11.2023</v>
      </c>
      <c r="C6422" s="3" t="str">
        <f>[1]TENDER_CA!C61421</f>
        <v xml:space="preserve"> ocds-b3wdp1-MD-1692615807915</v>
      </c>
      <c r="D6422" s="1" t="str">
        <f>[1]TENDER_CA!D61421</f>
        <v xml:space="preserve"> LP MTender</v>
      </c>
      <c r="E6422" s="1" t="str">
        <f>[1]TENDER_CA!E61421</f>
        <v xml:space="preserve"> Technical University of Moldova</v>
      </c>
      <c r="F6422" s="1" t="str">
        <f>[1]TENDER_CA!F61421</f>
        <v xml:space="preserve"> METANCOR COM</v>
      </c>
      <c r="G6422" s="1" t="str">
        <f>[1]TENDER_CA!G61421</f>
        <v xml:space="preserve"> Building materials</v>
      </c>
      <c r="H6422" s="1">
        <f>[1]TENDER_CA!H61421</f>
        <v>20810</v>
      </c>
      <c r="I6422" s="1" t="str">
        <f>[1]TENDER_CA!I61421</f>
        <v xml:space="preserve"> 44100000-1</v>
      </c>
      <c r="J6422" s="1">
        <f>[1]TENDER_CA!J61421</f>
        <v>202400715</v>
      </c>
      <c r="K6422" s="1">
        <f>[1]TENDER_CA!K61421</f>
        <v>13</v>
      </c>
      <c r="L6422" s="1">
        <f>[1]TENDER_CA!L61421</f>
        <v>41</v>
      </c>
      <c r="M6422" s="4">
        <f>[1]TENDER_CA!M61421</f>
        <v>0</v>
      </c>
    </row>
    <row r="6423" spans="1:13" ht="31.5" customHeight="1" x14ac:dyDescent="0.25">
      <c r="A6423" s="1" t="str">
        <f>[1]TENDER_CA!A61422</f>
        <v xml:space="preserve"> Purchase contract</v>
      </c>
      <c r="B6423" s="2" t="str">
        <f>[1]TENDER_CA!B61422</f>
        <v xml:space="preserve"> 14.11.2023</v>
      </c>
      <c r="C6423" s="3" t="str">
        <f>[1]TENDER_CA!C61422</f>
        <v xml:space="preserve"> ocds-b3wdp1-MD-1692615807915</v>
      </c>
      <c r="D6423" s="1" t="str">
        <f>[1]TENDER_CA!D61422</f>
        <v xml:space="preserve"> LP MTender</v>
      </c>
      <c r="E6423" s="1" t="str">
        <f>[1]TENDER_CA!E61422</f>
        <v xml:space="preserve"> Technical University of Moldova</v>
      </c>
      <c r="F6423" s="1" t="str">
        <f>[1]TENDER_CA!F61422</f>
        <v xml:space="preserve"> Beax Com SRL</v>
      </c>
      <c r="G6423" s="1" t="str">
        <f>[1]TENDER_CA!G61422</f>
        <v xml:space="preserve"> Building materials</v>
      </c>
      <c r="H6423" s="1">
        <f>[1]TENDER_CA!H61422</f>
        <v>250.15</v>
      </c>
      <c r="I6423" s="1" t="str">
        <f>[1]TENDER_CA!I61422</f>
        <v xml:space="preserve"> 44100000-1</v>
      </c>
      <c r="J6423" s="1">
        <f>[1]TENDER_CA!J61422</f>
        <v>202400715</v>
      </c>
      <c r="K6423" s="1">
        <f>[1]TENDER_CA!K61422</f>
        <v>13</v>
      </c>
      <c r="L6423" s="1">
        <f>[1]TENDER_CA!L61422</f>
        <v>42</v>
      </c>
      <c r="M6423" s="4">
        <f>[1]TENDER_CA!M61422</f>
        <v>0</v>
      </c>
    </row>
    <row r="6424" spans="1:13" ht="31.5" customHeight="1" x14ac:dyDescent="0.25">
      <c r="A6424" s="1" t="str">
        <f>[1]TENDER_CA!A61423</f>
        <v xml:space="preserve"> Purchase contract</v>
      </c>
      <c r="B6424" s="2" t="str">
        <f>[1]TENDER_CA!B61423</f>
        <v xml:space="preserve"> 14.11.2023</v>
      </c>
      <c r="C6424" s="3" t="str">
        <f>[1]TENDER_CA!C61423</f>
        <v xml:space="preserve"> ocds-b3wdp1-MD-1692615807915</v>
      </c>
      <c r="D6424" s="1" t="str">
        <f>[1]TENDER_CA!D61423</f>
        <v xml:space="preserve"> LP MTender</v>
      </c>
      <c r="E6424" s="1" t="str">
        <f>[1]TENDER_CA!E61423</f>
        <v xml:space="preserve"> Technical University of Moldova</v>
      </c>
      <c r="F6424" s="1" t="str">
        <f>[1]TENDER_CA!F61423</f>
        <v xml:space="preserve"> Art of Masonry SRL</v>
      </c>
      <c r="G6424" s="1" t="str">
        <f>[1]TENDER_CA!G61423</f>
        <v xml:space="preserve"> Building materials</v>
      </c>
      <c r="H6424" s="1">
        <f>[1]TENDER_CA!H61423</f>
        <v>124320</v>
      </c>
      <c r="I6424" s="1" t="str">
        <f>[1]TENDER_CA!I61423</f>
        <v xml:space="preserve"> 44100000-1</v>
      </c>
      <c r="J6424" s="1">
        <f>[1]TENDER_CA!J61423</f>
        <v>202400715</v>
      </c>
      <c r="K6424" s="1">
        <f>[1]TENDER_CA!K61423</f>
        <v>13</v>
      </c>
      <c r="L6424" s="1">
        <f>[1]TENDER_CA!L61423</f>
        <v>36</v>
      </c>
      <c r="M6424" s="4">
        <f>[1]TENDER_CA!M61423</f>
        <v>0</v>
      </c>
    </row>
    <row r="6425" spans="1:13" ht="31.5" customHeight="1" x14ac:dyDescent="0.25">
      <c r="A6425" s="1" t="str">
        <f>[1]TENDER_CA!A61424</f>
        <v xml:space="preserve"> Purchase contract</v>
      </c>
      <c r="B6425" s="2" t="str">
        <f>[1]TENDER_CA!B61424</f>
        <v xml:space="preserve"> 14.11.2023</v>
      </c>
      <c r="C6425" s="3" t="str">
        <f>[1]TENDER_CA!C61424</f>
        <v xml:space="preserve"> ocds-b3wdp1-MD-1692615807915</v>
      </c>
      <c r="D6425" s="1" t="str">
        <f>[1]TENDER_CA!D61424</f>
        <v xml:space="preserve"> LP MTender</v>
      </c>
      <c r="E6425" s="1" t="str">
        <f>[1]TENDER_CA!E61424</f>
        <v xml:space="preserve"> Technical University of Moldova</v>
      </c>
      <c r="F6425" s="1" t="str">
        <f>[1]TENDER_CA!F61424</f>
        <v xml:space="preserve"> TRADE WOOD</v>
      </c>
      <c r="G6425" s="1" t="str">
        <f>[1]TENDER_CA!G61424</f>
        <v xml:space="preserve"> Building materials</v>
      </c>
      <c r="H6425" s="1">
        <f>[1]TENDER_CA!H61424</f>
        <v>135744</v>
      </c>
      <c r="I6425" s="1" t="str">
        <f>[1]TENDER_CA!I61424</f>
        <v xml:space="preserve"> 44100000-1</v>
      </c>
      <c r="J6425" s="1">
        <f>[1]TENDER_CA!J61424</f>
        <v>202400715</v>
      </c>
      <c r="K6425" s="1">
        <f>[1]TENDER_CA!K61424</f>
        <v>13</v>
      </c>
      <c r="L6425" s="1">
        <f>[1]TENDER_CA!L61424</f>
        <v>37</v>
      </c>
      <c r="M6425" s="4">
        <f>[1]TENDER_CA!M61424</f>
        <v>0</v>
      </c>
    </row>
    <row r="6426" spans="1:13" ht="31.5" customHeight="1" x14ac:dyDescent="0.25">
      <c r="A6426" s="1" t="str">
        <f>[1]TENDER_CA!A61425</f>
        <v xml:space="preserve"> Purchase contract</v>
      </c>
      <c r="B6426" s="2" t="str">
        <f>[1]TENDER_CA!B61425</f>
        <v xml:space="preserve"> 06.10.2023</v>
      </c>
      <c r="C6426" s="3">
        <f>[1]TENDER_CA!C61425</f>
        <v>202323666</v>
      </c>
      <c r="D6426" s="1" t="str">
        <f>[1]TENDER_CA!D61425</f>
        <v xml:space="preserve"> Change DS NFP</v>
      </c>
      <c r="E6426" s="1" t="str">
        <f>[1]TENDER_CA!E61425</f>
        <v xml:space="preserve"> Technical University of Moldova</v>
      </c>
      <c r="F6426" s="1" t="str">
        <f>[1]TENDER_CA!F61425</f>
        <v xml:space="preserve"> Bionava SRL</v>
      </c>
      <c r="G6426" s="1" t="str">
        <f>[1]TENDER_CA!G61425</f>
        <v xml:space="preserve"> Animal feed for the needs of the teaching cattle farm (REPETATED)</v>
      </c>
      <c r="H6426" s="1">
        <f>[1]TENDER_CA!H61425</f>
        <v>345579.3</v>
      </c>
      <c r="I6426" s="1" t="str">
        <f>[1]TENDER_CA!I61425</f>
        <v xml:space="preserve"> 15700000-5</v>
      </c>
      <c r="J6426" s="1">
        <f>[1]TENDER_CA!J61425</f>
        <v>202330935</v>
      </c>
      <c r="K6426" s="1">
        <f>[1]TENDER_CA!K61425</f>
        <v>0</v>
      </c>
      <c r="L6426" s="1">
        <f>[1]TENDER_CA!L61425</f>
        <v>28</v>
      </c>
      <c r="M6426" s="4">
        <f>[1]TENDER_CA!M61425</f>
        <v>0</v>
      </c>
    </row>
    <row r="6427" spans="1:13" ht="31.5" customHeight="1" x14ac:dyDescent="0.25">
      <c r="A6427" s="1" t="str">
        <f>[1]TENDER_CA!A61426</f>
        <v xml:space="preserve"> Agreement to extend the validity period</v>
      </c>
      <c r="B6427" s="2" t="str">
        <f>[1]TENDER_CA!B61426</f>
        <v xml:space="preserve"> 28.09.2023</v>
      </c>
      <c r="C6427" s="3" t="str">
        <f>[1]TENDER_CA!C61426</f>
        <v xml:space="preserve"> ocds-b3wdp1-MD-1690874564524</v>
      </c>
      <c r="D6427" s="1" t="str">
        <f>[1]TENDER_CA!D61426</f>
        <v xml:space="preserve"> COP decision modification</v>
      </c>
      <c r="E6427" s="1" t="str">
        <f>[1]TENDER_CA!E61426</f>
        <v xml:space="preserve"> P Codru Chisinau</v>
      </c>
      <c r="F6427" s="1" t="str">
        <f>[1]TENDER_CA!F61426</f>
        <v xml:space="preserve"> LUXGAZ#1004600011768</v>
      </c>
      <c r="G6427" s="1" t="str">
        <f>[1]TENDER_CA!G61426</f>
        <v xml:space="preserve"> Works within the premises of the Grădiniței Primary School 88 in the town of Codru (Construction of a mini-football field and repair of the Romanița group entrance)</v>
      </c>
      <c r="H6427" s="1" t="str">
        <f>[1]TENDER_CA!H61426</f>
        <v xml:space="preserve"> 0.00</v>
      </c>
      <c r="I6427" s="1" t="str">
        <f>[1]TENDER_CA!I61426</f>
        <v xml:space="preserve"> 45200000-9</v>
      </c>
      <c r="J6427" s="1">
        <f>[1]TENDER_CA!J61426</f>
        <v>202400451</v>
      </c>
      <c r="K6427" s="1">
        <f>[1]TENDER_CA!K61426</f>
        <v>0</v>
      </c>
      <c r="L6427" s="1" t="str">
        <f>[1]TENDER_CA!L61426</f>
        <v xml:space="preserve"> MD-1690874564524/01</v>
      </c>
      <c r="M6427" s="4">
        <f>[1]TENDER_CA!M61426</f>
        <v>0</v>
      </c>
    </row>
    <row r="6428" spans="1:13" ht="31.5" customHeight="1" x14ac:dyDescent="0.25">
      <c r="A6428" s="1" t="str">
        <f>[1]TENDER_CA!A61427</f>
        <v xml:space="preserve"> Purchase contract</v>
      </c>
      <c r="B6428" s="2" t="str">
        <f>[1]TENDER_CA!B61427</f>
        <v xml:space="preserve"> 27.09.2023</v>
      </c>
      <c r="C6428" s="3" t="str">
        <f>[1]TENDER_CA!C61427</f>
        <v xml:space="preserve"> ocds-b3wdp1-MD-1693406093684</v>
      </c>
      <c r="D6428" s="1" t="str">
        <f>[1]TENDER_CA!D61427</f>
        <v xml:space="preserve"> COP MTender</v>
      </c>
      <c r="E6428" s="1" t="str">
        <f>[1]TENDER_CA!E61427</f>
        <v xml:space="preserve"> IMSP Republican Center for Medical Diagnostics</v>
      </c>
      <c r="F6428" s="1" t="str">
        <f>[1]TENDER_CA!F61427</f>
        <v xml:space="preserve"> GBG MLD SRL</v>
      </c>
      <c r="G6428" s="1" t="str">
        <f>[1]TENDER_CA!G61427</f>
        <v xml:space="preserve"> PCR reagents</v>
      </c>
      <c r="H6428" s="1">
        <f>[1]TENDER_CA!H61427</f>
        <v>301088.40000000002</v>
      </c>
      <c r="I6428" s="1" t="str">
        <f>[1]TENDER_CA!I61427</f>
        <v xml:space="preserve"> 33600000-6</v>
      </c>
      <c r="J6428" s="1">
        <f>[1]TENDER_CA!J61427</f>
        <v>202330933</v>
      </c>
      <c r="K6428" s="1">
        <f>[1]TENDER_CA!K61427</f>
        <v>3</v>
      </c>
      <c r="L6428" s="1">
        <f>[1]TENDER_CA!L61427</f>
        <v>197</v>
      </c>
      <c r="M6428" s="4">
        <f>[1]TENDER_CA!M61427</f>
        <v>0</v>
      </c>
    </row>
    <row r="6429" spans="1:13" ht="31.5" customHeight="1" x14ac:dyDescent="0.25">
      <c r="A6429" s="1" t="str">
        <f>[1]TENDER_CA!A61428</f>
        <v xml:space="preserve"> Purchase contract</v>
      </c>
      <c r="B6429" s="2" t="str">
        <f>[1]TENDER_CA!B61428</f>
        <v xml:space="preserve"> 20.09.2023</v>
      </c>
      <c r="C6429" s="3" t="str">
        <f>[1]TENDER_CA!C61428</f>
        <v xml:space="preserve"> ocds-b3wdp1-MD-1682679081336</v>
      </c>
      <c r="D6429" s="1" t="str">
        <f>[1]TENDER_CA!D61428</f>
        <v xml:space="preserve"> LP MTender</v>
      </c>
      <c r="E6429" s="1" t="str">
        <f>[1]TENDER_CA!E61428</f>
        <v xml:space="preserve"> Public Services Agency</v>
      </c>
      <c r="F6429" s="1" t="str">
        <f>[1]TENDER_CA!F61428</f>
        <v xml:space="preserve"> SRL Danstar Evolution</v>
      </c>
      <c r="G6429" s="1" t="str">
        <f>[1]TENDER_CA!G61428</f>
        <v xml:space="preserve"> Current repair works on the 4th floor of the Cadastre Department building in Chisinau municipality 47 A. Pușkin Street</v>
      </c>
      <c r="H6429" s="1">
        <f>[1]TENDER_CA!H61428</f>
        <v>3277598.74</v>
      </c>
      <c r="I6429" s="1" t="str">
        <f>[1]TENDER_CA!I61428</f>
        <v xml:space="preserve"> 45400000-1</v>
      </c>
      <c r="J6429" s="1">
        <f>[1]TENDER_CA!J61428</f>
        <v>202400683</v>
      </c>
      <c r="K6429" s="1">
        <f>[1]TENDER_CA!K61428</f>
        <v>8</v>
      </c>
      <c r="L6429" s="1">
        <f>[1]TENDER_CA!L61428</f>
        <v>1106</v>
      </c>
      <c r="M6429" s="4">
        <f>[1]TENDER_CA!M61428</f>
        <v>0</v>
      </c>
    </row>
    <row r="6430" spans="1:13" ht="31.5" customHeight="1" x14ac:dyDescent="0.25">
      <c r="A6430" s="1" t="str">
        <f>[1]TENDER_CA!A61429</f>
        <v xml:space="preserve"> Agreement to extend the validity period</v>
      </c>
      <c r="B6430" s="2" t="str">
        <f>[1]TENDER_CA!B61429</f>
        <v xml:space="preserve"> 10.08.2023</v>
      </c>
      <c r="C6430" s="3" t="str">
        <f>[1]TENDER_CA!C61429</f>
        <v xml:space="preserve"> ocds-b3wdp1-MD-1683200955868</v>
      </c>
      <c r="D6430" s="1" t="str">
        <f>[1]TENDER_CA!D61429</f>
        <v xml:space="preserve"> Change COP MTender decision</v>
      </c>
      <c r="E6430" s="1" t="str">
        <f>[1]TENDER_CA!E61429</f>
        <v xml:space="preserve"> Public Services Agency</v>
      </c>
      <c r="F6430" s="1" t="str">
        <f>[1]TENDER_CA!F61429</f>
        <v xml:space="preserve"> HABSEV GROUP SRL</v>
      </c>
      <c r="G6430" s="1" t="str">
        <f>[1]TENDER_CA!G61429</f>
        <v xml:space="preserve"> Installation works of the structured cabling system and the power supply system for electrical electronic and digital equipment for the 4th floor of the building located in Chisinau 47 A. Pușkin Street</v>
      </c>
      <c r="H6430" s="1" t="str">
        <f>[1]TENDER_CA!H61429</f>
        <v xml:space="preserve"> 0.00</v>
      </c>
      <c r="I6430" s="1" t="str">
        <f>[1]TENDER_CA!I61429</f>
        <v xml:space="preserve"> 45314320-0</v>
      </c>
      <c r="J6430" s="1">
        <f>[1]TENDER_CA!J61429</f>
        <v>202400714</v>
      </c>
      <c r="K6430" s="1">
        <f>[1]TENDER_CA!K61429</f>
        <v>0</v>
      </c>
      <c r="L6430" s="1">
        <f>[1]TENDER_CA!L61429</f>
        <v>972</v>
      </c>
      <c r="M6430" s="4">
        <f>[1]TENDER_CA!M61429</f>
        <v>0</v>
      </c>
    </row>
    <row r="6431" spans="1:13" ht="31.5" customHeight="1" x14ac:dyDescent="0.25">
      <c r="A6431" s="1" t="str">
        <f>[1]TENDER_CA!A61430</f>
        <v xml:space="preserve"> Purchase contract</v>
      </c>
      <c r="B6431" s="2" t="str">
        <f>[1]TENDER_CA!B61430</f>
        <v xml:space="preserve"> 15.06.2023</v>
      </c>
      <c r="C6431" s="3" t="str">
        <f>[1]TENDER_CA!C61430</f>
        <v xml:space="preserve"> ocds-b3wdp1-MD-1683025179839</v>
      </c>
      <c r="D6431" s="1" t="str">
        <f>[1]TENDER_CA!D61430</f>
        <v xml:space="preserve"> COP MTender</v>
      </c>
      <c r="E6431" s="1" t="str">
        <f>[1]TENDER_CA!E61430</f>
        <v xml:space="preserve"> IMSP AMT Botany</v>
      </c>
      <c r="F6431" s="1" t="str">
        <f>[1]TENDER_CA!F61430</f>
        <v xml:space="preserve"> First Council</v>
      </c>
      <c r="G6431" s="1" t="str">
        <f>[1]TENDER_CA!G61430</f>
        <v>Design services for the Family Physicians Center no. 2 Chisinau municipality 28 Independence Street with the development verification and expert appraisal of estimates and writing of the investment project</v>
      </c>
      <c r="H6431" s="1">
        <f>[1]TENDER_CA!H61430</f>
        <v>791818</v>
      </c>
      <c r="I6431" s="1" t="str">
        <f>[1]TENDER_CA!I61430</f>
        <v xml:space="preserve"> 71300000-1</v>
      </c>
      <c r="J6431" s="1">
        <f>[1]TENDER_CA!J61430</f>
        <v>202400008</v>
      </c>
      <c r="K6431" s="1">
        <f>[1]TENDER_CA!K61430</f>
        <v>2</v>
      </c>
      <c r="L6431" s="1">
        <f>[1]TENDER_CA!L61430</f>
        <v>139</v>
      </c>
      <c r="M6431" s="4">
        <f>[1]TENDER_CA!M61430</f>
        <v>0</v>
      </c>
    </row>
    <row r="6432" spans="1:13" ht="31.5" customHeight="1" x14ac:dyDescent="0.25">
      <c r="A6432" s="1" t="str">
        <f>[1]TENDER_CA!A61431</f>
        <v xml:space="preserve"> Purchase contract</v>
      </c>
      <c r="B6432" s="2" t="str">
        <f>[1]TENDER_CA!B61431</f>
        <v xml:space="preserve"> 15.06.2023</v>
      </c>
      <c r="C6432" s="3" t="str">
        <f>[1]TENDER_CA!C61431</f>
        <v xml:space="preserve"> ocds-b3wdp1-MD-1683025179839</v>
      </c>
      <c r="D6432" s="1" t="str">
        <f>[1]TENDER_CA!D61431</f>
        <v xml:space="preserve"> COP MTender</v>
      </c>
      <c r="E6432" s="1" t="str">
        <f>[1]TENDER_CA!E61431</f>
        <v xml:space="preserve"> IMSP AMT Botany</v>
      </c>
      <c r="F6432" s="1" t="str">
        <f>[1]TENDER_CA!F61431</f>
        <v xml:space="preserve"> First Council</v>
      </c>
      <c r="G6432" s="1" t="str">
        <f>[1]TENDER_CA!G61431</f>
        <v>Design services for the Family Physicians Center no. 2 Chisinau municipality 28 Independence Street with the development verification and expert appraisal of estimates and writing of the investment project</v>
      </c>
      <c r="H6432" s="1">
        <f>[1]TENDER_CA!H61431</f>
        <v>791818</v>
      </c>
      <c r="I6432" s="1" t="str">
        <f>[1]TENDER_CA!I61431</f>
        <v xml:space="preserve"> 71300000-1</v>
      </c>
      <c r="J6432" s="1">
        <f>[1]TENDER_CA!J61431</f>
        <v>202400008</v>
      </c>
      <c r="K6432" s="1">
        <f>[1]TENDER_CA!K61431</f>
        <v>2</v>
      </c>
      <c r="L6432" s="1">
        <f>[1]TENDER_CA!L61431</f>
        <v>139</v>
      </c>
      <c r="M6432" s="4">
        <f>[1]TENDER_CA!M61431</f>
        <v>0</v>
      </c>
    </row>
    <row r="6433" spans="1:13" ht="31.5" customHeight="1" x14ac:dyDescent="0.25">
      <c r="A6433" s="1" t="str">
        <f>[1]TENDER_CA!A61432</f>
        <v xml:space="preserve"> Purchase contract</v>
      </c>
      <c r="B6433" s="2" t="str">
        <f>[1]TENDER_CA!B61432</f>
        <v xml:space="preserve"> 01.03.2023</v>
      </c>
      <c r="C6433" s="3" t="str">
        <f>[1]TENDER_CA!C61432</f>
        <v xml:space="preserve"> ocds-b3wdp1-MD-1700900679383</v>
      </c>
      <c r="D6433" s="1" t="str">
        <f>[1]TENDER_CA!D61432</f>
        <v xml:space="preserve"> LP MTender</v>
      </c>
      <c r="E6433" s="1" t="str">
        <f>[1]TENDER_CA!E61432</f>
        <v xml:space="preserve"> P Comrat UTA Gagauzia</v>
      </c>
      <c r="F6433" s="1" t="str">
        <f>[1]TENDER_CA!F61432</f>
        <v xml:space="preserve"> Slavena Lux SRL</v>
      </c>
      <c r="G6433" s="1" t="str">
        <f>[1]TENDER_CA!G61432</f>
        <v xml:space="preserve"> Vegetables and fruits for the needs of subordinate institutions of the city hall. Комрат на 1-е полугодие 2024 года.</v>
      </c>
      <c r="H6433" s="1">
        <f>[1]TENDER_CA!H61432</f>
        <v>23650</v>
      </c>
      <c r="I6433" s="1" t="str">
        <f>[1]TENDER_CA!I61432</f>
        <v xml:space="preserve"> 15300000-1</v>
      </c>
      <c r="J6433" s="1">
        <f>[1]TENDER_CA!J61432</f>
        <v>202400522</v>
      </c>
      <c r="K6433" s="1">
        <f>[1]TENDER_CA!K61432</f>
        <v>4</v>
      </c>
      <c r="L6433" s="1">
        <f>[1]TENDER_CA!L61432</f>
        <v>0</v>
      </c>
      <c r="M6433" s="4">
        <f>[1]TENDER_CA!M61432</f>
        <v>0</v>
      </c>
    </row>
    <row r="6434" spans="1:13" ht="31.5" customHeight="1" x14ac:dyDescent="0.25">
      <c r="A6434" s="1" t="str">
        <f>[1]TENDER_CA!A61433</f>
        <v xml:space="preserve"> Purchase contract</v>
      </c>
      <c r="B6434" s="2" t="str">
        <f>[1]TENDER_CA!B61433</f>
        <v xml:space="preserve"> 24.02.2023</v>
      </c>
      <c r="C6434" s="3" t="str">
        <f>[1]TENDER_CA!C61433</f>
        <v>ocds-b3wdp1-MD-1675246231166</v>
      </c>
      <c r="D6434" s="1" t="str">
        <f>[1]TENDER_CA!D61433</f>
        <v xml:space="preserve"> Change COP MTender decision</v>
      </c>
      <c r="E6434" s="1" t="str">
        <f>[1]TENDER_CA!E61433</f>
        <v xml:space="preserve"> IMSP SCMC V Ignatenco</v>
      </c>
      <c r="F6434" s="1" t="str">
        <f>[1]TENDER_CA!F61433</f>
        <v xml:space="preserve"> BELNIS SRL</v>
      </c>
      <c r="G6434" s="1" t="str">
        <f>[1]TENDER_CA!G61433</f>
        <v xml:space="preserve"> Detergents cleaning products and household items for 2023</v>
      </c>
      <c r="H6434" s="1">
        <f>[1]TENDER_CA!H61433</f>
        <v>24120</v>
      </c>
      <c r="I6434" s="1" t="str">
        <f>[1]TENDER_CA!I61433</f>
        <v xml:space="preserve"> 39800000-0</v>
      </c>
      <c r="J6434" s="1">
        <f>[1]TENDER_CA!J61433</f>
        <v>202400477</v>
      </c>
      <c r="K6434" s="1">
        <f>[1]TENDER_CA!K61433</f>
        <v>0</v>
      </c>
      <c r="L6434" s="1" t="str">
        <f>[1]TENDER_CA!L61433</f>
        <v xml:space="preserve"> 40/23</v>
      </c>
      <c r="M6434" s="4">
        <f>[1]TENDER_CA!M61433</f>
        <v>0</v>
      </c>
    </row>
    <row r="6435" spans="1:13" ht="31.5" customHeight="1" x14ac:dyDescent="0.25">
      <c r="A6435" s="1" t="str">
        <f>[1]TENDER_CA!A61434</f>
        <v xml:space="preserve"> Purchase contract</v>
      </c>
      <c r="B6435" s="2" t="str">
        <f>[1]TENDER_CA!B61434</f>
        <v xml:space="preserve"> 26.12.2023</v>
      </c>
      <c r="C6435" s="3" t="str">
        <f>[1]TENDER_CA!C61434</f>
        <v xml:space="preserve"> ocds-b3wdp1-MD-1702455651391</v>
      </c>
      <c r="D6435" s="1" t="str">
        <f>[1]TENDER_CA!D61434</f>
        <v xml:space="preserve"> COP MTender</v>
      </c>
      <c r="E6435" s="1" t="str">
        <f>[1]TENDER_CA!E61434</f>
        <v xml:space="preserve"> P Comrat UTA Gagauzia</v>
      </c>
      <c r="F6435" s="1" t="str">
        <f>[1]TENDER_CA!F61434</f>
        <v xml:space="preserve"> Lukoil Moldova SRL</v>
      </c>
      <c r="G6435" s="1" t="str">
        <f>[1]TENDER_CA!G61434</f>
        <v xml:space="preserve"> ГСМ для новеч muni city hall. Комрат на 2024 год</v>
      </c>
      <c r="H6435" s="1">
        <f>[1]TENDER_CA!H61434</f>
        <v>582880</v>
      </c>
      <c r="I6435" s="1" t="str">
        <f>[1]TENDER_CA!I61434</f>
        <v xml:space="preserve"> 09100000-0</v>
      </c>
      <c r="J6435" s="1">
        <f>[1]TENDER_CA!J61434</f>
        <v>202400175</v>
      </c>
      <c r="K6435" s="1">
        <f>[1]TENDER_CA!K61434</f>
        <v>1</v>
      </c>
      <c r="L6435" s="1">
        <f>[1]TENDER_CA!L61434</f>
        <v>449</v>
      </c>
      <c r="M6435" s="4">
        <f>[1]TENDER_CA!M61434</f>
        <v>0</v>
      </c>
    </row>
    <row r="6436" spans="1:13" ht="31.5" customHeight="1" x14ac:dyDescent="0.25">
      <c r="A6436" s="1" t="str">
        <f>[1]TENDER_CA!A61435</f>
        <v xml:space="preserve"> Purchase contract</v>
      </c>
      <c r="B6436" s="2" t="str">
        <f>[1]TENDER_CA!B61435</f>
        <v xml:space="preserve"> 12.01.2023</v>
      </c>
      <c r="C6436" s="3" t="str">
        <f>[1]TENDER_CA!C61435</f>
        <v xml:space="preserve"> ocds-b3wdp1-MD-1687325974397</v>
      </c>
      <c r="D6436" s="1" t="str">
        <f>[1]TENDER_CA!D61435</f>
        <v xml:space="preserve"> LP MTender</v>
      </c>
      <c r="E6436" s="1" t="str">
        <f>[1]TENDER_CA!E61435</f>
        <v>IMSP Institute of Emergency Medicine</v>
      </c>
      <c r="F6436" s="1" t="str">
        <f>[1]TENDER_CA!F61435</f>
        <v xml:space="preserve"> Oxivit Med SRL</v>
      </c>
      <c r="G6436" s="1" t="str">
        <f>[1]TENDER_CA!G61435</f>
        <v>Purchase of expensive consumables (angiographic) according to the needs according to the needs of the beneficiaries for the year 2023 (repeated 3)</v>
      </c>
      <c r="H6436" s="1">
        <f>[1]TENDER_CA!H61435</f>
        <v>385092</v>
      </c>
      <c r="I6436" s="1" t="str">
        <f>[1]TENDER_CA!I61435</f>
        <v xml:space="preserve"> 33100000-1</v>
      </c>
      <c r="J6436" s="1">
        <f>[1]TENDER_CA!J61435</f>
        <v>202325893</v>
      </c>
      <c r="K6436" s="1">
        <f>[1]TENDER_CA!K61435</f>
        <v>8</v>
      </c>
      <c r="L6436" s="1" t="str">
        <f>[1]TENDER_CA!L61435</f>
        <v xml:space="preserve"> 21083007/06/ 02</v>
      </c>
      <c r="M6436" s="4">
        <f>[1]TENDER_CA!M61435</f>
        <v>0</v>
      </c>
    </row>
    <row r="6437" spans="1:13" ht="31.5" customHeight="1" x14ac:dyDescent="0.25">
      <c r="A6437" s="1" t="str">
        <f>[1]TENDER_CA!A61436</f>
        <v xml:space="preserve"> Purchase contract</v>
      </c>
      <c r="B6437" s="2" t="str">
        <f>[1]TENDER_CA!B61436</f>
        <v xml:space="preserve"> 12.01.2023</v>
      </c>
      <c r="C6437" s="3" t="str">
        <f>[1]TENDER_CA!C61436</f>
        <v xml:space="preserve"> ocds-b3wdp1-MD-1687325974397</v>
      </c>
      <c r="D6437" s="1" t="str">
        <f>[1]TENDER_CA!D61436</f>
        <v xml:space="preserve"> LP MTender</v>
      </c>
      <c r="E6437" s="1" t="str">
        <f>[1]TENDER_CA!E61436</f>
        <v xml:space="preserve"> IMSP Republican Clinical Hospital Timofei Moșneaga</v>
      </c>
      <c r="F6437" s="1" t="str">
        <f>[1]TENDER_CA!F61436</f>
        <v xml:space="preserve"> Oxivit Med SRL</v>
      </c>
      <c r="G6437" s="1" t="str">
        <f>[1]TENDER_CA!G61436</f>
        <v>Purchase of expensive consumables (angiographic) according to the needs according to the needs of the beneficiaries for the year 2023 (repeated 3)</v>
      </c>
      <c r="H6437" s="1">
        <f>[1]TENDER_CA!H61436</f>
        <v>363456</v>
      </c>
      <c r="I6437" s="1" t="str">
        <f>[1]TENDER_CA!I61436</f>
        <v xml:space="preserve"> 33100000-1</v>
      </c>
      <c r="J6437" s="1">
        <f>[1]TENDER_CA!J61436</f>
        <v>202325893</v>
      </c>
      <c r="K6437" s="1">
        <f>[1]TENDER_CA!K61436</f>
        <v>8</v>
      </c>
      <c r="L6437" s="1" t="str">
        <f>[1]TENDER_CA!L61436</f>
        <v xml:space="preserve"> 21083007/06/ 01</v>
      </c>
      <c r="M6437" s="4">
        <f>[1]TENDER_CA!M61436</f>
        <v>0</v>
      </c>
    </row>
    <row r="6438" spans="1:13" ht="31.5" customHeight="1" x14ac:dyDescent="0.25">
      <c r="A6438" s="1" t="str">
        <f>[1]TENDER_CA!A61437</f>
        <v xml:space="preserve"> Purchase contract</v>
      </c>
      <c r="B6438" s="2" t="str">
        <f>[1]TENDER_CA!B61437</f>
        <v xml:space="preserve"> 11.01.2023</v>
      </c>
      <c r="C6438" s="3" t="str">
        <f>[1]TENDER_CA!C61437</f>
        <v xml:space="preserve"> ocds-b3wdp1-MD-1669710776336</v>
      </c>
      <c r="D6438" s="1" t="str">
        <f>[1]TENDER_CA!D61437</f>
        <v xml:space="preserve"> LP MTender</v>
      </c>
      <c r="E6438" s="1" t="str">
        <f>[1]TENDER_CA!E61437</f>
        <v xml:space="preserve"> IM Exdrupo</v>
      </c>
      <c r="F6438" s="1" t="str">
        <f>[1]TENDER_CA!F61437</f>
        <v xml:space="preserve"> VERO NADINA</v>
      </c>
      <c r="G6438" s="1" t="str">
        <f>[1]TENDER_CA!G61437</f>
        <v xml:space="preserve"> petroleum products</v>
      </c>
      <c r="H6438" s="1">
        <f>[1]TENDER_CA!H61437</f>
        <v>17999000</v>
      </c>
      <c r="I6438" s="1" t="str">
        <f>[1]TENDER_CA!I61437</f>
        <v xml:space="preserve"> 09130000-9</v>
      </c>
      <c r="J6438" s="1">
        <f>[1]TENDER_CA!J61437</f>
        <v>202400374</v>
      </c>
      <c r="K6438" s="1">
        <f>[1]TENDER_CA!K61437</f>
        <v>1</v>
      </c>
      <c r="L6438" s="1">
        <f>[1]TENDER_CA!L61437</f>
        <v>1</v>
      </c>
      <c r="M6438" s="4">
        <f>[1]TENDER_CA!M61437</f>
        <v>0</v>
      </c>
    </row>
    <row r="6439" spans="1:13" ht="31.5" customHeight="1" x14ac:dyDescent="0.25">
      <c r="A6439" s="1" t="str">
        <f>[1]TENDER_CA!A61438</f>
        <v xml:space="preserve"> Purchase contract</v>
      </c>
      <c r="B6439" s="2" t="str">
        <f>[1]TENDER_CA!B61438</f>
        <v xml:space="preserve"> 11.01.2023</v>
      </c>
      <c r="C6439" s="3" t="str">
        <f>[1]TENDER_CA!C61438</f>
        <v xml:space="preserve"> ocds-b3wdp1-MD-1669710776336</v>
      </c>
      <c r="D6439" s="1" t="str">
        <f>[1]TENDER_CA!D61438</f>
        <v xml:space="preserve"> LP MTender</v>
      </c>
      <c r="E6439" s="1" t="str">
        <f>[1]TENDER_CA!E61438</f>
        <v xml:space="preserve"> IM Exdrupo</v>
      </c>
      <c r="F6439" s="1" t="str">
        <f>[1]TENDER_CA!F61438</f>
        <v xml:space="preserve"> VERO NADINA</v>
      </c>
      <c r="G6439" s="1" t="str">
        <f>[1]TENDER_CA!G61438</f>
        <v xml:space="preserve"> petroleum products</v>
      </c>
      <c r="H6439" s="1">
        <f>[1]TENDER_CA!H61438</f>
        <v>17999000</v>
      </c>
      <c r="I6439" s="1" t="str">
        <f>[1]TENDER_CA!I61438</f>
        <v xml:space="preserve"> 09130000-9</v>
      </c>
      <c r="J6439" s="1">
        <f>[1]TENDER_CA!J61438</f>
        <v>202400374</v>
      </c>
      <c r="K6439" s="1">
        <f>[1]TENDER_CA!K61438</f>
        <v>1</v>
      </c>
      <c r="L6439" s="1">
        <f>[1]TENDER_CA!L61438</f>
        <v>1</v>
      </c>
      <c r="M6439" s="4">
        <f>[1]TENDER_CA!M61438</f>
        <v>0</v>
      </c>
    </row>
    <row r="6440" spans="1:13" ht="31.5" customHeight="1" x14ac:dyDescent="0.25">
      <c r="A6440" s="1" t="str">
        <f>[1]TENDER_CA!A61439</f>
        <v xml:space="preserve"> Purchase contract</v>
      </c>
      <c r="B6440" s="2" t="str">
        <f>[1]TENDER_CA!B61439</f>
        <v xml:space="preserve"> 02.01.2024</v>
      </c>
      <c r="C6440" s="3" t="str">
        <f>[1]TENDER_CA!C61439</f>
        <v xml:space="preserve"> ocds-b3wdp1-MD-1702125953923</v>
      </c>
      <c r="D6440" s="1" t="str">
        <f>[1]TENDER_CA!D61439</f>
        <v xml:space="preserve"> COP MTender</v>
      </c>
      <c r="E6440" s="1" t="str">
        <f>[1]TENDER_CA!E61439</f>
        <v xml:space="preserve"> Ion Sirbu Mascauti Criuleni Gymnasium</v>
      </c>
      <c r="F6440" s="1" t="str">
        <f>[1]TENDER_CA!F61439</f>
        <v xml:space="preserve"> Sprin Agro SRL</v>
      </c>
      <c r="G6440" s="1" t="str">
        <f>[1]TENDER_CA!G61439</f>
        <v>Food products for the first half of 2024</v>
      </c>
      <c r="H6440" s="1">
        <f>[1]TENDER_CA!H61439</f>
        <v>25065</v>
      </c>
      <c r="I6440" s="1" t="str">
        <f>[1]TENDER_CA!I61439</f>
        <v xml:space="preserve"> 15800000-6</v>
      </c>
      <c r="J6440" s="1">
        <f>[1]TENDER_CA!J61439</f>
        <v>202400863</v>
      </c>
      <c r="K6440" s="1">
        <f>[1]TENDER_CA!K61439</f>
        <v>5</v>
      </c>
      <c r="L6440" s="1">
        <f>[1]TENDER_CA!L61439</f>
        <v>3</v>
      </c>
      <c r="M6440" s="4">
        <f>[1]TENDER_CA!M61439</f>
        <v>0</v>
      </c>
    </row>
    <row r="6441" spans="1:13" ht="31.5" customHeight="1" x14ac:dyDescent="0.25">
      <c r="A6441" s="1" t="str">
        <f>[1]TENDER_CA!A61440</f>
        <v xml:space="preserve"> Purchase contract</v>
      </c>
      <c r="B6441" s="2" t="str">
        <f>[1]TENDER_CA!B61440</f>
        <v xml:space="preserve"> 12.01.2024</v>
      </c>
      <c r="C6441" s="3" t="str">
        <f>[1]TENDER_CA!C61440</f>
        <v xml:space="preserve"> ocds-b3wdp1-MD-1703071222830</v>
      </c>
      <c r="D6441" s="1" t="str">
        <f>[1]TENDER_CA!D61440</f>
        <v xml:space="preserve"> COP MTender</v>
      </c>
      <c r="E6441" s="1" t="str">
        <f>[1]TENDER_CA!E61440</f>
        <v xml:space="preserve"> Central Market IM</v>
      </c>
      <c r="F6441" s="1" t="str">
        <f>[1]TENDER_CA!F61440</f>
        <v xml:space="preserve"> Lukoil Moldova SRL</v>
      </c>
      <c r="G6441" s="1" t="str">
        <f>[1]TENDER_CA!G61440</f>
        <v xml:space="preserve"> Petroleum products for 2024</v>
      </c>
      <c r="H6441" s="1">
        <f>[1]TENDER_CA!H61440</f>
        <v>211750</v>
      </c>
      <c r="I6441" s="1" t="str">
        <f>[1]TENDER_CA!I61440</f>
        <v xml:space="preserve"> 09100000-0</v>
      </c>
      <c r="J6441" s="1">
        <f>[1]TENDER_CA!J61440</f>
        <v>202401130</v>
      </c>
      <c r="K6441" s="1">
        <f>[1]TENDER_CA!K61440</f>
        <v>1</v>
      </c>
      <c r="L6441" s="1">
        <f>[1]TENDER_CA!L61440</f>
        <v>0</v>
      </c>
      <c r="M6441" s="4">
        <f>[1]TENDER_CA!M61440</f>
        <v>0</v>
      </c>
    </row>
    <row r="6442" spans="1:13" ht="31.5" customHeight="1" x14ac:dyDescent="0.25">
      <c r="A6442" s="1" t="str">
        <f>[1]TENDER_CA!A61441</f>
        <v xml:space="preserve"> Purchase contract</v>
      </c>
      <c r="B6442" s="2" t="str">
        <f>[1]TENDER_CA!B61441</f>
        <v xml:space="preserve"> 11.01.2024</v>
      </c>
      <c r="C6442" s="3" t="str">
        <f>[1]TENDER_CA!C61441</f>
        <v xml:space="preserve"> ocds-b3wdp1-MD-1700731744336</v>
      </c>
      <c r="D6442" s="1" t="str">
        <f>[1]TENDER_CA!D61441</f>
        <v xml:space="preserve"> COP MTender</v>
      </c>
      <c r="E6442" s="1" t="str">
        <f>[1]TENDER_CA!E61441</f>
        <v xml:space="preserve"> Intelligence and Security Service of the Republic of Moldova</v>
      </c>
      <c r="F6442" s="1" t="str">
        <f>[1]TENDER_CA!F61441</f>
        <v xml:space="preserve"> Serviabil SRL</v>
      </c>
      <c r="G6442" s="1" t="str">
        <f>[1]TENDER_CA!G61441</f>
        <v xml:space="preserve"> Food products for the first half of 2024</v>
      </c>
      <c r="H6442" s="1">
        <f>[1]TENDER_CA!H61441</f>
        <v>55029.71</v>
      </c>
      <c r="I6442" s="1" t="str">
        <f>[1]TENDER_CA!I61441</f>
        <v xml:space="preserve"> 15800000-6</v>
      </c>
      <c r="J6442" s="1">
        <f>[1]TENDER_CA!J61441</f>
        <v>202401149</v>
      </c>
      <c r="K6442" s="1">
        <f>[1]TENDER_CA!K61441</f>
        <v>8</v>
      </c>
      <c r="L6442" s="1">
        <f>[1]TENDER_CA!L61441</f>
        <v>0</v>
      </c>
      <c r="M6442" s="4">
        <f>[1]TENDER_CA!M61441</f>
        <v>0</v>
      </c>
    </row>
    <row r="6443" spans="1:13" ht="31.5" customHeight="1" x14ac:dyDescent="0.25">
      <c r="A6443" s="1" t="str">
        <f>[1]TENDER_CA!A61442</f>
        <v xml:space="preserve"> Purchase contract</v>
      </c>
      <c r="B6443" s="2" t="str">
        <f>[1]TENDER_CA!B61442</f>
        <v xml:space="preserve"> 11.01.2024</v>
      </c>
      <c r="C6443" s="3" t="str">
        <f>[1]TENDER_CA!C61442</f>
        <v xml:space="preserve"> ocds-b3wdp1-MD-1700731744336</v>
      </c>
      <c r="D6443" s="1" t="str">
        <f>[1]TENDER_CA!D61442</f>
        <v xml:space="preserve"> COP MTender</v>
      </c>
      <c r="E6443" s="1" t="str">
        <f>[1]TENDER_CA!E61442</f>
        <v xml:space="preserve"> Intelligence and Security Service of the Republic of Moldova</v>
      </c>
      <c r="F6443" s="1" t="str">
        <f>[1]TENDER_CA!F61442</f>
        <v xml:space="preserve"> FRANZELUTA SA</v>
      </c>
      <c r="G6443" s="1" t="str">
        <f>[1]TENDER_CA!G61442</f>
        <v xml:space="preserve"> Food products for the first half of 2024</v>
      </c>
      <c r="H6443" s="1">
        <f>[1]TENDER_CA!H61442</f>
        <v>15418.3</v>
      </c>
      <c r="I6443" s="1" t="str">
        <f>[1]TENDER_CA!I61442</f>
        <v xml:space="preserve"> 15800000-6</v>
      </c>
      <c r="J6443" s="1">
        <f>[1]TENDER_CA!J61442</f>
        <v>202401149</v>
      </c>
      <c r="K6443" s="1">
        <f>[1]TENDER_CA!K61442</f>
        <v>8</v>
      </c>
      <c r="L6443" s="1" t="str">
        <f>[1]TENDER_CA!L61442</f>
        <v xml:space="preserve"> undefined</v>
      </c>
      <c r="M6443" s="4">
        <f>[1]TENDER_CA!M61442</f>
        <v>0</v>
      </c>
    </row>
    <row r="6444" spans="1:13" ht="31.5" customHeight="1" x14ac:dyDescent="0.25">
      <c r="A6444" s="1" t="str">
        <f>[1]TENDER_CA!A61443</f>
        <v xml:space="preserve"> Purchase contract</v>
      </c>
      <c r="B6444" s="2" t="str">
        <f>[1]TENDER_CA!B61443</f>
        <v xml:space="preserve"> 11.01.2024</v>
      </c>
      <c r="C6444" s="3" t="str">
        <f>[1]TENDER_CA!C61443</f>
        <v xml:space="preserve"> ocds-b3wdp1-MD-1700227523224</v>
      </c>
      <c r="D6444" s="1" t="str">
        <f>[1]TENDER_CA!D61443</f>
        <v xml:space="preserve"> LP MTender</v>
      </c>
      <c r="E6444" s="1" t="str">
        <f>[1]TENDER_CA!E61443</f>
        <v xml:space="preserve"> IM Exdrupo</v>
      </c>
      <c r="F6444" s="1" t="str">
        <f>[1]TENDER_CA!F61443</f>
        <v xml:space="preserve"> VERO NADINA</v>
      </c>
      <c r="G6444" s="1" t="str">
        <f>[1]TENDER_CA!G61443</f>
        <v xml:space="preserve"> petroleum products</v>
      </c>
      <c r="H6444" s="1">
        <f>[1]TENDER_CA!H61443</f>
        <v>16695000</v>
      </c>
      <c r="I6444" s="1" t="str">
        <f>[1]TENDER_CA!I61443</f>
        <v xml:space="preserve"> 09130000-9</v>
      </c>
      <c r="J6444" s="1">
        <f>[1]TENDER_CA!J61443</f>
        <v>202401009</v>
      </c>
      <c r="K6444" s="1">
        <f>[1]TENDER_CA!K61443</f>
        <v>1</v>
      </c>
      <c r="L6444" s="1">
        <f>[1]TENDER_CA!L61443</f>
        <v>0</v>
      </c>
      <c r="M6444" s="4">
        <f>[1]TENDER_CA!M61443</f>
        <v>0</v>
      </c>
    </row>
    <row r="6445" spans="1:13" ht="31.5" customHeight="1" x14ac:dyDescent="0.25">
      <c r="A6445" s="1" t="str">
        <f>[1]TENDER_CA!A61444</f>
        <v xml:space="preserve"> Purchase contract</v>
      </c>
      <c r="B6445" s="2" t="str">
        <f>[1]TENDER_CA!B61444</f>
        <v xml:space="preserve"> 11.01.2024</v>
      </c>
      <c r="C6445" s="3" t="str">
        <f>[1]TENDER_CA!C61444</f>
        <v xml:space="preserve"> ocds-b3wdp1-MD-1700731744336</v>
      </c>
      <c r="D6445" s="1" t="str">
        <f>[1]TENDER_CA!D61444</f>
        <v xml:space="preserve"> COP MTender</v>
      </c>
      <c r="E6445" s="1" t="str">
        <f>[1]TENDER_CA!E61444</f>
        <v xml:space="preserve"> Intelligence and Security Service of the Republic of Moldova</v>
      </c>
      <c r="F6445" s="1" t="str">
        <f>[1]TENDER_CA!F61444</f>
        <v xml:space="preserve"> Nobil Prest SRL</v>
      </c>
      <c r="G6445" s="1" t="str">
        <f>[1]TENDER_CA!G61444</f>
        <v xml:space="preserve"> Food products for the first half of 2024</v>
      </c>
      <c r="H6445" s="1">
        <f>[1]TENDER_CA!H61444</f>
        <v>57024.82</v>
      </c>
      <c r="I6445" s="1" t="str">
        <f>[1]TENDER_CA!I61444</f>
        <v xml:space="preserve"> 15800000-6</v>
      </c>
      <c r="J6445" s="1">
        <f>[1]TENDER_CA!J61444</f>
        <v>202401149</v>
      </c>
      <c r="K6445" s="1">
        <f>[1]TENDER_CA!K61444</f>
        <v>8</v>
      </c>
      <c r="L6445" s="1" t="str">
        <f>[1]TENDER_CA!L61444</f>
        <v xml:space="preserve"> undefined</v>
      </c>
      <c r="M6445" s="4">
        <f>[1]TENDER_CA!M61444</f>
        <v>0</v>
      </c>
    </row>
    <row r="6446" spans="1:13" ht="31.5" customHeight="1" x14ac:dyDescent="0.25">
      <c r="A6446" s="1" t="str">
        <f>[1]TENDER_CA!A61445</f>
        <v xml:space="preserve"> Purchase contract</v>
      </c>
      <c r="B6446" s="2" t="str">
        <f>[1]TENDER_CA!B61445</f>
        <v xml:space="preserve"> 11.01.2024</v>
      </c>
      <c r="C6446" s="3" t="str">
        <f>[1]TENDER_CA!C61445</f>
        <v xml:space="preserve"> ocds-b3wdp1-MD-1700731744336</v>
      </c>
      <c r="D6446" s="1" t="str">
        <f>[1]TENDER_CA!D61445</f>
        <v xml:space="preserve"> COP MTender</v>
      </c>
      <c r="E6446" s="1" t="str">
        <f>[1]TENDER_CA!E61445</f>
        <v xml:space="preserve"> Intelligence and Security Service of the Republic of Moldova</v>
      </c>
      <c r="F6446" s="1" t="str">
        <f>[1]TENDER_CA!F61445</f>
        <v xml:space="preserve"> Baguette SRL</v>
      </c>
      <c r="G6446" s="1" t="str">
        <f>[1]TENDER_CA!G61445</f>
        <v xml:space="preserve"> Food products for the first half of 2024</v>
      </c>
      <c r="H6446" s="1">
        <f>[1]TENDER_CA!H61445</f>
        <v>14470.92</v>
      </c>
      <c r="I6446" s="1" t="str">
        <f>[1]TENDER_CA!I61445</f>
        <v xml:space="preserve"> 15800000-6</v>
      </c>
      <c r="J6446" s="1">
        <f>[1]TENDER_CA!J61445</f>
        <v>202401149</v>
      </c>
      <c r="K6446" s="1">
        <f>[1]TENDER_CA!K61445</f>
        <v>8</v>
      </c>
      <c r="L6446" s="1" t="str">
        <f>[1]TENDER_CA!L61445</f>
        <v xml:space="preserve"> undefined</v>
      </c>
      <c r="M6446" s="4">
        <f>[1]TENDER_CA!M61445</f>
        <v>0</v>
      </c>
    </row>
    <row r="6447" spans="1:13" ht="31.5" customHeight="1" x14ac:dyDescent="0.25">
      <c r="A6447" s="1" t="str">
        <f>[1]TENDER_CA!A61446</f>
        <v xml:space="preserve"> Purchase contract</v>
      </c>
      <c r="B6447" s="2" t="str">
        <f>[1]TENDER_CA!B61446</f>
        <v xml:space="preserve"> 11.01.2024</v>
      </c>
      <c r="C6447" s="3" t="str">
        <f>[1]TENDER_CA!C61446</f>
        <v xml:space="preserve"> ocds-b3wdp1-MD-1702886413817</v>
      </c>
      <c r="D6447" s="1" t="str">
        <f>[1]TENDER_CA!D61446</f>
        <v xml:space="preserve"> COP MTender</v>
      </c>
      <c r="E6447" s="1" t="str">
        <f>[1]TENDER_CA!E61446</f>
        <v xml:space="preserve"> Tomai Theoretical High School</v>
      </c>
      <c r="F6447" s="1" t="str">
        <f>[1]TENDER_CA!F61446</f>
        <v xml:space="preserve"> NIVALI-PROD SRL</v>
      </c>
      <c r="G6447" s="1" t="str">
        <f>[1]TENDER_CA!G61446</f>
        <v xml:space="preserve"> Food products for the first half of 2024</v>
      </c>
      <c r="H6447" s="1">
        <f>[1]TENDER_CA!H61446</f>
        <v>163199.94</v>
      </c>
      <c r="I6447" s="1" t="str">
        <f>[1]TENDER_CA!I61446</f>
        <v xml:space="preserve"> 15800000-6</v>
      </c>
      <c r="J6447" s="1">
        <f>[1]TENDER_CA!J61446</f>
        <v>202401166</v>
      </c>
      <c r="K6447" s="1">
        <f>[1]TENDER_CA!K61446</f>
        <v>8</v>
      </c>
      <c r="L6447" s="1">
        <f>[1]TENDER_CA!L61446</f>
        <v>3</v>
      </c>
      <c r="M6447" s="4">
        <f>[1]TENDER_CA!M61446</f>
        <v>0</v>
      </c>
    </row>
    <row r="6448" spans="1:13" ht="31.5" customHeight="1" x14ac:dyDescent="0.25">
      <c r="A6448" s="1" t="str">
        <f>[1]TENDER_CA!A61447</f>
        <v xml:space="preserve"> Purchase contract</v>
      </c>
      <c r="B6448" s="2" t="str">
        <f>[1]TENDER_CA!B61447</f>
        <v xml:space="preserve"> 11.01.2024</v>
      </c>
      <c r="C6448" s="3" t="str">
        <f>[1]TENDER_CA!C61447</f>
        <v xml:space="preserve"> ocds-b3wdp1-MD-1702886413817</v>
      </c>
      <c r="D6448" s="1" t="str">
        <f>[1]TENDER_CA!D61447</f>
        <v xml:space="preserve"> COP MTender</v>
      </c>
      <c r="E6448" s="1" t="str">
        <f>[1]TENDER_CA!E61447</f>
        <v xml:space="preserve"> Tomai Theoretical High School</v>
      </c>
      <c r="F6448" s="1" t="str">
        <f>[1]TENDER_CA!F61447</f>
        <v xml:space="preserve"> IUGINTERTRANS AO</v>
      </c>
      <c r="G6448" s="1" t="str">
        <f>[1]TENDER_CA!G61447</f>
        <v xml:space="preserve"> Food products for the first half of 2024</v>
      </c>
      <c r="H6448" s="1">
        <f>[1]TENDER_CA!H61447</f>
        <v>77585</v>
      </c>
      <c r="I6448" s="1" t="str">
        <f>[1]TENDER_CA!I61447</f>
        <v xml:space="preserve"> 15800000-6</v>
      </c>
      <c r="J6448" s="1">
        <f>[1]TENDER_CA!J61447</f>
        <v>202401166</v>
      </c>
      <c r="K6448" s="1">
        <f>[1]TENDER_CA!K61447</f>
        <v>8</v>
      </c>
      <c r="L6448" s="1">
        <f>[1]TENDER_CA!L61447</f>
        <v>2</v>
      </c>
      <c r="M6448" s="4">
        <f>[1]TENDER_CA!M61447</f>
        <v>0</v>
      </c>
    </row>
    <row r="6449" spans="1:13" ht="31.5" customHeight="1" x14ac:dyDescent="0.25">
      <c r="A6449" s="1" t="str">
        <f>[1]TENDER_CA!A61448</f>
        <v xml:space="preserve"> Purchase contract</v>
      </c>
      <c r="B6449" s="2" t="str">
        <f>[1]TENDER_CA!B61448</f>
        <v xml:space="preserve"> 11.01.2024</v>
      </c>
      <c r="C6449" s="3" t="str">
        <f>[1]TENDER_CA!C61448</f>
        <v xml:space="preserve"> ocds-b3wdp1-MD-1702886413817</v>
      </c>
      <c r="D6449" s="1" t="str">
        <f>[1]TENDER_CA!D61448</f>
        <v xml:space="preserve"> COP MTender</v>
      </c>
      <c r="E6449" s="1" t="str">
        <f>[1]TENDER_CA!E61448</f>
        <v xml:space="preserve"> Tomai Theoretical High School</v>
      </c>
      <c r="F6449" s="1" t="str">
        <f>[1]TENDER_CA!F61448</f>
        <v xml:space="preserve"> Pac Oil Factory</v>
      </c>
      <c r="G6449" s="1" t="str">
        <f>[1]TENDER_CA!G61448</f>
        <v xml:space="preserve"> Food products for the first half of 2024</v>
      </c>
      <c r="H6449" s="1">
        <f>[1]TENDER_CA!H61448</f>
        <v>112700</v>
      </c>
      <c r="I6449" s="1" t="str">
        <f>[1]TENDER_CA!I61448</f>
        <v xml:space="preserve"> 15800000-6</v>
      </c>
      <c r="J6449" s="1">
        <f>[1]TENDER_CA!J61448</f>
        <v>202401166</v>
      </c>
      <c r="K6449" s="1">
        <f>[1]TENDER_CA!K61448</f>
        <v>8</v>
      </c>
      <c r="L6449" s="1">
        <f>[1]TENDER_CA!L61448</f>
        <v>4</v>
      </c>
      <c r="M6449" s="4">
        <f>[1]TENDER_CA!M61448</f>
        <v>0</v>
      </c>
    </row>
    <row r="6450" spans="1:13" ht="31.5" customHeight="1" x14ac:dyDescent="0.25">
      <c r="A6450" s="1" t="str">
        <f>[1]TENDER_CA!A61449</f>
        <v xml:space="preserve"> Purchase contract</v>
      </c>
      <c r="B6450" s="2" t="str">
        <f>[1]TENDER_CA!B61449</f>
        <v xml:space="preserve"> 11.01.2024</v>
      </c>
      <c r="C6450" s="3" t="str">
        <f>[1]TENDER_CA!C61449</f>
        <v xml:space="preserve"> ocds-b3wdp1-MD-1702886413817</v>
      </c>
      <c r="D6450" s="1" t="str">
        <f>[1]TENDER_CA!D61449</f>
        <v xml:space="preserve"> COP MTender</v>
      </c>
      <c r="E6450" s="1" t="str">
        <f>[1]TENDER_CA!E61449</f>
        <v xml:space="preserve"> Tomai Theoretical High School</v>
      </c>
      <c r="F6450" s="1" t="str">
        <f>[1]TENDER_CA!F61449</f>
        <v xml:space="preserve"> Slavena Lux SRL</v>
      </c>
      <c r="G6450" s="1" t="str">
        <f>[1]TENDER_CA!G61449</f>
        <v xml:space="preserve"> Food products for the first half of 2024</v>
      </c>
      <c r="H6450" s="1">
        <f>[1]TENDER_CA!H61449</f>
        <v>92011.6</v>
      </c>
      <c r="I6450" s="1" t="str">
        <f>[1]TENDER_CA!I61449</f>
        <v xml:space="preserve"> 15800000-6</v>
      </c>
      <c r="J6450" s="1">
        <f>[1]TENDER_CA!J61449</f>
        <v>202401166</v>
      </c>
      <c r="K6450" s="1">
        <f>[1]TENDER_CA!K61449</f>
        <v>8</v>
      </c>
      <c r="L6450" s="1">
        <f>[1]TENDER_CA!L61449</f>
        <v>5</v>
      </c>
      <c r="M6450" s="4">
        <f>[1]TENDER_CA!M61449</f>
        <v>0</v>
      </c>
    </row>
    <row r="6451" spans="1:13" ht="31.5" customHeight="1" x14ac:dyDescent="0.25">
      <c r="A6451" s="1" t="str">
        <f>[1]TENDER_CA!A61450</f>
        <v xml:space="preserve"> Purchase contract</v>
      </c>
      <c r="B6451" s="2" t="str">
        <f>[1]TENDER_CA!B61450</f>
        <v xml:space="preserve"> 11.01.2024</v>
      </c>
      <c r="C6451" s="3" t="str">
        <f>[1]TENDER_CA!C61450</f>
        <v xml:space="preserve"> ocds-b3wdp1-MD-1700472253391</v>
      </c>
      <c r="D6451" s="1" t="str">
        <f>[1]TENDER_CA!D61450</f>
        <v xml:space="preserve"> LP MTender</v>
      </c>
      <c r="E6451" s="1" t="str">
        <f>[1]TENDER_CA!E61450</f>
        <v xml:space="preserve"> Placement center for elderly people and people with disabilities Chisinau municipality</v>
      </c>
      <c r="F6451" s="1" t="str">
        <f>[1]TENDER_CA!F61450</f>
        <v xml:space="preserve"> Serviabil SRL</v>
      </c>
      <c r="G6451" s="1" t="str">
        <f>[1]TENDER_CA!G61450</f>
        <v xml:space="preserve"> Dairy products 2024</v>
      </c>
      <c r="H6451" s="1">
        <f>[1]TENDER_CA!H61450</f>
        <v>1182985</v>
      </c>
      <c r="I6451" s="1" t="str">
        <f>[1]TENDER_CA!I61450</f>
        <v xml:space="preserve"> 15500000-3</v>
      </c>
      <c r="J6451" s="1">
        <f>[1]TENDER_CA!J61450</f>
        <v>202401227</v>
      </c>
      <c r="K6451" s="1">
        <f>[1]TENDER_CA!K61450</f>
        <v>1</v>
      </c>
      <c r="L6451" s="1" t="str">
        <f>[1]TENDER_CA!L61450</f>
        <v xml:space="preserve"> 1LP</v>
      </c>
      <c r="M6451" s="4">
        <f>[1]TENDER_CA!M61450</f>
        <v>0</v>
      </c>
    </row>
    <row r="6452" spans="1:13" ht="31.5" customHeight="1" x14ac:dyDescent="0.25">
      <c r="A6452" s="1" t="str">
        <f>[1]TENDER_CA!A61451</f>
        <v xml:space="preserve"> Purchase contract</v>
      </c>
      <c r="B6452" s="2" t="str">
        <f>[1]TENDER_CA!B61451</f>
        <v xml:space="preserve"> 11.01.2024</v>
      </c>
      <c r="C6452" s="3" t="str">
        <f>[1]TENDER_CA!C61451</f>
        <v xml:space="preserve"> ocds-b3wdp1-MD-1702545054764</v>
      </c>
      <c r="D6452" s="1" t="str">
        <f>[1]TENDER_CA!D61451</f>
        <v xml:space="preserve"> COP MTender</v>
      </c>
      <c r="E6452" s="1" t="str">
        <f>[1]TENDER_CA!E61451</f>
        <v xml:space="preserve"> Placement center for elderly people and people with disabilities Chisinau municipality</v>
      </c>
      <c r="F6452" s="1" t="str">
        <f>[1]TENDER_CA!F61451</f>
        <v xml:space="preserve"> AMAGER COM SRL</v>
      </c>
      <c r="G6452" s="1" t="str">
        <f>[1]TENDER_CA!G61451</f>
        <v>Fish and canned food 2024</v>
      </c>
      <c r="H6452" s="1">
        <f>[1]TENDER_CA!H61451</f>
        <v>85500</v>
      </c>
      <c r="I6452" s="1" t="str">
        <f>[1]TENDER_CA!I61451</f>
        <v xml:space="preserve"> 15200000-0</v>
      </c>
      <c r="J6452" s="1">
        <f>[1]TENDER_CA!J61451</f>
        <v>202401285</v>
      </c>
      <c r="K6452" s="1">
        <f>[1]TENDER_CA!K61451</f>
        <v>4</v>
      </c>
      <c r="L6452" s="1">
        <f>[1]TENDER_CA!L61451</f>
        <v>32</v>
      </c>
      <c r="M6452" s="4">
        <f>[1]TENDER_CA!M61451</f>
        <v>0</v>
      </c>
    </row>
    <row r="6453" spans="1:13" ht="31.5" customHeight="1" x14ac:dyDescent="0.25">
      <c r="A6453" s="1" t="str">
        <f>[1]TENDER_CA!A61452</f>
        <v xml:space="preserve"> Purchase contract</v>
      </c>
      <c r="B6453" s="2" t="str">
        <f>[1]TENDER_CA!B61452</f>
        <v xml:space="preserve"> 11.01.2024</v>
      </c>
      <c r="C6453" s="3" t="str">
        <f>[1]TENDER_CA!C61452</f>
        <v xml:space="preserve"> ocds-b3wdp1-MD-1702545054764</v>
      </c>
      <c r="D6453" s="1" t="str">
        <f>[1]TENDER_CA!D61452</f>
        <v xml:space="preserve"> COP MTender</v>
      </c>
      <c r="E6453" s="1" t="str">
        <f>[1]TENDER_CA!E61452</f>
        <v xml:space="preserve"> Placement center for elderly people and people with disabilities Chisinau municipality</v>
      </c>
      <c r="F6453" s="1" t="str">
        <f>[1]TENDER_CA!F61452</f>
        <v xml:space="preserve"> DELMIX PRIM SRL</v>
      </c>
      <c r="G6453" s="1" t="str">
        <f>[1]TENDER_CA!G61452</f>
        <v>Fish and canned food 2024</v>
      </c>
      <c r="H6453" s="1">
        <f>[1]TENDER_CA!H61452</f>
        <v>55299.199999999997</v>
      </c>
      <c r="I6453" s="1" t="str">
        <f>[1]TENDER_CA!I61452</f>
        <v xml:space="preserve"> 15200000-0</v>
      </c>
      <c r="J6453" s="1">
        <f>[1]TENDER_CA!J61452</f>
        <v>202401285</v>
      </c>
      <c r="K6453" s="1">
        <f>[1]TENDER_CA!K61452</f>
        <v>4</v>
      </c>
      <c r="L6453" s="1" t="str">
        <f>[1]TENDER_CA!L61452</f>
        <v xml:space="preserve"> 3COP</v>
      </c>
      <c r="M6453" s="4">
        <f>[1]TENDER_CA!M61452</f>
        <v>0</v>
      </c>
    </row>
    <row r="6454" spans="1:13" ht="31.5" customHeight="1" x14ac:dyDescent="0.25">
      <c r="A6454" s="1" t="str">
        <f>[1]TENDER_CA!A61453</f>
        <v xml:space="preserve"> Purchase contract</v>
      </c>
      <c r="B6454" s="2" t="str">
        <f>[1]TENDER_CA!B61453</f>
        <v xml:space="preserve"> 11.01.2024</v>
      </c>
      <c r="C6454" s="3" t="str">
        <f>[1]TENDER_CA!C61453</f>
        <v xml:space="preserve"> ocds-b3wdp1-MD-1702558212442</v>
      </c>
      <c r="D6454" s="1" t="str">
        <f>[1]TENDER_CA!D61453</f>
        <v xml:space="preserve"> COP MTender</v>
      </c>
      <c r="E6454" s="1" t="str">
        <f>[1]TENDER_CA!E61453</f>
        <v xml:space="preserve"> Placement center for elderly people and people with disabilities Chisinau municipality</v>
      </c>
      <c r="F6454" s="1" t="str">
        <f>[1]TENDER_CA!F61453</f>
        <v xml:space="preserve"> DELMIX PRIM SRL</v>
      </c>
      <c r="G6454" s="1" t="str">
        <f>[1]TENDER_CA!G61453</f>
        <v xml:space="preserve"> Food products fruits and vegetables</v>
      </c>
      <c r="H6454" s="1">
        <f>[1]TENDER_CA!H61453</f>
        <v>398035</v>
      </c>
      <c r="I6454" s="1" t="str">
        <f>[1]TENDER_CA!I61453</f>
        <v xml:space="preserve"> 03200000-3</v>
      </c>
      <c r="J6454" s="1">
        <f>[1]TENDER_CA!J61453</f>
        <v>202401286</v>
      </c>
      <c r="K6454" s="1">
        <f>[1]TENDER_CA!K61453</f>
        <v>1</v>
      </c>
      <c r="L6454" s="1" t="str">
        <f>[1]TENDER_CA!L61453</f>
        <v xml:space="preserve"> 1COP</v>
      </c>
      <c r="M6454" s="4">
        <f>[1]TENDER_CA!M61453</f>
        <v>0</v>
      </c>
    </row>
    <row r="6455" spans="1:13" ht="31.5" customHeight="1" x14ac:dyDescent="0.25">
      <c r="A6455" s="1" t="str">
        <f>[1]TENDER_CA!A61454</f>
        <v xml:space="preserve"> Cancelled - offers prepared not in accordance with the requirements contained in the award documentation</v>
      </c>
      <c r="B6455" s="2" t="str">
        <f>[1]TENDER_CA!B61454</f>
        <v xml:space="preserve"> 10.01.2024</v>
      </c>
      <c r="C6455" s="3" t="str">
        <f>[1]TENDER_CA!C61454</f>
        <v xml:space="preserve"> ocds-b3wdp1-MD-1702905034200</v>
      </c>
      <c r="D6455" s="1" t="str">
        <f>[1]TENDER_CA!D61454</f>
        <v xml:space="preserve"> COP MTender</v>
      </c>
      <c r="E6455" s="1" t="str">
        <f>[1]TENDER_CA!E61454</f>
        <v xml:space="preserve"> IP State Information Agency Moldpres</v>
      </c>
      <c r="F6455" s="1" t="str">
        <f>[1]TENDER_CA!F61454</f>
        <v xml:space="preserve"> -</v>
      </c>
      <c r="G6455" s="1" t="str">
        <f>[1]TENDER_CA!G61454</f>
        <v xml:space="preserve"> Paper for the year 2024</v>
      </c>
      <c r="H6455" s="1" t="str">
        <f>[1]TENDER_CA!H61454</f>
        <v xml:space="preserve"> 0.00</v>
      </c>
      <c r="I6455" s="1" t="str">
        <f>[1]TENDER_CA!I61454</f>
        <v xml:space="preserve"> 30100000-0</v>
      </c>
      <c r="J6455" s="1">
        <f>[1]TENDER_CA!J61454</f>
        <v>202401244</v>
      </c>
      <c r="K6455" s="1">
        <f>[1]TENDER_CA!K61454</f>
        <v>2</v>
      </c>
      <c r="L6455" s="1">
        <f>[1]TENDER_CA!L61454</f>
        <v>1</v>
      </c>
      <c r="M6455" s="4">
        <f>[1]TENDER_CA!M61454</f>
        <v>0</v>
      </c>
    </row>
    <row r="6456" spans="1:13" ht="31.5" customHeight="1" x14ac:dyDescent="0.25">
      <c r="A6456" s="1" t="str">
        <f>[1]TENDER_CA!A61455</f>
        <v xml:space="preserve"> Purchase contract</v>
      </c>
      <c r="B6456" s="2" t="str">
        <f>[1]TENDER_CA!B61455</f>
        <v xml:space="preserve"> 10.01.2024</v>
      </c>
      <c r="C6456" s="3" t="str">
        <f>[1]TENDER_CA!C61455</f>
        <v xml:space="preserve"> ocds-b3wdp1-MD-1702650902571</v>
      </c>
      <c r="D6456" s="1" t="str">
        <f>[1]TENDER_CA!D61455</f>
        <v xml:space="preserve"> LP MTender</v>
      </c>
      <c r="E6456" s="1" t="str">
        <f>[1]TENDER_CA!E61455</f>
        <v xml:space="preserve"> The Office of the President of Straseni District</v>
      </c>
      <c r="F6456" s="1" t="str">
        <f>[1]TENDER_CA!F61455</f>
        <v xml:space="preserve"> Lukoil Moldova SRL</v>
      </c>
      <c r="G6456" s="1" t="str">
        <f>[1]TENDER_CA!G61455</f>
        <v xml:space="preserve"> Surveillance products for the needs of the Transport Service of the Presidents Office of Straseni District.</v>
      </c>
      <c r="H6456" s="1">
        <f>[1]TENDER_CA!H61455</f>
        <v>778877</v>
      </c>
      <c r="I6456" s="1" t="str">
        <f>[1]TENDER_CA!I61455</f>
        <v xml:space="preserve"> 09100000-0</v>
      </c>
      <c r="J6456" s="1">
        <f>[1]TENDER_CA!J61455</f>
        <v>202401290</v>
      </c>
      <c r="K6456" s="1">
        <f>[1]TENDER_CA!K61455</f>
        <v>1</v>
      </c>
      <c r="L6456" s="1" t="str">
        <f>[1]TENDER_CA!L61455</f>
        <v xml:space="preserve"> 19/2023</v>
      </c>
      <c r="M6456" s="4">
        <f>[1]TENDER_CA!M61455</f>
        <v>0</v>
      </c>
    </row>
    <row r="6457" spans="1:13" ht="31.5" customHeight="1" x14ac:dyDescent="0.25">
      <c r="A6457" s="1" t="str">
        <f>[1]TENDER_CA!A61456</f>
        <v xml:space="preserve"> Purchase contract</v>
      </c>
      <c r="B6457" s="2" t="str">
        <f>[1]TENDER_CA!B61456</f>
        <v xml:space="preserve"> 10.01.2024</v>
      </c>
      <c r="C6457" s="3" t="str">
        <f>[1]TENDER_CA!C61456</f>
        <v xml:space="preserve"> ocds-b3wdp1-MD-1695808267316</v>
      </c>
      <c r="D6457" s="1" t="str">
        <f>[1]TENDER_CA!D61456</f>
        <v xml:space="preserve"> COP MTender</v>
      </c>
      <c r="E6457" s="1" t="str">
        <f>[1]TENDER_CA!E61456</f>
        <v xml:space="preserve"> National Probation Inspectorate</v>
      </c>
      <c r="F6457" s="1" t="str">
        <f>[1]TENDER_CA!F61456</f>
        <v xml:space="preserve"> Ilonet Prim SRL</v>
      </c>
      <c r="G6457" s="1" t="str">
        <f>[1]TENDER_CA!G61456</f>
        <v xml:space="preserve"> Office equipment</v>
      </c>
      <c r="H6457" s="1">
        <f>[1]TENDER_CA!H61456</f>
        <v>440460</v>
      </c>
      <c r="I6457" s="1" t="str">
        <f>[1]TENDER_CA!I61456</f>
        <v xml:space="preserve"> 30230000-0</v>
      </c>
      <c r="J6457" s="1">
        <f>[1]TENDER_CA!J61456</f>
        <v>202401277</v>
      </c>
      <c r="K6457" s="1">
        <f>[1]TENDER_CA!K61456</f>
        <v>2</v>
      </c>
      <c r="L6457" s="1">
        <f>[1]TENDER_CA!L61456</f>
        <v>3</v>
      </c>
      <c r="M6457" s="4">
        <f>[1]TENDER_CA!M61456</f>
        <v>0</v>
      </c>
    </row>
    <row r="6458" spans="1:13" ht="31.5" customHeight="1" x14ac:dyDescent="0.25">
      <c r="A6458" s="1" t="str">
        <f>[1]TENDER_CA!A61457</f>
        <v xml:space="preserve"> Purchase contract</v>
      </c>
      <c r="B6458" s="2" t="str">
        <f>[1]TENDER_CA!B61457</f>
        <v xml:space="preserve"> 10.01.2024</v>
      </c>
      <c r="C6458" s="3" t="str">
        <f>[1]TENDER_CA!C61457</f>
        <v xml:space="preserve"> ocds-b3wdp1-MD-1702301389348</v>
      </c>
      <c r="D6458" s="1" t="str">
        <f>[1]TENDER_CA!D61457</f>
        <v xml:space="preserve"> COP MTender</v>
      </c>
      <c r="E6458" s="1" t="str">
        <f>[1]TENDER_CA!E61457</f>
        <v xml:space="preserve"> P Leo Leo</v>
      </c>
      <c r="F6458" s="1" t="str">
        <f>[1]TENDER_CA!F61457</f>
        <v xml:space="preserve"> Constdrum SRL</v>
      </c>
      <c r="G6458" s="1" t="str">
        <f>[1]TENDER_CA!G61457</f>
        <v xml:space="preserve"> Sealing of local public roads in Leova city Alexandru cel Bun A.Vatlin M.Eminescu streets</v>
      </c>
      <c r="H6458" s="1">
        <f>[1]TENDER_CA!H61457</f>
        <v>971880</v>
      </c>
      <c r="I6458" s="1" t="str">
        <f>[1]TENDER_CA!I61457</f>
        <v xml:space="preserve"> 45230000-8</v>
      </c>
      <c r="J6458" s="1">
        <f>[1]TENDER_CA!J61457</f>
        <v>202401306</v>
      </c>
      <c r="K6458" s="1">
        <f>[1]TENDER_CA!K61457</f>
        <v>4</v>
      </c>
      <c r="L6458" s="1">
        <f>[1]TENDER_CA!L61457</f>
        <v>12</v>
      </c>
      <c r="M6458" s="4">
        <f>[1]TENDER_CA!M61457</f>
        <v>0</v>
      </c>
    </row>
    <row r="6459" spans="1:13" ht="31.5" customHeight="1" x14ac:dyDescent="0.25">
      <c r="A6459" s="1" t="str">
        <f>[1]TENDER_CA!A61458</f>
        <v xml:space="preserve"> Purchase contract</v>
      </c>
      <c r="B6459" s="2" t="str">
        <f>[1]TENDER_CA!B61458</f>
        <v xml:space="preserve"> 10.01.2024</v>
      </c>
      <c r="C6459" s="3" t="str">
        <f>[1]TENDER_CA!C61458</f>
        <v xml:space="preserve"> ocds-b3wdp1-MD-1695808267316</v>
      </c>
      <c r="D6459" s="1" t="str">
        <f>[1]TENDER_CA!D61458</f>
        <v xml:space="preserve"> COP MTender</v>
      </c>
      <c r="E6459" s="1" t="str">
        <f>[1]TENDER_CA!E61458</f>
        <v xml:space="preserve"> National Probation Inspectorate</v>
      </c>
      <c r="F6459" s="1" t="str">
        <f>[1]TENDER_CA!F61458</f>
        <v xml:space="preserve"> Aproservice X SRL</v>
      </c>
      <c r="G6459" s="1" t="str">
        <f>[1]TENDER_CA!G61458</f>
        <v xml:space="preserve"> Office equipment</v>
      </c>
      <c r="H6459" s="1">
        <f>[1]TENDER_CA!H61458</f>
        <v>239184</v>
      </c>
      <c r="I6459" s="1" t="str">
        <f>[1]TENDER_CA!I61458</f>
        <v xml:space="preserve"> 30230000-0</v>
      </c>
      <c r="J6459" s="1">
        <f>[1]TENDER_CA!J61458</f>
        <v>202401277</v>
      </c>
      <c r="K6459" s="1">
        <f>[1]TENDER_CA!K61458</f>
        <v>2</v>
      </c>
      <c r="L6459" s="1">
        <f>[1]TENDER_CA!L61458</f>
        <v>4</v>
      </c>
      <c r="M6459" s="4">
        <f>[1]TENDER_CA!M61458</f>
        <v>0</v>
      </c>
    </row>
    <row r="6460" spans="1:13" ht="31.5" customHeight="1" x14ac:dyDescent="0.25">
      <c r="A6460" s="1" t="str">
        <f>[1]TENDER_CA!A61459</f>
        <v xml:space="preserve"> Purchase contract</v>
      </c>
      <c r="B6460" s="2" t="str">
        <f>[1]TENDER_CA!B61459</f>
        <v xml:space="preserve"> 10.01.2024</v>
      </c>
      <c r="C6460" s="3" t="str">
        <f>[1]TENDER_CA!C61459</f>
        <v xml:space="preserve"> ocds-b3wdp1-MD-1695808267316</v>
      </c>
      <c r="D6460" s="1" t="str">
        <f>[1]TENDER_CA!D61459</f>
        <v xml:space="preserve"> COP MTender</v>
      </c>
      <c r="E6460" s="1" t="str">
        <f>[1]TENDER_CA!E61459</f>
        <v xml:space="preserve"> National Probation Inspectorate</v>
      </c>
      <c r="F6460" s="1" t="str">
        <f>[1]TENDER_CA!F61459</f>
        <v xml:space="preserve"> BTS PRO SRL</v>
      </c>
      <c r="G6460" s="1" t="str">
        <f>[1]TENDER_CA!G61459</f>
        <v xml:space="preserve"> Office equipment</v>
      </c>
      <c r="H6460" s="1">
        <f>[1]TENDER_CA!H61459</f>
        <v>2490</v>
      </c>
      <c r="I6460" s="1" t="str">
        <f>[1]TENDER_CA!I61459</f>
        <v xml:space="preserve"> 30230000-0</v>
      </c>
      <c r="J6460" s="1">
        <f>[1]TENDER_CA!J61459</f>
        <v>202401277</v>
      </c>
      <c r="K6460" s="1">
        <f>[1]TENDER_CA!K61459</f>
        <v>2</v>
      </c>
      <c r="L6460" s="1">
        <f>[1]TENDER_CA!L61459</f>
        <v>5</v>
      </c>
      <c r="M6460" s="4">
        <f>[1]TENDER_CA!M61459</f>
        <v>0</v>
      </c>
    </row>
    <row r="6461" spans="1:13" ht="31.5" customHeight="1" x14ac:dyDescent="0.25">
      <c r="A6461" s="1" t="str">
        <f>[1]TENDER_CA!A61460</f>
        <v xml:space="preserve"> Purchase contract</v>
      </c>
      <c r="B6461" s="2" t="str">
        <f>[1]TENDER_CA!B61460</f>
        <v xml:space="preserve"> 10.01.2024</v>
      </c>
      <c r="C6461" s="3" t="str">
        <f>[1]TENDER_CA!C61460</f>
        <v xml:space="preserve"> ocds-b3wdp1-MD-1701347391131</v>
      </c>
      <c r="D6461" s="1" t="str">
        <f>[1]TENDER_CA!D61460</f>
        <v xml:space="preserve"> LP MTender</v>
      </c>
      <c r="E6461" s="1" t="str">
        <f>[1]TENDER_CA!E61460</f>
        <v xml:space="preserve"> Stefan cel Mare and Saint Grigoriopol Theoretical High School Dorotcaia</v>
      </c>
      <c r="F6461" s="1" t="str">
        <f>[1]TENDER_CA!F61460</f>
        <v xml:space="preserve"> AUTO TRANSPORT ENTERPRISE NR1 SA</v>
      </c>
      <c r="G6461" s="1" t="str">
        <f>[1]TENDER_CA!G61460</f>
        <v xml:space="preserve"> Transportation services for the first half of 2024</v>
      </c>
      <c r="H6461" s="1">
        <f>[1]TENDER_CA!H61460</f>
        <v>1013770.08</v>
      </c>
      <c r="I6461" s="1" t="str">
        <f>[1]TENDER_CA!I61460</f>
        <v xml:space="preserve"> 60100000-9</v>
      </c>
      <c r="J6461" s="1">
        <f>[1]TENDER_CA!J61460</f>
        <v>202401169</v>
      </c>
      <c r="K6461" s="1">
        <f>[1]TENDER_CA!K61460</f>
        <v>1</v>
      </c>
      <c r="L6461" s="1">
        <f>[1]TENDER_CA!L61460</f>
        <v>5</v>
      </c>
      <c r="M6461" s="4">
        <f>[1]TENDER_CA!M61460</f>
        <v>0</v>
      </c>
    </row>
    <row r="6462" spans="1:13" ht="31.5" customHeight="1" x14ac:dyDescent="0.25">
      <c r="A6462" s="1" t="str">
        <f>[1]TENDER_CA!A61461</f>
        <v xml:space="preserve"> Purchase contract</v>
      </c>
      <c r="B6462" s="2" t="str">
        <f>[1]TENDER_CA!B61461</f>
        <v xml:space="preserve"> 10.01.2024</v>
      </c>
      <c r="C6462" s="3" t="str">
        <f>[1]TENDER_CA!C61461</f>
        <v xml:space="preserve"> ocds-b3wdp1-MD-1703581612127</v>
      </c>
      <c r="D6462" s="1" t="str">
        <f>[1]TENDER_CA!D61461</f>
        <v xml:space="preserve"> COP MTender</v>
      </c>
      <c r="E6462" s="1" t="str">
        <f>[1]TENDER_CA!E61461</f>
        <v xml:space="preserve"> P Lipcani Briceni</v>
      </c>
      <c r="F6462" s="1" t="str">
        <f>[1]TENDER_CA!F61461</f>
        <v xml:space="preserve"> I AM BUYING LIPCANI</v>
      </c>
      <c r="G6462" s="1" t="str">
        <f>[1]TENDER_CA!G61461</f>
        <v xml:space="preserve"> Landscaping services for the city of Lipcani for 2024</v>
      </c>
      <c r="H6462" s="1">
        <f>[1]TENDER_CA!H61461</f>
        <v>700012</v>
      </c>
      <c r="I6462" s="1" t="str">
        <f>[1]TENDER_CA!I61461</f>
        <v xml:space="preserve"> 90600000-3</v>
      </c>
      <c r="J6462" s="1">
        <f>[1]TENDER_CA!J61461</f>
        <v>202401132</v>
      </c>
      <c r="K6462" s="1">
        <f>[1]TENDER_CA!K61461</f>
        <v>1</v>
      </c>
      <c r="L6462" s="1">
        <f>[1]TENDER_CA!L61461</f>
        <v>7</v>
      </c>
      <c r="M6462" s="4">
        <f>[1]TENDER_CA!M61461</f>
        <v>0</v>
      </c>
    </row>
    <row r="6463" spans="1:13" ht="31.5" customHeight="1" x14ac:dyDescent="0.25">
      <c r="A6463" s="1" t="str">
        <f>[1]TENDER_CA!A61462</f>
        <v xml:space="preserve"> Purchase contract</v>
      </c>
      <c r="B6463" s="2" t="str">
        <f>[1]TENDER_CA!B61462</f>
        <v xml:space="preserve"> 10.01.2024</v>
      </c>
      <c r="C6463" s="3" t="str">
        <f>[1]TENDER_CA!C61462</f>
        <v xml:space="preserve"> ocds-b3wdp1-MD-1701939259684</v>
      </c>
      <c r="D6463" s="1" t="str">
        <f>[1]TENDER_CA!D61462</f>
        <v xml:space="preserve"> LP MTender</v>
      </c>
      <c r="E6463" s="1" t="str">
        <f>[1]TENDER_CA!E61462</f>
        <v xml:space="preserve"> CR Falesti</v>
      </c>
      <c r="F6463" s="1" t="str">
        <f>[1]TENDER_CA!F61462</f>
        <v>ENERGY SRL</v>
      </c>
      <c r="G6463" s="1" t="str">
        <f>[1]TENDER_CA!G61462</f>
        <v xml:space="preserve"> Maintenance works of local public roads of district interest for 2024</v>
      </c>
      <c r="H6463" s="1">
        <f>[1]TENDER_CA!H61462</f>
        <v>2243167.02</v>
      </c>
      <c r="I6463" s="1" t="str">
        <f>[1]TENDER_CA!I61462</f>
        <v xml:space="preserve"> 45200000-9</v>
      </c>
      <c r="J6463" s="1">
        <f>[1]TENDER_CA!J61462</f>
        <v>202401165</v>
      </c>
      <c r="K6463" s="1">
        <f>[1]TENDER_CA!K61462</f>
        <v>2</v>
      </c>
      <c r="L6463" s="1">
        <f>[1]TENDER_CA!L61462</f>
        <v>2</v>
      </c>
      <c r="M6463" s="4">
        <f>[1]TENDER_CA!M61462</f>
        <v>0</v>
      </c>
    </row>
    <row r="6464" spans="1:13" ht="31.5" customHeight="1" x14ac:dyDescent="0.25">
      <c r="A6464" s="1" t="str">
        <f>[1]TENDER_CA!A61463</f>
        <v xml:space="preserve"> Purchase contract</v>
      </c>
      <c r="B6464" s="2" t="str">
        <f>[1]TENDER_CA!B61463</f>
        <v xml:space="preserve"> 10.01.2024</v>
      </c>
      <c r="C6464" s="3" t="str">
        <f>[1]TENDER_CA!C61463</f>
        <v xml:space="preserve"> ocds-b3wdp1-MD-1698041187215</v>
      </c>
      <c r="D6464" s="1" t="str">
        <f>[1]TENDER_CA!D61463</f>
        <v xml:space="preserve"> LP MTender</v>
      </c>
      <c r="E6464" s="1" t="str">
        <f>[1]TENDER_CA!E61463</f>
        <v xml:space="preserve"> IMSP NATIONAL CENTER FOR PRE-HOSPITAL EMERGENCY MEDICAL ASSISTANCE</v>
      </c>
      <c r="F6464" s="1" t="str">
        <f>[1]TENDER_CA!F61463</f>
        <v xml:space="preserve"> SC TUDOMAR CO SRL</v>
      </c>
      <c r="G6464" s="1" t="str">
        <f>[1]TENDER_CA!G61463</f>
        <v xml:space="preserve"> Repair and maintenance services for company cars</v>
      </c>
      <c r="H6464" s="1">
        <f>[1]TENDER_CA!H61463</f>
        <v>16667297</v>
      </c>
      <c r="I6464" s="1" t="str">
        <f>[1]TENDER_CA!I61463</f>
        <v xml:space="preserve"> 50100000-6</v>
      </c>
      <c r="J6464" s="1">
        <f>[1]TENDER_CA!J61463</f>
        <v>202401153</v>
      </c>
      <c r="K6464" s="1">
        <f>[1]TENDER_CA!K61463</f>
        <v>0</v>
      </c>
      <c r="L6464" s="1">
        <f>[1]TENDER_CA!L61463</f>
        <v>2</v>
      </c>
      <c r="M6464" s="4">
        <f>[1]TENDER_CA!M61463</f>
        <v>0</v>
      </c>
    </row>
    <row r="6465" spans="1:13" ht="31.5" customHeight="1" x14ac:dyDescent="0.25">
      <c r="A6465" s="1" t="str">
        <f>[1]TENDER_CA!A61464</f>
        <v xml:space="preserve"> Purchase contract</v>
      </c>
      <c r="B6465" s="2" t="str">
        <f>[1]TENDER_CA!B61464</f>
        <v xml:space="preserve"> 10.01.2024</v>
      </c>
      <c r="C6465" s="3" t="str">
        <f>[1]TENDER_CA!C61464</f>
        <v xml:space="preserve"> ocds-b3wdp1-MD-1701265192094</v>
      </c>
      <c r="D6465" s="1" t="str">
        <f>[1]TENDER_CA!D61464</f>
        <v xml:space="preserve"> LP MTender</v>
      </c>
      <c r="E6465" s="1" t="str">
        <f>[1]TENDER_CA!E61464</f>
        <v xml:space="preserve"> Rehabilitation Center for the Elderly and People with Adult Disabilities SPERANTA</v>
      </c>
      <c r="F6465" s="1" t="str">
        <f>[1]TENDER_CA!F61464</f>
        <v xml:space="preserve"> Villa Prodotti SRL</v>
      </c>
      <c r="G6465" s="1" t="str">
        <f>[1]TENDER_CA!G61464</f>
        <v xml:space="preserve"> Meat and meat products Q1-2024</v>
      </c>
      <c r="H6465" s="1">
        <f>[1]TENDER_CA!H61464</f>
        <v>1164418.2</v>
      </c>
      <c r="I6465" s="1" t="str">
        <f>[1]TENDER_CA!I61464</f>
        <v xml:space="preserve"> 15100000-9</v>
      </c>
      <c r="J6465" s="1">
        <f>[1]TENDER_CA!J61464</f>
        <v>202401131</v>
      </c>
      <c r="K6465" s="1">
        <f>[1]TENDER_CA!K61464</f>
        <v>0</v>
      </c>
      <c r="L6465" s="1" t="str">
        <f>[1]TENDER_CA!L61464</f>
        <v xml:space="preserve"> OCDS/2094/24</v>
      </c>
      <c r="M6465" s="4">
        <f>[1]TENDER_CA!M61464</f>
        <v>0</v>
      </c>
    </row>
    <row r="6466" spans="1:13" ht="31.5" customHeight="1" x14ac:dyDescent="0.25">
      <c r="A6466" s="1" t="str">
        <f>[1]TENDER_CA!A61465</f>
        <v xml:space="preserve"> Purchase contract</v>
      </c>
      <c r="B6466" s="2" t="str">
        <f>[1]TENDER_CA!B61465</f>
        <v xml:space="preserve"> 10.01.2024</v>
      </c>
      <c r="C6466" s="3" t="str">
        <f>[1]TENDER_CA!C61465</f>
        <v xml:space="preserve"> ocds-b3wdp1-MD-1699356053945</v>
      </c>
      <c r="D6466" s="1" t="str">
        <f>[1]TENDER_CA!D61465</f>
        <v xml:space="preserve"> LP MTender</v>
      </c>
      <c r="E6466" s="1" t="str">
        <f>[1]TENDER_CA!E61465</f>
        <v xml:space="preserve"> IMSP Cahul District Hospital</v>
      </c>
      <c r="F6466" s="1" t="str">
        <f>[1]TENDER_CA!F61465</f>
        <v xml:space="preserve"> IMSP Cahul Health Center</v>
      </c>
      <c r="G6466" s="1" t="str">
        <f>[1]TENDER_CA!G61465</f>
        <v xml:space="preserve"> Medical and laboratory services for 2024 according to the needs of IMSP SR Cahul</v>
      </c>
      <c r="H6466" s="1">
        <f>[1]TENDER_CA!H61465</f>
        <v>381300</v>
      </c>
      <c r="I6466" s="1">
        <f>[1]TENDER_CA!I61465</f>
        <v>0</v>
      </c>
      <c r="J6466" s="1">
        <f>[1]TENDER_CA!J61465</f>
        <v>202401151</v>
      </c>
      <c r="K6466" s="1">
        <f>[1]TENDER_CA!K61465</f>
        <v>0</v>
      </c>
      <c r="L6466" s="1">
        <f>[1]TENDER_CA!L61465</f>
        <v>55</v>
      </c>
      <c r="M6466" s="4">
        <f>[1]TENDER_CA!M61465</f>
        <v>0</v>
      </c>
    </row>
    <row r="6467" spans="1:13" ht="31.5" customHeight="1" x14ac:dyDescent="0.25">
      <c r="A6467" s="1" t="str">
        <f>[1]TENDER_CA!A61466</f>
        <v xml:space="preserve"> Purchase contract</v>
      </c>
      <c r="B6467" s="2" t="str">
        <f>[1]TENDER_CA!B61466</f>
        <v xml:space="preserve"> 10.01.2024</v>
      </c>
      <c r="C6467" s="3" t="str">
        <f>[1]TENDER_CA!C61466</f>
        <v xml:space="preserve"> ocds-b3wdp1-MD-1699356053945</v>
      </c>
      <c r="D6467" s="1" t="str">
        <f>[1]TENDER_CA!D61466</f>
        <v xml:space="preserve"> LP MTender</v>
      </c>
      <c r="E6467" s="1" t="str">
        <f>[1]TENDER_CA!E61466</f>
        <v xml:space="preserve"> IMSP Cahul District Hospital</v>
      </c>
      <c r="F6467" s="1" t="str">
        <f>[1]TENDER_CA!F61466</f>
        <v xml:space="preserve"> IMUNOTECHNOLOGY SRL</v>
      </c>
      <c r="G6467" s="1" t="str">
        <f>[1]TENDER_CA!G61466</f>
        <v xml:space="preserve"> Medical and laboratory services for 2024 according to the needs of IMSP SR Cahul</v>
      </c>
      <c r="H6467" s="1">
        <f>[1]TENDER_CA!H61466</f>
        <v>626011</v>
      </c>
      <c r="I6467" s="1">
        <f>[1]TENDER_CA!I61466</f>
        <v>0</v>
      </c>
      <c r="J6467" s="1">
        <f>[1]TENDER_CA!J61466</f>
        <v>202401151</v>
      </c>
      <c r="K6467" s="1">
        <f>[1]TENDER_CA!K61466</f>
        <v>0</v>
      </c>
      <c r="L6467" s="1">
        <f>[1]TENDER_CA!L61466</f>
        <v>54</v>
      </c>
      <c r="M6467" s="4">
        <f>[1]TENDER_CA!M61466</f>
        <v>0</v>
      </c>
    </row>
    <row r="6468" spans="1:13" ht="31.5" customHeight="1" x14ac:dyDescent="0.25">
      <c r="A6468" s="1" t="str">
        <f>[1]TENDER_CA!A61467</f>
        <v xml:space="preserve"> Purchase contract</v>
      </c>
      <c r="B6468" s="2" t="str">
        <f>[1]TENDER_CA!B61467</f>
        <v xml:space="preserve"> 10.01.2024</v>
      </c>
      <c r="C6468" s="3" t="str">
        <f>[1]TENDER_CA!C61467</f>
        <v xml:space="preserve"> ocds-b3wdp1-MD-1702024089788</v>
      </c>
      <c r="D6468" s="1" t="str">
        <f>[1]TENDER_CA!D61467</f>
        <v xml:space="preserve"> LP MTender</v>
      </c>
      <c r="E6468" s="1" t="str">
        <f>[1]TENDER_CA!E61467</f>
        <v xml:space="preserve"> P com Pelinia</v>
      </c>
      <c r="F6468" s="1" t="str">
        <f>[1]TENDER_CA!F61467</f>
        <v xml:space="preserve"> Baguette SRL</v>
      </c>
      <c r="G6468" s="1" t="str">
        <f>[1]TENDER_CA!G61467</f>
        <v xml:space="preserve"> Food products for the first half of 2024</v>
      </c>
      <c r="H6468" s="1">
        <f>[1]TENDER_CA!H61467</f>
        <v>243776.9</v>
      </c>
      <c r="I6468" s="1" t="str">
        <f>[1]TENDER_CA!I61467</f>
        <v xml:space="preserve"> 15800000-6</v>
      </c>
      <c r="J6468" s="1">
        <f>[1]TENDER_CA!J61467</f>
        <v>202401155</v>
      </c>
      <c r="K6468" s="1">
        <f>[1]TENDER_CA!K61467</f>
        <v>0</v>
      </c>
      <c r="L6468" s="1">
        <f>[1]TENDER_CA!L61467</f>
        <v>5</v>
      </c>
      <c r="M6468" s="4">
        <f>[1]TENDER_CA!M61467</f>
        <v>0</v>
      </c>
    </row>
    <row r="6469" spans="1:13" ht="31.5" customHeight="1" x14ac:dyDescent="0.25">
      <c r="A6469" s="1" t="str">
        <f>[1]TENDER_CA!A61468</f>
        <v xml:space="preserve"> Purchase contract</v>
      </c>
      <c r="B6469" s="2" t="str">
        <f>[1]TENDER_CA!B61468</f>
        <v xml:space="preserve"> 10.01.2024</v>
      </c>
      <c r="C6469" s="3" t="str">
        <f>[1]TENDER_CA!C61468</f>
        <v xml:space="preserve"> ocds-b3wdp1-MD-1701955594621</v>
      </c>
      <c r="D6469" s="1" t="str">
        <f>[1]TENDER_CA!D61468</f>
        <v xml:space="preserve"> COP MTender</v>
      </c>
      <c r="E6469" s="1" t="str">
        <f>[1]TENDER_CA!E61468</f>
        <v xml:space="preserve"> IMSP SCM Holy Trinity Chisinau</v>
      </c>
      <c r="F6469" s="1" t="str">
        <f>[1]TENDER_CA!F61468</f>
        <v xml:space="preserve"> EtalonLab SRL</v>
      </c>
      <c r="G6469" s="1" t="str">
        <f>[1]TENDER_CA!G61468</f>
        <v xml:space="preserve"> Metrological verification services for medical devices for the year 2024 repeated</v>
      </c>
      <c r="H6469" s="1">
        <f>[1]TENDER_CA!H61468</f>
        <v>31680</v>
      </c>
      <c r="I6469" s="1" t="str">
        <f>[1]TENDER_CA!I61468</f>
        <v xml:space="preserve"> 50421000-2</v>
      </c>
      <c r="J6469" s="1">
        <f>[1]TENDER_CA!J61468</f>
        <v>202401145</v>
      </c>
      <c r="K6469" s="1">
        <f>[1]TENDER_CA!K61468</f>
        <v>2</v>
      </c>
      <c r="L6469" s="1">
        <f>[1]TENDER_CA!L61468</f>
        <v>74</v>
      </c>
      <c r="M6469" s="4">
        <f>[1]TENDER_CA!M61468</f>
        <v>0</v>
      </c>
    </row>
    <row r="6470" spans="1:13" ht="31.5" customHeight="1" x14ac:dyDescent="0.25">
      <c r="A6470" s="1" t="str">
        <f>[1]TENDER_CA!A61469</f>
        <v xml:space="preserve"> Purchase contract</v>
      </c>
      <c r="B6470" s="2" t="str">
        <f>[1]TENDER_CA!B61469</f>
        <v xml:space="preserve"> 10.01.2024</v>
      </c>
      <c r="C6470" s="3" t="str">
        <f>[1]TENDER_CA!C61469</f>
        <v xml:space="preserve"> ocds-b3wdp1-MD-1701703734337</v>
      </c>
      <c r="D6470" s="1" t="str">
        <f>[1]TENDER_CA!D61469</f>
        <v xml:space="preserve"> LP MTender</v>
      </c>
      <c r="E6470" s="1" t="str">
        <f>[1]TENDER_CA!E61469</f>
        <v xml:space="preserve"> IS Tighina Bender</v>
      </c>
      <c r="F6470" s="1" t="str">
        <f>[1]TENDER_CA!F61469</f>
        <v xml:space="preserve"> CALB</v>
      </c>
      <c r="G6470" s="1" t="str">
        <f>[1]TENDER_CA!G61469</f>
        <v xml:space="preserve"> petroleum products</v>
      </c>
      <c r="H6470" s="1">
        <f>[1]TENDER_CA!H61469</f>
        <v>283500</v>
      </c>
      <c r="I6470" s="1" t="str">
        <f>[1]TENDER_CA!I61469</f>
        <v xml:space="preserve"> 09100000-0</v>
      </c>
      <c r="J6470" s="1">
        <f>[1]TENDER_CA!J61469</f>
        <v>202401174</v>
      </c>
      <c r="K6470" s="1">
        <f>[1]TENDER_CA!K61469</f>
        <v>2</v>
      </c>
      <c r="L6470" s="1">
        <f>[1]TENDER_CA!L61469</f>
        <v>4</v>
      </c>
      <c r="M6470" s="4">
        <f>[1]TENDER_CA!M61469</f>
        <v>0</v>
      </c>
    </row>
    <row r="6471" spans="1:13" ht="31.5" customHeight="1" x14ac:dyDescent="0.25">
      <c r="A6471" s="1" t="str">
        <f>[1]TENDER_CA!A61470</f>
        <v xml:space="preserve"> Purchase contract</v>
      </c>
      <c r="B6471" s="2" t="str">
        <f>[1]TENDER_CA!B61470</f>
        <v xml:space="preserve"> 10.01.2024</v>
      </c>
      <c r="C6471" s="3" t="str">
        <f>[1]TENDER_CA!C61470</f>
        <v xml:space="preserve"> ocds-b3wdp1-MD-1701955594621</v>
      </c>
      <c r="D6471" s="1" t="str">
        <f>[1]TENDER_CA!D61470</f>
        <v xml:space="preserve"> COP MTender</v>
      </c>
      <c r="E6471" s="1" t="str">
        <f>[1]TENDER_CA!E61470</f>
        <v xml:space="preserve"> IMSP SCM Holy Trinity Chisinau</v>
      </c>
      <c r="F6471" s="1" t="str">
        <f>[1]TENDER_CA!F61470</f>
        <v xml:space="preserve"> IS APPLIED METROLOGY AND CERTIFICATION CENTER</v>
      </c>
      <c r="G6471" s="1" t="str">
        <f>[1]TENDER_CA!G61470</f>
        <v xml:space="preserve"> Metrological verification services for medical devices for the year 2024 repeated</v>
      </c>
      <c r="H6471" s="1">
        <f>[1]TENDER_CA!H61470</f>
        <v>12160.12</v>
      </c>
      <c r="I6471" s="1" t="str">
        <f>[1]TENDER_CA!I61470</f>
        <v xml:space="preserve"> 50421000-2</v>
      </c>
      <c r="J6471" s="1">
        <f>[1]TENDER_CA!J61470</f>
        <v>202401145</v>
      </c>
      <c r="K6471" s="1">
        <f>[1]TENDER_CA!K61470</f>
        <v>2</v>
      </c>
      <c r="L6471" s="1">
        <f>[1]TENDER_CA!L61470</f>
        <v>73</v>
      </c>
      <c r="M6471" s="4">
        <f>[1]TENDER_CA!M61470</f>
        <v>0</v>
      </c>
    </row>
    <row r="6472" spans="1:13" ht="31.5" customHeight="1" x14ac:dyDescent="0.25">
      <c r="A6472" s="1" t="str">
        <f>[1]TENDER_CA!A61471</f>
        <v xml:space="preserve"> Purchase contract</v>
      </c>
      <c r="B6472" s="2" t="str">
        <f>[1]TENDER_CA!B61471</f>
        <v xml:space="preserve"> 10.01.2024</v>
      </c>
      <c r="C6472" s="3" t="str">
        <f>[1]TENDER_CA!C61471</f>
        <v xml:space="preserve"> ocds-b3wdp1-MD-1702024089788</v>
      </c>
      <c r="D6472" s="1" t="str">
        <f>[1]TENDER_CA!D61471</f>
        <v xml:space="preserve"> LP MTender</v>
      </c>
      <c r="E6472" s="1" t="str">
        <f>[1]TENDER_CA!E61471</f>
        <v xml:space="preserve"> P com Pelinia</v>
      </c>
      <c r="F6472" s="1" t="str">
        <f>[1]TENDER_CA!F61471</f>
        <v xml:space="preserve"> JSC Balti Bread Factory</v>
      </c>
      <c r="G6472" s="1" t="str">
        <f>[1]TENDER_CA!G61471</f>
        <v xml:space="preserve"> Food products for the first half of 2024</v>
      </c>
      <c r="H6472" s="1">
        <f>[1]TENDER_CA!H61471</f>
        <v>67953.600000000006</v>
      </c>
      <c r="I6472" s="1" t="str">
        <f>[1]TENDER_CA!I61471</f>
        <v xml:space="preserve"> 15800000-6</v>
      </c>
      <c r="J6472" s="1">
        <f>[1]TENDER_CA!J61471</f>
        <v>202401155</v>
      </c>
      <c r="K6472" s="1">
        <f>[1]TENDER_CA!K61471</f>
        <v>0</v>
      </c>
      <c r="L6472" s="1">
        <f>[1]TENDER_CA!L61471</f>
        <v>4</v>
      </c>
      <c r="M6472" s="4">
        <f>[1]TENDER_CA!M61471</f>
        <v>0</v>
      </c>
    </row>
    <row r="6473" spans="1:13" ht="31.5" customHeight="1" x14ac:dyDescent="0.25">
      <c r="A6473" s="1" t="str">
        <f>[1]TENDER_CA!A61472</f>
        <v xml:space="preserve"> Cancelled - offers that exceed the estimated purchase value by 30%.</v>
      </c>
      <c r="B6473" s="2" t="str">
        <f>[1]TENDER_CA!B61472</f>
        <v xml:space="preserve"> 10.01.2024</v>
      </c>
      <c r="C6473" s="3" t="str">
        <f>[1]TENDER_CA!C61472</f>
        <v xml:space="preserve"> ocds-b3wdp1-MD-1700060651393</v>
      </c>
      <c r="D6473" s="1" t="str">
        <f>[1]TENDER_CA!D61472</f>
        <v xml:space="preserve"> LP MTender</v>
      </c>
      <c r="E6473" s="1" t="str">
        <f>[1]TENDER_CA!E61472</f>
        <v xml:space="preserve"> IP Office of Foreign Assistance Program Management</v>
      </c>
      <c r="F6473" s="1" t="str">
        <f>[1]TENDER_CA!F61472</f>
        <v xml:space="preserve"> -</v>
      </c>
      <c r="G6473" s="1" t="str">
        <f>[1]TENDER_CA!G61472</f>
        <v xml:space="preserve"> Procurement of sterilization systems according to the needs of IMSP located in the central area of the Republic of Moldova for 2024</v>
      </c>
      <c r="H6473" s="1" t="str">
        <f>[1]TENDER_CA!H61472</f>
        <v xml:space="preserve"> 0.00</v>
      </c>
      <c r="I6473" s="1" t="str">
        <f>[1]TENDER_CA!I61472</f>
        <v xml:space="preserve"> 33100000-1</v>
      </c>
      <c r="J6473" s="1">
        <f>[1]TENDER_CA!J61472</f>
        <v>202401186</v>
      </c>
      <c r="K6473" s="1">
        <f>[1]TENDER_CA!K61472</f>
        <v>1</v>
      </c>
      <c r="L6473" s="1">
        <f>[1]TENDER_CA!L61472</f>
        <v>1</v>
      </c>
      <c r="M6473" s="4">
        <f>[1]TENDER_CA!M61472</f>
        <v>0</v>
      </c>
    </row>
    <row r="6474" spans="1:13" ht="31.5" customHeight="1" x14ac:dyDescent="0.25">
      <c r="A6474" s="1" t="str">
        <f>[1]TENDER_CA!A61473</f>
        <v xml:space="preserve"> Purchase contract</v>
      </c>
      <c r="B6474" s="2" t="str">
        <f>[1]TENDER_CA!B61473</f>
        <v xml:space="preserve"> 10.01.2024</v>
      </c>
      <c r="C6474" s="3" t="str">
        <f>[1]TENDER_CA!C61473</f>
        <v xml:space="preserve"> ocds-b3wdp1-MD-1703069354517</v>
      </c>
      <c r="D6474" s="1" t="str">
        <f>[1]TENDER_CA!D61473</f>
        <v xml:space="preserve"> COP MTender</v>
      </c>
      <c r="E6474" s="1" t="str">
        <f>[1]TENDER_CA!E61473</f>
        <v xml:space="preserve"> Svetlii Theoretical High School</v>
      </c>
      <c r="F6474" s="1" t="str">
        <f>[1]TENDER_CA!F61473</f>
        <v xml:space="preserve"> ICS LAPMOL SRL</v>
      </c>
      <c r="G6474" s="1" t="str">
        <f>[1]TENDER_CA!G61473</f>
        <v xml:space="preserve"> food products</v>
      </c>
      <c r="H6474" s="1">
        <f>[1]TENDER_CA!H61473</f>
        <v>43227.9</v>
      </c>
      <c r="I6474" s="1" t="str">
        <f>[1]TENDER_CA!I61473</f>
        <v xml:space="preserve"> 15800000-6</v>
      </c>
      <c r="J6474" s="1">
        <f>[1]TENDER_CA!J61473</f>
        <v>202401066</v>
      </c>
      <c r="K6474" s="1">
        <f>[1]TENDER_CA!K61473</f>
        <v>0</v>
      </c>
      <c r="L6474" s="1">
        <f>[1]TENDER_CA!L61473</f>
        <v>1</v>
      </c>
      <c r="M6474" s="4">
        <f>[1]TENDER_CA!M61473</f>
        <v>0</v>
      </c>
    </row>
    <row r="6475" spans="1:13" ht="31.5" customHeight="1" x14ac:dyDescent="0.25">
      <c r="A6475" s="1" t="str">
        <f>[1]TENDER_CA!A61474</f>
        <v xml:space="preserve"> Purchase contract</v>
      </c>
      <c r="B6475" s="2" t="str">
        <f>[1]TENDER_CA!B61474</f>
        <v xml:space="preserve"> 10.01.2024</v>
      </c>
      <c r="C6475" s="3" t="str">
        <f>[1]TENDER_CA!C61474</f>
        <v xml:space="preserve"> ocds-b3wdp1-MD-1703069354517</v>
      </c>
      <c r="D6475" s="1" t="str">
        <f>[1]TENDER_CA!D61474</f>
        <v xml:space="preserve"> COP MTender</v>
      </c>
      <c r="E6475" s="1" t="str">
        <f>[1]TENDER_CA!E61474</f>
        <v xml:space="preserve"> Svetlii Theoretical High School</v>
      </c>
      <c r="F6475" s="1" t="str">
        <f>[1]TENDER_CA!F61474</f>
        <v xml:space="preserve"> Slavena Lux SRL</v>
      </c>
      <c r="G6475" s="1" t="str">
        <f>[1]TENDER_CA!G61474</f>
        <v xml:space="preserve"> food products</v>
      </c>
      <c r="H6475" s="1">
        <f>[1]TENDER_CA!H61474</f>
        <v>154147.20000000001</v>
      </c>
      <c r="I6475" s="1" t="str">
        <f>[1]TENDER_CA!I61474</f>
        <v xml:space="preserve"> 15800000-6</v>
      </c>
      <c r="J6475" s="1">
        <f>[1]TENDER_CA!J61474</f>
        <v>202401066</v>
      </c>
      <c r="K6475" s="1">
        <f>[1]TENDER_CA!K61474</f>
        <v>0</v>
      </c>
      <c r="L6475" s="1">
        <f>[1]TENDER_CA!L61474</f>
        <v>2</v>
      </c>
      <c r="M6475" s="4">
        <f>[1]TENDER_CA!M61474</f>
        <v>0</v>
      </c>
    </row>
    <row r="6476" spans="1:13" ht="31.5" customHeight="1" x14ac:dyDescent="0.25">
      <c r="A6476" s="1" t="str">
        <f>[1]TENDER_CA!A61475</f>
        <v xml:space="preserve"> Purchase contract</v>
      </c>
      <c r="B6476" s="2" t="str">
        <f>[1]TENDER_CA!B61475</f>
        <v xml:space="preserve"> 10.01.2024</v>
      </c>
      <c r="C6476" s="3" t="str">
        <f>[1]TENDER_CA!C61475</f>
        <v xml:space="preserve"> ocds-b3wdp1-MD-1703069354517</v>
      </c>
      <c r="D6476" s="1" t="str">
        <f>[1]TENDER_CA!D61475</f>
        <v xml:space="preserve"> COP MTender</v>
      </c>
      <c r="E6476" s="1" t="str">
        <f>[1]TENDER_CA!E61475</f>
        <v xml:space="preserve"> Svetlii Theoretical High School</v>
      </c>
      <c r="F6476" s="1" t="str">
        <f>[1]TENDER_CA!F61475</f>
        <v xml:space="preserve"> Macden Prim SRL</v>
      </c>
      <c r="G6476" s="1" t="str">
        <f>[1]TENDER_CA!G61475</f>
        <v xml:space="preserve"> food products</v>
      </c>
      <c r="H6476" s="1">
        <f>[1]TENDER_CA!H61475</f>
        <v>12121.2</v>
      </c>
      <c r="I6476" s="1" t="str">
        <f>[1]TENDER_CA!I61475</f>
        <v xml:space="preserve"> 15800000-6</v>
      </c>
      <c r="J6476" s="1">
        <f>[1]TENDER_CA!J61475</f>
        <v>202401066</v>
      </c>
      <c r="K6476" s="1">
        <f>[1]TENDER_CA!K61475</f>
        <v>0</v>
      </c>
      <c r="L6476" s="1">
        <f>[1]TENDER_CA!L61475</f>
        <v>3</v>
      </c>
      <c r="M6476" s="4">
        <f>[1]TENDER_CA!M61475</f>
        <v>0</v>
      </c>
    </row>
    <row r="6477" spans="1:13" ht="31.5" customHeight="1" x14ac:dyDescent="0.25">
      <c r="A6477" s="1" t="str">
        <f>[1]TENDER_CA!A61476</f>
        <v xml:space="preserve"> Purchase contract</v>
      </c>
      <c r="B6477" s="2" t="str">
        <f>[1]TENDER_CA!B61476</f>
        <v xml:space="preserve"> 09.01.2024</v>
      </c>
      <c r="C6477" s="3" t="str">
        <f>[1]TENDER_CA!C61476</f>
        <v xml:space="preserve"> ocds-b3wdp1-MD-1701956420552</v>
      </c>
      <c r="D6477" s="1" t="str">
        <f>[1]TENDER_CA!D61476</f>
        <v xml:space="preserve"> COP MTender</v>
      </c>
      <c r="E6477" s="1" t="str">
        <f>[1]TENDER_CA!E61476</f>
        <v xml:space="preserve"> P Elizaveta Balti</v>
      </c>
      <c r="F6477" s="1" t="str">
        <f>[1]TENDER_CA!F61476</f>
        <v xml:space="preserve"> Villa Prodotti SRL</v>
      </c>
      <c r="G6477" s="1" t="str">
        <f>[1]TENDER_CA!G61476</f>
        <v xml:space="preserve"> Food products for the period January-June 2024</v>
      </c>
      <c r="H6477" s="1">
        <f>[1]TENDER_CA!H61476</f>
        <v>100764</v>
      </c>
      <c r="I6477" s="1" t="str">
        <f>[1]TENDER_CA!I61476</f>
        <v xml:space="preserve"> 15800000-6</v>
      </c>
      <c r="J6477" s="1">
        <f>[1]TENDER_CA!J61476</f>
        <v>202401083</v>
      </c>
      <c r="K6477" s="1">
        <f>[1]TENDER_CA!K61476</f>
        <v>6</v>
      </c>
      <c r="L6477" s="1">
        <f>[1]TENDER_CA!L61476</f>
        <v>8</v>
      </c>
      <c r="M6477" s="4">
        <f>[1]TENDER_CA!M61476</f>
        <v>0</v>
      </c>
    </row>
    <row r="6478" spans="1:13" ht="31.5" customHeight="1" x14ac:dyDescent="0.25">
      <c r="A6478" s="1" t="str">
        <f>[1]TENDER_CA!A61477</f>
        <v xml:space="preserve"> Purchase contract</v>
      </c>
      <c r="B6478" s="2" t="str">
        <f>[1]TENDER_CA!B61477</f>
        <v xml:space="preserve"> 09.01.2024</v>
      </c>
      <c r="C6478" s="3" t="str">
        <f>[1]TENDER_CA!C61477</f>
        <v xml:space="preserve"> ocds-b3wdp1-MD-1701956420552</v>
      </c>
      <c r="D6478" s="1" t="str">
        <f>[1]TENDER_CA!D61477</f>
        <v xml:space="preserve"> COP MTender</v>
      </c>
      <c r="E6478" s="1" t="str">
        <f>[1]TENDER_CA!E61477</f>
        <v xml:space="preserve"> P Elizaveta Balti</v>
      </c>
      <c r="F6478" s="1" t="str">
        <f>[1]TENDER_CA!F61477</f>
        <v xml:space="preserve"> Lactalis SA</v>
      </c>
      <c r="G6478" s="1" t="str">
        <f>[1]TENDER_CA!G61477</f>
        <v xml:space="preserve"> Food products for the period January-June 2024</v>
      </c>
      <c r="H6478" s="1">
        <f>[1]TENDER_CA!H61477</f>
        <v>76769.600000000006</v>
      </c>
      <c r="I6478" s="1" t="str">
        <f>[1]TENDER_CA!I61477</f>
        <v xml:space="preserve"> 15800000-6</v>
      </c>
      <c r="J6478" s="1">
        <f>[1]TENDER_CA!J61477</f>
        <v>202401083</v>
      </c>
      <c r="K6478" s="1">
        <f>[1]TENDER_CA!K61477</f>
        <v>6</v>
      </c>
      <c r="L6478" s="1">
        <f>[1]TENDER_CA!L61477</f>
        <v>9</v>
      </c>
      <c r="M6478" s="4">
        <f>[1]TENDER_CA!M61477</f>
        <v>0</v>
      </c>
    </row>
    <row r="6479" spans="1:13" ht="31.5" customHeight="1" x14ac:dyDescent="0.25">
      <c r="A6479" s="1" t="str">
        <f>[1]TENDER_CA!A61478</f>
        <v xml:space="preserve"> Purchase contract</v>
      </c>
      <c r="B6479" s="2" t="str">
        <f>[1]TENDER_CA!B61478</f>
        <v xml:space="preserve"> 09.01.2024</v>
      </c>
      <c r="C6479" s="3" t="str">
        <f>[1]TENDER_CA!C61478</f>
        <v>ocds-b3wdp1-MD-1701936962411</v>
      </c>
      <c r="D6479" s="1" t="str">
        <f>[1]TENDER_CA!D61478</f>
        <v xml:space="preserve"> COP MTender</v>
      </c>
      <c r="E6479" s="1" t="str">
        <f>[1]TENDER_CA!E61478</f>
        <v xml:space="preserve"> Penitentiary No. 8 Bender or Bender</v>
      </c>
      <c r="F6479" s="1" t="str">
        <f>[1]TENDER_CA!F61478</f>
        <v xml:space="preserve"> Lukoil Moldova SRL</v>
      </c>
      <c r="G6479" s="1" t="str">
        <f>[1]TENDER_CA!G61478</f>
        <v xml:space="preserve"> Fuels for 2024</v>
      </c>
      <c r="H6479" s="1">
        <f>[1]TENDER_CA!H61478</f>
        <v>626796</v>
      </c>
      <c r="I6479" s="1" t="str">
        <f>[1]TENDER_CA!I61478</f>
        <v xml:space="preserve"> 09100000-0</v>
      </c>
      <c r="J6479" s="1">
        <f>[1]TENDER_CA!J61478</f>
        <v>202401101</v>
      </c>
      <c r="K6479" s="1">
        <f>[1]TENDER_CA!K61478</f>
        <v>1</v>
      </c>
      <c r="L6479" s="1">
        <f>[1]TENDER_CA!L61478</f>
        <v>1</v>
      </c>
      <c r="M6479" s="4">
        <f>[1]TENDER_CA!M61478</f>
        <v>0</v>
      </c>
    </row>
    <row r="6480" spans="1:13" ht="31.5" customHeight="1" x14ac:dyDescent="0.25">
      <c r="A6480" s="1" t="str">
        <f>[1]TENDER_CA!A61479</f>
        <v xml:space="preserve"> Purchase contract</v>
      </c>
      <c r="B6480" s="2" t="str">
        <f>[1]TENDER_CA!B61479</f>
        <v xml:space="preserve"> 09.01.2024</v>
      </c>
      <c r="C6480" s="3" t="str">
        <f>[1]TENDER_CA!C61479</f>
        <v xml:space="preserve"> ocds-b3wdp1-MD-1701768657645</v>
      </c>
      <c r="D6480" s="1" t="str">
        <f>[1]TENDER_CA!D61479</f>
        <v xml:space="preserve"> LP MTender</v>
      </c>
      <c r="E6480" s="1" t="str">
        <f>[1]TENDER_CA!E61479</f>
        <v xml:space="preserve"> P Truseni Chisinau</v>
      </c>
      <c r="F6480" s="1" t="str">
        <f>[1]TENDER_CA!F61479</f>
        <v xml:space="preserve"> Svitob SRL</v>
      </c>
      <c r="G6480" s="1" t="str">
        <f>[1]TENDER_CA!G61479</f>
        <v xml:space="preserve"> Miscellaneous food products to take half of 2024</v>
      </c>
      <c r="H6480" s="1">
        <f>[1]TENDER_CA!H61479</f>
        <v>84000</v>
      </c>
      <c r="I6480" s="1" t="str">
        <f>[1]TENDER_CA!I61479</f>
        <v xml:space="preserve"> 15800000-6</v>
      </c>
      <c r="J6480" s="1">
        <f>[1]TENDER_CA!J61479</f>
        <v>202401134</v>
      </c>
      <c r="K6480" s="1">
        <f>[1]TENDER_CA!K61479</f>
        <v>0</v>
      </c>
      <c r="L6480" s="1">
        <f>[1]TENDER_CA!L61479</f>
        <v>6</v>
      </c>
      <c r="M6480" s="4">
        <f>[1]TENDER_CA!M61479</f>
        <v>0</v>
      </c>
    </row>
    <row r="6481" spans="1:13" ht="31.5" customHeight="1" x14ac:dyDescent="0.25">
      <c r="A6481" s="1" t="str">
        <f>[1]TENDER_CA!A61480</f>
        <v xml:space="preserve"> Purchase contract</v>
      </c>
      <c r="B6481" s="2" t="str">
        <f>[1]TENDER_CA!B61480</f>
        <v xml:space="preserve"> 09.01.2024</v>
      </c>
      <c r="C6481" s="3" t="str">
        <f>[1]TENDER_CA!C61480</f>
        <v xml:space="preserve"> ocds-b3wdp1-MD-1703598365778</v>
      </c>
      <c r="D6481" s="1" t="str">
        <f>[1]TENDER_CA!D61480</f>
        <v xml:space="preserve"> COP MTender</v>
      </c>
      <c r="E6481" s="1" t="str">
        <f>[1]TENDER_CA!E61480</f>
        <v xml:space="preserve"> CR Soldanesti</v>
      </c>
      <c r="F6481" s="1" t="str">
        <f>[1]TENDER_CA!F61480</f>
        <v xml:space="preserve"> Vento Retail SRL</v>
      </c>
      <c r="G6481" s="1" t="str">
        <f>[1]TENDER_CA!G61480</f>
        <v xml:space="preserve"> Petroleum products for 2024 - repeated</v>
      </c>
      <c r="H6481" s="1">
        <f>[1]TENDER_CA!H61480</f>
        <v>330528.59999999998</v>
      </c>
      <c r="I6481" s="1" t="str">
        <f>[1]TENDER_CA!I61480</f>
        <v xml:space="preserve"> 09132000-3</v>
      </c>
      <c r="J6481" s="1">
        <f>[1]TENDER_CA!J61480</f>
        <v>202401112</v>
      </c>
      <c r="K6481" s="1">
        <f>[1]TENDER_CA!K61480</f>
        <v>1</v>
      </c>
      <c r="L6481" s="1">
        <f>[1]TENDER_CA!L61480</f>
        <v>45832</v>
      </c>
      <c r="M6481" s="4">
        <f>[1]TENDER_CA!M61480</f>
        <v>0</v>
      </c>
    </row>
    <row r="6482" spans="1:13" ht="31.5" customHeight="1" x14ac:dyDescent="0.25">
      <c r="A6482" s="1" t="str">
        <f>[1]TENDER_CA!A61481</f>
        <v xml:space="preserve"> Purchase contract</v>
      </c>
      <c r="B6482" s="2" t="str">
        <f>[1]TENDER_CA!B61481</f>
        <v xml:space="preserve"> 09.01.2024</v>
      </c>
      <c r="C6482" s="3" t="str">
        <f>[1]TENDER_CA!C61481</f>
        <v xml:space="preserve"> ocds-b3wdp1-MD-1703155564509</v>
      </c>
      <c r="D6482" s="1" t="str">
        <f>[1]TENDER_CA!D61481</f>
        <v xml:space="preserve"> LP MTender</v>
      </c>
      <c r="E6482" s="1" t="str">
        <f>[1]TENDER_CA!E61481</f>
        <v xml:space="preserve"> II Iargara Forestry Enterprise</v>
      </c>
      <c r="F6482" s="1" t="str">
        <f>[1]TENDER_CA!F61481</f>
        <v xml:space="preserve"> Vento Retail SRL</v>
      </c>
      <c r="G6482" s="1" t="str">
        <f>[1]TENDER_CA!G61481</f>
        <v xml:space="preserve"> of petroleum products for 2024</v>
      </c>
      <c r="H6482" s="1">
        <f>[1]TENDER_CA!H61481</f>
        <v>1095750</v>
      </c>
      <c r="I6482" s="1" t="str">
        <f>[1]TENDER_CA!I61481</f>
        <v xml:space="preserve"> 09100000-0</v>
      </c>
      <c r="J6482" s="1">
        <f>[1]TENDER_CA!J61481</f>
        <v>202401124</v>
      </c>
      <c r="K6482" s="1">
        <f>[1]TENDER_CA!K61481</f>
        <v>1</v>
      </c>
      <c r="L6482" s="1">
        <f>[1]TENDER_CA!L61481</f>
        <v>45661</v>
      </c>
      <c r="M6482" s="4">
        <f>[1]TENDER_CA!M61481</f>
        <v>0</v>
      </c>
    </row>
    <row r="6483" spans="1:13" ht="31.5" customHeight="1" x14ac:dyDescent="0.25">
      <c r="A6483" s="1" t="str">
        <f>[1]TENDER_CA!A61482</f>
        <v xml:space="preserve"> Purchase contract</v>
      </c>
      <c r="B6483" s="2" t="str">
        <f>[1]TENDER_CA!B61482</f>
        <v xml:space="preserve"> 09.01.2024</v>
      </c>
      <c r="C6483" s="3" t="str">
        <f>[1]TENDER_CA!C61482</f>
        <v xml:space="preserve"> ocds-b3wdp1-MD-1701956420552</v>
      </c>
      <c r="D6483" s="1" t="str">
        <f>[1]TENDER_CA!D61482</f>
        <v xml:space="preserve"> COP MTender</v>
      </c>
      <c r="E6483" s="1" t="str">
        <f>[1]TENDER_CA!E61482</f>
        <v xml:space="preserve"> P Elizaveta Balti</v>
      </c>
      <c r="F6483" s="1" t="str">
        <f>[1]TENDER_CA!F61482</f>
        <v xml:space="preserve"> Nobil Prest SRL</v>
      </c>
      <c r="G6483" s="1" t="str">
        <f>[1]TENDER_CA!G61482</f>
        <v xml:space="preserve"> Food products for the period January-June 2024</v>
      </c>
      <c r="H6483" s="1">
        <f>[1]TENDER_CA!H61482</f>
        <v>76119.8</v>
      </c>
      <c r="I6483" s="1" t="str">
        <f>[1]TENDER_CA!I61482</f>
        <v xml:space="preserve"> 15800000-6</v>
      </c>
      <c r="J6483" s="1">
        <f>[1]TENDER_CA!J61482</f>
        <v>202401083</v>
      </c>
      <c r="K6483" s="1">
        <f>[1]TENDER_CA!K61482</f>
        <v>6</v>
      </c>
      <c r="L6483" s="1">
        <f>[1]TENDER_CA!L61482</f>
        <v>7</v>
      </c>
      <c r="M6483" s="4">
        <f>[1]TENDER_CA!M61482</f>
        <v>0</v>
      </c>
    </row>
    <row r="6484" spans="1:13" ht="31.5" customHeight="1" x14ac:dyDescent="0.25">
      <c r="A6484" s="1" t="str">
        <f>[1]TENDER_CA!A61483</f>
        <v xml:space="preserve"> Purchase contract</v>
      </c>
      <c r="B6484" s="2" t="str">
        <f>[1]TENDER_CA!B61483</f>
        <v xml:space="preserve"> 09.01.2024</v>
      </c>
      <c r="C6484" s="3" t="str">
        <f>[1]TENDER_CA!C61483</f>
        <v xml:space="preserve"> ocds-b3wdp1-MD-1700734160855</v>
      </c>
      <c r="D6484" s="1" t="str">
        <f>[1]TENDER_CA!D61483</f>
        <v xml:space="preserve"> COP MTender</v>
      </c>
      <c r="E6484" s="1" t="str">
        <f>[1]TENDER_CA!E61483</f>
        <v xml:space="preserve"> IMSP Balti Municipal Clinical Hospital</v>
      </c>
      <c r="F6484" s="1" t="str">
        <f>[1]TENDER_CA!F61483</f>
        <v xml:space="preserve"> MITRA GROUP SRL</v>
      </c>
      <c r="G6484" s="1" t="str">
        <f>[1]TENDER_CA!G61483</f>
        <v xml:space="preserve"> Paper products for the sanitary block a. 2024</v>
      </c>
      <c r="H6484" s="1">
        <f>[1]TENDER_CA!H61483</f>
        <v>373700.52</v>
      </c>
      <c r="I6484" s="1" t="str">
        <f>[1]TENDER_CA!I61483</f>
        <v xml:space="preserve"> 33760000-5</v>
      </c>
      <c r="J6484" s="1">
        <f>[1]TENDER_CA!J61483</f>
        <v>202401121</v>
      </c>
      <c r="K6484" s="1">
        <f>[1]TENDER_CA!K61483</f>
        <v>3</v>
      </c>
      <c r="L6484" s="1">
        <f>[1]TENDER_CA!L61483</f>
        <v>80</v>
      </c>
      <c r="M6484" s="4">
        <f>[1]TENDER_CA!M61483</f>
        <v>0</v>
      </c>
    </row>
    <row r="6485" spans="1:13" ht="31.5" customHeight="1" x14ac:dyDescent="0.25">
      <c r="A6485" s="1" t="str">
        <f>[1]TENDER_CA!A61484</f>
        <v xml:space="preserve"> Purchase contract</v>
      </c>
      <c r="B6485" s="2" t="str">
        <f>[1]TENDER_CA!B61484</f>
        <v xml:space="preserve"> 09.01.2024</v>
      </c>
      <c r="C6485" s="3" t="str">
        <f>[1]TENDER_CA!C61484</f>
        <v xml:space="preserve"> ocds-b3wdp1-MD-1701703734337</v>
      </c>
      <c r="D6485" s="1" t="str">
        <f>[1]TENDER_CA!D61484</f>
        <v xml:space="preserve"> LP MTender</v>
      </c>
      <c r="E6485" s="1" t="str">
        <f>[1]TENDER_CA!E61484</f>
        <v xml:space="preserve"> IS Tighina Bender</v>
      </c>
      <c r="F6485" s="1" t="str">
        <f>[1]TENDER_CA!F61484</f>
        <v xml:space="preserve"> Lukoil Moldova SRL</v>
      </c>
      <c r="G6485" s="1" t="str">
        <f>[1]TENDER_CA!G61484</f>
        <v xml:space="preserve"> petroleum products</v>
      </c>
      <c r="H6485" s="1">
        <f>[1]TENDER_CA!H61484</f>
        <v>2199800</v>
      </c>
      <c r="I6485" s="1" t="str">
        <f>[1]TENDER_CA!I61484</f>
        <v xml:space="preserve"> 09100000-0</v>
      </c>
      <c r="J6485" s="1">
        <f>[1]TENDER_CA!J61484</f>
        <v>202401174</v>
      </c>
      <c r="K6485" s="1">
        <f>[1]TENDER_CA!K61484</f>
        <v>2</v>
      </c>
      <c r="L6485" s="1">
        <f>[1]TENDER_CA!L61484</f>
        <v>5333</v>
      </c>
      <c r="M6485" s="4">
        <f>[1]TENDER_CA!M61484</f>
        <v>0</v>
      </c>
    </row>
    <row r="6486" spans="1:13" ht="31.5" customHeight="1" x14ac:dyDescent="0.25">
      <c r="A6486" s="1" t="str">
        <f>[1]TENDER_CA!A61485</f>
        <v xml:space="preserve"> Agreement to extend the validity period</v>
      </c>
      <c r="B6486" s="2" t="str">
        <f>[1]TENDER_CA!B61485</f>
        <v xml:space="preserve"> 09.01.2024</v>
      </c>
      <c r="C6486" s="3" t="str">
        <f>[1]TENDER_CA!C61485</f>
        <v xml:space="preserve"> ocds-b3wdp1-MD-1663752754043</v>
      </c>
      <c r="D6486" s="1" t="str">
        <f>[1]TENDER_CA!D61485</f>
        <v xml:space="preserve"> Modification of DS LP MTender</v>
      </c>
      <c r="E6486" s="1" t="str">
        <f>[1]TENDER_CA!E61485</f>
        <v xml:space="preserve"> P Balanesti Nisporeni</v>
      </c>
      <c r="F6486" s="1" t="str">
        <f>[1]TENDER_CA!F61485</f>
        <v xml:space="preserve"> NISPROFCON#1003609010608</v>
      </c>
      <c r="G6486" s="1" t="str">
        <f>[1]TENDER_CA!G61485</f>
        <v xml:space="preserve"> Increasing the access rate and modernizing the aqueduct system in Balanesti</v>
      </c>
      <c r="H6486" s="1" t="str">
        <f>[1]TENDER_CA!H61485</f>
        <v xml:space="preserve"> 0.00</v>
      </c>
      <c r="I6486" s="1" t="str">
        <f>[1]TENDER_CA!I61485</f>
        <v xml:space="preserve"> 45200000-9</v>
      </c>
      <c r="J6486" s="1">
        <f>[1]TENDER_CA!J61485</f>
        <v>202400749</v>
      </c>
      <c r="K6486" s="1">
        <f>[1]TENDER_CA!K61485</f>
        <v>0</v>
      </c>
      <c r="L6486" s="1">
        <f>[1]TENDER_CA!L61485</f>
        <v>1</v>
      </c>
      <c r="M6486" s="4">
        <f>[1]TENDER_CA!M61485</f>
        <v>0</v>
      </c>
    </row>
    <row r="6487" spans="1:13" ht="31.5" customHeight="1" x14ac:dyDescent="0.25">
      <c r="A6487" s="1" t="str">
        <f>[1]TENDER_CA!A61486</f>
        <v xml:space="preserve"> Purchase contract</v>
      </c>
      <c r="B6487" s="2" t="str">
        <f>[1]TENDER_CA!B61486</f>
        <v xml:space="preserve"> 09.01.2024</v>
      </c>
      <c r="C6487" s="3" t="str">
        <f>[1]TENDER_CA!C61486</f>
        <v xml:space="preserve"> ocds-b3wdp1-MD-1702388058983</v>
      </c>
      <c r="D6487" s="1" t="str">
        <f>[1]TENDER_CA!D61486</f>
        <v xml:space="preserve"> LP MTender</v>
      </c>
      <c r="E6487" s="1" t="str">
        <f>[1]TENDER_CA!E61486</f>
        <v xml:space="preserve"> Silva Center Ungheni IS</v>
      </c>
      <c r="F6487" s="1" t="str">
        <f>[1]TENDER_CA!F61486</f>
        <v xml:space="preserve"> Lukoil Moldova SRL</v>
      </c>
      <c r="G6487" s="1" t="str">
        <f>[1]TENDER_CA!G61486</f>
        <v xml:space="preserve"> Petroleum products</v>
      </c>
      <c r="H6487" s="1">
        <f>[1]TENDER_CA!H61486</f>
        <v>1479720</v>
      </c>
      <c r="I6487" s="1" t="str">
        <f>[1]TENDER_CA!I61486</f>
        <v xml:space="preserve"> 09100000-0</v>
      </c>
      <c r="J6487" s="1">
        <f>[1]TENDER_CA!J61486</f>
        <v>202401125</v>
      </c>
      <c r="K6487" s="1">
        <f>[1]TENDER_CA!K61486</f>
        <v>1</v>
      </c>
      <c r="L6487" s="1">
        <f>[1]TENDER_CA!L61486</f>
        <v>1</v>
      </c>
      <c r="M6487" s="4">
        <f>[1]TENDER_CA!M61486</f>
        <v>0</v>
      </c>
    </row>
    <row r="6488" spans="1:13" ht="31.5" customHeight="1" x14ac:dyDescent="0.25">
      <c r="A6488" s="1" t="str">
        <f>[1]TENDER_CA!A61487</f>
        <v xml:space="preserve"> Purchase contract</v>
      </c>
      <c r="B6488" s="2" t="str">
        <f>[1]TENDER_CA!B61487</f>
        <v xml:space="preserve"> 09.01.2024</v>
      </c>
      <c r="C6488" s="3" t="str">
        <f>[1]TENDER_CA!C61487</f>
        <v xml:space="preserve"> ocds-b3wdp1-MD-1703660876006</v>
      </c>
      <c r="D6488" s="1" t="str">
        <f>[1]TENDER_CA!D61487</f>
        <v xml:space="preserve"> COP MTender</v>
      </c>
      <c r="E6488" s="1" t="str">
        <f>[1]TENDER_CA!E61487</f>
        <v xml:space="preserve"> Causeni Regional Office</v>
      </c>
      <c r="F6488" s="1" t="str">
        <f>[1]TENDER_CA!F61487</f>
        <v xml:space="preserve"> Lukoil Moldova SRL</v>
      </c>
      <c r="G6488" s="1" t="str">
        <f>[1]TENDER_CA!G61487</f>
        <v xml:space="preserve"> Procurement of petroleum products for 2024</v>
      </c>
      <c r="H6488" s="1">
        <f>[1]TENDER_CA!H61487</f>
        <v>387018</v>
      </c>
      <c r="I6488" s="1" t="str">
        <f>[1]TENDER_CA!I61487</f>
        <v xml:space="preserve"> 09100000-0</v>
      </c>
      <c r="J6488" s="1">
        <f>[1]TENDER_CA!J61487</f>
        <v>202401148</v>
      </c>
      <c r="K6488" s="1">
        <f>[1]TENDER_CA!K61487</f>
        <v>1</v>
      </c>
      <c r="L6488" s="1">
        <f>[1]TENDER_CA!L61487</f>
        <v>6</v>
      </c>
      <c r="M6488" s="4">
        <f>[1]TENDER_CA!M61487</f>
        <v>0</v>
      </c>
    </row>
    <row r="6489" spans="1:13" ht="31.5" customHeight="1" x14ac:dyDescent="0.25">
      <c r="A6489" s="1" t="str">
        <f>[1]TENDER_CA!A61488</f>
        <v xml:space="preserve"> Purchase contract</v>
      </c>
      <c r="B6489" s="2" t="str">
        <f>[1]TENDER_CA!B61488</f>
        <v xml:space="preserve"> 09.01.2024</v>
      </c>
      <c r="C6489" s="3" t="str">
        <f>[1]TENDER_CA!C61488</f>
        <v xml:space="preserve"> ocds-b3wdp1-MD-1700730298322</v>
      </c>
      <c r="D6489" s="1" t="str">
        <f>[1]TENDER_CA!D61488</f>
        <v xml:space="preserve"> LP MTender</v>
      </c>
      <c r="E6489" s="1" t="str">
        <f>[1]TENDER_CA!E61488</f>
        <v xml:space="preserve"> Customs Service of the Republic of Moldova</v>
      </c>
      <c r="F6489" s="1" t="str">
        <f>[1]TENDER_CA!F61488</f>
        <v xml:space="preserve"> Lukoil Moldova SRL</v>
      </c>
      <c r="G6489" s="1" t="str">
        <f>[1]TENDER_CA!G61488</f>
        <v xml:space="preserve"> petroleum products</v>
      </c>
      <c r="H6489" s="1">
        <f>[1]TENDER_CA!H61488</f>
        <v>11773717.800000001</v>
      </c>
      <c r="I6489" s="1" t="str">
        <f>[1]TENDER_CA!I61488</f>
        <v xml:space="preserve"> 09100000-0</v>
      </c>
      <c r="J6489" s="1">
        <f>[1]TENDER_CA!J61488</f>
        <v>202401158</v>
      </c>
      <c r="K6489" s="1">
        <f>[1]TENDER_CA!K61488</f>
        <v>1</v>
      </c>
      <c r="L6489" s="1" t="str">
        <f>[1]TENDER_CA!L61488</f>
        <v xml:space="preserve"> 3SV</v>
      </c>
      <c r="M6489" s="4">
        <f>[1]TENDER_CA!M61488</f>
        <v>0</v>
      </c>
    </row>
    <row r="6490" spans="1:13" ht="31.5" customHeight="1" x14ac:dyDescent="0.25">
      <c r="A6490" s="1" t="str">
        <f>[1]TENDER_CA!A61489</f>
        <v xml:space="preserve"> Purchase contract</v>
      </c>
      <c r="B6490" s="2" t="str">
        <f>[1]TENDER_CA!B61489</f>
        <v xml:space="preserve"> 09.01.2024</v>
      </c>
      <c r="C6490" s="3" t="str">
        <f>[1]TENDER_CA!C61489</f>
        <v xml:space="preserve"> ocds-b3wdp1-MD-1703063492203</v>
      </c>
      <c r="D6490" s="1" t="str">
        <f>[1]TENDER_CA!D61489</f>
        <v xml:space="preserve"> COP MTender</v>
      </c>
      <c r="E6490" s="1" t="str">
        <f>[1]TENDER_CA!E61489</f>
        <v xml:space="preserve"> Phthisiopneumological Rehabilitation Center for Children Cornesti Ungheni</v>
      </c>
      <c r="F6490" s="1" t="str">
        <f>[1]TENDER_CA!F61489</f>
        <v xml:space="preserve"> ICS LAPMOL SRL</v>
      </c>
      <c r="G6490" s="1" t="str">
        <f>[1]TENDER_CA!G61489</f>
        <v xml:space="preserve"> Various food products</v>
      </c>
      <c r="H6490" s="1">
        <f>[1]TENDER_CA!H61489</f>
        <v>116697.33</v>
      </c>
      <c r="I6490" s="1" t="str">
        <f>[1]TENDER_CA!I61489</f>
        <v xml:space="preserve"> 15800000-6</v>
      </c>
      <c r="J6490" s="1">
        <f>[1]TENDER_CA!J61489</f>
        <v>202401079</v>
      </c>
      <c r="K6490" s="1">
        <f>[1]TENDER_CA!K61489</f>
        <v>4</v>
      </c>
      <c r="L6490" s="1">
        <f>[1]TENDER_CA!L61489</f>
        <v>45681</v>
      </c>
      <c r="M6490" s="4">
        <f>[1]TENDER_CA!M61489</f>
        <v>0</v>
      </c>
    </row>
    <row r="6491" spans="1:13" ht="31.5" customHeight="1" x14ac:dyDescent="0.25">
      <c r="A6491" s="1" t="str">
        <f>[1]TENDER_CA!A61490</f>
        <v xml:space="preserve"> Purchase contract</v>
      </c>
      <c r="B6491" s="2" t="str">
        <f>[1]TENDER_CA!B61490</f>
        <v xml:space="preserve"> 09.01.2024</v>
      </c>
      <c r="C6491" s="3" t="str">
        <f>[1]TENDER_CA!C61490</f>
        <v xml:space="preserve"> ocds-b3wdp1-MD-1703063492203</v>
      </c>
      <c r="D6491" s="1" t="str">
        <f>[1]TENDER_CA!D61490</f>
        <v xml:space="preserve"> COP MTender</v>
      </c>
      <c r="E6491" s="1" t="str">
        <f>[1]TENDER_CA!E61490</f>
        <v xml:space="preserve"> Phthisiopneumological Rehabilitation Center for Children Cornesti Ungheni</v>
      </c>
      <c r="F6491" s="1" t="str">
        <f>[1]TENDER_CA!F61490</f>
        <v xml:space="preserve"> DELMIX PRIM SRL</v>
      </c>
      <c r="G6491" s="1" t="str">
        <f>[1]TENDER_CA!G61490</f>
        <v xml:space="preserve"> Various food products</v>
      </c>
      <c r="H6491" s="1">
        <f>[1]TENDER_CA!H61490</f>
        <v>225836.13</v>
      </c>
      <c r="I6491" s="1" t="str">
        <f>[1]TENDER_CA!I61490</f>
        <v xml:space="preserve"> 15800000-6</v>
      </c>
      <c r="J6491" s="1">
        <f>[1]TENDER_CA!J61490</f>
        <v>202401079</v>
      </c>
      <c r="K6491" s="1">
        <f>[1]TENDER_CA!K61490</f>
        <v>4</v>
      </c>
      <c r="L6491" s="1">
        <f>[1]TENDER_CA!L61490</f>
        <v>45712</v>
      </c>
      <c r="M6491" s="4">
        <f>[1]TENDER_CA!M61490</f>
        <v>0</v>
      </c>
    </row>
    <row r="6492" spans="1:13" ht="31.5" customHeight="1" x14ac:dyDescent="0.25">
      <c r="A6492" s="1" t="str">
        <f>[1]TENDER_CA!A61491</f>
        <v xml:space="preserve"> Cancelled - non-compliant offers</v>
      </c>
      <c r="B6492" s="2" t="str">
        <f>[1]TENDER_CA!B61491</f>
        <v xml:space="preserve"> 09.01.2024</v>
      </c>
      <c r="C6492" s="3" t="str">
        <f>[1]TENDER_CA!C61491</f>
        <v xml:space="preserve"> ocds-b3wdp1-MD-1698757462298</v>
      </c>
      <c r="D6492" s="1" t="str">
        <f>[1]TENDER_CA!D61491</f>
        <v xml:space="preserve"> COP MTender</v>
      </c>
      <c r="E6492" s="1" t="str">
        <f>[1]TENDER_CA!E61491</f>
        <v xml:space="preserve"> IMSP AMT Riscani</v>
      </c>
      <c r="F6492" s="1" t="str">
        <f>[1]TENDER_CA!F61491</f>
        <v xml:space="preserve"> -</v>
      </c>
      <c r="G6492" s="1" t="str">
        <f>[1]TENDER_CA!G61491</f>
        <v xml:space="preserve"> regarding the purchase of food products for tuberculosis patients for the year 2024 according to the needs of IMSP AMT Riscani"</v>
      </c>
      <c r="H6492" s="1" t="str">
        <f>[1]TENDER_CA!H61491</f>
        <v xml:space="preserve"> 0.00</v>
      </c>
      <c r="I6492" s="1" t="str">
        <f>[1]TENDER_CA!I61491</f>
        <v xml:space="preserve"> 15800000-6</v>
      </c>
      <c r="J6492" s="1">
        <f>[1]TENDER_CA!J61491</f>
        <v>202401102</v>
      </c>
      <c r="K6492" s="1">
        <f>[1]TENDER_CA!K61491</f>
        <v>1</v>
      </c>
      <c r="L6492" s="1">
        <f>[1]TENDER_CA!L61491</f>
        <v>1</v>
      </c>
      <c r="M6492" s="4">
        <f>[1]TENDER_CA!M61491</f>
        <v>0</v>
      </c>
    </row>
    <row r="6493" spans="1:13" ht="31.5" customHeight="1" x14ac:dyDescent="0.25">
      <c r="A6493" s="1" t="str">
        <f>[1]TENDER_CA!A61492</f>
        <v xml:space="preserve"> Purchase contract</v>
      </c>
      <c r="B6493" s="2" t="str">
        <f>[1]TENDER_CA!B61492</f>
        <v xml:space="preserve"> 09.01.2024</v>
      </c>
      <c r="C6493" s="3" t="str">
        <f>[1]TENDER_CA!C61492</f>
        <v xml:space="preserve"> ocds-b3wdp1-MD-1702396128344</v>
      </c>
      <c r="D6493" s="1" t="str">
        <f>[1]TENDER_CA!D61492</f>
        <v xml:space="preserve"> LP MTender</v>
      </c>
      <c r="E6493" s="1" t="str">
        <f>[1]TENDER_CA!E61492</f>
        <v xml:space="preserve"> Cazaclia Theoretical High School UTAG</v>
      </c>
      <c r="F6493" s="1" t="str">
        <f>[1]TENDER_CA!F61492</f>
        <v xml:space="preserve"> Slavena Lux SRL</v>
      </c>
      <c r="G6493" s="1" t="str">
        <f>[1]TENDER_CA!G61492</f>
        <v>Продукты питания для ПУ ТЛ с. Казаклия на 1-ое полугодие 2024 года</v>
      </c>
      <c r="H6493" s="1">
        <f>[1]TENDER_CA!H61492</f>
        <v>214258.2</v>
      </c>
      <c r="I6493" s="1" t="str">
        <f>[1]TENDER_CA!I61492</f>
        <v xml:space="preserve"> 15800000-6</v>
      </c>
      <c r="J6493" s="1">
        <f>[1]TENDER_CA!J61492</f>
        <v>202401093</v>
      </c>
      <c r="K6493" s="1">
        <f>[1]TENDER_CA!K61492</f>
        <v>6</v>
      </c>
      <c r="L6493" s="1">
        <f>[1]TENDER_CA!L61492</f>
        <v>4</v>
      </c>
      <c r="M6493" s="4">
        <f>[1]TENDER_CA!M61492</f>
        <v>0</v>
      </c>
    </row>
    <row r="6494" spans="1:13" ht="31.5" customHeight="1" x14ac:dyDescent="0.25">
      <c r="A6494" s="1" t="str">
        <f>[1]TENDER_CA!A61493</f>
        <v xml:space="preserve"> Purchase contract</v>
      </c>
      <c r="B6494" s="2" t="str">
        <f>[1]TENDER_CA!B61493</f>
        <v xml:space="preserve"> 09.01.2024</v>
      </c>
      <c r="C6494" s="3" t="str">
        <f>[1]TENDER_CA!C61493</f>
        <v xml:space="preserve"> ocds-b3wdp1-MD-1702396128344</v>
      </c>
      <c r="D6494" s="1" t="str">
        <f>[1]TENDER_CA!D61493</f>
        <v xml:space="preserve"> LP MTender</v>
      </c>
      <c r="E6494" s="1" t="str">
        <f>[1]TENDER_CA!E61493</f>
        <v xml:space="preserve"> Cazaclia Theoretical High School UTAG</v>
      </c>
      <c r="F6494" s="1" t="str">
        <f>[1]TENDER_CA!F61493</f>
        <v xml:space="preserve"> IUGINTERTRANS AO</v>
      </c>
      <c r="G6494" s="1" t="str">
        <f>[1]TENDER_CA!G61493</f>
        <v>Продукты питания для ПУ ТЛ с. Казаклия на 1-ое полугодие 2024 года</v>
      </c>
      <c r="H6494" s="1">
        <f>[1]TENDER_CA!H61493</f>
        <v>78901.25</v>
      </c>
      <c r="I6494" s="1" t="str">
        <f>[1]TENDER_CA!I61493</f>
        <v xml:space="preserve"> 15800000-6</v>
      </c>
      <c r="J6494" s="1">
        <f>[1]TENDER_CA!J61493</f>
        <v>202401093</v>
      </c>
      <c r="K6494" s="1">
        <f>[1]TENDER_CA!K61493</f>
        <v>6</v>
      </c>
      <c r="L6494" s="1">
        <f>[1]TENDER_CA!L61493</f>
        <v>5</v>
      </c>
      <c r="M6494" s="4">
        <f>[1]TENDER_CA!M61493</f>
        <v>0</v>
      </c>
    </row>
    <row r="6495" spans="1:13" ht="31.5" customHeight="1" x14ac:dyDescent="0.25">
      <c r="A6495" s="1" t="str">
        <f>[1]TENDER_CA!A61494</f>
        <v xml:space="preserve"> Purchase contract</v>
      </c>
      <c r="B6495" s="2" t="str">
        <f>[1]TENDER_CA!B61494</f>
        <v xml:space="preserve"> 09.01.2024</v>
      </c>
      <c r="C6495" s="3" t="str">
        <f>[1]TENDER_CA!C61494</f>
        <v xml:space="preserve"> ocds-b3wdp1-MD-1702396128344</v>
      </c>
      <c r="D6495" s="1" t="str">
        <f>[1]TENDER_CA!D61494</f>
        <v xml:space="preserve"> LP MTender</v>
      </c>
      <c r="E6495" s="1" t="str">
        <f>[1]TENDER_CA!E61494</f>
        <v xml:space="preserve"> Cazaclia Theoretical High School UTAG</v>
      </c>
      <c r="F6495" s="1" t="str">
        <f>[1]TENDER_CA!F61494</f>
        <v xml:space="preserve"> JLC</v>
      </c>
      <c r="G6495" s="1" t="str">
        <f>[1]TENDER_CA!G61494</f>
        <v>Продукты питания для ПУ ТЛ с. Казаклия на 1-ое полугодие 2024 года</v>
      </c>
      <c r="H6495" s="1">
        <f>[1]TENDER_CA!H61494</f>
        <v>114932.3</v>
      </c>
      <c r="I6495" s="1" t="str">
        <f>[1]TENDER_CA!I61494</f>
        <v xml:space="preserve"> 15800000-6</v>
      </c>
      <c r="J6495" s="1">
        <f>[1]TENDER_CA!J61494</f>
        <v>202401093</v>
      </c>
      <c r="K6495" s="1">
        <f>[1]TENDER_CA!K61494</f>
        <v>6</v>
      </c>
      <c r="L6495" s="1">
        <f>[1]TENDER_CA!L61494</f>
        <v>6</v>
      </c>
      <c r="M6495" s="4">
        <f>[1]TENDER_CA!M61494</f>
        <v>0</v>
      </c>
    </row>
    <row r="6496" spans="1:13" ht="31.5" customHeight="1" x14ac:dyDescent="0.25">
      <c r="A6496" s="1" t="str">
        <f>[1]TENDER_CA!A61495</f>
        <v xml:space="preserve"> Purchase contract</v>
      </c>
      <c r="B6496" s="2" t="str">
        <f>[1]TENDER_CA!B61495</f>
        <v xml:space="preserve"> 09.01.2024</v>
      </c>
      <c r="C6496" s="3" t="str">
        <f>[1]TENDER_CA!C61495</f>
        <v xml:space="preserve"> ocds-b3wdp1-MD-1700478111151</v>
      </c>
      <c r="D6496" s="1" t="str">
        <f>[1]TENDER_CA!D61495</f>
        <v xml:space="preserve"> LP MTender</v>
      </c>
      <c r="E6496" s="1" t="str">
        <f>[1]TENDER_CA!E61495</f>
        <v xml:space="preserve"> IS Hincesti Silva Hincesti</v>
      </c>
      <c r="F6496" s="1" t="str">
        <f>[1]TENDER_CA!F61495</f>
        <v xml:space="preserve"> Lukoil Moldova SRL</v>
      </c>
      <c r="G6496" s="1" t="str">
        <f>[1]TENDER_CA!G61495</f>
        <v xml:space="preserve"> petroleum products</v>
      </c>
      <c r="H6496" s="1">
        <f>[1]TENDER_CA!H61495</f>
        <v>3936550</v>
      </c>
      <c r="I6496" s="1" t="str">
        <f>[1]TENDER_CA!I61495</f>
        <v xml:space="preserve"> 09100000-0</v>
      </c>
      <c r="J6496" s="1">
        <f>[1]TENDER_CA!J61495</f>
        <v>202401144</v>
      </c>
      <c r="K6496" s="1">
        <f>[1]TENDER_CA!K61495</f>
        <v>2</v>
      </c>
      <c r="L6496" s="1">
        <f>[1]TENDER_CA!L61495</f>
        <v>6945</v>
      </c>
      <c r="M6496" s="4">
        <f>[1]TENDER_CA!M61495</f>
        <v>0</v>
      </c>
    </row>
    <row r="6497" spans="1:13" ht="31.5" customHeight="1" x14ac:dyDescent="0.25">
      <c r="A6497" s="1" t="str">
        <f>[1]TENDER_CA!A61496</f>
        <v xml:space="preserve"> Purchase contract</v>
      </c>
      <c r="B6497" s="2" t="str">
        <f>[1]TENDER_CA!B61496</f>
        <v xml:space="preserve"> 09.01.2024</v>
      </c>
      <c r="C6497" s="3" t="str">
        <f>[1]TENDER_CA!C61496</f>
        <v xml:space="preserve"> ocds-b3wdp1-MD-1701768657645</v>
      </c>
      <c r="D6497" s="1" t="str">
        <f>[1]TENDER_CA!D61496</f>
        <v xml:space="preserve"> LP MTender</v>
      </c>
      <c r="E6497" s="1" t="str">
        <f>[1]TENDER_CA!E61496</f>
        <v xml:space="preserve"> P Truseni Chisinau</v>
      </c>
      <c r="F6497" s="1" t="str">
        <f>[1]TENDER_CA!F61496</f>
        <v xml:space="preserve"> Svitob SRL</v>
      </c>
      <c r="G6497" s="1" t="str">
        <f>[1]TENDER_CA!G61496</f>
        <v xml:space="preserve"> Miscellaneous food products for the first half of 2024</v>
      </c>
      <c r="H6497" s="1">
        <f>[1]TENDER_CA!H61496</f>
        <v>84000</v>
      </c>
      <c r="I6497" s="1" t="str">
        <f>[1]TENDER_CA!I61496</f>
        <v xml:space="preserve"> 15800000-6</v>
      </c>
      <c r="J6497" s="1">
        <f>[1]TENDER_CA!J61496</f>
        <v>202401140</v>
      </c>
      <c r="K6497" s="1">
        <f>[1]TENDER_CA!K61496</f>
        <v>7</v>
      </c>
      <c r="L6497" s="1">
        <f>[1]TENDER_CA!L61496</f>
        <v>6</v>
      </c>
      <c r="M6497" s="4">
        <f>[1]TENDER_CA!M61496</f>
        <v>0</v>
      </c>
    </row>
    <row r="6498" spans="1:13" ht="31.5" customHeight="1" x14ac:dyDescent="0.25">
      <c r="A6498" s="1" t="str">
        <f>[1]TENDER_CA!A61497</f>
        <v xml:space="preserve"> Purchase contract</v>
      </c>
      <c r="B6498" s="2" t="str">
        <f>[1]TENDER_CA!B61497</f>
        <v xml:space="preserve"> 09.01.2024</v>
      </c>
      <c r="C6498" s="3" t="str">
        <f>[1]TENDER_CA!C61497</f>
        <v xml:space="preserve"> ocds-b3wdp1-MD-1703100231505</v>
      </c>
      <c r="D6498" s="1" t="str">
        <f>[1]TENDER_CA!D61497</f>
        <v xml:space="preserve"> COP MTender</v>
      </c>
      <c r="E6498" s="1" t="str">
        <f>[1]TENDER_CA!E61497</f>
        <v xml:space="preserve"> M Eminescu Baimaclia Gymnasium</v>
      </c>
      <c r="F6498" s="1" t="str">
        <f>[1]TENDER_CA!F61497</f>
        <v xml:space="preserve"> IUGINTERTRANS AO</v>
      </c>
      <c r="G6498" s="1" t="str">
        <f>[1]TENDER_CA!G61497</f>
        <v xml:space="preserve"> Request for price quotes</v>
      </c>
      <c r="H6498" s="1">
        <f>[1]TENDER_CA!H61497</f>
        <v>29617.4</v>
      </c>
      <c r="I6498" s="1" t="str">
        <f>[1]TENDER_CA!I61497</f>
        <v xml:space="preserve"> 15800000-6</v>
      </c>
      <c r="J6498" s="1">
        <f>[1]TENDER_CA!J61497</f>
        <v>202401168</v>
      </c>
      <c r="K6498" s="1">
        <f>[1]TENDER_CA!K61497</f>
        <v>7</v>
      </c>
      <c r="L6498" s="1">
        <f>[1]TENDER_CA!L61497</f>
        <v>1</v>
      </c>
      <c r="M6498" s="4">
        <f>[1]TENDER_CA!M61497</f>
        <v>0</v>
      </c>
    </row>
    <row r="6499" spans="1:13" ht="31.5" customHeight="1" x14ac:dyDescent="0.25">
      <c r="A6499" s="1" t="str">
        <f>[1]TENDER_CA!A61498</f>
        <v xml:space="preserve"> Purchase contract</v>
      </c>
      <c r="B6499" s="2" t="str">
        <f>[1]TENDER_CA!B61498</f>
        <v xml:space="preserve"> 09.01.2024</v>
      </c>
      <c r="C6499" s="3" t="str">
        <f>[1]TENDER_CA!C61498</f>
        <v xml:space="preserve"> ocds-b3wdp1-MD-1701353232060</v>
      </c>
      <c r="D6499" s="1" t="str">
        <f>[1]TENDER_CA!D61498</f>
        <v xml:space="preserve"> LP MTender</v>
      </c>
      <c r="E6499" s="1" t="str">
        <f>[1]TENDER_CA!E61498</f>
        <v xml:space="preserve"> Republican Center for Rehabilitation of Disabled Labor and War Veterans</v>
      </c>
      <c r="F6499" s="1" t="str">
        <f>[1]TENDER_CA!F61498</f>
        <v xml:space="preserve"> Villa Prodotti SRL</v>
      </c>
      <c r="G6499" s="1" t="str">
        <f>[1]TENDER_CA!G61498</f>
        <v xml:space="preserve"> food procurement for the first half of 2024</v>
      </c>
      <c r="H6499" s="1">
        <f>[1]TENDER_CA!H61498</f>
        <v>367236</v>
      </c>
      <c r="I6499" s="1" t="str">
        <f>[1]TENDER_CA!I61498</f>
        <v xml:space="preserve"> 15800000-6</v>
      </c>
      <c r="J6499" s="1">
        <f>[1]TENDER_CA!J61498</f>
        <v>202401128</v>
      </c>
      <c r="K6499" s="1">
        <f>[1]TENDER_CA!K61498</f>
        <v>5</v>
      </c>
      <c r="L6499" s="1">
        <f>[1]TENDER_CA!L61498</f>
        <v>3</v>
      </c>
      <c r="M6499" s="4">
        <f>[1]TENDER_CA!M61498</f>
        <v>0</v>
      </c>
    </row>
    <row r="6500" spans="1:13" ht="31.5" customHeight="1" x14ac:dyDescent="0.25">
      <c r="A6500" s="1" t="str">
        <f>[1]TENDER_CA!A61499</f>
        <v xml:space="preserve"> Purchase contract</v>
      </c>
      <c r="B6500" s="2" t="str">
        <f>[1]TENDER_CA!B61499</f>
        <v xml:space="preserve"> 09.01.2024</v>
      </c>
      <c r="C6500" s="3" t="str">
        <f>[1]TENDER_CA!C61499</f>
        <v xml:space="preserve"> ocds-b3wdp1-MD-1701353232060</v>
      </c>
      <c r="D6500" s="1" t="str">
        <f>[1]TENDER_CA!D61499</f>
        <v xml:space="preserve"> LP MTender</v>
      </c>
      <c r="E6500" s="1" t="str">
        <f>[1]TENDER_CA!E61499</f>
        <v xml:space="preserve"> Republican Center for Rehabilitation of Disabled Labor and War Veterans</v>
      </c>
      <c r="F6500" s="1" t="str">
        <f>[1]TENDER_CA!F61499</f>
        <v xml:space="preserve"> AGRO TIRAS SRL</v>
      </c>
      <c r="G6500" s="1" t="str">
        <f>[1]TENDER_CA!G61499</f>
        <v xml:space="preserve"> food procurement for the first half of 2024</v>
      </c>
      <c r="H6500" s="1">
        <f>[1]TENDER_CA!H61499</f>
        <v>142070</v>
      </c>
      <c r="I6500" s="1" t="str">
        <f>[1]TENDER_CA!I61499</f>
        <v xml:space="preserve"> 15800000-6</v>
      </c>
      <c r="J6500" s="1">
        <f>[1]TENDER_CA!J61499</f>
        <v>202401128</v>
      </c>
      <c r="K6500" s="1">
        <f>[1]TENDER_CA!K61499</f>
        <v>5</v>
      </c>
      <c r="L6500" s="1">
        <f>[1]TENDER_CA!L61499</f>
        <v>2</v>
      </c>
      <c r="M6500" s="4">
        <f>[1]TENDER_CA!M61499</f>
        <v>0</v>
      </c>
    </row>
    <row r="6501" spans="1:13" ht="31.5" customHeight="1" x14ac:dyDescent="0.25">
      <c r="A6501" s="1" t="str">
        <f>[1]TENDER_CA!A61500</f>
        <v xml:space="preserve"> Purchase contract</v>
      </c>
      <c r="B6501" s="2" t="str">
        <f>[1]TENDER_CA!B61500</f>
        <v xml:space="preserve"> 09.01.2024</v>
      </c>
      <c r="C6501" s="3" t="str">
        <f>[1]TENDER_CA!C61500</f>
        <v xml:space="preserve"> ocds-b3wdp1-MD-1701353232060</v>
      </c>
      <c r="D6501" s="1" t="str">
        <f>[1]TENDER_CA!D61500</f>
        <v xml:space="preserve"> LP MTender</v>
      </c>
      <c r="E6501" s="1" t="str">
        <f>[1]TENDER_CA!E61500</f>
        <v xml:space="preserve"> Republican Center for Rehabilitation of Disabled Labor and War Veterans</v>
      </c>
      <c r="F6501" s="1" t="str">
        <f>[1]TENDER_CA!F61500</f>
        <v xml:space="preserve"> Floresti Butter Factory SA</v>
      </c>
      <c r="G6501" s="1" t="str">
        <f>[1]TENDER_CA!G61500</f>
        <v xml:space="preserve"> food procurement for the first half of 2024</v>
      </c>
      <c r="H6501" s="1">
        <f>[1]TENDER_CA!H61500</f>
        <v>242926.8</v>
      </c>
      <c r="I6501" s="1" t="str">
        <f>[1]TENDER_CA!I61500</f>
        <v xml:space="preserve"> 15800000-6</v>
      </c>
      <c r="J6501" s="1">
        <f>[1]TENDER_CA!J61500</f>
        <v>202401128</v>
      </c>
      <c r="K6501" s="1">
        <f>[1]TENDER_CA!K61500</f>
        <v>5</v>
      </c>
      <c r="L6501" s="1">
        <f>[1]TENDER_CA!L61500</f>
        <v>1</v>
      </c>
      <c r="M6501" s="4">
        <f>[1]TENDER_CA!M61500</f>
        <v>0</v>
      </c>
    </row>
    <row r="6502" spans="1:13" ht="31.5" customHeight="1" x14ac:dyDescent="0.25">
      <c r="A6502" s="1" t="str">
        <f>[1]TENDER_CA!A61501</f>
        <v xml:space="preserve"> Purchase contract</v>
      </c>
      <c r="B6502" s="2" t="str">
        <f>[1]TENDER_CA!B61501</f>
        <v xml:space="preserve"> 09.01.2024</v>
      </c>
      <c r="C6502" s="3" t="str">
        <f>[1]TENDER_CA!C61501</f>
        <v xml:space="preserve"> ocds-b3wdp1-MD-1701353232060</v>
      </c>
      <c r="D6502" s="1" t="str">
        <f>[1]TENDER_CA!D61501</f>
        <v xml:space="preserve"> LP MTender</v>
      </c>
      <c r="E6502" s="1" t="str">
        <f>[1]TENDER_CA!E61501</f>
        <v xml:space="preserve"> Republican Center for Rehabilitation of Disabled Labor and War Veterans</v>
      </c>
      <c r="F6502" s="1" t="str">
        <f>[1]TENDER_CA!F61501</f>
        <v xml:space="preserve"> Nobil Prest SRL</v>
      </c>
      <c r="G6502" s="1" t="str">
        <f>[1]TENDER_CA!G61501</f>
        <v xml:space="preserve"> food procurement for the first half of 2024</v>
      </c>
      <c r="H6502" s="1">
        <f>[1]TENDER_CA!H61501</f>
        <v>487059.8</v>
      </c>
      <c r="I6502" s="1" t="str">
        <f>[1]TENDER_CA!I61501</f>
        <v xml:space="preserve"> 15800000-6</v>
      </c>
      <c r="J6502" s="1">
        <f>[1]TENDER_CA!J61501</f>
        <v>202401128</v>
      </c>
      <c r="K6502" s="1">
        <f>[1]TENDER_CA!K61501</f>
        <v>5</v>
      </c>
      <c r="L6502" s="1">
        <f>[1]TENDER_CA!L61501</f>
        <v>4</v>
      </c>
      <c r="M6502" s="4">
        <f>[1]TENDER_CA!M61501</f>
        <v>0</v>
      </c>
    </row>
    <row r="6503" spans="1:13" ht="31.5" customHeight="1" x14ac:dyDescent="0.25">
      <c r="A6503" s="1" t="str">
        <f>[1]TENDER_CA!A61502</f>
        <v xml:space="preserve"> Purchase contract</v>
      </c>
      <c r="B6503" s="2" t="str">
        <f>[1]TENDER_CA!B61502</f>
        <v xml:space="preserve"> 09.01.2024</v>
      </c>
      <c r="C6503" s="3" t="str">
        <f>[1]TENDER_CA!C61502</f>
        <v xml:space="preserve"> ocds-b3wdp1-MD-1703100231505</v>
      </c>
      <c r="D6503" s="1" t="str">
        <f>[1]TENDER_CA!D61502</f>
        <v xml:space="preserve"> COP MTender</v>
      </c>
      <c r="E6503" s="1" t="str">
        <f>[1]TENDER_CA!E61502</f>
        <v xml:space="preserve"> M Eminescu Baimaclia Gymnasium</v>
      </c>
      <c r="F6503" s="1" t="str">
        <f>[1]TENDER_CA!F61502</f>
        <v xml:space="preserve"> Slavena Lux SRL</v>
      </c>
      <c r="G6503" s="1" t="str">
        <f>[1]TENDER_CA!G61502</f>
        <v xml:space="preserve"> Request for price quotes</v>
      </c>
      <c r="H6503" s="1">
        <f>[1]TENDER_CA!H61502</f>
        <v>62685.3</v>
      </c>
      <c r="I6503" s="1" t="str">
        <f>[1]TENDER_CA!I61502</f>
        <v xml:space="preserve"> 15800000-6</v>
      </c>
      <c r="J6503" s="1">
        <f>[1]TENDER_CA!J61502</f>
        <v>202401168</v>
      </c>
      <c r="K6503" s="1">
        <f>[1]TENDER_CA!K61502</f>
        <v>7</v>
      </c>
      <c r="L6503" s="1">
        <f>[1]TENDER_CA!L61502</f>
        <v>2</v>
      </c>
      <c r="M6503" s="4">
        <f>[1]TENDER_CA!M61502</f>
        <v>0</v>
      </c>
    </row>
    <row r="6504" spans="1:13" ht="31.5" customHeight="1" x14ac:dyDescent="0.25">
      <c r="A6504" s="1" t="str">
        <f>[1]TENDER_CA!A61503</f>
        <v xml:space="preserve"> Purchase contract</v>
      </c>
      <c r="B6504" s="2" t="str">
        <f>[1]TENDER_CA!B61503</f>
        <v xml:space="preserve"> 09.01.2024</v>
      </c>
      <c r="C6504" s="3" t="str">
        <f>[1]TENDER_CA!C61503</f>
        <v xml:space="preserve"> ocds-b3wdp1-MD-1703100231505</v>
      </c>
      <c r="D6504" s="1" t="str">
        <f>[1]TENDER_CA!D61503</f>
        <v xml:space="preserve"> COP MTender</v>
      </c>
      <c r="E6504" s="1" t="str">
        <f>[1]TENDER_CA!E61503</f>
        <v xml:space="preserve"> M Eminescu Baimaclia Gymnasium</v>
      </c>
      <c r="F6504" s="1" t="str">
        <f>[1]TENDER_CA!F61503</f>
        <v xml:space="preserve"> Floresti Butter Factory SA</v>
      </c>
      <c r="G6504" s="1" t="str">
        <f>[1]TENDER_CA!G61503</f>
        <v xml:space="preserve"> Request for price quotes</v>
      </c>
      <c r="H6504" s="1">
        <f>[1]TENDER_CA!H61503</f>
        <v>37078.300000000003</v>
      </c>
      <c r="I6504" s="1" t="str">
        <f>[1]TENDER_CA!I61503</f>
        <v xml:space="preserve"> 15800000-6</v>
      </c>
      <c r="J6504" s="1">
        <f>[1]TENDER_CA!J61503</f>
        <v>202401168</v>
      </c>
      <c r="K6504" s="1">
        <f>[1]TENDER_CA!K61503</f>
        <v>7</v>
      </c>
      <c r="L6504" s="1">
        <f>[1]TENDER_CA!L61503</f>
        <v>3</v>
      </c>
      <c r="M6504" s="4">
        <f>[1]TENDER_CA!M61503</f>
        <v>0</v>
      </c>
    </row>
    <row r="6505" spans="1:13" ht="31.5" customHeight="1" x14ac:dyDescent="0.25">
      <c r="A6505" s="1" t="str">
        <f>[1]TENDER_CA!A61504</f>
        <v xml:space="preserve"> Purchase contract</v>
      </c>
      <c r="B6505" s="2" t="str">
        <f>[1]TENDER_CA!B61504</f>
        <v xml:space="preserve"> 09.01.2024</v>
      </c>
      <c r="C6505" s="3" t="str">
        <f>[1]TENDER_CA!C61504</f>
        <v xml:space="preserve"> ocds-b3wdp1-MD-1703100231505</v>
      </c>
      <c r="D6505" s="1" t="str">
        <f>[1]TENDER_CA!D61504</f>
        <v xml:space="preserve"> COP MTender</v>
      </c>
      <c r="E6505" s="1" t="str">
        <f>[1]TENDER_CA!E61504</f>
        <v xml:space="preserve"> M Eminescu Baimaclia Gymnasium</v>
      </c>
      <c r="F6505" s="1" t="str">
        <f>[1]TENDER_CA!F61504</f>
        <v xml:space="preserve"> Nobil Prest SRL</v>
      </c>
      <c r="G6505" s="1" t="str">
        <f>[1]TENDER_CA!G61504</f>
        <v xml:space="preserve"> Request for price quotes</v>
      </c>
      <c r="H6505" s="1">
        <f>[1]TENDER_CA!H61504</f>
        <v>33948</v>
      </c>
      <c r="I6505" s="1" t="str">
        <f>[1]TENDER_CA!I61504</f>
        <v xml:space="preserve"> 15800000-6</v>
      </c>
      <c r="J6505" s="1">
        <f>[1]TENDER_CA!J61504</f>
        <v>202401168</v>
      </c>
      <c r="K6505" s="1">
        <f>[1]TENDER_CA!K61504</f>
        <v>7</v>
      </c>
      <c r="L6505" s="1">
        <f>[1]TENDER_CA!L61504</f>
        <v>4</v>
      </c>
      <c r="M6505" s="4">
        <f>[1]TENDER_CA!M61504</f>
        <v>0</v>
      </c>
    </row>
    <row r="6506" spans="1:13" ht="31.5" customHeight="1" x14ac:dyDescent="0.25">
      <c r="A6506" s="1" t="str">
        <f>[1]TENDER_CA!A61505</f>
        <v xml:space="preserve"> Purchase contract</v>
      </c>
      <c r="B6506" s="2" t="str">
        <f>[1]TENDER_CA!B61505</f>
        <v xml:space="preserve"> 09.01.2024</v>
      </c>
      <c r="C6506" s="3" t="str">
        <f>[1]TENDER_CA!C61505</f>
        <v xml:space="preserve"> ocds-b3wdp1-MD-1703100231505</v>
      </c>
      <c r="D6506" s="1" t="str">
        <f>[1]TENDER_CA!D61505</f>
        <v xml:space="preserve"> COP MTender</v>
      </c>
      <c r="E6506" s="1" t="str">
        <f>[1]TENDER_CA!E61505</f>
        <v xml:space="preserve"> M Eminescu Baimaclia Gymnasium</v>
      </c>
      <c r="F6506" s="1" t="str">
        <f>[1]TENDER_CA!F61505</f>
        <v xml:space="preserve"> Dusa Co SRL</v>
      </c>
      <c r="G6506" s="1" t="str">
        <f>[1]TENDER_CA!G61505</f>
        <v xml:space="preserve"> Request for price quotes</v>
      </c>
      <c r="H6506" s="1">
        <f>[1]TENDER_CA!H61505</f>
        <v>45318.2</v>
      </c>
      <c r="I6506" s="1" t="str">
        <f>[1]TENDER_CA!I61505</f>
        <v xml:space="preserve"> 15800000-6</v>
      </c>
      <c r="J6506" s="1">
        <f>[1]TENDER_CA!J61505</f>
        <v>202401168</v>
      </c>
      <c r="K6506" s="1">
        <f>[1]TENDER_CA!K61505</f>
        <v>7</v>
      </c>
      <c r="L6506" s="1">
        <f>[1]TENDER_CA!L61505</f>
        <v>5</v>
      </c>
      <c r="M6506" s="4">
        <f>[1]TENDER_CA!M61505</f>
        <v>0</v>
      </c>
    </row>
    <row r="6507" spans="1:13" ht="31.5" customHeight="1" x14ac:dyDescent="0.25">
      <c r="A6507" s="1" t="str">
        <f>[1]TENDER_CA!A61506</f>
        <v xml:space="preserve"> Purchase contract</v>
      </c>
      <c r="B6507" s="2" t="str">
        <f>[1]TENDER_CA!B61506</f>
        <v xml:space="preserve"> 09.01.2024</v>
      </c>
      <c r="C6507" s="3" t="str">
        <f>[1]TENDER_CA!C61506</f>
        <v xml:space="preserve"> ocds-b3wdp1-MD-1702383897380</v>
      </c>
      <c r="D6507" s="1" t="str">
        <f>[1]TENDER_CA!D61506</f>
        <v xml:space="preserve"> COP MTender</v>
      </c>
      <c r="E6507" s="1" t="str">
        <f>[1]TENDER_CA!E61506</f>
        <v xml:space="preserve"> P Congaz UTA Gagauzia</v>
      </c>
      <c r="F6507" s="1" t="str">
        <f>[1]TENDER_CA!F61506</f>
        <v xml:space="preserve"> Serviabil SRL</v>
      </c>
      <c r="G6507" s="1" t="str">
        <f>[1]TENDER_CA!G61506</f>
        <v xml:space="preserve"> Продовледственные товары для лицея им. T. Engaged in 2024 (January-May)</v>
      </c>
      <c r="H6507" s="1">
        <f>[1]TENDER_CA!H61506</f>
        <v>6740</v>
      </c>
      <c r="I6507" s="1" t="str">
        <f>[1]TENDER_CA!I61506</f>
        <v xml:space="preserve"> 15800000-6</v>
      </c>
      <c r="J6507" s="1">
        <f>[1]TENDER_CA!J61506</f>
        <v>202401138</v>
      </c>
      <c r="K6507" s="1">
        <f>[1]TENDER_CA!K61506</f>
        <v>5</v>
      </c>
      <c r="L6507" s="1">
        <f>[1]TENDER_CA!L61506</f>
        <v>45924</v>
      </c>
      <c r="M6507" s="4">
        <f>[1]TENDER_CA!M61506</f>
        <v>0</v>
      </c>
    </row>
    <row r="6508" spans="1:13" ht="31.5" customHeight="1" x14ac:dyDescent="0.25">
      <c r="A6508" s="1" t="str">
        <f>[1]TENDER_CA!A61507</f>
        <v xml:space="preserve"> Purchase contract</v>
      </c>
      <c r="B6508" s="2" t="str">
        <f>[1]TENDER_CA!B61507</f>
        <v xml:space="preserve"> 09.01.2024</v>
      </c>
      <c r="C6508" s="3" t="str">
        <f>[1]TENDER_CA!C61507</f>
        <v xml:space="preserve"> ocds-b3wdp1-MD-1702383897380</v>
      </c>
      <c r="D6508" s="1" t="str">
        <f>[1]TENDER_CA!D61507</f>
        <v xml:space="preserve"> COP MTender</v>
      </c>
      <c r="E6508" s="1" t="str">
        <f>[1]TENDER_CA!E61507</f>
        <v xml:space="preserve"> P Congaz UTA Gagauzia</v>
      </c>
      <c r="F6508" s="1" t="str">
        <f>[1]TENDER_CA!F61507</f>
        <v xml:space="preserve"> Slavena Lux SRL</v>
      </c>
      <c r="G6508" s="1" t="str">
        <f>[1]TENDER_CA!G61507</f>
        <v xml:space="preserve"> Продовледственные товары для лицея им. T. Engaged in 2024 (January-May)</v>
      </c>
      <c r="H6508" s="1">
        <f>[1]TENDER_CA!H61507</f>
        <v>33607.800000000003</v>
      </c>
      <c r="I6508" s="1" t="str">
        <f>[1]TENDER_CA!I61507</f>
        <v xml:space="preserve"> 15800000-6</v>
      </c>
      <c r="J6508" s="1">
        <f>[1]TENDER_CA!J61507</f>
        <v>202401138</v>
      </c>
      <c r="K6508" s="1">
        <f>[1]TENDER_CA!K61507</f>
        <v>5</v>
      </c>
      <c r="L6508" s="1">
        <f>[1]TENDER_CA!L61507</f>
        <v>45954</v>
      </c>
      <c r="M6508" s="4">
        <f>[1]TENDER_CA!M61507</f>
        <v>0</v>
      </c>
    </row>
    <row r="6509" spans="1:13" ht="31.5" customHeight="1" x14ac:dyDescent="0.25">
      <c r="A6509" s="1" t="str">
        <f>[1]TENDER_CA!A61508</f>
        <v xml:space="preserve"> Purchase contract</v>
      </c>
      <c r="B6509" s="2" t="str">
        <f>[1]TENDER_CA!B61508</f>
        <v xml:space="preserve"> 09.01.2024</v>
      </c>
      <c r="C6509" s="3" t="str">
        <f>[1]TENDER_CA!C61508</f>
        <v xml:space="preserve"> ocds-b3wdp1-MD-1702383897380</v>
      </c>
      <c r="D6509" s="1" t="str">
        <f>[1]TENDER_CA!D61508</f>
        <v xml:space="preserve"> COP MTender</v>
      </c>
      <c r="E6509" s="1" t="str">
        <f>[1]TENDER_CA!E61508</f>
        <v xml:space="preserve"> P Congaz UTA Gagauzia</v>
      </c>
      <c r="F6509" s="1" t="str">
        <f>[1]TENDER_CA!F61508</f>
        <v xml:space="preserve"> Sinteacova Svetlana II</v>
      </c>
      <c r="G6509" s="1" t="str">
        <f>[1]TENDER_CA!G61508</f>
        <v xml:space="preserve"> Продовледственные товары для лицея им. T. Engaged in 2024 (January-May)</v>
      </c>
      <c r="H6509" s="1">
        <f>[1]TENDER_CA!H61508</f>
        <v>18030</v>
      </c>
      <c r="I6509" s="1" t="str">
        <f>[1]TENDER_CA!I61508</f>
        <v xml:space="preserve"> 15800000-6</v>
      </c>
      <c r="J6509" s="1">
        <f>[1]TENDER_CA!J61508</f>
        <v>202401138</v>
      </c>
      <c r="K6509" s="1">
        <f>[1]TENDER_CA!K61508</f>
        <v>5</v>
      </c>
      <c r="L6509" s="1">
        <f>[1]TENDER_CA!L61508</f>
        <v>45985</v>
      </c>
      <c r="M6509" s="4">
        <f>[1]TENDER_CA!M61508</f>
        <v>0</v>
      </c>
    </row>
    <row r="6510" spans="1:13" ht="31.5" customHeight="1" x14ac:dyDescent="0.25">
      <c r="A6510" s="1" t="str">
        <f>[1]TENDER_CA!A61509</f>
        <v xml:space="preserve"> Purchase contract</v>
      </c>
      <c r="B6510" s="2" t="str">
        <f>[1]TENDER_CA!B61509</f>
        <v xml:space="preserve"> 09.01.2024</v>
      </c>
      <c r="C6510" s="3" t="str">
        <f>[1]TENDER_CA!C61509</f>
        <v xml:space="preserve"> ocds-b3wdp1-MD-1702383897380</v>
      </c>
      <c r="D6510" s="1" t="str">
        <f>[1]TENDER_CA!D61509</f>
        <v xml:space="preserve"> COP MTender</v>
      </c>
      <c r="E6510" s="1" t="str">
        <f>[1]TENDER_CA!E61509</f>
        <v xml:space="preserve"> P Congaz UTA Gagauzia</v>
      </c>
      <c r="F6510" s="1" t="str">
        <f>[1]TENDER_CA!F61509</f>
        <v xml:space="preserve"> IUGINTERTRANS AO</v>
      </c>
      <c r="G6510" s="1" t="str">
        <f>[1]TENDER_CA!G61509</f>
        <v xml:space="preserve"> Продовледственные товары для лицея им. T. Engaged in 2024 (January-May)</v>
      </c>
      <c r="H6510" s="1">
        <f>[1]TENDER_CA!H61509</f>
        <v>1958.5</v>
      </c>
      <c r="I6510" s="1" t="str">
        <f>[1]TENDER_CA!I61509</f>
        <v xml:space="preserve"> 15800000-6</v>
      </c>
      <c r="J6510" s="1">
        <f>[1]TENDER_CA!J61509</f>
        <v>202401138</v>
      </c>
      <c r="K6510" s="1">
        <f>[1]TENDER_CA!K61509</f>
        <v>5</v>
      </c>
      <c r="L6510" s="1">
        <f>[1]TENDER_CA!L61509</f>
        <v>46015</v>
      </c>
      <c r="M6510" s="4">
        <f>[1]TENDER_CA!M61509</f>
        <v>0</v>
      </c>
    </row>
    <row r="6511" spans="1:13" ht="31.5" customHeight="1" x14ac:dyDescent="0.25">
      <c r="A6511" s="1" t="str">
        <f>[1]TENDER_CA!A61510</f>
        <v xml:space="preserve"> Purchase contract</v>
      </c>
      <c r="B6511" s="2" t="str">
        <f>[1]TENDER_CA!B61510</f>
        <v xml:space="preserve"> 09.01.2024</v>
      </c>
      <c r="C6511" s="3" t="str">
        <f>[1]TENDER_CA!C61510</f>
        <v xml:space="preserve"> ocds-b3wdp1-MD-1702627468736</v>
      </c>
      <c r="D6511" s="1" t="str">
        <f>[1]TENDER_CA!D61510</f>
        <v xml:space="preserve"> COP MTender</v>
      </c>
      <c r="E6511" s="1" t="str">
        <f>[1]TENDER_CA!E61510</f>
        <v xml:space="preserve"> State Tax Service</v>
      </c>
      <c r="F6511" s="1" t="str">
        <f>[1]TENDER_CA!F61510</f>
        <v xml:space="preserve"> Aquatrade SRL</v>
      </c>
      <c r="G6511" s="1" t="str">
        <f>[1]TENDER_CA!G61510</f>
        <v xml:space="preserve"> Drinking water</v>
      </c>
      <c r="H6511" s="1">
        <f>[1]TENDER_CA!H61510</f>
        <v>430500</v>
      </c>
      <c r="I6511" s="1" t="str">
        <f>[1]TENDER_CA!I61510</f>
        <v xml:space="preserve"> 41110000-3</v>
      </c>
      <c r="J6511" s="1">
        <f>[1]TENDER_CA!J61510</f>
        <v>202401146</v>
      </c>
      <c r="K6511" s="1">
        <f>[1]TENDER_CA!K61510</f>
        <v>2</v>
      </c>
      <c r="L6511" s="1" t="str">
        <f>[1]TENDER_CA!L61510</f>
        <v xml:space="preserve"> 06/2024/AP</v>
      </c>
      <c r="M6511" s="4">
        <f>[1]TENDER_CA!M61510</f>
        <v>0</v>
      </c>
    </row>
    <row r="6512" spans="1:13" ht="31.5" customHeight="1" x14ac:dyDescent="0.25">
      <c r="A6512" s="1" t="str">
        <f>[1]TENDER_CA!A61511</f>
        <v xml:space="preserve"> Purchase contract</v>
      </c>
      <c r="B6512" s="2" t="str">
        <f>[1]TENDER_CA!B61511</f>
        <v xml:space="preserve"> 09.01.2024</v>
      </c>
      <c r="C6512" s="3" t="str">
        <f>[1]TENDER_CA!C61511</f>
        <v xml:space="preserve"> ocds-b3wdp1-MD-1702550584019</v>
      </c>
      <c r="D6512" s="1" t="str">
        <f>[1]TENDER_CA!D61511</f>
        <v xml:space="preserve"> COP MTender</v>
      </c>
      <c r="E6512" s="1" t="str">
        <f>[1]TENDER_CA!E61511</f>
        <v xml:space="preserve"> Vocational School No. 4 Balti</v>
      </c>
      <c r="F6512" s="1" t="str">
        <f>[1]TENDER_CA!F61511</f>
        <v xml:space="preserve"> ALIM TOTAL SRL</v>
      </c>
      <c r="G6512" s="1" t="str">
        <f>[1]TENDER_CA!G61511</f>
        <v xml:space="preserve"> Food products for the first half of 2024</v>
      </c>
      <c r="H6512" s="1">
        <f>[1]TENDER_CA!H61511</f>
        <v>108193.60000000001</v>
      </c>
      <c r="I6512" s="1" t="str">
        <f>[1]TENDER_CA!I61511</f>
        <v xml:space="preserve"> 15800000-6</v>
      </c>
      <c r="J6512" s="1">
        <f>[1]TENDER_CA!J61511</f>
        <v>202401287</v>
      </c>
      <c r="K6512" s="1">
        <f>[1]TENDER_CA!K61511</f>
        <v>13</v>
      </c>
      <c r="L6512" s="1">
        <f>[1]TENDER_CA!L61511</f>
        <v>3</v>
      </c>
      <c r="M6512" s="4">
        <f>[1]TENDER_CA!M61511</f>
        <v>0</v>
      </c>
    </row>
    <row r="6513" spans="1:13" ht="31.5" customHeight="1" x14ac:dyDescent="0.25">
      <c r="A6513" s="1" t="str">
        <f>[1]TENDER_CA!A61512</f>
        <v xml:space="preserve"> Purchase contract</v>
      </c>
      <c r="B6513" s="2" t="str">
        <f>[1]TENDER_CA!B61512</f>
        <v xml:space="preserve"> 09.01.2024</v>
      </c>
      <c r="C6513" s="3" t="str">
        <f>[1]TENDER_CA!C61512</f>
        <v xml:space="preserve"> ocds-b3wdp1-MD-1702550584019</v>
      </c>
      <c r="D6513" s="1" t="str">
        <f>[1]TENDER_CA!D61512</f>
        <v xml:space="preserve"> COP MTender</v>
      </c>
      <c r="E6513" s="1" t="str">
        <f>[1]TENDER_CA!E61512</f>
        <v xml:space="preserve"> Vocational School No. 4 Balti</v>
      </c>
      <c r="F6513" s="1" t="str">
        <f>[1]TENDER_CA!F61512</f>
        <v xml:space="preserve"> ICS LAPMOL SRL</v>
      </c>
      <c r="G6513" s="1" t="str">
        <f>[1]TENDER_CA!G61512</f>
        <v xml:space="preserve"> Food products for the first half of 2024</v>
      </c>
      <c r="H6513" s="1">
        <f>[1]TENDER_CA!H61512</f>
        <v>66879.05</v>
      </c>
      <c r="I6513" s="1" t="str">
        <f>[1]TENDER_CA!I61512</f>
        <v xml:space="preserve"> 15800000-6</v>
      </c>
      <c r="J6513" s="1">
        <f>[1]TENDER_CA!J61512</f>
        <v>202401287</v>
      </c>
      <c r="K6513" s="1">
        <f>[1]TENDER_CA!K61512</f>
        <v>13</v>
      </c>
      <c r="L6513" s="1">
        <f>[1]TENDER_CA!L61512</f>
        <v>1</v>
      </c>
      <c r="M6513" s="4">
        <f>[1]TENDER_CA!M61512</f>
        <v>0</v>
      </c>
    </row>
    <row r="6514" spans="1:13" ht="31.5" customHeight="1" x14ac:dyDescent="0.25">
      <c r="A6514" s="1" t="str">
        <f>[1]TENDER_CA!A61513</f>
        <v xml:space="preserve"> Purchase contract</v>
      </c>
      <c r="B6514" s="2" t="str">
        <f>[1]TENDER_CA!B61513</f>
        <v xml:space="preserve"> 09.01.2024</v>
      </c>
      <c r="C6514" s="3" t="str">
        <f>[1]TENDER_CA!C61513</f>
        <v xml:space="preserve"> ocds-b3wdp1-MD-1702550584019</v>
      </c>
      <c r="D6514" s="1" t="str">
        <f>[1]TENDER_CA!D61513</f>
        <v xml:space="preserve"> COP MTender</v>
      </c>
      <c r="E6514" s="1" t="str">
        <f>[1]TENDER_CA!E61513</f>
        <v xml:space="preserve"> Vocational School No. 4 Balti</v>
      </c>
      <c r="F6514" s="1" t="str">
        <f>[1]TENDER_CA!F61513</f>
        <v xml:space="preserve"> VA Struc SRL</v>
      </c>
      <c r="G6514" s="1" t="str">
        <f>[1]TENDER_CA!G61513</f>
        <v xml:space="preserve"> Food products for the first half of 2024</v>
      </c>
      <c r="H6514" s="1">
        <f>[1]TENDER_CA!H61513</f>
        <v>19342.8</v>
      </c>
      <c r="I6514" s="1" t="str">
        <f>[1]TENDER_CA!I61513</f>
        <v xml:space="preserve"> 15800000-6</v>
      </c>
      <c r="J6514" s="1">
        <f>[1]TENDER_CA!J61513</f>
        <v>202401287</v>
      </c>
      <c r="K6514" s="1">
        <f>[1]TENDER_CA!K61513</f>
        <v>13</v>
      </c>
      <c r="L6514" s="1">
        <f>[1]TENDER_CA!L61513</f>
        <v>2</v>
      </c>
      <c r="M6514" s="4">
        <f>[1]TENDER_CA!M61513</f>
        <v>0</v>
      </c>
    </row>
    <row r="6515" spans="1:13" ht="31.5" customHeight="1" x14ac:dyDescent="0.25">
      <c r="A6515" s="1" t="str">
        <f>[1]TENDER_CA!A61514</f>
        <v xml:space="preserve"> Purchase contract</v>
      </c>
      <c r="B6515" s="2" t="str">
        <f>[1]TENDER_CA!B61514</f>
        <v xml:space="preserve"> 09.01.2024</v>
      </c>
      <c r="C6515" s="3" t="str">
        <f>[1]TENDER_CA!C61514</f>
        <v xml:space="preserve"> ocds-b3wdp1-MD-1702550584019</v>
      </c>
      <c r="D6515" s="1" t="str">
        <f>[1]TENDER_CA!D61514</f>
        <v xml:space="preserve"> COP MTender</v>
      </c>
      <c r="E6515" s="1" t="str">
        <f>[1]TENDER_CA!E61514</f>
        <v xml:space="preserve"> Vocational School No. 4 Balti</v>
      </c>
      <c r="F6515" s="1" t="str">
        <f>[1]TENDER_CA!F61514</f>
        <v xml:space="preserve"> Nobil Prest SRL</v>
      </c>
      <c r="G6515" s="1" t="str">
        <f>[1]TENDER_CA!G61514</f>
        <v xml:space="preserve"> Food products for the first half of 2024</v>
      </c>
      <c r="H6515" s="1">
        <f>[1]TENDER_CA!H61514</f>
        <v>410283.35</v>
      </c>
      <c r="I6515" s="1" t="str">
        <f>[1]TENDER_CA!I61514</f>
        <v xml:space="preserve"> 15800000-6</v>
      </c>
      <c r="J6515" s="1">
        <f>[1]TENDER_CA!J61514</f>
        <v>202401287</v>
      </c>
      <c r="K6515" s="1">
        <f>[1]TENDER_CA!K61514</f>
        <v>13</v>
      </c>
      <c r="L6515" s="1">
        <f>[1]TENDER_CA!L61514</f>
        <v>4</v>
      </c>
      <c r="M6515" s="4">
        <f>[1]TENDER_CA!M61514</f>
        <v>0</v>
      </c>
    </row>
    <row r="6516" spans="1:13" ht="31.5" customHeight="1" x14ac:dyDescent="0.25">
      <c r="A6516" s="1" t="str">
        <f>[1]TENDER_CA!A61515</f>
        <v xml:space="preserve"> Purchase contract</v>
      </c>
      <c r="B6516" s="2" t="str">
        <f>[1]TENDER_CA!B61515</f>
        <v xml:space="preserve"> 09.01.2024</v>
      </c>
      <c r="C6516" s="3" t="str">
        <f>[1]TENDER_CA!C61515</f>
        <v xml:space="preserve"> ocds-b3wdp1-MD-1702550584019</v>
      </c>
      <c r="D6516" s="1" t="str">
        <f>[1]TENDER_CA!D61515</f>
        <v xml:space="preserve"> COP MTender</v>
      </c>
      <c r="E6516" s="1" t="str">
        <f>[1]TENDER_CA!E61515</f>
        <v xml:space="preserve"> Vocational School No. 4 Balti</v>
      </c>
      <c r="F6516" s="1" t="str">
        <f>[1]TENDER_CA!F61515</f>
        <v xml:space="preserve"> JSC Balti Bread Factory</v>
      </c>
      <c r="G6516" s="1" t="str">
        <f>[1]TENDER_CA!G61515</f>
        <v xml:space="preserve"> Food products for the first half of 2024</v>
      </c>
      <c r="H6516" s="1">
        <f>[1]TENDER_CA!H61515</f>
        <v>34992</v>
      </c>
      <c r="I6516" s="1" t="str">
        <f>[1]TENDER_CA!I61515</f>
        <v xml:space="preserve"> 15800000-6</v>
      </c>
      <c r="J6516" s="1">
        <f>[1]TENDER_CA!J61515</f>
        <v>202401287</v>
      </c>
      <c r="K6516" s="1">
        <f>[1]TENDER_CA!K61515</f>
        <v>13</v>
      </c>
      <c r="L6516" s="1">
        <f>[1]TENDER_CA!L61515</f>
        <v>5</v>
      </c>
      <c r="M6516" s="4">
        <f>[1]TENDER_CA!M61515</f>
        <v>0</v>
      </c>
    </row>
    <row r="6517" spans="1:13" ht="31.5" customHeight="1" x14ac:dyDescent="0.25">
      <c r="A6517" s="1" t="str">
        <f>[1]TENDER_CA!A61516</f>
        <v xml:space="preserve"> Purchase contract</v>
      </c>
      <c r="B6517" s="2" t="str">
        <f>[1]TENDER_CA!B61516</f>
        <v xml:space="preserve"> 09.01.2024</v>
      </c>
      <c r="C6517" s="3" t="str">
        <f>[1]TENDER_CA!C61516</f>
        <v xml:space="preserve"> ocds-b3wdp1-MD-1703092148216</v>
      </c>
      <c r="D6517" s="1" t="str">
        <f>[1]TENDER_CA!D61516</f>
        <v xml:space="preserve"> COP MTender</v>
      </c>
      <c r="E6517" s="1" t="str">
        <f>[1]TENDER_CA!E61516</f>
        <v xml:space="preserve"> Magdacesti Criuleni Theoretical High School</v>
      </c>
      <c r="F6517" s="1" t="str">
        <f>[1]TENDER_CA!F61516</f>
        <v xml:space="preserve"> Villa Prodotti SRL</v>
      </c>
      <c r="G6517" s="1" t="str">
        <f>[1]TENDER_CA!G61516</f>
        <v xml:space="preserve"> Procurement of food products for LT Magdacesti for Semester II 2023-2024</v>
      </c>
      <c r="H6517" s="1">
        <f>[1]TENDER_CA!H61516</f>
        <v>126755.56</v>
      </c>
      <c r="I6517" s="1" t="str">
        <f>[1]TENDER_CA!I61516</f>
        <v xml:space="preserve"> 15800000-6</v>
      </c>
      <c r="J6517" s="1">
        <f>[1]TENDER_CA!J61516</f>
        <v>202401098</v>
      </c>
      <c r="K6517" s="1">
        <f>[1]TENDER_CA!K61516</f>
        <v>5</v>
      </c>
      <c r="L6517" s="1">
        <f>[1]TENDER_CA!L61516</f>
        <v>32024</v>
      </c>
      <c r="M6517" s="4">
        <f>[1]TENDER_CA!M61516</f>
        <v>0</v>
      </c>
    </row>
    <row r="6518" spans="1:13" ht="31.5" customHeight="1" x14ac:dyDescent="0.25">
      <c r="A6518" s="1" t="str">
        <f>[1]TENDER_CA!A61517</f>
        <v xml:space="preserve"> Purchase contract</v>
      </c>
      <c r="B6518" s="2" t="str">
        <f>[1]TENDER_CA!B61517</f>
        <v xml:space="preserve"> 09.01.2024</v>
      </c>
      <c r="C6518" s="3" t="str">
        <f>[1]TENDER_CA!C61517</f>
        <v xml:space="preserve"> ocds-b3wdp1-MD-1702457965190</v>
      </c>
      <c r="D6518" s="1" t="str">
        <f>[1]TENDER_CA!D61517</f>
        <v xml:space="preserve"> COP MTender</v>
      </c>
      <c r="E6518" s="1" t="str">
        <f>[1]TENDER_CA!E61517</f>
        <v xml:space="preserve"> CR Ocnita</v>
      </c>
      <c r="F6518" s="1" t="str">
        <f>[1]TENDER_CA!F61517</f>
        <v xml:space="preserve"> Edinet Roads SRL</v>
      </c>
      <c r="G6518" s="1" t="str">
        <f>[1]TENDER_CA!G61517</f>
        <v xml:space="preserve"> Winter maintenance services for local public roads</v>
      </c>
      <c r="H6518" s="1">
        <f>[1]TENDER_CA!H61517</f>
        <v>700000</v>
      </c>
      <c r="I6518" s="1" t="str">
        <f>[1]TENDER_CA!I61517</f>
        <v xml:space="preserve"> 90600000-3</v>
      </c>
      <c r="J6518" s="1">
        <f>[1]TENDER_CA!J61517</f>
        <v>202401113</v>
      </c>
      <c r="K6518" s="1">
        <f>[1]TENDER_CA!K61517</f>
        <v>1</v>
      </c>
      <c r="L6518" s="1">
        <f>[1]TENDER_CA!L61517</f>
        <v>4</v>
      </c>
      <c r="M6518" s="4">
        <f>[1]TENDER_CA!M61517</f>
        <v>0</v>
      </c>
    </row>
    <row r="6519" spans="1:13" ht="31.5" customHeight="1" x14ac:dyDescent="0.25">
      <c r="A6519" s="1" t="str">
        <f>[1]TENDER_CA!A61518</f>
        <v xml:space="preserve"> Purchase contract</v>
      </c>
      <c r="B6519" s="2" t="str">
        <f>[1]TENDER_CA!B61518</f>
        <v xml:space="preserve"> 09.01.2024</v>
      </c>
      <c r="C6519" s="3" t="str">
        <f>[1]TENDER_CA!C61518</f>
        <v xml:space="preserve"> ocds-b3wdp1-MD-1702926215912</v>
      </c>
      <c r="D6519" s="1" t="str">
        <f>[1]TENDER_CA!D61518</f>
        <v xml:space="preserve"> COP MTender</v>
      </c>
      <c r="E6519" s="1" t="str">
        <f>[1]TENDER_CA!E61518</f>
        <v xml:space="preserve"> Luceafarul Delacau Gymnasium Anenii Noi</v>
      </c>
      <c r="F6519" s="1" t="str">
        <f>[1]TENDER_CA!F61518</f>
        <v xml:space="preserve"> II Schiopu Ludmila</v>
      </c>
      <c r="G6519" s="1" t="str">
        <f>[1]TENDER_CA!G61518</f>
        <v xml:space="preserve"> Food products Semester I 2024</v>
      </c>
      <c r="H6519" s="1">
        <f>[1]TENDER_CA!H61518</f>
        <v>162790</v>
      </c>
      <c r="I6519" s="1" t="str">
        <f>[1]TENDER_CA!I61518</f>
        <v xml:space="preserve"> 15800000-6</v>
      </c>
      <c r="J6519" s="1">
        <f>[1]TENDER_CA!J61518</f>
        <v>202401114</v>
      </c>
      <c r="K6519" s="1">
        <f>[1]TENDER_CA!K61518</f>
        <v>4</v>
      </c>
      <c r="L6519" s="1">
        <f>[1]TENDER_CA!L61518</f>
        <v>3</v>
      </c>
      <c r="M6519" s="4">
        <f>[1]TENDER_CA!M61518</f>
        <v>0</v>
      </c>
    </row>
    <row r="6520" spans="1:13" ht="31.5" customHeight="1" x14ac:dyDescent="0.25">
      <c r="A6520" s="1" t="str">
        <f>[1]TENDER_CA!A61519</f>
        <v xml:space="preserve"> Purchase contract</v>
      </c>
      <c r="B6520" s="2" t="str">
        <f>[1]TENDER_CA!B61519</f>
        <v xml:space="preserve"> 09.01.2024</v>
      </c>
      <c r="C6520" s="3" t="str">
        <f>[1]TENDER_CA!C61519</f>
        <v xml:space="preserve"> ocds-b3wdp1-MD-1702926215912</v>
      </c>
      <c r="D6520" s="1" t="str">
        <f>[1]TENDER_CA!D61519</f>
        <v xml:space="preserve"> COP MTender</v>
      </c>
      <c r="E6520" s="1" t="str">
        <f>[1]TENDER_CA!E61519</f>
        <v xml:space="preserve"> Luceafarul Delacau Gymnasium Anenii Noi</v>
      </c>
      <c r="F6520" s="1" t="str">
        <f>[1]TENDER_CA!F61519</f>
        <v xml:space="preserve"> Floresti Butter Factory SA</v>
      </c>
      <c r="G6520" s="1" t="str">
        <f>[1]TENDER_CA!G61519</f>
        <v xml:space="preserve"> Food products Semester I 2024</v>
      </c>
      <c r="H6520" s="1">
        <f>[1]TENDER_CA!H61519</f>
        <v>93122.4</v>
      </c>
      <c r="I6520" s="1" t="str">
        <f>[1]TENDER_CA!I61519</f>
        <v xml:space="preserve"> 15800000-6</v>
      </c>
      <c r="J6520" s="1">
        <f>[1]TENDER_CA!J61519</f>
        <v>202401114</v>
      </c>
      <c r="K6520" s="1">
        <f>[1]TENDER_CA!K61519</f>
        <v>4</v>
      </c>
      <c r="L6520" s="1">
        <f>[1]TENDER_CA!L61519</f>
        <v>4</v>
      </c>
      <c r="M6520" s="4">
        <f>[1]TENDER_CA!M61519</f>
        <v>0</v>
      </c>
    </row>
    <row r="6521" spans="1:13" ht="31.5" customHeight="1" x14ac:dyDescent="0.25">
      <c r="A6521" s="1" t="str">
        <f>[1]TENDER_CA!A61520</f>
        <v xml:space="preserve"> Purchase contract</v>
      </c>
      <c r="B6521" s="2" t="str">
        <f>[1]TENDER_CA!B61520</f>
        <v xml:space="preserve"> 09.01.2024</v>
      </c>
      <c r="C6521" s="3" t="str">
        <f>[1]TENDER_CA!C61520</f>
        <v xml:space="preserve"> ocds-b3wdp1-MD-1703092148216</v>
      </c>
      <c r="D6521" s="1" t="str">
        <f>[1]TENDER_CA!D61520</f>
        <v xml:space="preserve"> COP MTender</v>
      </c>
      <c r="E6521" s="1" t="str">
        <f>[1]TENDER_CA!E61520</f>
        <v xml:space="preserve"> Magdacesti Criuleni Theoretical High School</v>
      </c>
      <c r="F6521" s="1" t="str">
        <f>[1]TENDER_CA!F61520</f>
        <v xml:space="preserve"> ICS LAPMOL SRL</v>
      </c>
      <c r="G6521" s="1" t="str">
        <f>[1]TENDER_CA!G61520</f>
        <v xml:space="preserve"> Procurement of food products for LT Magdacesti for Semester II 2023-2024</v>
      </c>
      <c r="H6521" s="1">
        <f>[1]TENDER_CA!H61520</f>
        <v>143925.29999999999</v>
      </c>
      <c r="I6521" s="1" t="str">
        <f>[1]TENDER_CA!I61520</f>
        <v xml:space="preserve"> 15800000-6</v>
      </c>
      <c r="J6521" s="1">
        <f>[1]TENDER_CA!J61520</f>
        <v>202401098</v>
      </c>
      <c r="K6521" s="1">
        <f>[1]TENDER_CA!K61520</f>
        <v>5</v>
      </c>
      <c r="L6521" s="1">
        <f>[1]TENDER_CA!L61520</f>
        <v>62024</v>
      </c>
      <c r="M6521" s="4">
        <f>[1]TENDER_CA!M61520</f>
        <v>0</v>
      </c>
    </row>
    <row r="6522" spans="1:13" ht="31.5" customHeight="1" x14ac:dyDescent="0.25">
      <c r="A6522" s="1" t="str">
        <f>[1]TENDER_CA!A61521</f>
        <v xml:space="preserve"> Purchase contract</v>
      </c>
      <c r="B6522" s="2" t="str">
        <f>[1]TENDER_CA!B61521</f>
        <v xml:space="preserve"> 09.01.2024</v>
      </c>
      <c r="C6522" s="3" t="str">
        <f>[1]TENDER_CA!C61521</f>
        <v xml:space="preserve"> ocds-b3wdp1-MD-1703092148216</v>
      </c>
      <c r="D6522" s="1" t="str">
        <f>[1]TENDER_CA!D61521</f>
        <v xml:space="preserve"> COP MTender</v>
      </c>
      <c r="E6522" s="1" t="str">
        <f>[1]TENDER_CA!E61521</f>
        <v xml:space="preserve"> Magdacesti Criuleni Theoretical High School</v>
      </c>
      <c r="F6522" s="1" t="str">
        <f>[1]TENDER_CA!F61521</f>
        <v xml:space="preserve"> II PROZOROVSKI LILIAN</v>
      </c>
      <c r="G6522" s="1" t="str">
        <f>[1]TENDER_CA!G61521</f>
        <v xml:space="preserve"> Procurement of food products for LT Magdacesti for Semester II 2023-2024</v>
      </c>
      <c r="H6522" s="1">
        <f>[1]TENDER_CA!H61521</f>
        <v>252322.45</v>
      </c>
      <c r="I6522" s="1" t="str">
        <f>[1]TENDER_CA!I61521</f>
        <v xml:space="preserve"> 15800000-6</v>
      </c>
      <c r="J6522" s="1">
        <f>[1]TENDER_CA!J61521</f>
        <v>202401098</v>
      </c>
      <c r="K6522" s="1">
        <f>[1]TENDER_CA!K61521</f>
        <v>5</v>
      </c>
      <c r="L6522" s="1">
        <f>[1]TENDER_CA!L61521</f>
        <v>42024</v>
      </c>
      <c r="M6522" s="4">
        <f>[1]TENDER_CA!M61521</f>
        <v>0</v>
      </c>
    </row>
    <row r="6523" spans="1:13" ht="31.5" customHeight="1" x14ac:dyDescent="0.25">
      <c r="A6523" s="1" t="str">
        <f>[1]TENDER_CA!A61522</f>
        <v xml:space="preserve"> Purchase contract</v>
      </c>
      <c r="B6523" s="2" t="str">
        <f>[1]TENDER_CA!B61522</f>
        <v xml:space="preserve"> 09.01.2024</v>
      </c>
      <c r="C6523" s="3" t="str">
        <f>[1]TENDER_CA!C61522</f>
        <v xml:space="preserve"> ocds-b3wdp1-MD-1703063492203</v>
      </c>
      <c r="D6523" s="1" t="str">
        <f>[1]TENDER_CA!D61522</f>
        <v xml:space="preserve"> COP MTender</v>
      </c>
      <c r="E6523" s="1" t="str">
        <f>[1]TENDER_CA!E61522</f>
        <v xml:space="preserve"> Phthisiopneumological Rehabilitation Center for Children Cornesti Ungheni</v>
      </c>
      <c r="F6523" s="1" t="str">
        <f>[1]TENDER_CA!F61522</f>
        <v xml:space="preserve"> ICS LAPMOL SRL</v>
      </c>
      <c r="G6523" s="1" t="str">
        <f>[1]TENDER_CA!G61522</f>
        <v xml:space="preserve"> Various food products</v>
      </c>
      <c r="H6523" s="1">
        <f>[1]TENDER_CA!H61522</f>
        <v>116697.33</v>
      </c>
      <c r="I6523" s="1" t="str">
        <f>[1]TENDER_CA!I61522</f>
        <v xml:space="preserve"> 15800000-6</v>
      </c>
      <c r="J6523" s="1">
        <f>[1]TENDER_CA!J61522</f>
        <v>202401111</v>
      </c>
      <c r="K6523" s="1">
        <f>[1]TENDER_CA!K61522</f>
        <v>4</v>
      </c>
      <c r="L6523" s="1">
        <f>[1]TENDER_CA!L61522</f>
        <v>45681</v>
      </c>
      <c r="M6523" s="4">
        <f>[1]TENDER_CA!M61522</f>
        <v>0</v>
      </c>
    </row>
    <row r="6524" spans="1:13" ht="31.5" customHeight="1" x14ac:dyDescent="0.25">
      <c r="A6524" s="1" t="str">
        <f>[1]TENDER_CA!A61523</f>
        <v xml:space="preserve"> Purchase contract</v>
      </c>
      <c r="B6524" s="2" t="str">
        <f>[1]TENDER_CA!B61523</f>
        <v xml:space="preserve"> 09.01.2024</v>
      </c>
      <c r="C6524" s="3" t="str">
        <f>[1]TENDER_CA!C61523</f>
        <v xml:space="preserve"> ocds-b3wdp1-MD-1703063492203</v>
      </c>
      <c r="D6524" s="1" t="str">
        <f>[1]TENDER_CA!D61523</f>
        <v xml:space="preserve"> COP MTender</v>
      </c>
      <c r="E6524" s="1" t="str">
        <f>[1]TENDER_CA!E61523</f>
        <v xml:space="preserve"> Phthisiopneumological Rehabilitation Center for Children Cornesti Ungheni</v>
      </c>
      <c r="F6524" s="1" t="str">
        <f>[1]TENDER_CA!F61523</f>
        <v xml:space="preserve"> DELMIX PRIM SRL</v>
      </c>
      <c r="G6524" s="1" t="str">
        <f>[1]TENDER_CA!G61523</f>
        <v xml:space="preserve"> Various food products</v>
      </c>
      <c r="H6524" s="1">
        <f>[1]TENDER_CA!H61523</f>
        <v>225836.13</v>
      </c>
      <c r="I6524" s="1" t="str">
        <f>[1]TENDER_CA!I61523</f>
        <v xml:space="preserve"> 15800000-6</v>
      </c>
      <c r="J6524" s="1">
        <f>[1]TENDER_CA!J61523</f>
        <v>202401111</v>
      </c>
      <c r="K6524" s="1">
        <f>[1]TENDER_CA!K61523</f>
        <v>4</v>
      </c>
      <c r="L6524" s="1">
        <f>[1]TENDER_CA!L61523</f>
        <v>45712</v>
      </c>
      <c r="M6524" s="4">
        <f>[1]TENDER_CA!M61523</f>
        <v>0</v>
      </c>
    </row>
    <row r="6525" spans="1:13" ht="31.5" customHeight="1" x14ac:dyDescent="0.25">
      <c r="A6525" s="1" t="str">
        <f>[1]TENDER_CA!A61524</f>
        <v xml:space="preserve"> Purchase contract</v>
      </c>
      <c r="B6525" s="2" t="str">
        <f>[1]TENDER_CA!B61524</f>
        <v xml:space="preserve"> 09.01.2024</v>
      </c>
      <c r="C6525" s="3" t="str">
        <f>[1]TENDER_CA!C61524</f>
        <v xml:space="preserve"> ocds-b3wdp1-MD-1702926215912</v>
      </c>
      <c r="D6525" s="1" t="str">
        <f>[1]TENDER_CA!D61524</f>
        <v xml:space="preserve"> COP MTender</v>
      </c>
      <c r="E6525" s="1" t="str">
        <f>[1]TENDER_CA!E61524</f>
        <v xml:space="preserve"> Luceafarul Delacau Gymnasium Anenii Noi</v>
      </c>
      <c r="F6525" s="1" t="str">
        <f>[1]TENDER_CA!F61524</f>
        <v xml:space="preserve"> IM ALIMPRODAN</v>
      </c>
      <c r="G6525" s="1" t="str">
        <f>[1]TENDER_CA!G61524</f>
        <v xml:space="preserve"> Food products Semester I 2024</v>
      </c>
      <c r="H6525" s="1">
        <f>[1]TENDER_CA!H61524</f>
        <v>127350.54</v>
      </c>
      <c r="I6525" s="1" t="str">
        <f>[1]TENDER_CA!I61524</f>
        <v xml:space="preserve"> 15800000-6</v>
      </c>
      <c r="J6525" s="1">
        <f>[1]TENDER_CA!J61524</f>
        <v>202401114</v>
      </c>
      <c r="K6525" s="1">
        <f>[1]TENDER_CA!K61524</f>
        <v>4</v>
      </c>
      <c r="L6525" s="1">
        <f>[1]TENDER_CA!L61524</f>
        <v>2</v>
      </c>
      <c r="M6525" s="4">
        <f>[1]TENDER_CA!M61524</f>
        <v>0</v>
      </c>
    </row>
    <row r="6526" spans="1:13" ht="31.5" customHeight="1" x14ac:dyDescent="0.25">
      <c r="A6526" s="1" t="str">
        <f>[1]TENDER_CA!A61525</f>
        <v xml:space="preserve"> Purchase contract</v>
      </c>
      <c r="B6526" s="2" t="str">
        <f>[1]TENDER_CA!B61525</f>
        <v xml:space="preserve"> 09.01.2024</v>
      </c>
      <c r="C6526" s="3" t="str">
        <f>[1]TENDER_CA!C61525</f>
        <v xml:space="preserve"> ocds-b3wdp1-MD-1701355215872</v>
      </c>
      <c r="D6526" s="1" t="str">
        <f>[1]TENDER_CA!D61525</f>
        <v xml:space="preserve"> LP MTender</v>
      </c>
      <c r="E6526" s="1" t="str">
        <f>[1]TENDER_CA!E61525</f>
        <v xml:space="preserve"> National Road Transport Agency</v>
      </c>
      <c r="F6526" s="1" t="str">
        <f>[1]TENDER_CA!F61525</f>
        <v xml:space="preserve"> Lukoil Moldova SRL</v>
      </c>
      <c r="G6526" s="1" t="str">
        <f>[1]TENDER_CA!G61525</f>
        <v xml:space="preserve"> petroleum products</v>
      </c>
      <c r="H6526" s="1">
        <f>[1]TENDER_CA!H61525</f>
        <v>897632.62</v>
      </c>
      <c r="I6526" s="1" t="str">
        <f>[1]TENDER_CA!I61525</f>
        <v xml:space="preserve"> 09100000-0</v>
      </c>
      <c r="J6526" s="1">
        <f>[1]TENDER_CA!J61525</f>
        <v>202401120</v>
      </c>
      <c r="K6526" s="1">
        <f>[1]TENDER_CA!K61525</f>
        <v>2</v>
      </c>
      <c r="L6526" s="1">
        <f>[1]TENDER_CA!L61525</f>
        <v>12</v>
      </c>
      <c r="M6526" s="4">
        <f>[1]TENDER_CA!M61525</f>
        <v>0</v>
      </c>
    </row>
    <row r="6527" spans="1:13" ht="31.5" customHeight="1" x14ac:dyDescent="0.25">
      <c r="A6527" s="1" t="str">
        <f>[1]TENDER_CA!A61526</f>
        <v xml:space="preserve"> Purchase contract</v>
      </c>
      <c r="B6527" s="2" t="str">
        <f>[1]TENDER_CA!B61526</f>
        <v xml:space="preserve"> 09.01.2024</v>
      </c>
      <c r="C6527" s="3" t="str">
        <f>[1]TENDER_CA!C61526</f>
        <v xml:space="preserve"> ocds-b3wdp1-MD-1703078794018</v>
      </c>
      <c r="D6527" s="1" t="str">
        <f>[1]TENDER_CA!D61526</f>
        <v xml:space="preserve"> COP MTender</v>
      </c>
      <c r="E6527" s="1" t="str">
        <f>[1]TENDER_CA!E61526</f>
        <v xml:space="preserve"> P Vulcanesti UTAG</v>
      </c>
      <c r="F6527" s="1" t="str">
        <f>[1]TENDER_CA!F61526</f>
        <v xml:space="preserve"> Baguette SRL</v>
      </c>
      <c r="G6527" s="1" t="str">
        <f>[1]TENDER_CA!G61526</f>
        <v xml:space="preserve"> Purchase of food products for subordinate institutions of the city hall Vulkaneshty на 1 кварт 2024 года овочки фрукты.</v>
      </c>
      <c r="H6527" s="1">
        <f>[1]TENDER_CA!H61526</f>
        <v>29850</v>
      </c>
      <c r="I6527" s="1" t="str">
        <f>[1]TENDER_CA!I61526</f>
        <v xml:space="preserve"> 15300000-1</v>
      </c>
      <c r="J6527" s="1">
        <f>[1]TENDER_CA!J61526</f>
        <v>202401072</v>
      </c>
      <c r="K6527" s="1">
        <f>[1]TENDER_CA!K61526</f>
        <v>2</v>
      </c>
      <c r="L6527" s="1">
        <f>[1]TENDER_CA!L61526</f>
        <v>3</v>
      </c>
      <c r="M6527" s="4">
        <f>[1]TENDER_CA!M61526</f>
        <v>0</v>
      </c>
    </row>
    <row r="6528" spans="1:13" ht="31.5" customHeight="1" x14ac:dyDescent="0.25">
      <c r="A6528" s="1" t="str">
        <f>[1]TENDER_CA!A61527</f>
        <v xml:space="preserve"> Purchase contract</v>
      </c>
      <c r="B6528" s="2" t="str">
        <f>[1]TENDER_CA!B61527</f>
        <v xml:space="preserve"> 08.01.2024</v>
      </c>
      <c r="C6528" s="3" t="str">
        <f>[1]TENDER_CA!C61527</f>
        <v xml:space="preserve"> ocds-b3wdp1-MD-1702993574432</v>
      </c>
      <c r="D6528" s="1" t="str">
        <f>[1]TENDER_CA!D61527</f>
        <v xml:space="preserve"> COP MTender</v>
      </c>
      <c r="E6528" s="1" t="str">
        <f>[1]TENDER_CA!E61527</f>
        <v xml:space="preserve"> CR Briceni</v>
      </c>
      <c r="F6528" s="1" t="str">
        <f>[1]TENDER_CA!F61527</f>
        <v xml:space="preserve"> Lukoil Moldova SRL</v>
      </c>
      <c r="G6528" s="1" t="str">
        <f>[1]TENDER_CA!G61527</f>
        <v xml:space="preserve"> Petroleum products for 2024</v>
      </c>
      <c r="H6528" s="1">
        <f>[1]TENDER_CA!H61527</f>
        <v>253927.01</v>
      </c>
      <c r="I6528" s="1" t="str">
        <f>[1]TENDER_CA!I61527</f>
        <v xml:space="preserve"> 09100000-0</v>
      </c>
      <c r="J6528" s="1">
        <f>[1]TENDER_CA!J61527</f>
        <v>202401084</v>
      </c>
      <c r="K6528" s="1">
        <f>[1]TENDER_CA!K61527</f>
        <v>1</v>
      </c>
      <c r="L6528" s="1">
        <f>[1]TENDER_CA!L61527</f>
        <v>8</v>
      </c>
      <c r="M6528" s="4">
        <f>[1]TENDER_CA!M61527</f>
        <v>0</v>
      </c>
    </row>
    <row r="6529" spans="1:13" ht="31.5" customHeight="1" x14ac:dyDescent="0.25">
      <c r="A6529" s="1" t="str">
        <f>[1]TENDER_CA!A61528</f>
        <v xml:space="preserve"> Purchase contract</v>
      </c>
      <c r="B6529" s="2" t="str">
        <f>[1]TENDER_CA!B61528</f>
        <v xml:space="preserve"> 05.01.2024</v>
      </c>
      <c r="C6529" s="3" t="str">
        <f>[1]TENDER_CA!C61528</f>
        <v xml:space="preserve"> ocds-b3wdp1-MD-1702448202563</v>
      </c>
      <c r="D6529" s="1" t="str">
        <f>[1]TENDER_CA!D61528</f>
        <v xml:space="preserve"> LP MTender</v>
      </c>
      <c r="E6529" s="1" t="str">
        <f>[1]TENDER_CA!E61528</f>
        <v xml:space="preserve"> P Leo Leo</v>
      </c>
      <c r="F6529" s="1" t="str">
        <f>[1]TENDER_CA!F61528</f>
        <v xml:space="preserve"> IM SALUBR LEOVA</v>
      </c>
      <c r="G6529" s="1" t="str">
        <f>[1]TENDER_CA!G61528</f>
        <v xml:space="preserve"> Waste disposal services in Leova city private sector for the period of 2024</v>
      </c>
      <c r="H6529" s="1">
        <f>[1]TENDER_CA!H61528</f>
        <v>1440000</v>
      </c>
      <c r="I6529" s="1" t="str">
        <f>[1]TENDER_CA!I61528</f>
        <v xml:space="preserve"> 90500000-2</v>
      </c>
      <c r="J6529" s="1">
        <f>[1]TENDER_CA!J61528</f>
        <v>202401090</v>
      </c>
      <c r="K6529" s="1">
        <f>[1]TENDER_CA!K61528</f>
        <v>1</v>
      </c>
      <c r="L6529" s="1">
        <f>[1]TENDER_CA!L61528</f>
        <v>11</v>
      </c>
      <c r="M6529" s="4">
        <f>[1]TENDER_CA!M61528</f>
        <v>0</v>
      </c>
    </row>
    <row r="6530" spans="1:13" ht="31.5" customHeight="1" x14ac:dyDescent="0.25">
      <c r="A6530" s="1" t="str">
        <f>[1]TENDER_CA!A61529</f>
        <v xml:space="preserve"> Purchase contract</v>
      </c>
      <c r="B6530" s="2" t="str">
        <f>[1]TENDER_CA!B61529</f>
        <v xml:space="preserve"> 05.01.2024</v>
      </c>
      <c r="C6530" s="3" t="str">
        <f>[1]TENDER_CA!C61529</f>
        <v xml:space="preserve"> ocds-b3wdp1-MD-1702448202563</v>
      </c>
      <c r="D6530" s="1" t="str">
        <f>[1]TENDER_CA!D61529</f>
        <v xml:space="preserve"> LP MTender</v>
      </c>
      <c r="E6530" s="1" t="str">
        <f>[1]TENDER_CA!E61529</f>
        <v xml:space="preserve"> P Leo Leo</v>
      </c>
      <c r="F6530" s="1" t="str">
        <f>[1]TENDER_CA!F61529</f>
        <v xml:space="preserve"> IM SALUBR LEOVA</v>
      </c>
      <c r="G6530" s="1" t="str">
        <f>[1]TENDER_CA!G61529</f>
        <v xml:space="preserve"> Waste disposal services in Leova city private sector for the period of 2024</v>
      </c>
      <c r="H6530" s="1">
        <f>[1]TENDER_CA!H61529</f>
        <v>1440000</v>
      </c>
      <c r="I6530" s="1" t="str">
        <f>[1]TENDER_CA!I61529</f>
        <v xml:space="preserve"> 90500000-2</v>
      </c>
      <c r="J6530" s="1">
        <f>[1]TENDER_CA!J61529</f>
        <v>202401090</v>
      </c>
      <c r="K6530" s="1">
        <f>[1]TENDER_CA!K61529</f>
        <v>1</v>
      </c>
      <c r="L6530" s="1">
        <f>[1]TENDER_CA!L61529</f>
        <v>11</v>
      </c>
      <c r="M6530" s="4">
        <f>[1]TENDER_CA!M61529</f>
        <v>0</v>
      </c>
    </row>
    <row r="6531" spans="1:13" ht="31.5" customHeight="1" x14ac:dyDescent="0.25">
      <c r="A6531" s="1" t="str">
        <f>[1]TENDER_CA!A61530</f>
        <v xml:space="preserve"> Cancelled - offers exceeding the threshold provided by law</v>
      </c>
      <c r="B6531" s="2" t="str">
        <f>[1]TENDER_CA!B61530</f>
        <v xml:space="preserve"> 05.01.2024</v>
      </c>
      <c r="C6531" s="3" t="str">
        <f>[1]TENDER_CA!C61530</f>
        <v xml:space="preserve"> ocds-b3wdp1-MD-1702538164213</v>
      </c>
      <c r="D6531" s="1" t="str">
        <f>[1]TENDER_CA!D61530</f>
        <v xml:space="preserve"> COP MTender</v>
      </c>
      <c r="E6531" s="1" t="str">
        <f>[1]TENDER_CA!E61530</f>
        <v xml:space="preserve"> IP National Library of the Republic of Moldova</v>
      </c>
      <c r="F6531" s="1" t="str">
        <f>[1]TENDER_CA!F61530</f>
        <v xml:space="preserve"> -</v>
      </c>
      <c r="G6531" s="1" t="str">
        <f>[1]TENDER_CA!G61530</f>
        <v xml:space="preserve"> Physical and technical security services</v>
      </c>
      <c r="H6531" s="1" t="str">
        <f>[1]TENDER_CA!H61530</f>
        <v xml:space="preserve"> 0.00</v>
      </c>
      <c r="I6531" s="1" t="str">
        <f>[1]TENDER_CA!I61530</f>
        <v xml:space="preserve"> 79700000-1</v>
      </c>
      <c r="J6531" s="1">
        <f>[1]TENDER_CA!J61530</f>
        <v>202400917</v>
      </c>
      <c r="K6531" s="1">
        <f>[1]TENDER_CA!K61530</f>
        <v>1</v>
      </c>
      <c r="L6531" s="1">
        <f>[1]TENDER_CA!L61530</f>
        <v>1</v>
      </c>
      <c r="M6531" s="4">
        <f>[1]TENDER_CA!M61530</f>
        <v>0</v>
      </c>
    </row>
    <row r="6532" spans="1:13" ht="31.5" customHeight="1" x14ac:dyDescent="0.25">
      <c r="A6532" s="1" t="str">
        <f>[1]TENDER_CA!A61531</f>
        <v xml:space="preserve"> Purchase contract</v>
      </c>
      <c r="B6532" s="2" t="str">
        <f>[1]TENDER_CA!B61531</f>
        <v xml:space="preserve"> 05.01.2024</v>
      </c>
      <c r="C6532" s="3" t="str">
        <f>[1]TENDER_CA!C61531</f>
        <v xml:space="preserve"> ocds-b3wdp1-MD-1701095455656</v>
      </c>
      <c r="D6532" s="1" t="str">
        <f>[1]TENDER_CA!D61531</f>
        <v xml:space="preserve"> LP MTender</v>
      </c>
      <c r="E6532" s="1" t="str">
        <f>[1]TENDER_CA!E61531</f>
        <v xml:space="preserve"> Information Technology Service of the Ministry of Interior</v>
      </c>
      <c r="F6532" s="1" t="str">
        <f>[1]TENDER_CA!F61531</f>
        <v xml:space="preserve"> MOLDTELECOM SA</v>
      </c>
      <c r="G6532" s="1" t="str">
        <f>[1]TENDER_CA!G61531</f>
        <v>Secure data transfer services and maintenance of the MAI WAN system</v>
      </c>
      <c r="H6532" s="1">
        <f>[1]TENDER_CA!H61531</f>
        <v>3242400</v>
      </c>
      <c r="I6532" s="1" t="str">
        <f>[1]TENDER_CA!I61531</f>
        <v xml:space="preserve"> 64200000-8</v>
      </c>
      <c r="J6532" s="1">
        <f>[1]TENDER_CA!J61531</f>
        <v>202401064</v>
      </c>
      <c r="K6532" s="1">
        <f>[1]TENDER_CA!K61531</f>
        <v>1</v>
      </c>
      <c r="L6532" s="1">
        <f>[1]TENDER_CA!L61531</f>
        <v>4</v>
      </c>
      <c r="M6532" s="4">
        <f>[1]TENDER_CA!M61531</f>
        <v>0</v>
      </c>
    </row>
    <row r="6533" spans="1:13" ht="31.5" customHeight="1" x14ac:dyDescent="0.25">
      <c r="A6533" s="1" t="str">
        <f>[1]TENDER_CA!A61532</f>
        <v xml:space="preserve"> Purchase contract</v>
      </c>
      <c r="B6533" s="2" t="str">
        <f>[1]TENDER_CA!B61532</f>
        <v xml:space="preserve"> 05.01.2024</v>
      </c>
      <c r="C6533" s="3" t="str">
        <f>[1]TENDER_CA!C61532</f>
        <v xml:space="preserve"> ocds-b3wdp1-MD-1702319105359</v>
      </c>
      <c r="D6533" s="1" t="str">
        <f>[1]TENDER_CA!D61532</f>
        <v xml:space="preserve"> COP MTender</v>
      </c>
      <c r="E6533" s="1" t="str">
        <f>[1]TENDER_CA!E61532</f>
        <v xml:space="preserve"> Serpeni Anenii Noi</v>
      </c>
      <c r="F6533" s="1" t="str">
        <f>[1]TENDER_CA!F61532</f>
        <v xml:space="preserve"> IM ALIMPRODAN</v>
      </c>
      <c r="G6533" s="1" t="str">
        <f>[1]TENDER_CA!G61532</f>
        <v xml:space="preserve"> Procurement of food products for the kindergarten in the village of Șerpeni</v>
      </c>
      <c r="H6533" s="1">
        <f>[1]TENDER_CA!H61532</f>
        <v>109330.2</v>
      </c>
      <c r="I6533" s="1" t="str">
        <f>[1]TENDER_CA!I61532</f>
        <v xml:space="preserve"> 15800000-6</v>
      </c>
      <c r="J6533" s="1">
        <f>[1]TENDER_CA!J61532</f>
        <v>202401119</v>
      </c>
      <c r="K6533" s="1">
        <f>[1]TENDER_CA!K61532</f>
        <v>4</v>
      </c>
      <c r="L6533" s="1">
        <f>[1]TENDER_CA!L61532</f>
        <v>3</v>
      </c>
      <c r="M6533" s="4">
        <f>[1]TENDER_CA!M61532</f>
        <v>0</v>
      </c>
    </row>
    <row r="6534" spans="1:13" ht="31.5" customHeight="1" x14ac:dyDescent="0.25">
      <c r="A6534" s="1" t="str">
        <f>[1]TENDER_CA!A61533</f>
        <v xml:space="preserve"> Purchase contract</v>
      </c>
      <c r="B6534" s="2" t="str">
        <f>[1]TENDER_CA!B61533</f>
        <v xml:space="preserve"> 05.01.2024</v>
      </c>
      <c r="C6534" s="3" t="str">
        <f>[1]TENDER_CA!C61533</f>
        <v xml:space="preserve"> ocds-b3wdp1-MD-1702319105359</v>
      </c>
      <c r="D6534" s="1" t="str">
        <f>[1]TENDER_CA!D61533</f>
        <v xml:space="preserve"> COP MTender</v>
      </c>
      <c r="E6534" s="1" t="str">
        <f>[1]TENDER_CA!E61533</f>
        <v xml:space="preserve"> Serpeni Anenii Noi</v>
      </c>
      <c r="F6534" s="1" t="str">
        <f>[1]TENDER_CA!F61533</f>
        <v xml:space="preserve"> Floresti Butter Factory SA</v>
      </c>
      <c r="G6534" s="1" t="str">
        <f>[1]TENDER_CA!G61533</f>
        <v xml:space="preserve"> Procurement of food products for the kindergarten in the village of Șerpeni</v>
      </c>
      <c r="H6534" s="1">
        <f>[1]TENDER_CA!H61533</f>
        <v>132432.79999999999</v>
      </c>
      <c r="I6534" s="1" t="str">
        <f>[1]TENDER_CA!I61533</f>
        <v xml:space="preserve"> 15800000-6</v>
      </c>
      <c r="J6534" s="1">
        <f>[1]TENDER_CA!J61533</f>
        <v>202401119</v>
      </c>
      <c r="K6534" s="1">
        <f>[1]TENDER_CA!K61533</f>
        <v>4</v>
      </c>
      <c r="L6534" s="1">
        <f>[1]TENDER_CA!L61533</f>
        <v>6</v>
      </c>
      <c r="M6534" s="4">
        <f>[1]TENDER_CA!M61533</f>
        <v>0</v>
      </c>
    </row>
    <row r="6535" spans="1:13" ht="31.5" customHeight="1" x14ac:dyDescent="0.25">
      <c r="A6535" s="1" t="str">
        <f>[1]TENDER_CA!A61534</f>
        <v xml:space="preserve"> Purchase contract</v>
      </c>
      <c r="B6535" s="2" t="str">
        <f>[1]TENDER_CA!B61534</f>
        <v xml:space="preserve"> 05.01.2024</v>
      </c>
      <c r="C6535" s="3" t="str">
        <f>[1]TENDER_CA!C61534</f>
        <v xml:space="preserve"> ocds-b3wdp1-MD-1702659734899</v>
      </c>
      <c r="D6535" s="1" t="str">
        <f>[1]TENDER_CA!D61534</f>
        <v xml:space="preserve"> COP MTender</v>
      </c>
      <c r="E6535" s="1" t="str">
        <f>[1]TENDER_CA!E61534</f>
        <v xml:space="preserve"> Theoretical High School I Creanga Cimislia</v>
      </c>
      <c r="F6535" s="1" t="str">
        <f>[1]TENDER_CA!F61534</f>
        <v xml:space="preserve"> Pontem X SRL</v>
      </c>
      <c r="G6535" s="1" t="str">
        <f>[1]TENDER_CA!G61534</f>
        <v xml:space="preserve"> Food delivery services for students from the Ion Creangă Primary School in Cimișlia</v>
      </c>
      <c r="H6535" s="1">
        <f>[1]TENDER_CA!H61534</f>
        <v>698911.2</v>
      </c>
      <c r="I6535" s="1" t="str">
        <f>[1]TENDER_CA!I61534</f>
        <v xml:space="preserve"> 55500000-5</v>
      </c>
      <c r="J6535" s="1">
        <f>[1]TENDER_CA!J61534</f>
        <v>202401047</v>
      </c>
      <c r="K6535" s="1">
        <f>[1]TENDER_CA!K61534</f>
        <v>1</v>
      </c>
      <c r="L6535" s="1">
        <f>[1]TENDER_CA!L61534</f>
        <v>45712</v>
      </c>
      <c r="M6535" s="4">
        <f>[1]TENDER_CA!M61534</f>
        <v>0</v>
      </c>
    </row>
    <row r="6536" spans="1:13" ht="31.5" customHeight="1" x14ac:dyDescent="0.25">
      <c r="A6536" s="1" t="str">
        <f>[1]TENDER_CA!A61535</f>
        <v xml:space="preserve"> Purchase contract</v>
      </c>
      <c r="B6536" s="2" t="str">
        <f>[1]TENDER_CA!B61535</f>
        <v xml:space="preserve"> 05.01.2024</v>
      </c>
      <c r="C6536" s="3" t="str">
        <f>[1]TENDER_CA!C61535</f>
        <v xml:space="preserve"> ocds-b3wdp1-MD-1702663132225</v>
      </c>
      <c r="D6536" s="1" t="str">
        <f>[1]TENDER_CA!D61535</f>
        <v xml:space="preserve"> LP MTender</v>
      </c>
      <c r="E6536" s="1" t="str">
        <f>[1]TENDER_CA!E61535</f>
        <v xml:space="preserve"> P Ghidighici Chisinau</v>
      </c>
      <c r="F6536" s="1" t="str">
        <f>[1]TENDER_CA!F61535</f>
        <v xml:space="preserve"> NIVALI-PROD SRL</v>
      </c>
      <c r="G6536" s="1" t="str">
        <f>[1]TENDER_CA!G61535</f>
        <v xml:space="preserve"> Procurement of Food Products for the first semester of 2024 for Early Childhood Education Institution No. 203</v>
      </c>
      <c r="H6536" s="1">
        <f>[1]TENDER_CA!H61535</f>
        <v>21600</v>
      </c>
      <c r="I6536" s="1" t="str">
        <f>[1]TENDER_CA!I61535</f>
        <v xml:space="preserve"> 15800000-6</v>
      </c>
      <c r="J6536" s="1">
        <f>[1]TENDER_CA!J61535</f>
        <v>202401003</v>
      </c>
      <c r="K6536" s="1">
        <f>[1]TENDER_CA!K61535</f>
        <v>6</v>
      </c>
      <c r="L6536" s="1">
        <f>[1]TENDER_CA!L61535</f>
        <v>6</v>
      </c>
      <c r="M6536" s="4">
        <f>[1]TENDER_CA!M61535</f>
        <v>0</v>
      </c>
    </row>
    <row r="6537" spans="1:13" ht="31.5" customHeight="1" x14ac:dyDescent="0.25">
      <c r="A6537" s="1" t="str">
        <f>[1]TENDER_CA!A61536</f>
        <v xml:space="preserve"> Purchase contract</v>
      </c>
      <c r="B6537" s="2" t="str">
        <f>[1]TENDER_CA!B61536</f>
        <v xml:space="preserve"> 05.01.2024</v>
      </c>
      <c r="C6537" s="3" t="str">
        <f>[1]TENDER_CA!C61536</f>
        <v xml:space="preserve"> ocds-b3wdp1-MD-1702663132225</v>
      </c>
      <c r="D6537" s="1" t="str">
        <f>[1]TENDER_CA!D61536</f>
        <v xml:space="preserve"> LP MTender</v>
      </c>
      <c r="E6537" s="1" t="str">
        <f>[1]TENDER_CA!E61536</f>
        <v xml:space="preserve"> P Ghidighici Chisinau</v>
      </c>
      <c r="F6537" s="1" t="str">
        <f>[1]TENDER_CA!F61536</f>
        <v xml:space="preserve"> Floresti Butter Factory SA</v>
      </c>
      <c r="G6537" s="1" t="str">
        <f>[1]TENDER_CA!G61536</f>
        <v xml:space="preserve"> Procurement of Food Products for the first semester of 2024 for Early Childhood Education Institution No. 203</v>
      </c>
      <c r="H6537" s="1">
        <f>[1]TENDER_CA!H61536</f>
        <v>179340.6</v>
      </c>
      <c r="I6537" s="1" t="str">
        <f>[1]TENDER_CA!I61536</f>
        <v xml:space="preserve"> 15800000-6</v>
      </c>
      <c r="J6537" s="1">
        <f>[1]TENDER_CA!J61536</f>
        <v>202401003</v>
      </c>
      <c r="K6537" s="1">
        <f>[1]TENDER_CA!K61536</f>
        <v>6</v>
      </c>
      <c r="L6537" s="1">
        <f>[1]TENDER_CA!L61536</f>
        <v>9</v>
      </c>
      <c r="M6537" s="4">
        <f>[1]TENDER_CA!M61536</f>
        <v>0</v>
      </c>
    </row>
    <row r="6538" spans="1:13" ht="31.5" customHeight="1" x14ac:dyDescent="0.25">
      <c r="A6538" s="1" t="str">
        <f>[1]TENDER_CA!A61537</f>
        <v xml:space="preserve"> Purchase contract</v>
      </c>
      <c r="B6538" s="2" t="str">
        <f>[1]TENDER_CA!B61537</f>
        <v xml:space="preserve"> 05.01.2024</v>
      </c>
      <c r="C6538" s="3" t="str">
        <f>[1]TENDER_CA!C61537</f>
        <v xml:space="preserve"> ocds-b3wdp1-MD-1700223822993</v>
      </c>
      <c r="D6538" s="1" t="str">
        <f>[1]TENDER_CA!D61537</f>
        <v xml:space="preserve"> LP MTender</v>
      </c>
      <c r="E6538" s="1" t="str">
        <f>[1]TENDER_CA!E61537</f>
        <v xml:space="preserve"> DETS Ciocana</v>
      </c>
      <c r="F6538" s="1" t="str">
        <f>[1]TENDER_CA!F61537</f>
        <v xml:space="preserve"> IMAP Teen RC</v>
      </c>
      <c r="G6538" s="1" t="str">
        <f>[1]TENDER_CA!G61537</f>
        <v xml:space="preserve"> Food services for feeding children within pre-university educational institutions subordinated to DETS Ciocana and educational institutions that are financially autonomous 08.01.2024-31.12.2024 According to the Participation Notice</v>
      </c>
      <c r="H6538" s="1">
        <f>[1]TENDER_CA!H61537</f>
        <v>2273714</v>
      </c>
      <c r="I6538" s="1" t="str">
        <f>[1]TENDER_CA!I61537</f>
        <v xml:space="preserve"> 55500000-5</v>
      </c>
      <c r="J6538" s="1">
        <f>[1]TENDER_CA!J61537</f>
        <v>202401133</v>
      </c>
      <c r="K6538" s="1">
        <f>[1]TENDER_CA!K61537</f>
        <v>1</v>
      </c>
      <c r="L6538" s="1">
        <f>[1]TENDER_CA!L61537</f>
        <v>2</v>
      </c>
      <c r="M6538" s="4">
        <f>[1]TENDER_CA!M61537</f>
        <v>0</v>
      </c>
    </row>
    <row r="6539" spans="1:13" ht="31.5" customHeight="1" x14ac:dyDescent="0.25">
      <c r="A6539" s="1" t="str">
        <f>[1]TENDER_CA!A61538</f>
        <v xml:space="preserve"> Purchase contract</v>
      </c>
      <c r="B6539" s="2" t="str">
        <f>[1]TENDER_CA!B61538</f>
        <v xml:space="preserve"> 05.01.2024</v>
      </c>
      <c r="C6539" s="3" t="str">
        <f>[1]TENDER_CA!C61538</f>
        <v xml:space="preserve"> ocds-b3wdp1-MD-1701768657645</v>
      </c>
      <c r="D6539" s="1" t="str">
        <f>[1]TENDER_CA!D61538</f>
        <v xml:space="preserve"> LP MTender</v>
      </c>
      <c r="E6539" s="1" t="str">
        <f>[1]TENDER_CA!E61538</f>
        <v xml:space="preserve"> P Truseni Chisinau</v>
      </c>
      <c r="F6539" s="1" t="str">
        <f>[1]TENDER_CA!F61538</f>
        <v xml:space="preserve"> ARENA FRUCT SRL</v>
      </c>
      <c r="G6539" s="1" t="str">
        <f>[1]TENDER_CA!G61538</f>
        <v xml:space="preserve"> Miscellaneous food products for the first half of 2024</v>
      </c>
      <c r="H6539" s="1">
        <f>[1]TENDER_CA!H61538</f>
        <v>110940</v>
      </c>
      <c r="I6539" s="1" t="str">
        <f>[1]TENDER_CA!I61538</f>
        <v xml:space="preserve"> 15800000-6</v>
      </c>
      <c r="J6539" s="1">
        <f>[1]TENDER_CA!J61538</f>
        <v>202401140</v>
      </c>
      <c r="K6539" s="1">
        <f>[1]TENDER_CA!K61538</f>
        <v>7</v>
      </c>
      <c r="L6539" s="1">
        <f>[1]TENDER_CA!L61538</f>
        <v>4</v>
      </c>
      <c r="M6539" s="4">
        <f>[1]TENDER_CA!M61538</f>
        <v>0</v>
      </c>
    </row>
    <row r="6540" spans="1:13" ht="31.5" customHeight="1" x14ac:dyDescent="0.25">
      <c r="A6540" s="1" t="str">
        <f>[1]TENDER_CA!A61539</f>
        <v xml:space="preserve"> Purchase contract</v>
      </c>
      <c r="B6540" s="2" t="str">
        <f>[1]TENDER_CA!B61539</f>
        <v xml:space="preserve"> 05.01.2024</v>
      </c>
      <c r="C6540" s="3" t="str">
        <f>[1]TENDER_CA!C61539</f>
        <v xml:space="preserve"> ocds-b3wdp1-MD-1701768657645</v>
      </c>
      <c r="D6540" s="1" t="str">
        <f>[1]TENDER_CA!D61539</f>
        <v xml:space="preserve"> LP MTender</v>
      </c>
      <c r="E6540" s="1" t="str">
        <f>[1]TENDER_CA!E61539</f>
        <v xml:space="preserve"> P Truseni Chisinau</v>
      </c>
      <c r="F6540" s="1" t="str">
        <f>[1]TENDER_CA!F61539</f>
        <v xml:space="preserve"> AMAGER COM SRL</v>
      </c>
      <c r="G6540" s="1" t="str">
        <f>[1]TENDER_CA!G61539</f>
        <v xml:space="preserve"> Miscellaneous food products for the first half of 2024</v>
      </c>
      <c r="H6540" s="1">
        <f>[1]TENDER_CA!H61539</f>
        <v>86400</v>
      </c>
      <c r="I6540" s="1" t="str">
        <f>[1]TENDER_CA!I61539</f>
        <v xml:space="preserve"> 15800000-6</v>
      </c>
      <c r="J6540" s="1">
        <f>[1]TENDER_CA!J61539</f>
        <v>202401140</v>
      </c>
      <c r="K6540" s="1">
        <f>[1]TENDER_CA!K61539</f>
        <v>7</v>
      </c>
      <c r="L6540" s="1">
        <f>[1]TENDER_CA!L61539</f>
        <v>5</v>
      </c>
      <c r="M6540" s="4">
        <f>[1]TENDER_CA!M61539</f>
        <v>0</v>
      </c>
    </row>
    <row r="6541" spans="1:13" ht="31.5" customHeight="1" x14ac:dyDescent="0.25">
      <c r="A6541" s="1" t="str">
        <f>[1]TENDER_CA!A61540</f>
        <v xml:space="preserve"> Purchase contract</v>
      </c>
      <c r="B6541" s="2" t="str">
        <f>[1]TENDER_CA!B61540</f>
        <v xml:space="preserve"> 05.01.2024</v>
      </c>
      <c r="C6541" s="3" t="str">
        <f>[1]TENDER_CA!C61540</f>
        <v xml:space="preserve"> ocds-b3wdp1-MD-1701768657645</v>
      </c>
      <c r="D6541" s="1" t="str">
        <f>[1]TENDER_CA!D61540</f>
        <v xml:space="preserve"> LP MTender</v>
      </c>
      <c r="E6541" s="1" t="str">
        <f>[1]TENDER_CA!E61540</f>
        <v xml:space="preserve"> P Truseni Chisinau</v>
      </c>
      <c r="F6541" s="1" t="str">
        <f>[1]TENDER_CA!F61540</f>
        <v xml:space="preserve"> ICS LAPMOL SRL</v>
      </c>
      <c r="G6541" s="1" t="str">
        <f>[1]TENDER_CA!G61540</f>
        <v xml:space="preserve"> Miscellaneous food products for the first half of 2024</v>
      </c>
      <c r="H6541" s="1">
        <f>[1]TENDER_CA!H61540</f>
        <v>240966</v>
      </c>
      <c r="I6541" s="1" t="str">
        <f>[1]TENDER_CA!I61540</f>
        <v xml:space="preserve"> 15800000-6</v>
      </c>
      <c r="J6541" s="1">
        <f>[1]TENDER_CA!J61540</f>
        <v>202401140</v>
      </c>
      <c r="K6541" s="1">
        <f>[1]TENDER_CA!K61540</f>
        <v>7</v>
      </c>
      <c r="L6541" s="1">
        <f>[1]TENDER_CA!L61540</f>
        <v>1</v>
      </c>
      <c r="M6541" s="4">
        <f>[1]TENDER_CA!M61540</f>
        <v>0</v>
      </c>
    </row>
    <row r="6542" spans="1:13" ht="31.5" customHeight="1" x14ac:dyDescent="0.25">
      <c r="A6542" s="1" t="str">
        <f>[1]TENDER_CA!A61541</f>
        <v xml:space="preserve"> Purchase contract</v>
      </c>
      <c r="B6542" s="2" t="str">
        <f>[1]TENDER_CA!B61541</f>
        <v xml:space="preserve"> 05.01.2024</v>
      </c>
      <c r="C6542" s="3" t="str">
        <f>[1]TENDER_CA!C61541</f>
        <v xml:space="preserve"> ocds-b3wdp1-MD-1702319105359</v>
      </c>
      <c r="D6542" s="1" t="str">
        <f>[1]TENDER_CA!D61541</f>
        <v xml:space="preserve"> COP MTender</v>
      </c>
      <c r="E6542" s="1" t="str">
        <f>[1]TENDER_CA!E61541</f>
        <v xml:space="preserve"> Serpeni Anenii Noi</v>
      </c>
      <c r="F6542" s="1" t="str">
        <f>[1]TENDER_CA!F61541</f>
        <v xml:space="preserve"> II Schiopu Ludmila</v>
      </c>
      <c r="G6542" s="1" t="str">
        <f>[1]TENDER_CA!G61541</f>
        <v xml:space="preserve"> Procurement of food products for the kindergarten in the village of Șerpeni</v>
      </c>
      <c r="H6542" s="1">
        <f>[1]TENDER_CA!H61541</f>
        <v>242499.66</v>
      </c>
      <c r="I6542" s="1" t="str">
        <f>[1]TENDER_CA!I61541</f>
        <v xml:space="preserve"> 15800000-6</v>
      </c>
      <c r="J6542" s="1">
        <f>[1]TENDER_CA!J61541</f>
        <v>202401119</v>
      </c>
      <c r="K6542" s="1">
        <f>[1]TENDER_CA!K61541</f>
        <v>4</v>
      </c>
      <c r="L6542" s="1">
        <f>[1]TENDER_CA!L61541</f>
        <v>2</v>
      </c>
      <c r="M6542" s="4">
        <f>[1]TENDER_CA!M61541</f>
        <v>0</v>
      </c>
    </row>
    <row r="6543" spans="1:13" ht="31.5" customHeight="1" x14ac:dyDescent="0.25">
      <c r="A6543" s="1" t="str">
        <f>[1]TENDER_CA!A61542</f>
        <v xml:space="preserve"> Purchase contract</v>
      </c>
      <c r="B6543" s="2" t="str">
        <f>[1]TENDER_CA!B61542</f>
        <v xml:space="preserve"> 05.01.2024</v>
      </c>
      <c r="C6543" s="3" t="str">
        <f>[1]TENDER_CA!C61542</f>
        <v xml:space="preserve"> ocds-b3wdp1-MD-1702663132225</v>
      </c>
      <c r="D6543" s="1" t="str">
        <f>[1]TENDER_CA!D61542</f>
        <v xml:space="preserve"> LP MTender</v>
      </c>
      <c r="E6543" s="1" t="str">
        <f>[1]TENDER_CA!E61542</f>
        <v xml:space="preserve"> P Ghidighici Chisinau</v>
      </c>
      <c r="F6543" s="1" t="str">
        <f>[1]TENDER_CA!F61542</f>
        <v xml:space="preserve"> Baguette SRL</v>
      </c>
      <c r="G6543" s="1" t="str">
        <f>[1]TENDER_CA!G61542</f>
        <v xml:space="preserve"> Procurement of Food Products for the first semester of 2024 for Early Childhood Education Institution No. 203</v>
      </c>
      <c r="H6543" s="1">
        <f>[1]TENDER_CA!H61542</f>
        <v>90029.45</v>
      </c>
      <c r="I6543" s="1" t="str">
        <f>[1]TENDER_CA!I61542</f>
        <v xml:space="preserve"> 15800000-6</v>
      </c>
      <c r="J6543" s="1">
        <f>[1]TENDER_CA!J61542</f>
        <v>202401003</v>
      </c>
      <c r="K6543" s="1">
        <f>[1]TENDER_CA!K61542</f>
        <v>6</v>
      </c>
      <c r="L6543" s="1">
        <f>[1]TENDER_CA!L61542</f>
        <v>10</v>
      </c>
      <c r="M6543" s="4">
        <f>[1]TENDER_CA!M61542</f>
        <v>0</v>
      </c>
    </row>
    <row r="6544" spans="1:13" ht="31.5" customHeight="1" x14ac:dyDescent="0.25">
      <c r="A6544" s="1" t="str">
        <f>[1]TENDER_CA!A61543</f>
        <v xml:space="preserve"> Purchase contract</v>
      </c>
      <c r="B6544" s="2" t="str">
        <f>[1]TENDER_CA!B61543</f>
        <v xml:space="preserve"> 05.01.2024</v>
      </c>
      <c r="C6544" s="3" t="str">
        <f>[1]TENDER_CA!C61543</f>
        <v xml:space="preserve"> ocds-b3wdp1-MD-1700223822993</v>
      </c>
      <c r="D6544" s="1" t="str">
        <f>[1]TENDER_CA!D61543</f>
        <v xml:space="preserve"> LP MTender</v>
      </c>
      <c r="E6544" s="1" t="str">
        <f>[1]TENDER_CA!E61543</f>
        <v xml:space="preserve"> DETS Ciocana</v>
      </c>
      <c r="F6544" s="1" t="str">
        <f>[1]TENDER_CA!F61543</f>
        <v xml:space="preserve"> IMAP Teen RC</v>
      </c>
      <c r="G6544" s="1" t="str">
        <f>[1]TENDER_CA!G61543</f>
        <v xml:space="preserve"> Food services for feeding children within pre-university educational institutions subordinated to DETS Ciocana and educational institutions that are financially autonomous 08.01.2024-31.12.2024 According to the Participation Notice</v>
      </c>
      <c r="H6544" s="1">
        <f>[1]TENDER_CA!H61543</f>
        <v>12655353.449999999</v>
      </c>
      <c r="I6544" s="1" t="str">
        <f>[1]TENDER_CA!I61543</f>
        <v xml:space="preserve"> 55500000-5</v>
      </c>
      <c r="J6544" s="1">
        <f>[1]TENDER_CA!J61543</f>
        <v>202401133</v>
      </c>
      <c r="K6544" s="1">
        <f>[1]TENDER_CA!K61543</f>
        <v>1</v>
      </c>
      <c r="L6544" s="1">
        <f>[1]TENDER_CA!L61543</f>
        <v>7</v>
      </c>
      <c r="M6544" s="4">
        <f>[1]TENDER_CA!M61543</f>
        <v>0</v>
      </c>
    </row>
    <row r="6545" spans="1:13" ht="31.5" customHeight="1" x14ac:dyDescent="0.25">
      <c r="A6545" s="1" t="str">
        <f>[1]TENDER_CA!A61544</f>
        <v xml:space="preserve"> Purchase contract</v>
      </c>
      <c r="B6545" s="2" t="str">
        <f>[1]TENDER_CA!B61544</f>
        <v xml:space="preserve"> 05.01.2024</v>
      </c>
      <c r="C6545" s="3" t="str">
        <f>[1]TENDER_CA!C61544</f>
        <v xml:space="preserve"> ocds-b3wdp1-MD-1700223822993</v>
      </c>
      <c r="D6545" s="1" t="str">
        <f>[1]TENDER_CA!D61544</f>
        <v xml:space="preserve"> LP MTender</v>
      </c>
      <c r="E6545" s="1" t="str">
        <f>[1]TENDER_CA!E61544</f>
        <v xml:space="preserve"> DETS Ciocana</v>
      </c>
      <c r="F6545" s="1" t="str">
        <f>[1]TENDER_CA!F61544</f>
        <v xml:space="preserve"> IMAP Teen RC</v>
      </c>
      <c r="G6545" s="1" t="str">
        <f>[1]TENDER_CA!G61544</f>
        <v xml:space="preserve"> Food services for feeding children within pre-university educational institutions subordinated to DETS Ciocana and educational institutions that are financially autonomous 08.01.2024-31.12.2024 According to the Participation Notice</v>
      </c>
      <c r="H6545" s="1">
        <f>[1]TENDER_CA!H61544</f>
        <v>2844184.65</v>
      </c>
      <c r="I6545" s="1" t="str">
        <f>[1]TENDER_CA!I61544</f>
        <v xml:space="preserve"> 55500000-5</v>
      </c>
      <c r="J6545" s="1">
        <f>[1]TENDER_CA!J61544</f>
        <v>202401133</v>
      </c>
      <c r="K6545" s="1">
        <f>[1]TENDER_CA!K61544</f>
        <v>1</v>
      </c>
      <c r="L6545" s="1">
        <f>[1]TENDER_CA!L61544</f>
        <v>1</v>
      </c>
      <c r="M6545" s="4">
        <f>[1]TENDER_CA!M61544</f>
        <v>0</v>
      </c>
    </row>
    <row r="6546" spans="1:13" ht="31.5" customHeight="1" x14ac:dyDescent="0.25">
      <c r="A6546" s="1" t="str">
        <f>[1]TENDER_CA!A61545</f>
        <v xml:space="preserve"> Purchase contract</v>
      </c>
      <c r="B6546" s="2" t="str">
        <f>[1]TENDER_CA!B61545</f>
        <v xml:space="preserve"> 05.01.2024</v>
      </c>
      <c r="C6546" s="3" t="str">
        <f>[1]TENDER_CA!C61545</f>
        <v xml:space="preserve"> ocds-b3wdp1-MD-1700223822993</v>
      </c>
      <c r="D6546" s="1" t="str">
        <f>[1]TENDER_CA!D61545</f>
        <v xml:space="preserve"> LP MTender</v>
      </c>
      <c r="E6546" s="1" t="str">
        <f>[1]TENDER_CA!E61545</f>
        <v xml:space="preserve"> DETS Ciocana</v>
      </c>
      <c r="F6546" s="1" t="str">
        <f>[1]TENDER_CA!F61545</f>
        <v xml:space="preserve"> IMAP Teenager RC#1023600011567</v>
      </c>
      <c r="G6546" s="1" t="str">
        <f>[1]TENDER_CA!G61545</f>
        <v xml:space="preserve"> Food services for feeding children within pre-university educational institutions subordinated to DETS Ciocana and educational institutions that are financially autonomous 08.01.2024-31.12.2024 According to the Participation Notice</v>
      </c>
      <c r="H6546" s="1">
        <f>[1]TENDER_CA!H61545</f>
        <v>1856455.5</v>
      </c>
      <c r="I6546" s="1" t="str">
        <f>[1]TENDER_CA!I61545</f>
        <v xml:space="preserve"> 55500000-5</v>
      </c>
      <c r="J6546" s="1">
        <f>[1]TENDER_CA!J61545</f>
        <v>202401133</v>
      </c>
      <c r="K6546" s="1">
        <f>[1]TENDER_CA!K61545</f>
        <v>1</v>
      </c>
      <c r="L6546" s="1">
        <f>[1]TENDER_CA!L61545</f>
        <v>3</v>
      </c>
      <c r="M6546" s="4">
        <f>[1]TENDER_CA!M61545</f>
        <v>0</v>
      </c>
    </row>
    <row r="6547" spans="1:13" ht="31.5" customHeight="1" x14ac:dyDescent="0.25">
      <c r="A6547" s="1" t="str">
        <f>[1]TENDER_CA!A61546</f>
        <v xml:space="preserve"> Purchase contract</v>
      </c>
      <c r="B6547" s="2" t="str">
        <f>[1]TENDER_CA!B61546</f>
        <v xml:space="preserve"> 05.01.2024</v>
      </c>
      <c r="C6547" s="3" t="str">
        <f>[1]TENDER_CA!C61546</f>
        <v xml:space="preserve"> ocds-b3wdp1-MD-1701768657645</v>
      </c>
      <c r="D6547" s="1" t="str">
        <f>[1]TENDER_CA!D61546</f>
        <v xml:space="preserve"> LP MTender</v>
      </c>
      <c r="E6547" s="1" t="str">
        <f>[1]TENDER_CA!E61546</f>
        <v xml:space="preserve"> P Truseni Chisinau</v>
      </c>
      <c r="F6547" s="1" t="str">
        <f>[1]TENDER_CA!F61546</f>
        <v xml:space="preserve"> Baguette SRL</v>
      </c>
      <c r="G6547" s="1" t="str">
        <f>[1]TENDER_CA!G61546</f>
        <v xml:space="preserve"> Miscellaneous food products for the first half of 2024</v>
      </c>
      <c r="H6547" s="1">
        <f>[1]TENDER_CA!H61546</f>
        <v>183294.5</v>
      </c>
      <c r="I6547" s="1" t="str">
        <f>[1]TENDER_CA!I61546</f>
        <v xml:space="preserve"> 15800000-6</v>
      </c>
      <c r="J6547" s="1">
        <f>[1]TENDER_CA!J61546</f>
        <v>202401140</v>
      </c>
      <c r="K6547" s="1">
        <f>[1]TENDER_CA!K61546</f>
        <v>7</v>
      </c>
      <c r="L6547" s="1">
        <f>[1]TENDER_CA!L61546</f>
        <v>3</v>
      </c>
      <c r="M6547" s="4">
        <f>[1]TENDER_CA!M61546</f>
        <v>0</v>
      </c>
    </row>
    <row r="6548" spans="1:13" ht="31.5" customHeight="1" x14ac:dyDescent="0.25">
      <c r="A6548" s="1" t="str">
        <f>[1]TENDER_CA!A61547</f>
        <v xml:space="preserve"> Purchase contract</v>
      </c>
      <c r="B6548" s="2" t="str">
        <f>[1]TENDER_CA!B61547</f>
        <v xml:space="preserve"> 05.01.2024</v>
      </c>
      <c r="C6548" s="3" t="str">
        <f>[1]TENDER_CA!C61547</f>
        <v xml:space="preserve"> ocds-b3wdp1-MD-1702663132225</v>
      </c>
      <c r="D6548" s="1" t="str">
        <f>[1]TENDER_CA!D61547</f>
        <v xml:space="preserve"> LP MTender</v>
      </c>
      <c r="E6548" s="1" t="str">
        <f>[1]TENDER_CA!E61547</f>
        <v xml:space="preserve"> P Ghidighici Chisinau</v>
      </c>
      <c r="F6548" s="1" t="str">
        <f>[1]TENDER_CA!F61547</f>
        <v xml:space="preserve"> Villa Prodotti SRL</v>
      </c>
      <c r="G6548" s="1" t="str">
        <f>[1]TENDER_CA!G61547</f>
        <v xml:space="preserve"> Procurement of Food Products for the first semester of 2024 for Early Childhood Education Institution No. 203</v>
      </c>
      <c r="H6548" s="1">
        <f>[1]TENDER_CA!H61547</f>
        <v>146715</v>
      </c>
      <c r="I6548" s="1" t="str">
        <f>[1]TENDER_CA!I61547</f>
        <v xml:space="preserve"> 15800000-6</v>
      </c>
      <c r="J6548" s="1">
        <f>[1]TENDER_CA!J61547</f>
        <v>202401003</v>
      </c>
      <c r="K6548" s="1">
        <f>[1]TENDER_CA!K61547</f>
        <v>6</v>
      </c>
      <c r="L6548" s="1">
        <f>[1]TENDER_CA!L61547</f>
        <v>7</v>
      </c>
      <c r="M6548" s="4">
        <f>[1]TENDER_CA!M61547</f>
        <v>0</v>
      </c>
    </row>
    <row r="6549" spans="1:13" ht="31.5" customHeight="1" x14ac:dyDescent="0.25">
      <c r="A6549" s="1" t="str">
        <f>[1]TENDER_CA!A61548</f>
        <v xml:space="preserve"> Purchase contract</v>
      </c>
      <c r="B6549" s="2" t="str">
        <f>[1]TENDER_CA!B61548</f>
        <v xml:space="preserve"> 05.01.2024</v>
      </c>
      <c r="C6549" s="3" t="str">
        <f>[1]TENDER_CA!C61548</f>
        <v xml:space="preserve"> ocds-b3wdp1-MD-1702663132225</v>
      </c>
      <c r="D6549" s="1" t="str">
        <f>[1]TENDER_CA!D61548</f>
        <v xml:space="preserve"> LP MTender</v>
      </c>
      <c r="E6549" s="1" t="str">
        <f>[1]TENDER_CA!E61548</f>
        <v xml:space="preserve"> P Ghidighici Chisinau</v>
      </c>
      <c r="F6549" s="1" t="str">
        <f>[1]TENDER_CA!F61548</f>
        <v xml:space="preserve"> Amager Com SRL</v>
      </c>
      <c r="G6549" s="1" t="str">
        <f>[1]TENDER_CA!G61548</f>
        <v xml:space="preserve"> Procurement of Food Products for the first semester of 2024 for Early Childhood Education Institution No. 203</v>
      </c>
      <c r="H6549" s="1">
        <f>[1]TENDER_CA!H61548</f>
        <v>169.65</v>
      </c>
      <c r="I6549" s="1" t="str">
        <f>[1]TENDER_CA!I61548</f>
        <v xml:space="preserve"> 15800000-6</v>
      </c>
      <c r="J6549" s="1">
        <f>[1]TENDER_CA!J61548</f>
        <v>202401003</v>
      </c>
      <c r="K6549" s="1">
        <f>[1]TENDER_CA!K61548</f>
        <v>6</v>
      </c>
      <c r="L6549" s="1">
        <f>[1]TENDER_CA!L61548</f>
        <v>8</v>
      </c>
      <c r="M6549" s="4">
        <f>[1]TENDER_CA!M61548</f>
        <v>0</v>
      </c>
    </row>
    <row r="6550" spans="1:13" ht="31.5" customHeight="1" x14ac:dyDescent="0.25">
      <c r="A6550" s="1" t="str">
        <f>[1]TENDER_CA!A61549</f>
        <v xml:space="preserve"> Purchase contract</v>
      </c>
      <c r="B6550" s="2" t="str">
        <f>[1]TENDER_CA!B61549</f>
        <v xml:space="preserve"> 05.01.2024</v>
      </c>
      <c r="C6550" s="3" t="str">
        <f>[1]TENDER_CA!C61549</f>
        <v xml:space="preserve"> ocds-b3wdp1-MD-1700485709384</v>
      </c>
      <c r="D6550" s="1" t="str">
        <f>[1]TENDER_CA!D61549</f>
        <v xml:space="preserve"> COP MTender</v>
      </c>
      <c r="E6550" s="1" t="str">
        <f>[1]TENDER_CA!E61549</f>
        <v xml:space="preserve"> Public Services Agency</v>
      </c>
      <c r="F6550" s="1" t="str">
        <f>[1]TENDER_CA!F61549</f>
        <v xml:space="preserve"> 1C Abandant Program SRL</v>
      </c>
      <c r="G6550" s="1" t="str">
        <f>[1]TENDER_CA!G61549</f>
        <v>Preventive maintenance services SIA 1C Accounting Enterprise 8 with modules adapted for the Public Services Agency for the year 2024</v>
      </c>
      <c r="H6550" s="1">
        <f>[1]TENDER_CA!H61549</f>
        <v>193199.9</v>
      </c>
      <c r="I6550" s="1" t="str">
        <f>[1]TENDER_CA!I61549</f>
        <v xml:space="preserve"> 72261000-2</v>
      </c>
      <c r="J6550" s="1">
        <f>[1]TENDER_CA!J61549</f>
        <v>202401020</v>
      </c>
      <c r="K6550" s="1">
        <f>[1]TENDER_CA!K61549</f>
        <v>2</v>
      </c>
      <c r="L6550" s="1">
        <f>[1]TENDER_CA!L61549</f>
        <v>14</v>
      </c>
      <c r="M6550" s="4">
        <f>[1]TENDER_CA!M61549</f>
        <v>0</v>
      </c>
    </row>
    <row r="6551" spans="1:13" ht="31.5" customHeight="1" x14ac:dyDescent="0.25">
      <c r="A6551" s="1" t="str">
        <f>[1]TENDER_CA!A61550</f>
        <v xml:space="preserve"> Purchase contract</v>
      </c>
      <c r="B6551" s="2" t="str">
        <f>[1]TENDER_CA!B61550</f>
        <v xml:space="preserve"> 05.01.2024</v>
      </c>
      <c r="C6551" s="3" t="str">
        <f>[1]TENDER_CA!C61550</f>
        <v xml:space="preserve"> ocds-b3wdp1-MD-1700223822993</v>
      </c>
      <c r="D6551" s="1" t="str">
        <f>[1]TENDER_CA!D61550</f>
        <v xml:space="preserve"> LP MTender</v>
      </c>
      <c r="E6551" s="1" t="str">
        <f>[1]TENDER_CA!E61550</f>
        <v xml:space="preserve"> DETS Ciocana</v>
      </c>
      <c r="F6551" s="1" t="str">
        <f>[1]TENDER_CA!F61550</f>
        <v xml:space="preserve"> IMAP Teen RC</v>
      </c>
      <c r="G6551" s="1" t="str">
        <f>[1]TENDER_CA!G61550</f>
        <v xml:space="preserve"> Food services for feeding children within pre-university educational institutions subordinated to DETS Ciocana and educational institutions that are financially autonomous 08.01.2024-31.12.2024 According to the Participation Notice</v>
      </c>
      <c r="H6551" s="1">
        <f>[1]TENDER_CA!H61550</f>
        <v>1490743.6</v>
      </c>
      <c r="I6551" s="1" t="str">
        <f>[1]TENDER_CA!I61550</f>
        <v xml:space="preserve"> 55500000-5</v>
      </c>
      <c r="J6551" s="1">
        <f>[1]TENDER_CA!J61550</f>
        <v>202401133</v>
      </c>
      <c r="K6551" s="1">
        <f>[1]TENDER_CA!K61550</f>
        <v>1</v>
      </c>
      <c r="L6551" s="1">
        <f>[1]TENDER_CA!L61550</f>
        <v>3</v>
      </c>
      <c r="M6551" s="4">
        <f>[1]TENDER_CA!M61550</f>
        <v>0</v>
      </c>
    </row>
    <row r="6552" spans="1:13" ht="31.5" customHeight="1" x14ac:dyDescent="0.25">
      <c r="A6552" s="1" t="str">
        <f>[1]TENDER_CA!A61551</f>
        <v xml:space="preserve"> Purchase contract</v>
      </c>
      <c r="B6552" s="2" t="str">
        <f>[1]TENDER_CA!B61551</f>
        <v xml:space="preserve"> 05.01.2024</v>
      </c>
      <c r="C6552" s="3" t="str">
        <f>[1]TENDER_CA!C61551</f>
        <v xml:space="preserve"> ocds-b3wdp1-MD-1701768657645</v>
      </c>
      <c r="D6552" s="1" t="str">
        <f>[1]TENDER_CA!D61551</f>
        <v xml:space="preserve"> LP MTender</v>
      </c>
      <c r="E6552" s="1" t="str">
        <f>[1]TENDER_CA!E61551</f>
        <v xml:space="preserve"> P Truseni Chisinau</v>
      </c>
      <c r="F6552" s="1" t="str">
        <f>[1]TENDER_CA!F61551</f>
        <v xml:space="preserve"> Villa Prodotti SRL</v>
      </c>
      <c r="G6552" s="1" t="str">
        <f>[1]TENDER_CA!G61551</f>
        <v xml:space="preserve"> Miscellaneous food products for the first half of 2024</v>
      </c>
      <c r="H6552" s="1">
        <f>[1]TENDER_CA!H61551</f>
        <v>234360</v>
      </c>
      <c r="I6552" s="1" t="str">
        <f>[1]TENDER_CA!I61551</f>
        <v xml:space="preserve"> 15800000-6</v>
      </c>
      <c r="J6552" s="1">
        <f>[1]TENDER_CA!J61551</f>
        <v>202401140</v>
      </c>
      <c r="K6552" s="1">
        <f>[1]TENDER_CA!K61551</f>
        <v>7</v>
      </c>
      <c r="L6552" s="1">
        <f>[1]TENDER_CA!L61551</f>
        <v>2</v>
      </c>
      <c r="M6552" s="4">
        <f>[1]TENDER_CA!M61551</f>
        <v>0</v>
      </c>
    </row>
    <row r="6553" spans="1:13" ht="31.5" customHeight="1" x14ac:dyDescent="0.25">
      <c r="A6553" s="1" t="str">
        <f>[1]TENDER_CA!A61552</f>
        <v xml:space="preserve"> Purchase contract</v>
      </c>
      <c r="B6553" s="2" t="str">
        <f>[1]TENDER_CA!B61552</f>
        <v xml:space="preserve"> 05.01.2024</v>
      </c>
      <c r="C6553" s="3" t="str">
        <f>[1]TENDER_CA!C61552</f>
        <v xml:space="preserve"> ocds-b3wdp1-MD-1702448866016</v>
      </c>
      <c r="D6553" s="1" t="str">
        <f>[1]TENDER_CA!D61552</f>
        <v xml:space="preserve"> LP MTender</v>
      </c>
      <c r="E6553" s="1" t="str">
        <f>[1]TENDER_CA!E61552</f>
        <v xml:space="preserve"> P Leo Leo</v>
      </c>
      <c r="F6553" s="1" t="str">
        <f>[1]TENDER_CA!F61552</f>
        <v xml:space="preserve"> IM SALUBR LEOVA</v>
      </c>
      <c r="G6553" s="1" t="str">
        <f>[1]TENDER_CA!G61552</f>
        <v xml:space="preserve"> Cleaning and sanitation services in urban or rural environments and related services for 2024</v>
      </c>
      <c r="H6553" s="1">
        <f>[1]TENDER_CA!H61552</f>
        <v>2257289.42</v>
      </c>
      <c r="I6553" s="1" t="str">
        <f>[1]TENDER_CA!I61552</f>
        <v xml:space="preserve"> 90600000-3</v>
      </c>
      <c r="J6553" s="1">
        <f>[1]TENDER_CA!J61552</f>
        <v>202401089</v>
      </c>
      <c r="K6553" s="1">
        <f>[1]TENDER_CA!K61552</f>
        <v>1</v>
      </c>
      <c r="L6553" s="1">
        <f>[1]TENDER_CA!L61552</f>
        <v>10</v>
      </c>
      <c r="M6553" s="4">
        <f>[1]TENDER_CA!M61552</f>
        <v>0</v>
      </c>
    </row>
    <row r="6554" spans="1:13" ht="31.5" customHeight="1" x14ac:dyDescent="0.25">
      <c r="A6554" s="1" t="str">
        <f>[1]TENDER_CA!A61553</f>
        <v xml:space="preserve"> Purchase contract</v>
      </c>
      <c r="B6554" s="2" t="str">
        <f>[1]TENDER_CA!B61553</f>
        <v xml:space="preserve"> 05.01.2024</v>
      </c>
      <c r="C6554" s="3" t="str">
        <f>[1]TENDER_CA!C61553</f>
        <v xml:space="preserve"> ocds-b3wdp1-MD-1702382787483</v>
      </c>
      <c r="D6554" s="1" t="str">
        <f>[1]TENDER_CA!D61553</f>
        <v xml:space="preserve"> COP MTender</v>
      </c>
      <c r="E6554" s="1" t="str">
        <f>[1]TENDER_CA!E61553</f>
        <v xml:space="preserve"> D Cantemir Theoretical High School Cahul</v>
      </c>
      <c r="F6554" s="1" t="str">
        <f>[1]TENDER_CA!F61553</f>
        <v xml:space="preserve"> Slavena Lux SRL</v>
      </c>
      <c r="G6554" s="1" t="str">
        <f>[1]TENDER_CA!G61553</f>
        <v xml:space="preserve"> Food products at the "D. Cantemir" Theoretical High School Cahul (I half of 2024)</v>
      </c>
      <c r="H6554" s="1">
        <f>[1]TENDER_CA!H61553</f>
        <v>94436.9</v>
      </c>
      <c r="I6554" s="1" t="str">
        <f>[1]TENDER_CA!I61553</f>
        <v xml:space="preserve"> 15800000-6</v>
      </c>
      <c r="J6554" s="1">
        <f>[1]TENDER_CA!J61553</f>
        <v>202401048</v>
      </c>
      <c r="K6554" s="1">
        <f>[1]TENDER_CA!K61553</f>
        <v>0</v>
      </c>
      <c r="L6554" s="1">
        <f>[1]TENDER_CA!L61553</f>
        <v>3</v>
      </c>
      <c r="M6554" s="4">
        <f>[1]TENDER_CA!M61553</f>
        <v>0</v>
      </c>
    </row>
    <row r="6555" spans="1:13" ht="31.5" customHeight="1" x14ac:dyDescent="0.25">
      <c r="A6555" s="1" t="str">
        <f>[1]TENDER_CA!A61554</f>
        <v xml:space="preserve"> Purchase contract</v>
      </c>
      <c r="B6555" s="2" t="str">
        <f>[1]TENDER_CA!B61554</f>
        <v xml:space="preserve"> 05.01.2024</v>
      </c>
      <c r="C6555" s="3" t="str">
        <f>[1]TENDER_CA!C61554</f>
        <v xml:space="preserve"> ocds-b3wdp1-MD-1702382787483</v>
      </c>
      <c r="D6555" s="1" t="str">
        <f>[1]TENDER_CA!D61554</f>
        <v xml:space="preserve"> COP MTender</v>
      </c>
      <c r="E6555" s="1" t="str">
        <f>[1]TENDER_CA!E61554</f>
        <v xml:space="preserve"> D Cantemir Theoretical High School Cahul</v>
      </c>
      <c r="F6555" s="1" t="str">
        <f>[1]TENDER_CA!F61554</f>
        <v xml:space="preserve"> VIRTICUS GROUP</v>
      </c>
      <c r="G6555" s="1" t="str">
        <f>[1]TENDER_CA!G61554</f>
        <v xml:space="preserve"> Food products at the "D. Cantemir" Theoretical High School Cahul (I half of 2024)</v>
      </c>
      <c r="H6555" s="1">
        <f>[1]TENDER_CA!H61554</f>
        <v>127140</v>
      </c>
      <c r="I6555" s="1" t="str">
        <f>[1]TENDER_CA!I61554</f>
        <v xml:space="preserve"> 15800000-6</v>
      </c>
      <c r="J6555" s="1">
        <f>[1]TENDER_CA!J61554</f>
        <v>202401048</v>
      </c>
      <c r="K6555" s="1">
        <f>[1]TENDER_CA!K61554</f>
        <v>0</v>
      </c>
      <c r="L6555" s="1">
        <f>[1]TENDER_CA!L61554</f>
        <v>2</v>
      </c>
      <c r="M6555" s="4">
        <f>[1]TENDER_CA!M61554</f>
        <v>0</v>
      </c>
    </row>
    <row r="6556" spans="1:13" ht="31.5" customHeight="1" x14ac:dyDescent="0.25">
      <c r="A6556" s="1" t="str">
        <f>[1]TENDER_CA!A61555</f>
        <v xml:space="preserve"> Purchase contract</v>
      </c>
      <c r="B6556" s="2" t="str">
        <f>[1]TENDER_CA!B61555</f>
        <v xml:space="preserve"> 05.01.2024</v>
      </c>
      <c r="C6556" s="3" t="str">
        <f>[1]TENDER_CA!C61555</f>
        <v xml:space="preserve"> ocds-b3wdp1-MD-1702382787483</v>
      </c>
      <c r="D6556" s="1" t="str">
        <f>[1]TENDER_CA!D61555</f>
        <v xml:space="preserve"> COP MTender</v>
      </c>
      <c r="E6556" s="1" t="str">
        <f>[1]TENDER_CA!E61555</f>
        <v xml:space="preserve"> D Cantemir Theoretical High School Cahul</v>
      </c>
      <c r="F6556" s="1" t="str">
        <f>[1]TENDER_CA!F61555</f>
        <v xml:space="preserve"> IUGINTERTRANS AO</v>
      </c>
      <c r="G6556" s="1" t="str">
        <f>[1]TENDER_CA!G61555</f>
        <v xml:space="preserve"> Food products at the "D. Cantemir" Theoretical High School Cahul (I half of 2024)</v>
      </c>
      <c r="H6556" s="1">
        <f>[1]TENDER_CA!H61555</f>
        <v>38063</v>
      </c>
      <c r="I6556" s="1" t="str">
        <f>[1]TENDER_CA!I61555</f>
        <v xml:space="preserve"> 15800000-6</v>
      </c>
      <c r="J6556" s="1">
        <f>[1]TENDER_CA!J61555</f>
        <v>202401048</v>
      </c>
      <c r="K6556" s="1">
        <f>[1]TENDER_CA!K61555</f>
        <v>0</v>
      </c>
      <c r="L6556" s="1">
        <f>[1]TENDER_CA!L61555</f>
        <v>4</v>
      </c>
      <c r="M6556" s="4">
        <f>[1]TENDER_CA!M61555</f>
        <v>0</v>
      </c>
    </row>
    <row r="6557" spans="1:13" ht="31.5" customHeight="1" x14ac:dyDescent="0.25">
      <c r="A6557" s="1" t="str">
        <f>[1]TENDER_CA!A61556</f>
        <v xml:space="preserve"> Purchase contract</v>
      </c>
      <c r="B6557" s="2" t="str">
        <f>[1]TENDER_CA!B61556</f>
        <v xml:space="preserve"> 05.01.2024</v>
      </c>
      <c r="C6557" s="3" t="str">
        <f>[1]TENDER_CA!C61556</f>
        <v xml:space="preserve"> ocds-b3wdp1-MD-1701768657645</v>
      </c>
      <c r="D6557" s="1" t="str">
        <f>[1]TENDER_CA!D61556</f>
        <v xml:space="preserve"> LP MTender</v>
      </c>
      <c r="E6557" s="1" t="str">
        <f>[1]TENDER_CA!E61556</f>
        <v xml:space="preserve"> P Truseni Chisinau</v>
      </c>
      <c r="F6557" s="1" t="str">
        <f>[1]TENDER_CA!F61556</f>
        <v xml:space="preserve"> Villa Prodotti SRL</v>
      </c>
      <c r="G6557" s="1" t="str">
        <f>[1]TENDER_CA!G61556</f>
        <v xml:space="preserve"> Miscellaneous food products to take half of 2024</v>
      </c>
      <c r="H6557" s="1">
        <f>[1]TENDER_CA!H61556</f>
        <v>234360</v>
      </c>
      <c r="I6557" s="1" t="str">
        <f>[1]TENDER_CA!I61556</f>
        <v xml:space="preserve"> 15800000-6</v>
      </c>
      <c r="J6557" s="1">
        <f>[1]TENDER_CA!J61556</f>
        <v>202401134</v>
      </c>
      <c r="K6557" s="1">
        <f>[1]TENDER_CA!K61556</f>
        <v>0</v>
      </c>
      <c r="L6557" s="1">
        <f>[1]TENDER_CA!L61556</f>
        <v>2</v>
      </c>
      <c r="M6557" s="4">
        <f>[1]TENDER_CA!M61556</f>
        <v>0</v>
      </c>
    </row>
    <row r="6558" spans="1:13" ht="31.5" customHeight="1" x14ac:dyDescent="0.25">
      <c r="A6558" s="1" t="str">
        <f>[1]TENDER_CA!A61557</f>
        <v xml:space="preserve"> Purchase contract</v>
      </c>
      <c r="B6558" s="2" t="str">
        <f>[1]TENDER_CA!B61557</f>
        <v xml:space="preserve"> 05.01.2024</v>
      </c>
      <c r="C6558" s="3" t="str">
        <f>[1]TENDER_CA!C61557</f>
        <v xml:space="preserve"> ocds-b3wdp1-MD-1702382787483</v>
      </c>
      <c r="D6558" s="1" t="str">
        <f>[1]TENDER_CA!D61557</f>
        <v xml:space="preserve"> COP MTender</v>
      </c>
      <c r="E6558" s="1" t="str">
        <f>[1]TENDER_CA!E61557</f>
        <v xml:space="preserve"> D Cantemir Theoretical High School Cahul</v>
      </c>
      <c r="F6558" s="1" t="str">
        <f>[1]TENDER_CA!F61557</f>
        <v xml:space="preserve"> Nobil Prest SRL</v>
      </c>
      <c r="G6558" s="1" t="str">
        <f>[1]TENDER_CA!G61557</f>
        <v xml:space="preserve"> Food products at the "D. Cantemir" Theoretical High School Cahul (I half of 2024)</v>
      </c>
      <c r="H6558" s="1">
        <f>[1]TENDER_CA!H61557</f>
        <v>59753</v>
      </c>
      <c r="I6558" s="1" t="str">
        <f>[1]TENDER_CA!I61557</f>
        <v xml:space="preserve"> 15800000-6</v>
      </c>
      <c r="J6558" s="1">
        <f>[1]TENDER_CA!J61557</f>
        <v>202401048</v>
      </c>
      <c r="K6558" s="1">
        <f>[1]TENDER_CA!K61557</f>
        <v>0</v>
      </c>
      <c r="L6558" s="1">
        <f>[1]TENDER_CA!L61557</f>
        <v>1</v>
      </c>
      <c r="M6558" s="4">
        <f>[1]TENDER_CA!M61557</f>
        <v>0</v>
      </c>
    </row>
    <row r="6559" spans="1:13" ht="31.5" customHeight="1" x14ac:dyDescent="0.25">
      <c r="A6559" s="1" t="str">
        <f>[1]TENDER_CA!A61558</f>
        <v xml:space="preserve"> Purchase contract</v>
      </c>
      <c r="B6559" s="2" t="str">
        <f>[1]TENDER_CA!B61558</f>
        <v xml:space="preserve"> 05.01.2024</v>
      </c>
      <c r="C6559" s="3" t="str">
        <f>[1]TENDER_CA!C61558</f>
        <v xml:space="preserve"> ocds-b3wdp1-MD-1702382787483</v>
      </c>
      <c r="D6559" s="1" t="str">
        <f>[1]TENDER_CA!D61558</f>
        <v xml:space="preserve"> COP MTender</v>
      </c>
      <c r="E6559" s="1" t="str">
        <f>[1]TENDER_CA!E61558</f>
        <v xml:space="preserve"> D Cantemir Theoretical High School Cahul</v>
      </c>
      <c r="F6559" s="1" t="str">
        <f>[1]TENDER_CA!F61558</f>
        <v xml:space="preserve"> Virticus Group SRL</v>
      </c>
      <c r="G6559" s="1" t="str">
        <f>[1]TENDER_CA!G61558</f>
        <v xml:space="preserve"> Food products at the "D. Cantemir" Theoretical High School Cahul (I half of 2024)</v>
      </c>
      <c r="H6559" s="1">
        <f>[1]TENDER_CA!H61558</f>
        <v>127140</v>
      </c>
      <c r="I6559" s="1" t="str">
        <f>[1]TENDER_CA!I61558</f>
        <v xml:space="preserve"> 15800000-6</v>
      </c>
      <c r="J6559" s="1">
        <f>[1]TENDER_CA!J61558</f>
        <v>202401048</v>
      </c>
      <c r="K6559" s="1">
        <f>[1]TENDER_CA!K61558</f>
        <v>0</v>
      </c>
      <c r="L6559" s="1">
        <f>[1]TENDER_CA!L61558</f>
        <v>2</v>
      </c>
      <c r="M6559" s="4">
        <f>[1]TENDER_CA!M61558</f>
        <v>0</v>
      </c>
    </row>
    <row r="6560" spans="1:13" ht="31.5" customHeight="1" x14ac:dyDescent="0.25">
      <c r="A6560" s="1" t="str">
        <f>[1]TENDER_CA!A61559</f>
        <v xml:space="preserve"> Purchase contract</v>
      </c>
      <c r="B6560" s="2" t="str">
        <f>[1]TENDER_CA!B61559</f>
        <v xml:space="preserve"> 05.01.2024</v>
      </c>
      <c r="C6560" s="3" t="str">
        <f>[1]TENDER_CA!C61559</f>
        <v xml:space="preserve"> ocds-b3wdp1-MD-1701768657645</v>
      </c>
      <c r="D6560" s="1" t="str">
        <f>[1]TENDER_CA!D61559</f>
        <v xml:space="preserve"> LP MTender</v>
      </c>
      <c r="E6560" s="1" t="str">
        <f>[1]TENDER_CA!E61559</f>
        <v xml:space="preserve"> P Truseni Chisinau</v>
      </c>
      <c r="F6560" s="1" t="str">
        <f>[1]TENDER_CA!F61559</f>
        <v xml:space="preserve"> Baguette SRL</v>
      </c>
      <c r="G6560" s="1" t="str">
        <f>[1]TENDER_CA!G61559</f>
        <v xml:space="preserve"> Miscellaneous food products to take half of 2024</v>
      </c>
      <c r="H6560" s="1">
        <f>[1]TENDER_CA!H61559</f>
        <v>183294.5</v>
      </c>
      <c r="I6560" s="1" t="str">
        <f>[1]TENDER_CA!I61559</f>
        <v xml:space="preserve"> 15800000-6</v>
      </c>
      <c r="J6560" s="1">
        <f>[1]TENDER_CA!J61559</f>
        <v>202401134</v>
      </c>
      <c r="K6560" s="1">
        <f>[1]TENDER_CA!K61559</f>
        <v>0</v>
      </c>
      <c r="L6560" s="1">
        <f>[1]TENDER_CA!L61559</f>
        <v>3</v>
      </c>
      <c r="M6560" s="4">
        <f>[1]TENDER_CA!M61559</f>
        <v>0</v>
      </c>
    </row>
    <row r="6561" spans="1:13" ht="31.5" customHeight="1" x14ac:dyDescent="0.25">
      <c r="A6561" s="1" t="str">
        <f>[1]TENDER_CA!A61560</f>
        <v xml:space="preserve"> Purchase contract</v>
      </c>
      <c r="B6561" s="2" t="str">
        <f>[1]TENDER_CA!B61560</f>
        <v xml:space="preserve"> 05.01.2024</v>
      </c>
      <c r="C6561" s="3" t="str">
        <f>[1]TENDER_CA!C61560</f>
        <v xml:space="preserve"> ocds-b3wdp1-MD-1701768657645</v>
      </c>
      <c r="D6561" s="1" t="str">
        <f>[1]TENDER_CA!D61560</f>
        <v xml:space="preserve"> LP MTender</v>
      </c>
      <c r="E6561" s="1" t="str">
        <f>[1]TENDER_CA!E61560</f>
        <v xml:space="preserve"> P Truseni Chisinau</v>
      </c>
      <c r="F6561" s="1" t="str">
        <f>[1]TENDER_CA!F61560</f>
        <v xml:space="preserve"> Amager Com SRL</v>
      </c>
      <c r="G6561" s="1" t="str">
        <f>[1]TENDER_CA!G61560</f>
        <v xml:space="preserve"> Miscellaneous food products to take half of 2024</v>
      </c>
      <c r="H6561" s="1">
        <f>[1]TENDER_CA!H61560</f>
        <v>86400</v>
      </c>
      <c r="I6561" s="1" t="str">
        <f>[1]TENDER_CA!I61560</f>
        <v xml:space="preserve"> 15800000-6</v>
      </c>
      <c r="J6561" s="1">
        <f>[1]TENDER_CA!J61560</f>
        <v>202401134</v>
      </c>
      <c r="K6561" s="1">
        <f>[1]TENDER_CA!K61560</f>
        <v>0</v>
      </c>
      <c r="L6561" s="1">
        <f>[1]TENDER_CA!L61560</f>
        <v>5</v>
      </c>
      <c r="M6561" s="4">
        <f>[1]TENDER_CA!M61560</f>
        <v>0</v>
      </c>
    </row>
    <row r="6562" spans="1:13" ht="31.5" customHeight="1" x14ac:dyDescent="0.25">
      <c r="A6562" s="1" t="str">
        <f>[1]TENDER_CA!A61561</f>
        <v xml:space="preserve"> Purchase contract</v>
      </c>
      <c r="B6562" s="2" t="str">
        <f>[1]TENDER_CA!B61561</f>
        <v xml:space="preserve"> 05.01.2024</v>
      </c>
      <c r="C6562" s="3" t="str">
        <f>[1]TENDER_CA!C61561</f>
        <v xml:space="preserve"> ocds-b3wdp1-MD-1697633997158</v>
      </c>
      <c r="D6562" s="1" t="str">
        <f>[1]TENDER_CA!D61561</f>
        <v xml:space="preserve"> LP MTender</v>
      </c>
      <c r="E6562" s="1" t="str">
        <f>[1]TENDER_CA!E61561</f>
        <v xml:space="preserve"> IMSP AMT Riscani</v>
      </c>
      <c r="F6562" s="1" t="str">
        <f>[1]TENDER_CA!F61561</f>
        <v xml:space="preserve"> IMUNOTECHNOLOGY SRL</v>
      </c>
      <c r="G6562" s="1" t="str">
        <f>[1]TENDER_CA!G61561</f>
        <v xml:space="preserve"> regarding the purchase of medical and laboratory services for 2024 according to the needs of IMSP AMT Riscani"</v>
      </c>
      <c r="H6562" s="1">
        <f>[1]TENDER_CA!H61561</f>
        <v>701869</v>
      </c>
      <c r="I6562" s="1" t="str">
        <f>[1]TENDER_CA!I61561</f>
        <v xml:space="preserve"> 85100000-0</v>
      </c>
      <c r="J6562" s="1">
        <f>[1]TENDER_CA!J61561</f>
        <v>202401117</v>
      </c>
      <c r="K6562" s="1">
        <f>[1]TENDER_CA!K61561</f>
        <v>8</v>
      </c>
      <c r="L6562" s="1" t="str">
        <f>[1]TENDER_CA!L61561</f>
        <v xml:space="preserve"> 8/2024/21107345</v>
      </c>
      <c r="M6562" s="4">
        <f>[1]TENDER_CA!M61561</f>
        <v>0</v>
      </c>
    </row>
    <row r="6563" spans="1:13" ht="31.5" customHeight="1" x14ac:dyDescent="0.25">
      <c r="A6563" s="1" t="str">
        <f>[1]TENDER_CA!A61562</f>
        <v xml:space="preserve"> Purchase contract</v>
      </c>
      <c r="B6563" s="2" t="str">
        <f>[1]TENDER_CA!B61562</f>
        <v xml:space="preserve"> 05.01.2024</v>
      </c>
      <c r="C6563" s="3" t="str">
        <f>[1]TENDER_CA!C61562</f>
        <v xml:space="preserve"> ocds-b3wdp1-MD-1697633997158</v>
      </c>
      <c r="D6563" s="1" t="str">
        <f>[1]TENDER_CA!D61562</f>
        <v xml:space="preserve"> LP MTender</v>
      </c>
      <c r="E6563" s="1" t="str">
        <f>[1]TENDER_CA!E61562</f>
        <v xml:space="preserve"> IMSP AMT Riscani</v>
      </c>
      <c r="F6563" s="1" t="str">
        <f>[1]TENDER_CA!F61562</f>
        <v xml:space="preserve"> IMSP INSTITUTE OF NEUROLOGY AND NEUROSURGERY</v>
      </c>
      <c r="G6563" s="1" t="str">
        <f>[1]TENDER_CA!G61562</f>
        <v xml:space="preserve"> regarding the purchase of medical and laboratory services for 2024 according to the needs of IMSP AMT Riscani"</v>
      </c>
      <c r="H6563" s="1">
        <f>[1]TENDER_CA!H61562</f>
        <v>389500</v>
      </c>
      <c r="I6563" s="1" t="str">
        <f>[1]TENDER_CA!I61562</f>
        <v xml:space="preserve"> 85100000-0</v>
      </c>
      <c r="J6563" s="1">
        <f>[1]TENDER_CA!J61562</f>
        <v>202401117</v>
      </c>
      <c r="K6563" s="1">
        <f>[1]TENDER_CA!K61562</f>
        <v>8</v>
      </c>
      <c r="L6563" s="1" t="str">
        <f>[1]TENDER_CA!L61562</f>
        <v xml:space="preserve"> 10/2024/21107345</v>
      </c>
      <c r="M6563" s="4">
        <f>[1]TENDER_CA!M61562</f>
        <v>0</v>
      </c>
    </row>
    <row r="6564" spans="1:13" ht="31.5" customHeight="1" x14ac:dyDescent="0.25">
      <c r="A6564" s="1" t="str">
        <f>[1]TENDER_CA!A61563</f>
        <v xml:space="preserve"> Purchase contract</v>
      </c>
      <c r="B6564" s="2" t="str">
        <f>[1]TENDER_CA!B61563</f>
        <v xml:space="preserve"> 05.01.2024</v>
      </c>
      <c r="C6564" s="3" t="str">
        <f>[1]TENDER_CA!C61563</f>
        <v xml:space="preserve"> ocds-b3wdp1-MD-1697633997158</v>
      </c>
      <c r="D6564" s="1" t="str">
        <f>[1]TENDER_CA!D61563</f>
        <v xml:space="preserve"> LP MTender</v>
      </c>
      <c r="E6564" s="1" t="str">
        <f>[1]TENDER_CA!E61563</f>
        <v xml:space="preserve"> IMSP AMT Riscani</v>
      </c>
      <c r="F6564" s="1" t="str">
        <f>[1]TENDER_CA!F61563</f>
        <v xml:space="preserve"> NATIONAL PUBLIC HEALTH AGENCY</v>
      </c>
      <c r="G6564" s="1" t="str">
        <f>[1]TENDER_CA!G61563</f>
        <v xml:space="preserve"> regarding the purchase of medical and laboratory services for 2024 according to the needs of IMSP AMT Riscani"</v>
      </c>
      <c r="H6564" s="1">
        <f>[1]TENDER_CA!H61563</f>
        <v>175596</v>
      </c>
      <c r="I6564" s="1" t="str">
        <f>[1]TENDER_CA!I61563</f>
        <v xml:space="preserve"> 85100000-0</v>
      </c>
      <c r="J6564" s="1">
        <f>[1]TENDER_CA!J61563</f>
        <v>202401117</v>
      </c>
      <c r="K6564" s="1">
        <f>[1]TENDER_CA!K61563</f>
        <v>8</v>
      </c>
      <c r="L6564" s="1" t="str">
        <f>[1]TENDER_CA!L61563</f>
        <v xml:space="preserve"> 10/2024/21107345</v>
      </c>
      <c r="M6564" s="4">
        <f>[1]TENDER_CA!M61563</f>
        <v>0</v>
      </c>
    </row>
    <row r="6565" spans="1:13" ht="31.5" customHeight="1" x14ac:dyDescent="0.25">
      <c r="A6565" s="1" t="str">
        <f>[1]TENDER_CA!A61564</f>
        <v xml:space="preserve"> Purchase contract</v>
      </c>
      <c r="B6565" s="2" t="str">
        <f>[1]TENDER_CA!B61564</f>
        <v xml:space="preserve"> 05.01.2024</v>
      </c>
      <c r="C6565" s="3" t="str">
        <f>[1]TENDER_CA!C61564</f>
        <v xml:space="preserve"> ocds-b3wdp1-MD-1697633997158</v>
      </c>
      <c r="D6565" s="1" t="str">
        <f>[1]TENDER_CA!D61564</f>
        <v xml:space="preserve"> LP MTender</v>
      </c>
      <c r="E6565" s="1" t="str">
        <f>[1]TENDER_CA!E61564</f>
        <v xml:space="preserve"> IMSP AMT Riscani</v>
      </c>
      <c r="F6565" s="1" t="str">
        <f>[1]TENDER_CA!F61564</f>
        <v xml:space="preserve"> IMSP Municipal Dermato-Venereological Dispensary Chisinau</v>
      </c>
      <c r="G6565" s="1" t="str">
        <f>[1]TENDER_CA!G61564</f>
        <v xml:space="preserve"> regarding the purchase of medical and laboratory services for 2024 according to the needs of IMSP AMT Riscani"</v>
      </c>
      <c r="H6565" s="1">
        <f>[1]TENDER_CA!H61564</f>
        <v>229348</v>
      </c>
      <c r="I6565" s="1" t="str">
        <f>[1]TENDER_CA!I61564</f>
        <v xml:space="preserve"> 85100000-0</v>
      </c>
      <c r="J6565" s="1">
        <f>[1]TENDER_CA!J61564</f>
        <v>202401117</v>
      </c>
      <c r="K6565" s="1">
        <f>[1]TENDER_CA!K61564</f>
        <v>8</v>
      </c>
      <c r="L6565" s="1" t="str">
        <f>[1]TENDER_CA!L61564</f>
        <v xml:space="preserve"> 6/2024/21107345</v>
      </c>
      <c r="M6565" s="4">
        <f>[1]TENDER_CA!M61564</f>
        <v>0</v>
      </c>
    </row>
    <row r="6566" spans="1:13" ht="31.5" customHeight="1" x14ac:dyDescent="0.25">
      <c r="A6566" s="1" t="str">
        <f>[1]TENDER_CA!A61565</f>
        <v xml:space="preserve"> Purchase contract</v>
      </c>
      <c r="B6566" s="2" t="str">
        <f>[1]TENDER_CA!B61565</f>
        <v xml:space="preserve"> 05.01.2024</v>
      </c>
      <c r="C6566" s="3" t="str">
        <f>[1]TENDER_CA!C61565</f>
        <v xml:space="preserve"> ocds-b3wdp1-MD-1697633997158</v>
      </c>
      <c r="D6566" s="1" t="str">
        <f>[1]TENDER_CA!D61565</f>
        <v xml:space="preserve"> LP MTender</v>
      </c>
      <c r="E6566" s="1" t="str">
        <f>[1]TENDER_CA!E61565</f>
        <v xml:space="preserve"> IMSP AMT Riscani</v>
      </c>
      <c r="F6566" s="1" t="str">
        <f>[1]TENDER_CA!F61565</f>
        <v xml:space="preserve"> TECHNOLOGY SRL</v>
      </c>
      <c r="G6566" s="1" t="str">
        <f>[1]TENDER_CA!G61565</f>
        <v xml:space="preserve"> regarding the purchase of medical and laboratory services for 2024 according to the needs of IMSP AMT Riscani"</v>
      </c>
      <c r="H6566" s="1">
        <f>[1]TENDER_CA!H61565</f>
        <v>746999.54</v>
      </c>
      <c r="I6566" s="1" t="str">
        <f>[1]TENDER_CA!I61565</f>
        <v xml:space="preserve"> 85100000-0</v>
      </c>
      <c r="J6566" s="1">
        <f>[1]TENDER_CA!J61565</f>
        <v>202401117</v>
      </c>
      <c r="K6566" s="1">
        <f>[1]TENDER_CA!K61565</f>
        <v>8</v>
      </c>
      <c r="L6566" s="1" t="str">
        <f>[1]TENDER_CA!L61565</f>
        <v xml:space="preserve"> 7/2024/21107345</v>
      </c>
      <c r="M6566" s="4">
        <f>[1]TENDER_CA!M61565</f>
        <v>0</v>
      </c>
    </row>
    <row r="6567" spans="1:13" ht="31.5" customHeight="1" x14ac:dyDescent="0.25">
      <c r="A6567" s="1" t="str">
        <f>[1]TENDER_CA!A61566</f>
        <v xml:space="preserve"> Purchase contract</v>
      </c>
      <c r="B6567" s="2" t="str">
        <f>[1]TENDER_CA!B61566</f>
        <v xml:space="preserve"> 05.01.2024</v>
      </c>
      <c r="C6567" s="3" t="str">
        <f>[1]TENDER_CA!C61566</f>
        <v xml:space="preserve"> ocds-b3wdp1-MD-1697633997158</v>
      </c>
      <c r="D6567" s="1" t="str">
        <f>[1]TENDER_CA!D61566</f>
        <v xml:space="preserve"> LP MTender</v>
      </c>
      <c r="E6567" s="1" t="str">
        <f>[1]TENDER_CA!E61566</f>
        <v xml:space="preserve"> IMSP AMT Riscani</v>
      </c>
      <c r="F6567" s="1" t="str">
        <f>[1]TENDER_CA!F61566</f>
        <v xml:space="preserve"> IMSP AMT Center</v>
      </c>
      <c r="G6567" s="1" t="str">
        <f>[1]TENDER_CA!G61566</f>
        <v xml:space="preserve"> regarding the purchase of medical and laboratory services for 2024 according to the needs of IMSP AMT Riscani"</v>
      </c>
      <c r="H6567" s="1">
        <f>[1]TENDER_CA!H61566</f>
        <v>208400</v>
      </c>
      <c r="I6567" s="1" t="str">
        <f>[1]TENDER_CA!I61566</f>
        <v xml:space="preserve"> 85100000-0</v>
      </c>
      <c r="J6567" s="1">
        <f>[1]TENDER_CA!J61566</f>
        <v>202401117</v>
      </c>
      <c r="K6567" s="1">
        <f>[1]TENDER_CA!K61566</f>
        <v>8</v>
      </c>
      <c r="L6567" s="1" t="str">
        <f>[1]TENDER_CA!L61566</f>
        <v xml:space="preserve"> -/2024/21107345</v>
      </c>
      <c r="M6567" s="4">
        <f>[1]TENDER_CA!M61566</f>
        <v>0</v>
      </c>
    </row>
    <row r="6568" spans="1:13" ht="31.5" customHeight="1" x14ac:dyDescent="0.25">
      <c r="A6568" s="1" t="str">
        <f>[1]TENDER_CA!A61567</f>
        <v xml:space="preserve"> Purchase contract</v>
      </c>
      <c r="B6568" s="2" t="str">
        <f>[1]TENDER_CA!B61567</f>
        <v xml:space="preserve"> 05.01.2024</v>
      </c>
      <c r="C6568" s="3" t="str">
        <f>[1]TENDER_CA!C61567</f>
        <v xml:space="preserve"> ocds-b3wdp1-MD-1702638844390</v>
      </c>
      <c r="D6568" s="1" t="str">
        <f>[1]TENDER_CA!D61567</f>
        <v xml:space="preserve"> COP MTender</v>
      </c>
      <c r="E6568" s="1" t="str">
        <f>[1]TENDER_CA!E61567</f>
        <v xml:space="preserve"> Vocational School No. 1 Cahul</v>
      </c>
      <c r="F6568" s="1" t="str">
        <f>[1]TENDER_CA!F61567</f>
        <v xml:space="preserve"> IUGINTERTRANS AO</v>
      </c>
      <c r="G6568" s="1" t="str">
        <f>[1]TENDER_CA!G61567</f>
        <v xml:space="preserve"> Food products for the first half of 2024</v>
      </c>
      <c r="H6568" s="1">
        <f>[1]TENDER_CA!H61567</f>
        <v>36700.080000000002</v>
      </c>
      <c r="I6568" s="1" t="str">
        <f>[1]TENDER_CA!I61567</f>
        <v xml:space="preserve"> 15800000-6</v>
      </c>
      <c r="J6568" s="1">
        <f>[1]TENDER_CA!J61567</f>
        <v>202401000</v>
      </c>
      <c r="K6568" s="1">
        <f>[1]TENDER_CA!K61567</f>
        <v>0</v>
      </c>
      <c r="L6568" s="1">
        <f>[1]TENDER_CA!L61567</f>
        <v>1</v>
      </c>
      <c r="M6568" s="4">
        <f>[1]TENDER_CA!M61567</f>
        <v>0</v>
      </c>
    </row>
    <row r="6569" spans="1:13" ht="31.5" customHeight="1" x14ac:dyDescent="0.25">
      <c r="A6569" s="1" t="str">
        <f>[1]TENDER_CA!A61568</f>
        <v xml:space="preserve"> Purchase contract</v>
      </c>
      <c r="B6569" s="2" t="str">
        <f>[1]TENDER_CA!B61568</f>
        <v xml:space="preserve"> 05.01.2024</v>
      </c>
      <c r="C6569" s="3" t="str">
        <f>[1]TENDER_CA!C61568</f>
        <v xml:space="preserve"> ocds-b3wdp1-MD-1702638844390</v>
      </c>
      <c r="D6569" s="1" t="str">
        <f>[1]TENDER_CA!D61568</f>
        <v xml:space="preserve"> COP MTender</v>
      </c>
      <c r="E6569" s="1" t="str">
        <f>[1]TENDER_CA!E61568</f>
        <v xml:space="preserve"> Vocational School No. 1 Cahul</v>
      </c>
      <c r="F6569" s="1" t="str">
        <f>[1]TENDER_CA!F61568</f>
        <v xml:space="preserve"> ICS LAPMOL SRL</v>
      </c>
      <c r="G6569" s="1" t="str">
        <f>[1]TENDER_CA!G61568</f>
        <v xml:space="preserve"> Food products for the first half of 2024</v>
      </c>
      <c r="H6569" s="1">
        <f>[1]TENDER_CA!H61568</f>
        <v>46410.02</v>
      </c>
      <c r="I6569" s="1" t="str">
        <f>[1]TENDER_CA!I61568</f>
        <v xml:space="preserve"> 15800000-6</v>
      </c>
      <c r="J6569" s="1">
        <f>[1]TENDER_CA!J61568</f>
        <v>202401000</v>
      </c>
      <c r="K6569" s="1">
        <f>[1]TENDER_CA!K61568</f>
        <v>0</v>
      </c>
      <c r="L6569" s="1">
        <f>[1]TENDER_CA!L61568</f>
        <v>4</v>
      </c>
      <c r="M6569" s="4">
        <f>[1]TENDER_CA!M61568</f>
        <v>0</v>
      </c>
    </row>
    <row r="6570" spans="1:13" ht="31.5" customHeight="1" x14ac:dyDescent="0.25">
      <c r="A6570" s="1" t="str">
        <f>[1]TENDER_CA!A61569</f>
        <v xml:space="preserve"> Purchase contract</v>
      </c>
      <c r="B6570" s="2" t="str">
        <f>[1]TENDER_CA!B61569</f>
        <v xml:space="preserve"> 05.01.2024</v>
      </c>
      <c r="C6570" s="3" t="str">
        <f>[1]TENDER_CA!C61569</f>
        <v xml:space="preserve"> ocds-b3wdp1-MD-1702638844390</v>
      </c>
      <c r="D6570" s="1" t="str">
        <f>[1]TENDER_CA!D61569</f>
        <v xml:space="preserve"> COP MTender</v>
      </c>
      <c r="E6570" s="1" t="str">
        <f>[1]TENDER_CA!E61569</f>
        <v xml:space="preserve"> Vocational School No. 1 Cahul</v>
      </c>
      <c r="F6570" s="1" t="str">
        <f>[1]TENDER_CA!F61569</f>
        <v xml:space="preserve"> Dusa Co SRL</v>
      </c>
      <c r="G6570" s="1" t="str">
        <f>[1]TENDER_CA!G61569</f>
        <v xml:space="preserve"> Food products for the first half of 2024</v>
      </c>
      <c r="H6570" s="1">
        <f>[1]TENDER_CA!H61569</f>
        <v>19799</v>
      </c>
      <c r="I6570" s="1" t="str">
        <f>[1]TENDER_CA!I61569</f>
        <v xml:space="preserve"> 15800000-6</v>
      </c>
      <c r="J6570" s="1">
        <f>[1]TENDER_CA!J61569</f>
        <v>202401000</v>
      </c>
      <c r="K6570" s="1">
        <f>[1]TENDER_CA!K61569</f>
        <v>0</v>
      </c>
      <c r="L6570" s="1">
        <f>[1]TENDER_CA!L61569</f>
        <v>5</v>
      </c>
      <c r="M6570" s="4">
        <f>[1]TENDER_CA!M61569</f>
        <v>0</v>
      </c>
    </row>
    <row r="6571" spans="1:13" ht="31.5" customHeight="1" x14ac:dyDescent="0.25">
      <c r="A6571" s="1" t="str">
        <f>[1]TENDER_CA!A61570</f>
        <v xml:space="preserve"> Purchase contract</v>
      </c>
      <c r="B6571" s="2" t="str">
        <f>[1]TENDER_CA!B61570</f>
        <v xml:space="preserve"> 05.01.2024</v>
      </c>
      <c r="C6571" s="3">
        <f>[1]TENDER_CA!C61570</f>
        <v>202401034</v>
      </c>
      <c r="D6571" s="1" t="str">
        <f>[1]TENDER_CA!D61570</f>
        <v xml:space="preserve"> NFP</v>
      </c>
      <c r="E6571" s="1" t="str">
        <f>[1]TENDER_CA!E61570</f>
        <v xml:space="preserve"> Public Services Agency</v>
      </c>
      <c r="F6571" s="1" t="str">
        <f>[1]TENDER_CA!F61570</f>
        <v xml:space="preserve"> Elina Service SRL</v>
      </c>
      <c r="G6571" s="1" t="str">
        <f>[1]TENDER_CA!G61570</f>
        <v xml:space="preserve"> Building cleaning services for the period 01.01.2024 – 31.03.2024</v>
      </c>
      <c r="H6571" s="1">
        <f>[1]TENDER_CA!H61570</f>
        <v>4595717.9800000004</v>
      </c>
      <c r="I6571" s="1" t="str">
        <f>[1]TENDER_CA!I61570</f>
        <v xml:space="preserve"> 90910000-9</v>
      </c>
      <c r="J6571" s="1">
        <f>[1]TENDER_CA!J61570</f>
        <v>202401036</v>
      </c>
      <c r="K6571" s="1">
        <f>[1]TENDER_CA!K61570</f>
        <v>1</v>
      </c>
      <c r="L6571" s="1">
        <f>[1]TENDER_CA!L61570</f>
        <v>15</v>
      </c>
      <c r="M6571" s="4">
        <f>[1]TENDER_CA!M61570</f>
        <v>0</v>
      </c>
    </row>
    <row r="6572" spans="1:13" ht="31.5" customHeight="1" x14ac:dyDescent="0.25">
      <c r="A6572" s="1" t="str">
        <f>[1]TENDER_CA!A61571</f>
        <v xml:space="preserve"> Purchase contract</v>
      </c>
      <c r="B6572" s="2" t="str">
        <f>[1]TENDER_CA!B61571</f>
        <v xml:space="preserve"> 05.01.2024</v>
      </c>
      <c r="C6572" s="3" t="str">
        <f>[1]TENDER_CA!C61571</f>
        <v>ocds-b3wdp1-MD-1703160236004</v>
      </c>
      <c r="D6572" s="1" t="str">
        <f>[1]TENDER_CA!D61571</f>
        <v xml:space="preserve"> COP MTender</v>
      </c>
      <c r="E6572" s="1" t="str">
        <f>[1]TENDER_CA!E61571</f>
        <v xml:space="preserve"> Aleccu Russo Theoretical High School Orhei</v>
      </c>
      <c r="F6572" s="1" t="str">
        <f>[1]TENDER_CA!F61571</f>
        <v xml:space="preserve"> Brodetchi SRL</v>
      </c>
      <c r="G6572" s="1" t="str">
        <f>[1]TENDER_CA!G61571</f>
        <v xml:space="preserve"> Catering services</v>
      </c>
      <c r="H6572" s="1">
        <f>[1]TENDER_CA!H61571</f>
        <v>717784</v>
      </c>
      <c r="I6572" s="1" t="str">
        <f>[1]TENDER_CA!I61571</f>
        <v xml:space="preserve"> 55520000-1</v>
      </c>
      <c r="J6572" s="1">
        <f>[1]TENDER_CA!J61571</f>
        <v>202400982</v>
      </c>
      <c r="K6572" s="1">
        <f>[1]TENDER_CA!K61571</f>
        <v>0</v>
      </c>
      <c r="L6572" s="1">
        <f>[1]TENDER_CA!L61571</f>
        <v>1</v>
      </c>
      <c r="M6572" s="4">
        <f>[1]TENDER_CA!M61571</f>
        <v>0</v>
      </c>
    </row>
    <row r="6573" spans="1:13" ht="31.5" customHeight="1" x14ac:dyDescent="0.25">
      <c r="A6573" s="1" t="str">
        <f>[1]TENDER_CA!A61572</f>
        <v xml:space="preserve"> Purchase contract</v>
      </c>
      <c r="B6573" s="2" t="str">
        <f>[1]TENDER_CA!B61572</f>
        <v xml:space="preserve"> 05.01.2024</v>
      </c>
      <c r="C6573" s="3" t="str">
        <f>[1]TENDER_CA!C61572</f>
        <v xml:space="preserve"> ocds-b3wdp1-MD-1701768657645</v>
      </c>
      <c r="D6573" s="1" t="str">
        <f>[1]TENDER_CA!D61572</f>
        <v xml:space="preserve"> LP MTender</v>
      </c>
      <c r="E6573" s="1" t="str">
        <f>[1]TENDER_CA!E61572</f>
        <v xml:space="preserve"> P Truseni Chisinau</v>
      </c>
      <c r="F6573" s="1" t="str">
        <f>[1]TENDER_CA!F61572</f>
        <v xml:space="preserve"> ICS LAPMOL SRL</v>
      </c>
      <c r="G6573" s="1" t="str">
        <f>[1]TENDER_CA!G61572</f>
        <v xml:space="preserve"> Miscellaneous food products to take half of 2024</v>
      </c>
      <c r="H6573" s="1">
        <f>[1]TENDER_CA!H61572</f>
        <v>240966</v>
      </c>
      <c r="I6573" s="1" t="str">
        <f>[1]TENDER_CA!I61572</f>
        <v xml:space="preserve"> 15800000-6</v>
      </c>
      <c r="J6573" s="1">
        <f>[1]TENDER_CA!J61572</f>
        <v>202401134</v>
      </c>
      <c r="K6573" s="1">
        <f>[1]TENDER_CA!K61572</f>
        <v>0</v>
      </c>
      <c r="L6573" s="1">
        <f>[1]TENDER_CA!L61572</f>
        <v>1</v>
      </c>
      <c r="M6573" s="4">
        <f>[1]TENDER_CA!M61572</f>
        <v>0</v>
      </c>
    </row>
    <row r="6574" spans="1:13" ht="31.5" customHeight="1" x14ac:dyDescent="0.25">
      <c r="A6574" s="1" t="str">
        <f>[1]TENDER_CA!A61573</f>
        <v xml:space="preserve"> Purchase contract</v>
      </c>
      <c r="B6574" s="2" t="str">
        <f>[1]TENDER_CA!B61573</f>
        <v xml:space="preserve"> 05.01.2024</v>
      </c>
      <c r="C6574" s="3" t="str">
        <f>[1]TENDER_CA!C61573</f>
        <v xml:space="preserve"> ocds-b3wdp1-MD-1701768657645</v>
      </c>
      <c r="D6574" s="1" t="str">
        <f>[1]TENDER_CA!D61573</f>
        <v xml:space="preserve"> LP MTender</v>
      </c>
      <c r="E6574" s="1" t="str">
        <f>[1]TENDER_CA!E61573</f>
        <v xml:space="preserve"> P Truseni Chisinau</v>
      </c>
      <c r="F6574" s="1" t="str">
        <f>[1]TENDER_CA!F61573</f>
        <v xml:space="preserve"> ARENA FRUCT SRL</v>
      </c>
      <c r="G6574" s="1" t="str">
        <f>[1]TENDER_CA!G61573</f>
        <v xml:space="preserve"> Miscellaneous food products to take half of 2024</v>
      </c>
      <c r="H6574" s="1">
        <f>[1]TENDER_CA!H61573</f>
        <v>110940</v>
      </c>
      <c r="I6574" s="1" t="str">
        <f>[1]TENDER_CA!I61573</f>
        <v xml:space="preserve"> 15800000-6</v>
      </c>
      <c r="J6574" s="1">
        <f>[1]TENDER_CA!J61573</f>
        <v>202401134</v>
      </c>
      <c r="K6574" s="1">
        <f>[1]TENDER_CA!K61573</f>
        <v>0</v>
      </c>
      <c r="L6574" s="1">
        <f>[1]TENDER_CA!L61573</f>
        <v>4</v>
      </c>
      <c r="M6574" s="4">
        <f>[1]TENDER_CA!M61573</f>
        <v>0</v>
      </c>
    </row>
    <row r="6575" spans="1:13" ht="31.5" customHeight="1" x14ac:dyDescent="0.25">
      <c r="A6575" s="1" t="str">
        <f>[1]TENDER_CA!A61574</f>
        <v xml:space="preserve"> Purchase contract</v>
      </c>
      <c r="B6575" s="2" t="str">
        <f>[1]TENDER_CA!B61574</f>
        <v xml:space="preserve"> 05.01.2024</v>
      </c>
      <c r="C6575" s="3" t="str">
        <f>[1]TENDER_CA!C61574</f>
        <v xml:space="preserve"> ocds-b3wdp1-MD-1702638844390</v>
      </c>
      <c r="D6575" s="1" t="str">
        <f>[1]TENDER_CA!D61574</f>
        <v xml:space="preserve"> COP MTender</v>
      </c>
      <c r="E6575" s="1" t="str">
        <f>[1]TENDER_CA!E61574</f>
        <v xml:space="preserve"> Vocational School No. 1 Cahul</v>
      </c>
      <c r="F6575" s="1" t="str">
        <f>[1]TENDER_CA!F61574</f>
        <v xml:space="preserve"> Nobil Prest SRL</v>
      </c>
      <c r="G6575" s="1" t="str">
        <f>[1]TENDER_CA!G61574</f>
        <v xml:space="preserve"> Food products for the first half of 2024</v>
      </c>
      <c r="H6575" s="1">
        <f>[1]TENDER_CA!H61574</f>
        <v>51721.13</v>
      </c>
      <c r="I6575" s="1" t="str">
        <f>[1]TENDER_CA!I61574</f>
        <v xml:space="preserve"> 15800000-6</v>
      </c>
      <c r="J6575" s="1">
        <f>[1]TENDER_CA!J61574</f>
        <v>202401000</v>
      </c>
      <c r="K6575" s="1">
        <f>[1]TENDER_CA!K61574</f>
        <v>0</v>
      </c>
      <c r="L6575" s="1">
        <f>[1]TENDER_CA!L61574</f>
        <v>2</v>
      </c>
      <c r="M6575" s="4">
        <f>[1]TENDER_CA!M61574</f>
        <v>0</v>
      </c>
    </row>
    <row r="6576" spans="1:13" ht="31.5" customHeight="1" x14ac:dyDescent="0.25">
      <c r="A6576" s="1" t="str">
        <f>[1]TENDER_CA!A61575</f>
        <v xml:space="preserve"> Purchase contract</v>
      </c>
      <c r="B6576" s="2" t="str">
        <f>[1]TENDER_CA!B61575</f>
        <v xml:space="preserve"> 05.01.2024</v>
      </c>
      <c r="C6576" s="3" t="str">
        <f>[1]TENDER_CA!C61575</f>
        <v xml:space="preserve"> ocds-b3wdp1-MD-1702638844390</v>
      </c>
      <c r="D6576" s="1" t="str">
        <f>[1]TENDER_CA!D61575</f>
        <v xml:space="preserve"> COP MTender</v>
      </c>
      <c r="E6576" s="1" t="str">
        <f>[1]TENDER_CA!E61575</f>
        <v xml:space="preserve"> Vocational School No. 1 Cahul</v>
      </c>
      <c r="F6576" s="1" t="str">
        <f>[1]TENDER_CA!F61575</f>
        <v xml:space="preserve"> Slavena Lux SRL</v>
      </c>
      <c r="G6576" s="1" t="str">
        <f>[1]TENDER_CA!G61575</f>
        <v xml:space="preserve"> Food products for the first half of 2024</v>
      </c>
      <c r="H6576" s="1">
        <f>[1]TENDER_CA!H61575</f>
        <v>183020.4</v>
      </c>
      <c r="I6576" s="1" t="str">
        <f>[1]TENDER_CA!I61575</f>
        <v xml:space="preserve"> 15800000-6</v>
      </c>
      <c r="J6576" s="1">
        <f>[1]TENDER_CA!J61575</f>
        <v>202401000</v>
      </c>
      <c r="K6576" s="1">
        <f>[1]TENDER_CA!K61575</f>
        <v>0</v>
      </c>
      <c r="L6576" s="1">
        <f>[1]TENDER_CA!L61575</f>
        <v>3</v>
      </c>
      <c r="M6576" s="4">
        <f>[1]TENDER_CA!M61575</f>
        <v>0</v>
      </c>
    </row>
    <row r="6577" spans="1:13" ht="31.5" customHeight="1" x14ac:dyDescent="0.25">
      <c r="A6577" s="1" t="str">
        <f>[1]TENDER_CA!A61576</f>
        <v xml:space="preserve"> Purchase contract</v>
      </c>
      <c r="B6577" s="2" t="str">
        <f>[1]TENDER_CA!B61576</f>
        <v xml:space="preserve"> 04.01.2024</v>
      </c>
      <c r="C6577" s="3" t="str">
        <f>[1]TENDER_CA!C61576</f>
        <v xml:space="preserve"> ocds-b3wdp1-MD-1702367448726</v>
      </c>
      <c r="D6577" s="1" t="str">
        <f>[1]TENDER_CA!D61576</f>
        <v xml:space="preserve"> COP MTender</v>
      </c>
      <c r="E6577" s="1" t="str">
        <f>[1]TENDER_CA!E61576</f>
        <v xml:space="preserve"> Calarasi Primary School</v>
      </c>
      <c r="F6577" s="1" t="str">
        <f>[1]TENDER_CA!F61576</f>
        <v xml:space="preserve"> ICS LAPMOL SRL</v>
      </c>
      <c r="G6577" s="1" t="str">
        <f>[1]TENDER_CA!G61576</f>
        <v xml:space="preserve"> Food products first semester 2024</v>
      </c>
      <c r="H6577" s="1">
        <f>[1]TENDER_CA!H61576</f>
        <v>150760.6</v>
      </c>
      <c r="I6577" s="1" t="str">
        <f>[1]TENDER_CA!I61576</f>
        <v xml:space="preserve"> 15800000-6</v>
      </c>
      <c r="J6577" s="1">
        <f>[1]TENDER_CA!J61576</f>
        <v>202401011</v>
      </c>
      <c r="K6577" s="1">
        <f>[1]TENDER_CA!K61576</f>
        <v>5</v>
      </c>
      <c r="L6577" s="1">
        <f>[1]TENDER_CA!L61576</f>
        <v>2</v>
      </c>
      <c r="M6577" s="4">
        <f>[1]TENDER_CA!M61576</f>
        <v>0</v>
      </c>
    </row>
    <row r="6578" spans="1:13" ht="31.5" customHeight="1" x14ac:dyDescent="0.25">
      <c r="A6578" s="1" t="str">
        <f>[1]TENDER_CA!A61577</f>
        <v xml:space="preserve"> Purchase contract</v>
      </c>
      <c r="B6578" s="2" t="str">
        <f>[1]TENDER_CA!B61577</f>
        <v xml:space="preserve"> 04.01.2024</v>
      </c>
      <c r="C6578" s="3" t="str">
        <f>[1]TENDER_CA!C61577</f>
        <v xml:space="preserve"> ocds-b3wdp1-MD-1702367448726</v>
      </c>
      <c r="D6578" s="1" t="str">
        <f>[1]TENDER_CA!D61577</f>
        <v xml:space="preserve"> COP MTender</v>
      </c>
      <c r="E6578" s="1" t="str">
        <f>[1]TENDER_CA!E61577</f>
        <v xml:space="preserve"> Calarasi Primary School</v>
      </c>
      <c r="F6578" s="1" t="str">
        <f>[1]TENDER_CA!F61577</f>
        <v xml:space="preserve"> NIVALI-PROD SRL</v>
      </c>
      <c r="G6578" s="1" t="str">
        <f>[1]TENDER_CA!G61577</f>
        <v xml:space="preserve"> Food products first semester 2024</v>
      </c>
      <c r="H6578" s="1">
        <f>[1]TENDER_CA!H61577</f>
        <v>165670.5</v>
      </c>
      <c r="I6578" s="1" t="str">
        <f>[1]TENDER_CA!I61577</f>
        <v xml:space="preserve"> 15800000-6</v>
      </c>
      <c r="J6578" s="1">
        <f>[1]TENDER_CA!J61577</f>
        <v>202401011</v>
      </c>
      <c r="K6578" s="1">
        <f>[1]TENDER_CA!K61577</f>
        <v>5</v>
      </c>
      <c r="L6578" s="1">
        <f>[1]TENDER_CA!L61577</f>
        <v>3</v>
      </c>
      <c r="M6578" s="4">
        <f>[1]TENDER_CA!M61577</f>
        <v>0</v>
      </c>
    </row>
    <row r="6579" spans="1:13" ht="31.5" customHeight="1" x14ac:dyDescent="0.25">
      <c r="A6579" s="1" t="str">
        <f>[1]TENDER_CA!A61578</f>
        <v xml:space="preserve"> Purchase contract</v>
      </c>
      <c r="B6579" s="2" t="str">
        <f>[1]TENDER_CA!B61578</f>
        <v xml:space="preserve"> 04.01.2024</v>
      </c>
      <c r="C6579" s="3" t="str">
        <f>[1]TENDER_CA!C61578</f>
        <v xml:space="preserve"> ocds-b3wdp1-MD-1702367448726</v>
      </c>
      <c r="D6579" s="1" t="str">
        <f>[1]TENDER_CA!D61578</f>
        <v xml:space="preserve"> COP MTender</v>
      </c>
      <c r="E6579" s="1" t="str">
        <f>[1]TENDER_CA!E61578</f>
        <v xml:space="preserve"> Calarasi Primary School</v>
      </c>
      <c r="F6579" s="1" t="str">
        <f>[1]TENDER_CA!F61578</f>
        <v xml:space="preserve"> Baguette SRL</v>
      </c>
      <c r="G6579" s="1" t="str">
        <f>[1]TENDER_CA!G61578</f>
        <v xml:space="preserve"> Food products first semester 2024</v>
      </c>
      <c r="H6579" s="1">
        <f>[1]TENDER_CA!H61578</f>
        <v>5736</v>
      </c>
      <c r="I6579" s="1" t="str">
        <f>[1]TENDER_CA!I61578</f>
        <v xml:space="preserve"> 15800000-6</v>
      </c>
      <c r="J6579" s="1">
        <f>[1]TENDER_CA!J61578</f>
        <v>202401011</v>
      </c>
      <c r="K6579" s="1">
        <f>[1]TENDER_CA!K61578</f>
        <v>5</v>
      </c>
      <c r="L6579" s="1">
        <f>[1]TENDER_CA!L61578</f>
        <v>5</v>
      </c>
      <c r="M6579" s="4">
        <f>[1]TENDER_CA!M61578</f>
        <v>0</v>
      </c>
    </row>
    <row r="6580" spans="1:13" ht="31.5" customHeight="1" x14ac:dyDescent="0.25">
      <c r="A6580" s="1" t="str">
        <f>[1]TENDER_CA!A61579</f>
        <v xml:space="preserve"> Purchase contract</v>
      </c>
      <c r="B6580" s="2" t="str">
        <f>[1]TENDER_CA!B61579</f>
        <v xml:space="preserve"> 04.01.2024</v>
      </c>
      <c r="C6580" s="3">
        <f>[1]TENDER_CA!C61579</f>
        <v>202401115</v>
      </c>
      <c r="D6580" s="1" t="str">
        <f>[1]TENDER_CA!D61579</f>
        <v xml:space="preserve"> NFP</v>
      </c>
      <c r="E6580" s="1" t="str">
        <f>[1]TENDER_CA!E61579</f>
        <v xml:space="preserve"> IMSP AMT Botany</v>
      </c>
      <c r="F6580" s="1" t="str">
        <f>[1]TENDER_CA!F61579</f>
        <v xml:space="preserve"> IMSP ONCOLOGICAL INSTITUTE</v>
      </c>
      <c r="G6580" s="1" t="str">
        <f>[1]TENDER_CA!G61579</f>
        <v xml:space="preserve"> Medical services</v>
      </c>
      <c r="H6580" s="1">
        <f>[1]TENDER_CA!H61579</f>
        <v>44490</v>
      </c>
      <c r="I6580" s="1" t="str">
        <f>[1]TENDER_CA!I61579</f>
        <v xml:space="preserve"> 85100000-0</v>
      </c>
      <c r="J6580" s="1">
        <f>[1]TENDER_CA!J61579</f>
        <v>202401116</v>
      </c>
      <c r="K6580" s="1">
        <f>[1]TENDER_CA!K61579</f>
        <v>0</v>
      </c>
      <c r="L6580" s="1">
        <f>[1]TENDER_CA!L61579</f>
        <v>14</v>
      </c>
      <c r="M6580" s="4">
        <f>[1]TENDER_CA!M61579</f>
        <v>0</v>
      </c>
    </row>
    <row r="6581" spans="1:13" ht="31.5" customHeight="1" x14ac:dyDescent="0.25">
      <c r="A6581" s="1" t="str">
        <f>[1]TENDER_CA!A61580</f>
        <v xml:space="preserve"> Purchase contract</v>
      </c>
      <c r="B6581" s="2" t="str">
        <f>[1]TENDER_CA!B61580</f>
        <v xml:space="preserve"> 04.01.2024</v>
      </c>
      <c r="C6581" s="3">
        <f>[1]TENDER_CA!C61580</f>
        <v>202401115</v>
      </c>
      <c r="D6581" s="1" t="str">
        <f>[1]TENDER_CA!D61580</f>
        <v xml:space="preserve"> NFP</v>
      </c>
      <c r="E6581" s="1" t="str">
        <f>[1]TENDER_CA!E61580</f>
        <v xml:space="preserve"> IMSP AMT Botany</v>
      </c>
      <c r="F6581" s="1" t="str">
        <f>[1]TENDER_CA!F61580</f>
        <v xml:space="preserve"> REPUBLICAN REHABILITATION CENTER FOR CHILDREN</v>
      </c>
      <c r="G6581" s="1" t="str">
        <f>[1]TENDER_CA!G61580</f>
        <v xml:space="preserve"> Medical services</v>
      </c>
      <c r="H6581" s="1">
        <f>[1]TENDER_CA!H61580</f>
        <v>120470</v>
      </c>
      <c r="I6581" s="1" t="str">
        <f>[1]TENDER_CA!I61580</f>
        <v xml:space="preserve"> 85100000-0</v>
      </c>
      <c r="J6581" s="1">
        <f>[1]TENDER_CA!J61580</f>
        <v>202401116</v>
      </c>
      <c r="K6581" s="1">
        <f>[1]TENDER_CA!K61580</f>
        <v>0</v>
      </c>
      <c r="L6581" s="1">
        <f>[1]TENDER_CA!L61580</f>
        <v>15</v>
      </c>
      <c r="M6581" s="4">
        <f>[1]TENDER_CA!M61580</f>
        <v>0</v>
      </c>
    </row>
    <row r="6582" spans="1:13" ht="31.5" customHeight="1" x14ac:dyDescent="0.25">
      <c r="A6582" s="1" t="str">
        <f>[1]TENDER_CA!A61581</f>
        <v xml:space="preserve"> Purchase contract</v>
      </c>
      <c r="B6582" s="2" t="str">
        <f>[1]TENDER_CA!B61581</f>
        <v xml:space="preserve"> 04.01.2024</v>
      </c>
      <c r="C6582" s="3">
        <f>[1]TENDER_CA!C61581</f>
        <v>202401115</v>
      </c>
      <c r="D6582" s="1" t="str">
        <f>[1]TENDER_CA!D61581</f>
        <v xml:space="preserve"> NFP</v>
      </c>
      <c r="E6582" s="1" t="str">
        <f>[1]TENDER_CA!E61581</f>
        <v xml:space="preserve"> IMSP AMT Botany</v>
      </c>
      <c r="F6582" s="1" t="str">
        <f>[1]TENDER_CA!F61581</f>
        <v xml:space="preserve"> IMSP INSTITUTE OF NEUROLOGY AND NEUROSURGERY</v>
      </c>
      <c r="G6582" s="1" t="str">
        <f>[1]TENDER_CA!G61581</f>
        <v xml:space="preserve"> Medical services</v>
      </c>
      <c r="H6582" s="1">
        <f>[1]TENDER_CA!H61581</f>
        <v>121000</v>
      </c>
      <c r="I6582" s="1" t="str">
        <f>[1]TENDER_CA!I61581</f>
        <v xml:space="preserve"> 85100000-0</v>
      </c>
      <c r="J6582" s="1">
        <f>[1]TENDER_CA!J61581</f>
        <v>202401116</v>
      </c>
      <c r="K6582" s="1">
        <f>[1]TENDER_CA!K61581</f>
        <v>0</v>
      </c>
      <c r="L6582" s="1">
        <f>[1]TENDER_CA!L61581</f>
        <v>13</v>
      </c>
      <c r="M6582" s="4">
        <f>[1]TENDER_CA!M61581</f>
        <v>0</v>
      </c>
    </row>
    <row r="6583" spans="1:13" ht="31.5" customHeight="1" x14ac:dyDescent="0.25">
      <c r="A6583" s="1" t="str">
        <f>[1]TENDER_CA!A61582</f>
        <v xml:space="preserve"> Purchase contract</v>
      </c>
      <c r="B6583" s="2" t="str">
        <f>[1]TENDER_CA!B61582</f>
        <v xml:space="preserve"> 04.01.2024</v>
      </c>
      <c r="C6583" s="3" t="str">
        <f>[1]TENDER_CA!C61582</f>
        <v xml:space="preserve"> ocds-b3wdp1-MD-1702367448726</v>
      </c>
      <c r="D6583" s="1" t="str">
        <f>[1]TENDER_CA!D61582</f>
        <v xml:space="preserve"> COP MTender</v>
      </c>
      <c r="E6583" s="1" t="str">
        <f>[1]TENDER_CA!E61582</f>
        <v xml:space="preserve"> Calarasi Primary School</v>
      </c>
      <c r="F6583" s="1" t="str">
        <f>[1]TENDER_CA!F61582</f>
        <v xml:space="preserve"> Delmix Prim</v>
      </c>
      <c r="G6583" s="1" t="str">
        <f>[1]TENDER_CA!G61582</f>
        <v xml:space="preserve"> Food products first semester 2024</v>
      </c>
      <c r="H6583" s="1">
        <f>[1]TENDER_CA!H61582</f>
        <v>264544.90000000002</v>
      </c>
      <c r="I6583" s="1" t="str">
        <f>[1]TENDER_CA!I61582</f>
        <v xml:space="preserve"> 15800000-6</v>
      </c>
      <c r="J6583" s="1">
        <f>[1]TENDER_CA!J61582</f>
        <v>202401011</v>
      </c>
      <c r="K6583" s="1">
        <f>[1]TENDER_CA!K61582</f>
        <v>5</v>
      </c>
      <c r="L6583" s="1">
        <f>[1]TENDER_CA!L61582</f>
        <v>4</v>
      </c>
      <c r="M6583" s="4">
        <f>[1]TENDER_CA!M61582</f>
        <v>0</v>
      </c>
    </row>
    <row r="6584" spans="1:13" ht="31.5" customHeight="1" x14ac:dyDescent="0.25">
      <c r="A6584" s="1" t="str">
        <f>[1]TENDER_CA!A61583</f>
        <v xml:space="preserve"> Cancelled - serious deviations from the legal provisions affecting the outcome of the award procedure</v>
      </c>
      <c r="B6584" s="2" t="str">
        <f>[1]TENDER_CA!B61583</f>
        <v xml:space="preserve"> 04.01.2024</v>
      </c>
      <c r="C6584" s="3" t="str">
        <f>[1]TENDER_CA!C61583</f>
        <v xml:space="preserve"> ocds-b3wdp1-MD-1699356857629</v>
      </c>
      <c r="D6584" s="1" t="str">
        <f>[1]TENDER_CA!D61583</f>
        <v xml:space="preserve"> LP MTender</v>
      </c>
      <c r="E6584" s="1" t="str">
        <f>[1]TENDER_CA!E61583</f>
        <v xml:space="preserve"> IMSP AMT Ciocana Chisinau</v>
      </c>
      <c r="F6584" s="1" t="str">
        <f>[1]TENDER_CA!F61583</f>
        <v xml:space="preserve"> -</v>
      </c>
      <c r="G6584" s="1" t="str">
        <f>[1]TENDER_CA!G61583</f>
        <v xml:space="preserve"> Food package for feeding tuberculosis patients for the activity year 2024</v>
      </c>
      <c r="H6584" s="1" t="str">
        <f>[1]TENDER_CA!H61583</f>
        <v xml:space="preserve"> 0.00</v>
      </c>
      <c r="I6584" s="1" t="str">
        <f>[1]TENDER_CA!I61583</f>
        <v xml:space="preserve"> 15800000-6</v>
      </c>
      <c r="J6584" s="1">
        <f>[1]TENDER_CA!J61583</f>
        <v>202400959</v>
      </c>
      <c r="K6584" s="1">
        <f>[1]TENDER_CA!K61583</f>
        <v>1</v>
      </c>
      <c r="L6584" s="1">
        <f>[1]TENDER_CA!L61583</f>
        <v>21114644</v>
      </c>
      <c r="M6584" s="4">
        <f>[1]TENDER_CA!M61583</f>
        <v>0</v>
      </c>
    </row>
    <row r="6585" spans="1:13" ht="31.5" customHeight="1" x14ac:dyDescent="0.25">
      <c r="A6585" s="1" t="str">
        <f>[1]TENDER_CA!A61584</f>
        <v xml:space="preserve"> Purchase contract</v>
      </c>
      <c r="B6585" s="2" t="str">
        <f>[1]TENDER_CA!B61584</f>
        <v xml:space="preserve"> 04.01.2024</v>
      </c>
      <c r="C6585" s="3" t="str">
        <f>[1]TENDER_CA!C61584</f>
        <v xml:space="preserve"> ocds-b3wdp1-MD-1701694715463</v>
      </c>
      <c r="D6585" s="1" t="str">
        <f>[1]TENDER_CA!D61584</f>
        <v xml:space="preserve"> LP MTender</v>
      </c>
      <c r="E6585" s="1" t="str">
        <f>[1]TENDER_CA!E61584</f>
        <v xml:space="preserve"> National Academic Folk Dance Ensemble JOC IS</v>
      </c>
      <c r="F6585" s="1">
        <f>[1]TENDER_CA!F61584</f>
        <v>1023600039417</v>
      </c>
      <c r="G6585" s="1" t="str">
        <f>[1]TENDER_CA!G61584</f>
        <v xml:space="preserve"> Traditional costumes for dancers</v>
      </c>
      <c r="H6585" s="1">
        <f>[1]TENDER_CA!H61584</f>
        <v>441000</v>
      </c>
      <c r="I6585" s="1" t="str">
        <f>[1]TENDER_CA!I61584</f>
        <v xml:space="preserve"> 18222200-3</v>
      </c>
      <c r="J6585" s="1">
        <f>[1]TENDER_CA!J61584</f>
        <v>202401141</v>
      </c>
      <c r="K6585" s="1">
        <f>[1]TENDER_CA!K61584</f>
        <v>1</v>
      </c>
      <c r="L6585" s="1">
        <f>[1]TENDER_CA!L61584</f>
        <v>45681</v>
      </c>
      <c r="M6585" s="4">
        <f>[1]TENDER_CA!M61584</f>
        <v>0</v>
      </c>
    </row>
    <row r="6586" spans="1:13" ht="31.5" customHeight="1" x14ac:dyDescent="0.25">
      <c r="A6586" s="1" t="str">
        <f>[1]TENDER_CA!A61585</f>
        <v xml:space="preserve"> Purchase contract</v>
      </c>
      <c r="B6586" s="2" t="str">
        <f>[1]TENDER_CA!B61585</f>
        <v xml:space="preserve"> 04.01.2024</v>
      </c>
      <c r="C6586" s="3" t="str">
        <f>[1]TENDER_CA!C61585</f>
        <v xml:space="preserve"> ocds-b3wdp1-MD-1702036783624</v>
      </c>
      <c r="D6586" s="1" t="str">
        <f>[1]TENDER_CA!D61585</f>
        <v xml:space="preserve"> COP MTender</v>
      </c>
      <c r="E6586" s="1" t="str">
        <f>[1]TENDER_CA!E61585</f>
        <v xml:space="preserve"> National Museum of Art of Moldova</v>
      </c>
      <c r="F6586" s="1" t="str">
        <f>[1]TENDER_CA!F61585</f>
        <v xml:space="preserve"> IS GUARD SERVICES MAY</v>
      </c>
      <c r="G6586" s="1" t="str">
        <f>[1]TENDER_CA!G61585</f>
        <v xml:space="preserve"> "Physical and technical security services of the National Museum of Art of Moldova for the year 2024</v>
      </c>
      <c r="H6586" s="1">
        <f>[1]TENDER_CA!H61585</f>
        <v>777132</v>
      </c>
      <c r="I6586" s="1" t="str">
        <f>[1]TENDER_CA!I61585</f>
        <v xml:space="preserve"> 79713000-5</v>
      </c>
      <c r="J6586" s="1">
        <f>[1]TENDER_CA!J61585</f>
        <v>202401163</v>
      </c>
      <c r="K6586" s="1">
        <f>[1]TENDER_CA!K61585</f>
        <v>1</v>
      </c>
      <c r="L6586" s="1" t="str">
        <f>[1]TENDER_CA!L61585</f>
        <v xml:space="preserve"> K0008/1</v>
      </c>
      <c r="M6586" s="4">
        <f>[1]TENDER_CA!M61585</f>
        <v>0</v>
      </c>
    </row>
    <row r="6587" spans="1:13" ht="31.5" customHeight="1" x14ac:dyDescent="0.25">
      <c r="A6587" s="1" t="str">
        <f>[1]TENDER_CA!A61586</f>
        <v xml:space="preserve"> Purchase contract</v>
      </c>
      <c r="B6587" s="2" t="str">
        <f>[1]TENDER_CA!B61586</f>
        <v xml:space="preserve"> 04.01.2024</v>
      </c>
      <c r="C6587" s="3" t="str">
        <f>[1]TENDER_CA!C61586</f>
        <v xml:space="preserve"> ocds-b3wdp1-MD-1703004540718</v>
      </c>
      <c r="D6587" s="1" t="str">
        <f>[1]TENDER_CA!D61586</f>
        <v xml:space="preserve"> COP MTender</v>
      </c>
      <c r="E6587" s="1" t="str">
        <f>[1]TENDER_CA!E61586</f>
        <v xml:space="preserve"> M Eminescu Theoretical High School Drochia</v>
      </c>
      <c r="F6587" s="1" t="str">
        <f>[1]TENDER_CA!F61586</f>
        <v xml:space="preserve"> ALIM TOTAL SRL</v>
      </c>
      <c r="G6587" s="1" t="str">
        <f>[1]TENDER_CA!G61586</f>
        <v xml:space="preserve"> Food products for the first semester of 2024 IP Mihai Eminescu Theoretical High School Drochia city</v>
      </c>
      <c r="H6587" s="1">
        <f>[1]TENDER_CA!H61586</f>
        <v>97276.5</v>
      </c>
      <c r="I6587" s="1" t="str">
        <f>[1]TENDER_CA!I61586</f>
        <v xml:space="preserve"> 15800000-6</v>
      </c>
      <c r="J6587" s="1">
        <f>[1]TENDER_CA!J61586</f>
        <v>202401082</v>
      </c>
      <c r="K6587" s="1">
        <f>[1]TENDER_CA!K61586</f>
        <v>8</v>
      </c>
      <c r="L6587" s="1">
        <f>[1]TENDER_CA!L61586</f>
        <v>3</v>
      </c>
      <c r="M6587" s="4">
        <f>[1]TENDER_CA!M61586</f>
        <v>0</v>
      </c>
    </row>
    <row r="6588" spans="1:13" ht="31.5" customHeight="1" x14ac:dyDescent="0.25">
      <c r="A6588" s="1" t="str">
        <f>[1]TENDER_CA!A61587</f>
        <v xml:space="preserve"> Purchase contract</v>
      </c>
      <c r="B6588" s="2" t="str">
        <f>[1]TENDER_CA!B61587</f>
        <v xml:space="preserve"> 04.01.2024</v>
      </c>
      <c r="C6588" s="3" t="str">
        <f>[1]TENDER_CA!C61587</f>
        <v xml:space="preserve"> ocds-b3wdp1-MD-1702564101366</v>
      </c>
      <c r="D6588" s="1" t="str">
        <f>[1]TENDER_CA!D61587</f>
        <v xml:space="preserve"> COP MTender</v>
      </c>
      <c r="E6588" s="1" t="str">
        <f>[1]TENDER_CA!E61587</f>
        <v xml:space="preserve"> P Andrusul de Jos Cahul</v>
      </c>
      <c r="F6588" s="1" t="str">
        <f>[1]TENDER_CA!F61587</f>
        <v xml:space="preserve"> Slavena Lux SRL</v>
      </c>
      <c r="G6588" s="1" t="str">
        <f>[1]TENDER_CA!G61587</f>
        <v xml:space="preserve"> Food products "Andrieș" Nursery-kindergarten for the year 2024</v>
      </c>
      <c r="H6588" s="1">
        <f>[1]TENDER_CA!H61587</f>
        <v>200206.2</v>
      </c>
      <c r="I6588" s="1" t="str">
        <f>[1]TENDER_CA!I61587</f>
        <v xml:space="preserve"> 15800000-6</v>
      </c>
      <c r="J6588" s="1">
        <f>[1]TENDER_CA!J61587</f>
        <v>202401107</v>
      </c>
      <c r="K6588" s="1">
        <f>[1]TENDER_CA!K61587</f>
        <v>6</v>
      </c>
      <c r="L6588" s="1">
        <f>[1]TENDER_CA!L61587</f>
        <v>1</v>
      </c>
      <c r="M6588" s="4">
        <f>[1]TENDER_CA!M61587</f>
        <v>0</v>
      </c>
    </row>
    <row r="6589" spans="1:13" ht="31.5" customHeight="1" x14ac:dyDescent="0.25">
      <c r="A6589" s="1" t="str">
        <f>[1]TENDER_CA!A61588</f>
        <v xml:space="preserve"> Purchase contract</v>
      </c>
      <c r="B6589" s="2" t="str">
        <f>[1]TENDER_CA!B61588</f>
        <v xml:space="preserve"> 04.01.2024</v>
      </c>
      <c r="C6589" s="3" t="str">
        <f>[1]TENDER_CA!C61588</f>
        <v xml:space="preserve"> ocds-b3wdp1-MD-1702564101366</v>
      </c>
      <c r="D6589" s="1" t="str">
        <f>[1]TENDER_CA!D61588</f>
        <v xml:space="preserve"> COP MTender</v>
      </c>
      <c r="E6589" s="1" t="str">
        <f>[1]TENDER_CA!E61588</f>
        <v xml:space="preserve"> P Andrusul de Jos Cahul</v>
      </c>
      <c r="F6589" s="1" t="str">
        <f>[1]TENDER_CA!F61588</f>
        <v xml:space="preserve"> ICS LAPMOL SRL</v>
      </c>
      <c r="G6589" s="1" t="str">
        <f>[1]TENDER_CA!G61588</f>
        <v xml:space="preserve"> Food products "Andrieș" Nursery-kindergarten for the year 2024</v>
      </c>
      <c r="H6589" s="1">
        <f>[1]TENDER_CA!H61588</f>
        <v>98824</v>
      </c>
      <c r="I6589" s="1" t="str">
        <f>[1]TENDER_CA!I61588</f>
        <v xml:space="preserve"> 15800000-6</v>
      </c>
      <c r="J6589" s="1">
        <f>[1]TENDER_CA!J61588</f>
        <v>202401107</v>
      </c>
      <c r="K6589" s="1">
        <f>[1]TENDER_CA!K61588</f>
        <v>6</v>
      </c>
      <c r="L6589" s="1">
        <f>[1]TENDER_CA!L61588</f>
        <v>3</v>
      </c>
      <c r="M6589" s="4">
        <f>[1]TENDER_CA!M61588</f>
        <v>0</v>
      </c>
    </row>
    <row r="6590" spans="1:13" ht="31.5" customHeight="1" x14ac:dyDescent="0.25">
      <c r="A6590" s="1" t="str">
        <f>[1]TENDER_CA!A61589</f>
        <v xml:space="preserve"> Purchase contract</v>
      </c>
      <c r="B6590" s="2" t="str">
        <f>[1]TENDER_CA!B61589</f>
        <v xml:space="preserve"> 04.01.2024</v>
      </c>
      <c r="C6590" s="3" t="str">
        <f>[1]TENDER_CA!C61589</f>
        <v xml:space="preserve"> ocds-b3wdp1-MD-1702564101366</v>
      </c>
      <c r="D6590" s="1" t="str">
        <f>[1]TENDER_CA!D61589</f>
        <v xml:space="preserve"> COP MTender</v>
      </c>
      <c r="E6590" s="1" t="str">
        <f>[1]TENDER_CA!E61589</f>
        <v xml:space="preserve"> P Andrusul de Jos Cahul</v>
      </c>
      <c r="F6590" s="1" t="str">
        <f>[1]TENDER_CA!F61589</f>
        <v xml:space="preserve"> Baguette SRL</v>
      </c>
      <c r="G6590" s="1" t="str">
        <f>[1]TENDER_CA!G61589</f>
        <v xml:space="preserve"> Food products "Andrieș" Nursery-kindergarten for the year 2024</v>
      </c>
      <c r="H6590" s="1">
        <f>[1]TENDER_CA!H61589</f>
        <v>7575.1</v>
      </c>
      <c r="I6590" s="1" t="str">
        <f>[1]TENDER_CA!I61589</f>
        <v xml:space="preserve"> 15800000-6</v>
      </c>
      <c r="J6590" s="1">
        <f>[1]TENDER_CA!J61589</f>
        <v>202401107</v>
      </c>
      <c r="K6590" s="1">
        <f>[1]TENDER_CA!K61589</f>
        <v>6</v>
      </c>
      <c r="L6590" s="1">
        <f>[1]TENDER_CA!L61589</f>
        <v>4</v>
      </c>
      <c r="M6590" s="4">
        <f>[1]TENDER_CA!M61589</f>
        <v>0</v>
      </c>
    </row>
    <row r="6591" spans="1:13" ht="31.5" customHeight="1" x14ac:dyDescent="0.25">
      <c r="A6591" s="1" t="str">
        <f>[1]TENDER_CA!A61590</f>
        <v xml:space="preserve"> Purchase contract</v>
      </c>
      <c r="B6591" s="2" t="str">
        <f>[1]TENDER_CA!B61590</f>
        <v xml:space="preserve"> 04.01.2024</v>
      </c>
      <c r="C6591" s="3" t="str">
        <f>[1]TENDER_CA!C61590</f>
        <v xml:space="preserve"> ocds-b3wdp1-MD-1702564101366</v>
      </c>
      <c r="D6591" s="1" t="str">
        <f>[1]TENDER_CA!D61590</f>
        <v xml:space="preserve"> COP MTender</v>
      </c>
      <c r="E6591" s="1" t="str">
        <f>[1]TENDER_CA!E61590</f>
        <v xml:space="preserve"> P Andrusul de Jos Cahul</v>
      </c>
      <c r="F6591" s="1" t="str">
        <f>[1]TENDER_CA!F61590</f>
        <v xml:space="preserve"> JLC</v>
      </c>
      <c r="G6591" s="1" t="str">
        <f>[1]TENDER_CA!G61590</f>
        <v xml:space="preserve"> Food products "Andrieș" Nursery-kindergarten for the year 2024</v>
      </c>
      <c r="H6591" s="1">
        <f>[1]TENDER_CA!H61590</f>
        <v>14949.72</v>
      </c>
      <c r="I6591" s="1" t="str">
        <f>[1]TENDER_CA!I61590</f>
        <v xml:space="preserve"> 15800000-6</v>
      </c>
      <c r="J6591" s="1">
        <f>[1]TENDER_CA!J61590</f>
        <v>202401107</v>
      </c>
      <c r="K6591" s="1">
        <f>[1]TENDER_CA!K61590</f>
        <v>6</v>
      </c>
      <c r="L6591" s="1">
        <f>[1]TENDER_CA!L61590</f>
        <v>5</v>
      </c>
      <c r="M6591" s="4">
        <f>[1]TENDER_CA!M61590</f>
        <v>0</v>
      </c>
    </row>
    <row r="6592" spans="1:13" ht="31.5" customHeight="1" x14ac:dyDescent="0.25">
      <c r="A6592" s="1" t="str">
        <f>[1]TENDER_CA!A61591</f>
        <v xml:space="preserve"> Purchase contract</v>
      </c>
      <c r="B6592" s="2" t="str">
        <f>[1]TENDER_CA!B61591</f>
        <v xml:space="preserve"> 04.01.2024</v>
      </c>
      <c r="C6592" s="3" t="str">
        <f>[1]TENDER_CA!C61591</f>
        <v xml:space="preserve"> ocds-b3wdp1-MD-1703004540718</v>
      </c>
      <c r="D6592" s="1" t="str">
        <f>[1]TENDER_CA!D61591</f>
        <v xml:space="preserve"> COP MTender</v>
      </c>
      <c r="E6592" s="1" t="str">
        <f>[1]TENDER_CA!E61591</f>
        <v xml:space="preserve"> M Eminescu Theoretical High School Drochia</v>
      </c>
      <c r="F6592" s="1" t="str">
        <f>[1]TENDER_CA!F61591</f>
        <v xml:space="preserve"> Floresti Butter Factory SA</v>
      </c>
      <c r="G6592" s="1" t="str">
        <f>[1]TENDER_CA!G61591</f>
        <v xml:space="preserve"> Food products for the first semester of 2024 IP Mihai Eminescu Theoretical High School Drochia city</v>
      </c>
      <c r="H6592" s="1">
        <f>[1]TENDER_CA!H61591</f>
        <v>134601</v>
      </c>
      <c r="I6592" s="1" t="str">
        <f>[1]TENDER_CA!I61591</f>
        <v xml:space="preserve"> 15800000-6</v>
      </c>
      <c r="J6592" s="1">
        <f>[1]TENDER_CA!J61591</f>
        <v>202401082</v>
      </c>
      <c r="K6592" s="1">
        <f>[1]TENDER_CA!K61591</f>
        <v>8</v>
      </c>
      <c r="L6592" s="1">
        <f>[1]TENDER_CA!L61591</f>
        <v>1</v>
      </c>
      <c r="M6592" s="4">
        <f>[1]TENDER_CA!M61591</f>
        <v>0</v>
      </c>
    </row>
    <row r="6593" spans="1:13" ht="31.5" customHeight="1" x14ac:dyDescent="0.25">
      <c r="A6593" s="1" t="str">
        <f>[1]TENDER_CA!A61592</f>
        <v xml:space="preserve"> Purchase contract</v>
      </c>
      <c r="B6593" s="2" t="str">
        <f>[1]TENDER_CA!B61592</f>
        <v xml:space="preserve"> 04.01.2024</v>
      </c>
      <c r="C6593" s="3" t="str">
        <f>[1]TENDER_CA!C61592</f>
        <v xml:space="preserve"> ocds-b3wdp1-MD-1703004540718</v>
      </c>
      <c r="D6593" s="1" t="str">
        <f>[1]TENDER_CA!D61592</f>
        <v xml:space="preserve"> COP MTender</v>
      </c>
      <c r="E6593" s="1" t="str">
        <f>[1]TENDER_CA!E61592</f>
        <v xml:space="preserve"> M Eminescu Theoretical High School Drochia</v>
      </c>
      <c r="F6593" s="1" t="str">
        <f>[1]TENDER_CA!F61592</f>
        <v xml:space="preserve"> SIDVA V SRL</v>
      </c>
      <c r="G6593" s="1" t="str">
        <f>[1]TENDER_CA!G61592</f>
        <v xml:space="preserve"> Food products for the first semester of 2024 IP Mihai Eminescu Theoretical High School Drochia city</v>
      </c>
      <c r="H6593" s="1">
        <f>[1]TENDER_CA!H61592</f>
        <v>238032</v>
      </c>
      <c r="I6593" s="1" t="str">
        <f>[1]TENDER_CA!I61592</f>
        <v xml:space="preserve"> 15800000-6</v>
      </c>
      <c r="J6593" s="1">
        <f>[1]TENDER_CA!J61592</f>
        <v>202401082</v>
      </c>
      <c r="K6593" s="1">
        <f>[1]TENDER_CA!K61592</f>
        <v>8</v>
      </c>
      <c r="L6593" s="1">
        <f>[1]TENDER_CA!L61592</f>
        <v>2</v>
      </c>
      <c r="M6593" s="4">
        <f>[1]TENDER_CA!M61592</f>
        <v>0</v>
      </c>
    </row>
    <row r="6594" spans="1:13" ht="31.5" customHeight="1" x14ac:dyDescent="0.25">
      <c r="A6594" s="1" t="str">
        <f>[1]TENDER_CA!A61593</f>
        <v xml:space="preserve"> Purchase contract</v>
      </c>
      <c r="B6594" s="2" t="str">
        <f>[1]TENDER_CA!B61593</f>
        <v xml:space="preserve"> 04.01.2024</v>
      </c>
      <c r="C6594" s="3" t="str">
        <f>[1]TENDER_CA!C61593</f>
        <v xml:space="preserve"> ocds-b3wdp1-MD-1703004540718</v>
      </c>
      <c r="D6594" s="1" t="str">
        <f>[1]TENDER_CA!D61593</f>
        <v xml:space="preserve"> COP MTender</v>
      </c>
      <c r="E6594" s="1" t="str">
        <f>[1]TENDER_CA!E61593</f>
        <v xml:space="preserve"> M Eminescu Theoretical High School Drochia</v>
      </c>
      <c r="F6594" s="1" t="str">
        <f>[1]TENDER_CA!F61593</f>
        <v xml:space="preserve"> NIVIPRIM GROUP SRL</v>
      </c>
      <c r="G6594" s="1" t="str">
        <f>[1]TENDER_CA!G61593</f>
        <v xml:space="preserve"> Food products for the first semester of 2024 IP Mihai Eminescu Theoretical High School Drochia city</v>
      </c>
      <c r="H6594" s="1">
        <f>[1]TENDER_CA!H61593</f>
        <v>115460</v>
      </c>
      <c r="I6594" s="1" t="str">
        <f>[1]TENDER_CA!I61593</f>
        <v xml:space="preserve"> 15800000-6</v>
      </c>
      <c r="J6594" s="1">
        <f>[1]TENDER_CA!J61593</f>
        <v>202401082</v>
      </c>
      <c r="K6594" s="1">
        <f>[1]TENDER_CA!K61593</f>
        <v>8</v>
      </c>
      <c r="L6594" s="1">
        <f>[1]TENDER_CA!L61593</f>
        <v>4</v>
      </c>
      <c r="M6594" s="4">
        <f>[1]TENDER_CA!M61593</f>
        <v>0</v>
      </c>
    </row>
    <row r="6595" spans="1:13" ht="31.5" customHeight="1" x14ac:dyDescent="0.25">
      <c r="A6595" s="1" t="str">
        <f>[1]TENDER_CA!A61594</f>
        <v xml:space="preserve"> Purchase contract</v>
      </c>
      <c r="B6595" s="2" t="str">
        <f>[1]TENDER_CA!B61594</f>
        <v xml:space="preserve"> 04.01.2024</v>
      </c>
      <c r="C6595" s="3" t="str">
        <f>[1]TENDER_CA!C61594</f>
        <v>ocds-b3wdp1-MD-1703071301261</v>
      </c>
      <c r="D6595" s="1" t="str">
        <f>[1]TENDER_CA!D61594</f>
        <v xml:space="preserve"> COP MTender</v>
      </c>
      <c r="E6595" s="1" t="str">
        <f>[1]TENDER_CA!E61594</f>
        <v xml:space="preserve"> P Vasieni Ialoveni</v>
      </c>
      <c r="F6595" s="1" t="str">
        <f>[1]TENDER_CA!F61594</f>
        <v xml:space="preserve"> ICS LAPMOL SRL</v>
      </c>
      <c r="G6595" s="1" t="str">
        <f>[1]TENDER_CA!G61594</f>
        <v xml:space="preserve"> Procurement of food products necessary to feed children in the IET in Vasieni village Ialoveni district for the period January-May 2024</v>
      </c>
      <c r="H6595" s="1">
        <f>[1]TENDER_CA!H61594</f>
        <v>114435.1</v>
      </c>
      <c r="I6595" s="1" t="str">
        <f>[1]TENDER_CA!I61594</f>
        <v xml:space="preserve"> 15800000-6</v>
      </c>
      <c r="J6595" s="1">
        <f>[1]TENDER_CA!J61594</f>
        <v>202401092</v>
      </c>
      <c r="K6595" s="1">
        <f>[1]TENDER_CA!K61594</f>
        <v>0</v>
      </c>
      <c r="L6595" s="1">
        <f>[1]TENDER_CA!L61594</f>
        <v>2</v>
      </c>
      <c r="M6595" s="4">
        <f>[1]TENDER_CA!M61594</f>
        <v>0</v>
      </c>
    </row>
    <row r="6596" spans="1:13" ht="31.5" customHeight="1" x14ac:dyDescent="0.25">
      <c r="A6596" s="1" t="str">
        <f>[1]TENDER_CA!A61595</f>
        <v xml:space="preserve"> Purchase contract</v>
      </c>
      <c r="B6596" s="2" t="str">
        <f>[1]TENDER_CA!B61595</f>
        <v xml:space="preserve"> 04.01.2024</v>
      </c>
      <c r="C6596" s="3" t="str">
        <f>[1]TENDER_CA!C61595</f>
        <v>ocds-b3wdp1-MD-1703071301261</v>
      </c>
      <c r="D6596" s="1" t="str">
        <f>[1]TENDER_CA!D61595</f>
        <v xml:space="preserve"> COP MTender</v>
      </c>
      <c r="E6596" s="1" t="str">
        <f>[1]TENDER_CA!E61595</f>
        <v xml:space="preserve"> P Vasieni Ialoveni</v>
      </c>
      <c r="F6596" s="1" t="str">
        <f>[1]TENDER_CA!F61595</f>
        <v xml:space="preserve"> DELMIX PRIM SRL</v>
      </c>
      <c r="G6596" s="1" t="str">
        <f>[1]TENDER_CA!G61595</f>
        <v xml:space="preserve"> Procurement of food products necessary to feed children in the IET in Vasieni village Ialoveni district for the period January-May 2024</v>
      </c>
      <c r="H6596" s="1">
        <f>[1]TENDER_CA!H61595</f>
        <v>270577.40000000002</v>
      </c>
      <c r="I6596" s="1" t="str">
        <f>[1]TENDER_CA!I61595</f>
        <v xml:space="preserve"> 15800000-6</v>
      </c>
      <c r="J6596" s="1">
        <f>[1]TENDER_CA!J61595</f>
        <v>202401092</v>
      </c>
      <c r="K6596" s="1">
        <f>[1]TENDER_CA!K61595</f>
        <v>0</v>
      </c>
      <c r="L6596" s="1">
        <f>[1]TENDER_CA!L61595</f>
        <v>3</v>
      </c>
      <c r="M6596" s="4">
        <f>[1]TENDER_CA!M61595</f>
        <v>0</v>
      </c>
    </row>
    <row r="6597" spans="1:13" ht="31.5" customHeight="1" x14ac:dyDescent="0.25">
      <c r="A6597" s="1" t="str">
        <f>[1]TENDER_CA!A61596</f>
        <v xml:space="preserve"> Purchase contract</v>
      </c>
      <c r="B6597" s="2" t="str">
        <f>[1]TENDER_CA!B61596</f>
        <v xml:space="preserve"> 04.01.2024</v>
      </c>
      <c r="C6597" s="3" t="str">
        <f>[1]TENDER_CA!C61596</f>
        <v xml:space="preserve"> ocds-b3wdp1-MD-1703004540718</v>
      </c>
      <c r="D6597" s="1" t="str">
        <f>[1]TENDER_CA!D61596</f>
        <v xml:space="preserve"> COP MTender</v>
      </c>
      <c r="E6597" s="1" t="str">
        <f>[1]TENDER_CA!E61596</f>
        <v xml:space="preserve"> M Eminescu Theoretical High School Drochia</v>
      </c>
      <c r="F6597" s="1" t="str">
        <f>[1]TENDER_CA!F61596</f>
        <v xml:space="preserve"> VA Struc SRL</v>
      </c>
      <c r="G6597" s="1" t="str">
        <f>[1]TENDER_CA!G61596</f>
        <v xml:space="preserve"> Food products for the first semester of 2024 IP Mihai Eminescu Theoretical High School Drochia city</v>
      </c>
      <c r="H6597" s="1">
        <f>[1]TENDER_CA!H61596</f>
        <v>46590.1</v>
      </c>
      <c r="I6597" s="1" t="str">
        <f>[1]TENDER_CA!I61596</f>
        <v xml:space="preserve"> 15800000-6</v>
      </c>
      <c r="J6597" s="1">
        <f>[1]TENDER_CA!J61596</f>
        <v>202401082</v>
      </c>
      <c r="K6597" s="1">
        <f>[1]TENDER_CA!K61596</f>
        <v>8</v>
      </c>
      <c r="L6597" s="1">
        <f>[1]TENDER_CA!L61596</f>
        <v>5</v>
      </c>
      <c r="M6597" s="4">
        <f>[1]TENDER_CA!M61596</f>
        <v>0</v>
      </c>
    </row>
    <row r="6598" spans="1:13" ht="31.5" customHeight="1" x14ac:dyDescent="0.25">
      <c r="A6598" s="1" t="str">
        <f>[1]TENDER_CA!A61597</f>
        <v xml:space="preserve"> Purchase contract</v>
      </c>
      <c r="B6598" s="2" t="str">
        <f>[1]TENDER_CA!B61597</f>
        <v xml:space="preserve"> 04.01.2024</v>
      </c>
      <c r="C6598" s="3" t="str">
        <f>[1]TENDER_CA!C61597</f>
        <v xml:space="preserve"> ocds-b3wdp1-MD-1702564101366</v>
      </c>
      <c r="D6598" s="1" t="str">
        <f>[1]TENDER_CA!D61597</f>
        <v xml:space="preserve"> COP MTender</v>
      </c>
      <c r="E6598" s="1" t="str">
        <f>[1]TENDER_CA!E61597</f>
        <v xml:space="preserve"> P Andrusul de Jos Cahul</v>
      </c>
      <c r="F6598" s="1" t="str">
        <f>[1]TENDER_CA!F61597</f>
        <v xml:space="preserve"> Nobil Prest SRL</v>
      </c>
      <c r="G6598" s="1" t="str">
        <f>[1]TENDER_CA!G61597</f>
        <v xml:space="preserve"> Food products "Andrieș" Nursery-kindergarten for the year 2024</v>
      </c>
      <c r="H6598" s="1">
        <f>[1]TENDER_CA!H61597</f>
        <v>154483.29999999999</v>
      </c>
      <c r="I6598" s="1" t="str">
        <f>[1]TENDER_CA!I61597</f>
        <v xml:space="preserve"> 15800000-6</v>
      </c>
      <c r="J6598" s="1">
        <f>[1]TENDER_CA!J61597</f>
        <v>202401107</v>
      </c>
      <c r="K6598" s="1">
        <f>[1]TENDER_CA!K61597</f>
        <v>6</v>
      </c>
      <c r="L6598" s="1">
        <f>[1]TENDER_CA!L61597</f>
        <v>2</v>
      </c>
      <c r="M6598" s="4">
        <f>[1]TENDER_CA!M61597</f>
        <v>0</v>
      </c>
    </row>
    <row r="6599" spans="1:13" ht="31.5" customHeight="1" x14ac:dyDescent="0.25">
      <c r="A6599" s="1" t="str">
        <f>[1]TENDER_CA!A61598</f>
        <v xml:space="preserve"> Purchase contract</v>
      </c>
      <c r="B6599" s="2" t="str">
        <f>[1]TENDER_CA!B61598</f>
        <v xml:space="preserve"> 04.01.2024</v>
      </c>
      <c r="C6599" s="3" t="str">
        <f>[1]TENDER_CA!C61598</f>
        <v xml:space="preserve"> ocds-b3wdp1-MD-1703004540718</v>
      </c>
      <c r="D6599" s="1" t="str">
        <f>[1]TENDER_CA!D61598</f>
        <v xml:space="preserve"> COP MTender</v>
      </c>
      <c r="E6599" s="1" t="str">
        <f>[1]TENDER_CA!E61598</f>
        <v xml:space="preserve"> M Eminescu Theoretical High School Drochia</v>
      </c>
      <c r="F6599" s="1" t="str">
        <f>[1]TENDER_CA!F61598</f>
        <v xml:space="preserve"> Baguette SRL</v>
      </c>
      <c r="G6599" s="1" t="str">
        <f>[1]TENDER_CA!G61598</f>
        <v xml:space="preserve"> Food products for the first semester of 2024 IP Mihai Eminescu Theoretical High School Drochia city</v>
      </c>
      <c r="H6599" s="1">
        <f>[1]TENDER_CA!H61598</f>
        <v>56779.4</v>
      </c>
      <c r="I6599" s="1" t="str">
        <f>[1]TENDER_CA!I61598</f>
        <v xml:space="preserve"> 15800000-6</v>
      </c>
      <c r="J6599" s="1">
        <f>[1]TENDER_CA!J61598</f>
        <v>202401082</v>
      </c>
      <c r="K6599" s="1">
        <f>[1]TENDER_CA!K61598</f>
        <v>8</v>
      </c>
      <c r="L6599" s="1">
        <f>[1]TENDER_CA!L61598</f>
        <v>6</v>
      </c>
      <c r="M6599" s="4">
        <f>[1]TENDER_CA!M61598</f>
        <v>0</v>
      </c>
    </row>
    <row r="6600" spans="1:13" ht="31.5" customHeight="1" x14ac:dyDescent="0.25">
      <c r="A6600" s="1" t="str">
        <f>[1]TENDER_CA!A61599</f>
        <v xml:space="preserve"> Purchase contract</v>
      </c>
      <c r="B6600" s="2" t="str">
        <f>[1]TENDER_CA!B61599</f>
        <v xml:space="preserve"> 03.01.2024</v>
      </c>
      <c r="C6600" s="3" t="str">
        <f>[1]TENDER_CA!C61599</f>
        <v xml:space="preserve"> ocds-b3wdp1-MD-1699625940513</v>
      </c>
      <c r="D6600" s="1" t="str">
        <f>[1]TENDER_CA!D61599</f>
        <v xml:space="preserve"> COP MTender</v>
      </c>
      <c r="E6600" s="1" t="str">
        <f>[1]TENDER_CA!E61599</f>
        <v xml:space="preserve"> IMSP Institute of Emergency Medicine</v>
      </c>
      <c r="F6600" s="1" t="str">
        <f>[1]TENDER_CA!F61599</f>
        <v xml:space="preserve"> X-Lab Solutions</v>
      </c>
      <c r="G6600" s="1" t="str">
        <f>[1]TENDER_CA!G61599</f>
        <v xml:space="preserve"> Medical furniture for IMSP IMU wards</v>
      </c>
      <c r="H6600" s="1">
        <f>[1]TENDER_CA!H61599</f>
        <v>120960</v>
      </c>
      <c r="I6600" s="1" t="str">
        <f>[1]TENDER_CA!I61599</f>
        <v xml:space="preserve"> 33192000-2</v>
      </c>
      <c r="J6600" s="1">
        <f>[1]TENDER_CA!J61599</f>
        <v>202400952</v>
      </c>
      <c r="K6600" s="1">
        <f>[1]TENDER_CA!K61599</f>
        <v>7</v>
      </c>
      <c r="L6600" s="1">
        <f>[1]TENDER_CA!L61599</f>
        <v>122</v>
      </c>
      <c r="M6600" s="4">
        <f>[1]TENDER_CA!M61599</f>
        <v>0</v>
      </c>
    </row>
    <row r="6601" spans="1:13" ht="31.5" customHeight="1" x14ac:dyDescent="0.25">
      <c r="A6601" s="1" t="str">
        <f>[1]TENDER_CA!A61600</f>
        <v xml:space="preserve"> Purchase contract</v>
      </c>
      <c r="B6601" s="2" t="str">
        <f>[1]TENDER_CA!B61600</f>
        <v xml:space="preserve"> 03.01.2024</v>
      </c>
      <c r="C6601" s="3" t="str">
        <f>[1]TENDER_CA!C61600</f>
        <v xml:space="preserve"> ocds-b3wdp1-MD-1702326322703</v>
      </c>
      <c r="D6601" s="1" t="str">
        <f>[1]TENDER_CA!D61600</f>
        <v xml:space="preserve"> COP MTender</v>
      </c>
      <c r="E6601" s="1" t="str">
        <f>[1]TENDER_CA!E61600</f>
        <v xml:space="preserve"> Tohatin Chisinau</v>
      </c>
      <c r="F6601" s="1" t="str">
        <f>[1]TENDER_CA!F61600</f>
        <v xml:space="preserve"> Nobil Prest SRL</v>
      </c>
      <c r="G6601" s="1" t="str">
        <f>[1]TENDER_CA!G61600</f>
        <v xml:space="preserve"> Quarterly and Semi-annual Food Products for 2024 (Bread/Dairy/Eggs/Cereals/Meat/Fish/Grocery/Vegetables and Fruits)</v>
      </c>
      <c r="H6601" s="1">
        <f>[1]TENDER_CA!H61600</f>
        <v>94276.69</v>
      </c>
      <c r="I6601" s="1" t="str">
        <f>[1]TENDER_CA!I61600</f>
        <v xml:space="preserve"> 15800000-6</v>
      </c>
      <c r="J6601" s="1">
        <f>[1]TENDER_CA!J61600</f>
        <v>202401164</v>
      </c>
      <c r="K6601" s="1">
        <f>[1]TENDER_CA!K61600</f>
        <v>7</v>
      </c>
      <c r="L6601" s="1">
        <f>[1]TENDER_CA!L61600</f>
        <v>3</v>
      </c>
      <c r="M6601" s="4">
        <f>[1]TENDER_CA!M61600</f>
        <v>0</v>
      </c>
    </row>
    <row r="6602" spans="1:13" ht="31.5" customHeight="1" x14ac:dyDescent="0.25">
      <c r="A6602" s="1" t="str">
        <f>[1]TENDER_CA!A61601</f>
        <v xml:space="preserve"> Purchase contract</v>
      </c>
      <c r="B6602" s="2" t="str">
        <f>[1]TENDER_CA!B61601</f>
        <v xml:space="preserve"> 03.01.2024</v>
      </c>
      <c r="C6602" s="3" t="str">
        <f>[1]TENDER_CA!C61601</f>
        <v xml:space="preserve"> ocds-b3wdp1-MD-1702326322703</v>
      </c>
      <c r="D6602" s="1" t="str">
        <f>[1]TENDER_CA!D61601</f>
        <v xml:space="preserve"> COP MTender</v>
      </c>
      <c r="E6602" s="1" t="str">
        <f>[1]TENDER_CA!E61601</f>
        <v xml:space="preserve"> Tohatin Chisinau</v>
      </c>
      <c r="F6602" s="1" t="str">
        <f>[1]TENDER_CA!F61601</f>
        <v xml:space="preserve"> ICS LAPMOL SRL</v>
      </c>
      <c r="G6602" s="1" t="str">
        <f>[1]TENDER_CA!G61601</f>
        <v xml:space="preserve"> Quarterly and Semi-annual Food Products for 2024 (Bread/Dairy/Eggs/Cereals/Meat/Fish/Grocery/Vegetables and Fruits)</v>
      </c>
      <c r="H6602" s="1">
        <f>[1]TENDER_CA!H61601</f>
        <v>155680.20000000001</v>
      </c>
      <c r="I6602" s="1" t="str">
        <f>[1]TENDER_CA!I61601</f>
        <v xml:space="preserve"> 15800000-6</v>
      </c>
      <c r="J6602" s="1">
        <f>[1]TENDER_CA!J61601</f>
        <v>202401164</v>
      </c>
      <c r="K6602" s="1">
        <f>[1]TENDER_CA!K61601</f>
        <v>7</v>
      </c>
      <c r="L6602" s="1">
        <f>[1]TENDER_CA!L61601</f>
        <v>4</v>
      </c>
      <c r="M6602" s="4">
        <f>[1]TENDER_CA!M61601</f>
        <v>0</v>
      </c>
    </row>
    <row r="6603" spans="1:13" ht="31.5" customHeight="1" x14ac:dyDescent="0.25">
      <c r="A6603" s="1" t="str">
        <f>[1]TENDER_CA!A61602</f>
        <v xml:space="preserve"> Purchase contract</v>
      </c>
      <c r="B6603" s="2" t="str">
        <f>[1]TENDER_CA!B61602</f>
        <v xml:space="preserve"> 03.01.2024</v>
      </c>
      <c r="C6603" s="3" t="str">
        <f>[1]TENDER_CA!C61602</f>
        <v xml:space="preserve"> ocds-b3wdp1-MD-1697438196527</v>
      </c>
      <c r="D6603" s="1" t="str">
        <f>[1]TENDER_CA!D61602</f>
        <v xml:space="preserve"> LP MTender</v>
      </c>
      <c r="E6603" s="1" t="str">
        <f>[1]TENDER_CA!E61602</f>
        <v xml:space="preserve"> IP Republican Experimental Center for Prosthetics Orthopedics and Rehabilitation</v>
      </c>
      <c r="F6603" s="1" t="str">
        <f>[1]TENDER_CA!F61602</f>
        <v xml:space="preserve"> EcoBio Group</v>
      </c>
      <c r="G6603" s="1" t="str">
        <f>[1]TENDER_CA!G61602</f>
        <v xml:space="preserve"> Food products for the period January-December 2024 according to the needs of IP CREPOR</v>
      </c>
      <c r="H6603" s="1">
        <f>[1]TENDER_CA!H61602</f>
        <v>175000</v>
      </c>
      <c r="I6603" s="1" t="str">
        <f>[1]TENDER_CA!I61602</f>
        <v xml:space="preserve"> 15800000-6</v>
      </c>
      <c r="J6603" s="1">
        <f>[1]TENDER_CA!J61602</f>
        <v>202400991</v>
      </c>
      <c r="K6603" s="1">
        <f>[1]TENDER_CA!K61602</f>
        <v>6</v>
      </c>
      <c r="L6603" s="1">
        <f>[1]TENDER_CA!L61602</f>
        <v>3</v>
      </c>
      <c r="M6603" s="4">
        <f>[1]TENDER_CA!M61602</f>
        <v>0</v>
      </c>
    </row>
    <row r="6604" spans="1:13" ht="31.5" customHeight="1" x14ac:dyDescent="0.25">
      <c r="A6604" s="1" t="str">
        <f>[1]TENDER_CA!A61603</f>
        <v xml:space="preserve"> Purchase contract</v>
      </c>
      <c r="B6604" s="2" t="str">
        <f>[1]TENDER_CA!B61603</f>
        <v xml:space="preserve"> 03.01.2024</v>
      </c>
      <c r="C6604" s="3" t="str">
        <f>[1]TENDER_CA!C61603</f>
        <v xml:space="preserve"> ocds-b3wdp1-MD-1697438196527</v>
      </c>
      <c r="D6604" s="1" t="str">
        <f>[1]TENDER_CA!D61603</f>
        <v xml:space="preserve"> LP MTender</v>
      </c>
      <c r="E6604" s="1" t="str">
        <f>[1]TENDER_CA!E61603</f>
        <v xml:space="preserve"> IP Republican Experimental Center for Prosthetics Orthopedics and Rehabilitation</v>
      </c>
      <c r="F6604" s="1" t="str">
        <f>[1]TENDER_CA!F61603</f>
        <v xml:space="preserve"> VA Struc SRL</v>
      </c>
      <c r="G6604" s="1" t="str">
        <f>[1]TENDER_CA!G61603</f>
        <v xml:space="preserve"> Food products for the period January-December 2024 according to the needs of IP CREPOR</v>
      </c>
      <c r="H6604" s="1">
        <f>[1]TENDER_CA!H61603</f>
        <v>209208</v>
      </c>
      <c r="I6604" s="1" t="str">
        <f>[1]TENDER_CA!I61603</f>
        <v xml:space="preserve"> 15800000-6</v>
      </c>
      <c r="J6604" s="1">
        <f>[1]TENDER_CA!J61603</f>
        <v>202400991</v>
      </c>
      <c r="K6604" s="1">
        <f>[1]TENDER_CA!K61603</f>
        <v>6</v>
      </c>
      <c r="L6604" s="1">
        <f>[1]TENDER_CA!L61603</f>
        <v>4</v>
      </c>
      <c r="M6604" s="4">
        <f>[1]TENDER_CA!M61603</f>
        <v>0</v>
      </c>
    </row>
    <row r="6605" spans="1:13" ht="31.5" customHeight="1" x14ac:dyDescent="0.25">
      <c r="A6605" s="1" t="str">
        <f>[1]TENDER_CA!A61604</f>
        <v xml:space="preserve"> Purchase contract</v>
      </c>
      <c r="B6605" s="2" t="str">
        <f>[1]TENDER_CA!B61604</f>
        <v xml:space="preserve"> 03.01.2024</v>
      </c>
      <c r="C6605" s="3" t="str">
        <f>[1]TENDER_CA!C61604</f>
        <v xml:space="preserve"> ocds-b3wdp1-MD-1700464958741</v>
      </c>
      <c r="D6605" s="1" t="str">
        <f>[1]TENDER_CA!D61604</f>
        <v xml:space="preserve"> LP MTender</v>
      </c>
      <c r="E6605" s="1" t="str">
        <f>[1]TENDER_CA!E61604</f>
        <v xml:space="preserve"> Balti Education Youth and Sports Directorate</v>
      </c>
      <c r="F6605" s="1" t="str">
        <f>[1]TENDER_CA!F61604</f>
        <v xml:space="preserve"> FAMILY PRODUCTS SRL</v>
      </c>
      <c r="G6605" s="1" t="str">
        <f>[1]TENDER_CA!G61604</f>
        <v xml:space="preserve"> Food products for early childhood education institutions (ECEI) during the first semester of 2024 according to the needs of the DÎTS of the Balti City Hall</v>
      </c>
      <c r="H6605" s="1">
        <f>[1]TENDER_CA!H61604</f>
        <v>1936466</v>
      </c>
      <c r="I6605" s="1" t="str">
        <f>[1]TENDER_CA!I61604</f>
        <v xml:space="preserve"> 15800000-6</v>
      </c>
      <c r="J6605" s="1">
        <f>[1]TENDER_CA!J61604</f>
        <v>202400936</v>
      </c>
      <c r="K6605" s="1">
        <f>[1]TENDER_CA!K61604</f>
        <v>15</v>
      </c>
      <c r="L6605" s="1">
        <f>[1]TENDER_CA!L61604</f>
        <v>8</v>
      </c>
      <c r="M6605" s="4">
        <f>[1]TENDER_CA!M61604</f>
        <v>0</v>
      </c>
    </row>
    <row r="6606" spans="1:13" ht="31.5" customHeight="1" x14ac:dyDescent="0.25">
      <c r="A6606" s="1" t="str">
        <f>[1]TENDER_CA!A61605</f>
        <v xml:space="preserve"> Purchase contract</v>
      </c>
      <c r="B6606" s="2" t="str">
        <f>[1]TENDER_CA!B61605</f>
        <v xml:space="preserve"> 03.01.2024</v>
      </c>
      <c r="C6606" s="3" t="str">
        <f>[1]TENDER_CA!C61605</f>
        <v xml:space="preserve"> ocds-b3wdp1-MD-1700464958741</v>
      </c>
      <c r="D6606" s="1" t="str">
        <f>[1]TENDER_CA!D61605</f>
        <v xml:space="preserve"> LP MTender</v>
      </c>
      <c r="E6606" s="1" t="str">
        <f>[1]TENDER_CA!E61605</f>
        <v xml:space="preserve"> Balti Education Youth and Sports Directorate</v>
      </c>
      <c r="F6606" s="1" t="str">
        <f>[1]TENDER_CA!F61605</f>
        <v xml:space="preserve"> JSC Balti Bread Factory</v>
      </c>
      <c r="G6606" s="1" t="str">
        <f>[1]TENDER_CA!G61605</f>
        <v xml:space="preserve"> Food products for early childhood education institutions (ECEI) during the first semester of 2024 according to the needs of the DÎTS of the Balti City Hall</v>
      </c>
      <c r="H6606" s="1">
        <f>[1]TENDER_CA!H61605</f>
        <v>379288.25</v>
      </c>
      <c r="I6606" s="1" t="str">
        <f>[1]TENDER_CA!I61605</f>
        <v xml:space="preserve"> 15800000-6</v>
      </c>
      <c r="J6606" s="1">
        <f>[1]TENDER_CA!J61605</f>
        <v>202400936</v>
      </c>
      <c r="K6606" s="1">
        <f>[1]TENDER_CA!K61605</f>
        <v>15</v>
      </c>
      <c r="L6606" s="1">
        <f>[1]TENDER_CA!L61605</f>
        <v>1</v>
      </c>
      <c r="M6606" s="4">
        <f>[1]TENDER_CA!M61605</f>
        <v>0</v>
      </c>
    </row>
    <row r="6607" spans="1:13" ht="31.5" customHeight="1" x14ac:dyDescent="0.25">
      <c r="A6607" s="1" t="str">
        <f>[1]TENDER_CA!A61606</f>
        <v xml:space="preserve"> Purchase contract</v>
      </c>
      <c r="B6607" s="2" t="str">
        <f>[1]TENDER_CA!B61606</f>
        <v xml:space="preserve"> 03.01.2024</v>
      </c>
      <c r="C6607" s="3" t="str">
        <f>[1]TENDER_CA!C61606</f>
        <v xml:space="preserve"> ocds-b3wdp1-MD-1702646038390</v>
      </c>
      <c r="D6607" s="1" t="str">
        <f>[1]TENDER_CA!D61606</f>
        <v xml:space="preserve"> COP MTender</v>
      </c>
      <c r="E6607" s="1" t="str">
        <f>[1]TENDER_CA!E61606</f>
        <v xml:space="preserve"> IMSP MUNICIPAL CLINICAL HOSPITAL SAINT ARCHANGEL MICHAEL</v>
      </c>
      <c r="F6607" s="1" t="str">
        <f>[1]TENDER_CA!F61606</f>
        <v xml:space="preserve"> Lukoil Moldova SRL</v>
      </c>
      <c r="G6607" s="1" t="str">
        <f>[1]TENDER_CA!G61606</f>
        <v xml:space="preserve"> Petroleum products for 2024</v>
      </c>
      <c r="H6607" s="1">
        <f>[1]TENDER_CA!H61606</f>
        <v>490980</v>
      </c>
      <c r="I6607" s="1" t="str">
        <f>[1]TENDER_CA!I61606</f>
        <v xml:space="preserve"> 09100000-0</v>
      </c>
      <c r="J6607" s="1">
        <f>[1]TENDER_CA!J61606</f>
        <v>202401127</v>
      </c>
      <c r="K6607" s="1">
        <f>[1]TENDER_CA!K61606</f>
        <v>1</v>
      </c>
      <c r="L6607" s="1" t="str">
        <f>[1]TENDER_CA!L61606</f>
        <v xml:space="preserve"> MD-1702646038390/2024</v>
      </c>
      <c r="M6607" s="4">
        <f>[1]TENDER_CA!M61606</f>
        <v>0</v>
      </c>
    </row>
    <row r="6608" spans="1:13" ht="31.5" customHeight="1" x14ac:dyDescent="0.25">
      <c r="A6608" s="1" t="str">
        <f>[1]TENDER_CA!A61607</f>
        <v xml:space="preserve"> Purchase contract</v>
      </c>
      <c r="B6608" s="2" t="str">
        <f>[1]TENDER_CA!B61607</f>
        <v xml:space="preserve"> 03.01.2024</v>
      </c>
      <c r="C6608" s="3" t="str">
        <f>[1]TENDER_CA!C61607</f>
        <v xml:space="preserve"> ocds-b3wdp1-MD-1700464958741</v>
      </c>
      <c r="D6608" s="1" t="str">
        <f>[1]TENDER_CA!D61607</f>
        <v xml:space="preserve"> LP MTender</v>
      </c>
      <c r="E6608" s="1" t="str">
        <f>[1]TENDER_CA!E61607</f>
        <v xml:space="preserve"> Balti Education Youth and Sports Directorate</v>
      </c>
      <c r="F6608" s="1" t="str">
        <f>[1]TENDER_CA!F61607</f>
        <v xml:space="preserve"> VA Struc SRL</v>
      </c>
      <c r="G6608" s="1" t="str">
        <f>[1]TENDER_CA!G61607</f>
        <v xml:space="preserve"> Food products for early childhood education institutions (ECEI) during the first semester of 2024 according to the needs of the DÎTS of the Balti City Hall</v>
      </c>
      <c r="H6608" s="1">
        <f>[1]TENDER_CA!H61607</f>
        <v>92304.8</v>
      </c>
      <c r="I6608" s="1" t="str">
        <f>[1]TENDER_CA!I61607</f>
        <v xml:space="preserve"> 15800000-6</v>
      </c>
      <c r="J6608" s="1">
        <f>[1]TENDER_CA!J61607</f>
        <v>202400936</v>
      </c>
      <c r="K6608" s="1">
        <f>[1]TENDER_CA!K61607</f>
        <v>15</v>
      </c>
      <c r="L6608" s="1">
        <f>[1]TENDER_CA!L61607</f>
        <v>10</v>
      </c>
      <c r="M6608" s="4">
        <f>[1]TENDER_CA!M61607</f>
        <v>0</v>
      </c>
    </row>
    <row r="6609" spans="1:13" ht="31.5" customHeight="1" x14ac:dyDescent="0.25">
      <c r="A6609" s="1" t="str">
        <f>[1]TENDER_CA!A61608</f>
        <v xml:space="preserve"> Purchase contract</v>
      </c>
      <c r="B6609" s="2" t="str">
        <f>[1]TENDER_CA!B61608</f>
        <v xml:space="preserve"> 03.01.2024</v>
      </c>
      <c r="C6609" s="3" t="str">
        <f>[1]TENDER_CA!C61608</f>
        <v xml:space="preserve"> ocds-b3wdp1-MD-1700464958741</v>
      </c>
      <c r="D6609" s="1" t="str">
        <f>[1]TENDER_CA!D61608</f>
        <v xml:space="preserve"> LP MTender</v>
      </c>
      <c r="E6609" s="1" t="str">
        <f>[1]TENDER_CA!E61608</f>
        <v xml:space="preserve"> Balti Education Youth and Sports Directorate</v>
      </c>
      <c r="F6609" s="1" t="str">
        <f>[1]TENDER_CA!F61608</f>
        <v xml:space="preserve"> SC VIOCRIS IMPEX SRL</v>
      </c>
      <c r="G6609" s="1" t="str">
        <f>[1]TENDER_CA!G61608</f>
        <v xml:space="preserve"> Food products for early childhood education institutions (ECEI) during the first semester of 2024 according to the needs of the DÎTS of the Balti City Hall</v>
      </c>
      <c r="H6609" s="1">
        <f>[1]TENDER_CA!H61608</f>
        <v>1387100</v>
      </c>
      <c r="I6609" s="1" t="str">
        <f>[1]TENDER_CA!I61608</f>
        <v xml:space="preserve"> 15800000-6</v>
      </c>
      <c r="J6609" s="1">
        <f>[1]TENDER_CA!J61608</f>
        <v>202400936</v>
      </c>
      <c r="K6609" s="1">
        <f>[1]TENDER_CA!K61608</f>
        <v>15</v>
      </c>
      <c r="L6609" s="1">
        <f>[1]TENDER_CA!L61608</f>
        <v>12</v>
      </c>
      <c r="M6609" s="4">
        <f>[1]TENDER_CA!M61608</f>
        <v>0</v>
      </c>
    </row>
    <row r="6610" spans="1:13" ht="31.5" customHeight="1" x14ac:dyDescent="0.25">
      <c r="A6610" s="1" t="str">
        <f>[1]TENDER_CA!A61609</f>
        <v xml:space="preserve"> Purchase contract</v>
      </c>
      <c r="B6610" s="2" t="str">
        <f>[1]TENDER_CA!B61609</f>
        <v xml:space="preserve"> 03.01.2024</v>
      </c>
      <c r="C6610" s="3" t="str">
        <f>[1]TENDER_CA!C61609</f>
        <v xml:space="preserve"> ocds-b3wdp1-MD-1702326322703</v>
      </c>
      <c r="D6610" s="1" t="str">
        <f>[1]TENDER_CA!D61609</f>
        <v xml:space="preserve"> COP MTender</v>
      </c>
      <c r="E6610" s="1" t="str">
        <f>[1]TENDER_CA!E61609</f>
        <v xml:space="preserve"> Tohatin Chisinau</v>
      </c>
      <c r="F6610" s="1" t="str">
        <f>[1]TENDER_CA!F61609</f>
        <v xml:space="preserve"> ARENA FRUCT SRL</v>
      </c>
      <c r="G6610" s="1" t="str">
        <f>[1]TENDER_CA!G61609</f>
        <v xml:space="preserve"> Quarterly and Semi-annual Food Products for 2024 (Bread/Dairy/Eggs/Cereals/Meat/Fish/Grocery/Vegetables and Fruits)</v>
      </c>
      <c r="H6610" s="1">
        <f>[1]TENDER_CA!H61609</f>
        <v>51294.16</v>
      </c>
      <c r="I6610" s="1" t="str">
        <f>[1]TENDER_CA!I61609</f>
        <v xml:space="preserve"> 15800000-6</v>
      </c>
      <c r="J6610" s="1">
        <f>[1]TENDER_CA!J61609</f>
        <v>202401164</v>
      </c>
      <c r="K6610" s="1">
        <f>[1]TENDER_CA!K61609</f>
        <v>7</v>
      </c>
      <c r="L6610" s="1">
        <f>[1]TENDER_CA!L61609</f>
        <v>2</v>
      </c>
      <c r="M6610" s="4">
        <f>[1]TENDER_CA!M61609</f>
        <v>0</v>
      </c>
    </row>
    <row r="6611" spans="1:13" ht="31.5" customHeight="1" x14ac:dyDescent="0.25">
      <c r="A6611" s="1" t="str">
        <f>[1]TENDER_CA!A61610</f>
        <v xml:space="preserve"> Purchase contract</v>
      </c>
      <c r="B6611" s="2" t="str">
        <f>[1]TENDER_CA!B61610</f>
        <v xml:space="preserve"> 03.01.2024</v>
      </c>
      <c r="C6611" s="3" t="str">
        <f>[1]TENDER_CA!C61610</f>
        <v xml:space="preserve"> ocds-b3wdp1-MD-1702326322703</v>
      </c>
      <c r="D6611" s="1" t="str">
        <f>[1]TENDER_CA!D61610</f>
        <v xml:space="preserve"> COP MTender</v>
      </c>
      <c r="E6611" s="1" t="str">
        <f>[1]TENDER_CA!E61610</f>
        <v xml:space="preserve"> Tohatin Chisinau</v>
      </c>
      <c r="F6611" s="1" t="str">
        <f>[1]TENDER_CA!F61610</f>
        <v xml:space="preserve"> Pascolina</v>
      </c>
      <c r="G6611" s="1" t="str">
        <f>[1]TENDER_CA!G61610</f>
        <v xml:space="preserve"> Quarterly and Semi-annual Food Products for 2024 (Bread/Dairy/Eggs/Cereals/Meat/Fish/Grocery/Vegetables and Fruits)</v>
      </c>
      <c r="H6611" s="1">
        <f>[1]TENDER_CA!H61610</f>
        <v>33750</v>
      </c>
      <c r="I6611" s="1" t="str">
        <f>[1]TENDER_CA!I61610</f>
        <v xml:space="preserve"> 15800000-6</v>
      </c>
      <c r="J6611" s="1">
        <f>[1]TENDER_CA!J61610</f>
        <v>202401164</v>
      </c>
      <c r="K6611" s="1">
        <f>[1]TENDER_CA!K61610</f>
        <v>7</v>
      </c>
      <c r="L6611" s="1">
        <f>[1]TENDER_CA!L61610</f>
        <v>6</v>
      </c>
      <c r="M6611" s="4">
        <f>[1]TENDER_CA!M61610</f>
        <v>0</v>
      </c>
    </row>
    <row r="6612" spans="1:13" ht="31.5" customHeight="1" x14ac:dyDescent="0.25">
      <c r="A6612" s="1" t="str">
        <f>[1]TENDER_CA!A61611</f>
        <v xml:space="preserve"> Purchase contract</v>
      </c>
      <c r="B6612" s="2" t="str">
        <f>[1]TENDER_CA!B61611</f>
        <v xml:space="preserve"> 03.01.2024</v>
      </c>
      <c r="C6612" s="3" t="str">
        <f>[1]TENDER_CA!C61611</f>
        <v xml:space="preserve"> ocds-b3wdp1-MD-1702326322703</v>
      </c>
      <c r="D6612" s="1" t="str">
        <f>[1]TENDER_CA!D61611</f>
        <v xml:space="preserve"> COP MTender</v>
      </c>
      <c r="E6612" s="1" t="str">
        <f>[1]TENDER_CA!E61611</f>
        <v xml:space="preserve"> Tohatin Chisinau</v>
      </c>
      <c r="F6612" s="1" t="str">
        <f>[1]TENDER_CA!F61611</f>
        <v xml:space="preserve"> Amager Com SRL</v>
      </c>
      <c r="G6612" s="1" t="str">
        <f>[1]TENDER_CA!G61611</f>
        <v xml:space="preserve"> Quarterly and Semi-annual Food Products for 2024 (Bread/Dairy/Eggs/Cereals/Meat/Fish/Grocery/Vegetables and Fruits)</v>
      </c>
      <c r="H6612" s="1">
        <f>[1]TENDER_CA!H61611</f>
        <v>68364</v>
      </c>
      <c r="I6612" s="1" t="str">
        <f>[1]TENDER_CA!I61611</f>
        <v xml:space="preserve"> 15800000-6</v>
      </c>
      <c r="J6612" s="1">
        <f>[1]TENDER_CA!J61611</f>
        <v>202401164</v>
      </c>
      <c r="K6612" s="1">
        <f>[1]TENDER_CA!K61611</f>
        <v>7</v>
      </c>
      <c r="L6612" s="1">
        <f>[1]TENDER_CA!L61611</f>
        <v>7</v>
      </c>
      <c r="M6612" s="4">
        <f>[1]TENDER_CA!M61611</f>
        <v>0</v>
      </c>
    </row>
    <row r="6613" spans="1:13" ht="31.5" customHeight="1" x14ac:dyDescent="0.25">
      <c r="A6613" s="1" t="str">
        <f>[1]TENDER_CA!A61612</f>
        <v xml:space="preserve"> Purchase contract</v>
      </c>
      <c r="B6613" s="2" t="str">
        <f>[1]TENDER_CA!B61612</f>
        <v xml:space="preserve"> 03.01.2024</v>
      </c>
      <c r="C6613" s="3" t="str">
        <f>[1]TENDER_CA!C61612</f>
        <v>ocds-b3wdp1-MD-1702274758240</v>
      </c>
      <c r="D6613" s="1" t="str">
        <f>[1]TENDER_CA!D61612</f>
        <v xml:space="preserve"> LP MTender</v>
      </c>
      <c r="E6613" s="1" t="str">
        <f>[1]TENDER_CA!E61612</f>
        <v xml:space="preserve"> MEDICAL SERVICE OF THE MINISTRY OF INTERNAL AFFAIRS</v>
      </c>
      <c r="F6613" s="1" t="str">
        <f>[1]TENDER_CA!F61612</f>
        <v xml:space="preserve"> IMUNOTECHNOLOGY SRL</v>
      </c>
      <c r="G6613" s="1" t="str">
        <f>[1]TENDER_CA!G61612</f>
        <v>Medical assistance services provided to civil servants with special status of the Ministry of Internal Affairs and the National Penitentiary Administration of the Ministry of Justice</v>
      </c>
      <c r="H6613" s="1">
        <f>[1]TENDER_CA!H61612</f>
        <v>600000</v>
      </c>
      <c r="I6613" s="1" t="str">
        <f>[1]TENDER_CA!I61612</f>
        <v xml:space="preserve"> 85148000-8</v>
      </c>
      <c r="J6613" s="1">
        <f>[1]TENDER_CA!J61612</f>
        <v>202401027</v>
      </c>
      <c r="K6613" s="1">
        <f>[1]TENDER_CA!K61612</f>
        <v>1</v>
      </c>
      <c r="L6613" s="1" t="str">
        <f>[1]TENDER_CA!L61612</f>
        <v xml:space="preserve"> 44/24</v>
      </c>
      <c r="M6613" s="4">
        <f>[1]TENDER_CA!M61612</f>
        <v>0</v>
      </c>
    </row>
    <row r="6614" spans="1:13" ht="31.5" customHeight="1" x14ac:dyDescent="0.25">
      <c r="A6614" s="1" t="str">
        <f>[1]TENDER_CA!A61613</f>
        <v xml:space="preserve"> Purchase contract</v>
      </c>
      <c r="B6614" s="2" t="str">
        <f>[1]TENDER_CA!B61613</f>
        <v xml:space="preserve"> 03.01.2024</v>
      </c>
      <c r="C6614" s="3" t="str">
        <f>[1]TENDER_CA!C61613</f>
        <v xml:space="preserve"> ocds-b3wdp1-MD-1700464958741</v>
      </c>
      <c r="D6614" s="1" t="str">
        <f>[1]TENDER_CA!D61613</f>
        <v xml:space="preserve"> LP MTender</v>
      </c>
      <c r="E6614" s="1" t="str">
        <f>[1]TENDER_CA!E61613</f>
        <v xml:space="preserve"> Balti Education Youth and Sports Directorate</v>
      </c>
      <c r="F6614" s="1" t="str">
        <f>[1]TENDER_CA!F61613</f>
        <v xml:space="preserve"> Slavena Lux SRL</v>
      </c>
      <c r="G6614" s="1" t="str">
        <f>[1]TENDER_CA!G61613</f>
        <v xml:space="preserve"> Food products for early childhood education institutions (ECEI) during the first semester of 2024 according to the needs of the DÎTS of the Balti City Hall</v>
      </c>
      <c r="H6614" s="1">
        <f>[1]TENDER_CA!H61613</f>
        <v>623193</v>
      </c>
      <c r="I6614" s="1" t="str">
        <f>[1]TENDER_CA!I61613</f>
        <v xml:space="preserve"> 15800000-6</v>
      </c>
      <c r="J6614" s="1">
        <f>[1]TENDER_CA!J61613</f>
        <v>202400936</v>
      </c>
      <c r="K6614" s="1">
        <f>[1]TENDER_CA!K61613</f>
        <v>15</v>
      </c>
      <c r="L6614" s="1">
        <f>[1]TENDER_CA!L61613</f>
        <v>9</v>
      </c>
      <c r="M6614" s="4">
        <f>[1]TENDER_CA!M61613</f>
        <v>0</v>
      </c>
    </row>
    <row r="6615" spans="1:13" ht="31.5" customHeight="1" x14ac:dyDescent="0.25">
      <c r="A6615" s="1" t="str">
        <f>[1]TENDER_CA!A61614</f>
        <v xml:space="preserve"> Purchase contract</v>
      </c>
      <c r="B6615" s="2" t="str">
        <f>[1]TENDER_CA!B61614</f>
        <v xml:space="preserve"> 03.01.2024</v>
      </c>
      <c r="C6615" s="3" t="str">
        <f>[1]TENDER_CA!C61614</f>
        <v xml:space="preserve"> ocds-b3wdp1-MD-1700464958741</v>
      </c>
      <c r="D6615" s="1" t="str">
        <f>[1]TENDER_CA!D61614</f>
        <v xml:space="preserve"> LP MTender</v>
      </c>
      <c r="E6615" s="1" t="str">
        <f>[1]TENDER_CA!E61614</f>
        <v xml:space="preserve"> Balti Education Youth and Sports Directorate</v>
      </c>
      <c r="F6615" s="1" t="str">
        <f>[1]TENDER_CA!F61614</f>
        <v xml:space="preserve"> Villa Prodotti SRL</v>
      </c>
      <c r="G6615" s="1" t="str">
        <f>[1]TENDER_CA!G61614</f>
        <v xml:space="preserve"> Food products for early childhood education institutions (ECEI) during the first semester of 2024 according to the needs of the DÎTS of the Balti City Hall</v>
      </c>
      <c r="H6615" s="1">
        <f>[1]TENDER_CA!H61614</f>
        <v>1271892</v>
      </c>
      <c r="I6615" s="1" t="str">
        <f>[1]TENDER_CA!I61614</f>
        <v xml:space="preserve"> 15800000-6</v>
      </c>
      <c r="J6615" s="1">
        <f>[1]TENDER_CA!J61614</f>
        <v>202400936</v>
      </c>
      <c r="K6615" s="1">
        <f>[1]TENDER_CA!K61614</f>
        <v>15</v>
      </c>
      <c r="L6615" s="1">
        <f>[1]TENDER_CA!L61614</f>
        <v>11</v>
      </c>
      <c r="M6615" s="4">
        <f>[1]TENDER_CA!M61614</f>
        <v>0</v>
      </c>
    </row>
    <row r="6616" spans="1:13" ht="31.5" customHeight="1" x14ac:dyDescent="0.25">
      <c r="A6616" s="1" t="str">
        <f>[1]TENDER_CA!A61615</f>
        <v xml:space="preserve"> Purchase contract</v>
      </c>
      <c r="B6616" s="2" t="str">
        <f>[1]TENDER_CA!B61615</f>
        <v xml:space="preserve"> 03.01.2024</v>
      </c>
      <c r="C6616" s="3" t="str">
        <f>[1]TENDER_CA!C61615</f>
        <v xml:space="preserve"> ocds-b3wdp1-MD-1700661629510</v>
      </c>
      <c r="D6616" s="1" t="str">
        <f>[1]TENDER_CA!D61615</f>
        <v xml:space="preserve"> COP MTender</v>
      </c>
      <c r="E6616" s="1" t="str">
        <f>[1]TENDER_CA!E61615</f>
        <v xml:space="preserve"> Cupcini Edinet</v>
      </c>
      <c r="F6616" s="1" t="str">
        <f>[1]TENDER_CA!F61615</f>
        <v xml:space="preserve"> PROASPAT PROD SRL</v>
      </c>
      <c r="G6616" s="1" t="str">
        <f>[1]TENDER_CA!G61615</f>
        <v xml:space="preserve"> Food products needed for kindergartens in the town of Cupcini for the period 01.01.2024 – 30.04.2024</v>
      </c>
      <c r="H6616" s="1">
        <f>[1]TENDER_CA!H61615</f>
        <v>47340</v>
      </c>
      <c r="I6616" s="1" t="str">
        <f>[1]TENDER_CA!I61615</f>
        <v xml:space="preserve"> 15800000-6</v>
      </c>
      <c r="J6616" s="1">
        <f>[1]TENDER_CA!J61615</f>
        <v>202401057</v>
      </c>
      <c r="K6616" s="1">
        <f>[1]TENDER_CA!K61615</f>
        <v>0</v>
      </c>
      <c r="L6616" s="1">
        <f>[1]TENDER_CA!L61615</f>
        <v>4</v>
      </c>
      <c r="M6616" s="4">
        <f>[1]TENDER_CA!M61615</f>
        <v>0</v>
      </c>
    </row>
    <row r="6617" spans="1:13" ht="31.5" customHeight="1" x14ac:dyDescent="0.25">
      <c r="A6617" s="1" t="str">
        <f>[1]TENDER_CA!A61616</f>
        <v xml:space="preserve"> Purchase contract</v>
      </c>
      <c r="B6617" s="2" t="str">
        <f>[1]TENDER_CA!B61616</f>
        <v xml:space="preserve"> 03.01.2024</v>
      </c>
      <c r="C6617" s="3" t="str">
        <f>[1]TENDER_CA!C61616</f>
        <v xml:space="preserve"> ocds-b3wdp1-MD-1700661629510</v>
      </c>
      <c r="D6617" s="1" t="str">
        <f>[1]TENDER_CA!D61616</f>
        <v xml:space="preserve"> COP MTender</v>
      </c>
      <c r="E6617" s="1" t="str">
        <f>[1]TENDER_CA!E61616</f>
        <v xml:space="preserve"> Cupcini Edinet</v>
      </c>
      <c r="F6617" s="1" t="str">
        <f>[1]TENDER_CA!F61616</f>
        <v xml:space="preserve"> Baguette SRL</v>
      </c>
      <c r="G6617" s="1" t="str">
        <f>[1]TENDER_CA!G61616</f>
        <v xml:space="preserve"> Food products needed for kindergartens in the town of Cupcini for the period 01.01.2024 – 30.04.2024</v>
      </c>
      <c r="H6617" s="1">
        <f>[1]TENDER_CA!H61616</f>
        <v>139826.78</v>
      </c>
      <c r="I6617" s="1" t="str">
        <f>[1]TENDER_CA!I61616</f>
        <v xml:space="preserve"> 15800000-6</v>
      </c>
      <c r="J6617" s="1">
        <f>[1]TENDER_CA!J61616</f>
        <v>202401057</v>
      </c>
      <c r="K6617" s="1">
        <f>[1]TENDER_CA!K61616</f>
        <v>0</v>
      </c>
      <c r="L6617" s="1">
        <f>[1]TENDER_CA!L61616</f>
        <v>2</v>
      </c>
      <c r="M6617" s="4">
        <f>[1]TENDER_CA!M61616</f>
        <v>0</v>
      </c>
    </row>
    <row r="6618" spans="1:13" ht="31.5" customHeight="1" x14ac:dyDescent="0.25">
      <c r="A6618" s="1" t="str">
        <f>[1]TENDER_CA!A61617</f>
        <v xml:space="preserve"> Purchase contract</v>
      </c>
      <c r="B6618" s="2" t="str">
        <f>[1]TENDER_CA!B61617</f>
        <v xml:space="preserve"> 03.01.2024</v>
      </c>
      <c r="C6618" s="3" t="str">
        <f>[1]TENDER_CA!C61617</f>
        <v xml:space="preserve"> ocds-b3wdp1-MD-1700661629510</v>
      </c>
      <c r="D6618" s="1" t="str">
        <f>[1]TENDER_CA!D61617</f>
        <v xml:space="preserve"> COP MTender</v>
      </c>
      <c r="E6618" s="1" t="str">
        <f>[1]TENDER_CA!E61617</f>
        <v xml:space="preserve"> Cupcini Edinet</v>
      </c>
      <c r="F6618" s="1" t="str">
        <f>[1]TENDER_CA!F61617</f>
        <v xml:space="preserve"> Inlac SA</v>
      </c>
      <c r="G6618" s="1" t="str">
        <f>[1]TENDER_CA!G61617</f>
        <v xml:space="preserve"> Food products needed for kindergartens in the town of Cupcini for the period 01.01.2024 – 30.04.2024</v>
      </c>
      <c r="H6618" s="1">
        <f>[1]TENDER_CA!H61617</f>
        <v>104908.35</v>
      </c>
      <c r="I6618" s="1" t="str">
        <f>[1]TENDER_CA!I61617</f>
        <v xml:space="preserve"> 15800000-6</v>
      </c>
      <c r="J6618" s="1">
        <f>[1]TENDER_CA!J61617</f>
        <v>202401057</v>
      </c>
      <c r="K6618" s="1">
        <f>[1]TENDER_CA!K61617</f>
        <v>0</v>
      </c>
      <c r="L6618" s="1">
        <f>[1]TENDER_CA!L61617</f>
        <v>1</v>
      </c>
      <c r="M6618" s="4">
        <f>[1]TENDER_CA!M61617</f>
        <v>0</v>
      </c>
    </row>
    <row r="6619" spans="1:13" ht="31.5" customHeight="1" x14ac:dyDescent="0.25">
      <c r="A6619" s="1" t="str">
        <f>[1]TENDER_CA!A61618</f>
        <v xml:space="preserve"> Purchase contract</v>
      </c>
      <c r="B6619" s="2" t="str">
        <f>[1]TENDER_CA!B61618</f>
        <v xml:space="preserve"> 03.01.2024</v>
      </c>
      <c r="C6619" s="3" t="str">
        <f>[1]TENDER_CA!C61618</f>
        <v xml:space="preserve"> ocds-b3wdp1-MD-1700661629510</v>
      </c>
      <c r="D6619" s="1" t="str">
        <f>[1]TENDER_CA!D61618</f>
        <v xml:space="preserve"> COP MTender</v>
      </c>
      <c r="E6619" s="1" t="str">
        <f>[1]TENDER_CA!E61618</f>
        <v xml:space="preserve"> Cupcini Edinet</v>
      </c>
      <c r="F6619" s="1" t="str">
        <f>[1]TENDER_CA!F61618</f>
        <v xml:space="preserve"> Slavena Lux SRL#1002600003240</v>
      </c>
      <c r="G6619" s="1" t="str">
        <f>[1]TENDER_CA!G61618</f>
        <v xml:space="preserve"> Food products needed for kindergartens in the town of Cupcini for the period 01.01.2024 – 30.04.2024</v>
      </c>
      <c r="H6619" s="1">
        <f>[1]TENDER_CA!H61618</f>
        <v>35275</v>
      </c>
      <c r="I6619" s="1" t="str">
        <f>[1]TENDER_CA!I61618</f>
        <v xml:space="preserve"> 15800000-6</v>
      </c>
      <c r="J6619" s="1">
        <f>[1]TENDER_CA!J61618</f>
        <v>202401057</v>
      </c>
      <c r="K6619" s="1">
        <f>[1]TENDER_CA!K61618</f>
        <v>0</v>
      </c>
      <c r="L6619" s="1">
        <f>[1]TENDER_CA!L61618</f>
        <v>5</v>
      </c>
      <c r="M6619" s="4">
        <f>[1]TENDER_CA!M61618</f>
        <v>0</v>
      </c>
    </row>
    <row r="6620" spans="1:13" ht="31.5" customHeight="1" x14ac:dyDescent="0.25">
      <c r="A6620" s="1" t="str">
        <f>[1]TENDER_CA!A61619</f>
        <v xml:space="preserve"> Purchase contract</v>
      </c>
      <c r="B6620" s="2" t="str">
        <f>[1]TENDER_CA!B61619</f>
        <v xml:space="preserve"> 03.01.2024</v>
      </c>
      <c r="C6620" s="3" t="str">
        <f>[1]TENDER_CA!C61619</f>
        <v xml:space="preserve"> ocds-b3wdp1-MD-1700661629510</v>
      </c>
      <c r="D6620" s="1" t="str">
        <f>[1]TENDER_CA!D61619</f>
        <v xml:space="preserve"> COP MTender</v>
      </c>
      <c r="E6620" s="1" t="str">
        <f>[1]TENDER_CA!E61619</f>
        <v xml:space="preserve"> Cupcini Edinet</v>
      </c>
      <c r="F6620" s="1" t="str">
        <f>[1]TENDER_CA!F61619</f>
        <v xml:space="preserve"> JSC Balti Bread Factory</v>
      </c>
      <c r="G6620" s="1" t="str">
        <f>[1]TENDER_CA!G61619</f>
        <v xml:space="preserve"> Food products needed for kindergartens in the town of Cupcini for the period 01.01.2024 – 30.04.2024</v>
      </c>
      <c r="H6620" s="1">
        <f>[1]TENDER_CA!H61619</f>
        <v>40823.64</v>
      </c>
      <c r="I6620" s="1" t="str">
        <f>[1]TENDER_CA!I61619</f>
        <v xml:space="preserve"> 15800000-6</v>
      </c>
      <c r="J6620" s="1">
        <f>[1]TENDER_CA!J61619</f>
        <v>202401057</v>
      </c>
      <c r="K6620" s="1">
        <f>[1]TENDER_CA!K61619</f>
        <v>0</v>
      </c>
      <c r="L6620" s="1">
        <f>[1]TENDER_CA!L61619</f>
        <v>3</v>
      </c>
      <c r="M6620" s="4">
        <f>[1]TENDER_CA!M61619</f>
        <v>0</v>
      </c>
    </row>
    <row r="6621" spans="1:13" ht="31.5" customHeight="1" x14ac:dyDescent="0.25">
      <c r="A6621" s="1" t="str">
        <f>[1]TENDER_CA!A61620</f>
        <v xml:space="preserve"> Purchase contract</v>
      </c>
      <c r="B6621" s="2" t="str">
        <f>[1]TENDER_CA!B61620</f>
        <v xml:space="preserve"> 02.01.2024</v>
      </c>
      <c r="C6621" s="3" t="str">
        <f>[1]TENDER_CA!C61620</f>
        <v xml:space="preserve"> ocds-b3wdp1-MD-1701679325448</v>
      </c>
      <c r="D6621" s="1" t="str">
        <f>[1]TENDER_CA!D61620</f>
        <v xml:space="preserve"> COP MTender</v>
      </c>
      <c r="E6621" s="1" t="str">
        <f>[1]TENDER_CA!E61620</f>
        <v xml:space="preserve"> IMSP Ceadir Lunga District Hospital</v>
      </c>
      <c r="F6621" s="1" t="str">
        <f>[1]TENDER_CA!F61620</f>
        <v xml:space="preserve"> ICS LAPMOL SRL</v>
      </c>
      <c r="G6621" s="1" t="str">
        <f>[1]TENDER_CA!G61620</f>
        <v xml:space="preserve"> Food products for the first half of 2024</v>
      </c>
      <c r="H6621" s="1">
        <f>[1]TENDER_CA!H61620</f>
        <v>150120</v>
      </c>
      <c r="I6621" s="1" t="str">
        <f>[1]TENDER_CA!I61620</f>
        <v xml:space="preserve"> 15800000-6</v>
      </c>
      <c r="J6621" s="1">
        <f>[1]TENDER_CA!J61620</f>
        <v>202401005</v>
      </c>
      <c r="K6621" s="1">
        <f>[1]TENDER_CA!K61620</f>
        <v>5</v>
      </c>
      <c r="L6621" s="1">
        <f>[1]TENDER_CA!L61620</f>
        <v>45566</v>
      </c>
      <c r="M6621" s="4">
        <f>[1]TENDER_CA!M61620</f>
        <v>0</v>
      </c>
    </row>
    <row r="6622" spans="1:13" ht="31.5" customHeight="1" x14ac:dyDescent="0.25">
      <c r="A6622" s="1" t="str">
        <f>[1]TENDER_CA!A61621</f>
        <v xml:space="preserve"> Purchase contract</v>
      </c>
      <c r="B6622" s="2" t="str">
        <f>[1]TENDER_CA!B61621</f>
        <v xml:space="preserve"> 02.01.2024</v>
      </c>
      <c r="C6622" s="3" t="str">
        <f>[1]TENDER_CA!C61621</f>
        <v xml:space="preserve"> ocds-b3wdp1-MD-1701679325448</v>
      </c>
      <c r="D6622" s="1" t="str">
        <f>[1]TENDER_CA!D61621</f>
        <v xml:space="preserve"> COP MTender</v>
      </c>
      <c r="E6622" s="1" t="str">
        <f>[1]TENDER_CA!E61621</f>
        <v xml:space="preserve"> IMSP Ceadir Lunga District Hospital</v>
      </c>
      <c r="F6622" s="1" t="str">
        <f>[1]TENDER_CA!F61621</f>
        <v xml:space="preserve"> Slavena Lux SRL</v>
      </c>
      <c r="G6622" s="1" t="str">
        <f>[1]TENDER_CA!G61621</f>
        <v xml:space="preserve"> Food products for the first half of 2024</v>
      </c>
      <c r="H6622" s="1">
        <f>[1]TENDER_CA!H61621</f>
        <v>450992.5</v>
      </c>
      <c r="I6622" s="1" t="str">
        <f>[1]TENDER_CA!I61621</f>
        <v xml:space="preserve"> 15800000-6</v>
      </c>
      <c r="J6622" s="1">
        <f>[1]TENDER_CA!J61621</f>
        <v>202401005</v>
      </c>
      <c r="K6622" s="1">
        <f>[1]TENDER_CA!K61621</f>
        <v>5</v>
      </c>
      <c r="L6622" s="1">
        <f>[1]TENDER_CA!L61621</f>
        <v>45474</v>
      </c>
      <c r="M6622" s="4">
        <f>[1]TENDER_CA!M61621</f>
        <v>0</v>
      </c>
    </row>
    <row r="6623" spans="1:13" ht="31.5" customHeight="1" x14ac:dyDescent="0.25">
      <c r="A6623" s="1" t="str">
        <f>[1]TENDER_CA!A61622</f>
        <v xml:space="preserve"> Purchase contract</v>
      </c>
      <c r="B6623" s="2" t="str">
        <f>[1]TENDER_CA!B61622</f>
        <v xml:space="preserve"> 02.01.2024</v>
      </c>
      <c r="C6623" s="3" t="str">
        <f>[1]TENDER_CA!C61622</f>
        <v xml:space="preserve"> ocds-b3wdp1-MD-1701679325448</v>
      </c>
      <c r="D6623" s="1" t="str">
        <f>[1]TENDER_CA!D61622</f>
        <v xml:space="preserve"> COP MTender</v>
      </c>
      <c r="E6623" s="1" t="str">
        <f>[1]TENDER_CA!E61622</f>
        <v xml:space="preserve"> IMSP Ceadir Lunga District Hospital</v>
      </c>
      <c r="F6623" s="1" t="str">
        <f>[1]TENDER_CA!F61622</f>
        <v xml:space="preserve"> ALIM TOTAL SRL</v>
      </c>
      <c r="G6623" s="1" t="str">
        <f>[1]TENDER_CA!G61622</f>
        <v xml:space="preserve"> Food products for the first half of 2024</v>
      </c>
      <c r="H6623" s="1">
        <f>[1]TENDER_CA!H61622</f>
        <v>143758.9</v>
      </c>
      <c r="I6623" s="1" t="str">
        <f>[1]TENDER_CA!I61622</f>
        <v xml:space="preserve"> 15800000-6</v>
      </c>
      <c r="J6623" s="1">
        <f>[1]TENDER_CA!J61622</f>
        <v>202401005</v>
      </c>
      <c r="K6623" s="1">
        <f>[1]TENDER_CA!K61622</f>
        <v>5</v>
      </c>
      <c r="L6623" s="1">
        <f>[1]TENDER_CA!L61622</f>
        <v>45444</v>
      </c>
      <c r="M6623" s="4">
        <f>[1]TENDER_CA!M61622</f>
        <v>0</v>
      </c>
    </row>
    <row r="6624" spans="1:13" ht="31.5" customHeight="1" x14ac:dyDescent="0.25">
      <c r="A6624" s="1" t="str">
        <f>[1]TENDER_CA!A61623</f>
        <v xml:space="preserve"> Purchase contract</v>
      </c>
      <c r="B6624" s="2" t="str">
        <f>[1]TENDER_CA!B61623</f>
        <v xml:space="preserve"> 02.01.2024</v>
      </c>
      <c r="C6624" s="3" t="str">
        <f>[1]TENDER_CA!C61623</f>
        <v xml:space="preserve"> ocds-b3wdp1-MD-1701679325448</v>
      </c>
      <c r="D6624" s="1" t="str">
        <f>[1]TENDER_CA!D61623</f>
        <v xml:space="preserve"> COP MTender</v>
      </c>
      <c r="E6624" s="1" t="str">
        <f>[1]TENDER_CA!E61623</f>
        <v xml:space="preserve"> IMSP Ceadir Lunga District Hospital</v>
      </c>
      <c r="F6624" s="1" t="str">
        <f>[1]TENDER_CA!F61623</f>
        <v xml:space="preserve"> Universal Coop Ceadir Lunga</v>
      </c>
      <c r="G6624" s="1" t="str">
        <f>[1]TENDER_CA!G61623</f>
        <v xml:space="preserve"> Food products for the first half of 2024</v>
      </c>
      <c r="H6624" s="1">
        <f>[1]TENDER_CA!H61623</f>
        <v>80040</v>
      </c>
      <c r="I6624" s="1" t="str">
        <f>[1]TENDER_CA!I61623</f>
        <v xml:space="preserve"> 15800000-6</v>
      </c>
      <c r="J6624" s="1">
        <f>[1]TENDER_CA!J61623</f>
        <v>202401005</v>
      </c>
      <c r="K6624" s="1">
        <f>[1]TENDER_CA!K61623</f>
        <v>5</v>
      </c>
      <c r="L6624" s="1">
        <f>[1]TENDER_CA!L61623</f>
        <v>45505</v>
      </c>
      <c r="M6624" s="4">
        <f>[1]TENDER_CA!M61623</f>
        <v>0</v>
      </c>
    </row>
    <row r="6625" spans="1:13" ht="31.5" customHeight="1" x14ac:dyDescent="0.25">
      <c r="A6625" s="1" t="str">
        <f>[1]TENDER_CA!A61624</f>
        <v xml:space="preserve"> Purchase contract</v>
      </c>
      <c r="B6625" s="2" t="str">
        <f>[1]TENDER_CA!B61624</f>
        <v xml:space="preserve"> 02.01.2024</v>
      </c>
      <c r="C6625" s="3" t="str">
        <f>[1]TENDER_CA!C61624</f>
        <v xml:space="preserve"> ocds-b3wdp1-MD-1701679325448</v>
      </c>
      <c r="D6625" s="1" t="str">
        <f>[1]TENDER_CA!D61624</f>
        <v xml:space="preserve"> COP MTender</v>
      </c>
      <c r="E6625" s="1" t="str">
        <f>[1]TENDER_CA!E61624</f>
        <v xml:space="preserve"> IMSP Ceadir Lunga District Hospital</v>
      </c>
      <c r="F6625" s="1" t="str">
        <f>[1]TENDER_CA!F61624</f>
        <v xml:space="preserve"> Baguette SRL</v>
      </c>
      <c r="G6625" s="1" t="str">
        <f>[1]TENDER_CA!G61624</f>
        <v xml:space="preserve"> Food products for the first half of 2024</v>
      </c>
      <c r="H6625" s="1">
        <f>[1]TENDER_CA!H61624</f>
        <v>12955.44</v>
      </c>
      <c r="I6625" s="1" t="str">
        <f>[1]TENDER_CA!I61624</f>
        <v xml:space="preserve"> 15800000-6</v>
      </c>
      <c r="J6625" s="1">
        <f>[1]TENDER_CA!J61624</f>
        <v>202401005</v>
      </c>
      <c r="K6625" s="1">
        <f>[1]TENDER_CA!K61624</f>
        <v>5</v>
      </c>
      <c r="L6625" s="1">
        <f>[1]TENDER_CA!L61624</f>
        <v>45597</v>
      </c>
      <c r="M6625" s="4">
        <f>[1]TENDER_CA!M61624</f>
        <v>0</v>
      </c>
    </row>
    <row r="6626" spans="1:13" ht="31.5" customHeight="1" x14ac:dyDescent="0.25">
      <c r="A6626" s="1" t="str">
        <f>[1]TENDER_CA!A61625</f>
        <v xml:space="preserve"> Purchase contract</v>
      </c>
      <c r="B6626" s="2" t="str">
        <f>[1]TENDER_CA!B61625</f>
        <v xml:space="preserve"> 02.01.2024</v>
      </c>
      <c r="C6626" s="3" t="str">
        <f>[1]TENDER_CA!C61625</f>
        <v xml:space="preserve"> ocds-b3wdp1-MD-1702647361327</v>
      </c>
      <c r="D6626" s="1" t="str">
        <f>[1]TENDER_CA!D61625</f>
        <v xml:space="preserve"> LP MTender</v>
      </c>
      <c r="E6626" s="1" t="str">
        <f>[1]TENDER_CA!E61625</f>
        <v xml:space="preserve"> IMSP Municipal Clinical Hospital No. 1</v>
      </c>
      <c r="F6626" s="1" t="str">
        <f>[1]TENDER_CA!F61625</f>
        <v xml:space="preserve"> JLC</v>
      </c>
      <c r="G6626" s="1" t="str">
        <f>[1]TENDER_CA!G61625</f>
        <v xml:space="preserve"> Procurement of dairy products 2024 first semester (repeated)</v>
      </c>
      <c r="H6626" s="1">
        <f>[1]TENDER_CA!H61625</f>
        <v>1099000</v>
      </c>
      <c r="I6626" s="1" t="str">
        <f>[1]TENDER_CA!I61625</f>
        <v xml:space="preserve"> 15800000-6</v>
      </c>
      <c r="J6626" s="1">
        <f>[1]TENDER_CA!J61625</f>
        <v>202401053</v>
      </c>
      <c r="K6626" s="1">
        <f>[1]TENDER_CA!K61625</f>
        <v>2</v>
      </c>
      <c r="L6626" s="1">
        <f>[1]TENDER_CA!L61625</f>
        <v>45292</v>
      </c>
      <c r="M6626" s="4">
        <f>[1]TENDER_CA!M61625</f>
        <v>0</v>
      </c>
    </row>
    <row r="6627" spans="1:13" ht="31.5" customHeight="1" x14ac:dyDescent="0.25">
      <c r="A6627" s="1" t="str">
        <f>[1]TENDER_CA!A61626</f>
        <v xml:space="preserve"> Purchase contract</v>
      </c>
      <c r="B6627" s="2" t="str">
        <f>[1]TENDER_CA!B61626</f>
        <v xml:space="preserve"> 02.01.2024</v>
      </c>
      <c r="C6627" s="3" t="str">
        <f>[1]TENDER_CA!C61626</f>
        <v xml:space="preserve"> ocds-b3wdp1-MD-1702281505981</v>
      </c>
      <c r="D6627" s="1" t="str">
        <f>[1]TENDER_CA!D61626</f>
        <v xml:space="preserve"> COP MTender</v>
      </c>
      <c r="E6627" s="1" t="str">
        <f>[1]TENDER_CA!E61626</f>
        <v xml:space="preserve"> P Avdarma UTA Gagauzia</v>
      </c>
      <c r="F6627" s="1" t="str">
        <f>[1]TENDER_CA!F61626</f>
        <v xml:space="preserve"> Slavena Lux SRL</v>
      </c>
      <c r="G6627" s="1" t="str">
        <f>[1]TENDER_CA!G61626</f>
        <v xml:space="preserve"> Food products for the first half of 2024 Avdarma village hall</v>
      </c>
      <c r="H6627" s="1">
        <f>[1]TENDER_CA!H61626</f>
        <v>132810.9</v>
      </c>
      <c r="I6627" s="1" t="str">
        <f>[1]TENDER_CA!I61626</f>
        <v xml:space="preserve"> 15800000-6</v>
      </c>
      <c r="J6627" s="1">
        <f>[1]TENDER_CA!J61626</f>
        <v>202400975</v>
      </c>
      <c r="K6627" s="1">
        <f>[1]TENDER_CA!K61626</f>
        <v>0</v>
      </c>
      <c r="L6627" s="1">
        <f>[1]TENDER_CA!L61626</f>
        <v>2</v>
      </c>
      <c r="M6627" s="4">
        <f>[1]TENDER_CA!M61626</f>
        <v>0</v>
      </c>
    </row>
    <row r="6628" spans="1:13" ht="31.5" customHeight="1" x14ac:dyDescent="0.25">
      <c r="A6628" s="1" t="str">
        <f>[1]TENDER_CA!A61627</f>
        <v xml:space="preserve"> Purchase contract</v>
      </c>
      <c r="B6628" s="2" t="str">
        <f>[1]TENDER_CA!B61627</f>
        <v xml:space="preserve"> 02.01.2024</v>
      </c>
      <c r="C6628" s="3" t="str">
        <f>[1]TENDER_CA!C61627</f>
        <v xml:space="preserve"> ocds-b3wdp1-MD-1701852586100</v>
      </c>
      <c r="D6628" s="1" t="str">
        <f>[1]TENDER_CA!D61627</f>
        <v xml:space="preserve"> LP MTender</v>
      </c>
      <c r="E6628" s="1" t="str">
        <f>[1]TENDER_CA!E61627</f>
        <v xml:space="preserve"> IMSP COMRAT DISTRICT HOSPITAL ISAAC GURFINCHEL</v>
      </c>
      <c r="F6628" s="1" t="str">
        <f>[1]TENDER_CA!F61627</f>
        <v xml:space="preserve"> Pac Oil Factory</v>
      </c>
      <c r="G6628" s="1" t="str">
        <f>[1]TENDER_CA!G61627</f>
        <v xml:space="preserve"> Food products for the first half of 2024.</v>
      </c>
      <c r="H6628" s="1">
        <f>[1]TENDER_CA!H61627</f>
        <v>303310</v>
      </c>
      <c r="I6628" s="1" t="str">
        <f>[1]TENDER_CA!I61627</f>
        <v xml:space="preserve"> 15800000-6</v>
      </c>
      <c r="J6628" s="1">
        <f>[1]TENDER_CA!J61627</f>
        <v>202400989</v>
      </c>
      <c r="K6628" s="1">
        <f>[1]TENDER_CA!K61627</f>
        <v>0</v>
      </c>
      <c r="L6628" s="1">
        <f>[1]TENDER_CA!L61627</f>
        <v>4</v>
      </c>
      <c r="M6628" s="4">
        <f>[1]TENDER_CA!M61627</f>
        <v>0</v>
      </c>
    </row>
    <row r="6629" spans="1:13" ht="31.5" customHeight="1" x14ac:dyDescent="0.25">
      <c r="A6629" s="1" t="str">
        <f>[1]TENDER_CA!A61628</f>
        <v xml:space="preserve"> Purchase contract</v>
      </c>
      <c r="B6629" s="2" t="str">
        <f>[1]TENDER_CA!B61628</f>
        <v xml:space="preserve"> 02.01.2024</v>
      </c>
      <c r="C6629" s="3" t="str">
        <f>[1]TENDER_CA!C61628</f>
        <v xml:space="preserve"> ocds-b3wdp1-MD-1702038143452</v>
      </c>
      <c r="D6629" s="1" t="str">
        <f>[1]TENDER_CA!D61628</f>
        <v xml:space="preserve"> COP MTender</v>
      </c>
      <c r="E6629" s="1" t="str">
        <f>[1]TENDER_CA!E61628</f>
        <v xml:space="preserve"> P Etulia UTA Gagauzia</v>
      </c>
      <c r="F6629" s="1" t="str">
        <f>[1]TENDER_CA!F61628</f>
        <v xml:space="preserve"> Slavena Lux SRL</v>
      </c>
      <c r="G6629" s="1" t="str">
        <f>[1]TENDER_CA!G61628</f>
        <v xml:space="preserve"> Food products for Voskhod kindergarten Etulia village Gagauzia Autonomous Region for the first half of 2024</v>
      </c>
      <c r="H6629" s="1">
        <f>[1]TENDER_CA!H61628</f>
        <v>119521.45</v>
      </c>
      <c r="I6629" s="1" t="str">
        <f>[1]TENDER_CA!I61628</f>
        <v xml:space="preserve"> 15800000-6</v>
      </c>
      <c r="J6629" s="1">
        <f>[1]TENDER_CA!J61628</f>
        <v>202401110</v>
      </c>
      <c r="K6629" s="1">
        <f>[1]TENDER_CA!K61628</f>
        <v>3</v>
      </c>
      <c r="L6629" s="1">
        <f>[1]TENDER_CA!L61628</f>
        <v>3</v>
      </c>
      <c r="M6629" s="4">
        <f>[1]TENDER_CA!M61628</f>
        <v>0</v>
      </c>
    </row>
    <row r="6630" spans="1:13" ht="31.5" customHeight="1" x14ac:dyDescent="0.25">
      <c r="A6630" s="1" t="str">
        <f>[1]TENDER_CA!A61629</f>
        <v xml:space="preserve"> Purchase contract</v>
      </c>
      <c r="B6630" s="2" t="str">
        <f>[1]TENDER_CA!B61629</f>
        <v xml:space="preserve"> 02.01.2024</v>
      </c>
      <c r="C6630" s="3" t="str">
        <f>[1]TENDER_CA!C61629</f>
        <v xml:space="preserve"> ocds-b3wdp1-MD-1702038143452</v>
      </c>
      <c r="D6630" s="1" t="str">
        <f>[1]TENDER_CA!D61629</f>
        <v xml:space="preserve"> COP MTender</v>
      </c>
      <c r="E6630" s="1" t="str">
        <f>[1]TENDER_CA!E61629</f>
        <v xml:space="preserve"> P Etulia UTA Gagauzia</v>
      </c>
      <c r="F6630" s="1" t="str">
        <f>[1]TENDER_CA!F61629</f>
        <v xml:space="preserve"> Baguette SRL</v>
      </c>
      <c r="G6630" s="1" t="str">
        <f>[1]TENDER_CA!G61629</f>
        <v xml:space="preserve"> Food products for Voskhod kindergarten Etulia village Gagauzia Autonomous Region for the first half of 2024</v>
      </c>
      <c r="H6630" s="1">
        <f>[1]TENDER_CA!H61629</f>
        <v>52913.440000000002</v>
      </c>
      <c r="I6630" s="1" t="str">
        <f>[1]TENDER_CA!I61629</f>
        <v xml:space="preserve"> 15800000-6</v>
      </c>
      <c r="J6630" s="1">
        <f>[1]TENDER_CA!J61629</f>
        <v>202401110</v>
      </c>
      <c r="K6630" s="1">
        <f>[1]TENDER_CA!K61629</f>
        <v>3</v>
      </c>
      <c r="L6630" s="1">
        <f>[1]TENDER_CA!L61629</f>
        <v>4</v>
      </c>
      <c r="M6630" s="4">
        <f>[1]TENDER_CA!M61629</f>
        <v>0</v>
      </c>
    </row>
    <row r="6631" spans="1:13" ht="31.5" customHeight="1" x14ac:dyDescent="0.25">
      <c r="A6631" s="1" t="str">
        <f>[1]TENDER_CA!A61630</f>
        <v xml:space="preserve"> Purchase contract</v>
      </c>
      <c r="B6631" s="2" t="str">
        <f>[1]TENDER_CA!B61630</f>
        <v xml:space="preserve"> 02.01.2024</v>
      </c>
      <c r="C6631" s="3" t="str">
        <f>[1]TENDER_CA!C61630</f>
        <v xml:space="preserve"> ocds-b3wdp1-MD-1702281505981</v>
      </c>
      <c r="D6631" s="1" t="str">
        <f>[1]TENDER_CA!D61630</f>
        <v xml:space="preserve"> COP MTender</v>
      </c>
      <c r="E6631" s="1" t="str">
        <f>[1]TENDER_CA!E61630</f>
        <v xml:space="preserve"> P Avdarma UTA Gagauzia</v>
      </c>
      <c r="F6631" s="1" t="str">
        <f>[1]TENDER_CA!F61630</f>
        <v xml:space="preserve"> Floresti Butter Factory SA</v>
      </c>
      <c r="G6631" s="1" t="str">
        <f>[1]TENDER_CA!G61630</f>
        <v xml:space="preserve"> Food products for the first half of 2024 Avdarma village hall</v>
      </c>
      <c r="H6631" s="1">
        <f>[1]TENDER_CA!H61630</f>
        <v>123926.7</v>
      </c>
      <c r="I6631" s="1" t="str">
        <f>[1]TENDER_CA!I61630</f>
        <v xml:space="preserve"> 15800000-6</v>
      </c>
      <c r="J6631" s="1">
        <f>[1]TENDER_CA!J61630</f>
        <v>202400975</v>
      </c>
      <c r="K6631" s="1">
        <f>[1]TENDER_CA!K61630</f>
        <v>0</v>
      </c>
      <c r="L6631" s="1">
        <f>[1]TENDER_CA!L61630</f>
        <v>1</v>
      </c>
      <c r="M6631" s="4">
        <f>[1]TENDER_CA!M61630</f>
        <v>0</v>
      </c>
    </row>
    <row r="6632" spans="1:13" ht="31.5" customHeight="1" x14ac:dyDescent="0.25">
      <c r="A6632" s="1" t="str">
        <f>[1]TENDER_CA!A61631</f>
        <v xml:space="preserve"> Purchase contract</v>
      </c>
      <c r="B6632" s="2" t="str">
        <f>[1]TENDER_CA!B61631</f>
        <v xml:space="preserve"> 02.01.2024</v>
      </c>
      <c r="C6632" s="3" t="str">
        <f>[1]TENDER_CA!C61631</f>
        <v xml:space="preserve"> ocds-b3wdp1-MD-1701852586100</v>
      </c>
      <c r="D6632" s="1" t="str">
        <f>[1]TENDER_CA!D61631</f>
        <v xml:space="preserve"> LP MTender</v>
      </c>
      <c r="E6632" s="1" t="str">
        <f>[1]TENDER_CA!E61631</f>
        <v xml:space="preserve"> IMSP COMRAT DISTRICT HOSPITAL ISAAC GURFINCHEL</v>
      </c>
      <c r="F6632" s="1" t="str">
        <f>[1]TENDER_CA!F61631</f>
        <v xml:space="preserve"> IUGINTERTRANS AO</v>
      </c>
      <c r="G6632" s="1" t="str">
        <f>[1]TENDER_CA!G61631</f>
        <v xml:space="preserve"> Food products for the first half of 2024.</v>
      </c>
      <c r="H6632" s="1">
        <f>[1]TENDER_CA!H61631</f>
        <v>135920</v>
      </c>
      <c r="I6632" s="1" t="str">
        <f>[1]TENDER_CA!I61631</f>
        <v xml:space="preserve"> 15800000-6</v>
      </c>
      <c r="J6632" s="1">
        <f>[1]TENDER_CA!J61631</f>
        <v>202400989</v>
      </c>
      <c r="K6632" s="1">
        <f>[1]TENDER_CA!K61631</f>
        <v>0</v>
      </c>
      <c r="L6632" s="1">
        <f>[1]TENDER_CA!L61631</f>
        <v>3</v>
      </c>
      <c r="M6632" s="4">
        <f>[1]TENDER_CA!M61631</f>
        <v>0</v>
      </c>
    </row>
    <row r="6633" spans="1:13" ht="31.5" customHeight="1" x14ac:dyDescent="0.25">
      <c r="A6633" s="1" t="str">
        <f>[1]TENDER_CA!A61632</f>
        <v xml:space="preserve"> Purchase contract</v>
      </c>
      <c r="B6633" s="2" t="str">
        <f>[1]TENDER_CA!B61632</f>
        <v xml:space="preserve"> 02.01.2024</v>
      </c>
      <c r="C6633" s="3" t="str">
        <f>[1]TENDER_CA!C61632</f>
        <v xml:space="preserve"> ocds-b3wdp1-MD-1701852586100</v>
      </c>
      <c r="D6633" s="1" t="str">
        <f>[1]TENDER_CA!D61632</f>
        <v xml:space="preserve"> LP MTender</v>
      </c>
      <c r="E6633" s="1" t="str">
        <f>[1]TENDER_CA!E61632</f>
        <v xml:space="preserve"> IMSP COMRAT DISTRICT HOSPITAL ISAAC GURFINCHEL</v>
      </c>
      <c r="F6633" s="1" t="str">
        <f>[1]TENDER_CA!F61632</f>
        <v xml:space="preserve"> ALIM TOTAL SRL</v>
      </c>
      <c r="G6633" s="1" t="str">
        <f>[1]TENDER_CA!G61632</f>
        <v xml:space="preserve"> Food products for the first half of 2024.</v>
      </c>
      <c r="H6633" s="1">
        <f>[1]TENDER_CA!H61632</f>
        <v>136638</v>
      </c>
      <c r="I6633" s="1" t="str">
        <f>[1]TENDER_CA!I61632</f>
        <v xml:space="preserve"> 15800000-6</v>
      </c>
      <c r="J6633" s="1">
        <f>[1]TENDER_CA!J61632</f>
        <v>202400989</v>
      </c>
      <c r="K6633" s="1">
        <f>[1]TENDER_CA!K61632</f>
        <v>0</v>
      </c>
      <c r="L6633" s="1">
        <f>[1]TENDER_CA!L61632</f>
        <v>5</v>
      </c>
      <c r="M6633" s="4">
        <f>[1]TENDER_CA!M61632</f>
        <v>0</v>
      </c>
    </row>
    <row r="6634" spans="1:13" ht="31.5" customHeight="1" x14ac:dyDescent="0.25">
      <c r="A6634" s="1" t="str">
        <f>[1]TENDER_CA!A61633</f>
        <v xml:space="preserve"> Purchase contract</v>
      </c>
      <c r="B6634" s="2" t="str">
        <f>[1]TENDER_CA!B61633</f>
        <v xml:space="preserve"> 02.01.2024</v>
      </c>
      <c r="C6634" s="3" t="str">
        <f>[1]TENDER_CA!C61633</f>
        <v xml:space="preserve"> ocds-b3wdp1-MD-1701852586100</v>
      </c>
      <c r="D6634" s="1" t="str">
        <f>[1]TENDER_CA!D61633</f>
        <v xml:space="preserve"> LP MTender</v>
      </c>
      <c r="E6634" s="1" t="str">
        <f>[1]TENDER_CA!E61633</f>
        <v xml:space="preserve"> IMSP COMRAT DISTRICT HOSPITAL ISAAC GURFINCHEL</v>
      </c>
      <c r="F6634" s="1" t="str">
        <f>[1]TENDER_CA!F61633</f>
        <v xml:space="preserve"> CHIUPON SRL</v>
      </c>
      <c r="G6634" s="1" t="str">
        <f>[1]TENDER_CA!G61633</f>
        <v xml:space="preserve"> Food products for the first half of 2024.</v>
      </c>
      <c r="H6634" s="1">
        <f>[1]TENDER_CA!H61633</f>
        <v>54580</v>
      </c>
      <c r="I6634" s="1" t="str">
        <f>[1]TENDER_CA!I61633</f>
        <v xml:space="preserve"> 15800000-6</v>
      </c>
      <c r="J6634" s="1">
        <f>[1]TENDER_CA!J61633</f>
        <v>202400989</v>
      </c>
      <c r="K6634" s="1">
        <f>[1]TENDER_CA!K61633</f>
        <v>0</v>
      </c>
      <c r="L6634" s="1">
        <f>[1]TENDER_CA!L61633</f>
        <v>6</v>
      </c>
      <c r="M6634" s="4">
        <f>[1]TENDER_CA!M61633</f>
        <v>0</v>
      </c>
    </row>
    <row r="6635" spans="1:13" ht="31.5" customHeight="1" x14ac:dyDescent="0.25">
      <c r="A6635" s="1" t="str">
        <f>[1]TENDER_CA!A61634</f>
        <v xml:space="preserve"> Purchase contract</v>
      </c>
      <c r="B6635" s="2" t="str">
        <f>[1]TENDER_CA!B61634</f>
        <v xml:space="preserve"> 02.01.2024</v>
      </c>
      <c r="C6635" s="3" t="str">
        <f>[1]TENDER_CA!C61634</f>
        <v xml:space="preserve"> ocds-b3wdp1-MD-1701852586100</v>
      </c>
      <c r="D6635" s="1" t="str">
        <f>[1]TENDER_CA!D61634</f>
        <v xml:space="preserve"> LP MTender</v>
      </c>
      <c r="E6635" s="1" t="str">
        <f>[1]TENDER_CA!E61634</f>
        <v xml:space="preserve"> IMSP COMRAT DISTRICT HOSPITAL ISAAC GURFINCHEL</v>
      </c>
      <c r="F6635" s="1" t="str">
        <f>[1]TENDER_CA!F61634</f>
        <v xml:space="preserve"> Slavena Lux SRL</v>
      </c>
      <c r="G6635" s="1" t="str">
        <f>[1]TENDER_CA!G61634</f>
        <v xml:space="preserve"> Food products for the first half of 2024.</v>
      </c>
      <c r="H6635" s="1">
        <f>[1]TENDER_CA!H61634</f>
        <v>284565</v>
      </c>
      <c r="I6635" s="1" t="str">
        <f>[1]TENDER_CA!I61634</f>
        <v xml:space="preserve"> 15800000-6</v>
      </c>
      <c r="J6635" s="1">
        <f>[1]TENDER_CA!J61634</f>
        <v>202400989</v>
      </c>
      <c r="K6635" s="1">
        <f>[1]TENDER_CA!K61634</f>
        <v>0</v>
      </c>
      <c r="L6635" s="1">
        <f>[1]TENDER_CA!L61634</f>
        <v>7</v>
      </c>
      <c r="M6635" s="4">
        <f>[1]TENDER_CA!M61634</f>
        <v>0</v>
      </c>
    </row>
    <row r="6636" spans="1:13" ht="31.5" customHeight="1" x14ac:dyDescent="0.25">
      <c r="A6636" s="1" t="str">
        <f>[1]TENDER_CA!A61635</f>
        <v xml:space="preserve"> Purchase contract</v>
      </c>
      <c r="B6636" s="2" t="str">
        <f>[1]TENDER_CA!B61635</f>
        <v xml:space="preserve"> 02.01.2024</v>
      </c>
      <c r="C6636" s="3" t="str">
        <f>[1]TENDER_CA!C61635</f>
        <v xml:space="preserve"> ocds-b3wdp1-MD-1701852586100</v>
      </c>
      <c r="D6636" s="1" t="str">
        <f>[1]TENDER_CA!D61635</f>
        <v xml:space="preserve"> LP MTender</v>
      </c>
      <c r="E6636" s="1" t="str">
        <f>[1]TENDER_CA!E61635</f>
        <v xml:space="preserve"> IMSP COMRAT DISTRICT HOSPITAL ISAAC GURFINCHEL</v>
      </c>
      <c r="F6636" s="1" t="str">
        <f>[1]TENDER_CA!F61635</f>
        <v xml:space="preserve"> Baguette SRL</v>
      </c>
      <c r="G6636" s="1" t="str">
        <f>[1]TENDER_CA!G61635</f>
        <v xml:space="preserve"> Food products for the first half of 2024.</v>
      </c>
      <c r="H6636" s="1">
        <f>[1]TENDER_CA!H61635</f>
        <v>62930</v>
      </c>
      <c r="I6636" s="1" t="str">
        <f>[1]TENDER_CA!I61635</f>
        <v xml:space="preserve"> 15800000-6</v>
      </c>
      <c r="J6636" s="1">
        <f>[1]TENDER_CA!J61635</f>
        <v>202400989</v>
      </c>
      <c r="K6636" s="1">
        <f>[1]TENDER_CA!K61635</f>
        <v>0</v>
      </c>
      <c r="L6636" s="1">
        <f>[1]TENDER_CA!L61635</f>
        <v>8</v>
      </c>
      <c r="M6636" s="4">
        <f>[1]TENDER_CA!M61635</f>
        <v>0</v>
      </c>
    </row>
    <row r="6637" spans="1:13" ht="31.5" customHeight="1" x14ac:dyDescent="0.25">
      <c r="A6637" s="1" t="str">
        <f>[1]TENDER_CA!A61636</f>
        <v xml:space="preserve"> Purchase contract</v>
      </c>
      <c r="B6637" s="2" t="str">
        <f>[1]TENDER_CA!B61636</f>
        <v xml:space="preserve"> 02.01.2024</v>
      </c>
      <c r="C6637" s="3" t="str">
        <f>[1]TENDER_CA!C61636</f>
        <v xml:space="preserve"> ocds-b3wdp1-MD-1701948294098</v>
      </c>
      <c r="D6637" s="1" t="str">
        <f>[1]TENDER_CA!D61636</f>
        <v xml:space="preserve"> LP MTender</v>
      </c>
      <c r="E6637" s="1" t="str">
        <f>[1]TENDER_CA!E61636</f>
        <v xml:space="preserve"> P Puhoi Ialoveni</v>
      </c>
      <c r="F6637" s="1" t="str">
        <f>[1]TENDER_CA!F61636</f>
        <v xml:space="preserve"> Villa Prodotti SRL</v>
      </c>
      <c r="G6637" s="1" t="str">
        <f>[1]TENDER_CA!G61636</f>
        <v xml:space="preserve"> Food products for kindergartens and the social canteen in the village of Puhoi in the first half of 2024</v>
      </c>
      <c r="H6637" s="1">
        <f>[1]TENDER_CA!H61636</f>
        <v>228450</v>
      </c>
      <c r="I6637" s="1" t="str">
        <f>[1]TENDER_CA!I61636</f>
        <v xml:space="preserve"> 15800000-6</v>
      </c>
      <c r="J6637" s="1">
        <f>[1]TENDER_CA!J61636</f>
        <v>202401241</v>
      </c>
      <c r="K6637" s="1">
        <f>[1]TENDER_CA!K61636</f>
        <v>4</v>
      </c>
      <c r="L6637" s="1">
        <f>[1]TENDER_CA!L61636</f>
        <v>7</v>
      </c>
      <c r="M6637" s="4">
        <f>[1]TENDER_CA!M61636</f>
        <v>0</v>
      </c>
    </row>
    <row r="6638" spans="1:13" ht="31.5" customHeight="1" x14ac:dyDescent="0.25">
      <c r="A6638" s="1" t="str">
        <f>[1]TENDER_CA!A61637</f>
        <v xml:space="preserve"> Purchase contract</v>
      </c>
      <c r="B6638" s="2" t="str">
        <f>[1]TENDER_CA!B61637</f>
        <v xml:space="preserve"> 02.01.2024</v>
      </c>
      <c r="C6638" s="3" t="str">
        <f>[1]TENDER_CA!C61637</f>
        <v xml:space="preserve"> ocds-b3wdp1-MD-1701948294098</v>
      </c>
      <c r="D6638" s="1" t="str">
        <f>[1]TENDER_CA!D61637</f>
        <v xml:space="preserve"> LP MTender</v>
      </c>
      <c r="E6638" s="1" t="str">
        <f>[1]TENDER_CA!E61637</f>
        <v xml:space="preserve"> P Puhoi Ialoveni</v>
      </c>
      <c r="F6638" s="1" t="str">
        <f>[1]TENDER_CA!F61637</f>
        <v xml:space="preserve"> Floresti Butter Factory SA</v>
      </c>
      <c r="G6638" s="1" t="str">
        <f>[1]TENDER_CA!G61637</f>
        <v xml:space="preserve"> Food products for kindergartens and the social canteen in the village of Puhoi in the first half of 2024</v>
      </c>
      <c r="H6638" s="1">
        <f>[1]TENDER_CA!H61637</f>
        <v>254518.39999999999</v>
      </c>
      <c r="I6638" s="1" t="str">
        <f>[1]TENDER_CA!I61637</f>
        <v xml:space="preserve"> 15800000-6</v>
      </c>
      <c r="J6638" s="1">
        <f>[1]TENDER_CA!J61637</f>
        <v>202401241</v>
      </c>
      <c r="K6638" s="1">
        <f>[1]TENDER_CA!K61637</f>
        <v>4</v>
      </c>
      <c r="L6638" s="1">
        <f>[1]TENDER_CA!L61637</f>
        <v>6</v>
      </c>
      <c r="M6638" s="4">
        <f>[1]TENDER_CA!M61637</f>
        <v>0</v>
      </c>
    </row>
    <row r="6639" spans="1:13" ht="31.5" customHeight="1" x14ac:dyDescent="0.25">
      <c r="A6639" s="1" t="str">
        <f>[1]TENDER_CA!A61638</f>
        <v xml:space="preserve"> Purchase contract</v>
      </c>
      <c r="B6639" s="2" t="str">
        <f>[1]TENDER_CA!B61638</f>
        <v xml:space="preserve"> 02.01.2024</v>
      </c>
      <c r="C6639" s="3" t="str">
        <f>[1]TENDER_CA!C61638</f>
        <v xml:space="preserve"> ocds-b3wdp1-MD-1701948294098</v>
      </c>
      <c r="D6639" s="1" t="str">
        <f>[1]TENDER_CA!D61638</f>
        <v xml:space="preserve"> LP MTender</v>
      </c>
      <c r="E6639" s="1" t="str">
        <f>[1]TENDER_CA!E61638</f>
        <v xml:space="preserve"> P Puhoi Ialoveni</v>
      </c>
      <c r="F6639" s="1" t="str">
        <f>[1]TENDER_CA!F61638</f>
        <v xml:space="preserve"> Baguette SRL</v>
      </c>
      <c r="G6639" s="1" t="str">
        <f>[1]TENDER_CA!G61638</f>
        <v xml:space="preserve"> Food products for kindergartens and the social canteen in the village of Puhoi in the first half of 2024</v>
      </c>
      <c r="H6639" s="1">
        <f>[1]TENDER_CA!H61638</f>
        <v>811161.88</v>
      </c>
      <c r="I6639" s="1" t="str">
        <f>[1]TENDER_CA!I61638</f>
        <v xml:space="preserve"> 15800000-6</v>
      </c>
      <c r="J6639" s="1">
        <f>[1]TENDER_CA!J61638</f>
        <v>202401241</v>
      </c>
      <c r="K6639" s="1">
        <f>[1]TENDER_CA!K61638</f>
        <v>4</v>
      </c>
      <c r="L6639" s="1">
        <f>[1]TENDER_CA!L61638</f>
        <v>8</v>
      </c>
      <c r="M6639" s="4">
        <f>[1]TENDER_CA!M61638</f>
        <v>0</v>
      </c>
    </row>
    <row r="6640" spans="1:13" ht="31.5" customHeight="1" x14ac:dyDescent="0.25">
      <c r="A6640" s="1" t="str">
        <f>[1]TENDER_CA!A61639</f>
        <v xml:space="preserve"> Purchase contract</v>
      </c>
      <c r="B6640" s="2" t="str">
        <f>[1]TENDER_CA!B61639</f>
        <v xml:space="preserve"> 02.01.2024</v>
      </c>
      <c r="C6640" s="3" t="str">
        <f>[1]TENDER_CA!C61639</f>
        <v xml:space="preserve"> ocds-b3wdp1-MD-1700744990818</v>
      </c>
      <c r="D6640" s="1" t="str">
        <f>[1]TENDER_CA!D61639</f>
        <v xml:space="preserve"> LP MTender</v>
      </c>
      <c r="E6640" s="1" t="str">
        <f>[1]TENDER_CA!E61639</f>
        <v xml:space="preserve"> P Magdacesti Criuleni</v>
      </c>
      <c r="F6640" s="1" t="str">
        <f>[1]TENDER_CA!F61639</f>
        <v xml:space="preserve"> Villa Prodotti SRL</v>
      </c>
      <c r="G6640" s="1" t="str">
        <f>[1]TENDER_CA!G61639</f>
        <v xml:space="preserve"> Procurement of food products for Floricica Kindergarten and Tic-Pitic Kindergarten Mioveni in Magdacesti village</v>
      </c>
      <c r="H6640" s="1">
        <f>[1]TENDER_CA!H61639</f>
        <v>308025</v>
      </c>
      <c r="I6640" s="1" t="str">
        <f>[1]TENDER_CA!I61639</f>
        <v xml:space="preserve"> 15800000-6</v>
      </c>
      <c r="J6640" s="1">
        <f>[1]TENDER_CA!J61639</f>
        <v>202401073</v>
      </c>
      <c r="K6640" s="1">
        <f>[1]TENDER_CA!K61639</f>
        <v>7</v>
      </c>
      <c r="L6640" s="1">
        <f>[1]TENDER_CA!L61639</f>
        <v>45323</v>
      </c>
      <c r="M6640" s="4">
        <f>[1]TENDER_CA!M61639</f>
        <v>0</v>
      </c>
    </row>
    <row r="6641" spans="1:13" ht="31.5" customHeight="1" x14ac:dyDescent="0.25">
      <c r="A6641" s="1" t="str">
        <f>[1]TENDER_CA!A61640</f>
        <v xml:space="preserve"> Purchase contract</v>
      </c>
      <c r="B6641" s="2" t="str">
        <f>[1]TENDER_CA!B61640</f>
        <v xml:space="preserve"> 02.01.2024</v>
      </c>
      <c r="C6641" s="3" t="str">
        <f>[1]TENDER_CA!C61640</f>
        <v xml:space="preserve"> ocds-b3wdp1-MD-1700744990818</v>
      </c>
      <c r="D6641" s="1" t="str">
        <f>[1]TENDER_CA!D61640</f>
        <v xml:space="preserve"> LP MTender</v>
      </c>
      <c r="E6641" s="1" t="str">
        <f>[1]TENDER_CA!E61640</f>
        <v xml:space="preserve"> P Magdacesti Criuleni</v>
      </c>
      <c r="F6641" s="1" t="str">
        <f>[1]TENDER_CA!F61640</f>
        <v xml:space="preserve"> Amager Com SRL</v>
      </c>
      <c r="G6641" s="1" t="str">
        <f>[1]TENDER_CA!G61640</f>
        <v xml:space="preserve"> Procurement of food products for Floricica Kindergarten and Tic-Pitic Kindergarten Mioveni in Magdacesti village</v>
      </c>
      <c r="H6641" s="1">
        <f>[1]TENDER_CA!H61640</f>
        <v>78360</v>
      </c>
      <c r="I6641" s="1" t="str">
        <f>[1]TENDER_CA!I61640</f>
        <v xml:space="preserve"> 15800000-6</v>
      </c>
      <c r="J6641" s="1">
        <f>[1]TENDER_CA!J61640</f>
        <v>202401073</v>
      </c>
      <c r="K6641" s="1">
        <f>[1]TENDER_CA!K61640</f>
        <v>7</v>
      </c>
      <c r="L6641" s="1">
        <f>[1]TENDER_CA!L61640</f>
        <v>45352</v>
      </c>
      <c r="M6641" s="4">
        <f>[1]TENDER_CA!M61640</f>
        <v>0</v>
      </c>
    </row>
    <row r="6642" spans="1:13" ht="31.5" customHeight="1" x14ac:dyDescent="0.25">
      <c r="A6642" s="1" t="str">
        <f>[1]TENDER_CA!A61641</f>
        <v xml:space="preserve"> Purchase contract</v>
      </c>
      <c r="B6642" s="2" t="str">
        <f>[1]TENDER_CA!B61641</f>
        <v xml:space="preserve"> 02.01.2024</v>
      </c>
      <c r="C6642" s="3" t="str">
        <f>[1]TENDER_CA!C61641</f>
        <v xml:space="preserve"> ocds-b3wdp1-MD-1700744990818</v>
      </c>
      <c r="D6642" s="1" t="str">
        <f>[1]TENDER_CA!D61641</f>
        <v xml:space="preserve"> LP MTender</v>
      </c>
      <c r="E6642" s="1" t="str">
        <f>[1]TENDER_CA!E61641</f>
        <v xml:space="preserve"> P Magdacesti Criuleni</v>
      </c>
      <c r="F6642" s="1" t="str">
        <f>[1]TENDER_CA!F61641</f>
        <v xml:space="preserve"> Brodetchi SRL</v>
      </c>
      <c r="G6642" s="1" t="str">
        <f>[1]TENDER_CA!G61641</f>
        <v xml:space="preserve"> Procurement of food products for Floricica Kindergarten and Tic-Pitic Kindergarten Mioveni in Magdacesti village</v>
      </c>
      <c r="H6642" s="1">
        <f>[1]TENDER_CA!H61641</f>
        <v>90261</v>
      </c>
      <c r="I6642" s="1" t="str">
        <f>[1]TENDER_CA!I61641</f>
        <v xml:space="preserve"> 15800000-6</v>
      </c>
      <c r="J6642" s="1">
        <f>[1]TENDER_CA!J61641</f>
        <v>202401073</v>
      </c>
      <c r="K6642" s="1">
        <f>[1]TENDER_CA!K61641</f>
        <v>7</v>
      </c>
      <c r="L6642" s="1">
        <f>[1]TENDER_CA!L61641</f>
        <v>45383</v>
      </c>
      <c r="M6642" s="4">
        <f>[1]TENDER_CA!M61641</f>
        <v>0</v>
      </c>
    </row>
    <row r="6643" spans="1:13" ht="31.5" customHeight="1" x14ac:dyDescent="0.25">
      <c r="A6643" s="1" t="str">
        <f>[1]TENDER_CA!A61642</f>
        <v xml:space="preserve"> Purchase contract</v>
      </c>
      <c r="B6643" s="2" t="str">
        <f>[1]TENDER_CA!B61642</f>
        <v xml:space="preserve"> 02.01.2024</v>
      </c>
      <c r="C6643" s="3" t="str">
        <f>[1]TENDER_CA!C61642</f>
        <v xml:space="preserve"> ocds-b3wdp1-MD-1700744990818</v>
      </c>
      <c r="D6643" s="1" t="str">
        <f>[1]TENDER_CA!D61642</f>
        <v xml:space="preserve"> LP MTender</v>
      </c>
      <c r="E6643" s="1" t="str">
        <f>[1]TENDER_CA!E61642</f>
        <v xml:space="preserve"> P Magdacesti Criuleni</v>
      </c>
      <c r="F6643" s="1" t="str">
        <f>[1]TENDER_CA!F61642</f>
        <v xml:space="preserve"> ICS LAPMOL SRL</v>
      </c>
      <c r="G6643" s="1" t="str">
        <f>[1]TENDER_CA!G61642</f>
        <v xml:space="preserve"> Procurement of food products for Floricica Kindergarten and Tic-Pitic Kindergarten Mioveni in Magdacesti village</v>
      </c>
      <c r="H6643" s="1">
        <f>[1]TENDER_CA!H61642</f>
        <v>294581.2</v>
      </c>
      <c r="I6643" s="1" t="str">
        <f>[1]TENDER_CA!I61642</f>
        <v xml:space="preserve"> 15800000-6</v>
      </c>
      <c r="J6643" s="1">
        <f>[1]TENDER_CA!J61642</f>
        <v>202401073</v>
      </c>
      <c r="K6643" s="1">
        <f>[1]TENDER_CA!K61642</f>
        <v>7</v>
      </c>
      <c r="L6643" s="1">
        <f>[1]TENDER_CA!L61642</f>
        <v>45292</v>
      </c>
      <c r="M6643" s="4">
        <f>[1]TENDER_CA!M61642</f>
        <v>0</v>
      </c>
    </row>
    <row r="6644" spans="1:13" ht="31.5" customHeight="1" x14ac:dyDescent="0.25">
      <c r="A6644" s="1" t="str">
        <f>[1]TENDER_CA!A61643</f>
        <v xml:space="preserve"> Purchase contract</v>
      </c>
      <c r="B6644" s="2" t="str">
        <f>[1]TENDER_CA!B61643</f>
        <v xml:space="preserve"> 02.01.2024</v>
      </c>
      <c r="C6644" s="3" t="str">
        <f>[1]TENDER_CA!C61643</f>
        <v xml:space="preserve"> ocds-b3wdp1-MD-1700744990818</v>
      </c>
      <c r="D6644" s="1" t="str">
        <f>[1]TENDER_CA!D61643</f>
        <v xml:space="preserve"> LP MTender</v>
      </c>
      <c r="E6644" s="1" t="str">
        <f>[1]TENDER_CA!E61643</f>
        <v xml:space="preserve"> P Magdacesti Criuleni</v>
      </c>
      <c r="F6644" s="1" t="str">
        <f>[1]TENDER_CA!F61643</f>
        <v xml:space="preserve"> II PROZOROVSKI LILIAN</v>
      </c>
      <c r="G6644" s="1" t="str">
        <f>[1]TENDER_CA!G61643</f>
        <v xml:space="preserve"> Procurement of food products for Floricica Kindergarten and Tic-Pitic Kindergarten Mioveni in Magdacesti village</v>
      </c>
      <c r="H6644" s="1">
        <f>[1]TENDER_CA!H61643</f>
        <v>565824.36</v>
      </c>
      <c r="I6644" s="1" t="str">
        <f>[1]TENDER_CA!I61643</f>
        <v xml:space="preserve"> 15800000-6</v>
      </c>
      <c r="J6644" s="1">
        <f>[1]TENDER_CA!J61643</f>
        <v>202401073</v>
      </c>
      <c r="K6644" s="1">
        <f>[1]TENDER_CA!K61643</f>
        <v>7</v>
      </c>
      <c r="L6644" s="1">
        <f>[1]TENDER_CA!L61643</f>
        <v>45413</v>
      </c>
      <c r="M6644" s="4">
        <f>[1]TENDER_CA!M61643</f>
        <v>0</v>
      </c>
    </row>
    <row r="6645" spans="1:13" ht="31.5" customHeight="1" x14ac:dyDescent="0.25">
      <c r="A6645" s="1" t="str">
        <f>[1]TENDER_CA!A61644</f>
        <v xml:space="preserve"> Purchase contract</v>
      </c>
      <c r="B6645" s="2" t="str">
        <f>[1]TENDER_CA!B61644</f>
        <v xml:space="preserve"> 02.01.2024</v>
      </c>
      <c r="C6645" s="3" t="str">
        <f>[1]TENDER_CA!C61644</f>
        <v xml:space="preserve"> ocds-b3wdp1-MD-1702038143452</v>
      </c>
      <c r="D6645" s="1" t="str">
        <f>[1]TENDER_CA!D61644</f>
        <v xml:space="preserve"> COP MTender</v>
      </c>
      <c r="E6645" s="1" t="str">
        <f>[1]TENDER_CA!E61644</f>
        <v xml:space="preserve"> P Etulia UTA Gagauzia</v>
      </c>
      <c r="F6645" s="1" t="str">
        <f>[1]TENDER_CA!F61644</f>
        <v xml:space="preserve"> Floresti Butter Factory SA</v>
      </c>
      <c r="G6645" s="1" t="str">
        <f>[1]TENDER_CA!G61644</f>
        <v xml:space="preserve"> Food products for Voskhod kindergarten Etulia village Gagauzia Autonomous Region for the first half of 2024</v>
      </c>
      <c r="H6645" s="1">
        <f>[1]TENDER_CA!H61644</f>
        <v>94388.66</v>
      </c>
      <c r="I6645" s="1" t="str">
        <f>[1]TENDER_CA!I61644</f>
        <v xml:space="preserve"> 15800000-6</v>
      </c>
      <c r="J6645" s="1">
        <f>[1]TENDER_CA!J61644</f>
        <v>202401110</v>
      </c>
      <c r="K6645" s="1">
        <f>[1]TENDER_CA!K61644</f>
        <v>3</v>
      </c>
      <c r="L6645" s="1">
        <f>[1]TENDER_CA!L61644</f>
        <v>2</v>
      </c>
      <c r="M6645" s="4">
        <f>[1]TENDER_CA!M61644</f>
        <v>0</v>
      </c>
    </row>
    <row r="6646" spans="1:13" ht="31.5" customHeight="1" x14ac:dyDescent="0.25">
      <c r="A6646" s="1" t="str">
        <f>[1]TENDER_CA!A61645</f>
        <v xml:space="preserve"> Purchase contract</v>
      </c>
      <c r="B6646" s="2" t="str">
        <f>[1]TENDER_CA!B61645</f>
        <v xml:space="preserve"> 02.01.2024</v>
      </c>
      <c r="C6646" s="3" t="str">
        <f>[1]TENDER_CA!C61645</f>
        <v xml:space="preserve"> ocds-b3wdp1-MD-1702038143452</v>
      </c>
      <c r="D6646" s="1" t="str">
        <f>[1]TENDER_CA!D61645</f>
        <v xml:space="preserve"> COP MTender</v>
      </c>
      <c r="E6646" s="1" t="str">
        <f>[1]TENDER_CA!E61645</f>
        <v xml:space="preserve"> P Etulia UTA Gagauzia</v>
      </c>
      <c r="F6646" s="1" t="str">
        <f>[1]TENDER_CA!F61645</f>
        <v xml:space="preserve"> IUGINTERTRANS AO</v>
      </c>
      <c r="G6646" s="1" t="str">
        <f>[1]TENDER_CA!G61645</f>
        <v xml:space="preserve"> Food products for Voskhod kindergarten Etulia village Gagauzia Autonomous Region for the first half of 2024</v>
      </c>
      <c r="H6646" s="1">
        <f>[1]TENDER_CA!H61645</f>
        <v>12940</v>
      </c>
      <c r="I6646" s="1" t="str">
        <f>[1]TENDER_CA!I61645</f>
        <v xml:space="preserve"> 15800000-6</v>
      </c>
      <c r="J6646" s="1">
        <f>[1]TENDER_CA!J61645</f>
        <v>202401110</v>
      </c>
      <c r="K6646" s="1">
        <f>[1]TENDER_CA!K61645</f>
        <v>3</v>
      </c>
      <c r="L6646" s="1">
        <f>[1]TENDER_CA!L61645</f>
        <v>1</v>
      </c>
      <c r="M6646" s="4">
        <f>[1]TENDER_CA!M61645</f>
        <v>0</v>
      </c>
    </row>
    <row r="6647" spans="1:13" ht="31.5" customHeight="1" x14ac:dyDescent="0.25">
      <c r="A6647" s="1" t="str">
        <f>[1]TENDER_CA!A61646</f>
        <v xml:space="preserve"> Cancelled due to lack of offers</v>
      </c>
      <c r="B6647" s="2" t="str">
        <f>[1]TENDER_CA!B61646</f>
        <v xml:space="preserve"> 02.01.2024</v>
      </c>
      <c r="C6647" s="3" t="str">
        <f>[1]TENDER_CA!C61646</f>
        <v xml:space="preserve"> ocds-b3wdp1-MD-1703173294149</v>
      </c>
      <c r="D6647" s="1" t="str">
        <f>[1]TENDER_CA!D61646</f>
        <v xml:space="preserve"> COP MTender</v>
      </c>
      <c r="E6647" s="1" t="str">
        <f>[1]TENDER_CA!E61646</f>
        <v xml:space="preserve"> Center for Centralized Public Procurement in Health</v>
      </c>
      <c r="F6647" s="1" t="str">
        <f>[1]TENDER_CA!F61646</f>
        <v xml:space="preserve"> -</v>
      </c>
      <c r="G6647" s="1" t="str">
        <f>[1]TENDER_CA!G61646</f>
        <v xml:space="preserve"> Procurement of medicines for Addisons Disease for the purpose of implementing the National Program "Combating Rare Diseases" for 2024 repeated 3</v>
      </c>
      <c r="H6647" s="1" t="str">
        <f>[1]TENDER_CA!H61646</f>
        <v xml:space="preserve"> 0.00</v>
      </c>
      <c r="I6647" s="1" t="str">
        <f>[1]TENDER_CA!I61646</f>
        <v xml:space="preserve"> 33600000-6</v>
      </c>
      <c r="J6647" s="1">
        <f>[1]TENDER_CA!J61646</f>
        <v>202400783</v>
      </c>
      <c r="K6647" s="1">
        <f>[1]TENDER_CA!K61646</f>
        <v>0</v>
      </c>
      <c r="L6647" s="1">
        <f>[1]TENDER_CA!L61646</f>
        <v>1</v>
      </c>
      <c r="M6647" s="4">
        <f>[1]TENDER_CA!M61646</f>
        <v>0</v>
      </c>
    </row>
    <row r="6648" spans="1:13" ht="31.5" customHeight="1" x14ac:dyDescent="0.25">
      <c r="A6648" s="1" t="str">
        <f>[1]TENDER_CA!A61647</f>
        <v xml:space="preserve"> Purchase contract</v>
      </c>
      <c r="B6648" s="2" t="str">
        <f>[1]TENDER_CA!B61647</f>
        <v xml:space="preserve"> 02.01.2024</v>
      </c>
      <c r="C6648" s="3" t="str">
        <f>[1]TENDER_CA!C61647</f>
        <v xml:space="preserve"> ocds-b3wdp1-MD-1702281505981</v>
      </c>
      <c r="D6648" s="1" t="str">
        <f>[1]TENDER_CA!D61647</f>
        <v xml:space="preserve"> COP MTender</v>
      </c>
      <c r="E6648" s="1" t="str">
        <f>[1]TENDER_CA!E61647</f>
        <v xml:space="preserve"> P Avdarma UTA Gagauzia</v>
      </c>
      <c r="F6648" s="1" t="str">
        <f>[1]TENDER_CA!F61647</f>
        <v xml:space="preserve"> IUGINTERTRANS AO</v>
      </c>
      <c r="G6648" s="1" t="str">
        <f>[1]TENDER_CA!G61647</f>
        <v xml:space="preserve"> Food products for the first half of 2024 Avdarma village hall</v>
      </c>
      <c r="H6648" s="1">
        <f>[1]TENDER_CA!H61647</f>
        <v>17996</v>
      </c>
      <c r="I6648" s="1" t="str">
        <f>[1]TENDER_CA!I61647</f>
        <v xml:space="preserve"> 15800000-6</v>
      </c>
      <c r="J6648" s="1">
        <f>[1]TENDER_CA!J61647</f>
        <v>202400975</v>
      </c>
      <c r="K6648" s="1">
        <f>[1]TENDER_CA!K61647</f>
        <v>0</v>
      </c>
      <c r="L6648" s="1">
        <f>[1]TENDER_CA!L61647</f>
        <v>3</v>
      </c>
      <c r="M6648" s="4">
        <f>[1]TENDER_CA!M61647</f>
        <v>0</v>
      </c>
    </row>
    <row r="6649" spans="1:13" ht="31.5" customHeight="1" x14ac:dyDescent="0.25">
      <c r="A6649" s="1" t="str">
        <f>[1]TENDER_CA!A61648</f>
        <v xml:space="preserve"> Purchase contract</v>
      </c>
      <c r="B6649" s="2" t="str">
        <f>[1]TENDER_CA!B61648</f>
        <v xml:space="preserve"> 01.01.2024</v>
      </c>
      <c r="C6649" s="3" t="str">
        <f>[1]TENDER_CA!C61648</f>
        <v xml:space="preserve"> ocds-b3wdp1-MD-1702279453620</v>
      </c>
      <c r="D6649" s="1" t="str">
        <f>[1]TENDER_CA!D61648</f>
        <v xml:space="preserve"> COP MTender</v>
      </c>
      <c r="E6649" s="1" t="str">
        <f>[1]TENDER_CA!E61648</f>
        <v xml:space="preserve"> M Chiosea Besalma Theoretical High School</v>
      </c>
      <c r="F6649" s="1" t="str">
        <f>[1]TENDER_CA!F61648</f>
        <v xml:space="preserve"> Serviabil SRL</v>
      </c>
      <c r="G6649" s="1" t="str">
        <f>[1]TENDER_CA!G61648</f>
        <v xml:space="preserve"> Food products</v>
      </c>
      <c r="H6649" s="1">
        <f>[1]TENDER_CA!H61648</f>
        <v>89933.8</v>
      </c>
      <c r="I6649" s="1" t="str">
        <f>[1]TENDER_CA!I61648</f>
        <v xml:space="preserve"> 15800000-6</v>
      </c>
      <c r="J6649" s="1">
        <f>[1]TENDER_CA!J61648</f>
        <v>202401136</v>
      </c>
      <c r="K6649" s="1">
        <f>[1]TENDER_CA!K61648</f>
        <v>10</v>
      </c>
      <c r="L6649" s="1">
        <f>[1]TENDER_CA!L61648</f>
        <v>45681</v>
      </c>
      <c r="M6649" s="4">
        <f>[1]TENDER_CA!M61648</f>
        <v>0</v>
      </c>
    </row>
    <row r="6650" spans="1:13" ht="31.5" customHeight="1" x14ac:dyDescent="0.25">
      <c r="A6650" s="1" t="str">
        <f>[1]TENDER_CA!A61649</f>
        <v xml:space="preserve"> Purchase contract</v>
      </c>
      <c r="B6650" s="2" t="str">
        <f>[1]TENDER_CA!B61649</f>
        <v xml:space="preserve"> 01.01.2024</v>
      </c>
      <c r="C6650" s="3" t="str">
        <f>[1]TENDER_CA!C61649</f>
        <v xml:space="preserve"> ocds-b3wdp1-MD-1702279453620</v>
      </c>
      <c r="D6650" s="1" t="str">
        <f>[1]TENDER_CA!D61649</f>
        <v xml:space="preserve"> COP MTender</v>
      </c>
      <c r="E6650" s="1" t="str">
        <f>[1]TENDER_CA!E61649</f>
        <v xml:space="preserve"> M Chiosea Besalma Theoretical High School</v>
      </c>
      <c r="F6650" s="1" t="str">
        <f>[1]TENDER_CA!F61649</f>
        <v xml:space="preserve"> Slavena Lux SRL</v>
      </c>
      <c r="G6650" s="1" t="str">
        <f>[1]TENDER_CA!G61649</f>
        <v xml:space="preserve"> Food products</v>
      </c>
      <c r="H6650" s="1">
        <f>[1]TENDER_CA!H61649</f>
        <v>93002.4</v>
      </c>
      <c r="I6650" s="1" t="str">
        <f>[1]TENDER_CA!I61649</f>
        <v xml:space="preserve"> 15800000-6</v>
      </c>
      <c r="J6650" s="1">
        <f>[1]TENDER_CA!J61649</f>
        <v>202401136</v>
      </c>
      <c r="K6650" s="1">
        <f>[1]TENDER_CA!K61649</f>
        <v>10</v>
      </c>
      <c r="L6650" s="1">
        <f>[1]TENDER_CA!L61649</f>
        <v>45712</v>
      </c>
      <c r="M6650" s="4">
        <f>[1]TENDER_CA!M61649</f>
        <v>0</v>
      </c>
    </row>
    <row r="6651" spans="1:13" ht="31.5" customHeight="1" x14ac:dyDescent="0.25">
      <c r="A6651" s="1" t="str">
        <f>[1]TENDER_CA!A61650</f>
        <v xml:space="preserve"> Purchase contract</v>
      </c>
      <c r="B6651" s="2" t="str">
        <f>[1]TENDER_CA!B61650</f>
        <v xml:space="preserve"> 01.01.2024</v>
      </c>
      <c r="C6651" s="3" t="str">
        <f>[1]TENDER_CA!C61650</f>
        <v xml:space="preserve"> ocds-b3wdp1-MD-1702279453620</v>
      </c>
      <c r="D6651" s="1" t="str">
        <f>[1]TENDER_CA!D61650</f>
        <v xml:space="preserve"> COP MTender</v>
      </c>
      <c r="E6651" s="1" t="str">
        <f>[1]TENDER_CA!E61650</f>
        <v xml:space="preserve"> M Chiosea Besalma Theoretical High School</v>
      </c>
      <c r="F6651" s="1" t="str">
        <f>[1]TENDER_CA!F61650</f>
        <v xml:space="preserve"> Slavena Lux SRL</v>
      </c>
      <c r="G6651" s="1" t="str">
        <f>[1]TENDER_CA!G61650</f>
        <v xml:space="preserve"> Food products</v>
      </c>
      <c r="H6651" s="1">
        <f>[1]TENDER_CA!H61650</f>
        <v>43237</v>
      </c>
      <c r="I6651" s="1" t="str">
        <f>[1]TENDER_CA!I61650</f>
        <v xml:space="preserve"> 15800000-6</v>
      </c>
      <c r="J6651" s="1">
        <f>[1]TENDER_CA!J61650</f>
        <v>202401136</v>
      </c>
      <c r="K6651" s="1">
        <f>[1]TENDER_CA!K61650</f>
        <v>10</v>
      </c>
      <c r="L6651" s="1">
        <f>[1]TENDER_CA!L61650</f>
        <v>45740</v>
      </c>
      <c r="M6651" s="4">
        <f>[1]TENDER_CA!M61650</f>
        <v>0</v>
      </c>
    </row>
    <row r="6652" spans="1:13" ht="31.5" customHeight="1" x14ac:dyDescent="0.25">
      <c r="A6652" s="1" t="str">
        <f>[1]TENDER_CA!A61651</f>
        <v xml:space="preserve"> Purchase contract</v>
      </c>
      <c r="B6652" s="2" t="str">
        <f>[1]TENDER_CA!B61651</f>
        <v xml:space="preserve"> 01.01.2024</v>
      </c>
      <c r="C6652" s="3" t="str">
        <f>[1]TENDER_CA!C61651</f>
        <v xml:space="preserve"> ocds-b3wdp1-MD-1702279453620</v>
      </c>
      <c r="D6652" s="1" t="str">
        <f>[1]TENDER_CA!D61651</f>
        <v xml:space="preserve"> COP MTender</v>
      </c>
      <c r="E6652" s="1" t="str">
        <f>[1]TENDER_CA!E61651</f>
        <v xml:space="preserve"> M Chiosea Besalma Theoretical High School</v>
      </c>
      <c r="F6652" s="1" t="str">
        <f>[1]TENDER_CA!F61651</f>
        <v xml:space="preserve"> Macden Prim SRL</v>
      </c>
      <c r="G6652" s="1" t="str">
        <f>[1]TENDER_CA!G61651</f>
        <v xml:space="preserve"> Food products</v>
      </c>
      <c r="H6652" s="1">
        <f>[1]TENDER_CA!H61651</f>
        <v>20670.02</v>
      </c>
      <c r="I6652" s="1" t="str">
        <f>[1]TENDER_CA!I61651</f>
        <v xml:space="preserve"> 15800000-6</v>
      </c>
      <c r="J6652" s="1">
        <f>[1]TENDER_CA!J61651</f>
        <v>202401136</v>
      </c>
      <c r="K6652" s="1">
        <f>[1]TENDER_CA!K61651</f>
        <v>10</v>
      </c>
      <c r="L6652" s="1">
        <f>[1]TENDER_CA!L61651</f>
        <v>45801</v>
      </c>
      <c r="M6652" s="4">
        <f>[1]TENDER_CA!M61651</f>
        <v>0</v>
      </c>
    </row>
    <row r="6653" spans="1:13" ht="31.5" customHeight="1" x14ac:dyDescent="0.25">
      <c r="A6653" s="1" t="str">
        <f>[1]TENDER_CA!A61652</f>
        <v xml:space="preserve"> Purchase contract</v>
      </c>
      <c r="B6653" s="2" t="str">
        <f>[1]TENDER_CA!B61652</f>
        <v xml:space="preserve"> 01.01.2024</v>
      </c>
      <c r="C6653" s="3" t="str">
        <f>[1]TENDER_CA!C61652</f>
        <v xml:space="preserve"> ocds-b3wdp1-MD-1702279453620</v>
      </c>
      <c r="D6653" s="1" t="str">
        <f>[1]TENDER_CA!D61652</f>
        <v xml:space="preserve"> COP MTender</v>
      </c>
      <c r="E6653" s="1" t="str">
        <f>[1]TENDER_CA!E61652</f>
        <v xml:space="preserve"> M Chiosea Besalma Theoretical High School</v>
      </c>
      <c r="F6653" s="1" t="str">
        <f>[1]TENDER_CA!F61652</f>
        <v xml:space="preserve"> Slavena Lux SRL</v>
      </c>
      <c r="G6653" s="1" t="str">
        <f>[1]TENDER_CA!G61652</f>
        <v xml:space="preserve"> Food products</v>
      </c>
      <c r="H6653" s="1">
        <f>[1]TENDER_CA!H61652</f>
        <v>83442.28</v>
      </c>
      <c r="I6653" s="1" t="str">
        <f>[1]TENDER_CA!I61652</f>
        <v xml:space="preserve"> 15800000-6</v>
      </c>
      <c r="J6653" s="1">
        <f>[1]TENDER_CA!J61652</f>
        <v>202401136</v>
      </c>
      <c r="K6653" s="1">
        <f>[1]TENDER_CA!K61652</f>
        <v>10</v>
      </c>
      <c r="L6653" s="1">
        <f>[1]TENDER_CA!L61652</f>
        <v>45770</v>
      </c>
      <c r="M6653" s="4">
        <f>[1]TENDER_CA!M61652</f>
        <v>0</v>
      </c>
    </row>
    <row r="6654" spans="1:13" ht="31.5" customHeight="1" x14ac:dyDescent="0.25">
      <c r="A6654" s="1" t="str">
        <f>[1]TENDER_CA!A61653</f>
        <v xml:space="preserve"> Cancelled - non-compliant offers</v>
      </c>
      <c r="B6654" s="2" t="str">
        <f>[1]TENDER_CA!B61653</f>
        <v xml:space="preserve"> 29.12.2023</v>
      </c>
      <c r="C6654" s="3" t="str">
        <f>[1]TENDER_CA!C61653</f>
        <v xml:space="preserve"> ocds-b3wdp1-MD-1698318800246</v>
      </c>
      <c r="D6654" s="1" t="str">
        <f>[1]TENDER_CA!D61653</f>
        <v xml:space="preserve"> LP MTender</v>
      </c>
      <c r="E6654" s="1" t="str">
        <f>[1]TENDER_CA!E61653</f>
        <v xml:space="preserve"> Public Services Agency</v>
      </c>
      <c r="F6654" s="1" t="str">
        <f>[1]TENDER_CA!F61653</f>
        <v xml:space="preserve"> -</v>
      </c>
      <c r="G6654" s="1" t="str">
        <f>[1]TENDER_CA!G61653</f>
        <v xml:space="preserve"> Building cleaning services for 2024</v>
      </c>
      <c r="H6654" s="1" t="str">
        <f>[1]TENDER_CA!H61653</f>
        <v xml:space="preserve"> 0.00</v>
      </c>
      <c r="I6654" s="1" t="str">
        <f>[1]TENDER_CA!I61653</f>
        <v xml:space="preserve"> 90910000-9</v>
      </c>
      <c r="J6654" s="1">
        <f>[1]TENDER_CA!J61653</f>
        <v>202400851</v>
      </c>
      <c r="K6654" s="1">
        <f>[1]TENDER_CA!K61653</f>
        <v>1</v>
      </c>
      <c r="L6654" s="1" t="str">
        <f>[1]TENDER_CA!L61653</f>
        <v xml:space="preserve"> 226/23</v>
      </c>
      <c r="M6654" s="4">
        <f>[1]TENDER_CA!M61653</f>
        <v>0</v>
      </c>
    </row>
    <row r="6655" spans="1:13" ht="31.5" customHeight="1" x14ac:dyDescent="0.25">
      <c r="A6655" s="1" t="str">
        <f>[1]TENDER_CA!A61654</f>
        <v xml:space="preserve"> Purchase contract</v>
      </c>
      <c r="B6655" s="2" t="str">
        <f>[1]TENDER_CA!B61654</f>
        <v xml:space="preserve"> 29.12.2023</v>
      </c>
      <c r="C6655" s="3" t="str">
        <f>[1]TENDER_CA!C61654</f>
        <v xml:space="preserve"> ocds-b3wdp1-MD-1698927770282</v>
      </c>
      <c r="D6655" s="1" t="str">
        <f>[1]TENDER_CA!D61654</f>
        <v xml:space="preserve"> LP MTender</v>
      </c>
      <c r="E6655" s="1" t="str">
        <f>[1]TENDER_CA!E61654</f>
        <v xml:space="preserve"> IMSP SCMC V Ignatenco</v>
      </c>
      <c r="F6655" s="1" t="str">
        <f>[1]TENDER_CA!F61654</f>
        <v xml:space="preserve"> Adrika SRL</v>
      </c>
      <c r="G6655" s="1" t="str">
        <f>[1]TENDER_CA!G61654</f>
        <v xml:space="preserve"> Various food products for semester I-2024</v>
      </c>
      <c r="H6655" s="1">
        <f>[1]TENDER_CA!H61654</f>
        <v>154700</v>
      </c>
      <c r="I6655" s="1" t="str">
        <f>[1]TENDER_CA!I61654</f>
        <v xml:space="preserve"> 15800000-6</v>
      </c>
      <c r="J6655" s="1">
        <f>[1]TENDER_CA!J61654</f>
        <v>202401068</v>
      </c>
      <c r="K6655" s="1">
        <f>[1]TENDER_CA!K61654</f>
        <v>14</v>
      </c>
      <c r="L6655" s="1" t="str">
        <f>[1]TENDER_CA!L61654</f>
        <v xml:space="preserve"> 151/23</v>
      </c>
      <c r="M6655" s="4">
        <f>[1]TENDER_CA!M61654</f>
        <v>0</v>
      </c>
    </row>
    <row r="6656" spans="1:13" ht="31.5" customHeight="1" x14ac:dyDescent="0.25">
      <c r="A6656" s="1" t="str">
        <f>[1]TENDER_CA!A61655</f>
        <v xml:space="preserve"> Purchase contract</v>
      </c>
      <c r="B6656" s="2" t="str">
        <f>[1]TENDER_CA!B61655</f>
        <v xml:space="preserve"> 29.12.2023</v>
      </c>
      <c r="C6656" s="3" t="str">
        <f>[1]TENDER_CA!C61655</f>
        <v xml:space="preserve"> ocds-b3wdp1-MD-1698927770282</v>
      </c>
      <c r="D6656" s="1" t="str">
        <f>[1]TENDER_CA!D61655</f>
        <v xml:space="preserve"> LP MTender</v>
      </c>
      <c r="E6656" s="1" t="str">
        <f>[1]TENDER_CA!E61655</f>
        <v xml:space="preserve"> IMSP SCMC V Ignatenco</v>
      </c>
      <c r="F6656" s="1" t="str">
        <f>[1]TENDER_CA!F61655</f>
        <v xml:space="preserve"> Frunze Brothers SRL</v>
      </c>
      <c r="G6656" s="1" t="str">
        <f>[1]TENDER_CA!G61655</f>
        <v xml:space="preserve"> Various food products for semester I-2024</v>
      </c>
      <c r="H6656" s="1">
        <f>[1]TENDER_CA!H61655</f>
        <v>16320</v>
      </c>
      <c r="I6656" s="1" t="str">
        <f>[1]TENDER_CA!I61655</f>
        <v xml:space="preserve"> 15800000-6</v>
      </c>
      <c r="J6656" s="1">
        <f>[1]TENDER_CA!J61655</f>
        <v>202401068</v>
      </c>
      <c r="K6656" s="1">
        <f>[1]TENDER_CA!K61655</f>
        <v>14</v>
      </c>
      <c r="L6656" s="1" t="str">
        <f>[1]TENDER_CA!L61655</f>
        <v xml:space="preserve"> 150/23</v>
      </c>
      <c r="M6656" s="4">
        <f>[1]TENDER_CA!M61655</f>
        <v>0</v>
      </c>
    </row>
    <row r="6657" spans="1:13" ht="31.5" customHeight="1" x14ac:dyDescent="0.25">
      <c r="A6657" s="1" t="str">
        <f>[1]TENDER_CA!A61656</f>
        <v xml:space="preserve"> Purchase contract</v>
      </c>
      <c r="B6657" s="2" t="str">
        <f>[1]TENDER_CA!B61656</f>
        <v xml:space="preserve"> 29.12.2023</v>
      </c>
      <c r="C6657" s="3" t="str">
        <f>[1]TENDER_CA!C61656</f>
        <v xml:space="preserve"> ocds-b3wdp1-MD-1698927770282</v>
      </c>
      <c r="D6657" s="1" t="str">
        <f>[1]TENDER_CA!D61656</f>
        <v xml:space="preserve"> LP MTender</v>
      </c>
      <c r="E6657" s="1" t="str">
        <f>[1]TENDER_CA!E61656</f>
        <v xml:space="preserve"> IMSP SCMC V Ignatenco</v>
      </c>
      <c r="F6657" s="1" t="str">
        <f>[1]TENDER_CA!F61656</f>
        <v xml:space="preserve"> Amager Com SRL</v>
      </c>
      <c r="G6657" s="1" t="str">
        <f>[1]TENDER_CA!G61656</f>
        <v xml:space="preserve"> Various food products for semester I-2024</v>
      </c>
      <c r="H6657" s="1">
        <f>[1]TENDER_CA!H61656</f>
        <v>114750</v>
      </c>
      <c r="I6657" s="1" t="str">
        <f>[1]TENDER_CA!I61656</f>
        <v xml:space="preserve"> 15800000-6</v>
      </c>
      <c r="J6657" s="1">
        <f>[1]TENDER_CA!J61656</f>
        <v>202401068</v>
      </c>
      <c r="K6657" s="1">
        <f>[1]TENDER_CA!K61656</f>
        <v>14</v>
      </c>
      <c r="L6657" s="1" t="str">
        <f>[1]TENDER_CA!L61656</f>
        <v xml:space="preserve"> 146/23</v>
      </c>
      <c r="M6657" s="4">
        <f>[1]TENDER_CA!M61656</f>
        <v>0</v>
      </c>
    </row>
    <row r="6658" spans="1:13" ht="31.5" customHeight="1" x14ac:dyDescent="0.25">
      <c r="A6658" s="1" t="str">
        <f>[1]TENDER_CA!A61657</f>
        <v xml:space="preserve"> Purchase contract</v>
      </c>
      <c r="B6658" s="2" t="str">
        <f>[1]TENDER_CA!B61657</f>
        <v xml:space="preserve"> 29.12.2023</v>
      </c>
      <c r="C6658" s="3" t="str">
        <f>[1]TENDER_CA!C61657</f>
        <v xml:space="preserve"> ocds-b3wdp1-MD-1698927770282</v>
      </c>
      <c r="D6658" s="1" t="str">
        <f>[1]TENDER_CA!D61657</f>
        <v xml:space="preserve"> LP MTender</v>
      </c>
      <c r="E6658" s="1" t="str">
        <f>[1]TENDER_CA!E61657</f>
        <v xml:space="preserve"> IMSP SCMC V Ignatenco</v>
      </c>
      <c r="F6658" s="1" t="str">
        <f>[1]TENDER_CA!F61657</f>
        <v xml:space="preserve"> Serviabil SRL</v>
      </c>
      <c r="G6658" s="1" t="str">
        <f>[1]TENDER_CA!G61657</f>
        <v xml:space="preserve"> Various food products for semester I-2024</v>
      </c>
      <c r="H6658" s="1">
        <f>[1]TENDER_CA!H61657</f>
        <v>54195</v>
      </c>
      <c r="I6658" s="1" t="str">
        <f>[1]TENDER_CA!I61657</f>
        <v xml:space="preserve"> 15800000-6</v>
      </c>
      <c r="J6658" s="1">
        <f>[1]TENDER_CA!J61657</f>
        <v>202401068</v>
      </c>
      <c r="K6658" s="1">
        <f>[1]TENDER_CA!K61657</f>
        <v>14</v>
      </c>
      <c r="L6658" s="1" t="str">
        <f>[1]TENDER_CA!L61657</f>
        <v xml:space="preserve"> 152/23</v>
      </c>
      <c r="M6658" s="4">
        <f>[1]TENDER_CA!M61657</f>
        <v>0</v>
      </c>
    </row>
    <row r="6659" spans="1:13" ht="31.5" customHeight="1" x14ac:dyDescent="0.25">
      <c r="A6659" s="1" t="str">
        <f>[1]TENDER_CA!A61658</f>
        <v xml:space="preserve"> Purchase contract</v>
      </c>
      <c r="B6659" s="2" t="str">
        <f>[1]TENDER_CA!B61658</f>
        <v xml:space="preserve"> 29.12.2023</v>
      </c>
      <c r="C6659" s="3" t="str">
        <f>[1]TENDER_CA!C61658</f>
        <v xml:space="preserve"> ocds-b3wdp1-MD-1698927770282</v>
      </c>
      <c r="D6659" s="1" t="str">
        <f>[1]TENDER_CA!D61658</f>
        <v xml:space="preserve"> LP MTender</v>
      </c>
      <c r="E6659" s="1" t="str">
        <f>[1]TENDER_CA!E61658</f>
        <v xml:space="preserve"> IMSP SCMC V Ignatenco</v>
      </c>
      <c r="F6659" s="1" t="str">
        <f>[1]TENDER_CA!F61658</f>
        <v xml:space="preserve"> Villa Prodotti SRL</v>
      </c>
      <c r="G6659" s="1" t="str">
        <f>[1]TENDER_CA!G61658</f>
        <v xml:space="preserve"> Various food products for semester I-2024</v>
      </c>
      <c r="H6659" s="1">
        <f>[1]TENDER_CA!H61658</f>
        <v>155760</v>
      </c>
      <c r="I6659" s="1" t="str">
        <f>[1]TENDER_CA!I61658</f>
        <v xml:space="preserve"> 15800000-6</v>
      </c>
      <c r="J6659" s="1">
        <f>[1]TENDER_CA!J61658</f>
        <v>202401068</v>
      </c>
      <c r="K6659" s="1">
        <f>[1]TENDER_CA!K61658</f>
        <v>14</v>
      </c>
      <c r="L6659" s="1" t="str">
        <f>[1]TENDER_CA!L61658</f>
        <v xml:space="preserve"> 145/23</v>
      </c>
      <c r="M6659" s="4">
        <f>[1]TENDER_CA!M61658</f>
        <v>0</v>
      </c>
    </row>
    <row r="6660" spans="1:13" ht="31.5" customHeight="1" x14ac:dyDescent="0.25">
      <c r="A6660" s="1" t="str">
        <f>[1]TENDER_CA!A61659</f>
        <v xml:space="preserve"> Purchase contract</v>
      </c>
      <c r="B6660" s="2" t="str">
        <f>[1]TENDER_CA!B61659</f>
        <v xml:space="preserve"> 29.12.2023</v>
      </c>
      <c r="C6660" s="3" t="str">
        <f>[1]TENDER_CA!C61659</f>
        <v xml:space="preserve"> ocds-b3wdp1-MD-1703143336597</v>
      </c>
      <c r="D6660" s="1" t="str">
        <f>[1]TENDER_CA!D61659</f>
        <v xml:space="preserve"> COP MTender</v>
      </c>
      <c r="E6660" s="1" t="str">
        <f>[1]TENDER_CA!E61659</f>
        <v xml:space="preserve"> P Singera Chisinau</v>
      </c>
      <c r="F6660" s="1" t="str">
        <f>[1]TENDER_CA!F61659</f>
        <v xml:space="preserve"> Lukoil Moldova SRL</v>
      </c>
      <c r="G6660" s="1" t="str">
        <f>[1]TENDER_CA!G61659</f>
        <v xml:space="preserve"> PETROLEUM PRODUCTS for 2024</v>
      </c>
      <c r="H6660" s="1">
        <f>[1]TENDER_CA!H61659</f>
        <v>532488</v>
      </c>
      <c r="I6660" s="1" t="str">
        <f>[1]TENDER_CA!I61659</f>
        <v xml:space="preserve"> 09130000-9</v>
      </c>
      <c r="J6660" s="1">
        <f>[1]TENDER_CA!J61659</f>
        <v>202400956</v>
      </c>
      <c r="K6660" s="1">
        <f>[1]TENDER_CA!K61659</f>
        <v>1</v>
      </c>
      <c r="L6660" s="1">
        <f>[1]TENDER_CA!L61659</f>
        <v>45924</v>
      </c>
      <c r="M6660" s="4">
        <f>[1]TENDER_CA!M61659</f>
        <v>0</v>
      </c>
    </row>
    <row r="6661" spans="1:13" ht="31.5" customHeight="1" x14ac:dyDescent="0.25">
      <c r="A6661" s="1" t="str">
        <f>[1]TENDER_CA!A61660</f>
        <v xml:space="preserve"> Purchase contract</v>
      </c>
      <c r="B6661" s="2" t="str">
        <f>[1]TENDER_CA!B61660</f>
        <v xml:space="preserve"> 28.12.2023</v>
      </c>
      <c r="C6661" s="3" t="str">
        <f>[1]TENDER_CA!C61660</f>
        <v xml:space="preserve"> ocds-b3wdp1-MD-1698927770282</v>
      </c>
      <c r="D6661" s="1" t="str">
        <f>[1]TENDER_CA!D61660</f>
        <v xml:space="preserve"> LP MTender</v>
      </c>
      <c r="E6661" s="1" t="str">
        <f>[1]TENDER_CA!E61660</f>
        <v xml:space="preserve"> IMSP SCMC V Ignatenco</v>
      </c>
      <c r="F6661" s="1" t="str">
        <f>[1]TENDER_CA!F61660</f>
        <v xml:space="preserve"> Baguette SRL</v>
      </c>
      <c r="G6661" s="1" t="str">
        <f>[1]TENDER_CA!G61660</f>
        <v xml:space="preserve"> Various food products for semester I-2024</v>
      </c>
      <c r="H6661" s="1">
        <f>[1]TENDER_CA!H61660</f>
        <v>90666.4</v>
      </c>
      <c r="I6661" s="1" t="str">
        <f>[1]TENDER_CA!I61660</f>
        <v xml:space="preserve"> 15800000-6</v>
      </c>
      <c r="J6661" s="1">
        <f>[1]TENDER_CA!J61660</f>
        <v>202401068</v>
      </c>
      <c r="K6661" s="1">
        <f>[1]TENDER_CA!K61660</f>
        <v>14</v>
      </c>
      <c r="L6661" s="1" t="str">
        <f>[1]TENDER_CA!L61660</f>
        <v xml:space="preserve"> 143/23</v>
      </c>
      <c r="M6661" s="4">
        <f>[1]TENDER_CA!M61660</f>
        <v>0</v>
      </c>
    </row>
    <row r="6662" spans="1:13" ht="31.5" customHeight="1" x14ac:dyDescent="0.25">
      <c r="A6662" s="1" t="str">
        <f>[1]TENDER_CA!A61661</f>
        <v xml:space="preserve"> Purchase contract</v>
      </c>
      <c r="B6662" s="2" t="str">
        <f>[1]TENDER_CA!B61661</f>
        <v xml:space="preserve"> 28.12.2023</v>
      </c>
      <c r="C6662" s="3" t="str">
        <f>[1]TENDER_CA!C61661</f>
        <v>ocds-b3wdp1-MD-1697029233218</v>
      </c>
      <c r="D6662" s="1" t="str">
        <f>[1]TENDER_CA!D61661</f>
        <v xml:space="preserve"> LP MTender</v>
      </c>
      <c r="E6662" s="1" t="str">
        <f>[1]TENDER_CA!E61661</f>
        <v xml:space="preserve"> IMSP Institute of Emergency Medicine</v>
      </c>
      <c r="F6662" s="1" t="str">
        <f>[1]TENDER_CA!F61661</f>
        <v xml:space="preserve"> Axedum SRL</v>
      </c>
      <c r="G6662" s="1" t="str">
        <f>[1]TENDER_CA!G61661</f>
        <v xml:space="preserve"> Food products (Food Bl.) - 2024</v>
      </c>
      <c r="H6662" s="1">
        <f>[1]TENDER_CA!H61661</f>
        <v>336750</v>
      </c>
      <c r="I6662" s="1" t="str">
        <f>[1]TENDER_CA!I61661</f>
        <v xml:space="preserve"> 15800000-6</v>
      </c>
      <c r="J6662" s="1">
        <f>[1]TENDER_CA!J61661</f>
        <v>202401059</v>
      </c>
      <c r="K6662" s="1">
        <f>[1]TENDER_CA!K61661</f>
        <v>24</v>
      </c>
      <c r="L6662" s="1">
        <f>[1]TENDER_CA!L61661</f>
        <v>99</v>
      </c>
      <c r="M6662" s="4">
        <f>[1]TENDER_CA!M61661</f>
        <v>0</v>
      </c>
    </row>
    <row r="6663" spans="1:13" ht="31.5" customHeight="1" x14ac:dyDescent="0.25">
      <c r="A6663" s="1" t="str">
        <f>[1]TENDER_CA!A61662</f>
        <v xml:space="preserve"> Purchase contract</v>
      </c>
      <c r="B6663" s="2" t="str">
        <f>[1]TENDER_CA!B61662</f>
        <v xml:space="preserve"> 28.12.2023</v>
      </c>
      <c r="C6663" s="3" t="str">
        <f>[1]TENDER_CA!C61662</f>
        <v>ocds-b3wdp1-MD-1697029233218</v>
      </c>
      <c r="D6663" s="1" t="str">
        <f>[1]TENDER_CA!D61662</f>
        <v xml:space="preserve"> LP MTender</v>
      </c>
      <c r="E6663" s="1" t="str">
        <f>[1]TENDER_CA!E61662</f>
        <v xml:space="preserve"> IMSP Institute of Emergency Medicine</v>
      </c>
      <c r="F6663" s="1" t="str">
        <f>[1]TENDER_CA!F61662</f>
        <v xml:space="preserve"> Baguette SRL</v>
      </c>
      <c r="G6663" s="1" t="str">
        <f>[1]TENDER_CA!G61662</f>
        <v xml:space="preserve"> Food products (Food Bl.) - 2024</v>
      </c>
      <c r="H6663" s="1">
        <f>[1]TENDER_CA!H61662</f>
        <v>705859.9</v>
      </c>
      <c r="I6663" s="1" t="str">
        <f>[1]TENDER_CA!I61662</f>
        <v xml:space="preserve"> 15800000-6</v>
      </c>
      <c r="J6663" s="1">
        <f>[1]TENDER_CA!J61662</f>
        <v>202401059</v>
      </c>
      <c r="K6663" s="1">
        <f>[1]TENDER_CA!K61662</f>
        <v>24</v>
      </c>
      <c r="L6663" s="1">
        <f>[1]TENDER_CA!L61662</f>
        <v>93</v>
      </c>
      <c r="M6663" s="4">
        <f>[1]TENDER_CA!M61662</f>
        <v>0</v>
      </c>
    </row>
    <row r="6664" spans="1:13" ht="31.5" customHeight="1" x14ac:dyDescent="0.25">
      <c r="A6664" s="1" t="str">
        <f>[1]TENDER_CA!A61663</f>
        <v xml:space="preserve"> Purchase contract</v>
      </c>
      <c r="B6664" s="2" t="str">
        <f>[1]TENDER_CA!B61663</f>
        <v xml:space="preserve"> 28.12.2023</v>
      </c>
      <c r="C6664" s="3" t="str">
        <f>[1]TENDER_CA!C61663</f>
        <v>ocds-b3wdp1-MD-1697029233218</v>
      </c>
      <c r="D6664" s="1" t="str">
        <f>[1]TENDER_CA!D61663</f>
        <v xml:space="preserve"> LP MTender</v>
      </c>
      <c r="E6664" s="1" t="str">
        <f>[1]TENDER_CA!E61663</f>
        <v xml:space="preserve"> IMSP Institute of Emergency Medicine</v>
      </c>
      <c r="F6664" s="1" t="str">
        <f>[1]TENDER_CA!F61663</f>
        <v xml:space="preserve"> ALIM TOTAL SRL</v>
      </c>
      <c r="G6664" s="1" t="str">
        <f>[1]TENDER_CA!G61663</f>
        <v xml:space="preserve"> Food products (Food Bl.) - 2024</v>
      </c>
      <c r="H6664" s="1">
        <f>[1]TENDER_CA!H61663</f>
        <v>908472</v>
      </c>
      <c r="I6664" s="1" t="str">
        <f>[1]TENDER_CA!I61663</f>
        <v xml:space="preserve"> 15800000-6</v>
      </c>
      <c r="J6664" s="1">
        <f>[1]TENDER_CA!J61663</f>
        <v>202401059</v>
      </c>
      <c r="K6664" s="1">
        <f>[1]TENDER_CA!K61663</f>
        <v>24</v>
      </c>
      <c r="L6664" s="1">
        <f>[1]TENDER_CA!L61663</f>
        <v>94</v>
      </c>
      <c r="M6664" s="4">
        <f>[1]TENDER_CA!M61663</f>
        <v>0</v>
      </c>
    </row>
    <row r="6665" spans="1:13" ht="31.5" customHeight="1" x14ac:dyDescent="0.25">
      <c r="A6665" s="1" t="str">
        <f>[1]TENDER_CA!A61664</f>
        <v xml:space="preserve"> Purchase contract</v>
      </c>
      <c r="B6665" s="2" t="str">
        <f>[1]TENDER_CA!B61664</f>
        <v xml:space="preserve"> 28.12.2023</v>
      </c>
      <c r="C6665" s="3" t="str">
        <f>[1]TENDER_CA!C61664</f>
        <v xml:space="preserve"> ocds-b3wdp1-MD-1698927770282</v>
      </c>
      <c r="D6665" s="1" t="str">
        <f>[1]TENDER_CA!D61664</f>
        <v xml:space="preserve"> LP MTender</v>
      </c>
      <c r="E6665" s="1" t="str">
        <f>[1]TENDER_CA!E61664</f>
        <v xml:space="preserve"> IMSP SCMC V Ignatenco</v>
      </c>
      <c r="F6665" s="1" t="str">
        <f>[1]TENDER_CA!F61664</f>
        <v xml:space="preserve"> FIRST IDEA</v>
      </c>
      <c r="G6665" s="1" t="str">
        <f>[1]TENDER_CA!G61664</f>
        <v xml:space="preserve"> Various food products for semester I-2024</v>
      </c>
      <c r="H6665" s="1">
        <f>[1]TENDER_CA!H61664</f>
        <v>29510</v>
      </c>
      <c r="I6665" s="1" t="str">
        <f>[1]TENDER_CA!I61664</f>
        <v xml:space="preserve"> 15800000-6</v>
      </c>
      <c r="J6665" s="1">
        <f>[1]TENDER_CA!J61664</f>
        <v>202401068</v>
      </c>
      <c r="K6665" s="1">
        <f>[1]TENDER_CA!K61664</f>
        <v>14</v>
      </c>
      <c r="L6665" s="1" t="str">
        <f>[1]TENDER_CA!L61664</f>
        <v xml:space="preserve"> 149/23</v>
      </c>
      <c r="M6665" s="4">
        <f>[1]TENDER_CA!M61664</f>
        <v>0</v>
      </c>
    </row>
    <row r="6666" spans="1:13" ht="31.5" customHeight="1" x14ac:dyDescent="0.25">
      <c r="A6666" s="1" t="str">
        <f>[1]TENDER_CA!A61665</f>
        <v xml:space="preserve"> Purchase contract</v>
      </c>
      <c r="B6666" s="2" t="str">
        <f>[1]TENDER_CA!B61665</f>
        <v xml:space="preserve"> 28.12.2023</v>
      </c>
      <c r="C6666" s="3" t="str">
        <f>[1]TENDER_CA!C61665</f>
        <v xml:space="preserve"> ocds-b3wdp1-MD-1697702462798</v>
      </c>
      <c r="D6666" s="1" t="str">
        <f>[1]TENDER_CA!D61665</f>
        <v xml:space="preserve"> LP MTender</v>
      </c>
      <c r="E6666" s="1" t="str">
        <f>[1]TENDER_CA!E61665</f>
        <v xml:space="preserve"> IP Republican Experimental Center for Prosthetics Orthopedics and Rehabilitation</v>
      </c>
      <c r="F6666" s="1" t="str">
        <f>[1]TENDER_CA!F61665</f>
        <v xml:space="preserve"> IS GUARD SERVICES MAY</v>
      </c>
      <c r="G6666" s="1" t="str">
        <f>[1]TENDER_CA!G61665</f>
        <v xml:space="preserve"> Technical surveillance and physical security (guard) services on the territory of IP CREPOR</v>
      </c>
      <c r="H6666" s="1">
        <f>[1]TENDER_CA!H61665</f>
        <v>1157241.6000000001</v>
      </c>
      <c r="I6666" s="1" t="str">
        <f>[1]TENDER_CA!I61665</f>
        <v xml:space="preserve"> 79700000-1</v>
      </c>
      <c r="J6666" s="1">
        <f>[1]TENDER_CA!J61665</f>
        <v>202400981</v>
      </c>
      <c r="K6666" s="1">
        <f>[1]TENDER_CA!K61665</f>
        <v>1</v>
      </c>
      <c r="L6666" s="1">
        <f>[1]TENDER_CA!L61665</f>
        <v>107</v>
      </c>
      <c r="M6666" s="4">
        <f>[1]TENDER_CA!M61665</f>
        <v>0</v>
      </c>
    </row>
    <row r="6667" spans="1:13" ht="31.5" customHeight="1" x14ac:dyDescent="0.25">
      <c r="A6667" s="1" t="str">
        <f>[1]TENDER_CA!A61666</f>
        <v xml:space="preserve"> Purchase contract</v>
      </c>
      <c r="B6667" s="2" t="str">
        <f>[1]TENDER_CA!B61666</f>
        <v xml:space="preserve"> 27.12.2023</v>
      </c>
      <c r="C6667" s="3" t="str">
        <f>[1]TENDER_CA!C61666</f>
        <v xml:space="preserve"> ocds-b3wdp1-MD-1701758158501</v>
      </c>
      <c r="D6667" s="1" t="str">
        <f>[1]TENDER_CA!D61666</f>
        <v xml:space="preserve"> COP MTender</v>
      </c>
      <c r="E6667" s="1" t="str">
        <f>[1]TENDER_CA!E61666</f>
        <v xml:space="preserve"> IMSP Institute of Cardiology</v>
      </c>
      <c r="F6667" s="1" t="str">
        <f>[1]TENDER_CA!F61666</f>
        <v xml:space="preserve"> IM KARCHER SRL</v>
      </c>
      <c r="G6667" s="1" t="str">
        <f>[1]TENDER_CA!G61666</f>
        <v xml:space="preserve"> De-weaving machine</v>
      </c>
      <c r="H6667" s="1">
        <f>[1]TENDER_CA!H61666</f>
        <v>210000</v>
      </c>
      <c r="I6667" s="1" t="str">
        <f>[1]TENDER_CA!I61666</f>
        <v xml:space="preserve"> 42900000-5</v>
      </c>
      <c r="J6667" s="1">
        <f>[1]TENDER_CA!J61666</f>
        <v>202401289</v>
      </c>
      <c r="K6667" s="1">
        <f>[1]TENDER_CA!K61666</f>
        <v>1</v>
      </c>
      <c r="L6667" s="1" t="str">
        <f>[1]TENDER_CA!L61666</f>
        <v xml:space="preserve"> MD-17017581585011</v>
      </c>
      <c r="M6667" s="4">
        <f>[1]TENDER_CA!M61666</f>
        <v>0</v>
      </c>
    </row>
    <row r="6668" spans="1:13" ht="31.5" customHeight="1" x14ac:dyDescent="0.25">
      <c r="A6668" s="1" t="str">
        <f>[1]TENDER_CA!A61667</f>
        <v xml:space="preserve"> Purchase contract</v>
      </c>
      <c r="B6668" s="2" t="str">
        <f>[1]TENDER_CA!B61667</f>
        <v xml:space="preserve"> 27.12.2023</v>
      </c>
      <c r="C6668" s="3" t="str">
        <f>[1]TENDER_CA!C61667</f>
        <v>ocds-b3wdp1-MD-1697029233218</v>
      </c>
      <c r="D6668" s="1" t="str">
        <f>[1]TENDER_CA!D61667</f>
        <v xml:space="preserve"> LP MTender</v>
      </c>
      <c r="E6668" s="1" t="str">
        <f>[1]TENDER_CA!E61667</f>
        <v xml:space="preserve"> IMSP Institute of Emergency Medicine</v>
      </c>
      <c r="F6668" s="1" t="str">
        <f>[1]TENDER_CA!F61667</f>
        <v xml:space="preserve"> Bread roll</v>
      </c>
      <c r="G6668" s="1" t="str">
        <f>[1]TENDER_CA!G61667</f>
        <v xml:space="preserve"> Food products (Food Bl.) - 2024</v>
      </c>
      <c r="H6668" s="1">
        <f>[1]TENDER_CA!H61667</f>
        <v>754050</v>
      </c>
      <c r="I6668" s="1" t="str">
        <f>[1]TENDER_CA!I61667</f>
        <v xml:space="preserve"> 15800000-6</v>
      </c>
      <c r="J6668" s="1">
        <f>[1]TENDER_CA!J61667</f>
        <v>202401059</v>
      </c>
      <c r="K6668" s="1">
        <f>[1]TENDER_CA!K61667</f>
        <v>24</v>
      </c>
      <c r="L6668" s="1">
        <f>[1]TENDER_CA!L61667</f>
        <v>95</v>
      </c>
      <c r="M6668" s="4">
        <f>[1]TENDER_CA!M61667</f>
        <v>0</v>
      </c>
    </row>
    <row r="6669" spans="1:13" ht="31.5" customHeight="1" x14ac:dyDescent="0.25">
      <c r="A6669" s="1" t="str">
        <f>[1]TENDER_CA!A61668</f>
        <v xml:space="preserve"> Purchase contract</v>
      </c>
      <c r="B6669" s="2" t="str">
        <f>[1]TENDER_CA!B61668</f>
        <v xml:space="preserve"> 27.12.2023</v>
      </c>
      <c r="C6669" s="3" t="str">
        <f>[1]TENDER_CA!C61668</f>
        <v>ocds-b3wdp1-MD-1697029233218</v>
      </c>
      <c r="D6669" s="1" t="str">
        <f>[1]TENDER_CA!D61668</f>
        <v xml:space="preserve"> LP MTender</v>
      </c>
      <c r="E6669" s="1" t="str">
        <f>[1]TENDER_CA!E61668</f>
        <v xml:space="preserve"> IMSP Institute of Emergency Medicine</v>
      </c>
      <c r="F6669" s="1" t="str">
        <f>[1]TENDER_CA!F61668</f>
        <v xml:space="preserve"> Floresti Butter Factory SA</v>
      </c>
      <c r="G6669" s="1" t="str">
        <f>[1]TENDER_CA!G61668</f>
        <v xml:space="preserve"> Food products (Food Bl.) - 2024</v>
      </c>
      <c r="H6669" s="1">
        <f>[1]TENDER_CA!H61668</f>
        <v>2675305</v>
      </c>
      <c r="I6669" s="1" t="str">
        <f>[1]TENDER_CA!I61668</f>
        <v xml:space="preserve"> 15800000-6</v>
      </c>
      <c r="J6669" s="1">
        <f>[1]TENDER_CA!J61668</f>
        <v>202401059</v>
      </c>
      <c r="K6669" s="1">
        <f>[1]TENDER_CA!K61668</f>
        <v>24</v>
      </c>
      <c r="L6669" s="1">
        <f>[1]TENDER_CA!L61668</f>
        <v>97</v>
      </c>
      <c r="M6669" s="4">
        <f>[1]TENDER_CA!M61668</f>
        <v>0</v>
      </c>
    </row>
    <row r="6670" spans="1:13" ht="31.5" customHeight="1" x14ac:dyDescent="0.25">
      <c r="A6670" s="1" t="str">
        <f>[1]TENDER_CA!A61669</f>
        <v xml:space="preserve"> Purchase contract</v>
      </c>
      <c r="B6670" s="2" t="str">
        <f>[1]TENDER_CA!B61669</f>
        <v xml:space="preserve"> 27.12.2023</v>
      </c>
      <c r="C6670" s="3" t="str">
        <f>[1]TENDER_CA!C61669</f>
        <v xml:space="preserve"> ocds-b3wdp1-MD-1700223746254</v>
      </c>
      <c r="D6670" s="1" t="str">
        <f>[1]TENDER_CA!D61669</f>
        <v xml:space="preserve"> LP MTender</v>
      </c>
      <c r="E6670" s="1" t="str">
        <f>[1]TENDER_CA!E61669</f>
        <v xml:space="preserve"> P Singera Chisinau</v>
      </c>
      <c r="F6670" s="1" t="str">
        <f>[1]TENDER_CA!F61669</f>
        <v xml:space="preserve"> Baguette SRL</v>
      </c>
      <c r="G6670" s="1" t="str">
        <f>[1]TENDER_CA!G61669</f>
        <v xml:space="preserve"> Various food products for the year 2024</v>
      </c>
      <c r="H6670" s="1">
        <f>[1]TENDER_CA!H61669</f>
        <v>100545.60000000001</v>
      </c>
      <c r="I6670" s="1" t="str">
        <f>[1]TENDER_CA!I61669</f>
        <v xml:space="preserve"> 15800000-6</v>
      </c>
      <c r="J6670" s="1">
        <f>[1]TENDER_CA!J61669</f>
        <v>202400708</v>
      </c>
      <c r="K6670" s="1">
        <f>[1]TENDER_CA!K61669</f>
        <v>12</v>
      </c>
      <c r="L6670" s="1">
        <f>[1]TENDER_CA!L61669</f>
        <v>45740</v>
      </c>
      <c r="M6670" s="4">
        <f>[1]TENDER_CA!M61669</f>
        <v>0</v>
      </c>
    </row>
    <row r="6671" spans="1:13" ht="31.5" customHeight="1" x14ac:dyDescent="0.25">
      <c r="A6671" s="1" t="str">
        <f>[1]TENDER_CA!A61670</f>
        <v xml:space="preserve"> Purchase contract</v>
      </c>
      <c r="B6671" s="2" t="str">
        <f>[1]TENDER_CA!B61670</f>
        <v xml:space="preserve"> 27.12.2023</v>
      </c>
      <c r="C6671" s="3" t="str">
        <f>[1]TENDER_CA!C61670</f>
        <v>ocds-b3wdp1-MD-1697029233218</v>
      </c>
      <c r="D6671" s="1" t="str">
        <f>[1]TENDER_CA!D61670</f>
        <v xml:space="preserve"> LP MTender</v>
      </c>
      <c r="E6671" s="1" t="str">
        <f>[1]TENDER_CA!E61670</f>
        <v xml:space="preserve"> IMSP Institute of Emergency Medicine</v>
      </c>
      <c r="F6671" s="1" t="str">
        <f>[1]TENDER_CA!F61670</f>
        <v xml:space="preserve"> IDT from Bardar SRL</v>
      </c>
      <c r="G6671" s="1" t="str">
        <f>[1]TENDER_CA!G61670</f>
        <v xml:space="preserve"> Food products (Food Bl.) - 2024</v>
      </c>
      <c r="H6671" s="1">
        <f>[1]TENDER_CA!H61670</f>
        <v>756000</v>
      </c>
      <c r="I6671" s="1" t="str">
        <f>[1]TENDER_CA!I61670</f>
        <v xml:space="preserve"> 15800000-6</v>
      </c>
      <c r="J6671" s="1">
        <f>[1]TENDER_CA!J61670</f>
        <v>202401059</v>
      </c>
      <c r="K6671" s="1">
        <f>[1]TENDER_CA!K61670</f>
        <v>24</v>
      </c>
      <c r="L6671" s="1">
        <f>[1]TENDER_CA!L61670</f>
        <v>98</v>
      </c>
      <c r="M6671" s="4">
        <f>[1]TENDER_CA!M61670</f>
        <v>0</v>
      </c>
    </row>
    <row r="6672" spans="1:13" ht="31.5" customHeight="1" x14ac:dyDescent="0.25">
      <c r="A6672" s="1" t="str">
        <f>[1]TENDER_CA!A61671</f>
        <v xml:space="preserve"> Purchase contract</v>
      </c>
      <c r="B6672" s="2" t="str">
        <f>[1]TENDER_CA!B61671</f>
        <v xml:space="preserve"> 27.12.2023</v>
      </c>
      <c r="C6672" s="3" t="str">
        <f>[1]TENDER_CA!C61671</f>
        <v>ocds-b3wdp1-MD-1697029233218</v>
      </c>
      <c r="D6672" s="1" t="str">
        <f>[1]TENDER_CA!D61671</f>
        <v xml:space="preserve"> LP MTender</v>
      </c>
      <c r="E6672" s="1" t="str">
        <f>[1]TENDER_CA!E61671</f>
        <v xml:space="preserve"> IMSP Institute of Emergency Medicine</v>
      </c>
      <c r="F6672" s="1" t="str">
        <f>[1]TENDER_CA!F61671</f>
        <v xml:space="preserve"> FLORENI SRL</v>
      </c>
      <c r="G6672" s="1" t="str">
        <f>[1]TENDER_CA!G61671</f>
        <v xml:space="preserve"> Food products (Food Bl.) - 2024</v>
      </c>
      <c r="H6672" s="1">
        <f>[1]TENDER_CA!H61671</f>
        <v>312000</v>
      </c>
      <c r="I6672" s="1" t="str">
        <f>[1]TENDER_CA!I61671</f>
        <v xml:space="preserve"> 15800000-6</v>
      </c>
      <c r="J6672" s="1">
        <f>[1]TENDER_CA!J61671</f>
        <v>202401059</v>
      </c>
      <c r="K6672" s="1">
        <f>[1]TENDER_CA!K61671</f>
        <v>24</v>
      </c>
      <c r="L6672" s="1">
        <f>[1]TENDER_CA!L61671</f>
        <v>100</v>
      </c>
      <c r="M6672" s="4">
        <f>[1]TENDER_CA!M61671</f>
        <v>0</v>
      </c>
    </row>
    <row r="6673" spans="1:13" ht="31.5" customHeight="1" x14ac:dyDescent="0.25">
      <c r="A6673" s="1" t="str">
        <f>[1]TENDER_CA!A61672</f>
        <v xml:space="preserve"> Purchase contract</v>
      </c>
      <c r="B6673" s="2" t="str">
        <f>[1]TENDER_CA!B61672</f>
        <v xml:space="preserve"> 27.12.2023</v>
      </c>
      <c r="C6673" s="3" t="str">
        <f>[1]TENDER_CA!C61672</f>
        <v xml:space="preserve"> ocds-b3wdp1-MD-1698927770282</v>
      </c>
      <c r="D6673" s="1" t="str">
        <f>[1]TENDER_CA!D61672</f>
        <v xml:space="preserve"> LP MTender</v>
      </c>
      <c r="E6673" s="1" t="str">
        <f>[1]TENDER_CA!E61672</f>
        <v xml:space="preserve"> IMSP SCMC V Ignatenco</v>
      </c>
      <c r="F6673" s="1" t="str">
        <f>[1]TENDER_CA!F61672</f>
        <v xml:space="preserve"> Vita Trading House SRL</v>
      </c>
      <c r="G6673" s="1" t="str">
        <f>[1]TENDER_CA!G61672</f>
        <v xml:space="preserve"> Various food products for semester I-2024</v>
      </c>
      <c r="H6673" s="1">
        <f>[1]TENDER_CA!H61672</f>
        <v>32398</v>
      </c>
      <c r="I6673" s="1" t="str">
        <f>[1]TENDER_CA!I61672</f>
        <v xml:space="preserve"> 15800000-6</v>
      </c>
      <c r="J6673" s="1">
        <f>[1]TENDER_CA!J61672</f>
        <v>202401068</v>
      </c>
      <c r="K6673" s="1">
        <f>[1]TENDER_CA!K61672</f>
        <v>14</v>
      </c>
      <c r="L6673" s="1" t="str">
        <f>[1]TENDER_CA!L61672</f>
        <v xml:space="preserve"> 144/23</v>
      </c>
      <c r="M6673" s="4">
        <f>[1]TENDER_CA!M61672</f>
        <v>0</v>
      </c>
    </row>
    <row r="6674" spans="1:13" ht="31.5" customHeight="1" x14ac:dyDescent="0.25">
      <c r="A6674" s="1" t="str">
        <f>[1]TENDER_CA!A61673</f>
        <v xml:space="preserve"> Purchase contract</v>
      </c>
      <c r="B6674" s="2" t="str">
        <f>[1]TENDER_CA!B61673</f>
        <v xml:space="preserve"> 27.12.2023</v>
      </c>
      <c r="C6674" s="3" t="str">
        <f>[1]TENDER_CA!C61673</f>
        <v xml:space="preserve"> ocds-b3wdp1-MD-1698927770282</v>
      </c>
      <c r="D6674" s="1" t="str">
        <f>[1]TENDER_CA!D61673</f>
        <v xml:space="preserve"> LP MTender</v>
      </c>
      <c r="E6674" s="1" t="str">
        <f>[1]TENDER_CA!E61673</f>
        <v xml:space="preserve"> IMSP SCMC V Ignatenco</v>
      </c>
      <c r="F6674" s="1" t="str">
        <f>[1]TENDER_CA!F61673</f>
        <v xml:space="preserve"> NIVALI-PROD SRL</v>
      </c>
      <c r="G6674" s="1" t="str">
        <f>[1]TENDER_CA!G61673</f>
        <v xml:space="preserve"> Various food products for semester I-2024</v>
      </c>
      <c r="H6674" s="1">
        <f>[1]TENDER_CA!H61673</f>
        <v>154440</v>
      </c>
      <c r="I6674" s="1" t="str">
        <f>[1]TENDER_CA!I61673</f>
        <v xml:space="preserve"> 15800000-6</v>
      </c>
      <c r="J6674" s="1">
        <f>[1]TENDER_CA!J61673</f>
        <v>202401068</v>
      </c>
      <c r="K6674" s="1">
        <f>[1]TENDER_CA!K61673</f>
        <v>14</v>
      </c>
      <c r="L6674" s="1" t="str">
        <f>[1]TENDER_CA!L61673</f>
        <v xml:space="preserve"> 148/23</v>
      </c>
      <c r="M6674" s="4">
        <f>[1]TENDER_CA!M61673</f>
        <v>0</v>
      </c>
    </row>
    <row r="6675" spans="1:13" ht="31.5" customHeight="1" x14ac:dyDescent="0.25">
      <c r="A6675" s="1" t="str">
        <f>[1]TENDER_CA!A61674</f>
        <v xml:space="preserve"> Purchase contract</v>
      </c>
      <c r="B6675" s="2" t="str">
        <f>[1]TENDER_CA!B61674</f>
        <v xml:space="preserve"> 27.12.2023</v>
      </c>
      <c r="C6675" s="3" t="str">
        <f>[1]TENDER_CA!C61674</f>
        <v xml:space="preserve"> ocds-b3wdp1-MD-1698927770282</v>
      </c>
      <c r="D6675" s="1" t="str">
        <f>[1]TENDER_CA!D61674</f>
        <v xml:space="preserve"> LP MTender</v>
      </c>
      <c r="E6675" s="1" t="str">
        <f>[1]TENDER_CA!E61674</f>
        <v xml:space="preserve"> IMSP SCMC V Ignatenco</v>
      </c>
      <c r="F6675" s="1">
        <f>[1]TENDER_CA!F61674</f>
        <v>10110600021038</v>
      </c>
      <c r="G6675" s="1" t="str">
        <f>[1]TENDER_CA!G61674</f>
        <v xml:space="preserve"> Various food products for semester I-2024</v>
      </c>
      <c r="H6675" s="1">
        <f>[1]TENDER_CA!H61674</f>
        <v>235622.39999999999</v>
      </c>
      <c r="I6675" s="1" t="str">
        <f>[1]TENDER_CA!I61674</f>
        <v xml:space="preserve"> 15800000-6</v>
      </c>
      <c r="J6675" s="1">
        <f>[1]TENDER_CA!J61674</f>
        <v>202401068</v>
      </c>
      <c r="K6675" s="1">
        <f>[1]TENDER_CA!K61674</f>
        <v>14</v>
      </c>
      <c r="L6675" s="1" t="str">
        <f>[1]TENDER_CA!L61674</f>
        <v xml:space="preserve"> 142/23</v>
      </c>
      <c r="M6675" s="4">
        <f>[1]TENDER_CA!M61674</f>
        <v>0</v>
      </c>
    </row>
    <row r="6676" spans="1:13" ht="31.5" customHeight="1" x14ac:dyDescent="0.25">
      <c r="A6676" s="1" t="str">
        <f>[1]TENDER_CA!A61675</f>
        <v xml:space="preserve"> Purchase contract</v>
      </c>
      <c r="B6676" s="2" t="str">
        <f>[1]TENDER_CA!B61675</f>
        <v xml:space="preserve"> 27.12.2023</v>
      </c>
      <c r="C6676" s="3" t="str">
        <f>[1]TENDER_CA!C61675</f>
        <v xml:space="preserve"> ocds-b3wdp1-MD-1700223746254</v>
      </c>
      <c r="D6676" s="1" t="str">
        <f>[1]TENDER_CA!D61675</f>
        <v xml:space="preserve"> LP MTender</v>
      </c>
      <c r="E6676" s="1" t="str">
        <f>[1]TENDER_CA!E61675</f>
        <v xml:space="preserve"> P Singera Chisinau</v>
      </c>
      <c r="F6676" s="1" t="str">
        <f>[1]TENDER_CA!F61675</f>
        <v xml:space="preserve"> Pascolina</v>
      </c>
      <c r="G6676" s="1" t="str">
        <f>[1]TENDER_CA!G61675</f>
        <v xml:space="preserve"> Various food products for the year 2024</v>
      </c>
      <c r="H6676" s="1">
        <f>[1]TENDER_CA!H61675</f>
        <v>317625</v>
      </c>
      <c r="I6676" s="1" t="str">
        <f>[1]TENDER_CA!I61675</f>
        <v xml:space="preserve"> 15800000-6</v>
      </c>
      <c r="J6676" s="1">
        <f>[1]TENDER_CA!J61675</f>
        <v>202400708</v>
      </c>
      <c r="K6676" s="1">
        <f>[1]TENDER_CA!K61675</f>
        <v>12</v>
      </c>
      <c r="L6676" s="1">
        <f>[1]TENDER_CA!L61675</f>
        <v>45832</v>
      </c>
      <c r="M6676" s="4">
        <f>[1]TENDER_CA!M61675</f>
        <v>0</v>
      </c>
    </row>
    <row r="6677" spans="1:13" ht="31.5" customHeight="1" x14ac:dyDescent="0.25">
      <c r="A6677" s="1" t="str">
        <f>[1]TENDER_CA!A61676</f>
        <v xml:space="preserve"> Purchase contract</v>
      </c>
      <c r="B6677" s="2" t="str">
        <f>[1]TENDER_CA!B61676</f>
        <v xml:space="preserve"> 27.12.2023</v>
      </c>
      <c r="C6677" s="3" t="str">
        <f>[1]TENDER_CA!C61676</f>
        <v xml:space="preserve"> ocds-b3wdp1-MD-1700223746254</v>
      </c>
      <c r="D6677" s="1" t="str">
        <f>[1]TENDER_CA!D61676</f>
        <v xml:space="preserve"> LP MTender</v>
      </c>
      <c r="E6677" s="1" t="str">
        <f>[1]TENDER_CA!E61676</f>
        <v xml:space="preserve"> P Singera Chisinau</v>
      </c>
      <c r="F6677" s="1" t="str">
        <f>[1]TENDER_CA!F61676</f>
        <v xml:space="preserve"> Nobil Prest SRL</v>
      </c>
      <c r="G6677" s="1" t="str">
        <f>[1]TENDER_CA!G61676</f>
        <v xml:space="preserve"> Various food products for the year 2024</v>
      </c>
      <c r="H6677" s="1">
        <f>[1]TENDER_CA!H61676</f>
        <v>579436.31000000006</v>
      </c>
      <c r="I6677" s="1" t="str">
        <f>[1]TENDER_CA!I61676</f>
        <v xml:space="preserve"> 15800000-6</v>
      </c>
      <c r="J6677" s="1">
        <f>[1]TENDER_CA!J61676</f>
        <v>202400708</v>
      </c>
      <c r="K6677" s="1">
        <f>[1]TENDER_CA!K61676</f>
        <v>12</v>
      </c>
      <c r="L6677" s="1">
        <f>[1]TENDER_CA!L61676</f>
        <v>45712</v>
      </c>
      <c r="M6677" s="4">
        <f>[1]TENDER_CA!M61676</f>
        <v>0</v>
      </c>
    </row>
    <row r="6678" spans="1:13" ht="31.5" customHeight="1" x14ac:dyDescent="0.25">
      <c r="A6678" s="1" t="str">
        <f>[1]TENDER_CA!A61677</f>
        <v xml:space="preserve"> Purchase contract</v>
      </c>
      <c r="B6678" s="2" t="str">
        <f>[1]TENDER_CA!B61677</f>
        <v xml:space="preserve"> 27.12.2023</v>
      </c>
      <c r="C6678" s="3" t="str">
        <f>[1]TENDER_CA!C61677</f>
        <v xml:space="preserve"> ocds-b3wdp1-MD-1700223746254</v>
      </c>
      <c r="D6678" s="1" t="str">
        <f>[1]TENDER_CA!D61677</f>
        <v xml:space="preserve"> LP MTender</v>
      </c>
      <c r="E6678" s="1" t="str">
        <f>[1]TENDER_CA!E61677</f>
        <v xml:space="preserve"> P Singera Chisinau</v>
      </c>
      <c r="F6678" s="1" t="str">
        <f>[1]TENDER_CA!F61677</f>
        <v xml:space="preserve"> Vita Trading House SRL</v>
      </c>
      <c r="G6678" s="1" t="str">
        <f>[1]TENDER_CA!G61677</f>
        <v xml:space="preserve"> Various food products for the year 2024</v>
      </c>
      <c r="H6678" s="1">
        <f>[1]TENDER_CA!H61677</f>
        <v>98550</v>
      </c>
      <c r="I6678" s="1" t="str">
        <f>[1]TENDER_CA!I61677</f>
        <v xml:space="preserve"> 15800000-6</v>
      </c>
      <c r="J6678" s="1">
        <f>[1]TENDER_CA!J61677</f>
        <v>202400708</v>
      </c>
      <c r="K6678" s="1">
        <f>[1]TENDER_CA!K61677</f>
        <v>12</v>
      </c>
      <c r="L6678" s="1">
        <f>[1]TENDER_CA!L61677</f>
        <v>45862</v>
      </c>
      <c r="M6678" s="4">
        <f>[1]TENDER_CA!M61677</f>
        <v>0</v>
      </c>
    </row>
    <row r="6679" spans="1:13" ht="31.5" customHeight="1" x14ac:dyDescent="0.25">
      <c r="A6679" s="1" t="str">
        <f>[1]TENDER_CA!A61678</f>
        <v xml:space="preserve"> Purchase contract</v>
      </c>
      <c r="B6679" s="2" t="str">
        <f>[1]TENDER_CA!B61678</f>
        <v xml:space="preserve"> 27.12.2023</v>
      </c>
      <c r="C6679" s="3" t="str">
        <f>[1]TENDER_CA!C61678</f>
        <v xml:space="preserve"> ocds-b3wdp1-MD-1700223746254</v>
      </c>
      <c r="D6679" s="1" t="str">
        <f>[1]TENDER_CA!D61678</f>
        <v xml:space="preserve"> LP MTender</v>
      </c>
      <c r="E6679" s="1" t="str">
        <f>[1]TENDER_CA!E61678</f>
        <v xml:space="preserve"> P Singera Chisinau</v>
      </c>
      <c r="F6679" s="1" t="str">
        <f>[1]TENDER_CA!F61678</f>
        <v xml:space="preserve"> Villa Prodotti SRL</v>
      </c>
      <c r="G6679" s="1" t="str">
        <f>[1]TENDER_CA!G61678</f>
        <v xml:space="preserve"> Various food products for the year 2024</v>
      </c>
      <c r="H6679" s="1">
        <f>[1]TENDER_CA!H61678</f>
        <v>464058</v>
      </c>
      <c r="I6679" s="1" t="str">
        <f>[1]TENDER_CA!I61678</f>
        <v xml:space="preserve"> 15800000-6</v>
      </c>
      <c r="J6679" s="1">
        <f>[1]TENDER_CA!J61678</f>
        <v>202400708</v>
      </c>
      <c r="K6679" s="1">
        <f>[1]TENDER_CA!K61678</f>
        <v>12</v>
      </c>
      <c r="L6679" s="1">
        <f>[1]TENDER_CA!L61678</f>
        <v>45771</v>
      </c>
      <c r="M6679" s="4">
        <f>[1]TENDER_CA!M61678</f>
        <v>0</v>
      </c>
    </row>
    <row r="6680" spans="1:13" ht="31.5" customHeight="1" x14ac:dyDescent="0.25">
      <c r="A6680" s="1" t="str">
        <f>[1]TENDER_CA!A61679</f>
        <v xml:space="preserve"> Purchase contract</v>
      </c>
      <c r="B6680" s="2" t="str">
        <f>[1]TENDER_CA!B61679</f>
        <v xml:space="preserve"> 27.12.2023</v>
      </c>
      <c r="C6680" s="3" t="str">
        <f>[1]TENDER_CA!C61679</f>
        <v xml:space="preserve"> ocds-b3wdp1-MD-1700223746254</v>
      </c>
      <c r="D6680" s="1" t="str">
        <f>[1]TENDER_CA!D61679</f>
        <v xml:space="preserve"> LP MTender</v>
      </c>
      <c r="E6680" s="1" t="str">
        <f>[1]TENDER_CA!E61679</f>
        <v xml:space="preserve"> P Singera Chisinau</v>
      </c>
      <c r="F6680" s="1" t="str">
        <f>[1]TENDER_CA!F61679</f>
        <v xml:space="preserve"> ICS LAPMOL SRL</v>
      </c>
      <c r="G6680" s="1" t="str">
        <f>[1]TENDER_CA!G61679</f>
        <v xml:space="preserve"> Various food products for the year 2024</v>
      </c>
      <c r="H6680" s="1">
        <f>[1]TENDER_CA!H61679</f>
        <v>578532.80000000005</v>
      </c>
      <c r="I6680" s="1" t="str">
        <f>[1]TENDER_CA!I61679</f>
        <v xml:space="preserve"> 15800000-6</v>
      </c>
      <c r="J6680" s="1">
        <f>[1]TENDER_CA!J61679</f>
        <v>202400708</v>
      </c>
      <c r="K6680" s="1">
        <f>[1]TENDER_CA!K61679</f>
        <v>12</v>
      </c>
      <c r="L6680" s="1">
        <f>[1]TENDER_CA!L61679</f>
        <v>45801</v>
      </c>
      <c r="M6680" s="4">
        <f>[1]TENDER_CA!M61679</f>
        <v>0</v>
      </c>
    </row>
    <row r="6681" spans="1:13" ht="31.5" customHeight="1" x14ac:dyDescent="0.25">
      <c r="A6681" s="1" t="str">
        <f>[1]TENDER_CA!A61680</f>
        <v xml:space="preserve"> Cancelled - offers prepared not in accordance with the requirements contained in the award documentation</v>
      </c>
      <c r="B6681" s="2" t="str">
        <f>[1]TENDER_CA!B61680</f>
        <v xml:space="preserve"> 27.12.2023</v>
      </c>
      <c r="C6681" s="3" t="str">
        <f>[1]TENDER_CA!C61680</f>
        <v xml:space="preserve"> ocds-b3wdp1-MD-1700665011495</v>
      </c>
      <c r="D6681" s="1" t="str">
        <f>[1]TENDER_CA!D61680</f>
        <v xml:space="preserve"> LP MTender</v>
      </c>
      <c r="E6681" s="1" t="str">
        <f>[1]TENDER_CA!E61680</f>
        <v xml:space="preserve"> Ministry of Foreign Affairs and European Integration</v>
      </c>
      <c r="F6681" s="1" t="str">
        <f>[1]TENDER_CA!F61680</f>
        <v xml:space="preserve"> -</v>
      </c>
      <c r="G6681" s="1" t="str">
        <f>[1]TENDER_CA!G61680</f>
        <v xml:space="preserve"> Integrated desktop workstations for the biometric data collection process</v>
      </c>
      <c r="H6681" s="1" t="str">
        <f>[1]TENDER_CA!H61680</f>
        <v xml:space="preserve"> 0.00</v>
      </c>
      <c r="I6681" s="1" t="str">
        <f>[1]TENDER_CA!I61680</f>
        <v xml:space="preserve"> 30200000-1</v>
      </c>
      <c r="J6681" s="1">
        <f>[1]TENDER_CA!J61680</f>
        <v>202400965</v>
      </c>
      <c r="K6681" s="1">
        <f>[1]TENDER_CA!K61680</f>
        <v>1</v>
      </c>
      <c r="L6681" s="1" t="str">
        <f>[1]TENDER_CA!L61680</f>
        <v xml:space="preserve"> 01/MD-1672221339497</v>
      </c>
      <c r="M6681" s="4">
        <f>[1]TENDER_CA!M61680</f>
        <v>0</v>
      </c>
    </row>
    <row r="6682" spans="1:13" ht="31.5" customHeight="1" x14ac:dyDescent="0.25">
      <c r="A6682" s="1" t="str">
        <f>[1]TENDER_CA!A61681</f>
        <v xml:space="preserve"> Purchase contract</v>
      </c>
      <c r="B6682" s="2" t="str">
        <f>[1]TENDER_CA!B61681</f>
        <v xml:space="preserve"> 26.12.2023</v>
      </c>
      <c r="C6682" s="3" t="str">
        <f>[1]TENDER_CA!C61681</f>
        <v xml:space="preserve"> ocds-b3wdp1-MD-1698304411906</v>
      </c>
      <c r="D6682" s="1" t="str">
        <f>[1]TENDER_CA!D61681</f>
        <v xml:space="preserve"> LP MTender</v>
      </c>
      <c r="E6682" s="1" t="str">
        <f>[1]TENDER_CA!E61681</f>
        <v xml:space="preserve"> DETS Botany</v>
      </c>
      <c r="F6682" s="1" t="str">
        <f>[1]TENDER_CA!F61681</f>
        <v xml:space="preserve"> IS JOY-EL</v>
      </c>
      <c r="G6682" s="1" t="str">
        <f>[1]TENDER_CA!G61681</f>
        <v xml:space="preserve"> Food services for feeding children in pre-university educational institutions subordinate to DETS Botanica and educational institutions that are financially autonomous for the year 2024</v>
      </c>
      <c r="H6682" s="1">
        <f>[1]TENDER_CA!H61681</f>
        <v>2728305</v>
      </c>
      <c r="I6682" s="1" t="str">
        <f>[1]TENDER_CA!I61681</f>
        <v xml:space="preserve"> 55500000-5</v>
      </c>
      <c r="J6682" s="1">
        <f>[1]TENDER_CA!J61681</f>
        <v>202400801</v>
      </c>
      <c r="K6682" s="1">
        <f>[1]TENDER_CA!K61681</f>
        <v>1</v>
      </c>
      <c r="L6682" s="1">
        <f>[1]TENDER_CA!L61681</f>
        <v>45666</v>
      </c>
      <c r="M6682" s="4">
        <f>[1]TENDER_CA!M61681</f>
        <v>0</v>
      </c>
    </row>
    <row r="6683" spans="1:13" ht="31.5" customHeight="1" x14ac:dyDescent="0.25">
      <c r="A6683" s="1" t="str">
        <f>[1]TENDER_CA!A61682</f>
        <v xml:space="preserve"> Purchase contract</v>
      </c>
      <c r="B6683" s="2" t="str">
        <f>[1]TENDER_CA!B61682</f>
        <v xml:space="preserve"> 26.12.2023</v>
      </c>
      <c r="C6683" s="3" t="str">
        <f>[1]TENDER_CA!C61682</f>
        <v xml:space="preserve"> ocds-b3wdp1-MD-1698304411906</v>
      </c>
      <c r="D6683" s="1" t="str">
        <f>[1]TENDER_CA!D61682</f>
        <v xml:space="preserve"> LP MTender</v>
      </c>
      <c r="E6683" s="1" t="str">
        <f>[1]TENDER_CA!E61682</f>
        <v xml:space="preserve"> DETS Botany</v>
      </c>
      <c r="F6683" s="1" t="str">
        <f>[1]TENDER_CA!F61682</f>
        <v xml:space="preserve"> IS JOY-EL</v>
      </c>
      <c r="G6683" s="1" t="str">
        <f>[1]TENDER_CA!G61682</f>
        <v xml:space="preserve"> Food services for feeding children in pre-university educational institutions subordinate to DETS Botanica and educational institutions that are financially autonomous for the year 2024</v>
      </c>
      <c r="H6683" s="1">
        <f>[1]TENDER_CA!H61682</f>
        <v>1888019.55</v>
      </c>
      <c r="I6683" s="1" t="str">
        <f>[1]TENDER_CA!I61682</f>
        <v xml:space="preserve"> 55500000-5</v>
      </c>
      <c r="J6683" s="1">
        <f>[1]TENDER_CA!J61682</f>
        <v>202400801</v>
      </c>
      <c r="K6683" s="1">
        <f>[1]TENDER_CA!K61682</f>
        <v>1</v>
      </c>
      <c r="L6683" s="1">
        <f>[1]TENDER_CA!L61682</f>
        <v>45659</v>
      </c>
      <c r="M6683" s="4">
        <f>[1]TENDER_CA!M61682</f>
        <v>0</v>
      </c>
    </row>
    <row r="6684" spans="1:13" ht="31.5" customHeight="1" x14ac:dyDescent="0.25">
      <c r="A6684" s="1" t="str">
        <f>[1]TENDER_CA!A61683</f>
        <v xml:space="preserve"> Purchase contract</v>
      </c>
      <c r="B6684" s="2" t="str">
        <f>[1]TENDER_CA!B61683</f>
        <v xml:space="preserve"> 26.12.2023</v>
      </c>
      <c r="C6684" s="3" t="str">
        <f>[1]TENDER_CA!C61683</f>
        <v xml:space="preserve"> ocds-b3wdp1-MD-1698304411906</v>
      </c>
      <c r="D6684" s="1" t="str">
        <f>[1]TENDER_CA!D61683</f>
        <v xml:space="preserve"> LP MTender</v>
      </c>
      <c r="E6684" s="1" t="str">
        <f>[1]TENDER_CA!E61683</f>
        <v xml:space="preserve"> DETS Botany</v>
      </c>
      <c r="F6684" s="1" t="str">
        <f>[1]TENDER_CA!F61683</f>
        <v xml:space="preserve"> IS JOY-EL</v>
      </c>
      <c r="G6684" s="1" t="str">
        <f>[1]TENDER_CA!G61683</f>
        <v xml:space="preserve"> Food services for feeding children in pre-university educational institutions subordinate to DETS Botanica and educational institutions that are financially autonomous for the year 2024</v>
      </c>
      <c r="H6684" s="1">
        <f>[1]TENDER_CA!H61683</f>
        <v>1500884.1</v>
      </c>
      <c r="I6684" s="1" t="str">
        <f>[1]TENDER_CA!I61683</f>
        <v xml:space="preserve"> 55500000-5</v>
      </c>
      <c r="J6684" s="1">
        <f>[1]TENDER_CA!J61683</f>
        <v>202400801</v>
      </c>
      <c r="K6684" s="1">
        <f>[1]TENDER_CA!K61683</f>
        <v>1</v>
      </c>
      <c r="L6684" s="1">
        <f>[1]TENDER_CA!L61683</f>
        <v>45660</v>
      </c>
      <c r="M6684" s="4">
        <f>[1]TENDER_CA!M61683</f>
        <v>0</v>
      </c>
    </row>
    <row r="6685" spans="1:13" ht="31.5" customHeight="1" x14ac:dyDescent="0.25">
      <c r="A6685" s="1" t="str">
        <f>[1]TENDER_CA!A61684</f>
        <v xml:space="preserve"> Purchase contract</v>
      </c>
      <c r="B6685" s="2" t="str">
        <f>[1]TENDER_CA!B61684</f>
        <v xml:space="preserve"> 26.12.2023</v>
      </c>
      <c r="C6685" s="3" t="str">
        <f>[1]TENDER_CA!C61684</f>
        <v xml:space="preserve"> ocds-b3wdp1-MD-1698304411906</v>
      </c>
      <c r="D6685" s="1" t="str">
        <f>[1]TENDER_CA!D61684</f>
        <v xml:space="preserve"> LP MTender</v>
      </c>
      <c r="E6685" s="1" t="str">
        <f>[1]TENDER_CA!E61684</f>
        <v xml:space="preserve"> DETS Botany</v>
      </c>
      <c r="F6685" s="1" t="str">
        <f>[1]TENDER_CA!F61684</f>
        <v xml:space="preserve"> IS JOY-EL</v>
      </c>
      <c r="G6685" s="1" t="str">
        <f>[1]TENDER_CA!G61684</f>
        <v xml:space="preserve"> Food services for feeding children in pre-university educational institutions subordinate to DETS Botanica and educational institutions that are financially autonomous for the year 2024</v>
      </c>
      <c r="H6685" s="1">
        <f>[1]TENDER_CA!H61684</f>
        <v>1080660.1499999999</v>
      </c>
      <c r="I6685" s="1" t="str">
        <f>[1]TENDER_CA!I61684</f>
        <v xml:space="preserve"> 55500000-5</v>
      </c>
      <c r="J6685" s="1">
        <f>[1]TENDER_CA!J61684</f>
        <v>202400801</v>
      </c>
      <c r="K6685" s="1">
        <f>[1]TENDER_CA!K61684</f>
        <v>1</v>
      </c>
      <c r="L6685" s="1">
        <f>[1]TENDER_CA!L61684</f>
        <v>45661</v>
      </c>
      <c r="M6685" s="4">
        <f>[1]TENDER_CA!M61684</f>
        <v>0</v>
      </c>
    </row>
    <row r="6686" spans="1:13" ht="31.5" customHeight="1" x14ac:dyDescent="0.25">
      <c r="A6686" s="1" t="str">
        <f>[1]TENDER_CA!A61685</f>
        <v xml:space="preserve"> Purchase contract</v>
      </c>
      <c r="B6686" s="2" t="str">
        <f>[1]TENDER_CA!B61685</f>
        <v xml:space="preserve"> 26.12.2023</v>
      </c>
      <c r="C6686" s="3" t="str">
        <f>[1]TENDER_CA!C61685</f>
        <v xml:space="preserve"> ocds-b3wdp1-MD-1698304411906</v>
      </c>
      <c r="D6686" s="1" t="str">
        <f>[1]TENDER_CA!D61685</f>
        <v xml:space="preserve"> LP MTender</v>
      </c>
      <c r="E6686" s="1" t="str">
        <f>[1]TENDER_CA!E61685</f>
        <v xml:space="preserve"> DETS Botany</v>
      </c>
      <c r="F6686" s="1" t="str">
        <f>[1]TENDER_CA!F61685</f>
        <v xml:space="preserve"> IS JOY-EL</v>
      </c>
      <c r="G6686" s="1" t="str">
        <f>[1]TENDER_CA!G61685</f>
        <v xml:space="preserve"> Food services for feeding children in pre-university educational institutions subordinate to DETS Botanica and educational institutions that are financially autonomous for the year 2024</v>
      </c>
      <c r="H6686" s="1">
        <f>[1]TENDER_CA!H61685</f>
        <v>2174521.5</v>
      </c>
      <c r="I6686" s="1" t="str">
        <f>[1]TENDER_CA!I61685</f>
        <v xml:space="preserve"> 55500000-5</v>
      </c>
      <c r="J6686" s="1">
        <f>[1]TENDER_CA!J61685</f>
        <v>202400801</v>
      </c>
      <c r="K6686" s="1">
        <f>[1]TENDER_CA!K61685</f>
        <v>1</v>
      </c>
      <c r="L6686" s="1">
        <f>[1]TENDER_CA!L61685</f>
        <v>45662</v>
      </c>
      <c r="M6686" s="4">
        <f>[1]TENDER_CA!M61685</f>
        <v>0</v>
      </c>
    </row>
    <row r="6687" spans="1:13" ht="31.5" customHeight="1" x14ac:dyDescent="0.25">
      <c r="A6687" s="1" t="str">
        <f>[1]TENDER_CA!A61686</f>
        <v xml:space="preserve"> Purchase contract</v>
      </c>
      <c r="B6687" s="2" t="str">
        <f>[1]TENDER_CA!B61686</f>
        <v xml:space="preserve"> 26.12.2023</v>
      </c>
      <c r="C6687" s="3" t="str">
        <f>[1]TENDER_CA!C61686</f>
        <v xml:space="preserve"> ocds-b3wdp1-MD-1698304411906</v>
      </c>
      <c r="D6687" s="1" t="str">
        <f>[1]TENDER_CA!D61686</f>
        <v xml:space="preserve"> LP MTender</v>
      </c>
      <c r="E6687" s="1" t="str">
        <f>[1]TENDER_CA!E61686</f>
        <v xml:space="preserve"> DETS Botany</v>
      </c>
      <c r="F6687" s="1" t="str">
        <f>[1]TENDER_CA!F61686</f>
        <v xml:space="preserve"> IS JOY-EL</v>
      </c>
      <c r="G6687" s="1" t="str">
        <f>[1]TENDER_CA!G61686</f>
        <v xml:space="preserve"> Food services for feeding children in pre-university educational institutions subordinate to DETS Botanica and educational institutions that are financially autonomous for the year 2024</v>
      </c>
      <c r="H6687" s="1">
        <f>[1]TENDER_CA!H61686</f>
        <v>353080.8</v>
      </c>
      <c r="I6687" s="1" t="str">
        <f>[1]TENDER_CA!I61686</f>
        <v xml:space="preserve"> 55500000-5</v>
      </c>
      <c r="J6687" s="1">
        <f>[1]TENDER_CA!J61686</f>
        <v>202400801</v>
      </c>
      <c r="K6687" s="1">
        <f>[1]TENDER_CA!K61686</f>
        <v>1</v>
      </c>
      <c r="L6687" s="1">
        <f>[1]TENDER_CA!L61686</f>
        <v>45665</v>
      </c>
      <c r="M6687" s="4">
        <f>[1]TENDER_CA!M61686</f>
        <v>0</v>
      </c>
    </row>
    <row r="6688" spans="1:13" ht="31.5" customHeight="1" x14ac:dyDescent="0.25">
      <c r="A6688" s="1" t="str">
        <f>[1]TENDER_CA!A61687</f>
        <v xml:space="preserve"> Purchase contract</v>
      </c>
      <c r="B6688" s="2" t="str">
        <f>[1]TENDER_CA!B61687</f>
        <v xml:space="preserve"> 26.12.2023</v>
      </c>
      <c r="C6688" s="3" t="str">
        <f>[1]TENDER_CA!C61687</f>
        <v xml:space="preserve"> ocds-b3wdp1-MD-1698304411906</v>
      </c>
      <c r="D6688" s="1" t="str">
        <f>[1]TENDER_CA!D61687</f>
        <v xml:space="preserve"> LP MTender</v>
      </c>
      <c r="E6688" s="1" t="str">
        <f>[1]TENDER_CA!E61687</f>
        <v xml:space="preserve"> DETS Botany</v>
      </c>
      <c r="F6688" s="1" t="str">
        <f>[1]TENDER_CA!F61687</f>
        <v xml:space="preserve"> IS JOY-EL</v>
      </c>
      <c r="G6688" s="1" t="str">
        <f>[1]TENDER_CA!G61687</f>
        <v xml:space="preserve"> Food services for feeding children in pre-university educational institutions subordinate to DETS Botanica and educational institutions that are financially autonomous for the year 2024</v>
      </c>
      <c r="H6688" s="1">
        <f>[1]TENDER_CA!H61687</f>
        <v>1822064.85</v>
      </c>
      <c r="I6688" s="1" t="str">
        <f>[1]TENDER_CA!I61687</f>
        <v xml:space="preserve"> 55500000-5</v>
      </c>
      <c r="J6688" s="1">
        <f>[1]TENDER_CA!J61687</f>
        <v>202400801</v>
      </c>
      <c r="K6688" s="1">
        <f>[1]TENDER_CA!K61687</f>
        <v>1</v>
      </c>
      <c r="L6688" s="1">
        <f>[1]TENDER_CA!L61687</f>
        <v>45667</v>
      </c>
      <c r="M6688" s="4">
        <f>[1]TENDER_CA!M61687</f>
        <v>0</v>
      </c>
    </row>
    <row r="6689" spans="1:13" ht="31.5" customHeight="1" x14ac:dyDescent="0.25">
      <c r="A6689" s="1" t="str">
        <f>[1]TENDER_CA!A61688</f>
        <v xml:space="preserve"> Purchase contract</v>
      </c>
      <c r="B6689" s="2" t="str">
        <f>[1]TENDER_CA!B61688</f>
        <v xml:space="preserve"> 26.12.2023</v>
      </c>
      <c r="C6689" s="3" t="str">
        <f>[1]TENDER_CA!C61688</f>
        <v xml:space="preserve"> ocds-b3wdp1-MD-1698304411906</v>
      </c>
      <c r="D6689" s="1" t="str">
        <f>[1]TENDER_CA!D61688</f>
        <v xml:space="preserve"> LP MTender</v>
      </c>
      <c r="E6689" s="1" t="str">
        <f>[1]TENDER_CA!E61688</f>
        <v xml:space="preserve"> DETS Botany</v>
      </c>
      <c r="F6689" s="1" t="str">
        <f>[1]TENDER_CA!F61688</f>
        <v xml:space="preserve"> IS JOY-EL</v>
      </c>
      <c r="G6689" s="1" t="str">
        <f>[1]TENDER_CA!G61688</f>
        <v xml:space="preserve"> Food services for feeding children in pre-university educational institutions subordinate to DETS Botanica and educational institutions that are financially autonomous for the year 2024</v>
      </c>
      <c r="H6689" s="1">
        <f>[1]TENDER_CA!H61688</f>
        <v>1013517</v>
      </c>
      <c r="I6689" s="1" t="str">
        <f>[1]TENDER_CA!I61688</f>
        <v xml:space="preserve"> 55500000-5</v>
      </c>
      <c r="J6689" s="1">
        <f>[1]TENDER_CA!J61688</f>
        <v>202400801</v>
      </c>
      <c r="K6689" s="1">
        <f>[1]TENDER_CA!K61688</f>
        <v>1</v>
      </c>
      <c r="L6689" s="1">
        <f>[1]TENDER_CA!L61688</f>
        <v>45668</v>
      </c>
      <c r="M6689" s="4">
        <f>[1]TENDER_CA!M61688</f>
        <v>0</v>
      </c>
    </row>
    <row r="6690" spans="1:13" ht="31.5" customHeight="1" x14ac:dyDescent="0.25">
      <c r="A6690" s="1" t="str">
        <f>[1]TENDER_CA!A61689</f>
        <v xml:space="preserve"> Purchase contract</v>
      </c>
      <c r="B6690" s="2" t="str">
        <f>[1]TENDER_CA!B61689</f>
        <v xml:space="preserve"> 26.12.2023</v>
      </c>
      <c r="C6690" s="3" t="str">
        <f>[1]TENDER_CA!C61689</f>
        <v xml:space="preserve"> ocds-b3wdp1-MD-1698304411906</v>
      </c>
      <c r="D6690" s="1" t="str">
        <f>[1]TENDER_CA!D61689</f>
        <v xml:space="preserve"> LP MTender</v>
      </c>
      <c r="E6690" s="1" t="str">
        <f>[1]TENDER_CA!E61689</f>
        <v xml:space="preserve"> DETS Botany</v>
      </c>
      <c r="F6690" s="1" t="str">
        <f>[1]TENDER_CA!F61689</f>
        <v xml:space="preserve"> IS JOY-EL</v>
      </c>
      <c r="G6690" s="1" t="str">
        <f>[1]TENDER_CA!G61689</f>
        <v xml:space="preserve"> Food services for feeding children in pre-university educational institutions subordinate to DETS Botanica and educational institutions that are financially autonomous for the year 2024</v>
      </c>
      <c r="H6690" s="1">
        <f>[1]TENDER_CA!H61689</f>
        <v>842867.55</v>
      </c>
      <c r="I6690" s="1" t="str">
        <f>[1]TENDER_CA!I61689</f>
        <v xml:space="preserve"> 55500000-5</v>
      </c>
      <c r="J6690" s="1">
        <f>[1]TENDER_CA!J61689</f>
        <v>202400801</v>
      </c>
      <c r="K6690" s="1">
        <f>[1]TENDER_CA!K61689</f>
        <v>1</v>
      </c>
      <c r="L6690" s="1">
        <f>[1]TENDER_CA!L61689</f>
        <v>45670</v>
      </c>
      <c r="M6690" s="4">
        <f>[1]TENDER_CA!M61689</f>
        <v>0</v>
      </c>
    </row>
    <row r="6691" spans="1:13" ht="31.5" customHeight="1" x14ac:dyDescent="0.25">
      <c r="A6691" s="1" t="str">
        <f>[1]TENDER_CA!A61690</f>
        <v xml:space="preserve"> Purchase contract</v>
      </c>
      <c r="B6691" s="2" t="str">
        <f>[1]TENDER_CA!B61690</f>
        <v xml:space="preserve"> 26.12.2023</v>
      </c>
      <c r="C6691" s="3" t="str">
        <f>[1]TENDER_CA!C61690</f>
        <v xml:space="preserve"> ocds-b3wdp1-MD-1698304411906</v>
      </c>
      <c r="D6691" s="1" t="str">
        <f>[1]TENDER_CA!D61690</f>
        <v xml:space="preserve"> LP MTender</v>
      </c>
      <c r="E6691" s="1" t="str">
        <f>[1]TENDER_CA!E61690</f>
        <v xml:space="preserve"> DETS Botany</v>
      </c>
      <c r="F6691" s="1" t="str">
        <f>[1]TENDER_CA!F61690</f>
        <v xml:space="preserve"> IS JOY-EL</v>
      </c>
      <c r="G6691" s="1" t="str">
        <f>[1]TENDER_CA!G61690</f>
        <v xml:space="preserve"> Food services for feeding children in pre-university educational institutions subordinate to DETS Botanica and educational institutions that are financially autonomous for the year 2024</v>
      </c>
      <c r="H6691" s="1">
        <f>[1]TENDER_CA!H61690</f>
        <v>1348266.6</v>
      </c>
      <c r="I6691" s="1" t="str">
        <f>[1]TENDER_CA!I61690</f>
        <v xml:space="preserve"> 55500000-5</v>
      </c>
      <c r="J6691" s="1">
        <f>[1]TENDER_CA!J61690</f>
        <v>202400801</v>
      </c>
      <c r="K6691" s="1">
        <f>[1]TENDER_CA!K61690</f>
        <v>1</v>
      </c>
      <c r="L6691" s="1">
        <f>[1]TENDER_CA!L61690</f>
        <v>45663</v>
      </c>
      <c r="M6691" s="4">
        <f>[1]TENDER_CA!M61690</f>
        <v>0</v>
      </c>
    </row>
    <row r="6692" spans="1:13" ht="31.5" customHeight="1" x14ac:dyDescent="0.25">
      <c r="A6692" s="1" t="str">
        <f>[1]TENDER_CA!A61691</f>
        <v xml:space="preserve"> Purchase contract</v>
      </c>
      <c r="B6692" s="2" t="str">
        <f>[1]TENDER_CA!B61691</f>
        <v xml:space="preserve"> 26.12.2023</v>
      </c>
      <c r="C6692" s="3" t="str">
        <f>[1]TENDER_CA!C61691</f>
        <v xml:space="preserve"> ocds-b3wdp1-MD-1698304411906</v>
      </c>
      <c r="D6692" s="1" t="str">
        <f>[1]TENDER_CA!D61691</f>
        <v xml:space="preserve"> LP MTender</v>
      </c>
      <c r="E6692" s="1" t="str">
        <f>[1]TENDER_CA!E61691</f>
        <v xml:space="preserve"> DETS Botany</v>
      </c>
      <c r="F6692" s="1" t="str">
        <f>[1]TENDER_CA!F61691</f>
        <v xml:space="preserve"> IS JOY-EL</v>
      </c>
      <c r="G6692" s="1" t="str">
        <f>[1]TENDER_CA!G61691</f>
        <v xml:space="preserve"> Food services for feeding children in pre-university educational institutions subordinate to DETS Botanica and educational institutions that are financially autonomous for the year 2024</v>
      </c>
      <c r="H6692" s="1">
        <f>[1]TENDER_CA!H61691</f>
        <v>546037.19999999995</v>
      </c>
      <c r="I6692" s="1" t="str">
        <f>[1]TENDER_CA!I61691</f>
        <v xml:space="preserve"> 55500000-5</v>
      </c>
      <c r="J6692" s="1">
        <f>[1]TENDER_CA!J61691</f>
        <v>202400801</v>
      </c>
      <c r="K6692" s="1">
        <f>[1]TENDER_CA!K61691</f>
        <v>1</v>
      </c>
      <c r="L6692" s="1">
        <f>[1]TENDER_CA!L61691</f>
        <v>45664</v>
      </c>
      <c r="M6692" s="4">
        <f>[1]TENDER_CA!M61691</f>
        <v>0</v>
      </c>
    </row>
    <row r="6693" spans="1:13" ht="31.5" customHeight="1" x14ac:dyDescent="0.25">
      <c r="A6693" s="1" t="str">
        <f>[1]TENDER_CA!A61692</f>
        <v xml:space="preserve"> Purchase contract</v>
      </c>
      <c r="B6693" s="2" t="str">
        <f>[1]TENDER_CA!B61692</f>
        <v xml:space="preserve"> 26.12.2023</v>
      </c>
      <c r="C6693" s="3" t="str">
        <f>[1]TENDER_CA!C61692</f>
        <v xml:space="preserve"> ocds-b3wdp1-MD-1698304411906</v>
      </c>
      <c r="D6693" s="1" t="str">
        <f>[1]TENDER_CA!D61692</f>
        <v xml:space="preserve"> LP MTender</v>
      </c>
      <c r="E6693" s="1" t="str">
        <f>[1]TENDER_CA!E61692</f>
        <v xml:space="preserve"> DETS Botany</v>
      </c>
      <c r="F6693" s="1" t="str">
        <f>[1]TENDER_CA!F61692</f>
        <v xml:space="preserve"> IS JOY-EL</v>
      </c>
      <c r="G6693" s="1" t="str">
        <f>[1]TENDER_CA!G61692</f>
        <v xml:space="preserve"> Food services for feeding children in pre-university educational institutions subordinate to DETS Botanica and educational institutions that are financially autonomous for the year 2024</v>
      </c>
      <c r="H6693" s="1">
        <f>[1]TENDER_CA!H61692</f>
        <v>22373698.050000001</v>
      </c>
      <c r="I6693" s="1" t="str">
        <f>[1]TENDER_CA!I61692</f>
        <v xml:space="preserve"> 55500000-5</v>
      </c>
      <c r="J6693" s="1">
        <f>[1]TENDER_CA!J61692</f>
        <v>202400801</v>
      </c>
      <c r="K6693" s="1">
        <f>[1]TENDER_CA!K61692</f>
        <v>1</v>
      </c>
      <c r="L6693" s="1">
        <f>[1]TENDER_CA!L61692</f>
        <v>1</v>
      </c>
      <c r="M6693" s="4">
        <f>[1]TENDER_CA!M61692</f>
        <v>0</v>
      </c>
    </row>
    <row r="6694" spans="1:13" ht="31.5" customHeight="1" x14ac:dyDescent="0.25">
      <c r="A6694" s="1" t="str">
        <f>[1]TENDER_CA!A61693</f>
        <v xml:space="preserve"> Purchase contract</v>
      </c>
      <c r="B6694" s="2" t="str">
        <f>[1]TENDER_CA!B61693</f>
        <v xml:space="preserve"> 26.12.2023</v>
      </c>
      <c r="C6694" s="3" t="str">
        <f>[1]TENDER_CA!C61693</f>
        <v xml:space="preserve"> ocds-b3wdp1-MD-1698304411906</v>
      </c>
      <c r="D6694" s="1" t="str">
        <f>[1]TENDER_CA!D61693</f>
        <v xml:space="preserve"> LP MTender</v>
      </c>
      <c r="E6694" s="1" t="str">
        <f>[1]TENDER_CA!E61693</f>
        <v xml:space="preserve"> DETS Botany</v>
      </c>
      <c r="F6694" s="1" t="str">
        <f>[1]TENDER_CA!F61693</f>
        <v xml:space="preserve"> IS JOY-EL</v>
      </c>
      <c r="G6694" s="1" t="str">
        <f>[1]TENDER_CA!G61693</f>
        <v xml:space="preserve"> Food services for feeding children in pre-university educational institutions subordinate to DETS Botanica and educational institutions that are financially autonomous for the year 2024</v>
      </c>
      <c r="H6694" s="1">
        <f>[1]TENDER_CA!H61693</f>
        <v>1366555.05</v>
      </c>
      <c r="I6694" s="1" t="str">
        <f>[1]TENDER_CA!I61693</f>
        <v xml:space="preserve"> 55500000-5</v>
      </c>
      <c r="J6694" s="1">
        <f>[1]TENDER_CA!J61693</f>
        <v>202400801</v>
      </c>
      <c r="K6694" s="1">
        <f>[1]TENDER_CA!K61693</f>
        <v>1</v>
      </c>
      <c r="L6694" s="1">
        <f>[1]TENDER_CA!L61693</f>
        <v>45669</v>
      </c>
      <c r="M6694" s="4">
        <f>[1]TENDER_CA!M61693</f>
        <v>0</v>
      </c>
    </row>
    <row r="6695" spans="1:13" ht="31.5" customHeight="1" x14ac:dyDescent="0.25">
      <c r="A6695" s="1" t="str">
        <f>[1]TENDER_CA!A61694</f>
        <v xml:space="preserve"> Purchase contract</v>
      </c>
      <c r="B6695" s="2" t="str">
        <f>[1]TENDER_CA!B61694</f>
        <v xml:space="preserve"> 03.01.2024</v>
      </c>
      <c r="C6695" s="3" t="str">
        <f>[1]TENDER_CA!C61694</f>
        <v xml:space="preserve"> ocds-b3wdp1-MD-1702025685611</v>
      </c>
      <c r="D6695" s="1" t="str">
        <f>[1]TENDER_CA!D61694</f>
        <v xml:space="preserve"> COP MTender</v>
      </c>
      <c r="E6695" s="1" t="str">
        <f>[1]TENDER_CA!E61694</f>
        <v xml:space="preserve"> P Gura Galbenei Cimislia</v>
      </c>
      <c r="F6695" s="1" t="str">
        <f>[1]TENDER_CA!F61694</f>
        <v xml:space="preserve"> Villa Prodotti SRL#1016600007719</v>
      </c>
      <c r="G6695" s="1" t="str">
        <f>[1]TENDER_CA!G61694</f>
        <v xml:space="preserve"> Food products for the period 01.01.2024-31.12.2024</v>
      </c>
      <c r="H6695" s="1">
        <f>[1]TENDER_CA!H61694</f>
        <v>125767.8</v>
      </c>
      <c r="I6695" s="1" t="str">
        <f>[1]TENDER_CA!I61694</f>
        <v xml:space="preserve"> 15800000-6</v>
      </c>
      <c r="J6695" s="1">
        <f>[1]TENDER_CA!J61694</f>
        <v>202400916</v>
      </c>
      <c r="K6695" s="1">
        <f>[1]TENDER_CA!K61694</f>
        <v>7</v>
      </c>
      <c r="L6695" s="1">
        <f>[1]TENDER_CA!L61694</f>
        <v>45681</v>
      </c>
      <c r="M6695" s="4">
        <f>[1]TENDER_CA!M61694</f>
        <v>0</v>
      </c>
    </row>
    <row r="6696" spans="1:13" ht="31.5" customHeight="1" x14ac:dyDescent="0.25">
      <c r="A6696" s="1" t="str">
        <f>[1]TENDER_CA!A61695</f>
        <v xml:space="preserve"> Purchase contract</v>
      </c>
      <c r="B6696" s="2" t="str">
        <f>[1]TENDER_CA!B61695</f>
        <v xml:space="preserve"> 12/22/2023</v>
      </c>
      <c r="C6696" s="3" t="str">
        <f>[1]TENDER_CA!C61695</f>
        <v xml:space="preserve"> ocds-b3wdp1-MD-1698054610136</v>
      </c>
      <c r="D6696" s="1" t="str">
        <f>[1]TENDER_CA!D61695</f>
        <v xml:space="preserve"> LP MTender</v>
      </c>
      <c r="E6696" s="1" t="str">
        <f>[1]TENDER_CA!E61695</f>
        <v xml:space="preserve"> General Directorate of Education Youth and Sports Chisinau</v>
      </c>
      <c r="F6696" s="1" t="str">
        <f>[1]TENDER_CA!F61695</f>
        <v xml:space="preserve"> Delmix Prim</v>
      </c>
      <c r="G6696" s="1" t="str">
        <f>[1]TENDER_CA!G61695</f>
        <v xml:space="preserve"> Food products needed for early childhood education institutions in Chisinau municipality for the period January-June 2024</v>
      </c>
      <c r="H6696" s="1">
        <f>[1]TENDER_CA!H61695</f>
        <v>389111</v>
      </c>
      <c r="I6696" s="1" t="str">
        <f>[1]TENDER_CA!I61695</f>
        <v xml:space="preserve"> 15800000-6</v>
      </c>
      <c r="J6696" s="1">
        <f>[1]TENDER_CA!J61695</f>
        <v>202400934</v>
      </c>
      <c r="K6696" s="1">
        <f>[1]TENDER_CA!K61695</f>
        <v>24</v>
      </c>
      <c r="L6696" s="1" t="str">
        <f>[1]TENDER_CA!L61695</f>
        <v xml:space="preserve"> 07/A</v>
      </c>
      <c r="M6696" s="4">
        <f>[1]TENDER_CA!M61695</f>
        <v>0</v>
      </c>
    </row>
    <row r="6697" spans="1:13" ht="31.5" customHeight="1" x14ac:dyDescent="0.25">
      <c r="A6697" s="1" t="str">
        <f>[1]TENDER_CA!A61696</f>
        <v xml:space="preserve"> Purchase contract</v>
      </c>
      <c r="B6697" s="2" t="str">
        <f>[1]TENDER_CA!B61696</f>
        <v xml:space="preserve"> 12/22/2023</v>
      </c>
      <c r="C6697" s="3" t="str">
        <f>[1]TENDER_CA!C61696</f>
        <v xml:space="preserve"> ocds-b3wdp1-MD-1698054610136</v>
      </c>
      <c r="D6697" s="1" t="str">
        <f>[1]TENDER_CA!D61696</f>
        <v xml:space="preserve"> LP MTender</v>
      </c>
      <c r="E6697" s="1" t="str">
        <f>[1]TENDER_CA!E61696</f>
        <v xml:space="preserve"> General Directorate of Education Youth and Sports Chisinau</v>
      </c>
      <c r="F6697" s="1" t="str">
        <f>[1]TENDER_CA!F61696</f>
        <v xml:space="preserve"> Bread roll</v>
      </c>
      <c r="G6697" s="1" t="str">
        <f>[1]TENDER_CA!G61696</f>
        <v xml:space="preserve"> Food products needed for early childhood education institutions in Chisinau municipality for the period January-June 2024</v>
      </c>
      <c r="H6697" s="1">
        <f>[1]TENDER_CA!H61696</f>
        <v>57142</v>
      </c>
      <c r="I6697" s="1" t="str">
        <f>[1]TENDER_CA!I61696</f>
        <v xml:space="preserve"> 15800000-6</v>
      </c>
      <c r="J6697" s="1">
        <f>[1]TENDER_CA!J61696</f>
        <v>202400934</v>
      </c>
      <c r="K6697" s="1">
        <f>[1]TENDER_CA!K61696</f>
        <v>24</v>
      </c>
      <c r="L6697" s="1">
        <f>[1]TENDER_CA!L61696</f>
        <v>1</v>
      </c>
      <c r="M6697" s="4">
        <f>[1]TENDER_CA!M61696</f>
        <v>0</v>
      </c>
    </row>
    <row r="6698" spans="1:13" ht="31.5" customHeight="1" x14ac:dyDescent="0.25">
      <c r="A6698" s="1" t="str">
        <f>[1]TENDER_CA!A61697</f>
        <v xml:space="preserve"> Purchase contract</v>
      </c>
      <c r="B6698" s="2" t="str">
        <f>[1]TENDER_CA!B61697</f>
        <v xml:space="preserve"> 12/22/2023</v>
      </c>
      <c r="C6698" s="3" t="str">
        <f>[1]TENDER_CA!C61697</f>
        <v xml:space="preserve"> ocds-b3wdp1-MD-1698054610136</v>
      </c>
      <c r="D6698" s="1" t="str">
        <f>[1]TENDER_CA!D61697</f>
        <v xml:space="preserve"> LP MTender</v>
      </c>
      <c r="E6698" s="1" t="str">
        <f>[1]TENDER_CA!E61697</f>
        <v xml:space="preserve"> General Directorate of Education Youth and Sports Chisinau</v>
      </c>
      <c r="F6698" s="1" t="str">
        <f>[1]TENDER_CA!F61697</f>
        <v xml:space="preserve"> Nobil Prest SRL</v>
      </c>
      <c r="G6698" s="1" t="str">
        <f>[1]TENDER_CA!G61697</f>
        <v xml:space="preserve"> Food products needed for early childhood education institutions in Chisinau municipality for the period January-June 2024</v>
      </c>
      <c r="H6698" s="1">
        <f>[1]TENDER_CA!H61697</f>
        <v>239289</v>
      </c>
      <c r="I6698" s="1" t="str">
        <f>[1]TENDER_CA!I61697</f>
        <v xml:space="preserve"> 15800000-6</v>
      </c>
      <c r="J6698" s="1">
        <f>[1]TENDER_CA!J61697</f>
        <v>202400934</v>
      </c>
      <c r="K6698" s="1">
        <f>[1]TENDER_CA!K61697</f>
        <v>24</v>
      </c>
      <c r="L6698" s="1">
        <f>[1]TENDER_CA!L61697</f>
        <v>2</v>
      </c>
      <c r="M6698" s="4">
        <f>[1]TENDER_CA!M61697</f>
        <v>0</v>
      </c>
    </row>
    <row r="6699" spans="1:13" ht="31.5" customHeight="1" x14ac:dyDescent="0.25">
      <c r="A6699" s="1" t="str">
        <f>[1]TENDER_CA!A61698</f>
        <v xml:space="preserve"> Purchase contract</v>
      </c>
      <c r="B6699" s="2" t="str">
        <f>[1]TENDER_CA!B61698</f>
        <v xml:space="preserve"> 12/22/2023</v>
      </c>
      <c r="C6699" s="3" t="str">
        <f>[1]TENDER_CA!C61698</f>
        <v xml:space="preserve"> ocds-b3wdp1-MD-1698054610136</v>
      </c>
      <c r="D6699" s="1" t="str">
        <f>[1]TENDER_CA!D61698</f>
        <v xml:space="preserve"> LP MTender</v>
      </c>
      <c r="E6699" s="1" t="str">
        <f>[1]TENDER_CA!E61698</f>
        <v xml:space="preserve"> General Directorate of Education Youth and Sports Chisinau</v>
      </c>
      <c r="F6699" s="1" t="str">
        <f>[1]TENDER_CA!F61698</f>
        <v xml:space="preserve"> LIVI MAD COM SRL</v>
      </c>
      <c r="G6699" s="1" t="str">
        <f>[1]TENDER_CA!G61698</f>
        <v xml:space="preserve"> Food products needed for early childhood education institutions in Chisinau municipality for the period January-June 2024</v>
      </c>
      <c r="H6699" s="1">
        <f>[1]TENDER_CA!H61698</f>
        <v>30578.3</v>
      </c>
      <c r="I6699" s="1" t="str">
        <f>[1]TENDER_CA!I61698</f>
        <v xml:space="preserve"> 15800000-6</v>
      </c>
      <c r="J6699" s="1">
        <f>[1]TENDER_CA!J61698</f>
        <v>202400934</v>
      </c>
      <c r="K6699" s="1">
        <f>[1]TENDER_CA!K61698</f>
        <v>24</v>
      </c>
      <c r="L6699" s="1">
        <f>[1]TENDER_CA!L61698</f>
        <v>3</v>
      </c>
      <c r="M6699" s="4">
        <f>[1]TENDER_CA!M61698</f>
        <v>0</v>
      </c>
    </row>
    <row r="6700" spans="1:13" ht="31.5" customHeight="1" x14ac:dyDescent="0.25">
      <c r="A6700" s="1" t="str">
        <f>[1]TENDER_CA!A61699</f>
        <v xml:space="preserve"> Purchase contract</v>
      </c>
      <c r="B6700" s="2" t="str">
        <f>[1]TENDER_CA!B61699</f>
        <v xml:space="preserve"> 12/22/2023</v>
      </c>
      <c r="C6700" s="3" t="str">
        <f>[1]TENDER_CA!C61699</f>
        <v xml:space="preserve"> ocds-b3wdp1-MD-1698054610136</v>
      </c>
      <c r="D6700" s="1" t="str">
        <f>[1]TENDER_CA!D61699</f>
        <v xml:space="preserve"> LP MTender</v>
      </c>
      <c r="E6700" s="1" t="str">
        <f>[1]TENDER_CA!E61699</f>
        <v xml:space="preserve"> General Directorate of Education Youth and Sports Chisinau</v>
      </c>
      <c r="F6700" s="1" t="str">
        <f>[1]TENDER_CA!F61699</f>
        <v xml:space="preserve"> Baguette SRL</v>
      </c>
      <c r="G6700" s="1" t="str">
        <f>[1]TENDER_CA!G61699</f>
        <v xml:space="preserve"> Food products needed for early childhood education institutions in Chisinau municipality for the period January-June 2024</v>
      </c>
      <c r="H6700" s="1">
        <f>[1]TENDER_CA!H61699</f>
        <v>31845.5</v>
      </c>
      <c r="I6700" s="1" t="str">
        <f>[1]TENDER_CA!I61699</f>
        <v xml:space="preserve"> 15800000-6</v>
      </c>
      <c r="J6700" s="1">
        <f>[1]TENDER_CA!J61699</f>
        <v>202400934</v>
      </c>
      <c r="K6700" s="1">
        <f>[1]TENDER_CA!K61699</f>
        <v>24</v>
      </c>
      <c r="L6700" s="1">
        <f>[1]TENDER_CA!L61699</f>
        <v>4</v>
      </c>
      <c r="M6700" s="4">
        <f>[1]TENDER_CA!M61699</f>
        <v>0</v>
      </c>
    </row>
    <row r="6701" spans="1:13" ht="31.5" customHeight="1" x14ac:dyDescent="0.25">
      <c r="A6701" s="1" t="str">
        <f>[1]TENDER_CA!A61700</f>
        <v xml:space="preserve"> Purchase contract</v>
      </c>
      <c r="B6701" s="2" t="str">
        <f>[1]TENDER_CA!B61700</f>
        <v xml:space="preserve"> 12/22/2023</v>
      </c>
      <c r="C6701" s="3" t="str">
        <f>[1]TENDER_CA!C61700</f>
        <v xml:space="preserve"> ocds-b3wdp1-MD-1698054610136</v>
      </c>
      <c r="D6701" s="1" t="str">
        <f>[1]TENDER_CA!D61700</f>
        <v xml:space="preserve"> LP MTender</v>
      </c>
      <c r="E6701" s="1" t="str">
        <f>[1]TENDER_CA!E61700</f>
        <v xml:space="preserve"> General Directorate of Education Youth and Sports Chisinau</v>
      </c>
      <c r="F6701" s="1" t="str">
        <f>[1]TENDER_CA!F61700</f>
        <v xml:space="preserve"> Carnprodlux SRL</v>
      </c>
      <c r="G6701" s="1" t="str">
        <f>[1]TENDER_CA!G61700</f>
        <v xml:space="preserve"> Food products needed for early childhood education institutions in Chisinau municipality for the period January-June 2024</v>
      </c>
      <c r="H6701" s="1">
        <f>[1]TENDER_CA!H61700</f>
        <v>82860</v>
      </c>
      <c r="I6701" s="1" t="str">
        <f>[1]TENDER_CA!I61700</f>
        <v xml:space="preserve"> 15800000-6</v>
      </c>
      <c r="J6701" s="1">
        <f>[1]TENDER_CA!J61700</f>
        <v>202400934</v>
      </c>
      <c r="K6701" s="1">
        <f>[1]TENDER_CA!K61700</f>
        <v>24</v>
      </c>
      <c r="L6701" s="1">
        <f>[1]TENDER_CA!L61700</f>
        <v>7</v>
      </c>
      <c r="M6701" s="4">
        <f>[1]TENDER_CA!M61700</f>
        <v>0</v>
      </c>
    </row>
    <row r="6702" spans="1:13" ht="31.5" customHeight="1" x14ac:dyDescent="0.25">
      <c r="A6702" s="1" t="str">
        <f>[1]TENDER_CA!A61701</f>
        <v xml:space="preserve"> Purchase contract</v>
      </c>
      <c r="B6702" s="2" t="str">
        <f>[1]TENDER_CA!B61701</f>
        <v xml:space="preserve"> 12/22/2023</v>
      </c>
      <c r="C6702" s="3" t="str">
        <f>[1]TENDER_CA!C61701</f>
        <v xml:space="preserve"> ocds-b3wdp1-MD-1698054610136</v>
      </c>
      <c r="D6702" s="1" t="str">
        <f>[1]TENDER_CA!D61701</f>
        <v xml:space="preserve"> LP MTender</v>
      </c>
      <c r="E6702" s="1" t="str">
        <f>[1]TENDER_CA!E61701</f>
        <v xml:space="preserve"> General Directorate of Education Youth and Sports Chisinau</v>
      </c>
      <c r="F6702" s="1" t="str">
        <f>[1]TENDER_CA!F61701</f>
        <v xml:space="preserve"> Floresti Butter Factory SA</v>
      </c>
      <c r="G6702" s="1" t="str">
        <f>[1]TENDER_CA!G61701</f>
        <v xml:space="preserve"> Food products needed for early childhood education institutions in Chisinau municipality for the period January-June 2024</v>
      </c>
      <c r="H6702" s="1">
        <f>[1]TENDER_CA!H61701</f>
        <v>500994.7</v>
      </c>
      <c r="I6702" s="1" t="str">
        <f>[1]TENDER_CA!I61701</f>
        <v xml:space="preserve"> 15800000-6</v>
      </c>
      <c r="J6702" s="1">
        <f>[1]TENDER_CA!J61701</f>
        <v>202400934</v>
      </c>
      <c r="K6702" s="1">
        <f>[1]TENDER_CA!K61701</f>
        <v>24</v>
      </c>
      <c r="L6702" s="1">
        <f>[1]TENDER_CA!L61701</f>
        <v>8</v>
      </c>
      <c r="M6702" s="4">
        <f>[1]TENDER_CA!M61701</f>
        <v>0</v>
      </c>
    </row>
    <row r="6703" spans="1:13" ht="31.5" customHeight="1" x14ac:dyDescent="0.25">
      <c r="A6703" s="1" t="str">
        <f>[1]TENDER_CA!A61702</f>
        <v xml:space="preserve"> Purchase contract</v>
      </c>
      <c r="B6703" s="2" t="str">
        <f>[1]TENDER_CA!B61702</f>
        <v xml:space="preserve"> 12/22/2023</v>
      </c>
      <c r="C6703" s="3" t="str">
        <f>[1]TENDER_CA!C61702</f>
        <v xml:space="preserve"> ocds-b3wdp1-MD-1698054610136</v>
      </c>
      <c r="D6703" s="1" t="str">
        <f>[1]TENDER_CA!D61702</f>
        <v xml:space="preserve"> LP MTender</v>
      </c>
      <c r="E6703" s="1" t="str">
        <f>[1]TENDER_CA!E61702</f>
        <v xml:space="preserve"> General Directorate of Education Youth and Sports Chisinau</v>
      </c>
      <c r="F6703" s="1" t="str">
        <f>[1]TENDER_CA!F61702</f>
        <v xml:space="preserve"> Pascolina</v>
      </c>
      <c r="G6703" s="1" t="str">
        <f>[1]TENDER_CA!G61702</f>
        <v xml:space="preserve"> Food products needed for early childhood education institutions in Chisinau municipality for the period January-June 2024</v>
      </c>
      <c r="H6703" s="1">
        <f>[1]TENDER_CA!H61702</f>
        <v>204750</v>
      </c>
      <c r="I6703" s="1" t="str">
        <f>[1]TENDER_CA!I61702</f>
        <v xml:space="preserve"> 15800000-6</v>
      </c>
      <c r="J6703" s="1">
        <f>[1]TENDER_CA!J61702</f>
        <v>202400934</v>
      </c>
      <c r="K6703" s="1">
        <f>[1]TENDER_CA!K61702</f>
        <v>24</v>
      </c>
      <c r="L6703" s="1">
        <f>[1]TENDER_CA!L61702</f>
        <v>11</v>
      </c>
      <c r="M6703" s="4">
        <f>[1]TENDER_CA!M61702</f>
        <v>0</v>
      </c>
    </row>
    <row r="6704" spans="1:13" ht="31.5" customHeight="1" x14ac:dyDescent="0.25">
      <c r="A6704" s="1" t="str">
        <f>[1]TENDER_CA!A61703</f>
        <v xml:space="preserve"> Purchase contract</v>
      </c>
      <c r="B6704" s="2" t="str">
        <f>[1]TENDER_CA!B61703</f>
        <v xml:space="preserve"> 12/22/2023</v>
      </c>
      <c r="C6704" s="3" t="str">
        <f>[1]TENDER_CA!C61703</f>
        <v xml:space="preserve"> ocds-b3wdp1-MD-1698054610136</v>
      </c>
      <c r="D6704" s="1" t="str">
        <f>[1]TENDER_CA!D61703</f>
        <v xml:space="preserve"> LP MTender</v>
      </c>
      <c r="E6704" s="1" t="str">
        <f>[1]TENDER_CA!E61703</f>
        <v xml:space="preserve"> General Directorate of Education Youth and Sports Chisinau</v>
      </c>
      <c r="F6704" s="1" t="str">
        <f>[1]TENDER_CA!F61703</f>
        <v xml:space="preserve"> Floresti Butter Factory SA</v>
      </c>
      <c r="G6704" s="1" t="str">
        <f>[1]TENDER_CA!G61703</f>
        <v xml:space="preserve"> Food products needed for early childhood education institutions in Chisinau municipality for the period January-June 2024</v>
      </c>
      <c r="H6704" s="1">
        <f>[1]TENDER_CA!H61703</f>
        <v>5042060</v>
      </c>
      <c r="I6704" s="1" t="str">
        <f>[1]TENDER_CA!I61703</f>
        <v xml:space="preserve"> 15800000-6</v>
      </c>
      <c r="J6704" s="1">
        <f>[1]TENDER_CA!J61703</f>
        <v>202400934</v>
      </c>
      <c r="K6704" s="1">
        <f>[1]TENDER_CA!K61703</f>
        <v>24</v>
      </c>
      <c r="L6704" s="1">
        <f>[1]TENDER_CA!L61703</f>
        <v>7</v>
      </c>
      <c r="M6704" s="4">
        <f>[1]TENDER_CA!M61703</f>
        <v>0</v>
      </c>
    </row>
    <row r="6705" spans="1:13" ht="31.5" customHeight="1" x14ac:dyDescent="0.25">
      <c r="A6705" s="1" t="str">
        <f>[1]TENDER_CA!A61704</f>
        <v xml:space="preserve"> Purchase contract</v>
      </c>
      <c r="B6705" s="2" t="str">
        <f>[1]TENDER_CA!B61704</f>
        <v xml:space="preserve"> 12/22/2023</v>
      </c>
      <c r="C6705" s="3" t="str">
        <f>[1]TENDER_CA!C61704</f>
        <v xml:space="preserve"> ocds-b3wdp1-MD-1698054610136</v>
      </c>
      <c r="D6705" s="1" t="str">
        <f>[1]TENDER_CA!D61704</f>
        <v xml:space="preserve"> LP MTender</v>
      </c>
      <c r="E6705" s="1" t="str">
        <f>[1]TENDER_CA!E61704</f>
        <v xml:space="preserve"> General Directorate of Education Youth and Sports Chisinau</v>
      </c>
      <c r="F6705" s="1" t="str">
        <f>[1]TENDER_CA!F61704</f>
        <v xml:space="preserve"> Pascolina</v>
      </c>
      <c r="G6705" s="1" t="str">
        <f>[1]TENDER_CA!G61704</f>
        <v xml:space="preserve"> Food products needed for early childhood education institutions in Chisinau municipality for the period January-June 2024</v>
      </c>
      <c r="H6705" s="1">
        <f>[1]TENDER_CA!H61704</f>
        <v>2205000</v>
      </c>
      <c r="I6705" s="1" t="str">
        <f>[1]TENDER_CA!I61704</f>
        <v xml:space="preserve"> 15800000-6</v>
      </c>
      <c r="J6705" s="1">
        <f>[1]TENDER_CA!J61704</f>
        <v>202400934</v>
      </c>
      <c r="K6705" s="1">
        <f>[1]TENDER_CA!K61704</f>
        <v>24</v>
      </c>
      <c r="L6705" s="1">
        <f>[1]TENDER_CA!L61704</f>
        <v>8</v>
      </c>
      <c r="M6705" s="4">
        <f>[1]TENDER_CA!M61704</f>
        <v>0</v>
      </c>
    </row>
    <row r="6706" spans="1:13" ht="31.5" customHeight="1" x14ac:dyDescent="0.25">
      <c r="A6706" s="1" t="str">
        <f>[1]TENDER_CA!A61705</f>
        <v xml:space="preserve"> Purchase contract</v>
      </c>
      <c r="B6706" s="2" t="str">
        <f>[1]TENDER_CA!B61705</f>
        <v xml:space="preserve"> 12/22/2023</v>
      </c>
      <c r="C6706" s="3" t="str">
        <f>[1]TENDER_CA!C61705</f>
        <v xml:space="preserve"> ocds-b3wdp1-MD-1698054610136</v>
      </c>
      <c r="D6706" s="1" t="str">
        <f>[1]TENDER_CA!D61705</f>
        <v xml:space="preserve"> LP MTender</v>
      </c>
      <c r="E6706" s="1" t="str">
        <f>[1]TENDER_CA!E61705</f>
        <v xml:space="preserve"> General Directorate of Education Youth and Sports Chisinau</v>
      </c>
      <c r="F6706" s="1" t="str">
        <f>[1]TENDER_CA!F61705</f>
        <v xml:space="preserve"> FAMILY PRODUCTS SRL</v>
      </c>
      <c r="G6706" s="1" t="str">
        <f>[1]TENDER_CA!G61705</f>
        <v xml:space="preserve"> Food products needed for early childhood education institutions in Chisinau municipality for the period January-June 2024</v>
      </c>
      <c r="H6706" s="1">
        <f>[1]TENDER_CA!H61705</f>
        <v>2259500</v>
      </c>
      <c r="I6706" s="1" t="str">
        <f>[1]TENDER_CA!I61705</f>
        <v xml:space="preserve"> 15800000-6</v>
      </c>
      <c r="J6706" s="1">
        <f>[1]TENDER_CA!J61705</f>
        <v>202400934</v>
      </c>
      <c r="K6706" s="1">
        <f>[1]TENDER_CA!K61705</f>
        <v>24</v>
      </c>
      <c r="L6706" s="1">
        <f>[1]TENDER_CA!L61705</f>
        <v>9</v>
      </c>
      <c r="M6706" s="4">
        <f>[1]TENDER_CA!M61705</f>
        <v>0</v>
      </c>
    </row>
    <row r="6707" spans="1:13" ht="31.5" customHeight="1" x14ac:dyDescent="0.25">
      <c r="A6707" s="1" t="str">
        <f>[1]TENDER_CA!A61706</f>
        <v xml:space="preserve"> Purchase contract</v>
      </c>
      <c r="B6707" s="2" t="str">
        <f>[1]TENDER_CA!B61706</f>
        <v xml:space="preserve"> 12/22/2023</v>
      </c>
      <c r="C6707" s="3" t="str">
        <f>[1]TENDER_CA!C61706</f>
        <v xml:space="preserve"> ocds-b3wdp1-MD-1698054610136</v>
      </c>
      <c r="D6707" s="1" t="str">
        <f>[1]TENDER_CA!D61706</f>
        <v xml:space="preserve"> LP MTender</v>
      </c>
      <c r="E6707" s="1" t="str">
        <f>[1]TENDER_CA!E61706</f>
        <v xml:space="preserve"> General Directorate of Education Youth and Sports Chisinau</v>
      </c>
      <c r="F6707" s="1" t="str">
        <f>[1]TENDER_CA!F61706</f>
        <v xml:space="preserve"> Nobil Prest SRL</v>
      </c>
      <c r="G6707" s="1" t="str">
        <f>[1]TENDER_CA!G61706</f>
        <v xml:space="preserve"> Food products needed for early childhood education institutions in Chisinau municipality for the period January-June 2024</v>
      </c>
      <c r="H6707" s="1">
        <f>[1]TENDER_CA!H61706</f>
        <v>1818760</v>
      </c>
      <c r="I6707" s="1" t="str">
        <f>[1]TENDER_CA!I61706</f>
        <v xml:space="preserve"> 15800000-6</v>
      </c>
      <c r="J6707" s="1">
        <f>[1]TENDER_CA!J61706</f>
        <v>202400934</v>
      </c>
      <c r="K6707" s="1">
        <f>[1]TENDER_CA!K61706</f>
        <v>24</v>
      </c>
      <c r="L6707" s="1">
        <f>[1]TENDER_CA!L61706</f>
        <v>11</v>
      </c>
      <c r="M6707" s="4">
        <f>[1]TENDER_CA!M61706</f>
        <v>0</v>
      </c>
    </row>
    <row r="6708" spans="1:13" ht="31.5" customHeight="1" x14ac:dyDescent="0.25">
      <c r="A6708" s="1" t="str">
        <f>[1]TENDER_CA!A61707</f>
        <v xml:space="preserve"> Purchase contract</v>
      </c>
      <c r="B6708" s="2" t="str">
        <f>[1]TENDER_CA!B61707</f>
        <v xml:space="preserve"> 12/22/2023</v>
      </c>
      <c r="C6708" s="3" t="str">
        <f>[1]TENDER_CA!C61707</f>
        <v xml:space="preserve"> ocds-b3wdp1-MD-1698054610136</v>
      </c>
      <c r="D6708" s="1" t="str">
        <f>[1]TENDER_CA!D61707</f>
        <v xml:space="preserve"> LP MTender</v>
      </c>
      <c r="E6708" s="1" t="str">
        <f>[1]TENDER_CA!E61707</f>
        <v xml:space="preserve"> General Directorate of Education Youth and Sports Chisinau</v>
      </c>
      <c r="F6708" s="1" t="str">
        <f>[1]TENDER_CA!F61707</f>
        <v xml:space="preserve"> Pascolina</v>
      </c>
      <c r="G6708" s="1" t="str">
        <f>[1]TENDER_CA!G61707</f>
        <v xml:space="preserve"> Food products needed for early childhood education institutions in Chisinau municipality for the period January-June 2024</v>
      </c>
      <c r="H6708" s="1">
        <f>[1]TENDER_CA!H61707</f>
        <v>2205000</v>
      </c>
      <c r="I6708" s="1" t="str">
        <f>[1]TENDER_CA!I61707</f>
        <v xml:space="preserve"> 15800000-6</v>
      </c>
      <c r="J6708" s="1">
        <f>[1]TENDER_CA!J61707</f>
        <v>202400934</v>
      </c>
      <c r="K6708" s="1">
        <f>[1]TENDER_CA!K61707</f>
        <v>24</v>
      </c>
      <c r="L6708" s="1">
        <f>[1]TENDER_CA!L61707</f>
        <v>171</v>
      </c>
      <c r="M6708" s="4">
        <f>[1]TENDER_CA!M61707</f>
        <v>0</v>
      </c>
    </row>
    <row r="6709" spans="1:13" ht="31.5" customHeight="1" x14ac:dyDescent="0.25">
      <c r="A6709" s="1" t="str">
        <f>[1]TENDER_CA!A61708</f>
        <v xml:space="preserve"> Purchase contract</v>
      </c>
      <c r="B6709" s="2" t="str">
        <f>[1]TENDER_CA!B61708</f>
        <v xml:space="preserve"> 12/22/2023</v>
      </c>
      <c r="C6709" s="3" t="str">
        <f>[1]TENDER_CA!C61708</f>
        <v xml:space="preserve"> ocds-b3wdp1-MD-1698054610136</v>
      </c>
      <c r="D6709" s="1" t="str">
        <f>[1]TENDER_CA!D61708</f>
        <v xml:space="preserve"> LP MTender</v>
      </c>
      <c r="E6709" s="1" t="str">
        <f>[1]TENDER_CA!E61708</f>
        <v xml:space="preserve"> General Directorate of Education Youth and Sports Chisinau</v>
      </c>
      <c r="F6709" s="1" t="str">
        <f>[1]TENDER_CA!F61708</f>
        <v xml:space="preserve"> ICS LAPMOL SRL</v>
      </c>
      <c r="G6709" s="1" t="str">
        <f>[1]TENDER_CA!G61708</f>
        <v xml:space="preserve"> Food products needed for early childhood education institutions in Chisinau municipality for the period January-June 2024</v>
      </c>
      <c r="H6709" s="1">
        <f>[1]TENDER_CA!H61708</f>
        <v>4066000</v>
      </c>
      <c r="I6709" s="1" t="str">
        <f>[1]TENDER_CA!I61708</f>
        <v xml:space="preserve"> 15800000-6</v>
      </c>
      <c r="J6709" s="1">
        <f>[1]TENDER_CA!J61708</f>
        <v>202400934</v>
      </c>
      <c r="K6709" s="1">
        <f>[1]TENDER_CA!K61708</f>
        <v>24</v>
      </c>
      <c r="L6709" s="1" t="str">
        <f>[1]TENDER_CA!L61708</f>
        <v xml:space="preserve"> 03/A</v>
      </c>
      <c r="M6709" s="4">
        <f>[1]TENDER_CA!M61708</f>
        <v>0</v>
      </c>
    </row>
    <row r="6710" spans="1:13" ht="31.5" customHeight="1" x14ac:dyDescent="0.25">
      <c r="A6710" s="1" t="str">
        <f>[1]TENDER_CA!A61709</f>
        <v xml:space="preserve"> Purchase contract</v>
      </c>
      <c r="B6710" s="2" t="str">
        <f>[1]TENDER_CA!B61709</f>
        <v xml:space="preserve"> 12/22/2023</v>
      </c>
      <c r="C6710" s="3" t="str">
        <f>[1]TENDER_CA!C61709</f>
        <v xml:space="preserve"> ocds-b3wdp1-MD-1698054610136</v>
      </c>
      <c r="D6710" s="1" t="str">
        <f>[1]TENDER_CA!D61709</f>
        <v xml:space="preserve"> LP MTender</v>
      </c>
      <c r="E6710" s="1" t="str">
        <f>[1]TENDER_CA!E61709</f>
        <v xml:space="preserve"> General Directorate of Education Youth and Sports Chisinau</v>
      </c>
      <c r="F6710" s="1" t="str">
        <f>[1]TENDER_CA!F61709</f>
        <v xml:space="preserve"> FAMILY PRODUCTS SRL</v>
      </c>
      <c r="G6710" s="1" t="str">
        <f>[1]TENDER_CA!G61709</f>
        <v xml:space="preserve"> Food products needed for early childhood education institutions in Chisinau municipality for the period January-June 2024</v>
      </c>
      <c r="H6710" s="1">
        <f>[1]TENDER_CA!H61709</f>
        <v>3022200</v>
      </c>
      <c r="I6710" s="1" t="str">
        <f>[1]TENDER_CA!I61709</f>
        <v xml:space="preserve"> 15800000-6</v>
      </c>
      <c r="J6710" s="1">
        <f>[1]TENDER_CA!J61709</f>
        <v>202400934</v>
      </c>
      <c r="K6710" s="1">
        <f>[1]TENDER_CA!K61709</f>
        <v>24</v>
      </c>
      <c r="L6710" s="1">
        <f>[1]TENDER_CA!L61709</f>
        <v>172</v>
      </c>
      <c r="M6710" s="4">
        <f>[1]TENDER_CA!M61709</f>
        <v>0</v>
      </c>
    </row>
    <row r="6711" spans="1:13" ht="31.5" customHeight="1" x14ac:dyDescent="0.25">
      <c r="A6711" s="1" t="str">
        <f>[1]TENDER_CA!A61710</f>
        <v xml:space="preserve"> Purchase contract</v>
      </c>
      <c r="B6711" s="2" t="str">
        <f>[1]TENDER_CA!B61710</f>
        <v xml:space="preserve"> 12/22/2023</v>
      </c>
      <c r="C6711" s="3" t="str">
        <f>[1]TENDER_CA!C61710</f>
        <v xml:space="preserve"> ocds-b3wdp1-MD-1698054610136</v>
      </c>
      <c r="D6711" s="1" t="str">
        <f>[1]TENDER_CA!D61710</f>
        <v xml:space="preserve"> LP MTender</v>
      </c>
      <c r="E6711" s="1" t="str">
        <f>[1]TENDER_CA!E61710</f>
        <v xml:space="preserve"> General Directorate of Education Youth and Sports Chisinau</v>
      </c>
      <c r="F6711" s="1" t="str">
        <f>[1]TENDER_CA!F61710</f>
        <v xml:space="preserve"> Nobil Prest SRL</v>
      </c>
      <c r="G6711" s="1" t="str">
        <f>[1]TENDER_CA!G61710</f>
        <v xml:space="preserve"> Food products needed for early childhood education institutions in Chisinau municipality for the period January-June 2024</v>
      </c>
      <c r="H6711" s="1">
        <f>[1]TENDER_CA!H61710</f>
        <v>2022070</v>
      </c>
      <c r="I6711" s="1" t="str">
        <f>[1]TENDER_CA!I61710</f>
        <v xml:space="preserve"> 15800000-6</v>
      </c>
      <c r="J6711" s="1">
        <f>[1]TENDER_CA!J61710</f>
        <v>202400934</v>
      </c>
      <c r="K6711" s="1">
        <f>[1]TENDER_CA!K61710</f>
        <v>24</v>
      </c>
      <c r="L6711" s="1">
        <f>[1]TENDER_CA!L61710</f>
        <v>174</v>
      </c>
      <c r="M6711" s="4">
        <f>[1]TENDER_CA!M61710</f>
        <v>0</v>
      </c>
    </row>
    <row r="6712" spans="1:13" ht="31.5" customHeight="1" x14ac:dyDescent="0.25">
      <c r="A6712" s="1" t="str">
        <f>[1]TENDER_CA!A61711</f>
        <v xml:space="preserve"> Purchase contract</v>
      </c>
      <c r="B6712" s="2" t="str">
        <f>[1]TENDER_CA!B61711</f>
        <v xml:space="preserve"> 12/22/2023</v>
      </c>
      <c r="C6712" s="3" t="str">
        <f>[1]TENDER_CA!C61711</f>
        <v xml:space="preserve"> ocds-b3wdp1-MD-1698054610136</v>
      </c>
      <c r="D6712" s="1" t="str">
        <f>[1]TENDER_CA!D61711</f>
        <v xml:space="preserve"> LP MTender</v>
      </c>
      <c r="E6712" s="1" t="str">
        <f>[1]TENDER_CA!E61711</f>
        <v xml:space="preserve"> General Directorate of Education Youth and Sports Chisinau</v>
      </c>
      <c r="F6712" s="1" t="str">
        <f>[1]TENDER_CA!F61711</f>
        <v xml:space="preserve"> Baguette SRL</v>
      </c>
      <c r="G6712" s="1" t="str">
        <f>[1]TENDER_CA!G61711</f>
        <v xml:space="preserve"> Food products needed for early childhood education institutions in Chisinau municipality for the period January-June 2024</v>
      </c>
      <c r="H6712" s="1">
        <f>[1]TENDER_CA!H61711</f>
        <v>351938</v>
      </c>
      <c r="I6712" s="1" t="str">
        <f>[1]TENDER_CA!I61711</f>
        <v xml:space="preserve"> 15800000-6</v>
      </c>
      <c r="J6712" s="1">
        <f>[1]TENDER_CA!J61711</f>
        <v>202400934</v>
      </c>
      <c r="K6712" s="1">
        <f>[1]TENDER_CA!K61711</f>
        <v>24</v>
      </c>
      <c r="L6712" s="1">
        <f>[1]TENDER_CA!L61711</f>
        <v>177</v>
      </c>
      <c r="M6712" s="4">
        <f>[1]TENDER_CA!M61711</f>
        <v>0</v>
      </c>
    </row>
    <row r="6713" spans="1:13" ht="31.5" customHeight="1" x14ac:dyDescent="0.25">
      <c r="A6713" s="1" t="str">
        <f>[1]TENDER_CA!A61712</f>
        <v xml:space="preserve"> Purchase contract</v>
      </c>
      <c r="B6713" s="2" t="str">
        <f>[1]TENDER_CA!B61712</f>
        <v xml:space="preserve"> 12/22/2023</v>
      </c>
      <c r="C6713" s="3" t="str">
        <f>[1]TENDER_CA!C61712</f>
        <v xml:space="preserve"> ocds-b3wdp1-MD-1698054610136</v>
      </c>
      <c r="D6713" s="1" t="str">
        <f>[1]TENDER_CA!D61712</f>
        <v xml:space="preserve"> LP MTender</v>
      </c>
      <c r="E6713" s="1" t="str">
        <f>[1]TENDER_CA!E61712</f>
        <v xml:space="preserve"> General Directorate of Education Youth and Sports Chisinau</v>
      </c>
      <c r="F6713" s="1" t="str">
        <f>[1]TENDER_CA!F61712</f>
        <v xml:space="preserve"> FAMILY PRODUCTS SRL</v>
      </c>
      <c r="G6713" s="1" t="str">
        <f>[1]TENDER_CA!G61712</f>
        <v xml:space="preserve"> Food products needed for early childhood education institutions in Chisinau municipality for the period January-June 2024</v>
      </c>
      <c r="H6713" s="1">
        <f>[1]TENDER_CA!H61712</f>
        <v>2905500</v>
      </c>
      <c r="I6713" s="1" t="str">
        <f>[1]TENDER_CA!I61712</f>
        <v xml:space="preserve"> 15800000-6</v>
      </c>
      <c r="J6713" s="1">
        <f>[1]TENDER_CA!J61712</f>
        <v>202400934</v>
      </c>
      <c r="K6713" s="1">
        <f>[1]TENDER_CA!K61712</f>
        <v>24</v>
      </c>
      <c r="L6713" s="1" t="str">
        <f>[1]TENDER_CA!L61712</f>
        <v xml:space="preserve"> 01/A</v>
      </c>
      <c r="M6713" s="4">
        <f>[1]TENDER_CA!M61712</f>
        <v>0</v>
      </c>
    </row>
    <row r="6714" spans="1:13" ht="31.5" customHeight="1" x14ac:dyDescent="0.25">
      <c r="A6714" s="1" t="str">
        <f>[1]TENDER_CA!A61713</f>
        <v xml:space="preserve"> Purchase contract</v>
      </c>
      <c r="B6714" s="2" t="str">
        <f>[1]TENDER_CA!B61713</f>
        <v xml:space="preserve"> 12/22/2023</v>
      </c>
      <c r="C6714" s="3" t="str">
        <f>[1]TENDER_CA!C61713</f>
        <v xml:space="preserve"> ocds-b3wdp1-MD-1698054610136</v>
      </c>
      <c r="D6714" s="1" t="str">
        <f>[1]TENDER_CA!D61713</f>
        <v xml:space="preserve"> LP MTender</v>
      </c>
      <c r="E6714" s="1" t="str">
        <f>[1]TENDER_CA!E61713</f>
        <v xml:space="preserve"> General Directorate of Education Youth and Sports Chisinau</v>
      </c>
      <c r="F6714" s="1" t="str">
        <f>[1]TENDER_CA!F61713</f>
        <v xml:space="preserve"> Delmix Prim</v>
      </c>
      <c r="G6714" s="1" t="str">
        <f>[1]TENDER_CA!G61713</f>
        <v xml:space="preserve"> Food products needed for early childhood education institutions in Chisinau municipality for the period January-June 2024</v>
      </c>
      <c r="H6714" s="1">
        <f>[1]TENDER_CA!H61713</f>
        <v>299977.40000000002</v>
      </c>
      <c r="I6714" s="1" t="str">
        <f>[1]TENDER_CA!I61713</f>
        <v xml:space="preserve"> 15800000-6</v>
      </c>
      <c r="J6714" s="1">
        <f>[1]TENDER_CA!J61713</f>
        <v>202400934</v>
      </c>
      <c r="K6714" s="1">
        <f>[1]TENDER_CA!K61713</f>
        <v>24</v>
      </c>
      <c r="L6714" s="1" t="str">
        <f>[1]TENDER_CA!L61713</f>
        <v xml:space="preserve"> 07/A</v>
      </c>
      <c r="M6714" s="4">
        <f>[1]TENDER_CA!M61713</f>
        <v>0</v>
      </c>
    </row>
    <row r="6715" spans="1:13" ht="31.5" customHeight="1" x14ac:dyDescent="0.25">
      <c r="A6715" s="1" t="str">
        <f>[1]TENDER_CA!A61714</f>
        <v xml:space="preserve"> Purchase contract</v>
      </c>
      <c r="B6715" s="2" t="str">
        <f>[1]TENDER_CA!B61714</f>
        <v xml:space="preserve"> 12/22/2023</v>
      </c>
      <c r="C6715" s="3" t="str">
        <f>[1]TENDER_CA!C61714</f>
        <v xml:space="preserve"> ocds-b3wdp1-MD-1698054610136</v>
      </c>
      <c r="D6715" s="1" t="str">
        <f>[1]TENDER_CA!D61714</f>
        <v xml:space="preserve"> LP MTender</v>
      </c>
      <c r="E6715" s="1" t="str">
        <f>[1]TENDER_CA!E61714</f>
        <v xml:space="preserve"> General Directorate of Education Youth and Sports Chisinau</v>
      </c>
      <c r="F6715" s="1" t="str">
        <f>[1]TENDER_CA!F61714</f>
        <v xml:space="preserve"> Baguette SRL</v>
      </c>
      <c r="G6715" s="1" t="str">
        <f>[1]TENDER_CA!G61714</f>
        <v xml:space="preserve"> Food products needed for early childhood education institutions in Chisinau municipality for the period January-June 2024</v>
      </c>
      <c r="H6715" s="1">
        <f>[1]TENDER_CA!H61714</f>
        <v>334498</v>
      </c>
      <c r="I6715" s="1" t="str">
        <f>[1]TENDER_CA!I61714</f>
        <v xml:space="preserve"> 15800000-6</v>
      </c>
      <c r="J6715" s="1">
        <f>[1]TENDER_CA!J61714</f>
        <v>202400934</v>
      </c>
      <c r="K6715" s="1">
        <f>[1]TENDER_CA!K61714</f>
        <v>24</v>
      </c>
      <c r="L6715" s="1" t="str">
        <f>[1]TENDER_CA!L61714</f>
        <v xml:space="preserve"> 08/A</v>
      </c>
      <c r="M6715" s="4">
        <f>[1]TENDER_CA!M61714</f>
        <v>0</v>
      </c>
    </row>
    <row r="6716" spans="1:13" ht="31.5" customHeight="1" x14ac:dyDescent="0.25">
      <c r="A6716" s="1" t="str">
        <f>[1]TENDER_CA!A61715</f>
        <v xml:space="preserve"> Purchase contract</v>
      </c>
      <c r="B6716" s="2" t="str">
        <f>[1]TENDER_CA!B61715</f>
        <v xml:space="preserve"> 12/22/2023</v>
      </c>
      <c r="C6716" s="3" t="str">
        <f>[1]TENDER_CA!C61715</f>
        <v xml:space="preserve"> ocds-b3wdp1-MD-1698054610136</v>
      </c>
      <c r="D6716" s="1" t="str">
        <f>[1]TENDER_CA!D61715</f>
        <v xml:space="preserve"> LP MTender</v>
      </c>
      <c r="E6716" s="1" t="str">
        <f>[1]TENDER_CA!E61715</f>
        <v xml:space="preserve"> General Directorate of Education Youth and Sports Chisinau</v>
      </c>
      <c r="F6716" s="1" t="str">
        <f>[1]TENDER_CA!F61715</f>
        <v xml:space="preserve"> FAMILY PRODUCTS SRL</v>
      </c>
      <c r="G6716" s="1" t="str">
        <f>[1]TENDER_CA!G61715</f>
        <v xml:space="preserve"> Food products needed for early childhood education institutions in Chisinau municipality for the period January-June 2024</v>
      </c>
      <c r="H6716" s="1">
        <f>[1]TENDER_CA!H61715</f>
        <v>220600</v>
      </c>
      <c r="I6716" s="1" t="str">
        <f>[1]TENDER_CA!I61715</f>
        <v xml:space="preserve"> 15800000-6</v>
      </c>
      <c r="J6716" s="1">
        <f>[1]TENDER_CA!J61715</f>
        <v>202400934</v>
      </c>
      <c r="K6716" s="1">
        <f>[1]TENDER_CA!K61715</f>
        <v>24</v>
      </c>
      <c r="L6716" s="1">
        <f>[1]TENDER_CA!L61715</f>
        <v>6</v>
      </c>
      <c r="M6716" s="4">
        <f>[1]TENDER_CA!M61715</f>
        <v>0</v>
      </c>
    </row>
    <row r="6717" spans="1:13" ht="31.5" customHeight="1" x14ac:dyDescent="0.25">
      <c r="A6717" s="1" t="str">
        <f>[1]TENDER_CA!A61716</f>
        <v xml:space="preserve"> Purchase contract</v>
      </c>
      <c r="B6717" s="2" t="str">
        <f>[1]TENDER_CA!B61716</f>
        <v xml:space="preserve"> 12/22/2023</v>
      </c>
      <c r="C6717" s="3" t="str">
        <f>[1]TENDER_CA!C61716</f>
        <v xml:space="preserve"> ocds-b3wdp1-MD-1698054610136</v>
      </c>
      <c r="D6717" s="1" t="str">
        <f>[1]TENDER_CA!D61716</f>
        <v xml:space="preserve"> LP MTender</v>
      </c>
      <c r="E6717" s="1" t="str">
        <f>[1]TENDER_CA!E61716</f>
        <v xml:space="preserve"> General Directorate of Education Youth and Sports Chisinau</v>
      </c>
      <c r="F6717" s="1" t="str">
        <f>[1]TENDER_CA!F61716</f>
        <v xml:space="preserve"> Amager Com SRL</v>
      </c>
      <c r="G6717" s="1" t="str">
        <f>[1]TENDER_CA!G61716</f>
        <v xml:space="preserve"> Food products needed for early childhood education institutions in Chisinau municipality for the period January-June 2024</v>
      </c>
      <c r="H6717" s="1">
        <f>[1]TENDER_CA!H61716</f>
        <v>288000</v>
      </c>
      <c r="I6717" s="1" t="str">
        <f>[1]TENDER_CA!I61716</f>
        <v xml:space="preserve"> 15800000-6</v>
      </c>
      <c r="J6717" s="1">
        <f>[1]TENDER_CA!J61716</f>
        <v>202400934</v>
      </c>
      <c r="K6717" s="1">
        <f>[1]TENDER_CA!K61716</f>
        <v>24</v>
      </c>
      <c r="L6717" s="1">
        <f>[1]TENDER_CA!L61716</f>
        <v>9</v>
      </c>
      <c r="M6717" s="4">
        <f>[1]TENDER_CA!M61716</f>
        <v>0</v>
      </c>
    </row>
    <row r="6718" spans="1:13" ht="31.5" customHeight="1" x14ac:dyDescent="0.25">
      <c r="A6718" s="1" t="str">
        <f>[1]TENDER_CA!A61717</f>
        <v xml:space="preserve"> Purchase contract</v>
      </c>
      <c r="B6718" s="2" t="str">
        <f>[1]TENDER_CA!B61717</f>
        <v xml:space="preserve"> 12/22/2023</v>
      </c>
      <c r="C6718" s="3" t="str">
        <f>[1]TENDER_CA!C61717</f>
        <v xml:space="preserve"> ocds-b3wdp1-MD-1698054610136</v>
      </c>
      <c r="D6718" s="1" t="str">
        <f>[1]TENDER_CA!D61717</f>
        <v xml:space="preserve"> LP MTender</v>
      </c>
      <c r="E6718" s="1" t="str">
        <f>[1]TENDER_CA!E61717</f>
        <v xml:space="preserve"> General Directorate of Education Youth and Sports Chisinau</v>
      </c>
      <c r="F6718" s="1" t="str">
        <f>[1]TENDER_CA!F61717</f>
        <v xml:space="preserve"> Delmix Prim</v>
      </c>
      <c r="G6718" s="1" t="str">
        <f>[1]TENDER_CA!G61717</f>
        <v xml:space="preserve"> Food products needed for early childhood education institutions in Chisinau municipality for the period January-June 2024</v>
      </c>
      <c r="H6718" s="1">
        <f>[1]TENDER_CA!H61717</f>
        <v>533440</v>
      </c>
      <c r="I6718" s="1" t="str">
        <f>[1]TENDER_CA!I61717</f>
        <v xml:space="preserve"> 15800000-6</v>
      </c>
      <c r="J6718" s="1">
        <f>[1]TENDER_CA!J61717</f>
        <v>202400934</v>
      </c>
      <c r="K6718" s="1">
        <f>[1]TENDER_CA!K61717</f>
        <v>24</v>
      </c>
      <c r="L6718" s="1">
        <f>[1]TENDER_CA!L61717</f>
        <v>5</v>
      </c>
      <c r="M6718" s="4">
        <f>[1]TENDER_CA!M61717</f>
        <v>0</v>
      </c>
    </row>
    <row r="6719" spans="1:13" ht="31.5" customHeight="1" x14ac:dyDescent="0.25">
      <c r="A6719" s="1" t="str">
        <f>[1]TENDER_CA!A61718</f>
        <v xml:space="preserve"> Purchase contract</v>
      </c>
      <c r="B6719" s="2" t="str">
        <f>[1]TENDER_CA!B61718</f>
        <v xml:space="preserve"> 12/22/2023</v>
      </c>
      <c r="C6719" s="3" t="str">
        <f>[1]TENDER_CA!C61718</f>
        <v xml:space="preserve"> ocds-b3wdp1-MD-1698054610136</v>
      </c>
      <c r="D6719" s="1" t="str">
        <f>[1]TENDER_CA!D61718</f>
        <v xml:space="preserve"> LP MTender</v>
      </c>
      <c r="E6719" s="1" t="str">
        <f>[1]TENDER_CA!E61718</f>
        <v xml:space="preserve"> General Directorate of Education Youth and Sports Chisinau</v>
      </c>
      <c r="F6719" s="1" t="str">
        <f>[1]TENDER_CA!F61718</f>
        <v xml:space="preserve"> LIVI MAD COM SRL</v>
      </c>
      <c r="G6719" s="1" t="str">
        <f>[1]TENDER_CA!G61718</f>
        <v xml:space="preserve"> Food products needed for early childhood education institutions in Chisinau municipality for the period January-June 2024</v>
      </c>
      <c r="H6719" s="1">
        <f>[1]TENDER_CA!H61718</f>
        <v>342065</v>
      </c>
      <c r="I6719" s="1" t="str">
        <f>[1]TENDER_CA!I61718</f>
        <v xml:space="preserve"> 15800000-6</v>
      </c>
      <c r="J6719" s="1">
        <f>[1]TENDER_CA!J61718</f>
        <v>202400934</v>
      </c>
      <c r="K6719" s="1">
        <f>[1]TENDER_CA!K61718</f>
        <v>24</v>
      </c>
      <c r="L6719" s="1">
        <f>[1]TENDER_CA!L61718</f>
        <v>6</v>
      </c>
      <c r="M6719" s="4">
        <f>[1]TENDER_CA!M61718</f>
        <v>0</v>
      </c>
    </row>
    <row r="6720" spans="1:13" ht="31.5" customHeight="1" x14ac:dyDescent="0.25">
      <c r="A6720" s="1" t="str">
        <f>[1]TENDER_CA!A61719</f>
        <v xml:space="preserve"> Purchase contract</v>
      </c>
      <c r="B6720" s="2" t="str">
        <f>[1]TENDER_CA!B61719</f>
        <v xml:space="preserve"> 12/22/2023</v>
      </c>
      <c r="C6720" s="3" t="str">
        <f>[1]TENDER_CA!C61719</f>
        <v xml:space="preserve"> ocds-b3wdp1-MD-1698054610136</v>
      </c>
      <c r="D6720" s="1" t="str">
        <f>[1]TENDER_CA!D61719</f>
        <v xml:space="preserve"> LP MTender</v>
      </c>
      <c r="E6720" s="1" t="str">
        <f>[1]TENDER_CA!E61719</f>
        <v xml:space="preserve"> General Directorate of Education Youth and Sports Chisinau</v>
      </c>
      <c r="F6720" s="1" t="str">
        <f>[1]TENDER_CA!F61719</f>
        <v xml:space="preserve"> Carnprodlux SRL</v>
      </c>
      <c r="G6720" s="1" t="str">
        <f>[1]TENDER_CA!G61719</f>
        <v xml:space="preserve"> Food products needed for early childhood education institutions in Chisinau municipality for the period January-June 2024</v>
      </c>
      <c r="H6720" s="1">
        <f>[1]TENDER_CA!H61719</f>
        <v>828600</v>
      </c>
      <c r="I6720" s="1" t="str">
        <f>[1]TENDER_CA!I61719</f>
        <v xml:space="preserve"> 15800000-6</v>
      </c>
      <c r="J6720" s="1">
        <f>[1]TENDER_CA!J61719</f>
        <v>202400934</v>
      </c>
      <c r="K6720" s="1">
        <f>[1]TENDER_CA!K61719</f>
        <v>24</v>
      </c>
      <c r="L6720" s="1">
        <f>[1]TENDER_CA!L61719</f>
        <v>10</v>
      </c>
      <c r="M6720" s="4">
        <f>[1]TENDER_CA!M61719</f>
        <v>0</v>
      </c>
    </row>
    <row r="6721" spans="1:13" ht="31.5" customHeight="1" x14ac:dyDescent="0.25">
      <c r="A6721" s="1" t="str">
        <f>[1]TENDER_CA!A61720</f>
        <v xml:space="preserve"> Purchase contract</v>
      </c>
      <c r="B6721" s="2" t="str">
        <f>[1]TENDER_CA!B61720</f>
        <v xml:space="preserve"> 12/22/2023</v>
      </c>
      <c r="C6721" s="3" t="str">
        <f>[1]TENDER_CA!C61720</f>
        <v xml:space="preserve"> ocds-b3wdp1-MD-1698054610136</v>
      </c>
      <c r="D6721" s="1" t="str">
        <f>[1]TENDER_CA!D61720</f>
        <v xml:space="preserve"> LP MTender</v>
      </c>
      <c r="E6721" s="1" t="str">
        <f>[1]TENDER_CA!E61720</f>
        <v xml:space="preserve"> General Directorate of Education Youth and Sports Chisinau</v>
      </c>
      <c r="F6721" s="1" t="str">
        <f>[1]TENDER_CA!F61720</f>
        <v xml:space="preserve"> Vita Trading House SRL</v>
      </c>
      <c r="G6721" s="1" t="str">
        <f>[1]TENDER_CA!G61720</f>
        <v xml:space="preserve"> Food products needed for early childhood education institutions in Chisinau municipality for the period January-June 2024</v>
      </c>
      <c r="H6721" s="1">
        <f>[1]TENDER_CA!H61720</f>
        <v>481990</v>
      </c>
      <c r="I6721" s="1" t="str">
        <f>[1]TENDER_CA!I61720</f>
        <v xml:space="preserve"> 15800000-6</v>
      </c>
      <c r="J6721" s="1">
        <f>[1]TENDER_CA!J61720</f>
        <v>202400934</v>
      </c>
      <c r="K6721" s="1">
        <f>[1]TENDER_CA!K61720</f>
        <v>24</v>
      </c>
      <c r="L6721" s="1">
        <f>[1]TENDER_CA!L61720</f>
        <v>12</v>
      </c>
      <c r="M6721" s="4">
        <f>[1]TENDER_CA!M61720</f>
        <v>0</v>
      </c>
    </row>
    <row r="6722" spans="1:13" ht="31.5" customHeight="1" x14ac:dyDescent="0.25">
      <c r="A6722" s="1" t="str">
        <f>[1]TENDER_CA!A61721</f>
        <v xml:space="preserve"> Purchase contract</v>
      </c>
      <c r="B6722" s="2" t="str">
        <f>[1]TENDER_CA!B61721</f>
        <v xml:space="preserve"> 12/22/2023</v>
      </c>
      <c r="C6722" s="3" t="str">
        <f>[1]TENDER_CA!C61721</f>
        <v xml:space="preserve"> ocds-b3wdp1-MD-1698054610136</v>
      </c>
      <c r="D6722" s="1" t="str">
        <f>[1]TENDER_CA!D61721</f>
        <v xml:space="preserve"> LP MTender</v>
      </c>
      <c r="E6722" s="1" t="str">
        <f>[1]TENDER_CA!E61721</f>
        <v xml:space="preserve"> General Directorate of Education Youth and Sports Chisinau</v>
      </c>
      <c r="F6722" s="1" t="str">
        <f>[1]TENDER_CA!F61721</f>
        <v xml:space="preserve"> Baguette SRL</v>
      </c>
      <c r="G6722" s="1" t="str">
        <f>[1]TENDER_CA!G61721</f>
        <v xml:space="preserve"> Food products needed for early childhood education institutions in Chisinau municipality for the period January-June 2024</v>
      </c>
      <c r="H6722" s="1">
        <f>[1]TENDER_CA!H61721</f>
        <v>289173.5</v>
      </c>
      <c r="I6722" s="1" t="str">
        <f>[1]TENDER_CA!I61721</f>
        <v xml:space="preserve"> 15800000-6</v>
      </c>
      <c r="J6722" s="1">
        <f>[1]TENDER_CA!J61721</f>
        <v>202400934</v>
      </c>
      <c r="K6722" s="1">
        <f>[1]TENDER_CA!K61721</f>
        <v>24</v>
      </c>
      <c r="L6722" s="1">
        <f>[1]TENDER_CA!L61721</f>
        <v>13</v>
      </c>
      <c r="M6722" s="4">
        <f>[1]TENDER_CA!M61721</f>
        <v>0</v>
      </c>
    </row>
    <row r="6723" spans="1:13" ht="31.5" customHeight="1" x14ac:dyDescent="0.25">
      <c r="A6723" s="1" t="str">
        <f>[1]TENDER_CA!A61722</f>
        <v xml:space="preserve"> Purchase contract</v>
      </c>
      <c r="B6723" s="2" t="str">
        <f>[1]TENDER_CA!B61722</f>
        <v xml:space="preserve"> 12/22/2023</v>
      </c>
      <c r="C6723" s="3" t="str">
        <f>[1]TENDER_CA!C61722</f>
        <v xml:space="preserve"> ocds-b3wdp1-MD-1698054610136</v>
      </c>
      <c r="D6723" s="1" t="str">
        <f>[1]TENDER_CA!D61722</f>
        <v xml:space="preserve"> LP MTender</v>
      </c>
      <c r="E6723" s="1" t="str">
        <f>[1]TENDER_CA!E61722</f>
        <v xml:space="preserve"> General Directorate of Education Youth and Sports Chisinau</v>
      </c>
      <c r="F6723" s="1" t="str">
        <f>[1]TENDER_CA!F61722</f>
        <v xml:space="preserve"> Bread roll</v>
      </c>
      <c r="G6723" s="1" t="str">
        <f>[1]TENDER_CA!G61722</f>
        <v xml:space="preserve"> Food products needed for early childhood education institutions in Chisinau municipality for the period January-June 2024</v>
      </c>
      <c r="H6723" s="1">
        <f>[1]TENDER_CA!H61722</f>
        <v>560479.1</v>
      </c>
      <c r="I6723" s="1" t="str">
        <f>[1]TENDER_CA!I61722</f>
        <v xml:space="preserve"> 15800000-6</v>
      </c>
      <c r="J6723" s="1">
        <f>[1]TENDER_CA!J61722</f>
        <v>202400934</v>
      </c>
      <c r="K6723" s="1">
        <f>[1]TENDER_CA!K61722</f>
        <v>24</v>
      </c>
      <c r="L6723" s="1">
        <f>[1]TENDER_CA!L61722</f>
        <v>175</v>
      </c>
      <c r="M6723" s="4">
        <f>[1]TENDER_CA!M61722</f>
        <v>0</v>
      </c>
    </row>
    <row r="6724" spans="1:13" ht="31.5" customHeight="1" x14ac:dyDescent="0.25">
      <c r="A6724" s="1" t="str">
        <f>[1]TENDER_CA!A61723</f>
        <v xml:space="preserve"> Purchase contract</v>
      </c>
      <c r="B6724" s="2" t="str">
        <f>[1]TENDER_CA!B61723</f>
        <v xml:space="preserve"> 12/22/2023</v>
      </c>
      <c r="C6724" s="3" t="str">
        <f>[1]TENDER_CA!C61723</f>
        <v xml:space="preserve"> ocds-b3wdp1-MD-1698054610136</v>
      </c>
      <c r="D6724" s="1" t="str">
        <f>[1]TENDER_CA!D61723</f>
        <v xml:space="preserve"> LP MTender</v>
      </c>
      <c r="E6724" s="1" t="str">
        <f>[1]TENDER_CA!E61723</f>
        <v xml:space="preserve"> General Directorate of Education Youth and Sports Chisinau</v>
      </c>
      <c r="F6724" s="1" t="str">
        <f>[1]TENDER_CA!F61723</f>
        <v xml:space="preserve"> Baguette SRL#1014600037741</v>
      </c>
      <c r="G6724" s="1" t="str">
        <f>[1]TENDER_CA!G61723</f>
        <v xml:space="preserve"> Food products needed for early childhood education institutions in Chisinau municipality for the period January-June 2024</v>
      </c>
      <c r="H6724" s="1">
        <f>[1]TENDER_CA!H61723</f>
        <v>298115</v>
      </c>
      <c r="I6724" s="1" t="str">
        <f>[1]TENDER_CA!I61723</f>
        <v xml:space="preserve"> 15800000-6</v>
      </c>
      <c r="J6724" s="1">
        <f>[1]TENDER_CA!J61723</f>
        <v>202400934</v>
      </c>
      <c r="K6724" s="1">
        <f>[1]TENDER_CA!K61723</f>
        <v>24</v>
      </c>
      <c r="L6724" s="1" t="str">
        <f>[1]TENDER_CA!L61723</f>
        <v xml:space="preserve"> 08/A</v>
      </c>
      <c r="M6724" s="4">
        <f>[1]TENDER_CA!M61723</f>
        <v>0</v>
      </c>
    </row>
    <row r="6725" spans="1:13" ht="31.5" customHeight="1" x14ac:dyDescent="0.25">
      <c r="A6725" s="1" t="str">
        <f>[1]TENDER_CA!A61724</f>
        <v xml:space="preserve"> Purchase contract</v>
      </c>
      <c r="B6725" s="2" t="str">
        <f>[1]TENDER_CA!B61724</f>
        <v xml:space="preserve"> 12/22/2023</v>
      </c>
      <c r="C6725" s="3" t="str">
        <f>[1]TENDER_CA!C61724</f>
        <v xml:space="preserve"> ocds-b3wdp1-MD-1698054610136</v>
      </c>
      <c r="D6725" s="1" t="str">
        <f>[1]TENDER_CA!D61724</f>
        <v xml:space="preserve"> LP MTender</v>
      </c>
      <c r="E6725" s="1" t="str">
        <f>[1]TENDER_CA!E61724</f>
        <v xml:space="preserve"> General Directorate of Education Youth and Sports Chisinau</v>
      </c>
      <c r="F6725" s="1" t="str">
        <f>[1]TENDER_CA!F61724</f>
        <v xml:space="preserve"> Pascolina</v>
      </c>
      <c r="G6725" s="1" t="str">
        <f>[1]TENDER_CA!G61724</f>
        <v xml:space="preserve"> Food products needed for early childhood education institutions in Chisinau municipality for the period January-June 2024</v>
      </c>
      <c r="H6725" s="1">
        <f>[1]TENDER_CA!H61724</f>
        <v>2047500</v>
      </c>
      <c r="I6725" s="1" t="str">
        <f>[1]TENDER_CA!I61724</f>
        <v xml:space="preserve"> 15800000-6</v>
      </c>
      <c r="J6725" s="1">
        <f>[1]TENDER_CA!J61724</f>
        <v>202400934</v>
      </c>
      <c r="K6725" s="1">
        <f>[1]TENDER_CA!K61724</f>
        <v>24</v>
      </c>
      <c r="L6725" s="1" t="str">
        <f>[1]TENDER_CA!L61724</f>
        <v xml:space="preserve"> 02/A</v>
      </c>
      <c r="M6725" s="4">
        <f>[1]TENDER_CA!M61724</f>
        <v>0</v>
      </c>
    </row>
    <row r="6726" spans="1:13" ht="31.5" customHeight="1" x14ac:dyDescent="0.25">
      <c r="A6726" s="1" t="str">
        <f>[1]TENDER_CA!A61725</f>
        <v xml:space="preserve"> Purchase contract</v>
      </c>
      <c r="B6726" s="2" t="str">
        <f>[1]TENDER_CA!B61725</f>
        <v xml:space="preserve"> 12/22/2023</v>
      </c>
      <c r="C6726" s="3" t="str">
        <f>[1]TENDER_CA!C61725</f>
        <v xml:space="preserve"> ocds-b3wdp1-MD-1698054610136</v>
      </c>
      <c r="D6726" s="1" t="str">
        <f>[1]TENDER_CA!D61725</f>
        <v xml:space="preserve"> LP MTender</v>
      </c>
      <c r="E6726" s="1" t="str">
        <f>[1]TENDER_CA!E61725</f>
        <v xml:space="preserve"> General Directorate of Education Youth and Sports Chisinau</v>
      </c>
      <c r="F6726" s="1" t="str">
        <f>[1]TENDER_CA!F61725</f>
        <v xml:space="preserve"> LIVI MAD COM SRL</v>
      </c>
      <c r="G6726" s="1" t="str">
        <f>[1]TENDER_CA!G61725</f>
        <v xml:space="preserve"> Food products needed for early childhood education institutions in Chisinau municipality for the period January-June 2024</v>
      </c>
      <c r="H6726" s="1">
        <f>[1]TENDER_CA!H61725</f>
        <v>330195</v>
      </c>
      <c r="I6726" s="1" t="str">
        <f>[1]TENDER_CA!I61725</f>
        <v xml:space="preserve"> 15800000-6</v>
      </c>
      <c r="J6726" s="1">
        <f>[1]TENDER_CA!J61725</f>
        <v>202400934</v>
      </c>
      <c r="K6726" s="1">
        <f>[1]TENDER_CA!K61725</f>
        <v>24</v>
      </c>
      <c r="L6726" s="1" t="str">
        <f>[1]TENDER_CA!L61725</f>
        <v xml:space="preserve"> 06/A</v>
      </c>
      <c r="M6726" s="4">
        <f>[1]TENDER_CA!M61725</f>
        <v>0</v>
      </c>
    </row>
    <row r="6727" spans="1:13" ht="31.5" customHeight="1" x14ac:dyDescent="0.25">
      <c r="A6727" s="1" t="str">
        <f>[1]TENDER_CA!A61726</f>
        <v xml:space="preserve"> Purchase contract</v>
      </c>
      <c r="B6727" s="2" t="str">
        <f>[1]TENDER_CA!B61726</f>
        <v xml:space="preserve"> 12/22/2023</v>
      </c>
      <c r="C6727" s="3" t="str">
        <f>[1]TENDER_CA!C61726</f>
        <v xml:space="preserve"> ocds-b3wdp1-MD-1698054610136</v>
      </c>
      <c r="D6727" s="1" t="str">
        <f>[1]TENDER_CA!D61726</f>
        <v xml:space="preserve"> LP MTender</v>
      </c>
      <c r="E6727" s="1" t="str">
        <f>[1]TENDER_CA!E61726</f>
        <v xml:space="preserve"> General Directorate of Education Youth and Sports Chisinau</v>
      </c>
      <c r="F6727" s="1" t="str">
        <f>[1]TENDER_CA!F61726</f>
        <v xml:space="preserve"> Vita Trading House SRL</v>
      </c>
      <c r="G6727" s="1" t="str">
        <f>[1]TENDER_CA!G61726</f>
        <v xml:space="preserve"> Food products needed for early childhood education institutions in Chisinau municipality for the period January-June 2024</v>
      </c>
      <c r="H6727" s="1">
        <f>[1]TENDER_CA!H61726</f>
        <v>511270</v>
      </c>
      <c r="I6727" s="1" t="str">
        <f>[1]TENDER_CA!I61726</f>
        <v xml:space="preserve"> 15800000-6</v>
      </c>
      <c r="J6727" s="1">
        <f>[1]TENDER_CA!J61726</f>
        <v>202400934</v>
      </c>
      <c r="K6727" s="1">
        <f>[1]TENDER_CA!K61726</f>
        <v>24</v>
      </c>
      <c r="L6727" s="1" t="str">
        <f>[1]TENDER_CA!L61726</f>
        <v xml:space="preserve"> 09/A</v>
      </c>
      <c r="M6727" s="4">
        <f>[1]TENDER_CA!M61726</f>
        <v>0</v>
      </c>
    </row>
    <row r="6728" spans="1:13" ht="31.5" customHeight="1" x14ac:dyDescent="0.25">
      <c r="A6728" s="1" t="str">
        <f>[1]TENDER_CA!A61727</f>
        <v xml:space="preserve"> Purchase contract</v>
      </c>
      <c r="B6728" s="2" t="str">
        <f>[1]TENDER_CA!B61727</f>
        <v xml:space="preserve"> 12/22/2023</v>
      </c>
      <c r="C6728" s="3" t="str">
        <f>[1]TENDER_CA!C61727</f>
        <v xml:space="preserve"> ocds-b3wdp1-MD-1698054610136</v>
      </c>
      <c r="D6728" s="1" t="str">
        <f>[1]TENDER_CA!D61727</f>
        <v xml:space="preserve"> LP MTender</v>
      </c>
      <c r="E6728" s="1" t="str">
        <f>[1]TENDER_CA!E61727</f>
        <v xml:space="preserve"> General Directorate of Education Youth and Sports Chisinau</v>
      </c>
      <c r="F6728" s="1" t="str">
        <f>[1]TENDER_CA!F61727</f>
        <v xml:space="preserve"> Serviabil SRL</v>
      </c>
      <c r="G6728" s="1" t="str">
        <f>[1]TENDER_CA!G61727</f>
        <v xml:space="preserve"> Food products needed for early childhood education institutions in Chisinau municipality for the period January-June 2024</v>
      </c>
      <c r="H6728" s="1">
        <f>[1]TENDER_CA!H61727</f>
        <v>6122550</v>
      </c>
      <c r="I6728" s="1" t="str">
        <f>[1]TENDER_CA!I61727</f>
        <v xml:space="preserve"> 15800000-6</v>
      </c>
      <c r="J6728" s="1">
        <f>[1]TENDER_CA!J61727</f>
        <v>202400934</v>
      </c>
      <c r="K6728" s="1">
        <f>[1]TENDER_CA!K61727</f>
        <v>24</v>
      </c>
      <c r="L6728" s="1">
        <f>[1]TENDER_CA!L61727</f>
        <v>173</v>
      </c>
      <c r="M6728" s="4">
        <f>[1]TENDER_CA!M61727</f>
        <v>0</v>
      </c>
    </row>
    <row r="6729" spans="1:13" ht="31.5" customHeight="1" x14ac:dyDescent="0.25">
      <c r="A6729" s="1" t="str">
        <f>[1]TENDER_CA!A61728</f>
        <v xml:space="preserve"> Purchase contract</v>
      </c>
      <c r="B6729" s="2" t="str">
        <f>[1]TENDER_CA!B61728</f>
        <v xml:space="preserve"> 12/22/2023</v>
      </c>
      <c r="C6729" s="3" t="str">
        <f>[1]TENDER_CA!C61728</f>
        <v xml:space="preserve"> ocds-b3wdp1-MD-1698054610136</v>
      </c>
      <c r="D6729" s="1" t="str">
        <f>[1]TENDER_CA!D61728</f>
        <v xml:space="preserve"> LP MTender</v>
      </c>
      <c r="E6729" s="1" t="str">
        <f>[1]TENDER_CA!E61728</f>
        <v xml:space="preserve"> General Directorate of Education Youth and Sports Chisinau</v>
      </c>
      <c r="F6729" s="1" t="str">
        <f>[1]TENDER_CA!F61728</f>
        <v xml:space="preserve"> Delmix Prim</v>
      </c>
      <c r="G6729" s="1" t="str">
        <f>[1]TENDER_CA!G61728</f>
        <v xml:space="preserve"> Food products needed for early childhood education institutions in Chisinau municipality for the period January-June 2024</v>
      </c>
      <c r="H6729" s="1">
        <f>[1]TENDER_CA!H61728</f>
        <v>424104</v>
      </c>
      <c r="I6729" s="1" t="str">
        <f>[1]TENDER_CA!I61728</f>
        <v xml:space="preserve"> 15800000-6</v>
      </c>
      <c r="J6729" s="1">
        <f>[1]TENDER_CA!J61728</f>
        <v>202400934</v>
      </c>
      <c r="K6729" s="1">
        <f>[1]TENDER_CA!K61728</f>
        <v>24</v>
      </c>
      <c r="L6729" s="1">
        <f>[1]TENDER_CA!L61728</f>
        <v>175</v>
      </c>
      <c r="M6729" s="4">
        <f>[1]TENDER_CA!M61728</f>
        <v>0</v>
      </c>
    </row>
    <row r="6730" spans="1:13" ht="31.5" customHeight="1" x14ac:dyDescent="0.25">
      <c r="A6730" s="1" t="str">
        <f>[1]TENDER_CA!A61729</f>
        <v xml:space="preserve"> Purchase contract</v>
      </c>
      <c r="B6730" s="2" t="str">
        <f>[1]TENDER_CA!B61729</f>
        <v xml:space="preserve"> 12/22/2023</v>
      </c>
      <c r="C6730" s="3" t="str">
        <f>[1]TENDER_CA!C61729</f>
        <v xml:space="preserve"> ocds-b3wdp1-MD-1698054610136</v>
      </c>
      <c r="D6730" s="1" t="str">
        <f>[1]TENDER_CA!D61729</f>
        <v xml:space="preserve"> LP MTender</v>
      </c>
      <c r="E6730" s="1" t="str">
        <f>[1]TENDER_CA!E61729</f>
        <v xml:space="preserve"> General Directorate of Education Youth and Sports Chisinau</v>
      </c>
      <c r="F6730" s="1" t="str">
        <f>[1]TENDER_CA!F61729</f>
        <v xml:space="preserve"> Vita Trading House SRL</v>
      </c>
      <c r="G6730" s="1" t="str">
        <f>[1]TENDER_CA!G61729</f>
        <v xml:space="preserve"> Food products needed for early childhood education institutions in Chisinau municipality for the period January-June 2024</v>
      </c>
      <c r="H6730" s="1">
        <f>[1]TENDER_CA!H61729</f>
        <v>476637</v>
      </c>
      <c r="I6730" s="1" t="str">
        <f>[1]TENDER_CA!I61729</f>
        <v xml:space="preserve"> 15800000-6</v>
      </c>
      <c r="J6730" s="1">
        <f>[1]TENDER_CA!J61729</f>
        <v>202400934</v>
      </c>
      <c r="K6730" s="1">
        <f>[1]TENDER_CA!K61729</f>
        <v>24</v>
      </c>
      <c r="L6730" s="1">
        <f>[1]TENDER_CA!L61729</f>
        <v>176</v>
      </c>
      <c r="M6730" s="4">
        <f>[1]TENDER_CA!M61729</f>
        <v>0</v>
      </c>
    </row>
    <row r="6731" spans="1:13" ht="31.5" customHeight="1" x14ac:dyDescent="0.25">
      <c r="A6731" s="1" t="str">
        <f>[1]TENDER_CA!A61730</f>
        <v xml:space="preserve"> Purchase contract</v>
      </c>
      <c r="B6731" s="2" t="str">
        <f>[1]TENDER_CA!B61730</f>
        <v xml:space="preserve"> 12/22/2023</v>
      </c>
      <c r="C6731" s="3" t="str">
        <f>[1]TENDER_CA!C61730</f>
        <v xml:space="preserve"> ocds-b3wdp1-MD-1698054610136</v>
      </c>
      <c r="D6731" s="1" t="str">
        <f>[1]TENDER_CA!D61730</f>
        <v xml:space="preserve"> LP MTender</v>
      </c>
      <c r="E6731" s="1" t="str">
        <f>[1]TENDER_CA!E61730</f>
        <v xml:space="preserve"> General Directorate of Education Youth and Sports Chisinau</v>
      </c>
      <c r="F6731" s="1" t="str">
        <f>[1]TENDER_CA!F61730</f>
        <v xml:space="preserve"> Carnprodlux SRL</v>
      </c>
      <c r="G6731" s="1" t="str">
        <f>[1]TENDER_CA!G61730</f>
        <v xml:space="preserve"> Food products needed for early childhood education institutions in Chisinau municipality for the period January-June 2024</v>
      </c>
      <c r="H6731" s="1">
        <f>[1]TENDER_CA!H61730</f>
        <v>911460</v>
      </c>
      <c r="I6731" s="1" t="str">
        <f>[1]TENDER_CA!I61730</f>
        <v xml:space="preserve"> 15800000-6</v>
      </c>
      <c r="J6731" s="1">
        <f>[1]TENDER_CA!J61730</f>
        <v>202400934</v>
      </c>
      <c r="K6731" s="1">
        <f>[1]TENDER_CA!K61730</f>
        <v>24</v>
      </c>
      <c r="L6731" s="1">
        <f>[1]TENDER_CA!L61730</f>
        <v>2</v>
      </c>
      <c r="M6731" s="4">
        <f>[1]TENDER_CA!M61730</f>
        <v>0</v>
      </c>
    </row>
    <row r="6732" spans="1:13" ht="31.5" customHeight="1" x14ac:dyDescent="0.25">
      <c r="A6732" s="1" t="str">
        <f>[1]TENDER_CA!A61731</f>
        <v xml:space="preserve"> Purchase contract</v>
      </c>
      <c r="B6732" s="2" t="str">
        <f>[1]TENDER_CA!B61731</f>
        <v xml:space="preserve"> 12/22/2023</v>
      </c>
      <c r="C6732" s="3" t="str">
        <f>[1]TENDER_CA!C61731</f>
        <v xml:space="preserve"> ocds-b3wdp1-MD-1698054610136</v>
      </c>
      <c r="D6732" s="1" t="str">
        <f>[1]TENDER_CA!D61731</f>
        <v xml:space="preserve"> LP MTender</v>
      </c>
      <c r="E6732" s="1" t="str">
        <f>[1]TENDER_CA!E61731</f>
        <v xml:space="preserve"> General Directorate of Education Youth and Sports Chisinau</v>
      </c>
      <c r="F6732" s="1" t="str">
        <f>[1]TENDER_CA!F61731</f>
        <v xml:space="preserve"> Amager Com SRL</v>
      </c>
      <c r="G6732" s="1" t="str">
        <f>[1]TENDER_CA!G61731</f>
        <v xml:space="preserve"> Food products needed for early childhood education institutions in Chisinau municipality for the period January-June 2024</v>
      </c>
      <c r="H6732" s="1">
        <f>[1]TENDER_CA!H61731</f>
        <v>3686400</v>
      </c>
      <c r="I6732" s="1" t="str">
        <f>[1]TENDER_CA!I61731</f>
        <v xml:space="preserve"> 15800000-6</v>
      </c>
      <c r="J6732" s="1">
        <f>[1]TENDER_CA!J61731</f>
        <v>202400934</v>
      </c>
      <c r="K6732" s="1">
        <f>[1]TENDER_CA!K61731</f>
        <v>24</v>
      </c>
      <c r="L6732" s="1">
        <f>[1]TENDER_CA!L61731</f>
        <v>4</v>
      </c>
      <c r="M6732" s="4">
        <f>[1]TENDER_CA!M61731</f>
        <v>0</v>
      </c>
    </row>
    <row r="6733" spans="1:13" ht="31.5" customHeight="1" x14ac:dyDescent="0.25">
      <c r="A6733" s="1" t="str">
        <f>[1]TENDER_CA!A61732</f>
        <v xml:space="preserve"> Purchase contract</v>
      </c>
      <c r="B6733" s="2" t="str">
        <f>[1]TENDER_CA!B61732</f>
        <v xml:space="preserve"> 12/22/2023</v>
      </c>
      <c r="C6733" s="3" t="str">
        <f>[1]TENDER_CA!C61732</f>
        <v xml:space="preserve"> ocds-b3wdp1-MD-1698054610136</v>
      </c>
      <c r="D6733" s="1" t="str">
        <f>[1]TENDER_CA!D61732</f>
        <v xml:space="preserve"> LP MTender</v>
      </c>
      <c r="E6733" s="1" t="str">
        <f>[1]TENDER_CA!E61732</f>
        <v xml:space="preserve"> General Directorate of Education Youth and Sports Chisinau</v>
      </c>
      <c r="F6733" s="1" t="str">
        <f>[1]TENDER_CA!F61732</f>
        <v xml:space="preserve"> FAMILY PRODUCTS SRL</v>
      </c>
      <c r="G6733" s="1" t="str">
        <f>[1]TENDER_CA!G61732</f>
        <v xml:space="preserve"> Food products needed for early childhood education institutions in Chisinau municipality for the period January-June 2024</v>
      </c>
      <c r="H6733" s="1">
        <f>[1]TENDER_CA!H61732</f>
        <v>2608500</v>
      </c>
      <c r="I6733" s="1" t="str">
        <f>[1]TENDER_CA!I61732</f>
        <v xml:space="preserve"> 15800000-6</v>
      </c>
      <c r="J6733" s="1">
        <f>[1]TENDER_CA!J61732</f>
        <v>202400934</v>
      </c>
      <c r="K6733" s="1">
        <f>[1]TENDER_CA!K61732</f>
        <v>24</v>
      </c>
      <c r="L6733" s="1">
        <f>[1]TENDER_CA!L61732</f>
        <v>5</v>
      </c>
      <c r="M6733" s="4">
        <f>[1]TENDER_CA!M61732</f>
        <v>0</v>
      </c>
    </row>
    <row r="6734" spans="1:13" ht="31.5" customHeight="1" x14ac:dyDescent="0.25">
      <c r="A6734" s="1" t="str">
        <f>[1]TENDER_CA!A61733</f>
        <v xml:space="preserve"> Purchase contract</v>
      </c>
      <c r="B6734" s="2" t="str">
        <f>[1]TENDER_CA!B61733</f>
        <v xml:space="preserve"> 12/22/2023</v>
      </c>
      <c r="C6734" s="3" t="str">
        <f>[1]TENDER_CA!C61733</f>
        <v xml:space="preserve"> ocds-b3wdp1-MD-1698054610136</v>
      </c>
      <c r="D6734" s="1" t="str">
        <f>[1]TENDER_CA!D61733</f>
        <v xml:space="preserve"> LP MTender</v>
      </c>
      <c r="E6734" s="1" t="str">
        <f>[1]TENDER_CA!E61733</f>
        <v xml:space="preserve"> General Directorate of Education Youth and Sports Chisinau</v>
      </c>
      <c r="F6734" s="1" t="str">
        <f>[1]TENDER_CA!F61733</f>
        <v xml:space="preserve"> Serviabil SRL</v>
      </c>
      <c r="G6734" s="1" t="str">
        <f>[1]TENDER_CA!G61733</f>
        <v xml:space="preserve"> Food products needed for early childhood education institutions in Chisinau municipality for the period January-June 2024</v>
      </c>
      <c r="H6734" s="1">
        <f>[1]TENDER_CA!H61733</f>
        <v>6798000</v>
      </c>
      <c r="I6734" s="1" t="str">
        <f>[1]TENDER_CA!I61733</f>
        <v xml:space="preserve"> 15800000-6</v>
      </c>
      <c r="J6734" s="1">
        <f>[1]TENDER_CA!J61733</f>
        <v>202400934</v>
      </c>
      <c r="K6734" s="1">
        <f>[1]TENDER_CA!K61733</f>
        <v>24</v>
      </c>
      <c r="L6734" s="1" t="str">
        <f>[1]TENDER_CA!L61733</f>
        <v xml:space="preserve"> 03/A</v>
      </c>
      <c r="M6734" s="4">
        <f>[1]TENDER_CA!M61733</f>
        <v>0</v>
      </c>
    </row>
    <row r="6735" spans="1:13" ht="31.5" customHeight="1" x14ac:dyDescent="0.25">
      <c r="A6735" s="1" t="str">
        <f>[1]TENDER_CA!A61734</f>
        <v xml:space="preserve"> Purchase contract</v>
      </c>
      <c r="B6735" s="2" t="str">
        <f>[1]TENDER_CA!B61734</f>
        <v xml:space="preserve"> 12/22/2023</v>
      </c>
      <c r="C6735" s="3" t="str">
        <f>[1]TENDER_CA!C61734</f>
        <v xml:space="preserve"> ocds-b3wdp1-MD-1698054610136</v>
      </c>
      <c r="D6735" s="1" t="str">
        <f>[1]TENDER_CA!D61734</f>
        <v xml:space="preserve"> LP MTender</v>
      </c>
      <c r="E6735" s="1" t="str">
        <f>[1]TENDER_CA!E61734</f>
        <v xml:space="preserve"> General Directorate of Education Youth and Sports Chisinau</v>
      </c>
      <c r="F6735" s="1" t="str">
        <f>[1]TENDER_CA!F61734</f>
        <v xml:space="preserve"> Nobil Prest SRL</v>
      </c>
      <c r="G6735" s="1" t="str">
        <f>[1]TENDER_CA!G61734</f>
        <v xml:space="preserve"> Food products needed for early childhood education institutions in Chisinau municipality for the period January-June 2024</v>
      </c>
      <c r="H6735" s="1">
        <f>[1]TENDER_CA!H61734</f>
        <v>1825810</v>
      </c>
      <c r="I6735" s="1" t="str">
        <f>[1]TENDER_CA!I61734</f>
        <v xml:space="preserve"> 15800000-6</v>
      </c>
      <c r="J6735" s="1">
        <f>[1]TENDER_CA!J61734</f>
        <v>202400934</v>
      </c>
      <c r="K6735" s="1">
        <f>[1]TENDER_CA!K61734</f>
        <v>24</v>
      </c>
      <c r="L6735" s="1" t="str">
        <f>[1]TENDER_CA!L61734</f>
        <v xml:space="preserve"> 05/A</v>
      </c>
      <c r="M6735" s="4">
        <f>[1]TENDER_CA!M61734</f>
        <v>0</v>
      </c>
    </row>
    <row r="6736" spans="1:13" ht="31.5" customHeight="1" x14ac:dyDescent="0.25">
      <c r="A6736" s="1" t="str">
        <f>[1]TENDER_CA!A61735</f>
        <v xml:space="preserve"> Purchase contract</v>
      </c>
      <c r="B6736" s="2" t="str">
        <f>[1]TENDER_CA!B61735</f>
        <v xml:space="preserve"> 12/22/2023</v>
      </c>
      <c r="C6736" s="3" t="str">
        <f>[1]TENDER_CA!C61735</f>
        <v xml:space="preserve"> ocds-b3wdp1-MD-1698054610136</v>
      </c>
      <c r="D6736" s="1" t="str">
        <f>[1]TENDER_CA!D61735</f>
        <v xml:space="preserve"> LP MTender</v>
      </c>
      <c r="E6736" s="1" t="str">
        <f>[1]TENDER_CA!E61735</f>
        <v xml:space="preserve"> General Directorate of Education Youth and Sports Chisinau</v>
      </c>
      <c r="F6736" s="1" t="str">
        <f>[1]TENDER_CA!F61735</f>
        <v xml:space="preserve"> Vita Trading House SRL</v>
      </c>
      <c r="G6736" s="1" t="str">
        <f>[1]TENDER_CA!G61735</f>
        <v xml:space="preserve"> Food products needed for early childhood education institutions in Chisinau municipality for the period January-June 2024</v>
      </c>
      <c r="H6736" s="1">
        <f>[1]TENDER_CA!H61735</f>
        <v>44957</v>
      </c>
      <c r="I6736" s="1" t="str">
        <f>[1]TENDER_CA!I61735</f>
        <v xml:space="preserve"> 15800000-6</v>
      </c>
      <c r="J6736" s="1">
        <f>[1]TENDER_CA!J61735</f>
        <v>202400934</v>
      </c>
      <c r="K6736" s="1">
        <f>[1]TENDER_CA!K61735</f>
        <v>24</v>
      </c>
      <c r="L6736" s="1">
        <f>[1]TENDER_CA!L61735</f>
        <v>5</v>
      </c>
      <c r="M6736" s="4">
        <f>[1]TENDER_CA!M61735</f>
        <v>0</v>
      </c>
    </row>
    <row r="6737" spans="1:13" ht="31.5" customHeight="1" x14ac:dyDescent="0.25">
      <c r="A6737" s="1" t="str">
        <f>[1]TENDER_CA!A61736</f>
        <v xml:space="preserve"> Purchase contract</v>
      </c>
      <c r="B6737" s="2" t="str">
        <f>[1]TENDER_CA!B61736</f>
        <v xml:space="preserve"> 12/22/2023</v>
      </c>
      <c r="C6737" s="3" t="str">
        <f>[1]TENDER_CA!C61736</f>
        <v xml:space="preserve"> ocds-b3wdp1-MD-1698054610136</v>
      </c>
      <c r="D6737" s="1" t="str">
        <f>[1]TENDER_CA!D61736</f>
        <v xml:space="preserve"> LP MTender</v>
      </c>
      <c r="E6737" s="1" t="str">
        <f>[1]TENDER_CA!E61736</f>
        <v xml:space="preserve"> General Directorate of Education Youth and Sports Chisinau</v>
      </c>
      <c r="F6737" s="1" t="str">
        <f>[1]TENDER_CA!F61736</f>
        <v xml:space="preserve"> Delmix Prim</v>
      </c>
      <c r="G6737" s="1" t="str">
        <f>[1]TENDER_CA!G61736</f>
        <v xml:space="preserve"> Food products needed for early childhood education institutions in Chisinau municipality for the period January-June 2024</v>
      </c>
      <c r="H6737" s="1">
        <f>[1]TENDER_CA!H61736</f>
        <v>63388.6</v>
      </c>
      <c r="I6737" s="1" t="str">
        <f>[1]TENDER_CA!I61736</f>
        <v xml:space="preserve"> 15800000-6</v>
      </c>
      <c r="J6737" s="1">
        <f>[1]TENDER_CA!J61736</f>
        <v>202400934</v>
      </c>
      <c r="K6737" s="1">
        <f>[1]TENDER_CA!K61736</f>
        <v>24</v>
      </c>
      <c r="L6737" s="1">
        <f>[1]TENDER_CA!L61736</f>
        <v>12</v>
      </c>
      <c r="M6737" s="4">
        <f>[1]TENDER_CA!M61736</f>
        <v>0</v>
      </c>
    </row>
    <row r="6738" spans="1:13" ht="31.5" customHeight="1" x14ac:dyDescent="0.25">
      <c r="A6738" s="1" t="str">
        <f>[1]TENDER_CA!A61737</f>
        <v xml:space="preserve"> Purchase contract</v>
      </c>
      <c r="B6738" s="2" t="str">
        <f>[1]TENDER_CA!B61737</f>
        <v xml:space="preserve"> 12/22/2023</v>
      </c>
      <c r="C6738" s="3" t="str">
        <f>[1]TENDER_CA!C61737</f>
        <v xml:space="preserve"> ocds-b3wdp1-MD-1698054610136</v>
      </c>
      <c r="D6738" s="1" t="str">
        <f>[1]TENDER_CA!D61737</f>
        <v xml:space="preserve"> LP MTender</v>
      </c>
      <c r="E6738" s="1" t="str">
        <f>[1]TENDER_CA!E61737</f>
        <v xml:space="preserve"> General Directorate of Education Youth and Sports Chisinau</v>
      </c>
      <c r="F6738" s="1" t="str">
        <f>[1]TENDER_CA!F61737</f>
        <v xml:space="preserve"> Bread roll</v>
      </c>
      <c r="G6738" s="1" t="str">
        <f>[1]TENDER_CA!G61737</f>
        <v xml:space="preserve"> Food products needed for early childhood education institutions in Chisinau municipality for the period January-June 2024</v>
      </c>
      <c r="H6738" s="1">
        <f>[1]TENDER_CA!H61737</f>
        <v>581990</v>
      </c>
      <c r="I6738" s="1" t="str">
        <f>[1]TENDER_CA!I61737</f>
        <v xml:space="preserve"> 15800000-6</v>
      </c>
      <c r="J6738" s="1">
        <f>[1]TENDER_CA!J61737</f>
        <v>202400934</v>
      </c>
      <c r="K6738" s="1">
        <f>[1]TENDER_CA!K61737</f>
        <v>24</v>
      </c>
      <c r="L6738" s="1">
        <f>[1]TENDER_CA!L61737</f>
        <v>4</v>
      </c>
      <c r="M6738" s="4">
        <f>[1]TENDER_CA!M61737</f>
        <v>0</v>
      </c>
    </row>
    <row r="6739" spans="1:13" ht="31.5" customHeight="1" x14ac:dyDescent="0.25">
      <c r="A6739" s="1" t="str">
        <f>[1]TENDER_CA!A61738</f>
        <v xml:space="preserve"> Purchase contract</v>
      </c>
      <c r="B6739" s="2" t="str">
        <f>[1]TENDER_CA!B61738</f>
        <v xml:space="preserve"> 12/22/2023</v>
      </c>
      <c r="C6739" s="3" t="str">
        <f>[1]TENDER_CA!C61738</f>
        <v xml:space="preserve"> ocds-b3wdp1-MD-1698054610136</v>
      </c>
      <c r="D6739" s="1" t="str">
        <f>[1]TENDER_CA!D61738</f>
        <v xml:space="preserve"> LP MTender</v>
      </c>
      <c r="E6739" s="1" t="str">
        <f>[1]TENDER_CA!E61738</f>
        <v xml:space="preserve"> General Directorate of Education Youth and Sports Chisinau</v>
      </c>
      <c r="F6739" s="1" t="str">
        <f>[1]TENDER_CA!F61738</f>
        <v xml:space="preserve"> LIVI MAD COM SRL</v>
      </c>
      <c r="G6739" s="1" t="str">
        <f>[1]TENDER_CA!G61738</f>
        <v xml:space="preserve"> Food products needed for early childhood education institutions in Chisinau municipality for the period January-June 2024</v>
      </c>
      <c r="H6739" s="1">
        <f>[1]TENDER_CA!H61738</f>
        <v>294698</v>
      </c>
      <c r="I6739" s="1" t="str">
        <f>[1]TENDER_CA!I61738</f>
        <v xml:space="preserve"> 15800000-6</v>
      </c>
      <c r="J6739" s="1">
        <f>[1]TENDER_CA!J61738</f>
        <v>202400934</v>
      </c>
      <c r="K6739" s="1">
        <f>[1]TENDER_CA!K61738</f>
        <v>24</v>
      </c>
      <c r="L6739" s="1">
        <f>[1]TENDER_CA!L61738</f>
        <v>178</v>
      </c>
      <c r="M6739" s="4">
        <f>[1]TENDER_CA!M61738</f>
        <v>0</v>
      </c>
    </row>
    <row r="6740" spans="1:13" ht="31.5" customHeight="1" x14ac:dyDescent="0.25">
      <c r="A6740" s="1" t="str">
        <f>[1]TENDER_CA!A61739</f>
        <v xml:space="preserve"> Purchase contract</v>
      </c>
      <c r="B6740" s="2" t="str">
        <f>[1]TENDER_CA!B61739</f>
        <v xml:space="preserve"> 12/22/2023</v>
      </c>
      <c r="C6740" s="3" t="str">
        <f>[1]TENDER_CA!C61739</f>
        <v xml:space="preserve"> ocds-b3wdp1-MD-1698054610136</v>
      </c>
      <c r="D6740" s="1" t="str">
        <f>[1]TENDER_CA!D61739</f>
        <v xml:space="preserve"> LP MTender</v>
      </c>
      <c r="E6740" s="1" t="str">
        <f>[1]TENDER_CA!E61739</f>
        <v xml:space="preserve"> General Directorate of Education Youth and Sports Chisinau</v>
      </c>
      <c r="F6740" s="1" t="str">
        <f>[1]TENDER_CA!F61739</f>
        <v xml:space="preserve"> Nobil Prest SRL</v>
      </c>
      <c r="G6740" s="1" t="str">
        <f>[1]TENDER_CA!G61739</f>
        <v xml:space="preserve"> Food products needed for early childhood education institutions in Chisinau municipality for the period January-June 2024</v>
      </c>
      <c r="H6740" s="1">
        <f>[1]TENDER_CA!H61739</f>
        <v>2951784</v>
      </c>
      <c r="I6740" s="1" t="str">
        <f>[1]TENDER_CA!I61739</f>
        <v xml:space="preserve"> 15800000-6</v>
      </c>
      <c r="J6740" s="1">
        <f>[1]TENDER_CA!J61739</f>
        <v>202400934</v>
      </c>
      <c r="K6740" s="1">
        <f>[1]TENDER_CA!K61739</f>
        <v>24</v>
      </c>
      <c r="L6740" s="1">
        <f>[1]TENDER_CA!L61739</f>
        <v>6</v>
      </c>
      <c r="M6740" s="4">
        <f>[1]TENDER_CA!M61739</f>
        <v>0</v>
      </c>
    </row>
    <row r="6741" spans="1:13" ht="31.5" customHeight="1" x14ac:dyDescent="0.25">
      <c r="A6741" s="1" t="str">
        <f>[1]TENDER_CA!A61740</f>
        <v xml:space="preserve"> Purchase contract</v>
      </c>
      <c r="B6741" s="2" t="str">
        <f>[1]TENDER_CA!B61740</f>
        <v xml:space="preserve"> 12/22/2023</v>
      </c>
      <c r="C6741" s="3" t="str">
        <f>[1]TENDER_CA!C61740</f>
        <v xml:space="preserve"> ocds-b3wdp1-MD-1698054610136</v>
      </c>
      <c r="D6741" s="1" t="str">
        <f>[1]TENDER_CA!D61740</f>
        <v xml:space="preserve"> LP MTender</v>
      </c>
      <c r="E6741" s="1" t="str">
        <f>[1]TENDER_CA!E61740</f>
        <v xml:space="preserve"> General Directorate of Education Youth and Sports Chisinau</v>
      </c>
      <c r="F6741" s="1" t="str">
        <f>[1]TENDER_CA!F61740</f>
        <v xml:space="preserve"> Delmix Prim</v>
      </c>
      <c r="G6741" s="1" t="str">
        <f>[1]TENDER_CA!G61740</f>
        <v xml:space="preserve"> Food products needed for early childhood education institutions in Chisinau municipality for the period January-June 2024</v>
      </c>
      <c r="H6741" s="1">
        <f>[1]TENDER_CA!H61740</f>
        <v>524631.6</v>
      </c>
      <c r="I6741" s="1" t="str">
        <f>[1]TENDER_CA!I61740</f>
        <v xml:space="preserve"> 15800000-6</v>
      </c>
      <c r="J6741" s="1">
        <f>[1]TENDER_CA!J61740</f>
        <v>202400934</v>
      </c>
      <c r="K6741" s="1">
        <f>[1]TENDER_CA!K61740</f>
        <v>24</v>
      </c>
      <c r="L6741" s="1">
        <f>[1]TENDER_CA!L61740</f>
        <v>9</v>
      </c>
      <c r="M6741" s="4">
        <f>[1]TENDER_CA!M61740</f>
        <v>0</v>
      </c>
    </row>
    <row r="6742" spans="1:13" ht="31.5" customHeight="1" x14ac:dyDescent="0.25">
      <c r="A6742" s="1" t="str">
        <f>[1]TENDER_CA!A61741</f>
        <v xml:space="preserve"> Purchase contract</v>
      </c>
      <c r="B6742" s="2" t="str">
        <f>[1]TENDER_CA!B61741</f>
        <v xml:space="preserve"> 12/22/2023</v>
      </c>
      <c r="C6742" s="3" t="str">
        <f>[1]TENDER_CA!C61741</f>
        <v xml:space="preserve"> ocds-b3wdp1-MD-1698054610136</v>
      </c>
      <c r="D6742" s="1" t="str">
        <f>[1]TENDER_CA!D61741</f>
        <v xml:space="preserve"> LP MTender</v>
      </c>
      <c r="E6742" s="1" t="str">
        <f>[1]TENDER_CA!E61741</f>
        <v xml:space="preserve"> General Directorate of Education Youth and Sports Chisinau</v>
      </c>
      <c r="F6742" s="1" t="str">
        <f>[1]TENDER_CA!F61741</f>
        <v xml:space="preserve"> Baguette SRL</v>
      </c>
      <c r="G6742" s="1" t="str">
        <f>[1]TENDER_CA!G61741</f>
        <v xml:space="preserve"> Food products needed for early childhood education institutions in Chisinau municipality for the period January-June 2024</v>
      </c>
      <c r="H6742" s="1">
        <f>[1]TENDER_CA!H61741</f>
        <v>458606</v>
      </c>
      <c r="I6742" s="1" t="str">
        <f>[1]TENDER_CA!I61741</f>
        <v xml:space="preserve"> 15800000-6</v>
      </c>
      <c r="J6742" s="1">
        <f>[1]TENDER_CA!J61741</f>
        <v>202400934</v>
      </c>
      <c r="K6742" s="1">
        <f>[1]TENDER_CA!K61741</f>
        <v>24</v>
      </c>
      <c r="L6742" s="1">
        <f>[1]TENDER_CA!L61741</f>
        <v>10</v>
      </c>
      <c r="M6742" s="4">
        <f>[1]TENDER_CA!M61741</f>
        <v>0</v>
      </c>
    </row>
    <row r="6743" spans="1:13" ht="31.5" customHeight="1" x14ac:dyDescent="0.25">
      <c r="A6743" s="1" t="str">
        <f>[1]TENDER_CA!A61742</f>
        <v xml:space="preserve"> Purchase contract</v>
      </c>
      <c r="B6743" s="2" t="str">
        <f>[1]TENDER_CA!B61742</f>
        <v xml:space="preserve"> 12/22/2023</v>
      </c>
      <c r="C6743" s="3" t="str">
        <f>[1]TENDER_CA!C61742</f>
        <v xml:space="preserve"> ocds-b3wdp1-MD-1698054610136</v>
      </c>
      <c r="D6743" s="1" t="str">
        <f>[1]TENDER_CA!D61742</f>
        <v xml:space="preserve"> LP MTender</v>
      </c>
      <c r="E6743" s="1" t="str">
        <f>[1]TENDER_CA!E61742</f>
        <v xml:space="preserve"> General Directorate of Education Youth and Sports Chisinau</v>
      </c>
      <c r="F6743" s="1" t="str">
        <f>[1]TENDER_CA!F61742</f>
        <v xml:space="preserve"> LIVI MAD COM SRL</v>
      </c>
      <c r="G6743" s="1" t="str">
        <f>[1]TENDER_CA!G61742</f>
        <v xml:space="preserve"> Food products needed for early childhood education institutions in Chisinau municipality for the period January-June 2024</v>
      </c>
      <c r="H6743" s="1">
        <f>[1]TENDER_CA!H61742</f>
        <v>276145</v>
      </c>
      <c r="I6743" s="1" t="str">
        <f>[1]TENDER_CA!I61742</f>
        <v xml:space="preserve"> 15800000-6</v>
      </c>
      <c r="J6743" s="1">
        <f>[1]TENDER_CA!J61742</f>
        <v>202400934</v>
      </c>
      <c r="K6743" s="1">
        <f>[1]TENDER_CA!K61742</f>
        <v>24</v>
      </c>
      <c r="L6743" s="1">
        <f>[1]TENDER_CA!L61742</f>
        <v>11</v>
      </c>
      <c r="M6743" s="4">
        <f>[1]TENDER_CA!M61742</f>
        <v>0</v>
      </c>
    </row>
    <row r="6744" spans="1:13" ht="31.5" customHeight="1" x14ac:dyDescent="0.25">
      <c r="A6744" s="1" t="str">
        <f>[1]TENDER_CA!A61743</f>
        <v xml:space="preserve"> Purchase contract</v>
      </c>
      <c r="B6744" s="2" t="str">
        <f>[1]TENDER_CA!B61743</f>
        <v xml:space="preserve"> 12/22/2023</v>
      </c>
      <c r="C6744" s="3" t="str">
        <f>[1]TENDER_CA!C61743</f>
        <v xml:space="preserve"> ocds-b3wdp1-MD-1698054610136</v>
      </c>
      <c r="D6744" s="1" t="str">
        <f>[1]TENDER_CA!D61743</f>
        <v xml:space="preserve"> LP MTender</v>
      </c>
      <c r="E6744" s="1" t="str">
        <f>[1]TENDER_CA!E61743</f>
        <v xml:space="preserve"> General Directorate of Education Youth and Sports Chisinau</v>
      </c>
      <c r="F6744" s="1" t="str">
        <f>[1]TENDER_CA!F61743</f>
        <v xml:space="preserve"> Vita Trading House SRL</v>
      </c>
      <c r="G6744" s="1" t="str">
        <f>[1]TENDER_CA!G61743</f>
        <v xml:space="preserve"> Food products needed for early childhood education institutions in Chisinau municipality for the period January-June 2024</v>
      </c>
      <c r="H6744" s="1">
        <f>[1]TENDER_CA!H61743</f>
        <v>515256</v>
      </c>
      <c r="I6744" s="1" t="str">
        <f>[1]TENDER_CA!I61743</f>
        <v xml:space="preserve"> 15800000-6</v>
      </c>
      <c r="J6744" s="1">
        <f>[1]TENDER_CA!J61743</f>
        <v>202400934</v>
      </c>
      <c r="K6744" s="1">
        <f>[1]TENDER_CA!K61743</f>
        <v>24</v>
      </c>
      <c r="L6744" s="1">
        <f>[1]TENDER_CA!L61743</f>
        <v>12</v>
      </c>
      <c r="M6744" s="4">
        <f>[1]TENDER_CA!M61743</f>
        <v>0</v>
      </c>
    </row>
    <row r="6745" spans="1:13" ht="31.5" customHeight="1" x14ac:dyDescent="0.25">
      <c r="A6745" s="1" t="str">
        <f>[1]TENDER_CA!A61744</f>
        <v xml:space="preserve"> Purchase contract</v>
      </c>
      <c r="B6745" s="2" t="str">
        <f>[1]TENDER_CA!B61744</f>
        <v xml:space="preserve"> 12/22/2023</v>
      </c>
      <c r="C6745" s="3" t="str">
        <f>[1]TENDER_CA!C61744</f>
        <v xml:space="preserve"> ocds-b3wdp1-MD-1698054610136</v>
      </c>
      <c r="D6745" s="1" t="str">
        <f>[1]TENDER_CA!D61744</f>
        <v xml:space="preserve"> LP MTender</v>
      </c>
      <c r="E6745" s="1" t="str">
        <f>[1]TENDER_CA!E61744</f>
        <v xml:space="preserve"> General Directorate of Education Youth and Sports Chisinau</v>
      </c>
      <c r="F6745" s="1" t="str">
        <f>[1]TENDER_CA!F61744</f>
        <v xml:space="preserve"> ICS LAPMOL SRL</v>
      </c>
      <c r="G6745" s="1" t="str">
        <f>[1]TENDER_CA!G61744</f>
        <v xml:space="preserve"> Food products needed for early childhood education institutions in Chisinau municipality for the period January-June 2024</v>
      </c>
      <c r="H6745" s="1">
        <f>[1]TENDER_CA!H61744</f>
        <v>191510</v>
      </c>
      <c r="I6745" s="1" t="str">
        <f>[1]TENDER_CA!I61744</f>
        <v xml:space="preserve"> 15800000-6</v>
      </c>
      <c r="J6745" s="1">
        <f>[1]TENDER_CA!J61744</f>
        <v>202400934</v>
      </c>
      <c r="K6745" s="1">
        <f>[1]TENDER_CA!K61744</f>
        <v>24</v>
      </c>
      <c r="L6745" s="1">
        <f>[1]TENDER_CA!L61744</f>
        <v>226</v>
      </c>
      <c r="M6745" s="4">
        <f>[1]TENDER_CA!M61744</f>
        <v>0</v>
      </c>
    </row>
    <row r="6746" spans="1:13" ht="31.5" customHeight="1" x14ac:dyDescent="0.25">
      <c r="A6746" s="1" t="str">
        <f>[1]TENDER_CA!A61745</f>
        <v xml:space="preserve"> Purchase contract</v>
      </c>
      <c r="B6746" s="2" t="str">
        <f>[1]TENDER_CA!B61745</f>
        <v xml:space="preserve"> 12/22/2023</v>
      </c>
      <c r="C6746" s="3" t="str">
        <f>[1]TENDER_CA!C61745</f>
        <v xml:space="preserve"> ocds-b3wdp1-MD-1698054610136</v>
      </c>
      <c r="D6746" s="1" t="str">
        <f>[1]TENDER_CA!D61745</f>
        <v xml:space="preserve"> LP MTender</v>
      </c>
      <c r="E6746" s="1" t="str">
        <f>[1]TENDER_CA!E61745</f>
        <v xml:space="preserve"> General Directorate of Education Youth and Sports Chisinau</v>
      </c>
      <c r="F6746" s="1" t="str">
        <f>[1]TENDER_CA!F61745</f>
        <v xml:space="preserve"> Bread roll</v>
      </c>
      <c r="G6746" s="1" t="str">
        <f>[1]TENDER_CA!G61745</f>
        <v xml:space="preserve"> Food products needed for early childhood education institutions in Chisinau municipality for the period January-June 2024</v>
      </c>
      <c r="H6746" s="1">
        <f>[1]TENDER_CA!H61745</f>
        <v>571260</v>
      </c>
      <c r="I6746" s="1" t="str">
        <f>[1]TENDER_CA!I61745</f>
        <v xml:space="preserve"> 15800000-6</v>
      </c>
      <c r="J6746" s="1">
        <f>[1]TENDER_CA!J61745</f>
        <v>202400934</v>
      </c>
      <c r="K6746" s="1">
        <f>[1]TENDER_CA!K61745</f>
        <v>24</v>
      </c>
      <c r="L6746" s="1">
        <f>[1]TENDER_CA!L61745</f>
        <v>7</v>
      </c>
      <c r="M6746" s="4">
        <f>[1]TENDER_CA!M61745</f>
        <v>0</v>
      </c>
    </row>
    <row r="6747" spans="1:13" ht="31.5" customHeight="1" x14ac:dyDescent="0.25">
      <c r="A6747" s="1" t="str">
        <f>[1]TENDER_CA!A61746</f>
        <v xml:space="preserve"> Purchase contract</v>
      </c>
      <c r="B6747" s="2" t="str">
        <f>[1]TENDER_CA!B61746</f>
        <v xml:space="preserve"> 12/22/2023</v>
      </c>
      <c r="C6747" s="3" t="str">
        <f>[1]TENDER_CA!C61746</f>
        <v xml:space="preserve"> ocds-b3wdp1-MD-1698054610136</v>
      </c>
      <c r="D6747" s="1" t="str">
        <f>[1]TENDER_CA!D61746</f>
        <v xml:space="preserve"> LP MTender</v>
      </c>
      <c r="E6747" s="1" t="str">
        <f>[1]TENDER_CA!E61746</f>
        <v xml:space="preserve"> General Directorate of Education Youth and Sports Chisinau</v>
      </c>
      <c r="F6747" s="1" t="str">
        <f>[1]TENDER_CA!F61746</f>
        <v xml:space="preserve"> Baguette SRL</v>
      </c>
      <c r="G6747" s="1" t="str">
        <f>[1]TENDER_CA!G61746</f>
        <v xml:space="preserve"> Food products needed for early childhood education institutions in Chisinau municipality for the period January-June 2024</v>
      </c>
      <c r="H6747" s="1">
        <f>[1]TENDER_CA!H61746</f>
        <v>14790.05</v>
      </c>
      <c r="I6747" s="1" t="str">
        <f>[1]TENDER_CA!I61746</f>
        <v xml:space="preserve"> 15800000-6</v>
      </c>
      <c r="J6747" s="1">
        <f>[1]TENDER_CA!J61746</f>
        <v>202400934</v>
      </c>
      <c r="K6747" s="1">
        <f>[1]TENDER_CA!K61746</f>
        <v>24</v>
      </c>
      <c r="L6747" s="1">
        <f>[1]TENDER_CA!L61746</f>
        <v>228</v>
      </c>
      <c r="M6747" s="4">
        <f>[1]TENDER_CA!M61746</f>
        <v>0</v>
      </c>
    </row>
    <row r="6748" spans="1:13" ht="31.5" customHeight="1" x14ac:dyDescent="0.25">
      <c r="A6748" s="1" t="str">
        <f>[1]TENDER_CA!A61747</f>
        <v xml:space="preserve"> Purchase contract</v>
      </c>
      <c r="B6748" s="2" t="str">
        <f>[1]TENDER_CA!B61747</f>
        <v xml:space="preserve"> 12/22/2023</v>
      </c>
      <c r="C6748" s="3" t="str">
        <f>[1]TENDER_CA!C61747</f>
        <v xml:space="preserve"> ocds-b3wdp1-MD-1698054610136</v>
      </c>
      <c r="D6748" s="1" t="str">
        <f>[1]TENDER_CA!D61747</f>
        <v xml:space="preserve"> LP MTender</v>
      </c>
      <c r="E6748" s="1" t="str">
        <f>[1]TENDER_CA!E61747</f>
        <v xml:space="preserve"> General Directorate of Education Youth and Sports Chisinau</v>
      </c>
      <c r="F6748" s="1" t="str">
        <f>[1]TENDER_CA!F61747</f>
        <v xml:space="preserve"> Carnprodlux SRL</v>
      </c>
      <c r="G6748" s="1" t="str">
        <f>[1]TENDER_CA!G61747</f>
        <v xml:space="preserve"> Food products needed for early childhood education institutions in Chisinau municipality for the period January-June 2024</v>
      </c>
      <c r="H6748" s="1">
        <f>[1]TENDER_CA!H61747</f>
        <v>41430</v>
      </c>
      <c r="I6748" s="1" t="str">
        <f>[1]TENDER_CA!I61747</f>
        <v xml:space="preserve"> 15800000-6</v>
      </c>
      <c r="J6748" s="1">
        <f>[1]TENDER_CA!J61747</f>
        <v>202400934</v>
      </c>
      <c r="K6748" s="1">
        <f>[1]TENDER_CA!K61747</f>
        <v>24</v>
      </c>
      <c r="L6748" s="1">
        <f>[1]TENDER_CA!L61747</f>
        <v>229</v>
      </c>
      <c r="M6748" s="4">
        <f>[1]TENDER_CA!M61747</f>
        <v>0</v>
      </c>
    </row>
    <row r="6749" spans="1:13" ht="31.5" customHeight="1" x14ac:dyDescent="0.25">
      <c r="A6749" s="1" t="str">
        <f>[1]TENDER_CA!A61748</f>
        <v xml:space="preserve"> Purchase contract</v>
      </c>
      <c r="B6749" s="2" t="str">
        <f>[1]TENDER_CA!B61748</f>
        <v xml:space="preserve"> 12/22/2023</v>
      </c>
      <c r="C6749" s="3" t="str">
        <f>[1]TENDER_CA!C61748</f>
        <v xml:space="preserve"> ocds-b3wdp1-MD-1698054610136</v>
      </c>
      <c r="D6749" s="1" t="str">
        <f>[1]TENDER_CA!D61748</f>
        <v xml:space="preserve"> LP MTender</v>
      </c>
      <c r="E6749" s="1" t="str">
        <f>[1]TENDER_CA!E61748</f>
        <v xml:space="preserve"> General Directorate of Education Youth and Sports Chisinau</v>
      </c>
      <c r="F6749" s="1" t="str">
        <f>[1]TENDER_CA!F61748</f>
        <v xml:space="preserve"> Bread roll</v>
      </c>
      <c r="G6749" s="1" t="str">
        <f>[1]TENDER_CA!G61748</f>
        <v xml:space="preserve"> Food products needed for early childhood education institutions in Chisinau municipality for the period January-June 2024</v>
      </c>
      <c r="H6749" s="1">
        <f>[1]TENDER_CA!H61748</f>
        <v>18532.5</v>
      </c>
      <c r="I6749" s="1" t="str">
        <f>[1]TENDER_CA!I61748</f>
        <v xml:space="preserve"> 15800000-6</v>
      </c>
      <c r="J6749" s="1">
        <f>[1]TENDER_CA!J61748</f>
        <v>202400934</v>
      </c>
      <c r="K6749" s="1">
        <f>[1]TENDER_CA!K61748</f>
        <v>24</v>
      </c>
      <c r="L6749" s="1">
        <f>[1]TENDER_CA!L61748</f>
        <v>231</v>
      </c>
      <c r="M6749" s="4">
        <f>[1]TENDER_CA!M61748</f>
        <v>0</v>
      </c>
    </row>
    <row r="6750" spans="1:13" ht="31.5" customHeight="1" x14ac:dyDescent="0.25">
      <c r="A6750" s="1" t="str">
        <f>[1]TENDER_CA!A61749</f>
        <v xml:space="preserve"> Purchase contract</v>
      </c>
      <c r="B6750" s="2" t="str">
        <f>[1]TENDER_CA!B61749</f>
        <v xml:space="preserve"> 12/22/2023</v>
      </c>
      <c r="C6750" s="3" t="str">
        <f>[1]TENDER_CA!C61749</f>
        <v xml:space="preserve"> ocds-b3wdp1-MD-1698054610136</v>
      </c>
      <c r="D6750" s="1" t="str">
        <f>[1]TENDER_CA!D61749</f>
        <v xml:space="preserve"> LP MTender</v>
      </c>
      <c r="E6750" s="1" t="str">
        <f>[1]TENDER_CA!E61749</f>
        <v xml:space="preserve"> General Directorate of Education Youth and Sports Chisinau</v>
      </c>
      <c r="F6750" s="1" t="str">
        <f>[1]TENDER_CA!F61749</f>
        <v xml:space="preserve"> Nobil Prest SRL</v>
      </c>
      <c r="G6750" s="1" t="str">
        <f>[1]TENDER_CA!G61749</f>
        <v xml:space="preserve"> Food products needed for early childhood education institutions in Chisinau municipality for the period January-June 2024</v>
      </c>
      <c r="H6750" s="1">
        <f>[1]TENDER_CA!H61749</f>
        <v>54850</v>
      </c>
      <c r="I6750" s="1" t="str">
        <f>[1]TENDER_CA!I61749</f>
        <v xml:space="preserve"> 15800000-6</v>
      </c>
      <c r="J6750" s="1">
        <f>[1]TENDER_CA!J61749</f>
        <v>202400934</v>
      </c>
      <c r="K6750" s="1">
        <f>[1]TENDER_CA!K61749</f>
        <v>24</v>
      </c>
      <c r="L6750" s="1">
        <f>[1]TENDER_CA!L61749</f>
        <v>233</v>
      </c>
      <c r="M6750" s="4">
        <f>[1]TENDER_CA!M61749</f>
        <v>0</v>
      </c>
    </row>
    <row r="6751" spans="1:13" ht="31.5" customHeight="1" x14ac:dyDescent="0.25">
      <c r="A6751" s="1" t="str">
        <f>[1]TENDER_CA!A61750</f>
        <v xml:space="preserve"> Purchase contract</v>
      </c>
      <c r="B6751" s="2" t="str">
        <f>[1]TENDER_CA!B61750</f>
        <v xml:space="preserve"> 12/22/2023</v>
      </c>
      <c r="C6751" s="3" t="str">
        <f>[1]TENDER_CA!C61750</f>
        <v xml:space="preserve"> ocds-b3wdp1-MD-1698054610136</v>
      </c>
      <c r="D6751" s="1" t="str">
        <f>[1]TENDER_CA!D61750</f>
        <v xml:space="preserve"> LP MTender</v>
      </c>
      <c r="E6751" s="1" t="str">
        <f>[1]TENDER_CA!E61750</f>
        <v xml:space="preserve"> General Directorate of Education Youth and Sports Chisinau</v>
      </c>
      <c r="F6751" s="1" t="str">
        <f>[1]TENDER_CA!F61750</f>
        <v xml:space="preserve"> Vita Trading House SRL</v>
      </c>
      <c r="G6751" s="1" t="str">
        <f>[1]TENDER_CA!G61750</f>
        <v xml:space="preserve"> Food products needed for early childhood education institutions in Chisinau municipality for the period January-June 2024</v>
      </c>
      <c r="H6751" s="1">
        <f>[1]TENDER_CA!H61750</f>
        <v>34435.4</v>
      </c>
      <c r="I6751" s="1" t="str">
        <f>[1]TENDER_CA!I61750</f>
        <v xml:space="preserve"> 15800000-6</v>
      </c>
      <c r="J6751" s="1">
        <f>[1]TENDER_CA!J61750</f>
        <v>202400934</v>
      </c>
      <c r="K6751" s="1">
        <f>[1]TENDER_CA!K61750</f>
        <v>24</v>
      </c>
      <c r="L6751" s="1">
        <f>[1]TENDER_CA!L61750</f>
        <v>235</v>
      </c>
      <c r="M6751" s="4">
        <f>[1]TENDER_CA!M61750</f>
        <v>0</v>
      </c>
    </row>
    <row r="6752" spans="1:13" ht="31.5" customHeight="1" x14ac:dyDescent="0.25">
      <c r="A6752" s="1" t="str">
        <f>[1]TENDER_CA!A61751</f>
        <v xml:space="preserve"> Purchase contract</v>
      </c>
      <c r="B6752" s="2" t="str">
        <f>[1]TENDER_CA!B61751</f>
        <v xml:space="preserve"> 12/22/2023</v>
      </c>
      <c r="C6752" s="3" t="str">
        <f>[1]TENDER_CA!C61751</f>
        <v xml:space="preserve"> ocds-b3wdp1-MD-1698054610136</v>
      </c>
      <c r="D6752" s="1" t="str">
        <f>[1]TENDER_CA!D61751</f>
        <v xml:space="preserve"> LP MTender</v>
      </c>
      <c r="E6752" s="1" t="str">
        <f>[1]TENDER_CA!E61751</f>
        <v xml:space="preserve"> General Directorate of Education Youth and Sports Chisinau</v>
      </c>
      <c r="F6752" s="1" t="str">
        <f>[1]TENDER_CA!F61751</f>
        <v xml:space="preserve"> Pascolina</v>
      </c>
      <c r="G6752" s="1" t="str">
        <f>[1]TENDER_CA!G61751</f>
        <v xml:space="preserve"> Food products needed for early childhood education institutions in Chisinau municipality for the period January-June 2024</v>
      </c>
      <c r="H6752" s="1">
        <f>[1]TENDER_CA!H61751</f>
        <v>2677500</v>
      </c>
      <c r="I6752" s="1" t="str">
        <f>[1]TENDER_CA!I61751</f>
        <v xml:space="preserve"> 15800000-6</v>
      </c>
      <c r="J6752" s="1">
        <f>[1]TENDER_CA!J61751</f>
        <v>202400934</v>
      </c>
      <c r="K6752" s="1">
        <f>[1]TENDER_CA!K61751</f>
        <v>24</v>
      </c>
      <c r="L6752" s="1">
        <f>[1]TENDER_CA!L61751</f>
        <v>3</v>
      </c>
      <c r="M6752" s="4">
        <f>[1]TENDER_CA!M61751</f>
        <v>0</v>
      </c>
    </row>
    <row r="6753" spans="1:13" ht="31.5" customHeight="1" x14ac:dyDescent="0.25">
      <c r="A6753" s="1" t="str">
        <f>[1]TENDER_CA!A61752</f>
        <v xml:space="preserve"> Purchase contract</v>
      </c>
      <c r="B6753" s="2" t="str">
        <f>[1]TENDER_CA!B61752</f>
        <v xml:space="preserve"> 12/22/2023</v>
      </c>
      <c r="C6753" s="3" t="str">
        <f>[1]TENDER_CA!C61752</f>
        <v xml:space="preserve"> ocds-b3wdp1-MD-1698054610136</v>
      </c>
      <c r="D6753" s="1" t="str">
        <f>[1]TENDER_CA!D61752</f>
        <v xml:space="preserve"> LP MTender</v>
      </c>
      <c r="E6753" s="1" t="str">
        <f>[1]TENDER_CA!E61752</f>
        <v xml:space="preserve"> General Directorate of Education Youth and Sports Chisinau</v>
      </c>
      <c r="F6753" s="1" t="str">
        <f>[1]TENDER_CA!F61752</f>
        <v xml:space="preserve"> FAMILY PRODUCTS SRL</v>
      </c>
      <c r="G6753" s="1" t="str">
        <f>[1]TENDER_CA!G61752</f>
        <v xml:space="preserve"> Food products needed for early childhood education institutions in Chisinau municipality for the period January-June 2024</v>
      </c>
      <c r="H6753" s="1">
        <f>[1]TENDER_CA!H61752</f>
        <v>48900</v>
      </c>
      <c r="I6753" s="1" t="str">
        <f>[1]TENDER_CA!I61752</f>
        <v xml:space="preserve"> 15800000-6</v>
      </c>
      <c r="J6753" s="1">
        <f>[1]TENDER_CA!J61752</f>
        <v>202400934</v>
      </c>
      <c r="K6753" s="1">
        <f>[1]TENDER_CA!K61752</f>
        <v>24</v>
      </c>
      <c r="L6753" s="1">
        <f>[1]TENDER_CA!L61752</f>
        <v>234</v>
      </c>
      <c r="M6753" s="4">
        <f>[1]TENDER_CA!M61752</f>
        <v>0</v>
      </c>
    </row>
    <row r="6754" spans="1:13" ht="31.5" customHeight="1" x14ac:dyDescent="0.25">
      <c r="A6754" s="1" t="str">
        <f>[1]TENDER_CA!A61753</f>
        <v xml:space="preserve"> Purchase contract</v>
      </c>
      <c r="B6754" s="2" t="str">
        <f>[1]TENDER_CA!B61753</f>
        <v xml:space="preserve"> 12/22/2023</v>
      </c>
      <c r="C6754" s="3" t="str">
        <f>[1]TENDER_CA!C61753</f>
        <v xml:space="preserve"> ocds-b3wdp1-MD-1698054610136</v>
      </c>
      <c r="D6754" s="1" t="str">
        <f>[1]TENDER_CA!D61753</f>
        <v xml:space="preserve"> LP MTender</v>
      </c>
      <c r="E6754" s="1" t="str">
        <f>[1]TENDER_CA!E61753</f>
        <v xml:space="preserve"> General Directorate of Education Youth and Sports Chisinau</v>
      </c>
      <c r="F6754" s="1" t="str">
        <f>[1]TENDER_CA!F61753</f>
        <v xml:space="preserve"> Pascolina</v>
      </c>
      <c r="G6754" s="1" t="str">
        <f>[1]TENDER_CA!G61753</f>
        <v xml:space="preserve"> Food products needed for early childhood education institutions in Chisinau municipality for the period January-June 2024</v>
      </c>
      <c r="H6754" s="1">
        <f>[1]TENDER_CA!H61753</f>
        <v>78750</v>
      </c>
      <c r="I6754" s="1" t="str">
        <f>[1]TENDER_CA!I61753</f>
        <v xml:space="preserve"> 15800000-6</v>
      </c>
      <c r="J6754" s="1">
        <f>[1]TENDER_CA!J61753</f>
        <v>202400934</v>
      </c>
      <c r="K6754" s="1">
        <f>[1]TENDER_CA!K61753</f>
        <v>24</v>
      </c>
      <c r="L6754" s="1">
        <f>[1]TENDER_CA!L61753</f>
        <v>227</v>
      </c>
      <c r="M6754" s="4">
        <f>[1]TENDER_CA!M61753</f>
        <v>0</v>
      </c>
    </row>
    <row r="6755" spans="1:13" ht="31.5" customHeight="1" x14ac:dyDescent="0.25">
      <c r="A6755" s="1" t="str">
        <f>[1]TENDER_CA!A61754</f>
        <v xml:space="preserve"> Purchase contract</v>
      </c>
      <c r="B6755" s="2" t="str">
        <f>[1]TENDER_CA!B61754</f>
        <v xml:space="preserve"> 12/22/2023</v>
      </c>
      <c r="C6755" s="3" t="str">
        <f>[1]TENDER_CA!C61754</f>
        <v xml:space="preserve"> ocds-b3wdp1-MD-1698054610136</v>
      </c>
      <c r="D6755" s="1" t="str">
        <f>[1]TENDER_CA!D61754</f>
        <v xml:space="preserve"> LP MTender</v>
      </c>
      <c r="E6755" s="1" t="str">
        <f>[1]TENDER_CA!E61754</f>
        <v xml:space="preserve"> General Directorate of Education Youth and Sports Chisinau</v>
      </c>
      <c r="F6755" s="1" t="str">
        <f>[1]TENDER_CA!F61754</f>
        <v xml:space="preserve"> Delmix Prim</v>
      </c>
      <c r="G6755" s="1" t="str">
        <f>[1]TENDER_CA!G61754</f>
        <v xml:space="preserve"> Food products needed for early childhood education institutions in Chisinau municipality for the period January-June 2024</v>
      </c>
      <c r="H6755" s="1">
        <f>[1]TENDER_CA!H61754</f>
        <v>11772.76</v>
      </c>
      <c r="I6755" s="1" t="str">
        <f>[1]TENDER_CA!I61754</f>
        <v xml:space="preserve"> 15800000-6</v>
      </c>
      <c r="J6755" s="1">
        <f>[1]TENDER_CA!J61754</f>
        <v>202400934</v>
      </c>
      <c r="K6755" s="1">
        <f>[1]TENDER_CA!K61754</f>
        <v>24</v>
      </c>
      <c r="L6755" s="1">
        <f>[1]TENDER_CA!L61754</f>
        <v>230</v>
      </c>
      <c r="M6755" s="4">
        <f>[1]TENDER_CA!M61754</f>
        <v>0</v>
      </c>
    </row>
    <row r="6756" spans="1:13" ht="31.5" customHeight="1" x14ac:dyDescent="0.25">
      <c r="A6756" s="1" t="str">
        <f>[1]TENDER_CA!A61755</f>
        <v xml:space="preserve"> Purchase contract</v>
      </c>
      <c r="B6756" s="2" t="str">
        <f>[1]TENDER_CA!B61755</f>
        <v xml:space="preserve"> 12/22/2023</v>
      </c>
      <c r="C6756" s="3" t="str">
        <f>[1]TENDER_CA!C61755</f>
        <v xml:space="preserve"> ocds-b3wdp1-MD-1698054610136</v>
      </c>
      <c r="D6756" s="1" t="str">
        <f>[1]TENDER_CA!D61755</f>
        <v xml:space="preserve"> LP MTender</v>
      </c>
      <c r="E6756" s="1" t="str">
        <f>[1]TENDER_CA!E61755</f>
        <v xml:space="preserve"> General Directorate of Education Youth and Sports Chisinau</v>
      </c>
      <c r="F6756" s="1" t="str">
        <f>[1]TENDER_CA!F61755</f>
        <v xml:space="preserve"> ICS LAPMOL SRL</v>
      </c>
      <c r="G6756" s="1" t="str">
        <f>[1]TENDER_CA!G61755</f>
        <v xml:space="preserve"> Food products needed for early childhood education institutions in Chisinau municipality for the period January-June 2024</v>
      </c>
      <c r="H6756" s="1">
        <f>[1]TENDER_CA!H61755</f>
        <v>6388400</v>
      </c>
      <c r="I6756" s="1" t="str">
        <f>[1]TENDER_CA!I61755</f>
        <v xml:space="preserve"> 15800000-6</v>
      </c>
      <c r="J6756" s="1">
        <f>[1]TENDER_CA!J61755</f>
        <v>202400934</v>
      </c>
      <c r="K6756" s="1">
        <f>[1]TENDER_CA!K61755</f>
        <v>24</v>
      </c>
      <c r="L6756" s="1">
        <f>[1]TENDER_CA!L61755</f>
        <v>13</v>
      </c>
      <c r="M6756" s="4">
        <f>[1]TENDER_CA!M61755</f>
        <v>0</v>
      </c>
    </row>
    <row r="6757" spans="1:13" ht="31.5" customHeight="1" x14ac:dyDescent="0.25">
      <c r="A6757" s="1" t="str">
        <f>[1]TENDER_CA!A61756</f>
        <v xml:space="preserve"> Purchase contract</v>
      </c>
      <c r="B6757" s="2" t="str">
        <f>[1]TENDER_CA!B61756</f>
        <v xml:space="preserve"> 12/22/2023</v>
      </c>
      <c r="C6757" s="3" t="str">
        <f>[1]TENDER_CA!C61756</f>
        <v xml:space="preserve"> ocds-b3wdp1-MD-1698054610136</v>
      </c>
      <c r="D6757" s="1" t="str">
        <f>[1]TENDER_CA!D61756</f>
        <v xml:space="preserve"> LP MTender</v>
      </c>
      <c r="E6757" s="1" t="str">
        <f>[1]TENDER_CA!E61756</f>
        <v xml:space="preserve"> General Directorate of Education Youth and Sports Chisinau</v>
      </c>
      <c r="F6757" s="1" t="str">
        <f>[1]TENDER_CA!F61756</f>
        <v xml:space="preserve"> LIVI MAD COM SRL</v>
      </c>
      <c r="G6757" s="1" t="str">
        <f>[1]TENDER_CA!G61756</f>
        <v xml:space="preserve"> Food products needed for early childhood education institutions in Chisinau municipality for the period January-June 2024</v>
      </c>
      <c r="H6757" s="1">
        <f>[1]TENDER_CA!H61756</f>
        <v>10947</v>
      </c>
      <c r="I6757" s="1" t="str">
        <f>[1]TENDER_CA!I61756</f>
        <v xml:space="preserve"> 15800000-6</v>
      </c>
      <c r="J6757" s="1">
        <f>[1]TENDER_CA!J61756</f>
        <v>202400934</v>
      </c>
      <c r="K6757" s="1">
        <f>[1]TENDER_CA!K61756</f>
        <v>24</v>
      </c>
      <c r="L6757" s="1">
        <f>[1]TENDER_CA!L61756</f>
        <v>232</v>
      </c>
      <c r="M6757" s="4">
        <f>[1]TENDER_CA!M61756</f>
        <v>0</v>
      </c>
    </row>
    <row r="6758" spans="1:13" ht="31.5" customHeight="1" x14ac:dyDescent="0.25">
      <c r="A6758" s="1" t="str">
        <f>[1]TENDER_CA!A61757</f>
        <v xml:space="preserve"> Purchase contract</v>
      </c>
      <c r="B6758" s="2" t="str">
        <f>[1]TENDER_CA!B61757</f>
        <v xml:space="preserve"> 12/22/2023</v>
      </c>
      <c r="C6758" s="3" t="str">
        <f>[1]TENDER_CA!C61757</f>
        <v xml:space="preserve"> ocds-b3wdp1-MD-1698054610136</v>
      </c>
      <c r="D6758" s="1" t="str">
        <f>[1]TENDER_CA!D61757</f>
        <v xml:space="preserve"> LP MTender</v>
      </c>
      <c r="E6758" s="1" t="str">
        <f>[1]TENDER_CA!E61757</f>
        <v xml:space="preserve"> General Directorate of Education Youth and Sports Chisinau</v>
      </c>
      <c r="F6758" s="1" t="str">
        <f>[1]TENDER_CA!F61757</f>
        <v xml:space="preserve"> Pascolina</v>
      </c>
      <c r="G6758" s="1" t="str">
        <f>[1]TENDER_CA!G61757</f>
        <v xml:space="preserve"> Food products needed for early childhood education institutions in Chisinau municipality for the period January-June 2024</v>
      </c>
      <c r="H6758" s="1">
        <f>[1]TENDER_CA!H61757</f>
        <v>2047500</v>
      </c>
      <c r="I6758" s="1" t="str">
        <f>[1]TENDER_CA!I61757</f>
        <v xml:space="preserve"> 15800000-6</v>
      </c>
      <c r="J6758" s="1">
        <f>[1]TENDER_CA!J61757</f>
        <v>202400934</v>
      </c>
      <c r="K6758" s="1">
        <f>[1]TENDER_CA!K61757</f>
        <v>24</v>
      </c>
      <c r="L6758" s="1" t="str">
        <f>[1]TENDER_CA!L61757</f>
        <v xml:space="preserve"> 02/A</v>
      </c>
      <c r="M6758" s="4">
        <f>[1]TENDER_CA!M61757</f>
        <v>0</v>
      </c>
    </row>
    <row r="6759" spans="1:13" ht="31.5" customHeight="1" x14ac:dyDescent="0.25">
      <c r="A6759" s="1" t="str">
        <f>[1]TENDER_CA!A61758</f>
        <v xml:space="preserve"> Purchase contract</v>
      </c>
      <c r="B6759" s="2" t="str">
        <f>[1]TENDER_CA!B61758</f>
        <v xml:space="preserve"> 12/22/2023</v>
      </c>
      <c r="C6759" s="3" t="str">
        <f>[1]TENDER_CA!C61758</f>
        <v xml:space="preserve"> ocds-b3wdp1-MD-1698054610136</v>
      </c>
      <c r="D6759" s="1" t="str">
        <f>[1]TENDER_CA!D61758</f>
        <v xml:space="preserve"> LP MTender</v>
      </c>
      <c r="E6759" s="1" t="str">
        <f>[1]TENDER_CA!E61758</f>
        <v xml:space="preserve"> General Directorate of Education Youth and Sports Chisinau</v>
      </c>
      <c r="F6759" s="1" t="str">
        <f>[1]TENDER_CA!F61758</f>
        <v xml:space="preserve"> FRANZELUTA SA</v>
      </c>
      <c r="G6759" s="1" t="str">
        <f>[1]TENDER_CA!G61758</f>
        <v xml:space="preserve"> Food products needed for early childhood education institutions in Chisinau municipality for the period January-June 2024</v>
      </c>
      <c r="H6759" s="1">
        <f>[1]TENDER_CA!H61758</f>
        <v>465620</v>
      </c>
      <c r="I6759" s="1" t="str">
        <f>[1]TENDER_CA!I61758</f>
        <v xml:space="preserve"> 15800000-6</v>
      </c>
      <c r="J6759" s="1">
        <f>[1]TENDER_CA!J61758</f>
        <v>202400934</v>
      </c>
      <c r="K6759" s="1">
        <f>[1]TENDER_CA!K61758</f>
        <v>24</v>
      </c>
      <c r="L6759" s="1" t="str">
        <f>[1]TENDER_CA!L61758</f>
        <v xml:space="preserve"> 04/A</v>
      </c>
      <c r="M6759" s="4">
        <f>[1]TENDER_CA!M61758</f>
        <v>0</v>
      </c>
    </row>
    <row r="6760" spans="1:13" ht="31.5" customHeight="1" x14ac:dyDescent="0.25">
      <c r="A6760" s="1" t="str">
        <f>[1]TENDER_CA!A61759</f>
        <v xml:space="preserve"> Purchase contract</v>
      </c>
      <c r="B6760" s="2" t="str">
        <f>[1]TENDER_CA!B61759</f>
        <v xml:space="preserve"> 12/22/2023</v>
      </c>
      <c r="C6760" s="3" t="str">
        <f>[1]TENDER_CA!C61759</f>
        <v xml:space="preserve"> ocds-b3wdp1-MD-1698054610136</v>
      </c>
      <c r="D6760" s="1" t="str">
        <f>[1]TENDER_CA!D61759</f>
        <v xml:space="preserve"> LP MTender</v>
      </c>
      <c r="E6760" s="1" t="str">
        <f>[1]TENDER_CA!E61759</f>
        <v xml:space="preserve"> General Directorate of Education Youth and Sports Chisinau</v>
      </c>
      <c r="F6760" s="1" t="str">
        <f>[1]TENDER_CA!F61759</f>
        <v xml:space="preserve"> Nobil Prest SRL</v>
      </c>
      <c r="G6760" s="1" t="str">
        <f>[1]TENDER_CA!G61759</f>
        <v xml:space="preserve"> Food products needed for early childhood education institutions in Chisinau municipality for the period January-June 2024</v>
      </c>
      <c r="H6760" s="1">
        <f>[1]TENDER_CA!H61759</f>
        <v>1446510</v>
      </c>
      <c r="I6760" s="1" t="str">
        <f>[1]TENDER_CA!I61759</f>
        <v xml:space="preserve"> 15800000-6</v>
      </c>
      <c r="J6760" s="1">
        <f>[1]TENDER_CA!J61759</f>
        <v>202400934</v>
      </c>
      <c r="K6760" s="1">
        <f>[1]TENDER_CA!K61759</f>
        <v>24</v>
      </c>
      <c r="L6760" s="1" t="str">
        <f>[1]TENDER_CA!L61759</f>
        <v xml:space="preserve"> 05/A</v>
      </c>
      <c r="M6760" s="4">
        <f>[1]TENDER_CA!M61759</f>
        <v>0</v>
      </c>
    </row>
    <row r="6761" spans="1:13" ht="31.5" customHeight="1" x14ac:dyDescent="0.25">
      <c r="A6761" s="1" t="str">
        <f>[1]TENDER_CA!A61760</f>
        <v xml:space="preserve"> Purchase contract</v>
      </c>
      <c r="B6761" s="2" t="str">
        <f>[1]TENDER_CA!B61760</f>
        <v xml:space="preserve"> 12/22/2023</v>
      </c>
      <c r="C6761" s="3" t="str">
        <f>[1]TENDER_CA!C61760</f>
        <v xml:space="preserve"> ocds-b3wdp1-MD-1698054610136</v>
      </c>
      <c r="D6761" s="1" t="str">
        <f>[1]TENDER_CA!D61760</f>
        <v xml:space="preserve"> LP MTender</v>
      </c>
      <c r="E6761" s="1" t="str">
        <f>[1]TENDER_CA!E61760</f>
        <v xml:space="preserve"> General Directorate of Education Youth and Sports Chisinau</v>
      </c>
      <c r="F6761" s="1" t="str">
        <f>[1]TENDER_CA!F61760</f>
        <v xml:space="preserve"> LIVI MAD COM SRL</v>
      </c>
      <c r="G6761" s="1" t="str">
        <f>[1]TENDER_CA!G61760</f>
        <v xml:space="preserve"> Food products needed for early childhood education institutions in Chisinau municipality for the period January-June 2024</v>
      </c>
      <c r="H6761" s="1">
        <f>[1]TENDER_CA!H61760</f>
        <v>255185</v>
      </c>
      <c r="I6761" s="1" t="str">
        <f>[1]TENDER_CA!I61760</f>
        <v xml:space="preserve"> 15800000-6</v>
      </c>
      <c r="J6761" s="1">
        <f>[1]TENDER_CA!J61760</f>
        <v>202400934</v>
      </c>
      <c r="K6761" s="1">
        <f>[1]TENDER_CA!K61760</f>
        <v>24</v>
      </c>
      <c r="L6761" s="1" t="str">
        <f>[1]TENDER_CA!L61760</f>
        <v xml:space="preserve"> 06/A</v>
      </c>
      <c r="M6761" s="4">
        <f>[1]TENDER_CA!M61760</f>
        <v>0</v>
      </c>
    </row>
    <row r="6762" spans="1:13" ht="31.5" customHeight="1" x14ac:dyDescent="0.25">
      <c r="A6762" s="1" t="str">
        <f>[1]TENDER_CA!A61761</f>
        <v xml:space="preserve"> Purchase contract</v>
      </c>
      <c r="B6762" s="2" t="str">
        <f>[1]TENDER_CA!B61761</f>
        <v xml:space="preserve"> 12/22/2023</v>
      </c>
      <c r="C6762" s="3" t="str">
        <f>[1]TENDER_CA!C61761</f>
        <v xml:space="preserve"> ocds-b3wdp1-MD-1698054610136</v>
      </c>
      <c r="D6762" s="1" t="str">
        <f>[1]TENDER_CA!D61761</f>
        <v xml:space="preserve"> LP MTender</v>
      </c>
      <c r="E6762" s="1" t="str">
        <f>[1]TENDER_CA!E61761</f>
        <v xml:space="preserve"> General Directorate of Education Youth and Sports Chisinau</v>
      </c>
      <c r="F6762" s="1" t="str">
        <f>[1]TENDER_CA!F61761</f>
        <v xml:space="preserve"> Vita Trading House SRL</v>
      </c>
      <c r="G6762" s="1" t="str">
        <f>[1]TENDER_CA!G61761</f>
        <v xml:space="preserve"> Food products needed for early childhood education institutions in Chisinau municipality for the period January-June 2024</v>
      </c>
      <c r="H6762" s="1">
        <f>[1]TENDER_CA!H61761</f>
        <v>397290</v>
      </c>
      <c r="I6762" s="1" t="str">
        <f>[1]TENDER_CA!I61761</f>
        <v xml:space="preserve"> 15800000-6</v>
      </c>
      <c r="J6762" s="1">
        <f>[1]TENDER_CA!J61761</f>
        <v>202400934</v>
      </c>
      <c r="K6762" s="1">
        <f>[1]TENDER_CA!K61761</f>
        <v>24</v>
      </c>
      <c r="L6762" s="1" t="str">
        <f>[1]TENDER_CA!L61761</f>
        <v xml:space="preserve"> 09/A</v>
      </c>
      <c r="M6762" s="4">
        <f>[1]TENDER_CA!M61761</f>
        <v>0</v>
      </c>
    </row>
    <row r="6763" spans="1:13" ht="31.5" customHeight="1" x14ac:dyDescent="0.25">
      <c r="A6763" s="1" t="str">
        <f>[1]TENDER_CA!A61762</f>
        <v xml:space="preserve"> Purchase contract</v>
      </c>
      <c r="B6763" s="2" t="str">
        <f>[1]TENDER_CA!B61762</f>
        <v xml:space="preserve"> 12/22/2023</v>
      </c>
      <c r="C6763" s="3" t="str">
        <f>[1]TENDER_CA!C61762</f>
        <v xml:space="preserve"> ocds-b3wdp1-MD-1698054610136</v>
      </c>
      <c r="D6763" s="1" t="str">
        <f>[1]TENDER_CA!D61762</f>
        <v xml:space="preserve"> LP MTender</v>
      </c>
      <c r="E6763" s="1" t="str">
        <f>[1]TENDER_CA!E61762</f>
        <v xml:space="preserve"> General Directorate of Education Youth and Sports Chisinau</v>
      </c>
      <c r="F6763" s="1" t="str">
        <f>[1]TENDER_CA!F61762</f>
        <v xml:space="preserve"> FAMILY PRODUCTS SRL</v>
      </c>
      <c r="G6763" s="1" t="str">
        <f>[1]TENDER_CA!G61762</f>
        <v xml:space="preserve"> Food products needed for early childhood education institutions in Chisinau municipality for the period January-June 2024</v>
      </c>
      <c r="H6763" s="1">
        <f>[1]TENDER_CA!H61762</f>
        <v>2905500</v>
      </c>
      <c r="I6763" s="1" t="str">
        <f>[1]TENDER_CA!I61762</f>
        <v xml:space="preserve"> 15800000-6</v>
      </c>
      <c r="J6763" s="1">
        <f>[1]TENDER_CA!J61762</f>
        <v>202400934</v>
      </c>
      <c r="K6763" s="1">
        <f>[1]TENDER_CA!K61762</f>
        <v>24</v>
      </c>
      <c r="L6763" s="1" t="str">
        <f>[1]TENDER_CA!L61762</f>
        <v xml:space="preserve"> 01/A</v>
      </c>
      <c r="M6763" s="4">
        <f>[1]TENDER_CA!M61762</f>
        <v>0</v>
      </c>
    </row>
    <row r="6764" spans="1:13" ht="31.5" customHeight="1" x14ac:dyDescent="0.25">
      <c r="A6764" s="1" t="str">
        <f>[1]TENDER_CA!A61763</f>
        <v xml:space="preserve"> Purchase contract</v>
      </c>
      <c r="B6764" s="2" t="str">
        <f>[1]TENDER_CA!B61763</f>
        <v xml:space="preserve"> 12/22/2023</v>
      </c>
      <c r="C6764" s="3" t="str">
        <f>[1]TENDER_CA!C61763</f>
        <v xml:space="preserve"> ocds-b3wdp1-MD-1698054610136</v>
      </c>
      <c r="D6764" s="1" t="str">
        <f>[1]TENDER_CA!D61763</f>
        <v xml:space="preserve"> LP MTender</v>
      </c>
      <c r="E6764" s="1" t="str">
        <f>[1]TENDER_CA!E61763</f>
        <v xml:space="preserve"> General Directorate of Education Youth and Sports Chisinau</v>
      </c>
      <c r="F6764" s="1" t="str">
        <f>[1]TENDER_CA!F61763</f>
        <v xml:space="preserve"> Bread roll</v>
      </c>
      <c r="G6764" s="1" t="str">
        <f>[1]TENDER_CA!G61763</f>
        <v xml:space="preserve"> Food products needed for early childhood education institutions in Chisinau municipality for the period January-June 2024</v>
      </c>
      <c r="H6764" s="1">
        <f>[1]TENDER_CA!H61763</f>
        <v>550240</v>
      </c>
      <c r="I6764" s="1" t="str">
        <f>[1]TENDER_CA!I61763</f>
        <v xml:space="preserve"> 15800000-6</v>
      </c>
      <c r="J6764" s="1">
        <f>[1]TENDER_CA!J61763</f>
        <v>202400934</v>
      </c>
      <c r="K6764" s="1">
        <f>[1]TENDER_CA!K61763</f>
        <v>24</v>
      </c>
      <c r="L6764" s="1" t="str">
        <f>[1]TENDER_CA!L61763</f>
        <v xml:space="preserve"> 04/A</v>
      </c>
      <c r="M6764" s="4">
        <f>[1]TENDER_CA!M61763</f>
        <v>0</v>
      </c>
    </row>
    <row r="6765" spans="1:13" ht="31.5" customHeight="1" x14ac:dyDescent="0.25">
      <c r="A6765" s="1" t="str">
        <f>[1]TENDER_CA!A61764</f>
        <v xml:space="preserve"> Purchase contract</v>
      </c>
      <c r="B6765" s="2" t="str">
        <f>[1]TENDER_CA!B61764</f>
        <v xml:space="preserve"> 20.12.2023</v>
      </c>
      <c r="C6765" s="3" t="str">
        <f>[1]TENDER_CA!C61764</f>
        <v xml:space="preserve"> ocds-b3wdp1-MD-1699964696257</v>
      </c>
      <c r="D6765" s="1" t="str">
        <f>[1]TENDER_CA!D61764</f>
        <v xml:space="preserve"> LP MTender</v>
      </c>
      <c r="E6765" s="1" t="str">
        <f>[1]TENDER_CA!E61764</f>
        <v xml:space="preserve"> IMSP NATIONAL CENTER FOR PRE-HOSPITAL EMERGENCY MEDICAL ASSISTANCE</v>
      </c>
      <c r="F6765" s="1" t="str">
        <f>[1]TENDER_CA!F61764</f>
        <v xml:space="preserve"> Navicom SRL</v>
      </c>
      <c r="G6765" s="1" t="str">
        <f>[1]TENDER_CA!G61764</f>
        <v xml:space="preserve"> Mobile object monitoring services via GPS</v>
      </c>
      <c r="H6765" s="1" t="str">
        <f>[1]TENDER_CA!H61764</f>
        <v>1.123.20000</v>
      </c>
      <c r="I6765" s="1" t="str">
        <f>[1]TENDER_CA!I61764</f>
        <v xml:space="preserve"> 63700000-6</v>
      </c>
      <c r="J6765" s="1">
        <f>[1]TENDER_CA!J61764</f>
        <v>202401167</v>
      </c>
      <c r="K6765" s="1">
        <f>[1]TENDER_CA!K61764</f>
        <v>1</v>
      </c>
      <c r="L6765" s="1">
        <f>[1]TENDER_CA!L61764</f>
        <v>64</v>
      </c>
      <c r="M6765" s="4">
        <f>[1]TENDER_CA!M61764</f>
        <v>0</v>
      </c>
    </row>
    <row r="6766" spans="1:13" ht="31.5" customHeight="1" x14ac:dyDescent="0.25">
      <c r="A6766" s="1" t="str">
        <f>[1]TENDER_CA!A61765</f>
        <v xml:space="preserve"> Purchase contract</v>
      </c>
      <c r="B6766" s="2" t="str">
        <f>[1]TENDER_CA!B61765</f>
        <v xml:space="preserve"> 20.12.2023</v>
      </c>
      <c r="C6766" s="3" t="str">
        <f>[1]TENDER_CA!C61765</f>
        <v xml:space="preserve"> ocds-b3wdp1-MD-1696938389316</v>
      </c>
      <c r="D6766" s="1" t="str">
        <f>[1]TENDER_CA!D61765</f>
        <v xml:space="preserve"> LP MTender</v>
      </c>
      <c r="E6766" s="1" t="str">
        <f>[1]TENDER_CA!E61765</f>
        <v xml:space="preserve"> IMSP Traumatology and Orthopedics Hospital</v>
      </c>
      <c r="F6766" s="1" t="str">
        <f>[1]TENDER_CA!F61765</f>
        <v xml:space="preserve"> ACOUSTIC TECHNOLOGY SRL</v>
      </c>
      <c r="G6766" s="1" t="str">
        <f>[1]TENDER_CA!G61765</f>
        <v xml:space="preserve"> Food products according to the needs of IMSP Clinical Hospital of Traumatology and Orthopedics for the year 2024 fruits and vegetables for the first semester of 2024</v>
      </c>
      <c r="H6766" s="1">
        <f>[1]TENDER_CA!H61765</f>
        <v>162000</v>
      </c>
      <c r="I6766" s="1" t="str">
        <f>[1]TENDER_CA!I61765</f>
        <v xml:space="preserve"> 15800000-6</v>
      </c>
      <c r="J6766" s="1">
        <f>[1]TENDER_CA!J61765</f>
        <v>202401094</v>
      </c>
      <c r="K6766" s="1">
        <f>[1]TENDER_CA!K61765</f>
        <v>19</v>
      </c>
      <c r="L6766" s="1" t="str">
        <f>[1]TENDER_CA!L61765</f>
        <v xml:space="preserve"> 5PA</v>
      </c>
      <c r="M6766" s="4">
        <f>[1]TENDER_CA!M61765</f>
        <v>0</v>
      </c>
    </row>
    <row r="6767" spans="1:13" ht="31.5" customHeight="1" x14ac:dyDescent="0.25">
      <c r="A6767" s="1" t="str">
        <f>[1]TENDER_CA!A61766</f>
        <v xml:space="preserve"> Purchase contract</v>
      </c>
      <c r="B6767" s="2" t="str">
        <f>[1]TENDER_CA!B61766</f>
        <v xml:space="preserve"> 20.12.2023</v>
      </c>
      <c r="C6767" s="3" t="str">
        <f>[1]TENDER_CA!C61766</f>
        <v xml:space="preserve"> ocds-b3wdp1-MD-1696938389316</v>
      </c>
      <c r="D6767" s="1" t="str">
        <f>[1]TENDER_CA!D61766</f>
        <v xml:space="preserve"> LP MTender</v>
      </c>
      <c r="E6767" s="1" t="str">
        <f>[1]TENDER_CA!E61766</f>
        <v xml:space="preserve"> IMSP Traumatology and Orthopedics Hospital</v>
      </c>
      <c r="F6767" s="1" t="str">
        <f>[1]TENDER_CA!F61766</f>
        <v xml:space="preserve"> TELEMAR SRL</v>
      </c>
      <c r="G6767" s="1" t="str">
        <f>[1]TENDER_CA!G61766</f>
        <v xml:space="preserve"> Food products according to the needs of IMSP Clinical Hospital of Traumatology and Orthopedics for the year 2024 fruits and vegetables for the first semester of 2024</v>
      </c>
      <c r="H6767" s="1">
        <f>[1]TENDER_CA!H61766</f>
        <v>258000</v>
      </c>
      <c r="I6767" s="1" t="str">
        <f>[1]TENDER_CA!I61766</f>
        <v xml:space="preserve"> 15800000-6</v>
      </c>
      <c r="J6767" s="1">
        <f>[1]TENDER_CA!J61766</f>
        <v>202401094</v>
      </c>
      <c r="K6767" s="1">
        <f>[1]TENDER_CA!K61766</f>
        <v>19</v>
      </c>
      <c r="L6767" s="1" t="str">
        <f>[1]TENDER_CA!L61766</f>
        <v xml:space="preserve"> 7PA</v>
      </c>
      <c r="M6767" s="4">
        <f>[1]TENDER_CA!M61766</f>
        <v>0</v>
      </c>
    </row>
    <row r="6768" spans="1:13" ht="31.5" customHeight="1" x14ac:dyDescent="0.25">
      <c r="A6768" s="1" t="str">
        <f>[1]TENDER_CA!A61767</f>
        <v xml:space="preserve"> Purchase contract</v>
      </c>
      <c r="B6768" s="2" t="str">
        <f>[1]TENDER_CA!B61767</f>
        <v xml:space="preserve"> 20.12.2023</v>
      </c>
      <c r="C6768" s="3" t="str">
        <f>[1]TENDER_CA!C61767</f>
        <v xml:space="preserve"> ocds-b3wdp1-MD-1696938389316</v>
      </c>
      <c r="D6768" s="1" t="str">
        <f>[1]TENDER_CA!D61767</f>
        <v xml:space="preserve"> LP MTender</v>
      </c>
      <c r="E6768" s="1" t="str">
        <f>[1]TENDER_CA!E61767</f>
        <v xml:space="preserve"> IMSP Traumatology and Orthopedics Hospital</v>
      </c>
      <c r="F6768" s="1" t="str">
        <f>[1]TENDER_CA!F61767</f>
        <v xml:space="preserve"> FRANZELUTA SA</v>
      </c>
      <c r="G6768" s="1" t="str">
        <f>[1]TENDER_CA!G61767</f>
        <v xml:space="preserve"> Food products according to the needs of IMSP Clinical Hospital of Traumatology and Orthopedics for the year 2024 fruits and vegetables for the first semester of 2024</v>
      </c>
      <c r="H6768" s="1">
        <f>[1]TENDER_CA!H61767</f>
        <v>288212.8</v>
      </c>
      <c r="I6768" s="1" t="str">
        <f>[1]TENDER_CA!I61767</f>
        <v xml:space="preserve"> 15800000-6</v>
      </c>
      <c r="J6768" s="1">
        <f>[1]TENDER_CA!J61767</f>
        <v>202401094</v>
      </c>
      <c r="K6768" s="1">
        <f>[1]TENDER_CA!K61767</f>
        <v>19</v>
      </c>
      <c r="L6768" s="1" t="str">
        <f>[1]TENDER_CA!L61767</f>
        <v xml:space="preserve"> 1PA</v>
      </c>
      <c r="M6768" s="4">
        <f>[1]TENDER_CA!M61767</f>
        <v>0</v>
      </c>
    </row>
    <row r="6769" spans="1:13" ht="31.5" customHeight="1" x14ac:dyDescent="0.25">
      <c r="A6769" s="1" t="str">
        <f>[1]TENDER_CA!A61768</f>
        <v xml:space="preserve"> Purchase contract</v>
      </c>
      <c r="B6769" s="2" t="str">
        <f>[1]TENDER_CA!B61768</f>
        <v xml:space="preserve"> 20.12.2023</v>
      </c>
      <c r="C6769" s="3" t="str">
        <f>[1]TENDER_CA!C61768</f>
        <v xml:space="preserve"> ocds-b3wdp1-MD-1696938389316</v>
      </c>
      <c r="D6769" s="1" t="str">
        <f>[1]TENDER_CA!D61768</f>
        <v xml:space="preserve"> LP MTender</v>
      </c>
      <c r="E6769" s="1" t="str">
        <f>[1]TENDER_CA!E61768</f>
        <v xml:space="preserve"> IMSP Traumatology and Orthopedics Hospital</v>
      </c>
      <c r="F6769" s="1" t="str">
        <f>[1]TENDER_CA!F61768</f>
        <v xml:space="preserve"> Nobil Prest SRL</v>
      </c>
      <c r="G6769" s="1" t="str">
        <f>[1]TENDER_CA!G61768</f>
        <v xml:space="preserve"> Food products according to the needs of IMSP Clinical Hospital of Traumatology and Orthopedics for the year 2024 fruits and vegetables for the first semester of 2024</v>
      </c>
      <c r="H6769" s="1">
        <f>[1]TENDER_CA!H61768</f>
        <v>431140.8</v>
      </c>
      <c r="I6769" s="1" t="str">
        <f>[1]TENDER_CA!I61768</f>
        <v xml:space="preserve"> 15800000-6</v>
      </c>
      <c r="J6769" s="1">
        <f>[1]TENDER_CA!J61768</f>
        <v>202401094</v>
      </c>
      <c r="K6769" s="1">
        <f>[1]TENDER_CA!K61768</f>
        <v>19</v>
      </c>
      <c r="L6769" s="1" t="str">
        <f>[1]TENDER_CA!L61768</f>
        <v xml:space="preserve"> 2PA</v>
      </c>
      <c r="M6769" s="4">
        <f>[1]TENDER_CA!M61768</f>
        <v>0</v>
      </c>
    </row>
    <row r="6770" spans="1:13" ht="31.5" customHeight="1" x14ac:dyDescent="0.25">
      <c r="A6770" s="1" t="str">
        <f>[1]TENDER_CA!A61769</f>
        <v xml:space="preserve"> Purchase contract</v>
      </c>
      <c r="B6770" s="2" t="str">
        <f>[1]TENDER_CA!B61769</f>
        <v xml:space="preserve"> 20.12.2023</v>
      </c>
      <c r="C6770" s="3" t="str">
        <f>[1]TENDER_CA!C61769</f>
        <v xml:space="preserve"> ocds-b3wdp1-MD-1696938389316</v>
      </c>
      <c r="D6770" s="1" t="str">
        <f>[1]TENDER_CA!D61769</f>
        <v xml:space="preserve"> LP MTender</v>
      </c>
      <c r="E6770" s="1" t="str">
        <f>[1]TENDER_CA!E61769</f>
        <v xml:space="preserve"> IMSP Traumatology and Orthopedics Hospital</v>
      </c>
      <c r="F6770" s="1" t="str">
        <f>[1]TENDER_CA!F61769</f>
        <v xml:space="preserve"> ARENA FRUCT SRL#1018600014171</v>
      </c>
      <c r="G6770" s="1" t="str">
        <f>[1]TENDER_CA!G61769</f>
        <v xml:space="preserve"> Food products according to the needs of IMSP Clinical Hospital of Traumatology and Orthopedics for the year 2024 fruits and vegetables for the first semester of 2024</v>
      </c>
      <c r="H6770" s="1">
        <f>[1]TENDER_CA!H61769</f>
        <v>220170</v>
      </c>
      <c r="I6770" s="1" t="str">
        <f>[1]TENDER_CA!I61769</f>
        <v xml:space="preserve"> 15800000-6</v>
      </c>
      <c r="J6770" s="1">
        <f>[1]TENDER_CA!J61769</f>
        <v>202401094</v>
      </c>
      <c r="K6770" s="1">
        <f>[1]TENDER_CA!K61769</f>
        <v>19</v>
      </c>
      <c r="L6770" s="1" t="str">
        <f>[1]TENDER_CA!L61769</f>
        <v xml:space="preserve"> 3PA</v>
      </c>
      <c r="M6770" s="4">
        <f>[1]TENDER_CA!M61769</f>
        <v>0</v>
      </c>
    </row>
    <row r="6771" spans="1:13" ht="31.5" customHeight="1" x14ac:dyDescent="0.25">
      <c r="A6771" s="1" t="str">
        <f>[1]TENDER_CA!A61770</f>
        <v xml:space="preserve"> Purchase contract</v>
      </c>
      <c r="B6771" s="2" t="str">
        <f>[1]TENDER_CA!B61770</f>
        <v xml:space="preserve"> 20.12.2023</v>
      </c>
      <c r="C6771" s="3" t="str">
        <f>[1]TENDER_CA!C61770</f>
        <v xml:space="preserve"> ocds-b3wdp1-MD-1696938389316</v>
      </c>
      <c r="D6771" s="1" t="str">
        <f>[1]TENDER_CA!D61770</f>
        <v xml:space="preserve"> LP MTender</v>
      </c>
      <c r="E6771" s="1" t="str">
        <f>[1]TENDER_CA!E61770</f>
        <v xml:space="preserve"> IMSP Traumatology and Orthopedics Hospital</v>
      </c>
      <c r="F6771" s="1" t="str">
        <f>[1]TENDER_CA!F61770</f>
        <v xml:space="preserve"> ICS LAPMOL SRL</v>
      </c>
      <c r="G6771" s="1" t="str">
        <f>[1]TENDER_CA!G61770</f>
        <v xml:space="preserve"> Food products according to the needs of IMSP Clinical Hospital of Traumatology and Orthopedics for the year 2024 fruits and vegetables for the first semester of 2024</v>
      </c>
      <c r="H6771" s="1">
        <f>[1]TENDER_CA!H61770</f>
        <v>951518</v>
      </c>
      <c r="I6771" s="1" t="str">
        <f>[1]TENDER_CA!I61770</f>
        <v xml:space="preserve"> 15800000-6</v>
      </c>
      <c r="J6771" s="1">
        <f>[1]TENDER_CA!J61770</f>
        <v>202401094</v>
      </c>
      <c r="K6771" s="1">
        <f>[1]TENDER_CA!K61770</f>
        <v>19</v>
      </c>
      <c r="L6771" s="1" t="str">
        <f>[1]TENDER_CA!L61770</f>
        <v xml:space="preserve"> 6PA</v>
      </c>
      <c r="M6771" s="4">
        <f>[1]TENDER_CA!M61770</f>
        <v>0</v>
      </c>
    </row>
    <row r="6772" spans="1:13" ht="31.5" customHeight="1" x14ac:dyDescent="0.25">
      <c r="A6772" s="1" t="str">
        <f>[1]TENDER_CA!A61771</f>
        <v xml:space="preserve"> Purchase contract</v>
      </c>
      <c r="B6772" s="2" t="str">
        <f>[1]TENDER_CA!B61771</f>
        <v xml:space="preserve"> 20.12.2023</v>
      </c>
      <c r="C6772" s="3" t="str">
        <f>[1]TENDER_CA!C61771</f>
        <v xml:space="preserve"> ocds-b3wdp1-MD-1696938389316</v>
      </c>
      <c r="D6772" s="1" t="str">
        <f>[1]TENDER_CA!D61771</f>
        <v xml:space="preserve"> LP MTender</v>
      </c>
      <c r="E6772" s="1" t="str">
        <f>[1]TENDER_CA!E61771</f>
        <v xml:space="preserve"> IMSP Traumatology and Orthopedics Hospital</v>
      </c>
      <c r="F6772" s="1" t="str">
        <f>[1]TENDER_CA!F61771</f>
        <v xml:space="preserve"> NIVALI-PROD SRL</v>
      </c>
      <c r="G6772" s="1" t="str">
        <f>[1]TENDER_CA!G61771</f>
        <v xml:space="preserve"> Food products according to the needs of IMSP Clinical Hospital of Traumatology and Orthopedics for the year 2024 fruits and vegetables for the first semester of 2024</v>
      </c>
      <c r="H6772" s="1">
        <f>[1]TENDER_CA!H61771</f>
        <v>145800</v>
      </c>
      <c r="I6772" s="1" t="str">
        <f>[1]TENDER_CA!I61771</f>
        <v xml:space="preserve"> 15800000-6</v>
      </c>
      <c r="J6772" s="1">
        <f>[1]TENDER_CA!J61771</f>
        <v>202401094</v>
      </c>
      <c r="K6772" s="1">
        <f>[1]TENDER_CA!K61771</f>
        <v>19</v>
      </c>
      <c r="L6772" s="1" t="str">
        <f>[1]TENDER_CA!L61771</f>
        <v xml:space="preserve"> 8PA</v>
      </c>
      <c r="M6772" s="4">
        <f>[1]TENDER_CA!M61771</f>
        <v>0</v>
      </c>
    </row>
    <row r="6773" spans="1:13" ht="31.5" customHeight="1" x14ac:dyDescent="0.25">
      <c r="A6773" s="1" t="str">
        <f>[1]TENDER_CA!A61772</f>
        <v xml:space="preserve"> Purchase contract</v>
      </c>
      <c r="B6773" s="2" t="str">
        <f>[1]TENDER_CA!B61772</f>
        <v xml:space="preserve"> 20.12.2023</v>
      </c>
      <c r="C6773" s="3" t="str">
        <f>[1]TENDER_CA!C61772</f>
        <v xml:space="preserve"> ocds-b3wdp1-MD-1697719529239</v>
      </c>
      <c r="D6773" s="1" t="str">
        <f>[1]TENDER_CA!D61772</f>
        <v xml:space="preserve"> LP MTender</v>
      </c>
      <c r="E6773" s="1" t="str">
        <f>[1]TENDER_CA!E61772</f>
        <v xml:space="preserve"> IMSP SCBI Toma Ciorba</v>
      </c>
      <c r="F6773" s="1" t="str">
        <f>[1]TENDER_CA!F61772</f>
        <v>ICP Panifcoop a URECOOP Straseni</v>
      </c>
      <c r="G6773" s="1" t="str">
        <f>[1]TENDER_CA!G61772</f>
        <v xml:space="preserve"> Food products according to the needs of the IMSP Clinical Hospital for Infectious Diseases "Toma CIORBĂ" for 2024 fruits and vegetables for the first semester of 2024.</v>
      </c>
      <c r="H6773" s="1">
        <f>[1]TENDER_CA!H61772</f>
        <v>208224</v>
      </c>
      <c r="I6773" s="1" t="str">
        <f>[1]TENDER_CA!I61772</f>
        <v xml:space="preserve"> 15800000-6</v>
      </c>
      <c r="J6773" s="1">
        <f>[1]TENDER_CA!J61772</f>
        <v>202400695</v>
      </c>
      <c r="K6773" s="1">
        <f>[1]TENDER_CA!K61772</f>
        <v>18</v>
      </c>
      <c r="L6773" s="1" t="str">
        <f>[1]TENDER_CA!L61772</f>
        <v xml:space="preserve"> 8PA</v>
      </c>
      <c r="M6773" s="4">
        <f>[1]TENDER_CA!M61772</f>
        <v>0</v>
      </c>
    </row>
    <row r="6774" spans="1:13" ht="31.5" customHeight="1" x14ac:dyDescent="0.25">
      <c r="A6774" s="1" t="str">
        <f>[1]TENDER_CA!A61773</f>
        <v xml:space="preserve"> Purchase contract</v>
      </c>
      <c r="B6774" s="2" t="str">
        <f>[1]TENDER_CA!B61773</f>
        <v xml:space="preserve"> 20.12.2023</v>
      </c>
      <c r="C6774" s="3" t="str">
        <f>[1]TENDER_CA!C61773</f>
        <v xml:space="preserve"> ocds-b3wdp1-MD-1696938389316</v>
      </c>
      <c r="D6774" s="1" t="str">
        <f>[1]TENDER_CA!D61773</f>
        <v xml:space="preserve"> LP MTender</v>
      </c>
      <c r="E6774" s="1" t="str">
        <f>[1]TENDER_CA!E61773</f>
        <v xml:space="preserve"> IMSP Traumatology and Orthopedics Hospital</v>
      </c>
      <c r="F6774" s="1" t="str">
        <f>[1]TENDER_CA!F61773</f>
        <v xml:space="preserve"> Villa Prodotti SRL</v>
      </c>
      <c r="G6774" s="1" t="str">
        <f>[1]TENDER_CA!G61773</f>
        <v xml:space="preserve"> Food products according to the needs of IMSP Clinical Hospital of Traumatology and Orthopedics for the year 2024 fruits and vegetables for the first semester of 2024</v>
      </c>
      <c r="H6774" s="1">
        <f>[1]TENDER_CA!H61773</f>
        <v>365221.2</v>
      </c>
      <c r="I6774" s="1" t="str">
        <f>[1]TENDER_CA!I61773</f>
        <v xml:space="preserve"> 15800000-6</v>
      </c>
      <c r="J6774" s="1">
        <f>[1]TENDER_CA!J61773</f>
        <v>202401094</v>
      </c>
      <c r="K6774" s="1">
        <f>[1]TENDER_CA!K61773</f>
        <v>19</v>
      </c>
      <c r="L6774" s="1" t="str">
        <f>[1]TENDER_CA!L61773</f>
        <v xml:space="preserve"> 9PA</v>
      </c>
      <c r="M6774" s="4">
        <f>[1]TENDER_CA!M61773</f>
        <v>0</v>
      </c>
    </row>
    <row r="6775" spans="1:13" ht="31.5" customHeight="1" x14ac:dyDescent="0.25">
      <c r="A6775" s="1" t="str">
        <f>[1]TENDER_CA!A61774</f>
        <v xml:space="preserve"> Purchase contract</v>
      </c>
      <c r="B6775" s="2" t="str">
        <f>[1]TENDER_CA!B61774</f>
        <v xml:space="preserve"> 20.12.2023</v>
      </c>
      <c r="C6775" s="3" t="str">
        <f>[1]TENDER_CA!C61774</f>
        <v xml:space="preserve"> ocds-b3wdp1-MD-1696938389316</v>
      </c>
      <c r="D6775" s="1" t="str">
        <f>[1]TENDER_CA!D61774</f>
        <v xml:space="preserve"> LP MTender</v>
      </c>
      <c r="E6775" s="1" t="str">
        <f>[1]TENDER_CA!E61774</f>
        <v xml:space="preserve"> IMSP Traumatology and Orthopedics Hospital</v>
      </c>
      <c r="F6775" s="1" t="str">
        <f>[1]TENDER_CA!F61774</f>
        <v xml:space="preserve"> ILP SRL</v>
      </c>
      <c r="G6775" s="1" t="str">
        <f>[1]TENDER_CA!G61774</f>
        <v xml:space="preserve"> Food products according to the needs of IMSP Clinical Hospital of Traumatology and Orthopedics for the year 2024 fruits and vegetables for the first semester of 2024</v>
      </c>
      <c r="H6775" s="1">
        <f>[1]TENDER_CA!H61774</f>
        <v>24883.200000000001</v>
      </c>
      <c r="I6775" s="1" t="str">
        <f>[1]TENDER_CA!I61774</f>
        <v xml:space="preserve"> 15800000-6</v>
      </c>
      <c r="J6775" s="1">
        <f>[1]TENDER_CA!J61774</f>
        <v>202401094</v>
      </c>
      <c r="K6775" s="1">
        <f>[1]TENDER_CA!K61774</f>
        <v>19</v>
      </c>
      <c r="L6775" s="1" t="str">
        <f>[1]TENDER_CA!L61774</f>
        <v xml:space="preserve"> 4PA</v>
      </c>
      <c r="M6775" s="4">
        <f>[1]TENDER_CA!M61774</f>
        <v>0</v>
      </c>
    </row>
    <row r="6776" spans="1:13" ht="31.5" customHeight="1" x14ac:dyDescent="0.25">
      <c r="A6776" s="1" t="str">
        <f>[1]TENDER_CA!A61775</f>
        <v xml:space="preserve"> Purchase contract</v>
      </c>
      <c r="B6776" s="2" t="str">
        <f>[1]TENDER_CA!B61775</f>
        <v xml:space="preserve"> 20.12.2023</v>
      </c>
      <c r="C6776" s="3" t="str">
        <f>[1]TENDER_CA!C61775</f>
        <v xml:space="preserve"> ocds-b3wdp1-MD-1697719529239</v>
      </c>
      <c r="D6776" s="1" t="str">
        <f>[1]TENDER_CA!D61775</f>
        <v xml:space="preserve"> LP MTender</v>
      </c>
      <c r="E6776" s="1" t="str">
        <f>[1]TENDER_CA!E61775</f>
        <v xml:space="preserve"> IMSP SCBI Toma Ciorba</v>
      </c>
      <c r="F6776" s="1" t="str">
        <f>[1]TENDER_CA!F61775</f>
        <v xml:space="preserve"> Nobil Prest SRL</v>
      </c>
      <c r="G6776" s="1" t="str">
        <f>[1]TENDER_CA!G61775</f>
        <v xml:space="preserve"> Food products according to the needs of the IMSP Clinical Hospital for Infectious Diseases "Toma CIORBĂ" for 2024 fruits and vegetables for the first semester of 2024.</v>
      </c>
      <c r="H6776" s="1">
        <f>[1]TENDER_CA!H61775</f>
        <v>374878</v>
      </c>
      <c r="I6776" s="1" t="str">
        <f>[1]TENDER_CA!I61775</f>
        <v xml:space="preserve"> 15800000-6</v>
      </c>
      <c r="J6776" s="1">
        <f>[1]TENDER_CA!J61775</f>
        <v>202400695</v>
      </c>
      <c r="K6776" s="1">
        <f>[1]TENDER_CA!K61775</f>
        <v>18</v>
      </c>
      <c r="L6776" s="1" t="str">
        <f>[1]TENDER_CA!L61775</f>
        <v xml:space="preserve"> 1PA</v>
      </c>
      <c r="M6776" s="4">
        <f>[1]TENDER_CA!M61775</f>
        <v>0</v>
      </c>
    </row>
    <row r="6777" spans="1:13" ht="31.5" customHeight="1" x14ac:dyDescent="0.25">
      <c r="A6777" s="1" t="str">
        <f>[1]TENDER_CA!A61776</f>
        <v xml:space="preserve"> Purchase contract</v>
      </c>
      <c r="B6777" s="2" t="str">
        <f>[1]TENDER_CA!B61776</f>
        <v xml:space="preserve"> 20.12.2023</v>
      </c>
      <c r="C6777" s="3" t="str">
        <f>[1]TENDER_CA!C61776</f>
        <v xml:space="preserve"> ocds-b3wdp1-MD-1697719529239</v>
      </c>
      <c r="D6777" s="1" t="str">
        <f>[1]TENDER_CA!D61776</f>
        <v xml:space="preserve"> LP MTender</v>
      </c>
      <c r="E6777" s="1" t="str">
        <f>[1]TENDER_CA!E61776</f>
        <v xml:space="preserve"> IMSP SCBI Toma Ciorba</v>
      </c>
      <c r="F6777" s="1" t="str">
        <f>[1]TENDER_CA!F61776</f>
        <v xml:space="preserve"> Baguette SRL</v>
      </c>
      <c r="G6777" s="1" t="str">
        <f>[1]TENDER_CA!G61776</f>
        <v xml:space="preserve"> Food products according to the needs of the IMSP Clinical Hospital for Infectious Diseases "Toma CIORBĂ" for 2024 fruits and vegetables for the first semester of 2024.</v>
      </c>
      <c r="H6777" s="1">
        <f>[1]TENDER_CA!H61776</f>
        <v>33444</v>
      </c>
      <c r="I6777" s="1" t="str">
        <f>[1]TENDER_CA!I61776</f>
        <v xml:space="preserve"> 15800000-6</v>
      </c>
      <c r="J6777" s="1">
        <f>[1]TENDER_CA!J61776</f>
        <v>202400695</v>
      </c>
      <c r="K6777" s="1">
        <f>[1]TENDER_CA!K61776</f>
        <v>18</v>
      </c>
      <c r="L6777" s="1" t="str">
        <f>[1]TENDER_CA!L61776</f>
        <v xml:space="preserve"> 4PA</v>
      </c>
      <c r="M6777" s="4">
        <f>[1]TENDER_CA!M61776</f>
        <v>0</v>
      </c>
    </row>
    <row r="6778" spans="1:13" ht="31.5" customHeight="1" x14ac:dyDescent="0.25">
      <c r="A6778" s="1" t="str">
        <f>[1]TENDER_CA!A61777</f>
        <v xml:space="preserve"> Purchase contract</v>
      </c>
      <c r="B6778" s="2" t="str">
        <f>[1]TENDER_CA!B61777</f>
        <v xml:space="preserve"> 20.12.2023</v>
      </c>
      <c r="C6778" s="3" t="str">
        <f>[1]TENDER_CA!C61777</f>
        <v xml:space="preserve"> ocds-b3wdp1-MD-1697719529239</v>
      </c>
      <c r="D6778" s="1" t="str">
        <f>[1]TENDER_CA!D61777</f>
        <v xml:space="preserve"> LP MTender</v>
      </c>
      <c r="E6778" s="1" t="str">
        <f>[1]TENDER_CA!E61777</f>
        <v xml:space="preserve"> IMSP SCBI Toma Ciorba</v>
      </c>
      <c r="F6778" s="1" t="str">
        <f>[1]TENDER_CA!F61777</f>
        <v xml:space="preserve"> VA Struc SRL</v>
      </c>
      <c r="G6778" s="1" t="str">
        <f>[1]TENDER_CA!G61777</f>
        <v xml:space="preserve"> Food products according to the needs of the IMSP Clinical Hospital for Infectious Diseases "Toma CIORBĂ" for 2024 fruits and vegetables for the first semester of 2024.</v>
      </c>
      <c r="H6778" s="1">
        <f>[1]TENDER_CA!H61777</f>
        <v>110606</v>
      </c>
      <c r="I6778" s="1" t="str">
        <f>[1]TENDER_CA!I61777</f>
        <v xml:space="preserve"> 15800000-6</v>
      </c>
      <c r="J6778" s="1">
        <f>[1]TENDER_CA!J61777</f>
        <v>202400695</v>
      </c>
      <c r="K6778" s="1">
        <f>[1]TENDER_CA!K61777</f>
        <v>18</v>
      </c>
      <c r="L6778" s="1" t="str">
        <f>[1]TENDER_CA!L61777</f>
        <v xml:space="preserve"> 7PA</v>
      </c>
      <c r="M6778" s="4">
        <f>[1]TENDER_CA!M61777</f>
        <v>0</v>
      </c>
    </row>
    <row r="6779" spans="1:13" ht="31.5" customHeight="1" x14ac:dyDescent="0.25">
      <c r="A6779" s="1" t="str">
        <f>[1]TENDER_CA!A61778</f>
        <v xml:space="preserve"> Purchase contract</v>
      </c>
      <c r="B6779" s="2" t="str">
        <f>[1]TENDER_CA!B61778</f>
        <v xml:space="preserve"> 20.12.2023</v>
      </c>
      <c r="C6779" s="3" t="str">
        <f>[1]TENDER_CA!C61778</f>
        <v xml:space="preserve"> ocds-b3wdp1-MD-1697719529239</v>
      </c>
      <c r="D6779" s="1" t="str">
        <f>[1]TENDER_CA!D61778</f>
        <v xml:space="preserve"> LP MTender</v>
      </c>
      <c r="E6779" s="1" t="str">
        <f>[1]TENDER_CA!E61778</f>
        <v xml:space="preserve"> IMSP SCBI Toma Ciorba</v>
      </c>
      <c r="F6779" s="1" t="str">
        <f>[1]TENDER_CA!F61778</f>
        <v xml:space="preserve"> TELEMAR SRL</v>
      </c>
      <c r="G6779" s="1" t="str">
        <f>[1]TENDER_CA!G61778</f>
        <v xml:space="preserve"> Food products according to the needs of the IMSP Clinical Hospital for Infectious Diseases "Toma CIORBĂ" for 2024 fruits and vegetables for the first semester of 2024.</v>
      </c>
      <c r="H6779" s="1">
        <f>[1]TENDER_CA!H61778</f>
        <v>57480</v>
      </c>
      <c r="I6779" s="1" t="str">
        <f>[1]TENDER_CA!I61778</f>
        <v xml:space="preserve"> 15800000-6</v>
      </c>
      <c r="J6779" s="1">
        <f>[1]TENDER_CA!J61778</f>
        <v>202400695</v>
      </c>
      <c r="K6779" s="1">
        <f>[1]TENDER_CA!K61778</f>
        <v>18</v>
      </c>
      <c r="L6779" s="1" t="str">
        <f>[1]TENDER_CA!L61778</f>
        <v xml:space="preserve"> 3PA</v>
      </c>
      <c r="M6779" s="4">
        <f>[1]TENDER_CA!M61778</f>
        <v>0</v>
      </c>
    </row>
    <row r="6780" spans="1:13" ht="31.5" customHeight="1" x14ac:dyDescent="0.25">
      <c r="A6780" s="1" t="str">
        <f>[1]TENDER_CA!A61779</f>
        <v xml:space="preserve"> Purchase contract</v>
      </c>
      <c r="B6780" s="2" t="str">
        <f>[1]TENDER_CA!B61779</f>
        <v xml:space="preserve"> 20.12.2023</v>
      </c>
      <c r="C6780" s="3" t="str">
        <f>[1]TENDER_CA!C61779</f>
        <v xml:space="preserve"> ocds-b3wdp1-MD-1697719529239</v>
      </c>
      <c r="D6780" s="1" t="str">
        <f>[1]TENDER_CA!D61779</f>
        <v xml:space="preserve"> LP MTender</v>
      </c>
      <c r="E6780" s="1" t="str">
        <f>[1]TENDER_CA!E61779</f>
        <v xml:space="preserve"> IMSP SCBI Toma Ciorba</v>
      </c>
      <c r="F6780" s="1" t="str">
        <f>[1]TENDER_CA!F61779</f>
        <v xml:space="preserve"> NIVALI-PROD SRL</v>
      </c>
      <c r="G6780" s="1" t="str">
        <f>[1]TENDER_CA!G61779</f>
        <v xml:space="preserve"> Food products according to the needs of the IMSP Clinical Hospital for Infectious Diseases "Toma CIORBĂ" for 2024 fruits and vegetables for the first semester of 2024.</v>
      </c>
      <c r="H6780" s="1">
        <f>[1]TENDER_CA!H61779</f>
        <v>335.7</v>
      </c>
      <c r="I6780" s="1" t="str">
        <f>[1]TENDER_CA!I61779</f>
        <v xml:space="preserve"> 15800000-6</v>
      </c>
      <c r="J6780" s="1">
        <f>[1]TENDER_CA!J61779</f>
        <v>202400695</v>
      </c>
      <c r="K6780" s="1">
        <f>[1]TENDER_CA!K61779</f>
        <v>18</v>
      </c>
      <c r="L6780" s="1" t="str">
        <f>[1]TENDER_CA!L61779</f>
        <v xml:space="preserve"> 2PA</v>
      </c>
      <c r="M6780" s="4">
        <f>[1]TENDER_CA!M61779</f>
        <v>0</v>
      </c>
    </row>
    <row r="6781" spans="1:13" ht="31.5" customHeight="1" x14ac:dyDescent="0.25">
      <c r="A6781" s="1" t="str">
        <f>[1]TENDER_CA!A61780</f>
        <v xml:space="preserve"> Purchase contract</v>
      </c>
      <c r="B6781" s="2" t="str">
        <f>[1]TENDER_CA!B61780</f>
        <v xml:space="preserve"> 20.12.2023</v>
      </c>
      <c r="C6781" s="3" t="str">
        <f>[1]TENDER_CA!C61780</f>
        <v xml:space="preserve"> ocds-b3wdp1-MD-1697719529239</v>
      </c>
      <c r="D6781" s="1" t="str">
        <f>[1]TENDER_CA!D61780</f>
        <v xml:space="preserve"> LP MTender</v>
      </c>
      <c r="E6781" s="1" t="str">
        <f>[1]TENDER_CA!E61780</f>
        <v xml:space="preserve"> IMSP SCBI Toma Ciorba</v>
      </c>
      <c r="F6781" s="1" t="str">
        <f>[1]TENDER_CA!F61780</f>
        <v xml:space="preserve"> JLC</v>
      </c>
      <c r="G6781" s="1" t="str">
        <f>[1]TENDER_CA!G61780</f>
        <v xml:space="preserve"> Food products according to the needs of the IMSP Clinical Hospital for Infectious Diseases "Toma CIORBĂ" for 2024 fruits and vegetables for the first semester of 2024.</v>
      </c>
      <c r="H6781" s="1">
        <f>[1]TENDER_CA!H61780</f>
        <v>769500</v>
      </c>
      <c r="I6781" s="1" t="str">
        <f>[1]TENDER_CA!I61780</f>
        <v xml:space="preserve"> 15800000-6</v>
      </c>
      <c r="J6781" s="1">
        <f>[1]TENDER_CA!J61780</f>
        <v>202400695</v>
      </c>
      <c r="K6781" s="1">
        <f>[1]TENDER_CA!K61780</f>
        <v>18</v>
      </c>
      <c r="L6781" s="1" t="str">
        <f>[1]TENDER_CA!L61780</f>
        <v xml:space="preserve"> 5PA</v>
      </c>
      <c r="M6781" s="4">
        <f>[1]TENDER_CA!M61780</f>
        <v>0</v>
      </c>
    </row>
    <row r="6782" spans="1:13" ht="31.5" customHeight="1" x14ac:dyDescent="0.25">
      <c r="A6782" s="1" t="str">
        <f>[1]TENDER_CA!A61781</f>
        <v xml:space="preserve"> Purchase contract</v>
      </c>
      <c r="B6782" s="2" t="str">
        <f>[1]TENDER_CA!B61781</f>
        <v xml:space="preserve"> 20.12.2023</v>
      </c>
      <c r="C6782" s="3" t="str">
        <f>[1]TENDER_CA!C61781</f>
        <v xml:space="preserve"> ocds-b3wdp1-MD-1697719529239</v>
      </c>
      <c r="D6782" s="1" t="str">
        <f>[1]TENDER_CA!D61781</f>
        <v xml:space="preserve"> LP MTender</v>
      </c>
      <c r="E6782" s="1" t="str">
        <f>[1]TENDER_CA!E61781</f>
        <v xml:space="preserve"> IMSP SCBI Toma Ciorba</v>
      </c>
      <c r="F6782" s="1" t="str">
        <f>[1]TENDER_CA!F61781</f>
        <v xml:space="preserve"> Villa Prodotti SRL</v>
      </c>
      <c r="G6782" s="1" t="str">
        <f>[1]TENDER_CA!G61781</f>
        <v xml:space="preserve"> Food products according to the needs of the IMSP Clinical Hospital for Infectious Diseases "Toma CIORBĂ" for 2024 fruits and vegetables for the first semester of 2024.</v>
      </c>
      <c r="H6782" s="1">
        <f>[1]TENDER_CA!H61781</f>
        <v>289110</v>
      </c>
      <c r="I6782" s="1" t="str">
        <f>[1]TENDER_CA!I61781</f>
        <v xml:space="preserve"> 15800000-6</v>
      </c>
      <c r="J6782" s="1">
        <f>[1]TENDER_CA!J61781</f>
        <v>202400695</v>
      </c>
      <c r="K6782" s="1">
        <f>[1]TENDER_CA!K61781</f>
        <v>18</v>
      </c>
      <c r="L6782" s="1" t="str">
        <f>[1]TENDER_CA!L61781</f>
        <v xml:space="preserve"> 6PA</v>
      </c>
      <c r="M6782" s="4">
        <f>[1]TENDER_CA!M61781</f>
        <v>0</v>
      </c>
    </row>
    <row r="6783" spans="1:13" ht="31.5" customHeight="1" x14ac:dyDescent="0.25">
      <c r="A6783" s="1" t="str">
        <f>[1]TENDER_CA!A61782</f>
        <v xml:space="preserve"> Purchase contract</v>
      </c>
      <c r="B6783" s="2" t="str">
        <f>[1]TENDER_CA!B61782</f>
        <v xml:space="preserve"> 20.12.2023</v>
      </c>
      <c r="C6783" s="3" t="str">
        <f>[1]TENDER_CA!C61782</f>
        <v xml:space="preserve"> ocds-b3wdp1-MD-1697719529239</v>
      </c>
      <c r="D6783" s="1" t="str">
        <f>[1]TENDER_CA!D61782</f>
        <v xml:space="preserve"> LP MTender</v>
      </c>
      <c r="E6783" s="1" t="str">
        <f>[1]TENDER_CA!E61782</f>
        <v xml:space="preserve"> IMSP SCBI Toma Ciorba</v>
      </c>
      <c r="F6783" s="1" t="str">
        <f>[1]TENDER_CA!F61782</f>
        <v xml:space="preserve"> AUGUR PERLA SA</v>
      </c>
      <c r="G6783" s="1" t="str">
        <f>[1]TENDER_CA!G61782</f>
        <v xml:space="preserve"> Food products according to the needs of the IMSP Clinical Hospital for Infectious Diseases "Toma CIORBĂ" for 2024 fruits and vegetables for the first semester of 2024.</v>
      </c>
      <c r="H6783" s="1">
        <f>[1]TENDER_CA!H61782</f>
        <v>24952</v>
      </c>
      <c r="I6783" s="1" t="str">
        <f>[1]TENDER_CA!I61782</f>
        <v xml:space="preserve"> 15800000-6</v>
      </c>
      <c r="J6783" s="1">
        <f>[1]TENDER_CA!J61782</f>
        <v>202400695</v>
      </c>
      <c r="K6783" s="1">
        <f>[1]TENDER_CA!K61782</f>
        <v>18</v>
      </c>
      <c r="L6783" s="1" t="str">
        <f>[1]TENDER_CA!L61782</f>
        <v xml:space="preserve"> 9PA</v>
      </c>
      <c r="M6783" s="4">
        <f>[1]TENDER_CA!M61782</f>
        <v>0</v>
      </c>
    </row>
    <row r="6784" spans="1:13" ht="31.5" customHeight="1" x14ac:dyDescent="0.25">
      <c r="A6784" s="1" t="str">
        <f>[1]TENDER_CA!A61783</f>
        <v xml:space="preserve"> Other agreement</v>
      </c>
      <c r="B6784" s="2" t="str">
        <f>[1]TENDER_CA!B61783</f>
        <v xml:space="preserve"> 20.12.2023</v>
      </c>
      <c r="C6784" s="3" t="str">
        <f>[1]TENDER_CA!C61783</f>
        <v xml:space="preserve"> ocds-b3wdp1-MD-1636461300951</v>
      </c>
      <c r="D6784" s="1" t="str">
        <f>[1]TENDER_CA!D61783</f>
        <v xml:space="preserve"> Change CS ACD</v>
      </c>
      <c r="E6784" s="1" t="str">
        <f>[1]TENDER_CA!E61783</f>
        <v xml:space="preserve"> National Road Transport Agency</v>
      </c>
      <c r="F6784" s="1" t="str">
        <f>[1]TENDER_CA!F61783</f>
        <v xml:space="preserve"> SA CERTSIGN</v>
      </c>
      <c r="G6784" s="1" t="str">
        <f>[1]TENDER_CA!G61783</f>
        <v xml:space="preserve"> Personalized tachograph cards</v>
      </c>
      <c r="H6784" s="1" t="str">
        <f>[1]TENDER_CA!H61783</f>
        <v xml:space="preserve"> 0.00</v>
      </c>
      <c r="I6784" s="1" t="str">
        <f>[1]TENDER_CA!I61783</f>
        <v xml:space="preserve"> 30162000-2</v>
      </c>
      <c r="J6784" s="1">
        <f>[1]TENDER_CA!J61783</f>
        <v>202400913</v>
      </c>
      <c r="K6784" s="1">
        <f>[1]TENDER_CA!K61783</f>
        <v>1</v>
      </c>
      <c r="L6784" s="1">
        <f>[1]TENDER_CA!L61783</f>
        <v>1</v>
      </c>
      <c r="M6784" s="4">
        <f>[1]TENDER_CA!M61783</f>
        <v>0</v>
      </c>
    </row>
    <row r="6785" spans="1:13" ht="31.5" customHeight="1" x14ac:dyDescent="0.25">
      <c r="A6785" s="1" t="str">
        <f>[1]TENDER_CA!A61784</f>
        <v xml:space="preserve"> Purchase contract</v>
      </c>
      <c r="B6785" s="2" t="str">
        <f>[1]TENDER_CA!B61784</f>
        <v xml:space="preserve"> 18.12.2023</v>
      </c>
      <c r="C6785" s="3" t="str">
        <f>[1]TENDER_CA!C61784</f>
        <v xml:space="preserve"> ocds-b3wdp1-MD-1698307263726</v>
      </c>
      <c r="D6785" s="1" t="str">
        <f>[1]TENDER_CA!D61784</f>
        <v xml:space="preserve"> LP MTender</v>
      </c>
      <c r="E6785" s="1" t="str">
        <f>[1]TENDER_CA!E61784</f>
        <v xml:space="preserve"> Placement and Rehabilitation Center for Young Children</v>
      </c>
      <c r="F6785" s="1" t="str">
        <f>[1]TENDER_CA!F61784</f>
        <v xml:space="preserve"> NIVALI-PROD SRL</v>
      </c>
      <c r="G6785" s="1" t="str">
        <f>[1]TENDER_CA!G61784</f>
        <v xml:space="preserve"> Various food products for the first half of 2024</v>
      </c>
      <c r="H6785" s="1">
        <f>[1]TENDER_CA!H61784</f>
        <v>122220</v>
      </c>
      <c r="I6785" s="1" t="str">
        <f>[1]TENDER_CA!I61784</f>
        <v xml:space="preserve"> 15800000-6</v>
      </c>
      <c r="J6785" s="1">
        <f>[1]TENDER_CA!J61784</f>
        <v>202401142</v>
      </c>
      <c r="K6785" s="1">
        <f>[1]TENDER_CA!K61784</f>
        <v>16</v>
      </c>
      <c r="L6785" s="1">
        <f>[1]TENDER_CA!L61784</f>
        <v>61</v>
      </c>
      <c r="M6785" s="4">
        <f>[1]TENDER_CA!M61784</f>
        <v>0</v>
      </c>
    </row>
    <row r="6786" spans="1:13" ht="31.5" customHeight="1" x14ac:dyDescent="0.25">
      <c r="A6786" s="1" t="str">
        <f>[1]TENDER_CA!A61785</f>
        <v xml:space="preserve"> Purchase contract</v>
      </c>
      <c r="B6786" s="2" t="str">
        <f>[1]TENDER_CA!B61785</f>
        <v xml:space="preserve"> 18.12.2023</v>
      </c>
      <c r="C6786" s="3" t="str">
        <f>[1]TENDER_CA!C61785</f>
        <v xml:space="preserve"> ocds-b3wdp1-MD-1698307263726</v>
      </c>
      <c r="D6786" s="1" t="str">
        <f>[1]TENDER_CA!D61785</f>
        <v xml:space="preserve"> LP MTender</v>
      </c>
      <c r="E6786" s="1" t="str">
        <f>[1]TENDER_CA!E61785</f>
        <v xml:space="preserve"> Placement and Rehabilitation Center for Young Children</v>
      </c>
      <c r="F6786" s="1" t="str">
        <f>[1]TENDER_CA!F61785</f>
        <v xml:space="preserve"> Villa Prodotti SRL</v>
      </c>
      <c r="G6786" s="1" t="str">
        <f>[1]TENDER_CA!G61785</f>
        <v xml:space="preserve"> Various food products for the first half of 2024</v>
      </c>
      <c r="H6786" s="1">
        <f>[1]TENDER_CA!H61785</f>
        <v>142542</v>
      </c>
      <c r="I6786" s="1" t="str">
        <f>[1]TENDER_CA!I61785</f>
        <v xml:space="preserve"> 15800000-6</v>
      </c>
      <c r="J6786" s="1">
        <f>[1]TENDER_CA!J61785</f>
        <v>202401142</v>
      </c>
      <c r="K6786" s="1">
        <f>[1]TENDER_CA!K61785</f>
        <v>16</v>
      </c>
      <c r="L6786" s="1">
        <f>[1]TENDER_CA!L61785</f>
        <v>60</v>
      </c>
      <c r="M6786" s="4">
        <f>[1]TENDER_CA!M61785</f>
        <v>0</v>
      </c>
    </row>
    <row r="6787" spans="1:13" ht="31.5" customHeight="1" x14ac:dyDescent="0.25">
      <c r="A6787" s="1" t="str">
        <f>[1]TENDER_CA!A61786</f>
        <v xml:space="preserve"> Purchase contract</v>
      </c>
      <c r="B6787" s="2" t="str">
        <f>[1]TENDER_CA!B61786</f>
        <v xml:space="preserve"> 18.12.2023</v>
      </c>
      <c r="C6787" s="3" t="str">
        <f>[1]TENDER_CA!C61786</f>
        <v xml:space="preserve"> ocds-b3wdp1-MD-1698307263726</v>
      </c>
      <c r="D6787" s="1" t="str">
        <f>[1]TENDER_CA!D61786</f>
        <v xml:space="preserve"> LP MTender</v>
      </c>
      <c r="E6787" s="1" t="str">
        <f>[1]TENDER_CA!E61786</f>
        <v xml:space="preserve"> Placement and Rehabilitation Center for Young Children</v>
      </c>
      <c r="F6787" s="1" t="str">
        <f>[1]TENDER_CA!F61786</f>
        <v xml:space="preserve"> Vita Trading House SRL</v>
      </c>
      <c r="G6787" s="1" t="str">
        <f>[1]TENDER_CA!G61786</f>
        <v xml:space="preserve"> Various food products for the first half of 2024</v>
      </c>
      <c r="H6787" s="1">
        <f>[1]TENDER_CA!H61786</f>
        <v>44439.18</v>
      </c>
      <c r="I6787" s="1" t="str">
        <f>[1]TENDER_CA!I61786</f>
        <v xml:space="preserve"> 15800000-6</v>
      </c>
      <c r="J6787" s="1">
        <f>[1]TENDER_CA!J61786</f>
        <v>202401142</v>
      </c>
      <c r="K6787" s="1">
        <f>[1]TENDER_CA!K61786</f>
        <v>16</v>
      </c>
      <c r="L6787" s="1">
        <f>[1]TENDER_CA!L61786</f>
        <v>68</v>
      </c>
      <c r="M6787" s="4">
        <f>[1]TENDER_CA!M61786</f>
        <v>0</v>
      </c>
    </row>
    <row r="6788" spans="1:13" ht="31.5" customHeight="1" x14ac:dyDescent="0.25">
      <c r="A6788" s="1" t="str">
        <f>[1]TENDER_CA!A61787</f>
        <v xml:space="preserve"> Purchase contract</v>
      </c>
      <c r="B6788" s="2" t="str">
        <f>[1]TENDER_CA!B61787</f>
        <v xml:space="preserve"> 18.12.2023</v>
      </c>
      <c r="C6788" s="3" t="str">
        <f>[1]TENDER_CA!C61787</f>
        <v xml:space="preserve"> ocds-b3wdp1-MD-1698307263726</v>
      </c>
      <c r="D6788" s="1" t="str">
        <f>[1]TENDER_CA!D61787</f>
        <v xml:space="preserve"> LP MTender</v>
      </c>
      <c r="E6788" s="1" t="str">
        <f>[1]TENDER_CA!E61787</f>
        <v xml:space="preserve"> Placement and Rehabilitation Center for Young Children</v>
      </c>
      <c r="F6788" s="1" t="str">
        <f>[1]TENDER_CA!F61787</f>
        <v xml:space="preserve"> Bujor Trans SRL</v>
      </c>
      <c r="G6788" s="1" t="str">
        <f>[1]TENDER_CA!G61787</f>
        <v xml:space="preserve"> Various food products for the first half of 2024</v>
      </c>
      <c r="H6788" s="1">
        <f>[1]TENDER_CA!H61787</f>
        <v>114.11</v>
      </c>
      <c r="I6788" s="1" t="str">
        <f>[1]TENDER_CA!I61787</f>
        <v xml:space="preserve"> 15800000-6</v>
      </c>
      <c r="J6788" s="1">
        <f>[1]TENDER_CA!J61787</f>
        <v>202401142</v>
      </c>
      <c r="K6788" s="1">
        <f>[1]TENDER_CA!K61787</f>
        <v>16</v>
      </c>
      <c r="L6788" s="1">
        <f>[1]TENDER_CA!L61787</f>
        <v>67</v>
      </c>
      <c r="M6788" s="4">
        <f>[1]TENDER_CA!M61787</f>
        <v>0</v>
      </c>
    </row>
    <row r="6789" spans="1:13" ht="31.5" customHeight="1" x14ac:dyDescent="0.25">
      <c r="A6789" s="1" t="str">
        <f>[1]TENDER_CA!A61788</f>
        <v xml:space="preserve"> Purchase contract</v>
      </c>
      <c r="B6789" s="2" t="str">
        <f>[1]TENDER_CA!B61788</f>
        <v xml:space="preserve"> 18.12.2023</v>
      </c>
      <c r="C6789" s="3" t="str">
        <f>[1]TENDER_CA!C61788</f>
        <v xml:space="preserve"> ocds-b3wdp1-MD-1698307263726</v>
      </c>
      <c r="D6789" s="1" t="str">
        <f>[1]TENDER_CA!D61788</f>
        <v xml:space="preserve"> LP MTender</v>
      </c>
      <c r="E6789" s="1" t="str">
        <f>[1]TENDER_CA!E61788</f>
        <v xml:space="preserve"> Placement and Rehabilitation Center for Young Children</v>
      </c>
      <c r="F6789" s="1" t="str">
        <f>[1]TENDER_CA!F61788</f>
        <v xml:space="preserve"> Adrika SRL</v>
      </c>
      <c r="G6789" s="1" t="str">
        <f>[1]TENDER_CA!G61788</f>
        <v xml:space="preserve"> Various food products for the first half of 2024</v>
      </c>
      <c r="H6789" s="1">
        <f>[1]TENDER_CA!H61788</f>
        <v>48426</v>
      </c>
      <c r="I6789" s="1" t="str">
        <f>[1]TENDER_CA!I61788</f>
        <v xml:space="preserve"> 15800000-6</v>
      </c>
      <c r="J6789" s="1">
        <f>[1]TENDER_CA!J61788</f>
        <v>202401142</v>
      </c>
      <c r="K6789" s="1">
        <f>[1]TENDER_CA!K61788</f>
        <v>16</v>
      </c>
      <c r="L6789" s="1">
        <f>[1]TENDER_CA!L61788</f>
        <v>58</v>
      </c>
      <c r="M6789" s="4">
        <f>[1]TENDER_CA!M61788</f>
        <v>0</v>
      </c>
    </row>
    <row r="6790" spans="1:13" ht="31.5" customHeight="1" x14ac:dyDescent="0.25">
      <c r="A6790" s="1" t="str">
        <f>[1]TENDER_CA!A61789</f>
        <v xml:space="preserve"> Purchase contract</v>
      </c>
      <c r="B6790" s="2" t="str">
        <f>[1]TENDER_CA!B61789</f>
        <v xml:space="preserve"> 18.12.2023</v>
      </c>
      <c r="C6790" s="3" t="str">
        <f>[1]TENDER_CA!C61789</f>
        <v xml:space="preserve"> ocds-b3wdp1-MD-1698307263726</v>
      </c>
      <c r="D6790" s="1" t="str">
        <f>[1]TENDER_CA!D61789</f>
        <v xml:space="preserve"> LP MTender</v>
      </c>
      <c r="E6790" s="1" t="str">
        <f>[1]TENDER_CA!E61789</f>
        <v xml:space="preserve"> Placement and Rehabilitation Center for Young Children</v>
      </c>
      <c r="F6790" s="1" t="str">
        <f>[1]TENDER_CA!F61789</f>
        <v xml:space="preserve"> Serviabil SRL</v>
      </c>
      <c r="G6790" s="1" t="str">
        <f>[1]TENDER_CA!G61789</f>
        <v xml:space="preserve"> Various food products for the first half of 2024</v>
      </c>
      <c r="H6790" s="1">
        <f>[1]TENDER_CA!H61789</f>
        <v>304825</v>
      </c>
      <c r="I6790" s="1" t="str">
        <f>[1]TENDER_CA!I61789</f>
        <v xml:space="preserve"> 15800000-6</v>
      </c>
      <c r="J6790" s="1">
        <f>[1]TENDER_CA!J61789</f>
        <v>202401142</v>
      </c>
      <c r="K6790" s="1">
        <f>[1]TENDER_CA!K61789</f>
        <v>16</v>
      </c>
      <c r="L6790" s="1">
        <f>[1]TENDER_CA!L61789</f>
        <v>59</v>
      </c>
      <c r="M6790" s="4">
        <f>[1]TENDER_CA!M61789</f>
        <v>0</v>
      </c>
    </row>
    <row r="6791" spans="1:13" ht="31.5" customHeight="1" x14ac:dyDescent="0.25">
      <c r="A6791" s="1" t="str">
        <f>[1]TENDER_CA!A61790</f>
        <v xml:space="preserve"> Purchase contract</v>
      </c>
      <c r="B6791" s="2" t="str">
        <f>[1]TENDER_CA!B61790</f>
        <v xml:space="preserve"> 18.12.2023</v>
      </c>
      <c r="C6791" s="3" t="str">
        <f>[1]TENDER_CA!C61790</f>
        <v xml:space="preserve"> ocds-b3wdp1-MD-1698307263726</v>
      </c>
      <c r="D6791" s="1" t="str">
        <f>[1]TENDER_CA!D61790</f>
        <v xml:space="preserve"> LP MTender</v>
      </c>
      <c r="E6791" s="1" t="str">
        <f>[1]TENDER_CA!E61790</f>
        <v xml:space="preserve"> Placement and Rehabilitation Center for Young Children</v>
      </c>
      <c r="F6791" s="1" t="str">
        <f>[1]TENDER_CA!F61790</f>
        <v xml:space="preserve"> Baguette SRL</v>
      </c>
      <c r="G6791" s="1" t="str">
        <f>[1]TENDER_CA!G61790</f>
        <v xml:space="preserve"> Various food products for the first half of 2024</v>
      </c>
      <c r="H6791" s="1">
        <f>[1]TENDER_CA!H61790</f>
        <v>142706.84</v>
      </c>
      <c r="I6791" s="1" t="str">
        <f>[1]TENDER_CA!I61790</f>
        <v xml:space="preserve"> 15800000-6</v>
      </c>
      <c r="J6791" s="1">
        <f>[1]TENDER_CA!J61790</f>
        <v>202401142</v>
      </c>
      <c r="K6791" s="1">
        <f>[1]TENDER_CA!K61790</f>
        <v>16</v>
      </c>
      <c r="L6791" s="1">
        <f>[1]TENDER_CA!L61790</f>
        <v>65</v>
      </c>
      <c r="M6791" s="4">
        <f>[1]TENDER_CA!M61790</f>
        <v>0</v>
      </c>
    </row>
    <row r="6792" spans="1:13" ht="31.5" customHeight="1" x14ac:dyDescent="0.25">
      <c r="A6792" s="1" t="str">
        <f>[1]TENDER_CA!A61791</f>
        <v xml:space="preserve"> Purchase contract</v>
      </c>
      <c r="B6792" s="2" t="str">
        <f>[1]TENDER_CA!B61791</f>
        <v xml:space="preserve"> 18.12.2023</v>
      </c>
      <c r="C6792" s="3" t="str">
        <f>[1]TENDER_CA!C61791</f>
        <v xml:space="preserve"> ocds-b3wdp1-MD-1698307263726</v>
      </c>
      <c r="D6792" s="1" t="str">
        <f>[1]TENDER_CA!D61791</f>
        <v xml:space="preserve"> LP MTender</v>
      </c>
      <c r="E6792" s="1" t="str">
        <f>[1]TENDER_CA!E61791</f>
        <v xml:space="preserve"> Placement and Rehabilitation Center for Young Children</v>
      </c>
      <c r="F6792" s="1" t="str">
        <f>[1]TENDER_CA!F61791</f>
        <v xml:space="preserve"> Amager Com SRL</v>
      </c>
      <c r="G6792" s="1" t="str">
        <f>[1]TENDER_CA!G61791</f>
        <v xml:space="preserve"> Various food products for the first half of 2024</v>
      </c>
      <c r="H6792" s="1">
        <f>[1]TENDER_CA!H61791</f>
        <v>27900</v>
      </c>
      <c r="I6792" s="1" t="str">
        <f>[1]TENDER_CA!I61791</f>
        <v xml:space="preserve"> 15800000-6</v>
      </c>
      <c r="J6792" s="1">
        <f>[1]TENDER_CA!J61791</f>
        <v>202401142</v>
      </c>
      <c r="K6792" s="1">
        <f>[1]TENDER_CA!K61791</f>
        <v>16</v>
      </c>
      <c r="L6792" s="1">
        <f>[1]TENDER_CA!L61791</f>
        <v>63</v>
      </c>
      <c r="M6792" s="4">
        <f>[1]TENDER_CA!M61791</f>
        <v>0</v>
      </c>
    </row>
    <row r="6793" spans="1:13" ht="31.5" customHeight="1" x14ac:dyDescent="0.25">
      <c r="A6793" s="1" t="str">
        <f>[1]TENDER_CA!A61792</f>
        <v xml:space="preserve"> Purchase contract</v>
      </c>
      <c r="B6793" s="2" t="str">
        <f>[1]TENDER_CA!B61792</f>
        <v xml:space="preserve"> 18.12.2023</v>
      </c>
      <c r="C6793" s="3" t="str">
        <f>[1]TENDER_CA!C61792</f>
        <v xml:space="preserve"> ocds-b3wdp1-MD-1698307263726</v>
      </c>
      <c r="D6793" s="1" t="str">
        <f>[1]TENDER_CA!D61792</f>
        <v xml:space="preserve"> LP MTender</v>
      </c>
      <c r="E6793" s="1" t="str">
        <f>[1]TENDER_CA!E61792</f>
        <v xml:space="preserve"> Placement and Rehabilitation Center for Young Children</v>
      </c>
      <c r="F6793" s="1" t="str">
        <f>[1]TENDER_CA!F61792</f>
        <v xml:space="preserve"> EcoBio Group</v>
      </c>
      <c r="G6793" s="1" t="str">
        <f>[1]TENDER_CA!G61792</f>
        <v xml:space="preserve"> Various food products for the first half of 2024</v>
      </c>
      <c r="H6793" s="1">
        <f>[1]TENDER_CA!H61792</f>
        <v>66528</v>
      </c>
      <c r="I6793" s="1" t="str">
        <f>[1]TENDER_CA!I61792</f>
        <v xml:space="preserve"> 15800000-6</v>
      </c>
      <c r="J6793" s="1">
        <f>[1]TENDER_CA!J61792</f>
        <v>202401142</v>
      </c>
      <c r="K6793" s="1">
        <f>[1]TENDER_CA!K61792</f>
        <v>16</v>
      </c>
      <c r="L6793" s="1">
        <f>[1]TENDER_CA!L61792</f>
        <v>62</v>
      </c>
      <c r="M6793" s="4">
        <f>[1]TENDER_CA!M61792</f>
        <v>0</v>
      </c>
    </row>
    <row r="6794" spans="1:13" ht="31.5" customHeight="1" x14ac:dyDescent="0.25">
      <c r="A6794" s="1" t="str">
        <f>[1]TENDER_CA!A61793</f>
        <v xml:space="preserve"> Purchase contract</v>
      </c>
      <c r="B6794" s="2" t="str">
        <f>[1]TENDER_CA!B61793</f>
        <v xml:space="preserve"> 15.12.2023</v>
      </c>
      <c r="C6794" s="3" t="str">
        <f>[1]TENDER_CA!C61793</f>
        <v xml:space="preserve"> ocds-b3wdp1-MD-1701345765742</v>
      </c>
      <c r="D6794" s="1" t="str">
        <f>[1]TENDER_CA!D61793</f>
        <v xml:space="preserve"> COP MTender</v>
      </c>
      <c r="E6794" s="1" t="str">
        <f>[1]TENDER_CA!E61793</f>
        <v xml:space="preserve"> Central Market IM</v>
      </c>
      <c r="F6794" s="1" t="str">
        <f>[1]TENDER_CA!F61793</f>
        <v xml:space="preserve"> AUDIT CONCRET SA</v>
      </c>
      <c r="G6794" s="1" t="str">
        <f>[1]TENDER_CA!G61793</f>
        <v xml:space="preserve"> Financial auditing services</v>
      </c>
      <c r="H6794" s="1">
        <f>[1]TENDER_CA!H61793</f>
        <v>117600</v>
      </c>
      <c r="I6794" s="1" t="str">
        <f>[1]TENDER_CA!I61793</f>
        <v xml:space="preserve"> 79212100-4</v>
      </c>
      <c r="J6794" s="1">
        <f>[1]TENDER_CA!J61793</f>
        <v>202400931</v>
      </c>
      <c r="K6794" s="1">
        <f>[1]TENDER_CA!K61793</f>
        <v>1</v>
      </c>
      <c r="L6794" s="1">
        <f>[1]TENDER_CA!L61793</f>
        <v>0</v>
      </c>
      <c r="M6794" s="4">
        <f>[1]TENDER_CA!M61793</f>
        <v>0</v>
      </c>
    </row>
    <row r="6795" spans="1:13" ht="31.5" customHeight="1" x14ac:dyDescent="0.25">
      <c r="A6795" s="1" t="str">
        <f>[1]TENDER_CA!A61794</f>
        <v xml:space="preserve"> Purchase contract</v>
      </c>
      <c r="B6795" s="2" t="str">
        <f>[1]TENDER_CA!B61794</f>
        <v xml:space="preserve"> 04.12.2023</v>
      </c>
      <c r="C6795" s="3" t="str">
        <f>[1]TENDER_CA!C61794</f>
        <v xml:space="preserve"> ocds-b3wdp1-MD-1696483436571</v>
      </c>
      <c r="D6795" s="1" t="str">
        <f>[1]TENDER_CA!D61794</f>
        <v xml:space="preserve"> LP MTender</v>
      </c>
      <c r="E6795" s="1" t="str">
        <f>[1]TENDER_CA!E61794</f>
        <v xml:space="preserve"> IMSP Institute of Neurology and Neurosurgery DIOMID GHERMAN</v>
      </c>
      <c r="F6795" s="1" t="str">
        <f>[1]TENDER_CA!F61794</f>
        <v xml:space="preserve"> Tetis International Co SRL</v>
      </c>
      <c r="G6795" s="1" t="str">
        <f>[1]TENDER_CA!G61794</f>
        <v xml:space="preserve"> Medical consumables and radiological films for the year 2024</v>
      </c>
      <c r="H6795" s="1">
        <f>[1]TENDER_CA!H61794</f>
        <v>663554.64</v>
      </c>
      <c r="I6795" s="1" t="str">
        <f>[1]TENDER_CA!I61794</f>
        <v xml:space="preserve"> 33600000-6</v>
      </c>
      <c r="J6795" s="1">
        <f>[1]TENDER_CA!J61794</f>
        <v>202401091</v>
      </c>
      <c r="K6795" s="1">
        <f>[1]TENDER_CA!K61794</f>
        <v>12</v>
      </c>
      <c r="L6795" s="1" t="str">
        <f>[1]TENDER_CA!L61794</f>
        <v xml:space="preserve"> 15-LP</v>
      </c>
      <c r="M6795" s="4">
        <f>[1]TENDER_CA!M61794</f>
        <v>0</v>
      </c>
    </row>
    <row r="6796" spans="1:13" ht="31.5" customHeight="1" x14ac:dyDescent="0.25">
      <c r="A6796" s="1" t="str">
        <f>[1]TENDER_CA!A61795</f>
        <v xml:space="preserve"> Purchase contract</v>
      </c>
      <c r="B6796" s="2" t="str">
        <f>[1]TENDER_CA!B61795</f>
        <v xml:space="preserve"> 04.12.2023</v>
      </c>
      <c r="C6796" s="3" t="str">
        <f>[1]TENDER_CA!C61795</f>
        <v xml:space="preserve"> ocds-b3wdp1-MD-1696483436571</v>
      </c>
      <c r="D6796" s="1" t="str">
        <f>[1]TENDER_CA!D61795</f>
        <v xml:space="preserve"> LP MTender</v>
      </c>
      <c r="E6796" s="1" t="str">
        <f>[1]TENDER_CA!E61795</f>
        <v xml:space="preserve"> IMSP Institute of Neurology and Neurosurgery DIOMID GHERMAN</v>
      </c>
      <c r="F6796" s="1" t="str">
        <f>[1]TENDER_CA!F61795</f>
        <v xml:space="preserve"> MED-M SRL</v>
      </c>
      <c r="G6796" s="1" t="str">
        <f>[1]TENDER_CA!G61795</f>
        <v xml:space="preserve"> Medical consumables and radiological films for the year 2024</v>
      </c>
      <c r="H6796" s="1">
        <f>[1]TENDER_CA!H61795</f>
        <v>186409.8</v>
      </c>
      <c r="I6796" s="1" t="str">
        <f>[1]TENDER_CA!I61795</f>
        <v xml:space="preserve"> 33600000-6</v>
      </c>
      <c r="J6796" s="1">
        <f>[1]TENDER_CA!J61795</f>
        <v>202401091</v>
      </c>
      <c r="K6796" s="1">
        <f>[1]TENDER_CA!K61795</f>
        <v>12</v>
      </c>
      <c r="L6796" s="1" t="str">
        <f>[1]TENDER_CA!L61795</f>
        <v xml:space="preserve"> 18-LP</v>
      </c>
      <c r="M6796" s="4">
        <f>[1]TENDER_CA!M61795</f>
        <v>0</v>
      </c>
    </row>
    <row r="6797" spans="1:13" ht="31.5" customHeight="1" x14ac:dyDescent="0.25">
      <c r="A6797" s="1" t="str">
        <f>[1]TENDER_CA!A61796</f>
        <v xml:space="preserve"> Purchase contract</v>
      </c>
      <c r="B6797" s="2" t="str">
        <f>[1]TENDER_CA!B61796</f>
        <v xml:space="preserve"> 04.12.2023</v>
      </c>
      <c r="C6797" s="3" t="str">
        <f>[1]TENDER_CA!C61796</f>
        <v xml:space="preserve"> ocds-b3wdp1-MD-1696483436571</v>
      </c>
      <c r="D6797" s="1" t="str">
        <f>[1]TENDER_CA!D61796</f>
        <v xml:space="preserve"> LP MTender</v>
      </c>
      <c r="E6797" s="1" t="str">
        <f>[1]TENDER_CA!E61796</f>
        <v xml:space="preserve"> IMSP Institute of Neurology and Neurosurgery DIOMID GHERMAN</v>
      </c>
      <c r="F6797" s="1" t="str">
        <f>[1]TENDER_CA!F61796</f>
        <v xml:space="preserve"> M-INTER FARMA SA</v>
      </c>
      <c r="G6797" s="1" t="str">
        <f>[1]TENDER_CA!G61796</f>
        <v xml:space="preserve"> Medical consumables and radiological films for the year 2024</v>
      </c>
      <c r="H6797" s="1">
        <f>[1]TENDER_CA!H61796</f>
        <v>255475</v>
      </c>
      <c r="I6797" s="1" t="str">
        <f>[1]TENDER_CA!I61796</f>
        <v xml:space="preserve"> 33600000-6</v>
      </c>
      <c r="J6797" s="1">
        <f>[1]TENDER_CA!J61796</f>
        <v>202401091</v>
      </c>
      <c r="K6797" s="1">
        <f>[1]TENDER_CA!K61796</f>
        <v>12</v>
      </c>
      <c r="L6797" s="1" t="str">
        <f>[1]TENDER_CA!L61796</f>
        <v xml:space="preserve"> 19-LP</v>
      </c>
      <c r="M6797" s="4">
        <f>[1]TENDER_CA!M61796</f>
        <v>0</v>
      </c>
    </row>
    <row r="6798" spans="1:13" ht="31.5" customHeight="1" x14ac:dyDescent="0.25">
      <c r="A6798" s="1" t="str">
        <f>[1]TENDER_CA!A61797</f>
        <v xml:space="preserve"> Purchase contract</v>
      </c>
      <c r="B6798" s="2" t="str">
        <f>[1]TENDER_CA!B61797</f>
        <v xml:space="preserve"> 04.12.2023</v>
      </c>
      <c r="C6798" s="3" t="str">
        <f>[1]TENDER_CA!C61797</f>
        <v xml:space="preserve"> ocds-b3wdp1-MD-1696483436571</v>
      </c>
      <c r="D6798" s="1" t="str">
        <f>[1]TENDER_CA!D61797</f>
        <v xml:space="preserve"> LP MTender</v>
      </c>
      <c r="E6798" s="1" t="str">
        <f>[1]TENDER_CA!E61797</f>
        <v xml:space="preserve"> IMSP Institute of Neurology and Neurosurgery DIOMID GHERMAN</v>
      </c>
      <c r="F6798" s="1" t="str">
        <f>[1]TENDER_CA!F61797</f>
        <v xml:space="preserve"> DITA ESTFARM SRL</v>
      </c>
      <c r="G6798" s="1" t="str">
        <f>[1]TENDER_CA!G61797</f>
        <v xml:space="preserve"> Medical consumables and radiological films for the year 2024</v>
      </c>
      <c r="H6798" s="1">
        <f>[1]TENDER_CA!H61797</f>
        <v>235110.76</v>
      </c>
      <c r="I6798" s="1" t="str">
        <f>[1]TENDER_CA!I61797</f>
        <v xml:space="preserve"> 33600000-6</v>
      </c>
      <c r="J6798" s="1">
        <f>[1]TENDER_CA!J61797</f>
        <v>202401091</v>
      </c>
      <c r="K6798" s="1">
        <f>[1]TENDER_CA!K61797</f>
        <v>12</v>
      </c>
      <c r="L6798" s="1" t="str">
        <f>[1]TENDER_CA!L61797</f>
        <v xml:space="preserve"> 20-LP</v>
      </c>
      <c r="M6798" s="4">
        <f>[1]TENDER_CA!M61797</f>
        <v>0</v>
      </c>
    </row>
    <row r="6799" spans="1:13" ht="31.5" customHeight="1" x14ac:dyDescent="0.25">
      <c r="A6799" s="1" t="str">
        <f>[1]TENDER_CA!A61798</f>
        <v xml:space="preserve"> Purchase contract</v>
      </c>
      <c r="B6799" s="2" t="str">
        <f>[1]TENDER_CA!B61798</f>
        <v xml:space="preserve"> 04.12.2023</v>
      </c>
      <c r="C6799" s="3" t="str">
        <f>[1]TENDER_CA!C61798</f>
        <v xml:space="preserve"> ocds-b3wdp1-MD-1696483436571</v>
      </c>
      <c r="D6799" s="1" t="str">
        <f>[1]TENDER_CA!D61798</f>
        <v xml:space="preserve"> LP MTender</v>
      </c>
      <c r="E6799" s="1" t="str">
        <f>[1]TENDER_CA!E61798</f>
        <v xml:space="preserve"> IMSP Institute of Neurology and Neurosurgery DIOMID GHERMAN</v>
      </c>
      <c r="F6799" s="1">
        <f>[1]TENDER_CA!F61798</f>
        <v>1003600034804</v>
      </c>
      <c r="G6799" s="1" t="str">
        <f>[1]TENDER_CA!G61798</f>
        <v xml:space="preserve"> Medical consumables and radiological films for the year 2024</v>
      </c>
      <c r="H6799" s="1">
        <f>[1]TENDER_CA!H61798</f>
        <v>46080</v>
      </c>
      <c r="I6799" s="1" t="str">
        <f>[1]TENDER_CA!I61798</f>
        <v xml:space="preserve"> 33600000-6</v>
      </c>
      <c r="J6799" s="1">
        <f>[1]TENDER_CA!J61798</f>
        <v>202401091</v>
      </c>
      <c r="K6799" s="1">
        <f>[1]TENDER_CA!K61798</f>
        <v>12</v>
      </c>
      <c r="L6799" s="1" t="str">
        <f>[1]TENDER_CA!L61798</f>
        <v xml:space="preserve"> 22-LP</v>
      </c>
      <c r="M6799" s="4">
        <f>[1]TENDER_CA!M61798</f>
        <v>0</v>
      </c>
    </row>
    <row r="6800" spans="1:13" ht="31.5" customHeight="1" x14ac:dyDescent="0.25">
      <c r="A6800" s="1" t="str">
        <f>[1]TENDER_CA!A61799</f>
        <v xml:space="preserve"> Purchase contract</v>
      </c>
      <c r="B6800" s="2" t="str">
        <f>[1]TENDER_CA!B61799</f>
        <v xml:space="preserve"> 04.12.2023</v>
      </c>
      <c r="C6800" s="3" t="str">
        <f>[1]TENDER_CA!C61799</f>
        <v xml:space="preserve"> ocds-b3wdp1-MD-1696483436571</v>
      </c>
      <c r="D6800" s="1" t="str">
        <f>[1]TENDER_CA!D61799</f>
        <v xml:space="preserve"> LP MTender</v>
      </c>
      <c r="E6800" s="1" t="str">
        <f>[1]TENDER_CA!E61799</f>
        <v xml:space="preserve"> IMSP Institute of Neurology and Neurosurgery DIOMID GHERMAN</v>
      </c>
      <c r="F6800" s="1" t="str">
        <f>[1]TENDER_CA!F61799</f>
        <v xml:space="preserve"> Medglobalfarm SRL</v>
      </c>
      <c r="G6800" s="1" t="str">
        <f>[1]TENDER_CA!G61799</f>
        <v xml:space="preserve"> Medical consumables and radiological films for the year 2024</v>
      </c>
      <c r="H6800" s="1">
        <f>[1]TENDER_CA!H61799</f>
        <v>758850</v>
      </c>
      <c r="I6800" s="1" t="str">
        <f>[1]TENDER_CA!I61799</f>
        <v xml:space="preserve"> 33600000-6</v>
      </c>
      <c r="J6800" s="1">
        <f>[1]TENDER_CA!J61799</f>
        <v>202401091</v>
      </c>
      <c r="K6800" s="1">
        <f>[1]TENDER_CA!K61799</f>
        <v>12</v>
      </c>
      <c r="L6800" s="1" t="str">
        <f>[1]TENDER_CA!L61799</f>
        <v>17-LP</v>
      </c>
      <c r="M6800" s="4">
        <f>[1]TENDER_CA!M61799</f>
        <v>0</v>
      </c>
    </row>
    <row r="6801" spans="1:13" ht="31.5" customHeight="1" x14ac:dyDescent="0.25">
      <c r="A6801" s="1" t="str">
        <f>[1]TENDER_CA!A61800</f>
        <v xml:space="preserve"> Purchase contract</v>
      </c>
      <c r="B6801" s="2" t="str">
        <f>[1]TENDER_CA!B61800</f>
        <v xml:space="preserve"> 04.12.2023</v>
      </c>
      <c r="C6801" s="3" t="str">
        <f>[1]TENDER_CA!C61800</f>
        <v xml:space="preserve"> ocds-b3wdp1-MD-1696483436571</v>
      </c>
      <c r="D6801" s="1" t="str">
        <f>[1]TENDER_CA!D61800</f>
        <v xml:space="preserve"> LP MTender</v>
      </c>
      <c r="E6801" s="1" t="str">
        <f>[1]TENDER_CA!E61800</f>
        <v xml:space="preserve"> IMSP Institute of Neurology and Neurosurgery DIOMID GHERMAN</v>
      </c>
      <c r="F6801" s="1" t="str">
        <f>[1]TENDER_CA!F61800</f>
        <v xml:space="preserve"> LifeMed Group SRL</v>
      </c>
      <c r="G6801" s="1" t="str">
        <f>[1]TENDER_CA!G61800</f>
        <v xml:space="preserve"> Medical consumables and radiological films for the year 2024</v>
      </c>
      <c r="H6801" s="1">
        <f>[1]TENDER_CA!H61800</f>
        <v>269300.34000000003</v>
      </c>
      <c r="I6801" s="1" t="str">
        <f>[1]TENDER_CA!I61800</f>
        <v xml:space="preserve"> 33600000-6</v>
      </c>
      <c r="J6801" s="1">
        <f>[1]TENDER_CA!J61800</f>
        <v>202401091</v>
      </c>
      <c r="K6801" s="1">
        <f>[1]TENDER_CA!K61800</f>
        <v>12</v>
      </c>
      <c r="L6801" s="1" t="str">
        <f>[1]TENDER_CA!L61800</f>
        <v xml:space="preserve"> 21-LP</v>
      </c>
      <c r="M6801" s="4">
        <f>[1]TENDER_CA!M61800</f>
        <v>0</v>
      </c>
    </row>
    <row r="6802" spans="1:13" ht="31.5" customHeight="1" x14ac:dyDescent="0.25">
      <c r="A6802" s="1" t="str">
        <f>[1]TENDER_CA!A61801</f>
        <v xml:space="preserve"> Purchase contract</v>
      </c>
      <c r="B6802" s="2" t="str">
        <f>[1]TENDER_CA!B61801</f>
        <v xml:space="preserve"> 04.12.2023</v>
      </c>
      <c r="C6802" s="3" t="str">
        <f>[1]TENDER_CA!C61801</f>
        <v xml:space="preserve"> ocds-b3wdp1-MD-1696483436571</v>
      </c>
      <c r="D6802" s="1" t="str">
        <f>[1]TENDER_CA!D61801</f>
        <v xml:space="preserve"> LP MTender</v>
      </c>
      <c r="E6802" s="1" t="str">
        <f>[1]TENDER_CA!E61801</f>
        <v xml:space="preserve"> IMSP Institute of Neurology and Neurosurgery DIOMID GHERMAN</v>
      </c>
      <c r="F6802" s="1" t="str">
        <f>[1]TENDER_CA!F61801</f>
        <v xml:space="preserve"> Electeh SRL</v>
      </c>
      <c r="G6802" s="1" t="str">
        <f>[1]TENDER_CA!G61801</f>
        <v xml:space="preserve"> Medical consumables and radiological films for the year 2024</v>
      </c>
      <c r="H6802" s="1">
        <f>[1]TENDER_CA!H61801</f>
        <v>490170.6</v>
      </c>
      <c r="I6802" s="1" t="str">
        <f>[1]TENDER_CA!I61801</f>
        <v xml:space="preserve"> 33600000-6</v>
      </c>
      <c r="J6802" s="1">
        <f>[1]TENDER_CA!J61801</f>
        <v>202401091</v>
      </c>
      <c r="K6802" s="1">
        <f>[1]TENDER_CA!K61801</f>
        <v>12</v>
      </c>
      <c r="L6802" s="1" t="str">
        <f>[1]TENDER_CA!L61801</f>
        <v xml:space="preserve"> 16-LP</v>
      </c>
      <c r="M6802" s="4">
        <f>[1]TENDER_CA!M61801</f>
        <v>0</v>
      </c>
    </row>
    <row r="6803" spans="1:13" ht="31.5" customHeight="1" x14ac:dyDescent="0.25">
      <c r="A6803" s="1" t="str">
        <f>[1]TENDER_CA!A61802</f>
        <v xml:space="preserve"> Purchase contract</v>
      </c>
      <c r="B6803" s="2" t="str">
        <f>[1]TENDER_CA!B61802</f>
        <v xml:space="preserve"> 04.12.2023</v>
      </c>
      <c r="C6803" s="3" t="str">
        <f>[1]TENDER_CA!C61802</f>
        <v xml:space="preserve"> ocds-b3wdp1-MD-1696483436571</v>
      </c>
      <c r="D6803" s="1" t="str">
        <f>[1]TENDER_CA!D61802</f>
        <v xml:space="preserve"> LP MTender</v>
      </c>
      <c r="E6803" s="1" t="str">
        <f>[1]TENDER_CA!E61802</f>
        <v xml:space="preserve"> IMSP Institute of Neurology and Neurosurgery DIOMID GHERMAN</v>
      </c>
      <c r="F6803" s="1" t="str">
        <f>[1]TENDER_CA!F61802</f>
        <v xml:space="preserve"> Dream</v>
      </c>
      <c r="G6803" s="1" t="str">
        <f>[1]TENDER_CA!G61802</f>
        <v xml:space="preserve"> Medical consumables and radiological films for the year 2024</v>
      </c>
      <c r="H6803" s="1">
        <f>[1]TENDER_CA!H61802</f>
        <v>898224</v>
      </c>
      <c r="I6803" s="1" t="str">
        <f>[1]TENDER_CA!I61802</f>
        <v xml:space="preserve"> 33600000-6</v>
      </c>
      <c r="J6803" s="1">
        <f>[1]TENDER_CA!J61802</f>
        <v>202401091</v>
      </c>
      <c r="K6803" s="1">
        <f>[1]TENDER_CA!K61802</f>
        <v>12</v>
      </c>
      <c r="L6803" s="1" t="str">
        <f>[1]TENDER_CA!L61802</f>
        <v xml:space="preserve"> 14-LP</v>
      </c>
      <c r="M6803" s="4">
        <f>[1]TENDER_CA!M61802</f>
        <v>0</v>
      </c>
    </row>
    <row r="6804" spans="1:13" ht="31.5" customHeight="1" x14ac:dyDescent="0.25">
      <c r="A6804" s="1" t="str">
        <f>[1]TENDER_CA!A61803</f>
        <v xml:space="preserve"> Purchase contract</v>
      </c>
      <c r="B6804" s="2" t="str">
        <f>[1]TENDER_CA!B61803</f>
        <v xml:space="preserve"> 10.11.2023</v>
      </c>
      <c r="C6804" s="3" t="str">
        <f>[1]TENDER_CA!C61803</f>
        <v xml:space="preserve"> ocds-b3wdp1-MD-1694199577317</v>
      </c>
      <c r="D6804" s="1" t="str">
        <f>[1]TENDER_CA!D61803</f>
        <v xml:space="preserve"> LP MTender</v>
      </c>
      <c r="E6804" s="1" t="str">
        <f>[1]TENDER_CA!E61803</f>
        <v xml:space="preserve"> Specialized Sports School for junior children</v>
      </c>
      <c r="F6804" s="1" t="str">
        <f>[1]TENDER_CA!F61803</f>
        <v xml:space="preserve"> Irion Company</v>
      </c>
      <c r="G6804" s="1" t="str">
        <f>[1]TENDER_CA!G61803</f>
        <v xml:space="preserve"> Complete or partial construction works and public works</v>
      </c>
      <c r="H6804" s="1">
        <f>[1]TENDER_CA!H61803</f>
        <v>9797580.4800000004</v>
      </c>
      <c r="I6804" s="1" t="str">
        <f>[1]TENDER_CA!I61803</f>
        <v xml:space="preserve"> 45200000-9</v>
      </c>
      <c r="J6804" s="1">
        <f>[1]TENDER_CA!J61803</f>
        <v>202401261</v>
      </c>
      <c r="K6804" s="1">
        <f>[1]TENDER_CA!K61803</f>
        <v>0</v>
      </c>
      <c r="L6804" s="1">
        <f>[1]TENDER_CA!L61803</f>
        <v>25</v>
      </c>
      <c r="M6804" s="4">
        <f>[1]TENDER_CA!M61803</f>
        <v>0</v>
      </c>
    </row>
    <row r="6805" spans="1:13" ht="31.5" customHeight="1" x14ac:dyDescent="0.25">
      <c r="A6805" s="1" t="str">
        <f>[1]TENDER_CA!A61804</f>
        <v xml:space="preserve"> Cancelled due to lack of offers</v>
      </c>
      <c r="B6805" s="2" t="str">
        <f>[1]TENDER_CA!B61804</f>
        <v xml:space="preserve"> 15.01.2024</v>
      </c>
      <c r="C6805" s="3" t="str">
        <f>[1]TENDER_CA!C61804</f>
        <v xml:space="preserve"> ocds-b3wdp1-MD-1702968725003</v>
      </c>
      <c r="D6805" s="1" t="str">
        <f>[1]TENDER_CA!D61804</f>
        <v xml:space="preserve"> COP MTender</v>
      </c>
      <c r="E6805" s="1" t="str">
        <f>[1]TENDER_CA!E61804</f>
        <v xml:space="preserve"> IMSP Cahul District Hospital</v>
      </c>
      <c r="F6805" s="1" t="str">
        <f>[1]TENDER_CA!F61804</f>
        <v xml:space="preserve"> -</v>
      </c>
      <c r="G6805" s="1" t="str">
        <f>[1]TENDER_CA!G61804</f>
        <v xml:space="preserve"> Household appliances (electric boiler)</v>
      </c>
      <c r="H6805" s="1" t="str">
        <f>[1]TENDER_CA!H61804</f>
        <v xml:space="preserve"> 0.00</v>
      </c>
      <c r="I6805" s="1" t="str">
        <f>[1]TENDER_CA!I61804</f>
        <v xml:space="preserve"> 39700000-9</v>
      </c>
      <c r="J6805" s="1">
        <f>[1]TENDER_CA!J61804</f>
        <v>202401476</v>
      </c>
      <c r="K6805" s="1">
        <f>[1]TENDER_CA!K61804</f>
        <v>0</v>
      </c>
      <c r="L6805" s="1">
        <f>[1]TENDER_CA!L61804</f>
        <v>0</v>
      </c>
      <c r="M6805" s="4">
        <f>[1]TENDER_CA!M61804</f>
        <v>0</v>
      </c>
    </row>
    <row r="6806" spans="1:13" ht="31.5" customHeight="1" x14ac:dyDescent="0.25">
      <c r="A6806" s="1" t="str">
        <f>[1]TENDER_CA!A61805</f>
        <v>Cancelled by AC - multiple reasons</v>
      </c>
      <c r="B6806" s="2" t="str">
        <f>[1]TENDER_CA!B61805</f>
        <v xml:space="preserve"> 15.01.2024</v>
      </c>
      <c r="C6806" s="3" t="str">
        <f>[1]TENDER_CA!C61805</f>
        <v xml:space="preserve"> ocds-b3wdp1-MD-1703250958168</v>
      </c>
      <c r="D6806" s="1" t="str">
        <f>[1]TENDER_CA!D61805</f>
        <v xml:space="preserve"> COP MTender</v>
      </c>
      <c r="E6806" s="1" t="str">
        <f>[1]TENDER_CA!E61805</f>
        <v xml:space="preserve"> Riscani Roads SA</v>
      </c>
      <c r="F6806" s="1" t="str">
        <f>[1]TENDER_CA!F61805</f>
        <v xml:space="preserve"> -</v>
      </c>
      <c r="G6806" s="1" t="str">
        <f>[1]TENDER_CA!G61805</f>
        <v xml:space="preserve"> Front loader</v>
      </c>
      <c r="H6806" s="1" t="str">
        <f>[1]TENDER_CA!H61805</f>
        <v xml:space="preserve"> 0.00</v>
      </c>
      <c r="I6806" s="1" t="str">
        <f>[1]TENDER_CA!I61805</f>
        <v xml:space="preserve"> 43200000-5</v>
      </c>
      <c r="J6806" s="1">
        <f>[1]TENDER_CA!J61805</f>
        <v>202401449</v>
      </c>
      <c r="K6806" s="1">
        <f>[1]TENDER_CA!K61805</f>
        <v>0</v>
      </c>
      <c r="L6806" s="1">
        <f>[1]TENDER_CA!L61805</f>
        <v>0</v>
      </c>
      <c r="M6806" s="4">
        <f>[1]TENDER_CA!M61805</f>
        <v>0</v>
      </c>
    </row>
    <row r="6807" spans="1:13" ht="31.5" customHeight="1" x14ac:dyDescent="0.25">
      <c r="A6807" s="1" t="str">
        <f>[1]TENDER_CA!A61806</f>
        <v>Cancelled by AC - multiple reasons</v>
      </c>
      <c r="B6807" s="2" t="str">
        <f>[1]TENDER_CA!B61806</f>
        <v xml:space="preserve"> 15.01.2024</v>
      </c>
      <c r="C6807" s="3">
        <f>[1]TENDER_CA!C61806</f>
        <v>202328915</v>
      </c>
      <c r="D6807" s="1" t="str">
        <f>[1]TENDER_CA!D61806</f>
        <v xml:space="preserve"> NFP</v>
      </c>
      <c r="E6807" s="1" t="str">
        <f>[1]TENDER_CA!E61806</f>
        <v xml:space="preserve"> General Directorate of Social Assistance and Health of the Municipal Council</v>
      </c>
      <c r="F6807" s="1" t="str">
        <f>[1]TENDER_CA!F61806</f>
        <v xml:space="preserve"> -</v>
      </c>
      <c r="G6807" s="1" t="str">
        <f>[1]TENDER_CA!G61806</f>
        <v xml:space="preserve"> Social benefit payment services during 2024</v>
      </c>
      <c r="H6807" s="1" t="str">
        <f>[1]TENDER_CA!H61806</f>
        <v xml:space="preserve"> 0.00</v>
      </c>
      <c r="I6807" s="1" t="str">
        <f>[1]TENDER_CA!I61806</f>
        <v xml:space="preserve"> 66172000-6</v>
      </c>
      <c r="J6807" s="1">
        <f>[1]TENDER_CA!J61806</f>
        <v>202400725</v>
      </c>
      <c r="K6807" s="1">
        <f>[1]TENDER_CA!K61806</f>
        <v>1</v>
      </c>
      <c r="L6807" s="1">
        <f>[1]TENDER_CA!L61806</f>
        <v>0</v>
      </c>
      <c r="M6807" s="4">
        <f>[1]TENDER_CA!M61806</f>
        <v>0</v>
      </c>
    </row>
    <row r="6808" spans="1:13" ht="31.5" customHeight="1" x14ac:dyDescent="0.25">
      <c r="A6808" s="1" t="str">
        <f>[1]TENDER_CA!A61807</f>
        <v xml:space="preserve"> Purchase contract</v>
      </c>
      <c r="B6808" s="2" t="str">
        <f>[1]TENDER_CA!B61807</f>
        <v xml:space="preserve"> 15.01.2024</v>
      </c>
      <c r="C6808" s="3" t="str">
        <f>[1]TENDER_CA!C61807</f>
        <v xml:space="preserve"> ocds-b3wdp1-MD-1701679710671</v>
      </c>
      <c r="D6808" s="1" t="str">
        <f>[1]TENDER_CA!D61807</f>
        <v xml:space="preserve"> LP MTender</v>
      </c>
      <c r="E6808" s="1" t="str">
        <f>[1]TENDER_CA!E61807</f>
        <v xml:space="preserve"> Cupcini Edinet</v>
      </c>
      <c r="F6808" s="1" t="str">
        <f>[1]TENDER_CA!F61807</f>
        <v xml:space="preserve"> CUPCINI IM MUNICIPAL HOUSING HOUSEHOLD</v>
      </c>
      <c r="G6808" s="1" t="str">
        <f>[1]TENDER_CA!G61807</f>
        <v xml:space="preserve"> Landscaping services in Cupcini city</v>
      </c>
      <c r="H6808" s="1">
        <f>[1]TENDER_CA!H61807</f>
        <v>2918441.64</v>
      </c>
      <c r="I6808" s="1" t="str">
        <f>[1]TENDER_CA!I61807</f>
        <v xml:space="preserve"> 90500000-2</v>
      </c>
      <c r="J6808" s="1">
        <f>[1]TENDER_CA!J61807</f>
        <v>202401540</v>
      </c>
      <c r="K6808" s="1">
        <f>[1]TENDER_CA!K61807</f>
        <v>1</v>
      </c>
      <c r="L6808" s="1">
        <f>[1]TENDER_CA!L61807</f>
        <v>10</v>
      </c>
      <c r="M6808" s="4">
        <f>[1]TENDER_CA!M61807</f>
        <v>0</v>
      </c>
    </row>
    <row r="6809" spans="1:13" ht="31.5" customHeight="1" x14ac:dyDescent="0.25">
      <c r="A6809" s="1" t="str">
        <f>[1]TENDER_CA!A61808</f>
        <v xml:space="preserve"> Additional increase agreement</v>
      </c>
      <c r="B6809" s="2" t="str">
        <f>[1]TENDER_CA!B61808</f>
        <v xml:space="preserve"> 15.01.2024</v>
      </c>
      <c r="C6809" s="3" t="str">
        <f>[1]TENDER_CA!C61808</f>
        <v xml:space="preserve"> ocds-b3wdp1-MD-1665471905949</v>
      </c>
      <c r="D6809" s="1" t="str">
        <f>[1]TENDER_CA!D61808</f>
        <v xml:space="preserve"> Modification of DS LP MTender</v>
      </c>
      <c r="E6809" s="1" t="str">
        <f>[1]TENDER_CA!E61808</f>
        <v xml:space="preserve"> P Nimoreni Ialoveni</v>
      </c>
      <c r="F6809" s="1" t="str">
        <f>[1]TENDER_CA!F61808</f>
        <v xml:space="preserve"> Mavitex Cons SRL</v>
      </c>
      <c r="G6809" s="1" t="str">
        <f>[1]TENDER_CA!G61808</f>
        <v xml:space="preserve"> Construction of the Nimoreni village sports complex</v>
      </c>
      <c r="H6809" s="1">
        <f>[1]TENDER_CA!H61808</f>
        <v>190389.26</v>
      </c>
      <c r="I6809" s="1" t="str">
        <f>[1]TENDER_CA!I61808</f>
        <v xml:space="preserve"> 45212200-8</v>
      </c>
      <c r="J6809" s="1">
        <f>[1]TENDER_CA!J61808</f>
        <v>202401532</v>
      </c>
      <c r="K6809" s="1">
        <f>[1]TENDER_CA!K61808</f>
        <v>0</v>
      </c>
      <c r="L6809" s="1">
        <f>[1]TENDER_CA!L61808</f>
        <v>5</v>
      </c>
      <c r="M6809" s="4">
        <f>[1]TENDER_CA!M61808</f>
        <v>0</v>
      </c>
    </row>
    <row r="6810" spans="1:13" ht="31.5" customHeight="1" x14ac:dyDescent="0.25">
      <c r="A6810" s="1" t="str">
        <f>[1]TENDER_CA!A61809</f>
        <v xml:space="preserve"> Purchase contract</v>
      </c>
      <c r="B6810" s="2" t="str">
        <f>[1]TENDER_CA!B61809</f>
        <v xml:space="preserve"> 15.01.2024</v>
      </c>
      <c r="C6810" s="3" t="str">
        <f>[1]TENDER_CA!C61809</f>
        <v>ocds-b3wdp1-MD-1691391390340</v>
      </c>
      <c r="D6810" s="1" t="str">
        <f>[1]TENDER_CA!D61809</f>
        <v xml:space="preserve"> LP MTender</v>
      </c>
      <c r="E6810" s="1" t="str">
        <f>[1]TENDER_CA!E61809</f>
        <v xml:space="preserve"> P Nisporeni Nisporeni</v>
      </c>
      <c r="F6810" s="1" t="str">
        <f>[1]TENDER_CA!F61809</f>
        <v xml:space="preserve"> Baguette SRL</v>
      </c>
      <c r="G6810" s="1" t="str">
        <f>[1]TENDER_CA!G61809</f>
        <v xml:space="preserve"> Purchasing food products for Semester II 2023</v>
      </c>
      <c r="H6810" s="1">
        <f>[1]TENDER_CA!H61809</f>
        <v>96599.98</v>
      </c>
      <c r="I6810" s="1" t="str">
        <f>[1]TENDER_CA!I61809</f>
        <v xml:space="preserve"> 15800000-6</v>
      </c>
      <c r="J6810" s="1">
        <f>[1]TENDER_CA!J61809</f>
        <v>202401631</v>
      </c>
      <c r="K6810" s="1">
        <f>[1]TENDER_CA!K61809</f>
        <v>4</v>
      </c>
      <c r="L6810" s="1">
        <f>[1]TENDER_CA!L61809</f>
        <v>8</v>
      </c>
      <c r="M6810" s="4">
        <f>[1]TENDER_CA!M61809</f>
        <v>0</v>
      </c>
    </row>
    <row r="6811" spans="1:13" ht="31.5" customHeight="1" x14ac:dyDescent="0.25">
      <c r="A6811" s="1" t="str">
        <f>[1]TENDER_CA!A61810</f>
        <v xml:space="preserve"> Purchase contract</v>
      </c>
      <c r="B6811" s="2" t="str">
        <f>[1]TENDER_CA!B61810</f>
        <v xml:space="preserve"> 15.01.2024</v>
      </c>
      <c r="C6811" s="3" t="str">
        <f>[1]TENDER_CA!C61810</f>
        <v>ocds-b3wdp1-MD-1691391390340</v>
      </c>
      <c r="D6811" s="1" t="str">
        <f>[1]TENDER_CA!D61810</f>
        <v xml:space="preserve"> LP MTender</v>
      </c>
      <c r="E6811" s="1" t="str">
        <f>[1]TENDER_CA!E61810</f>
        <v xml:space="preserve"> P Nisporeni Nisporeni</v>
      </c>
      <c r="F6811" s="1" t="str">
        <f>[1]TENDER_CA!F61810</f>
        <v xml:space="preserve"> ICS LAPMOL SRL</v>
      </c>
      <c r="G6811" s="1" t="str">
        <f>[1]TENDER_CA!G61810</f>
        <v xml:space="preserve"> Purchasing food products for Semester II 2023</v>
      </c>
      <c r="H6811" s="1">
        <f>[1]TENDER_CA!H61810</f>
        <v>525279.6</v>
      </c>
      <c r="I6811" s="1" t="str">
        <f>[1]TENDER_CA!I61810</f>
        <v xml:space="preserve"> 15800000-6</v>
      </c>
      <c r="J6811" s="1">
        <f>[1]TENDER_CA!J61810</f>
        <v>202401631</v>
      </c>
      <c r="K6811" s="1">
        <f>[1]TENDER_CA!K61810</f>
        <v>4</v>
      </c>
      <c r="L6811" s="1">
        <f>[1]TENDER_CA!L61810</f>
        <v>9</v>
      </c>
      <c r="M6811" s="4">
        <f>[1]TENDER_CA!M61810</f>
        <v>0</v>
      </c>
    </row>
    <row r="6812" spans="1:13" ht="31.5" customHeight="1" x14ac:dyDescent="0.25">
      <c r="A6812" s="1" t="str">
        <f>[1]TENDER_CA!A61811</f>
        <v xml:space="preserve"> Purchase contract</v>
      </c>
      <c r="B6812" s="2" t="str">
        <f>[1]TENDER_CA!B61811</f>
        <v xml:space="preserve"> 15.01.2024</v>
      </c>
      <c r="C6812" s="3" t="str">
        <f>[1]TENDER_CA!C61811</f>
        <v>ocds-b3wdp1-MD-1691391390340</v>
      </c>
      <c r="D6812" s="1" t="str">
        <f>[1]TENDER_CA!D61811</f>
        <v xml:space="preserve"> LP MTender</v>
      </c>
      <c r="E6812" s="1" t="str">
        <f>[1]TENDER_CA!E61811</f>
        <v xml:space="preserve"> P Nisporeni Nisporeni</v>
      </c>
      <c r="F6812" s="1" t="str">
        <f>[1]TENDER_CA!F61811</f>
        <v xml:space="preserve"> TRIVANA SRL</v>
      </c>
      <c r="G6812" s="1" t="str">
        <f>[1]TENDER_CA!G61811</f>
        <v xml:space="preserve"> Purchasing food products for Semester II 2023</v>
      </c>
      <c r="H6812" s="1">
        <f>[1]TENDER_CA!H61811</f>
        <v>685044.93</v>
      </c>
      <c r="I6812" s="1" t="str">
        <f>[1]TENDER_CA!I61811</f>
        <v xml:space="preserve"> 15800000-6</v>
      </c>
      <c r="J6812" s="1">
        <f>[1]TENDER_CA!J61811</f>
        <v>202401631</v>
      </c>
      <c r="K6812" s="1">
        <f>[1]TENDER_CA!K61811</f>
        <v>4</v>
      </c>
      <c r="L6812" s="1">
        <f>[1]TENDER_CA!L61811</f>
        <v>10</v>
      </c>
      <c r="M6812" s="4">
        <f>[1]TENDER_CA!M61811</f>
        <v>0</v>
      </c>
    </row>
    <row r="6813" spans="1:13" ht="31.5" customHeight="1" x14ac:dyDescent="0.25">
      <c r="A6813" s="1" t="str">
        <f>[1]TENDER_CA!A61812</f>
        <v xml:space="preserve"> Purchase contract</v>
      </c>
      <c r="B6813" s="2" t="str">
        <f>[1]TENDER_CA!B61812</f>
        <v xml:space="preserve"> 15.01.2024</v>
      </c>
      <c r="C6813" s="3" t="str">
        <f>[1]TENDER_CA!C61812</f>
        <v xml:space="preserve"> ocds-b3wdp1-MD-1703159958238</v>
      </c>
      <c r="D6813" s="1" t="str">
        <f>[1]TENDER_CA!D61812</f>
        <v xml:space="preserve"> COP MTender</v>
      </c>
      <c r="E6813" s="1" t="str">
        <f>[1]TENDER_CA!E61812</f>
        <v xml:space="preserve"> P Tomai UTA Gagauzia</v>
      </c>
      <c r="F6813" s="1" t="str">
        <f>[1]TENDER_CA!F61812</f>
        <v xml:space="preserve"> Cvadrivita SRL</v>
      </c>
      <c r="G6813" s="1" t="str">
        <f>[1]TENDER_CA!G61812</f>
        <v xml:space="preserve"> food products</v>
      </c>
      <c r="H6813" s="1">
        <f>[1]TENDER_CA!H61812</f>
        <v>44754.5</v>
      </c>
      <c r="I6813" s="1" t="str">
        <f>[1]TENDER_CA!I61812</f>
        <v xml:space="preserve"> 15800000-6</v>
      </c>
      <c r="J6813" s="1">
        <f>[1]TENDER_CA!J61812</f>
        <v>202401591</v>
      </c>
      <c r="K6813" s="1">
        <f>[1]TENDER_CA!K61812</f>
        <v>10</v>
      </c>
      <c r="L6813" s="1">
        <f>[1]TENDER_CA!L61812</f>
        <v>11</v>
      </c>
      <c r="M6813" s="4">
        <f>[1]TENDER_CA!M61812</f>
        <v>0</v>
      </c>
    </row>
    <row r="6814" spans="1:13" ht="31.5" customHeight="1" x14ac:dyDescent="0.25">
      <c r="A6814" s="1" t="str">
        <f>[1]TENDER_CA!A61813</f>
        <v xml:space="preserve"> Purchase contract</v>
      </c>
      <c r="B6814" s="2" t="str">
        <f>[1]TENDER_CA!B61813</f>
        <v xml:space="preserve"> 15.01.2024</v>
      </c>
      <c r="C6814" s="3" t="str">
        <f>[1]TENDER_CA!C61813</f>
        <v xml:space="preserve"> ocds-b3wdp1-MD-1703159958238</v>
      </c>
      <c r="D6814" s="1" t="str">
        <f>[1]TENDER_CA!D61813</f>
        <v xml:space="preserve"> COP MTender</v>
      </c>
      <c r="E6814" s="1" t="str">
        <f>[1]TENDER_CA!E61813</f>
        <v xml:space="preserve"> P Tomai UTA Gagauzia</v>
      </c>
      <c r="F6814" s="1" t="str">
        <f>[1]TENDER_CA!F61813</f>
        <v xml:space="preserve"> Pac Oil Factory</v>
      </c>
      <c r="G6814" s="1" t="str">
        <f>[1]TENDER_CA!G61813</f>
        <v xml:space="preserve"> food products</v>
      </c>
      <c r="H6814" s="1">
        <f>[1]TENDER_CA!H61813</f>
        <v>133413</v>
      </c>
      <c r="I6814" s="1" t="str">
        <f>[1]TENDER_CA!I61813</f>
        <v xml:space="preserve"> 15800000-6</v>
      </c>
      <c r="J6814" s="1">
        <f>[1]TENDER_CA!J61813</f>
        <v>202401591</v>
      </c>
      <c r="K6814" s="1">
        <f>[1]TENDER_CA!K61813</f>
        <v>10</v>
      </c>
      <c r="L6814" s="1">
        <f>[1]TENDER_CA!L61813</f>
        <v>10</v>
      </c>
      <c r="M6814" s="4">
        <f>[1]TENDER_CA!M61813</f>
        <v>0</v>
      </c>
    </row>
    <row r="6815" spans="1:13" ht="31.5" customHeight="1" x14ac:dyDescent="0.25">
      <c r="A6815" s="1" t="str">
        <f>[1]TENDER_CA!A61814</f>
        <v xml:space="preserve"> Purchase contract</v>
      </c>
      <c r="B6815" s="2" t="str">
        <f>[1]TENDER_CA!B61814</f>
        <v xml:space="preserve"> 15.01.2024</v>
      </c>
      <c r="C6815" s="3" t="str">
        <f>[1]TENDER_CA!C61814</f>
        <v xml:space="preserve"> ocds-b3wdp1-MD-1703058100976</v>
      </c>
      <c r="D6815" s="1" t="str">
        <f>[1]TENDER_CA!D61814</f>
        <v xml:space="preserve"> COP MTender</v>
      </c>
      <c r="E6815" s="1" t="str">
        <f>[1]TENDER_CA!E61814</f>
        <v xml:space="preserve"> Grigore Vieru Stefan Voda Primary School</v>
      </c>
      <c r="F6815" s="1" t="str">
        <f>[1]TENDER_CA!F61814</f>
        <v xml:space="preserve"> Serviabil SRL</v>
      </c>
      <c r="G6815" s="1" t="str">
        <f>[1]TENDER_CA!G61814</f>
        <v xml:space="preserve"> Food products for 2024</v>
      </c>
      <c r="H6815" s="1">
        <f>[1]TENDER_CA!H61814</f>
        <v>128873.7</v>
      </c>
      <c r="I6815" s="1" t="str">
        <f>[1]TENDER_CA!I61814</f>
        <v xml:space="preserve"> 15800000-6</v>
      </c>
      <c r="J6815" s="1">
        <f>[1]TENDER_CA!J61814</f>
        <v>202401530</v>
      </c>
      <c r="K6815" s="1">
        <f>[1]TENDER_CA!K61814</f>
        <v>6</v>
      </c>
      <c r="L6815" s="1">
        <f>[1]TENDER_CA!L61814</f>
        <v>0</v>
      </c>
      <c r="M6815" s="4">
        <f>[1]TENDER_CA!M61814</f>
        <v>0</v>
      </c>
    </row>
    <row r="6816" spans="1:13" ht="31.5" customHeight="1" x14ac:dyDescent="0.25">
      <c r="A6816" s="1" t="str">
        <f>[1]TENDER_CA!A61815</f>
        <v xml:space="preserve"> Purchase contract</v>
      </c>
      <c r="B6816" s="2" t="str">
        <f>[1]TENDER_CA!B61815</f>
        <v xml:space="preserve"> 15.01.2024</v>
      </c>
      <c r="C6816" s="3" t="str">
        <f>[1]TENDER_CA!C61815</f>
        <v xml:space="preserve"> ocds-b3wdp1-MD-1703159958238</v>
      </c>
      <c r="D6816" s="1" t="str">
        <f>[1]TENDER_CA!D61815</f>
        <v xml:space="preserve"> COP MTender</v>
      </c>
      <c r="E6816" s="1" t="str">
        <f>[1]TENDER_CA!E61815</f>
        <v xml:space="preserve"> P Tomai UTA Gagauzia</v>
      </c>
      <c r="F6816" s="1" t="str">
        <f>[1]TENDER_CA!F61815</f>
        <v xml:space="preserve"> IUGINTERTRANS AO</v>
      </c>
      <c r="G6816" s="1" t="str">
        <f>[1]TENDER_CA!G61815</f>
        <v xml:space="preserve"> food products</v>
      </c>
      <c r="H6816" s="1">
        <f>[1]TENDER_CA!H61815</f>
        <v>24750</v>
      </c>
      <c r="I6816" s="1" t="str">
        <f>[1]TENDER_CA!I61815</f>
        <v xml:space="preserve"> 15800000-6</v>
      </c>
      <c r="J6816" s="1">
        <f>[1]TENDER_CA!J61815</f>
        <v>202401591</v>
      </c>
      <c r="K6816" s="1">
        <f>[1]TENDER_CA!K61815</f>
        <v>10</v>
      </c>
      <c r="L6816" s="1">
        <f>[1]TENDER_CA!L61815</f>
        <v>9</v>
      </c>
      <c r="M6816" s="4">
        <f>[1]TENDER_CA!M61815</f>
        <v>0</v>
      </c>
    </row>
    <row r="6817" spans="1:13" ht="31.5" customHeight="1" x14ac:dyDescent="0.25">
      <c r="A6817" s="1" t="str">
        <f>[1]TENDER_CA!A61816</f>
        <v xml:space="preserve"> Purchase contract</v>
      </c>
      <c r="B6817" s="2" t="str">
        <f>[1]TENDER_CA!B61816</f>
        <v xml:space="preserve"> 15.01.2024</v>
      </c>
      <c r="C6817" s="3" t="str">
        <f>[1]TENDER_CA!C61816</f>
        <v xml:space="preserve"> ocds-b3wdp1-MD-1703159958238</v>
      </c>
      <c r="D6817" s="1" t="str">
        <f>[1]TENDER_CA!D61816</f>
        <v xml:space="preserve"> COP MTender</v>
      </c>
      <c r="E6817" s="1" t="str">
        <f>[1]TENDER_CA!E61816</f>
        <v xml:space="preserve"> P Tomai UTA Gagauzia</v>
      </c>
      <c r="F6817" s="1" t="str">
        <f>[1]TENDER_CA!F61816</f>
        <v xml:space="preserve"> II Sinteacova Svetlana</v>
      </c>
      <c r="G6817" s="1" t="str">
        <f>[1]TENDER_CA!G61816</f>
        <v xml:space="preserve"> food products</v>
      </c>
      <c r="H6817" s="1">
        <f>[1]TENDER_CA!H61816</f>
        <v>197845</v>
      </c>
      <c r="I6817" s="1" t="str">
        <f>[1]TENDER_CA!I61816</f>
        <v xml:space="preserve"> 15800000-6</v>
      </c>
      <c r="J6817" s="1">
        <f>[1]TENDER_CA!J61816</f>
        <v>202401591</v>
      </c>
      <c r="K6817" s="1">
        <f>[1]TENDER_CA!K61816</f>
        <v>10</v>
      </c>
      <c r="L6817" s="1">
        <f>[1]TENDER_CA!L61816</f>
        <v>14</v>
      </c>
      <c r="M6817" s="4">
        <f>[1]TENDER_CA!M61816</f>
        <v>0</v>
      </c>
    </row>
    <row r="6818" spans="1:13" ht="31.5" customHeight="1" x14ac:dyDescent="0.25">
      <c r="A6818" s="1" t="str">
        <f>[1]TENDER_CA!A61817</f>
        <v xml:space="preserve"> Cancelled due to lack of offers</v>
      </c>
      <c r="B6818" s="2" t="str">
        <f>[1]TENDER_CA!B61817</f>
        <v xml:space="preserve"> 15.01.2024</v>
      </c>
      <c r="C6818" s="3" t="str">
        <f>[1]TENDER_CA!C61817</f>
        <v xml:space="preserve"> ocds-b3wdp1-MD-1704365403288</v>
      </c>
      <c r="D6818" s="1" t="str">
        <f>[1]TENDER_CA!D61817</f>
        <v xml:space="preserve"> COP MTender</v>
      </c>
      <c r="E6818" s="1" t="str">
        <f>[1]TENDER_CA!E61817</f>
        <v xml:space="preserve"> State Commission for Plant Variety Testing</v>
      </c>
      <c r="F6818" s="1" t="str">
        <f>[1]TENDER_CA!F61817</f>
        <v xml:space="preserve"> -</v>
      </c>
      <c r="G6818" s="1" t="str">
        <f>[1]TENDER_CA!G61817</f>
        <v xml:space="preserve"> Mineral fertilizers (Ammonium nitrate NH4NO3)</v>
      </c>
      <c r="H6818" s="1" t="str">
        <f>[1]TENDER_CA!H61817</f>
        <v xml:space="preserve"> 0.00</v>
      </c>
      <c r="I6818" s="1" t="str">
        <f>[1]TENDER_CA!I61817</f>
        <v xml:space="preserve"> 14300000-4</v>
      </c>
      <c r="J6818" s="1">
        <f>[1]TENDER_CA!J61817</f>
        <v>202401605</v>
      </c>
      <c r="K6818" s="1">
        <f>[1]TENDER_CA!K61817</f>
        <v>0</v>
      </c>
      <c r="L6818" s="1">
        <f>[1]TENDER_CA!L61817</f>
        <v>1</v>
      </c>
      <c r="M6818" s="4">
        <f>[1]TENDER_CA!M61817</f>
        <v>0</v>
      </c>
    </row>
    <row r="6819" spans="1:13" ht="31.5" customHeight="1" x14ac:dyDescent="0.25">
      <c r="A6819" s="1" t="str">
        <f>[1]TENDER_CA!A61818</f>
        <v xml:space="preserve"> Purchase contract</v>
      </c>
      <c r="B6819" s="2" t="str">
        <f>[1]TENDER_CA!B61818</f>
        <v xml:space="preserve"> 15.01.2024</v>
      </c>
      <c r="C6819" s="3" t="str">
        <f>[1]TENDER_CA!C61818</f>
        <v xml:space="preserve"> ocds-b3wdp1-MD-1703159958238</v>
      </c>
      <c r="D6819" s="1" t="str">
        <f>[1]TENDER_CA!D61818</f>
        <v xml:space="preserve"> COP MTender</v>
      </c>
      <c r="E6819" s="1" t="str">
        <f>[1]TENDER_CA!E61818</f>
        <v xml:space="preserve"> P Tomai UTA Gagauzia</v>
      </c>
      <c r="F6819" s="1" t="str">
        <f>[1]TENDER_CA!F61818</f>
        <v xml:space="preserve"> NIVALI-PROD SRL</v>
      </c>
      <c r="G6819" s="1" t="str">
        <f>[1]TENDER_CA!G61818</f>
        <v xml:space="preserve"> food products</v>
      </c>
      <c r="H6819" s="1">
        <f>[1]TENDER_CA!H61818</f>
        <v>85890</v>
      </c>
      <c r="I6819" s="1" t="str">
        <f>[1]TENDER_CA!I61818</f>
        <v xml:space="preserve"> 15800000-6</v>
      </c>
      <c r="J6819" s="1">
        <f>[1]TENDER_CA!J61818</f>
        <v>202401591</v>
      </c>
      <c r="K6819" s="1">
        <f>[1]TENDER_CA!K61818</f>
        <v>10</v>
      </c>
      <c r="L6819" s="1">
        <f>[1]TENDER_CA!L61818</f>
        <v>12</v>
      </c>
      <c r="M6819" s="4">
        <f>[1]TENDER_CA!M61818</f>
        <v>0</v>
      </c>
    </row>
    <row r="6820" spans="1:13" ht="31.5" customHeight="1" x14ac:dyDescent="0.25">
      <c r="A6820" s="1" t="str">
        <f>[1]TENDER_CA!A61819</f>
        <v xml:space="preserve"> Purchase contract</v>
      </c>
      <c r="B6820" s="2" t="str">
        <f>[1]TENDER_CA!B61819</f>
        <v xml:space="preserve"> 15.01.2024</v>
      </c>
      <c r="C6820" s="3" t="str">
        <f>[1]TENDER_CA!C61819</f>
        <v xml:space="preserve"> ocds-b3wdp1-MD-1703159958238</v>
      </c>
      <c r="D6820" s="1" t="str">
        <f>[1]TENDER_CA!D61819</f>
        <v xml:space="preserve"> COP MTender</v>
      </c>
      <c r="E6820" s="1" t="str">
        <f>[1]TENDER_CA!E61819</f>
        <v xml:space="preserve"> P Tomai UTA Gagauzia</v>
      </c>
      <c r="F6820" s="1" t="str">
        <f>[1]TENDER_CA!F61819</f>
        <v xml:space="preserve"> Slavena Lux SRL</v>
      </c>
      <c r="G6820" s="1" t="str">
        <f>[1]TENDER_CA!G61819</f>
        <v xml:space="preserve"> food products</v>
      </c>
      <c r="H6820" s="1">
        <f>[1]TENDER_CA!H61819</f>
        <v>120597.6</v>
      </c>
      <c r="I6820" s="1" t="str">
        <f>[1]TENDER_CA!I61819</f>
        <v xml:space="preserve"> 15800000-6</v>
      </c>
      <c r="J6820" s="1">
        <f>[1]TENDER_CA!J61819</f>
        <v>202401591</v>
      </c>
      <c r="K6820" s="1">
        <f>[1]TENDER_CA!K61819</f>
        <v>10</v>
      </c>
      <c r="L6820" s="1">
        <f>[1]TENDER_CA!L61819</f>
        <v>13</v>
      </c>
      <c r="M6820" s="4">
        <f>[1]TENDER_CA!M61819</f>
        <v>0</v>
      </c>
    </row>
    <row r="6821" spans="1:13" ht="31.5" customHeight="1" x14ac:dyDescent="0.25">
      <c r="A6821" s="1" t="str">
        <f>[1]TENDER_CA!A61820</f>
        <v xml:space="preserve"> Cancelled due to lack of offers</v>
      </c>
      <c r="B6821" s="2" t="str">
        <f>[1]TENDER_CA!B61820</f>
        <v xml:space="preserve"> 15.01.2024</v>
      </c>
      <c r="C6821" s="3" t="str">
        <f>[1]TENDER_CA!C61820</f>
        <v xml:space="preserve"> ocds-b3wdp1-MD-1701864534779</v>
      </c>
      <c r="D6821" s="1" t="str">
        <f>[1]TENDER_CA!D61820</f>
        <v xml:space="preserve"> LP MTender</v>
      </c>
      <c r="E6821" s="1" t="str">
        <f>[1]TENDER_CA!E61820</f>
        <v xml:space="preserve"> Medicines and Medical Devices Agency</v>
      </c>
      <c r="F6821" s="1" t="str">
        <f>[1]TENDER_CA!F61820</f>
        <v xml:space="preserve"> -</v>
      </c>
      <c r="G6821" s="1" t="str">
        <f>[1]TENDER_CA!G61820</f>
        <v xml:space="preserve"> Expertise services</v>
      </c>
      <c r="H6821" s="1" t="str">
        <f>[1]TENDER_CA!H61820</f>
        <v xml:space="preserve"> 0.00</v>
      </c>
      <c r="I6821" s="1" t="str">
        <f>[1]TENDER_CA!I61820</f>
        <v xml:space="preserve"> 73200000-4</v>
      </c>
      <c r="J6821" s="1">
        <f>[1]TENDER_CA!J61820</f>
        <v>202401630</v>
      </c>
      <c r="K6821" s="1">
        <f>[1]TENDER_CA!K61820</f>
        <v>0</v>
      </c>
      <c r="L6821" s="1">
        <f>[1]TENDER_CA!L61820</f>
        <v>8</v>
      </c>
      <c r="M6821" s="4">
        <f>[1]TENDER_CA!M61820</f>
        <v>0</v>
      </c>
    </row>
    <row r="6822" spans="1:13" ht="31.5" customHeight="1" x14ac:dyDescent="0.25">
      <c r="A6822" s="1" t="str">
        <f>[1]TENDER_CA!A61821</f>
        <v xml:space="preserve"> Purchase contract</v>
      </c>
      <c r="B6822" s="2" t="str">
        <f>[1]TENDER_CA!B61821</f>
        <v xml:space="preserve"> 15.01.2024</v>
      </c>
      <c r="C6822" s="3" t="str">
        <f>[1]TENDER_CA!C61821</f>
        <v xml:space="preserve"> ocds-b3wdp1-MD-1701417062351</v>
      </c>
      <c r="D6822" s="1" t="str">
        <f>[1]TENDER_CA!D61821</f>
        <v xml:space="preserve"> LP MTender</v>
      </c>
      <c r="E6822" s="1" t="str">
        <f>[1]TENDER_CA!E61821</f>
        <v xml:space="preserve"> General Inspectorate of Carabinieri of the Ministry of Interior</v>
      </c>
      <c r="F6822" s="1" t="str">
        <f>[1]TENDER_CA!F61821</f>
        <v xml:space="preserve"> Lukoil Moldova SRL</v>
      </c>
      <c r="G6822" s="1" t="str">
        <f>[1]TENDER_CA!G61821</f>
        <v xml:space="preserve"> Petroleum products according to needs for 2024</v>
      </c>
      <c r="H6822" s="1">
        <f>[1]TENDER_CA!H61821</f>
        <v>3000000</v>
      </c>
      <c r="I6822" s="1" t="str">
        <f>[1]TENDER_CA!I61821</f>
        <v xml:space="preserve"> 09100000-0</v>
      </c>
      <c r="J6822" s="1">
        <f>[1]TENDER_CA!J61821</f>
        <v>202401665</v>
      </c>
      <c r="K6822" s="1">
        <f>[1]TENDER_CA!K61821</f>
        <v>1</v>
      </c>
      <c r="L6822" s="1" t="str">
        <f>[1]TENDER_CA!L61821</f>
        <v xml:space="preserve"> 14-BN</v>
      </c>
      <c r="M6822" s="4">
        <f>[1]TENDER_CA!M61821</f>
        <v>0</v>
      </c>
    </row>
    <row r="6823" spans="1:13" ht="31.5" customHeight="1" x14ac:dyDescent="0.25">
      <c r="A6823" s="1" t="str">
        <f>[1]TENDER_CA!A61822</f>
        <v xml:space="preserve"> Purchase contract</v>
      </c>
      <c r="B6823" s="2" t="str">
        <f>[1]TENDER_CA!B61822</f>
        <v xml:space="preserve"> 13.01.2024</v>
      </c>
      <c r="C6823" s="3" t="str">
        <f>[1]TENDER_CA!C61822</f>
        <v xml:space="preserve"> ocds-b3wdp1-MD-1702983261872</v>
      </c>
      <c r="D6823" s="1" t="str">
        <f>[1]TENDER_CA!D61822</f>
        <v xml:space="preserve"> COP MTender</v>
      </c>
      <c r="E6823" s="1" t="str">
        <f>[1]TENDER_CA!E61822</f>
        <v xml:space="preserve"> Costesti Theoretical High School Ialoveni</v>
      </c>
      <c r="F6823" s="1" t="str">
        <f>[1]TENDER_CA!F61822</f>
        <v xml:space="preserve"> Delmix Prim</v>
      </c>
      <c r="G6823" s="1" t="str">
        <f>[1]TENDER_CA!G61822</f>
        <v xml:space="preserve"> food products</v>
      </c>
      <c r="H6823" s="1">
        <f>[1]TENDER_CA!H61822</f>
        <v>29151.919999999998</v>
      </c>
      <c r="I6823" s="1" t="str">
        <f>[1]TENDER_CA!I61822</f>
        <v xml:space="preserve"> 15800000-6</v>
      </c>
      <c r="J6823" s="1">
        <f>[1]TENDER_CA!J61822</f>
        <v>202401528</v>
      </c>
      <c r="K6823" s="1">
        <f>[1]TENDER_CA!K61822</f>
        <v>9</v>
      </c>
      <c r="L6823" s="1">
        <f>[1]TENDER_CA!L61822</f>
        <v>10</v>
      </c>
      <c r="M6823" s="4">
        <f>[1]TENDER_CA!M61822</f>
        <v>0</v>
      </c>
    </row>
    <row r="6824" spans="1:13" ht="31.5" customHeight="1" x14ac:dyDescent="0.25">
      <c r="A6824" s="1" t="str">
        <f>[1]TENDER_CA!A61823</f>
        <v xml:space="preserve"> Purchase contract</v>
      </c>
      <c r="B6824" s="2" t="str">
        <f>[1]TENDER_CA!B61823</f>
        <v xml:space="preserve"> 13.01.2024</v>
      </c>
      <c r="C6824" s="3" t="str">
        <f>[1]TENDER_CA!C61823</f>
        <v xml:space="preserve"> ocds-b3wdp1-MD-1702983261872</v>
      </c>
      <c r="D6824" s="1" t="str">
        <f>[1]TENDER_CA!D61823</f>
        <v xml:space="preserve"> COP MTender</v>
      </c>
      <c r="E6824" s="1" t="str">
        <f>[1]TENDER_CA!E61823</f>
        <v xml:space="preserve"> Costesti Theoretical High School Ialoveni</v>
      </c>
      <c r="F6824" s="1" t="str">
        <f>[1]TENDER_CA!F61823</f>
        <v xml:space="preserve"> Baguette SRL</v>
      </c>
      <c r="G6824" s="1" t="str">
        <f>[1]TENDER_CA!G61823</f>
        <v xml:space="preserve"> food products</v>
      </c>
      <c r="H6824" s="1" t="str">
        <f>[1]TENDER_CA!H61823</f>
        <v xml:space="preserve"> 976.00</v>
      </c>
      <c r="I6824" s="1" t="str">
        <f>[1]TENDER_CA!I61823</f>
        <v xml:space="preserve"> 15800000-6</v>
      </c>
      <c r="J6824" s="1">
        <f>[1]TENDER_CA!J61823</f>
        <v>202401528</v>
      </c>
      <c r="K6824" s="1">
        <f>[1]TENDER_CA!K61823</f>
        <v>9</v>
      </c>
      <c r="L6824" s="1">
        <f>[1]TENDER_CA!L61823</f>
        <v>15</v>
      </c>
      <c r="M6824" s="4">
        <f>[1]TENDER_CA!M61823</f>
        <v>0</v>
      </c>
    </row>
    <row r="6825" spans="1:13" ht="31.5" customHeight="1" x14ac:dyDescent="0.25">
      <c r="A6825" s="1" t="str">
        <f>[1]TENDER_CA!A61824</f>
        <v xml:space="preserve"> Purchase contract</v>
      </c>
      <c r="B6825" s="2" t="str">
        <f>[1]TENDER_CA!B61824</f>
        <v xml:space="preserve"> 13.01.2024</v>
      </c>
      <c r="C6825" s="3" t="str">
        <f>[1]TENDER_CA!C61824</f>
        <v xml:space="preserve"> ocds-b3wdp1-MD-1702983261872</v>
      </c>
      <c r="D6825" s="1" t="str">
        <f>[1]TENDER_CA!D61824</f>
        <v xml:space="preserve"> COP MTender</v>
      </c>
      <c r="E6825" s="1" t="str">
        <f>[1]TENDER_CA!E61824</f>
        <v xml:space="preserve"> Costesti Theoretical High School Ialoveni</v>
      </c>
      <c r="F6825" s="1" t="str">
        <f>[1]TENDER_CA!F61824</f>
        <v xml:space="preserve"> NIVALI-PROD SRL</v>
      </c>
      <c r="G6825" s="1" t="str">
        <f>[1]TENDER_CA!G61824</f>
        <v xml:space="preserve"> food products</v>
      </c>
      <c r="H6825" s="1">
        <f>[1]TENDER_CA!H61824</f>
        <v>94500</v>
      </c>
      <c r="I6825" s="1" t="str">
        <f>[1]TENDER_CA!I61824</f>
        <v xml:space="preserve"> 15800000-6</v>
      </c>
      <c r="J6825" s="1">
        <f>[1]TENDER_CA!J61824</f>
        <v>202401528</v>
      </c>
      <c r="K6825" s="1">
        <f>[1]TENDER_CA!K61824</f>
        <v>9</v>
      </c>
      <c r="L6825" s="1">
        <f>[1]TENDER_CA!L61824</f>
        <v>13</v>
      </c>
      <c r="M6825" s="4">
        <f>[1]TENDER_CA!M61824</f>
        <v>0</v>
      </c>
    </row>
    <row r="6826" spans="1:13" ht="31.5" customHeight="1" x14ac:dyDescent="0.25">
      <c r="A6826" s="1" t="str">
        <f>[1]TENDER_CA!A61825</f>
        <v xml:space="preserve"> Purchase contract</v>
      </c>
      <c r="B6826" s="2" t="str">
        <f>[1]TENDER_CA!B61825</f>
        <v xml:space="preserve"> 13.01.2024</v>
      </c>
      <c r="C6826" s="3" t="str">
        <f>[1]TENDER_CA!C61825</f>
        <v xml:space="preserve"> ocds-b3wdp1-MD-1702983261872</v>
      </c>
      <c r="D6826" s="1" t="str">
        <f>[1]TENDER_CA!D61825</f>
        <v xml:space="preserve"> COP MTender</v>
      </c>
      <c r="E6826" s="1" t="str">
        <f>[1]TENDER_CA!E61825</f>
        <v xml:space="preserve"> Costesti Theoretical High School Ialoveni</v>
      </c>
      <c r="F6826" s="1" t="str">
        <f>[1]TENDER_CA!F61825</f>
        <v xml:space="preserve"> ICS LAPMOL SRL</v>
      </c>
      <c r="G6826" s="1" t="str">
        <f>[1]TENDER_CA!G61825</f>
        <v xml:space="preserve"> food products</v>
      </c>
      <c r="H6826" s="1">
        <f>[1]TENDER_CA!H61825</f>
        <v>51101.82</v>
      </c>
      <c r="I6826" s="1" t="str">
        <f>[1]TENDER_CA!I61825</f>
        <v xml:space="preserve"> 15800000-6</v>
      </c>
      <c r="J6826" s="1">
        <f>[1]TENDER_CA!J61825</f>
        <v>202401528</v>
      </c>
      <c r="K6826" s="1">
        <f>[1]TENDER_CA!K61825</f>
        <v>9</v>
      </c>
      <c r="L6826" s="1">
        <f>[1]TENDER_CA!L61825</f>
        <v>9</v>
      </c>
      <c r="M6826" s="4">
        <f>[1]TENDER_CA!M61825</f>
        <v>0</v>
      </c>
    </row>
    <row r="6827" spans="1:13" ht="31.5" customHeight="1" x14ac:dyDescent="0.25">
      <c r="A6827" s="1" t="str">
        <f>[1]TENDER_CA!A61826</f>
        <v xml:space="preserve"> Purchase contract</v>
      </c>
      <c r="B6827" s="2" t="str">
        <f>[1]TENDER_CA!B61826</f>
        <v xml:space="preserve"> 13.01.2024</v>
      </c>
      <c r="C6827" s="3" t="str">
        <f>[1]TENDER_CA!C61826</f>
        <v xml:space="preserve"> ocds-b3wdp1-MD-1702983261872</v>
      </c>
      <c r="D6827" s="1" t="str">
        <f>[1]TENDER_CA!D61826</f>
        <v xml:space="preserve"> COP MTender</v>
      </c>
      <c r="E6827" s="1" t="str">
        <f>[1]TENDER_CA!E61826</f>
        <v xml:space="preserve"> Costesti Theoretical High School Ialoveni</v>
      </c>
      <c r="F6827" s="1" t="str">
        <f>[1]TENDER_CA!F61826</f>
        <v xml:space="preserve"> Bread roll</v>
      </c>
      <c r="G6827" s="1" t="str">
        <f>[1]TENDER_CA!G61826</f>
        <v xml:space="preserve"> food products</v>
      </c>
      <c r="H6827" s="1">
        <f>[1]TENDER_CA!H61826</f>
        <v>10742</v>
      </c>
      <c r="I6827" s="1" t="str">
        <f>[1]TENDER_CA!I61826</f>
        <v xml:space="preserve"> 15800000-6</v>
      </c>
      <c r="J6827" s="1">
        <f>[1]TENDER_CA!J61826</f>
        <v>202401528</v>
      </c>
      <c r="K6827" s="1">
        <f>[1]TENDER_CA!K61826</f>
        <v>9</v>
      </c>
      <c r="L6827" s="1">
        <f>[1]TENDER_CA!L61826</f>
        <v>11</v>
      </c>
      <c r="M6827" s="4">
        <f>[1]TENDER_CA!M61826</f>
        <v>0</v>
      </c>
    </row>
    <row r="6828" spans="1:13" ht="31.5" customHeight="1" x14ac:dyDescent="0.25">
      <c r="A6828" s="1" t="str">
        <f>[1]TENDER_CA!A61827</f>
        <v xml:space="preserve"> Purchase contract</v>
      </c>
      <c r="B6828" s="2" t="str">
        <f>[1]TENDER_CA!B61827</f>
        <v xml:space="preserve"> 13.01.2024</v>
      </c>
      <c r="C6828" s="3" t="str">
        <f>[1]TENDER_CA!C61827</f>
        <v xml:space="preserve"> ocds-b3wdp1-MD-1702983261872</v>
      </c>
      <c r="D6828" s="1" t="str">
        <f>[1]TENDER_CA!D61827</f>
        <v xml:space="preserve"> COP MTender</v>
      </c>
      <c r="E6828" s="1" t="str">
        <f>[1]TENDER_CA!E61827</f>
        <v xml:space="preserve"> Costesti Theoretical High School Ialoveni</v>
      </c>
      <c r="F6828" s="1" t="str">
        <f>[1]TENDER_CA!F61827</f>
        <v xml:space="preserve"> ARENA FRUCT SRL</v>
      </c>
      <c r="G6828" s="1" t="str">
        <f>[1]TENDER_CA!G61827</f>
        <v xml:space="preserve"> food products</v>
      </c>
      <c r="H6828" s="1">
        <f>[1]TENDER_CA!H61827</f>
        <v>84855</v>
      </c>
      <c r="I6828" s="1" t="str">
        <f>[1]TENDER_CA!I61827</f>
        <v xml:space="preserve"> 15800000-6</v>
      </c>
      <c r="J6828" s="1">
        <f>[1]TENDER_CA!J61827</f>
        <v>202401528</v>
      </c>
      <c r="K6828" s="1">
        <f>[1]TENDER_CA!K61827</f>
        <v>9</v>
      </c>
      <c r="L6828" s="1">
        <f>[1]TENDER_CA!L61827</f>
        <v>12</v>
      </c>
      <c r="M6828" s="4">
        <f>[1]TENDER_CA!M61827</f>
        <v>0</v>
      </c>
    </row>
    <row r="6829" spans="1:13" ht="31.5" customHeight="1" x14ac:dyDescent="0.25">
      <c r="A6829" s="1" t="str">
        <f>[1]TENDER_CA!A61828</f>
        <v xml:space="preserve"> Purchase contract</v>
      </c>
      <c r="B6829" s="2" t="str">
        <f>[1]TENDER_CA!B61828</f>
        <v xml:space="preserve"> 13.01.2024</v>
      </c>
      <c r="C6829" s="3" t="str">
        <f>[1]TENDER_CA!C61828</f>
        <v xml:space="preserve"> ocds-b3wdp1-MD-1702983261872</v>
      </c>
      <c r="D6829" s="1" t="str">
        <f>[1]TENDER_CA!D61828</f>
        <v xml:space="preserve"> COP MTender</v>
      </c>
      <c r="E6829" s="1" t="str">
        <f>[1]TENDER_CA!E61828</f>
        <v xml:space="preserve"> Costesti Theoretical High School Ialoveni</v>
      </c>
      <c r="F6829" s="1" t="str">
        <f>[1]TENDER_CA!F61828</f>
        <v xml:space="preserve"> Amager Com SRL</v>
      </c>
      <c r="G6829" s="1" t="str">
        <f>[1]TENDER_CA!G61828</f>
        <v xml:space="preserve"> food products</v>
      </c>
      <c r="H6829" s="1">
        <f>[1]TENDER_CA!H61828</f>
        <v>10.605</v>
      </c>
      <c r="I6829" s="1" t="str">
        <f>[1]TENDER_CA!I61828</f>
        <v xml:space="preserve"> 15800000-6</v>
      </c>
      <c r="J6829" s="1">
        <f>[1]TENDER_CA!J61828</f>
        <v>202401528</v>
      </c>
      <c r="K6829" s="1">
        <f>[1]TENDER_CA!K61828</f>
        <v>9</v>
      </c>
      <c r="L6829" s="1">
        <f>[1]TENDER_CA!L61828</f>
        <v>14</v>
      </c>
      <c r="M6829" s="4">
        <f>[1]TENDER_CA!M61828</f>
        <v>0</v>
      </c>
    </row>
    <row r="6830" spans="1:13" ht="31.5" customHeight="1" x14ac:dyDescent="0.25">
      <c r="A6830" s="1" t="str">
        <f>[1]TENDER_CA!A61829</f>
        <v xml:space="preserve"> Purchase contract</v>
      </c>
      <c r="B6830" s="2" t="str">
        <f>[1]TENDER_CA!B61829</f>
        <v xml:space="preserve"> 12.01.2024</v>
      </c>
      <c r="C6830" s="3" t="str">
        <f>[1]TENDER_CA!C61829</f>
        <v>ocds-b3wdp1-MD-1701774821333</v>
      </c>
      <c r="D6830" s="1" t="str">
        <f>[1]TENDER_CA!D61829</f>
        <v xml:space="preserve"> LP MTender</v>
      </c>
      <c r="E6830" s="1" t="str">
        <f>[1]TENDER_CA!E61829</f>
        <v xml:space="preserve"> P Cahul Cahul</v>
      </c>
      <c r="F6830" s="1" t="str">
        <f>[1]TENDER_CA!F61829</f>
        <v xml:space="preserve"> Meatpromcom SRL</v>
      </c>
      <c r="G6830" s="1" t="str">
        <f>[1]TENDER_CA!G61829</f>
        <v xml:space="preserve"> Food products</v>
      </c>
      <c r="H6830" s="1">
        <f>[1]TENDER_CA!H61829</f>
        <v>821130</v>
      </c>
      <c r="I6830" s="1" t="str">
        <f>[1]TENDER_CA!I61829</f>
        <v xml:space="preserve"> 15800000-6</v>
      </c>
      <c r="J6830" s="1">
        <f>[1]TENDER_CA!J61829</f>
        <v>202401516</v>
      </c>
      <c r="K6830" s="1">
        <f>[1]TENDER_CA!K61829</f>
        <v>7</v>
      </c>
      <c r="L6830" s="1" t="str">
        <f>[1]TENDER_CA!L61829</f>
        <v xml:space="preserve"> 01/AP</v>
      </c>
      <c r="M6830" s="4">
        <f>[1]TENDER_CA!M61829</f>
        <v>0</v>
      </c>
    </row>
    <row r="6831" spans="1:13" ht="31.5" customHeight="1" x14ac:dyDescent="0.25">
      <c r="A6831" s="1" t="str">
        <f>[1]TENDER_CA!A61830</f>
        <v xml:space="preserve"> Purchase contract</v>
      </c>
      <c r="B6831" s="2" t="str">
        <f>[1]TENDER_CA!B61830</f>
        <v xml:space="preserve"> 12.01.2024</v>
      </c>
      <c r="C6831" s="3" t="str">
        <f>[1]TENDER_CA!C61830</f>
        <v>ocds-b3wdp1-MD-1701774821333</v>
      </c>
      <c r="D6831" s="1" t="str">
        <f>[1]TENDER_CA!D61830</f>
        <v xml:space="preserve"> LP MTender</v>
      </c>
      <c r="E6831" s="1" t="str">
        <f>[1]TENDER_CA!E61830</f>
        <v xml:space="preserve"> P Cahul Cahul</v>
      </c>
      <c r="F6831" s="1" t="str">
        <f>[1]TENDER_CA!F61830</f>
        <v xml:space="preserve"> Nobil Prest SRL</v>
      </c>
      <c r="G6831" s="1" t="str">
        <f>[1]TENDER_CA!G61830</f>
        <v xml:space="preserve"> Food products</v>
      </c>
      <c r="H6831" s="1">
        <f>[1]TENDER_CA!H61830</f>
        <v>677590</v>
      </c>
      <c r="I6831" s="1" t="str">
        <f>[1]TENDER_CA!I61830</f>
        <v xml:space="preserve"> 15800000-6</v>
      </c>
      <c r="J6831" s="1">
        <f>[1]TENDER_CA!J61830</f>
        <v>202401516</v>
      </c>
      <c r="K6831" s="1">
        <f>[1]TENDER_CA!K61830</f>
        <v>7</v>
      </c>
      <c r="L6831" s="1" t="str">
        <f>[1]TENDER_CA!L61830</f>
        <v xml:space="preserve"> 03/AP</v>
      </c>
      <c r="M6831" s="4">
        <f>[1]TENDER_CA!M61830</f>
        <v>0</v>
      </c>
    </row>
    <row r="6832" spans="1:13" ht="31.5" customHeight="1" x14ac:dyDescent="0.25">
      <c r="A6832" s="1" t="str">
        <f>[1]TENDER_CA!A61831</f>
        <v xml:space="preserve"> Purchase contract</v>
      </c>
      <c r="B6832" s="2" t="str">
        <f>[1]TENDER_CA!B61831</f>
        <v xml:space="preserve"> 12.01.2024</v>
      </c>
      <c r="C6832" s="3" t="str">
        <f>[1]TENDER_CA!C61831</f>
        <v>ocds-b3wdp1-MD-1701774821333</v>
      </c>
      <c r="D6832" s="1" t="str">
        <f>[1]TENDER_CA!D61831</f>
        <v xml:space="preserve"> LP MTender</v>
      </c>
      <c r="E6832" s="1" t="str">
        <f>[1]TENDER_CA!E61831</f>
        <v xml:space="preserve"> P Cahul Cahul</v>
      </c>
      <c r="F6832" s="1" t="str">
        <f>[1]TENDER_CA!F61831</f>
        <v xml:space="preserve"> Dusa Co SRL</v>
      </c>
      <c r="G6832" s="1" t="str">
        <f>[1]TENDER_CA!G61831</f>
        <v xml:space="preserve"> Food products</v>
      </c>
      <c r="H6832" s="1">
        <f>[1]TENDER_CA!H61831</f>
        <v>945950</v>
      </c>
      <c r="I6832" s="1" t="str">
        <f>[1]TENDER_CA!I61831</f>
        <v xml:space="preserve"> 15800000-6</v>
      </c>
      <c r="J6832" s="1">
        <f>[1]TENDER_CA!J61831</f>
        <v>202401516</v>
      </c>
      <c r="K6832" s="1">
        <f>[1]TENDER_CA!K61831</f>
        <v>7</v>
      </c>
      <c r="L6832" s="1" t="str">
        <f>[1]TENDER_CA!L61831</f>
        <v xml:space="preserve"> 05/AP</v>
      </c>
      <c r="M6832" s="4">
        <f>[1]TENDER_CA!M61831</f>
        <v>0</v>
      </c>
    </row>
    <row r="6833" spans="1:13" ht="31.5" customHeight="1" x14ac:dyDescent="0.25">
      <c r="A6833" s="1" t="str">
        <f>[1]TENDER_CA!A61832</f>
        <v xml:space="preserve"> Purchase contract</v>
      </c>
      <c r="B6833" s="2" t="str">
        <f>[1]TENDER_CA!B61832</f>
        <v xml:space="preserve"> 12.01.2024</v>
      </c>
      <c r="C6833" s="3" t="str">
        <f>[1]TENDER_CA!C61832</f>
        <v xml:space="preserve"> ocds-b3wdp1-MD-1700833001241</v>
      </c>
      <c r="D6833" s="1" t="str">
        <f>[1]TENDER_CA!D61832</f>
        <v xml:space="preserve"> LP MTender</v>
      </c>
      <c r="E6833" s="1" t="str">
        <f>[1]TENDER_CA!E61832</f>
        <v xml:space="preserve"> State Protection Service and Guard</v>
      </c>
      <c r="F6833" s="1" t="str">
        <f>[1]TENDER_CA!F61832</f>
        <v xml:space="preserve"> Lukoil Moldova SRL</v>
      </c>
      <c r="G6833" s="1" t="str">
        <f>[1]TENDER_CA!G61832</f>
        <v xml:space="preserve"> petroleum products</v>
      </c>
      <c r="H6833" s="1">
        <f>[1]TENDER_CA!H61832</f>
        <v>3163000</v>
      </c>
      <c r="I6833" s="1" t="str">
        <f>[1]TENDER_CA!I61832</f>
        <v xml:space="preserve"> 09100000-0</v>
      </c>
      <c r="J6833" s="1">
        <f>[1]TENDER_CA!J61832</f>
        <v>202401644</v>
      </c>
      <c r="K6833" s="1">
        <f>[1]TENDER_CA!K61832</f>
        <v>2</v>
      </c>
      <c r="L6833" s="1">
        <f>[1]TENDER_CA!L61832</f>
        <v>5</v>
      </c>
      <c r="M6833" s="4">
        <f>[1]TENDER_CA!M61832</f>
        <v>0</v>
      </c>
    </row>
    <row r="6834" spans="1:13" ht="31.5" customHeight="1" x14ac:dyDescent="0.25">
      <c r="A6834" s="1" t="str">
        <f>[1]TENDER_CA!A61833</f>
        <v xml:space="preserve"> Purchase contract</v>
      </c>
      <c r="B6834" s="2" t="str">
        <f>[1]TENDER_CA!B61833</f>
        <v xml:space="preserve"> 12.01.2024</v>
      </c>
      <c r="C6834" s="3" t="str">
        <f>[1]TENDER_CA!C61833</f>
        <v xml:space="preserve"> ocds-b3wdp1-MD-1702889650508</v>
      </c>
      <c r="D6834" s="1" t="str">
        <f>[1]TENDER_CA!D61833</f>
        <v xml:space="preserve"> LP MTender</v>
      </c>
      <c r="E6834" s="1" t="str">
        <f>[1]TENDER_CA!E61833</f>
        <v xml:space="preserve"> Environmental Protection Inspectorate</v>
      </c>
      <c r="F6834" s="1" t="str">
        <f>[1]TENDER_CA!F61833</f>
        <v xml:space="preserve"> Lukoil Moldova SRL</v>
      </c>
      <c r="G6834" s="1" t="str">
        <f>[1]TENDER_CA!G61833</f>
        <v xml:space="preserve"> Petroleum products for 2024</v>
      </c>
      <c r="H6834" s="1">
        <f>[1]TENDER_CA!H61833</f>
        <v>1790060</v>
      </c>
      <c r="I6834" s="1" t="str">
        <f>[1]TENDER_CA!I61833</f>
        <v xml:space="preserve"> 09100000-0</v>
      </c>
      <c r="J6834" s="1">
        <f>[1]TENDER_CA!J61833</f>
        <v>202401651</v>
      </c>
      <c r="K6834" s="1">
        <f>[1]TENDER_CA!K61833</f>
        <v>1</v>
      </c>
      <c r="L6834" s="1">
        <f>[1]TENDER_CA!L61833</f>
        <v>45292</v>
      </c>
      <c r="M6834" s="4">
        <f>[1]TENDER_CA!M61833</f>
        <v>0</v>
      </c>
    </row>
    <row r="6835" spans="1:13" ht="31.5" customHeight="1" x14ac:dyDescent="0.25">
      <c r="A6835" s="1" t="str">
        <f>[1]TENDER_CA!A61834</f>
        <v xml:space="preserve"> Purchase contract</v>
      </c>
      <c r="B6835" s="2" t="str">
        <f>[1]TENDER_CA!B61834</f>
        <v xml:space="preserve"> 12.01.2024</v>
      </c>
      <c r="C6835" s="3" t="str">
        <f>[1]TENDER_CA!C61834</f>
        <v xml:space="preserve"> ocds-b3wdp1-MD-1701864293328</v>
      </c>
      <c r="D6835" s="1" t="str">
        <f>[1]TENDER_CA!D61834</f>
        <v xml:space="preserve"> COP MTender</v>
      </c>
      <c r="E6835" s="1" t="str">
        <f>[1]TENDER_CA!E61834</f>
        <v xml:space="preserve"> Public Services Agency</v>
      </c>
      <c r="F6835" s="1" t="str">
        <f>[1]TENDER_CA!F61834</f>
        <v xml:space="preserve"> BTS PRO SRL</v>
      </c>
      <c r="G6835" s="1" t="str">
        <f>[1]TENDER_CA!G61834</f>
        <v xml:space="preserve"> Renewal and maintenance services for the "VMware" software product for the year 2024</v>
      </c>
      <c r="H6835" s="1">
        <f>[1]TENDER_CA!H61834</f>
        <v>698050</v>
      </c>
      <c r="I6835" s="1" t="str">
        <f>[1]TENDER_CA!I61834</f>
        <v xml:space="preserve"> 72261000-2</v>
      </c>
      <c r="J6835" s="1">
        <f>[1]TENDER_CA!J61834</f>
        <v>202401519</v>
      </c>
      <c r="K6835" s="1">
        <f>[1]TENDER_CA!K61834</f>
        <v>1</v>
      </c>
      <c r="L6835" s="1">
        <f>[1]TENDER_CA!L61834</f>
        <v>37</v>
      </c>
      <c r="M6835" s="4">
        <f>[1]TENDER_CA!M61834</f>
        <v>0</v>
      </c>
    </row>
    <row r="6836" spans="1:13" ht="31.5" customHeight="1" x14ac:dyDescent="0.25">
      <c r="A6836" s="1" t="str">
        <f>[1]TENDER_CA!A61835</f>
        <v xml:space="preserve"> Purchase contract</v>
      </c>
      <c r="B6836" s="2" t="str">
        <f>[1]TENDER_CA!B61835</f>
        <v xml:space="preserve"> 12.01.2024</v>
      </c>
      <c r="C6836" s="3" t="str">
        <f>[1]TENDER_CA!C61835</f>
        <v>ocds-b3wdp1-MD-1701774821333</v>
      </c>
      <c r="D6836" s="1" t="str">
        <f>[1]TENDER_CA!D61835</f>
        <v xml:space="preserve"> LP MTender</v>
      </c>
      <c r="E6836" s="1" t="str">
        <f>[1]TENDER_CA!E61835</f>
        <v xml:space="preserve"> P Cahul Cahul</v>
      </c>
      <c r="F6836" s="1" t="str">
        <f>[1]TENDER_CA!F61835</f>
        <v xml:space="preserve"> TELEMAR SRL</v>
      </c>
      <c r="G6836" s="1" t="str">
        <f>[1]TENDER_CA!G61835</f>
        <v xml:space="preserve"> Food products</v>
      </c>
      <c r="H6836" s="1">
        <f>[1]TENDER_CA!H61835</f>
        <v>109200</v>
      </c>
      <c r="I6836" s="1" t="str">
        <f>[1]TENDER_CA!I61835</f>
        <v xml:space="preserve"> 15800000-6</v>
      </c>
      <c r="J6836" s="1">
        <f>[1]TENDER_CA!J61835</f>
        <v>202401516</v>
      </c>
      <c r="K6836" s="1">
        <f>[1]TENDER_CA!K61835</f>
        <v>7</v>
      </c>
      <c r="L6836" s="1" t="str">
        <f>[1]TENDER_CA!L61835</f>
        <v xml:space="preserve"> 02/AP</v>
      </c>
      <c r="M6836" s="4">
        <f>[1]TENDER_CA!M61835</f>
        <v>0</v>
      </c>
    </row>
    <row r="6837" spans="1:13" ht="31.5" customHeight="1" x14ac:dyDescent="0.25">
      <c r="A6837" s="1" t="str">
        <f>[1]TENDER_CA!A61836</f>
        <v xml:space="preserve"> Purchase contract</v>
      </c>
      <c r="B6837" s="2" t="str">
        <f>[1]TENDER_CA!B61836</f>
        <v xml:space="preserve"> 12.01.2024</v>
      </c>
      <c r="C6837" s="3" t="str">
        <f>[1]TENDER_CA!C61836</f>
        <v>ocds-b3wdp1-MD-1701774821333</v>
      </c>
      <c r="D6837" s="1" t="str">
        <f>[1]TENDER_CA!D61836</f>
        <v xml:space="preserve"> LP MTender</v>
      </c>
      <c r="E6837" s="1" t="str">
        <f>[1]TENDER_CA!E61836</f>
        <v xml:space="preserve"> P Cahul Cahul</v>
      </c>
      <c r="F6837" s="1" t="str">
        <f>[1]TENDER_CA!F61836</f>
        <v xml:space="preserve"> Slavena Lux SRL</v>
      </c>
      <c r="G6837" s="1" t="str">
        <f>[1]TENDER_CA!G61836</f>
        <v xml:space="preserve"> Food products</v>
      </c>
      <c r="H6837" s="1">
        <f>[1]TENDER_CA!H61836</f>
        <v>74260</v>
      </c>
      <c r="I6837" s="1" t="str">
        <f>[1]TENDER_CA!I61836</f>
        <v xml:space="preserve"> 15800000-6</v>
      </c>
      <c r="J6837" s="1">
        <f>[1]TENDER_CA!J61836</f>
        <v>202401516</v>
      </c>
      <c r="K6837" s="1">
        <f>[1]TENDER_CA!K61836</f>
        <v>7</v>
      </c>
      <c r="L6837" s="1" t="str">
        <f>[1]TENDER_CA!L61836</f>
        <v xml:space="preserve"> 04/AP</v>
      </c>
      <c r="M6837" s="4">
        <f>[1]TENDER_CA!M61836</f>
        <v>0</v>
      </c>
    </row>
    <row r="6838" spans="1:13" ht="31.5" customHeight="1" x14ac:dyDescent="0.25">
      <c r="A6838" s="1" t="str">
        <f>[1]TENDER_CA!A61837</f>
        <v xml:space="preserve"> Purchase contract</v>
      </c>
      <c r="B6838" s="2" t="str">
        <f>[1]TENDER_CA!B61837</f>
        <v xml:space="preserve"> 12.01.2024</v>
      </c>
      <c r="C6838" s="3" t="str">
        <f>[1]TENDER_CA!C61837</f>
        <v xml:space="preserve"> ocds-b3wdp1-MD-1700141875465</v>
      </c>
      <c r="D6838" s="1" t="str">
        <f>[1]TENDER_CA!D61837</f>
        <v xml:space="preserve"> LP MTender</v>
      </c>
      <c r="E6838" s="1" t="str">
        <f>[1]TENDER_CA!E61837</f>
        <v xml:space="preserve"> Public Services Agency</v>
      </c>
      <c r="F6838" s="1" t="str">
        <f>[1]TENDER_CA!F61837</f>
        <v xml:space="preserve"> S&amp;T Mold SRL</v>
      </c>
      <c r="G6838" s="1" t="str">
        <f>[1]TENDER_CA!G61837</f>
        <v xml:space="preserve"> Central IT equipment maintenance and warranty extension services for 2024</v>
      </c>
      <c r="H6838" s="1">
        <f>[1]TENDER_CA!H61837</f>
        <v>1092000</v>
      </c>
      <c r="I6838" s="1" t="str">
        <f>[1]TENDER_CA!I61837</f>
        <v xml:space="preserve"> 50310000-1</v>
      </c>
      <c r="J6838" s="1">
        <f>[1]TENDER_CA!J61837</f>
        <v>202401502</v>
      </c>
      <c r="K6838" s="1">
        <f>[1]TENDER_CA!K61837</f>
        <v>1</v>
      </c>
      <c r="L6838" s="1">
        <f>[1]TENDER_CA!L61837</f>
        <v>32</v>
      </c>
      <c r="M6838" s="4">
        <f>[1]TENDER_CA!M61837</f>
        <v>0</v>
      </c>
    </row>
    <row r="6839" spans="1:13" ht="31.5" customHeight="1" x14ac:dyDescent="0.25">
      <c r="A6839" s="1" t="str">
        <f>[1]TENDER_CA!A61838</f>
        <v xml:space="preserve"> Purchase contract</v>
      </c>
      <c r="B6839" s="2" t="str">
        <f>[1]TENDER_CA!B61838</f>
        <v xml:space="preserve"> 12.01.2024</v>
      </c>
      <c r="C6839" s="3" t="str">
        <f>[1]TENDER_CA!C61838</f>
        <v xml:space="preserve"> ocds-b3wdp1-MD-1697092009133</v>
      </c>
      <c r="D6839" s="1" t="str">
        <f>[1]TENDER_CA!D61838</f>
        <v xml:space="preserve"> LP MTender</v>
      </c>
      <c r="E6839" s="1" t="str">
        <f>[1]TENDER_CA!E61838</f>
        <v xml:space="preserve"> Regional Development Agency of Gagauzia UTA</v>
      </c>
      <c r="F6839" s="1" t="str">
        <f>[1]TENDER_CA!F61838</f>
        <v xml:space="preserve"> SIGMA VENMER SRL</v>
      </c>
      <c r="G6839" s="1" t="str">
        <f>[1]TENDER_CA!G61838</f>
        <v xml:space="preserve"> Procurement of construction works within the project "Creating conditions for the post-incubation development of the residents of the Business Incubator and the development of the economy of Ceadir-Lunga municipality and the region stage 1"</v>
      </c>
      <c r="H6839" s="1">
        <f>[1]TENDER_CA!H61838</f>
        <v>33125287.120000001</v>
      </c>
      <c r="I6839" s="1" t="str">
        <f>[1]TENDER_CA!I61838</f>
        <v xml:space="preserve"> 45200000-9</v>
      </c>
      <c r="J6839" s="1">
        <f>[1]TENDER_CA!J61838</f>
        <v>202401512</v>
      </c>
      <c r="K6839" s="1">
        <f>[1]TENDER_CA!K61838</f>
        <v>7</v>
      </c>
      <c r="L6839" s="1" t="str">
        <f>[1]TENDER_CA!L61838</f>
        <v xml:space="preserve"> 1L-24</v>
      </c>
      <c r="M6839" s="4">
        <f>[1]TENDER_CA!M61838</f>
        <v>0</v>
      </c>
    </row>
    <row r="6840" spans="1:13" ht="31.5" customHeight="1" x14ac:dyDescent="0.25">
      <c r="A6840" s="1" t="str">
        <f>[1]TENDER_CA!A61839</f>
        <v xml:space="preserve"> Purchase contract</v>
      </c>
      <c r="B6840" s="2" t="str">
        <f>[1]TENDER_CA!B61839</f>
        <v xml:space="preserve"> 12.01.2024</v>
      </c>
      <c r="C6840" s="3" t="str">
        <f>[1]TENDER_CA!C61839</f>
        <v xml:space="preserve"> ocds-b3wdp1-MD-1698318750750</v>
      </c>
      <c r="D6840" s="1" t="str">
        <f>[1]TENDER_CA!D61839</f>
        <v xml:space="preserve"> LP MTender</v>
      </c>
      <c r="E6840" s="1" t="str">
        <f>[1]TENDER_CA!E61839</f>
        <v xml:space="preserve"> Public Services Agency</v>
      </c>
      <c r="F6840" s="1" t="str">
        <f>[1]TENDER_CA!F61839</f>
        <v>RADOP OPT SRL</v>
      </c>
      <c r="G6840" s="1" t="str">
        <f>[1]TENDER_CA!G61839</f>
        <v xml:space="preserve"> Stationery products for 2024</v>
      </c>
      <c r="H6840" s="1">
        <f>[1]TENDER_CA!H61839</f>
        <v>168548.52</v>
      </c>
      <c r="I6840" s="1" t="str">
        <f>[1]TENDER_CA!I61839</f>
        <v xml:space="preserve"> 30190000-7</v>
      </c>
      <c r="J6840" s="1">
        <f>[1]TENDER_CA!J61839</f>
        <v>202401571</v>
      </c>
      <c r="K6840" s="1">
        <f>[1]TENDER_CA!K61839</f>
        <v>4</v>
      </c>
      <c r="L6840" s="1">
        <f>[1]TENDER_CA!L61839</f>
        <v>38</v>
      </c>
      <c r="M6840" s="4">
        <f>[1]TENDER_CA!M61839</f>
        <v>0</v>
      </c>
    </row>
    <row r="6841" spans="1:13" ht="31.5" customHeight="1" x14ac:dyDescent="0.25">
      <c r="A6841" s="1" t="str">
        <f>[1]TENDER_CA!A61840</f>
        <v xml:space="preserve"> Purchase contract</v>
      </c>
      <c r="B6841" s="2" t="str">
        <f>[1]TENDER_CA!B61840</f>
        <v xml:space="preserve"> 12.01.2024</v>
      </c>
      <c r="C6841" s="3" t="str">
        <f>[1]TENDER_CA!C61840</f>
        <v xml:space="preserve"> ocds-b3wdp1-MD-1700813454052</v>
      </c>
      <c r="D6841" s="1" t="str">
        <f>[1]TENDER_CA!D61840</f>
        <v xml:space="preserve"> LP MTender</v>
      </c>
      <c r="E6841" s="1" t="str">
        <f>[1]TENDER_CA!E61840</f>
        <v xml:space="preserve"> Customs Service of the Republic of Moldova</v>
      </c>
      <c r="F6841" s="1" t="str">
        <f>[1]TENDER_CA!F61840</f>
        <v>RADOP OPT SRL</v>
      </c>
      <c r="G6841" s="1" t="str">
        <f>[1]TENDER_CA!G61840</f>
        <v>Xerographic paper</v>
      </c>
      <c r="H6841" s="1">
        <f>[1]TENDER_CA!H61840</f>
        <v>628800</v>
      </c>
      <c r="I6841" s="1" t="str">
        <f>[1]TENDER_CA!I61840</f>
        <v xml:space="preserve"> 30197644-2</v>
      </c>
      <c r="J6841" s="1">
        <f>[1]TENDER_CA!J61840</f>
        <v>202401406</v>
      </c>
      <c r="K6841" s="1">
        <f>[1]TENDER_CA!K61840</f>
        <v>2</v>
      </c>
      <c r="L6841" s="1" t="str">
        <f>[1]TENDER_CA!L61840</f>
        <v xml:space="preserve"> 2SV</v>
      </c>
      <c r="M6841" s="4">
        <f>[1]TENDER_CA!M61840</f>
        <v>0</v>
      </c>
    </row>
    <row r="6842" spans="1:13" ht="31.5" customHeight="1" x14ac:dyDescent="0.25">
      <c r="A6842" s="1" t="str">
        <f>[1]TENDER_CA!A61841</f>
        <v xml:space="preserve"> Purchase contract</v>
      </c>
      <c r="B6842" s="2" t="str">
        <f>[1]TENDER_CA!B61841</f>
        <v xml:space="preserve"> 12.01.2024</v>
      </c>
      <c r="C6842" s="3" t="str">
        <f>[1]TENDER_CA!C61841</f>
        <v xml:space="preserve"> ocds-b3wdp1-MD-1700568559895</v>
      </c>
      <c r="D6842" s="1" t="str">
        <f>[1]TENDER_CA!D61841</f>
        <v xml:space="preserve"> LP MTender</v>
      </c>
      <c r="E6842" s="1" t="str">
        <f>[1]TENDER_CA!E61841</f>
        <v xml:space="preserve"> IMSP Institute of Emergency Medicine</v>
      </c>
      <c r="F6842" s="1" t="str">
        <f>[1]TENDER_CA!F61841</f>
        <v xml:space="preserve"> Quality Standard SRL</v>
      </c>
      <c r="G6842" s="1" t="str">
        <f>[1]TENDER_CA!G61841</f>
        <v>Motor vehicle repair and maintenance services incl. spare parts – 2024</v>
      </c>
      <c r="H6842" s="1">
        <f>[1]TENDER_CA!H61841</f>
        <v>273981</v>
      </c>
      <c r="I6842" s="1" t="str">
        <f>[1]TENDER_CA!I61841</f>
        <v xml:space="preserve"> 50100000-6</v>
      </c>
      <c r="J6842" s="1">
        <f>[1]TENDER_CA!J61841</f>
        <v>202401408</v>
      </c>
      <c r="K6842" s="1">
        <f>[1]TENDER_CA!K61841</f>
        <v>5</v>
      </c>
      <c r="L6842" s="1">
        <f>[1]TENDER_CA!L61841</f>
        <v>85</v>
      </c>
      <c r="M6842" s="4">
        <f>[1]TENDER_CA!M61841</f>
        <v>0</v>
      </c>
    </row>
    <row r="6843" spans="1:13" ht="31.5" customHeight="1" x14ac:dyDescent="0.25">
      <c r="A6843" s="1" t="str">
        <f>[1]TENDER_CA!A61842</f>
        <v xml:space="preserve"> Purchase contract</v>
      </c>
      <c r="B6843" s="2" t="str">
        <f>[1]TENDER_CA!B61842</f>
        <v xml:space="preserve"> 12.01.2024</v>
      </c>
      <c r="C6843" s="3" t="str">
        <f>[1]TENDER_CA!C61842</f>
        <v xml:space="preserve"> ocds-b3wdp1-MD-1701265411310</v>
      </c>
      <c r="D6843" s="1" t="str">
        <f>[1]TENDER_CA!D61842</f>
        <v xml:space="preserve"> LP MTender</v>
      </c>
      <c r="E6843" s="1" t="str">
        <f>[1]TENDER_CA!E61842</f>
        <v xml:space="preserve"> Resource Assurance and Heritage Management Agency of the Ministry of Defense</v>
      </c>
      <c r="F6843" s="1" t="str">
        <f>[1]TENDER_CA!F61842</f>
        <v xml:space="preserve"> VITAFOR</v>
      </c>
      <c r="G6843" s="1" t="str">
        <f>[1]TENDER_CA!G61842</f>
        <v xml:space="preserve"> Dairy products "for the needs of the National Army" in 2024</v>
      </c>
      <c r="H6843" s="1">
        <f>[1]TENDER_CA!H61842</f>
        <v>288000</v>
      </c>
      <c r="I6843" s="1" t="str">
        <f>[1]TENDER_CA!I61842</f>
        <v xml:space="preserve"> 15500000-3</v>
      </c>
      <c r="J6843" s="1">
        <f>[1]TENDER_CA!J61842</f>
        <v>202401444</v>
      </c>
      <c r="K6843" s="1">
        <f>[1]TENDER_CA!K61842</f>
        <v>3</v>
      </c>
      <c r="L6843" s="1" t="str">
        <f>[1]TENDER_CA!L61842</f>
        <v xml:space="preserve"> 14/19</v>
      </c>
      <c r="M6843" s="4">
        <f>[1]TENDER_CA!M61842</f>
        <v>0</v>
      </c>
    </row>
    <row r="6844" spans="1:13" ht="31.5" customHeight="1" x14ac:dyDescent="0.25">
      <c r="A6844" s="1" t="str">
        <f>[1]TENDER_CA!A61843</f>
        <v xml:space="preserve"> Purchase contract</v>
      </c>
      <c r="B6844" s="2" t="str">
        <f>[1]TENDER_CA!B61843</f>
        <v xml:space="preserve"> 12.01.2024</v>
      </c>
      <c r="C6844" s="3" t="str">
        <f>[1]TENDER_CA!C61843</f>
        <v xml:space="preserve"> ocds-b3wdp1-MD-1701265411310</v>
      </c>
      <c r="D6844" s="1" t="str">
        <f>[1]TENDER_CA!D61843</f>
        <v xml:space="preserve"> LP MTender</v>
      </c>
      <c r="E6844" s="1" t="str">
        <f>[1]TENDER_CA!E61843</f>
        <v xml:space="preserve"> Resource Assurance and Heritage Management Agency of the Ministry of Defense</v>
      </c>
      <c r="F6844" s="1" t="str">
        <f>[1]TENDER_CA!F61843</f>
        <v xml:space="preserve"> Lactalis SA</v>
      </c>
      <c r="G6844" s="1" t="str">
        <f>[1]TENDER_CA!G61843</f>
        <v xml:space="preserve"> Dairy products "for the needs of the National Army" in 2024</v>
      </c>
      <c r="H6844" s="1">
        <f>[1]TENDER_CA!H61843</f>
        <v>1734800</v>
      </c>
      <c r="I6844" s="1" t="str">
        <f>[1]TENDER_CA!I61843</f>
        <v xml:space="preserve"> 15500000-3</v>
      </c>
      <c r="J6844" s="1">
        <f>[1]TENDER_CA!J61843</f>
        <v>202401444</v>
      </c>
      <c r="K6844" s="1">
        <f>[1]TENDER_CA!K61843</f>
        <v>3</v>
      </c>
      <c r="L6844" s="1" t="str">
        <f>[1]TENDER_CA!L61843</f>
        <v xml:space="preserve"> 14/20</v>
      </c>
      <c r="M6844" s="4">
        <f>[1]TENDER_CA!M61843</f>
        <v>0</v>
      </c>
    </row>
    <row r="6845" spans="1:13" ht="31.5" customHeight="1" x14ac:dyDescent="0.25">
      <c r="A6845" s="1" t="str">
        <f>[1]TENDER_CA!A61844</f>
        <v xml:space="preserve"> Purchase contract</v>
      </c>
      <c r="B6845" s="2" t="str">
        <f>[1]TENDER_CA!B61844</f>
        <v xml:space="preserve"> 12.01.2024</v>
      </c>
      <c r="C6845" s="3" t="str">
        <f>[1]TENDER_CA!C61844</f>
        <v xml:space="preserve"> ocds-b3wdp1-MD-1698322028550</v>
      </c>
      <c r="D6845" s="1" t="str">
        <f>[1]TENDER_CA!D61844</f>
        <v xml:space="preserve"> LP MTender</v>
      </c>
      <c r="E6845" s="1" t="str">
        <f>[1]TENDER_CA!E61844</f>
        <v xml:space="preserve"> Resource Assurance and Heritage Management Agency of the Ministry of Defense</v>
      </c>
      <c r="F6845" s="1" t="str">
        <f>[1]TENDER_CA!F61844</f>
        <v xml:space="preserve"> JSC Balti Bread Factory</v>
      </c>
      <c r="G6845" s="1" t="str">
        <f>[1]TENDER_CA!G61844</f>
        <v xml:space="preserve"> Bakery products” for the needs of the National Army in 2024</v>
      </c>
      <c r="H6845" s="1">
        <f>[1]TENDER_CA!H61844</f>
        <v>198000</v>
      </c>
      <c r="I6845" s="1" t="str">
        <f>[1]TENDER_CA!I61844</f>
        <v xml:space="preserve"> 15800000-6</v>
      </c>
      <c r="J6845" s="1">
        <f>[1]TENDER_CA!J61844</f>
        <v>202401448</v>
      </c>
      <c r="K6845" s="1">
        <f>[1]TENDER_CA!K61844</f>
        <v>12</v>
      </c>
      <c r="L6845" s="1" t="str">
        <f>[1]TENDER_CA!L61844</f>
        <v xml:space="preserve"> 14/21</v>
      </c>
      <c r="M6845" s="4">
        <f>[1]TENDER_CA!M61844</f>
        <v>0</v>
      </c>
    </row>
    <row r="6846" spans="1:13" ht="31.5" customHeight="1" x14ac:dyDescent="0.25">
      <c r="A6846" s="1" t="str">
        <f>[1]TENDER_CA!A61845</f>
        <v xml:space="preserve"> Purchase contract</v>
      </c>
      <c r="B6846" s="2" t="str">
        <f>[1]TENDER_CA!B61845</f>
        <v xml:space="preserve"> 12.01.2024</v>
      </c>
      <c r="C6846" s="3" t="str">
        <f>[1]TENDER_CA!C61845</f>
        <v xml:space="preserve"> ocds-b3wdp1-MD-1698322028550</v>
      </c>
      <c r="D6846" s="1" t="str">
        <f>[1]TENDER_CA!D61845</f>
        <v xml:space="preserve"> LP MTender</v>
      </c>
      <c r="E6846" s="1" t="str">
        <f>[1]TENDER_CA!E61845</f>
        <v xml:space="preserve"> Resource Assurance and Heritage Management Agency of the Ministry of Defense</v>
      </c>
      <c r="F6846" s="1" t="str">
        <f>[1]TENDER_CA!F61845</f>
        <v xml:space="preserve"> IUGINTERTRANS AO</v>
      </c>
      <c r="G6846" s="1" t="str">
        <f>[1]TENDER_CA!G61845</f>
        <v xml:space="preserve"> Bakery products” for the needs of the National Army in 2024</v>
      </c>
      <c r="H6846" s="1">
        <f>[1]TENDER_CA!H61845</f>
        <v>43919</v>
      </c>
      <c r="I6846" s="1" t="str">
        <f>[1]TENDER_CA!I61845</f>
        <v xml:space="preserve"> 15800000-6</v>
      </c>
      <c r="J6846" s="1">
        <f>[1]TENDER_CA!J61845</f>
        <v>202401448</v>
      </c>
      <c r="K6846" s="1">
        <f>[1]TENDER_CA!K61845</f>
        <v>12</v>
      </c>
      <c r="L6846" s="1" t="str">
        <f>[1]TENDER_CA!L61845</f>
        <v xml:space="preserve"> 14/22</v>
      </c>
      <c r="M6846" s="4">
        <f>[1]TENDER_CA!M61845</f>
        <v>0</v>
      </c>
    </row>
    <row r="6847" spans="1:13" ht="31.5" customHeight="1" x14ac:dyDescent="0.25">
      <c r="A6847" s="1" t="str">
        <f>[1]TENDER_CA!A61846</f>
        <v xml:space="preserve"> Purchase contract</v>
      </c>
      <c r="B6847" s="2" t="str">
        <f>[1]TENDER_CA!B61846</f>
        <v xml:space="preserve"> 12.01.2024</v>
      </c>
      <c r="C6847" s="3" t="str">
        <f>[1]TENDER_CA!C61846</f>
        <v xml:space="preserve"> ocds-b3wdp1-MD-1701848395646</v>
      </c>
      <c r="D6847" s="1" t="str">
        <f>[1]TENDER_CA!D61846</f>
        <v xml:space="preserve"> LP MTender</v>
      </c>
      <c r="E6847" s="1" t="str">
        <f>[1]TENDER_CA!E61846</f>
        <v xml:space="preserve"> Customs Service of the Republic of Moldova</v>
      </c>
      <c r="F6847" s="1" t="str">
        <f>[1]TENDER_CA!F61846</f>
        <v xml:space="preserve"> Rapiscan Systems LTD</v>
      </c>
      <c r="G6847" s="1" t="str">
        <f>[1]TENDER_CA!G61846</f>
        <v xml:space="preserve"> Maintenance repair and troubleshooting services for container and truck cargo inspection systems using X-ray scanning - Rapiscan Eagle M4507</v>
      </c>
      <c r="H6847" s="1">
        <f>[1]TENDER_CA!H61846</f>
        <v>14106240</v>
      </c>
      <c r="I6847" s="1" t="str">
        <f>[1]TENDER_CA!I61846</f>
        <v xml:space="preserve"> 50600000-1</v>
      </c>
      <c r="J6847" s="1">
        <f>[1]TENDER_CA!J61846</f>
        <v>202401440</v>
      </c>
      <c r="K6847" s="1">
        <f>[1]TENDER_CA!K61846</f>
        <v>1</v>
      </c>
      <c r="L6847" s="1" t="str">
        <f>[1]TENDER_CA!L61846</f>
        <v xml:space="preserve"> 8SV</v>
      </c>
      <c r="M6847" s="4">
        <f>[1]TENDER_CA!M61846</f>
        <v>0</v>
      </c>
    </row>
    <row r="6848" spans="1:13" ht="31.5" customHeight="1" x14ac:dyDescent="0.25">
      <c r="A6848" s="1" t="str">
        <f>[1]TENDER_CA!A61847</f>
        <v xml:space="preserve"> Purchase contract</v>
      </c>
      <c r="B6848" s="2" t="str">
        <f>[1]TENDER_CA!B61847</f>
        <v xml:space="preserve"> 12.01.2024</v>
      </c>
      <c r="C6848" s="3" t="str">
        <f>[1]TENDER_CA!C61847</f>
        <v xml:space="preserve"> ocds-b3wdp1-MD-1700568559895</v>
      </c>
      <c r="D6848" s="1" t="str">
        <f>[1]TENDER_CA!D61847</f>
        <v xml:space="preserve"> LP MTender</v>
      </c>
      <c r="E6848" s="1" t="str">
        <f>[1]TENDER_CA!E61847</f>
        <v xml:space="preserve"> IMSP Institute of Emergency Medicine</v>
      </c>
      <c r="F6848" s="1" t="str">
        <f>[1]TENDER_CA!F61847</f>
        <v xml:space="preserve"> Quality Standard SRL</v>
      </c>
      <c r="G6848" s="1" t="str">
        <f>[1]TENDER_CA!G61847</f>
        <v>Motor vehicle repair and maintenance services incl. spare parts – 2024</v>
      </c>
      <c r="H6848" s="1">
        <f>[1]TENDER_CA!H61847</f>
        <v>273981</v>
      </c>
      <c r="I6848" s="1" t="str">
        <f>[1]TENDER_CA!I61847</f>
        <v xml:space="preserve"> 50100000-6</v>
      </c>
      <c r="J6848" s="1">
        <f>[1]TENDER_CA!J61847</f>
        <v>202401408</v>
      </c>
      <c r="K6848" s="1">
        <f>[1]TENDER_CA!K61847</f>
        <v>5</v>
      </c>
      <c r="L6848" s="1">
        <f>[1]TENDER_CA!L61847</f>
        <v>85</v>
      </c>
      <c r="M6848" s="4">
        <f>[1]TENDER_CA!M61847</f>
        <v>0</v>
      </c>
    </row>
    <row r="6849" spans="1:13" ht="31.5" customHeight="1" x14ac:dyDescent="0.25">
      <c r="A6849" s="1" t="str">
        <f>[1]TENDER_CA!A61848</f>
        <v xml:space="preserve"> Purchase contract</v>
      </c>
      <c r="B6849" s="2" t="str">
        <f>[1]TENDER_CA!B61848</f>
        <v xml:space="preserve"> 12.01.2024</v>
      </c>
      <c r="C6849" s="3" t="str">
        <f>[1]TENDER_CA!C61848</f>
        <v xml:space="preserve"> ocds-b3wdp1-MD-1703232269901</v>
      </c>
      <c r="D6849" s="1" t="str">
        <f>[1]TENDER_CA!D61848</f>
        <v xml:space="preserve"> COP MTender</v>
      </c>
      <c r="E6849" s="1" t="str">
        <f>[1]TENDER_CA!E61848</f>
        <v xml:space="preserve"> General Directorate of Public Transport and Communication</v>
      </c>
      <c r="F6849" s="1" t="str">
        <f>[1]TENDER_CA!F61848</f>
        <v xml:space="preserve"> Trans Invest Group SRL</v>
      </c>
      <c r="G6849" s="1" t="str">
        <f>[1]TENDER_CA!G61848</f>
        <v xml:space="preserve"> "Development of sidewalks and pedestrian alleys located in the city of Vadul lui Vodă adjacent to streets served by public transport" (additional works)</v>
      </c>
      <c r="H6849" s="1">
        <f>[1]TENDER_CA!H61848</f>
        <v>603982.15</v>
      </c>
      <c r="I6849" s="1" t="str">
        <f>[1]TENDER_CA!I61848</f>
        <v xml:space="preserve"> 45200000-9</v>
      </c>
      <c r="J6849" s="1">
        <f>[1]TENDER_CA!J61848</f>
        <v>202401421</v>
      </c>
      <c r="K6849" s="1">
        <f>[1]TENDER_CA!K61848</f>
        <v>1</v>
      </c>
      <c r="L6849" s="1">
        <f>[1]TENDER_CA!L61848</f>
        <v>45740</v>
      </c>
      <c r="M6849" s="4">
        <f>[1]TENDER_CA!M61848</f>
        <v>0</v>
      </c>
    </row>
    <row r="6850" spans="1:13" ht="31.5" customHeight="1" x14ac:dyDescent="0.25">
      <c r="A6850" s="1" t="str">
        <f>[1]TENDER_CA!A61849</f>
        <v xml:space="preserve"> Purchase contract</v>
      </c>
      <c r="B6850" s="2" t="str">
        <f>[1]TENDER_CA!B61849</f>
        <v xml:space="preserve"> 12.01.2024</v>
      </c>
      <c r="C6850" s="3" t="str">
        <f>[1]TENDER_CA!C61849</f>
        <v xml:space="preserve"> ocds-b3wdp1-MD-1702293544152</v>
      </c>
      <c r="D6850" s="1" t="str">
        <f>[1]TENDER_CA!D61849</f>
        <v xml:space="preserve"> COP MTender</v>
      </c>
      <c r="E6850" s="1" t="str">
        <f>[1]TENDER_CA!E61849</f>
        <v xml:space="preserve"> Green Space Management Association</v>
      </c>
      <c r="F6850" s="1" t="str">
        <f>[1]TENDER_CA!F61849</f>
        <v xml:space="preserve"> SAVACOM TRANS</v>
      </c>
      <c r="G6850" s="1" t="str">
        <f>[1]TENDER_CA!G61849</f>
        <v xml:space="preserve"> Automotive lubricants</v>
      </c>
      <c r="H6850" s="1">
        <f>[1]TENDER_CA!H61849</f>
        <v>111460</v>
      </c>
      <c r="I6850" s="1" t="str">
        <f>[1]TENDER_CA!I61849</f>
        <v xml:space="preserve"> 09200000-1</v>
      </c>
      <c r="J6850" s="1">
        <f>[1]TENDER_CA!J61849</f>
        <v>202401541</v>
      </c>
      <c r="K6850" s="1">
        <f>[1]TENDER_CA!K61849</f>
        <v>9</v>
      </c>
      <c r="L6850" s="1">
        <f>[1]TENDER_CA!L61849</f>
        <v>46015</v>
      </c>
      <c r="M6850" s="4">
        <f>[1]TENDER_CA!M61849</f>
        <v>0</v>
      </c>
    </row>
    <row r="6851" spans="1:13" ht="31.5" customHeight="1" x14ac:dyDescent="0.25">
      <c r="A6851" s="1" t="str">
        <f>[1]TENDER_CA!A61850</f>
        <v xml:space="preserve"> Purchase contract</v>
      </c>
      <c r="B6851" s="2" t="str">
        <f>[1]TENDER_CA!B61850</f>
        <v xml:space="preserve"> 12.01.2024</v>
      </c>
      <c r="C6851" s="3" t="str">
        <f>[1]TENDER_CA!C61850</f>
        <v xml:space="preserve"> ocds-b3wdp1-MD-1702293544152</v>
      </c>
      <c r="D6851" s="1" t="str">
        <f>[1]TENDER_CA!D61850</f>
        <v xml:space="preserve"> COP MTender</v>
      </c>
      <c r="E6851" s="1" t="str">
        <f>[1]TENDER_CA!E61850</f>
        <v xml:space="preserve"> Green Space Management Association</v>
      </c>
      <c r="F6851" s="1" t="str">
        <f>[1]TENDER_CA!F61850</f>
        <v xml:space="preserve"> Lukoil Moldova SRL</v>
      </c>
      <c r="G6851" s="1" t="str">
        <f>[1]TENDER_CA!G61850</f>
        <v xml:space="preserve"> Automotive lubricants</v>
      </c>
      <c r="H6851" s="1">
        <f>[1]TENDER_CA!H61850</f>
        <v>345800</v>
      </c>
      <c r="I6851" s="1" t="str">
        <f>[1]TENDER_CA!I61850</f>
        <v xml:space="preserve"> 09200000-1</v>
      </c>
      <c r="J6851" s="1">
        <f>[1]TENDER_CA!J61850</f>
        <v>202401541</v>
      </c>
      <c r="K6851" s="1">
        <f>[1]TENDER_CA!K61850</f>
        <v>9</v>
      </c>
      <c r="L6851" s="1" t="str">
        <f>[1]TENDER_CA!L61850</f>
        <v xml:space="preserve"> 13/24</v>
      </c>
      <c r="M6851" s="4">
        <f>[1]TENDER_CA!M61850</f>
        <v>0</v>
      </c>
    </row>
    <row r="6852" spans="1:13" ht="31.5" customHeight="1" x14ac:dyDescent="0.25">
      <c r="A6852" s="1" t="str">
        <f>[1]TENDER_CA!A61851</f>
        <v xml:space="preserve"> Purchase contract</v>
      </c>
      <c r="B6852" s="2" t="str">
        <f>[1]TENDER_CA!B61851</f>
        <v xml:space="preserve"> 12.01.2024</v>
      </c>
      <c r="C6852" s="3" t="str">
        <f>[1]TENDER_CA!C61851</f>
        <v xml:space="preserve"> ocds-b3wdp1-MD-1702293544152</v>
      </c>
      <c r="D6852" s="1" t="str">
        <f>[1]TENDER_CA!D61851</f>
        <v xml:space="preserve"> COP MTender</v>
      </c>
      <c r="E6852" s="1" t="str">
        <f>[1]TENDER_CA!E61851</f>
        <v xml:space="preserve"> Green Space Management Association</v>
      </c>
      <c r="F6852" s="1" t="str">
        <f>[1]TENDER_CA!F61851</f>
        <v xml:space="preserve"> Calbor Group</v>
      </c>
      <c r="G6852" s="1" t="str">
        <f>[1]TENDER_CA!G61851</f>
        <v xml:space="preserve"> Automotive lubricants</v>
      </c>
      <c r="H6852" s="1">
        <f>[1]TENDER_CA!H61851</f>
        <v>38640</v>
      </c>
      <c r="I6852" s="1" t="str">
        <f>[1]TENDER_CA!I61851</f>
        <v xml:space="preserve"> 09200000-1</v>
      </c>
      <c r="J6852" s="1">
        <f>[1]TENDER_CA!J61851</f>
        <v>202401541</v>
      </c>
      <c r="K6852" s="1">
        <f>[1]TENDER_CA!K61851</f>
        <v>9</v>
      </c>
      <c r="L6852" s="1" t="str">
        <f>[1]TENDER_CA!L61851</f>
        <v xml:space="preserve"> 14/24</v>
      </c>
      <c r="M6852" s="4">
        <f>[1]TENDER_CA!M61851</f>
        <v>0</v>
      </c>
    </row>
    <row r="6853" spans="1:13" ht="31.5" customHeight="1" x14ac:dyDescent="0.25">
      <c r="A6853" s="1" t="str">
        <f>[1]TENDER_CA!A61852</f>
        <v xml:space="preserve"> Purchase contract</v>
      </c>
      <c r="B6853" s="2" t="str">
        <f>[1]TENDER_CA!B61852</f>
        <v xml:space="preserve"> 12.01.2024</v>
      </c>
      <c r="C6853" s="3" t="str">
        <f>[1]TENDER_CA!C61852</f>
        <v xml:space="preserve"> ocds-b3wdp1-MD-1702293544152</v>
      </c>
      <c r="D6853" s="1" t="str">
        <f>[1]TENDER_CA!D61852</f>
        <v xml:space="preserve"> COP MTender</v>
      </c>
      <c r="E6853" s="1" t="str">
        <f>[1]TENDER_CA!E61852</f>
        <v xml:space="preserve"> Green Space Management Association</v>
      </c>
      <c r="F6853" s="1" t="str">
        <f>[1]TENDER_CA!F61852</f>
        <v xml:space="preserve"> LUBRIMEX SRL</v>
      </c>
      <c r="G6853" s="1" t="str">
        <f>[1]TENDER_CA!G61852</f>
        <v xml:space="preserve"> Automotive lubricants</v>
      </c>
      <c r="H6853" s="1">
        <f>[1]TENDER_CA!H61852</f>
        <v>102600</v>
      </c>
      <c r="I6853" s="1" t="str">
        <f>[1]TENDER_CA!I61852</f>
        <v xml:space="preserve"> 09200000-1</v>
      </c>
      <c r="J6853" s="1">
        <f>[1]TENDER_CA!J61852</f>
        <v>202401541</v>
      </c>
      <c r="K6853" s="1">
        <f>[1]TENDER_CA!K61852</f>
        <v>9</v>
      </c>
      <c r="L6853" s="1" t="str">
        <f>[1]TENDER_CA!L61852</f>
        <v xml:space="preserve"> 15/24</v>
      </c>
      <c r="M6853" s="4">
        <f>[1]TENDER_CA!M61852</f>
        <v>0</v>
      </c>
    </row>
    <row r="6854" spans="1:13" ht="31.5" customHeight="1" x14ac:dyDescent="0.25">
      <c r="A6854" s="1" t="str">
        <f>[1]TENDER_CA!A61853</f>
        <v xml:space="preserve"> Additional reduction agreement</v>
      </c>
      <c r="B6854" s="2" t="str">
        <f>[1]TENDER_CA!B61853</f>
        <v xml:space="preserve"> 12.01.2024</v>
      </c>
      <c r="C6854" s="3" t="str">
        <f>[1]TENDER_CA!C61853</f>
        <v xml:space="preserve"> ocds-b3wdp1-MD-1665471905949</v>
      </c>
      <c r="D6854" s="1" t="str">
        <f>[1]TENDER_CA!D61853</f>
        <v xml:space="preserve"> Modification of DS LP MTender</v>
      </c>
      <c r="E6854" s="1" t="str">
        <f>[1]TENDER_CA!E61853</f>
        <v xml:space="preserve"> P Nimoreni Ialoveni</v>
      </c>
      <c r="F6854" s="1" t="str">
        <f>[1]TENDER_CA!F61853</f>
        <v xml:space="preserve"> Mavitex Cons SRL</v>
      </c>
      <c r="G6854" s="1" t="str">
        <f>[1]TENDER_CA!G61853</f>
        <v xml:space="preserve"> Construction of the Nimoreni village sports complex</v>
      </c>
      <c r="H6854" s="1">
        <f>[1]TENDER_CA!H61853</f>
        <v>-190389.26</v>
      </c>
      <c r="I6854" s="1" t="str">
        <f>[1]TENDER_CA!I61853</f>
        <v xml:space="preserve"> 45212200-8</v>
      </c>
      <c r="J6854" s="1">
        <f>[1]TENDER_CA!J61853</f>
        <v>202401532</v>
      </c>
      <c r="K6854" s="1">
        <f>[1]TENDER_CA!K61853</f>
        <v>0</v>
      </c>
      <c r="L6854" s="1">
        <f>[1]TENDER_CA!L61853</f>
        <v>6</v>
      </c>
      <c r="M6854" s="4">
        <f>[1]TENDER_CA!M61853</f>
        <v>0</v>
      </c>
    </row>
    <row r="6855" spans="1:13" ht="31.5" customHeight="1" x14ac:dyDescent="0.25">
      <c r="A6855" s="1" t="str">
        <f>[1]TENDER_CA!A61854</f>
        <v xml:space="preserve"> Purchase contract</v>
      </c>
      <c r="B6855" s="2" t="str">
        <f>[1]TENDER_CA!B61854</f>
        <v xml:space="preserve"> 12.01.2024</v>
      </c>
      <c r="C6855" s="3" t="str">
        <f>[1]TENDER_CA!C61854</f>
        <v xml:space="preserve"> ocds-b3wdp1-MD-1702467738950</v>
      </c>
      <c r="D6855" s="1" t="str">
        <f>[1]TENDER_CA!D61854</f>
        <v xml:space="preserve"> LP MTender</v>
      </c>
      <c r="E6855" s="1" t="str">
        <f>[1]TENDER_CA!E61854</f>
        <v xml:space="preserve"> P Costesti Ialoveni</v>
      </c>
      <c r="F6855" s="1" t="str">
        <f>[1]TENDER_CA!F61854</f>
        <v xml:space="preserve"> Floresti Butter Factory SA</v>
      </c>
      <c r="G6855" s="1" t="str">
        <f>[1]TENDER_CA!G61854</f>
        <v xml:space="preserve"> FOOD PRODUCTS FOR THE YEAR 2024 - FIRST HALF</v>
      </c>
      <c r="H6855" s="1">
        <f>[1]TENDER_CA!H61854</f>
        <v>308440</v>
      </c>
      <c r="I6855" s="1" t="str">
        <f>[1]TENDER_CA!I61854</f>
        <v xml:space="preserve"> 15800000-6</v>
      </c>
      <c r="J6855" s="1">
        <f>[1]TENDER_CA!J61854</f>
        <v>202401505</v>
      </c>
      <c r="K6855" s="1">
        <f>[1]TENDER_CA!K61854</f>
        <v>4</v>
      </c>
      <c r="L6855" s="1">
        <f>[1]TENDER_CA!L61854</f>
        <v>2</v>
      </c>
      <c r="M6855" s="4">
        <f>[1]TENDER_CA!M61854</f>
        <v>0</v>
      </c>
    </row>
    <row r="6856" spans="1:13" ht="31.5" customHeight="1" x14ac:dyDescent="0.25">
      <c r="A6856" s="1" t="str">
        <f>[1]TENDER_CA!A61855</f>
        <v xml:space="preserve"> Purchase contract</v>
      </c>
      <c r="B6856" s="2" t="str">
        <f>[1]TENDER_CA!B61855</f>
        <v xml:space="preserve"> 12.01.2024</v>
      </c>
      <c r="C6856" s="3" t="str">
        <f>[1]TENDER_CA!C61855</f>
        <v xml:space="preserve"> ocds-b3wdp1-MD-1702467738950</v>
      </c>
      <c r="D6856" s="1" t="str">
        <f>[1]TENDER_CA!D61855</f>
        <v xml:space="preserve"> LP MTender</v>
      </c>
      <c r="E6856" s="1" t="str">
        <f>[1]TENDER_CA!E61855</f>
        <v xml:space="preserve"> P Costesti Ialoveni</v>
      </c>
      <c r="F6856" s="1" t="str">
        <f>[1]TENDER_CA!F61855</f>
        <v xml:space="preserve"> DELMIX PRIM SRL</v>
      </c>
      <c r="G6856" s="1" t="str">
        <f>[1]TENDER_CA!G61855</f>
        <v xml:space="preserve"> FOOD PRODUCTS FOR THE YEAR 2024 - FIRST HALF</v>
      </c>
      <c r="H6856" s="1">
        <f>[1]TENDER_CA!H61855</f>
        <v>328488.2</v>
      </c>
      <c r="I6856" s="1" t="str">
        <f>[1]TENDER_CA!I61855</f>
        <v xml:space="preserve"> 15800000-6</v>
      </c>
      <c r="J6856" s="1">
        <f>[1]TENDER_CA!J61855</f>
        <v>202401505</v>
      </c>
      <c r="K6856" s="1">
        <f>[1]TENDER_CA!K61855</f>
        <v>4</v>
      </c>
      <c r="L6856" s="1">
        <f>[1]TENDER_CA!L61855</f>
        <v>3</v>
      </c>
      <c r="M6856" s="4">
        <f>[1]TENDER_CA!M61855</f>
        <v>0</v>
      </c>
    </row>
    <row r="6857" spans="1:13" ht="31.5" customHeight="1" x14ac:dyDescent="0.25">
      <c r="A6857" s="1" t="str">
        <f>[1]TENDER_CA!A61856</f>
        <v xml:space="preserve"> Purchase contract</v>
      </c>
      <c r="B6857" s="2" t="str">
        <f>[1]TENDER_CA!B61856</f>
        <v xml:space="preserve"> 12.01.2024</v>
      </c>
      <c r="C6857" s="3" t="str">
        <f>[1]TENDER_CA!C61856</f>
        <v xml:space="preserve"> ocds-b3wdp1-MD-1702467738950</v>
      </c>
      <c r="D6857" s="1" t="str">
        <f>[1]TENDER_CA!D61856</f>
        <v xml:space="preserve"> LP MTender</v>
      </c>
      <c r="E6857" s="1" t="str">
        <f>[1]TENDER_CA!E61856</f>
        <v xml:space="preserve"> P Costesti Ialoveni</v>
      </c>
      <c r="F6857" s="1" t="str">
        <f>[1]TENDER_CA!F61856</f>
        <v xml:space="preserve"> Villa Prodotti SRL</v>
      </c>
      <c r="G6857" s="1" t="str">
        <f>[1]TENDER_CA!G61856</f>
        <v xml:space="preserve"> FOOD PRODUCTS FOR THE YEAR 2024 - FIRST HALF</v>
      </c>
      <c r="H6857" s="1">
        <f>[1]TENDER_CA!H61856</f>
        <v>226662</v>
      </c>
      <c r="I6857" s="1" t="str">
        <f>[1]TENDER_CA!I61856</f>
        <v xml:space="preserve"> 15800000-6</v>
      </c>
      <c r="J6857" s="1">
        <f>[1]TENDER_CA!J61856</f>
        <v>202401505</v>
      </c>
      <c r="K6857" s="1">
        <f>[1]TENDER_CA!K61856</f>
        <v>4</v>
      </c>
      <c r="L6857" s="1">
        <f>[1]TENDER_CA!L61856</f>
        <v>4</v>
      </c>
      <c r="M6857" s="4">
        <f>[1]TENDER_CA!M61856</f>
        <v>0</v>
      </c>
    </row>
    <row r="6858" spans="1:13" ht="31.5" customHeight="1" x14ac:dyDescent="0.25">
      <c r="A6858" s="1" t="str">
        <f>[1]TENDER_CA!A61857</f>
        <v xml:space="preserve"> Purchase contract</v>
      </c>
      <c r="B6858" s="2" t="str">
        <f>[1]TENDER_CA!B61857</f>
        <v xml:space="preserve"> 12.01.2024</v>
      </c>
      <c r="C6858" s="3" t="str">
        <f>[1]TENDER_CA!C61857</f>
        <v xml:space="preserve"> ocds-b3wdp1-MD-1703165707991</v>
      </c>
      <c r="D6858" s="1" t="str">
        <f>[1]TENDER_CA!D61857</f>
        <v xml:space="preserve"> COP MTender</v>
      </c>
      <c r="E6858" s="1" t="str">
        <f>[1]TENDER_CA!E61857</f>
        <v xml:space="preserve"> Theoretical High School V Moscov Ceadir Lunga</v>
      </c>
      <c r="F6858" s="1" t="str">
        <f>[1]TENDER_CA!F61857</f>
        <v xml:space="preserve"> Docita Prim SRL</v>
      </c>
      <c r="G6858" s="1" t="str">
        <f>[1]TENDER_CA!G61857</f>
        <v>Different food products</v>
      </c>
      <c r="H6858" s="1">
        <f>[1]TENDER_CA!H61857</f>
        <v>39470.5</v>
      </c>
      <c r="I6858" s="1" t="str">
        <f>[1]TENDER_CA!I61857</f>
        <v xml:space="preserve"> 15800000-6</v>
      </c>
      <c r="J6858" s="1">
        <f>[1]TENDER_CA!J61857</f>
        <v>202401471</v>
      </c>
      <c r="K6858" s="1">
        <f>[1]TENDER_CA!K61857</f>
        <v>14</v>
      </c>
      <c r="L6858" s="1">
        <f>[1]TENDER_CA!L61857</f>
        <v>4</v>
      </c>
      <c r="M6858" s="4">
        <f>[1]TENDER_CA!M61857</f>
        <v>0</v>
      </c>
    </row>
    <row r="6859" spans="1:13" ht="31.5" customHeight="1" x14ac:dyDescent="0.25">
      <c r="A6859" s="1" t="str">
        <f>[1]TENDER_CA!A61858</f>
        <v xml:space="preserve"> Purchase contract</v>
      </c>
      <c r="B6859" s="2" t="str">
        <f>[1]TENDER_CA!B61858</f>
        <v xml:space="preserve"> 12.01.2024</v>
      </c>
      <c r="C6859" s="3" t="str">
        <f>[1]TENDER_CA!C61858</f>
        <v xml:space="preserve"> ocds-b3wdp1-MD-1703165707991</v>
      </c>
      <c r="D6859" s="1" t="str">
        <f>[1]TENDER_CA!D61858</f>
        <v xml:space="preserve"> COP MTender</v>
      </c>
      <c r="E6859" s="1" t="str">
        <f>[1]TENDER_CA!E61858</f>
        <v xml:space="preserve"> Theoretical High School V Moscov Ceadir Lunga</v>
      </c>
      <c r="F6859" s="1" t="str">
        <f>[1]TENDER_CA!F61858</f>
        <v xml:space="preserve"> Dusa Co SRL</v>
      </c>
      <c r="G6859" s="1" t="str">
        <f>[1]TENDER_CA!G61858</f>
        <v>Different food products</v>
      </c>
      <c r="H6859" s="1">
        <f>[1]TENDER_CA!H61858</f>
        <v>127959</v>
      </c>
      <c r="I6859" s="1" t="str">
        <f>[1]TENDER_CA!I61858</f>
        <v xml:space="preserve"> 15800000-6</v>
      </c>
      <c r="J6859" s="1">
        <f>[1]TENDER_CA!J61858</f>
        <v>202401471</v>
      </c>
      <c r="K6859" s="1">
        <f>[1]TENDER_CA!K61858</f>
        <v>14</v>
      </c>
      <c r="L6859" s="1">
        <f>[1]TENDER_CA!L61858</f>
        <v>7</v>
      </c>
      <c r="M6859" s="4">
        <f>[1]TENDER_CA!M61858</f>
        <v>0</v>
      </c>
    </row>
    <row r="6860" spans="1:13" ht="31.5" customHeight="1" x14ac:dyDescent="0.25">
      <c r="A6860" s="1" t="str">
        <f>[1]TENDER_CA!A61859</f>
        <v xml:space="preserve"> Purchase contract</v>
      </c>
      <c r="B6860" s="2" t="str">
        <f>[1]TENDER_CA!B61859</f>
        <v xml:space="preserve"> 12.01.2024</v>
      </c>
      <c r="C6860" s="3" t="str">
        <f>[1]TENDER_CA!C61859</f>
        <v xml:space="preserve"> ocds-b3wdp1-MD-1700141875465</v>
      </c>
      <c r="D6860" s="1" t="str">
        <f>[1]TENDER_CA!D61859</f>
        <v xml:space="preserve"> LP MTender</v>
      </c>
      <c r="E6860" s="1" t="str">
        <f>[1]TENDER_CA!E61859</f>
        <v xml:space="preserve"> Public Services Agency</v>
      </c>
      <c r="F6860" s="1" t="str">
        <f>[1]TENDER_CA!F61859</f>
        <v xml:space="preserve"> S&amp;T Mold SRL</v>
      </c>
      <c r="G6860" s="1" t="str">
        <f>[1]TENDER_CA!G61859</f>
        <v xml:space="preserve"> Central IT equipment maintenance and warranty extension services for 2024</v>
      </c>
      <c r="H6860" s="1">
        <f>[1]TENDER_CA!H61859</f>
        <v>1092000</v>
      </c>
      <c r="I6860" s="1" t="str">
        <f>[1]TENDER_CA!I61859</f>
        <v xml:space="preserve"> 50312300-8</v>
      </c>
      <c r="J6860" s="1">
        <f>[1]TENDER_CA!J61859</f>
        <v>202401463</v>
      </c>
      <c r="K6860" s="1">
        <f>[1]TENDER_CA!K61859</f>
        <v>1</v>
      </c>
      <c r="L6860" s="1">
        <f>[1]TENDER_CA!L61859</f>
        <v>32</v>
      </c>
      <c r="M6860" s="4">
        <f>[1]TENDER_CA!M61859</f>
        <v>0</v>
      </c>
    </row>
    <row r="6861" spans="1:13" ht="31.5" customHeight="1" x14ac:dyDescent="0.25">
      <c r="A6861" s="1" t="str">
        <f>[1]TENDER_CA!A61860</f>
        <v xml:space="preserve"> Purchase contract</v>
      </c>
      <c r="B6861" s="2" t="str">
        <f>[1]TENDER_CA!B61860</f>
        <v xml:space="preserve"> 12.01.2024</v>
      </c>
      <c r="C6861" s="3" t="str">
        <f>[1]TENDER_CA!C61860</f>
        <v xml:space="preserve"> ocds-b3wdp1-MD-1703165707991</v>
      </c>
      <c r="D6861" s="1" t="str">
        <f>[1]TENDER_CA!D61860</f>
        <v xml:space="preserve"> COP MTender</v>
      </c>
      <c r="E6861" s="1" t="str">
        <f>[1]TENDER_CA!E61860</f>
        <v xml:space="preserve"> Theoretical High School V Moscov Ceadir Lunga</v>
      </c>
      <c r="F6861" s="1" t="str">
        <f>[1]TENDER_CA!F61860</f>
        <v xml:space="preserve"> Meatpromcom SRL</v>
      </c>
      <c r="G6861" s="1" t="str">
        <f>[1]TENDER_CA!G61860</f>
        <v>Different food products</v>
      </c>
      <c r="H6861" s="1">
        <f>[1]TENDER_CA!H61860</f>
        <v>149675</v>
      </c>
      <c r="I6861" s="1" t="str">
        <f>[1]TENDER_CA!I61860</f>
        <v xml:space="preserve"> 15800000-6</v>
      </c>
      <c r="J6861" s="1">
        <f>[1]TENDER_CA!J61860</f>
        <v>202401471</v>
      </c>
      <c r="K6861" s="1">
        <f>[1]TENDER_CA!K61860</f>
        <v>14</v>
      </c>
      <c r="L6861" s="1">
        <f>[1]TENDER_CA!L61860</f>
        <v>5</v>
      </c>
      <c r="M6861" s="4">
        <f>[1]TENDER_CA!M61860</f>
        <v>0</v>
      </c>
    </row>
    <row r="6862" spans="1:13" ht="31.5" customHeight="1" x14ac:dyDescent="0.25">
      <c r="A6862" s="1" t="str">
        <f>[1]TENDER_CA!A61861</f>
        <v xml:space="preserve"> Purchase contract</v>
      </c>
      <c r="B6862" s="2" t="str">
        <f>[1]TENDER_CA!B61861</f>
        <v xml:space="preserve"> 12.01.2024</v>
      </c>
      <c r="C6862" s="3" t="str">
        <f>[1]TENDER_CA!C61861</f>
        <v xml:space="preserve"> ocds-b3wdp1-MD-1703165707991</v>
      </c>
      <c r="D6862" s="1" t="str">
        <f>[1]TENDER_CA!D61861</f>
        <v xml:space="preserve"> COP MTender</v>
      </c>
      <c r="E6862" s="1" t="str">
        <f>[1]TENDER_CA!E61861</f>
        <v xml:space="preserve"> Theoretical High School V Moscov Ceadir Lunga</v>
      </c>
      <c r="F6862" s="1" t="str">
        <f>[1]TENDER_CA!F61861</f>
        <v xml:space="preserve"> Slavena Lux SRL</v>
      </c>
      <c r="G6862" s="1" t="str">
        <f>[1]TENDER_CA!G61861</f>
        <v>Different food products</v>
      </c>
      <c r="H6862" s="1">
        <f>[1]TENDER_CA!H61861</f>
        <v>177218</v>
      </c>
      <c r="I6862" s="1" t="str">
        <f>[1]TENDER_CA!I61861</f>
        <v xml:space="preserve"> 15800000-6</v>
      </c>
      <c r="J6862" s="1">
        <f>[1]TENDER_CA!J61861</f>
        <v>202401471</v>
      </c>
      <c r="K6862" s="1">
        <f>[1]TENDER_CA!K61861</f>
        <v>14</v>
      </c>
      <c r="L6862" s="1">
        <f>[1]TENDER_CA!L61861</f>
        <v>8</v>
      </c>
      <c r="M6862" s="4">
        <f>[1]TENDER_CA!M61861</f>
        <v>0</v>
      </c>
    </row>
    <row r="6863" spans="1:13" ht="31.5" customHeight="1" x14ac:dyDescent="0.25">
      <c r="A6863" s="1" t="str">
        <f>[1]TENDER_CA!A61862</f>
        <v xml:space="preserve"> Purchase contract</v>
      </c>
      <c r="B6863" s="2" t="str">
        <f>[1]TENDER_CA!B61862</f>
        <v xml:space="preserve"> 12.01.2024</v>
      </c>
      <c r="C6863" s="3" t="str">
        <f>[1]TENDER_CA!C61862</f>
        <v xml:space="preserve"> ocds-b3wdp1-MD-1700813454052</v>
      </c>
      <c r="D6863" s="1" t="str">
        <f>[1]TENDER_CA!D61862</f>
        <v xml:space="preserve"> LP MTender</v>
      </c>
      <c r="E6863" s="1" t="str">
        <f>[1]TENDER_CA!E61862</f>
        <v xml:space="preserve"> Customs Service of the Republic of Moldova</v>
      </c>
      <c r="F6863" s="1" t="str">
        <f>[1]TENDER_CA!F61862</f>
        <v>RADOP OPT SRL</v>
      </c>
      <c r="G6863" s="1" t="str">
        <f>[1]TENDER_CA!G61862</f>
        <v xml:space="preserve"> Xerographic paper (for the year 2024)</v>
      </c>
      <c r="H6863" s="1">
        <f>[1]TENDER_CA!H61862</f>
        <v>628800</v>
      </c>
      <c r="I6863" s="1" t="str">
        <f>[1]TENDER_CA!I61862</f>
        <v xml:space="preserve"> 30100000-0</v>
      </c>
      <c r="J6863" s="1">
        <f>[1]TENDER_CA!J61862</f>
        <v>202401405</v>
      </c>
      <c r="K6863" s="1">
        <f>[1]TENDER_CA!K61862</f>
        <v>2</v>
      </c>
      <c r="L6863" s="1" t="str">
        <f>[1]TENDER_CA!L61862</f>
        <v xml:space="preserve"> 2SV</v>
      </c>
      <c r="M6863" s="4">
        <f>[1]TENDER_CA!M61862</f>
        <v>0</v>
      </c>
    </row>
    <row r="6864" spans="1:13" ht="31.5" customHeight="1" x14ac:dyDescent="0.25">
      <c r="A6864" s="1" t="str">
        <f>[1]TENDER_CA!A61863</f>
        <v xml:space="preserve"> Purchase contract</v>
      </c>
      <c r="B6864" s="2" t="str">
        <f>[1]TENDER_CA!B61863</f>
        <v xml:space="preserve"> 12.01.2024</v>
      </c>
      <c r="C6864" s="3" t="str">
        <f>[1]TENDER_CA!C61863</f>
        <v xml:space="preserve"> ocds-b3wdp1-MD-1700808003996</v>
      </c>
      <c r="D6864" s="1" t="str">
        <f>[1]TENDER_CA!D61863</f>
        <v xml:space="preserve"> LP MTender</v>
      </c>
      <c r="E6864" s="1" t="str">
        <f>[1]TENDER_CA!E61863</f>
        <v xml:space="preserve"> Green Space Management Association</v>
      </c>
      <c r="F6864" s="1" t="str">
        <f>[1]TENDER_CA!F61863</f>
        <v xml:space="preserve"> Lukoil Moldova SRL</v>
      </c>
      <c r="G6864" s="1" t="str">
        <f>[1]TENDER_CA!G61863</f>
        <v xml:space="preserve"> petroleum products</v>
      </c>
      <c r="H6864" s="1">
        <f>[1]TENDER_CA!H61863</f>
        <v>14730020</v>
      </c>
      <c r="I6864" s="1" t="str">
        <f>[1]TENDER_CA!I61863</f>
        <v xml:space="preserve"> 09100000-0</v>
      </c>
      <c r="J6864" s="1">
        <f>[1]TENDER_CA!J61863</f>
        <v>202401385</v>
      </c>
      <c r="K6864" s="1">
        <f>[1]TENDER_CA!K61863</f>
        <v>3</v>
      </c>
      <c r="L6864" s="1">
        <f>[1]TENDER_CA!L61863</f>
        <v>0</v>
      </c>
      <c r="M6864" s="4">
        <f>[1]TENDER_CA!M61863</f>
        <v>0</v>
      </c>
    </row>
    <row r="6865" spans="1:13" ht="31.5" customHeight="1" x14ac:dyDescent="0.25">
      <c r="A6865" s="1" t="str">
        <f>[1]TENDER_CA!A61864</f>
        <v xml:space="preserve"> Purchase contract</v>
      </c>
      <c r="B6865" s="2" t="str">
        <f>[1]TENDER_CA!B61864</f>
        <v xml:space="preserve"> 12.01.2024</v>
      </c>
      <c r="C6865" s="3" t="str">
        <f>[1]TENDER_CA!C61864</f>
        <v xml:space="preserve"> ocds-b3wdp1-MD-1700808003996</v>
      </c>
      <c r="D6865" s="1" t="str">
        <f>[1]TENDER_CA!D61864</f>
        <v xml:space="preserve"> LP MTender</v>
      </c>
      <c r="E6865" s="1" t="str">
        <f>[1]TENDER_CA!E61864</f>
        <v xml:space="preserve"> Green Space Management Association</v>
      </c>
      <c r="F6865" s="1" t="str">
        <f>[1]TENDER_CA!F61864</f>
        <v xml:space="preserve"> TRANSAUTOGAZ SRL</v>
      </c>
      <c r="G6865" s="1" t="str">
        <f>[1]TENDER_CA!G61864</f>
        <v xml:space="preserve"> petroleum products</v>
      </c>
      <c r="H6865" s="1">
        <f>[1]TENDER_CA!H61864</f>
        <v>234520</v>
      </c>
      <c r="I6865" s="1" t="str">
        <f>[1]TENDER_CA!I61864</f>
        <v xml:space="preserve"> 09100000-0</v>
      </c>
      <c r="J6865" s="1">
        <f>[1]TENDER_CA!J61864</f>
        <v>202401385</v>
      </c>
      <c r="K6865" s="1">
        <f>[1]TENDER_CA!K61864</f>
        <v>3</v>
      </c>
      <c r="L6865" s="1">
        <f>[1]TENDER_CA!L61864</f>
        <v>0</v>
      </c>
      <c r="M6865" s="4">
        <f>[1]TENDER_CA!M61864</f>
        <v>0</v>
      </c>
    </row>
    <row r="6866" spans="1:13" ht="31.5" customHeight="1" x14ac:dyDescent="0.25">
      <c r="A6866" s="1" t="str">
        <f>[1]TENDER_CA!A61865</f>
        <v xml:space="preserve"> Purchase contract</v>
      </c>
      <c r="B6866" s="2" t="str">
        <f>[1]TENDER_CA!B61865</f>
        <v xml:space="preserve"> 12.01.2024</v>
      </c>
      <c r="C6866" s="3" t="str">
        <f>[1]TENDER_CA!C61865</f>
        <v xml:space="preserve"> ocds-b3wdp1-MD-1702902633652</v>
      </c>
      <c r="D6866" s="1" t="str">
        <f>[1]TENDER_CA!D61865</f>
        <v xml:space="preserve"> COP MTender</v>
      </c>
      <c r="E6866" s="1" t="str">
        <f>[1]TENDER_CA!E61865</f>
        <v xml:space="preserve"> Center for Information Technologies in Finance</v>
      </c>
      <c r="F6866" s="1" t="str">
        <f>[1]TENDER_CA!F61865</f>
        <v xml:space="preserve"> CARTNORD PAPER SRL</v>
      </c>
      <c r="G6866" s="1" t="str">
        <f>[1]TENDER_CA!G61865</f>
        <v xml:space="preserve"> Printing paper</v>
      </c>
      <c r="H6866" s="1">
        <f>[1]TENDER_CA!H61865</f>
        <v>595795.19999999995</v>
      </c>
      <c r="I6866" s="1" t="str">
        <f>[1]TENDER_CA!I61865</f>
        <v xml:space="preserve"> 30100000-0</v>
      </c>
      <c r="J6866" s="1">
        <f>[1]TENDER_CA!J61865</f>
        <v>202401428</v>
      </c>
      <c r="K6866" s="1">
        <f>[1]TENDER_CA!K61865</f>
        <v>2</v>
      </c>
      <c r="L6866" s="1" t="str">
        <f>[1]TENDER_CA!L61865</f>
        <v xml:space="preserve"> 6/COP/24</v>
      </c>
      <c r="M6866" s="4">
        <f>[1]TENDER_CA!M61865</f>
        <v>0</v>
      </c>
    </row>
    <row r="6867" spans="1:13" ht="31.5" customHeight="1" x14ac:dyDescent="0.25">
      <c r="A6867" s="1" t="str">
        <f>[1]TENDER_CA!A61866</f>
        <v xml:space="preserve"> Purchase contract</v>
      </c>
      <c r="B6867" s="2" t="str">
        <f>[1]TENDER_CA!B61866</f>
        <v xml:space="preserve"> 12.01.2024</v>
      </c>
      <c r="C6867" s="3" t="str">
        <f>[1]TENDER_CA!C61866</f>
        <v xml:space="preserve"> ocds-b3wdp1-MD-1701845736176</v>
      </c>
      <c r="D6867" s="1" t="str">
        <f>[1]TENDER_CA!D61866</f>
        <v xml:space="preserve"> LP MTender</v>
      </c>
      <c r="E6867" s="1" t="str">
        <f>[1]TENDER_CA!E61866</f>
        <v xml:space="preserve"> Customs Service of the Republic of Moldova</v>
      </c>
      <c r="F6867" s="1" t="str">
        <f>[1]TENDER_CA!F61866</f>
        <v xml:space="preserve"> Agrochim Trade SRL</v>
      </c>
      <c r="G6867" s="1" t="str">
        <f>[1]TENDER_CA!G61866</f>
        <v xml:space="preserve"> Maintenance upkeep and repair services for radioactive substance detection systems</v>
      </c>
      <c r="H6867" s="1">
        <f>[1]TENDER_CA!H61866</f>
        <v>3450000</v>
      </c>
      <c r="I6867" s="1" t="str">
        <f>[1]TENDER_CA!I61866</f>
        <v xml:space="preserve"> 50000000-5</v>
      </c>
      <c r="J6867" s="1">
        <f>[1]TENDER_CA!J61866</f>
        <v>202401439</v>
      </c>
      <c r="K6867" s="1">
        <f>[1]TENDER_CA!K61866</f>
        <v>1</v>
      </c>
      <c r="L6867" s="1" t="str">
        <f>[1]TENDER_CA!L61866</f>
        <v xml:space="preserve"> 9SV</v>
      </c>
      <c r="M6867" s="4">
        <f>[1]TENDER_CA!M61866</f>
        <v>0</v>
      </c>
    </row>
    <row r="6868" spans="1:13" ht="31.5" customHeight="1" x14ac:dyDescent="0.25">
      <c r="A6868" s="1" t="str">
        <f>[1]TENDER_CA!A61867</f>
        <v xml:space="preserve"> Purchase contract</v>
      </c>
      <c r="B6868" s="2" t="str">
        <f>[1]TENDER_CA!B61867</f>
        <v xml:space="preserve"> 12.01.2024</v>
      </c>
      <c r="C6868" s="3" t="str">
        <f>[1]TENDER_CA!C61867</f>
        <v xml:space="preserve"> ocds-b3wdp1-MD-1703586856539</v>
      </c>
      <c r="D6868" s="1" t="str">
        <f>[1]TENDER_CA!D61867</f>
        <v xml:space="preserve"> LP MTender</v>
      </c>
      <c r="E6868" s="1" t="str">
        <f>[1]TENDER_CA!E61867</f>
        <v xml:space="preserve"> IP Onisifor Ghibu Theoretical High School Orhei</v>
      </c>
      <c r="F6868" s="1" t="str">
        <f>[1]TENDER_CA!F61867</f>
        <v xml:space="preserve"> Brodetchi SRL</v>
      </c>
      <c r="G6868" s="1" t="str">
        <f>[1]TENDER_CA!G61867</f>
        <v xml:space="preserve"> Catering services</v>
      </c>
      <c r="H6868" s="1">
        <f>[1]TENDER_CA!H61867</f>
        <v>1220598</v>
      </c>
      <c r="I6868" s="1" t="str">
        <f>[1]TENDER_CA!I61867</f>
        <v xml:space="preserve"> 55500000-5</v>
      </c>
      <c r="J6868" s="1">
        <f>[1]TENDER_CA!J61867</f>
        <v>202401429</v>
      </c>
      <c r="K6868" s="1">
        <f>[1]TENDER_CA!K61867</f>
        <v>1</v>
      </c>
      <c r="L6868" s="1">
        <f>[1]TENDER_CA!L61867</f>
        <v>1</v>
      </c>
      <c r="M6868" s="4">
        <f>[1]TENDER_CA!M61867</f>
        <v>0</v>
      </c>
    </row>
    <row r="6869" spans="1:13" ht="31.5" customHeight="1" x14ac:dyDescent="0.25">
      <c r="A6869" s="1" t="str">
        <f>[1]TENDER_CA!A61868</f>
        <v xml:space="preserve"> Purchase contract</v>
      </c>
      <c r="B6869" s="2" t="str">
        <f>[1]TENDER_CA!B61868</f>
        <v xml:space="preserve"> 12.01.2024</v>
      </c>
      <c r="C6869" s="3" t="str">
        <f>[1]TENDER_CA!C61868</f>
        <v xml:space="preserve"> ocds-b3wdp1-MD-1700134470879</v>
      </c>
      <c r="D6869" s="1" t="str">
        <f>[1]TENDER_CA!D61868</f>
        <v xml:space="preserve"> LP MTender</v>
      </c>
      <c r="E6869" s="1" t="str">
        <f>[1]TENDER_CA!E61868</f>
        <v xml:space="preserve"> IM Exdrupo</v>
      </c>
      <c r="F6869" s="1" t="str">
        <f>[1]TENDER_CA!F61868</f>
        <v xml:space="preserve"> PROMO SOLUTIONS SRL</v>
      </c>
      <c r="G6869" s="1" t="str">
        <f>[1]TENDER_CA!G61868</f>
        <v xml:space="preserve"> Vibro-compactor plates</v>
      </c>
      <c r="H6869" s="1">
        <f>[1]TENDER_CA!H61868</f>
        <v>199.5</v>
      </c>
      <c r="I6869" s="1" t="str">
        <f>[1]TENDER_CA!I61868</f>
        <v xml:space="preserve"> 34110000-1</v>
      </c>
      <c r="J6869" s="1">
        <f>[1]TENDER_CA!J61868</f>
        <v>202401399</v>
      </c>
      <c r="K6869" s="1">
        <f>[1]TENDER_CA!K61868</f>
        <v>6</v>
      </c>
      <c r="L6869" s="1">
        <f>[1]TENDER_CA!L61868</f>
        <v>0</v>
      </c>
      <c r="M6869" s="4">
        <f>[1]TENDER_CA!M61868</f>
        <v>0</v>
      </c>
    </row>
    <row r="6870" spans="1:13" ht="31.5" customHeight="1" x14ac:dyDescent="0.25">
      <c r="A6870" s="1" t="str">
        <f>[1]TENDER_CA!A61869</f>
        <v xml:space="preserve"> Purchase contract</v>
      </c>
      <c r="B6870" s="2" t="str">
        <f>[1]TENDER_CA!B61869</f>
        <v xml:space="preserve"> 12.01.2024</v>
      </c>
      <c r="C6870" s="3" t="str">
        <f>[1]TENDER_CA!C61869</f>
        <v xml:space="preserve"> ocds-b3wdp1-MD-1703145036793</v>
      </c>
      <c r="D6870" s="1" t="str">
        <f>[1]TENDER_CA!D61869</f>
        <v xml:space="preserve"> LP MTender</v>
      </c>
      <c r="E6870" s="1" t="str">
        <f>[1]TENDER_CA!E61869</f>
        <v xml:space="preserve"> General Directorate of Education of the Orhei District Council</v>
      </c>
      <c r="F6870" s="1" t="str">
        <f>[1]TENDER_CA!F61869</f>
        <v xml:space="preserve"> Brodetchi SRL</v>
      </c>
      <c r="G6870" s="1" t="str">
        <f>[1]TENDER_CA!G61869</f>
        <v xml:space="preserve"> Catering services</v>
      </c>
      <c r="H6870" s="1">
        <f>[1]TENDER_CA!H61869</f>
        <v>2331744</v>
      </c>
      <c r="I6870" s="1" t="str">
        <f>[1]TENDER_CA!I61869</f>
        <v xml:space="preserve"> 55500000-5</v>
      </c>
      <c r="J6870" s="1">
        <f>[1]TENDER_CA!J61869</f>
        <v>202401466</v>
      </c>
      <c r="K6870" s="1">
        <f>[1]TENDER_CA!K61869</f>
        <v>1</v>
      </c>
      <c r="L6870" s="1">
        <f>[1]TENDER_CA!L61869</f>
        <v>6</v>
      </c>
      <c r="M6870" s="4">
        <f>[1]TENDER_CA!M61869</f>
        <v>0</v>
      </c>
    </row>
    <row r="6871" spans="1:13" ht="31.5" customHeight="1" x14ac:dyDescent="0.25">
      <c r="A6871" s="1" t="str">
        <f>[1]TENDER_CA!A61870</f>
        <v xml:space="preserve"> Purchase contract</v>
      </c>
      <c r="B6871" s="2" t="str">
        <f>[1]TENDER_CA!B61870</f>
        <v xml:space="preserve"> 12.01.2024</v>
      </c>
      <c r="C6871" s="3" t="str">
        <f>[1]TENDER_CA!C61870</f>
        <v xml:space="preserve"> ocds-b3wdp1-MD-1703165707991</v>
      </c>
      <c r="D6871" s="1" t="str">
        <f>[1]TENDER_CA!D61870</f>
        <v xml:space="preserve"> COP MTender</v>
      </c>
      <c r="E6871" s="1" t="str">
        <f>[1]TENDER_CA!E61870</f>
        <v xml:space="preserve"> Theoretical High School V Moscov Ceadir Lunga</v>
      </c>
      <c r="F6871" s="1" t="str">
        <f>[1]TENDER_CA!F61870</f>
        <v xml:space="preserve"> Floresti Butter Factory SA</v>
      </c>
      <c r="G6871" s="1" t="str">
        <f>[1]TENDER_CA!G61870</f>
        <v>Different food products</v>
      </c>
      <c r="H6871" s="1">
        <f>[1]TENDER_CA!H61870</f>
        <v>348853</v>
      </c>
      <c r="I6871" s="1" t="str">
        <f>[1]TENDER_CA!I61870</f>
        <v xml:space="preserve"> 15800000-6</v>
      </c>
      <c r="J6871" s="1">
        <f>[1]TENDER_CA!J61870</f>
        <v>202401471</v>
      </c>
      <c r="K6871" s="1">
        <f>[1]TENDER_CA!K61870</f>
        <v>14</v>
      </c>
      <c r="L6871" s="1">
        <f>[1]TENDER_CA!L61870</f>
        <v>6</v>
      </c>
      <c r="M6871" s="4">
        <f>[1]TENDER_CA!M61870</f>
        <v>0</v>
      </c>
    </row>
    <row r="6872" spans="1:13" ht="31.5" customHeight="1" x14ac:dyDescent="0.25">
      <c r="A6872" s="1" t="str">
        <f>[1]TENDER_CA!A61871</f>
        <v xml:space="preserve"> Purchase contract</v>
      </c>
      <c r="B6872" s="2" t="str">
        <f>[1]TENDER_CA!B61871</f>
        <v xml:space="preserve"> 11.01.2024</v>
      </c>
      <c r="C6872" s="3" t="str">
        <f>[1]TENDER_CA!C61871</f>
        <v xml:space="preserve"> ocds-b3wdp1-MD-1703079700194</v>
      </c>
      <c r="D6872" s="1" t="str">
        <f>[1]TENDER_CA!D61871</f>
        <v xml:space="preserve"> COP MTender</v>
      </c>
      <c r="E6872" s="1" t="str">
        <f>[1]TENDER_CA!E61871</f>
        <v xml:space="preserve"> Balti Education Youth and Sports Directorate</v>
      </c>
      <c r="F6872" s="1" t="str">
        <f>[1]TENDER_CA!F61871</f>
        <v xml:space="preserve"> Auto International SRL</v>
      </c>
      <c r="G6872" s="1" t="str">
        <f>[1]TENDER_CA!G61871</f>
        <v xml:space="preserve"> Purchase of AM brand coal for the 2024 heating period according to the needs of the DÎTS of the Balti City Hall</v>
      </c>
      <c r="H6872" s="1">
        <f>[1]TENDER_CA!H61871</f>
        <v>474384</v>
      </c>
      <c r="I6872" s="1" t="str">
        <f>[1]TENDER_CA!I61871</f>
        <v xml:space="preserve"> 09200000-1</v>
      </c>
      <c r="J6872" s="1">
        <f>[1]TENDER_CA!J61871</f>
        <v>202401362</v>
      </c>
      <c r="K6872" s="1">
        <f>[1]TENDER_CA!K61871</f>
        <v>5</v>
      </c>
      <c r="L6872" s="1">
        <f>[1]TENDER_CA!L61871</f>
        <v>18</v>
      </c>
      <c r="M6872" s="4">
        <f>[1]TENDER_CA!M61871</f>
        <v>0</v>
      </c>
    </row>
    <row r="6873" spans="1:13" ht="31.5" customHeight="1" x14ac:dyDescent="0.25">
      <c r="A6873" s="1" t="str">
        <f>[1]TENDER_CA!A61872</f>
        <v xml:space="preserve"> Purchase contract</v>
      </c>
      <c r="B6873" s="2" t="str">
        <f>[1]TENDER_CA!B61872</f>
        <v xml:space="preserve"> 11.01.2024</v>
      </c>
      <c r="C6873" s="3" t="str">
        <f>[1]TENDER_CA!C61872</f>
        <v xml:space="preserve"> ocds-b3wdp1-MD-1701174608959</v>
      </c>
      <c r="D6873" s="1" t="str">
        <f>[1]TENDER_CA!D61872</f>
        <v xml:space="preserve"> COP MTender</v>
      </c>
      <c r="E6873" s="1" t="str">
        <f>[1]TENDER_CA!E61872</f>
        <v xml:space="preserve"> IMSP AMT Botany</v>
      </c>
      <c r="F6873" s="1" t="str">
        <f>[1]TENDER_CA!F61872</f>
        <v xml:space="preserve"> AURMILION SRL</v>
      </c>
      <c r="G6873" s="1" t="str">
        <f>[1]TENDER_CA!G61872</f>
        <v xml:space="preserve"> Repair services maintenance of printers and copiers loading and regeneration of cartridges for printers and copiers - 2024</v>
      </c>
      <c r="H6873" s="1">
        <f>[1]TENDER_CA!H61872</f>
        <v>416630</v>
      </c>
      <c r="I6873" s="1" t="str">
        <f>[1]TENDER_CA!I61872</f>
        <v xml:space="preserve"> 50300000-8</v>
      </c>
      <c r="J6873" s="1">
        <f>[1]TENDER_CA!J61872</f>
        <v>202401549</v>
      </c>
      <c r="K6873" s="1">
        <f>[1]TENDER_CA!K61872</f>
        <v>3</v>
      </c>
      <c r="L6873" s="1">
        <f>[1]TENDER_CA!L61872</f>
        <v>8</v>
      </c>
      <c r="M6873" s="4">
        <f>[1]TENDER_CA!M61872</f>
        <v>0</v>
      </c>
    </row>
    <row r="6874" spans="1:13" ht="31.5" customHeight="1" x14ac:dyDescent="0.25">
      <c r="A6874" s="1" t="str">
        <f>[1]TENDER_CA!A61873</f>
        <v xml:space="preserve"> Purchase contract</v>
      </c>
      <c r="B6874" s="2" t="str">
        <f>[1]TENDER_CA!B61873</f>
        <v xml:space="preserve"> 11.01.2024</v>
      </c>
      <c r="C6874" s="3" t="str">
        <f>[1]TENDER_CA!C61873</f>
        <v xml:space="preserve"> ocds-b3wdp1-MD-1701763743066</v>
      </c>
      <c r="D6874" s="1" t="str">
        <f>[1]TENDER_CA!D61873</f>
        <v xml:space="preserve"> LP MTender</v>
      </c>
      <c r="E6874" s="1" t="str">
        <f>[1]TENDER_CA!E61873</f>
        <v xml:space="preserve"> IMSP Hincesti District Hospital</v>
      </c>
      <c r="F6874" s="1" t="str">
        <f>[1]TENDER_CA!F61873</f>
        <v xml:space="preserve"> RESTACO SRL</v>
      </c>
      <c r="G6874" s="1" t="str">
        <f>[1]TENDER_CA!G61873</f>
        <v>Procurement of construction works for the pathology department within the IMSP Hincesti District Hospital remaining works to be executed</v>
      </c>
      <c r="H6874" s="1">
        <f>[1]TENDER_CA!H61873</f>
        <v>10731092.66</v>
      </c>
      <c r="I6874" s="1" t="str">
        <f>[1]TENDER_CA!I61873</f>
        <v xml:space="preserve"> 45400000-1</v>
      </c>
      <c r="J6874" s="1">
        <f>[1]TENDER_CA!J61873</f>
        <v>202401499</v>
      </c>
      <c r="K6874" s="1">
        <f>[1]TENDER_CA!K61873</f>
        <v>2</v>
      </c>
      <c r="L6874" s="1" t="str">
        <f>[1]TENDER_CA!L61873</f>
        <v xml:space="preserve"> 21126210/01/2024</v>
      </c>
      <c r="M6874" s="4">
        <f>[1]TENDER_CA!M61873</f>
        <v>0</v>
      </c>
    </row>
    <row r="6875" spans="1:13" ht="31.5" customHeight="1" x14ac:dyDescent="0.25">
      <c r="A6875" s="1" t="str">
        <f>[1]TENDER_CA!A61874</f>
        <v xml:space="preserve"> Additional resolution agreement</v>
      </c>
      <c r="B6875" s="2" t="str">
        <f>[1]TENDER_CA!B61874</f>
        <v xml:space="preserve"> 11.01.2024</v>
      </c>
      <c r="C6875" s="3" t="str">
        <f>[1]TENDER_CA!C61874</f>
        <v xml:space="preserve"> ocds-b3wdp1-MD-1700643054756</v>
      </c>
      <c r="D6875" s="1" t="str">
        <f>[1]TENDER_CA!D61874</f>
        <v xml:space="preserve"> Change DS COP</v>
      </c>
      <c r="E6875" s="1" t="str">
        <f>[1]TENDER_CA!E61874</f>
        <v xml:space="preserve"> IMSP Nisporeni District Hospital</v>
      </c>
      <c r="F6875" s="1" t="str">
        <f>[1]TENDER_CA!F61874</f>
        <v xml:space="preserve"> TRIVANA SRL</v>
      </c>
      <c r="G6875" s="1" t="str">
        <f>[1]TENDER_CA!G61874</f>
        <v xml:space="preserve"> Food products (package for feeding tuberculosis patients) – 2024</v>
      </c>
      <c r="H6875" s="1">
        <f>[1]TENDER_CA!H61874</f>
        <v>-647300</v>
      </c>
      <c r="I6875" s="1" t="str">
        <f>[1]TENDER_CA!I61874</f>
        <v xml:space="preserve"> 15800000-6</v>
      </c>
      <c r="J6875" s="1">
        <f>[1]TENDER_CA!J61874</f>
        <v>202401381</v>
      </c>
      <c r="K6875" s="1">
        <f>[1]TENDER_CA!K61874</f>
        <v>0</v>
      </c>
      <c r="L6875" s="1">
        <f>[1]TENDER_CA!L61874</f>
        <v>1</v>
      </c>
      <c r="M6875" s="4">
        <f>[1]TENDER_CA!M61874</f>
        <v>0</v>
      </c>
    </row>
    <row r="6876" spans="1:13" ht="31.5" customHeight="1" x14ac:dyDescent="0.25">
      <c r="A6876" s="1" t="str">
        <f>[1]TENDER_CA!A61875</f>
        <v xml:space="preserve"> Purchase contract</v>
      </c>
      <c r="B6876" s="2" t="str">
        <f>[1]TENDER_CA!B61875</f>
        <v xml:space="preserve"> 11.01.2024</v>
      </c>
      <c r="C6876" s="3" t="str">
        <f>[1]TENDER_CA!C61875</f>
        <v xml:space="preserve"> ocds-b3wdp1-MD-1702886413817</v>
      </c>
      <c r="D6876" s="1" t="str">
        <f>[1]TENDER_CA!D61875</f>
        <v xml:space="preserve"> COP MTender</v>
      </c>
      <c r="E6876" s="1" t="str">
        <f>[1]TENDER_CA!E61875</f>
        <v xml:space="preserve"> Tomai Theoretical High School</v>
      </c>
      <c r="F6876" s="1" t="str">
        <f>[1]TENDER_CA!F61875</f>
        <v xml:space="preserve"> II Sinteacova Svetlana</v>
      </c>
      <c r="G6876" s="1" t="str">
        <f>[1]TENDER_CA!G61875</f>
        <v xml:space="preserve"> Food products for the first half of 2024</v>
      </c>
      <c r="H6876" s="1">
        <f>[1]TENDER_CA!H61875</f>
        <v>143775</v>
      </c>
      <c r="I6876" s="1" t="str">
        <f>[1]TENDER_CA!I61875</f>
        <v xml:space="preserve"> 15800000-6</v>
      </c>
      <c r="J6876" s="1">
        <f>[1]TENDER_CA!J61875</f>
        <v>202401166</v>
      </c>
      <c r="K6876" s="1">
        <f>[1]TENDER_CA!K61875</f>
        <v>8</v>
      </c>
      <c r="L6876" s="1">
        <f>[1]TENDER_CA!L61875</f>
        <v>6</v>
      </c>
      <c r="M6876" s="4">
        <f>[1]TENDER_CA!M61875</f>
        <v>0</v>
      </c>
    </row>
    <row r="6877" spans="1:13" ht="31.5" customHeight="1" x14ac:dyDescent="0.25">
      <c r="A6877" s="1" t="str">
        <f>[1]TENDER_CA!A61876</f>
        <v xml:space="preserve"> Purchase contract</v>
      </c>
      <c r="B6877" s="2" t="str">
        <f>[1]TENDER_CA!B61876</f>
        <v xml:space="preserve"> 11.01.2024</v>
      </c>
      <c r="C6877" s="3" t="str">
        <f>[1]TENDER_CA!C61876</f>
        <v xml:space="preserve"> ocds-b3wdp1-MD-1702886413817</v>
      </c>
      <c r="D6877" s="1" t="str">
        <f>[1]TENDER_CA!D61876</f>
        <v xml:space="preserve"> COP MTender</v>
      </c>
      <c r="E6877" s="1" t="str">
        <f>[1]TENDER_CA!E61876</f>
        <v xml:space="preserve"> Tomai Theoretical High School</v>
      </c>
      <c r="F6877" s="1" t="str">
        <f>[1]TENDER_CA!F61876</f>
        <v xml:space="preserve"> II Sinteacova Svetlana</v>
      </c>
      <c r="G6877" s="1" t="str">
        <f>[1]TENDER_CA!G61876</f>
        <v xml:space="preserve"> Food products for the first half of 2024</v>
      </c>
      <c r="H6877" s="1">
        <f>[1]TENDER_CA!H61876</f>
        <v>143775</v>
      </c>
      <c r="I6877" s="1" t="str">
        <f>[1]TENDER_CA!I61876</f>
        <v xml:space="preserve"> 15800000-6</v>
      </c>
      <c r="J6877" s="1">
        <f>[1]TENDER_CA!J61876</f>
        <v>202401166</v>
      </c>
      <c r="K6877" s="1">
        <f>[1]TENDER_CA!K61876</f>
        <v>8</v>
      </c>
      <c r="L6877" s="1">
        <f>[1]TENDER_CA!L61876</f>
        <v>6</v>
      </c>
      <c r="M6877" s="4">
        <f>[1]TENDER_CA!M61876</f>
        <v>0</v>
      </c>
    </row>
    <row r="6878" spans="1:13" ht="31.5" customHeight="1" x14ac:dyDescent="0.25">
      <c r="A6878" s="1" t="str">
        <f>[1]TENDER_CA!A61877</f>
        <v xml:space="preserve"> Purchase contract</v>
      </c>
      <c r="B6878" s="2" t="str">
        <f>[1]TENDER_CA!B61877</f>
        <v xml:space="preserve"> 11.01.2024</v>
      </c>
      <c r="C6878" s="3" t="str">
        <f>[1]TENDER_CA!C61877</f>
        <v xml:space="preserve"> ocds-b3wdp1-MD-1700746977238</v>
      </c>
      <c r="D6878" s="1" t="str">
        <f>[1]TENDER_CA!D61877</f>
        <v xml:space="preserve"> LP MTender</v>
      </c>
      <c r="E6878" s="1" t="str">
        <f>[1]TENDER_CA!E61877</f>
        <v xml:space="preserve"> General Inspectorate of Police</v>
      </c>
      <c r="F6878" s="1" t="str">
        <f>[1]TENDER_CA!F61877</f>
        <v xml:space="preserve"> Lukoil Moldova SRL</v>
      </c>
      <c r="G6878" s="1" t="str">
        <f>[1]TENDER_CA!G61877</f>
        <v xml:space="preserve"> Petroleum products for 2024</v>
      </c>
      <c r="H6878" s="1">
        <f>[1]TENDER_CA!H61877</f>
        <v>38825300</v>
      </c>
      <c r="I6878" s="1" t="str">
        <f>[1]TENDER_CA!I61877</f>
        <v xml:space="preserve"> 09100000-0</v>
      </c>
      <c r="J6878" s="1">
        <f>[1]TENDER_CA!J61877</f>
        <v>202401387</v>
      </c>
      <c r="K6878" s="1">
        <f>[1]TENDER_CA!K61877</f>
        <v>3</v>
      </c>
      <c r="L6878" s="1" t="str">
        <f>[1]TENDER_CA!L61877</f>
        <v xml:space="preserve"> 1-BN</v>
      </c>
      <c r="M6878" s="4">
        <f>[1]TENDER_CA!M61877</f>
        <v>0</v>
      </c>
    </row>
    <row r="6879" spans="1:13" ht="31.5" customHeight="1" x14ac:dyDescent="0.25">
      <c r="A6879" s="1" t="str">
        <f>[1]TENDER_CA!A61878</f>
        <v xml:space="preserve"> Purchase contract</v>
      </c>
      <c r="B6879" s="2" t="str">
        <f>[1]TENDER_CA!B61878</f>
        <v xml:space="preserve"> 11.01.2024</v>
      </c>
      <c r="C6879" s="3" t="str">
        <f>[1]TENDER_CA!C61878</f>
        <v xml:space="preserve"> ocds-b3wdp1-MD-1701859407470</v>
      </c>
      <c r="D6879" s="1" t="str">
        <f>[1]TENDER_CA!D61878</f>
        <v xml:space="preserve"> LP MTender</v>
      </c>
      <c r="E6879" s="1" t="str">
        <f>[1]TENDER_CA!E61878</f>
        <v xml:space="preserve"> P Hincesti Hincesti</v>
      </c>
      <c r="F6879" s="1" t="str">
        <f>[1]TENDER_CA!F61878</f>
        <v xml:space="preserve"> Floresti Butter Factory SA</v>
      </c>
      <c r="G6879" s="1" t="str">
        <f>[1]TENDER_CA!G61878</f>
        <v xml:space="preserve"> Food products for preschool institutions and the "Brândușa" Placement Center</v>
      </c>
      <c r="H6879" s="1">
        <f>[1]TENDER_CA!H61878</f>
        <v>499793.55</v>
      </c>
      <c r="I6879" s="1" t="str">
        <f>[1]TENDER_CA!I61878</f>
        <v xml:space="preserve"> 15800000-6</v>
      </c>
      <c r="J6879" s="1">
        <f>[1]TENDER_CA!J61878</f>
        <v>202401354</v>
      </c>
      <c r="K6879" s="1">
        <f>[1]TENDER_CA!K61878</f>
        <v>10</v>
      </c>
      <c r="L6879" s="1">
        <f>[1]TENDER_CA!L61878</f>
        <v>7</v>
      </c>
      <c r="M6879" s="4">
        <f>[1]TENDER_CA!M61878</f>
        <v>0</v>
      </c>
    </row>
    <row r="6880" spans="1:13" ht="31.5" customHeight="1" x14ac:dyDescent="0.25">
      <c r="A6880" s="1" t="str">
        <f>[1]TENDER_CA!A61879</f>
        <v xml:space="preserve"> Purchase contract</v>
      </c>
      <c r="B6880" s="2" t="str">
        <f>[1]TENDER_CA!B61879</f>
        <v xml:space="preserve"> 11.01.2024</v>
      </c>
      <c r="C6880" s="3" t="str">
        <f>[1]TENDER_CA!C61879</f>
        <v xml:space="preserve"> ocds-b3wdp1-MD-1701859407470</v>
      </c>
      <c r="D6880" s="1" t="str">
        <f>[1]TENDER_CA!D61879</f>
        <v xml:space="preserve"> LP MTender</v>
      </c>
      <c r="E6880" s="1" t="str">
        <f>[1]TENDER_CA!E61879</f>
        <v xml:space="preserve"> P Hincesti Hincesti</v>
      </c>
      <c r="F6880" s="1" t="str">
        <f>[1]TENDER_CA!F61879</f>
        <v xml:space="preserve"> Brodetchi SRL</v>
      </c>
      <c r="G6880" s="1" t="str">
        <f>[1]TENDER_CA!G61879</f>
        <v xml:space="preserve"> Food products for preschool institutions and the "Brândușa" Placement Center</v>
      </c>
      <c r="H6880" s="1">
        <f>[1]TENDER_CA!H61879</f>
        <v>145440</v>
      </c>
      <c r="I6880" s="1" t="str">
        <f>[1]TENDER_CA!I61879</f>
        <v xml:space="preserve"> 15800000-6</v>
      </c>
      <c r="J6880" s="1">
        <f>[1]TENDER_CA!J61879</f>
        <v>202401354</v>
      </c>
      <c r="K6880" s="1">
        <f>[1]TENDER_CA!K61879</f>
        <v>10</v>
      </c>
      <c r="L6880" s="1">
        <f>[1]TENDER_CA!L61879</f>
        <v>8</v>
      </c>
      <c r="M6880" s="4">
        <f>[1]TENDER_CA!M61879</f>
        <v>0</v>
      </c>
    </row>
    <row r="6881" spans="1:13" ht="31.5" customHeight="1" x14ac:dyDescent="0.25">
      <c r="A6881" s="1" t="str">
        <f>[1]TENDER_CA!A61880</f>
        <v xml:space="preserve"> Purchase contract</v>
      </c>
      <c r="B6881" s="2" t="str">
        <f>[1]TENDER_CA!B61880</f>
        <v xml:space="preserve"> 11.01.2024</v>
      </c>
      <c r="C6881" s="3" t="str">
        <f>[1]TENDER_CA!C61880</f>
        <v xml:space="preserve"> ocds-b3wdp1-MD-1703148827218</v>
      </c>
      <c r="D6881" s="1" t="str">
        <f>[1]TENDER_CA!D61880</f>
        <v xml:space="preserve"> COP MTender</v>
      </c>
      <c r="E6881" s="1" t="str">
        <f>[1]TENDER_CA!E61880</f>
        <v xml:space="preserve"> P Besghioz UTA Gagauzia</v>
      </c>
      <c r="F6881" s="1" t="str">
        <f>[1]TENDER_CA!F61880</f>
        <v xml:space="preserve"> NIVALI-PROD SRL</v>
      </c>
      <c r="G6881" s="1" t="str">
        <f>[1]TENDER_CA!G61880</f>
        <v xml:space="preserve"> Food products for the first half of 2024.</v>
      </c>
      <c r="H6881" s="1">
        <f>[1]TENDER_CA!H61880</f>
        <v>98500.42</v>
      </c>
      <c r="I6881" s="1" t="str">
        <f>[1]TENDER_CA!I61880</f>
        <v xml:space="preserve"> 15800000-6</v>
      </c>
      <c r="J6881" s="1">
        <f>[1]TENDER_CA!J61880</f>
        <v>202401360</v>
      </c>
      <c r="K6881" s="1">
        <f>[1]TENDER_CA!K61880</f>
        <v>11</v>
      </c>
      <c r="L6881" s="1">
        <f>[1]TENDER_CA!L61880</f>
        <v>45954</v>
      </c>
      <c r="M6881" s="4">
        <f>[1]TENDER_CA!M61880</f>
        <v>0</v>
      </c>
    </row>
    <row r="6882" spans="1:13" ht="31.5" customHeight="1" x14ac:dyDescent="0.25">
      <c r="A6882" s="1" t="str">
        <f>[1]TENDER_CA!A61881</f>
        <v xml:space="preserve"> Purchase contract</v>
      </c>
      <c r="B6882" s="2" t="str">
        <f>[1]TENDER_CA!B61881</f>
        <v xml:space="preserve"> 11.01.2024</v>
      </c>
      <c r="C6882" s="3" t="str">
        <f>[1]TENDER_CA!C61881</f>
        <v xml:space="preserve"> ocds-b3wdp1-MD-1703148827218</v>
      </c>
      <c r="D6882" s="1" t="str">
        <f>[1]TENDER_CA!D61881</f>
        <v xml:space="preserve"> COP MTender</v>
      </c>
      <c r="E6882" s="1" t="str">
        <f>[1]TENDER_CA!E61881</f>
        <v xml:space="preserve"> P Besghioz UTA Gagauzia</v>
      </c>
      <c r="F6882" s="1" t="str">
        <f>[1]TENDER_CA!F61881</f>
        <v xml:space="preserve"> Slavena Lux SRL</v>
      </c>
      <c r="G6882" s="1" t="str">
        <f>[1]TENDER_CA!G61881</f>
        <v xml:space="preserve"> Food products for the first half of 2024.</v>
      </c>
      <c r="H6882" s="1">
        <f>[1]TENDER_CA!H61881</f>
        <v>164089</v>
      </c>
      <c r="I6882" s="1" t="str">
        <f>[1]TENDER_CA!I61881</f>
        <v xml:space="preserve"> 15800000-6</v>
      </c>
      <c r="J6882" s="1">
        <f>[1]TENDER_CA!J61881</f>
        <v>202401360</v>
      </c>
      <c r="K6882" s="1">
        <f>[1]TENDER_CA!K61881</f>
        <v>11</v>
      </c>
      <c r="L6882" s="1">
        <f>[1]TENDER_CA!L61881</f>
        <v>45985</v>
      </c>
      <c r="M6882" s="4">
        <f>[1]TENDER_CA!M61881</f>
        <v>0</v>
      </c>
    </row>
    <row r="6883" spans="1:13" ht="31.5" customHeight="1" x14ac:dyDescent="0.25">
      <c r="A6883" s="1" t="str">
        <f>[1]TENDER_CA!A61882</f>
        <v xml:space="preserve"> Purchase contract</v>
      </c>
      <c r="B6883" s="2" t="str">
        <f>[1]TENDER_CA!B61882</f>
        <v xml:space="preserve"> 11.01.2024</v>
      </c>
      <c r="C6883" s="3" t="str">
        <f>[1]TENDER_CA!C61882</f>
        <v xml:space="preserve"> ocds-b3wdp1-MD-1703148827218</v>
      </c>
      <c r="D6883" s="1" t="str">
        <f>[1]TENDER_CA!D61882</f>
        <v xml:space="preserve"> COP MTender</v>
      </c>
      <c r="E6883" s="1" t="str">
        <f>[1]TENDER_CA!E61882</f>
        <v xml:space="preserve"> P Besghioz UTA Gagauzia</v>
      </c>
      <c r="F6883" s="1" t="str">
        <f>[1]TENDER_CA!F61882</f>
        <v xml:space="preserve"> ICS LAPMOL SRL</v>
      </c>
      <c r="G6883" s="1" t="str">
        <f>[1]TENDER_CA!G61882</f>
        <v xml:space="preserve"> Food products for the first half of 2024.</v>
      </c>
      <c r="H6883" s="1">
        <f>[1]TENDER_CA!H61882</f>
        <v>88280</v>
      </c>
      <c r="I6883" s="1" t="str">
        <f>[1]TENDER_CA!I61882</f>
        <v xml:space="preserve"> 15800000-6</v>
      </c>
      <c r="J6883" s="1">
        <f>[1]TENDER_CA!J61882</f>
        <v>202401360</v>
      </c>
      <c r="K6883" s="1">
        <f>[1]TENDER_CA!K61882</f>
        <v>11</v>
      </c>
      <c r="L6883" s="1">
        <f>[1]TENDER_CA!L61882</f>
        <v>46015</v>
      </c>
      <c r="M6883" s="4">
        <f>[1]TENDER_CA!M61882</f>
        <v>0</v>
      </c>
    </row>
    <row r="6884" spans="1:13" ht="31.5" customHeight="1" x14ac:dyDescent="0.25">
      <c r="A6884" s="1" t="str">
        <f>[1]TENDER_CA!A61883</f>
        <v xml:space="preserve"> Purchase contract</v>
      </c>
      <c r="B6884" s="2" t="str">
        <f>[1]TENDER_CA!B61883</f>
        <v xml:space="preserve"> 11.01.2024</v>
      </c>
      <c r="C6884" s="3" t="str">
        <f>[1]TENDER_CA!C61883</f>
        <v xml:space="preserve"> ocds-b3wdp1-MD-1700746977238</v>
      </c>
      <c r="D6884" s="1" t="str">
        <f>[1]TENDER_CA!D61883</f>
        <v xml:space="preserve"> LP MTender</v>
      </c>
      <c r="E6884" s="1" t="str">
        <f>[1]TENDER_CA!E61883</f>
        <v xml:space="preserve"> General Inspectorate of Police</v>
      </c>
      <c r="F6884" s="1" t="str">
        <f>[1]TENDER_CA!F61883</f>
        <v xml:space="preserve"> ICS PETROM MOLDOVA SA</v>
      </c>
      <c r="G6884" s="1" t="str">
        <f>[1]TENDER_CA!G61883</f>
        <v xml:space="preserve"> Petroleum products for 2024</v>
      </c>
      <c r="H6884" s="1">
        <f>[1]TENDER_CA!H61883</f>
        <v>2409350</v>
      </c>
      <c r="I6884" s="1" t="str">
        <f>[1]TENDER_CA!I61883</f>
        <v xml:space="preserve"> 09100000-0</v>
      </c>
      <c r="J6884" s="1">
        <f>[1]TENDER_CA!J61883</f>
        <v>202401387</v>
      </c>
      <c r="K6884" s="1">
        <f>[1]TENDER_CA!K61883</f>
        <v>3</v>
      </c>
      <c r="L6884" s="1" t="str">
        <f>[1]TENDER_CA!L61883</f>
        <v xml:space="preserve"> 2-BN</v>
      </c>
      <c r="M6884" s="4">
        <f>[1]TENDER_CA!M61883</f>
        <v>0</v>
      </c>
    </row>
    <row r="6885" spans="1:13" ht="31.5" customHeight="1" x14ac:dyDescent="0.25">
      <c r="A6885" s="1" t="str">
        <f>[1]TENDER_CA!A61884</f>
        <v xml:space="preserve"> Purchase contract</v>
      </c>
      <c r="B6885" s="2" t="str">
        <f>[1]TENDER_CA!B61884</f>
        <v xml:space="preserve"> 11.01.2024</v>
      </c>
      <c r="C6885" s="3" t="str">
        <f>[1]TENDER_CA!C61884</f>
        <v xml:space="preserve"> ocds-b3wdp1-MD-1700746977238</v>
      </c>
      <c r="D6885" s="1" t="str">
        <f>[1]TENDER_CA!D61884</f>
        <v xml:space="preserve"> LP MTender</v>
      </c>
      <c r="E6885" s="1" t="str">
        <f>[1]TENDER_CA!E61884</f>
        <v xml:space="preserve"> General Inspectorate of Police</v>
      </c>
      <c r="F6885" s="1" t="str">
        <f>[1]TENDER_CA!F61884</f>
        <v xml:space="preserve"> Vento Retail SRL</v>
      </c>
      <c r="G6885" s="1" t="str">
        <f>[1]TENDER_CA!G61884</f>
        <v xml:space="preserve"> Petroleum products for 2024</v>
      </c>
      <c r="H6885" s="1">
        <f>[1]TENDER_CA!H61884</f>
        <v>1425350</v>
      </c>
      <c r="I6885" s="1" t="str">
        <f>[1]TENDER_CA!I61884</f>
        <v xml:space="preserve"> 09100000-0</v>
      </c>
      <c r="J6885" s="1">
        <f>[1]TENDER_CA!J61884</f>
        <v>202401387</v>
      </c>
      <c r="K6885" s="1">
        <f>[1]TENDER_CA!K61884</f>
        <v>3</v>
      </c>
      <c r="L6885" s="1" t="str">
        <f>[1]TENDER_CA!L61884</f>
        <v xml:space="preserve"> 3-BN</v>
      </c>
      <c r="M6885" s="4">
        <f>[1]TENDER_CA!M61884</f>
        <v>0</v>
      </c>
    </row>
    <row r="6886" spans="1:13" ht="31.5" customHeight="1" x14ac:dyDescent="0.25">
      <c r="A6886" s="1" t="str">
        <f>[1]TENDER_CA!A61885</f>
        <v xml:space="preserve"> Purchase contract</v>
      </c>
      <c r="B6886" s="2" t="str">
        <f>[1]TENDER_CA!B61885</f>
        <v xml:space="preserve"> 11.01.2024</v>
      </c>
      <c r="C6886" s="3">
        <f>[1]TENDER_CA!C61885</f>
        <v>202401001</v>
      </c>
      <c r="D6886" s="1" t="str">
        <f>[1]TENDER_CA!D61885</f>
        <v xml:space="preserve"> NFP</v>
      </c>
      <c r="E6886" s="1" t="str">
        <f>[1]TENDER_CA!E61885</f>
        <v xml:space="preserve"> National Agency for Public Health</v>
      </c>
      <c r="F6886" s="1" t="str">
        <f>[1]TENDER_CA!F61885</f>
        <v xml:space="preserve"> CEMF Raisa Pacalo</v>
      </c>
      <c r="G6886" s="1" t="str">
        <f>[1]TENDER_CA!G61885</f>
        <v xml:space="preserve"> Continuing professional training services for doctors pharmacists and staff with secondary education.</v>
      </c>
      <c r="H6886" s="1">
        <f>[1]TENDER_CA!H61885</f>
        <v>195700</v>
      </c>
      <c r="I6886" s="1" t="str">
        <f>[1]TENDER_CA!I61885</f>
        <v xml:space="preserve"> 80500000-9</v>
      </c>
      <c r="J6886" s="1">
        <f>[1]TENDER_CA!J61885</f>
        <v>202401375</v>
      </c>
      <c r="K6886" s="1">
        <f>[1]TENDER_CA!K61885</f>
        <v>2</v>
      </c>
      <c r="L6886" s="1">
        <f>[1]TENDER_CA!L61885</f>
        <v>4</v>
      </c>
      <c r="M6886" s="4">
        <f>[1]TENDER_CA!M61885</f>
        <v>0</v>
      </c>
    </row>
    <row r="6887" spans="1:13" ht="31.5" customHeight="1" x14ac:dyDescent="0.25">
      <c r="A6887" s="1" t="str">
        <f>[1]TENDER_CA!A61886</f>
        <v xml:space="preserve"> Purchase contract</v>
      </c>
      <c r="B6887" s="2" t="str">
        <f>[1]TENDER_CA!B61886</f>
        <v xml:space="preserve"> 11.01.2024</v>
      </c>
      <c r="C6887" s="3">
        <f>[1]TENDER_CA!C61886</f>
        <v>202401001</v>
      </c>
      <c r="D6887" s="1" t="str">
        <f>[1]TENDER_CA!D61886</f>
        <v xml:space="preserve"> NFP</v>
      </c>
      <c r="E6887" s="1" t="str">
        <f>[1]TENDER_CA!E61886</f>
        <v xml:space="preserve"> National Agency for Public Health</v>
      </c>
      <c r="F6887" s="1" t="str">
        <f>[1]TENDER_CA!F61886</f>
        <v xml:space="preserve"> IP Nicolae Testemitanu State University of Medicine and Pharmacy</v>
      </c>
      <c r="G6887" s="1" t="str">
        <f>[1]TENDER_CA!G61886</f>
        <v xml:space="preserve"> Continuing professional training services for doctors pharmacists and staff with secondary education.</v>
      </c>
      <c r="H6887" s="1">
        <f>[1]TENDER_CA!H61886</f>
        <v>338944</v>
      </c>
      <c r="I6887" s="1" t="str">
        <f>[1]TENDER_CA!I61886</f>
        <v xml:space="preserve"> 80500000-9</v>
      </c>
      <c r="J6887" s="1">
        <f>[1]TENDER_CA!J61886</f>
        <v>202401375</v>
      </c>
      <c r="K6887" s="1">
        <f>[1]TENDER_CA!K61886</f>
        <v>2</v>
      </c>
      <c r="L6887" s="1">
        <f>[1]TENDER_CA!L61886</f>
        <v>5</v>
      </c>
      <c r="M6887" s="4">
        <f>[1]TENDER_CA!M61886</f>
        <v>0</v>
      </c>
    </row>
    <row r="6888" spans="1:13" ht="31.5" customHeight="1" x14ac:dyDescent="0.25">
      <c r="A6888" s="1" t="str">
        <f>[1]TENDER_CA!A61887</f>
        <v xml:space="preserve"> Purchase contract</v>
      </c>
      <c r="B6888" s="2" t="str">
        <f>[1]TENDER_CA!B61887</f>
        <v xml:space="preserve"> 11.01.2024</v>
      </c>
      <c r="C6888" s="3" t="str">
        <f>[1]TENDER_CA!C61887</f>
        <v xml:space="preserve"> ocds-b3wdp1-MD-1702467701798</v>
      </c>
      <c r="D6888" s="1" t="str">
        <f>[1]TENDER_CA!D61887</f>
        <v xml:space="preserve"> LP MTender</v>
      </c>
      <c r="E6888" s="1" t="str">
        <f>[1]TENDER_CA!E61887</f>
        <v xml:space="preserve"> Cahul Education Department</v>
      </c>
      <c r="F6888" s="1" t="str">
        <f>[1]TENDER_CA!F61887</f>
        <v xml:space="preserve"> Floresti Butter Factory SA</v>
      </c>
      <c r="G6888" s="1" t="str">
        <f>[1]TENDER_CA!G61887</f>
        <v xml:space="preserve"> Food products at the General Directorate of Education Cahul year 2024</v>
      </c>
      <c r="H6888" s="1">
        <f>[1]TENDER_CA!H61887</f>
        <v>292837</v>
      </c>
      <c r="I6888" s="1" t="str">
        <f>[1]TENDER_CA!I61887</f>
        <v xml:space="preserve"> 15800000-6</v>
      </c>
      <c r="J6888" s="1">
        <f>[1]TENDER_CA!J61887</f>
        <v>202401412</v>
      </c>
      <c r="K6888" s="1">
        <f>[1]TENDER_CA!K61887</f>
        <v>5</v>
      </c>
      <c r="L6888" s="1">
        <f>[1]TENDER_CA!L61887</f>
        <v>2</v>
      </c>
      <c r="M6888" s="4">
        <f>[1]TENDER_CA!M61887</f>
        <v>0</v>
      </c>
    </row>
    <row r="6889" spans="1:13" ht="31.5" customHeight="1" x14ac:dyDescent="0.25">
      <c r="A6889" s="1" t="str">
        <f>[1]TENDER_CA!A61888</f>
        <v xml:space="preserve"> Purchase contract</v>
      </c>
      <c r="B6889" s="2" t="str">
        <f>[1]TENDER_CA!B61888</f>
        <v xml:space="preserve"> 11.01.2024</v>
      </c>
      <c r="C6889" s="3" t="str">
        <f>[1]TENDER_CA!C61888</f>
        <v>ocds-b3wdp1-MD-1702908648399</v>
      </c>
      <c r="D6889" s="1" t="str">
        <f>[1]TENDER_CA!D61888</f>
        <v xml:space="preserve"> COP MTender</v>
      </c>
      <c r="E6889" s="1" t="str">
        <f>[1]TENDER_CA!E61888</f>
        <v xml:space="preserve"> Prosecutor Generals Office</v>
      </c>
      <c r="F6889" s="1" t="str">
        <f>[1]TENDER_CA!F61888</f>
        <v xml:space="preserve"> X Service SRL</v>
      </c>
      <c r="G6889" s="1" t="str">
        <f>[1]TENDER_CA!G61888</f>
        <v xml:space="preserve"> Cartridge refilling restoration and maintenance services</v>
      </c>
      <c r="H6889" s="1">
        <f>[1]TENDER_CA!H61888</f>
        <v>957576</v>
      </c>
      <c r="I6889" s="1" t="str">
        <f>[1]TENDER_CA!I61888</f>
        <v xml:space="preserve"> 50300000-8</v>
      </c>
      <c r="J6889" s="1">
        <f>[1]TENDER_CA!J61888</f>
        <v>202401403</v>
      </c>
      <c r="K6889" s="1">
        <f>[1]TENDER_CA!K61888</f>
        <v>1</v>
      </c>
      <c r="L6889" s="1">
        <f>[1]TENDER_CA!L61888</f>
        <v>45740</v>
      </c>
      <c r="M6889" s="4">
        <f>[1]TENDER_CA!M61888</f>
        <v>0</v>
      </c>
    </row>
    <row r="6890" spans="1:13" ht="31.5" customHeight="1" x14ac:dyDescent="0.25">
      <c r="A6890" s="1" t="str">
        <f>[1]TENDER_CA!A61889</f>
        <v xml:space="preserve"> Purchase contract</v>
      </c>
      <c r="B6890" s="2" t="str">
        <f>[1]TENDER_CA!B61889</f>
        <v xml:space="preserve"> 11.01.2024</v>
      </c>
      <c r="C6890" s="3" t="str">
        <f>[1]TENDER_CA!C61889</f>
        <v xml:space="preserve"> ocds-b3wdp1-MD-1701776581473</v>
      </c>
      <c r="D6890" s="1" t="str">
        <f>[1]TENDER_CA!D61889</f>
        <v xml:space="preserve"> LP MTender</v>
      </c>
      <c r="E6890" s="1" t="str">
        <f>[1]TENDER_CA!E61889</f>
        <v xml:space="preserve"> IMSP Municipal Clinical Hospital for Infectious Diseases of Children Chisinau</v>
      </c>
      <c r="F6890" s="1" t="str">
        <f>[1]TENDER_CA!F61889</f>
        <v xml:space="preserve"> ICS DIAMEDIX IMPEX SRL</v>
      </c>
      <c r="G6890" s="1" t="str">
        <f>[1]TENDER_CA!G61889</f>
        <v xml:space="preserve"> Procurement of laboratory reagents and consumables for 2024 (closed type)</v>
      </c>
      <c r="H6890" s="1">
        <f>[1]TENDER_CA!H61889</f>
        <v>242113.68</v>
      </c>
      <c r="I6890" s="1" t="str">
        <f>[1]TENDER_CA!I61889</f>
        <v xml:space="preserve"> 33690000-3</v>
      </c>
      <c r="J6890" s="1">
        <f>[1]TENDER_CA!J61889</f>
        <v>202401364</v>
      </c>
      <c r="K6890" s="1">
        <f>[1]TENDER_CA!K61889</f>
        <v>5</v>
      </c>
      <c r="L6890" s="1">
        <f>[1]TENDER_CA!L61889</f>
        <v>18</v>
      </c>
      <c r="M6890" s="4">
        <f>[1]TENDER_CA!M61889</f>
        <v>0</v>
      </c>
    </row>
    <row r="6891" spans="1:13" ht="31.5" customHeight="1" x14ac:dyDescent="0.25">
      <c r="A6891" s="1" t="str">
        <f>[1]TENDER_CA!A61890</f>
        <v xml:space="preserve"> Purchase contract</v>
      </c>
      <c r="B6891" s="2" t="str">
        <f>[1]TENDER_CA!B61890</f>
        <v xml:space="preserve"> 11.01.2024</v>
      </c>
      <c r="C6891" s="3" t="str">
        <f>[1]TENDER_CA!C61890</f>
        <v xml:space="preserve"> ocds-b3wdp1-MD-1702471744412</v>
      </c>
      <c r="D6891" s="1" t="str">
        <f>[1]TENDER_CA!D61890</f>
        <v xml:space="preserve"> COP MTender</v>
      </c>
      <c r="E6891" s="1" t="str">
        <f>[1]TENDER_CA!E61890</f>
        <v xml:space="preserve"> DETS Botany</v>
      </c>
      <c r="F6891" s="1" t="str">
        <f>[1]TENDER_CA!F61890</f>
        <v xml:space="preserve"> MOLDTELECOM SA#1002600048836</v>
      </c>
      <c r="G6891" s="1" t="str">
        <f>[1]TENDER_CA!G61890</f>
        <v xml:space="preserve"> Internet/intranet services for the needs of educational institutions subordinate to the Education Youth and Sports Directorate Botanica sector for the period 01.01.2024-31.12.2024</v>
      </c>
      <c r="H6891" s="1">
        <f>[1]TENDER_CA!H61890</f>
        <v>511200</v>
      </c>
      <c r="I6891" s="1" t="str">
        <f>[1]TENDER_CA!I61890</f>
        <v xml:space="preserve"> 72400000-4</v>
      </c>
      <c r="J6891" s="1">
        <f>[1]TENDER_CA!J61890</f>
        <v>202401422</v>
      </c>
      <c r="K6891" s="1">
        <f>[1]TENDER_CA!K61890</f>
        <v>2</v>
      </c>
      <c r="L6891" s="1">
        <f>[1]TENDER_CA!L61890</f>
        <v>19</v>
      </c>
      <c r="M6891" s="4">
        <f>[1]TENDER_CA!M61890</f>
        <v>0</v>
      </c>
    </row>
    <row r="6892" spans="1:13" ht="31.5" customHeight="1" x14ac:dyDescent="0.25">
      <c r="A6892" s="1" t="str">
        <f>[1]TENDER_CA!A61891</f>
        <v xml:space="preserve"> Purchase contract</v>
      </c>
      <c r="B6892" s="2" t="str">
        <f>[1]TENDER_CA!B61891</f>
        <v xml:space="preserve"> 11.01.2024</v>
      </c>
      <c r="C6892" s="3" t="str">
        <f>[1]TENDER_CA!C61891</f>
        <v>ocds-b3wdp1-MD-1691391390340</v>
      </c>
      <c r="D6892" s="1" t="str">
        <f>[1]TENDER_CA!D61891</f>
        <v xml:space="preserve"> LP MTender</v>
      </c>
      <c r="E6892" s="1" t="str">
        <f>[1]TENDER_CA!E61891</f>
        <v xml:space="preserve"> P Nisporeni Nisporeni</v>
      </c>
      <c r="F6892" s="1" t="str">
        <f>[1]TENDER_CA!F61891</f>
        <v xml:space="preserve"> TRIVANA SRL</v>
      </c>
      <c r="G6892" s="1" t="str">
        <f>[1]TENDER_CA!G61891</f>
        <v xml:space="preserve"> Purchasing food products for Semester II 2023</v>
      </c>
      <c r="H6892" s="1">
        <f>[1]TENDER_CA!H61891</f>
        <v>685044.93</v>
      </c>
      <c r="I6892" s="1" t="str">
        <f>[1]TENDER_CA!I61891</f>
        <v xml:space="preserve"> 15800000-6</v>
      </c>
      <c r="J6892" s="1">
        <f>[1]TENDER_CA!J61891</f>
        <v>202401365</v>
      </c>
      <c r="K6892" s="1">
        <f>[1]TENDER_CA!K61891</f>
        <v>16</v>
      </c>
      <c r="L6892" s="1">
        <f>[1]TENDER_CA!L61891</f>
        <v>10</v>
      </c>
      <c r="M6892" s="4">
        <f>[1]TENDER_CA!M61891</f>
        <v>0</v>
      </c>
    </row>
    <row r="6893" spans="1:13" ht="31.5" customHeight="1" x14ac:dyDescent="0.25">
      <c r="A6893" s="1" t="str">
        <f>[1]TENDER_CA!A61892</f>
        <v xml:space="preserve"> Purchase contract</v>
      </c>
      <c r="B6893" s="2" t="str">
        <f>[1]TENDER_CA!B61892</f>
        <v xml:space="preserve"> 11.01.2024</v>
      </c>
      <c r="C6893" s="3" t="str">
        <f>[1]TENDER_CA!C61892</f>
        <v xml:space="preserve"> ocds-b3wdp1-MD-1703245275725</v>
      </c>
      <c r="D6893" s="1" t="str">
        <f>[1]TENDER_CA!D61892</f>
        <v xml:space="preserve"> COP MTender</v>
      </c>
      <c r="E6893" s="1" t="str">
        <f>[1]TENDER_CA!E61892</f>
        <v xml:space="preserve"> Singerei Education Department</v>
      </c>
      <c r="F6893" s="1" t="str">
        <f>[1]TENDER_CA!F61892</f>
        <v xml:space="preserve"> Baguette SRL</v>
      </c>
      <c r="G6893" s="1" t="str">
        <f>[1]TENDER_CA!G61892</f>
        <v xml:space="preserve"> Food products for January – June 2024</v>
      </c>
      <c r="H6893" s="1">
        <f>[1]TENDER_CA!H61892</f>
        <v>616821</v>
      </c>
      <c r="I6893" s="1" t="str">
        <f>[1]TENDER_CA!I61892</f>
        <v xml:space="preserve"> 15800000-6</v>
      </c>
      <c r="J6893" s="1">
        <f>[1]TENDER_CA!J61892</f>
        <v>202401378</v>
      </c>
      <c r="K6893" s="1">
        <f>[1]TENDER_CA!K61892</f>
        <v>2</v>
      </c>
      <c r="L6893" s="1">
        <f>[1]TENDER_CA!L61892</f>
        <v>1</v>
      </c>
      <c r="M6893" s="4">
        <f>[1]TENDER_CA!M61892</f>
        <v>0</v>
      </c>
    </row>
    <row r="6894" spans="1:13" ht="31.5" customHeight="1" x14ac:dyDescent="0.25">
      <c r="A6894" s="1" t="str">
        <f>[1]TENDER_CA!A61893</f>
        <v xml:space="preserve"> Purchase contract</v>
      </c>
      <c r="B6894" s="2" t="str">
        <f>[1]TENDER_CA!B61893</f>
        <v xml:space="preserve"> 11.01.2024</v>
      </c>
      <c r="C6894" s="3" t="str">
        <f>[1]TENDER_CA!C61893</f>
        <v xml:space="preserve"> ocds-b3wdp1-MD-1703245275725</v>
      </c>
      <c r="D6894" s="1" t="str">
        <f>[1]TENDER_CA!D61893</f>
        <v xml:space="preserve"> COP MTender</v>
      </c>
      <c r="E6894" s="1" t="str">
        <f>[1]TENDER_CA!E61893</f>
        <v xml:space="preserve"> Singerei Education Department</v>
      </c>
      <c r="F6894" s="1" t="str">
        <f>[1]TENDER_CA!F61893</f>
        <v xml:space="preserve"> Floresti Butter Factory SA</v>
      </c>
      <c r="G6894" s="1" t="str">
        <f>[1]TENDER_CA!G61893</f>
        <v xml:space="preserve"> Food products for January – June 2024</v>
      </c>
      <c r="H6894" s="1">
        <f>[1]TENDER_CA!H61893</f>
        <v>159475.4</v>
      </c>
      <c r="I6894" s="1" t="str">
        <f>[1]TENDER_CA!I61893</f>
        <v xml:space="preserve"> 15800000-6</v>
      </c>
      <c r="J6894" s="1">
        <f>[1]TENDER_CA!J61893</f>
        <v>202401378</v>
      </c>
      <c r="K6894" s="1">
        <f>[1]TENDER_CA!K61893</f>
        <v>2</v>
      </c>
      <c r="L6894" s="1">
        <f>[1]TENDER_CA!L61893</f>
        <v>2</v>
      </c>
      <c r="M6894" s="4">
        <f>[1]TENDER_CA!M61893</f>
        <v>0</v>
      </c>
    </row>
    <row r="6895" spans="1:13" ht="31.5" customHeight="1" x14ac:dyDescent="0.25">
      <c r="A6895" s="1" t="str">
        <f>[1]TENDER_CA!A61894</f>
        <v xml:space="preserve"> Purchase contract</v>
      </c>
      <c r="B6895" s="2" t="str">
        <f>[1]TENDER_CA!B61894</f>
        <v xml:space="preserve"> 11.01.2024</v>
      </c>
      <c r="C6895" s="3" t="str">
        <f>[1]TENDER_CA!C61894</f>
        <v xml:space="preserve"> ocds-b3wdp1-MD-1701776581473</v>
      </c>
      <c r="D6895" s="1" t="str">
        <f>[1]TENDER_CA!D61894</f>
        <v xml:space="preserve"> LP MTender</v>
      </c>
      <c r="E6895" s="1" t="str">
        <f>[1]TENDER_CA!E61894</f>
        <v xml:space="preserve"> IMSP Municipal Clinical Hospital for Infectious Diseases of Children Chisinau</v>
      </c>
      <c r="F6895" s="1" t="str">
        <f>[1]TENDER_CA!F61894</f>
        <v xml:space="preserve"> ECOCHIMIE SRL</v>
      </c>
      <c r="G6895" s="1" t="str">
        <f>[1]TENDER_CA!G61894</f>
        <v xml:space="preserve"> Procurement of laboratory reagents and consumables for 2024 (closed type)</v>
      </c>
      <c r="H6895" s="1">
        <f>[1]TENDER_CA!H61894</f>
        <v>1303.92</v>
      </c>
      <c r="I6895" s="1" t="str">
        <f>[1]TENDER_CA!I61894</f>
        <v xml:space="preserve"> 33690000-3</v>
      </c>
      <c r="J6895" s="1">
        <f>[1]TENDER_CA!J61894</f>
        <v>202401364</v>
      </c>
      <c r="K6895" s="1">
        <f>[1]TENDER_CA!K61894</f>
        <v>5</v>
      </c>
      <c r="L6895" s="1">
        <f>[1]TENDER_CA!L61894</f>
        <v>19</v>
      </c>
      <c r="M6895" s="4">
        <f>[1]TENDER_CA!M61894</f>
        <v>0</v>
      </c>
    </row>
    <row r="6896" spans="1:13" ht="31.5" customHeight="1" x14ac:dyDescent="0.25">
      <c r="A6896" s="1" t="str">
        <f>[1]TENDER_CA!A61895</f>
        <v xml:space="preserve"> Purchase contract</v>
      </c>
      <c r="B6896" s="2" t="str">
        <f>[1]TENDER_CA!B61895</f>
        <v xml:space="preserve"> 11.01.2024</v>
      </c>
      <c r="C6896" s="3" t="str">
        <f>[1]TENDER_CA!C61895</f>
        <v xml:space="preserve"> ocds-b3wdp1-MD-1702034865887</v>
      </c>
      <c r="D6896" s="1" t="str">
        <f>[1]TENDER_CA!D61895</f>
        <v xml:space="preserve"> LP MTender</v>
      </c>
      <c r="E6896" s="1" t="str">
        <f>[1]TENDER_CA!E61895</f>
        <v xml:space="preserve"> P Congaz UTA Gagauzia</v>
      </c>
      <c r="F6896" s="1" t="str">
        <f>[1]TENDER_CA!F61895</f>
        <v xml:space="preserve"> Meatpromcom SRL</v>
      </c>
      <c r="G6896" s="1" t="str">
        <f>[1]TENDER_CA!G61895</f>
        <v xml:space="preserve"> Food products for the first half of 2024 fruits and vegetables for the first quarter of 2024.</v>
      </c>
      <c r="H6896" s="1">
        <f>[1]TENDER_CA!H61895</f>
        <v>103194</v>
      </c>
      <c r="I6896" s="1" t="str">
        <f>[1]TENDER_CA!I61895</f>
        <v xml:space="preserve"> 15800000-6</v>
      </c>
      <c r="J6896" s="1">
        <f>[1]TENDER_CA!J61895</f>
        <v>202401393</v>
      </c>
      <c r="K6896" s="1">
        <f>[1]TENDER_CA!K61895</f>
        <v>9</v>
      </c>
      <c r="L6896" s="1">
        <f>[1]TENDER_CA!L61895</f>
        <v>45681</v>
      </c>
      <c r="M6896" s="4">
        <f>[1]TENDER_CA!M61895</f>
        <v>0</v>
      </c>
    </row>
    <row r="6897" spans="1:13" ht="31.5" customHeight="1" x14ac:dyDescent="0.25">
      <c r="A6897" s="1" t="str">
        <f>[1]TENDER_CA!A61896</f>
        <v xml:space="preserve"> Purchase contract</v>
      </c>
      <c r="B6897" s="2" t="str">
        <f>[1]TENDER_CA!B61896</f>
        <v xml:space="preserve"> 11.01.2024</v>
      </c>
      <c r="C6897" s="3" t="str">
        <f>[1]TENDER_CA!C61896</f>
        <v xml:space="preserve"> ocds-b3wdp1-MD-1702034865887</v>
      </c>
      <c r="D6897" s="1" t="str">
        <f>[1]TENDER_CA!D61896</f>
        <v xml:space="preserve"> LP MTender</v>
      </c>
      <c r="E6897" s="1" t="str">
        <f>[1]TENDER_CA!E61896</f>
        <v xml:space="preserve"> P Congaz UTA Gagauzia</v>
      </c>
      <c r="F6897" s="1">
        <f>[1]TENDER_CA!F61896</f>
        <v>1022611001095</v>
      </c>
      <c r="G6897" s="1" t="str">
        <f>[1]TENDER_CA!G61896</f>
        <v xml:space="preserve"> Food products for the first half of 2024 fruits and vegetables for the first quarter of 2024.</v>
      </c>
      <c r="H6897" s="1">
        <f>[1]TENDER_CA!H61896</f>
        <v>308831.15000000002</v>
      </c>
      <c r="I6897" s="1" t="str">
        <f>[1]TENDER_CA!I61896</f>
        <v xml:space="preserve"> 15800000-6</v>
      </c>
      <c r="J6897" s="1">
        <f>[1]TENDER_CA!J61896</f>
        <v>202401393</v>
      </c>
      <c r="K6897" s="1">
        <f>[1]TENDER_CA!K61896</f>
        <v>9</v>
      </c>
      <c r="L6897" s="1">
        <f>[1]TENDER_CA!L61896</f>
        <v>45801</v>
      </c>
      <c r="M6897" s="4">
        <f>[1]TENDER_CA!M61896</f>
        <v>0</v>
      </c>
    </row>
    <row r="6898" spans="1:13" ht="31.5" customHeight="1" x14ac:dyDescent="0.25">
      <c r="A6898" s="1" t="str">
        <f>[1]TENDER_CA!A61897</f>
        <v xml:space="preserve"> Purchase contract</v>
      </c>
      <c r="B6898" s="2" t="str">
        <f>[1]TENDER_CA!B61897</f>
        <v xml:space="preserve"> 11.01.2024</v>
      </c>
      <c r="C6898" s="3" t="str">
        <f>[1]TENDER_CA!C61897</f>
        <v xml:space="preserve"> ocds-b3wdp1-MD-1702034865887</v>
      </c>
      <c r="D6898" s="1" t="str">
        <f>[1]TENDER_CA!D61897</f>
        <v xml:space="preserve"> LP MTender</v>
      </c>
      <c r="E6898" s="1" t="str">
        <f>[1]TENDER_CA!E61897</f>
        <v xml:space="preserve"> P Congaz UTA Gagauzia</v>
      </c>
      <c r="F6898" s="1" t="str">
        <f>[1]TENDER_CA!F61897</f>
        <v xml:space="preserve"> NIVALI-PROD SRL</v>
      </c>
      <c r="G6898" s="1" t="str">
        <f>[1]TENDER_CA!G61897</f>
        <v xml:space="preserve"> Food products for the first half of 2024 fruits and vegetables for the first quarter of 2024.</v>
      </c>
      <c r="H6898" s="1">
        <f>[1]TENDER_CA!H61897</f>
        <v>321750</v>
      </c>
      <c r="I6898" s="1" t="str">
        <f>[1]TENDER_CA!I61897</f>
        <v xml:space="preserve"> 15800000-6</v>
      </c>
      <c r="J6898" s="1">
        <f>[1]TENDER_CA!J61897</f>
        <v>202401393</v>
      </c>
      <c r="K6898" s="1">
        <f>[1]TENDER_CA!K61897</f>
        <v>9</v>
      </c>
      <c r="L6898" s="1">
        <f>[1]TENDER_CA!L61897</f>
        <v>45712</v>
      </c>
      <c r="M6898" s="4">
        <f>[1]TENDER_CA!M61897</f>
        <v>0</v>
      </c>
    </row>
    <row r="6899" spans="1:13" ht="31.5" customHeight="1" x14ac:dyDescent="0.25">
      <c r="A6899" s="1" t="str">
        <f>[1]TENDER_CA!A61898</f>
        <v xml:space="preserve"> Purchase contract</v>
      </c>
      <c r="B6899" s="2" t="str">
        <f>[1]TENDER_CA!B61898</f>
        <v xml:space="preserve"> 11.01.2024</v>
      </c>
      <c r="C6899" s="3" t="str">
        <f>[1]TENDER_CA!C61898</f>
        <v xml:space="preserve"> ocds-b3wdp1-MD-1702034865887</v>
      </c>
      <c r="D6899" s="1" t="str">
        <f>[1]TENDER_CA!D61898</f>
        <v xml:space="preserve"> LP MTender</v>
      </c>
      <c r="E6899" s="1" t="str">
        <f>[1]TENDER_CA!E61898</f>
        <v xml:space="preserve"> P Congaz UTA Gagauzia</v>
      </c>
      <c r="F6899" s="1" t="str">
        <f>[1]TENDER_CA!F61898</f>
        <v xml:space="preserve"> Slavena Lux SRL</v>
      </c>
      <c r="G6899" s="1" t="str">
        <f>[1]TENDER_CA!G61898</f>
        <v xml:space="preserve"> Food products for the first half of 2024 fruits and vegetables for the first quarter of 2024.</v>
      </c>
      <c r="H6899" s="1">
        <f>[1]TENDER_CA!H61898</f>
        <v>126284</v>
      </c>
      <c r="I6899" s="1" t="str">
        <f>[1]TENDER_CA!I61898</f>
        <v xml:space="preserve"> 15800000-6</v>
      </c>
      <c r="J6899" s="1">
        <f>[1]TENDER_CA!J61898</f>
        <v>202401393</v>
      </c>
      <c r="K6899" s="1">
        <f>[1]TENDER_CA!K61898</f>
        <v>9</v>
      </c>
      <c r="L6899" s="1">
        <f>[1]TENDER_CA!L61898</f>
        <v>45740</v>
      </c>
      <c r="M6899" s="4">
        <f>[1]TENDER_CA!M61898</f>
        <v>0</v>
      </c>
    </row>
    <row r="6900" spans="1:13" ht="31.5" customHeight="1" x14ac:dyDescent="0.25">
      <c r="A6900" s="1" t="str">
        <f>[1]TENDER_CA!A61899</f>
        <v xml:space="preserve"> Purchase contract</v>
      </c>
      <c r="B6900" s="2" t="str">
        <f>[1]TENDER_CA!B61899</f>
        <v xml:space="preserve"> 11.01.2024</v>
      </c>
      <c r="C6900" s="3" t="str">
        <f>[1]TENDER_CA!C61899</f>
        <v xml:space="preserve"> ocds-b3wdp1-MD-1702034865887</v>
      </c>
      <c r="D6900" s="1" t="str">
        <f>[1]TENDER_CA!D61899</f>
        <v xml:space="preserve"> LP MTender</v>
      </c>
      <c r="E6900" s="1" t="str">
        <f>[1]TENDER_CA!E61899</f>
        <v xml:space="preserve"> P Congaz UTA Gagauzia</v>
      </c>
      <c r="F6900" s="1" t="str">
        <f>[1]TENDER_CA!F61899</f>
        <v xml:space="preserve"> IUGINTERTRANS AO</v>
      </c>
      <c r="G6900" s="1" t="str">
        <f>[1]TENDER_CA!G61899</f>
        <v xml:space="preserve"> Food products for the first half of 2024 fruits and vegetables for the first quarter of 2024.</v>
      </c>
      <c r="H6900" s="1">
        <f>[1]TENDER_CA!H61899</f>
        <v>50512.5</v>
      </c>
      <c r="I6900" s="1" t="str">
        <f>[1]TENDER_CA!I61899</f>
        <v xml:space="preserve"> 15800000-6</v>
      </c>
      <c r="J6900" s="1">
        <f>[1]TENDER_CA!J61899</f>
        <v>202401393</v>
      </c>
      <c r="K6900" s="1">
        <f>[1]TENDER_CA!K61899</f>
        <v>9</v>
      </c>
      <c r="L6900" s="1">
        <f>[1]TENDER_CA!L61899</f>
        <v>45771</v>
      </c>
      <c r="M6900" s="4">
        <f>[1]TENDER_CA!M61899</f>
        <v>0</v>
      </c>
    </row>
    <row r="6901" spans="1:13" ht="31.5" customHeight="1" x14ac:dyDescent="0.25">
      <c r="A6901" s="1" t="str">
        <f>[1]TENDER_CA!A61900</f>
        <v xml:space="preserve"> Purchase contract</v>
      </c>
      <c r="B6901" s="2" t="str">
        <f>[1]TENDER_CA!B61900</f>
        <v xml:space="preserve"> 11.01.2024</v>
      </c>
      <c r="C6901" s="3" t="str">
        <f>[1]TENDER_CA!C61900</f>
        <v xml:space="preserve"> ocds-b3wdp1-MD-1702034865887</v>
      </c>
      <c r="D6901" s="1" t="str">
        <f>[1]TENDER_CA!D61900</f>
        <v xml:space="preserve"> LP MTender</v>
      </c>
      <c r="E6901" s="1" t="str">
        <f>[1]TENDER_CA!E61900</f>
        <v xml:space="preserve"> P Congaz UTA Gagauzia</v>
      </c>
      <c r="F6901" s="1" t="str">
        <f>[1]TENDER_CA!F61900</f>
        <v xml:space="preserve"> Serviabil SRL</v>
      </c>
      <c r="G6901" s="1" t="str">
        <f>[1]TENDER_CA!G61900</f>
        <v xml:space="preserve"> Food products for the first half of 2024 fruits and vegetables for the first quarter of 2024.</v>
      </c>
      <c r="H6901" s="1">
        <f>[1]TENDER_CA!H61900</f>
        <v>431980</v>
      </c>
      <c r="I6901" s="1" t="str">
        <f>[1]TENDER_CA!I61900</f>
        <v xml:space="preserve"> 15800000-6</v>
      </c>
      <c r="J6901" s="1">
        <f>[1]TENDER_CA!J61900</f>
        <v>202401393</v>
      </c>
      <c r="K6901" s="1">
        <f>[1]TENDER_CA!K61900</f>
        <v>9</v>
      </c>
      <c r="L6901" s="1">
        <f>[1]TENDER_CA!L61900</f>
        <v>45832</v>
      </c>
      <c r="M6901" s="4">
        <f>[1]TENDER_CA!M61900</f>
        <v>0</v>
      </c>
    </row>
    <row r="6902" spans="1:13" ht="31.5" customHeight="1" x14ac:dyDescent="0.25">
      <c r="A6902" s="1" t="str">
        <f>[1]TENDER_CA!A61901</f>
        <v xml:space="preserve"> Purchase contract</v>
      </c>
      <c r="B6902" s="2" t="str">
        <f>[1]TENDER_CA!B61901</f>
        <v xml:space="preserve"> 11.01.2024</v>
      </c>
      <c r="C6902" s="3" t="str">
        <f>[1]TENDER_CA!C61901</f>
        <v xml:space="preserve"> ocds-b3wdp1-MD-1702034865887</v>
      </c>
      <c r="D6902" s="1" t="str">
        <f>[1]TENDER_CA!D61901</f>
        <v xml:space="preserve"> LP MTender</v>
      </c>
      <c r="E6902" s="1" t="str">
        <f>[1]TENDER_CA!E61901</f>
        <v xml:space="preserve"> P Congaz UTA Gagauzia</v>
      </c>
      <c r="F6902" s="1" t="str">
        <f>[1]TENDER_CA!F61901</f>
        <v xml:space="preserve"> CHIUPON SRL</v>
      </c>
      <c r="G6902" s="1" t="str">
        <f>[1]TENDER_CA!G61901</f>
        <v xml:space="preserve"> Food products for the first half of 2024 fruits and vegetables for the first quarter of 2024.</v>
      </c>
      <c r="H6902" s="1">
        <f>[1]TENDER_CA!H61901</f>
        <v>266979.95</v>
      </c>
      <c r="I6902" s="1" t="str">
        <f>[1]TENDER_CA!I61901</f>
        <v xml:space="preserve"> 15800000-6</v>
      </c>
      <c r="J6902" s="1">
        <f>[1]TENDER_CA!J61901</f>
        <v>202401393</v>
      </c>
      <c r="K6902" s="1">
        <f>[1]TENDER_CA!K61901</f>
        <v>9</v>
      </c>
      <c r="L6902" s="1">
        <f>[1]TENDER_CA!L61901</f>
        <v>45862</v>
      </c>
      <c r="M6902" s="4">
        <f>[1]TENDER_CA!M61901</f>
        <v>0</v>
      </c>
    </row>
    <row r="6903" spans="1:13" ht="31.5" customHeight="1" x14ac:dyDescent="0.25">
      <c r="A6903" s="1" t="str">
        <f>[1]TENDER_CA!A61902</f>
        <v xml:space="preserve"> Purchase contract</v>
      </c>
      <c r="B6903" s="2" t="str">
        <f>[1]TENDER_CA!B61902</f>
        <v xml:space="preserve"> 11.01.2024</v>
      </c>
      <c r="C6903" s="3" t="str">
        <f>[1]TENDER_CA!C61902</f>
        <v xml:space="preserve"> ocds-b3wdp1-MD-1702034865887</v>
      </c>
      <c r="D6903" s="1" t="str">
        <f>[1]TENDER_CA!D61902</f>
        <v xml:space="preserve"> LP MTender</v>
      </c>
      <c r="E6903" s="1" t="str">
        <f>[1]TENDER_CA!E61902</f>
        <v xml:space="preserve"> P Congaz UTA Gagauzia</v>
      </c>
      <c r="F6903" s="1" t="str">
        <f>[1]TENDER_CA!F61902</f>
        <v xml:space="preserve"> Baguette SRL</v>
      </c>
      <c r="G6903" s="1" t="str">
        <f>[1]TENDER_CA!G61902</f>
        <v xml:space="preserve"> Food products for the first half of 2024 fruits and vegetables for the first quarter of 2024.</v>
      </c>
      <c r="H6903" s="1">
        <f>[1]TENDER_CA!H61902</f>
        <v>20142.599999999999</v>
      </c>
      <c r="I6903" s="1" t="str">
        <f>[1]TENDER_CA!I61902</f>
        <v xml:space="preserve"> 15800000-6</v>
      </c>
      <c r="J6903" s="1">
        <f>[1]TENDER_CA!J61902</f>
        <v>202401393</v>
      </c>
      <c r="K6903" s="1">
        <f>[1]TENDER_CA!K61902</f>
        <v>9</v>
      </c>
      <c r="L6903" s="1">
        <f>[1]TENDER_CA!L61902</f>
        <v>45893</v>
      </c>
      <c r="M6903" s="4">
        <f>[1]TENDER_CA!M61902</f>
        <v>0</v>
      </c>
    </row>
    <row r="6904" spans="1:13" ht="31.5" customHeight="1" x14ac:dyDescent="0.25">
      <c r="A6904" s="1" t="str">
        <f>[1]TENDER_CA!A61903</f>
        <v xml:space="preserve"> Purchase contract</v>
      </c>
      <c r="B6904" s="2" t="str">
        <f>[1]TENDER_CA!B61903</f>
        <v xml:space="preserve"> 11.01.2024</v>
      </c>
      <c r="C6904" s="3" t="str">
        <f>[1]TENDER_CA!C61903</f>
        <v xml:space="preserve"> ocds-b3wdp1-MD-1703244696559</v>
      </c>
      <c r="D6904" s="1" t="str">
        <f>[1]TENDER_CA!D61903</f>
        <v xml:space="preserve"> COP MTender</v>
      </c>
      <c r="E6904" s="1" t="str">
        <f>[1]TENDER_CA!E61903</f>
        <v xml:space="preserve"> M Eminescu Theoretical High School Anenii Noi</v>
      </c>
      <c r="F6904" s="1" t="str">
        <f>[1]TENDER_CA!F61903</f>
        <v xml:space="preserve"> Floresti Butter Factory SA</v>
      </c>
      <c r="G6904" s="1" t="str">
        <f>[1]TENDER_CA!G61903</f>
        <v>Food products for the first half of 2024</v>
      </c>
      <c r="H6904" s="1">
        <f>[1]TENDER_CA!H61903</f>
        <v>84030.6</v>
      </c>
      <c r="I6904" s="1" t="str">
        <f>[1]TENDER_CA!I61903</f>
        <v xml:space="preserve"> 15800000-6</v>
      </c>
      <c r="J6904" s="1">
        <f>[1]TENDER_CA!J61903</f>
        <v>202401397</v>
      </c>
      <c r="K6904" s="1">
        <f>[1]TENDER_CA!K61903</f>
        <v>7</v>
      </c>
      <c r="L6904" s="1">
        <f>[1]TENDER_CA!L61903</f>
        <v>3</v>
      </c>
      <c r="M6904" s="4">
        <f>[1]TENDER_CA!M61903</f>
        <v>0</v>
      </c>
    </row>
    <row r="6905" spans="1:13" ht="31.5" customHeight="1" x14ac:dyDescent="0.25">
      <c r="A6905" s="1" t="str">
        <f>[1]TENDER_CA!A61904</f>
        <v xml:space="preserve"> Purchase contract</v>
      </c>
      <c r="B6905" s="2" t="str">
        <f>[1]TENDER_CA!B61904</f>
        <v xml:space="preserve"> 11.01.2024</v>
      </c>
      <c r="C6905" s="3" t="str">
        <f>[1]TENDER_CA!C61904</f>
        <v xml:space="preserve"> ocds-b3wdp1-MD-1703244696559</v>
      </c>
      <c r="D6905" s="1" t="str">
        <f>[1]TENDER_CA!D61904</f>
        <v xml:space="preserve"> COP MTender</v>
      </c>
      <c r="E6905" s="1" t="str">
        <f>[1]TENDER_CA!E61904</f>
        <v xml:space="preserve"> M Eminescu Theoretical High School Anenii Noi</v>
      </c>
      <c r="F6905" s="1" t="str">
        <f>[1]TENDER_CA!F61904</f>
        <v xml:space="preserve"> Villa Prodotti SRL</v>
      </c>
      <c r="G6905" s="1" t="str">
        <f>[1]TENDER_CA!G61904</f>
        <v>Food products for the first half of 2024</v>
      </c>
      <c r="H6905" s="1">
        <f>[1]TENDER_CA!H61904</f>
        <v>163199.4</v>
      </c>
      <c r="I6905" s="1" t="str">
        <f>[1]TENDER_CA!I61904</f>
        <v xml:space="preserve"> 15800000-6</v>
      </c>
      <c r="J6905" s="1">
        <f>[1]TENDER_CA!J61904</f>
        <v>202401397</v>
      </c>
      <c r="K6905" s="1">
        <f>[1]TENDER_CA!K61904</f>
        <v>7</v>
      </c>
      <c r="L6905" s="1">
        <f>[1]TENDER_CA!L61904</f>
        <v>4</v>
      </c>
      <c r="M6905" s="4">
        <f>[1]TENDER_CA!M61904</f>
        <v>0</v>
      </c>
    </row>
    <row r="6906" spans="1:13" ht="31.5" customHeight="1" x14ac:dyDescent="0.25">
      <c r="A6906" s="1" t="str">
        <f>[1]TENDER_CA!A61905</f>
        <v xml:space="preserve"> Purchase contract</v>
      </c>
      <c r="B6906" s="2" t="str">
        <f>[1]TENDER_CA!B61905</f>
        <v xml:space="preserve"> 11.01.2024</v>
      </c>
      <c r="C6906" s="3" t="str">
        <f>[1]TENDER_CA!C61905</f>
        <v xml:space="preserve"> ocds-b3wdp1-MD-1703244696559</v>
      </c>
      <c r="D6906" s="1" t="str">
        <f>[1]TENDER_CA!D61905</f>
        <v xml:space="preserve"> COP MTender</v>
      </c>
      <c r="E6906" s="1" t="str">
        <f>[1]TENDER_CA!E61905</f>
        <v xml:space="preserve"> M Eminescu Theoretical High School Anenii Noi</v>
      </c>
      <c r="F6906" s="1" t="str">
        <f>[1]TENDER_CA!F61905</f>
        <v xml:space="preserve"> Baguette SRL</v>
      </c>
      <c r="G6906" s="1" t="str">
        <f>[1]TENDER_CA!G61905</f>
        <v>Food products for the first half of 2024</v>
      </c>
      <c r="H6906" s="1">
        <f>[1]TENDER_CA!H61905</f>
        <v>210176.4</v>
      </c>
      <c r="I6906" s="1" t="str">
        <f>[1]TENDER_CA!I61905</f>
        <v xml:space="preserve"> 15800000-6</v>
      </c>
      <c r="J6906" s="1">
        <f>[1]TENDER_CA!J61905</f>
        <v>202401397</v>
      </c>
      <c r="K6906" s="1">
        <f>[1]TENDER_CA!K61905</f>
        <v>7</v>
      </c>
      <c r="L6906" s="1">
        <f>[1]TENDER_CA!L61905</f>
        <v>5</v>
      </c>
      <c r="M6906" s="4">
        <f>[1]TENDER_CA!M61905</f>
        <v>0</v>
      </c>
    </row>
    <row r="6907" spans="1:13" ht="31.5" customHeight="1" x14ac:dyDescent="0.25">
      <c r="A6907" s="1" t="str">
        <f>[1]TENDER_CA!A61906</f>
        <v xml:space="preserve"> Purchase contract</v>
      </c>
      <c r="B6907" s="2" t="str">
        <f>[1]TENDER_CA!B61906</f>
        <v xml:space="preserve"> 11.01.2024</v>
      </c>
      <c r="C6907" s="3" t="str">
        <f>[1]TENDER_CA!C61906</f>
        <v xml:space="preserve"> ocds-b3wdp1-MD-1699260153682</v>
      </c>
      <c r="D6907" s="1" t="str">
        <f>[1]TENDER_CA!D61906</f>
        <v xml:space="preserve"> LP MTender</v>
      </c>
      <c r="E6907" s="1" t="str">
        <f>[1]TENDER_CA!E61906</f>
        <v xml:space="preserve"> IMSP AMT Ciocana Chisinau</v>
      </c>
      <c r="F6907" s="1" t="str">
        <f>[1]TENDER_CA!F61906</f>
        <v xml:space="preserve"> IMUNOTECHNOLOGY SRL</v>
      </c>
      <c r="G6907" s="1" t="str">
        <f>[1]TENDER_CA!G61906</f>
        <v>Medical services for the 2024 activity year</v>
      </c>
      <c r="H6907" s="1">
        <f>[1]TENDER_CA!H61906</f>
        <v>133890</v>
      </c>
      <c r="I6907" s="1" t="str">
        <f>[1]TENDER_CA!I61906</f>
        <v xml:space="preserve"> 85100000-0</v>
      </c>
      <c r="J6907" s="1">
        <f>[1]TENDER_CA!J61906</f>
        <v>202401420</v>
      </c>
      <c r="K6907" s="1">
        <f>[1]TENDER_CA!K61906</f>
        <v>4</v>
      </c>
      <c r="L6907" s="1">
        <f>[1]TENDER_CA!L61906</f>
        <v>18</v>
      </c>
      <c r="M6907" s="4">
        <f>[1]TENDER_CA!M61906</f>
        <v>0</v>
      </c>
    </row>
    <row r="6908" spans="1:13" ht="31.5" customHeight="1" x14ac:dyDescent="0.25">
      <c r="A6908" s="1" t="str">
        <f>[1]TENDER_CA!A61907</f>
        <v xml:space="preserve"> Purchase contract</v>
      </c>
      <c r="B6908" s="2" t="str">
        <f>[1]TENDER_CA!B61907</f>
        <v xml:space="preserve"> 11.01.2024</v>
      </c>
      <c r="C6908" s="3" t="str">
        <f>[1]TENDER_CA!C61907</f>
        <v xml:space="preserve"> ocds-b3wdp1-MD-1699260153682</v>
      </c>
      <c r="D6908" s="1" t="str">
        <f>[1]TENDER_CA!D61907</f>
        <v xml:space="preserve"> LP MTender</v>
      </c>
      <c r="E6908" s="1" t="str">
        <f>[1]TENDER_CA!E61907</f>
        <v xml:space="preserve"> IMSP AMT Ciocana Chisinau</v>
      </c>
      <c r="F6908" s="1" t="str">
        <f>[1]TENDER_CA!F61907</f>
        <v xml:space="preserve"> IMSP AMT Center</v>
      </c>
      <c r="G6908" s="1" t="str">
        <f>[1]TENDER_CA!G61907</f>
        <v>Medical services for the 2024 activity year</v>
      </c>
      <c r="H6908" s="1">
        <f>[1]TENDER_CA!H61907</f>
        <v>22700</v>
      </c>
      <c r="I6908" s="1" t="str">
        <f>[1]TENDER_CA!I61907</f>
        <v xml:space="preserve"> 85100000-0</v>
      </c>
      <c r="J6908" s="1">
        <f>[1]TENDER_CA!J61907</f>
        <v>202401420</v>
      </c>
      <c r="K6908" s="1">
        <f>[1]TENDER_CA!K61907</f>
        <v>4</v>
      </c>
      <c r="L6908" s="1">
        <f>[1]TENDER_CA!L61907</f>
        <v>17</v>
      </c>
      <c r="M6908" s="4">
        <f>[1]TENDER_CA!M61907</f>
        <v>0</v>
      </c>
    </row>
    <row r="6909" spans="1:13" ht="31.5" customHeight="1" x14ac:dyDescent="0.25">
      <c r="A6909" s="1" t="str">
        <f>[1]TENDER_CA!A61908</f>
        <v xml:space="preserve"> Purchase contract</v>
      </c>
      <c r="B6909" s="2" t="str">
        <f>[1]TENDER_CA!B61908</f>
        <v xml:space="preserve"> 11.01.2024</v>
      </c>
      <c r="C6909" s="3" t="str">
        <f>[1]TENDER_CA!C61908</f>
        <v xml:space="preserve"> ocds-b3wdp1-MD-1701776581473</v>
      </c>
      <c r="D6909" s="1" t="str">
        <f>[1]TENDER_CA!D61908</f>
        <v xml:space="preserve"> LP MTender</v>
      </c>
      <c r="E6909" s="1" t="str">
        <f>[1]TENDER_CA!E61908</f>
        <v xml:space="preserve"> IMSP Municipal Clinical Hospital for Infectious Diseases of Children Chisinau</v>
      </c>
      <c r="F6909" s="1" t="str">
        <f>[1]TENDER_CA!F61908</f>
        <v xml:space="preserve"> Sanmedico SRL</v>
      </c>
      <c r="G6909" s="1" t="str">
        <f>[1]TENDER_CA!G61908</f>
        <v xml:space="preserve"> Procurement of laboratory reagents and consumables for 2024 (closed type)</v>
      </c>
      <c r="H6909" s="1">
        <f>[1]TENDER_CA!H61908</f>
        <v>31114.2</v>
      </c>
      <c r="I6909" s="1" t="str">
        <f>[1]TENDER_CA!I61908</f>
        <v xml:space="preserve"> 33690000-3</v>
      </c>
      <c r="J6909" s="1">
        <f>[1]TENDER_CA!J61908</f>
        <v>202401364</v>
      </c>
      <c r="K6909" s="1">
        <f>[1]TENDER_CA!K61908</f>
        <v>5</v>
      </c>
      <c r="L6909" s="1">
        <f>[1]TENDER_CA!L61908</f>
        <v>20</v>
      </c>
      <c r="M6909" s="4">
        <f>[1]TENDER_CA!M61908</f>
        <v>0</v>
      </c>
    </row>
    <row r="6910" spans="1:13" ht="31.5" customHeight="1" x14ac:dyDescent="0.25">
      <c r="A6910" s="1" t="str">
        <f>[1]TENDER_CA!A61909</f>
        <v xml:space="preserve"> Purchase contract</v>
      </c>
      <c r="B6910" s="2" t="str">
        <f>[1]TENDER_CA!B61909</f>
        <v xml:space="preserve"> 11.01.2024</v>
      </c>
      <c r="C6910" s="3" t="str">
        <f>[1]TENDER_CA!C61909</f>
        <v xml:space="preserve"> ocds-b3wdp1-MD-1701776581473</v>
      </c>
      <c r="D6910" s="1" t="str">
        <f>[1]TENDER_CA!D61909</f>
        <v xml:space="preserve"> LP MTender</v>
      </c>
      <c r="E6910" s="1" t="str">
        <f>[1]TENDER_CA!E61909</f>
        <v xml:space="preserve"> IMSP Municipal Clinical Hospital for Infectious Diseases of Children Chisinau</v>
      </c>
      <c r="F6910" s="1" t="str">
        <f>[1]TENDER_CA!F61909</f>
        <v xml:space="preserve"> GBG MLD SRL</v>
      </c>
      <c r="G6910" s="1" t="str">
        <f>[1]TENDER_CA!G61909</f>
        <v xml:space="preserve"> Procurement of laboratory reagents and consumables for 2024 (closed type)</v>
      </c>
      <c r="H6910" s="1">
        <f>[1]TENDER_CA!H61909</f>
        <v>898223.76</v>
      </c>
      <c r="I6910" s="1" t="str">
        <f>[1]TENDER_CA!I61909</f>
        <v xml:space="preserve"> 33690000-3</v>
      </c>
      <c r="J6910" s="1">
        <f>[1]TENDER_CA!J61909</f>
        <v>202401364</v>
      </c>
      <c r="K6910" s="1">
        <f>[1]TENDER_CA!K61909</f>
        <v>5</v>
      </c>
      <c r="L6910" s="1">
        <f>[1]TENDER_CA!L61909</f>
        <v>21</v>
      </c>
      <c r="M6910" s="4">
        <f>[1]TENDER_CA!M61909</f>
        <v>0</v>
      </c>
    </row>
    <row r="6911" spans="1:13" ht="31.5" customHeight="1" x14ac:dyDescent="0.25">
      <c r="A6911" s="1" t="str">
        <f>[1]TENDER_CA!A61910</f>
        <v xml:space="preserve"> Purchase contract</v>
      </c>
      <c r="B6911" s="2" t="str">
        <f>[1]TENDER_CA!B61910</f>
        <v xml:space="preserve"> 11.01.2024</v>
      </c>
      <c r="C6911" s="3" t="str">
        <f>[1]TENDER_CA!C61910</f>
        <v xml:space="preserve"> ocds-b3wdp1-MD-1703165016715</v>
      </c>
      <c r="D6911" s="1" t="str">
        <f>[1]TENDER_CA!D61910</f>
        <v xml:space="preserve"> COP MTender</v>
      </c>
      <c r="E6911" s="1" t="str">
        <f>[1]TENDER_CA!E61910</f>
        <v xml:space="preserve"> Dorotcaia Dubasari Theoretical High School</v>
      </c>
      <c r="F6911" s="1" t="str">
        <f>[1]TENDER_CA!F61910</f>
        <v xml:space="preserve"> ICS LAPMOL SRL</v>
      </c>
      <c r="G6911" s="1" t="str">
        <f>[1]TENDER_CA!G61910</f>
        <v xml:space="preserve"> Food procurement for the first semester of 2024</v>
      </c>
      <c r="H6911" s="1">
        <f>[1]TENDER_CA!H61910</f>
        <v>124727.4</v>
      </c>
      <c r="I6911" s="1" t="str">
        <f>[1]TENDER_CA!I61910</f>
        <v xml:space="preserve"> 15800000-6</v>
      </c>
      <c r="J6911" s="1">
        <f>[1]TENDER_CA!J61910</f>
        <v>202401561</v>
      </c>
      <c r="K6911" s="1">
        <f>[1]TENDER_CA!K61910</f>
        <v>6</v>
      </c>
      <c r="L6911" s="1">
        <f>[1]TENDER_CA!L61910</f>
        <v>2</v>
      </c>
      <c r="M6911" s="4">
        <f>[1]TENDER_CA!M61910</f>
        <v>0</v>
      </c>
    </row>
    <row r="6912" spans="1:13" ht="31.5" customHeight="1" x14ac:dyDescent="0.25">
      <c r="A6912" s="1" t="str">
        <f>[1]TENDER_CA!A61911</f>
        <v xml:space="preserve"> Purchase contract</v>
      </c>
      <c r="B6912" s="2" t="str">
        <f>[1]TENDER_CA!B61911</f>
        <v xml:space="preserve"> 11.01.2024</v>
      </c>
      <c r="C6912" s="3" t="str">
        <f>[1]TENDER_CA!C61911</f>
        <v xml:space="preserve"> ocds-b3wdp1-MD-1703165016715</v>
      </c>
      <c r="D6912" s="1" t="str">
        <f>[1]TENDER_CA!D61911</f>
        <v xml:space="preserve"> COP MTender</v>
      </c>
      <c r="E6912" s="1" t="str">
        <f>[1]TENDER_CA!E61911</f>
        <v xml:space="preserve"> Dorotcaia Dubasari Theoretical High School</v>
      </c>
      <c r="F6912" s="1" t="str">
        <f>[1]TENDER_CA!F61911</f>
        <v xml:space="preserve"> Nobil Prest SRL</v>
      </c>
      <c r="G6912" s="1" t="str">
        <f>[1]TENDER_CA!G61911</f>
        <v xml:space="preserve"> Food procurement for the first semester of 2024</v>
      </c>
      <c r="H6912" s="1">
        <f>[1]TENDER_CA!H61911</f>
        <v>165719.4</v>
      </c>
      <c r="I6912" s="1" t="str">
        <f>[1]TENDER_CA!I61911</f>
        <v xml:space="preserve"> 15800000-6</v>
      </c>
      <c r="J6912" s="1">
        <f>[1]TENDER_CA!J61911</f>
        <v>202401561</v>
      </c>
      <c r="K6912" s="1">
        <f>[1]TENDER_CA!K61911</f>
        <v>6</v>
      </c>
      <c r="L6912" s="1">
        <f>[1]TENDER_CA!L61911</f>
        <v>4</v>
      </c>
      <c r="M6912" s="4">
        <f>[1]TENDER_CA!M61911</f>
        <v>0</v>
      </c>
    </row>
    <row r="6913" spans="1:13" ht="31.5" customHeight="1" x14ac:dyDescent="0.25">
      <c r="A6913" s="1" t="str">
        <f>[1]TENDER_CA!A61912</f>
        <v xml:space="preserve"> Purchase contract</v>
      </c>
      <c r="B6913" s="2" t="str">
        <f>[1]TENDER_CA!B61912</f>
        <v xml:space="preserve"> 11.01.2024</v>
      </c>
      <c r="C6913" s="3" t="str">
        <f>[1]TENDER_CA!C61912</f>
        <v xml:space="preserve"> ocds-b3wdp1-MD-1703165016715</v>
      </c>
      <c r="D6913" s="1" t="str">
        <f>[1]TENDER_CA!D61912</f>
        <v xml:space="preserve"> COP MTender</v>
      </c>
      <c r="E6913" s="1" t="str">
        <f>[1]TENDER_CA!E61912</f>
        <v xml:space="preserve"> Dorotcaia Dubasari Theoretical High School</v>
      </c>
      <c r="F6913" s="1" t="str">
        <f>[1]TENDER_CA!F61912</f>
        <v xml:space="preserve"> Prozorovschi Lilian</v>
      </c>
      <c r="G6913" s="1" t="str">
        <f>[1]TENDER_CA!G61912</f>
        <v xml:space="preserve"> Food procurement for the first semester of 2024</v>
      </c>
      <c r="H6913" s="1">
        <f>[1]TENDER_CA!H61912</f>
        <v>173039.25</v>
      </c>
      <c r="I6913" s="1" t="str">
        <f>[1]TENDER_CA!I61912</f>
        <v xml:space="preserve"> 15800000-6</v>
      </c>
      <c r="J6913" s="1">
        <f>[1]TENDER_CA!J61912</f>
        <v>202401561</v>
      </c>
      <c r="K6913" s="1">
        <f>[1]TENDER_CA!K61912</f>
        <v>6</v>
      </c>
      <c r="L6913" s="1">
        <f>[1]TENDER_CA!L61912</f>
        <v>1</v>
      </c>
      <c r="M6913" s="4">
        <f>[1]TENDER_CA!M61912</f>
        <v>0</v>
      </c>
    </row>
    <row r="6914" spans="1:13" ht="31.5" customHeight="1" x14ac:dyDescent="0.25">
      <c r="A6914" s="1" t="str">
        <f>[1]TENDER_CA!A61913</f>
        <v xml:space="preserve"> Purchase contract</v>
      </c>
      <c r="B6914" s="2" t="str">
        <f>[1]TENDER_CA!B61913</f>
        <v xml:space="preserve"> 11.01.2024</v>
      </c>
      <c r="C6914" s="3" t="str">
        <f>[1]TENDER_CA!C61913</f>
        <v xml:space="preserve"> ocds-b3wdp1-MD-1701182445242</v>
      </c>
      <c r="D6914" s="1" t="str">
        <f>[1]TENDER_CA!D61913</f>
        <v xml:space="preserve"> LP MTender</v>
      </c>
      <c r="E6914" s="1" t="str">
        <f>[1]TENDER_CA!E61913</f>
        <v xml:space="preserve"> Chisinau Court of Appeal</v>
      </c>
      <c r="F6914" s="1" t="str">
        <f>[1]TENDER_CA!F61913</f>
        <v xml:space="preserve"> security services</v>
      </c>
      <c r="G6914" s="1" t="str">
        <f>[1]TENDER_CA!G61913</f>
        <v xml:space="preserve"> Physical and technical security services</v>
      </c>
      <c r="H6914" s="1">
        <f>[1]TENDER_CA!H61913</f>
        <v>1363089</v>
      </c>
      <c r="I6914" s="1" t="str">
        <f>[1]TENDER_CA!I61913</f>
        <v xml:space="preserve"> 79700000-1</v>
      </c>
      <c r="J6914" s="1">
        <f>[1]TENDER_CA!J61913</f>
        <v>202401504</v>
      </c>
      <c r="K6914" s="1">
        <f>[1]TENDER_CA!K61913</f>
        <v>1</v>
      </c>
      <c r="L6914" s="1" t="str">
        <f>[1]TENDER_CA!L61913</f>
        <v xml:space="preserve"> 24/6</v>
      </c>
      <c r="M6914" s="4">
        <f>[1]TENDER_CA!M61913</f>
        <v>0</v>
      </c>
    </row>
    <row r="6915" spans="1:13" ht="31.5" customHeight="1" x14ac:dyDescent="0.25">
      <c r="A6915" s="1" t="str">
        <f>[1]TENDER_CA!A61914</f>
        <v xml:space="preserve"> Purchase contract</v>
      </c>
      <c r="B6915" s="2" t="str">
        <f>[1]TENDER_CA!B61914</f>
        <v xml:space="preserve"> 11.01.2024</v>
      </c>
      <c r="C6915" s="3" t="str">
        <f>[1]TENDER_CA!C61914</f>
        <v xml:space="preserve"> ocds-b3wdp1-MD-1702628269370</v>
      </c>
      <c r="D6915" s="1" t="str">
        <f>[1]TENDER_CA!D61914</f>
        <v xml:space="preserve"> LP MTender</v>
      </c>
      <c r="E6915" s="1" t="str">
        <f>[1]TENDER_CA!E61914</f>
        <v xml:space="preserve"> IMSP SCM Holy Trinity Chisinau</v>
      </c>
      <c r="F6915" s="1" t="str">
        <f>[1]TENDER_CA!F61914</f>
        <v xml:space="preserve"> GBG MLD SRL</v>
      </c>
      <c r="G6915" s="1" t="str">
        <f>[1]TENDER_CA!G61914</f>
        <v xml:space="preserve"> Consumables and reagents compatible with Nova Stat Profile Prime Plus for 2024 (equipment from the MS project)</v>
      </c>
      <c r="H6915" s="1">
        <f>[1]TENDER_CA!H61914</f>
        <v>1597706.4</v>
      </c>
      <c r="I6915" s="1" t="str">
        <f>[1]TENDER_CA!I61914</f>
        <v xml:space="preserve"> 33600000-6</v>
      </c>
      <c r="J6915" s="1">
        <f>[1]TENDER_CA!J61914</f>
        <v>202401501</v>
      </c>
      <c r="K6915" s="1">
        <f>[1]TENDER_CA!K61914</f>
        <v>1</v>
      </c>
      <c r="L6915" s="1">
        <f>[1]TENDER_CA!L61914</f>
        <v>75</v>
      </c>
      <c r="M6915" s="4">
        <f>[1]TENDER_CA!M61914</f>
        <v>0</v>
      </c>
    </row>
    <row r="6916" spans="1:13" ht="31.5" customHeight="1" x14ac:dyDescent="0.25">
      <c r="A6916" s="1" t="str">
        <f>[1]TENDER_CA!A61915</f>
        <v xml:space="preserve"> Purchase contract</v>
      </c>
      <c r="B6916" s="2" t="str">
        <f>[1]TENDER_CA!B61915</f>
        <v xml:space="preserve"> 11.01.2024</v>
      </c>
      <c r="C6916" s="3" t="str">
        <f>[1]TENDER_CA!C61915</f>
        <v xml:space="preserve"> ocds-b3wdp1-MD-1702467701798</v>
      </c>
      <c r="D6916" s="1" t="str">
        <f>[1]TENDER_CA!D61915</f>
        <v xml:space="preserve"> LP MTender</v>
      </c>
      <c r="E6916" s="1" t="str">
        <f>[1]TENDER_CA!E61915</f>
        <v xml:space="preserve"> Cahul Education Department</v>
      </c>
      <c r="F6916" s="1" t="str">
        <f>[1]TENDER_CA!F61915</f>
        <v xml:space="preserve"> Slavena Lux SRL</v>
      </c>
      <c r="G6916" s="1" t="str">
        <f>[1]TENDER_CA!G61915</f>
        <v xml:space="preserve"> Food products at the General Directorate of Education Cahul year 2024</v>
      </c>
      <c r="H6916" s="1">
        <f>[1]TENDER_CA!H61915</f>
        <v>782809.32</v>
      </c>
      <c r="I6916" s="1" t="str">
        <f>[1]TENDER_CA!I61915</f>
        <v xml:space="preserve"> 15800000-6</v>
      </c>
      <c r="J6916" s="1">
        <f>[1]TENDER_CA!J61915</f>
        <v>202401412</v>
      </c>
      <c r="K6916" s="1">
        <f>[1]TENDER_CA!K61915</f>
        <v>5</v>
      </c>
      <c r="L6916" s="1">
        <f>[1]TENDER_CA!L61915</f>
        <v>1</v>
      </c>
      <c r="M6916" s="4">
        <f>[1]TENDER_CA!M61915</f>
        <v>0</v>
      </c>
    </row>
    <row r="6917" spans="1:13" ht="31.5" customHeight="1" x14ac:dyDescent="0.25">
      <c r="A6917" s="1" t="str">
        <f>[1]TENDER_CA!A61916</f>
        <v xml:space="preserve"> Purchase contract</v>
      </c>
      <c r="B6917" s="2" t="str">
        <f>[1]TENDER_CA!B61916</f>
        <v xml:space="preserve"> 11.01.2024</v>
      </c>
      <c r="C6917" s="3" t="str">
        <f>[1]TENDER_CA!C61916</f>
        <v xml:space="preserve"> ocds-b3wdp1-MD-1702467701798</v>
      </c>
      <c r="D6917" s="1" t="str">
        <f>[1]TENDER_CA!D61916</f>
        <v xml:space="preserve"> LP MTender</v>
      </c>
      <c r="E6917" s="1" t="str">
        <f>[1]TENDER_CA!E61916</f>
        <v xml:space="preserve"> Cahul Education Department</v>
      </c>
      <c r="F6917" s="1" t="str">
        <f>[1]TENDER_CA!F61916</f>
        <v xml:space="preserve"> IUGINTERTRANS AO</v>
      </c>
      <c r="G6917" s="1" t="str">
        <f>[1]TENDER_CA!G61916</f>
        <v xml:space="preserve"> Food products at the General Directorate of Education Cahul year 2024</v>
      </c>
      <c r="H6917" s="1">
        <f>[1]TENDER_CA!H61916</f>
        <v>82394</v>
      </c>
      <c r="I6917" s="1" t="str">
        <f>[1]TENDER_CA!I61916</f>
        <v xml:space="preserve"> 15800000-6</v>
      </c>
      <c r="J6917" s="1">
        <f>[1]TENDER_CA!J61916</f>
        <v>202401412</v>
      </c>
      <c r="K6917" s="1">
        <f>[1]TENDER_CA!K61916</f>
        <v>5</v>
      </c>
      <c r="L6917" s="1">
        <f>[1]TENDER_CA!L61916</f>
        <v>3</v>
      </c>
      <c r="M6917" s="4">
        <f>[1]TENDER_CA!M61916</f>
        <v>0</v>
      </c>
    </row>
    <row r="6918" spans="1:13" ht="31.5" customHeight="1" x14ac:dyDescent="0.25">
      <c r="A6918" s="1" t="str">
        <f>[1]TENDER_CA!A61917</f>
        <v xml:space="preserve"> Purchase contract</v>
      </c>
      <c r="B6918" s="2" t="str">
        <f>[1]TENDER_CA!B61917</f>
        <v xml:space="preserve"> 11.01.2024</v>
      </c>
      <c r="C6918" s="3" t="str">
        <f>[1]TENDER_CA!C61917</f>
        <v xml:space="preserve"> ocds-b3wdp1-MD-1703442029651</v>
      </c>
      <c r="D6918" s="1" t="str">
        <f>[1]TENDER_CA!D61917</f>
        <v xml:space="preserve"> COP MTender</v>
      </c>
      <c r="E6918" s="1" t="str">
        <f>[1]TENDER_CA!E61917</f>
        <v xml:space="preserve"> V Alecsandri Calarasi Theoretical High School</v>
      </c>
      <c r="F6918" s="1" t="str">
        <f>[1]TENDER_CA!F61917</f>
        <v xml:space="preserve"> ALIM TOTAL SRL</v>
      </c>
      <c r="G6918" s="1" t="str">
        <f>[1]TENDER_CA!G61917</f>
        <v xml:space="preserve"> Various food products for the first half of 2024</v>
      </c>
      <c r="H6918" s="1">
        <f>[1]TENDER_CA!H61917</f>
        <v>118809.5</v>
      </c>
      <c r="I6918" s="1" t="str">
        <f>[1]TENDER_CA!I61917</f>
        <v xml:space="preserve"> 15800000-6</v>
      </c>
      <c r="J6918" s="1">
        <f>[1]TENDER_CA!J61917</f>
        <v>202401563</v>
      </c>
      <c r="K6918" s="1">
        <f>[1]TENDER_CA!K61917</f>
        <v>6</v>
      </c>
      <c r="L6918" s="1">
        <f>[1]TENDER_CA!L61917</f>
        <v>6</v>
      </c>
      <c r="M6918" s="4">
        <f>[1]TENDER_CA!M61917</f>
        <v>0</v>
      </c>
    </row>
    <row r="6919" spans="1:13" ht="31.5" customHeight="1" x14ac:dyDescent="0.25">
      <c r="A6919" s="1" t="str">
        <f>[1]TENDER_CA!A61918</f>
        <v xml:space="preserve"> Purchase contract</v>
      </c>
      <c r="B6919" s="2" t="str">
        <f>[1]TENDER_CA!B61918</f>
        <v xml:space="preserve"> 11.01.2024</v>
      </c>
      <c r="C6919" s="3" t="str">
        <f>[1]TENDER_CA!C61918</f>
        <v xml:space="preserve"> ocds-b3wdp1-MD-1703601305055</v>
      </c>
      <c r="D6919" s="1" t="str">
        <f>[1]TENDER_CA!D61918</f>
        <v xml:space="preserve"> COP MTender</v>
      </c>
      <c r="E6919" s="1" t="str">
        <f>[1]TENDER_CA!E61918</f>
        <v xml:space="preserve"> Soldanesti Education Department</v>
      </c>
      <c r="F6919" s="1" t="str">
        <f>[1]TENDER_CA!F61918</f>
        <v xml:space="preserve"> Vento Retail SRL</v>
      </c>
      <c r="G6919" s="1" t="str">
        <f>[1]TENDER_CA!G61918</f>
        <v xml:space="preserve"> Petroleum products for 2024</v>
      </c>
      <c r="H6919" s="1">
        <f>[1]TENDER_CA!H61918</f>
        <v>749258.83</v>
      </c>
      <c r="I6919" s="1" t="str">
        <f>[1]TENDER_CA!I61918</f>
        <v xml:space="preserve"> 09100000-0</v>
      </c>
      <c r="J6919" s="1">
        <f>[1]TENDER_CA!J61918</f>
        <v>202401524</v>
      </c>
      <c r="K6919" s="1">
        <f>[1]TENDER_CA!K61918</f>
        <v>1</v>
      </c>
      <c r="L6919" s="1">
        <f>[1]TENDER_CA!L61918</f>
        <v>3.24</v>
      </c>
      <c r="M6919" s="4">
        <f>[1]TENDER_CA!M61918</f>
        <v>0</v>
      </c>
    </row>
    <row r="6920" spans="1:13" ht="31.5" customHeight="1" x14ac:dyDescent="0.25">
      <c r="A6920" s="1" t="str">
        <f>[1]TENDER_CA!A61919</f>
        <v xml:space="preserve"> Purchase contract</v>
      </c>
      <c r="B6920" s="2" t="str">
        <f>[1]TENDER_CA!B61919</f>
        <v xml:space="preserve"> 11.01.2024</v>
      </c>
      <c r="C6920" s="3" t="str">
        <f>[1]TENDER_CA!C61919</f>
        <v xml:space="preserve"> ocds-b3wdp1-MD-1703165016715</v>
      </c>
      <c r="D6920" s="1" t="str">
        <f>[1]TENDER_CA!D61919</f>
        <v xml:space="preserve"> COP MTender</v>
      </c>
      <c r="E6920" s="1" t="str">
        <f>[1]TENDER_CA!E61919</f>
        <v xml:space="preserve"> Dorotcaia Dubasari Theoretical High School</v>
      </c>
      <c r="F6920" s="1" t="str">
        <f>[1]TENDER_CA!F61919</f>
        <v xml:space="preserve"> Tiraston SC SRL</v>
      </c>
      <c r="G6920" s="1" t="str">
        <f>[1]TENDER_CA!G61919</f>
        <v xml:space="preserve"> Food procurement for the first semester of 2024</v>
      </c>
      <c r="H6920" s="1">
        <f>[1]TENDER_CA!H61919</f>
        <v>49535</v>
      </c>
      <c r="I6920" s="1" t="str">
        <f>[1]TENDER_CA!I61919</f>
        <v xml:space="preserve"> 15800000-6</v>
      </c>
      <c r="J6920" s="1">
        <f>[1]TENDER_CA!J61919</f>
        <v>202401561</v>
      </c>
      <c r="K6920" s="1">
        <f>[1]TENDER_CA!K61919</f>
        <v>6</v>
      </c>
      <c r="L6920" s="1">
        <f>[1]TENDER_CA!L61919</f>
        <v>3</v>
      </c>
      <c r="M6920" s="4">
        <f>[1]TENDER_CA!M61919</f>
        <v>0</v>
      </c>
    </row>
    <row r="6921" spans="1:13" ht="31.5" customHeight="1" x14ac:dyDescent="0.25">
      <c r="A6921" s="1" t="str">
        <f>[1]TENDER_CA!A61920</f>
        <v xml:space="preserve"> Purchase contract</v>
      </c>
      <c r="B6921" s="2" t="str">
        <f>[1]TENDER_CA!B61920</f>
        <v xml:space="preserve"> 11.01.2024</v>
      </c>
      <c r="C6921" s="3" t="str">
        <f>[1]TENDER_CA!C61920</f>
        <v xml:space="preserve"> ocds-b3wdp1-MD-1703442029651</v>
      </c>
      <c r="D6921" s="1" t="str">
        <f>[1]TENDER_CA!D61920</f>
        <v xml:space="preserve"> COP MTender</v>
      </c>
      <c r="E6921" s="1" t="str">
        <f>[1]TENDER_CA!E61920</f>
        <v xml:space="preserve"> V Alecsandri Calarasi Theoretical High School</v>
      </c>
      <c r="F6921" s="1" t="str">
        <f>[1]TENDER_CA!F61920</f>
        <v xml:space="preserve"> Delmix Prim</v>
      </c>
      <c r="G6921" s="1" t="str">
        <f>[1]TENDER_CA!G61920</f>
        <v xml:space="preserve"> Various food products for the first half of 2024</v>
      </c>
      <c r="H6921" s="1">
        <f>[1]TENDER_CA!H61920</f>
        <v>158856</v>
      </c>
      <c r="I6921" s="1" t="str">
        <f>[1]TENDER_CA!I61920</f>
        <v xml:space="preserve"> 15800000-6</v>
      </c>
      <c r="J6921" s="1">
        <f>[1]TENDER_CA!J61920</f>
        <v>202401563</v>
      </c>
      <c r="K6921" s="1">
        <f>[1]TENDER_CA!K61920</f>
        <v>6</v>
      </c>
      <c r="L6921" s="1">
        <f>[1]TENDER_CA!L61920</f>
        <v>5</v>
      </c>
      <c r="M6921" s="4">
        <f>[1]TENDER_CA!M61920</f>
        <v>0</v>
      </c>
    </row>
    <row r="6922" spans="1:13" ht="31.5" customHeight="1" x14ac:dyDescent="0.25">
      <c r="A6922" s="1" t="str">
        <f>[1]TENDER_CA!A61921</f>
        <v xml:space="preserve"> Purchase contract</v>
      </c>
      <c r="B6922" s="2" t="str">
        <f>[1]TENDER_CA!B61921</f>
        <v xml:space="preserve"> 10.01.2024</v>
      </c>
      <c r="C6922" s="3" t="str">
        <f>[1]TENDER_CA!C61921</f>
        <v xml:space="preserve"> ocds-b3wdp1-MD-1702538620185</v>
      </c>
      <c r="D6922" s="1" t="str">
        <f>[1]TENDER_CA!D61921</f>
        <v xml:space="preserve"> COP MTender</v>
      </c>
      <c r="E6922" s="1" t="str">
        <f>[1]TENDER_CA!E61921</f>
        <v xml:space="preserve"> Ivan Inzov General Gymnasium Taraclia</v>
      </c>
      <c r="F6922" s="1" t="str">
        <f>[1]TENDER_CA!F61921</f>
        <v xml:space="preserve"> IUGINTERTRANS AO</v>
      </c>
      <c r="G6922" s="1" t="str">
        <f>[1]TENDER_CA!G61921</f>
        <v xml:space="preserve"> Food products January-May 2024</v>
      </c>
      <c r="H6922" s="1">
        <f>[1]TENDER_CA!H61921</f>
        <v>35914</v>
      </c>
      <c r="I6922" s="1" t="str">
        <f>[1]TENDER_CA!I61921</f>
        <v xml:space="preserve"> 15800000-6</v>
      </c>
      <c r="J6922" s="1">
        <f>[1]TENDER_CA!J61921</f>
        <v>202401498</v>
      </c>
      <c r="K6922" s="1">
        <f>[1]TENDER_CA!K61921</f>
        <v>8</v>
      </c>
      <c r="L6922" s="1">
        <f>[1]TENDER_CA!L61921</f>
        <v>5</v>
      </c>
      <c r="M6922" s="4">
        <f>[1]TENDER_CA!M61921</f>
        <v>0</v>
      </c>
    </row>
    <row r="6923" spans="1:13" ht="31.5" customHeight="1" x14ac:dyDescent="0.25">
      <c r="A6923" s="1" t="str">
        <f>[1]TENDER_CA!A61922</f>
        <v xml:space="preserve"> Purchase contract</v>
      </c>
      <c r="B6923" s="2" t="str">
        <f>[1]TENDER_CA!B61922</f>
        <v xml:space="preserve"> 10.01.2024</v>
      </c>
      <c r="C6923" s="3" t="str">
        <f>[1]TENDER_CA!C61922</f>
        <v xml:space="preserve"> ocds-b3wdp1-MD-1700555339761</v>
      </c>
      <c r="D6923" s="1" t="str">
        <f>[1]TENDER_CA!D61922</f>
        <v xml:space="preserve"> LP MTender</v>
      </c>
      <c r="E6923" s="1" t="str">
        <f>[1]TENDER_CA!E61922</f>
        <v xml:space="preserve"> DETS Ciocana</v>
      </c>
      <c r="F6923" s="1" t="str">
        <f>[1]TENDER_CA!F61922</f>
        <v xml:space="preserve"> Anreal Cons SRL</v>
      </c>
      <c r="G6923" s="1" t="str">
        <f>[1]TENDER_CA!G61922</f>
        <v>Services for liquidation of damages to engineering networks and current repairs in subordinate institutions of DETS Ciocana sector for the year 2024</v>
      </c>
      <c r="H6923" s="1">
        <f>[1]TENDER_CA!H61922</f>
        <v>1096000</v>
      </c>
      <c r="I6923" s="1" t="str">
        <f>[1]TENDER_CA!I61922</f>
        <v xml:space="preserve"> 71300000-1</v>
      </c>
      <c r="J6923" s="1">
        <f>[1]TENDER_CA!J61922</f>
        <v>202401517</v>
      </c>
      <c r="K6923" s="1">
        <f>[1]TENDER_CA!K61922</f>
        <v>1</v>
      </c>
      <c r="L6923" s="1">
        <f>[1]TENDER_CA!L61922</f>
        <v>8</v>
      </c>
      <c r="M6923" s="4">
        <f>[1]TENDER_CA!M61922</f>
        <v>0</v>
      </c>
    </row>
    <row r="6924" spans="1:13" ht="31.5" customHeight="1" x14ac:dyDescent="0.25">
      <c r="A6924" s="1" t="str">
        <f>[1]TENDER_CA!A61923</f>
        <v xml:space="preserve"> Purchase contract</v>
      </c>
      <c r="B6924" s="2" t="str">
        <f>[1]TENDER_CA!B61923</f>
        <v xml:space="preserve"> 10.01.2024</v>
      </c>
      <c r="C6924" s="3" t="str">
        <f>[1]TENDER_CA!C61923</f>
        <v xml:space="preserve"> ocds-b3wdp1-MD-1702538620185</v>
      </c>
      <c r="D6924" s="1" t="str">
        <f>[1]TENDER_CA!D61923</f>
        <v xml:space="preserve"> COP MTender</v>
      </c>
      <c r="E6924" s="1" t="str">
        <f>[1]TENDER_CA!E61923</f>
        <v xml:space="preserve"> Ivan Inzov General Gymnasium Taraclia</v>
      </c>
      <c r="F6924" s="1" t="str">
        <f>[1]TENDER_CA!F61923</f>
        <v xml:space="preserve"> ICS LAPMOL SRL</v>
      </c>
      <c r="G6924" s="1" t="str">
        <f>[1]TENDER_CA!G61923</f>
        <v xml:space="preserve"> Food products January-May 2024</v>
      </c>
      <c r="H6924" s="1">
        <f>[1]TENDER_CA!H61923</f>
        <v>68415</v>
      </c>
      <c r="I6924" s="1" t="str">
        <f>[1]TENDER_CA!I61923</f>
        <v xml:space="preserve"> 15800000-6</v>
      </c>
      <c r="J6924" s="1">
        <f>[1]TENDER_CA!J61923</f>
        <v>202401498</v>
      </c>
      <c r="K6924" s="1">
        <f>[1]TENDER_CA!K61923</f>
        <v>8</v>
      </c>
      <c r="L6924" s="1">
        <f>[1]TENDER_CA!L61923</f>
        <v>3</v>
      </c>
      <c r="M6924" s="4">
        <f>[1]TENDER_CA!M61923</f>
        <v>0</v>
      </c>
    </row>
    <row r="6925" spans="1:13" ht="31.5" customHeight="1" x14ac:dyDescent="0.25">
      <c r="A6925" s="1" t="str">
        <f>[1]TENDER_CA!A61924</f>
        <v xml:space="preserve"> Purchase contract</v>
      </c>
      <c r="B6925" s="2" t="str">
        <f>[1]TENDER_CA!B61924</f>
        <v xml:space="preserve"> 10.01.2024</v>
      </c>
      <c r="C6925" s="3" t="str">
        <f>[1]TENDER_CA!C61924</f>
        <v xml:space="preserve"> ocds-b3wdp1-MD-1702538620185</v>
      </c>
      <c r="D6925" s="1" t="str">
        <f>[1]TENDER_CA!D61924</f>
        <v xml:space="preserve"> COP MTender</v>
      </c>
      <c r="E6925" s="1" t="str">
        <f>[1]TENDER_CA!E61924</f>
        <v xml:space="preserve"> Ivan Inzov General Gymnasium Taraclia</v>
      </c>
      <c r="F6925" s="1" t="str">
        <f>[1]TENDER_CA!F61924</f>
        <v xml:space="preserve"> Dusa Co SRL</v>
      </c>
      <c r="G6925" s="1" t="str">
        <f>[1]TENDER_CA!G61924</f>
        <v xml:space="preserve"> Food products January-May 2024</v>
      </c>
      <c r="H6925" s="1">
        <f>[1]TENDER_CA!H61924</f>
        <v>92310</v>
      </c>
      <c r="I6925" s="1" t="str">
        <f>[1]TENDER_CA!I61924</f>
        <v xml:space="preserve"> 15800000-6</v>
      </c>
      <c r="J6925" s="1">
        <f>[1]TENDER_CA!J61924</f>
        <v>202401498</v>
      </c>
      <c r="K6925" s="1">
        <f>[1]TENDER_CA!K61924</f>
        <v>8</v>
      </c>
      <c r="L6925" s="1">
        <f>[1]TENDER_CA!L61924</f>
        <v>6</v>
      </c>
      <c r="M6925" s="4">
        <f>[1]TENDER_CA!M61924</f>
        <v>0</v>
      </c>
    </row>
    <row r="6926" spans="1:13" ht="31.5" customHeight="1" x14ac:dyDescent="0.25">
      <c r="A6926" s="1" t="str">
        <f>[1]TENDER_CA!A61925</f>
        <v xml:space="preserve"> Purchase contract</v>
      </c>
      <c r="B6926" s="2" t="str">
        <f>[1]TENDER_CA!B61925</f>
        <v xml:space="preserve"> 10.01.2024</v>
      </c>
      <c r="C6926" s="3" t="str">
        <f>[1]TENDER_CA!C61925</f>
        <v xml:space="preserve"> ocds-b3wdp1-MD-1700464958741</v>
      </c>
      <c r="D6926" s="1" t="str">
        <f>[1]TENDER_CA!D61925</f>
        <v xml:space="preserve"> LP MTender</v>
      </c>
      <c r="E6926" s="1" t="str">
        <f>[1]TENDER_CA!E61925</f>
        <v xml:space="preserve"> Balti Education Youth and Sports Directorate</v>
      </c>
      <c r="F6926" s="1" t="str">
        <f>[1]TENDER_CA!F61925</f>
        <v xml:space="preserve"> LACTIS SA#1003602151429</v>
      </c>
      <c r="G6926" s="1" t="str">
        <f>[1]TENDER_CA!G61925</f>
        <v xml:space="preserve"> Food products for early childhood education institutions (ECEI) during the first semester of 2024 according to the needs of the DÎTS of the Balti City Hall</v>
      </c>
      <c r="H6926" s="1">
        <f>[1]TENDER_CA!H61925</f>
        <v>572400</v>
      </c>
      <c r="I6926" s="1" t="str">
        <f>[1]TENDER_CA!I61925</f>
        <v xml:space="preserve"> 15800000-6</v>
      </c>
      <c r="J6926" s="1">
        <f>[1]TENDER_CA!J61925</f>
        <v>202401268</v>
      </c>
      <c r="K6926" s="1">
        <f>[1]TENDER_CA!K61925</f>
        <v>0</v>
      </c>
      <c r="L6926" s="1">
        <f>[1]TENDER_CA!L61925</f>
        <v>14</v>
      </c>
      <c r="M6926" s="4">
        <f>[1]TENDER_CA!M61925</f>
        <v>0</v>
      </c>
    </row>
    <row r="6927" spans="1:13" ht="31.5" customHeight="1" x14ac:dyDescent="0.25">
      <c r="A6927" s="1" t="str">
        <f>[1]TENDER_CA!A61926</f>
        <v xml:space="preserve"> Purchase contract</v>
      </c>
      <c r="B6927" s="2" t="str">
        <f>[1]TENDER_CA!B61926</f>
        <v xml:space="preserve"> 10.01.2024</v>
      </c>
      <c r="C6927" s="3" t="str">
        <f>[1]TENDER_CA!C61926</f>
        <v xml:space="preserve"> ocds-b3wdp1-MD-1701767651163</v>
      </c>
      <c r="D6927" s="1" t="str">
        <f>[1]TENDER_CA!D61926</f>
        <v xml:space="preserve"> COP MTender</v>
      </c>
      <c r="E6927" s="1" t="str">
        <f>[1]TENDER_CA!E61926</f>
        <v xml:space="preserve"> IM Exdrupo</v>
      </c>
      <c r="F6927" s="1" t="str">
        <f>[1]TENDER_CA!F61926</f>
        <v xml:space="preserve"> ABI GROUP SRL</v>
      </c>
      <c r="G6927" s="1" t="str">
        <f>[1]TENDER_CA!G61926</f>
        <v xml:space="preserve"> Autonomous heaters</v>
      </c>
      <c r="H6927" s="1">
        <f>[1]TENDER_CA!H61926</f>
        <v>39240</v>
      </c>
      <c r="I6927" s="1" t="str">
        <f>[1]TENDER_CA!I61926</f>
        <v xml:space="preserve"> 34330000-9</v>
      </c>
      <c r="J6927" s="1">
        <f>[1]TENDER_CA!J61926</f>
        <v>202401309</v>
      </c>
      <c r="K6927" s="1">
        <f>[1]TENDER_CA!K61926</f>
        <v>1</v>
      </c>
      <c r="L6927" s="1">
        <f>[1]TENDER_CA!L61926</f>
        <v>3</v>
      </c>
      <c r="M6927" s="4">
        <f>[1]TENDER_CA!M61926</f>
        <v>0</v>
      </c>
    </row>
    <row r="6928" spans="1:13" ht="31.5" customHeight="1" x14ac:dyDescent="0.25">
      <c r="A6928" s="1" t="str">
        <f>[1]TENDER_CA!A61927</f>
        <v xml:space="preserve"> Purchase contract</v>
      </c>
      <c r="B6928" s="2" t="str">
        <f>[1]TENDER_CA!B61927</f>
        <v xml:space="preserve"> 10.01.2024</v>
      </c>
      <c r="C6928" s="3" t="str">
        <f>[1]TENDER_CA!C61927</f>
        <v xml:space="preserve"> ocds-b3wdp1-MD-1702538620185</v>
      </c>
      <c r="D6928" s="1" t="str">
        <f>[1]TENDER_CA!D61927</f>
        <v xml:space="preserve"> COP MTender</v>
      </c>
      <c r="E6928" s="1" t="str">
        <f>[1]TENDER_CA!E61927</f>
        <v xml:space="preserve"> Ivan Inzov General Gymnasium Taraclia</v>
      </c>
      <c r="F6928" s="1" t="str">
        <f>[1]TENDER_CA!F61927</f>
        <v xml:space="preserve"> Slavena Lux SRL</v>
      </c>
      <c r="G6928" s="1" t="str">
        <f>[1]TENDER_CA!G61927</f>
        <v xml:space="preserve"> Food products January-May 2024</v>
      </c>
      <c r="H6928" s="1">
        <f>[1]TENDER_CA!H61927</f>
        <v>212886.7</v>
      </c>
      <c r="I6928" s="1" t="str">
        <f>[1]TENDER_CA!I61927</f>
        <v xml:space="preserve"> 15800000-6</v>
      </c>
      <c r="J6928" s="1">
        <f>[1]TENDER_CA!J61927</f>
        <v>202401498</v>
      </c>
      <c r="K6928" s="1">
        <f>[1]TENDER_CA!K61927</f>
        <v>8</v>
      </c>
      <c r="L6928" s="1">
        <f>[1]TENDER_CA!L61927</f>
        <v>4</v>
      </c>
      <c r="M6928" s="4">
        <f>[1]TENDER_CA!M61927</f>
        <v>0</v>
      </c>
    </row>
    <row r="6929" spans="1:13" ht="31.5" customHeight="1" x14ac:dyDescent="0.25">
      <c r="A6929" s="1" t="str">
        <f>[1]TENDER_CA!A61928</f>
        <v xml:space="preserve"> Purchase contract</v>
      </c>
      <c r="B6929" s="2" t="str">
        <f>[1]TENDER_CA!B61928</f>
        <v xml:space="preserve"> 10.01.2024</v>
      </c>
      <c r="C6929" s="3" t="str">
        <f>[1]TENDER_CA!C61928</f>
        <v xml:space="preserve"> ocds-b3wdp1-MD-1702310136129</v>
      </c>
      <c r="D6929" s="1" t="str">
        <f>[1]TENDER_CA!D61928</f>
        <v xml:space="preserve"> LP MTender</v>
      </c>
      <c r="E6929" s="1" t="str">
        <f>[1]TENDER_CA!E61928</f>
        <v xml:space="preserve"> Chisinau Childrens Academy Theoretical High School</v>
      </c>
      <c r="F6929" s="1" t="str">
        <f>[1]TENDER_CA!F61928</f>
        <v xml:space="preserve"> Pontem X SRL</v>
      </c>
      <c r="G6929" s="1" t="str">
        <f>[1]TENDER_CA!G61928</f>
        <v xml:space="preserve"> Feeding services for students from the educational institution with financial autonomy IPLT "Childrens Academy" from 16/3 Albișoara Street Chișinău for the period 01.01.2024-31.12.2024</v>
      </c>
      <c r="H6929" s="1">
        <f>[1]TENDER_CA!H61928</f>
        <v>789809.4</v>
      </c>
      <c r="I6929" s="1" t="str">
        <f>[1]TENDER_CA!I61928</f>
        <v xml:space="preserve"> 55500000-5</v>
      </c>
      <c r="J6929" s="1">
        <f>[1]TENDER_CA!J61928</f>
        <v>202401603</v>
      </c>
      <c r="K6929" s="1">
        <f>[1]TENDER_CA!K61928</f>
        <v>2</v>
      </c>
      <c r="L6929" s="1">
        <f>[1]TENDER_CA!L61928</f>
        <v>1</v>
      </c>
      <c r="M6929" s="4">
        <f>[1]TENDER_CA!M61928</f>
        <v>0</v>
      </c>
    </row>
    <row r="6930" spans="1:13" ht="31.5" customHeight="1" x14ac:dyDescent="0.25">
      <c r="A6930" s="1" t="str">
        <f>[1]TENDER_CA!A61929</f>
        <v xml:space="preserve"> Purchase contract</v>
      </c>
      <c r="B6930" s="2" t="str">
        <f>[1]TENDER_CA!B61929</f>
        <v xml:space="preserve"> 10.01.2024</v>
      </c>
      <c r="C6930" s="3" t="str">
        <f>[1]TENDER_CA!C61929</f>
        <v xml:space="preserve"> ocds-b3wdp1-MD-1701245247813</v>
      </c>
      <c r="D6930" s="1" t="str">
        <f>[1]TENDER_CA!D61929</f>
        <v xml:space="preserve"> LP MTender</v>
      </c>
      <c r="E6930" s="1" t="str">
        <f>[1]TENDER_CA!E61929</f>
        <v xml:space="preserve"> P Cricova</v>
      </c>
      <c r="F6930" s="1" t="str">
        <f>[1]TENDER_CA!F61929</f>
        <v xml:space="preserve"> Villa Prodotti SRL</v>
      </c>
      <c r="G6930" s="1" t="str">
        <f>[1]TENDER_CA!G61929</f>
        <v xml:space="preserve"> Food procurement for 2024</v>
      </c>
      <c r="H6930" s="1">
        <f>[1]TENDER_CA!H61929</f>
        <v>65850</v>
      </c>
      <c r="I6930" s="1" t="str">
        <f>[1]TENDER_CA!I61929</f>
        <v xml:space="preserve"> 15800000-6</v>
      </c>
      <c r="J6930" s="1">
        <f>[1]TENDER_CA!J61929</f>
        <v>202401367</v>
      </c>
      <c r="K6930" s="1">
        <f>[1]TENDER_CA!K61929</f>
        <v>8</v>
      </c>
      <c r="L6930" s="1">
        <f>[1]TENDER_CA!L61929</f>
        <v>6</v>
      </c>
      <c r="M6930" s="4">
        <f>[1]TENDER_CA!M61929</f>
        <v>0</v>
      </c>
    </row>
    <row r="6931" spans="1:13" ht="31.5" customHeight="1" x14ac:dyDescent="0.25">
      <c r="A6931" s="1" t="str">
        <f>[1]TENDER_CA!A61930</f>
        <v xml:space="preserve"> Purchase contract</v>
      </c>
      <c r="B6931" s="2" t="str">
        <f>[1]TENDER_CA!B61930</f>
        <v xml:space="preserve"> 10.01.2024</v>
      </c>
      <c r="C6931" s="3" t="str">
        <f>[1]TENDER_CA!C61930</f>
        <v xml:space="preserve"> ocds-b3wdp1-MD-1701245247813</v>
      </c>
      <c r="D6931" s="1" t="str">
        <f>[1]TENDER_CA!D61930</f>
        <v xml:space="preserve"> LP MTender</v>
      </c>
      <c r="E6931" s="1" t="str">
        <f>[1]TENDER_CA!E61930</f>
        <v xml:space="preserve"> P Cricova</v>
      </c>
      <c r="F6931" s="1" t="str">
        <f>[1]TENDER_CA!F61930</f>
        <v xml:space="preserve"> Delmix Prim</v>
      </c>
      <c r="G6931" s="1" t="str">
        <f>[1]TENDER_CA!G61930</f>
        <v xml:space="preserve"> Food procurement for 2024</v>
      </c>
      <c r="H6931" s="1">
        <f>[1]TENDER_CA!H61930</f>
        <v>635255.06000000006</v>
      </c>
      <c r="I6931" s="1" t="str">
        <f>[1]TENDER_CA!I61930</f>
        <v xml:space="preserve"> 15800000-6</v>
      </c>
      <c r="J6931" s="1">
        <f>[1]TENDER_CA!J61930</f>
        <v>202401367</v>
      </c>
      <c r="K6931" s="1">
        <f>[1]TENDER_CA!K61930</f>
        <v>8</v>
      </c>
      <c r="L6931" s="1">
        <f>[1]TENDER_CA!L61930</f>
        <v>4</v>
      </c>
      <c r="M6931" s="4">
        <f>[1]TENDER_CA!M61930</f>
        <v>0</v>
      </c>
    </row>
    <row r="6932" spans="1:13" ht="31.5" customHeight="1" x14ac:dyDescent="0.25">
      <c r="A6932" s="1" t="str">
        <f>[1]TENDER_CA!A61931</f>
        <v xml:space="preserve"> Purchase contract</v>
      </c>
      <c r="B6932" s="2" t="str">
        <f>[1]TENDER_CA!B61931</f>
        <v xml:space="preserve"> 10.01.2024</v>
      </c>
      <c r="C6932" s="3" t="str">
        <f>[1]TENDER_CA!C61931</f>
        <v xml:space="preserve"> ocds-b3wdp1-MD-1701245247813</v>
      </c>
      <c r="D6932" s="1" t="str">
        <f>[1]TENDER_CA!D61931</f>
        <v xml:space="preserve"> LP MTender</v>
      </c>
      <c r="E6932" s="1" t="str">
        <f>[1]TENDER_CA!E61931</f>
        <v xml:space="preserve"> P Cricova</v>
      </c>
      <c r="F6932" s="1" t="str">
        <f>[1]TENDER_CA!F61931</f>
        <v xml:space="preserve"> ICS LAPMOL SRL</v>
      </c>
      <c r="G6932" s="1" t="str">
        <f>[1]TENDER_CA!G61931</f>
        <v xml:space="preserve"> Food procurement for 2024</v>
      </c>
      <c r="H6932" s="1">
        <f>[1]TENDER_CA!H61931</f>
        <v>964423.5</v>
      </c>
      <c r="I6932" s="1" t="str">
        <f>[1]TENDER_CA!I61931</f>
        <v xml:space="preserve"> 15800000-6</v>
      </c>
      <c r="J6932" s="1">
        <f>[1]TENDER_CA!J61931</f>
        <v>202401367</v>
      </c>
      <c r="K6932" s="1">
        <f>[1]TENDER_CA!K61931</f>
        <v>8</v>
      </c>
      <c r="L6932" s="1">
        <f>[1]TENDER_CA!L61931</f>
        <v>3</v>
      </c>
      <c r="M6932" s="4">
        <f>[1]TENDER_CA!M61931</f>
        <v>0</v>
      </c>
    </row>
    <row r="6933" spans="1:13" ht="31.5" customHeight="1" x14ac:dyDescent="0.25">
      <c r="A6933" s="1" t="str">
        <f>[1]TENDER_CA!A61932</f>
        <v xml:space="preserve"> Purchase contract</v>
      </c>
      <c r="B6933" s="2" t="str">
        <f>[1]TENDER_CA!B61932</f>
        <v xml:space="preserve"> 10.01.2024</v>
      </c>
      <c r="C6933" s="3" t="str">
        <f>[1]TENDER_CA!C61932</f>
        <v xml:space="preserve"> ocds-b3wdp1-MD-1701245247813</v>
      </c>
      <c r="D6933" s="1" t="str">
        <f>[1]TENDER_CA!D61932</f>
        <v xml:space="preserve"> LP MTender</v>
      </c>
      <c r="E6933" s="1" t="str">
        <f>[1]TENDER_CA!E61932</f>
        <v xml:space="preserve"> P Cricova</v>
      </c>
      <c r="F6933" s="1" t="str">
        <f>[1]TENDER_CA!F61932</f>
        <v xml:space="preserve"> EcoBio Group</v>
      </c>
      <c r="G6933" s="1" t="str">
        <f>[1]TENDER_CA!G61932</f>
        <v xml:space="preserve"> Food procurement for 2024</v>
      </c>
      <c r="H6933" s="1">
        <f>[1]TENDER_CA!H61932</f>
        <v>109350</v>
      </c>
      <c r="I6933" s="1" t="str">
        <f>[1]TENDER_CA!I61932</f>
        <v xml:space="preserve"> 15800000-6</v>
      </c>
      <c r="J6933" s="1">
        <f>[1]TENDER_CA!J61932</f>
        <v>202401367</v>
      </c>
      <c r="K6933" s="1">
        <f>[1]TENDER_CA!K61932</f>
        <v>8</v>
      </c>
      <c r="L6933" s="1">
        <f>[1]TENDER_CA!L61932</f>
        <v>7</v>
      </c>
      <c r="M6933" s="4">
        <f>[1]TENDER_CA!M61932</f>
        <v>0</v>
      </c>
    </row>
    <row r="6934" spans="1:13" ht="31.5" customHeight="1" x14ac:dyDescent="0.25">
      <c r="A6934" s="1" t="str">
        <f>[1]TENDER_CA!A61933</f>
        <v xml:space="preserve"> Purchase contract</v>
      </c>
      <c r="B6934" s="2" t="str">
        <f>[1]TENDER_CA!B61933</f>
        <v xml:space="preserve"> 10.01.2024</v>
      </c>
      <c r="C6934" s="3" t="str">
        <f>[1]TENDER_CA!C61933</f>
        <v xml:space="preserve"> ocds-b3wdp1-MD-1701245247813</v>
      </c>
      <c r="D6934" s="1" t="str">
        <f>[1]TENDER_CA!D61933</f>
        <v xml:space="preserve"> LP MTender</v>
      </c>
      <c r="E6934" s="1" t="str">
        <f>[1]TENDER_CA!E61933</f>
        <v xml:space="preserve"> P Cricova</v>
      </c>
      <c r="F6934" s="1" t="str">
        <f>[1]TENDER_CA!F61933</f>
        <v xml:space="preserve"> SC VIOCRIS IMPEX SRL</v>
      </c>
      <c r="G6934" s="1" t="str">
        <f>[1]TENDER_CA!G61933</f>
        <v xml:space="preserve"> Food procurement for 2024</v>
      </c>
      <c r="H6934" s="1">
        <f>[1]TENDER_CA!H61933</f>
        <v>200329.2</v>
      </c>
      <c r="I6934" s="1" t="str">
        <f>[1]TENDER_CA!I61933</f>
        <v xml:space="preserve"> 15800000-6</v>
      </c>
      <c r="J6934" s="1">
        <f>[1]TENDER_CA!J61933</f>
        <v>202401367</v>
      </c>
      <c r="K6934" s="1">
        <f>[1]TENDER_CA!K61933</f>
        <v>8</v>
      </c>
      <c r="L6934" s="1">
        <f>[1]TENDER_CA!L61933</f>
        <v>9</v>
      </c>
      <c r="M6934" s="4">
        <f>[1]TENDER_CA!M61933</f>
        <v>0</v>
      </c>
    </row>
    <row r="6935" spans="1:13" ht="31.5" customHeight="1" x14ac:dyDescent="0.25">
      <c r="A6935" s="1" t="str">
        <f>[1]TENDER_CA!A61934</f>
        <v xml:space="preserve"> Purchase contract</v>
      </c>
      <c r="B6935" s="2" t="str">
        <f>[1]TENDER_CA!B61934</f>
        <v xml:space="preserve"> 10.01.2024</v>
      </c>
      <c r="C6935" s="3" t="str">
        <f>[1]TENDER_CA!C61934</f>
        <v xml:space="preserve"> ocds-b3wdp1-MD-1701684177167</v>
      </c>
      <c r="D6935" s="1" t="str">
        <f>[1]TENDER_CA!D61934</f>
        <v xml:space="preserve"> LP MTender</v>
      </c>
      <c r="E6935" s="1" t="str">
        <f>[1]TENDER_CA!E61934</f>
        <v xml:space="preserve"> P Singerei Singerei</v>
      </c>
      <c r="F6935" s="1" t="str">
        <f>[1]TENDER_CA!F61934</f>
        <v xml:space="preserve"> ICS LAPMOL SRL</v>
      </c>
      <c r="G6935" s="1" t="str">
        <f>[1]TENDER_CA!G61934</f>
        <v xml:space="preserve"> Procurement of food products for the first half of 2024 for institutions subordinate to the City Hall</v>
      </c>
      <c r="H6935" s="1">
        <f>[1]TENDER_CA!H61934</f>
        <v>178662.35</v>
      </c>
      <c r="I6935" s="1" t="str">
        <f>[1]TENDER_CA!I61934</f>
        <v xml:space="preserve"> 15800000-6</v>
      </c>
      <c r="J6935" s="1">
        <f>[1]TENDER_CA!J61934</f>
        <v>202401391</v>
      </c>
      <c r="K6935" s="1">
        <f>[1]TENDER_CA!K61934</f>
        <v>11</v>
      </c>
      <c r="L6935" s="1">
        <f>[1]TENDER_CA!L61934</f>
        <v>12</v>
      </c>
      <c r="M6935" s="4">
        <f>[1]TENDER_CA!M61934</f>
        <v>0</v>
      </c>
    </row>
    <row r="6936" spans="1:13" ht="31.5" customHeight="1" x14ac:dyDescent="0.25">
      <c r="A6936" s="1" t="str">
        <f>[1]TENDER_CA!A61935</f>
        <v xml:space="preserve"> Purchase contract</v>
      </c>
      <c r="B6936" s="2" t="str">
        <f>[1]TENDER_CA!B61935</f>
        <v xml:space="preserve"> 10.01.2024</v>
      </c>
      <c r="C6936" s="3" t="str">
        <f>[1]TENDER_CA!C61935</f>
        <v xml:space="preserve"> ocds-b3wdp1-MD-1701684177167</v>
      </c>
      <c r="D6936" s="1" t="str">
        <f>[1]TENDER_CA!D61935</f>
        <v xml:space="preserve"> LP MTender</v>
      </c>
      <c r="E6936" s="1" t="str">
        <f>[1]TENDER_CA!E61935</f>
        <v xml:space="preserve"> P Singerei Singerei</v>
      </c>
      <c r="F6936" s="1" t="str">
        <f>[1]TENDER_CA!F61935</f>
        <v xml:space="preserve"> Villa Prodotti SRL</v>
      </c>
      <c r="G6936" s="1" t="str">
        <f>[1]TENDER_CA!G61935</f>
        <v xml:space="preserve"> Procurement of food products for the first half of 2024 for institutions subordinate to the City Hall</v>
      </c>
      <c r="H6936" s="1">
        <f>[1]TENDER_CA!H61935</f>
        <v>454271.4</v>
      </c>
      <c r="I6936" s="1" t="str">
        <f>[1]TENDER_CA!I61935</f>
        <v xml:space="preserve"> 15800000-6</v>
      </c>
      <c r="J6936" s="1">
        <f>[1]TENDER_CA!J61935</f>
        <v>202401391</v>
      </c>
      <c r="K6936" s="1">
        <f>[1]TENDER_CA!K61935</f>
        <v>11</v>
      </c>
      <c r="L6936" s="1">
        <f>[1]TENDER_CA!L61935</f>
        <v>16</v>
      </c>
      <c r="M6936" s="4">
        <f>[1]TENDER_CA!M61935</f>
        <v>0</v>
      </c>
    </row>
    <row r="6937" spans="1:13" ht="31.5" customHeight="1" x14ac:dyDescent="0.25">
      <c r="A6937" s="1" t="str">
        <f>[1]TENDER_CA!A61936</f>
        <v xml:space="preserve"> Purchase contract</v>
      </c>
      <c r="B6937" s="2" t="str">
        <f>[1]TENDER_CA!B61936</f>
        <v xml:space="preserve"> 10.01.2024</v>
      </c>
      <c r="C6937" s="3" t="str">
        <f>[1]TENDER_CA!C61936</f>
        <v xml:space="preserve"> ocds-b3wdp1-MD-1701684177167</v>
      </c>
      <c r="D6937" s="1" t="str">
        <f>[1]TENDER_CA!D61936</f>
        <v xml:space="preserve"> LP MTender</v>
      </c>
      <c r="E6937" s="1" t="str">
        <f>[1]TENDER_CA!E61936</f>
        <v xml:space="preserve"> P Singerei Singerei</v>
      </c>
      <c r="F6937" s="1" t="str">
        <f>[1]TENDER_CA!F61936</f>
        <v xml:space="preserve"> Baguette SRL</v>
      </c>
      <c r="G6937" s="1" t="str">
        <f>[1]TENDER_CA!G61936</f>
        <v xml:space="preserve"> Procurement of food products for the first half of 2024 for institutions subordinate to the City Hall</v>
      </c>
      <c r="H6937" s="1">
        <f>[1]TENDER_CA!H61936</f>
        <v>88915.65</v>
      </c>
      <c r="I6937" s="1" t="str">
        <f>[1]TENDER_CA!I61936</f>
        <v xml:space="preserve"> 15800000-6</v>
      </c>
      <c r="J6937" s="1">
        <f>[1]TENDER_CA!J61936</f>
        <v>202401391</v>
      </c>
      <c r="K6937" s="1">
        <f>[1]TENDER_CA!K61936</f>
        <v>11</v>
      </c>
      <c r="L6937" s="1">
        <f>[1]TENDER_CA!L61936</f>
        <v>17</v>
      </c>
      <c r="M6937" s="4">
        <f>[1]TENDER_CA!M61936</f>
        <v>0</v>
      </c>
    </row>
    <row r="6938" spans="1:13" ht="31.5" customHeight="1" x14ac:dyDescent="0.25">
      <c r="A6938" s="1" t="str">
        <f>[1]TENDER_CA!A61937</f>
        <v xml:space="preserve"> Purchase contract</v>
      </c>
      <c r="B6938" s="2" t="str">
        <f>[1]TENDER_CA!B61937</f>
        <v xml:space="preserve"> 10.01.2024</v>
      </c>
      <c r="C6938" s="3" t="str">
        <f>[1]TENDER_CA!C61937</f>
        <v xml:space="preserve"> ocds-b3wdp1-MD-1701684177167</v>
      </c>
      <c r="D6938" s="1" t="str">
        <f>[1]TENDER_CA!D61937</f>
        <v xml:space="preserve"> LP MTender</v>
      </c>
      <c r="E6938" s="1" t="str">
        <f>[1]TENDER_CA!E61937</f>
        <v xml:space="preserve"> P Singerei Singerei</v>
      </c>
      <c r="F6938" s="1" t="str">
        <f>[1]TENDER_CA!F61937</f>
        <v xml:space="preserve"> ALIM TOTAL SRL</v>
      </c>
      <c r="G6938" s="1" t="str">
        <f>[1]TENDER_CA!G61937</f>
        <v xml:space="preserve"> Procurement of food products for the first half of 2024 for institutions subordinate to the City Hall</v>
      </c>
      <c r="H6938" s="1">
        <f>[1]TENDER_CA!H61937</f>
        <v>637452.30000000005</v>
      </c>
      <c r="I6938" s="1" t="str">
        <f>[1]TENDER_CA!I61937</f>
        <v xml:space="preserve"> 15800000-6</v>
      </c>
      <c r="J6938" s="1">
        <f>[1]TENDER_CA!J61937</f>
        <v>202401391</v>
      </c>
      <c r="K6938" s="1">
        <f>[1]TENDER_CA!K61937</f>
        <v>11</v>
      </c>
      <c r="L6938" s="1">
        <f>[1]TENDER_CA!L61937</f>
        <v>19</v>
      </c>
      <c r="M6938" s="4">
        <f>[1]TENDER_CA!M61937</f>
        <v>0</v>
      </c>
    </row>
    <row r="6939" spans="1:13" ht="31.5" customHeight="1" x14ac:dyDescent="0.25">
      <c r="A6939" s="1" t="str">
        <f>[1]TENDER_CA!A61938</f>
        <v xml:space="preserve"> Purchase contract</v>
      </c>
      <c r="B6939" s="2" t="str">
        <f>[1]TENDER_CA!B61938</f>
        <v xml:space="preserve"> 10.01.2024</v>
      </c>
      <c r="C6939" s="3" t="str">
        <f>[1]TENDER_CA!C61938</f>
        <v xml:space="preserve"> ocds-b3wdp1-MD-1701684177167</v>
      </c>
      <c r="D6939" s="1" t="str">
        <f>[1]TENDER_CA!D61938</f>
        <v xml:space="preserve"> LP MTender</v>
      </c>
      <c r="E6939" s="1" t="str">
        <f>[1]TENDER_CA!E61938</f>
        <v xml:space="preserve"> P Singerei Singerei</v>
      </c>
      <c r="F6939" s="1" t="str">
        <f>[1]TENDER_CA!F61938</f>
        <v xml:space="preserve"> Incomlac SA</v>
      </c>
      <c r="G6939" s="1" t="str">
        <f>[1]TENDER_CA!G61938</f>
        <v xml:space="preserve"> Procurement of food products for the first half of 2024 for institutions subordinate to the City Hall</v>
      </c>
      <c r="H6939" s="1">
        <f>[1]TENDER_CA!H61938</f>
        <v>153619.20000000001</v>
      </c>
      <c r="I6939" s="1" t="str">
        <f>[1]TENDER_CA!I61938</f>
        <v xml:space="preserve"> 15800000-6</v>
      </c>
      <c r="J6939" s="1">
        <f>[1]TENDER_CA!J61938</f>
        <v>202401391</v>
      </c>
      <c r="K6939" s="1">
        <f>[1]TENDER_CA!K61938</f>
        <v>11</v>
      </c>
      <c r="L6939" s="1">
        <f>[1]TENDER_CA!L61938</f>
        <v>11</v>
      </c>
      <c r="M6939" s="4">
        <f>[1]TENDER_CA!M61938</f>
        <v>0</v>
      </c>
    </row>
    <row r="6940" spans="1:13" ht="31.5" customHeight="1" x14ac:dyDescent="0.25">
      <c r="A6940" s="1" t="str">
        <f>[1]TENDER_CA!A61939</f>
        <v xml:space="preserve"> Purchase contract</v>
      </c>
      <c r="B6940" s="2" t="str">
        <f>[1]TENDER_CA!B61939</f>
        <v xml:space="preserve"> 10.01.2024</v>
      </c>
      <c r="C6940" s="3" t="str">
        <f>[1]TENDER_CA!C61939</f>
        <v xml:space="preserve"> ocds-b3wdp1-MD-1701684177167</v>
      </c>
      <c r="D6940" s="1" t="str">
        <f>[1]TENDER_CA!D61939</f>
        <v xml:space="preserve"> LP MTender</v>
      </c>
      <c r="E6940" s="1" t="str">
        <f>[1]TENDER_CA!E61939</f>
        <v xml:space="preserve"> P Singerei Singerei</v>
      </c>
      <c r="F6940" s="1" t="str">
        <f>[1]TENDER_CA!F61939</f>
        <v xml:space="preserve"> LACTIS SA</v>
      </c>
      <c r="G6940" s="1" t="str">
        <f>[1]TENDER_CA!G61939</f>
        <v xml:space="preserve"> Procurement of food products for the first half of 2024 for institutions subordinate to the City Hall</v>
      </c>
      <c r="H6940" s="1">
        <f>[1]TENDER_CA!H61939</f>
        <v>98270.7</v>
      </c>
      <c r="I6940" s="1" t="str">
        <f>[1]TENDER_CA!I61939</f>
        <v xml:space="preserve"> 15800000-6</v>
      </c>
      <c r="J6940" s="1">
        <f>[1]TENDER_CA!J61939</f>
        <v>202401391</v>
      </c>
      <c r="K6940" s="1">
        <f>[1]TENDER_CA!K61939</f>
        <v>11</v>
      </c>
      <c r="L6940" s="1">
        <f>[1]TENDER_CA!L61939</f>
        <v>13</v>
      </c>
      <c r="M6940" s="4">
        <f>[1]TENDER_CA!M61939</f>
        <v>0</v>
      </c>
    </row>
    <row r="6941" spans="1:13" ht="31.5" customHeight="1" x14ac:dyDescent="0.25">
      <c r="A6941" s="1" t="str">
        <f>[1]TENDER_CA!A61940</f>
        <v xml:space="preserve"> Purchase contract</v>
      </c>
      <c r="B6941" s="2" t="str">
        <f>[1]TENDER_CA!B61940</f>
        <v xml:space="preserve"> 10.01.2024</v>
      </c>
      <c r="C6941" s="3" t="str">
        <f>[1]TENDER_CA!C61940</f>
        <v xml:space="preserve"> ocds-b3wdp1-MD-1701684177167</v>
      </c>
      <c r="D6941" s="1" t="str">
        <f>[1]TENDER_CA!D61940</f>
        <v xml:space="preserve"> LP MTender</v>
      </c>
      <c r="E6941" s="1" t="str">
        <f>[1]TENDER_CA!E61940</f>
        <v xml:space="preserve"> P Singerei Singerei</v>
      </c>
      <c r="F6941" s="1" t="str">
        <f>[1]TENDER_CA!F61940</f>
        <v xml:space="preserve"> Telemar</v>
      </c>
      <c r="G6941" s="1" t="str">
        <f>[1]TENDER_CA!G61940</f>
        <v xml:space="preserve"> Procurement of food products for the first half of 2024 for institutions subordinate to the City Hall</v>
      </c>
      <c r="H6941" s="1">
        <f>[1]TENDER_CA!H61940</f>
        <v>63921</v>
      </c>
      <c r="I6941" s="1" t="str">
        <f>[1]TENDER_CA!I61940</f>
        <v xml:space="preserve"> 15800000-6</v>
      </c>
      <c r="J6941" s="1">
        <f>[1]TENDER_CA!J61940</f>
        <v>202401391</v>
      </c>
      <c r="K6941" s="1">
        <f>[1]TENDER_CA!K61940</f>
        <v>11</v>
      </c>
      <c r="L6941" s="1">
        <f>[1]TENDER_CA!L61940</f>
        <v>15</v>
      </c>
      <c r="M6941" s="4">
        <f>[1]TENDER_CA!M61940</f>
        <v>0</v>
      </c>
    </row>
    <row r="6942" spans="1:13" ht="31.5" customHeight="1" x14ac:dyDescent="0.25">
      <c r="A6942" s="1" t="str">
        <f>[1]TENDER_CA!A61941</f>
        <v xml:space="preserve"> Purchase contract</v>
      </c>
      <c r="B6942" s="2" t="str">
        <f>[1]TENDER_CA!B61941</f>
        <v xml:space="preserve"> 10.01.2024</v>
      </c>
      <c r="C6942" s="3" t="str">
        <f>[1]TENDER_CA!C61941</f>
        <v xml:space="preserve"> ocds-b3wdp1-MD-1701684177167</v>
      </c>
      <c r="D6942" s="1" t="str">
        <f>[1]TENDER_CA!D61941</f>
        <v xml:space="preserve"> LP MTender</v>
      </c>
      <c r="E6942" s="1" t="str">
        <f>[1]TENDER_CA!E61941</f>
        <v xml:space="preserve"> P Singerei Singerei</v>
      </c>
      <c r="F6942" s="1" t="str">
        <f>[1]TENDER_CA!F61941</f>
        <v xml:space="preserve"> VA Struc SRL</v>
      </c>
      <c r="G6942" s="1" t="str">
        <f>[1]TENDER_CA!G61941</f>
        <v xml:space="preserve"> Procurement of food products for the first half of 2024 for institutions subordinate to the City Hall</v>
      </c>
      <c r="H6942" s="1">
        <f>[1]TENDER_CA!H61941</f>
        <v>71421.95</v>
      </c>
      <c r="I6942" s="1" t="str">
        <f>[1]TENDER_CA!I61941</f>
        <v xml:space="preserve"> 15800000-6</v>
      </c>
      <c r="J6942" s="1">
        <f>[1]TENDER_CA!J61941</f>
        <v>202401391</v>
      </c>
      <c r="K6942" s="1">
        <f>[1]TENDER_CA!K61941</f>
        <v>11</v>
      </c>
      <c r="L6942" s="1">
        <f>[1]TENDER_CA!L61941</f>
        <v>18</v>
      </c>
      <c r="M6942" s="4">
        <f>[1]TENDER_CA!M61941</f>
        <v>0</v>
      </c>
    </row>
    <row r="6943" spans="1:13" ht="31.5" customHeight="1" x14ac:dyDescent="0.25">
      <c r="A6943" s="1" t="str">
        <f>[1]TENDER_CA!A61942</f>
        <v xml:space="preserve"> Purchase contract</v>
      </c>
      <c r="B6943" s="2" t="str">
        <f>[1]TENDER_CA!B61942</f>
        <v xml:space="preserve"> 10.01.2024</v>
      </c>
      <c r="C6943" s="3" t="str">
        <f>[1]TENDER_CA!C61942</f>
        <v xml:space="preserve"> ocds-b3wdp1-MD-1701684177167</v>
      </c>
      <c r="D6943" s="1" t="str">
        <f>[1]TENDER_CA!D61942</f>
        <v xml:space="preserve"> LP MTender</v>
      </c>
      <c r="E6943" s="1" t="str">
        <f>[1]TENDER_CA!E61942</f>
        <v xml:space="preserve"> P Singerei Singerei</v>
      </c>
      <c r="F6943" s="1" t="str">
        <f>[1]TENDER_CA!F61942</f>
        <v xml:space="preserve"> NIVALI-PROD SRL</v>
      </c>
      <c r="G6943" s="1" t="str">
        <f>[1]TENDER_CA!G61942</f>
        <v xml:space="preserve"> Procurement of food products for the first half of 2024 for institutions subordinate to the City Hall</v>
      </c>
      <c r="H6943" s="1">
        <f>[1]TENDER_CA!H61942</f>
        <v>77868</v>
      </c>
      <c r="I6943" s="1" t="str">
        <f>[1]TENDER_CA!I61942</f>
        <v xml:space="preserve"> 15800000-6</v>
      </c>
      <c r="J6943" s="1">
        <f>[1]TENDER_CA!J61942</f>
        <v>202401391</v>
      </c>
      <c r="K6943" s="1">
        <f>[1]TENDER_CA!K61942</f>
        <v>11</v>
      </c>
      <c r="L6943" s="1">
        <f>[1]TENDER_CA!L61942</f>
        <v>14</v>
      </c>
      <c r="M6943" s="4">
        <f>[1]TENDER_CA!M61942</f>
        <v>0</v>
      </c>
    </row>
    <row r="6944" spans="1:13" ht="31.5" customHeight="1" x14ac:dyDescent="0.25">
      <c r="A6944" s="1" t="str">
        <f>[1]TENDER_CA!A61943</f>
        <v xml:space="preserve"> Purchase contract</v>
      </c>
      <c r="B6944" s="2" t="str">
        <f>[1]TENDER_CA!B61943</f>
        <v xml:space="preserve"> 10.01.2024</v>
      </c>
      <c r="C6944" s="3" t="str">
        <f>[1]TENDER_CA!C61943</f>
        <v xml:space="preserve"> ocds-b3wdp1-MD-1702024089788</v>
      </c>
      <c r="D6944" s="1" t="str">
        <f>[1]TENDER_CA!D61943</f>
        <v xml:space="preserve"> LP MTender</v>
      </c>
      <c r="E6944" s="1" t="str">
        <f>[1]TENDER_CA!E61943</f>
        <v xml:space="preserve"> P com Pelinia</v>
      </c>
      <c r="F6944" s="1" t="str">
        <f>[1]TENDER_CA!F61943</f>
        <v xml:space="preserve"> VA Struc SRL</v>
      </c>
      <c r="G6944" s="1" t="str">
        <f>[1]TENDER_CA!G61943</f>
        <v xml:space="preserve"> Food products for the first half of 2024</v>
      </c>
      <c r="H6944" s="1">
        <f>[1]TENDER_CA!H61943</f>
        <v>50015</v>
      </c>
      <c r="I6944" s="1" t="str">
        <f>[1]TENDER_CA!I61943</f>
        <v xml:space="preserve"> 15800000-6</v>
      </c>
      <c r="J6944" s="1">
        <f>[1]TENDER_CA!J61943</f>
        <v>202401155</v>
      </c>
      <c r="K6944" s="1">
        <f>[1]TENDER_CA!K61943</f>
        <v>0</v>
      </c>
      <c r="L6944" s="1">
        <f>[1]TENDER_CA!L61943</f>
        <v>6</v>
      </c>
      <c r="M6944" s="4">
        <f>[1]TENDER_CA!M61943</f>
        <v>0</v>
      </c>
    </row>
    <row r="6945" spans="1:13" ht="31.5" customHeight="1" x14ac:dyDescent="0.25">
      <c r="A6945" s="1" t="str">
        <f>[1]TENDER_CA!A61944</f>
        <v xml:space="preserve"> Purchase contract</v>
      </c>
      <c r="B6945" s="2" t="str">
        <f>[1]TENDER_CA!B61944</f>
        <v xml:space="preserve"> 10.01.2024</v>
      </c>
      <c r="C6945" s="3" t="str">
        <f>[1]TENDER_CA!C61944</f>
        <v xml:space="preserve"> ocds-b3wdp1-MD-1702024089788</v>
      </c>
      <c r="D6945" s="1" t="str">
        <f>[1]TENDER_CA!D61944</f>
        <v xml:space="preserve"> LP MTender</v>
      </c>
      <c r="E6945" s="1" t="str">
        <f>[1]TENDER_CA!E61944</f>
        <v xml:space="preserve"> P com Pelinia</v>
      </c>
      <c r="F6945" s="1" t="str">
        <f>[1]TENDER_CA!F61944</f>
        <v xml:space="preserve"> Villa Prodotti SRL</v>
      </c>
      <c r="G6945" s="1" t="str">
        <f>[1]TENDER_CA!G61944</f>
        <v xml:space="preserve"> Food products for the first half of 2024</v>
      </c>
      <c r="H6945" s="1">
        <f>[1]TENDER_CA!H61944</f>
        <v>211530</v>
      </c>
      <c r="I6945" s="1" t="str">
        <f>[1]TENDER_CA!I61944</f>
        <v xml:space="preserve"> 15800000-6</v>
      </c>
      <c r="J6945" s="1">
        <f>[1]TENDER_CA!J61944</f>
        <v>202401155</v>
      </c>
      <c r="K6945" s="1">
        <f>[1]TENDER_CA!K61944</f>
        <v>0</v>
      </c>
      <c r="L6945" s="1">
        <f>[1]TENDER_CA!L61944</f>
        <v>8</v>
      </c>
      <c r="M6945" s="4">
        <f>[1]TENDER_CA!M61944</f>
        <v>0</v>
      </c>
    </row>
    <row r="6946" spans="1:13" ht="31.5" customHeight="1" x14ac:dyDescent="0.25">
      <c r="A6946" s="1" t="str">
        <f>[1]TENDER_CA!A61945</f>
        <v xml:space="preserve"> Purchase contract</v>
      </c>
      <c r="B6946" s="2" t="str">
        <f>[1]TENDER_CA!B61945</f>
        <v xml:space="preserve"> 10.01.2024</v>
      </c>
      <c r="C6946" s="3" t="str">
        <f>[1]TENDER_CA!C61945</f>
        <v xml:space="preserve"> ocds-b3wdp1-MD-1702024089788</v>
      </c>
      <c r="D6946" s="1" t="str">
        <f>[1]TENDER_CA!D61945</f>
        <v xml:space="preserve"> LP MTender</v>
      </c>
      <c r="E6946" s="1" t="str">
        <f>[1]TENDER_CA!E61945</f>
        <v xml:space="preserve"> P com Pelinia</v>
      </c>
      <c r="F6946" s="1" t="str">
        <f>[1]TENDER_CA!F61945</f>
        <v xml:space="preserve"> Lactalis SA</v>
      </c>
      <c r="G6946" s="1" t="str">
        <f>[1]TENDER_CA!G61945</f>
        <v xml:space="preserve"> Food products for the first half of 2024</v>
      </c>
      <c r="H6946" s="1">
        <f>[1]TENDER_CA!H61945</f>
        <v>183959</v>
      </c>
      <c r="I6946" s="1" t="str">
        <f>[1]TENDER_CA!I61945</f>
        <v xml:space="preserve"> 15800000-6</v>
      </c>
      <c r="J6946" s="1">
        <f>[1]TENDER_CA!J61945</f>
        <v>202401155</v>
      </c>
      <c r="K6946" s="1">
        <f>[1]TENDER_CA!K61945</f>
        <v>0</v>
      </c>
      <c r="L6946" s="1">
        <f>[1]TENDER_CA!L61945</f>
        <v>7</v>
      </c>
      <c r="M6946" s="4">
        <f>[1]TENDER_CA!M61945</f>
        <v>0</v>
      </c>
    </row>
    <row r="6947" spans="1:13" ht="31.5" customHeight="1" x14ac:dyDescent="0.25">
      <c r="A6947" s="1" t="str">
        <f>[1]TENDER_CA!A61946</f>
        <v xml:space="preserve"> Purchase contract</v>
      </c>
      <c r="B6947" s="2" t="str">
        <f>[1]TENDER_CA!B61946</f>
        <v xml:space="preserve"> 10.01.2024</v>
      </c>
      <c r="C6947" s="3" t="str">
        <f>[1]TENDER_CA!C61946</f>
        <v>ocds-b3wdp1-MD-1691391390340</v>
      </c>
      <c r="D6947" s="1" t="str">
        <f>[1]TENDER_CA!D61946</f>
        <v xml:space="preserve"> LP MTender</v>
      </c>
      <c r="E6947" s="1" t="str">
        <f>[1]TENDER_CA!E61946</f>
        <v xml:space="preserve"> P Nisporeni Nisporeni</v>
      </c>
      <c r="F6947" s="1" t="str">
        <f>[1]TENDER_CA!F61946</f>
        <v xml:space="preserve"> Baguette SRL</v>
      </c>
      <c r="G6947" s="1" t="str">
        <f>[1]TENDER_CA!G61946</f>
        <v xml:space="preserve"> Purchasing food products for Semester II 2023</v>
      </c>
      <c r="H6947" s="1">
        <f>[1]TENDER_CA!H61946</f>
        <v>96599.98</v>
      </c>
      <c r="I6947" s="1" t="str">
        <f>[1]TENDER_CA!I61946</f>
        <v xml:space="preserve"> 15800000-6</v>
      </c>
      <c r="J6947" s="1">
        <f>[1]TENDER_CA!J61946</f>
        <v>202401365</v>
      </c>
      <c r="K6947" s="1">
        <f>[1]TENDER_CA!K61946</f>
        <v>16</v>
      </c>
      <c r="L6947" s="1">
        <f>[1]TENDER_CA!L61946</f>
        <v>8</v>
      </c>
      <c r="M6947" s="4">
        <f>[1]TENDER_CA!M61946</f>
        <v>0</v>
      </c>
    </row>
    <row r="6948" spans="1:13" ht="31.5" customHeight="1" x14ac:dyDescent="0.25">
      <c r="A6948" s="1" t="str">
        <f>[1]TENDER_CA!A61947</f>
        <v xml:space="preserve"> Purchase contract</v>
      </c>
      <c r="B6948" s="2" t="str">
        <f>[1]TENDER_CA!B61947</f>
        <v xml:space="preserve"> 10.01.2024</v>
      </c>
      <c r="C6948" s="3" t="str">
        <f>[1]TENDER_CA!C61947</f>
        <v>ocds-b3wdp1-MD-1702975167118</v>
      </c>
      <c r="D6948" s="1" t="str">
        <f>[1]TENDER_CA!D61947</f>
        <v xml:space="preserve"> COP MTender</v>
      </c>
      <c r="E6948" s="1" t="str">
        <f>[1]TENDER_CA!E61947</f>
        <v xml:space="preserve"> CR Briceni</v>
      </c>
      <c r="F6948" s="1" t="str">
        <f>[1]TENDER_CA!F61947</f>
        <v xml:space="preserve"> Briceni Roads SA</v>
      </c>
      <c r="G6948" s="1" t="str">
        <f>[1]TENDER_CA!G61947</f>
        <v xml:space="preserve"> Maintenance of local roads in Briceni district for 2024</v>
      </c>
      <c r="H6948" s="1">
        <f>[1]TENDER_CA!H61947</f>
        <v>2071596</v>
      </c>
      <c r="I6948" s="1" t="str">
        <f>[1]TENDER_CA!I61947</f>
        <v xml:space="preserve"> 45200000-9</v>
      </c>
      <c r="J6948" s="1">
        <f>[1]TENDER_CA!J61947</f>
        <v>202401330</v>
      </c>
      <c r="K6948" s="1">
        <f>[1]TENDER_CA!K61947</f>
        <v>1</v>
      </c>
      <c r="L6948" s="1">
        <f>[1]TENDER_CA!L61947</f>
        <v>10</v>
      </c>
      <c r="M6948" s="4">
        <f>[1]TENDER_CA!M61947</f>
        <v>0</v>
      </c>
    </row>
    <row r="6949" spans="1:13" ht="31.5" customHeight="1" x14ac:dyDescent="0.25">
      <c r="A6949" s="1" t="str">
        <f>[1]TENDER_CA!A61948</f>
        <v xml:space="preserve"> Purchase contract</v>
      </c>
      <c r="B6949" s="2" t="str">
        <f>[1]TENDER_CA!B61948</f>
        <v xml:space="preserve"> 10.01.2024</v>
      </c>
      <c r="C6949" s="3" t="str">
        <f>[1]TENDER_CA!C61948</f>
        <v xml:space="preserve"> ocds-b3wdp1-MD-1701245247813</v>
      </c>
      <c r="D6949" s="1" t="str">
        <f>[1]TENDER_CA!D61948</f>
        <v xml:space="preserve"> LP MTender</v>
      </c>
      <c r="E6949" s="1" t="str">
        <f>[1]TENDER_CA!E61948</f>
        <v xml:space="preserve"> P Cricova</v>
      </c>
      <c r="F6949" s="1" t="str">
        <f>[1]TENDER_CA!F61948</f>
        <v xml:space="preserve"> Baguette SRL</v>
      </c>
      <c r="G6949" s="1" t="str">
        <f>[1]TENDER_CA!G61948</f>
        <v xml:space="preserve"> Food procurement for 2024</v>
      </c>
      <c r="H6949" s="1">
        <f>[1]TENDER_CA!H61948</f>
        <v>129055.3</v>
      </c>
      <c r="I6949" s="1" t="str">
        <f>[1]TENDER_CA!I61948</f>
        <v xml:space="preserve"> 15800000-6</v>
      </c>
      <c r="J6949" s="1">
        <f>[1]TENDER_CA!J61948</f>
        <v>202401367</v>
      </c>
      <c r="K6949" s="1">
        <f>[1]TENDER_CA!K61948</f>
        <v>8</v>
      </c>
      <c r="L6949" s="1">
        <f>[1]TENDER_CA!L61948</f>
        <v>5</v>
      </c>
      <c r="M6949" s="4">
        <f>[1]TENDER_CA!M61948</f>
        <v>0</v>
      </c>
    </row>
    <row r="6950" spans="1:13" ht="31.5" customHeight="1" x14ac:dyDescent="0.25">
      <c r="A6950" s="1" t="str">
        <f>[1]TENDER_CA!A61949</f>
        <v xml:space="preserve"> Purchase contract</v>
      </c>
      <c r="B6950" s="2" t="str">
        <f>[1]TENDER_CA!B61949</f>
        <v xml:space="preserve"> 10.01.2024</v>
      </c>
      <c r="C6950" s="3" t="str">
        <f>[1]TENDER_CA!C61949</f>
        <v>ocds-b3wdp1-MD-1691391390340</v>
      </c>
      <c r="D6950" s="1" t="str">
        <f>[1]TENDER_CA!D61949</f>
        <v xml:space="preserve"> LP MTender</v>
      </c>
      <c r="E6950" s="1" t="str">
        <f>[1]TENDER_CA!E61949</f>
        <v xml:space="preserve"> P Nisporeni Nisporeni</v>
      </c>
      <c r="F6950" s="1" t="str">
        <f>[1]TENDER_CA!F61949</f>
        <v xml:space="preserve"> ICS LAPMOL SRL</v>
      </c>
      <c r="G6950" s="1" t="str">
        <f>[1]TENDER_CA!G61949</f>
        <v xml:space="preserve"> Purchasing food products for Semester II 2023</v>
      </c>
      <c r="H6950" s="1">
        <f>[1]TENDER_CA!H61949</f>
        <v>525279.6</v>
      </c>
      <c r="I6950" s="1" t="str">
        <f>[1]TENDER_CA!I61949</f>
        <v xml:space="preserve"> 15800000-6</v>
      </c>
      <c r="J6950" s="1">
        <f>[1]TENDER_CA!J61949</f>
        <v>202401365</v>
      </c>
      <c r="K6950" s="1">
        <f>[1]TENDER_CA!K61949</f>
        <v>16</v>
      </c>
      <c r="L6950" s="1">
        <f>[1]TENDER_CA!L61949</f>
        <v>9</v>
      </c>
      <c r="M6950" s="4">
        <f>[1]TENDER_CA!M61949</f>
        <v>0</v>
      </c>
    </row>
    <row r="6951" spans="1:13" ht="31.5" customHeight="1" x14ac:dyDescent="0.25">
      <c r="A6951" s="1" t="str">
        <f>[1]TENDER_CA!A61950</f>
        <v xml:space="preserve"> Purchase contract</v>
      </c>
      <c r="B6951" s="2" t="str">
        <f>[1]TENDER_CA!B61950</f>
        <v xml:space="preserve"> 10.01.2024</v>
      </c>
      <c r="C6951" s="3" t="str">
        <f>[1]TENDER_CA!C61950</f>
        <v xml:space="preserve"> ocds-b3wdp1-MD-1699863539830</v>
      </c>
      <c r="D6951" s="1" t="str">
        <f>[1]TENDER_CA!D61950</f>
        <v xml:space="preserve"> LP MTender</v>
      </c>
      <c r="E6951" s="1" t="str">
        <f>[1]TENDER_CA!E61950</f>
        <v xml:space="preserve"> IMSP University Clinic of Primary Health Care of the University of Medical Sciences Nicolae Testimiteanu</v>
      </c>
      <c r="F6951" s="1" t="str">
        <f>[1]TENDER_CA!F61950</f>
        <v xml:space="preserve"> IMSP AMT Center</v>
      </c>
      <c r="G6951" s="1" t="str">
        <f>[1]TENDER_CA!G61950</f>
        <v xml:space="preserve"> Medical and laboratory services for 2024</v>
      </c>
      <c r="H6951" s="1">
        <f>[1]TENDER_CA!H61950</f>
        <v>87090</v>
      </c>
      <c r="I6951" s="1" t="str">
        <f>[1]TENDER_CA!I61950</f>
        <v xml:space="preserve"> 85100000-0</v>
      </c>
      <c r="J6951" s="1">
        <f>[1]TENDER_CA!J61950</f>
        <v>202401460</v>
      </c>
      <c r="K6951" s="1">
        <f>[1]TENDER_CA!K61950</f>
        <v>5</v>
      </c>
      <c r="L6951" s="1">
        <f>[1]TENDER_CA!L61950</f>
        <v>46</v>
      </c>
      <c r="M6951" s="4">
        <f>[1]TENDER_CA!M61950</f>
        <v>0</v>
      </c>
    </row>
    <row r="6952" spans="1:13" ht="31.5" customHeight="1" x14ac:dyDescent="0.25">
      <c r="A6952" s="1" t="str">
        <f>[1]TENDER_CA!A61951</f>
        <v xml:space="preserve"> Purchase contract</v>
      </c>
      <c r="B6952" s="2" t="str">
        <f>[1]TENDER_CA!B61951</f>
        <v xml:space="preserve"> 10.01.2024</v>
      </c>
      <c r="C6952" s="3" t="str">
        <f>[1]TENDER_CA!C61951</f>
        <v xml:space="preserve"> ocds-b3wdp1-MD-1702369257713</v>
      </c>
      <c r="D6952" s="1" t="str">
        <f>[1]TENDER_CA!D61951</f>
        <v xml:space="preserve"> LP MTender</v>
      </c>
      <c r="E6952" s="1" t="str">
        <f>[1]TENDER_CA!E61951</f>
        <v xml:space="preserve"> Supreme court</v>
      </c>
      <c r="F6952" s="1" t="str">
        <f>[1]TENDER_CA!F61951</f>
        <v xml:space="preserve"> IS GUARD SERVICES MAY</v>
      </c>
      <c r="G6952" s="1" t="str">
        <f>[1]TENDER_CA!G61951</f>
        <v xml:space="preserve"> Physical and technical security services for 2024</v>
      </c>
      <c r="H6952" s="1">
        <f>[1]TENDER_CA!H61951</f>
        <v>1347739.2</v>
      </c>
      <c r="I6952" s="1" t="str">
        <f>[1]TENDER_CA!I61951</f>
        <v xml:space="preserve"> 79700000-1</v>
      </c>
      <c r="J6952" s="1">
        <f>[1]TENDER_CA!J61951</f>
        <v>202401456</v>
      </c>
      <c r="K6952" s="1">
        <f>[1]TENDER_CA!K61951</f>
        <v>0</v>
      </c>
      <c r="L6952" s="1">
        <f>[1]TENDER_CA!L61951</f>
        <v>1</v>
      </c>
      <c r="M6952" s="4">
        <f>[1]TENDER_CA!M61951</f>
        <v>0</v>
      </c>
    </row>
    <row r="6953" spans="1:13" ht="31.5" customHeight="1" x14ac:dyDescent="0.25">
      <c r="A6953" s="1" t="str">
        <f>[1]TENDER_CA!A61952</f>
        <v xml:space="preserve"> Purchase contract</v>
      </c>
      <c r="B6953" s="2" t="str">
        <f>[1]TENDER_CA!B61952</f>
        <v xml:space="preserve"> 10.01.2024</v>
      </c>
      <c r="C6953" s="3" t="str">
        <f>[1]TENDER_CA!C61952</f>
        <v xml:space="preserve"> ocds-b3wdp1-MD-1703588493977</v>
      </c>
      <c r="D6953" s="1" t="str">
        <f>[1]TENDER_CA!D61952</f>
        <v xml:space="preserve"> COP MTender</v>
      </c>
      <c r="E6953" s="1" t="str">
        <f>[1]TENDER_CA!E61952</f>
        <v xml:space="preserve"> CR Nisporeni</v>
      </c>
      <c r="F6953" s="1" t="str">
        <f>[1]TENDER_CA!F61952</f>
        <v xml:space="preserve"> Lukoil Moldova SRL</v>
      </c>
      <c r="G6953" s="1" t="str">
        <f>[1]TENDER_CA!G61952</f>
        <v xml:space="preserve"> Fuel procurement for 2024</v>
      </c>
      <c r="H6953" s="1">
        <f>[1]TENDER_CA!H61952</f>
        <v>882700</v>
      </c>
      <c r="I6953" s="1" t="str">
        <f>[1]TENDER_CA!I61952</f>
        <v xml:space="preserve"> 09100000-0</v>
      </c>
      <c r="J6953" s="1">
        <f>[1]TENDER_CA!J61952</f>
        <v>202401372</v>
      </c>
      <c r="K6953" s="1">
        <f>[1]TENDER_CA!K61952</f>
        <v>1</v>
      </c>
      <c r="L6953" s="1">
        <f>[1]TENDER_CA!L61952</f>
        <v>5</v>
      </c>
      <c r="M6953" s="4">
        <f>[1]TENDER_CA!M61952</f>
        <v>0</v>
      </c>
    </row>
    <row r="6954" spans="1:13" ht="31.5" customHeight="1" x14ac:dyDescent="0.25">
      <c r="A6954" s="1" t="str">
        <f>[1]TENDER_CA!A61953</f>
        <v xml:space="preserve"> Purchase contract</v>
      </c>
      <c r="B6954" s="2" t="str">
        <f>[1]TENDER_CA!B61953</f>
        <v xml:space="preserve"> 10.01.2024</v>
      </c>
      <c r="C6954" s="3" t="str">
        <f>[1]TENDER_CA!C61953</f>
        <v xml:space="preserve"> ocds-b3wdp1-MD-1702891603754</v>
      </c>
      <c r="D6954" s="1" t="str">
        <f>[1]TENDER_CA!D61953</f>
        <v xml:space="preserve"> COP MTender</v>
      </c>
      <c r="E6954" s="1" t="str">
        <f>[1]TENDER_CA!E61953</f>
        <v xml:space="preserve"> High School No. 2 Ceadir Lunga</v>
      </c>
      <c r="F6954" s="1" t="str">
        <f>[1]TENDER_CA!F61953</f>
        <v xml:space="preserve"> CHIUPON SRL</v>
      </c>
      <c r="G6954" s="1" t="str">
        <f>[1]TENDER_CA!G61953</f>
        <v xml:space="preserve"> Закупка продуктов питания для PU TL Михаила Чакира mun. Чадыр-Лунга for the first half of 2024</v>
      </c>
      <c r="H6954" s="1">
        <f>[1]TENDER_CA!H61953</f>
        <v>119515.7</v>
      </c>
      <c r="I6954" s="1" t="str">
        <f>[1]TENDER_CA!I61953</f>
        <v xml:space="preserve"> 15800000-6</v>
      </c>
      <c r="J6954" s="1">
        <f>[1]TENDER_CA!J61953</f>
        <v>202401361</v>
      </c>
      <c r="K6954" s="1">
        <f>[1]TENDER_CA!K61953</f>
        <v>0</v>
      </c>
      <c r="L6954" s="1">
        <f>[1]TENDER_CA!L61953</f>
        <v>7</v>
      </c>
      <c r="M6954" s="4">
        <f>[1]TENDER_CA!M61953</f>
        <v>0</v>
      </c>
    </row>
    <row r="6955" spans="1:13" ht="31.5" customHeight="1" x14ac:dyDescent="0.25">
      <c r="A6955" s="1" t="str">
        <f>[1]TENDER_CA!A61954</f>
        <v xml:space="preserve"> Purchase contract</v>
      </c>
      <c r="B6955" s="2" t="str">
        <f>[1]TENDER_CA!B61954</f>
        <v xml:space="preserve"> 10.01.2024</v>
      </c>
      <c r="C6955" s="3" t="str">
        <f>[1]TENDER_CA!C61954</f>
        <v xml:space="preserve"> ocds-b3wdp1-MD-1702891603754</v>
      </c>
      <c r="D6955" s="1" t="str">
        <f>[1]TENDER_CA!D61954</f>
        <v xml:space="preserve"> COP MTender</v>
      </c>
      <c r="E6955" s="1" t="str">
        <f>[1]TENDER_CA!E61954</f>
        <v xml:space="preserve"> High School No. 2 Ceadir Lunga</v>
      </c>
      <c r="F6955" s="1" t="str">
        <f>[1]TENDER_CA!F61954</f>
        <v xml:space="preserve"> Meatpromcom SRL</v>
      </c>
      <c r="G6955" s="1" t="str">
        <f>[1]TENDER_CA!G61954</f>
        <v xml:space="preserve"> Закупка продуктов питания для PU TL Михаила Чакира mun. Чадыр-Лунга for the first half of 2024</v>
      </c>
      <c r="H6955" s="1">
        <f>[1]TENDER_CA!H61954</f>
        <v>130312.8</v>
      </c>
      <c r="I6955" s="1" t="str">
        <f>[1]TENDER_CA!I61954</f>
        <v xml:space="preserve"> 15800000-6</v>
      </c>
      <c r="J6955" s="1">
        <f>[1]TENDER_CA!J61954</f>
        <v>202401361</v>
      </c>
      <c r="K6955" s="1">
        <f>[1]TENDER_CA!K61954</f>
        <v>0</v>
      </c>
      <c r="L6955" s="1">
        <f>[1]TENDER_CA!L61954</f>
        <v>8</v>
      </c>
      <c r="M6955" s="4">
        <f>[1]TENDER_CA!M61954</f>
        <v>0</v>
      </c>
    </row>
    <row r="6956" spans="1:13" ht="31.5" customHeight="1" x14ac:dyDescent="0.25">
      <c r="A6956" s="1" t="str">
        <f>[1]TENDER_CA!A61955</f>
        <v xml:space="preserve"> Purchase contract</v>
      </c>
      <c r="B6956" s="2" t="str">
        <f>[1]TENDER_CA!B61955</f>
        <v xml:space="preserve"> 10.01.2024</v>
      </c>
      <c r="C6956" s="3" t="str">
        <f>[1]TENDER_CA!C61955</f>
        <v xml:space="preserve"> ocds-b3wdp1-MD-1702891603754</v>
      </c>
      <c r="D6956" s="1" t="str">
        <f>[1]TENDER_CA!D61955</f>
        <v xml:space="preserve"> COP MTender</v>
      </c>
      <c r="E6956" s="1" t="str">
        <f>[1]TENDER_CA!E61955</f>
        <v xml:space="preserve"> High School No. 2 Ceadir Lunga</v>
      </c>
      <c r="F6956" s="1" t="str">
        <f>[1]TENDER_CA!F61955</f>
        <v xml:space="preserve"> IUGINTERTRANS AO</v>
      </c>
      <c r="G6956" s="1" t="str">
        <f>[1]TENDER_CA!G61955</f>
        <v xml:space="preserve"> Закупка продуктов питания для PU TL Михаила Чакира mun. Чадыр-Лунга for the first half of 2024</v>
      </c>
      <c r="H6956" s="1">
        <f>[1]TENDER_CA!H61955</f>
        <v>42785.1</v>
      </c>
      <c r="I6956" s="1" t="str">
        <f>[1]TENDER_CA!I61955</f>
        <v xml:space="preserve"> 15800000-6</v>
      </c>
      <c r="J6956" s="1">
        <f>[1]TENDER_CA!J61955</f>
        <v>202401361</v>
      </c>
      <c r="K6956" s="1">
        <f>[1]TENDER_CA!K61955</f>
        <v>0</v>
      </c>
      <c r="L6956" s="1">
        <f>[1]TENDER_CA!L61955</f>
        <v>4</v>
      </c>
      <c r="M6956" s="4">
        <f>[1]TENDER_CA!M61955</f>
        <v>0</v>
      </c>
    </row>
    <row r="6957" spans="1:13" ht="31.5" customHeight="1" x14ac:dyDescent="0.25">
      <c r="A6957" s="1" t="str">
        <f>[1]TENDER_CA!A61956</f>
        <v xml:space="preserve"> Purchase contract</v>
      </c>
      <c r="B6957" s="2" t="str">
        <f>[1]TENDER_CA!B61956</f>
        <v xml:space="preserve"> 10.01.2024</v>
      </c>
      <c r="C6957" s="3" t="str">
        <f>[1]TENDER_CA!C61956</f>
        <v xml:space="preserve"> ocds-b3wdp1-MD-1702891603754</v>
      </c>
      <c r="D6957" s="1" t="str">
        <f>[1]TENDER_CA!D61956</f>
        <v xml:space="preserve"> COP MTender</v>
      </c>
      <c r="E6957" s="1" t="str">
        <f>[1]TENDER_CA!E61956</f>
        <v xml:space="preserve"> High School No. 2 Ceadir Lunga</v>
      </c>
      <c r="F6957" s="1" t="str">
        <f>[1]TENDER_CA!F61956</f>
        <v xml:space="preserve"> Slavena Lux SRL</v>
      </c>
      <c r="G6957" s="1" t="str">
        <f>[1]TENDER_CA!G61956</f>
        <v xml:space="preserve"> Закупка продуктов питания для PU TL Михаила Чакира mun. Чадыр-Лунга for the first half of 2024</v>
      </c>
      <c r="H6957" s="1">
        <f>[1]TENDER_CA!H61956</f>
        <v>155065.46</v>
      </c>
      <c r="I6957" s="1" t="str">
        <f>[1]TENDER_CA!I61956</f>
        <v xml:space="preserve"> 15800000-6</v>
      </c>
      <c r="J6957" s="1">
        <f>[1]TENDER_CA!J61956</f>
        <v>202401361</v>
      </c>
      <c r="K6957" s="1">
        <f>[1]TENDER_CA!K61956</f>
        <v>0</v>
      </c>
      <c r="L6957" s="1">
        <f>[1]TENDER_CA!L61956</f>
        <v>5</v>
      </c>
      <c r="M6957" s="4">
        <f>[1]TENDER_CA!M61956</f>
        <v>0</v>
      </c>
    </row>
    <row r="6958" spans="1:13" ht="31.5" customHeight="1" x14ac:dyDescent="0.25">
      <c r="A6958" s="1" t="str">
        <f>[1]TENDER_CA!A61957</f>
        <v xml:space="preserve"> Purchase contract</v>
      </c>
      <c r="B6958" s="2" t="str">
        <f>[1]TENDER_CA!B61957</f>
        <v xml:space="preserve"> 10.01.2024</v>
      </c>
      <c r="C6958" s="3" t="str">
        <f>[1]TENDER_CA!C61957</f>
        <v xml:space="preserve"> ocds-b3wdp1-MD-1702891603754</v>
      </c>
      <c r="D6958" s="1" t="str">
        <f>[1]TENDER_CA!D61957</f>
        <v xml:space="preserve"> COP MTender</v>
      </c>
      <c r="E6958" s="1" t="str">
        <f>[1]TENDER_CA!E61957</f>
        <v xml:space="preserve"> High School No. 2 Ceadir Lunga</v>
      </c>
      <c r="F6958" s="1" t="str">
        <f>[1]TENDER_CA!F61957</f>
        <v xml:space="preserve"> NIVALI-PROD SRL</v>
      </c>
      <c r="G6958" s="1" t="str">
        <f>[1]TENDER_CA!G61957</f>
        <v xml:space="preserve"> Закупка продуктов питания для PU TL Михаила Чакира mun. Чадыр-Лунга for the first half of 2024</v>
      </c>
      <c r="H6958" s="1">
        <f>[1]TENDER_CA!H61957</f>
        <v>72587.94</v>
      </c>
      <c r="I6958" s="1" t="str">
        <f>[1]TENDER_CA!I61957</f>
        <v xml:space="preserve"> 15800000-6</v>
      </c>
      <c r="J6958" s="1">
        <f>[1]TENDER_CA!J61957</f>
        <v>202401361</v>
      </c>
      <c r="K6958" s="1">
        <f>[1]TENDER_CA!K61957</f>
        <v>0</v>
      </c>
      <c r="L6958" s="1">
        <f>[1]TENDER_CA!L61957</f>
        <v>6</v>
      </c>
      <c r="M6958" s="4">
        <f>[1]TENDER_CA!M61957</f>
        <v>0</v>
      </c>
    </row>
    <row r="6959" spans="1:13" ht="31.5" customHeight="1" x14ac:dyDescent="0.25">
      <c r="A6959" s="1" t="str">
        <f>[1]TENDER_CA!A61958</f>
        <v xml:space="preserve"> Purchase contract</v>
      </c>
      <c r="B6959" s="2" t="str">
        <f>[1]TENDER_CA!B61958</f>
        <v xml:space="preserve"> 10.01.2024</v>
      </c>
      <c r="C6959" s="3" t="str">
        <f>[1]TENDER_CA!C61958</f>
        <v xml:space="preserve"> ocds-b3wdp1-MD-1702539197178</v>
      </c>
      <c r="D6959" s="1" t="str">
        <f>[1]TENDER_CA!D61958</f>
        <v xml:space="preserve"> COP MTender</v>
      </c>
      <c r="E6959" s="1" t="str">
        <f>[1]TENDER_CA!E61958</f>
        <v xml:space="preserve"> IMSP Ceadir Lunga District Hospital</v>
      </c>
      <c r="F6959" s="1" t="str">
        <f>[1]TENDER_CA!F61958</f>
        <v xml:space="preserve"> IMUNOTECHNOLOGY SRL</v>
      </c>
      <c r="G6959" s="1" t="str">
        <f>[1]TENDER_CA!G61958</f>
        <v xml:space="preserve"> Reagents and consumables for blood gas analysis (closed type) for 2024</v>
      </c>
      <c r="H6959" s="1">
        <f>[1]TENDER_CA!H61958</f>
        <v>334848.82</v>
      </c>
      <c r="I6959" s="1" t="str">
        <f>[1]TENDER_CA!I61958</f>
        <v xml:space="preserve"> 33600000-6</v>
      </c>
      <c r="J6959" s="1">
        <f>[1]TENDER_CA!J61958</f>
        <v>202401395</v>
      </c>
      <c r="K6959" s="1">
        <f>[1]TENDER_CA!K61958</f>
        <v>1</v>
      </c>
      <c r="L6959" s="1" t="str">
        <f>[1]TENDER_CA!L61958</f>
        <v xml:space="preserve"> 30/2024</v>
      </c>
      <c r="M6959" s="4">
        <f>[1]TENDER_CA!M61958</f>
        <v>0</v>
      </c>
    </row>
    <row r="6960" spans="1:13" ht="31.5" customHeight="1" x14ac:dyDescent="0.25">
      <c r="A6960" s="1" t="str">
        <f>[1]TENDER_CA!A61959</f>
        <v xml:space="preserve"> Purchase contract</v>
      </c>
      <c r="B6960" s="2" t="str">
        <f>[1]TENDER_CA!B61959</f>
        <v xml:space="preserve"> 10.01.2024</v>
      </c>
      <c r="C6960" s="3" t="str">
        <f>[1]TENDER_CA!C61959</f>
        <v xml:space="preserve"> ocds-b3wdp1-MD-1703056214267</v>
      </c>
      <c r="D6960" s="1" t="str">
        <f>[1]TENDER_CA!D61959</f>
        <v xml:space="preserve"> LP MTender</v>
      </c>
      <c r="E6960" s="1" t="str">
        <f>[1]TENDER_CA!E61959</f>
        <v xml:space="preserve"> National Agency for Public Health</v>
      </c>
      <c r="F6960" s="1" t="str">
        <f>[1]TENDER_CA!F61959</f>
        <v xml:space="preserve"> Lukoil Moldova SRL</v>
      </c>
      <c r="G6960" s="1" t="str">
        <f>[1]TENDER_CA!G61959</f>
        <v xml:space="preserve"> Petroleum products for 2024</v>
      </c>
      <c r="H6960" s="1">
        <f>[1]TENDER_CA!H61959</f>
        <v>2456200</v>
      </c>
      <c r="I6960" s="1" t="str">
        <f>[1]TENDER_CA!I61959</f>
        <v xml:space="preserve"> 09100000-0</v>
      </c>
      <c r="J6960" s="1">
        <f>[1]TENDER_CA!J61959</f>
        <v>202401401</v>
      </c>
      <c r="K6960" s="1">
        <f>[1]TENDER_CA!K61959</f>
        <v>1</v>
      </c>
      <c r="L6960" s="1">
        <f>[1]TENDER_CA!L61959</f>
        <v>3</v>
      </c>
      <c r="M6960" s="4">
        <f>[1]TENDER_CA!M61959</f>
        <v>0</v>
      </c>
    </row>
    <row r="6961" spans="1:13" ht="31.5" customHeight="1" x14ac:dyDescent="0.25">
      <c r="A6961" s="1" t="str">
        <f>[1]TENDER_CA!A61960</f>
        <v xml:space="preserve"> Purchase contract</v>
      </c>
      <c r="B6961" s="2" t="str">
        <f>[1]TENDER_CA!B61960</f>
        <v xml:space="preserve"> 10.01.2024</v>
      </c>
      <c r="C6961" s="3" t="str">
        <f>[1]TENDER_CA!C61960</f>
        <v xml:space="preserve"> ocds-b3wdp1-MD-1701778172178</v>
      </c>
      <c r="D6961" s="1" t="str">
        <f>[1]TENDER_CA!D61960</f>
        <v xml:space="preserve"> LP MTender</v>
      </c>
      <c r="E6961" s="1" t="str">
        <f>[1]TENDER_CA!E61960</f>
        <v xml:space="preserve"> P Singerei Singerei</v>
      </c>
      <c r="F6961" s="1" t="str">
        <f>[1]TENDER_CA!F61960</f>
        <v xml:space="preserve"> IM PRODUCTION DIRECTORATE OF THE MUNICIPAL ECONOMY</v>
      </c>
      <c r="G6961" s="1" t="str">
        <f>[1]TENDER_CA!G61960</f>
        <v>Sanitation and development services for the city of Sîngerei for 2024</v>
      </c>
      <c r="H6961" s="1">
        <f>[1]TENDER_CA!H61960</f>
        <v>3130000</v>
      </c>
      <c r="I6961" s="1" t="str">
        <f>[1]TENDER_CA!I61960</f>
        <v xml:space="preserve"> 90500000-2</v>
      </c>
      <c r="J6961" s="1">
        <f>[1]TENDER_CA!J61960</f>
        <v>202401527</v>
      </c>
      <c r="K6961" s="1">
        <f>[1]TENDER_CA!K61960</f>
        <v>1</v>
      </c>
      <c r="L6961" s="1">
        <f>[1]TENDER_CA!L61960</f>
        <v>10</v>
      </c>
      <c r="M6961" s="4">
        <f>[1]TENDER_CA!M61960</f>
        <v>0</v>
      </c>
    </row>
    <row r="6962" spans="1:13" ht="31.5" customHeight="1" x14ac:dyDescent="0.25">
      <c r="A6962" s="1" t="str">
        <f>[1]TENDER_CA!A61961</f>
        <v xml:space="preserve"> Purchase contract</v>
      </c>
      <c r="B6962" s="2" t="str">
        <f>[1]TENDER_CA!B61961</f>
        <v xml:space="preserve"> 10.01.2024</v>
      </c>
      <c r="C6962" s="3" t="str">
        <f>[1]TENDER_CA!C61961</f>
        <v xml:space="preserve"> ocds-b3wdp1-MD-1698746121013</v>
      </c>
      <c r="D6962" s="1" t="str">
        <f>[1]TENDER_CA!D61961</f>
        <v xml:space="preserve"> LP MTender</v>
      </c>
      <c r="E6962" s="1" t="str">
        <f>[1]TENDER_CA!E61961</f>
        <v xml:space="preserve"> Republican Boarding High School with Sports Profile</v>
      </c>
      <c r="F6962" s="1" t="str">
        <f>[1]TENDER_CA!F61961</f>
        <v xml:space="preserve"> TELEMAR SRL</v>
      </c>
      <c r="G6962" s="1" t="str">
        <f>[1]TENDER_CA!G61961</f>
        <v xml:space="preserve"> Food products for the first half of 2024</v>
      </c>
      <c r="H6962" s="1">
        <f>[1]TENDER_CA!H61961</f>
        <v>101160</v>
      </c>
      <c r="I6962" s="1" t="str">
        <f>[1]TENDER_CA!I61961</f>
        <v xml:space="preserve"> 15800000-6</v>
      </c>
      <c r="J6962" s="1">
        <f>[1]TENDER_CA!J61961</f>
        <v>202401376</v>
      </c>
      <c r="K6962" s="1">
        <f>[1]TENDER_CA!K61961</f>
        <v>5</v>
      </c>
      <c r="L6962" s="1">
        <f>[1]TENDER_CA!L61961</f>
        <v>0</v>
      </c>
      <c r="M6962" s="4">
        <f>[1]TENDER_CA!M61961</f>
        <v>0</v>
      </c>
    </row>
    <row r="6963" spans="1:13" ht="31.5" customHeight="1" x14ac:dyDescent="0.25">
      <c r="A6963" s="1" t="str">
        <f>[1]TENDER_CA!A61962</f>
        <v xml:space="preserve"> Purchase contract</v>
      </c>
      <c r="B6963" s="2" t="str">
        <f>[1]TENDER_CA!B61962</f>
        <v xml:space="preserve"> 10.01.2024</v>
      </c>
      <c r="C6963" s="3" t="str">
        <f>[1]TENDER_CA!C61962</f>
        <v xml:space="preserve"> ocds-b3wdp1-MD-1699514288647</v>
      </c>
      <c r="D6963" s="1" t="str">
        <f>[1]TENDER_CA!D61962</f>
        <v xml:space="preserve"> LP MTender</v>
      </c>
      <c r="E6963" s="1" t="str">
        <f>[1]TENDER_CA!E61962</f>
        <v xml:space="preserve"> National Penitentiary Administration</v>
      </c>
      <c r="F6963" s="1" t="str">
        <f>[1]TENDER_CA!F61962</f>
        <v xml:space="preserve"> TELEMAR SRL</v>
      </c>
      <c r="G6963" s="1" t="str">
        <f>[1]TENDER_CA!G61962</f>
        <v xml:space="preserve"> Food products for 2024 (chicken meat pork meat "Hake" fish "Blue whiting" fish pork bacon and sunflower oil)</v>
      </c>
      <c r="H6963" s="1">
        <f>[1]TENDER_CA!H61962</f>
        <v>4222560</v>
      </c>
      <c r="I6963" s="1" t="str">
        <f>[1]TENDER_CA!I61962</f>
        <v xml:space="preserve"> 15800000-6</v>
      </c>
      <c r="J6963" s="1">
        <f>[1]TENDER_CA!J61962</f>
        <v>202401156</v>
      </c>
      <c r="K6963" s="1">
        <f>[1]TENDER_CA!K61962</f>
        <v>14</v>
      </c>
      <c r="L6963" s="1" t="str">
        <f>[1]TENDER_CA!L61962</f>
        <v xml:space="preserve"> 9LD</v>
      </c>
      <c r="M6963" s="4">
        <f>[1]TENDER_CA!M61962</f>
        <v>0</v>
      </c>
    </row>
    <row r="6964" spans="1:13" ht="31.5" customHeight="1" x14ac:dyDescent="0.25">
      <c r="A6964" s="1" t="str">
        <f>[1]TENDER_CA!A61963</f>
        <v xml:space="preserve"> Purchase contract</v>
      </c>
      <c r="B6964" s="2" t="str">
        <f>[1]TENDER_CA!B61963</f>
        <v xml:space="preserve"> 10.01.2024</v>
      </c>
      <c r="C6964" s="3" t="str">
        <f>[1]TENDER_CA!C61963</f>
        <v xml:space="preserve"> ocds-b3wdp1-MD-1699514288647</v>
      </c>
      <c r="D6964" s="1" t="str">
        <f>[1]TENDER_CA!D61963</f>
        <v xml:space="preserve"> LP MTender</v>
      </c>
      <c r="E6964" s="1" t="str">
        <f>[1]TENDER_CA!E61963</f>
        <v xml:space="preserve"> National Penitentiary Administration</v>
      </c>
      <c r="F6964" s="1" t="str">
        <f>[1]TENDER_CA!F61963</f>
        <v xml:space="preserve"> Baguette SRL</v>
      </c>
      <c r="G6964" s="1" t="str">
        <f>[1]TENDER_CA!G61963</f>
        <v xml:space="preserve"> Food products for 2024 (chicken meat pork meat "Hake" fish "Blue whiting" fish pork bacon and sunflower oil)</v>
      </c>
      <c r="H6964" s="1">
        <f>[1]TENDER_CA!H61963</f>
        <v>1192274.3999999999</v>
      </c>
      <c r="I6964" s="1" t="str">
        <f>[1]TENDER_CA!I61963</f>
        <v xml:space="preserve"> 15800000-6</v>
      </c>
      <c r="J6964" s="1">
        <f>[1]TENDER_CA!J61963</f>
        <v>202401156</v>
      </c>
      <c r="K6964" s="1">
        <f>[1]TENDER_CA!K61963</f>
        <v>14</v>
      </c>
      <c r="L6964" s="1" t="str">
        <f>[1]TENDER_CA!L61963</f>
        <v xml:space="preserve"> 11LD</v>
      </c>
      <c r="M6964" s="4">
        <f>[1]TENDER_CA!M61963</f>
        <v>0</v>
      </c>
    </row>
    <row r="6965" spans="1:13" ht="31.5" customHeight="1" x14ac:dyDescent="0.25">
      <c r="A6965" s="1" t="str">
        <f>[1]TENDER_CA!A61964</f>
        <v xml:space="preserve"> Purchase contract</v>
      </c>
      <c r="B6965" s="2" t="str">
        <f>[1]TENDER_CA!B61964</f>
        <v xml:space="preserve"> 10.01.2024</v>
      </c>
      <c r="C6965" s="3" t="str">
        <f>[1]TENDER_CA!C61964</f>
        <v xml:space="preserve"> ocds-b3wdp1-MD-1703140531125</v>
      </c>
      <c r="D6965" s="1" t="str">
        <f>[1]TENDER_CA!D61964</f>
        <v xml:space="preserve"> COP MTender</v>
      </c>
      <c r="E6965" s="1" t="str">
        <f>[1]TENDER_CA!E61964</f>
        <v xml:space="preserve"> Albina Cimislia</v>
      </c>
      <c r="F6965" s="1" t="str">
        <f>[1]TENDER_CA!F61964</f>
        <v xml:space="preserve"> Floresti Butter Factory SA</v>
      </c>
      <c r="G6965" s="1" t="str">
        <f>[1]TENDER_CA!G61964</f>
        <v xml:space="preserve"> Food procurement year 2024</v>
      </c>
      <c r="H6965" s="1">
        <f>[1]TENDER_CA!H61964</f>
        <v>77679.5</v>
      </c>
      <c r="I6965" s="1" t="str">
        <f>[1]TENDER_CA!I61964</f>
        <v xml:space="preserve"> 15800000-6</v>
      </c>
      <c r="J6965" s="1">
        <f>[1]TENDER_CA!J61964</f>
        <v>202401424</v>
      </c>
      <c r="K6965" s="1">
        <f>[1]TENDER_CA!K61964</f>
        <v>0</v>
      </c>
      <c r="L6965" s="1">
        <f>[1]TENDER_CA!L61964</f>
        <v>4</v>
      </c>
      <c r="M6965" s="4">
        <f>[1]TENDER_CA!M61964</f>
        <v>0</v>
      </c>
    </row>
    <row r="6966" spans="1:13" ht="31.5" customHeight="1" x14ac:dyDescent="0.25">
      <c r="A6966" s="1" t="str">
        <f>[1]TENDER_CA!A61965</f>
        <v xml:space="preserve"> Purchase contract</v>
      </c>
      <c r="B6966" s="2" t="str">
        <f>[1]TENDER_CA!B61965</f>
        <v xml:space="preserve"> 10.01.2024</v>
      </c>
      <c r="C6966" s="3" t="str">
        <f>[1]TENDER_CA!C61965</f>
        <v xml:space="preserve"> ocds-b3wdp1-MD-1699514288647</v>
      </c>
      <c r="D6966" s="1" t="str">
        <f>[1]TENDER_CA!D61965</f>
        <v xml:space="preserve"> LP MTender</v>
      </c>
      <c r="E6966" s="1" t="str">
        <f>[1]TENDER_CA!E61965</f>
        <v xml:space="preserve"> National Penitentiary Administration</v>
      </c>
      <c r="F6966" s="1" t="str">
        <f>[1]TENDER_CA!F61965</f>
        <v xml:space="preserve"> Axedum SRL</v>
      </c>
      <c r="G6966" s="1" t="str">
        <f>[1]TENDER_CA!G61965</f>
        <v xml:space="preserve"> Food products for 2024 (chicken meat pork meat "Hake" fish "Blue whiting" fish pork bacon and sunflower oil)</v>
      </c>
      <c r="H6966" s="1">
        <f>[1]TENDER_CA!H61965</f>
        <v>6838800</v>
      </c>
      <c r="I6966" s="1" t="str">
        <f>[1]TENDER_CA!I61965</f>
        <v xml:space="preserve"> 15800000-6</v>
      </c>
      <c r="J6966" s="1">
        <f>[1]TENDER_CA!J61965</f>
        <v>202401156</v>
      </c>
      <c r="K6966" s="1">
        <f>[1]TENDER_CA!K61965</f>
        <v>14</v>
      </c>
      <c r="L6966" s="1" t="str">
        <f>[1]TENDER_CA!L61965</f>
        <v xml:space="preserve"> 7LD</v>
      </c>
      <c r="M6966" s="4">
        <f>[1]TENDER_CA!M61965</f>
        <v>0</v>
      </c>
    </row>
    <row r="6967" spans="1:13" ht="31.5" customHeight="1" x14ac:dyDescent="0.25">
      <c r="A6967" s="1" t="str">
        <f>[1]TENDER_CA!A61966</f>
        <v xml:space="preserve"> Purchase contract</v>
      </c>
      <c r="B6967" s="2" t="str">
        <f>[1]TENDER_CA!B61966</f>
        <v xml:space="preserve"> 10.01.2024</v>
      </c>
      <c r="C6967" s="3" t="str">
        <f>[1]TENDER_CA!C61966</f>
        <v xml:space="preserve"> ocds-b3wdp1-MD-1699514288647</v>
      </c>
      <c r="D6967" s="1" t="str">
        <f>[1]TENDER_CA!D61966</f>
        <v xml:space="preserve"> LP MTender</v>
      </c>
      <c r="E6967" s="1" t="str">
        <f>[1]TENDER_CA!E61966</f>
        <v xml:space="preserve"> National Penitentiary Administration</v>
      </c>
      <c r="F6967" s="1" t="str">
        <f>[1]TENDER_CA!F61966</f>
        <v xml:space="preserve"> Farm No. 4 SRL</v>
      </c>
      <c r="G6967" s="1" t="str">
        <f>[1]TENDER_CA!G61966</f>
        <v xml:space="preserve"> Food products for 2024 (chicken meat pork meat "Hake" fish "Blue whiting" fish pork bacon and sunflower oil)</v>
      </c>
      <c r="H6967" s="1">
        <f>[1]TENDER_CA!H61966</f>
        <v>2289600</v>
      </c>
      <c r="I6967" s="1" t="str">
        <f>[1]TENDER_CA!I61966</f>
        <v xml:space="preserve"> 15800000-6</v>
      </c>
      <c r="J6967" s="1">
        <f>[1]TENDER_CA!J61966</f>
        <v>202401156</v>
      </c>
      <c r="K6967" s="1">
        <f>[1]TENDER_CA!K61966</f>
        <v>14</v>
      </c>
      <c r="L6967" s="1" t="str">
        <f>[1]TENDER_CA!L61966</f>
        <v xml:space="preserve"> 8LD</v>
      </c>
      <c r="M6967" s="4">
        <f>[1]TENDER_CA!M61966</f>
        <v>0</v>
      </c>
    </row>
    <row r="6968" spans="1:13" ht="31.5" customHeight="1" x14ac:dyDescent="0.25">
      <c r="A6968" s="1" t="str">
        <f>[1]TENDER_CA!A61967</f>
        <v xml:space="preserve"> Purchase contract</v>
      </c>
      <c r="B6968" s="2" t="str">
        <f>[1]TENDER_CA!B61967</f>
        <v xml:space="preserve"> 10.01.2024</v>
      </c>
      <c r="C6968" s="3" t="str">
        <f>[1]TENDER_CA!C61967</f>
        <v xml:space="preserve"> ocds-b3wdp1-MD-1699514288647</v>
      </c>
      <c r="D6968" s="1" t="str">
        <f>[1]TENDER_CA!D61967</f>
        <v xml:space="preserve"> LP MTender</v>
      </c>
      <c r="E6968" s="1" t="str">
        <f>[1]TENDER_CA!E61967</f>
        <v xml:space="preserve"> National Penitentiary Administration</v>
      </c>
      <c r="F6968" s="1" t="str">
        <f>[1]TENDER_CA!F61967</f>
        <v xml:space="preserve"> AMAGER COM SRL</v>
      </c>
      <c r="G6968" s="1" t="str">
        <f>[1]TENDER_CA!G61967</f>
        <v xml:space="preserve"> Food products for 2024 (chicken meat pork meat "Hake" fish "Blue whiting" fish pork bacon and sunflower oil)</v>
      </c>
      <c r="H6968" s="1">
        <f>[1]TENDER_CA!H61967</f>
        <v>687888</v>
      </c>
      <c r="I6968" s="1" t="str">
        <f>[1]TENDER_CA!I61967</f>
        <v xml:space="preserve"> 15800000-6</v>
      </c>
      <c r="J6968" s="1">
        <f>[1]TENDER_CA!J61967</f>
        <v>202401156</v>
      </c>
      <c r="K6968" s="1">
        <f>[1]TENDER_CA!K61967</f>
        <v>14</v>
      </c>
      <c r="L6968" s="1" t="str">
        <f>[1]TENDER_CA!L61967</f>
        <v xml:space="preserve"> 10LD</v>
      </c>
      <c r="M6968" s="4">
        <f>[1]TENDER_CA!M61967</f>
        <v>0</v>
      </c>
    </row>
    <row r="6969" spans="1:13" ht="31.5" customHeight="1" x14ac:dyDescent="0.25">
      <c r="A6969" s="1" t="str">
        <f>[1]TENDER_CA!A61968</f>
        <v xml:space="preserve"> Purchase contract</v>
      </c>
      <c r="B6969" s="2" t="str">
        <f>[1]TENDER_CA!B61968</f>
        <v xml:space="preserve"> 09.01.2024</v>
      </c>
      <c r="C6969" s="3" t="str">
        <f>[1]TENDER_CA!C61968</f>
        <v xml:space="preserve"> ocds-b3wdp1-MD-1702022754367</v>
      </c>
      <c r="D6969" s="1" t="str">
        <f>[1]TENDER_CA!D61968</f>
        <v xml:space="preserve"> COP MTender</v>
      </c>
      <c r="E6969" s="1" t="str">
        <f>[1]TENDER_CA!E61968</f>
        <v xml:space="preserve"> P Larga Noua Cahul</v>
      </c>
      <c r="F6969" s="1" t="str">
        <f>[1]TENDER_CA!F61968</f>
        <v xml:space="preserve"> Nobil Prest SRL</v>
      </c>
      <c r="G6969" s="1" t="str">
        <f>[1]TENDER_CA!G61968</f>
        <v xml:space="preserve"> Procurement of food products for the year 2024 for the kindergarten</v>
      </c>
      <c r="H6969" s="1">
        <f>[1]TENDER_CA!H61968</f>
        <v>81977</v>
      </c>
      <c r="I6969" s="1" t="str">
        <f>[1]TENDER_CA!I61968</f>
        <v xml:space="preserve"> 15800000-6</v>
      </c>
      <c r="J6969" s="1">
        <f>[1]TENDER_CA!J61968</f>
        <v>202401272</v>
      </c>
      <c r="K6969" s="1">
        <f>[1]TENDER_CA!K61968</f>
        <v>3</v>
      </c>
      <c r="L6969" s="1">
        <f>[1]TENDER_CA!L61968</f>
        <v>7</v>
      </c>
      <c r="M6969" s="4">
        <f>[1]TENDER_CA!M61968</f>
        <v>0</v>
      </c>
    </row>
    <row r="6970" spans="1:13" ht="31.5" customHeight="1" x14ac:dyDescent="0.25">
      <c r="A6970" s="1" t="str">
        <f>[1]TENDER_CA!A61969</f>
        <v xml:space="preserve"> Purchase contract</v>
      </c>
      <c r="B6970" s="2" t="str">
        <f>[1]TENDER_CA!B61969</f>
        <v xml:space="preserve"> 09.01.2024</v>
      </c>
      <c r="C6970" s="3" t="str">
        <f>[1]TENDER_CA!C61969</f>
        <v xml:space="preserve"> ocds-b3wdp1-MD-1702022754367</v>
      </c>
      <c r="D6970" s="1" t="str">
        <f>[1]TENDER_CA!D61969</f>
        <v xml:space="preserve"> COP MTender</v>
      </c>
      <c r="E6970" s="1" t="str">
        <f>[1]TENDER_CA!E61969</f>
        <v xml:space="preserve"> P Larga Noua Cahul</v>
      </c>
      <c r="F6970" s="1" t="str">
        <f>[1]TENDER_CA!F61969</f>
        <v xml:space="preserve"> Slavena Lux SRL</v>
      </c>
      <c r="G6970" s="1" t="str">
        <f>[1]TENDER_CA!G61969</f>
        <v xml:space="preserve"> Procurement of food products for the year 2024 for the kindergarten</v>
      </c>
      <c r="H6970" s="1">
        <f>[1]TENDER_CA!H61969</f>
        <v>59494.3</v>
      </c>
      <c r="I6970" s="1" t="str">
        <f>[1]TENDER_CA!I61969</f>
        <v xml:space="preserve"> 15800000-6</v>
      </c>
      <c r="J6970" s="1">
        <f>[1]TENDER_CA!J61969</f>
        <v>202401272</v>
      </c>
      <c r="K6970" s="1">
        <f>[1]TENDER_CA!K61969</f>
        <v>3</v>
      </c>
      <c r="L6970" s="1">
        <f>[1]TENDER_CA!L61969</f>
        <v>8</v>
      </c>
      <c r="M6970" s="4">
        <f>[1]TENDER_CA!M61969</f>
        <v>0</v>
      </c>
    </row>
    <row r="6971" spans="1:13" ht="31.5" customHeight="1" x14ac:dyDescent="0.25">
      <c r="A6971" s="1" t="str">
        <f>[1]TENDER_CA!A61970</f>
        <v xml:space="preserve"> Purchase contract</v>
      </c>
      <c r="B6971" s="2" t="str">
        <f>[1]TENDER_CA!B61970</f>
        <v xml:space="preserve"> 09.01.2024</v>
      </c>
      <c r="C6971" s="3" t="str">
        <f>[1]TENDER_CA!C61970</f>
        <v xml:space="preserve"> ocds-b3wdp1-MD-1701866530190</v>
      </c>
      <c r="D6971" s="1" t="str">
        <f>[1]TENDER_CA!D61970</f>
        <v xml:space="preserve"> COP MTender</v>
      </c>
      <c r="E6971" s="1" t="str">
        <f>[1]TENDER_CA!E61970</f>
        <v xml:space="preserve"> IP ALECU RUSSO BALTIC STATE UNIVERSITY</v>
      </c>
      <c r="F6971" s="1" t="str">
        <f>[1]TENDER_CA!F61970</f>
        <v xml:space="preserve"> AC Arh Evolutio SRL</v>
      </c>
      <c r="G6971" s="1" t="str">
        <f>[1]TENDER_CA!G61970</f>
        <v xml:space="preserve"> Design services for "Thermal insulation of the facades of study blocks no. 4 and no. 5; Replacement of windows in study block no. 4"</v>
      </c>
      <c r="H6971" s="1">
        <f>[1]TENDER_CA!H61970</f>
        <v>306000</v>
      </c>
      <c r="I6971" s="1" t="str">
        <f>[1]TENDER_CA!I61970</f>
        <v xml:space="preserve"> 71322000-1</v>
      </c>
      <c r="J6971" s="1">
        <f>[1]TENDER_CA!J61970</f>
        <v>202401342</v>
      </c>
      <c r="K6971" s="1">
        <f>[1]TENDER_CA!K61970</f>
        <v>2</v>
      </c>
      <c r="L6971" s="1">
        <f>[1]TENDER_CA!L61970</f>
        <v>1</v>
      </c>
      <c r="M6971" s="4">
        <f>[1]TENDER_CA!M61970</f>
        <v>0</v>
      </c>
    </row>
    <row r="6972" spans="1:13" ht="31.5" customHeight="1" x14ac:dyDescent="0.25">
      <c r="A6972" s="1" t="str">
        <f>[1]TENDER_CA!A61971</f>
        <v xml:space="preserve"> Purchase contract</v>
      </c>
      <c r="B6972" s="2" t="str">
        <f>[1]TENDER_CA!B61971</f>
        <v xml:space="preserve"> 09.01.2024</v>
      </c>
      <c r="C6972" s="3" t="str">
        <f>[1]TENDER_CA!C61971</f>
        <v xml:space="preserve"> ocds-b3wdp1-MD-1702305135439</v>
      </c>
      <c r="D6972" s="1" t="str">
        <f>[1]TENDER_CA!D61971</f>
        <v xml:space="preserve"> COP MTender</v>
      </c>
      <c r="E6972" s="1" t="str">
        <f>[1]TENDER_CA!E61971</f>
        <v xml:space="preserve"> Creanga Cania Cantemir High School I</v>
      </c>
      <c r="F6972" s="1" t="str">
        <f>[1]TENDER_CA!F61971</f>
        <v xml:space="preserve"> Floresti Butter Factory SA</v>
      </c>
      <c r="G6972" s="1" t="str">
        <f>[1]TENDER_CA!G61971</f>
        <v xml:space="preserve"> food products</v>
      </c>
      <c r="H6972" s="1">
        <f>[1]TENDER_CA!H61971</f>
        <v>19169.3</v>
      </c>
      <c r="I6972" s="1" t="str">
        <f>[1]TENDER_CA!I61971</f>
        <v xml:space="preserve"> 15800000-6</v>
      </c>
      <c r="J6972" s="1">
        <f>[1]TENDER_CA!J61971</f>
        <v>202401369</v>
      </c>
      <c r="K6972" s="1">
        <f>[1]TENDER_CA!K61971</f>
        <v>11</v>
      </c>
      <c r="L6972" s="1">
        <f>[1]TENDER_CA!L61971</f>
        <v>7</v>
      </c>
      <c r="M6972" s="4">
        <f>[1]TENDER_CA!M61971</f>
        <v>0</v>
      </c>
    </row>
    <row r="6973" spans="1:13" ht="31.5" customHeight="1" x14ac:dyDescent="0.25">
      <c r="A6973" s="1" t="str">
        <f>[1]TENDER_CA!A61972</f>
        <v xml:space="preserve"> Purchase contract</v>
      </c>
      <c r="B6973" s="2" t="str">
        <f>[1]TENDER_CA!B61972</f>
        <v xml:space="preserve"> 09.01.2024</v>
      </c>
      <c r="C6973" s="3" t="str">
        <f>[1]TENDER_CA!C61972</f>
        <v xml:space="preserve"> ocds-b3wdp1-MD-1702305135439</v>
      </c>
      <c r="D6973" s="1" t="str">
        <f>[1]TENDER_CA!D61972</f>
        <v xml:space="preserve"> COP MTender</v>
      </c>
      <c r="E6973" s="1" t="str">
        <f>[1]TENDER_CA!E61972</f>
        <v xml:space="preserve"> Creanga Cania Cantemir High School I</v>
      </c>
      <c r="F6973" s="1" t="str">
        <f>[1]TENDER_CA!F61972</f>
        <v xml:space="preserve"> Dusa Co SRL</v>
      </c>
      <c r="G6973" s="1" t="str">
        <f>[1]TENDER_CA!G61972</f>
        <v xml:space="preserve"> food products</v>
      </c>
      <c r="H6973" s="1">
        <f>[1]TENDER_CA!H61972</f>
        <v>22975</v>
      </c>
      <c r="I6973" s="1" t="str">
        <f>[1]TENDER_CA!I61972</f>
        <v xml:space="preserve"> 15800000-6</v>
      </c>
      <c r="J6973" s="1">
        <f>[1]TENDER_CA!J61972</f>
        <v>202401369</v>
      </c>
      <c r="K6973" s="1">
        <f>[1]TENDER_CA!K61972</f>
        <v>11</v>
      </c>
      <c r="L6973" s="1">
        <f>[1]TENDER_CA!L61972</f>
        <v>8</v>
      </c>
      <c r="M6973" s="4">
        <f>[1]TENDER_CA!M61972</f>
        <v>0</v>
      </c>
    </row>
    <row r="6974" spans="1:13" ht="31.5" customHeight="1" x14ac:dyDescent="0.25">
      <c r="A6974" s="1" t="str">
        <f>[1]TENDER_CA!A61973</f>
        <v xml:space="preserve"> Purchase contract</v>
      </c>
      <c r="B6974" s="2" t="str">
        <f>[1]TENDER_CA!B61973</f>
        <v xml:space="preserve"> 09.01.2024</v>
      </c>
      <c r="C6974" s="3" t="str">
        <f>[1]TENDER_CA!C61973</f>
        <v xml:space="preserve"> ocds-b3wdp1-MD-1702305135439</v>
      </c>
      <c r="D6974" s="1" t="str">
        <f>[1]TENDER_CA!D61973</f>
        <v xml:space="preserve"> COP MTender</v>
      </c>
      <c r="E6974" s="1" t="str">
        <f>[1]TENDER_CA!E61973</f>
        <v xml:space="preserve"> Creanga Cania Cantemir High School I</v>
      </c>
      <c r="F6974" s="1" t="str">
        <f>[1]TENDER_CA!F61973</f>
        <v xml:space="preserve"> Iugintertrans SRL</v>
      </c>
      <c r="G6974" s="1" t="str">
        <f>[1]TENDER_CA!G61973</f>
        <v xml:space="preserve"> food products</v>
      </c>
      <c r="H6974" s="1">
        <f>[1]TENDER_CA!H61973</f>
        <v>14720</v>
      </c>
      <c r="I6974" s="1" t="str">
        <f>[1]TENDER_CA!I61973</f>
        <v xml:space="preserve"> 15800000-6</v>
      </c>
      <c r="J6974" s="1">
        <f>[1]TENDER_CA!J61973</f>
        <v>202401369</v>
      </c>
      <c r="K6974" s="1">
        <f>[1]TENDER_CA!K61973</f>
        <v>11</v>
      </c>
      <c r="L6974" s="1">
        <f>[1]TENDER_CA!L61973</f>
        <v>9</v>
      </c>
      <c r="M6974" s="4">
        <f>[1]TENDER_CA!M61973</f>
        <v>0</v>
      </c>
    </row>
    <row r="6975" spans="1:13" ht="31.5" customHeight="1" x14ac:dyDescent="0.25">
      <c r="A6975" s="1" t="str">
        <f>[1]TENDER_CA!A61974</f>
        <v xml:space="preserve"> Purchase contract</v>
      </c>
      <c r="B6975" s="2" t="str">
        <f>[1]TENDER_CA!B61974</f>
        <v xml:space="preserve"> 09.01.2024</v>
      </c>
      <c r="C6975" s="3" t="str">
        <f>[1]TENDER_CA!C61974</f>
        <v xml:space="preserve"> ocds-b3wdp1-MD-1702894741177</v>
      </c>
      <c r="D6975" s="1" t="str">
        <f>[1]TENDER_CA!D61974</f>
        <v xml:space="preserve"> LP MTender</v>
      </c>
      <c r="E6975" s="1" t="str">
        <f>[1]TENDER_CA!E61974</f>
        <v xml:space="preserve"> Customs Service of the Republic of Moldova</v>
      </c>
      <c r="F6975" s="1" t="str">
        <f>[1]TENDER_CA!F61974</f>
        <v xml:space="preserve"> Starnet Solutions SRL</v>
      </c>
      <c r="G6975" s="1" t="str">
        <f>[1]TENDER_CA!G61974</f>
        <v xml:space="preserve"> Data transport services (internet)</v>
      </c>
      <c r="H6975" s="1">
        <f>[1]TENDER_CA!H61974</f>
        <v>208.8</v>
      </c>
      <c r="I6975" s="1" t="str">
        <f>[1]TENDER_CA!I61974</f>
        <v xml:space="preserve"> 72400000-4</v>
      </c>
      <c r="J6975" s="1">
        <f>[1]TENDER_CA!J61974</f>
        <v>202401322</v>
      </c>
      <c r="K6975" s="1">
        <f>[1]TENDER_CA!K61974</f>
        <v>2</v>
      </c>
      <c r="L6975" s="1" t="str">
        <f>[1]TENDER_CA!L61974</f>
        <v xml:space="preserve"> 5/1 SV</v>
      </c>
      <c r="M6975" s="4">
        <f>[1]TENDER_CA!M61974</f>
        <v>0</v>
      </c>
    </row>
    <row r="6976" spans="1:13" ht="31.5" customHeight="1" x14ac:dyDescent="0.25">
      <c r="A6976" s="1" t="str">
        <f>[1]TENDER_CA!A61975</f>
        <v xml:space="preserve"> Purchase contract</v>
      </c>
      <c r="B6976" s="2" t="str">
        <f>[1]TENDER_CA!B61975</f>
        <v xml:space="preserve"> 09.01.2024</v>
      </c>
      <c r="C6976" s="3" t="str">
        <f>[1]TENDER_CA!C61975</f>
        <v xml:space="preserve"> ocds-b3wdp1-MD-1703148827218</v>
      </c>
      <c r="D6976" s="1" t="str">
        <f>[1]TENDER_CA!D61975</f>
        <v xml:space="preserve"> COP MTender</v>
      </c>
      <c r="E6976" s="1" t="str">
        <f>[1]TENDER_CA!E61975</f>
        <v xml:space="preserve"> P Besghioz UTA Gagauzia</v>
      </c>
      <c r="F6976" s="1" t="str">
        <f>[1]TENDER_CA!F61975</f>
        <v xml:space="preserve"> IUGINTERTRANS AO</v>
      </c>
      <c r="G6976" s="1" t="str">
        <f>[1]TENDER_CA!G61975</f>
        <v xml:space="preserve"> Food products for the first half of 2024.</v>
      </c>
      <c r="H6976" s="1">
        <f>[1]TENDER_CA!H61975</f>
        <v>13921</v>
      </c>
      <c r="I6976" s="1" t="str">
        <f>[1]TENDER_CA!I61975</f>
        <v xml:space="preserve"> 15800000-6</v>
      </c>
      <c r="J6976" s="1">
        <f>[1]TENDER_CA!J61975</f>
        <v>202401360</v>
      </c>
      <c r="K6976" s="1">
        <f>[1]TENDER_CA!K61975</f>
        <v>11</v>
      </c>
      <c r="L6976" s="1">
        <f>[1]TENDER_CA!L61975</f>
        <v>45893</v>
      </c>
      <c r="M6976" s="4">
        <f>[1]TENDER_CA!M61975</f>
        <v>0</v>
      </c>
    </row>
    <row r="6977" spans="1:13" ht="31.5" customHeight="1" x14ac:dyDescent="0.25">
      <c r="A6977" s="1" t="str">
        <f>[1]TENDER_CA!A61976</f>
        <v xml:space="preserve"> Purchase contract</v>
      </c>
      <c r="B6977" s="2" t="str">
        <f>[1]TENDER_CA!B61976</f>
        <v xml:space="preserve"> 09.01.2024</v>
      </c>
      <c r="C6977" s="3" t="str">
        <f>[1]TENDER_CA!C61976</f>
        <v xml:space="preserve"> ocds-b3wdp1-MD-1702894741177</v>
      </c>
      <c r="D6977" s="1" t="str">
        <f>[1]TENDER_CA!D61976</f>
        <v xml:space="preserve"> LP MTender</v>
      </c>
      <c r="E6977" s="1" t="str">
        <f>[1]TENDER_CA!E61976</f>
        <v xml:space="preserve"> Customs Service of the Republic of Moldova</v>
      </c>
      <c r="F6977" s="1" t="str">
        <f>[1]TENDER_CA!F61976</f>
        <v xml:space="preserve"> MOLDTELECOM SA</v>
      </c>
      <c r="G6977" s="1" t="str">
        <f>[1]TENDER_CA!G61976</f>
        <v xml:space="preserve"> Data transport services (internet)</v>
      </c>
      <c r="H6977" s="1">
        <f>[1]TENDER_CA!H61976</f>
        <v>1461600</v>
      </c>
      <c r="I6977" s="1" t="str">
        <f>[1]TENDER_CA!I61976</f>
        <v xml:space="preserve"> 72400000-4</v>
      </c>
      <c r="J6977" s="1">
        <f>[1]TENDER_CA!J61976</f>
        <v>202401322</v>
      </c>
      <c r="K6977" s="1">
        <f>[1]TENDER_CA!K61976</f>
        <v>2</v>
      </c>
      <c r="L6977" s="1" t="str">
        <f>[1]TENDER_CA!L61976</f>
        <v xml:space="preserve"> 5/2 SV</v>
      </c>
      <c r="M6977" s="4">
        <f>[1]TENDER_CA!M61976</f>
        <v>0</v>
      </c>
    </row>
    <row r="6978" spans="1:13" ht="31.5" customHeight="1" x14ac:dyDescent="0.25">
      <c r="A6978" s="1" t="str">
        <f>[1]TENDER_CA!A61977</f>
        <v xml:space="preserve"> Purchase contract</v>
      </c>
      <c r="B6978" s="2" t="str">
        <f>[1]TENDER_CA!B61977</f>
        <v xml:space="preserve"> 09.01.2024</v>
      </c>
      <c r="C6978" s="3" t="str">
        <f>[1]TENDER_CA!C61977</f>
        <v xml:space="preserve"> ocds-b3wdp1-MD-1702305135439</v>
      </c>
      <c r="D6978" s="1" t="str">
        <f>[1]TENDER_CA!D61977</f>
        <v xml:space="preserve"> COP MTender</v>
      </c>
      <c r="E6978" s="1" t="str">
        <f>[1]TENDER_CA!E61977</f>
        <v xml:space="preserve"> Creanga Cania Cantemir High School I</v>
      </c>
      <c r="F6978" s="1" t="str">
        <f>[1]TENDER_CA!F61977</f>
        <v xml:space="preserve"> Slavena Lux SRL</v>
      </c>
      <c r="G6978" s="1" t="str">
        <f>[1]TENDER_CA!G61977</f>
        <v xml:space="preserve"> food products</v>
      </c>
      <c r="H6978" s="1">
        <f>[1]TENDER_CA!H61977</f>
        <v>153798.39999999999</v>
      </c>
      <c r="I6978" s="1" t="str">
        <f>[1]TENDER_CA!I61977</f>
        <v xml:space="preserve"> 15800000-6</v>
      </c>
      <c r="J6978" s="1">
        <f>[1]TENDER_CA!J61977</f>
        <v>202401369</v>
      </c>
      <c r="K6978" s="1">
        <f>[1]TENDER_CA!K61977</f>
        <v>11</v>
      </c>
      <c r="L6978" s="1">
        <f>[1]TENDER_CA!L61977</f>
        <v>6</v>
      </c>
      <c r="M6978" s="4">
        <f>[1]TENDER_CA!M61977</f>
        <v>0</v>
      </c>
    </row>
    <row r="6979" spans="1:13" ht="31.5" customHeight="1" x14ac:dyDescent="0.25">
      <c r="A6979" s="1" t="str">
        <f>[1]TENDER_CA!A61978</f>
        <v xml:space="preserve"> Purchase contract</v>
      </c>
      <c r="B6979" s="2" t="str">
        <f>[1]TENDER_CA!B61978</f>
        <v xml:space="preserve"> 09.01.2024</v>
      </c>
      <c r="C6979" s="3" t="str">
        <f>[1]TENDER_CA!C61978</f>
        <v>ocds-b3wdp1-MD-1701778987341</v>
      </c>
      <c r="D6979" s="1" t="str">
        <f>[1]TENDER_CA!D61978</f>
        <v xml:space="preserve"> LP MTender</v>
      </c>
      <c r="E6979" s="1" t="str">
        <f>[1]TENDER_CA!E61978</f>
        <v xml:space="preserve"> P Ialoveni Ialoveni</v>
      </c>
      <c r="F6979" s="1" t="str">
        <f>[1]TENDER_CA!F61978</f>
        <v xml:space="preserve"> Vita Trading House SRL</v>
      </c>
      <c r="G6979" s="1" t="str">
        <f>[1]TENDER_CA!G61978</f>
        <v xml:space="preserve"> Food products for early childhood education institutions in the city of Ialoveni for the period of 2024</v>
      </c>
      <c r="H6979" s="1">
        <f>[1]TENDER_CA!H61978</f>
        <v>132894</v>
      </c>
      <c r="I6979" s="1" t="str">
        <f>[1]TENDER_CA!I61978</f>
        <v xml:space="preserve"> 15800000-6</v>
      </c>
      <c r="J6979" s="1">
        <f>[1]TENDER_CA!J61978</f>
        <v>202401470</v>
      </c>
      <c r="K6979" s="1">
        <f>[1]TENDER_CA!K61978</f>
        <v>10</v>
      </c>
      <c r="L6979" s="1">
        <f>[1]TENDER_CA!L61978</f>
        <v>4</v>
      </c>
      <c r="M6979" s="4">
        <f>[1]TENDER_CA!M61978</f>
        <v>0</v>
      </c>
    </row>
    <row r="6980" spans="1:13" ht="31.5" customHeight="1" x14ac:dyDescent="0.25">
      <c r="A6980" s="1" t="str">
        <f>[1]TENDER_CA!A61979</f>
        <v xml:space="preserve"> Purchase contract</v>
      </c>
      <c r="B6980" s="2" t="str">
        <f>[1]TENDER_CA!B61979</f>
        <v xml:space="preserve"> 09.01.2024</v>
      </c>
      <c r="C6980" s="3" t="str">
        <f>[1]TENDER_CA!C61979</f>
        <v>ocds-b3wdp1-MD-1701778987341</v>
      </c>
      <c r="D6980" s="1" t="str">
        <f>[1]TENDER_CA!D61979</f>
        <v xml:space="preserve"> LP MTender</v>
      </c>
      <c r="E6980" s="1" t="str">
        <f>[1]TENDER_CA!E61979</f>
        <v xml:space="preserve"> P Ialoveni Ialoveni</v>
      </c>
      <c r="F6980" s="1" t="str">
        <f>[1]TENDER_CA!F61979</f>
        <v xml:space="preserve"> NIVALI-PROD SRL</v>
      </c>
      <c r="G6980" s="1" t="str">
        <f>[1]TENDER_CA!G61979</f>
        <v xml:space="preserve"> Food products for early childhood education institutions in the city of Ialoveni for the period of 2024</v>
      </c>
      <c r="H6980" s="1">
        <f>[1]TENDER_CA!H61979</f>
        <v>144720</v>
      </c>
      <c r="I6980" s="1" t="str">
        <f>[1]TENDER_CA!I61979</f>
        <v xml:space="preserve"> 15800000-6</v>
      </c>
      <c r="J6980" s="1">
        <f>[1]TENDER_CA!J61979</f>
        <v>202401470</v>
      </c>
      <c r="K6980" s="1">
        <f>[1]TENDER_CA!K61979</f>
        <v>10</v>
      </c>
      <c r="L6980" s="1">
        <f>[1]TENDER_CA!L61979</f>
        <v>7</v>
      </c>
      <c r="M6980" s="4">
        <f>[1]TENDER_CA!M61979</f>
        <v>0</v>
      </c>
    </row>
    <row r="6981" spans="1:13" ht="31.5" customHeight="1" x14ac:dyDescent="0.25">
      <c r="A6981" s="1" t="str">
        <f>[1]TENDER_CA!A61980</f>
        <v xml:space="preserve"> Purchase contract</v>
      </c>
      <c r="B6981" s="2" t="str">
        <f>[1]TENDER_CA!B61980</f>
        <v xml:space="preserve"> 09.01.2024</v>
      </c>
      <c r="C6981" s="3" t="str">
        <f>[1]TENDER_CA!C61980</f>
        <v>ocds-b3wdp1-MD-1701778987341</v>
      </c>
      <c r="D6981" s="1" t="str">
        <f>[1]TENDER_CA!D61980</f>
        <v xml:space="preserve"> LP MTender</v>
      </c>
      <c r="E6981" s="1" t="str">
        <f>[1]TENDER_CA!E61980</f>
        <v xml:space="preserve"> P Ialoveni Ialoveni</v>
      </c>
      <c r="F6981" s="1" t="str">
        <f>[1]TENDER_CA!F61980</f>
        <v xml:space="preserve"> Amager Com SRL</v>
      </c>
      <c r="G6981" s="1" t="str">
        <f>[1]TENDER_CA!G61980</f>
        <v xml:space="preserve"> Food products for early childhood education institutions in the city of Ialoveni for the period of 2024</v>
      </c>
      <c r="H6981" s="1">
        <f>[1]TENDER_CA!H61980</f>
        <v>373500</v>
      </c>
      <c r="I6981" s="1" t="str">
        <f>[1]TENDER_CA!I61980</f>
        <v xml:space="preserve"> 15800000-6</v>
      </c>
      <c r="J6981" s="1">
        <f>[1]TENDER_CA!J61980</f>
        <v>202401470</v>
      </c>
      <c r="K6981" s="1">
        <f>[1]TENDER_CA!K61980</f>
        <v>10</v>
      </c>
      <c r="L6981" s="1">
        <f>[1]TENDER_CA!L61980</f>
        <v>8</v>
      </c>
      <c r="M6981" s="4">
        <f>[1]TENDER_CA!M61980</f>
        <v>0</v>
      </c>
    </row>
    <row r="6982" spans="1:13" ht="31.5" customHeight="1" x14ac:dyDescent="0.25">
      <c r="A6982" s="1" t="str">
        <f>[1]TENDER_CA!A61981</f>
        <v xml:space="preserve"> Purchase contract</v>
      </c>
      <c r="B6982" s="2" t="str">
        <f>[1]TENDER_CA!B61981</f>
        <v xml:space="preserve"> 09.01.2024</v>
      </c>
      <c r="C6982" s="3" t="str">
        <f>[1]TENDER_CA!C61981</f>
        <v xml:space="preserve"> ocds-b3wdp1-MD-1703079702341</v>
      </c>
      <c r="D6982" s="1" t="str">
        <f>[1]TENDER_CA!D61981</f>
        <v xml:space="preserve"> COP MTender</v>
      </c>
      <c r="E6982" s="1" t="str">
        <f>[1]TENDER_CA!E61981</f>
        <v xml:space="preserve"> Court of Auditors</v>
      </c>
      <c r="F6982" s="1" t="str">
        <f>[1]TENDER_CA!F61981</f>
        <v xml:space="preserve"> IS GUARD SERVICES MAY</v>
      </c>
      <c r="G6982" s="1" t="str">
        <f>[1]TENDER_CA!G61981</f>
        <v xml:space="preserve"> Physical and technical security services</v>
      </c>
      <c r="H6982" s="1">
        <f>[1]TENDER_CA!H61981</f>
        <v>485578.8</v>
      </c>
      <c r="I6982" s="1" t="str">
        <f>[1]TENDER_CA!I61981</f>
        <v xml:space="preserve"> 79710000-4</v>
      </c>
      <c r="J6982" s="1">
        <f>[1]TENDER_CA!J61981</f>
        <v>202401414</v>
      </c>
      <c r="K6982" s="1">
        <f>[1]TENDER_CA!K61981</f>
        <v>1</v>
      </c>
      <c r="L6982" s="1">
        <f>[1]TENDER_CA!L61981</f>
        <v>1</v>
      </c>
      <c r="M6982" s="4">
        <f>[1]TENDER_CA!M61981</f>
        <v>0</v>
      </c>
    </row>
    <row r="6983" spans="1:13" ht="31.5" customHeight="1" x14ac:dyDescent="0.25">
      <c r="A6983" s="1" t="str">
        <f>[1]TENDER_CA!A61982</f>
        <v xml:space="preserve"> Purchase contract</v>
      </c>
      <c r="B6983" s="2" t="str">
        <f>[1]TENDER_CA!B61982</f>
        <v xml:space="preserve"> 09.01.2024</v>
      </c>
      <c r="C6983" s="3" t="str">
        <f>[1]TENDER_CA!C61982</f>
        <v xml:space="preserve"> ocds-b3wdp1-MD-1702305135439</v>
      </c>
      <c r="D6983" s="1" t="str">
        <f>[1]TENDER_CA!D61982</f>
        <v xml:space="preserve"> COP MTender</v>
      </c>
      <c r="E6983" s="1" t="str">
        <f>[1]TENDER_CA!E61982</f>
        <v xml:space="preserve"> Creanga Cania Cantemir High School I</v>
      </c>
      <c r="F6983" s="1" t="str">
        <f>[1]TENDER_CA!F61982</f>
        <v xml:space="preserve"> Floresti Butter Factory SA</v>
      </c>
      <c r="G6983" s="1" t="str">
        <f>[1]TENDER_CA!G61982</f>
        <v xml:space="preserve"> Food procurement for the period January - May 2024</v>
      </c>
      <c r="H6983" s="1">
        <f>[1]TENDER_CA!H61982</f>
        <v>19169.3</v>
      </c>
      <c r="I6983" s="1" t="str">
        <f>[1]TENDER_CA!I61982</f>
        <v xml:space="preserve"> 15800000-6</v>
      </c>
      <c r="J6983" s="1">
        <f>[1]TENDER_CA!J61982</f>
        <v>202401368</v>
      </c>
      <c r="K6983" s="1">
        <f>[1]TENDER_CA!K61982</f>
        <v>11</v>
      </c>
      <c r="L6983" s="1">
        <f>[1]TENDER_CA!L61982</f>
        <v>7</v>
      </c>
      <c r="M6983" s="4">
        <f>[1]TENDER_CA!M61982</f>
        <v>0</v>
      </c>
    </row>
    <row r="6984" spans="1:13" ht="31.5" customHeight="1" x14ac:dyDescent="0.25">
      <c r="A6984" s="1" t="str">
        <f>[1]TENDER_CA!A61983</f>
        <v xml:space="preserve"> Purchase contract</v>
      </c>
      <c r="B6984" s="2" t="str">
        <f>[1]TENDER_CA!B61983</f>
        <v xml:space="preserve"> 09.01.2024</v>
      </c>
      <c r="C6984" s="3" t="str">
        <f>[1]TENDER_CA!C61983</f>
        <v xml:space="preserve"> ocds-b3wdp1-MD-1702305135439</v>
      </c>
      <c r="D6984" s="1" t="str">
        <f>[1]TENDER_CA!D61983</f>
        <v xml:space="preserve"> COP MTender</v>
      </c>
      <c r="E6984" s="1" t="str">
        <f>[1]TENDER_CA!E61983</f>
        <v xml:space="preserve"> Creanga Cania Cantemir High School I</v>
      </c>
      <c r="F6984" s="1" t="str">
        <f>[1]TENDER_CA!F61983</f>
        <v xml:space="preserve"> IUGINTERTRANS AO</v>
      </c>
      <c r="G6984" s="1" t="str">
        <f>[1]TENDER_CA!G61983</f>
        <v xml:space="preserve"> Food procurement for the period January - May 2024</v>
      </c>
      <c r="H6984" s="1">
        <f>[1]TENDER_CA!H61983</f>
        <v>14720</v>
      </c>
      <c r="I6984" s="1" t="str">
        <f>[1]TENDER_CA!I61983</f>
        <v xml:space="preserve"> 15800000-6</v>
      </c>
      <c r="J6984" s="1">
        <f>[1]TENDER_CA!J61983</f>
        <v>202401368</v>
      </c>
      <c r="K6984" s="1">
        <f>[1]TENDER_CA!K61983</f>
        <v>11</v>
      </c>
      <c r="L6984" s="1">
        <f>[1]TENDER_CA!L61983</f>
        <v>9</v>
      </c>
      <c r="M6984" s="4">
        <f>[1]TENDER_CA!M61983</f>
        <v>0</v>
      </c>
    </row>
    <row r="6985" spans="1:13" ht="31.5" customHeight="1" x14ac:dyDescent="0.25">
      <c r="A6985" s="1" t="str">
        <f>[1]TENDER_CA!A61984</f>
        <v xml:space="preserve"> Purchase contract</v>
      </c>
      <c r="B6985" s="2" t="str">
        <f>[1]TENDER_CA!B61984</f>
        <v xml:space="preserve"> 09.01.2024</v>
      </c>
      <c r="C6985" s="3" t="str">
        <f>[1]TENDER_CA!C61984</f>
        <v xml:space="preserve"> ocds-b3wdp1-MD-1702305135439</v>
      </c>
      <c r="D6985" s="1" t="str">
        <f>[1]TENDER_CA!D61984</f>
        <v xml:space="preserve"> COP MTender</v>
      </c>
      <c r="E6985" s="1" t="str">
        <f>[1]TENDER_CA!E61984</f>
        <v xml:space="preserve"> Creanga Cania Cantemir High School I</v>
      </c>
      <c r="F6985" s="1" t="str">
        <f>[1]TENDER_CA!F61984</f>
        <v xml:space="preserve"> Slavena Lux SRL</v>
      </c>
      <c r="G6985" s="1" t="str">
        <f>[1]TENDER_CA!G61984</f>
        <v xml:space="preserve"> Food procurement for the period January - May 2024</v>
      </c>
      <c r="H6985" s="1">
        <f>[1]TENDER_CA!H61984</f>
        <v>153798.39999999999</v>
      </c>
      <c r="I6985" s="1" t="str">
        <f>[1]TENDER_CA!I61984</f>
        <v xml:space="preserve"> 15800000-6</v>
      </c>
      <c r="J6985" s="1">
        <f>[1]TENDER_CA!J61984</f>
        <v>202401368</v>
      </c>
      <c r="K6985" s="1">
        <f>[1]TENDER_CA!K61984</f>
        <v>11</v>
      </c>
      <c r="L6985" s="1">
        <f>[1]TENDER_CA!L61984</f>
        <v>6</v>
      </c>
      <c r="M6985" s="4">
        <f>[1]TENDER_CA!M61984</f>
        <v>0</v>
      </c>
    </row>
    <row r="6986" spans="1:13" ht="31.5" customHeight="1" x14ac:dyDescent="0.25">
      <c r="A6986" s="1" t="str">
        <f>[1]TENDER_CA!A61985</f>
        <v xml:space="preserve"> Purchase contract</v>
      </c>
      <c r="B6986" s="2" t="str">
        <f>[1]TENDER_CA!B61985</f>
        <v xml:space="preserve"> 09.01.2024</v>
      </c>
      <c r="C6986" s="3" t="str">
        <f>[1]TENDER_CA!C61985</f>
        <v xml:space="preserve"> ocds-b3wdp1-MD-1702305135439</v>
      </c>
      <c r="D6986" s="1" t="str">
        <f>[1]TENDER_CA!D61985</f>
        <v xml:space="preserve"> COP MTender</v>
      </c>
      <c r="E6986" s="1" t="str">
        <f>[1]TENDER_CA!E61985</f>
        <v xml:space="preserve"> Creanga Cania Cantemir High School I</v>
      </c>
      <c r="F6986" s="1" t="str">
        <f>[1]TENDER_CA!F61985</f>
        <v xml:space="preserve"> Dusa Co SRL</v>
      </c>
      <c r="G6986" s="1" t="str">
        <f>[1]TENDER_CA!G61985</f>
        <v xml:space="preserve"> Food procurement for the period January - May 2024</v>
      </c>
      <c r="H6986" s="1">
        <f>[1]TENDER_CA!H61985</f>
        <v>22975</v>
      </c>
      <c r="I6986" s="1" t="str">
        <f>[1]TENDER_CA!I61985</f>
        <v xml:space="preserve"> 15800000-6</v>
      </c>
      <c r="J6986" s="1">
        <f>[1]TENDER_CA!J61985</f>
        <v>202401368</v>
      </c>
      <c r="K6986" s="1">
        <f>[1]TENDER_CA!K61985</f>
        <v>11</v>
      </c>
      <c r="L6986" s="1">
        <f>[1]TENDER_CA!L61985</f>
        <v>8</v>
      </c>
      <c r="M6986" s="4">
        <f>[1]TENDER_CA!M61985</f>
        <v>0</v>
      </c>
    </row>
    <row r="6987" spans="1:13" ht="31.5" customHeight="1" x14ac:dyDescent="0.25">
      <c r="A6987" s="1" t="str">
        <f>[1]TENDER_CA!A61986</f>
        <v xml:space="preserve"> Purchase contract</v>
      </c>
      <c r="B6987" s="2" t="str">
        <f>[1]TENDER_CA!B61986</f>
        <v xml:space="preserve"> 09.01.2024</v>
      </c>
      <c r="C6987" s="3" t="str">
        <f>[1]TENDER_CA!C61986</f>
        <v xml:space="preserve"> ocds-b3wdp1-MD-1700811621154</v>
      </c>
      <c r="D6987" s="1" t="str">
        <f>[1]TENDER_CA!D61986</f>
        <v xml:space="preserve"> LP MTender</v>
      </c>
      <c r="E6987" s="1" t="str">
        <f>[1]TENDER_CA!E61986</f>
        <v xml:space="preserve"> Customs Service of the Republic of Moldova</v>
      </c>
      <c r="F6987" s="1" t="str">
        <f>[1]TENDER_CA!F61986</f>
        <v xml:space="preserve"> MOLDTELECOM SA</v>
      </c>
      <c r="G6987" s="1" t="str">
        <f>[1]TENDER_CA!G61986</f>
        <v xml:space="preserve"> Fixed telephony services (for 2024)</v>
      </c>
      <c r="H6987" s="1">
        <f>[1]TENDER_CA!H61986</f>
        <v>420000</v>
      </c>
      <c r="I6987" s="1" t="str">
        <f>[1]TENDER_CA!I61986</f>
        <v xml:space="preserve"> 64210000-1</v>
      </c>
      <c r="J6987" s="1">
        <f>[1]TENDER_CA!J61986</f>
        <v>202401282</v>
      </c>
      <c r="K6987" s="1">
        <f>[1]TENDER_CA!K61986</f>
        <v>0</v>
      </c>
      <c r="L6987" s="1" t="str">
        <f>[1]TENDER_CA!L61986</f>
        <v xml:space="preserve"> 1SV</v>
      </c>
      <c r="M6987" s="4">
        <f>[1]TENDER_CA!M61986</f>
        <v>0</v>
      </c>
    </row>
    <row r="6988" spans="1:13" ht="31.5" customHeight="1" x14ac:dyDescent="0.25">
      <c r="A6988" s="1" t="str">
        <f>[1]TENDER_CA!A61987</f>
        <v xml:space="preserve"> Purchase contract</v>
      </c>
      <c r="B6988" s="2" t="str">
        <f>[1]TENDER_CA!B61987</f>
        <v xml:space="preserve"> 09.01.2024</v>
      </c>
      <c r="C6988" s="3" t="str">
        <f>[1]TENDER_CA!C61987</f>
        <v xml:space="preserve"> ocds-b3wdp1-MD-1702894330233</v>
      </c>
      <c r="D6988" s="1" t="str">
        <f>[1]TENDER_CA!D61987</f>
        <v xml:space="preserve"> LP MTender</v>
      </c>
      <c r="E6988" s="1" t="str">
        <f>[1]TENDER_CA!E61987</f>
        <v xml:space="preserve"> Customs Service of the Republic of Moldova</v>
      </c>
      <c r="F6988" s="1" t="str">
        <f>[1]TENDER_CA!F61987</f>
        <v xml:space="preserve"> MOLDTELECOM SA</v>
      </c>
      <c r="G6988" s="1" t="str">
        <f>[1]TENDER_CA!G61987</f>
        <v xml:space="preserve"> Data transport services in the encrypted VPN network via FTTx</v>
      </c>
      <c r="H6988" s="1">
        <f>[1]TENDER_CA!H61987</f>
        <v>1980000</v>
      </c>
      <c r="I6988" s="1" t="str">
        <f>[1]TENDER_CA!I61987</f>
        <v xml:space="preserve"> 72400000-4</v>
      </c>
      <c r="J6988" s="1">
        <f>[1]TENDER_CA!J61987</f>
        <v>202401228</v>
      </c>
      <c r="K6988" s="1">
        <f>[1]TENDER_CA!K61987</f>
        <v>1</v>
      </c>
      <c r="L6988" s="1" t="str">
        <f>[1]TENDER_CA!L61987</f>
        <v xml:space="preserve"> 4SV</v>
      </c>
      <c r="M6988" s="4">
        <f>[1]TENDER_CA!M61987</f>
        <v>0</v>
      </c>
    </row>
    <row r="6989" spans="1:13" ht="31.5" customHeight="1" x14ac:dyDescent="0.25">
      <c r="A6989" s="1" t="str">
        <f>[1]TENDER_CA!A61988</f>
        <v xml:space="preserve"> Purchase contract</v>
      </c>
      <c r="B6989" s="2" t="str">
        <f>[1]TENDER_CA!B61988</f>
        <v xml:space="preserve"> 09.01.2024</v>
      </c>
      <c r="C6989" s="3" t="str">
        <f>[1]TENDER_CA!C61988</f>
        <v>ocds-b3wdp1-MD-1701778987341</v>
      </c>
      <c r="D6989" s="1" t="str">
        <f>[1]TENDER_CA!D61988</f>
        <v xml:space="preserve"> LP MTender</v>
      </c>
      <c r="E6989" s="1" t="str">
        <f>[1]TENDER_CA!E61988</f>
        <v xml:space="preserve"> P Ialoveni Ialoveni</v>
      </c>
      <c r="F6989" s="1" t="str">
        <f>[1]TENDER_CA!F61988</f>
        <v xml:space="preserve"> Delmix Prim</v>
      </c>
      <c r="G6989" s="1" t="str">
        <f>[1]TENDER_CA!G61988</f>
        <v xml:space="preserve"> Food products for early childhood education institutions in the city of Ialoveni for the period of 2024</v>
      </c>
      <c r="H6989" s="1">
        <f>[1]TENDER_CA!H61988</f>
        <v>765876.75</v>
      </c>
      <c r="I6989" s="1" t="str">
        <f>[1]TENDER_CA!I61988</f>
        <v xml:space="preserve"> 15800000-6</v>
      </c>
      <c r="J6989" s="1">
        <f>[1]TENDER_CA!J61988</f>
        <v>202401470</v>
      </c>
      <c r="K6989" s="1">
        <f>[1]TENDER_CA!K61988</f>
        <v>10</v>
      </c>
      <c r="L6989" s="1">
        <f>[1]TENDER_CA!L61988</f>
        <v>3</v>
      </c>
      <c r="M6989" s="4">
        <f>[1]TENDER_CA!M61988</f>
        <v>0</v>
      </c>
    </row>
    <row r="6990" spans="1:13" ht="31.5" customHeight="1" x14ac:dyDescent="0.25">
      <c r="A6990" s="1" t="str">
        <f>[1]TENDER_CA!A61989</f>
        <v xml:space="preserve"> Purchase contract</v>
      </c>
      <c r="B6990" s="2" t="str">
        <f>[1]TENDER_CA!B61989</f>
        <v xml:space="preserve"> 09.01.2024</v>
      </c>
      <c r="C6990" s="3" t="str">
        <f>[1]TENDER_CA!C61989</f>
        <v>ocds-b3wdp1-MD-1701778987341</v>
      </c>
      <c r="D6990" s="1" t="str">
        <f>[1]TENDER_CA!D61989</f>
        <v xml:space="preserve"> LP MTender</v>
      </c>
      <c r="E6990" s="1" t="str">
        <f>[1]TENDER_CA!E61989</f>
        <v xml:space="preserve"> P Ialoveni Ialoveni</v>
      </c>
      <c r="F6990" s="1" t="str">
        <f>[1]TENDER_CA!F61989</f>
        <v xml:space="preserve"> Baguette SRL</v>
      </c>
      <c r="G6990" s="1" t="str">
        <f>[1]TENDER_CA!G61989</f>
        <v xml:space="preserve"> Food products for early childhood education institutions in the city of Ialoveni for the period of 2024</v>
      </c>
      <c r="H6990" s="1">
        <f>[1]TENDER_CA!H61989</f>
        <v>99026.2</v>
      </c>
      <c r="I6990" s="1" t="str">
        <f>[1]TENDER_CA!I61989</f>
        <v xml:space="preserve"> 15800000-6</v>
      </c>
      <c r="J6990" s="1">
        <f>[1]TENDER_CA!J61989</f>
        <v>202401470</v>
      </c>
      <c r="K6990" s="1">
        <f>[1]TENDER_CA!K61989</f>
        <v>10</v>
      </c>
      <c r="L6990" s="1">
        <f>[1]TENDER_CA!L61989</f>
        <v>5</v>
      </c>
      <c r="M6990" s="4">
        <f>[1]TENDER_CA!M61989</f>
        <v>0</v>
      </c>
    </row>
    <row r="6991" spans="1:13" ht="31.5" customHeight="1" x14ac:dyDescent="0.25">
      <c r="A6991" s="1" t="str">
        <f>[1]TENDER_CA!A61990</f>
        <v xml:space="preserve"> Purchase contract</v>
      </c>
      <c r="B6991" s="2" t="str">
        <f>[1]TENDER_CA!B61990</f>
        <v xml:space="preserve"> 09.01.2024</v>
      </c>
      <c r="C6991" s="3" t="str">
        <f>[1]TENDER_CA!C61990</f>
        <v>ocds-b3wdp1-MD-1701778987341</v>
      </c>
      <c r="D6991" s="1" t="str">
        <f>[1]TENDER_CA!D61990</f>
        <v xml:space="preserve"> LP MTender</v>
      </c>
      <c r="E6991" s="1" t="str">
        <f>[1]TENDER_CA!E61990</f>
        <v xml:space="preserve"> P Ialoveni Ialoveni</v>
      </c>
      <c r="F6991" s="1" t="str">
        <f>[1]TENDER_CA!F61990</f>
        <v xml:space="preserve"> Villa Prodotti SRL</v>
      </c>
      <c r="G6991" s="1" t="str">
        <f>[1]TENDER_CA!G61990</f>
        <v xml:space="preserve"> Food products for early childhood education institutions in the city of Ialoveni for the period of 2024</v>
      </c>
      <c r="H6991" s="1">
        <f>[1]TENDER_CA!H61990</f>
        <v>1272316.8</v>
      </c>
      <c r="I6991" s="1" t="str">
        <f>[1]TENDER_CA!I61990</f>
        <v xml:space="preserve"> 15800000-6</v>
      </c>
      <c r="J6991" s="1">
        <f>[1]TENDER_CA!J61990</f>
        <v>202401470</v>
      </c>
      <c r="K6991" s="1">
        <f>[1]TENDER_CA!K61990</f>
        <v>10</v>
      </c>
      <c r="L6991" s="1">
        <f>[1]TENDER_CA!L61990</f>
        <v>6</v>
      </c>
      <c r="M6991" s="4">
        <f>[1]TENDER_CA!M61990</f>
        <v>0</v>
      </c>
    </row>
    <row r="6992" spans="1:13" ht="31.5" customHeight="1" x14ac:dyDescent="0.25">
      <c r="A6992" s="1" t="str">
        <f>[1]TENDER_CA!A61991</f>
        <v xml:space="preserve"> Purchase contract</v>
      </c>
      <c r="B6992" s="2" t="str">
        <f>[1]TENDER_CA!B61991</f>
        <v xml:space="preserve"> 09.01.2024</v>
      </c>
      <c r="C6992" s="3" t="str">
        <f>[1]TENDER_CA!C61991</f>
        <v xml:space="preserve"> ocds-b3wdp1-MD-1702898147834</v>
      </c>
      <c r="D6992" s="1" t="str">
        <f>[1]TENDER_CA!D61991</f>
        <v xml:space="preserve"> LP MTender</v>
      </c>
      <c r="E6992" s="1" t="str">
        <f>[1]TENDER_CA!E61991</f>
        <v xml:space="preserve"> Customs Service of the Republic of Moldova</v>
      </c>
      <c r="F6992" s="1" t="str">
        <f>[1]TENDER_CA!F61991</f>
        <v xml:space="preserve"> ACCES-CORPORATION SRL</v>
      </c>
      <c r="G6992" s="1" t="str">
        <f>[1]TENDER_CA!G61991</f>
        <v xml:space="preserve"> Maintenance repair and troubleshooting services for Nuctech scanning equipment</v>
      </c>
      <c r="H6992" s="1">
        <f>[1]TENDER_CA!H61991</f>
        <v>1682985.6</v>
      </c>
      <c r="I6992" s="1" t="str">
        <f>[1]TENDER_CA!I61991</f>
        <v xml:space="preserve"> 50000000-5</v>
      </c>
      <c r="J6992" s="1">
        <f>[1]TENDER_CA!J61991</f>
        <v>202401300</v>
      </c>
      <c r="K6992" s="1">
        <f>[1]TENDER_CA!K61991</f>
        <v>0</v>
      </c>
      <c r="L6992" s="1" t="str">
        <f>[1]TENDER_CA!L61991</f>
        <v xml:space="preserve"> 6sv</v>
      </c>
      <c r="M6992" s="4">
        <f>[1]TENDER_CA!M61991</f>
        <v>0</v>
      </c>
    </row>
    <row r="6993" spans="1:13" ht="31.5" customHeight="1" x14ac:dyDescent="0.25">
      <c r="A6993" s="1" t="str">
        <f>[1]TENDER_CA!A61992</f>
        <v xml:space="preserve"> Purchase contract</v>
      </c>
      <c r="B6993" s="2" t="str">
        <f>[1]TENDER_CA!B61992</f>
        <v xml:space="preserve"> 15.01.2024</v>
      </c>
      <c r="C6993" s="3" t="str">
        <f>[1]TENDER_CA!C61992</f>
        <v xml:space="preserve"> ocds-b3wdp1-MD-1704348739890</v>
      </c>
      <c r="D6993" s="1" t="str">
        <f>[1]TENDER_CA!D61992</f>
        <v xml:space="preserve"> COP MTender</v>
      </c>
      <c r="E6993" s="1" t="str">
        <f>[1]TENDER_CA!E61992</f>
        <v xml:space="preserve"> Congazcic Gymnasium UTA Gagauzia</v>
      </c>
      <c r="F6993" s="1" t="str">
        <f>[1]TENDER_CA!F61992</f>
        <v xml:space="preserve"> Slavena Lux SRL#1002600003240</v>
      </c>
      <c r="G6993" s="1" t="str">
        <f>[1]TENDER_CA!G61992</f>
        <v xml:space="preserve"> Food products (meat and fish)</v>
      </c>
      <c r="H6993" s="1">
        <f>[1]TENDER_CA!H61992</f>
        <v>63092</v>
      </c>
      <c r="I6993" s="1" t="str">
        <f>[1]TENDER_CA!I61992</f>
        <v xml:space="preserve"> 15110000-2</v>
      </c>
      <c r="J6993" s="1">
        <f>[1]TENDER_CA!J61992</f>
        <v>202401656</v>
      </c>
      <c r="K6993" s="1">
        <f>[1]TENDER_CA!K61992</f>
        <v>1</v>
      </c>
      <c r="L6993" s="1">
        <f>[1]TENDER_CA!L61992</f>
        <v>2</v>
      </c>
      <c r="M6993" s="4">
        <f>[1]TENDER_CA!M61992</f>
        <v>0</v>
      </c>
    </row>
    <row r="6994" spans="1:13" ht="31.5" customHeight="1" x14ac:dyDescent="0.25">
      <c r="A6994" s="1" t="str">
        <f>[1]TENDER_CA!A61993</f>
        <v xml:space="preserve"> Purchase contract</v>
      </c>
      <c r="B6994" s="2" t="str">
        <f>[1]TENDER_CA!B61993</f>
        <v xml:space="preserve"> 09.01.2024</v>
      </c>
      <c r="C6994" s="3" t="str">
        <f>[1]TENDER_CA!C61993</f>
        <v xml:space="preserve"> ocds-b3wdp1-MD-1699611667652</v>
      </c>
      <c r="D6994" s="1" t="str">
        <f>[1]TENDER_CA!D61993</f>
        <v xml:space="preserve"> COP MTender</v>
      </c>
      <c r="E6994" s="1" t="str">
        <f>[1]TENDER_CA!E61993</f>
        <v xml:space="preserve"> IMSP Health Center no. 1 Orhei</v>
      </c>
      <c r="F6994" s="1" t="str">
        <f>[1]TENDER_CA!F61993</f>
        <v xml:space="preserve"> Ludmila Agroconstructions SRL</v>
      </c>
      <c r="G6994" s="1" t="str">
        <f>[1]TENDER_CA!G61993</f>
        <v xml:space="preserve"> repair works in the premises of Health Center No. 1 Orhei-1st floor</v>
      </c>
      <c r="H6994" s="1">
        <f>[1]TENDER_CA!H61993</f>
        <v>758088.88</v>
      </c>
      <c r="I6994" s="1" t="str">
        <f>[1]TENDER_CA!I61993</f>
        <v xml:space="preserve"> 45400000-1</v>
      </c>
      <c r="J6994" s="1">
        <f>[1]TENDER_CA!J61993</f>
        <v>202401653</v>
      </c>
      <c r="K6994" s="1">
        <f>[1]TENDER_CA!K61993</f>
        <v>6</v>
      </c>
      <c r="L6994" s="1">
        <f>[1]TENDER_CA!L61993</f>
        <v>2116237</v>
      </c>
      <c r="M6994" s="4">
        <f>[1]TENDER_CA!M61993</f>
        <v>0</v>
      </c>
    </row>
    <row r="6995" spans="1:13" ht="31.5" customHeight="1" x14ac:dyDescent="0.25">
      <c r="A6995" s="1" t="str">
        <f>[1]TENDER_CA!A61994</f>
        <v xml:space="preserve"> Purchase contract</v>
      </c>
      <c r="B6995" s="2" t="str">
        <f>[1]TENDER_CA!B61994</f>
        <v xml:space="preserve"> 06.01.2024</v>
      </c>
      <c r="C6995" s="3" t="str">
        <f>[1]TENDER_CA!C61994</f>
        <v xml:space="preserve"> ocds-b3wdp1-MD-1702536170962</v>
      </c>
      <c r="D6995" s="1" t="str">
        <f>[1]TENDER_CA!D61994</f>
        <v xml:space="preserve"> COP MTender</v>
      </c>
      <c r="E6995" s="1" t="str">
        <f>[1]TENDER_CA!E61994</f>
        <v xml:space="preserve"> P Filipeni Leova</v>
      </c>
      <c r="F6995" s="1" t="str">
        <f>[1]TENDER_CA!F61994</f>
        <v xml:space="preserve"> Slavena Lux SRL</v>
      </c>
      <c r="G6995" s="1" t="str">
        <f>[1]TENDER_CA!G61994</f>
        <v xml:space="preserve"> Food products sem I 2024</v>
      </c>
      <c r="H6995" s="1">
        <f>[1]TENDER_CA!H61994</f>
        <v>75205.5</v>
      </c>
      <c r="I6995" s="1" t="str">
        <f>[1]TENDER_CA!I61994</f>
        <v xml:space="preserve"> 15800000-6</v>
      </c>
      <c r="J6995" s="1">
        <f>[1]TENDER_CA!J61994</f>
        <v>202401390</v>
      </c>
      <c r="K6995" s="1">
        <f>[1]TENDER_CA!K61994</f>
        <v>9</v>
      </c>
      <c r="L6995" s="1">
        <f>[1]TENDER_CA!L61994</f>
        <v>1</v>
      </c>
      <c r="M6995" s="4">
        <f>[1]TENDER_CA!M61994</f>
        <v>0</v>
      </c>
    </row>
    <row r="6996" spans="1:13" ht="31.5" customHeight="1" x14ac:dyDescent="0.25">
      <c r="A6996" s="1" t="str">
        <f>[1]TENDER_CA!A61995</f>
        <v xml:space="preserve"> Purchase contract</v>
      </c>
      <c r="B6996" s="2" t="str">
        <f>[1]TENDER_CA!B61995</f>
        <v xml:space="preserve"> 06.01.2024</v>
      </c>
      <c r="C6996" s="3" t="str">
        <f>[1]TENDER_CA!C61995</f>
        <v xml:space="preserve"> ocds-b3wdp1-MD-1702536170962</v>
      </c>
      <c r="D6996" s="1" t="str">
        <f>[1]TENDER_CA!D61995</f>
        <v xml:space="preserve"> COP MTender</v>
      </c>
      <c r="E6996" s="1" t="str">
        <f>[1]TENDER_CA!E61995</f>
        <v xml:space="preserve"> P Filipeni Leova</v>
      </c>
      <c r="F6996" s="1" t="str">
        <f>[1]TENDER_CA!F61995</f>
        <v xml:space="preserve"> Nobil Prest SRL</v>
      </c>
      <c r="G6996" s="1" t="str">
        <f>[1]TENDER_CA!G61995</f>
        <v xml:space="preserve"> Food products sem I 2024</v>
      </c>
      <c r="H6996" s="1">
        <f>[1]TENDER_CA!H61995</f>
        <v>235915.5</v>
      </c>
      <c r="I6996" s="1" t="str">
        <f>[1]TENDER_CA!I61995</f>
        <v xml:space="preserve"> 15800000-6</v>
      </c>
      <c r="J6996" s="1">
        <f>[1]TENDER_CA!J61995</f>
        <v>202401390</v>
      </c>
      <c r="K6996" s="1">
        <f>[1]TENDER_CA!K61995</f>
        <v>9</v>
      </c>
      <c r="L6996" s="1">
        <f>[1]TENDER_CA!L61995</f>
        <v>2</v>
      </c>
      <c r="M6996" s="4">
        <f>[1]TENDER_CA!M61995</f>
        <v>0</v>
      </c>
    </row>
    <row r="6997" spans="1:13" ht="31.5" customHeight="1" x14ac:dyDescent="0.25">
      <c r="A6997" s="1" t="str">
        <f>[1]TENDER_CA!A61996</f>
        <v xml:space="preserve"> Purchase contract</v>
      </c>
      <c r="B6997" s="2" t="str">
        <f>[1]TENDER_CA!B61996</f>
        <v xml:space="preserve"> 06.01.2024</v>
      </c>
      <c r="C6997" s="3" t="str">
        <f>[1]TENDER_CA!C61996</f>
        <v xml:space="preserve"> ocds-b3wdp1-MD-1702536170962</v>
      </c>
      <c r="D6997" s="1" t="str">
        <f>[1]TENDER_CA!D61996</f>
        <v xml:space="preserve"> COP MTender</v>
      </c>
      <c r="E6997" s="1" t="str">
        <f>[1]TENDER_CA!E61996</f>
        <v xml:space="preserve"> P Filipeni Leova</v>
      </c>
      <c r="F6997" s="1" t="str">
        <f>[1]TENDER_CA!F61996</f>
        <v xml:space="preserve"> IUGINTERTRANS AO</v>
      </c>
      <c r="G6997" s="1" t="str">
        <f>[1]TENDER_CA!G61996</f>
        <v xml:space="preserve"> Food products sem I 2024</v>
      </c>
      <c r="H6997" s="1">
        <f>[1]TENDER_CA!H61996</f>
        <v>24536</v>
      </c>
      <c r="I6997" s="1" t="str">
        <f>[1]TENDER_CA!I61996</f>
        <v xml:space="preserve"> 15800000-6</v>
      </c>
      <c r="J6997" s="1">
        <f>[1]TENDER_CA!J61996</f>
        <v>202401390</v>
      </c>
      <c r="K6997" s="1">
        <f>[1]TENDER_CA!K61996</f>
        <v>9</v>
      </c>
      <c r="L6997" s="1">
        <f>[1]TENDER_CA!L61996</f>
        <v>4</v>
      </c>
      <c r="M6997" s="4">
        <f>[1]TENDER_CA!M61996</f>
        <v>0</v>
      </c>
    </row>
    <row r="6998" spans="1:13" ht="31.5" customHeight="1" x14ac:dyDescent="0.25">
      <c r="A6998" s="1" t="str">
        <f>[1]TENDER_CA!A61997</f>
        <v xml:space="preserve"> Purchase contract</v>
      </c>
      <c r="B6998" s="2" t="str">
        <f>[1]TENDER_CA!B61997</f>
        <v xml:space="preserve"> 06.01.2024</v>
      </c>
      <c r="C6998" s="3" t="str">
        <f>[1]TENDER_CA!C61997</f>
        <v xml:space="preserve"> ocds-b3wdp1-MD-1702536170962</v>
      </c>
      <c r="D6998" s="1" t="str">
        <f>[1]TENDER_CA!D61997</f>
        <v xml:space="preserve"> COP MTender</v>
      </c>
      <c r="E6998" s="1" t="str">
        <f>[1]TENDER_CA!E61997</f>
        <v xml:space="preserve"> P Filipeni Leova</v>
      </c>
      <c r="F6998" s="1" t="str">
        <f>[1]TENDER_CA!F61997</f>
        <v xml:space="preserve"> Serviabil SRL</v>
      </c>
      <c r="G6998" s="1" t="str">
        <f>[1]TENDER_CA!G61997</f>
        <v xml:space="preserve"> Food products sem I 2024</v>
      </c>
      <c r="H6998" s="1">
        <f>[1]TENDER_CA!H61997</f>
        <v>72835</v>
      </c>
      <c r="I6998" s="1" t="str">
        <f>[1]TENDER_CA!I61997</f>
        <v xml:space="preserve"> 15800000-6</v>
      </c>
      <c r="J6998" s="1">
        <f>[1]TENDER_CA!J61997</f>
        <v>202401390</v>
      </c>
      <c r="K6998" s="1">
        <f>[1]TENDER_CA!K61997</f>
        <v>9</v>
      </c>
      <c r="L6998" s="1">
        <f>[1]TENDER_CA!L61997</f>
        <v>3</v>
      </c>
      <c r="M6998" s="4">
        <f>[1]TENDER_CA!M61997</f>
        <v>0</v>
      </c>
    </row>
    <row r="6999" spans="1:13" ht="31.5" customHeight="1" x14ac:dyDescent="0.25">
      <c r="A6999" s="1" t="str">
        <f>[1]TENDER_CA!A61998</f>
        <v xml:space="preserve"> Agreement to extend the validity period</v>
      </c>
      <c r="B6999" s="2" t="str">
        <f>[1]TENDER_CA!B61998</f>
        <v xml:space="preserve"> 05.01.2024</v>
      </c>
      <c r="C6999" s="3" t="str">
        <f>[1]TENDER_CA!C61998</f>
        <v xml:space="preserve"> ocds-b3wdp1-MD-1687437636810</v>
      </c>
      <c r="D6999" s="1" t="str">
        <f>[1]TENDER_CA!D61998</f>
        <v xml:space="preserve"> DS COP MTender modification</v>
      </c>
      <c r="E6999" s="1" t="str">
        <f>[1]TENDER_CA!E61998</f>
        <v xml:space="preserve"> P Orhei Orhei</v>
      </c>
      <c r="F6999" s="1" t="str">
        <f>[1]TENDER_CA!F61998</f>
        <v xml:space="preserve"> Individuals</v>
      </c>
      <c r="G6999" s="1" t="str">
        <f>[1]TENDER_CA!G61998</f>
        <v xml:space="preserve"> Technical supervision services (Technical Manager) for the object “Extension Works on Ștefan cel Mare Street in the municipality of Orhei” (repeated)</v>
      </c>
      <c r="H6999" s="1" t="str">
        <f>[1]TENDER_CA!H61998</f>
        <v xml:space="preserve"> 0.00</v>
      </c>
      <c r="I6999" s="1" t="str">
        <f>[1]TENDER_CA!I61998</f>
        <v xml:space="preserve"> 71500000-3</v>
      </c>
      <c r="J6999" s="1">
        <f>[1]TENDER_CA!J61998</f>
        <v>202401210</v>
      </c>
      <c r="K6999" s="1">
        <f>[1]TENDER_CA!K61998</f>
        <v>0</v>
      </c>
      <c r="L6999" s="1">
        <f>[1]TENDER_CA!L61998</f>
        <v>33635</v>
      </c>
      <c r="M6999" s="4">
        <f>[1]TENDER_CA!M61998</f>
        <v>0</v>
      </c>
    </row>
    <row r="7000" spans="1:13" ht="31.5" customHeight="1" x14ac:dyDescent="0.25">
      <c r="A7000" s="1" t="str">
        <f>[1]TENDER_CA!A61999</f>
        <v xml:space="preserve"> Execution extension agreement</v>
      </c>
      <c r="B7000" s="2" t="str">
        <f>[1]TENDER_CA!B61999</f>
        <v xml:space="preserve"> 05.01.2024</v>
      </c>
      <c r="C7000" s="3" t="str">
        <f>[1]TENDER_CA!C61999</f>
        <v xml:space="preserve"> ocds-b3wdp1-MD-1687437636810</v>
      </c>
      <c r="D7000" s="1" t="str">
        <f>[1]TENDER_CA!D61999</f>
        <v xml:space="preserve"> DS COP MTender modification</v>
      </c>
      <c r="E7000" s="1" t="str">
        <f>[1]TENDER_CA!E61999</f>
        <v xml:space="preserve"> P Orhei Orhei</v>
      </c>
      <c r="F7000" s="1" t="str">
        <f>[1]TENDER_CA!F61999</f>
        <v xml:space="preserve"> Individuals</v>
      </c>
      <c r="G7000" s="1" t="str">
        <f>[1]TENDER_CA!G61999</f>
        <v xml:space="preserve"> Technical supervision services (Technical Manager) for the object “Extension Works on Ștefan cel Mare Street in the municipality of Orhei” (repeated)</v>
      </c>
      <c r="H7000" s="1" t="str">
        <f>[1]TENDER_CA!H61999</f>
        <v xml:space="preserve"> 0.00</v>
      </c>
      <c r="I7000" s="1" t="str">
        <f>[1]TENDER_CA!I61999</f>
        <v xml:space="preserve"> 71500000-3</v>
      </c>
      <c r="J7000" s="1">
        <f>[1]TENDER_CA!J61999</f>
        <v>202401210</v>
      </c>
      <c r="K7000" s="1">
        <f>[1]TENDER_CA!K61999</f>
        <v>0</v>
      </c>
      <c r="L7000" s="1">
        <f>[1]TENDER_CA!L61999</f>
        <v>33635</v>
      </c>
      <c r="M7000" s="4">
        <f>[1]TENDER_CA!M61999</f>
        <v>0</v>
      </c>
    </row>
    <row r="7001" spans="1:13" ht="31.5" customHeight="1" x14ac:dyDescent="0.25">
      <c r="A7001" s="1" t="str">
        <f>[1]TENDER_CA!A62000</f>
        <v xml:space="preserve"> Purchase contract</v>
      </c>
      <c r="B7001" s="2" t="str">
        <f>[1]TENDER_CA!B62000</f>
        <v xml:space="preserve"> 05.01.2024</v>
      </c>
      <c r="C7001" s="3" t="str">
        <f>[1]TENDER_CA!C62000</f>
        <v xml:space="preserve"> ocds-b3wdp1-MD-1698318750750</v>
      </c>
      <c r="D7001" s="1" t="str">
        <f>[1]TENDER_CA!D62000</f>
        <v xml:space="preserve"> LP MTender</v>
      </c>
      <c r="E7001" s="1" t="str">
        <f>[1]TENDER_CA!E62000</f>
        <v xml:space="preserve"> Public Services Agency</v>
      </c>
      <c r="F7001" s="1" t="str">
        <f>[1]TENDER_CA!F62000</f>
        <v xml:space="preserve"> CARTNORD PAPER SRL</v>
      </c>
      <c r="G7001" s="1" t="str">
        <f>[1]TENDER_CA!G62000</f>
        <v xml:space="preserve"> Stationery products for 2024</v>
      </c>
      <c r="H7001" s="1">
        <f>[1]TENDER_CA!H62000</f>
        <v>417798</v>
      </c>
      <c r="I7001" s="1" t="str">
        <f>[1]TENDER_CA!I62000</f>
        <v xml:space="preserve"> 30190000-7</v>
      </c>
      <c r="J7001" s="1">
        <f>[1]TENDER_CA!J62000</f>
        <v>202401571</v>
      </c>
      <c r="K7001" s="1">
        <f>[1]TENDER_CA!K62000</f>
        <v>4</v>
      </c>
      <c r="L7001" s="1">
        <f>[1]TENDER_CA!L62000</f>
        <v>17</v>
      </c>
      <c r="M7001" s="4">
        <f>[1]TENDER_CA!M62000</f>
        <v>0</v>
      </c>
    </row>
    <row r="7002" spans="1:13" ht="31.5" customHeight="1" x14ac:dyDescent="0.25">
      <c r="A7002" s="1" t="str">
        <f>[1]TENDER_CA!A62001</f>
        <v xml:space="preserve"> Purchase contract</v>
      </c>
      <c r="B7002" s="2" t="str">
        <f>[1]TENDER_CA!B62001</f>
        <v xml:space="preserve"> 05.01.2024</v>
      </c>
      <c r="C7002" s="3" t="str">
        <f>[1]TENDER_CA!C62001</f>
        <v xml:space="preserve"> ocds-b3wdp1-MD-1697181136053</v>
      </c>
      <c r="D7002" s="1" t="str">
        <f>[1]TENDER_CA!D62001</f>
        <v xml:space="preserve"> LP MTender</v>
      </c>
      <c r="E7002" s="1" t="str">
        <f>[1]TENDER_CA!E62001</f>
        <v xml:space="preserve"> IMSP Municipal Clinical Hospital Phthisiopneumology</v>
      </c>
      <c r="F7002" s="1" t="str">
        <f>[1]TENDER_CA!F62001</f>
        <v xml:space="preserve"> Vita Trading House SRL</v>
      </c>
      <c r="G7002" s="1" t="str">
        <f>[1]TENDER_CA!G62001</f>
        <v>Food products for the year 2024</v>
      </c>
      <c r="H7002" s="1">
        <f>[1]TENDER_CA!H62001</f>
        <v>197272</v>
      </c>
      <c r="I7002" s="1" t="str">
        <f>[1]TENDER_CA!I62001</f>
        <v xml:space="preserve"> 15800000-6</v>
      </c>
      <c r="J7002" s="1">
        <f>[1]TENDER_CA!J62001</f>
        <v>202401454</v>
      </c>
      <c r="K7002" s="1">
        <f>[1]TENDER_CA!K62001</f>
        <v>17</v>
      </c>
      <c r="L7002" s="1" t="str">
        <f>[1]TENDER_CA!L62001</f>
        <v xml:space="preserve"> MD-1697181136053-8</v>
      </c>
      <c r="M7002" s="4">
        <f>[1]TENDER_CA!M62001</f>
        <v>0</v>
      </c>
    </row>
    <row r="7003" spans="1:13" ht="31.5" customHeight="1" x14ac:dyDescent="0.25">
      <c r="A7003" s="1" t="str">
        <f>[1]TENDER_CA!A62002</f>
        <v xml:space="preserve"> Purchase contract</v>
      </c>
      <c r="B7003" s="2" t="str">
        <f>[1]TENDER_CA!B62002</f>
        <v xml:space="preserve"> 05.01.2024</v>
      </c>
      <c r="C7003" s="3" t="str">
        <f>[1]TENDER_CA!C62002</f>
        <v xml:space="preserve"> ocds-b3wdp1-MD-1701423421235</v>
      </c>
      <c r="D7003" s="1" t="str">
        <f>[1]TENDER_CA!D62002</f>
        <v xml:space="preserve"> LP MTender</v>
      </c>
      <c r="E7003" s="1" t="str">
        <f>[1]TENDER_CA!E62002</f>
        <v xml:space="preserve"> IP INFORMATION TECHNOLOGY AND CYBER SECURITY SERVICE</v>
      </c>
      <c r="F7003" s="1" t="str">
        <f>[1]TENDER_CA!F62002</f>
        <v xml:space="preserve"> TRIOMAC</v>
      </c>
      <c r="G7003" s="1" t="str">
        <f>[1]TENDER_CA!G62002</f>
        <v xml:space="preserve"> Computer parts and accessories</v>
      </c>
      <c r="H7003" s="1">
        <f>[1]TENDER_CA!H62002</f>
        <v>22020</v>
      </c>
      <c r="I7003" s="1" t="str">
        <f>[1]TENDER_CA!I62002</f>
        <v xml:space="preserve"> 30237000-9</v>
      </c>
      <c r="J7003" s="1">
        <f>[1]TENDER_CA!J62002</f>
        <v>202401409</v>
      </c>
      <c r="K7003" s="1">
        <f>[1]TENDER_CA!K62002</f>
        <v>0</v>
      </c>
      <c r="L7003" s="1">
        <f>[1]TENDER_CA!L62002</f>
        <v>2</v>
      </c>
      <c r="M7003" s="4">
        <f>[1]TENDER_CA!M62002</f>
        <v>0</v>
      </c>
    </row>
    <row r="7004" spans="1:13" ht="31.5" customHeight="1" x14ac:dyDescent="0.25">
      <c r="A7004" s="1" t="str">
        <f>[1]TENDER_CA!A62003</f>
        <v xml:space="preserve"> Purchase contract</v>
      </c>
      <c r="B7004" s="2" t="str">
        <f>[1]TENDER_CA!B62003</f>
        <v xml:space="preserve"> 05.01.2024</v>
      </c>
      <c r="C7004" s="3" t="str">
        <f>[1]TENDER_CA!C62003</f>
        <v xml:space="preserve"> ocds-b3wdp1-MD-1697181136053</v>
      </c>
      <c r="D7004" s="1" t="str">
        <f>[1]TENDER_CA!D62003</f>
        <v xml:space="preserve"> LP MTender</v>
      </c>
      <c r="E7004" s="1" t="str">
        <f>[1]TENDER_CA!E62003</f>
        <v xml:space="preserve"> IMSP Municipal Clinical Hospital Phthisiopneumology</v>
      </c>
      <c r="F7004" s="1" t="str">
        <f>[1]TENDER_CA!F62003</f>
        <v xml:space="preserve"> Amager Com SRL</v>
      </c>
      <c r="G7004" s="1" t="str">
        <f>[1]TENDER_CA!G62003</f>
        <v>Food products for the year 2024</v>
      </c>
      <c r="H7004" s="1">
        <f>[1]TENDER_CA!H62003</f>
        <v>208080</v>
      </c>
      <c r="I7004" s="1" t="str">
        <f>[1]TENDER_CA!I62003</f>
        <v xml:space="preserve"> 15800000-6</v>
      </c>
      <c r="J7004" s="1">
        <f>[1]TENDER_CA!J62003</f>
        <v>202401454</v>
      </c>
      <c r="K7004" s="1">
        <f>[1]TENDER_CA!K62003</f>
        <v>17</v>
      </c>
      <c r="L7004" s="1" t="str">
        <f>[1]TENDER_CA!L62003</f>
        <v xml:space="preserve"> MD-1697181136053-6</v>
      </c>
      <c r="M7004" s="4">
        <f>[1]TENDER_CA!M62003</f>
        <v>0</v>
      </c>
    </row>
    <row r="7005" spans="1:13" ht="31.5" customHeight="1" x14ac:dyDescent="0.25">
      <c r="A7005" s="1" t="str">
        <f>[1]TENDER_CA!A62004</f>
        <v xml:space="preserve"> Purchase contract</v>
      </c>
      <c r="B7005" s="2" t="str">
        <f>[1]TENDER_CA!B62004</f>
        <v xml:space="preserve"> 05.01.2024</v>
      </c>
      <c r="C7005" s="3" t="str">
        <f>[1]TENDER_CA!C62004</f>
        <v xml:space="preserve"> ocds-b3wdp1-MD-1697181136053</v>
      </c>
      <c r="D7005" s="1" t="str">
        <f>[1]TENDER_CA!D62004</f>
        <v xml:space="preserve"> LP MTender</v>
      </c>
      <c r="E7005" s="1" t="str">
        <f>[1]TENDER_CA!E62004</f>
        <v xml:space="preserve"> IMSP Municipal Clinical Hospital Phthisiopneumology</v>
      </c>
      <c r="F7005" s="1" t="str">
        <f>[1]TENDER_CA!F62004</f>
        <v xml:space="preserve"> Serviabil SRL</v>
      </c>
      <c r="G7005" s="1" t="str">
        <f>[1]TENDER_CA!G62004</f>
        <v>Food products for the year 2024</v>
      </c>
      <c r="H7005" s="1">
        <f>[1]TENDER_CA!H62004</f>
        <v>150000</v>
      </c>
      <c r="I7005" s="1" t="str">
        <f>[1]TENDER_CA!I62004</f>
        <v xml:space="preserve"> 15800000-6</v>
      </c>
      <c r="J7005" s="1">
        <f>[1]TENDER_CA!J62004</f>
        <v>202401454</v>
      </c>
      <c r="K7005" s="1">
        <f>[1]TENDER_CA!K62004</f>
        <v>17</v>
      </c>
      <c r="L7005" s="1" t="str">
        <f>[1]TENDER_CA!L62004</f>
        <v xml:space="preserve"> MD-1697181136053-5</v>
      </c>
      <c r="M7005" s="4">
        <f>[1]TENDER_CA!M62004</f>
        <v>0</v>
      </c>
    </row>
    <row r="7006" spans="1:13" ht="31.5" customHeight="1" x14ac:dyDescent="0.25">
      <c r="A7006" s="1" t="str">
        <f>[1]TENDER_CA!A62005</f>
        <v xml:space="preserve"> Purchase contract</v>
      </c>
      <c r="B7006" s="2" t="str">
        <f>[1]TENDER_CA!B62005</f>
        <v xml:space="preserve"> 05.01.2024</v>
      </c>
      <c r="C7006" s="3" t="str">
        <f>[1]TENDER_CA!C62005</f>
        <v xml:space="preserve"> ocds-b3wdp1-MD-1697181136053</v>
      </c>
      <c r="D7006" s="1" t="str">
        <f>[1]TENDER_CA!D62005</f>
        <v xml:space="preserve"> LP MTender</v>
      </c>
      <c r="E7006" s="1" t="str">
        <f>[1]TENDER_CA!E62005</f>
        <v xml:space="preserve"> IMSP Municipal Clinical Hospital Phthisiopneumology</v>
      </c>
      <c r="F7006" s="1" t="str">
        <f>[1]TENDER_CA!F62005</f>
        <v xml:space="preserve"> SC VIOCRIS IMPEX SRL</v>
      </c>
      <c r="G7006" s="1" t="str">
        <f>[1]TENDER_CA!G62005</f>
        <v>Food products for the year 2024</v>
      </c>
      <c r="H7006" s="1">
        <f>[1]TENDER_CA!H62005</f>
        <v>64224</v>
      </c>
      <c r="I7006" s="1" t="str">
        <f>[1]TENDER_CA!I62005</f>
        <v xml:space="preserve"> 15800000-6</v>
      </c>
      <c r="J7006" s="1">
        <f>[1]TENDER_CA!J62005</f>
        <v>202401454</v>
      </c>
      <c r="K7006" s="1">
        <f>[1]TENDER_CA!K62005</f>
        <v>17</v>
      </c>
      <c r="L7006" s="1" t="str">
        <f>[1]TENDER_CA!L62005</f>
        <v xml:space="preserve"> MD-1697181136053-7</v>
      </c>
      <c r="M7006" s="4">
        <f>[1]TENDER_CA!M62005</f>
        <v>0</v>
      </c>
    </row>
    <row r="7007" spans="1:13" ht="31.5" customHeight="1" x14ac:dyDescent="0.25">
      <c r="A7007" s="1" t="str">
        <f>[1]TENDER_CA!A62006</f>
        <v xml:space="preserve"> Purchase contract</v>
      </c>
      <c r="B7007" s="2" t="str">
        <f>[1]TENDER_CA!B62006</f>
        <v xml:space="preserve"> 05.01.2024</v>
      </c>
      <c r="C7007" s="3" t="str">
        <f>[1]TENDER_CA!C62006</f>
        <v xml:space="preserve"> ocds-b3wdp1-MD-1697181136053</v>
      </c>
      <c r="D7007" s="1" t="str">
        <f>[1]TENDER_CA!D62006</f>
        <v xml:space="preserve"> LP MTender</v>
      </c>
      <c r="E7007" s="1" t="str">
        <f>[1]TENDER_CA!E62006</f>
        <v xml:space="preserve"> IMSP Municipal Clinical Hospital Phthisiopneumology</v>
      </c>
      <c r="F7007" s="1" t="str">
        <f>[1]TENDER_CA!F62006</f>
        <v xml:space="preserve"> Meltan SRL</v>
      </c>
      <c r="G7007" s="1" t="str">
        <f>[1]TENDER_CA!G62006</f>
        <v>Food products for the year 2024</v>
      </c>
      <c r="H7007" s="1">
        <f>[1]TENDER_CA!H62006</f>
        <v>64850</v>
      </c>
      <c r="I7007" s="1" t="str">
        <f>[1]TENDER_CA!I62006</f>
        <v xml:space="preserve"> 15800000-6</v>
      </c>
      <c r="J7007" s="1">
        <f>[1]TENDER_CA!J62006</f>
        <v>202401454</v>
      </c>
      <c r="K7007" s="1">
        <f>[1]TENDER_CA!K62006</f>
        <v>17</v>
      </c>
      <c r="L7007" s="1" t="str">
        <f>[1]TENDER_CA!L62006</f>
        <v xml:space="preserve"> MD-1697181136053-10</v>
      </c>
      <c r="M7007" s="4">
        <f>[1]TENDER_CA!M62006</f>
        <v>0</v>
      </c>
    </row>
    <row r="7008" spans="1:13" ht="31.5" customHeight="1" x14ac:dyDescent="0.25">
      <c r="A7008" s="1" t="str">
        <f>[1]TENDER_CA!A62007</f>
        <v xml:space="preserve"> Purchase contract</v>
      </c>
      <c r="B7008" s="2" t="str">
        <f>[1]TENDER_CA!B62007</f>
        <v xml:space="preserve"> 05.01.2024</v>
      </c>
      <c r="C7008" s="3" t="str">
        <f>[1]TENDER_CA!C62007</f>
        <v xml:space="preserve"> ocds-b3wdp1-MD-1700568559895</v>
      </c>
      <c r="D7008" s="1" t="str">
        <f>[1]TENDER_CA!D62007</f>
        <v xml:space="preserve"> LP MTender</v>
      </c>
      <c r="E7008" s="1" t="str">
        <f>[1]TENDER_CA!E62007</f>
        <v xml:space="preserve"> IMSP Institute of Emergency Medicine</v>
      </c>
      <c r="F7008" s="1" t="str">
        <f>[1]TENDER_CA!F62007</f>
        <v xml:space="preserve"> Eurogarage SRL</v>
      </c>
      <c r="G7008" s="1" t="str">
        <f>[1]TENDER_CA!G62007</f>
        <v>Motor vehicle repair and maintenance services incl. spare parts – 2024</v>
      </c>
      <c r="H7008" s="1">
        <f>[1]TENDER_CA!H62007</f>
        <v>418699</v>
      </c>
      <c r="I7008" s="1" t="str">
        <f>[1]TENDER_CA!I62007</f>
        <v xml:space="preserve"> 50100000-6</v>
      </c>
      <c r="J7008" s="1">
        <f>[1]TENDER_CA!J62007</f>
        <v>202401408</v>
      </c>
      <c r="K7008" s="1">
        <f>[1]TENDER_CA!K62007</f>
        <v>5</v>
      </c>
      <c r="L7008" s="1">
        <f>[1]TENDER_CA!L62007</f>
        <v>84</v>
      </c>
      <c r="M7008" s="4">
        <f>[1]TENDER_CA!M62007</f>
        <v>0</v>
      </c>
    </row>
    <row r="7009" spans="1:13" ht="31.5" customHeight="1" x14ac:dyDescent="0.25">
      <c r="A7009" s="1" t="str">
        <f>[1]TENDER_CA!A62008</f>
        <v xml:space="preserve"> Purchase contract</v>
      </c>
      <c r="B7009" s="2" t="str">
        <f>[1]TENDER_CA!B62008</f>
        <v xml:space="preserve"> 05.01.2024</v>
      </c>
      <c r="C7009" s="3" t="str">
        <f>[1]TENDER_CA!C62008</f>
        <v xml:space="preserve"> ocds-b3wdp1-MD-1700568559895</v>
      </c>
      <c r="D7009" s="1" t="str">
        <f>[1]TENDER_CA!D62008</f>
        <v xml:space="preserve"> LP MTender</v>
      </c>
      <c r="E7009" s="1" t="str">
        <f>[1]TENDER_CA!E62008</f>
        <v xml:space="preserve"> IMSP Institute of Emergency Medicine</v>
      </c>
      <c r="F7009" s="1" t="str">
        <f>[1]TENDER_CA!F62008</f>
        <v xml:space="preserve"> VECAUTO SERVICE</v>
      </c>
      <c r="G7009" s="1" t="str">
        <f>[1]TENDER_CA!G62008</f>
        <v>Motor vehicle repair and maintenance services incl. spare parts – 2024</v>
      </c>
      <c r="H7009" s="1">
        <f>[1]TENDER_CA!H62008</f>
        <v>201939</v>
      </c>
      <c r="I7009" s="1" t="str">
        <f>[1]TENDER_CA!I62008</f>
        <v xml:space="preserve"> 50100000-6</v>
      </c>
      <c r="J7009" s="1">
        <f>[1]TENDER_CA!J62008</f>
        <v>202401408</v>
      </c>
      <c r="K7009" s="1">
        <f>[1]TENDER_CA!K62008</f>
        <v>5</v>
      </c>
      <c r="L7009" s="1">
        <f>[1]TENDER_CA!L62008</f>
        <v>86</v>
      </c>
      <c r="M7009" s="4">
        <f>[1]TENDER_CA!M62008</f>
        <v>0</v>
      </c>
    </row>
    <row r="7010" spans="1:13" ht="31.5" customHeight="1" x14ac:dyDescent="0.25">
      <c r="A7010" s="1" t="str">
        <f>[1]TENDER_CA!A62009</f>
        <v xml:space="preserve"> Purchase contract</v>
      </c>
      <c r="B7010" s="2" t="str">
        <f>[1]TENDER_CA!B62009</f>
        <v xml:space="preserve"> 05.01.2024</v>
      </c>
      <c r="C7010" s="3" t="str">
        <f>[1]TENDER_CA!C62009</f>
        <v xml:space="preserve"> ocds-b3wdp1-MD-1697181136053</v>
      </c>
      <c r="D7010" s="1" t="str">
        <f>[1]TENDER_CA!D62009</f>
        <v xml:space="preserve"> LP MTender</v>
      </c>
      <c r="E7010" s="1" t="str">
        <f>[1]TENDER_CA!E62009</f>
        <v xml:space="preserve"> IMSP Municipal Clinical Hospital Phthisiopneumology</v>
      </c>
      <c r="F7010" s="1" t="str">
        <f>[1]TENDER_CA!F62009</f>
        <v xml:space="preserve"> Baguette SRL</v>
      </c>
      <c r="G7010" s="1" t="str">
        <f>[1]TENDER_CA!G62009</f>
        <v>Food products for the year 2024</v>
      </c>
      <c r="H7010" s="1">
        <f>[1]TENDER_CA!H62009</f>
        <v>99830</v>
      </c>
      <c r="I7010" s="1" t="str">
        <f>[1]TENDER_CA!I62009</f>
        <v xml:space="preserve"> 15800000-6</v>
      </c>
      <c r="J7010" s="1">
        <f>[1]TENDER_CA!J62009</f>
        <v>202401454</v>
      </c>
      <c r="K7010" s="1">
        <f>[1]TENDER_CA!K62009</f>
        <v>17</v>
      </c>
      <c r="L7010" s="1" t="str">
        <f>[1]TENDER_CA!L62009</f>
        <v xml:space="preserve"> MD-1697181136053-9</v>
      </c>
      <c r="M7010" s="4">
        <f>[1]TENDER_CA!M62009</f>
        <v>0</v>
      </c>
    </row>
    <row r="7011" spans="1:13" ht="31.5" customHeight="1" x14ac:dyDescent="0.25">
      <c r="A7011" s="1" t="str">
        <f>[1]TENDER_CA!A62010</f>
        <v xml:space="preserve"> Purchase contract</v>
      </c>
      <c r="B7011" s="2" t="str">
        <f>[1]TENDER_CA!B62010</f>
        <v xml:space="preserve"> 05.01.2024</v>
      </c>
      <c r="C7011" s="3" t="str">
        <f>[1]TENDER_CA!C62010</f>
        <v xml:space="preserve"> ocds-b3wdp1-MD-1697181136053</v>
      </c>
      <c r="D7011" s="1" t="str">
        <f>[1]TENDER_CA!D62010</f>
        <v xml:space="preserve"> LP MTender</v>
      </c>
      <c r="E7011" s="1" t="str">
        <f>[1]TENDER_CA!E62010</f>
        <v xml:space="preserve"> IMSP Municipal Clinical Hospital Phthisiopneumology</v>
      </c>
      <c r="F7011" s="1" t="str">
        <f>[1]TENDER_CA!F62010</f>
        <v xml:space="preserve"> ALIM TOTAL SRL</v>
      </c>
      <c r="G7011" s="1" t="str">
        <f>[1]TENDER_CA!G62010</f>
        <v>Food products for the year 2024</v>
      </c>
      <c r="H7011" s="1">
        <f>[1]TENDER_CA!H62010</f>
        <v>652338.4</v>
      </c>
      <c r="I7011" s="1" t="str">
        <f>[1]TENDER_CA!I62010</f>
        <v xml:space="preserve"> 15800000-6</v>
      </c>
      <c r="J7011" s="1">
        <f>[1]TENDER_CA!J62010</f>
        <v>202401454</v>
      </c>
      <c r="K7011" s="1">
        <f>[1]TENDER_CA!K62010</f>
        <v>17</v>
      </c>
      <c r="L7011" s="1" t="str">
        <f>[1]TENDER_CA!L62010</f>
        <v xml:space="preserve"> MD-1697181136053-11</v>
      </c>
      <c r="M7011" s="4">
        <f>[1]TENDER_CA!M62010</f>
        <v>0</v>
      </c>
    </row>
    <row r="7012" spans="1:13" ht="31.5" customHeight="1" x14ac:dyDescent="0.25">
      <c r="A7012" s="1" t="str">
        <f>[1]TENDER_CA!A62011</f>
        <v xml:space="preserve"> Purchase contract</v>
      </c>
      <c r="B7012" s="2" t="str">
        <f>[1]TENDER_CA!B62011</f>
        <v xml:space="preserve"> 05.01.2024</v>
      </c>
      <c r="C7012" s="3" t="str">
        <f>[1]TENDER_CA!C62011</f>
        <v xml:space="preserve"> ocds-b3wdp1-MD-1701423421235</v>
      </c>
      <c r="D7012" s="1" t="str">
        <f>[1]TENDER_CA!D62011</f>
        <v xml:space="preserve"> LP MTender</v>
      </c>
      <c r="E7012" s="1" t="str">
        <f>[1]TENDER_CA!E62011</f>
        <v xml:space="preserve"> IP INFORMATION TECHNOLOGY AND CYBER SECURITY SERVICE</v>
      </c>
      <c r="F7012" s="1" t="str">
        <f>[1]TENDER_CA!F62011</f>
        <v xml:space="preserve"> Accent Electronic SA</v>
      </c>
      <c r="G7012" s="1" t="str">
        <f>[1]TENDER_CA!G62011</f>
        <v xml:space="preserve"> Computer parts and accessories</v>
      </c>
      <c r="H7012" s="1">
        <f>[1]TENDER_CA!H62011</f>
        <v>594120</v>
      </c>
      <c r="I7012" s="1" t="str">
        <f>[1]TENDER_CA!I62011</f>
        <v xml:space="preserve"> 30237000-9</v>
      </c>
      <c r="J7012" s="1">
        <f>[1]TENDER_CA!J62011</f>
        <v>202401409</v>
      </c>
      <c r="K7012" s="1">
        <f>[1]TENDER_CA!K62011</f>
        <v>0</v>
      </c>
      <c r="L7012" s="1">
        <f>[1]TENDER_CA!L62011</f>
        <v>3</v>
      </c>
      <c r="M7012" s="4">
        <f>[1]TENDER_CA!M62011</f>
        <v>0</v>
      </c>
    </row>
    <row r="7013" spans="1:13" ht="31.5" customHeight="1" x14ac:dyDescent="0.25">
      <c r="A7013" s="1" t="str">
        <f>[1]TENDER_CA!A62012</f>
        <v xml:space="preserve"> Purchase contract</v>
      </c>
      <c r="B7013" s="2" t="str">
        <f>[1]TENDER_CA!B62012</f>
        <v xml:space="preserve"> 05.01.2024</v>
      </c>
      <c r="C7013" s="3" t="str">
        <f>[1]TENDER_CA!C62012</f>
        <v xml:space="preserve"> ocds-b3wdp1-MD-1702989533727</v>
      </c>
      <c r="D7013" s="1" t="str">
        <f>[1]TENDER_CA!D62012</f>
        <v xml:space="preserve"> COP MTender</v>
      </c>
      <c r="E7013" s="1" t="str">
        <f>[1]TENDER_CA!E62012</f>
        <v xml:space="preserve"> P Mingir Hincesti</v>
      </c>
      <c r="F7013" s="1" t="str">
        <f>[1]TENDER_CA!F62012</f>
        <v xml:space="preserve"> NIVALI-PROD SRL</v>
      </c>
      <c r="G7013" s="1" t="str">
        <f>[1]TENDER_CA!G62012</f>
        <v xml:space="preserve"> Procurement of food products for the period 02.01.2024-31.03.2024</v>
      </c>
      <c r="H7013" s="1">
        <f>[1]TENDER_CA!H62012</f>
        <v>54300</v>
      </c>
      <c r="I7013" s="1" t="str">
        <f>[1]TENDER_CA!I62012</f>
        <v xml:space="preserve"> 15800000-6</v>
      </c>
      <c r="J7013" s="1">
        <f>[1]TENDER_CA!J62012</f>
        <v>202401520</v>
      </c>
      <c r="K7013" s="1">
        <f>[1]TENDER_CA!K62012</f>
        <v>5</v>
      </c>
      <c r="L7013" s="1">
        <f>[1]TENDER_CA!L62012</f>
        <v>8</v>
      </c>
      <c r="M7013" s="4">
        <f>[1]TENDER_CA!M62012</f>
        <v>0</v>
      </c>
    </row>
    <row r="7014" spans="1:13" ht="31.5" customHeight="1" x14ac:dyDescent="0.25">
      <c r="A7014" s="1" t="str">
        <f>[1]TENDER_CA!A62013</f>
        <v xml:space="preserve"> Purchase contract</v>
      </c>
      <c r="B7014" s="2" t="str">
        <f>[1]TENDER_CA!B62013</f>
        <v xml:space="preserve"> 05.01.2024</v>
      </c>
      <c r="C7014" s="3" t="str">
        <f>[1]TENDER_CA!C62013</f>
        <v xml:space="preserve"> ocds-b3wdp1-MD-1702989533727</v>
      </c>
      <c r="D7014" s="1" t="str">
        <f>[1]TENDER_CA!D62013</f>
        <v xml:space="preserve"> COP MTender</v>
      </c>
      <c r="E7014" s="1" t="str">
        <f>[1]TENDER_CA!E62013</f>
        <v xml:space="preserve"> P Mingir Hincesti</v>
      </c>
      <c r="F7014" s="1" t="str">
        <f>[1]TENDER_CA!F62013</f>
        <v xml:space="preserve"> IUGINTERTRANS AO</v>
      </c>
      <c r="G7014" s="1" t="str">
        <f>[1]TENDER_CA!G62013</f>
        <v xml:space="preserve"> Procurement of food products for the period 02.01.2024-31.03.2024</v>
      </c>
      <c r="H7014" s="1">
        <f>[1]TENDER_CA!H62013</f>
        <v>136971.51</v>
      </c>
      <c r="I7014" s="1" t="str">
        <f>[1]TENDER_CA!I62013</f>
        <v xml:space="preserve"> 15800000-6</v>
      </c>
      <c r="J7014" s="1">
        <f>[1]TENDER_CA!J62013</f>
        <v>202401520</v>
      </c>
      <c r="K7014" s="1">
        <f>[1]TENDER_CA!K62013</f>
        <v>5</v>
      </c>
      <c r="L7014" s="1">
        <f>[1]TENDER_CA!L62013</f>
        <v>6</v>
      </c>
      <c r="M7014" s="4">
        <f>[1]TENDER_CA!M62013</f>
        <v>0</v>
      </c>
    </row>
    <row r="7015" spans="1:13" ht="31.5" customHeight="1" x14ac:dyDescent="0.25">
      <c r="A7015" s="1" t="str">
        <f>[1]TENDER_CA!A62014</f>
        <v xml:space="preserve"> Purchase contract</v>
      </c>
      <c r="B7015" s="2" t="str">
        <f>[1]TENDER_CA!B62014</f>
        <v xml:space="preserve"> 05.01.2024</v>
      </c>
      <c r="C7015" s="3" t="str">
        <f>[1]TENDER_CA!C62014</f>
        <v xml:space="preserve"> ocds-b3wdp1-MD-1702989533727</v>
      </c>
      <c r="D7015" s="1" t="str">
        <f>[1]TENDER_CA!D62014</f>
        <v xml:space="preserve"> COP MTender</v>
      </c>
      <c r="E7015" s="1" t="str">
        <f>[1]TENDER_CA!E62014</f>
        <v xml:space="preserve"> P Mingir Hincesti</v>
      </c>
      <c r="F7015" s="1" t="str">
        <f>[1]TENDER_CA!F62014</f>
        <v xml:space="preserve"> Baguette SRL</v>
      </c>
      <c r="G7015" s="1" t="str">
        <f>[1]TENDER_CA!G62014</f>
        <v xml:space="preserve"> Procurement of food products for the period 02.01.2024-31.03.2024</v>
      </c>
      <c r="H7015" s="1">
        <f>[1]TENDER_CA!H62014</f>
        <v>136971.51</v>
      </c>
      <c r="I7015" s="1" t="str">
        <f>[1]TENDER_CA!I62014</f>
        <v xml:space="preserve"> 15800000-6</v>
      </c>
      <c r="J7015" s="1">
        <f>[1]TENDER_CA!J62014</f>
        <v>202401520</v>
      </c>
      <c r="K7015" s="1">
        <f>[1]TENDER_CA!K62014</f>
        <v>5</v>
      </c>
      <c r="L7015" s="1">
        <f>[1]TENDER_CA!L62014</f>
        <v>7</v>
      </c>
      <c r="M7015" s="4">
        <f>[1]TENDER_CA!M62014</f>
        <v>0</v>
      </c>
    </row>
    <row r="7016" spans="1:13" ht="31.5" customHeight="1" x14ac:dyDescent="0.25">
      <c r="A7016" s="1" t="str">
        <f>[1]TENDER_CA!A62015</f>
        <v xml:space="preserve"> Purchase contract</v>
      </c>
      <c r="B7016" s="2" t="str">
        <f>[1]TENDER_CA!B62015</f>
        <v xml:space="preserve"> 05.01.2024</v>
      </c>
      <c r="C7016" s="3" t="str">
        <f>[1]TENDER_CA!C62015</f>
        <v xml:space="preserve"> ocds-b3wdp1-MD-1702989533727</v>
      </c>
      <c r="D7016" s="1" t="str">
        <f>[1]TENDER_CA!D62015</f>
        <v xml:space="preserve"> COP MTender</v>
      </c>
      <c r="E7016" s="1" t="str">
        <f>[1]TENDER_CA!E62015</f>
        <v xml:space="preserve"> P Mingir Hincesti</v>
      </c>
      <c r="F7016" s="1" t="str">
        <f>[1]TENDER_CA!F62015</f>
        <v xml:space="preserve"> Floresti Butter Factory SA</v>
      </c>
      <c r="G7016" s="1" t="str">
        <f>[1]TENDER_CA!G62015</f>
        <v xml:space="preserve"> Procurement of food products for the period 02.01.2024-31.03.2024</v>
      </c>
      <c r="H7016" s="1">
        <f>[1]TENDER_CA!H62015</f>
        <v>95714.2</v>
      </c>
      <c r="I7016" s="1" t="str">
        <f>[1]TENDER_CA!I62015</f>
        <v xml:space="preserve"> 15800000-6</v>
      </c>
      <c r="J7016" s="1">
        <f>[1]TENDER_CA!J62015</f>
        <v>202401520</v>
      </c>
      <c r="K7016" s="1">
        <f>[1]TENDER_CA!K62015</f>
        <v>5</v>
      </c>
      <c r="L7016" s="1">
        <f>[1]TENDER_CA!L62015</f>
        <v>9</v>
      </c>
      <c r="M7016" s="4">
        <f>[1]TENDER_CA!M62015</f>
        <v>0</v>
      </c>
    </row>
    <row r="7017" spans="1:13" ht="31.5" customHeight="1" x14ac:dyDescent="0.25">
      <c r="A7017" s="1" t="str">
        <f>[1]TENDER_CA!A62016</f>
        <v xml:space="preserve"> Purchase contract</v>
      </c>
      <c r="B7017" s="2" t="str">
        <f>[1]TENDER_CA!B62016</f>
        <v xml:space="preserve"> 05.01.2024</v>
      </c>
      <c r="C7017" s="3" t="str">
        <f>[1]TENDER_CA!C62016</f>
        <v xml:space="preserve"> ocds-b3wdp1-MD-1698318750750</v>
      </c>
      <c r="D7017" s="1" t="str">
        <f>[1]TENDER_CA!D62016</f>
        <v xml:space="preserve"> LP MTender</v>
      </c>
      <c r="E7017" s="1" t="str">
        <f>[1]TENDER_CA!E62016</f>
        <v xml:space="preserve"> Public Services Agency</v>
      </c>
      <c r="F7017" s="1" t="str">
        <f>[1]TENDER_CA!F62016</f>
        <v xml:space="preserve"> GVP Moldova</v>
      </c>
      <c r="G7017" s="1" t="str">
        <f>[1]TENDER_CA!G62016</f>
        <v xml:space="preserve"> Stationery products for 2024</v>
      </c>
      <c r="H7017" s="1">
        <f>[1]TENDER_CA!H62016</f>
        <v>261814.62</v>
      </c>
      <c r="I7017" s="1" t="str">
        <f>[1]TENDER_CA!I62016</f>
        <v xml:space="preserve"> 30190000-7</v>
      </c>
      <c r="J7017" s="1">
        <f>[1]TENDER_CA!J62016</f>
        <v>202401571</v>
      </c>
      <c r="K7017" s="1">
        <f>[1]TENDER_CA!K62016</f>
        <v>4</v>
      </c>
      <c r="L7017" s="1">
        <f>[1]TENDER_CA!L62016</f>
        <v>16</v>
      </c>
      <c r="M7017" s="4">
        <f>[1]TENDER_CA!M62016</f>
        <v>0</v>
      </c>
    </row>
    <row r="7018" spans="1:13" ht="31.5" customHeight="1" x14ac:dyDescent="0.25">
      <c r="A7018" s="1" t="str">
        <f>[1]TENDER_CA!A62017</f>
        <v xml:space="preserve"> Purchase contract</v>
      </c>
      <c r="B7018" s="2" t="str">
        <f>[1]TENDER_CA!B62017</f>
        <v xml:space="preserve"> 05.01.2024</v>
      </c>
      <c r="C7018" s="3" t="str">
        <f>[1]TENDER_CA!C62017</f>
        <v xml:space="preserve"> ocds-b3wdp1-MD-1702449858609</v>
      </c>
      <c r="D7018" s="1" t="str">
        <f>[1]TENDER_CA!D62017</f>
        <v xml:space="preserve"> COP MTender</v>
      </c>
      <c r="E7018" s="1" t="str">
        <f>[1]TENDER_CA!E62017</f>
        <v xml:space="preserve"> IMSP Municipal Clinical Hospital No. 1</v>
      </c>
      <c r="F7018" s="1" t="str">
        <f>[1]TENDER_CA!F62017</f>
        <v xml:space="preserve"> LIMANI GROUP SRL</v>
      </c>
      <c r="G7018" s="1" t="str">
        <f>[1]TENDER_CA!G62017</f>
        <v xml:space="preserve"> Furniture for the Intensive Care Unit (ICU)</v>
      </c>
      <c r="H7018" s="1">
        <f>[1]TENDER_CA!H62017</f>
        <v>79968</v>
      </c>
      <c r="I7018" s="1" t="str">
        <f>[1]TENDER_CA!I62017</f>
        <v xml:space="preserve"> 39100000-3</v>
      </c>
      <c r="J7018" s="1">
        <f>[1]TENDER_CA!J62017</f>
        <v>202401050</v>
      </c>
      <c r="K7018" s="1">
        <f>[1]TENDER_CA!K62017</f>
        <v>6</v>
      </c>
      <c r="L7018" s="1" t="str">
        <f>[1]TENDER_CA!L62017</f>
        <v xml:space="preserve"> 05./01/24</v>
      </c>
      <c r="M7018" s="4">
        <f>[1]TENDER_CA!M62017</f>
        <v>0</v>
      </c>
    </row>
    <row r="7019" spans="1:13" ht="31.5" customHeight="1" x14ac:dyDescent="0.25">
      <c r="A7019" s="1" t="str">
        <f>[1]TENDER_CA!A62018</f>
        <v xml:space="preserve"> Purchase contract</v>
      </c>
      <c r="B7019" s="2" t="str">
        <f>[1]TENDER_CA!B62018</f>
        <v xml:space="preserve"> 05.01.2024</v>
      </c>
      <c r="C7019" s="3" t="str">
        <f>[1]TENDER_CA!C62018</f>
        <v xml:space="preserve"> ocds-b3wdp1-MD-1699260153682</v>
      </c>
      <c r="D7019" s="1" t="str">
        <f>[1]TENDER_CA!D62018</f>
        <v xml:space="preserve"> LP MTender</v>
      </c>
      <c r="E7019" s="1" t="str">
        <f>[1]TENDER_CA!E62018</f>
        <v xml:space="preserve"> IMSP AMT Ciocana Chisinau</v>
      </c>
      <c r="F7019" s="1" t="str">
        <f>[1]TENDER_CA!F62018</f>
        <v xml:space="preserve"> TECHNOLOGY SRL</v>
      </c>
      <c r="G7019" s="1" t="str">
        <f>[1]TENDER_CA!G62018</f>
        <v>Medical services for the 2024 activity year</v>
      </c>
      <c r="H7019" s="1">
        <f>[1]TENDER_CA!H62018</f>
        <v>316776</v>
      </c>
      <c r="I7019" s="1" t="str">
        <f>[1]TENDER_CA!I62018</f>
        <v xml:space="preserve"> 85100000-0</v>
      </c>
      <c r="J7019" s="1">
        <f>[1]TENDER_CA!J62018</f>
        <v>202401420</v>
      </c>
      <c r="K7019" s="1">
        <f>[1]TENDER_CA!K62018</f>
        <v>4</v>
      </c>
      <c r="L7019" s="1">
        <f>[1]TENDER_CA!L62018</f>
        <v>3</v>
      </c>
      <c r="M7019" s="4">
        <f>[1]TENDER_CA!M62018</f>
        <v>0</v>
      </c>
    </row>
    <row r="7020" spans="1:13" ht="31.5" customHeight="1" x14ac:dyDescent="0.25">
      <c r="A7020" s="1" t="str">
        <f>[1]TENDER_CA!A62019</f>
        <v xml:space="preserve"> Purchase contract</v>
      </c>
      <c r="B7020" s="2" t="str">
        <f>[1]TENDER_CA!B62019</f>
        <v xml:space="preserve"> 05.01.2024</v>
      </c>
      <c r="C7020" s="3" t="str">
        <f>[1]TENDER_CA!C62019</f>
        <v xml:space="preserve"> ocds-b3wdp1-MD-1700568559895</v>
      </c>
      <c r="D7020" s="1" t="str">
        <f>[1]TENDER_CA!D62019</f>
        <v xml:space="preserve"> LP MTender</v>
      </c>
      <c r="E7020" s="1" t="str">
        <f>[1]TENDER_CA!E62019</f>
        <v xml:space="preserve"> IMSP Institute of Emergency Medicine</v>
      </c>
      <c r="F7020" s="1" t="str">
        <f>[1]TENDER_CA!F62019</f>
        <v xml:space="preserve"> VECAUTO SERVICE</v>
      </c>
      <c r="G7020" s="1" t="str">
        <f>[1]TENDER_CA!G62019</f>
        <v>Motor vehicle repair and maintenance services incl. spare parts – 2024</v>
      </c>
      <c r="H7020" s="1">
        <f>[1]TENDER_CA!H62019</f>
        <v>201939</v>
      </c>
      <c r="I7020" s="1" t="str">
        <f>[1]TENDER_CA!I62019</f>
        <v xml:space="preserve"> 50100000-6</v>
      </c>
      <c r="J7020" s="1">
        <f>[1]TENDER_CA!J62019</f>
        <v>202401408</v>
      </c>
      <c r="K7020" s="1">
        <f>[1]TENDER_CA!K62019</f>
        <v>5</v>
      </c>
      <c r="L7020" s="1">
        <f>[1]TENDER_CA!L62019</f>
        <v>86</v>
      </c>
      <c r="M7020" s="4">
        <f>[1]TENDER_CA!M62019</f>
        <v>0</v>
      </c>
    </row>
    <row r="7021" spans="1:13" ht="31.5" customHeight="1" x14ac:dyDescent="0.25">
      <c r="A7021" s="1" t="str">
        <f>[1]TENDER_CA!A62020</f>
        <v xml:space="preserve"> Purchase contract</v>
      </c>
      <c r="B7021" s="2" t="str">
        <f>[1]TENDER_CA!B62020</f>
        <v xml:space="preserve"> 05.01.2024</v>
      </c>
      <c r="C7021" s="3" t="str">
        <f>[1]TENDER_CA!C62020</f>
        <v xml:space="preserve"> ocds-b3wdp1-MD-1700568559895</v>
      </c>
      <c r="D7021" s="1" t="str">
        <f>[1]TENDER_CA!D62020</f>
        <v xml:space="preserve"> LP MTender</v>
      </c>
      <c r="E7021" s="1" t="str">
        <f>[1]TENDER_CA!E62020</f>
        <v xml:space="preserve"> IMSP Institute of Emergency Medicine</v>
      </c>
      <c r="F7021" s="1" t="str">
        <f>[1]TENDER_CA!F62020</f>
        <v xml:space="preserve"> Eurogarage SRL</v>
      </c>
      <c r="G7021" s="1" t="str">
        <f>[1]TENDER_CA!G62020</f>
        <v>Motor vehicle repair and maintenance services incl. spare parts – 2024</v>
      </c>
      <c r="H7021" s="1">
        <f>[1]TENDER_CA!H62020</f>
        <v>418699</v>
      </c>
      <c r="I7021" s="1" t="str">
        <f>[1]TENDER_CA!I62020</f>
        <v xml:space="preserve"> 50100000-6</v>
      </c>
      <c r="J7021" s="1">
        <f>[1]TENDER_CA!J62020</f>
        <v>202401408</v>
      </c>
      <c r="K7021" s="1">
        <f>[1]TENDER_CA!K62020</f>
        <v>5</v>
      </c>
      <c r="L7021" s="1">
        <f>[1]TENDER_CA!L62020</f>
        <v>0</v>
      </c>
      <c r="M7021" s="4">
        <f>[1]TENDER_CA!M62020</f>
        <v>0</v>
      </c>
    </row>
    <row r="7022" spans="1:13" ht="31.5" customHeight="1" x14ac:dyDescent="0.25">
      <c r="A7022" s="1" t="str">
        <f>[1]TENDER_CA!A62021</f>
        <v xml:space="preserve"> Purchase contract</v>
      </c>
      <c r="B7022" s="2" t="str">
        <f>[1]TENDER_CA!B62021</f>
        <v xml:space="preserve"> 05.01.2024</v>
      </c>
      <c r="C7022" s="3" t="str">
        <f>[1]TENDER_CA!C62021</f>
        <v xml:space="preserve"> ocds-b3wdp1-MD-1699863539830</v>
      </c>
      <c r="D7022" s="1" t="str">
        <f>[1]TENDER_CA!D62021</f>
        <v xml:space="preserve"> LP MTender</v>
      </c>
      <c r="E7022" s="1" t="str">
        <f>[1]TENDER_CA!E62021</f>
        <v xml:space="preserve"> IMSP University Clinic of Primary Health Care of the University of Medical Sciences Nicolae Testimiteanu</v>
      </c>
      <c r="F7022" s="1" t="str">
        <f>[1]TENDER_CA!F62021</f>
        <v xml:space="preserve"> IMUNOTECHNOLOGY SRL</v>
      </c>
      <c r="G7022" s="1" t="str">
        <f>[1]TENDER_CA!G62021</f>
        <v xml:space="preserve"> Medical and laboratory services for 2024</v>
      </c>
      <c r="H7022" s="1">
        <f>[1]TENDER_CA!H62021</f>
        <v>440455</v>
      </c>
      <c r="I7022" s="1" t="str">
        <f>[1]TENDER_CA!I62021</f>
        <v xml:space="preserve"> 85100000-0</v>
      </c>
      <c r="J7022" s="1">
        <f>[1]TENDER_CA!J62021</f>
        <v>202401460</v>
      </c>
      <c r="K7022" s="1">
        <f>[1]TENDER_CA!K62021</f>
        <v>5</v>
      </c>
      <c r="L7022" s="1" t="str">
        <f>[1]TENDER_CA!L62021</f>
        <v xml:space="preserve"> 49/92/24/SM-MEC/</v>
      </c>
      <c r="M7022" s="4">
        <f>[1]TENDER_CA!M62021</f>
        <v>0</v>
      </c>
    </row>
    <row r="7023" spans="1:13" ht="31.5" customHeight="1" x14ac:dyDescent="0.25">
      <c r="A7023" s="1" t="str">
        <f>[1]TENDER_CA!A62022</f>
        <v xml:space="preserve"> Purchase contract</v>
      </c>
      <c r="B7023" s="2" t="str">
        <f>[1]TENDER_CA!B62022</f>
        <v xml:space="preserve"> 04.01.2024</v>
      </c>
      <c r="C7023" s="3" t="str">
        <f>[1]TENDER_CA!C62022</f>
        <v xml:space="preserve"> ocds-b3wdp1-MD-1702449858609</v>
      </c>
      <c r="D7023" s="1" t="str">
        <f>[1]TENDER_CA!D62022</f>
        <v xml:space="preserve"> COP MTender</v>
      </c>
      <c r="E7023" s="1" t="str">
        <f>[1]TENDER_CA!E62022</f>
        <v xml:space="preserve"> IMSP Municipal Clinical Hospital No. 1</v>
      </c>
      <c r="F7023" s="1" t="str">
        <f>[1]TENDER_CA!F62022</f>
        <v xml:space="preserve"> Dighiva SRL</v>
      </c>
      <c r="G7023" s="1" t="str">
        <f>[1]TENDER_CA!G62022</f>
        <v xml:space="preserve"> Furniture for the Intensive Care Unit (ICU)</v>
      </c>
      <c r="H7023" s="1">
        <f>[1]TENDER_CA!H62022</f>
        <v>283164</v>
      </c>
      <c r="I7023" s="1" t="str">
        <f>[1]TENDER_CA!I62022</f>
        <v xml:space="preserve"> 39100000-3</v>
      </c>
      <c r="J7023" s="1">
        <f>[1]TENDER_CA!J62022</f>
        <v>202401050</v>
      </c>
      <c r="K7023" s="1">
        <f>[1]TENDER_CA!K62022</f>
        <v>6</v>
      </c>
      <c r="L7023" s="1">
        <f>[1]TENDER_CA!L62022</f>
        <v>45383</v>
      </c>
      <c r="M7023" s="4">
        <f>[1]TENDER_CA!M62022</f>
        <v>0</v>
      </c>
    </row>
    <row r="7024" spans="1:13" ht="31.5" customHeight="1" x14ac:dyDescent="0.25">
      <c r="A7024" s="1" t="str">
        <f>[1]TENDER_CA!A62023</f>
        <v xml:space="preserve"> Purchase contract</v>
      </c>
      <c r="B7024" s="2" t="str">
        <f>[1]TENDER_CA!B62023</f>
        <v xml:space="preserve"> 04.01.2024</v>
      </c>
      <c r="C7024" s="3" t="str">
        <f>[1]TENDER_CA!C62023</f>
        <v xml:space="preserve"> ocds-b3wdp1-MD-1702449858609</v>
      </c>
      <c r="D7024" s="1" t="str">
        <f>[1]TENDER_CA!D62023</f>
        <v xml:space="preserve"> COP MTender</v>
      </c>
      <c r="E7024" s="1" t="str">
        <f>[1]TENDER_CA!E62023</f>
        <v xml:space="preserve"> IMSP Municipal Clinical Hospital No. 1</v>
      </c>
      <c r="F7024" s="1" t="str">
        <f>[1]TENDER_CA!F62023</f>
        <v xml:space="preserve"> LIMANI GROUP SRL</v>
      </c>
      <c r="G7024" s="1" t="str">
        <f>[1]TENDER_CA!G62023</f>
        <v xml:space="preserve"> Furniture for the Intensive Care Unit (ICU)</v>
      </c>
      <c r="H7024" s="1">
        <f>[1]TENDER_CA!H62023</f>
        <v>79968</v>
      </c>
      <c r="I7024" s="1" t="str">
        <f>[1]TENDER_CA!I62023</f>
        <v xml:space="preserve"> 39100000-3</v>
      </c>
      <c r="J7024" s="1">
        <f>[1]TENDER_CA!J62023</f>
        <v>202401050</v>
      </c>
      <c r="K7024" s="1">
        <f>[1]TENDER_CA!K62023</f>
        <v>6</v>
      </c>
      <c r="L7024" s="1">
        <f>[1]TENDER_CA!L62023</f>
        <v>45413</v>
      </c>
      <c r="M7024" s="4">
        <f>[1]TENDER_CA!M62023</f>
        <v>0</v>
      </c>
    </row>
    <row r="7025" spans="1:13" ht="31.5" customHeight="1" x14ac:dyDescent="0.25">
      <c r="A7025" s="1" t="str">
        <f>[1]TENDER_CA!A62024</f>
        <v xml:space="preserve"> Purchase contract</v>
      </c>
      <c r="B7025" s="2" t="str">
        <f>[1]TENDER_CA!B62024</f>
        <v xml:space="preserve"> 04.01.2024</v>
      </c>
      <c r="C7025" s="3" t="str">
        <f>[1]TENDER_CA!C62024</f>
        <v xml:space="preserve"> ocds-b3wdp1-MD-1702449858609</v>
      </c>
      <c r="D7025" s="1" t="str">
        <f>[1]TENDER_CA!D62024</f>
        <v xml:space="preserve"> COP MTender</v>
      </c>
      <c r="E7025" s="1" t="str">
        <f>[1]TENDER_CA!E62024</f>
        <v xml:space="preserve"> IMSP Municipal Clinical Hospital No. 1</v>
      </c>
      <c r="F7025" s="1" t="str">
        <f>[1]TENDER_CA!F62024</f>
        <v xml:space="preserve"> METANCOR COM</v>
      </c>
      <c r="G7025" s="1" t="str">
        <f>[1]TENDER_CA!G62024</f>
        <v xml:space="preserve"> Furniture for the Intensive Care Unit (ICU)</v>
      </c>
      <c r="H7025" s="1">
        <f>[1]TENDER_CA!H62024</f>
        <v>120276</v>
      </c>
      <c r="I7025" s="1" t="str">
        <f>[1]TENDER_CA!I62024</f>
        <v xml:space="preserve"> 39100000-3</v>
      </c>
      <c r="J7025" s="1">
        <f>[1]TENDER_CA!J62024</f>
        <v>202401050</v>
      </c>
      <c r="K7025" s="1">
        <f>[1]TENDER_CA!K62024</f>
        <v>6</v>
      </c>
      <c r="L7025" s="1">
        <f>[1]TENDER_CA!L62024</f>
        <v>45444</v>
      </c>
      <c r="M7025" s="4">
        <f>[1]TENDER_CA!M62024</f>
        <v>0</v>
      </c>
    </row>
    <row r="7026" spans="1:13" ht="31.5" customHeight="1" x14ac:dyDescent="0.25">
      <c r="A7026" s="1" t="str">
        <f>[1]TENDER_CA!A62025</f>
        <v xml:space="preserve"> Purchase contract</v>
      </c>
      <c r="B7026" s="2" t="str">
        <f>[1]TENDER_CA!B62025</f>
        <v xml:space="preserve"> 04.01.2024</v>
      </c>
      <c r="C7026" s="3" t="str">
        <f>[1]TENDER_CA!C62025</f>
        <v xml:space="preserve"> ocds-b3wdp1-MD-1702449858609</v>
      </c>
      <c r="D7026" s="1" t="str">
        <f>[1]TENDER_CA!D62025</f>
        <v xml:space="preserve"> COP MTender</v>
      </c>
      <c r="E7026" s="1" t="str">
        <f>[1]TENDER_CA!E62025</f>
        <v xml:space="preserve"> IMSP Municipal Clinical Hospital No. 1</v>
      </c>
      <c r="F7026" s="1" t="str">
        <f>[1]TENDER_CA!F62025</f>
        <v xml:space="preserve"> GBG MLD SRL</v>
      </c>
      <c r="G7026" s="1" t="str">
        <f>[1]TENDER_CA!G62025</f>
        <v xml:space="preserve"> Furniture for the Intensive Care Unit (ICU)</v>
      </c>
      <c r="H7026" s="1">
        <f>[1]TENDER_CA!H62025</f>
        <v>40548</v>
      </c>
      <c r="I7026" s="1" t="str">
        <f>[1]TENDER_CA!I62025</f>
        <v xml:space="preserve"> 39100000-3</v>
      </c>
      <c r="J7026" s="1">
        <f>[1]TENDER_CA!J62025</f>
        <v>202401050</v>
      </c>
      <c r="K7026" s="1">
        <f>[1]TENDER_CA!K62025</f>
        <v>6</v>
      </c>
      <c r="L7026" s="1">
        <f>[1]TENDER_CA!L62025</f>
        <v>45474</v>
      </c>
      <c r="M7026" s="4">
        <f>[1]TENDER_CA!M62025</f>
        <v>0</v>
      </c>
    </row>
    <row r="7027" spans="1:13" ht="31.5" customHeight="1" x14ac:dyDescent="0.25">
      <c r="A7027" s="1" t="str">
        <f>[1]TENDER_CA!A62026</f>
        <v xml:space="preserve"> Cancelled due to lack of offers</v>
      </c>
      <c r="B7027" s="2" t="str">
        <f>[1]TENDER_CA!B62026</f>
        <v xml:space="preserve"> 04.01.2024</v>
      </c>
      <c r="C7027" s="3" t="str">
        <f>[1]TENDER_CA!C62026</f>
        <v xml:space="preserve"> ocds-b3wdp1-MD-1703662666069</v>
      </c>
      <c r="D7027" s="1" t="str">
        <f>[1]TENDER_CA!D62026</f>
        <v xml:space="preserve"> COP MTender</v>
      </c>
      <c r="E7027" s="1" t="str">
        <f>[1]TENDER_CA!E62026</f>
        <v xml:space="preserve"> National Agency for Public Health</v>
      </c>
      <c r="F7027" s="1" t="str">
        <f>[1]TENDER_CA!F62026</f>
        <v xml:space="preserve"> -</v>
      </c>
      <c r="G7027" s="1" t="str">
        <f>[1]TENDER_CA!G62026</f>
        <v xml:space="preserve"> Fixed telephony services for 2024</v>
      </c>
      <c r="H7027" s="1" t="str">
        <f>[1]TENDER_CA!H62026</f>
        <v xml:space="preserve"> 0.00</v>
      </c>
      <c r="I7027" s="1" t="str">
        <f>[1]TENDER_CA!I62026</f>
        <v xml:space="preserve"> 64200000-8</v>
      </c>
      <c r="J7027" s="1">
        <f>[1]TENDER_CA!J62026</f>
        <v>202401371</v>
      </c>
      <c r="K7027" s="1">
        <f>[1]TENDER_CA!K62026</f>
        <v>0</v>
      </c>
      <c r="L7027" s="1">
        <f>[1]TENDER_CA!L62026</f>
        <v>2</v>
      </c>
      <c r="M7027" s="4">
        <f>[1]TENDER_CA!M62026</f>
        <v>0</v>
      </c>
    </row>
    <row r="7028" spans="1:13" ht="31.5" customHeight="1" x14ac:dyDescent="0.25">
      <c r="A7028" s="1" t="str">
        <f>[1]TENDER_CA!A62027</f>
        <v xml:space="preserve"> Purchase contract</v>
      </c>
      <c r="B7028" s="2" t="str">
        <f>[1]TENDER_CA!B62027</f>
        <v xml:space="preserve"> 04.01.2024</v>
      </c>
      <c r="C7028" s="3" t="str">
        <f>[1]TENDER_CA!C62027</f>
        <v xml:space="preserve"> ocds-b3wdp1-MD-1701426537032</v>
      </c>
      <c r="D7028" s="1" t="str">
        <f>[1]TENDER_CA!D62027</f>
        <v xml:space="preserve"> LP MTender</v>
      </c>
      <c r="E7028" s="1" t="str">
        <f>[1]TENDER_CA!E62027</f>
        <v xml:space="preserve"> IMSP MUNICIPAL CLINICAL HOSPITAL SAINT ARCHANGEL MICHAEL</v>
      </c>
      <c r="F7028" s="1" t="str">
        <f>[1]TENDER_CA!F62027</f>
        <v xml:space="preserve"> Delmix Prim</v>
      </c>
      <c r="G7028" s="1" t="str">
        <f>[1]TENDER_CA!G62027</f>
        <v xml:space="preserve"> Food products for the first half of 2024</v>
      </c>
      <c r="H7028" s="1">
        <f>[1]TENDER_CA!H62027</f>
        <v>82345.320000000007</v>
      </c>
      <c r="I7028" s="1" t="str">
        <f>[1]TENDER_CA!I62027</f>
        <v xml:space="preserve"> 15800000-6</v>
      </c>
      <c r="J7028" s="1">
        <f>[1]TENDER_CA!J62027</f>
        <v>202401328</v>
      </c>
      <c r="K7028" s="1">
        <f>[1]TENDER_CA!K62027</f>
        <v>12</v>
      </c>
      <c r="L7028" s="1" t="str">
        <f>[1]TENDER_CA!L62027</f>
        <v xml:space="preserve"> 1701426537032/9</v>
      </c>
      <c r="M7028" s="4">
        <f>[1]TENDER_CA!M62027</f>
        <v>0</v>
      </c>
    </row>
    <row r="7029" spans="1:13" ht="31.5" customHeight="1" x14ac:dyDescent="0.25">
      <c r="A7029" s="1" t="str">
        <f>[1]TENDER_CA!A62028</f>
        <v xml:space="preserve"> Purchase contract</v>
      </c>
      <c r="B7029" s="2" t="str">
        <f>[1]TENDER_CA!B62028</f>
        <v xml:space="preserve"> 04.01.2024</v>
      </c>
      <c r="C7029" s="3" t="str">
        <f>[1]TENDER_CA!C62028</f>
        <v xml:space="preserve"> ocds-b3wdp1-MD-1701426537032</v>
      </c>
      <c r="D7029" s="1" t="str">
        <f>[1]TENDER_CA!D62028</f>
        <v xml:space="preserve"> LP MTender</v>
      </c>
      <c r="E7029" s="1" t="str">
        <f>[1]TENDER_CA!E62028</f>
        <v xml:space="preserve"> IMSP MUNICIPAL CLINICAL HOSPITAL SAINT ARCHANGEL MICHAEL</v>
      </c>
      <c r="F7029" s="1" t="str">
        <f>[1]TENDER_CA!F62028</f>
        <v xml:space="preserve"> Villa Prodotti SRL</v>
      </c>
      <c r="G7029" s="1" t="str">
        <f>[1]TENDER_CA!G62028</f>
        <v xml:space="preserve"> Food products for the first half of 2024</v>
      </c>
      <c r="H7029" s="1">
        <f>[1]TENDER_CA!H62028</f>
        <v>422544</v>
      </c>
      <c r="I7029" s="1" t="str">
        <f>[1]TENDER_CA!I62028</f>
        <v xml:space="preserve"> 15800000-6</v>
      </c>
      <c r="J7029" s="1">
        <f>[1]TENDER_CA!J62028</f>
        <v>202401328</v>
      </c>
      <c r="K7029" s="1">
        <f>[1]TENDER_CA!K62028</f>
        <v>12</v>
      </c>
      <c r="L7029" s="1" t="str">
        <f>[1]TENDER_CA!L62028</f>
        <v xml:space="preserve"> 1701426537032/6</v>
      </c>
      <c r="M7029" s="4">
        <f>[1]TENDER_CA!M62028</f>
        <v>0</v>
      </c>
    </row>
    <row r="7030" spans="1:13" ht="31.5" customHeight="1" x14ac:dyDescent="0.25">
      <c r="A7030" s="1" t="str">
        <f>[1]TENDER_CA!A62029</f>
        <v xml:space="preserve"> Purchase contract</v>
      </c>
      <c r="B7030" s="2" t="str">
        <f>[1]TENDER_CA!B62029</f>
        <v xml:space="preserve"> 04.01.2024</v>
      </c>
      <c r="C7030" s="3" t="str">
        <f>[1]TENDER_CA!C62029</f>
        <v xml:space="preserve"> ocds-b3wdp1-MD-1701426537032</v>
      </c>
      <c r="D7030" s="1" t="str">
        <f>[1]TENDER_CA!D62029</f>
        <v xml:space="preserve"> LP MTender</v>
      </c>
      <c r="E7030" s="1" t="str">
        <f>[1]TENDER_CA!E62029</f>
        <v xml:space="preserve"> IMSP MUNICIPAL CLINICAL HOSPITAL SAINT ARCHANGEL MICHAEL</v>
      </c>
      <c r="F7030" s="1" t="str">
        <f>[1]TENDER_CA!F62029</f>
        <v xml:space="preserve"> LIVI MAD COM SRL</v>
      </c>
      <c r="G7030" s="1" t="str">
        <f>[1]TENDER_CA!G62029</f>
        <v xml:space="preserve"> Food products for the first half of 2024</v>
      </c>
      <c r="H7030" s="1">
        <f>[1]TENDER_CA!H62029</f>
        <v>255354</v>
      </c>
      <c r="I7030" s="1" t="str">
        <f>[1]TENDER_CA!I62029</f>
        <v xml:space="preserve"> 15800000-6</v>
      </c>
      <c r="J7030" s="1">
        <f>[1]TENDER_CA!J62029</f>
        <v>202401328</v>
      </c>
      <c r="K7030" s="1">
        <f>[1]TENDER_CA!K62029</f>
        <v>12</v>
      </c>
      <c r="L7030" s="1" t="str">
        <f>[1]TENDER_CA!L62029</f>
        <v>1701426537032/7</v>
      </c>
      <c r="M7030" s="4">
        <f>[1]TENDER_CA!M62029</f>
        <v>0</v>
      </c>
    </row>
    <row r="7031" spans="1:13" ht="31.5" customHeight="1" x14ac:dyDescent="0.25">
      <c r="A7031" s="1" t="str">
        <f>[1]TENDER_CA!A62030</f>
        <v xml:space="preserve"> Purchase contract</v>
      </c>
      <c r="B7031" s="2" t="str">
        <f>[1]TENDER_CA!B62030</f>
        <v xml:space="preserve"> 04.01.2024</v>
      </c>
      <c r="C7031" s="3" t="str">
        <f>[1]TENDER_CA!C62030</f>
        <v xml:space="preserve"> ocds-b3wdp1-MD-1701426537032</v>
      </c>
      <c r="D7031" s="1" t="str">
        <f>[1]TENDER_CA!D62030</f>
        <v xml:space="preserve"> LP MTender</v>
      </c>
      <c r="E7031" s="1" t="str">
        <f>[1]TENDER_CA!E62030</f>
        <v xml:space="preserve"> IMSP MUNICIPAL CLINICAL HOSPITAL SAINT ARCHANGEL MICHAEL</v>
      </c>
      <c r="F7031" s="1" t="str">
        <f>[1]TENDER_CA!F62030</f>
        <v>ICP Panifcoop a URECOOP Straseni</v>
      </c>
      <c r="G7031" s="1" t="str">
        <f>[1]TENDER_CA!G62030</f>
        <v xml:space="preserve"> Food products for the first half of 2024</v>
      </c>
      <c r="H7031" s="1">
        <f>[1]TENDER_CA!H62030</f>
        <v>49674</v>
      </c>
      <c r="I7031" s="1" t="str">
        <f>[1]TENDER_CA!I62030</f>
        <v xml:space="preserve"> 15800000-6</v>
      </c>
      <c r="J7031" s="1">
        <f>[1]TENDER_CA!J62030</f>
        <v>202401328</v>
      </c>
      <c r="K7031" s="1">
        <f>[1]TENDER_CA!K62030</f>
        <v>12</v>
      </c>
      <c r="L7031" s="1" t="str">
        <f>[1]TENDER_CA!L62030</f>
        <v xml:space="preserve"> 1701426537032/2</v>
      </c>
      <c r="M7031" s="4">
        <f>[1]TENDER_CA!M62030</f>
        <v>0</v>
      </c>
    </row>
    <row r="7032" spans="1:13" ht="31.5" customHeight="1" x14ac:dyDescent="0.25">
      <c r="A7032" s="1" t="str">
        <f>[1]TENDER_CA!A62031</f>
        <v xml:space="preserve"> Purchase contract</v>
      </c>
      <c r="B7032" s="2" t="str">
        <f>[1]TENDER_CA!B62031</f>
        <v xml:space="preserve"> 04.01.2024</v>
      </c>
      <c r="C7032" s="3" t="str">
        <f>[1]TENDER_CA!C62031</f>
        <v xml:space="preserve"> ocds-b3wdp1-MD-1701426537032</v>
      </c>
      <c r="D7032" s="1" t="str">
        <f>[1]TENDER_CA!D62031</f>
        <v xml:space="preserve"> LP MTender</v>
      </c>
      <c r="E7032" s="1" t="str">
        <f>[1]TENDER_CA!E62031</f>
        <v xml:space="preserve"> IMSP MUNICIPAL CLINICAL HOSPITAL SAINT ARCHANGEL MICHAEL</v>
      </c>
      <c r="F7032" s="1" t="str">
        <f>[1]TENDER_CA!F62031</f>
        <v xml:space="preserve"> EcoBio Group</v>
      </c>
      <c r="G7032" s="1" t="str">
        <f>[1]TENDER_CA!G62031</f>
        <v xml:space="preserve"> Food products for the first half of 2024</v>
      </c>
      <c r="H7032" s="1">
        <f>[1]TENDER_CA!H62031</f>
        <v>137410</v>
      </c>
      <c r="I7032" s="1" t="str">
        <f>[1]TENDER_CA!I62031</f>
        <v xml:space="preserve"> 15800000-6</v>
      </c>
      <c r="J7032" s="1">
        <f>[1]TENDER_CA!J62031</f>
        <v>202401328</v>
      </c>
      <c r="K7032" s="1">
        <f>[1]TENDER_CA!K62031</f>
        <v>12</v>
      </c>
      <c r="L7032" s="1" t="str">
        <f>[1]TENDER_CA!L62031</f>
        <v xml:space="preserve"> 1701426537032/3</v>
      </c>
      <c r="M7032" s="4">
        <f>[1]TENDER_CA!M62031</f>
        <v>0</v>
      </c>
    </row>
    <row r="7033" spans="1:13" ht="31.5" customHeight="1" x14ac:dyDescent="0.25">
      <c r="A7033" s="1" t="str">
        <f>[1]TENDER_CA!A62032</f>
        <v xml:space="preserve"> Purchase contract</v>
      </c>
      <c r="B7033" s="2" t="str">
        <f>[1]TENDER_CA!B62032</f>
        <v xml:space="preserve"> 04.01.2024</v>
      </c>
      <c r="C7033" s="3" t="str">
        <f>[1]TENDER_CA!C62032</f>
        <v xml:space="preserve"> ocds-b3wdp1-MD-1701426537032</v>
      </c>
      <c r="D7033" s="1" t="str">
        <f>[1]TENDER_CA!D62032</f>
        <v xml:space="preserve"> LP MTender</v>
      </c>
      <c r="E7033" s="1" t="str">
        <f>[1]TENDER_CA!E62032</f>
        <v xml:space="preserve"> IMSP MUNICIPAL CLINICAL HOSPITAL SAINT ARCHANGEL MICHAEL</v>
      </c>
      <c r="F7033" s="1" t="str">
        <f>[1]TENDER_CA!F62032</f>
        <v xml:space="preserve"> NIVALI-PROD SRL</v>
      </c>
      <c r="G7033" s="1" t="str">
        <f>[1]TENDER_CA!G62032</f>
        <v xml:space="preserve"> Food products for the first half of 2024</v>
      </c>
      <c r="H7033" s="1">
        <f>[1]TENDER_CA!H62032</f>
        <v>219300</v>
      </c>
      <c r="I7033" s="1" t="str">
        <f>[1]TENDER_CA!I62032</f>
        <v xml:space="preserve"> 15800000-6</v>
      </c>
      <c r="J7033" s="1">
        <f>[1]TENDER_CA!J62032</f>
        <v>202401328</v>
      </c>
      <c r="K7033" s="1">
        <f>[1]TENDER_CA!K62032</f>
        <v>12</v>
      </c>
      <c r="L7033" s="1" t="str">
        <f>[1]TENDER_CA!L62032</f>
        <v xml:space="preserve"> 1701426537032/4</v>
      </c>
      <c r="M7033" s="4">
        <f>[1]TENDER_CA!M62032</f>
        <v>0</v>
      </c>
    </row>
    <row r="7034" spans="1:13" ht="31.5" customHeight="1" x14ac:dyDescent="0.25">
      <c r="A7034" s="1" t="str">
        <f>[1]TENDER_CA!A62033</f>
        <v xml:space="preserve"> Purchase contract</v>
      </c>
      <c r="B7034" s="2" t="str">
        <f>[1]TENDER_CA!B62033</f>
        <v xml:space="preserve"> 04.01.2024</v>
      </c>
      <c r="C7034" s="3" t="str">
        <f>[1]TENDER_CA!C62033</f>
        <v xml:space="preserve"> ocds-b3wdp1-MD-1701426537032</v>
      </c>
      <c r="D7034" s="1" t="str">
        <f>[1]TENDER_CA!D62033</f>
        <v xml:space="preserve"> LP MTender</v>
      </c>
      <c r="E7034" s="1" t="str">
        <f>[1]TENDER_CA!E62033</f>
        <v xml:space="preserve"> IMSP MUNICIPAL CLINICAL HOSPITAL SAINT ARCHANGEL MICHAEL</v>
      </c>
      <c r="F7034" s="1" t="str">
        <f>[1]TENDER_CA!F62033</f>
        <v xml:space="preserve"> Meltan SRL</v>
      </c>
      <c r="G7034" s="1" t="str">
        <f>[1]TENDER_CA!G62033</f>
        <v xml:space="preserve"> Food products for the first half of 2024</v>
      </c>
      <c r="H7034" s="1">
        <f>[1]TENDER_CA!H62033</f>
        <v>44800</v>
      </c>
      <c r="I7034" s="1" t="str">
        <f>[1]TENDER_CA!I62033</f>
        <v xml:space="preserve"> 15800000-6</v>
      </c>
      <c r="J7034" s="1">
        <f>[1]TENDER_CA!J62033</f>
        <v>202401328</v>
      </c>
      <c r="K7034" s="1">
        <f>[1]TENDER_CA!K62033</f>
        <v>12</v>
      </c>
      <c r="L7034" s="1" t="str">
        <f>[1]TENDER_CA!L62033</f>
        <v xml:space="preserve"> 1701426537032/5</v>
      </c>
      <c r="M7034" s="4">
        <f>[1]TENDER_CA!M62033</f>
        <v>0</v>
      </c>
    </row>
    <row r="7035" spans="1:13" ht="31.5" customHeight="1" x14ac:dyDescent="0.25">
      <c r="A7035" s="1" t="str">
        <f>[1]TENDER_CA!A62034</f>
        <v xml:space="preserve"> Purchase contract</v>
      </c>
      <c r="B7035" s="2" t="str">
        <f>[1]TENDER_CA!B62034</f>
        <v xml:space="preserve"> 04.01.2024</v>
      </c>
      <c r="C7035" s="3" t="str">
        <f>[1]TENDER_CA!C62034</f>
        <v xml:space="preserve"> ocds-b3wdp1-MD-1701426537032</v>
      </c>
      <c r="D7035" s="1" t="str">
        <f>[1]TENDER_CA!D62034</f>
        <v xml:space="preserve"> LP MTender</v>
      </c>
      <c r="E7035" s="1" t="str">
        <f>[1]TENDER_CA!E62034</f>
        <v xml:space="preserve"> IMSP MUNICIPAL CLINICAL HOSPITAL SAINT ARCHANGEL MICHAEL</v>
      </c>
      <c r="F7035" s="1" t="str">
        <f>[1]TENDER_CA!F62034</f>
        <v xml:space="preserve"> Baguette SRL</v>
      </c>
      <c r="G7035" s="1" t="str">
        <f>[1]TENDER_CA!G62034</f>
        <v xml:space="preserve"> Food products for the first half of 2024</v>
      </c>
      <c r="H7035" s="1">
        <f>[1]TENDER_CA!H62034</f>
        <v>107396</v>
      </c>
      <c r="I7035" s="1" t="str">
        <f>[1]TENDER_CA!I62034</f>
        <v xml:space="preserve"> 15800000-6</v>
      </c>
      <c r="J7035" s="1">
        <f>[1]TENDER_CA!J62034</f>
        <v>202401328</v>
      </c>
      <c r="K7035" s="1">
        <f>[1]TENDER_CA!K62034</f>
        <v>12</v>
      </c>
      <c r="L7035" s="1" t="str">
        <f>[1]TENDER_CA!L62034</f>
        <v xml:space="preserve"> 1701426537032/8</v>
      </c>
      <c r="M7035" s="4">
        <f>[1]TENDER_CA!M62034</f>
        <v>0</v>
      </c>
    </row>
    <row r="7036" spans="1:13" ht="31.5" customHeight="1" x14ac:dyDescent="0.25">
      <c r="A7036" s="1" t="str">
        <f>[1]TENDER_CA!A62035</f>
        <v xml:space="preserve"> Purchase contract</v>
      </c>
      <c r="B7036" s="2" t="str">
        <f>[1]TENDER_CA!B62035</f>
        <v xml:space="preserve"> 04.01.2024</v>
      </c>
      <c r="C7036" s="3" t="str">
        <f>[1]TENDER_CA!C62035</f>
        <v xml:space="preserve"> ocds-b3wdp1-MD-1701426537032</v>
      </c>
      <c r="D7036" s="1" t="str">
        <f>[1]TENDER_CA!D62035</f>
        <v xml:space="preserve"> LP MTender</v>
      </c>
      <c r="E7036" s="1" t="str">
        <f>[1]TENDER_CA!E62035</f>
        <v xml:space="preserve"> IMSP MUNICIPAL CLINICAL HOSPITAL SAINT ARCHANGEL MICHAEL</v>
      </c>
      <c r="F7036" s="1" t="str">
        <f>[1]TENDER_CA!F62035</f>
        <v xml:space="preserve"> Adrika SRL</v>
      </c>
      <c r="G7036" s="1" t="str">
        <f>[1]TENDER_CA!G62035</f>
        <v xml:space="preserve"> Food products for the first half of 2024</v>
      </c>
      <c r="H7036" s="1">
        <f>[1]TENDER_CA!H62035</f>
        <v>273720</v>
      </c>
      <c r="I7036" s="1" t="str">
        <f>[1]TENDER_CA!I62035</f>
        <v xml:space="preserve"> 15800000-6</v>
      </c>
      <c r="J7036" s="1">
        <f>[1]TENDER_CA!J62035</f>
        <v>202401328</v>
      </c>
      <c r="K7036" s="1">
        <f>[1]TENDER_CA!K62035</f>
        <v>12</v>
      </c>
      <c r="L7036" s="1" t="str">
        <f>[1]TENDER_CA!L62035</f>
        <v xml:space="preserve"> 1701426537032/1</v>
      </c>
      <c r="M7036" s="4">
        <f>[1]TENDER_CA!M62035</f>
        <v>0</v>
      </c>
    </row>
    <row r="7037" spans="1:13" ht="31.5" customHeight="1" x14ac:dyDescent="0.25">
      <c r="A7037" s="1" t="str">
        <f>[1]TENDER_CA!A62036</f>
        <v xml:space="preserve"> Agreement to extend the validity period</v>
      </c>
      <c r="B7037" s="2" t="str">
        <f>[1]TENDER_CA!B62036</f>
        <v xml:space="preserve"> 04.01.2024</v>
      </c>
      <c r="C7037" s="3" t="str">
        <f>[1]TENDER_CA!C62036</f>
        <v xml:space="preserve"> ocds-b3wdp1-MD-1689320730108</v>
      </c>
      <c r="D7037" s="1" t="str">
        <f>[1]TENDER_CA!D62036</f>
        <v xml:space="preserve"> Modification of DS LP MTender</v>
      </c>
      <c r="E7037" s="1" t="str">
        <f>[1]TENDER_CA!E62036</f>
        <v xml:space="preserve"> National Bank of Moldova</v>
      </c>
      <c r="F7037" s="1" t="str">
        <f>[1]TENDER_CA!F62036</f>
        <v xml:space="preserve"> SRL IQ Fenster</v>
      </c>
      <c r="G7037" s="1" t="str">
        <f>[1]TENDER_CA!G62036</f>
        <v xml:space="preserve"> Repair works at the NBM headquarters</v>
      </c>
      <c r="H7037" s="1" t="str">
        <f>[1]TENDER_CA!H62036</f>
        <v xml:space="preserve"> 0.00</v>
      </c>
      <c r="I7037" s="1" t="str">
        <f>[1]TENDER_CA!I62036</f>
        <v xml:space="preserve"> 45453000-7</v>
      </c>
      <c r="J7037" s="1">
        <f>[1]TENDER_CA!J62036</f>
        <v>202401152</v>
      </c>
      <c r="K7037" s="1">
        <f>[1]TENDER_CA!K62036</f>
        <v>0</v>
      </c>
      <c r="L7037" s="1">
        <f>[1]TENDER_CA!L62036</f>
        <v>0</v>
      </c>
      <c r="M7037" s="4">
        <f>[1]TENDER_CA!M62036</f>
        <v>0</v>
      </c>
    </row>
    <row r="7038" spans="1:13" ht="31.5" customHeight="1" x14ac:dyDescent="0.25">
      <c r="A7038" s="1" t="str">
        <f>[1]TENDER_CA!A62037</f>
        <v xml:space="preserve"> Additional reduction agreement</v>
      </c>
      <c r="B7038" s="2" t="str">
        <f>[1]TENDER_CA!B62037</f>
        <v xml:space="preserve"> 04.01.2024</v>
      </c>
      <c r="C7038" s="3" t="str">
        <f>[1]TENDER_CA!C62037</f>
        <v xml:space="preserve"> ocds-b3wdp1-MD-1691757330450</v>
      </c>
      <c r="D7038" s="1" t="str">
        <f>[1]TENDER_CA!D62037</f>
        <v xml:space="preserve"> Modification of DS LP MTender</v>
      </c>
      <c r="E7038" s="1" t="str">
        <f>[1]TENDER_CA!E62037</f>
        <v xml:space="preserve"> State Road Administration</v>
      </c>
      <c r="F7038" s="1" t="str">
        <f>[1]TENDER_CA!F62037</f>
        <v xml:space="preserve"> Tulis Service</v>
      </c>
      <c r="G7038" s="1" t="str">
        <f>[1]TENDER_CA!G62037</f>
        <v xml:space="preserve"> Road surface repair works on the G70 Straseni – Scoreni – Danceni – R3 road Straseni district</v>
      </c>
      <c r="H7038" s="1">
        <f>[1]TENDER_CA!H62037</f>
        <v>-85338.49</v>
      </c>
      <c r="I7038" s="1" t="str">
        <f>[1]TENDER_CA!I62037</f>
        <v xml:space="preserve"> 45200000-9</v>
      </c>
      <c r="J7038" s="1">
        <f>[1]TENDER_CA!J62037</f>
        <v>202401323</v>
      </c>
      <c r="K7038" s="1">
        <f>[1]TENDER_CA!K62037</f>
        <v>0</v>
      </c>
      <c r="L7038" s="1">
        <f>[1]TENDER_CA!L62037</f>
        <v>2</v>
      </c>
      <c r="M7038" s="4">
        <f>[1]TENDER_CA!M62037</f>
        <v>0</v>
      </c>
    </row>
    <row r="7039" spans="1:13" ht="31.5" customHeight="1" x14ac:dyDescent="0.25">
      <c r="A7039" s="1" t="str">
        <f>[1]TENDER_CA!A62038</f>
        <v xml:space="preserve"> Additional reduction agreement</v>
      </c>
      <c r="B7039" s="2" t="str">
        <f>[1]TENDER_CA!B62038</f>
        <v xml:space="preserve"> 04.01.2024</v>
      </c>
      <c r="C7039" s="3" t="str">
        <f>[1]TENDER_CA!C62038</f>
        <v xml:space="preserve"> ocds-b3wdp1-MD-1692880732183</v>
      </c>
      <c r="D7039" s="1" t="str">
        <f>[1]TENDER_CA!D62038</f>
        <v xml:space="preserve"> Modification of DS LP MTender</v>
      </c>
      <c r="E7039" s="1" t="str">
        <f>[1]TENDER_CA!E62038</f>
        <v xml:space="preserve"> State Road Administration</v>
      </c>
      <c r="F7039" s="1" t="str">
        <f>[1]TENDER_CA!F62038</f>
        <v xml:space="preserve"> Robricons SRL</v>
      </c>
      <c r="G7039" s="1" t="str">
        <f>[1]TENDER_CA!G62038</f>
        <v xml:space="preserve"> Periodic maintenance works on national public roads in 2023 (thin cold-applied bituminous layers of the "slurry seal" type).</v>
      </c>
      <c r="H7039" s="1">
        <f>[1]TENDER_CA!H62038</f>
        <v>-7986</v>
      </c>
      <c r="I7039" s="1" t="str">
        <f>[1]TENDER_CA!I62038</f>
        <v xml:space="preserve"> 45200000-9</v>
      </c>
      <c r="J7039" s="1">
        <f>[1]TENDER_CA!J62038</f>
        <v>202401327</v>
      </c>
      <c r="K7039" s="1">
        <f>[1]TENDER_CA!K62038</f>
        <v>0</v>
      </c>
      <c r="L7039" s="1">
        <f>[1]TENDER_CA!L62038</f>
        <v>1</v>
      </c>
      <c r="M7039" s="4">
        <f>[1]TENDER_CA!M62038</f>
        <v>0</v>
      </c>
    </row>
    <row r="7040" spans="1:13" ht="31.5" customHeight="1" x14ac:dyDescent="0.25">
      <c r="A7040" s="1" t="str">
        <f>[1]TENDER_CA!A62039</f>
        <v xml:space="preserve"> Purchase contract</v>
      </c>
      <c r="B7040" s="2" t="str">
        <f>[1]TENDER_CA!B62039</f>
        <v xml:space="preserve"> 03.01.2024</v>
      </c>
      <c r="C7040" s="3" t="str">
        <f>[1]TENDER_CA!C62039</f>
        <v xml:space="preserve"> ocds-b3wdp1-MD-1701873024120</v>
      </c>
      <c r="D7040" s="1" t="str">
        <f>[1]TENDER_CA!D62039</f>
        <v xml:space="preserve"> COP MTender</v>
      </c>
      <c r="E7040" s="1" t="str">
        <f>[1]TENDER_CA!E62039</f>
        <v xml:space="preserve"> P Mascauti Criuleni</v>
      </c>
      <c r="F7040" s="1" t="str">
        <f>[1]TENDER_CA!F62039</f>
        <v xml:space="preserve"> II PROZOROVSKI LILIAN</v>
      </c>
      <c r="G7040" s="1" t="str">
        <f>[1]TENDER_CA!G62039</f>
        <v xml:space="preserve"> Food products for kindergarten</v>
      </c>
      <c r="H7040" s="1">
        <f>[1]TENDER_CA!H62039</f>
        <v>160178.17000000001</v>
      </c>
      <c r="I7040" s="1" t="str">
        <f>[1]TENDER_CA!I62039</f>
        <v xml:space="preserve"> 15800000-6</v>
      </c>
      <c r="J7040" s="1">
        <f>[1]TENDER_CA!J62039</f>
        <v>202401377</v>
      </c>
      <c r="K7040" s="1">
        <f>[1]TENDER_CA!K62039</f>
        <v>6</v>
      </c>
      <c r="L7040" s="1">
        <f>[1]TENDER_CA!L62039</f>
        <v>5</v>
      </c>
      <c r="M7040" s="4">
        <f>[1]TENDER_CA!M62039</f>
        <v>0</v>
      </c>
    </row>
    <row r="7041" spans="1:13" ht="31.5" customHeight="1" x14ac:dyDescent="0.25">
      <c r="A7041" s="1" t="str">
        <f>[1]TENDER_CA!A62040</f>
        <v xml:space="preserve"> Purchase contract</v>
      </c>
      <c r="B7041" s="2" t="str">
        <f>[1]TENDER_CA!B62040</f>
        <v xml:space="preserve"> 03.01.2024</v>
      </c>
      <c r="C7041" s="3" t="str">
        <f>[1]TENDER_CA!C62040</f>
        <v xml:space="preserve"> ocds-b3wdp1-MD-1701873024120</v>
      </c>
      <c r="D7041" s="1" t="str">
        <f>[1]TENDER_CA!D62040</f>
        <v xml:space="preserve"> COP MTender</v>
      </c>
      <c r="E7041" s="1" t="str">
        <f>[1]TENDER_CA!E62040</f>
        <v xml:space="preserve"> P Mascauti Criuleni</v>
      </c>
      <c r="F7041" s="1" t="str">
        <f>[1]TENDER_CA!F62040</f>
        <v xml:space="preserve"> Villa Prodotti SRL</v>
      </c>
      <c r="G7041" s="1" t="str">
        <f>[1]TENDER_CA!G62040</f>
        <v xml:space="preserve"> Food products for kindergarten</v>
      </c>
      <c r="H7041" s="1">
        <f>[1]TENDER_CA!H62040</f>
        <v>90366</v>
      </c>
      <c r="I7041" s="1" t="str">
        <f>[1]TENDER_CA!I62040</f>
        <v xml:space="preserve"> 15800000-6</v>
      </c>
      <c r="J7041" s="1">
        <f>[1]TENDER_CA!J62040</f>
        <v>202401377</v>
      </c>
      <c r="K7041" s="1">
        <f>[1]TENDER_CA!K62040</f>
        <v>6</v>
      </c>
      <c r="L7041" s="1">
        <f>[1]TENDER_CA!L62040</f>
        <v>7</v>
      </c>
      <c r="M7041" s="4">
        <f>[1]TENDER_CA!M62040</f>
        <v>0</v>
      </c>
    </row>
    <row r="7042" spans="1:13" ht="31.5" customHeight="1" x14ac:dyDescent="0.25">
      <c r="A7042" s="1" t="str">
        <f>[1]TENDER_CA!A62041</f>
        <v xml:space="preserve"> Purchase contract</v>
      </c>
      <c r="B7042" s="2" t="str">
        <f>[1]TENDER_CA!B62041</f>
        <v xml:space="preserve"> 03.01.2024</v>
      </c>
      <c r="C7042" s="3" t="str">
        <f>[1]TENDER_CA!C62041</f>
        <v xml:space="preserve"> ocds-b3wdp1-MD-1701873024120</v>
      </c>
      <c r="D7042" s="1" t="str">
        <f>[1]TENDER_CA!D62041</f>
        <v xml:space="preserve"> COP MTender</v>
      </c>
      <c r="E7042" s="1" t="str">
        <f>[1]TENDER_CA!E62041</f>
        <v xml:space="preserve"> P Mascauti Criuleni</v>
      </c>
      <c r="F7042" s="1" t="str">
        <f>[1]TENDER_CA!F62041</f>
        <v xml:space="preserve"> Baguette SRL</v>
      </c>
      <c r="G7042" s="1" t="str">
        <f>[1]TENDER_CA!G62041</f>
        <v xml:space="preserve"> Food products for kindergarten</v>
      </c>
      <c r="H7042" s="1">
        <f>[1]TENDER_CA!H62041</f>
        <v>10796.38</v>
      </c>
      <c r="I7042" s="1" t="str">
        <f>[1]TENDER_CA!I62041</f>
        <v xml:space="preserve"> 15800000-6</v>
      </c>
      <c r="J7042" s="1">
        <f>[1]TENDER_CA!J62041</f>
        <v>202401377</v>
      </c>
      <c r="K7042" s="1">
        <f>[1]TENDER_CA!K62041</f>
        <v>6</v>
      </c>
      <c r="L7042" s="1">
        <f>[1]TENDER_CA!L62041</f>
        <v>9</v>
      </c>
      <c r="M7042" s="4">
        <f>[1]TENDER_CA!M62041</f>
        <v>0</v>
      </c>
    </row>
    <row r="7043" spans="1:13" ht="31.5" customHeight="1" x14ac:dyDescent="0.25">
      <c r="A7043" s="1" t="str">
        <f>[1]TENDER_CA!A62042</f>
        <v xml:space="preserve"> Purchase contract</v>
      </c>
      <c r="B7043" s="2" t="str">
        <f>[1]TENDER_CA!B62042</f>
        <v xml:space="preserve"> 03.01.2024</v>
      </c>
      <c r="C7043" s="3" t="str">
        <f>[1]TENDER_CA!C62042</f>
        <v xml:space="preserve"> ocds-b3wdp1-MD-1701873024120</v>
      </c>
      <c r="D7043" s="1" t="str">
        <f>[1]TENDER_CA!D62042</f>
        <v xml:space="preserve"> COP MTender</v>
      </c>
      <c r="E7043" s="1" t="str">
        <f>[1]TENDER_CA!E62042</f>
        <v xml:space="preserve"> P Mascauti Criuleni</v>
      </c>
      <c r="F7043" s="1" t="str">
        <f>[1]TENDER_CA!F62042</f>
        <v xml:space="preserve"> ICS LAPMOL SRL</v>
      </c>
      <c r="G7043" s="1" t="str">
        <f>[1]TENDER_CA!G62042</f>
        <v xml:space="preserve"> Food products for kindergarten</v>
      </c>
      <c r="H7043" s="1">
        <f>[1]TENDER_CA!H62042</f>
        <v>119626.9</v>
      </c>
      <c r="I7043" s="1" t="str">
        <f>[1]TENDER_CA!I62042</f>
        <v xml:space="preserve"> 15800000-6</v>
      </c>
      <c r="J7043" s="1">
        <f>[1]TENDER_CA!J62042</f>
        <v>202401377</v>
      </c>
      <c r="K7043" s="1">
        <f>[1]TENDER_CA!K62042</f>
        <v>6</v>
      </c>
      <c r="L7043" s="1">
        <f>[1]TENDER_CA!L62042</f>
        <v>6</v>
      </c>
      <c r="M7043" s="4">
        <f>[1]TENDER_CA!M62042</f>
        <v>0</v>
      </c>
    </row>
    <row r="7044" spans="1:13" ht="31.5" customHeight="1" x14ac:dyDescent="0.25">
      <c r="A7044" s="1" t="str">
        <f>[1]TENDER_CA!A62043</f>
        <v xml:space="preserve"> Purchase contract</v>
      </c>
      <c r="B7044" s="2" t="str">
        <f>[1]TENDER_CA!B62043</f>
        <v xml:space="preserve"> 03.01.2024</v>
      </c>
      <c r="C7044" s="3" t="str">
        <f>[1]TENDER_CA!C62043</f>
        <v xml:space="preserve"> ocds-b3wdp1-MD-1701873024120</v>
      </c>
      <c r="D7044" s="1" t="str">
        <f>[1]TENDER_CA!D62043</f>
        <v xml:space="preserve"> COP MTender</v>
      </c>
      <c r="E7044" s="1" t="str">
        <f>[1]TENDER_CA!E62043</f>
        <v xml:space="preserve"> P Mascauti Criuleni</v>
      </c>
      <c r="F7044" s="1" t="str">
        <f>[1]TENDER_CA!F62043</f>
        <v xml:space="preserve"> Sprin Agro SRL</v>
      </c>
      <c r="G7044" s="1" t="str">
        <f>[1]TENDER_CA!G62043</f>
        <v xml:space="preserve"> Food products for kindergarten</v>
      </c>
      <c r="H7044" s="1">
        <f>[1]TENDER_CA!H62043</f>
        <v>16500</v>
      </c>
      <c r="I7044" s="1" t="str">
        <f>[1]TENDER_CA!I62043</f>
        <v xml:space="preserve"> 15800000-6</v>
      </c>
      <c r="J7044" s="1">
        <f>[1]TENDER_CA!J62043</f>
        <v>202401377</v>
      </c>
      <c r="K7044" s="1">
        <f>[1]TENDER_CA!K62043</f>
        <v>6</v>
      </c>
      <c r="L7044" s="1">
        <f>[1]TENDER_CA!L62043</f>
        <v>8</v>
      </c>
      <c r="M7044" s="4">
        <f>[1]TENDER_CA!M62043</f>
        <v>0</v>
      </c>
    </row>
    <row r="7045" spans="1:13" ht="31.5" customHeight="1" x14ac:dyDescent="0.25">
      <c r="A7045" s="1" t="str">
        <f>[1]TENDER_CA!A62044</f>
        <v xml:space="preserve"> Purchase contract</v>
      </c>
      <c r="B7045" s="2" t="str">
        <f>[1]TENDER_CA!B62044</f>
        <v xml:space="preserve"> 03.01.2024</v>
      </c>
      <c r="C7045" s="3">
        <f>[1]TENDER_CA!C62044</f>
        <v>202328916</v>
      </c>
      <c r="D7045" s="1" t="str">
        <f>[1]TENDER_CA!D62044</f>
        <v xml:space="preserve"> NFP</v>
      </c>
      <c r="E7045" s="1" t="str">
        <f>[1]TENDER_CA!E62044</f>
        <v xml:space="preserve"> General Directorate of Social Assistance and Health of the Municipal Council</v>
      </c>
      <c r="F7045" s="1" t="str">
        <f>[1]TENDER_CA!F62044</f>
        <v>IM ELECTRIC TRANSPORT DIRECTORATE</v>
      </c>
      <c r="G7045" s="1" t="str">
        <f>[1]TENDER_CA!G62044</f>
        <v xml:space="preserve"> Monthly subscriptions for trolleybus and bus travel in urban and suburban transport in Chisinau municipality for 2024</v>
      </c>
      <c r="H7045" s="1">
        <f>[1]TENDER_CA!H62044</f>
        <v>1339120</v>
      </c>
      <c r="I7045" s="1" t="str">
        <f>[1]TENDER_CA!I62044</f>
        <v>22456000-1</v>
      </c>
      <c r="J7045" s="1">
        <f>[1]TENDER_CA!J62044</f>
        <v>202400878</v>
      </c>
      <c r="K7045" s="1">
        <f>[1]TENDER_CA!K62044</f>
        <v>1</v>
      </c>
      <c r="L7045" s="1">
        <f>[1]TENDER_CA!L62044</f>
        <v>45712</v>
      </c>
      <c r="M7045" s="4">
        <f>[1]TENDER_CA!M62044</f>
        <v>0</v>
      </c>
    </row>
    <row r="7046" spans="1:13" ht="31.5" customHeight="1" x14ac:dyDescent="0.25">
      <c r="A7046" s="1" t="str">
        <f>[1]TENDER_CA!A62045</f>
        <v xml:space="preserve"> Purchase contract</v>
      </c>
      <c r="B7046" s="2" t="str">
        <f>[1]TENDER_CA!B62045</f>
        <v xml:space="preserve"> 03.01.2024</v>
      </c>
      <c r="C7046" s="3" t="str">
        <f>[1]TENDER_CA!C62045</f>
        <v xml:space="preserve"> ocds-b3wdp1-MD-1699863539830</v>
      </c>
      <c r="D7046" s="1" t="str">
        <f>[1]TENDER_CA!D62045</f>
        <v xml:space="preserve"> LP MTender</v>
      </c>
      <c r="E7046" s="1" t="str">
        <f>[1]TENDER_CA!E62045</f>
        <v xml:space="preserve"> IMSP University Clinic of Primary Health Care of the University of Medical Sciences Nicolae Testimiteanu</v>
      </c>
      <c r="F7046" s="1" t="str">
        <f>[1]TENDER_CA!F62045</f>
        <v xml:space="preserve"> TECHNOLOGY SRL</v>
      </c>
      <c r="G7046" s="1" t="str">
        <f>[1]TENDER_CA!G62045</f>
        <v xml:space="preserve"> Medical and laboratory services for 2024</v>
      </c>
      <c r="H7046" s="1">
        <f>[1]TENDER_CA!H62045</f>
        <v>121097.85</v>
      </c>
      <c r="I7046" s="1" t="str">
        <f>[1]TENDER_CA!I62045</f>
        <v xml:space="preserve"> 85100000-0</v>
      </c>
      <c r="J7046" s="1">
        <f>[1]TENDER_CA!J62045</f>
        <v>202401460</v>
      </c>
      <c r="K7046" s="1">
        <f>[1]TENDER_CA!K62045</f>
        <v>5</v>
      </c>
      <c r="L7046" s="1">
        <f>[1]TENDER_CA!L62045</f>
        <v>74</v>
      </c>
      <c r="M7046" s="4">
        <f>[1]TENDER_CA!M62045</f>
        <v>0</v>
      </c>
    </row>
    <row r="7047" spans="1:13" ht="31.5" customHeight="1" x14ac:dyDescent="0.25">
      <c r="A7047" s="1" t="str">
        <f>[1]TENDER_CA!A62046</f>
        <v xml:space="preserve"> Purchase contract</v>
      </c>
      <c r="B7047" s="2" t="str">
        <f>[1]TENDER_CA!B62046</f>
        <v xml:space="preserve"> 03.01.2024</v>
      </c>
      <c r="C7047" s="3" t="str">
        <f>[1]TENDER_CA!C62046</f>
        <v xml:space="preserve"> ocds-b3wdp1-MD-1697181136053</v>
      </c>
      <c r="D7047" s="1" t="str">
        <f>[1]TENDER_CA!D62046</f>
        <v xml:space="preserve"> LP MTender</v>
      </c>
      <c r="E7047" s="1" t="str">
        <f>[1]TENDER_CA!E62046</f>
        <v xml:space="preserve"> IMSP Municipal Clinical Hospital Phthisiopneumology</v>
      </c>
      <c r="F7047" s="1" t="str">
        <f>[1]TENDER_CA!F62046</f>
        <v xml:space="preserve"> FAMILY PRODUCTS SRL</v>
      </c>
      <c r="G7047" s="1" t="str">
        <f>[1]TENDER_CA!G62046</f>
        <v>Food products for the year 2024</v>
      </c>
      <c r="H7047" s="1">
        <f>[1]TENDER_CA!H62046</f>
        <v>334000</v>
      </c>
      <c r="I7047" s="1" t="str">
        <f>[1]TENDER_CA!I62046</f>
        <v xml:space="preserve"> 15800000-6</v>
      </c>
      <c r="J7047" s="1">
        <f>[1]TENDER_CA!J62046</f>
        <v>202401454</v>
      </c>
      <c r="K7047" s="1">
        <f>[1]TENDER_CA!K62046</f>
        <v>17</v>
      </c>
      <c r="L7047" s="1" t="str">
        <f>[1]TENDER_CA!L62046</f>
        <v xml:space="preserve"> MD-1697181136053-2</v>
      </c>
      <c r="M7047" s="4">
        <f>[1]TENDER_CA!M62046</f>
        <v>0</v>
      </c>
    </row>
    <row r="7048" spans="1:13" ht="31.5" customHeight="1" x14ac:dyDescent="0.25">
      <c r="A7048" s="1" t="str">
        <f>[1]TENDER_CA!A62047</f>
        <v xml:space="preserve"> Purchase contract</v>
      </c>
      <c r="B7048" s="2" t="str">
        <f>[1]TENDER_CA!B62047</f>
        <v xml:space="preserve"> 03.01.2024</v>
      </c>
      <c r="C7048" s="3" t="str">
        <f>[1]TENDER_CA!C62047</f>
        <v xml:space="preserve"> ocds-b3wdp1-MD-1696494109591</v>
      </c>
      <c r="D7048" s="1" t="str">
        <f>[1]TENDER_CA!D62047</f>
        <v xml:space="preserve"> LP MTender</v>
      </c>
      <c r="E7048" s="1" t="str">
        <f>[1]TENDER_CA!E62047</f>
        <v xml:space="preserve"> IP Republican Experimental Center for Prosthetics Orthopedics and Rehabilitation</v>
      </c>
      <c r="F7048" s="1" t="str">
        <f>[1]TENDER_CA!F62047</f>
        <v xml:space="preserve"> Boghiu Vasile SRL</v>
      </c>
      <c r="G7048" s="1" t="str">
        <f>[1]TENDER_CA!G62047</f>
        <v xml:space="preserve"> Skin</v>
      </c>
      <c r="H7048" s="1">
        <f>[1]TENDER_CA!H62047</f>
        <v>4361877.5999999996</v>
      </c>
      <c r="I7048" s="1" t="str">
        <f>[1]TENDER_CA!I62047</f>
        <v xml:space="preserve"> 19100000-7</v>
      </c>
      <c r="J7048" s="1">
        <f>[1]TENDER_CA!J62047</f>
        <v>202401467</v>
      </c>
      <c r="K7048" s="1">
        <f>[1]TENDER_CA!K62047</f>
        <v>1</v>
      </c>
      <c r="L7048" s="1">
        <f>[1]TENDER_CA!L62047</f>
        <v>1</v>
      </c>
      <c r="M7048" s="4">
        <f>[1]TENDER_CA!M62047</f>
        <v>0</v>
      </c>
    </row>
    <row r="7049" spans="1:13" ht="31.5" customHeight="1" x14ac:dyDescent="0.25">
      <c r="A7049" s="1" t="str">
        <f>[1]TENDER_CA!A62048</f>
        <v xml:space="preserve"> Purchase contract</v>
      </c>
      <c r="B7049" s="2" t="str">
        <f>[1]TENDER_CA!B62048</f>
        <v xml:space="preserve"> 03.01.2024</v>
      </c>
      <c r="C7049" s="3" t="str">
        <f>[1]TENDER_CA!C62048</f>
        <v>ocds-b3wdp1-MD-1701778987341</v>
      </c>
      <c r="D7049" s="1" t="str">
        <f>[1]TENDER_CA!D62048</f>
        <v xml:space="preserve"> LP MTender</v>
      </c>
      <c r="E7049" s="1" t="str">
        <f>[1]TENDER_CA!E62048</f>
        <v xml:space="preserve"> P Ialoveni Ialoveni</v>
      </c>
      <c r="F7049" s="1" t="str">
        <f>[1]TENDER_CA!F62048</f>
        <v xml:space="preserve"> Serviabil SRL</v>
      </c>
      <c r="G7049" s="1" t="str">
        <f>[1]TENDER_CA!G62048</f>
        <v xml:space="preserve"> Food products for early childhood education institutions in the city of Ialoveni for the period of 2024</v>
      </c>
      <c r="H7049" s="1">
        <f>[1]TENDER_CA!H62048</f>
        <v>1838874</v>
      </c>
      <c r="I7049" s="1" t="str">
        <f>[1]TENDER_CA!I62048</f>
        <v xml:space="preserve"> 15800000-6</v>
      </c>
      <c r="J7049" s="1">
        <f>[1]TENDER_CA!J62048</f>
        <v>202401470</v>
      </c>
      <c r="K7049" s="1">
        <f>[1]TENDER_CA!K62048</f>
        <v>10</v>
      </c>
      <c r="L7049" s="1">
        <f>[1]TENDER_CA!L62048</f>
        <v>1</v>
      </c>
      <c r="M7049" s="4">
        <f>[1]TENDER_CA!M62048</f>
        <v>0</v>
      </c>
    </row>
    <row r="7050" spans="1:13" ht="31.5" customHeight="1" x14ac:dyDescent="0.25">
      <c r="A7050" s="1" t="str">
        <f>[1]TENDER_CA!A62049</f>
        <v xml:space="preserve"> Purchase contract</v>
      </c>
      <c r="B7050" s="2" t="str">
        <f>[1]TENDER_CA!B62049</f>
        <v xml:space="preserve"> 02.01.2024</v>
      </c>
      <c r="C7050" s="3" t="str">
        <f>[1]TENDER_CA!C62049</f>
        <v xml:space="preserve"> ocds-b3wdp1-MD-1697181136053</v>
      </c>
      <c r="D7050" s="1" t="str">
        <f>[1]TENDER_CA!D62049</f>
        <v xml:space="preserve"> LP MTender</v>
      </c>
      <c r="E7050" s="1" t="str">
        <f>[1]TENDER_CA!E62049</f>
        <v xml:space="preserve"> IMSP Municipal Clinical Hospital Phthisiopneumology</v>
      </c>
      <c r="F7050" s="1" t="str">
        <f>[1]TENDER_CA!F62049</f>
        <v xml:space="preserve"> JLC</v>
      </c>
      <c r="G7050" s="1" t="str">
        <f>[1]TENDER_CA!G62049</f>
        <v>Food products for the year 2024</v>
      </c>
      <c r="H7050" s="1">
        <f>[1]TENDER_CA!H62049</f>
        <v>987900</v>
      </c>
      <c r="I7050" s="1" t="str">
        <f>[1]TENDER_CA!I62049</f>
        <v xml:space="preserve"> 15800000-6</v>
      </c>
      <c r="J7050" s="1">
        <f>[1]TENDER_CA!J62049</f>
        <v>202401454</v>
      </c>
      <c r="K7050" s="1">
        <f>[1]TENDER_CA!K62049</f>
        <v>17</v>
      </c>
      <c r="L7050" s="1" t="str">
        <f>[1]TENDER_CA!L62049</f>
        <v xml:space="preserve"> MD-1697181136053-3</v>
      </c>
      <c r="M7050" s="4">
        <f>[1]TENDER_CA!M62049</f>
        <v>0</v>
      </c>
    </row>
    <row r="7051" spans="1:13" ht="31.5" customHeight="1" x14ac:dyDescent="0.25">
      <c r="A7051" s="1" t="str">
        <f>[1]TENDER_CA!A62050</f>
        <v xml:space="preserve"> Purchase contract</v>
      </c>
      <c r="B7051" s="2" t="str">
        <f>[1]TENDER_CA!B62050</f>
        <v xml:space="preserve"> 02.01.2024</v>
      </c>
      <c r="C7051" s="3" t="str">
        <f>[1]TENDER_CA!C62050</f>
        <v>ocds-b3wdp1-MD-1701778987341</v>
      </c>
      <c r="D7051" s="1" t="str">
        <f>[1]TENDER_CA!D62050</f>
        <v xml:space="preserve"> LP MTender</v>
      </c>
      <c r="E7051" s="1" t="str">
        <f>[1]TENDER_CA!E62050</f>
        <v xml:space="preserve"> P Ialoveni Ialoveni</v>
      </c>
      <c r="F7051" s="1" t="str">
        <f>[1]TENDER_CA!F62050</f>
        <v xml:space="preserve"> Bread roll</v>
      </c>
      <c r="G7051" s="1" t="str">
        <f>[1]TENDER_CA!G62050</f>
        <v xml:space="preserve"> Food products for early childhood education institutions in the city of Ialoveni for the period of 2024</v>
      </c>
      <c r="H7051" s="1">
        <f>[1]TENDER_CA!H62050</f>
        <v>344719</v>
      </c>
      <c r="I7051" s="1" t="str">
        <f>[1]TENDER_CA!I62050</f>
        <v xml:space="preserve"> 15800000-6</v>
      </c>
      <c r="J7051" s="1">
        <f>[1]TENDER_CA!J62050</f>
        <v>202401470</v>
      </c>
      <c r="K7051" s="1">
        <f>[1]TENDER_CA!K62050</f>
        <v>10</v>
      </c>
      <c r="L7051" s="1">
        <f>[1]TENDER_CA!L62050</f>
        <v>2</v>
      </c>
      <c r="M7051" s="4">
        <f>[1]TENDER_CA!M62050</f>
        <v>0</v>
      </c>
    </row>
    <row r="7052" spans="1:13" ht="31.5" customHeight="1" x14ac:dyDescent="0.25">
      <c r="A7052" s="1" t="str">
        <f>[1]TENDER_CA!A62051</f>
        <v xml:space="preserve"> Purchase contract</v>
      </c>
      <c r="B7052" s="2" t="str">
        <f>[1]TENDER_CA!B62051</f>
        <v xml:space="preserve"> 02.01.2024</v>
      </c>
      <c r="C7052" s="3" t="str">
        <f>[1]TENDER_CA!C62051</f>
        <v xml:space="preserve"> ocds-b3wdp1-MD-1700035170602</v>
      </c>
      <c r="D7052" s="1" t="str">
        <f>[1]TENDER_CA!D62051</f>
        <v xml:space="preserve"> LP MTender</v>
      </c>
      <c r="E7052" s="1" t="str">
        <f>[1]TENDER_CA!E62051</f>
        <v xml:space="preserve"> IM Funeral Services Complex</v>
      </c>
      <c r="F7052" s="1" t="str">
        <f>[1]TENDER_CA!F62051</f>
        <v xml:space="preserve"> Lukoil Moldova SRL</v>
      </c>
      <c r="G7052" s="1" t="str">
        <f>[1]TENDER_CA!G62051</f>
        <v xml:space="preserve"> Petroleum products for 2024</v>
      </c>
      <c r="H7052" s="1">
        <f>[1]TENDER_CA!H62051</f>
        <v>1056778</v>
      </c>
      <c r="I7052" s="1" t="str">
        <f>[1]TENDER_CA!I62051</f>
        <v xml:space="preserve"> 09100000-0</v>
      </c>
      <c r="J7052" s="1">
        <f>[1]TENDER_CA!J62051</f>
        <v>202401374</v>
      </c>
      <c r="K7052" s="1">
        <f>[1]TENDER_CA!K62051</f>
        <v>1</v>
      </c>
      <c r="L7052" s="1" t="str">
        <f>[1]TENDER_CA!L62051</f>
        <v xml:space="preserve"> 1-AC/24</v>
      </c>
      <c r="M7052" s="4">
        <f>[1]TENDER_CA!M62051</f>
        <v>0</v>
      </c>
    </row>
    <row r="7053" spans="1:13" ht="31.5" customHeight="1" x14ac:dyDescent="0.25">
      <c r="A7053" s="1" t="str">
        <f>[1]TENDER_CA!A62052</f>
        <v xml:space="preserve"> Purchase contract</v>
      </c>
      <c r="B7053" s="2" t="str">
        <f>[1]TENDER_CA!B62052</f>
        <v xml:space="preserve"> 02.01.2024</v>
      </c>
      <c r="C7053" s="3" t="str">
        <f>[1]TENDER_CA!C62052</f>
        <v xml:space="preserve"> ocds-b3wdp1-MD-1697181136053</v>
      </c>
      <c r="D7053" s="1" t="str">
        <f>[1]TENDER_CA!D62052</f>
        <v xml:space="preserve"> LP MTender</v>
      </c>
      <c r="E7053" s="1" t="str">
        <f>[1]TENDER_CA!E62052</f>
        <v xml:space="preserve"> IMSP Municipal Clinical Hospital Phthisiopneumology</v>
      </c>
      <c r="F7053" s="1" t="str">
        <f>[1]TENDER_CA!F62052</f>
        <v xml:space="preserve"> Villa Prodotti SRL</v>
      </c>
      <c r="G7053" s="1" t="str">
        <f>[1]TENDER_CA!G62052</f>
        <v>Food products for the year 2024</v>
      </c>
      <c r="H7053" s="1">
        <f>[1]TENDER_CA!H62052</f>
        <v>351750</v>
      </c>
      <c r="I7053" s="1" t="str">
        <f>[1]TENDER_CA!I62052</f>
        <v xml:space="preserve"> 15800000-6</v>
      </c>
      <c r="J7053" s="1">
        <f>[1]TENDER_CA!J62052</f>
        <v>202401454</v>
      </c>
      <c r="K7053" s="1">
        <f>[1]TENDER_CA!K62052</f>
        <v>17</v>
      </c>
      <c r="L7053" s="1" t="str">
        <f>[1]TENDER_CA!L62052</f>
        <v xml:space="preserve"> MD-1697181136053-1</v>
      </c>
      <c r="M7053" s="4">
        <f>[1]TENDER_CA!M62052</f>
        <v>0</v>
      </c>
    </row>
    <row r="7054" spans="1:13" ht="31.5" customHeight="1" x14ac:dyDescent="0.25">
      <c r="A7054" s="1" t="str">
        <f>[1]TENDER_CA!A62053</f>
        <v xml:space="preserve"> Purchase contract</v>
      </c>
      <c r="B7054" s="2" t="str">
        <f>[1]TENDER_CA!B62053</f>
        <v xml:space="preserve"> 02.01.2024</v>
      </c>
      <c r="C7054" s="3" t="str">
        <f>[1]TENDER_CA!C62053</f>
        <v xml:space="preserve"> ocds-b3wdp1-MD-1697181136053</v>
      </c>
      <c r="D7054" s="1" t="str">
        <f>[1]TENDER_CA!D62053</f>
        <v xml:space="preserve"> LP MTender</v>
      </c>
      <c r="E7054" s="1" t="str">
        <f>[1]TENDER_CA!E62053</f>
        <v xml:space="preserve"> IMSP Municipal Clinical Hospital Phthisiopneumology</v>
      </c>
      <c r="F7054" s="1" t="str">
        <f>[1]TENDER_CA!F62053</f>
        <v xml:space="preserve"> ICP Panifcoop of URECOOP from Straseni</v>
      </c>
      <c r="G7054" s="1" t="str">
        <f>[1]TENDER_CA!G62053</f>
        <v>Food products for the year 2024</v>
      </c>
      <c r="H7054" s="1">
        <f>[1]TENDER_CA!H62053</f>
        <v>287290.8</v>
      </c>
      <c r="I7054" s="1" t="str">
        <f>[1]TENDER_CA!I62053</f>
        <v xml:space="preserve"> 15800000-6</v>
      </c>
      <c r="J7054" s="1">
        <f>[1]TENDER_CA!J62053</f>
        <v>202401454</v>
      </c>
      <c r="K7054" s="1">
        <f>[1]TENDER_CA!K62053</f>
        <v>17</v>
      </c>
      <c r="L7054" s="1" t="str">
        <f>[1]TENDER_CA!L62053</f>
        <v xml:space="preserve"> MD-1697181136053-4</v>
      </c>
      <c r="M7054" s="4">
        <f>[1]TENDER_CA!M62053</f>
        <v>0</v>
      </c>
    </row>
    <row r="7055" spans="1:13" ht="31.5" customHeight="1" x14ac:dyDescent="0.25">
      <c r="A7055" s="1" t="str">
        <f>[1]TENDER_CA!A62054</f>
        <v xml:space="preserve"> Purchase contract</v>
      </c>
      <c r="B7055" s="2" t="str">
        <f>[1]TENDER_CA!B62054</f>
        <v xml:space="preserve"> 01.01.2024</v>
      </c>
      <c r="C7055" s="3" t="str">
        <f>[1]TENDER_CA!C62054</f>
        <v xml:space="preserve"> ocds-b3wdp1-MD-1702637818152</v>
      </c>
      <c r="D7055" s="1" t="str">
        <f>[1]TENDER_CA!D62054</f>
        <v xml:space="preserve"> COP MTender</v>
      </c>
      <c r="E7055" s="1" t="str">
        <f>[1]TENDER_CA!E62054</f>
        <v xml:space="preserve"> Ceadir Lunga Nursing Home</v>
      </c>
      <c r="F7055" s="1" t="str">
        <f>[1]TENDER_CA!F62054</f>
        <v xml:space="preserve"> Docita Prim SRL</v>
      </c>
      <c r="G7055" s="1" t="str">
        <f>[1]TENDER_CA!G62054</f>
        <v xml:space="preserve"> Purchase of foodstuffs for the first half of 2024.</v>
      </c>
      <c r="H7055" s="1">
        <f>[1]TENDER_CA!H62054</f>
        <v>12935</v>
      </c>
      <c r="I7055" s="1" t="str">
        <f>[1]TENDER_CA!I62054</f>
        <v xml:space="preserve"> 15800000-6</v>
      </c>
      <c r="J7055" s="1">
        <f>[1]TENDER_CA!J62054</f>
        <v>202401308</v>
      </c>
      <c r="K7055" s="1">
        <f>[1]TENDER_CA!K62054</f>
        <v>17</v>
      </c>
      <c r="L7055" s="1">
        <f>[1]TENDER_CA!L62054</f>
        <v>5</v>
      </c>
      <c r="M7055" s="4">
        <f>[1]TENDER_CA!M62054</f>
        <v>0</v>
      </c>
    </row>
    <row r="7056" spans="1:13" ht="31.5" customHeight="1" x14ac:dyDescent="0.25">
      <c r="A7056" s="1" t="str">
        <f>[1]TENDER_CA!A62055</f>
        <v xml:space="preserve"> Purchase contract</v>
      </c>
      <c r="B7056" s="2" t="str">
        <f>[1]TENDER_CA!B62055</f>
        <v xml:space="preserve"> 01.01.2024</v>
      </c>
      <c r="C7056" s="3" t="str">
        <f>[1]TENDER_CA!C62055</f>
        <v xml:space="preserve"> ocds-b3wdp1-MD-1702637818152</v>
      </c>
      <c r="D7056" s="1" t="str">
        <f>[1]TENDER_CA!D62055</f>
        <v xml:space="preserve"> COP MTender</v>
      </c>
      <c r="E7056" s="1" t="str">
        <f>[1]TENDER_CA!E62055</f>
        <v xml:space="preserve"> Ceadir Lunga Nursing Home</v>
      </c>
      <c r="F7056" s="1" t="str">
        <f>[1]TENDER_CA!F62055</f>
        <v xml:space="preserve"> II Sinteacova Svetlana</v>
      </c>
      <c r="G7056" s="1" t="str">
        <f>[1]TENDER_CA!G62055</f>
        <v xml:space="preserve"> Purchase of foodstuffs for the first half of 2024.</v>
      </c>
      <c r="H7056" s="1">
        <f>[1]TENDER_CA!H62055</f>
        <v>58517.5</v>
      </c>
      <c r="I7056" s="1" t="str">
        <f>[1]TENDER_CA!I62055</f>
        <v xml:space="preserve"> 15800000-6</v>
      </c>
      <c r="J7056" s="1">
        <f>[1]TENDER_CA!J62055</f>
        <v>202401308</v>
      </c>
      <c r="K7056" s="1">
        <f>[1]TENDER_CA!K62055</f>
        <v>17</v>
      </c>
      <c r="L7056" s="1">
        <f>[1]TENDER_CA!L62055</f>
        <v>4</v>
      </c>
      <c r="M7056" s="4">
        <f>[1]TENDER_CA!M62055</f>
        <v>0</v>
      </c>
    </row>
    <row r="7057" spans="1:13" ht="31.5" customHeight="1" x14ac:dyDescent="0.25">
      <c r="A7057" s="1" t="str">
        <f>[1]TENDER_CA!A62056</f>
        <v xml:space="preserve"> Purchase contract</v>
      </c>
      <c r="B7057" s="2" t="str">
        <f>[1]TENDER_CA!B62056</f>
        <v xml:space="preserve"> 01.01.2024</v>
      </c>
      <c r="C7057" s="3" t="str">
        <f>[1]TENDER_CA!C62056</f>
        <v xml:space="preserve"> ocds-b3wdp1-MD-1702637818152</v>
      </c>
      <c r="D7057" s="1" t="str">
        <f>[1]TENDER_CA!D62056</f>
        <v xml:space="preserve"> COP MTender</v>
      </c>
      <c r="E7057" s="1" t="str">
        <f>[1]TENDER_CA!E62056</f>
        <v xml:space="preserve"> Ceadir Lunga Nursing Home</v>
      </c>
      <c r="F7057" s="1" t="str">
        <f>[1]TENDER_CA!F62056</f>
        <v xml:space="preserve"> Slavena Lux SRL</v>
      </c>
      <c r="G7057" s="1" t="str">
        <f>[1]TENDER_CA!G62056</f>
        <v xml:space="preserve"> Purchase of foodstuffs for the first half of 2024.</v>
      </c>
      <c r="H7057" s="1">
        <f>[1]TENDER_CA!H62056</f>
        <v>234892.2</v>
      </c>
      <c r="I7057" s="1" t="str">
        <f>[1]TENDER_CA!I62056</f>
        <v xml:space="preserve"> 15800000-6</v>
      </c>
      <c r="J7057" s="1">
        <f>[1]TENDER_CA!J62056</f>
        <v>202401308</v>
      </c>
      <c r="K7057" s="1">
        <f>[1]TENDER_CA!K62056</f>
        <v>17</v>
      </c>
      <c r="L7057" s="1">
        <f>[1]TENDER_CA!L62056</f>
        <v>1</v>
      </c>
      <c r="M7057" s="4">
        <f>[1]TENDER_CA!M62056</f>
        <v>0</v>
      </c>
    </row>
    <row r="7058" spans="1:13" ht="31.5" customHeight="1" x14ac:dyDescent="0.25">
      <c r="A7058" s="1" t="str">
        <f>[1]TENDER_CA!A62057</f>
        <v xml:space="preserve"> Purchase contract</v>
      </c>
      <c r="B7058" s="2" t="str">
        <f>[1]TENDER_CA!B62057</f>
        <v xml:space="preserve"> 01.01.2024</v>
      </c>
      <c r="C7058" s="3" t="str">
        <f>[1]TENDER_CA!C62057</f>
        <v xml:space="preserve"> ocds-b3wdp1-MD-1702637818152</v>
      </c>
      <c r="D7058" s="1" t="str">
        <f>[1]TENDER_CA!D62057</f>
        <v xml:space="preserve"> COP MTender</v>
      </c>
      <c r="E7058" s="1" t="str">
        <f>[1]TENDER_CA!E62057</f>
        <v xml:space="preserve"> Ceadir Lunga Nursing Home</v>
      </c>
      <c r="F7058" s="1" t="str">
        <f>[1]TENDER_CA!F62057</f>
        <v xml:space="preserve"> Baguette SRL</v>
      </c>
      <c r="G7058" s="1" t="str">
        <f>[1]TENDER_CA!G62057</f>
        <v xml:space="preserve"> Purchase of foodstuffs for the first half of 2024.</v>
      </c>
      <c r="H7058" s="1">
        <f>[1]TENDER_CA!H62057</f>
        <v>20059.7</v>
      </c>
      <c r="I7058" s="1" t="str">
        <f>[1]TENDER_CA!I62057</f>
        <v xml:space="preserve"> 15800000-6</v>
      </c>
      <c r="J7058" s="1">
        <f>[1]TENDER_CA!J62057</f>
        <v>202401308</v>
      </c>
      <c r="K7058" s="1">
        <f>[1]TENDER_CA!K62057</f>
        <v>17</v>
      </c>
      <c r="L7058" s="1">
        <f>[1]TENDER_CA!L62057</f>
        <v>3</v>
      </c>
      <c r="M7058" s="4">
        <f>[1]TENDER_CA!M62057</f>
        <v>0</v>
      </c>
    </row>
    <row r="7059" spans="1:13" ht="31.5" customHeight="1" x14ac:dyDescent="0.25">
      <c r="A7059" s="1" t="str">
        <f>[1]TENDER_CA!A62058</f>
        <v xml:space="preserve"> Purchase contract</v>
      </c>
      <c r="B7059" s="2" t="str">
        <f>[1]TENDER_CA!B62058</f>
        <v xml:space="preserve"> 01.01.2024</v>
      </c>
      <c r="C7059" s="3" t="str">
        <f>[1]TENDER_CA!C62058</f>
        <v xml:space="preserve"> ocds-b3wdp1-MD-1702637818152</v>
      </c>
      <c r="D7059" s="1" t="str">
        <f>[1]TENDER_CA!D62058</f>
        <v xml:space="preserve"> COP MTender</v>
      </c>
      <c r="E7059" s="1" t="str">
        <f>[1]TENDER_CA!E62058</f>
        <v xml:space="preserve"> Ceadir Lunga Nursing Home</v>
      </c>
      <c r="F7059" s="1" t="str">
        <f>[1]TENDER_CA!F62058</f>
        <v xml:space="preserve"> Serviabil SRL</v>
      </c>
      <c r="G7059" s="1" t="str">
        <f>[1]TENDER_CA!G62058</f>
        <v xml:space="preserve"> Purchase of foodstuffs for the first half of 2024.</v>
      </c>
      <c r="H7059" s="1">
        <f>[1]TENDER_CA!H62058</f>
        <v>125618</v>
      </c>
      <c r="I7059" s="1" t="str">
        <f>[1]TENDER_CA!I62058</f>
        <v xml:space="preserve"> 15800000-6</v>
      </c>
      <c r="J7059" s="1">
        <f>[1]TENDER_CA!J62058</f>
        <v>202401308</v>
      </c>
      <c r="K7059" s="1">
        <f>[1]TENDER_CA!K62058</f>
        <v>17</v>
      </c>
      <c r="L7059" s="1">
        <f>[1]TENDER_CA!L62058</f>
        <v>2</v>
      </c>
      <c r="M7059" s="4">
        <f>[1]TENDER_CA!M62058</f>
        <v>0</v>
      </c>
    </row>
    <row r="7060" spans="1:13" ht="31.5" customHeight="1" x14ac:dyDescent="0.25">
      <c r="A7060" s="1" t="str">
        <f>[1]TENDER_CA!A62059</f>
        <v xml:space="preserve"> Purchase contract</v>
      </c>
      <c r="B7060" s="2" t="str">
        <f>[1]TENDER_CA!B62059</f>
        <v xml:space="preserve"> 12/30/2023</v>
      </c>
      <c r="C7060" s="3" t="str">
        <f>[1]TENDER_CA!C62059</f>
        <v>ocds-b3wdp1-MD-1700491490249</v>
      </c>
      <c r="D7060" s="1" t="str">
        <f>[1]TENDER_CA!D62059</f>
        <v xml:space="preserve"> LP MTender</v>
      </c>
      <c r="E7060" s="1" t="str">
        <f>[1]TENDER_CA!E62059</f>
        <v xml:space="preserve"> IMSP Municipal Clinical Hospital No. 1</v>
      </c>
      <c r="F7060" s="1" t="str">
        <f>[1]TENDER_CA!F62059</f>
        <v xml:space="preserve"> AMAGER COM SRL</v>
      </c>
      <c r="G7060" s="1" t="str">
        <f>[1]TENDER_CA!G62059</f>
        <v xml:space="preserve"> Food procurement for 2024 first semester</v>
      </c>
      <c r="H7060" s="1">
        <f>[1]TENDER_CA!H62059</f>
        <v>112080</v>
      </c>
      <c r="I7060" s="1" t="str">
        <f>[1]TENDER_CA!I62059</f>
        <v xml:space="preserve"> 15800000-6</v>
      </c>
      <c r="J7060" s="1">
        <f>[1]TENDER_CA!J62059</f>
        <v>202401056</v>
      </c>
      <c r="K7060" s="1">
        <f>[1]TENDER_CA!K62059</f>
        <v>15</v>
      </c>
      <c r="L7060" s="1" t="str">
        <f>[1]TENDER_CA!L62059</f>
        <v xml:space="preserve"> 26/23</v>
      </c>
      <c r="M7060" s="4">
        <f>[1]TENDER_CA!M62059</f>
        <v>0</v>
      </c>
    </row>
    <row r="7061" spans="1:13" ht="31.5" customHeight="1" x14ac:dyDescent="0.25">
      <c r="A7061" s="1" t="str">
        <f>[1]TENDER_CA!A62060</f>
        <v xml:space="preserve"> Purchase contract</v>
      </c>
      <c r="B7061" s="2" t="str">
        <f>[1]TENDER_CA!B62060</f>
        <v xml:space="preserve"> 12/30/2023</v>
      </c>
      <c r="C7061" s="3" t="str">
        <f>[1]TENDER_CA!C62060</f>
        <v>ocds-b3wdp1-MD-1700491490249</v>
      </c>
      <c r="D7061" s="1" t="str">
        <f>[1]TENDER_CA!D62060</f>
        <v xml:space="preserve"> LP MTender</v>
      </c>
      <c r="E7061" s="1" t="str">
        <f>[1]TENDER_CA!E62060</f>
        <v xml:space="preserve"> IMSP Municipal Clinical Hospital No. 1</v>
      </c>
      <c r="F7061" s="1" t="str">
        <f>[1]TENDER_CA!F62060</f>
        <v xml:space="preserve"> Adrika SRL</v>
      </c>
      <c r="G7061" s="1" t="str">
        <f>[1]TENDER_CA!G62060</f>
        <v xml:space="preserve"> Food procurement for 2024 first semester</v>
      </c>
      <c r="H7061" s="1">
        <f>[1]TENDER_CA!H62060</f>
        <v>251945.8</v>
      </c>
      <c r="I7061" s="1" t="str">
        <f>[1]TENDER_CA!I62060</f>
        <v xml:space="preserve"> 15800000-6</v>
      </c>
      <c r="J7061" s="1">
        <f>[1]TENDER_CA!J62060</f>
        <v>202401056</v>
      </c>
      <c r="K7061" s="1">
        <f>[1]TENDER_CA!K62060</f>
        <v>15</v>
      </c>
      <c r="L7061" s="1" t="str">
        <f>[1]TENDER_CA!L62060</f>
        <v xml:space="preserve"> 23/23</v>
      </c>
      <c r="M7061" s="4">
        <f>[1]TENDER_CA!M62060</f>
        <v>0</v>
      </c>
    </row>
    <row r="7062" spans="1:13" ht="31.5" customHeight="1" x14ac:dyDescent="0.25">
      <c r="A7062" s="1" t="str">
        <f>[1]TENDER_CA!A62061</f>
        <v xml:space="preserve"> Purchase contract</v>
      </c>
      <c r="B7062" s="2" t="str">
        <f>[1]TENDER_CA!B62061</f>
        <v xml:space="preserve"> 12/30/2023</v>
      </c>
      <c r="C7062" s="3" t="str">
        <f>[1]TENDER_CA!C62061</f>
        <v>ocds-b3wdp1-MD-1700491490249</v>
      </c>
      <c r="D7062" s="1" t="str">
        <f>[1]TENDER_CA!D62061</f>
        <v xml:space="preserve"> LP MTender</v>
      </c>
      <c r="E7062" s="1" t="str">
        <f>[1]TENDER_CA!E62061</f>
        <v xml:space="preserve"> IMSP Municipal Clinical Hospital No. 1</v>
      </c>
      <c r="F7062" s="1">
        <f>[1]TENDER_CA!F62061</f>
        <v>101060903033</v>
      </c>
      <c r="G7062" s="1" t="str">
        <f>[1]TENDER_CA!G62061</f>
        <v xml:space="preserve"> Food procurement for 2024 first semester</v>
      </c>
      <c r="H7062" s="1">
        <f>[1]TENDER_CA!H62061</f>
        <v>98.56</v>
      </c>
      <c r="I7062" s="1" t="str">
        <f>[1]TENDER_CA!I62061</f>
        <v xml:space="preserve"> 15800000-6</v>
      </c>
      <c r="J7062" s="1">
        <f>[1]TENDER_CA!J62061</f>
        <v>202401056</v>
      </c>
      <c r="K7062" s="1">
        <f>[1]TENDER_CA!K62061</f>
        <v>15</v>
      </c>
      <c r="L7062" s="1" t="str">
        <f>[1]TENDER_CA!L62061</f>
        <v xml:space="preserve"> 31/23</v>
      </c>
      <c r="M7062" s="4">
        <f>[1]TENDER_CA!M62061</f>
        <v>0</v>
      </c>
    </row>
    <row r="7063" spans="1:13" ht="31.5" customHeight="1" x14ac:dyDescent="0.25">
      <c r="A7063" s="1" t="str">
        <f>[1]TENDER_CA!A62062</f>
        <v xml:space="preserve"> Purchase contract</v>
      </c>
      <c r="B7063" s="2" t="str">
        <f>[1]TENDER_CA!B62062</f>
        <v xml:space="preserve"> 12/30/2023</v>
      </c>
      <c r="C7063" s="3" t="str">
        <f>[1]TENDER_CA!C62062</f>
        <v>ocds-b3wdp1-MD-1700491490249</v>
      </c>
      <c r="D7063" s="1" t="str">
        <f>[1]TENDER_CA!D62062</f>
        <v xml:space="preserve"> LP MTender</v>
      </c>
      <c r="E7063" s="1" t="str">
        <f>[1]TENDER_CA!E62062</f>
        <v xml:space="preserve"> IMSP Municipal Clinical Hospital No. 1</v>
      </c>
      <c r="F7063" s="1" t="str">
        <f>[1]TENDER_CA!F62062</f>
        <v>ICP Panifcoop a URECOOP Straseni</v>
      </c>
      <c r="G7063" s="1" t="str">
        <f>[1]TENDER_CA!G62062</f>
        <v xml:space="preserve"> Food procurement for 2024 first semester</v>
      </c>
      <c r="H7063" s="1">
        <f>[1]TENDER_CA!H62062</f>
        <v>18144</v>
      </c>
      <c r="I7063" s="1" t="str">
        <f>[1]TENDER_CA!I62062</f>
        <v xml:space="preserve"> 15800000-6</v>
      </c>
      <c r="J7063" s="1">
        <f>[1]TENDER_CA!J62062</f>
        <v>202401056</v>
      </c>
      <c r="K7063" s="1">
        <f>[1]TENDER_CA!K62062</f>
        <v>15</v>
      </c>
      <c r="L7063" s="1" t="str">
        <f>[1]TENDER_CA!L62062</f>
        <v xml:space="preserve"> 24/23</v>
      </c>
      <c r="M7063" s="4">
        <f>[1]TENDER_CA!M62062</f>
        <v>0</v>
      </c>
    </row>
    <row r="7064" spans="1:13" ht="31.5" customHeight="1" x14ac:dyDescent="0.25">
      <c r="A7064" s="1" t="str">
        <f>[1]TENDER_CA!A62063</f>
        <v xml:space="preserve"> Purchase contract</v>
      </c>
      <c r="B7064" s="2" t="str">
        <f>[1]TENDER_CA!B62063</f>
        <v xml:space="preserve"> 12/30/2023</v>
      </c>
      <c r="C7064" s="3" t="str">
        <f>[1]TENDER_CA!C62063</f>
        <v>ocds-b3wdp1-MD-1700491490249</v>
      </c>
      <c r="D7064" s="1" t="str">
        <f>[1]TENDER_CA!D62063</f>
        <v xml:space="preserve"> LP MTender</v>
      </c>
      <c r="E7064" s="1" t="str">
        <f>[1]TENDER_CA!E62063</f>
        <v xml:space="preserve"> IMSP Municipal Clinical Hospital No. 1</v>
      </c>
      <c r="F7064" s="1" t="str">
        <f>[1]TENDER_CA!F62063</f>
        <v xml:space="preserve"> Delmix Prim</v>
      </c>
      <c r="G7064" s="1" t="str">
        <f>[1]TENDER_CA!G62063</f>
        <v xml:space="preserve"> Food procurement for 2024 first semester</v>
      </c>
      <c r="H7064" s="1">
        <f>[1]TENDER_CA!H62063</f>
        <v>528729</v>
      </c>
      <c r="I7064" s="1" t="str">
        <f>[1]TENDER_CA!I62063</f>
        <v xml:space="preserve"> 15800000-6</v>
      </c>
      <c r="J7064" s="1">
        <f>[1]TENDER_CA!J62063</f>
        <v>202401056</v>
      </c>
      <c r="K7064" s="1">
        <f>[1]TENDER_CA!K62063</f>
        <v>15</v>
      </c>
      <c r="L7064" s="1" t="str">
        <f>[1]TENDER_CA!L62063</f>
        <v xml:space="preserve"> 25/23</v>
      </c>
      <c r="M7064" s="4">
        <f>[1]TENDER_CA!M62063</f>
        <v>0</v>
      </c>
    </row>
    <row r="7065" spans="1:13" ht="31.5" customHeight="1" x14ac:dyDescent="0.25">
      <c r="A7065" s="1" t="str">
        <f>[1]TENDER_CA!A62064</f>
        <v xml:space="preserve"> Purchase contract</v>
      </c>
      <c r="B7065" s="2" t="str">
        <f>[1]TENDER_CA!B62064</f>
        <v xml:space="preserve"> 12/30/2023</v>
      </c>
      <c r="C7065" s="3" t="str">
        <f>[1]TENDER_CA!C62064</f>
        <v>ocds-b3wdp1-MD-1700491490249</v>
      </c>
      <c r="D7065" s="1" t="str">
        <f>[1]TENDER_CA!D62064</f>
        <v xml:space="preserve"> LP MTender</v>
      </c>
      <c r="E7065" s="1" t="str">
        <f>[1]TENDER_CA!E62064</f>
        <v xml:space="preserve"> IMSP Municipal Clinical Hospital No. 1</v>
      </c>
      <c r="F7065" s="1" t="str">
        <f>[1]TENDER_CA!F62064</f>
        <v xml:space="preserve"> Villa Prodotti SRL</v>
      </c>
      <c r="G7065" s="1" t="str">
        <f>[1]TENDER_CA!G62064</f>
        <v xml:space="preserve"> Food procurement for 2024 first semester</v>
      </c>
      <c r="H7065" s="1">
        <f>[1]TENDER_CA!H62064</f>
        <v>385500</v>
      </c>
      <c r="I7065" s="1" t="str">
        <f>[1]TENDER_CA!I62064</f>
        <v xml:space="preserve"> 15800000-6</v>
      </c>
      <c r="J7065" s="1">
        <f>[1]TENDER_CA!J62064</f>
        <v>202401056</v>
      </c>
      <c r="K7065" s="1">
        <f>[1]TENDER_CA!K62064</f>
        <v>15</v>
      </c>
      <c r="L7065" s="1" t="str">
        <f>[1]TENDER_CA!L62064</f>
        <v xml:space="preserve"> 27/23</v>
      </c>
      <c r="M7065" s="4">
        <f>[1]TENDER_CA!M62064</f>
        <v>0</v>
      </c>
    </row>
    <row r="7066" spans="1:13" ht="31.5" customHeight="1" x14ac:dyDescent="0.25">
      <c r="A7066" s="1" t="str">
        <f>[1]TENDER_CA!A62065</f>
        <v xml:space="preserve"> Purchase contract</v>
      </c>
      <c r="B7066" s="2" t="str">
        <f>[1]TENDER_CA!B62065</f>
        <v xml:space="preserve"> 12/30/2023</v>
      </c>
      <c r="C7066" s="3" t="str">
        <f>[1]TENDER_CA!C62065</f>
        <v>ocds-b3wdp1-MD-1700491490249</v>
      </c>
      <c r="D7066" s="1" t="str">
        <f>[1]TENDER_CA!D62065</f>
        <v xml:space="preserve"> LP MTender</v>
      </c>
      <c r="E7066" s="1" t="str">
        <f>[1]TENDER_CA!E62065</f>
        <v xml:space="preserve"> IMSP Municipal Clinical Hospital No. 1</v>
      </c>
      <c r="F7066" s="1" t="str">
        <f>[1]TENDER_CA!F62065</f>
        <v xml:space="preserve"> The Sirbu Twins II</v>
      </c>
      <c r="G7066" s="1" t="str">
        <f>[1]TENDER_CA!G62065</f>
        <v xml:space="preserve"> Food procurement for 2024 first semester</v>
      </c>
      <c r="H7066" s="1">
        <f>[1]TENDER_CA!H62065</f>
        <v>327280</v>
      </c>
      <c r="I7066" s="1" t="str">
        <f>[1]TENDER_CA!I62065</f>
        <v xml:space="preserve"> 15800000-6</v>
      </c>
      <c r="J7066" s="1">
        <f>[1]TENDER_CA!J62065</f>
        <v>202401056</v>
      </c>
      <c r="K7066" s="1">
        <f>[1]TENDER_CA!K62065</f>
        <v>15</v>
      </c>
      <c r="L7066" s="1" t="str">
        <f>[1]TENDER_CA!L62065</f>
        <v xml:space="preserve"> 28/23</v>
      </c>
      <c r="M7066" s="4">
        <f>[1]TENDER_CA!M62065</f>
        <v>0</v>
      </c>
    </row>
    <row r="7067" spans="1:13" ht="31.5" customHeight="1" x14ac:dyDescent="0.25">
      <c r="A7067" s="1" t="str">
        <f>[1]TENDER_CA!A62066</f>
        <v xml:space="preserve"> Purchase contract</v>
      </c>
      <c r="B7067" s="2" t="str">
        <f>[1]TENDER_CA!B62066</f>
        <v xml:space="preserve"> 12/30/2023</v>
      </c>
      <c r="C7067" s="3" t="str">
        <f>[1]TENDER_CA!C62066</f>
        <v>ocds-b3wdp1-MD-1700491490249</v>
      </c>
      <c r="D7067" s="1" t="str">
        <f>[1]TENDER_CA!D62066</f>
        <v xml:space="preserve"> LP MTender</v>
      </c>
      <c r="E7067" s="1" t="str">
        <f>[1]TENDER_CA!E62066</f>
        <v xml:space="preserve"> IMSP Municipal Clinical Hospital No. 1</v>
      </c>
      <c r="F7067" s="1" t="str">
        <f>[1]TENDER_CA!F62066</f>
        <v xml:space="preserve"> Telemar</v>
      </c>
      <c r="G7067" s="1" t="str">
        <f>[1]TENDER_CA!G62066</f>
        <v xml:space="preserve"> Food procurement for 2024 first semester</v>
      </c>
      <c r="H7067" s="1">
        <f>[1]TENDER_CA!H62066</f>
        <v>200.4</v>
      </c>
      <c r="I7067" s="1" t="str">
        <f>[1]TENDER_CA!I62066</f>
        <v xml:space="preserve"> 15800000-6</v>
      </c>
      <c r="J7067" s="1">
        <f>[1]TENDER_CA!J62066</f>
        <v>202401056</v>
      </c>
      <c r="K7067" s="1">
        <f>[1]TENDER_CA!K62066</f>
        <v>15</v>
      </c>
      <c r="L7067" s="1" t="str">
        <f>[1]TENDER_CA!L62066</f>
        <v xml:space="preserve"> 29/23</v>
      </c>
      <c r="M7067" s="4">
        <f>[1]TENDER_CA!M62066</f>
        <v>0</v>
      </c>
    </row>
    <row r="7068" spans="1:13" ht="31.5" customHeight="1" x14ac:dyDescent="0.25">
      <c r="A7068" s="1" t="str">
        <f>[1]TENDER_CA!A62067</f>
        <v xml:space="preserve"> Purchase contract</v>
      </c>
      <c r="B7068" s="2" t="str">
        <f>[1]TENDER_CA!B62067</f>
        <v xml:space="preserve"> 12/30/2023</v>
      </c>
      <c r="C7068" s="3" t="str">
        <f>[1]TENDER_CA!C62067</f>
        <v>ocds-b3wdp1-MD-1700491490249</v>
      </c>
      <c r="D7068" s="1" t="str">
        <f>[1]TENDER_CA!D62067</f>
        <v xml:space="preserve"> LP MTender</v>
      </c>
      <c r="E7068" s="1" t="str">
        <f>[1]TENDER_CA!E62067</f>
        <v xml:space="preserve"> IMSP Municipal Clinical Hospital No. 1</v>
      </c>
      <c r="F7068" s="1" t="str">
        <f>[1]TENDER_CA!F62067</f>
        <v xml:space="preserve"> NIVALI-PROD SRL</v>
      </c>
      <c r="G7068" s="1" t="str">
        <f>[1]TENDER_CA!G62067</f>
        <v xml:space="preserve"> Food procurement for 2024 first semester</v>
      </c>
      <c r="H7068" s="1">
        <f>[1]TENDER_CA!H62067</f>
        <v>191340</v>
      </c>
      <c r="I7068" s="1" t="str">
        <f>[1]TENDER_CA!I62067</f>
        <v xml:space="preserve"> 15800000-6</v>
      </c>
      <c r="J7068" s="1">
        <f>[1]TENDER_CA!J62067</f>
        <v>202401056</v>
      </c>
      <c r="K7068" s="1">
        <f>[1]TENDER_CA!K62067</f>
        <v>15</v>
      </c>
      <c r="L7068" s="1" t="str">
        <f>[1]TENDER_CA!L62067</f>
        <v xml:space="preserve"> 30./23</v>
      </c>
      <c r="M7068" s="4">
        <f>[1]TENDER_CA!M62067</f>
        <v>0</v>
      </c>
    </row>
    <row r="7069" spans="1:13" ht="31.5" customHeight="1" x14ac:dyDescent="0.25">
      <c r="A7069" s="1" t="str">
        <f>[1]TENDER_CA!A62068</f>
        <v xml:space="preserve"> Purchase contract</v>
      </c>
      <c r="B7069" s="2" t="str">
        <f>[1]TENDER_CA!B62068</f>
        <v xml:space="preserve"> 29.12.2023</v>
      </c>
      <c r="C7069" s="3" t="str">
        <f>[1]TENDER_CA!C62068</f>
        <v xml:space="preserve"> ocds-b3wdp1-MD-1702304193575</v>
      </c>
      <c r="D7069" s="1" t="str">
        <f>[1]TENDER_CA!D62068</f>
        <v xml:space="preserve"> LP MTender</v>
      </c>
      <c r="E7069" s="1" t="str">
        <f>[1]TENDER_CA!E62068</f>
        <v xml:space="preserve"> Green Space Management Association</v>
      </c>
      <c r="F7069" s="1" t="str">
        <f>[1]TENDER_CA!F62068</f>
        <v xml:space="preserve"> VICTAD MOTO</v>
      </c>
      <c r="G7069" s="1" t="str">
        <f>[1]TENDER_CA!G62068</f>
        <v xml:space="preserve"> Spare parts and consumables for lawnmowers and chainsaws</v>
      </c>
      <c r="H7069" s="1">
        <f>[1]TENDER_CA!H62068</f>
        <v>698832.28</v>
      </c>
      <c r="I7069" s="1" t="str">
        <f>[1]TENDER_CA!I62068</f>
        <v xml:space="preserve"> 16820000-9</v>
      </c>
      <c r="J7069" s="1">
        <f>[1]TENDER_CA!J62068</f>
        <v>202401383</v>
      </c>
      <c r="K7069" s="1">
        <f>[1]TENDER_CA!K62068</f>
        <v>3</v>
      </c>
      <c r="L7069" s="1">
        <f>[1]TENDER_CA!L62068</f>
        <v>0</v>
      </c>
      <c r="M7069" s="4">
        <f>[1]TENDER_CA!M62068</f>
        <v>0</v>
      </c>
    </row>
    <row r="7070" spans="1:13" ht="31.5" customHeight="1" x14ac:dyDescent="0.25">
      <c r="A7070" s="1" t="str">
        <f>[1]TENDER_CA!A62069</f>
        <v xml:space="preserve"> Purchase contract</v>
      </c>
      <c r="B7070" s="2" t="str">
        <f>[1]TENDER_CA!B62069</f>
        <v xml:space="preserve"> 29.12.2023</v>
      </c>
      <c r="C7070" s="3" t="str">
        <f>[1]TENDER_CA!C62069</f>
        <v xml:space="preserve"> ocds-b3wdp1-MD-1702304193575</v>
      </c>
      <c r="D7070" s="1" t="str">
        <f>[1]TENDER_CA!D62069</f>
        <v xml:space="preserve"> LP MTender</v>
      </c>
      <c r="E7070" s="1" t="str">
        <f>[1]TENDER_CA!E62069</f>
        <v xml:space="preserve"> Green Space Management Association</v>
      </c>
      <c r="F7070" s="1" t="str">
        <f>[1]TENDER_CA!F62069</f>
        <v xml:space="preserve"> LEVITRANS SRL</v>
      </c>
      <c r="G7070" s="1" t="str">
        <f>[1]TENDER_CA!G62069</f>
        <v xml:space="preserve"> Spare parts and consumables for lawnmowers and chainsaws</v>
      </c>
      <c r="H7070" s="1">
        <f>[1]TENDER_CA!H62069</f>
        <v>3587364</v>
      </c>
      <c r="I7070" s="1" t="str">
        <f>[1]TENDER_CA!I62069</f>
        <v xml:space="preserve"> 16820000-9</v>
      </c>
      <c r="J7070" s="1">
        <f>[1]TENDER_CA!J62069</f>
        <v>202401383</v>
      </c>
      <c r="K7070" s="1">
        <f>[1]TENDER_CA!K62069</f>
        <v>3</v>
      </c>
      <c r="L7070" s="1">
        <f>[1]TENDER_CA!L62069</f>
        <v>0</v>
      </c>
      <c r="M7070" s="4">
        <f>[1]TENDER_CA!M62069</f>
        <v>0</v>
      </c>
    </row>
    <row r="7071" spans="1:13" ht="31.5" customHeight="1" x14ac:dyDescent="0.25">
      <c r="A7071" s="1" t="str">
        <f>[1]TENDER_CA!A62070</f>
        <v xml:space="preserve"> Purchase contract</v>
      </c>
      <c r="B7071" s="2" t="str">
        <f>[1]TENDER_CA!B62070</f>
        <v xml:space="preserve"> 29.12.2023</v>
      </c>
      <c r="C7071" s="3" t="str">
        <f>[1]TENDER_CA!C62070</f>
        <v xml:space="preserve"> ocds-b3wdp1-MD-1702304193575</v>
      </c>
      <c r="D7071" s="1" t="str">
        <f>[1]TENDER_CA!D62070</f>
        <v xml:space="preserve"> LP MTender</v>
      </c>
      <c r="E7071" s="1" t="str">
        <f>[1]TENDER_CA!E62070</f>
        <v xml:space="preserve"> Green Space Management Association</v>
      </c>
      <c r="F7071" s="1">
        <f>[1]TENDER_CA!F62070</f>
        <v>1012600001650</v>
      </c>
      <c r="G7071" s="1" t="str">
        <f>[1]TENDER_CA!G62070</f>
        <v xml:space="preserve"> Spare parts and consumables for lawnmowers and chainsaws</v>
      </c>
      <c r="H7071" s="1">
        <f>[1]TENDER_CA!H62070</f>
        <v>60337</v>
      </c>
      <c r="I7071" s="1" t="str">
        <f>[1]TENDER_CA!I62070</f>
        <v xml:space="preserve"> 16820000-9</v>
      </c>
      <c r="J7071" s="1">
        <f>[1]TENDER_CA!J62070</f>
        <v>202401383</v>
      </c>
      <c r="K7071" s="1">
        <f>[1]TENDER_CA!K62070</f>
        <v>3</v>
      </c>
      <c r="L7071" s="1">
        <f>[1]TENDER_CA!L62070</f>
        <v>0</v>
      </c>
      <c r="M7071" s="4">
        <f>[1]TENDER_CA!M62070</f>
        <v>0</v>
      </c>
    </row>
    <row r="7072" spans="1:13" ht="31.5" customHeight="1" x14ac:dyDescent="0.25">
      <c r="A7072" s="1" t="str">
        <f>[1]TENDER_CA!A62071</f>
        <v xml:space="preserve"> Additional resolution agreement</v>
      </c>
      <c r="B7072" s="2" t="str">
        <f>[1]TENDER_CA!B62071</f>
        <v xml:space="preserve"> 29.12.2023</v>
      </c>
      <c r="C7072" s="3" t="str">
        <f>[1]TENDER_CA!C62071</f>
        <v xml:space="preserve"> ocds-b3wdp1-MD-1689166174660</v>
      </c>
      <c r="D7072" s="1" t="str">
        <f>[1]TENDER_CA!D62071</f>
        <v xml:space="preserve"> Change DS COP</v>
      </c>
      <c r="E7072" s="1" t="str">
        <f>[1]TENDER_CA!E62071</f>
        <v xml:space="preserve"> IMSP Comrat Health Center</v>
      </c>
      <c r="F7072" s="1" t="str">
        <f>[1]TENDER_CA!F62071</f>
        <v xml:space="preserve"> South Terra SRL</v>
      </c>
      <c r="G7072" s="1" t="str">
        <f>[1]TENDER_CA!G62071</f>
        <v>Reconstruction of sewage networks and water supply networks ПМСУ ЦЗ Komrat</v>
      </c>
      <c r="H7072" s="1">
        <f>[1]TENDER_CA!H62071</f>
        <v>-1181032.47</v>
      </c>
      <c r="I7072" s="1" t="str">
        <f>[1]TENDER_CA!I62071</f>
        <v xml:space="preserve"> 45200000-9</v>
      </c>
      <c r="J7072" s="1">
        <f>[1]TENDER_CA!J62071</f>
        <v>202400428</v>
      </c>
      <c r="K7072" s="1">
        <f>[1]TENDER_CA!K62071</f>
        <v>0</v>
      </c>
      <c r="L7072" s="1" t="str">
        <f>[1]TENDER_CA!L62071</f>
        <v xml:space="preserve"> 89-23/1</v>
      </c>
      <c r="M7072" s="4">
        <f>[1]TENDER_CA!M62071</f>
        <v>0</v>
      </c>
    </row>
    <row r="7073" spans="1:13" ht="31.5" customHeight="1" x14ac:dyDescent="0.25">
      <c r="A7073" s="1" t="str">
        <f>[1]TENDER_CA!A62072</f>
        <v xml:space="preserve"> Purchase contract</v>
      </c>
      <c r="B7073" s="2" t="str">
        <f>[1]TENDER_CA!B62072</f>
        <v xml:space="preserve"> 29.12.2023</v>
      </c>
      <c r="C7073" s="3" t="str">
        <f>[1]TENDER_CA!C62072</f>
        <v xml:space="preserve"> ocds-b3wdp1-MD-1701930265658</v>
      </c>
      <c r="D7073" s="1" t="str">
        <f>[1]TENDER_CA!D62072</f>
        <v xml:space="preserve"> COP MTender</v>
      </c>
      <c r="E7073" s="1" t="str">
        <f>[1]TENDER_CA!E62072</f>
        <v xml:space="preserve"> IMSP Calarasi District Hospital</v>
      </c>
      <c r="F7073" s="1" t="str">
        <f>[1]TENDER_CA!F62072</f>
        <v xml:space="preserve"> UNFLORIA SRL</v>
      </c>
      <c r="G7073" s="1" t="str">
        <f>[1]TENDER_CA!G62072</f>
        <v xml:space="preserve"> Laundry services</v>
      </c>
      <c r="H7073" s="1">
        <f>[1]TENDER_CA!H62072</f>
        <v>598</v>
      </c>
      <c r="I7073" s="1" t="str">
        <f>[1]TENDER_CA!I62072</f>
        <v xml:space="preserve"> 98310000-9</v>
      </c>
      <c r="J7073" s="1">
        <f>[1]TENDER_CA!J62072</f>
        <v>202401475</v>
      </c>
      <c r="K7073" s="1">
        <f>[1]TENDER_CA!K62072</f>
        <v>1</v>
      </c>
      <c r="L7073" s="1">
        <f>[1]TENDER_CA!L62072</f>
        <v>0</v>
      </c>
      <c r="M7073" s="4">
        <f>[1]TENDER_CA!M62072</f>
        <v>0</v>
      </c>
    </row>
    <row r="7074" spans="1:13" ht="31.5" customHeight="1" x14ac:dyDescent="0.25">
      <c r="A7074" s="1" t="str">
        <f>[1]TENDER_CA!A62073</f>
        <v xml:space="preserve"> Purchase contract</v>
      </c>
      <c r="B7074" s="2" t="str">
        <f>[1]TENDER_CA!B62073</f>
        <v xml:space="preserve"> 28.12.2023</v>
      </c>
      <c r="C7074" s="3" t="str">
        <f>[1]TENDER_CA!C62073</f>
        <v xml:space="preserve"> ocds-b3wdp1-MD-1699877529594</v>
      </c>
      <c r="D7074" s="1" t="str">
        <f>[1]TENDER_CA!D62073</f>
        <v xml:space="preserve"> LP MTender</v>
      </c>
      <c r="E7074" s="1" t="str">
        <f>[1]TENDER_CA!E62073</f>
        <v xml:space="preserve"> Hosting and orientation center for people without a stable address</v>
      </c>
      <c r="F7074" s="1" t="str">
        <f>[1]TENDER_CA!F62073</f>
        <v xml:space="preserve"> Kids Catering SRL</v>
      </c>
      <c r="G7074" s="1" t="str">
        <f>[1]TENDER_CA!G62073</f>
        <v xml:space="preserve"> Canteen services and catering services (preparation and delivery)</v>
      </c>
      <c r="H7074" s="1">
        <f>[1]TENDER_CA!H62073</f>
        <v>1478625</v>
      </c>
      <c r="I7074" s="1" t="str">
        <f>[1]TENDER_CA!I62073</f>
        <v xml:space="preserve"> 55500000-5</v>
      </c>
      <c r="J7074" s="1">
        <f>[1]TENDER_CA!J62073</f>
        <v>202401410</v>
      </c>
      <c r="K7074" s="1">
        <f>[1]TENDER_CA!K62073</f>
        <v>2</v>
      </c>
      <c r="L7074" s="1">
        <f>[1]TENDER_CA!L62073</f>
        <v>1</v>
      </c>
      <c r="M7074" s="4">
        <f>[1]TENDER_CA!M62073</f>
        <v>0</v>
      </c>
    </row>
    <row r="7075" spans="1:13" ht="31.5" customHeight="1" x14ac:dyDescent="0.25">
      <c r="A7075" s="1" t="str">
        <f>[1]TENDER_CA!A62074</f>
        <v xml:space="preserve"> Additional reduction agreement</v>
      </c>
      <c r="B7075" s="2" t="str">
        <f>[1]TENDER_CA!B62074</f>
        <v xml:space="preserve"> 28.12.2023</v>
      </c>
      <c r="C7075" s="3" t="str">
        <f>[1]TENDER_CA!C62074</f>
        <v xml:space="preserve"> ocds-b3wdp1-MD-1558441529069</v>
      </c>
      <c r="D7075" s="1" t="str">
        <f>[1]TENDER_CA!D62074</f>
        <v xml:space="preserve"> Modification of DS LP MTender</v>
      </c>
      <c r="E7075" s="1" t="str">
        <f>[1]TENDER_CA!E62074</f>
        <v xml:space="preserve"> State Road Administration</v>
      </c>
      <c r="F7075" s="1" t="str">
        <f>[1]TENDER_CA!F62074</f>
        <v xml:space="preserve"> PODURI PRIM#1005600045113</v>
      </c>
      <c r="G7075" s="1" t="str">
        <f>[1]TENDER_CA!G62074</f>
        <v xml:space="preserve"> Repair works of the road junction near the city of Balti on the M5 road border with Ukraine-Criva-Balti-Chisinau-Tiraspol-border with Ukraine km 133.71</v>
      </c>
      <c r="H7075" s="1">
        <f>[1]TENDER_CA!H62074</f>
        <v>-108472.44</v>
      </c>
      <c r="I7075" s="1" t="str">
        <f>[1]TENDER_CA!I62074</f>
        <v xml:space="preserve"> 45200000-9</v>
      </c>
      <c r="J7075" s="1">
        <f>[1]TENDER_CA!J62074</f>
        <v>202400955</v>
      </c>
      <c r="K7075" s="1">
        <f>[1]TENDER_CA!K62074</f>
        <v>0</v>
      </c>
      <c r="L7075" s="1">
        <f>[1]TENDER_CA!L62074</f>
        <v>15</v>
      </c>
      <c r="M7075" s="4">
        <f>[1]TENDER_CA!M62074</f>
        <v>0</v>
      </c>
    </row>
    <row r="7076" spans="1:13" ht="31.5" customHeight="1" x14ac:dyDescent="0.25">
      <c r="A7076" s="1" t="str">
        <f>[1]TENDER_CA!A62075</f>
        <v xml:space="preserve"> Purchase contract</v>
      </c>
      <c r="B7076" s="2" t="str">
        <f>[1]TENDER_CA!B62075</f>
        <v xml:space="preserve"> 28.12.2023</v>
      </c>
      <c r="C7076" s="3" t="str">
        <f>[1]TENDER_CA!C62075</f>
        <v xml:space="preserve"> ocds-b3wdp1-MD-1699863539830</v>
      </c>
      <c r="D7076" s="1" t="str">
        <f>[1]TENDER_CA!D62075</f>
        <v xml:space="preserve"> LP MTender</v>
      </c>
      <c r="E7076" s="1" t="str">
        <f>[1]TENDER_CA!E62075</f>
        <v xml:space="preserve"> IMSP University Clinic of Primary Health Care of the University of Medical Sciences Nicolae Testimiteanu</v>
      </c>
      <c r="F7076" s="1" t="str">
        <f>[1]TENDER_CA!F62075</f>
        <v xml:space="preserve"> NATIONAL PUBLIC HEALTH AGENCY</v>
      </c>
      <c r="G7076" s="1" t="str">
        <f>[1]TENDER_CA!G62075</f>
        <v xml:space="preserve"> Medical and laboratory services for 2024</v>
      </c>
      <c r="H7076" s="1">
        <f>[1]TENDER_CA!H62075</f>
        <v>38900</v>
      </c>
      <c r="I7076" s="1" t="str">
        <f>[1]TENDER_CA!I62075</f>
        <v xml:space="preserve"> 85100000-0</v>
      </c>
      <c r="J7076" s="1">
        <f>[1]TENDER_CA!J62075</f>
        <v>202401460</v>
      </c>
      <c r="K7076" s="1">
        <f>[1]TENDER_CA!K62075</f>
        <v>5</v>
      </c>
      <c r="L7076" s="1">
        <f>[1]TENDER_CA!L62075</f>
        <v>48</v>
      </c>
      <c r="M7076" s="4">
        <f>[1]TENDER_CA!M62075</f>
        <v>0</v>
      </c>
    </row>
    <row r="7077" spans="1:13" ht="31.5" customHeight="1" x14ac:dyDescent="0.25">
      <c r="A7077" s="1" t="str">
        <f>[1]TENDER_CA!A62076</f>
        <v xml:space="preserve"> Purchase contract</v>
      </c>
      <c r="B7077" s="2" t="str">
        <f>[1]TENDER_CA!B62076</f>
        <v xml:space="preserve"> 26.12.2023</v>
      </c>
      <c r="C7077" s="3" t="str">
        <f>[1]TENDER_CA!C62076</f>
        <v xml:space="preserve"> ocds-b3wdp1-MD-1699957871355</v>
      </c>
      <c r="D7077" s="1" t="str">
        <f>[1]TENDER_CA!D62076</f>
        <v xml:space="preserve"> LP MTender</v>
      </c>
      <c r="E7077" s="1" t="str">
        <f>[1]TENDER_CA!E62076</f>
        <v xml:space="preserve"> DETS Buiucani</v>
      </c>
      <c r="F7077" s="1" t="str">
        <f>[1]TENDER_CA!F62076</f>
        <v xml:space="preserve"> Imap Liceist SRL</v>
      </c>
      <c r="G7077" s="1" t="str">
        <f>[1]TENDER_CA!G62076</f>
        <v xml:space="preserve"> Feeding services for children in pre-university educational institutions subordinated to DETS Buiucani district and pre-university educational institutions with financial autonomy for the period 01.01.2024-31.12.2024</v>
      </c>
      <c r="H7077" s="1">
        <f>[1]TENDER_CA!H62076</f>
        <v>21848286.649999999</v>
      </c>
      <c r="I7077" s="1" t="str">
        <f>[1]TENDER_CA!I62076</f>
        <v xml:space="preserve"> 55500000-5</v>
      </c>
      <c r="J7077" s="1">
        <f>[1]TENDER_CA!J62076</f>
        <v>202401363</v>
      </c>
      <c r="K7077" s="1">
        <f>[1]TENDER_CA!K62076</f>
        <v>1</v>
      </c>
      <c r="L7077" s="1" t="str">
        <f>[1]TENDER_CA!L62076</f>
        <v xml:space="preserve"> 01/S</v>
      </c>
      <c r="M7077" s="4">
        <f>[1]TENDER_CA!M62076</f>
        <v>0</v>
      </c>
    </row>
    <row r="7078" spans="1:13" ht="31.5" customHeight="1" x14ac:dyDescent="0.25">
      <c r="A7078" s="1" t="str">
        <f>[1]TENDER_CA!A62077</f>
        <v xml:space="preserve"> Purchase contract</v>
      </c>
      <c r="B7078" s="2" t="str">
        <f>[1]TENDER_CA!B62077</f>
        <v xml:space="preserve"> 26.12.2023</v>
      </c>
      <c r="C7078" s="3" t="str">
        <f>[1]TENDER_CA!C62077</f>
        <v xml:space="preserve"> ocds-b3wdp1-MD-1699957871355</v>
      </c>
      <c r="D7078" s="1" t="str">
        <f>[1]TENDER_CA!D62077</f>
        <v xml:space="preserve"> LP MTender</v>
      </c>
      <c r="E7078" s="1" t="str">
        <f>[1]TENDER_CA!E62077</f>
        <v xml:space="preserve"> DETS Buiucani</v>
      </c>
      <c r="F7078" s="1" t="str">
        <f>[1]TENDER_CA!F62077</f>
        <v xml:space="preserve"> Imap Liceist SRL</v>
      </c>
      <c r="G7078" s="1" t="str">
        <f>[1]TENDER_CA!G62077</f>
        <v xml:space="preserve"> Feeding services for children in pre-university educational institutions subordinated to DETS Buiucani district and pre-university educational institutions with financial autonomy for the period 01.01.2024-31.12.2024</v>
      </c>
      <c r="H7078" s="1">
        <f>[1]TENDER_CA!H62077</f>
        <v>1117722.6499999999</v>
      </c>
      <c r="I7078" s="1" t="str">
        <f>[1]TENDER_CA!I62077</f>
        <v xml:space="preserve"> 55500000-5</v>
      </c>
      <c r="J7078" s="1">
        <f>[1]TENDER_CA!J62077</f>
        <v>202401363</v>
      </c>
      <c r="K7078" s="1">
        <f>[1]TENDER_CA!K62077</f>
        <v>1</v>
      </c>
      <c r="L7078" s="1" t="str">
        <f>[1]TENDER_CA!L62077</f>
        <v xml:space="preserve"> 01/S</v>
      </c>
      <c r="M7078" s="4">
        <f>[1]TENDER_CA!M62077</f>
        <v>0</v>
      </c>
    </row>
    <row r="7079" spans="1:13" ht="31.5" customHeight="1" x14ac:dyDescent="0.25">
      <c r="A7079" s="1" t="str">
        <f>[1]TENDER_CA!A62078</f>
        <v xml:space="preserve"> Purchase contract</v>
      </c>
      <c r="B7079" s="2" t="str">
        <f>[1]TENDER_CA!B62078</f>
        <v xml:space="preserve"> 26.12.2023</v>
      </c>
      <c r="C7079" s="3" t="str">
        <f>[1]TENDER_CA!C62078</f>
        <v xml:space="preserve"> ocds-b3wdp1-MD-1699957871355</v>
      </c>
      <c r="D7079" s="1" t="str">
        <f>[1]TENDER_CA!D62078</f>
        <v xml:space="preserve"> LP MTender</v>
      </c>
      <c r="E7079" s="1" t="str">
        <f>[1]TENDER_CA!E62078</f>
        <v xml:space="preserve"> DETS Buiucani</v>
      </c>
      <c r="F7079" s="1" t="str">
        <f>[1]TENDER_CA!F62078</f>
        <v xml:space="preserve"> Imap Liceist SRL</v>
      </c>
      <c r="G7079" s="1" t="str">
        <f>[1]TENDER_CA!G62078</f>
        <v xml:space="preserve"> Feeding services for children in pre-university educational institutions subordinated to DETS Buiucani district and pre-university educational institutions with financial autonomy for the period 01.01.2024-31.12.2024</v>
      </c>
      <c r="H7079" s="1">
        <f>[1]TENDER_CA!H62078</f>
        <v>3271153.05</v>
      </c>
      <c r="I7079" s="1" t="str">
        <f>[1]TENDER_CA!I62078</f>
        <v xml:space="preserve"> 55500000-5</v>
      </c>
      <c r="J7079" s="1">
        <f>[1]TENDER_CA!J62078</f>
        <v>202401363</v>
      </c>
      <c r="K7079" s="1">
        <f>[1]TENDER_CA!K62078</f>
        <v>1</v>
      </c>
      <c r="L7079" s="1" t="str">
        <f>[1]TENDER_CA!L62078</f>
        <v xml:space="preserve"> 01/S</v>
      </c>
      <c r="M7079" s="4">
        <f>[1]TENDER_CA!M62078</f>
        <v>0</v>
      </c>
    </row>
    <row r="7080" spans="1:13" ht="31.5" customHeight="1" x14ac:dyDescent="0.25">
      <c r="A7080" s="1" t="str">
        <f>[1]TENDER_CA!A62079</f>
        <v xml:space="preserve"> Purchase contract</v>
      </c>
      <c r="B7080" s="2" t="str">
        <f>[1]TENDER_CA!B62079</f>
        <v xml:space="preserve"> 26.12.2023</v>
      </c>
      <c r="C7080" s="3" t="str">
        <f>[1]TENDER_CA!C62079</f>
        <v xml:space="preserve"> ocds-b3wdp1-MD-1699957871355</v>
      </c>
      <c r="D7080" s="1" t="str">
        <f>[1]TENDER_CA!D62079</f>
        <v xml:space="preserve"> LP MTender</v>
      </c>
      <c r="E7080" s="1" t="str">
        <f>[1]TENDER_CA!E62079</f>
        <v xml:space="preserve"> DETS Buiucani</v>
      </c>
      <c r="F7080" s="1" t="str">
        <f>[1]TENDER_CA!F62079</f>
        <v xml:space="preserve"> Imap Liceist SRL</v>
      </c>
      <c r="G7080" s="1" t="str">
        <f>[1]TENDER_CA!G62079</f>
        <v xml:space="preserve"> Feeding services for children in pre-university educational institutions subordinated to DETS Buiucani district and pre-university educational institutions with financial autonomy for the period 01.01.2024-31.12.2024</v>
      </c>
      <c r="H7080" s="1">
        <f>[1]TENDER_CA!H62079</f>
        <v>2454097.9500000002</v>
      </c>
      <c r="I7080" s="1" t="str">
        <f>[1]TENDER_CA!I62079</f>
        <v xml:space="preserve"> 55500000-5</v>
      </c>
      <c r="J7080" s="1">
        <f>[1]TENDER_CA!J62079</f>
        <v>202401363</v>
      </c>
      <c r="K7080" s="1">
        <f>[1]TENDER_CA!K62079</f>
        <v>1</v>
      </c>
      <c r="L7080" s="1" t="str">
        <f>[1]TENDER_CA!L62079</f>
        <v xml:space="preserve"> 01/S</v>
      </c>
      <c r="M7080" s="4">
        <f>[1]TENDER_CA!M62079</f>
        <v>0</v>
      </c>
    </row>
    <row r="7081" spans="1:13" ht="31.5" customHeight="1" x14ac:dyDescent="0.25">
      <c r="A7081" s="1" t="str">
        <f>[1]TENDER_CA!A62080</f>
        <v xml:space="preserve"> Purchase contract</v>
      </c>
      <c r="B7081" s="2" t="str">
        <f>[1]TENDER_CA!B62080</f>
        <v xml:space="preserve"> 26.12.2023</v>
      </c>
      <c r="C7081" s="3" t="str">
        <f>[1]TENDER_CA!C62080</f>
        <v xml:space="preserve"> ocds-b3wdp1-MD-1699957871355</v>
      </c>
      <c r="D7081" s="1" t="str">
        <f>[1]TENDER_CA!D62080</f>
        <v xml:space="preserve"> LP MTender</v>
      </c>
      <c r="E7081" s="1" t="str">
        <f>[1]TENDER_CA!E62080</f>
        <v xml:space="preserve"> DETS Buiucani</v>
      </c>
      <c r="F7081" s="1" t="str">
        <f>[1]TENDER_CA!F62080</f>
        <v xml:space="preserve"> Imap Liceist SRL</v>
      </c>
      <c r="G7081" s="1" t="str">
        <f>[1]TENDER_CA!G62080</f>
        <v xml:space="preserve"> Feeding services for children in pre-university educational institutions subordinated to DETS Buiucani district and pre-university educational institutions with financial autonomy for the period 01.01.2024-31.12.2024</v>
      </c>
      <c r="H7081" s="1">
        <f>[1]TENDER_CA!H62080</f>
        <v>1356014.95</v>
      </c>
      <c r="I7081" s="1" t="str">
        <f>[1]TENDER_CA!I62080</f>
        <v xml:space="preserve"> 55500000-5</v>
      </c>
      <c r="J7081" s="1">
        <f>[1]TENDER_CA!J62080</f>
        <v>202401363</v>
      </c>
      <c r="K7081" s="1">
        <f>[1]TENDER_CA!K62080</f>
        <v>1</v>
      </c>
      <c r="L7081" s="1" t="str">
        <f>[1]TENDER_CA!L62080</f>
        <v xml:space="preserve"> 01/S</v>
      </c>
      <c r="M7081" s="4">
        <f>[1]TENDER_CA!M62080</f>
        <v>0</v>
      </c>
    </row>
    <row r="7082" spans="1:13" ht="31.5" customHeight="1" x14ac:dyDescent="0.25">
      <c r="A7082" s="1" t="str">
        <f>[1]TENDER_CA!A62081</f>
        <v xml:space="preserve"> Purchase contract</v>
      </c>
      <c r="B7082" s="2" t="str">
        <f>[1]TENDER_CA!B62081</f>
        <v xml:space="preserve"> 26.12.2023</v>
      </c>
      <c r="C7082" s="3" t="str">
        <f>[1]TENDER_CA!C62081</f>
        <v xml:space="preserve"> ocds-b3wdp1-MD-1699957871355</v>
      </c>
      <c r="D7082" s="1" t="str">
        <f>[1]TENDER_CA!D62081</f>
        <v xml:space="preserve"> LP MTender</v>
      </c>
      <c r="E7082" s="1" t="str">
        <f>[1]TENDER_CA!E62081</f>
        <v xml:space="preserve"> DETS Buiucani</v>
      </c>
      <c r="F7082" s="1" t="str">
        <f>[1]TENDER_CA!F62081</f>
        <v xml:space="preserve"> Imap Liceist SRL</v>
      </c>
      <c r="G7082" s="1" t="str">
        <f>[1]TENDER_CA!G62081</f>
        <v xml:space="preserve"> Feeding services for children in pre-university educational institutions subordinated to DETS Buiucani district and pre-university educational institutions with financial autonomy for the period 01.01.2024-31.12.2024</v>
      </c>
      <c r="H7082" s="1">
        <f>[1]TENDER_CA!H62081</f>
        <v>3393373.2</v>
      </c>
      <c r="I7082" s="1" t="str">
        <f>[1]TENDER_CA!I62081</f>
        <v xml:space="preserve"> 55500000-5</v>
      </c>
      <c r="J7082" s="1">
        <f>[1]TENDER_CA!J62081</f>
        <v>202401363</v>
      </c>
      <c r="K7082" s="1">
        <f>[1]TENDER_CA!K62081</f>
        <v>1</v>
      </c>
      <c r="L7082" s="1" t="str">
        <f>[1]TENDER_CA!L62081</f>
        <v xml:space="preserve"> 01/S</v>
      </c>
      <c r="M7082" s="4">
        <f>[1]TENDER_CA!M62081</f>
        <v>0</v>
      </c>
    </row>
    <row r="7083" spans="1:13" ht="31.5" customHeight="1" x14ac:dyDescent="0.25">
      <c r="A7083" s="1" t="str">
        <f>[1]TENDER_CA!A62082</f>
        <v xml:space="preserve"> Purchase contract</v>
      </c>
      <c r="B7083" s="2" t="str">
        <f>[1]TENDER_CA!B62082</f>
        <v xml:space="preserve"> 26.12.2023</v>
      </c>
      <c r="C7083" s="3" t="str">
        <f>[1]TENDER_CA!C62082</f>
        <v xml:space="preserve"> ocds-b3wdp1-MD-1699957871355</v>
      </c>
      <c r="D7083" s="1" t="str">
        <f>[1]TENDER_CA!D62082</f>
        <v xml:space="preserve"> LP MTender</v>
      </c>
      <c r="E7083" s="1" t="str">
        <f>[1]TENDER_CA!E62082</f>
        <v xml:space="preserve"> DETS Buiucani</v>
      </c>
      <c r="F7083" s="1" t="str">
        <f>[1]TENDER_CA!F62082</f>
        <v xml:space="preserve"> Imap Liceist SRL</v>
      </c>
      <c r="G7083" s="1" t="str">
        <f>[1]TENDER_CA!G62082</f>
        <v xml:space="preserve"> Feeding services for children in pre-university educational institutions subordinated to DETS Buiucani district and pre-university educational institutions with financial autonomy for the period 01.01.2024-31.12.2024</v>
      </c>
      <c r="H7083" s="1">
        <f>[1]TENDER_CA!H62082</f>
        <v>1390839.3</v>
      </c>
      <c r="I7083" s="1" t="str">
        <f>[1]TENDER_CA!I62082</f>
        <v xml:space="preserve"> 55500000-5</v>
      </c>
      <c r="J7083" s="1">
        <f>[1]TENDER_CA!J62082</f>
        <v>202401363</v>
      </c>
      <c r="K7083" s="1">
        <f>[1]TENDER_CA!K62082</f>
        <v>1</v>
      </c>
      <c r="L7083" s="1" t="str">
        <f>[1]TENDER_CA!L62082</f>
        <v xml:space="preserve"> 01/S</v>
      </c>
      <c r="M7083" s="4">
        <f>[1]TENDER_CA!M62082</f>
        <v>0</v>
      </c>
    </row>
    <row r="7084" spans="1:13" ht="31.5" customHeight="1" x14ac:dyDescent="0.25">
      <c r="A7084" s="1" t="str">
        <f>[1]TENDER_CA!A62083</f>
        <v xml:space="preserve"> Purchase contract</v>
      </c>
      <c r="B7084" s="2" t="str">
        <f>[1]TENDER_CA!B62083</f>
        <v xml:space="preserve"> 26.12.2023</v>
      </c>
      <c r="C7084" s="3" t="str">
        <f>[1]TENDER_CA!C62083</f>
        <v xml:space="preserve"> ocds-b3wdp1-MD-1699957871355</v>
      </c>
      <c r="D7084" s="1" t="str">
        <f>[1]TENDER_CA!D62083</f>
        <v xml:space="preserve"> LP MTender</v>
      </c>
      <c r="E7084" s="1" t="str">
        <f>[1]TENDER_CA!E62083</f>
        <v xml:space="preserve"> DETS Buiucani</v>
      </c>
      <c r="F7084" s="1" t="str">
        <f>[1]TENDER_CA!F62083</f>
        <v xml:space="preserve"> Imap Liceist SRL</v>
      </c>
      <c r="G7084" s="1" t="str">
        <f>[1]TENDER_CA!G62083</f>
        <v xml:space="preserve"> Feeding services for children in pre-university educational institutions subordinated to DETS Buiucani district and pre-university educational institutions with financial autonomy for the period 01.01.2024-31.12.2024</v>
      </c>
      <c r="H7084" s="1">
        <f>[1]TENDER_CA!H62083</f>
        <v>2068294.5</v>
      </c>
      <c r="I7084" s="1" t="str">
        <f>[1]TENDER_CA!I62083</f>
        <v xml:space="preserve"> 55500000-5</v>
      </c>
      <c r="J7084" s="1">
        <f>[1]TENDER_CA!J62083</f>
        <v>202401363</v>
      </c>
      <c r="K7084" s="1">
        <f>[1]TENDER_CA!K62083</f>
        <v>1</v>
      </c>
      <c r="L7084" s="1" t="str">
        <f>[1]TENDER_CA!L62083</f>
        <v xml:space="preserve"> 01/S</v>
      </c>
      <c r="M7084" s="4">
        <f>[1]TENDER_CA!M62083</f>
        <v>0</v>
      </c>
    </row>
    <row r="7085" spans="1:13" ht="31.5" customHeight="1" x14ac:dyDescent="0.25">
      <c r="A7085" s="1" t="str">
        <f>[1]TENDER_CA!A62084</f>
        <v xml:space="preserve"> Purchase contract</v>
      </c>
      <c r="B7085" s="2" t="str">
        <f>[1]TENDER_CA!B62084</f>
        <v xml:space="preserve"> 26.12.2023</v>
      </c>
      <c r="C7085" s="3" t="str">
        <f>[1]TENDER_CA!C62084</f>
        <v xml:space="preserve"> ocds-b3wdp1-MD-1699957871355</v>
      </c>
      <c r="D7085" s="1" t="str">
        <f>[1]TENDER_CA!D62084</f>
        <v xml:space="preserve"> LP MTender</v>
      </c>
      <c r="E7085" s="1" t="str">
        <f>[1]TENDER_CA!E62084</f>
        <v xml:space="preserve"> DETS Buiucani</v>
      </c>
      <c r="F7085" s="1" t="str">
        <f>[1]TENDER_CA!F62084</f>
        <v xml:space="preserve"> Imap Liceist SRL</v>
      </c>
      <c r="G7085" s="1" t="str">
        <f>[1]TENDER_CA!G62084</f>
        <v xml:space="preserve"> Feeding services for children in pre-university educational institutions subordinated to DETS Buiucani district and pre-university educational institutions with financial autonomy for the period 01.01.2024-31.12.2024</v>
      </c>
      <c r="H7085" s="1">
        <f>[1]TENDER_CA!H62084</f>
        <v>2049365.55</v>
      </c>
      <c r="I7085" s="1" t="str">
        <f>[1]TENDER_CA!I62084</f>
        <v xml:space="preserve"> 55500000-5</v>
      </c>
      <c r="J7085" s="1">
        <f>[1]TENDER_CA!J62084</f>
        <v>202401363</v>
      </c>
      <c r="K7085" s="1">
        <f>[1]TENDER_CA!K62084</f>
        <v>1</v>
      </c>
      <c r="L7085" s="1" t="str">
        <f>[1]TENDER_CA!L62084</f>
        <v xml:space="preserve"> 01/S</v>
      </c>
      <c r="M7085" s="4">
        <f>[1]TENDER_CA!M62084</f>
        <v>0</v>
      </c>
    </row>
    <row r="7086" spans="1:13" ht="31.5" customHeight="1" x14ac:dyDescent="0.25">
      <c r="A7086" s="1" t="str">
        <f>[1]TENDER_CA!A62085</f>
        <v xml:space="preserve"> Purchase contract</v>
      </c>
      <c r="B7086" s="2" t="str">
        <f>[1]TENDER_CA!B62085</f>
        <v xml:space="preserve"> 26.12.2023</v>
      </c>
      <c r="C7086" s="3" t="str">
        <f>[1]TENDER_CA!C62085</f>
        <v xml:space="preserve"> ocds-b3wdp1-MD-1699957871355</v>
      </c>
      <c r="D7086" s="1" t="str">
        <f>[1]TENDER_CA!D62085</f>
        <v xml:space="preserve"> LP MTender</v>
      </c>
      <c r="E7086" s="1" t="str">
        <f>[1]TENDER_CA!E62085</f>
        <v xml:space="preserve"> DETS Buiucani</v>
      </c>
      <c r="F7086" s="1" t="str">
        <f>[1]TENDER_CA!F62085</f>
        <v xml:space="preserve"> Imap Liceist SRL</v>
      </c>
      <c r="G7086" s="1" t="str">
        <f>[1]TENDER_CA!G62085</f>
        <v xml:space="preserve"> Feeding services for children in pre-university educational institutions subordinated to DETS Buiucani district and pre-university educational institutions with financial autonomy for the period 01.01.2024-31.12.2024</v>
      </c>
      <c r="H7086" s="1">
        <f>[1]TENDER_CA!H62085</f>
        <v>2202902.5</v>
      </c>
      <c r="I7086" s="1" t="str">
        <f>[1]TENDER_CA!I62085</f>
        <v xml:space="preserve"> 55500000-5</v>
      </c>
      <c r="J7086" s="1">
        <f>[1]TENDER_CA!J62085</f>
        <v>202401363</v>
      </c>
      <c r="K7086" s="1">
        <f>[1]TENDER_CA!K62085</f>
        <v>1</v>
      </c>
      <c r="L7086" s="1" t="str">
        <f>[1]TENDER_CA!L62085</f>
        <v xml:space="preserve"> 01/S</v>
      </c>
      <c r="M7086" s="4">
        <f>[1]TENDER_CA!M62085</f>
        <v>0</v>
      </c>
    </row>
    <row r="7087" spans="1:13" ht="31.5" customHeight="1" x14ac:dyDescent="0.25">
      <c r="A7087" s="1" t="str">
        <f>[1]TENDER_CA!A62086</f>
        <v xml:space="preserve"> Purchase contract</v>
      </c>
      <c r="B7087" s="2" t="str">
        <f>[1]TENDER_CA!B62086</f>
        <v xml:space="preserve"> 26.12.2023</v>
      </c>
      <c r="C7087" s="3" t="str">
        <f>[1]TENDER_CA!C62086</f>
        <v xml:space="preserve"> ocds-b3wdp1-MD-1699957871355</v>
      </c>
      <c r="D7087" s="1" t="str">
        <f>[1]TENDER_CA!D62086</f>
        <v xml:space="preserve"> LP MTender</v>
      </c>
      <c r="E7087" s="1" t="str">
        <f>[1]TENDER_CA!E62086</f>
        <v xml:space="preserve"> DETS Buiucani</v>
      </c>
      <c r="F7087" s="1" t="str">
        <f>[1]TENDER_CA!F62086</f>
        <v xml:space="preserve"> Imap Liceist SRL</v>
      </c>
      <c r="G7087" s="1" t="str">
        <f>[1]TENDER_CA!G62086</f>
        <v xml:space="preserve"> Feeding services for children in pre-university educational institutions subordinated to DETS Buiucani district and pre-university educational institutions with financial autonomy for the period 01.01.2024-31.12.2024</v>
      </c>
      <c r="H7087" s="1">
        <f>[1]TENDER_CA!H62086</f>
        <v>2787325.65</v>
      </c>
      <c r="I7087" s="1" t="str">
        <f>[1]TENDER_CA!I62086</f>
        <v xml:space="preserve"> 55500000-5</v>
      </c>
      <c r="J7087" s="1">
        <f>[1]TENDER_CA!J62086</f>
        <v>202401363</v>
      </c>
      <c r="K7087" s="1">
        <f>[1]TENDER_CA!K62086</f>
        <v>1</v>
      </c>
      <c r="L7087" s="1" t="str">
        <f>[1]TENDER_CA!L62086</f>
        <v xml:space="preserve"> 01/S</v>
      </c>
      <c r="M7087" s="4">
        <f>[1]TENDER_CA!M62086</f>
        <v>0</v>
      </c>
    </row>
    <row r="7088" spans="1:13" ht="31.5" customHeight="1" x14ac:dyDescent="0.25">
      <c r="A7088" s="1" t="str">
        <f>[1]TENDER_CA!A62087</f>
        <v xml:space="preserve"> Purchase contract</v>
      </c>
      <c r="B7088" s="2" t="str">
        <f>[1]TENDER_CA!B62087</f>
        <v xml:space="preserve"> 26.12.2023</v>
      </c>
      <c r="C7088" s="3" t="str">
        <f>[1]TENDER_CA!C62087</f>
        <v xml:space="preserve"> ocds-b3wdp1-MD-1701195926002</v>
      </c>
      <c r="D7088" s="1" t="str">
        <f>[1]TENDER_CA!D62087</f>
        <v xml:space="preserve"> LP MTender</v>
      </c>
      <c r="E7088" s="1" t="str">
        <f>[1]TENDER_CA!E62087</f>
        <v xml:space="preserve"> Temporary placement center for children with disabilities Orhei</v>
      </c>
      <c r="F7088" s="1" t="str">
        <f>[1]TENDER_CA!F62087</f>
        <v xml:space="preserve"> Floresti Butter Factory SA</v>
      </c>
      <c r="G7088" s="1" t="str">
        <f>[1]TENDER_CA!G62087</f>
        <v xml:space="preserve"> Food: January February March 2024</v>
      </c>
      <c r="H7088" s="1">
        <f>[1]TENDER_CA!H62087</f>
        <v>32250</v>
      </c>
      <c r="I7088" s="1" t="str">
        <f>[1]TENDER_CA!I62087</f>
        <v xml:space="preserve"> 15800000-6</v>
      </c>
      <c r="J7088" s="1">
        <f>[1]TENDER_CA!J62087</f>
        <v>202400200</v>
      </c>
      <c r="K7088" s="1">
        <f>[1]TENDER_CA!K62087</f>
        <v>11</v>
      </c>
      <c r="L7088" s="1">
        <f>[1]TENDER_CA!L62087</f>
        <v>136</v>
      </c>
      <c r="M7088" s="4">
        <f>[1]TENDER_CA!M62087</f>
        <v>0</v>
      </c>
    </row>
    <row r="7089" spans="1:13" ht="31.5" customHeight="1" x14ac:dyDescent="0.25">
      <c r="A7089" s="1" t="str">
        <f>[1]TENDER_CA!A62088</f>
        <v xml:space="preserve"> Additional reduction agreement</v>
      </c>
      <c r="B7089" s="2" t="str">
        <f>[1]TENDER_CA!B62088</f>
        <v xml:space="preserve"> 26.12.2023</v>
      </c>
      <c r="C7089" s="3" t="str">
        <f>[1]TENDER_CA!C62088</f>
        <v xml:space="preserve"> ocds-b3wdp1-MD-1693311234555</v>
      </c>
      <c r="D7089" s="1" t="str">
        <f>[1]TENDER_CA!D62088</f>
        <v xml:space="preserve"> Modification of DS LP MTender</v>
      </c>
      <c r="E7089" s="1" t="str">
        <f>[1]TENDER_CA!E62088</f>
        <v xml:space="preserve"> IMSP Soldanesti District Hospital</v>
      </c>
      <c r="F7089" s="1" t="str">
        <f>[1]TENDER_CA!F62088</f>
        <v xml:space="preserve"> EcoBio Group</v>
      </c>
      <c r="G7089" s="1" t="str">
        <f>[1]TENDER_CA!G62088</f>
        <v xml:space="preserve"> Food procurement for the period October-December 2023</v>
      </c>
      <c r="H7089" s="1" t="str">
        <f>[1]TENDER_CA!H62088</f>
        <v xml:space="preserve"> -638.40</v>
      </c>
      <c r="I7089" s="1" t="str">
        <f>[1]TENDER_CA!I62088</f>
        <v xml:space="preserve"> 15800000-6</v>
      </c>
      <c r="J7089" s="1">
        <f>[1]TENDER_CA!J62088</f>
        <v>202400697</v>
      </c>
      <c r="K7089" s="1">
        <f>[1]TENDER_CA!K62088</f>
        <v>0</v>
      </c>
      <c r="L7089" s="1" t="str">
        <f>[1]TENDER_CA!L62088</f>
        <v xml:space="preserve"> 20/2023</v>
      </c>
      <c r="M7089" s="4">
        <f>[1]TENDER_CA!M62088</f>
        <v>0</v>
      </c>
    </row>
    <row r="7090" spans="1:13" ht="31.5" customHeight="1" x14ac:dyDescent="0.25">
      <c r="A7090" s="1" t="str">
        <f>[1]TENDER_CA!A62089</f>
        <v xml:space="preserve"> Additional reduction agreement</v>
      </c>
      <c r="B7090" s="2" t="str">
        <f>[1]TENDER_CA!B62089</f>
        <v xml:space="preserve"> 26.12.2023</v>
      </c>
      <c r="C7090" s="3" t="str">
        <f>[1]TENDER_CA!C62089</f>
        <v xml:space="preserve"> ocds-b3wdp1-MD-1693311234555</v>
      </c>
      <c r="D7090" s="1" t="str">
        <f>[1]TENDER_CA!D62089</f>
        <v xml:space="preserve"> Modification of DS LP MTender</v>
      </c>
      <c r="E7090" s="1" t="str">
        <f>[1]TENDER_CA!E62089</f>
        <v xml:space="preserve"> IMSP Soldanesti District Hospital</v>
      </c>
      <c r="F7090" s="1" t="str">
        <f>[1]TENDER_CA!F62089</f>
        <v xml:space="preserve"> FLORENI SRL</v>
      </c>
      <c r="G7090" s="1" t="str">
        <f>[1]TENDER_CA!G62089</f>
        <v xml:space="preserve"> Food procurement for the period October-December 2023</v>
      </c>
      <c r="H7090" s="1">
        <f>[1]TENDER_CA!H62089</f>
        <v>-2150</v>
      </c>
      <c r="I7090" s="1" t="str">
        <f>[1]TENDER_CA!I62089</f>
        <v xml:space="preserve"> 15800000-6</v>
      </c>
      <c r="J7090" s="1">
        <f>[1]TENDER_CA!J62089</f>
        <v>202400697</v>
      </c>
      <c r="K7090" s="1">
        <f>[1]TENDER_CA!K62089</f>
        <v>0</v>
      </c>
      <c r="L7090" s="1" t="str">
        <f>[1]TENDER_CA!L62089</f>
        <v xml:space="preserve"> 21/2023</v>
      </c>
      <c r="M7090" s="4">
        <f>[1]TENDER_CA!M62089</f>
        <v>0</v>
      </c>
    </row>
    <row r="7091" spans="1:13" ht="31.5" customHeight="1" x14ac:dyDescent="0.25">
      <c r="A7091" s="1" t="str">
        <f>[1]TENDER_CA!A62090</f>
        <v xml:space="preserve"> Additional reduction agreement</v>
      </c>
      <c r="B7091" s="2" t="str">
        <f>[1]TENDER_CA!B62090</f>
        <v xml:space="preserve"> 26.12.2023</v>
      </c>
      <c r="C7091" s="3" t="str">
        <f>[1]TENDER_CA!C62090</f>
        <v xml:space="preserve"> ocds-b3wdp1-MD-1693311234555</v>
      </c>
      <c r="D7091" s="1" t="str">
        <f>[1]TENDER_CA!D62090</f>
        <v xml:space="preserve"> Modification of DS LP MTender</v>
      </c>
      <c r="E7091" s="1" t="str">
        <f>[1]TENDER_CA!E62090</f>
        <v xml:space="preserve"> IMSP Soldanesti District Hospital</v>
      </c>
      <c r="F7091" s="1" t="str">
        <f>[1]TENDER_CA!F62090</f>
        <v xml:space="preserve"> Nobil Prest SRL</v>
      </c>
      <c r="G7091" s="1" t="str">
        <f>[1]TENDER_CA!G62090</f>
        <v xml:space="preserve"> Food procurement for the period October-December 2023</v>
      </c>
      <c r="H7091" s="1">
        <f>[1]TENDER_CA!H62090</f>
        <v>-6695.04</v>
      </c>
      <c r="I7091" s="1" t="str">
        <f>[1]TENDER_CA!I62090</f>
        <v xml:space="preserve"> 15800000-6</v>
      </c>
      <c r="J7091" s="1">
        <f>[1]TENDER_CA!J62090</f>
        <v>202400697</v>
      </c>
      <c r="K7091" s="1">
        <f>[1]TENDER_CA!K62090</f>
        <v>0</v>
      </c>
      <c r="L7091" s="1" t="str">
        <f>[1]TENDER_CA!L62090</f>
        <v xml:space="preserve"> 19/2023</v>
      </c>
      <c r="M7091" s="4">
        <f>[1]TENDER_CA!M62090</f>
        <v>0</v>
      </c>
    </row>
    <row r="7092" spans="1:13" ht="31.5" customHeight="1" x14ac:dyDescent="0.25">
      <c r="A7092" s="1" t="str">
        <f>[1]TENDER_CA!A62091</f>
        <v xml:space="preserve"> Additional reduction agreement</v>
      </c>
      <c r="B7092" s="2" t="str">
        <f>[1]TENDER_CA!B62091</f>
        <v xml:space="preserve"> 26.12.2023</v>
      </c>
      <c r="C7092" s="3" t="str">
        <f>[1]TENDER_CA!C62091</f>
        <v xml:space="preserve"> ocds-b3wdp1-MD-1693311234555</v>
      </c>
      <c r="D7092" s="1" t="str">
        <f>[1]TENDER_CA!D62091</f>
        <v xml:space="preserve"> Modification of DS LP MTender</v>
      </c>
      <c r="E7092" s="1" t="str">
        <f>[1]TENDER_CA!E62091</f>
        <v xml:space="preserve"> IMSP Soldanesti District Hospital</v>
      </c>
      <c r="F7092" s="1" t="str">
        <f>[1]TENDER_CA!F62091</f>
        <v xml:space="preserve"> Baguette SRL</v>
      </c>
      <c r="G7092" s="1" t="str">
        <f>[1]TENDER_CA!G62091</f>
        <v xml:space="preserve"> Food procurement for the period October-December 2023</v>
      </c>
      <c r="H7092" s="1">
        <f>[1]TENDER_CA!H62091</f>
        <v>-5527.5</v>
      </c>
      <c r="I7092" s="1" t="str">
        <f>[1]TENDER_CA!I62091</f>
        <v xml:space="preserve"> 15800000-6</v>
      </c>
      <c r="J7092" s="1">
        <f>[1]TENDER_CA!J62091</f>
        <v>202400697</v>
      </c>
      <c r="K7092" s="1">
        <f>[1]TENDER_CA!K62091</f>
        <v>0</v>
      </c>
      <c r="L7092" s="1" t="str">
        <f>[1]TENDER_CA!L62091</f>
        <v xml:space="preserve"> 22/2023</v>
      </c>
      <c r="M7092" s="4">
        <f>[1]TENDER_CA!M62091</f>
        <v>0</v>
      </c>
    </row>
    <row r="7093" spans="1:13" ht="31.5" customHeight="1" x14ac:dyDescent="0.25">
      <c r="A7093" s="1" t="str">
        <f>[1]TENDER_CA!A62092</f>
        <v xml:space="preserve"> Additional reduction agreement</v>
      </c>
      <c r="B7093" s="2" t="str">
        <f>[1]TENDER_CA!B62092</f>
        <v xml:space="preserve"> 26.12.2023</v>
      </c>
      <c r="C7093" s="3" t="str">
        <f>[1]TENDER_CA!C62092</f>
        <v xml:space="preserve"> ocds-b3wdp1-MD-1693311234555</v>
      </c>
      <c r="D7093" s="1" t="str">
        <f>[1]TENDER_CA!D62092</f>
        <v xml:space="preserve"> Modification of DS LP MTender</v>
      </c>
      <c r="E7093" s="1" t="str">
        <f>[1]TENDER_CA!E62092</f>
        <v xml:space="preserve"> IMSP Soldanesti District Hospital</v>
      </c>
      <c r="F7093" s="1" t="str">
        <f>[1]TENDER_CA!F62092</f>
        <v xml:space="preserve"> LACTIS SA</v>
      </c>
      <c r="G7093" s="1" t="str">
        <f>[1]TENDER_CA!G62092</f>
        <v xml:space="preserve"> Food procurement for the period October-December 2023</v>
      </c>
      <c r="H7093" s="1">
        <f>[1]TENDER_CA!H62092</f>
        <v>-7908</v>
      </c>
      <c r="I7093" s="1" t="str">
        <f>[1]TENDER_CA!I62092</f>
        <v xml:space="preserve"> 15800000-6</v>
      </c>
      <c r="J7093" s="1">
        <f>[1]TENDER_CA!J62092</f>
        <v>202400697</v>
      </c>
      <c r="K7093" s="1">
        <f>[1]TENDER_CA!K62092</f>
        <v>0</v>
      </c>
      <c r="L7093" s="1" t="str">
        <f>[1]TENDER_CA!L62092</f>
        <v>17/2023</v>
      </c>
      <c r="M7093" s="4">
        <f>[1]TENDER_CA!M62092</f>
        <v>0</v>
      </c>
    </row>
    <row r="7094" spans="1:13" ht="31.5" customHeight="1" x14ac:dyDescent="0.25">
      <c r="A7094" s="1" t="str">
        <f>[1]TENDER_CA!A62093</f>
        <v xml:space="preserve"> Additional reduction agreement</v>
      </c>
      <c r="B7094" s="2" t="str">
        <f>[1]TENDER_CA!B62093</f>
        <v xml:space="preserve"> 26.12.2023</v>
      </c>
      <c r="C7094" s="3" t="str">
        <f>[1]TENDER_CA!C62093</f>
        <v xml:space="preserve"> ocds-b3wdp1-MD-1693311234555</v>
      </c>
      <c r="D7094" s="1" t="str">
        <f>[1]TENDER_CA!D62093</f>
        <v xml:space="preserve"> Modification of DS LP MTender</v>
      </c>
      <c r="E7094" s="1" t="str">
        <f>[1]TENDER_CA!E62093</f>
        <v xml:space="preserve"> IMSP Soldanesti District Hospital</v>
      </c>
      <c r="F7094" s="1" t="str">
        <f>[1]TENDER_CA!F62093</f>
        <v xml:space="preserve"> TRANSIT SRL</v>
      </c>
      <c r="G7094" s="1" t="str">
        <f>[1]TENDER_CA!G62093</f>
        <v xml:space="preserve"> Food procurement for the period October-December 2023</v>
      </c>
      <c r="H7094" s="1">
        <f>[1]TENDER_CA!H62093</f>
        <v>-5668</v>
      </c>
      <c r="I7094" s="1" t="str">
        <f>[1]TENDER_CA!I62093</f>
        <v xml:space="preserve"> 15800000-6</v>
      </c>
      <c r="J7094" s="1">
        <f>[1]TENDER_CA!J62093</f>
        <v>202400697</v>
      </c>
      <c r="K7094" s="1">
        <f>[1]TENDER_CA!K62093</f>
        <v>0</v>
      </c>
      <c r="L7094" s="1" t="str">
        <f>[1]TENDER_CA!L62093</f>
        <v xml:space="preserve"> 18/2023</v>
      </c>
      <c r="M7094" s="4">
        <f>[1]TENDER_CA!M62093</f>
        <v>0</v>
      </c>
    </row>
    <row r="7095" spans="1:13" ht="31.5" customHeight="1" x14ac:dyDescent="0.25">
      <c r="A7095" s="1" t="str">
        <f>[1]TENDER_CA!A62094</f>
        <v xml:space="preserve"> Purchase contract</v>
      </c>
      <c r="B7095" s="2" t="str">
        <f>[1]TENDER_CA!B62094</f>
        <v xml:space="preserve"> 12/22/2023</v>
      </c>
      <c r="C7095" s="3" t="str">
        <f>[1]TENDER_CA!C62094</f>
        <v xml:space="preserve"> ocds-b3wdp1-MD-1700467382710</v>
      </c>
      <c r="D7095" s="1" t="str">
        <f>[1]TENDER_CA!D62094</f>
        <v xml:space="preserve"> LP MTender</v>
      </c>
      <c r="E7095" s="1" t="str">
        <f>[1]TENDER_CA!E62094</f>
        <v xml:space="preserve"> Temporary Placement Center for People with Disabilities Balti Adults</v>
      </c>
      <c r="F7095" s="1" t="str">
        <f>[1]TENDER_CA!F62094</f>
        <v xml:space="preserve"> Baiur Agro SRL</v>
      </c>
      <c r="G7095" s="1" t="str">
        <f>[1]TENDER_CA!G62094</f>
        <v xml:space="preserve"> Food products for the first half of 2024</v>
      </c>
      <c r="H7095" s="1">
        <f>[1]TENDER_CA!H62094</f>
        <v>355455</v>
      </c>
      <c r="I7095" s="1" t="str">
        <f>[1]TENDER_CA!I62094</f>
        <v xml:space="preserve"> 15800000-6</v>
      </c>
      <c r="J7095" s="1">
        <f>[1]TENDER_CA!J62094</f>
        <v>202401415</v>
      </c>
      <c r="K7095" s="1">
        <f>[1]TENDER_CA!K62094</f>
        <v>11</v>
      </c>
      <c r="L7095" s="1" t="str">
        <f>[1]TENDER_CA!L62094</f>
        <v xml:space="preserve"> 125/23</v>
      </c>
      <c r="M7095" s="4">
        <f>[1]TENDER_CA!M62094</f>
        <v>0</v>
      </c>
    </row>
    <row r="7096" spans="1:13" ht="31.5" customHeight="1" x14ac:dyDescent="0.25">
      <c r="A7096" s="1" t="str">
        <f>[1]TENDER_CA!A62095</f>
        <v xml:space="preserve"> Purchase contract</v>
      </c>
      <c r="B7096" s="2" t="str">
        <f>[1]TENDER_CA!B62095</f>
        <v xml:space="preserve"> 12/22/2023</v>
      </c>
      <c r="C7096" s="3" t="str">
        <f>[1]TENDER_CA!C62095</f>
        <v xml:space="preserve"> ocds-b3wdp1-MD-1700467382710</v>
      </c>
      <c r="D7096" s="1" t="str">
        <f>[1]TENDER_CA!D62095</f>
        <v xml:space="preserve"> LP MTender</v>
      </c>
      <c r="E7096" s="1" t="str">
        <f>[1]TENDER_CA!E62095</f>
        <v xml:space="preserve"> Temporary Placement Center for People with Disabilities Balti Adults</v>
      </c>
      <c r="F7096" s="1" t="str">
        <f>[1]TENDER_CA!F62095</f>
        <v xml:space="preserve"> NIVIPRIM GROUP SRL</v>
      </c>
      <c r="G7096" s="1" t="str">
        <f>[1]TENDER_CA!G62095</f>
        <v xml:space="preserve"> Food products for the first half of 2024</v>
      </c>
      <c r="H7096" s="1">
        <f>[1]TENDER_CA!H62095</f>
        <v>133900</v>
      </c>
      <c r="I7096" s="1" t="str">
        <f>[1]TENDER_CA!I62095</f>
        <v xml:space="preserve"> 15800000-6</v>
      </c>
      <c r="J7096" s="1">
        <f>[1]TENDER_CA!J62095</f>
        <v>202401415</v>
      </c>
      <c r="K7096" s="1">
        <f>[1]TENDER_CA!K62095</f>
        <v>11</v>
      </c>
      <c r="L7096" s="1" t="str">
        <f>[1]TENDER_CA!L62095</f>
        <v xml:space="preserve"> 126/23</v>
      </c>
      <c r="M7096" s="4">
        <f>[1]TENDER_CA!M62095</f>
        <v>0</v>
      </c>
    </row>
    <row r="7097" spans="1:13" ht="31.5" customHeight="1" x14ac:dyDescent="0.25">
      <c r="A7097" s="1" t="str">
        <f>[1]TENDER_CA!A62096</f>
        <v xml:space="preserve"> Purchase contract</v>
      </c>
      <c r="B7097" s="2" t="str">
        <f>[1]TENDER_CA!B62096</f>
        <v xml:space="preserve"> 12/22/2023</v>
      </c>
      <c r="C7097" s="3" t="str">
        <f>[1]TENDER_CA!C62096</f>
        <v xml:space="preserve"> ocds-b3wdp1-MD-1700467382710</v>
      </c>
      <c r="D7097" s="1" t="str">
        <f>[1]TENDER_CA!D62096</f>
        <v xml:space="preserve"> LP MTender</v>
      </c>
      <c r="E7097" s="1" t="str">
        <f>[1]TENDER_CA!E62096</f>
        <v xml:space="preserve"> Temporary Placement Center for People with Disabilities Balti Adults</v>
      </c>
      <c r="F7097" s="1" t="str">
        <f>[1]TENDER_CA!F62096</f>
        <v xml:space="preserve"> Baguette SRL</v>
      </c>
      <c r="G7097" s="1" t="str">
        <f>[1]TENDER_CA!G62096</f>
        <v xml:space="preserve"> Food products for the first half of 2024</v>
      </c>
      <c r="H7097" s="1">
        <f>[1]TENDER_CA!H62096</f>
        <v>114594.5</v>
      </c>
      <c r="I7097" s="1" t="str">
        <f>[1]TENDER_CA!I62096</f>
        <v xml:space="preserve"> 15800000-6</v>
      </c>
      <c r="J7097" s="1">
        <f>[1]TENDER_CA!J62096</f>
        <v>202401415</v>
      </c>
      <c r="K7097" s="1">
        <f>[1]TENDER_CA!K62096</f>
        <v>11</v>
      </c>
      <c r="L7097" s="1" t="str">
        <f>[1]TENDER_CA!L62096</f>
        <v xml:space="preserve"> 127/23</v>
      </c>
      <c r="M7097" s="4">
        <f>[1]TENDER_CA!M62096</f>
        <v>0</v>
      </c>
    </row>
    <row r="7098" spans="1:13" ht="31.5" customHeight="1" x14ac:dyDescent="0.25">
      <c r="A7098" s="1" t="str">
        <f>[1]TENDER_CA!A62097</f>
        <v xml:space="preserve"> Purchase contract</v>
      </c>
      <c r="B7098" s="2" t="str">
        <f>[1]TENDER_CA!B62097</f>
        <v xml:space="preserve"> 12/22/2023</v>
      </c>
      <c r="C7098" s="3" t="str">
        <f>[1]TENDER_CA!C62097</f>
        <v xml:space="preserve"> ocds-b3wdp1-MD-1700467382710</v>
      </c>
      <c r="D7098" s="1" t="str">
        <f>[1]TENDER_CA!D62097</f>
        <v xml:space="preserve"> LP MTender</v>
      </c>
      <c r="E7098" s="1" t="str">
        <f>[1]TENDER_CA!E62097</f>
        <v xml:space="preserve"> Temporary Placement Center for People with Disabilities Balti Adults</v>
      </c>
      <c r="F7098" s="1" t="str">
        <f>[1]TENDER_CA!F62097</f>
        <v xml:space="preserve"> VA Struc SRL</v>
      </c>
      <c r="G7098" s="1" t="str">
        <f>[1]TENDER_CA!G62097</f>
        <v xml:space="preserve"> Food products for the first half of 2024</v>
      </c>
      <c r="H7098" s="1">
        <f>[1]TENDER_CA!H62097</f>
        <v>135096</v>
      </c>
      <c r="I7098" s="1" t="str">
        <f>[1]TENDER_CA!I62097</f>
        <v xml:space="preserve"> 15800000-6</v>
      </c>
      <c r="J7098" s="1">
        <f>[1]TENDER_CA!J62097</f>
        <v>202401415</v>
      </c>
      <c r="K7098" s="1">
        <f>[1]TENDER_CA!K62097</f>
        <v>11</v>
      </c>
      <c r="L7098" s="1" t="str">
        <f>[1]TENDER_CA!L62097</f>
        <v xml:space="preserve"> 128/23</v>
      </c>
      <c r="M7098" s="4">
        <f>[1]TENDER_CA!M62097</f>
        <v>0</v>
      </c>
    </row>
    <row r="7099" spans="1:13" ht="31.5" customHeight="1" x14ac:dyDescent="0.25">
      <c r="A7099" s="1" t="str">
        <f>[1]TENDER_CA!A62098</f>
        <v xml:space="preserve"> Purchase contract</v>
      </c>
      <c r="B7099" s="2" t="str">
        <f>[1]TENDER_CA!B62098</f>
        <v xml:space="preserve"> 12/22/2023</v>
      </c>
      <c r="C7099" s="3" t="str">
        <f>[1]TENDER_CA!C62098</f>
        <v xml:space="preserve"> ocds-b3wdp1-MD-1701688597095</v>
      </c>
      <c r="D7099" s="1" t="str">
        <f>[1]TENDER_CA!D62098</f>
        <v xml:space="preserve"> COP MTender</v>
      </c>
      <c r="E7099" s="1" t="str">
        <f>[1]TENDER_CA!E62098</f>
        <v xml:space="preserve"> Evrica Ribnita Theoretical High School</v>
      </c>
      <c r="F7099" s="1" t="str">
        <f>[1]TENDER_CA!F62098</f>
        <v xml:space="preserve"> RESINA CONSUMER COOPERATIVE</v>
      </c>
      <c r="G7099" s="1" t="str">
        <f>[1]TENDER_CA!G62098</f>
        <v xml:space="preserve"> Food products</v>
      </c>
      <c r="H7099" s="1">
        <f>[1]TENDER_CA!H62098</f>
        <v>394275</v>
      </c>
      <c r="I7099" s="1" t="str">
        <f>[1]TENDER_CA!I62098</f>
        <v xml:space="preserve"> 15800000-6</v>
      </c>
      <c r="J7099" s="1">
        <f>[1]TENDER_CA!J62098</f>
        <v>202401621</v>
      </c>
      <c r="K7099" s="1">
        <f>[1]TENDER_CA!K62098</f>
        <v>0</v>
      </c>
      <c r="L7099" s="1">
        <f>[1]TENDER_CA!L62098</f>
        <v>50</v>
      </c>
      <c r="M7099" s="4">
        <f>[1]TENDER_CA!M62098</f>
        <v>0</v>
      </c>
    </row>
    <row r="7100" spans="1:13" ht="31.5" customHeight="1" x14ac:dyDescent="0.25">
      <c r="A7100" s="1" t="str">
        <f>[1]TENDER_CA!A62099</f>
        <v xml:space="preserve"> Purchase contract</v>
      </c>
      <c r="B7100" s="2" t="str">
        <f>[1]TENDER_CA!B62099</f>
        <v xml:space="preserve"> 12/22/2023</v>
      </c>
      <c r="C7100" s="3" t="str">
        <f>[1]TENDER_CA!C62099</f>
        <v xml:space="preserve"> ocds-b3wdp1-MD-1701691792202</v>
      </c>
      <c r="D7100" s="1" t="str">
        <f>[1]TENDER_CA!D62099</f>
        <v xml:space="preserve"> COP MTender</v>
      </c>
      <c r="E7100" s="1" t="str">
        <f>[1]TENDER_CA!E62099</f>
        <v xml:space="preserve"> Evrica Ribnita Theoretical High School</v>
      </c>
      <c r="F7100" s="1" t="str">
        <f>[1]TENDER_CA!F62099</f>
        <v xml:space="preserve"> Lukoil Moldova SRL</v>
      </c>
      <c r="G7100" s="1" t="str">
        <f>[1]TENDER_CA!G62099</f>
        <v xml:space="preserve"> petroleum products</v>
      </c>
      <c r="H7100" s="1">
        <f>[1]TENDER_CA!H62099</f>
        <v>327890</v>
      </c>
      <c r="I7100" s="1" t="str">
        <f>[1]TENDER_CA!I62099</f>
        <v xml:space="preserve"> 09100000-0</v>
      </c>
      <c r="J7100" s="1">
        <f>[1]TENDER_CA!J62099</f>
        <v>202401635</v>
      </c>
      <c r="K7100" s="1">
        <f>[1]TENDER_CA!K62099</f>
        <v>0</v>
      </c>
      <c r="L7100" s="1">
        <f>[1]TENDER_CA!L62099</f>
        <v>51</v>
      </c>
      <c r="M7100" s="4">
        <f>[1]TENDER_CA!M62099</f>
        <v>0</v>
      </c>
    </row>
    <row r="7101" spans="1:13" ht="31.5" customHeight="1" x14ac:dyDescent="0.25">
      <c r="A7101" s="1" t="str">
        <f>[1]TENDER_CA!A62100</f>
        <v xml:space="preserve"> Additional reduction agreement</v>
      </c>
      <c r="B7101" s="2" t="str">
        <f>[1]TENDER_CA!B62100</f>
        <v xml:space="preserve"> 21.12.2023</v>
      </c>
      <c r="C7101" s="3" t="str">
        <f>[1]TENDER_CA!C62100</f>
        <v xml:space="preserve"> ocds-b3wdp1-md-1658825058025</v>
      </c>
      <c r="D7101" s="1" t="str">
        <f>[1]TENDER_CA!D62100</f>
        <v xml:space="preserve"> Modify DS LP</v>
      </c>
      <c r="E7101" s="1" t="str">
        <f>[1]TENDER_CA!E62100</f>
        <v xml:space="preserve"> P Iurceni r Nisporeni</v>
      </c>
      <c r="F7101" s="1" t="str">
        <f>[1]TENDER_CA!F62100</f>
        <v xml:space="preserve"> Medalmir SRL</v>
      </c>
      <c r="G7101" s="1" t="str">
        <f>[1]TENDER_CA!G62100</f>
        <v xml:space="preserve"> Construction of the summer theater at the Multifunctional Cultural Center in Iurceni village Nisporeni district</v>
      </c>
      <c r="H7101" s="1" t="str">
        <f>[1]TENDER_CA!H62100</f>
        <v xml:space="preserve"> -127.00</v>
      </c>
      <c r="I7101" s="1" t="str">
        <f>[1]TENDER_CA!I62100</f>
        <v xml:space="preserve"> 45200000-9</v>
      </c>
      <c r="J7101" s="1">
        <f>[1]TENDER_CA!J62100</f>
        <v>202401474</v>
      </c>
      <c r="K7101" s="1">
        <f>[1]TENDER_CA!K62100</f>
        <v>1</v>
      </c>
      <c r="L7101" s="1">
        <f>[1]TENDER_CA!L62100</f>
        <v>3</v>
      </c>
      <c r="M7101" s="4">
        <f>[1]TENDER_CA!M62100</f>
        <v>0</v>
      </c>
    </row>
    <row r="7102" spans="1:13" ht="31.5" customHeight="1" x14ac:dyDescent="0.25">
      <c r="A7102" s="1" t="str">
        <f>[1]TENDER_CA!A62101</f>
        <v xml:space="preserve"> Purchase contract</v>
      </c>
      <c r="B7102" s="2" t="str">
        <f>[1]TENDER_CA!B62101</f>
        <v xml:space="preserve"> 20.12.2023</v>
      </c>
      <c r="C7102" s="3" t="str">
        <f>[1]TENDER_CA!C62101</f>
        <v xml:space="preserve"> ocds-b3wdp1-MD-1697529150804</v>
      </c>
      <c r="D7102" s="1" t="str">
        <f>[1]TENDER_CA!D62101</f>
        <v xml:space="preserve"> LP MTender</v>
      </c>
      <c r="E7102" s="1" t="str">
        <f>[1]TENDER_CA!E62101</f>
        <v xml:space="preserve"> IMSP Ialoveni District Hospital</v>
      </c>
      <c r="F7102" s="1" t="str">
        <f>[1]TENDER_CA!F62101</f>
        <v xml:space="preserve"> DELMIX PRIM SRL</v>
      </c>
      <c r="G7102" s="1" t="str">
        <f>[1]TENDER_CA!G62101</f>
        <v xml:space="preserve"> Food products for the first semester of 2024</v>
      </c>
      <c r="H7102" s="1">
        <f>[1]TENDER_CA!H62101</f>
        <v>244436.4</v>
      </c>
      <c r="I7102" s="1" t="str">
        <f>[1]TENDER_CA!I62101</f>
        <v xml:space="preserve"> 15800000-6</v>
      </c>
      <c r="J7102" s="1">
        <f>[1]TENDER_CA!J62101</f>
        <v>202401624</v>
      </c>
      <c r="K7102" s="1">
        <f>[1]TENDER_CA!K62101</f>
        <v>8</v>
      </c>
      <c r="L7102" s="1" t="str">
        <f>[1]TENDER_CA!L62101</f>
        <v xml:space="preserve"> MD-1697529150804-1</v>
      </c>
      <c r="M7102" s="4">
        <f>[1]TENDER_CA!M62101</f>
        <v>0</v>
      </c>
    </row>
    <row r="7103" spans="1:13" ht="31.5" customHeight="1" x14ac:dyDescent="0.25">
      <c r="A7103" s="1" t="str">
        <f>[1]TENDER_CA!A62102</f>
        <v xml:space="preserve"> Purchase contract</v>
      </c>
      <c r="B7103" s="2" t="str">
        <f>[1]TENDER_CA!B62102</f>
        <v xml:space="preserve"> 19.12.2023</v>
      </c>
      <c r="C7103" s="3" t="str">
        <f>[1]TENDER_CA!C62102</f>
        <v xml:space="preserve"> ocds-b3wdp1-MD-1697529150804</v>
      </c>
      <c r="D7103" s="1" t="str">
        <f>[1]TENDER_CA!D62102</f>
        <v xml:space="preserve"> LP MTender</v>
      </c>
      <c r="E7103" s="1" t="str">
        <f>[1]TENDER_CA!E62102</f>
        <v xml:space="preserve"> IMSP Ialoveni District Hospital</v>
      </c>
      <c r="F7103" s="1" t="str">
        <f>[1]TENDER_CA!F62102</f>
        <v xml:space="preserve"> TELEMAR SRL</v>
      </c>
      <c r="G7103" s="1" t="str">
        <f>[1]TENDER_CA!G62102</f>
        <v xml:space="preserve"> Food products for the first semester of 2024</v>
      </c>
      <c r="H7103" s="1">
        <f>[1]TENDER_CA!H62102</f>
        <v>48000</v>
      </c>
      <c r="I7103" s="1" t="str">
        <f>[1]TENDER_CA!I62102</f>
        <v xml:space="preserve"> 15800000-6</v>
      </c>
      <c r="J7103" s="1">
        <f>[1]TENDER_CA!J62102</f>
        <v>202401624</v>
      </c>
      <c r="K7103" s="1">
        <f>[1]TENDER_CA!K62102</f>
        <v>8</v>
      </c>
      <c r="L7103" s="1" t="str">
        <f>[1]TENDER_CA!L62102</f>
        <v xml:space="preserve"> MD-1697529150804-3</v>
      </c>
      <c r="M7103" s="4">
        <f>[1]TENDER_CA!M62102</f>
        <v>0</v>
      </c>
    </row>
    <row r="7104" spans="1:13" ht="31.5" customHeight="1" x14ac:dyDescent="0.25">
      <c r="A7104" s="1" t="str">
        <f>[1]TENDER_CA!A62103</f>
        <v xml:space="preserve"> Purchase contract</v>
      </c>
      <c r="B7104" s="2" t="str">
        <f>[1]TENDER_CA!B62103</f>
        <v xml:space="preserve"> 19.12.2023</v>
      </c>
      <c r="C7104" s="3" t="str">
        <f>[1]TENDER_CA!C62103</f>
        <v xml:space="preserve"> ocds-b3wdp1-MD-1697529150804</v>
      </c>
      <c r="D7104" s="1" t="str">
        <f>[1]TENDER_CA!D62103</f>
        <v xml:space="preserve"> LP MTender</v>
      </c>
      <c r="E7104" s="1" t="str">
        <f>[1]TENDER_CA!E62103</f>
        <v xml:space="preserve"> IMSP Ialoveni District Hospital</v>
      </c>
      <c r="F7104" s="1" t="str">
        <f>[1]TENDER_CA!F62103</f>
        <v xml:space="preserve"> Floresti Butter Factory SA</v>
      </c>
      <c r="G7104" s="1" t="str">
        <f>[1]TENDER_CA!G62103</f>
        <v xml:space="preserve"> Food products for the first semester of 2024</v>
      </c>
      <c r="H7104" s="1">
        <f>[1]TENDER_CA!H62103</f>
        <v>225930</v>
      </c>
      <c r="I7104" s="1" t="str">
        <f>[1]TENDER_CA!I62103</f>
        <v xml:space="preserve"> 15800000-6</v>
      </c>
      <c r="J7104" s="1">
        <f>[1]TENDER_CA!J62103</f>
        <v>202401624</v>
      </c>
      <c r="K7104" s="1">
        <f>[1]TENDER_CA!K62103</f>
        <v>8</v>
      </c>
      <c r="L7104" s="1" t="str">
        <f>[1]TENDER_CA!L62103</f>
        <v xml:space="preserve"> MD-1697529150804-2</v>
      </c>
      <c r="M7104" s="4">
        <f>[1]TENDER_CA!M62103</f>
        <v>0</v>
      </c>
    </row>
    <row r="7105" spans="1:13" ht="31.5" customHeight="1" x14ac:dyDescent="0.25">
      <c r="A7105" s="1" t="str">
        <f>[1]TENDER_CA!A62104</f>
        <v xml:space="preserve"> Purchase contract</v>
      </c>
      <c r="B7105" s="2" t="str">
        <f>[1]TENDER_CA!B62104</f>
        <v xml:space="preserve"> 18.12.2023</v>
      </c>
      <c r="C7105" s="3" t="str">
        <f>[1]TENDER_CA!C62104</f>
        <v xml:space="preserve"> ocds-b3wdp1-MD-1697529150804</v>
      </c>
      <c r="D7105" s="1" t="str">
        <f>[1]TENDER_CA!D62104</f>
        <v xml:space="preserve"> LP MTender</v>
      </c>
      <c r="E7105" s="1" t="str">
        <f>[1]TENDER_CA!E62104</f>
        <v xml:space="preserve"> IMSP Ialoveni District Hospital</v>
      </c>
      <c r="F7105" s="1" t="str">
        <f>[1]TENDER_CA!F62104</f>
        <v xml:space="preserve"> Villa Prodotti SRL</v>
      </c>
      <c r="G7105" s="1" t="str">
        <f>[1]TENDER_CA!G62104</f>
        <v xml:space="preserve"> Food products for the first semester of 2024</v>
      </c>
      <c r="H7105" s="1">
        <f>[1]TENDER_CA!H62104</f>
        <v>39294</v>
      </c>
      <c r="I7105" s="1" t="str">
        <f>[1]TENDER_CA!I62104</f>
        <v xml:space="preserve"> 15800000-6</v>
      </c>
      <c r="J7105" s="1">
        <f>[1]TENDER_CA!J62104</f>
        <v>202401624</v>
      </c>
      <c r="K7105" s="1">
        <f>[1]TENDER_CA!K62104</f>
        <v>8</v>
      </c>
      <c r="L7105" s="1" t="str">
        <f>[1]TENDER_CA!L62104</f>
        <v xml:space="preserve"> MD-1697529150804-7</v>
      </c>
      <c r="M7105" s="4">
        <f>[1]TENDER_CA!M62104</f>
        <v>0</v>
      </c>
    </row>
    <row r="7106" spans="1:13" ht="31.5" customHeight="1" x14ac:dyDescent="0.25">
      <c r="A7106" s="1" t="str">
        <f>[1]TENDER_CA!A62105</f>
        <v xml:space="preserve"> Purchase contract</v>
      </c>
      <c r="B7106" s="2" t="str">
        <f>[1]TENDER_CA!B62105</f>
        <v xml:space="preserve"> 18.12.2023</v>
      </c>
      <c r="C7106" s="3" t="str">
        <f>[1]TENDER_CA!C62105</f>
        <v xml:space="preserve"> ocds-b3wdp1-MD-1698307263726</v>
      </c>
      <c r="D7106" s="1" t="str">
        <f>[1]TENDER_CA!D62105</f>
        <v xml:space="preserve"> LP MTender</v>
      </c>
      <c r="E7106" s="1" t="str">
        <f>[1]TENDER_CA!E62105</f>
        <v xml:space="preserve"> Placement and Rehabilitation Center for Young Children</v>
      </c>
      <c r="F7106" s="1" t="str">
        <f>[1]TENDER_CA!F62105</f>
        <v xml:space="preserve"> Delmix Prim</v>
      </c>
      <c r="G7106" s="1" t="str">
        <f>[1]TENDER_CA!G62105</f>
        <v xml:space="preserve"> Various food products for the first half of 2024</v>
      </c>
      <c r="H7106" s="1">
        <f>[1]TENDER_CA!H62105</f>
        <v>100962.28</v>
      </c>
      <c r="I7106" s="1" t="str">
        <f>[1]TENDER_CA!I62105</f>
        <v xml:space="preserve"> 15800000-6</v>
      </c>
      <c r="J7106" s="1">
        <f>[1]TENDER_CA!J62105</f>
        <v>202401142</v>
      </c>
      <c r="K7106" s="1">
        <f>[1]TENDER_CA!K62105</f>
        <v>16</v>
      </c>
      <c r="L7106" s="1">
        <f>[1]TENDER_CA!L62105</f>
        <v>66</v>
      </c>
      <c r="M7106" s="4">
        <f>[1]TENDER_CA!M62105</f>
        <v>0</v>
      </c>
    </row>
    <row r="7107" spans="1:13" ht="31.5" customHeight="1" x14ac:dyDescent="0.25">
      <c r="A7107" s="1" t="str">
        <f>[1]TENDER_CA!A62106</f>
        <v xml:space="preserve"> Purchase contract</v>
      </c>
      <c r="B7107" s="2" t="str">
        <f>[1]TENDER_CA!B62106</f>
        <v xml:space="preserve"> 18.12.2023</v>
      </c>
      <c r="C7107" s="3" t="str">
        <f>[1]TENDER_CA!C62106</f>
        <v xml:space="preserve"> ocds-b3wdp1-MD-1698307263726</v>
      </c>
      <c r="D7107" s="1" t="str">
        <f>[1]TENDER_CA!D62106</f>
        <v xml:space="preserve"> LP MTender</v>
      </c>
      <c r="E7107" s="1" t="str">
        <f>[1]TENDER_CA!E62106</f>
        <v xml:space="preserve"> Placement and Rehabilitation Center for Young Children</v>
      </c>
      <c r="F7107" s="1" t="str">
        <f>[1]TENDER_CA!F62106</f>
        <v xml:space="preserve"> Pascolina</v>
      </c>
      <c r="G7107" s="1" t="str">
        <f>[1]TENDER_CA!G62106</f>
        <v xml:space="preserve"> Various food products for the first half of 2024</v>
      </c>
      <c r="H7107" s="1">
        <f>[1]TENDER_CA!H62106</f>
        <v>60000</v>
      </c>
      <c r="I7107" s="1" t="str">
        <f>[1]TENDER_CA!I62106</f>
        <v xml:space="preserve"> 15800000-6</v>
      </c>
      <c r="J7107" s="1">
        <f>[1]TENDER_CA!J62106</f>
        <v>202401142</v>
      </c>
      <c r="K7107" s="1">
        <f>[1]TENDER_CA!K62106</f>
        <v>16</v>
      </c>
      <c r="L7107" s="1">
        <f>[1]TENDER_CA!L62106</f>
        <v>64</v>
      </c>
      <c r="M7107" s="4">
        <f>[1]TENDER_CA!M62106</f>
        <v>0</v>
      </c>
    </row>
    <row r="7108" spans="1:13" ht="31.5" customHeight="1" x14ac:dyDescent="0.25">
      <c r="A7108" s="1" t="str">
        <f>[1]TENDER_CA!A62107</f>
        <v xml:space="preserve"> Purchase contract</v>
      </c>
      <c r="B7108" s="2" t="str">
        <f>[1]TENDER_CA!B62107</f>
        <v xml:space="preserve"> 18.12.2023</v>
      </c>
      <c r="C7108" s="3" t="str">
        <f>[1]TENDER_CA!C62107</f>
        <v xml:space="preserve"> ocds-b3wdp1-MD-1698307263726</v>
      </c>
      <c r="D7108" s="1" t="str">
        <f>[1]TENDER_CA!D62107</f>
        <v xml:space="preserve"> LP MTender</v>
      </c>
      <c r="E7108" s="1" t="str">
        <f>[1]TENDER_CA!E62107</f>
        <v xml:space="preserve"> Placement and Rehabilitation Center for Young Children</v>
      </c>
      <c r="F7108" s="1" t="str">
        <f>[1]TENDER_CA!F62107</f>
        <v xml:space="preserve"> ICP Panifcoop of URECOOP from Straseni</v>
      </c>
      <c r="G7108" s="1" t="str">
        <f>[1]TENDER_CA!G62107</f>
        <v xml:space="preserve"> Various food products for the first half of 2024</v>
      </c>
      <c r="H7108" s="1">
        <f>[1]TENDER_CA!H62107</f>
        <v>2673</v>
      </c>
      <c r="I7108" s="1" t="str">
        <f>[1]TENDER_CA!I62107</f>
        <v xml:space="preserve"> 15800000-6</v>
      </c>
      <c r="J7108" s="1">
        <f>[1]TENDER_CA!J62107</f>
        <v>202401142</v>
      </c>
      <c r="K7108" s="1">
        <f>[1]TENDER_CA!K62107</f>
        <v>16</v>
      </c>
      <c r="L7108" s="1">
        <f>[1]TENDER_CA!L62107</f>
        <v>69</v>
      </c>
      <c r="M7108" s="4">
        <f>[1]TENDER_CA!M62107</f>
        <v>0</v>
      </c>
    </row>
    <row r="7109" spans="1:13" ht="31.5" customHeight="1" x14ac:dyDescent="0.25">
      <c r="A7109" s="1" t="str">
        <f>[1]TENDER_CA!A62108</f>
        <v xml:space="preserve"> Purchase contract</v>
      </c>
      <c r="B7109" s="2" t="str">
        <f>[1]TENDER_CA!B62108</f>
        <v xml:space="preserve"> 17.12.2023</v>
      </c>
      <c r="C7109" s="3" t="str">
        <f>[1]TENDER_CA!C62108</f>
        <v xml:space="preserve"> ocds-b3wdp1-MD-1697529150804</v>
      </c>
      <c r="D7109" s="1" t="str">
        <f>[1]TENDER_CA!D62108</f>
        <v xml:space="preserve"> LP MTender</v>
      </c>
      <c r="E7109" s="1" t="str">
        <f>[1]TENDER_CA!E62108</f>
        <v xml:space="preserve"> IMSP Ialoveni District Hospital</v>
      </c>
      <c r="F7109" s="1" t="str">
        <f>[1]TENDER_CA!F62108</f>
        <v xml:space="preserve"> Baguette SRL</v>
      </c>
      <c r="G7109" s="1" t="str">
        <f>[1]TENDER_CA!G62108</f>
        <v xml:space="preserve"> Food products for the first semester of 2024</v>
      </c>
      <c r="H7109" s="1">
        <f>[1]TENDER_CA!H62108</f>
        <v>26744</v>
      </c>
      <c r="I7109" s="1" t="str">
        <f>[1]TENDER_CA!I62108</f>
        <v xml:space="preserve"> 15800000-6</v>
      </c>
      <c r="J7109" s="1">
        <f>[1]TENDER_CA!J62108</f>
        <v>202401624</v>
      </c>
      <c r="K7109" s="1">
        <f>[1]TENDER_CA!K62108</f>
        <v>8</v>
      </c>
      <c r="L7109" s="1" t="str">
        <f>[1]TENDER_CA!L62108</f>
        <v xml:space="preserve"> MD-1697529150804-6</v>
      </c>
      <c r="M7109" s="4">
        <f>[1]TENDER_CA!M62108</f>
        <v>0</v>
      </c>
    </row>
    <row r="7110" spans="1:13" ht="31.5" customHeight="1" x14ac:dyDescent="0.25">
      <c r="A7110" s="1" t="str">
        <f>[1]TENDER_CA!A62109</f>
        <v xml:space="preserve"> Purchase contract</v>
      </c>
      <c r="B7110" s="2" t="str">
        <f>[1]TENDER_CA!B62109</f>
        <v xml:space="preserve"> 15.12.2023</v>
      </c>
      <c r="C7110" s="3" t="str">
        <f>[1]TENDER_CA!C62109</f>
        <v xml:space="preserve"> ocds-b3wdp1-MD-1697529150804</v>
      </c>
      <c r="D7110" s="1" t="str">
        <f>[1]TENDER_CA!D62109</f>
        <v xml:space="preserve"> LP MTender</v>
      </c>
      <c r="E7110" s="1" t="str">
        <f>[1]TENDER_CA!E62109</f>
        <v xml:space="preserve"> IMSP Ialoveni District Hospital</v>
      </c>
      <c r="F7110" s="1" t="str">
        <f>[1]TENDER_CA!F62109</f>
        <v xml:space="preserve"> NIVALI-PROD SRL</v>
      </c>
      <c r="G7110" s="1" t="str">
        <f>[1]TENDER_CA!G62109</f>
        <v xml:space="preserve"> Food products for the first semester of 2024</v>
      </c>
      <c r="H7110" s="1">
        <f>[1]TENDER_CA!H62109</f>
        <v>107325</v>
      </c>
      <c r="I7110" s="1" t="str">
        <f>[1]TENDER_CA!I62109</f>
        <v xml:space="preserve"> 15800000-6</v>
      </c>
      <c r="J7110" s="1">
        <f>[1]TENDER_CA!J62109</f>
        <v>202401624</v>
      </c>
      <c r="K7110" s="1">
        <f>[1]TENDER_CA!K62109</f>
        <v>8</v>
      </c>
      <c r="L7110" s="1" t="str">
        <f>[1]TENDER_CA!L62109</f>
        <v xml:space="preserve"> MD-1697529150804-5</v>
      </c>
      <c r="M7110" s="4">
        <f>[1]TENDER_CA!M62109</f>
        <v>0</v>
      </c>
    </row>
    <row r="7111" spans="1:13" ht="31.5" customHeight="1" x14ac:dyDescent="0.25">
      <c r="A7111" s="1" t="str">
        <f>[1]TENDER_CA!A62110</f>
        <v xml:space="preserve"> Purchase contract</v>
      </c>
      <c r="B7111" s="2" t="str">
        <f>[1]TENDER_CA!B62110</f>
        <v xml:space="preserve"> 17.01.2024</v>
      </c>
      <c r="C7111" s="3" t="str">
        <f>[1]TENDER_CA!C62110</f>
        <v xml:space="preserve"> ocds-b3wdp1-MD-1703771991541</v>
      </c>
      <c r="D7111" s="1" t="str">
        <f>[1]TENDER_CA!D62110</f>
        <v xml:space="preserve"> COP MTender</v>
      </c>
      <c r="E7111" s="1" t="str">
        <f>[1]TENDER_CA!E62110</f>
        <v xml:space="preserve"> P Lipcani Briceni</v>
      </c>
      <c r="F7111" s="1" t="str">
        <f>[1]TENDER_CA!F62110</f>
        <v xml:space="preserve"> NIVALI-PROD SRL</v>
      </c>
      <c r="G7111" s="1" t="str">
        <f>[1]TENDER_CA!G62110</f>
        <v xml:space="preserve"> Food products for 2024</v>
      </c>
      <c r="H7111" s="1">
        <f>[1]TENDER_CA!H62110</f>
        <v>156600</v>
      </c>
      <c r="I7111" s="1" t="str">
        <f>[1]TENDER_CA!I62110</f>
        <v xml:space="preserve"> 15800000-6</v>
      </c>
      <c r="J7111" s="1">
        <f>[1]TENDER_CA!J62110</f>
        <v>202401910</v>
      </c>
      <c r="K7111" s="1">
        <f>[1]TENDER_CA!K62110</f>
        <v>8</v>
      </c>
      <c r="L7111" s="1">
        <f>[1]TENDER_CA!L62110</f>
        <v>15</v>
      </c>
      <c r="M7111" s="4">
        <f>[1]TENDER_CA!M62110</f>
        <v>0</v>
      </c>
    </row>
    <row r="7112" spans="1:13" ht="31.5" customHeight="1" x14ac:dyDescent="0.25">
      <c r="A7112" s="1" t="str">
        <f>[1]TENDER_CA!A62111</f>
        <v xml:space="preserve"> Purchase contract</v>
      </c>
      <c r="B7112" s="2" t="str">
        <f>[1]TENDER_CA!B62111</f>
        <v xml:space="preserve"> 17.01.2024</v>
      </c>
      <c r="C7112" s="3" t="str">
        <f>[1]TENDER_CA!C62111</f>
        <v xml:space="preserve"> ocds-b3wdp1-MD-1703771991541</v>
      </c>
      <c r="D7112" s="1" t="str">
        <f>[1]TENDER_CA!D62111</f>
        <v xml:space="preserve"> COP MTender</v>
      </c>
      <c r="E7112" s="1" t="str">
        <f>[1]TENDER_CA!E62111</f>
        <v xml:space="preserve"> P Lipcani Briceni</v>
      </c>
      <c r="F7112" s="1" t="str">
        <f>[1]TENDER_CA!F62111</f>
        <v xml:space="preserve"> Incomlac SA</v>
      </c>
      <c r="G7112" s="1" t="str">
        <f>[1]TENDER_CA!G62111</f>
        <v xml:space="preserve"> Food products for 2024</v>
      </c>
      <c r="H7112" s="1">
        <f>[1]TENDER_CA!H62111</f>
        <v>209980</v>
      </c>
      <c r="I7112" s="1" t="str">
        <f>[1]TENDER_CA!I62111</f>
        <v xml:space="preserve"> 15800000-6</v>
      </c>
      <c r="J7112" s="1">
        <f>[1]TENDER_CA!J62111</f>
        <v>202401910</v>
      </c>
      <c r="K7112" s="1">
        <f>[1]TENDER_CA!K62111</f>
        <v>8</v>
      </c>
      <c r="L7112" s="1">
        <f>[1]TENDER_CA!L62111</f>
        <v>16</v>
      </c>
      <c r="M7112" s="4">
        <f>[1]TENDER_CA!M62111</f>
        <v>0</v>
      </c>
    </row>
    <row r="7113" spans="1:13" ht="31.5" customHeight="1" x14ac:dyDescent="0.25">
      <c r="A7113" s="1" t="str">
        <f>[1]TENDER_CA!A62112</f>
        <v xml:space="preserve"> Purchase contract</v>
      </c>
      <c r="B7113" s="2" t="str">
        <f>[1]TENDER_CA!B62112</f>
        <v xml:space="preserve"> 17.01.2024</v>
      </c>
      <c r="C7113" s="3" t="str">
        <f>[1]TENDER_CA!C62112</f>
        <v xml:space="preserve"> ocds-b3wdp1-MD-1703771991541</v>
      </c>
      <c r="D7113" s="1" t="str">
        <f>[1]TENDER_CA!D62112</f>
        <v xml:space="preserve"> COP MTender</v>
      </c>
      <c r="E7113" s="1" t="str">
        <f>[1]TENDER_CA!E62112</f>
        <v xml:space="preserve"> P Lipcani Briceni</v>
      </c>
      <c r="F7113" s="1" t="str">
        <f>[1]TENDER_CA!F62112</f>
        <v xml:space="preserve"> NordMarket Group SRL</v>
      </c>
      <c r="G7113" s="1" t="str">
        <f>[1]TENDER_CA!G62112</f>
        <v xml:space="preserve"> Food products for 2024</v>
      </c>
      <c r="H7113" s="1">
        <f>[1]TENDER_CA!H62112</f>
        <v>133575</v>
      </c>
      <c r="I7113" s="1" t="str">
        <f>[1]TENDER_CA!I62112</f>
        <v xml:space="preserve"> 15800000-6</v>
      </c>
      <c r="J7113" s="1">
        <f>[1]TENDER_CA!J62112</f>
        <v>202401910</v>
      </c>
      <c r="K7113" s="1">
        <f>[1]TENDER_CA!K62112</f>
        <v>8</v>
      </c>
      <c r="L7113" s="1">
        <f>[1]TENDER_CA!L62112</f>
        <v>17</v>
      </c>
      <c r="M7113" s="4">
        <f>[1]TENDER_CA!M62112</f>
        <v>0</v>
      </c>
    </row>
    <row r="7114" spans="1:13" ht="31.5" customHeight="1" x14ac:dyDescent="0.25">
      <c r="A7114" s="1" t="str">
        <f>[1]TENDER_CA!A62113</f>
        <v xml:space="preserve"> Purchase contract</v>
      </c>
      <c r="B7114" s="2" t="str">
        <f>[1]TENDER_CA!B62113</f>
        <v xml:space="preserve"> 17.01.2024</v>
      </c>
      <c r="C7114" s="3" t="str">
        <f>[1]TENDER_CA!C62113</f>
        <v xml:space="preserve"> ocds-b3wdp1-MD-1703771991541</v>
      </c>
      <c r="D7114" s="1" t="str">
        <f>[1]TENDER_CA!D62113</f>
        <v xml:space="preserve"> COP MTender</v>
      </c>
      <c r="E7114" s="1" t="str">
        <f>[1]TENDER_CA!E62113</f>
        <v xml:space="preserve"> P Lipcani Briceni</v>
      </c>
      <c r="F7114" s="1" t="str">
        <f>[1]TENDER_CA!F62113</f>
        <v xml:space="preserve"> SIDVA V SRL</v>
      </c>
      <c r="G7114" s="1" t="str">
        <f>[1]TENDER_CA!G62113</f>
        <v xml:space="preserve"> Food products for 2024</v>
      </c>
      <c r="H7114" s="1">
        <f>[1]TENDER_CA!H62113</f>
        <v>55200</v>
      </c>
      <c r="I7114" s="1" t="str">
        <f>[1]TENDER_CA!I62113</f>
        <v xml:space="preserve"> 15800000-6</v>
      </c>
      <c r="J7114" s="1">
        <f>[1]TENDER_CA!J62113</f>
        <v>202401910</v>
      </c>
      <c r="K7114" s="1">
        <f>[1]TENDER_CA!K62113</f>
        <v>8</v>
      </c>
      <c r="L7114" s="1">
        <f>[1]TENDER_CA!L62113</f>
        <v>18</v>
      </c>
      <c r="M7114" s="4">
        <f>[1]TENDER_CA!M62113</f>
        <v>0</v>
      </c>
    </row>
    <row r="7115" spans="1:13" ht="31.5" customHeight="1" x14ac:dyDescent="0.25">
      <c r="A7115" s="1" t="str">
        <f>[1]TENDER_CA!A62114</f>
        <v xml:space="preserve"> Purchase contract</v>
      </c>
      <c r="B7115" s="2" t="str">
        <f>[1]TENDER_CA!B62114</f>
        <v xml:space="preserve"> 17.01.2024</v>
      </c>
      <c r="C7115" s="3" t="str">
        <f>[1]TENDER_CA!C62114</f>
        <v xml:space="preserve"> ocds-b3wdp1-MD-1695124407677</v>
      </c>
      <c r="D7115" s="1" t="str">
        <f>[1]TENDER_CA!D62114</f>
        <v xml:space="preserve"> LP MTender</v>
      </c>
      <c r="E7115" s="1" t="str">
        <f>[1]TENDER_CA!E62114</f>
        <v xml:space="preserve"> Ministry of Education and Research</v>
      </c>
      <c r="F7115" s="1" t="str">
        <f>[1]TENDER_CA!F62114</f>
        <v xml:space="preserve"> DAAC AUTOSPORT SRL</v>
      </c>
      <c r="G7115" s="1" t="str">
        <f>[1]TENDER_CA!G62114</f>
        <v xml:space="preserve"> purchasing vehicles intended for the transportation of general education students</v>
      </c>
      <c r="H7115" s="1">
        <f>[1]TENDER_CA!H62114</f>
        <v>62218608</v>
      </c>
      <c r="I7115" s="1" t="str">
        <f>[1]TENDER_CA!I62114</f>
        <v xml:space="preserve"> 34120000-4</v>
      </c>
      <c r="J7115" s="1">
        <f>[1]TENDER_CA!J62114</f>
        <v>202401925</v>
      </c>
      <c r="K7115" s="1">
        <f>[1]TENDER_CA!K62114</f>
        <v>1</v>
      </c>
      <c r="L7115" s="1">
        <f>[1]TENDER_CA!L62114</f>
        <v>21092995</v>
      </c>
      <c r="M7115" s="4">
        <f>[1]TENDER_CA!M62114</f>
        <v>0</v>
      </c>
    </row>
    <row r="7116" spans="1:13" ht="31.5" customHeight="1" x14ac:dyDescent="0.25">
      <c r="A7116" s="1" t="str">
        <f>[1]TENDER_CA!A62115</f>
        <v>Cancelled by AC - multiple reasons</v>
      </c>
      <c r="B7116" s="2" t="str">
        <f>[1]TENDER_CA!B62115</f>
        <v xml:space="preserve"> 16.01.2024</v>
      </c>
      <c r="C7116" s="3" t="str">
        <f>[1]TENDER_CA!C62115</f>
        <v>ocds-b3wdp1-MD-1700559746182</v>
      </c>
      <c r="D7116" s="1" t="str">
        <f>[1]TENDER_CA!D62115</f>
        <v xml:space="preserve"> COP MTender</v>
      </c>
      <c r="E7116" s="1" t="str">
        <f>[1]TENDER_CA!E62115</f>
        <v xml:space="preserve"> IM Funeral Services Complex</v>
      </c>
      <c r="F7116" s="1" t="str">
        <f>[1]TENDER_CA!F62115</f>
        <v xml:space="preserve"> -</v>
      </c>
      <c r="G7116" s="1" t="str">
        <f>[1]TENDER_CA!G62115</f>
        <v xml:space="preserve"> Automobile repair and maintenance services</v>
      </c>
      <c r="H7116" s="1" t="str">
        <f>[1]TENDER_CA!H62115</f>
        <v xml:space="preserve"> 0.00</v>
      </c>
      <c r="I7116" s="1" t="str">
        <f>[1]TENDER_CA!I62115</f>
        <v xml:space="preserve"> 50110000-9</v>
      </c>
      <c r="J7116" s="1">
        <f>[1]TENDER_CA!J62115</f>
        <v>202401617</v>
      </c>
      <c r="K7116" s="1">
        <f>[1]TENDER_CA!K62115</f>
        <v>2</v>
      </c>
      <c r="L7116" s="1">
        <f>[1]TENDER_CA!L62115</f>
        <v>0</v>
      </c>
      <c r="M7116" s="4">
        <f>[1]TENDER_CA!M62115</f>
        <v>0</v>
      </c>
    </row>
    <row r="7117" spans="1:13" ht="31.5" customHeight="1" x14ac:dyDescent="0.25">
      <c r="A7117" s="1" t="str">
        <f>[1]TENDER_CA!A62116</f>
        <v xml:space="preserve"> Purchase contract</v>
      </c>
      <c r="B7117" s="2" t="str">
        <f>[1]TENDER_CA!B62116</f>
        <v xml:space="preserve"> 16.01.2024</v>
      </c>
      <c r="C7117" s="3" t="str">
        <f>[1]TENDER_CA!C62116</f>
        <v xml:space="preserve"> ocds-b3wdp1-MD-1703258691359</v>
      </c>
      <c r="D7117" s="1" t="str">
        <f>[1]TENDER_CA!D62116</f>
        <v xml:space="preserve"> COP MTender</v>
      </c>
      <c r="E7117" s="1" t="str">
        <f>[1]TENDER_CA!E62116</f>
        <v xml:space="preserve"> Information Technology Service of the Ministry of Interior</v>
      </c>
      <c r="F7117" s="1" t="str">
        <f>[1]TENDER_CA!F62116</f>
        <v xml:space="preserve"> Ghesar SRL</v>
      </c>
      <c r="G7117" s="1" t="str">
        <f>[1]TENDER_CA!G62116</f>
        <v xml:space="preserve"> Maintenance and development services of the Automated Information System for recording contraventions contravention cases and persons who committed contraventions (SIA REC)</v>
      </c>
      <c r="H7117" s="1">
        <f>[1]TENDER_CA!H62116</f>
        <v>633600</v>
      </c>
      <c r="I7117" s="1" t="str">
        <f>[1]TENDER_CA!I62116</f>
        <v xml:space="preserve"> 72500000-0</v>
      </c>
      <c r="J7117" s="1">
        <f>[1]TENDER_CA!J62116</f>
        <v>202401872</v>
      </c>
      <c r="K7117" s="1">
        <f>[1]TENDER_CA!K62116</f>
        <v>1</v>
      </c>
      <c r="L7117" s="1">
        <f>[1]TENDER_CA!L62116</f>
        <v>16</v>
      </c>
      <c r="M7117" s="4">
        <f>[1]TENDER_CA!M62116</f>
        <v>0</v>
      </c>
    </row>
    <row r="7118" spans="1:13" ht="31.5" customHeight="1" x14ac:dyDescent="0.25">
      <c r="A7118" s="1" t="str">
        <f>[1]TENDER_CA!A62117</f>
        <v xml:space="preserve"> Purchase contract</v>
      </c>
      <c r="B7118" s="2" t="str">
        <f>[1]TENDER_CA!B62117</f>
        <v xml:space="preserve"> 16.01.2024</v>
      </c>
      <c r="C7118" s="3" t="str">
        <f>[1]TENDER_CA!C62117</f>
        <v xml:space="preserve"> ocds-b3wdp1-MD-1701945082149</v>
      </c>
      <c r="D7118" s="1" t="str">
        <f>[1]TENDER_CA!D62117</f>
        <v xml:space="preserve"> COP MTender</v>
      </c>
      <c r="E7118" s="1" t="str">
        <f>[1]TENDER_CA!E62117</f>
        <v xml:space="preserve"> NATIONAL AUDIOVISUAL IP TELERADIO MOLDOVA COMPANY</v>
      </c>
      <c r="F7118" s="1" t="str">
        <f>[1]TENDER_CA!F62117</f>
        <v xml:space="preserve"> KVM CONS SRL</v>
      </c>
      <c r="G7118" s="1" t="str">
        <f>[1]TENDER_CA!G62117</f>
        <v xml:space="preserve"> Current repair works of the rooms (News room) and the sanitary block located in the 3-storey ASC building Hincesti street Chisinau municipality - repeated</v>
      </c>
      <c r="H7118" s="1">
        <f>[1]TENDER_CA!H62117</f>
        <v>820916.78</v>
      </c>
      <c r="I7118" s="1" t="str">
        <f>[1]TENDER_CA!I62117</f>
        <v xml:space="preserve"> 45400000-1</v>
      </c>
      <c r="J7118" s="1">
        <f>[1]TENDER_CA!J62117</f>
        <v>202401874</v>
      </c>
      <c r="K7118" s="1">
        <f>[1]TENDER_CA!K62117</f>
        <v>5</v>
      </c>
      <c r="L7118" s="1">
        <f>[1]TENDER_CA!L62117</f>
        <v>6</v>
      </c>
      <c r="M7118" s="4">
        <f>[1]TENDER_CA!M62117</f>
        <v>0</v>
      </c>
    </row>
    <row r="7119" spans="1:13" ht="31.5" customHeight="1" x14ac:dyDescent="0.25">
      <c r="A7119" s="1" t="str">
        <f>[1]TENDER_CA!A62118</f>
        <v xml:space="preserve"> Purchase contract</v>
      </c>
      <c r="B7119" s="2" t="str">
        <f>[1]TENDER_CA!B62118</f>
        <v xml:space="preserve"> 16.01.2024</v>
      </c>
      <c r="C7119" s="3" t="str">
        <f>[1]TENDER_CA!C62118</f>
        <v xml:space="preserve"> ocds-b3wdp1-MD-1703254357587</v>
      </c>
      <c r="D7119" s="1" t="str">
        <f>[1]TENDER_CA!D62118</f>
        <v xml:space="preserve"> COP MTender</v>
      </c>
      <c r="E7119" s="1" t="str">
        <f>[1]TENDER_CA!E62118</f>
        <v xml:space="preserve"> IMSP Singerei District Hospital</v>
      </c>
      <c r="F7119" s="1" t="str">
        <f>[1]TENDER_CA!F62118</f>
        <v xml:space="preserve"> ALIM TOTAL SRL</v>
      </c>
      <c r="G7119" s="1" t="str">
        <f>[1]TENDER_CA!G62118</f>
        <v xml:space="preserve"> Various food products (first semester year 2024)</v>
      </c>
      <c r="H7119" s="1">
        <f>[1]TENDER_CA!H62118</f>
        <v>91660</v>
      </c>
      <c r="I7119" s="1" t="str">
        <f>[1]TENDER_CA!I62118</f>
        <v xml:space="preserve"> 15800000-6</v>
      </c>
      <c r="J7119" s="1">
        <f>[1]TENDER_CA!J62118</f>
        <v>202401846</v>
      </c>
      <c r="K7119" s="1">
        <f>[1]TENDER_CA!K62118</f>
        <v>2</v>
      </c>
      <c r="L7119" s="1" t="str">
        <f>[1]TENDER_CA!L62118</f>
        <v xml:space="preserve"> 1/21135115/24</v>
      </c>
      <c r="M7119" s="4">
        <f>[1]TENDER_CA!M62118</f>
        <v>0</v>
      </c>
    </row>
    <row r="7120" spans="1:13" ht="31.5" customHeight="1" x14ac:dyDescent="0.25">
      <c r="A7120" s="1" t="str">
        <f>[1]TENDER_CA!A62119</f>
        <v xml:space="preserve"> Purchase contract</v>
      </c>
      <c r="B7120" s="2" t="str">
        <f>[1]TENDER_CA!B62119</f>
        <v xml:space="preserve"> 16.01.2024</v>
      </c>
      <c r="C7120" s="3" t="str">
        <f>[1]TENDER_CA!C62119</f>
        <v xml:space="preserve"> ocds-b3wdp1-MD-1702814054469</v>
      </c>
      <c r="D7120" s="1" t="str">
        <f>[1]TENDER_CA!D62119</f>
        <v xml:space="preserve"> LP MTender</v>
      </c>
      <c r="E7120" s="1" t="str">
        <f>[1]TENDER_CA!E62119</f>
        <v xml:space="preserve"> P Briceni Briceni</v>
      </c>
      <c r="F7120" s="1" t="str">
        <f>[1]TENDER_CA!F62119</f>
        <v xml:space="preserve"> ICS LAPMOL SRL</v>
      </c>
      <c r="G7120" s="1" t="str">
        <f>[1]TENDER_CA!G62119</f>
        <v xml:space="preserve"> Food products including organic ones for institutions subordinate to the Briceni City Hall 2024</v>
      </c>
      <c r="H7120" s="1">
        <f>[1]TENDER_CA!H62119</f>
        <v>545805.4</v>
      </c>
      <c r="I7120" s="1" t="str">
        <f>[1]TENDER_CA!I62119</f>
        <v xml:space="preserve"> 15800000-6</v>
      </c>
      <c r="J7120" s="1">
        <f>[1]TENDER_CA!J62119</f>
        <v>202401851</v>
      </c>
      <c r="K7120" s="1">
        <f>[1]TENDER_CA!K62119</f>
        <v>10</v>
      </c>
      <c r="L7120" s="1">
        <f>[1]TENDER_CA!L62119</f>
        <v>20</v>
      </c>
      <c r="M7120" s="4">
        <f>[1]TENDER_CA!M62119</f>
        <v>0</v>
      </c>
    </row>
    <row r="7121" spans="1:13" ht="31.5" customHeight="1" x14ac:dyDescent="0.25">
      <c r="A7121" s="1" t="str">
        <f>[1]TENDER_CA!A62120</f>
        <v xml:space="preserve"> Purchase contract</v>
      </c>
      <c r="B7121" s="2" t="str">
        <f>[1]TENDER_CA!B62120</f>
        <v xml:space="preserve"> 16.01.2024</v>
      </c>
      <c r="C7121" s="3" t="str">
        <f>[1]TENDER_CA!C62120</f>
        <v xml:space="preserve"> ocds-b3wdp1-MD-1703243918179</v>
      </c>
      <c r="D7121" s="1" t="str">
        <f>[1]TENDER_CA!D62120</f>
        <v xml:space="preserve"> COP MTender</v>
      </c>
      <c r="E7121" s="1" t="str">
        <f>[1]TENDER_CA!E62120</f>
        <v xml:space="preserve"> Information Technology Service of the Ministry of Interior</v>
      </c>
      <c r="F7121" s="1" t="str">
        <f>[1]TENDER_CA!F62120</f>
        <v xml:space="preserve"> Ghesar SRL</v>
      </c>
      <c r="G7121" s="1" t="str">
        <f>[1]TENDER_CA!G62120</f>
        <v xml:space="preserve"> Maintenance and development services of SIA "e-Cazier"</v>
      </c>
      <c r="H7121" s="1">
        <f>[1]TENDER_CA!H62120</f>
        <v>259200</v>
      </c>
      <c r="I7121" s="1" t="str">
        <f>[1]TENDER_CA!I62120</f>
        <v xml:space="preserve"> 72500000-0</v>
      </c>
      <c r="J7121" s="1">
        <f>[1]TENDER_CA!J62120</f>
        <v>202401873</v>
      </c>
      <c r="K7121" s="1">
        <f>[1]TENDER_CA!K62120</f>
        <v>1</v>
      </c>
      <c r="L7121" s="1">
        <f>[1]TENDER_CA!L62120</f>
        <v>15</v>
      </c>
      <c r="M7121" s="4">
        <f>[1]TENDER_CA!M62120</f>
        <v>0</v>
      </c>
    </row>
    <row r="7122" spans="1:13" ht="31.5" customHeight="1" x14ac:dyDescent="0.25">
      <c r="A7122" s="1" t="str">
        <f>[1]TENDER_CA!A62121</f>
        <v xml:space="preserve"> Purchase contract</v>
      </c>
      <c r="B7122" s="2" t="str">
        <f>[1]TENDER_CA!B62121</f>
        <v xml:space="preserve"> 16.01.2024</v>
      </c>
      <c r="C7122" s="3" t="str">
        <f>[1]TENDER_CA!C62121</f>
        <v xml:space="preserve"> ocds-b3wdp1-MD-1702978097254</v>
      </c>
      <c r="D7122" s="1" t="str">
        <f>[1]TENDER_CA!D62121</f>
        <v xml:space="preserve"> LP MTender</v>
      </c>
      <c r="E7122" s="1" t="str">
        <f>[1]TENDER_CA!E62121</f>
        <v xml:space="preserve"> National Food Safety Agency</v>
      </c>
      <c r="F7122" s="1" t="str">
        <f>[1]TENDER_CA!F62121</f>
        <v xml:space="preserve"> IS GUARD SERVICES MAY</v>
      </c>
      <c r="G7122" s="1" t="str">
        <f>[1]TENDER_CA!G62121</f>
        <v xml:space="preserve"> Physical security and technical security services for ANSA objectives</v>
      </c>
      <c r="H7122" s="1">
        <f>[1]TENDER_CA!H62121</f>
        <v>2275293.6</v>
      </c>
      <c r="I7122" s="1" t="str">
        <f>[1]TENDER_CA!I62121</f>
        <v xml:space="preserve"> 79700000-1</v>
      </c>
      <c r="J7122" s="1">
        <f>[1]TENDER_CA!J62121</f>
        <v>202401770</v>
      </c>
      <c r="K7122" s="1">
        <f>[1]TENDER_CA!K62121</f>
        <v>1</v>
      </c>
      <c r="L7122" s="1" t="str">
        <f>[1]TENDER_CA!L62121</f>
        <v>09LD</v>
      </c>
      <c r="M7122" s="4">
        <f>[1]TENDER_CA!M62121</f>
        <v>0</v>
      </c>
    </row>
    <row r="7123" spans="1:13" ht="31.5" customHeight="1" x14ac:dyDescent="0.25">
      <c r="A7123" s="1" t="str">
        <f>[1]TENDER_CA!A62122</f>
        <v xml:space="preserve"> Purchase contract</v>
      </c>
      <c r="B7123" s="2" t="str">
        <f>[1]TENDER_CA!B62122</f>
        <v xml:space="preserve"> 16.01.2024</v>
      </c>
      <c r="C7123" s="3" t="str">
        <f>[1]TENDER_CA!C62122</f>
        <v xml:space="preserve"> ocds-b3wdp1-MD-1703254357587</v>
      </c>
      <c r="D7123" s="1" t="str">
        <f>[1]TENDER_CA!D62122</f>
        <v xml:space="preserve"> COP MTender</v>
      </c>
      <c r="E7123" s="1" t="str">
        <f>[1]TENDER_CA!E62122</f>
        <v xml:space="preserve"> IMSP Singerei District Hospital</v>
      </c>
      <c r="F7123" s="1" t="str">
        <f>[1]TENDER_CA!F62122</f>
        <v xml:space="preserve"> VA Struc SRL</v>
      </c>
      <c r="G7123" s="1" t="str">
        <f>[1]TENDER_CA!G62122</f>
        <v xml:space="preserve"> Various food products (first semester year 2024)</v>
      </c>
      <c r="H7123" s="1">
        <f>[1]TENDER_CA!H62122</f>
        <v>33295.199999999997</v>
      </c>
      <c r="I7123" s="1" t="str">
        <f>[1]TENDER_CA!I62122</f>
        <v xml:space="preserve"> 15800000-6</v>
      </c>
      <c r="J7123" s="1">
        <f>[1]TENDER_CA!J62122</f>
        <v>202401846</v>
      </c>
      <c r="K7123" s="1">
        <f>[1]TENDER_CA!K62122</f>
        <v>2</v>
      </c>
      <c r="L7123" s="1" t="str">
        <f>[1]TENDER_CA!L62122</f>
        <v xml:space="preserve"> 2/21135115/24</v>
      </c>
      <c r="M7123" s="4">
        <f>[1]TENDER_CA!M62122</f>
        <v>0</v>
      </c>
    </row>
    <row r="7124" spans="1:13" ht="31.5" customHeight="1" x14ac:dyDescent="0.25">
      <c r="A7124" s="1" t="str">
        <f>[1]TENDER_CA!A62123</f>
        <v xml:space="preserve"> Purchase contract</v>
      </c>
      <c r="B7124" s="2" t="str">
        <f>[1]TENDER_CA!B62123</f>
        <v xml:space="preserve"> 16.01.2024</v>
      </c>
      <c r="C7124" s="3" t="str">
        <f>[1]TENDER_CA!C62123</f>
        <v xml:space="preserve"> ocds-b3wdp1-MD-1702297395718</v>
      </c>
      <c r="D7124" s="1" t="str">
        <f>[1]TENDER_CA!D62123</f>
        <v xml:space="preserve"> COP MTender</v>
      </c>
      <c r="E7124" s="1" t="str">
        <f>[1]TENDER_CA!E62123</f>
        <v xml:space="preserve"> P Valea Mare Ungheni</v>
      </c>
      <c r="F7124" s="1" t="str">
        <f>[1]TENDER_CA!F62123</f>
        <v xml:space="preserve"> Baguette SRL</v>
      </c>
      <c r="G7124" s="1" t="str">
        <f>[1]TENDER_CA!G62123</f>
        <v xml:space="preserve"> Various food products</v>
      </c>
      <c r="H7124" s="1">
        <f>[1]TENDER_CA!H62123</f>
        <v>203723.68</v>
      </c>
      <c r="I7124" s="1" t="str">
        <f>[1]TENDER_CA!I62123</f>
        <v xml:space="preserve"> 15800000-6</v>
      </c>
      <c r="J7124" s="1">
        <f>[1]TENDER_CA!J62123</f>
        <v>202401775</v>
      </c>
      <c r="K7124" s="1">
        <f>[1]TENDER_CA!K62123</f>
        <v>1</v>
      </c>
      <c r="L7124" s="1">
        <f>[1]TENDER_CA!L62123</f>
        <v>3</v>
      </c>
      <c r="M7124" s="4">
        <f>[1]TENDER_CA!M62123</f>
        <v>0</v>
      </c>
    </row>
    <row r="7125" spans="1:13" ht="31.5" customHeight="1" x14ac:dyDescent="0.25">
      <c r="A7125" s="1" t="str">
        <f>[1]TENDER_CA!A62124</f>
        <v xml:space="preserve"> Cancelled - serious deviations from the legal provisions affecting the outcome of the award procedure</v>
      </c>
      <c r="B7125" s="2" t="str">
        <f>[1]TENDER_CA!B62124</f>
        <v xml:space="preserve"> 16.01.2024</v>
      </c>
      <c r="C7125" s="3" t="str">
        <f>[1]TENDER_CA!C62124</f>
        <v xml:space="preserve"> ocds-b3wdp1-MD-1701773422546</v>
      </c>
      <c r="D7125" s="1" t="str">
        <f>[1]TENDER_CA!D62124</f>
        <v xml:space="preserve"> LP MTender</v>
      </c>
      <c r="E7125" s="1" t="str">
        <f>[1]TENDER_CA!E62124</f>
        <v xml:space="preserve"> IMSP Institute of Cardiology</v>
      </c>
      <c r="F7125" s="1" t="str">
        <f>[1]TENDER_CA!F62124</f>
        <v xml:space="preserve"> -</v>
      </c>
      <c r="G7125" s="1" t="str">
        <f>[1]TENDER_CA!G62124</f>
        <v xml:space="preserve"> Detergents for 2024</v>
      </c>
      <c r="H7125" s="1" t="str">
        <f>[1]TENDER_CA!H62124</f>
        <v xml:space="preserve"> 0.00</v>
      </c>
      <c r="I7125" s="1" t="str">
        <f>[1]TENDER_CA!I62124</f>
        <v xml:space="preserve"> 39800000-0</v>
      </c>
      <c r="J7125" s="1">
        <f>[1]TENDER_CA!J62124</f>
        <v>202401291</v>
      </c>
      <c r="K7125" s="1">
        <f>[1]TENDER_CA!K62124</f>
        <v>5</v>
      </c>
      <c r="L7125" s="1">
        <f>[1]TENDER_CA!L62124</f>
        <v>29</v>
      </c>
      <c r="M7125" s="4">
        <f>[1]TENDER_CA!M62124</f>
        <v>0</v>
      </c>
    </row>
    <row r="7126" spans="1:13" ht="31.5" customHeight="1" x14ac:dyDescent="0.25">
      <c r="A7126" s="1" t="str">
        <f>[1]TENDER_CA!A62125</f>
        <v xml:space="preserve"> Purchase contract</v>
      </c>
      <c r="B7126" s="2" t="str">
        <f>[1]TENDER_CA!B62125</f>
        <v xml:space="preserve"> 16.01.2024</v>
      </c>
      <c r="C7126" s="3" t="str">
        <f>[1]TENDER_CA!C62125</f>
        <v xml:space="preserve"> ocds-b3wdp1-MD-1703873145986</v>
      </c>
      <c r="D7126" s="1" t="str">
        <f>[1]TENDER_CA!D62125</f>
        <v xml:space="preserve"> COP MTender</v>
      </c>
      <c r="E7126" s="1" t="str">
        <f>[1]TENDER_CA!E62125</f>
        <v xml:space="preserve"> Vocational School No. 5 Chisinau</v>
      </c>
      <c r="F7126" s="1" t="str">
        <f>[1]TENDER_CA!F62125</f>
        <v xml:space="preserve"> Villa Prodotti SRL</v>
      </c>
      <c r="G7126" s="1" t="str">
        <f>[1]TENDER_CA!G62125</f>
        <v xml:space="preserve"> Food products for the second half of the 2023-2024 academic year</v>
      </c>
      <c r="H7126" s="1">
        <f>[1]TENDER_CA!H62125</f>
        <v>90180</v>
      </c>
      <c r="I7126" s="1" t="str">
        <f>[1]TENDER_CA!I62125</f>
        <v xml:space="preserve"> 15800000-6</v>
      </c>
      <c r="J7126" s="1">
        <f>[1]TENDER_CA!J62125</f>
        <v>202401898</v>
      </c>
      <c r="K7126" s="1">
        <f>[1]TENDER_CA!K62125</f>
        <v>0</v>
      </c>
      <c r="L7126" s="1">
        <f>[1]TENDER_CA!L62125</f>
        <v>11</v>
      </c>
      <c r="M7126" s="4">
        <f>[1]TENDER_CA!M62125</f>
        <v>0</v>
      </c>
    </row>
    <row r="7127" spans="1:13" ht="31.5" customHeight="1" x14ac:dyDescent="0.25">
      <c r="A7127" s="1" t="str">
        <f>[1]TENDER_CA!A62126</f>
        <v xml:space="preserve"> Purchase contract</v>
      </c>
      <c r="B7127" s="2" t="str">
        <f>[1]TENDER_CA!B62126</f>
        <v xml:space="preserve"> 16.01.2024</v>
      </c>
      <c r="C7127" s="3" t="str">
        <f>[1]TENDER_CA!C62126</f>
        <v xml:space="preserve"> ocds-b3wdp1-MD-1703873145986</v>
      </c>
      <c r="D7127" s="1" t="str">
        <f>[1]TENDER_CA!D62126</f>
        <v xml:space="preserve"> COP MTender</v>
      </c>
      <c r="E7127" s="1" t="str">
        <f>[1]TENDER_CA!E62126</f>
        <v xml:space="preserve"> Vocational School No. 5 Chisinau</v>
      </c>
      <c r="F7127" s="1" t="str">
        <f>[1]TENDER_CA!F62126</f>
        <v xml:space="preserve"> Baguette SRL</v>
      </c>
      <c r="G7127" s="1" t="str">
        <f>[1]TENDER_CA!G62126</f>
        <v xml:space="preserve"> Food products for the second half of the 2023-2024 academic year</v>
      </c>
      <c r="H7127" s="1">
        <f>[1]TENDER_CA!H62126</f>
        <v>28994.5</v>
      </c>
      <c r="I7127" s="1" t="str">
        <f>[1]TENDER_CA!I62126</f>
        <v xml:space="preserve"> 15800000-6</v>
      </c>
      <c r="J7127" s="1">
        <f>[1]TENDER_CA!J62126</f>
        <v>202401898</v>
      </c>
      <c r="K7127" s="1">
        <f>[1]TENDER_CA!K62126</f>
        <v>0</v>
      </c>
      <c r="L7127" s="1">
        <f>[1]TENDER_CA!L62126</f>
        <v>13</v>
      </c>
      <c r="M7127" s="4">
        <f>[1]TENDER_CA!M62126</f>
        <v>0</v>
      </c>
    </row>
    <row r="7128" spans="1:13" ht="31.5" customHeight="1" x14ac:dyDescent="0.25">
      <c r="A7128" s="1" t="str">
        <f>[1]TENDER_CA!A62127</f>
        <v xml:space="preserve"> Purchase contract</v>
      </c>
      <c r="B7128" s="2" t="str">
        <f>[1]TENDER_CA!B62127</f>
        <v xml:space="preserve"> 16.01.2024</v>
      </c>
      <c r="C7128" s="3" t="str">
        <f>[1]TENDER_CA!C62127</f>
        <v xml:space="preserve"> ocds-b3wdp1-MD-1703873145986</v>
      </c>
      <c r="D7128" s="1" t="str">
        <f>[1]TENDER_CA!D62127</f>
        <v xml:space="preserve"> COP MTender</v>
      </c>
      <c r="E7128" s="1" t="str">
        <f>[1]TENDER_CA!E62127</f>
        <v xml:space="preserve"> Vocational School No. 5 Chisinau</v>
      </c>
      <c r="F7128" s="1" t="str">
        <f>[1]TENDER_CA!F62127</f>
        <v xml:space="preserve"> Serviabil SRL</v>
      </c>
      <c r="G7128" s="1" t="str">
        <f>[1]TENDER_CA!G62127</f>
        <v xml:space="preserve"> Food products for the second half of the 2023-2024 academic year</v>
      </c>
      <c r="H7128" s="1">
        <f>[1]TENDER_CA!H62127</f>
        <v>88234.4</v>
      </c>
      <c r="I7128" s="1" t="str">
        <f>[1]TENDER_CA!I62127</f>
        <v xml:space="preserve"> 15800000-6</v>
      </c>
      <c r="J7128" s="1">
        <f>[1]TENDER_CA!J62127</f>
        <v>202401898</v>
      </c>
      <c r="K7128" s="1">
        <f>[1]TENDER_CA!K62127</f>
        <v>0</v>
      </c>
      <c r="L7128" s="1">
        <f>[1]TENDER_CA!L62127</f>
        <v>14</v>
      </c>
      <c r="M7128" s="4">
        <f>[1]TENDER_CA!M62127</f>
        <v>0</v>
      </c>
    </row>
    <row r="7129" spans="1:13" ht="31.5" customHeight="1" x14ac:dyDescent="0.25">
      <c r="A7129" s="1" t="str">
        <f>[1]TENDER_CA!A62128</f>
        <v xml:space="preserve"> Purchase contract</v>
      </c>
      <c r="B7129" s="2" t="str">
        <f>[1]TENDER_CA!B62128</f>
        <v xml:space="preserve"> 16.01.2024</v>
      </c>
      <c r="C7129" s="3" t="str">
        <f>[1]TENDER_CA!C62128</f>
        <v xml:space="preserve"> ocds-b3wdp1-MD-1703873145986</v>
      </c>
      <c r="D7129" s="1" t="str">
        <f>[1]TENDER_CA!D62128</f>
        <v xml:space="preserve"> COP MTender</v>
      </c>
      <c r="E7129" s="1" t="str">
        <f>[1]TENDER_CA!E62128</f>
        <v xml:space="preserve"> Vocational School No. 5 Chisinau</v>
      </c>
      <c r="F7129" s="1" t="str">
        <f>[1]TENDER_CA!F62128</f>
        <v xml:space="preserve"> NIVALI-PROD SRL</v>
      </c>
      <c r="G7129" s="1" t="str">
        <f>[1]TENDER_CA!G62128</f>
        <v xml:space="preserve"> Food products for the second half of the 2023-2024 academic year</v>
      </c>
      <c r="H7129" s="1">
        <f>[1]TENDER_CA!H62128</f>
        <v>32471.040000000001</v>
      </c>
      <c r="I7129" s="1" t="str">
        <f>[1]TENDER_CA!I62128</f>
        <v xml:space="preserve"> 15800000-6</v>
      </c>
      <c r="J7129" s="1">
        <f>[1]TENDER_CA!J62128</f>
        <v>202401898</v>
      </c>
      <c r="K7129" s="1">
        <f>[1]TENDER_CA!K62128</f>
        <v>0</v>
      </c>
      <c r="L7129" s="1">
        <f>[1]TENDER_CA!L62128</f>
        <v>12</v>
      </c>
      <c r="M7129" s="4">
        <f>[1]TENDER_CA!M62128</f>
        <v>0</v>
      </c>
    </row>
    <row r="7130" spans="1:13" ht="31.5" customHeight="1" x14ac:dyDescent="0.25">
      <c r="A7130" s="1" t="str">
        <f>[1]TENDER_CA!A62129</f>
        <v xml:space="preserve"> Purchase contract</v>
      </c>
      <c r="B7130" s="2" t="str">
        <f>[1]TENDER_CA!B62129</f>
        <v xml:space="preserve"> 16.01.2024</v>
      </c>
      <c r="C7130" s="3" t="str">
        <f>[1]TENDER_CA!C62129</f>
        <v xml:space="preserve"> ocds-b3wdp1-MD-1703860550954</v>
      </c>
      <c r="D7130" s="1" t="str">
        <f>[1]TENDER_CA!D62129</f>
        <v xml:space="preserve"> COP MTender</v>
      </c>
      <c r="E7130" s="1" t="str">
        <f>[1]TENDER_CA!E62129</f>
        <v xml:space="preserve"> Vocational School No. 5 Chisinau</v>
      </c>
      <c r="F7130" s="1" t="str">
        <f>[1]TENDER_CA!F62129</f>
        <v xml:space="preserve"> Nobil Prest SRL</v>
      </c>
      <c r="G7130" s="1" t="str">
        <f>[1]TENDER_CA!G62129</f>
        <v xml:space="preserve"> Food products for the second half of the 2023-2024 academic year</v>
      </c>
      <c r="H7130" s="1">
        <f>[1]TENDER_CA!H62129</f>
        <v>74174.2</v>
      </c>
      <c r="I7130" s="1" t="str">
        <f>[1]TENDER_CA!I62129</f>
        <v xml:space="preserve"> 03200000-3</v>
      </c>
      <c r="J7130" s="1">
        <f>[1]TENDER_CA!J62129</f>
        <v>202401900</v>
      </c>
      <c r="K7130" s="1">
        <f>[1]TENDER_CA!K62129</f>
        <v>0</v>
      </c>
      <c r="L7130" s="1">
        <f>[1]TENDER_CA!L62129</f>
        <v>16</v>
      </c>
      <c r="M7130" s="4">
        <f>[1]TENDER_CA!M62129</f>
        <v>0</v>
      </c>
    </row>
    <row r="7131" spans="1:13" ht="31.5" customHeight="1" x14ac:dyDescent="0.25">
      <c r="A7131" s="1" t="str">
        <f>[1]TENDER_CA!A62130</f>
        <v xml:space="preserve"> Purchase contract</v>
      </c>
      <c r="B7131" s="2" t="str">
        <f>[1]TENDER_CA!B62130</f>
        <v xml:space="preserve"> 16.01.2024</v>
      </c>
      <c r="C7131" s="3" t="str">
        <f>[1]TENDER_CA!C62130</f>
        <v xml:space="preserve"> ocds-b3wdp1-MD-1703873145986</v>
      </c>
      <c r="D7131" s="1" t="str">
        <f>[1]TENDER_CA!D62130</f>
        <v xml:space="preserve"> COP MTender</v>
      </c>
      <c r="E7131" s="1" t="str">
        <f>[1]TENDER_CA!E62130</f>
        <v xml:space="preserve"> Vocational School No. 5 Chisinau</v>
      </c>
      <c r="F7131" s="1" t="str">
        <f>[1]TENDER_CA!F62130</f>
        <v xml:space="preserve"> ICP Panifcoop of URECOOP from Straseni</v>
      </c>
      <c r="G7131" s="1" t="str">
        <f>[1]TENDER_CA!G62130</f>
        <v xml:space="preserve"> Food products for the second half of the 2023-2024 academic year</v>
      </c>
      <c r="H7131" s="1">
        <f>[1]TENDER_CA!H62130</f>
        <v>34776</v>
      </c>
      <c r="I7131" s="1" t="str">
        <f>[1]TENDER_CA!I62130</f>
        <v xml:space="preserve"> 15800000-6</v>
      </c>
      <c r="J7131" s="1">
        <f>[1]TENDER_CA!J62130</f>
        <v>202401898</v>
      </c>
      <c r="K7131" s="1">
        <f>[1]TENDER_CA!K62130</f>
        <v>0</v>
      </c>
      <c r="L7131" s="1">
        <f>[1]TENDER_CA!L62130</f>
        <v>10</v>
      </c>
      <c r="M7131" s="4">
        <f>[1]TENDER_CA!M62130</f>
        <v>0</v>
      </c>
    </row>
    <row r="7132" spans="1:13" ht="31.5" customHeight="1" x14ac:dyDescent="0.25">
      <c r="A7132" s="1" t="str">
        <f>[1]TENDER_CA!A62131</f>
        <v xml:space="preserve"> Purchase contract</v>
      </c>
      <c r="B7132" s="2" t="str">
        <f>[1]TENDER_CA!B62131</f>
        <v xml:space="preserve"> 16.01.2024</v>
      </c>
      <c r="C7132" s="3" t="str">
        <f>[1]TENDER_CA!C62131</f>
        <v xml:space="preserve"> ocds-b3wdp1-MD-1703873145986</v>
      </c>
      <c r="D7132" s="1" t="str">
        <f>[1]TENDER_CA!D62131</f>
        <v xml:space="preserve"> COP MTender</v>
      </c>
      <c r="E7132" s="1" t="str">
        <f>[1]TENDER_CA!E62131</f>
        <v xml:space="preserve"> Vocational School No. 5 Chisinau</v>
      </c>
      <c r="F7132" s="1" t="str">
        <f>[1]TENDER_CA!F62131</f>
        <v xml:space="preserve"> Nobil Prest SRL</v>
      </c>
      <c r="G7132" s="1" t="str">
        <f>[1]TENDER_CA!G62131</f>
        <v xml:space="preserve"> Food products for the second half of the 2023-2024 academic year</v>
      </c>
      <c r="H7132" s="1">
        <f>[1]TENDER_CA!H62131</f>
        <v>75273.600000000006</v>
      </c>
      <c r="I7132" s="1" t="str">
        <f>[1]TENDER_CA!I62131</f>
        <v xml:space="preserve"> 15800000-6</v>
      </c>
      <c r="J7132" s="1">
        <f>[1]TENDER_CA!J62131</f>
        <v>202401898</v>
      </c>
      <c r="K7132" s="1">
        <f>[1]TENDER_CA!K62131</f>
        <v>0</v>
      </c>
      <c r="L7132" s="1">
        <f>[1]TENDER_CA!L62131</f>
        <v>15</v>
      </c>
      <c r="M7132" s="4">
        <f>[1]TENDER_CA!M62131</f>
        <v>0</v>
      </c>
    </row>
    <row r="7133" spans="1:13" ht="31.5" customHeight="1" x14ac:dyDescent="0.25">
      <c r="A7133" s="1" t="str">
        <f>[1]TENDER_CA!A62132</f>
        <v xml:space="preserve"> Purchase contract</v>
      </c>
      <c r="B7133" s="2" t="str">
        <f>[1]TENDER_CA!B62132</f>
        <v xml:space="preserve"> 16.01.2024</v>
      </c>
      <c r="C7133" s="3" t="str">
        <f>[1]TENDER_CA!C62132</f>
        <v xml:space="preserve"> ocds-b3wdp1-MD-1701333928129</v>
      </c>
      <c r="D7133" s="1" t="str">
        <f>[1]TENDER_CA!D62132</f>
        <v xml:space="preserve"> LP MTender</v>
      </c>
      <c r="E7133" s="1" t="str">
        <f>[1]TENDER_CA!E62132</f>
        <v xml:space="preserve"> National Food Safety Agency</v>
      </c>
      <c r="F7133" s="1" t="str">
        <f>[1]TENDER_CA!F62132</f>
        <v xml:space="preserve"> Lukoil Moldova SRL</v>
      </c>
      <c r="G7133" s="1" t="str">
        <f>[1]TENDER_CA!G62132</f>
        <v xml:space="preserve"> Petroleum products for 2024</v>
      </c>
      <c r="H7133" s="1">
        <f>[1]TENDER_CA!H62132</f>
        <v>7856903.4000000004</v>
      </c>
      <c r="I7133" s="1" t="str">
        <f>[1]TENDER_CA!I62132</f>
        <v xml:space="preserve"> 09100000-0</v>
      </c>
      <c r="J7133" s="1">
        <f>[1]TENDER_CA!J62132</f>
        <v>202401765</v>
      </c>
      <c r="K7133" s="1">
        <f>[1]TENDER_CA!K62132</f>
        <v>3</v>
      </c>
      <c r="L7133" s="1" t="str">
        <f>[1]TENDER_CA!L62132</f>
        <v xml:space="preserve"> 12LD</v>
      </c>
      <c r="M7133" s="4">
        <f>[1]TENDER_CA!M62132</f>
        <v>0</v>
      </c>
    </row>
    <row r="7134" spans="1:13" ht="31.5" customHeight="1" x14ac:dyDescent="0.25">
      <c r="A7134" s="1" t="str">
        <f>[1]TENDER_CA!A62133</f>
        <v xml:space="preserve"> Purchase contract</v>
      </c>
      <c r="B7134" s="2" t="str">
        <f>[1]TENDER_CA!B62133</f>
        <v xml:space="preserve"> 16.01.2024</v>
      </c>
      <c r="C7134" s="3" t="str">
        <f>[1]TENDER_CA!C62133</f>
        <v xml:space="preserve"> ocds-b3wdp1-MD-1701333928129</v>
      </c>
      <c r="D7134" s="1" t="str">
        <f>[1]TENDER_CA!D62133</f>
        <v xml:space="preserve"> LP MTender</v>
      </c>
      <c r="E7134" s="1" t="str">
        <f>[1]TENDER_CA!E62133</f>
        <v xml:space="preserve"> National Food Safety Agency</v>
      </c>
      <c r="F7134" s="1" t="str">
        <f>[1]TENDER_CA!F62133</f>
        <v xml:space="preserve"> Vento Retail SRL#1009600044712</v>
      </c>
      <c r="G7134" s="1" t="str">
        <f>[1]TENDER_CA!G62133</f>
        <v xml:space="preserve"> Petroleum products for 2024</v>
      </c>
      <c r="H7134" s="1">
        <f>[1]TENDER_CA!H62133</f>
        <v>363986</v>
      </c>
      <c r="I7134" s="1" t="str">
        <f>[1]TENDER_CA!I62133</f>
        <v xml:space="preserve"> 09100000-0</v>
      </c>
      <c r="J7134" s="1">
        <f>[1]TENDER_CA!J62133</f>
        <v>202401765</v>
      </c>
      <c r="K7134" s="1">
        <f>[1]TENDER_CA!K62133</f>
        <v>3</v>
      </c>
      <c r="L7134" s="1" t="str">
        <f>[1]TENDER_CA!L62133</f>
        <v xml:space="preserve"> 13LD</v>
      </c>
      <c r="M7134" s="4">
        <f>[1]TENDER_CA!M62133</f>
        <v>0</v>
      </c>
    </row>
    <row r="7135" spans="1:13" ht="31.5" customHeight="1" x14ac:dyDescent="0.25">
      <c r="A7135" s="1" t="str">
        <f>[1]TENDER_CA!A62134</f>
        <v xml:space="preserve"> Purchase contract</v>
      </c>
      <c r="B7135" s="2" t="str">
        <f>[1]TENDER_CA!B62134</f>
        <v xml:space="preserve"> 16.01.2024</v>
      </c>
      <c r="C7135" s="3" t="str">
        <f>[1]TENDER_CA!C62134</f>
        <v xml:space="preserve"> ocds-b3wdp1-MD-1702968541167</v>
      </c>
      <c r="D7135" s="1" t="str">
        <f>[1]TENDER_CA!D62134</f>
        <v xml:space="preserve"> COP MTender</v>
      </c>
      <c r="E7135" s="1" t="str">
        <f>[1]TENDER_CA!E62134</f>
        <v xml:space="preserve"> CR Floresti</v>
      </c>
      <c r="F7135" s="1" t="str">
        <f>[1]TENDER_CA!F62134</f>
        <v xml:space="preserve"> SRL Izvorul din Piatra</v>
      </c>
      <c r="G7135" s="1" t="str">
        <f>[1]TENDER_CA!G62134</f>
        <v xml:space="preserve"> Winter maintenance works for local public roads of district interest for 2024.</v>
      </c>
      <c r="H7135" s="1">
        <f>[1]TENDER_CA!H62134</f>
        <v>419982.25</v>
      </c>
      <c r="I7135" s="1" t="str">
        <f>[1]TENDER_CA!I62134</f>
        <v xml:space="preserve"> 45230000-8</v>
      </c>
      <c r="J7135" s="1">
        <f>[1]TENDER_CA!J62134</f>
        <v>202401883</v>
      </c>
      <c r="K7135" s="1">
        <f>[1]TENDER_CA!K62134</f>
        <v>3</v>
      </c>
      <c r="L7135" s="1">
        <f>[1]TENDER_CA!L62134</f>
        <v>8</v>
      </c>
      <c r="M7135" s="4">
        <f>[1]TENDER_CA!M62134</f>
        <v>0</v>
      </c>
    </row>
    <row r="7136" spans="1:13" ht="31.5" customHeight="1" x14ac:dyDescent="0.25">
      <c r="A7136" s="1" t="str">
        <f>[1]TENDER_CA!A62135</f>
        <v xml:space="preserve"> Purchase contract</v>
      </c>
      <c r="B7136" s="2" t="str">
        <f>[1]TENDER_CA!B62135</f>
        <v xml:space="preserve"> 15.01.2024</v>
      </c>
      <c r="C7136" s="3" t="str">
        <f>[1]TENDER_CA!C62135</f>
        <v xml:space="preserve"> ocds-b3wdp1-MD-1703851900337</v>
      </c>
      <c r="D7136" s="1" t="str">
        <f>[1]TENDER_CA!D62135</f>
        <v xml:space="preserve"> COP MTender</v>
      </c>
      <c r="E7136" s="1" t="str">
        <f>[1]TENDER_CA!E62135</f>
        <v xml:space="preserve"> Directorate General for Urban Mobility</v>
      </c>
      <c r="F7136" s="1" t="str">
        <f>[1]TENDER_CA!F62135</f>
        <v xml:space="preserve"> Lukoil Moldova SRL</v>
      </c>
      <c r="G7136" s="1" t="str">
        <f>[1]TENDER_CA!G62135</f>
        <v xml:space="preserve"> Petroleum products for 2024</v>
      </c>
      <c r="H7136" s="1">
        <f>[1]TENDER_CA!H62135</f>
        <v>425745</v>
      </c>
      <c r="I7136" s="1" t="str">
        <f>[1]TENDER_CA!I62135</f>
        <v xml:space="preserve"> 09100000-0</v>
      </c>
      <c r="J7136" s="1">
        <f>[1]TENDER_CA!J62135</f>
        <v>202401792</v>
      </c>
      <c r="K7136" s="1">
        <f>[1]TENDER_CA!K62135</f>
        <v>1</v>
      </c>
      <c r="L7136" s="1">
        <f>[1]TENDER_CA!L62135</f>
        <v>45893</v>
      </c>
      <c r="M7136" s="4">
        <f>[1]TENDER_CA!M62135</f>
        <v>0</v>
      </c>
    </row>
    <row r="7137" spans="1:13" ht="31.5" customHeight="1" x14ac:dyDescent="0.25">
      <c r="A7137" s="1" t="str">
        <f>[1]TENDER_CA!A62136</f>
        <v xml:space="preserve"> Cancelled - serious deviations from the legal provisions affecting the outcome of the award procedure</v>
      </c>
      <c r="B7137" s="2" t="str">
        <f>[1]TENDER_CA!B62136</f>
        <v xml:space="preserve"> 15.01.2024</v>
      </c>
      <c r="C7137" s="3" t="str">
        <f>[1]TENDER_CA!C62136</f>
        <v xml:space="preserve"> ocds-b3wdp1-MD-1704453601366</v>
      </c>
      <c r="D7137" s="1" t="str">
        <f>[1]TENDER_CA!D62136</f>
        <v xml:space="preserve"> COP MTender</v>
      </c>
      <c r="E7137" s="1" t="str">
        <f>[1]TENDER_CA!E62136</f>
        <v xml:space="preserve"> Public Services Agency</v>
      </c>
      <c r="F7137" s="1" t="str">
        <f>[1]TENDER_CA!F62136</f>
        <v xml:space="preserve"> -</v>
      </c>
      <c r="G7137" s="1" t="str">
        <f>[1]TENDER_CA!G62136</f>
        <v xml:space="preserve"> Translation services</v>
      </c>
      <c r="H7137" s="1" t="str">
        <f>[1]TENDER_CA!H62136</f>
        <v xml:space="preserve"> 0.00</v>
      </c>
      <c r="I7137" s="1" t="str">
        <f>[1]TENDER_CA!I62136</f>
        <v xml:space="preserve"> 79530000-8</v>
      </c>
      <c r="J7137" s="1">
        <f>[1]TENDER_CA!J62136</f>
        <v>202401746</v>
      </c>
      <c r="K7137" s="1">
        <f>[1]TENDER_CA!K62136</f>
        <v>0</v>
      </c>
      <c r="L7137" s="1">
        <f>[1]TENDER_CA!L62136</f>
        <v>45954</v>
      </c>
      <c r="M7137" s="4">
        <f>[1]TENDER_CA!M62136</f>
        <v>0</v>
      </c>
    </row>
    <row r="7138" spans="1:13" ht="31.5" customHeight="1" x14ac:dyDescent="0.25">
      <c r="A7138" s="1" t="str">
        <f>[1]TENDER_CA!A62137</f>
        <v xml:space="preserve"> Cancelled due to lack of offers</v>
      </c>
      <c r="B7138" s="2" t="str">
        <f>[1]TENDER_CA!B62137</f>
        <v xml:space="preserve"> 15.01.2024</v>
      </c>
      <c r="C7138" s="3" t="str">
        <f>[1]TENDER_CA!C62137</f>
        <v xml:space="preserve"> ocds-b3wdp1-MD-1704383817558</v>
      </c>
      <c r="D7138" s="1" t="str">
        <f>[1]TENDER_CA!D62137</f>
        <v xml:space="preserve"> COP MTender</v>
      </c>
      <c r="E7138" s="1" t="str">
        <f>[1]TENDER_CA!E62137</f>
        <v xml:space="preserve"> National Public Security Inspectorate</v>
      </c>
      <c r="F7138" s="1" t="str">
        <f>[1]TENDER_CA!F62137</f>
        <v xml:space="preserve"> -</v>
      </c>
      <c r="G7138" s="1" t="str">
        <f>[1]TENDER_CA!G62137</f>
        <v xml:space="preserve"> Interior and exterior cleaning services for 2024</v>
      </c>
      <c r="H7138" s="1" t="str">
        <f>[1]TENDER_CA!H62137</f>
        <v xml:space="preserve"> 0.00</v>
      </c>
      <c r="I7138" s="1" t="str">
        <f>[1]TENDER_CA!I62137</f>
        <v xml:space="preserve"> 90910000-9</v>
      </c>
      <c r="J7138" s="1">
        <f>[1]TENDER_CA!J62137</f>
        <v>202401737</v>
      </c>
      <c r="K7138" s="1">
        <f>[1]TENDER_CA!K62137</f>
        <v>0</v>
      </c>
      <c r="L7138" s="1">
        <f>[1]TENDER_CA!L62137</f>
        <v>6</v>
      </c>
      <c r="M7138" s="4">
        <f>[1]TENDER_CA!M62137</f>
        <v>0</v>
      </c>
    </row>
    <row r="7139" spans="1:13" ht="31.5" customHeight="1" x14ac:dyDescent="0.25">
      <c r="A7139" s="1" t="str">
        <f>[1]TENDER_CA!A62138</f>
        <v xml:space="preserve"> Purchase contract</v>
      </c>
      <c r="B7139" s="2" t="str">
        <f>[1]TENDER_CA!B62138</f>
        <v xml:space="preserve"> 15.01.2024</v>
      </c>
      <c r="C7139" s="3" t="str">
        <f>[1]TENDER_CA!C62138</f>
        <v xml:space="preserve"> ocds-b3wdp1-MD-1704351166551</v>
      </c>
      <c r="D7139" s="1" t="str">
        <f>[1]TENDER_CA!D62138</f>
        <v xml:space="preserve"> COP MTender</v>
      </c>
      <c r="E7139" s="1" t="str">
        <f>[1]TENDER_CA!E62138</f>
        <v xml:space="preserve"> Congazcic Gymnasium UTA Gagauzia</v>
      </c>
      <c r="F7139" s="1" t="str">
        <f>[1]TENDER_CA!F62138</f>
        <v xml:space="preserve"> Sinteacova Svetlana II#1008611000021</v>
      </c>
      <c r="G7139" s="1" t="str">
        <f>[1]TENDER_CA!G62138</f>
        <v xml:space="preserve"> Vegetables and Fruits for the period January-May 2024</v>
      </c>
      <c r="H7139" s="1">
        <f>[1]TENDER_CA!H62138</f>
        <v>67757</v>
      </c>
      <c r="I7139" s="1" t="str">
        <f>[1]TENDER_CA!I62138</f>
        <v xml:space="preserve"> 03200000-3</v>
      </c>
      <c r="J7139" s="1">
        <f>[1]TENDER_CA!J62138</f>
        <v>202401557</v>
      </c>
      <c r="K7139" s="1">
        <f>[1]TENDER_CA!K62138</f>
        <v>0</v>
      </c>
      <c r="L7139" s="1">
        <f>[1]TENDER_CA!L62138</f>
        <v>1</v>
      </c>
      <c r="M7139" s="4">
        <f>[1]TENDER_CA!M62138</f>
        <v>0</v>
      </c>
    </row>
    <row r="7140" spans="1:13" ht="31.5" customHeight="1" x14ac:dyDescent="0.25">
      <c r="A7140" s="1" t="str">
        <f>[1]TENDER_CA!A62139</f>
        <v xml:space="preserve"> Purchase contract</v>
      </c>
      <c r="B7140" s="2" t="str">
        <f>[1]TENDER_CA!B62139</f>
        <v xml:space="preserve"> 15.01.2024</v>
      </c>
      <c r="C7140" s="3" t="str">
        <f>[1]TENDER_CA!C62139</f>
        <v xml:space="preserve"> ocds-b3wdp1-MD-1702978756222</v>
      </c>
      <c r="D7140" s="1" t="str">
        <f>[1]TENDER_CA!D62139</f>
        <v xml:space="preserve"> COP MTender</v>
      </c>
      <c r="E7140" s="1" t="str">
        <f>[1]TENDER_CA!E62139</f>
        <v xml:space="preserve"> P Sadaclia Basarabeasca</v>
      </c>
      <c r="F7140" s="1" t="str">
        <f>[1]TENDER_CA!F62139</f>
        <v xml:space="preserve"> II PROZOROVSKI LILIAN</v>
      </c>
      <c r="G7140" s="1" t="str">
        <f>[1]TENDER_CA!G62139</f>
        <v>Food products for the period January-August 2024</v>
      </c>
      <c r="H7140" s="1">
        <f>[1]TENDER_CA!H62139</f>
        <v>181155.63</v>
      </c>
      <c r="I7140" s="1" t="str">
        <f>[1]TENDER_CA!I62139</f>
        <v xml:space="preserve"> 15800000-6</v>
      </c>
      <c r="J7140" s="1">
        <f>[1]TENDER_CA!J62139</f>
        <v>202401704</v>
      </c>
      <c r="K7140" s="1">
        <f>[1]TENDER_CA!K62139</f>
        <v>5</v>
      </c>
      <c r="L7140" s="1">
        <f>[1]TENDER_CA!L62139</f>
        <v>2</v>
      </c>
      <c r="M7140" s="4">
        <f>[1]TENDER_CA!M62139</f>
        <v>0</v>
      </c>
    </row>
    <row r="7141" spans="1:13" ht="31.5" customHeight="1" x14ac:dyDescent="0.25">
      <c r="A7141" s="1" t="str">
        <f>[1]TENDER_CA!A62140</f>
        <v xml:space="preserve"> Purchase contract</v>
      </c>
      <c r="B7141" s="2" t="str">
        <f>[1]TENDER_CA!B62140</f>
        <v xml:space="preserve"> 15.01.2024</v>
      </c>
      <c r="C7141" s="3" t="str">
        <f>[1]TENDER_CA!C62140</f>
        <v xml:space="preserve"> ocds-b3wdp1-MD-1702978756222</v>
      </c>
      <c r="D7141" s="1" t="str">
        <f>[1]TENDER_CA!D62140</f>
        <v xml:space="preserve"> COP MTender</v>
      </c>
      <c r="E7141" s="1" t="str">
        <f>[1]TENDER_CA!E62140</f>
        <v xml:space="preserve"> P Sadaclia Basarabeasca</v>
      </c>
      <c r="F7141" s="1" t="str">
        <f>[1]TENDER_CA!F62140</f>
        <v xml:space="preserve"> Floresti Butter Factory SA</v>
      </c>
      <c r="G7141" s="1" t="str">
        <f>[1]TENDER_CA!G62140</f>
        <v>Food products for the period January-August 2024</v>
      </c>
      <c r="H7141" s="1">
        <f>[1]TENDER_CA!H62140</f>
        <v>103089.4</v>
      </c>
      <c r="I7141" s="1" t="str">
        <f>[1]TENDER_CA!I62140</f>
        <v xml:space="preserve"> 15800000-6</v>
      </c>
      <c r="J7141" s="1">
        <f>[1]TENDER_CA!J62140</f>
        <v>202401704</v>
      </c>
      <c r="K7141" s="1">
        <f>[1]TENDER_CA!K62140</f>
        <v>5</v>
      </c>
      <c r="L7141" s="1">
        <f>[1]TENDER_CA!L62140</f>
        <v>2</v>
      </c>
      <c r="M7141" s="4">
        <f>[1]TENDER_CA!M62140</f>
        <v>0</v>
      </c>
    </row>
    <row r="7142" spans="1:13" ht="31.5" customHeight="1" x14ac:dyDescent="0.25">
      <c r="A7142" s="1" t="str">
        <f>[1]TENDER_CA!A62141</f>
        <v xml:space="preserve"> Purchase contract</v>
      </c>
      <c r="B7142" s="2" t="str">
        <f>[1]TENDER_CA!B62141</f>
        <v xml:space="preserve"> 15.01.2024</v>
      </c>
      <c r="C7142" s="3" t="str">
        <f>[1]TENDER_CA!C62141</f>
        <v xml:space="preserve"> ocds-b3wdp1-MD-1702978756222</v>
      </c>
      <c r="D7142" s="1" t="str">
        <f>[1]TENDER_CA!D62141</f>
        <v xml:space="preserve"> COP MTender</v>
      </c>
      <c r="E7142" s="1" t="str">
        <f>[1]TENDER_CA!E62141</f>
        <v xml:space="preserve"> P Sadaclia Basarabeasca</v>
      </c>
      <c r="F7142" s="1" t="str">
        <f>[1]TENDER_CA!F62141</f>
        <v xml:space="preserve"> IUGINTERTRANS AO</v>
      </c>
      <c r="G7142" s="1" t="str">
        <f>[1]TENDER_CA!G62141</f>
        <v>Food products for the period January-August 2024</v>
      </c>
      <c r="H7142" s="1">
        <f>[1]TENDER_CA!H62141</f>
        <v>71162</v>
      </c>
      <c r="I7142" s="1" t="str">
        <f>[1]TENDER_CA!I62141</f>
        <v xml:space="preserve"> 15800000-6</v>
      </c>
      <c r="J7142" s="1">
        <f>[1]TENDER_CA!J62141</f>
        <v>202401704</v>
      </c>
      <c r="K7142" s="1">
        <f>[1]TENDER_CA!K62141</f>
        <v>5</v>
      </c>
      <c r="L7142" s="1">
        <f>[1]TENDER_CA!L62141</f>
        <v>3</v>
      </c>
      <c r="M7142" s="4">
        <f>[1]TENDER_CA!M62141</f>
        <v>0</v>
      </c>
    </row>
    <row r="7143" spans="1:13" ht="31.5" customHeight="1" x14ac:dyDescent="0.25">
      <c r="A7143" s="1" t="str">
        <f>[1]TENDER_CA!A62142</f>
        <v xml:space="preserve"> Purchase contract</v>
      </c>
      <c r="B7143" s="2" t="str">
        <f>[1]TENDER_CA!B62142</f>
        <v xml:space="preserve"> 15.01.2024</v>
      </c>
      <c r="C7143" s="3" t="str">
        <f>[1]TENDER_CA!C62142</f>
        <v xml:space="preserve"> ocds-b3wdp1-MD-1702978756222</v>
      </c>
      <c r="D7143" s="1" t="str">
        <f>[1]TENDER_CA!D62142</f>
        <v xml:space="preserve"> COP MTender</v>
      </c>
      <c r="E7143" s="1" t="str">
        <f>[1]TENDER_CA!E62142</f>
        <v xml:space="preserve"> P Sadaclia Basarabeasca</v>
      </c>
      <c r="F7143" s="1" t="str">
        <f>[1]TENDER_CA!F62142</f>
        <v xml:space="preserve"> Slavena Lux SRL</v>
      </c>
      <c r="G7143" s="1" t="str">
        <f>[1]TENDER_CA!G62142</f>
        <v>Food products for the period January-August 2024</v>
      </c>
      <c r="H7143" s="1">
        <f>[1]TENDER_CA!H62142</f>
        <v>50203.5</v>
      </c>
      <c r="I7143" s="1" t="str">
        <f>[1]TENDER_CA!I62142</f>
        <v xml:space="preserve"> 15800000-6</v>
      </c>
      <c r="J7143" s="1">
        <f>[1]TENDER_CA!J62142</f>
        <v>202401704</v>
      </c>
      <c r="K7143" s="1">
        <f>[1]TENDER_CA!K62142</f>
        <v>5</v>
      </c>
      <c r="L7143" s="1">
        <f>[1]TENDER_CA!L62142</f>
        <v>2</v>
      </c>
      <c r="M7143" s="4">
        <f>[1]TENDER_CA!M62142</f>
        <v>0</v>
      </c>
    </row>
    <row r="7144" spans="1:13" ht="31.5" customHeight="1" x14ac:dyDescent="0.25">
      <c r="A7144" s="1" t="str">
        <f>[1]TENDER_CA!A62143</f>
        <v xml:space="preserve"> Purchase contract</v>
      </c>
      <c r="B7144" s="2" t="str">
        <f>[1]TENDER_CA!B62143</f>
        <v xml:space="preserve"> 15.01.2024</v>
      </c>
      <c r="C7144" s="3" t="str">
        <f>[1]TENDER_CA!C62143</f>
        <v xml:space="preserve"> ocds-b3wdp1-MD-1702448018255</v>
      </c>
      <c r="D7144" s="1" t="str">
        <f>[1]TENDER_CA!D62143</f>
        <v xml:space="preserve"> COP MTender</v>
      </c>
      <c r="E7144" s="1" t="str">
        <f>[1]TENDER_CA!E62143</f>
        <v xml:space="preserve"> IMSP Health Center no. 1 Orhei</v>
      </c>
      <c r="F7144" s="1" t="str">
        <f>[1]TENDER_CA!F62143</f>
        <v xml:space="preserve"> Piramidgroup SRL</v>
      </c>
      <c r="G7144" s="1" t="str">
        <f>[1]TENDER_CA!G62143</f>
        <v xml:space="preserve"> roof repair works OMF Tabara (repeated)</v>
      </c>
      <c r="H7144" s="1">
        <f>[1]TENDER_CA!H62143</f>
        <v>497144.31</v>
      </c>
      <c r="I7144" s="1" t="str">
        <f>[1]TENDER_CA!I62143</f>
        <v xml:space="preserve"> 45200000-9</v>
      </c>
      <c r="J7144" s="1">
        <f>[1]TENDER_CA!J62143</f>
        <v>202401642</v>
      </c>
      <c r="K7144" s="1">
        <f>[1]TENDER_CA!K62143</f>
        <v>0</v>
      </c>
      <c r="L7144" s="1">
        <f>[1]TENDER_CA!L62143</f>
        <v>21130024</v>
      </c>
      <c r="M7144" s="4">
        <f>[1]TENDER_CA!M62143</f>
        <v>0</v>
      </c>
    </row>
    <row r="7145" spans="1:13" ht="31.5" customHeight="1" x14ac:dyDescent="0.25">
      <c r="A7145" s="1" t="str">
        <f>[1]TENDER_CA!A62144</f>
        <v xml:space="preserve"> Purchase contract</v>
      </c>
      <c r="B7145" s="2" t="str">
        <f>[1]TENDER_CA!B62144</f>
        <v xml:space="preserve"> 15.01.2024</v>
      </c>
      <c r="C7145" s="3" t="str">
        <f>[1]TENDER_CA!C62144</f>
        <v xml:space="preserve"> ocds-b3wdp1-MD-1701774705300</v>
      </c>
      <c r="D7145" s="1" t="str">
        <f>[1]TENDER_CA!D62144</f>
        <v xml:space="preserve"> LP MTender</v>
      </c>
      <c r="E7145" s="1" t="str">
        <f>[1]TENDER_CA!E62144</f>
        <v xml:space="preserve"> Green Space Management Association</v>
      </c>
      <c r="F7145" s="1" t="str">
        <f>[1]TENDER_CA!F62144</f>
        <v xml:space="preserve"> Tehnolider SRL</v>
      </c>
      <c r="G7145" s="1" t="str">
        <f>[1]TENDER_CA!G62144</f>
        <v xml:space="preserve"> Fleet maintenance and repair services</v>
      </c>
      <c r="H7145" s="1">
        <f>[1]TENDER_CA!H62144</f>
        <v>360000</v>
      </c>
      <c r="I7145" s="1" t="str">
        <f>[1]TENDER_CA!I62144</f>
        <v xml:space="preserve"> 50100000-6</v>
      </c>
      <c r="J7145" s="1">
        <f>[1]TENDER_CA!J62144</f>
        <v>202401606</v>
      </c>
      <c r="K7145" s="1">
        <f>[1]TENDER_CA!K62144</f>
        <v>3</v>
      </c>
      <c r="L7145" s="1" t="str">
        <f>[1]TENDER_CA!L62144</f>
        <v xml:space="preserve"> 17/24</v>
      </c>
      <c r="M7145" s="4">
        <f>[1]TENDER_CA!M62144</f>
        <v>0</v>
      </c>
    </row>
    <row r="7146" spans="1:13" ht="31.5" customHeight="1" x14ac:dyDescent="0.25">
      <c r="A7146" s="1" t="str">
        <f>[1]TENDER_CA!A62145</f>
        <v xml:space="preserve"> Purchase contract</v>
      </c>
      <c r="B7146" s="2" t="str">
        <f>[1]TENDER_CA!B62145</f>
        <v xml:space="preserve"> 15.01.2024</v>
      </c>
      <c r="C7146" s="3" t="str">
        <f>[1]TENDER_CA!C62145</f>
        <v xml:space="preserve"> ocds-b3wdp1-MD-1701774705300</v>
      </c>
      <c r="D7146" s="1" t="str">
        <f>[1]TENDER_CA!D62145</f>
        <v xml:space="preserve"> LP MTender</v>
      </c>
      <c r="E7146" s="1" t="str">
        <f>[1]TENDER_CA!E62145</f>
        <v xml:space="preserve"> Green Space Management Association</v>
      </c>
      <c r="F7146" s="1" t="str">
        <f>[1]TENDER_CA!F62145</f>
        <v xml:space="preserve"> ELCOM LUX SRL</v>
      </c>
      <c r="G7146" s="1" t="str">
        <f>[1]TENDER_CA!G62145</f>
        <v xml:space="preserve"> Fleet maintenance and repair services</v>
      </c>
      <c r="H7146" s="1">
        <f>[1]TENDER_CA!H62145</f>
        <v>840</v>
      </c>
      <c r="I7146" s="1" t="str">
        <f>[1]TENDER_CA!I62145</f>
        <v xml:space="preserve"> 50100000-6</v>
      </c>
      <c r="J7146" s="1">
        <f>[1]TENDER_CA!J62145</f>
        <v>202401606</v>
      </c>
      <c r="K7146" s="1">
        <f>[1]TENDER_CA!K62145</f>
        <v>3</v>
      </c>
      <c r="L7146" s="1" t="str">
        <f>[1]TENDER_CA!L62145</f>
        <v xml:space="preserve"> 16/24</v>
      </c>
      <c r="M7146" s="4">
        <f>[1]TENDER_CA!M62145</f>
        <v>0</v>
      </c>
    </row>
    <row r="7147" spans="1:13" ht="31.5" customHeight="1" x14ac:dyDescent="0.25">
      <c r="A7147" s="1" t="str">
        <f>[1]TENDER_CA!A62146</f>
        <v xml:space="preserve"> Purchase contract</v>
      </c>
      <c r="B7147" s="2" t="str">
        <f>[1]TENDER_CA!B62146</f>
        <v xml:space="preserve"> 12.01.2024</v>
      </c>
      <c r="C7147" s="3" t="str">
        <f>[1]TENDER_CA!C62146</f>
        <v xml:space="preserve"> ocds-b3wdp1-MD-1701437738739</v>
      </c>
      <c r="D7147" s="1" t="str">
        <f>[1]TENDER_CA!D62146</f>
        <v xml:space="preserve"> LP MTender</v>
      </c>
      <c r="E7147" s="1" t="str">
        <f>[1]TENDER_CA!E62146</f>
        <v xml:space="preserve"> P Viisoara Glodeni</v>
      </c>
      <c r="F7147" s="1" t="str">
        <f>[1]TENDER_CA!F62146</f>
        <v xml:space="preserve"> Northern Primaterax</v>
      </c>
      <c r="G7147" s="1" t="str">
        <f>[1]TENDER_CA!G62146</f>
        <v xml:space="preserve"> Improving the quality of life of the inhabitants of Viișoara commune by ensuring access to sanitation" (Wastewater treatment plant in Viișoara village Glodeni district Republic of Moldova)</v>
      </c>
      <c r="H7147" s="1">
        <f>[1]TENDER_CA!H62146</f>
        <v>6213592.04</v>
      </c>
      <c r="I7147" s="1" t="str">
        <f>[1]TENDER_CA!I62146</f>
        <v xml:space="preserve"> 45200000-9</v>
      </c>
      <c r="J7147" s="1">
        <f>[1]TENDER_CA!J62146</f>
        <v>202401708</v>
      </c>
      <c r="K7147" s="1">
        <f>[1]TENDER_CA!K62146</f>
        <v>4</v>
      </c>
      <c r="L7147" s="1">
        <f>[1]TENDER_CA!L62146</f>
        <v>3</v>
      </c>
      <c r="M7147" s="4">
        <f>[1]TENDER_CA!M62146</f>
        <v>0</v>
      </c>
    </row>
    <row r="7148" spans="1:13" ht="31.5" customHeight="1" x14ac:dyDescent="0.25">
      <c r="A7148" s="1" t="str">
        <f>[1]TENDER_CA!A62147</f>
        <v xml:space="preserve"> Purchase contract</v>
      </c>
      <c r="B7148" s="2" t="str">
        <f>[1]TENDER_CA!B62147</f>
        <v xml:space="preserve"> 12.01.2024</v>
      </c>
      <c r="C7148" s="3" t="str">
        <f>[1]TENDER_CA!C62147</f>
        <v xml:space="preserve"> ocds-b3wdp1-MD-1703682376860</v>
      </c>
      <c r="D7148" s="1" t="str">
        <f>[1]TENDER_CA!D62147</f>
        <v xml:space="preserve"> COP MTender</v>
      </c>
      <c r="E7148" s="1" t="str">
        <f>[1]TENDER_CA!E62147</f>
        <v xml:space="preserve"> NATIONAL FINANCIAL MARKET COMMISSION</v>
      </c>
      <c r="F7148" s="1" t="str">
        <f>[1]TENDER_CA!F62147</f>
        <v xml:space="preserve"> TERRESTRIAL NETWORKS</v>
      </c>
      <c r="G7148" s="1" t="str">
        <f>[1]TENDER_CA!G62147</f>
        <v xml:space="preserve"> Procurement of maintenance and technical support services for the information system "Register of Securities Issuers" including corrective adaptive and preventive maintenance for a period of 12 months</v>
      </c>
      <c r="H7148" s="1">
        <f>[1]TENDER_CA!H62147</f>
        <v>183600</v>
      </c>
      <c r="I7148" s="1" t="str">
        <f>[1]TENDER_CA!I62147</f>
        <v xml:space="preserve"> 72200000-7</v>
      </c>
      <c r="J7148" s="1">
        <f>[1]TENDER_CA!J62147</f>
        <v>202401803</v>
      </c>
      <c r="K7148" s="1">
        <f>[1]TENDER_CA!K62147</f>
        <v>0</v>
      </c>
      <c r="L7148" s="1">
        <f>[1]TENDER_CA!L62147</f>
        <v>8</v>
      </c>
      <c r="M7148" s="4">
        <f>[1]TENDER_CA!M62147</f>
        <v>0</v>
      </c>
    </row>
    <row r="7149" spans="1:13" ht="31.5" customHeight="1" x14ac:dyDescent="0.25">
      <c r="A7149" s="1" t="str">
        <f>[1]TENDER_CA!A62148</f>
        <v xml:space="preserve"> Purchase contract</v>
      </c>
      <c r="B7149" s="2" t="str">
        <f>[1]TENDER_CA!B62148</f>
        <v xml:space="preserve"> 12.01.2024</v>
      </c>
      <c r="C7149" s="3" t="str">
        <f>[1]TENDER_CA!C62148</f>
        <v xml:space="preserve"> ocds-b3wdp1-MD-1700852027766</v>
      </c>
      <c r="D7149" s="1" t="str">
        <f>[1]TENDER_CA!D62148</f>
        <v xml:space="preserve"> LP MTender</v>
      </c>
      <c r="E7149" s="1" t="str">
        <f>[1]TENDER_CA!E62148</f>
        <v xml:space="preserve"> IMSP Balti Municipal Family Physicians Center</v>
      </c>
      <c r="F7149" s="1" t="str">
        <f>[1]TENDER_CA!F62148</f>
        <v xml:space="preserve"> BIOSISTEM MLD SRL</v>
      </c>
      <c r="G7149" s="1" t="str">
        <f>[1]TENDER_CA!G62148</f>
        <v xml:space="preserve"> Reagents for Mindray closed-type analyzers for a. 2024</v>
      </c>
      <c r="H7149" s="1">
        <f>[1]TENDER_CA!H62148</f>
        <v>2433375.63</v>
      </c>
      <c r="I7149" s="1" t="str">
        <f>[1]TENDER_CA!I62148</f>
        <v xml:space="preserve"> 33690000-3</v>
      </c>
      <c r="J7149" s="1">
        <f>[1]TENDER_CA!J62148</f>
        <v>202401875</v>
      </c>
      <c r="K7149" s="1">
        <f>[1]TENDER_CA!K62148</f>
        <v>1</v>
      </c>
      <c r="L7149" s="1" t="str">
        <f>[1]TENDER_CA!L62148</f>
        <v xml:space="preserve"> 031/24</v>
      </c>
      <c r="M7149" s="4">
        <f>[1]TENDER_CA!M62148</f>
        <v>0</v>
      </c>
    </row>
    <row r="7150" spans="1:13" ht="31.5" customHeight="1" x14ac:dyDescent="0.25">
      <c r="A7150" s="1" t="str">
        <f>[1]TENDER_CA!A62149</f>
        <v xml:space="preserve"> Cancelled - prices that are not thoroughly justified</v>
      </c>
      <c r="B7150" s="2" t="str">
        <f>[1]TENDER_CA!B62149</f>
        <v xml:space="preserve"> 12.01.2024</v>
      </c>
      <c r="C7150" s="3" t="str">
        <f>[1]TENDER_CA!C62149</f>
        <v>ocds-b3wdp1-MD-1703661881242</v>
      </c>
      <c r="D7150" s="1" t="str">
        <f>[1]TENDER_CA!D62149</f>
        <v xml:space="preserve"> COP MTender</v>
      </c>
      <c r="E7150" s="1" t="str">
        <f>[1]TENDER_CA!E62149</f>
        <v xml:space="preserve"> P Cotiujenii Mari Soldanesti</v>
      </c>
      <c r="F7150" s="1" t="str">
        <f>[1]TENDER_CA!F62149</f>
        <v xml:space="preserve"> -</v>
      </c>
      <c r="G7150" s="1" t="str">
        <f>[1]TENDER_CA!G62149</f>
        <v xml:space="preserve"> Procurement of food products for the first semester of 2024 Cotiujenii Mari City Hall</v>
      </c>
      <c r="H7150" s="1" t="str">
        <f>[1]TENDER_CA!H62149</f>
        <v xml:space="preserve"> 0.00</v>
      </c>
      <c r="I7150" s="1" t="str">
        <f>[1]TENDER_CA!I62149</f>
        <v xml:space="preserve"> 15800000-6</v>
      </c>
      <c r="J7150" s="1">
        <f>[1]TENDER_CA!J62149</f>
        <v>202401722</v>
      </c>
      <c r="K7150" s="1">
        <f>[1]TENDER_CA!K62149</f>
        <v>0</v>
      </c>
      <c r="L7150" s="1">
        <f>[1]TENDER_CA!L62149</f>
        <v>1</v>
      </c>
      <c r="M7150" s="4">
        <f>[1]TENDER_CA!M62149</f>
        <v>0</v>
      </c>
    </row>
    <row r="7151" spans="1:13" ht="31.5" customHeight="1" x14ac:dyDescent="0.25">
      <c r="A7151" s="1" t="str">
        <f>[1]TENDER_CA!A62150</f>
        <v xml:space="preserve"> Purchase contract</v>
      </c>
      <c r="B7151" s="2" t="str">
        <f>[1]TENDER_CA!B62150</f>
        <v xml:space="preserve"> 12.01.2024</v>
      </c>
      <c r="C7151" s="3" t="str">
        <f>[1]TENDER_CA!C62150</f>
        <v xml:space="preserve"> ocds-b3wdp1-MD-1700833281298</v>
      </c>
      <c r="D7151" s="1" t="str">
        <f>[1]TENDER_CA!D62150</f>
        <v xml:space="preserve"> LP MTender</v>
      </c>
      <c r="E7151" s="1" t="str">
        <f>[1]TENDER_CA!E62150</f>
        <v xml:space="preserve"> IMSP Republican Clinical Hospital Timofei Mosneaga</v>
      </c>
      <c r="F7151" s="1" t="str">
        <f>[1]TENDER_CA!F62150</f>
        <v xml:space="preserve"> Endosurgery SRL</v>
      </c>
      <c r="G7151" s="1" t="str">
        <f>[1]TENDER_CA!G62150</f>
        <v xml:space="preserve"> medical consumables for the perfusion department closed systems for the year 2024</v>
      </c>
      <c r="H7151" s="1">
        <f>[1]TENDER_CA!H62150</f>
        <v>743364</v>
      </c>
      <c r="I7151" s="1" t="str">
        <f>[1]TENDER_CA!I62150</f>
        <v xml:space="preserve"> 33140000-3</v>
      </c>
      <c r="J7151" s="1">
        <f>[1]TENDER_CA!J62150</f>
        <v>202401815</v>
      </c>
      <c r="K7151" s="1">
        <f>[1]TENDER_CA!K62150</f>
        <v>3</v>
      </c>
      <c r="L7151" s="1">
        <f>[1]TENDER_CA!L62150</f>
        <v>45445</v>
      </c>
      <c r="M7151" s="4">
        <f>[1]TENDER_CA!M62150</f>
        <v>0</v>
      </c>
    </row>
    <row r="7152" spans="1:13" ht="31.5" customHeight="1" x14ac:dyDescent="0.25">
      <c r="A7152" s="1" t="str">
        <f>[1]TENDER_CA!A62151</f>
        <v xml:space="preserve"> Purchase contract</v>
      </c>
      <c r="B7152" s="2" t="str">
        <f>[1]TENDER_CA!B62151</f>
        <v xml:space="preserve"> 12.01.2024</v>
      </c>
      <c r="C7152" s="3" t="str">
        <f>[1]TENDER_CA!C62151</f>
        <v xml:space="preserve"> ocds-b3wdp1-MD-1702908155306</v>
      </c>
      <c r="D7152" s="1" t="str">
        <f>[1]TENDER_CA!D62151</f>
        <v xml:space="preserve"> COP MTender</v>
      </c>
      <c r="E7152" s="1" t="str">
        <f>[1]TENDER_CA!E62151</f>
        <v xml:space="preserve"> IP Electronic Government Agency</v>
      </c>
      <c r="F7152" s="1" t="str">
        <f>[1]TENDER_CA!F62151</f>
        <v xml:space="preserve"> BTS PRO SRL</v>
      </c>
      <c r="G7152" s="1" t="str">
        <f>[1]TENDER_CA!G62151</f>
        <v xml:space="preserve"> Software products</v>
      </c>
      <c r="H7152" s="1">
        <f>[1]TENDER_CA!H62151</f>
        <v>21099</v>
      </c>
      <c r="I7152" s="1" t="str">
        <f>[1]TENDER_CA!I62151</f>
        <v xml:space="preserve"> 48200000-0</v>
      </c>
      <c r="J7152" s="1">
        <f>[1]TENDER_CA!J62151</f>
        <v>202401705</v>
      </c>
      <c r="K7152" s="1">
        <f>[1]TENDER_CA!K62151</f>
        <v>2</v>
      </c>
      <c r="L7152" s="1" t="str">
        <f>[1]TENDER_CA!L62151</f>
        <v xml:space="preserve"> 24/3009-2</v>
      </c>
      <c r="M7152" s="4">
        <f>[1]TENDER_CA!M62151</f>
        <v>0</v>
      </c>
    </row>
    <row r="7153" spans="1:13" ht="31.5" customHeight="1" x14ac:dyDescent="0.25">
      <c r="A7153" s="1" t="str">
        <f>[1]TENDER_CA!A62152</f>
        <v xml:space="preserve"> Purchase contract</v>
      </c>
      <c r="B7153" s="2" t="str">
        <f>[1]TENDER_CA!B62152</f>
        <v xml:space="preserve"> 12.01.2024</v>
      </c>
      <c r="C7153" s="3" t="str">
        <f>[1]TENDER_CA!C62152</f>
        <v xml:space="preserve"> ocds-b3wdp1-MD-1701700745168</v>
      </c>
      <c r="D7153" s="1" t="str">
        <f>[1]TENDER_CA!D62152</f>
        <v xml:space="preserve"> LP MTender</v>
      </c>
      <c r="E7153" s="1" t="str">
        <f>[1]TENDER_CA!E62152</f>
        <v xml:space="preserve"> IMSP Republican Clinical Hospital Timofei Mosneaga</v>
      </c>
      <c r="F7153" s="1" t="str">
        <f>[1]TENDER_CA!F62152</f>
        <v xml:space="preserve"> Becor SRL</v>
      </c>
      <c r="G7153" s="1" t="str">
        <f>[1]TENDER_CA!G62152</f>
        <v xml:space="preserve"> reagents and consumables for the closed system morphopathology department for 2024</v>
      </c>
      <c r="H7153" s="1">
        <f>[1]TENDER_CA!H62152</f>
        <v>1997313.6</v>
      </c>
      <c r="I7153" s="1" t="str">
        <f>[1]TENDER_CA!I62152</f>
        <v xml:space="preserve"> 33100000-1</v>
      </c>
      <c r="J7153" s="1">
        <f>[1]TENDER_CA!J62152</f>
        <v>202401804</v>
      </c>
      <c r="K7153" s="1">
        <f>[1]TENDER_CA!K62152</f>
        <v>1</v>
      </c>
      <c r="L7153" s="1">
        <f>[1]TENDER_CA!L62152</f>
        <v>45447</v>
      </c>
      <c r="M7153" s="4">
        <f>[1]TENDER_CA!M62152</f>
        <v>0</v>
      </c>
    </row>
    <row r="7154" spans="1:13" ht="31.5" customHeight="1" x14ac:dyDescent="0.25">
      <c r="A7154" s="1" t="str">
        <f>[1]TENDER_CA!A62153</f>
        <v xml:space="preserve"> Purchase contract</v>
      </c>
      <c r="B7154" s="2" t="str">
        <f>[1]TENDER_CA!B62153</f>
        <v xml:space="preserve"> 12.01.2024</v>
      </c>
      <c r="C7154" s="3" t="str">
        <f>[1]TENDER_CA!C62153</f>
        <v xml:space="preserve"> ocds-b3wdp1-MD-1700833281298</v>
      </c>
      <c r="D7154" s="1" t="str">
        <f>[1]TENDER_CA!D62153</f>
        <v xml:space="preserve"> LP MTender</v>
      </c>
      <c r="E7154" s="1" t="str">
        <f>[1]TENDER_CA!E62153</f>
        <v xml:space="preserve"> IMSP Republican Clinical Hospital Timofei Mosneaga</v>
      </c>
      <c r="F7154" s="1" t="str">
        <f>[1]TENDER_CA!F62153</f>
        <v xml:space="preserve"> OXIVIT MED</v>
      </c>
      <c r="G7154" s="1" t="str">
        <f>[1]TENDER_CA!G62153</f>
        <v xml:space="preserve"> medical consumables for the perfusion department closed systems for the year 2024</v>
      </c>
      <c r="H7154" s="1">
        <f>[1]TENDER_CA!H62153</f>
        <v>563176.19999999995</v>
      </c>
      <c r="I7154" s="1" t="str">
        <f>[1]TENDER_CA!I62153</f>
        <v xml:space="preserve"> 33140000-3</v>
      </c>
      <c r="J7154" s="1">
        <f>[1]TENDER_CA!J62153</f>
        <v>202401815</v>
      </c>
      <c r="K7154" s="1">
        <f>[1]TENDER_CA!K62153</f>
        <v>3</v>
      </c>
      <c r="L7154" s="1">
        <f>[1]TENDER_CA!L62153</f>
        <v>45444</v>
      </c>
      <c r="M7154" s="4">
        <f>[1]TENDER_CA!M62153</f>
        <v>0</v>
      </c>
    </row>
    <row r="7155" spans="1:13" ht="31.5" customHeight="1" x14ac:dyDescent="0.25">
      <c r="A7155" s="1" t="str">
        <f>[1]TENDER_CA!A62154</f>
        <v xml:space="preserve"> Purchase contract</v>
      </c>
      <c r="B7155" s="2" t="str">
        <f>[1]TENDER_CA!B62154</f>
        <v xml:space="preserve"> 12.01.2024</v>
      </c>
      <c r="C7155" s="3" t="str">
        <f>[1]TENDER_CA!C62154</f>
        <v xml:space="preserve"> ocds-b3wdp1-MD-1700833281298</v>
      </c>
      <c r="D7155" s="1" t="str">
        <f>[1]TENDER_CA!D62154</f>
        <v xml:space="preserve"> LP MTender</v>
      </c>
      <c r="E7155" s="1" t="str">
        <f>[1]TENDER_CA!E62154</f>
        <v xml:space="preserve"> IMSP Republican Clinical Hospital Timofei Mosneaga</v>
      </c>
      <c r="F7155" s="1" t="str">
        <f>[1]TENDER_CA!F62154</f>
        <v xml:space="preserve"> Pharmony SRL</v>
      </c>
      <c r="G7155" s="1" t="str">
        <f>[1]TENDER_CA!G62154</f>
        <v xml:space="preserve"> medical consumables for the perfusion department closed systems for the year 2024</v>
      </c>
      <c r="H7155" s="1">
        <f>[1]TENDER_CA!H62154</f>
        <v>576000</v>
      </c>
      <c r="I7155" s="1" t="str">
        <f>[1]TENDER_CA!I62154</f>
        <v xml:space="preserve"> 33140000-3</v>
      </c>
      <c r="J7155" s="1">
        <f>[1]TENDER_CA!J62154</f>
        <v>202401815</v>
      </c>
      <c r="K7155" s="1">
        <f>[1]TENDER_CA!K62154</f>
        <v>3</v>
      </c>
      <c r="L7155" s="1">
        <f>[1]TENDER_CA!L62154</f>
        <v>45446</v>
      </c>
      <c r="M7155" s="4">
        <f>[1]TENDER_CA!M62154</f>
        <v>0</v>
      </c>
    </row>
    <row r="7156" spans="1:13" ht="31.5" customHeight="1" x14ac:dyDescent="0.25">
      <c r="A7156" s="1" t="str">
        <f>[1]TENDER_CA!A62155</f>
        <v xml:space="preserve"> Purchase contract</v>
      </c>
      <c r="B7156" s="2" t="str">
        <f>[1]TENDER_CA!B62155</f>
        <v xml:space="preserve"> 12.01.2024</v>
      </c>
      <c r="C7156" s="3" t="str">
        <f>[1]TENDER_CA!C62155</f>
        <v xml:space="preserve"> ocds-b3wdp1-MD-1703078897605</v>
      </c>
      <c r="D7156" s="1" t="str">
        <f>[1]TENDER_CA!D62155</f>
        <v xml:space="preserve"> COP MTender</v>
      </c>
      <c r="E7156" s="1" t="str">
        <f>[1]TENDER_CA!E62155</f>
        <v xml:space="preserve"> Constantin Spataru Leova Theoretical High School</v>
      </c>
      <c r="F7156" s="1" t="str">
        <f>[1]TENDER_CA!F62155</f>
        <v xml:space="preserve"> Universcoop CC Leova</v>
      </c>
      <c r="G7156" s="1" t="str">
        <f>[1]TENDER_CA!G62155</f>
        <v xml:space="preserve"> Canteen and catering services</v>
      </c>
      <c r="H7156" s="1">
        <f>[1]TENDER_CA!H62155</f>
        <v>882090</v>
      </c>
      <c r="I7156" s="1" t="str">
        <f>[1]TENDER_CA!I62155</f>
        <v xml:space="preserve"> 55500000-5</v>
      </c>
      <c r="J7156" s="1">
        <f>[1]TENDER_CA!J62155</f>
        <v>202401646</v>
      </c>
      <c r="K7156" s="1">
        <f>[1]TENDER_CA!K62155</f>
        <v>1</v>
      </c>
      <c r="L7156" s="1">
        <f>[1]TENDER_CA!L62155</f>
        <v>1</v>
      </c>
      <c r="M7156" s="4">
        <f>[1]TENDER_CA!M62155</f>
        <v>0</v>
      </c>
    </row>
    <row r="7157" spans="1:13" ht="31.5" customHeight="1" x14ac:dyDescent="0.25">
      <c r="A7157" s="1" t="str">
        <f>[1]TENDER_CA!A62156</f>
        <v xml:space="preserve"> Purchase contract</v>
      </c>
      <c r="B7157" s="2" t="str">
        <f>[1]TENDER_CA!B62156</f>
        <v xml:space="preserve"> 11.01.2024</v>
      </c>
      <c r="C7157" s="3" t="str">
        <f>[1]TENDER_CA!C62156</f>
        <v xml:space="preserve"> ocds-b3wdp1-MD-1697620873133</v>
      </c>
      <c r="D7157" s="1" t="str">
        <f>[1]TENDER_CA!D62156</f>
        <v xml:space="preserve"> LP MTender</v>
      </c>
      <c r="E7157" s="1" t="str">
        <f>[1]TENDER_CA!E62156</f>
        <v xml:space="preserve"> IMSP Institute of Emergency Medicine</v>
      </c>
      <c r="F7157" s="1" t="str">
        <f>[1]TENDER_CA!F62156</f>
        <v xml:space="preserve"> IGIENA MARKET SRL</v>
      </c>
      <c r="G7157" s="1" t="str">
        <f>[1]TENDER_CA!G62156</f>
        <v xml:space="preserve"> Laundry Detergents - 2024</v>
      </c>
      <c r="H7157" s="1">
        <f>[1]TENDER_CA!H62156</f>
        <v>1466477.5</v>
      </c>
      <c r="I7157" s="1" t="str">
        <f>[1]TENDER_CA!I62156</f>
        <v xml:space="preserve"> 39800000-0</v>
      </c>
      <c r="J7157" s="1">
        <f>[1]TENDER_CA!J62156</f>
        <v>202401701</v>
      </c>
      <c r="K7157" s="1">
        <f>[1]TENDER_CA!K62156</f>
        <v>3</v>
      </c>
      <c r="L7157" s="1">
        <f>[1]TENDER_CA!L62156</f>
        <v>123</v>
      </c>
      <c r="M7157" s="4">
        <f>[1]TENDER_CA!M62156</f>
        <v>0</v>
      </c>
    </row>
    <row r="7158" spans="1:13" ht="31.5" customHeight="1" x14ac:dyDescent="0.25">
      <c r="A7158" s="1" t="str">
        <f>[1]TENDER_CA!A62157</f>
        <v xml:space="preserve"> Purchase contract</v>
      </c>
      <c r="B7158" s="2" t="str">
        <f>[1]TENDER_CA!B62157</f>
        <v xml:space="preserve"> 10.01.2024</v>
      </c>
      <c r="C7158" s="3" t="str">
        <f>[1]TENDER_CA!C62157</f>
        <v xml:space="preserve"> ocds-b3wdp1-MD-1701181165701</v>
      </c>
      <c r="D7158" s="1" t="str">
        <f>[1]TENDER_CA!D62157</f>
        <v xml:space="preserve"> LP MTender</v>
      </c>
      <c r="E7158" s="1" t="str">
        <f>[1]TENDER_CA!E62157</f>
        <v xml:space="preserve"> P Edinet Edinet</v>
      </c>
      <c r="F7158" s="1" t="str">
        <f>[1]TENDER_CA!F62157</f>
        <v xml:space="preserve"> PROASPAT PROD SRL</v>
      </c>
      <c r="G7158" s="1" t="str">
        <f>[1]TENDER_CA!G62157</f>
        <v xml:space="preserve"> Procurement of food products for the first half of 2024</v>
      </c>
      <c r="H7158" s="1">
        <f>[1]TENDER_CA!H62157</f>
        <v>67.98</v>
      </c>
      <c r="I7158" s="1" t="str">
        <f>[1]TENDER_CA!I62157</f>
        <v xml:space="preserve"> 15800000-6</v>
      </c>
      <c r="J7158" s="1">
        <f>[1]TENDER_CA!J62157</f>
        <v>202401728</v>
      </c>
      <c r="K7158" s="1">
        <f>[1]TENDER_CA!K62157</f>
        <v>0</v>
      </c>
      <c r="L7158" s="1">
        <f>[1]TENDER_CA!L62157</f>
        <v>8</v>
      </c>
      <c r="M7158" s="4">
        <f>[1]TENDER_CA!M62157</f>
        <v>0</v>
      </c>
    </row>
    <row r="7159" spans="1:13" ht="31.5" customHeight="1" x14ac:dyDescent="0.25">
      <c r="A7159" s="1" t="str">
        <f>[1]TENDER_CA!A62158</f>
        <v xml:space="preserve"> Purchase contract</v>
      </c>
      <c r="B7159" s="2" t="str">
        <f>[1]TENDER_CA!B62158</f>
        <v xml:space="preserve"> 10.01.2024</v>
      </c>
      <c r="C7159" s="3" t="str">
        <f>[1]TENDER_CA!C62158</f>
        <v xml:space="preserve"> ocds-b3wdp1-MD-1701181165701</v>
      </c>
      <c r="D7159" s="1" t="str">
        <f>[1]TENDER_CA!D62158</f>
        <v xml:space="preserve"> LP MTender</v>
      </c>
      <c r="E7159" s="1" t="str">
        <f>[1]TENDER_CA!E62158</f>
        <v xml:space="preserve"> P Edinet Edinet</v>
      </c>
      <c r="F7159" s="1" t="str">
        <f>[1]TENDER_CA!F62158</f>
        <v xml:space="preserve"> Slavena Lux SRL</v>
      </c>
      <c r="G7159" s="1" t="str">
        <f>[1]TENDER_CA!G62158</f>
        <v xml:space="preserve"> Procurement of food products for the first half of 2024</v>
      </c>
      <c r="H7159" s="1">
        <f>[1]TENDER_CA!H62158</f>
        <v>159200</v>
      </c>
      <c r="I7159" s="1" t="str">
        <f>[1]TENDER_CA!I62158</f>
        <v xml:space="preserve"> 15800000-6</v>
      </c>
      <c r="J7159" s="1">
        <f>[1]TENDER_CA!J62158</f>
        <v>202401728</v>
      </c>
      <c r="K7159" s="1">
        <f>[1]TENDER_CA!K62158</f>
        <v>0</v>
      </c>
      <c r="L7159" s="1">
        <f>[1]TENDER_CA!L62158</f>
        <v>7</v>
      </c>
      <c r="M7159" s="4">
        <f>[1]TENDER_CA!M62158</f>
        <v>0</v>
      </c>
    </row>
    <row r="7160" spans="1:13" ht="31.5" customHeight="1" x14ac:dyDescent="0.25">
      <c r="A7160" s="1" t="str">
        <f>[1]TENDER_CA!A62159</f>
        <v xml:space="preserve"> Purchase contract</v>
      </c>
      <c r="B7160" s="2" t="str">
        <f>[1]TENDER_CA!B62159</f>
        <v xml:space="preserve"> 10.01.2024</v>
      </c>
      <c r="C7160" s="3" t="str">
        <f>[1]TENDER_CA!C62159</f>
        <v xml:space="preserve"> ocds-b3wdp1-MD-1701181165701</v>
      </c>
      <c r="D7160" s="1" t="str">
        <f>[1]TENDER_CA!D62159</f>
        <v xml:space="preserve"> LP MTender</v>
      </c>
      <c r="E7160" s="1" t="str">
        <f>[1]TENDER_CA!E62159</f>
        <v xml:space="preserve"> P Edinet Edinet</v>
      </c>
      <c r="F7160" s="1" t="str">
        <f>[1]TENDER_CA!F62159</f>
        <v xml:space="preserve"> Nobil Prest SRL</v>
      </c>
      <c r="G7160" s="1" t="str">
        <f>[1]TENDER_CA!G62159</f>
        <v xml:space="preserve"> Procurement of food products for the first half of 2024</v>
      </c>
      <c r="H7160" s="1">
        <f>[1]TENDER_CA!H62159</f>
        <v>367088</v>
      </c>
      <c r="I7160" s="1" t="str">
        <f>[1]TENDER_CA!I62159</f>
        <v xml:space="preserve"> 15800000-6</v>
      </c>
      <c r="J7160" s="1">
        <f>[1]TENDER_CA!J62159</f>
        <v>202401728</v>
      </c>
      <c r="K7160" s="1">
        <f>[1]TENDER_CA!K62159</f>
        <v>0</v>
      </c>
      <c r="L7160" s="1">
        <f>[1]TENDER_CA!L62159</f>
        <v>6</v>
      </c>
      <c r="M7160" s="4">
        <f>[1]TENDER_CA!M62159</f>
        <v>0</v>
      </c>
    </row>
    <row r="7161" spans="1:13" ht="31.5" customHeight="1" x14ac:dyDescent="0.25">
      <c r="A7161" s="1" t="str">
        <f>[1]TENDER_CA!A62160</f>
        <v xml:space="preserve"> Purchase contract</v>
      </c>
      <c r="B7161" s="2" t="str">
        <f>[1]TENDER_CA!B62160</f>
        <v xml:space="preserve"> 10.01.2024</v>
      </c>
      <c r="C7161" s="3" t="str">
        <f>[1]TENDER_CA!C62160</f>
        <v xml:space="preserve"> ocds-b3wdp1-MD-1701181165701</v>
      </c>
      <c r="D7161" s="1" t="str">
        <f>[1]TENDER_CA!D62160</f>
        <v xml:space="preserve"> LP MTender</v>
      </c>
      <c r="E7161" s="1" t="str">
        <f>[1]TENDER_CA!E62160</f>
        <v xml:space="preserve"> P Edinet Edinet</v>
      </c>
      <c r="F7161" s="1" t="str">
        <f>[1]TENDER_CA!F62160</f>
        <v xml:space="preserve"> Inlac SA</v>
      </c>
      <c r="G7161" s="1" t="str">
        <f>[1]TENDER_CA!G62160</f>
        <v xml:space="preserve"> Procurement of food products for the first half of 2024</v>
      </c>
      <c r="H7161" s="1">
        <f>[1]TENDER_CA!H62160</f>
        <v>425842</v>
      </c>
      <c r="I7161" s="1" t="str">
        <f>[1]TENDER_CA!I62160</f>
        <v xml:space="preserve"> 15800000-6</v>
      </c>
      <c r="J7161" s="1">
        <f>[1]TENDER_CA!J62160</f>
        <v>202401728</v>
      </c>
      <c r="K7161" s="1">
        <f>[1]TENDER_CA!K62160</f>
        <v>0</v>
      </c>
      <c r="L7161" s="1">
        <f>[1]TENDER_CA!L62160</f>
        <v>4</v>
      </c>
      <c r="M7161" s="4">
        <f>[1]TENDER_CA!M62160</f>
        <v>0</v>
      </c>
    </row>
    <row r="7162" spans="1:13" ht="31.5" customHeight="1" x14ac:dyDescent="0.25">
      <c r="A7162" s="1" t="str">
        <f>[1]TENDER_CA!A62161</f>
        <v xml:space="preserve"> Purchase contract</v>
      </c>
      <c r="B7162" s="2" t="str">
        <f>[1]TENDER_CA!B62161</f>
        <v xml:space="preserve"> 10.01.2024</v>
      </c>
      <c r="C7162" s="3" t="str">
        <f>[1]TENDER_CA!C62161</f>
        <v xml:space="preserve"> ocds-b3wdp1-MD-1701181165701</v>
      </c>
      <c r="D7162" s="1" t="str">
        <f>[1]TENDER_CA!D62161</f>
        <v xml:space="preserve"> LP MTender</v>
      </c>
      <c r="E7162" s="1" t="str">
        <f>[1]TENDER_CA!E62161</f>
        <v xml:space="preserve"> P Edinet Edinet</v>
      </c>
      <c r="F7162" s="1" t="str">
        <f>[1]TENDER_CA!F62161</f>
        <v xml:space="preserve"> JSC Balti Bread Factory</v>
      </c>
      <c r="G7162" s="1" t="str">
        <f>[1]TENDER_CA!G62161</f>
        <v xml:space="preserve"> Procurement of food products for the first half of 2024</v>
      </c>
      <c r="H7162" s="1">
        <f>[1]TENDER_CA!H62161</f>
        <v>75362.399999999994</v>
      </c>
      <c r="I7162" s="1" t="str">
        <f>[1]TENDER_CA!I62161</f>
        <v xml:space="preserve"> 15800000-6</v>
      </c>
      <c r="J7162" s="1">
        <f>[1]TENDER_CA!J62161</f>
        <v>202401728</v>
      </c>
      <c r="K7162" s="1">
        <f>[1]TENDER_CA!K62161</f>
        <v>0</v>
      </c>
      <c r="L7162" s="1">
        <f>[1]TENDER_CA!L62161</f>
        <v>5</v>
      </c>
      <c r="M7162" s="4">
        <f>[1]TENDER_CA!M62161</f>
        <v>0</v>
      </c>
    </row>
    <row r="7163" spans="1:13" ht="31.5" customHeight="1" x14ac:dyDescent="0.25">
      <c r="A7163" s="1" t="str">
        <f>[1]TENDER_CA!A62162</f>
        <v xml:space="preserve"> Purchase contract</v>
      </c>
      <c r="B7163" s="2" t="str">
        <f>[1]TENDER_CA!B62162</f>
        <v xml:space="preserve"> 10.01.2024</v>
      </c>
      <c r="C7163" s="3" t="str">
        <f>[1]TENDER_CA!C62162</f>
        <v xml:space="preserve"> ocds-b3wdp1-MD-1701181165701</v>
      </c>
      <c r="D7163" s="1" t="str">
        <f>[1]TENDER_CA!D62162</f>
        <v xml:space="preserve"> LP MTender</v>
      </c>
      <c r="E7163" s="1" t="str">
        <f>[1]TENDER_CA!E62162</f>
        <v xml:space="preserve"> P Edinet Edinet</v>
      </c>
      <c r="F7163" s="1" t="str">
        <f>[1]TENDER_CA!F62162</f>
        <v xml:space="preserve"> Baguette SRL</v>
      </c>
      <c r="G7163" s="1" t="str">
        <f>[1]TENDER_CA!G62162</f>
        <v xml:space="preserve"> Procurement of food products for the first half of 2024</v>
      </c>
      <c r="H7163" s="1">
        <f>[1]TENDER_CA!H62162</f>
        <v>9660</v>
      </c>
      <c r="I7163" s="1" t="str">
        <f>[1]TENDER_CA!I62162</f>
        <v xml:space="preserve"> 15800000-6</v>
      </c>
      <c r="J7163" s="1">
        <f>[1]TENDER_CA!J62162</f>
        <v>202401728</v>
      </c>
      <c r="K7163" s="1">
        <f>[1]TENDER_CA!K62162</f>
        <v>0</v>
      </c>
      <c r="L7163" s="1">
        <f>[1]TENDER_CA!L62162</f>
        <v>9</v>
      </c>
      <c r="M7163" s="4">
        <f>[1]TENDER_CA!M62162</f>
        <v>0</v>
      </c>
    </row>
    <row r="7164" spans="1:13" ht="31.5" customHeight="1" x14ac:dyDescent="0.25">
      <c r="A7164" s="1" t="str">
        <f>[1]TENDER_CA!A62163</f>
        <v xml:space="preserve"> Purchase contract</v>
      </c>
      <c r="B7164" s="2" t="str">
        <f>[1]TENDER_CA!B62163</f>
        <v xml:space="preserve"> 10.01.2024</v>
      </c>
      <c r="C7164" s="3" t="str">
        <f>[1]TENDER_CA!C62163</f>
        <v xml:space="preserve"> ocds-b3wdp1-MD-1702384266906</v>
      </c>
      <c r="D7164" s="1" t="str">
        <f>[1]TENDER_CA!D62163</f>
        <v xml:space="preserve"> COP MTender</v>
      </c>
      <c r="E7164" s="1" t="str">
        <f>[1]TENDER_CA!E62163</f>
        <v xml:space="preserve"> Ungheni Vocational School</v>
      </c>
      <c r="F7164" s="1" t="str">
        <f>[1]TENDER_CA!F62163</f>
        <v xml:space="preserve"> Baguette SRL</v>
      </c>
      <c r="G7164" s="1" t="str">
        <f>[1]TENDER_CA!G62163</f>
        <v xml:space="preserve"> Various food products</v>
      </c>
      <c r="H7164" s="1">
        <f>[1]TENDER_CA!H62163</f>
        <v>28279.200000000001</v>
      </c>
      <c r="I7164" s="1" t="str">
        <f>[1]TENDER_CA!I62163</f>
        <v xml:space="preserve"> 15800000-6</v>
      </c>
      <c r="J7164" s="1">
        <f>[1]TENDER_CA!J62163</f>
        <v>202401795</v>
      </c>
      <c r="K7164" s="1">
        <f>[1]TENDER_CA!K62163</f>
        <v>10</v>
      </c>
      <c r="L7164" s="1">
        <f>[1]TENDER_CA!L62163</f>
        <v>7</v>
      </c>
      <c r="M7164" s="4">
        <f>[1]TENDER_CA!M62163</f>
        <v>0</v>
      </c>
    </row>
    <row r="7165" spans="1:13" ht="31.5" customHeight="1" x14ac:dyDescent="0.25">
      <c r="A7165" s="1" t="str">
        <f>[1]TENDER_CA!A62164</f>
        <v xml:space="preserve"> Purchase contract</v>
      </c>
      <c r="B7165" s="2" t="str">
        <f>[1]TENDER_CA!B62164</f>
        <v xml:space="preserve"> 10.01.2024</v>
      </c>
      <c r="C7165" s="3" t="str">
        <f>[1]TENDER_CA!C62164</f>
        <v xml:space="preserve"> ocds-b3wdp1-MD-1702384266906</v>
      </c>
      <c r="D7165" s="1" t="str">
        <f>[1]TENDER_CA!D62164</f>
        <v xml:space="preserve"> COP MTender</v>
      </c>
      <c r="E7165" s="1" t="str">
        <f>[1]TENDER_CA!E62164</f>
        <v xml:space="preserve"> Ungheni Vocational School</v>
      </c>
      <c r="F7165" s="1" t="str">
        <f>[1]TENDER_CA!F62164</f>
        <v xml:space="preserve"> NIVALI-PROD SRL</v>
      </c>
      <c r="G7165" s="1" t="str">
        <f>[1]TENDER_CA!G62164</f>
        <v xml:space="preserve"> Various food products</v>
      </c>
      <c r="H7165" s="1">
        <f>[1]TENDER_CA!H62164</f>
        <v>148632</v>
      </c>
      <c r="I7165" s="1" t="str">
        <f>[1]TENDER_CA!I62164</f>
        <v xml:space="preserve"> 15800000-6</v>
      </c>
      <c r="J7165" s="1">
        <f>[1]TENDER_CA!J62164</f>
        <v>202401795</v>
      </c>
      <c r="K7165" s="1">
        <f>[1]TENDER_CA!K62164</f>
        <v>10</v>
      </c>
      <c r="L7165" s="1">
        <f>[1]TENDER_CA!L62164</f>
        <v>9</v>
      </c>
      <c r="M7165" s="4">
        <f>[1]TENDER_CA!M62164</f>
        <v>0</v>
      </c>
    </row>
    <row r="7166" spans="1:13" ht="31.5" customHeight="1" x14ac:dyDescent="0.25">
      <c r="A7166" s="1" t="str">
        <f>[1]TENDER_CA!A62165</f>
        <v xml:space="preserve"> Purchase contract</v>
      </c>
      <c r="B7166" s="2" t="str">
        <f>[1]TENDER_CA!B62165</f>
        <v xml:space="preserve"> 10.01.2024</v>
      </c>
      <c r="C7166" s="3" t="str">
        <f>[1]TENDER_CA!C62165</f>
        <v xml:space="preserve"> ocds-b3wdp1-MD-1702384266906</v>
      </c>
      <c r="D7166" s="1" t="str">
        <f>[1]TENDER_CA!D62165</f>
        <v xml:space="preserve"> COP MTender</v>
      </c>
      <c r="E7166" s="1" t="str">
        <f>[1]TENDER_CA!E62165</f>
        <v xml:space="preserve"> Ungheni Vocational School</v>
      </c>
      <c r="F7166" s="1" t="str">
        <f>[1]TENDER_CA!F62165</f>
        <v xml:space="preserve"> DANOVA PRIM SRL</v>
      </c>
      <c r="G7166" s="1" t="str">
        <f>[1]TENDER_CA!G62165</f>
        <v xml:space="preserve"> Various food products</v>
      </c>
      <c r="H7166" s="1">
        <f>[1]TENDER_CA!H62165</f>
        <v>66750</v>
      </c>
      <c r="I7166" s="1" t="str">
        <f>[1]TENDER_CA!I62165</f>
        <v xml:space="preserve"> 15800000-6</v>
      </c>
      <c r="J7166" s="1">
        <f>[1]TENDER_CA!J62165</f>
        <v>202401795</v>
      </c>
      <c r="K7166" s="1">
        <f>[1]TENDER_CA!K62165</f>
        <v>10</v>
      </c>
      <c r="L7166" s="1">
        <f>[1]TENDER_CA!L62165</f>
        <v>14</v>
      </c>
      <c r="M7166" s="4">
        <f>[1]TENDER_CA!M62165</f>
        <v>0</v>
      </c>
    </row>
    <row r="7167" spans="1:13" ht="31.5" customHeight="1" x14ac:dyDescent="0.25">
      <c r="A7167" s="1" t="str">
        <f>[1]TENDER_CA!A62166</f>
        <v xml:space="preserve"> Purchase contract</v>
      </c>
      <c r="B7167" s="2" t="str">
        <f>[1]TENDER_CA!B62166</f>
        <v xml:space="preserve"> 10.01.2024</v>
      </c>
      <c r="C7167" s="3" t="str">
        <f>[1]TENDER_CA!C62166</f>
        <v xml:space="preserve"> ocds-b3wdp1-MD-1702384266906</v>
      </c>
      <c r="D7167" s="1" t="str">
        <f>[1]TENDER_CA!D62166</f>
        <v xml:space="preserve"> COP MTender</v>
      </c>
      <c r="E7167" s="1" t="str">
        <f>[1]TENDER_CA!E62166</f>
        <v xml:space="preserve"> Ungheni Vocational School</v>
      </c>
      <c r="F7167" s="1" t="str">
        <f>[1]TENDER_CA!F62166</f>
        <v xml:space="preserve"> DELMIX PRIM SRL</v>
      </c>
      <c r="G7167" s="1" t="str">
        <f>[1]TENDER_CA!G62166</f>
        <v xml:space="preserve"> Various food products</v>
      </c>
      <c r="H7167" s="1">
        <f>[1]TENDER_CA!H62166</f>
        <v>88740.46</v>
      </c>
      <c r="I7167" s="1" t="str">
        <f>[1]TENDER_CA!I62166</f>
        <v xml:space="preserve"> 15800000-6</v>
      </c>
      <c r="J7167" s="1">
        <f>[1]TENDER_CA!J62166</f>
        <v>202401795</v>
      </c>
      <c r="K7167" s="1">
        <f>[1]TENDER_CA!K62166</f>
        <v>10</v>
      </c>
      <c r="L7167" s="1">
        <f>[1]TENDER_CA!L62166</f>
        <v>6</v>
      </c>
      <c r="M7167" s="4">
        <f>[1]TENDER_CA!M62166</f>
        <v>0</v>
      </c>
    </row>
    <row r="7168" spans="1:13" ht="31.5" customHeight="1" x14ac:dyDescent="0.25">
      <c r="A7168" s="1" t="str">
        <f>[1]TENDER_CA!A62167</f>
        <v xml:space="preserve"> Purchase contract</v>
      </c>
      <c r="B7168" s="2" t="str">
        <f>[1]TENDER_CA!B62167</f>
        <v xml:space="preserve"> 10.01.2024</v>
      </c>
      <c r="C7168" s="3" t="str">
        <f>[1]TENDER_CA!C62167</f>
        <v xml:space="preserve"> ocds-b3wdp1-MD-1702384266906</v>
      </c>
      <c r="D7168" s="1" t="str">
        <f>[1]TENDER_CA!D62167</f>
        <v xml:space="preserve"> COP MTender</v>
      </c>
      <c r="E7168" s="1" t="str">
        <f>[1]TENDER_CA!E62167</f>
        <v xml:space="preserve"> Ungheni Vocational School</v>
      </c>
      <c r="F7168" s="1" t="str">
        <f>[1]TENDER_CA!F62167</f>
        <v xml:space="preserve"> ALIM TOTAL SRL</v>
      </c>
      <c r="G7168" s="1" t="str">
        <f>[1]TENDER_CA!G62167</f>
        <v xml:space="preserve"> Various food products</v>
      </c>
      <c r="H7168" s="1">
        <f>[1]TENDER_CA!H62167</f>
        <v>17947.900000000001</v>
      </c>
      <c r="I7168" s="1" t="str">
        <f>[1]TENDER_CA!I62167</f>
        <v xml:space="preserve"> 15800000-6</v>
      </c>
      <c r="J7168" s="1">
        <f>[1]TENDER_CA!J62167</f>
        <v>202401795</v>
      </c>
      <c r="K7168" s="1">
        <f>[1]TENDER_CA!K62167</f>
        <v>10</v>
      </c>
      <c r="L7168" s="1">
        <f>[1]TENDER_CA!L62167</f>
        <v>10</v>
      </c>
      <c r="M7168" s="4">
        <f>[1]TENDER_CA!M62167</f>
        <v>0</v>
      </c>
    </row>
    <row r="7169" spans="1:13" ht="31.5" customHeight="1" x14ac:dyDescent="0.25">
      <c r="A7169" s="1" t="str">
        <f>[1]TENDER_CA!A62168</f>
        <v xml:space="preserve"> Purchase contract</v>
      </c>
      <c r="B7169" s="2" t="str">
        <f>[1]TENDER_CA!B62168</f>
        <v xml:space="preserve"> 10.01.2024</v>
      </c>
      <c r="C7169" s="3" t="str">
        <f>[1]TENDER_CA!C62168</f>
        <v xml:space="preserve"> ocds-b3wdp1-MD-1702384266906</v>
      </c>
      <c r="D7169" s="1" t="str">
        <f>[1]TENDER_CA!D62168</f>
        <v xml:space="preserve"> COP MTender</v>
      </c>
      <c r="E7169" s="1" t="str">
        <f>[1]TENDER_CA!E62168</f>
        <v xml:space="preserve"> Ungheni Vocational School</v>
      </c>
      <c r="F7169" s="1" t="str">
        <f>[1]TENDER_CA!F62168</f>
        <v xml:space="preserve"> VA Struc SRL</v>
      </c>
      <c r="G7169" s="1" t="str">
        <f>[1]TENDER_CA!G62168</f>
        <v xml:space="preserve"> Various food products</v>
      </c>
      <c r="H7169" s="1">
        <f>[1]TENDER_CA!H62168</f>
        <v>24241</v>
      </c>
      <c r="I7169" s="1" t="str">
        <f>[1]TENDER_CA!I62168</f>
        <v xml:space="preserve"> 15800000-6</v>
      </c>
      <c r="J7169" s="1">
        <f>[1]TENDER_CA!J62168</f>
        <v>202401795</v>
      </c>
      <c r="K7169" s="1">
        <f>[1]TENDER_CA!K62168</f>
        <v>10</v>
      </c>
      <c r="L7169" s="1">
        <f>[1]TENDER_CA!L62168</f>
        <v>13</v>
      </c>
      <c r="M7169" s="4">
        <f>[1]TENDER_CA!M62168</f>
        <v>0</v>
      </c>
    </row>
    <row r="7170" spans="1:13" ht="31.5" customHeight="1" x14ac:dyDescent="0.25">
      <c r="A7170" s="1" t="str">
        <f>[1]TENDER_CA!A62169</f>
        <v xml:space="preserve"> Purchase contract</v>
      </c>
      <c r="B7170" s="2" t="str">
        <f>[1]TENDER_CA!B62169</f>
        <v xml:space="preserve"> 10.01.2024</v>
      </c>
      <c r="C7170" s="3" t="str">
        <f>[1]TENDER_CA!C62169</f>
        <v xml:space="preserve"> ocds-b3wdp1-MD-1702384266906</v>
      </c>
      <c r="D7170" s="1" t="str">
        <f>[1]TENDER_CA!D62169</f>
        <v xml:space="preserve"> COP MTender</v>
      </c>
      <c r="E7170" s="1" t="str">
        <f>[1]TENDER_CA!E62169</f>
        <v xml:space="preserve"> Ungheni Vocational School</v>
      </c>
      <c r="F7170" s="1" t="str">
        <f>[1]TENDER_CA!F62169</f>
        <v xml:space="preserve"> PROASPAT PROD SRL</v>
      </c>
      <c r="G7170" s="1" t="str">
        <f>[1]TENDER_CA!G62169</f>
        <v xml:space="preserve"> Various food products</v>
      </c>
      <c r="H7170" s="1">
        <f>[1]TENDER_CA!H62169</f>
        <v>28200</v>
      </c>
      <c r="I7170" s="1" t="str">
        <f>[1]TENDER_CA!I62169</f>
        <v xml:space="preserve"> 15800000-6</v>
      </c>
      <c r="J7170" s="1">
        <f>[1]TENDER_CA!J62169</f>
        <v>202401795</v>
      </c>
      <c r="K7170" s="1">
        <f>[1]TENDER_CA!K62169</f>
        <v>10</v>
      </c>
      <c r="L7170" s="1">
        <f>[1]TENDER_CA!L62169</f>
        <v>8</v>
      </c>
      <c r="M7170" s="4">
        <f>[1]TENDER_CA!M62169</f>
        <v>0</v>
      </c>
    </row>
    <row r="7171" spans="1:13" ht="31.5" customHeight="1" x14ac:dyDescent="0.25">
      <c r="A7171" s="1" t="str">
        <f>[1]TENDER_CA!A62170</f>
        <v xml:space="preserve"> Purchase contract</v>
      </c>
      <c r="B7171" s="2" t="str">
        <f>[1]TENDER_CA!B62170</f>
        <v xml:space="preserve"> 10.01.2024</v>
      </c>
      <c r="C7171" s="3" t="str">
        <f>[1]TENDER_CA!C62170</f>
        <v xml:space="preserve"> ocds-b3wdp1-MD-1702384266906</v>
      </c>
      <c r="D7171" s="1" t="str">
        <f>[1]TENDER_CA!D62170</f>
        <v xml:space="preserve"> COP MTender</v>
      </c>
      <c r="E7171" s="1" t="str">
        <f>[1]TENDER_CA!E62170</f>
        <v xml:space="preserve"> Ungheni Vocational School</v>
      </c>
      <c r="F7171" s="1" t="str">
        <f>[1]TENDER_CA!F62170</f>
        <v xml:space="preserve"> ICS LAPMOL SRL</v>
      </c>
      <c r="G7171" s="1" t="str">
        <f>[1]TENDER_CA!G62170</f>
        <v xml:space="preserve"> Various food products</v>
      </c>
      <c r="H7171" s="1">
        <f>[1]TENDER_CA!H62170</f>
        <v>53709</v>
      </c>
      <c r="I7171" s="1" t="str">
        <f>[1]TENDER_CA!I62170</f>
        <v xml:space="preserve"> 15800000-6</v>
      </c>
      <c r="J7171" s="1">
        <f>[1]TENDER_CA!J62170</f>
        <v>202401795</v>
      </c>
      <c r="K7171" s="1">
        <f>[1]TENDER_CA!K62170</f>
        <v>10</v>
      </c>
      <c r="L7171" s="1">
        <f>[1]TENDER_CA!L62170</f>
        <v>11</v>
      </c>
      <c r="M7171" s="4">
        <f>[1]TENDER_CA!M62170</f>
        <v>0</v>
      </c>
    </row>
    <row r="7172" spans="1:13" ht="31.5" customHeight="1" x14ac:dyDescent="0.25">
      <c r="A7172" s="1" t="str">
        <f>[1]TENDER_CA!A62171</f>
        <v xml:space="preserve"> Purchase contract</v>
      </c>
      <c r="B7172" s="2" t="str">
        <f>[1]TENDER_CA!B62171</f>
        <v xml:space="preserve"> 10.01.2024</v>
      </c>
      <c r="C7172" s="3" t="str">
        <f>[1]TENDER_CA!C62171</f>
        <v xml:space="preserve"> ocds-b3wdp1-MD-1702384266906</v>
      </c>
      <c r="D7172" s="1" t="str">
        <f>[1]TENDER_CA!D62171</f>
        <v xml:space="preserve"> COP MTender</v>
      </c>
      <c r="E7172" s="1" t="str">
        <f>[1]TENDER_CA!E62171</f>
        <v xml:space="preserve"> Ungheni Vocational School</v>
      </c>
      <c r="F7172" s="1" t="str">
        <f>[1]TENDER_CA!F62171</f>
        <v xml:space="preserve"> LACTIS SA</v>
      </c>
      <c r="G7172" s="1" t="str">
        <f>[1]TENDER_CA!G62171</f>
        <v xml:space="preserve"> Various food products</v>
      </c>
      <c r="H7172" s="1">
        <f>[1]TENDER_CA!H62171</f>
        <v>4384.8</v>
      </c>
      <c r="I7172" s="1" t="str">
        <f>[1]TENDER_CA!I62171</f>
        <v xml:space="preserve"> 15800000-6</v>
      </c>
      <c r="J7172" s="1">
        <f>[1]TENDER_CA!J62171</f>
        <v>202401795</v>
      </c>
      <c r="K7172" s="1">
        <f>[1]TENDER_CA!K62171</f>
        <v>10</v>
      </c>
      <c r="L7172" s="1">
        <f>[1]TENDER_CA!L62171</f>
        <v>12</v>
      </c>
      <c r="M7172" s="4">
        <f>[1]TENDER_CA!M62171</f>
        <v>0</v>
      </c>
    </row>
    <row r="7173" spans="1:13" ht="31.5" customHeight="1" x14ac:dyDescent="0.25">
      <c r="A7173" s="1" t="str">
        <f>[1]TENDER_CA!A62172</f>
        <v xml:space="preserve"> Purchase contract</v>
      </c>
      <c r="B7173" s="2" t="str">
        <f>[1]TENDER_CA!B62172</f>
        <v xml:space="preserve"> 10.01.2024</v>
      </c>
      <c r="C7173" s="3" t="str">
        <f>[1]TENDER_CA!C62172</f>
        <v xml:space="preserve"> ocds-b3wdp1-MD-1702384266906</v>
      </c>
      <c r="D7173" s="1" t="str">
        <f>[1]TENDER_CA!D62172</f>
        <v xml:space="preserve"> COP MTender</v>
      </c>
      <c r="E7173" s="1" t="str">
        <f>[1]TENDER_CA!E62172</f>
        <v xml:space="preserve"> Ungheni Vocational School</v>
      </c>
      <c r="F7173" s="1" t="str">
        <f>[1]TENDER_CA!F62172</f>
        <v xml:space="preserve"> FRANZELUTA SA</v>
      </c>
      <c r="G7173" s="1" t="str">
        <f>[1]TENDER_CA!G62172</f>
        <v xml:space="preserve"> Various food products</v>
      </c>
      <c r="H7173" s="1">
        <f>[1]TENDER_CA!H62172</f>
        <v>40800</v>
      </c>
      <c r="I7173" s="1" t="str">
        <f>[1]TENDER_CA!I62172</f>
        <v xml:space="preserve"> 15800000-6</v>
      </c>
      <c r="J7173" s="1">
        <f>[1]TENDER_CA!J62172</f>
        <v>202401795</v>
      </c>
      <c r="K7173" s="1">
        <f>[1]TENDER_CA!K62172</f>
        <v>10</v>
      </c>
      <c r="L7173" s="1">
        <f>[1]TENDER_CA!L62172</f>
        <v>15</v>
      </c>
      <c r="M7173" s="4">
        <f>[1]TENDER_CA!M62172</f>
        <v>0</v>
      </c>
    </row>
    <row r="7174" spans="1:13" ht="31.5" customHeight="1" x14ac:dyDescent="0.25">
      <c r="A7174" s="1" t="str">
        <f>[1]TENDER_CA!A62173</f>
        <v xml:space="preserve"> Purchase contract</v>
      </c>
      <c r="B7174" s="2" t="str">
        <f>[1]TENDER_CA!B62173</f>
        <v xml:space="preserve"> 10.01.2024</v>
      </c>
      <c r="C7174" s="3" t="str">
        <f>[1]TENDER_CA!C62173</f>
        <v xml:space="preserve"> ocds-b3wdp1-MD-1696248141602</v>
      </c>
      <c r="D7174" s="1" t="str">
        <f>[1]TENDER_CA!D62173</f>
        <v xml:space="preserve"> LP MTender</v>
      </c>
      <c r="E7174" s="1" t="str">
        <f>[1]TENDER_CA!E62173</f>
        <v xml:space="preserve"> IMSP Clinical Hospital of the Ministry of Health</v>
      </c>
      <c r="F7174" s="1" t="str">
        <f>[1]TENDER_CA!F62173</f>
        <v xml:space="preserve"> TehGaz Group SRL</v>
      </c>
      <c r="G7174" s="1" t="str">
        <f>[1]TENDER_CA!G62173</f>
        <v>Centralized procurement of medical gases necessary for public medical and sanitary institutions (IMSP) for 2024 (repeated no. 3)</v>
      </c>
      <c r="H7174" s="1">
        <f>[1]TENDER_CA!H62173</f>
        <v>6570</v>
      </c>
      <c r="I7174" s="1">
        <f>[1]TENDER_CA!I62173</f>
        <v>0</v>
      </c>
      <c r="J7174" s="1">
        <f>[1]TENDER_CA!J62173</f>
        <v>202401703</v>
      </c>
      <c r="K7174" s="1">
        <f>[1]TENDER_CA!K62173</f>
        <v>2</v>
      </c>
      <c r="L7174" s="1" t="str">
        <f>[1]TENDER_CA!L62173</f>
        <v xml:space="preserve"> 16/1-41602</v>
      </c>
      <c r="M7174" s="4">
        <f>[1]TENDER_CA!M62173</f>
        <v>0</v>
      </c>
    </row>
    <row r="7175" spans="1:13" ht="31.5" customHeight="1" x14ac:dyDescent="0.25">
      <c r="A7175" s="1" t="str">
        <f>[1]TENDER_CA!A62174</f>
        <v xml:space="preserve"> Purchase contract</v>
      </c>
      <c r="B7175" s="2" t="str">
        <f>[1]TENDER_CA!B62174</f>
        <v xml:space="preserve"> 10.01.2024</v>
      </c>
      <c r="C7175" s="3" t="str">
        <f>[1]TENDER_CA!C62174</f>
        <v xml:space="preserve"> ocds-b3wdp1-MD-1696248141602</v>
      </c>
      <c r="D7175" s="1" t="str">
        <f>[1]TENDER_CA!D62174</f>
        <v xml:space="preserve"> LP MTender</v>
      </c>
      <c r="E7175" s="1" t="str">
        <f>[1]TENDER_CA!E62174</f>
        <v xml:space="preserve"> IMSP Cahul District Hospital</v>
      </c>
      <c r="F7175" s="1" t="str">
        <f>[1]TENDER_CA!F62174</f>
        <v xml:space="preserve"> TehGaz Group SRL</v>
      </c>
      <c r="G7175" s="1" t="str">
        <f>[1]TENDER_CA!G62174</f>
        <v>Centralized procurement of medical gases necessary for public medical and sanitary institutions (IMSP) for 2024 (repeated no. 3)</v>
      </c>
      <c r="H7175" s="1">
        <f>[1]TENDER_CA!H62174</f>
        <v>4380</v>
      </c>
      <c r="I7175" s="1">
        <f>[1]TENDER_CA!I62174</f>
        <v>0</v>
      </c>
      <c r="J7175" s="1">
        <f>[1]TENDER_CA!J62174</f>
        <v>202401703</v>
      </c>
      <c r="K7175" s="1">
        <f>[1]TENDER_CA!K62174</f>
        <v>2</v>
      </c>
      <c r="L7175" s="1" t="str">
        <f>[1]TENDER_CA!L62174</f>
        <v xml:space="preserve"> 7/1-41602</v>
      </c>
      <c r="M7175" s="4">
        <f>[1]TENDER_CA!M62174</f>
        <v>0</v>
      </c>
    </row>
    <row r="7176" spans="1:13" ht="31.5" customHeight="1" x14ac:dyDescent="0.25">
      <c r="A7176" s="1" t="str">
        <f>[1]TENDER_CA!A62175</f>
        <v xml:space="preserve"> Purchase contract</v>
      </c>
      <c r="B7176" s="2" t="str">
        <f>[1]TENDER_CA!B62175</f>
        <v xml:space="preserve"> 10.01.2024</v>
      </c>
      <c r="C7176" s="3" t="str">
        <f>[1]TENDER_CA!C62175</f>
        <v xml:space="preserve"> ocds-b3wdp1-MD-1696248141602</v>
      </c>
      <c r="D7176" s="1" t="str">
        <f>[1]TENDER_CA!D62175</f>
        <v xml:space="preserve"> LP MTender</v>
      </c>
      <c r="E7176" s="1" t="str">
        <f>[1]TENDER_CA!E62175</f>
        <v xml:space="preserve"> IMSP Municipal Clinical Hospital Saint Archangel Michael</v>
      </c>
      <c r="F7176" s="1" t="str">
        <f>[1]TENDER_CA!F62175</f>
        <v xml:space="preserve"> TehGaz Group SRL</v>
      </c>
      <c r="G7176" s="1" t="str">
        <f>[1]TENDER_CA!G62175</f>
        <v>Centralized procurement of medical gases necessary for public medical and sanitary institutions (IMSP) for 2024 (repeated no. 3)</v>
      </c>
      <c r="H7176" s="1">
        <f>[1]TENDER_CA!H62175</f>
        <v>48720</v>
      </c>
      <c r="I7176" s="1">
        <f>[1]TENDER_CA!I62175</f>
        <v>0</v>
      </c>
      <c r="J7176" s="1">
        <f>[1]TENDER_CA!J62175</f>
        <v>202401703</v>
      </c>
      <c r="K7176" s="1">
        <f>[1]TENDER_CA!K62175</f>
        <v>2</v>
      </c>
      <c r="L7176" s="1" t="str">
        <f>[1]TENDER_CA!L62175</f>
        <v xml:space="preserve"> 8/1-41602</v>
      </c>
      <c r="M7176" s="4">
        <f>[1]TENDER_CA!M62175</f>
        <v>0</v>
      </c>
    </row>
    <row r="7177" spans="1:13" ht="31.5" customHeight="1" x14ac:dyDescent="0.25">
      <c r="A7177" s="1" t="str">
        <f>[1]TENDER_CA!A62176</f>
        <v xml:space="preserve"> Purchase contract</v>
      </c>
      <c r="B7177" s="2" t="str">
        <f>[1]TENDER_CA!B62176</f>
        <v xml:space="preserve"> 10.01.2024</v>
      </c>
      <c r="C7177" s="3" t="str">
        <f>[1]TENDER_CA!C62176</f>
        <v xml:space="preserve"> ocds-b3wdp1-MD-1698324354035</v>
      </c>
      <c r="D7177" s="1" t="str">
        <f>[1]TENDER_CA!D62176</f>
        <v xml:space="preserve"> LP MTender</v>
      </c>
      <c r="E7177" s="1" t="str">
        <f>[1]TENDER_CA!E62176</f>
        <v xml:space="preserve"> IMSP Republican Center for Medical Diagnostics</v>
      </c>
      <c r="F7177" s="1" t="str">
        <f>[1]TENDER_CA!F62176</f>
        <v xml:space="preserve"> TehGaz Group SRL</v>
      </c>
      <c r="G7177" s="1" t="str">
        <f>[1]TENDER_CA!G62176</f>
        <v xml:space="preserve"> Centralized procurement of medical gases necessary for public medical and sanitary institutions (IMSP) for 2024 (repeated no. 4)</v>
      </c>
      <c r="H7177" s="1">
        <f>[1]TENDER_CA!H62176</f>
        <v>26880</v>
      </c>
      <c r="I7177" s="1" t="str">
        <f>[1]TENDER_CA!I62176</f>
        <v xml:space="preserve"> 24100000-5</v>
      </c>
      <c r="J7177" s="1">
        <f>[1]TENDER_CA!J62176</f>
        <v>202401726</v>
      </c>
      <c r="K7177" s="1">
        <f>[1]TENDER_CA!K62176</f>
        <v>3</v>
      </c>
      <c r="L7177" s="1" t="str">
        <f>[1]TENDER_CA!L62176</f>
        <v xml:space="preserve"> 1/1-54035</v>
      </c>
      <c r="M7177" s="4">
        <f>[1]TENDER_CA!M62176</f>
        <v>0</v>
      </c>
    </row>
    <row r="7178" spans="1:13" ht="31.5" customHeight="1" x14ac:dyDescent="0.25">
      <c r="A7178" s="1" t="str">
        <f>[1]TENDER_CA!A62177</f>
        <v xml:space="preserve"> Purchase contract</v>
      </c>
      <c r="B7178" s="2" t="str">
        <f>[1]TENDER_CA!B62177</f>
        <v xml:space="preserve"> 10.01.2024</v>
      </c>
      <c r="C7178" s="3" t="str">
        <f>[1]TENDER_CA!C62177</f>
        <v xml:space="preserve"> ocds-b3wdp1-MD-1698324354035</v>
      </c>
      <c r="D7178" s="1" t="str">
        <f>[1]TENDER_CA!D62177</f>
        <v xml:space="preserve"> LP MTender</v>
      </c>
      <c r="E7178" s="1" t="str">
        <f>[1]TENDER_CA!E62177</f>
        <v xml:space="preserve"> IMSP Cahul District Hospital</v>
      </c>
      <c r="F7178" s="1" t="str">
        <f>[1]TENDER_CA!F62177</f>
        <v xml:space="preserve"> TehGaz Group SRL</v>
      </c>
      <c r="G7178" s="1" t="str">
        <f>[1]TENDER_CA!G62177</f>
        <v xml:space="preserve"> Centralized procurement of medical gases necessary for public medical and sanitary institutions (IMSP) for 2024 (repeated no. 4)</v>
      </c>
      <c r="H7178" s="1">
        <f>[1]TENDER_CA!H62177</f>
        <v>46080</v>
      </c>
      <c r="I7178" s="1" t="str">
        <f>[1]TENDER_CA!I62177</f>
        <v xml:space="preserve"> 24100000-5</v>
      </c>
      <c r="J7178" s="1">
        <f>[1]TENDER_CA!J62177</f>
        <v>202401726</v>
      </c>
      <c r="K7178" s="1">
        <f>[1]TENDER_CA!K62177</f>
        <v>3</v>
      </c>
      <c r="L7178" s="1" t="str">
        <f>[1]TENDER_CA!L62177</f>
        <v xml:space="preserve"> 18/1-54035</v>
      </c>
      <c r="M7178" s="4">
        <f>[1]TENDER_CA!M62177</f>
        <v>0</v>
      </c>
    </row>
    <row r="7179" spans="1:13" ht="31.5" customHeight="1" x14ac:dyDescent="0.25">
      <c r="A7179" s="1" t="str">
        <f>[1]TENDER_CA!A62178</f>
        <v xml:space="preserve"> Purchase contract</v>
      </c>
      <c r="B7179" s="2" t="str">
        <f>[1]TENDER_CA!B62178</f>
        <v xml:space="preserve"> 08.01.2024</v>
      </c>
      <c r="C7179" s="3" t="str">
        <f>[1]TENDER_CA!C62178</f>
        <v xml:space="preserve"> ocds-b3wdp1-MD-1703581792044</v>
      </c>
      <c r="D7179" s="1" t="str">
        <f>[1]TENDER_CA!D62178</f>
        <v xml:space="preserve"> COP MTender</v>
      </c>
      <c r="E7179" s="1" t="str">
        <f>[1]TENDER_CA!E62178</f>
        <v xml:space="preserve"> Vocational School No. 4 Chisinau</v>
      </c>
      <c r="F7179" s="1" t="str">
        <f>[1]TENDER_CA!F62178</f>
        <v xml:space="preserve"> Valiton</v>
      </c>
      <c r="G7179" s="1" t="str">
        <f>[1]TENDER_CA!G62178</f>
        <v xml:space="preserve"> Canteen and catering services -2024</v>
      </c>
      <c r="H7179" s="1">
        <f>[1]TENDER_CA!H62178</f>
        <v>487998.4</v>
      </c>
      <c r="I7179" s="1" t="str">
        <f>[1]TENDER_CA!I62178</f>
        <v xml:space="preserve"> 55500000-5</v>
      </c>
      <c r="J7179" s="1">
        <f>[1]TENDER_CA!J62178</f>
        <v>202401535</v>
      </c>
      <c r="K7179" s="1">
        <f>[1]TENDER_CA!K62178</f>
        <v>1</v>
      </c>
      <c r="L7179" s="1">
        <f>[1]TENDER_CA!L62178</f>
        <v>1</v>
      </c>
      <c r="M7179" s="4">
        <f>[1]TENDER_CA!M62178</f>
        <v>0</v>
      </c>
    </row>
    <row r="7180" spans="1:13" ht="31.5" customHeight="1" x14ac:dyDescent="0.25">
      <c r="A7180" s="1" t="str">
        <f>[1]TENDER_CA!A62179</f>
        <v xml:space="preserve"> Purchase contract</v>
      </c>
      <c r="B7180" s="2" t="str">
        <f>[1]TENDER_CA!B62179</f>
        <v xml:space="preserve"> 05.01.2024</v>
      </c>
      <c r="C7180" s="3" t="str">
        <f>[1]TENDER_CA!C62179</f>
        <v xml:space="preserve"> ocds-b3wdp1-MD-1696934902419</v>
      </c>
      <c r="D7180" s="1" t="str">
        <f>[1]TENDER_CA!D62179</f>
        <v xml:space="preserve"> COP MTender</v>
      </c>
      <c r="E7180" s="1" t="str">
        <f>[1]TENDER_CA!E62179</f>
        <v xml:space="preserve"> P Scoreni Straseni</v>
      </c>
      <c r="F7180" s="1" t="str">
        <f>[1]TENDER_CA!F62179</f>
        <v xml:space="preserve"> Toby Plan SRL</v>
      </c>
      <c r="G7180" s="1" t="str">
        <f>[1]TENDER_CA!G62179</f>
        <v xml:space="preserve"> Procurement of construction works for the footbridge and the road section on Mioveni Street connection with Mihai Eminescu Street in Scoreni village. Object no. 10_ Stage I. Main road PC0+50-PC0+80 in Scoreni village Straseni district</v>
      </c>
      <c r="H7180" s="1">
        <f>[1]TENDER_CA!H62179</f>
        <v>1440000</v>
      </c>
      <c r="I7180" s="1" t="str">
        <f>[1]TENDER_CA!I62179</f>
        <v xml:space="preserve"> 45200000-9</v>
      </c>
      <c r="J7180" s="1">
        <f>[1]TENDER_CA!J62179</f>
        <v>202401762</v>
      </c>
      <c r="K7180" s="1">
        <f>[1]TENDER_CA!K62179</f>
        <v>3</v>
      </c>
      <c r="L7180" s="1">
        <f>[1]TENDER_CA!L62179</f>
        <v>1</v>
      </c>
      <c r="M7180" s="4">
        <f>[1]TENDER_CA!M62179</f>
        <v>0</v>
      </c>
    </row>
    <row r="7181" spans="1:13" ht="31.5" customHeight="1" x14ac:dyDescent="0.25">
      <c r="A7181" s="1" t="str">
        <f>[1]TENDER_CA!A62180</f>
        <v xml:space="preserve"> Purchase contract</v>
      </c>
      <c r="B7181" s="2" t="str">
        <f>[1]TENDER_CA!B62180</f>
        <v xml:space="preserve"> 05.01.2024</v>
      </c>
      <c r="C7181" s="3" t="str">
        <f>[1]TENDER_CA!C62180</f>
        <v xml:space="preserve"> ocds-b3wdp1-MD-1698324354035</v>
      </c>
      <c r="D7181" s="1" t="str">
        <f>[1]TENDER_CA!D62180</f>
        <v xml:space="preserve"> LP MTender</v>
      </c>
      <c r="E7181" s="1" t="str">
        <f>[1]TENDER_CA!E62180</f>
        <v xml:space="preserve"> IMSP Clinical Hospital of the Ministry of Health</v>
      </c>
      <c r="F7181" s="1" t="str">
        <f>[1]TENDER_CA!F62180</f>
        <v xml:space="preserve"> TehGaz Group SRL</v>
      </c>
      <c r="G7181" s="1" t="str">
        <f>[1]TENDER_CA!G62180</f>
        <v xml:space="preserve"> Centralized procurement of medical gases necessary for public medical and sanitary institutions (IMSP) for 2024 (repeated no. 4)</v>
      </c>
      <c r="H7181" s="1">
        <f>[1]TENDER_CA!H62180</f>
        <v>487680</v>
      </c>
      <c r="I7181" s="1" t="str">
        <f>[1]TENDER_CA!I62180</f>
        <v xml:space="preserve"> 24100000-5</v>
      </c>
      <c r="J7181" s="1">
        <f>[1]TENDER_CA!J62180</f>
        <v>202401726</v>
      </c>
      <c r="K7181" s="1">
        <f>[1]TENDER_CA!K62180</f>
        <v>3</v>
      </c>
      <c r="L7181" s="1" t="str">
        <f>[1]TENDER_CA!L62180</f>
        <v xml:space="preserve"> 29/1-54035</v>
      </c>
      <c r="M7181" s="4">
        <f>[1]TENDER_CA!M62180</f>
        <v>0</v>
      </c>
    </row>
    <row r="7182" spans="1:13" ht="31.5" customHeight="1" x14ac:dyDescent="0.25">
      <c r="A7182" s="1" t="str">
        <f>[1]TENDER_CA!A62181</f>
        <v xml:space="preserve"> Purchase contract</v>
      </c>
      <c r="B7182" s="2" t="str">
        <f>[1]TENDER_CA!B62181</f>
        <v xml:space="preserve"> 05.01.2024</v>
      </c>
      <c r="C7182" s="3" t="str">
        <f>[1]TENDER_CA!C62181</f>
        <v xml:space="preserve"> ocds-b3wdp1-MD-1702313360893</v>
      </c>
      <c r="D7182" s="1" t="str">
        <f>[1]TENDER_CA!D62181</f>
        <v xml:space="preserve"> LP MTender</v>
      </c>
      <c r="E7182" s="1" t="str">
        <f>[1]TENDER_CA!E62181</f>
        <v xml:space="preserve"> IMSP Donduseni District Hospital</v>
      </c>
      <c r="F7182" s="1" t="str">
        <f>[1]TENDER_CA!F62181</f>
        <v xml:space="preserve"> Dirove-Nord SRL</v>
      </c>
      <c r="G7182" s="1" t="str">
        <f>[1]TENDER_CA!G62181</f>
        <v>Centralized procurement of medical gases necessary for public medical and sanitary institutions (IMSP) for 2024 (repeated no. 6)</v>
      </c>
      <c r="H7182" s="1">
        <f>[1]TENDER_CA!H62181</f>
        <v>19250</v>
      </c>
      <c r="I7182" s="1" t="str">
        <f>[1]TENDER_CA!I62181</f>
        <v xml:space="preserve"> 24100000-5</v>
      </c>
      <c r="J7182" s="1">
        <f>[1]TENDER_CA!J62181</f>
        <v>202401730</v>
      </c>
      <c r="K7182" s="1">
        <f>[1]TENDER_CA!K62181</f>
        <v>1</v>
      </c>
      <c r="L7182" s="1" t="str">
        <f>[1]TENDER_CA!L62181</f>
        <v xml:space="preserve"> 1/11-60893</v>
      </c>
      <c r="M7182" s="4">
        <f>[1]TENDER_CA!M62181</f>
        <v>0</v>
      </c>
    </row>
    <row r="7183" spans="1:13" ht="31.5" customHeight="1" x14ac:dyDescent="0.25">
      <c r="A7183" s="1" t="str">
        <f>[1]TENDER_CA!A62182</f>
        <v xml:space="preserve"> Purchase contract</v>
      </c>
      <c r="B7183" s="2" t="str">
        <f>[1]TENDER_CA!B62182</f>
        <v xml:space="preserve"> 05.01.2024</v>
      </c>
      <c r="C7183" s="3" t="str">
        <f>[1]TENDER_CA!C62182</f>
        <v xml:space="preserve"> ocds-b3wdp1-MD-1702313360893</v>
      </c>
      <c r="D7183" s="1" t="str">
        <f>[1]TENDER_CA!D62182</f>
        <v xml:space="preserve"> LP MTender</v>
      </c>
      <c r="E7183" s="1" t="str">
        <f>[1]TENDER_CA!E62182</f>
        <v xml:space="preserve"> IMSP Drochia District Hospital Nicolae Testemițanu</v>
      </c>
      <c r="F7183" s="1" t="str">
        <f>[1]TENDER_CA!F62182</f>
        <v xml:space="preserve"> Dirove-Nord SRL</v>
      </c>
      <c r="G7183" s="1" t="str">
        <f>[1]TENDER_CA!G62182</f>
        <v>Centralized procurement of medical gases necessary for public medical and sanitary institutions (IMSP) for 2024 (repeated no. 6)</v>
      </c>
      <c r="H7183" s="1">
        <f>[1]TENDER_CA!H62182</f>
        <v>154000</v>
      </c>
      <c r="I7183" s="1" t="str">
        <f>[1]TENDER_CA!I62182</f>
        <v xml:space="preserve"> 24100000-5</v>
      </c>
      <c r="J7183" s="1">
        <f>[1]TENDER_CA!J62182</f>
        <v>202401730</v>
      </c>
      <c r="K7183" s="1">
        <f>[1]TENDER_CA!K62182</f>
        <v>1</v>
      </c>
      <c r="L7183" s="1" t="str">
        <f>[1]TENDER_CA!L62182</f>
        <v xml:space="preserve"> 1/10-60893</v>
      </c>
      <c r="M7183" s="4">
        <f>[1]TENDER_CA!M62182</f>
        <v>0</v>
      </c>
    </row>
    <row r="7184" spans="1:13" ht="31.5" customHeight="1" x14ac:dyDescent="0.25">
      <c r="A7184" s="1" t="str">
        <f>[1]TENDER_CA!A62183</f>
        <v xml:space="preserve"> Purchase contract</v>
      </c>
      <c r="B7184" s="2" t="str">
        <f>[1]TENDER_CA!B62183</f>
        <v xml:space="preserve"> 05.01.2024</v>
      </c>
      <c r="C7184" s="3" t="str">
        <f>[1]TENDER_CA!C62183</f>
        <v xml:space="preserve"> ocds-b3wdp1-MD-1702313360893</v>
      </c>
      <c r="D7184" s="1" t="str">
        <f>[1]TENDER_CA!D62183</f>
        <v xml:space="preserve"> LP MTender</v>
      </c>
      <c r="E7184" s="1" t="str">
        <f>[1]TENDER_CA!E62183</f>
        <v xml:space="preserve"> National Center for Pre-Hospital Emergency Medical Assistance</v>
      </c>
      <c r="F7184" s="1" t="str">
        <f>[1]TENDER_CA!F62183</f>
        <v xml:space="preserve"> Dirove-Nord SRL</v>
      </c>
      <c r="G7184" s="1" t="str">
        <f>[1]TENDER_CA!G62183</f>
        <v>Centralized procurement of medical gases necessary for public medical and sanitary institutions (IMSP) for 2024 (repeated no. 6)</v>
      </c>
      <c r="H7184" s="1">
        <f>[1]TENDER_CA!H62183</f>
        <v>332700</v>
      </c>
      <c r="I7184" s="1" t="str">
        <f>[1]TENDER_CA!I62183</f>
        <v xml:space="preserve"> 24100000-5</v>
      </c>
      <c r="J7184" s="1">
        <f>[1]TENDER_CA!J62183</f>
        <v>202401730</v>
      </c>
      <c r="K7184" s="1">
        <f>[1]TENDER_CA!K62183</f>
        <v>1</v>
      </c>
      <c r="L7184" s="1" t="str">
        <f>[1]TENDER_CA!L62183</f>
        <v xml:space="preserve"> 1/14-60893</v>
      </c>
      <c r="M7184" s="4">
        <f>[1]TENDER_CA!M62183</f>
        <v>0</v>
      </c>
    </row>
    <row r="7185" spans="1:13" ht="31.5" customHeight="1" x14ac:dyDescent="0.25">
      <c r="A7185" s="1" t="str">
        <f>[1]TENDER_CA!A62184</f>
        <v xml:space="preserve"> Purchase contract</v>
      </c>
      <c r="B7185" s="2" t="str">
        <f>[1]TENDER_CA!B62184</f>
        <v xml:space="preserve"> 04.01.2024</v>
      </c>
      <c r="C7185" s="3" t="str">
        <f>[1]TENDER_CA!C62184</f>
        <v xml:space="preserve"> ocds-b3wdp1-MD-1698324354035</v>
      </c>
      <c r="D7185" s="1" t="str">
        <f>[1]TENDER_CA!D62184</f>
        <v xml:space="preserve"> LP MTender</v>
      </c>
      <c r="E7185" s="1" t="str">
        <f>[1]TENDER_CA!E62184</f>
        <v xml:space="preserve"> IMSP Comrat District Hospital Isaac Gurfinchel</v>
      </c>
      <c r="F7185" s="1" t="str">
        <f>[1]TENDER_CA!F62184</f>
        <v xml:space="preserve"> TehGaz Group SRL</v>
      </c>
      <c r="G7185" s="1" t="str">
        <f>[1]TENDER_CA!G62184</f>
        <v xml:space="preserve"> Centralized procurement of medical gases necessary for public medical and sanitary institutions (IMSP) for 2024 (repeated no. 4)</v>
      </c>
      <c r="H7185" s="1">
        <f>[1]TENDER_CA!H62184</f>
        <v>38400</v>
      </c>
      <c r="I7185" s="1" t="str">
        <f>[1]TENDER_CA!I62184</f>
        <v xml:space="preserve"> 24100000-5</v>
      </c>
      <c r="J7185" s="1">
        <f>[1]TENDER_CA!J62184</f>
        <v>202401726</v>
      </c>
      <c r="K7185" s="1">
        <f>[1]TENDER_CA!K62184</f>
        <v>3</v>
      </c>
      <c r="L7185" s="1" t="str">
        <f>[1]TENDER_CA!L62184</f>
        <v xml:space="preserve"> 13/1-54035</v>
      </c>
      <c r="M7185" s="4">
        <f>[1]TENDER_CA!M62184</f>
        <v>0</v>
      </c>
    </row>
    <row r="7186" spans="1:13" ht="31.5" customHeight="1" x14ac:dyDescent="0.25">
      <c r="A7186" s="1" t="str">
        <f>[1]TENDER_CA!A62185</f>
        <v xml:space="preserve"> Purchase contract</v>
      </c>
      <c r="B7186" s="2" t="str">
        <f>[1]TENDER_CA!B62185</f>
        <v xml:space="preserve"> 04.01.2024</v>
      </c>
      <c r="C7186" s="3" t="str">
        <f>[1]TENDER_CA!C62185</f>
        <v xml:space="preserve"> ocds-b3wdp1-MD-1698324354035</v>
      </c>
      <c r="D7186" s="1" t="str">
        <f>[1]TENDER_CA!D62185</f>
        <v xml:space="preserve"> LP MTender</v>
      </c>
      <c r="E7186" s="1" t="str">
        <f>[1]TENDER_CA!E62185</f>
        <v xml:space="preserve"> IMSP Municipal Clinical Hospital for Childrens Infectious Diseases</v>
      </c>
      <c r="F7186" s="1" t="str">
        <f>[1]TENDER_CA!F62185</f>
        <v xml:space="preserve"> TehGaz Group SRL</v>
      </c>
      <c r="G7186" s="1" t="str">
        <f>[1]TENDER_CA!G62185</f>
        <v xml:space="preserve"> Centralized procurement of medical gases necessary for public medical and sanitary institutions (IMSP) for 2024 (repeated no. 4)</v>
      </c>
      <c r="H7186" s="1">
        <f>[1]TENDER_CA!H62185</f>
        <v>2304</v>
      </c>
      <c r="I7186" s="1" t="str">
        <f>[1]TENDER_CA!I62185</f>
        <v xml:space="preserve"> 24100000-5</v>
      </c>
      <c r="J7186" s="1">
        <f>[1]TENDER_CA!J62185</f>
        <v>202401726</v>
      </c>
      <c r="K7186" s="1">
        <f>[1]TENDER_CA!K62185</f>
        <v>3</v>
      </c>
      <c r="L7186" s="1" t="str">
        <f>[1]TENDER_CA!L62185</f>
        <v xml:space="preserve"> 3/1-54035</v>
      </c>
      <c r="M7186" s="4">
        <f>[1]TENDER_CA!M62185</f>
        <v>0</v>
      </c>
    </row>
    <row r="7187" spans="1:13" ht="31.5" customHeight="1" x14ac:dyDescent="0.25">
      <c r="A7187" s="1" t="str">
        <f>[1]TENDER_CA!A62186</f>
        <v xml:space="preserve"> Purchase contract</v>
      </c>
      <c r="B7187" s="2" t="str">
        <f>[1]TENDER_CA!B62186</f>
        <v xml:space="preserve"> 04.01.2024</v>
      </c>
      <c r="C7187" s="3" t="str">
        <f>[1]TENDER_CA!C62186</f>
        <v xml:space="preserve"> ocds-b3wdp1-MD-1698324354035</v>
      </c>
      <c r="D7187" s="1" t="str">
        <f>[1]TENDER_CA!D62186</f>
        <v xml:space="preserve"> LP MTender</v>
      </c>
      <c r="E7187" s="1" t="str">
        <f>[1]TENDER_CA!E62186</f>
        <v xml:space="preserve"> IMSP Institute of Mother and Child</v>
      </c>
      <c r="F7187" s="1" t="str">
        <f>[1]TENDER_CA!F62186</f>
        <v xml:space="preserve"> TehGaz Group SRL</v>
      </c>
      <c r="G7187" s="1" t="str">
        <f>[1]TENDER_CA!G62186</f>
        <v xml:space="preserve"> Centralized procurement of medical gases necessary for public medical and sanitary institutions (IMSP) for 2024 (repeated no. 4)</v>
      </c>
      <c r="H7187" s="1">
        <f>[1]TENDER_CA!H62186</f>
        <v>422400</v>
      </c>
      <c r="I7187" s="1" t="str">
        <f>[1]TENDER_CA!I62186</f>
        <v xml:space="preserve"> 24100000-5</v>
      </c>
      <c r="J7187" s="1">
        <f>[1]TENDER_CA!J62186</f>
        <v>202401726</v>
      </c>
      <c r="K7187" s="1">
        <f>[1]TENDER_CA!K62186</f>
        <v>3</v>
      </c>
      <c r="L7187" s="1" t="str">
        <f>[1]TENDER_CA!L62186</f>
        <v xml:space="preserve"> 34/1-54035</v>
      </c>
      <c r="M7187" s="4">
        <f>[1]TENDER_CA!M62186</f>
        <v>0</v>
      </c>
    </row>
    <row r="7188" spans="1:13" ht="31.5" customHeight="1" x14ac:dyDescent="0.25">
      <c r="A7188" s="1" t="str">
        <f>[1]TENDER_CA!A62187</f>
        <v xml:space="preserve"> Purchase contract</v>
      </c>
      <c r="B7188" s="2" t="str">
        <f>[1]TENDER_CA!B62187</f>
        <v xml:space="preserve"> 04.01.2024</v>
      </c>
      <c r="C7188" s="3" t="str">
        <f>[1]TENDER_CA!C62187</f>
        <v xml:space="preserve"> ocds-b3wdp1-MD-1698324354035</v>
      </c>
      <c r="D7188" s="1" t="str">
        <f>[1]TENDER_CA!D62187</f>
        <v xml:space="preserve"> LP MTender</v>
      </c>
      <c r="E7188" s="1" t="str">
        <f>[1]TENDER_CA!E62187</f>
        <v xml:space="preserve"> IMSP Municipal Maternity Hospital No. 2</v>
      </c>
      <c r="F7188" s="1" t="str">
        <f>[1]TENDER_CA!F62187</f>
        <v xml:space="preserve"> TehGaz Group SRL</v>
      </c>
      <c r="G7188" s="1" t="str">
        <f>[1]TENDER_CA!G62187</f>
        <v xml:space="preserve"> Centralized procurement of medical gases necessary for public medical and sanitary institutions (IMSP) for 2024 (repeated no. 4)</v>
      </c>
      <c r="H7188" s="1">
        <f>[1]TENDER_CA!H62187</f>
        <v>46080</v>
      </c>
      <c r="I7188" s="1" t="str">
        <f>[1]TENDER_CA!I62187</f>
        <v xml:space="preserve"> 24100000-5</v>
      </c>
      <c r="J7188" s="1">
        <f>[1]TENDER_CA!J62187</f>
        <v>202401726</v>
      </c>
      <c r="K7188" s="1">
        <f>[1]TENDER_CA!K62187</f>
        <v>3</v>
      </c>
      <c r="L7188" s="1" t="str">
        <f>[1]TENDER_CA!L62187</f>
        <v xml:space="preserve"> 30/1-54035</v>
      </c>
      <c r="M7188" s="4">
        <f>[1]TENDER_CA!M62187</f>
        <v>0</v>
      </c>
    </row>
    <row r="7189" spans="1:13" ht="31.5" customHeight="1" x14ac:dyDescent="0.25">
      <c r="A7189" s="1" t="str">
        <f>[1]TENDER_CA!A62188</f>
        <v xml:space="preserve"> Purchase contract</v>
      </c>
      <c r="B7189" s="2" t="str">
        <f>[1]TENDER_CA!B62188</f>
        <v xml:space="preserve"> 04.01.2024</v>
      </c>
      <c r="C7189" s="3" t="str">
        <f>[1]TENDER_CA!C62188</f>
        <v xml:space="preserve"> ocds-b3wdp1-MD-1698324354035</v>
      </c>
      <c r="D7189" s="1" t="str">
        <f>[1]TENDER_CA!D62188</f>
        <v xml:space="preserve"> LP MTender</v>
      </c>
      <c r="E7189" s="1" t="str">
        <f>[1]TENDER_CA!E62188</f>
        <v xml:space="preserve"> IMSP Clinical Hospital for Infectious Diseases T.Ciorbă</v>
      </c>
      <c r="F7189" s="1" t="str">
        <f>[1]TENDER_CA!F62188</f>
        <v xml:space="preserve"> TehGaz Group SRL</v>
      </c>
      <c r="G7189" s="1" t="str">
        <f>[1]TENDER_CA!G62188</f>
        <v xml:space="preserve"> Centralized procurement of medical gases necessary for public medical and sanitary institutions (IMSP) for 2024 (repeated no. 4)</v>
      </c>
      <c r="H7189" s="1">
        <f>[1]TENDER_CA!H62188</f>
        <v>57600</v>
      </c>
      <c r="I7189" s="1" t="str">
        <f>[1]TENDER_CA!I62188</f>
        <v xml:space="preserve"> 24100000-5</v>
      </c>
      <c r="J7189" s="1">
        <f>[1]TENDER_CA!J62188</f>
        <v>202401726</v>
      </c>
      <c r="K7189" s="1">
        <f>[1]TENDER_CA!K62188</f>
        <v>3</v>
      </c>
      <c r="L7189" s="1" t="str">
        <f>[1]TENDER_CA!L62188</f>
        <v xml:space="preserve"> 2/1-54035</v>
      </c>
      <c r="M7189" s="4">
        <f>[1]TENDER_CA!M62188</f>
        <v>0</v>
      </c>
    </row>
    <row r="7190" spans="1:13" ht="31.5" customHeight="1" x14ac:dyDescent="0.25">
      <c r="A7190" s="1" t="str">
        <f>[1]TENDER_CA!A62189</f>
        <v xml:space="preserve"> Purchase contract</v>
      </c>
      <c r="B7190" s="2" t="str">
        <f>[1]TENDER_CA!B62189</f>
        <v xml:space="preserve"> 04.01.2024</v>
      </c>
      <c r="C7190" s="3" t="str">
        <f>[1]TENDER_CA!C62189</f>
        <v xml:space="preserve"> ocds-b3wdp1-MD-1698324354035</v>
      </c>
      <c r="D7190" s="1" t="str">
        <f>[1]TENDER_CA!D62189</f>
        <v xml:space="preserve"> LP MTender</v>
      </c>
      <c r="E7190" s="1" t="str">
        <f>[1]TENDER_CA!E62189</f>
        <v xml:space="preserve"> IMSP Municipal Clinical Hospital for Children no. 1</v>
      </c>
      <c r="F7190" s="1" t="str">
        <f>[1]TENDER_CA!F62189</f>
        <v xml:space="preserve"> TehGaz Group SRL</v>
      </c>
      <c r="G7190" s="1" t="str">
        <f>[1]TENDER_CA!G62189</f>
        <v xml:space="preserve"> Centralized procurement of medical gases necessary for public medical and sanitary institutions (IMSP) for 2024 (repeated no. 4)</v>
      </c>
      <c r="H7190" s="1">
        <f>[1]TENDER_CA!H62189</f>
        <v>3840</v>
      </c>
      <c r="I7190" s="1" t="str">
        <f>[1]TENDER_CA!I62189</f>
        <v xml:space="preserve"> 24100000-5</v>
      </c>
      <c r="J7190" s="1">
        <f>[1]TENDER_CA!J62189</f>
        <v>202401726</v>
      </c>
      <c r="K7190" s="1">
        <f>[1]TENDER_CA!K62189</f>
        <v>3</v>
      </c>
      <c r="L7190" s="1" t="str">
        <f>[1]TENDER_CA!L62189</f>
        <v xml:space="preserve"> 27/1-54035</v>
      </c>
      <c r="M7190" s="4">
        <f>[1]TENDER_CA!M62189</f>
        <v>0</v>
      </c>
    </row>
    <row r="7191" spans="1:13" ht="31.5" customHeight="1" x14ac:dyDescent="0.25">
      <c r="A7191" s="1" t="str">
        <f>[1]TENDER_CA!A62190</f>
        <v xml:space="preserve"> Purchase contract</v>
      </c>
      <c r="B7191" s="2" t="str">
        <f>[1]TENDER_CA!B62190</f>
        <v xml:space="preserve"> 04.01.2024</v>
      </c>
      <c r="C7191" s="3" t="str">
        <f>[1]TENDER_CA!C62190</f>
        <v xml:space="preserve"> ocds-b3wdp1-MD-1696248141602</v>
      </c>
      <c r="D7191" s="1" t="str">
        <f>[1]TENDER_CA!D62190</f>
        <v xml:space="preserve"> LP MTender</v>
      </c>
      <c r="E7191" s="1" t="str">
        <f>[1]TENDER_CA!E62190</f>
        <v xml:space="preserve"> IMSP Institute of Mother and Child</v>
      </c>
      <c r="F7191" s="1" t="str">
        <f>[1]TENDER_CA!F62190</f>
        <v xml:space="preserve"> TehGaz Group SRL</v>
      </c>
      <c r="G7191" s="1" t="str">
        <f>[1]TENDER_CA!G62190</f>
        <v>Centralized procurement of medical gases necessary for public medical and sanitary institutions (IMSP) for 2024 (repeated no. 3)</v>
      </c>
      <c r="H7191" s="1">
        <f>[1]TENDER_CA!H62190</f>
        <v>194251.2</v>
      </c>
      <c r="I7191" s="1">
        <f>[1]TENDER_CA!I62190</f>
        <v>0</v>
      </c>
      <c r="J7191" s="1">
        <f>[1]TENDER_CA!J62190</f>
        <v>202401703</v>
      </c>
      <c r="K7191" s="1">
        <f>[1]TENDER_CA!K62190</f>
        <v>2</v>
      </c>
      <c r="L7191" s="1" t="str">
        <f>[1]TENDER_CA!L62190</f>
        <v xml:space="preserve"> 20/1-41602</v>
      </c>
      <c r="M7191" s="4">
        <f>[1]TENDER_CA!M62190</f>
        <v>0</v>
      </c>
    </row>
    <row r="7192" spans="1:13" ht="31.5" customHeight="1" x14ac:dyDescent="0.25">
      <c r="A7192" s="1" t="str">
        <f>[1]TENDER_CA!A62191</f>
        <v xml:space="preserve"> Purchase contract</v>
      </c>
      <c r="B7192" s="2" t="str">
        <f>[1]TENDER_CA!B62191</f>
        <v xml:space="preserve"> 04.01.2024</v>
      </c>
      <c r="C7192" s="3" t="str">
        <f>[1]TENDER_CA!C62191</f>
        <v xml:space="preserve"> ocds-b3wdp1-MD-1698324354035</v>
      </c>
      <c r="D7192" s="1" t="str">
        <f>[1]TENDER_CA!D62191</f>
        <v xml:space="preserve"> LP MTender</v>
      </c>
      <c r="E7192" s="1" t="str">
        <f>[1]TENDER_CA!E62191</f>
        <v xml:space="preserve"> IMSP Ungheni District Hospital</v>
      </c>
      <c r="F7192" s="1" t="str">
        <f>[1]TENDER_CA!F62191</f>
        <v xml:space="preserve"> TehGaz Group SRL</v>
      </c>
      <c r="G7192" s="1" t="str">
        <f>[1]TENDER_CA!G62191</f>
        <v xml:space="preserve"> Centralized procurement of medical gases necessary for public medical and sanitary institutions (IMSP) for 2024 (repeated no. 4)</v>
      </c>
      <c r="H7192" s="1">
        <f>[1]TENDER_CA!H62191</f>
        <v>72960</v>
      </c>
      <c r="I7192" s="1" t="str">
        <f>[1]TENDER_CA!I62191</f>
        <v xml:space="preserve"> 24100000-5</v>
      </c>
      <c r="J7192" s="1">
        <f>[1]TENDER_CA!J62191</f>
        <v>202401726</v>
      </c>
      <c r="K7192" s="1">
        <f>[1]TENDER_CA!K62191</f>
        <v>3</v>
      </c>
      <c r="L7192" s="1" t="str">
        <f>[1]TENDER_CA!L62191</f>
        <v xml:space="preserve"> 4/1-54035</v>
      </c>
      <c r="M7192" s="4">
        <f>[1]TENDER_CA!M62191</f>
        <v>0</v>
      </c>
    </row>
    <row r="7193" spans="1:13" ht="31.5" customHeight="1" x14ac:dyDescent="0.25">
      <c r="A7193" s="1" t="str">
        <f>[1]TENDER_CA!A62192</f>
        <v xml:space="preserve"> Purchase contract</v>
      </c>
      <c r="B7193" s="2" t="str">
        <f>[1]TENDER_CA!B62192</f>
        <v xml:space="preserve"> 04.01.2024</v>
      </c>
      <c r="C7193" s="3" t="str">
        <f>[1]TENDER_CA!C62192</f>
        <v xml:space="preserve"> ocds-b3wdp1-MD-1698324354035</v>
      </c>
      <c r="D7193" s="1" t="str">
        <f>[1]TENDER_CA!D62192</f>
        <v xml:space="preserve"> LP MTender</v>
      </c>
      <c r="E7193" s="1" t="str">
        <f>[1]TENDER_CA!E62192</f>
        <v xml:space="preserve"> IMSP Taraclia District Hospital</v>
      </c>
      <c r="F7193" s="1" t="str">
        <f>[1]TENDER_CA!F62192</f>
        <v xml:space="preserve"> TehGaz Group SRL</v>
      </c>
      <c r="G7193" s="1" t="str">
        <f>[1]TENDER_CA!G62192</f>
        <v xml:space="preserve"> Centralized procurement of medical gases necessary for public medical and sanitary institutions (IMSP) for 2024 (repeated no. 4)</v>
      </c>
      <c r="H7193" s="1">
        <f>[1]TENDER_CA!H62192</f>
        <v>57600</v>
      </c>
      <c r="I7193" s="1" t="str">
        <f>[1]TENDER_CA!I62192</f>
        <v xml:space="preserve"> 24100000-5</v>
      </c>
      <c r="J7193" s="1">
        <f>[1]TENDER_CA!J62192</f>
        <v>202401726</v>
      </c>
      <c r="K7193" s="1">
        <f>[1]TENDER_CA!K62192</f>
        <v>3</v>
      </c>
      <c r="L7193" s="1" t="str">
        <f>[1]TENDER_CA!L62192</f>
        <v xml:space="preserve"> 5/1-54035</v>
      </c>
      <c r="M7193" s="4">
        <f>[1]TENDER_CA!M62192</f>
        <v>0</v>
      </c>
    </row>
    <row r="7194" spans="1:13" ht="31.5" customHeight="1" x14ac:dyDescent="0.25">
      <c r="A7194" s="1" t="str">
        <f>[1]TENDER_CA!A62193</f>
        <v xml:space="preserve"> Purchase contract</v>
      </c>
      <c r="B7194" s="2" t="str">
        <f>[1]TENDER_CA!B62193</f>
        <v xml:space="preserve"> 04.01.2024</v>
      </c>
      <c r="C7194" s="3" t="str">
        <f>[1]TENDER_CA!C62193</f>
        <v xml:space="preserve"> ocds-b3wdp1-MD-1698324354035</v>
      </c>
      <c r="D7194" s="1" t="str">
        <f>[1]TENDER_CA!D62193</f>
        <v xml:space="preserve"> LP MTender</v>
      </c>
      <c r="E7194" s="1" t="str">
        <f>[1]TENDER_CA!E62193</f>
        <v xml:space="preserve"> IMSP Strașeni District Hospital</v>
      </c>
      <c r="F7194" s="1" t="str">
        <f>[1]TENDER_CA!F62193</f>
        <v xml:space="preserve"> TehGaz Group SRL</v>
      </c>
      <c r="G7194" s="1" t="str">
        <f>[1]TENDER_CA!G62193</f>
        <v xml:space="preserve"> Centralized procurement of medical gases necessary for public medical and sanitary institutions (IMSP) for 2024 (repeated no. 4)</v>
      </c>
      <c r="H7194" s="1">
        <f>[1]TENDER_CA!H62193</f>
        <v>38400</v>
      </c>
      <c r="I7194" s="1" t="str">
        <f>[1]TENDER_CA!I62193</f>
        <v xml:space="preserve"> 24100000-5</v>
      </c>
      <c r="J7194" s="1">
        <f>[1]TENDER_CA!J62193</f>
        <v>202401726</v>
      </c>
      <c r="K7194" s="1">
        <f>[1]TENDER_CA!K62193</f>
        <v>3</v>
      </c>
      <c r="L7194" s="1" t="str">
        <f>[1]TENDER_CA!L62193</f>
        <v xml:space="preserve"> 6/1-54035</v>
      </c>
      <c r="M7194" s="4">
        <f>[1]TENDER_CA!M62193</f>
        <v>0</v>
      </c>
    </row>
    <row r="7195" spans="1:13" ht="31.5" customHeight="1" x14ac:dyDescent="0.25">
      <c r="A7195" s="1" t="str">
        <f>[1]TENDER_CA!A62194</f>
        <v xml:space="preserve"> Purchase contract</v>
      </c>
      <c r="B7195" s="2" t="str">
        <f>[1]TENDER_CA!B62194</f>
        <v xml:space="preserve"> 04.01.2024</v>
      </c>
      <c r="C7195" s="3" t="str">
        <f>[1]TENDER_CA!C62194</f>
        <v xml:space="preserve"> ocds-b3wdp1-MD-1698324354035</v>
      </c>
      <c r="D7195" s="1" t="str">
        <f>[1]TENDER_CA!D62194</f>
        <v xml:space="preserve"> LP MTender</v>
      </c>
      <c r="E7195" s="1" t="str">
        <f>[1]TENDER_CA!E62194</f>
        <v xml:space="preserve"> IMSP Orhei District Hospital</v>
      </c>
      <c r="F7195" s="1" t="str">
        <f>[1]TENDER_CA!F62194</f>
        <v xml:space="preserve"> TehGaz Group SRL</v>
      </c>
      <c r="G7195" s="1" t="str">
        <f>[1]TENDER_CA!G62194</f>
        <v xml:space="preserve"> Centralized procurement of medical gases necessary for public medical and sanitary institutions (IMSP) for 2024 (repeated no. 4)</v>
      </c>
      <c r="H7195" s="1">
        <f>[1]TENDER_CA!H62194</f>
        <v>384000</v>
      </c>
      <c r="I7195" s="1" t="str">
        <f>[1]TENDER_CA!I62194</f>
        <v xml:space="preserve"> 24100000-5</v>
      </c>
      <c r="J7195" s="1">
        <f>[1]TENDER_CA!J62194</f>
        <v>202401726</v>
      </c>
      <c r="K7195" s="1">
        <f>[1]TENDER_CA!K62194</f>
        <v>3</v>
      </c>
      <c r="L7195" s="1" t="str">
        <f>[1]TENDER_CA!L62194</f>
        <v xml:space="preserve"> 7/1-54035</v>
      </c>
      <c r="M7195" s="4">
        <f>[1]TENDER_CA!M62194</f>
        <v>0</v>
      </c>
    </row>
    <row r="7196" spans="1:13" ht="31.5" customHeight="1" x14ac:dyDescent="0.25">
      <c r="A7196" s="1" t="str">
        <f>[1]TENDER_CA!A62195</f>
        <v xml:space="preserve"> Purchase contract</v>
      </c>
      <c r="B7196" s="2" t="str">
        <f>[1]TENDER_CA!B62195</f>
        <v xml:space="preserve"> 04.01.2024</v>
      </c>
      <c r="C7196" s="3" t="str">
        <f>[1]TENDER_CA!C62195</f>
        <v xml:space="preserve"> ocds-b3wdp1-MD-1698324354035</v>
      </c>
      <c r="D7196" s="1" t="str">
        <f>[1]TENDER_CA!D62195</f>
        <v xml:space="preserve"> LP MTender</v>
      </c>
      <c r="E7196" s="1" t="str">
        <f>[1]TENDER_CA!E62195</f>
        <v xml:space="preserve"> IMSP Ialoveni District Hospital</v>
      </c>
      <c r="F7196" s="1" t="str">
        <f>[1]TENDER_CA!F62195</f>
        <v xml:space="preserve"> TehGaz Group SRL</v>
      </c>
      <c r="G7196" s="1" t="str">
        <f>[1]TENDER_CA!G62195</f>
        <v xml:space="preserve"> Centralized procurement of medical gases necessary for public medical and sanitary institutions (IMSP) for 2024 (repeated no. 4)</v>
      </c>
      <c r="H7196" s="1">
        <f>[1]TENDER_CA!H62195</f>
        <v>19200</v>
      </c>
      <c r="I7196" s="1" t="str">
        <f>[1]TENDER_CA!I62195</f>
        <v xml:space="preserve"> 24100000-5</v>
      </c>
      <c r="J7196" s="1">
        <f>[1]TENDER_CA!J62195</f>
        <v>202401726</v>
      </c>
      <c r="K7196" s="1">
        <f>[1]TENDER_CA!K62195</f>
        <v>3</v>
      </c>
      <c r="L7196" s="1" t="str">
        <f>[1]TENDER_CA!L62195</f>
        <v xml:space="preserve"> 10/1-54035</v>
      </c>
      <c r="M7196" s="4">
        <f>[1]TENDER_CA!M62195</f>
        <v>0</v>
      </c>
    </row>
    <row r="7197" spans="1:13" ht="31.5" customHeight="1" x14ac:dyDescent="0.25">
      <c r="A7197" s="1" t="str">
        <f>[1]TENDER_CA!A62196</f>
        <v xml:space="preserve"> Purchase contract</v>
      </c>
      <c r="B7197" s="2" t="str">
        <f>[1]TENDER_CA!B62196</f>
        <v xml:space="preserve"> 04.01.2024</v>
      </c>
      <c r="C7197" s="3" t="str">
        <f>[1]TENDER_CA!C62196</f>
        <v xml:space="preserve"> ocds-b3wdp1-MD-1698324354035</v>
      </c>
      <c r="D7197" s="1" t="str">
        <f>[1]TENDER_CA!D62196</f>
        <v xml:space="preserve"> LP MTender</v>
      </c>
      <c r="E7197" s="1" t="str">
        <f>[1]TENDER_CA!E62196</f>
        <v xml:space="preserve"> IMSP Leova District Hospital</v>
      </c>
      <c r="F7197" s="1" t="str">
        <f>[1]TENDER_CA!F62196</f>
        <v xml:space="preserve"> TehGaz Group SRL</v>
      </c>
      <c r="G7197" s="1" t="str">
        <f>[1]TENDER_CA!G62196</f>
        <v xml:space="preserve"> Centralized procurement of medical gases necessary for public medical and sanitary institutions (IMSP) for 2024 (repeated no. 4)</v>
      </c>
      <c r="H7197" s="1">
        <f>[1]TENDER_CA!H62196</f>
        <v>460800</v>
      </c>
      <c r="I7197" s="1" t="str">
        <f>[1]TENDER_CA!I62196</f>
        <v xml:space="preserve"> 24100000-5</v>
      </c>
      <c r="J7197" s="1">
        <f>[1]TENDER_CA!J62196</f>
        <v>202401726</v>
      </c>
      <c r="K7197" s="1">
        <f>[1]TENDER_CA!K62196</f>
        <v>3</v>
      </c>
      <c r="L7197" s="1" t="str">
        <f>[1]TENDER_CA!L62196</f>
        <v xml:space="preserve"> 9/1-54035</v>
      </c>
      <c r="M7197" s="4">
        <f>[1]TENDER_CA!M62196</f>
        <v>0</v>
      </c>
    </row>
    <row r="7198" spans="1:13" ht="31.5" customHeight="1" x14ac:dyDescent="0.25">
      <c r="A7198" s="1" t="str">
        <f>[1]TENDER_CA!A62197</f>
        <v xml:space="preserve"> Purchase contract</v>
      </c>
      <c r="B7198" s="2" t="str">
        <f>[1]TENDER_CA!B62197</f>
        <v xml:space="preserve"> 04.01.2024</v>
      </c>
      <c r="C7198" s="3" t="str">
        <f>[1]TENDER_CA!C62197</f>
        <v xml:space="preserve"> ocds-b3wdp1-MD-1698324354035</v>
      </c>
      <c r="D7198" s="1" t="str">
        <f>[1]TENDER_CA!D62197</f>
        <v xml:space="preserve"> LP MTender</v>
      </c>
      <c r="E7198" s="1" t="str">
        <f>[1]TENDER_CA!E62197</f>
        <v>IMSP Institute of Emergency Medicine</v>
      </c>
      <c r="F7198" s="1" t="str">
        <f>[1]TENDER_CA!F62197</f>
        <v xml:space="preserve"> TehGaz Group SRL</v>
      </c>
      <c r="G7198" s="1" t="str">
        <f>[1]TENDER_CA!G62197</f>
        <v xml:space="preserve"> Centralized procurement of medical gases necessary for public medical and sanitary institutions (IMSP) for 2024 (repeated no. 4)</v>
      </c>
      <c r="H7198" s="1">
        <f>[1]TENDER_CA!H62197</f>
        <v>78942</v>
      </c>
      <c r="I7198" s="1" t="str">
        <f>[1]TENDER_CA!I62197</f>
        <v xml:space="preserve"> 24100000-5</v>
      </c>
      <c r="J7198" s="1">
        <f>[1]TENDER_CA!J62197</f>
        <v>202401726</v>
      </c>
      <c r="K7198" s="1">
        <f>[1]TENDER_CA!K62197</f>
        <v>3</v>
      </c>
      <c r="L7198" s="1" t="str">
        <f>[1]TENDER_CA!L62197</f>
        <v xml:space="preserve"> 33/1-54035</v>
      </c>
      <c r="M7198" s="4">
        <f>[1]TENDER_CA!M62197</f>
        <v>0</v>
      </c>
    </row>
    <row r="7199" spans="1:13" ht="31.5" customHeight="1" x14ac:dyDescent="0.25">
      <c r="A7199" s="1" t="str">
        <f>[1]TENDER_CA!A62198</f>
        <v xml:space="preserve"> Purchase contract</v>
      </c>
      <c r="B7199" s="2" t="str">
        <f>[1]TENDER_CA!B62198</f>
        <v xml:space="preserve"> 04.01.2024</v>
      </c>
      <c r="C7199" s="3" t="str">
        <f>[1]TENDER_CA!C62198</f>
        <v xml:space="preserve"> ocds-b3wdp1-MD-1696248141602</v>
      </c>
      <c r="D7199" s="1" t="str">
        <f>[1]TENDER_CA!D62198</f>
        <v xml:space="preserve"> LP MTender</v>
      </c>
      <c r="E7199" s="1" t="str">
        <f>[1]TENDER_CA!E62198</f>
        <v xml:space="preserve"> IMSP State Hospital</v>
      </c>
      <c r="F7199" s="1" t="str">
        <f>[1]TENDER_CA!F62198</f>
        <v xml:space="preserve"> TehGaz Group SRL</v>
      </c>
      <c r="G7199" s="1" t="str">
        <f>[1]TENDER_CA!G62198</f>
        <v>Centralized procurement of medical gases necessary for public medical and sanitary institutions (IMSP) for 2024 (repeated no. 3)</v>
      </c>
      <c r="H7199" s="1">
        <f>[1]TENDER_CA!H62198</f>
        <v>8760</v>
      </c>
      <c r="I7199" s="1">
        <f>[1]TENDER_CA!I62198</f>
        <v>0</v>
      </c>
      <c r="J7199" s="1">
        <f>[1]TENDER_CA!J62198</f>
        <v>202401703</v>
      </c>
      <c r="K7199" s="1">
        <f>[1]TENDER_CA!K62198</f>
        <v>2</v>
      </c>
      <c r="L7199" s="1" t="str">
        <f>[1]TENDER_CA!L62198</f>
        <v xml:space="preserve"> 23/1-41602</v>
      </c>
      <c r="M7199" s="4">
        <f>[1]TENDER_CA!M62198</f>
        <v>0</v>
      </c>
    </row>
    <row r="7200" spans="1:13" ht="31.5" customHeight="1" x14ac:dyDescent="0.25">
      <c r="A7200" s="1" t="str">
        <f>[1]TENDER_CA!A62199</f>
        <v xml:space="preserve"> Purchase contract</v>
      </c>
      <c r="B7200" s="2" t="str">
        <f>[1]TENDER_CA!B62199</f>
        <v xml:space="preserve"> 04.01.2024</v>
      </c>
      <c r="C7200" s="3" t="str">
        <f>[1]TENDER_CA!C62199</f>
        <v xml:space="preserve"> ocds-b3wdp1-MD-1696248141602</v>
      </c>
      <c r="D7200" s="1" t="str">
        <f>[1]TENDER_CA!D62199</f>
        <v xml:space="preserve"> LP MTender</v>
      </c>
      <c r="E7200" s="1" t="str">
        <f>[1]TENDER_CA!E62199</f>
        <v xml:space="preserve"> IMSP Municipal Clinical Hospital for Children V.Ignatenco</v>
      </c>
      <c r="F7200" s="1" t="str">
        <f>[1]TENDER_CA!F62199</f>
        <v xml:space="preserve"> TehGaz Group SRL</v>
      </c>
      <c r="G7200" s="1" t="str">
        <f>[1]TENDER_CA!G62199</f>
        <v>Centralized procurement of medical gases necessary for public medical and sanitary institutions (IMSP) for 2024 (repeated no. 3)</v>
      </c>
      <c r="H7200" s="1">
        <f>[1]TENDER_CA!H62199</f>
        <v>2190</v>
      </c>
      <c r="I7200" s="1">
        <f>[1]TENDER_CA!I62199</f>
        <v>0</v>
      </c>
      <c r="J7200" s="1">
        <f>[1]TENDER_CA!J62199</f>
        <v>202401703</v>
      </c>
      <c r="K7200" s="1">
        <f>[1]TENDER_CA!K62199</f>
        <v>2</v>
      </c>
      <c r="L7200" s="1" t="str">
        <f>[1]TENDER_CA!L62199</f>
        <v xml:space="preserve"> 14/1-41602</v>
      </c>
      <c r="M7200" s="4">
        <f>[1]TENDER_CA!M62199</f>
        <v>0</v>
      </c>
    </row>
    <row r="7201" spans="1:13" ht="31.5" customHeight="1" x14ac:dyDescent="0.25">
      <c r="A7201" s="1" t="str">
        <f>[1]TENDER_CA!A62200</f>
        <v xml:space="preserve"> Purchase contract</v>
      </c>
      <c r="B7201" s="2" t="str">
        <f>[1]TENDER_CA!B62200</f>
        <v xml:space="preserve"> 04.01.2024</v>
      </c>
      <c r="C7201" s="3" t="str">
        <f>[1]TENDER_CA!C62200</f>
        <v xml:space="preserve"> ocds-b3wdp1-MD-1696248141602</v>
      </c>
      <c r="D7201" s="1" t="str">
        <f>[1]TENDER_CA!D62200</f>
        <v xml:space="preserve"> LP MTender</v>
      </c>
      <c r="E7201" s="1" t="str">
        <f>[1]TENDER_CA!E62200</f>
        <v>IMSP Ceadir-Lunga District Hospital</v>
      </c>
      <c r="F7201" s="1" t="str">
        <f>[1]TENDER_CA!F62200</f>
        <v xml:space="preserve"> TehGaz Group SRL</v>
      </c>
      <c r="G7201" s="1" t="str">
        <f>[1]TENDER_CA!G62200</f>
        <v>Centralized procurement of medical gases necessary for public medical and sanitary institutions (IMSP) for 2024 (repeated no. 3)</v>
      </c>
      <c r="H7201" s="1">
        <f>[1]TENDER_CA!H62200</f>
        <v>7350</v>
      </c>
      <c r="I7201" s="1">
        <f>[1]TENDER_CA!I62200</f>
        <v>0</v>
      </c>
      <c r="J7201" s="1">
        <f>[1]TENDER_CA!J62200</f>
        <v>202401703</v>
      </c>
      <c r="K7201" s="1">
        <f>[1]TENDER_CA!K62200</f>
        <v>2</v>
      </c>
      <c r="L7201" s="1" t="str">
        <f>[1]TENDER_CA!L62200</f>
        <v xml:space="preserve"> 6/1-41602</v>
      </c>
      <c r="M7201" s="4">
        <f>[1]TENDER_CA!M62200</f>
        <v>0</v>
      </c>
    </row>
    <row r="7202" spans="1:13" ht="31.5" customHeight="1" x14ac:dyDescent="0.25">
      <c r="A7202" s="1" t="str">
        <f>[1]TENDER_CA!A62201</f>
        <v xml:space="preserve"> Purchase contract</v>
      </c>
      <c r="B7202" s="2" t="str">
        <f>[1]TENDER_CA!B62201</f>
        <v xml:space="preserve"> 04.01.2024</v>
      </c>
      <c r="C7202" s="3" t="str">
        <f>[1]TENDER_CA!C62201</f>
        <v xml:space="preserve"> ocds-b3wdp1-MD-1696248141602</v>
      </c>
      <c r="D7202" s="1" t="str">
        <f>[1]TENDER_CA!D62201</f>
        <v xml:space="preserve"> LP MTender</v>
      </c>
      <c r="E7202" s="1" t="str">
        <f>[1]TENDER_CA!E62201</f>
        <v>IMSP Institute of Emergency Medicine</v>
      </c>
      <c r="F7202" s="1" t="str">
        <f>[1]TENDER_CA!F62201</f>
        <v xml:space="preserve"> TehGaz Group SRL</v>
      </c>
      <c r="G7202" s="1" t="str">
        <f>[1]TENDER_CA!G62201</f>
        <v>Centralized procurement of medical gases necessary for public medical and sanitary institutions (IMSP) for 2024 (repeated no. 3)</v>
      </c>
      <c r="H7202" s="1">
        <f>[1]TENDER_CA!H62201</f>
        <v>110260.8</v>
      </c>
      <c r="I7202" s="1">
        <f>[1]TENDER_CA!I62201</f>
        <v>0</v>
      </c>
      <c r="J7202" s="1">
        <f>[1]TENDER_CA!J62201</f>
        <v>202401703</v>
      </c>
      <c r="K7202" s="1">
        <f>[1]TENDER_CA!K62201</f>
        <v>2</v>
      </c>
      <c r="L7202" s="1" t="str">
        <f>[1]TENDER_CA!L62201</f>
        <v xml:space="preserve"> 19/1-41602</v>
      </c>
      <c r="M7202" s="4">
        <f>[1]TENDER_CA!M62201</f>
        <v>0</v>
      </c>
    </row>
    <row r="7203" spans="1:13" ht="31.5" customHeight="1" x14ac:dyDescent="0.25">
      <c r="A7203" s="1" t="str">
        <f>[1]TENDER_CA!A62202</f>
        <v xml:space="preserve"> Purchase contract</v>
      </c>
      <c r="B7203" s="2" t="str">
        <f>[1]TENDER_CA!B62202</f>
        <v xml:space="preserve"> 04.01.2024</v>
      </c>
      <c r="C7203" s="3" t="str">
        <f>[1]TENDER_CA!C62202</f>
        <v xml:space="preserve"> ocds-b3wdp1-MD-1698324354035</v>
      </c>
      <c r="D7203" s="1" t="str">
        <f>[1]TENDER_CA!D62202</f>
        <v xml:space="preserve"> LP MTender</v>
      </c>
      <c r="E7203" s="1" t="str">
        <f>[1]TENDER_CA!E62202</f>
        <v xml:space="preserve"> IMSP Holy Trinity Municipal Clinical Hospital</v>
      </c>
      <c r="F7203" s="1" t="str">
        <f>[1]TENDER_CA!F62202</f>
        <v xml:space="preserve"> TehGaz Group SRL</v>
      </c>
      <c r="G7203" s="1" t="str">
        <f>[1]TENDER_CA!G62202</f>
        <v xml:space="preserve"> Centralized procurement of medical gases necessary for public medical and sanitary institutions (IMSP) for 2024 (repeated no. 4)</v>
      </c>
      <c r="H7203" s="1">
        <f>[1]TENDER_CA!H62202</f>
        <v>59490</v>
      </c>
      <c r="I7203" s="1" t="str">
        <f>[1]TENDER_CA!I62202</f>
        <v xml:space="preserve"> 24100000-5</v>
      </c>
      <c r="J7203" s="1">
        <f>[1]TENDER_CA!J62202</f>
        <v>202401726</v>
      </c>
      <c r="K7203" s="1">
        <f>[1]TENDER_CA!K62202</f>
        <v>3</v>
      </c>
      <c r="L7203" s="1" t="str">
        <f>[1]TENDER_CA!L62202</f>
        <v xml:space="preserve"> 22/1-54035</v>
      </c>
      <c r="M7203" s="4">
        <f>[1]TENDER_CA!M62202</f>
        <v>0</v>
      </c>
    </row>
    <row r="7204" spans="1:13" ht="31.5" customHeight="1" x14ac:dyDescent="0.25">
      <c r="A7204" s="1" t="str">
        <f>[1]TENDER_CA!A62203</f>
        <v xml:space="preserve"> Purchase contract</v>
      </c>
      <c r="B7204" s="2" t="str">
        <f>[1]TENDER_CA!B62203</f>
        <v xml:space="preserve"> 04.01.2024</v>
      </c>
      <c r="C7204" s="3" t="str">
        <f>[1]TENDER_CA!C62203</f>
        <v xml:space="preserve"> ocds-b3wdp1-MD-1698324354035</v>
      </c>
      <c r="D7204" s="1" t="str">
        <f>[1]TENDER_CA!D62203</f>
        <v xml:space="preserve"> LP MTender</v>
      </c>
      <c r="E7204" s="1" t="str">
        <f>[1]TENDER_CA!E62203</f>
        <v xml:space="preserve"> IMSP Chiril Draganiuc Phthisiopneumology Institute</v>
      </c>
      <c r="F7204" s="1" t="str">
        <f>[1]TENDER_CA!F62203</f>
        <v xml:space="preserve"> TehGaz Group SRL</v>
      </c>
      <c r="G7204" s="1" t="str">
        <f>[1]TENDER_CA!G62203</f>
        <v xml:space="preserve"> Centralized procurement of medical gases necessary for public medical and sanitary institutions (IMSP) for 2024 (repeated no. 4)</v>
      </c>
      <c r="H7204" s="1">
        <f>[1]TENDER_CA!H62203</f>
        <v>1126272</v>
      </c>
      <c r="I7204" s="1" t="str">
        <f>[1]TENDER_CA!I62203</f>
        <v xml:space="preserve"> 24100000-5</v>
      </c>
      <c r="J7204" s="1">
        <f>[1]TENDER_CA!J62203</f>
        <v>202401726</v>
      </c>
      <c r="K7204" s="1">
        <f>[1]TENDER_CA!K62203</f>
        <v>3</v>
      </c>
      <c r="L7204" s="1" t="str">
        <f>[1]TENDER_CA!L62203</f>
        <v xml:space="preserve"> 36/1-54035</v>
      </c>
      <c r="M7204" s="4">
        <f>[1]TENDER_CA!M62203</f>
        <v>0</v>
      </c>
    </row>
    <row r="7205" spans="1:13" ht="31.5" customHeight="1" x14ac:dyDescent="0.25">
      <c r="A7205" s="1" t="str">
        <f>[1]TENDER_CA!A62204</f>
        <v xml:space="preserve"> Purchase contract</v>
      </c>
      <c r="B7205" s="2" t="str">
        <f>[1]TENDER_CA!B62204</f>
        <v xml:space="preserve"> 04.01.2024</v>
      </c>
      <c r="C7205" s="3" t="str">
        <f>[1]TENDER_CA!C62204</f>
        <v xml:space="preserve"> ocds-b3wdp1-MD-1698324354035</v>
      </c>
      <c r="D7205" s="1" t="str">
        <f>[1]TENDER_CA!D62204</f>
        <v xml:space="preserve"> LP MTender</v>
      </c>
      <c r="E7205" s="1" t="str">
        <f>[1]TENDER_CA!E62204</f>
        <v xml:space="preserve"> IMSP Diomid Gherman Institute of Neurology and Neurosurgery</v>
      </c>
      <c r="F7205" s="1" t="str">
        <f>[1]TENDER_CA!F62204</f>
        <v xml:space="preserve"> TehGaz Group SRL</v>
      </c>
      <c r="G7205" s="1" t="str">
        <f>[1]TENDER_CA!G62204</f>
        <v xml:space="preserve"> Centralized procurement of medical gases necessary for public medical and sanitary institutions (IMSP) for 2024 (repeated no. 4)</v>
      </c>
      <c r="H7205" s="1">
        <f>[1]TENDER_CA!H62204</f>
        <v>97536</v>
      </c>
      <c r="I7205" s="1" t="str">
        <f>[1]TENDER_CA!I62204</f>
        <v xml:space="preserve"> 24100000-5</v>
      </c>
      <c r="J7205" s="1">
        <f>[1]TENDER_CA!J62204</f>
        <v>202401726</v>
      </c>
      <c r="K7205" s="1">
        <f>[1]TENDER_CA!K62204</f>
        <v>3</v>
      </c>
      <c r="L7205" s="1" t="str">
        <f>[1]TENDER_CA!L62204</f>
        <v xml:space="preserve"> 32/1-54035</v>
      </c>
      <c r="M7205" s="4">
        <f>[1]TENDER_CA!M62204</f>
        <v>0</v>
      </c>
    </row>
    <row r="7206" spans="1:13" ht="31.5" customHeight="1" x14ac:dyDescent="0.25">
      <c r="A7206" s="1" t="str">
        <f>[1]TENDER_CA!A62205</f>
        <v xml:space="preserve"> Purchase contract</v>
      </c>
      <c r="B7206" s="2" t="str">
        <f>[1]TENDER_CA!B62205</f>
        <v xml:space="preserve"> 04.01.2024</v>
      </c>
      <c r="C7206" s="3" t="str">
        <f>[1]TENDER_CA!C62205</f>
        <v xml:space="preserve"> ocds-b3wdp1-MD-1698324354035</v>
      </c>
      <c r="D7206" s="1" t="str">
        <f>[1]TENDER_CA!D62205</f>
        <v xml:space="preserve"> LP MTender</v>
      </c>
      <c r="E7206" s="1" t="str">
        <f>[1]TENDER_CA!E62205</f>
        <v xml:space="preserve"> Central Military Clinical Hospital</v>
      </c>
      <c r="F7206" s="1" t="str">
        <f>[1]TENDER_CA!F62205</f>
        <v xml:space="preserve"> TehGaz Group SRL</v>
      </c>
      <c r="G7206" s="1" t="str">
        <f>[1]TENDER_CA!G62205</f>
        <v xml:space="preserve"> Centralized procurement of medical gases necessary for public medical and sanitary institutions (IMSP) for 2024 (repeated no. 4)</v>
      </c>
      <c r="H7206" s="1">
        <f>[1]TENDER_CA!H62205</f>
        <v>38400</v>
      </c>
      <c r="I7206" s="1" t="str">
        <f>[1]TENDER_CA!I62205</f>
        <v xml:space="preserve"> 24100000-5</v>
      </c>
      <c r="J7206" s="1">
        <f>[1]TENDER_CA!J62205</f>
        <v>202401726</v>
      </c>
      <c r="K7206" s="1">
        <f>[1]TENDER_CA!K62205</f>
        <v>3</v>
      </c>
      <c r="L7206" s="1" t="str">
        <f>[1]TENDER_CA!L62205</f>
        <v xml:space="preserve"> 19/1-54035</v>
      </c>
      <c r="M7206" s="4">
        <f>[1]TENDER_CA!M62205</f>
        <v>0</v>
      </c>
    </row>
    <row r="7207" spans="1:13" ht="31.5" customHeight="1" x14ac:dyDescent="0.25">
      <c r="A7207" s="1" t="str">
        <f>[1]TENDER_CA!A62206</f>
        <v xml:space="preserve"> Purchase contract</v>
      </c>
      <c r="B7207" s="2" t="str">
        <f>[1]TENDER_CA!B62206</f>
        <v xml:space="preserve"> 04.01.2024</v>
      </c>
      <c r="C7207" s="3" t="str">
        <f>[1]TENDER_CA!C62206</f>
        <v xml:space="preserve"> ocds-b3wdp1-MD-1698324354035</v>
      </c>
      <c r="D7207" s="1" t="str">
        <f>[1]TENDER_CA!D62206</f>
        <v xml:space="preserve"> LP MTender</v>
      </c>
      <c r="E7207" s="1" t="str">
        <f>[1]TENDER_CA!E62206</f>
        <v xml:space="preserve"> IMSP Hincesti District Hospital</v>
      </c>
      <c r="F7207" s="1" t="str">
        <f>[1]TENDER_CA!F62206</f>
        <v xml:space="preserve"> TehGaz Group SRL</v>
      </c>
      <c r="G7207" s="1" t="str">
        <f>[1]TENDER_CA!G62206</f>
        <v xml:space="preserve"> Centralized procurement of medical gases necessary for public medical and sanitary institutions (IMSP) for 2024 (repeated no. 4)</v>
      </c>
      <c r="H7207" s="1">
        <f>[1]TENDER_CA!H62206</f>
        <v>76800</v>
      </c>
      <c r="I7207" s="1" t="str">
        <f>[1]TENDER_CA!I62206</f>
        <v xml:space="preserve"> 24100000-5</v>
      </c>
      <c r="J7207" s="1">
        <f>[1]TENDER_CA!J62206</f>
        <v>202401726</v>
      </c>
      <c r="K7207" s="1">
        <f>[1]TENDER_CA!K62206</f>
        <v>3</v>
      </c>
      <c r="L7207" s="1" t="str">
        <f>[1]TENDER_CA!L62206</f>
        <v xml:space="preserve"> 11/1-54035</v>
      </c>
      <c r="M7207" s="4">
        <f>[1]TENDER_CA!M62206</f>
        <v>0</v>
      </c>
    </row>
    <row r="7208" spans="1:13" ht="31.5" customHeight="1" x14ac:dyDescent="0.25">
      <c r="A7208" s="1" t="str">
        <f>[1]TENDER_CA!A62207</f>
        <v xml:space="preserve"> Purchase contract</v>
      </c>
      <c r="B7208" s="2" t="str">
        <f>[1]TENDER_CA!B62207</f>
        <v xml:space="preserve"> 04.01.2024</v>
      </c>
      <c r="C7208" s="3" t="str">
        <f>[1]TENDER_CA!C62207</f>
        <v xml:space="preserve"> ocds-b3wdp1-MD-1698324354035</v>
      </c>
      <c r="D7208" s="1" t="str">
        <f>[1]TENDER_CA!D62207</f>
        <v xml:space="preserve"> LP MTender</v>
      </c>
      <c r="E7208" s="1" t="str">
        <f>[1]TENDER_CA!E62207</f>
        <v xml:space="preserve"> IMSP Caușeni District Hospital Ana and Alexandru</v>
      </c>
      <c r="F7208" s="1" t="str">
        <f>[1]TENDER_CA!F62207</f>
        <v xml:space="preserve"> TehGaz Group SRL</v>
      </c>
      <c r="G7208" s="1" t="str">
        <f>[1]TENDER_CA!G62207</f>
        <v xml:space="preserve"> Centralized procurement of medical gases necessary for public medical and sanitary institutions (IMSP) for 2024 (repeated no. 4)</v>
      </c>
      <c r="H7208" s="1">
        <f>[1]TENDER_CA!H62207</f>
        <v>19704</v>
      </c>
      <c r="I7208" s="1" t="str">
        <f>[1]TENDER_CA!I62207</f>
        <v xml:space="preserve"> 24100000-5</v>
      </c>
      <c r="J7208" s="1">
        <f>[1]TENDER_CA!J62207</f>
        <v>202401726</v>
      </c>
      <c r="K7208" s="1">
        <f>[1]TENDER_CA!K62207</f>
        <v>3</v>
      </c>
      <c r="L7208" s="1" t="str">
        <f>[1]TENDER_CA!L62207</f>
        <v xml:space="preserve"> 16/1-54035</v>
      </c>
      <c r="M7208" s="4">
        <f>[1]TENDER_CA!M62207</f>
        <v>0</v>
      </c>
    </row>
    <row r="7209" spans="1:13" ht="31.5" customHeight="1" x14ac:dyDescent="0.25">
      <c r="A7209" s="1" t="str">
        <f>[1]TENDER_CA!A62208</f>
        <v xml:space="preserve"> Purchase contract</v>
      </c>
      <c r="B7209" s="2" t="str">
        <f>[1]TENDER_CA!B62208</f>
        <v xml:space="preserve"> 04.01.2024</v>
      </c>
      <c r="C7209" s="3" t="str">
        <f>[1]TENDER_CA!C62208</f>
        <v xml:space="preserve"> ocds-b3wdp1-MD-1698324354035</v>
      </c>
      <c r="D7209" s="1" t="str">
        <f>[1]TENDER_CA!D62208</f>
        <v xml:space="preserve"> LP MTender</v>
      </c>
      <c r="E7209" s="1" t="str">
        <f>[1]TENDER_CA!E62208</f>
        <v>IMSP Ceadir-Lunga District Hospital</v>
      </c>
      <c r="F7209" s="1" t="str">
        <f>[1]TENDER_CA!F62208</f>
        <v xml:space="preserve"> TehGaz Group SRL</v>
      </c>
      <c r="G7209" s="1" t="str">
        <f>[1]TENDER_CA!G62208</f>
        <v xml:space="preserve"> Centralized procurement of medical gases necessary for public medical and sanitary institutions (IMSP) for 2024 (repeated no. 4)</v>
      </c>
      <c r="H7209" s="1">
        <f>[1]TENDER_CA!H62208</f>
        <v>576000</v>
      </c>
      <c r="I7209" s="1" t="str">
        <f>[1]TENDER_CA!I62208</f>
        <v xml:space="preserve"> 24100000-5</v>
      </c>
      <c r="J7209" s="1">
        <f>[1]TENDER_CA!J62208</f>
        <v>202401726</v>
      </c>
      <c r="K7209" s="1">
        <f>[1]TENDER_CA!K62208</f>
        <v>3</v>
      </c>
      <c r="L7209" s="1" t="str">
        <f>[1]TENDER_CA!L62208</f>
        <v xml:space="preserve"> 15/1-54035</v>
      </c>
      <c r="M7209" s="4">
        <f>[1]TENDER_CA!M62208</f>
        <v>0</v>
      </c>
    </row>
    <row r="7210" spans="1:13" ht="31.5" customHeight="1" x14ac:dyDescent="0.25">
      <c r="A7210" s="1" t="str">
        <f>[1]TENDER_CA!A62209</f>
        <v xml:space="preserve"> Purchase contract</v>
      </c>
      <c r="B7210" s="2" t="str">
        <f>[1]TENDER_CA!B62209</f>
        <v xml:space="preserve"> 04.01.2024</v>
      </c>
      <c r="C7210" s="3" t="str">
        <f>[1]TENDER_CA!C62209</f>
        <v xml:space="preserve"> ocds-b3wdp1-MD-1698324354035</v>
      </c>
      <c r="D7210" s="1" t="str">
        <f>[1]TENDER_CA!D62209</f>
        <v xml:space="preserve"> LP MTender</v>
      </c>
      <c r="E7210" s="1" t="str">
        <f>[1]TENDER_CA!E62209</f>
        <v xml:space="preserve"> IMSP Gheorghe Paladi Municipal Clinical Hospital</v>
      </c>
      <c r="F7210" s="1" t="str">
        <f>[1]TENDER_CA!F62209</f>
        <v xml:space="preserve"> TehGaz Group SRL</v>
      </c>
      <c r="G7210" s="1" t="str">
        <f>[1]TENDER_CA!G62209</f>
        <v xml:space="preserve"> Centralized procurement of medical gases necessary for public medical and sanitary institutions (IMSP) for 2024 (repeated no. 4)</v>
      </c>
      <c r="H7210" s="1">
        <f>[1]TENDER_CA!H62209</f>
        <v>121728</v>
      </c>
      <c r="I7210" s="1" t="str">
        <f>[1]TENDER_CA!I62209</f>
        <v xml:space="preserve"> 24100000-5</v>
      </c>
      <c r="J7210" s="1">
        <f>[1]TENDER_CA!J62209</f>
        <v>202401726</v>
      </c>
      <c r="K7210" s="1">
        <f>[1]TENDER_CA!K62209</f>
        <v>3</v>
      </c>
      <c r="L7210" s="1" t="str">
        <f>[1]TENDER_CA!L62209</f>
        <v xml:space="preserve"> 28/1-54035</v>
      </c>
      <c r="M7210" s="4">
        <f>[1]TENDER_CA!M62209</f>
        <v>0</v>
      </c>
    </row>
    <row r="7211" spans="1:13" ht="31.5" customHeight="1" x14ac:dyDescent="0.25">
      <c r="A7211" s="1" t="str">
        <f>[1]TENDER_CA!A62210</f>
        <v xml:space="preserve"> Purchase contract</v>
      </c>
      <c r="B7211" s="2" t="str">
        <f>[1]TENDER_CA!B62210</f>
        <v xml:space="preserve"> 04.01.2024</v>
      </c>
      <c r="C7211" s="3" t="str">
        <f>[1]TENDER_CA!C62210</f>
        <v xml:space="preserve"> ocds-b3wdp1-MD-1698324354035</v>
      </c>
      <c r="D7211" s="1" t="str">
        <f>[1]TENDER_CA!D62210</f>
        <v xml:space="preserve"> LP MTender</v>
      </c>
      <c r="E7211" s="1" t="str">
        <f>[1]TENDER_CA!E62210</f>
        <v xml:space="preserve"> IMSP Republican Clinical Hospital Timofei Moșneaga</v>
      </c>
      <c r="F7211" s="1" t="str">
        <f>[1]TENDER_CA!F62210</f>
        <v xml:space="preserve"> TehGaz Group SRL</v>
      </c>
      <c r="G7211" s="1" t="str">
        <f>[1]TENDER_CA!G62210</f>
        <v xml:space="preserve"> Centralized procurement of medical gases necessary for public medical and sanitary institutions (IMSP) for 2024 (repeated no. 4)</v>
      </c>
      <c r="H7211" s="1">
        <f>[1]TENDER_CA!H62210</f>
        <v>69120</v>
      </c>
      <c r="I7211" s="1" t="str">
        <f>[1]TENDER_CA!I62210</f>
        <v xml:space="preserve"> 24100000-5</v>
      </c>
      <c r="J7211" s="1">
        <f>[1]TENDER_CA!J62210</f>
        <v>202401726</v>
      </c>
      <c r="K7211" s="1">
        <f>[1]TENDER_CA!K62210</f>
        <v>3</v>
      </c>
      <c r="L7211" s="1" t="str">
        <f>[1]TENDER_CA!L62210</f>
        <v xml:space="preserve"> 25/1-54035</v>
      </c>
      <c r="M7211" s="4">
        <f>[1]TENDER_CA!M62210</f>
        <v>0</v>
      </c>
    </row>
    <row r="7212" spans="1:13" ht="31.5" customHeight="1" x14ac:dyDescent="0.25">
      <c r="A7212" s="1" t="str">
        <f>[1]TENDER_CA!A62211</f>
        <v xml:space="preserve"> Purchase contract</v>
      </c>
      <c r="B7212" s="2" t="str">
        <f>[1]TENDER_CA!B62211</f>
        <v xml:space="preserve"> 04.01.2024</v>
      </c>
      <c r="C7212" s="3" t="str">
        <f>[1]TENDER_CA!C62211</f>
        <v xml:space="preserve"> ocds-b3wdp1-MD-1698324354035</v>
      </c>
      <c r="D7212" s="1" t="str">
        <f>[1]TENDER_CA!D62211</f>
        <v xml:space="preserve"> LP MTender</v>
      </c>
      <c r="E7212" s="1" t="str">
        <f>[1]TENDER_CA!E62211</f>
        <v xml:space="preserve"> IMSP State Hospital</v>
      </c>
      <c r="F7212" s="1" t="str">
        <f>[1]TENDER_CA!F62211</f>
        <v xml:space="preserve"> TehGaz Group SRL</v>
      </c>
      <c r="G7212" s="1" t="str">
        <f>[1]TENDER_CA!G62211</f>
        <v xml:space="preserve"> Centralized procurement of medical gases necessary for public medical and sanitary institutions (IMSP) for 2024 (repeated no. 4)</v>
      </c>
      <c r="H7212" s="1">
        <f>[1]TENDER_CA!H62211</f>
        <v>3840</v>
      </c>
      <c r="I7212" s="1" t="str">
        <f>[1]TENDER_CA!I62211</f>
        <v xml:space="preserve"> 24100000-5</v>
      </c>
      <c r="J7212" s="1">
        <f>[1]TENDER_CA!J62211</f>
        <v>202401726</v>
      </c>
      <c r="K7212" s="1">
        <f>[1]TENDER_CA!K62211</f>
        <v>3</v>
      </c>
      <c r="L7212" s="1" t="str">
        <f>[1]TENDER_CA!L62211</f>
        <v xml:space="preserve"> 21/1-54035</v>
      </c>
      <c r="M7212" s="4">
        <f>[1]TENDER_CA!M62211</f>
        <v>0</v>
      </c>
    </row>
    <row r="7213" spans="1:13" ht="31.5" customHeight="1" x14ac:dyDescent="0.25">
      <c r="A7213" s="1" t="str">
        <f>[1]TENDER_CA!A62212</f>
        <v xml:space="preserve"> Purchase contract</v>
      </c>
      <c r="B7213" s="2" t="str">
        <f>[1]TENDER_CA!B62212</f>
        <v xml:space="preserve"> 04.01.2024</v>
      </c>
      <c r="C7213" s="3" t="str">
        <f>[1]TENDER_CA!C62212</f>
        <v xml:space="preserve"> ocds-b3wdp1-MD-1698324354035</v>
      </c>
      <c r="D7213" s="1" t="str">
        <f>[1]TENDER_CA!D62212</f>
        <v xml:space="preserve"> LP MTender</v>
      </c>
      <c r="E7213" s="1" t="str">
        <f>[1]TENDER_CA!E62212</f>
        <v>IMSP Oncology Institute</v>
      </c>
      <c r="F7213" s="1" t="str">
        <f>[1]TENDER_CA!F62212</f>
        <v xml:space="preserve"> TehGaz Group SRL</v>
      </c>
      <c r="G7213" s="1" t="str">
        <f>[1]TENDER_CA!G62212</f>
        <v xml:space="preserve"> Centralized procurement of medical gases necessary for public medical and sanitary institutions (IMSP) for 2024 (repeated no. 4)</v>
      </c>
      <c r="H7213" s="1">
        <f>[1]TENDER_CA!H62212</f>
        <v>76800</v>
      </c>
      <c r="I7213" s="1" t="str">
        <f>[1]TENDER_CA!I62212</f>
        <v xml:space="preserve"> 24100000-5</v>
      </c>
      <c r="J7213" s="1">
        <f>[1]TENDER_CA!J62212</f>
        <v>202401726</v>
      </c>
      <c r="K7213" s="1">
        <f>[1]TENDER_CA!K62212</f>
        <v>3</v>
      </c>
      <c r="L7213" s="1" t="str">
        <f>[1]TENDER_CA!L62212</f>
        <v xml:space="preserve"> 31/1-54035</v>
      </c>
      <c r="M7213" s="4">
        <f>[1]TENDER_CA!M62212</f>
        <v>0</v>
      </c>
    </row>
    <row r="7214" spans="1:13" ht="31.5" customHeight="1" x14ac:dyDescent="0.25">
      <c r="A7214" s="1" t="str">
        <f>[1]TENDER_CA!A62213</f>
        <v xml:space="preserve"> Purchase contract</v>
      </c>
      <c r="B7214" s="2" t="str">
        <f>[1]TENDER_CA!B62213</f>
        <v xml:space="preserve"> 04.01.2024</v>
      </c>
      <c r="C7214" s="3" t="str">
        <f>[1]TENDER_CA!C62213</f>
        <v xml:space="preserve"> ocds-b3wdp1-MD-1698324354035</v>
      </c>
      <c r="D7214" s="1" t="str">
        <f>[1]TENDER_CA!D62213</f>
        <v xml:space="preserve"> LP MTender</v>
      </c>
      <c r="E7214" s="1" t="str">
        <f>[1]TENDER_CA!E62213</f>
        <v xml:space="preserve"> IMSP Clinical Hospital of Traumatology and Orthopedics</v>
      </c>
      <c r="F7214" s="1" t="str">
        <f>[1]TENDER_CA!F62213</f>
        <v xml:space="preserve"> TehGaz Group SRL</v>
      </c>
      <c r="G7214" s="1" t="str">
        <f>[1]TENDER_CA!G62213</f>
        <v xml:space="preserve"> Centralized procurement of medical gases necessary for public medical and sanitary institutions (IMSP) for 2024 (repeated no. 4)</v>
      </c>
      <c r="H7214" s="1">
        <f>[1]TENDER_CA!H62213</f>
        <v>38400</v>
      </c>
      <c r="I7214" s="1" t="str">
        <f>[1]TENDER_CA!I62213</f>
        <v xml:space="preserve"> 24100000-5</v>
      </c>
      <c r="J7214" s="1">
        <f>[1]TENDER_CA!J62213</f>
        <v>202401726</v>
      </c>
      <c r="K7214" s="1">
        <f>[1]TENDER_CA!K62213</f>
        <v>3</v>
      </c>
      <c r="L7214" s="1" t="str">
        <f>[1]TENDER_CA!L62213</f>
        <v xml:space="preserve"> 24/1-54035</v>
      </c>
      <c r="M7214" s="4">
        <f>[1]TENDER_CA!M62213</f>
        <v>0</v>
      </c>
    </row>
    <row r="7215" spans="1:13" ht="31.5" customHeight="1" x14ac:dyDescent="0.25">
      <c r="A7215" s="1" t="str">
        <f>[1]TENDER_CA!A62214</f>
        <v xml:space="preserve"> Purchase contract</v>
      </c>
      <c r="B7215" s="2" t="str">
        <f>[1]TENDER_CA!B62214</f>
        <v xml:space="preserve"> 04.01.2024</v>
      </c>
      <c r="C7215" s="3" t="str">
        <f>[1]TENDER_CA!C62214</f>
        <v xml:space="preserve"> ocds-b3wdp1-MD-1696248141602</v>
      </c>
      <c r="D7215" s="1" t="str">
        <f>[1]TENDER_CA!D62214</f>
        <v xml:space="preserve"> LP MTender</v>
      </c>
      <c r="E7215" s="1" t="str">
        <f>[1]TENDER_CA!E62214</f>
        <v xml:space="preserve"> Central Military Clinical Hospital</v>
      </c>
      <c r="F7215" s="1" t="str">
        <f>[1]TENDER_CA!F62214</f>
        <v xml:space="preserve"> TehGaz Group SRL</v>
      </c>
      <c r="G7215" s="1" t="str">
        <f>[1]TENDER_CA!G62214</f>
        <v>Centralized procurement of medical gases necessary for public medical and sanitary institutions (IMSP) for 2024 (repeated no. 3)</v>
      </c>
      <c r="H7215" s="1">
        <f>[1]TENDER_CA!H62214</f>
        <v>14910</v>
      </c>
      <c r="I7215" s="1">
        <f>[1]TENDER_CA!I62214</f>
        <v>0</v>
      </c>
      <c r="J7215" s="1">
        <f>[1]TENDER_CA!J62214</f>
        <v>202401703</v>
      </c>
      <c r="K7215" s="1">
        <f>[1]TENDER_CA!K62214</f>
        <v>2</v>
      </c>
      <c r="L7215" s="1" t="str">
        <f>[1]TENDER_CA!L62214</f>
        <v xml:space="preserve"> 9/1-41602</v>
      </c>
      <c r="M7215" s="4">
        <f>[1]TENDER_CA!M62214</f>
        <v>0</v>
      </c>
    </row>
    <row r="7216" spans="1:13" ht="31.5" customHeight="1" x14ac:dyDescent="0.25">
      <c r="A7216" s="1" t="str">
        <f>[1]TENDER_CA!A62215</f>
        <v xml:space="preserve"> Purchase contract</v>
      </c>
      <c r="B7216" s="2" t="str">
        <f>[1]TENDER_CA!B62215</f>
        <v xml:space="preserve"> 04.01.2024</v>
      </c>
      <c r="C7216" s="3" t="str">
        <f>[1]TENDER_CA!C62215</f>
        <v xml:space="preserve"> ocds-b3wdp1-MD-1696248141602</v>
      </c>
      <c r="D7216" s="1" t="str">
        <f>[1]TENDER_CA!D62215</f>
        <v xml:space="preserve"> LP MTender</v>
      </c>
      <c r="E7216" s="1" t="str">
        <f>[1]TENDER_CA!E62215</f>
        <v xml:space="preserve"> IMSP Holy Trinity Municipal Clinical Hospital</v>
      </c>
      <c r="F7216" s="1" t="str">
        <f>[1]TENDER_CA!F62215</f>
        <v xml:space="preserve"> TehGaz Group SRL</v>
      </c>
      <c r="G7216" s="1" t="str">
        <f>[1]TENDER_CA!G62215</f>
        <v>Centralized procurement of medical gases necessary for public medical and sanitary institutions (IMSP) for 2024 (repeated no. 3)</v>
      </c>
      <c r="H7216" s="1">
        <f>[1]TENDER_CA!H62215</f>
        <v>6570</v>
      </c>
      <c r="I7216" s="1">
        <f>[1]TENDER_CA!I62215</f>
        <v>0</v>
      </c>
      <c r="J7216" s="1">
        <f>[1]TENDER_CA!J62215</f>
        <v>202401703</v>
      </c>
      <c r="K7216" s="1">
        <f>[1]TENDER_CA!K62215</f>
        <v>2</v>
      </c>
      <c r="L7216" s="1" t="str">
        <f>[1]TENDER_CA!L62215</f>
        <v xml:space="preserve"> 10/1-41602</v>
      </c>
      <c r="M7216" s="4">
        <f>[1]TENDER_CA!M62215</f>
        <v>0</v>
      </c>
    </row>
    <row r="7217" spans="1:13" ht="31.5" customHeight="1" x14ac:dyDescent="0.25">
      <c r="A7217" s="1" t="str">
        <f>[1]TENDER_CA!A62216</f>
        <v xml:space="preserve"> Purchase contract</v>
      </c>
      <c r="B7217" s="2" t="str">
        <f>[1]TENDER_CA!B62216</f>
        <v xml:space="preserve"> 04.01.2024</v>
      </c>
      <c r="C7217" s="3" t="str">
        <f>[1]TENDER_CA!C62216</f>
        <v xml:space="preserve"> ocds-b3wdp1-MD-1696248141602</v>
      </c>
      <c r="D7217" s="1" t="str">
        <f>[1]TENDER_CA!D62216</f>
        <v xml:space="preserve"> LP MTender</v>
      </c>
      <c r="E7217" s="1" t="str">
        <f>[1]TENDER_CA!E62216</f>
        <v xml:space="preserve"> IMSP Diomid Gherman Institute of Neurology and Neurosurgery</v>
      </c>
      <c r="F7217" s="1" t="str">
        <f>[1]TENDER_CA!F62216</f>
        <v xml:space="preserve"> TehGaz Group SRL</v>
      </c>
      <c r="G7217" s="1" t="str">
        <f>[1]TENDER_CA!G62216</f>
        <v>Centralized procurement of medical gases necessary for public medical and sanitary institutions (IMSP) for 2024 (repeated no. 3)</v>
      </c>
      <c r="H7217" s="1">
        <f>[1]TENDER_CA!H62216</f>
        <v>10236</v>
      </c>
      <c r="I7217" s="1">
        <f>[1]TENDER_CA!I62216</f>
        <v>0</v>
      </c>
      <c r="J7217" s="1">
        <f>[1]TENDER_CA!J62216</f>
        <v>202401703</v>
      </c>
      <c r="K7217" s="1">
        <f>[1]TENDER_CA!K62216</f>
        <v>2</v>
      </c>
      <c r="L7217" s="1" t="str">
        <f>[1]TENDER_CA!L62216</f>
        <v xml:space="preserve"> 18/1-41602</v>
      </c>
      <c r="M7217" s="4">
        <f>[1]TENDER_CA!M62216</f>
        <v>0</v>
      </c>
    </row>
    <row r="7218" spans="1:13" ht="31.5" customHeight="1" x14ac:dyDescent="0.25">
      <c r="A7218" s="1" t="str">
        <f>[1]TENDER_CA!A62217</f>
        <v xml:space="preserve"> Purchase contract</v>
      </c>
      <c r="B7218" s="2" t="str">
        <f>[1]TENDER_CA!B62217</f>
        <v xml:space="preserve"> 04.01.2024</v>
      </c>
      <c r="C7218" s="3" t="str">
        <f>[1]TENDER_CA!C62217</f>
        <v xml:space="preserve"> ocds-b3wdp1-MD-1696248141602</v>
      </c>
      <c r="D7218" s="1" t="str">
        <f>[1]TENDER_CA!D62217</f>
        <v xml:space="preserve"> LP MTender</v>
      </c>
      <c r="E7218" s="1" t="str">
        <f>[1]TENDER_CA!E62217</f>
        <v xml:space="preserve"> National Center for Pre-Hospital Emergency Medical Assistance</v>
      </c>
      <c r="F7218" s="1" t="str">
        <f>[1]TENDER_CA!F62217</f>
        <v xml:space="preserve"> TehGaz Group SRL</v>
      </c>
      <c r="G7218" s="1" t="str">
        <f>[1]TENDER_CA!G62217</f>
        <v>Centralized procurement of medical gases necessary for public medical and sanitary institutions (IMSP) for 2024 (repeated no. 3)</v>
      </c>
      <c r="H7218" s="1">
        <f>[1]TENDER_CA!H62217</f>
        <v>421080</v>
      </c>
      <c r="I7218" s="1">
        <f>[1]TENDER_CA!I62217</f>
        <v>0</v>
      </c>
      <c r="J7218" s="1">
        <f>[1]TENDER_CA!J62217</f>
        <v>202401703</v>
      </c>
      <c r="K7218" s="1">
        <f>[1]TENDER_CA!K62217</f>
        <v>2</v>
      </c>
      <c r="L7218" s="1" t="str">
        <f>[1]TENDER_CA!L62217</f>
        <v xml:space="preserve"> 21/1-41602</v>
      </c>
      <c r="M7218" s="4">
        <f>[1]TENDER_CA!M62217</f>
        <v>0</v>
      </c>
    </row>
    <row r="7219" spans="1:13" ht="31.5" customHeight="1" x14ac:dyDescent="0.25">
      <c r="A7219" s="1" t="str">
        <f>[1]TENDER_CA!A62218</f>
        <v xml:space="preserve"> Purchase contract</v>
      </c>
      <c r="B7219" s="2" t="str">
        <f>[1]TENDER_CA!B62218</f>
        <v xml:space="preserve"> 04.01.2024</v>
      </c>
      <c r="C7219" s="3" t="str">
        <f>[1]TENDER_CA!C62218</f>
        <v xml:space="preserve"> ocds-b3wdp1-MD-1696248141602</v>
      </c>
      <c r="D7219" s="1" t="str">
        <f>[1]TENDER_CA!D62218</f>
        <v xml:space="preserve"> LP MTender</v>
      </c>
      <c r="E7219" s="1" t="str">
        <f>[1]TENDER_CA!E62218</f>
        <v xml:space="preserve"> IMSP Taraclia District Hospital</v>
      </c>
      <c r="F7219" s="1" t="str">
        <f>[1]TENDER_CA!F62218</f>
        <v xml:space="preserve"> TehGaz Group SRL</v>
      </c>
      <c r="G7219" s="1" t="str">
        <f>[1]TENDER_CA!G62218</f>
        <v>Centralized procurement of medical gases necessary for public medical and sanitary institutions (IMSP) for 2024 (repeated no. 3)</v>
      </c>
      <c r="H7219" s="1">
        <f>[1]TENDER_CA!H62218</f>
        <v>3960</v>
      </c>
      <c r="I7219" s="1">
        <f>[1]TENDER_CA!I62218</f>
        <v>0</v>
      </c>
      <c r="J7219" s="1">
        <f>[1]TENDER_CA!J62218</f>
        <v>202401703</v>
      </c>
      <c r="K7219" s="1">
        <f>[1]TENDER_CA!K62218</f>
        <v>2</v>
      </c>
      <c r="L7219" s="1" t="str">
        <f>[1]TENDER_CA!L62218</f>
        <v xml:space="preserve"> 3/1-41602</v>
      </c>
      <c r="M7219" s="4">
        <f>[1]TENDER_CA!M62218</f>
        <v>0</v>
      </c>
    </row>
    <row r="7220" spans="1:13" ht="31.5" customHeight="1" x14ac:dyDescent="0.25">
      <c r="A7220" s="1" t="str">
        <f>[1]TENDER_CA!A62219</f>
        <v xml:space="preserve"> Purchase contract</v>
      </c>
      <c r="B7220" s="2" t="str">
        <f>[1]TENDER_CA!B62219</f>
        <v xml:space="preserve"> 04.01.2024</v>
      </c>
      <c r="C7220" s="3" t="str">
        <f>[1]TENDER_CA!C62219</f>
        <v xml:space="preserve"> ocds-b3wdp1-MD-1696248141602</v>
      </c>
      <c r="D7220" s="1" t="str">
        <f>[1]TENDER_CA!D62219</f>
        <v xml:space="preserve"> LP MTender</v>
      </c>
      <c r="E7220" s="1" t="str">
        <f>[1]TENDER_CA!E62219</f>
        <v xml:space="preserve"> IMSP Comrat District Hospital Isaac Gurfinchel</v>
      </c>
      <c r="F7220" s="1" t="str">
        <f>[1]TENDER_CA!F62219</f>
        <v xml:space="preserve"> TehGaz Group SRL</v>
      </c>
      <c r="G7220" s="1" t="str">
        <f>[1]TENDER_CA!G62219</f>
        <v>Centralized procurement of medical gases necessary for public medical and sanitary institutions (IMSP) for 2024 (repeated no. 3)</v>
      </c>
      <c r="H7220" s="1">
        <f>[1]TENDER_CA!H62219</f>
        <v>2190</v>
      </c>
      <c r="I7220" s="1">
        <f>[1]TENDER_CA!I62219</f>
        <v>0</v>
      </c>
      <c r="J7220" s="1">
        <f>[1]TENDER_CA!J62219</f>
        <v>202401703</v>
      </c>
      <c r="K7220" s="1">
        <f>[1]TENDER_CA!K62219</f>
        <v>2</v>
      </c>
      <c r="L7220" s="1" t="str">
        <f>[1]TENDER_CA!L62219</f>
        <v xml:space="preserve"> 5/1-41602</v>
      </c>
      <c r="M7220" s="4">
        <f>[1]TENDER_CA!M62219</f>
        <v>0</v>
      </c>
    </row>
    <row r="7221" spans="1:13" ht="31.5" customHeight="1" x14ac:dyDescent="0.25">
      <c r="A7221" s="1" t="str">
        <f>[1]TENDER_CA!A62220</f>
        <v xml:space="preserve"> Purchase contract</v>
      </c>
      <c r="B7221" s="2" t="str">
        <f>[1]TENDER_CA!B62220</f>
        <v xml:space="preserve"> 04.01.2024</v>
      </c>
      <c r="C7221" s="3" t="str">
        <f>[1]TENDER_CA!C62220</f>
        <v xml:space="preserve"> ocds-b3wdp1-MD-1696248141602</v>
      </c>
      <c r="D7221" s="1" t="str">
        <f>[1]TENDER_CA!D62220</f>
        <v xml:space="preserve"> LP MTender</v>
      </c>
      <c r="E7221" s="1" t="str">
        <f>[1]TENDER_CA!E62220</f>
        <v xml:space="preserve"> IMSP Orhei District Hospital</v>
      </c>
      <c r="F7221" s="1" t="str">
        <f>[1]TENDER_CA!F62220</f>
        <v xml:space="preserve"> TehGaz Group SRL</v>
      </c>
      <c r="G7221" s="1" t="str">
        <f>[1]TENDER_CA!G62220</f>
        <v>Centralized procurement of medical gases necessary for public medical and sanitary institutions (IMSP) for 2024 (repeated no. 3)</v>
      </c>
      <c r="H7221" s="1">
        <f>[1]TENDER_CA!H62220</f>
        <v>10776</v>
      </c>
      <c r="I7221" s="1">
        <f>[1]TENDER_CA!I62220</f>
        <v>0</v>
      </c>
      <c r="J7221" s="1">
        <f>[1]TENDER_CA!J62220</f>
        <v>202401703</v>
      </c>
      <c r="K7221" s="1">
        <f>[1]TENDER_CA!K62220</f>
        <v>2</v>
      </c>
      <c r="L7221" s="1" t="str">
        <f>[1]TENDER_CA!L62220</f>
        <v xml:space="preserve"> 4/1-41602</v>
      </c>
      <c r="M7221" s="4">
        <f>[1]TENDER_CA!M62220</f>
        <v>0</v>
      </c>
    </row>
    <row r="7222" spans="1:13" ht="31.5" customHeight="1" x14ac:dyDescent="0.25">
      <c r="A7222" s="1" t="str">
        <f>[1]TENDER_CA!A62221</f>
        <v xml:space="preserve"> Purchase contract</v>
      </c>
      <c r="B7222" s="2" t="str">
        <f>[1]TENDER_CA!B62221</f>
        <v xml:space="preserve"> 04.01.2024</v>
      </c>
      <c r="C7222" s="3" t="str">
        <f>[1]TENDER_CA!C62221</f>
        <v xml:space="preserve"> ocds-b3wdp1-MD-1696248141602</v>
      </c>
      <c r="D7222" s="1" t="str">
        <f>[1]TENDER_CA!D62221</f>
        <v xml:space="preserve"> LP MTender</v>
      </c>
      <c r="E7222" s="1" t="str">
        <f>[1]TENDER_CA!E62221</f>
        <v>IMSP Oncology Institute</v>
      </c>
      <c r="F7222" s="1" t="str">
        <f>[1]TENDER_CA!F62221</f>
        <v xml:space="preserve"> TehGaz Group SRL</v>
      </c>
      <c r="G7222" s="1" t="str">
        <f>[1]TENDER_CA!G62221</f>
        <v>Centralized procurement of medical gases necessary for public medical and sanitary institutions (IMSP) for 2024 (repeated no. 3)</v>
      </c>
      <c r="H7222" s="1">
        <f>[1]TENDER_CA!H62221</f>
        <v>192432</v>
      </c>
      <c r="I7222" s="1">
        <f>[1]TENDER_CA!I62221</f>
        <v>0</v>
      </c>
      <c r="J7222" s="1">
        <f>[1]TENDER_CA!J62221</f>
        <v>202401703</v>
      </c>
      <c r="K7222" s="1">
        <f>[1]TENDER_CA!K62221</f>
        <v>2</v>
      </c>
      <c r="L7222" s="1" t="str">
        <f>[1]TENDER_CA!L62221</f>
        <v xml:space="preserve"> 17/1-41602</v>
      </c>
      <c r="M7222" s="4">
        <f>[1]TENDER_CA!M62221</f>
        <v>0</v>
      </c>
    </row>
    <row r="7223" spans="1:13" ht="31.5" customHeight="1" x14ac:dyDescent="0.25">
      <c r="A7223" s="1" t="str">
        <f>[1]TENDER_CA!A62222</f>
        <v xml:space="preserve"> Purchase contract</v>
      </c>
      <c r="B7223" s="2" t="str">
        <f>[1]TENDER_CA!B62222</f>
        <v xml:space="preserve"> 04.01.2024</v>
      </c>
      <c r="C7223" s="3" t="str">
        <f>[1]TENDER_CA!C62222</f>
        <v xml:space="preserve"> ocds-b3wdp1-MD-1696248141602</v>
      </c>
      <c r="D7223" s="1" t="str">
        <f>[1]TENDER_CA!D62222</f>
        <v xml:space="preserve"> LP MTender</v>
      </c>
      <c r="E7223" s="1" t="str">
        <f>[1]TENDER_CA!E62222</f>
        <v xml:space="preserve"> IMSP Clinical Hospital of Traumatology and Orthopedics</v>
      </c>
      <c r="F7223" s="1" t="str">
        <f>[1]TENDER_CA!F62222</f>
        <v xml:space="preserve"> TehGaz Group SRL</v>
      </c>
      <c r="G7223" s="1" t="str">
        <f>[1]TENDER_CA!G62222</f>
        <v>Centralized procurement of medical gases necessary for public medical and sanitary institutions (IMSP) for 2024 (repeated no. 3)</v>
      </c>
      <c r="H7223" s="1">
        <f>[1]TENDER_CA!H62222</f>
        <v>1752</v>
      </c>
      <c r="I7223" s="1">
        <f>[1]TENDER_CA!I62222</f>
        <v>0</v>
      </c>
      <c r="J7223" s="1">
        <f>[1]TENDER_CA!J62222</f>
        <v>202401703</v>
      </c>
      <c r="K7223" s="1">
        <f>[1]TENDER_CA!K62222</f>
        <v>2</v>
      </c>
      <c r="L7223" s="1" t="str">
        <f>[1]TENDER_CA!L62222</f>
        <v xml:space="preserve"> 12/1-41602</v>
      </c>
      <c r="M7223" s="4">
        <f>[1]TENDER_CA!M62222</f>
        <v>0</v>
      </c>
    </row>
    <row r="7224" spans="1:13" ht="31.5" customHeight="1" x14ac:dyDescent="0.25">
      <c r="A7224" s="1" t="str">
        <f>[1]TENDER_CA!A62223</f>
        <v xml:space="preserve"> Purchase contract</v>
      </c>
      <c r="B7224" s="2" t="str">
        <f>[1]TENDER_CA!B62223</f>
        <v xml:space="preserve"> 04.01.2024</v>
      </c>
      <c r="C7224" s="3" t="str">
        <f>[1]TENDER_CA!C62223</f>
        <v xml:space="preserve"> ocds-b3wdp1-MD-1696248141602</v>
      </c>
      <c r="D7224" s="1" t="str">
        <f>[1]TENDER_CA!D62223</f>
        <v xml:space="preserve"> LP MTender</v>
      </c>
      <c r="E7224" s="1" t="str">
        <f>[1]TENDER_CA!E62223</f>
        <v xml:space="preserve"> IMSP Republican Clinical Hospital Timofei Moșneaga</v>
      </c>
      <c r="F7224" s="1" t="str">
        <f>[1]TENDER_CA!F62223</f>
        <v xml:space="preserve"> TehGaz Group SRL</v>
      </c>
      <c r="G7224" s="1" t="str">
        <f>[1]TENDER_CA!G62223</f>
        <v>Centralized procurement of medical gases necessary for public medical and sanitary institutions (IMSP) for 2024 (repeated no. 3)</v>
      </c>
      <c r="H7224" s="1">
        <f>[1]TENDER_CA!H62223</f>
        <v>223149.6</v>
      </c>
      <c r="I7224" s="1">
        <f>[1]TENDER_CA!I62223</f>
        <v>0</v>
      </c>
      <c r="J7224" s="1">
        <f>[1]TENDER_CA!J62223</f>
        <v>202401703</v>
      </c>
      <c r="K7224" s="1">
        <f>[1]TENDER_CA!K62223</f>
        <v>2</v>
      </c>
      <c r="L7224" s="1" t="str">
        <f>[1]TENDER_CA!L62223</f>
        <v xml:space="preserve"> 13/1-41602</v>
      </c>
      <c r="M7224" s="4">
        <f>[1]TENDER_CA!M62223</f>
        <v>0</v>
      </c>
    </row>
    <row r="7225" spans="1:13" ht="31.5" customHeight="1" x14ac:dyDescent="0.25">
      <c r="A7225" s="1" t="str">
        <f>[1]TENDER_CA!A62224</f>
        <v xml:space="preserve"> Purchase contract</v>
      </c>
      <c r="B7225" s="2" t="str">
        <f>[1]TENDER_CA!B62224</f>
        <v xml:space="preserve"> 04.01.2024</v>
      </c>
      <c r="C7225" s="3" t="str">
        <f>[1]TENDER_CA!C62224</f>
        <v xml:space="preserve"> ocds-b3wdp1-MD-1696248141602</v>
      </c>
      <c r="D7225" s="1" t="str">
        <f>[1]TENDER_CA!D62224</f>
        <v xml:space="preserve"> LP MTender</v>
      </c>
      <c r="E7225" s="1" t="str">
        <f>[1]TENDER_CA!E62224</f>
        <v xml:space="preserve"> IMSP Anenii Noi District Hospital</v>
      </c>
      <c r="F7225" s="1" t="str">
        <f>[1]TENDER_CA!F62224</f>
        <v xml:space="preserve"> TehGaz Group SRL</v>
      </c>
      <c r="G7225" s="1" t="str">
        <f>[1]TENDER_CA!G62224</f>
        <v>Centralized procurement of medical gases necessary for public medical and sanitary institutions (IMSP) for 2024 (repeated no. 3)</v>
      </c>
      <c r="H7225" s="1">
        <f>[1]TENDER_CA!H62224</f>
        <v>1248</v>
      </c>
      <c r="I7225" s="1">
        <f>[1]TENDER_CA!I62224</f>
        <v>0</v>
      </c>
      <c r="J7225" s="1">
        <f>[1]TENDER_CA!J62224</f>
        <v>202401703</v>
      </c>
      <c r="K7225" s="1">
        <f>[1]TENDER_CA!K62224</f>
        <v>2</v>
      </c>
      <c r="L7225" s="1" t="str">
        <f>[1]TENDER_CA!L62224</f>
        <v xml:space="preserve"> 2/1-41602</v>
      </c>
      <c r="M7225" s="4">
        <f>[1]TENDER_CA!M62224</f>
        <v>0</v>
      </c>
    </row>
    <row r="7226" spans="1:13" ht="31.5" customHeight="1" x14ac:dyDescent="0.25">
      <c r="A7226" s="1" t="str">
        <f>[1]TENDER_CA!A62225</f>
        <v xml:space="preserve"> Purchase contract</v>
      </c>
      <c r="B7226" s="2" t="str">
        <f>[1]TENDER_CA!B62225</f>
        <v xml:space="preserve"> 04.01.2024</v>
      </c>
      <c r="C7226" s="3" t="str">
        <f>[1]TENDER_CA!C62225</f>
        <v xml:space="preserve"> ocds-b3wdp1-MD-1696248141602</v>
      </c>
      <c r="D7226" s="1" t="str">
        <f>[1]TENDER_CA!D62225</f>
        <v xml:space="preserve"> LP MTender</v>
      </c>
      <c r="E7226" s="1" t="str">
        <f>[1]TENDER_CA!E62225</f>
        <v xml:space="preserve"> IMSP Chiril Draganiuc Phthisiopneumology Institute</v>
      </c>
      <c r="F7226" s="1" t="str">
        <f>[1]TENDER_CA!F62225</f>
        <v xml:space="preserve"> TehGaz Group SRL</v>
      </c>
      <c r="G7226" s="1" t="str">
        <f>[1]TENDER_CA!G62225</f>
        <v>Centralized procurement of medical gases necessary for public medical and sanitary institutions (IMSP) for 2024 (repeated no. 3)</v>
      </c>
      <c r="H7226" s="1">
        <f>[1]TENDER_CA!H62225</f>
        <v>19.8</v>
      </c>
      <c r="I7226" s="1">
        <f>[1]TENDER_CA!I62225</f>
        <v>0</v>
      </c>
      <c r="J7226" s="1">
        <f>[1]TENDER_CA!J62225</f>
        <v>202401703</v>
      </c>
      <c r="K7226" s="1">
        <f>[1]TENDER_CA!K62225</f>
        <v>2</v>
      </c>
      <c r="L7226" s="1" t="str">
        <f>[1]TENDER_CA!L62225</f>
        <v xml:space="preserve"> 22/1-41602</v>
      </c>
      <c r="M7226" s="4">
        <f>[1]TENDER_CA!M62225</f>
        <v>0</v>
      </c>
    </row>
    <row r="7227" spans="1:13" ht="31.5" customHeight="1" x14ac:dyDescent="0.25">
      <c r="A7227" s="1" t="str">
        <f>[1]TENDER_CA!A62226</f>
        <v xml:space="preserve"> Purchase contract</v>
      </c>
      <c r="B7227" s="2" t="str">
        <f>[1]TENDER_CA!B62226</f>
        <v xml:space="preserve"> 04.01.2024</v>
      </c>
      <c r="C7227" s="3" t="str">
        <f>[1]TENDER_CA!C62226</f>
        <v xml:space="preserve"> ocds-b3wdp1-MD-1698324354035</v>
      </c>
      <c r="D7227" s="1" t="str">
        <f>[1]TENDER_CA!D62226</f>
        <v xml:space="preserve"> LP MTender</v>
      </c>
      <c r="E7227" s="1" t="str">
        <f>[1]TENDER_CA!E62226</f>
        <v xml:space="preserve"> National Center for Pre-Hospital Emergency Medical Assistance</v>
      </c>
      <c r="F7227" s="1" t="str">
        <f>[1]TENDER_CA!F62226</f>
        <v xml:space="preserve"> TehGaz Group SRL</v>
      </c>
      <c r="G7227" s="1" t="str">
        <f>[1]TENDER_CA!G62226</f>
        <v xml:space="preserve"> Centralized procurement of medical gases necessary for public medical and sanitary institutions (IMSP) for 2024 (repeated no. 4)</v>
      </c>
      <c r="H7227" s="1">
        <f>[1]TENDER_CA!H62226</f>
        <v>161.28</v>
      </c>
      <c r="I7227" s="1" t="str">
        <f>[1]TENDER_CA!I62226</f>
        <v xml:space="preserve"> 24100000-5</v>
      </c>
      <c r="J7227" s="1">
        <f>[1]TENDER_CA!J62226</f>
        <v>202401726</v>
      </c>
      <c r="K7227" s="1">
        <f>[1]TENDER_CA!K62226</f>
        <v>3</v>
      </c>
      <c r="L7227" s="1" t="str">
        <f>[1]TENDER_CA!L62226</f>
        <v xml:space="preserve"> 35/1-54035</v>
      </c>
      <c r="M7227" s="4">
        <f>[1]TENDER_CA!M62226</f>
        <v>0</v>
      </c>
    </row>
    <row r="7228" spans="1:13" ht="31.5" customHeight="1" x14ac:dyDescent="0.25">
      <c r="A7228" s="1" t="str">
        <f>[1]TENDER_CA!A62227</f>
        <v xml:space="preserve"> Purchase contract</v>
      </c>
      <c r="B7228" s="2" t="str">
        <f>[1]TENDER_CA!B62227</f>
        <v xml:space="preserve"> 04.01.2024</v>
      </c>
      <c r="C7228" s="3" t="str">
        <f>[1]TENDER_CA!C62227</f>
        <v xml:space="preserve"> ocds-b3wdp1-MD-1698324354035</v>
      </c>
      <c r="D7228" s="1" t="str">
        <f>[1]TENDER_CA!D62227</f>
        <v xml:space="preserve"> LP MTender</v>
      </c>
      <c r="E7228" s="1" t="str">
        <f>[1]TENDER_CA!E62227</f>
        <v xml:space="preserve"> IMSP Cimislia District Hospital</v>
      </c>
      <c r="F7228" s="1" t="str">
        <f>[1]TENDER_CA!F62227</f>
        <v xml:space="preserve"> TehGaz Group SRL</v>
      </c>
      <c r="G7228" s="1" t="str">
        <f>[1]TENDER_CA!G62227</f>
        <v xml:space="preserve"> Centralized procurement of medical gases necessary for public medical and sanitary institutions (IMSP) for 2024 (repeated no. 4)</v>
      </c>
      <c r="H7228" s="1">
        <f>[1]TENDER_CA!H62227</f>
        <v>38400</v>
      </c>
      <c r="I7228" s="1" t="str">
        <f>[1]TENDER_CA!I62227</f>
        <v xml:space="preserve"> 24100000-5</v>
      </c>
      <c r="J7228" s="1">
        <f>[1]TENDER_CA!J62227</f>
        <v>202401726</v>
      </c>
      <c r="K7228" s="1">
        <f>[1]TENDER_CA!K62227</f>
        <v>3</v>
      </c>
      <c r="L7228" s="1" t="str">
        <f>[1]TENDER_CA!L62227</f>
        <v xml:space="preserve"> 14/1-54035</v>
      </c>
      <c r="M7228" s="4">
        <f>[1]TENDER_CA!M62227</f>
        <v>0</v>
      </c>
    </row>
    <row r="7229" spans="1:13" ht="31.5" customHeight="1" x14ac:dyDescent="0.25">
      <c r="A7229" s="1" t="str">
        <f>[1]TENDER_CA!A62228</f>
        <v xml:space="preserve"> Purchase contract</v>
      </c>
      <c r="B7229" s="2" t="str">
        <f>[1]TENDER_CA!B62228</f>
        <v xml:space="preserve"> 04.01.2024</v>
      </c>
      <c r="C7229" s="3" t="str">
        <f>[1]TENDER_CA!C62228</f>
        <v xml:space="preserve"> ocds-b3wdp1-MD-1698324354035</v>
      </c>
      <c r="D7229" s="1" t="str">
        <f>[1]TENDER_CA!D62228</f>
        <v xml:space="preserve"> LP MTender</v>
      </c>
      <c r="E7229" s="1" t="str">
        <f>[1]TENDER_CA!E62228</f>
        <v xml:space="preserve"> IMSP Criuleni District Hospital</v>
      </c>
      <c r="F7229" s="1" t="str">
        <f>[1]TENDER_CA!F62228</f>
        <v xml:space="preserve"> TehGaz Group SRL</v>
      </c>
      <c r="G7229" s="1" t="str">
        <f>[1]TENDER_CA!G62228</f>
        <v xml:space="preserve"> Centralized procurement of medical gases necessary for public medical and sanitary institutions (IMSP) for 2024 (repeated no. 4)</v>
      </c>
      <c r="H7229" s="1">
        <f>[1]TENDER_CA!H62228</f>
        <v>25584</v>
      </c>
      <c r="I7229" s="1" t="str">
        <f>[1]TENDER_CA!I62228</f>
        <v xml:space="preserve"> 24100000-5</v>
      </c>
      <c r="J7229" s="1">
        <f>[1]TENDER_CA!J62228</f>
        <v>202401726</v>
      </c>
      <c r="K7229" s="1">
        <f>[1]TENDER_CA!K62228</f>
        <v>3</v>
      </c>
      <c r="L7229" s="1" t="str">
        <f>[1]TENDER_CA!L62228</f>
        <v xml:space="preserve"> 12/1-54035</v>
      </c>
      <c r="M7229" s="4">
        <f>[1]TENDER_CA!M62228</f>
        <v>0</v>
      </c>
    </row>
    <row r="7230" spans="1:13" ht="31.5" customHeight="1" x14ac:dyDescent="0.25">
      <c r="A7230" s="1" t="str">
        <f>[1]TENDER_CA!A62229</f>
        <v xml:space="preserve"> Purchase contract</v>
      </c>
      <c r="B7230" s="2" t="str">
        <f>[1]TENDER_CA!B62229</f>
        <v xml:space="preserve"> 04.01.2024</v>
      </c>
      <c r="C7230" s="3" t="str">
        <f>[1]TENDER_CA!C62229</f>
        <v xml:space="preserve"> ocds-b3wdp1-MD-1696248141602</v>
      </c>
      <c r="D7230" s="1" t="str">
        <f>[1]TENDER_CA!D62229</f>
        <v xml:space="preserve"> LP MTender</v>
      </c>
      <c r="E7230" s="1" t="str">
        <f>[1]TENDER_CA!E62229</f>
        <v xml:space="preserve"> IMSP Gheorghe Paladi Municipal Clinical Hospital</v>
      </c>
      <c r="F7230" s="1" t="str">
        <f>[1]TENDER_CA!F62229</f>
        <v xml:space="preserve"> TehGaz Group SRL</v>
      </c>
      <c r="G7230" s="1" t="str">
        <f>[1]TENDER_CA!G62229</f>
        <v>Centralized procurement of medical gases necessary for public medical and sanitary institutions (IMSP) for 2024 (repeated no. 3)</v>
      </c>
      <c r="H7230" s="1">
        <f>[1]TENDER_CA!H62229</f>
        <v>37488</v>
      </c>
      <c r="I7230" s="1">
        <f>[1]TENDER_CA!I62229</f>
        <v>0</v>
      </c>
      <c r="J7230" s="1">
        <f>[1]TENDER_CA!J62229</f>
        <v>202401703</v>
      </c>
      <c r="K7230" s="1">
        <f>[1]TENDER_CA!K62229</f>
        <v>2</v>
      </c>
      <c r="L7230" s="1" t="str">
        <f>[1]TENDER_CA!L62229</f>
        <v xml:space="preserve"> 15/1-41602</v>
      </c>
      <c r="M7230" s="4">
        <f>[1]TENDER_CA!M62229</f>
        <v>0</v>
      </c>
    </row>
    <row r="7231" spans="1:13" ht="31.5" customHeight="1" x14ac:dyDescent="0.25">
      <c r="A7231" s="1" t="str">
        <f>[1]TENDER_CA!A62230</f>
        <v xml:space="preserve"> Purchase contract</v>
      </c>
      <c r="B7231" s="2" t="str">
        <f>[1]TENDER_CA!B62230</f>
        <v xml:space="preserve"> 03.01.2024</v>
      </c>
      <c r="C7231" s="3" t="str">
        <f>[1]TENDER_CA!C62230</f>
        <v xml:space="preserve"> ocds-b3wdp1-MD-1702379639884</v>
      </c>
      <c r="D7231" s="1" t="str">
        <f>[1]TENDER_CA!D62230</f>
        <v xml:space="preserve"> COP MTender</v>
      </c>
      <c r="E7231" s="1" t="str">
        <f>[1]TENDER_CA!E62230</f>
        <v xml:space="preserve"> Pirita Dubasari Gymnasium</v>
      </c>
      <c r="F7231" s="1" t="str">
        <f>[1]TENDER_CA!F62230</f>
        <v xml:space="preserve"> ICS LAPMOL SRL</v>
      </c>
      <c r="G7231" s="1" t="str">
        <f>[1]TENDER_CA!G62230</f>
        <v xml:space="preserve"> Procurement of food products for the period 01.01-31.05.2024</v>
      </c>
      <c r="H7231" s="1">
        <f>[1]TENDER_CA!H62230</f>
        <v>54141.3</v>
      </c>
      <c r="I7231" s="1" t="str">
        <f>[1]TENDER_CA!I62230</f>
        <v xml:space="preserve"> 15800000-6</v>
      </c>
      <c r="J7231" s="1">
        <f>[1]TENDER_CA!J62230</f>
        <v>202401280</v>
      </c>
      <c r="K7231" s="1">
        <f>[1]TENDER_CA!K62230</f>
        <v>0</v>
      </c>
      <c r="L7231" s="1">
        <f>[1]TENDER_CA!L62230</f>
        <v>45536</v>
      </c>
      <c r="M7231" s="4">
        <f>[1]TENDER_CA!M62230</f>
        <v>0</v>
      </c>
    </row>
    <row r="7232" spans="1:13" ht="31.5" customHeight="1" x14ac:dyDescent="0.25">
      <c r="A7232" s="1" t="str">
        <f>[1]TENDER_CA!A62231</f>
        <v xml:space="preserve"> Purchase contract</v>
      </c>
      <c r="B7232" s="2" t="str">
        <f>[1]TENDER_CA!B62231</f>
        <v xml:space="preserve"> 03.01.2024</v>
      </c>
      <c r="C7232" s="3" t="str">
        <f>[1]TENDER_CA!C62231</f>
        <v xml:space="preserve"> ocds-b3wdp1-MD-1702379639884</v>
      </c>
      <c r="D7232" s="1" t="str">
        <f>[1]TENDER_CA!D62231</f>
        <v xml:space="preserve"> COP MTender</v>
      </c>
      <c r="E7232" s="1" t="str">
        <f>[1]TENDER_CA!E62231</f>
        <v xml:space="preserve"> Pirita Dubasari Gymnasium</v>
      </c>
      <c r="F7232" s="1" t="str">
        <f>[1]TENDER_CA!F62231</f>
        <v xml:space="preserve"> Nobil Prest SRL</v>
      </c>
      <c r="G7232" s="1" t="str">
        <f>[1]TENDER_CA!G62231</f>
        <v xml:space="preserve"> Procurement of food products for the period 01.01-31.05.2024</v>
      </c>
      <c r="H7232" s="1">
        <f>[1]TENDER_CA!H62231</f>
        <v>125368.6</v>
      </c>
      <c r="I7232" s="1" t="str">
        <f>[1]TENDER_CA!I62231</f>
        <v xml:space="preserve"> 15800000-6</v>
      </c>
      <c r="J7232" s="1">
        <f>[1]TENDER_CA!J62231</f>
        <v>202401280</v>
      </c>
      <c r="K7232" s="1">
        <f>[1]TENDER_CA!K62231</f>
        <v>0</v>
      </c>
      <c r="L7232" s="1">
        <f>[1]TENDER_CA!L62231</f>
        <v>45597</v>
      </c>
      <c r="M7232" s="4">
        <f>[1]TENDER_CA!M62231</f>
        <v>0</v>
      </c>
    </row>
    <row r="7233" spans="1:13" ht="31.5" customHeight="1" x14ac:dyDescent="0.25">
      <c r="A7233" s="1" t="str">
        <f>[1]TENDER_CA!A62232</f>
        <v xml:space="preserve"> Purchase contract</v>
      </c>
      <c r="B7233" s="2" t="str">
        <f>[1]TENDER_CA!B62232</f>
        <v xml:space="preserve"> 03.01.2024</v>
      </c>
      <c r="C7233" s="3" t="str">
        <f>[1]TENDER_CA!C62232</f>
        <v xml:space="preserve"> ocds-b3wdp1-MD-1702379639884</v>
      </c>
      <c r="D7233" s="1" t="str">
        <f>[1]TENDER_CA!D62232</f>
        <v xml:space="preserve"> COP MTender</v>
      </c>
      <c r="E7233" s="1" t="str">
        <f>[1]TENDER_CA!E62232</f>
        <v xml:space="preserve"> Pirita Dubasari Gymnasium</v>
      </c>
      <c r="F7233" s="1" t="str">
        <f>[1]TENDER_CA!F62232</f>
        <v xml:space="preserve"> Baguette SRL</v>
      </c>
      <c r="G7233" s="1" t="str">
        <f>[1]TENDER_CA!G62232</f>
        <v xml:space="preserve"> Procurement of food products for the period 01.01-31.05.2024</v>
      </c>
      <c r="H7233" s="1">
        <f>[1]TENDER_CA!H62232</f>
        <v>14484.7</v>
      </c>
      <c r="I7233" s="1" t="str">
        <f>[1]TENDER_CA!I62232</f>
        <v xml:space="preserve"> 15800000-6</v>
      </c>
      <c r="J7233" s="1">
        <f>[1]TENDER_CA!J62232</f>
        <v>202401280</v>
      </c>
      <c r="K7233" s="1">
        <f>[1]TENDER_CA!K62232</f>
        <v>0</v>
      </c>
      <c r="L7233" s="1">
        <f>[1]TENDER_CA!L62232</f>
        <v>45627</v>
      </c>
      <c r="M7233" s="4">
        <f>[1]TENDER_CA!M62232</f>
        <v>0</v>
      </c>
    </row>
    <row r="7234" spans="1:13" ht="31.5" customHeight="1" x14ac:dyDescent="0.25">
      <c r="A7234" s="1" t="str">
        <f>[1]TENDER_CA!A62233</f>
        <v xml:space="preserve"> Purchase contract</v>
      </c>
      <c r="B7234" s="2" t="str">
        <f>[1]TENDER_CA!B62233</f>
        <v xml:space="preserve"> 03.01.2024</v>
      </c>
      <c r="C7234" s="3" t="str">
        <f>[1]TENDER_CA!C62233</f>
        <v xml:space="preserve"> ocds-b3wdp1-MD-1702379639884</v>
      </c>
      <c r="D7234" s="1" t="str">
        <f>[1]TENDER_CA!D62233</f>
        <v xml:space="preserve"> COP MTender</v>
      </c>
      <c r="E7234" s="1" t="str">
        <f>[1]TENDER_CA!E62233</f>
        <v xml:space="preserve"> Pirita Dubasari Gymnasium</v>
      </c>
      <c r="F7234" s="1" t="str">
        <f>[1]TENDER_CA!F62233</f>
        <v xml:space="preserve"> II PROZOROVSKI LILIAN</v>
      </c>
      <c r="G7234" s="1" t="str">
        <f>[1]TENDER_CA!G62233</f>
        <v xml:space="preserve"> Procurement of food products for the period 01.01-31.05.2024</v>
      </c>
      <c r="H7234" s="1">
        <f>[1]TENDER_CA!H62233</f>
        <v>196260</v>
      </c>
      <c r="I7234" s="1" t="str">
        <f>[1]TENDER_CA!I62233</f>
        <v xml:space="preserve"> 15800000-6</v>
      </c>
      <c r="J7234" s="1">
        <f>[1]TENDER_CA!J62233</f>
        <v>202401280</v>
      </c>
      <c r="K7234" s="1">
        <f>[1]TENDER_CA!K62233</f>
        <v>0</v>
      </c>
      <c r="L7234" s="1">
        <f>[1]TENDER_CA!L62233</f>
        <v>45566</v>
      </c>
      <c r="M7234" s="4">
        <f>[1]TENDER_CA!M62233</f>
        <v>0</v>
      </c>
    </row>
    <row r="7235" spans="1:13" ht="31.5" customHeight="1" x14ac:dyDescent="0.25">
      <c r="A7235" s="1" t="str">
        <f>[1]TENDER_CA!A62234</f>
        <v xml:space="preserve"> Purchase contract</v>
      </c>
      <c r="B7235" s="2" t="str">
        <f>[1]TENDER_CA!B62234</f>
        <v xml:space="preserve"> 03.01.2024</v>
      </c>
      <c r="C7235" s="3" t="str">
        <f>[1]TENDER_CA!C62234</f>
        <v xml:space="preserve"> ocds-b3wdp1-MD-1702379639884</v>
      </c>
      <c r="D7235" s="1" t="str">
        <f>[1]TENDER_CA!D62234</f>
        <v xml:space="preserve"> COP MTender</v>
      </c>
      <c r="E7235" s="1" t="str">
        <f>[1]TENDER_CA!E62234</f>
        <v xml:space="preserve"> Pirita Dubasari Gymnasium</v>
      </c>
      <c r="F7235" s="1" t="str">
        <f>[1]TENDER_CA!F62234</f>
        <v xml:space="preserve"> Tiraston SC SRL</v>
      </c>
      <c r="G7235" s="1" t="str">
        <f>[1]TENDER_CA!G62234</f>
        <v xml:space="preserve"> Procurement of food products for the period 01.01-31.05.2024</v>
      </c>
      <c r="H7235" s="1">
        <f>[1]TENDER_CA!H62234</f>
        <v>36745</v>
      </c>
      <c r="I7235" s="1" t="str">
        <f>[1]TENDER_CA!I62234</f>
        <v xml:space="preserve"> 15800000-6</v>
      </c>
      <c r="J7235" s="1">
        <f>[1]TENDER_CA!J62234</f>
        <v>202401280</v>
      </c>
      <c r="K7235" s="1">
        <f>[1]TENDER_CA!K62234</f>
        <v>0</v>
      </c>
      <c r="L7235" s="1">
        <f>[1]TENDER_CA!L62234</f>
        <v>45505</v>
      </c>
      <c r="M7235" s="4">
        <f>[1]TENDER_CA!M62234</f>
        <v>0</v>
      </c>
    </row>
    <row r="7236" spans="1:13" ht="31.5" customHeight="1" x14ac:dyDescent="0.25">
      <c r="A7236" s="1" t="str">
        <f>[1]TENDER_CA!A62235</f>
        <v xml:space="preserve"> Purchase contract</v>
      </c>
      <c r="B7236" s="2" t="str">
        <f>[1]TENDER_CA!B62235</f>
        <v xml:space="preserve"> 03.01.2024</v>
      </c>
      <c r="C7236" s="3" t="str">
        <f>[1]TENDER_CA!C62235</f>
        <v xml:space="preserve"> ocds-b3wdp1-MD-1702326322703</v>
      </c>
      <c r="D7236" s="1" t="str">
        <f>[1]TENDER_CA!D62235</f>
        <v xml:space="preserve"> COP MTender</v>
      </c>
      <c r="E7236" s="1" t="str">
        <f>[1]TENDER_CA!E62235</f>
        <v xml:space="preserve"> Tohatin Chisinau</v>
      </c>
      <c r="F7236" s="1" t="str">
        <f>[1]TENDER_CA!F62235</f>
        <v xml:space="preserve"> Villa Prodotti SRL</v>
      </c>
      <c r="G7236" s="1" t="str">
        <f>[1]TENDER_CA!G62235</f>
        <v xml:space="preserve"> Quarterly and Semi-annual Food Products for 2024 (Bread/Dairy/Eggs/Cereals/Meat/Fish/Grocery/Vegetables and Fruits)</v>
      </c>
      <c r="H7236" s="1">
        <f>[1]TENDER_CA!H62235</f>
        <v>66945</v>
      </c>
      <c r="I7236" s="1" t="str">
        <f>[1]TENDER_CA!I62235</f>
        <v xml:space="preserve"> 15800000-6</v>
      </c>
      <c r="J7236" s="1">
        <f>[1]TENDER_CA!J62235</f>
        <v>202401164</v>
      </c>
      <c r="K7236" s="1">
        <f>[1]TENDER_CA!K62235</f>
        <v>7</v>
      </c>
      <c r="L7236" s="1">
        <f>[1]TENDER_CA!L62235</f>
        <v>5</v>
      </c>
      <c r="M7236" s="4">
        <f>[1]TENDER_CA!M62235</f>
        <v>0</v>
      </c>
    </row>
    <row r="7237" spans="1:13" ht="31.5" customHeight="1" x14ac:dyDescent="0.25">
      <c r="A7237" s="1" t="str">
        <f>[1]TENDER_CA!A62236</f>
        <v xml:space="preserve"> Purchase contract</v>
      </c>
      <c r="B7237" s="2" t="str">
        <f>[1]TENDER_CA!B62236</f>
        <v xml:space="preserve"> 03.01.2024</v>
      </c>
      <c r="C7237" s="3" t="str">
        <f>[1]TENDER_CA!C62236</f>
        <v xml:space="preserve"> ocds-b3wdp1-MD-1702025685611</v>
      </c>
      <c r="D7237" s="1" t="str">
        <f>[1]TENDER_CA!D62236</f>
        <v xml:space="preserve"> COP MTender</v>
      </c>
      <c r="E7237" s="1" t="str">
        <f>[1]TENDER_CA!E62236</f>
        <v xml:space="preserve"> P Gura Galbenei Cimislia</v>
      </c>
      <c r="F7237" s="1" t="str">
        <f>[1]TENDER_CA!F62236</f>
        <v xml:space="preserve"> JLC</v>
      </c>
      <c r="G7237" s="1" t="str">
        <f>[1]TENDER_CA!G62236</f>
        <v xml:space="preserve"> Food products for the period 01.01.2024-31.12.2024</v>
      </c>
      <c r="H7237" s="1">
        <f>[1]TENDER_CA!H62236</f>
        <v>235917.37</v>
      </c>
      <c r="I7237" s="1" t="str">
        <f>[1]TENDER_CA!I62236</f>
        <v xml:space="preserve"> 15800000-6</v>
      </c>
      <c r="J7237" s="1">
        <f>[1]TENDER_CA!J62236</f>
        <v>202400916</v>
      </c>
      <c r="K7237" s="1">
        <f>[1]TENDER_CA!K62236</f>
        <v>7</v>
      </c>
      <c r="L7237" s="1">
        <f>[1]TENDER_CA!L62236</f>
        <v>45771</v>
      </c>
      <c r="M7237" s="4">
        <f>[1]TENDER_CA!M62236</f>
        <v>0</v>
      </c>
    </row>
    <row r="7238" spans="1:13" ht="31.5" customHeight="1" x14ac:dyDescent="0.25">
      <c r="A7238" s="1" t="str">
        <f>[1]TENDER_CA!A62237</f>
        <v xml:space="preserve"> Purchase contract</v>
      </c>
      <c r="B7238" s="2" t="str">
        <f>[1]TENDER_CA!B62237</f>
        <v xml:space="preserve"> 03.01.2024</v>
      </c>
      <c r="C7238" s="3" t="str">
        <f>[1]TENDER_CA!C62237</f>
        <v xml:space="preserve"> ocds-b3wdp1-MD-1702025685611</v>
      </c>
      <c r="D7238" s="1" t="str">
        <f>[1]TENDER_CA!D62237</f>
        <v xml:space="preserve"> COP MTender</v>
      </c>
      <c r="E7238" s="1" t="str">
        <f>[1]TENDER_CA!E62237</f>
        <v xml:space="preserve"> P Gura Galbenei Cimislia</v>
      </c>
      <c r="F7238" s="1" t="str">
        <f>[1]TENDER_CA!F62237</f>
        <v xml:space="preserve"> Baguette SRL</v>
      </c>
      <c r="G7238" s="1" t="str">
        <f>[1]TENDER_CA!G62237</f>
        <v xml:space="preserve"> Food products for the period 01.01.2024-31.12.2024</v>
      </c>
      <c r="H7238" s="1">
        <f>[1]TENDER_CA!H62237</f>
        <v>9898.77</v>
      </c>
      <c r="I7238" s="1" t="str">
        <f>[1]TENDER_CA!I62237</f>
        <v xml:space="preserve"> 15800000-6</v>
      </c>
      <c r="J7238" s="1">
        <f>[1]TENDER_CA!J62237</f>
        <v>202400916</v>
      </c>
      <c r="K7238" s="1">
        <f>[1]TENDER_CA!K62237</f>
        <v>7</v>
      </c>
      <c r="L7238" s="1">
        <f>[1]TENDER_CA!L62237</f>
        <v>45740</v>
      </c>
      <c r="M7238" s="4">
        <f>[1]TENDER_CA!M62237</f>
        <v>0</v>
      </c>
    </row>
    <row r="7239" spans="1:13" ht="31.5" customHeight="1" x14ac:dyDescent="0.25">
      <c r="A7239" s="1" t="str">
        <f>[1]TENDER_CA!A62238</f>
        <v xml:space="preserve"> Purchase contract</v>
      </c>
      <c r="B7239" s="2" t="str">
        <f>[1]TENDER_CA!B62238</f>
        <v xml:space="preserve"> 03.01.2024</v>
      </c>
      <c r="C7239" s="3" t="str">
        <f>[1]TENDER_CA!C62238</f>
        <v xml:space="preserve"> ocds-b3wdp1-MD-1702025685611</v>
      </c>
      <c r="D7239" s="1" t="str">
        <f>[1]TENDER_CA!D62238</f>
        <v xml:space="preserve"> COP MTender</v>
      </c>
      <c r="E7239" s="1" t="str">
        <f>[1]TENDER_CA!E62238</f>
        <v xml:space="preserve"> P Gura Galbenei Cimislia</v>
      </c>
      <c r="F7239" s="1" t="str">
        <f>[1]TENDER_CA!F62238</f>
        <v xml:space="preserve"> PLESCA ELENA II</v>
      </c>
      <c r="G7239" s="1" t="str">
        <f>[1]TENDER_CA!G62238</f>
        <v xml:space="preserve"> Food products for the period 01.01.2024-31.12.2024</v>
      </c>
      <c r="H7239" s="1">
        <f>[1]TENDER_CA!H62238</f>
        <v>46396.800000000003</v>
      </c>
      <c r="I7239" s="1" t="str">
        <f>[1]TENDER_CA!I62238</f>
        <v xml:space="preserve"> 15800000-6</v>
      </c>
      <c r="J7239" s="1">
        <f>[1]TENDER_CA!J62238</f>
        <v>202400916</v>
      </c>
      <c r="K7239" s="1">
        <f>[1]TENDER_CA!K62238</f>
        <v>7</v>
      </c>
      <c r="L7239" s="1">
        <f>[1]TENDER_CA!L62238</f>
        <v>45801</v>
      </c>
      <c r="M7239" s="4">
        <f>[1]TENDER_CA!M62238</f>
        <v>0</v>
      </c>
    </row>
    <row r="7240" spans="1:13" ht="31.5" customHeight="1" x14ac:dyDescent="0.25">
      <c r="A7240" s="1" t="str">
        <f>[1]TENDER_CA!A62239</f>
        <v xml:space="preserve"> Purchase contract</v>
      </c>
      <c r="B7240" s="2" t="str">
        <f>[1]TENDER_CA!B62239</f>
        <v xml:space="preserve"> 03.01.2024</v>
      </c>
      <c r="C7240" s="3" t="str">
        <f>[1]TENDER_CA!C62239</f>
        <v xml:space="preserve"> ocds-b3wdp1-MD-1702025685611</v>
      </c>
      <c r="D7240" s="1" t="str">
        <f>[1]TENDER_CA!D62239</f>
        <v xml:space="preserve"> COP MTender</v>
      </c>
      <c r="E7240" s="1" t="str">
        <f>[1]TENDER_CA!E62239</f>
        <v xml:space="preserve"> P Gura Galbenei Cimislia</v>
      </c>
      <c r="F7240" s="1" t="str">
        <f>[1]TENDER_CA!F62239</f>
        <v xml:space="preserve"> Slavena Lux SRL</v>
      </c>
      <c r="G7240" s="1" t="str">
        <f>[1]TENDER_CA!G62239</f>
        <v xml:space="preserve"> Food products for the period 01.01.2024-31.12.2024</v>
      </c>
      <c r="H7240" s="1">
        <f>[1]TENDER_CA!H62239</f>
        <v>144580.70000000001</v>
      </c>
      <c r="I7240" s="1" t="str">
        <f>[1]TENDER_CA!I62239</f>
        <v xml:space="preserve"> 15800000-6</v>
      </c>
      <c r="J7240" s="1">
        <f>[1]TENDER_CA!J62239</f>
        <v>202400916</v>
      </c>
      <c r="K7240" s="1">
        <f>[1]TENDER_CA!K62239</f>
        <v>7</v>
      </c>
      <c r="L7240" s="1">
        <f>[1]TENDER_CA!L62239</f>
        <v>45712</v>
      </c>
      <c r="M7240" s="4">
        <f>[1]TENDER_CA!M62239</f>
        <v>0</v>
      </c>
    </row>
    <row r="7241" spans="1:13" ht="31.5" customHeight="1" x14ac:dyDescent="0.25">
      <c r="A7241" s="1" t="str">
        <f>[1]TENDER_CA!A62240</f>
        <v xml:space="preserve"> Purchase contract</v>
      </c>
      <c r="B7241" s="2" t="str">
        <f>[1]TENDER_CA!B62240</f>
        <v xml:space="preserve"> 03.01.2024</v>
      </c>
      <c r="C7241" s="3" t="str">
        <f>[1]TENDER_CA!C62240</f>
        <v xml:space="preserve"> ocds-b3wdp1-MD-1698324354035</v>
      </c>
      <c r="D7241" s="1" t="str">
        <f>[1]TENDER_CA!D62240</f>
        <v xml:space="preserve"> LP MTender</v>
      </c>
      <c r="E7241" s="1" t="str">
        <f>[1]TENDER_CA!E62240</f>
        <v xml:space="preserve"> IMSP Municipal Clinical Hospital Saint Archangel Michael</v>
      </c>
      <c r="F7241" s="1" t="str">
        <f>[1]TENDER_CA!F62240</f>
        <v xml:space="preserve"> TehGaz Group SRL</v>
      </c>
      <c r="G7241" s="1" t="str">
        <f>[1]TENDER_CA!G62240</f>
        <v xml:space="preserve"> Centralized procurement of medical gases necessary for public medical and sanitary institutions (IMSP) for 2024 (repeated no. 4)</v>
      </c>
      <c r="H7241" s="1">
        <f>[1]TENDER_CA!H62240</f>
        <v>19200</v>
      </c>
      <c r="I7241" s="1" t="str">
        <f>[1]TENDER_CA!I62240</f>
        <v xml:space="preserve"> 24100000-5</v>
      </c>
      <c r="J7241" s="1">
        <f>[1]TENDER_CA!J62240</f>
        <v>202401726</v>
      </c>
      <c r="K7241" s="1">
        <f>[1]TENDER_CA!K62240</f>
        <v>3</v>
      </c>
      <c r="L7241" s="1" t="str">
        <f>[1]TENDER_CA!L62240</f>
        <v xml:space="preserve"> 26/1-54035</v>
      </c>
      <c r="M7241" s="4">
        <f>[1]TENDER_CA!M62240</f>
        <v>0</v>
      </c>
    </row>
    <row r="7242" spans="1:13" ht="31.5" customHeight="1" x14ac:dyDescent="0.25">
      <c r="A7242" s="1" t="str">
        <f>[1]TENDER_CA!A62241</f>
        <v xml:space="preserve"> Purchase contract</v>
      </c>
      <c r="B7242" s="2" t="str">
        <f>[1]TENDER_CA!B62241</f>
        <v xml:space="preserve"> 03.01.2024</v>
      </c>
      <c r="C7242" s="3" t="str">
        <f>[1]TENDER_CA!C62241</f>
        <v xml:space="preserve"> ocds-b3wdp1-MD-1699618242927</v>
      </c>
      <c r="D7242" s="1" t="str">
        <f>[1]TENDER_CA!D62241</f>
        <v xml:space="preserve"> LP MTender</v>
      </c>
      <c r="E7242" s="1" t="str">
        <f>[1]TENDER_CA!E62241</f>
        <v xml:space="preserve"> Temporary Placement Center for People with Adult Disabilities Badiceni Soroca</v>
      </c>
      <c r="F7242" s="1" t="str">
        <f>[1]TENDER_CA!F62241</f>
        <v xml:space="preserve"> Serviabil SRL</v>
      </c>
      <c r="G7242" s="1" t="str">
        <f>[1]TENDER_CA!G62241</f>
        <v xml:space="preserve"> Food products for the first semester of 2024</v>
      </c>
      <c r="H7242" s="1">
        <f>[1]TENDER_CA!H62241</f>
        <v>607763</v>
      </c>
      <c r="I7242" s="1" t="str">
        <f>[1]TENDER_CA!I62241</f>
        <v xml:space="preserve"> 15800000-6</v>
      </c>
      <c r="J7242" s="1">
        <f>[1]TENDER_CA!J62241</f>
        <v>202400876</v>
      </c>
      <c r="K7242" s="1">
        <f>[1]TENDER_CA!K62241</f>
        <v>16</v>
      </c>
      <c r="L7242" s="1" t="str">
        <f>[1]TENDER_CA!L62241</f>
        <v xml:space="preserve"> 09LP</v>
      </c>
      <c r="M7242" s="4">
        <f>[1]TENDER_CA!M62241</f>
        <v>0</v>
      </c>
    </row>
    <row r="7243" spans="1:13" ht="31.5" customHeight="1" x14ac:dyDescent="0.25">
      <c r="A7243" s="1" t="str">
        <f>[1]TENDER_CA!A62242</f>
        <v xml:space="preserve"> Purchase contract</v>
      </c>
      <c r="B7243" s="2" t="str">
        <f>[1]TENDER_CA!B62242</f>
        <v xml:space="preserve"> 03.01.2024</v>
      </c>
      <c r="C7243" s="3" t="str">
        <f>[1]TENDER_CA!C62242</f>
        <v xml:space="preserve"> ocds-b3wdp1-MD-1702313360893</v>
      </c>
      <c r="D7243" s="1" t="str">
        <f>[1]TENDER_CA!D62242</f>
        <v xml:space="preserve"> LP MTender</v>
      </c>
      <c r="E7243" s="1" t="str">
        <f>[1]TENDER_CA!E62242</f>
        <v>IMSP Institute of Emergency Medicine</v>
      </c>
      <c r="F7243" s="1" t="str">
        <f>[1]TENDER_CA!F62242</f>
        <v xml:space="preserve"> Dirove-Nord SRL</v>
      </c>
      <c r="G7243" s="1" t="str">
        <f>[1]TENDER_CA!G62242</f>
        <v>Centralized procurement of medical gases necessary for public medical and sanitary institutions (IMSP) for 2024 (repeated no. 6)</v>
      </c>
      <c r="H7243" s="1">
        <f>[1]TENDER_CA!H62242</f>
        <v>25880</v>
      </c>
      <c r="I7243" s="1" t="str">
        <f>[1]TENDER_CA!I62242</f>
        <v xml:space="preserve"> 24100000-5</v>
      </c>
      <c r="J7243" s="1">
        <f>[1]TENDER_CA!J62242</f>
        <v>202401730</v>
      </c>
      <c r="K7243" s="1">
        <f>[1]TENDER_CA!K62242</f>
        <v>1</v>
      </c>
      <c r="L7243" s="1" t="str">
        <f>[1]TENDER_CA!L62242</f>
        <v xml:space="preserve"> 1/17-60893</v>
      </c>
      <c r="M7243" s="4">
        <f>[1]TENDER_CA!M62242</f>
        <v>0</v>
      </c>
    </row>
    <row r="7244" spans="1:13" ht="31.5" customHeight="1" x14ac:dyDescent="0.25">
      <c r="A7244" s="1" t="str">
        <f>[1]TENDER_CA!A62243</f>
        <v xml:space="preserve"> Purchase contract</v>
      </c>
      <c r="B7244" s="2" t="str">
        <f>[1]TENDER_CA!B62243</f>
        <v xml:space="preserve"> 03.01.2024</v>
      </c>
      <c r="C7244" s="3" t="str">
        <f>[1]TENDER_CA!C62243</f>
        <v xml:space="preserve"> ocds-b3wdp1-MD-1702313360893</v>
      </c>
      <c r="D7244" s="1" t="str">
        <f>[1]TENDER_CA!D62243</f>
        <v xml:space="preserve"> LP MTender</v>
      </c>
      <c r="E7244" s="1" t="str">
        <f>[1]TENDER_CA!E62243</f>
        <v xml:space="preserve"> IMSP Balti Clinical Hospital</v>
      </c>
      <c r="F7244" s="1" t="str">
        <f>[1]TENDER_CA!F62243</f>
        <v xml:space="preserve"> Dirove-Nord SRL</v>
      </c>
      <c r="G7244" s="1" t="str">
        <f>[1]TENDER_CA!G62243</f>
        <v>Centralized procurement of medical gases necessary for public medical and sanitary institutions (IMSP) for 2024 (repeated no. 6)</v>
      </c>
      <c r="H7244" s="1">
        <f>[1]TENDER_CA!H62243</f>
        <v>473420</v>
      </c>
      <c r="I7244" s="1" t="str">
        <f>[1]TENDER_CA!I62243</f>
        <v xml:space="preserve"> 24100000-5</v>
      </c>
      <c r="J7244" s="1">
        <f>[1]TENDER_CA!J62243</f>
        <v>202401730</v>
      </c>
      <c r="K7244" s="1">
        <f>[1]TENDER_CA!K62243</f>
        <v>1</v>
      </c>
      <c r="L7244" s="1" t="str">
        <f>[1]TENDER_CA!L62243</f>
        <v xml:space="preserve"> 1/13-60893</v>
      </c>
      <c r="M7244" s="4">
        <f>[1]TENDER_CA!M62243</f>
        <v>0</v>
      </c>
    </row>
    <row r="7245" spans="1:13" ht="31.5" customHeight="1" x14ac:dyDescent="0.25">
      <c r="A7245" s="1" t="str">
        <f>[1]TENDER_CA!A62244</f>
        <v xml:space="preserve"> Purchase contract</v>
      </c>
      <c r="B7245" s="2" t="str">
        <f>[1]TENDER_CA!B62244</f>
        <v xml:space="preserve"> 03.01.2024</v>
      </c>
      <c r="C7245" s="3" t="str">
        <f>[1]TENDER_CA!C62244</f>
        <v xml:space="preserve"> ocds-b3wdp1-MD-1702313360893</v>
      </c>
      <c r="D7245" s="1" t="str">
        <f>[1]TENDER_CA!D62244</f>
        <v xml:space="preserve"> LP MTender</v>
      </c>
      <c r="E7245" s="1" t="str">
        <f>[1]TENDER_CA!E62244</f>
        <v xml:space="preserve"> IMSP Soroca District Hospital A.Prisacari</v>
      </c>
      <c r="F7245" s="1" t="str">
        <f>[1]TENDER_CA!F62244</f>
        <v xml:space="preserve"> Dirove-Nord SRL</v>
      </c>
      <c r="G7245" s="1" t="str">
        <f>[1]TENDER_CA!G62244</f>
        <v>Centralized procurement of medical gases necessary for public medical and sanitary institutions (IMSP) for 2024 (repeated no. 6)</v>
      </c>
      <c r="H7245" s="1">
        <f>[1]TENDER_CA!H62244</f>
        <v>15330</v>
      </c>
      <c r="I7245" s="1" t="str">
        <f>[1]TENDER_CA!I62244</f>
        <v xml:space="preserve"> 24100000-5</v>
      </c>
      <c r="J7245" s="1">
        <f>[1]TENDER_CA!J62244</f>
        <v>202401730</v>
      </c>
      <c r="K7245" s="1">
        <f>[1]TENDER_CA!K62244</f>
        <v>1</v>
      </c>
      <c r="L7245" s="1" t="str">
        <f>[1]TENDER_CA!L62244</f>
        <v xml:space="preserve"> 1/4-60893</v>
      </c>
      <c r="M7245" s="4">
        <f>[1]TENDER_CA!M62244</f>
        <v>0</v>
      </c>
    </row>
    <row r="7246" spans="1:13" ht="31.5" customHeight="1" x14ac:dyDescent="0.25">
      <c r="A7246" s="1" t="str">
        <f>[1]TENDER_CA!A62245</f>
        <v xml:space="preserve"> Purchase contract</v>
      </c>
      <c r="B7246" s="2" t="str">
        <f>[1]TENDER_CA!B62245</f>
        <v xml:space="preserve"> 03.01.2024</v>
      </c>
      <c r="C7246" s="3" t="str">
        <f>[1]TENDER_CA!C62245</f>
        <v xml:space="preserve"> ocds-b3wdp1-MD-1702313360893</v>
      </c>
      <c r="D7246" s="1" t="str">
        <f>[1]TENDER_CA!D62245</f>
        <v xml:space="preserve"> LP MTender</v>
      </c>
      <c r="E7246" s="1" t="str">
        <f>[1]TENDER_CA!E62245</f>
        <v xml:space="preserve"> IMSP Soldanesti District Hospital</v>
      </c>
      <c r="F7246" s="1" t="str">
        <f>[1]TENDER_CA!F62245</f>
        <v xml:space="preserve"> Dirove-Nord SRL</v>
      </c>
      <c r="G7246" s="1" t="str">
        <f>[1]TENDER_CA!G62245</f>
        <v>Centralized procurement of medical gases necessary for public medical and sanitary institutions (IMSP) for 2024 (repeated no. 6)</v>
      </c>
      <c r="H7246" s="1">
        <f>[1]TENDER_CA!H62245</f>
        <v>156310</v>
      </c>
      <c r="I7246" s="1" t="str">
        <f>[1]TENDER_CA!I62245</f>
        <v xml:space="preserve"> 24100000-5</v>
      </c>
      <c r="J7246" s="1">
        <f>[1]TENDER_CA!J62245</f>
        <v>202401730</v>
      </c>
      <c r="K7246" s="1">
        <f>[1]TENDER_CA!K62245</f>
        <v>1</v>
      </c>
      <c r="L7246" s="1" t="str">
        <f>[1]TENDER_CA!L62245</f>
        <v xml:space="preserve"> 1/5-60893</v>
      </c>
      <c r="M7246" s="4">
        <f>[1]TENDER_CA!M62245</f>
        <v>0</v>
      </c>
    </row>
    <row r="7247" spans="1:13" ht="31.5" customHeight="1" x14ac:dyDescent="0.25">
      <c r="A7247" s="1" t="str">
        <f>[1]TENDER_CA!A62246</f>
        <v xml:space="preserve"> Purchase contract</v>
      </c>
      <c r="B7247" s="2" t="str">
        <f>[1]TENDER_CA!B62246</f>
        <v xml:space="preserve"> 03.01.2024</v>
      </c>
      <c r="C7247" s="3" t="str">
        <f>[1]TENDER_CA!C62246</f>
        <v xml:space="preserve"> ocds-b3wdp1-MD-1702313360893</v>
      </c>
      <c r="D7247" s="1" t="str">
        <f>[1]TENDER_CA!D62246</f>
        <v xml:space="preserve"> LP MTender</v>
      </c>
      <c r="E7247" s="1" t="str">
        <f>[1]TENDER_CA!E62246</f>
        <v xml:space="preserve"> IMSP Singerei District Hospital</v>
      </c>
      <c r="F7247" s="1" t="str">
        <f>[1]TENDER_CA!F62246</f>
        <v xml:space="preserve"> Dirove-Nord SRL</v>
      </c>
      <c r="G7247" s="1" t="str">
        <f>[1]TENDER_CA!G62246</f>
        <v>Centralized procurement of medical gases necessary for public medical and sanitary institutions (IMSP) for 2024 (repeated no. 6)</v>
      </c>
      <c r="H7247" s="1">
        <f>[1]TENDER_CA!H62246</f>
        <v>155400</v>
      </c>
      <c r="I7247" s="1" t="str">
        <f>[1]TENDER_CA!I62246</f>
        <v xml:space="preserve"> 24100000-5</v>
      </c>
      <c r="J7247" s="1">
        <f>[1]TENDER_CA!J62246</f>
        <v>202401730</v>
      </c>
      <c r="K7247" s="1">
        <f>[1]TENDER_CA!K62246</f>
        <v>1</v>
      </c>
      <c r="L7247" s="1" t="str">
        <f>[1]TENDER_CA!L62246</f>
        <v xml:space="preserve"> 1/6-60893</v>
      </c>
      <c r="M7247" s="4">
        <f>[1]TENDER_CA!M62246</f>
        <v>0</v>
      </c>
    </row>
    <row r="7248" spans="1:13" ht="31.5" customHeight="1" x14ac:dyDescent="0.25">
      <c r="A7248" s="1" t="str">
        <f>[1]TENDER_CA!A62247</f>
        <v xml:space="preserve"> Purchase contract</v>
      </c>
      <c r="B7248" s="2" t="str">
        <f>[1]TENDER_CA!B62247</f>
        <v xml:space="preserve"> 03.01.2024</v>
      </c>
      <c r="C7248" s="3" t="str">
        <f>[1]TENDER_CA!C62247</f>
        <v xml:space="preserve"> ocds-b3wdp1-MD-1702313360893</v>
      </c>
      <c r="D7248" s="1" t="str">
        <f>[1]TENDER_CA!D62247</f>
        <v xml:space="preserve"> LP MTender</v>
      </c>
      <c r="E7248" s="1" t="str">
        <f>[1]TENDER_CA!E62247</f>
        <v xml:space="preserve"> IMSP Clinical Hospital of the Ministry of Health</v>
      </c>
      <c r="F7248" s="1" t="str">
        <f>[1]TENDER_CA!F62247</f>
        <v xml:space="preserve"> Dirove-Nord SRL</v>
      </c>
      <c r="G7248" s="1" t="str">
        <f>[1]TENDER_CA!G62247</f>
        <v>Centralized procurement of medical gases necessary for public medical and sanitary institutions (IMSP) for 2024 (repeated no. 6)</v>
      </c>
      <c r="H7248" s="1">
        <f>[1]TENDER_CA!H62247</f>
        <v>5640</v>
      </c>
      <c r="I7248" s="1" t="str">
        <f>[1]TENDER_CA!I62247</f>
        <v xml:space="preserve"> 24100000-5</v>
      </c>
      <c r="J7248" s="1">
        <f>[1]TENDER_CA!J62247</f>
        <v>202401730</v>
      </c>
      <c r="K7248" s="1">
        <f>[1]TENDER_CA!K62247</f>
        <v>1</v>
      </c>
      <c r="L7248" s="1" t="str">
        <f>[1]TENDER_CA!L62247</f>
        <v xml:space="preserve"> 1/16-60893</v>
      </c>
      <c r="M7248" s="4">
        <f>[1]TENDER_CA!M62247</f>
        <v>0</v>
      </c>
    </row>
    <row r="7249" spans="1:13" ht="31.5" customHeight="1" x14ac:dyDescent="0.25">
      <c r="A7249" s="1" t="str">
        <f>[1]TENDER_CA!A62248</f>
        <v xml:space="preserve"> Purchase contract</v>
      </c>
      <c r="B7249" s="2" t="str">
        <f>[1]TENDER_CA!B62248</f>
        <v xml:space="preserve"> 03.01.2024</v>
      </c>
      <c r="C7249" s="3" t="str">
        <f>[1]TENDER_CA!C62248</f>
        <v xml:space="preserve"> ocds-b3wdp1-MD-1702313360893</v>
      </c>
      <c r="D7249" s="1" t="str">
        <f>[1]TENDER_CA!D62248</f>
        <v xml:space="preserve"> LP MTender</v>
      </c>
      <c r="E7249" s="1" t="str">
        <f>[1]TENDER_CA!E62248</f>
        <v xml:space="preserve"> IMSP Balti Psychiatric Hospital</v>
      </c>
      <c r="F7249" s="1" t="str">
        <f>[1]TENDER_CA!F62248</f>
        <v xml:space="preserve"> Dirove-Nord SRL</v>
      </c>
      <c r="G7249" s="1" t="str">
        <f>[1]TENDER_CA!G62248</f>
        <v>Centralized procurement of medical gases necessary for public medical and sanitary institutions (IMSP) for 2024 (repeated no. 6)</v>
      </c>
      <c r="H7249" s="1">
        <f>[1]TENDER_CA!H62248</f>
        <v>196350</v>
      </c>
      <c r="I7249" s="1" t="str">
        <f>[1]TENDER_CA!I62248</f>
        <v xml:space="preserve"> 24100000-5</v>
      </c>
      <c r="J7249" s="1">
        <f>[1]TENDER_CA!J62248</f>
        <v>202401730</v>
      </c>
      <c r="K7249" s="1">
        <f>[1]TENDER_CA!K62248</f>
        <v>1</v>
      </c>
      <c r="L7249" s="1" t="str">
        <f>[1]TENDER_CA!L62248</f>
        <v xml:space="preserve"> 1/2-60893</v>
      </c>
      <c r="M7249" s="4">
        <f>[1]TENDER_CA!M62248</f>
        <v>0</v>
      </c>
    </row>
    <row r="7250" spans="1:13" ht="31.5" customHeight="1" x14ac:dyDescent="0.25">
      <c r="A7250" s="1" t="str">
        <f>[1]TENDER_CA!A62249</f>
        <v xml:space="preserve"> Purchase contract</v>
      </c>
      <c r="B7250" s="2" t="str">
        <f>[1]TENDER_CA!B62249</f>
        <v xml:space="preserve"> 03.01.2024</v>
      </c>
      <c r="C7250" s="3" t="str">
        <f>[1]TENDER_CA!C62249</f>
        <v xml:space="preserve"> ocds-b3wdp1-MD-1702313360893</v>
      </c>
      <c r="D7250" s="1" t="str">
        <f>[1]TENDER_CA!D62249</f>
        <v xml:space="preserve"> LP MTender</v>
      </c>
      <c r="E7250" s="1" t="str">
        <f>[1]TENDER_CA!E62249</f>
        <v xml:space="preserve"> IMSP Ocnița District Hospital</v>
      </c>
      <c r="F7250" s="1" t="str">
        <f>[1]TENDER_CA!F62249</f>
        <v xml:space="preserve"> Dirove-Nord SRL</v>
      </c>
      <c r="G7250" s="1" t="str">
        <f>[1]TENDER_CA!G62249</f>
        <v>Centralized procurement of medical gases necessary for public medical and sanitary institutions (IMSP) for 2024 (repeated no. 6)</v>
      </c>
      <c r="H7250" s="1">
        <f>[1]TENDER_CA!H62249</f>
        <v>9625</v>
      </c>
      <c r="I7250" s="1" t="str">
        <f>[1]TENDER_CA!I62249</f>
        <v xml:space="preserve"> 24100000-5</v>
      </c>
      <c r="J7250" s="1">
        <f>[1]TENDER_CA!J62249</f>
        <v>202401730</v>
      </c>
      <c r="K7250" s="1">
        <f>[1]TENDER_CA!K62249</f>
        <v>1</v>
      </c>
      <c r="L7250" s="1" t="str">
        <f>[1]TENDER_CA!L62249</f>
        <v xml:space="preserve"> 1/8-60893</v>
      </c>
      <c r="M7250" s="4">
        <f>[1]TENDER_CA!M62249</f>
        <v>0</v>
      </c>
    </row>
    <row r="7251" spans="1:13" ht="31.5" customHeight="1" x14ac:dyDescent="0.25">
      <c r="A7251" s="1" t="str">
        <f>[1]TENDER_CA!A62250</f>
        <v xml:space="preserve"> Purchase contract</v>
      </c>
      <c r="B7251" s="2" t="str">
        <f>[1]TENDER_CA!B62250</f>
        <v xml:space="preserve"> 03.01.2024</v>
      </c>
      <c r="C7251" s="3" t="str">
        <f>[1]TENDER_CA!C62250</f>
        <v xml:space="preserve"> ocds-b3wdp1-MD-1702313360893</v>
      </c>
      <c r="D7251" s="1" t="str">
        <f>[1]TENDER_CA!D62250</f>
        <v xml:space="preserve"> LP MTender</v>
      </c>
      <c r="E7251" s="1" t="str">
        <f>[1]TENDER_CA!E62250</f>
        <v xml:space="preserve"> IMSP Falesti District Hospital</v>
      </c>
      <c r="F7251" s="1" t="str">
        <f>[1]TENDER_CA!F62250</f>
        <v xml:space="preserve"> Dirove-Nord SRL</v>
      </c>
      <c r="G7251" s="1" t="str">
        <f>[1]TENDER_CA!G62250</f>
        <v>Centralized procurement of medical gases necessary for public medical and sanitary institutions (IMSP) for 2024 (repeated no. 6)</v>
      </c>
      <c r="H7251" s="1">
        <f>[1]TENDER_CA!H62250</f>
        <v>207515</v>
      </c>
      <c r="I7251" s="1" t="str">
        <f>[1]TENDER_CA!I62250</f>
        <v xml:space="preserve"> 24100000-5</v>
      </c>
      <c r="J7251" s="1">
        <f>[1]TENDER_CA!J62250</f>
        <v>202401730</v>
      </c>
      <c r="K7251" s="1">
        <f>[1]TENDER_CA!K62250</f>
        <v>1</v>
      </c>
      <c r="L7251" s="1" t="str">
        <f>[1]TENDER_CA!L62250</f>
        <v xml:space="preserve"> 1/9-60893</v>
      </c>
      <c r="M7251" s="4">
        <f>[1]TENDER_CA!M62250</f>
        <v>0</v>
      </c>
    </row>
    <row r="7252" spans="1:13" ht="31.5" customHeight="1" x14ac:dyDescent="0.25">
      <c r="A7252" s="1" t="str">
        <f>[1]TENDER_CA!A62251</f>
        <v xml:space="preserve"> Purchase contract</v>
      </c>
      <c r="B7252" s="2" t="str">
        <f>[1]TENDER_CA!B62251</f>
        <v xml:space="preserve"> 03.01.2024</v>
      </c>
      <c r="C7252" s="3" t="str">
        <f>[1]TENDER_CA!C62251</f>
        <v xml:space="preserve"> ocds-b3wdp1-MD-1702313360893</v>
      </c>
      <c r="D7252" s="1" t="str">
        <f>[1]TENDER_CA!D62251</f>
        <v xml:space="preserve"> LP MTender</v>
      </c>
      <c r="E7252" s="1" t="str">
        <f>[1]TENDER_CA!E62251</f>
        <v xml:space="preserve"> IMSP Republican Clinical Hospital Timofei Moșneaga</v>
      </c>
      <c r="F7252" s="1" t="str">
        <f>[1]TENDER_CA!F62251</f>
        <v xml:space="preserve"> Dirove-Nord SRL</v>
      </c>
      <c r="G7252" s="1" t="str">
        <f>[1]TENDER_CA!G62251</f>
        <v>Centralized procurement of medical gases necessary for public medical and sanitary institutions (IMSP) for 2024 (repeated no. 6)</v>
      </c>
      <c r="H7252" s="1">
        <f>[1]TENDER_CA!H62251</f>
        <v>2820</v>
      </c>
      <c r="I7252" s="1" t="str">
        <f>[1]TENDER_CA!I62251</f>
        <v xml:space="preserve"> 24100000-5</v>
      </c>
      <c r="J7252" s="1">
        <f>[1]TENDER_CA!J62251</f>
        <v>202401730</v>
      </c>
      <c r="K7252" s="1">
        <f>[1]TENDER_CA!K62251</f>
        <v>1</v>
      </c>
      <c r="L7252" s="1" t="str">
        <f>[1]TENDER_CA!L62251</f>
        <v xml:space="preserve"> 1/15-60893</v>
      </c>
      <c r="M7252" s="4">
        <f>[1]TENDER_CA!M62251</f>
        <v>0</v>
      </c>
    </row>
    <row r="7253" spans="1:13" ht="31.5" customHeight="1" x14ac:dyDescent="0.25">
      <c r="A7253" s="1" t="str">
        <f>[1]TENDER_CA!A62252</f>
        <v xml:space="preserve"> Purchase contract</v>
      </c>
      <c r="B7253" s="2" t="str">
        <f>[1]TENDER_CA!B62252</f>
        <v xml:space="preserve"> 03.01.2024</v>
      </c>
      <c r="C7253" s="3">
        <f>[1]TENDER_CA!C62252</f>
        <v>202400416</v>
      </c>
      <c r="D7253" s="1" t="str">
        <f>[1]TENDER_CA!D62252</f>
        <v xml:space="preserve"> NFP</v>
      </c>
      <c r="E7253" s="1" t="str">
        <f>[1]TENDER_CA!E62252</f>
        <v xml:space="preserve"> National Road Transport Agency</v>
      </c>
      <c r="F7253" s="1" t="str">
        <f>[1]TENDER_CA!F62252</f>
        <v xml:space="preserve"> Public Services Agency</v>
      </c>
      <c r="G7253" s="1" t="str">
        <f>[1]TENDER_CA!G62252</f>
        <v xml:space="preserve"> Drivers professional competence certificates</v>
      </c>
      <c r="H7253" s="1">
        <f>[1]TENDER_CA!H62252</f>
        <v>675000</v>
      </c>
      <c r="I7253" s="1" t="str">
        <f>[1]TENDER_CA!I62252</f>
        <v xml:space="preserve"> 19520000-7</v>
      </c>
      <c r="J7253" s="1">
        <f>[1]TENDER_CA!J62252</f>
        <v>202400842</v>
      </c>
      <c r="K7253" s="1">
        <f>[1]TENDER_CA!K62252</f>
        <v>1</v>
      </c>
      <c r="L7253" s="1">
        <f>[1]TENDER_CA!L62252</f>
        <v>2</v>
      </c>
      <c r="M7253" s="4">
        <f>[1]TENDER_CA!M62252</f>
        <v>0</v>
      </c>
    </row>
    <row r="7254" spans="1:13" ht="31.5" customHeight="1" x14ac:dyDescent="0.25">
      <c r="A7254" s="1" t="str">
        <f>[1]TENDER_CA!A62253</f>
        <v xml:space="preserve"> Purchase contract</v>
      </c>
      <c r="B7254" s="2" t="str">
        <f>[1]TENDER_CA!B62253</f>
        <v xml:space="preserve"> 03.01.2024</v>
      </c>
      <c r="C7254" s="3" t="str">
        <f>[1]TENDER_CA!C62253</f>
        <v xml:space="preserve"> ocds-b3wdp1-MD-1700464958741</v>
      </c>
      <c r="D7254" s="1" t="str">
        <f>[1]TENDER_CA!D62253</f>
        <v xml:space="preserve"> LP MTender</v>
      </c>
      <c r="E7254" s="1" t="str">
        <f>[1]TENDER_CA!E62253</f>
        <v xml:space="preserve"> Balti Education Youth and Sports Directorate</v>
      </c>
      <c r="F7254" s="1" t="str">
        <f>[1]TENDER_CA!F62253</f>
        <v xml:space="preserve"> ALIM TOTAL SRL</v>
      </c>
      <c r="G7254" s="1" t="str">
        <f>[1]TENDER_CA!G62253</f>
        <v xml:space="preserve"> Food products for early childhood education institutions (ECEI) during the first semester of 2024 according to the needs of the DÎTS of the Balti City Hall</v>
      </c>
      <c r="H7254" s="1">
        <f>[1]TENDER_CA!H62253</f>
        <v>199765</v>
      </c>
      <c r="I7254" s="1" t="str">
        <f>[1]TENDER_CA!I62253</f>
        <v xml:space="preserve"> 15800000-6</v>
      </c>
      <c r="J7254" s="1">
        <f>[1]TENDER_CA!J62253</f>
        <v>202400936</v>
      </c>
      <c r="K7254" s="1">
        <f>[1]TENDER_CA!K62253</f>
        <v>15</v>
      </c>
      <c r="L7254" s="1">
        <f>[1]TENDER_CA!L62253</f>
        <v>3</v>
      </c>
      <c r="M7254" s="4">
        <f>[1]TENDER_CA!M62253</f>
        <v>0</v>
      </c>
    </row>
    <row r="7255" spans="1:13" ht="31.5" customHeight="1" x14ac:dyDescent="0.25">
      <c r="A7255" s="1" t="str">
        <f>[1]TENDER_CA!A62254</f>
        <v xml:space="preserve"> Purchase contract</v>
      </c>
      <c r="B7255" s="2" t="str">
        <f>[1]TENDER_CA!B62254</f>
        <v xml:space="preserve"> 03.01.2024</v>
      </c>
      <c r="C7255" s="3" t="str">
        <f>[1]TENDER_CA!C62254</f>
        <v xml:space="preserve"> ocds-b3wdp1-MD-1700464958741</v>
      </c>
      <c r="D7255" s="1" t="str">
        <f>[1]TENDER_CA!D62254</f>
        <v xml:space="preserve"> LP MTender</v>
      </c>
      <c r="E7255" s="1" t="str">
        <f>[1]TENDER_CA!E62254</f>
        <v xml:space="preserve"> Balti Education Youth and Sports Directorate</v>
      </c>
      <c r="F7255" s="1" t="str">
        <f>[1]TENDER_CA!F62254</f>
        <v xml:space="preserve"> ICS LAPMOL SRL</v>
      </c>
      <c r="G7255" s="1" t="str">
        <f>[1]TENDER_CA!G62254</f>
        <v xml:space="preserve"> Food products for early childhood education institutions (ECEI) during the first semester of 2024 according to the needs of the DÎTS of the Balti City Hall</v>
      </c>
      <c r="H7255" s="1">
        <f>[1]TENDER_CA!H62254</f>
        <v>618300</v>
      </c>
      <c r="I7255" s="1" t="str">
        <f>[1]TENDER_CA!I62254</f>
        <v xml:space="preserve"> 15800000-6</v>
      </c>
      <c r="J7255" s="1">
        <f>[1]TENDER_CA!J62254</f>
        <v>202400936</v>
      </c>
      <c r="K7255" s="1">
        <f>[1]TENDER_CA!K62254</f>
        <v>15</v>
      </c>
      <c r="L7255" s="1">
        <f>[1]TENDER_CA!L62254</f>
        <v>5</v>
      </c>
      <c r="M7255" s="4">
        <f>[1]TENDER_CA!M62254</f>
        <v>0</v>
      </c>
    </row>
    <row r="7256" spans="1:13" ht="31.5" customHeight="1" x14ac:dyDescent="0.25">
      <c r="A7256" s="1" t="str">
        <f>[1]TENDER_CA!A62255</f>
        <v xml:space="preserve"> Purchase contract</v>
      </c>
      <c r="B7256" s="2" t="str">
        <f>[1]TENDER_CA!B62255</f>
        <v xml:space="preserve"> 03.01.2024</v>
      </c>
      <c r="C7256" s="3" t="str">
        <f>[1]TENDER_CA!C62255</f>
        <v xml:space="preserve"> ocds-b3wdp1-MD-1700464958741</v>
      </c>
      <c r="D7256" s="1" t="str">
        <f>[1]TENDER_CA!D62255</f>
        <v xml:space="preserve"> LP MTender</v>
      </c>
      <c r="E7256" s="1" t="str">
        <f>[1]TENDER_CA!E62255</f>
        <v xml:space="preserve"> Balti Education Youth and Sports Directorate</v>
      </c>
      <c r="F7256" s="1" t="str">
        <f>[1]TENDER_CA!F62255</f>
        <v xml:space="preserve"> NIVIPRIM GROUP SRL</v>
      </c>
      <c r="G7256" s="1" t="str">
        <f>[1]TENDER_CA!G62255</f>
        <v xml:space="preserve"> Food products for early childhood education institutions (ECEI) during the first semester of 2024 according to the needs of the DÎTS of the Balti City Hall</v>
      </c>
      <c r="H7256" s="1">
        <f>[1]TENDER_CA!H62255</f>
        <v>180798.97</v>
      </c>
      <c r="I7256" s="1" t="str">
        <f>[1]TENDER_CA!I62255</f>
        <v xml:space="preserve"> 15800000-6</v>
      </c>
      <c r="J7256" s="1">
        <f>[1]TENDER_CA!J62255</f>
        <v>202400936</v>
      </c>
      <c r="K7256" s="1">
        <f>[1]TENDER_CA!K62255</f>
        <v>15</v>
      </c>
      <c r="L7256" s="1">
        <f>[1]TENDER_CA!L62255</f>
        <v>6</v>
      </c>
      <c r="M7256" s="4">
        <f>[1]TENDER_CA!M62255</f>
        <v>0</v>
      </c>
    </row>
    <row r="7257" spans="1:13" ht="31.5" customHeight="1" x14ac:dyDescent="0.25">
      <c r="A7257" s="1" t="str">
        <f>[1]TENDER_CA!A62256</f>
        <v xml:space="preserve"> Purchase contract</v>
      </c>
      <c r="B7257" s="2" t="str">
        <f>[1]TENDER_CA!B62256</f>
        <v xml:space="preserve"> 03.01.2024</v>
      </c>
      <c r="C7257" s="3" t="str">
        <f>[1]TENDER_CA!C62256</f>
        <v xml:space="preserve"> ocds-b3wdp1-MD-1700464958741</v>
      </c>
      <c r="D7257" s="1" t="str">
        <f>[1]TENDER_CA!D62256</f>
        <v xml:space="preserve"> LP MTender</v>
      </c>
      <c r="E7257" s="1" t="str">
        <f>[1]TENDER_CA!E62256</f>
        <v xml:space="preserve"> Balti Education Youth and Sports Directorate</v>
      </c>
      <c r="F7257" s="1" t="str">
        <f>[1]TENDER_CA!F62256</f>
        <v xml:space="preserve"> LACTIS SA</v>
      </c>
      <c r="G7257" s="1" t="str">
        <f>[1]TENDER_CA!G62256</f>
        <v xml:space="preserve"> Food products for early childhood education institutions (ECEI) during the first semester of 2024 according to the needs of the DÎTS of the Balti City Hall</v>
      </c>
      <c r="H7257" s="1">
        <f>[1]TENDER_CA!H62256</f>
        <v>2790880</v>
      </c>
      <c r="I7257" s="1" t="str">
        <f>[1]TENDER_CA!I62256</f>
        <v xml:space="preserve"> 15800000-6</v>
      </c>
      <c r="J7257" s="1">
        <f>[1]TENDER_CA!J62256</f>
        <v>202400936</v>
      </c>
      <c r="K7257" s="1">
        <f>[1]TENDER_CA!K62256</f>
        <v>15</v>
      </c>
      <c r="L7257" s="1">
        <f>[1]TENDER_CA!L62256</f>
        <v>2</v>
      </c>
      <c r="M7257" s="4">
        <f>[1]TENDER_CA!M62256</f>
        <v>0</v>
      </c>
    </row>
    <row r="7258" spans="1:13" ht="31.5" customHeight="1" x14ac:dyDescent="0.25">
      <c r="A7258" s="1" t="str">
        <f>[1]TENDER_CA!A62257</f>
        <v xml:space="preserve"> Purchase contract</v>
      </c>
      <c r="B7258" s="2" t="str">
        <f>[1]TENDER_CA!B62257</f>
        <v xml:space="preserve"> 03.01.2024</v>
      </c>
      <c r="C7258" s="3" t="str">
        <f>[1]TENDER_CA!C62257</f>
        <v xml:space="preserve"> ocds-b3wdp1-MD-1700464958741</v>
      </c>
      <c r="D7258" s="1" t="str">
        <f>[1]TENDER_CA!D62257</f>
        <v xml:space="preserve"> LP MTender</v>
      </c>
      <c r="E7258" s="1" t="str">
        <f>[1]TENDER_CA!E62257</f>
        <v xml:space="preserve"> Balti Education Youth and Sports Directorate</v>
      </c>
      <c r="F7258" s="1" t="str">
        <f>[1]TENDER_CA!F62257</f>
        <v xml:space="preserve"> Baguette SRL</v>
      </c>
      <c r="G7258" s="1" t="str">
        <f>[1]TENDER_CA!G62257</f>
        <v xml:space="preserve"> Food products for early childhood education institutions (ECEI) during the first semester of 2024 according to the needs of the DÎTS of the Balti City Hall</v>
      </c>
      <c r="H7258" s="1">
        <f>[1]TENDER_CA!H62257</f>
        <v>589626.5</v>
      </c>
      <c r="I7258" s="1" t="str">
        <f>[1]TENDER_CA!I62257</f>
        <v xml:space="preserve"> 15800000-6</v>
      </c>
      <c r="J7258" s="1">
        <f>[1]TENDER_CA!J62257</f>
        <v>202400936</v>
      </c>
      <c r="K7258" s="1">
        <f>[1]TENDER_CA!K62257</f>
        <v>15</v>
      </c>
      <c r="L7258" s="1">
        <f>[1]TENDER_CA!L62257</f>
        <v>4</v>
      </c>
      <c r="M7258" s="4">
        <f>[1]TENDER_CA!M62257</f>
        <v>0</v>
      </c>
    </row>
    <row r="7259" spans="1:13" ht="31.5" customHeight="1" x14ac:dyDescent="0.25">
      <c r="A7259" s="1" t="str">
        <f>[1]TENDER_CA!A62258</f>
        <v xml:space="preserve"> Purchase contract</v>
      </c>
      <c r="B7259" s="2" t="str">
        <f>[1]TENDER_CA!B62258</f>
        <v xml:space="preserve"> 03.01.2024</v>
      </c>
      <c r="C7259" s="3" t="str">
        <f>[1]TENDER_CA!C62258</f>
        <v xml:space="preserve"> ocds-b3wdp1-MD-1700464958741</v>
      </c>
      <c r="D7259" s="1" t="str">
        <f>[1]TENDER_CA!D62258</f>
        <v xml:space="preserve"> LP MTender</v>
      </c>
      <c r="E7259" s="1" t="str">
        <f>[1]TENDER_CA!E62258</f>
        <v xml:space="preserve"> Balti Education Youth and Sports Directorate</v>
      </c>
      <c r="F7259" s="1" t="str">
        <f>[1]TENDER_CA!F62258</f>
        <v xml:space="preserve"> Nobil Prest SRL</v>
      </c>
      <c r="G7259" s="1" t="str">
        <f>[1]TENDER_CA!G62258</f>
        <v xml:space="preserve"> Food products for early childhood education institutions (ECEI) during the first semester of 2024 according to the needs of the DÎTS of the Balti City Hall</v>
      </c>
      <c r="H7259" s="1">
        <f>[1]TENDER_CA!H62258</f>
        <v>877072.5</v>
      </c>
      <c r="I7259" s="1" t="str">
        <f>[1]TENDER_CA!I62258</f>
        <v xml:space="preserve"> 15800000-6</v>
      </c>
      <c r="J7259" s="1">
        <f>[1]TENDER_CA!J62258</f>
        <v>202400936</v>
      </c>
      <c r="K7259" s="1">
        <f>[1]TENDER_CA!K62258</f>
        <v>15</v>
      </c>
      <c r="L7259" s="1">
        <f>[1]TENDER_CA!L62258</f>
        <v>7</v>
      </c>
      <c r="M7259" s="4">
        <f>[1]TENDER_CA!M62258</f>
        <v>0</v>
      </c>
    </row>
    <row r="7260" spans="1:13" ht="31.5" customHeight="1" x14ac:dyDescent="0.25">
      <c r="A7260" s="1" t="str">
        <f>[1]TENDER_CA!A62259</f>
        <v xml:space="preserve"> Purchase contract</v>
      </c>
      <c r="B7260" s="2" t="str">
        <f>[1]TENDER_CA!B62259</f>
        <v xml:space="preserve"> 02.01.2024</v>
      </c>
      <c r="C7260" s="3" t="str">
        <f>[1]TENDER_CA!C62259</f>
        <v xml:space="preserve"> ocds-b3wdp1-MD-1701089666091</v>
      </c>
      <c r="D7260" s="1" t="str">
        <f>[1]TENDER_CA!D62259</f>
        <v xml:space="preserve"> LP MTender</v>
      </c>
      <c r="E7260" s="1" t="str">
        <f>[1]TENDER_CA!E62259</f>
        <v xml:space="preserve"> P Soroca Soroca</v>
      </c>
      <c r="F7260" s="1" t="str">
        <f>[1]TENDER_CA!F62259</f>
        <v xml:space="preserve"> Nobil Prest SRL</v>
      </c>
      <c r="G7260" s="1" t="str">
        <f>[1]TENDER_CA!G62259</f>
        <v xml:space="preserve"> Various food products for a. 2024</v>
      </c>
      <c r="H7260" s="1">
        <f>[1]TENDER_CA!H62259</f>
        <v>542756.5</v>
      </c>
      <c r="I7260" s="1" t="str">
        <f>[1]TENDER_CA!I62259</f>
        <v xml:space="preserve"> 15800000-6</v>
      </c>
      <c r="J7260" s="1">
        <f>[1]TENDER_CA!J62259</f>
        <v>202400823</v>
      </c>
      <c r="K7260" s="1">
        <f>[1]TENDER_CA!K62259</f>
        <v>6</v>
      </c>
      <c r="L7260" s="1">
        <f>[1]TENDER_CA!L62259</f>
        <v>45740</v>
      </c>
      <c r="M7260" s="4">
        <f>[1]TENDER_CA!M62259</f>
        <v>0</v>
      </c>
    </row>
    <row r="7261" spans="1:13" ht="31.5" customHeight="1" x14ac:dyDescent="0.25">
      <c r="A7261" s="1" t="str">
        <f>[1]TENDER_CA!A62260</f>
        <v xml:space="preserve"> Purchase contract</v>
      </c>
      <c r="B7261" s="2" t="str">
        <f>[1]TENDER_CA!B62260</f>
        <v xml:space="preserve"> 02.01.2024</v>
      </c>
      <c r="C7261" s="3">
        <f>[1]TENDER_CA!C62260</f>
        <v>202401384</v>
      </c>
      <c r="D7261" s="1" t="str">
        <f>[1]TENDER_CA!D62260</f>
        <v xml:space="preserve"> NFP</v>
      </c>
      <c r="E7261" s="1" t="str">
        <f>[1]TENDER_CA!E62260</f>
        <v xml:space="preserve"> National Anticorruption Center</v>
      </c>
      <c r="F7261" s="1" t="str">
        <f>[1]TENDER_CA!F62260</f>
        <v xml:space="preserve"> Individuals</v>
      </c>
      <c r="G7261" s="1" t="str">
        <f>[1]TENDER_CA!G62260</f>
        <v xml:space="preserve"> maintenance sanitation transportation and public utilities services</v>
      </c>
      <c r="H7261" s="1">
        <f>[1]TENDER_CA!H62260</f>
        <v>68400</v>
      </c>
      <c r="I7261" s="1" t="str">
        <f>[1]TENDER_CA!I62260</f>
        <v xml:space="preserve"> 50000000-5</v>
      </c>
      <c r="J7261" s="1">
        <f>[1]TENDER_CA!J62260</f>
        <v>202401386</v>
      </c>
      <c r="K7261" s="1">
        <f>[1]TENDER_CA!K62260</f>
        <v>0</v>
      </c>
      <c r="L7261" s="1" t="str">
        <f>[1]TENDER_CA!L62260</f>
        <v xml:space="preserve"> 11/0201</v>
      </c>
      <c r="M7261" s="4">
        <f>[1]TENDER_CA!M62260</f>
        <v>0</v>
      </c>
    </row>
    <row r="7262" spans="1:13" ht="31.5" customHeight="1" x14ac:dyDescent="0.25">
      <c r="A7262" s="1" t="str">
        <f>[1]TENDER_CA!A62261</f>
        <v xml:space="preserve"> Purchase contract</v>
      </c>
      <c r="B7262" s="2" t="str">
        <f>[1]TENDER_CA!B62261</f>
        <v xml:space="preserve"> 02.01.2024</v>
      </c>
      <c r="C7262" s="3">
        <f>[1]TENDER_CA!C62261</f>
        <v>202401384</v>
      </c>
      <c r="D7262" s="1" t="str">
        <f>[1]TENDER_CA!D62261</f>
        <v xml:space="preserve"> NFP</v>
      </c>
      <c r="E7262" s="1" t="str">
        <f>[1]TENDER_CA!E62261</f>
        <v xml:space="preserve"> National Anticorruption Center</v>
      </c>
      <c r="F7262" s="1" t="str">
        <f>[1]TENDER_CA!F62261</f>
        <v xml:space="preserve"> Individuals</v>
      </c>
      <c r="G7262" s="1" t="str">
        <f>[1]TENDER_CA!G62261</f>
        <v xml:space="preserve"> maintenance sanitation transportation and public utilities services</v>
      </c>
      <c r="H7262" s="1">
        <f>[1]TENDER_CA!H62261</f>
        <v>68400</v>
      </c>
      <c r="I7262" s="1" t="str">
        <f>[1]TENDER_CA!I62261</f>
        <v xml:space="preserve"> 50000000-5</v>
      </c>
      <c r="J7262" s="1">
        <f>[1]TENDER_CA!J62261</f>
        <v>202401386</v>
      </c>
      <c r="K7262" s="1">
        <f>[1]TENDER_CA!K62261</f>
        <v>0</v>
      </c>
      <c r="L7262" s="1" t="str">
        <f>[1]TENDER_CA!L62261</f>
        <v xml:space="preserve"> 15/0201</v>
      </c>
      <c r="M7262" s="4">
        <f>[1]TENDER_CA!M62261</f>
        <v>0</v>
      </c>
    </row>
    <row r="7263" spans="1:13" ht="31.5" customHeight="1" x14ac:dyDescent="0.25">
      <c r="A7263" s="1" t="str">
        <f>[1]TENDER_CA!A62262</f>
        <v xml:space="preserve"> Purchase contract</v>
      </c>
      <c r="B7263" s="2" t="str">
        <f>[1]TENDER_CA!B62262</f>
        <v xml:space="preserve"> 02.01.2024</v>
      </c>
      <c r="C7263" s="3">
        <f>[1]TENDER_CA!C62262</f>
        <v>202401384</v>
      </c>
      <c r="D7263" s="1" t="str">
        <f>[1]TENDER_CA!D62262</f>
        <v xml:space="preserve"> NFP</v>
      </c>
      <c r="E7263" s="1" t="str">
        <f>[1]TENDER_CA!E62262</f>
        <v xml:space="preserve"> National Anticorruption Center</v>
      </c>
      <c r="F7263" s="1" t="str">
        <f>[1]TENDER_CA!F62262</f>
        <v xml:space="preserve"> Individuals</v>
      </c>
      <c r="G7263" s="1" t="str">
        <f>[1]TENDER_CA!G62262</f>
        <v xml:space="preserve"> maintenance sanitation transportation and public utilities services</v>
      </c>
      <c r="H7263" s="1">
        <f>[1]TENDER_CA!H62262</f>
        <v>68400</v>
      </c>
      <c r="I7263" s="1" t="str">
        <f>[1]TENDER_CA!I62262</f>
        <v xml:space="preserve"> 50000000-5</v>
      </c>
      <c r="J7263" s="1">
        <f>[1]TENDER_CA!J62262</f>
        <v>202401386</v>
      </c>
      <c r="K7263" s="1">
        <f>[1]TENDER_CA!K62262</f>
        <v>0</v>
      </c>
      <c r="L7263" s="1" t="str">
        <f>[1]TENDER_CA!L62262</f>
        <v xml:space="preserve"> 16/0201</v>
      </c>
      <c r="M7263" s="4">
        <f>[1]TENDER_CA!M62262</f>
        <v>0</v>
      </c>
    </row>
    <row r="7264" spans="1:13" ht="31.5" customHeight="1" x14ac:dyDescent="0.25">
      <c r="A7264" s="1" t="str">
        <f>[1]TENDER_CA!A62263</f>
        <v xml:space="preserve"> Purchase contract</v>
      </c>
      <c r="B7264" s="2" t="str">
        <f>[1]TENDER_CA!B62263</f>
        <v xml:space="preserve"> 02.01.2024</v>
      </c>
      <c r="C7264" s="3">
        <f>[1]TENDER_CA!C62263</f>
        <v>202401384</v>
      </c>
      <c r="D7264" s="1" t="str">
        <f>[1]TENDER_CA!D62263</f>
        <v xml:space="preserve"> NFP</v>
      </c>
      <c r="E7264" s="1" t="str">
        <f>[1]TENDER_CA!E62263</f>
        <v xml:space="preserve"> National Anticorruption Center</v>
      </c>
      <c r="F7264" s="1" t="str">
        <f>[1]TENDER_CA!F62263</f>
        <v xml:space="preserve"> Individuals</v>
      </c>
      <c r="G7264" s="1" t="str">
        <f>[1]TENDER_CA!G62263</f>
        <v xml:space="preserve"> maintenance sanitation transportation and public utilities services</v>
      </c>
      <c r="H7264" s="1">
        <f>[1]TENDER_CA!H62263</f>
        <v>68400</v>
      </c>
      <c r="I7264" s="1" t="str">
        <f>[1]TENDER_CA!I62263</f>
        <v xml:space="preserve"> 50000000-5</v>
      </c>
      <c r="J7264" s="1">
        <f>[1]TENDER_CA!J62263</f>
        <v>202401386</v>
      </c>
      <c r="K7264" s="1">
        <f>[1]TENDER_CA!K62263</f>
        <v>0</v>
      </c>
      <c r="L7264" s="1" t="str">
        <f>[1]TENDER_CA!L62263</f>
        <v xml:space="preserve"> 19/0201</v>
      </c>
      <c r="M7264" s="4">
        <f>[1]TENDER_CA!M62263</f>
        <v>0</v>
      </c>
    </row>
    <row r="7265" spans="1:13" ht="31.5" customHeight="1" x14ac:dyDescent="0.25">
      <c r="A7265" s="1" t="str">
        <f>[1]TENDER_CA!A62264</f>
        <v xml:space="preserve"> Purchase contract</v>
      </c>
      <c r="B7265" s="2" t="str">
        <f>[1]TENDER_CA!B62264</f>
        <v xml:space="preserve"> 02.01.2024</v>
      </c>
      <c r="C7265" s="3">
        <f>[1]TENDER_CA!C62264</f>
        <v>202401384</v>
      </c>
      <c r="D7265" s="1" t="str">
        <f>[1]TENDER_CA!D62264</f>
        <v xml:space="preserve"> NFP</v>
      </c>
      <c r="E7265" s="1" t="str">
        <f>[1]TENDER_CA!E62264</f>
        <v xml:space="preserve"> National Anticorruption Center</v>
      </c>
      <c r="F7265" s="1" t="str">
        <f>[1]TENDER_CA!F62264</f>
        <v xml:space="preserve"> Individuals</v>
      </c>
      <c r="G7265" s="1" t="str">
        <f>[1]TENDER_CA!G62264</f>
        <v xml:space="preserve"> maintenance sanitation transportation and public utilities services</v>
      </c>
      <c r="H7265" s="1">
        <f>[1]TENDER_CA!H62264</f>
        <v>68400</v>
      </c>
      <c r="I7265" s="1" t="str">
        <f>[1]TENDER_CA!I62264</f>
        <v xml:space="preserve"> 50000000-5</v>
      </c>
      <c r="J7265" s="1">
        <f>[1]TENDER_CA!J62264</f>
        <v>202401386</v>
      </c>
      <c r="K7265" s="1">
        <f>[1]TENDER_CA!K62264</f>
        <v>0</v>
      </c>
      <c r="L7265" s="1" t="str">
        <f>[1]TENDER_CA!L62264</f>
        <v xml:space="preserve"> 20/0201</v>
      </c>
      <c r="M7265" s="4">
        <f>[1]TENDER_CA!M62264</f>
        <v>0</v>
      </c>
    </row>
    <row r="7266" spans="1:13" ht="31.5" customHeight="1" x14ac:dyDescent="0.25">
      <c r="A7266" s="1" t="str">
        <f>[1]TENDER_CA!A62265</f>
        <v xml:space="preserve"> Purchase contract</v>
      </c>
      <c r="B7266" s="2" t="str">
        <f>[1]TENDER_CA!B62265</f>
        <v xml:space="preserve"> 02.01.2024</v>
      </c>
      <c r="C7266" s="3">
        <f>[1]TENDER_CA!C62265</f>
        <v>202401384</v>
      </c>
      <c r="D7266" s="1" t="str">
        <f>[1]TENDER_CA!D62265</f>
        <v xml:space="preserve"> NFP</v>
      </c>
      <c r="E7266" s="1" t="str">
        <f>[1]TENDER_CA!E62265</f>
        <v xml:space="preserve"> National Anticorruption Center</v>
      </c>
      <c r="F7266" s="1" t="str">
        <f>[1]TENDER_CA!F62265</f>
        <v xml:space="preserve"> Individuals</v>
      </c>
      <c r="G7266" s="1" t="str">
        <f>[1]TENDER_CA!G62265</f>
        <v xml:space="preserve"> maintenance sanitation transportation and public utilities services</v>
      </c>
      <c r="H7266" s="1">
        <f>[1]TENDER_CA!H62265</f>
        <v>92400</v>
      </c>
      <c r="I7266" s="1" t="str">
        <f>[1]TENDER_CA!I62265</f>
        <v xml:space="preserve"> 50000000-5</v>
      </c>
      <c r="J7266" s="1">
        <f>[1]TENDER_CA!J62265</f>
        <v>202401386</v>
      </c>
      <c r="K7266" s="1">
        <f>[1]TENDER_CA!K62265</f>
        <v>0</v>
      </c>
      <c r="L7266" s="1" t="str">
        <f>[1]TENDER_CA!L62265</f>
        <v xml:space="preserve"> 02/0201</v>
      </c>
      <c r="M7266" s="4">
        <f>[1]TENDER_CA!M62265</f>
        <v>0</v>
      </c>
    </row>
    <row r="7267" spans="1:13" ht="31.5" customHeight="1" x14ac:dyDescent="0.25">
      <c r="A7267" s="1" t="str">
        <f>[1]TENDER_CA!A62266</f>
        <v xml:space="preserve"> Purchase contract</v>
      </c>
      <c r="B7267" s="2" t="str">
        <f>[1]TENDER_CA!B62266</f>
        <v xml:space="preserve"> 02.01.2024</v>
      </c>
      <c r="C7267" s="3">
        <f>[1]TENDER_CA!C62266</f>
        <v>202401384</v>
      </c>
      <c r="D7267" s="1" t="str">
        <f>[1]TENDER_CA!D62266</f>
        <v xml:space="preserve"> NFP</v>
      </c>
      <c r="E7267" s="1" t="str">
        <f>[1]TENDER_CA!E62266</f>
        <v xml:space="preserve"> National Anticorruption Center</v>
      </c>
      <c r="F7267" s="1" t="str">
        <f>[1]TENDER_CA!F62266</f>
        <v xml:space="preserve"> Individuals</v>
      </c>
      <c r="G7267" s="1" t="str">
        <f>[1]TENDER_CA!G62266</f>
        <v xml:space="preserve"> maintenance sanitation transportation and public utilities services</v>
      </c>
      <c r="H7267" s="1">
        <f>[1]TENDER_CA!H62266</f>
        <v>68400</v>
      </c>
      <c r="I7267" s="1" t="str">
        <f>[1]TENDER_CA!I62266</f>
        <v xml:space="preserve"> 50000000-5</v>
      </c>
      <c r="J7267" s="1">
        <f>[1]TENDER_CA!J62266</f>
        <v>202401386</v>
      </c>
      <c r="K7267" s="1">
        <f>[1]TENDER_CA!K62266</f>
        <v>0</v>
      </c>
      <c r="L7267" s="1" t="str">
        <f>[1]TENDER_CA!L62266</f>
        <v xml:space="preserve"> 21/0201</v>
      </c>
      <c r="M7267" s="4">
        <f>[1]TENDER_CA!M62266</f>
        <v>0</v>
      </c>
    </row>
    <row r="7268" spans="1:13" ht="31.5" customHeight="1" x14ac:dyDescent="0.25">
      <c r="A7268" s="1" t="str">
        <f>[1]TENDER_CA!A62267</f>
        <v xml:space="preserve"> Purchase contract</v>
      </c>
      <c r="B7268" s="2" t="str">
        <f>[1]TENDER_CA!B62267</f>
        <v xml:space="preserve"> 02.01.2024</v>
      </c>
      <c r="C7268" s="3">
        <f>[1]TENDER_CA!C62267</f>
        <v>202401384</v>
      </c>
      <c r="D7268" s="1" t="str">
        <f>[1]TENDER_CA!D62267</f>
        <v xml:space="preserve"> NFP</v>
      </c>
      <c r="E7268" s="1" t="str">
        <f>[1]TENDER_CA!E62267</f>
        <v xml:space="preserve"> National Anticorruption Center</v>
      </c>
      <c r="F7268" s="1" t="str">
        <f>[1]TENDER_CA!F62267</f>
        <v xml:space="preserve"> Individuals</v>
      </c>
      <c r="G7268" s="1" t="str">
        <f>[1]TENDER_CA!G62267</f>
        <v xml:space="preserve"> maintenance sanitation transportation and public utilities services</v>
      </c>
      <c r="H7268" s="1">
        <f>[1]TENDER_CA!H62267</f>
        <v>68400</v>
      </c>
      <c r="I7268" s="1" t="str">
        <f>[1]TENDER_CA!I62267</f>
        <v xml:space="preserve"> 50000000-5</v>
      </c>
      <c r="J7268" s="1">
        <f>[1]TENDER_CA!J62267</f>
        <v>202401386</v>
      </c>
      <c r="K7268" s="1">
        <f>[1]TENDER_CA!K62267</f>
        <v>0</v>
      </c>
      <c r="L7268" s="1" t="str">
        <f>[1]TENDER_CA!L62267</f>
        <v xml:space="preserve"> 22/0201</v>
      </c>
      <c r="M7268" s="4">
        <f>[1]TENDER_CA!M62267</f>
        <v>0</v>
      </c>
    </row>
    <row r="7269" spans="1:13" ht="31.5" customHeight="1" x14ac:dyDescent="0.25">
      <c r="A7269" s="1" t="str">
        <f>[1]TENDER_CA!A62268</f>
        <v xml:space="preserve"> Purchase contract</v>
      </c>
      <c r="B7269" s="2" t="str">
        <f>[1]TENDER_CA!B62268</f>
        <v xml:space="preserve"> 02.01.2024</v>
      </c>
      <c r="C7269" s="3">
        <f>[1]TENDER_CA!C62268</f>
        <v>202401384</v>
      </c>
      <c r="D7269" s="1" t="str">
        <f>[1]TENDER_CA!D62268</f>
        <v xml:space="preserve"> NFP</v>
      </c>
      <c r="E7269" s="1" t="str">
        <f>[1]TENDER_CA!E62268</f>
        <v xml:space="preserve"> National Anticorruption Center</v>
      </c>
      <c r="F7269" s="1" t="str">
        <f>[1]TENDER_CA!F62268</f>
        <v xml:space="preserve"> Individuals</v>
      </c>
      <c r="G7269" s="1" t="str">
        <f>[1]TENDER_CA!G62268</f>
        <v xml:space="preserve"> maintenance sanitation transportation and public utilities services</v>
      </c>
      <c r="H7269" s="1">
        <f>[1]TENDER_CA!H62268</f>
        <v>136800</v>
      </c>
      <c r="I7269" s="1" t="str">
        <f>[1]TENDER_CA!I62268</f>
        <v xml:space="preserve"> 50000000-5</v>
      </c>
      <c r="J7269" s="1">
        <f>[1]TENDER_CA!J62268</f>
        <v>202401386</v>
      </c>
      <c r="K7269" s="1">
        <f>[1]TENDER_CA!K62268</f>
        <v>0</v>
      </c>
      <c r="L7269" s="1" t="str">
        <f>[1]TENDER_CA!L62268</f>
        <v xml:space="preserve"> 10/0201</v>
      </c>
      <c r="M7269" s="4">
        <f>[1]TENDER_CA!M62268</f>
        <v>0</v>
      </c>
    </row>
    <row r="7270" spans="1:13" ht="31.5" customHeight="1" x14ac:dyDescent="0.25">
      <c r="A7270" s="1" t="str">
        <f>[1]TENDER_CA!A62269</f>
        <v xml:space="preserve"> Purchase contract</v>
      </c>
      <c r="B7270" s="2" t="str">
        <f>[1]TENDER_CA!B62269</f>
        <v xml:space="preserve"> 02.01.2024</v>
      </c>
      <c r="C7270" s="3">
        <f>[1]TENDER_CA!C62269</f>
        <v>202401384</v>
      </c>
      <c r="D7270" s="1" t="str">
        <f>[1]TENDER_CA!D62269</f>
        <v xml:space="preserve"> NFP</v>
      </c>
      <c r="E7270" s="1" t="str">
        <f>[1]TENDER_CA!E62269</f>
        <v xml:space="preserve"> National Anticorruption Center</v>
      </c>
      <c r="F7270" s="1" t="str">
        <f>[1]TENDER_CA!F62269</f>
        <v xml:space="preserve"> Individuals</v>
      </c>
      <c r="G7270" s="1" t="str">
        <f>[1]TENDER_CA!G62269</f>
        <v xml:space="preserve"> maintenance sanitation transportation and public utilities services</v>
      </c>
      <c r="H7270" s="1">
        <f>[1]TENDER_CA!H62269</f>
        <v>136800</v>
      </c>
      <c r="I7270" s="1" t="str">
        <f>[1]TENDER_CA!I62269</f>
        <v xml:space="preserve"> 50000000-5</v>
      </c>
      <c r="J7270" s="1">
        <f>[1]TENDER_CA!J62269</f>
        <v>202401386</v>
      </c>
      <c r="K7270" s="1">
        <f>[1]TENDER_CA!K62269</f>
        <v>0</v>
      </c>
      <c r="L7270" s="1" t="str">
        <f>[1]TENDER_CA!L62269</f>
        <v xml:space="preserve"> 12/0201</v>
      </c>
      <c r="M7270" s="4">
        <f>[1]TENDER_CA!M62269</f>
        <v>0</v>
      </c>
    </row>
    <row r="7271" spans="1:13" ht="31.5" customHeight="1" x14ac:dyDescent="0.25">
      <c r="A7271" s="1" t="str">
        <f>[1]TENDER_CA!A62270</f>
        <v xml:space="preserve"> Purchase contract</v>
      </c>
      <c r="B7271" s="2" t="str">
        <f>[1]TENDER_CA!B62270</f>
        <v xml:space="preserve"> 02.01.2024</v>
      </c>
      <c r="C7271" s="3">
        <f>[1]TENDER_CA!C62270</f>
        <v>202401384</v>
      </c>
      <c r="D7271" s="1" t="str">
        <f>[1]TENDER_CA!D62270</f>
        <v xml:space="preserve"> NFP</v>
      </c>
      <c r="E7271" s="1" t="str">
        <f>[1]TENDER_CA!E62270</f>
        <v xml:space="preserve"> National Anticorruption Center</v>
      </c>
      <c r="F7271" s="1" t="str">
        <f>[1]TENDER_CA!F62270</f>
        <v xml:space="preserve"> Individuals</v>
      </c>
      <c r="G7271" s="1" t="str">
        <f>[1]TENDER_CA!G62270</f>
        <v xml:space="preserve"> maintenance sanitation transportation and public utilities services</v>
      </c>
      <c r="H7271" s="1">
        <f>[1]TENDER_CA!H62270</f>
        <v>136800</v>
      </c>
      <c r="I7271" s="1" t="str">
        <f>[1]TENDER_CA!I62270</f>
        <v xml:space="preserve"> 50000000-5</v>
      </c>
      <c r="J7271" s="1">
        <f>[1]TENDER_CA!J62270</f>
        <v>202401386</v>
      </c>
      <c r="K7271" s="1">
        <f>[1]TENDER_CA!K62270</f>
        <v>0</v>
      </c>
      <c r="L7271" s="1" t="str">
        <f>[1]TENDER_CA!L62270</f>
        <v xml:space="preserve"> 13/0201</v>
      </c>
      <c r="M7271" s="4">
        <f>[1]TENDER_CA!M62270</f>
        <v>0</v>
      </c>
    </row>
    <row r="7272" spans="1:13" ht="31.5" customHeight="1" x14ac:dyDescent="0.25">
      <c r="A7272" s="1" t="str">
        <f>[1]TENDER_CA!A62271</f>
        <v xml:space="preserve"> Purchase contract</v>
      </c>
      <c r="B7272" s="2" t="str">
        <f>[1]TENDER_CA!B62271</f>
        <v xml:space="preserve"> 02.01.2024</v>
      </c>
      <c r="C7272" s="3">
        <f>[1]TENDER_CA!C62271</f>
        <v>202401384</v>
      </c>
      <c r="D7272" s="1" t="str">
        <f>[1]TENDER_CA!D62271</f>
        <v xml:space="preserve"> NFP</v>
      </c>
      <c r="E7272" s="1" t="str">
        <f>[1]TENDER_CA!E62271</f>
        <v xml:space="preserve"> National Anticorruption Center</v>
      </c>
      <c r="F7272" s="1" t="str">
        <f>[1]TENDER_CA!F62271</f>
        <v xml:space="preserve"> Individuals</v>
      </c>
      <c r="G7272" s="1" t="str">
        <f>[1]TENDER_CA!G62271</f>
        <v xml:space="preserve"> maintenance sanitation transportation and public utilities services</v>
      </c>
      <c r="H7272" s="1">
        <f>[1]TENDER_CA!H62271</f>
        <v>180000</v>
      </c>
      <c r="I7272" s="1" t="str">
        <f>[1]TENDER_CA!I62271</f>
        <v xml:space="preserve"> 50000000-5</v>
      </c>
      <c r="J7272" s="1">
        <f>[1]TENDER_CA!J62271</f>
        <v>202401386</v>
      </c>
      <c r="K7272" s="1">
        <f>[1]TENDER_CA!K62271</f>
        <v>0</v>
      </c>
      <c r="L7272" s="1" t="str">
        <f>[1]TENDER_CA!L62271</f>
        <v xml:space="preserve"> 14/0201</v>
      </c>
      <c r="M7272" s="4">
        <f>[1]TENDER_CA!M62271</f>
        <v>0</v>
      </c>
    </row>
    <row r="7273" spans="1:13" ht="31.5" customHeight="1" x14ac:dyDescent="0.25">
      <c r="A7273" s="1" t="str">
        <f>[1]TENDER_CA!A62272</f>
        <v xml:space="preserve"> Purchase contract</v>
      </c>
      <c r="B7273" s="2" t="str">
        <f>[1]TENDER_CA!B62272</f>
        <v xml:space="preserve"> 02.01.2024</v>
      </c>
      <c r="C7273" s="3">
        <f>[1]TENDER_CA!C62272</f>
        <v>202401384</v>
      </c>
      <c r="D7273" s="1" t="str">
        <f>[1]TENDER_CA!D62272</f>
        <v xml:space="preserve"> NFP</v>
      </c>
      <c r="E7273" s="1" t="str">
        <f>[1]TENDER_CA!E62272</f>
        <v xml:space="preserve"> National Anticorruption Center</v>
      </c>
      <c r="F7273" s="1" t="str">
        <f>[1]TENDER_CA!F62272</f>
        <v xml:space="preserve"> Individuals</v>
      </c>
      <c r="G7273" s="1" t="str">
        <f>[1]TENDER_CA!G62272</f>
        <v xml:space="preserve"> maintenance sanitation transportation and public utilities services</v>
      </c>
      <c r="H7273" s="1">
        <f>[1]TENDER_CA!H62272</f>
        <v>68400</v>
      </c>
      <c r="I7273" s="1" t="str">
        <f>[1]TENDER_CA!I62272</f>
        <v xml:space="preserve"> 50000000-5</v>
      </c>
      <c r="J7273" s="1">
        <f>[1]TENDER_CA!J62272</f>
        <v>202401386</v>
      </c>
      <c r="K7273" s="1">
        <f>[1]TENDER_CA!K62272</f>
        <v>0</v>
      </c>
      <c r="L7273" s="1" t="str">
        <f>[1]TENDER_CA!L62272</f>
        <v xml:space="preserve"> 17/0201</v>
      </c>
      <c r="M7273" s="4">
        <f>[1]TENDER_CA!M62272</f>
        <v>0</v>
      </c>
    </row>
    <row r="7274" spans="1:13" ht="31.5" customHeight="1" x14ac:dyDescent="0.25">
      <c r="A7274" s="1" t="str">
        <f>[1]TENDER_CA!A62273</f>
        <v xml:space="preserve"> Purchase contract</v>
      </c>
      <c r="B7274" s="2" t="str">
        <f>[1]TENDER_CA!B62273</f>
        <v xml:space="preserve"> 02.01.2024</v>
      </c>
      <c r="C7274" s="3">
        <f>[1]TENDER_CA!C62273</f>
        <v>202401384</v>
      </c>
      <c r="D7274" s="1" t="str">
        <f>[1]TENDER_CA!D62273</f>
        <v xml:space="preserve"> NFP</v>
      </c>
      <c r="E7274" s="1" t="str">
        <f>[1]TENDER_CA!E62273</f>
        <v xml:space="preserve"> National Anticorruption Center</v>
      </c>
      <c r="F7274" s="1" t="str">
        <f>[1]TENDER_CA!F62273</f>
        <v xml:space="preserve"> Individuals</v>
      </c>
      <c r="G7274" s="1" t="str">
        <f>[1]TENDER_CA!G62273</f>
        <v xml:space="preserve"> maintenance sanitation transportation and public utilities services</v>
      </c>
      <c r="H7274" s="1">
        <f>[1]TENDER_CA!H62273</f>
        <v>68400</v>
      </c>
      <c r="I7274" s="1" t="str">
        <f>[1]TENDER_CA!I62273</f>
        <v xml:space="preserve"> 50000000-5</v>
      </c>
      <c r="J7274" s="1">
        <f>[1]TENDER_CA!J62273</f>
        <v>202401386</v>
      </c>
      <c r="K7274" s="1">
        <f>[1]TENDER_CA!K62273</f>
        <v>0</v>
      </c>
      <c r="L7274" s="1" t="str">
        <f>[1]TENDER_CA!L62273</f>
        <v xml:space="preserve"> 18/0201</v>
      </c>
      <c r="M7274" s="4">
        <f>[1]TENDER_CA!M62273</f>
        <v>0</v>
      </c>
    </row>
    <row r="7275" spans="1:13" ht="31.5" customHeight="1" x14ac:dyDescent="0.25">
      <c r="A7275" s="1" t="str">
        <f>[1]TENDER_CA!A62274</f>
        <v xml:space="preserve"> Purchase contract</v>
      </c>
      <c r="B7275" s="2" t="str">
        <f>[1]TENDER_CA!B62274</f>
        <v xml:space="preserve"> 02.01.2024</v>
      </c>
      <c r="C7275" s="3">
        <f>[1]TENDER_CA!C62274</f>
        <v>202401384</v>
      </c>
      <c r="D7275" s="1" t="str">
        <f>[1]TENDER_CA!D62274</f>
        <v xml:space="preserve"> NFP</v>
      </c>
      <c r="E7275" s="1" t="str">
        <f>[1]TENDER_CA!E62274</f>
        <v xml:space="preserve"> National Anticorruption Center</v>
      </c>
      <c r="F7275" s="1" t="str">
        <f>[1]TENDER_CA!F62274</f>
        <v xml:space="preserve"> Individuals</v>
      </c>
      <c r="G7275" s="1" t="str">
        <f>[1]TENDER_CA!G62274</f>
        <v xml:space="preserve"> maintenance sanitation transportation and public utilities services</v>
      </c>
      <c r="H7275" s="1">
        <f>[1]TENDER_CA!H62274</f>
        <v>156000</v>
      </c>
      <c r="I7275" s="1" t="str">
        <f>[1]TENDER_CA!I62274</f>
        <v xml:space="preserve"> 50000000-5</v>
      </c>
      <c r="J7275" s="1">
        <f>[1]TENDER_CA!J62274</f>
        <v>202401386</v>
      </c>
      <c r="K7275" s="1">
        <f>[1]TENDER_CA!K62274</f>
        <v>0</v>
      </c>
      <c r="L7275" s="1" t="str">
        <f>[1]TENDER_CA!L62274</f>
        <v xml:space="preserve"> 01/0201</v>
      </c>
      <c r="M7275" s="4">
        <f>[1]TENDER_CA!M62274</f>
        <v>0</v>
      </c>
    </row>
    <row r="7276" spans="1:13" ht="31.5" customHeight="1" x14ac:dyDescent="0.25">
      <c r="A7276" s="1" t="str">
        <f>[1]TENDER_CA!A62275</f>
        <v xml:space="preserve"> Purchase contract</v>
      </c>
      <c r="B7276" s="2" t="str">
        <f>[1]TENDER_CA!B62275</f>
        <v xml:space="preserve"> 02.01.2024</v>
      </c>
      <c r="C7276" s="3">
        <f>[1]TENDER_CA!C62275</f>
        <v>202401384</v>
      </c>
      <c r="D7276" s="1" t="str">
        <f>[1]TENDER_CA!D62275</f>
        <v xml:space="preserve"> NFP</v>
      </c>
      <c r="E7276" s="1" t="str">
        <f>[1]TENDER_CA!E62275</f>
        <v xml:space="preserve"> National Anticorruption Center</v>
      </c>
      <c r="F7276" s="1" t="str">
        <f>[1]TENDER_CA!F62275</f>
        <v xml:space="preserve"> Individuals</v>
      </c>
      <c r="G7276" s="1" t="str">
        <f>[1]TENDER_CA!G62275</f>
        <v xml:space="preserve"> maintenance sanitation transportation and public utilities services</v>
      </c>
      <c r="H7276" s="1">
        <f>[1]TENDER_CA!H62275</f>
        <v>68400</v>
      </c>
      <c r="I7276" s="1" t="str">
        <f>[1]TENDER_CA!I62275</f>
        <v xml:space="preserve"> 50000000-5</v>
      </c>
      <c r="J7276" s="1">
        <f>[1]TENDER_CA!J62275</f>
        <v>202401386</v>
      </c>
      <c r="K7276" s="1">
        <f>[1]TENDER_CA!K62275</f>
        <v>0</v>
      </c>
      <c r="L7276" s="1" t="str">
        <f>[1]TENDER_CA!L62275</f>
        <v xml:space="preserve"> 04/0201</v>
      </c>
      <c r="M7276" s="4">
        <f>[1]TENDER_CA!M62275</f>
        <v>0</v>
      </c>
    </row>
    <row r="7277" spans="1:13" ht="31.5" customHeight="1" x14ac:dyDescent="0.25">
      <c r="A7277" s="1" t="str">
        <f>[1]TENDER_CA!A62276</f>
        <v xml:space="preserve"> Purchase contract</v>
      </c>
      <c r="B7277" s="2" t="str">
        <f>[1]TENDER_CA!B62276</f>
        <v xml:space="preserve"> 02.01.2024</v>
      </c>
      <c r="C7277" s="3">
        <f>[1]TENDER_CA!C62276</f>
        <v>202401384</v>
      </c>
      <c r="D7277" s="1" t="str">
        <f>[1]TENDER_CA!D62276</f>
        <v xml:space="preserve"> NFP</v>
      </c>
      <c r="E7277" s="1" t="str">
        <f>[1]TENDER_CA!E62276</f>
        <v xml:space="preserve"> National Anticorruption Center</v>
      </c>
      <c r="F7277" s="1" t="str">
        <f>[1]TENDER_CA!F62276</f>
        <v xml:space="preserve"> Individuals</v>
      </c>
      <c r="G7277" s="1" t="str">
        <f>[1]TENDER_CA!G62276</f>
        <v xml:space="preserve"> maintenance sanitation transportation and public utilities services</v>
      </c>
      <c r="H7277" s="1">
        <f>[1]TENDER_CA!H62276</f>
        <v>68400</v>
      </c>
      <c r="I7277" s="1" t="str">
        <f>[1]TENDER_CA!I62276</f>
        <v xml:space="preserve"> 50000000-5</v>
      </c>
      <c r="J7277" s="1">
        <f>[1]TENDER_CA!J62276</f>
        <v>202401386</v>
      </c>
      <c r="K7277" s="1">
        <f>[1]TENDER_CA!K62276</f>
        <v>0</v>
      </c>
      <c r="L7277" s="1" t="str">
        <f>[1]TENDER_CA!L62276</f>
        <v xml:space="preserve"> 05/0201</v>
      </c>
      <c r="M7277" s="4">
        <f>[1]TENDER_CA!M62276</f>
        <v>0</v>
      </c>
    </row>
    <row r="7278" spans="1:13" ht="31.5" customHeight="1" x14ac:dyDescent="0.25">
      <c r="A7278" s="1" t="str">
        <f>[1]TENDER_CA!A62277</f>
        <v xml:space="preserve"> Purchase contract</v>
      </c>
      <c r="B7278" s="2" t="str">
        <f>[1]TENDER_CA!B62277</f>
        <v xml:space="preserve"> 02.01.2024</v>
      </c>
      <c r="C7278" s="3">
        <f>[1]TENDER_CA!C62277</f>
        <v>202401384</v>
      </c>
      <c r="D7278" s="1" t="str">
        <f>[1]TENDER_CA!D62277</f>
        <v xml:space="preserve"> NFP</v>
      </c>
      <c r="E7278" s="1" t="str">
        <f>[1]TENDER_CA!E62277</f>
        <v xml:space="preserve"> National Anticorruption Center</v>
      </c>
      <c r="F7278" s="1" t="str">
        <f>[1]TENDER_CA!F62277</f>
        <v xml:space="preserve"> Individuals</v>
      </c>
      <c r="G7278" s="1" t="str">
        <f>[1]TENDER_CA!G62277</f>
        <v xml:space="preserve"> maintenance sanitation transportation and public utilities services</v>
      </c>
      <c r="H7278" s="1">
        <f>[1]TENDER_CA!H62277</f>
        <v>68400</v>
      </c>
      <c r="I7278" s="1" t="str">
        <f>[1]TENDER_CA!I62277</f>
        <v xml:space="preserve"> 50000000-5</v>
      </c>
      <c r="J7278" s="1">
        <f>[1]TENDER_CA!J62277</f>
        <v>202401386</v>
      </c>
      <c r="K7278" s="1">
        <f>[1]TENDER_CA!K62277</f>
        <v>0</v>
      </c>
      <c r="L7278" s="1" t="str">
        <f>[1]TENDER_CA!L62277</f>
        <v xml:space="preserve"> 08/0201</v>
      </c>
      <c r="M7278" s="4">
        <f>[1]TENDER_CA!M62277</f>
        <v>0</v>
      </c>
    </row>
    <row r="7279" spans="1:13" ht="31.5" customHeight="1" x14ac:dyDescent="0.25">
      <c r="A7279" s="1" t="str">
        <f>[1]TENDER_CA!A62278</f>
        <v xml:space="preserve"> Purchase contract</v>
      </c>
      <c r="B7279" s="2" t="str">
        <f>[1]TENDER_CA!B62278</f>
        <v xml:space="preserve"> 02.01.2024</v>
      </c>
      <c r="C7279" s="3">
        <f>[1]TENDER_CA!C62278</f>
        <v>202401384</v>
      </c>
      <c r="D7279" s="1" t="str">
        <f>[1]TENDER_CA!D62278</f>
        <v xml:space="preserve"> NFP</v>
      </c>
      <c r="E7279" s="1" t="str">
        <f>[1]TENDER_CA!E62278</f>
        <v xml:space="preserve"> National Anticorruption Center</v>
      </c>
      <c r="F7279" s="1" t="str">
        <f>[1]TENDER_CA!F62278</f>
        <v xml:space="preserve"> Individuals</v>
      </c>
      <c r="G7279" s="1" t="str">
        <f>[1]TENDER_CA!G62278</f>
        <v xml:space="preserve"> maintenance sanitation transportation and public utilities services</v>
      </c>
      <c r="H7279" s="1">
        <f>[1]TENDER_CA!H62278</f>
        <v>74100</v>
      </c>
      <c r="I7279" s="1" t="str">
        <f>[1]TENDER_CA!I62278</f>
        <v xml:space="preserve"> 50000000-5</v>
      </c>
      <c r="J7279" s="1">
        <f>[1]TENDER_CA!J62278</f>
        <v>202401386</v>
      </c>
      <c r="K7279" s="1">
        <f>[1]TENDER_CA!K62278</f>
        <v>0</v>
      </c>
      <c r="L7279" s="1" t="str">
        <f>[1]TENDER_CA!L62278</f>
        <v xml:space="preserve"> 09/0201</v>
      </c>
      <c r="M7279" s="4">
        <f>[1]TENDER_CA!M62278</f>
        <v>0</v>
      </c>
    </row>
    <row r="7280" spans="1:13" ht="31.5" customHeight="1" x14ac:dyDescent="0.25">
      <c r="A7280" s="1" t="str">
        <f>[1]TENDER_CA!A62279</f>
        <v xml:space="preserve"> Purchase contract</v>
      </c>
      <c r="B7280" s="2" t="str">
        <f>[1]TENDER_CA!B62279</f>
        <v xml:space="preserve"> 02.01.2024</v>
      </c>
      <c r="C7280" s="3">
        <f>[1]TENDER_CA!C62279</f>
        <v>202401384</v>
      </c>
      <c r="D7280" s="1" t="str">
        <f>[1]TENDER_CA!D62279</f>
        <v xml:space="preserve"> NFP</v>
      </c>
      <c r="E7280" s="1" t="str">
        <f>[1]TENDER_CA!E62279</f>
        <v xml:space="preserve"> National Anticorruption Center</v>
      </c>
      <c r="F7280" s="1" t="str">
        <f>[1]TENDER_CA!F62279</f>
        <v xml:space="preserve"> Individuals</v>
      </c>
      <c r="G7280" s="1" t="str">
        <f>[1]TENDER_CA!G62279</f>
        <v xml:space="preserve"> maintenance sanitation transportation and public utilities services</v>
      </c>
      <c r="H7280" s="1">
        <f>[1]TENDER_CA!H62279</f>
        <v>164400</v>
      </c>
      <c r="I7280" s="1" t="str">
        <f>[1]TENDER_CA!I62279</f>
        <v xml:space="preserve"> 50000000-5</v>
      </c>
      <c r="J7280" s="1">
        <f>[1]TENDER_CA!J62279</f>
        <v>202401386</v>
      </c>
      <c r="K7280" s="1">
        <f>[1]TENDER_CA!K62279</f>
        <v>0</v>
      </c>
      <c r="L7280" s="1" t="str">
        <f>[1]TENDER_CA!L62279</f>
        <v xml:space="preserve"> 03/0201</v>
      </c>
      <c r="M7280" s="4">
        <f>[1]TENDER_CA!M62279</f>
        <v>0</v>
      </c>
    </row>
    <row r="7281" spans="1:13" ht="31.5" customHeight="1" x14ac:dyDescent="0.25">
      <c r="A7281" s="1" t="str">
        <f>[1]TENDER_CA!A62280</f>
        <v xml:space="preserve"> Purchase contract</v>
      </c>
      <c r="B7281" s="2" t="str">
        <f>[1]TENDER_CA!B62280</f>
        <v xml:space="preserve"> 02.01.2024</v>
      </c>
      <c r="C7281" s="3">
        <f>[1]TENDER_CA!C62280</f>
        <v>202401384</v>
      </c>
      <c r="D7281" s="1" t="str">
        <f>[1]TENDER_CA!D62280</f>
        <v xml:space="preserve"> NFP</v>
      </c>
      <c r="E7281" s="1" t="str">
        <f>[1]TENDER_CA!E62280</f>
        <v xml:space="preserve"> National Anticorruption Center</v>
      </c>
      <c r="F7281" s="1" t="str">
        <f>[1]TENDER_CA!F62280</f>
        <v xml:space="preserve"> Individuals</v>
      </c>
      <c r="G7281" s="1" t="str">
        <f>[1]TENDER_CA!G62280</f>
        <v xml:space="preserve"> maintenance sanitation transportation and public utilities services</v>
      </c>
      <c r="H7281" s="1">
        <f>[1]TENDER_CA!H62280</f>
        <v>68400</v>
      </c>
      <c r="I7281" s="1" t="str">
        <f>[1]TENDER_CA!I62280</f>
        <v xml:space="preserve"> 50000000-5</v>
      </c>
      <c r="J7281" s="1">
        <f>[1]TENDER_CA!J62280</f>
        <v>202401386</v>
      </c>
      <c r="K7281" s="1">
        <f>[1]TENDER_CA!K62280</f>
        <v>0</v>
      </c>
      <c r="L7281" s="1" t="str">
        <f>[1]TENDER_CA!L62280</f>
        <v xml:space="preserve"> 07/0201</v>
      </c>
      <c r="M7281" s="4">
        <f>[1]TENDER_CA!M62280</f>
        <v>0</v>
      </c>
    </row>
    <row r="7282" spans="1:13" ht="31.5" customHeight="1" x14ac:dyDescent="0.25">
      <c r="A7282" s="1" t="str">
        <f>[1]TENDER_CA!A62281</f>
        <v xml:space="preserve"> Purchase contract</v>
      </c>
      <c r="B7282" s="2" t="str">
        <f>[1]TENDER_CA!B62281</f>
        <v xml:space="preserve"> 02.01.2024</v>
      </c>
      <c r="C7282" s="3">
        <f>[1]TENDER_CA!C62281</f>
        <v>202401384</v>
      </c>
      <c r="D7282" s="1" t="str">
        <f>[1]TENDER_CA!D62281</f>
        <v xml:space="preserve"> NFP</v>
      </c>
      <c r="E7282" s="1" t="str">
        <f>[1]TENDER_CA!E62281</f>
        <v xml:space="preserve"> National Anticorruption Center</v>
      </c>
      <c r="F7282" s="1" t="str">
        <f>[1]TENDER_CA!F62281</f>
        <v xml:space="preserve"> Individuals</v>
      </c>
      <c r="G7282" s="1" t="str">
        <f>[1]TENDER_CA!G62281</f>
        <v xml:space="preserve"> maintenance sanitation transportation and public utilities services</v>
      </c>
      <c r="H7282" s="1">
        <f>[1]TENDER_CA!H62281</f>
        <v>68400</v>
      </c>
      <c r="I7282" s="1" t="str">
        <f>[1]TENDER_CA!I62281</f>
        <v xml:space="preserve"> 50000000-5</v>
      </c>
      <c r="J7282" s="1">
        <f>[1]TENDER_CA!J62281</f>
        <v>202401386</v>
      </c>
      <c r="K7282" s="1">
        <f>[1]TENDER_CA!K62281</f>
        <v>0</v>
      </c>
      <c r="L7282" s="1" t="str">
        <f>[1]TENDER_CA!L62281</f>
        <v xml:space="preserve"> 06/0201</v>
      </c>
      <c r="M7282" s="4">
        <f>[1]TENDER_CA!M62281</f>
        <v>0</v>
      </c>
    </row>
    <row r="7283" spans="1:13" ht="31.5" customHeight="1" x14ac:dyDescent="0.25">
      <c r="A7283" s="1" t="str">
        <f>[1]TENDER_CA!A62282</f>
        <v xml:space="preserve"> Purchase contract</v>
      </c>
      <c r="B7283" s="2" t="str">
        <f>[1]TENDER_CA!B62282</f>
        <v xml:space="preserve"> 29.12.2023</v>
      </c>
      <c r="C7283" s="3" t="str">
        <f>[1]TENDER_CA!C62282</f>
        <v xml:space="preserve"> ocds-b3wdp1-MD-1699955475877</v>
      </c>
      <c r="D7283" s="1" t="str">
        <f>[1]TENDER_CA!D62282</f>
        <v xml:space="preserve"> LP MTender</v>
      </c>
      <c r="E7283" s="1" t="str">
        <f>[1]TENDER_CA!E62282</f>
        <v>IMSP Oncology Institute</v>
      </c>
      <c r="F7283" s="1" t="str">
        <f>[1]TENDER_CA!F62282</f>
        <v xml:space="preserve"> Dreamgreen SRL</v>
      </c>
      <c r="G7283" s="1" t="str">
        <f>[1]TENDER_CA!G62282</f>
        <v xml:space="preserve"> Bed linen washing services for 2024 Linen washing services</v>
      </c>
      <c r="H7283" s="1">
        <f>[1]TENDER_CA!H62282</f>
        <v>1836000</v>
      </c>
      <c r="I7283" s="1" t="str">
        <f>[1]TENDER_CA!I62282</f>
        <v xml:space="preserve"> 98300000-6</v>
      </c>
      <c r="J7283" s="1">
        <f>[1]TENDER_CA!J62282</f>
        <v>202401830</v>
      </c>
      <c r="K7283" s="1">
        <f>[1]TENDER_CA!K62282</f>
        <v>1</v>
      </c>
      <c r="L7283" s="1">
        <f>[1]TENDER_CA!L62282</f>
        <v>13</v>
      </c>
      <c r="M7283" s="4">
        <f>[1]TENDER_CA!M62282</f>
        <v>0</v>
      </c>
    </row>
    <row r="7284" spans="1:13" ht="31.5" customHeight="1" x14ac:dyDescent="0.25">
      <c r="A7284" s="1" t="str">
        <f>[1]TENDER_CA!A62283</f>
        <v xml:space="preserve"> Purchase contract</v>
      </c>
      <c r="B7284" s="2" t="str">
        <f>[1]TENDER_CA!B62283</f>
        <v xml:space="preserve"> 29.12.2023</v>
      </c>
      <c r="C7284" s="3" t="str">
        <f>[1]TENDER_CA!C62283</f>
        <v xml:space="preserve"> ocds-b3wdp1-MD-1700817191646</v>
      </c>
      <c r="D7284" s="1" t="str">
        <f>[1]TENDER_CA!D62283</f>
        <v xml:space="preserve"> LP MTender</v>
      </c>
      <c r="E7284" s="1" t="str">
        <f>[1]TENDER_CA!E62283</f>
        <v>IMSP Oncology Institute</v>
      </c>
      <c r="F7284" s="1" t="str">
        <f>[1]TENDER_CA!F62283</f>
        <v xml:space="preserve"> IM GRIFFIN GROUP SRL</v>
      </c>
      <c r="G7284" s="1" t="str">
        <f>[1]TENDER_CA!G62283</f>
        <v>Room cleaning services for 2024</v>
      </c>
      <c r="H7284" s="1">
        <f>[1]TENDER_CA!H62283</f>
        <v>2215284.96</v>
      </c>
      <c r="I7284" s="1" t="str">
        <f>[1]TENDER_CA!I62283</f>
        <v xml:space="preserve"> 98300000-6</v>
      </c>
      <c r="J7284" s="1">
        <f>[1]TENDER_CA!J62283</f>
        <v>202401720</v>
      </c>
      <c r="K7284" s="1">
        <f>[1]TENDER_CA!K62283</f>
        <v>3</v>
      </c>
      <c r="L7284" s="1">
        <f>[1]TENDER_CA!L62283</f>
        <v>15</v>
      </c>
      <c r="M7284" s="4">
        <f>[1]TENDER_CA!M62283</f>
        <v>0</v>
      </c>
    </row>
    <row r="7285" spans="1:13" ht="31.5" customHeight="1" x14ac:dyDescent="0.25">
      <c r="A7285" s="1" t="str">
        <f>[1]TENDER_CA!A62284</f>
        <v xml:space="preserve"> Purchase contract</v>
      </c>
      <c r="B7285" s="2" t="str">
        <f>[1]TENDER_CA!B62284</f>
        <v xml:space="preserve"> 28.12.2023</v>
      </c>
      <c r="C7285" s="3" t="str">
        <f>[1]TENDER_CA!C62284</f>
        <v xml:space="preserve"> ocds-b3wdp1-MD-1700424264833</v>
      </c>
      <c r="D7285" s="1" t="str">
        <f>[1]TENDER_CA!D62284</f>
        <v xml:space="preserve"> COP MTender</v>
      </c>
      <c r="E7285" s="1" t="str">
        <f>[1]TENDER_CA!E62284</f>
        <v xml:space="preserve"> IMSP Anenii Noi District Hospital</v>
      </c>
      <c r="F7285" s="1" t="str">
        <f>[1]TENDER_CA!F62284</f>
        <v xml:space="preserve"> II Schiopu Ludmila</v>
      </c>
      <c r="G7285" s="1" t="str">
        <f>[1]TENDER_CA!G62284</f>
        <v xml:space="preserve"> Food products 2024</v>
      </c>
      <c r="H7285" s="1">
        <f>[1]TENDER_CA!H62284</f>
        <v>168365</v>
      </c>
      <c r="I7285" s="1" t="str">
        <f>[1]TENDER_CA!I62284</f>
        <v xml:space="preserve"> 15800000-6</v>
      </c>
      <c r="J7285" s="1">
        <f>[1]TENDER_CA!J62284</f>
        <v>202400622</v>
      </c>
      <c r="K7285" s="1">
        <f>[1]TENDER_CA!K62284</f>
        <v>12</v>
      </c>
      <c r="L7285" s="1" t="str">
        <f>[1]TENDER_CA!L62284</f>
        <v xml:space="preserve"> 4833-2</v>
      </c>
      <c r="M7285" s="4">
        <f>[1]TENDER_CA!M62284</f>
        <v>0</v>
      </c>
    </row>
    <row r="7286" spans="1:13" ht="31.5" customHeight="1" x14ac:dyDescent="0.25">
      <c r="A7286" s="1" t="str">
        <f>[1]TENDER_CA!A62285</f>
        <v xml:space="preserve"> Purchase contract</v>
      </c>
      <c r="B7286" s="2" t="str">
        <f>[1]TENDER_CA!B62285</f>
        <v xml:space="preserve"> 27.12.2023</v>
      </c>
      <c r="C7286" s="3" t="str">
        <f>[1]TENDER_CA!C62285</f>
        <v xml:space="preserve"> ocds-b3wdp1-MD-1700731860428</v>
      </c>
      <c r="D7286" s="1" t="str">
        <f>[1]TENDER_CA!D62285</f>
        <v xml:space="preserve"> LP MTender</v>
      </c>
      <c r="E7286" s="1" t="str">
        <f>[1]TENDER_CA!E62285</f>
        <v xml:space="preserve"> Temporary Placement Center for People with Disabilities (adults) Brinzeni Edinet</v>
      </c>
      <c r="F7286" s="1" t="str">
        <f>[1]TENDER_CA!F62285</f>
        <v xml:space="preserve"> MAXIMOS PAN</v>
      </c>
      <c r="G7286" s="1" t="str">
        <f>[1]TENDER_CA!G62285</f>
        <v xml:space="preserve"> 15100000-9 - Products of animal origin meat and meat products</v>
      </c>
      <c r="H7286" s="1">
        <f>[1]TENDER_CA!H62285</f>
        <v>251400</v>
      </c>
      <c r="I7286" s="1" t="str">
        <f>[1]TENDER_CA!I62285</f>
        <v xml:space="preserve"> 15100000-9</v>
      </c>
      <c r="J7286" s="1">
        <f>[1]TENDER_CA!J62285</f>
        <v>202401808</v>
      </c>
      <c r="K7286" s="1">
        <f>[1]TENDER_CA!K62285</f>
        <v>4</v>
      </c>
      <c r="L7286" s="1">
        <f>[1]TENDER_CA!L62285</f>
        <v>98</v>
      </c>
      <c r="M7286" s="4">
        <f>[1]TENDER_CA!M62285</f>
        <v>0</v>
      </c>
    </row>
    <row r="7287" spans="1:13" ht="31.5" customHeight="1" x14ac:dyDescent="0.25">
      <c r="A7287" s="1" t="str">
        <f>[1]TENDER_CA!A62286</f>
        <v xml:space="preserve"> Purchase contract</v>
      </c>
      <c r="B7287" s="2" t="str">
        <f>[1]TENDER_CA!B62286</f>
        <v xml:space="preserve"> 27.12.2023</v>
      </c>
      <c r="C7287" s="3" t="str">
        <f>[1]TENDER_CA!C62286</f>
        <v xml:space="preserve"> ocds-b3wdp1-MD-1700731860428</v>
      </c>
      <c r="D7287" s="1" t="str">
        <f>[1]TENDER_CA!D62286</f>
        <v xml:space="preserve"> LP MTender</v>
      </c>
      <c r="E7287" s="1" t="str">
        <f>[1]TENDER_CA!E62286</f>
        <v xml:space="preserve"> Temporary Placement Center for People with Disabilities (adults) Brinzeni Edinet</v>
      </c>
      <c r="F7287" s="1" t="str">
        <f>[1]TENDER_CA!F62286</f>
        <v xml:space="preserve"> Farm No. 4 SRL</v>
      </c>
      <c r="G7287" s="1" t="str">
        <f>[1]TENDER_CA!G62286</f>
        <v xml:space="preserve"> 15100000-9 - Products of animal origin meat and meat products</v>
      </c>
      <c r="H7287" s="1">
        <f>[1]TENDER_CA!H62286</f>
        <v>532200</v>
      </c>
      <c r="I7287" s="1" t="str">
        <f>[1]TENDER_CA!I62286</f>
        <v xml:space="preserve"> 15100000-9</v>
      </c>
      <c r="J7287" s="1">
        <f>[1]TENDER_CA!J62286</f>
        <v>202401808</v>
      </c>
      <c r="K7287" s="1">
        <f>[1]TENDER_CA!K62286</f>
        <v>4</v>
      </c>
      <c r="L7287" s="1">
        <f>[1]TENDER_CA!L62286</f>
        <v>97</v>
      </c>
      <c r="M7287" s="4">
        <f>[1]TENDER_CA!M62286</f>
        <v>0</v>
      </c>
    </row>
    <row r="7288" spans="1:13" ht="31.5" customHeight="1" x14ac:dyDescent="0.25">
      <c r="A7288" s="1" t="str">
        <f>[1]TENDER_CA!A62287</f>
        <v xml:space="preserve"> Cancelled due to lack of offers</v>
      </c>
      <c r="B7288" s="2" t="str">
        <f>[1]TENDER_CA!B62287</f>
        <v xml:space="preserve"> 26.12.2023</v>
      </c>
      <c r="C7288" s="3" t="str">
        <f>[1]TENDER_CA!C62287</f>
        <v xml:space="preserve"> ocds-b3wdp1-MD-1701787137227</v>
      </c>
      <c r="D7288" s="1" t="str">
        <f>[1]TENDER_CA!D62287</f>
        <v xml:space="preserve"> LP MTender</v>
      </c>
      <c r="E7288" s="1" t="str">
        <f>[1]TENDER_CA!E62287</f>
        <v xml:space="preserve"> Center for Centralized Public Procurement in Health</v>
      </c>
      <c r="F7288" s="1" t="str">
        <f>[1]TENDER_CA!F62287</f>
        <v xml:space="preserve"> -</v>
      </c>
      <c r="G7288" s="1" t="str">
        <f>[1]TENDER_CA!G62287</f>
        <v xml:space="preserve"> Procurement of consumables for medical devices and parapharmaceutical items for the implementation of the cytogenetic diagnosis method (FISH) for the purpose of implementing the National Cancer Control Program for 2024 (repeated 3)</v>
      </c>
      <c r="H7288" s="1" t="str">
        <f>[1]TENDER_CA!H62287</f>
        <v xml:space="preserve"> 0.00</v>
      </c>
      <c r="I7288" s="1" t="str">
        <f>[1]TENDER_CA!I62287</f>
        <v xml:space="preserve"> 33100000-1</v>
      </c>
      <c r="J7288" s="1">
        <f>[1]TENDER_CA!J62287</f>
        <v>202401710</v>
      </c>
      <c r="K7288" s="1">
        <f>[1]TENDER_CA!K62287</f>
        <v>0</v>
      </c>
      <c r="L7288" s="1">
        <f>[1]TENDER_CA!L62287</f>
        <v>1</v>
      </c>
      <c r="M7288" s="4">
        <f>[1]TENDER_CA!M62287</f>
        <v>0</v>
      </c>
    </row>
    <row r="7289" spans="1:13" ht="31.5" customHeight="1" x14ac:dyDescent="0.25">
      <c r="A7289" s="1" t="str">
        <f>[1]TENDER_CA!A62288</f>
        <v xml:space="preserve"> Agreement to extend the validity period</v>
      </c>
      <c r="B7289" s="2" t="str">
        <f>[1]TENDER_CA!B62288</f>
        <v xml:space="preserve"> 26.12.2023</v>
      </c>
      <c r="C7289" s="3" t="str">
        <f>[1]TENDER_CA!C62288</f>
        <v xml:space="preserve"> ocds-b3wdp1-MD-1663752754043</v>
      </c>
      <c r="D7289" s="1" t="str">
        <f>[1]TENDER_CA!D62288</f>
        <v xml:space="preserve"> Modification of LP MTender decision</v>
      </c>
      <c r="E7289" s="1" t="str">
        <f>[1]TENDER_CA!E62288</f>
        <v xml:space="preserve"> P Balanesti Nisporeni</v>
      </c>
      <c r="F7289" s="1" t="str">
        <f>[1]TENDER_CA!F62288</f>
        <v xml:space="preserve"> NISPROFCON</v>
      </c>
      <c r="G7289" s="1" t="str">
        <f>[1]TENDER_CA!G62288</f>
        <v xml:space="preserve"> Increasing the access rate and modernizing the aqueduct system in Balanesti</v>
      </c>
      <c r="H7289" s="1" t="str">
        <f>[1]TENDER_CA!H62288</f>
        <v xml:space="preserve"> 0.00</v>
      </c>
      <c r="I7289" s="1" t="str">
        <f>[1]TENDER_CA!I62288</f>
        <v xml:space="preserve"> 45200000-9</v>
      </c>
      <c r="J7289" s="1">
        <f>[1]TENDER_CA!J62288</f>
        <v>202400746</v>
      </c>
      <c r="K7289" s="1">
        <f>[1]TENDER_CA!K62288</f>
        <v>0</v>
      </c>
      <c r="L7289" s="1">
        <f>[1]TENDER_CA!L62288</f>
        <v>46</v>
      </c>
      <c r="M7289" s="4">
        <f>[1]TENDER_CA!M62288</f>
        <v>0</v>
      </c>
    </row>
    <row r="7290" spans="1:13" ht="31.5" customHeight="1" x14ac:dyDescent="0.25">
      <c r="A7290" s="1" t="str">
        <f>[1]TENDER_CA!A62289</f>
        <v xml:space="preserve"> Purchase contract</v>
      </c>
      <c r="B7290" s="2" t="str">
        <f>[1]TENDER_CA!B62289</f>
        <v xml:space="preserve"> 12/24/2023</v>
      </c>
      <c r="C7290" s="3" t="str">
        <f>[1]TENDER_CA!C62289</f>
        <v xml:space="preserve"> ocds-b3wdp1-MD-1700223746254</v>
      </c>
      <c r="D7290" s="1" t="str">
        <f>[1]TENDER_CA!D62289</f>
        <v xml:space="preserve"> LP MTender</v>
      </c>
      <c r="E7290" s="1" t="str">
        <f>[1]TENDER_CA!E62289</f>
        <v xml:space="preserve"> P Singera Chisinau</v>
      </c>
      <c r="F7290" s="1" t="str">
        <f>[1]TENDER_CA!F62289</f>
        <v xml:space="preserve"> ARENA FRUCT SRL</v>
      </c>
      <c r="G7290" s="1" t="str">
        <f>[1]TENDER_CA!G62289</f>
        <v xml:space="preserve"> Various food products for the year 2024</v>
      </c>
      <c r="H7290" s="1">
        <f>[1]TENDER_CA!H62289</f>
        <v>105220</v>
      </c>
      <c r="I7290" s="1" t="str">
        <f>[1]TENDER_CA!I62289</f>
        <v xml:space="preserve"> 15800000-6</v>
      </c>
      <c r="J7290" s="1">
        <f>[1]TENDER_CA!J62289</f>
        <v>202400708</v>
      </c>
      <c r="K7290" s="1">
        <f>[1]TENDER_CA!K62289</f>
        <v>12</v>
      </c>
      <c r="L7290" s="1">
        <f>[1]TENDER_CA!L62289</f>
        <v>45893</v>
      </c>
      <c r="M7290" s="4">
        <f>[1]TENDER_CA!M62289</f>
        <v>0</v>
      </c>
    </row>
    <row r="7291" spans="1:13" ht="31.5" customHeight="1" x14ac:dyDescent="0.25">
      <c r="A7291" s="1" t="str">
        <f>[1]TENDER_CA!A62290</f>
        <v xml:space="preserve"> Purchase contract</v>
      </c>
      <c r="B7291" s="2" t="str">
        <f>[1]TENDER_CA!B62290</f>
        <v xml:space="preserve"> 12/22/2023</v>
      </c>
      <c r="C7291" s="3" t="str">
        <f>[1]TENDER_CA!C62290</f>
        <v xml:space="preserve"> ocds-b3wdp1-MD-1698054610136</v>
      </c>
      <c r="D7291" s="1" t="str">
        <f>[1]TENDER_CA!D62290</f>
        <v xml:space="preserve"> LP MTender</v>
      </c>
      <c r="E7291" s="1" t="str">
        <f>[1]TENDER_CA!E62290</f>
        <v xml:space="preserve"> General Directorate of Education Youth and Sports Chisinau</v>
      </c>
      <c r="F7291" s="1" t="str">
        <f>[1]TENDER_CA!F62290</f>
        <v xml:space="preserve"> Amager Com SRL</v>
      </c>
      <c r="G7291" s="1" t="str">
        <f>[1]TENDER_CA!G62290</f>
        <v xml:space="preserve"> Food products needed for early childhood education institutions in Chisinau municipality for the period January-June 2024</v>
      </c>
      <c r="H7291" s="1">
        <f>[1]TENDER_CA!H62290</f>
        <v>2995200</v>
      </c>
      <c r="I7291" s="1" t="str">
        <f>[1]TENDER_CA!I62290</f>
        <v xml:space="preserve"> 15800000-6</v>
      </c>
      <c r="J7291" s="1">
        <f>[1]TENDER_CA!J62290</f>
        <v>202400934</v>
      </c>
      <c r="K7291" s="1">
        <f>[1]TENDER_CA!K62290</f>
        <v>24</v>
      </c>
      <c r="L7291" s="1">
        <f>[1]TENDER_CA!L62290</f>
        <v>14</v>
      </c>
      <c r="M7291" s="4">
        <f>[1]TENDER_CA!M62290</f>
        <v>0</v>
      </c>
    </row>
    <row r="7292" spans="1:13" ht="31.5" customHeight="1" x14ac:dyDescent="0.25">
      <c r="A7292" s="1" t="str">
        <f>[1]TENDER_CA!A62291</f>
        <v xml:space="preserve"> Purchase contract</v>
      </c>
      <c r="B7292" s="2" t="str">
        <f>[1]TENDER_CA!B62291</f>
        <v xml:space="preserve"> 21.12.2023</v>
      </c>
      <c r="C7292" s="3" t="str">
        <f>[1]TENDER_CA!C62291</f>
        <v xml:space="preserve"> ocds-b3wdpl-MD-1702366115215</v>
      </c>
      <c r="D7292" s="1" t="str">
        <f>[1]TENDER_CA!D62291</f>
        <v xml:space="preserve"> COP MTender</v>
      </c>
      <c r="E7292" s="1" t="str">
        <f>[1]TENDER_CA!E62291</f>
        <v xml:space="preserve"> IMSP Floresti District Hospital</v>
      </c>
      <c r="F7292" s="1" t="str">
        <f>[1]TENDER_CA!F62291</f>
        <v>DAACPECTROMED SRL</v>
      </c>
      <c r="G7292" s="1" t="str">
        <f>[1]TENDER_CA!G62291</f>
        <v xml:space="preserve"> Laboratory reagents for the year 2024</v>
      </c>
      <c r="H7292" s="1">
        <f>[1]TENDER_CA!H62291</f>
        <v>354180</v>
      </c>
      <c r="I7292" s="1" t="str">
        <f>[1]TENDER_CA!I62291</f>
        <v xml:space="preserve"> 33600000-6</v>
      </c>
      <c r="J7292" s="1">
        <f>[1]TENDER_CA!J62291</f>
        <v>202400386</v>
      </c>
      <c r="K7292" s="1">
        <f>[1]TENDER_CA!K62291</f>
        <v>2</v>
      </c>
      <c r="L7292" s="1">
        <f>[1]TENDER_CA!L62291</f>
        <v>118</v>
      </c>
      <c r="M7292" s="4">
        <f>[1]TENDER_CA!M62291</f>
        <v>0</v>
      </c>
    </row>
    <row r="7293" spans="1:13" ht="31.5" customHeight="1" x14ac:dyDescent="0.25">
      <c r="A7293" s="1" t="str">
        <f>[1]TENDER_CA!A62292</f>
        <v>Cancelled by AC - multiple reasons</v>
      </c>
      <c r="B7293" s="2" t="str">
        <f>[1]TENDER_CA!B62292</f>
        <v xml:space="preserve"> 18.01.2024</v>
      </c>
      <c r="C7293" s="3" t="str">
        <f>[1]TENDER_CA!C62292</f>
        <v xml:space="preserve"> ocds-b3wdp1-MD-1703079349684</v>
      </c>
      <c r="D7293" s="1" t="str">
        <f>[1]TENDER_CA!D62292</f>
        <v xml:space="preserve"> LP MTender</v>
      </c>
      <c r="E7293" s="1" t="str">
        <f>[1]TENDER_CA!E62292</f>
        <v xml:space="preserve"> IM Exdrupo</v>
      </c>
      <c r="F7293" s="1" t="str">
        <f>[1]TENDER_CA!F62292</f>
        <v xml:space="preserve"> -</v>
      </c>
      <c r="G7293" s="1" t="str">
        <f>[1]TENDER_CA!G62292</f>
        <v xml:space="preserve"> Passenger cars</v>
      </c>
      <c r="H7293" s="1" t="str">
        <f>[1]TENDER_CA!H62292</f>
        <v xml:space="preserve"> 0.00</v>
      </c>
      <c r="I7293" s="1" t="str">
        <f>[1]TENDER_CA!I62292</f>
        <v xml:space="preserve"> 34110000-1</v>
      </c>
      <c r="J7293" s="1">
        <f>[1]TENDER_CA!J62292</f>
        <v>202401970</v>
      </c>
      <c r="K7293" s="1">
        <f>[1]TENDER_CA!K62292</f>
        <v>0</v>
      </c>
      <c r="L7293" s="1">
        <f>[1]TENDER_CA!L62292</f>
        <v>0</v>
      </c>
      <c r="M7293" s="4">
        <f>[1]TENDER_CA!M62292</f>
        <v>0</v>
      </c>
    </row>
    <row r="7294" spans="1:13" ht="31.5" customHeight="1" x14ac:dyDescent="0.25">
      <c r="A7294" s="1" t="str">
        <f>[1]TENDER_CA!A62293</f>
        <v xml:space="preserve"> Purchase contract</v>
      </c>
      <c r="B7294" s="2" t="str">
        <f>[1]TENDER_CA!B62293</f>
        <v xml:space="preserve"> 18.01.2024</v>
      </c>
      <c r="C7294" s="3" t="str">
        <f>[1]TENDER_CA!C62293</f>
        <v xml:space="preserve"> ocds-b3wdp1-MD-1703588082468</v>
      </c>
      <c r="D7294" s="1" t="str">
        <f>[1]TENDER_CA!D62293</f>
        <v xml:space="preserve"> LP MTender</v>
      </c>
      <c r="E7294" s="1" t="str">
        <f>[1]TENDER_CA!E62293</f>
        <v xml:space="preserve"> P Causeni Causeni</v>
      </c>
      <c r="F7294" s="1" t="str">
        <f>[1]TENDER_CA!F62293</f>
        <v xml:space="preserve"> Solgon-I SRL</v>
      </c>
      <c r="G7294" s="1" t="str">
        <f>[1]TENDER_CA!G62293</f>
        <v xml:space="preserve"> bread</v>
      </c>
      <c r="H7294" s="1">
        <f>[1]TENDER_CA!H62293</f>
        <v>654160</v>
      </c>
      <c r="I7294" s="1" t="str">
        <f>[1]TENDER_CA!I62293</f>
        <v xml:space="preserve"> 15800000-6</v>
      </c>
      <c r="J7294" s="1">
        <f>[1]TENDER_CA!J62293</f>
        <v>202402038</v>
      </c>
      <c r="K7294" s="1">
        <f>[1]TENDER_CA!K62293</f>
        <v>3</v>
      </c>
      <c r="L7294" s="1">
        <f>[1]TENDER_CA!L62293</f>
        <v>15</v>
      </c>
      <c r="M7294" s="4">
        <f>[1]TENDER_CA!M62293</f>
        <v>0</v>
      </c>
    </row>
    <row r="7295" spans="1:13" ht="31.5" customHeight="1" x14ac:dyDescent="0.25">
      <c r="A7295" s="1" t="str">
        <f>[1]TENDER_CA!A62294</f>
        <v xml:space="preserve"> Purchase contract</v>
      </c>
      <c r="B7295" s="2" t="str">
        <f>[1]TENDER_CA!B62294</f>
        <v xml:space="preserve"> 18.01.2024</v>
      </c>
      <c r="C7295" s="3" t="str">
        <f>[1]TENDER_CA!C62294</f>
        <v xml:space="preserve"> ocds-b3wdp1-MD-1703591119975</v>
      </c>
      <c r="D7295" s="1" t="str">
        <f>[1]TENDER_CA!D62294</f>
        <v xml:space="preserve"> COP MTender</v>
      </c>
      <c r="E7295" s="1" t="str">
        <f>[1]TENDER_CA!E62294</f>
        <v xml:space="preserve"> P Causeni Causeni</v>
      </c>
      <c r="F7295" s="1">
        <f>[1]TENDER_CA!F62294</f>
        <v>1021608000295</v>
      </c>
      <c r="G7295" s="1" t="str">
        <f>[1]TENDER_CA!G62294</f>
        <v xml:space="preserve"> Lunch delivery services for socially vulnerable people in the city of Causeni for 2024</v>
      </c>
      <c r="H7295" s="1">
        <f>[1]TENDER_CA!H62294</f>
        <v>371826</v>
      </c>
      <c r="I7295" s="1" t="str">
        <f>[1]TENDER_CA!I62294</f>
        <v xml:space="preserve"> 55500000-5</v>
      </c>
      <c r="J7295" s="1">
        <f>[1]TENDER_CA!J62294</f>
        <v>202402040</v>
      </c>
      <c r="K7295" s="1">
        <f>[1]TENDER_CA!K62294</f>
        <v>2</v>
      </c>
      <c r="L7295" s="1">
        <f>[1]TENDER_CA!L62294</f>
        <v>14</v>
      </c>
      <c r="M7295" s="4">
        <f>[1]TENDER_CA!M62294</f>
        <v>0</v>
      </c>
    </row>
    <row r="7296" spans="1:13" ht="31.5" customHeight="1" x14ac:dyDescent="0.25">
      <c r="A7296" s="1" t="str">
        <f>[1]TENDER_CA!A62295</f>
        <v xml:space="preserve"> Purchase contract</v>
      </c>
      <c r="B7296" s="2" t="str">
        <f>[1]TENDER_CA!B62295</f>
        <v xml:space="preserve"> 18.01.2024</v>
      </c>
      <c r="C7296" s="3" t="str">
        <f>[1]TENDER_CA!C62295</f>
        <v xml:space="preserve"> ocds-b3wdp1-MD-1703235235262</v>
      </c>
      <c r="D7296" s="1" t="str">
        <f>[1]TENDER_CA!D62295</f>
        <v xml:space="preserve"> COP MTender</v>
      </c>
      <c r="E7296" s="1" t="str">
        <f>[1]TENDER_CA!E62295</f>
        <v xml:space="preserve"> CR Soldanesti</v>
      </c>
      <c r="F7296" s="1" t="str">
        <f>[1]TENDER_CA!F62295</f>
        <v xml:space="preserve"> II MARIANA DRUTA</v>
      </c>
      <c r="G7296" s="1" t="str">
        <f>[1]TENDER_CA!G62295</f>
        <v xml:space="preserve"> Maintenance of local district public roads during the cold season (snow removal ice control) year 2024</v>
      </c>
      <c r="H7296" s="1">
        <f>[1]TENDER_CA!H62295</f>
        <v>468613.15</v>
      </c>
      <c r="I7296" s="1" t="str">
        <f>[1]TENDER_CA!I62295</f>
        <v xml:space="preserve"> 90620000-9</v>
      </c>
      <c r="J7296" s="1">
        <f>[1]TENDER_CA!J62295</f>
        <v>202402129</v>
      </c>
      <c r="K7296" s="1">
        <f>[1]TENDER_CA!K62295</f>
        <v>2</v>
      </c>
      <c r="L7296" s="1">
        <f>[1]TENDER_CA!L62295</f>
        <v>45893</v>
      </c>
      <c r="M7296" s="4">
        <f>[1]TENDER_CA!M62295</f>
        <v>0</v>
      </c>
    </row>
    <row r="7297" spans="1:13" ht="31.5" customHeight="1" x14ac:dyDescent="0.25">
      <c r="A7297" s="1" t="str">
        <f>[1]TENDER_CA!A62296</f>
        <v xml:space="preserve"> Purchase contract</v>
      </c>
      <c r="B7297" s="2" t="str">
        <f>[1]TENDER_CA!B62296</f>
        <v xml:space="preserve"> 17.01.2024</v>
      </c>
      <c r="C7297" s="3" t="str">
        <f>[1]TENDER_CA!C62296</f>
        <v xml:space="preserve"> ocds-b3wdp1-MD-1702967713487</v>
      </c>
      <c r="D7297" s="1" t="str">
        <f>[1]TENDER_CA!D62296</f>
        <v xml:space="preserve"> LP MTender</v>
      </c>
      <c r="E7297" s="1" t="str">
        <f>[1]TENDER_CA!E62296</f>
        <v xml:space="preserve"> P Razeni Ialoveni</v>
      </c>
      <c r="F7297" s="1" t="str">
        <f>[1]TENDER_CA!F62296</f>
        <v xml:space="preserve"> II PROZOROVSKI LILIAN</v>
      </c>
      <c r="G7297" s="1" t="str">
        <f>[1]TENDER_CA!G62296</f>
        <v xml:space="preserve"> Food products for the first half of 2024</v>
      </c>
      <c r="H7297" s="1">
        <f>[1]TENDER_CA!H62296</f>
        <v>443976.03</v>
      </c>
      <c r="I7297" s="1" t="str">
        <f>[1]TENDER_CA!I62296</f>
        <v xml:space="preserve"> 15800000-6</v>
      </c>
      <c r="J7297" s="1">
        <f>[1]TENDER_CA!J62296</f>
        <v>202402141</v>
      </c>
      <c r="K7297" s="1">
        <f>[1]TENDER_CA!K62296</f>
        <v>7</v>
      </c>
      <c r="L7297" s="1">
        <f>[1]TENDER_CA!L62296</f>
        <v>6</v>
      </c>
      <c r="M7297" s="4">
        <f>[1]TENDER_CA!M62296</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96"/>
  <sheetViews>
    <sheetView topLeftCell="A7275" workbookViewId="0">
      <selection activeCell="I7286" sqref="I7286"/>
    </sheetView>
  </sheetViews>
  <sheetFormatPr defaultRowHeight="15" x14ac:dyDescent="0.25"/>
  <cols>
    <col min="1" max="1" width="23" customWidth="1"/>
  </cols>
  <sheetData>
    <row r="1" spans="1:1" x14ac:dyDescent="0.25">
      <c r="A1" s="2">
        <v>45274</v>
      </c>
    </row>
    <row r="2" spans="1:1" x14ac:dyDescent="0.25">
      <c r="A2" s="2">
        <v>45274</v>
      </c>
    </row>
    <row r="3" spans="1:1" x14ac:dyDescent="0.25">
      <c r="A3" s="2">
        <v>45274</v>
      </c>
    </row>
    <row r="4" spans="1:1" x14ac:dyDescent="0.25">
      <c r="A4" s="2">
        <v>45274</v>
      </c>
    </row>
    <row r="5" spans="1:1" x14ac:dyDescent="0.25">
      <c r="A5" s="2">
        <v>45274</v>
      </c>
    </row>
    <row r="6" spans="1:1" x14ac:dyDescent="0.25">
      <c r="A6" s="2">
        <v>45274</v>
      </c>
    </row>
    <row r="7" spans="1:1" x14ac:dyDescent="0.25">
      <c r="A7" s="2">
        <v>45274</v>
      </c>
    </row>
    <row r="8" spans="1:1" x14ac:dyDescent="0.25">
      <c r="A8" s="2">
        <v>45274</v>
      </c>
    </row>
    <row r="9" spans="1:1" x14ac:dyDescent="0.25">
      <c r="A9" s="2">
        <v>45274</v>
      </c>
    </row>
    <row r="10" spans="1:1" x14ac:dyDescent="0.25">
      <c r="A10" s="2">
        <v>45274</v>
      </c>
    </row>
    <row r="11" spans="1:1" x14ac:dyDescent="0.25">
      <c r="A11" s="2">
        <v>45274</v>
      </c>
    </row>
    <row r="12" spans="1:1" x14ac:dyDescent="0.25">
      <c r="A12" s="2">
        <v>45274</v>
      </c>
    </row>
    <row r="13" spans="1:1" x14ac:dyDescent="0.25">
      <c r="A13" s="2">
        <v>45274</v>
      </c>
    </row>
    <row r="14" spans="1:1" x14ac:dyDescent="0.25">
      <c r="A14" s="2">
        <v>45274</v>
      </c>
    </row>
    <row r="15" spans="1:1" x14ac:dyDescent="0.25">
      <c r="A15" s="2">
        <v>45150</v>
      </c>
    </row>
    <row r="16" spans="1:1" x14ac:dyDescent="0.25">
      <c r="A16" s="2">
        <v>45150</v>
      </c>
    </row>
    <row r="17" spans="1:1" x14ac:dyDescent="0.25">
      <c r="A17" s="2">
        <v>45150</v>
      </c>
    </row>
    <row r="18" spans="1:1" x14ac:dyDescent="0.25">
      <c r="A18" s="2">
        <v>45150</v>
      </c>
    </row>
    <row r="19" spans="1:1" x14ac:dyDescent="0.25">
      <c r="A19" s="2">
        <v>45150</v>
      </c>
    </row>
    <row r="20" spans="1:1" x14ac:dyDescent="0.25">
      <c r="A20" s="2">
        <v>45150</v>
      </c>
    </row>
    <row r="21" spans="1:1" x14ac:dyDescent="0.25">
      <c r="A21" s="2">
        <v>45150</v>
      </c>
    </row>
    <row r="22" spans="1:1" x14ac:dyDescent="0.25">
      <c r="A22" s="2">
        <v>45150</v>
      </c>
    </row>
    <row r="23" spans="1:1" x14ac:dyDescent="0.25">
      <c r="A23" s="2">
        <v>45150</v>
      </c>
    </row>
    <row r="24" spans="1:1" x14ac:dyDescent="0.25">
      <c r="A24" s="2">
        <v>45150</v>
      </c>
    </row>
    <row r="25" spans="1:1" x14ac:dyDescent="0.25">
      <c r="A25" s="2">
        <v>45150</v>
      </c>
    </row>
    <row r="26" spans="1:1" x14ac:dyDescent="0.25">
      <c r="A26" s="2">
        <v>45150</v>
      </c>
    </row>
    <row r="27" spans="1:1" x14ac:dyDescent="0.25">
      <c r="A27" s="2">
        <v>45150</v>
      </c>
    </row>
    <row r="28" spans="1:1" x14ac:dyDescent="0.25">
      <c r="A28" s="2">
        <v>45150</v>
      </c>
    </row>
    <row r="29" spans="1:1" x14ac:dyDescent="0.25">
      <c r="A29" s="2">
        <v>45150</v>
      </c>
    </row>
    <row r="30" spans="1:1" x14ac:dyDescent="0.25">
      <c r="A30" s="2">
        <v>45150</v>
      </c>
    </row>
    <row r="31" spans="1:1" x14ac:dyDescent="0.25">
      <c r="A31" s="2">
        <v>45150</v>
      </c>
    </row>
    <row r="32" spans="1:1" x14ac:dyDescent="0.25">
      <c r="A32" s="2">
        <v>45150</v>
      </c>
    </row>
    <row r="33" spans="1:1" x14ac:dyDescent="0.25">
      <c r="A33" s="2">
        <v>45150</v>
      </c>
    </row>
    <row r="34" spans="1:1" x14ac:dyDescent="0.25">
      <c r="A34" s="2">
        <v>45150</v>
      </c>
    </row>
    <row r="35" spans="1:1" x14ac:dyDescent="0.25">
      <c r="A35" s="2">
        <v>45150</v>
      </c>
    </row>
    <row r="36" spans="1:1" x14ac:dyDescent="0.25">
      <c r="A36" s="2">
        <v>45119</v>
      </c>
    </row>
    <row r="37" spans="1:1" x14ac:dyDescent="0.25">
      <c r="A37" s="2">
        <v>45119</v>
      </c>
    </row>
    <row r="38" spans="1:1" x14ac:dyDescent="0.25">
      <c r="A38" s="2">
        <v>45089</v>
      </c>
    </row>
    <row r="39" spans="1:1" x14ac:dyDescent="0.25">
      <c r="A39" s="2">
        <v>45089</v>
      </c>
    </row>
    <row r="40" spans="1:1" x14ac:dyDescent="0.25">
      <c r="A40" s="2">
        <v>45089</v>
      </c>
    </row>
    <row r="41" spans="1:1" x14ac:dyDescent="0.25">
      <c r="A41" s="2">
        <v>45089</v>
      </c>
    </row>
    <row r="42" spans="1:1" x14ac:dyDescent="0.25">
      <c r="A42" s="2">
        <v>45058</v>
      </c>
    </row>
    <row r="43" spans="1:1" x14ac:dyDescent="0.25">
      <c r="A43" s="2">
        <v>45058</v>
      </c>
    </row>
    <row r="44" spans="1:1" x14ac:dyDescent="0.25">
      <c r="A44" s="2">
        <v>45058</v>
      </c>
    </row>
    <row r="45" spans="1:1" x14ac:dyDescent="0.25">
      <c r="A45" s="2">
        <v>45058</v>
      </c>
    </row>
    <row r="46" spans="1:1" x14ac:dyDescent="0.25">
      <c r="A46" s="2">
        <v>45028</v>
      </c>
    </row>
    <row r="47" spans="1:1" x14ac:dyDescent="0.25">
      <c r="A47" s="2">
        <v>45028</v>
      </c>
    </row>
    <row r="48" spans="1:1" x14ac:dyDescent="0.25">
      <c r="A48" s="2">
        <v>45028</v>
      </c>
    </row>
    <row r="49" spans="1:1" x14ac:dyDescent="0.25">
      <c r="A49" s="2">
        <v>45028</v>
      </c>
    </row>
    <row r="50" spans="1:1" x14ac:dyDescent="0.25">
      <c r="A50" s="2">
        <v>45028</v>
      </c>
    </row>
    <row r="51" spans="1:1" x14ac:dyDescent="0.25">
      <c r="A51" s="2">
        <v>45028</v>
      </c>
    </row>
    <row r="52" spans="1:1" x14ac:dyDescent="0.25">
      <c r="A52" s="2">
        <v>45028</v>
      </c>
    </row>
    <row r="53" spans="1:1" x14ac:dyDescent="0.25">
      <c r="A53" s="2">
        <v>44938</v>
      </c>
    </row>
    <row r="54" spans="1:1" x14ac:dyDescent="0.25">
      <c r="A54" s="2">
        <v>44938</v>
      </c>
    </row>
    <row r="55" spans="1:1" x14ac:dyDescent="0.25">
      <c r="A55" s="2">
        <v>45260</v>
      </c>
    </row>
    <row r="56" spans="1:1" x14ac:dyDescent="0.25">
      <c r="A56" s="2">
        <v>45260</v>
      </c>
    </row>
    <row r="57" spans="1:1" x14ac:dyDescent="0.25">
      <c r="A57" s="2">
        <v>45260</v>
      </c>
    </row>
    <row r="58" spans="1:1" x14ac:dyDescent="0.25">
      <c r="A58" s="2">
        <v>45260</v>
      </c>
    </row>
    <row r="59" spans="1:1" x14ac:dyDescent="0.25">
      <c r="A59" s="2">
        <v>45260</v>
      </c>
    </row>
    <row r="60" spans="1:1" x14ac:dyDescent="0.25">
      <c r="A60" s="2">
        <v>45260</v>
      </c>
    </row>
    <row r="61" spans="1:1" x14ac:dyDescent="0.25">
      <c r="A61" s="2">
        <v>45260</v>
      </c>
    </row>
    <row r="62" spans="1:1" x14ac:dyDescent="0.25">
      <c r="A62" s="2">
        <v>45258</v>
      </c>
    </row>
    <row r="63" spans="1:1" x14ac:dyDescent="0.25">
      <c r="A63" s="2">
        <v>45258</v>
      </c>
    </row>
    <row r="64" spans="1:1" x14ac:dyDescent="0.25">
      <c r="A64" s="2">
        <v>45258</v>
      </c>
    </row>
    <row r="65" spans="1:1" x14ac:dyDescent="0.25">
      <c r="A65" s="2">
        <v>45258</v>
      </c>
    </row>
    <row r="66" spans="1:1" x14ac:dyDescent="0.25">
      <c r="A66" s="2">
        <v>45258</v>
      </c>
    </row>
    <row r="67" spans="1:1" x14ac:dyDescent="0.25">
      <c r="A67" s="2">
        <v>45258</v>
      </c>
    </row>
    <row r="68" spans="1:1" x14ac:dyDescent="0.25">
      <c r="A68" s="2">
        <v>45258</v>
      </c>
    </row>
    <row r="69" spans="1:1" x14ac:dyDescent="0.25">
      <c r="A69" s="2">
        <v>45258</v>
      </c>
    </row>
    <row r="70" spans="1:1" x14ac:dyDescent="0.25">
      <c r="A70" s="2">
        <v>45258</v>
      </c>
    </row>
    <row r="71" spans="1:1" x14ac:dyDescent="0.25">
      <c r="A71" s="2">
        <v>45258</v>
      </c>
    </row>
    <row r="72" spans="1:1" x14ac:dyDescent="0.25">
      <c r="A72" s="2">
        <v>45258</v>
      </c>
    </row>
    <row r="73" spans="1:1" x14ac:dyDescent="0.25">
      <c r="A73" s="2">
        <v>45258</v>
      </c>
    </row>
    <row r="74" spans="1:1" x14ac:dyDescent="0.25">
      <c r="A74" s="2">
        <v>45258</v>
      </c>
    </row>
    <row r="75" spans="1:1" x14ac:dyDescent="0.25">
      <c r="A75" s="2">
        <v>45258</v>
      </c>
    </row>
    <row r="76" spans="1:1" x14ac:dyDescent="0.25">
      <c r="A76" s="2">
        <v>45258</v>
      </c>
    </row>
    <row r="77" spans="1:1" x14ac:dyDescent="0.25">
      <c r="A77" s="2">
        <v>45258</v>
      </c>
    </row>
    <row r="78" spans="1:1" x14ac:dyDescent="0.25">
      <c r="A78" s="2">
        <v>45258</v>
      </c>
    </row>
    <row r="79" spans="1:1" x14ac:dyDescent="0.25">
      <c r="A79" s="2">
        <v>45258</v>
      </c>
    </row>
    <row r="80" spans="1:1" x14ac:dyDescent="0.25">
      <c r="A80" s="2">
        <v>45258</v>
      </c>
    </row>
    <row r="81" spans="1:1" x14ac:dyDescent="0.25">
      <c r="A81" s="2">
        <v>45258</v>
      </c>
    </row>
    <row r="82" spans="1:1" x14ac:dyDescent="0.25">
      <c r="A82" s="2">
        <v>45256</v>
      </c>
    </row>
    <row r="83" spans="1:1" x14ac:dyDescent="0.25">
      <c r="A83" s="2">
        <v>45256</v>
      </c>
    </row>
    <row r="84" spans="1:1" x14ac:dyDescent="0.25">
      <c r="A84" s="2">
        <v>45256</v>
      </c>
    </row>
    <row r="85" spans="1:1" x14ac:dyDescent="0.25">
      <c r="A85" s="2">
        <v>45256</v>
      </c>
    </row>
    <row r="86" spans="1:1" x14ac:dyDescent="0.25">
      <c r="A86" s="2">
        <v>45252</v>
      </c>
    </row>
    <row r="87" spans="1:1" x14ac:dyDescent="0.25">
      <c r="A87" s="2">
        <v>45252</v>
      </c>
    </row>
    <row r="88" spans="1:1" x14ac:dyDescent="0.25">
      <c r="A88" s="2">
        <v>45247</v>
      </c>
    </row>
    <row r="89" spans="1:1" x14ac:dyDescent="0.25">
      <c r="A89" s="2">
        <v>45247</v>
      </c>
    </row>
    <row r="90" spans="1:1" x14ac:dyDescent="0.25">
      <c r="A90" s="2">
        <v>45247</v>
      </c>
    </row>
    <row r="91" spans="1:1" x14ac:dyDescent="0.25">
      <c r="A91" s="2">
        <v>45245</v>
      </c>
    </row>
    <row r="92" spans="1:1" x14ac:dyDescent="0.25">
      <c r="A92" s="2">
        <v>45243</v>
      </c>
    </row>
    <row r="93" spans="1:1" x14ac:dyDescent="0.25">
      <c r="A93" s="2">
        <v>44968</v>
      </c>
    </row>
    <row r="94" spans="1:1" x14ac:dyDescent="0.25">
      <c r="A94" s="2">
        <v>44968</v>
      </c>
    </row>
    <row r="95" spans="1:1" x14ac:dyDescent="0.25">
      <c r="A95" s="2">
        <v>45212</v>
      </c>
    </row>
    <row r="96" spans="1:1" x14ac:dyDescent="0.25">
      <c r="A96" s="2">
        <v>45225</v>
      </c>
    </row>
    <row r="97" spans="1:1" x14ac:dyDescent="0.25">
      <c r="A97" s="2">
        <v>45217</v>
      </c>
    </row>
    <row r="98" spans="1:1" x14ac:dyDescent="0.25">
      <c r="A98" s="2">
        <v>45217</v>
      </c>
    </row>
    <row r="99" spans="1:1" x14ac:dyDescent="0.25">
      <c r="A99" s="2">
        <v>45212</v>
      </c>
    </row>
    <row r="100" spans="1:1" x14ac:dyDescent="0.25">
      <c r="A100" s="2">
        <v>45240</v>
      </c>
    </row>
    <row r="101" spans="1:1" x14ac:dyDescent="0.25">
      <c r="A101" s="2">
        <v>45209</v>
      </c>
    </row>
    <row r="102" spans="1:1" x14ac:dyDescent="0.25">
      <c r="A102" s="2">
        <v>45209</v>
      </c>
    </row>
    <row r="103" spans="1:1" x14ac:dyDescent="0.25">
      <c r="A103" s="2">
        <v>45179</v>
      </c>
    </row>
    <row r="104" spans="1:1" x14ac:dyDescent="0.25">
      <c r="A104" s="2">
        <v>45179</v>
      </c>
    </row>
    <row r="105" spans="1:1" x14ac:dyDescent="0.25">
      <c r="A105" s="2">
        <v>45056</v>
      </c>
    </row>
    <row r="106" spans="1:1" x14ac:dyDescent="0.25">
      <c r="A106" s="2">
        <v>45026</v>
      </c>
    </row>
    <row r="107" spans="1:1" x14ac:dyDescent="0.25">
      <c r="A107" s="2">
        <v>45026</v>
      </c>
    </row>
    <row r="108" spans="1:1" x14ac:dyDescent="0.25">
      <c r="A108" s="2">
        <v>45026</v>
      </c>
    </row>
    <row r="109" spans="1:1" x14ac:dyDescent="0.25">
      <c r="A109" s="2">
        <v>45026</v>
      </c>
    </row>
    <row r="110" spans="1:1" x14ac:dyDescent="0.25">
      <c r="A110" s="2">
        <v>45179</v>
      </c>
    </row>
    <row r="111" spans="1:1" x14ac:dyDescent="0.25">
      <c r="A111" s="2">
        <v>45179</v>
      </c>
    </row>
    <row r="112" spans="1:1" x14ac:dyDescent="0.25">
      <c r="A112" s="2">
        <v>45179</v>
      </c>
    </row>
    <row r="113" spans="1:1" x14ac:dyDescent="0.25">
      <c r="A113" s="2">
        <v>45179</v>
      </c>
    </row>
    <row r="114" spans="1:1" x14ac:dyDescent="0.25">
      <c r="A114" s="2">
        <v>45179</v>
      </c>
    </row>
    <row r="115" spans="1:1" x14ac:dyDescent="0.25">
      <c r="A115" s="2">
        <v>45179</v>
      </c>
    </row>
    <row r="116" spans="1:1" x14ac:dyDescent="0.25">
      <c r="A116" s="2">
        <v>45179</v>
      </c>
    </row>
    <row r="117" spans="1:1" x14ac:dyDescent="0.25">
      <c r="A117" s="2">
        <v>45269</v>
      </c>
    </row>
    <row r="118" spans="1:1" x14ac:dyDescent="0.25">
      <c r="A118" s="2">
        <v>45269</v>
      </c>
    </row>
    <row r="119" spans="1:1" x14ac:dyDescent="0.25">
      <c r="A119" s="2">
        <v>45269</v>
      </c>
    </row>
    <row r="120" spans="1:1" x14ac:dyDescent="0.25">
      <c r="A120" s="2">
        <v>45239</v>
      </c>
    </row>
    <row r="121" spans="1:1" x14ac:dyDescent="0.25">
      <c r="A121" s="2">
        <v>45239</v>
      </c>
    </row>
    <row r="122" spans="1:1" x14ac:dyDescent="0.25">
      <c r="A122" s="2">
        <v>45116</v>
      </c>
    </row>
    <row r="123" spans="1:1" x14ac:dyDescent="0.25">
      <c r="A123" s="2">
        <v>45280</v>
      </c>
    </row>
    <row r="124" spans="1:1" x14ac:dyDescent="0.25">
      <c r="A124" s="2">
        <v>45280</v>
      </c>
    </row>
    <row r="125" spans="1:1" x14ac:dyDescent="0.25">
      <c r="A125" s="2">
        <v>45280</v>
      </c>
    </row>
    <row r="126" spans="1:1" x14ac:dyDescent="0.25">
      <c r="A126" s="2">
        <v>45280</v>
      </c>
    </row>
    <row r="127" spans="1:1" x14ac:dyDescent="0.25">
      <c r="A127" s="2">
        <v>45280</v>
      </c>
    </row>
    <row r="128" spans="1:1" x14ac:dyDescent="0.25">
      <c r="A128" s="2">
        <v>45280</v>
      </c>
    </row>
    <row r="129" spans="1:1" x14ac:dyDescent="0.25">
      <c r="A129" s="2">
        <v>45280</v>
      </c>
    </row>
    <row r="130" spans="1:1" x14ac:dyDescent="0.25">
      <c r="A130" s="2">
        <v>45280</v>
      </c>
    </row>
    <row r="131" spans="1:1" x14ac:dyDescent="0.25">
      <c r="A131" s="2">
        <v>45280</v>
      </c>
    </row>
    <row r="132" spans="1:1" x14ac:dyDescent="0.25">
      <c r="A132" s="2">
        <v>45280</v>
      </c>
    </row>
    <row r="133" spans="1:1" x14ac:dyDescent="0.25">
      <c r="A133" s="2">
        <v>45280</v>
      </c>
    </row>
    <row r="134" spans="1:1" x14ac:dyDescent="0.25">
      <c r="A134" s="2">
        <v>45280</v>
      </c>
    </row>
    <row r="135" spans="1:1" x14ac:dyDescent="0.25">
      <c r="A135" s="2">
        <v>45280</v>
      </c>
    </row>
    <row r="136" spans="1:1" x14ac:dyDescent="0.25">
      <c r="A136" s="2">
        <v>45280</v>
      </c>
    </row>
    <row r="137" spans="1:1" x14ac:dyDescent="0.25">
      <c r="A137" s="2">
        <v>45280</v>
      </c>
    </row>
    <row r="138" spans="1:1" x14ac:dyDescent="0.25">
      <c r="A138" s="2">
        <v>45280</v>
      </c>
    </row>
    <row r="139" spans="1:1" x14ac:dyDescent="0.25">
      <c r="A139" s="2">
        <v>45280</v>
      </c>
    </row>
    <row r="140" spans="1:1" x14ac:dyDescent="0.25">
      <c r="A140" s="2">
        <v>45280</v>
      </c>
    </row>
    <row r="141" spans="1:1" x14ac:dyDescent="0.25">
      <c r="A141" s="2">
        <v>45280</v>
      </c>
    </row>
    <row r="142" spans="1:1" x14ac:dyDescent="0.25">
      <c r="A142" s="2">
        <v>45280</v>
      </c>
    </row>
    <row r="143" spans="1:1" x14ac:dyDescent="0.25">
      <c r="A143" s="2">
        <v>45280</v>
      </c>
    </row>
    <row r="144" spans="1:1" x14ac:dyDescent="0.25">
      <c r="A144" s="2">
        <v>45280</v>
      </c>
    </row>
    <row r="145" spans="1:1" x14ac:dyDescent="0.25">
      <c r="A145" s="2">
        <v>45280</v>
      </c>
    </row>
    <row r="146" spans="1:1" x14ac:dyDescent="0.25">
      <c r="A146" s="2">
        <v>45280</v>
      </c>
    </row>
    <row r="147" spans="1:1" x14ac:dyDescent="0.25">
      <c r="A147" s="2">
        <v>45280</v>
      </c>
    </row>
    <row r="148" spans="1:1" x14ac:dyDescent="0.25">
      <c r="A148" s="2">
        <v>45277</v>
      </c>
    </row>
    <row r="149" spans="1:1" x14ac:dyDescent="0.25">
      <c r="A149" s="2">
        <v>45277</v>
      </c>
    </row>
    <row r="150" spans="1:1" x14ac:dyDescent="0.25">
      <c r="A150" s="2">
        <v>45277</v>
      </c>
    </row>
    <row r="151" spans="1:1" x14ac:dyDescent="0.25">
      <c r="A151" s="2">
        <v>45277</v>
      </c>
    </row>
    <row r="152" spans="1:1" x14ac:dyDescent="0.25">
      <c r="A152" s="2">
        <v>45277</v>
      </c>
    </row>
    <row r="153" spans="1:1" x14ac:dyDescent="0.25">
      <c r="A153" s="2">
        <v>45274</v>
      </c>
    </row>
    <row r="154" spans="1:1" x14ac:dyDescent="0.25">
      <c r="A154" s="2">
        <v>45274</v>
      </c>
    </row>
    <row r="155" spans="1:1" x14ac:dyDescent="0.25">
      <c r="A155" s="2">
        <v>45274</v>
      </c>
    </row>
    <row r="156" spans="1:1" x14ac:dyDescent="0.25">
      <c r="A156" s="2">
        <v>45270</v>
      </c>
    </row>
    <row r="157" spans="1:1" x14ac:dyDescent="0.25">
      <c r="A157" s="2">
        <v>45150</v>
      </c>
    </row>
    <row r="158" spans="1:1" x14ac:dyDescent="0.25">
      <c r="A158" s="2">
        <v>45150</v>
      </c>
    </row>
    <row r="159" spans="1:1" x14ac:dyDescent="0.25">
      <c r="A159" s="2">
        <v>45119</v>
      </c>
    </row>
    <row r="160" spans="1:1" x14ac:dyDescent="0.25">
      <c r="A160" s="2">
        <v>45119</v>
      </c>
    </row>
    <row r="161" spans="1:1" x14ac:dyDescent="0.25">
      <c r="A161" s="2">
        <v>45089</v>
      </c>
    </row>
    <row r="162" spans="1:1" x14ac:dyDescent="0.25">
      <c r="A162" s="2">
        <v>45089</v>
      </c>
    </row>
    <row r="163" spans="1:1" x14ac:dyDescent="0.25">
      <c r="A163" s="2">
        <v>45089</v>
      </c>
    </row>
    <row r="164" spans="1:1" x14ac:dyDescent="0.25">
      <c r="A164" s="2">
        <v>45058</v>
      </c>
    </row>
    <row r="165" spans="1:1" x14ac:dyDescent="0.25">
      <c r="A165" s="2">
        <v>45028</v>
      </c>
    </row>
    <row r="166" spans="1:1" x14ac:dyDescent="0.25">
      <c r="A166" s="2">
        <v>44938</v>
      </c>
    </row>
    <row r="167" spans="1:1" x14ac:dyDescent="0.25">
      <c r="A167" s="2">
        <v>44938</v>
      </c>
    </row>
    <row r="168" spans="1:1" x14ac:dyDescent="0.25">
      <c r="A168" s="2">
        <v>45260</v>
      </c>
    </row>
    <row r="169" spans="1:1" x14ac:dyDescent="0.25">
      <c r="A169" s="2">
        <v>45260</v>
      </c>
    </row>
    <row r="170" spans="1:1" x14ac:dyDescent="0.25">
      <c r="A170" s="2">
        <v>45260</v>
      </c>
    </row>
    <row r="171" spans="1:1" x14ac:dyDescent="0.25">
      <c r="A171" s="2">
        <v>45260</v>
      </c>
    </row>
    <row r="172" spans="1:1" x14ac:dyDescent="0.25">
      <c r="A172" s="2">
        <v>45260</v>
      </c>
    </row>
    <row r="173" spans="1:1" x14ac:dyDescent="0.25">
      <c r="A173" s="2">
        <v>45260</v>
      </c>
    </row>
    <row r="174" spans="1:1" x14ac:dyDescent="0.25">
      <c r="A174" s="2">
        <v>45260</v>
      </c>
    </row>
    <row r="175" spans="1:1" x14ac:dyDescent="0.25">
      <c r="A175" s="2">
        <v>45260</v>
      </c>
    </row>
    <row r="176" spans="1:1" x14ac:dyDescent="0.25">
      <c r="A176" s="2">
        <v>45260</v>
      </c>
    </row>
    <row r="177" spans="1:1" x14ac:dyDescent="0.25">
      <c r="A177" s="2">
        <v>45260</v>
      </c>
    </row>
    <row r="178" spans="1:1" x14ac:dyDescent="0.25">
      <c r="A178" s="2">
        <v>45260</v>
      </c>
    </row>
    <row r="179" spans="1:1" x14ac:dyDescent="0.25">
      <c r="A179" s="2">
        <v>45260</v>
      </c>
    </row>
    <row r="180" spans="1:1" x14ac:dyDescent="0.25">
      <c r="A180" s="2">
        <v>45260</v>
      </c>
    </row>
    <row r="181" spans="1:1" x14ac:dyDescent="0.25">
      <c r="A181" s="2">
        <v>45260</v>
      </c>
    </row>
    <row r="182" spans="1:1" x14ac:dyDescent="0.25">
      <c r="A182" s="2">
        <v>45260</v>
      </c>
    </row>
    <row r="183" spans="1:1" x14ac:dyDescent="0.25">
      <c r="A183" s="2">
        <v>45260</v>
      </c>
    </row>
    <row r="184" spans="1:1" x14ac:dyDescent="0.25">
      <c r="A184" s="2">
        <v>45260</v>
      </c>
    </row>
    <row r="185" spans="1:1" x14ac:dyDescent="0.25">
      <c r="A185" s="2">
        <v>45258</v>
      </c>
    </row>
    <row r="186" spans="1:1" x14ac:dyDescent="0.25">
      <c r="A186" s="2">
        <v>45258</v>
      </c>
    </row>
    <row r="187" spans="1:1" x14ac:dyDescent="0.25">
      <c r="A187" s="2">
        <v>45258</v>
      </c>
    </row>
    <row r="188" spans="1:1" x14ac:dyDescent="0.25">
      <c r="A188" s="2">
        <v>45258</v>
      </c>
    </row>
    <row r="189" spans="1:1" x14ac:dyDescent="0.25">
      <c r="A189" s="2">
        <v>45258</v>
      </c>
    </row>
    <row r="190" spans="1:1" x14ac:dyDescent="0.25">
      <c r="A190" s="2">
        <v>45258</v>
      </c>
    </row>
    <row r="191" spans="1:1" x14ac:dyDescent="0.25">
      <c r="A191" s="2">
        <v>45256</v>
      </c>
    </row>
    <row r="192" spans="1:1" x14ac:dyDescent="0.25">
      <c r="A192" s="2">
        <v>45256</v>
      </c>
    </row>
    <row r="193" spans="1:1" x14ac:dyDescent="0.25">
      <c r="A193" s="2">
        <v>45256</v>
      </c>
    </row>
    <row r="194" spans="1:1" x14ac:dyDescent="0.25">
      <c r="A194" s="2">
        <v>45247</v>
      </c>
    </row>
    <row r="195" spans="1:1" x14ac:dyDescent="0.25">
      <c r="A195" s="2">
        <v>45088</v>
      </c>
    </row>
    <row r="196" spans="1:1" x14ac:dyDescent="0.25">
      <c r="A196" s="2">
        <v>44968</v>
      </c>
    </row>
    <row r="197" spans="1:1" x14ac:dyDescent="0.25">
      <c r="A197" s="2">
        <v>45212</v>
      </c>
    </row>
    <row r="198" spans="1:1" x14ac:dyDescent="0.25">
      <c r="A198" s="2">
        <v>45212</v>
      </c>
    </row>
    <row r="199" spans="1:1" x14ac:dyDescent="0.25">
      <c r="A199" s="2">
        <v>45270</v>
      </c>
    </row>
    <row r="200" spans="1:1" x14ac:dyDescent="0.25">
      <c r="A200" s="2">
        <v>45270</v>
      </c>
    </row>
    <row r="201" spans="1:1" x14ac:dyDescent="0.25">
      <c r="A201" s="2">
        <v>45270</v>
      </c>
    </row>
    <row r="202" spans="1:1" x14ac:dyDescent="0.25">
      <c r="A202" s="2">
        <v>45240</v>
      </c>
    </row>
    <row r="203" spans="1:1" x14ac:dyDescent="0.25">
      <c r="A203" s="2">
        <v>45240</v>
      </c>
    </row>
    <row r="204" spans="1:1" x14ac:dyDescent="0.25">
      <c r="A204" s="2">
        <v>45240</v>
      </c>
    </row>
    <row r="205" spans="1:1" x14ac:dyDescent="0.25">
      <c r="A205" s="2">
        <v>45179</v>
      </c>
    </row>
    <row r="206" spans="1:1" x14ac:dyDescent="0.25">
      <c r="A206" s="2">
        <v>45179</v>
      </c>
    </row>
    <row r="207" spans="1:1" x14ac:dyDescent="0.25">
      <c r="A207" s="2">
        <v>45179</v>
      </c>
    </row>
    <row r="208" spans="1:1" x14ac:dyDescent="0.25">
      <c r="A208" s="2">
        <v>45087</v>
      </c>
    </row>
    <row r="209" spans="1:1" x14ac:dyDescent="0.25">
      <c r="A209" s="2">
        <v>45087</v>
      </c>
    </row>
    <row r="210" spans="1:1" x14ac:dyDescent="0.25">
      <c r="A210" s="2">
        <v>45026</v>
      </c>
    </row>
    <row r="211" spans="1:1" x14ac:dyDescent="0.25">
      <c r="A211" s="2">
        <v>45179</v>
      </c>
    </row>
    <row r="212" spans="1:1" x14ac:dyDescent="0.25">
      <c r="A212" s="2">
        <v>45179</v>
      </c>
    </row>
    <row r="213" spans="1:1" x14ac:dyDescent="0.25">
      <c r="A213" s="2">
        <v>45179</v>
      </c>
    </row>
    <row r="214" spans="1:1" x14ac:dyDescent="0.25">
      <c r="A214" s="2">
        <v>45179</v>
      </c>
    </row>
    <row r="215" spans="1:1" x14ac:dyDescent="0.25">
      <c r="A215" s="2">
        <v>45179</v>
      </c>
    </row>
    <row r="216" spans="1:1" x14ac:dyDescent="0.25">
      <c r="A216" s="2">
        <v>45179</v>
      </c>
    </row>
    <row r="217" spans="1:1" x14ac:dyDescent="0.25">
      <c r="A217" s="2">
        <v>45116</v>
      </c>
    </row>
    <row r="218" spans="1:1" x14ac:dyDescent="0.25">
      <c r="A218" s="2">
        <v>45280</v>
      </c>
    </row>
    <row r="219" spans="1:1" x14ac:dyDescent="0.25">
      <c r="A219" s="2">
        <v>45280</v>
      </c>
    </row>
    <row r="220" spans="1:1" x14ac:dyDescent="0.25">
      <c r="A220" s="2">
        <v>45280</v>
      </c>
    </row>
    <row r="221" spans="1:1" x14ac:dyDescent="0.25">
      <c r="A221" s="2">
        <v>45280</v>
      </c>
    </row>
    <row r="222" spans="1:1" x14ac:dyDescent="0.25">
      <c r="A222" s="2">
        <v>45280</v>
      </c>
    </row>
    <row r="223" spans="1:1" x14ac:dyDescent="0.25">
      <c r="A223" s="2">
        <v>45280</v>
      </c>
    </row>
    <row r="224" spans="1:1" x14ac:dyDescent="0.25">
      <c r="A224" s="2">
        <v>45280</v>
      </c>
    </row>
    <row r="225" spans="1:1" x14ac:dyDescent="0.25">
      <c r="A225" s="2">
        <v>45280</v>
      </c>
    </row>
    <row r="226" spans="1:1" x14ac:dyDescent="0.25">
      <c r="A226" s="2">
        <v>45280</v>
      </c>
    </row>
    <row r="227" spans="1:1" x14ac:dyDescent="0.25">
      <c r="A227" s="2">
        <v>45280</v>
      </c>
    </row>
    <row r="228" spans="1:1" x14ac:dyDescent="0.25">
      <c r="A228" s="2">
        <v>45280</v>
      </c>
    </row>
    <row r="229" spans="1:1" x14ac:dyDescent="0.25">
      <c r="A229" s="2">
        <v>45280</v>
      </c>
    </row>
    <row r="230" spans="1:1" x14ac:dyDescent="0.25">
      <c r="A230" s="2">
        <v>45280</v>
      </c>
    </row>
    <row r="231" spans="1:1" x14ac:dyDescent="0.25">
      <c r="A231" s="2">
        <v>45280</v>
      </c>
    </row>
    <row r="232" spans="1:1" x14ac:dyDescent="0.25">
      <c r="A232" s="2">
        <v>45280</v>
      </c>
    </row>
    <row r="233" spans="1:1" x14ac:dyDescent="0.25">
      <c r="A233" s="2">
        <v>45280</v>
      </c>
    </row>
    <row r="234" spans="1:1" x14ac:dyDescent="0.25">
      <c r="A234" s="2">
        <v>45280</v>
      </c>
    </row>
    <row r="235" spans="1:1" x14ac:dyDescent="0.25">
      <c r="A235" s="2">
        <v>45280</v>
      </c>
    </row>
    <row r="236" spans="1:1" x14ac:dyDescent="0.25">
      <c r="A236" s="2">
        <v>45280</v>
      </c>
    </row>
    <row r="237" spans="1:1" x14ac:dyDescent="0.25">
      <c r="A237" s="2">
        <v>45280</v>
      </c>
    </row>
    <row r="238" spans="1:1" x14ac:dyDescent="0.25">
      <c r="A238" s="2">
        <v>45280</v>
      </c>
    </row>
    <row r="239" spans="1:1" x14ac:dyDescent="0.25">
      <c r="A239" s="2">
        <v>45277</v>
      </c>
    </row>
    <row r="240" spans="1:1" x14ac:dyDescent="0.25">
      <c r="A240" s="2">
        <v>45274</v>
      </c>
    </row>
    <row r="241" spans="1:1" x14ac:dyDescent="0.25">
      <c r="A241" s="2">
        <v>45274</v>
      </c>
    </row>
    <row r="242" spans="1:1" x14ac:dyDescent="0.25">
      <c r="A242" s="2">
        <v>45274</v>
      </c>
    </row>
    <row r="243" spans="1:1" x14ac:dyDescent="0.25">
      <c r="A243" s="2">
        <v>45274</v>
      </c>
    </row>
    <row r="244" spans="1:1" x14ac:dyDescent="0.25">
      <c r="A244" s="2">
        <v>45274</v>
      </c>
    </row>
    <row r="245" spans="1:1" x14ac:dyDescent="0.25">
      <c r="A245" s="2">
        <v>45274</v>
      </c>
    </row>
    <row r="246" spans="1:1" x14ac:dyDescent="0.25">
      <c r="A246" s="2">
        <v>45274</v>
      </c>
    </row>
    <row r="247" spans="1:1" x14ac:dyDescent="0.25">
      <c r="A247" s="2">
        <v>45274</v>
      </c>
    </row>
    <row r="248" spans="1:1" x14ac:dyDescent="0.25">
      <c r="A248" s="2">
        <v>45274</v>
      </c>
    </row>
    <row r="249" spans="1:1" x14ac:dyDescent="0.25">
      <c r="A249" s="2">
        <v>45274</v>
      </c>
    </row>
    <row r="250" spans="1:1" x14ac:dyDescent="0.25">
      <c r="A250" s="2">
        <v>45274</v>
      </c>
    </row>
    <row r="251" spans="1:1" x14ac:dyDescent="0.25">
      <c r="A251" s="2">
        <v>45274</v>
      </c>
    </row>
    <row r="252" spans="1:1" x14ac:dyDescent="0.25">
      <c r="A252" s="2">
        <v>45274</v>
      </c>
    </row>
    <row r="253" spans="1:1" x14ac:dyDescent="0.25">
      <c r="A253" s="2">
        <v>45274</v>
      </c>
    </row>
    <row r="254" spans="1:1" x14ac:dyDescent="0.25">
      <c r="A254" s="2">
        <v>45274</v>
      </c>
    </row>
    <row r="255" spans="1:1" x14ac:dyDescent="0.25">
      <c r="A255" s="2">
        <v>45274</v>
      </c>
    </row>
    <row r="256" spans="1:1" x14ac:dyDescent="0.25">
      <c r="A256" s="2">
        <v>45274</v>
      </c>
    </row>
    <row r="257" spans="1:1" x14ac:dyDescent="0.25">
      <c r="A257" s="2">
        <v>45274</v>
      </c>
    </row>
    <row r="258" spans="1:1" x14ac:dyDescent="0.25">
      <c r="A258" s="2">
        <v>45274</v>
      </c>
    </row>
    <row r="259" spans="1:1" x14ac:dyDescent="0.25">
      <c r="A259" s="2">
        <v>45274</v>
      </c>
    </row>
    <row r="260" spans="1:1" x14ac:dyDescent="0.25">
      <c r="A260" s="2">
        <v>45274</v>
      </c>
    </row>
    <row r="261" spans="1:1" x14ac:dyDescent="0.25">
      <c r="A261" s="2">
        <v>45274</v>
      </c>
    </row>
    <row r="262" spans="1:1" x14ac:dyDescent="0.25">
      <c r="A262" s="2">
        <v>45274</v>
      </c>
    </row>
    <row r="263" spans="1:1" x14ac:dyDescent="0.25">
      <c r="A263" s="2">
        <v>45274</v>
      </c>
    </row>
    <row r="264" spans="1:1" x14ac:dyDescent="0.25">
      <c r="A264" s="2">
        <v>45274</v>
      </c>
    </row>
    <row r="265" spans="1:1" x14ac:dyDescent="0.25">
      <c r="A265" s="2">
        <v>45274</v>
      </c>
    </row>
    <row r="266" spans="1:1" x14ac:dyDescent="0.25">
      <c r="A266" s="2">
        <v>45274</v>
      </c>
    </row>
    <row r="267" spans="1:1" x14ac:dyDescent="0.25">
      <c r="A267" s="2">
        <v>45274</v>
      </c>
    </row>
    <row r="268" spans="1:1" x14ac:dyDescent="0.25">
      <c r="A268" s="2">
        <v>45274</v>
      </c>
    </row>
    <row r="269" spans="1:1" x14ac:dyDescent="0.25">
      <c r="A269" s="2">
        <v>45274</v>
      </c>
    </row>
    <row r="270" spans="1:1" x14ac:dyDescent="0.25">
      <c r="A270" s="2">
        <v>45274</v>
      </c>
    </row>
    <row r="271" spans="1:1" x14ac:dyDescent="0.25">
      <c r="A271" s="2">
        <v>45274</v>
      </c>
    </row>
    <row r="272" spans="1:1" x14ac:dyDescent="0.25">
      <c r="A272" s="2">
        <v>45274</v>
      </c>
    </row>
    <row r="273" spans="1:1" x14ac:dyDescent="0.25">
      <c r="A273" s="2">
        <v>45274</v>
      </c>
    </row>
    <row r="274" spans="1:1" x14ac:dyDescent="0.25">
      <c r="A274" s="2">
        <v>45150</v>
      </c>
    </row>
    <row r="275" spans="1:1" x14ac:dyDescent="0.25">
      <c r="A275" s="2">
        <v>45150</v>
      </c>
    </row>
    <row r="276" spans="1:1" x14ac:dyDescent="0.25">
      <c r="A276" s="2">
        <v>45150</v>
      </c>
    </row>
    <row r="277" spans="1:1" x14ac:dyDescent="0.25">
      <c r="A277" s="2">
        <v>45150</v>
      </c>
    </row>
    <row r="278" spans="1:1" x14ac:dyDescent="0.25">
      <c r="A278" s="2">
        <v>45119</v>
      </c>
    </row>
    <row r="279" spans="1:1" x14ac:dyDescent="0.25">
      <c r="A279" s="2">
        <v>45119</v>
      </c>
    </row>
    <row r="280" spans="1:1" x14ac:dyDescent="0.25">
      <c r="A280" s="2">
        <v>45119</v>
      </c>
    </row>
    <row r="281" spans="1:1" x14ac:dyDescent="0.25">
      <c r="A281" s="2">
        <v>45119</v>
      </c>
    </row>
    <row r="282" spans="1:1" x14ac:dyDescent="0.25">
      <c r="A282" s="2">
        <v>45119</v>
      </c>
    </row>
    <row r="283" spans="1:1" x14ac:dyDescent="0.25">
      <c r="A283" s="2">
        <v>45119</v>
      </c>
    </row>
    <row r="284" spans="1:1" x14ac:dyDescent="0.25">
      <c r="A284" s="2">
        <v>45119</v>
      </c>
    </row>
    <row r="285" spans="1:1" x14ac:dyDescent="0.25">
      <c r="A285" s="2">
        <v>45119</v>
      </c>
    </row>
    <row r="286" spans="1:1" x14ac:dyDescent="0.25">
      <c r="A286" s="2">
        <v>45089</v>
      </c>
    </row>
    <row r="287" spans="1:1" x14ac:dyDescent="0.25">
      <c r="A287" s="2">
        <v>45089</v>
      </c>
    </row>
    <row r="288" spans="1:1" x14ac:dyDescent="0.25">
      <c r="A288" s="2">
        <v>45058</v>
      </c>
    </row>
    <row r="289" spans="1:1" x14ac:dyDescent="0.25">
      <c r="A289" s="2">
        <v>45058</v>
      </c>
    </row>
    <row r="290" spans="1:1" x14ac:dyDescent="0.25">
      <c r="A290" s="2">
        <v>45058</v>
      </c>
    </row>
    <row r="291" spans="1:1" x14ac:dyDescent="0.25">
      <c r="A291" s="2">
        <v>45058</v>
      </c>
    </row>
    <row r="292" spans="1:1" x14ac:dyDescent="0.25">
      <c r="A292" s="2">
        <v>45058</v>
      </c>
    </row>
    <row r="293" spans="1:1" x14ac:dyDescent="0.25">
      <c r="A293" s="2">
        <v>45028</v>
      </c>
    </row>
    <row r="294" spans="1:1" x14ac:dyDescent="0.25">
      <c r="A294" s="2">
        <v>45028</v>
      </c>
    </row>
    <row r="295" spans="1:1" x14ac:dyDescent="0.25">
      <c r="A295" s="2">
        <v>45028</v>
      </c>
    </row>
    <row r="296" spans="1:1" x14ac:dyDescent="0.25">
      <c r="A296" s="2">
        <v>45028</v>
      </c>
    </row>
    <row r="297" spans="1:1" x14ac:dyDescent="0.25">
      <c r="A297" s="2">
        <v>45028</v>
      </c>
    </row>
    <row r="298" spans="1:1" x14ac:dyDescent="0.25">
      <c r="A298" s="2">
        <v>45028</v>
      </c>
    </row>
    <row r="299" spans="1:1" x14ac:dyDescent="0.25">
      <c r="A299" s="2">
        <v>45028</v>
      </c>
    </row>
    <row r="300" spans="1:1" x14ac:dyDescent="0.25">
      <c r="A300" s="2">
        <v>44938</v>
      </c>
    </row>
    <row r="301" spans="1:1" x14ac:dyDescent="0.25">
      <c r="A301" s="2">
        <v>44938</v>
      </c>
    </row>
    <row r="302" spans="1:1" x14ac:dyDescent="0.25">
      <c r="A302" s="2">
        <v>44938</v>
      </c>
    </row>
    <row r="303" spans="1:1" x14ac:dyDescent="0.25">
      <c r="A303" s="2">
        <v>44938</v>
      </c>
    </row>
    <row r="304" spans="1:1" x14ac:dyDescent="0.25">
      <c r="A304" s="2">
        <v>44938</v>
      </c>
    </row>
    <row r="305" spans="1:1" x14ac:dyDescent="0.25">
      <c r="A305" s="2">
        <v>44938</v>
      </c>
    </row>
    <row r="306" spans="1:1" x14ac:dyDescent="0.25">
      <c r="A306" s="2">
        <v>44938</v>
      </c>
    </row>
    <row r="307" spans="1:1" x14ac:dyDescent="0.25">
      <c r="A307" s="2">
        <v>44938</v>
      </c>
    </row>
    <row r="308" spans="1:1" x14ac:dyDescent="0.25">
      <c r="A308" s="2">
        <v>45260</v>
      </c>
    </row>
    <row r="309" spans="1:1" x14ac:dyDescent="0.25">
      <c r="A309" s="2">
        <v>45260</v>
      </c>
    </row>
    <row r="310" spans="1:1" x14ac:dyDescent="0.25">
      <c r="A310" s="2">
        <v>45260</v>
      </c>
    </row>
    <row r="311" spans="1:1" x14ac:dyDescent="0.25">
      <c r="A311" s="2">
        <v>45260</v>
      </c>
    </row>
    <row r="312" spans="1:1" x14ac:dyDescent="0.25">
      <c r="A312" s="2">
        <v>45260</v>
      </c>
    </row>
    <row r="313" spans="1:1" x14ac:dyDescent="0.25">
      <c r="A313" s="2">
        <v>45260</v>
      </c>
    </row>
    <row r="314" spans="1:1" x14ac:dyDescent="0.25">
      <c r="A314" s="2">
        <v>45260</v>
      </c>
    </row>
    <row r="315" spans="1:1" x14ac:dyDescent="0.25">
      <c r="A315" s="2">
        <v>45260</v>
      </c>
    </row>
    <row r="316" spans="1:1" x14ac:dyDescent="0.25">
      <c r="A316" s="2">
        <v>45260</v>
      </c>
    </row>
    <row r="317" spans="1:1" x14ac:dyDescent="0.25">
      <c r="A317" s="2">
        <v>45260</v>
      </c>
    </row>
    <row r="318" spans="1:1" x14ac:dyDescent="0.25">
      <c r="A318" s="2">
        <v>45260</v>
      </c>
    </row>
    <row r="319" spans="1:1" x14ac:dyDescent="0.25">
      <c r="A319" s="2">
        <v>45260</v>
      </c>
    </row>
    <row r="320" spans="1:1" x14ac:dyDescent="0.25">
      <c r="A320" s="2">
        <v>45260</v>
      </c>
    </row>
    <row r="321" spans="1:1" x14ac:dyDescent="0.25">
      <c r="A321" s="2">
        <v>45260</v>
      </c>
    </row>
    <row r="322" spans="1:1" x14ac:dyDescent="0.25">
      <c r="A322" s="2">
        <v>45260</v>
      </c>
    </row>
    <row r="323" spans="1:1" x14ac:dyDescent="0.25">
      <c r="A323" s="2">
        <v>45258</v>
      </c>
    </row>
    <row r="324" spans="1:1" x14ac:dyDescent="0.25">
      <c r="A324" s="2">
        <v>45258</v>
      </c>
    </row>
    <row r="325" spans="1:1" x14ac:dyDescent="0.25">
      <c r="A325" s="2">
        <v>45258</v>
      </c>
    </row>
    <row r="326" spans="1:1" x14ac:dyDescent="0.25">
      <c r="A326" s="2">
        <v>45258</v>
      </c>
    </row>
    <row r="327" spans="1:1" x14ac:dyDescent="0.25">
      <c r="A327" s="2">
        <v>45258</v>
      </c>
    </row>
    <row r="328" spans="1:1" x14ac:dyDescent="0.25">
      <c r="A328" s="2">
        <v>45258</v>
      </c>
    </row>
    <row r="329" spans="1:1" x14ac:dyDescent="0.25">
      <c r="A329" s="2">
        <v>45258</v>
      </c>
    </row>
    <row r="330" spans="1:1" x14ac:dyDescent="0.25">
      <c r="A330" s="2">
        <v>45256</v>
      </c>
    </row>
    <row r="331" spans="1:1" x14ac:dyDescent="0.25">
      <c r="A331" s="2">
        <v>45256</v>
      </c>
    </row>
    <row r="332" spans="1:1" x14ac:dyDescent="0.25">
      <c r="A332" s="2">
        <v>45256</v>
      </c>
    </row>
    <row r="333" spans="1:1" x14ac:dyDescent="0.25">
      <c r="A333" s="2">
        <v>45252</v>
      </c>
    </row>
    <row r="334" spans="1:1" x14ac:dyDescent="0.25">
      <c r="A334" s="2">
        <v>45252</v>
      </c>
    </row>
    <row r="335" spans="1:1" x14ac:dyDescent="0.25">
      <c r="A335" s="2">
        <v>45252</v>
      </c>
    </row>
    <row r="336" spans="1:1" x14ac:dyDescent="0.25">
      <c r="A336" s="2">
        <v>45247</v>
      </c>
    </row>
    <row r="337" spans="1:1" x14ac:dyDescent="0.25">
      <c r="A337" s="2">
        <v>45245</v>
      </c>
    </row>
    <row r="338" spans="1:1" x14ac:dyDescent="0.25">
      <c r="A338" s="2">
        <v>45243</v>
      </c>
    </row>
    <row r="339" spans="1:1" x14ac:dyDescent="0.25">
      <c r="A339" s="2">
        <v>45243</v>
      </c>
    </row>
    <row r="340" spans="1:1" x14ac:dyDescent="0.25">
      <c r="A340" s="2">
        <v>45243</v>
      </c>
    </row>
    <row r="341" spans="1:1" x14ac:dyDescent="0.25">
      <c r="A341" s="2">
        <v>45217</v>
      </c>
    </row>
    <row r="342" spans="1:1" x14ac:dyDescent="0.25">
      <c r="A342" s="2">
        <v>45217</v>
      </c>
    </row>
    <row r="343" spans="1:1" x14ac:dyDescent="0.25">
      <c r="A343" s="2">
        <v>45217</v>
      </c>
    </row>
    <row r="344" spans="1:1" x14ac:dyDescent="0.25">
      <c r="A344" s="2">
        <v>45212</v>
      </c>
    </row>
    <row r="345" spans="1:1" x14ac:dyDescent="0.25">
      <c r="A345" s="2">
        <v>45212</v>
      </c>
    </row>
    <row r="346" spans="1:1" x14ac:dyDescent="0.25">
      <c r="A346" s="2">
        <v>45212</v>
      </c>
    </row>
    <row r="347" spans="1:1" x14ac:dyDescent="0.25">
      <c r="A347" s="2">
        <v>45212</v>
      </c>
    </row>
    <row r="348" spans="1:1" x14ac:dyDescent="0.25">
      <c r="A348" s="2">
        <v>45212</v>
      </c>
    </row>
    <row r="349" spans="1:1" x14ac:dyDescent="0.25">
      <c r="A349" s="2">
        <v>45270</v>
      </c>
    </row>
    <row r="350" spans="1:1" x14ac:dyDescent="0.25">
      <c r="A350" s="2">
        <v>45270</v>
      </c>
    </row>
    <row r="351" spans="1:1" x14ac:dyDescent="0.25">
      <c r="A351" s="2">
        <v>45270</v>
      </c>
    </row>
    <row r="352" spans="1:1" x14ac:dyDescent="0.25">
      <c r="A352" s="2">
        <v>45270</v>
      </c>
    </row>
    <row r="353" spans="1:1" x14ac:dyDescent="0.25">
      <c r="A353" s="2">
        <v>45270</v>
      </c>
    </row>
    <row r="354" spans="1:1" x14ac:dyDescent="0.25">
      <c r="A354" s="2">
        <v>45270</v>
      </c>
    </row>
    <row r="355" spans="1:1" x14ac:dyDescent="0.25">
      <c r="A355" s="2">
        <v>45240</v>
      </c>
    </row>
    <row r="356" spans="1:1" x14ac:dyDescent="0.25">
      <c r="A356" s="2">
        <v>45240</v>
      </c>
    </row>
    <row r="357" spans="1:1" x14ac:dyDescent="0.25">
      <c r="A357" s="2">
        <v>45240</v>
      </c>
    </row>
    <row r="358" spans="1:1" x14ac:dyDescent="0.25">
      <c r="A358" s="2">
        <v>45240</v>
      </c>
    </row>
    <row r="359" spans="1:1" x14ac:dyDescent="0.25">
      <c r="A359" s="2">
        <v>45240</v>
      </c>
    </row>
    <row r="360" spans="1:1" x14ac:dyDescent="0.25">
      <c r="A360" s="2">
        <v>45240</v>
      </c>
    </row>
    <row r="361" spans="1:1" x14ac:dyDescent="0.25">
      <c r="A361" s="2">
        <v>45179</v>
      </c>
    </row>
    <row r="362" spans="1:1" x14ac:dyDescent="0.25">
      <c r="A362" s="2">
        <v>45179</v>
      </c>
    </row>
    <row r="363" spans="1:1" x14ac:dyDescent="0.25">
      <c r="A363" s="2">
        <v>45179</v>
      </c>
    </row>
    <row r="364" spans="1:1" x14ac:dyDescent="0.25">
      <c r="A364" s="2">
        <v>45179</v>
      </c>
    </row>
    <row r="365" spans="1:1" x14ac:dyDescent="0.25">
      <c r="A365" s="2">
        <v>45179</v>
      </c>
    </row>
    <row r="366" spans="1:1" x14ac:dyDescent="0.25">
      <c r="A366" s="2">
        <v>45087</v>
      </c>
    </row>
    <row r="367" spans="1:1" x14ac:dyDescent="0.25">
      <c r="A367" s="2">
        <v>45179</v>
      </c>
    </row>
    <row r="368" spans="1:1" x14ac:dyDescent="0.25">
      <c r="A368" s="2">
        <v>45179</v>
      </c>
    </row>
    <row r="369" spans="1:1" x14ac:dyDescent="0.25">
      <c r="A369" s="2">
        <v>45179</v>
      </c>
    </row>
    <row r="370" spans="1:1" x14ac:dyDescent="0.25">
      <c r="A370" s="2">
        <v>45179</v>
      </c>
    </row>
    <row r="371" spans="1:1" x14ac:dyDescent="0.25">
      <c r="A371" s="2">
        <v>45179</v>
      </c>
    </row>
    <row r="372" spans="1:1" x14ac:dyDescent="0.25">
      <c r="A372" s="2">
        <v>45179</v>
      </c>
    </row>
    <row r="373" spans="1:1" x14ac:dyDescent="0.25">
      <c r="A373" s="2">
        <v>45179</v>
      </c>
    </row>
    <row r="374" spans="1:1" x14ac:dyDescent="0.25">
      <c r="A374" s="2">
        <v>45179</v>
      </c>
    </row>
    <row r="375" spans="1:1" x14ac:dyDescent="0.25">
      <c r="A375" s="2">
        <v>45055</v>
      </c>
    </row>
    <row r="376" spans="1:1" x14ac:dyDescent="0.25">
      <c r="A376" s="2">
        <v>45055</v>
      </c>
    </row>
    <row r="377" spans="1:1" x14ac:dyDescent="0.25">
      <c r="A377" s="2">
        <v>45280</v>
      </c>
    </row>
    <row r="378" spans="1:1" x14ac:dyDescent="0.25">
      <c r="A378" s="2">
        <v>45280</v>
      </c>
    </row>
    <row r="379" spans="1:1" x14ac:dyDescent="0.25">
      <c r="A379" s="2">
        <v>45280</v>
      </c>
    </row>
    <row r="380" spans="1:1" x14ac:dyDescent="0.25">
      <c r="A380" s="2">
        <v>45280</v>
      </c>
    </row>
    <row r="381" spans="1:1" x14ac:dyDescent="0.25">
      <c r="A381" s="2">
        <v>45280</v>
      </c>
    </row>
    <row r="382" spans="1:1" x14ac:dyDescent="0.25">
      <c r="A382" s="2">
        <v>45280</v>
      </c>
    </row>
    <row r="383" spans="1:1" x14ac:dyDescent="0.25">
      <c r="A383" s="2">
        <v>45280</v>
      </c>
    </row>
    <row r="384" spans="1:1" x14ac:dyDescent="0.25">
      <c r="A384" s="2">
        <v>45280</v>
      </c>
    </row>
    <row r="385" spans="1:1" x14ac:dyDescent="0.25">
      <c r="A385" s="2">
        <v>45280</v>
      </c>
    </row>
    <row r="386" spans="1:1" x14ac:dyDescent="0.25">
      <c r="A386" s="2">
        <v>45280</v>
      </c>
    </row>
    <row r="387" spans="1:1" x14ac:dyDescent="0.25">
      <c r="A387" s="2">
        <v>45280</v>
      </c>
    </row>
    <row r="388" spans="1:1" x14ac:dyDescent="0.25">
      <c r="A388" s="2">
        <v>45280</v>
      </c>
    </row>
    <row r="389" spans="1:1" x14ac:dyDescent="0.25">
      <c r="A389" s="2">
        <v>45280</v>
      </c>
    </row>
    <row r="390" spans="1:1" x14ac:dyDescent="0.25">
      <c r="A390" s="2">
        <v>45280</v>
      </c>
    </row>
    <row r="391" spans="1:1" x14ac:dyDescent="0.25">
      <c r="A391" s="2">
        <v>45280</v>
      </c>
    </row>
    <row r="392" spans="1:1" x14ac:dyDescent="0.25">
      <c r="A392" s="2">
        <v>45280</v>
      </c>
    </row>
    <row r="393" spans="1:1" x14ac:dyDescent="0.25">
      <c r="A393" s="2">
        <v>45280</v>
      </c>
    </row>
    <row r="394" spans="1:1" x14ac:dyDescent="0.25">
      <c r="A394" s="2">
        <v>45280</v>
      </c>
    </row>
    <row r="395" spans="1:1" x14ac:dyDescent="0.25">
      <c r="A395" s="2">
        <v>45280</v>
      </c>
    </row>
    <row r="396" spans="1:1" x14ac:dyDescent="0.25">
      <c r="A396" s="2">
        <v>45280</v>
      </c>
    </row>
    <row r="397" spans="1:1" x14ac:dyDescent="0.25">
      <c r="A397" s="2">
        <v>45280</v>
      </c>
    </row>
    <row r="398" spans="1:1" x14ac:dyDescent="0.25">
      <c r="A398" s="2">
        <v>45280</v>
      </c>
    </row>
    <row r="399" spans="1:1" x14ac:dyDescent="0.25">
      <c r="A399" s="2">
        <v>45280</v>
      </c>
    </row>
    <row r="400" spans="1:1" x14ac:dyDescent="0.25">
      <c r="A400" s="2">
        <v>45280</v>
      </c>
    </row>
    <row r="401" spans="1:1" x14ac:dyDescent="0.25">
      <c r="A401" s="2">
        <v>45280</v>
      </c>
    </row>
    <row r="402" spans="1:1" x14ac:dyDescent="0.25">
      <c r="A402" s="2">
        <v>45280</v>
      </c>
    </row>
    <row r="403" spans="1:1" x14ac:dyDescent="0.25">
      <c r="A403" s="2">
        <v>45280</v>
      </c>
    </row>
    <row r="404" spans="1:1" x14ac:dyDescent="0.25">
      <c r="A404" s="2">
        <v>45280</v>
      </c>
    </row>
    <row r="405" spans="1:1" x14ac:dyDescent="0.25">
      <c r="A405" s="2">
        <v>45280</v>
      </c>
    </row>
    <row r="406" spans="1:1" x14ac:dyDescent="0.25">
      <c r="A406" s="2">
        <v>45280</v>
      </c>
    </row>
    <row r="407" spans="1:1" x14ac:dyDescent="0.25">
      <c r="A407" s="2">
        <v>45280</v>
      </c>
    </row>
    <row r="408" spans="1:1" x14ac:dyDescent="0.25">
      <c r="A408" s="2">
        <v>45280</v>
      </c>
    </row>
    <row r="409" spans="1:1" x14ac:dyDescent="0.25">
      <c r="A409" s="2">
        <v>45280</v>
      </c>
    </row>
    <row r="410" spans="1:1" x14ac:dyDescent="0.25">
      <c r="A410" s="2">
        <v>45280</v>
      </c>
    </row>
    <row r="411" spans="1:1" x14ac:dyDescent="0.25">
      <c r="A411" s="2">
        <v>45277</v>
      </c>
    </row>
    <row r="412" spans="1:1" x14ac:dyDescent="0.25">
      <c r="A412" s="2">
        <v>45277</v>
      </c>
    </row>
    <row r="413" spans="1:1" x14ac:dyDescent="0.25">
      <c r="A413" s="2">
        <v>45277</v>
      </c>
    </row>
    <row r="414" spans="1:1" x14ac:dyDescent="0.25">
      <c r="A414" s="2">
        <v>45274</v>
      </c>
    </row>
    <row r="415" spans="1:1" x14ac:dyDescent="0.25">
      <c r="A415" s="2">
        <v>45274</v>
      </c>
    </row>
    <row r="416" spans="1:1" x14ac:dyDescent="0.25">
      <c r="A416" s="2">
        <v>45274</v>
      </c>
    </row>
    <row r="417" spans="1:1" x14ac:dyDescent="0.25">
      <c r="A417" s="2">
        <v>45274</v>
      </c>
    </row>
    <row r="418" spans="1:1" x14ac:dyDescent="0.25">
      <c r="A418" s="2">
        <v>45274</v>
      </c>
    </row>
    <row r="419" spans="1:1" x14ac:dyDescent="0.25">
      <c r="A419" s="2">
        <v>45274</v>
      </c>
    </row>
    <row r="420" spans="1:1" x14ac:dyDescent="0.25">
      <c r="A420" s="2">
        <v>45274</v>
      </c>
    </row>
    <row r="421" spans="1:1" x14ac:dyDescent="0.25">
      <c r="A421" s="2">
        <v>45274</v>
      </c>
    </row>
    <row r="422" spans="1:1" x14ac:dyDescent="0.25">
      <c r="A422" s="2">
        <v>45274</v>
      </c>
    </row>
    <row r="423" spans="1:1" x14ac:dyDescent="0.25">
      <c r="A423" s="2">
        <v>45274</v>
      </c>
    </row>
    <row r="424" spans="1:1" x14ac:dyDescent="0.25">
      <c r="A424" s="2">
        <v>45150</v>
      </c>
    </row>
    <row r="425" spans="1:1" x14ac:dyDescent="0.25">
      <c r="A425" s="2">
        <v>45150</v>
      </c>
    </row>
    <row r="426" spans="1:1" x14ac:dyDescent="0.25">
      <c r="A426" s="2">
        <v>45150</v>
      </c>
    </row>
    <row r="427" spans="1:1" x14ac:dyDescent="0.25">
      <c r="A427" s="2">
        <v>45150</v>
      </c>
    </row>
    <row r="428" spans="1:1" x14ac:dyDescent="0.25">
      <c r="A428" s="2">
        <v>45119</v>
      </c>
    </row>
    <row r="429" spans="1:1" x14ac:dyDescent="0.25">
      <c r="A429" s="2">
        <v>45119</v>
      </c>
    </row>
    <row r="430" spans="1:1" x14ac:dyDescent="0.25">
      <c r="A430" s="2">
        <v>45028</v>
      </c>
    </row>
    <row r="431" spans="1:1" x14ac:dyDescent="0.25">
      <c r="A431" s="2">
        <v>45028</v>
      </c>
    </row>
    <row r="432" spans="1:1" x14ac:dyDescent="0.25">
      <c r="A432" s="2">
        <v>45028</v>
      </c>
    </row>
    <row r="433" spans="1:1" x14ac:dyDescent="0.25">
      <c r="A433" s="2">
        <v>45028</v>
      </c>
    </row>
    <row r="434" spans="1:1" x14ac:dyDescent="0.25">
      <c r="A434" s="2">
        <v>44938</v>
      </c>
    </row>
    <row r="435" spans="1:1" x14ac:dyDescent="0.25">
      <c r="A435" s="2">
        <v>44938</v>
      </c>
    </row>
    <row r="436" spans="1:1" x14ac:dyDescent="0.25">
      <c r="A436" s="2">
        <v>44938</v>
      </c>
    </row>
    <row r="437" spans="1:1" x14ac:dyDescent="0.25">
      <c r="A437" s="2">
        <v>44938</v>
      </c>
    </row>
    <row r="438" spans="1:1" x14ac:dyDescent="0.25">
      <c r="A438" s="2">
        <v>44938</v>
      </c>
    </row>
    <row r="439" spans="1:1" x14ac:dyDescent="0.25">
      <c r="A439" s="2">
        <v>45260</v>
      </c>
    </row>
    <row r="440" spans="1:1" x14ac:dyDescent="0.25">
      <c r="A440" s="2">
        <v>45260</v>
      </c>
    </row>
    <row r="441" spans="1:1" x14ac:dyDescent="0.25">
      <c r="A441" s="2">
        <v>45260</v>
      </c>
    </row>
    <row r="442" spans="1:1" x14ac:dyDescent="0.25">
      <c r="A442" s="2">
        <v>45260</v>
      </c>
    </row>
    <row r="443" spans="1:1" x14ac:dyDescent="0.25">
      <c r="A443" s="2">
        <v>45260</v>
      </c>
    </row>
    <row r="444" spans="1:1" x14ac:dyDescent="0.25">
      <c r="A444" s="2">
        <v>45260</v>
      </c>
    </row>
    <row r="445" spans="1:1" x14ac:dyDescent="0.25">
      <c r="A445" s="2">
        <v>45260</v>
      </c>
    </row>
    <row r="446" spans="1:1" x14ac:dyDescent="0.25">
      <c r="A446" s="2">
        <v>45260</v>
      </c>
    </row>
    <row r="447" spans="1:1" x14ac:dyDescent="0.25">
      <c r="A447" s="2">
        <v>45260</v>
      </c>
    </row>
    <row r="448" spans="1:1" x14ac:dyDescent="0.25">
      <c r="A448" s="2">
        <v>45260</v>
      </c>
    </row>
    <row r="449" spans="1:1" x14ac:dyDescent="0.25">
      <c r="A449" s="2">
        <v>45260</v>
      </c>
    </row>
    <row r="450" spans="1:1" x14ac:dyDescent="0.25">
      <c r="A450" s="2">
        <v>45258</v>
      </c>
    </row>
    <row r="451" spans="1:1" x14ac:dyDescent="0.25">
      <c r="A451" s="2">
        <v>45258</v>
      </c>
    </row>
    <row r="452" spans="1:1" x14ac:dyDescent="0.25">
      <c r="A452" s="2">
        <v>45258</v>
      </c>
    </row>
    <row r="453" spans="1:1" x14ac:dyDescent="0.25">
      <c r="A453" s="2">
        <v>45258</v>
      </c>
    </row>
    <row r="454" spans="1:1" x14ac:dyDescent="0.25">
      <c r="A454" s="2">
        <v>45256</v>
      </c>
    </row>
    <row r="455" spans="1:1" x14ac:dyDescent="0.25">
      <c r="A455" s="2">
        <v>45252</v>
      </c>
    </row>
    <row r="456" spans="1:1" x14ac:dyDescent="0.25">
      <c r="A456" s="2">
        <v>45247</v>
      </c>
    </row>
    <row r="457" spans="1:1" x14ac:dyDescent="0.25">
      <c r="A457" s="2">
        <v>45247</v>
      </c>
    </row>
    <row r="458" spans="1:1" x14ac:dyDescent="0.25">
      <c r="A458" s="2">
        <v>45180</v>
      </c>
    </row>
    <row r="459" spans="1:1" x14ac:dyDescent="0.25">
      <c r="A459" s="2">
        <v>45118</v>
      </c>
    </row>
    <row r="460" spans="1:1" x14ac:dyDescent="0.25">
      <c r="A460" s="2">
        <v>45118</v>
      </c>
    </row>
    <row r="461" spans="1:1" x14ac:dyDescent="0.25">
      <c r="A461" s="2">
        <v>45270</v>
      </c>
    </row>
    <row r="462" spans="1:1" x14ac:dyDescent="0.25">
      <c r="A462" s="2">
        <v>45270</v>
      </c>
    </row>
    <row r="463" spans="1:1" x14ac:dyDescent="0.25">
      <c r="A463" s="2">
        <v>45217</v>
      </c>
    </row>
    <row r="464" spans="1:1" x14ac:dyDescent="0.25">
      <c r="A464" s="2">
        <v>45212</v>
      </c>
    </row>
    <row r="465" spans="1:1" x14ac:dyDescent="0.25">
      <c r="A465" s="2">
        <v>45212</v>
      </c>
    </row>
    <row r="466" spans="1:1" x14ac:dyDescent="0.25">
      <c r="A466" s="2">
        <v>45212</v>
      </c>
    </row>
    <row r="467" spans="1:1" x14ac:dyDescent="0.25">
      <c r="A467" s="2">
        <v>45212</v>
      </c>
    </row>
    <row r="468" spans="1:1" x14ac:dyDescent="0.25">
      <c r="A468" s="2">
        <v>45270</v>
      </c>
    </row>
    <row r="469" spans="1:1" x14ac:dyDescent="0.25">
      <c r="A469" s="2">
        <v>45270</v>
      </c>
    </row>
    <row r="470" spans="1:1" x14ac:dyDescent="0.25">
      <c r="A470" s="2">
        <v>45270</v>
      </c>
    </row>
    <row r="471" spans="1:1" x14ac:dyDescent="0.25">
      <c r="A471" s="2">
        <v>45270</v>
      </c>
    </row>
    <row r="472" spans="1:1" x14ac:dyDescent="0.25">
      <c r="A472" s="2">
        <v>45179</v>
      </c>
    </row>
    <row r="473" spans="1:1" x14ac:dyDescent="0.25">
      <c r="A473" s="2">
        <v>45179</v>
      </c>
    </row>
    <row r="474" spans="1:1" x14ac:dyDescent="0.25">
      <c r="A474" s="2">
        <v>45179</v>
      </c>
    </row>
    <row r="475" spans="1:1" x14ac:dyDescent="0.25">
      <c r="A475" s="2">
        <v>45179</v>
      </c>
    </row>
    <row r="476" spans="1:1" x14ac:dyDescent="0.25">
      <c r="A476" s="2">
        <v>45179</v>
      </c>
    </row>
    <row r="477" spans="1:1" x14ac:dyDescent="0.25">
      <c r="A477" s="2">
        <v>45179</v>
      </c>
    </row>
    <row r="478" spans="1:1" x14ac:dyDescent="0.25">
      <c r="A478" s="2">
        <v>45282</v>
      </c>
    </row>
    <row r="479" spans="1:1" x14ac:dyDescent="0.25">
      <c r="A479" s="2">
        <v>45282</v>
      </c>
    </row>
    <row r="480" spans="1:1" x14ac:dyDescent="0.25">
      <c r="A480" s="2">
        <v>45282</v>
      </c>
    </row>
    <row r="481" spans="1:1" x14ac:dyDescent="0.25">
      <c r="A481" s="2">
        <v>45282</v>
      </c>
    </row>
    <row r="482" spans="1:1" x14ac:dyDescent="0.25">
      <c r="A482" s="2">
        <v>45282</v>
      </c>
    </row>
    <row r="483" spans="1:1" x14ac:dyDescent="0.25">
      <c r="A483" s="2">
        <v>45282</v>
      </c>
    </row>
    <row r="484" spans="1:1" x14ac:dyDescent="0.25">
      <c r="A484" s="2">
        <v>45282</v>
      </c>
    </row>
    <row r="485" spans="1:1" x14ac:dyDescent="0.25">
      <c r="A485" s="2">
        <v>45282</v>
      </c>
    </row>
    <row r="486" spans="1:1" x14ac:dyDescent="0.25">
      <c r="A486" s="2">
        <v>45282</v>
      </c>
    </row>
    <row r="487" spans="1:1" x14ac:dyDescent="0.25">
      <c r="A487" s="2">
        <v>45282</v>
      </c>
    </row>
    <row r="488" spans="1:1" x14ac:dyDescent="0.25">
      <c r="A488" s="2">
        <v>45282</v>
      </c>
    </row>
    <row r="489" spans="1:1" x14ac:dyDescent="0.25">
      <c r="A489" s="2">
        <v>45280</v>
      </c>
    </row>
    <row r="490" spans="1:1" x14ac:dyDescent="0.25">
      <c r="A490" s="2">
        <v>45280</v>
      </c>
    </row>
    <row r="491" spans="1:1" x14ac:dyDescent="0.25">
      <c r="A491" s="2">
        <v>45280</v>
      </c>
    </row>
    <row r="492" spans="1:1" x14ac:dyDescent="0.25">
      <c r="A492" s="2">
        <v>45280</v>
      </c>
    </row>
    <row r="493" spans="1:1" x14ac:dyDescent="0.25">
      <c r="A493" s="2">
        <v>45280</v>
      </c>
    </row>
    <row r="494" spans="1:1" x14ac:dyDescent="0.25">
      <c r="A494" s="2">
        <v>45280</v>
      </c>
    </row>
    <row r="495" spans="1:1" x14ac:dyDescent="0.25">
      <c r="A495" s="2">
        <v>45280</v>
      </c>
    </row>
    <row r="496" spans="1:1" x14ac:dyDescent="0.25">
      <c r="A496" s="2">
        <v>45280</v>
      </c>
    </row>
    <row r="497" spans="1:1" x14ac:dyDescent="0.25">
      <c r="A497" s="2">
        <v>45280</v>
      </c>
    </row>
    <row r="498" spans="1:1" x14ac:dyDescent="0.25">
      <c r="A498" s="2">
        <v>45280</v>
      </c>
    </row>
    <row r="499" spans="1:1" x14ac:dyDescent="0.25">
      <c r="A499" s="2">
        <v>45280</v>
      </c>
    </row>
    <row r="500" spans="1:1" x14ac:dyDescent="0.25">
      <c r="A500" s="2">
        <v>45280</v>
      </c>
    </row>
    <row r="501" spans="1:1" x14ac:dyDescent="0.25">
      <c r="A501" s="2">
        <v>45280</v>
      </c>
    </row>
    <row r="502" spans="1:1" x14ac:dyDescent="0.25">
      <c r="A502" s="2">
        <v>45280</v>
      </c>
    </row>
    <row r="503" spans="1:1" x14ac:dyDescent="0.25">
      <c r="A503" s="2">
        <v>45280</v>
      </c>
    </row>
    <row r="504" spans="1:1" x14ac:dyDescent="0.25">
      <c r="A504" s="2">
        <v>45280</v>
      </c>
    </row>
    <row r="505" spans="1:1" x14ac:dyDescent="0.25">
      <c r="A505" s="2">
        <v>45280</v>
      </c>
    </row>
    <row r="506" spans="1:1" x14ac:dyDescent="0.25">
      <c r="A506" s="2">
        <v>45280</v>
      </c>
    </row>
    <row r="507" spans="1:1" x14ac:dyDescent="0.25">
      <c r="A507" s="2">
        <v>45280</v>
      </c>
    </row>
    <row r="508" spans="1:1" x14ac:dyDescent="0.25">
      <c r="A508" s="2">
        <v>45280</v>
      </c>
    </row>
    <row r="509" spans="1:1" x14ac:dyDescent="0.25">
      <c r="A509" s="2">
        <v>45280</v>
      </c>
    </row>
    <row r="510" spans="1:1" x14ac:dyDescent="0.25">
      <c r="A510" s="2">
        <v>45280</v>
      </c>
    </row>
    <row r="511" spans="1:1" x14ac:dyDescent="0.25">
      <c r="A511" s="2">
        <v>45280</v>
      </c>
    </row>
    <row r="512" spans="1:1" x14ac:dyDescent="0.25">
      <c r="A512" s="2">
        <v>45280</v>
      </c>
    </row>
    <row r="513" spans="1:1" x14ac:dyDescent="0.25">
      <c r="A513" s="2">
        <v>45280</v>
      </c>
    </row>
    <row r="514" spans="1:1" x14ac:dyDescent="0.25">
      <c r="A514" s="2">
        <v>45280</v>
      </c>
    </row>
    <row r="515" spans="1:1" x14ac:dyDescent="0.25">
      <c r="A515" s="2">
        <v>45280</v>
      </c>
    </row>
    <row r="516" spans="1:1" x14ac:dyDescent="0.25">
      <c r="A516" s="2">
        <v>45280</v>
      </c>
    </row>
    <row r="517" spans="1:1" x14ac:dyDescent="0.25">
      <c r="A517" s="2">
        <v>45280</v>
      </c>
    </row>
    <row r="518" spans="1:1" x14ac:dyDescent="0.25">
      <c r="A518" s="2">
        <v>45280</v>
      </c>
    </row>
    <row r="519" spans="1:1" x14ac:dyDescent="0.25">
      <c r="A519" s="2">
        <v>45280</v>
      </c>
    </row>
    <row r="520" spans="1:1" x14ac:dyDescent="0.25">
      <c r="A520" s="2">
        <v>45280</v>
      </c>
    </row>
    <row r="521" spans="1:1" x14ac:dyDescent="0.25">
      <c r="A521" s="2">
        <v>45280</v>
      </c>
    </row>
    <row r="522" spans="1:1" x14ac:dyDescent="0.25">
      <c r="A522" s="2">
        <v>45280</v>
      </c>
    </row>
    <row r="523" spans="1:1" x14ac:dyDescent="0.25">
      <c r="A523" s="2">
        <v>45280</v>
      </c>
    </row>
    <row r="524" spans="1:1" x14ac:dyDescent="0.25">
      <c r="A524" s="2">
        <v>45280</v>
      </c>
    </row>
    <row r="525" spans="1:1" x14ac:dyDescent="0.25">
      <c r="A525" s="2">
        <v>45280</v>
      </c>
    </row>
    <row r="526" spans="1:1" x14ac:dyDescent="0.25">
      <c r="A526" s="2">
        <v>45280</v>
      </c>
    </row>
    <row r="527" spans="1:1" x14ac:dyDescent="0.25">
      <c r="A527" s="2">
        <v>45280</v>
      </c>
    </row>
    <row r="528" spans="1:1" x14ac:dyDescent="0.25">
      <c r="A528" s="2">
        <v>45280</v>
      </c>
    </row>
    <row r="529" spans="1:1" x14ac:dyDescent="0.25">
      <c r="A529" s="2">
        <v>45280</v>
      </c>
    </row>
    <row r="530" spans="1:1" x14ac:dyDescent="0.25">
      <c r="A530" s="2">
        <v>45280</v>
      </c>
    </row>
    <row r="531" spans="1:1" x14ac:dyDescent="0.25">
      <c r="A531" s="2">
        <v>45277</v>
      </c>
    </row>
    <row r="532" spans="1:1" x14ac:dyDescent="0.25">
      <c r="A532" s="2">
        <v>45277</v>
      </c>
    </row>
    <row r="533" spans="1:1" x14ac:dyDescent="0.25">
      <c r="A533" s="2">
        <v>45277</v>
      </c>
    </row>
    <row r="534" spans="1:1" x14ac:dyDescent="0.25">
      <c r="A534" s="2">
        <v>45277</v>
      </c>
    </row>
    <row r="535" spans="1:1" x14ac:dyDescent="0.25">
      <c r="A535" s="2">
        <v>45277</v>
      </c>
    </row>
    <row r="536" spans="1:1" x14ac:dyDescent="0.25">
      <c r="A536" s="2">
        <v>45277</v>
      </c>
    </row>
    <row r="537" spans="1:1" x14ac:dyDescent="0.25">
      <c r="A537" s="2">
        <v>45277</v>
      </c>
    </row>
    <row r="538" spans="1:1" x14ac:dyDescent="0.25">
      <c r="A538" s="2">
        <v>45277</v>
      </c>
    </row>
    <row r="539" spans="1:1" x14ac:dyDescent="0.25">
      <c r="A539" s="2">
        <v>45277</v>
      </c>
    </row>
    <row r="540" spans="1:1" x14ac:dyDescent="0.25">
      <c r="A540" s="2">
        <v>45277</v>
      </c>
    </row>
    <row r="541" spans="1:1" x14ac:dyDescent="0.25">
      <c r="A541" s="2">
        <v>45277</v>
      </c>
    </row>
    <row r="542" spans="1:1" x14ac:dyDescent="0.25">
      <c r="A542" s="2">
        <v>45277</v>
      </c>
    </row>
    <row r="543" spans="1:1" x14ac:dyDescent="0.25">
      <c r="A543" s="2">
        <v>45277</v>
      </c>
    </row>
    <row r="544" spans="1:1" x14ac:dyDescent="0.25">
      <c r="A544" s="2">
        <v>45277</v>
      </c>
    </row>
    <row r="545" spans="1:1" x14ac:dyDescent="0.25">
      <c r="A545" s="2">
        <v>45274</v>
      </c>
    </row>
    <row r="546" spans="1:1" x14ac:dyDescent="0.25">
      <c r="A546" s="2">
        <v>45274</v>
      </c>
    </row>
    <row r="547" spans="1:1" x14ac:dyDescent="0.25">
      <c r="A547" s="2">
        <v>45274</v>
      </c>
    </row>
    <row r="548" spans="1:1" x14ac:dyDescent="0.25">
      <c r="A548" s="2">
        <v>45274</v>
      </c>
    </row>
    <row r="549" spans="1:1" x14ac:dyDescent="0.25">
      <c r="A549" s="2">
        <v>45274</v>
      </c>
    </row>
    <row r="550" spans="1:1" x14ac:dyDescent="0.25">
      <c r="A550" s="2">
        <v>45274</v>
      </c>
    </row>
    <row r="551" spans="1:1" x14ac:dyDescent="0.25">
      <c r="A551" s="2">
        <v>45274</v>
      </c>
    </row>
    <row r="552" spans="1:1" x14ac:dyDescent="0.25">
      <c r="A552" s="2">
        <v>45274</v>
      </c>
    </row>
    <row r="553" spans="1:1" x14ac:dyDescent="0.25">
      <c r="A553" s="2">
        <v>45274</v>
      </c>
    </row>
    <row r="554" spans="1:1" x14ac:dyDescent="0.25">
      <c r="A554" s="2">
        <v>45274</v>
      </c>
    </row>
    <row r="555" spans="1:1" x14ac:dyDescent="0.25">
      <c r="A555" s="2">
        <v>45274</v>
      </c>
    </row>
    <row r="556" spans="1:1" x14ac:dyDescent="0.25">
      <c r="A556" s="2">
        <v>45274</v>
      </c>
    </row>
    <row r="557" spans="1:1" x14ac:dyDescent="0.25">
      <c r="A557" s="2">
        <v>45150</v>
      </c>
    </row>
    <row r="558" spans="1:1" x14ac:dyDescent="0.25">
      <c r="A558" s="2">
        <v>45150</v>
      </c>
    </row>
    <row r="559" spans="1:1" x14ac:dyDescent="0.25">
      <c r="A559" s="2">
        <v>45150</v>
      </c>
    </row>
    <row r="560" spans="1:1" x14ac:dyDescent="0.25">
      <c r="A560" s="2">
        <v>45119</v>
      </c>
    </row>
    <row r="561" spans="1:1" x14ac:dyDescent="0.25">
      <c r="A561" s="2">
        <v>45089</v>
      </c>
    </row>
    <row r="562" spans="1:1" x14ac:dyDescent="0.25">
      <c r="A562" s="2">
        <v>45089</v>
      </c>
    </row>
    <row r="563" spans="1:1" x14ac:dyDescent="0.25">
      <c r="A563" s="2">
        <v>45089</v>
      </c>
    </row>
    <row r="564" spans="1:1" x14ac:dyDescent="0.25">
      <c r="A564" s="2">
        <v>45089</v>
      </c>
    </row>
    <row r="565" spans="1:1" x14ac:dyDescent="0.25">
      <c r="A565" s="2">
        <v>45089</v>
      </c>
    </row>
    <row r="566" spans="1:1" x14ac:dyDescent="0.25">
      <c r="A566" s="2">
        <v>45089</v>
      </c>
    </row>
    <row r="567" spans="1:1" x14ac:dyDescent="0.25">
      <c r="A567" s="2">
        <v>45089</v>
      </c>
    </row>
    <row r="568" spans="1:1" x14ac:dyDescent="0.25">
      <c r="A568" s="2">
        <v>45089</v>
      </c>
    </row>
    <row r="569" spans="1:1" x14ac:dyDescent="0.25">
      <c r="A569" s="2">
        <v>45089</v>
      </c>
    </row>
    <row r="570" spans="1:1" x14ac:dyDescent="0.25">
      <c r="A570" s="2">
        <v>45058</v>
      </c>
    </row>
    <row r="571" spans="1:1" x14ac:dyDescent="0.25">
      <c r="A571" s="2">
        <v>45058</v>
      </c>
    </row>
    <row r="572" spans="1:1" x14ac:dyDescent="0.25">
      <c r="A572" s="2">
        <v>45058</v>
      </c>
    </row>
    <row r="573" spans="1:1" x14ac:dyDescent="0.25">
      <c r="A573" s="2">
        <v>45058</v>
      </c>
    </row>
    <row r="574" spans="1:1" x14ac:dyDescent="0.25">
      <c r="A574" s="2">
        <v>45058</v>
      </c>
    </row>
    <row r="575" spans="1:1" x14ac:dyDescent="0.25">
      <c r="A575" s="2">
        <v>45058</v>
      </c>
    </row>
    <row r="576" spans="1:1" x14ac:dyDescent="0.25">
      <c r="A576" s="2">
        <v>45028</v>
      </c>
    </row>
    <row r="577" spans="1:1" x14ac:dyDescent="0.25">
      <c r="A577" s="2">
        <v>45028</v>
      </c>
    </row>
    <row r="578" spans="1:1" x14ac:dyDescent="0.25">
      <c r="A578" s="2">
        <v>45028</v>
      </c>
    </row>
    <row r="579" spans="1:1" x14ac:dyDescent="0.25">
      <c r="A579" s="2">
        <v>45028</v>
      </c>
    </row>
    <row r="580" spans="1:1" x14ac:dyDescent="0.25">
      <c r="A580" s="2">
        <v>44938</v>
      </c>
    </row>
    <row r="581" spans="1:1" x14ac:dyDescent="0.25">
      <c r="A581" s="2">
        <v>44938</v>
      </c>
    </row>
    <row r="582" spans="1:1" x14ac:dyDescent="0.25">
      <c r="A582" s="2">
        <v>44938</v>
      </c>
    </row>
    <row r="583" spans="1:1" x14ac:dyDescent="0.25">
      <c r="A583" s="2">
        <v>45256</v>
      </c>
    </row>
    <row r="584" spans="1:1" x14ac:dyDescent="0.25">
      <c r="A584" s="2">
        <v>45256</v>
      </c>
    </row>
    <row r="585" spans="1:1" x14ac:dyDescent="0.25">
      <c r="A585" s="2">
        <v>45256</v>
      </c>
    </row>
    <row r="586" spans="1:1" x14ac:dyDescent="0.25">
      <c r="A586" s="2">
        <v>45256</v>
      </c>
    </row>
    <row r="587" spans="1:1" x14ac:dyDescent="0.25">
      <c r="A587" s="2">
        <v>45256</v>
      </c>
    </row>
    <row r="588" spans="1:1" x14ac:dyDescent="0.25">
      <c r="A588" s="2">
        <v>45256</v>
      </c>
    </row>
    <row r="589" spans="1:1" x14ac:dyDescent="0.25">
      <c r="A589" s="2">
        <v>45088</v>
      </c>
    </row>
    <row r="590" spans="1:1" x14ac:dyDescent="0.25">
      <c r="A590" s="2">
        <v>45088</v>
      </c>
    </row>
    <row r="591" spans="1:1" x14ac:dyDescent="0.25">
      <c r="A591" s="2">
        <v>45212</v>
      </c>
    </row>
    <row r="592" spans="1:1" x14ac:dyDescent="0.25">
      <c r="A592" s="2">
        <v>45212</v>
      </c>
    </row>
    <row r="593" spans="1:1" x14ac:dyDescent="0.25">
      <c r="A593" s="2">
        <v>45212</v>
      </c>
    </row>
    <row r="594" spans="1:1" x14ac:dyDescent="0.25">
      <c r="A594" s="2">
        <v>45212</v>
      </c>
    </row>
    <row r="595" spans="1:1" x14ac:dyDescent="0.25">
      <c r="A595" s="2">
        <v>45179</v>
      </c>
    </row>
    <row r="596" spans="1:1" x14ac:dyDescent="0.25">
      <c r="A596" s="2">
        <v>45179</v>
      </c>
    </row>
    <row r="597" spans="1:1" x14ac:dyDescent="0.25">
      <c r="A597" s="2">
        <v>45208</v>
      </c>
    </row>
    <row r="598" spans="1:1" x14ac:dyDescent="0.25">
      <c r="A598" s="2">
        <v>45282</v>
      </c>
    </row>
    <row r="599" spans="1:1" x14ac:dyDescent="0.25">
      <c r="A599" s="2">
        <v>45282</v>
      </c>
    </row>
    <row r="600" spans="1:1" x14ac:dyDescent="0.25">
      <c r="A600" s="2">
        <v>45282</v>
      </c>
    </row>
    <row r="601" spans="1:1" x14ac:dyDescent="0.25">
      <c r="A601" s="2">
        <v>45282</v>
      </c>
    </row>
    <row r="602" spans="1:1" x14ac:dyDescent="0.25">
      <c r="A602" s="2">
        <v>45282</v>
      </c>
    </row>
    <row r="603" spans="1:1" x14ac:dyDescent="0.25">
      <c r="A603" s="2">
        <v>45282</v>
      </c>
    </row>
    <row r="604" spans="1:1" x14ac:dyDescent="0.25">
      <c r="A604" s="2">
        <v>45282</v>
      </c>
    </row>
    <row r="605" spans="1:1" x14ac:dyDescent="0.25">
      <c r="A605" s="2">
        <v>45282</v>
      </c>
    </row>
    <row r="606" spans="1:1" x14ac:dyDescent="0.25">
      <c r="A606" s="2">
        <v>45282</v>
      </c>
    </row>
    <row r="607" spans="1:1" x14ac:dyDescent="0.25">
      <c r="A607" s="2">
        <v>45282</v>
      </c>
    </row>
    <row r="608" spans="1:1" x14ac:dyDescent="0.25">
      <c r="A608" s="2">
        <v>45282</v>
      </c>
    </row>
    <row r="609" spans="1:1" x14ac:dyDescent="0.25">
      <c r="A609" s="2">
        <v>45282</v>
      </c>
    </row>
    <row r="610" spans="1:1" x14ac:dyDescent="0.25">
      <c r="A610" s="2">
        <v>45282</v>
      </c>
    </row>
    <row r="611" spans="1:1" x14ac:dyDescent="0.25">
      <c r="A611" s="2">
        <v>45282</v>
      </c>
    </row>
    <row r="612" spans="1:1" x14ac:dyDescent="0.25">
      <c r="A612" s="2">
        <v>45282</v>
      </c>
    </row>
    <row r="613" spans="1:1" x14ac:dyDescent="0.25">
      <c r="A613" s="2">
        <v>45280</v>
      </c>
    </row>
    <row r="614" spans="1:1" x14ac:dyDescent="0.25">
      <c r="A614" s="2">
        <v>45280</v>
      </c>
    </row>
    <row r="615" spans="1:1" x14ac:dyDescent="0.25">
      <c r="A615" s="2">
        <v>45280</v>
      </c>
    </row>
    <row r="616" spans="1:1" x14ac:dyDescent="0.25">
      <c r="A616" s="2">
        <v>45280</v>
      </c>
    </row>
    <row r="617" spans="1:1" x14ac:dyDescent="0.25">
      <c r="A617" s="2">
        <v>45280</v>
      </c>
    </row>
    <row r="618" spans="1:1" x14ac:dyDescent="0.25">
      <c r="A618" s="2">
        <v>45280</v>
      </c>
    </row>
    <row r="619" spans="1:1" x14ac:dyDescent="0.25">
      <c r="A619" s="2">
        <v>45280</v>
      </c>
    </row>
    <row r="620" spans="1:1" x14ac:dyDescent="0.25">
      <c r="A620" s="2">
        <v>45280</v>
      </c>
    </row>
    <row r="621" spans="1:1" x14ac:dyDescent="0.25">
      <c r="A621" s="2">
        <v>45280</v>
      </c>
    </row>
    <row r="622" spans="1:1" x14ac:dyDescent="0.25">
      <c r="A622" s="2">
        <v>45280</v>
      </c>
    </row>
    <row r="623" spans="1:1" x14ac:dyDescent="0.25">
      <c r="A623" s="2">
        <v>45280</v>
      </c>
    </row>
    <row r="624" spans="1:1" x14ac:dyDescent="0.25">
      <c r="A624" s="2">
        <v>45280</v>
      </c>
    </row>
    <row r="625" spans="1:1" x14ac:dyDescent="0.25">
      <c r="A625" s="2">
        <v>45280</v>
      </c>
    </row>
    <row r="626" spans="1:1" x14ac:dyDescent="0.25">
      <c r="A626" s="2">
        <v>45280</v>
      </c>
    </row>
    <row r="627" spans="1:1" x14ac:dyDescent="0.25">
      <c r="A627" s="2">
        <v>45280</v>
      </c>
    </row>
    <row r="628" spans="1:1" x14ac:dyDescent="0.25">
      <c r="A628" s="2">
        <v>45280</v>
      </c>
    </row>
    <row r="629" spans="1:1" x14ac:dyDescent="0.25">
      <c r="A629" s="2">
        <v>45280</v>
      </c>
    </row>
    <row r="630" spans="1:1" x14ac:dyDescent="0.25">
      <c r="A630" s="2">
        <v>45280</v>
      </c>
    </row>
    <row r="631" spans="1:1" x14ac:dyDescent="0.25">
      <c r="A631" s="2">
        <v>45280</v>
      </c>
    </row>
    <row r="632" spans="1:1" x14ac:dyDescent="0.25">
      <c r="A632" s="2">
        <v>45280</v>
      </c>
    </row>
    <row r="633" spans="1:1" x14ac:dyDescent="0.25">
      <c r="A633" s="2">
        <v>45280</v>
      </c>
    </row>
    <row r="634" spans="1:1" x14ac:dyDescent="0.25">
      <c r="A634" s="2">
        <v>45277</v>
      </c>
    </row>
    <row r="635" spans="1:1" x14ac:dyDescent="0.25">
      <c r="A635" s="2">
        <v>45277</v>
      </c>
    </row>
    <row r="636" spans="1:1" x14ac:dyDescent="0.25">
      <c r="A636" s="2">
        <v>45277</v>
      </c>
    </row>
    <row r="637" spans="1:1" x14ac:dyDescent="0.25">
      <c r="A637" s="2">
        <v>45274</v>
      </c>
    </row>
    <row r="638" spans="1:1" x14ac:dyDescent="0.25">
      <c r="A638" s="2">
        <v>45274</v>
      </c>
    </row>
    <row r="639" spans="1:1" x14ac:dyDescent="0.25">
      <c r="A639" s="2">
        <v>45274</v>
      </c>
    </row>
    <row r="640" spans="1:1" x14ac:dyDescent="0.25">
      <c r="A640" s="2">
        <v>45274</v>
      </c>
    </row>
    <row r="641" spans="1:1" x14ac:dyDescent="0.25">
      <c r="A641" s="2">
        <v>45274</v>
      </c>
    </row>
    <row r="642" spans="1:1" x14ac:dyDescent="0.25">
      <c r="A642" s="2">
        <v>45274</v>
      </c>
    </row>
    <row r="643" spans="1:1" x14ac:dyDescent="0.25">
      <c r="A643" s="2">
        <v>45274</v>
      </c>
    </row>
    <row r="644" spans="1:1" x14ac:dyDescent="0.25">
      <c r="A644" s="2">
        <v>45274</v>
      </c>
    </row>
    <row r="645" spans="1:1" x14ac:dyDescent="0.25">
      <c r="A645" s="2">
        <v>45274</v>
      </c>
    </row>
    <row r="646" spans="1:1" x14ac:dyDescent="0.25">
      <c r="A646" s="2">
        <v>45274</v>
      </c>
    </row>
    <row r="647" spans="1:1" x14ac:dyDescent="0.25">
      <c r="A647" s="2">
        <v>45274</v>
      </c>
    </row>
    <row r="648" spans="1:1" x14ac:dyDescent="0.25">
      <c r="A648" s="2">
        <v>45274</v>
      </c>
    </row>
    <row r="649" spans="1:1" x14ac:dyDescent="0.25">
      <c r="A649" s="2">
        <v>45274</v>
      </c>
    </row>
    <row r="650" spans="1:1" x14ac:dyDescent="0.25">
      <c r="A650" s="2">
        <v>45274</v>
      </c>
    </row>
    <row r="651" spans="1:1" x14ac:dyDescent="0.25">
      <c r="A651" s="2">
        <v>45274</v>
      </c>
    </row>
    <row r="652" spans="1:1" x14ac:dyDescent="0.25">
      <c r="A652" s="2">
        <v>45274</v>
      </c>
    </row>
    <row r="653" spans="1:1" x14ac:dyDescent="0.25">
      <c r="A653" s="2">
        <v>45274</v>
      </c>
    </row>
    <row r="654" spans="1:1" x14ac:dyDescent="0.25">
      <c r="A654" s="2">
        <v>45274</v>
      </c>
    </row>
    <row r="655" spans="1:1" x14ac:dyDescent="0.25">
      <c r="A655" s="2">
        <v>45274</v>
      </c>
    </row>
    <row r="656" spans="1:1" x14ac:dyDescent="0.25">
      <c r="A656" s="2">
        <v>45274</v>
      </c>
    </row>
    <row r="657" spans="1:1" x14ac:dyDescent="0.25">
      <c r="A657" s="2">
        <v>45274</v>
      </c>
    </row>
    <row r="658" spans="1:1" x14ac:dyDescent="0.25">
      <c r="A658" s="2">
        <v>45274</v>
      </c>
    </row>
    <row r="659" spans="1:1" x14ac:dyDescent="0.25">
      <c r="A659" s="2">
        <v>45274</v>
      </c>
    </row>
    <row r="660" spans="1:1" x14ac:dyDescent="0.25">
      <c r="A660" s="2">
        <v>45274</v>
      </c>
    </row>
    <row r="661" spans="1:1" x14ac:dyDescent="0.25">
      <c r="A661" s="2">
        <v>45274</v>
      </c>
    </row>
    <row r="662" spans="1:1" x14ac:dyDescent="0.25">
      <c r="A662" s="2">
        <v>45274</v>
      </c>
    </row>
    <row r="663" spans="1:1" x14ac:dyDescent="0.25">
      <c r="A663" s="2">
        <v>45274</v>
      </c>
    </row>
    <row r="664" spans="1:1" x14ac:dyDescent="0.25">
      <c r="A664" s="2">
        <v>45274</v>
      </c>
    </row>
    <row r="665" spans="1:1" x14ac:dyDescent="0.25">
      <c r="A665" s="2">
        <v>45274</v>
      </c>
    </row>
    <row r="666" spans="1:1" x14ac:dyDescent="0.25">
      <c r="A666" s="2">
        <v>45274</v>
      </c>
    </row>
    <row r="667" spans="1:1" x14ac:dyDescent="0.25">
      <c r="A667" s="2">
        <v>45274</v>
      </c>
    </row>
    <row r="668" spans="1:1" x14ac:dyDescent="0.25">
      <c r="A668" s="2">
        <v>45274</v>
      </c>
    </row>
    <row r="669" spans="1:1" x14ac:dyDescent="0.25">
      <c r="A669" s="2">
        <v>45270</v>
      </c>
    </row>
    <row r="670" spans="1:1" x14ac:dyDescent="0.25">
      <c r="A670" s="2">
        <v>45150</v>
      </c>
    </row>
    <row r="671" spans="1:1" x14ac:dyDescent="0.25">
      <c r="A671" s="2">
        <v>45119</v>
      </c>
    </row>
    <row r="672" spans="1:1" x14ac:dyDescent="0.25">
      <c r="A672" s="2">
        <v>45028</v>
      </c>
    </row>
    <row r="673" spans="1:1" x14ac:dyDescent="0.25">
      <c r="A673" s="2">
        <v>45028</v>
      </c>
    </row>
    <row r="674" spans="1:1" x14ac:dyDescent="0.25">
      <c r="A674" s="2">
        <v>45028</v>
      </c>
    </row>
    <row r="675" spans="1:1" x14ac:dyDescent="0.25">
      <c r="A675" s="2">
        <v>45028</v>
      </c>
    </row>
    <row r="676" spans="1:1" x14ac:dyDescent="0.25">
      <c r="A676" s="2">
        <v>45256</v>
      </c>
    </row>
    <row r="677" spans="1:1" x14ac:dyDescent="0.25">
      <c r="A677" s="2">
        <v>45256</v>
      </c>
    </row>
    <row r="678" spans="1:1" x14ac:dyDescent="0.25">
      <c r="A678" s="2">
        <v>45256</v>
      </c>
    </row>
    <row r="679" spans="1:1" x14ac:dyDescent="0.25">
      <c r="A679" s="2">
        <v>45252</v>
      </c>
    </row>
    <row r="680" spans="1:1" x14ac:dyDescent="0.25">
      <c r="A680" s="2">
        <v>45245</v>
      </c>
    </row>
    <row r="681" spans="1:1" x14ac:dyDescent="0.25">
      <c r="A681" s="2">
        <v>45210</v>
      </c>
    </row>
    <row r="682" spans="1:1" x14ac:dyDescent="0.25">
      <c r="A682" s="2">
        <v>45118</v>
      </c>
    </row>
    <row r="683" spans="1:1" x14ac:dyDescent="0.25">
      <c r="A683" s="2">
        <v>45118</v>
      </c>
    </row>
    <row r="684" spans="1:1" x14ac:dyDescent="0.25">
      <c r="A684" s="2">
        <v>45118</v>
      </c>
    </row>
    <row r="685" spans="1:1" x14ac:dyDescent="0.25">
      <c r="A685" s="2">
        <v>45118</v>
      </c>
    </row>
    <row r="686" spans="1:1" x14ac:dyDescent="0.25">
      <c r="A686" s="2">
        <v>45118</v>
      </c>
    </row>
    <row r="687" spans="1:1" x14ac:dyDescent="0.25">
      <c r="A687" s="2">
        <v>45118</v>
      </c>
    </row>
    <row r="688" spans="1:1" x14ac:dyDescent="0.25">
      <c r="A688" s="2">
        <v>45118</v>
      </c>
    </row>
    <row r="689" spans="1:1" x14ac:dyDescent="0.25">
      <c r="A689" s="2">
        <v>45088</v>
      </c>
    </row>
    <row r="690" spans="1:1" x14ac:dyDescent="0.25">
      <c r="A690" s="2">
        <v>45088</v>
      </c>
    </row>
    <row r="691" spans="1:1" x14ac:dyDescent="0.25">
      <c r="A691" s="2">
        <v>45088</v>
      </c>
    </row>
    <row r="692" spans="1:1" x14ac:dyDescent="0.25">
      <c r="A692" s="2">
        <v>44996</v>
      </c>
    </row>
    <row r="693" spans="1:1" x14ac:dyDescent="0.25">
      <c r="A693" s="2">
        <v>44996</v>
      </c>
    </row>
    <row r="694" spans="1:1" x14ac:dyDescent="0.25">
      <c r="A694" s="2">
        <v>44996</v>
      </c>
    </row>
    <row r="695" spans="1:1" x14ac:dyDescent="0.25">
      <c r="A695" s="2">
        <v>44996</v>
      </c>
    </row>
    <row r="696" spans="1:1" x14ac:dyDescent="0.25">
      <c r="A696" s="2">
        <v>44968</v>
      </c>
    </row>
    <row r="697" spans="1:1" x14ac:dyDescent="0.25">
      <c r="A697" s="2">
        <v>44968</v>
      </c>
    </row>
    <row r="698" spans="1:1" x14ac:dyDescent="0.25">
      <c r="A698" s="2">
        <v>44968</v>
      </c>
    </row>
    <row r="699" spans="1:1" x14ac:dyDescent="0.25">
      <c r="A699" s="2">
        <v>44968</v>
      </c>
    </row>
    <row r="700" spans="1:1" x14ac:dyDescent="0.25">
      <c r="A700" s="2">
        <v>44968</v>
      </c>
    </row>
    <row r="701" spans="1:1" x14ac:dyDescent="0.25">
      <c r="A701" s="2">
        <v>44968</v>
      </c>
    </row>
    <row r="702" spans="1:1" x14ac:dyDescent="0.25">
      <c r="A702" s="2">
        <v>44968</v>
      </c>
    </row>
    <row r="703" spans="1:1" x14ac:dyDescent="0.25">
      <c r="A703" s="2">
        <v>45217</v>
      </c>
    </row>
    <row r="704" spans="1:1" x14ac:dyDescent="0.25">
      <c r="A704" s="2">
        <v>45212</v>
      </c>
    </row>
    <row r="705" spans="1:1" x14ac:dyDescent="0.25">
      <c r="A705" s="2">
        <v>45217</v>
      </c>
    </row>
    <row r="706" spans="1:1" x14ac:dyDescent="0.25">
      <c r="A706" s="2">
        <v>45217</v>
      </c>
    </row>
    <row r="707" spans="1:1" x14ac:dyDescent="0.25">
      <c r="A707" s="2">
        <v>45217</v>
      </c>
    </row>
    <row r="708" spans="1:1" x14ac:dyDescent="0.25">
      <c r="A708" s="2">
        <v>45217</v>
      </c>
    </row>
    <row r="709" spans="1:1" x14ac:dyDescent="0.25">
      <c r="A709" s="2">
        <v>45217</v>
      </c>
    </row>
    <row r="710" spans="1:1" x14ac:dyDescent="0.25">
      <c r="A710" s="2">
        <v>45217</v>
      </c>
    </row>
    <row r="711" spans="1:1" x14ac:dyDescent="0.25">
      <c r="A711" s="2">
        <v>45217</v>
      </c>
    </row>
    <row r="712" spans="1:1" x14ac:dyDescent="0.25">
      <c r="A712" s="2">
        <v>45217</v>
      </c>
    </row>
    <row r="713" spans="1:1" x14ac:dyDescent="0.25">
      <c r="A713" s="2">
        <v>45217</v>
      </c>
    </row>
    <row r="714" spans="1:1" x14ac:dyDescent="0.25">
      <c r="A714" s="2">
        <v>45217</v>
      </c>
    </row>
    <row r="715" spans="1:1" x14ac:dyDescent="0.25">
      <c r="A715" s="2">
        <v>45217</v>
      </c>
    </row>
    <row r="716" spans="1:1" x14ac:dyDescent="0.25">
      <c r="A716" s="2">
        <v>45217</v>
      </c>
    </row>
    <row r="717" spans="1:1" x14ac:dyDescent="0.25">
      <c r="A717" s="2">
        <v>45217</v>
      </c>
    </row>
    <row r="718" spans="1:1" x14ac:dyDescent="0.25">
      <c r="A718" s="2">
        <v>45217</v>
      </c>
    </row>
    <row r="719" spans="1:1" x14ac:dyDescent="0.25">
      <c r="A719" s="2">
        <v>45217</v>
      </c>
    </row>
    <row r="720" spans="1:1" x14ac:dyDescent="0.25">
      <c r="A720" s="2">
        <v>45217</v>
      </c>
    </row>
    <row r="721" spans="1:1" x14ac:dyDescent="0.25">
      <c r="A721" s="2">
        <v>45217</v>
      </c>
    </row>
    <row r="722" spans="1:1" x14ac:dyDescent="0.25">
      <c r="A722" s="2">
        <v>45217</v>
      </c>
    </row>
    <row r="723" spans="1:1" x14ac:dyDescent="0.25">
      <c r="A723" s="2">
        <v>45217</v>
      </c>
    </row>
    <row r="724" spans="1:1" x14ac:dyDescent="0.25">
      <c r="A724" s="2">
        <v>45217</v>
      </c>
    </row>
    <row r="725" spans="1:1" x14ac:dyDescent="0.25">
      <c r="A725" s="2">
        <v>45217</v>
      </c>
    </row>
    <row r="726" spans="1:1" x14ac:dyDescent="0.25">
      <c r="A726" s="2">
        <v>45217</v>
      </c>
    </row>
    <row r="727" spans="1:1" x14ac:dyDescent="0.25">
      <c r="A727" s="2">
        <v>45212</v>
      </c>
    </row>
    <row r="728" spans="1:1" x14ac:dyDescent="0.25">
      <c r="A728" s="2">
        <v>45212</v>
      </c>
    </row>
    <row r="729" spans="1:1" x14ac:dyDescent="0.25">
      <c r="A729" s="2">
        <v>45212</v>
      </c>
    </row>
    <row r="730" spans="1:1" x14ac:dyDescent="0.25">
      <c r="A730" s="2">
        <v>45212</v>
      </c>
    </row>
    <row r="731" spans="1:1" x14ac:dyDescent="0.25">
      <c r="A731" s="2">
        <v>45212</v>
      </c>
    </row>
    <row r="732" spans="1:1" x14ac:dyDescent="0.25">
      <c r="A732" s="2">
        <v>45270</v>
      </c>
    </row>
    <row r="733" spans="1:1" x14ac:dyDescent="0.25">
      <c r="A733" s="2">
        <v>45270</v>
      </c>
    </row>
    <row r="734" spans="1:1" x14ac:dyDescent="0.25">
      <c r="A734" s="2">
        <v>45270</v>
      </c>
    </row>
    <row r="735" spans="1:1" x14ac:dyDescent="0.25">
      <c r="A735" s="2">
        <v>45270</v>
      </c>
    </row>
    <row r="736" spans="1:1" x14ac:dyDescent="0.25">
      <c r="A736" s="2">
        <v>45270</v>
      </c>
    </row>
    <row r="737" spans="1:1" x14ac:dyDescent="0.25">
      <c r="A737" s="2">
        <v>45270</v>
      </c>
    </row>
    <row r="738" spans="1:1" x14ac:dyDescent="0.25">
      <c r="A738" s="2">
        <v>45270</v>
      </c>
    </row>
    <row r="739" spans="1:1" x14ac:dyDescent="0.25">
      <c r="A739" s="2">
        <v>45270</v>
      </c>
    </row>
    <row r="740" spans="1:1" x14ac:dyDescent="0.25">
      <c r="A740" s="2">
        <v>45270</v>
      </c>
    </row>
    <row r="741" spans="1:1" x14ac:dyDescent="0.25">
      <c r="A741" s="2">
        <v>45240</v>
      </c>
    </row>
    <row r="742" spans="1:1" x14ac:dyDescent="0.25">
      <c r="A742" s="2">
        <v>45179</v>
      </c>
    </row>
    <row r="743" spans="1:1" x14ac:dyDescent="0.25">
      <c r="A743" s="2">
        <v>44936</v>
      </c>
    </row>
    <row r="744" spans="1:1" x14ac:dyDescent="0.25">
      <c r="A744" s="2">
        <v>45179</v>
      </c>
    </row>
    <row r="745" spans="1:1" x14ac:dyDescent="0.25">
      <c r="A745" s="2">
        <v>45179</v>
      </c>
    </row>
    <row r="746" spans="1:1" x14ac:dyDescent="0.25">
      <c r="A746" s="2">
        <v>45282</v>
      </c>
    </row>
    <row r="747" spans="1:1" x14ac:dyDescent="0.25">
      <c r="A747" s="2">
        <v>45282</v>
      </c>
    </row>
    <row r="748" spans="1:1" x14ac:dyDescent="0.25">
      <c r="A748" s="2">
        <v>45282</v>
      </c>
    </row>
    <row r="749" spans="1:1" x14ac:dyDescent="0.25">
      <c r="A749" s="2">
        <v>45282</v>
      </c>
    </row>
    <row r="750" spans="1:1" x14ac:dyDescent="0.25">
      <c r="A750" s="2">
        <v>45282</v>
      </c>
    </row>
    <row r="751" spans="1:1" x14ac:dyDescent="0.25">
      <c r="A751" s="2">
        <v>45282</v>
      </c>
    </row>
    <row r="752" spans="1:1" x14ac:dyDescent="0.25">
      <c r="A752" s="2">
        <v>45282</v>
      </c>
    </row>
    <row r="753" spans="1:1" x14ac:dyDescent="0.25">
      <c r="A753" s="2">
        <v>45282</v>
      </c>
    </row>
    <row r="754" spans="1:1" x14ac:dyDescent="0.25">
      <c r="A754" s="2">
        <v>45282</v>
      </c>
    </row>
    <row r="755" spans="1:1" x14ac:dyDescent="0.25">
      <c r="A755" s="2">
        <v>45280</v>
      </c>
    </row>
    <row r="756" spans="1:1" x14ac:dyDescent="0.25">
      <c r="A756" s="2">
        <v>45280</v>
      </c>
    </row>
    <row r="757" spans="1:1" x14ac:dyDescent="0.25">
      <c r="A757" s="2">
        <v>45280</v>
      </c>
    </row>
    <row r="758" spans="1:1" x14ac:dyDescent="0.25">
      <c r="A758" s="2">
        <v>45280</v>
      </c>
    </row>
    <row r="759" spans="1:1" x14ac:dyDescent="0.25">
      <c r="A759" s="2">
        <v>45277</v>
      </c>
    </row>
    <row r="760" spans="1:1" x14ac:dyDescent="0.25">
      <c r="A760" s="2">
        <v>45277</v>
      </c>
    </row>
    <row r="761" spans="1:1" x14ac:dyDescent="0.25">
      <c r="A761" s="2">
        <v>45277</v>
      </c>
    </row>
    <row r="762" spans="1:1" x14ac:dyDescent="0.25">
      <c r="A762" s="2">
        <v>45277</v>
      </c>
    </row>
    <row r="763" spans="1:1" x14ac:dyDescent="0.25">
      <c r="A763" s="2">
        <v>45277</v>
      </c>
    </row>
    <row r="764" spans="1:1" x14ac:dyDescent="0.25">
      <c r="A764" s="2">
        <v>45277</v>
      </c>
    </row>
    <row r="765" spans="1:1" x14ac:dyDescent="0.25">
      <c r="A765" s="2">
        <v>45277</v>
      </c>
    </row>
    <row r="766" spans="1:1" x14ac:dyDescent="0.25">
      <c r="A766" s="2">
        <v>45277</v>
      </c>
    </row>
    <row r="767" spans="1:1" x14ac:dyDescent="0.25">
      <c r="A767" s="2">
        <v>45274</v>
      </c>
    </row>
    <row r="768" spans="1:1" x14ac:dyDescent="0.25">
      <c r="A768" s="2">
        <v>45274</v>
      </c>
    </row>
    <row r="769" spans="1:1" x14ac:dyDescent="0.25">
      <c r="A769" s="2">
        <v>45274</v>
      </c>
    </row>
    <row r="770" spans="1:1" x14ac:dyDescent="0.25">
      <c r="A770" s="2">
        <v>45274</v>
      </c>
    </row>
    <row r="771" spans="1:1" x14ac:dyDescent="0.25">
      <c r="A771" s="2">
        <v>45274</v>
      </c>
    </row>
    <row r="772" spans="1:1" x14ac:dyDescent="0.25">
      <c r="A772" s="2">
        <v>45274</v>
      </c>
    </row>
    <row r="773" spans="1:1" x14ac:dyDescent="0.25">
      <c r="A773" s="2">
        <v>45274</v>
      </c>
    </row>
    <row r="774" spans="1:1" x14ac:dyDescent="0.25">
      <c r="A774" s="2">
        <v>45274</v>
      </c>
    </row>
    <row r="775" spans="1:1" x14ac:dyDescent="0.25">
      <c r="A775" s="2">
        <v>45274</v>
      </c>
    </row>
    <row r="776" spans="1:1" x14ac:dyDescent="0.25">
      <c r="A776" s="2">
        <v>45274</v>
      </c>
    </row>
    <row r="777" spans="1:1" x14ac:dyDescent="0.25">
      <c r="A777" s="2">
        <v>45274</v>
      </c>
    </row>
    <row r="778" spans="1:1" x14ac:dyDescent="0.25">
      <c r="A778" s="2">
        <v>45274</v>
      </c>
    </row>
    <row r="779" spans="1:1" x14ac:dyDescent="0.25">
      <c r="A779" s="2">
        <v>45274</v>
      </c>
    </row>
    <row r="780" spans="1:1" x14ac:dyDescent="0.25">
      <c r="A780" s="2">
        <v>45274</v>
      </c>
    </row>
    <row r="781" spans="1:1" x14ac:dyDescent="0.25">
      <c r="A781" s="2">
        <v>45274</v>
      </c>
    </row>
    <row r="782" spans="1:1" x14ac:dyDescent="0.25">
      <c r="A782" s="2">
        <v>45274</v>
      </c>
    </row>
    <row r="783" spans="1:1" x14ac:dyDescent="0.25">
      <c r="A783" s="2">
        <v>45274</v>
      </c>
    </row>
    <row r="784" spans="1:1" x14ac:dyDescent="0.25">
      <c r="A784" s="2">
        <v>45274</v>
      </c>
    </row>
    <row r="785" spans="1:1" x14ac:dyDescent="0.25">
      <c r="A785" s="2">
        <v>45274</v>
      </c>
    </row>
    <row r="786" spans="1:1" x14ac:dyDescent="0.25">
      <c r="A786" s="2">
        <v>45274</v>
      </c>
    </row>
    <row r="787" spans="1:1" x14ac:dyDescent="0.25">
      <c r="A787" s="2">
        <v>45274</v>
      </c>
    </row>
    <row r="788" spans="1:1" x14ac:dyDescent="0.25">
      <c r="A788" s="2">
        <v>45274</v>
      </c>
    </row>
    <row r="789" spans="1:1" x14ac:dyDescent="0.25">
      <c r="A789" s="2">
        <v>45274</v>
      </c>
    </row>
    <row r="790" spans="1:1" x14ac:dyDescent="0.25">
      <c r="A790" s="2">
        <v>45274</v>
      </c>
    </row>
    <row r="791" spans="1:1" x14ac:dyDescent="0.25">
      <c r="A791" s="2">
        <v>45274</v>
      </c>
    </row>
    <row r="792" spans="1:1" x14ac:dyDescent="0.25">
      <c r="A792" s="2">
        <v>45274</v>
      </c>
    </row>
    <row r="793" spans="1:1" x14ac:dyDescent="0.25">
      <c r="A793" s="2">
        <v>45274</v>
      </c>
    </row>
    <row r="794" spans="1:1" x14ac:dyDescent="0.25">
      <c r="A794" s="2">
        <v>45274</v>
      </c>
    </row>
    <row r="795" spans="1:1" x14ac:dyDescent="0.25">
      <c r="A795" s="2">
        <v>45274</v>
      </c>
    </row>
    <row r="796" spans="1:1" x14ac:dyDescent="0.25">
      <c r="A796" s="2">
        <v>45274</v>
      </c>
    </row>
    <row r="797" spans="1:1" x14ac:dyDescent="0.25">
      <c r="A797" s="2">
        <v>45274</v>
      </c>
    </row>
    <row r="798" spans="1:1" x14ac:dyDescent="0.25">
      <c r="A798" s="2">
        <v>45274</v>
      </c>
    </row>
    <row r="799" spans="1:1" x14ac:dyDescent="0.25">
      <c r="A799" s="2">
        <v>45274</v>
      </c>
    </row>
    <row r="800" spans="1:1" x14ac:dyDescent="0.25">
      <c r="A800" s="2">
        <v>45274</v>
      </c>
    </row>
    <row r="801" spans="1:1" x14ac:dyDescent="0.25">
      <c r="A801" s="2">
        <v>45274</v>
      </c>
    </row>
    <row r="802" spans="1:1" x14ac:dyDescent="0.25">
      <c r="A802" s="2">
        <v>45274</v>
      </c>
    </row>
    <row r="803" spans="1:1" x14ac:dyDescent="0.25">
      <c r="A803" s="2">
        <v>45274</v>
      </c>
    </row>
    <row r="804" spans="1:1" x14ac:dyDescent="0.25">
      <c r="A804" s="2">
        <v>45274</v>
      </c>
    </row>
    <row r="805" spans="1:1" x14ac:dyDescent="0.25">
      <c r="A805" s="2">
        <v>45274</v>
      </c>
    </row>
    <row r="806" spans="1:1" x14ac:dyDescent="0.25">
      <c r="A806" s="2">
        <v>45274</v>
      </c>
    </row>
    <row r="807" spans="1:1" x14ac:dyDescent="0.25">
      <c r="A807" s="2">
        <v>45274</v>
      </c>
    </row>
    <row r="808" spans="1:1" x14ac:dyDescent="0.25">
      <c r="A808" s="2">
        <v>45274</v>
      </c>
    </row>
    <row r="809" spans="1:1" x14ac:dyDescent="0.25">
      <c r="A809" s="2">
        <v>45274</v>
      </c>
    </row>
    <row r="810" spans="1:1" x14ac:dyDescent="0.25">
      <c r="A810" s="2">
        <v>45274</v>
      </c>
    </row>
    <row r="811" spans="1:1" x14ac:dyDescent="0.25">
      <c r="A811" s="2">
        <v>45274</v>
      </c>
    </row>
    <row r="812" spans="1:1" x14ac:dyDescent="0.25">
      <c r="A812" s="2">
        <v>45274</v>
      </c>
    </row>
    <row r="813" spans="1:1" x14ac:dyDescent="0.25">
      <c r="A813" s="2">
        <v>45274</v>
      </c>
    </row>
    <row r="814" spans="1:1" x14ac:dyDescent="0.25">
      <c r="A814" s="2">
        <v>45274</v>
      </c>
    </row>
    <row r="815" spans="1:1" x14ac:dyDescent="0.25">
      <c r="A815" s="2">
        <v>45274</v>
      </c>
    </row>
    <row r="816" spans="1:1" x14ac:dyDescent="0.25">
      <c r="A816" s="2">
        <v>45274</v>
      </c>
    </row>
    <row r="817" spans="1:1" x14ac:dyDescent="0.25">
      <c r="A817" s="2">
        <v>45274</v>
      </c>
    </row>
    <row r="818" spans="1:1" x14ac:dyDescent="0.25">
      <c r="A818" s="2">
        <v>45274</v>
      </c>
    </row>
    <row r="819" spans="1:1" x14ac:dyDescent="0.25">
      <c r="A819" s="2">
        <v>45274</v>
      </c>
    </row>
    <row r="820" spans="1:1" x14ac:dyDescent="0.25">
      <c r="A820" s="2">
        <v>45274</v>
      </c>
    </row>
    <row r="821" spans="1:1" x14ac:dyDescent="0.25">
      <c r="A821" s="2">
        <v>45274</v>
      </c>
    </row>
    <row r="822" spans="1:1" x14ac:dyDescent="0.25">
      <c r="A822" s="2">
        <v>45274</v>
      </c>
    </row>
    <row r="823" spans="1:1" x14ac:dyDescent="0.25">
      <c r="A823" s="2">
        <v>45274</v>
      </c>
    </row>
    <row r="824" spans="1:1" x14ac:dyDescent="0.25">
      <c r="A824" s="2">
        <v>45150</v>
      </c>
    </row>
    <row r="825" spans="1:1" x14ac:dyDescent="0.25">
      <c r="A825" s="2">
        <v>45150</v>
      </c>
    </row>
    <row r="826" spans="1:1" x14ac:dyDescent="0.25">
      <c r="A826" s="2">
        <v>45150</v>
      </c>
    </row>
    <row r="827" spans="1:1" x14ac:dyDescent="0.25">
      <c r="A827" s="2">
        <v>45119</v>
      </c>
    </row>
    <row r="828" spans="1:1" x14ac:dyDescent="0.25">
      <c r="A828" s="2">
        <v>45119</v>
      </c>
    </row>
    <row r="829" spans="1:1" x14ac:dyDescent="0.25">
      <c r="A829" s="2">
        <v>45119</v>
      </c>
    </row>
    <row r="830" spans="1:1" x14ac:dyDescent="0.25">
      <c r="A830" s="2">
        <v>45119</v>
      </c>
    </row>
    <row r="831" spans="1:1" x14ac:dyDescent="0.25">
      <c r="A831" s="2">
        <v>45119</v>
      </c>
    </row>
    <row r="832" spans="1:1" x14ac:dyDescent="0.25">
      <c r="A832" s="2">
        <v>45119</v>
      </c>
    </row>
    <row r="833" spans="1:1" x14ac:dyDescent="0.25">
      <c r="A833" s="2">
        <v>45058</v>
      </c>
    </row>
    <row r="834" spans="1:1" x14ac:dyDescent="0.25">
      <c r="A834" s="2">
        <v>45058</v>
      </c>
    </row>
    <row r="835" spans="1:1" x14ac:dyDescent="0.25">
      <c r="A835" s="2">
        <v>45058</v>
      </c>
    </row>
    <row r="836" spans="1:1" x14ac:dyDescent="0.25">
      <c r="A836" s="2">
        <v>45058</v>
      </c>
    </row>
    <row r="837" spans="1:1" x14ac:dyDescent="0.25">
      <c r="A837" s="2">
        <v>45028</v>
      </c>
    </row>
    <row r="838" spans="1:1" x14ac:dyDescent="0.25">
      <c r="A838" s="2">
        <v>45028</v>
      </c>
    </row>
    <row r="839" spans="1:1" x14ac:dyDescent="0.25">
      <c r="A839" s="2">
        <v>45028</v>
      </c>
    </row>
    <row r="840" spans="1:1" x14ac:dyDescent="0.25">
      <c r="A840" s="2">
        <v>45028</v>
      </c>
    </row>
    <row r="841" spans="1:1" x14ac:dyDescent="0.25">
      <c r="A841" s="2">
        <v>44938</v>
      </c>
    </row>
    <row r="842" spans="1:1" x14ac:dyDescent="0.25">
      <c r="A842" s="2">
        <v>45260</v>
      </c>
    </row>
    <row r="843" spans="1:1" x14ac:dyDescent="0.25">
      <c r="A843" s="2">
        <v>45258</v>
      </c>
    </row>
    <row r="844" spans="1:1" x14ac:dyDescent="0.25">
      <c r="A844" s="2">
        <v>45258</v>
      </c>
    </row>
    <row r="845" spans="1:1" x14ac:dyDescent="0.25">
      <c r="A845" s="2">
        <v>45258</v>
      </c>
    </row>
    <row r="846" spans="1:1" x14ac:dyDescent="0.25">
      <c r="A846" s="2">
        <v>45258</v>
      </c>
    </row>
    <row r="847" spans="1:1" x14ac:dyDescent="0.25">
      <c r="A847" s="2">
        <v>45258</v>
      </c>
    </row>
    <row r="848" spans="1:1" x14ac:dyDescent="0.25">
      <c r="A848" s="2">
        <v>45258</v>
      </c>
    </row>
    <row r="849" spans="1:1" x14ac:dyDescent="0.25">
      <c r="A849" s="2">
        <v>45258</v>
      </c>
    </row>
    <row r="850" spans="1:1" x14ac:dyDescent="0.25">
      <c r="A850" s="2">
        <v>45258</v>
      </c>
    </row>
    <row r="851" spans="1:1" x14ac:dyDescent="0.25">
      <c r="A851" s="2">
        <v>45256</v>
      </c>
    </row>
    <row r="852" spans="1:1" x14ac:dyDescent="0.25">
      <c r="A852" s="2">
        <v>45256</v>
      </c>
    </row>
    <row r="853" spans="1:1" x14ac:dyDescent="0.25">
      <c r="A853" s="2">
        <v>45256</v>
      </c>
    </row>
    <row r="854" spans="1:1" x14ac:dyDescent="0.25">
      <c r="A854" s="2">
        <v>45256</v>
      </c>
    </row>
    <row r="855" spans="1:1" x14ac:dyDescent="0.25">
      <c r="A855" s="2">
        <v>45252</v>
      </c>
    </row>
    <row r="856" spans="1:1" x14ac:dyDescent="0.25">
      <c r="A856" s="2">
        <v>45252</v>
      </c>
    </row>
    <row r="857" spans="1:1" x14ac:dyDescent="0.25">
      <c r="A857" s="2">
        <v>45252</v>
      </c>
    </row>
    <row r="858" spans="1:1" x14ac:dyDescent="0.25">
      <c r="A858" s="2">
        <v>45252</v>
      </c>
    </row>
    <row r="859" spans="1:1" x14ac:dyDescent="0.25">
      <c r="A859" s="2">
        <v>45252</v>
      </c>
    </row>
    <row r="860" spans="1:1" x14ac:dyDescent="0.25">
      <c r="A860" s="2">
        <v>45252</v>
      </c>
    </row>
    <row r="861" spans="1:1" x14ac:dyDescent="0.25">
      <c r="A861" s="2">
        <v>45225</v>
      </c>
    </row>
    <row r="862" spans="1:1" x14ac:dyDescent="0.25">
      <c r="A862" s="2">
        <v>45225</v>
      </c>
    </row>
    <row r="863" spans="1:1" x14ac:dyDescent="0.25">
      <c r="A863" s="2">
        <v>45217</v>
      </c>
    </row>
    <row r="864" spans="1:1" x14ac:dyDescent="0.25">
      <c r="A864" s="2">
        <v>45240</v>
      </c>
    </row>
    <row r="865" spans="1:1" x14ac:dyDescent="0.25">
      <c r="A865" s="2">
        <v>45287</v>
      </c>
    </row>
    <row r="866" spans="1:1" x14ac:dyDescent="0.25">
      <c r="A866" s="2">
        <v>45287</v>
      </c>
    </row>
    <row r="867" spans="1:1" x14ac:dyDescent="0.25">
      <c r="A867" s="2">
        <v>45287</v>
      </c>
    </row>
    <row r="868" spans="1:1" x14ac:dyDescent="0.25">
      <c r="A868" s="2">
        <v>45287</v>
      </c>
    </row>
    <row r="869" spans="1:1" x14ac:dyDescent="0.25">
      <c r="A869" s="2">
        <v>45287</v>
      </c>
    </row>
    <row r="870" spans="1:1" x14ac:dyDescent="0.25">
      <c r="A870" s="2">
        <v>45287</v>
      </c>
    </row>
    <row r="871" spans="1:1" x14ac:dyDescent="0.25">
      <c r="A871" s="2">
        <v>45287</v>
      </c>
    </row>
    <row r="872" spans="1:1" x14ac:dyDescent="0.25">
      <c r="A872" s="2">
        <v>45287</v>
      </c>
    </row>
    <row r="873" spans="1:1" x14ac:dyDescent="0.25">
      <c r="A873" s="2">
        <v>45287</v>
      </c>
    </row>
    <row r="874" spans="1:1" x14ac:dyDescent="0.25">
      <c r="A874" s="2">
        <v>45287</v>
      </c>
    </row>
    <row r="875" spans="1:1" x14ac:dyDescent="0.25">
      <c r="A875" s="2">
        <v>45287</v>
      </c>
    </row>
    <row r="876" spans="1:1" x14ac:dyDescent="0.25">
      <c r="A876" s="2">
        <v>45287</v>
      </c>
    </row>
    <row r="877" spans="1:1" x14ac:dyDescent="0.25">
      <c r="A877" s="2">
        <v>45287</v>
      </c>
    </row>
    <row r="878" spans="1:1" x14ac:dyDescent="0.25">
      <c r="A878" s="2">
        <v>45287</v>
      </c>
    </row>
    <row r="879" spans="1:1" x14ac:dyDescent="0.25">
      <c r="A879" s="2">
        <v>45287</v>
      </c>
    </row>
    <row r="880" spans="1:1" x14ac:dyDescent="0.25">
      <c r="A880" s="2">
        <v>45287</v>
      </c>
    </row>
    <row r="881" spans="1:1" x14ac:dyDescent="0.25">
      <c r="A881" s="2">
        <v>45287</v>
      </c>
    </row>
    <row r="882" spans="1:1" x14ac:dyDescent="0.25">
      <c r="A882" s="2">
        <v>45287</v>
      </c>
    </row>
    <row r="883" spans="1:1" x14ac:dyDescent="0.25">
      <c r="A883" s="2">
        <v>45287</v>
      </c>
    </row>
    <row r="884" spans="1:1" x14ac:dyDescent="0.25">
      <c r="A884" s="2">
        <v>45286</v>
      </c>
    </row>
    <row r="885" spans="1:1" x14ac:dyDescent="0.25">
      <c r="A885" s="2">
        <v>45286</v>
      </c>
    </row>
    <row r="886" spans="1:1" x14ac:dyDescent="0.25">
      <c r="A886" s="2">
        <v>45286</v>
      </c>
    </row>
    <row r="887" spans="1:1" x14ac:dyDescent="0.25">
      <c r="A887" s="2">
        <v>45286</v>
      </c>
    </row>
    <row r="888" spans="1:1" x14ac:dyDescent="0.25">
      <c r="A888" s="2">
        <v>45286</v>
      </c>
    </row>
    <row r="889" spans="1:1" x14ac:dyDescent="0.25">
      <c r="A889" s="2">
        <v>45286</v>
      </c>
    </row>
    <row r="890" spans="1:1" x14ac:dyDescent="0.25">
      <c r="A890" s="2">
        <v>45286</v>
      </c>
    </row>
    <row r="891" spans="1:1" x14ac:dyDescent="0.25">
      <c r="A891" s="2">
        <v>45286</v>
      </c>
    </row>
    <row r="892" spans="1:1" x14ac:dyDescent="0.25">
      <c r="A892" s="2">
        <v>45286</v>
      </c>
    </row>
    <row r="893" spans="1:1" x14ac:dyDescent="0.25">
      <c r="A893" s="2">
        <v>45286</v>
      </c>
    </row>
    <row r="894" spans="1:1" x14ac:dyDescent="0.25">
      <c r="A894" s="2">
        <v>45286</v>
      </c>
    </row>
    <row r="895" spans="1:1" x14ac:dyDescent="0.25">
      <c r="A895" s="2">
        <v>45286</v>
      </c>
    </row>
    <row r="896" spans="1:1" x14ac:dyDescent="0.25">
      <c r="A896" s="2">
        <v>45286</v>
      </c>
    </row>
    <row r="897" spans="1:1" x14ac:dyDescent="0.25">
      <c r="A897" s="2">
        <v>45286</v>
      </c>
    </row>
    <row r="898" spans="1:1" x14ac:dyDescent="0.25">
      <c r="A898" s="2">
        <v>45286</v>
      </c>
    </row>
    <row r="899" spans="1:1" x14ac:dyDescent="0.25">
      <c r="A899" s="2">
        <v>45286</v>
      </c>
    </row>
    <row r="900" spans="1:1" x14ac:dyDescent="0.25">
      <c r="A900" s="2">
        <v>45286</v>
      </c>
    </row>
    <row r="901" spans="1:1" x14ac:dyDescent="0.25">
      <c r="A901" s="2">
        <v>45282</v>
      </c>
    </row>
    <row r="902" spans="1:1" x14ac:dyDescent="0.25">
      <c r="A902" s="2">
        <v>45282</v>
      </c>
    </row>
    <row r="903" spans="1:1" x14ac:dyDescent="0.25">
      <c r="A903" s="2">
        <v>45282</v>
      </c>
    </row>
    <row r="904" spans="1:1" x14ac:dyDescent="0.25">
      <c r="A904" s="2">
        <v>45282</v>
      </c>
    </row>
    <row r="905" spans="1:1" x14ac:dyDescent="0.25">
      <c r="A905" s="2">
        <v>45282</v>
      </c>
    </row>
    <row r="906" spans="1:1" x14ac:dyDescent="0.25">
      <c r="A906" s="2">
        <v>45282</v>
      </c>
    </row>
    <row r="907" spans="1:1" x14ac:dyDescent="0.25">
      <c r="A907" s="2">
        <v>45282</v>
      </c>
    </row>
    <row r="908" spans="1:1" x14ac:dyDescent="0.25">
      <c r="A908" s="2">
        <v>45280</v>
      </c>
    </row>
    <row r="909" spans="1:1" x14ac:dyDescent="0.25">
      <c r="A909" s="2">
        <v>45280</v>
      </c>
    </row>
    <row r="910" spans="1:1" x14ac:dyDescent="0.25">
      <c r="A910" s="2">
        <v>45280</v>
      </c>
    </row>
    <row r="911" spans="1:1" x14ac:dyDescent="0.25">
      <c r="A911" s="2">
        <v>45280</v>
      </c>
    </row>
    <row r="912" spans="1:1" x14ac:dyDescent="0.25">
      <c r="A912" s="2">
        <v>45280</v>
      </c>
    </row>
    <row r="913" spans="1:1" x14ac:dyDescent="0.25">
      <c r="A913" s="2">
        <v>45280</v>
      </c>
    </row>
    <row r="914" spans="1:1" x14ac:dyDescent="0.25">
      <c r="A914" s="2">
        <v>45280</v>
      </c>
    </row>
    <row r="915" spans="1:1" x14ac:dyDescent="0.25">
      <c r="A915" s="2">
        <v>45280</v>
      </c>
    </row>
    <row r="916" spans="1:1" x14ac:dyDescent="0.25">
      <c r="A916" s="2">
        <v>45280</v>
      </c>
    </row>
    <row r="917" spans="1:1" x14ac:dyDescent="0.25">
      <c r="A917" s="2">
        <v>45280</v>
      </c>
    </row>
    <row r="918" spans="1:1" x14ac:dyDescent="0.25">
      <c r="A918" s="2">
        <v>45280</v>
      </c>
    </row>
    <row r="919" spans="1:1" x14ac:dyDescent="0.25">
      <c r="A919" s="2">
        <v>45280</v>
      </c>
    </row>
    <row r="920" spans="1:1" x14ac:dyDescent="0.25">
      <c r="A920" s="2">
        <v>45280</v>
      </c>
    </row>
    <row r="921" spans="1:1" x14ac:dyDescent="0.25">
      <c r="A921" s="2">
        <v>45280</v>
      </c>
    </row>
    <row r="922" spans="1:1" x14ac:dyDescent="0.25">
      <c r="A922" s="2">
        <v>45280</v>
      </c>
    </row>
    <row r="923" spans="1:1" x14ac:dyDescent="0.25">
      <c r="A923" s="2">
        <v>45280</v>
      </c>
    </row>
    <row r="924" spans="1:1" x14ac:dyDescent="0.25">
      <c r="A924" s="2">
        <v>45280</v>
      </c>
    </row>
    <row r="925" spans="1:1" x14ac:dyDescent="0.25">
      <c r="A925" s="2">
        <v>45280</v>
      </c>
    </row>
    <row r="926" spans="1:1" x14ac:dyDescent="0.25">
      <c r="A926" s="2">
        <v>45280</v>
      </c>
    </row>
    <row r="927" spans="1:1" x14ac:dyDescent="0.25">
      <c r="A927" s="2">
        <v>45280</v>
      </c>
    </row>
    <row r="928" spans="1:1" x14ac:dyDescent="0.25">
      <c r="A928" s="2">
        <v>45280</v>
      </c>
    </row>
    <row r="929" spans="1:1" x14ac:dyDescent="0.25">
      <c r="A929" s="2">
        <v>45280</v>
      </c>
    </row>
    <row r="930" spans="1:1" x14ac:dyDescent="0.25">
      <c r="A930" s="2">
        <v>45280</v>
      </c>
    </row>
    <row r="931" spans="1:1" x14ac:dyDescent="0.25">
      <c r="A931" s="2">
        <v>45280</v>
      </c>
    </row>
    <row r="932" spans="1:1" x14ac:dyDescent="0.25">
      <c r="A932" s="2">
        <v>45280</v>
      </c>
    </row>
    <row r="933" spans="1:1" x14ac:dyDescent="0.25">
      <c r="A933" s="2">
        <v>45280</v>
      </c>
    </row>
    <row r="934" spans="1:1" x14ac:dyDescent="0.25">
      <c r="A934" s="2">
        <v>45280</v>
      </c>
    </row>
    <row r="935" spans="1:1" x14ac:dyDescent="0.25">
      <c r="A935" s="2">
        <v>45280</v>
      </c>
    </row>
    <row r="936" spans="1:1" x14ac:dyDescent="0.25">
      <c r="A936" s="2">
        <v>45280</v>
      </c>
    </row>
    <row r="937" spans="1:1" x14ac:dyDescent="0.25">
      <c r="A937" s="2">
        <v>45280</v>
      </c>
    </row>
    <row r="938" spans="1:1" x14ac:dyDescent="0.25">
      <c r="A938" s="2">
        <v>45280</v>
      </c>
    </row>
    <row r="939" spans="1:1" x14ac:dyDescent="0.25">
      <c r="A939" s="2">
        <v>45280</v>
      </c>
    </row>
    <row r="940" spans="1:1" x14ac:dyDescent="0.25">
      <c r="A940" s="2">
        <v>45280</v>
      </c>
    </row>
    <row r="941" spans="1:1" x14ac:dyDescent="0.25">
      <c r="A941" s="2">
        <v>45280</v>
      </c>
    </row>
    <row r="942" spans="1:1" x14ac:dyDescent="0.25">
      <c r="A942" s="2">
        <v>45280</v>
      </c>
    </row>
    <row r="943" spans="1:1" x14ac:dyDescent="0.25">
      <c r="A943" s="2">
        <v>45280</v>
      </c>
    </row>
    <row r="944" spans="1:1" x14ac:dyDescent="0.25">
      <c r="A944" s="2">
        <v>45280</v>
      </c>
    </row>
    <row r="945" spans="1:1" x14ac:dyDescent="0.25">
      <c r="A945" s="2">
        <v>45280</v>
      </c>
    </row>
    <row r="946" spans="1:1" x14ac:dyDescent="0.25">
      <c r="A946" s="2">
        <v>45280</v>
      </c>
    </row>
    <row r="947" spans="1:1" x14ac:dyDescent="0.25">
      <c r="A947" s="2">
        <v>45280</v>
      </c>
    </row>
    <row r="948" spans="1:1" x14ac:dyDescent="0.25">
      <c r="A948" s="2">
        <v>45280</v>
      </c>
    </row>
    <row r="949" spans="1:1" x14ac:dyDescent="0.25">
      <c r="A949" s="2">
        <v>45280</v>
      </c>
    </row>
    <row r="950" spans="1:1" x14ac:dyDescent="0.25">
      <c r="A950" s="2">
        <v>45280</v>
      </c>
    </row>
    <row r="951" spans="1:1" x14ac:dyDescent="0.25">
      <c r="A951" s="2">
        <v>45277</v>
      </c>
    </row>
    <row r="952" spans="1:1" x14ac:dyDescent="0.25">
      <c r="A952" s="2">
        <v>45277</v>
      </c>
    </row>
    <row r="953" spans="1:1" x14ac:dyDescent="0.25">
      <c r="A953" s="2">
        <v>45277</v>
      </c>
    </row>
    <row r="954" spans="1:1" x14ac:dyDescent="0.25">
      <c r="A954" s="2">
        <v>45277</v>
      </c>
    </row>
    <row r="955" spans="1:1" x14ac:dyDescent="0.25">
      <c r="A955" s="2">
        <v>45277</v>
      </c>
    </row>
    <row r="956" spans="1:1" x14ac:dyDescent="0.25">
      <c r="A956" s="2">
        <v>45277</v>
      </c>
    </row>
    <row r="957" spans="1:1" x14ac:dyDescent="0.25">
      <c r="A957" s="2">
        <v>45277</v>
      </c>
    </row>
    <row r="958" spans="1:1" x14ac:dyDescent="0.25">
      <c r="A958" s="2">
        <v>45277</v>
      </c>
    </row>
    <row r="959" spans="1:1" x14ac:dyDescent="0.25">
      <c r="A959" s="2">
        <v>45277</v>
      </c>
    </row>
    <row r="960" spans="1:1" x14ac:dyDescent="0.25">
      <c r="A960" s="2">
        <v>45277</v>
      </c>
    </row>
    <row r="961" spans="1:1" x14ac:dyDescent="0.25">
      <c r="A961" s="2">
        <v>45277</v>
      </c>
    </row>
    <row r="962" spans="1:1" x14ac:dyDescent="0.25">
      <c r="A962" s="2">
        <v>45277</v>
      </c>
    </row>
    <row r="963" spans="1:1" x14ac:dyDescent="0.25">
      <c r="A963" s="2">
        <v>45274</v>
      </c>
    </row>
    <row r="964" spans="1:1" x14ac:dyDescent="0.25">
      <c r="A964" s="2">
        <v>45274</v>
      </c>
    </row>
    <row r="965" spans="1:1" x14ac:dyDescent="0.25">
      <c r="A965" s="2">
        <v>45274</v>
      </c>
    </row>
    <row r="966" spans="1:1" x14ac:dyDescent="0.25">
      <c r="A966" s="2">
        <v>45274</v>
      </c>
    </row>
    <row r="967" spans="1:1" x14ac:dyDescent="0.25">
      <c r="A967" s="2">
        <v>45274</v>
      </c>
    </row>
    <row r="968" spans="1:1" x14ac:dyDescent="0.25">
      <c r="A968" s="2">
        <v>45274</v>
      </c>
    </row>
    <row r="969" spans="1:1" x14ac:dyDescent="0.25">
      <c r="A969" s="2">
        <v>45274</v>
      </c>
    </row>
    <row r="970" spans="1:1" x14ac:dyDescent="0.25">
      <c r="A970" s="2">
        <v>45274</v>
      </c>
    </row>
    <row r="971" spans="1:1" x14ac:dyDescent="0.25">
      <c r="A971" s="2">
        <v>45274</v>
      </c>
    </row>
    <row r="972" spans="1:1" x14ac:dyDescent="0.25">
      <c r="A972" s="2">
        <v>45274</v>
      </c>
    </row>
    <row r="973" spans="1:1" x14ac:dyDescent="0.25">
      <c r="A973" s="2">
        <v>45274</v>
      </c>
    </row>
    <row r="974" spans="1:1" x14ac:dyDescent="0.25">
      <c r="A974" s="2">
        <v>45274</v>
      </c>
    </row>
    <row r="975" spans="1:1" x14ac:dyDescent="0.25">
      <c r="A975" s="2">
        <v>45274</v>
      </c>
    </row>
    <row r="976" spans="1:1" x14ac:dyDescent="0.25">
      <c r="A976" s="2">
        <v>45274</v>
      </c>
    </row>
    <row r="977" spans="1:1" x14ac:dyDescent="0.25">
      <c r="A977" s="2">
        <v>45274</v>
      </c>
    </row>
    <row r="978" spans="1:1" x14ac:dyDescent="0.25">
      <c r="A978" s="2">
        <v>45274</v>
      </c>
    </row>
    <row r="979" spans="1:1" x14ac:dyDescent="0.25">
      <c r="A979" s="2">
        <v>45274</v>
      </c>
    </row>
    <row r="980" spans="1:1" x14ac:dyDescent="0.25">
      <c r="A980" s="2">
        <v>45274</v>
      </c>
    </row>
    <row r="981" spans="1:1" x14ac:dyDescent="0.25">
      <c r="A981" s="2">
        <v>45274</v>
      </c>
    </row>
    <row r="982" spans="1:1" x14ac:dyDescent="0.25">
      <c r="A982" s="2">
        <v>45274</v>
      </c>
    </row>
    <row r="983" spans="1:1" x14ac:dyDescent="0.25">
      <c r="A983" s="2">
        <v>45274</v>
      </c>
    </row>
    <row r="984" spans="1:1" x14ac:dyDescent="0.25">
      <c r="A984" s="2">
        <v>45274</v>
      </c>
    </row>
    <row r="985" spans="1:1" x14ac:dyDescent="0.25">
      <c r="A985" s="2">
        <v>45274</v>
      </c>
    </row>
    <row r="986" spans="1:1" x14ac:dyDescent="0.25">
      <c r="A986" s="2">
        <v>45274</v>
      </c>
    </row>
    <row r="987" spans="1:1" x14ac:dyDescent="0.25">
      <c r="A987" s="2">
        <v>45274</v>
      </c>
    </row>
    <row r="988" spans="1:1" x14ac:dyDescent="0.25">
      <c r="A988" s="2">
        <v>45274</v>
      </c>
    </row>
    <row r="989" spans="1:1" x14ac:dyDescent="0.25">
      <c r="A989" s="2">
        <v>45274</v>
      </c>
    </row>
    <row r="990" spans="1:1" x14ac:dyDescent="0.25">
      <c r="A990" s="2">
        <v>45274</v>
      </c>
    </row>
    <row r="991" spans="1:1" x14ac:dyDescent="0.25">
      <c r="A991" s="2">
        <v>45274</v>
      </c>
    </row>
    <row r="992" spans="1:1" x14ac:dyDescent="0.25">
      <c r="A992" s="2">
        <v>45274</v>
      </c>
    </row>
    <row r="993" spans="1:1" x14ac:dyDescent="0.25">
      <c r="A993" s="2">
        <v>45274</v>
      </c>
    </row>
    <row r="994" spans="1:1" x14ac:dyDescent="0.25">
      <c r="A994" s="2">
        <v>45274</v>
      </c>
    </row>
    <row r="995" spans="1:1" x14ac:dyDescent="0.25">
      <c r="A995" s="2">
        <v>45274</v>
      </c>
    </row>
    <row r="996" spans="1:1" x14ac:dyDescent="0.25">
      <c r="A996" s="2">
        <v>45274</v>
      </c>
    </row>
    <row r="997" spans="1:1" x14ac:dyDescent="0.25">
      <c r="A997" s="2">
        <v>45274</v>
      </c>
    </row>
    <row r="998" spans="1:1" x14ac:dyDescent="0.25">
      <c r="A998" s="2">
        <v>45274</v>
      </c>
    </row>
    <row r="999" spans="1:1" x14ac:dyDescent="0.25">
      <c r="A999" s="2">
        <v>45274</v>
      </c>
    </row>
    <row r="1000" spans="1:1" x14ac:dyDescent="0.25">
      <c r="A1000" s="2">
        <v>45274</v>
      </c>
    </row>
    <row r="1001" spans="1:1" x14ac:dyDescent="0.25">
      <c r="A1001" s="2">
        <v>45274</v>
      </c>
    </row>
    <row r="1002" spans="1:1" x14ac:dyDescent="0.25">
      <c r="A1002" s="2">
        <v>45274</v>
      </c>
    </row>
    <row r="1003" spans="1:1" x14ac:dyDescent="0.25">
      <c r="A1003" s="2">
        <v>45274</v>
      </c>
    </row>
    <row r="1004" spans="1:1" x14ac:dyDescent="0.25">
      <c r="A1004" s="2">
        <v>45274</v>
      </c>
    </row>
    <row r="1005" spans="1:1" x14ac:dyDescent="0.25">
      <c r="A1005" s="2">
        <v>45274</v>
      </c>
    </row>
    <row r="1006" spans="1:1" x14ac:dyDescent="0.25">
      <c r="A1006" s="2">
        <v>45274</v>
      </c>
    </row>
    <row r="1007" spans="1:1" x14ac:dyDescent="0.25">
      <c r="A1007" s="2">
        <v>45274</v>
      </c>
    </row>
    <row r="1008" spans="1:1" x14ac:dyDescent="0.25">
      <c r="A1008" s="2">
        <v>45274</v>
      </c>
    </row>
    <row r="1009" spans="1:1" x14ac:dyDescent="0.25">
      <c r="A1009" s="2">
        <v>45274</v>
      </c>
    </row>
    <row r="1010" spans="1:1" x14ac:dyDescent="0.25">
      <c r="A1010" s="2">
        <v>45274</v>
      </c>
    </row>
    <row r="1011" spans="1:1" x14ac:dyDescent="0.25">
      <c r="A1011" s="2">
        <v>45274</v>
      </c>
    </row>
    <row r="1012" spans="1:1" x14ac:dyDescent="0.25">
      <c r="A1012" s="2">
        <v>45274</v>
      </c>
    </row>
    <row r="1013" spans="1:1" x14ac:dyDescent="0.25">
      <c r="A1013" s="2">
        <v>45274</v>
      </c>
    </row>
    <row r="1014" spans="1:1" x14ac:dyDescent="0.25">
      <c r="A1014" s="2">
        <v>45274</v>
      </c>
    </row>
    <row r="1015" spans="1:1" x14ac:dyDescent="0.25">
      <c r="A1015" s="2">
        <v>45274</v>
      </c>
    </row>
    <row r="1016" spans="1:1" x14ac:dyDescent="0.25">
      <c r="A1016" s="2">
        <v>45274</v>
      </c>
    </row>
    <row r="1017" spans="1:1" x14ac:dyDescent="0.25">
      <c r="A1017" s="2">
        <v>45274</v>
      </c>
    </row>
    <row r="1018" spans="1:1" x14ac:dyDescent="0.25">
      <c r="A1018" s="2">
        <v>45274</v>
      </c>
    </row>
    <row r="1019" spans="1:1" x14ac:dyDescent="0.25">
      <c r="A1019" s="2">
        <v>45274</v>
      </c>
    </row>
    <row r="1020" spans="1:1" x14ac:dyDescent="0.25">
      <c r="A1020" s="2">
        <v>45274</v>
      </c>
    </row>
    <row r="1021" spans="1:1" x14ac:dyDescent="0.25">
      <c r="A1021" s="2">
        <v>45274</v>
      </c>
    </row>
    <row r="1022" spans="1:1" x14ac:dyDescent="0.25">
      <c r="A1022" s="2">
        <v>45274</v>
      </c>
    </row>
    <row r="1023" spans="1:1" x14ac:dyDescent="0.25">
      <c r="A1023" s="2">
        <v>45274</v>
      </c>
    </row>
    <row r="1024" spans="1:1" x14ac:dyDescent="0.25">
      <c r="A1024" s="2">
        <v>45274</v>
      </c>
    </row>
    <row r="1025" spans="1:1" x14ac:dyDescent="0.25">
      <c r="A1025" s="2">
        <v>45274</v>
      </c>
    </row>
    <row r="1026" spans="1:1" x14ac:dyDescent="0.25">
      <c r="A1026" s="2">
        <v>45274</v>
      </c>
    </row>
    <row r="1027" spans="1:1" x14ac:dyDescent="0.25">
      <c r="A1027" s="2">
        <v>45274</v>
      </c>
    </row>
    <row r="1028" spans="1:1" x14ac:dyDescent="0.25">
      <c r="A1028" s="2">
        <v>45274</v>
      </c>
    </row>
    <row r="1029" spans="1:1" x14ac:dyDescent="0.25">
      <c r="A1029" s="2">
        <v>45274</v>
      </c>
    </row>
    <row r="1030" spans="1:1" x14ac:dyDescent="0.25">
      <c r="A1030" s="2">
        <v>45150</v>
      </c>
    </row>
    <row r="1031" spans="1:1" x14ac:dyDescent="0.25">
      <c r="A1031" s="2">
        <v>45150</v>
      </c>
    </row>
    <row r="1032" spans="1:1" x14ac:dyDescent="0.25">
      <c r="A1032" s="2">
        <v>45119</v>
      </c>
    </row>
    <row r="1033" spans="1:1" x14ac:dyDescent="0.25">
      <c r="A1033" s="2">
        <v>45089</v>
      </c>
    </row>
    <row r="1034" spans="1:1" x14ac:dyDescent="0.25">
      <c r="A1034" s="2">
        <v>45058</v>
      </c>
    </row>
    <row r="1035" spans="1:1" x14ac:dyDescent="0.25">
      <c r="A1035" s="2">
        <v>45058</v>
      </c>
    </row>
    <row r="1036" spans="1:1" x14ac:dyDescent="0.25">
      <c r="A1036" s="2">
        <v>45058</v>
      </c>
    </row>
    <row r="1037" spans="1:1" x14ac:dyDescent="0.25">
      <c r="A1037" s="2">
        <v>45028</v>
      </c>
    </row>
    <row r="1038" spans="1:1" x14ac:dyDescent="0.25">
      <c r="A1038" s="2">
        <v>45028</v>
      </c>
    </row>
    <row r="1039" spans="1:1" x14ac:dyDescent="0.25">
      <c r="A1039" s="2">
        <v>45028</v>
      </c>
    </row>
    <row r="1040" spans="1:1" x14ac:dyDescent="0.25">
      <c r="A1040" s="2">
        <v>45028</v>
      </c>
    </row>
    <row r="1041" spans="1:1" x14ac:dyDescent="0.25">
      <c r="A1041" s="2">
        <v>45028</v>
      </c>
    </row>
    <row r="1042" spans="1:1" x14ac:dyDescent="0.25">
      <c r="A1042" s="2">
        <v>45028</v>
      </c>
    </row>
    <row r="1043" spans="1:1" x14ac:dyDescent="0.25">
      <c r="A1043" s="2">
        <v>45028</v>
      </c>
    </row>
    <row r="1044" spans="1:1" x14ac:dyDescent="0.25">
      <c r="A1044" s="2">
        <v>44938</v>
      </c>
    </row>
    <row r="1045" spans="1:1" x14ac:dyDescent="0.25">
      <c r="A1045" s="2">
        <v>44938</v>
      </c>
    </row>
    <row r="1046" spans="1:1" x14ac:dyDescent="0.25">
      <c r="A1046" s="2">
        <v>44938</v>
      </c>
    </row>
    <row r="1047" spans="1:1" x14ac:dyDescent="0.25">
      <c r="A1047" s="2">
        <v>44938</v>
      </c>
    </row>
    <row r="1048" spans="1:1" x14ac:dyDescent="0.25">
      <c r="A1048" s="2">
        <v>44938</v>
      </c>
    </row>
    <row r="1049" spans="1:1" x14ac:dyDescent="0.25">
      <c r="A1049" s="2">
        <v>44938</v>
      </c>
    </row>
    <row r="1050" spans="1:1" x14ac:dyDescent="0.25">
      <c r="A1050" s="2">
        <v>44938</v>
      </c>
    </row>
    <row r="1051" spans="1:1" x14ac:dyDescent="0.25">
      <c r="A1051" s="2">
        <v>44938</v>
      </c>
    </row>
    <row r="1052" spans="1:1" x14ac:dyDescent="0.25">
      <c r="A1052" s="2">
        <v>44938</v>
      </c>
    </row>
    <row r="1053" spans="1:1" x14ac:dyDescent="0.25">
      <c r="A1053" s="2">
        <v>45260</v>
      </c>
    </row>
    <row r="1054" spans="1:1" x14ac:dyDescent="0.25">
      <c r="A1054" s="2">
        <v>45260</v>
      </c>
    </row>
    <row r="1055" spans="1:1" x14ac:dyDescent="0.25">
      <c r="A1055" s="2">
        <v>45260</v>
      </c>
    </row>
    <row r="1056" spans="1:1" x14ac:dyDescent="0.25">
      <c r="A1056" s="2">
        <v>45260</v>
      </c>
    </row>
    <row r="1057" spans="1:1" x14ac:dyDescent="0.25">
      <c r="A1057" s="2">
        <v>45258</v>
      </c>
    </row>
    <row r="1058" spans="1:1" x14ac:dyDescent="0.25">
      <c r="A1058" s="2">
        <v>45258</v>
      </c>
    </row>
    <row r="1059" spans="1:1" x14ac:dyDescent="0.25">
      <c r="A1059" s="2">
        <v>45258</v>
      </c>
    </row>
    <row r="1060" spans="1:1" x14ac:dyDescent="0.25">
      <c r="A1060" s="2">
        <v>45258</v>
      </c>
    </row>
    <row r="1061" spans="1:1" x14ac:dyDescent="0.25">
      <c r="A1061" s="2">
        <v>45256</v>
      </c>
    </row>
    <row r="1062" spans="1:1" x14ac:dyDescent="0.25">
      <c r="A1062" s="2">
        <v>45256</v>
      </c>
    </row>
    <row r="1063" spans="1:1" x14ac:dyDescent="0.25">
      <c r="A1063" s="2">
        <v>45256</v>
      </c>
    </row>
    <row r="1064" spans="1:1" x14ac:dyDescent="0.25">
      <c r="A1064" s="2">
        <v>45256</v>
      </c>
    </row>
    <row r="1065" spans="1:1" x14ac:dyDescent="0.25">
      <c r="A1065" s="2">
        <v>45256</v>
      </c>
    </row>
    <row r="1066" spans="1:1" x14ac:dyDescent="0.25">
      <c r="A1066" s="2">
        <v>45256</v>
      </c>
    </row>
    <row r="1067" spans="1:1" x14ac:dyDescent="0.25">
      <c r="A1067" s="2">
        <v>45256</v>
      </c>
    </row>
    <row r="1068" spans="1:1" x14ac:dyDescent="0.25">
      <c r="A1068" s="2">
        <v>45256</v>
      </c>
    </row>
    <row r="1069" spans="1:1" x14ac:dyDescent="0.25">
      <c r="A1069" s="2">
        <v>45252</v>
      </c>
    </row>
    <row r="1070" spans="1:1" x14ac:dyDescent="0.25">
      <c r="A1070" s="2">
        <v>45252</v>
      </c>
    </row>
    <row r="1071" spans="1:1" x14ac:dyDescent="0.25">
      <c r="A1071" s="2">
        <v>45252</v>
      </c>
    </row>
    <row r="1072" spans="1:1" x14ac:dyDescent="0.25">
      <c r="A1072" s="2">
        <v>45252</v>
      </c>
    </row>
    <row r="1073" spans="1:1" x14ac:dyDescent="0.25">
      <c r="A1073" s="2">
        <v>45252</v>
      </c>
    </row>
    <row r="1074" spans="1:1" x14ac:dyDescent="0.25">
      <c r="A1074" s="2">
        <v>45252</v>
      </c>
    </row>
    <row r="1075" spans="1:1" x14ac:dyDescent="0.25">
      <c r="A1075" s="2">
        <v>45252</v>
      </c>
    </row>
    <row r="1076" spans="1:1" x14ac:dyDescent="0.25">
      <c r="A1076" s="2">
        <v>45247</v>
      </c>
    </row>
    <row r="1077" spans="1:1" x14ac:dyDescent="0.25">
      <c r="A1077" s="2">
        <v>45247</v>
      </c>
    </row>
    <row r="1078" spans="1:1" x14ac:dyDescent="0.25">
      <c r="A1078" s="2">
        <v>45247</v>
      </c>
    </row>
    <row r="1079" spans="1:1" x14ac:dyDescent="0.25">
      <c r="A1079" s="2">
        <v>45247</v>
      </c>
    </row>
    <row r="1080" spans="1:1" x14ac:dyDescent="0.25">
      <c r="A1080" s="2">
        <v>45247</v>
      </c>
    </row>
    <row r="1081" spans="1:1" x14ac:dyDescent="0.25">
      <c r="A1081" s="2">
        <v>45247</v>
      </c>
    </row>
    <row r="1082" spans="1:1" x14ac:dyDescent="0.25">
      <c r="A1082" s="2">
        <v>45247</v>
      </c>
    </row>
    <row r="1083" spans="1:1" x14ac:dyDescent="0.25">
      <c r="A1083" s="2">
        <v>45247</v>
      </c>
    </row>
    <row r="1084" spans="1:1" x14ac:dyDescent="0.25">
      <c r="A1084" s="2">
        <v>45247</v>
      </c>
    </row>
    <row r="1085" spans="1:1" x14ac:dyDescent="0.25">
      <c r="A1085" s="2">
        <v>45247</v>
      </c>
    </row>
    <row r="1086" spans="1:1" x14ac:dyDescent="0.25">
      <c r="A1086" s="2">
        <v>45245</v>
      </c>
    </row>
    <row r="1087" spans="1:1" x14ac:dyDescent="0.25">
      <c r="A1087" s="2">
        <v>45210</v>
      </c>
    </row>
    <row r="1088" spans="1:1" x14ac:dyDescent="0.25">
      <c r="A1088" s="2">
        <v>45210</v>
      </c>
    </row>
    <row r="1089" spans="1:1" x14ac:dyDescent="0.25">
      <c r="A1089" s="2">
        <v>45210</v>
      </c>
    </row>
    <row r="1090" spans="1:1" x14ac:dyDescent="0.25">
      <c r="A1090" s="2">
        <v>45210</v>
      </c>
    </row>
    <row r="1091" spans="1:1" x14ac:dyDescent="0.25">
      <c r="A1091" s="2">
        <v>45210</v>
      </c>
    </row>
    <row r="1092" spans="1:1" x14ac:dyDescent="0.25">
      <c r="A1092" s="2">
        <v>45180</v>
      </c>
    </row>
    <row r="1093" spans="1:1" x14ac:dyDescent="0.25">
      <c r="A1093" s="2">
        <v>45118</v>
      </c>
    </row>
    <row r="1094" spans="1:1" x14ac:dyDescent="0.25">
      <c r="A1094" s="2">
        <v>45088</v>
      </c>
    </row>
    <row r="1095" spans="1:1" x14ac:dyDescent="0.25">
      <c r="A1095" s="2">
        <v>45088</v>
      </c>
    </row>
    <row r="1096" spans="1:1" x14ac:dyDescent="0.25">
      <c r="A1096" s="2">
        <v>45088</v>
      </c>
    </row>
    <row r="1097" spans="1:1" x14ac:dyDescent="0.25">
      <c r="A1097" s="2">
        <v>45217</v>
      </c>
    </row>
    <row r="1098" spans="1:1" x14ac:dyDescent="0.25">
      <c r="A1098" s="2">
        <v>45217</v>
      </c>
    </row>
    <row r="1099" spans="1:1" x14ac:dyDescent="0.25">
      <c r="A1099" s="2">
        <v>45212</v>
      </c>
    </row>
    <row r="1100" spans="1:1" x14ac:dyDescent="0.25">
      <c r="A1100" s="2">
        <v>45212</v>
      </c>
    </row>
    <row r="1101" spans="1:1" x14ac:dyDescent="0.25">
      <c r="A1101" s="2">
        <v>45212</v>
      </c>
    </row>
    <row r="1102" spans="1:1" x14ac:dyDescent="0.25">
      <c r="A1102" s="2">
        <v>45212</v>
      </c>
    </row>
    <row r="1103" spans="1:1" x14ac:dyDescent="0.25">
      <c r="A1103" s="2">
        <v>45217</v>
      </c>
    </row>
    <row r="1104" spans="1:1" x14ac:dyDescent="0.25">
      <c r="A1104" s="2">
        <v>45217</v>
      </c>
    </row>
    <row r="1105" spans="1:1" x14ac:dyDescent="0.25">
      <c r="A1105" s="2">
        <v>45217</v>
      </c>
    </row>
    <row r="1106" spans="1:1" x14ac:dyDescent="0.25">
      <c r="A1106" s="2">
        <v>45217</v>
      </c>
    </row>
    <row r="1107" spans="1:1" x14ac:dyDescent="0.25">
      <c r="A1107" s="2">
        <v>45270</v>
      </c>
    </row>
    <row r="1108" spans="1:1" x14ac:dyDescent="0.25">
      <c r="A1108" s="2">
        <v>45240</v>
      </c>
    </row>
    <row r="1109" spans="1:1" x14ac:dyDescent="0.25">
      <c r="A1109" s="2">
        <v>45217</v>
      </c>
    </row>
    <row r="1110" spans="1:1" x14ac:dyDescent="0.25">
      <c r="A1110" s="2">
        <v>45217</v>
      </c>
    </row>
    <row r="1111" spans="1:1" x14ac:dyDescent="0.25">
      <c r="A1111" s="2">
        <v>45217</v>
      </c>
    </row>
    <row r="1112" spans="1:1" x14ac:dyDescent="0.25">
      <c r="A1112" s="2">
        <v>45217</v>
      </c>
    </row>
    <row r="1113" spans="1:1" x14ac:dyDescent="0.25">
      <c r="A1113" s="2">
        <v>45217</v>
      </c>
    </row>
    <row r="1114" spans="1:1" x14ac:dyDescent="0.25">
      <c r="A1114" s="2">
        <v>45239</v>
      </c>
    </row>
    <row r="1115" spans="1:1" x14ac:dyDescent="0.25">
      <c r="A1115" s="2">
        <v>45287</v>
      </c>
    </row>
    <row r="1116" spans="1:1" x14ac:dyDescent="0.25">
      <c r="A1116" s="2">
        <v>45287</v>
      </c>
    </row>
    <row r="1117" spans="1:1" x14ac:dyDescent="0.25">
      <c r="A1117" s="2">
        <v>45287</v>
      </c>
    </row>
    <row r="1118" spans="1:1" x14ac:dyDescent="0.25">
      <c r="A1118" s="2">
        <v>45287</v>
      </c>
    </row>
    <row r="1119" spans="1:1" x14ac:dyDescent="0.25">
      <c r="A1119" s="2">
        <v>45287</v>
      </c>
    </row>
    <row r="1120" spans="1:1" x14ac:dyDescent="0.25">
      <c r="A1120" s="2">
        <v>45287</v>
      </c>
    </row>
    <row r="1121" spans="1:1" x14ac:dyDescent="0.25">
      <c r="A1121" s="2">
        <v>45287</v>
      </c>
    </row>
    <row r="1122" spans="1:1" x14ac:dyDescent="0.25">
      <c r="A1122" s="2">
        <v>45287</v>
      </c>
    </row>
    <row r="1123" spans="1:1" x14ac:dyDescent="0.25">
      <c r="A1123" s="2">
        <v>45287</v>
      </c>
    </row>
    <row r="1124" spans="1:1" x14ac:dyDescent="0.25">
      <c r="A1124" s="2">
        <v>45287</v>
      </c>
    </row>
    <row r="1125" spans="1:1" x14ac:dyDescent="0.25">
      <c r="A1125" s="2">
        <v>45287</v>
      </c>
    </row>
    <row r="1126" spans="1:1" x14ac:dyDescent="0.25">
      <c r="A1126" s="2">
        <v>45287</v>
      </c>
    </row>
    <row r="1127" spans="1:1" x14ac:dyDescent="0.25">
      <c r="A1127" s="2">
        <v>45287</v>
      </c>
    </row>
    <row r="1128" spans="1:1" x14ac:dyDescent="0.25">
      <c r="A1128" s="2">
        <v>45287</v>
      </c>
    </row>
    <row r="1129" spans="1:1" x14ac:dyDescent="0.25">
      <c r="A1129" s="2">
        <v>45282</v>
      </c>
    </row>
    <row r="1130" spans="1:1" x14ac:dyDescent="0.25">
      <c r="A1130" s="2">
        <v>45282</v>
      </c>
    </row>
    <row r="1131" spans="1:1" x14ac:dyDescent="0.25">
      <c r="A1131" s="2">
        <v>45280</v>
      </c>
    </row>
    <row r="1132" spans="1:1" x14ac:dyDescent="0.25">
      <c r="A1132" s="2">
        <v>45280</v>
      </c>
    </row>
    <row r="1133" spans="1:1" x14ac:dyDescent="0.25">
      <c r="A1133" s="2">
        <v>45280</v>
      </c>
    </row>
    <row r="1134" spans="1:1" x14ac:dyDescent="0.25">
      <c r="A1134" s="2">
        <v>45280</v>
      </c>
    </row>
    <row r="1135" spans="1:1" x14ac:dyDescent="0.25">
      <c r="A1135" s="2">
        <v>45280</v>
      </c>
    </row>
    <row r="1136" spans="1:1" x14ac:dyDescent="0.25">
      <c r="A1136" s="2">
        <v>45280</v>
      </c>
    </row>
    <row r="1137" spans="1:1" x14ac:dyDescent="0.25">
      <c r="A1137" s="2">
        <v>45280</v>
      </c>
    </row>
    <row r="1138" spans="1:1" x14ac:dyDescent="0.25">
      <c r="A1138" s="2">
        <v>45280</v>
      </c>
    </row>
    <row r="1139" spans="1:1" x14ac:dyDescent="0.25">
      <c r="A1139" s="2">
        <v>45280</v>
      </c>
    </row>
    <row r="1140" spans="1:1" x14ac:dyDescent="0.25">
      <c r="A1140" s="2">
        <v>45280</v>
      </c>
    </row>
    <row r="1141" spans="1:1" x14ac:dyDescent="0.25">
      <c r="A1141" s="2">
        <v>45280</v>
      </c>
    </row>
    <row r="1142" spans="1:1" x14ac:dyDescent="0.25">
      <c r="A1142" s="2">
        <v>45280</v>
      </c>
    </row>
    <row r="1143" spans="1:1" x14ac:dyDescent="0.25">
      <c r="A1143" s="2">
        <v>45280</v>
      </c>
    </row>
    <row r="1144" spans="1:1" x14ac:dyDescent="0.25">
      <c r="A1144" s="2">
        <v>45280</v>
      </c>
    </row>
    <row r="1145" spans="1:1" x14ac:dyDescent="0.25">
      <c r="A1145" s="2">
        <v>45277</v>
      </c>
    </row>
    <row r="1146" spans="1:1" x14ac:dyDescent="0.25">
      <c r="A1146" s="2">
        <v>45277</v>
      </c>
    </row>
    <row r="1147" spans="1:1" x14ac:dyDescent="0.25">
      <c r="A1147" s="2">
        <v>45277</v>
      </c>
    </row>
    <row r="1148" spans="1:1" x14ac:dyDescent="0.25">
      <c r="A1148" s="2">
        <v>45277</v>
      </c>
    </row>
    <row r="1149" spans="1:1" x14ac:dyDescent="0.25">
      <c r="A1149" s="2">
        <v>45277</v>
      </c>
    </row>
    <row r="1150" spans="1:1" x14ac:dyDescent="0.25">
      <c r="A1150" s="2">
        <v>45277</v>
      </c>
    </row>
    <row r="1151" spans="1:1" x14ac:dyDescent="0.25">
      <c r="A1151" s="2">
        <v>45277</v>
      </c>
    </row>
    <row r="1152" spans="1:1" x14ac:dyDescent="0.25">
      <c r="A1152" s="2">
        <v>45277</v>
      </c>
    </row>
    <row r="1153" spans="1:1" x14ac:dyDescent="0.25">
      <c r="A1153" s="2">
        <v>45274</v>
      </c>
    </row>
    <row r="1154" spans="1:1" x14ac:dyDescent="0.25">
      <c r="A1154" s="2">
        <v>45274</v>
      </c>
    </row>
    <row r="1155" spans="1:1" x14ac:dyDescent="0.25">
      <c r="A1155" s="2">
        <v>45274</v>
      </c>
    </row>
    <row r="1156" spans="1:1" x14ac:dyDescent="0.25">
      <c r="A1156" s="2">
        <v>45274</v>
      </c>
    </row>
    <row r="1157" spans="1:1" x14ac:dyDescent="0.25">
      <c r="A1157" s="2">
        <v>45274</v>
      </c>
    </row>
    <row r="1158" spans="1:1" x14ac:dyDescent="0.25">
      <c r="A1158" s="2">
        <v>45274</v>
      </c>
    </row>
    <row r="1159" spans="1:1" x14ac:dyDescent="0.25">
      <c r="A1159" s="2">
        <v>45274</v>
      </c>
    </row>
    <row r="1160" spans="1:1" x14ac:dyDescent="0.25">
      <c r="A1160" s="2">
        <v>45274</v>
      </c>
    </row>
    <row r="1161" spans="1:1" x14ac:dyDescent="0.25">
      <c r="A1161" s="2">
        <v>45028</v>
      </c>
    </row>
    <row r="1162" spans="1:1" x14ac:dyDescent="0.25">
      <c r="A1162" s="2">
        <v>45028</v>
      </c>
    </row>
    <row r="1163" spans="1:1" x14ac:dyDescent="0.25">
      <c r="A1163" s="2">
        <v>45028</v>
      </c>
    </row>
    <row r="1164" spans="1:1" x14ac:dyDescent="0.25">
      <c r="A1164" s="2">
        <v>45028</v>
      </c>
    </row>
    <row r="1165" spans="1:1" x14ac:dyDescent="0.25">
      <c r="A1165" s="2">
        <v>45028</v>
      </c>
    </row>
    <row r="1166" spans="1:1" x14ac:dyDescent="0.25">
      <c r="A1166" s="2">
        <v>45028</v>
      </c>
    </row>
    <row r="1167" spans="1:1" x14ac:dyDescent="0.25">
      <c r="A1167" s="2">
        <v>44938</v>
      </c>
    </row>
    <row r="1168" spans="1:1" x14ac:dyDescent="0.25">
      <c r="A1168" s="2">
        <v>44938</v>
      </c>
    </row>
    <row r="1169" spans="1:1" x14ac:dyDescent="0.25">
      <c r="A1169" s="2">
        <v>44938</v>
      </c>
    </row>
    <row r="1170" spans="1:1" x14ac:dyDescent="0.25">
      <c r="A1170" s="2">
        <v>44938</v>
      </c>
    </row>
    <row r="1171" spans="1:1" x14ac:dyDescent="0.25">
      <c r="A1171" s="2">
        <v>44938</v>
      </c>
    </row>
    <row r="1172" spans="1:1" x14ac:dyDescent="0.25">
      <c r="A1172" s="2">
        <v>44938</v>
      </c>
    </row>
    <row r="1173" spans="1:1" x14ac:dyDescent="0.25">
      <c r="A1173" s="2">
        <v>44938</v>
      </c>
    </row>
    <row r="1174" spans="1:1" x14ac:dyDescent="0.25">
      <c r="A1174" s="2">
        <v>44938</v>
      </c>
    </row>
    <row r="1175" spans="1:1" x14ac:dyDescent="0.25">
      <c r="A1175" s="2">
        <v>45260</v>
      </c>
    </row>
    <row r="1176" spans="1:1" x14ac:dyDescent="0.25">
      <c r="A1176" s="2">
        <v>45260</v>
      </c>
    </row>
    <row r="1177" spans="1:1" x14ac:dyDescent="0.25">
      <c r="A1177" s="2">
        <v>45260</v>
      </c>
    </row>
    <row r="1178" spans="1:1" x14ac:dyDescent="0.25">
      <c r="A1178" s="2">
        <v>45258</v>
      </c>
    </row>
    <row r="1179" spans="1:1" x14ac:dyDescent="0.25">
      <c r="A1179" s="2">
        <v>45256</v>
      </c>
    </row>
    <row r="1180" spans="1:1" x14ac:dyDescent="0.25">
      <c r="A1180" s="2">
        <v>45256</v>
      </c>
    </row>
    <row r="1181" spans="1:1" x14ac:dyDescent="0.25">
      <c r="A1181" s="2">
        <v>45252</v>
      </c>
    </row>
    <row r="1182" spans="1:1" x14ac:dyDescent="0.25">
      <c r="A1182" s="2">
        <v>45245</v>
      </c>
    </row>
    <row r="1183" spans="1:1" x14ac:dyDescent="0.25">
      <c r="A1183" s="2">
        <v>45210</v>
      </c>
    </row>
    <row r="1184" spans="1:1" x14ac:dyDescent="0.25">
      <c r="A1184" s="2">
        <v>45210</v>
      </c>
    </row>
    <row r="1185" spans="1:1" x14ac:dyDescent="0.25">
      <c r="A1185" s="2">
        <v>45210</v>
      </c>
    </row>
    <row r="1186" spans="1:1" x14ac:dyDescent="0.25">
      <c r="A1186" s="2">
        <v>45210</v>
      </c>
    </row>
    <row r="1187" spans="1:1" x14ac:dyDescent="0.25">
      <c r="A1187" s="2">
        <v>45210</v>
      </c>
    </row>
    <row r="1188" spans="1:1" x14ac:dyDescent="0.25">
      <c r="A1188" s="2">
        <v>45210</v>
      </c>
    </row>
    <row r="1189" spans="1:1" x14ac:dyDescent="0.25">
      <c r="A1189" s="2">
        <v>45210</v>
      </c>
    </row>
    <row r="1190" spans="1:1" x14ac:dyDescent="0.25">
      <c r="A1190" s="2">
        <v>45210</v>
      </c>
    </row>
    <row r="1191" spans="1:1" x14ac:dyDescent="0.25">
      <c r="A1191" s="2">
        <v>45210</v>
      </c>
    </row>
    <row r="1192" spans="1:1" x14ac:dyDescent="0.25">
      <c r="A1192" s="2">
        <v>45210</v>
      </c>
    </row>
    <row r="1193" spans="1:1" x14ac:dyDescent="0.25">
      <c r="A1193" s="2">
        <v>45210</v>
      </c>
    </row>
    <row r="1194" spans="1:1" x14ac:dyDescent="0.25">
      <c r="A1194" s="2">
        <v>45118</v>
      </c>
    </row>
    <row r="1195" spans="1:1" x14ac:dyDescent="0.25">
      <c r="A1195" s="2">
        <v>45088</v>
      </c>
    </row>
    <row r="1196" spans="1:1" x14ac:dyDescent="0.25">
      <c r="A1196" s="2">
        <v>44968</v>
      </c>
    </row>
    <row r="1197" spans="1:1" x14ac:dyDescent="0.25">
      <c r="A1197" s="2">
        <v>45217</v>
      </c>
    </row>
    <row r="1198" spans="1:1" x14ac:dyDescent="0.25">
      <c r="A1198" s="2">
        <v>45217</v>
      </c>
    </row>
    <row r="1199" spans="1:1" x14ac:dyDescent="0.25">
      <c r="A1199" s="2">
        <v>45217</v>
      </c>
    </row>
    <row r="1200" spans="1:1" x14ac:dyDescent="0.25">
      <c r="A1200" s="2">
        <v>45217</v>
      </c>
    </row>
    <row r="1201" spans="1:1" x14ac:dyDescent="0.25">
      <c r="A1201" s="2">
        <v>45270</v>
      </c>
    </row>
    <row r="1202" spans="1:1" x14ac:dyDescent="0.25">
      <c r="A1202" s="2">
        <v>45270</v>
      </c>
    </row>
    <row r="1203" spans="1:1" x14ac:dyDescent="0.25">
      <c r="A1203" s="2">
        <v>45240</v>
      </c>
    </row>
    <row r="1204" spans="1:1" x14ac:dyDescent="0.25">
      <c r="A1204" s="2">
        <v>45277</v>
      </c>
    </row>
    <row r="1205" spans="1:1" x14ac:dyDescent="0.25">
      <c r="A1205" s="2">
        <v>45245</v>
      </c>
    </row>
    <row r="1206" spans="1:1" x14ac:dyDescent="0.25">
      <c r="A1206" s="2">
        <v>45323</v>
      </c>
    </row>
    <row r="1207" spans="1:1" x14ac:dyDescent="0.25">
      <c r="A1207" s="2">
        <v>45323</v>
      </c>
    </row>
    <row r="1208" spans="1:1" x14ac:dyDescent="0.25">
      <c r="A1208" s="2">
        <v>44958</v>
      </c>
    </row>
    <row r="1209" spans="1:1" x14ac:dyDescent="0.25">
      <c r="A1209" s="2">
        <v>44958</v>
      </c>
    </row>
    <row r="1210" spans="1:1" x14ac:dyDescent="0.25">
      <c r="A1210" s="2">
        <v>45280</v>
      </c>
    </row>
    <row r="1211" spans="1:1" x14ac:dyDescent="0.25">
      <c r="A1211" s="2">
        <v>45280</v>
      </c>
    </row>
    <row r="1212" spans="1:1" x14ac:dyDescent="0.25">
      <c r="A1212" s="2">
        <v>44958</v>
      </c>
    </row>
    <row r="1213" spans="1:1" x14ac:dyDescent="0.25">
      <c r="A1213" s="2">
        <v>44958</v>
      </c>
    </row>
    <row r="1214" spans="1:1" x14ac:dyDescent="0.25">
      <c r="A1214" s="2">
        <v>45274</v>
      </c>
    </row>
    <row r="1215" spans="1:1" x14ac:dyDescent="0.25">
      <c r="A1215" s="2">
        <v>45280</v>
      </c>
    </row>
    <row r="1216" spans="1:1" x14ac:dyDescent="0.25">
      <c r="A1216" s="2">
        <v>45280</v>
      </c>
    </row>
    <row r="1217" spans="1:1" x14ac:dyDescent="0.25">
      <c r="A1217" s="2">
        <v>45323</v>
      </c>
    </row>
    <row r="1218" spans="1:1" x14ac:dyDescent="0.25">
      <c r="A1218" s="2">
        <v>45210</v>
      </c>
    </row>
    <row r="1219" spans="1:1" x14ac:dyDescent="0.25">
      <c r="A1219" s="2">
        <v>45280</v>
      </c>
    </row>
    <row r="1220" spans="1:1" x14ac:dyDescent="0.25">
      <c r="A1220" s="2">
        <v>44958</v>
      </c>
    </row>
    <row r="1221" spans="1:1" x14ac:dyDescent="0.25">
      <c r="A1221" s="2">
        <v>44958</v>
      </c>
    </row>
    <row r="1222" spans="1:1" x14ac:dyDescent="0.25">
      <c r="A1222" s="2">
        <v>45323</v>
      </c>
    </row>
    <row r="1223" spans="1:1" x14ac:dyDescent="0.25">
      <c r="A1223" s="2">
        <v>45210</v>
      </c>
    </row>
    <row r="1224" spans="1:1" x14ac:dyDescent="0.25">
      <c r="A1224" s="2">
        <v>45210</v>
      </c>
    </row>
    <row r="1225" spans="1:1" x14ac:dyDescent="0.25">
      <c r="A1225" s="2">
        <v>45210</v>
      </c>
    </row>
    <row r="1226" spans="1:1" x14ac:dyDescent="0.25">
      <c r="A1226" s="2">
        <v>45277</v>
      </c>
    </row>
    <row r="1227" spans="1:1" x14ac:dyDescent="0.25">
      <c r="A1227" s="2">
        <v>44990</v>
      </c>
    </row>
    <row r="1228" spans="1:1" x14ac:dyDescent="0.25">
      <c r="A1228" s="2">
        <v>44928</v>
      </c>
    </row>
    <row r="1229" spans="1:1" x14ac:dyDescent="0.25">
      <c r="A1229" s="2">
        <v>45280</v>
      </c>
    </row>
    <row r="1230" spans="1:1" x14ac:dyDescent="0.25">
      <c r="A1230" s="2">
        <v>45280</v>
      </c>
    </row>
    <row r="1231" spans="1:1" x14ac:dyDescent="0.25">
      <c r="A1231" s="2">
        <v>45280</v>
      </c>
    </row>
    <row r="1232" spans="1:1" x14ac:dyDescent="0.25">
      <c r="A1232" s="2">
        <v>45028</v>
      </c>
    </row>
    <row r="1233" spans="1:1" x14ac:dyDescent="0.25">
      <c r="A1233" s="2">
        <v>45210</v>
      </c>
    </row>
    <row r="1234" spans="1:1" x14ac:dyDescent="0.25">
      <c r="A1234" s="2">
        <v>45280</v>
      </c>
    </row>
    <row r="1235" spans="1:1" x14ac:dyDescent="0.25">
      <c r="A1235" s="2">
        <v>45280</v>
      </c>
    </row>
    <row r="1236" spans="1:1" x14ac:dyDescent="0.25">
      <c r="A1236" s="2">
        <v>45270</v>
      </c>
    </row>
    <row r="1237" spans="1:1" x14ac:dyDescent="0.25">
      <c r="A1237" s="2">
        <v>45088</v>
      </c>
    </row>
    <row r="1238" spans="1:1" x14ac:dyDescent="0.25">
      <c r="A1238" s="2">
        <v>45274</v>
      </c>
    </row>
    <row r="1239" spans="1:1" x14ac:dyDescent="0.25">
      <c r="A1239" s="2">
        <v>45280</v>
      </c>
    </row>
    <row r="1240" spans="1:1" x14ac:dyDescent="0.25">
      <c r="A1240" s="2">
        <v>45282</v>
      </c>
    </row>
    <row r="1241" spans="1:1" x14ac:dyDescent="0.25">
      <c r="A1241" s="2">
        <v>45282</v>
      </c>
    </row>
    <row r="1242" spans="1:1" x14ac:dyDescent="0.25">
      <c r="A1242" s="2">
        <v>44938</v>
      </c>
    </row>
    <row r="1243" spans="1:1" x14ac:dyDescent="0.25">
      <c r="A1243" s="2">
        <v>44958</v>
      </c>
    </row>
    <row r="1244" spans="1:1" x14ac:dyDescent="0.25">
      <c r="A1244" s="2">
        <v>44958</v>
      </c>
    </row>
    <row r="1245" spans="1:1" x14ac:dyDescent="0.25">
      <c r="A1245" s="2">
        <v>45280</v>
      </c>
    </row>
    <row r="1246" spans="1:1" x14ac:dyDescent="0.25">
      <c r="A1246" s="2">
        <v>45217</v>
      </c>
    </row>
    <row r="1247" spans="1:1" x14ac:dyDescent="0.25">
      <c r="A1247" s="2">
        <v>45277</v>
      </c>
    </row>
    <row r="1248" spans="1:1" x14ac:dyDescent="0.25">
      <c r="A1248" s="2">
        <v>45028</v>
      </c>
    </row>
    <row r="1249" spans="1:1" x14ac:dyDescent="0.25">
      <c r="A1249" s="2">
        <v>45282</v>
      </c>
    </row>
    <row r="1250" spans="1:1" x14ac:dyDescent="0.25">
      <c r="A1250" s="2">
        <v>45323</v>
      </c>
    </row>
    <row r="1251" spans="1:1" x14ac:dyDescent="0.25">
      <c r="A1251" s="2">
        <v>45217</v>
      </c>
    </row>
    <row r="1252" spans="1:1" x14ac:dyDescent="0.25">
      <c r="A1252" s="2">
        <v>45282</v>
      </c>
    </row>
    <row r="1253" spans="1:1" x14ac:dyDescent="0.25">
      <c r="A1253" s="2">
        <v>45245</v>
      </c>
    </row>
    <row r="1254" spans="1:1" x14ac:dyDescent="0.25">
      <c r="A1254" s="2">
        <v>45217</v>
      </c>
    </row>
    <row r="1255" spans="1:1" x14ac:dyDescent="0.25">
      <c r="A1255" s="2">
        <v>45212</v>
      </c>
    </row>
    <row r="1256" spans="1:1" x14ac:dyDescent="0.25">
      <c r="A1256" s="2">
        <v>45212</v>
      </c>
    </row>
    <row r="1257" spans="1:1" x14ac:dyDescent="0.25">
      <c r="A1257" s="2">
        <v>45212</v>
      </c>
    </row>
    <row r="1258" spans="1:1" x14ac:dyDescent="0.25">
      <c r="A1258" s="2">
        <v>45028</v>
      </c>
    </row>
    <row r="1259" spans="1:1" x14ac:dyDescent="0.25">
      <c r="A1259" s="2">
        <v>45282</v>
      </c>
    </row>
    <row r="1260" spans="1:1" x14ac:dyDescent="0.25">
      <c r="A1260" s="2">
        <v>45280</v>
      </c>
    </row>
    <row r="1261" spans="1:1" x14ac:dyDescent="0.25">
      <c r="A1261" s="2">
        <v>45088</v>
      </c>
    </row>
    <row r="1262" spans="1:1" x14ac:dyDescent="0.25">
      <c r="A1262" s="2">
        <v>45323</v>
      </c>
    </row>
    <row r="1263" spans="1:1" x14ac:dyDescent="0.25">
      <c r="A1263" s="2">
        <v>45256</v>
      </c>
    </row>
    <row r="1264" spans="1:1" x14ac:dyDescent="0.25">
      <c r="A1264" s="2">
        <v>45280</v>
      </c>
    </row>
    <row r="1265" spans="1:1" x14ac:dyDescent="0.25">
      <c r="A1265" s="2">
        <v>45280</v>
      </c>
    </row>
    <row r="1266" spans="1:1" x14ac:dyDescent="0.25">
      <c r="A1266" s="2">
        <v>45280</v>
      </c>
    </row>
    <row r="1267" spans="1:1" x14ac:dyDescent="0.25">
      <c r="A1267" s="2">
        <v>45280</v>
      </c>
    </row>
    <row r="1268" spans="1:1" x14ac:dyDescent="0.25">
      <c r="A1268" s="2">
        <v>45212</v>
      </c>
    </row>
    <row r="1269" spans="1:1" x14ac:dyDescent="0.25">
      <c r="A1269" s="2">
        <v>45212</v>
      </c>
    </row>
    <row r="1270" spans="1:1" x14ac:dyDescent="0.25">
      <c r="A1270" s="2">
        <v>45286</v>
      </c>
    </row>
    <row r="1271" spans="1:1" x14ac:dyDescent="0.25">
      <c r="A1271" s="2">
        <v>45280</v>
      </c>
    </row>
    <row r="1272" spans="1:1" x14ac:dyDescent="0.25">
      <c r="A1272" s="2">
        <v>45280</v>
      </c>
    </row>
    <row r="1273" spans="1:1" x14ac:dyDescent="0.25">
      <c r="A1273" s="2">
        <v>45280</v>
      </c>
    </row>
    <row r="1274" spans="1:1" x14ac:dyDescent="0.25">
      <c r="A1274" s="2">
        <v>44928</v>
      </c>
    </row>
    <row r="1275" spans="1:1" x14ac:dyDescent="0.25">
      <c r="A1275" s="2">
        <v>45256</v>
      </c>
    </row>
    <row r="1276" spans="1:1" x14ac:dyDescent="0.25">
      <c r="A1276" s="2">
        <v>45280</v>
      </c>
    </row>
    <row r="1277" spans="1:1" x14ac:dyDescent="0.25">
      <c r="A1277" s="2">
        <v>45282</v>
      </c>
    </row>
    <row r="1278" spans="1:1" x14ac:dyDescent="0.25">
      <c r="A1278" s="2">
        <v>45280</v>
      </c>
    </row>
    <row r="1279" spans="1:1" x14ac:dyDescent="0.25">
      <c r="A1279" s="2">
        <v>44996</v>
      </c>
    </row>
    <row r="1280" spans="1:1" x14ac:dyDescent="0.25">
      <c r="A1280" s="2">
        <v>45282</v>
      </c>
    </row>
    <row r="1281" spans="1:1" x14ac:dyDescent="0.25">
      <c r="A1281" s="2">
        <v>45323</v>
      </c>
    </row>
    <row r="1282" spans="1:1" x14ac:dyDescent="0.25">
      <c r="A1282" s="2">
        <v>45258</v>
      </c>
    </row>
    <row r="1283" spans="1:1" x14ac:dyDescent="0.25">
      <c r="A1283" s="2">
        <v>45270</v>
      </c>
    </row>
    <row r="1284" spans="1:1" x14ac:dyDescent="0.25">
      <c r="A1284" s="2">
        <v>45323</v>
      </c>
    </row>
    <row r="1285" spans="1:1" x14ac:dyDescent="0.25">
      <c r="A1285" s="2">
        <v>45274</v>
      </c>
    </row>
    <row r="1286" spans="1:1" x14ac:dyDescent="0.25">
      <c r="A1286" s="2">
        <v>45282</v>
      </c>
    </row>
    <row r="1287" spans="1:1" x14ac:dyDescent="0.25">
      <c r="A1287" s="2">
        <v>44938</v>
      </c>
    </row>
    <row r="1288" spans="1:1" x14ac:dyDescent="0.25">
      <c r="A1288" s="2">
        <v>45282</v>
      </c>
    </row>
    <row r="1289" spans="1:1" x14ac:dyDescent="0.25">
      <c r="A1289" s="2">
        <v>45282</v>
      </c>
    </row>
    <row r="1290" spans="1:1" x14ac:dyDescent="0.25">
      <c r="A1290" s="2">
        <v>45282</v>
      </c>
    </row>
    <row r="1291" spans="1:1" x14ac:dyDescent="0.25">
      <c r="A1291" s="2">
        <v>45270</v>
      </c>
    </row>
    <row r="1292" spans="1:1" x14ac:dyDescent="0.25">
      <c r="A1292" s="2">
        <v>45270</v>
      </c>
    </row>
    <row r="1293" spans="1:1" x14ac:dyDescent="0.25">
      <c r="A1293" s="2">
        <v>45274</v>
      </c>
    </row>
    <row r="1294" spans="1:1" x14ac:dyDescent="0.25">
      <c r="A1294" s="2">
        <v>45212</v>
      </c>
    </row>
    <row r="1295" spans="1:1" x14ac:dyDescent="0.25">
      <c r="A1295" s="2">
        <v>45212</v>
      </c>
    </row>
    <row r="1296" spans="1:1" x14ac:dyDescent="0.25">
      <c r="A1296" s="2">
        <v>45212</v>
      </c>
    </row>
    <row r="1297" spans="1:1" x14ac:dyDescent="0.25">
      <c r="A1297" s="2">
        <v>45212</v>
      </c>
    </row>
    <row r="1298" spans="1:1" x14ac:dyDescent="0.25">
      <c r="A1298" s="2">
        <v>45212</v>
      </c>
    </row>
    <row r="1299" spans="1:1" x14ac:dyDescent="0.25">
      <c r="A1299" s="2">
        <v>45245</v>
      </c>
    </row>
    <row r="1300" spans="1:1" x14ac:dyDescent="0.25">
      <c r="A1300" s="2">
        <v>45118</v>
      </c>
    </row>
    <row r="1301" spans="1:1" x14ac:dyDescent="0.25">
      <c r="A1301" s="2">
        <v>45118</v>
      </c>
    </row>
    <row r="1302" spans="1:1" x14ac:dyDescent="0.25">
      <c r="A1302" s="2">
        <v>45280</v>
      </c>
    </row>
    <row r="1303" spans="1:1" x14ac:dyDescent="0.25">
      <c r="A1303" s="2">
        <v>45225</v>
      </c>
    </row>
    <row r="1304" spans="1:1" x14ac:dyDescent="0.25">
      <c r="A1304" s="2">
        <v>45225</v>
      </c>
    </row>
    <row r="1305" spans="1:1" x14ac:dyDescent="0.25">
      <c r="A1305" s="2">
        <v>44928</v>
      </c>
    </row>
    <row r="1306" spans="1:1" x14ac:dyDescent="0.25">
      <c r="A1306" s="2">
        <v>45210</v>
      </c>
    </row>
    <row r="1307" spans="1:1" x14ac:dyDescent="0.25">
      <c r="A1307" s="2">
        <v>45286</v>
      </c>
    </row>
    <row r="1308" spans="1:1" x14ac:dyDescent="0.25">
      <c r="A1308" s="2">
        <v>45270</v>
      </c>
    </row>
    <row r="1309" spans="1:1" x14ac:dyDescent="0.25">
      <c r="A1309" s="2">
        <v>45287</v>
      </c>
    </row>
    <row r="1310" spans="1:1" x14ac:dyDescent="0.25">
      <c r="A1310" s="2">
        <v>45287</v>
      </c>
    </row>
    <row r="1311" spans="1:1" x14ac:dyDescent="0.25">
      <c r="A1311" s="2">
        <v>45287</v>
      </c>
    </row>
    <row r="1312" spans="1:1" x14ac:dyDescent="0.25">
      <c r="A1312" s="2">
        <v>45274</v>
      </c>
    </row>
    <row r="1313" spans="1:1" x14ac:dyDescent="0.25">
      <c r="A1313" s="2">
        <v>45245</v>
      </c>
    </row>
    <row r="1314" spans="1:1" x14ac:dyDescent="0.25">
      <c r="A1314" s="2">
        <v>45058</v>
      </c>
    </row>
    <row r="1315" spans="1:1" x14ac:dyDescent="0.25">
      <c r="A1315" s="2">
        <v>45256</v>
      </c>
    </row>
    <row r="1316" spans="1:1" x14ac:dyDescent="0.25">
      <c r="A1316" s="2">
        <v>45206</v>
      </c>
    </row>
    <row r="1317" spans="1:1" x14ac:dyDescent="0.25">
      <c r="A1317" s="2">
        <v>45206</v>
      </c>
    </row>
    <row r="1318" spans="1:1" x14ac:dyDescent="0.25">
      <c r="A1318" s="2">
        <v>44995</v>
      </c>
    </row>
    <row r="1319" spans="1:1" x14ac:dyDescent="0.25">
      <c r="A1319" s="2">
        <v>45206</v>
      </c>
    </row>
    <row r="1320" spans="1:1" x14ac:dyDescent="0.25">
      <c r="A1320" s="2">
        <v>45280</v>
      </c>
    </row>
    <row r="1321" spans="1:1" x14ac:dyDescent="0.25">
      <c r="A1321" s="2">
        <v>45210</v>
      </c>
    </row>
    <row r="1322" spans="1:1" x14ac:dyDescent="0.25">
      <c r="A1322" s="2">
        <v>45274</v>
      </c>
    </row>
    <row r="1323" spans="1:1" x14ac:dyDescent="0.25">
      <c r="A1323" s="2">
        <v>45206</v>
      </c>
    </row>
    <row r="1324" spans="1:1" x14ac:dyDescent="0.25">
      <c r="A1324" s="2">
        <v>45118</v>
      </c>
    </row>
    <row r="1325" spans="1:1" x14ac:dyDescent="0.25">
      <c r="A1325" s="2">
        <v>45206</v>
      </c>
    </row>
    <row r="1326" spans="1:1" x14ac:dyDescent="0.25">
      <c r="A1326" s="2">
        <v>44915</v>
      </c>
    </row>
    <row r="1327" spans="1:1" x14ac:dyDescent="0.25">
      <c r="A1327" s="2">
        <v>45280</v>
      </c>
    </row>
    <row r="1328" spans="1:1" x14ac:dyDescent="0.25">
      <c r="A1328" s="2">
        <v>45206</v>
      </c>
    </row>
    <row r="1329" spans="1:1" x14ac:dyDescent="0.25">
      <c r="A1329" s="2">
        <v>44968</v>
      </c>
    </row>
    <row r="1330" spans="1:1" x14ac:dyDescent="0.25">
      <c r="A1330" s="2">
        <v>45270</v>
      </c>
    </row>
    <row r="1331" spans="1:1" x14ac:dyDescent="0.25">
      <c r="A1331" s="2">
        <v>44968</v>
      </c>
    </row>
    <row r="1332" spans="1:1" x14ac:dyDescent="0.25">
      <c r="A1332" s="2">
        <v>45280</v>
      </c>
    </row>
    <row r="1333" spans="1:1" x14ac:dyDescent="0.25">
      <c r="A1333" s="2">
        <v>44968</v>
      </c>
    </row>
    <row r="1334" spans="1:1" x14ac:dyDescent="0.25">
      <c r="A1334" s="2">
        <v>45210</v>
      </c>
    </row>
    <row r="1335" spans="1:1" x14ac:dyDescent="0.25">
      <c r="A1335" s="2">
        <v>44968</v>
      </c>
    </row>
    <row r="1336" spans="1:1" x14ac:dyDescent="0.25">
      <c r="A1336" s="2">
        <v>45256</v>
      </c>
    </row>
    <row r="1337" spans="1:1" x14ac:dyDescent="0.25">
      <c r="A1337" s="2">
        <v>45243</v>
      </c>
    </row>
    <row r="1338" spans="1:1" x14ac:dyDescent="0.25">
      <c r="A1338" s="2">
        <v>44968</v>
      </c>
    </row>
    <row r="1339" spans="1:1" x14ac:dyDescent="0.25">
      <c r="A1339" s="2">
        <v>45289</v>
      </c>
    </row>
    <row r="1340" spans="1:1" x14ac:dyDescent="0.25">
      <c r="A1340" s="2">
        <v>45057</v>
      </c>
    </row>
    <row r="1341" spans="1:1" x14ac:dyDescent="0.25">
      <c r="A1341" s="2">
        <v>44968</v>
      </c>
    </row>
    <row r="1342" spans="1:1" x14ac:dyDescent="0.25">
      <c r="A1342" s="2">
        <v>45149</v>
      </c>
    </row>
    <row r="1343" spans="1:1" x14ac:dyDescent="0.25">
      <c r="A1343" s="2">
        <v>45245</v>
      </c>
    </row>
    <row r="1344" spans="1:1" x14ac:dyDescent="0.25">
      <c r="A1344" s="2">
        <v>44996</v>
      </c>
    </row>
    <row r="1345" spans="1:1" x14ac:dyDescent="0.25">
      <c r="A1345" s="2">
        <v>45282</v>
      </c>
    </row>
    <row r="1346" spans="1:1" x14ac:dyDescent="0.25">
      <c r="A1346" s="2">
        <v>45256</v>
      </c>
    </row>
    <row r="1347" spans="1:1" x14ac:dyDescent="0.25">
      <c r="A1347" s="2">
        <v>45217</v>
      </c>
    </row>
    <row r="1348" spans="1:1" x14ac:dyDescent="0.25">
      <c r="A1348" s="2">
        <v>45274</v>
      </c>
    </row>
    <row r="1349" spans="1:1" x14ac:dyDescent="0.25">
      <c r="A1349" s="2">
        <v>45210</v>
      </c>
    </row>
    <row r="1350" spans="1:1" x14ac:dyDescent="0.25">
      <c r="A1350" s="2">
        <v>45247</v>
      </c>
    </row>
    <row r="1351" spans="1:1" x14ac:dyDescent="0.25">
      <c r="A1351" s="2">
        <v>45217</v>
      </c>
    </row>
    <row r="1352" spans="1:1" x14ac:dyDescent="0.25">
      <c r="A1352" s="2">
        <v>45210</v>
      </c>
    </row>
    <row r="1353" spans="1:1" x14ac:dyDescent="0.25">
      <c r="A1353" s="2">
        <v>45149</v>
      </c>
    </row>
    <row r="1354" spans="1:1" x14ac:dyDescent="0.25">
      <c r="A1354" s="2">
        <v>45149</v>
      </c>
    </row>
    <row r="1355" spans="1:1" x14ac:dyDescent="0.25">
      <c r="A1355" s="2">
        <v>45149</v>
      </c>
    </row>
    <row r="1356" spans="1:1" x14ac:dyDescent="0.25">
      <c r="A1356" s="2">
        <v>45260</v>
      </c>
    </row>
    <row r="1357" spans="1:1" x14ac:dyDescent="0.25">
      <c r="A1357" s="2">
        <v>45245</v>
      </c>
    </row>
    <row r="1358" spans="1:1" x14ac:dyDescent="0.25">
      <c r="A1358" s="2">
        <v>45245</v>
      </c>
    </row>
    <row r="1359" spans="1:1" x14ac:dyDescent="0.25">
      <c r="A1359" s="2">
        <v>45245</v>
      </c>
    </row>
    <row r="1360" spans="1:1" x14ac:dyDescent="0.25">
      <c r="A1360" s="2">
        <v>45252</v>
      </c>
    </row>
    <row r="1361" spans="1:1" x14ac:dyDescent="0.25">
      <c r="A1361" s="2">
        <v>45277</v>
      </c>
    </row>
    <row r="1362" spans="1:1" x14ac:dyDescent="0.25">
      <c r="A1362" s="2">
        <v>45180</v>
      </c>
    </row>
    <row r="1363" spans="1:1" x14ac:dyDescent="0.25">
      <c r="A1363" s="2">
        <v>45280</v>
      </c>
    </row>
    <row r="1364" spans="1:1" x14ac:dyDescent="0.25">
      <c r="A1364" s="2">
        <v>45180</v>
      </c>
    </row>
    <row r="1365" spans="1:1" x14ac:dyDescent="0.25">
      <c r="A1365" s="2">
        <v>45180</v>
      </c>
    </row>
    <row r="1366" spans="1:1" x14ac:dyDescent="0.25">
      <c r="A1366" s="2">
        <v>45088</v>
      </c>
    </row>
    <row r="1367" spans="1:1" x14ac:dyDescent="0.25">
      <c r="A1367" s="2">
        <v>45252</v>
      </c>
    </row>
    <row r="1368" spans="1:1" x14ac:dyDescent="0.25">
      <c r="A1368" s="2">
        <v>45252</v>
      </c>
    </row>
    <row r="1369" spans="1:1" x14ac:dyDescent="0.25">
      <c r="A1369" s="2">
        <v>45252</v>
      </c>
    </row>
    <row r="1370" spans="1:1" x14ac:dyDescent="0.25">
      <c r="A1370" s="2">
        <v>44968</v>
      </c>
    </row>
    <row r="1371" spans="1:1" x14ac:dyDescent="0.25">
      <c r="A1371" s="2">
        <v>45206</v>
      </c>
    </row>
    <row r="1372" spans="1:1" x14ac:dyDescent="0.25">
      <c r="A1372" s="2">
        <v>45323</v>
      </c>
    </row>
    <row r="1373" spans="1:1" x14ac:dyDescent="0.25">
      <c r="A1373" s="2">
        <v>45206</v>
      </c>
    </row>
    <row r="1374" spans="1:1" x14ac:dyDescent="0.25">
      <c r="A1374" s="2">
        <v>45245</v>
      </c>
    </row>
    <row r="1375" spans="1:1" x14ac:dyDescent="0.25">
      <c r="A1375" s="2">
        <v>45323</v>
      </c>
    </row>
    <row r="1376" spans="1:1" x14ac:dyDescent="0.25">
      <c r="A1376" s="2">
        <v>45247</v>
      </c>
    </row>
    <row r="1377" spans="1:1" x14ac:dyDescent="0.25">
      <c r="A1377" s="2">
        <v>45210</v>
      </c>
    </row>
    <row r="1378" spans="1:1" x14ac:dyDescent="0.25">
      <c r="A1378" s="2">
        <v>44968</v>
      </c>
    </row>
    <row r="1379" spans="1:1" x14ac:dyDescent="0.25">
      <c r="A1379" s="2">
        <v>45282</v>
      </c>
    </row>
    <row r="1380" spans="1:1" x14ac:dyDescent="0.25">
      <c r="A1380" s="2">
        <v>45282</v>
      </c>
    </row>
    <row r="1381" spans="1:1" x14ac:dyDescent="0.25">
      <c r="A1381" s="2">
        <v>45217</v>
      </c>
    </row>
    <row r="1382" spans="1:1" x14ac:dyDescent="0.25">
      <c r="A1382" s="2">
        <v>45282</v>
      </c>
    </row>
    <row r="1383" spans="1:1" x14ac:dyDescent="0.25">
      <c r="A1383" s="2">
        <v>45149</v>
      </c>
    </row>
    <row r="1384" spans="1:1" x14ac:dyDescent="0.25">
      <c r="A1384" s="2">
        <v>44928</v>
      </c>
    </row>
    <row r="1385" spans="1:1" x14ac:dyDescent="0.25">
      <c r="A1385" s="2">
        <v>45149</v>
      </c>
    </row>
    <row r="1386" spans="1:1" x14ac:dyDescent="0.25">
      <c r="A1386" s="2">
        <v>45023</v>
      </c>
    </row>
    <row r="1387" spans="1:1" x14ac:dyDescent="0.25">
      <c r="A1387" s="2">
        <v>44968</v>
      </c>
    </row>
    <row r="1388" spans="1:1" x14ac:dyDescent="0.25">
      <c r="A1388" s="2">
        <v>44968</v>
      </c>
    </row>
    <row r="1389" spans="1:1" x14ac:dyDescent="0.25">
      <c r="A1389" s="2">
        <v>45149</v>
      </c>
    </row>
    <row r="1390" spans="1:1" x14ac:dyDescent="0.25">
      <c r="A1390" s="2">
        <v>45149</v>
      </c>
    </row>
    <row r="1391" spans="1:1" x14ac:dyDescent="0.25">
      <c r="A1391" s="2">
        <v>45282</v>
      </c>
    </row>
    <row r="1392" spans="1:1" x14ac:dyDescent="0.25">
      <c r="A1392" s="2">
        <v>44938</v>
      </c>
    </row>
    <row r="1393" spans="1:1" x14ac:dyDescent="0.25">
      <c r="A1393" s="2">
        <v>45149</v>
      </c>
    </row>
    <row r="1394" spans="1:1" x14ac:dyDescent="0.25">
      <c r="A1394" s="2">
        <v>45282</v>
      </c>
    </row>
    <row r="1395" spans="1:1" x14ac:dyDescent="0.25">
      <c r="A1395" s="2">
        <v>45243</v>
      </c>
    </row>
    <row r="1396" spans="1:1" x14ac:dyDescent="0.25">
      <c r="A1396" s="2">
        <v>45245</v>
      </c>
    </row>
    <row r="1397" spans="1:1" x14ac:dyDescent="0.25">
      <c r="A1397" s="2">
        <v>45252</v>
      </c>
    </row>
    <row r="1398" spans="1:1" x14ac:dyDescent="0.25">
      <c r="A1398" s="2">
        <v>45252</v>
      </c>
    </row>
    <row r="1399" spans="1:1" x14ac:dyDescent="0.25">
      <c r="A1399" s="2">
        <v>45149</v>
      </c>
    </row>
    <row r="1400" spans="1:1" x14ac:dyDescent="0.25">
      <c r="A1400" s="2">
        <v>45118</v>
      </c>
    </row>
    <row r="1401" spans="1:1" x14ac:dyDescent="0.25">
      <c r="A1401" s="2">
        <v>44958</v>
      </c>
    </row>
    <row r="1402" spans="1:1" x14ac:dyDescent="0.25">
      <c r="A1402" s="2">
        <v>45252</v>
      </c>
    </row>
    <row r="1403" spans="1:1" x14ac:dyDescent="0.25">
      <c r="A1403" s="2">
        <v>45270</v>
      </c>
    </row>
    <row r="1404" spans="1:1" x14ac:dyDescent="0.25">
      <c r="A1404" s="2">
        <v>45252</v>
      </c>
    </row>
    <row r="1405" spans="1:1" x14ac:dyDescent="0.25">
      <c r="A1405" s="2">
        <v>45252</v>
      </c>
    </row>
    <row r="1406" spans="1:1" x14ac:dyDescent="0.25">
      <c r="A1406" s="2">
        <v>45217</v>
      </c>
    </row>
    <row r="1407" spans="1:1" x14ac:dyDescent="0.25">
      <c r="A1407" s="2">
        <v>45252</v>
      </c>
    </row>
    <row r="1408" spans="1:1" x14ac:dyDescent="0.25">
      <c r="A1408" s="2">
        <v>45252</v>
      </c>
    </row>
    <row r="1409" spans="1:1" x14ac:dyDescent="0.25">
      <c r="A1409" s="2">
        <v>45252</v>
      </c>
    </row>
    <row r="1410" spans="1:1" x14ac:dyDescent="0.25">
      <c r="A1410" s="2">
        <v>45252</v>
      </c>
    </row>
    <row r="1411" spans="1:1" x14ac:dyDescent="0.25">
      <c r="A1411" s="2">
        <v>45212</v>
      </c>
    </row>
    <row r="1412" spans="1:1" x14ac:dyDescent="0.25">
      <c r="A1412" s="2">
        <v>45252</v>
      </c>
    </row>
    <row r="1413" spans="1:1" x14ac:dyDescent="0.25">
      <c r="A1413" s="2">
        <v>45252</v>
      </c>
    </row>
    <row r="1414" spans="1:1" x14ac:dyDescent="0.25">
      <c r="A1414" s="2">
        <v>45264</v>
      </c>
    </row>
    <row r="1415" spans="1:1" x14ac:dyDescent="0.25">
      <c r="A1415" s="2">
        <v>45280</v>
      </c>
    </row>
    <row r="1416" spans="1:1" x14ac:dyDescent="0.25">
      <c r="A1416" s="2">
        <v>45280</v>
      </c>
    </row>
    <row r="1417" spans="1:1" x14ac:dyDescent="0.25">
      <c r="A1417" s="2">
        <v>45245</v>
      </c>
    </row>
    <row r="1418" spans="1:1" x14ac:dyDescent="0.25">
      <c r="A1418" s="2">
        <v>45597</v>
      </c>
    </row>
    <row r="1419" spans="1:1" x14ac:dyDescent="0.25">
      <c r="A1419" s="2">
        <v>45088</v>
      </c>
    </row>
    <row r="1420" spans="1:1" x14ac:dyDescent="0.25">
      <c r="A1420" s="2">
        <v>45179</v>
      </c>
    </row>
    <row r="1421" spans="1:1" x14ac:dyDescent="0.25">
      <c r="A1421" s="2">
        <v>45088</v>
      </c>
    </row>
    <row r="1422" spans="1:1" x14ac:dyDescent="0.25">
      <c r="A1422" s="2">
        <v>45179</v>
      </c>
    </row>
    <row r="1423" spans="1:1" x14ac:dyDescent="0.25">
      <c r="A1423" s="2">
        <v>45088</v>
      </c>
    </row>
    <row r="1424" spans="1:1" x14ac:dyDescent="0.25">
      <c r="A1424" s="2">
        <v>45217</v>
      </c>
    </row>
    <row r="1425" spans="1:1" x14ac:dyDescent="0.25">
      <c r="A1425" s="2">
        <v>45240</v>
      </c>
    </row>
    <row r="1426" spans="1:1" x14ac:dyDescent="0.25">
      <c r="A1426" s="2">
        <v>45088</v>
      </c>
    </row>
    <row r="1427" spans="1:1" x14ac:dyDescent="0.25">
      <c r="A1427" s="2">
        <v>45179</v>
      </c>
    </row>
    <row r="1428" spans="1:1" x14ac:dyDescent="0.25">
      <c r="A1428" s="2">
        <v>45286</v>
      </c>
    </row>
    <row r="1429" spans="1:1" x14ac:dyDescent="0.25">
      <c r="A1429" s="2">
        <v>45088</v>
      </c>
    </row>
    <row r="1430" spans="1:1" x14ac:dyDescent="0.25">
      <c r="A1430" s="2">
        <v>45277</v>
      </c>
    </row>
    <row r="1431" spans="1:1" x14ac:dyDescent="0.25">
      <c r="A1431" s="2">
        <v>45280</v>
      </c>
    </row>
    <row r="1432" spans="1:1" x14ac:dyDescent="0.25">
      <c r="A1432" s="2">
        <v>45088</v>
      </c>
    </row>
    <row r="1433" spans="1:1" x14ac:dyDescent="0.25">
      <c r="A1433" s="2">
        <v>45088</v>
      </c>
    </row>
    <row r="1434" spans="1:1" x14ac:dyDescent="0.25">
      <c r="A1434" s="2">
        <v>45280</v>
      </c>
    </row>
    <row r="1435" spans="1:1" x14ac:dyDescent="0.25">
      <c r="A1435" s="2">
        <v>45245</v>
      </c>
    </row>
    <row r="1436" spans="1:1" x14ac:dyDescent="0.25">
      <c r="A1436" s="2">
        <v>45245</v>
      </c>
    </row>
    <row r="1437" spans="1:1" x14ac:dyDescent="0.25">
      <c r="A1437" s="2">
        <v>45245</v>
      </c>
    </row>
    <row r="1438" spans="1:1" x14ac:dyDescent="0.25">
      <c r="A1438" s="2">
        <v>45245</v>
      </c>
    </row>
    <row r="1439" spans="1:1" x14ac:dyDescent="0.25">
      <c r="A1439" s="2">
        <v>45245</v>
      </c>
    </row>
    <row r="1440" spans="1:1" x14ac:dyDescent="0.25">
      <c r="A1440" s="2">
        <v>45217</v>
      </c>
    </row>
    <row r="1441" spans="1:1" x14ac:dyDescent="0.25">
      <c r="A1441" s="2">
        <v>45245</v>
      </c>
    </row>
    <row r="1442" spans="1:1" x14ac:dyDescent="0.25">
      <c r="A1442" s="2">
        <v>45245</v>
      </c>
    </row>
    <row r="1443" spans="1:1" x14ac:dyDescent="0.25">
      <c r="A1443" s="2">
        <v>45245</v>
      </c>
    </row>
    <row r="1444" spans="1:1" x14ac:dyDescent="0.25">
      <c r="A1444" s="2">
        <v>45247</v>
      </c>
    </row>
    <row r="1445" spans="1:1" x14ac:dyDescent="0.25">
      <c r="A1445" s="2">
        <v>45245</v>
      </c>
    </row>
    <row r="1446" spans="1:1" x14ac:dyDescent="0.25">
      <c r="A1446" s="2">
        <v>45245</v>
      </c>
    </row>
    <row r="1447" spans="1:1" x14ac:dyDescent="0.25">
      <c r="A1447" s="2">
        <v>45258</v>
      </c>
    </row>
    <row r="1448" spans="1:1" x14ac:dyDescent="0.25">
      <c r="A1448" s="2">
        <v>45256</v>
      </c>
    </row>
    <row r="1449" spans="1:1" x14ac:dyDescent="0.25">
      <c r="A1449" s="2">
        <v>45286</v>
      </c>
    </row>
    <row r="1450" spans="1:1" x14ac:dyDescent="0.25">
      <c r="A1450" s="2">
        <v>45179</v>
      </c>
    </row>
    <row r="1451" spans="1:1" x14ac:dyDescent="0.25">
      <c r="A1451" s="2">
        <v>45245</v>
      </c>
    </row>
    <row r="1452" spans="1:1" x14ac:dyDescent="0.25">
      <c r="A1452" s="2">
        <v>45323</v>
      </c>
    </row>
    <row r="1453" spans="1:1" x14ac:dyDescent="0.25">
      <c r="A1453" s="2">
        <v>45245</v>
      </c>
    </row>
    <row r="1454" spans="1:1" x14ac:dyDescent="0.25">
      <c r="A1454" s="2">
        <v>45245</v>
      </c>
    </row>
    <row r="1455" spans="1:1" x14ac:dyDescent="0.25">
      <c r="A1455" s="2">
        <v>45286</v>
      </c>
    </row>
    <row r="1456" spans="1:1" x14ac:dyDescent="0.25">
      <c r="A1456" s="2">
        <v>45286</v>
      </c>
    </row>
    <row r="1457" spans="1:1" x14ac:dyDescent="0.25">
      <c r="A1457" s="2">
        <v>45245</v>
      </c>
    </row>
    <row r="1458" spans="1:1" x14ac:dyDescent="0.25">
      <c r="A1458" s="2">
        <v>45245</v>
      </c>
    </row>
    <row r="1459" spans="1:1" x14ac:dyDescent="0.25">
      <c r="A1459" s="2">
        <v>45286</v>
      </c>
    </row>
    <row r="1460" spans="1:1" x14ac:dyDescent="0.25">
      <c r="A1460" s="2">
        <v>45210</v>
      </c>
    </row>
    <row r="1461" spans="1:1" x14ac:dyDescent="0.25">
      <c r="A1461" s="2">
        <v>45280</v>
      </c>
    </row>
    <row r="1462" spans="1:1" x14ac:dyDescent="0.25">
      <c r="A1462" s="2">
        <v>45245</v>
      </c>
    </row>
    <row r="1463" spans="1:1" x14ac:dyDescent="0.25">
      <c r="A1463" s="2">
        <v>45210</v>
      </c>
    </row>
    <row r="1464" spans="1:1" x14ac:dyDescent="0.25">
      <c r="A1464" s="2">
        <v>45210</v>
      </c>
    </row>
    <row r="1465" spans="1:1" x14ac:dyDescent="0.25">
      <c r="A1465" s="2">
        <v>45210</v>
      </c>
    </row>
    <row r="1466" spans="1:1" x14ac:dyDescent="0.25">
      <c r="A1466" s="2">
        <v>45260</v>
      </c>
    </row>
    <row r="1467" spans="1:1" x14ac:dyDescent="0.25">
      <c r="A1467" s="2">
        <v>45260</v>
      </c>
    </row>
    <row r="1468" spans="1:1" x14ac:dyDescent="0.25">
      <c r="A1468" s="2">
        <v>45256</v>
      </c>
    </row>
    <row r="1469" spans="1:1" x14ac:dyDescent="0.25">
      <c r="A1469" s="2">
        <v>45256</v>
      </c>
    </row>
    <row r="1470" spans="1:1" x14ac:dyDescent="0.25">
      <c r="A1470" s="2">
        <v>45023</v>
      </c>
    </row>
    <row r="1471" spans="1:1" x14ac:dyDescent="0.25">
      <c r="A1471" s="2">
        <v>45282</v>
      </c>
    </row>
    <row r="1472" spans="1:1" x14ac:dyDescent="0.25">
      <c r="A1472" s="2">
        <v>45274</v>
      </c>
    </row>
    <row r="1473" spans="1:1" x14ac:dyDescent="0.25">
      <c r="A1473" s="2">
        <v>44928</v>
      </c>
    </row>
    <row r="1474" spans="1:1" x14ac:dyDescent="0.25">
      <c r="A1474" s="2">
        <v>45286</v>
      </c>
    </row>
    <row r="1475" spans="1:1" x14ac:dyDescent="0.25">
      <c r="A1475" s="2">
        <v>44958</v>
      </c>
    </row>
    <row r="1476" spans="1:1" x14ac:dyDescent="0.25">
      <c r="A1476" s="2">
        <v>45206</v>
      </c>
    </row>
    <row r="1477" spans="1:1" x14ac:dyDescent="0.25">
      <c r="A1477" s="2">
        <v>45206</v>
      </c>
    </row>
    <row r="1478" spans="1:1" x14ac:dyDescent="0.25">
      <c r="A1478" s="2">
        <v>45274</v>
      </c>
    </row>
    <row r="1479" spans="1:1" x14ac:dyDescent="0.25">
      <c r="A1479" s="2">
        <v>44968</v>
      </c>
    </row>
    <row r="1480" spans="1:1" x14ac:dyDescent="0.25">
      <c r="A1480" s="2">
        <v>45280</v>
      </c>
    </row>
    <row r="1481" spans="1:1" x14ac:dyDescent="0.25">
      <c r="A1481" s="2">
        <v>44968</v>
      </c>
    </row>
    <row r="1482" spans="1:1" x14ac:dyDescent="0.25">
      <c r="A1482" s="2">
        <v>45210</v>
      </c>
    </row>
    <row r="1483" spans="1:1" x14ac:dyDescent="0.25">
      <c r="A1483" s="2">
        <v>45149</v>
      </c>
    </row>
    <row r="1484" spans="1:1" x14ac:dyDescent="0.25">
      <c r="A1484" s="2">
        <v>45149</v>
      </c>
    </row>
    <row r="1485" spans="1:1" x14ac:dyDescent="0.25">
      <c r="A1485" s="2">
        <v>44968</v>
      </c>
    </row>
    <row r="1486" spans="1:1" x14ac:dyDescent="0.25">
      <c r="A1486" s="2">
        <v>45280</v>
      </c>
    </row>
    <row r="1487" spans="1:1" x14ac:dyDescent="0.25">
      <c r="A1487" s="2">
        <v>44968</v>
      </c>
    </row>
    <row r="1488" spans="1:1" x14ac:dyDescent="0.25">
      <c r="A1488" s="2">
        <v>45280</v>
      </c>
    </row>
    <row r="1489" spans="1:1" x14ac:dyDescent="0.25">
      <c r="A1489" s="2">
        <v>45149</v>
      </c>
    </row>
    <row r="1490" spans="1:1" x14ac:dyDescent="0.25">
      <c r="A1490" s="2">
        <v>45149</v>
      </c>
    </row>
    <row r="1491" spans="1:1" x14ac:dyDescent="0.25">
      <c r="A1491" s="2">
        <v>45258</v>
      </c>
    </row>
    <row r="1492" spans="1:1" x14ac:dyDescent="0.25">
      <c r="A1492" s="2">
        <v>45245</v>
      </c>
    </row>
    <row r="1493" spans="1:1" x14ac:dyDescent="0.25">
      <c r="A1493" s="2">
        <v>45274</v>
      </c>
    </row>
    <row r="1494" spans="1:1" x14ac:dyDescent="0.25">
      <c r="A1494" s="2">
        <v>45280</v>
      </c>
    </row>
    <row r="1495" spans="1:1" x14ac:dyDescent="0.25">
      <c r="A1495" s="2">
        <v>45245</v>
      </c>
    </row>
    <row r="1496" spans="1:1" x14ac:dyDescent="0.25">
      <c r="A1496" s="2">
        <v>45245</v>
      </c>
    </row>
    <row r="1497" spans="1:1" x14ac:dyDescent="0.25">
      <c r="A1497" s="2">
        <v>45252</v>
      </c>
    </row>
    <row r="1498" spans="1:1" x14ac:dyDescent="0.25">
      <c r="A1498" s="2">
        <v>45252</v>
      </c>
    </row>
    <row r="1499" spans="1:1" x14ac:dyDescent="0.25">
      <c r="A1499" s="2">
        <v>45252</v>
      </c>
    </row>
    <row r="1500" spans="1:1" x14ac:dyDescent="0.25">
      <c r="A1500" s="2">
        <v>45252</v>
      </c>
    </row>
    <row r="1501" spans="1:1" x14ac:dyDescent="0.25">
      <c r="A1501" s="2">
        <v>45252</v>
      </c>
    </row>
    <row r="1502" spans="1:1" x14ac:dyDescent="0.25">
      <c r="A1502" s="2">
        <v>45280</v>
      </c>
    </row>
    <row r="1503" spans="1:1" x14ac:dyDescent="0.25">
      <c r="A1503" s="2">
        <v>45280</v>
      </c>
    </row>
    <row r="1504" spans="1:1" x14ac:dyDescent="0.25">
      <c r="A1504" s="2">
        <v>45280</v>
      </c>
    </row>
    <row r="1505" spans="1:1" x14ac:dyDescent="0.25">
      <c r="A1505" s="2">
        <v>45280</v>
      </c>
    </row>
    <row r="1506" spans="1:1" x14ac:dyDescent="0.25">
      <c r="A1506" s="2">
        <v>45280</v>
      </c>
    </row>
    <row r="1507" spans="1:1" x14ac:dyDescent="0.25">
      <c r="A1507" s="2">
        <v>45088</v>
      </c>
    </row>
    <row r="1508" spans="1:1" x14ac:dyDescent="0.25">
      <c r="A1508" s="2">
        <v>45088</v>
      </c>
    </row>
    <row r="1509" spans="1:1" x14ac:dyDescent="0.25">
      <c r="A1509" s="2">
        <v>45206</v>
      </c>
    </row>
    <row r="1510" spans="1:1" x14ac:dyDescent="0.25">
      <c r="A1510" s="2">
        <v>45282</v>
      </c>
    </row>
    <row r="1511" spans="1:1" x14ac:dyDescent="0.25">
      <c r="A1511" s="2">
        <v>45282</v>
      </c>
    </row>
    <row r="1512" spans="1:1" x14ac:dyDescent="0.25">
      <c r="A1512" s="2">
        <v>45286</v>
      </c>
    </row>
    <row r="1513" spans="1:1" x14ac:dyDescent="0.25">
      <c r="A1513" s="2">
        <v>45206</v>
      </c>
    </row>
    <row r="1514" spans="1:1" x14ac:dyDescent="0.25">
      <c r="A1514" s="2">
        <v>45287</v>
      </c>
    </row>
    <row r="1515" spans="1:1" x14ac:dyDescent="0.25">
      <c r="A1515" s="2">
        <v>45280</v>
      </c>
    </row>
    <row r="1516" spans="1:1" x14ac:dyDescent="0.25">
      <c r="A1516" s="2">
        <v>44968</v>
      </c>
    </row>
    <row r="1517" spans="1:1" x14ac:dyDescent="0.25">
      <c r="A1517" s="2">
        <v>44968</v>
      </c>
    </row>
    <row r="1518" spans="1:1" x14ac:dyDescent="0.25">
      <c r="A1518" s="2">
        <v>45149</v>
      </c>
    </row>
    <row r="1519" spans="1:1" x14ac:dyDescent="0.25">
      <c r="A1519" s="2">
        <v>44968</v>
      </c>
    </row>
    <row r="1520" spans="1:1" x14ac:dyDescent="0.25">
      <c r="A1520" s="2">
        <v>45149</v>
      </c>
    </row>
    <row r="1521" spans="1:1" x14ac:dyDescent="0.25">
      <c r="A1521" s="2">
        <v>44996</v>
      </c>
    </row>
    <row r="1522" spans="1:1" x14ac:dyDescent="0.25">
      <c r="A1522" s="2">
        <v>45118</v>
      </c>
    </row>
    <row r="1523" spans="1:1" x14ac:dyDescent="0.25">
      <c r="A1523" s="2">
        <v>44968</v>
      </c>
    </row>
    <row r="1524" spans="1:1" x14ac:dyDescent="0.25">
      <c r="A1524" s="2">
        <v>45202</v>
      </c>
    </row>
    <row r="1525" spans="1:1" x14ac:dyDescent="0.25">
      <c r="A1525" s="2">
        <v>44968</v>
      </c>
    </row>
    <row r="1526" spans="1:1" x14ac:dyDescent="0.25">
      <c r="A1526" s="2">
        <v>45149</v>
      </c>
    </row>
    <row r="1527" spans="1:1" x14ac:dyDescent="0.25">
      <c r="A1527" s="2">
        <v>44996</v>
      </c>
    </row>
    <row r="1528" spans="1:1" x14ac:dyDescent="0.25">
      <c r="A1528" s="2">
        <v>45217</v>
      </c>
    </row>
    <row r="1529" spans="1:1" x14ac:dyDescent="0.25">
      <c r="A1529" s="2">
        <v>45149</v>
      </c>
    </row>
    <row r="1530" spans="1:1" x14ac:dyDescent="0.25">
      <c r="A1530" s="2">
        <v>45258</v>
      </c>
    </row>
    <row r="1531" spans="1:1" x14ac:dyDescent="0.25">
      <c r="A1531" s="2">
        <v>45286</v>
      </c>
    </row>
    <row r="1532" spans="1:1" x14ac:dyDescent="0.25">
      <c r="A1532" s="2">
        <v>45149</v>
      </c>
    </row>
    <row r="1533" spans="1:1" x14ac:dyDescent="0.25">
      <c r="A1533" s="2">
        <v>45245</v>
      </c>
    </row>
    <row r="1534" spans="1:1" x14ac:dyDescent="0.25">
      <c r="A1534" s="2">
        <v>45245</v>
      </c>
    </row>
    <row r="1535" spans="1:1" x14ac:dyDescent="0.25">
      <c r="A1535" s="2">
        <v>45180</v>
      </c>
    </row>
    <row r="1536" spans="1:1" x14ac:dyDescent="0.25">
      <c r="A1536" s="2">
        <v>45286</v>
      </c>
    </row>
    <row r="1537" spans="1:1" x14ac:dyDescent="0.25">
      <c r="A1537" s="2">
        <v>45149</v>
      </c>
    </row>
    <row r="1538" spans="1:1" x14ac:dyDescent="0.25">
      <c r="A1538" s="2">
        <v>45212</v>
      </c>
    </row>
    <row r="1539" spans="1:1" x14ac:dyDescent="0.25">
      <c r="A1539" s="2">
        <v>45088</v>
      </c>
    </row>
    <row r="1540" spans="1:1" x14ac:dyDescent="0.25">
      <c r="A1540" s="2">
        <v>45286</v>
      </c>
    </row>
    <row r="1541" spans="1:1" x14ac:dyDescent="0.25">
      <c r="A1541" s="2">
        <v>45286</v>
      </c>
    </row>
    <row r="1542" spans="1:1" x14ac:dyDescent="0.25">
      <c r="A1542" s="2">
        <v>45280</v>
      </c>
    </row>
    <row r="1543" spans="1:1" x14ac:dyDescent="0.25">
      <c r="A1543" s="2">
        <v>45277</v>
      </c>
    </row>
    <row r="1544" spans="1:1" x14ac:dyDescent="0.25">
      <c r="A1544" s="2">
        <v>45088</v>
      </c>
    </row>
    <row r="1545" spans="1:1" x14ac:dyDescent="0.25">
      <c r="A1545" s="2">
        <v>45088</v>
      </c>
    </row>
    <row r="1546" spans="1:1" x14ac:dyDescent="0.25">
      <c r="A1546" s="2">
        <v>45280</v>
      </c>
    </row>
    <row r="1547" spans="1:1" x14ac:dyDescent="0.25">
      <c r="A1547" s="2">
        <v>45280</v>
      </c>
    </row>
    <row r="1548" spans="1:1" x14ac:dyDescent="0.25">
      <c r="A1548" s="2">
        <v>45280</v>
      </c>
    </row>
    <row r="1549" spans="1:1" x14ac:dyDescent="0.25">
      <c r="A1549" s="2">
        <v>45280</v>
      </c>
    </row>
    <row r="1550" spans="1:1" x14ac:dyDescent="0.25">
      <c r="A1550" s="2">
        <v>45280</v>
      </c>
    </row>
    <row r="1551" spans="1:1" x14ac:dyDescent="0.25">
      <c r="A1551" s="2">
        <v>45280</v>
      </c>
    </row>
    <row r="1552" spans="1:1" x14ac:dyDescent="0.25">
      <c r="A1552" s="2">
        <v>44968</v>
      </c>
    </row>
    <row r="1553" spans="1:1" x14ac:dyDescent="0.25">
      <c r="A1553" s="2">
        <v>44968</v>
      </c>
    </row>
    <row r="1554" spans="1:1" x14ac:dyDescent="0.25">
      <c r="A1554" s="2">
        <v>45149</v>
      </c>
    </row>
    <row r="1555" spans="1:1" x14ac:dyDescent="0.25">
      <c r="A1555" s="2">
        <v>45149</v>
      </c>
    </row>
    <row r="1556" spans="1:1" x14ac:dyDescent="0.25">
      <c r="A1556" s="2">
        <v>45149</v>
      </c>
    </row>
    <row r="1557" spans="1:1" x14ac:dyDescent="0.25">
      <c r="A1557" s="2">
        <v>45149</v>
      </c>
    </row>
    <row r="1558" spans="1:1" x14ac:dyDescent="0.25">
      <c r="A1558" s="2">
        <v>44996</v>
      </c>
    </row>
    <row r="1559" spans="1:1" x14ac:dyDescent="0.25">
      <c r="A1559" s="2">
        <v>45217</v>
      </c>
    </row>
    <row r="1560" spans="1:1" x14ac:dyDescent="0.25">
      <c r="A1560" s="2">
        <v>45149</v>
      </c>
    </row>
    <row r="1561" spans="1:1" x14ac:dyDescent="0.25">
      <c r="A1561" s="2">
        <v>45149</v>
      </c>
    </row>
    <row r="1562" spans="1:1" x14ac:dyDescent="0.25">
      <c r="A1562" s="2">
        <v>44937</v>
      </c>
    </row>
    <row r="1563" spans="1:1" x14ac:dyDescent="0.25">
      <c r="A1563" s="2">
        <v>45149</v>
      </c>
    </row>
    <row r="1564" spans="1:1" x14ac:dyDescent="0.25">
      <c r="A1564" s="2">
        <v>45245</v>
      </c>
    </row>
    <row r="1565" spans="1:1" x14ac:dyDescent="0.25">
      <c r="A1565" s="2">
        <v>45287</v>
      </c>
    </row>
    <row r="1566" spans="1:1" x14ac:dyDescent="0.25">
      <c r="A1566" s="2">
        <v>45287</v>
      </c>
    </row>
    <row r="1567" spans="1:1" x14ac:dyDescent="0.25">
      <c r="A1567" s="2">
        <v>45287</v>
      </c>
    </row>
    <row r="1568" spans="1:1" x14ac:dyDescent="0.25">
      <c r="A1568" s="2">
        <v>45287</v>
      </c>
    </row>
    <row r="1569" spans="1:1" x14ac:dyDescent="0.25">
      <c r="A1569" s="2">
        <v>45245</v>
      </c>
    </row>
    <row r="1570" spans="1:1" x14ac:dyDescent="0.25">
      <c r="A1570" s="2">
        <v>45180</v>
      </c>
    </row>
    <row r="1571" spans="1:1" x14ac:dyDescent="0.25">
      <c r="A1571" s="2">
        <v>45280</v>
      </c>
    </row>
    <row r="1572" spans="1:1" x14ac:dyDescent="0.25">
      <c r="A1572" s="2">
        <v>45180</v>
      </c>
    </row>
    <row r="1573" spans="1:1" x14ac:dyDescent="0.25">
      <c r="A1573" s="2">
        <v>45280</v>
      </c>
    </row>
    <row r="1574" spans="1:1" x14ac:dyDescent="0.25">
      <c r="A1574" s="2">
        <v>45245</v>
      </c>
    </row>
    <row r="1575" spans="1:1" x14ac:dyDescent="0.25">
      <c r="A1575" s="2">
        <v>45245</v>
      </c>
    </row>
    <row r="1576" spans="1:1" x14ac:dyDescent="0.25">
      <c r="A1576" s="2">
        <v>45245</v>
      </c>
    </row>
    <row r="1577" spans="1:1" x14ac:dyDescent="0.25">
      <c r="A1577" s="2">
        <v>45277</v>
      </c>
    </row>
    <row r="1578" spans="1:1" x14ac:dyDescent="0.25">
      <c r="A1578" s="2">
        <v>45245</v>
      </c>
    </row>
    <row r="1579" spans="1:1" x14ac:dyDescent="0.25">
      <c r="A1579" s="2">
        <v>45088</v>
      </c>
    </row>
    <row r="1580" spans="1:1" x14ac:dyDescent="0.25">
      <c r="A1580" s="2">
        <v>45277</v>
      </c>
    </row>
    <row r="1581" spans="1:1" x14ac:dyDescent="0.25">
      <c r="A1581" s="2">
        <v>45023</v>
      </c>
    </row>
    <row r="1582" spans="1:1" x14ac:dyDescent="0.25">
      <c r="A1582" s="2">
        <v>45245</v>
      </c>
    </row>
    <row r="1583" spans="1:1" x14ac:dyDescent="0.25">
      <c r="A1583" s="2">
        <v>45245</v>
      </c>
    </row>
    <row r="1584" spans="1:1" x14ac:dyDescent="0.25">
      <c r="A1584" s="2">
        <v>45245</v>
      </c>
    </row>
    <row r="1585" spans="1:1" x14ac:dyDescent="0.25">
      <c r="A1585" s="2">
        <v>45245</v>
      </c>
    </row>
    <row r="1586" spans="1:1" x14ac:dyDescent="0.25">
      <c r="A1586" s="2">
        <v>45282</v>
      </c>
    </row>
    <row r="1587" spans="1:1" x14ac:dyDescent="0.25">
      <c r="A1587" s="2">
        <v>45245</v>
      </c>
    </row>
    <row r="1588" spans="1:1" x14ac:dyDescent="0.25">
      <c r="A1588" s="2">
        <v>45270</v>
      </c>
    </row>
    <row r="1589" spans="1:1" x14ac:dyDescent="0.25">
      <c r="A1589" s="2">
        <v>45245</v>
      </c>
    </row>
    <row r="1590" spans="1:1" x14ac:dyDescent="0.25">
      <c r="A1590" s="2">
        <v>45245</v>
      </c>
    </row>
    <row r="1591" spans="1:1" x14ac:dyDescent="0.25">
      <c r="A1591" s="2">
        <v>45280</v>
      </c>
    </row>
    <row r="1592" spans="1:1" x14ac:dyDescent="0.25">
      <c r="A1592" s="2">
        <v>45260</v>
      </c>
    </row>
    <row r="1593" spans="1:1" x14ac:dyDescent="0.25">
      <c r="A1593" s="2">
        <v>45225</v>
      </c>
    </row>
    <row r="1594" spans="1:1" x14ac:dyDescent="0.25">
      <c r="A1594" s="2">
        <v>45026</v>
      </c>
    </row>
    <row r="1595" spans="1:1" x14ac:dyDescent="0.25">
      <c r="A1595" s="2">
        <v>45260</v>
      </c>
    </row>
    <row r="1596" spans="1:1" x14ac:dyDescent="0.25">
      <c r="A1596" s="2">
        <v>45245</v>
      </c>
    </row>
    <row r="1597" spans="1:1" x14ac:dyDescent="0.25">
      <c r="A1597" s="2">
        <v>45260</v>
      </c>
    </row>
    <row r="1598" spans="1:1" x14ac:dyDescent="0.25">
      <c r="A1598" s="2">
        <v>45217</v>
      </c>
    </row>
    <row r="1599" spans="1:1" x14ac:dyDescent="0.25">
      <c r="A1599" s="2">
        <v>45088</v>
      </c>
    </row>
    <row r="1600" spans="1:1" x14ac:dyDescent="0.25">
      <c r="A1600" s="2">
        <v>45088</v>
      </c>
    </row>
    <row r="1601" spans="1:1" x14ac:dyDescent="0.25">
      <c r="A1601" s="2">
        <v>45245</v>
      </c>
    </row>
    <row r="1602" spans="1:1" x14ac:dyDescent="0.25">
      <c r="A1602" s="2">
        <v>45245</v>
      </c>
    </row>
    <row r="1603" spans="1:1" x14ac:dyDescent="0.25">
      <c r="A1603" s="2">
        <v>45245</v>
      </c>
    </row>
    <row r="1604" spans="1:1" x14ac:dyDescent="0.25">
      <c r="A1604" s="2">
        <v>45245</v>
      </c>
    </row>
    <row r="1605" spans="1:1" x14ac:dyDescent="0.25">
      <c r="A1605" s="2">
        <v>45260</v>
      </c>
    </row>
    <row r="1606" spans="1:1" x14ac:dyDescent="0.25">
      <c r="A1606" s="2">
        <v>45247</v>
      </c>
    </row>
    <row r="1607" spans="1:1" x14ac:dyDescent="0.25">
      <c r="A1607" s="2">
        <v>45323</v>
      </c>
    </row>
    <row r="1608" spans="1:1" x14ac:dyDescent="0.25">
      <c r="A1608" s="2">
        <v>45256</v>
      </c>
    </row>
    <row r="1609" spans="1:1" x14ac:dyDescent="0.25">
      <c r="A1609" s="2">
        <v>45260</v>
      </c>
    </row>
    <row r="1610" spans="1:1" x14ac:dyDescent="0.25">
      <c r="A1610" s="2">
        <v>45277</v>
      </c>
    </row>
    <row r="1611" spans="1:1" x14ac:dyDescent="0.25">
      <c r="A1611" s="2">
        <v>45260</v>
      </c>
    </row>
    <row r="1612" spans="1:1" x14ac:dyDescent="0.25">
      <c r="A1612" s="2">
        <v>45088</v>
      </c>
    </row>
    <row r="1613" spans="1:1" x14ac:dyDescent="0.25">
      <c r="A1613" s="2">
        <v>45245</v>
      </c>
    </row>
    <row r="1614" spans="1:1" x14ac:dyDescent="0.25">
      <c r="A1614" s="2">
        <v>45225</v>
      </c>
    </row>
    <row r="1615" spans="1:1" x14ac:dyDescent="0.25">
      <c r="A1615" s="2">
        <v>45245</v>
      </c>
    </row>
    <row r="1616" spans="1:1" x14ac:dyDescent="0.25">
      <c r="A1616" s="2">
        <v>45280</v>
      </c>
    </row>
    <row r="1617" spans="1:1" x14ac:dyDescent="0.25">
      <c r="A1617" s="2">
        <v>45280</v>
      </c>
    </row>
    <row r="1618" spans="1:1" x14ac:dyDescent="0.25">
      <c r="A1618" s="2">
        <v>45245</v>
      </c>
    </row>
    <row r="1619" spans="1:1" x14ac:dyDescent="0.25">
      <c r="A1619" s="2">
        <v>45280</v>
      </c>
    </row>
    <row r="1620" spans="1:1" x14ac:dyDescent="0.25">
      <c r="A1620" s="2">
        <v>45280</v>
      </c>
    </row>
    <row r="1621" spans="1:1" x14ac:dyDescent="0.25">
      <c r="A1621" s="2">
        <v>45245</v>
      </c>
    </row>
    <row r="1622" spans="1:1" x14ac:dyDescent="0.25">
      <c r="A1622" s="2">
        <v>45245</v>
      </c>
    </row>
    <row r="1623" spans="1:1" x14ac:dyDescent="0.25">
      <c r="A1623" s="2">
        <v>45245</v>
      </c>
    </row>
    <row r="1624" spans="1:1" x14ac:dyDescent="0.25">
      <c r="A1624" s="2">
        <v>45245</v>
      </c>
    </row>
    <row r="1625" spans="1:1" x14ac:dyDescent="0.25">
      <c r="A1625" s="2">
        <v>45245</v>
      </c>
    </row>
    <row r="1626" spans="1:1" x14ac:dyDescent="0.25">
      <c r="A1626" s="2">
        <v>45245</v>
      </c>
    </row>
    <row r="1627" spans="1:1" x14ac:dyDescent="0.25">
      <c r="A1627" s="2">
        <v>45245</v>
      </c>
    </row>
    <row r="1628" spans="1:1" x14ac:dyDescent="0.25">
      <c r="A1628" s="2">
        <v>45245</v>
      </c>
    </row>
    <row r="1629" spans="1:1" x14ac:dyDescent="0.25">
      <c r="A1629" s="2">
        <v>45245</v>
      </c>
    </row>
    <row r="1630" spans="1:1" x14ac:dyDescent="0.25">
      <c r="A1630" s="2">
        <v>44938</v>
      </c>
    </row>
    <row r="1631" spans="1:1" x14ac:dyDescent="0.25">
      <c r="A1631" s="2">
        <v>45280</v>
      </c>
    </row>
    <row r="1632" spans="1:1" x14ac:dyDescent="0.25">
      <c r="A1632" s="2">
        <v>45280</v>
      </c>
    </row>
    <row r="1633" spans="1:1" x14ac:dyDescent="0.25">
      <c r="A1633" s="2">
        <v>45270</v>
      </c>
    </row>
    <row r="1634" spans="1:1" x14ac:dyDescent="0.25">
      <c r="A1634" s="2">
        <v>45023</v>
      </c>
    </row>
    <row r="1635" spans="1:1" x14ac:dyDescent="0.25">
      <c r="A1635" s="2">
        <v>45260</v>
      </c>
    </row>
    <row r="1636" spans="1:1" x14ac:dyDescent="0.25">
      <c r="A1636" s="2">
        <v>45210</v>
      </c>
    </row>
    <row r="1637" spans="1:1" x14ac:dyDescent="0.25">
      <c r="A1637" s="2">
        <v>45280</v>
      </c>
    </row>
    <row r="1638" spans="1:1" x14ac:dyDescent="0.25">
      <c r="A1638" s="2">
        <v>45260</v>
      </c>
    </row>
    <row r="1639" spans="1:1" x14ac:dyDescent="0.25">
      <c r="A1639" s="2">
        <v>45245</v>
      </c>
    </row>
    <row r="1640" spans="1:1" x14ac:dyDescent="0.25">
      <c r="A1640" s="2">
        <v>45206</v>
      </c>
    </row>
    <row r="1641" spans="1:1" x14ac:dyDescent="0.25">
      <c r="A1641" s="2">
        <v>45206</v>
      </c>
    </row>
    <row r="1642" spans="1:1" x14ac:dyDescent="0.25">
      <c r="A1642" s="2">
        <v>45206</v>
      </c>
    </row>
    <row r="1643" spans="1:1" x14ac:dyDescent="0.25">
      <c r="A1643" s="2">
        <v>45206</v>
      </c>
    </row>
    <row r="1644" spans="1:1" x14ac:dyDescent="0.25">
      <c r="A1644" s="2">
        <v>45210</v>
      </c>
    </row>
    <row r="1645" spans="1:1" x14ac:dyDescent="0.25">
      <c r="A1645" s="2">
        <v>45149</v>
      </c>
    </row>
    <row r="1646" spans="1:1" x14ac:dyDescent="0.25">
      <c r="A1646" s="2">
        <v>45149</v>
      </c>
    </row>
    <row r="1647" spans="1:1" x14ac:dyDescent="0.25">
      <c r="A1647" s="2">
        <v>45149</v>
      </c>
    </row>
    <row r="1648" spans="1:1" x14ac:dyDescent="0.25">
      <c r="A1648" s="2">
        <v>45149</v>
      </c>
    </row>
    <row r="1649" spans="1:1" x14ac:dyDescent="0.25">
      <c r="A1649" s="2">
        <v>45149</v>
      </c>
    </row>
    <row r="1650" spans="1:1" x14ac:dyDescent="0.25">
      <c r="A1650" s="2">
        <v>45149</v>
      </c>
    </row>
    <row r="1651" spans="1:1" x14ac:dyDescent="0.25">
      <c r="A1651" s="2">
        <v>45149</v>
      </c>
    </row>
    <row r="1652" spans="1:1" x14ac:dyDescent="0.25">
      <c r="A1652" s="2">
        <v>44968</v>
      </c>
    </row>
    <row r="1653" spans="1:1" x14ac:dyDescent="0.25">
      <c r="A1653" s="2">
        <v>45149</v>
      </c>
    </row>
    <row r="1654" spans="1:1" x14ac:dyDescent="0.25">
      <c r="A1654" s="2">
        <v>45149</v>
      </c>
    </row>
    <row r="1655" spans="1:1" x14ac:dyDescent="0.25">
      <c r="A1655" s="2">
        <v>45149</v>
      </c>
    </row>
    <row r="1656" spans="1:1" x14ac:dyDescent="0.25">
      <c r="A1656" s="2">
        <v>45088</v>
      </c>
    </row>
    <row r="1657" spans="1:1" x14ac:dyDescent="0.25">
      <c r="A1657" s="2">
        <v>45088</v>
      </c>
    </row>
    <row r="1658" spans="1:1" x14ac:dyDescent="0.25">
      <c r="A1658" s="2">
        <v>45149</v>
      </c>
    </row>
    <row r="1659" spans="1:1" x14ac:dyDescent="0.25">
      <c r="A1659" s="2">
        <v>45149</v>
      </c>
    </row>
    <row r="1660" spans="1:1" x14ac:dyDescent="0.25">
      <c r="A1660" s="2">
        <v>45245</v>
      </c>
    </row>
    <row r="1661" spans="1:1" x14ac:dyDescent="0.25">
      <c r="A1661" s="2">
        <v>45245</v>
      </c>
    </row>
    <row r="1662" spans="1:1" x14ac:dyDescent="0.25">
      <c r="A1662" s="2">
        <v>45245</v>
      </c>
    </row>
    <row r="1663" spans="1:1" x14ac:dyDescent="0.25">
      <c r="A1663" s="2">
        <v>45252</v>
      </c>
    </row>
    <row r="1664" spans="1:1" x14ac:dyDescent="0.25">
      <c r="A1664" s="2">
        <v>45180</v>
      </c>
    </row>
    <row r="1665" spans="1:1" x14ac:dyDescent="0.25">
      <c r="A1665" s="2">
        <v>45149</v>
      </c>
    </row>
    <row r="1666" spans="1:1" x14ac:dyDescent="0.25">
      <c r="A1666" s="2">
        <v>45149</v>
      </c>
    </row>
    <row r="1667" spans="1:1" x14ac:dyDescent="0.25">
      <c r="A1667" s="2">
        <v>45088</v>
      </c>
    </row>
    <row r="1668" spans="1:1" x14ac:dyDescent="0.25">
      <c r="A1668" s="2">
        <v>45088</v>
      </c>
    </row>
    <row r="1669" spans="1:1" x14ac:dyDescent="0.25">
      <c r="A1669" s="2">
        <v>45109</v>
      </c>
    </row>
    <row r="1670" spans="1:1" x14ac:dyDescent="0.25">
      <c r="A1670" s="2">
        <v>45260</v>
      </c>
    </row>
    <row r="1671" spans="1:1" x14ac:dyDescent="0.25">
      <c r="A1671" s="2">
        <v>45260</v>
      </c>
    </row>
    <row r="1672" spans="1:1" x14ac:dyDescent="0.25">
      <c r="A1672" s="2">
        <v>45260</v>
      </c>
    </row>
    <row r="1673" spans="1:1" x14ac:dyDescent="0.25">
      <c r="A1673" s="2">
        <v>45286</v>
      </c>
    </row>
    <row r="1674" spans="1:1" x14ac:dyDescent="0.25">
      <c r="A1674" s="2">
        <v>44928</v>
      </c>
    </row>
    <row r="1675" spans="1:1" x14ac:dyDescent="0.25">
      <c r="A1675" s="2">
        <v>45259</v>
      </c>
    </row>
    <row r="1676" spans="1:1" x14ac:dyDescent="0.25">
      <c r="A1676" s="2">
        <v>45259</v>
      </c>
    </row>
    <row r="1677" spans="1:1" x14ac:dyDescent="0.25">
      <c r="A1677" s="2">
        <v>45259</v>
      </c>
    </row>
    <row r="1678" spans="1:1" x14ac:dyDescent="0.25">
      <c r="A1678" s="2">
        <v>45259</v>
      </c>
    </row>
    <row r="1679" spans="1:1" x14ac:dyDescent="0.25">
      <c r="A1679" s="2">
        <v>45088</v>
      </c>
    </row>
    <row r="1680" spans="1:1" x14ac:dyDescent="0.25">
      <c r="A1680" s="2">
        <v>45088</v>
      </c>
    </row>
    <row r="1681" spans="1:1" x14ac:dyDescent="0.25">
      <c r="A1681" s="2">
        <v>45088</v>
      </c>
    </row>
    <row r="1682" spans="1:1" x14ac:dyDescent="0.25">
      <c r="A1682" s="2">
        <v>45088</v>
      </c>
    </row>
    <row r="1683" spans="1:1" x14ac:dyDescent="0.25">
      <c r="A1683" s="2">
        <v>45088</v>
      </c>
    </row>
    <row r="1684" spans="1:1" x14ac:dyDescent="0.25">
      <c r="A1684" s="2">
        <v>45088</v>
      </c>
    </row>
    <row r="1685" spans="1:1" x14ac:dyDescent="0.25">
      <c r="A1685" s="2">
        <v>45280</v>
      </c>
    </row>
    <row r="1686" spans="1:1" x14ac:dyDescent="0.25">
      <c r="A1686" s="2">
        <v>45245</v>
      </c>
    </row>
    <row r="1687" spans="1:1" x14ac:dyDescent="0.25">
      <c r="A1687" s="2">
        <v>45245</v>
      </c>
    </row>
    <row r="1688" spans="1:1" x14ac:dyDescent="0.25">
      <c r="A1688" s="2">
        <v>45245</v>
      </c>
    </row>
    <row r="1689" spans="1:1" x14ac:dyDescent="0.25">
      <c r="A1689" s="2">
        <v>45245</v>
      </c>
    </row>
    <row r="1690" spans="1:1" x14ac:dyDescent="0.25">
      <c r="A1690" s="2">
        <v>44938</v>
      </c>
    </row>
    <row r="1691" spans="1:1" x14ac:dyDescent="0.25">
      <c r="A1691" s="2">
        <v>45245</v>
      </c>
    </row>
    <row r="1692" spans="1:1" x14ac:dyDescent="0.25">
      <c r="A1692" s="2">
        <v>44938</v>
      </c>
    </row>
    <row r="1693" spans="1:1" x14ac:dyDescent="0.25">
      <c r="A1693" s="2">
        <v>45245</v>
      </c>
    </row>
    <row r="1694" spans="1:1" x14ac:dyDescent="0.25">
      <c r="A1694" s="2">
        <v>45256</v>
      </c>
    </row>
    <row r="1695" spans="1:1" x14ac:dyDescent="0.25">
      <c r="A1695" s="2">
        <v>45256</v>
      </c>
    </row>
    <row r="1696" spans="1:1" x14ac:dyDescent="0.25">
      <c r="A1696" s="2">
        <v>45245</v>
      </c>
    </row>
    <row r="1697" spans="1:1" x14ac:dyDescent="0.25">
      <c r="A1697" s="2">
        <v>45212</v>
      </c>
    </row>
    <row r="1698" spans="1:1" x14ac:dyDescent="0.25">
      <c r="A1698" s="2">
        <v>45215</v>
      </c>
    </row>
    <row r="1699" spans="1:1" x14ac:dyDescent="0.25">
      <c r="A1699" s="2">
        <v>45270</v>
      </c>
    </row>
    <row r="1700" spans="1:1" x14ac:dyDescent="0.25">
      <c r="A1700" s="2">
        <v>45212</v>
      </c>
    </row>
    <row r="1701" spans="1:1" x14ac:dyDescent="0.25">
      <c r="A1701" s="2">
        <v>45245</v>
      </c>
    </row>
    <row r="1702" spans="1:1" x14ac:dyDescent="0.25">
      <c r="A1702" s="2">
        <v>45245</v>
      </c>
    </row>
    <row r="1703" spans="1:1" x14ac:dyDescent="0.25">
      <c r="A1703" s="2">
        <v>45270</v>
      </c>
    </row>
    <row r="1704" spans="1:1" x14ac:dyDescent="0.25">
      <c r="A1704" s="2">
        <v>44968</v>
      </c>
    </row>
    <row r="1705" spans="1:1" x14ac:dyDescent="0.25">
      <c r="A1705" s="2">
        <v>45215</v>
      </c>
    </row>
    <row r="1706" spans="1:1" x14ac:dyDescent="0.25">
      <c r="A1706" s="2">
        <v>45215</v>
      </c>
    </row>
    <row r="1707" spans="1:1" x14ac:dyDescent="0.25">
      <c r="A1707" s="2">
        <v>45274</v>
      </c>
    </row>
    <row r="1708" spans="1:1" x14ac:dyDescent="0.25">
      <c r="A1708" s="2">
        <v>45274</v>
      </c>
    </row>
    <row r="1709" spans="1:1" x14ac:dyDescent="0.25">
      <c r="A1709" s="2">
        <v>45274</v>
      </c>
    </row>
    <row r="1710" spans="1:1" x14ac:dyDescent="0.25">
      <c r="A1710" s="2">
        <v>45088</v>
      </c>
    </row>
    <row r="1711" spans="1:1" x14ac:dyDescent="0.25">
      <c r="A1711" s="2">
        <v>45270</v>
      </c>
    </row>
    <row r="1712" spans="1:1" x14ac:dyDescent="0.25">
      <c r="A1712" s="2">
        <v>45274</v>
      </c>
    </row>
    <row r="1713" spans="1:1" x14ac:dyDescent="0.25">
      <c r="A1713" s="2">
        <v>45270</v>
      </c>
    </row>
    <row r="1714" spans="1:1" x14ac:dyDescent="0.25">
      <c r="A1714" s="2">
        <v>45270</v>
      </c>
    </row>
    <row r="1715" spans="1:1" x14ac:dyDescent="0.25">
      <c r="A1715" s="2">
        <v>45270</v>
      </c>
    </row>
    <row r="1716" spans="1:1" x14ac:dyDescent="0.25">
      <c r="A1716" s="2">
        <v>45323</v>
      </c>
    </row>
    <row r="1717" spans="1:1" x14ac:dyDescent="0.25">
      <c r="A1717" s="2">
        <v>45274</v>
      </c>
    </row>
    <row r="1718" spans="1:1" x14ac:dyDescent="0.25">
      <c r="A1718" s="2">
        <v>45240</v>
      </c>
    </row>
    <row r="1719" spans="1:1" x14ac:dyDescent="0.25">
      <c r="A1719" s="2">
        <v>44990</v>
      </c>
    </row>
    <row r="1720" spans="1:1" x14ac:dyDescent="0.25">
      <c r="A1720" s="2">
        <v>45225</v>
      </c>
    </row>
    <row r="1721" spans="1:1" x14ac:dyDescent="0.25">
      <c r="A1721" s="2">
        <v>45270</v>
      </c>
    </row>
    <row r="1722" spans="1:1" x14ac:dyDescent="0.25">
      <c r="A1722" s="2">
        <v>45287</v>
      </c>
    </row>
    <row r="1723" spans="1:1" x14ac:dyDescent="0.25">
      <c r="A1723" s="2">
        <v>45282</v>
      </c>
    </row>
    <row r="1724" spans="1:1" x14ac:dyDescent="0.25">
      <c r="A1724" s="2">
        <v>45280</v>
      </c>
    </row>
    <row r="1725" spans="1:1" x14ac:dyDescent="0.25">
      <c r="A1725" s="2">
        <v>45280</v>
      </c>
    </row>
    <row r="1726" spans="1:1" x14ac:dyDescent="0.25">
      <c r="A1726" s="2">
        <v>45280</v>
      </c>
    </row>
    <row r="1727" spans="1:1" x14ac:dyDescent="0.25">
      <c r="A1727" s="2">
        <v>45280</v>
      </c>
    </row>
    <row r="1728" spans="1:1" x14ac:dyDescent="0.25">
      <c r="A1728" s="2">
        <v>45280</v>
      </c>
    </row>
    <row r="1729" spans="1:1" x14ac:dyDescent="0.25">
      <c r="A1729" s="2">
        <v>45280</v>
      </c>
    </row>
    <row r="1730" spans="1:1" x14ac:dyDescent="0.25">
      <c r="A1730" s="2">
        <v>45280</v>
      </c>
    </row>
    <row r="1731" spans="1:1" x14ac:dyDescent="0.25">
      <c r="A1731" s="2">
        <v>45280</v>
      </c>
    </row>
    <row r="1732" spans="1:1" x14ac:dyDescent="0.25">
      <c r="A1732" s="2">
        <v>45280</v>
      </c>
    </row>
    <row r="1733" spans="1:1" x14ac:dyDescent="0.25">
      <c r="A1733" s="2">
        <v>45280</v>
      </c>
    </row>
    <row r="1734" spans="1:1" x14ac:dyDescent="0.25">
      <c r="A1734" s="2">
        <v>45280</v>
      </c>
    </row>
    <row r="1735" spans="1:1" x14ac:dyDescent="0.25">
      <c r="A1735" s="2">
        <v>45280</v>
      </c>
    </row>
    <row r="1736" spans="1:1" x14ac:dyDescent="0.25">
      <c r="A1736" s="2">
        <v>45280</v>
      </c>
    </row>
    <row r="1737" spans="1:1" x14ac:dyDescent="0.25">
      <c r="A1737" s="2">
        <v>45280</v>
      </c>
    </row>
    <row r="1738" spans="1:1" x14ac:dyDescent="0.25">
      <c r="A1738" s="2">
        <v>45280</v>
      </c>
    </row>
    <row r="1739" spans="1:1" x14ac:dyDescent="0.25">
      <c r="A1739" s="2">
        <v>45280</v>
      </c>
    </row>
    <row r="1740" spans="1:1" x14ac:dyDescent="0.25">
      <c r="A1740" s="2">
        <v>45280</v>
      </c>
    </row>
    <row r="1741" spans="1:1" x14ac:dyDescent="0.25">
      <c r="A1741" s="2">
        <v>45280</v>
      </c>
    </row>
    <row r="1742" spans="1:1" x14ac:dyDescent="0.25">
      <c r="A1742" s="2">
        <v>45280</v>
      </c>
    </row>
    <row r="1743" spans="1:1" x14ac:dyDescent="0.25">
      <c r="A1743" s="2">
        <v>45280</v>
      </c>
    </row>
    <row r="1744" spans="1:1" x14ac:dyDescent="0.25">
      <c r="A1744" s="2">
        <v>45280</v>
      </c>
    </row>
    <row r="1745" spans="1:1" x14ac:dyDescent="0.25">
      <c r="A1745" s="2">
        <v>45280</v>
      </c>
    </row>
    <row r="1746" spans="1:1" x14ac:dyDescent="0.25">
      <c r="A1746" s="2">
        <v>45280</v>
      </c>
    </row>
    <row r="1747" spans="1:1" x14ac:dyDescent="0.25">
      <c r="A1747" s="2">
        <v>45280</v>
      </c>
    </row>
    <row r="1748" spans="1:1" x14ac:dyDescent="0.25">
      <c r="A1748" s="2">
        <v>45280</v>
      </c>
    </row>
    <row r="1749" spans="1:1" x14ac:dyDescent="0.25">
      <c r="A1749" s="2">
        <v>45280</v>
      </c>
    </row>
    <row r="1750" spans="1:1" x14ac:dyDescent="0.25">
      <c r="A1750" s="2">
        <v>45280</v>
      </c>
    </row>
    <row r="1751" spans="1:1" x14ac:dyDescent="0.25">
      <c r="A1751" s="2">
        <v>45280</v>
      </c>
    </row>
    <row r="1752" spans="1:1" x14ac:dyDescent="0.25">
      <c r="A1752" s="2">
        <v>45280</v>
      </c>
    </row>
    <row r="1753" spans="1:1" x14ac:dyDescent="0.25">
      <c r="A1753" s="2">
        <v>45280</v>
      </c>
    </row>
    <row r="1754" spans="1:1" x14ac:dyDescent="0.25">
      <c r="A1754" s="2">
        <v>45280</v>
      </c>
    </row>
    <row r="1755" spans="1:1" x14ac:dyDescent="0.25">
      <c r="A1755" s="2">
        <v>45280</v>
      </c>
    </row>
    <row r="1756" spans="1:1" x14ac:dyDescent="0.25">
      <c r="A1756" s="2">
        <v>45280</v>
      </c>
    </row>
    <row r="1757" spans="1:1" x14ac:dyDescent="0.25">
      <c r="A1757" s="2">
        <v>45280</v>
      </c>
    </row>
    <row r="1758" spans="1:1" x14ac:dyDescent="0.25">
      <c r="A1758" s="2">
        <v>45280</v>
      </c>
    </row>
    <row r="1759" spans="1:1" x14ac:dyDescent="0.25">
      <c r="A1759" s="2">
        <v>45280</v>
      </c>
    </row>
    <row r="1760" spans="1:1" x14ac:dyDescent="0.25">
      <c r="A1760" s="2">
        <v>45280</v>
      </c>
    </row>
    <row r="1761" spans="1:1" x14ac:dyDescent="0.25">
      <c r="A1761" s="2">
        <v>45280</v>
      </c>
    </row>
    <row r="1762" spans="1:1" x14ac:dyDescent="0.25">
      <c r="A1762" s="2">
        <v>45280</v>
      </c>
    </row>
    <row r="1763" spans="1:1" x14ac:dyDescent="0.25">
      <c r="A1763" s="2">
        <v>45280</v>
      </c>
    </row>
    <row r="1764" spans="1:1" x14ac:dyDescent="0.25">
      <c r="A1764" s="2">
        <v>45280</v>
      </c>
    </row>
    <row r="1765" spans="1:1" x14ac:dyDescent="0.25">
      <c r="A1765" s="2">
        <v>45280</v>
      </c>
    </row>
    <row r="1766" spans="1:1" x14ac:dyDescent="0.25">
      <c r="A1766" s="2">
        <v>45280</v>
      </c>
    </row>
    <row r="1767" spans="1:1" x14ac:dyDescent="0.25">
      <c r="A1767" s="2">
        <v>45280</v>
      </c>
    </row>
    <row r="1768" spans="1:1" x14ac:dyDescent="0.25">
      <c r="A1768" s="2">
        <v>45280</v>
      </c>
    </row>
    <row r="1769" spans="1:1" x14ac:dyDescent="0.25">
      <c r="A1769" s="2">
        <v>45280</v>
      </c>
    </row>
    <row r="1770" spans="1:1" x14ac:dyDescent="0.25">
      <c r="A1770" s="2">
        <v>45280</v>
      </c>
    </row>
    <row r="1771" spans="1:1" x14ac:dyDescent="0.25">
      <c r="A1771" s="2">
        <v>45280</v>
      </c>
    </row>
    <row r="1772" spans="1:1" x14ac:dyDescent="0.25">
      <c r="A1772" s="2">
        <v>45280</v>
      </c>
    </row>
    <row r="1773" spans="1:1" x14ac:dyDescent="0.25">
      <c r="A1773" s="2">
        <v>45280</v>
      </c>
    </row>
    <row r="1774" spans="1:1" x14ac:dyDescent="0.25">
      <c r="A1774" s="2">
        <v>45280</v>
      </c>
    </row>
    <row r="1775" spans="1:1" x14ac:dyDescent="0.25">
      <c r="A1775" s="2">
        <v>45280</v>
      </c>
    </row>
    <row r="1776" spans="1:1" x14ac:dyDescent="0.25">
      <c r="A1776" s="2">
        <v>45280</v>
      </c>
    </row>
    <row r="1777" spans="1:1" x14ac:dyDescent="0.25">
      <c r="A1777" s="2">
        <v>45280</v>
      </c>
    </row>
    <row r="1778" spans="1:1" x14ac:dyDescent="0.25">
      <c r="A1778" s="2">
        <v>45280</v>
      </c>
    </row>
    <row r="1779" spans="1:1" x14ac:dyDescent="0.25">
      <c r="A1779" s="2">
        <v>45280</v>
      </c>
    </row>
    <row r="1780" spans="1:1" x14ac:dyDescent="0.25">
      <c r="A1780" s="2">
        <v>45280</v>
      </c>
    </row>
    <row r="1781" spans="1:1" x14ac:dyDescent="0.25">
      <c r="A1781" s="2">
        <v>45280</v>
      </c>
    </row>
    <row r="1782" spans="1:1" x14ac:dyDescent="0.25">
      <c r="A1782" s="2">
        <v>45280</v>
      </c>
    </row>
    <row r="1783" spans="1:1" x14ac:dyDescent="0.25">
      <c r="A1783" s="2">
        <v>45280</v>
      </c>
    </row>
    <row r="1784" spans="1:1" x14ac:dyDescent="0.25">
      <c r="A1784" s="2">
        <v>45280</v>
      </c>
    </row>
    <row r="1785" spans="1:1" x14ac:dyDescent="0.25">
      <c r="A1785" s="2">
        <v>45280</v>
      </c>
    </row>
    <row r="1786" spans="1:1" x14ac:dyDescent="0.25">
      <c r="A1786" s="2">
        <v>45280</v>
      </c>
    </row>
    <row r="1787" spans="1:1" x14ac:dyDescent="0.25">
      <c r="A1787" s="2">
        <v>45280</v>
      </c>
    </row>
    <row r="1788" spans="1:1" x14ac:dyDescent="0.25">
      <c r="A1788" s="2">
        <v>45280</v>
      </c>
    </row>
    <row r="1789" spans="1:1" x14ac:dyDescent="0.25">
      <c r="A1789" s="2">
        <v>45280</v>
      </c>
    </row>
    <row r="1790" spans="1:1" x14ac:dyDescent="0.25">
      <c r="A1790" s="2">
        <v>45280</v>
      </c>
    </row>
    <row r="1791" spans="1:1" x14ac:dyDescent="0.25">
      <c r="A1791" s="2">
        <v>45280</v>
      </c>
    </row>
    <row r="1792" spans="1:1" x14ac:dyDescent="0.25">
      <c r="A1792" s="2">
        <v>45280</v>
      </c>
    </row>
    <row r="1793" spans="1:1" x14ac:dyDescent="0.25">
      <c r="A1793" s="2">
        <v>45280</v>
      </c>
    </row>
    <row r="1794" spans="1:1" x14ac:dyDescent="0.25">
      <c r="A1794" s="2">
        <v>45280</v>
      </c>
    </row>
    <row r="1795" spans="1:1" x14ac:dyDescent="0.25">
      <c r="A1795" s="2">
        <v>45280</v>
      </c>
    </row>
    <row r="1796" spans="1:1" x14ac:dyDescent="0.25">
      <c r="A1796" s="2">
        <v>45280</v>
      </c>
    </row>
    <row r="1797" spans="1:1" x14ac:dyDescent="0.25">
      <c r="A1797" s="2">
        <v>45280</v>
      </c>
    </row>
    <row r="1798" spans="1:1" x14ac:dyDescent="0.25">
      <c r="A1798" s="2">
        <v>45280</v>
      </c>
    </row>
    <row r="1799" spans="1:1" x14ac:dyDescent="0.25">
      <c r="A1799" s="2">
        <v>45280</v>
      </c>
    </row>
    <row r="1800" spans="1:1" x14ac:dyDescent="0.25">
      <c r="A1800" s="2">
        <v>45280</v>
      </c>
    </row>
    <row r="1801" spans="1:1" x14ac:dyDescent="0.25">
      <c r="A1801" s="2">
        <v>45280</v>
      </c>
    </row>
    <row r="1802" spans="1:1" x14ac:dyDescent="0.25">
      <c r="A1802" s="2">
        <v>45280</v>
      </c>
    </row>
    <row r="1803" spans="1:1" x14ac:dyDescent="0.25">
      <c r="A1803" s="2">
        <v>45280</v>
      </c>
    </row>
    <row r="1804" spans="1:1" x14ac:dyDescent="0.25">
      <c r="A1804" s="2">
        <v>45280</v>
      </c>
    </row>
    <row r="1805" spans="1:1" x14ac:dyDescent="0.25">
      <c r="A1805" s="2">
        <v>45280</v>
      </c>
    </row>
    <row r="1806" spans="1:1" x14ac:dyDescent="0.25">
      <c r="A1806" s="2">
        <v>45280</v>
      </c>
    </row>
    <row r="1807" spans="1:1" x14ac:dyDescent="0.25">
      <c r="A1807" s="2">
        <v>45280</v>
      </c>
    </row>
    <row r="1808" spans="1:1" x14ac:dyDescent="0.25">
      <c r="A1808" s="2">
        <v>45280</v>
      </c>
    </row>
    <row r="1809" spans="1:1" x14ac:dyDescent="0.25">
      <c r="A1809" s="2">
        <v>45280</v>
      </c>
    </row>
    <row r="1810" spans="1:1" x14ac:dyDescent="0.25">
      <c r="A1810" s="2">
        <v>45280</v>
      </c>
    </row>
    <row r="1811" spans="1:1" x14ac:dyDescent="0.25">
      <c r="A1811" s="2">
        <v>45280</v>
      </c>
    </row>
    <row r="1812" spans="1:1" x14ac:dyDescent="0.25">
      <c r="A1812" s="2">
        <v>45280</v>
      </c>
    </row>
    <row r="1813" spans="1:1" x14ac:dyDescent="0.25">
      <c r="A1813" s="2">
        <v>45280</v>
      </c>
    </row>
    <row r="1814" spans="1:1" x14ac:dyDescent="0.25">
      <c r="A1814" s="2">
        <v>45280</v>
      </c>
    </row>
    <row r="1815" spans="1:1" x14ac:dyDescent="0.25">
      <c r="A1815" s="2">
        <v>45280</v>
      </c>
    </row>
    <row r="1816" spans="1:1" x14ac:dyDescent="0.25">
      <c r="A1816" s="2">
        <v>45280</v>
      </c>
    </row>
    <row r="1817" spans="1:1" x14ac:dyDescent="0.25">
      <c r="A1817" s="2">
        <v>45280</v>
      </c>
    </row>
    <row r="1818" spans="1:1" x14ac:dyDescent="0.25">
      <c r="A1818" s="2">
        <v>45280</v>
      </c>
    </row>
    <row r="1819" spans="1:1" x14ac:dyDescent="0.25">
      <c r="A1819" s="2">
        <v>45280</v>
      </c>
    </row>
    <row r="1820" spans="1:1" x14ac:dyDescent="0.25">
      <c r="A1820" s="2">
        <v>45280</v>
      </c>
    </row>
    <row r="1821" spans="1:1" x14ac:dyDescent="0.25">
      <c r="A1821" s="2">
        <v>45280</v>
      </c>
    </row>
    <row r="1822" spans="1:1" x14ac:dyDescent="0.25">
      <c r="A1822" s="2">
        <v>45280</v>
      </c>
    </row>
    <row r="1823" spans="1:1" x14ac:dyDescent="0.25">
      <c r="A1823" s="2">
        <v>45280</v>
      </c>
    </row>
    <row r="1824" spans="1:1" x14ac:dyDescent="0.25">
      <c r="A1824" s="2">
        <v>45280</v>
      </c>
    </row>
    <row r="1825" spans="1:1" x14ac:dyDescent="0.25">
      <c r="A1825" s="2">
        <v>45280</v>
      </c>
    </row>
    <row r="1826" spans="1:1" x14ac:dyDescent="0.25">
      <c r="A1826" s="2">
        <v>45280</v>
      </c>
    </row>
    <row r="1827" spans="1:1" x14ac:dyDescent="0.25">
      <c r="A1827" s="2">
        <v>45280</v>
      </c>
    </row>
    <row r="1828" spans="1:1" x14ac:dyDescent="0.25">
      <c r="A1828" s="2">
        <v>45280</v>
      </c>
    </row>
    <row r="1829" spans="1:1" x14ac:dyDescent="0.25">
      <c r="A1829" s="2">
        <v>45280</v>
      </c>
    </row>
    <row r="1830" spans="1:1" x14ac:dyDescent="0.25">
      <c r="A1830" s="2">
        <v>45280</v>
      </c>
    </row>
    <row r="1831" spans="1:1" x14ac:dyDescent="0.25">
      <c r="A1831" s="2">
        <v>45280</v>
      </c>
    </row>
    <row r="1832" spans="1:1" x14ac:dyDescent="0.25">
      <c r="A1832" s="2">
        <v>45280</v>
      </c>
    </row>
    <row r="1833" spans="1:1" x14ac:dyDescent="0.25">
      <c r="A1833" s="2">
        <v>45280</v>
      </c>
    </row>
    <row r="1834" spans="1:1" x14ac:dyDescent="0.25">
      <c r="A1834" s="2">
        <v>45280</v>
      </c>
    </row>
    <row r="1835" spans="1:1" x14ac:dyDescent="0.25">
      <c r="A1835" s="2">
        <v>45280</v>
      </c>
    </row>
    <row r="1836" spans="1:1" x14ac:dyDescent="0.25">
      <c r="A1836" s="2">
        <v>45280</v>
      </c>
    </row>
    <row r="1837" spans="1:1" x14ac:dyDescent="0.25">
      <c r="A1837" s="2">
        <v>45280</v>
      </c>
    </row>
    <row r="1838" spans="1:1" x14ac:dyDescent="0.25">
      <c r="A1838" s="2">
        <v>45280</v>
      </c>
    </row>
    <row r="1839" spans="1:1" x14ac:dyDescent="0.25">
      <c r="A1839" s="2">
        <v>45280</v>
      </c>
    </row>
    <row r="1840" spans="1:1" x14ac:dyDescent="0.25">
      <c r="A1840" s="2">
        <v>45280</v>
      </c>
    </row>
    <row r="1841" spans="1:1" x14ac:dyDescent="0.25">
      <c r="A1841" s="2">
        <v>45280</v>
      </c>
    </row>
    <row r="1842" spans="1:1" x14ac:dyDescent="0.25">
      <c r="A1842" s="2">
        <v>45280</v>
      </c>
    </row>
    <row r="1843" spans="1:1" x14ac:dyDescent="0.25">
      <c r="A1843" s="2">
        <v>45280</v>
      </c>
    </row>
    <row r="1844" spans="1:1" x14ac:dyDescent="0.25">
      <c r="A1844" s="2">
        <v>45280</v>
      </c>
    </row>
    <row r="1845" spans="1:1" x14ac:dyDescent="0.25">
      <c r="A1845" s="2">
        <v>45280</v>
      </c>
    </row>
    <row r="1846" spans="1:1" x14ac:dyDescent="0.25">
      <c r="A1846" s="2">
        <v>45280</v>
      </c>
    </row>
    <row r="1847" spans="1:1" x14ac:dyDescent="0.25">
      <c r="A1847" s="2">
        <v>45280</v>
      </c>
    </row>
    <row r="1848" spans="1:1" x14ac:dyDescent="0.25">
      <c r="A1848" s="2">
        <v>45280</v>
      </c>
    </row>
    <row r="1849" spans="1:1" x14ac:dyDescent="0.25">
      <c r="A1849" s="2">
        <v>45280</v>
      </c>
    </row>
    <row r="1850" spans="1:1" x14ac:dyDescent="0.25">
      <c r="A1850" s="2">
        <v>45280</v>
      </c>
    </row>
    <row r="1851" spans="1:1" x14ac:dyDescent="0.25">
      <c r="A1851" s="2">
        <v>45280</v>
      </c>
    </row>
    <row r="1852" spans="1:1" x14ac:dyDescent="0.25">
      <c r="A1852" s="2">
        <v>45280</v>
      </c>
    </row>
    <row r="1853" spans="1:1" x14ac:dyDescent="0.25">
      <c r="A1853" s="2">
        <v>45280</v>
      </c>
    </row>
    <row r="1854" spans="1:1" x14ac:dyDescent="0.25">
      <c r="A1854" s="2">
        <v>45280</v>
      </c>
    </row>
    <row r="1855" spans="1:1" x14ac:dyDescent="0.25">
      <c r="A1855" s="2">
        <v>45280</v>
      </c>
    </row>
    <row r="1856" spans="1:1" x14ac:dyDescent="0.25">
      <c r="A1856" s="2">
        <v>45280</v>
      </c>
    </row>
    <row r="1857" spans="1:1" x14ac:dyDescent="0.25">
      <c r="A1857" s="2">
        <v>45280</v>
      </c>
    </row>
    <row r="1858" spans="1:1" x14ac:dyDescent="0.25">
      <c r="A1858" s="2">
        <v>45280</v>
      </c>
    </row>
    <row r="1859" spans="1:1" x14ac:dyDescent="0.25">
      <c r="A1859" s="2">
        <v>45280</v>
      </c>
    </row>
    <row r="1860" spans="1:1" x14ac:dyDescent="0.25">
      <c r="A1860" s="2">
        <v>45280</v>
      </c>
    </row>
    <row r="1861" spans="1:1" x14ac:dyDescent="0.25">
      <c r="A1861" s="2">
        <v>45280</v>
      </c>
    </row>
    <row r="1862" spans="1:1" x14ac:dyDescent="0.25">
      <c r="A1862" s="2">
        <v>45280</v>
      </c>
    </row>
    <row r="1863" spans="1:1" x14ac:dyDescent="0.25">
      <c r="A1863" s="2">
        <v>45280</v>
      </c>
    </row>
    <row r="1864" spans="1:1" x14ac:dyDescent="0.25">
      <c r="A1864" s="2">
        <v>45280</v>
      </c>
    </row>
    <row r="1865" spans="1:1" x14ac:dyDescent="0.25">
      <c r="A1865" s="2">
        <v>45280</v>
      </c>
    </row>
    <row r="1866" spans="1:1" x14ac:dyDescent="0.25">
      <c r="A1866" s="2">
        <v>45280</v>
      </c>
    </row>
    <row r="1867" spans="1:1" x14ac:dyDescent="0.25">
      <c r="A1867" s="2">
        <v>45280</v>
      </c>
    </row>
    <row r="1868" spans="1:1" x14ac:dyDescent="0.25">
      <c r="A1868" s="2">
        <v>45280</v>
      </c>
    </row>
    <row r="1869" spans="1:1" x14ac:dyDescent="0.25">
      <c r="A1869" s="2">
        <v>45280</v>
      </c>
    </row>
    <row r="1870" spans="1:1" x14ac:dyDescent="0.25">
      <c r="A1870" s="2">
        <v>45280</v>
      </c>
    </row>
    <row r="1871" spans="1:1" x14ac:dyDescent="0.25">
      <c r="A1871" s="2">
        <v>45280</v>
      </c>
    </row>
    <row r="1872" spans="1:1" x14ac:dyDescent="0.25">
      <c r="A1872" s="2">
        <v>45280</v>
      </c>
    </row>
    <row r="1873" spans="1:1" x14ac:dyDescent="0.25">
      <c r="A1873" s="2">
        <v>45280</v>
      </c>
    </row>
    <row r="1874" spans="1:1" x14ac:dyDescent="0.25">
      <c r="A1874" s="2">
        <v>45280</v>
      </c>
    </row>
    <row r="1875" spans="1:1" x14ac:dyDescent="0.25">
      <c r="A1875" s="2">
        <v>45280</v>
      </c>
    </row>
    <row r="1876" spans="1:1" x14ac:dyDescent="0.25">
      <c r="A1876" s="2">
        <v>45280</v>
      </c>
    </row>
    <row r="1877" spans="1:1" x14ac:dyDescent="0.25">
      <c r="A1877" s="2">
        <v>45280</v>
      </c>
    </row>
    <row r="1878" spans="1:1" x14ac:dyDescent="0.25">
      <c r="A1878" s="2">
        <v>45280</v>
      </c>
    </row>
    <row r="1879" spans="1:1" x14ac:dyDescent="0.25">
      <c r="A1879" s="2">
        <v>45280</v>
      </c>
    </row>
    <row r="1880" spans="1:1" x14ac:dyDescent="0.25">
      <c r="A1880" s="2">
        <v>45280</v>
      </c>
    </row>
    <row r="1881" spans="1:1" x14ac:dyDescent="0.25">
      <c r="A1881" s="2">
        <v>45280</v>
      </c>
    </row>
    <row r="1882" spans="1:1" x14ac:dyDescent="0.25">
      <c r="A1882" s="2">
        <v>45280</v>
      </c>
    </row>
    <row r="1883" spans="1:1" x14ac:dyDescent="0.25">
      <c r="A1883" s="2">
        <v>45280</v>
      </c>
    </row>
    <row r="1884" spans="1:1" x14ac:dyDescent="0.25">
      <c r="A1884" s="2">
        <v>45280</v>
      </c>
    </row>
    <row r="1885" spans="1:1" x14ac:dyDescent="0.25">
      <c r="A1885" s="2">
        <v>45280</v>
      </c>
    </row>
    <row r="1886" spans="1:1" x14ac:dyDescent="0.25">
      <c r="A1886" s="2">
        <v>45280</v>
      </c>
    </row>
    <row r="1887" spans="1:1" x14ac:dyDescent="0.25">
      <c r="A1887" s="2">
        <v>45280</v>
      </c>
    </row>
    <row r="1888" spans="1:1" x14ac:dyDescent="0.25">
      <c r="A1888" s="2">
        <v>45280</v>
      </c>
    </row>
    <row r="1889" spans="1:1" x14ac:dyDescent="0.25">
      <c r="A1889" s="2">
        <v>45280</v>
      </c>
    </row>
    <row r="1890" spans="1:1" x14ac:dyDescent="0.25">
      <c r="A1890" s="2">
        <v>45280</v>
      </c>
    </row>
    <row r="1891" spans="1:1" x14ac:dyDescent="0.25">
      <c r="A1891" s="2">
        <v>45280</v>
      </c>
    </row>
    <row r="1892" spans="1:1" x14ac:dyDescent="0.25">
      <c r="A1892" s="2">
        <v>45280</v>
      </c>
    </row>
    <row r="1893" spans="1:1" x14ac:dyDescent="0.25">
      <c r="A1893" s="2">
        <v>45280</v>
      </c>
    </row>
    <row r="1894" spans="1:1" x14ac:dyDescent="0.25">
      <c r="A1894" s="2">
        <v>45280</v>
      </c>
    </row>
    <row r="1895" spans="1:1" x14ac:dyDescent="0.25">
      <c r="A1895" s="2">
        <v>45280</v>
      </c>
    </row>
    <row r="1896" spans="1:1" x14ac:dyDescent="0.25">
      <c r="A1896" s="2">
        <v>45280</v>
      </c>
    </row>
    <row r="1897" spans="1:1" x14ac:dyDescent="0.25">
      <c r="A1897" s="2">
        <v>45280</v>
      </c>
    </row>
    <row r="1898" spans="1:1" x14ac:dyDescent="0.25">
      <c r="A1898" s="2">
        <v>45280</v>
      </c>
    </row>
    <row r="1899" spans="1:1" x14ac:dyDescent="0.25">
      <c r="A1899" s="2">
        <v>45280</v>
      </c>
    </row>
    <row r="1900" spans="1:1" x14ac:dyDescent="0.25">
      <c r="A1900" s="2">
        <v>45280</v>
      </c>
    </row>
    <row r="1901" spans="1:1" x14ac:dyDescent="0.25">
      <c r="A1901" s="2">
        <v>45280</v>
      </c>
    </row>
    <row r="1902" spans="1:1" x14ac:dyDescent="0.25">
      <c r="A1902" s="2">
        <v>45280</v>
      </c>
    </row>
    <row r="1903" spans="1:1" x14ac:dyDescent="0.25">
      <c r="A1903" s="2">
        <v>45280</v>
      </c>
    </row>
    <row r="1904" spans="1:1" x14ac:dyDescent="0.25">
      <c r="A1904" s="2">
        <v>45280</v>
      </c>
    </row>
    <row r="1905" spans="1:1" x14ac:dyDescent="0.25">
      <c r="A1905" s="2">
        <v>45280</v>
      </c>
    </row>
    <row r="1906" spans="1:1" x14ac:dyDescent="0.25">
      <c r="A1906" s="2">
        <v>45280</v>
      </c>
    </row>
    <row r="1907" spans="1:1" x14ac:dyDescent="0.25">
      <c r="A1907" s="2">
        <v>45280</v>
      </c>
    </row>
    <row r="1908" spans="1:1" x14ac:dyDescent="0.25">
      <c r="A1908" s="2">
        <v>45280</v>
      </c>
    </row>
    <row r="1909" spans="1:1" x14ac:dyDescent="0.25">
      <c r="A1909" s="2">
        <v>45280</v>
      </c>
    </row>
    <row r="1910" spans="1:1" x14ac:dyDescent="0.25">
      <c r="A1910" s="2">
        <v>45280</v>
      </c>
    </row>
    <row r="1911" spans="1:1" x14ac:dyDescent="0.25">
      <c r="A1911" s="2">
        <v>45280</v>
      </c>
    </row>
    <row r="1912" spans="1:1" x14ac:dyDescent="0.25">
      <c r="A1912" s="2">
        <v>45280</v>
      </c>
    </row>
    <row r="1913" spans="1:1" x14ac:dyDescent="0.25">
      <c r="A1913" s="2">
        <v>45280</v>
      </c>
    </row>
    <row r="1914" spans="1:1" x14ac:dyDescent="0.25">
      <c r="A1914" s="2">
        <v>45280</v>
      </c>
    </row>
    <row r="1915" spans="1:1" x14ac:dyDescent="0.25">
      <c r="A1915" s="2">
        <v>45280</v>
      </c>
    </row>
    <row r="1916" spans="1:1" x14ac:dyDescent="0.25">
      <c r="A1916" s="2">
        <v>45280</v>
      </c>
    </row>
    <row r="1917" spans="1:1" x14ac:dyDescent="0.25">
      <c r="A1917" s="2">
        <v>45280</v>
      </c>
    </row>
    <row r="1918" spans="1:1" x14ac:dyDescent="0.25">
      <c r="A1918" s="2">
        <v>45280</v>
      </c>
    </row>
    <row r="1919" spans="1:1" x14ac:dyDescent="0.25">
      <c r="A1919" s="2">
        <v>45280</v>
      </c>
    </row>
    <row r="1920" spans="1:1" x14ac:dyDescent="0.25">
      <c r="A1920" s="2">
        <v>45280</v>
      </c>
    </row>
    <row r="1921" spans="1:1" x14ac:dyDescent="0.25">
      <c r="A1921" s="2">
        <v>45280</v>
      </c>
    </row>
    <row r="1922" spans="1:1" x14ac:dyDescent="0.25">
      <c r="A1922" s="2">
        <v>45280</v>
      </c>
    </row>
    <row r="1923" spans="1:1" x14ac:dyDescent="0.25">
      <c r="A1923" s="2">
        <v>45280</v>
      </c>
    </row>
    <row r="1924" spans="1:1" x14ac:dyDescent="0.25">
      <c r="A1924" s="2">
        <v>45280</v>
      </c>
    </row>
    <row r="1925" spans="1:1" x14ac:dyDescent="0.25">
      <c r="A1925" s="2">
        <v>45280</v>
      </c>
    </row>
    <row r="1926" spans="1:1" x14ac:dyDescent="0.25">
      <c r="A1926" s="2">
        <v>45280</v>
      </c>
    </row>
    <row r="1927" spans="1:1" x14ac:dyDescent="0.25">
      <c r="A1927" s="2">
        <v>45280</v>
      </c>
    </row>
    <row r="1928" spans="1:1" x14ac:dyDescent="0.25">
      <c r="A1928" s="2">
        <v>45280</v>
      </c>
    </row>
    <row r="1929" spans="1:1" x14ac:dyDescent="0.25">
      <c r="A1929" s="2">
        <v>45280</v>
      </c>
    </row>
    <row r="1930" spans="1:1" x14ac:dyDescent="0.25">
      <c r="A1930" s="2">
        <v>45280</v>
      </c>
    </row>
    <row r="1931" spans="1:1" x14ac:dyDescent="0.25">
      <c r="A1931" s="2">
        <v>45280</v>
      </c>
    </row>
    <row r="1932" spans="1:1" x14ac:dyDescent="0.25">
      <c r="A1932" s="2">
        <v>45280</v>
      </c>
    </row>
    <row r="1933" spans="1:1" x14ac:dyDescent="0.25">
      <c r="A1933" s="2">
        <v>45280</v>
      </c>
    </row>
    <row r="1934" spans="1:1" x14ac:dyDescent="0.25">
      <c r="A1934" s="2">
        <v>45280</v>
      </c>
    </row>
    <row r="1935" spans="1:1" x14ac:dyDescent="0.25">
      <c r="A1935" s="2">
        <v>45280</v>
      </c>
    </row>
    <row r="1936" spans="1:1" x14ac:dyDescent="0.25">
      <c r="A1936" s="2">
        <v>45280</v>
      </c>
    </row>
    <row r="1937" spans="1:1" x14ac:dyDescent="0.25">
      <c r="A1937" s="2">
        <v>45280</v>
      </c>
    </row>
    <row r="1938" spans="1:1" x14ac:dyDescent="0.25">
      <c r="A1938" s="2">
        <v>45280</v>
      </c>
    </row>
    <row r="1939" spans="1:1" x14ac:dyDescent="0.25">
      <c r="A1939" s="2">
        <v>45280</v>
      </c>
    </row>
    <row r="1940" spans="1:1" x14ac:dyDescent="0.25">
      <c r="A1940" s="2">
        <v>45280</v>
      </c>
    </row>
    <row r="1941" spans="1:1" x14ac:dyDescent="0.25">
      <c r="A1941" s="2">
        <v>45280</v>
      </c>
    </row>
    <row r="1942" spans="1:1" x14ac:dyDescent="0.25">
      <c r="A1942" s="2">
        <v>45280</v>
      </c>
    </row>
    <row r="1943" spans="1:1" x14ac:dyDescent="0.25">
      <c r="A1943" s="2">
        <v>45280</v>
      </c>
    </row>
    <row r="1944" spans="1:1" x14ac:dyDescent="0.25">
      <c r="A1944" s="2">
        <v>45280</v>
      </c>
    </row>
    <row r="1945" spans="1:1" x14ac:dyDescent="0.25">
      <c r="A1945" s="2">
        <v>45280</v>
      </c>
    </row>
    <row r="1946" spans="1:1" x14ac:dyDescent="0.25">
      <c r="A1946" s="2">
        <v>45280</v>
      </c>
    </row>
    <row r="1947" spans="1:1" x14ac:dyDescent="0.25">
      <c r="A1947" s="2">
        <v>45280</v>
      </c>
    </row>
    <row r="1948" spans="1:1" x14ac:dyDescent="0.25">
      <c r="A1948" s="2">
        <v>45280</v>
      </c>
    </row>
    <row r="1949" spans="1:1" x14ac:dyDescent="0.25">
      <c r="A1949" s="2">
        <v>45280</v>
      </c>
    </row>
    <row r="1950" spans="1:1" x14ac:dyDescent="0.25">
      <c r="A1950" s="2">
        <v>45280</v>
      </c>
    </row>
    <row r="1951" spans="1:1" x14ac:dyDescent="0.25">
      <c r="A1951" s="2">
        <v>45280</v>
      </c>
    </row>
    <row r="1952" spans="1:1" x14ac:dyDescent="0.25">
      <c r="A1952" s="2">
        <v>45280</v>
      </c>
    </row>
    <row r="1953" spans="1:1" x14ac:dyDescent="0.25">
      <c r="A1953" s="2">
        <v>45280</v>
      </c>
    </row>
    <row r="1954" spans="1:1" x14ac:dyDescent="0.25">
      <c r="A1954" s="2">
        <v>45280</v>
      </c>
    </row>
    <row r="1955" spans="1:1" x14ac:dyDescent="0.25">
      <c r="A1955" s="2">
        <v>45280</v>
      </c>
    </row>
    <row r="1956" spans="1:1" x14ac:dyDescent="0.25">
      <c r="A1956" s="2">
        <v>45280</v>
      </c>
    </row>
    <row r="1957" spans="1:1" x14ac:dyDescent="0.25">
      <c r="A1957" s="2">
        <v>45280</v>
      </c>
    </row>
    <row r="1958" spans="1:1" x14ac:dyDescent="0.25">
      <c r="A1958" s="2">
        <v>45280</v>
      </c>
    </row>
    <row r="1959" spans="1:1" x14ac:dyDescent="0.25">
      <c r="A1959" s="2">
        <v>45280</v>
      </c>
    </row>
    <row r="1960" spans="1:1" x14ac:dyDescent="0.25">
      <c r="A1960" s="2">
        <v>45280</v>
      </c>
    </row>
    <row r="1961" spans="1:1" x14ac:dyDescent="0.25">
      <c r="A1961" s="2">
        <v>45280</v>
      </c>
    </row>
    <row r="1962" spans="1:1" x14ac:dyDescent="0.25">
      <c r="A1962" s="2">
        <v>45280</v>
      </c>
    </row>
    <row r="1963" spans="1:1" x14ac:dyDescent="0.25">
      <c r="A1963" s="2">
        <v>45280</v>
      </c>
    </row>
    <row r="1964" spans="1:1" x14ac:dyDescent="0.25">
      <c r="A1964" s="2">
        <v>45280</v>
      </c>
    </row>
    <row r="1965" spans="1:1" x14ac:dyDescent="0.25">
      <c r="A1965" s="2">
        <v>45280</v>
      </c>
    </row>
    <row r="1966" spans="1:1" x14ac:dyDescent="0.25">
      <c r="A1966" s="2">
        <v>45280</v>
      </c>
    </row>
    <row r="1967" spans="1:1" x14ac:dyDescent="0.25">
      <c r="A1967" s="2">
        <v>45280</v>
      </c>
    </row>
    <row r="1968" spans="1:1" x14ac:dyDescent="0.25">
      <c r="A1968" s="2">
        <v>45280</v>
      </c>
    </row>
    <row r="1969" spans="1:1" x14ac:dyDescent="0.25">
      <c r="A1969" s="2">
        <v>45280</v>
      </c>
    </row>
    <row r="1970" spans="1:1" x14ac:dyDescent="0.25">
      <c r="A1970" s="2">
        <v>45280</v>
      </c>
    </row>
    <row r="1971" spans="1:1" x14ac:dyDescent="0.25">
      <c r="A1971" s="2">
        <v>45280</v>
      </c>
    </row>
    <row r="1972" spans="1:1" x14ac:dyDescent="0.25">
      <c r="A1972" s="2">
        <v>45280</v>
      </c>
    </row>
    <row r="1973" spans="1:1" x14ac:dyDescent="0.25">
      <c r="A1973" s="2">
        <v>45280</v>
      </c>
    </row>
    <row r="1974" spans="1:1" x14ac:dyDescent="0.25">
      <c r="A1974" s="2">
        <v>45280</v>
      </c>
    </row>
    <row r="1975" spans="1:1" x14ac:dyDescent="0.25">
      <c r="A1975" s="2">
        <v>45280</v>
      </c>
    </row>
    <row r="1976" spans="1:1" x14ac:dyDescent="0.25">
      <c r="A1976" s="2">
        <v>45280</v>
      </c>
    </row>
    <row r="1977" spans="1:1" x14ac:dyDescent="0.25">
      <c r="A1977" s="2">
        <v>45280</v>
      </c>
    </row>
    <row r="1978" spans="1:1" x14ac:dyDescent="0.25">
      <c r="A1978" s="2">
        <v>45280</v>
      </c>
    </row>
    <row r="1979" spans="1:1" x14ac:dyDescent="0.25">
      <c r="A1979" s="2">
        <v>45280</v>
      </c>
    </row>
    <row r="1980" spans="1:1" x14ac:dyDescent="0.25">
      <c r="A1980" s="2">
        <v>45280</v>
      </c>
    </row>
    <row r="1981" spans="1:1" x14ac:dyDescent="0.25">
      <c r="A1981" s="2">
        <v>45280</v>
      </c>
    </row>
    <row r="1982" spans="1:1" x14ac:dyDescent="0.25">
      <c r="A1982" s="2">
        <v>45280</v>
      </c>
    </row>
    <row r="1983" spans="1:1" x14ac:dyDescent="0.25">
      <c r="A1983" s="2">
        <v>45280</v>
      </c>
    </row>
    <row r="1984" spans="1:1" x14ac:dyDescent="0.25">
      <c r="A1984" s="2">
        <v>45280</v>
      </c>
    </row>
    <row r="1985" spans="1:1" x14ac:dyDescent="0.25">
      <c r="A1985" s="2">
        <v>45280</v>
      </c>
    </row>
    <row r="1986" spans="1:1" x14ac:dyDescent="0.25">
      <c r="A1986" s="2">
        <v>45280</v>
      </c>
    </row>
    <row r="1987" spans="1:1" x14ac:dyDescent="0.25">
      <c r="A1987" s="2">
        <v>45280</v>
      </c>
    </row>
    <row r="1988" spans="1:1" x14ac:dyDescent="0.25">
      <c r="A1988" s="2">
        <v>45280</v>
      </c>
    </row>
    <row r="1989" spans="1:1" x14ac:dyDescent="0.25">
      <c r="A1989" s="2">
        <v>45280</v>
      </c>
    </row>
    <row r="1990" spans="1:1" x14ac:dyDescent="0.25">
      <c r="A1990" s="2">
        <v>45280</v>
      </c>
    </row>
    <row r="1991" spans="1:1" x14ac:dyDescent="0.25">
      <c r="A1991" s="2">
        <v>45280</v>
      </c>
    </row>
    <row r="1992" spans="1:1" x14ac:dyDescent="0.25">
      <c r="A1992" s="2">
        <v>45280</v>
      </c>
    </row>
    <row r="1993" spans="1:1" x14ac:dyDescent="0.25">
      <c r="A1993" s="2">
        <v>45280</v>
      </c>
    </row>
    <row r="1994" spans="1:1" x14ac:dyDescent="0.25">
      <c r="A1994" s="2">
        <v>45280</v>
      </c>
    </row>
    <row r="1995" spans="1:1" x14ac:dyDescent="0.25">
      <c r="A1995" s="2">
        <v>45280</v>
      </c>
    </row>
    <row r="1996" spans="1:1" x14ac:dyDescent="0.25">
      <c r="A1996" s="2">
        <v>45280</v>
      </c>
    </row>
    <row r="1997" spans="1:1" x14ac:dyDescent="0.25">
      <c r="A1997" s="2">
        <v>45280</v>
      </c>
    </row>
    <row r="1998" spans="1:1" x14ac:dyDescent="0.25">
      <c r="A1998" s="2">
        <v>45280</v>
      </c>
    </row>
    <row r="1999" spans="1:1" x14ac:dyDescent="0.25">
      <c r="A1999" s="2">
        <v>45280</v>
      </c>
    </row>
    <row r="2000" spans="1:1" x14ac:dyDescent="0.25">
      <c r="A2000" s="2">
        <v>45280</v>
      </c>
    </row>
    <row r="2001" spans="1:1" x14ac:dyDescent="0.25">
      <c r="A2001" s="2">
        <v>45280</v>
      </c>
    </row>
    <row r="2002" spans="1:1" x14ac:dyDescent="0.25">
      <c r="A2002" s="2">
        <v>45280</v>
      </c>
    </row>
    <row r="2003" spans="1:1" x14ac:dyDescent="0.25">
      <c r="A2003" s="2">
        <v>45280</v>
      </c>
    </row>
    <row r="2004" spans="1:1" x14ac:dyDescent="0.25">
      <c r="A2004" s="2">
        <v>45280</v>
      </c>
    </row>
    <row r="2005" spans="1:1" x14ac:dyDescent="0.25">
      <c r="A2005" s="2">
        <v>45280</v>
      </c>
    </row>
    <row r="2006" spans="1:1" x14ac:dyDescent="0.25">
      <c r="A2006" s="2">
        <v>45280</v>
      </c>
    </row>
    <row r="2007" spans="1:1" x14ac:dyDescent="0.25">
      <c r="A2007" s="2">
        <v>45280</v>
      </c>
    </row>
    <row r="2008" spans="1:1" x14ac:dyDescent="0.25">
      <c r="A2008" s="2">
        <v>45280</v>
      </c>
    </row>
    <row r="2009" spans="1:1" x14ac:dyDescent="0.25">
      <c r="A2009" s="2">
        <v>45280</v>
      </c>
    </row>
    <row r="2010" spans="1:1" x14ac:dyDescent="0.25">
      <c r="A2010" s="2">
        <v>45280</v>
      </c>
    </row>
    <row r="2011" spans="1:1" x14ac:dyDescent="0.25">
      <c r="A2011" s="2">
        <v>45280</v>
      </c>
    </row>
    <row r="2012" spans="1:1" x14ac:dyDescent="0.25">
      <c r="A2012" s="2">
        <v>45280</v>
      </c>
    </row>
    <row r="2013" spans="1:1" x14ac:dyDescent="0.25">
      <c r="A2013" s="2">
        <v>45280</v>
      </c>
    </row>
    <row r="2014" spans="1:1" x14ac:dyDescent="0.25">
      <c r="A2014" s="2">
        <v>45280</v>
      </c>
    </row>
    <row r="2015" spans="1:1" x14ac:dyDescent="0.25">
      <c r="A2015" s="2">
        <v>45280</v>
      </c>
    </row>
    <row r="2016" spans="1:1" x14ac:dyDescent="0.25">
      <c r="A2016" s="2">
        <v>45280</v>
      </c>
    </row>
    <row r="2017" spans="1:1" x14ac:dyDescent="0.25">
      <c r="A2017" s="2">
        <v>45280</v>
      </c>
    </row>
    <row r="2018" spans="1:1" x14ac:dyDescent="0.25">
      <c r="A2018" s="2">
        <v>45280</v>
      </c>
    </row>
    <row r="2019" spans="1:1" x14ac:dyDescent="0.25">
      <c r="A2019" s="2">
        <v>45280</v>
      </c>
    </row>
    <row r="2020" spans="1:1" x14ac:dyDescent="0.25">
      <c r="A2020" s="2">
        <v>45280</v>
      </c>
    </row>
    <row r="2021" spans="1:1" x14ac:dyDescent="0.25">
      <c r="A2021" s="2">
        <v>45280</v>
      </c>
    </row>
    <row r="2022" spans="1:1" x14ac:dyDescent="0.25">
      <c r="A2022" s="2">
        <v>45280</v>
      </c>
    </row>
    <row r="2023" spans="1:1" x14ac:dyDescent="0.25">
      <c r="A2023" s="2">
        <v>45280</v>
      </c>
    </row>
    <row r="2024" spans="1:1" x14ac:dyDescent="0.25">
      <c r="A2024" s="2">
        <v>45280</v>
      </c>
    </row>
    <row r="2025" spans="1:1" x14ac:dyDescent="0.25">
      <c r="A2025" s="2">
        <v>45280</v>
      </c>
    </row>
    <row r="2026" spans="1:1" x14ac:dyDescent="0.25">
      <c r="A2026" s="2">
        <v>45280</v>
      </c>
    </row>
    <row r="2027" spans="1:1" x14ac:dyDescent="0.25">
      <c r="A2027" s="2">
        <v>45280</v>
      </c>
    </row>
    <row r="2028" spans="1:1" x14ac:dyDescent="0.25">
      <c r="A2028" s="2">
        <v>45280</v>
      </c>
    </row>
    <row r="2029" spans="1:1" x14ac:dyDescent="0.25">
      <c r="A2029" s="2">
        <v>45280</v>
      </c>
    </row>
    <row r="2030" spans="1:1" x14ac:dyDescent="0.25">
      <c r="A2030" s="2">
        <v>45280</v>
      </c>
    </row>
    <row r="2031" spans="1:1" x14ac:dyDescent="0.25">
      <c r="A2031" s="2">
        <v>45280</v>
      </c>
    </row>
    <row r="2032" spans="1:1" x14ac:dyDescent="0.25">
      <c r="A2032" s="2">
        <v>45280</v>
      </c>
    </row>
    <row r="2033" spans="1:1" x14ac:dyDescent="0.25">
      <c r="A2033" s="2">
        <v>45280</v>
      </c>
    </row>
    <row r="2034" spans="1:1" x14ac:dyDescent="0.25">
      <c r="A2034" s="2">
        <v>45280</v>
      </c>
    </row>
    <row r="2035" spans="1:1" x14ac:dyDescent="0.25">
      <c r="A2035" s="2">
        <v>45280</v>
      </c>
    </row>
    <row r="2036" spans="1:1" x14ac:dyDescent="0.25">
      <c r="A2036" s="2">
        <v>45280</v>
      </c>
    </row>
    <row r="2037" spans="1:1" x14ac:dyDescent="0.25">
      <c r="A2037" s="2">
        <v>45280</v>
      </c>
    </row>
    <row r="2038" spans="1:1" x14ac:dyDescent="0.25">
      <c r="A2038" s="2">
        <v>45280</v>
      </c>
    </row>
    <row r="2039" spans="1:1" x14ac:dyDescent="0.25">
      <c r="A2039" s="2">
        <v>45280</v>
      </c>
    </row>
    <row r="2040" spans="1:1" x14ac:dyDescent="0.25">
      <c r="A2040" s="2">
        <v>45280</v>
      </c>
    </row>
    <row r="2041" spans="1:1" x14ac:dyDescent="0.25">
      <c r="A2041" s="2">
        <v>45280</v>
      </c>
    </row>
    <row r="2042" spans="1:1" x14ac:dyDescent="0.25">
      <c r="A2042" s="2">
        <v>45280</v>
      </c>
    </row>
    <row r="2043" spans="1:1" x14ac:dyDescent="0.25">
      <c r="A2043" s="2">
        <v>45280</v>
      </c>
    </row>
    <row r="2044" spans="1:1" x14ac:dyDescent="0.25">
      <c r="A2044" s="2">
        <v>45280</v>
      </c>
    </row>
    <row r="2045" spans="1:1" x14ac:dyDescent="0.25">
      <c r="A2045" s="2">
        <v>45280</v>
      </c>
    </row>
    <row r="2046" spans="1:1" x14ac:dyDescent="0.25">
      <c r="A2046" s="2">
        <v>45280</v>
      </c>
    </row>
    <row r="2047" spans="1:1" x14ac:dyDescent="0.25">
      <c r="A2047" s="2">
        <v>45280</v>
      </c>
    </row>
    <row r="2048" spans="1:1" x14ac:dyDescent="0.25">
      <c r="A2048" s="2">
        <v>45280</v>
      </c>
    </row>
    <row r="2049" spans="1:1" x14ac:dyDescent="0.25">
      <c r="A2049" s="2">
        <v>45280</v>
      </c>
    </row>
    <row r="2050" spans="1:1" x14ac:dyDescent="0.25">
      <c r="A2050" s="2">
        <v>45280</v>
      </c>
    </row>
    <row r="2051" spans="1:1" x14ac:dyDescent="0.25">
      <c r="A2051" s="2">
        <v>45280</v>
      </c>
    </row>
    <row r="2052" spans="1:1" x14ac:dyDescent="0.25">
      <c r="A2052" s="2">
        <v>45280</v>
      </c>
    </row>
    <row r="2053" spans="1:1" x14ac:dyDescent="0.25">
      <c r="A2053" s="2">
        <v>45280</v>
      </c>
    </row>
    <row r="2054" spans="1:1" x14ac:dyDescent="0.25">
      <c r="A2054" s="2">
        <v>45280</v>
      </c>
    </row>
    <row r="2055" spans="1:1" x14ac:dyDescent="0.25">
      <c r="A2055" s="2">
        <v>45280</v>
      </c>
    </row>
    <row r="2056" spans="1:1" x14ac:dyDescent="0.25">
      <c r="A2056" s="2">
        <v>45280</v>
      </c>
    </row>
    <row r="2057" spans="1:1" x14ac:dyDescent="0.25">
      <c r="A2057" s="2">
        <v>45280</v>
      </c>
    </row>
    <row r="2058" spans="1:1" x14ac:dyDescent="0.25">
      <c r="A2058" s="2">
        <v>45280</v>
      </c>
    </row>
    <row r="2059" spans="1:1" x14ac:dyDescent="0.25">
      <c r="A2059" s="2">
        <v>45280</v>
      </c>
    </row>
    <row r="2060" spans="1:1" x14ac:dyDescent="0.25">
      <c r="A2060" s="2">
        <v>45280</v>
      </c>
    </row>
    <row r="2061" spans="1:1" x14ac:dyDescent="0.25">
      <c r="A2061" s="2">
        <v>45280</v>
      </c>
    </row>
    <row r="2062" spans="1:1" x14ac:dyDescent="0.25">
      <c r="A2062" s="2">
        <v>45280</v>
      </c>
    </row>
    <row r="2063" spans="1:1" x14ac:dyDescent="0.25">
      <c r="A2063" s="2">
        <v>45274</v>
      </c>
    </row>
    <row r="2064" spans="1:1" x14ac:dyDescent="0.25">
      <c r="A2064" s="2">
        <v>45274</v>
      </c>
    </row>
    <row r="2065" spans="1:1" x14ac:dyDescent="0.25">
      <c r="A2065" s="2">
        <v>45274</v>
      </c>
    </row>
    <row r="2066" spans="1:1" x14ac:dyDescent="0.25">
      <c r="A2066" s="2">
        <v>45274</v>
      </c>
    </row>
    <row r="2067" spans="1:1" x14ac:dyDescent="0.25">
      <c r="A2067" s="2">
        <v>45274</v>
      </c>
    </row>
    <row r="2068" spans="1:1" x14ac:dyDescent="0.25">
      <c r="A2068" s="2">
        <v>45274</v>
      </c>
    </row>
    <row r="2069" spans="1:1" x14ac:dyDescent="0.25">
      <c r="A2069" s="2">
        <v>45274</v>
      </c>
    </row>
    <row r="2070" spans="1:1" x14ac:dyDescent="0.25">
      <c r="A2070" s="2">
        <v>45274</v>
      </c>
    </row>
    <row r="2071" spans="1:1" x14ac:dyDescent="0.25">
      <c r="A2071" s="2">
        <v>45274</v>
      </c>
    </row>
    <row r="2072" spans="1:1" x14ac:dyDescent="0.25">
      <c r="A2072" s="2">
        <v>45274</v>
      </c>
    </row>
    <row r="2073" spans="1:1" x14ac:dyDescent="0.25">
      <c r="A2073" s="2">
        <v>45274</v>
      </c>
    </row>
    <row r="2074" spans="1:1" x14ac:dyDescent="0.25">
      <c r="A2074" s="2">
        <v>45274</v>
      </c>
    </row>
    <row r="2075" spans="1:1" x14ac:dyDescent="0.25">
      <c r="A2075" s="2">
        <v>45274</v>
      </c>
    </row>
    <row r="2076" spans="1:1" x14ac:dyDescent="0.25">
      <c r="A2076" s="2">
        <v>45274</v>
      </c>
    </row>
    <row r="2077" spans="1:1" x14ac:dyDescent="0.25">
      <c r="A2077" s="2">
        <v>45274</v>
      </c>
    </row>
    <row r="2078" spans="1:1" x14ac:dyDescent="0.25">
      <c r="A2078" s="2">
        <v>45274</v>
      </c>
    </row>
    <row r="2079" spans="1:1" x14ac:dyDescent="0.25">
      <c r="A2079" s="2">
        <v>45274</v>
      </c>
    </row>
    <row r="2080" spans="1:1" x14ac:dyDescent="0.25">
      <c r="A2080" s="2">
        <v>45274</v>
      </c>
    </row>
    <row r="2081" spans="1:1" x14ac:dyDescent="0.25">
      <c r="A2081" s="2">
        <v>45274</v>
      </c>
    </row>
    <row r="2082" spans="1:1" x14ac:dyDescent="0.25">
      <c r="A2082" s="2">
        <v>45274</v>
      </c>
    </row>
    <row r="2083" spans="1:1" x14ac:dyDescent="0.25">
      <c r="A2083" s="2">
        <v>45274</v>
      </c>
    </row>
    <row r="2084" spans="1:1" x14ac:dyDescent="0.25">
      <c r="A2084" s="2">
        <v>45274</v>
      </c>
    </row>
    <row r="2085" spans="1:1" x14ac:dyDescent="0.25">
      <c r="A2085" s="2">
        <v>45274</v>
      </c>
    </row>
    <row r="2086" spans="1:1" x14ac:dyDescent="0.25">
      <c r="A2086" s="2">
        <v>45274</v>
      </c>
    </row>
    <row r="2087" spans="1:1" x14ac:dyDescent="0.25">
      <c r="A2087" s="2">
        <v>45274</v>
      </c>
    </row>
    <row r="2088" spans="1:1" x14ac:dyDescent="0.25">
      <c r="A2088" s="2">
        <v>45274</v>
      </c>
    </row>
    <row r="2089" spans="1:1" x14ac:dyDescent="0.25">
      <c r="A2089" s="2">
        <v>45274</v>
      </c>
    </row>
    <row r="2090" spans="1:1" x14ac:dyDescent="0.25">
      <c r="A2090" s="2">
        <v>45274</v>
      </c>
    </row>
    <row r="2091" spans="1:1" x14ac:dyDescent="0.25">
      <c r="A2091" s="2">
        <v>45274</v>
      </c>
    </row>
    <row r="2092" spans="1:1" x14ac:dyDescent="0.25">
      <c r="A2092" s="2">
        <v>45274</v>
      </c>
    </row>
    <row r="2093" spans="1:1" x14ac:dyDescent="0.25">
      <c r="A2093" s="2">
        <v>45274</v>
      </c>
    </row>
    <row r="2094" spans="1:1" x14ac:dyDescent="0.25">
      <c r="A2094" s="2">
        <v>45274</v>
      </c>
    </row>
    <row r="2095" spans="1:1" x14ac:dyDescent="0.25">
      <c r="A2095" s="2">
        <v>45274</v>
      </c>
    </row>
    <row r="2096" spans="1:1" x14ac:dyDescent="0.25">
      <c r="A2096" s="2">
        <v>45274</v>
      </c>
    </row>
    <row r="2097" spans="1:1" x14ac:dyDescent="0.25">
      <c r="A2097" s="2">
        <v>45274</v>
      </c>
    </row>
    <row r="2098" spans="1:1" x14ac:dyDescent="0.25">
      <c r="A2098" s="2">
        <v>45274</v>
      </c>
    </row>
    <row r="2099" spans="1:1" x14ac:dyDescent="0.25">
      <c r="A2099" s="2">
        <v>45274</v>
      </c>
    </row>
    <row r="2100" spans="1:1" x14ac:dyDescent="0.25">
      <c r="A2100" s="2">
        <v>45274</v>
      </c>
    </row>
    <row r="2101" spans="1:1" x14ac:dyDescent="0.25">
      <c r="A2101" s="2">
        <v>45274</v>
      </c>
    </row>
    <row r="2102" spans="1:1" x14ac:dyDescent="0.25">
      <c r="A2102" s="2">
        <v>45274</v>
      </c>
    </row>
    <row r="2103" spans="1:1" x14ac:dyDescent="0.25">
      <c r="A2103" s="2">
        <v>45274</v>
      </c>
    </row>
    <row r="2104" spans="1:1" x14ac:dyDescent="0.25">
      <c r="A2104" s="2">
        <v>45274</v>
      </c>
    </row>
    <row r="2105" spans="1:1" x14ac:dyDescent="0.25">
      <c r="A2105" s="2">
        <v>45274</v>
      </c>
    </row>
    <row r="2106" spans="1:1" x14ac:dyDescent="0.25">
      <c r="A2106" s="2">
        <v>45274</v>
      </c>
    </row>
    <row r="2107" spans="1:1" x14ac:dyDescent="0.25">
      <c r="A2107" s="2">
        <v>45274</v>
      </c>
    </row>
    <row r="2108" spans="1:1" x14ac:dyDescent="0.25">
      <c r="A2108" s="2">
        <v>45274</v>
      </c>
    </row>
    <row r="2109" spans="1:1" x14ac:dyDescent="0.25">
      <c r="A2109" s="2">
        <v>45274</v>
      </c>
    </row>
    <row r="2110" spans="1:1" x14ac:dyDescent="0.25">
      <c r="A2110" s="2">
        <v>45274</v>
      </c>
    </row>
    <row r="2111" spans="1:1" x14ac:dyDescent="0.25">
      <c r="A2111" s="2">
        <v>45274</v>
      </c>
    </row>
    <row r="2112" spans="1:1" x14ac:dyDescent="0.25">
      <c r="A2112" s="2">
        <v>45274</v>
      </c>
    </row>
    <row r="2113" spans="1:1" x14ac:dyDescent="0.25">
      <c r="A2113" s="2">
        <v>45274</v>
      </c>
    </row>
    <row r="2114" spans="1:1" x14ac:dyDescent="0.25">
      <c r="A2114" s="2">
        <v>45274</v>
      </c>
    </row>
    <row r="2115" spans="1:1" x14ac:dyDescent="0.25">
      <c r="A2115" s="2">
        <v>45274</v>
      </c>
    </row>
    <row r="2116" spans="1:1" x14ac:dyDescent="0.25">
      <c r="A2116" s="2">
        <v>45274</v>
      </c>
    </row>
    <row r="2117" spans="1:1" x14ac:dyDescent="0.25">
      <c r="A2117" s="2">
        <v>45274</v>
      </c>
    </row>
    <row r="2118" spans="1:1" x14ac:dyDescent="0.25">
      <c r="A2118" s="2">
        <v>45274</v>
      </c>
    </row>
    <row r="2119" spans="1:1" x14ac:dyDescent="0.25">
      <c r="A2119" s="2">
        <v>45274</v>
      </c>
    </row>
    <row r="2120" spans="1:1" x14ac:dyDescent="0.25">
      <c r="A2120" s="2">
        <v>45274</v>
      </c>
    </row>
    <row r="2121" spans="1:1" x14ac:dyDescent="0.25">
      <c r="A2121" s="2">
        <v>45274</v>
      </c>
    </row>
    <row r="2122" spans="1:1" x14ac:dyDescent="0.25">
      <c r="A2122" s="2">
        <v>45274</v>
      </c>
    </row>
    <row r="2123" spans="1:1" x14ac:dyDescent="0.25">
      <c r="A2123" s="2">
        <v>45274</v>
      </c>
    </row>
    <row r="2124" spans="1:1" x14ac:dyDescent="0.25">
      <c r="A2124" s="2">
        <v>45274</v>
      </c>
    </row>
    <row r="2125" spans="1:1" x14ac:dyDescent="0.25">
      <c r="A2125" s="2">
        <v>45274</v>
      </c>
    </row>
    <row r="2126" spans="1:1" x14ac:dyDescent="0.25">
      <c r="A2126" s="2">
        <v>45274</v>
      </c>
    </row>
    <row r="2127" spans="1:1" x14ac:dyDescent="0.25">
      <c r="A2127" s="2">
        <v>45274</v>
      </c>
    </row>
    <row r="2128" spans="1:1" x14ac:dyDescent="0.25">
      <c r="A2128" s="2">
        <v>45274</v>
      </c>
    </row>
    <row r="2129" spans="1:1" x14ac:dyDescent="0.25">
      <c r="A2129" s="2">
        <v>45274</v>
      </c>
    </row>
    <row r="2130" spans="1:1" x14ac:dyDescent="0.25">
      <c r="A2130" s="2">
        <v>45274</v>
      </c>
    </row>
    <row r="2131" spans="1:1" x14ac:dyDescent="0.25">
      <c r="A2131" s="2">
        <v>45274</v>
      </c>
    </row>
    <row r="2132" spans="1:1" x14ac:dyDescent="0.25">
      <c r="A2132" s="2">
        <v>45274</v>
      </c>
    </row>
    <row r="2133" spans="1:1" x14ac:dyDescent="0.25">
      <c r="A2133" s="2">
        <v>45274</v>
      </c>
    </row>
    <row r="2134" spans="1:1" x14ac:dyDescent="0.25">
      <c r="A2134" s="2">
        <v>45274</v>
      </c>
    </row>
    <row r="2135" spans="1:1" x14ac:dyDescent="0.25">
      <c r="A2135" s="2">
        <v>45274</v>
      </c>
    </row>
    <row r="2136" spans="1:1" x14ac:dyDescent="0.25">
      <c r="A2136" s="2">
        <v>45274</v>
      </c>
    </row>
    <row r="2137" spans="1:1" x14ac:dyDescent="0.25">
      <c r="A2137" s="2">
        <v>45274</v>
      </c>
    </row>
    <row r="2138" spans="1:1" x14ac:dyDescent="0.25">
      <c r="A2138" s="2">
        <v>45274</v>
      </c>
    </row>
    <row r="2139" spans="1:1" x14ac:dyDescent="0.25">
      <c r="A2139" s="2">
        <v>45274</v>
      </c>
    </row>
    <row r="2140" spans="1:1" x14ac:dyDescent="0.25">
      <c r="A2140" s="2">
        <v>45274</v>
      </c>
    </row>
    <row r="2141" spans="1:1" x14ac:dyDescent="0.25">
      <c r="A2141" s="2">
        <v>45274</v>
      </c>
    </row>
    <row r="2142" spans="1:1" x14ac:dyDescent="0.25">
      <c r="A2142" s="2">
        <v>45274</v>
      </c>
    </row>
    <row r="2143" spans="1:1" x14ac:dyDescent="0.25">
      <c r="A2143" s="2">
        <v>45274</v>
      </c>
    </row>
    <row r="2144" spans="1:1" x14ac:dyDescent="0.25">
      <c r="A2144" s="2">
        <v>45274</v>
      </c>
    </row>
    <row r="2145" spans="1:1" x14ac:dyDescent="0.25">
      <c r="A2145" s="2">
        <v>45274</v>
      </c>
    </row>
    <row r="2146" spans="1:1" x14ac:dyDescent="0.25">
      <c r="A2146" s="2">
        <v>45274</v>
      </c>
    </row>
    <row r="2147" spans="1:1" x14ac:dyDescent="0.25">
      <c r="A2147" s="2">
        <v>45274</v>
      </c>
    </row>
    <row r="2148" spans="1:1" x14ac:dyDescent="0.25">
      <c r="A2148" s="2">
        <v>45274</v>
      </c>
    </row>
    <row r="2149" spans="1:1" x14ac:dyDescent="0.25">
      <c r="A2149" s="2">
        <v>45274</v>
      </c>
    </row>
    <row r="2150" spans="1:1" x14ac:dyDescent="0.25">
      <c r="A2150" s="2">
        <v>45274</v>
      </c>
    </row>
    <row r="2151" spans="1:1" x14ac:dyDescent="0.25">
      <c r="A2151" s="2">
        <v>45274</v>
      </c>
    </row>
    <row r="2152" spans="1:1" x14ac:dyDescent="0.25">
      <c r="A2152" s="2">
        <v>45274</v>
      </c>
    </row>
    <row r="2153" spans="1:1" x14ac:dyDescent="0.25">
      <c r="A2153" s="2">
        <v>45274</v>
      </c>
    </row>
    <row r="2154" spans="1:1" x14ac:dyDescent="0.25">
      <c r="A2154" s="2">
        <v>45274</v>
      </c>
    </row>
    <row r="2155" spans="1:1" x14ac:dyDescent="0.25">
      <c r="A2155" s="2">
        <v>45274</v>
      </c>
    </row>
    <row r="2156" spans="1:1" x14ac:dyDescent="0.25">
      <c r="A2156" s="2">
        <v>45274</v>
      </c>
    </row>
    <row r="2157" spans="1:1" x14ac:dyDescent="0.25">
      <c r="A2157" s="2">
        <v>45274</v>
      </c>
    </row>
    <row r="2158" spans="1:1" x14ac:dyDescent="0.25">
      <c r="A2158" s="2">
        <v>45274</v>
      </c>
    </row>
    <row r="2159" spans="1:1" x14ac:dyDescent="0.25">
      <c r="A2159" s="2">
        <v>45274</v>
      </c>
    </row>
    <row r="2160" spans="1:1" x14ac:dyDescent="0.25">
      <c r="A2160" s="2">
        <v>45274</v>
      </c>
    </row>
    <row r="2161" spans="1:1" x14ac:dyDescent="0.25">
      <c r="A2161" s="2">
        <v>45274</v>
      </c>
    </row>
    <row r="2162" spans="1:1" x14ac:dyDescent="0.25">
      <c r="A2162" s="2">
        <v>45274</v>
      </c>
    </row>
    <row r="2163" spans="1:1" x14ac:dyDescent="0.25">
      <c r="A2163" s="2">
        <v>45274</v>
      </c>
    </row>
    <row r="2164" spans="1:1" x14ac:dyDescent="0.25">
      <c r="A2164" s="2">
        <v>45274</v>
      </c>
    </row>
    <row r="2165" spans="1:1" x14ac:dyDescent="0.25">
      <c r="A2165" s="2">
        <v>45274</v>
      </c>
    </row>
    <row r="2166" spans="1:1" x14ac:dyDescent="0.25">
      <c r="A2166" s="2">
        <v>45274</v>
      </c>
    </row>
    <row r="2167" spans="1:1" x14ac:dyDescent="0.25">
      <c r="A2167" s="2">
        <v>45274</v>
      </c>
    </row>
    <row r="2168" spans="1:1" x14ac:dyDescent="0.25">
      <c r="A2168" s="2">
        <v>45274</v>
      </c>
    </row>
    <row r="2169" spans="1:1" x14ac:dyDescent="0.25">
      <c r="A2169" s="2">
        <v>45274</v>
      </c>
    </row>
    <row r="2170" spans="1:1" x14ac:dyDescent="0.25">
      <c r="A2170" s="2">
        <v>45274</v>
      </c>
    </row>
    <row r="2171" spans="1:1" x14ac:dyDescent="0.25">
      <c r="A2171" s="2">
        <v>45274</v>
      </c>
    </row>
    <row r="2172" spans="1:1" x14ac:dyDescent="0.25">
      <c r="A2172" s="2">
        <v>45274</v>
      </c>
    </row>
    <row r="2173" spans="1:1" x14ac:dyDescent="0.25">
      <c r="A2173" s="2">
        <v>45274</v>
      </c>
    </row>
    <row r="2174" spans="1:1" x14ac:dyDescent="0.25">
      <c r="A2174" s="2">
        <v>45274</v>
      </c>
    </row>
    <row r="2175" spans="1:1" x14ac:dyDescent="0.25">
      <c r="A2175" s="2">
        <v>45274</v>
      </c>
    </row>
    <row r="2176" spans="1:1" x14ac:dyDescent="0.25">
      <c r="A2176" s="2">
        <v>45274</v>
      </c>
    </row>
    <row r="2177" spans="1:1" x14ac:dyDescent="0.25">
      <c r="A2177" s="2">
        <v>45274</v>
      </c>
    </row>
    <row r="2178" spans="1:1" x14ac:dyDescent="0.25">
      <c r="A2178" s="2">
        <v>45274</v>
      </c>
    </row>
    <row r="2179" spans="1:1" x14ac:dyDescent="0.25">
      <c r="A2179" s="2">
        <v>45274</v>
      </c>
    </row>
    <row r="2180" spans="1:1" x14ac:dyDescent="0.25">
      <c r="A2180" s="2">
        <v>45274</v>
      </c>
    </row>
    <row r="2181" spans="1:1" x14ac:dyDescent="0.25">
      <c r="A2181" s="2">
        <v>45274</v>
      </c>
    </row>
    <row r="2182" spans="1:1" x14ac:dyDescent="0.25">
      <c r="A2182" s="2">
        <v>45274</v>
      </c>
    </row>
    <row r="2183" spans="1:1" x14ac:dyDescent="0.25">
      <c r="A2183" s="2">
        <v>45274</v>
      </c>
    </row>
    <row r="2184" spans="1:1" x14ac:dyDescent="0.25">
      <c r="A2184" s="2">
        <v>45274</v>
      </c>
    </row>
    <row r="2185" spans="1:1" x14ac:dyDescent="0.25">
      <c r="A2185" s="2">
        <v>45274</v>
      </c>
    </row>
    <row r="2186" spans="1:1" x14ac:dyDescent="0.25">
      <c r="A2186" s="2">
        <v>45274</v>
      </c>
    </row>
    <row r="2187" spans="1:1" x14ac:dyDescent="0.25">
      <c r="A2187" s="2">
        <v>45274</v>
      </c>
    </row>
    <row r="2188" spans="1:1" x14ac:dyDescent="0.25">
      <c r="A2188" s="2">
        <v>45274</v>
      </c>
    </row>
    <row r="2189" spans="1:1" x14ac:dyDescent="0.25">
      <c r="A2189" s="2">
        <v>45274</v>
      </c>
    </row>
    <row r="2190" spans="1:1" x14ac:dyDescent="0.25">
      <c r="A2190" s="2">
        <v>45274</v>
      </c>
    </row>
    <row r="2191" spans="1:1" x14ac:dyDescent="0.25">
      <c r="A2191" s="2">
        <v>45274</v>
      </c>
    </row>
    <row r="2192" spans="1:1" x14ac:dyDescent="0.25">
      <c r="A2192" s="2">
        <v>45274</v>
      </c>
    </row>
    <row r="2193" spans="1:1" x14ac:dyDescent="0.25">
      <c r="A2193" s="2">
        <v>45274</v>
      </c>
    </row>
    <row r="2194" spans="1:1" x14ac:dyDescent="0.25">
      <c r="A2194" s="2">
        <v>45274</v>
      </c>
    </row>
    <row r="2195" spans="1:1" x14ac:dyDescent="0.25">
      <c r="A2195" s="2">
        <v>45274</v>
      </c>
    </row>
    <row r="2196" spans="1:1" x14ac:dyDescent="0.25">
      <c r="A2196" s="2">
        <v>45274</v>
      </c>
    </row>
    <row r="2197" spans="1:1" x14ac:dyDescent="0.25">
      <c r="A2197" s="2">
        <v>45274</v>
      </c>
    </row>
    <row r="2198" spans="1:1" x14ac:dyDescent="0.25">
      <c r="A2198" s="2">
        <v>45274</v>
      </c>
    </row>
    <row r="2199" spans="1:1" x14ac:dyDescent="0.25">
      <c r="A2199" s="2">
        <v>45274</v>
      </c>
    </row>
    <row r="2200" spans="1:1" x14ac:dyDescent="0.25">
      <c r="A2200" s="2">
        <v>45274</v>
      </c>
    </row>
    <row r="2201" spans="1:1" x14ac:dyDescent="0.25">
      <c r="A2201" s="2">
        <v>45274</v>
      </c>
    </row>
    <row r="2202" spans="1:1" x14ac:dyDescent="0.25">
      <c r="A2202" s="2">
        <v>45274</v>
      </c>
    </row>
    <row r="2203" spans="1:1" x14ac:dyDescent="0.25">
      <c r="A2203" s="2">
        <v>45274</v>
      </c>
    </row>
    <row r="2204" spans="1:1" x14ac:dyDescent="0.25">
      <c r="A2204" s="2">
        <v>45274</v>
      </c>
    </row>
    <row r="2205" spans="1:1" x14ac:dyDescent="0.25">
      <c r="A2205" s="2">
        <v>45274</v>
      </c>
    </row>
    <row r="2206" spans="1:1" x14ac:dyDescent="0.25">
      <c r="A2206" s="2">
        <v>45274</v>
      </c>
    </row>
    <row r="2207" spans="1:1" x14ac:dyDescent="0.25">
      <c r="A2207" s="2">
        <v>45274</v>
      </c>
    </row>
    <row r="2208" spans="1:1" x14ac:dyDescent="0.25">
      <c r="A2208" s="2">
        <v>45274</v>
      </c>
    </row>
    <row r="2209" spans="1:1" x14ac:dyDescent="0.25">
      <c r="A2209" s="2">
        <v>45274</v>
      </c>
    </row>
    <row r="2210" spans="1:1" x14ac:dyDescent="0.25">
      <c r="A2210" s="2">
        <v>45274</v>
      </c>
    </row>
    <row r="2211" spans="1:1" x14ac:dyDescent="0.25">
      <c r="A2211" s="2">
        <v>45274</v>
      </c>
    </row>
    <row r="2212" spans="1:1" x14ac:dyDescent="0.25">
      <c r="A2212" s="2">
        <v>45274</v>
      </c>
    </row>
    <row r="2213" spans="1:1" x14ac:dyDescent="0.25">
      <c r="A2213" s="2">
        <v>45274</v>
      </c>
    </row>
    <row r="2214" spans="1:1" x14ac:dyDescent="0.25">
      <c r="A2214" s="2">
        <v>45274</v>
      </c>
    </row>
    <row r="2215" spans="1:1" x14ac:dyDescent="0.25">
      <c r="A2215" s="2">
        <v>45274</v>
      </c>
    </row>
    <row r="2216" spans="1:1" x14ac:dyDescent="0.25">
      <c r="A2216" s="2">
        <v>45274</v>
      </c>
    </row>
    <row r="2217" spans="1:1" x14ac:dyDescent="0.25">
      <c r="A2217" s="2">
        <v>45274</v>
      </c>
    </row>
    <row r="2218" spans="1:1" x14ac:dyDescent="0.25">
      <c r="A2218" s="2">
        <v>45274</v>
      </c>
    </row>
    <row r="2219" spans="1:1" x14ac:dyDescent="0.25">
      <c r="A2219" s="2">
        <v>45274</v>
      </c>
    </row>
    <row r="2220" spans="1:1" x14ac:dyDescent="0.25">
      <c r="A2220" s="2">
        <v>45274</v>
      </c>
    </row>
    <row r="2221" spans="1:1" x14ac:dyDescent="0.25">
      <c r="A2221" s="2">
        <v>45274</v>
      </c>
    </row>
    <row r="2222" spans="1:1" x14ac:dyDescent="0.25">
      <c r="A2222" s="2">
        <v>45274</v>
      </c>
    </row>
    <row r="2223" spans="1:1" x14ac:dyDescent="0.25">
      <c r="A2223" s="2">
        <v>45274</v>
      </c>
    </row>
    <row r="2224" spans="1:1" x14ac:dyDescent="0.25">
      <c r="A2224" s="2">
        <v>45274</v>
      </c>
    </row>
    <row r="2225" spans="1:1" x14ac:dyDescent="0.25">
      <c r="A2225" s="2">
        <v>45274</v>
      </c>
    </row>
    <row r="2226" spans="1:1" x14ac:dyDescent="0.25">
      <c r="A2226" s="2">
        <v>45274</v>
      </c>
    </row>
    <row r="2227" spans="1:1" x14ac:dyDescent="0.25">
      <c r="A2227" s="2">
        <v>45274</v>
      </c>
    </row>
    <row r="2228" spans="1:1" x14ac:dyDescent="0.25">
      <c r="A2228" s="2">
        <v>45274</v>
      </c>
    </row>
    <row r="2229" spans="1:1" x14ac:dyDescent="0.25">
      <c r="A2229" s="2">
        <v>45274</v>
      </c>
    </row>
    <row r="2230" spans="1:1" x14ac:dyDescent="0.25">
      <c r="A2230" s="2">
        <v>45274</v>
      </c>
    </row>
    <row r="2231" spans="1:1" x14ac:dyDescent="0.25">
      <c r="A2231" s="2">
        <v>45274</v>
      </c>
    </row>
    <row r="2232" spans="1:1" x14ac:dyDescent="0.25">
      <c r="A2232" s="2">
        <v>45274</v>
      </c>
    </row>
    <row r="2233" spans="1:1" x14ac:dyDescent="0.25">
      <c r="A2233" s="2">
        <v>45274</v>
      </c>
    </row>
    <row r="2234" spans="1:1" x14ac:dyDescent="0.25">
      <c r="A2234" s="2">
        <v>45274</v>
      </c>
    </row>
    <row r="2235" spans="1:1" x14ac:dyDescent="0.25">
      <c r="A2235" s="2">
        <v>45274</v>
      </c>
    </row>
    <row r="2236" spans="1:1" x14ac:dyDescent="0.25">
      <c r="A2236" s="2">
        <v>45274</v>
      </c>
    </row>
    <row r="2237" spans="1:1" x14ac:dyDescent="0.25">
      <c r="A2237" s="2">
        <v>45274</v>
      </c>
    </row>
    <row r="2238" spans="1:1" x14ac:dyDescent="0.25">
      <c r="A2238" s="2">
        <v>45274</v>
      </c>
    </row>
    <row r="2239" spans="1:1" x14ac:dyDescent="0.25">
      <c r="A2239" s="2">
        <v>45274</v>
      </c>
    </row>
    <row r="2240" spans="1:1" x14ac:dyDescent="0.25">
      <c r="A2240" s="2">
        <v>45274</v>
      </c>
    </row>
    <row r="2241" spans="1:1" x14ac:dyDescent="0.25">
      <c r="A2241" s="2">
        <v>45274</v>
      </c>
    </row>
    <row r="2242" spans="1:1" x14ac:dyDescent="0.25">
      <c r="A2242" s="2">
        <v>45274</v>
      </c>
    </row>
    <row r="2243" spans="1:1" x14ac:dyDescent="0.25">
      <c r="A2243" s="2">
        <v>45274</v>
      </c>
    </row>
    <row r="2244" spans="1:1" x14ac:dyDescent="0.25">
      <c r="A2244" s="2">
        <v>45274</v>
      </c>
    </row>
    <row r="2245" spans="1:1" x14ac:dyDescent="0.25">
      <c r="A2245" s="2">
        <v>45274</v>
      </c>
    </row>
    <row r="2246" spans="1:1" x14ac:dyDescent="0.25">
      <c r="A2246" s="2">
        <v>45274</v>
      </c>
    </row>
    <row r="2247" spans="1:1" x14ac:dyDescent="0.25">
      <c r="A2247" s="2">
        <v>45274</v>
      </c>
    </row>
    <row r="2248" spans="1:1" x14ac:dyDescent="0.25">
      <c r="A2248" s="2">
        <v>45274</v>
      </c>
    </row>
    <row r="2249" spans="1:1" x14ac:dyDescent="0.25">
      <c r="A2249" s="2">
        <v>45274</v>
      </c>
    </row>
    <row r="2250" spans="1:1" x14ac:dyDescent="0.25">
      <c r="A2250" s="2">
        <v>45274</v>
      </c>
    </row>
    <row r="2251" spans="1:1" x14ac:dyDescent="0.25">
      <c r="A2251" s="2">
        <v>45274</v>
      </c>
    </row>
    <row r="2252" spans="1:1" x14ac:dyDescent="0.25">
      <c r="A2252" s="2">
        <v>45274</v>
      </c>
    </row>
    <row r="2253" spans="1:1" x14ac:dyDescent="0.25">
      <c r="A2253" s="2">
        <v>45274</v>
      </c>
    </row>
    <row r="2254" spans="1:1" x14ac:dyDescent="0.25">
      <c r="A2254" s="2">
        <v>45274</v>
      </c>
    </row>
    <row r="2255" spans="1:1" x14ac:dyDescent="0.25">
      <c r="A2255" s="2">
        <v>45274</v>
      </c>
    </row>
    <row r="2256" spans="1:1" x14ac:dyDescent="0.25">
      <c r="A2256" s="2">
        <v>45274</v>
      </c>
    </row>
    <row r="2257" spans="1:1" x14ac:dyDescent="0.25">
      <c r="A2257" s="2">
        <v>45274</v>
      </c>
    </row>
    <row r="2258" spans="1:1" x14ac:dyDescent="0.25">
      <c r="A2258" s="2">
        <v>45274</v>
      </c>
    </row>
    <row r="2259" spans="1:1" x14ac:dyDescent="0.25">
      <c r="A2259" s="2">
        <v>45274</v>
      </c>
    </row>
    <row r="2260" spans="1:1" x14ac:dyDescent="0.25">
      <c r="A2260" s="2">
        <v>45274</v>
      </c>
    </row>
    <row r="2261" spans="1:1" x14ac:dyDescent="0.25">
      <c r="A2261" s="2">
        <v>45274</v>
      </c>
    </row>
    <row r="2262" spans="1:1" x14ac:dyDescent="0.25">
      <c r="A2262" s="2">
        <v>45274</v>
      </c>
    </row>
    <row r="2263" spans="1:1" x14ac:dyDescent="0.25">
      <c r="A2263" s="2">
        <v>45274</v>
      </c>
    </row>
    <row r="2264" spans="1:1" x14ac:dyDescent="0.25">
      <c r="A2264" s="2">
        <v>45274</v>
      </c>
    </row>
    <row r="2265" spans="1:1" x14ac:dyDescent="0.25">
      <c r="A2265" s="2">
        <v>45274</v>
      </c>
    </row>
    <row r="2266" spans="1:1" x14ac:dyDescent="0.25">
      <c r="A2266" s="2">
        <v>45274</v>
      </c>
    </row>
    <row r="2267" spans="1:1" x14ac:dyDescent="0.25">
      <c r="A2267" s="2">
        <v>45274</v>
      </c>
    </row>
    <row r="2268" spans="1:1" x14ac:dyDescent="0.25">
      <c r="A2268" s="2">
        <v>45274</v>
      </c>
    </row>
    <row r="2269" spans="1:1" x14ac:dyDescent="0.25">
      <c r="A2269" s="2">
        <v>45274</v>
      </c>
    </row>
    <row r="2270" spans="1:1" x14ac:dyDescent="0.25">
      <c r="A2270" s="2">
        <v>45274</v>
      </c>
    </row>
    <row r="2271" spans="1:1" x14ac:dyDescent="0.25">
      <c r="A2271" s="2">
        <v>45274</v>
      </c>
    </row>
    <row r="2272" spans="1:1" x14ac:dyDescent="0.25">
      <c r="A2272" s="2">
        <v>45274</v>
      </c>
    </row>
    <row r="2273" spans="1:1" x14ac:dyDescent="0.25">
      <c r="A2273" s="2">
        <v>45274</v>
      </c>
    </row>
    <row r="2274" spans="1:1" x14ac:dyDescent="0.25">
      <c r="A2274" s="2">
        <v>45274</v>
      </c>
    </row>
    <row r="2275" spans="1:1" x14ac:dyDescent="0.25">
      <c r="A2275" s="2">
        <v>45274</v>
      </c>
    </row>
    <row r="2276" spans="1:1" x14ac:dyDescent="0.25">
      <c r="A2276" s="2">
        <v>45274</v>
      </c>
    </row>
    <row r="2277" spans="1:1" x14ac:dyDescent="0.25">
      <c r="A2277" s="2">
        <v>45274</v>
      </c>
    </row>
    <row r="2278" spans="1:1" x14ac:dyDescent="0.25">
      <c r="A2278" s="2">
        <v>45274</v>
      </c>
    </row>
    <row r="2279" spans="1:1" x14ac:dyDescent="0.25">
      <c r="A2279" s="2">
        <v>45274</v>
      </c>
    </row>
    <row r="2280" spans="1:1" x14ac:dyDescent="0.25">
      <c r="A2280" s="2">
        <v>45274</v>
      </c>
    </row>
    <row r="2281" spans="1:1" x14ac:dyDescent="0.25">
      <c r="A2281" s="2">
        <v>45274</v>
      </c>
    </row>
    <row r="2282" spans="1:1" x14ac:dyDescent="0.25">
      <c r="A2282" s="2">
        <v>45274</v>
      </c>
    </row>
    <row r="2283" spans="1:1" x14ac:dyDescent="0.25">
      <c r="A2283" s="2">
        <v>45274</v>
      </c>
    </row>
    <row r="2284" spans="1:1" x14ac:dyDescent="0.25">
      <c r="A2284" s="2">
        <v>45274</v>
      </c>
    </row>
    <row r="2285" spans="1:1" x14ac:dyDescent="0.25">
      <c r="A2285" s="2">
        <v>45274</v>
      </c>
    </row>
    <row r="2286" spans="1:1" x14ac:dyDescent="0.25">
      <c r="A2286" s="2">
        <v>45274</v>
      </c>
    </row>
    <row r="2287" spans="1:1" x14ac:dyDescent="0.25">
      <c r="A2287" s="2">
        <v>45274</v>
      </c>
    </row>
    <row r="2288" spans="1:1" x14ac:dyDescent="0.25">
      <c r="A2288" s="2">
        <v>45274</v>
      </c>
    </row>
    <row r="2289" spans="1:1" x14ac:dyDescent="0.25">
      <c r="A2289" s="2">
        <v>45274</v>
      </c>
    </row>
    <row r="2290" spans="1:1" x14ac:dyDescent="0.25">
      <c r="A2290" s="2">
        <v>45274</v>
      </c>
    </row>
    <row r="2291" spans="1:1" x14ac:dyDescent="0.25">
      <c r="A2291" s="2">
        <v>45274</v>
      </c>
    </row>
    <row r="2292" spans="1:1" x14ac:dyDescent="0.25">
      <c r="A2292" s="2">
        <v>45274</v>
      </c>
    </row>
    <row r="2293" spans="1:1" x14ac:dyDescent="0.25">
      <c r="A2293" s="2">
        <v>45274</v>
      </c>
    </row>
    <row r="2294" spans="1:1" x14ac:dyDescent="0.25">
      <c r="A2294" s="2">
        <v>45274</v>
      </c>
    </row>
    <row r="2295" spans="1:1" x14ac:dyDescent="0.25">
      <c r="A2295" s="2">
        <v>45274</v>
      </c>
    </row>
    <row r="2296" spans="1:1" x14ac:dyDescent="0.25">
      <c r="A2296" s="2">
        <v>45274</v>
      </c>
    </row>
    <row r="2297" spans="1:1" x14ac:dyDescent="0.25">
      <c r="A2297" s="2">
        <v>45274</v>
      </c>
    </row>
    <row r="2298" spans="1:1" x14ac:dyDescent="0.25">
      <c r="A2298" s="2">
        <v>45274</v>
      </c>
    </row>
    <row r="2299" spans="1:1" x14ac:dyDescent="0.25">
      <c r="A2299" s="2">
        <v>45274</v>
      </c>
    </row>
    <row r="2300" spans="1:1" x14ac:dyDescent="0.25">
      <c r="A2300" s="2">
        <v>45274</v>
      </c>
    </row>
    <row r="2301" spans="1:1" x14ac:dyDescent="0.25">
      <c r="A2301" s="2">
        <v>45274</v>
      </c>
    </row>
    <row r="2302" spans="1:1" x14ac:dyDescent="0.25">
      <c r="A2302" s="2">
        <v>45274</v>
      </c>
    </row>
    <row r="2303" spans="1:1" x14ac:dyDescent="0.25">
      <c r="A2303" s="2">
        <v>45274</v>
      </c>
    </row>
    <row r="2304" spans="1:1" x14ac:dyDescent="0.25">
      <c r="A2304" s="2">
        <v>45274</v>
      </c>
    </row>
    <row r="2305" spans="1:1" x14ac:dyDescent="0.25">
      <c r="A2305" s="2">
        <v>45274</v>
      </c>
    </row>
    <row r="2306" spans="1:1" x14ac:dyDescent="0.25">
      <c r="A2306" s="2">
        <v>45274</v>
      </c>
    </row>
    <row r="2307" spans="1:1" x14ac:dyDescent="0.25">
      <c r="A2307" s="2">
        <v>45274</v>
      </c>
    </row>
    <row r="2308" spans="1:1" x14ac:dyDescent="0.25">
      <c r="A2308" s="2">
        <v>45274</v>
      </c>
    </row>
    <row r="2309" spans="1:1" x14ac:dyDescent="0.25">
      <c r="A2309" s="2">
        <v>45274</v>
      </c>
    </row>
    <row r="2310" spans="1:1" x14ac:dyDescent="0.25">
      <c r="A2310" s="2">
        <v>45274</v>
      </c>
    </row>
    <row r="2311" spans="1:1" x14ac:dyDescent="0.25">
      <c r="A2311" s="2">
        <v>45274</v>
      </c>
    </row>
    <row r="2312" spans="1:1" x14ac:dyDescent="0.25">
      <c r="A2312" s="2">
        <v>45274</v>
      </c>
    </row>
    <row r="2313" spans="1:1" x14ac:dyDescent="0.25">
      <c r="A2313" s="2">
        <v>45274</v>
      </c>
    </row>
    <row r="2314" spans="1:1" x14ac:dyDescent="0.25">
      <c r="A2314" s="2">
        <v>45274</v>
      </c>
    </row>
    <row r="2315" spans="1:1" x14ac:dyDescent="0.25">
      <c r="A2315" s="2">
        <v>45274</v>
      </c>
    </row>
    <row r="2316" spans="1:1" x14ac:dyDescent="0.25">
      <c r="A2316" s="2">
        <v>45274</v>
      </c>
    </row>
    <row r="2317" spans="1:1" x14ac:dyDescent="0.25">
      <c r="A2317" s="2">
        <v>45274</v>
      </c>
    </row>
    <row r="2318" spans="1:1" x14ac:dyDescent="0.25">
      <c r="A2318" s="2">
        <v>45274</v>
      </c>
    </row>
    <row r="2319" spans="1:1" x14ac:dyDescent="0.25">
      <c r="A2319" s="2">
        <v>45274</v>
      </c>
    </row>
    <row r="2320" spans="1:1" x14ac:dyDescent="0.25">
      <c r="A2320" s="2">
        <v>45274</v>
      </c>
    </row>
    <row r="2321" spans="1:1" x14ac:dyDescent="0.25">
      <c r="A2321" s="2">
        <v>45274</v>
      </c>
    </row>
    <row r="2322" spans="1:1" x14ac:dyDescent="0.25">
      <c r="A2322" s="2">
        <v>45274</v>
      </c>
    </row>
    <row r="2323" spans="1:1" x14ac:dyDescent="0.25">
      <c r="A2323" s="2">
        <v>45274</v>
      </c>
    </row>
    <row r="2324" spans="1:1" x14ac:dyDescent="0.25">
      <c r="A2324" s="2">
        <v>45274</v>
      </c>
    </row>
    <row r="2325" spans="1:1" x14ac:dyDescent="0.25">
      <c r="A2325" s="2">
        <v>45274</v>
      </c>
    </row>
    <row r="2326" spans="1:1" x14ac:dyDescent="0.25">
      <c r="A2326" s="2">
        <v>45274</v>
      </c>
    </row>
    <row r="2327" spans="1:1" x14ac:dyDescent="0.25">
      <c r="A2327" s="2">
        <v>45274</v>
      </c>
    </row>
    <row r="2328" spans="1:1" x14ac:dyDescent="0.25">
      <c r="A2328" s="2">
        <v>45274</v>
      </c>
    </row>
    <row r="2329" spans="1:1" x14ac:dyDescent="0.25">
      <c r="A2329" s="2">
        <v>45274</v>
      </c>
    </row>
    <row r="2330" spans="1:1" x14ac:dyDescent="0.25">
      <c r="A2330" s="2">
        <v>45274</v>
      </c>
    </row>
    <row r="2331" spans="1:1" x14ac:dyDescent="0.25">
      <c r="A2331" s="2">
        <v>45274</v>
      </c>
    </row>
    <row r="2332" spans="1:1" x14ac:dyDescent="0.25">
      <c r="A2332" s="2">
        <v>45274</v>
      </c>
    </row>
    <row r="2333" spans="1:1" x14ac:dyDescent="0.25">
      <c r="A2333" s="2">
        <v>45274</v>
      </c>
    </row>
    <row r="2334" spans="1:1" x14ac:dyDescent="0.25">
      <c r="A2334" s="2">
        <v>45274</v>
      </c>
    </row>
    <row r="2335" spans="1:1" x14ac:dyDescent="0.25">
      <c r="A2335" s="2">
        <v>45274</v>
      </c>
    </row>
    <row r="2336" spans="1:1" x14ac:dyDescent="0.25">
      <c r="A2336" s="2">
        <v>45274</v>
      </c>
    </row>
    <row r="2337" spans="1:1" x14ac:dyDescent="0.25">
      <c r="A2337" s="2">
        <v>45274</v>
      </c>
    </row>
    <row r="2338" spans="1:1" x14ac:dyDescent="0.25">
      <c r="A2338" s="2">
        <v>45274</v>
      </c>
    </row>
    <row r="2339" spans="1:1" x14ac:dyDescent="0.25">
      <c r="A2339" s="2">
        <v>45274</v>
      </c>
    </row>
    <row r="2340" spans="1:1" x14ac:dyDescent="0.25">
      <c r="A2340" s="2">
        <v>45274</v>
      </c>
    </row>
    <row r="2341" spans="1:1" x14ac:dyDescent="0.25">
      <c r="A2341" s="2">
        <v>45274</v>
      </c>
    </row>
    <row r="2342" spans="1:1" x14ac:dyDescent="0.25">
      <c r="A2342" s="2">
        <v>45274</v>
      </c>
    </row>
    <row r="2343" spans="1:1" x14ac:dyDescent="0.25">
      <c r="A2343" s="2">
        <v>45274</v>
      </c>
    </row>
    <row r="2344" spans="1:1" x14ac:dyDescent="0.25">
      <c r="A2344" s="2">
        <v>45274</v>
      </c>
    </row>
    <row r="2345" spans="1:1" x14ac:dyDescent="0.25">
      <c r="A2345" s="2">
        <v>45274</v>
      </c>
    </row>
    <row r="2346" spans="1:1" x14ac:dyDescent="0.25">
      <c r="A2346" s="2">
        <v>45274</v>
      </c>
    </row>
    <row r="2347" spans="1:1" x14ac:dyDescent="0.25">
      <c r="A2347" s="2">
        <v>45274</v>
      </c>
    </row>
    <row r="2348" spans="1:1" x14ac:dyDescent="0.25">
      <c r="A2348" s="2">
        <v>45274</v>
      </c>
    </row>
    <row r="2349" spans="1:1" x14ac:dyDescent="0.25">
      <c r="A2349" s="2">
        <v>45274</v>
      </c>
    </row>
    <row r="2350" spans="1:1" x14ac:dyDescent="0.25">
      <c r="A2350" s="2">
        <v>45274</v>
      </c>
    </row>
    <row r="2351" spans="1:1" x14ac:dyDescent="0.25">
      <c r="A2351" s="2">
        <v>45274</v>
      </c>
    </row>
    <row r="2352" spans="1:1" x14ac:dyDescent="0.25">
      <c r="A2352" s="2">
        <v>45274</v>
      </c>
    </row>
    <row r="2353" spans="1:1" x14ac:dyDescent="0.25">
      <c r="A2353" s="2">
        <v>45274</v>
      </c>
    </row>
    <row r="2354" spans="1:1" x14ac:dyDescent="0.25">
      <c r="A2354" s="2">
        <v>45274</v>
      </c>
    </row>
    <row r="2355" spans="1:1" x14ac:dyDescent="0.25">
      <c r="A2355" s="2">
        <v>45274</v>
      </c>
    </row>
    <row r="2356" spans="1:1" x14ac:dyDescent="0.25">
      <c r="A2356" s="2">
        <v>45274</v>
      </c>
    </row>
    <row r="2357" spans="1:1" x14ac:dyDescent="0.25">
      <c r="A2357" s="2">
        <v>45274</v>
      </c>
    </row>
    <row r="2358" spans="1:1" x14ac:dyDescent="0.25">
      <c r="A2358" s="2">
        <v>45274</v>
      </c>
    </row>
    <row r="2359" spans="1:1" x14ac:dyDescent="0.25">
      <c r="A2359" s="2">
        <v>45274</v>
      </c>
    </row>
    <row r="2360" spans="1:1" x14ac:dyDescent="0.25">
      <c r="A2360" s="2">
        <v>45274</v>
      </c>
    </row>
    <row r="2361" spans="1:1" x14ac:dyDescent="0.25">
      <c r="A2361" s="2">
        <v>45274</v>
      </c>
    </row>
    <row r="2362" spans="1:1" x14ac:dyDescent="0.25">
      <c r="A2362" s="2">
        <v>45274</v>
      </c>
    </row>
    <row r="2363" spans="1:1" x14ac:dyDescent="0.25">
      <c r="A2363" s="2">
        <v>45274</v>
      </c>
    </row>
    <row r="2364" spans="1:1" x14ac:dyDescent="0.25">
      <c r="A2364" s="2">
        <v>45274</v>
      </c>
    </row>
    <row r="2365" spans="1:1" x14ac:dyDescent="0.25">
      <c r="A2365" s="2">
        <v>45274</v>
      </c>
    </row>
    <row r="2366" spans="1:1" x14ac:dyDescent="0.25">
      <c r="A2366" s="2">
        <v>45274</v>
      </c>
    </row>
    <row r="2367" spans="1:1" x14ac:dyDescent="0.25">
      <c r="A2367" s="2">
        <v>45274</v>
      </c>
    </row>
    <row r="2368" spans="1:1" x14ac:dyDescent="0.25">
      <c r="A2368" s="2">
        <v>45274</v>
      </c>
    </row>
    <row r="2369" spans="1:1" x14ac:dyDescent="0.25">
      <c r="A2369" s="2">
        <v>45274</v>
      </c>
    </row>
    <row r="2370" spans="1:1" x14ac:dyDescent="0.25">
      <c r="A2370" s="2">
        <v>45274</v>
      </c>
    </row>
    <row r="2371" spans="1:1" x14ac:dyDescent="0.25">
      <c r="A2371" s="2">
        <v>45274</v>
      </c>
    </row>
    <row r="2372" spans="1:1" x14ac:dyDescent="0.25">
      <c r="A2372" s="2">
        <v>45274</v>
      </c>
    </row>
    <row r="2373" spans="1:1" x14ac:dyDescent="0.25">
      <c r="A2373" s="2">
        <v>45274</v>
      </c>
    </row>
    <row r="2374" spans="1:1" x14ac:dyDescent="0.25">
      <c r="A2374" s="2">
        <v>45274</v>
      </c>
    </row>
    <row r="2375" spans="1:1" x14ac:dyDescent="0.25">
      <c r="A2375" s="2">
        <v>45274</v>
      </c>
    </row>
    <row r="2376" spans="1:1" x14ac:dyDescent="0.25">
      <c r="A2376" s="2">
        <v>45274</v>
      </c>
    </row>
    <row r="2377" spans="1:1" x14ac:dyDescent="0.25">
      <c r="A2377" s="2">
        <v>45274</v>
      </c>
    </row>
    <row r="2378" spans="1:1" x14ac:dyDescent="0.25">
      <c r="A2378" s="2">
        <v>45274</v>
      </c>
    </row>
    <row r="2379" spans="1:1" x14ac:dyDescent="0.25">
      <c r="A2379" s="2">
        <v>45274</v>
      </c>
    </row>
    <row r="2380" spans="1:1" x14ac:dyDescent="0.25">
      <c r="A2380" s="2">
        <v>45274</v>
      </c>
    </row>
    <row r="2381" spans="1:1" x14ac:dyDescent="0.25">
      <c r="A2381" s="2">
        <v>45274</v>
      </c>
    </row>
    <row r="2382" spans="1:1" x14ac:dyDescent="0.25">
      <c r="A2382" s="2">
        <v>45274</v>
      </c>
    </row>
    <row r="2383" spans="1:1" x14ac:dyDescent="0.25">
      <c r="A2383" s="2">
        <v>45274</v>
      </c>
    </row>
    <row r="2384" spans="1:1" x14ac:dyDescent="0.25">
      <c r="A2384" s="2">
        <v>45274</v>
      </c>
    </row>
    <row r="2385" spans="1:1" x14ac:dyDescent="0.25">
      <c r="A2385" s="2">
        <v>45274</v>
      </c>
    </row>
    <row r="2386" spans="1:1" x14ac:dyDescent="0.25">
      <c r="A2386" s="2">
        <v>45274</v>
      </c>
    </row>
    <row r="2387" spans="1:1" x14ac:dyDescent="0.25">
      <c r="A2387" s="2">
        <v>45274</v>
      </c>
    </row>
    <row r="2388" spans="1:1" x14ac:dyDescent="0.25">
      <c r="A2388" s="2">
        <v>45274</v>
      </c>
    </row>
    <row r="2389" spans="1:1" x14ac:dyDescent="0.25">
      <c r="A2389" s="2">
        <v>45274</v>
      </c>
    </row>
    <row r="2390" spans="1:1" x14ac:dyDescent="0.25">
      <c r="A2390" s="2">
        <v>45274</v>
      </c>
    </row>
    <row r="2391" spans="1:1" x14ac:dyDescent="0.25">
      <c r="A2391" s="2">
        <v>45274</v>
      </c>
    </row>
    <row r="2392" spans="1:1" x14ac:dyDescent="0.25">
      <c r="A2392" s="2">
        <v>45274</v>
      </c>
    </row>
    <row r="2393" spans="1:1" x14ac:dyDescent="0.25">
      <c r="A2393" s="2">
        <v>45274</v>
      </c>
    </row>
    <row r="2394" spans="1:1" x14ac:dyDescent="0.25">
      <c r="A2394" s="2">
        <v>45274</v>
      </c>
    </row>
    <row r="2395" spans="1:1" x14ac:dyDescent="0.25">
      <c r="A2395" s="2">
        <v>45274</v>
      </c>
    </row>
    <row r="2396" spans="1:1" x14ac:dyDescent="0.25">
      <c r="A2396" s="2">
        <v>45274</v>
      </c>
    </row>
    <row r="2397" spans="1:1" x14ac:dyDescent="0.25">
      <c r="A2397" s="2">
        <v>45274</v>
      </c>
    </row>
    <row r="2398" spans="1:1" x14ac:dyDescent="0.25">
      <c r="A2398" s="2">
        <v>45274</v>
      </c>
    </row>
    <row r="2399" spans="1:1" x14ac:dyDescent="0.25">
      <c r="A2399" s="2">
        <v>45274</v>
      </c>
    </row>
    <row r="2400" spans="1:1" x14ac:dyDescent="0.25">
      <c r="A2400" s="2">
        <v>45274</v>
      </c>
    </row>
    <row r="2401" spans="1:1" x14ac:dyDescent="0.25">
      <c r="A2401" s="2">
        <v>45274</v>
      </c>
    </row>
    <row r="2402" spans="1:1" x14ac:dyDescent="0.25">
      <c r="A2402" s="2">
        <v>45274</v>
      </c>
    </row>
    <row r="2403" spans="1:1" x14ac:dyDescent="0.25">
      <c r="A2403" s="2">
        <v>45274</v>
      </c>
    </row>
    <row r="2404" spans="1:1" x14ac:dyDescent="0.25">
      <c r="A2404" s="2">
        <v>45274</v>
      </c>
    </row>
    <row r="2405" spans="1:1" x14ac:dyDescent="0.25">
      <c r="A2405" s="2">
        <v>45274</v>
      </c>
    </row>
    <row r="2406" spans="1:1" x14ac:dyDescent="0.25">
      <c r="A2406" s="2">
        <v>45274</v>
      </c>
    </row>
    <row r="2407" spans="1:1" x14ac:dyDescent="0.25">
      <c r="A2407" s="2">
        <v>45274</v>
      </c>
    </row>
    <row r="2408" spans="1:1" x14ac:dyDescent="0.25">
      <c r="A2408" s="2">
        <v>45274</v>
      </c>
    </row>
    <row r="2409" spans="1:1" x14ac:dyDescent="0.25">
      <c r="A2409" s="2">
        <v>45274</v>
      </c>
    </row>
    <row r="2410" spans="1:1" x14ac:dyDescent="0.25">
      <c r="A2410" s="2">
        <v>45274</v>
      </c>
    </row>
    <row r="2411" spans="1:1" x14ac:dyDescent="0.25">
      <c r="A2411" s="2">
        <v>45274</v>
      </c>
    </row>
    <row r="2412" spans="1:1" x14ac:dyDescent="0.25">
      <c r="A2412" s="2">
        <v>45274</v>
      </c>
    </row>
    <row r="2413" spans="1:1" x14ac:dyDescent="0.25">
      <c r="A2413" s="2">
        <v>45274</v>
      </c>
    </row>
    <row r="2414" spans="1:1" x14ac:dyDescent="0.25">
      <c r="A2414" s="2">
        <v>45274</v>
      </c>
    </row>
    <row r="2415" spans="1:1" x14ac:dyDescent="0.25">
      <c r="A2415" s="2">
        <v>45274</v>
      </c>
    </row>
    <row r="2416" spans="1:1" x14ac:dyDescent="0.25">
      <c r="A2416" s="2">
        <v>45274</v>
      </c>
    </row>
    <row r="2417" spans="1:1" x14ac:dyDescent="0.25">
      <c r="A2417" s="2">
        <v>45274</v>
      </c>
    </row>
    <row r="2418" spans="1:1" x14ac:dyDescent="0.25">
      <c r="A2418" s="2">
        <v>45274</v>
      </c>
    </row>
    <row r="2419" spans="1:1" x14ac:dyDescent="0.25">
      <c r="A2419" s="2">
        <v>45274</v>
      </c>
    </row>
    <row r="2420" spans="1:1" x14ac:dyDescent="0.25">
      <c r="A2420" s="2">
        <v>45274</v>
      </c>
    </row>
    <row r="2421" spans="1:1" x14ac:dyDescent="0.25">
      <c r="A2421" s="2">
        <v>45274</v>
      </c>
    </row>
    <row r="2422" spans="1:1" x14ac:dyDescent="0.25">
      <c r="A2422" s="2">
        <v>45274</v>
      </c>
    </row>
    <row r="2423" spans="1:1" x14ac:dyDescent="0.25">
      <c r="A2423" s="2">
        <v>45274</v>
      </c>
    </row>
    <row r="2424" spans="1:1" x14ac:dyDescent="0.25">
      <c r="A2424" s="2">
        <v>45274</v>
      </c>
    </row>
    <row r="2425" spans="1:1" x14ac:dyDescent="0.25">
      <c r="A2425" s="2">
        <v>45274</v>
      </c>
    </row>
    <row r="2426" spans="1:1" x14ac:dyDescent="0.25">
      <c r="A2426" s="2">
        <v>45274</v>
      </c>
    </row>
    <row r="2427" spans="1:1" x14ac:dyDescent="0.25">
      <c r="A2427" s="2">
        <v>45274</v>
      </c>
    </row>
    <row r="2428" spans="1:1" x14ac:dyDescent="0.25">
      <c r="A2428" s="2">
        <v>45274</v>
      </c>
    </row>
    <row r="2429" spans="1:1" x14ac:dyDescent="0.25">
      <c r="A2429" s="2">
        <v>45274</v>
      </c>
    </row>
    <row r="2430" spans="1:1" x14ac:dyDescent="0.25">
      <c r="A2430" s="2">
        <v>45274</v>
      </c>
    </row>
    <row r="2431" spans="1:1" x14ac:dyDescent="0.25">
      <c r="A2431" s="2">
        <v>45274</v>
      </c>
    </row>
    <row r="2432" spans="1:1" x14ac:dyDescent="0.25">
      <c r="A2432" s="2">
        <v>45274</v>
      </c>
    </row>
    <row r="2433" spans="1:1" x14ac:dyDescent="0.25">
      <c r="A2433" s="2">
        <v>45274</v>
      </c>
    </row>
    <row r="2434" spans="1:1" x14ac:dyDescent="0.25">
      <c r="A2434" s="2">
        <v>45274</v>
      </c>
    </row>
    <row r="2435" spans="1:1" x14ac:dyDescent="0.25">
      <c r="A2435" s="2">
        <v>45274</v>
      </c>
    </row>
    <row r="2436" spans="1:1" x14ac:dyDescent="0.25">
      <c r="A2436" s="2">
        <v>45274</v>
      </c>
    </row>
    <row r="2437" spans="1:1" x14ac:dyDescent="0.25">
      <c r="A2437" s="2">
        <v>45274</v>
      </c>
    </row>
    <row r="2438" spans="1:1" x14ac:dyDescent="0.25">
      <c r="A2438" s="2">
        <v>45274</v>
      </c>
    </row>
    <row r="2439" spans="1:1" x14ac:dyDescent="0.25">
      <c r="A2439" s="2">
        <v>45274</v>
      </c>
    </row>
    <row r="2440" spans="1:1" x14ac:dyDescent="0.25">
      <c r="A2440" s="2">
        <v>45274</v>
      </c>
    </row>
    <row r="2441" spans="1:1" x14ac:dyDescent="0.25">
      <c r="A2441" s="2">
        <v>45274</v>
      </c>
    </row>
    <row r="2442" spans="1:1" x14ac:dyDescent="0.25">
      <c r="A2442" s="2">
        <v>45274</v>
      </c>
    </row>
    <row r="2443" spans="1:1" x14ac:dyDescent="0.25">
      <c r="A2443" s="2">
        <v>45274</v>
      </c>
    </row>
    <row r="2444" spans="1:1" x14ac:dyDescent="0.25">
      <c r="A2444" s="2">
        <v>45274</v>
      </c>
    </row>
    <row r="2445" spans="1:1" x14ac:dyDescent="0.25">
      <c r="A2445" s="2">
        <v>45274</v>
      </c>
    </row>
    <row r="2446" spans="1:1" x14ac:dyDescent="0.25">
      <c r="A2446" s="2">
        <v>45274</v>
      </c>
    </row>
    <row r="2447" spans="1:1" x14ac:dyDescent="0.25">
      <c r="A2447" s="2">
        <v>45274</v>
      </c>
    </row>
    <row r="2448" spans="1:1" x14ac:dyDescent="0.25">
      <c r="A2448" s="2">
        <v>45274</v>
      </c>
    </row>
    <row r="2449" spans="1:1" x14ac:dyDescent="0.25">
      <c r="A2449" s="2">
        <v>45274</v>
      </c>
    </row>
    <row r="2450" spans="1:1" x14ac:dyDescent="0.25">
      <c r="A2450" s="2">
        <v>45274</v>
      </c>
    </row>
    <row r="2451" spans="1:1" x14ac:dyDescent="0.25">
      <c r="A2451" s="2">
        <v>45274</v>
      </c>
    </row>
    <row r="2452" spans="1:1" x14ac:dyDescent="0.25">
      <c r="A2452" s="2">
        <v>45274</v>
      </c>
    </row>
    <row r="2453" spans="1:1" x14ac:dyDescent="0.25">
      <c r="A2453" s="2">
        <v>45274</v>
      </c>
    </row>
    <row r="2454" spans="1:1" x14ac:dyDescent="0.25">
      <c r="A2454" s="2">
        <v>45274</v>
      </c>
    </row>
    <row r="2455" spans="1:1" x14ac:dyDescent="0.25">
      <c r="A2455" s="2">
        <v>45274</v>
      </c>
    </row>
    <row r="2456" spans="1:1" x14ac:dyDescent="0.25">
      <c r="A2456" s="2">
        <v>45274</v>
      </c>
    </row>
    <row r="2457" spans="1:1" x14ac:dyDescent="0.25">
      <c r="A2457" s="2">
        <v>45274</v>
      </c>
    </row>
    <row r="2458" spans="1:1" x14ac:dyDescent="0.25">
      <c r="A2458" s="2">
        <v>45274</v>
      </c>
    </row>
    <row r="2459" spans="1:1" x14ac:dyDescent="0.25">
      <c r="A2459" s="2">
        <v>45274</v>
      </c>
    </row>
    <row r="2460" spans="1:1" x14ac:dyDescent="0.25">
      <c r="A2460" s="2">
        <v>45274</v>
      </c>
    </row>
    <row r="2461" spans="1:1" x14ac:dyDescent="0.25">
      <c r="A2461" s="2">
        <v>45274</v>
      </c>
    </row>
    <row r="2462" spans="1:1" x14ac:dyDescent="0.25">
      <c r="A2462" s="2">
        <v>45274</v>
      </c>
    </row>
    <row r="2463" spans="1:1" x14ac:dyDescent="0.25">
      <c r="A2463" s="2">
        <v>45274</v>
      </c>
    </row>
    <row r="2464" spans="1:1" x14ac:dyDescent="0.25">
      <c r="A2464" s="2">
        <v>45274</v>
      </c>
    </row>
    <row r="2465" spans="1:1" x14ac:dyDescent="0.25">
      <c r="A2465" s="2">
        <v>45274</v>
      </c>
    </row>
    <row r="2466" spans="1:1" x14ac:dyDescent="0.25">
      <c r="A2466" s="2">
        <v>45274</v>
      </c>
    </row>
    <row r="2467" spans="1:1" x14ac:dyDescent="0.25">
      <c r="A2467" s="2">
        <v>45274</v>
      </c>
    </row>
    <row r="2468" spans="1:1" x14ac:dyDescent="0.25">
      <c r="A2468" s="2">
        <v>45274</v>
      </c>
    </row>
    <row r="2469" spans="1:1" x14ac:dyDescent="0.25">
      <c r="A2469" s="2">
        <v>45274</v>
      </c>
    </row>
    <row r="2470" spans="1:1" x14ac:dyDescent="0.25">
      <c r="A2470" s="2">
        <v>45274</v>
      </c>
    </row>
    <row r="2471" spans="1:1" x14ac:dyDescent="0.25">
      <c r="A2471" s="2">
        <v>45274</v>
      </c>
    </row>
    <row r="2472" spans="1:1" x14ac:dyDescent="0.25">
      <c r="A2472" s="2">
        <v>45274</v>
      </c>
    </row>
    <row r="2473" spans="1:1" x14ac:dyDescent="0.25">
      <c r="A2473" s="2">
        <v>45274</v>
      </c>
    </row>
    <row r="2474" spans="1:1" x14ac:dyDescent="0.25">
      <c r="A2474" s="2">
        <v>45274</v>
      </c>
    </row>
    <row r="2475" spans="1:1" x14ac:dyDescent="0.25">
      <c r="A2475" s="2">
        <v>45274</v>
      </c>
    </row>
    <row r="2476" spans="1:1" x14ac:dyDescent="0.25">
      <c r="A2476" s="2">
        <v>45274</v>
      </c>
    </row>
    <row r="2477" spans="1:1" x14ac:dyDescent="0.25">
      <c r="A2477" s="2">
        <v>45274</v>
      </c>
    </row>
    <row r="2478" spans="1:1" x14ac:dyDescent="0.25">
      <c r="A2478" s="2">
        <v>45274</v>
      </c>
    </row>
    <row r="2479" spans="1:1" x14ac:dyDescent="0.25">
      <c r="A2479" s="2">
        <v>45274</v>
      </c>
    </row>
    <row r="2480" spans="1:1" x14ac:dyDescent="0.25">
      <c r="A2480" s="2">
        <v>45274</v>
      </c>
    </row>
    <row r="2481" spans="1:1" x14ac:dyDescent="0.25">
      <c r="A2481" s="2">
        <v>45274</v>
      </c>
    </row>
    <row r="2482" spans="1:1" x14ac:dyDescent="0.25">
      <c r="A2482" s="2">
        <v>45274</v>
      </c>
    </row>
    <row r="2483" spans="1:1" x14ac:dyDescent="0.25">
      <c r="A2483" s="2">
        <v>45274</v>
      </c>
    </row>
    <row r="2484" spans="1:1" x14ac:dyDescent="0.25">
      <c r="A2484" s="2">
        <v>45274</v>
      </c>
    </row>
    <row r="2485" spans="1:1" x14ac:dyDescent="0.25">
      <c r="A2485" s="2">
        <v>45274</v>
      </c>
    </row>
    <row r="2486" spans="1:1" x14ac:dyDescent="0.25">
      <c r="A2486" s="2">
        <v>45274</v>
      </c>
    </row>
    <row r="2487" spans="1:1" x14ac:dyDescent="0.25">
      <c r="A2487" s="2">
        <v>45274</v>
      </c>
    </row>
    <row r="2488" spans="1:1" x14ac:dyDescent="0.25">
      <c r="A2488" s="2">
        <v>45274</v>
      </c>
    </row>
    <row r="2489" spans="1:1" x14ac:dyDescent="0.25">
      <c r="A2489" s="2">
        <v>45274</v>
      </c>
    </row>
    <row r="2490" spans="1:1" x14ac:dyDescent="0.25">
      <c r="A2490" s="2">
        <v>45274</v>
      </c>
    </row>
    <row r="2491" spans="1:1" x14ac:dyDescent="0.25">
      <c r="A2491" s="2">
        <v>45274</v>
      </c>
    </row>
    <row r="2492" spans="1:1" x14ac:dyDescent="0.25">
      <c r="A2492" s="2">
        <v>45274</v>
      </c>
    </row>
    <row r="2493" spans="1:1" x14ac:dyDescent="0.25">
      <c r="A2493" s="2">
        <v>45274</v>
      </c>
    </row>
    <row r="2494" spans="1:1" x14ac:dyDescent="0.25">
      <c r="A2494" s="2">
        <v>45274</v>
      </c>
    </row>
    <row r="2495" spans="1:1" x14ac:dyDescent="0.25">
      <c r="A2495" s="2">
        <v>45274</v>
      </c>
    </row>
    <row r="2496" spans="1:1" x14ac:dyDescent="0.25">
      <c r="A2496" s="2">
        <v>45274</v>
      </c>
    </row>
    <row r="2497" spans="1:1" x14ac:dyDescent="0.25">
      <c r="A2497" s="2">
        <v>45274</v>
      </c>
    </row>
    <row r="2498" spans="1:1" x14ac:dyDescent="0.25">
      <c r="A2498" s="2">
        <v>45274</v>
      </c>
    </row>
    <row r="2499" spans="1:1" x14ac:dyDescent="0.25">
      <c r="A2499" s="2">
        <v>45274</v>
      </c>
    </row>
    <row r="2500" spans="1:1" x14ac:dyDescent="0.25">
      <c r="A2500" s="2">
        <v>45274</v>
      </c>
    </row>
    <row r="2501" spans="1:1" x14ac:dyDescent="0.25">
      <c r="A2501" s="2">
        <v>45274</v>
      </c>
    </row>
    <row r="2502" spans="1:1" x14ac:dyDescent="0.25">
      <c r="A2502" s="2">
        <v>45274</v>
      </c>
    </row>
    <row r="2503" spans="1:1" x14ac:dyDescent="0.25">
      <c r="A2503" s="2">
        <v>45274</v>
      </c>
    </row>
    <row r="2504" spans="1:1" x14ac:dyDescent="0.25">
      <c r="A2504" s="2">
        <v>45274</v>
      </c>
    </row>
    <row r="2505" spans="1:1" x14ac:dyDescent="0.25">
      <c r="A2505" s="2">
        <v>45274</v>
      </c>
    </row>
    <row r="2506" spans="1:1" x14ac:dyDescent="0.25">
      <c r="A2506" s="2">
        <v>45274</v>
      </c>
    </row>
    <row r="2507" spans="1:1" x14ac:dyDescent="0.25">
      <c r="A2507" s="2">
        <v>45274</v>
      </c>
    </row>
    <row r="2508" spans="1:1" x14ac:dyDescent="0.25">
      <c r="A2508" s="2">
        <v>45274</v>
      </c>
    </row>
    <row r="2509" spans="1:1" x14ac:dyDescent="0.25">
      <c r="A2509" s="2">
        <v>45274</v>
      </c>
    </row>
    <row r="2510" spans="1:1" x14ac:dyDescent="0.25">
      <c r="A2510" s="2">
        <v>45274</v>
      </c>
    </row>
    <row r="2511" spans="1:1" x14ac:dyDescent="0.25">
      <c r="A2511" s="2">
        <v>45274</v>
      </c>
    </row>
    <row r="2512" spans="1:1" x14ac:dyDescent="0.25">
      <c r="A2512" s="2">
        <v>45274</v>
      </c>
    </row>
    <row r="2513" spans="1:1" x14ac:dyDescent="0.25">
      <c r="A2513" s="2">
        <v>45274</v>
      </c>
    </row>
    <row r="2514" spans="1:1" x14ac:dyDescent="0.25">
      <c r="A2514" s="2">
        <v>45274</v>
      </c>
    </row>
    <row r="2515" spans="1:1" x14ac:dyDescent="0.25">
      <c r="A2515" s="2">
        <v>45274</v>
      </c>
    </row>
    <row r="2516" spans="1:1" x14ac:dyDescent="0.25">
      <c r="A2516" s="2">
        <v>45274</v>
      </c>
    </row>
    <row r="2517" spans="1:1" x14ac:dyDescent="0.25">
      <c r="A2517" s="2">
        <v>45274</v>
      </c>
    </row>
    <row r="2518" spans="1:1" x14ac:dyDescent="0.25">
      <c r="A2518" s="2">
        <v>45274</v>
      </c>
    </row>
    <row r="2519" spans="1:1" x14ac:dyDescent="0.25">
      <c r="A2519" s="2">
        <v>45274</v>
      </c>
    </row>
    <row r="2520" spans="1:1" x14ac:dyDescent="0.25">
      <c r="A2520" s="2">
        <v>45274</v>
      </c>
    </row>
    <row r="2521" spans="1:1" x14ac:dyDescent="0.25">
      <c r="A2521" s="2">
        <v>45274</v>
      </c>
    </row>
    <row r="2522" spans="1:1" x14ac:dyDescent="0.25">
      <c r="A2522" s="2">
        <v>45274</v>
      </c>
    </row>
    <row r="2523" spans="1:1" x14ac:dyDescent="0.25">
      <c r="A2523" s="2">
        <v>45274</v>
      </c>
    </row>
    <row r="2524" spans="1:1" x14ac:dyDescent="0.25">
      <c r="A2524" s="2">
        <v>45274</v>
      </c>
    </row>
    <row r="2525" spans="1:1" x14ac:dyDescent="0.25">
      <c r="A2525" s="2">
        <v>45274</v>
      </c>
    </row>
    <row r="2526" spans="1:1" x14ac:dyDescent="0.25">
      <c r="A2526" s="2">
        <v>45274</v>
      </c>
    </row>
    <row r="2527" spans="1:1" x14ac:dyDescent="0.25">
      <c r="A2527" s="2">
        <v>45274</v>
      </c>
    </row>
    <row r="2528" spans="1:1" x14ac:dyDescent="0.25">
      <c r="A2528" s="2">
        <v>45274</v>
      </c>
    </row>
    <row r="2529" spans="1:1" x14ac:dyDescent="0.25">
      <c r="A2529" s="2">
        <v>45274</v>
      </c>
    </row>
    <row r="2530" spans="1:1" x14ac:dyDescent="0.25">
      <c r="A2530" s="2">
        <v>45274</v>
      </c>
    </row>
    <row r="2531" spans="1:1" x14ac:dyDescent="0.25">
      <c r="A2531" s="2">
        <v>45274</v>
      </c>
    </row>
    <row r="2532" spans="1:1" x14ac:dyDescent="0.25">
      <c r="A2532" s="2">
        <v>45274</v>
      </c>
    </row>
    <row r="2533" spans="1:1" x14ac:dyDescent="0.25">
      <c r="A2533" s="2">
        <v>45274</v>
      </c>
    </row>
    <row r="2534" spans="1:1" x14ac:dyDescent="0.25">
      <c r="A2534" s="2">
        <v>45274</v>
      </c>
    </row>
    <row r="2535" spans="1:1" x14ac:dyDescent="0.25">
      <c r="A2535" s="2">
        <v>45274</v>
      </c>
    </row>
    <row r="2536" spans="1:1" x14ac:dyDescent="0.25">
      <c r="A2536" s="2">
        <v>45274</v>
      </c>
    </row>
    <row r="2537" spans="1:1" x14ac:dyDescent="0.25">
      <c r="A2537" s="2">
        <v>45274</v>
      </c>
    </row>
    <row r="2538" spans="1:1" x14ac:dyDescent="0.25">
      <c r="A2538" s="2">
        <v>45274</v>
      </c>
    </row>
    <row r="2539" spans="1:1" x14ac:dyDescent="0.25">
      <c r="A2539" s="2">
        <v>45274</v>
      </c>
    </row>
    <row r="2540" spans="1:1" x14ac:dyDescent="0.25">
      <c r="A2540" s="2">
        <v>45274</v>
      </c>
    </row>
    <row r="2541" spans="1:1" x14ac:dyDescent="0.25">
      <c r="A2541" s="2">
        <v>45274</v>
      </c>
    </row>
    <row r="2542" spans="1:1" x14ac:dyDescent="0.25">
      <c r="A2542" s="2">
        <v>45274</v>
      </c>
    </row>
    <row r="2543" spans="1:1" x14ac:dyDescent="0.25">
      <c r="A2543" s="2">
        <v>45274</v>
      </c>
    </row>
    <row r="2544" spans="1:1" x14ac:dyDescent="0.25">
      <c r="A2544" s="2">
        <v>45274</v>
      </c>
    </row>
    <row r="2545" spans="1:1" x14ac:dyDescent="0.25">
      <c r="A2545" s="2">
        <v>45274</v>
      </c>
    </row>
    <row r="2546" spans="1:1" x14ac:dyDescent="0.25">
      <c r="A2546" s="2">
        <v>45274</v>
      </c>
    </row>
    <row r="2547" spans="1:1" x14ac:dyDescent="0.25">
      <c r="A2547" s="2">
        <v>45274</v>
      </c>
    </row>
    <row r="2548" spans="1:1" x14ac:dyDescent="0.25">
      <c r="A2548" s="2">
        <v>45274</v>
      </c>
    </row>
    <row r="2549" spans="1:1" x14ac:dyDescent="0.25">
      <c r="A2549" s="2">
        <v>45274</v>
      </c>
    </row>
    <row r="2550" spans="1:1" x14ac:dyDescent="0.25">
      <c r="A2550" s="2">
        <v>45274</v>
      </c>
    </row>
    <row r="2551" spans="1:1" x14ac:dyDescent="0.25">
      <c r="A2551" s="2">
        <v>45274</v>
      </c>
    </row>
    <row r="2552" spans="1:1" x14ac:dyDescent="0.25">
      <c r="A2552" s="2">
        <v>45274</v>
      </c>
    </row>
    <row r="2553" spans="1:1" x14ac:dyDescent="0.25">
      <c r="A2553" s="2">
        <v>45274</v>
      </c>
    </row>
    <row r="2554" spans="1:1" x14ac:dyDescent="0.25">
      <c r="A2554" s="2">
        <v>45274</v>
      </c>
    </row>
    <row r="2555" spans="1:1" x14ac:dyDescent="0.25">
      <c r="A2555" s="2">
        <v>45274</v>
      </c>
    </row>
    <row r="2556" spans="1:1" x14ac:dyDescent="0.25">
      <c r="A2556" s="2">
        <v>45274</v>
      </c>
    </row>
    <row r="2557" spans="1:1" x14ac:dyDescent="0.25">
      <c r="A2557" s="2">
        <v>45274</v>
      </c>
    </row>
    <row r="2558" spans="1:1" x14ac:dyDescent="0.25">
      <c r="A2558" s="2">
        <v>45274</v>
      </c>
    </row>
    <row r="2559" spans="1:1" x14ac:dyDescent="0.25">
      <c r="A2559" s="2">
        <v>45274</v>
      </c>
    </row>
    <row r="2560" spans="1:1" x14ac:dyDescent="0.25">
      <c r="A2560" s="2">
        <v>45274</v>
      </c>
    </row>
    <row r="2561" spans="1:1" x14ac:dyDescent="0.25">
      <c r="A2561" s="2">
        <v>45274</v>
      </c>
    </row>
    <row r="2562" spans="1:1" x14ac:dyDescent="0.25">
      <c r="A2562" s="2">
        <v>45274</v>
      </c>
    </row>
    <row r="2563" spans="1:1" x14ac:dyDescent="0.25">
      <c r="A2563" s="2">
        <v>45274</v>
      </c>
    </row>
    <row r="2564" spans="1:1" x14ac:dyDescent="0.25">
      <c r="A2564" s="2">
        <v>45274</v>
      </c>
    </row>
    <row r="2565" spans="1:1" x14ac:dyDescent="0.25">
      <c r="A2565" s="2">
        <v>45274</v>
      </c>
    </row>
    <row r="2566" spans="1:1" x14ac:dyDescent="0.25">
      <c r="A2566" s="2">
        <v>45274</v>
      </c>
    </row>
    <row r="2567" spans="1:1" x14ac:dyDescent="0.25">
      <c r="A2567" s="2">
        <v>45274</v>
      </c>
    </row>
    <row r="2568" spans="1:1" x14ac:dyDescent="0.25">
      <c r="A2568" s="2">
        <v>45274</v>
      </c>
    </row>
    <row r="2569" spans="1:1" x14ac:dyDescent="0.25">
      <c r="A2569" s="2">
        <v>45274</v>
      </c>
    </row>
    <row r="2570" spans="1:1" x14ac:dyDescent="0.25">
      <c r="A2570" s="2">
        <v>45274</v>
      </c>
    </row>
    <row r="2571" spans="1:1" x14ac:dyDescent="0.25">
      <c r="A2571" s="2">
        <v>45274</v>
      </c>
    </row>
    <row r="2572" spans="1:1" x14ac:dyDescent="0.25">
      <c r="A2572" s="2">
        <v>45274</v>
      </c>
    </row>
    <row r="2573" spans="1:1" x14ac:dyDescent="0.25">
      <c r="A2573" s="2">
        <v>45274</v>
      </c>
    </row>
    <row r="2574" spans="1:1" x14ac:dyDescent="0.25">
      <c r="A2574" s="2">
        <v>45274</v>
      </c>
    </row>
    <row r="2575" spans="1:1" x14ac:dyDescent="0.25">
      <c r="A2575" s="2">
        <v>45274</v>
      </c>
    </row>
    <row r="2576" spans="1:1" x14ac:dyDescent="0.25">
      <c r="A2576" s="2">
        <v>45274</v>
      </c>
    </row>
    <row r="2577" spans="1:1" x14ac:dyDescent="0.25">
      <c r="A2577" s="2">
        <v>45274</v>
      </c>
    </row>
    <row r="2578" spans="1:1" x14ac:dyDescent="0.25">
      <c r="A2578" s="2">
        <v>45274</v>
      </c>
    </row>
    <row r="2579" spans="1:1" x14ac:dyDescent="0.25">
      <c r="A2579" s="2">
        <v>45274</v>
      </c>
    </row>
    <row r="2580" spans="1:1" x14ac:dyDescent="0.25">
      <c r="A2580" s="2">
        <v>45274</v>
      </c>
    </row>
    <row r="2581" spans="1:1" x14ac:dyDescent="0.25">
      <c r="A2581" s="2">
        <v>45274</v>
      </c>
    </row>
    <row r="2582" spans="1:1" x14ac:dyDescent="0.25">
      <c r="A2582" s="2">
        <v>45274</v>
      </c>
    </row>
    <row r="2583" spans="1:1" x14ac:dyDescent="0.25">
      <c r="A2583" s="2">
        <v>45274</v>
      </c>
    </row>
    <row r="2584" spans="1:1" x14ac:dyDescent="0.25">
      <c r="A2584" s="2">
        <v>45274</v>
      </c>
    </row>
    <row r="2585" spans="1:1" x14ac:dyDescent="0.25">
      <c r="A2585" s="2">
        <v>45274</v>
      </c>
    </row>
    <row r="2586" spans="1:1" x14ac:dyDescent="0.25">
      <c r="A2586" s="2">
        <v>45274</v>
      </c>
    </row>
    <row r="2587" spans="1:1" x14ac:dyDescent="0.25">
      <c r="A2587" s="2">
        <v>45274</v>
      </c>
    </row>
    <row r="2588" spans="1:1" x14ac:dyDescent="0.25">
      <c r="A2588" s="2">
        <v>45274</v>
      </c>
    </row>
    <row r="2589" spans="1:1" x14ac:dyDescent="0.25">
      <c r="A2589" s="2">
        <v>45274</v>
      </c>
    </row>
    <row r="2590" spans="1:1" x14ac:dyDescent="0.25">
      <c r="A2590" s="2">
        <v>45274</v>
      </c>
    </row>
    <row r="2591" spans="1:1" x14ac:dyDescent="0.25">
      <c r="A2591" s="2">
        <v>45274</v>
      </c>
    </row>
    <row r="2592" spans="1:1" x14ac:dyDescent="0.25">
      <c r="A2592" s="2">
        <v>45274</v>
      </c>
    </row>
    <row r="2593" spans="1:1" x14ac:dyDescent="0.25">
      <c r="A2593" s="2">
        <v>45274</v>
      </c>
    </row>
    <row r="2594" spans="1:1" x14ac:dyDescent="0.25">
      <c r="A2594" s="2">
        <v>45274</v>
      </c>
    </row>
    <row r="2595" spans="1:1" x14ac:dyDescent="0.25">
      <c r="A2595" s="2">
        <v>45274</v>
      </c>
    </row>
    <row r="2596" spans="1:1" x14ac:dyDescent="0.25">
      <c r="A2596" s="2">
        <v>45274</v>
      </c>
    </row>
    <row r="2597" spans="1:1" x14ac:dyDescent="0.25">
      <c r="A2597" s="2">
        <v>45274</v>
      </c>
    </row>
    <row r="2598" spans="1:1" x14ac:dyDescent="0.25">
      <c r="A2598" s="2">
        <v>45274</v>
      </c>
    </row>
    <row r="2599" spans="1:1" x14ac:dyDescent="0.25">
      <c r="A2599" s="2">
        <v>45274</v>
      </c>
    </row>
    <row r="2600" spans="1:1" x14ac:dyDescent="0.25">
      <c r="A2600" s="2">
        <v>45274</v>
      </c>
    </row>
    <row r="2601" spans="1:1" x14ac:dyDescent="0.25">
      <c r="A2601" s="2">
        <v>45274</v>
      </c>
    </row>
    <row r="2602" spans="1:1" x14ac:dyDescent="0.25">
      <c r="A2602" s="2">
        <v>45274</v>
      </c>
    </row>
    <row r="2603" spans="1:1" x14ac:dyDescent="0.25">
      <c r="A2603" s="2">
        <v>45274</v>
      </c>
    </row>
    <row r="2604" spans="1:1" x14ac:dyDescent="0.25">
      <c r="A2604" s="2">
        <v>45274</v>
      </c>
    </row>
    <row r="2605" spans="1:1" x14ac:dyDescent="0.25">
      <c r="A2605" s="2">
        <v>45274</v>
      </c>
    </row>
    <row r="2606" spans="1:1" x14ac:dyDescent="0.25">
      <c r="A2606" s="2">
        <v>45274</v>
      </c>
    </row>
    <row r="2607" spans="1:1" x14ac:dyDescent="0.25">
      <c r="A2607" s="2">
        <v>45274</v>
      </c>
    </row>
    <row r="2608" spans="1:1" x14ac:dyDescent="0.25">
      <c r="A2608" s="2">
        <v>45274</v>
      </c>
    </row>
    <row r="2609" spans="1:1" x14ac:dyDescent="0.25">
      <c r="A2609" s="2">
        <v>45274</v>
      </c>
    </row>
    <row r="2610" spans="1:1" x14ac:dyDescent="0.25">
      <c r="A2610" s="2">
        <v>45274</v>
      </c>
    </row>
    <row r="2611" spans="1:1" x14ac:dyDescent="0.25">
      <c r="A2611" s="2">
        <v>45274</v>
      </c>
    </row>
    <row r="2612" spans="1:1" x14ac:dyDescent="0.25">
      <c r="A2612" s="2">
        <v>45274</v>
      </c>
    </row>
    <row r="2613" spans="1:1" x14ac:dyDescent="0.25">
      <c r="A2613" s="2">
        <v>45274</v>
      </c>
    </row>
    <row r="2614" spans="1:1" x14ac:dyDescent="0.25">
      <c r="A2614" s="2">
        <v>45274</v>
      </c>
    </row>
    <row r="2615" spans="1:1" x14ac:dyDescent="0.25">
      <c r="A2615" s="2">
        <v>45274</v>
      </c>
    </row>
    <row r="2616" spans="1:1" x14ac:dyDescent="0.25">
      <c r="A2616" s="2">
        <v>45274</v>
      </c>
    </row>
    <row r="2617" spans="1:1" x14ac:dyDescent="0.25">
      <c r="A2617" s="2">
        <v>45274</v>
      </c>
    </row>
    <row r="2618" spans="1:1" x14ac:dyDescent="0.25">
      <c r="A2618" s="2">
        <v>45274</v>
      </c>
    </row>
    <row r="2619" spans="1:1" x14ac:dyDescent="0.25">
      <c r="A2619" s="2">
        <v>45274</v>
      </c>
    </row>
    <row r="2620" spans="1:1" x14ac:dyDescent="0.25">
      <c r="A2620" s="2">
        <v>45274</v>
      </c>
    </row>
    <row r="2621" spans="1:1" x14ac:dyDescent="0.25">
      <c r="A2621" s="2">
        <v>45274</v>
      </c>
    </row>
    <row r="2622" spans="1:1" x14ac:dyDescent="0.25">
      <c r="A2622" s="2">
        <v>45274</v>
      </c>
    </row>
    <row r="2623" spans="1:1" x14ac:dyDescent="0.25">
      <c r="A2623" s="2">
        <v>45274</v>
      </c>
    </row>
    <row r="2624" spans="1:1" x14ac:dyDescent="0.25">
      <c r="A2624" s="2">
        <v>45274</v>
      </c>
    </row>
    <row r="2625" spans="1:1" x14ac:dyDescent="0.25">
      <c r="A2625" s="2">
        <v>45274</v>
      </c>
    </row>
    <row r="2626" spans="1:1" x14ac:dyDescent="0.25">
      <c r="A2626" s="2">
        <v>45274</v>
      </c>
    </row>
    <row r="2627" spans="1:1" x14ac:dyDescent="0.25">
      <c r="A2627" s="2">
        <v>45274</v>
      </c>
    </row>
    <row r="2628" spans="1:1" x14ac:dyDescent="0.25">
      <c r="A2628" s="2">
        <v>45274</v>
      </c>
    </row>
    <row r="2629" spans="1:1" x14ac:dyDescent="0.25">
      <c r="A2629" s="2">
        <v>45274</v>
      </c>
    </row>
    <row r="2630" spans="1:1" x14ac:dyDescent="0.25">
      <c r="A2630" s="2">
        <v>45274</v>
      </c>
    </row>
    <row r="2631" spans="1:1" x14ac:dyDescent="0.25">
      <c r="A2631" s="2">
        <v>45274</v>
      </c>
    </row>
    <row r="2632" spans="1:1" x14ac:dyDescent="0.25">
      <c r="A2632" s="2">
        <v>45274</v>
      </c>
    </row>
    <row r="2633" spans="1:1" x14ac:dyDescent="0.25">
      <c r="A2633" s="2">
        <v>45274</v>
      </c>
    </row>
    <row r="2634" spans="1:1" x14ac:dyDescent="0.25">
      <c r="A2634" s="2">
        <v>45274</v>
      </c>
    </row>
    <row r="2635" spans="1:1" x14ac:dyDescent="0.25">
      <c r="A2635" s="2">
        <v>45274</v>
      </c>
    </row>
    <row r="2636" spans="1:1" x14ac:dyDescent="0.25">
      <c r="A2636" s="2">
        <v>45274</v>
      </c>
    </row>
    <row r="2637" spans="1:1" x14ac:dyDescent="0.25">
      <c r="A2637" s="2">
        <v>45274</v>
      </c>
    </row>
    <row r="2638" spans="1:1" x14ac:dyDescent="0.25">
      <c r="A2638" s="2">
        <v>45274</v>
      </c>
    </row>
    <row r="2639" spans="1:1" x14ac:dyDescent="0.25">
      <c r="A2639" s="2">
        <v>45274</v>
      </c>
    </row>
    <row r="2640" spans="1:1" x14ac:dyDescent="0.25">
      <c r="A2640" s="2">
        <v>45274</v>
      </c>
    </row>
    <row r="2641" spans="1:1" x14ac:dyDescent="0.25">
      <c r="A2641" s="2">
        <v>45274</v>
      </c>
    </row>
    <row r="2642" spans="1:1" x14ac:dyDescent="0.25">
      <c r="A2642" s="2">
        <v>45274</v>
      </c>
    </row>
    <row r="2643" spans="1:1" x14ac:dyDescent="0.25">
      <c r="A2643" s="2">
        <v>45274</v>
      </c>
    </row>
    <row r="2644" spans="1:1" x14ac:dyDescent="0.25">
      <c r="A2644" s="2">
        <v>45274</v>
      </c>
    </row>
    <row r="2645" spans="1:1" x14ac:dyDescent="0.25">
      <c r="A2645" s="2">
        <v>45274</v>
      </c>
    </row>
    <row r="2646" spans="1:1" x14ac:dyDescent="0.25">
      <c r="A2646" s="2">
        <v>45274</v>
      </c>
    </row>
    <row r="2647" spans="1:1" x14ac:dyDescent="0.25">
      <c r="A2647" s="2">
        <v>45274</v>
      </c>
    </row>
    <row r="2648" spans="1:1" x14ac:dyDescent="0.25">
      <c r="A2648" s="2">
        <v>45274</v>
      </c>
    </row>
    <row r="2649" spans="1:1" x14ac:dyDescent="0.25">
      <c r="A2649" s="2">
        <v>45274</v>
      </c>
    </row>
    <row r="2650" spans="1:1" x14ac:dyDescent="0.25">
      <c r="A2650" s="2">
        <v>45274</v>
      </c>
    </row>
    <row r="2651" spans="1:1" x14ac:dyDescent="0.25">
      <c r="A2651" s="2">
        <v>45274</v>
      </c>
    </row>
    <row r="2652" spans="1:1" x14ac:dyDescent="0.25">
      <c r="A2652" s="2">
        <v>45274</v>
      </c>
    </row>
    <row r="2653" spans="1:1" x14ac:dyDescent="0.25">
      <c r="A2653" s="2">
        <v>45274</v>
      </c>
    </row>
    <row r="2654" spans="1:1" x14ac:dyDescent="0.25">
      <c r="A2654" s="2">
        <v>45274</v>
      </c>
    </row>
    <row r="2655" spans="1:1" x14ac:dyDescent="0.25">
      <c r="A2655" s="2">
        <v>45274</v>
      </c>
    </row>
    <row r="2656" spans="1:1" x14ac:dyDescent="0.25">
      <c r="A2656" s="2">
        <v>45274</v>
      </c>
    </row>
    <row r="2657" spans="1:1" x14ac:dyDescent="0.25">
      <c r="A2657" s="2">
        <v>45274</v>
      </c>
    </row>
    <row r="2658" spans="1:1" x14ac:dyDescent="0.25">
      <c r="A2658" s="2">
        <v>45274</v>
      </c>
    </row>
    <row r="2659" spans="1:1" x14ac:dyDescent="0.25">
      <c r="A2659" s="2">
        <v>45274</v>
      </c>
    </row>
    <row r="2660" spans="1:1" x14ac:dyDescent="0.25">
      <c r="A2660" s="2">
        <v>45274</v>
      </c>
    </row>
    <row r="2661" spans="1:1" x14ac:dyDescent="0.25">
      <c r="A2661" s="2">
        <v>45274</v>
      </c>
    </row>
    <row r="2662" spans="1:1" x14ac:dyDescent="0.25">
      <c r="A2662" s="2">
        <v>45274</v>
      </c>
    </row>
    <row r="2663" spans="1:1" x14ac:dyDescent="0.25">
      <c r="A2663" s="2">
        <v>45274</v>
      </c>
    </row>
    <row r="2664" spans="1:1" x14ac:dyDescent="0.25">
      <c r="A2664" s="2">
        <v>45274</v>
      </c>
    </row>
    <row r="2665" spans="1:1" x14ac:dyDescent="0.25">
      <c r="A2665" s="2">
        <v>45274</v>
      </c>
    </row>
    <row r="2666" spans="1:1" x14ac:dyDescent="0.25">
      <c r="A2666" s="2">
        <v>45274</v>
      </c>
    </row>
    <row r="2667" spans="1:1" x14ac:dyDescent="0.25">
      <c r="A2667" s="2">
        <v>45274</v>
      </c>
    </row>
    <row r="2668" spans="1:1" x14ac:dyDescent="0.25">
      <c r="A2668" s="2">
        <v>45274</v>
      </c>
    </row>
    <row r="2669" spans="1:1" x14ac:dyDescent="0.25">
      <c r="A2669" s="2">
        <v>45274</v>
      </c>
    </row>
    <row r="2670" spans="1:1" x14ac:dyDescent="0.25">
      <c r="A2670" s="2">
        <v>45274</v>
      </c>
    </row>
    <row r="2671" spans="1:1" x14ac:dyDescent="0.25">
      <c r="A2671" s="2">
        <v>45274</v>
      </c>
    </row>
    <row r="2672" spans="1:1" x14ac:dyDescent="0.25">
      <c r="A2672" s="2">
        <v>45274</v>
      </c>
    </row>
    <row r="2673" spans="1:1" x14ac:dyDescent="0.25">
      <c r="A2673" s="2">
        <v>45274</v>
      </c>
    </row>
    <row r="2674" spans="1:1" x14ac:dyDescent="0.25">
      <c r="A2674" s="2">
        <v>45274</v>
      </c>
    </row>
    <row r="2675" spans="1:1" x14ac:dyDescent="0.25">
      <c r="A2675" s="2">
        <v>45274</v>
      </c>
    </row>
    <row r="2676" spans="1:1" x14ac:dyDescent="0.25">
      <c r="A2676" s="2">
        <v>45274</v>
      </c>
    </row>
    <row r="2677" spans="1:1" x14ac:dyDescent="0.25">
      <c r="A2677" s="2">
        <v>45274</v>
      </c>
    </row>
    <row r="2678" spans="1:1" x14ac:dyDescent="0.25">
      <c r="A2678" s="2">
        <v>45274</v>
      </c>
    </row>
    <row r="2679" spans="1:1" x14ac:dyDescent="0.25">
      <c r="A2679" s="2">
        <v>45274</v>
      </c>
    </row>
    <row r="2680" spans="1:1" x14ac:dyDescent="0.25">
      <c r="A2680" s="2">
        <v>45274</v>
      </c>
    </row>
    <row r="2681" spans="1:1" x14ac:dyDescent="0.25">
      <c r="A2681" s="2">
        <v>45274</v>
      </c>
    </row>
    <row r="2682" spans="1:1" x14ac:dyDescent="0.25">
      <c r="A2682" s="2">
        <v>45274</v>
      </c>
    </row>
    <row r="2683" spans="1:1" x14ac:dyDescent="0.25">
      <c r="A2683" s="2">
        <v>45274</v>
      </c>
    </row>
    <row r="2684" spans="1:1" x14ac:dyDescent="0.25">
      <c r="A2684" s="2">
        <v>45274</v>
      </c>
    </row>
    <row r="2685" spans="1:1" x14ac:dyDescent="0.25">
      <c r="A2685" s="2">
        <v>45274</v>
      </c>
    </row>
    <row r="2686" spans="1:1" x14ac:dyDescent="0.25">
      <c r="A2686" s="2">
        <v>45274</v>
      </c>
    </row>
    <row r="2687" spans="1:1" x14ac:dyDescent="0.25">
      <c r="A2687" s="2">
        <v>45274</v>
      </c>
    </row>
    <row r="2688" spans="1:1" x14ac:dyDescent="0.25">
      <c r="A2688" s="2">
        <v>45274</v>
      </c>
    </row>
    <row r="2689" spans="1:1" x14ac:dyDescent="0.25">
      <c r="A2689" s="2">
        <v>45274</v>
      </c>
    </row>
    <row r="2690" spans="1:1" x14ac:dyDescent="0.25">
      <c r="A2690" s="2">
        <v>45274</v>
      </c>
    </row>
    <row r="2691" spans="1:1" x14ac:dyDescent="0.25">
      <c r="A2691" s="2">
        <v>45274</v>
      </c>
    </row>
    <row r="2692" spans="1:1" x14ac:dyDescent="0.25">
      <c r="A2692" s="2">
        <v>45274</v>
      </c>
    </row>
    <row r="2693" spans="1:1" x14ac:dyDescent="0.25">
      <c r="A2693" s="2">
        <v>45274</v>
      </c>
    </row>
    <row r="2694" spans="1:1" x14ac:dyDescent="0.25">
      <c r="A2694" s="2">
        <v>45274</v>
      </c>
    </row>
    <row r="2695" spans="1:1" x14ac:dyDescent="0.25">
      <c r="A2695" s="2">
        <v>45274</v>
      </c>
    </row>
    <row r="2696" spans="1:1" x14ac:dyDescent="0.25">
      <c r="A2696" s="2">
        <v>45274</v>
      </c>
    </row>
    <row r="2697" spans="1:1" x14ac:dyDescent="0.25">
      <c r="A2697" s="2">
        <v>45274</v>
      </c>
    </row>
    <row r="2698" spans="1:1" x14ac:dyDescent="0.25">
      <c r="A2698" s="2">
        <v>45274</v>
      </c>
    </row>
    <row r="2699" spans="1:1" x14ac:dyDescent="0.25">
      <c r="A2699" s="2">
        <v>45274</v>
      </c>
    </row>
    <row r="2700" spans="1:1" x14ac:dyDescent="0.25">
      <c r="A2700" s="2">
        <v>45274</v>
      </c>
    </row>
    <row r="2701" spans="1:1" x14ac:dyDescent="0.25">
      <c r="A2701" s="2">
        <v>45274</v>
      </c>
    </row>
    <row r="2702" spans="1:1" x14ac:dyDescent="0.25">
      <c r="A2702" s="2">
        <v>45274</v>
      </c>
    </row>
    <row r="2703" spans="1:1" x14ac:dyDescent="0.25">
      <c r="A2703" s="2">
        <v>45274</v>
      </c>
    </row>
    <row r="2704" spans="1:1" x14ac:dyDescent="0.25">
      <c r="A2704" s="2">
        <v>45274</v>
      </c>
    </row>
    <row r="2705" spans="1:1" x14ac:dyDescent="0.25">
      <c r="A2705" s="2">
        <v>45274</v>
      </c>
    </row>
    <row r="2706" spans="1:1" x14ac:dyDescent="0.25">
      <c r="A2706" s="2">
        <v>45274</v>
      </c>
    </row>
    <row r="2707" spans="1:1" x14ac:dyDescent="0.25">
      <c r="A2707" s="2">
        <v>45274</v>
      </c>
    </row>
    <row r="2708" spans="1:1" x14ac:dyDescent="0.25">
      <c r="A2708" s="2">
        <v>45274</v>
      </c>
    </row>
    <row r="2709" spans="1:1" x14ac:dyDescent="0.25">
      <c r="A2709" s="2">
        <v>45274</v>
      </c>
    </row>
    <row r="2710" spans="1:1" x14ac:dyDescent="0.25">
      <c r="A2710" s="2">
        <v>45274</v>
      </c>
    </row>
    <row r="2711" spans="1:1" x14ac:dyDescent="0.25">
      <c r="A2711" s="2">
        <v>45274</v>
      </c>
    </row>
    <row r="2712" spans="1:1" x14ac:dyDescent="0.25">
      <c r="A2712" s="2">
        <v>45274</v>
      </c>
    </row>
    <row r="2713" spans="1:1" x14ac:dyDescent="0.25">
      <c r="A2713" s="2">
        <v>45274</v>
      </c>
    </row>
    <row r="2714" spans="1:1" x14ac:dyDescent="0.25">
      <c r="A2714" s="2">
        <v>45274</v>
      </c>
    </row>
    <row r="2715" spans="1:1" x14ac:dyDescent="0.25">
      <c r="A2715" s="2">
        <v>45274</v>
      </c>
    </row>
    <row r="2716" spans="1:1" x14ac:dyDescent="0.25">
      <c r="A2716" s="2">
        <v>45274</v>
      </c>
    </row>
    <row r="2717" spans="1:1" x14ac:dyDescent="0.25">
      <c r="A2717" s="2">
        <v>45274</v>
      </c>
    </row>
    <row r="2718" spans="1:1" x14ac:dyDescent="0.25">
      <c r="A2718" s="2">
        <v>45274</v>
      </c>
    </row>
    <row r="2719" spans="1:1" x14ac:dyDescent="0.25">
      <c r="A2719" s="2">
        <v>45274</v>
      </c>
    </row>
    <row r="2720" spans="1:1" x14ac:dyDescent="0.25">
      <c r="A2720" s="2">
        <v>45274</v>
      </c>
    </row>
    <row r="2721" spans="1:1" x14ac:dyDescent="0.25">
      <c r="A2721" s="2">
        <v>45274</v>
      </c>
    </row>
    <row r="2722" spans="1:1" x14ac:dyDescent="0.25">
      <c r="A2722" s="2">
        <v>45274</v>
      </c>
    </row>
    <row r="2723" spans="1:1" x14ac:dyDescent="0.25">
      <c r="A2723" s="2">
        <v>45274</v>
      </c>
    </row>
    <row r="2724" spans="1:1" x14ac:dyDescent="0.25">
      <c r="A2724" s="2">
        <v>45274</v>
      </c>
    </row>
    <row r="2725" spans="1:1" x14ac:dyDescent="0.25">
      <c r="A2725" s="2">
        <v>45274</v>
      </c>
    </row>
    <row r="2726" spans="1:1" x14ac:dyDescent="0.25">
      <c r="A2726" s="2">
        <v>45274</v>
      </c>
    </row>
    <row r="2727" spans="1:1" x14ac:dyDescent="0.25">
      <c r="A2727" s="2">
        <v>45274</v>
      </c>
    </row>
    <row r="2728" spans="1:1" x14ac:dyDescent="0.25">
      <c r="A2728" s="2">
        <v>45274</v>
      </c>
    </row>
    <row r="2729" spans="1:1" x14ac:dyDescent="0.25">
      <c r="A2729" s="2">
        <v>45274</v>
      </c>
    </row>
    <row r="2730" spans="1:1" x14ac:dyDescent="0.25">
      <c r="A2730" s="2">
        <v>45274</v>
      </c>
    </row>
    <row r="2731" spans="1:1" x14ac:dyDescent="0.25">
      <c r="A2731" s="2">
        <v>45274</v>
      </c>
    </row>
    <row r="2732" spans="1:1" x14ac:dyDescent="0.25">
      <c r="A2732" s="2">
        <v>45274</v>
      </c>
    </row>
    <row r="2733" spans="1:1" x14ac:dyDescent="0.25">
      <c r="A2733" s="2">
        <v>45274</v>
      </c>
    </row>
    <row r="2734" spans="1:1" x14ac:dyDescent="0.25">
      <c r="A2734" s="2">
        <v>45274</v>
      </c>
    </row>
    <row r="2735" spans="1:1" x14ac:dyDescent="0.25">
      <c r="A2735" s="2">
        <v>45274</v>
      </c>
    </row>
    <row r="2736" spans="1:1" x14ac:dyDescent="0.25">
      <c r="A2736" s="2">
        <v>45274</v>
      </c>
    </row>
    <row r="2737" spans="1:1" x14ac:dyDescent="0.25">
      <c r="A2737" s="2">
        <v>45274</v>
      </c>
    </row>
    <row r="2738" spans="1:1" x14ac:dyDescent="0.25">
      <c r="A2738" s="2">
        <v>45274</v>
      </c>
    </row>
    <row r="2739" spans="1:1" x14ac:dyDescent="0.25">
      <c r="A2739" s="2">
        <v>45274</v>
      </c>
    </row>
    <row r="2740" spans="1:1" x14ac:dyDescent="0.25">
      <c r="A2740" s="2">
        <v>45274</v>
      </c>
    </row>
    <row r="2741" spans="1:1" x14ac:dyDescent="0.25">
      <c r="A2741" s="2">
        <v>45274</v>
      </c>
    </row>
    <row r="2742" spans="1:1" x14ac:dyDescent="0.25">
      <c r="A2742" s="2">
        <v>45274</v>
      </c>
    </row>
    <row r="2743" spans="1:1" x14ac:dyDescent="0.25">
      <c r="A2743" s="2">
        <v>45274</v>
      </c>
    </row>
    <row r="2744" spans="1:1" x14ac:dyDescent="0.25">
      <c r="A2744" s="2">
        <v>45274</v>
      </c>
    </row>
    <row r="2745" spans="1:1" x14ac:dyDescent="0.25">
      <c r="A2745" s="2">
        <v>45274</v>
      </c>
    </row>
    <row r="2746" spans="1:1" x14ac:dyDescent="0.25">
      <c r="A2746" s="2">
        <v>45274</v>
      </c>
    </row>
    <row r="2747" spans="1:1" x14ac:dyDescent="0.25">
      <c r="A2747" s="2">
        <v>45274</v>
      </c>
    </row>
    <row r="2748" spans="1:1" x14ac:dyDescent="0.25">
      <c r="A2748" s="2">
        <v>45274</v>
      </c>
    </row>
    <row r="2749" spans="1:1" x14ac:dyDescent="0.25">
      <c r="A2749" s="2">
        <v>45274</v>
      </c>
    </row>
    <row r="2750" spans="1:1" x14ac:dyDescent="0.25">
      <c r="A2750" s="2">
        <v>45274</v>
      </c>
    </row>
    <row r="2751" spans="1:1" x14ac:dyDescent="0.25">
      <c r="A2751" s="2">
        <v>45274</v>
      </c>
    </row>
    <row r="2752" spans="1:1" x14ac:dyDescent="0.25">
      <c r="A2752" s="2">
        <v>45274</v>
      </c>
    </row>
    <row r="2753" spans="1:1" x14ac:dyDescent="0.25">
      <c r="A2753" s="2">
        <v>45274</v>
      </c>
    </row>
    <row r="2754" spans="1:1" x14ac:dyDescent="0.25">
      <c r="A2754" s="2">
        <v>45274</v>
      </c>
    </row>
    <row r="2755" spans="1:1" x14ac:dyDescent="0.25">
      <c r="A2755" s="2">
        <v>45274</v>
      </c>
    </row>
    <row r="2756" spans="1:1" x14ac:dyDescent="0.25">
      <c r="A2756" s="2">
        <v>45274</v>
      </c>
    </row>
    <row r="2757" spans="1:1" x14ac:dyDescent="0.25">
      <c r="A2757" s="2">
        <v>45274</v>
      </c>
    </row>
    <row r="2758" spans="1:1" x14ac:dyDescent="0.25">
      <c r="A2758" s="2">
        <v>45274</v>
      </c>
    </row>
    <row r="2759" spans="1:1" x14ac:dyDescent="0.25">
      <c r="A2759" s="2">
        <v>45274</v>
      </c>
    </row>
    <row r="2760" spans="1:1" x14ac:dyDescent="0.25">
      <c r="A2760" s="2">
        <v>45274</v>
      </c>
    </row>
    <row r="2761" spans="1:1" x14ac:dyDescent="0.25">
      <c r="A2761" s="2">
        <v>45274</v>
      </c>
    </row>
    <row r="2762" spans="1:1" x14ac:dyDescent="0.25">
      <c r="A2762" s="2">
        <v>45274</v>
      </c>
    </row>
    <row r="2763" spans="1:1" x14ac:dyDescent="0.25">
      <c r="A2763" s="2">
        <v>45274</v>
      </c>
    </row>
    <row r="2764" spans="1:1" x14ac:dyDescent="0.25">
      <c r="A2764" s="2">
        <v>45274</v>
      </c>
    </row>
    <row r="2765" spans="1:1" x14ac:dyDescent="0.25">
      <c r="A2765" s="2">
        <v>45274</v>
      </c>
    </row>
    <row r="2766" spans="1:1" x14ac:dyDescent="0.25">
      <c r="A2766" s="2">
        <v>45274</v>
      </c>
    </row>
    <row r="2767" spans="1:1" x14ac:dyDescent="0.25">
      <c r="A2767" s="2">
        <v>45274</v>
      </c>
    </row>
    <row r="2768" spans="1:1" x14ac:dyDescent="0.25">
      <c r="A2768" s="2">
        <v>45274</v>
      </c>
    </row>
    <row r="2769" spans="1:1" x14ac:dyDescent="0.25">
      <c r="A2769" s="2">
        <v>45274</v>
      </c>
    </row>
    <row r="2770" spans="1:1" x14ac:dyDescent="0.25">
      <c r="A2770" s="2">
        <v>45274</v>
      </c>
    </row>
    <row r="2771" spans="1:1" x14ac:dyDescent="0.25">
      <c r="A2771" s="2">
        <v>45274</v>
      </c>
    </row>
    <row r="2772" spans="1:1" x14ac:dyDescent="0.25">
      <c r="A2772" s="2">
        <v>45274</v>
      </c>
    </row>
    <row r="2773" spans="1:1" x14ac:dyDescent="0.25">
      <c r="A2773" s="2">
        <v>45274</v>
      </c>
    </row>
    <row r="2774" spans="1:1" x14ac:dyDescent="0.25">
      <c r="A2774" s="2">
        <v>45274</v>
      </c>
    </row>
    <row r="2775" spans="1:1" x14ac:dyDescent="0.25">
      <c r="A2775" s="2">
        <v>45274</v>
      </c>
    </row>
    <row r="2776" spans="1:1" x14ac:dyDescent="0.25">
      <c r="A2776" s="2">
        <v>45274</v>
      </c>
    </row>
    <row r="2777" spans="1:1" x14ac:dyDescent="0.25">
      <c r="A2777" s="2">
        <v>45274</v>
      </c>
    </row>
    <row r="2778" spans="1:1" x14ac:dyDescent="0.25">
      <c r="A2778" s="2">
        <v>45274</v>
      </c>
    </row>
    <row r="2779" spans="1:1" x14ac:dyDescent="0.25">
      <c r="A2779" s="2">
        <v>45274</v>
      </c>
    </row>
    <row r="2780" spans="1:1" x14ac:dyDescent="0.25">
      <c r="A2780" s="2">
        <v>45274</v>
      </c>
    </row>
    <row r="2781" spans="1:1" x14ac:dyDescent="0.25">
      <c r="A2781" s="2">
        <v>45274</v>
      </c>
    </row>
    <row r="2782" spans="1:1" x14ac:dyDescent="0.25">
      <c r="A2782" s="2">
        <v>45274</v>
      </c>
    </row>
    <row r="2783" spans="1:1" x14ac:dyDescent="0.25">
      <c r="A2783" s="2">
        <v>45274</v>
      </c>
    </row>
    <row r="2784" spans="1:1" x14ac:dyDescent="0.25">
      <c r="A2784" s="2">
        <v>45274</v>
      </c>
    </row>
    <row r="2785" spans="1:1" x14ac:dyDescent="0.25">
      <c r="A2785" s="2">
        <v>45274</v>
      </c>
    </row>
    <row r="2786" spans="1:1" x14ac:dyDescent="0.25">
      <c r="A2786" s="2">
        <v>45274</v>
      </c>
    </row>
    <row r="2787" spans="1:1" x14ac:dyDescent="0.25">
      <c r="A2787" s="2">
        <v>45274</v>
      </c>
    </row>
    <row r="2788" spans="1:1" x14ac:dyDescent="0.25">
      <c r="A2788" s="2">
        <v>45274</v>
      </c>
    </row>
    <row r="2789" spans="1:1" x14ac:dyDescent="0.25">
      <c r="A2789" s="2">
        <v>45274</v>
      </c>
    </row>
    <row r="2790" spans="1:1" x14ac:dyDescent="0.25">
      <c r="A2790" s="2">
        <v>45274</v>
      </c>
    </row>
    <row r="2791" spans="1:1" x14ac:dyDescent="0.25">
      <c r="A2791" s="2">
        <v>45274</v>
      </c>
    </row>
    <row r="2792" spans="1:1" x14ac:dyDescent="0.25">
      <c r="A2792" s="2">
        <v>45274</v>
      </c>
    </row>
    <row r="2793" spans="1:1" x14ac:dyDescent="0.25">
      <c r="A2793" s="2">
        <v>45274</v>
      </c>
    </row>
    <row r="2794" spans="1:1" x14ac:dyDescent="0.25">
      <c r="A2794" s="2">
        <v>45274</v>
      </c>
    </row>
    <row r="2795" spans="1:1" x14ac:dyDescent="0.25">
      <c r="A2795" s="2">
        <v>45274</v>
      </c>
    </row>
    <row r="2796" spans="1:1" x14ac:dyDescent="0.25">
      <c r="A2796" s="2">
        <v>45274</v>
      </c>
    </row>
    <row r="2797" spans="1:1" x14ac:dyDescent="0.25">
      <c r="A2797" s="2">
        <v>45274</v>
      </c>
    </row>
    <row r="2798" spans="1:1" x14ac:dyDescent="0.25">
      <c r="A2798" s="2">
        <v>45274</v>
      </c>
    </row>
    <row r="2799" spans="1:1" x14ac:dyDescent="0.25">
      <c r="A2799" s="2">
        <v>45274</v>
      </c>
    </row>
    <row r="2800" spans="1:1" x14ac:dyDescent="0.25">
      <c r="A2800" s="2">
        <v>45274</v>
      </c>
    </row>
    <row r="2801" spans="1:1" x14ac:dyDescent="0.25">
      <c r="A2801" s="2">
        <v>45274</v>
      </c>
    </row>
    <row r="2802" spans="1:1" x14ac:dyDescent="0.25">
      <c r="A2802" s="2">
        <v>45274</v>
      </c>
    </row>
    <row r="2803" spans="1:1" x14ac:dyDescent="0.25">
      <c r="A2803" s="2">
        <v>45274</v>
      </c>
    </row>
    <row r="2804" spans="1:1" x14ac:dyDescent="0.25">
      <c r="A2804" s="2">
        <v>45274</v>
      </c>
    </row>
    <row r="2805" spans="1:1" x14ac:dyDescent="0.25">
      <c r="A2805" s="2">
        <v>45274</v>
      </c>
    </row>
    <row r="2806" spans="1:1" x14ac:dyDescent="0.25">
      <c r="A2806" s="2">
        <v>45274</v>
      </c>
    </row>
    <row r="2807" spans="1:1" x14ac:dyDescent="0.25">
      <c r="A2807" s="2">
        <v>45274</v>
      </c>
    </row>
    <row r="2808" spans="1:1" x14ac:dyDescent="0.25">
      <c r="A2808" s="2">
        <v>45274</v>
      </c>
    </row>
    <row r="2809" spans="1:1" x14ac:dyDescent="0.25">
      <c r="A2809" s="2">
        <v>45274</v>
      </c>
    </row>
    <row r="2810" spans="1:1" x14ac:dyDescent="0.25">
      <c r="A2810" s="2">
        <v>45274</v>
      </c>
    </row>
    <row r="2811" spans="1:1" x14ac:dyDescent="0.25">
      <c r="A2811" s="2">
        <v>45274</v>
      </c>
    </row>
    <row r="2812" spans="1:1" x14ac:dyDescent="0.25">
      <c r="A2812" s="2">
        <v>45274</v>
      </c>
    </row>
    <row r="2813" spans="1:1" x14ac:dyDescent="0.25">
      <c r="A2813" s="2">
        <v>45274</v>
      </c>
    </row>
    <row r="2814" spans="1:1" x14ac:dyDescent="0.25">
      <c r="A2814" s="2">
        <v>45274</v>
      </c>
    </row>
    <row r="2815" spans="1:1" x14ac:dyDescent="0.25">
      <c r="A2815" s="2">
        <v>45274</v>
      </c>
    </row>
    <row r="2816" spans="1:1" x14ac:dyDescent="0.25">
      <c r="A2816" s="2">
        <v>45274</v>
      </c>
    </row>
    <row r="2817" spans="1:1" x14ac:dyDescent="0.25">
      <c r="A2817" s="2">
        <v>45274</v>
      </c>
    </row>
    <row r="2818" spans="1:1" x14ac:dyDescent="0.25">
      <c r="A2818" s="2">
        <v>45274</v>
      </c>
    </row>
    <row r="2819" spans="1:1" x14ac:dyDescent="0.25">
      <c r="A2819" s="2">
        <v>45274</v>
      </c>
    </row>
    <row r="2820" spans="1:1" x14ac:dyDescent="0.25">
      <c r="A2820" s="2">
        <v>45274</v>
      </c>
    </row>
    <row r="2821" spans="1:1" x14ac:dyDescent="0.25">
      <c r="A2821" s="2">
        <v>45274</v>
      </c>
    </row>
    <row r="2822" spans="1:1" x14ac:dyDescent="0.25">
      <c r="A2822" s="2">
        <v>45274</v>
      </c>
    </row>
    <row r="2823" spans="1:1" x14ac:dyDescent="0.25">
      <c r="A2823" s="2">
        <v>45274</v>
      </c>
    </row>
    <row r="2824" spans="1:1" x14ac:dyDescent="0.25">
      <c r="A2824" s="2">
        <v>45274</v>
      </c>
    </row>
    <row r="2825" spans="1:1" x14ac:dyDescent="0.25">
      <c r="A2825" s="2">
        <v>45274</v>
      </c>
    </row>
    <row r="2826" spans="1:1" x14ac:dyDescent="0.25">
      <c r="A2826" s="2">
        <v>45274</v>
      </c>
    </row>
    <row r="2827" spans="1:1" x14ac:dyDescent="0.25">
      <c r="A2827" s="2">
        <v>45274</v>
      </c>
    </row>
    <row r="2828" spans="1:1" x14ac:dyDescent="0.25">
      <c r="A2828" s="2">
        <v>45274</v>
      </c>
    </row>
    <row r="2829" spans="1:1" x14ac:dyDescent="0.25">
      <c r="A2829" s="2">
        <v>45274</v>
      </c>
    </row>
    <row r="2830" spans="1:1" x14ac:dyDescent="0.25">
      <c r="A2830" s="2">
        <v>45274</v>
      </c>
    </row>
    <row r="2831" spans="1:1" x14ac:dyDescent="0.25">
      <c r="A2831" s="2">
        <v>45274</v>
      </c>
    </row>
    <row r="2832" spans="1:1" x14ac:dyDescent="0.25">
      <c r="A2832" s="2">
        <v>45274</v>
      </c>
    </row>
    <row r="2833" spans="1:1" x14ac:dyDescent="0.25">
      <c r="A2833" s="2">
        <v>45274</v>
      </c>
    </row>
    <row r="2834" spans="1:1" x14ac:dyDescent="0.25">
      <c r="A2834" s="2">
        <v>45274</v>
      </c>
    </row>
    <row r="2835" spans="1:1" x14ac:dyDescent="0.25">
      <c r="A2835" s="2">
        <v>45274</v>
      </c>
    </row>
    <row r="2836" spans="1:1" x14ac:dyDescent="0.25">
      <c r="A2836" s="2">
        <v>45274</v>
      </c>
    </row>
    <row r="2837" spans="1:1" x14ac:dyDescent="0.25">
      <c r="A2837" s="2">
        <v>45274</v>
      </c>
    </row>
    <row r="2838" spans="1:1" x14ac:dyDescent="0.25">
      <c r="A2838" s="2">
        <v>45274</v>
      </c>
    </row>
    <row r="2839" spans="1:1" x14ac:dyDescent="0.25">
      <c r="A2839" s="2">
        <v>45274</v>
      </c>
    </row>
    <row r="2840" spans="1:1" x14ac:dyDescent="0.25">
      <c r="A2840" s="2">
        <v>45274</v>
      </c>
    </row>
    <row r="2841" spans="1:1" x14ac:dyDescent="0.25">
      <c r="A2841" s="2">
        <v>45274</v>
      </c>
    </row>
    <row r="2842" spans="1:1" x14ac:dyDescent="0.25">
      <c r="A2842" s="2">
        <v>45274</v>
      </c>
    </row>
    <row r="2843" spans="1:1" x14ac:dyDescent="0.25">
      <c r="A2843" s="2">
        <v>45274</v>
      </c>
    </row>
    <row r="2844" spans="1:1" x14ac:dyDescent="0.25">
      <c r="A2844" s="2">
        <v>45274</v>
      </c>
    </row>
    <row r="2845" spans="1:1" x14ac:dyDescent="0.25">
      <c r="A2845" s="2">
        <v>45274</v>
      </c>
    </row>
    <row r="2846" spans="1:1" x14ac:dyDescent="0.25">
      <c r="A2846" s="2">
        <v>45274</v>
      </c>
    </row>
    <row r="2847" spans="1:1" x14ac:dyDescent="0.25">
      <c r="A2847" s="2">
        <v>45274</v>
      </c>
    </row>
    <row r="2848" spans="1:1" x14ac:dyDescent="0.25">
      <c r="A2848" s="2">
        <v>45274</v>
      </c>
    </row>
    <row r="2849" spans="1:1" x14ac:dyDescent="0.25">
      <c r="A2849" s="2">
        <v>45274</v>
      </c>
    </row>
    <row r="2850" spans="1:1" x14ac:dyDescent="0.25">
      <c r="A2850" s="2">
        <v>45274</v>
      </c>
    </row>
    <row r="2851" spans="1:1" x14ac:dyDescent="0.25">
      <c r="A2851" s="2">
        <v>45274</v>
      </c>
    </row>
    <row r="2852" spans="1:1" x14ac:dyDescent="0.25">
      <c r="A2852" s="2">
        <v>45274</v>
      </c>
    </row>
    <row r="2853" spans="1:1" x14ac:dyDescent="0.25">
      <c r="A2853" s="2">
        <v>45274</v>
      </c>
    </row>
    <row r="2854" spans="1:1" x14ac:dyDescent="0.25">
      <c r="A2854" s="2">
        <v>45274</v>
      </c>
    </row>
    <row r="2855" spans="1:1" x14ac:dyDescent="0.25">
      <c r="A2855" s="2">
        <v>45274</v>
      </c>
    </row>
    <row r="2856" spans="1:1" x14ac:dyDescent="0.25">
      <c r="A2856" s="2">
        <v>45274</v>
      </c>
    </row>
    <row r="2857" spans="1:1" x14ac:dyDescent="0.25">
      <c r="A2857" s="2">
        <v>45274</v>
      </c>
    </row>
    <row r="2858" spans="1:1" x14ac:dyDescent="0.25">
      <c r="A2858" s="2">
        <v>45274</v>
      </c>
    </row>
    <row r="2859" spans="1:1" x14ac:dyDescent="0.25">
      <c r="A2859" s="2">
        <v>45274</v>
      </c>
    </row>
    <row r="2860" spans="1:1" x14ac:dyDescent="0.25">
      <c r="A2860" s="2">
        <v>45274</v>
      </c>
    </row>
    <row r="2861" spans="1:1" x14ac:dyDescent="0.25">
      <c r="A2861" s="2">
        <v>45274</v>
      </c>
    </row>
    <row r="2862" spans="1:1" x14ac:dyDescent="0.25">
      <c r="A2862" s="2">
        <v>45274</v>
      </c>
    </row>
    <row r="2863" spans="1:1" x14ac:dyDescent="0.25">
      <c r="A2863" s="2">
        <v>45274</v>
      </c>
    </row>
    <row r="2864" spans="1:1" x14ac:dyDescent="0.25">
      <c r="A2864" s="2">
        <v>45274</v>
      </c>
    </row>
    <row r="2865" spans="1:1" x14ac:dyDescent="0.25">
      <c r="A2865" s="2">
        <v>45274</v>
      </c>
    </row>
    <row r="2866" spans="1:1" x14ac:dyDescent="0.25">
      <c r="A2866" s="2">
        <v>45274</v>
      </c>
    </row>
    <row r="2867" spans="1:1" x14ac:dyDescent="0.25">
      <c r="A2867" s="2">
        <v>45274</v>
      </c>
    </row>
    <row r="2868" spans="1:1" x14ac:dyDescent="0.25">
      <c r="A2868" s="2">
        <v>45274</v>
      </c>
    </row>
    <row r="2869" spans="1:1" x14ac:dyDescent="0.25">
      <c r="A2869" s="2">
        <v>45274</v>
      </c>
    </row>
    <row r="2870" spans="1:1" x14ac:dyDescent="0.25">
      <c r="A2870" s="2">
        <v>45274</v>
      </c>
    </row>
    <row r="2871" spans="1:1" x14ac:dyDescent="0.25">
      <c r="A2871" s="2">
        <v>45274</v>
      </c>
    </row>
    <row r="2872" spans="1:1" x14ac:dyDescent="0.25">
      <c r="A2872" s="2">
        <v>45274</v>
      </c>
    </row>
    <row r="2873" spans="1:1" x14ac:dyDescent="0.25">
      <c r="A2873" s="2">
        <v>45274</v>
      </c>
    </row>
    <row r="2874" spans="1:1" x14ac:dyDescent="0.25">
      <c r="A2874" s="2">
        <v>45274</v>
      </c>
    </row>
    <row r="2875" spans="1:1" x14ac:dyDescent="0.25">
      <c r="A2875" s="2">
        <v>45274</v>
      </c>
    </row>
    <row r="2876" spans="1:1" x14ac:dyDescent="0.25">
      <c r="A2876" s="2">
        <v>45274</v>
      </c>
    </row>
    <row r="2877" spans="1:1" x14ac:dyDescent="0.25">
      <c r="A2877" s="2">
        <v>45274</v>
      </c>
    </row>
    <row r="2878" spans="1:1" x14ac:dyDescent="0.25">
      <c r="A2878" s="2">
        <v>45274</v>
      </c>
    </row>
    <row r="2879" spans="1:1" x14ac:dyDescent="0.25">
      <c r="A2879" s="2">
        <v>45274</v>
      </c>
    </row>
    <row r="2880" spans="1:1" x14ac:dyDescent="0.25">
      <c r="A2880" s="2">
        <v>45274</v>
      </c>
    </row>
    <row r="2881" spans="1:1" x14ac:dyDescent="0.25">
      <c r="A2881" s="2">
        <v>45274</v>
      </c>
    </row>
    <row r="2882" spans="1:1" x14ac:dyDescent="0.25">
      <c r="A2882" s="2">
        <v>45274</v>
      </c>
    </row>
    <row r="2883" spans="1:1" x14ac:dyDescent="0.25">
      <c r="A2883" s="2">
        <v>45274</v>
      </c>
    </row>
    <row r="2884" spans="1:1" x14ac:dyDescent="0.25">
      <c r="A2884" s="2">
        <v>45274</v>
      </c>
    </row>
    <row r="2885" spans="1:1" x14ac:dyDescent="0.25">
      <c r="A2885" s="2">
        <v>45274</v>
      </c>
    </row>
    <row r="2886" spans="1:1" x14ac:dyDescent="0.25">
      <c r="A2886" s="2">
        <v>45274</v>
      </c>
    </row>
    <row r="2887" spans="1:1" x14ac:dyDescent="0.25">
      <c r="A2887" s="2">
        <v>45274</v>
      </c>
    </row>
    <row r="2888" spans="1:1" x14ac:dyDescent="0.25">
      <c r="A2888" s="2">
        <v>45274</v>
      </c>
    </row>
    <row r="2889" spans="1:1" x14ac:dyDescent="0.25">
      <c r="A2889" s="2">
        <v>45274</v>
      </c>
    </row>
    <row r="2890" spans="1:1" x14ac:dyDescent="0.25">
      <c r="A2890" s="2">
        <v>45274</v>
      </c>
    </row>
    <row r="2891" spans="1:1" x14ac:dyDescent="0.25">
      <c r="A2891" s="2">
        <v>45274</v>
      </c>
    </row>
    <row r="2892" spans="1:1" x14ac:dyDescent="0.25">
      <c r="A2892" s="2">
        <v>45274</v>
      </c>
    </row>
    <row r="2893" spans="1:1" x14ac:dyDescent="0.25">
      <c r="A2893" s="2">
        <v>45274</v>
      </c>
    </row>
    <row r="2894" spans="1:1" x14ac:dyDescent="0.25">
      <c r="A2894" s="2">
        <v>45274</v>
      </c>
    </row>
    <row r="2895" spans="1:1" x14ac:dyDescent="0.25">
      <c r="A2895" s="2">
        <v>45274</v>
      </c>
    </row>
    <row r="2896" spans="1:1" x14ac:dyDescent="0.25">
      <c r="A2896" s="2">
        <v>45274</v>
      </c>
    </row>
    <row r="2897" spans="1:1" x14ac:dyDescent="0.25">
      <c r="A2897" s="2">
        <v>45274</v>
      </c>
    </row>
    <row r="2898" spans="1:1" x14ac:dyDescent="0.25">
      <c r="A2898" s="2">
        <v>45274</v>
      </c>
    </row>
    <row r="2899" spans="1:1" x14ac:dyDescent="0.25">
      <c r="A2899" s="2">
        <v>45274</v>
      </c>
    </row>
    <row r="2900" spans="1:1" x14ac:dyDescent="0.25">
      <c r="A2900" s="2">
        <v>45274</v>
      </c>
    </row>
    <row r="2901" spans="1:1" x14ac:dyDescent="0.25">
      <c r="A2901" s="2">
        <v>45274</v>
      </c>
    </row>
    <row r="2902" spans="1:1" x14ac:dyDescent="0.25">
      <c r="A2902" s="2">
        <v>45274</v>
      </c>
    </row>
    <row r="2903" spans="1:1" x14ac:dyDescent="0.25">
      <c r="A2903" s="2">
        <v>45274</v>
      </c>
    </row>
    <row r="2904" spans="1:1" x14ac:dyDescent="0.25">
      <c r="A2904" s="2">
        <v>45274</v>
      </c>
    </row>
    <row r="2905" spans="1:1" x14ac:dyDescent="0.25">
      <c r="A2905" s="2">
        <v>45274</v>
      </c>
    </row>
    <row r="2906" spans="1:1" x14ac:dyDescent="0.25">
      <c r="A2906" s="2">
        <v>45274</v>
      </c>
    </row>
    <row r="2907" spans="1:1" x14ac:dyDescent="0.25">
      <c r="A2907" s="2">
        <v>45274</v>
      </c>
    </row>
    <row r="2908" spans="1:1" x14ac:dyDescent="0.25">
      <c r="A2908" s="2">
        <v>45274</v>
      </c>
    </row>
    <row r="2909" spans="1:1" x14ac:dyDescent="0.25">
      <c r="A2909" s="2">
        <v>45274</v>
      </c>
    </row>
    <row r="2910" spans="1:1" x14ac:dyDescent="0.25">
      <c r="A2910" s="2">
        <v>45274</v>
      </c>
    </row>
    <row r="2911" spans="1:1" x14ac:dyDescent="0.25">
      <c r="A2911" s="2">
        <v>45274</v>
      </c>
    </row>
    <row r="2912" spans="1:1" x14ac:dyDescent="0.25">
      <c r="A2912" s="2">
        <v>45274</v>
      </c>
    </row>
    <row r="2913" spans="1:1" x14ac:dyDescent="0.25">
      <c r="A2913" s="2">
        <v>45274</v>
      </c>
    </row>
    <row r="2914" spans="1:1" x14ac:dyDescent="0.25">
      <c r="A2914" s="2">
        <v>45274</v>
      </c>
    </row>
    <row r="2915" spans="1:1" x14ac:dyDescent="0.25">
      <c r="A2915" s="2">
        <v>45274</v>
      </c>
    </row>
    <row r="2916" spans="1:1" x14ac:dyDescent="0.25">
      <c r="A2916" s="2">
        <v>45274</v>
      </c>
    </row>
    <row r="2917" spans="1:1" x14ac:dyDescent="0.25">
      <c r="A2917" s="2">
        <v>45274</v>
      </c>
    </row>
    <row r="2918" spans="1:1" x14ac:dyDescent="0.25">
      <c r="A2918" s="2">
        <v>45274</v>
      </c>
    </row>
    <row r="2919" spans="1:1" x14ac:dyDescent="0.25">
      <c r="A2919" s="2">
        <v>45274</v>
      </c>
    </row>
    <row r="2920" spans="1:1" x14ac:dyDescent="0.25">
      <c r="A2920" s="2">
        <v>45274</v>
      </c>
    </row>
    <row r="2921" spans="1:1" x14ac:dyDescent="0.25">
      <c r="A2921" s="2">
        <v>45274</v>
      </c>
    </row>
    <row r="2922" spans="1:1" x14ac:dyDescent="0.25">
      <c r="A2922" s="2">
        <v>45274</v>
      </c>
    </row>
    <row r="2923" spans="1:1" x14ac:dyDescent="0.25">
      <c r="A2923" s="2">
        <v>45274</v>
      </c>
    </row>
    <row r="2924" spans="1:1" x14ac:dyDescent="0.25">
      <c r="A2924" s="2">
        <v>45274</v>
      </c>
    </row>
    <row r="2925" spans="1:1" x14ac:dyDescent="0.25">
      <c r="A2925" s="2">
        <v>45274</v>
      </c>
    </row>
    <row r="2926" spans="1:1" x14ac:dyDescent="0.25">
      <c r="A2926" s="2">
        <v>45274</v>
      </c>
    </row>
    <row r="2927" spans="1:1" x14ac:dyDescent="0.25">
      <c r="A2927" s="2">
        <v>45274</v>
      </c>
    </row>
    <row r="2928" spans="1:1" x14ac:dyDescent="0.25">
      <c r="A2928" s="2">
        <v>45274</v>
      </c>
    </row>
    <row r="2929" spans="1:1" x14ac:dyDescent="0.25">
      <c r="A2929" s="2">
        <v>45274</v>
      </c>
    </row>
    <row r="2930" spans="1:1" x14ac:dyDescent="0.25">
      <c r="A2930" s="2">
        <v>45274</v>
      </c>
    </row>
    <row r="2931" spans="1:1" x14ac:dyDescent="0.25">
      <c r="A2931" s="2">
        <v>45274</v>
      </c>
    </row>
    <row r="2932" spans="1:1" x14ac:dyDescent="0.25">
      <c r="A2932" s="2">
        <v>45274</v>
      </c>
    </row>
    <row r="2933" spans="1:1" x14ac:dyDescent="0.25">
      <c r="A2933" s="2">
        <v>45274</v>
      </c>
    </row>
    <row r="2934" spans="1:1" x14ac:dyDescent="0.25">
      <c r="A2934" s="2">
        <v>45274</v>
      </c>
    </row>
    <row r="2935" spans="1:1" x14ac:dyDescent="0.25">
      <c r="A2935" s="2">
        <v>45274</v>
      </c>
    </row>
    <row r="2936" spans="1:1" x14ac:dyDescent="0.25">
      <c r="A2936" s="2">
        <v>45274</v>
      </c>
    </row>
    <row r="2937" spans="1:1" x14ac:dyDescent="0.25">
      <c r="A2937" s="2">
        <v>45274</v>
      </c>
    </row>
    <row r="2938" spans="1:1" x14ac:dyDescent="0.25">
      <c r="A2938" s="2">
        <v>45274</v>
      </c>
    </row>
    <row r="2939" spans="1:1" x14ac:dyDescent="0.25">
      <c r="A2939" s="2">
        <v>45274</v>
      </c>
    </row>
    <row r="2940" spans="1:1" x14ac:dyDescent="0.25">
      <c r="A2940" s="2">
        <v>45274</v>
      </c>
    </row>
    <row r="2941" spans="1:1" x14ac:dyDescent="0.25">
      <c r="A2941" s="2">
        <v>45274</v>
      </c>
    </row>
    <row r="2942" spans="1:1" x14ac:dyDescent="0.25">
      <c r="A2942" s="2">
        <v>45274</v>
      </c>
    </row>
    <row r="2943" spans="1:1" x14ac:dyDescent="0.25">
      <c r="A2943" s="2">
        <v>45274</v>
      </c>
    </row>
    <row r="2944" spans="1:1" x14ac:dyDescent="0.25">
      <c r="A2944" s="2">
        <v>45274</v>
      </c>
    </row>
    <row r="2945" spans="1:1" x14ac:dyDescent="0.25">
      <c r="A2945" s="2">
        <v>45274</v>
      </c>
    </row>
    <row r="2946" spans="1:1" x14ac:dyDescent="0.25">
      <c r="A2946" s="2">
        <v>45274</v>
      </c>
    </row>
    <row r="2947" spans="1:1" x14ac:dyDescent="0.25">
      <c r="A2947" s="2">
        <v>45274</v>
      </c>
    </row>
    <row r="2948" spans="1:1" x14ac:dyDescent="0.25">
      <c r="A2948" s="2">
        <v>45274</v>
      </c>
    </row>
    <row r="2949" spans="1:1" x14ac:dyDescent="0.25">
      <c r="A2949" s="2">
        <v>45274</v>
      </c>
    </row>
    <row r="2950" spans="1:1" x14ac:dyDescent="0.25">
      <c r="A2950" s="2">
        <v>45274</v>
      </c>
    </row>
    <row r="2951" spans="1:1" x14ac:dyDescent="0.25">
      <c r="A2951" s="2">
        <v>45274</v>
      </c>
    </row>
    <row r="2952" spans="1:1" x14ac:dyDescent="0.25">
      <c r="A2952" s="2">
        <v>45274</v>
      </c>
    </row>
    <row r="2953" spans="1:1" x14ac:dyDescent="0.25">
      <c r="A2953" s="2">
        <v>45274</v>
      </c>
    </row>
    <row r="2954" spans="1:1" x14ac:dyDescent="0.25">
      <c r="A2954" s="2">
        <v>45274</v>
      </c>
    </row>
    <row r="2955" spans="1:1" x14ac:dyDescent="0.25">
      <c r="A2955" s="2">
        <v>45274</v>
      </c>
    </row>
    <row r="2956" spans="1:1" x14ac:dyDescent="0.25">
      <c r="A2956" s="2">
        <v>45274</v>
      </c>
    </row>
    <row r="2957" spans="1:1" x14ac:dyDescent="0.25">
      <c r="A2957" s="2">
        <v>45274</v>
      </c>
    </row>
    <row r="2958" spans="1:1" x14ac:dyDescent="0.25">
      <c r="A2958" s="2">
        <v>45274</v>
      </c>
    </row>
    <row r="2959" spans="1:1" x14ac:dyDescent="0.25">
      <c r="A2959" s="2">
        <v>45274</v>
      </c>
    </row>
    <row r="2960" spans="1:1" x14ac:dyDescent="0.25">
      <c r="A2960" s="2">
        <v>45274</v>
      </c>
    </row>
    <row r="2961" spans="1:1" x14ac:dyDescent="0.25">
      <c r="A2961" s="2">
        <v>45274</v>
      </c>
    </row>
    <row r="2962" spans="1:1" x14ac:dyDescent="0.25">
      <c r="A2962" s="2">
        <v>45274</v>
      </c>
    </row>
    <row r="2963" spans="1:1" x14ac:dyDescent="0.25">
      <c r="A2963" s="2">
        <v>45274</v>
      </c>
    </row>
    <row r="2964" spans="1:1" x14ac:dyDescent="0.25">
      <c r="A2964" s="2">
        <v>45274</v>
      </c>
    </row>
    <row r="2965" spans="1:1" x14ac:dyDescent="0.25">
      <c r="A2965" s="2">
        <v>45274</v>
      </c>
    </row>
    <row r="2966" spans="1:1" x14ac:dyDescent="0.25">
      <c r="A2966" s="2">
        <v>45274</v>
      </c>
    </row>
    <row r="2967" spans="1:1" x14ac:dyDescent="0.25">
      <c r="A2967" s="2">
        <v>45274</v>
      </c>
    </row>
    <row r="2968" spans="1:1" x14ac:dyDescent="0.25">
      <c r="A2968" s="2">
        <v>45274</v>
      </c>
    </row>
    <row r="2969" spans="1:1" x14ac:dyDescent="0.25">
      <c r="A2969" s="2">
        <v>45274</v>
      </c>
    </row>
    <row r="2970" spans="1:1" x14ac:dyDescent="0.25">
      <c r="A2970" s="2">
        <v>45274</v>
      </c>
    </row>
    <row r="2971" spans="1:1" x14ac:dyDescent="0.25">
      <c r="A2971" s="2">
        <v>45274</v>
      </c>
    </row>
    <row r="2972" spans="1:1" x14ac:dyDescent="0.25">
      <c r="A2972" s="2">
        <v>45274</v>
      </c>
    </row>
    <row r="2973" spans="1:1" x14ac:dyDescent="0.25">
      <c r="A2973" s="2">
        <v>45274</v>
      </c>
    </row>
    <row r="2974" spans="1:1" x14ac:dyDescent="0.25">
      <c r="A2974" s="2">
        <v>45274</v>
      </c>
    </row>
    <row r="2975" spans="1:1" x14ac:dyDescent="0.25">
      <c r="A2975" s="2">
        <v>45274</v>
      </c>
    </row>
    <row r="2976" spans="1:1" x14ac:dyDescent="0.25">
      <c r="A2976" s="2">
        <v>45274</v>
      </c>
    </row>
    <row r="2977" spans="1:1" x14ac:dyDescent="0.25">
      <c r="A2977" s="2">
        <v>45274</v>
      </c>
    </row>
    <row r="2978" spans="1:1" x14ac:dyDescent="0.25">
      <c r="A2978" s="2">
        <v>45274</v>
      </c>
    </row>
    <row r="2979" spans="1:1" x14ac:dyDescent="0.25">
      <c r="A2979" s="2">
        <v>45274</v>
      </c>
    </row>
    <row r="2980" spans="1:1" x14ac:dyDescent="0.25">
      <c r="A2980" s="2">
        <v>45274</v>
      </c>
    </row>
    <row r="2981" spans="1:1" x14ac:dyDescent="0.25">
      <c r="A2981" s="2">
        <v>45274</v>
      </c>
    </row>
    <row r="2982" spans="1:1" x14ac:dyDescent="0.25">
      <c r="A2982" s="2">
        <v>45274</v>
      </c>
    </row>
    <row r="2983" spans="1:1" x14ac:dyDescent="0.25">
      <c r="A2983" s="2">
        <v>45274</v>
      </c>
    </row>
    <row r="2984" spans="1:1" x14ac:dyDescent="0.25">
      <c r="A2984" s="2">
        <v>45274</v>
      </c>
    </row>
    <row r="2985" spans="1:1" x14ac:dyDescent="0.25">
      <c r="A2985" s="2">
        <v>45274</v>
      </c>
    </row>
    <row r="2986" spans="1:1" x14ac:dyDescent="0.25">
      <c r="A2986" s="2">
        <v>45274</v>
      </c>
    </row>
    <row r="2987" spans="1:1" x14ac:dyDescent="0.25">
      <c r="A2987" s="2">
        <v>45274</v>
      </c>
    </row>
    <row r="2988" spans="1:1" x14ac:dyDescent="0.25">
      <c r="A2988" s="2">
        <v>45274</v>
      </c>
    </row>
    <row r="2989" spans="1:1" x14ac:dyDescent="0.25">
      <c r="A2989" s="2">
        <v>45274</v>
      </c>
    </row>
    <row r="2990" spans="1:1" x14ac:dyDescent="0.25">
      <c r="A2990" s="2">
        <v>45274</v>
      </c>
    </row>
    <row r="2991" spans="1:1" x14ac:dyDescent="0.25">
      <c r="A2991" s="2">
        <v>45274</v>
      </c>
    </row>
    <row r="2992" spans="1:1" x14ac:dyDescent="0.25">
      <c r="A2992" s="2">
        <v>45274</v>
      </c>
    </row>
    <row r="2993" spans="1:1" x14ac:dyDescent="0.25">
      <c r="A2993" s="2">
        <v>45274</v>
      </c>
    </row>
    <row r="2994" spans="1:1" x14ac:dyDescent="0.25">
      <c r="A2994" s="2">
        <v>45274</v>
      </c>
    </row>
    <row r="2995" spans="1:1" x14ac:dyDescent="0.25">
      <c r="A2995" s="2">
        <v>45274</v>
      </c>
    </row>
    <row r="2996" spans="1:1" x14ac:dyDescent="0.25">
      <c r="A2996" s="2">
        <v>45274</v>
      </c>
    </row>
    <row r="2997" spans="1:1" x14ac:dyDescent="0.25">
      <c r="A2997" s="2">
        <v>45274</v>
      </c>
    </row>
    <row r="2998" spans="1:1" x14ac:dyDescent="0.25">
      <c r="A2998" s="2">
        <v>45274</v>
      </c>
    </row>
    <row r="2999" spans="1:1" x14ac:dyDescent="0.25">
      <c r="A2999" s="2">
        <v>45274</v>
      </c>
    </row>
    <row r="3000" spans="1:1" x14ac:dyDescent="0.25">
      <c r="A3000" s="2">
        <v>45274</v>
      </c>
    </row>
    <row r="3001" spans="1:1" x14ac:dyDescent="0.25">
      <c r="A3001" s="2">
        <v>45274</v>
      </c>
    </row>
    <row r="3002" spans="1:1" x14ac:dyDescent="0.25">
      <c r="A3002" s="2">
        <v>45274</v>
      </c>
    </row>
    <row r="3003" spans="1:1" x14ac:dyDescent="0.25">
      <c r="A3003" s="2">
        <v>45274</v>
      </c>
    </row>
    <row r="3004" spans="1:1" x14ac:dyDescent="0.25">
      <c r="A3004" s="2">
        <v>45274</v>
      </c>
    </row>
    <row r="3005" spans="1:1" x14ac:dyDescent="0.25">
      <c r="A3005" s="2">
        <v>45274</v>
      </c>
    </row>
    <row r="3006" spans="1:1" x14ac:dyDescent="0.25">
      <c r="A3006" s="2">
        <v>45274</v>
      </c>
    </row>
    <row r="3007" spans="1:1" x14ac:dyDescent="0.25">
      <c r="A3007" s="2">
        <v>45274</v>
      </c>
    </row>
    <row r="3008" spans="1:1" x14ac:dyDescent="0.25">
      <c r="A3008" s="2">
        <v>45274</v>
      </c>
    </row>
    <row r="3009" spans="1:1" x14ac:dyDescent="0.25">
      <c r="A3009" s="2">
        <v>45274</v>
      </c>
    </row>
    <row r="3010" spans="1:1" x14ac:dyDescent="0.25">
      <c r="A3010" s="2">
        <v>45274</v>
      </c>
    </row>
    <row r="3011" spans="1:1" x14ac:dyDescent="0.25">
      <c r="A3011" s="2">
        <v>45274</v>
      </c>
    </row>
    <row r="3012" spans="1:1" x14ac:dyDescent="0.25">
      <c r="A3012" s="2">
        <v>45274</v>
      </c>
    </row>
    <row r="3013" spans="1:1" x14ac:dyDescent="0.25">
      <c r="A3013" s="2">
        <v>45274</v>
      </c>
    </row>
    <row r="3014" spans="1:1" x14ac:dyDescent="0.25">
      <c r="A3014" s="2">
        <v>45274</v>
      </c>
    </row>
    <row r="3015" spans="1:1" x14ac:dyDescent="0.25">
      <c r="A3015" s="2">
        <v>45274</v>
      </c>
    </row>
    <row r="3016" spans="1:1" x14ac:dyDescent="0.25">
      <c r="A3016" s="2">
        <v>45274</v>
      </c>
    </row>
    <row r="3017" spans="1:1" x14ac:dyDescent="0.25">
      <c r="A3017" s="2">
        <v>45274</v>
      </c>
    </row>
    <row r="3018" spans="1:1" x14ac:dyDescent="0.25">
      <c r="A3018" s="2">
        <v>45274</v>
      </c>
    </row>
    <row r="3019" spans="1:1" x14ac:dyDescent="0.25">
      <c r="A3019" s="2">
        <v>45274</v>
      </c>
    </row>
    <row r="3020" spans="1:1" x14ac:dyDescent="0.25">
      <c r="A3020" s="2">
        <v>45274</v>
      </c>
    </row>
    <row r="3021" spans="1:1" x14ac:dyDescent="0.25">
      <c r="A3021" s="2">
        <v>45274</v>
      </c>
    </row>
    <row r="3022" spans="1:1" x14ac:dyDescent="0.25">
      <c r="A3022" s="2">
        <v>45274</v>
      </c>
    </row>
    <row r="3023" spans="1:1" x14ac:dyDescent="0.25">
      <c r="A3023" s="2">
        <v>45274</v>
      </c>
    </row>
    <row r="3024" spans="1:1" x14ac:dyDescent="0.25">
      <c r="A3024" s="2">
        <v>45274</v>
      </c>
    </row>
    <row r="3025" spans="1:1" x14ac:dyDescent="0.25">
      <c r="A3025" s="2">
        <v>45274</v>
      </c>
    </row>
    <row r="3026" spans="1:1" x14ac:dyDescent="0.25">
      <c r="A3026" s="2">
        <v>45274</v>
      </c>
    </row>
    <row r="3027" spans="1:1" x14ac:dyDescent="0.25">
      <c r="A3027" s="2">
        <v>45274</v>
      </c>
    </row>
    <row r="3028" spans="1:1" x14ac:dyDescent="0.25">
      <c r="A3028" s="2">
        <v>45274</v>
      </c>
    </row>
    <row r="3029" spans="1:1" x14ac:dyDescent="0.25">
      <c r="A3029" s="2">
        <v>45274</v>
      </c>
    </row>
    <row r="3030" spans="1:1" x14ac:dyDescent="0.25">
      <c r="A3030" s="2">
        <v>45274</v>
      </c>
    </row>
    <row r="3031" spans="1:1" x14ac:dyDescent="0.25">
      <c r="A3031" s="2">
        <v>45274</v>
      </c>
    </row>
    <row r="3032" spans="1:1" x14ac:dyDescent="0.25">
      <c r="A3032" s="2">
        <v>45274</v>
      </c>
    </row>
    <row r="3033" spans="1:1" x14ac:dyDescent="0.25">
      <c r="A3033" s="2">
        <v>45274</v>
      </c>
    </row>
    <row r="3034" spans="1:1" x14ac:dyDescent="0.25">
      <c r="A3034" s="2">
        <v>45274</v>
      </c>
    </row>
    <row r="3035" spans="1:1" x14ac:dyDescent="0.25">
      <c r="A3035" s="2">
        <v>45274</v>
      </c>
    </row>
    <row r="3036" spans="1:1" x14ac:dyDescent="0.25">
      <c r="A3036" s="2">
        <v>45274</v>
      </c>
    </row>
    <row r="3037" spans="1:1" x14ac:dyDescent="0.25">
      <c r="A3037" s="2">
        <v>45274</v>
      </c>
    </row>
    <row r="3038" spans="1:1" x14ac:dyDescent="0.25">
      <c r="A3038" s="2">
        <v>45274</v>
      </c>
    </row>
    <row r="3039" spans="1:1" x14ac:dyDescent="0.25">
      <c r="A3039" s="2">
        <v>45274</v>
      </c>
    </row>
    <row r="3040" spans="1:1" x14ac:dyDescent="0.25">
      <c r="A3040" s="2">
        <v>45274</v>
      </c>
    </row>
    <row r="3041" spans="1:1" x14ac:dyDescent="0.25">
      <c r="A3041" s="2">
        <v>45274</v>
      </c>
    </row>
    <row r="3042" spans="1:1" x14ac:dyDescent="0.25">
      <c r="A3042" s="2">
        <v>45274</v>
      </c>
    </row>
    <row r="3043" spans="1:1" x14ac:dyDescent="0.25">
      <c r="A3043" s="2">
        <v>45274</v>
      </c>
    </row>
    <row r="3044" spans="1:1" x14ac:dyDescent="0.25">
      <c r="A3044" s="2">
        <v>45274</v>
      </c>
    </row>
    <row r="3045" spans="1:1" x14ac:dyDescent="0.25">
      <c r="A3045" s="2">
        <v>45274</v>
      </c>
    </row>
    <row r="3046" spans="1:1" x14ac:dyDescent="0.25">
      <c r="A3046" s="2">
        <v>45274</v>
      </c>
    </row>
    <row r="3047" spans="1:1" x14ac:dyDescent="0.25">
      <c r="A3047" s="2">
        <v>45274</v>
      </c>
    </row>
    <row r="3048" spans="1:1" x14ac:dyDescent="0.25">
      <c r="A3048" s="2">
        <v>45274</v>
      </c>
    </row>
    <row r="3049" spans="1:1" x14ac:dyDescent="0.25">
      <c r="A3049" s="2">
        <v>45274</v>
      </c>
    </row>
    <row r="3050" spans="1:1" x14ac:dyDescent="0.25">
      <c r="A3050" s="2">
        <v>45274</v>
      </c>
    </row>
    <row r="3051" spans="1:1" x14ac:dyDescent="0.25">
      <c r="A3051" s="2">
        <v>45274</v>
      </c>
    </row>
    <row r="3052" spans="1:1" x14ac:dyDescent="0.25">
      <c r="A3052" s="2">
        <v>45274</v>
      </c>
    </row>
    <row r="3053" spans="1:1" x14ac:dyDescent="0.25">
      <c r="A3053" s="2">
        <v>45274</v>
      </c>
    </row>
    <row r="3054" spans="1:1" x14ac:dyDescent="0.25">
      <c r="A3054" s="2">
        <v>45274</v>
      </c>
    </row>
    <row r="3055" spans="1:1" x14ac:dyDescent="0.25">
      <c r="A3055" s="2">
        <v>45274</v>
      </c>
    </row>
    <row r="3056" spans="1:1" x14ac:dyDescent="0.25">
      <c r="A3056" s="2">
        <v>45274</v>
      </c>
    </row>
    <row r="3057" spans="1:1" x14ac:dyDescent="0.25">
      <c r="A3057" s="2">
        <v>45274</v>
      </c>
    </row>
    <row r="3058" spans="1:1" x14ac:dyDescent="0.25">
      <c r="A3058" s="2">
        <v>45274</v>
      </c>
    </row>
    <row r="3059" spans="1:1" x14ac:dyDescent="0.25">
      <c r="A3059" s="2">
        <v>45274</v>
      </c>
    </row>
    <row r="3060" spans="1:1" x14ac:dyDescent="0.25">
      <c r="A3060" s="2">
        <v>45274</v>
      </c>
    </row>
    <row r="3061" spans="1:1" x14ac:dyDescent="0.25">
      <c r="A3061" s="2">
        <v>45274</v>
      </c>
    </row>
    <row r="3062" spans="1:1" x14ac:dyDescent="0.25">
      <c r="A3062" s="2">
        <v>45274</v>
      </c>
    </row>
    <row r="3063" spans="1:1" x14ac:dyDescent="0.25">
      <c r="A3063" s="2">
        <v>45274</v>
      </c>
    </row>
    <row r="3064" spans="1:1" x14ac:dyDescent="0.25">
      <c r="A3064" s="2">
        <v>45274</v>
      </c>
    </row>
    <row r="3065" spans="1:1" x14ac:dyDescent="0.25">
      <c r="A3065" s="2">
        <v>45274</v>
      </c>
    </row>
    <row r="3066" spans="1:1" x14ac:dyDescent="0.25">
      <c r="A3066" s="2">
        <v>45274</v>
      </c>
    </row>
    <row r="3067" spans="1:1" x14ac:dyDescent="0.25">
      <c r="A3067" s="2">
        <v>45274</v>
      </c>
    </row>
    <row r="3068" spans="1:1" x14ac:dyDescent="0.25">
      <c r="A3068" s="2">
        <v>45274</v>
      </c>
    </row>
    <row r="3069" spans="1:1" x14ac:dyDescent="0.25">
      <c r="A3069" s="2">
        <v>45274</v>
      </c>
    </row>
    <row r="3070" spans="1:1" x14ac:dyDescent="0.25">
      <c r="A3070" s="2">
        <v>45274</v>
      </c>
    </row>
    <row r="3071" spans="1:1" x14ac:dyDescent="0.25">
      <c r="A3071" s="2">
        <v>45274</v>
      </c>
    </row>
    <row r="3072" spans="1:1" x14ac:dyDescent="0.25">
      <c r="A3072" s="2">
        <v>45274</v>
      </c>
    </row>
    <row r="3073" spans="1:1" x14ac:dyDescent="0.25">
      <c r="A3073" s="2">
        <v>45274</v>
      </c>
    </row>
    <row r="3074" spans="1:1" x14ac:dyDescent="0.25">
      <c r="A3074" s="2">
        <v>45274</v>
      </c>
    </row>
    <row r="3075" spans="1:1" x14ac:dyDescent="0.25">
      <c r="A3075" s="2">
        <v>45274</v>
      </c>
    </row>
    <row r="3076" spans="1:1" x14ac:dyDescent="0.25">
      <c r="A3076" s="2">
        <v>45274</v>
      </c>
    </row>
    <row r="3077" spans="1:1" x14ac:dyDescent="0.25">
      <c r="A3077" s="2">
        <v>45274</v>
      </c>
    </row>
    <row r="3078" spans="1:1" x14ac:dyDescent="0.25">
      <c r="A3078" s="2">
        <v>45274</v>
      </c>
    </row>
    <row r="3079" spans="1:1" x14ac:dyDescent="0.25">
      <c r="A3079" s="2">
        <v>45274</v>
      </c>
    </row>
    <row r="3080" spans="1:1" x14ac:dyDescent="0.25">
      <c r="A3080" s="2">
        <v>45274</v>
      </c>
    </row>
    <row r="3081" spans="1:1" x14ac:dyDescent="0.25">
      <c r="A3081" s="2">
        <v>45274</v>
      </c>
    </row>
    <row r="3082" spans="1:1" x14ac:dyDescent="0.25">
      <c r="A3082" s="2">
        <v>45274</v>
      </c>
    </row>
    <row r="3083" spans="1:1" x14ac:dyDescent="0.25">
      <c r="A3083" s="2">
        <v>45274</v>
      </c>
    </row>
    <row r="3084" spans="1:1" x14ac:dyDescent="0.25">
      <c r="A3084" s="2">
        <v>45274</v>
      </c>
    </row>
    <row r="3085" spans="1:1" x14ac:dyDescent="0.25">
      <c r="A3085" s="2">
        <v>45274</v>
      </c>
    </row>
    <row r="3086" spans="1:1" x14ac:dyDescent="0.25">
      <c r="A3086" s="2">
        <v>45274</v>
      </c>
    </row>
    <row r="3087" spans="1:1" x14ac:dyDescent="0.25">
      <c r="A3087" s="2">
        <v>45274</v>
      </c>
    </row>
    <row r="3088" spans="1:1" x14ac:dyDescent="0.25">
      <c r="A3088" s="2">
        <v>45274</v>
      </c>
    </row>
    <row r="3089" spans="1:1" x14ac:dyDescent="0.25">
      <c r="A3089" s="2">
        <v>45274</v>
      </c>
    </row>
    <row r="3090" spans="1:1" x14ac:dyDescent="0.25">
      <c r="A3090" s="2">
        <v>45274</v>
      </c>
    </row>
    <row r="3091" spans="1:1" x14ac:dyDescent="0.25">
      <c r="A3091" s="2">
        <v>45274</v>
      </c>
    </row>
    <row r="3092" spans="1:1" x14ac:dyDescent="0.25">
      <c r="A3092" s="2">
        <v>45274</v>
      </c>
    </row>
    <row r="3093" spans="1:1" x14ac:dyDescent="0.25">
      <c r="A3093" s="2">
        <v>45274</v>
      </c>
    </row>
    <row r="3094" spans="1:1" x14ac:dyDescent="0.25">
      <c r="A3094" s="2">
        <v>45274</v>
      </c>
    </row>
    <row r="3095" spans="1:1" x14ac:dyDescent="0.25">
      <c r="A3095" s="2">
        <v>45274</v>
      </c>
    </row>
    <row r="3096" spans="1:1" x14ac:dyDescent="0.25">
      <c r="A3096" s="2">
        <v>45274</v>
      </c>
    </row>
    <row r="3097" spans="1:1" x14ac:dyDescent="0.25">
      <c r="A3097" s="2">
        <v>45274</v>
      </c>
    </row>
    <row r="3098" spans="1:1" x14ac:dyDescent="0.25">
      <c r="A3098" s="2">
        <v>45274</v>
      </c>
    </row>
    <row r="3099" spans="1:1" x14ac:dyDescent="0.25">
      <c r="A3099" s="2">
        <v>45274</v>
      </c>
    </row>
    <row r="3100" spans="1:1" x14ac:dyDescent="0.25">
      <c r="A3100" s="2">
        <v>45274</v>
      </c>
    </row>
    <row r="3101" spans="1:1" x14ac:dyDescent="0.25">
      <c r="A3101" s="2">
        <v>45274</v>
      </c>
    </row>
    <row r="3102" spans="1:1" x14ac:dyDescent="0.25">
      <c r="A3102" s="2">
        <v>45274</v>
      </c>
    </row>
    <row r="3103" spans="1:1" x14ac:dyDescent="0.25">
      <c r="A3103" s="2">
        <v>45274</v>
      </c>
    </row>
    <row r="3104" spans="1:1" x14ac:dyDescent="0.25">
      <c r="A3104" s="2">
        <v>45274</v>
      </c>
    </row>
    <row r="3105" spans="1:1" x14ac:dyDescent="0.25">
      <c r="A3105" s="2">
        <v>45274</v>
      </c>
    </row>
    <row r="3106" spans="1:1" x14ac:dyDescent="0.25">
      <c r="A3106" s="2">
        <v>45274</v>
      </c>
    </row>
    <row r="3107" spans="1:1" x14ac:dyDescent="0.25">
      <c r="A3107" s="2">
        <v>45274</v>
      </c>
    </row>
    <row r="3108" spans="1:1" x14ac:dyDescent="0.25">
      <c r="A3108" s="2">
        <v>45274</v>
      </c>
    </row>
    <row r="3109" spans="1:1" x14ac:dyDescent="0.25">
      <c r="A3109" s="2">
        <v>45274</v>
      </c>
    </row>
    <row r="3110" spans="1:1" x14ac:dyDescent="0.25">
      <c r="A3110" s="2">
        <v>45274</v>
      </c>
    </row>
    <row r="3111" spans="1:1" x14ac:dyDescent="0.25">
      <c r="A3111" s="2">
        <v>45274</v>
      </c>
    </row>
    <row r="3112" spans="1:1" x14ac:dyDescent="0.25">
      <c r="A3112" s="2">
        <v>45274</v>
      </c>
    </row>
    <row r="3113" spans="1:1" x14ac:dyDescent="0.25">
      <c r="A3113" s="2">
        <v>45274</v>
      </c>
    </row>
    <row r="3114" spans="1:1" x14ac:dyDescent="0.25">
      <c r="A3114" s="2">
        <v>45274</v>
      </c>
    </row>
    <row r="3115" spans="1:1" x14ac:dyDescent="0.25">
      <c r="A3115" s="2">
        <v>45274</v>
      </c>
    </row>
    <row r="3116" spans="1:1" x14ac:dyDescent="0.25">
      <c r="A3116" s="2">
        <v>45274</v>
      </c>
    </row>
    <row r="3117" spans="1:1" x14ac:dyDescent="0.25">
      <c r="A3117" s="2">
        <v>45274</v>
      </c>
    </row>
    <row r="3118" spans="1:1" x14ac:dyDescent="0.25">
      <c r="A3118" s="2">
        <v>45274</v>
      </c>
    </row>
    <row r="3119" spans="1:1" x14ac:dyDescent="0.25">
      <c r="A3119" s="2">
        <v>45274</v>
      </c>
    </row>
    <row r="3120" spans="1:1" x14ac:dyDescent="0.25">
      <c r="A3120" s="2">
        <v>45274</v>
      </c>
    </row>
    <row r="3121" spans="1:1" x14ac:dyDescent="0.25">
      <c r="A3121" s="2">
        <v>45274</v>
      </c>
    </row>
    <row r="3122" spans="1:1" x14ac:dyDescent="0.25">
      <c r="A3122" s="2">
        <v>45274</v>
      </c>
    </row>
    <row r="3123" spans="1:1" x14ac:dyDescent="0.25">
      <c r="A3123" s="2">
        <v>45274</v>
      </c>
    </row>
    <row r="3124" spans="1:1" x14ac:dyDescent="0.25">
      <c r="A3124" s="2">
        <v>45274</v>
      </c>
    </row>
    <row r="3125" spans="1:1" x14ac:dyDescent="0.25">
      <c r="A3125" s="2">
        <v>45274</v>
      </c>
    </row>
    <row r="3126" spans="1:1" x14ac:dyDescent="0.25">
      <c r="A3126" s="2">
        <v>45274</v>
      </c>
    </row>
    <row r="3127" spans="1:1" x14ac:dyDescent="0.25">
      <c r="A3127" s="2">
        <v>45274</v>
      </c>
    </row>
    <row r="3128" spans="1:1" x14ac:dyDescent="0.25">
      <c r="A3128" s="2">
        <v>45274</v>
      </c>
    </row>
    <row r="3129" spans="1:1" x14ac:dyDescent="0.25">
      <c r="A3129" s="2">
        <v>45274</v>
      </c>
    </row>
    <row r="3130" spans="1:1" x14ac:dyDescent="0.25">
      <c r="A3130" s="2">
        <v>45274</v>
      </c>
    </row>
    <row r="3131" spans="1:1" x14ac:dyDescent="0.25">
      <c r="A3131" s="2">
        <v>45274</v>
      </c>
    </row>
    <row r="3132" spans="1:1" x14ac:dyDescent="0.25">
      <c r="A3132" s="2">
        <v>45274</v>
      </c>
    </row>
    <row r="3133" spans="1:1" x14ac:dyDescent="0.25">
      <c r="A3133" s="2">
        <v>45274</v>
      </c>
    </row>
    <row r="3134" spans="1:1" x14ac:dyDescent="0.25">
      <c r="A3134" s="2">
        <v>45274</v>
      </c>
    </row>
    <row r="3135" spans="1:1" x14ac:dyDescent="0.25">
      <c r="A3135" s="2">
        <v>45274</v>
      </c>
    </row>
    <row r="3136" spans="1:1" x14ac:dyDescent="0.25">
      <c r="A3136" s="2">
        <v>45274</v>
      </c>
    </row>
    <row r="3137" spans="1:1" x14ac:dyDescent="0.25">
      <c r="A3137" s="2">
        <v>45274</v>
      </c>
    </row>
    <row r="3138" spans="1:1" x14ac:dyDescent="0.25">
      <c r="A3138" s="2">
        <v>45274</v>
      </c>
    </row>
    <row r="3139" spans="1:1" x14ac:dyDescent="0.25">
      <c r="A3139" s="2">
        <v>45274</v>
      </c>
    </row>
    <row r="3140" spans="1:1" x14ac:dyDescent="0.25">
      <c r="A3140" s="2">
        <v>45274</v>
      </c>
    </row>
    <row r="3141" spans="1:1" x14ac:dyDescent="0.25">
      <c r="A3141" s="2">
        <v>45274</v>
      </c>
    </row>
    <row r="3142" spans="1:1" x14ac:dyDescent="0.25">
      <c r="A3142" s="2">
        <v>45274</v>
      </c>
    </row>
    <row r="3143" spans="1:1" x14ac:dyDescent="0.25">
      <c r="A3143" s="2">
        <v>45274</v>
      </c>
    </row>
    <row r="3144" spans="1:1" x14ac:dyDescent="0.25">
      <c r="A3144" s="2">
        <v>45274</v>
      </c>
    </row>
    <row r="3145" spans="1:1" x14ac:dyDescent="0.25">
      <c r="A3145" s="2">
        <v>45274</v>
      </c>
    </row>
    <row r="3146" spans="1:1" x14ac:dyDescent="0.25">
      <c r="A3146" s="2">
        <v>45274</v>
      </c>
    </row>
    <row r="3147" spans="1:1" x14ac:dyDescent="0.25">
      <c r="A3147" s="2">
        <v>45274</v>
      </c>
    </row>
    <row r="3148" spans="1:1" x14ac:dyDescent="0.25">
      <c r="A3148" s="2">
        <v>45274</v>
      </c>
    </row>
    <row r="3149" spans="1:1" x14ac:dyDescent="0.25">
      <c r="A3149" s="2">
        <v>45274</v>
      </c>
    </row>
    <row r="3150" spans="1:1" x14ac:dyDescent="0.25">
      <c r="A3150" s="2">
        <v>45274</v>
      </c>
    </row>
    <row r="3151" spans="1:1" x14ac:dyDescent="0.25">
      <c r="A3151" s="2">
        <v>45274</v>
      </c>
    </row>
    <row r="3152" spans="1:1" x14ac:dyDescent="0.25">
      <c r="A3152" s="2">
        <v>45274</v>
      </c>
    </row>
    <row r="3153" spans="1:1" x14ac:dyDescent="0.25">
      <c r="A3153" s="2">
        <v>45274</v>
      </c>
    </row>
    <row r="3154" spans="1:1" x14ac:dyDescent="0.25">
      <c r="A3154" s="2">
        <v>45274</v>
      </c>
    </row>
    <row r="3155" spans="1:1" x14ac:dyDescent="0.25">
      <c r="A3155" s="2">
        <v>45274</v>
      </c>
    </row>
    <row r="3156" spans="1:1" x14ac:dyDescent="0.25">
      <c r="A3156" s="2">
        <v>45274</v>
      </c>
    </row>
    <row r="3157" spans="1:1" x14ac:dyDescent="0.25">
      <c r="A3157" s="2">
        <v>45274</v>
      </c>
    </row>
    <row r="3158" spans="1:1" x14ac:dyDescent="0.25">
      <c r="A3158" s="2">
        <v>45274</v>
      </c>
    </row>
    <row r="3159" spans="1:1" x14ac:dyDescent="0.25">
      <c r="A3159" s="2">
        <v>45274</v>
      </c>
    </row>
    <row r="3160" spans="1:1" x14ac:dyDescent="0.25">
      <c r="A3160" s="2">
        <v>45274</v>
      </c>
    </row>
    <row r="3161" spans="1:1" x14ac:dyDescent="0.25">
      <c r="A3161" s="2">
        <v>45274</v>
      </c>
    </row>
    <row r="3162" spans="1:1" x14ac:dyDescent="0.25">
      <c r="A3162" s="2">
        <v>45274</v>
      </c>
    </row>
    <row r="3163" spans="1:1" x14ac:dyDescent="0.25">
      <c r="A3163" s="2">
        <v>45274</v>
      </c>
    </row>
    <row r="3164" spans="1:1" x14ac:dyDescent="0.25">
      <c r="A3164" s="2">
        <v>45274</v>
      </c>
    </row>
    <row r="3165" spans="1:1" x14ac:dyDescent="0.25">
      <c r="A3165" s="2">
        <v>45274</v>
      </c>
    </row>
    <row r="3166" spans="1:1" x14ac:dyDescent="0.25">
      <c r="A3166" s="2">
        <v>45274</v>
      </c>
    </row>
    <row r="3167" spans="1:1" x14ac:dyDescent="0.25">
      <c r="A3167" s="2">
        <v>45274</v>
      </c>
    </row>
    <row r="3168" spans="1:1" x14ac:dyDescent="0.25">
      <c r="A3168" s="2">
        <v>45274</v>
      </c>
    </row>
    <row r="3169" spans="1:1" x14ac:dyDescent="0.25">
      <c r="A3169" s="2">
        <v>45274</v>
      </c>
    </row>
    <row r="3170" spans="1:1" x14ac:dyDescent="0.25">
      <c r="A3170" s="2">
        <v>45274</v>
      </c>
    </row>
    <row r="3171" spans="1:1" x14ac:dyDescent="0.25">
      <c r="A3171" s="2">
        <v>45274</v>
      </c>
    </row>
    <row r="3172" spans="1:1" x14ac:dyDescent="0.25">
      <c r="A3172" s="2">
        <v>45274</v>
      </c>
    </row>
    <row r="3173" spans="1:1" x14ac:dyDescent="0.25">
      <c r="A3173" s="2">
        <v>45274</v>
      </c>
    </row>
    <row r="3174" spans="1:1" x14ac:dyDescent="0.25">
      <c r="A3174" s="2">
        <v>45274</v>
      </c>
    </row>
    <row r="3175" spans="1:1" x14ac:dyDescent="0.25">
      <c r="A3175" s="2">
        <v>45274</v>
      </c>
    </row>
    <row r="3176" spans="1:1" x14ac:dyDescent="0.25">
      <c r="A3176" s="2">
        <v>45274</v>
      </c>
    </row>
    <row r="3177" spans="1:1" x14ac:dyDescent="0.25">
      <c r="A3177" s="2">
        <v>45274</v>
      </c>
    </row>
    <row r="3178" spans="1:1" x14ac:dyDescent="0.25">
      <c r="A3178" s="2">
        <v>45274</v>
      </c>
    </row>
    <row r="3179" spans="1:1" x14ac:dyDescent="0.25">
      <c r="A3179" s="2">
        <v>45274</v>
      </c>
    </row>
    <row r="3180" spans="1:1" x14ac:dyDescent="0.25">
      <c r="A3180" s="2">
        <v>45274</v>
      </c>
    </row>
    <row r="3181" spans="1:1" x14ac:dyDescent="0.25">
      <c r="A3181" s="2">
        <v>45274</v>
      </c>
    </row>
    <row r="3182" spans="1:1" x14ac:dyDescent="0.25">
      <c r="A3182" s="2">
        <v>45274</v>
      </c>
    </row>
    <row r="3183" spans="1:1" x14ac:dyDescent="0.25">
      <c r="A3183" s="2">
        <v>45274</v>
      </c>
    </row>
    <row r="3184" spans="1:1" x14ac:dyDescent="0.25">
      <c r="A3184" s="2">
        <v>45274</v>
      </c>
    </row>
    <row r="3185" spans="1:1" x14ac:dyDescent="0.25">
      <c r="A3185" s="2">
        <v>45274</v>
      </c>
    </row>
    <row r="3186" spans="1:1" x14ac:dyDescent="0.25">
      <c r="A3186" s="2">
        <v>45274</v>
      </c>
    </row>
    <row r="3187" spans="1:1" x14ac:dyDescent="0.25">
      <c r="A3187" s="2">
        <v>45274</v>
      </c>
    </row>
    <row r="3188" spans="1:1" x14ac:dyDescent="0.25">
      <c r="A3188" s="2">
        <v>45274</v>
      </c>
    </row>
    <row r="3189" spans="1:1" x14ac:dyDescent="0.25">
      <c r="A3189" s="2">
        <v>45274</v>
      </c>
    </row>
    <row r="3190" spans="1:1" x14ac:dyDescent="0.25">
      <c r="A3190" s="2">
        <v>45274</v>
      </c>
    </row>
    <row r="3191" spans="1:1" x14ac:dyDescent="0.25">
      <c r="A3191" s="2">
        <v>45274</v>
      </c>
    </row>
    <row r="3192" spans="1:1" x14ac:dyDescent="0.25">
      <c r="A3192" s="2">
        <v>45274</v>
      </c>
    </row>
    <row r="3193" spans="1:1" x14ac:dyDescent="0.25">
      <c r="A3193" s="2">
        <v>45274</v>
      </c>
    </row>
    <row r="3194" spans="1:1" x14ac:dyDescent="0.25">
      <c r="A3194" s="2">
        <v>45274</v>
      </c>
    </row>
    <row r="3195" spans="1:1" x14ac:dyDescent="0.25">
      <c r="A3195" s="2">
        <v>45274</v>
      </c>
    </row>
    <row r="3196" spans="1:1" x14ac:dyDescent="0.25">
      <c r="A3196" s="2">
        <v>45274</v>
      </c>
    </row>
    <row r="3197" spans="1:1" x14ac:dyDescent="0.25">
      <c r="A3197" s="2">
        <v>45274</v>
      </c>
    </row>
    <row r="3198" spans="1:1" x14ac:dyDescent="0.25">
      <c r="A3198" s="2">
        <v>45274</v>
      </c>
    </row>
    <row r="3199" spans="1:1" x14ac:dyDescent="0.25">
      <c r="A3199" s="2">
        <v>45274</v>
      </c>
    </row>
    <row r="3200" spans="1:1" x14ac:dyDescent="0.25">
      <c r="A3200" s="2">
        <v>45274</v>
      </c>
    </row>
    <row r="3201" spans="1:1" x14ac:dyDescent="0.25">
      <c r="A3201" s="2">
        <v>45274</v>
      </c>
    </row>
    <row r="3202" spans="1:1" x14ac:dyDescent="0.25">
      <c r="A3202" s="2">
        <v>45274</v>
      </c>
    </row>
    <row r="3203" spans="1:1" x14ac:dyDescent="0.25">
      <c r="A3203" s="2">
        <v>45274</v>
      </c>
    </row>
    <row r="3204" spans="1:1" x14ac:dyDescent="0.25">
      <c r="A3204" s="2">
        <v>45274</v>
      </c>
    </row>
    <row r="3205" spans="1:1" x14ac:dyDescent="0.25">
      <c r="A3205" s="2">
        <v>45274</v>
      </c>
    </row>
    <row r="3206" spans="1:1" x14ac:dyDescent="0.25">
      <c r="A3206" s="2">
        <v>45274</v>
      </c>
    </row>
    <row r="3207" spans="1:1" x14ac:dyDescent="0.25">
      <c r="A3207" s="2">
        <v>45274</v>
      </c>
    </row>
    <row r="3208" spans="1:1" x14ac:dyDescent="0.25">
      <c r="A3208" s="2">
        <v>45274</v>
      </c>
    </row>
    <row r="3209" spans="1:1" x14ac:dyDescent="0.25">
      <c r="A3209" s="2">
        <v>45274</v>
      </c>
    </row>
    <row r="3210" spans="1:1" x14ac:dyDescent="0.25">
      <c r="A3210" s="2">
        <v>45274</v>
      </c>
    </row>
    <row r="3211" spans="1:1" x14ac:dyDescent="0.25">
      <c r="A3211" s="2">
        <v>45274</v>
      </c>
    </row>
    <row r="3212" spans="1:1" x14ac:dyDescent="0.25">
      <c r="A3212" s="2">
        <v>45274</v>
      </c>
    </row>
    <row r="3213" spans="1:1" x14ac:dyDescent="0.25">
      <c r="A3213" s="2">
        <v>45274</v>
      </c>
    </row>
    <row r="3214" spans="1:1" x14ac:dyDescent="0.25">
      <c r="A3214" s="2">
        <v>45274</v>
      </c>
    </row>
    <row r="3215" spans="1:1" x14ac:dyDescent="0.25">
      <c r="A3215" s="2">
        <v>45274</v>
      </c>
    </row>
    <row r="3216" spans="1:1" x14ac:dyDescent="0.25">
      <c r="A3216" s="2">
        <v>45274</v>
      </c>
    </row>
    <row r="3217" spans="1:1" x14ac:dyDescent="0.25">
      <c r="A3217" s="2">
        <v>45274</v>
      </c>
    </row>
    <row r="3218" spans="1:1" x14ac:dyDescent="0.25">
      <c r="A3218" s="2">
        <v>45274</v>
      </c>
    </row>
    <row r="3219" spans="1:1" x14ac:dyDescent="0.25">
      <c r="A3219" s="2">
        <v>45274</v>
      </c>
    </row>
    <row r="3220" spans="1:1" x14ac:dyDescent="0.25">
      <c r="A3220" s="2">
        <v>45274</v>
      </c>
    </row>
    <row r="3221" spans="1:1" x14ac:dyDescent="0.25">
      <c r="A3221" s="2">
        <v>45274</v>
      </c>
    </row>
    <row r="3222" spans="1:1" x14ac:dyDescent="0.25">
      <c r="A3222" s="2">
        <v>45274</v>
      </c>
    </row>
    <row r="3223" spans="1:1" x14ac:dyDescent="0.25">
      <c r="A3223" s="2">
        <v>45274</v>
      </c>
    </row>
    <row r="3224" spans="1:1" x14ac:dyDescent="0.25">
      <c r="A3224" s="2">
        <v>45274</v>
      </c>
    </row>
    <row r="3225" spans="1:1" x14ac:dyDescent="0.25">
      <c r="A3225" s="2">
        <v>45274</v>
      </c>
    </row>
    <row r="3226" spans="1:1" x14ac:dyDescent="0.25">
      <c r="A3226" s="2">
        <v>45274</v>
      </c>
    </row>
    <row r="3227" spans="1:1" x14ac:dyDescent="0.25">
      <c r="A3227" s="2">
        <v>45274</v>
      </c>
    </row>
    <row r="3228" spans="1:1" x14ac:dyDescent="0.25">
      <c r="A3228" s="2">
        <v>45274</v>
      </c>
    </row>
    <row r="3229" spans="1:1" x14ac:dyDescent="0.25">
      <c r="A3229" s="2">
        <v>45274</v>
      </c>
    </row>
    <row r="3230" spans="1:1" x14ac:dyDescent="0.25">
      <c r="A3230" s="2">
        <v>45274</v>
      </c>
    </row>
    <row r="3231" spans="1:1" x14ac:dyDescent="0.25">
      <c r="A3231" s="2">
        <v>45274</v>
      </c>
    </row>
    <row r="3232" spans="1:1" x14ac:dyDescent="0.25">
      <c r="A3232" s="2">
        <v>45274</v>
      </c>
    </row>
    <row r="3233" spans="1:1" x14ac:dyDescent="0.25">
      <c r="A3233" s="2">
        <v>45274</v>
      </c>
    </row>
    <row r="3234" spans="1:1" x14ac:dyDescent="0.25">
      <c r="A3234" s="2">
        <v>45274</v>
      </c>
    </row>
    <row r="3235" spans="1:1" x14ac:dyDescent="0.25">
      <c r="A3235" s="2">
        <v>45274</v>
      </c>
    </row>
    <row r="3236" spans="1:1" x14ac:dyDescent="0.25">
      <c r="A3236" s="2">
        <v>45274</v>
      </c>
    </row>
    <row r="3237" spans="1:1" x14ac:dyDescent="0.25">
      <c r="A3237" s="2">
        <v>45274</v>
      </c>
    </row>
    <row r="3238" spans="1:1" x14ac:dyDescent="0.25">
      <c r="A3238" s="2">
        <v>45274</v>
      </c>
    </row>
    <row r="3239" spans="1:1" x14ac:dyDescent="0.25">
      <c r="A3239" s="2">
        <v>45274</v>
      </c>
    </row>
    <row r="3240" spans="1:1" x14ac:dyDescent="0.25">
      <c r="A3240" s="2">
        <v>45274</v>
      </c>
    </row>
    <row r="3241" spans="1:1" x14ac:dyDescent="0.25">
      <c r="A3241" s="2">
        <v>45274</v>
      </c>
    </row>
    <row r="3242" spans="1:1" x14ac:dyDescent="0.25">
      <c r="A3242" s="2">
        <v>45274</v>
      </c>
    </row>
    <row r="3243" spans="1:1" x14ac:dyDescent="0.25">
      <c r="A3243" s="2">
        <v>45274</v>
      </c>
    </row>
    <row r="3244" spans="1:1" x14ac:dyDescent="0.25">
      <c r="A3244" s="2">
        <v>45274</v>
      </c>
    </row>
    <row r="3245" spans="1:1" x14ac:dyDescent="0.25">
      <c r="A3245" s="2">
        <v>45274</v>
      </c>
    </row>
    <row r="3246" spans="1:1" x14ac:dyDescent="0.25">
      <c r="A3246" s="2">
        <v>45274</v>
      </c>
    </row>
    <row r="3247" spans="1:1" x14ac:dyDescent="0.25">
      <c r="A3247" s="2">
        <v>45274</v>
      </c>
    </row>
    <row r="3248" spans="1:1" x14ac:dyDescent="0.25">
      <c r="A3248" s="2">
        <v>45274</v>
      </c>
    </row>
    <row r="3249" spans="1:1" x14ac:dyDescent="0.25">
      <c r="A3249" s="2">
        <v>45274</v>
      </c>
    </row>
    <row r="3250" spans="1:1" x14ac:dyDescent="0.25">
      <c r="A3250" s="2">
        <v>45274</v>
      </c>
    </row>
    <row r="3251" spans="1:1" x14ac:dyDescent="0.25">
      <c r="A3251" s="2">
        <v>45274</v>
      </c>
    </row>
    <row r="3252" spans="1:1" x14ac:dyDescent="0.25">
      <c r="A3252" s="2">
        <v>45274</v>
      </c>
    </row>
    <row r="3253" spans="1:1" x14ac:dyDescent="0.25">
      <c r="A3253" s="2">
        <v>45274</v>
      </c>
    </row>
    <row r="3254" spans="1:1" x14ac:dyDescent="0.25">
      <c r="A3254" s="2">
        <v>45274</v>
      </c>
    </row>
    <row r="3255" spans="1:1" x14ac:dyDescent="0.25">
      <c r="A3255" s="2">
        <v>45274</v>
      </c>
    </row>
    <row r="3256" spans="1:1" x14ac:dyDescent="0.25">
      <c r="A3256" s="2">
        <v>45274</v>
      </c>
    </row>
    <row r="3257" spans="1:1" x14ac:dyDescent="0.25">
      <c r="A3257" s="2">
        <v>45274</v>
      </c>
    </row>
    <row r="3258" spans="1:1" x14ac:dyDescent="0.25">
      <c r="A3258" s="2">
        <v>45274</v>
      </c>
    </row>
    <row r="3259" spans="1:1" x14ac:dyDescent="0.25">
      <c r="A3259" s="2">
        <v>45274</v>
      </c>
    </row>
    <row r="3260" spans="1:1" x14ac:dyDescent="0.25">
      <c r="A3260" s="2">
        <v>45274</v>
      </c>
    </row>
    <row r="3261" spans="1:1" x14ac:dyDescent="0.25">
      <c r="A3261" s="2">
        <v>45274</v>
      </c>
    </row>
    <row r="3262" spans="1:1" x14ac:dyDescent="0.25">
      <c r="A3262" s="2">
        <v>45274</v>
      </c>
    </row>
    <row r="3263" spans="1:1" x14ac:dyDescent="0.25">
      <c r="A3263" s="2">
        <v>45274</v>
      </c>
    </row>
    <row r="3264" spans="1:1" x14ac:dyDescent="0.25">
      <c r="A3264" s="2">
        <v>45274</v>
      </c>
    </row>
    <row r="3265" spans="1:1" x14ac:dyDescent="0.25">
      <c r="A3265" s="2">
        <v>45274</v>
      </c>
    </row>
    <row r="3266" spans="1:1" x14ac:dyDescent="0.25">
      <c r="A3266" s="2">
        <v>45274</v>
      </c>
    </row>
    <row r="3267" spans="1:1" x14ac:dyDescent="0.25">
      <c r="A3267" s="2">
        <v>45274</v>
      </c>
    </row>
    <row r="3268" spans="1:1" x14ac:dyDescent="0.25">
      <c r="A3268" s="2">
        <v>45274</v>
      </c>
    </row>
    <row r="3269" spans="1:1" x14ac:dyDescent="0.25">
      <c r="A3269" s="2">
        <v>45274</v>
      </c>
    </row>
    <row r="3270" spans="1:1" x14ac:dyDescent="0.25">
      <c r="A3270" s="2">
        <v>45274</v>
      </c>
    </row>
    <row r="3271" spans="1:1" x14ac:dyDescent="0.25">
      <c r="A3271" s="2">
        <v>45274</v>
      </c>
    </row>
    <row r="3272" spans="1:1" x14ac:dyDescent="0.25">
      <c r="A3272" s="2">
        <v>45274</v>
      </c>
    </row>
    <row r="3273" spans="1:1" x14ac:dyDescent="0.25">
      <c r="A3273" s="2">
        <v>45274</v>
      </c>
    </row>
    <row r="3274" spans="1:1" x14ac:dyDescent="0.25">
      <c r="A3274" s="2">
        <v>45274</v>
      </c>
    </row>
    <row r="3275" spans="1:1" x14ac:dyDescent="0.25">
      <c r="A3275" s="2">
        <v>45274</v>
      </c>
    </row>
    <row r="3276" spans="1:1" x14ac:dyDescent="0.25">
      <c r="A3276" s="2">
        <v>45274</v>
      </c>
    </row>
    <row r="3277" spans="1:1" x14ac:dyDescent="0.25">
      <c r="A3277" s="2">
        <v>45274</v>
      </c>
    </row>
    <row r="3278" spans="1:1" x14ac:dyDescent="0.25">
      <c r="A3278" s="2">
        <v>45274</v>
      </c>
    </row>
    <row r="3279" spans="1:1" x14ac:dyDescent="0.25">
      <c r="A3279" s="2">
        <v>45274</v>
      </c>
    </row>
    <row r="3280" spans="1:1" x14ac:dyDescent="0.25">
      <c r="A3280" s="2">
        <v>45274</v>
      </c>
    </row>
    <row r="3281" spans="1:1" x14ac:dyDescent="0.25">
      <c r="A3281" s="2">
        <v>45274</v>
      </c>
    </row>
    <row r="3282" spans="1:1" x14ac:dyDescent="0.25">
      <c r="A3282" s="2">
        <v>45274</v>
      </c>
    </row>
    <row r="3283" spans="1:1" x14ac:dyDescent="0.25">
      <c r="A3283" s="2">
        <v>45274</v>
      </c>
    </row>
    <row r="3284" spans="1:1" x14ac:dyDescent="0.25">
      <c r="A3284" s="2">
        <v>45274</v>
      </c>
    </row>
    <row r="3285" spans="1:1" x14ac:dyDescent="0.25">
      <c r="A3285" s="2">
        <v>45274</v>
      </c>
    </row>
    <row r="3286" spans="1:1" x14ac:dyDescent="0.25">
      <c r="A3286" s="2">
        <v>45274</v>
      </c>
    </row>
    <row r="3287" spans="1:1" x14ac:dyDescent="0.25">
      <c r="A3287" s="2">
        <v>45274</v>
      </c>
    </row>
    <row r="3288" spans="1:1" x14ac:dyDescent="0.25">
      <c r="A3288" s="2">
        <v>45274</v>
      </c>
    </row>
    <row r="3289" spans="1:1" x14ac:dyDescent="0.25">
      <c r="A3289" s="2">
        <v>45274</v>
      </c>
    </row>
    <row r="3290" spans="1:1" x14ac:dyDescent="0.25">
      <c r="A3290" s="2">
        <v>45274</v>
      </c>
    </row>
    <row r="3291" spans="1:1" x14ac:dyDescent="0.25">
      <c r="A3291" s="2">
        <v>45274</v>
      </c>
    </row>
    <row r="3292" spans="1:1" x14ac:dyDescent="0.25">
      <c r="A3292" s="2">
        <v>45274</v>
      </c>
    </row>
    <row r="3293" spans="1:1" x14ac:dyDescent="0.25">
      <c r="A3293" s="2">
        <v>45274</v>
      </c>
    </row>
    <row r="3294" spans="1:1" x14ac:dyDescent="0.25">
      <c r="A3294" s="2">
        <v>45274</v>
      </c>
    </row>
    <row r="3295" spans="1:1" x14ac:dyDescent="0.25">
      <c r="A3295" s="2">
        <v>45274</v>
      </c>
    </row>
    <row r="3296" spans="1:1" x14ac:dyDescent="0.25">
      <c r="A3296" s="2">
        <v>45274</v>
      </c>
    </row>
    <row r="3297" spans="1:1" x14ac:dyDescent="0.25">
      <c r="A3297" s="2">
        <v>45274</v>
      </c>
    </row>
    <row r="3298" spans="1:1" x14ac:dyDescent="0.25">
      <c r="A3298" s="2">
        <v>45274</v>
      </c>
    </row>
    <row r="3299" spans="1:1" x14ac:dyDescent="0.25">
      <c r="A3299" s="2">
        <v>45274</v>
      </c>
    </row>
    <row r="3300" spans="1:1" x14ac:dyDescent="0.25">
      <c r="A3300" s="2">
        <v>45274</v>
      </c>
    </row>
    <row r="3301" spans="1:1" x14ac:dyDescent="0.25">
      <c r="A3301" s="2">
        <v>45274</v>
      </c>
    </row>
    <row r="3302" spans="1:1" x14ac:dyDescent="0.25">
      <c r="A3302" s="2">
        <v>45274</v>
      </c>
    </row>
    <row r="3303" spans="1:1" x14ac:dyDescent="0.25">
      <c r="A3303" s="2">
        <v>45274</v>
      </c>
    </row>
    <row r="3304" spans="1:1" x14ac:dyDescent="0.25">
      <c r="A3304" s="2">
        <v>45274</v>
      </c>
    </row>
    <row r="3305" spans="1:1" x14ac:dyDescent="0.25">
      <c r="A3305" s="2">
        <v>45274</v>
      </c>
    </row>
    <row r="3306" spans="1:1" x14ac:dyDescent="0.25">
      <c r="A3306" s="2">
        <v>45274</v>
      </c>
    </row>
    <row r="3307" spans="1:1" x14ac:dyDescent="0.25">
      <c r="A3307" s="2">
        <v>45274</v>
      </c>
    </row>
    <row r="3308" spans="1:1" x14ac:dyDescent="0.25">
      <c r="A3308" s="2">
        <v>45274</v>
      </c>
    </row>
    <row r="3309" spans="1:1" x14ac:dyDescent="0.25">
      <c r="A3309" s="2">
        <v>45274</v>
      </c>
    </row>
    <row r="3310" spans="1:1" x14ac:dyDescent="0.25">
      <c r="A3310" s="2">
        <v>45274</v>
      </c>
    </row>
    <row r="3311" spans="1:1" x14ac:dyDescent="0.25">
      <c r="A3311" s="2">
        <v>45274</v>
      </c>
    </row>
    <row r="3312" spans="1:1" x14ac:dyDescent="0.25">
      <c r="A3312" s="2">
        <v>45274</v>
      </c>
    </row>
    <row r="3313" spans="1:1" x14ac:dyDescent="0.25">
      <c r="A3313" s="2">
        <v>45274</v>
      </c>
    </row>
    <row r="3314" spans="1:1" x14ac:dyDescent="0.25">
      <c r="A3314" s="2">
        <v>45274</v>
      </c>
    </row>
    <row r="3315" spans="1:1" x14ac:dyDescent="0.25">
      <c r="A3315" s="2">
        <v>45274</v>
      </c>
    </row>
    <row r="3316" spans="1:1" x14ac:dyDescent="0.25">
      <c r="A3316" s="2">
        <v>45274</v>
      </c>
    </row>
    <row r="3317" spans="1:1" x14ac:dyDescent="0.25">
      <c r="A3317" s="2">
        <v>45274</v>
      </c>
    </row>
    <row r="3318" spans="1:1" x14ac:dyDescent="0.25">
      <c r="A3318" s="2">
        <v>45274</v>
      </c>
    </row>
    <row r="3319" spans="1:1" x14ac:dyDescent="0.25">
      <c r="A3319" s="2">
        <v>45274</v>
      </c>
    </row>
    <row r="3320" spans="1:1" x14ac:dyDescent="0.25">
      <c r="A3320" s="2">
        <v>45274</v>
      </c>
    </row>
    <row r="3321" spans="1:1" x14ac:dyDescent="0.25">
      <c r="A3321" s="2">
        <v>45274</v>
      </c>
    </row>
    <row r="3322" spans="1:1" x14ac:dyDescent="0.25">
      <c r="A3322" s="2">
        <v>45274</v>
      </c>
    </row>
    <row r="3323" spans="1:1" x14ac:dyDescent="0.25">
      <c r="A3323" s="2">
        <v>45274</v>
      </c>
    </row>
    <row r="3324" spans="1:1" x14ac:dyDescent="0.25">
      <c r="A3324" s="2">
        <v>45274</v>
      </c>
    </row>
    <row r="3325" spans="1:1" x14ac:dyDescent="0.25">
      <c r="A3325" s="2">
        <v>45274</v>
      </c>
    </row>
    <row r="3326" spans="1:1" x14ac:dyDescent="0.25">
      <c r="A3326" s="2">
        <v>45274</v>
      </c>
    </row>
    <row r="3327" spans="1:1" x14ac:dyDescent="0.25">
      <c r="A3327" s="2">
        <v>45256</v>
      </c>
    </row>
    <row r="3328" spans="1:1" x14ac:dyDescent="0.25">
      <c r="A3328" s="2">
        <v>45256</v>
      </c>
    </row>
    <row r="3329" spans="1:1" x14ac:dyDescent="0.25">
      <c r="A3329" s="2">
        <v>45256</v>
      </c>
    </row>
    <row r="3330" spans="1:1" x14ac:dyDescent="0.25">
      <c r="A3330" s="2">
        <v>45256</v>
      </c>
    </row>
    <row r="3331" spans="1:1" x14ac:dyDescent="0.25">
      <c r="A3331" s="2">
        <v>45256</v>
      </c>
    </row>
    <row r="3332" spans="1:1" x14ac:dyDescent="0.25">
      <c r="A3332" s="2">
        <v>45256</v>
      </c>
    </row>
    <row r="3333" spans="1:1" x14ac:dyDescent="0.25">
      <c r="A3333" s="2">
        <v>45256</v>
      </c>
    </row>
    <row r="3334" spans="1:1" x14ac:dyDescent="0.25">
      <c r="A3334" s="2">
        <v>45256</v>
      </c>
    </row>
    <row r="3335" spans="1:1" x14ac:dyDescent="0.25">
      <c r="A3335" s="2">
        <v>45256</v>
      </c>
    </row>
    <row r="3336" spans="1:1" x14ac:dyDescent="0.25">
      <c r="A3336" s="2">
        <v>45256</v>
      </c>
    </row>
    <row r="3337" spans="1:1" x14ac:dyDescent="0.25">
      <c r="A3337" s="2">
        <v>45256</v>
      </c>
    </row>
    <row r="3338" spans="1:1" x14ac:dyDescent="0.25">
      <c r="A3338" s="2">
        <v>45256</v>
      </c>
    </row>
    <row r="3339" spans="1:1" x14ac:dyDescent="0.25">
      <c r="A3339" s="2">
        <v>45256</v>
      </c>
    </row>
    <row r="3340" spans="1:1" x14ac:dyDescent="0.25">
      <c r="A3340" s="2">
        <v>45256</v>
      </c>
    </row>
    <row r="3341" spans="1:1" x14ac:dyDescent="0.25">
      <c r="A3341" s="2">
        <v>45256</v>
      </c>
    </row>
    <row r="3342" spans="1:1" x14ac:dyDescent="0.25">
      <c r="A3342" s="2">
        <v>45256</v>
      </c>
    </row>
    <row r="3343" spans="1:1" x14ac:dyDescent="0.25">
      <c r="A3343" s="2">
        <v>45256</v>
      </c>
    </row>
    <row r="3344" spans="1:1" x14ac:dyDescent="0.25">
      <c r="A3344" s="2">
        <v>45256</v>
      </c>
    </row>
    <row r="3345" spans="1:1" x14ac:dyDescent="0.25">
      <c r="A3345" s="2">
        <v>45256</v>
      </c>
    </row>
    <row r="3346" spans="1:1" x14ac:dyDescent="0.25">
      <c r="A3346" s="2">
        <v>45256</v>
      </c>
    </row>
    <row r="3347" spans="1:1" x14ac:dyDescent="0.25">
      <c r="A3347" s="2">
        <v>45256</v>
      </c>
    </row>
    <row r="3348" spans="1:1" x14ac:dyDescent="0.25">
      <c r="A3348" s="2">
        <v>45256</v>
      </c>
    </row>
    <row r="3349" spans="1:1" x14ac:dyDescent="0.25">
      <c r="A3349" s="2">
        <v>45256</v>
      </c>
    </row>
    <row r="3350" spans="1:1" x14ac:dyDescent="0.25">
      <c r="A3350" s="2">
        <v>45256</v>
      </c>
    </row>
    <row r="3351" spans="1:1" x14ac:dyDescent="0.25">
      <c r="A3351" s="2">
        <v>45256</v>
      </c>
    </row>
    <row r="3352" spans="1:1" x14ac:dyDescent="0.25">
      <c r="A3352" s="2">
        <v>45256</v>
      </c>
    </row>
    <row r="3353" spans="1:1" x14ac:dyDescent="0.25">
      <c r="A3353" s="2">
        <v>45256</v>
      </c>
    </row>
    <row r="3354" spans="1:1" x14ac:dyDescent="0.25">
      <c r="A3354" s="2">
        <v>45256</v>
      </c>
    </row>
    <row r="3355" spans="1:1" x14ac:dyDescent="0.25">
      <c r="A3355" s="2">
        <v>45256</v>
      </c>
    </row>
    <row r="3356" spans="1:1" x14ac:dyDescent="0.25">
      <c r="A3356" s="2">
        <v>45256</v>
      </c>
    </row>
    <row r="3357" spans="1:1" x14ac:dyDescent="0.25">
      <c r="A3357" s="2">
        <v>45256</v>
      </c>
    </row>
    <row r="3358" spans="1:1" x14ac:dyDescent="0.25">
      <c r="A3358" s="2">
        <v>45256</v>
      </c>
    </row>
    <row r="3359" spans="1:1" x14ac:dyDescent="0.25">
      <c r="A3359" s="2">
        <v>45256</v>
      </c>
    </row>
    <row r="3360" spans="1:1" x14ac:dyDescent="0.25">
      <c r="A3360" s="2">
        <v>45256</v>
      </c>
    </row>
    <row r="3361" spans="1:1" x14ac:dyDescent="0.25">
      <c r="A3361" s="2">
        <v>45256</v>
      </c>
    </row>
    <row r="3362" spans="1:1" x14ac:dyDescent="0.25">
      <c r="A3362" s="2">
        <v>45256</v>
      </c>
    </row>
    <row r="3363" spans="1:1" x14ac:dyDescent="0.25">
      <c r="A3363" s="2">
        <v>45256</v>
      </c>
    </row>
    <row r="3364" spans="1:1" x14ac:dyDescent="0.25">
      <c r="A3364" s="2">
        <v>45256</v>
      </c>
    </row>
    <row r="3365" spans="1:1" x14ac:dyDescent="0.25">
      <c r="A3365" s="2">
        <v>45256</v>
      </c>
    </row>
    <row r="3366" spans="1:1" x14ac:dyDescent="0.25">
      <c r="A3366" s="2">
        <v>45256</v>
      </c>
    </row>
    <row r="3367" spans="1:1" x14ac:dyDescent="0.25">
      <c r="A3367" s="2">
        <v>45256</v>
      </c>
    </row>
    <row r="3368" spans="1:1" x14ac:dyDescent="0.25">
      <c r="A3368" s="2">
        <v>45256</v>
      </c>
    </row>
    <row r="3369" spans="1:1" x14ac:dyDescent="0.25">
      <c r="A3369" s="2">
        <v>45256</v>
      </c>
    </row>
    <row r="3370" spans="1:1" x14ac:dyDescent="0.25">
      <c r="A3370" s="2">
        <v>45256</v>
      </c>
    </row>
    <row r="3371" spans="1:1" x14ac:dyDescent="0.25">
      <c r="A3371" s="2">
        <v>45256</v>
      </c>
    </row>
    <row r="3372" spans="1:1" x14ac:dyDescent="0.25">
      <c r="A3372" s="2">
        <v>45256</v>
      </c>
    </row>
    <row r="3373" spans="1:1" x14ac:dyDescent="0.25">
      <c r="A3373" s="2">
        <v>45256</v>
      </c>
    </row>
    <row r="3374" spans="1:1" x14ac:dyDescent="0.25">
      <c r="A3374" s="2">
        <v>45256</v>
      </c>
    </row>
    <row r="3375" spans="1:1" x14ac:dyDescent="0.25">
      <c r="A3375" s="2">
        <v>45256</v>
      </c>
    </row>
    <row r="3376" spans="1:1" x14ac:dyDescent="0.25">
      <c r="A3376" s="2">
        <v>45256</v>
      </c>
    </row>
    <row r="3377" spans="1:1" x14ac:dyDescent="0.25">
      <c r="A3377" s="2">
        <v>45256</v>
      </c>
    </row>
    <row r="3378" spans="1:1" x14ac:dyDescent="0.25">
      <c r="A3378" s="2">
        <v>45256</v>
      </c>
    </row>
    <row r="3379" spans="1:1" x14ac:dyDescent="0.25">
      <c r="A3379" s="2">
        <v>45256</v>
      </c>
    </row>
    <row r="3380" spans="1:1" x14ac:dyDescent="0.25">
      <c r="A3380" s="2">
        <v>45256</v>
      </c>
    </row>
    <row r="3381" spans="1:1" x14ac:dyDescent="0.25">
      <c r="A3381" s="2">
        <v>45256</v>
      </c>
    </row>
    <row r="3382" spans="1:1" x14ac:dyDescent="0.25">
      <c r="A3382" s="2">
        <v>45256</v>
      </c>
    </row>
    <row r="3383" spans="1:1" x14ac:dyDescent="0.25">
      <c r="A3383" s="2">
        <v>45256</v>
      </c>
    </row>
    <row r="3384" spans="1:1" x14ac:dyDescent="0.25">
      <c r="A3384" s="2">
        <v>45256</v>
      </c>
    </row>
    <row r="3385" spans="1:1" x14ac:dyDescent="0.25">
      <c r="A3385" s="2">
        <v>45256</v>
      </c>
    </row>
    <row r="3386" spans="1:1" x14ac:dyDescent="0.25">
      <c r="A3386" s="2">
        <v>45256</v>
      </c>
    </row>
    <row r="3387" spans="1:1" x14ac:dyDescent="0.25">
      <c r="A3387" s="2">
        <v>45256</v>
      </c>
    </row>
    <row r="3388" spans="1:1" x14ac:dyDescent="0.25">
      <c r="A3388" s="2">
        <v>45256</v>
      </c>
    </row>
    <row r="3389" spans="1:1" x14ac:dyDescent="0.25">
      <c r="A3389" s="2">
        <v>45256</v>
      </c>
    </row>
    <row r="3390" spans="1:1" x14ac:dyDescent="0.25">
      <c r="A3390" s="2">
        <v>45256</v>
      </c>
    </row>
    <row r="3391" spans="1:1" x14ac:dyDescent="0.25">
      <c r="A3391" s="2">
        <v>45256</v>
      </c>
    </row>
    <row r="3392" spans="1:1" x14ac:dyDescent="0.25">
      <c r="A3392" s="2">
        <v>45256</v>
      </c>
    </row>
    <row r="3393" spans="1:1" x14ac:dyDescent="0.25">
      <c r="A3393" s="2">
        <v>45256</v>
      </c>
    </row>
    <row r="3394" spans="1:1" x14ac:dyDescent="0.25">
      <c r="A3394" s="2">
        <v>45256</v>
      </c>
    </row>
    <row r="3395" spans="1:1" x14ac:dyDescent="0.25">
      <c r="A3395" s="2">
        <v>45256</v>
      </c>
    </row>
    <row r="3396" spans="1:1" x14ac:dyDescent="0.25">
      <c r="A3396" s="2">
        <v>45256</v>
      </c>
    </row>
    <row r="3397" spans="1:1" x14ac:dyDescent="0.25">
      <c r="A3397" s="2">
        <v>45256</v>
      </c>
    </row>
    <row r="3398" spans="1:1" x14ac:dyDescent="0.25">
      <c r="A3398" s="2">
        <v>45256</v>
      </c>
    </row>
    <row r="3399" spans="1:1" x14ac:dyDescent="0.25">
      <c r="A3399" s="2">
        <v>45256</v>
      </c>
    </row>
    <row r="3400" spans="1:1" x14ac:dyDescent="0.25">
      <c r="A3400" s="2">
        <v>45256</v>
      </c>
    </row>
    <row r="3401" spans="1:1" x14ac:dyDescent="0.25">
      <c r="A3401" s="2">
        <v>45256</v>
      </c>
    </row>
    <row r="3402" spans="1:1" x14ac:dyDescent="0.25">
      <c r="A3402" s="2">
        <v>45256</v>
      </c>
    </row>
    <row r="3403" spans="1:1" x14ac:dyDescent="0.25">
      <c r="A3403" s="2">
        <v>45256</v>
      </c>
    </row>
    <row r="3404" spans="1:1" x14ac:dyDescent="0.25">
      <c r="A3404" s="2">
        <v>45256</v>
      </c>
    </row>
    <row r="3405" spans="1:1" x14ac:dyDescent="0.25">
      <c r="A3405" s="2">
        <v>45256</v>
      </c>
    </row>
    <row r="3406" spans="1:1" x14ac:dyDescent="0.25">
      <c r="A3406" s="2">
        <v>45256</v>
      </c>
    </row>
    <row r="3407" spans="1:1" x14ac:dyDescent="0.25">
      <c r="A3407" s="2">
        <v>45256</v>
      </c>
    </row>
    <row r="3408" spans="1:1" x14ac:dyDescent="0.25">
      <c r="A3408" s="2">
        <v>45256</v>
      </c>
    </row>
    <row r="3409" spans="1:1" x14ac:dyDescent="0.25">
      <c r="A3409" s="2">
        <v>45256</v>
      </c>
    </row>
    <row r="3410" spans="1:1" x14ac:dyDescent="0.25">
      <c r="A3410" s="2">
        <v>45256</v>
      </c>
    </row>
    <row r="3411" spans="1:1" x14ac:dyDescent="0.25">
      <c r="A3411" s="2">
        <v>45256</v>
      </c>
    </row>
    <row r="3412" spans="1:1" x14ac:dyDescent="0.25">
      <c r="A3412" s="2">
        <v>45256</v>
      </c>
    </row>
    <row r="3413" spans="1:1" x14ac:dyDescent="0.25">
      <c r="A3413" s="2">
        <v>45256</v>
      </c>
    </row>
    <row r="3414" spans="1:1" x14ac:dyDescent="0.25">
      <c r="A3414" s="2">
        <v>45256</v>
      </c>
    </row>
    <row r="3415" spans="1:1" x14ac:dyDescent="0.25">
      <c r="A3415" s="2">
        <v>45256</v>
      </c>
    </row>
    <row r="3416" spans="1:1" x14ac:dyDescent="0.25">
      <c r="A3416" s="2">
        <v>45256</v>
      </c>
    </row>
    <row r="3417" spans="1:1" x14ac:dyDescent="0.25">
      <c r="A3417" s="2">
        <v>45256</v>
      </c>
    </row>
    <row r="3418" spans="1:1" x14ac:dyDescent="0.25">
      <c r="A3418" s="2">
        <v>45256</v>
      </c>
    </row>
    <row r="3419" spans="1:1" x14ac:dyDescent="0.25">
      <c r="A3419" s="2">
        <v>45256</v>
      </c>
    </row>
    <row r="3420" spans="1:1" x14ac:dyDescent="0.25">
      <c r="A3420" s="2">
        <v>45256</v>
      </c>
    </row>
    <row r="3421" spans="1:1" x14ac:dyDescent="0.25">
      <c r="A3421" s="2">
        <v>45256</v>
      </c>
    </row>
    <row r="3422" spans="1:1" x14ac:dyDescent="0.25">
      <c r="A3422" s="2">
        <v>45256</v>
      </c>
    </row>
    <row r="3423" spans="1:1" x14ac:dyDescent="0.25">
      <c r="A3423" s="2">
        <v>45256</v>
      </c>
    </row>
    <row r="3424" spans="1:1" x14ac:dyDescent="0.25">
      <c r="A3424" s="2">
        <v>45256</v>
      </c>
    </row>
    <row r="3425" spans="1:1" x14ac:dyDescent="0.25">
      <c r="A3425" s="2">
        <v>45256</v>
      </c>
    </row>
    <row r="3426" spans="1:1" x14ac:dyDescent="0.25">
      <c r="A3426" s="2">
        <v>45256</v>
      </c>
    </row>
    <row r="3427" spans="1:1" x14ac:dyDescent="0.25">
      <c r="A3427" s="2">
        <v>45256</v>
      </c>
    </row>
    <row r="3428" spans="1:1" x14ac:dyDescent="0.25">
      <c r="A3428" s="2">
        <v>45256</v>
      </c>
    </row>
    <row r="3429" spans="1:1" x14ac:dyDescent="0.25">
      <c r="A3429" s="2">
        <v>45256</v>
      </c>
    </row>
    <row r="3430" spans="1:1" x14ac:dyDescent="0.25">
      <c r="A3430" s="2">
        <v>45256</v>
      </c>
    </row>
    <row r="3431" spans="1:1" x14ac:dyDescent="0.25">
      <c r="A3431" s="2">
        <v>45256</v>
      </c>
    </row>
    <row r="3432" spans="1:1" x14ac:dyDescent="0.25">
      <c r="A3432" s="2">
        <v>45256</v>
      </c>
    </row>
    <row r="3433" spans="1:1" x14ac:dyDescent="0.25">
      <c r="A3433" s="2">
        <v>45256</v>
      </c>
    </row>
    <row r="3434" spans="1:1" x14ac:dyDescent="0.25">
      <c r="A3434" s="2">
        <v>45256</v>
      </c>
    </row>
    <row r="3435" spans="1:1" x14ac:dyDescent="0.25">
      <c r="A3435" s="2">
        <v>45256</v>
      </c>
    </row>
    <row r="3436" spans="1:1" x14ac:dyDescent="0.25">
      <c r="A3436" s="2">
        <v>45256</v>
      </c>
    </row>
    <row r="3437" spans="1:1" x14ac:dyDescent="0.25">
      <c r="A3437" s="2">
        <v>45256</v>
      </c>
    </row>
    <row r="3438" spans="1:1" x14ac:dyDescent="0.25">
      <c r="A3438" s="2">
        <v>45256</v>
      </c>
    </row>
    <row r="3439" spans="1:1" x14ac:dyDescent="0.25">
      <c r="A3439" s="2">
        <v>45256</v>
      </c>
    </row>
    <row r="3440" spans="1:1" x14ac:dyDescent="0.25">
      <c r="A3440" s="2">
        <v>45256</v>
      </c>
    </row>
    <row r="3441" spans="1:1" x14ac:dyDescent="0.25">
      <c r="A3441" s="2">
        <v>45256</v>
      </c>
    </row>
    <row r="3442" spans="1:1" x14ac:dyDescent="0.25">
      <c r="A3442" s="2">
        <v>45256</v>
      </c>
    </row>
    <row r="3443" spans="1:1" x14ac:dyDescent="0.25">
      <c r="A3443" s="2">
        <v>45256</v>
      </c>
    </row>
    <row r="3444" spans="1:1" x14ac:dyDescent="0.25">
      <c r="A3444" s="2">
        <v>45256</v>
      </c>
    </row>
    <row r="3445" spans="1:1" x14ac:dyDescent="0.25">
      <c r="A3445" s="2">
        <v>45256</v>
      </c>
    </row>
    <row r="3446" spans="1:1" x14ac:dyDescent="0.25">
      <c r="A3446" s="2">
        <v>45256</v>
      </c>
    </row>
    <row r="3447" spans="1:1" x14ac:dyDescent="0.25">
      <c r="A3447" s="2">
        <v>45256</v>
      </c>
    </row>
    <row r="3448" spans="1:1" x14ac:dyDescent="0.25">
      <c r="A3448" s="2">
        <v>45256</v>
      </c>
    </row>
    <row r="3449" spans="1:1" x14ac:dyDescent="0.25">
      <c r="A3449" s="2">
        <v>45256</v>
      </c>
    </row>
    <row r="3450" spans="1:1" x14ac:dyDescent="0.25">
      <c r="A3450" s="2">
        <v>45256</v>
      </c>
    </row>
    <row r="3451" spans="1:1" x14ac:dyDescent="0.25">
      <c r="A3451" s="2">
        <v>45256</v>
      </c>
    </row>
    <row r="3452" spans="1:1" x14ac:dyDescent="0.25">
      <c r="A3452" s="2">
        <v>45256</v>
      </c>
    </row>
    <row r="3453" spans="1:1" x14ac:dyDescent="0.25">
      <c r="A3453" s="2">
        <v>45256</v>
      </c>
    </row>
    <row r="3454" spans="1:1" x14ac:dyDescent="0.25">
      <c r="A3454" s="2">
        <v>45256</v>
      </c>
    </row>
    <row r="3455" spans="1:1" x14ac:dyDescent="0.25">
      <c r="A3455" s="2">
        <v>45256</v>
      </c>
    </row>
    <row r="3456" spans="1:1" x14ac:dyDescent="0.25">
      <c r="A3456" s="2">
        <v>45256</v>
      </c>
    </row>
    <row r="3457" spans="1:1" x14ac:dyDescent="0.25">
      <c r="A3457" s="2">
        <v>45256</v>
      </c>
    </row>
    <row r="3458" spans="1:1" x14ac:dyDescent="0.25">
      <c r="A3458" s="2">
        <v>45256</v>
      </c>
    </row>
    <row r="3459" spans="1:1" x14ac:dyDescent="0.25">
      <c r="A3459" s="2">
        <v>45256</v>
      </c>
    </row>
    <row r="3460" spans="1:1" x14ac:dyDescent="0.25">
      <c r="A3460" s="2">
        <v>45256</v>
      </c>
    </row>
    <row r="3461" spans="1:1" x14ac:dyDescent="0.25">
      <c r="A3461" s="2">
        <v>45256</v>
      </c>
    </row>
    <row r="3462" spans="1:1" x14ac:dyDescent="0.25">
      <c r="A3462" s="2">
        <v>45256</v>
      </c>
    </row>
    <row r="3463" spans="1:1" x14ac:dyDescent="0.25">
      <c r="A3463" s="2">
        <v>45256</v>
      </c>
    </row>
    <row r="3464" spans="1:1" x14ac:dyDescent="0.25">
      <c r="A3464" s="2">
        <v>45256</v>
      </c>
    </row>
    <row r="3465" spans="1:1" x14ac:dyDescent="0.25">
      <c r="A3465" s="2">
        <v>45256</v>
      </c>
    </row>
    <row r="3466" spans="1:1" x14ac:dyDescent="0.25">
      <c r="A3466" s="2">
        <v>45256</v>
      </c>
    </row>
    <row r="3467" spans="1:1" x14ac:dyDescent="0.25">
      <c r="A3467" s="2">
        <v>45256</v>
      </c>
    </row>
    <row r="3468" spans="1:1" x14ac:dyDescent="0.25">
      <c r="A3468" s="2">
        <v>45256</v>
      </c>
    </row>
    <row r="3469" spans="1:1" x14ac:dyDescent="0.25">
      <c r="A3469" s="2">
        <v>45256</v>
      </c>
    </row>
    <row r="3470" spans="1:1" x14ac:dyDescent="0.25">
      <c r="A3470" s="2">
        <v>45256</v>
      </c>
    </row>
    <row r="3471" spans="1:1" x14ac:dyDescent="0.25">
      <c r="A3471" s="2">
        <v>45256</v>
      </c>
    </row>
    <row r="3472" spans="1:1" x14ac:dyDescent="0.25">
      <c r="A3472" s="2">
        <v>45256</v>
      </c>
    </row>
    <row r="3473" spans="1:1" x14ac:dyDescent="0.25">
      <c r="A3473" s="2">
        <v>45256</v>
      </c>
    </row>
    <row r="3474" spans="1:1" x14ac:dyDescent="0.25">
      <c r="A3474" s="2">
        <v>45256</v>
      </c>
    </row>
    <row r="3475" spans="1:1" x14ac:dyDescent="0.25">
      <c r="A3475" s="2">
        <v>45256</v>
      </c>
    </row>
    <row r="3476" spans="1:1" x14ac:dyDescent="0.25">
      <c r="A3476" s="2">
        <v>45256</v>
      </c>
    </row>
    <row r="3477" spans="1:1" x14ac:dyDescent="0.25">
      <c r="A3477" s="2">
        <v>45256</v>
      </c>
    </row>
    <row r="3478" spans="1:1" x14ac:dyDescent="0.25">
      <c r="A3478" s="2">
        <v>45256</v>
      </c>
    </row>
    <row r="3479" spans="1:1" x14ac:dyDescent="0.25">
      <c r="A3479" s="2">
        <v>45256</v>
      </c>
    </row>
    <row r="3480" spans="1:1" x14ac:dyDescent="0.25">
      <c r="A3480" s="2">
        <v>45256</v>
      </c>
    </row>
    <row r="3481" spans="1:1" x14ac:dyDescent="0.25">
      <c r="A3481" s="2">
        <v>45256</v>
      </c>
    </row>
    <row r="3482" spans="1:1" x14ac:dyDescent="0.25">
      <c r="A3482" s="2">
        <v>45256</v>
      </c>
    </row>
    <row r="3483" spans="1:1" x14ac:dyDescent="0.25">
      <c r="A3483" s="2">
        <v>45256</v>
      </c>
    </row>
    <row r="3484" spans="1:1" x14ac:dyDescent="0.25">
      <c r="A3484" s="2">
        <v>45256</v>
      </c>
    </row>
    <row r="3485" spans="1:1" x14ac:dyDescent="0.25">
      <c r="A3485" s="2">
        <v>45256</v>
      </c>
    </row>
    <row r="3486" spans="1:1" x14ac:dyDescent="0.25">
      <c r="A3486" s="2">
        <v>45256</v>
      </c>
    </row>
    <row r="3487" spans="1:1" x14ac:dyDescent="0.25">
      <c r="A3487" s="2">
        <v>45256</v>
      </c>
    </row>
    <row r="3488" spans="1:1" x14ac:dyDescent="0.25">
      <c r="A3488" s="2">
        <v>45256</v>
      </c>
    </row>
    <row r="3489" spans="1:1" x14ac:dyDescent="0.25">
      <c r="A3489" s="2">
        <v>45256</v>
      </c>
    </row>
    <row r="3490" spans="1:1" x14ac:dyDescent="0.25">
      <c r="A3490" s="2">
        <v>45256</v>
      </c>
    </row>
    <row r="3491" spans="1:1" x14ac:dyDescent="0.25">
      <c r="A3491" s="2">
        <v>45256</v>
      </c>
    </row>
    <row r="3492" spans="1:1" x14ac:dyDescent="0.25">
      <c r="A3492" s="2">
        <v>45256</v>
      </c>
    </row>
    <row r="3493" spans="1:1" x14ac:dyDescent="0.25">
      <c r="A3493" s="2">
        <v>45256</v>
      </c>
    </row>
    <row r="3494" spans="1:1" x14ac:dyDescent="0.25">
      <c r="A3494" s="2">
        <v>45256</v>
      </c>
    </row>
    <row r="3495" spans="1:1" x14ac:dyDescent="0.25">
      <c r="A3495" s="2">
        <v>45256</v>
      </c>
    </row>
    <row r="3496" spans="1:1" x14ac:dyDescent="0.25">
      <c r="A3496" s="2">
        <v>45256</v>
      </c>
    </row>
    <row r="3497" spans="1:1" x14ac:dyDescent="0.25">
      <c r="A3497" s="2">
        <v>45256</v>
      </c>
    </row>
    <row r="3498" spans="1:1" x14ac:dyDescent="0.25">
      <c r="A3498" s="2">
        <v>45256</v>
      </c>
    </row>
    <row r="3499" spans="1:1" x14ac:dyDescent="0.25">
      <c r="A3499" s="2">
        <v>45256</v>
      </c>
    </row>
    <row r="3500" spans="1:1" x14ac:dyDescent="0.25">
      <c r="A3500" s="2">
        <v>45256</v>
      </c>
    </row>
    <row r="3501" spans="1:1" x14ac:dyDescent="0.25">
      <c r="A3501" s="2">
        <v>45256</v>
      </c>
    </row>
    <row r="3502" spans="1:1" x14ac:dyDescent="0.25">
      <c r="A3502" s="2">
        <v>45256</v>
      </c>
    </row>
    <row r="3503" spans="1:1" x14ac:dyDescent="0.25">
      <c r="A3503" s="2">
        <v>45256</v>
      </c>
    </row>
    <row r="3504" spans="1:1" x14ac:dyDescent="0.25">
      <c r="A3504" s="2">
        <v>45256</v>
      </c>
    </row>
    <row r="3505" spans="1:1" x14ac:dyDescent="0.25">
      <c r="A3505" s="2">
        <v>45256</v>
      </c>
    </row>
    <row r="3506" spans="1:1" x14ac:dyDescent="0.25">
      <c r="A3506" s="2">
        <v>45256</v>
      </c>
    </row>
    <row r="3507" spans="1:1" x14ac:dyDescent="0.25">
      <c r="A3507" s="2">
        <v>45256</v>
      </c>
    </row>
    <row r="3508" spans="1:1" x14ac:dyDescent="0.25">
      <c r="A3508" s="2">
        <v>45256</v>
      </c>
    </row>
    <row r="3509" spans="1:1" x14ac:dyDescent="0.25">
      <c r="A3509" s="2">
        <v>45256</v>
      </c>
    </row>
    <row r="3510" spans="1:1" x14ac:dyDescent="0.25">
      <c r="A3510" s="2">
        <v>45256</v>
      </c>
    </row>
    <row r="3511" spans="1:1" x14ac:dyDescent="0.25">
      <c r="A3511" s="2">
        <v>45256</v>
      </c>
    </row>
    <row r="3512" spans="1:1" x14ac:dyDescent="0.25">
      <c r="A3512" s="2">
        <v>45256</v>
      </c>
    </row>
    <row r="3513" spans="1:1" x14ac:dyDescent="0.25">
      <c r="A3513" s="2">
        <v>45256</v>
      </c>
    </row>
    <row r="3514" spans="1:1" x14ac:dyDescent="0.25">
      <c r="A3514" s="2">
        <v>45256</v>
      </c>
    </row>
    <row r="3515" spans="1:1" x14ac:dyDescent="0.25">
      <c r="A3515" s="2">
        <v>45256</v>
      </c>
    </row>
    <row r="3516" spans="1:1" x14ac:dyDescent="0.25">
      <c r="A3516" s="2">
        <v>45256</v>
      </c>
    </row>
    <row r="3517" spans="1:1" x14ac:dyDescent="0.25">
      <c r="A3517" s="2">
        <v>45256</v>
      </c>
    </row>
    <row r="3518" spans="1:1" x14ac:dyDescent="0.25">
      <c r="A3518" s="2">
        <v>45256</v>
      </c>
    </row>
    <row r="3519" spans="1:1" x14ac:dyDescent="0.25">
      <c r="A3519" s="2">
        <v>45256</v>
      </c>
    </row>
    <row r="3520" spans="1:1" x14ac:dyDescent="0.25">
      <c r="A3520" s="2">
        <v>45256</v>
      </c>
    </row>
    <row r="3521" spans="1:1" x14ac:dyDescent="0.25">
      <c r="A3521" s="2">
        <v>45256</v>
      </c>
    </row>
    <row r="3522" spans="1:1" x14ac:dyDescent="0.25">
      <c r="A3522" s="2">
        <v>45256</v>
      </c>
    </row>
    <row r="3523" spans="1:1" x14ac:dyDescent="0.25">
      <c r="A3523" s="2">
        <v>45256</v>
      </c>
    </row>
    <row r="3524" spans="1:1" x14ac:dyDescent="0.25">
      <c r="A3524" s="2">
        <v>45256</v>
      </c>
    </row>
    <row r="3525" spans="1:1" x14ac:dyDescent="0.25">
      <c r="A3525" s="2">
        <v>45256</v>
      </c>
    </row>
    <row r="3526" spans="1:1" x14ac:dyDescent="0.25">
      <c r="A3526" s="2">
        <v>45256</v>
      </c>
    </row>
    <row r="3527" spans="1:1" x14ac:dyDescent="0.25">
      <c r="A3527" s="2">
        <v>45256</v>
      </c>
    </row>
    <row r="3528" spans="1:1" x14ac:dyDescent="0.25">
      <c r="A3528" s="2">
        <v>45256</v>
      </c>
    </row>
    <row r="3529" spans="1:1" x14ac:dyDescent="0.25">
      <c r="A3529" s="2">
        <v>45256</v>
      </c>
    </row>
    <row r="3530" spans="1:1" x14ac:dyDescent="0.25">
      <c r="A3530" s="2">
        <v>45256</v>
      </c>
    </row>
    <row r="3531" spans="1:1" x14ac:dyDescent="0.25">
      <c r="A3531" s="2">
        <v>45256</v>
      </c>
    </row>
    <row r="3532" spans="1:1" x14ac:dyDescent="0.25">
      <c r="A3532" s="2">
        <v>45256</v>
      </c>
    </row>
    <row r="3533" spans="1:1" x14ac:dyDescent="0.25">
      <c r="A3533" s="2">
        <v>45256</v>
      </c>
    </row>
    <row r="3534" spans="1:1" x14ac:dyDescent="0.25">
      <c r="A3534" s="2">
        <v>45256</v>
      </c>
    </row>
    <row r="3535" spans="1:1" x14ac:dyDescent="0.25">
      <c r="A3535" s="2">
        <v>45256</v>
      </c>
    </row>
    <row r="3536" spans="1:1" x14ac:dyDescent="0.25">
      <c r="A3536" s="2">
        <v>45256</v>
      </c>
    </row>
    <row r="3537" spans="1:1" x14ac:dyDescent="0.25">
      <c r="A3537" s="2">
        <v>45256</v>
      </c>
    </row>
    <row r="3538" spans="1:1" x14ac:dyDescent="0.25">
      <c r="A3538" s="2">
        <v>45256</v>
      </c>
    </row>
    <row r="3539" spans="1:1" x14ac:dyDescent="0.25">
      <c r="A3539" s="2">
        <v>45256</v>
      </c>
    </row>
    <row r="3540" spans="1:1" x14ac:dyDescent="0.25">
      <c r="A3540" s="2">
        <v>45256</v>
      </c>
    </row>
    <row r="3541" spans="1:1" x14ac:dyDescent="0.25">
      <c r="A3541" s="2">
        <v>45256</v>
      </c>
    </row>
    <row r="3542" spans="1:1" x14ac:dyDescent="0.25">
      <c r="A3542" s="2">
        <v>45256</v>
      </c>
    </row>
    <row r="3543" spans="1:1" x14ac:dyDescent="0.25">
      <c r="A3543" s="2">
        <v>45256</v>
      </c>
    </row>
    <row r="3544" spans="1:1" x14ac:dyDescent="0.25">
      <c r="A3544" s="2">
        <v>45256</v>
      </c>
    </row>
    <row r="3545" spans="1:1" x14ac:dyDescent="0.25">
      <c r="A3545" s="2">
        <v>45256</v>
      </c>
    </row>
    <row r="3546" spans="1:1" x14ac:dyDescent="0.25">
      <c r="A3546" s="2">
        <v>45256</v>
      </c>
    </row>
    <row r="3547" spans="1:1" x14ac:dyDescent="0.25">
      <c r="A3547" s="2">
        <v>45256</v>
      </c>
    </row>
    <row r="3548" spans="1:1" x14ac:dyDescent="0.25">
      <c r="A3548" s="2">
        <v>45256</v>
      </c>
    </row>
    <row r="3549" spans="1:1" x14ac:dyDescent="0.25">
      <c r="A3549" s="2">
        <v>45256</v>
      </c>
    </row>
    <row r="3550" spans="1:1" x14ac:dyDescent="0.25">
      <c r="A3550" s="2">
        <v>45256</v>
      </c>
    </row>
    <row r="3551" spans="1:1" x14ac:dyDescent="0.25">
      <c r="A3551" s="2">
        <v>45256</v>
      </c>
    </row>
    <row r="3552" spans="1:1" x14ac:dyDescent="0.25">
      <c r="A3552" s="2">
        <v>45256</v>
      </c>
    </row>
    <row r="3553" spans="1:1" x14ac:dyDescent="0.25">
      <c r="A3553" s="2">
        <v>45256</v>
      </c>
    </row>
    <row r="3554" spans="1:1" x14ac:dyDescent="0.25">
      <c r="A3554" s="2">
        <v>45256</v>
      </c>
    </row>
    <row r="3555" spans="1:1" x14ac:dyDescent="0.25">
      <c r="A3555" s="2">
        <v>45256</v>
      </c>
    </row>
    <row r="3556" spans="1:1" x14ac:dyDescent="0.25">
      <c r="A3556" s="2">
        <v>45256</v>
      </c>
    </row>
    <row r="3557" spans="1:1" x14ac:dyDescent="0.25">
      <c r="A3557" s="2">
        <v>45256</v>
      </c>
    </row>
    <row r="3558" spans="1:1" x14ac:dyDescent="0.25">
      <c r="A3558" s="2">
        <v>45256</v>
      </c>
    </row>
    <row r="3559" spans="1:1" x14ac:dyDescent="0.25">
      <c r="A3559" s="2">
        <v>45256</v>
      </c>
    </row>
    <row r="3560" spans="1:1" x14ac:dyDescent="0.25">
      <c r="A3560" s="2">
        <v>45256</v>
      </c>
    </row>
    <row r="3561" spans="1:1" x14ac:dyDescent="0.25">
      <c r="A3561" s="2">
        <v>45256</v>
      </c>
    </row>
    <row r="3562" spans="1:1" x14ac:dyDescent="0.25">
      <c r="A3562" s="2">
        <v>45256</v>
      </c>
    </row>
    <row r="3563" spans="1:1" x14ac:dyDescent="0.25">
      <c r="A3563" s="2">
        <v>45256</v>
      </c>
    </row>
    <row r="3564" spans="1:1" x14ac:dyDescent="0.25">
      <c r="A3564" s="2">
        <v>45256</v>
      </c>
    </row>
    <row r="3565" spans="1:1" x14ac:dyDescent="0.25">
      <c r="A3565" s="2">
        <v>45256</v>
      </c>
    </row>
    <row r="3566" spans="1:1" x14ac:dyDescent="0.25">
      <c r="A3566" s="2">
        <v>45256</v>
      </c>
    </row>
    <row r="3567" spans="1:1" x14ac:dyDescent="0.25">
      <c r="A3567" s="2">
        <v>45256</v>
      </c>
    </row>
    <row r="3568" spans="1:1" x14ac:dyDescent="0.25">
      <c r="A3568" s="2">
        <v>45256</v>
      </c>
    </row>
    <row r="3569" spans="1:1" x14ac:dyDescent="0.25">
      <c r="A3569" s="2">
        <v>45256</v>
      </c>
    </row>
    <row r="3570" spans="1:1" x14ac:dyDescent="0.25">
      <c r="A3570" s="2">
        <v>45256</v>
      </c>
    </row>
    <row r="3571" spans="1:1" x14ac:dyDescent="0.25">
      <c r="A3571" s="2">
        <v>45256</v>
      </c>
    </row>
    <row r="3572" spans="1:1" x14ac:dyDescent="0.25">
      <c r="A3572" s="2">
        <v>45256</v>
      </c>
    </row>
    <row r="3573" spans="1:1" x14ac:dyDescent="0.25">
      <c r="A3573" s="2">
        <v>45256</v>
      </c>
    </row>
    <row r="3574" spans="1:1" x14ac:dyDescent="0.25">
      <c r="A3574" s="2">
        <v>45256</v>
      </c>
    </row>
    <row r="3575" spans="1:1" x14ac:dyDescent="0.25">
      <c r="A3575" s="2">
        <v>45256</v>
      </c>
    </row>
    <row r="3576" spans="1:1" x14ac:dyDescent="0.25">
      <c r="A3576" s="2">
        <v>45256</v>
      </c>
    </row>
    <row r="3577" spans="1:1" x14ac:dyDescent="0.25">
      <c r="A3577" s="2">
        <v>45256</v>
      </c>
    </row>
    <row r="3578" spans="1:1" x14ac:dyDescent="0.25">
      <c r="A3578" s="2">
        <v>45256</v>
      </c>
    </row>
    <row r="3579" spans="1:1" x14ac:dyDescent="0.25">
      <c r="A3579" s="2">
        <v>45256</v>
      </c>
    </row>
    <row r="3580" spans="1:1" x14ac:dyDescent="0.25">
      <c r="A3580" s="2">
        <v>45256</v>
      </c>
    </row>
    <row r="3581" spans="1:1" x14ac:dyDescent="0.25">
      <c r="A3581" s="2">
        <v>45256</v>
      </c>
    </row>
    <row r="3582" spans="1:1" x14ac:dyDescent="0.25">
      <c r="A3582" s="2">
        <v>45256</v>
      </c>
    </row>
    <row r="3583" spans="1:1" x14ac:dyDescent="0.25">
      <c r="A3583" s="2">
        <v>45256</v>
      </c>
    </row>
    <row r="3584" spans="1:1" x14ac:dyDescent="0.25">
      <c r="A3584" s="2">
        <v>45256</v>
      </c>
    </row>
    <row r="3585" spans="1:1" x14ac:dyDescent="0.25">
      <c r="A3585" s="2">
        <v>45256</v>
      </c>
    </row>
    <row r="3586" spans="1:1" x14ac:dyDescent="0.25">
      <c r="A3586" s="2">
        <v>45256</v>
      </c>
    </row>
    <row r="3587" spans="1:1" x14ac:dyDescent="0.25">
      <c r="A3587" s="2">
        <v>45256</v>
      </c>
    </row>
    <row r="3588" spans="1:1" x14ac:dyDescent="0.25">
      <c r="A3588" s="2">
        <v>45256</v>
      </c>
    </row>
    <row r="3589" spans="1:1" x14ac:dyDescent="0.25">
      <c r="A3589" s="2">
        <v>45256</v>
      </c>
    </row>
    <row r="3590" spans="1:1" x14ac:dyDescent="0.25">
      <c r="A3590" s="2">
        <v>45256</v>
      </c>
    </row>
    <row r="3591" spans="1:1" x14ac:dyDescent="0.25">
      <c r="A3591" s="2">
        <v>45256</v>
      </c>
    </row>
    <row r="3592" spans="1:1" x14ac:dyDescent="0.25">
      <c r="A3592" s="2">
        <v>45256</v>
      </c>
    </row>
    <row r="3593" spans="1:1" x14ac:dyDescent="0.25">
      <c r="A3593" s="2">
        <v>45256</v>
      </c>
    </row>
    <row r="3594" spans="1:1" x14ac:dyDescent="0.25">
      <c r="A3594" s="2">
        <v>45256</v>
      </c>
    </row>
    <row r="3595" spans="1:1" x14ac:dyDescent="0.25">
      <c r="A3595" s="2">
        <v>45256</v>
      </c>
    </row>
    <row r="3596" spans="1:1" x14ac:dyDescent="0.25">
      <c r="A3596" s="2">
        <v>45256</v>
      </c>
    </row>
    <row r="3597" spans="1:1" x14ac:dyDescent="0.25">
      <c r="A3597" s="2">
        <v>45256</v>
      </c>
    </row>
    <row r="3598" spans="1:1" x14ac:dyDescent="0.25">
      <c r="A3598" s="2">
        <v>45256</v>
      </c>
    </row>
    <row r="3599" spans="1:1" x14ac:dyDescent="0.25">
      <c r="A3599" s="2">
        <v>45256</v>
      </c>
    </row>
    <row r="3600" spans="1:1" x14ac:dyDescent="0.25">
      <c r="A3600" s="2">
        <v>45256</v>
      </c>
    </row>
    <row r="3601" spans="1:1" x14ac:dyDescent="0.25">
      <c r="A3601" s="2">
        <v>45256</v>
      </c>
    </row>
    <row r="3602" spans="1:1" x14ac:dyDescent="0.25">
      <c r="A3602" s="2">
        <v>45256</v>
      </c>
    </row>
    <row r="3603" spans="1:1" x14ac:dyDescent="0.25">
      <c r="A3603" s="2">
        <v>45256</v>
      </c>
    </row>
    <row r="3604" spans="1:1" x14ac:dyDescent="0.25">
      <c r="A3604" s="2">
        <v>45256</v>
      </c>
    </row>
    <row r="3605" spans="1:1" x14ac:dyDescent="0.25">
      <c r="A3605" s="2">
        <v>45256</v>
      </c>
    </row>
    <row r="3606" spans="1:1" x14ac:dyDescent="0.25">
      <c r="A3606" s="2">
        <v>45256</v>
      </c>
    </row>
    <row r="3607" spans="1:1" x14ac:dyDescent="0.25">
      <c r="A3607" s="2">
        <v>45256</v>
      </c>
    </row>
    <row r="3608" spans="1:1" x14ac:dyDescent="0.25">
      <c r="A3608" s="2">
        <v>45256</v>
      </c>
    </row>
    <row r="3609" spans="1:1" x14ac:dyDescent="0.25">
      <c r="A3609" s="2">
        <v>45256</v>
      </c>
    </row>
    <row r="3610" spans="1:1" x14ac:dyDescent="0.25">
      <c r="A3610" s="2">
        <v>45256</v>
      </c>
    </row>
    <row r="3611" spans="1:1" x14ac:dyDescent="0.25">
      <c r="A3611" s="2">
        <v>45256</v>
      </c>
    </row>
    <row r="3612" spans="1:1" x14ac:dyDescent="0.25">
      <c r="A3612" s="2">
        <v>45256</v>
      </c>
    </row>
    <row r="3613" spans="1:1" x14ac:dyDescent="0.25">
      <c r="A3613" s="2">
        <v>45256</v>
      </c>
    </row>
    <row r="3614" spans="1:1" x14ac:dyDescent="0.25">
      <c r="A3614" s="2">
        <v>45256</v>
      </c>
    </row>
    <row r="3615" spans="1:1" x14ac:dyDescent="0.25">
      <c r="A3615" s="2">
        <v>45256</v>
      </c>
    </row>
    <row r="3616" spans="1:1" x14ac:dyDescent="0.25">
      <c r="A3616" s="2">
        <v>45256</v>
      </c>
    </row>
    <row r="3617" spans="1:1" x14ac:dyDescent="0.25">
      <c r="A3617" s="2">
        <v>45256</v>
      </c>
    </row>
    <row r="3618" spans="1:1" x14ac:dyDescent="0.25">
      <c r="A3618" s="2">
        <v>45256</v>
      </c>
    </row>
    <row r="3619" spans="1:1" x14ac:dyDescent="0.25">
      <c r="A3619" s="2">
        <v>45256</v>
      </c>
    </row>
    <row r="3620" spans="1:1" x14ac:dyDescent="0.25">
      <c r="A3620" s="2">
        <v>45256</v>
      </c>
    </row>
    <row r="3621" spans="1:1" x14ac:dyDescent="0.25">
      <c r="A3621" s="2">
        <v>45256</v>
      </c>
    </row>
    <row r="3622" spans="1:1" x14ac:dyDescent="0.25">
      <c r="A3622" s="2">
        <v>45256</v>
      </c>
    </row>
    <row r="3623" spans="1:1" x14ac:dyDescent="0.25">
      <c r="A3623" s="2">
        <v>45256</v>
      </c>
    </row>
    <row r="3624" spans="1:1" x14ac:dyDescent="0.25">
      <c r="A3624" s="2">
        <v>45256</v>
      </c>
    </row>
    <row r="3625" spans="1:1" x14ac:dyDescent="0.25">
      <c r="A3625" s="2">
        <v>45256</v>
      </c>
    </row>
    <row r="3626" spans="1:1" x14ac:dyDescent="0.25">
      <c r="A3626" s="2">
        <v>45256</v>
      </c>
    </row>
    <row r="3627" spans="1:1" x14ac:dyDescent="0.25">
      <c r="A3627" s="2">
        <v>45256</v>
      </c>
    </row>
    <row r="3628" spans="1:1" x14ac:dyDescent="0.25">
      <c r="A3628" s="2">
        <v>45256</v>
      </c>
    </row>
    <row r="3629" spans="1:1" x14ac:dyDescent="0.25">
      <c r="A3629" s="2">
        <v>45256</v>
      </c>
    </row>
    <row r="3630" spans="1:1" x14ac:dyDescent="0.25">
      <c r="A3630" s="2">
        <v>45256</v>
      </c>
    </row>
    <row r="3631" spans="1:1" x14ac:dyDescent="0.25">
      <c r="A3631" s="2">
        <v>45256</v>
      </c>
    </row>
    <row r="3632" spans="1:1" x14ac:dyDescent="0.25">
      <c r="A3632" s="2">
        <v>45256</v>
      </c>
    </row>
    <row r="3633" spans="1:1" x14ac:dyDescent="0.25">
      <c r="A3633" s="2">
        <v>45256</v>
      </c>
    </row>
    <row r="3634" spans="1:1" x14ac:dyDescent="0.25">
      <c r="A3634" s="2">
        <v>45256</v>
      </c>
    </row>
    <row r="3635" spans="1:1" x14ac:dyDescent="0.25">
      <c r="A3635" s="2">
        <v>45256</v>
      </c>
    </row>
    <row r="3636" spans="1:1" x14ac:dyDescent="0.25">
      <c r="A3636" s="2">
        <v>45256</v>
      </c>
    </row>
    <row r="3637" spans="1:1" x14ac:dyDescent="0.25">
      <c r="A3637" s="2">
        <v>45256</v>
      </c>
    </row>
    <row r="3638" spans="1:1" x14ac:dyDescent="0.25">
      <c r="A3638" s="2">
        <v>45256</v>
      </c>
    </row>
    <row r="3639" spans="1:1" x14ac:dyDescent="0.25">
      <c r="A3639" s="2">
        <v>45256</v>
      </c>
    </row>
    <row r="3640" spans="1:1" x14ac:dyDescent="0.25">
      <c r="A3640" s="2">
        <v>45256</v>
      </c>
    </row>
    <row r="3641" spans="1:1" x14ac:dyDescent="0.25">
      <c r="A3641" s="2">
        <v>45256</v>
      </c>
    </row>
    <row r="3642" spans="1:1" x14ac:dyDescent="0.25">
      <c r="A3642" s="2">
        <v>45256</v>
      </c>
    </row>
    <row r="3643" spans="1:1" x14ac:dyDescent="0.25">
      <c r="A3643" s="2">
        <v>45256</v>
      </c>
    </row>
    <row r="3644" spans="1:1" x14ac:dyDescent="0.25">
      <c r="A3644" s="2">
        <v>45256</v>
      </c>
    </row>
    <row r="3645" spans="1:1" x14ac:dyDescent="0.25">
      <c r="A3645" s="2">
        <v>45256</v>
      </c>
    </row>
    <row r="3646" spans="1:1" x14ac:dyDescent="0.25">
      <c r="A3646" s="2">
        <v>45256</v>
      </c>
    </row>
    <row r="3647" spans="1:1" x14ac:dyDescent="0.25">
      <c r="A3647" s="2">
        <v>45256</v>
      </c>
    </row>
    <row r="3648" spans="1:1" x14ac:dyDescent="0.25">
      <c r="A3648" s="2">
        <v>45256</v>
      </c>
    </row>
    <row r="3649" spans="1:1" x14ac:dyDescent="0.25">
      <c r="A3649" s="2">
        <v>45256</v>
      </c>
    </row>
    <row r="3650" spans="1:1" x14ac:dyDescent="0.25">
      <c r="A3650" s="2">
        <v>45256</v>
      </c>
    </row>
    <row r="3651" spans="1:1" x14ac:dyDescent="0.25">
      <c r="A3651" s="2">
        <v>45256</v>
      </c>
    </row>
    <row r="3652" spans="1:1" x14ac:dyDescent="0.25">
      <c r="A3652" s="2">
        <v>45256</v>
      </c>
    </row>
    <row r="3653" spans="1:1" x14ac:dyDescent="0.25">
      <c r="A3653" s="2">
        <v>45256</v>
      </c>
    </row>
    <row r="3654" spans="1:1" x14ac:dyDescent="0.25">
      <c r="A3654" s="2">
        <v>45256</v>
      </c>
    </row>
    <row r="3655" spans="1:1" x14ac:dyDescent="0.25">
      <c r="A3655" s="2">
        <v>45256</v>
      </c>
    </row>
    <row r="3656" spans="1:1" x14ac:dyDescent="0.25">
      <c r="A3656" s="2">
        <v>45256</v>
      </c>
    </row>
    <row r="3657" spans="1:1" x14ac:dyDescent="0.25">
      <c r="A3657" s="2">
        <v>45256</v>
      </c>
    </row>
    <row r="3658" spans="1:1" x14ac:dyDescent="0.25">
      <c r="A3658" s="2">
        <v>45256</v>
      </c>
    </row>
    <row r="3659" spans="1:1" x14ac:dyDescent="0.25">
      <c r="A3659" s="2">
        <v>45256</v>
      </c>
    </row>
    <row r="3660" spans="1:1" x14ac:dyDescent="0.25">
      <c r="A3660" s="2">
        <v>45256</v>
      </c>
    </row>
    <row r="3661" spans="1:1" x14ac:dyDescent="0.25">
      <c r="A3661" s="2">
        <v>45256</v>
      </c>
    </row>
    <row r="3662" spans="1:1" x14ac:dyDescent="0.25">
      <c r="A3662" s="2">
        <v>45256</v>
      </c>
    </row>
    <row r="3663" spans="1:1" x14ac:dyDescent="0.25">
      <c r="A3663" s="2">
        <v>45256</v>
      </c>
    </row>
    <row r="3664" spans="1:1" x14ac:dyDescent="0.25">
      <c r="A3664" s="2">
        <v>45256</v>
      </c>
    </row>
    <row r="3665" spans="1:1" x14ac:dyDescent="0.25">
      <c r="A3665" s="2">
        <v>45256</v>
      </c>
    </row>
    <row r="3666" spans="1:1" x14ac:dyDescent="0.25">
      <c r="A3666" s="2">
        <v>45256</v>
      </c>
    </row>
    <row r="3667" spans="1:1" x14ac:dyDescent="0.25">
      <c r="A3667" s="2">
        <v>45256</v>
      </c>
    </row>
    <row r="3668" spans="1:1" x14ac:dyDescent="0.25">
      <c r="A3668" s="2">
        <v>45256</v>
      </c>
    </row>
    <row r="3669" spans="1:1" x14ac:dyDescent="0.25">
      <c r="A3669" s="2">
        <v>45256</v>
      </c>
    </row>
    <row r="3670" spans="1:1" x14ac:dyDescent="0.25">
      <c r="A3670" s="2">
        <v>45256</v>
      </c>
    </row>
    <row r="3671" spans="1:1" x14ac:dyDescent="0.25">
      <c r="A3671" s="2">
        <v>45256</v>
      </c>
    </row>
    <row r="3672" spans="1:1" x14ac:dyDescent="0.25">
      <c r="A3672" s="2">
        <v>45256</v>
      </c>
    </row>
    <row r="3673" spans="1:1" x14ac:dyDescent="0.25">
      <c r="A3673" s="2">
        <v>45256</v>
      </c>
    </row>
    <row r="3674" spans="1:1" x14ac:dyDescent="0.25">
      <c r="A3674" s="2">
        <v>45256</v>
      </c>
    </row>
    <row r="3675" spans="1:1" x14ac:dyDescent="0.25">
      <c r="A3675" s="2">
        <v>45256</v>
      </c>
    </row>
    <row r="3676" spans="1:1" x14ac:dyDescent="0.25">
      <c r="A3676" s="2">
        <v>45252</v>
      </c>
    </row>
    <row r="3677" spans="1:1" x14ac:dyDescent="0.25">
      <c r="A3677" s="2">
        <v>45252</v>
      </c>
    </row>
    <row r="3678" spans="1:1" x14ac:dyDescent="0.25">
      <c r="A3678" s="2">
        <v>45252</v>
      </c>
    </row>
    <row r="3679" spans="1:1" x14ac:dyDescent="0.25">
      <c r="A3679" s="2">
        <v>45259</v>
      </c>
    </row>
    <row r="3680" spans="1:1" x14ac:dyDescent="0.25">
      <c r="A3680" s="2">
        <v>45259</v>
      </c>
    </row>
    <row r="3681" spans="1:1" x14ac:dyDescent="0.25">
      <c r="A3681" s="2">
        <v>45259</v>
      </c>
    </row>
    <row r="3682" spans="1:1" x14ac:dyDescent="0.25">
      <c r="A3682" s="2">
        <v>45259</v>
      </c>
    </row>
    <row r="3683" spans="1:1" x14ac:dyDescent="0.25">
      <c r="A3683" s="2">
        <v>45259</v>
      </c>
    </row>
    <row r="3684" spans="1:1" x14ac:dyDescent="0.25">
      <c r="A3684" s="2">
        <v>45259</v>
      </c>
    </row>
    <row r="3685" spans="1:1" x14ac:dyDescent="0.25">
      <c r="A3685" s="2">
        <v>45259</v>
      </c>
    </row>
    <row r="3686" spans="1:1" x14ac:dyDescent="0.25">
      <c r="A3686" s="2">
        <v>45259</v>
      </c>
    </row>
    <row r="3687" spans="1:1" x14ac:dyDescent="0.25">
      <c r="A3687" s="2">
        <v>45259</v>
      </c>
    </row>
    <row r="3688" spans="1:1" x14ac:dyDescent="0.25">
      <c r="A3688" s="2">
        <v>45259</v>
      </c>
    </row>
    <row r="3689" spans="1:1" x14ac:dyDescent="0.25">
      <c r="A3689" s="2">
        <v>45259</v>
      </c>
    </row>
    <row r="3690" spans="1:1" x14ac:dyDescent="0.25">
      <c r="A3690" s="2">
        <v>45259</v>
      </c>
    </row>
    <row r="3691" spans="1:1" x14ac:dyDescent="0.25">
      <c r="A3691" s="2">
        <v>45259</v>
      </c>
    </row>
    <row r="3692" spans="1:1" x14ac:dyDescent="0.25">
      <c r="A3692" s="2">
        <v>45259</v>
      </c>
    </row>
    <row r="3693" spans="1:1" x14ac:dyDescent="0.25">
      <c r="A3693" s="2">
        <v>45259</v>
      </c>
    </row>
    <row r="3694" spans="1:1" x14ac:dyDescent="0.25">
      <c r="A3694" s="2">
        <v>45259</v>
      </c>
    </row>
    <row r="3695" spans="1:1" x14ac:dyDescent="0.25">
      <c r="A3695" s="2">
        <v>45259</v>
      </c>
    </row>
    <row r="3696" spans="1:1" x14ac:dyDescent="0.25">
      <c r="A3696" s="2">
        <v>45259</v>
      </c>
    </row>
    <row r="3697" spans="1:1" x14ac:dyDescent="0.25">
      <c r="A3697" s="2">
        <v>45259</v>
      </c>
    </row>
    <row r="3698" spans="1:1" x14ac:dyDescent="0.25">
      <c r="A3698" s="2">
        <v>45259</v>
      </c>
    </row>
    <row r="3699" spans="1:1" x14ac:dyDescent="0.25">
      <c r="A3699" s="2">
        <v>45259</v>
      </c>
    </row>
    <row r="3700" spans="1:1" x14ac:dyDescent="0.25">
      <c r="A3700" s="2">
        <v>45259</v>
      </c>
    </row>
    <row r="3701" spans="1:1" x14ac:dyDescent="0.25">
      <c r="A3701" s="2">
        <v>45259</v>
      </c>
    </row>
    <row r="3702" spans="1:1" x14ac:dyDescent="0.25">
      <c r="A3702" s="2">
        <v>45259</v>
      </c>
    </row>
    <row r="3703" spans="1:1" x14ac:dyDescent="0.25">
      <c r="A3703" s="2">
        <v>45259</v>
      </c>
    </row>
    <row r="3704" spans="1:1" x14ac:dyDescent="0.25">
      <c r="A3704" s="2">
        <v>45259</v>
      </c>
    </row>
    <row r="3705" spans="1:1" x14ac:dyDescent="0.25">
      <c r="A3705" s="2">
        <v>45259</v>
      </c>
    </row>
    <row r="3706" spans="1:1" x14ac:dyDescent="0.25">
      <c r="A3706" s="2">
        <v>45259</v>
      </c>
    </row>
    <row r="3707" spans="1:1" x14ac:dyDescent="0.25">
      <c r="A3707" s="2">
        <v>45259</v>
      </c>
    </row>
    <row r="3708" spans="1:1" x14ac:dyDescent="0.25">
      <c r="A3708" s="2">
        <v>45259</v>
      </c>
    </row>
    <row r="3709" spans="1:1" x14ac:dyDescent="0.25">
      <c r="A3709" s="2">
        <v>45259</v>
      </c>
    </row>
    <row r="3710" spans="1:1" x14ac:dyDescent="0.25">
      <c r="A3710" s="2">
        <v>45259</v>
      </c>
    </row>
    <row r="3711" spans="1:1" x14ac:dyDescent="0.25">
      <c r="A3711" s="2">
        <v>45259</v>
      </c>
    </row>
    <row r="3712" spans="1:1" x14ac:dyDescent="0.25">
      <c r="A3712" s="2">
        <v>45259</v>
      </c>
    </row>
    <row r="3713" spans="1:1" x14ac:dyDescent="0.25">
      <c r="A3713" s="2">
        <v>45259</v>
      </c>
    </row>
    <row r="3714" spans="1:1" x14ac:dyDescent="0.25">
      <c r="A3714" s="2">
        <v>45259</v>
      </c>
    </row>
    <row r="3715" spans="1:1" x14ac:dyDescent="0.25">
      <c r="A3715" s="2">
        <v>45259</v>
      </c>
    </row>
    <row r="3716" spans="1:1" x14ac:dyDescent="0.25">
      <c r="A3716" s="2">
        <v>45259</v>
      </c>
    </row>
    <row r="3717" spans="1:1" x14ac:dyDescent="0.25">
      <c r="A3717" s="2">
        <v>45259</v>
      </c>
    </row>
    <row r="3718" spans="1:1" x14ac:dyDescent="0.25">
      <c r="A3718" s="2">
        <v>45259</v>
      </c>
    </row>
    <row r="3719" spans="1:1" x14ac:dyDescent="0.25">
      <c r="A3719" s="2">
        <v>45259</v>
      </c>
    </row>
    <row r="3720" spans="1:1" x14ac:dyDescent="0.25">
      <c r="A3720" s="2">
        <v>45259</v>
      </c>
    </row>
    <row r="3721" spans="1:1" x14ac:dyDescent="0.25">
      <c r="A3721" s="2">
        <v>45259</v>
      </c>
    </row>
    <row r="3722" spans="1:1" x14ac:dyDescent="0.25">
      <c r="A3722" s="2">
        <v>45245</v>
      </c>
    </row>
    <row r="3723" spans="1:1" x14ac:dyDescent="0.25">
      <c r="A3723" s="2">
        <v>45245</v>
      </c>
    </row>
    <row r="3724" spans="1:1" x14ac:dyDescent="0.25">
      <c r="A3724" s="2">
        <v>45245</v>
      </c>
    </row>
    <row r="3725" spans="1:1" x14ac:dyDescent="0.25">
      <c r="A3725" s="2">
        <v>45245</v>
      </c>
    </row>
    <row r="3726" spans="1:1" x14ac:dyDescent="0.25">
      <c r="A3726" s="2">
        <v>45245</v>
      </c>
    </row>
    <row r="3727" spans="1:1" x14ac:dyDescent="0.25">
      <c r="A3727" s="2">
        <v>45245</v>
      </c>
    </row>
    <row r="3728" spans="1:1" x14ac:dyDescent="0.25">
      <c r="A3728" s="2">
        <v>45245</v>
      </c>
    </row>
    <row r="3729" spans="1:1" x14ac:dyDescent="0.25">
      <c r="A3729" s="2">
        <v>45245</v>
      </c>
    </row>
    <row r="3730" spans="1:1" x14ac:dyDescent="0.25">
      <c r="A3730" s="2">
        <v>45245</v>
      </c>
    </row>
    <row r="3731" spans="1:1" x14ac:dyDescent="0.25">
      <c r="A3731" s="2">
        <v>45245</v>
      </c>
    </row>
    <row r="3732" spans="1:1" x14ac:dyDescent="0.25">
      <c r="A3732" s="2">
        <v>45245</v>
      </c>
    </row>
    <row r="3733" spans="1:1" x14ac:dyDescent="0.25">
      <c r="A3733" s="2">
        <v>45245</v>
      </c>
    </row>
    <row r="3734" spans="1:1" x14ac:dyDescent="0.25">
      <c r="A3734" s="2">
        <v>45245</v>
      </c>
    </row>
    <row r="3735" spans="1:1" x14ac:dyDescent="0.25">
      <c r="A3735" s="2">
        <v>45245</v>
      </c>
    </row>
    <row r="3736" spans="1:1" x14ac:dyDescent="0.25">
      <c r="A3736" s="2">
        <v>45245</v>
      </c>
    </row>
    <row r="3737" spans="1:1" x14ac:dyDescent="0.25">
      <c r="A3737" s="2">
        <v>45245</v>
      </c>
    </row>
    <row r="3738" spans="1:1" x14ac:dyDescent="0.25">
      <c r="A3738" s="2">
        <v>45245</v>
      </c>
    </row>
    <row r="3739" spans="1:1" x14ac:dyDescent="0.25">
      <c r="A3739" s="2">
        <v>45245</v>
      </c>
    </row>
    <row r="3740" spans="1:1" x14ac:dyDescent="0.25">
      <c r="A3740" s="2">
        <v>45245</v>
      </c>
    </row>
    <row r="3741" spans="1:1" x14ac:dyDescent="0.25">
      <c r="A3741" s="2">
        <v>45245</v>
      </c>
    </row>
    <row r="3742" spans="1:1" x14ac:dyDescent="0.25">
      <c r="A3742" s="2">
        <v>45245</v>
      </c>
    </row>
    <row r="3743" spans="1:1" x14ac:dyDescent="0.25">
      <c r="A3743" s="2">
        <v>45245</v>
      </c>
    </row>
    <row r="3744" spans="1:1" x14ac:dyDescent="0.25">
      <c r="A3744" s="2">
        <v>45245</v>
      </c>
    </row>
    <row r="3745" spans="1:1" x14ac:dyDescent="0.25">
      <c r="A3745" s="2">
        <v>45245</v>
      </c>
    </row>
    <row r="3746" spans="1:1" x14ac:dyDescent="0.25">
      <c r="A3746" s="2">
        <v>45245</v>
      </c>
    </row>
    <row r="3747" spans="1:1" x14ac:dyDescent="0.25">
      <c r="A3747" s="2">
        <v>45245</v>
      </c>
    </row>
    <row r="3748" spans="1:1" x14ac:dyDescent="0.25">
      <c r="A3748" s="2">
        <v>45245</v>
      </c>
    </row>
    <row r="3749" spans="1:1" x14ac:dyDescent="0.25">
      <c r="A3749" s="2">
        <v>45245</v>
      </c>
    </row>
    <row r="3750" spans="1:1" x14ac:dyDescent="0.25">
      <c r="A3750" s="2">
        <v>45245</v>
      </c>
    </row>
    <row r="3751" spans="1:1" x14ac:dyDescent="0.25">
      <c r="A3751" s="2">
        <v>45245</v>
      </c>
    </row>
    <row r="3752" spans="1:1" x14ac:dyDescent="0.25">
      <c r="A3752" s="2">
        <v>45245</v>
      </c>
    </row>
    <row r="3753" spans="1:1" x14ac:dyDescent="0.25">
      <c r="A3753" s="2">
        <v>45245</v>
      </c>
    </row>
    <row r="3754" spans="1:1" x14ac:dyDescent="0.25">
      <c r="A3754" s="2">
        <v>45245</v>
      </c>
    </row>
    <row r="3755" spans="1:1" x14ac:dyDescent="0.25">
      <c r="A3755" s="2">
        <v>45245</v>
      </c>
    </row>
    <row r="3756" spans="1:1" x14ac:dyDescent="0.25">
      <c r="A3756" s="2">
        <v>45245</v>
      </c>
    </row>
    <row r="3757" spans="1:1" x14ac:dyDescent="0.25">
      <c r="A3757" s="2">
        <v>45245</v>
      </c>
    </row>
    <row r="3758" spans="1:1" x14ac:dyDescent="0.25">
      <c r="A3758" s="2">
        <v>45245</v>
      </c>
    </row>
    <row r="3759" spans="1:1" x14ac:dyDescent="0.25">
      <c r="A3759" s="2">
        <v>45245</v>
      </c>
    </row>
    <row r="3760" spans="1:1" x14ac:dyDescent="0.25">
      <c r="A3760" s="2">
        <v>45245</v>
      </c>
    </row>
    <row r="3761" spans="1:1" x14ac:dyDescent="0.25">
      <c r="A3761" s="2">
        <v>45245</v>
      </c>
    </row>
    <row r="3762" spans="1:1" x14ac:dyDescent="0.25">
      <c r="A3762" s="2">
        <v>45245</v>
      </c>
    </row>
    <row r="3763" spans="1:1" x14ac:dyDescent="0.25">
      <c r="A3763" s="2">
        <v>45245</v>
      </c>
    </row>
    <row r="3764" spans="1:1" x14ac:dyDescent="0.25">
      <c r="A3764" s="2">
        <v>45245</v>
      </c>
    </row>
    <row r="3765" spans="1:1" x14ac:dyDescent="0.25">
      <c r="A3765" s="2">
        <v>45245</v>
      </c>
    </row>
    <row r="3766" spans="1:1" x14ac:dyDescent="0.25">
      <c r="A3766" s="2">
        <v>45245</v>
      </c>
    </row>
    <row r="3767" spans="1:1" x14ac:dyDescent="0.25">
      <c r="A3767" s="2">
        <v>45245</v>
      </c>
    </row>
    <row r="3768" spans="1:1" x14ac:dyDescent="0.25">
      <c r="A3768" s="2">
        <v>45245</v>
      </c>
    </row>
    <row r="3769" spans="1:1" x14ac:dyDescent="0.25">
      <c r="A3769" s="2">
        <v>45245</v>
      </c>
    </row>
    <row r="3770" spans="1:1" x14ac:dyDescent="0.25">
      <c r="A3770" s="2">
        <v>45245</v>
      </c>
    </row>
    <row r="3771" spans="1:1" x14ac:dyDescent="0.25">
      <c r="A3771" s="2">
        <v>45245</v>
      </c>
    </row>
    <row r="3772" spans="1:1" x14ac:dyDescent="0.25">
      <c r="A3772" s="2">
        <v>45245</v>
      </c>
    </row>
    <row r="3773" spans="1:1" x14ac:dyDescent="0.25">
      <c r="A3773" s="2">
        <v>45245</v>
      </c>
    </row>
    <row r="3774" spans="1:1" x14ac:dyDescent="0.25">
      <c r="A3774" s="2">
        <v>45245</v>
      </c>
    </row>
    <row r="3775" spans="1:1" x14ac:dyDescent="0.25">
      <c r="A3775" s="2">
        <v>45245</v>
      </c>
    </row>
    <row r="3776" spans="1:1" x14ac:dyDescent="0.25">
      <c r="A3776" s="2">
        <v>45245</v>
      </c>
    </row>
    <row r="3777" spans="1:1" x14ac:dyDescent="0.25">
      <c r="A3777" s="2">
        <v>45245</v>
      </c>
    </row>
    <row r="3778" spans="1:1" x14ac:dyDescent="0.25">
      <c r="A3778" s="2">
        <v>45245</v>
      </c>
    </row>
    <row r="3779" spans="1:1" x14ac:dyDescent="0.25">
      <c r="A3779" s="2">
        <v>45245</v>
      </c>
    </row>
    <row r="3780" spans="1:1" x14ac:dyDescent="0.25">
      <c r="A3780" s="2">
        <v>45245</v>
      </c>
    </row>
    <row r="3781" spans="1:1" x14ac:dyDescent="0.25">
      <c r="A3781" s="2">
        <v>45245</v>
      </c>
    </row>
    <row r="3782" spans="1:1" x14ac:dyDescent="0.25">
      <c r="A3782" s="2">
        <v>45245</v>
      </c>
    </row>
    <row r="3783" spans="1:1" x14ac:dyDescent="0.25">
      <c r="A3783" s="2">
        <v>45245</v>
      </c>
    </row>
    <row r="3784" spans="1:1" x14ac:dyDescent="0.25">
      <c r="A3784" s="2">
        <v>45245</v>
      </c>
    </row>
    <row r="3785" spans="1:1" x14ac:dyDescent="0.25">
      <c r="A3785" s="2">
        <v>45245</v>
      </c>
    </row>
    <row r="3786" spans="1:1" x14ac:dyDescent="0.25">
      <c r="A3786" s="2">
        <v>45245</v>
      </c>
    </row>
    <row r="3787" spans="1:1" x14ac:dyDescent="0.25">
      <c r="A3787" s="2">
        <v>45245</v>
      </c>
    </row>
    <row r="3788" spans="1:1" x14ac:dyDescent="0.25">
      <c r="A3788" s="2">
        <v>45245</v>
      </c>
    </row>
    <row r="3789" spans="1:1" x14ac:dyDescent="0.25">
      <c r="A3789" s="2">
        <v>45245</v>
      </c>
    </row>
    <row r="3790" spans="1:1" x14ac:dyDescent="0.25">
      <c r="A3790" s="2">
        <v>45245</v>
      </c>
    </row>
    <row r="3791" spans="1:1" x14ac:dyDescent="0.25">
      <c r="A3791" s="2">
        <v>45245</v>
      </c>
    </row>
    <row r="3792" spans="1:1" x14ac:dyDescent="0.25">
      <c r="A3792" s="2">
        <v>45245</v>
      </c>
    </row>
    <row r="3793" spans="1:1" x14ac:dyDescent="0.25">
      <c r="A3793" s="2">
        <v>45245</v>
      </c>
    </row>
    <row r="3794" spans="1:1" x14ac:dyDescent="0.25">
      <c r="A3794" s="2">
        <v>45245</v>
      </c>
    </row>
    <row r="3795" spans="1:1" x14ac:dyDescent="0.25">
      <c r="A3795" s="2">
        <v>45245</v>
      </c>
    </row>
    <row r="3796" spans="1:1" x14ac:dyDescent="0.25">
      <c r="A3796" s="2">
        <v>45245</v>
      </c>
    </row>
    <row r="3797" spans="1:1" x14ac:dyDescent="0.25">
      <c r="A3797" s="2">
        <v>45245</v>
      </c>
    </row>
    <row r="3798" spans="1:1" x14ac:dyDescent="0.25">
      <c r="A3798" s="2">
        <v>45245</v>
      </c>
    </row>
    <row r="3799" spans="1:1" x14ac:dyDescent="0.25">
      <c r="A3799" s="2">
        <v>45245</v>
      </c>
    </row>
    <row r="3800" spans="1:1" x14ac:dyDescent="0.25">
      <c r="A3800" s="2">
        <v>45245</v>
      </c>
    </row>
    <row r="3801" spans="1:1" x14ac:dyDescent="0.25">
      <c r="A3801" s="2">
        <v>45245</v>
      </c>
    </row>
    <row r="3802" spans="1:1" x14ac:dyDescent="0.25">
      <c r="A3802" s="2">
        <v>45245</v>
      </c>
    </row>
    <row r="3803" spans="1:1" x14ac:dyDescent="0.25">
      <c r="A3803" s="2">
        <v>45245</v>
      </c>
    </row>
    <row r="3804" spans="1:1" x14ac:dyDescent="0.25">
      <c r="A3804" s="2">
        <v>45245</v>
      </c>
    </row>
    <row r="3805" spans="1:1" x14ac:dyDescent="0.25">
      <c r="A3805" s="2">
        <v>45245</v>
      </c>
    </row>
    <row r="3806" spans="1:1" x14ac:dyDescent="0.25">
      <c r="A3806" s="2">
        <v>45245</v>
      </c>
    </row>
    <row r="3807" spans="1:1" x14ac:dyDescent="0.25">
      <c r="A3807" s="2">
        <v>45245</v>
      </c>
    </row>
    <row r="3808" spans="1:1" x14ac:dyDescent="0.25">
      <c r="A3808" s="2">
        <v>45245</v>
      </c>
    </row>
    <row r="3809" spans="1:1" x14ac:dyDescent="0.25">
      <c r="A3809" s="2">
        <v>45245</v>
      </c>
    </row>
    <row r="3810" spans="1:1" x14ac:dyDescent="0.25">
      <c r="A3810" s="2">
        <v>45245</v>
      </c>
    </row>
    <row r="3811" spans="1:1" x14ac:dyDescent="0.25">
      <c r="A3811" s="2">
        <v>45245</v>
      </c>
    </row>
    <row r="3812" spans="1:1" x14ac:dyDescent="0.25">
      <c r="A3812" s="2">
        <v>45245</v>
      </c>
    </row>
    <row r="3813" spans="1:1" x14ac:dyDescent="0.25">
      <c r="A3813" s="2">
        <v>45245</v>
      </c>
    </row>
    <row r="3814" spans="1:1" x14ac:dyDescent="0.25">
      <c r="A3814" s="2">
        <v>45245</v>
      </c>
    </row>
    <row r="3815" spans="1:1" x14ac:dyDescent="0.25">
      <c r="A3815" s="2">
        <v>45245</v>
      </c>
    </row>
    <row r="3816" spans="1:1" x14ac:dyDescent="0.25">
      <c r="A3816" s="2">
        <v>45245</v>
      </c>
    </row>
    <row r="3817" spans="1:1" x14ac:dyDescent="0.25">
      <c r="A3817" s="2">
        <v>45245</v>
      </c>
    </row>
    <row r="3818" spans="1:1" x14ac:dyDescent="0.25">
      <c r="A3818" s="2">
        <v>45245</v>
      </c>
    </row>
    <row r="3819" spans="1:1" x14ac:dyDescent="0.25">
      <c r="A3819" s="2">
        <v>45245</v>
      </c>
    </row>
    <row r="3820" spans="1:1" x14ac:dyDescent="0.25">
      <c r="A3820" s="2">
        <v>45245</v>
      </c>
    </row>
    <row r="3821" spans="1:1" x14ac:dyDescent="0.25">
      <c r="A3821" s="2">
        <v>45245</v>
      </c>
    </row>
    <row r="3822" spans="1:1" x14ac:dyDescent="0.25">
      <c r="A3822" s="2">
        <v>45245</v>
      </c>
    </row>
    <row r="3823" spans="1:1" x14ac:dyDescent="0.25">
      <c r="A3823" s="2">
        <v>45245</v>
      </c>
    </row>
    <row r="3824" spans="1:1" x14ac:dyDescent="0.25">
      <c r="A3824" s="2">
        <v>45245</v>
      </c>
    </row>
    <row r="3825" spans="1:1" x14ac:dyDescent="0.25">
      <c r="A3825" s="2">
        <v>45245</v>
      </c>
    </row>
    <row r="3826" spans="1:1" x14ac:dyDescent="0.25">
      <c r="A3826" s="2">
        <v>45245</v>
      </c>
    </row>
    <row r="3827" spans="1:1" x14ac:dyDescent="0.25">
      <c r="A3827" s="2">
        <v>45245</v>
      </c>
    </row>
    <row r="3828" spans="1:1" x14ac:dyDescent="0.25">
      <c r="A3828" s="2">
        <v>45245</v>
      </c>
    </row>
    <row r="3829" spans="1:1" x14ac:dyDescent="0.25">
      <c r="A3829" s="2">
        <v>45245</v>
      </c>
    </row>
    <row r="3830" spans="1:1" x14ac:dyDescent="0.25">
      <c r="A3830" s="2">
        <v>45245</v>
      </c>
    </row>
    <row r="3831" spans="1:1" x14ac:dyDescent="0.25">
      <c r="A3831" s="2">
        <v>45245</v>
      </c>
    </row>
    <row r="3832" spans="1:1" x14ac:dyDescent="0.25">
      <c r="A3832" s="2">
        <v>45245</v>
      </c>
    </row>
    <row r="3833" spans="1:1" x14ac:dyDescent="0.25">
      <c r="A3833" s="2">
        <v>45245</v>
      </c>
    </row>
    <row r="3834" spans="1:1" x14ac:dyDescent="0.25">
      <c r="A3834" s="2">
        <v>45245</v>
      </c>
    </row>
    <row r="3835" spans="1:1" x14ac:dyDescent="0.25">
      <c r="A3835" s="2">
        <v>45245</v>
      </c>
    </row>
    <row r="3836" spans="1:1" x14ac:dyDescent="0.25">
      <c r="A3836" s="2">
        <v>45245</v>
      </c>
    </row>
    <row r="3837" spans="1:1" x14ac:dyDescent="0.25">
      <c r="A3837" s="2">
        <v>45245</v>
      </c>
    </row>
    <row r="3838" spans="1:1" x14ac:dyDescent="0.25">
      <c r="A3838" s="2">
        <v>45245</v>
      </c>
    </row>
    <row r="3839" spans="1:1" x14ac:dyDescent="0.25">
      <c r="A3839" s="2">
        <v>45245</v>
      </c>
    </row>
    <row r="3840" spans="1:1" x14ac:dyDescent="0.25">
      <c r="A3840" s="2">
        <v>45245</v>
      </c>
    </row>
    <row r="3841" spans="1:1" x14ac:dyDescent="0.25">
      <c r="A3841" s="2">
        <v>45245</v>
      </c>
    </row>
    <row r="3842" spans="1:1" x14ac:dyDescent="0.25">
      <c r="A3842" s="2">
        <v>45245</v>
      </c>
    </row>
    <row r="3843" spans="1:1" x14ac:dyDescent="0.25">
      <c r="A3843" s="2">
        <v>45245</v>
      </c>
    </row>
    <row r="3844" spans="1:1" x14ac:dyDescent="0.25">
      <c r="A3844" s="2">
        <v>45245</v>
      </c>
    </row>
    <row r="3845" spans="1:1" x14ac:dyDescent="0.25">
      <c r="A3845" s="2">
        <v>45245</v>
      </c>
    </row>
    <row r="3846" spans="1:1" x14ac:dyDescent="0.25">
      <c r="A3846" s="2">
        <v>45245</v>
      </c>
    </row>
    <row r="3847" spans="1:1" x14ac:dyDescent="0.25">
      <c r="A3847" s="2">
        <v>45245</v>
      </c>
    </row>
    <row r="3848" spans="1:1" x14ac:dyDescent="0.25">
      <c r="A3848" s="2">
        <v>45245</v>
      </c>
    </row>
    <row r="3849" spans="1:1" x14ac:dyDescent="0.25">
      <c r="A3849" s="2">
        <v>45245</v>
      </c>
    </row>
    <row r="3850" spans="1:1" x14ac:dyDescent="0.25">
      <c r="A3850" s="2">
        <v>45245</v>
      </c>
    </row>
    <row r="3851" spans="1:1" x14ac:dyDescent="0.25">
      <c r="A3851" s="2">
        <v>45245</v>
      </c>
    </row>
    <row r="3852" spans="1:1" x14ac:dyDescent="0.25">
      <c r="A3852" s="2">
        <v>45245</v>
      </c>
    </row>
    <row r="3853" spans="1:1" x14ac:dyDescent="0.25">
      <c r="A3853" s="2">
        <v>45245</v>
      </c>
    </row>
    <row r="3854" spans="1:1" x14ac:dyDescent="0.25">
      <c r="A3854" s="2">
        <v>45245</v>
      </c>
    </row>
    <row r="3855" spans="1:1" x14ac:dyDescent="0.25">
      <c r="A3855" s="2">
        <v>45245</v>
      </c>
    </row>
    <row r="3856" spans="1:1" x14ac:dyDescent="0.25">
      <c r="A3856" s="2">
        <v>45245</v>
      </c>
    </row>
    <row r="3857" spans="1:1" x14ac:dyDescent="0.25">
      <c r="A3857" s="2">
        <v>45245</v>
      </c>
    </row>
    <row r="3858" spans="1:1" x14ac:dyDescent="0.25">
      <c r="A3858" s="2">
        <v>45245</v>
      </c>
    </row>
    <row r="3859" spans="1:1" x14ac:dyDescent="0.25">
      <c r="A3859" s="2">
        <v>45245</v>
      </c>
    </row>
    <row r="3860" spans="1:1" x14ac:dyDescent="0.25">
      <c r="A3860" s="2">
        <v>45245</v>
      </c>
    </row>
    <row r="3861" spans="1:1" x14ac:dyDescent="0.25">
      <c r="A3861" s="2">
        <v>45245</v>
      </c>
    </row>
    <row r="3862" spans="1:1" x14ac:dyDescent="0.25">
      <c r="A3862" s="2">
        <v>45245</v>
      </c>
    </row>
    <row r="3863" spans="1:1" x14ac:dyDescent="0.25">
      <c r="A3863" s="2">
        <v>45245</v>
      </c>
    </row>
    <row r="3864" spans="1:1" x14ac:dyDescent="0.25">
      <c r="A3864" s="2">
        <v>45245</v>
      </c>
    </row>
    <row r="3865" spans="1:1" x14ac:dyDescent="0.25">
      <c r="A3865" s="2">
        <v>45245</v>
      </c>
    </row>
    <row r="3866" spans="1:1" x14ac:dyDescent="0.25">
      <c r="A3866" s="2">
        <v>45245</v>
      </c>
    </row>
    <row r="3867" spans="1:1" x14ac:dyDescent="0.25">
      <c r="A3867" s="2">
        <v>45245</v>
      </c>
    </row>
    <row r="3868" spans="1:1" x14ac:dyDescent="0.25">
      <c r="A3868" s="2">
        <v>45245</v>
      </c>
    </row>
    <row r="3869" spans="1:1" x14ac:dyDescent="0.25">
      <c r="A3869" s="2">
        <v>45245</v>
      </c>
    </row>
    <row r="3870" spans="1:1" x14ac:dyDescent="0.25">
      <c r="A3870" s="2">
        <v>45245</v>
      </c>
    </row>
    <row r="3871" spans="1:1" x14ac:dyDescent="0.25">
      <c r="A3871" s="2">
        <v>45245</v>
      </c>
    </row>
    <row r="3872" spans="1:1" x14ac:dyDescent="0.25">
      <c r="A3872" s="2">
        <v>45245</v>
      </c>
    </row>
    <row r="3873" spans="1:1" x14ac:dyDescent="0.25">
      <c r="A3873" s="2">
        <v>45245</v>
      </c>
    </row>
    <row r="3874" spans="1:1" x14ac:dyDescent="0.25">
      <c r="A3874" s="2">
        <v>45245</v>
      </c>
    </row>
    <row r="3875" spans="1:1" x14ac:dyDescent="0.25">
      <c r="A3875" s="2">
        <v>45245</v>
      </c>
    </row>
    <row r="3876" spans="1:1" x14ac:dyDescent="0.25">
      <c r="A3876" s="2">
        <v>45245</v>
      </c>
    </row>
    <row r="3877" spans="1:1" x14ac:dyDescent="0.25">
      <c r="A3877" s="2">
        <v>45245</v>
      </c>
    </row>
    <row r="3878" spans="1:1" x14ac:dyDescent="0.25">
      <c r="A3878" s="2">
        <v>45245</v>
      </c>
    </row>
    <row r="3879" spans="1:1" x14ac:dyDescent="0.25">
      <c r="A3879" s="2">
        <v>45245</v>
      </c>
    </row>
    <row r="3880" spans="1:1" x14ac:dyDescent="0.25">
      <c r="A3880" s="2">
        <v>45245</v>
      </c>
    </row>
    <row r="3881" spans="1:1" x14ac:dyDescent="0.25">
      <c r="A3881" s="2">
        <v>45245</v>
      </c>
    </row>
    <row r="3882" spans="1:1" x14ac:dyDescent="0.25">
      <c r="A3882" s="2">
        <v>45245</v>
      </c>
    </row>
    <row r="3883" spans="1:1" x14ac:dyDescent="0.25">
      <c r="A3883" s="2">
        <v>45245</v>
      </c>
    </row>
    <row r="3884" spans="1:1" x14ac:dyDescent="0.25">
      <c r="A3884" s="2">
        <v>45245</v>
      </c>
    </row>
    <row r="3885" spans="1:1" x14ac:dyDescent="0.25">
      <c r="A3885" s="2">
        <v>45245</v>
      </c>
    </row>
    <row r="3886" spans="1:1" x14ac:dyDescent="0.25">
      <c r="A3886" s="2">
        <v>45245</v>
      </c>
    </row>
    <row r="3887" spans="1:1" x14ac:dyDescent="0.25">
      <c r="A3887" s="2">
        <v>45245</v>
      </c>
    </row>
    <row r="3888" spans="1:1" x14ac:dyDescent="0.25">
      <c r="A3888" s="2">
        <v>45245</v>
      </c>
    </row>
    <row r="3889" spans="1:1" x14ac:dyDescent="0.25">
      <c r="A3889" s="2">
        <v>45245</v>
      </c>
    </row>
    <row r="3890" spans="1:1" x14ac:dyDescent="0.25">
      <c r="A3890" s="2">
        <v>45245</v>
      </c>
    </row>
    <row r="3891" spans="1:1" x14ac:dyDescent="0.25">
      <c r="A3891" s="2">
        <v>45245</v>
      </c>
    </row>
    <row r="3892" spans="1:1" x14ac:dyDescent="0.25">
      <c r="A3892" s="2">
        <v>45245</v>
      </c>
    </row>
    <row r="3893" spans="1:1" x14ac:dyDescent="0.25">
      <c r="A3893" s="2">
        <v>45245</v>
      </c>
    </row>
    <row r="3894" spans="1:1" x14ac:dyDescent="0.25">
      <c r="A3894" s="2">
        <v>45245</v>
      </c>
    </row>
    <row r="3895" spans="1:1" x14ac:dyDescent="0.25">
      <c r="A3895" s="2">
        <v>45245</v>
      </c>
    </row>
    <row r="3896" spans="1:1" x14ac:dyDescent="0.25">
      <c r="A3896" s="2">
        <v>45245</v>
      </c>
    </row>
    <row r="3897" spans="1:1" x14ac:dyDescent="0.25">
      <c r="A3897" s="2">
        <v>45245</v>
      </c>
    </row>
    <row r="3898" spans="1:1" x14ac:dyDescent="0.25">
      <c r="A3898" s="2">
        <v>45245</v>
      </c>
    </row>
    <row r="3899" spans="1:1" x14ac:dyDescent="0.25">
      <c r="A3899" s="2">
        <v>45245</v>
      </c>
    </row>
    <row r="3900" spans="1:1" x14ac:dyDescent="0.25">
      <c r="A3900" s="2">
        <v>45245</v>
      </c>
    </row>
    <row r="3901" spans="1:1" x14ac:dyDescent="0.25">
      <c r="A3901" s="2">
        <v>45245</v>
      </c>
    </row>
    <row r="3902" spans="1:1" x14ac:dyDescent="0.25">
      <c r="A3902" s="2">
        <v>45245</v>
      </c>
    </row>
    <row r="3903" spans="1:1" x14ac:dyDescent="0.25">
      <c r="A3903" s="2">
        <v>45245</v>
      </c>
    </row>
    <row r="3904" spans="1:1" x14ac:dyDescent="0.25">
      <c r="A3904" s="2">
        <v>45245</v>
      </c>
    </row>
    <row r="3905" spans="1:1" x14ac:dyDescent="0.25">
      <c r="A3905" s="2">
        <v>45245</v>
      </c>
    </row>
    <row r="3906" spans="1:1" x14ac:dyDescent="0.25">
      <c r="A3906" s="2">
        <v>45245</v>
      </c>
    </row>
    <row r="3907" spans="1:1" x14ac:dyDescent="0.25">
      <c r="A3907" s="2">
        <v>45245</v>
      </c>
    </row>
    <row r="3908" spans="1:1" x14ac:dyDescent="0.25">
      <c r="A3908" s="2">
        <v>45245</v>
      </c>
    </row>
    <row r="3909" spans="1:1" x14ac:dyDescent="0.25">
      <c r="A3909" s="2">
        <v>45245</v>
      </c>
    </row>
    <row r="3910" spans="1:1" x14ac:dyDescent="0.25">
      <c r="A3910" s="2">
        <v>45245</v>
      </c>
    </row>
    <row r="3911" spans="1:1" x14ac:dyDescent="0.25">
      <c r="A3911" s="2">
        <v>45245</v>
      </c>
    </row>
    <row r="3912" spans="1:1" x14ac:dyDescent="0.25">
      <c r="A3912" s="2">
        <v>45245</v>
      </c>
    </row>
    <row r="3913" spans="1:1" x14ac:dyDescent="0.25">
      <c r="A3913" s="2">
        <v>45245</v>
      </c>
    </row>
    <row r="3914" spans="1:1" x14ac:dyDescent="0.25">
      <c r="A3914" s="2">
        <v>45245</v>
      </c>
    </row>
    <row r="3915" spans="1:1" x14ac:dyDescent="0.25">
      <c r="A3915" s="2">
        <v>45245</v>
      </c>
    </row>
    <row r="3916" spans="1:1" x14ac:dyDescent="0.25">
      <c r="A3916" s="2">
        <v>45245</v>
      </c>
    </row>
    <row r="3917" spans="1:1" x14ac:dyDescent="0.25">
      <c r="A3917" s="2">
        <v>45245</v>
      </c>
    </row>
    <row r="3918" spans="1:1" x14ac:dyDescent="0.25">
      <c r="A3918" s="2">
        <v>45245</v>
      </c>
    </row>
    <row r="3919" spans="1:1" x14ac:dyDescent="0.25">
      <c r="A3919" s="2">
        <v>45245</v>
      </c>
    </row>
    <row r="3920" spans="1:1" x14ac:dyDescent="0.25">
      <c r="A3920" s="2">
        <v>45245</v>
      </c>
    </row>
    <row r="3921" spans="1:1" x14ac:dyDescent="0.25">
      <c r="A3921" s="2">
        <v>45245</v>
      </c>
    </row>
    <row r="3922" spans="1:1" x14ac:dyDescent="0.25">
      <c r="A3922" s="2">
        <v>45245</v>
      </c>
    </row>
    <row r="3923" spans="1:1" x14ac:dyDescent="0.25">
      <c r="A3923" s="2">
        <v>45245</v>
      </c>
    </row>
    <row r="3924" spans="1:1" x14ac:dyDescent="0.25">
      <c r="A3924" s="2">
        <v>45245</v>
      </c>
    </row>
    <row r="3925" spans="1:1" x14ac:dyDescent="0.25">
      <c r="A3925" s="2">
        <v>45245</v>
      </c>
    </row>
    <row r="3926" spans="1:1" x14ac:dyDescent="0.25">
      <c r="A3926" s="2">
        <v>45245</v>
      </c>
    </row>
    <row r="3927" spans="1:1" x14ac:dyDescent="0.25">
      <c r="A3927" s="2">
        <v>45245</v>
      </c>
    </row>
    <row r="3928" spans="1:1" x14ac:dyDescent="0.25">
      <c r="A3928" s="2">
        <v>45245</v>
      </c>
    </row>
    <row r="3929" spans="1:1" x14ac:dyDescent="0.25">
      <c r="A3929" s="2">
        <v>45245</v>
      </c>
    </row>
    <row r="3930" spans="1:1" x14ac:dyDescent="0.25">
      <c r="A3930" s="2">
        <v>45245</v>
      </c>
    </row>
    <row r="3931" spans="1:1" x14ac:dyDescent="0.25">
      <c r="A3931" s="2">
        <v>45245</v>
      </c>
    </row>
    <row r="3932" spans="1:1" x14ac:dyDescent="0.25">
      <c r="A3932" s="2">
        <v>45245</v>
      </c>
    </row>
    <row r="3933" spans="1:1" x14ac:dyDescent="0.25">
      <c r="A3933" s="2">
        <v>45245</v>
      </c>
    </row>
    <row r="3934" spans="1:1" x14ac:dyDescent="0.25">
      <c r="A3934" s="2">
        <v>45245</v>
      </c>
    </row>
    <row r="3935" spans="1:1" x14ac:dyDescent="0.25">
      <c r="A3935" s="2">
        <v>45245</v>
      </c>
    </row>
    <row r="3936" spans="1:1" x14ac:dyDescent="0.25">
      <c r="A3936" s="2">
        <v>45245</v>
      </c>
    </row>
    <row r="3937" spans="1:1" x14ac:dyDescent="0.25">
      <c r="A3937" s="2">
        <v>45245</v>
      </c>
    </row>
    <row r="3938" spans="1:1" x14ac:dyDescent="0.25">
      <c r="A3938" s="2">
        <v>45245</v>
      </c>
    </row>
    <row r="3939" spans="1:1" x14ac:dyDescent="0.25">
      <c r="A3939" s="2">
        <v>45245</v>
      </c>
    </row>
    <row r="3940" spans="1:1" x14ac:dyDescent="0.25">
      <c r="A3940" s="2">
        <v>45245</v>
      </c>
    </row>
    <row r="3941" spans="1:1" x14ac:dyDescent="0.25">
      <c r="A3941" s="2">
        <v>45245</v>
      </c>
    </row>
    <row r="3942" spans="1:1" x14ac:dyDescent="0.25">
      <c r="A3942" s="2">
        <v>45245</v>
      </c>
    </row>
    <row r="3943" spans="1:1" x14ac:dyDescent="0.25">
      <c r="A3943" s="2">
        <v>45245</v>
      </c>
    </row>
    <row r="3944" spans="1:1" x14ac:dyDescent="0.25">
      <c r="A3944" s="2">
        <v>45245</v>
      </c>
    </row>
    <row r="3945" spans="1:1" x14ac:dyDescent="0.25">
      <c r="A3945" s="2">
        <v>45245</v>
      </c>
    </row>
    <row r="3946" spans="1:1" x14ac:dyDescent="0.25">
      <c r="A3946" s="2">
        <v>45245</v>
      </c>
    </row>
    <row r="3947" spans="1:1" x14ac:dyDescent="0.25">
      <c r="A3947" s="2">
        <v>45245</v>
      </c>
    </row>
    <row r="3948" spans="1:1" x14ac:dyDescent="0.25">
      <c r="A3948" s="2">
        <v>45245</v>
      </c>
    </row>
    <row r="3949" spans="1:1" x14ac:dyDescent="0.25">
      <c r="A3949" s="2">
        <v>45245</v>
      </c>
    </row>
    <row r="3950" spans="1:1" x14ac:dyDescent="0.25">
      <c r="A3950" s="2">
        <v>45245</v>
      </c>
    </row>
    <row r="3951" spans="1:1" x14ac:dyDescent="0.25">
      <c r="A3951" s="2">
        <v>45245</v>
      </c>
    </row>
    <row r="3952" spans="1:1" x14ac:dyDescent="0.25">
      <c r="A3952" s="2">
        <v>45245</v>
      </c>
    </row>
    <row r="3953" spans="1:1" x14ac:dyDescent="0.25">
      <c r="A3953" s="2">
        <v>45245</v>
      </c>
    </row>
    <row r="3954" spans="1:1" x14ac:dyDescent="0.25">
      <c r="A3954" s="2">
        <v>45245</v>
      </c>
    </row>
    <row r="3955" spans="1:1" x14ac:dyDescent="0.25">
      <c r="A3955" s="2">
        <v>45245</v>
      </c>
    </row>
    <row r="3956" spans="1:1" x14ac:dyDescent="0.25">
      <c r="A3956" s="2">
        <v>45245</v>
      </c>
    </row>
    <row r="3957" spans="1:1" x14ac:dyDescent="0.25">
      <c r="A3957" s="2">
        <v>45245</v>
      </c>
    </row>
    <row r="3958" spans="1:1" x14ac:dyDescent="0.25">
      <c r="A3958" s="2">
        <v>45245</v>
      </c>
    </row>
    <row r="3959" spans="1:1" x14ac:dyDescent="0.25">
      <c r="A3959" s="2">
        <v>45245</v>
      </c>
    </row>
    <row r="3960" spans="1:1" x14ac:dyDescent="0.25">
      <c r="A3960" s="2">
        <v>45245</v>
      </c>
    </row>
    <row r="3961" spans="1:1" x14ac:dyDescent="0.25">
      <c r="A3961" s="2">
        <v>45245</v>
      </c>
    </row>
    <row r="3962" spans="1:1" x14ac:dyDescent="0.25">
      <c r="A3962" s="2">
        <v>45245</v>
      </c>
    </row>
    <row r="3963" spans="1:1" x14ac:dyDescent="0.25">
      <c r="A3963" s="2">
        <v>45245</v>
      </c>
    </row>
    <row r="3964" spans="1:1" x14ac:dyDescent="0.25">
      <c r="A3964" s="2">
        <v>45245</v>
      </c>
    </row>
    <row r="3965" spans="1:1" x14ac:dyDescent="0.25">
      <c r="A3965" s="2">
        <v>45245</v>
      </c>
    </row>
    <row r="3966" spans="1:1" x14ac:dyDescent="0.25">
      <c r="A3966" s="2">
        <v>45245</v>
      </c>
    </row>
    <row r="3967" spans="1:1" x14ac:dyDescent="0.25">
      <c r="A3967" s="2">
        <v>45245</v>
      </c>
    </row>
    <row r="3968" spans="1:1" x14ac:dyDescent="0.25">
      <c r="A3968" s="2">
        <v>45245</v>
      </c>
    </row>
    <row r="3969" spans="1:1" x14ac:dyDescent="0.25">
      <c r="A3969" s="2">
        <v>45245</v>
      </c>
    </row>
    <row r="3970" spans="1:1" x14ac:dyDescent="0.25">
      <c r="A3970" s="2">
        <v>45245</v>
      </c>
    </row>
    <row r="3971" spans="1:1" x14ac:dyDescent="0.25">
      <c r="A3971" s="2">
        <v>45245</v>
      </c>
    </row>
    <row r="3972" spans="1:1" x14ac:dyDescent="0.25">
      <c r="A3972" s="2">
        <v>45245</v>
      </c>
    </row>
    <row r="3973" spans="1:1" x14ac:dyDescent="0.25">
      <c r="A3973" s="2">
        <v>45245</v>
      </c>
    </row>
    <row r="3974" spans="1:1" x14ac:dyDescent="0.25">
      <c r="A3974" s="2">
        <v>45245</v>
      </c>
    </row>
    <row r="3975" spans="1:1" x14ac:dyDescent="0.25">
      <c r="A3975" s="2">
        <v>45245</v>
      </c>
    </row>
    <row r="3976" spans="1:1" x14ac:dyDescent="0.25">
      <c r="A3976" s="2">
        <v>45245</v>
      </c>
    </row>
    <row r="3977" spans="1:1" x14ac:dyDescent="0.25">
      <c r="A3977" s="2">
        <v>45245</v>
      </c>
    </row>
    <row r="3978" spans="1:1" x14ac:dyDescent="0.25">
      <c r="A3978" s="2">
        <v>45245</v>
      </c>
    </row>
    <row r="3979" spans="1:1" x14ac:dyDescent="0.25">
      <c r="A3979" s="2">
        <v>45245</v>
      </c>
    </row>
    <row r="3980" spans="1:1" x14ac:dyDescent="0.25">
      <c r="A3980" s="2">
        <v>45245</v>
      </c>
    </row>
    <row r="3981" spans="1:1" x14ac:dyDescent="0.25">
      <c r="A3981" s="2">
        <v>45245</v>
      </c>
    </row>
    <row r="3982" spans="1:1" x14ac:dyDescent="0.25">
      <c r="A3982" s="2">
        <v>45245</v>
      </c>
    </row>
    <row r="3983" spans="1:1" x14ac:dyDescent="0.25">
      <c r="A3983" s="2">
        <v>45245</v>
      </c>
    </row>
    <row r="3984" spans="1:1" x14ac:dyDescent="0.25">
      <c r="A3984" s="2">
        <v>45245</v>
      </c>
    </row>
    <row r="3985" spans="1:1" x14ac:dyDescent="0.25">
      <c r="A3985" s="2">
        <v>45245</v>
      </c>
    </row>
    <row r="3986" spans="1:1" x14ac:dyDescent="0.25">
      <c r="A3986" s="2">
        <v>45245</v>
      </c>
    </row>
    <row r="3987" spans="1:1" x14ac:dyDescent="0.25">
      <c r="A3987" s="2">
        <v>45245</v>
      </c>
    </row>
    <row r="3988" spans="1:1" x14ac:dyDescent="0.25">
      <c r="A3988" s="2">
        <v>45245</v>
      </c>
    </row>
    <row r="3989" spans="1:1" x14ac:dyDescent="0.25">
      <c r="A3989" s="2">
        <v>45245</v>
      </c>
    </row>
    <row r="3990" spans="1:1" x14ac:dyDescent="0.25">
      <c r="A3990" s="2">
        <v>45245</v>
      </c>
    </row>
    <row r="3991" spans="1:1" x14ac:dyDescent="0.25">
      <c r="A3991" s="2">
        <v>45245</v>
      </c>
    </row>
    <row r="3992" spans="1:1" x14ac:dyDescent="0.25">
      <c r="A3992" s="2">
        <v>45245</v>
      </c>
    </row>
    <row r="3993" spans="1:1" x14ac:dyDescent="0.25">
      <c r="A3993" s="2">
        <v>45245</v>
      </c>
    </row>
    <row r="3994" spans="1:1" x14ac:dyDescent="0.25">
      <c r="A3994" s="2">
        <v>45245</v>
      </c>
    </row>
    <row r="3995" spans="1:1" x14ac:dyDescent="0.25">
      <c r="A3995" s="2">
        <v>45245</v>
      </c>
    </row>
    <row r="3996" spans="1:1" x14ac:dyDescent="0.25">
      <c r="A3996" s="2">
        <v>45245</v>
      </c>
    </row>
    <row r="3997" spans="1:1" x14ac:dyDescent="0.25">
      <c r="A3997" s="2">
        <v>45245</v>
      </c>
    </row>
    <row r="3998" spans="1:1" x14ac:dyDescent="0.25">
      <c r="A3998" s="2">
        <v>45245</v>
      </c>
    </row>
    <row r="3999" spans="1:1" x14ac:dyDescent="0.25">
      <c r="A3999" s="2">
        <v>45245</v>
      </c>
    </row>
    <row r="4000" spans="1:1" x14ac:dyDescent="0.25">
      <c r="A4000" s="2">
        <v>45245</v>
      </c>
    </row>
    <row r="4001" spans="1:1" x14ac:dyDescent="0.25">
      <c r="A4001" s="2">
        <v>45245</v>
      </c>
    </row>
    <row r="4002" spans="1:1" x14ac:dyDescent="0.25">
      <c r="A4002" s="2">
        <v>45245</v>
      </c>
    </row>
    <row r="4003" spans="1:1" x14ac:dyDescent="0.25">
      <c r="A4003" s="2">
        <v>45245</v>
      </c>
    </row>
    <row r="4004" spans="1:1" x14ac:dyDescent="0.25">
      <c r="A4004" s="2">
        <v>45245</v>
      </c>
    </row>
    <row r="4005" spans="1:1" x14ac:dyDescent="0.25">
      <c r="A4005" s="2">
        <v>45245</v>
      </c>
    </row>
    <row r="4006" spans="1:1" x14ac:dyDescent="0.25">
      <c r="A4006" s="2">
        <v>45245</v>
      </c>
    </row>
    <row r="4007" spans="1:1" x14ac:dyDescent="0.25">
      <c r="A4007" s="2">
        <v>45245</v>
      </c>
    </row>
    <row r="4008" spans="1:1" x14ac:dyDescent="0.25">
      <c r="A4008" s="2">
        <v>45245</v>
      </c>
    </row>
    <row r="4009" spans="1:1" x14ac:dyDescent="0.25">
      <c r="A4009" s="2">
        <v>45245</v>
      </c>
    </row>
    <row r="4010" spans="1:1" x14ac:dyDescent="0.25">
      <c r="A4010" s="2">
        <v>45245</v>
      </c>
    </row>
    <row r="4011" spans="1:1" x14ac:dyDescent="0.25">
      <c r="A4011" s="2">
        <v>45245</v>
      </c>
    </row>
    <row r="4012" spans="1:1" x14ac:dyDescent="0.25">
      <c r="A4012" s="2">
        <v>45245</v>
      </c>
    </row>
    <row r="4013" spans="1:1" x14ac:dyDescent="0.25">
      <c r="A4013" s="2">
        <v>45245</v>
      </c>
    </row>
    <row r="4014" spans="1:1" x14ac:dyDescent="0.25">
      <c r="A4014" s="2">
        <v>45245</v>
      </c>
    </row>
    <row r="4015" spans="1:1" x14ac:dyDescent="0.25">
      <c r="A4015" s="2">
        <v>45245</v>
      </c>
    </row>
    <row r="4016" spans="1:1" x14ac:dyDescent="0.25">
      <c r="A4016" s="2">
        <v>45245</v>
      </c>
    </row>
    <row r="4017" spans="1:1" x14ac:dyDescent="0.25">
      <c r="A4017" s="2">
        <v>45245</v>
      </c>
    </row>
    <row r="4018" spans="1:1" x14ac:dyDescent="0.25">
      <c r="A4018" s="2">
        <v>45245</v>
      </c>
    </row>
    <row r="4019" spans="1:1" x14ac:dyDescent="0.25">
      <c r="A4019" s="2">
        <v>45245</v>
      </c>
    </row>
    <row r="4020" spans="1:1" x14ac:dyDescent="0.25">
      <c r="A4020" s="2">
        <v>45245</v>
      </c>
    </row>
    <row r="4021" spans="1:1" x14ac:dyDescent="0.25">
      <c r="A4021" s="2">
        <v>45245</v>
      </c>
    </row>
    <row r="4022" spans="1:1" x14ac:dyDescent="0.25">
      <c r="A4022" s="2">
        <v>45245</v>
      </c>
    </row>
    <row r="4023" spans="1:1" x14ac:dyDescent="0.25">
      <c r="A4023" s="2">
        <v>45245</v>
      </c>
    </row>
    <row r="4024" spans="1:1" x14ac:dyDescent="0.25">
      <c r="A4024" s="2">
        <v>45245</v>
      </c>
    </row>
    <row r="4025" spans="1:1" x14ac:dyDescent="0.25">
      <c r="A4025" s="2">
        <v>45245</v>
      </c>
    </row>
    <row r="4026" spans="1:1" x14ac:dyDescent="0.25">
      <c r="A4026" s="2">
        <v>45245</v>
      </c>
    </row>
    <row r="4027" spans="1:1" x14ac:dyDescent="0.25">
      <c r="A4027" s="2">
        <v>45245</v>
      </c>
    </row>
    <row r="4028" spans="1:1" x14ac:dyDescent="0.25">
      <c r="A4028" s="2">
        <v>45245</v>
      </c>
    </row>
    <row r="4029" spans="1:1" x14ac:dyDescent="0.25">
      <c r="A4029" s="2">
        <v>45245</v>
      </c>
    </row>
    <row r="4030" spans="1:1" x14ac:dyDescent="0.25">
      <c r="A4030" s="2">
        <v>45245</v>
      </c>
    </row>
    <row r="4031" spans="1:1" x14ac:dyDescent="0.25">
      <c r="A4031" s="2">
        <v>45245</v>
      </c>
    </row>
    <row r="4032" spans="1:1" x14ac:dyDescent="0.25">
      <c r="A4032" s="2">
        <v>45245</v>
      </c>
    </row>
    <row r="4033" spans="1:1" x14ac:dyDescent="0.25">
      <c r="A4033" s="2">
        <v>45245</v>
      </c>
    </row>
    <row r="4034" spans="1:1" x14ac:dyDescent="0.25">
      <c r="A4034" s="2">
        <v>45245</v>
      </c>
    </row>
    <row r="4035" spans="1:1" x14ac:dyDescent="0.25">
      <c r="A4035" s="2">
        <v>45245</v>
      </c>
    </row>
    <row r="4036" spans="1:1" x14ac:dyDescent="0.25">
      <c r="A4036" s="2">
        <v>45245</v>
      </c>
    </row>
    <row r="4037" spans="1:1" x14ac:dyDescent="0.25">
      <c r="A4037" s="2">
        <v>45245</v>
      </c>
    </row>
    <row r="4038" spans="1:1" x14ac:dyDescent="0.25">
      <c r="A4038" s="2">
        <v>45245</v>
      </c>
    </row>
    <row r="4039" spans="1:1" x14ac:dyDescent="0.25">
      <c r="A4039" s="2">
        <v>45245</v>
      </c>
    </row>
    <row r="4040" spans="1:1" x14ac:dyDescent="0.25">
      <c r="A4040" s="2">
        <v>45245</v>
      </c>
    </row>
    <row r="4041" spans="1:1" x14ac:dyDescent="0.25">
      <c r="A4041" s="2">
        <v>45245</v>
      </c>
    </row>
    <row r="4042" spans="1:1" x14ac:dyDescent="0.25">
      <c r="A4042" s="2">
        <v>45245</v>
      </c>
    </row>
    <row r="4043" spans="1:1" x14ac:dyDescent="0.25">
      <c r="A4043" s="2">
        <v>45245</v>
      </c>
    </row>
    <row r="4044" spans="1:1" x14ac:dyDescent="0.25">
      <c r="A4044" s="2">
        <v>45245</v>
      </c>
    </row>
    <row r="4045" spans="1:1" x14ac:dyDescent="0.25">
      <c r="A4045" s="2">
        <v>45245</v>
      </c>
    </row>
    <row r="4046" spans="1:1" x14ac:dyDescent="0.25">
      <c r="A4046" s="2">
        <v>45245</v>
      </c>
    </row>
    <row r="4047" spans="1:1" x14ac:dyDescent="0.25">
      <c r="A4047" s="2">
        <v>45245</v>
      </c>
    </row>
    <row r="4048" spans="1:1" x14ac:dyDescent="0.25">
      <c r="A4048" s="2">
        <v>45245</v>
      </c>
    </row>
    <row r="4049" spans="1:1" x14ac:dyDescent="0.25">
      <c r="A4049" s="2">
        <v>45245</v>
      </c>
    </row>
    <row r="4050" spans="1:1" x14ac:dyDescent="0.25">
      <c r="A4050" s="2">
        <v>45245</v>
      </c>
    </row>
    <row r="4051" spans="1:1" x14ac:dyDescent="0.25">
      <c r="A4051" s="2">
        <v>45245</v>
      </c>
    </row>
    <row r="4052" spans="1:1" x14ac:dyDescent="0.25">
      <c r="A4052" s="2">
        <v>45245</v>
      </c>
    </row>
    <row r="4053" spans="1:1" x14ac:dyDescent="0.25">
      <c r="A4053" s="2">
        <v>45245</v>
      </c>
    </row>
    <row r="4054" spans="1:1" x14ac:dyDescent="0.25">
      <c r="A4054" s="2">
        <v>45245</v>
      </c>
    </row>
    <row r="4055" spans="1:1" x14ac:dyDescent="0.25">
      <c r="A4055" s="2">
        <v>45245</v>
      </c>
    </row>
    <row r="4056" spans="1:1" x14ac:dyDescent="0.25">
      <c r="A4056" s="2">
        <v>45245</v>
      </c>
    </row>
    <row r="4057" spans="1:1" x14ac:dyDescent="0.25">
      <c r="A4057" s="2">
        <v>45245</v>
      </c>
    </row>
    <row r="4058" spans="1:1" x14ac:dyDescent="0.25">
      <c r="A4058" s="2">
        <v>45245</v>
      </c>
    </row>
    <row r="4059" spans="1:1" x14ac:dyDescent="0.25">
      <c r="A4059" s="2">
        <v>45245</v>
      </c>
    </row>
    <row r="4060" spans="1:1" x14ac:dyDescent="0.25">
      <c r="A4060" s="2">
        <v>45245</v>
      </c>
    </row>
    <row r="4061" spans="1:1" x14ac:dyDescent="0.25">
      <c r="A4061" s="2">
        <v>45245</v>
      </c>
    </row>
    <row r="4062" spans="1:1" x14ac:dyDescent="0.25">
      <c r="A4062" s="2">
        <v>45245</v>
      </c>
    </row>
    <row r="4063" spans="1:1" x14ac:dyDescent="0.25">
      <c r="A4063" s="2">
        <v>45245</v>
      </c>
    </row>
    <row r="4064" spans="1:1" x14ac:dyDescent="0.25">
      <c r="A4064" s="2">
        <v>45245</v>
      </c>
    </row>
    <row r="4065" spans="1:1" x14ac:dyDescent="0.25">
      <c r="A4065" s="2">
        <v>45245</v>
      </c>
    </row>
    <row r="4066" spans="1:1" x14ac:dyDescent="0.25">
      <c r="A4066" s="2">
        <v>45245</v>
      </c>
    </row>
    <row r="4067" spans="1:1" x14ac:dyDescent="0.25">
      <c r="A4067" s="2">
        <v>45245</v>
      </c>
    </row>
    <row r="4068" spans="1:1" x14ac:dyDescent="0.25">
      <c r="A4068" s="2">
        <v>45245</v>
      </c>
    </row>
    <row r="4069" spans="1:1" x14ac:dyDescent="0.25">
      <c r="A4069" s="2">
        <v>45245</v>
      </c>
    </row>
    <row r="4070" spans="1:1" x14ac:dyDescent="0.25">
      <c r="A4070" s="2">
        <v>45245</v>
      </c>
    </row>
    <row r="4071" spans="1:1" x14ac:dyDescent="0.25">
      <c r="A4071" s="2">
        <v>45245</v>
      </c>
    </row>
    <row r="4072" spans="1:1" x14ac:dyDescent="0.25">
      <c r="A4072" s="2">
        <v>45245</v>
      </c>
    </row>
    <row r="4073" spans="1:1" x14ac:dyDescent="0.25">
      <c r="A4073" s="2">
        <v>45245</v>
      </c>
    </row>
    <row r="4074" spans="1:1" x14ac:dyDescent="0.25">
      <c r="A4074" s="2">
        <v>45245</v>
      </c>
    </row>
    <row r="4075" spans="1:1" x14ac:dyDescent="0.25">
      <c r="A4075" s="2">
        <v>45245</v>
      </c>
    </row>
    <row r="4076" spans="1:1" x14ac:dyDescent="0.25">
      <c r="A4076" s="2">
        <v>45245</v>
      </c>
    </row>
    <row r="4077" spans="1:1" x14ac:dyDescent="0.25">
      <c r="A4077" s="2">
        <v>45245</v>
      </c>
    </row>
    <row r="4078" spans="1:1" x14ac:dyDescent="0.25">
      <c r="A4078" s="2">
        <v>45245</v>
      </c>
    </row>
    <row r="4079" spans="1:1" x14ac:dyDescent="0.25">
      <c r="A4079" s="2">
        <v>45245</v>
      </c>
    </row>
    <row r="4080" spans="1:1" x14ac:dyDescent="0.25">
      <c r="A4080" s="2">
        <v>45245</v>
      </c>
    </row>
    <row r="4081" spans="1:1" x14ac:dyDescent="0.25">
      <c r="A4081" s="2">
        <v>45245</v>
      </c>
    </row>
    <row r="4082" spans="1:1" x14ac:dyDescent="0.25">
      <c r="A4082" s="2">
        <v>45245</v>
      </c>
    </row>
    <row r="4083" spans="1:1" x14ac:dyDescent="0.25">
      <c r="A4083" s="2">
        <v>45245</v>
      </c>
    </row>
    <row r="4084" spans="1:1" x14ac:dyDescent="0.25">
      <c r="A4084" s="2">
        <v>45245</v>
      </c>
    </row>
    <row r="4085" spans="1:1" x14ac:dyDescent="0.25">
      <c r="A4085" s="2">
        <v>45245</v>
      </c>
    </row>
    <row r="4086" spans="1:1" x14ac:dyDescent="0.25">
      <c r="A4086" s="2">
        <v>45245</v>
      </c>
    </row>
    <row r="4087" spans="1:1" x14ac:dyDescent="0.25">
      <c r="A4087" s="2">
        <v>45245</v>
      </c>
    </row>
    <row r="4088" spans="1:1" x14ac:dyDescent="0.25">
      <c r="A4088" s="2">
        <v>45245</v>
      </c>
    </row>
    <row r="4089" spans="1:1" x14ac:dyDescent="0.25">
      <c r="A4089" s="2">
        <v>45245</v>
      </c>
    </row>
    <row r="4090" spans="1:1" x14ac:dyDescent="0.25">
      <c r="A4090" s="2">
        <v>45245</v>
      </c>
    </row>
    <row r="4091" spans="1:1" x14ac:dyDescent="0.25">
      <c r="A4091" s="2">
        <v>45245</v>
      </c>
    </row>
    <row r="4092" spans="1:1" x14ac:dyDescent="0.25">
      <c r="A4092" s="2">
        <v>45245</v>
      </c>
    </row>
    <row r="4093" spans="1:1" x14ac:dyDescent="0.25">
      <c r="A4093" s="2">
        <v>45245</v>
      </c>
    </row>
    <row r="4094" spans="1:1" x14ac:dyDescent="0.25">
      <c r="A4094" s="2">
        <v>45245</v>
      </c>
    </row>
    <row r="4095" spans="1:1" x14ac:dyDescent="0.25">
      <c r="A4095" s="2">
        <v>45245</v>
      </c>
    </row>
    <row r="4096" spans="1:1" x14ac:dyDescent="0.25">
      <c r="A4096" s="2">
        <v>45245</v>
      </c>
    </row>
    <row r="4097" spans="1:1" x14ac:dyDescent="0.25">
      <c r="A4097" s="2">
        <v>45245</v>
      </c>
    </row>
    <row r="4098" spans="1:1" x14ac:dyDescent="0.25">
      <c r="A4098" s="2">
        <v>45245</v>
      </c>
    </row>
    <row r="4099" spans="1:1" x14ac:dyDescent="0.25">
      <c r="A4099" s="2">
        <v>45245</v>
      </c>
    </row>
    <row r="4100" spans="1:1" x14ac:dyDescent="0.25">
      <c r="A4100" s="2">
        <v>45245</v>
      </c>
    </row>
    <row r="4101" spans="1:1" x14ac:dyDescent="0.25">
      <c r="A4101" s="2">
        <v>45245</v>
      </c>
    </row>
    <row r="4102" spans="1:1" x14ac:dyDescent="0.25">
      <c r="A4102" s="2">
        <v>45245</v>
      </c>
    </row>
    <row r="4103" spans="1:1" x14ac:dyDescent="0.25">
      <c r="A4103" s="2">
        <v>45245</v>
      </c>
    </row>
    <row r="4104" spans="1:1" x14ac:dyDescent="0.25">
      <c r="A4104" s="2">
        <v>45245</v>
      </c>
    </row>
    <row r="4105" spans="1:1" x14ac:dyDescent="0.25">
      <c r="A4105" s="2">
        <v>45245</v>
      </c>
    </row>
    <row r="4106" spans="1:1" x14ac:dyDescent="0.25">
      <c r="A4106" s="2">
        <v>45245</v>
      </c>
    </row>
    <row r="4107" spans="1:1" x14ac:dyDescent="0.25">
      <c r="A4107" s="2">
        <v>45245</v>
      </c>
    </row>
    <row r="4108" spans="1:1" x14ac:dyDescent="0.25">
      <c r="A4108" s="2">
        <v>45245</v>
      </c>
    </row>
    <row r="4109" spans="1:1" x14ac:dyDescent="0.25">
      <c r="A4109" s="2">
        <v>45245</v>
      </c>
    </row>
    <row r="4110" spans="1:1" x14ac:dyDescent="0.25">
      <c r="A4110" s="2">
        <v>45245</v>
      </c>
    </row>
    <row r="4111" spans="1:1" x14ac:dyDescent="0.25">
      <c r="A4111" s="2">
        <v>45245</v>
      </c>
    </row>
    <row r="4112" spans="1:1" x14ac:dyDescent="0.25">
      <c r="A4112" s="2">
        <v>45245</v>
      </c>
    </row>
    <row r="4113" spans="1:1" x14ac:dyDescent="0.25">
      <c r="A4113" s="2">
        <v>45245</v>
      </c>
    </row>
    <row r="4114" spans="1:1" x14ac:dyDescent="0.25">
      <c r="A4114" s="2">
        <v>45245</v>
      </c>
    </row>
    <row r="4115" spans="1:1" x14ac:dyDescent="0.25">
      <c r="A4115" s="2">
        <v>45245</v>
      </c>
    </row>
    <row r="4116" spans="1:1" x14ac:dyDescent="0.25">
      <c r="A4116" s="2">
        <v>45245</v>
      </c>
    </row>
    <row r="4117" spans="1:1" x14ac:dyDescent="0.25">
      <c r="A4117" s="2">
        <v>45245</v>
      </c>
    </row>
    <row r="4118" spans="1:1" x14ac:dyDescent="0.25">
      <c r="A4118" s="2">
        <v>45245</v>
      </c>
    </row>
    <row r="4119" spans="1:1" x14ac:dyDescent="0.25">
      <c r="A4119" s="2">
        <v>45245</v>
      </c>
    </row>
    <row r="4120" spans="1:1" x14ac:dyDescent="0.25">
      <c r="A4120" s="2">
        <v>45245</v>
      </c>
    </row>
    <row r="4121" spans="1:1" x14ac:dyDescent="0.25">
      <c r="A4121" s="2">
        <v>45245</v>
      </c>
    </row>
    <row r="4122" spans="1:1" x14ac:dyDescent="0.25">
      <c r="A4122" s="2">
        <v>45245</v>
      </c>
    </row>
    <row r="4123" spans="1:1" x14ac:dyDescent="0.25">
      <c r="A4123" s="2">
        <v>45245</v>
      </c>
    </row>
    <row r="4124" spans="1:1" x14ac:dyDescent="0.25">
      <c r="A4124" s="2">
        <v>45245</v>
      </c>
    </row>
    <row r="4125" spans="1:1" x14ac:dyDescent="0.25">
      <c r="A4125" s="2">
        <v>45245</v>
      </c>
    </row>
    <row r="4126" spans="1:1" x14ac:dyDescent="0.25">
      <c r="A4126" s="2">
        <v>45245</v>
      </c>
    </row>
    <row r="4127" spans="1:1" x14ac:dyDescent="0.25">
      <c r="A4127" s="2">
        <v>45245</v>
      </c>
    </row>
    <row r="4128" spans="1:1" x14ac:dyDescent="0.25">
      <c r="A4128" s="2">
        <v>45245</v>
      </c>
    </row>
    <row r="4129" spans="1:1" x14ac:dyDescent="0.25">
      <c r="A4129" s="2">
        <v>45245</v>
      </c>
    </row>
    <row r="4130" spans="1:1" x14ac:dyDescent="0.25">
      <c r="A4130" s="2">
        <v>45245</v>
      </c>
    </row>
    <row r="4131" spans="1:1" x14ac:dyDescent="0.25">
      <c r="A4131" s="2">
        <v>45245</v>
      </c>
    </row>
    <row r="4132" spans="1:1" x14ac:dyDescent="0.25">
      <c r="A4132" s="2">
        <v>45245</v>
      </c>
    </row>
    <row r="4133" spans="1:1" x14ac:dyDescent="0.25">
      <c r="A4133" s="2">
        <v>45245</v>
      </c>
    </row>
    <row r="4134" spans="1:1" x14ac:dyDescent="0.25">
      <c r="A4134" s="2">
        <v>45245</v>
      </c>
    </row>
    <row r="4135" spans="1:1" x14ac:dyDescent="0.25">
      <c r="A4135" s="2">
        <v>45245</v>
      </c>
    </row>
    <row r="4136" spans="1:1" x14ac:dyDescent="0.25">
      <c r="A4136" s="2">
        <v>45245</v>
      </c>
    </row>
    <row r="4137" spans="1:1" x14ac:dyDescent="0.25">
      <c r="A4137" s="2">
        <v>45245</v>
      </c>
    </row>
    <row r="4138" spans="1:1" x14ac:dyDescent="0.25">
      <c r="A4138" s="2">
        <v>45245</v>
      </c>
    </row>
    <row r="4139" spans="1:1" x14ac:dyDescent="0.25">
      <c r="A4139" s="2">
        <v>45245</v>
      </c>
    </row>
    <row r="4140" spans="1:1" x14ac:dyDescent="0.25">
      <c r="A4140" s="2">
        <v>45245</v>
      </c>
    </row>
    <row r="4141" spans="1:1" x14ac:dyDescent="0.25">
      <c r="A4141" s="2">
        <v>45245</v>
      </c>
    </row>
    <row r="4142" spans="1:1" x14ac:dyDescent="0.25">
      <c r="A4142" s="2">
        <v>45245</v>
      </c>
    </row>
    <row r="4143" spans="1:1" x14ac:dyDescent="0.25">
      <c r="A4143" s="2">
        <v>45245</v>
      </c>
    </row>
    <row r="4144" spans="1:1" x14ac:dyDescent="0.25">
      <c r="A4144" s="2">
        <v>45245</v>
      </c>
    </row>
    <row r="4145" spans="1:1" x14ac:dyDescent="0.25">
      <c r="A4145" s="2">
        <v>45245</v>
      </c>
    </row>
    <row r="4146" spans="1:1" x14ac:dyDescent="0.25">
      <c r="A4146" s="2">
        <v>45245</v>
      </c>
    </row>
    <row r="4147" spans="1:1" x14ac:dyDescent="0.25">
      <c r="A4147" s="2">
        <v>45245</v>
      </c>
    </row>
    <row r="4148" spans="1:1" x14ac:dyDescent="0.25">
      <c r="A4148" s="2">
        <v>45245</v>
      </c>
    </row>
    <row r="4149" spans="1:1" x14ac:dyDescent="0.25">
      <c r="A4149" s="2">
        <v>45245</v>
      </c>
    </row>
    <row r="4150" spans="1:1" x14ac:dyDescent="0.25">
      <c r="A4150" s="2">
        <v>45245</v>
      </c>
    </row>
    <row r="4151" spans="1:1" x14ac:dyDescent="0.25">
      <c r="A4151" s="2">
        <v>45245</v>
      </c>
    </row>
    <row r="4152" spans="1:1" x14ac:dyDescent="0.25">
      <c r="A4152" s="2">
        <v>45245</v>
      </c>
    </row>
    <row r="4153" spans="1:1" x14ac:dyDescent="0.25">
      <c r="A4153" s="2">
        <v>45245</v>
      </c>
    </row>
    <row r="4154" spans="1:1" x14ac:dyDescent="0.25">
      <c r="A4154" s="2">
        <v>45245</v>
      </c>
    </row>
    <row r="4155" spans="1:1" x14ac:dyDescent="0.25">
      <c r="A4155" s="2">
        <v>45245</v>
      </c>
    </row>
    <row r="4156" spans="1:1" x14ac:dyDescent="0.25">
      <c r="A4156" s="2">
        <v>45245</v>
      </c>
    </row>
    <row r="4157" spans="1:1" x14ac:dyDescent="0.25">
      <c r="A4157" s="2">
        <v>45245</v>
      </c>
    </row>
    <row r="4158" spans="1:1" x14ac:dyDescent="0.25">
      <c r="A4158" s="2">
        <v>45245</v>
      </c>
    </row>
    <row r="4159" spans="1:1" x14ac:dyDescent="0.25">
      <c r="A4159" s="2">
        <v>45245</v>
      </c>
    </row>
    <row r="4160" spans="1:1" x14ac:dyDescent="0.25">
      <c r="A4160" s="2">
        <v>45245</v>
      </c>
    </row>
    <row r="4161" spans="1:1" x14ac:dyDescent="0.25">
      <c r="A4161" s="2">
        <v>45245</v>
      </c>
    </row>
    <row r="4162" spans="1:1" x14ac:dyDescent="0.25">
      <c r="A4162" s="2">
        <v>45245</v>
      </c>
    </row>
    <row r="4163" spans="1:1" x14ac:dyDescent="0.25">
      <c r="A4163" s="2">
        <v>45245</v>
      </c>
    </row>
    <row r="4164" spans="1:1" x14ac:dyDescent="0.25">
      <c r="A4164" s="2">
        <v>45245</v>
      </c>
    </row>
    <row r="4165" spans="1:1" x14ac:dyDescent="0.25">
      <c r="A4165" s="2">
        <v>45245</v>
      </c>
    </row>
    <row r="4166" spans="1:1" x14ac:dyDescent="0.25">
      <c r="A4166" s="2">
        <v>45245</v>
      </c>
    </row>
    <row r="4167" spans="1:1" x14ac:dyDescent="0.25">
      <c r="A4167" s="2">
        <v>45245</v>
      </c>
    </row>
    <row r="4168" spans="1:1" x14ac:dyDescent="0.25">
      <c r="A4168" s="2">
        <v>45245</v>
      </c>
    </row>
    <row r="4169" spans="1:1" x14ac:dyDescent="0.25">
      <c r="A4169" s="2">
        <v>45245</v>
      </c>
    </row>
    <row r="4170" spans="1:1" x14ac:dyDescent="0.25">
      <c r="A4170" s="2">
        <v>45245</v>
      </c>
    </row>
    <row r="4171" spans="1:1" x14ac:dyDescent="0.25">
      <c r="A4171" s="2">
        <v>45245</v>
      </c>
    </row>
    <row r="4172" spans="1:1" x14ac:dyDescent="0.25">
      <c r="A4172" s="2">
        <v>45245</v>
      </c>
    </row>
    <row r="4173" spans="1:1" x14ac:dyDescent="0.25">
      <c r="A4173" s="2">
        <v>45245</v>
      </c>
    </row>
    <row r="4174" spans="1:1" x14ac:dyDescent="0.25">
      <c r="A4174" s="2">
        <v>45245</v>
      </c>
    </row>
    <row r="4175" spans="1:1" x14ac:dyDescent="0.25">
      <c r="A4175" s="2">
        <v>45245</v>
      </c>
    </row>
    <row r="4176" spans="1:1" x14ac:dyDescent="0.25">
      <c r="A4176" s="2">
        <v>45245</v>
      </c>
    </row>
    <row r="4177" spans="1:1" x14ac:dyDescent="0.25">
      <c r="A4177" s="2">
        <v>45245</v>
      </c>
    </row>
    <row r="4178" spans="1:1" x14ac:dyDescent="0.25">
      <c r="A4178" s="2">
        <v>45245</v>
      </c>
    </row>
    <row r="4179" spans="1:1" x14ac:dyDescent="0.25">
      <c r="A4179" s="2">
        <v>45245</v>
      </c>
    </row>
    <row r="4180" spans="1:1" x14ac:dyDescent="0.25">
      <c r="A4180" s="2">
        <v>45245</v>
      </c>
    </row>
    <row r="4181" spans="1:1" x14ac:dyDescent="0.25">
      <c r="A4181" s="2">
        <v>45245</v>
      </c>
    </row>
    <row r="4182" spans="1:1" x14ac:dyDescent="0.25">
      <c r="A4182" s="2">
        <v>45245</v>
      </c>
    </row>
    <row r="4183" spans="1:1" x14ac:dyDescent="0.25">
      <c r="A4183" s="2">
        <v>45245</v>
      </c>
    </row>
    <row r="4184" spans="1:1" x14ac:dyDescent="0.25">
      <c r="A4184" s="2">
        <v>45245</v>
      </c>
    </row>
    <row r="4185" spans="1:1" x14ac:dyDescent="0.25">
      <c r="A4185" s="2">
        <v>45245</v>
      </c>
    </row>
    <row r="4186" spans="1:1" x14ac:dyDescent="0.25">
      <c r="A4186" s="2">
        <v>45245</v>
      </c>
    </row>
    <row r="4187" spans="1:1" x14ac:dyDescent="0.25">
      <c r="A4187" s="2">
        <v>45245</v>
      </c>
    </row>
    <row r="4188" spans="1:1" x14ac:dyDescent="0.25">
      <c r="A4188" s="2">
        <v>45245</v>
      </c>
    </row>
    <row r="4189" spans="1:1" x14ac:dyDescent="0.25">
      <c r="A4189" s="2">
        <v>45245</v>
      </c>
    </row>
    <row r="4190" spans="1:1" x14ac:dyDescent="0.25">
      <c r="A4190" s="2">
        <v>45245</v>
      </c>
    </row>
    <row r="4191" spans="1:1" x14ac:dyDescent="0.25">
      <c r="A4191" s="2">
        <v>45245</v>
      </c>
    </row>
    <row r="4192" spans="1:1" x14ac:dyDescent="0.25">
      <c r="A4192" s="2">
        <v>45245</v>
      </c>
    </row>
    <row r="4193" spans="1:1" x14ac:dyDescent="0.25">
      <c r="A4193" s="2">
        <v>45245</v>
      </c>
    </row>
    <row r="4194" spans="1:1" x14ac:dyDescent="0.25">
      <c r="A4194" s="2">
        <v>45245</v>
      </c>
    </row>
    <row r="4195" spans="1:1" x14ac:dyDescent="0.25">
      <c r="A4195" s="2">
        <v>45245</v>
      </c>
    </row>
    <row r="4196" spans="1:1" x14ac:dyDescent="0.25">
      <c r="A4196" s="2">
        <v>45245</v>
      </c>
    </row>
    <row r="4197" spans="1:1" x14ac:dyDescent="0.25">
      <c r="A4197" s="2">
        <v>45245</v>
      </c>
    </row>
    <row r="4198" spans="1:1" x14ac:dyDescent="0.25">
      <c r="A4198" s="2">
        <v>45245</v>
      </c>
    </row>
    <row r="4199" spans="1:1" x14ac:dyDescent="0.25">
      <c r="A4199" s="2">
        <v>45245</v>
      </c>
    </row>
    <row r="4200" spans="1:1" x14ac:dyDescent="0.25">
      <c r="A4200" s="2">
        <v>45245</v>
      </c>
    </row>
    <row r="4201" spans="1:1" x14ac:dyDescent="0.25">
      <c r="A4201" s="2">
        <v>45245</v>
      </c>
    </row>
    <row r="4202" spans="1:1" x14ac:dyDescent="0.25">
      <c r="A4202" s="2">
        <v>45245</v>
      </c>
    </row>
    <row r="4203" spans="1:1" x14ac:dyDescent="0.25">
      <c r="A4203" s="2">
        <v>45245</v>
      </c>
    </row>
    <row r="4204" spans="1:1" x14ac:dyDescent="0.25">
      <c r="A4204" s="2">
        <v>45245</v>
      </c>
    </row>
    <row r="4205" spans="1:1" x14ac:dyDescent="0.25">
      <c r="A4205" s="2">
        <v>45245</v>
      </c>
    </row>
    <row r="4206" spans="1:1" x14ac:dyDescent="0.25">
      <c r="A4206" s="2">
        <v>45245</v>
      </c>
    </row>
    <row r="4207" spans="1:1" x14ac:dyDescent="0.25">
      <c r="A4207" s="2">
        <v>45245</v>
      </c>
    </row>
    <row r="4208" spans="1:1" x14ac:dyDescent="0.25">
      <c r="A4208" s="2">
        <v>45245</v>
      </c>
    </row>
    <row r="4209" spans="1:1" x14ac:dyDescent="0.25">
      <c r="A4209" s="2">
        <v>45245</v>
      </c>
    </row>
    <row r="4210" spans="1:1" x14ac:dyDescent="0.25">
      <c r="A4210" s="2">
        <v>45245</v>
      </c>
    </row>
    <row r="4211" spans="1:1" x14ac:dyDescent="0.25">
      <c r="A4211" s="2">
        <v>45245</v>
      </c>
    </row>
    <row r="4212" spans="1:1" x14ac:dyDescent="0.25">
      <c r="A4212" s="2">
        <v>45245</v>
      </c>
    </row>
    <row r="4213" spans="1:1" x14ac:dyDescent="0.25">
      <c r="A4213" s="2">
        <v>45245</v>
      </c>
    </row>
    <row r="4214" spans="1:1" x14ac:dyDescent="0.25">
      <c r="A4214" s="2">
        <v>45245</v>
      </c>
    </row>
    <row r="4215" spans="1:1" x14ac:dyDescent="0.25">
      <c r="A4215" s="2">
        <v>45245</v>
      </c>
    </row>
    <row r="4216" spans="1:1" x14ac:dyDescent="0.25">
      <c r="A4216" s="2">
        <v>45245</v>
      </c>
    </row>
    <row r="4217" spans="1:1" x14ac:dyDescent="0.25">
      <c r="A4217" s="2">
        <v>45245</v>
      </c>
    </row>
    <row r="4218" spans="1:1" x14ac:dyDescent="0.25">
      <c r="A4218" s="2">
        <v>45245</v>
      </c>
    </row>
    <row r="4219" spans="1:1" x14ac:dyDescent="0.25">
      <c r="A4219" s="2">
        <v>45245</v>
      </c>
    </row>
    <row r="4220" spans="1:1" x14ac:dyDescent="0.25">
      <c r="A4220" s="2">
        <v>45245</v>
      </c>
    </row>
    <row r="4221" spans="1:1" x14ac:dyDescent="0.25">
      <c r="A4221" s="2">
        <v>45245</v>
      </c>
    </row>
    <row r="4222" spans="1:1" x14ac:dyDescent="0.25">
      <c r="A4222" s="2">
        <v>45245</v>
      </c>
    </row>
    <row r="4223" spans="1:1" x14ac:dyDescent="0.25">
      <c r="A4223" s="2">
        <v>45245</v>
      </c>
    </row>
    <row r="4224" spans="1:1" x14ac:dyDescent="0.25">
      <c r="A4224" s="2">
        <v>45245</v>
      </c>
    </row>
    <row r="4225" spans="1:1" x14ac:dyDescent="0.25">
      <c r="A4225" s="2">
        <v>45245</v>
      </c>
    </row>
    <row r="4226" spans="1:1" x14ac:dyDescent="0.25">
      <c r="A4226" s="2">
        <v>45245</v>
      </c>
    </row>
    <row r="4227" spans="1:1" x14ac:dyDescent="0.25">
      <c r="A4227" s="2">
        <v>45245</v>
      </c>
    </row>
    <row r="4228" spans="1:1" x14ac:dyDescent="0.25">
      <c r="A4228" s="2">
        <v>45245</v>
      </c>
    </row>
    <row r="4229" spans="1:1" x14ac:dyDescent="0.25">
      <c r="A4229" s="2">
        <v>45245</v>
      </c>
    </row>
    <row r="4230" spans="1:1" x14ac:dyDescent="0.25">
      <c r="A4230" s="2">
        <v>45245</v>
      </c>
    </row>
    <row r="4231" spans="1:1" x14ac:dyDescent="0.25">
      <c r="A4231" s="2">
        <v>45245</v>
      </c>
    </row>
    <row r="4232" spans="1:1" x14ac:dyDescent="0.25">
      <c r="A4232" s="2">
        <v>45245</v>
      </c>
    </row>
    <row r="4233" spans="1:1" x14ac:dyDescent="0.25">
      <c r="A4233" s="2">
        <v>45245</v>
      </c>
    </row>
    <row r="4234" spans="1:1" x14ac:dyDescent="0.25">
      <c r="A4234" s="2">
        <v>45245</v>
      </c>
    </row>
    <row r="4235" spans="1:1" x14ac:dyDescent="0.25">
      <c r="A4235" s="2">
        <v>45245</v>
      </c>
    </row>
    <row r="4236" spans="1:1" x14ac:dyDescent="0.25">
      <c r="A4236" s="2">
        <v>45245</v>
      </c>
    </row>
    <row r="4237" spans="1:1" x14ac:dyDescent="0.25">
      <c r="A4237" s="2">
        <v>45245</v>
      </c>
    </row>
    <row r="4238" spans="1:1" x14ac:dyDescent="0.25">
      <c r="A4238" s="2">
        <v>45245</v>
      </c>
    </row>
    <row r="4239" spans="1:1" x14ac:dyDescent="0.25">
      <c r="A4239" s="2">
        <v>45245</v>
      </c>
    </row>
    <row r="4240" spans="1:1" x14ac:dyDescent="0.25">
      <c r="A4240" s="2">
        <v>45245</v>
      </c>
    </row>
    <row r="4241" spans="1:1" x14ac:dyDescent="0.25">
      <c r="A4241" s="2">
        <v>45245</v>
      </c>
    </row>
    <row r="4242" spans="1:1" x14ac:dyDescent="0.25">
      <c r="A4242" s="2">
        <v>45245</v>
      </c>
    </row>
    <row r="4243" spans="1:1" x14ac:dyDescent="0.25">
      <c r="A4243" s="2">
        <v>45245</v>
      </c>
    </row>
    <row r="4244" spans="1:1" x14ac:dyDescent="0.25">
      <c r="A4244" s="2">
        <v>45245</v>
      </c>
    </row>
    <row r="4245" spans="1:1" x14ac:dyDescent="0.25">
      <c r="A4245" s="2">
        <v>45245</v>
      </c>
    </row>
    <row r="4246" spans="1:1" x14ac:dyDescent="0.25">
      <c r="A4246" s="2">
        <v>45245</v>
      </c>
    </row>
    <row r="4247" spans="1:1" x14ac:dyDescent="0.25">
      <c r="A4247" s="2">
        <v>45245</v>
      </c>
    </row>
    <row r="4248" spans="1:1" x14ac:dyDescent="0.25">
      <c r="A4248" s="2">
        <v>45245</v>
      </c>
    </row>
    <row r="4249" spans="1:1" x14ac:dyDescent="0.25">
      <c r="A4249" s="2">
        <v>45245</v>
      </c>
    </row>
    <row r="4250" spans="1:1" x14ac:dyDescent="0.25">
      <c r="A4250" s="2">
        <v>45245</v>
      </c>
    </row>
    <row r="4251" spans="1:1" x14ac:dyDescent="0.25">
      <c r="A4251" s="2">
        <v>45245</v>
      </c>
    </row>
    <row r="4252" spans="1:1" x14ac:dyDescent="0.25">
      <c r="A4252" s="2">
        <v>45245</v>
      </c>
    </row>
    <row r="4253" spans="1:1" x14ac:dyDescent="0.25">
      <c r="A4253" s="2">
        <v>45245</v>
      </c>
    </row>
    <row r="4254" spans="1:1" x14ac:dyDescent="0.25">
      <c r="A4254" s="2">
        <v>45245</v>
      </c>
    </row>
    <row r="4255" spans="1:1" x14ac:dyDescent="0.25">
      <c r="A4255" s="2">
        <v>45245</v>
      </c>
    </row>
    <row r="4256" spans="1:1" x14ac:dyDescent="0.25">
      <c r="A4256" s="2">
        <v>45245</v>
      </c>
    </row>
    <row r="4257" spans="1:1" x14ac:dyDescent="0.25">
      <c r="A4257" s="2">
        <v>45245</v>
      </c>
    </row>
    <row r="4258" spans="1:1" x14ac:dyDescent="0.25">
      <c r="A4258" s="2">
        <v>45245</v>
      </c>
    </row>
    <row r="4259" spans="1:1" x14ac:dyDescent="0.25">
      <c r="A4259" s="2">
        <v>45245</v>
      </c>
    </row>
    <row r="4260" spans="1:1" x14ac:dyDescent="0.25">
      <c r="A4260" s="2">
        <v>45245</v>
      </c>
    </row>
    <row r="4261" spans="1:1" x14ac:dyDescent="0.25">
      <c r="A4261" s="2">
        <v>45245</v>
      </c>
    </row>
    <row r="4262" spans="1:1" x14ac:dyDescent="0.25">
      <c r="A4262" s="2">
        <v>45245</v>
      </c>
    </row>
    <row r="4263" spans="1:1" x14ac:dyDescent="0.25">
      <c r="A4263" s="2">
        <v>45245</v>
      </c>
    </row>
    <row r="4264" spans="1:1" x14ac:dyDescent="0.25">
      <c r="A4264" s="2">
        <v>45245</v>
      </c>
    </row>
    <row r="4265" spans="1:1" x14ac:dyDescent="0.25">
      <c r="A4265" s="2">
        <v>45245</v>
      </c>
    </row>
    <row r="4266" spans="1:1" x14ac:dyDescent="0.25">
      <c r="A4266" s="2">
        <v>45245</v>
      </c>
    </row>
    <row r="4267" spans="1:1" x14ac:dyDescent="0.25">
      <c r="A4267" s="2">
        <v>45245</v>
      </c>
    </row>
    <row r="4268" spans="1:1" x14ac:dyDescent="0.25">
      <c r="A4268" s="2">
        <v>45245</v>
      </c>
    </row>
    <row r="4269" spans="1:1" x14ac:dyDescent="0.25">
      <c r="A4269" s="2">
        <v>45245</v>
      </c>
    </row>
    <row r="4270" spans="1:1" x14ac:dyDescent="0.25">
      <c r="A4270" s="2">
        <v>45245</v>
      </c>
    </row>
    <row r="4271" spans="1:1" x14ac:dyDescent="0.25">
      <c r="A4271" s="2">
        <v>45245</v>
      </c>
    </row>
    <row r="4272" spans="1:1" x14ac:dyDescent="0.25">
      <c r="A4272" s="2">
        <v>45245</v>
      </c>
    </row>
    <row r="4273" spans="1:1" x14ac:dyDescent="0.25">
      <c r="A4273" s="2">
        <v>45245</v>
      </c>
    </row>
    <row r="4274" spans="1:1" x14ac:dyDescent="0.25">
      <c r="A4274" s="2">
        <v>45245</v>
      </c>
    </row>
    <row r="4275" spans="1:1" x14ac:dyDescent="0.25">
      <c r="A4275" s="2">
        <v>45245</v>
      </c>
    </row>
    <row r="4276" spans="1:1" x14ac:dyDescent="0.25">
      <c r="A4276" s="2">
        <v>45245</v>
      </c>
    </row>
    <row r="4277" spans="1:1" x14ac:dyDescent="0.25">
      <c r="A4277" s="2">
        <v>45245</v>
      </c>
    </row>
    <row r="4278" spans="1:1" x14ac:dyDescent="0.25">
      <c r="A4278" s="2">
        <v>45245</v>
      </c>
    </row>
    <row r="4279" spans="1:1" x14ac:dyDescent="0.25">
      <c r="A4279" s="2">
        <v>45245</v>
      </c>
    </row>
    <row r="4280" spans="1:1" x14ac:dyDescent="0.25">
      <c r="A4280" s="2">
        <v>45245</v>
      </c>
    </row>
    <row r="4281" spans="1:1" x14ac:dyDescent="0.25">
      <c r="A4281" s="2">
        <v>45245</v>
      </c>
    </row>
    <row r="4282" spans="1:1" x14ac:dyDescent="0.25">
      <c r="A4282" s="2">
        <v>45245</v>
      </c>
    </row>
    <row r="4283" spans="1:1" x14ac:dyDescent="0.25">
      <c r="A4283" s="2">
        <v>45245</v>
      </c>
    </row>
    <row r="4284" spans="1:1" x14ac:dyDescent="0.25">
      <c r="A4284" s="2">
        <v>45245</v>
      </c>
    </row>
    <row r="4285" spans="1:1" x14ac:dyDescent="0.25">
      <c r="A4285" s="2">
        <v>45245</v>
      </c>
    </row>
    <row r="4286" spans="1:1" x14ac:dyDescent="0.25">
      <c r="A4286" s="2">
        <v>45245</v>
      </c>
    </row>
    <row r="4287" spans="1:1" x14ac:dyDescent="0.25">
      <c r="A4287" s="2">
        <v>45245</v>
      </c>
    </row>
    <row r="4288" spans="1:1" x14ac:dyDescent="0.25">
      <c r="A4288" s="2">
        <v>45245</v>
      </c>
    </row>
    <row r="4289" spans="1:1" x14ac:dyDescent="0.25">
      <c r="A4289" s="2">
        <v>45245</v>
      </c>
    </row>
    <row r="4290" spans="1:1" x14ac:dyDescent="0.25">
      <c r="A4290" s="2">
        <v>45245</v>
      </c>
    </row>
    <row r="4291" spans="1:1" x14ac:dyDescent="0.25">
      <c r="A4291" s="2">
        <v>45245</v>
      </c>
    </row>
    <row r="4292" spans="1:1" x14ac:dyDescent="0.25">
      <c r="A4292" s="2">
        <v>45245</v>
      </c>
    </row>
    <row r="4293" spans="1:1" x14ac:dyDescent="0.25">
      <c r="A4293" s="2">
        <v>45245</v>
      </c>
    </row>
    <row r="4294" spans="1:1" x14ac:dyDescent="0.25">
      <c r="A4294" s="2">
        <v>45245</v>
      </c>
    </row>
    <row r="4295" spans="1:1" x14ac:dyDescent="0.25">
      <c r="A4295" s="2">
        <v>45245</v>
      </c>
    </row>
    <row r="4296" spans="1:1" x14ac:dyDescent="0.25">
      <c r="A4296" s="2">
        <v>45245</v>
      </c>
    </row>
    <row r="4297" spans="1:1" x14ac:dyDescent="0.25">
      <c r="A4297" s="2">
        <v>45245</v>
      </c>
    </row>
    <row r="4298" spans="1:1" x14ac:dyDescent="0.25">
      <c r="A4298" s="2">
        <v>45245</v>
      </c>
    </row>
    <row r="4299" spans="1:1" x14ac:dyDescent="0.25">
      <c r="A4299" s="2">
        <v>45245</v>
      </c>
    </row>
    <row r="4300" spans="1:1" x14ac:dyDescent="0.25">
      <c r="A4300" s="2">
        <v>45245</v>
      </c>
    </row>
    <row r="4301" spans="1:1" x14ac:dyDescent="0.25">
      <c r="A4301" s="2">
        <v>45245</v>
      </c>
    </row>
    <row r="4302" spans="1:1" x14ac:dyDescent="0.25">
      <c r="A4302" s="2">
        <v>45245</v>
      </c>
    </row>
    <row r="4303" spans="1:1" x14ac:dyDescent="0.25">
      <c r="A4303" s="2">
        <v>45245</v>
      </c>
    </row>
    <row r="4304" spans="1:1" x14ac:dyDescent="0.25">
      <c r="A4304" s="2">
        <v>45245</v>
      </c>
    </row>
    <row r="4305" spans="1:1" x14ac:dyDescent="0.25">
      <c r="A4305" s="2">
        <v>45245</v>
      </c>
    </row>
    <row r="4306" spans="1:1" x14ac:dyDescent="0.25">
      <c r="A4306" s="2">
        <v>45245</v>
      </c>
    </row>
    <row r="4307" spans="1:1" x14ac:dyDescent="0.25">
      <c r="A4307" s="2">
        <v>45245</v>
      </c>
    </row>
    <row r="4308" spans="1:1" x14ac:dyDescent="0.25">
      <c r="A4308" s="2">
        <v>45245</v>
      </c>
    </row>
    <row r="4309" spans="1:1" x14ac:dyDescent="0.25">
      <c r="A4309" s="2">
        <v>45245</v>
      </c>
    </row>
    <row r="4310" spans="1:1" x14ac:dyDescent="0.25">
      <c r="A4310" s="2">
        <v>45245</v>
      </c>
    </row>
    <row r="4311" spans="1:1" x14ac:dyDescent="0.25">
      <c r="A4311" s="2">
        <v>45245</v>
      </c>
    </row>
    <row r="4312" spans="1:1" x14ac:dyDescent="0.25">
      <c r="A4312" s="2">
        <v>45245</v>
      </c>
    </row>
    <row r="4313" spans="1:1" x14ac:dyDescent="0.25">
      <c r="A4313" s="2">
        <v>45245</v>
      </c>
    </row>
    <row r="4314" spans="1:1" x14ac:dyDescent="0.25">
      <c r="A4314" s="2">
        <v>45245</v>
      </c>
    </row>
    <row r="4315" spans="1:1" x14ac:dyDescent="0.25">
      <c r="A4315" s="2">
        <v>45245</v>
      </c>
    </row>
    <row r="4316" spans="1:1" x14ac:dyDescent="0.25">
      <c r="A4316" s="2">
        <v>45245</v>
      </c>
    </row>
    <row r="4317" spans="1:1" x14ac:dyDescent="0.25">
      <c r="A4317" s="2">
        <v>45245</v>
      </c>
    </row>
    <row r="4318" spans="1:1" x14ac:dyDescent="0.25">
      <c r="A4318" s="2">
        <v>45245</v>
      </c>
    </row>
    <row r="4319" spans="1:1" x14ac:dyDescent="0.25">
      <c r="A4319" s="2">
        <v>45245</v>
      </c>
    </row>
    <row r="4320" spans="1:1" x14ac:dyDescent="0.25">
      <c r="A4320" s="2">
        <v>45245</v>
      </c>
    </row>
    <row r="4321" spans="1:1" x14ac:dyDescent="0.25">
      <c r="A4321" s="2">
        <v>45245</v>
      </c>
    </row>
    <row r="4322" spans="1:1" x14ac:dyDescent="0.25">
      <c r="A4322" s="2">
        <v>45245</v>
      </c>
    </row>
    <row r="4323" spans="1:1" x14ac:dyDescent="0.25">
      <c r="A4323" s="2">
        <v>45245</v>
      </c>
    </row>
    <row r="4324" spans="1:1" x14ac:dyDescent="0.25">
      <c r="A4324" s="2">
        <v>45245</v>
      </c>
    </row>
    <row r="4325" spans="1:1" x14ac:dyDescent="0.25">
      <c r="A4325" s="2">
        <v>45245</v>
      </c>
    </row>
    <row r="4326" spans="1:1" x14ac:dyDescent="0.25">
      <c r="A4326" s="2">
        <v>45245</v>
      </c>
    </row>
    <row r="4327" spans="1:1" x14ac:dyDescent="0.25">
      <c r="A4327" s="2">
        <v>45245</v>
      </c>
    </row>
    <row r="4328" spans="1:1" x14ac:dyDescent="0.25">
      <c r="A4328" s="2">
        <v>45245</v>
      </c>
    </row>
    <row r="4329" spans="1:1" x14ac:dyDescent="0.25">
      <c r="A4329" s="2">
        <v>45245</v>
      </c>
    </row>
    <row r="4330" spans="1:1" x14ac:dyDescent="0.25">
      <c r="A4330" s="2">
        <v>45245</v>
      </c>
    </row>
    <row r="4331" spans="1:1" x14ac:dyDescent="0.25">
      <c r="A4331" s="2">
        <v>45245</v>
      </c>
    </row>
    <row r="4332" spans="1:1" x14ac:dyDescent="0.25">
      <c r="A4332" s="2">
        <v>45245</v>
      </c>
    </row>
    <row r="4333" spans="1:1" x14ac:dyDescent="0.25">
      <c r="A4333" s="2">
        <v>45245</v>
      </c>
    </row>
    <row r="4334" spans="1:1" x14ac:dyDescent="0.25">
      <c r="A4334" s="2">
        <v>45245</v>
      </c>
    </row>
    <row r="4335" spans="1:1" x14ac:dyDescent="0.25">
      <c r="A4335" s="2">
        <v>45245</v>
      </c>
    </row>
    <row r="4336" spans="1:1" x14ac:dyDescent="0.25">
      <c r="A4336" s="2">
        <v>45245</v>
      </c>
    </row>
    <row r="4337" spans="1:1" x14ac:dyDescent="0.25">
      <c r="A4337" s="2">
        <v>45245</v>
      </c>
    </row>
    <row r="4338" spans="1:1" x14ac:dyDescent="0.25">
      <c r="A4338" s="2">
        <v>45245</v>
      </c>
    </row>
    <row r="4339" spans="1:1" x14ac:dyDescent="0.25">
      <c r="A4339" s="2">
        <v>45245</v>
      </c>
    </row>
    <row r="4340" spans="1:1" x14ac:dyDescent="0.25">
      <c r="A4340" s="2">
        <v>45245</v>
      </c>
    </row>
    <row r="4341" spans="1:1" x14ac:dyDescent="0.25">
      <c r="A4341" s="2">
        <v>45245</v>
      </c>
    </row>
    <row r="4342" spans="1:1" x14ac:dyDescent="0.25">
      <c r="A4342" s="2">
        <v>45245</v>
      </c>
    </row>
    <row r="4343" spans="1:1" x14ac:dyDescent="0.25">
      <c r="A4343" s="2">
        <v>45245</v>
      </c>
    </row>
    <row r="4344" spans="1:1" x14ac:dyDescent="0.25">
      <c r="A4344" s="2">
        <v>45245</v>
      </c>
    </row>
    <row r="4345" spans="1:1" x14ac:dyDescent="0.25">
      <c r="A4345" s="2">
        <v>45245</v>
      </c>
    </row>
    <row r="4346" spans="1:1" x14ac:dyDescent="0.25">
      <c r="A4346" s="2">
        <v>45245</v>
      </c>
    </row>
    <row r="4347" spans="1:1" x14ac:dyDescent="0.25">
      <c r="A4347" s="2">
        <v>45245</v>
      </c>
    </row>
    <row r="4348" spans="1:1" x14ac:dyDescent="0.25">
      <c r="A4348" s="2">
        <v>45245</v>
      </c>
    </row>
    <row r="4349" spans="1:1" x14ac:dyDescent="0.25">
      <c r="A4349" s="2">
        <v>45245</v>
      </c>
    </row>
    <row r="4350" spans="1:1" x14ac:dyDescent="0.25">
      <c r="A4350" s="2">
        <v>45245</v>
      </c>
    </row>
    <row r="4351" spans="1:1" x14ac:dyDescent="0.25">
      <c r="A4351" s="2">
        <v>45245</v>
      </c>
    </row>
    <row r="4352" spans="1:1" x14ac:dyDescent="0.25">
      <c r="A4352" s="2">
        <v>45245</v>
      </c>
    </row>
    <row r="4353" spans="1:1" x14ac:dyDescent="0.25">
      <c r="A4353" s="2">
        <v>45245</v>
      </c>
    </row>
    <row r="4354" spans="1:1" x14ac:dyDescent="0.25">
      <c r="A4354" s="2">
        <v>45245</v>
      </c>
    </row>
    <row r="4355" spans="1:1" x14ac:dyDescent="0.25">
      <c r="A4355" s="2">
        <v>45245</v>
      </c>
    </row>
    <row r="4356" spans="1:1" x14ac:dyDescent="0.25">
      <c r="A4356" s="2">
        <v>45245</v>
      </c>
    </row>
    <row r="4357" spans="1:1" x14ac:dyDescent="0.25">
      <c r="A4357" s="2">
        <v>45245</v>
      </c>
    </row>
    <row r="4358" spans="1:1" x14ac:dyDescent="0.25">
      <c r="A4358" s="2">
        <v>45245</v>
      </c>
    </row>
    <row r="4359" spans="1:1" x14ac:dyDescent="0.25">
      <c r="A4359" s="2">
        <v>45245</v>
      </c>
    </row>
    <row r="4360" spans="1:1" x14ac:dyDescent="0.25">
      <c r="A4360" s="2">
        <v>45245</v>
      </c>
    </row>
    <row r="4361" spans="1:1" x14ac:dyDescent="0.25">
      <c r="A4361" s="2">
        <v>45245</v>
      </c>
    </row>
    <row r="4362" spans="1:1" x14ac:dyDescent="0.25">
      <c r="A4362" s="2">
        <v>45245</v>
      </c>
    </row>
    <row r="4363" spans="1:1" x14ac:dyDescent="0.25">
      <c r="A4363" s="2">
        <v>45245</v>
      </c>
    </row>
    <row r="4364" spans="1:1" x14ac:dyDescent="0.25">
      <c r="A4364" s="2">
        <v>45245</v>
      </c>
    </row>
    <row r="4365" spans="1:1" x14ac:dyDescent="0.25">
      <c r="A4365" s="2">
        <v>45245</v>
      </c>
    </row>
    <row r="4366" spans="1:1" x14ac:dyDescent="0.25">
      <c r="A4366" s="2">
        <v>45245</v>
      </c>
    </row>
    <row r="4367" spans="1:1" x14ac:dyDescent="0.25">
      <c r="A4367" s="2">
        <v>45245</v>
      </c>
    </row>
    <row r="4368" spans="1:1" x14ac:dyDescent="0.25">
      <c r="A4368" s="2">
        <v>45245</v>
      </c>
    </row>
    <row r="4369" spans="1:1" x14ac:dyDescent="0.25">
      <c r="A4369" s="2">
        <v>45245</v>
      </c>
    </row>
    <row r="4370" spans="1:1" x14ac:dyDescent="0.25">
      <c r="A4370" s="2">
        <v>45245</v>
      </c>
    </row>
    <row r="4371" spans="1:1" x14ac:dyDescent="0.25">
      <c r="A4371" s="2">
        <v>45245</v>
      </c>
    </row>
    <row r="4372" spans="1:1" x14ac:dyDescent="0.25">
      <c r="A4372" s="2">
        <v>45245</v>
      </c>
    </row>
    <row r="4373" spans="1:1" x14ac:dyDescent="0.25">
      <c r="A4373" s="2">
        <v>45245</v>
      </c>
    </row>
    <row r="4374" spans="1:1" x14ac:dyDescent="0.25">
      <c r="A4374" s="2">
        <v>45245</v>
      </c>
    </row>
    <row r="4375" spans="1:1" x14ac:dyDescent="0.25">
      <c r="A4375" s="2">
        <v>45245</v>
      </c>
    </row>
    <row r="4376" spans="1:1" x14ac:dyDescent="0.25">
      <c r="A4376" s="2">
        <v>45245</v>
      </c>
    </row>
    <row r="4377" spans="1:1" x14ac:dyDescent="0.25">
      <c r="A4377" s="2">
        <v>45245</v>
      </c>
    </row>
    <row r="4378" spans="1:1" x14ac:dyDescent="0.25">
      <c r="A4378" s="2">
        <v>45245</v>
      </c>
    </row>
    <row r="4379" spans="1:1" x14ac:dyDescent="0.25">
      <c r="A4379" s="2">
        <v>45245</v>
      </c>
    </row>
    <row r="4380" spans="1:1" x14ac:dyDescent="0.25">
      <c r="A4380" s="2">
        <v>45245</v>
      </c>
    </row>
    <row r="4381" spans="1:1" x14ac:dyDescent="0.25">
      <c r="A4381" s="2">
        <v>45245</v>
      </c>
    </row>
    <row r="4382" spans="1:1" x14ac:dyDescent="0.25">
      <c r="A4382" s="2">
        <v>45245</v>
      </c>
    </row>
    <row r="4383" spans="1:1" x14ac:dyDescent="0.25">
      <c r="A4383" s="2">
        <v>45245</v>
      </c>
    </row>
    <row r="4384" spans="1:1" x14ac:dyDescent="0.25">
      <c r="A4384" s="2">
        <v>45245</v>
      </c>
    </row>
    <row r="4385" spans="1:1" x14ac:dyDescent="0.25">
      <c r="A4385" s="2">
        <v>45245</v>
      </c>
    </row>
    <row r="4386" spans="1:1" x14ac:dyDescent="0.25">
      <c r="A4386" s="2">
        <v>45245</v>
      </c>
    </row>
    <row r="4387" spans="1:1" x14ac:dyDescent="0.25">
      <c r="A4387" s="2">
        <v>45245</v>
      </c>
    </row>
    <row r="4388" spans="1:1" x14ac:dyDescent="0.25">
      <c r="A4388" s="2">
        <v>45245</v>
      </c>
    </row>
    <row r="4389" spans="1:1" x14ac:dyDescent="0.25">
      <c r="A4389" s="2">
        <v>45245</v>
      </c>
    </row>
    <row r="4390" spans="1:1" x14ac:dyDescent="0.25">
      <c r="A4390" s="2">
        <v>45245</v>
      </c>
    </row>
    <row r="4391" spans="1:1" x14ac:dyDescent="0.25">
      <c r="A4391" s="2">
        <v>45245</v>
      </c>
    </row>
    <row r="4392" spans="1:1" x14ac:dyDescent="0.25">
      <c r="A4392" s="2">
        <v>45245</v>
      </c>
    </row>
    <row r="4393" spans="1:1" x14ac:dyDescent="0.25">
      <c r="A4393" s="2">
        <v>45245</v>
      </c>
    </row>
    <row r="4394" spans="1:1" x14ac:dyDescent="0.25">
      <c r="A4394" s="2">
        <v>45245</v>
      </c>
    </row>
    <row r="4395" spans="1:1" x14ac:dyDescent="0.25">
      <c r="A4395" s="2">
        <v>45245</v>
      </c>
    </row>
    <row r="4396" spans="1:1" x14ac:dyDescent="0.25">
      <c r="A4396" s="2">
        <v>45245</v>
      </c>
    </row>
    <row r="4397" spans="1:1" x14ac:dyDescent="0.25">
      <c r="A4397" s="2">
        <v>45245</v>
      </c>
    </row>
    <row r="4398" spans="1:1" x14ac:dyDescent="0.25">
      <c r="A4398" s="2">
        <v>45245</v>
      </c>
    </row>
    <row r="4399" spans="1:1" x14ac:dyDescent="0.25">
      <c r="A4399" s="2">
        <v>45245</v>
      </c>
    </row>
    <row r="4400" spans="1:1" x14ac:dyDescent="0.25">
      <c r="A4400" s="2">
        <v>45245</v>
      </c>
    </row>
    <row r="4401" spans="1:1" x14ac:dyDescent="0.25">
      <c r="A4401" s="2">
        <v>45245</v>
      </c>
    </row>
    <row r="4402" spans="1:1" x14ac:dyDescent="0.25">
      <c r="A4402" s="2">
        <v>45245</v>
      </c>
    </row>
    <row r="4403" spans="1:1" x14ac:dyDescent="0.25">
      <c r="A4403" s="2">
        <v>45245</v>
      </c>
    </row>
    <row r="4404" spans="1:1" x14ac:dyDescent="0.25">
      <c r="A4404" s="2">
        <v>45245</v>
      </c>
    </row>
    <row r="4405" spans="1:1" x14ac:dyDescent="0.25">
      <c r="A4405" s="2">
        <v>45245</v>
      </c>
    </row>
    <row r="4406" spans="1:1" x14ac:dyDescent="0.25">
      <c r="A4406" s="2">
        <v>45245</v>
      </c>
    </row>
    <row r="4407" spans="1:1" x14ac:dyDescent="0.25">
      <c r="A4407" s="2">
        <v>45245</v>
      </c>
    </row>
    <row r="4408" spans="1:1" x14ac:dyDescent="0.25">
      <c r="A4408" s="2">
        <v>45245</v>
      </c>
    </row>
    <row r="4409" spans="1:1" x14ac:dyDescent="0.25">
      <c r="A4409" s="2">
        <v>45245</v>
      </c>
    </row>
    <row r="4410" spans="1:1" x14ac:dyDescent="0.25">
      <c r="A4410" s="2">
        <v>45149</v>
      </c>
    </row>
    <row r="4411" spans="1:1" x14ac:dyDescent="0.25">
      <c r="A4411" s="2">
        <v>45149</v>
      </c>
    </row>
    <row r="4412" spans="1:1" x14ac:dyDescent="0.25">
      <c r="A4412" s="2">
        <v>45149</v>
      </c>
    </row>
    <row r="4413" spans="1:1" x14ac:dyDescent="0.25">
      <c r="A4413" s="2">
        <v>45149</v>
      </c>
    </row>
    <row r="4414" spans="1:1" x14ac:dyDescent="0.25">
      <c r="A4414" s="2">
        <v>45149</v>
      </c>
    </row>
    <row r="4415" spans="1:1" x14ac:dyDescent="0.25">
      <c r="A4415" s="2">
        <v>45149</v>
      </c>
    </row>
    <row r="4416" spans="1:1" x14ac:dyDescent="0.25">
      <c r="A4416" s="2">
        <v>45149</v>
      </c>
    </row>
    <row r="4417" spans="1:1" x14ac:dyDescent="0.25">
      <c r="A4417" s="2">
        <v>45149</v>
      </c>
    </row>
    <row r="4418" spans="1:1" x14ac:dyDescent="0.25">
      <c r="A4418" s="2">
        <v>45149</v>
      </c>
    </row>
    <row r="4419" spans="1:1" x14ac:dyDescent="0.25">
      <c r="A4419" s="2">
        <v>45149</v>
      </c>
    </row>
    <row r="4420" spans="1:1" x14ac:dyDescent="0.25">
      <c r="A4420" s="2">
        <v>45149</v>
      </c>
    </row>
    <row r="4421" spans="1:1" x14ac:dyDescent="0.25">
      <c r="A4421" s="2">
        <v>45149</v>
      </c>
    </row>
    <row r="4422" spans="1:1" x14ac:dyDescent="0.25">
      <c r="A4422" s="2">
        <v>45149</v>
      </c>
    </row>
    <row r="4423" spans="1:1" x14ac:dyDescent="0.25">
      <c r="A4423" s="2">
        <v>45149</v>
      </c>
    </row>
    <row r="4424" spans="1:1" x14ac:dyDescent="0.25">
      <c r="A4424" s="2">
        <v>45149</v>
      </c>
    </row>
    <row r="4425" spans="1:1" x14ac:dyDescent="0.25">
      <c r="A4425" s="2">
        <v>45149</v>
      </c>
    </row>
    <row r="4426" spans="1:1" x14ac:dyDescent="0.25">
      <c r="A4426" s="2">
        <v>45149</v>
      </c>
    </row>
    <row r="4427" spans="1:1" x14ac:dyDescent="0.25">
      <c r="A4427" s="2">
        <v>45149</v>
      </c>
    </row>
    <row r="4428" spans="1:1" x14ac:dyDescent="0.25">
      <c r="A4428" s="2">
        <v>45149</v>
      </c>
    </row>
    <row r="4429" spans="1:1" x14ac:dyDescent="0.25">
      <c r="A4429" s="2">
        <v>45149</v>
      </c>
    </row>
    <row r="4430" spans="1:1" x14ac:dyDescent="0.25">
      <c r="A4430" s="2">
        <v>45149</v>
      </c>
    </row>
    <row r="4431" spans="1:1" x14ac:dyDescent="0.25">
      <c r="A4431" s="2">
        <v>45149</v>
      </c>
    </row>
    <row r="4432" spans="1:1" x14ac:dyDescent="0.25">
      <c r="A4432" s="2">
        <v>45149</v>
      </c>
    </row>
    <row r="4433" spans="1:1" x14ac:dyDescent="0.25">
      <c r="A4433" s="2">
        <v>45149</v>
      </c>
    </row>
    <row r="4434" spans="1:1" x14ac:dyDescent="0.25">
      <c r="A4434" s="2">
        <v>45149</v>
      </c>
    </row>
    <row r="4435" spans="1:1" x14ac:dyDescent="0.25">
      <c r="A4435" s="2">
        <v>45149</v>
      </c>
    </row>
    <row r="4436" spans="1:1" x14ac:dyDescent="0.25">
      <c r="A4436" s="2">
        <v>45149</v>
      </c>
    </row>
    <row r="4437" spans="1:1" x14ac:dyDescent="0.25">
      <c r="A4437" s="2">
        <v>45149</v>
      </c>
    </row>
    <row r="4438" spans="1:1" x14ac:dyDescent="0.25">
      <c r="A4438" s="2">
        <v>45149</v>
      </c>
    </row>
    <row r="4439" spans="1:1" x14ac:dyDescent="0.25">
      <c r="A4439" s="2">
        <v>45149</v>
      </c>
    </row>
    <row r="4440" spans="1:1" x14ac:dyDescent="0.25">
      <c r="A4440" s="2">
        <v>45149</v>
      </c>
    </row>
    <row r="4441" spans="1:1" x14ac:dyDescent="0.25">
      <c r="A4441" s="2">
        <v>45149</v>
      </c>
    </row>
    <row r="4442" spans="1:1" x14ac:dyDescent="0.25">
      <c r="A4442" s="2">
        <v>45149</v>
      </c>
    </row>
    <row r="4443" spans="1:1" x14ac:dyDescent="0.25">
      <c r="A4443" s="2">
        <v>45149</v>
      </c>
    </row>
    <row r="4444" spans="1:1" x14ac:dyDescent="0.25">
      <c r="A4444" s="2">
        <v>45149</v>
      </c>
    </row>
    <row r="4445" spans="1:1" x14ac:dyDescent="0.25">
      <c r="A4445" s="2">
        <v>45149</v>
      </c>
    </row>
    <row r="4446" spans="1:1" x14ac:dyDescent="0.25">
      <c r="A4446" s="2">
        <v>45149</v>
      </c>
    </row>
    <row r="4447" spans="1:1" x14ac:dyDescent="0.25">
      <c r="A4447" s="2">
        <v>45149</v>
      </c>
    </row>
    <row r="4448" spans="1:1" x14ac:dyDescent="0.25">
      <c r="A4448" s="2">
        <v>45149</v>
      </c>
    </row>
    <row r="4449" spans="1:1" x14ac:dyDescent="0.25">
      <c r="A4449" s="2">
        <v>45149</v>
      </c>
    </row>
    <row r="4450" spans="1:1" x14ac:dyDescent="0.25">
      <c r="A4450" s="2">
        <v>45149</v>
      </c>
    </row>
    <row r="4451" spans="1:1" x14ac:dyDescent="0.25">
      <c r="A4451" s="2">
        <v>45149</v>
      </c>
    </row>
    <row r="4452" spans="1:1" x14ac:dyDescent="0.25">
      <c r="A4452" s="2">
        <v>45149</v>
      </c>
    </row>
    <row r="4453" spans="1:1" x14ac:dyDescent="0.25">
      <c r="A4453" s="2">
        <v>45149</v>
      </c>
    </row>
    <row r="4454" spans="1:1" x14ac:dyDescent="0.25">
      <c r="A4454" s="2">
        <v>45149</v>
      </c>
    </row>
    <row r="4455" spans="1:1" x14ac:dyDescent="0.25">
      <c r="A4455" s="2">
        <v>45149</v>
      </c>
    </row>
    <row r="4456" spans="1:1" x14ac:dyDescent="0.25">
      <c r="A4456" s="2">
        <v>45149</v>
      </c>
    </row>
    <row r="4457" spans="1:1" x14ac:dyDescent="0.25">
      <c r="A4457" s="2">
        <v>45149</v>
      </c>
    </row>
    <row r="4458" spans="1:1" x14ac:dyDescent="0.25">
      <c r="A4458" s="2">
        <v>45149</v>
      </c>
    </row>
    <row r="4459" spans="1:1" x14ac:dyDescent="0.25">
      <c r="A4459" s="2">
        <v>45149</v>
      </c>
    </row>
    <row r="4460" spans="1:1" x14ac:dyDescent="0.25">
      <c r="A4460" s="2">
        <v>45149</v>
      </c>
    </row>
    <row r="4461" spans="1:1" x14ac:dyDescent="0.25">
      <c r="A4461" s="2">
        <v>45149</v>
      </c>
    </row>
    <row r="4462" spans="1:1" x14ac:dyDescent="0.25">
      <c r="A4462" s="2">
        <v>45149</v>
      </c>
    </row>
    <row r="4463" spans="1:1" x14ac:dyDescent="0.25">
      <c r="A4463" s="2">
        <v>45149</v>
      </c>
    </row>
    <row r="4464" spans="1:1" x14ac:dyDescent="0.25">
      <c r="A4464" s="2">
        <v>45149</v>
      </c>
    </row>
    <row r="4465" spans="1:1" x14ac:dyDescent="0.25">
      <c r="A4465" s="2">
        <v>45149</v>
      </c>
    </row>
    <row r="4466" spans="1:1" x14ac:dyDescent="0.25">
      <c r="A4466" s="2">
        <v>45149</v>
      </c>
    </row>
    <row r="4467" spans="1:1" x14ac:dyDescent="0.25">
      <c r="A4467" s="2">
        <v>45149</v>
      </c>
    </row>
    <row r="4468" spans="1:1" x14ac:dyDescent="0.25">
      <c r="A4468" s="2">
        <v>45149</v>
      </c>
    </row>
    <row r="4469" spans="1:1" x14ac:dyDescent="0.25">
      <c r="A4469" s="2">
        <v>45149</v>
      </c>
    </row>
    <row r="4470" spans="1:1" x14ac:dyDescent="0.25">
      <c r="A4470" s="2">
        <v>45149</v>
      </c>
    </row>
    <row r="4471" spans="1:1" x14ac:dyDescent="0.25">
      <c r="A4471" s="2">
        <v>45149</v>
      </c>
    </row>
    <row r="4472" spans="1:1" x14ac:dyDescent="0.25">
      <c r="A4472" s="2">
        <v>45149</v>
      </c>
    </row>
    <row r="4473" spans="1:1" x14ac:dyDescent="0.25">
      <c r="A4473" s="2">
        <v>45149</v>
      </c>
    </row>
    <row r="4474" spans="1:1" x14ac:dyDescent="0.25">
      <c r="A4474" s="2">
        <v>45149</v>
      </c>
    </row>
    <row r="4475" spans="1:1" x14ac:dyDescent="0.25">
      <c r="A4475" s="2">
        <v>45149</v>
      </c>
    </row>
    <row r="4476" spans="1:1" x14ac:dyDescent="0.25">
      <c r="A4476" s="2">
        <v>45149</v>
      </c>
    </row>
    <row r="4477" spans="1:1" x14ac:dyDescent="0.25">
      <c r="A4477" s="2">
        <v>45149</v>
      </c>
    </row>
    <row r="4478" spans="1:1" x14ac:dyDescent="0.25">
      <c r="A4478" s="2">
        <v>45149</v>
      </c>
    </row>
    <row r="4479" spans="1:1" x14ac:dyDescent="0.25">
      <c r="A4479" s="2">
        <v>45149</v>
      </c>
    </row>
    <row r="4480" spans="1:1" x14ac:dyDescent="0.25">
      <c r="A4480" s="2">
        <v>45149</v>
      </c>
    </row>
    <row r="4481" spans="1:1" x14ac:dyDescent="0.25">
      <c r="A4481" s="2">
        <v>45149</v>
      </c>
    </row>
    <row r="4482" spans="1:1" x14ac:dyDescent="0.25">
      <c r="A4482" s="2">
        <v>45149</v>
      </c>
    </row>
    <row r="4483" spans="1:1" x14ac:dyDescent="0.25">
      <c r="A4483" s="2">
        <v>45149</v>
      </c>
    </row>
    <row r="4484" spans="1:1" x14ac:dyDescent="0.25">
      <c r="A4484" s="2">
        <v>45149</v>
      </c>
    </row>
    <row r="4485" spans="1:1" x14ac:dyDescent="0.25">
      <c r="A4485" s="2">
        <v>45149</v>
      </c>
    </row>
    <row r="4486" spans="1:1" x14ac:dyDescent="0.25">
      <c r="A4486" s="2">
        <v>45149</v>
      </c>
    </row>
    <row r="4487" spans="1:1" x14ac:dyDescent="0.25">
      <c r="A4487" s="2">
        <v>45118</v>
      </c>
    </row>
    <row r="4488" spans="1:1" x14ac:dyDescent="0.25">
      <c r="A4488" s="2">
        <v>45118</v>
      </c>
    </row>
    <row r="4489" spans="1:1" x14ac:dyDescent="0.25">
      <c r="A4489" s="2">
        <v>45118</v>
      </c>
    </row>
    <row r="4490" spans="1:1" x14ac:dyDescent="0.25">
      <c r="A4490" s="2">
        <v>45118</v>
      </c>
    </row>
    <row r="4491" spans="1:1" x14ac:dyDescent="0.25">
      <c r="A4491" s="2">
        <v>45118</v>
      </c>
    </row>
    <row r="4492" spans="1:1" x14ac:dyDescent="0.25">
      <c r="A4492" s="2">
        <v>45118</v>
      </c>
    </row>
    <row r="4493" spans="1:1" x14ac:dyDescent="0.25">
      <c r="A4493" s="2">
        <v>45118</v>
      </c>
    </row>
    <row r="4494" spans="1:1" x14ac:dyDescent="0.25">
      <c r="A4494" s="2">
        <v>45118</v>
      </c>
    </row>
    <row r="4495" spans="1:1" x14ac:dyDescent="0.25">
      <c r="A4495" s="2">
        <v>45118</v>
      </c>
    </row>
    <row r="4496" spans="1:1" x14ac:dyDescent="0.25">
      <c r="A4496" s="2">
        <v>45118</v>
      </c>
    </row>
    <row r="4497" spans="1:1" x14ac:dyDescent="0.25">
      <c r="A4497" s="2">
        <v>45118</v>
      </c>
    </row>
    <row r="4498" spans="1:1" x14ac:dyDescent="0.25">
      <c r="A4498" s="2">
        <v>45118</v>
      </c>
    </row>
    <row r="4499" spans="1:1" x14ac:dyDescent="0.25">
      <c r="A4499" s="2">
        <v>45118</v>
      </c>
    </row>
    <row r="4500" spans="1:1" x14ac:dyDescent="0.25">
      <c r="A4500" s="2">
        <v>45118</v>
      </c>
    </row>
    <row r="4501" spans="1:1" x14ac:dyDescent="0.25">
      <c r="A4501" s="2">
        <v>45118</v>
      </c>
    </row>
    <row r="4502" spans="1:1" x14ac:dyDescent="0.25">
      <c r="A4502" s="2">
        <v>45118</v>
      </c>
    </row>
    <row r="4503" spans="1:1" x14ac:dyDescent="0.25">
      <c r="A4503" s="2">
        <v>45118</v>
      </c>
    </row>
    <row r="4504" spans="1:1" x14ac:dyDescent="0.25">
      <c r="A4504" s="2">
        <v>45118</v>
      </c>
    </row>
    <row r="4505" spans="1:1" x14ac:dyDescent="0.25">
      <c r="A4505" s="2">
        <v>45118</v>
      </c>
    </row>
    <row r="4506" spans="1:1" x14ac:dyDescent="0.25">
      <c r="A4506" s="2">
        <v>45118</v>
      </c>
    </row>
    <row r="4507" spans="1:1" x14ac:dyDescent="0.25">
      <c r="A4507" s="2">
        <v>45118</v>
      </c>
    </row>
    <row r="4508" spans="1:1" x14ac:dyDescent="0.25">
      <c r="A4508" s="2">
        <v>45118</v>
      </c>
    </row>
    <row r="4509" spans="1:1" x14ac:dyDescent="0.25">
      <c r="A4509" s="2">
        <v>45118</v>
      </c>
    </row>
    <row r="4510" spans="1:1" x14ac:dyDescent="0.25">
      <c r="A4510" s="2">
        <v>45118</v>
      </c>
    </row>
    <row r="4511" spans="1:1" x14ac:dyDescent="0.25">
      <c r="A4511" s="2">
        <v>45118</v>
      </c>
    </row>
    <row r="4512" spans="1:1" x14ac:dyDescent="0.25">
      <c r="A4512" s="2">
        <v>45118</v>
      </c>
    </row>
    <row r="4513" spans="1:1" x14ac:dyDescent="0.25">
      <c r="A4513" s="2">
        <v>45118</v>
      </c>
    </row>
    <row r="4514" spans="1:1" x14ac:dyDescent="0.25">
      <c r="A4514" s="2">
        <v>45118</v>
      </c>
    </row>
    <row r="4515" spans="1:1" x14ac:dyDescent="0.25">
      <c r="A4515" s="2">
        <v>45118</v>
      </c>
    </row>
    <row r="4516" spans="1:1" x14ac:dyDescent="0.25">
      <c r="A4516" s="2">
        <v>45118</v>
      </c>
    </row>
    <row r="4517" spans="1:1" x14ac:dyDescent="0.25">
      <c r="A4517" s="2">
        <v>45118</v>
      </c>
    </row>
    <row r="4518" spans="1:1" x14ac:dyDescent="0.25">
      <c r="A4518" s="2">
        <v>45118</v>
      </c>
    </row>
    <row r="4519" spans="1:1" x14ac:dyDescent="0.25">
      <c r="A4519" s="2">
        <v>45118</v>
      </c>
    </row>
    <row r="4520" spans="1:1" x14ac:dyDescent="0.25">
      <c r="A4520" s="2">
        <v>45118</v>
      </c>
    </row>
    <row r="4521" spans="1:1" x14ac:dyDescent="0.25">
      <c r="A4521" s="2">
        <v>45118</v>
      </c>
    </row>
    <row r="4522" spans="1:1" x14ac:dyDescent="0.25">
      <c r="A4522" s="2">
        <v>45118</v>
      </c>
    </row>
    <row r="4523" spans="1:1" x14ac:dyDescent="0.25">
      <c r="A4523" s="2">
        <v>45118</v>
      </c>
    </row>
    <row r="4524" spans="1:1" x14ac:dyDescent="0.25">
      <c r="A4524" s="2">
        <v>45118</v>
      </c>
    </row>
    <row r="4525" spans="1:1" x14ac:dyDescent="0.25">
      <c r="A4525" s="2">
        <v>45118</v>
      </c>
    </row>
    <row r="4526" spans="1:1" x14ac:dyDescent="0.25">
      <c r="A4526" s="2">
        <v>45118</v>
      </c>
    </row>
    <row r="4527" spans="1:1" x14ac:dyDescent="0.25">
      <c r="A4527" s="2">
        <v>45118</v>
      </c>
    </row>
    <row r="4528" spans="1:1" x14ac:dyDescent="0.25">
      <c r="A4528" s="2">
        <v>45118</v>
      </c>
    </row>
    <row r="4529" spans="1:1" x14ac:dyDescent="0.25">
      <c r="A4529" s="2">
        <v>45118</v>
      </c>
    </row>
    <row r="4530" spans="1:1" x14ac:dyDescent="0.25">
      <c r="A4530" s="2">
        <v>45118</v>
      </c>
    </row>
    <row r="4531" spans="1:1" x14ac:dyDescent="0.25">
      <c r="A4531" s="2">
        <v>45118</v>
      </c>
    </row>
    <row r="4532" spans="1:1" x14ac:dyDescent="0.25">
      <c r="A4532" s="2">
        <v>45118</v>
      </c>
    </row>
    <row r="4533" spans="1:1" x14ac:dyDescent="0.25">
      <c r="A4533" s="2">
        <v>45118</v>
      </c>
    </row>
    <row r="4534" spans="1:1" x14ac:dyDescent="0.25">
      <c r="A4534" s="2">
        <v>45118</v>
      </c>
    </row>
    <row r="4535" spans="1:1" x14ac:dyDescent="0.25">
      <c r="A4535" s="2">
        <v>45118</v>
      </c>
    </row>
    <row r="4536" spans="1:1" x14ac:dyDescent="0.25">
      <c r="A4536" s="2">
        <v>45118</v>
      </c>
    </row>
    <row r="4537" spans="1:1" x14ac:dyDescent="0.25">
      <c r="A4537" s="2">
        <v>45118</v>
      </c>
    </row>
    <row r="4538" spans="1:1" x14ac:dyDescent="0.25">
      <c r="A4538" s="2">
        <v>45118</v>
      </c>
    </row>
    <row r="4539" spans="1:1" x14ac:dyDescent="0.25">
      <c r="A4539" s="2">
        <v>45118</v>
      </c>
    </row>
    <row r="4540" spans="1:1" x14ac:dyDescent="0.25">
      <c r="A4540" s="2">
        <v>45118</v>
      </c>
    </row>
    <row r="4541" spans="1:1" x14ac:dyDescent="0.25">
      <c r="A4541" s="2">
        <v>45118</v>
      </c>
    </row>
    <row r="4542" spans="1:1" x14ac:dyDescent="0.25">
      <c r="A4542" s="2">
        <v>45118</v>
      </c>
    </row>
    <row r="4543" spans="1:1" x14ac:dyDescent="0.25">
      <c r="A4543" s="2">
        <v>45118</v>
      </c>
    </row>
    <row r="4544" spans="1:1" x14ac:dyDescent="0.25">
      <c r="A4544" s="2">
        <v>45118</v>
      </c>
    </row>
    <row r="4545" spans="1:1" x14ac:dyDescent="0.25">
      <c r="A4545" s="2">
        <v>45118</v>
      </c>
    </row>
    <row r="4546" spans="1:1" x14ac:dyDescent="0.25">
      <c r="A4546" s="2">
        <v>45118</v>
      </c>
    </row>
    <row r="4547" spans="1:1" x14ac:dyDescent="0.25">
      <c r="A4547" s="2">
        <v>45118</v>
      </c>
    </row>
    <row r="4548" spans="1:1" x14ac:dyDescent="0.25">
      <c r="A4548" s="2">
        <v>45118</v>
      </c>
    </row>
    <row r="4549" spans="1:1" x14ac:dyDescent="0.25">
      <c r="A4549" s="2">
        <v>45118</v>
      </c>
    </row>
    <row r="4550" spans="1:1" x14ac:dyDescent="0.25">
      <c r="A4550" s="2">
        <v>45118</v>
      </c>
    </row>
    <row r="4551" spans="1:1" x14ac:dyDescent="0.25">
      <c r="A4551" s="2">
        <v>45118</v>
      </c>
    </row>
    <row r="4552" spans="1:1" x14ac:dyDescent="0.25">
      <c r="A4552" s="2">
        <v>45118</v>
      </c>
    </row>
    <row r="4553" spans="1:1" x14ac:dyDescent="0.25">
      <c r="A4553" s="2">
        <v>45118</v>
      </c>
    </row>
    <row r="4554" spans="1:1" x14ac:dyDescent="0.25">
      <c r="A4554" s="2">
        <v>45118</v>
      </c>
    </row>
    <row r="4555" spans="1:1" x14ac:dyDescent="0.25">
      <c r="A4555" s="2">
        <v>45118</v>
      </c>
    </row>
    <row r="4556" spans="1:1" x14ac:dyDescent="0.25">
      <c r="A4556" s="2">
        <v>45118</v>
      </c>
    </row>
    <row r="4557" spans="1:1" x14ac:dyDescent="0.25">
      <c r="A4557" s="2">
        <v>45118</v>
      </c>
    </row>
    <row r="4558" spans="1:1" x14ac:dyDescent="0.25">
      <c r="A4558" s="2">
        <v>45118</v>
      </c>
    </row>
    <row r="4559" spans="1:1" x14ac:dyDescent="0.25">
      <c r="A4559" s="2">
        <v>45118</v>
      </c>
    </row>
    <row r="4560" spans="1:1" x14ac:dyDescent="0.25">
      <c r="A4560" s="2">
        <v>45118</v>
      </c>
    </row>
    <row r="4561" spans="1:1" x14ac:dyDescent="0.25">
      <c r="A4561" s="2">
        <v>45118</v>
      </c>
    </row>
    <row r="4562" spans="1:1" x14ac:dyDescent="0.25">
      <c r="A4562" s="2">
        <v>45118</v>
      </c>
    </row>
    <row r="4563" spans="1:1" x14ac:dyDescent="0.25">
      <c r="A4563" s="2">
        <v>45118</v>
      </c>
    </row>
    <row r="4564" spans="1:1" x14ac:dyDescent="0.25">
      <c r="A4564" s="2">
        <v>45118</v>
      </c>
    </row>
    <row r="4565" spans="1:1" x14ac:dyDescent="0.25">
      <c r="A4565" s="2">
        <v>45118</v>
      </c>
    </row>
    <row r="4566" spans="1:1" x14ac:dyDescent="0.25">
      <c r="A4566" s="2">
        <v>45118</v>
      </c>
    </row>
    <row r="4567" spans="1:1" x14ac:dyDescent="0.25">
      <c r="A4567" s="2">
        <v>45118</v>
      </c>
    </row>
    <row r="4568" spans="1:1" x14ac:dyDescent="0.25">
      <c r="A4568" s="2">
        <v>45118</v>
      </c>
    </row>
    <row r="4569" spans="1:1" x14ac:dyDescent="0.25">
      <c r="A4569" s="2">
        <v>45118</v>
      </c>
    </row>
    <row r="4570" spans="1:1" x14ac:dyDescent="0.25">
      <c r="A4570" s="2">
        <v>45118</v>
      </c>
    </row>
    <row r="4571" spans="1:1" x14ac:dyDescent="0.25">
      <c r="A4571" s="2">
        <v>45118</v>
      </c>
    </row>
    <row r="4572" spans="1:1" x14ac:dyDescent="0.25">
      <c r="A4572" s="2">
        <v>45118</v>
      </c>
    </row>
    <row r="4573" spans="1:1" x14ac:dyDescent="0.25">
      <c r="A4573" s="2">
        <v>45118</v>
      </c>
    </row>
    <row r="4574" spans="1:1" x14ac:dyDescent="0.25">
      <c r="A4574" s="2">
        <v>45118</v>
      </c>
    </row>
    <row r="4575" spans="1:1" x14ac:dyDescent="0.25">
      <c r="A4575" s="2">
        <v>45118</v>
      </c>
    </row>
    <row r="4576" spans="1:1" x14ac:dyDescent="0.25">
      <c r="A4576" s="2">
        <v>45118</v>
      </c>
    </row>
    <row r="4577" spans="1:1" x14ac:dyDescent="0.25">
      <c r="A4577" s="2">
        <v>45118</v>
      </c>
    </row>
    <row r="4578" spans="1:1" x14ac:dyDescent="0.25">
      <c r="A4578" s="2">
        <v>45118</v>
      </c>
    </row>
    <row r="4579" spans="1:1" x14ac:dyDescent="0.25">
      <c r="A4579" s="2">
        <v>45118</v>
      </c>
    </row>
    <row r="4580" spans="1:1" x14ac:dyDescent="0.25">
      <c r="A4580" s="2">
        <v>45118</v>
      </c>
    </row>
    <row r="4581" spans="1:1" x14ac:dyDescent="0.25">
      <c r="A4581" s="2">
        <v>45118</v>
      </c>
    </row>
    <row r="4582" spans="1:1" x14ac:dyDescent="0.25">
      <c r="A4582" s="2">
        <v>45118</v>
      </c>
    </row>
    <row r="4583" spans="1:1" x14ac:dyDescent="0.25">
      <c r="A4583" s="2">
        <v>45118</v>
      </c>
    </row>
    <row r="4584" spans="1:1" x14ac:dyDescent="0.25">
      <c r="A4584" s="2">
        <v>45118</v>
      </c>
    </row>
    <row r="4585" spans="1:1" x14ac:dyDescent="0.25">
      <c r="A4585" s="2">
        <v>45118</v>
      </c>
    </row>
    <row r="4586" spans="1:1" x14ac:dyDescent="0.25">
      <c r="A4586" s="2">
        <v>45118</v>
      </c>
    </row>
    <row r="4587" spans="1:1" x14ac:dyDescent="0.25">
      <c r="A4587" s="2">
        <v>45118</v>
      </c>
    </row>
    <row r="4588" spans="1:1" x14ac:dyDescent="0.25">
      <c r="A4588" s="2">
        <v>45118</v>
      </c>
    </row>
    <row r="4589" spans="1:1" x14ac:dyDescent="0.25">
      <c r="A4589" s="2">
        <v>45118</v>
      </c>
    </row>
    <row r="4590" spans="1:1" x14ac:dyDescent="0.25">
      <c r="A4590" s="2">
        <v>45118</v>
      </c>
    </row>
    <row r="4591" spans="1:1" x14ac:dyDescent="0.25">
      <c r="A4591" s="2">
        <v>45118</v>
      </c>
    </row>
    <row r="4592" spans="1:1" x14ac:dyDescent="0.25">
      <c r="A4592" s="2">
        <v>45118</v>
      </c>
    </row>
    <row r="4593" spans="1:1" x14ac:dyDescent="0.25">
      <c r="A4593" s="2">
        <v>45118</v>
      </c>
    </row>
    <row r="4594" spans="1:1" x14ac:dyDescent="0.25">
      <c r="A4594" s="2">
        <v>45118</v>
      </c>
    </row>
    <row r="4595" spans="1:1" x14ac:dyDescent="0.25">
      <c r="A4595" s="2">
        <v>45118</v>
      </c>
    </row>
    <row r="4596" spans="1:1" x14ac:dyDescent="0.25">
      <c r="A4596" s="2">
        <v>45118</v>
      </c>
    </row>
    <row r="4597" spans="1:1" x14ac:dyDescent="0.25">
      <c r="A4597" s="2">
        <v>45118</v>
      </c>
    </row>
    <row r="4598" spans="1:1" x14ac:dyDescent="0.25">
      <c r="A4598" s="2">
        <v>45118</v>
      </c>
    </row>
    <row r="4599" spans="1:1" x14ac:dyDescent="0.25">
      <c r="A4599" s="2">
        <v>45118</v>
      </c>
    </row>
    <row r="4600" spans="1:1" x14ac:dyDescent="0.25">
      <c r="A4600" s="2">
        <v>45118</v>
      </c>
    </row>
    <row r="4601" spans="1:1" x14ac:dyDescent="0.25">
      <c r="A4601" s="2">
        <v>45118</v>
      </c>
    </row>
    <row r="4602" spans="1:1" x14ac:dyDescent="0.25">
      <c r="A4602" s="2">
        <v>45118</v>
      </c>
    </row>
    <row r="4603" spans="1:1" x14ac:dyDescent="0.25">
      <c r="A4603" s="2">
        <v>45118</v>
      </c>
    </row>
    <row r="4604" spans="1:1" x14ac:dyDescent="0.25">
      <c r="A4604" s="2">
        <v>45118</v>
      </c>
    </row>
    <row r="4605" spans="1:1" x14ac:dyDescent="0.25">
      <c r="A4605" s="2">
        <v>45118</v>
      </c>
    </row>
    <row r="4606" spans="1:1" x14ac:dyDescent="0.25">
      <c r="A4606" s="2">
        <v>45118</v>
      </c>
    </row>
    <row r="4607" spans="1:1" x14ac:dyDescent="0.25">
      <c r="A4607" s="2">
        <v>45118</v>
      </c>
    </row>
    <row r="4608" spans="1:1" x14ac:dyDescent="0.25">
      <c r="A4608" s="2">
        <v>45118</v>
      </c>
    </row>
    <row r="4609" spans="1:1" x14ac:dyDescent="0.25">
      <c r="A4609" s="2">
        <v>45118</v>
      </c>
    </row>
    <row r="4610" spans="1:1" x14ac:dyDescent="0.25">
      <c r="A4610" s="2">
        <v>45118</v>
      </c>
    </row>
    <row r="4611" spans="1:1" x14ac:dyDescent="0.25">
      <c r="A4611" s="2">
        <v>45118</v>
      </c>
    </row>
    <row r="4612" spans="1:1" x14ac:dyDescent="0.25">
      <c r="A4612" s="2">
        <v>45118</v>
      </c>
    </row>
    <row r="4613" spans="1:1" x14ac:dyDescent="0.25">
      <c r="A4613" s="2">
        <v>45118</v>
      </c>
    </row>
    <row r="4614" spans="1:1" x14ac:dyDescent="0.25">
      <c r="A4614" s="2">
        <v>45118</v>
      </c>
    </row>
    <row r="4615" spans="1:1" x14ac:dyDescent="0.25">
      <c r="A4615" s="2">
        <v>45118</v>
      </c>
    </row>
    <row r="4616" spans="1:1" x14ac:dyDescent="0.25">
      <c r="A4616" s="2">
        <v>45118</v>
      </c>
    </row>
    <row r="4617" spans="1:1" x14ac:dyDescent="0.25">
      <c r="A4617" s="2">
        <v>45118</v>
      </c>
    </row>
    <row r="4618" spans="1:1" x14ac:dyDescent="0.25">
      <c r="A4618" s="2">
        <v>45118</v>
      </c>
    </row>
    <row r="4619" spans="1:1" x14ac:dyDescent="0.25">
      <c r="A4619" s="2">
        <v>45118</v>
      </c>
    </row>
    <row r="4620" spans="1:1" x14ac:dyDescent="0.25">
      <c r="A4620" s="2">
        <v>45118</v>
      </c>
    </row>
    <row r="4621" spans="1:1" x14ac:dyDescent="0.25">
      <c r="A4621" s="2">
        <v>45118</v>
      </c>
    </row>
    <row r="4622" spans="1:1" x14ac:dyDescent="0.25">
      <c r="A4622" s="2">
        <v>45118</v>
      </c>
    </row>
    <row r="4623" spans="1:1" x14ac:dyDescent="0.25">
      <c r="A4623" s="2">
        <v>45118</v>
      </c>
    </row>
    <row r="4624" spans="1:1" x14ac:dyDescent="0.25">
      <c r="A4624" s="2">
        <v>45118</v>
      </c>
    </row>
    <row r="4625" spans="1:1" x14ac:dyDescent="0.25">
      <c r="A4625" s="2">
        <v>45118</v>
      </c>
    </row>
    <row r="4626" spans="1:1" x14ac:dyDescent="0.25">
      <c r="A4626" s="2">
        <v>45118</v>
      </c>
    </row>
    <row r="4627" spans="1:1" x14ac:dyDescent="0.25">
      <c r="A4627" s="2">
        <v>45118</v>
      </c>
    </row>
    <row r="4628" spans="1:1" x14ac:dyDescent="0.25">
      <c r="A4628" s="2">
        <v>45118</v>
      </c>
    </row>
    <row r="4629" spans="1:1" x14ac:dyDescent="0.25">
      <c r="A4629" s="2">
        <v>45118</v>
      </c>
    </row>
    <row r="4630" spans="1:1" x14ac:dyDescent="0.25">
      <c r="A4630" s="2">
        <v>45118</v>
      </c>
    </row>
    <row r="4631" spans="1:1" x14ac:dyDescent="0.25">
      <c r="A4631" s="2">
        <v>45118</v>
      </c>
    </row>
    <row r="4632" spans="1:1" x14ac:dyDescent="0.25">
      <c r="A4632" s="2">
        <v>45118</v>
      </c>
    </row>
    <row r="4633" spans="1:1" x14ac:dyDescent="0.25">
      <c r="A4633" s="2">
        <v>45118</v>
      </c>
    </row>
    <row r="4634" spans="1:1" x14ac:dyDescent="0.25">
      <c r="A4634" s="2">
        <v>45118</v>
      </c>
    </row>
    <row r="4635" spans="1:1" x14ac:dyDescent="0.25">
      <c r="A4635" s="2">
        <v>45118</v>
      </c>
    </row>
    <row r="4636" spans="1:1" x14ac:dyDescent="0.25">
      <c r="A4636" s="2">
        <v>45118</v>
      </c>
    </row>
    <row r="4637" spans="1:1" x14ac:dyDescent="0.25">
      <c r="A4637" s="2">
        <v>45118</v>
      </c>
    </row>
    <row r="4638" spans="1:1" x14ac:dyDescent="0.25">
      <c r="A4638" s="2">
        <v>45118</v>
      </c>
    </row>
    <row r="4639" spans="1:1" x14ac:dyDescent="0.25">
      <c r="A4639" s="2">
        <v>45118</v>
      </c>
    </row>
    <row r="4640" spans="1:1" x14ac:dyDescent="0.25">
      <c r="A4640" s="2">
        <v>45118</v>
      </c>
    </row>
    <row r="4641" spans="1:1" x14ac:dyDescent="0.25">
      <c r="A4641" s="2">
        <v>45118</v>
      </c>
    </row>
    <row r="4642" spans="1:1" x14ac:dyDescent="0.25">
      <c r="A4642" s="2">
        <v>45118</v>
      </c>
    </row>
    <row r="4643" spans="1:1" x14ac:dyDescent="0.25">
      <c r="A4643" s="2">
        <v>45118</v>
      </c>
    </row>
    <row r="4644" spans="1:1" x14ac:dyDescent="0.25">
      <c r="A4644" s="2">
        <v>45118</v>
      </c>
    </row>
    <row r="4645" spans="1:1" x14ac:dyDescent="0.25">
      <c r="A4645" s="2">
        <v>45118</v>
      </c>
    </row>
    <row r="4646" spans="1:1" x14ac:dyDescent="0.25">
      <c r="A4646" s="2">
        <v>45118</v>
      </c>
    </row>
    <row r="4647" spans="1:1" x14ac:dyDescent="0.25">
      <c r="A4647" s="2">
        <v>45118</v>
      </c>
    </row>
    <row r="4648" spans="1:1" x14ac:dyDescent="0.25">
      <c r="A4648" s="2">
        <v>45118</v>
      </c>
    </row>
    <row r="4649" spans="1:1" x14ac:dyDescent="0.25">
      <c r="A4649" s="2">
        <v>45118</v>
      </c>
    </row>
    <row r="4650" spans="1:1" x14ac:dyDescent="0.25">
      <c r="A4650" s="2">
        <v>45118</v>
      </c>
    </row>
    <row r="4651" spans="1:1" x14ac:dyDescent="0.25">
      <c r="A4651" s="2">
        <v>45118</v>
      </c>
    </row>
    <row r="4652" spans="1:1" x14ac:dyDescent="0.25">
      <c r="A4652" s="2">
        <v>45118</v>
      </c>
    </row>
    <row r="4653" spans="1:1" x14ac:dyDescent="0.25">
      <c r="A4653" s="2">
        <v>45118</v>
      </c>
    </row>
    <row r="4654" spans="1:1" x14ac:dyDescent="0.25">
      <c r="A4654" s="2">
        <v>45118</v>
      </c>
    </row>
    <row r="4655" spans="1:1" x14ac:dyDescent="0.25">
      <c r="A4655" s="2">
        <v>45118</v>
      </c>
    </row>
    <row r="4656" spans="1:1" x14ac:dyDescent="0.25">
      <c r="A4656" s="2">
        <v>45118</v>
      </c>
    </row>
    <row r="4657" spans="1:1" x14ac:dyDescent="0.25">
      <c r="A4657" s="2">
        <v>45118</v>
      </c>
    </row>
    <row r="4658" spans="1:1" x14ac:dyDescent="0.25">
      <c r="A4658" s="2">
        <v>45118</v>
      </c>
    </row>
    <row r="4659" spans="1:1" x14ac:dyDescent="0.25">
      <c r="A4659" s="2">
        <v>45118</v>
      </c>
    </row>
    <row r="4660" spans="1:1" x14ac:dyDescent="0.25">
      <c r="A4660" s="2">
        <v>45118</v>
      </c>
    </row>
    <row r="4661" spans="1:1" x14ac:dyDescent="0.25">
      <c r="A4661" s="2">
        <v>45118</v>
      </c>
    </row>
    <row r="4662" spans="1:1" x14ac:dyDescent="0.25">
      <c r="A4662" s="2">
        <v>45118</v>
      </c>
    </row>
    <row r="4663" spans="1:1" x14ac:dyDescent="0.25">
      <c r="A4663" s="2">
        <v>45118</v>
      </c>
    </row>
    <row r="4664" spans="1:1" x14ac:dyDescent="0.25">
      <c r="A4664" s="2">
        <v>45118</v>
      </c>
    </row>
    <row r="4665" spans="1:1" x14ac:dyDescent="0.25">
      <c r="A4665" s="2">
        <v>45118</v>
      </c>
    </row>
    <row r="4666" spans="1:1" x14ac:dyDescent="0.25">
      <c r="A4666" s="2">
        <v>45118</v>
      </c>
    </row>
    <row r="4667" spans="1:1" x14ac:dyDescent="0.25">
      <c r="A4667" s="2">
        <v>45118</v>
      </c>
    </row>
    <row r="4668" spans="1:1" x14ac:dyDescent="0.25">
      <c r="A4668" s="2">
        <v>45118</v>
      </c>
    </row>
    <row r="4669" spans="1:1" x14ac:dyDescent="0.25">
      <c r="A4669" s="2">
        <v>45118</v>
      </c>
    </row>
    <row r="4670" spans="1:1" x14ac:dyDescent="0.25">
      <c r="A4670" s="2">
        <v>45118</v>
      </c>
    </row>
    <row r="4671" spans="1:1" x14ac:dyDescent="0.25">
      <c r="A4671" s="2">
        <v>45118</v>
      </c>
    </row>
    <row r="4672" spans="1:1" x14ac:dyDescent="0.25">
      <c r="A4672" s="2">
        <v>45118</v>
      </c>
    </row>
    <row r="4673" spans="1:1" x14ac:dyDescent="0.25">
      <c r="A4673" s="2">
        <v>45118</v>
      </c>
    </row>
    <row r="4674" spans="1:1" x14ac:dyDescent="0.25">
      <c r="A4674" s="2">
        <v>45118</v>
      </c>
    </row>
    <row r="4675" spans="1:1" x14ac:dyDescent="0.25">
      <c r="A4675" s="2">
        <v>45118</v>
      </c>
    </row>
    <row r="4676" spans="1:1" x14ac:dyDescent="0.25">
      <c r="A4676" s="2">
        <v>45118</v>
      </c>
    </row>
    <row r="4677" spans="1:1" x14ac:dyDescent="0.25">
      <c r="A4677" s="2">
        <v>45118</v>
      </c>
    </row>
    <row r="4678" spans="1:1" x14ac:dyDescent="0.25">
      <c r="A4678" s="2">
        <v>45118</v>
      </c>
    </row>
    <row r="4679" spans="1:1" x14ac:dyDescent="0.25">
      <c r="A4679" s="2">
        <v>45118</v>
      </c>
    </row>
    <row r="4680" spans="1:1" x14ac:dyDescent="0.25">
      <c r="A4680" s="2">
        <v>45118</v>
      </c>
    </row>
    <row r="4681" spans="1:1" x14ac:dyDescent="0.25">
      <c r="A4681" s="2">
        <v>45118</v>
      </c>
    </row>
    <row r="4682" spans="1:1" x14ac:dyDescent="0.25">
      <c r="A4682" s="2">
        <v>45118</v>
      </c>
    </row>
    <row r="4683" spans="1:1" x14ac:dyDescent="0.25">
      <c r="A4683" s="2">
        <v>45118</v>
      </c>
    </row>
    <row r="4684" spans="1:1" x14ac:dyDescent="0.25">
      <c r="A4684" s="2">
        <v>45118</v>
      </c>
    </row>
    <row r="4685" spans="1:1" x14ac:dyDescent="0.25">
      <c r="A4685" s="2">
        <v>45118</v>
      </c>
    </row>
    <row r="4686" spans="1:1" x14ac:dyDescent="0.25">
      <c r="A4686" s="2">
        <v>45118</v>
      </c>
    </row>
    <row r="4687" spans="1:1" x14ac:dyDescent="0.25">
      <c r="A4687" s="2">
        <v>45118</v>
      </c>
    </row>
    <row r="4688" spans="1:1" x14ac:dyDescent="0.25">
      <c r="A4688" s="2">
        <v>45118</v>
      </c>
    </row>
    <row r="4689" spans="1:1" x14ac:dyDescent="0.25">
      <c r="A4689" s="2">
        <v>45118</v>
      </c>
    </row>
    <row r="4690" spans="1:1" x14ac:dyDescent="0.25">
      <c r="A4690" s="2">
        <v>45118</v>
      </c>
    </row>
    <row r="4691" spans="1:1" x14ac:dyDescent="0.25">
      <c r="A4691" s="2">
        <v>45118</v>
      </c>
    </row>
    <row r="4692" spans="1:1" x14ac:dyDescent="0.25">
      <c r="A4692" s="2">
        <v>45118</v>
      </c>
    </row>
    <row r="4693" spans="1:1" x14ac:dyDescent="0.25">
      <c r="A4693" s="2">
        <v>45118</v>
      </c>
    </row>
    <row r="4694" spans="1:1" x14ac:dyDescent="0.25">
      <c r="A4694" s="2">
        <v>45118</v>
      </c>
    </row>
    <row r="4695" spans="1:1" x14ac:dyDescent="0.25">
      <c r="A4695" s="2">
        <v>45118</v>
      </c>
    </row>
    <row r="4696" spans="1:1" x14ac:dyDescent="0.25">
      <c r="A4696" s="2">
        <v>45118</v>
      </c>
    </row>
    <row r="4697" spans="1:1" x14ac:dyDescent="0.25">
      <c r="A4697" s="2">
        <v>45118</v>
      </c>
    </row>
    <row r="4698" spans="1:1" x14ac:dyDescent="0.25">
      <c r="A4698" s="2">
        <v>45118</v>
      </c>
    </row>
    <row r="4699" spans="1:1" x14ac:dyDescent="0.25">
      <c r="A4699" s="2">
        <v>45118</v>
      </c>
    </row>
    <row r="4700" spans="1:1" x14ac:dyDescent="0.25">
      <c r="A4700" s="2">
        <v>45118</v>
      </c>
    </row>
    <row r="4701" spans="1:1" x14ac:dyDescent="0.25">
      <c r="A4701" s="2">
        <v>45118</v>
      </c>
    </row>
    <row r="4702" spans="1:1" x14ac:dyDescent="0.25">
      <c r="A4702" s="2">
        <v>45118</v>
      </c>
    </row>
    <row r="4703" spans="1:1" x14ac:dyDescent="0.25">
      <c r="A4703" s="2">
        <v>45118</v>
      </c>
    </row>
    <row r="4704" spans="1:1" x14ac:dyDescent="0.25">
      <c r="A4704" s="2">
        <v>45118</v>
      </c>
    </row>
    <row r="4705" spans="1:1" x14ac:dyDescent="0.25">
      <c r="A4705" s="2">
        <v>45118</v>
      </c>
    </row>
    <row r="4706" spans="1:1" x14ac:dyDescent="0.25">
      <c r="A4706" s="2">
        <v>45118</v>
      </c>
    </row>
    <row r="4707" spans="1:1" x14ac:dyDescent="0.25">
      <c r="A4707" s="2">
        <v>45118</v>
      </c>
    </row>
    <row r="4708" spans="1:1" x14ac:dyDescent="0.25">
      <c r="A4708" s="2">
        <v>45118</v>
      </c>
    </row>
    <row r="4709" spans="1:1" x14ac:dyDescent="0.25">
      <c r="A4709" s="2">
        <v>45118</v>
      </c>
    </row>
    <row r="4710" spans="1:1" x14ac:dyDescent="0.25">
      <c r="A4710" s="2">
        <v>45118</v>
      </c>
    </row>
    <row r="4711" spans="1:1" x14ac:dyDescent="0.25">
      <c r="A4711" s="2">
        <v>45118</v>
      </c>
    </row>
    <row r="4712" spans="1:1" x14ac:dyDescent="0.25">
      <c r="A4712" s="2">
        <v>45118</v>
      </c>
    </row>
    <row r="4713" spans="1:1" x14ac:dyDescent="0.25">
      <c r="A4713" s="2">
        <v>45118</v>
      </c>
    </row>
    <row r="4714" spans="1:1" x14ac:dyDescent="0.25">
      <c r="A4714" s="2">
        <v>45118</v>
      </c>
    </row>
    <row r="4715" spans="1:1" x14ac:dyDescent="0.25">
      <c r="A4715" s="2">
        <v>45118</v>
      </c>
    </row>
    <row r="4716" spans="1:1" x14ac:dyDescent="0.25">
      <c r="A4716" s="2">
        <v>45118</v>
      </c>
    </row>
    <row r="4717" spans="1:1" x14ac:dyDescent="0.25">
      <c r="A4717" s="2">
        <v>45118</v>
      </c>
    </row>
    <row r="4718" spans="1:1" x14ac:dyDescent="0.25">
      <c r="A4718" s="2">
        <v>45118</v>
      </c>
    </row>
    <row r="4719" spans="1:1" x14ac:dyDescent="0.25">
      <c r="A4719" s="2">
        <v>45118</v>
      </c>
    </row>
    <row r="4720" spans="1:1" x14ac:dyDescent="0.25">
      <c r="A4720" s="2">
        <v>45118</v>
      </c>
    </row>
    <row r="4721" spans="1:1" x14ac:dyDescent="0.25">
      <c r="A4721" s="2">
        <v>45118</v>
      </c>
    </row>
    <row r="4722" spans="1:1" x14ac:dyDescent="0.25">
      <c r="A4722" s="2">
        <v>45118</v>
      </c>
    </row>
    <row r="4723" spans="1:1" x14ac:dyDescent="0.25">
      <c r="A4723" s="2">
        <v>45118</v>
      </c>
    </row>
    <row r="4724" spans="1:1" x14ac:dyDescent="0.25">
      <c r="A4724" s="2">
        <v>45118</v>
      </c>
    </row>
    <row r="4725" spans="1:1" x14ac:dyDescent="0.25">
      <c r="A4725" s="2">
        <v>45118</v>
      </c>
    </row>
    <row r="4726" spans="1:1" x14ac:dyDescent="0.25">
      <c r="A4726" s="2">
        <v>45118</v>
      </c>
    </row>
    <row r="4727" spans="1:1" x14ac:dyDescent="0.25">
      <c r="A4727" s="2">
        <v>45118</v>
      </c>
    </row>
    <row r="4728" spans="1:1" x14ac:dyDescent="0.25">
      <c r="A4728" s="2">
        <v>45118</v>
      </c>
    </row>
    <row r="4729" spans="1:1" x14ac:dyDescent="0.25">
      <c r="A4729" s="2">
        <v>45118</v>
      </c>
    </row>
    <row r="4730" spans="1:1" x14ac:dyDescent="0.25">
      <c r="A4730" s="2">
        <v>45118</v>
      </c>
    </row>
    <row r="4731" spans="1:1" x14ac:dyDescent="0.25">
      <c r="A4731" s="2">
        <v>45118</v>
      </c>
    </row>
    <row r="4732" spans="1:1" x14ac:dyDescent="0.25">
      <c r="A4732" s="2">
        <v>45118</v>
      </c>
    </row>
    <row r="4733" spans="1:1" x14ac:dyDescent="0.25">
      <c r="A4733" s="2">
        <v>45118</v>
      </c>
    </row>
    <row r="4734" spans="1:1" x14ac:dyDescent="0.25">
      <c r="A4734" s="2">
        <v>45118</v>
      </c>
    </row>
    <row r="4735" spans="1:1" x14ac:dyDescent="0.25">
      <c r="A4735" s="2">
        <v>45118</v>
      </c>
    </row>
    <row r="4736" spans="1:1" x14ac:dyDescent="0.25">
      <c r="A4736" s="2">
        <v>45118</v>
      </c>
    </row>
    <row r="4737" spans="1:1" x14ac:dyDescent="0.25">
      <c r="A4737" s="2">
        <v>45118</v>
      </c>
    </row>
    <row r="4738" spans="1:1" x14ac:dyDescent="0.25">
      <c r="A4738" s="2">
        <v>45118</v>
      </c>
    </row>
    <row r="4739" spans="1:1" x14ac:dyDescent="0.25">
      <c r="A4739" s="2">
        <v>45118</v>
      </c>
    </row>
    <row r="4740" spans="1:1" x14ac:dyDescent="0.25">
      <c r="A4740" s="2">
        <v>45118</v>
      </c>
    </row>
    <row r="4741" spans="1:1" x14ac:dyDescent="0.25">
      <c r="A4741" s="2">
        <v>45118</v>
      </c>
    </row>
    <row r="4742" spans="1:1" x14ac:dyDescent="0.25">
      <c r="A4742" s="2">
        <v>45118</v>
      </c>
    </row>
    <row r="4743" spans="1:1" x14ac:dyDescent="0.25">
      <c r="A4743" s="2">
        <v>45118</v>
      </c>
    </row>
    <row r="4744" spans="1:1" x14ac:dyDescent="0.25">
      <c r="A4744" s="2">
        <v>45118</v>
      </c>
    </row>
    <row r="4745" spans="1:1" x14ac:dyDescent="0.25">
      <c r="A4745" s="2">
        <v>45118</v>
      </c>
    </row>
    <row r="4746" spans="1:1" x14ac:dyDescent="0.25">
      <c r="A4746" s="2">
        <v>45118</v>
      </c>
    </row>
    <row r="4747" spans="1:1" x14ac:dyDescent="0.25">
      <c r="A4747" s="2">
        <v>45118</v>
      </c>
    </row>
    <row r="4748" spans="1:1" x14ac:dyDescent="0.25">
      <c r="A4748" s="2">
        <v>45118</v>
      </c>
    </row>
    <row r="4749" spans="1:1" x14ac:dyDescent="0.25">
      <c r="A4749" s="2">
        <v>45118</v>
      </c>
    </row>
    <row r="4750" spans="1:1" x14ac:dyDescent="0.25">
      <c r="A4750" s="2">
        <v>45118</v>
      </c>
    </row>
    <row r="4751" spans="1:1" x14ac:dyDescent="0.25">
      <c r="A4751" s="2">
        <v>45118</v>
      </c>
    </row>
    <row r="4752" spans="1:1" x14ac:dyDescent="0.25">
      <c r="A4752" s="2">
        <v>45118</v>
      </c>
    </row>
    <row r="4753" spans="1:1" x14ac:dyDescent="0.25">
      <c r="A4753" s="2">
        <v>45118</v>
      </c>
    </row>
    <row r="4754" spans="1:1" x14ac:dyDescent="0.25">
      <c r="A4754" s="2">
        <v>45118</v>
      </c>
    </row>
    <row r="4755" spans="1:1" x14ac:dyDescent="0.25">
      <c r="A4755" s="2">
        <v>45118</v>
      </c>
    </row>
    <row r="4756" spans="1:1" x14ac:dyDescent="0.25">
      <c r="A4756" s="2">
        <v>45118</v>
      </c>
    </row>
    <row r="4757" spans="1:1" x14ac:dyDescent="0.25">
      <c r="A4757" s="2">
        <v>45118</v>
      </c>
    </row>
    <row r="4758" spans="1:1" x14ac:dyDescent="0.25">
      <c r="A4758" s="2">
        <v>45118</v>
      </c>
    </row>
    <row r="4759" spans="1:1" x14ac:dyDescent="0.25">
      <c r="A4759" s="2">
        <v>45118</v>
      </c>
    </row>
    <row r="4760" spans="1:1" x14ac:dyDescent="0.25">
      <c r="A4760" s="2">
        <v>45118</v>
      </c>
    </row>
    <row r="4761" spans="1:1" x14ac:dyDescent="0.25">
      <c r="A4761" s="2">
        <v>45118</v>
      </c>
    </row>
    <row r="4762" spans="1:1" x14ac:dyDescent="0.25">
      <c r="A4762" s="2">
        <v>45118</v>
      </c>
    </row>
    <row r="4763" spans="1:1" x14ac:dyDescent="0.25">
      <c r="A4763" s="2">
        <v>45118</v>
      </c>
    </row>
    <row r="4764" spans="1:1" x14ac:dyDescent="0.25">
      <c r="A4764" s="2">
        <v>45118</v>
      </c>
    </row>
    <row r="4765" spans="1:1" x14ac:dyDescent="0.25">
      <c r="A4765" s="2">
        <v>45118</v>
      </c>
    </row>
    <row r="4766" spans="1:1" x14ac:dyDescent="0.25">
      <c r="A4766" s="2">
        <v>45118</v>
      </c>
    </row>
    <row r="4767" spans="1:1" x14ac:dyDescent="0.25">
      <c r="A4767" s="2">
        <v>45118</v>
      </c>
    </row>
    <row r="4768" spans="1:1" x14ac:dyDescent="0.25">
      <c r="A4768" s="2">
        <v>45118</v>
      </c>
    </row>
    <row r="4769" spans="1:1" x14ac:dyDescent="0.25">
      <c r="A4769" s="2">
        <v>45118</v>
      </c>
    </row>
    <row r="4770" spans="1:1" x14ac:dyDescent="0.25">
      <c r="A4770" s="2">
        <v>45118</v>
      </c>
    </row>
    <row r="4771" spans="1:1" x14ac:dyDescent="0.25">
      <c r="A4771" s="2">
        <v>45118</v>
      </c>
    </row>
    <row r="4772" spans="1:1" x14ac:dyDescent="0.25">
      <c r="A4772" s="2">
        <v>45118</v>
      </c>
    </row>
    <row r="4773" spans="1:1" x14ac:dyDescent="0.25">
      <c r="A4773" s="2">
        <v>45118</v>
      </c>
    </row>
    <row r="4774" spans="1:1" x14ac:dyDescent="0.25">
      <c r="A4774" s="2">
        <v>45118</v>
      </c>
    </row>
    <row r="4775" spans="1:1" x14ac:dyDescent="0.25">
      <c r="A4775" s="2">
        <v>45118</v>
      </c>
    </row>
    <row r="4776" spans="1:1" x14ac:dyDescent="0.25">
      <c r="A4776" s="2">
        <v>45118</v>
      </c>
    </row>
    <row r="4777" spans="1:1" x14ac:dyDescent="0.25">
      <c r="A4777" s="2">
        <v>45118</v>
      </c>
    </row>
    <row r="4778" spans="1:1" x14ac:dyDescent="0.25">
      <c r="A4778" s="2">
        <v>45118</v>
      </c>
    </row>
    <row r="4779" spans="1:1" x14ac:dyDescent="0.25">
      <c r="A4779" s="2">
        <v>45118</v>
      </c>
    </row>
    <row r="4780" spans="1:1" x14ac:dyDescent="0.25">
      <c r="A4780" s="2">
        <v>45118</v>
      </c>
    </row>
    <row r="4781" spans="1:1" x14ac:dyDescent="0.25">
      <c r="A4781" s="2">
        <v>45118</v>
      </c>
    </row>
    <row r="4782" spans="1:1" x14ac:dyDescent="0.25">
      <c r="A4782" s="2">
        <v>45118</v>
      </c>
    </row>
    <row r="4783" spans="1:1" x14ac:dyDescent="0.25">
      <c r="A4783" s="2">
        <v>45118</v>
      </c>
    </row>
    <row r="4784" spans="1:1" x14ac:dyDescent="0.25">
      <c r="A4784" s="2">
        <v>45118</v>
      </c>
    </row>
    <row r="4785" spans="1:1" x14ac:dyDescent="0.25">
      <c r="A4785" s="2">
        <v>45118</v>
      </c>
    </row>
    <row r="4786" spans="1:1" x14ac:dyDescent="0.25">
      <c r="A4786" s="2">
        <v>45118</v>
      </c>
    </row>
    <row r="4787" spans="1:1" x14ac:dyDescent="0.25">
      <c r="A4787" s="2">
        <v>45118</v>
      </c>
    </row>
    <row r="4788" spans="1:1" x14ac:dyDescent="0.25">
      <c r="A4788" s="2">
        <v>45118</v>
      </c>
    </row>
    <row r="4789" spans="1:1" x14ac:dyDescent="0.25">
      <c r="A4789" s="2">
        <v>45118</v>
      </c>
    </row>
    <row r="4790" spans="1:1" x14ac:dyDescent="0.25">
      <c r="A4790" s="2">
        <v>45118</v>
      </c>
    </row>
    <row r="4791" spans="1:1" x14ac:dyDescent="0.25">
      <c r="A4791" s="2">
        <v>45118</v>
      </c>
    </row>
    <row r="4792" spans="1:1" x14ac:dyDescent="0.25">
      <c r="A4792" s="2">
        <v>45118</v>
      </c>
    </row>
    <row r="4793" spans="1:1" x14ac:dyDescent="0.25">
      <c r="A4793" s="2">
        <v>45118</v>
      </c>
    </row>
    <row r="4794" spans="1:1" x14ac:dyDescent="0.25">
      <c r="A4794" s="2">
        <v>45118</v>
      </c>
    </row>
    <row r="4795" spans="1:1" x14ac:dyDescent="0.25">
      <c r="A4795" s="2">
        <v>45118</v>
      </c>
    </row>
    <row r="4796" spans="1:1" x14ac:dyDescent="0.25">
      <c r="A4796" s="2">
        <v>45118</v>
      </c>
    </row>
    <row r="4797" spans="1:1" x14ac:dyDescent="0.25">
      <c r="A4797" s="2">
        <v>45118</v>
      </c>
    </row>
    <row r="4798" spans="1:1" x14ac:dyDescent="0.25">
      <c r="A4798" s="2">
        <v>45118</v>
      </c>
    </row>
    <row r="4799" spans="1:1" x14ac:dyDescent="0.25">
      <c r="A4799" s="2">
        <v>45118</v>
      </c>
    </row>
    <row r="4800" spans="1:1" x14ac:dyDescent="0.25">
      <c r="A4800" s="2">
        <v>45118</v>
      </c>
    </row>
    <row r="4801" spans="1:1" x14ac:dyDescent="0.25">
      <c r="A4801" s="2">
        <v>45118</v>
      </c>
    </row>
    <row r="4802" spans="1:1" x14ac:dyDescent="0.25">
      <c r="A4802" s="2">
        <v>45118</v>
      </c>
    </row>
    <row r="4803" spans="1:1" x14ac:dyDescent="0.25">
      <c r="A4803" s="2">
        <v>45118</v>
      </c>
    </row>
    <row r="4804" spans="1:1" x14ac:dyDescent="0.25">
      <c r="A4804" s="2">
        <v>45118</v>
      </c>
    </row>
    <row r="4805" spans="1:1" x14ac:dyDescent="0.25">
      <c r="A4805" s="2">
        <v>45118</v>
      </c>
    </row>
    <row r="4806" spans="1:1" x14ac:dyDescent="0.25">
      <c r="A4806" s="2">
        <v>45118</v>
      </c>
    </row>
    <row r="4807" spans="1:1" x14ac:dyDescent="0.25">
      <c r="A4807" s="2">
        <v>45118</v>
      </c>
    </row>
    <row r="4808" spans="1:1" x14ac:dyDescent="0.25">
      <c r="A4808" s="2">
        <v>45118</v>
      </c>
    </row>
    <row r="4809" spans="1:1" x14ac:dyDescent="0.25">
      <c r="A4809" s="2">
        <v>45118</v>
      </c>
    </row>
    <row r="4810" spans="1:1" x14ac:dyDescent="0.25">
      <c r="A4810" s="2">
        <v>45118</v>
      </c>
    </row>
    <row r="4811" spans="1:1" x14ac:dyDescent="0.25">
      <c r="A4811" s="2">
        <v>45118</v>
      </c>
    </row>
    <row r="4812" spans="1:1" x14ac:dyDescent="0.25">
      <c r="A4812" s="2">
        <v>45118</v>
      </c>
    </row>
    <row r="4813" spans="1:1" x14ac:dyDescent="0.25">
      <c r="A4813" s="2">
        <v>45118</v>
      </c>
    </row>
    <row r="4814" spans="1:1" x14ac:dyDescent="0.25">
      <c r="A4814" s="2">
        <v>45118</v>
      </c>
    </row>
    <row r="4815" spans="1:1" x14ac:dyDescent="0.25">
      <c r="A4815" s="2">
        <v>45118</v>
      </c>
    </row>
    <row r="4816" spans="1:1" x14ac:dyDescent="0.25">
      <c r="A4816" s="2">
        <v>45118</v>
      </c>
    </row>
    <row r="4817" spans="1:1" x14ac:dyDescent="0.25">
      <c r="A4817" s="2">
        <v>45118</v>
      </c>
    </row>
    <row r="4818" spans="1:1" x14ac:dyDescent="0.25">
      <c r="A4818" s="2">
        <v>45118</v>
      </c>
    </row>
    <row r="4819" spans="1:1" x14ac:dyDescent="0.25">
      <c r="A4819" s="2">
        <v>45118</v>
      </c>
    </row>
    <row r="4820" spans="1:1" x14ac:dyDescent="0.25">
      <c r="A4820" s="2">
        <v>45118</v>
      </c>
    </row>
    <row r="4821" spans="1:1" x14ac:dyDescent="0.25">
      <c r="A4821" s="2">
        <v>45118</v>
      </c>
    </row>
    <row r="4822" spans="1:1" x14ac:dyDescent="0.25">
      <c r="A4822" s="2">
        <v>45118</v>
      </c>
    </row>
    <row r="4823" spans="1:1" x14ac:dyDescent="0.25">
      <c r="A4823" s="2">
        <v>45118</v>
      </c>
    </row>
    <row r="4824" spans="1:1" x14ac:dyDescent="0.25">
      <c r="A4824" s="2">
        <v>45118</v>
      </c>
    </row>
    <row r="4825" spans="1:1" x14ac:dyDescent="0.25">
      <c r="A4825" s="2">
        <v>45118</v>
      </c>
    </row>
    <row r="4826" spans="1:1" x14ac:dyDescent="0.25">
      <c r="A4826" s="2">
        <v>45118</v>
      </c>
    </row>
    <row r="4827" spans="1:1" x14ac:dyDescent="0.25">
      <c r="A4827" s="2">
        <v>45118</v>
      </c>
    </row>
    <row r="4828" spans="1:1" x14ac:dyDescent="0.25">
      <c r="A4828" s="2">
        <v>45118</v>
      </c>
    </row>
    <row r="4829" spans="1:1" x14ac:dyDescent="0.25">
      <c r="A4829" s="2">
        <v>45118</v>
      </c>
    </row>
    <row r="4830" spans="1:1" x14ac:dyDescent="0.25">
      <c r="A4830" s="2">
        <v>45118</v>
      </c>
    </row>
    <row r="4831" spans="1:1" x14ac:dyDescent="0.25">
      <c r="A4831" s="2">
        <v>45118</v>
      </c>
    </row>
    <row r="4832" spans="1:1" x14ac:dyDescent="0.25">
      <c r="A4832" s="2">
        <v>45118</v>
      </c>
    </row>
    <row r="4833" spans="1:1" x14ac:dyDescent="0.25">
      <c r="A4833" s="2">
        <v>45118</v>
      </c>
    </row>
    <row r="4834" spans="1:1" x14ac:dyDescent="0.25">
      <c r="A4834" s="2">
        <v>45118</v>
      </c>
    </row>
    <row r="4835" spans="1:1" x14ac:dyDescent="0.25">
      <c r="A4835" s="2">
        <v>45118</v>
      </c>
    </row>
    <row r="4836" spans="1:1" x14ac:dyDescent="0.25">
      <c r="A4836" s="2">
        <v>45118</v>
      </c>
    </row>
    <row r="4837" spans="1:1" x14ac:dyDescent="0.25">
      <c r="A4837" s="2">
        <v>45118</v>
      </c>
    </row>
    <row r="4838" spans="1:1" x14ac:dyDescent="0.25">
      <c r="A4838" s="2">
        <v>45118</v>
      </c>
    </row>
    <row r="4839" spans="1:1" x14ac:dyDescent="0.25">
      <c r="A4839" s="2">
        <v>45118</v>
      </c>
    </row>
    <row r="4840" spans="1:1" x14ac:dyDescent="0.25">
      <c r="A4840" s="2">
        <v>45118</v>
      </c>
    </row>
    <row r="4841" spans="1:1" x14ac:dyDescent="0.25">
      <c r="A4841" s="2">
        <v>45118</v>
      </c>
    </row>
    <row r="4842" spans="1:1" x14ac:dyDescent="0.25">
      <c r="A4842" s="2">
        <v>45118</v>
      </c>
    </row>
    <row r="4843" spans="1:1" x14ac:dyDescent="0.25">
      <c r="A4843" s="2">
        <v>45118</v>
      </c>
    </row>
    <row r="4844" spans="1:1" x14ac:dyDescent="0.25">
      <c r="A4844" s="2">
        <v>45118</v>
      </c>
    </row>
    <row r="4845" spans="1:1" x14ac:dyDescent="0.25">
      <c r="A4845" s="2">
        <v>45118</v>
      </c>
    </row>
    <row r="4846" spans="1:1" x14ac:dyDescent="0.25">
      <c r="A4846" s="2">
        <v>45118</v>
      </c>
    </row>
    <row r="4847" spans="1:1" x14ac:dyDescent="0.25">
      <c r="A4847" s="2">
        <v>45118</v>
      </c>
    </row>
    <row r="4848" spans="1:1" x14ac:dyDescent="0.25">
      <c r="A4848" s="2">
        <v>45118</v>
      </c>
    </row>
    <row r="4849" spans="1:1" x14ac:dyDescent="0.25">
      <c r="A4849" s="2">
        <v>45118</v>
      </c>
    </row>
    <row r="4850" spans="1:1" x14ac:dyDescent="0.25">
      <c r="A4850" s="2">
        <v>45118</v>
      </c>
    </row>
    <row r="4851" spans="1:1" x14ac:dyDescent="0.25">
      <c r="A4851" s="2">
        <v>45118</v>
      </c>
    </row>
    <row r="4852" spans="1:1" x14ac:dyDescent="0.25">
      <c r="A4852" s="2">
        <v>45118</v>
      </c>
    </row>
    <row r="4853" spans="1:1" x14ac:dyDescent="0.25">
      <c r="A4853" s="2">
        <v>45118</v>
      </c>
    </row>
    <row r="4854" spans="1:1" x14ac:dyDescent="0.25">
      <c r="A4854" s="2">
        <v>45118</v>
      </c>
    </row>
    <row r="4855" spans="1:1" x14ac:dyDescent="0.25">
      <c r="A4855" s="2">
        <v>45118</v>
      </c>
    </row>
    <row r="4856" spans="1:1" x14ac:dyDescent="0.25">
      <c r="A4856" s="2">
        <v>45118</v>
      </c>
    </row>
    <row r="4857" spans="1:1" x14ac:dyDescent="0.25">
      <c r="A4857" s="2">
        <v>45118</v>
      </c>
    </row>
    <row r="4858" spans="1:1" x14ac:dyDescent="0.25">
      <c r="A4858" s="2">
        <v>45118</v>
      </c>
    </row>
    <row r="4859" spans="1:1" x14ac:dyDescent="0.25">
      <c r="A4859" s="2">
        <v>45118</v>
      </c>
    </row>
    <row r="4860" spans="1:1" x14ac:dyDescent="0.25">
      <c r="A4860" s="2">
        <v>45118</v>
      </c>
    </row>
    <row r="4861" spans="1:1" x14ac:dyDescent="0.25">
      <c r="A4861" s="2">
        <v>45118</v>
      </c>
    </row>
    <row r="4862" spans="1:1" x14ac:dyDescent="0.25">
      <c r="A4862" s="2">
        <v>45118</v>
      </c>
    </row>
    <row r="4863" spans="1:1" x14ac:dyDescent="0.25">
      <c r="A4863" s="2">
        <v>45118</v>
      </c>
    </row>
    <row r="4864" spans="1:1" x14ac:dyDescent="0.25">
      <c r="A4864" s="2">
        <v>45118</v>
      </c>
    </row>
    <row r="4865" spans="1:1" x14ac:dyDescent="0.25">
      <c r="A4865" s="2">
        <v>45118</v>
      </c>
    </row>
    <row r="4866" spans="1:1" x14ac:dyDescent="0.25">
      <c r="A4866" s="2">
        <v>45118</v>
      </c>
    </row>
    <row r="4867" spans="1:1" x14ac:dyDescent="0.25">
      <c r="A4867" s="2">
        <v>45118</v>
      </c>
    </row>
    <row r="4868" spans="1:1" x14ac:dyDescent="0.25">
      <c r="A4868" s="2">
        <v>45118</v>
      </c>
    </row>
    <row r="4869" spans="1:1" x14ac:dyDescent="0.25">
      <c r="A4869" s="2">
        <v>45118</v>
      </c>
    </row>
    <row r="4870" spans="1:1" x14ac:dyDescent="0.25">
      <c r="A4870" s="2">
        <v>45118</v>
      </c>
    </row>
    <row r="4871" spans="1:1" x14ac:dyDescent="0.25">
      <c r="A4871" s="2">
        <v>45118</v>
      </c>
    </row>
    <row r="4872" spans="1:1" x14ac:dyDescent="0.25">
      <c r="A4872" s="2">
        <v>45118</v>
      </c>
    </row>
    <row r="4873" spans="1:1" x14ac:dyDescent="0.25">
      <c r="A4873" s="2">
        <v>45118</v>
      </c>
    </row>
    <row r="4874" spans="1:1" x14ac:dyDescent="0.25">
      <c r="A4874" s="2">
        <v>45118</v>
      </c>
    </row>
    <row r="4875" spans="1:1" x14ac:dyDescent="0.25">
      <c r="A4875" s="2">
        <v>45118</v>
      </c>
    </row>
    <row r="4876" spans="1:1" x14ac:dyDescent="0.25">
      <c r="A4876" s="2">
        <v>45118</v>
      </c>
    </row>
    <row r="4877" spans="1:1" x14ac:dyDescent="0.25">
      <c r="A4877" s="2">
        <v>45118</v>
      </c>
    </row>
    <row r="4878" spans="1:1" x14ac:dyDescent="0.25">
      <c r="A4878" s="2">
        <v>45118</v>
      </c>
    </row>
    <row r="4879" spans="1:1" x14ac:dyDescent="0.25">
      <c r="A4879" s="2">
        <v>45118</v>
      </c>
    </row>
    <row r="4880" spans="1:1" x14ac:dyDescent="0.25">
      <c r="A4880" s="2">
        <v>45118</v>
      </c>
    </row>
    <row r="4881" spans="1:1" x14ac:dyDescent="0.25">
      <c r="A4881" s="2">
        <v>45118</v>
      </c>
    </row>
    <row r="4882" spans="1:1" x14ac:dyDescent="0.25">
      <c r="A4882" s="2">
        <v>45118</v>
      </c>
    </row>
    <row r="4883" spans="1:1" x14ac:dyDescent="0.25">
      <c r="A4883" s="2">
        <v>45118</v>
      </c>
    </row>
    <row r="4884" spans="1:1" x14ac:dyDescent="0.25">
      <c r="A4884" s="2">
        <v>45118</v>
      </c>
    </row>
    <row r="4885" spans="1:1" x14ac:dyDescent="0.25">
      <c r="A4885" s="2">
        <v>45118</v>
      </c>
    </row>
    <row r="4886" spans="1:1" x14ac:dyDescent="0.25">
      <c r="A4886" s="2">
        <v>45118</v>
      </c>
    </row>
    <row r="4887" spans="1:1" x14ac:dyDescent="0.25">
      <c r="A4887" s="2">
        <v>45118</v>
      </c>
    </row>
    <row r="4888" spans="1:1" x14ac:dyDescent="0.25">
      <c r="A4888" s="2">
        <v>45118</v>
      </c>
    </row>
    <row r="4889" spans="1:1" x14ac:dyDescent="0.25">
      <c r="A4889" s="2">
        <v>45118</v>
      </c>
    </row>
    <row r="4890" spans="1:1" x14ac:dyDescent="0.25">
      <c r="A4890" s="2">
        <v>45118</v>
      </c>
    </row>
    <row r="4891" spans="1:1" x14ac:dyDescent="0.25">
      <c r="A4891" s="2">
        <v>45118</v>
      </c>
    </row>
    <row r="4892" spans="1:1" x14ac:dyDescent="0.25">
      <c r="A4892" s="2">
        <v>45118</v>
      </c>
    </row>
    <row r="4893" spans="1:1" x14ac:dyDescent="0.25">
      <c r="A4893" s="2">
        <v>45118</v>
      </c>
    </row>
    <row r="4894" spans="1:1" x14ac:dyDescent="0.25">
      <c r="A4894" s="2">
        <v>45118</v>
      </c>
    </row>
    <row r="4895" spans="1:1" x14ac:dyDescent="0.25">
      <c r="A4895" s="2">
        <v>45118</v>
      </c>
    </row>
    <row r="4896" spans="1:1" x14ac:dyDescent="0.25">
      <c r="A4896" s="2">
        <v>45118</v>
      </c>
    </row>
    <row r="4897" spans="1:1" x14ac:dyDescent="0.25">
      <c r="A4897" s="2">
        <v>45118</v>
      </c>
    </row>
    <row r="4898" spans="1:1" x14ac:dyDescent="0.25">
      <c r="A4898" s="2">
        <v>45118</v>
      </c>
    </row>
    <row r="4899" spans="1:1" x14ac:dyDescent="0.25">
      <c r="A4899" s="2">
        <v>45118</v>
      </c>
    </row>
    <row r="4900" spans="1:1" x14ac:dyDescent="0.25">
      <c r="A4900" s="2">
        <v>45118</v>
      </c>
    </row>
    <row r="4901" spans="1:1" x14ac:dyDescent="0.25">
      <c r="A4901" s="2">
        <v>45118</v>
      </c>
    </row>
    <row r="4902" spans="1:1" x14ac:dyDescent="0.25">
      <c r="A4902" s="2">
        <v>45118</v>
      </c>
    </row>
    <row r="4903" spans="1:1" x14ac:dyDescent="0.25">
      <c r="A4903" s="2">
        <v>45118</v>
      </c>
    </row>
    <row r="4904" spans="1:1" x14ac:dyDescent="0.25">
      <c r="A4904" s="2">
        <v>45118</v>
      </c>
    </row>
    <row r="4905" spans="1:1" x14ac:dyDescent="0.25">
      <c r="A4905" s="2">
        <v>45118</v>
      </c>
    </row>
    <row r="4906" spans="1:1" x14ac:dyDescent="0.25">
      <c r="A4906" s="2">
        <v>45118</v>
      </c>
    </row>
    <row r="4907" spans="1:1" x14ac:dyDescent="0.25">
      <c r="A4907" s="2">
        <v>45118</v>
      </c>
    </row>
    <row r="4908" spans="1:1" x14ac:dyDescent="0.25">
      <c r="A4908" s="2">
        <v>45118</v>
      </c>
    </row>
    <row r="4909" spans="1:1" x14ac:dyDescent="0.25">
      <c r="A4909" s="2">
        <v>45118</v>
      </c>
    </row>
    <row r="4910" spans="1:1" x14ac:dyDescent="0.25">
      <c r="A4910" s="2">
        <v>45118</v>
      </c>
    </row>
    <row r="4911" spans="1:1" x14ac:dyDescent="0.25">
      <c r="A4911" s="2">
        <v>45118</v>
      </c>
    </row>
    <row r="4912" spans="1:1" x14ac:dyDescent="0.25">
      <c r="A4912" s="2">
        <v>45118</v>
      </c>
    </row>
    <row r="4913" spans="1:1" x14ac:dyDescent="0.25">
      <c r="A4913" s="2">
        <v>45118</v>
      </c>
    </row>
    <row r="4914" spans="1:1" x14ac:dyDescent="0.25">
      <c r="A4914" s="2">
        <v>45118</v>
      </c>
    </row>
    <row r="4915" spans="1:1" x14ac:dyDescent="0.25">
      <c r="A4915" s="2">
        <v>45118</v>
      </c>
    </row>
    <row r="4916" spans="1:1" x14ac:dyDescent="0.25">
      <c r="A4916" s="2">
        <v>45118</v>
      </c>
    </row>
    <row r="4917" spans="1:1" x14ac:dyDescent="0.25">
      <c r="A4917" s="2">
        <v>45118</v>
      </c>
    </row>
    <row r="4918" spans="1:1" x14ac:dyDescent="0.25">
      <c r="A4918" s="2">
        <v>45118</v>
      </c>
    </row>
    <row r="4919" spans="1:1" x14ac:dyDescent="0.25">
      <c r="A4919" s="2">
        <v>45118</v>
      </c>
    </row>
    <row r="4920" spans="1:1" x14ac:dyDescent="0.25">
      <c r="A4920" s="2">
        <v>45118</v>
      </c>
    </row>
    <row r="4921" spans="1:1" x14ac:dyDescent="0.25">
      <c r="A4921" s="2">
        <v>45118</v>
      </c>
    </row>
    <row r="4922" spans="1:1" x14ac:dyDescent="0.25">
      <c r="A4922" s="2">
        <v>45118</v>
      </c>
    </row>
    <row r="4923" spans="1:1" x14ac:dyDescent="0.25">
      <c r="A4923" s="2">
        <v>45118</v>
      </c>
    </row>
    <row r="4924" spans="1:1" x14ac:dyDescent="0.25">
      <c r="A4924" s="2">
        <v>45118</v>
      </c>
    </row>
    <row r="4925" spans="1:1" x14ac:dyDescent="0.25">
      <c r="A4925" s="2">
        <v>45118</v>
      </c>
    </row>
    <row r="4926" spans="1:1" x14ac:dyDescent="0.25">
      <c r="A4926" s="2">
        <v>45118</v>
      </c>
    </row>
    <row r="4927" spans="1:1" x14ac:dyDescent="0.25">
      <c r="A4927" s="2">
        <v>45118</v>
      </c>
    </row>
    <row r="4928" spans="1:1" x14ac:dyDescent="0.25">
      <c r="A4928" s="2">
        <v>45118</v>
      </c>
    </row>
    <row r="4929" spans="1:1" x14ac:dyDescent="0.25">
      <c r="A4929" s="2">
        <v>45118</v>
      </c>
    </row>
    <row r="4930" spans="1:1" x14ac:dyDescent="0.25">
      <c r="A4930" s="2">
        <v>45118</v>
      </c>
    </row>
    <row r="4931" spans="1:1" x14ac:dyDescent="0.25">
      <c r="A4931" s="2">
        <v>45118</v>
      </c>
    </row>
    <row r="4932" spans="1:1" x14ac:dyDescent="0.25">
      <c r="A4932" s="2">
        <v>45118</v>
      </c>
    </row>
    <row r="4933" spans="1:1" x14ac:dyDescent="0.25">
      <c r="A4933" s="2">
        <v>45118</v>
      </c>
    </row>
    <row r="4934" spans="1:1" x14ac:dyDescent="0.25">
      <c r="A4934" s="2">
        <v>45118</v>
      </c>
    </row>
    <row r="4935" spans="1:1" x14ac:dyDescent="0.25">
      <c r="A4935" s="2">
        <v>45118</v>
      </c>
    </row>
    <row r="4936" spans="1:1" x14ac:dyDescent="0.25">
      <c r="A4936" s="2">
        <v>45118</v>
      </c>
    </row>
    <row r="4937" spans="1:1" x14ac:dyDescent="0.25">
      <c r="A4937" s="2">
        <v>45118</v>
      </c>
    </row>
    <row r="4938" spans="1:1" x14ac:dyDescent="0.25">
      <c r="A4938" s="2">
        <v>45118</v>
      </c>
    </row>
    <row r="4939" spans="1:1" x14ac:dyDescent="0.25">
      <c r="A4939" s="2">
        <v>45118</v>
      </c>
    </row>
    <row r="4940" spans="1:1" x14ac:dyDescent="0.25">
      <c r="A4940" s="2">
        <v>45118</v>
      </c>
    </row>
    <row r="4941" spans="1:1" x14ac:dyDescent="0.25">
      <c r="A4941" s="2">
        <v>45118</v>
      </c>
    </row>
    <row r="4942" spans="1:1" x14ac:dyDescent="0.25">
      <c r="A4942" s="2">
        <v>45118</v>
      </c>
    </row>
    <row r="4943" spans="1:1" x14ac:dyDescent="0.25">
      <c r="A4943" s="2">
        <v>45118</v>
      </c>
    </row>
    <row r="4944" spans="1:1" x14ac:dyDescent="0.25">
      <c r="A4944" s="2">
        <v>45118</v>
      </c>
    </row>
    <row r="4945" spans="1:1" x14ac:dyDescent="0.25">
      <c r="A4945" s="2">
        <v>45118</v>
      </c>
    </row>
    <row r="4946" spans="1:1" x14ac:dyDescent="0.25">
      <c r="A4946" s="2">
        <v>45118</v>
      </c>
    </row>
    <row r="4947" spans="1:1" x14ac:dyDescent="0.25">
      <c r="A4947" s="2">
        <v>45118</v>
      </c>
    </row>
    <row r="4948" spans="1:1" x14ac:dyDescent="0.25">
      <c r="A4948" s="2">
        <v>45118</v>
      </c>
    </row>
    <row r="4949" spans="1:1" x14ac:dyDescent="0.25">
      <c r="A4949" s="2">
        <v>45118</v>
      </c>
    </row>
    <row r="4950" spans="1:1" x14ac:dyDescent="0.25">
      <c r="A4950" s="2">
        <v>45118</v>
      </c>
    </row>
    <row r="4951" spans="1:1" x14ac:dyDescent="0.25">
      <c r="A4951" s="2">
        <v>45118</v>
      </c>
    </row>
    <row r="4952" spans="1:1" x14ac:dyDescent="0.25">
      <c r="A4952" s="2">
        <v>45118</v>
      </c>
    </row>
    <row r="4953" spans="1:1" x14ac:dyDescent="0.25">
      <c r="A4953" s="2">
        <v>45118</v>
      </c>
    </row>
    <row r="4954" spans="1:1" x14ac:dyDescent="0.25">
      <c r="A4954" s="2">
        <v>45118</v>
      </c>
    </row>
    <row r="4955" spans="1:1" x14ac:dyDescent="0.25">
      <c r="A4955" s="2">
        <v>45118</v>
      </c>
    </row>
    <row r="4956" spans="1:1" x14ac:dyDescent="0.25">
      <c r="A4956" s="2">
        <v>45118</v>
      </c>
    </row>
    <row r="4957" spans="1:1" x14ac:dyDescent="0.25">
      <c r="A4957" s="2">
        <v>45118</v>
      </c>
    </row>
    <row r="4958" spans="1:1" x14ac:dyDescent="0.25">
      <c r="A4958" s="2">
        <v>45118</v>
      </c>
    </row>
    <row r="4959" spans="1:1" x14ac:dyDescent="0.25">
      <c r="A4959" s="2">
        <v>45118</v>
      </c>
    </row>
    <row r="4960" spans="1:1" x14ac:dyDescent="0.25">
      <c r="A4960" s="2">
        <v>45118</v>
      </c>
    </row>
    <row r="4961" spans="1:1" x14ac:dyDescent="0.25">
      <c r="A4961" s="2">
        <v>45118</v>
      </c>
    </row>
    <row r="4962" spans="1:1" x14ac:dyDescent="0.25">
      <c r="A4962" s="2">
        <v>45118</v>
      </c>
    </row>
    <row r="4963" spans="1:1" x14ac:dyDescent="0.25">
      <c r="A4963" s="2">
        <v>45118</v>
      </c>
    </row>
    <row r="4964" spans="1:1" x14ac:dyDescent="0.25">
      <c r="A4964" s="2">
        <v>45118</v>
      </c>
    </row>
    <row r="4965" spans="1:1" x14ac:dyDescent="0.25">
      <c r="A4965" s="2">
        <v>45118</v>
      </c>
    </row>
    <row r="4966" spans="1:1" x14ac:dyDescent="0.25">
      <c r="A4966" s="2">
        <v>45118</v>
      </c>
    </row>
    <row r="4967" spans="1:1" x14ac:dyDescent="0.25">
      <c r="A4967" s="2">
        <v>45118</v>
      </c>
    </row>
    <row r="4968" spans="1:1" x14ac:dyDescent="0.25">
      <c r="A4968" s="2">
        <v>45118</v>
      </c>
    </row>
    <row r="4969" spans="1:1" x14ac:dyDescent="0.25">
      <c r="A4969" s="2">
        <v>45118</v>
      </c>
    </row>
    <row r="4970" spans="1:1" x14ac:dyDescent="0.25">
      <c r="A4970" s="2">
        <v>45118</v>
      </c>
    </row>
    <row r="4971" spans="1:1" x14ac:dyDescent="0.25">
      <c r="A4971" s="2">
        <v>45118</v>
      </c>
    </row>
    <row r="4972" spans="1:1" x14ac:dyDescent="0.25">
      <c r="A4972" s="2">
        <v>45118</v>
      </c>
    </row>
    <row r="4973" spans="1:1" x14ac:dyDescent="0.25">
      <c r="A4973" s="2">
        <v>45118</v>
      </c>
    </row>
    <row r="4974" spans="1:1" x14ac:dyDescent="0.25">
      <c r="A4974" s="2">
        <v>45118</v>
      </c>
    </row>
    <row r="4975" spans="1:1" x14ac:dyDescent="0.25">
      <c r="A4975" s="2">
        <v>45118</v>
      </c>
    </row>
    <row r="4976" spans="1:1" x14ac:dyDescent="0.25">
      <c r="A4976" s="2">
        <v>45118</v>
      </c>
    </row>
    <row r="4977" spans="1:1" x14ac:dyDescent="0.25">
      <c r="A4977" s="2">
        <v>45118</v>
      </c>
    </row>
    <row r="4978" spans="1:1" x14ac:dyDescent="0.25">
      <c r="A4978" s="2">
        <v>45118</v>
      </c>
    </row>
    <row r="4979" spans="1:1" x14ac:dyDescent="0.25">
      <c r="A4979" s="2">
        <v>45118</v>
      </c>
    </row>
    <row r="4980" spans="1:1" x14ac:dyDescent="0.25">
      <c r="A4980" s="2">
        <v>45118</v>
      </c>
    </row>
    <row r="4981" spans="1:1" x14ac:dyDescent="0.25">
      <c r="A4981" s="2">
        <v>45118</v>
      </c>
    </row>
    <row r="4982" spans="1:1" x14ac:dyDescent="0.25">
      <c r="A4982" s="2">
        <v>45118</v>
      </c>
    </row>
    <row r="4983" spans="1:1" x14ac:dyDescent="0.25">
      <c r="A4983" s="2">
        <v>45118</v>
      </c>
    </row>
    <row r="4984" spans="1:1" x14ac:dyDescent="0.25">
      <c r="A4984" s="2">
        <v>45118</v>
      </c>
    </row>
    <row r="4985" spans="1:1" x14ac:dyDescent="0.25">
      <c r="A4985" s="2">
        <v>45118</v>
      </c>
    </row>
    <row r="4986" spans="1:1" x14ac:dyDescent="0.25">
      <c r="A4986" s="2">
        <v>45118</v>
      </c>
    </row>
    <row r="4987" spans="1:1" x14ac:dyDescent="0.25">
      <c r="A4987" s="2">
        <v>45118</v>
      </c>
    </row>
    <row r="4988" spans="1:1" x14ac:dyDescent="0.25">
      <c r="A4988" s="2">
        <v>45118</v>
      </c>
    </row>
    <row r="4989" spans="1:1" x14ac:dyDescent="0.25">
      <c r="A4989" s="2">
        <v>45118</v>
      </c>
    </row>
    <row r="4990" spans="1:1" x14ac:dyDescent="0.25">
      <c r="A4990" s="2">
        <v>45118</v>
      </c>
    </row>
    <row r="4991" spans="1:1" x14ac:dyDescent="0.25">
      <c r="A4991" s="2">
        <v>45118</v>
      </c>
    </row>
    <row r="4992" spans="1:1" x14ac:dyDescent="0.25">
      <c r="A4992" s="2">
        <v>45118</v>
      </c>
    </row>
    <row r="4993" spans="1:1" x14ac:dyDescent="0.25">
      <c r="A4993" s="2">
        <v>45118</v>
      </c>
    </row>
    <row r="4994" spans="1:1" x14ac:dyDescent="0.25">
      <c r="A4994" s="2">
        <v>45118</v>
      </c>
    </row>
    <row r="4995" spans="1:1" x14ac:dyDescent="0.25">
      <c r="A4995" s="2">
        <v>45118</v>
      </c>
    </row>
    <row r="4996" spans="1:1" x14ac:dyDescent="0.25">
      <c r="A4996" s="2">
        <v>45118</v>
      </c>
    </row>
    <row r="4997" spans="1:1" x14ac:dyDescent="0.25">
      <c r="A4997" s="2">
        <v>45118</v>
      </c>
    </row>
    <row r="4998" spans="1:1" x14ac:dyDescent="0.25">
      <c r="A4998" s="2">
        <v>45118</v>
      </c>
    </row>
    <row r="4999" spans="1:1" x14ac:dyDescent="0.25">
      <c r="A4999" s="2">
        <v>45118</v>
      </c>
    </row>
    <row r="5000" spans="1:1" x14ac:dyDescent="0.25">
      <c r="A5000" s="2">
        <v>45118</v>
      </c>
    </row>
    <row r="5001" spans="1:1" x14ac:dyDescent="0.25">
      <c r="A5001" s="2">
        <v>45118</v>
      </c>
    </row>
    <row r="5002" spans="1:1" x14ac:dyDescent="0.25">
      <c r="A5002" s="2">
        <v>45118</v>
      </c>
    </row>
    <row r="5003" spans="1:1" x14ac:dyDescent="0.25">
      <c r="A5003" s="2">
        <v>45118</v>
      </c>
    </row>
    <row r="5004" spans="1:1" x14ac:dyDescent="0.25">
      <c r="A5004" s="2">
        <v>45118</v>
      </c>
    </row>
    <row r="5005" spans="1:1" x14ac:dyDescent="0.25">
      <c r="A5005" s="2">
        <v>45118</v>
      </c>
    </row>
    <row r="5006" spans="1:1" x14ac:dyDescent="0.25">
      <c r="A5006" s="2">
        <v>45118</v>
      </c>
    </row>
    <row r="5007" spans="1:1" x14ac:dyDescent="0.25">
      <c r="A5007" s="2">
        <v>45118</v>
      </c>
    </row>
    <row r="5008" spans="1:1" x14ac:dyDescent="0.25">
      <c r="A5008" s="2">
        <v>45118</v>
      </c>
    </row>
    <row r="5009" spans="1:1" x14ac:dyDescent="0.25">
      <c r="A5009" s="2">
        <v>45118</v>
      </c>
    </row>
    <row r="5010" spans="1:1" x14ac:dyDescent="0.25">
      <c r="A5010" s="2">
        <v>45118</v>
      </c>
    </row>
    <row r="5011" spans="1:1" x14ac:dyDescent="0.25">
      <c r="A5011" s="2">
        <v>45118</v>
      </c>
    </row>
    <row r="5012" spans="1:1" x14ac:dyDescent="0.25">
      <c r="A5012" s="2">
        <v>45118</v>
      </c>
    </row>
    <row r="5013" spans="1:1" x14ac:dyDescent="0.25">
      <c r="A5013" s="2">
        <v>45118</v>
      </c>
    </row>
    <row r="5014" spans="1:1" x14ac:dyDescent="0.25">
      <c r="A5014" s="2">
        <v>45118</v>
      </c>
    </row>
    <row r="5015" spans="1:1" x14ac:dyDescent="0.25">
      <c r="A5015" s="2">
        <v>45118</v>
      </c>
    </row>
    <row r="5016" spans="1:1" x14ac:dyDescent="0.25">
      <c r="A5016" s="2">
        <v>45118</v>
      </c>
    </row>
    <row r="5017" spans="1:1" x14ac:dyDescent="0.25">
      <c r="A5017" s="2">
        <v>45118</v>
      </c>
    </row>
    <row r="5018" spans="1:1" x14ac:dyDescent="0.25">
      <c r="A5018" s="2">
        <v>45118</v>
      </c>
    </row>
    <row r="5019" spans="1:1" x14ac:dyDescent="0.25">
      <c r="A5019" s="2">
        <v>45118</v>
      </c>
    </row>
    <row r="5020" spans="1:1" x14ac:dyDescent="0.25">
      <c r="A5020" s="2">
        <v>45118</v>
      </c>
    </row>
    <row r="5021" spans="1:1" x14ac:dyDescent="0.25">
      <c r="A5021" s="2">
        <v>45118</v>
      </c>
    </row>
    <row r="5022" spans="1:1" x14ac:dyDescent="0.25">
      <c r="A5022" s="2">
        <v>45118</v>
      </c>
    </row>
    <row r="5023" spans="1:1" x14ac:dyDescent="0.25">
      <c r="A5023" s="2">
        <v>45118</v>
      </c>
    </row>
    <row r="5024" spans="1:1" x14ac:dyDescent="0.25">
      <c r="A5024" s="2">
        <v>45118</v>
      </c>
    </row>
    <row r="5025" spans="1:1" x14ac:dyDescent="0.25">
      <c r="A5025" s="2">
        <v>45118</v>
      </c>
    </row>
    <row r="5026" spans="1:1" x14ac:dyDescent="0.25">
      <c r="A5026" s="2">
        <v>45118</v>
      </c>
    </row>
    <row r="5027" spans="1:1" x14ac:dyDescent="0.25">
      <c r="A5027" s="2">
        <v>45118</v>
      </c>
    </row>
    <row r="5028" spans="1:1" x14ac:dyDescent="0.25">
      <c r="A5028" s="2">
        <v>45118</v>
      </c>
    </row>
    <row r="5029" spans="1:1" x14ac:dyDescent="0.25">
      <c r="A5029" s="2">
        <v>45118</v>
      </c>
    </row>
    <row r="5030" spans="1:1" x14ac:dyDescent="0.25">
      <c r="A5030" s="2">
        <v>45118</v>
      </c>
    </row>
    <row r="5031" spans="1:1" x14ac:dyDescent="0.25">
      <c r="A5031" s="2">
        <v>45118</v>
      </c>
    </row>
    <row r="5032" spans="1:1" x14ac:dyDescent="0.25">
      <c r="A5032" s="2">
        <v>45118</v>
      </c>
    </row>
    <row r="5033" spans="1:1" x14ac:dyDescent="0.25">
      <c r="A5033" s="2">
        <v>45118</v>
      </c>
    </row>
    <row r="5034" spans="1:1" x14ac:dyDescent="0.25">
      <c r="A5034" s="2">
        <v>45118</v>
      </c>
    </row>
    <row r="5035" spans="1:1" x14ac:dyDescent="0.25">
      <c r="A5035" s="2">
        <v>45118</v>
      </c>
    </row>
    <row r="5036" spans="1:1" x14ac:dyDescent="0.25">
      <c r="A5036" s="2">
        <v>45118</v>
      </c>
    </row>
    <row r="5037" spans="1:1" x14ac:dyDescent="0.25">
      <c r="A5037" s="2">
        <v>45118</v>
      </c>
    </row>
    <row r="5038" spans="1:1" x14ac:dyDescent="0.25">
      <c r="A5038" s="2">
        <v>45118</v>
      </c>
    </row>
    <row r="5039" spans="1:1" x14ac:dyDescent="0.25">
      <c r="A5039" s="2">
        <v>45118</v>
      </c>
    </row>
    <row r="5040" spans="1:1" x14ac:dyDescent="0.25">
      <c r="A5040" s="2">
        <v>45118</v>
      </c>
    </row>
    <row r="5041" spans="1:1" x14ac:dyDescent="0.25">
      <c r="A5041" s="2">
        <v>45118</v>
      </c>
    </row>
    <row r="5042" spans="1:1" x14ac:dyDescent="0.25">
      <c r="A5042" s="2">
        <v>45118</v>
      </c>
    </row>
    <row r="5043" spans="1:1" x14ac:dyDescent="0.25">
      <c r="A5043" s="2">
        <v>45118</v>
      </c>
    </row>
    <row r="5044" spans="1:1" x14ac:dyDescent="0.25">
      <c r="A5044" s="2">
        <v>45118</v>
      </c>
    </row>
    <row r="5045" spans="1:1" x14ac:dyDescent="0.25">
      <c r="A5045" s="2">
        <v>45118</v>
      </c>
    </row>
    <row r="5046" spans="1:1" x14ac:dyDescent="0.25">
      <c r="A5046" s="2">
        <v>45118</v>
      </c>
    </row>
    <row r="5047" spans="1:1" x14ac:dyDescent="0.25">
      <c r="A5047" s="2">
        <v>45118</v>
      </c>
    </row>
    <row r="5048" spans="1:1" x14ac:dyDescent="0.25">
      <c r="A5048" s="2">
        <v>45118</v>
      </c>
    </row>
    <row r="5049" spans="1:1" x14ac:dyDescent="0.25">
      <c r="A5049" s="2">
        <v>45118</v>
      </c>
    </row>
    <row r="5050" spans="1:1" x14ac:dyDescent="0.25">
      <c r="A5050" s="2">
        <v>45118</v>
      </c>
    </row>
    <row r="5051" spans="1:1" x14ac:dyDescent="0.25">
      <c r="A5051" s="2">
        <v>45118</v>
      </c>
    </row>
    <row r="5052" spans="1:1" x14ac:dyDescent="0.25">
      <c r="A5052" s="2">
        <v>45118</v>
      </c>
    </row>
    <row r="5053" spans="1:1" x14ac:dyDescent="0.25">
      <c r="A5053" s="2">
        <v>45118</v>
      </c>
    </row>
    <row r="5054" spans="1:1" x14ac:dyDescent="0.25">
      <c r="A5054" s="2">
        <v>45118</v>
      </c>
    </row>
    <row r="5055" spans="1:1" x14ac:dyDescent="0.25">
      <c r="A5055" s="2">
        <v>45118</v>
      </c>
    </row>
    <row r="5056" spans="1:1" x14ac:dyDescent="0.25">
      <c r="A5056" s="2">
        <v>45118</v>
      </c>
    </row>
    <row r="5057" spans="1:1" x14ac:dyDescent="0.25">
      <c r="A5057" s="2">
        <v>45118</v>
      </c>
    </row>
    <row r="5058" spans="1:1" x14ac:dyDescent="0.25">
      <c r="A5058" s="2">
        <v>45118</v>
      </c>
    </row>
    <row r="5059" spans="1:1" x14ac:dyDescent="0.25">
      <c r="A5059" s="2">
        <v>45118</v>
      </c>
    </row>
    <row r="5060" spans="1:1" x14ac:dyDescent="0.25">
      <c r="A5060" s="2">
        <v>45118</v>
      </c>
    </row>
    <row r="5061" spans="1:1" x14ac:dyDescent="0.25">
      <c r="A5061" s="2">
        <v>45118</v>
      </c>
    </row>
    <row r="5062" spans="1:1" x14ac:dyDescent="0.25">
      <c r="A5062" s="2">
        <v>45118</v>
      </c>
    </row>
    <row r="5063" spans="1:1" x14ac:dyDescent="0.25">
      <c r="A5063" s="2">
        <v>45118</v>
      </c>
    </row>
    <row r="5064" spans="1:1" x14ac:dyDescent="0.25">
      <c r="A5064" s="2">
        <v>45118</v>
      </c>
    </row>
    <row r="5065" spans="1:1" x14ac:dyDescent="0.25">
      <c r="A5065" s="2">
        <v>45118</v>
      </c>
    </row>
    <row r="5066" spans="1:1" x14ac:dyDescent="0.25">
      <c r="A5066" s="2">
        <v>45118</v>
      </c>
    </row>
    <row r="5067" spans="1:1" x14ac:dyDescent="0.25">
      <c r="A5067" s="2">
        <v>45118</v>
      </c>
    </row>
    <row r="5068" spans="1:1" x14ac:dyDescent="0.25">
      <c r="A5068" s="2">
        <v>45118</v>
      </c>
    </row>
    <row r="5069" spans="1:1" x14ac:dyDescent="0.25">
      <c r="A5069" s="2">
        <v>45118</v>
      </c>
    </row>
    <row r="5070" spans="1:1" x14ac:dyDescent="0.25">
      <c r="A5070" s="2">
        <v>45118</v>
      </c>
    </row>
    <row r="5071" spans="1:1" x14ac:dyDescent="0.25">
      <c r="A5071" s="2">
        <v>45118</v>
      </c>
    </row>
    <row r="5072" spans="1:1" x14ac:dyDescent="0.25">
      <c r="A5072" s="2">
        <v>45118</v>
      </c>
    </row>
    <row r="5073" spans="1:1" x14ac:dyDescent="0.25">
      <c r="A5073" s="2">
        <v>45118</v>
      </c>
    </row>
    <row r="5074" spans="1:1" x14ac:dyDescent="0.25">
      <c r="A5074" s="2">
        <v>45118</v>
      </c>
    </row>
    <row r="5075" spans="1:1" x14ac:dyDescent="0.25">
      <c r="A5075" s="2">
        <v>45118</v>
      </c>
    </row>
    <row r="5076" spans="1:1" x14ac:dyDescent="0.25">
      <c r="A5076" s="2">
        <v>45118</v>
      </c>
    </row>
    <row r="5077" spans="1:1" x14ac:dyDescent="0.25">
      <c r="A5077" s="2">
        <v>45118</v>
      </c>
    </row>
    <row r="5078" spans="1:1" x14ac:dyDescent="0.25">
      <c r="A5078" s="2">
        <v>45118</v>
      </c>
    </row>
    <row r="5079" spans="1:1" x14ac:dyDescent="0.25">
      <c r="A5079" s="2">
        <v>45118</v>
      </c>
    </row>
    <row r="5080" spans="1:1" x14ac:dyDescent="0.25">
      <c r="A5080" s="2">
        <v>45118</v>
      </c>
    </row>
    <row r="5081" spans="1:1" x14ac:dyDescent="0.25">
      <c r="A5081" s="2">
        <v>45118</v>
      </c>
    </row>
    <row r="5082" spans="1:1" x14ac:dyDescent="0.25">
      <c r="A5082" s="2">
        <v>45118</v>
      </c>
    </row>
    <row r="5083" spans="1:1" x14ac:dyDescent="0.25">
      <c r="A5083" s="2">
        <v>45118</v>
      </c>
    </row>
    <row r="5084" spans="1:1" x14ac:dyDescent="0.25">
      <c r="A5084" s="2">
        <v>45118</v>
      </c>
    </row>
    <row r="5085" spans="1:1" x14ac:dyDescent="0.25">
      <c r="A5085" s="2">
        <v>45118</v>
      </c>
    </row>
    <row r="5086" spans="1:1" x14ac:dyDescent="0.25">
      <c r="A5086" s="2">
        <v>45118</v>
      </c>
    </row>
    <row r="5087" spans="1:1" x14ac:dyDescent="0.25">
      <c r="A5087" s="2">
        <v>45118</v>
      </c>
    </row>
    <row r="5088" spans="1:1" x14ac:dyDescent="0.25">
      <c r="A5088" s="2">
        <v>45118</v>
      </c>
    </row>
    <row r="5089" spans="1:1" x14ac:dyDescent="0.25">
      <c r="A5089" s="2">
        <v>45118</v>
      </c>
    </row>
    <row r="5090" spans="1:1" x14ac:dyDescent="0.25">
      <c r="A5090" s="2">
        <v>45118</v>
      </c>
    </row>
    <row r="5091" spans="1:1" x14ac:dyDescent="0.25">
      <c r="A5091" s="2">
        <v>45118</v>
      </c>
    </row>
    <row r="5092" spans="1:1" x14ac:dyDescent="0.25">
      <c r="A5092" s="2">
        <v>45118</v>
      </c>
    </row>
    <row r="5093" spans="1:1" x14ac:dyDescent="0.25">
      <c r="A5093" s="2">
        <v>45118</v>
      </c>
    </row>
    <row r="5094" spans="1:1" x14ac:dyDescent="0.25">
      <c r="A5094" s="2">
        <v>45118</v>
      </c>
    </row>
    <row r="5095" spans="1:1" x14ac:dyDescent="0.25">
      <c r="A5095" s="2">
        <v>45118</v>
      </c>
    </row>
    <row r="5096" spans="1:1" x14ac:dyDescent="0.25">
      <c r="A5096" s="2">
        <v>45118</v>
      </c>
    </row>
    <row r="5097" spans="1:1" x14ac:dyDescent="0.25">
      <c r="A5097" s="2">
        <v>45118</v>
      </c>
    </row>
    <row r="5098" spans="1:1" x14ac:dyDescent="0.25">
      <c r="A5098" s="2">
        <v>45118</v>
      </c>
    </row>
    <row r="5099" spans="1:1" x14ac:dyDescent="0.25">
      <c r="A5099" s="2">
        <v>45118</v>
      </c>
    </row>
    <row r="5100" spans="1:1" x14ac:dyDescent="0.25">
      <c r="A5100" s="2">
        <v>45118</v>
      </c>
    </row>
    <row r="5101" spans="1:1" x14ac:dyDescent="0.25">
      <c r="A5101" s="2">
        <v>45118</v>
      </c>
    </row>
    <row r="5102" spans="1:1" x14ac:dyDescent="0.25">
      <c r="A5102" s="2">
        <v>45118</v>
      </c>
    </row>
    <row r="5103" spans="1:1" x14ac:dyDescent="0.25">
      <c r="A5103" s="2">
        <v>45118</v>
      </c>
    </row>
    <row r="5104" spans="1:1" x14ac:dyDescent="0.25">
      <c r="A5104" s="2">
        <v>45118</v>
      </c>
    </row>
    <row r="5105" spans="1:1" x14ac:dyDescent="0.25">
      <c r="A5105" s="2">
        <v>45118</v>
      </c>
    </row>
    <row r="5106" spans="1:1" x14ac:dyDescent="0.25">
      <c r="A5106" s="2">
        <v>45118</v>
      </c>
    </row>
    <row r="5107" spans="1:1" x14ac:dyDescent="0.25">
      <c r="A5107" s="2">
        <v>45118</v>
      </c>
    </row>
    <row r="5108" spans="1:1" x14ac:dyDescent="0.25">
      <c r="A5108" s="2">
        <v>45118</v>
      </c>
    </row>
    <row r="5109" spans="1:1" x14ac:dyDescent="0.25">
      <c r="A5109" s="2">
        <v>45118</v>
      </c>
    </row>
    <row r="5110" spans="1:1" x14ac:dyDescent="0.25">
      <c r="A5110" s="2">
        <v>45118</v>
      </c>
    </row>
    <row r="5111" spans="1:1" x14ac:dyDescent="0.25">
      <c r="A5111" s="2">
        <v>45118</v>
      </c>
    </row>
    <row r="5112" spans="1:1" x14ac:dyDescent="0.25">
      <c r="A5112" s="2">
        <v>45118</v>
      </c>
    </row>
    <row r="5113" spans="1:1" x14ac:dyDescent="0.25">
      <c r="A5113" s="2">
        <v>45118</v>
      </c>
    </row>
    <row r="5114" spans="1:1" x14ac:dyDescent="0.25">
      <c r="A5114" s="2">
        <v>45118</v>
      </c>
    </row>
    <row r="5115" spans="1:1" x14ac:dyDescent="0.25">
      <c r="A5115" s="2">
        <v>45118</v>
      </c>
    </row>
    <row r="5116" spans="1:1" x14ac:dyDescent="0.25">
      <c r="A5116" s="2">
        <v>45118</v>
      </c>
    </row>
    <row r="5117" spans="1:1" x14ac:dyDescent="0.25">
      <c r="A5117" s="2">
        <v>45118</v>
      </c>
    </row>
    <row r="5118" spans="1:1" x14ac:dyDescent="0.25">
      <c r="A5118" s="2">
        <v>45118</v>
      </c>
    </row>
    <row r="5119" spans="1:1" x14ac:dyDescent="0.25">
      <c r="A5119" s="2">
        <v>45118</v>
      </c>
    </row>
    <row r="5120" spans="1:1" x14ac:dyDescent="0.25">
      <c r="A5120" s="2">
        <v>45118</v>
      </c>
    </row>
    <row r="5121" spans="1:1" x14ac:dyDescent="0.25">
      <c r="A5121" s="2">
        <v>45118</v>
      </c>
    </row>
    <row r="5122" spans="1:1" x14ac:dyDescent="0.25">
      <c r="A5122" s="2">
        <v>45118</v>
      </c>
    </row>
    <row r="5123" spans="1:1" x14ac:dyDescent="0.25">
      <c r="A5123" s="2">
        <v>45118</v>
      </c>
    </row>
    <row r="5124" spans="1:1" x14ac:dyDescent="0.25">
      <c r="A5124" s="2">
        <v>45118</v>
      </c>
    </row>
    <row r="5125" spans="1:1" x14ac:dyDescent="0.25">
      <c r="A5125" s="2">
        <v>45118</v>
      </c>
    </row>
    <row r="5126" spans="1:1" x14ac:dyDescent="0.25">
      <c r="A5126" s="2">
        <v>45118</v>
      </c>
    </row>
    <row r="5127" spans="1:1" x14ac:dyDescent="0.25">
      <c r="A5127" s="2">
        <v>45118</v>
      </c>
    </row>
    <row r="5128" spans="1:1" x14ac:dyDescent="0.25">
      <c r="A5128" s="2">
        <v>45118</v>
      </c>
    </row>
    <row r="5129" spans="1:1" x14ac:dyDescent="0.25">
      <c r="A5129" s="2">
        <v>45118</v>
      </c>
    </row>
    <row r="5130" spans="1:1" x14ac:dyDescent="0.25">
      <c r="A5130" s="2">
        <v>45118</v>
      </c>
    </row>
    <row r="5131" spans="1:1" x14ac:dyDescent="0.25">
      <c r="A5131" s="2">
        <v>45118</v>
      </c>
    </row>
    <row r="5132" spans="1:1" x14ac:dyDescent="0.25">
      <c r="A5132" s="2">
        <v>45118</v>
      </c>
    </row>
    <row r="5133" spans="1:1" x14ac:dyDescent="0.25">
      <c r="A5133" s="2">
        <v>45118</v>
      </c>
    </row>
    <row r="5134" spans="1:1" x14ac:dyDescent="0.25">
      <c r="A5134" s="2">
        <v>45118</v>
      </c>
    </row>
    <row r="5135" spans="1:1" x14ac:dyDescent="0.25">
      <c r="A5135" s="2">
        <v>45118</v>
      </c>
    </row>
    <row r="5136" spans="1:1" x14ac:dyDescent="0.25">
      <c r="A5136" s="2">
        <v>45118</v>
      </c>
    </row>
    <row r="5137" spans="1:1" x14ac:dyDescent="0.25">
      <c r="A5137" s="2">
        <v>45118</v>
      </c>
    </row>
    <row r="5138" spans="1:1" x14ac:dyDescent="0.25">
      <c r="A5138" s="2">
        <v>45118</v>
      </c>
    </row>
    <row r="5139" spans="1:1" x14ac:dyDescent="0.25">
      <c r="A5139" s="2">
        <v>45118</v>
      </c>
    </row>
    <row r="5140" spans="1:1" x14ac:dyDescent="0.25">
      <c r="A5140" s="2">
        <v>45118</v>
      </c>
    </row>
    <row r="5141" spans="1:1" x14ac:dyDescent="0.25">
      <c r="A5141" s="2">
        <v>45118</v>
      </c>
    </row>
    <row r="5142" spans="1:1" x14ac:dyDescent="0.25">
      <c r="A5142" s="2">
        <v>45118</v>
      </c>
    </row>
    <row r="5143" spans="1:1" x14ac:dyDescent="0.25">
      <c r="A5143" s="2">
        <v>45118</v>
      </c>
    </row>
    <row r="5144" spans="1:1" x14ac:dyDescent="0.25">
      <c r="A5144" s="2">
        <v>45118</v>
      </c>
    </row>
    <row r="5145" spans="1:1" x14ac:dyDescent="0.25">
      <c r="A5145" s="2">
        <v>45118</v>
      </c>
    </row>
    <row r="5146" spans="1:1" x14ac:dyDescent="0.25">
      <c r="A5146" s="2">
        <v>45118</v>
      </c>
    </row>
    <row r="5147" spans="1:1" x14ac:dyDescent="0.25">
      <c r="A5147" s="2">
        <v>45118</v>
      </c>
    </row>
    <row r="5148" spans="1:1" x14ac:dyDescent="0.25">
      <c r="A5148" s="2">
        <v>45118</v>
      </c>
    </row>
    <row r="5149" spans="1:1" x14ac:dyDescent="0.25">
      <c r="A5149" s="2">
        <v>45118</v>
      </c>
    </row>
    <row r="5150" spans="1:1" x14ac:dyDescent="0.25">
      <c r="A5150" s="2">
        <v>45118</v>
      </c>
    </row>
    <row r="5151" spans="1:1" x14ac:dyDescent="0.25">
      <c r="A5151" s="2">
        <v>45118</v>
      </c>
    </row>
    <row r="5152" spans="1:1" x14ac:dyDescent="0.25">
      <c r="A5152" s="2">
        <v>45118</v>
      </c>
    </row>
    <row r="5153" spans="1:1" x14ac:dyDescent="0.25">
      <c r="A5153" s="2">
        <v>45118</v>
      </c>
    </row>
    <row r="5154" spans="1:1" x14ac:dyDescent="0.25">
      <c r="A5154" s="2">
        <v>45118</v>
      </c>
    </row>
    <row r="5155" spans="1:1" x14ac:dyDescent="0.25">
      <c r="A5155" s="2">
        <v>45118</v>
      </c>
    </row>
    <row r="5156" spans="1:1" x14ac:dyDescent="0.25">
      <c r="A5156" s="2">
        <v>45118</v>
      </c>
    </row>
    <row r="5157" spans="1:1" x14ac:dyDescent="0.25">
      <c r="A5157" s="2">
        <v>45118</v>
      </c>
    </row>
    <row r="5158" spans="1:1" x14ac:dyDescent="0.25">
      <c r="A5158" s="2">
        <v>45118</v>
      </c>
    </row>
    <row r="5159" spans="1:1" x14ac:dyDescent="0.25">
      <c r="A5159" s="2">
        <v>45118</v>
      </c>
    </row>
    <row r="5160" spans="1:1" x14ac:dyDescent="0.25">
      <c r="A5160" s="2">
        <v>45118</v>
      </c>
    </row>
    <row r="5161" spans="1:1" x14ac:dyDescent="0.25">
      <c r="A5161" s="2">
        <v>45118</v>
      </c>
    </row>
    <row r="5162" spans="1:1" x14ac:dyDescent="0.25">
      <c r="A5162" s="2">
        <v>45118</v>
      </c>
    </row>
    <row r="5163" spans="1:1" x14ac:dyDescent="0.25">
      <c r="A5163" s="2">
        <v>45118</v>
      </c>
    </row>
    <row r="5164" spans="1:1" x14ac:dyDescent="0.25">
      <c r="A5164" s="2">
        <v>45118</v>
      </c>
    </row>
    <row r="5165" spans="1:1" x14ac:dyDescent="0.25">
      <c r="A5165" s="2">
        <v>45118</v>
      </c>
    </row>
    <row r="5166" spans="1:1" x14ac:dyDescent="0.25">
      <c r="A5166" s="2">
        <v>45118</v>
      </c>
    </row>
    <row r="5167" spans="1:1" x14ac:dyDescent="0.25">
      <c r="A5167" s="2">
        <v>45118</v>
      </c>
    </row>
    <row r="5168" spans="1:1" x14ac:dyDescent="0.25">
      <c r="A5168" s="2">
        <v>45118</v>
      </c>
    </row>
    <row r="5169" spans="1:1" x14ac:dyDescent="0.25">
      <c r="A5169" s="2">
        <v>45118</v>
      </c>
    </row>
    <row r="5170" spans="1:1" x14ac:dyDescent="0.25">
      <c r="A5170" s="2">
        <v>45118</v>
      </c>
    </row>
    <row r="5171" spans="1:1" x14ac:dyDescent="0.25">
      <c r="A5171" s="2">
        <v>45118</v>
      </c>
    </row>
    <row r="5172" spans="1:1" x14ac:dyDescent="0.25">
      <c r="A5172" s="2">
        <v>45118</v>
      </c>
    </row>
    <row r="5173" spans="1:1" x14ac:dyDescent="0.25">
      <c r="A5173" s="2">
        <v>45118</v>
      </c>
    </row>
    <row r="5174" spans="1:1" x14ac:dyDescent="0.25">
      <c r="A5174" s="2">
        <v>45118</v>
      </c>
    </row>
    <row r="5175" spans="1:1" x14ac:dyDescent="0.25">
      <c r="A5175" s="2">
        <v>45118</v>
      </c>
    </row>
    <row r="5176" spans="1:1" x14ac:dyDescent="0.25">
      <c r="A5176" s="2">
        <v>45118</v>
      </c>
    </row>
    <row r="5177" spans="1:1" x14ac:dyDescent="0.25">
      <c r="A5177" s="2">
        <v>45118</v>
      </c>
    </row>
    <row r="5178" spans="1:1" x14ac:dyDescent="0.25">
      <c r="A5178" s="2">
        <v>45118</v>
      </c>
    </row>
    <row r="5179" spans="1:1" x14ac:dyDescent="0.25">
      <c r="A5179" s="2">
        <v>45118</v>
      </c>
    </row>
    <row r="5180" spans="1:1" x14ac:dyDescent="0.25">
      <c r="A5180" s="2">
        <v>45118</v>
      </c>
    </row>
    <row r="5181" spans="1:1" x14ac:dyDescent="0.25">
      <c r="A5181" s="2">
        <v>45118</v>
      </c>
    </row>
    <row r="5182" spans="1:1" x14ac:dyDescent="0.25">
      <c r="A5182" s="2">
        <v>45118</v>
      </c>
    </row>
    <row r="5183" spans="1:1" x14ac:dyDescent="0.25">
      <c r="A5183" s="2">
        <v>45118</v>
      </c>
    </row>
    <row r="5184" spans="1:1" x14ac:dyDescent="0.25">
      <c r="A5184" s="2">
        <v>45118</v>
      </c>
    </row>
    <row r="5185" spans="1:1" x14ac:dyDescent="0.25">
      <c r="A5185" s="2">
        <v>45118</v>
      </c>
    </row>
    <row r="5186" spans="1:1" x14ac:dyDescent="0.25">
      <c r="A5186" s="2">
        <v>45118</v>
      </c>
    </row>
    <row r="5187" spans="1:1" x14ac:dyDescent="0.25">
      <c r="A5187" s="2">
        <v>45118</v>
      </c>
    </row>
    <row r="5188" spans="1:1" x14ac:dyDescent="0.25">
      <c r="A5188" s="2">
        <v>45118</v>
      </c>
    </row>
    <row r="5189" spans="1:1" x14ac:dyDescent="0.25">
      <c r="A5189" s="2">
        <v>45118</v>
      </c>
    </row>
    <row r="5190" spans="1:1" x14ac:dyDescent="0.25">
      <c r="A5190" s="2">
        <v>45118</v>
      </c>
    </row>
    <row r="5191" spans="1:1" x14ac:dyDescent="0.25">
      <c r="A5191" s="2">
        <v>45118</v>
      </c>
    </row>
    <row r="5192" spans="1:1" x14ac:dyDescent="0.25">
      <c r="A5192" s="2">
        <v>45118</v>
      </c>
    </row>
    <row r="5193" spans="1:1" x14ac:dyDescent="0.25">
      <c r="A5193" s="2">
        <v>45118</v>
      </c>
    </row>
    <row r="5194" spans="1:1" x14ac:dyDescent="0.25">
      <c r="A5194" s="2">
        <v>45118</v>
      </c>
    </row>
    <row r="5195" spans="1:1" x14ac:dyDescent="0.25">
      <c r="A5195" s="2">
        <v>45118</v>
      </c>
    </row>
    <row r="5196" spans="1:1" x14ac:dyDescent="0.25">
      <c r="A5196" s="2">
        <v>45118</v>
      </c>
    </row>
    <row r="5197" spans="1:1" x14ac:dyDescent="0.25">
      <c r="A5197" s="2">
        <v>45118</v>
      </c>
    </row>
    <row r="5198" spans="1:1" x14ac:dyDescent="0.25">
      <c r="A5198" s="2">
        <v>45118</v>
      </c>
    </row>
    <row r="5199" spans="1:1" x14ac:dyDescent="0.25">
      <c r="A5199" s="2">
        <v>45118</v>
      </c>
    </row>
    <row r="5200" spans="1:1" x14ac:dyDescent="0.25">
      <c r="A5200" s="2">
        <v>45118</v>
      </c>
    </row>
    <row r="5201" spans="1:1" x14ac:dyDescent="0.25">
      <c r="A5201" s="2">
        <v>45118</v>
      </c>
    </row>
    <row r="5202" spans="1:1" x14ac:dyDescent="0.25">
      <c r="A5202" s="2">
        <v>45118</v>
      </c>
    </row>
    <row r="5203" spans="1:1" x14ac:dyDescent="0.25">
      <c r="A5203" s="2">
        <v>45118</v>
      </c>
    </row>
    <row r="5204" spans="1:1" x14ac:dyDescent="0.25">
      <c r="A5204" s="2">
        <v>45118</v>
      </c>
    </row>
    <row r="5205" spans="1:1" x14ac:dyDescent="0.25">
      <c r="A5205" s="2">
        <v>45118</v>
      </c>
    </row>
    <row r="5206" spans="1:1" x14ac:dyDescent="0.25">
      <c r="A5206" s="2">
        <v>45118</v>
      </c>
    </row>
    <row r="5207" spans="1:1" x14ac:dyDescent="0.25">
      <c r="A5207" s="2">
        <v>45118</v>
      </c>
    </row>
    <row r="5208" spans="1:1" x14ac:dyDescent="0.25">
      <c r="A5208" s="2">
        <v>45118</v>
      </c>
    </row>
    <row r="5209" spans="1:1" x14ac:dyDescent="0.25">
      <c r="A5209" s="2">
        <v>45118</v>
      </c>
    </row>
    <row r="5210" spans="1:1" x14ac:dyDescent="0.25">
      <c r="A5210" s="2">
        <v>45118</v>
      </c>
    </row>
    <row r="5211" spans="1:1" x14ac:dyDescent="0.25">
      <c r="A5211" s="2">
        <v>45118</v>
      </c>
    </row>
    <row r="5212" spans="1:1" x14ac:dyDescent="0.25">
      <c r="A5212" s="2">
        <v>45118</v>
      </c>
    </row>
    <row r="5213" spans="1:1" x14ac:dyDescent="0.25">
      <c r="A5213" s="2">
        <v>45118</v>
      </c>
    </row>
    <row r="5214" spans="1:1" x14ac:dyDescent="0.25">
      <c r="A5214" s="2">
        <v>45118</v>
      </c>
    </row>
    <row r="5215" spans="1:1" x14ac:dyDescent="0.25">
      <c r="A5215" s="2">
        <v>45118</v>
      </c>
    </row>
    <row r="5216" spans="1:1" x14ac:dyDescent="0.25">
      <c r="A5216" s="2">
        <v>45118</v>
      </c>
    </row>
    <row r="5217" spans="1:1" x14ac:dyDescent="0.25">
      <c r="A5217" s="2">
        <v>45118</v>
      </c>
    </row>
    <row r="5218" spans="1:1" x14ac:dyDescent="0.25">
      <c r="A5218" s="2">
        <v>45118</v>
      </c>
    </row>
    <row r="5219" spans="1:1" x14ac:dyDescent="0.25">
      <c r="A5219" s="2">
        <v>45118</v>
      </c>
    </row>
    <row r="5220" spans="1:1" x14ac:dyDescent="0.25">
      <c r="A5220" s="2">
        <v>45118</v>
      </c>
    </row>
    <row r="5221" spans="1:1" x14ac:dyDescent="0.25">
      <c r="A5221" s="2">
        <v>45118</v>
      </c>
    </row>
    <row r="5222" spans="1:1" x14ac:dyDescent="0.25">
      <c r="A5222" s="2">
        <v>45118</v>
      </c>
    </row>
    <row r="5223" spans="1:1" x14ac:dyDescent="0.25">
      <c r="A5223" s="2">
        <v>45118</v>
      </c>
    </row>
    <row r="5224" spans="1:1" x14ac:dyDescent="0.25">
      <c r="A5224" s="2">
        <v>45118</v>
      </c>
    </row>
    <row r="5225" spans="1:1" x14ac:dyDescent="0.25">
      <c r="A5225" s="2">
        <v>45118</v>
      </c>
    </row>
    <row r="5226" spans="1:1" x14ac:dyDescent="0.25">
      <c r="A5226" s="2">
        <v>45118</v>
      </c>
    </row>
    <row r="5227" spans="1:1" x14ac:dyDescent="0.25">
      <c r="A5227" s="2">
        <v>45118</v>
      </c>
    </row>
    <row r="5228" spans="1:1" x14ac:dyDescent="0.25">
      <c r="A5228" s="2">
        <v>45118</v>
      </c>
    </row>
    <row r="5229" spans="1:1" x14ac:dyDescent="0.25">
      <c r="A5229" s="2">
        <v>45118</v>
      </c>
    </row>
    <row r="5230" spans="1:1" x14ac:dyDescent="0.25">
      <c r="A5230" s="2">
        <v>45118</v>
      </c>
    </row>
    <row r="5231" spans="1:1" x14ac:dyDescent="0.25">
      <c r="A5231" s="2">
        <v>45118</v>
      </c>
    </row>
    <row r="5232" spans="1:1" x14ac:dyDescent="0.25">
      <c r="A5232" s="2">
        <v>45118</v>
      </c>
    </row>
    <row r="5233" spans="1:1" x14ac:dyDescent="0.25">
      <c r="A5233" s="2">
        <v>45118</v>
      </c>
    </row>
    <row r="5234" spans="1:1" x14ac:dyDescent="0.25">
      <c r="A5234" s="2">
        <v>45118</v>
      </c>
    </row>
    <row r="5235" spans="1:1" x14ac:dyDescent="0.25">
      <c r="A5235" s="2">
        <v>45118</v>
      </c>
    </row>
    <row r="5236" spans="1:1" x14ac:dyDescent="0.25">
      <c r="A5236" s="2">
        <v>45118</v>
      </c>
    </row>
    <row r="5237" spans="1:1" x14ac:dyDescent="0.25">
      <c r="A5237" s="2">
        <v>45118</v>
      </c>
    </row>
    <row r="5238" spans="1:1" x14ac:dyDescent="0.25">
      <c r="A5238" s="2">
        <v>45118</v>
      </c>
    </row>
    <row r="5239" spans="1:1" x14ac:dyDescent="0.25">
      <c r="A5239" s="2">
        <v>45118</v>
      </c>
    </row>
    <row r="5240" spans="1:1" x14ac:dyDescent="0.25">
      <c r="A5240" s="2">
        <v>45118</v>
      </c>
    </row>
    <row r="5241" spans="1:1" x14ac:dyDescent="0.25">
      <c r="A5241" s="2">
        <v>45118</v>
      </c>
    </row>
    <row r="5242" spans="1:1" x14ac:dyDescent="0.25">
      <c r="A5242" s="2">
        <v>45118</v>
      </c>
    </row>
    <row r="5243" spans="1:1" x14ac:dyDescent="0.25">
      <c r="A5243" s="2">
        <v>45118</v>
      </c>
    </row>
    <row r="5244" spans="1:1" x14ac:dyDescent="0.25">
      <c r="A5244" s="2">
        <v>45118</v>
      </c>
    </row>
    <row r="5245" spans="1:1" x14ac:dyDescent="0.25">
      <c r="A5245" s="2">
        <v>45118</v>
      </c>
    </row>
    <row r="5246" spans="1:1" x14ac:dyDescent="0.25">
      <c r="A5246" s="2">
        <v>45118</v>
      </c>
    </row>
    <row r="5247" spans="1:1" x14ac:dyDescent="0.25">
      <c r="A5247" s="2">
        <v>45118</v>
      </c>
    </row>
    <row r="5248" spans="1:1" x14ac:dyDescent="0.25">
      <c r="A5248" s="2">
        <v>45118</v>
      </c>
    </row>
    <row r="5249" spans="1:1" x14ac:dyDescent="0.25">
      <c r="A5249" s="2">
        <v>45118</v>
      </c>
    </row>
    <row r="5250" spans="1:1" x14ac:dyDescent="0.25">
      <c r="A5250" s="2">
        <v>45118</v>
      </c>
    </row>
    <row r="5251" spans="1:1" x14ac:dyDescent="0.25">
      <c r="A5251" s="2">
        <v>45118</v>
      </c>
    </row>
    <row r="5252" spans="1:1" x14ac:dyDescent="0.25">
      <c r="A5252" s="2">
        <v>45118</v>
      </c>
    </row>
    <row r="5253" spans="1:1" x14ac:dyDescent="0.25">
      <c r="A5253" s="2">
        <v>45118</v>
      </c>
    </row>
    <row r="5254" spans="1:1" x14ac:dyDescent="0.25">
      <c r="A5254" s="2">
        <v>45118</v>
      </c>
    </row>
    <row r="5255" spans="1:1" x14ac:dyDescent="0.25">
      <c r="A5255" s="2">
        <v>45118</v>
      </c>
    </row>
    <row r="5256" spans="1:1" x14ac:dyDescent="0.25">
      <c r="A5256" s="2">
        <v>45118</v>
      </c>
    </row>
    <row r="5257" spans="1:1" x14ac:dyDescent="0.25">
      <c r="A5257" s="2">
        <v>45118</v>
      </c>
    </row>
    <row r="5258" spans="1:1" x14ac:dyDescent="0.25">
      <c r="A5258" s="2">
        <v>45118</v>
      </c>
    </row>
    <row r="5259" spans="1:1" x14ac:dyDescent="0.25">
      <c r="A5259" s="2">
        <v>45118</v>
      </c>
    </row>
    <row r="5260" spans="1:1" x14ac:dyDescent="0.25">
      <c r="A5260" s="2">
        <v>45118</v>
      </c>
    </row>
    <row r="5261" spans="1:1" x14ac:dyDescent="0.25">
      <c r="A5261" s="2">
        <v>45118</v>
      </c>
    </row>
    <row r="5262" spans="1:1" x14ac:dyDescent="0.25">
      <c r="A5262" s="2">
        <v>45118</v>
      </c>
    </row>
    <row r="5263" spans="1:1" x14ac:dyDescent="0.25">
      <c r="A5263" s="2">
        <v>45118</v>
      </c>
    </row>
    <row r="5264" spans="1:1" x14ac:dyDescent="0.25">
      <c r="A5264" s="2">
        <v>45118</v>
      </c>
    </row>
    <row r="5265" spans="1:1" x14ac:dyDescent="0.25">
      <c r="A5265" s="2">
        <v>45118</v>
      </c>
    </row>
    <row r="5266" spans="1:1" x14ac:dyDescent="0.25">
      <c r="A5266" s="2">
        <v>45118</v>
      </c>
    </row>
    <row r="5267" spans="1:1" x14ac:dyDescent="0.25">
      <c r="A5267" s="2">
        <v>45118</v>
      </c>
    </row>
    <row r="5268" spans="1:1" x14ac:dyDescent="0.25">
      <c r="A5268" s="2">
        <v>45118</v>
      </c>
    </row>
    <row r="5269" spans="1:1" x14ac:dyDescent="0.25">
      <c r="A5269" s="2">
        <v>45118</v>
      </c>
    </row>
    <row r="5270" spans="1:1" x14ac:dyDescent="0.25">
      <c r="A5270" s="2">
        <v>45118</v>
      </c>
    </row>
    <row r="5271" spans="1:1" x14ac:dyDescent="0.25">
      <c r="A5271" s="2">
        <v>45118</v>
      </c>
    </row>
    <row r="5272" spans="1:1" x14ac:dyDescent="0.25">
      <c r="A5272" s="2">
        <v>45118</v>
      </c>
    </row>
    <row r="5273" spans="1:1" x14ac:dyDescent="0.25">
      <c r="A5273" s="2">
        <v>45118</v>
      </c>
    </row>
    <row r="5274" spans="1:1" x14ac:dyDescent="0.25">
      <c r="A5274" s="2">
        <v>45118</v>
      </c>
    </row>
    <row r="5275" spans="1:1" x14ac:dyDescent="0.25">
      <c r="A5275" s="2">
        <v>45118</v>
      </c>
    </row>
    <row r="5276" spans="1:1" x14ac:dyDescent="0.25">
      <c r="A5276" s="2">
        <v>45118</v>
      </c>
    </row>
    <row r="5277" spans="1:1" x14ac:dyDescent="0.25">
      <c r="A5277" s="2">
        <v>45118</v>
      </c>
    </row>
    <row r="5278" spans="1:1" x14ac:dyDescent="0.25">
      <c r="A5278" s="2">
        <v>45118</v>
      </c>
    </row>
    <row r="5279" spans="1:1" x14ac:dyDescent="0.25">
      <c r="A5279" s="2">
        <v>45118</v>
      </c>
    </row>
    <row r="5280" spans="1:1" x14ac:dyDescent="0.25">
      <c r="A5280" s="2">
        <v>45118</v>
      </c>
    </row>
    <row r="5281" spans="1:1" x14ac:dyDescent="0.25">
      <c r="A5281" s="2">
        <v>45118</v>
      </c>
    </row>
    <row r="5282" spans="1:1" x14ac:dyDescent="0.25">
      <c r="A5282" s="2">
        <v>45118</v>
      </c>
    </row>
    <row r="5283" spans="1:1" x14ac:dyDescent="0.25">
      <c r="A5283" s="2">
        <v>45118</v>
      </c>
    </row>
    <row r="5284" spans="1:1" x14ac:dyDescent="0.25">
      <c r="A5284" s="2">
        <v>45118</v>
      </c>
    </row>
    <row r="5285" spans="1:1" x14ac:dyDescent="0.25">
      <c r="A5285" s="2">
        <v>45118</v>
      </c>
    </row>
    <row r="5286" spans="1:1" x14ac:dyDescent="0.25">
      <c r="A5286" s="2">
        <v>45118</v>
      </c>
    </row>
    <row r="5287" spans="1:1" x14ac:dyDescent="0.25">
      <c r="A5287" s="2">
        <v>45118</v>
      </c>
    </row>
    <row r="5288" spans="1:1" x14ac:dyDescent="0.25">
      <c r="A5288" s="2">
        <v>45118</v>
      </c>
    </row>
    <row r="5289" spans="1:1" x14ac:dyDescent="0.25">
      <c r="A5289" s="2">
        <v>45118</v>
      </c>
    </row>
    <row r="5290" spans="1:1" x14ac:dyDescent="0.25">
      <c r="A5290" s="2">
        <v>45118</v>
      </c>
    </row>
    <row r="5291" spans="1:1" x14ac:dyDescent="0.25">
      <c r="A5291" s="2">
        <v>45118</v>
      </c>
    </row>
    <row r="5292" spans="1:1" x14ac:dyDescent="0.25">
      <c r="A5292" s="2">
        <v>45118</v>
      </c>
    </row>
    <row r="5293" spans="1:1" x14ac:dyDescent="0.25">
      <c r="A5293" s="2">
        <v>45118</v>
      </c>
    </row>
    <row r="5294" spans="1:1" x14ac:dyDescent="0.25">
      <c r="A5294" s="2">
        <v>45118</v>
      </c>
    </row>
    <row r="5295" spans="1:1" x14ac:dyDescent="0.25">
      <c r="A5295" s="2">
        <v>45118</v>
      </c>
    </row>
    <row r="5296" spans="1:1" x14ac:dyDescent="0.25">
      <c r="A5296" s="2">
        <v>45118</v>
      </c>
    </row>
    <row r="5297" spans="1:1" x14ac:dyDescent="0.25">
      <c r="A5297" s="2">
        <v>45118</v>
      </c>
    </row>
    <row r="5298" spans="1:1" x14ac:dyDescent="0.25">
      <c r="A5298" s="2">
        <v>45118</v>
      </c>
    </row>
    <row r="5299" spans="1:1" x14ac:dyDescent="0.25">
      <c r="A5299" s="2">
        <v>45118</v>
      </c>
    </row>
    <row r="5300" spans="1:1" x14ac:dyDescent="0.25">
      <c r="A5300" s="2">
        <v>45118</v>
      </c>
    </row>
    <row r="5301" spans="1:1" x14ac:dyDescent="0.25">
      <c r="A5301" s="2">
        <v>45118</v>
      </c>
    </row>
    <row r="5302" spans="1:1" x14ac:dyDescent="0.25">
      <c r="A5302" s="2">
        <v>45118</v>
      </c>
    </row>
    <row r="5303" spans="1:1" x14ac:dyDescent="0.25">
      <c r="A5303" s="2">
        <v>45118</v>
      </c>
    </row>
    <row r="5304" spans="1:1" x14ac:dyDescent="0.25">
      <c r="A5304" s="2">
        <v>45118</v>
      </c>
    </row>
    <row r="5305" spans="1:1" x14ac:dyDescent="0.25">
      <c r="A5305" s="2">
        <v>45118</v>
      </c>
    </row>
    <row r="5306" spans="1:1" x14ac:dyDescent="0.25">
      <c r="A5306" s="2">
        <v>45118</v>
      </c>
    </row>
    <row r="5307" spans="1:1" x14ac:dyDescent="0.25">
      <c r="A5307" s="2">
        <v>45118</v>
      </c>
    </row>
    <row r="5308" spans="1:1" x14ac:dyDescent="0.25">
      <c r="A5308" s="2">
        <v>45118</v>
      </c>
    </row>
    <row r="5309" spans="1:1" x14ac:dyDescent="0.25">
      <c r="A5309" s="2">
        <v>45118</v>
      </c>
    </row>
    <row r="5310" spans="1:1" x14ac:dyDescent="0.25">
      <c r="A5310" s="2">
        <v>45118</v>
      </c>
    </row>
    <row r="5311" spans="1:1" x14ac:dyDescent="0.25">
      <c r="A5311" s="2">
        <v>45118</v>
      </c>
    </row>
    <row r="5312" spans="1:1" x14ac:dyDescent="0.25">
      <c r="A5312" s="2">
        <v>45118</v>
      </c>
    </row>
    <row r="5313" spans="1:1" x14ac:dyDescent="0.25">
      <c r="A5313" s="2">
        <v>45118</v>
      </c>
    </row>
    <row r="5314" spans="1:1" x14ac:dyDescent="0.25">
      <c r="A5314" s="2">
        <v>45118</v>
      </c>
    </row>
    <row r="5315" spans="1:1" x14ac:dyDescent="0.25">
      <c r="A5315" s="2">
        <v>45118</v>
      </c>
    </row>
    <row r="5316" spans="1:1" x14ac:dyDescent="0.25">
      <c r="A5316" s="2">
        <v>45118</v>
      </c>
    </row>
    <row r="5317" spans="1:1" x14ac:dyDescent="0.25">
      <c r="A5317" s="2">
        <v>45118</v>
      </c>
    </row>
    <row r="5318" spans="1:1" x14ac:dyDescent="0.25">
      <c r="A5318" s="2">
        <v>45118</v>
      </c>
    </row>
    <row r="5319" spans="1:1" x14ac:dyDescent="0.25">
      <c r="A5319" s="2">
        <v>45118</v>
      </c>
    </row>
    <row r="5320" spans="1:1" x14ac:dyDescent="0.25">
      <c r="A5320" s="2">
        <v>45118</v>
      </c>
    </row>
    <row r="5321" spans="1:1" x14ac:dyDescent="0.25">
      <c r="A5321" s="2">
        <v>45118</v>
      </c>
    </row>
    <row r="5322" spans="1:1" x14ac:dyDescent="0.25">
      <c r="A5322" s="2">
        <v>45118</v>
      </c>
    </row>
    <row r="5323" spans="1:1" x14ac:dyDescent="0.25">
      <c r="A5323" s="2">
        <v>45118</v>
      </c>
    </row>
    <row r="5324" spans="1:1" x14ac:dyDescent="0.25">
      <c r="A5324" s="2">
        <v>45118</v>
      </c>
    </row>
    <row r="5325" spans="1:1" x14ac:dyDescent="0.25">
      <c r="A5325" s="2">
        <v>45118</v>
      </c>
    </row>
    <row r="5326" spans="1:1" x14ac:dyDescent="0.25">
      <c r="A5326" s="2">
        <v>45118</v>
      </c>
    </row>
    <row r="5327" spans="1:1" x14ac:dyDescent="0.25">
      <c r="A5327" s="2">
        <v>45118</v>
      </c>
    </row>
    <row r="5328" spans="1:1" x14ac:dyDescent="0.25">
      <c r="A5328" s="2">
        <v>45118</v>
      </c>
    </row>
    <row r="5329" spans="1:1" x14ac:dyDescent="0.25">
      <c r="A5329" s="2">
        <v>45118</v>
      </c>
    </row>
    <row r="5330" spans="1:1" x14ac:dyDescent="0.25">
      <c r="A5330" s="2">
        <v>45118</v>
      </c>
    </row>
    <row r="5331" spans="1:1" x14ac:dyDescent="0.25">
      <c r="A5331" s="2">
        <v>45118</v>
      </c>
    </row>
    <row r="5332" spans="1:1" x14ac:dyDescent="0.25">
      <c r="A5332" s="2">
        <v>45118</v>
      </c>
    </row>
    <row r="5333" spans="1:1" x14ac:dyDescent="0.25">
      <c r="A5333" s="2">
        <v>45118</v>
      </c>
    </row>
    <row r="5334" spans="1:1" x14ac:dyDescent="0.25">
      <c r="A5334" s="2">
        <v>45118</v>
      </c>
    </row>
    <row r="5335" spans="1:1" x14ac:dyDescent="0.25">
      <c r="A5335" s="2">
        <v>45118</v>
      </c>
    </row>
    <row r="5336" spans="1:1" x14ac:dyDescent="0.25">
      <c r="A5336" s="2">
        <v>45118</v>
      </c>
    </row>
    <row r="5337" spans="1:1" x14ac:dyDescent="0.25">
      <c r="A5337" s="2">
        <v>45118</v>
      </c>
    </row>
    <row r="5338" spans="1:1" x14ac:dyDescent="0.25">
      <c r="A5338" s="2">
        <v>45118</v>
      </c>
    </row>
    <row r="5339" spans="1:1" x14ac:dyDescent="0.25">
      <c r="A5339" s="2">
        <v>45118</v>
      </c>
    </row>
    <row r="5340" spans="1:1" x14ac:dyDescent="0.25">
      <c r="A5340" s="2">
        <v>45118</v>
      </c>
    </row>
    <row r="5341" spans="1:1" x14ac:dyDescent="0.25">
      <c r="A5341" s="2">
        <v>45118</v>
      </c>
    </row>
    <row r="5342" spans="1:1" x14ac:dyDescent="0.25">
      <c r="A5342" s="2">
        <v>45118</v>
      </c>
    </row>
    <row r="5343" spans="1:1" x14ac:dyDescent="0.25">
      <c r="A5343" s="2">
        <v>45118</v>
      </c>
    </row>
    <row r="5344" spans="1:1" x14ac:dyDescent="0.25">
      <c r="A5344" s="2">
        <v>45118</v>
      </c>
    </row>
    <row r="5345" spans="1:1" x14ac:dyDescent="0.25">
      <c r="A5345" s="2">
        <v>45118</v>
      </c>
    </row>
    <row r="5346" spans="1:1" x14ac:dyDescent="0.25">
      <c r="A5346" s="2">
        <v>45118</v>
      </c>
    </row>
    <row r="5347" spans="1:1" x14ac:dyDescent="0.25">
      <c r="A5347" s="2">
        <v>45118</v>
      </c>
    </row>
    <row r="5348" spans="1:1" x14ac:dyDescent="0.25">
      <c r="A5348" s="2">
        <v>45118</v>
      </c>
    </row>
    <row r="5349" spans="1:1" x14ac:dyDescent="0.25">
      <c r="A5349" s="2">
        <v>45118</v>
      </c>
    </row>
    <row r="5350" spans="1:1" x14ac:dyDescent="0.25">
      <c r="A5350" s="2">
        <v>45118</v>
      </c>
    </row>
    <row r="5351" spans="1:1" x14ac:dyDescent="0.25">
      <c r="A5351" s="2">
        <v>45118</v>
      </c>
    </row>
    <row r="5352" spans="1:1" x14ac:dyDescent="0.25">
      <c r="A5352" s="2">
        <v>45118</v>
      </c>
    </row>
    <row r="5353" spans="1:1" x14ac:dyDescent="0.25">
      <c r="A5353" s="2">
        <v>45118</v>
      </c>
    </row>
    <row r="5354" spans="1:1" x14ac:dyDescent="0.25">
      <c r="A5354" s="2">
        <v>45118</v>
      </c>
    </row>
    <row r="5355" spans="1:1" x14ac:dyDescent="0.25">
      <c r="A5355" s="2">
        <v>45118</v>
      </c>
    </row>
    <row r="5356" spans="1:1" x14ac:dyDescent="0.25">
      <c r="A5356" s="2">
        <v>45118</v>
      </c>
    </row>
    <row r="5357" spans="1:1" x14ac:dyDescent="0.25">
      <c r="A5357" s="2">
        <v>45118</v>
      </c>
    </row>
    <row r="5358" spans="1:1" x14ac:dyDescent="0.25">
      <c r="A5358" s="2">
        <v>45118</v>
      </c>
    </row>
    <row r="5359" spans="1:1" x14ac:dyDescent="0.25">
      <c r="A5359" s="2">
        <v>45118</v>
      </c>
    </row>
    <row r="5360" spans="1:1" x14ac:dyDescent="0.25">
      <c r="A5360" s="2">
        <v>45118</v>
      </c>
    </row>
    <row r="5361" spans="1:1" x14ac:dyDescent="0.25">
      <c r="A5361" s="2">
        <v>45118</v>
      </c>
    </row>
    <row r="5362" spans="1:1" x14ac:dyDescent="0.25">
      <c r="A5362" s="2">
        <v>45118</v>
      </c>
    </row>
    <row r="5363" spans="1:1" x14ac:dyDescent="0.25">
      <c r="A5363" s="2">
        <v>45118</v>
      </c>
    </row>
    <row r="5364" spans="1:1" x14ac:dyDescent="0.25">
      <c r="A5364" s="2">
        <v>45118</v>
      </c>
    </row>
    <row r="5365" spans="1:1" x14ac:dyDescent="0.25">
      <c r="A5365" s="2">
        <v>45118</v>
      </c>
    </row>
    <row r="5366" spans="1:1" x14ac:dyDescent="0.25">
      <c r="A5366" s="2">
        <v>45118</v>
      </c>
    </row>
    <row r="5367" spans="1:1" x14ac:dyDescent="0.25">
      <c r="A5367" s="2">
        <v>45118</v>
      </c>
    </row>
    <row r="5368" spans="1:1" x14ac:dyDescent="0.25">
      <c r="A5368" s="2">
        <v>45118</v>
      </c>
    </row>
    <row r="5369" spans="1:1" x14ac:dyDescent="0.25">
      <c r="A5369" s="2">
        <v>45118</v>
      </c>
    </row>
    <row r="5370" spans="1:1" x14ac:dyDescent="0.25">
      <c r="A5370" s="2">
        <v>45118</v>
      </c>
    </row>
    <row r="5371" spans="1:1" x14ac:dyDescent="0.25">
      <c r="A5371" s="2">
        <v>45118</v>
      </c>
    </row>
    <row r="5372" spans="1:1" x14ac:dyDescent="0.25">
      <c r="A5372" s="2">
        <v>45118</v>
      </c>
    </row>
    <row r="5373" spans="1:1" x14ac:dyDescent="0.25">
      <c r="A5373" s="2">
        <v>45118</v>
      </c>
    </row>
    <row r="5374" spans="1:1" x14ac:dyDescent="0.25">
      <c r="A5374" s="2">
        <v>45118</v>
      </c>
    </row>
    <row r="5375" spans="1:1" x14ac:dyDescent="0.25">
      <c r="A5375" s="2">
        <v>45118</v>
      </c>
    </row>
    <row r="5376" spans="1:1" x14ac:dyDescent="0.25">
      <c r="A5376" s="2">
        <v>45118</v>
      </c>
    </row>
    <row r="5377" spans="1:1" x14ac:dyDescent="0.25">
      <c r="A5377" s="2">
        <v>45118</v>
      </c>
    </row>
    <row r="5378" spans="1:1" x14ac:dyDescent="0.25">
      <c r="A5378" s="2">
        <v>45118</v>
      </c>
    </row>
    <row r="5379" spans="1:1" x14ac:dyDescent="0.25">
      <c r="A5379" s="2">
        <v>45118</v>
      </c>
    </row>
    <row r="5380" spans="1:1" x14ac:dyDescent="0.25">
      <c r="A5380" s="2">
        <v>45118</v>
      </c>
    </row>
    <row r="5381" spans="1:1" x14ac:dyDescent="0.25">
      <c r="A5381" s="2">
        <v>45118</v>
      </c>
    </row>
    <row r="5382" spans="1:1" x14ac:dyDescent="0.25">
      <c r="A5382" s="2">
        <v>45118</v>
      </c>
    </row>
    <row r="5383" spans="1:1" x14ac:dyDescent="0.25">
      <c r="A5383" s="2">
        <v>45118</v>
      </c>
    </row>
    <row r="5384" spans="1:1" x14ac:dyDescent="0.25">
      <c r="A5384" s="2">
        <v>45118</v>
      </c>
    </row>
    <row r="5385" spans="1:1" x14ac:dyDescent="0.25">
      <c r="A5385" s="2">
        <v>45118</v>
      </c>
    </row>
    <row r="5386" spans="1:1" x14ac:dyDescent="0.25">
      <c r="A5386" s="2">
        <v>45118</v>
      </c>
    </row>
    <row r="5387" spans="1:1" x14ac:dyDescent="0.25">
      <c r="A5387" s="2">
        <v>45118</v>
      </c>
    </row>
    <row r="5388" spans="1:1" x14ac:dyDescent="0.25">
      <c r="A5388" s="2">
        <v>45118</v>
      </c>
    </row>
    <row r="5389" spans="1:1" x14ac:dyDescent="0.25">
      <c r="A5389" s="2">
        <v>45118</v>
      </c>
    </row>
    <row r="5390" spans="1:1" x14ac:dyDescent="0.25">
      <c r="A5390" s="2">
        <v>45118</v>
      </c>
    </row>
    <row r="5391" spans="1:1" x14ac:dyDescent="0.25">
      <c r="A5391" s="2">
        <v>45118</v>
      </c>
    </row>
    <row r="5392" spans="1:1" x14ac:dyDescent="0.25">
      <c r="A5392" s="2">
        <v>45118</v>
      </c>
    </row>
    <row r="5393" spans="1:1" x14ac:dyDescent="0.25">
      <c r="A5393" s="2">
        <v>45118</v>
      </c>
    </row>
    <row r="5394" spans="1:1" x14ac:dyDescent="0.25">
      <c r="A5394" s="2">
        <v>45118</v>
      </c>
    </row>
    <row r="5395" spans="1:1" x14ac:dyDescent="0.25">
      <c r="A5395" s="2">
        <v>45118</v>
      </c>
    </row>
    <row r="5396" spans="1:1" x14ac:dyDescent="0.25">
      <c r="A5396" s="2">
        <v>45118</v>
      </c>
    </row>
    <row r="5397" spans="1:1" x14ac:dyDescent="0.25">
      <c r="A5397" s="2">
        <v>45118</v>
      </c>
    </row>
    <row r="5398" spans="1:1" x14ac:dyDescent="0.25">
      <c r="A5398" s="2">
        <v>45118</v>
      </c>
    </row>
    <row r="5399" spans="1:1" x14ac:dyDescent="0.25">
      <c r="A5399" s="2">
        <v>45118</v>
      </c>
    </row>
    <row r="5400" spans="1:1" x14ac:dyDescent="0.25">
      <c r="A5400" s="2">
        <v>45118</v>
      </c>
    </row>
    <row r="5401" spans="1:1" x14ac:dyDescent="0.25">
      <c r="A5401" s="2">
        <v>45118</v>
      </c>
    </row>
    <row r="5402" spans="1:1" x14ac:dyDescent="0.25">
      <c r="A5402" s="2">
        <v>45118</v>
      </c>
    </row>
    <row r="5403" spans="1:1" x14ac:dyDescent="0.25">
      <c r="A5403" s="2">
        <v>45118</v>
      </c>
    </row>
    <row r="5404" spans="1:1" x14ac:dyDescent="0.25">
      <c r="A5404" s="2">
        <v>45118</v>
      </c>
    </row>
    <row r="5405" spans="1:1" x14ac:dyDescent="0.25">
      <c r="A5405" s="2">
        <v>45118</v>
      </c>
    </row>
    <row r="5406" spans="1:1" x14ac:dyDescent="0.25">
      <c r="A5406" s="2">
        <v>45118</v>
      </c>
    </row>
    <row r="5407" spans="1:1" x14ac:dyDescent="0.25">
      <c r="A5407" s="2">
        <v>45118</v>
      </c>
    </row>
    <row r="5408" spans="1:1" x14ac:dyDescent="0.25">
      <c r="A5408" s="2">
        <v>45118</v>
      </c>
    </row>
    <row r="5409" spans="1:1" x14ac:dyDescent="0.25">
      <c r="A5409" s="2">
        <v>45118</v>
      </c>
    </row>
    <row r="5410" spans="1:1" x14ac:dyDescent="0.25">
      <c r="A5410" s="2">
        <v>45118</v>
      </c>
    </row>
    <row r="5411" spans="1:1" x14ac:dyDescent="0.25">
      <c r="A5411" s="2">
        <v>45118</v>
      </c>
    </row>
    <row r="5412" spans="1:1" x14ac:dyDescent="0.25">
      <c r="A5412" s="2">
        <v>45118</v>
      </c>
    </row>
    <row r="5413" spans="1:1" x14ac:dyDescent="0.25">
      <c r="A5413" s="2">
        <v>45118</v>
      </c>
    </row>
    <row r="5414" spans="1:1" x14ac:dyDescent="0.25">
      <c r="A5414" s="2">
        <v>45118</v>
      </c>
    </row>
    <row r="5415" spans="1:1" x14ac:dyDescent="0.25">
      <c r="A5415" s="2">
        <v>45118</v>
      </c>
    </row>
    <row r="5416" spans="1:1" x14ac:dyDescent="0.25">
      <c r="A5416" s="2">
        <v>45118</v>
      </c>
    </row>
    <row r="5417" spans="1:1" x14ac:dyDescent="0.25">
      <c r="A5417" s="2">
        <v>45118</v>
      </c>
    </row>
    <row r="5418" spans="1:1" x14ac:dyDescent="0.25">
      <c r="A5418" s="2">
        <v>45118</v>
      </c>
    </row>
    <row r="5419" spans="1:1" x14ac:dyDescent="0.25">
      <c r="A5419" s="2">
        <v>45118</v>
      </c>
    </row>
    <row r="5420" spans="1:1" x14ac:dyDescent="0.25">
      <c r="A5420" s="2">
        <v>45118</v>
      </c>
    </row>
    <row r="5421" spans="1:1" x14ac:dyDescent="0.25">
      <c r="A5421" s="2">
        <v>45118</v>
      </c>
    </row>
    <row r="5422" spans="1:1" x14ac:dyDescent="0.25">
      <c r="A5422" s="2">
        <v>45118</v>
      </c>
    </row>
    <row r="5423" spans="1:1" x14ac:dyDescent="0.25">
      <c r="A5423" s="2">
        <v>45118</v>
      </c>
    </row>
    <row r="5424" spans="1:1" x14ac:dyDescent="0.25">
      <c r="A5424" s="2">
        <v>45118</v>
      </c>
    </row>
    <row r="5425" spans="1:1" x14ac:dyDescent="0.25">
      <c r="A5425" s="2">
        <v>45118</v>
      </c>
    </row>
    <row r="5426" spans="1:1" x14ac:dyDescent="0.25">
      <c r="A5426" s="2">
        <v>45118</v>
      </c>
    </row>
    <row r="5427" spans="1:1" x14ac:dyDescent="0.25">
      <c r="A5427" s="2">
        <v>45118</v>
      </c>
    </row>
    <row r="5428" spans="1:1" x14ac:dyDescent="0.25">
      <c r="A5428" s="2">
        <v>45118</v>
      </c>
    </row>
    <row r="5429" spans="1:1" x14ac:dyDescent="0.25">
      <c r="A5429" s="2">
        <v>45118</v>
      </c>
    </row>
    <row r="5430" spans="1:1" x14ac:dyDescent="0.25">
      <c r="A5430" s="2">
        <v>45118</v>
      </c>
    </row>
    <row r="5431" spans="1:1" x14ac:dyDescent="0.25">
      <c r="A5431" s="2">
        <v>45118</v>
      </c>
    </row>
    <row r="5432" spans="1:1" x14ac:dyDescent="0.25">
      <c r="A5432" s="2">
        <v>45118</v>
      </c>
    </row>
    <row r="5433" spans="1:1" x14ac:dyDescent="0.25">
      <c r="A5433" s="2">
        <v>45118</v>
      </c>
    </row>
    <row r="5434" spans="1:1" x14ac:dyDescent="0.25">
      <c r="A5434" s="2">
        <v>45118</v>
      </c>
    </row>
    <row r="5435" spans="1:1" x14ac:dyDescent="0.25">
      <c r="A5435" s="2">
        <v>45118</v>
      </c>
    </row>
    <row r="5436" spans="1:1" x14ac:dyDescent="0.25">
      <c r="A5436" s="2">
        <v>45118</v>
      </c>
    </row>
    <row r="5437" spans="1:1" x14ac:dyDescent="0.25">
      <c r="A5437" s="2">
        <v>45118</v>
      </c>
    </row>
    <row r="5438" spans="1:1" x14ac:dyDescent="0.25">
      <c r="A5438" s="2">
        <v>45118</v>
      </c>
    </row>
    <row r="5439" spans="1:1" x14ac:dyDescent="0.25">
      <c r="A5439" s="2">
        <v>45118</v>
      </c>
    </row>
    <row r="5440" spans="1:1" x14ac:dyDescent="0.25">
      <c r="A5440" s="2">
        <v>45118</v>
      </c>
    </row>
    <row r="5441" spans="1:1" x14ac:dyDescent="0.25">
      <c r="A5441" s="2">
        <v>45118</v>
      </c>
    </row>
    <row r="5442" spans="1:1" x14ac:dyDescent="0.25">
      <c r="A5442" s="2">
        <v>45118</v>
      </c>
    </row>
    <row r="5443" spans="1:1" x14ac:dyDescent="0.25">
      <c r="A5443" s="2">
        <v>45118</v>
      </c>
    </row>
    <row r="5444" spans="1:1" x14ac:dyDescent="0.25">
      <c r="A5444" s="2">
        <v>45118</v>
      </c>
    </row>
    <row r="5445" spans="1:1" x14ac:dyDescent="0.25">
      <c r="A5445" s="2">
        <v>45118</v>
      </c>
    </row>
    <row r="5446" spans="1:1" x14ac:dyDescent="0.25">
      <c r="A5446" s="2">
        <v>45118</v>
      </c>
    </row>
    <row r="5447" spans="1:1" x14ac:dyDescent="0.25">
      <c r="A5447" s="2">
        <v>45118</v>
      </c>
    </row>
    <row r="5448" spans="1:1" x14ac:dyDescent="0.25">
      <c r="A5448" s="2">
        <v>45118</v>
      </c>
    </row>
    <row r="5449" spans="1:1" x14ac:dyDescent="0.25">
      <c r="A5449" s="2">
        <v>45118</v>
      </c>
    </row>
    <row r="5450" spans="1:1" x14ac:dyDescent="0.25">
      <c r="A5450" s="2">
        <v>45118</v>
      </c>
    </row>
    <row r="5451" spans="1:1" x14ac:dyDescent="0.25">
      <c r="A5451" s="2">
        <v>45118</v>
      </c>
    </row>
    <row r="5452" spans="1:1" x14ac:dyDescent="0.25">
      <c r="A5452" s="2">
        <v>45118</v>
      </c>
    </row>
    <row r="5453" spans="1:1" x14ac:dyDescent="0.25">
      <c r="A5453" s="2">
        <v>45118</v>
      </c>
    </row>
    <row r="5454" spans="1:1" x14ac:dyDescent="0.25">
      <c r="A5454" s="2">
        <v>45118</v>
      </c>
    </row>
    <row r="5455" spans="1:1" x14ac:dyDescent="0.25">
      <c r="A5455" s="2">
        <v>45118</v>
      </c>
    </row>
    <row r="5456" spans="1:1" x14ac:dyDescent="0.25">
      <c r="A5456" s="2">
        <v>45118</v>
      </c>
    </row>
    <row r="5457" spans="1:1" x14ac:dyDescent="0.25">
      <c r="A5457" s="2">
        <v>45118</v>
      </c>
    </row>
    <row r="5458" spans="1:1" x14ac:dyDescent="0.25">
      <c r="A5458" s="2">
        <v>45118</v>
      </c>
    </row>
    <row r="5459" spans="1:1" x14ac:dyDescent="0.25">
      <c r="A5459" s="2">
        <v>45118</v>
      </c>
    </row>
    <row r="5460" spans="1:1" x14ac:dyDescent="0.25">
      <c r="A5460" s="2">
        <v>45118</v>
      </c>
    </row>
    <row r="5461" spans="1:1" x14ac:dyDescent="0.25">
      <c r="A5461" s="2">
        <v>45118</v>
      </c>
    </row>
    <row r="5462" spans="1:1" x14ac:dyDescent="0.25">
      <c r="A5462" s="2">
        <v>45118</v>
      </c>
    </row>
    <row r="5463" spans="1:1" x14ac:dyDescent="0.25">
      <c r="A5463" s="2">
        <v>45118</v>
      </c>
    </row>
    <row r="5464" spans="1:1" x14ac:dyDescent="0.25">
      <c r="A5464" s="2">
        <v>45118</v>
      </c>
    </row>
    <row r="5465" spans="1:1" x14ac:dyDescent="0.25">
      <c r="A5465" s="2">
        <v>45118</v>
      </c>
    </row>
    <row r="5466" spans="1:1" x14ac:dyDescent="0.25">
      <c r="A5466" s="2">
        <v>45118</v>
      </c>
    </row>
    <row r="5467" spans="1:1" x14ac:dyDescent="0.25">
      <c r="A5467" s="2">
        <v>45118</v>
      </c>
    </row>
    <row r="5468" spans="1:1" x14ac:dyDescent="0.25">
      <c r="A5468" s="2">
        <v>45118</v>
      </c>
    </row>
    <row r="5469" spans="1:1" x14ac:dyDescent="0.25">
      <c r="A5469" s="2">
        <v>45118</v>
      </c>
    </row>
    <row r="5470" spans="1:1" x14ac:dyDescent="0.25">
      <c r="A5470" s="2">
        <v>45118</v>
      </c>
    </row>
    <row r="5471" spans="1:1" x14ac:dyDescent="0.25">
      <c r="A5471" s="2">
        <v>45118</v>
      </c>
    </row>
    <row r="5472" spans="1:1" x14ac:dyDescent="0.25">
      <c r="A5472" s="2">
        <v>45118</v>
      </c>
    </row>
    <row r="5473" spans="1:1" x14ac:dyDescent="0.25">
      <c r="A5473" s="2">
        <v>45118</v>
      </c>
    </row>
    <row r="5474" spans="1:1" x14ac:dyDescent="0.25">
      <c r="A5474" s="2">
        <v>45118</v>
      </c>
    </row>
    <row r="5475" spans="1:1" x14ac:dyDescent="0.25">
      <c r="A5475" s="2">
        <v>45118</v>
      </c>
    </row>
    <row r="5476" spans="1:1" x14ac:dyDescent="0.25">
      <c r="A5476" s="2">
        <v>45118</v>
      </c>
    </row>
    <row r="5477" spans="1:1" x14ac:dyDescent="0.25">
      <c r="A5477" s="2">
        <v>45118</v>
      </c>
    </row>
    <row r="5478" spans="1:1" x14ac:dyDescent="0.25">
      <c r="A5478" s="2">
        <v>45118</v>
      </c>
    </row>
    <row r="5479" spans="1:1" x14ac:dyDescent="0.25">
      <c r="A5479" s="2">
        <v>45118</v>
      </c>
    </row>
    <row r="5480" spans="1:1" x14ac:dyDescent="0.25">
      <c r="A5480" s="2">
        <v>45118</v>
      </c>
    </row>
    <row r="5481" spans="1:1" x14ac:dyDescent="0.25">
      <c r="A5481" s="2">
        <v>45118</v>
      </c>
    </row>
    <row r="5482" spans="1:1" x14ac:dyDescent="0.25">
      <c r="A5482" s="2">
        <v>45118</v>
      </c>
    </row>
    <row r="5483" spans="1:1" x14ac:dyDescent="0.25">
      <c r="A5483" s="2">
        <v>45118</v>
      </c>
    </row>
    <row r="5484" spans="1:1" x14ac:dyDescent="0.25">
      <c r="A5484" s="2">
        <v>45118</v>
      </c>
    </row>
    <row r="5485" spans="1:1" x14ac:dyDescent="0.25">
      <c r="A5485" s="2">
        <v>45118</v>
      </c>
    </row>
    <row r="5486" spans="1:1" x14ac:dyDescent="0.25">
      <c r="A5486" s="2">
        <v>45118</v>
      </c>
    </row>
    <row r="5487" spans="1:1" x14ac:dyDescent="0.25">
      <c r="A5487" s="2">
        <v>45118</v>
      </c>
    </row>
    <row r="5488" spans="1:1" x14ac:dyDescent="0.25">
      <c r="A5488" s="2">
        <v>45118</v>
      </c>
    </row>
    <row r="5489" spans="1:1" x14ac:dyDescent="0.25">
      <c r="A5489" s="2">
        <v>45118</v>
      </c>
    </row>
    <row r="5490" spans="1:1" x14ac:dyDescent="0.25">
      <c r="A5490" s="2">
        <v>45118</v>
      </c>
    </row>
    <row r="5491" spans="1:1" x14ac:dyDescent="0.25">
      <c r="A5491" s="2">
        <v>45118</v>
      </c>
    </row>
    <row r="5492" spans="1:1" x14ac:dyDescent="0.25">
      <c r="A5492" s="2">
        <v>45118</v>
      </c>
    </row>
    <row r="5493" spans="1:1" x14ac:dyDescent="0.25">
      <c r="A5493" s="2">
        <v>45118</v>
      </c>
    </row>
    <row r="5494" spans="1:1" x14ac:dyDescent="0.25">
      <c r="A5494" s="2">
        <v>45118</v>
      </c>
    </row>
    <row r="5495" spans="1:1" x14ac:dyDescent="0.25">
      <c r="A5495" s="2">
        <v>45118</v>
      </c>
    </row>
    <row r="5496" spans="1:1" x14ac:dyDescent="0.25">
      <c r="A5496" s="2">
        <v>45118</v>
      </c>
    </row>
    <row r="5497" spans="1:1" x14ac:dyDescent="0.25">
      <c r="A5497" s="2">
        <v>45118</v>
      </c>
    </row>
    <row r="5498" spans="1:1" x14ac:dyDescent="0.25">
      <c r="A5498" s="2">
        <v>45118</v>
      </c>
    </row>
    <row r="5499" spans="1:1" x14ac:dyDescent="0.25">
      <c r="A5499" s="2">
        <v>45118</v>
      </c>
    </row>
    <row r="5500" spans="1:1" x14ac:dyDescent="0.25">
      <c r="A5500" s="2">
        <v>45118</v>
      </c>
    </row>
    <row r="5501" spans="1:1" x14ac:dyDescent="0.25">
      <c r="A5501" s="2">
        <v>45118</v>
      </c>
    </row>
    <row r="5502" spans="1:1" x14ac:dyDescent="0.25">
      <c r="A5502" s="2">
        <v>45118</v>
      </c>
    </row>
    <row r="5503" spans="1:1" x14ac:dyDescent="0.25">
      <c r="A5503" s="2">
        <v>45118</v>
      </c>
    </row>
    <row r="5504" spans="1:1" x14ac:dyDescent="0.25">
      <c r="A5504" s="2">
        <v>45118</v>
      </c>
    </row>
    <row r="5505" spans="1:1" x14ac:dyDescent="0.25">
      <c r="A5505" s="2">
        <v>45118</v>
      </c>
    </row>
    <row r="5506" spans="1:1" x14ac:dyDescent="0.25">
      <c r="A5506" s="2">
        <v>45118</v>
      </c>
    </row>
    <row r="5507" spans="1:1" x14ac:dyDescent="0.25">
      <c r="A5507" s="2">
        <v>45118</v>
      </c>
    </row>
    <row r="5508" spans="1:1" x14ac:dyDescent="0.25">
      <c r="A5508" s="2">
        <v>45118</v>
      </c>
    </row>
    <row r="5509" spans="1:1" x14ac:dyDescent="0.25">
      <c r="A5509" s="2">
        <v>45118</v>
      </c>
    </row>
    <row r="5510" spans="1:1" x14ac:dyDescent="0.25">
      <c r="A5510" s="2">
        <v>45118</v>
      </c>
    </row>
    <row r="5511" spans="1:1" x14ac:dyDescent="0.25">
      <c r="A5511" s="2">
        <v>45118</v>
      </c>
    </row>
    <row r="5512" spans="1:1" x14ac:dyDescent="0.25">
      <c r="A5512" s="2">
        <v>45118</v>
      </c>
    </row>
    <row r="5513" spans="1:1" x14ac:dyDescent="0.25">
      <c r="A5513" s="2">
        <v>45118</v>
      </c>
    </row>
    <row r="5514" spans="1:1" x14ac:dyDescent="0.25">
      <c r="A5514" s="2">
        <v>45118</v>
      </c>
    </row>
    <row r="5515" spans="1:1" x14ac:dyDescent="0.25">
      <c r="A5515" s="2">
        <v>45118</v>
      </c>
    </row>
    <row r="5516" spans="1:1" x14ac:dyDescent="0.25">
      <c r="A5516" s="2">
        <v>45118</v>
      </c>
    </row>
    <row r="5517" spans="1:1" x14ac:dyDescent="0.25">
      <c r="A5517" s="2">
        <v>45118</v>
      </c>
    </row>
    <row r="5518" spans="1:1" x14ac:dyDescent="0.25">
      <c r="A5518" s="2">
        <v>45118</v>
      </c>
    </row>
    <row r="5519" spans="1:1" x14ac:dyDescent="0.25">
      <c r="A5519" s="2">
        <v>45118</v>
      </c>
    </row>
    <row r="5520" spans="1:1" x14ac:dyDescent="0.25">
      <c r="A5520" s="2">
        <v>45118</v>
      </c>
    </row>
    <row r="5521" spans="1:1" x14ac:dyDescent="0.25">
      <c r="A5521" s="2">
        <v>45118</v>
      </c>
    </row>
    <row r="5522" spans="1:1" x14ac:dyDescent="0.25">
      <c r="A5522" s="2">
        <v>45118</v>
      </c>
    </row>
    <row r="5523" spans="1:1" x14ac:dyDescent="0.25">
      <c r="A5523" s="2">
        <v>45118</v>
      </c>
    </row>
    <row r="5524" spans="1:1" x14ac:dyDescent="0.25">
      <c r="A5524" s="2">
        <v>45118</v>
      </c>
    </row>
    <row r="5525" spans="1:1" x14ac:dyDescent="0.25">
      <c r="A5525" s="2">
        <v>45118</v>
      </c>
    </row>
    <row r="5526" spans="1:1" x14ac:dyDescent="0.25">
      <c r="A5526" s="2">
        <v>45118</v>
      </c>
    </row>
    <row r="5527" spans="1:1" x14ac:dyDescent="0.25">
      <c r="A5527" s="2">
        <v>45118</v>
      </c>
    </row>
    <row r="5528" spans="1:1" x14ac:dyDescent="0.25">
      <c r="A5528" s="2">
        <v>45118</v>
      </c>
    </row>
    <row r="5529" spans="1:1" x14ac:dyDescent="0.25">
      <c r="A5529" s="2">
        <v>45118</v>
      </c>
    </row>
    <row r="5530" spans="1:1" x14ac:dyDescent="0.25">
      <c r="A5530" s="2">
        <v>45118</v>
      </c>
    </row>
    <row r="5531" spans="1:1" x14ac:dyDescent="0.25">
      <c r="A5531" s="2">
        <v>45118</v>
      </c>
    </row>
    <row r="5532" spans="1:1" x14ac:dyDescent="0.25">
      <c r="A5532" s="2">
        <v>45118</v>
      </c>
    </row>
    <row r="5533" spans="1:1" x14ac:dyDescent="0.25">
      <c r="A5533" s="2">
        <v>45118</v>
      </c>
    </row>
    <row r="5534" spans="1:1" x14ac:dyDescent="0.25">
      <c r="A5534" s="2">
        <v>45118</v>
      </c>
    </row>
    <row r="5535" spans="1:1" x14ac:dyDescent="0.25">
      <c r="A5535" s="2">
        <v>45118</v>
      </c>
    </row>
    <row r="5536" spans="1:1" x14ac:dyDescent="0.25">
      <c r="A5536" s="2">
        <v>45118</v>
      </c>
    </row>
    <row r="5537" spans="1:1" x14ac:dyDescent="0.25">
      <c r="A5537" s="2">
        <v>45118</v>
      </c>
    </row>
    <row r="5538" spans="1:1" x14ac:dyDescent="0.25">
      <c r="A5538" s="2">
        <v>45118</v>
      </c>
    </row>
    <row r="5539" spans="1:1" x14ac:dyDescent="0.25">
      <c r="A5539" s="2">
        <v>45118</v>
      </c>
    </row>
    <row r="5540" spans="1:1" x14ac:dyDescent="0.25">
      <c r="A5540" s="2">
        <v>45118</v>
      </c>
    </row>
    <row r="5541" spans="1:1" x14ac:dyDescent="0.25">
      <c r="A5541" s="2">
        <v>45118</v>
      </c>
    </row>
    <row r="5542" spans="1:1" x14ac:dyDescent="0.25">
      <c r="A5542" s="2">
        <v>45118</v>
      </c>
    </row>
    <row r="5543" spans="1:1" x14ac:dyDescent="0.25">
      <c r="A5543" s="2">
        <v>45118</v>
      </c>
    </row>
    <row r="5544" spans="1:1" x14ac:dyDescent="0.25">
      <c r="A5544" s="2">
        <v>45118</v>
      </c>
    </row>
    <row r="5545" spans="1:1" x14ac:dyDescent="0.25">
      <c r="A5545" s="2">
        <v>45118</v>
      </c>
    </row>
    <row r="5546" spans="1:1" x14ac:dyDescent="0.25">
      <c r="A5546" s="2">
        <v>45118</v>
      </c>
    </row>
    <row r="5547" spans="1:1" x14ac:dyDescent="0.25">
      <c r="A5547" s="2">
        <v>45118</v>
      </c>
    </row>
    <row r="5548" spans="1:1" x14ac:dyDescent="0.25">
      <c r="A5548" s="2">
        <v>45118</v>
      </c>
    </row>
    <row r="5549" spans="1:1" x14ac:dyDescent="0.25">
      <c r="A5549" s="2">
        <v>45118</v>
      </c>
    </row>
    <row r="5550" spans="1:1" x14ac:dyDescent="0.25">
      <c r="A5550" s="2">
        <v>45118</v>
      </c>
    </row>
    <row r="5551" spans="1:1" x14ac:dyDescent="0.25">
      <c r="A5551" s="2">
        <v>45118</v>
      </c>
    </row>
    <row r="5552" spans="1:1" x14ac:dyDescent="0.25">
      <c r="A5552" s="2">
        <v>45118</v>
      </c>
    </row>
    <row r="5553" spans="1:1" x14ac:dyDescent="0.25">
      <c r="A5553" s="2">
        <v>45118</v>
      </c>
    </row>
    <row r="5554" spans="1:1" x14ac:dyDescent="0.25">
      <c r="A5554" s="2">
        <v>45118</v>
      </c>
    </row>
    <row r="5555" spans="1:1" x14ac:dyDescent="0.25">
      <c r="A5555" s="2">
        <v>45118</v>
      </c>
    </row>
    <row r="5556" spans="1:1" x14ac:dyDescent="0.25">
      <c r="A5556" s="2">
        <v>45118</v>
      </c>
    </row>
    <row r="5557" spans="1:1" x14ac:dyDescent="0.25">
      <c r="A5557" s="2">
        <v>45118</v>
      </c>
    </row>
    <row r="5558" spans="1:1" x14ac:dyDescent="0.25">
      <c r="A5558" s="2">
        <v>45118</v>
      </c>
    </row>
    <row r="5559" spans="1:1" x14ac:dyDescent="0.25">
      <c r="A5559" s="2">
        <v>45118</v>
      </c>
    </row>
    <row r="5560" spans="1:1" x14ac:dyDescent="0.25">
      <c r="A5560" s="2">
        <v>45118</v>
      </c>
    </row>
    <row r="5561" spans="1:1" x14ac:dyDescent="0.25">
      <c r="A5561" s="2">
        <v>45118</v>
      </c>
    </row>
    <row r="5562" spans="1:1" x14ac:dyDescent="0.25">
      <c r="A5562" s="2">
        <v>45118</v>
      </c>
    </row>
    <row r="5563" spans="1:1" x14ac:dyDescent="0.25">
      <c r="A5563" s="2">
        <v>45118</v>
      </c>
    </row>
    <row r="5564" spans="1:1" x14ac:dyDescent="0.25">
      <c r="A5564" s="2">
        <v>45118</v>
      </c>
    </row>
    <row r="5565" spans="1:1" x14ac:dyDescent="0.25">
      <c r="A5565" s="2">
        <v>45118</v>
      </c>
    </row>
    <row r="5566" spans="1:1" x14ac:dyDescent="0.25">
      <c r="A5566" s="2">
        <v>45118</v>
      </c>
    </row>
    <row r="5567" spans="1:1" x14ac:dyDescent="0.25">
      <c r="A5567" s="2">
        <v>45118</v>
      </c>
    </row>
    <row r="5568" spans="1:1" x14ac:dyDescent="0.25">
      <c r="A5568" s="2">
        <v>45118</v>
      </c>
    </row>
    <row r="5569" spans="1:1" x14ac:dyDescent="0.25">
      <c r="A5569" s="2">
        <v>45118</v>
      </c>
    </row>
    <row r="5570" spans="1:1" x14ac:dyDescent="0.25">
      <c r="A5570" s="2">
        <v>45118</v>
      </c>
    </row>
    <row r="5571" spans="1:1" x14ac:dyDescent="0.25">
      <c r="A5571" s="2">
        <v>45118</v>
      </c>
    </row>
    <row r="5572" spans="1:1" x14ac:dyDescent="0.25">
      <c r="A5572" s="2">
        <v>45118</v>
      </c>
    </row>
    <row r="5573" spans="1:1" x14ac:dyDescent="0.25">
      <c r="A5573" s="2">
        <v>45118</v>
      </c>
    </row>
    <row r="5574" spans="1:1" x14ac:dyDescent="0.25">
      <c r="A5574" s="2">
        <v>45118</v>
      </c>
    </row>
    <row r="5575" spans="1:1" x14ac:dyDescent="0.25">
      <c r="A5575" s="2">
        <v>45118</v>
      </c>
    </row>
    <row r="5576" spans="1:1" x14ac:dyDescent="0.25">
      <c r="A5576" s="2">
        <v>45118</v>
      </c>
    </row>
    <row r="5577" spans="1:1" x14ac:dyDescent="0.25">
      <c r="A5577" s="2">
        <v>45118</v>
      </c>
    </row>
    <row r="5578" spans="1:1" x14ac:dyDescent="0.25">
      <c r="A5578" s="2">
        <v>45118</v>
      </c>
    </row>
    <row r="5579" spans="1:1" x14ac:dyDescent="0.25">
      <c r="A5579" s="2">
        <v>45118</v>
      </c>
    </row>
    <row r="5580" spans="1:1" x14ac:dyDescent="0.25">
      <c r="A5580" s="2">
        <v>45118</v>
      </c>
    </row>
    <row r="5581" spans="1:1" x14ac:dyDescent="0.25">
      <c r="A5581" s="2">
        <v>45118</v>
      </c>
    </row>
    <row r="5582" spans="1:1" x14ac:dyDescent="0.25">
      <c r="A5582" s="2">
        <v>45118</v>
      </c>
    </row>
    <row r="5583" spans="1:1" x14ac:dyDescent="0.25">
      <c r="A5583" s="2">
        <v>45118</v>
      </c>
    </row>
    <row r="5584" spans="1:1" x14ac:dyDescent="0.25">
      <c r="A5584" s="2">
        <v>45118</v>
      </c>
    </row>
    <row r="5585" spans="1:1" x14ac:dyDescent="0.25">
      <c r="A5585" s="2">
        <v>45118</v>
      </c>
    </row>
    <row r="5586" spans="1:1" x14ac:dyDescent="0.25">
      <c r="A5586" s="2">
        <v>45118</v>
      </c>
    </row>
    <row r="5587" spans="1:1" x14ac:dyDescent="0.25">
      <c r="A5587" s="2">
        <v>45118</v>
      </c>
    </row>
    <row r="5588" spans="1:1" x14ac:dyDescent="0.25">
      <c r="A5588" s="2">
        <v>45118</v>
      </c>
    </row>
    <row r="5589" spans="1:1" x14ac:dyDescent="0.25">
      <c r="A5589" s="2">
        <v>45118</v>
      </c>
    </row>
    <row r="5590" spans="1:1" x14ac:dyDescent="0.25">
      <c r="A5590" s="2">
        <v>45118</v>
      </c>
    </row>
    <row r="5591" spans="1:1" x14ac:dyDescent="0.25">
      <c r="A5591" s="2">
        <v>45118</v>
      </c>
    </row>
    <row r="5592" spans="1:1" x14ac:dyDescent="0.25">
      <c r="A5592" s="2">
        <v>45118</v>
      </c>
    </row>
    <row r="5593" spans="1:1" x14ac:dyDescent="0.25">
      <c r="A5593" s="2">
        <v>45118</v>
      </c>
    </row>
    <row r="5594" spans="1:1" x14ac:dyDescent="0.25">
      <c r="A5594" s="2">
        <v>45118</v>
      </c>
    </row>
    <row r="5595" spans="1:1" x14ac:dyDescent="0.25">
      <c r="A5595" s="2">
        <v>45118</v>
      </c>
    </row>
    <row r="5596" spans="1:1" x14ac:dyDescent="0.25">
      <c r="A5596" s="2">
        <v>45118</v>
      </c>
    </row>
    <row r="5597" spans="1:1" x14ac:dyDescent="0.25">
      <c r="A5597" s="2">
        <v>45118</v>
      </c>
    </row>
    <row r="5598" spans="1:1" x14ac:dyDescent="0.25">
      <c r="A5598" s="2">
        <v>45118</v>
      </c>
    </row>
    <row r="5599" spans="1:1" x14ac:dyDescent="0.25">
      <c r="A5599" s="2">
        <v>45118</v>
      </c>
    </row>
    <row r="5600" spans="1:1" x14ac:dyDescent="0.25">
      <c r="A5600" s="2">
        <v>45118</v>
      </c>
    </row>
    <row r="5601" spans="1:1" x14ac:dyDescent="0.25">
      <c r="A5601" s="2">
        <v>45118</v>
      </c>
    </row>
    <row r="5602" spans="1:1" x14ac:dyDescent="0.25">
      <c r="A5602" s="2">
        <v>45118</v>
      </c>
    </row>
    <row r="5603" spans="1:1" x14ac:dyDescent="0.25">
      <c r="A5603" s="2">
        <v>45118</v>
      </c>
    </row>
    <row r="5604" spans="1:1" x14ac:dyDescent="0.25">
      <c r="A5604" s="2">
        <v>45118</v>
      </c>
    </row>
    <row r="5605" spans="1:1" x14ac:dyDescent="0.25">
      <c r="A5605" s="2">
        <v>45118</v>
      </c>
    </row>
    <row r="5606" spans="1:1" x14ac:dyDescent="0.25">
      <c r="A5606" s="2">
        <v>45118</v>
      </c>
    </row>
    <row r="5607" spans="1:1" x14ac:dyDescent="0.25">
      <c r="A5607" s="2">
        <v>45118</v>
      </c>
    </row>
    <row r="5608" spans="1:1" x14ac:dyDescent="0.25">
      <c r="A5608" s="2">
        <v>45118</v>
      </c>
    </row>
    <row r="5609" spans="1:1" x14ac:dyDescent="0.25">
      <c r="A5609" s="2">
        <v>45118</v>
      </c>
    </row>
    <row r="5610" spans="1:1" x14ac:dyDescent="0.25">
      <c r="A5610" s="2">
        <v>45118</v>
      </c>
    </row>
    <row r="5611" spans="1:1" x14ac:dyDescent="0.25">
      <c r="A5611" s="2">
        <v>45118</v>
      </c>
    </row>
    <row r="5612" spans="1:1" x14ac:dyDescent="0.25">
      <c r="A5612" s="2">
        <v>45118</v>
      </c>
    </row>
    <row r="5613" spans="1:1" x14ac:dyDescent="0.25">
      <c r="A5613" s="2">
        <v>45118</v>
      </c>
    </row>
    <row r="5614" spans="1:1" x14ac:dyDescent="0.25">
      <c r="A5614" s="2">
        <v>45118</v>
      </c>
    </row>
    <row r="5615" spans="1:1" x14ac:dyDescent="0.25">
      <c r="A5615" s="2">
        <v>45118</v>
      </c>
    </row>
    <row r="5616" spans="1:1" x14ac:dyDescent="0.25">
      <c r="A5616" s="2">
        <v>45118</v>
      </c>
    </row>
    <row r="5617" spans="1:1" x14ac:dyDescent="0.25">
      <c r="A5617" s="2">
        <v>45118</v>
      </c>
    </row>
    <row r="5618" spans="1:1" x14ac:dyDescent="0.25">
      <c r="A5618" s="2">
        <v>45118</v>
      </c>
    </row>
    <row r="5619" spans="1:1" x14ac:dyDescent="0.25">
      <c r="A5619" s="2">
        <v>45118</v>
      </c>
    </row>
    <row r="5620" spans="1:1" x14ac:dyDescent="0.25">
      <c r="A5620" s="2">
        <v>45118</v>
      </c>
    </row>
    <row r="5621" spans="1:1" x14ac:dyDescent="0.25">
      <c r="A5621" s="2">
        <v>45118</v>
      </c>
    </row>
    <row r="5622" spans="1:1" x14ac:dyDescent="0.25">
      <c r="A5622" s="2">
        <v>45118</v>
      </c>
    </row>
    <row r="5623" spans="1:1" x14ac:dyDescent="0.25">
      <c r="A5623" s="2">
        <v>45118</v>
      </c>
    </row>
    <row r="5624" spans="1:1" x14ac:dyDescent="0.25">
      <c r="A5624" s="2">
        <v>45118</v>
      </c>
    </row>
    <row r="5625" spans="1:1" x14ac:dyDescent="0.25">
      <c r="A5625" s="2">
        <v>45118</v>
      </c>
    </row>
    <row r="5626" spans="1:1" x14ac:dyDescent="0.25">
      <c r="A5626" s="2">
        <v>45118</v>
      </c>
    </row>
    <row r="5627" spans="1:1" x14ac:dyDescent="0.25">
      <c r="A5627" s="2">
        <v>45118</v>
      </c>
    </row>
    <row r="5628" spans="1:1" x14ac:dyDescent="0.25">
      <c r="A5628" s="2">
        <v>45118</v>
      </c>
    </row>
    <row r="5629" spans="1:1" x14ac:dyDescent="0.25">
      <c r="A5629" s="2">
        <v>45118</v>
      </c>
    </row>
    <row r="5630" spans="1:1" x14ac:dyDescent="0.25">
      <c r="A5630" s="2">
        <v>45118</v>
      </c>
    </row>
    <row r="5631" spans="1:1" x14ac:dyDescent="0.25">
      <c r="A5631" s="2">
        <v>45118</v>
      </c>
    </row>
    <row r="5632" spans="1:1" x14ac:dyDescent="0.25">
      <c r="A5632" s="2">
        <v>45118</v>
      </c>
    </row>
    <row r="5633" spans="1:1" x14ac:dyDescent="0.25">
      <c r="A5633" s="2">
        <v>45118</v>
      </c>
    </row>
    <row r="5634" spans="1:1" x14ac:dyDescent="0.25">
      <c r="A5634" s="2">
        <v>45118</v>
      </c>
    </row>
    <row r="5635" spans="1:1" x14ac:dyDescent="0.25">
      <c r="A5635" s="2">
        <v>45118</v>
      </c>
    </row>
    <row r="5636" spans="1:1" x14ac:dyDescent="0.25">
      <c r="A5636" s="2">
        <v>45118</v>
      </c>
    </row>
    <row r="5637" spans="1:1" x14ac:dyDescent="0.25">
      <c r="A5637" s="2">
        <v>45118</v>
      </c>
    </row>
    <row r="5638" spans="1:1" x14ac:dyDescent="0.25">
      <c r="A5638" s="2">
        <v>45118</v>
      </c>
    </row>
    <row r="5639" spans="1:1" x14ac:dyDescent="0.25">
      <c r="A5639" s="2">
        <v>45118</v>
      </c>
    </row>
    <row r="5640" spans="1:1" x14ac:dyDescent="0.25">
      <c r="A5640" s="2">
        <v>45118</v>
      </c>
    </row>
    <row r="5641" spans="1:1" x14ac:dyDescent="0.25">
      <c r="A5641" s="2">
        <v>45118</v>
      </c>
    </row>
    <row r="5642" spans="1:1" x14ac:dyDescent="0.25">
      <c r="A5642" s="2">
        <v>45118</v>
      </c>
    </row>
    <row r="5643" spans="1:1" x14ac:dyDescent="0.25">
      <c r="A5643" s="2">
        <v>45118</v>
      </c>
    </row>
    <row r="5644" spans="1:1" x14ac:dyDescent="0.25">
      <c r="A5644" s="2">
        <v>45118</v>
      </c>
    </row>
    <row r="5645" spans="1:1" x14ac:dyDescent="0.25">
      <c r="A5645" s="2">
        <v>45118</v>
      </c>
    </row>
    <row r="5646" spans="1:1" x14ac:dyDescent="0.25">
      <c r="A5646" s="2">
        <v>45118</v>
      </c>
    </row>
    <row r="5647" spans="1:1" x14ac:dyDescent="0.25">
      <c r="A5647" s="2">
        <v>45118</v>
      </c>
    </row>
    <row r="5648" spans="1:1" x14ac:dyDescent="0.25">
      <c r="A5648" s="2">
        <v>45118</v>
      </c>
    </row>
    <row r="5649" spans="1:1" x14ac:dyDescent="0.25">
      <c r="A5649" s="2">
        <v>45118</v>
      </c>
    </row>
    <row r="5650" spans="1:1" x14ac:dyDescent="0.25">
      <c r="A5650" s="2">
        <v>45118</v>
      </c>
    </row>
    <row r="5651" spans="1:1" x14ac:dyDescent="0.25">
      <c r="A5651" s="2">
        <v>45118</v>
      </c>
    </row>
    <row r="5652" spans="1:1" x14ac:dyDescent="0.25">
      <c r="A5652" s="2">
        <v>45118</v>
      </c>
    </row>
    <row r="5653" spans="1:1" x14ac:dyDescent="0.25">
      <c r="A5653" s="2">
        <v>45118</v>
      </c>
    </row>
    <row r="5654" spans="1:1" x14ac:dyDescent="0.25">
      <c r="A5654" s="2">
        <v>45118</v>
      </c>
    </row>
    <row r="5655" spans="1:1" x14ac:dyDescent="0.25">
      <c r="A5655" s="2">
        <v>45118</v>
      </c>
    </row>
    <row r="5656" spans="1:1" x14ac:dyDescent="0.25">
      <c r="A5656" s="2">
        <v>45118</v>
      </c>
    </row>
    <row r="5657" spans="1:1" x14ac:dyDescent="0.25">
      <c r="A5657" s="2">
        <v>45118</v>
      </c>
    </row>
    <row r="5658" spans="1:1" x14ac:dyDescent="0.25">
      <c r="A5658" s="2">
        <v>45118</v>
      </c>
    </row>
    <row r="5659" spans="1:1" x14ac:dyDescent="0.25">
      <c r="A5659" s="2">
        <v>45118</v>
      </c>
    </row>
    <row r="5660" spans="1:1" x14ac:dyDescent="0.25">
      <c r="A5660" s="2">
        <v>45118</v>
      </c>
    </row>
    <row r="5661" spans="1:1" x14ac:dyDescent="0.25">
      <c r="A5661" s="2">
        <v>45118</v>
      </c>
    </row>
    <row r="5662" spans="1:1" x14ac:dyDescent="0.25">
      <c r="A5662" s="2">
        <v>45118</v>
      </c>
    </row>
    <row r="5663" spans="1:1" x14ac:dyDescent="0.25">
      <c r="A5663" s="2">
        <v>45118</v>
      </c>
    </row>
    <row r="5664" spans="1:1" x14ac:dyDescent="0.25">
      <c r="A5664" s="2">
        <v>45118</v>
      </c>
    </row>
    <row r="5665" spans="1:1" x14ac:dyDescent="0.25">
      <c r="A5665" s="2">
        <v>45118</v>
      </c>
    </row>
    <row r="5666" spans="1:1" x14ac:dyDescent="0.25">
      <c r="A5666" s="2">
        <v>45118</v>
      </c>
    </row>
    <row r="5667" spans="1:1" x14ac:dyDescent="0.25">
      <c r="A5667" s="2">
        <v>45118</v>
      </c>
    </row>
    <row r="5668" spans="1:1" x14ac:dyDescent="0.25">
      <c r="A5668" s="2">
        <v>45118</v>
      </c>
    </row>
    <row r="5669" spans="1:1" x14ac:dyDescent="0.25">
      <c r="A5669" s="2">
        <v>45118</v>
      </c>
    </row>
    <row r="5670" spans="1:1" x14ac:dyDescent="0.25">
      <c r="A5670" s="2">
        <v>45118</v>
      </c>
    </row>
    <row r="5671" spans="1:1" x14ac:dyDescent="0.25">
      <c r="A5671" s="2">
        <v>45118</v>
      </c>
    </row>
    <row r="5672" spans="1:1" x14ac:dyDescent="0.25">
      <c r="A5672" s="2">
        <v>45118</v>
      </c>
    </row>
    <row r="5673" spans="1:1" x14ac:dyDescent="0.25">
      <c r="A5673" s="2">
        <v>45118</v>
      </c>
    </row>
    <row r="5674" spans="1:1" x14ac:dyDescent="0.25">
      <c r="A5674" s="2">
        <v>45118</v>
      </c>
    </row>
    <row r="5675" spans="1:1" x14ac:dyDescent="0.25">
      <c r="A5675" s="2">
        <v>45118</v>
      </c>
    </row>
    <row r="5676" spans="1:1" x14ac:dyDescent="0.25">
      <c r="A5676" s="2">
        <v>45118</v>
      </c>
    </row>
    <row r="5677" spans="1:1" x14ac:dyDescent="0.25">
      <c r="A5677" s="2">
        <v>45118</v>
      </c>
    </row>
    <row r="5678" spans="1:1" x14ac:dyDescent="0.25">
      <c r="A5678" s="2">
        <v>45118</v>
      </c>
    </row>
    <row r="5679" spans="1:1" x14ac:dyDescent="0.25">
      <c r="A5679" s="2">
        <v>45118</v>
      </c>
    </row>
    <row r="5680" spans="1:1" x14ac:dyDescent="0.25">
      <c r="A5680" s="2">
        <v>45118</v>
      </c>
    </row>
    <row r="5681" spans="1:1" x14ac:dyDescent="0.25">
      <c r="A5681" s="2">
        <v>45118</v>
      </c>
    </row>
    <row r="5682" spans="1:1" x14ac:dyDescent="0.25">
      <c r="A5682" s="2">
        <v>45118</v>
      </c>
    </row>
    <row r="5683" spans="1:1" x14ac:dyDescent="0.25">
      <c r="A5683" s="2">
        <v>45118</v>
      </c>
    </row>
    <row r="5684" spans="1:1" x14ac:dyDescent="0.25">
      <c r="A5684" s="2">
        <v>45118</v>
      </c>
    </row>
    <row r="5685" spans="1:1" x14ac:dyDescent="0.25">
      <c r="A5685" s="2">
        <v>45118</v>
      </c>
    </row>
    <row r="5686" spans="1:1" x14ac:dyDescent="0.25">
      <c r="A5686" s="2">
        <v>45118</v>
      </c>
    </row>
    <row r="5687" spans="1:1" x14ac:dyDescent="0.25">
      <c r="A5687" s="2">
        <v>45118</v>
      </c>
    </row>
    <row r="5688" spans="1:1" x14ac:dyDescent="0.25">
      <c r="A5688" s="2">
        <v>45118</v>
      </c>
    </row>
    <row r="5689" spans="1:1" x14ac:dyDescent="0.25">
      <c r="A5689" s="2">
        <v>45118</v>
      </c>
    </row>
    <row r="5690" spans="1:1" x14ac:dyDescent="0.25">
      <c r="A5690" s="2">
        <v>45118</v>
      </c>
    </row>
    <row r="5691" spans="1:1" x14ac:dyDescent="0.25">
      <c r="A5691" s="2">
        <v>45118</v>
      </c>
    </row>
    <row r="5692" spans="1:1" x14ac:dyDescent="0.25">
      <c r="A5692" s="2">
        <v>45413</v>
      </c>
    </row>
    <row r="5693" spans="1:1" x14ac:dyDescent="0.25">
      <c r="A5693" s="2">
        <v>45383</v>
      </c>
    </row>
    <row r="5694" spans="1:1" x14ac:dyDescent="0.25">
      <c r="A5694" s="2">
        <v>45088</v>
      </c>
    </row>
    <row r="5695" spans="1:1" x14ac:dyDescent="0.25">
      <c r="A5695" s="2">
        <v>45352</v>
      </c>
    </row>
    <row r="5696" spans="1:1" x14ac:dyDescent="0.25">
      <c r="A5696" s="2">
        <v>45352</v>
      </c>
    </row>
    <row r="5697" spans="1:1" x14ac:dyDescent="0.25">
      <c r="A5697" s="2">
        <v>45352</v>
      </c>
    </row>
    <row r="5698" spans="1:1" x14ac:dyDescent="0.25">
      <c r="A5698" s="2">
        <v>45352</v>
      </c>
    </row>
    <row r="5699" spans="1:1" x14ac:dyDescent="0.25">
      <c r="A5699" s="2">
        <v>45352</v>
      </c>
    </row>
    <row r="5700" spans="1:1" x14ac:dyDescent="0.25">
      <c r="A5700" s="2">
        <v>45352</v>
      </c>
    </row>
    <row r="5701" spans="1:1" x14ac:dyDescent="0.25">
      <c r="A5701" s="2">
        <v>45352</v>
      </c>
    </row>
    <row r="5702" spans="1:1" x14ac:dyDescent="0.25">
      <c r="A5702" s="2">
        <v>45352</v>
      </c>
    </row>
    <row r="5703" spans="1:1" x14ac:dyDescent="0.25">
      <c r="A5703" s="2">
        <v>45352</v>
      </c>
    </row>
    <row r="5704" spans="1:1" x14ac:dyDescent="0.25">
      <c r="A5704" s="2">
        <v>45352</v>
      </c>
    </row>
    <row r="5705" spans="1:1" x14ac:dyDescent="0.25">
      <c r="A5705" s="2">
        <v>45352</v>
      </c>
    </row>
    <row r="5706" spans="1:1" x14ac:dyDescent="0.25">
      <c r="A5706" s="2">
        <v>45352</v>
      </c>
    </row>
    <row r="5707" spans="1:1" x14ac:dyDescent="0.25">
      <c r="A5707" s="2">
        <v>45352</v>
      </c>
    </row>
    <row r="5708" spans="1:1" x14ac:dyDescent="0.25">
      <c r="A5708" s="2">
        <v>45352</v>
      </c>
    </row>
    <row r="5709" spans="1:1" x14ac:dyDescent="0.25">
      <c r="A5709" s="2">
        <v>45352</v>
      </c>
    </row>
    <row r="5710" spans="1:1" x14ac:dyDescent="0.25">
      <c r="A5710" s="2">
        <v>45352</v>
      </c>
    </row>
    <row r="5711" spans="1:1" x14ac:dyDescent="0.25">
      <c r="A5711" s="2">
        <v>45352</v>
      </c>
    </row>
    <row r="5712" spans="1:1" x14ac:dyDescent="0.25">
      <c r="A5712" s="2">
        <v>45323</v>
      </c>
    </row>
    <row r="5713" spans="1:1" x14ac:dyDescent="0.25">
      <c r="A5713" s="2">
        <v>45323</v>
      </c>
    </row>
    <row r="5714" spans="1:1" x14ac:dyDescent="0.25">
      <c r="A5714" s="2">
        <v>45323</v>
      </c>
    </row>
    <row r="5715" spans="1:1" x14ac:dyDescent="0.25">
      <c r="A5715" s="2">
        <v>45323</v>
      </c>
    </row>
    <row r="5716" spans="1:1" x14ac:dyDescent="0.25">
      <c r="A5716" s="2">
        <v>45323</v>
      </c>
    </row>
    <row r="5717" spans="1:1" x14ac:dyDescent="0.25">
      <c r="A5717" s="2">
        <v>45323</v>
      </c>
    </row>
    <row r="5718" spans="1:1" x14ac:dyDescent="0.25">
      <c r="A5718" s="2">
        <v>45323</v>
      </c>
    </row>
    <row r="5719" spans="1:1" x14ac:dyDescent="0.25">
      <c r="A5719" s="2">
        <v>45323</v>
      </c>
    </row>
    <row r="5720" spans="1:1" x14ac:dyDescent="0.25">
      <c r="A5720" s="2">
        <v>45323</v>
      </c>
    </row>
    <row r="5721" spans="1:1" x14ac:dyDescent="0.25">
      <c r="A5721" s="2">
        <v>45323</v>
      </c>
    </row>
    <row r="5722" spans="1:1" x14ac:dyDescent="0.25">
      <c r="A5722" s="2">
        <v>45323</v>
      </c>
    </row>
    <row r="5723" spans="1:1" x14ac:dyDescent="0.25">
      <c r="A5723" s="2">
        <v>45323</v>
      </c>
    </row>
    <row r="5724" spans="1:1" x14ac:dyDescent="0.25">
      <c r="A5724" s="2">
        <v>45323</v>
      </c>
    </row>
    <row r="5725" spans="1:1" x14ac:dyDescent="0.25">
      <c r="A5725" s="2">
        <v>45323</v>
      </c>
    </row>
    <row r="5726" spans="1:1" x14ac:dyDescent="0.25">
      <c r="A5726" s="2">
        <v>45323</v>
      </c>
    </row>
    <row r="5727" spans="1:1" x14ac:dyDescent="0.25">
      <c r="A5727" s="2">
        <v>45323</v>
      </c>
    </row>
    <row r="5728" spans="1:1" x14ac:dyDescent="0.25">
      <c r="A5728" s="2">
        <v>45323</v>
      </c>
    </row>
    <row r="5729" spans="1:1" x14ac:dyDescent="0.25">
      <c r="A5729" s="2">
        <v>45323</v>
      </c>
    </row>
    <row r="5730" spans="1:1" x14ac:dyDescent="0.25">
      <c r="A5730" s="2">
        <v>45323</v>
      </c>
    </row>
    <row r="5731" spans="1:1" x14ac:dyDescent="0.25">
      <c r="A5731" s="2">
        <v>45323</v>
      </c>
    </row>
    <row r="5732" spans="1:1" x14ac:dyDescent="0.25">
      <c r="A5732" s="2">
        <v>45323</v>
      </c>
    </row>
    <row r="5733" spans="1:1" x14ac:dyDescent="0.25">
      <c r="A5733" s="2">
        <v>45323</v>
      </c>
    </row>
    <row r="5734" spans="1:1" x14ac:dyDescent="0.25">
      <c r="A5734" s="2">
        <v>45323</v>
      </c>
    </row>
    <row r="5735" spans="1:1" x14ac:dyDescent="0.25">
      <c r="A5735" s="2">
        <v>45323</v>
      </c>
    </row>
    <row r="5736" spans="1:1" x14ac:dyDescent="0.25">
      <c r="A5736" s="2">
        <v>45323</v>
      </c>
    </row>
    <row r="5737" spans="1:1" x14ac:dyDescent="0.25">
      <c r="A5737" s="2">
        <v>45323</v>
      </c>
    </row>
    <row r="5738" spans="1:1" x14ac:dyDescent="0.25">
      <c r="A5738" s="2">
        <v>45323</v>
      </c>
    </row>
    <row r="5739" spans="1:1" x14ac:dyDescent="0.25">
      <c r="A5739" s="2">
        <v>45323</v>
      </c>
    </row>
    <row r="5740" spans="1:1" x14ac:dyDescent="0.25">
      <c r="A5740" s="2">
        <v>45323</v>
      </c>
    </row>
    <row r="5741" spans="1:1" x14ac:dyDescent="0.25">
      <c r="A5741" s="2">
        <v>45323</v>
      </c>
    </row>
    <row r="5742" spans="1:1" x14ac:dyDescent="0.25">
      <c r="A5742" s="2">
        <v>45323</v>
      </c>
    </row>
    <row r="5743" spans="1:1" x14ac:dyDescent="0.25">
      <c r="A5743" s="2">
        <v>45323</v>
      </c>
    </row>
    <row r="5744" spans="1:1" x14ac:dyDescent="0.25">
      <c r="A5744" s="2">
        <v>45323</v>
      </c>
    </row>
    <row r="5745" spans="1:1" x14ac:dyDescent="0.25">
      <c r="A5745" s="2">
        <v>45323</v>
      </c>
    </row>
    <row r="5746" spans="1:1" x14ac:dyDescent="0.25">
      <c r="A5746" s="2">
        <v>45323</v>
      </c>
    </row>
    <row r="5747" spans="1:1" x14ac:dyDescent="0.25">
      <c r="A5747" s="2">
        <v>45323</v>
      </c>
    </row>
    <row r="5748" spans="1:1" x14ac:dyDescent="0.25">
      <c r="A5748" s="2">
        <v>45323</v>
      </c>
    </row>
    <row r="5749" spans="1:1" x14ac:dyDescent="0.25">
      <c r="A5749" s="2">
        <v>45323</v>
      </c>
    </row>
    <row r="5750" spans="1:1" x14ac:dyDescent="0.25">
      <c r="A5750" s="2">
        <v>45323</v>
      </c>
    </row>
    <row r="5751" spans="1:1" x14ac:dyDescent="0.25">
      <c r="A5751" s="2">
        <v>45323</v>
      </c>
    </row>
    <row r="5752" spans="1:1" x14ac:dyDescent="0.25">
      <c r="A5752" s="2">
        <v>45323</v>
      </c>
    </row>
    <row r="5753" spans="1:1" x14ac:dyDescent="0.25">
      <c r="A5753" s="2">
        <v>45323</v>
      </c>
    </row>
    <row r="5754" spans="1:1" x14ac:dyDescent="0.25">
      <c r="A5754" s="2">
        <v>45323</v>
      </c>
    </row>
    <row r="5755" spans="1:1" x14ac:dyDescent="0.25">
      <c r="A5755" s="2">
        <v>45323</v>
      </c>
    </row>
    <row r="5756" spans="1:1" x14ac:dyDescent="0.25">
      <c r="A5756" s="2">
        <v>45323</v>
      </c>
    </row>
    <row r="5757" spans="1:1" x14ac:dyDescent="0.25">
      <c r="A5757" s="2">
        <v>45323</v>
      </c>
    </row>
    <row r="5758" spans="1:1" x14ac:dyDescent="0.25">
      <c r="A5758" s="2">
        <v>45292</v>
      </c>
    </row>
    <row r="5759" spans="1:1" x14ac:dyDescent="0.25">
      <c r="A5759" s="2">
        <v>45289</v>
      </c>
    </row>
    <row r="5760" spans="1:1" x14ac:dyDescent="0.25">
      <c r="A5760" s="2">
        <v>45289</v>
      </c>
    </row>
    <row r="5761" spans="1:1" x14ac:dyDescent="0.25">
      <c r="A5761" s="2">
        <v>45289</v>
      </c>
    </row>
    <row r="5762" spans="1:1" x14ac:dyDescent="0.25">
      <c r="A5762" s="2">
        <v>45289</v>
      </c>
    </row>
    <row r="5763" spans="1:1" x14ac:dyDescent="0.25">
      <c r="A5763" s="2">
        <v>45289</v>
      </c>
    </row>
    <row r="5764" spans="1:1" x14ac:dyDescent="0.25">
      <c r="A5764" s="2">
        <v>45289</v>
      </c>
    </row>
    <row r="5765" spans="1:1" x14ac:dyDescent="0.25">
      <c r="A5765" s="2">
        <v>45289</v>
      </c>
    </row>
    <row r="5766" spans="1:1" x14ac:dyDescent="0.25">
      <c r="A5766" s="2">
        <v>45289</v>
      </c>
    </row>
    <row r="5767" spans="1:1" x14ac:dyDescent="0.25">
      <c r="A5767" s="2">
        <v>45289</v>
      </c>
    </row>
    <row r="5768" spans="1:1" x14ac:dyDescent="0.25">
      <c r="A5768" s="2">
        <v>45289</v>
      </c>
    </row>
    <row r="5769" spans="1:1" x14ac:dyDescent="0.25">
      <c r="A5769" s="2">
        <v>45289</v>
      </c>
    </row>
    <row r="5770" spans="1:1" x14ac:dyDescent="0.25">
      <c r="A5770" s="2">
        <v>45289</v>
      </c>
    </row>
    <row r="5771" spans="1:1" x14ac:dyDescent="0.25">
      <c r="A5771" s="2">
        <v>45289</v>
      </c>
    </row>
    <row r="5772" spans="1:1" x14ac:dyDescent="0.25">
      <c r="A5772" s="2">
        <v>45289</v>
      </c>
    </row>
    <row r="5773" spans="1:1" x14ac:dyDescent="0.25">
      <c r="A5773" s="2">
        <v>45289</v>
      </c>
    </row>
    <row r="5774" spans="1:1" x14ac:dyDescent="0.25">
      <c r="A5774" s="2">
        <v>45289</v>
      </c>
    </row>
    <row r="5775" spans="1:1" x14ac:dyDescent="0.25">
      <c r="A5775" s="2">
        <v>45289</v>
      </c>
    </row>
    <row r="5776" spans="1:1" x14ac:dyDescent="0.25">
      <c r="A5776" s="2">
        <v>45289</v>
      </c>
    </row>
    <row r="5777" spans="1:1" x14ac:dyDescent="0.25">
      <c r="A5777" s="2">
        <v>45289</v>
      </c>
    </row>
    <row r="5778" spans="1:1" x14ac:dyDescent="0.25">
      <c r="A5778" s="2">
        <v>45289</v>
      </c>
    </row>
    <row r="5779" spans="1:1" x14ac:dyDescent="0.25">
      <c r="A5779" s="2">
        <v>45289</v>
      </c>
    </row>
    <row r="5780" spans="1:1" x14ac:dyDescent="0.25">
      <c r="A5780" s="2">
        <v>45289</v>
      </c>
    </row>
    <row r="5781" spans="1:1" x14ac:dyDescent="0.25">
      <c r="A5781" s="2">
        <v>45289</v>
      </c>
    </row>
    <row r="5782" spans="1:1" x14ac:dyDescent="0.25">
      <c r="A5782" s="2">
        <v>45289</v>
      </c>
    </row>
    <row r="5783" spans="1:1" x14ac:dyDescent="0.25">
      <c r="A5783" s="2">
        <v>45289</v>
      </c>
    </row>
    <row r="5784" spans="1:1" x14ac:dyDescent="0.25">
      <c r="A5784" s="2">
        <v>45289</v>
      </c>
    </row>
    <row r="5785" spans="1:1" x14ac:dyDescent="0.25">
      <c r="A5785" s="2">
        <v>45289</v>
      </c>
    </row>
    <row r="5786" spans="1:1" x14ac:dyDescent="0.25">
      <c r="A5786" s="2">
        <v>45289</v>
      </c>
    </row>
    <row r="5787" spans="1:1" x14ac:dyDescent="0.25">
      <c r="A5787" s="2">
        <v>45289</v>
      </c>
    </row>
    <row r="5788" spans="1:1" x14ac:dyDescent="0.25">
      <c r="A5788" s="2">
        <v>45289</v>
      </c>
    </row>
    <row r="5789" spans="1:1" x14ac:dyDescent="0.25">
      <c r="A5789" s="2">
        <v>45289</v>
      </c>
    </row>
    <row r="5790" spans="1:1" x14ac:dyDescent="0.25">
      <c r="A5790" s="2">
        <v>45289</v>
      </c>
    </row>
    <row r="5791" spans="1:1" x14ac:dyDescent="0.25">
      <c r="A5791" s="2">
        <v>45289</v>
      </c>
    </row>
    <row r="5792" spans="1:1" x14ac:dyDescent="0.25">
      <c r="A5792" s="2">
        <v>45289</v>
      </c>
    </row>
    <row r="5793" spans="1:1" x14ac:dyDescent="0.25">
      <c r="A5793" s="2">
        <v>45289</v>
      </c>
    </row>
    <row r="5794" spans="1:1" x14ac:dyDescent="0.25">
      <c r="A5794" s="2">
        <v>45289</v>
      </c>
    </row>
    <row r="5795" spans="1:1" x14ac:dyDescent="0.25">
      <c r="A5795" s="2">
        <v>45289</v>
      </c>
    </row>
    <row r="5796" spans="1:1" x14ac:dyDescent="0.25">
      <c r="A5796" s="2">
        <v>45289</v>
      </c>
    </row>
    <row r="5797" spans="1:1" x14ac:dyDescent="0.25">
      <c r="A5797" s="2">
        <v>45289</v>
      </c>
    </row>
    <row r="5798" spans="1:1" x14ac:dyDescent="0.25">
      <c r="A5798" s="2">
        <v>45289</v>
      </c>
    </row>
    <row r="5799" spans="1:1" x14ac:dyDescent="0.25">
      <c r="A5799" s="2">
        <v>45289</v>
      </c>
    </row>
    <row r="5800" spans="1:1" x14ac:dyDescent="0.25">
      <c r="A5800" s="2">
        <v>45289</v>
      </c>
    </row>
    <row r="5801" spans="1:1" x14ac:dyDescent="0.25">
      <c r="A5801" s="2">
        <v>45289</v>
      </c>
    </row>
    <row r="5802" spans="1:1" x14ac:dyDescent="0.25">
      <c r="A5802" s="2">
        <v>45289</v>
      </c>
    </row>
    <row r="5803" spans="1:1" x14ac:dyDescent="0.25">
      <c r="A5803" s="2">
        <v>45289</v>
      </c>
    </row>
    <row r="5804" spans="1:1" x14ac:dyDescent="0.25">
      <c r="A5804" s="2">
        <v>45289</v>
      </c>
    </row>
    <row r="5805" spans="1:1" x14ac:dyDescent="0.25">
      <c r="A5805" s="2">
        <v>45289</v>
      </c>
    </row>
    <row r="5806" spans="1:1" x14ac:dyDescent="0.25">
      <c r="A5806" s="2">
        <v>45289</v>
      </c>
    </row>
    <row r="5807" spans="1:1" x14ac:dyDescent="0.25">
      <c r="A5807" s="2">
        <v>45289</v>
      </c>
    </row>
    <row r="5808" spans="1:1" x14ac:dyDescent="0.25">
      <c r="A5808" s="2">
        <v>45289</v>
      </c>
    </row>
    <row r="5809" spans="1:1" x14ac:dyDescent="0.25">
      <c r="A5809" s="2">
        <v>45289</v>
      </c>
    </row>
    <row r="5810" spans="1:1" x14ac:dyDescent="0.25">
      <c r="A5810" s="2">
        <v>45289</v>
      </c>
    </row>
    <row r="5811" spans="1:1" x14ac:dyDescent="0.25">
      <c r="A5811" s="2">
        <v>45289</v>
      </c>
    </row>
    <row r="5812" spans="1:1" x14ac:dyDescent="0.25">
      <c r="A5812" s="2">
        <v>45289</v>
      </c>
    </row>
    <row r="5813" spans="1:1" x14ac:dyDescent="0.25">
      <c r="A5813" s="2">
        <v>45289</v>
      </c>
    </row>
    <row r="5814" spans="1:1" x14ac:dyDescent="0.25">
      <c r="A5814" s="2">
        <v>45289</v>
      </c>
    </row>
    <row r="5815" spans="1:1" x14ac:dyDescent="0.25">
      <c r="A5815" s="2">
        <v>45286</v>
      </c>
    </row>
    <row r="5816" spans="1:1" x14ac:dyDescent="0.25">
      <c r="A5816" s="2">
        <v>45286</v>
      </c>
    </row>
    <row r="5817" spans="1:1" x14ac:dyDescent="0.25">
      <c r="A5817" s="2">
        <v>45286</v>
      </c>
    </row>
    <row r="5818" spans="1:1" x14ac:dyDescent="0.25">
      <c r="A5818" s="2">
        <v>45286</v>
      </c>
    </row>
    <row r="5819" spans="1:1" x14ac:dyDescent="0.25">
      <c r="A5819" s="2">
        <v>45286</v>
      </c>
    </row>
    <row r="5820" spans="1:1" x14ac:dyDescent="0.25">
      <c r="A5820" s="2">
        <v>45286</v>
      </c>
    </row>
    <row r="5821" spans="1:1" x14ac:dyDescent="0.25">
      <c r="A5821" s="2">
        <v>45286</v>
      </c>
    </row>
    <row r="5822" spans="1:1" x14ac:dyDescent="0.25">
      <c r="A5822" s="2">
        <v>45286</v>
      </c>
    </row>
    <row r="5823" spans="1:1" x14ac:dyDescent="0.25">
      <c r="A5823" s="2">
        <v>45286</v>
      </c>
    </row>
    <row r="5824" spans="1:1" x14ac:dyDescent="0.25">
      <c r="A5824" s="2">
        <v>45286</v>
      </c>
    </row>
    <row r="5825" spans="1:1" x14ac:dyDescent="0.25">
      <c r="A5825" s="2">
        <v>45286</v>
      </c>
    </row>
    <row r="5826" spans="1:1" x14ac:dyDescent="0.25">
      <c r="A5826" s="2">
        <v>45286</v>
      </c>
    </row>
    <row r="5827" spans="1:1" x14ac:dyDescent="0.25">
      <c r="A5827" s="2">
        <v>45286</v>
      </c>
    </row>
    <row r="5828" spans="1:1" x14ac:dyDescent="0.25">
      <c r="A5828" s="2">
        <v>45286</v>
      </c>
    </row>
    <row r="5829" spans="1:1" x14ac:dyDescent="0.25">
      <c r="A5829" s="2">
        <v>45286</v>
      </c>
    </row>
    <row r="5830" spans="1:1" x14ac:dyDescent="0.25">
      <c r="A5830" s="2">
        <v>45286</v>
      </c>
    </row>
    <row r="5831" spans="1:1" x14ac:dyDescent="0.25">
      <c r="A5831" s="2">
        <v>45286</v>
      </c>
    </row>
    <row r="5832" spans="1:1" x14ac:dyDescent="0.25">
      <c r="A5832" s="2">
        <v>45286</v>
      </c>
    </row>
    <row r="5833" spans="1:1" x14ac:dyDescent="0.25">
      <c r="A5833" s="2">
        <v>45286</v>
      </c>
    </row>
    <row r="5834" spans="1:1" x14ac:dyDescent="0.25">
      <c r="A5834" s="2">
        <v>45286</v>
      </c>
    </row>
    <row r="5835" spans="1:1" x14ac:dyDescent="0.25">
      <c r="A5835" s="2">
        <v>45286</v>
      </c>
    </row>
    <row r="5836" spans="1:1" x14ac:dyDescent="0.25">
      <c r="A5836" s="2">
        <v>45286</v>
      </c>
    </row>
    <row r="5837" spans="1:1" x14ac:dyDescent="0.25">
      <c r="A5837" s="2">
        <v>45286</v>
      </c>
    </row>
    <row r="5838" spans="1:1" x14ac:dyDescent="0.25">
      <c r="A5838" s="2">
        <v>45286</v>
      </c>
    </row>
    <row r="5839" spans="1:1" x14ac:dyDescent="0.25">
      <c r="A5839" s="2">
        <v>45286</v>
      </c>
    </row>
    <row r="5840" spans="1:1" x14ac:dyDescent="0.25">
      <c r="A5840" s="2">
        <v>45286</v>
      </c>
    </row>
    <row r="5841" spans="1:1" x14ac:dyDescent="0.25">
      <c r="A5841" s="2">
        <v>45286</v>
      </c>
    </row>
    <row r="5842" spans="1:1" x14ac:dyDescent="0.25">
      <c r="A5842" s="2">
        <v>45286</v>
      </c>
    </row>
    <row r="5843" spans="1:1" x14ac:dyDescent="0.25">
      <c r="A5843" s="2">
        <v>45286</v>
      </c>
    </row>
    <row r="5844" spans="1:1" x14ac:dyDescent="0.25">
      <c r="A5844" s="2">
        <v>45286</v>
      </c>
    </row>
    <row r="5845" spans="1:1" x14ac:dyDescent="0.25">
      <c r="A5845" s="2">
        <v>45286</v>
      </c>
    </row>
    <row r="5846" spans="1:1" x14ac:dyDescent="0.25">
      <c r="A5846" s="2">
        <v>45286</v>
      </c>
    </row>
    <row r="5847" spans="1:1" x14ac:dyDescent="0.25">
      <c r="A5847" s="2">
        <v>45286</v>
      </c>
    </row>
    <row r="5848" spans="1:1" x14ac:dyDescent="0.25">
      <c r="A5848" s="2">
        <v>45286</v>
      </c>
    </row>
    <row r="5849" spans="1:1" x14ac:dyDescent="0.25">
      <c r="A5849" s="2">
        <v>45286</v>
      </c>
    </row>
    <row r="5850" spans="1:1" x14ac:dyDescent="0.25">
      <c r="A5850" s="2">
        <v>45286</v>
      </c>
    </row>
    <row r="5851" spans="1:1" x14ac:dyDescent="0.25">
      <c r="A5851" s="2">
        <v>45286</v>
      </c>
    </row>
    <row r="5852" spans="1:1" x14ac:dyDescent="0.25">
      <c r="A5852" s="2">
        <v>45286</v>
      </c>
    </row>
    <row r="5853" spans="1:1" x14ac:dyDescent="0.25">
      <c r="A5853" s="2">
        <v>45286</v>
      </c>
    </row>
    <row r="5854" spans="1:1" x14ac:dyDescent="0.25">
      <c r="A5854" s="2">
        <v>45286</v>
      </c>
    </row>
    <row r="5855" spans="1:1" x14ac:dyDescent="0.25">
      <c r="A5855" s="2">
        <v>45286</v>
      </c>
    </row>
    <row r="5856" spans="1:1" x14ac:dyDescent="0.25">
      <c r="A5856" s="2">
        <v>45286</v>
      </c>
    </row>
    <row r="5857" spans="1:1" x14ac:dyDescent="0.25">
      <c r="A5857" s="2">
        <v>45286</v>
      </c>
    </row>
    <row r="5858" spans="1:1" x14ac:dyDescent="0.25">
      <c r="A5858" s="2">
        <v>45286</v>
      </c>
    </row>
    <row r="5859" spans="1:1" x14ac:dyDescent="0.25">
      <c r="A5859" s="2">
        <v>45286</v>
      </c>
    </row>
    <row r="5860" spans="1:1" x14ac:dyDescent="0.25">
      <c r="A5860" s="2">
        <v>45286</v>
      </c>
    </row>
    <row r="5861" spans="1:1" x14ac:dyDescent="0.25">
      <c r="A5861" s="2">
        <v>45286</v>
      </c>
    </row>
    <row r="5862" spans="1:1" x14ac:dyDescent="0.25">
      <c r="A5862" s="2">
        <v>45286</v>
      </c>
    </row>
    <row r="5863" spans="1:1" x14ac:dyDescent="0.25">
      <c r="A5863" s="2">
        <v>45286</v>
      </c>
    </row>
    <row r="5864" spans="1:1" x14ac:dyDescent="0.25">
      <c r="A5864" s="2">
        <v>45286</v>
      </c>
    </row>
    <row r="5865" spans="1:1" x14ac:dyDescent="0.25">
      <c r="A5865" s="2">
        <v>45286</v>
      </c>
    </row>
    <row r="5866" spans="1:1" x14ac:dyDescent="0.25">
      <c r="A5866" s="2">
        <v>45286</v>
      </c>
    </row>
    <row r="5867" spans="1:1" x14ac:dyDescent="0.25">
      <c r="A5867" s="2">
        <v>45286</v>
      </c>
    </row>
    <row r="5868" spans="1:1" x14ac:dyDescent="0.25">
      <c r="A5868" s="2">
        <v>45286</v>
      </c>
    </row>
    <row r="5869" spans="1:1" x14ac:dyDescent="0.25">
      <c r="A5869" s="2">
        <v>45286</v>
      </c>
    </row>
    <row r="5870" spans="1:1" x14ac:dyDescent="0.25">
      <c r="A5870" s="2">
        <v>45286</v>
      </c>
    </row>
    <row r="5871" spans="1:1" x14ac:dyDescent="0.25">
      <c r="A5871" s="2">
        <v>45286</v>
      </c>
    </row>
    <row r="5872" spans="1:1" x14ac:dyDescent="0.25">
      <c r="A5872" s="2">
        <v>45286</v>
      </c>
    </row>
    <row r="5873" spans="1:1" x14ac:dyDescent="0.25">
      <c r="A5873" s="2">
        <v>45286</v>
      </c>
    </row>
    <row r="5874" spans="1:1" x14ac:dyDescent="0.25">
      <c r="A5874" s="2">
        <v>45286</v>
      </c>
    </row>
    <row r="5875" spans="1:1" x14ac:dyDescent="0.25">
      <c r="A5875" s="2">
        <v>45286</v>
      </c>
    </row>
    <row r="5876" spans="1:1" x14ac:dyDescent="0.25">
      <c r="A5876" s="2">
        <v>45286</v>
      </c>
    </row>
    <row r="5877" spans="1:1" x14ac:dyDescent="0.25">
      <c r="A5877" s="2">
        <v>45286</v>
      </c>
    </row>
    <row r="5878" spans="1:1" x14ac:dyDescent="0.25">
      <c r="A5878" s="2">
        <v>45286</v>
      </c>
    </row>
    <row r="5879" spans="1:1" x14ac:dyDescent="0.25">
      <c r="A5879" s="2">
        <v>45286</v>
      </c>
    </row>
    <row r="5880" spans="1:1" x14ac:dyDescent="0.25">
      <c r="A5880" s="2">
        <v>45286</v>
      </c>
    </row>
    <row r="5881" spans="1:1" x14ac:dyDescent="0.25">
      <c r="A5881" s="2">
        <v>45286</v>
      </c>
    </row>
    <row r="5882" spans="1:1" x14ac:dyDescent="0.25">
      <c r="A5882" s="2">
        <v>45286</v>
      </c>
    </row>
    <row r="5883" spans="1:1" x14ac:dyDescent="0.25">
      <c r="A5883" s="2">
        <v>45286</v>
      </c>
    </row>
    <row r="5884" spans="1:1" x14ac:dyDescent="0.25">
      <c r="A5884" s="2">
        <v>45286</v>
      </c>
    </row>
    <row r="5885" spans="1:1" x14ac:dyDescent="0.25">
      <c r="A5885" s="2">
        <v>45286</v>
      </c>
    </row>
    <row r="5886" spans="1:1" x14ac:dyDescent="0.25">
      <c r="A5886" s="2">
        <v>45286</v>
      </c>
    </row>
    <row r="5887" spans="1:1" x14ac:dyDescent="0.25">
      <c r="A5887" s="2">
        <v>45286</v>
      </c>
    </row>
    <row r="5888" spans="1:1" x14ac:dyDescent="0.25">
      <c r="A5888" s="2">
        <v>45286</v>
      </c>
    </row>
    <row r="5889" spans="1:1" x14ac:dyDescent="0.25">
      <c r="A5889" s="2">
        <v>45286</v>
      </c>
    </row>
    <row r="5890" spans="1:1" x14ac:dyDescent="0.25">
      <c r="A5890" s="2">
        <v>45286</v>
      </c>
    </row>
    <row r="5891" spans="1:1" x14ac:dyDescent="0.25">
      <c r="A5891" s="2">
        <v>45286</v>
      </c>
    </row>
    <row r="5892" spans="1:1" x14ac:dyDescent="0.25">
      <c r="A5892" s="2">
        <v>45286</v>
      </c>
    </row>
    <row r="5893" spans="1:1" x14ac:dyDescent="0.25">
      <c r="A5893" s="2">
        <v>45286</v>
      </c>
    </row>
    <row r="5894" spans="1:1" x14ac:dyDescent="0.25">
      <c r="A5894" s="2">
        <v>45286</v>
      </c>
    </row>
    <row r="5895" spans="1:1" x14ac:dyDescent="0.25">
      <c r="A5895" s="2">
        <v>45286</v>
      </c>
    </row>
    <row r="5896" spans="1:1" x14ac:dyDescent="0.25">
      <c r="A5896" s="2">
        <v>45286</v>
      </c>
    </row>
    <row r="5897" spans="1:1" x14ac:dyDescent="0.25">
      <c r="A5897" s="2">
        <v>45286</v>
      </c>
    </row>
    <row r="5898" spans="1:1" x14ac:dyDescent="0.25">
      <c r="A5898" s="2">
        <v>45287</v>
      </c>
    </row>
    <row r="5899" spans="1:1" x14ac:dyDescent="0.25">
      <c r="A5899" s="2">
        <v>45287</v>
      </c>
    </row>
    <row r="5900" spans="1:1" x14ac:dyDescent="0.25">
      <c r="A5900" s="2">
        <v>45287</v>
      </c>
    </row>
    <row r="5901" spans="1:1" x14ac:dyDescent="0.25">
      <c r="A5901" s="2">
        <v>45287</v>
      </c>
    </row>
    <row r="5902" spans="1:1" x14ac:dyDescent="0.25">
      <c r="A5902" s="2">
        <v>45287</v>
      </c>
    </row>
    <row r="5903" spans="1:1" x14ac:dyDescent="0.25">
      <c r="A5903" s="2">
        <v>45287</v>
      </c>
    </row>
    <row r="5904" spans="1:1" x14ac:dyDescent="0.25">
      <c r="A5904" s="2">
        <v>45287</v>
      </c>
    </row>
    <row r="5905" spans="1:1" x14ac:dyDescent="0.25">
      <c r="A5905" s="2">
        <v>45287</v>
      </c>
    </row>
    <row r="5906" spans="1:1" x14ac:dyDescent="0.25">
      <c r="A5906" s="2">
        <v>45287</v>
      </c>
    </row>
    <row r="5907" spans="1:1" x14ac:dyDescent="0.25">
      <c r="A5907" s="2">
        <v>45287</v>
      </c>
    </row>
    <row r="5908" spans="1:1" x14ac:dyDescent="0.25">
      <c r="A5908" s="2">
        <v>45287</v>
      </c>
    </row>
    <row r="5909" spans="1:1" x14ac:dyDescent="0.25">
      <c r="A5909" s="2">
        <v>45287</v>
      </c>
    </row>
    <row r="5910" spans="1:1" x14ac:dyDescent="0.25">
      <c r="A5910" s="2">
        <v>45287</v>
      </c>
    </row>
    <row r="5911" spans="1:1" x14ac:dyDescent="0.25">
      <c r="A5911" s="2">
        <v>45287</v>
      </c>
    </row>
    <row r="5912" spans="1:1" x14ac:dyDescent="0.25">
      <c r="A5912" s="2">
        <v>45287</v>
      </c>
    </row>
    <row r="5913" spans="1:1" x14ac:dyDescent="0.25">
      <c r="A5913" s="2">
        <v>45287</v>
      </c>
    </row>
    <row r="5914" spans="1:1" x14ac:dyDescent="0.25">
      <c r="A5914" s="2">
        <v>45287</v>
      </c>
    </row>
    <row r="5915" spans="1:1" x14ac:dyDescent="0.25">
      <c r="A5915" s="2">
        <v>45287</v>
      </c>
    </row>
    <row r="5916" spans="1:1" x14ac:dyDescent="0.25">
      <c r="A5916" s="2">
        <v>45287</v>
      </c>
    </row>
    <row r="5917" spans="1:1" x14ac:dyDescent="0.25">
      <c r="A5917" s="2">
        <v>45287</v>
      </c>
    </row>
    <row r="5918" spans="1:1" x14ac:dyDescent="0.25">
      <c r="A5918" s="2">
        <v>45287</v>
      </c>
    </row>
    <row r="5919" spans="1:1" x14ac:dyDescent="0.25">
      <c r="A5919" s="2">
        <v>45287</v>
      </c>
    </row>
    <row r="5920" spans="1:1" x14ac:dyDescent="0.25">
      <c r="A5920" s="2">
        <v>45287</v>
      </c>
    </row>
    <row r="5921" spans="1:1" x14ac:dyDescent="0.25">
      <c r="A5921" s="2">
        <v>45287</v>
      </c>
    </row>
    <row r="5922" spans="1:1" x14ac:dyDescent="0.25">
      <c r="A5922" s="2">
        <v>45287</v>
      </c>
    </row>
    <row r="5923" spans="1:1" x14ac:dyDescent="0.25">
      <c r="A5923" s="2">
        <v>45287</v>
      </c>
    </row>
    <row r="5924" spans="1:1" x14ac:dyDescent="0.25">
      <c r="A5924" s="2">
        <v>45287</v>
      </c>
    </row>
    <row r="5925" spans="1:1" x14ac:dyDescent="0.25">
      <c r="A5925" s="2">
        <v>45287</v>
      </c>
    </row>
    <row r="5926" spans="1:1" x14ac:dyDescent="0.25">
      <c r="A5926" s="2">
        <v>45287</v>
      </c>
    </row>
    <row r="5927" spans="1:1" x14ac:dyDescent="0.25">
      <c r="A5927" s="2">
        <v>45287</v>
      </c>
    </row>
    <row r="5928" spans="1:1" x14ac:dyDescent="0.25">
      <c r="A5928" s="2">
        <v>45287</v>
      </c>
    </row>
    <row r="5929" spans="1:1" x14ac:dyDescent="0.25">
      <c r="A5929" s="2">
        <v>45287</v>
      </c>
    </row>
    <row r="5930" spans="1:1" x14ac:dyDescent="0.25">
      <c r="A5930" s="2">
        <v>45287</v>
      </c>
    </row>
    <row r="5931" spans="1:1" x14ac:dyDescent="0.25">
      <c r="A5931" s="2">
        <v>45287</v>
      </c>
    </row>
    <row r="5932" spans="1:1" x14ac:dyDescent="0.25">
      <c r="A5932" s="2">
        <v>45287</v>
      </c>
    </row>
    <row r="5933" spans="1:1" x14ac:dyDescent="0.25">
      <c r="A5933" s="2">
        <v>45287</v>
      </c>
    </row>
    <row r="5934" spans="1:1" x14ac:dyDescent="0.25">
      <c r="A5934" s="2">
        <v>45287</v>
      </c>
    </row>
    <row r="5935" spans="1:1" x14ac:dyDescent="0.25">
      <c r="A5935" s="2">
        <v>45286</v>
      </c>
    </row>
    <row r="5936" spans="1:1" x14ac:dyDescent="0.25">
      <c r="A5936" s="2">
        <v>45286</v>
      </c>
    </row>
    <row r="5937" spans="1:1" x14ac:dyDescent="0.25">
      <c r="A5937" s="2">
        <v>45286</v>
      </c>
    </row>
    <row r="5938" spans="1:1" x14ac:dyDescent="0.25">
      <c r="A5938" s="2">
        <v>45286</v>
      </c>
    </row>
    <row r="5939" spans="1:1" x14ac:dyDescent="0.25">
      <c r="A5939" s="2">
        <v>45286</v>
      </c>
    </row>
    <row r="5940" spans="1:1" x14ac:dyDescent="0.25">
      <c r="A5940" s="2">
        <v>45286</v>
      </c>
    </row>
    <row r="5941" spans="1:1" x14ac:dyDescent="0.25">
      <c r="A5941" s="2">
        <v>45286</v>
      </c>
    </row>
    <row r="5942" spans="1:1" x14ac:dyDescent="0.25">
      <c r="A5942" s="2">
        <v>45286</v>
      </c>
    </row>
    <row r="5943" spans="1:1" x14ac:dyDescent="0.25">
      <c r="A5943" s="2">
        <v>45286</v>
      </c>
    </row>
    <row r="5944" spans="1:1" x14ac:dyDescent="0.25">
      <c r="A5944" s="2">
        <v>45286</v>
      </c>
    </row>
    <row r="5945" spans="1:1" x14ac:dyDescent="0.25">
      <c r="A5945" s="2">
        <v>45286</v>
      </c>
    </row>
    <row r="5946" spans="1:1" x14ac:dyDescent="0.25">
      <c r="A5946" s="2">
        <v>45286</v>
      </c>
    </row>
    <row r="5947" spans="1:1" x14ac:dyDescent="0.25">
      <c r="A5947" s="2">
        <v>45286</v>
      </c>
    </row>
    <row r="5948" spans="1:1" x14ac:dyDescent="0.25">
      <c r="A5948" s="2">
        <v>45286</v>
      </c>
    </row>
    <row r="5949" spans="1:1" x14ac:dyDescent="0.25">
      <c r="A5949" s="2">
        <v>45286</v>
      </c>
    </row>
    <row r="5950" spans="1:1" x14ac:dyDescent="0.25">
      <c r="A5950" s="2">
        <v>45286</v>
      </c>
    </row>
    <row r="5951" spans="1:1" x14ac:dyDescent="0.25">
      <c r="A5951" s="2">
        <v>45286</v>
      </c>
    </row>
    <row r="5952" spans="1:1" x14ac:dyDescent="0.25">
      <c r="A5952" s="2">
        <v>45286</v>
      </c>
    </row>
    <row r="5953" spans="1:1" x14ac:dyDescent="0.25">
      <c r="A5953" s="2">
        <v>45286</v>
      </c>
    </row>
    <row r="5954" spans="1:1" x14ac:dyDescent="0.25">
      <c r="A5954" s="2">
        <v>45286</v>
      </c>
    </row>
    <row r="5955" spans="1:1" x14ac:dyDescent="0.25">
      <c r="A5955" s="2">
        <v>45286</v>
      </c>
    </row>
    <row r="5956" spans="1:1" x14ac:dyDescent="0.25">
      <c r="A5956" s="2">
        <v>45286</v>
      </c>
    </row>
    <row r="5957" spans="1:1" x14ac:dyDescent="0.25">
      <c r="A5957" s="2">
        <v>45286</v>
      </c>
    </row>
    <row r="5958" spans="1:1" x14ac:dyDescent="0.25">
      <c r="A5958" s="2">
        <v>45286</v>
      </c>
    </row>
    <row r="5959" spans="1:1" x14ac:dyDescent="0.25">
      <c r="A5959" s="2">
        <v>45286</v>
      </c>
    </row>
    <row r="5960" spans="1:1" x14ac:dyDescent="0.25">
      <c r="A5960" s="2">
        <v>45286</v>
      </c>
    </row>
    <row r="5961" spans="1:1" x14ac:dyDescent="0.25">
      <c r="A5961" s="2">
        <v>45286</v>
      </c>
    </row>
    <row r="5962" spans="1:1" x14ac:dyDescent="0.25">
      <c r="A5962" s="2">
        <v>45286</v>
      </c>
    </row>
    <row r="5963" spans="1:1" x14ac:dyDescent="0.25">
      <c r="A5963" s="2">
        <v>45286</v>
      </c>
    </row>
    <row r="5964" spans="1:1" x14ac:dyDescent="0.25">
      <c r="A5964" s="2">
        <v>45286</v>
      </c>
    </row>
    <row r="5965" spans="1:1" x14ac:dyDescent="0.25">
      <c r="A5965" s="2">
        <v>45286</v>
      </c>
    </row>
    <row r="5966" spans="1:1" x14ac:dyDescent="0.25">
      <c r="A5966" s="2">
        <v>45286</v>
      </c>
    </row>
    <row r="5967" spans="1:1" x14ac:dyDescent="0.25">
      <c r="A5967" s="2">
        <v>45286</v>
      </c>
    </row>
    <row r="5968" spans="1:1" x14ac:dyDescent="0.25">
      <c r="A5968" s="2">
        <v>45286</v>
      </c>
    </row>
    <row r="5969" spans="1:1" x14ac:dyDescent="0.25">
      <c r="A5969" s="2">
        <v>45286</v>
      </c>
    </row>
    <row r="5970" spans="1:1" x14ac:dyDescent="0.25">
      <c r="A5970" s="2">
        <v>45286</v>
      </c>
    </row>
    <row r="5971" spans="1:1" x14ac:dyDescent="0.25">
      <c r="A5971" s="2">
        <v>45286</v>
      </c>
    </row>
    <row r="5972" spans="1:1" x14ac:dyDescent="0.25">
      <c r="A5972" s="2">
        <v>45286</v>
      </c>
    </row>
    <row r="5973" spans="1:1" x14ac:dyDescent="0.25">
      <c r="A5973" s="2">
        <v>45286</v>
      </c>
    </row>
    <row r="5974" spans="1:1" x14ac:dyDescent="0.25">
      <c r="A5974" s="2">
        <v>45286</v>
      </c>
    </row>
    <row r="5975" spans="1:1" x14ac:dyDescent="0.25">
      <c r="A5975" s="2">
        <v>45286</v>
      </c>
    </row>
    <row r="5976" spans="1:1" x14ac:dyDescent="0.25">
      <c r="A5976" s="2">
        <v>45286</v>
      </c>
    </row>
    <row r="5977" spans="1:1" x14ac:dyDescent="0.25">
      <c r="A5977" s="2">
        <v>45286</v>
      </c>
    </row>
    <row r="5978" spans="1:1" x14ac:dyDescent="0.25">
      <c r="A5978" s="2">
        <v>45286</v>
      </c>
    </row>
    <row r="5979" spans="1:1" x14ac:dyDescent="0.25">
      <c r="A5979" s="2">
        <v>45286</v>
      </c>
    </row>
    <row r="5980" spans="1:1" x14ac:dyDescent="0.25">
      <c r="A5980" s="2">
        <v>45286</v>
      </c>
    </row>
    <row r="5981" spans="1:1" x14ac:dyDescent="0.25">
      <c r="A5981" s="2">
        <v>45286</v>
      </c>
    </row>
    <row r="5982" spans="1:1" x14ac:dyDescent="0.25">
      <c r="A5982" s="2">
        <v>45286</v>
      </c>
    </row>
    <row r="5983" spans="1:1" x14ac:dyDescent="0.25">
      <c r="A5983" s="2">
        <v>45286</v>
      </c>
    </row>
    <row r="5984" spans="1:1" x14ac:dyDescent="0.25">
      <c r="A5984" s="2">
        <v>45286</v>
      </c>
    </row>
    <row r="5985" spans="1:1" x14ac:dyDescent="0.25">
      <c r="A5985" s="2">
        <v>45286</v>
      </c>
    </row>
    <row r="5986" spans="1:1" x14ac:dyDescent="0.25">
      <c r="A5986" s="2">
        <v>45286</v>
      </c>
    </row>
    <row r="5987" spans="1:1" x14ac:dyDescent="0.25">
      <c r="A5987" s="2">
        <v>45286</v>
      </c>
    </row>
    <row r="5988" spans="1:1" x14ac:dyDescent="0.25">
      <c r="A5988" s="2">
        <v>45286</v>
      </c>
    </row>
    <row r="5989" spans="1:1" x14ac:dyDescent="0.25">
      <c r="A5989" s="2">
        <v>45286</v>
      </c>
    </row>
    <row r="5990" spans="1:1" x14ac:dyDescent="0.25">
      <c r="A5990" s="2">
        <v>45286</v>
      </c>
    </row>
    <row r="5991" spans="1:1" x14ac:dyDescent="0.25">
      <c r="A5991" s="2">
        <v>45282</v>
      </c>
    </row>
    <row r="5992" spans="1:1" x14ac:dyDescent="0.25">
      <c r="A5992" s="2">
        <v>45282</v>
      </c>
    </row>
    <row r="5993" spans="1:1" x14ac:dyDescent="0.25">
      <c r="A5993" s="2">
        <v>45282</v>
      </c>
    </row>
    <row r="5994" spans="1:1" x14ac:dyDescent="0.25">
      <c r="A5994" s="2">
        <v>45282</v>
      </c>
    </row>
    <row r="5995" spans="1:1" x14ac:dyDescent="0.25">
      <c r="A5995" s="2">
        <v>45282</v>
      </c>
    </row>
    <row r="5996" spans="1:1" x14ac:dyDescent="0.25">
      <c r="A5996" s="2">
        <v>45282</v>
      </c>
    </row>
    <row r="5997" spans="1:1" x14ac:dyDescent="0.25">
      <c r="A5997" s="2">
        <v>45282</v>
      </c>
    </row>
    <row r="5998" spans="1:1" x14ac:dyDescent="0.25">
      <c r="A5998" s="2">
        <v>45282</v>
      </c>
    </row>
    <row r="5999" spans="1:1" x14ac:dyDescent="0.25">
      <c r="A5999" s="2">
        <v>45282</v>
      </c>
    </row>
    <row r="6000" spans="1:1" x14ac:dyDescent="0.25">
      <c r="A6000" s="2">
        <v>45282</v>
      </c>
    </row>
    <row r="6001" spans="1:1" x14ac:dyDescent="0.25">
      <c r="A6001" s="2">
        <v>45282</v>
      </c>
    </row>
    <row r="6002" spans="1:1" x14ac:dyDescent="0.25">
      <c r="A6002" s="2">
        <v>45282</v>
      </c>
    </row>
    <row r="6003" spans="1:1" x14ac:dyDescent="0.25">
      <c r="A6003" s="2">
        <v>45282</v>
      </c>
    </row>
    <row r="6004" spans="1:1" x14ac:dyDescent="0.25">
      <c r="A6004" s="2">
        <v>45282</v>
      </c>
    </row>
    <row r="6005" spans="1:1" x14ac:dyDescent="0.25">
      <c r="A6005" s="2">
        <v>45282</v>
      </c>
    </row>
    <row r="6006" spans="1:1" x14ac:dyDescent="0.25">
      <c r="A6006" s="2">
        <v>45282</v>
      </c>
    </row>
    <row r="6007" spans="1:1" x14ac:dyDescent="0.25">
      <c r="A6007" s="2">
        <v>45282</v>
      </c>
    </row>
    <row r="6008" spans="1:1" x14ac:dyDescent="0.25">
      <c r="A6008" s="2">
        <v>45282</v>
      </c>
    </row>
    <row r="6009" spans="1:1" x14ac:dyDescent="0.25">
      <c r="A6009" s="2">
        <v>45282</v>
      </c>
    </row>
    <row r="6010" spans="1:1" x14ac:dyDescent="0.25">
      <c r="A6010" s="2">
        <v>45282</v>
      </c>
    </row>
    <row r="6011" spans="1:1" x14ac:dyDescent="0.25">
      <c r="A6011" s="2">
        <v>45282</v>
      </c>
    </row>
    <row r="6012" spans="1:1" x14ac:dyDescent="0.25">
      <c r="A6012" s="2">
        <v>45282</v>
      </c>
    </row>
    <row r="6013" spans="1:1" x14ac:dyDescent="0.25">
      <c r="A6013" s="2">
        <v>45282</v>
      </c>
    </row>
    <row r="6014" spans="1:1" x14ac:dyDescent="0.25">
      <c r="A6014" s="2">
        <v>45282</v>
      </c>
    </row>
    <row r="6015" spans="1:1" x14ac:dyDescent="0.25">
      <c r="A6015" s="2">
        <v>45282</v>
      </c>
    </row>
    <row r="6016" spans="1:1" x14ac:dyDescent="0.25">
      <c r="A6016" s="2">
        <v>45282</v>
      </c>
    </row>
    <row r="6017" spans="1:1" x14ac:dyDescent="0.25">
      <c r="A6017" s="2">
        <v>45282</v>
      </c>
    </row>
    <row r="6018" spans="1:1" x14ac:dyDescent="0.25">
      <c r="A6018" s="2">
        <v>45282</v>
      </c>
    </row>
    <row r="6019" spans="1:1" x14ac:dyDescent="0.25">
      <c r="A6019" s="2">
        <v>45282</v>
      </c>
    </row>
    <row r="6020" spans="1:1" x14ac:dyDescent="0.25">
      <c r="A6020" s="2">
        <v>45058</v>
      </c>
    </row>
    <row r="6021" spans="1:1" x14ac:dyDescent="0.25">
      <c r="A6021" s="2">
        <v>45282</v>
      </c>
    </row>
    <row r="6022" spans="1:1" x14ac:dyDescent="0.25">
      <c r="A6022" s="2">
        <v>45282</v>
      </c>
    </row>
    <row r="6023" spans="1:1" x14ac:dyDescent="0.25">
      <c r="A6023" s="2">
        <v>45282</v>
      </c>
    </row>
    <row r="6024" spans="1:1" x14ac:dyDescent="0.25">
      <c r="A6024" s="2">
        <v>45282</v>
      </c>
    </row>
    <row r="6025" spans="1:1" x14ac:dyDescent="0.25">
      <c r="A6025" s="2">
        <v>45282</v>
      </c>
    </row>
    <row r="6026" spans="1:1" x14ac:dyDescent="0.25">
      <c r="A6026" s="2">
        <v>45282</v>
      </c>
    </row>
    <row r="6027" spans="1:1" x14ac:dyDescent="0.25">
      <c r="A6027" s="2">
        <v>45282</v>
      </c>
    </row>
    <row r="6028" spans="1:1" x14ac:dyDescent="0.25">
      <c r="A6028" s="2">
        <v>45282</v>
      </c>
    </row>
    <row r="6029" spans="1:1" x14ac:dyDescent="0.25">
      <c r="A6029" s="2">
        <v>45282</v>
      </c>
    </row>
    <row r="6030" spans="1:1" x14ac:dyDescent="0.25">
      <c r="A6030" s="2">
        <v>45282</v>
      </c>
    </row>
    <row r="6031" spans="1:1" x14ac:dyDescent="0.25">
      <c r="A6031" s="2">
        <v>45282</v>
      </c>
    </row>
    <row r="6032" spans="1:1" x14ac:dyDescent="0.25">
      <c r="A6032" s="2">
        <v>45282</v>
      </c>
    </row>
    <row r="6033" spans="1:1" x14ac:dyDescent="0.25">
      <c r="A6033" s="2">
        <v>45282</v>
      </c>
    </row>
    <row r="6034" spans="1:1" x14ac:dyDescent="0.25">
      <c r="A6034" s="2">
        <v>45282</v>
      </c>
    </row>
    <row r="6035" spans="1:1" x14ac:dyDescent="0.25">
      <c r="A6035" s="2">
        <v>45282</v>
      </c>
    </row>
    <row r="6036" spans="1:1" x14ac:dyDescent="0.25">
      <c r="A6036" s="2">
        <v>45282</v>
      </c>
    </row>
    <row r="6037" spans="1:1" x14ac:dyDescent="0.25">
      <c r="A6037" s="2">
        <v>45282</v>
      </c>
    </row>
    <row r="6038" spans="1:1" x14ac:dyDescent="0.25">
      <c r="A6038" s="2">
        <v>45282</v>
      </c>
    </row>
    <row r="6039" spans="1:1" x14ac:dyDescent="0.25">
      <c r="A6039" s="2">
        <v>45282</v>
      </c>
    </row>
    <row r="6040" spans="1:1" x14ac:dyDescent="0.25">
      <c r="A6040" s="2">
        <v>45282</v>
      </c>
    </row>
    <row r="6041" spans="1:1" x14ac:dyDescent="0.25">
      <c r="A6041" s="2">
        <v>45282</v>
      </c>
    </row>
    <row r="6042" spans="1:1" x14ac:dyDescent="0.25">
      <c r="A6042" s="2">
        <v>45282</v>
      </c>
    </row>
    <row r="6043" spans="1:1" x14ac:dyDescent="0.25">
      <c r="A6043" s="2">
        <v>45282</v>
      </c>
    </row>
    <row r="6044" spans="1:1" x14ac:dyDescent="0.25">
      <c r="A6044" s="2">
        <v>45282</v>
      </c>
    </row>
    <row r="6045" spans="1:1" x14ac:dyDescent="0.25">
      <c r="A6045" s="2">
        <v>45282</v>
      </c>
    </row>
    <row r="6046" spans="1:1" x14ac:dyDescent="0.25">
      <c r="A6046" s="2">
        <v>45282</v>
      </c>
    </row>
    <row r="6047" spans="1:1" x14ac:dyDescent="0.25">
      <c r="A6047" s="2">
        <v>45282</v>
      </c>
    </row>
    <row r="6048" spans="1:1" x14ac:dyDescent="0.25">
      <c r="A6048" s="2">
        <v>45280</v>
      </c>
    </row>
    <row r="6049" spans="1:1" x14ac:dyDescent="0.25">
      <c r="A6049" s="2">
        <v>45280</v>
      </c>
    </row>
    <row r="6050" spans="1:1" x14ac:dyDescent="0.25">
      <c r="A6050" s="2">
        <v>45280</v>
      </c>
    </row>
    <row r="6051" spans="1:1" x14ac:dyDescent="0.25">
      <c r="A6051" s="2">
        <v>45280</v>
      </c>
    </row>
    <row r="6052" spans="1:1" x14ac:dyDescent="0.25">
      <c r="A6052" s="2">
        <v>45280</v>
      </c>
    </row>
    <row r="6053" spans="1:1" x14ac:dyDescent="0.25">
      <c r="A6053" s="2">
        <v>45280</v>
      </c>
    </row>
    <row r="6054" spans="1:1" x14ac:dyDescent="0.25">
      <c r="A6054" s="2">
        <v>45280</v>
      </c>
    </row>
    <row r="6055" spans="1:1" x14ac:dyDescent="0.25">
      <c r="A6055" s="2">
        <v>45280</v>
      </c>
    </row>
    <row r="6056" spans="1:1" x14ac:dyDescent="0.25">
      <c r="A6056" s="2">
        <v>45280</v>
      </c>
    </row>
    <row r="6057" spans="1:1" x14ac:dyDescent="0.25">
      <c r="A6057" s="2">
        <v>45280</v>
      </c>
    </row>
    <row r="6058" spans="1:1" x14ac:dyDescent="0.25">
      <c r="A6058" s="2">
        <v>45280</v>
      </c>
    </row>
    <row r="6059" spans="1:1" x14ac:dyDescent="0.25">
      <c r="A6059" s="2">
        <v>45280</v>
      </c>
    </row>
    <row r="6060" spans="1:1" x14ac:dyDescent="0.25">
      <c r="A6060" s="2">
        <v>45280</v>
      </c>
    </row>
    <row r="6061" spans="1:1" x14ac:dyDescent="0.25">
      <c r="A6061" s="2">
        <v>45280</v>
      </c>
    </row>
    <row r="6062" spans="1:1" x14ac:dyDescent="0.25">
      <c r="A6062" s="2">
        <v>45280</v>
      </c>
    </row>
    <row r="6063" spans="1:1" x14ac:dyDescent="0.25">
      <c r="A6063" s="2">
        <v>45280</v>
      </c>
    </row>
    <row r="6064" spans="1:1" x14ac:dyDescent="0.25">
      <c r="A6064" s="2">
        <v>45280</v>
      </c>
    </row>
    <row r="6065" spans="1:1" x14ac:dyDescent="0.25">
      <c r="A6065" s="2">
        <v>45280</v>
      </c>
    </row>
    <row r="6066" spans="1:1" x14ac:dyDescent="0.25">
      <c r="A6066" s="2">
        <v>45280</v>
      </c>
    </row>
    <row r="6067" spans="1:1" x14ac:dyDescent="0.25">
      <c r="A6067" s="2">
        <v>45280</v>
      </c>
    </row>
    <row r="6068" spans="1:1" x14ac:dyDescent="0.25">
      <c r="A6068" s="2">
        <v>45280</v>
      </c>
    </row>
    <row r="6069" spans="1:1" x14ac:dyDescent="0.25">
      <c r="A6069" s="2">
        <v>45280</v>
      </c>
    </row>
    <row r="6070" spans="1:1" x14ac:dyDescent="0.25">
      <c r="A6070" s="2">
        <v>45280</v>
      </c>
    </row>
    <row r="6071" spans="1:1" x14ac:dyDescent="0.25">
      <c r="A6071" s="2">
        <v>45280</v>
      </c>
    </row>
    <row r="6072" spans="1:1" x14ac:dyDescent="0.25">
      <c r="A6072" s="2">
        <v>45280</v>
      </c>
    </row>
    <row r="6073" spans="1:1" x14ac:dyDescent="0.25">
      <c r="A6073" s="2">
        <v>45280</v>
      </c>
    </row>
    <row r="6074" spans="1:1" x14ac:dyDescent="0.25">
      <c r="A6074" s="2">
        <v>45280</v>
      </c>
    </row>
    <row r="6075" spans="1:1" x14ac:dyDescent="0.25">
      <c r="A6075" s="2">
        <v>45280</v>
      </c>
    </row>
    <row r="6076" spans="1:1" x14ac:dyDescent="0.25">
      <c r="A6076" s="2">
        <v>45280</v>
      </c>
    </row>
    <row r="6077" spans="1:1" x14ac:dyDescent="0.25">
      <c r="A6077" s="2">
        <v>45280</v>
      </c>
    </row>
    <row r="6078" spans="1:1" x14ac:dyDescent="0.25">
      <c r="A6078" s="2">
        <v>45280</v>
      </c>
    </row>
    <row r="6079" spans="1:1" x14ac:dyDescent="0.25">
      <c r="A6079" s="2">
        <v>45280</v>
      </c>
    </row>
    <row r="6080" spans="1:1" x14ac:dyDescent="0.25">
      <c r="A6080" s="2">
        <v>45280</v>
      </c>
    </row>
    <row r="6081" spans="1:1" x14ac:dyDescent="0.25">
      <c r="A6081" s="2">
        <v>45280</v>
      </c>
    </row>
    <row r="6082" spans="1:1" x14ac:dyDescent="0.25">
      <c r="A6082" s="2">
        <v>45280</v>
      </c>
    </row>
    <row r="6083" spans="1:1" x14ac:dyDescent="0.25">
      <c r="A6083" s="2">
        <v>45280</v>
      </c>
    </row>
    <row r="6084" spans="1:1" x14ac:dyDescent="0.25">
      <c r="A6084" s="2">
        <v>45280</v>
      </c>
    </row>
    <row r="6085" spans="1:1" x14ac:dyDescent="0.25">
      <c r="A6085" s="2">
        <v>45280</v>
      </c>
    </row>
    <row r="6086" spans="1:1" x14ac:dyDescent="0.25">
      <c r="A6086" s="2">
        <v>45280</v>
      </c>
    </row>
    <row r="6087" spans="1:1" x14ac:dyDescent="0.25">
      <c r="A6087" s="2">
        <v>45280</v>
      </c>
    </row>
    <row r="6088" spans="1:1" x14ac:dyDescent="0.25">
      <c r="A6088" s="2">
        <v>45280</v>
      </c>
    </row>
    <row r="6089" spans="1:1" x14ac:dyDescent="0.25">
      <c r="A6089" s="2">
        <v>45280</v>
      </c>
    </row>
    <row r="6090" spans="1:1" x14ac:dyDescent="0.25">
      <c r="A6090" s="2">
        <v>45280</v>
      </c>
    </row>
    <row r="6091" spans="1:1" x14ac:dyDescent="0.25">
      <c r="A6091" s="2">
        <v>45280</v>
      </c>
    </row>
    <row r="6092" spans="1:1" x14ac:dyDescent="0.25">
      <c r="A6092" s="2">
        <v>45280</v>
      </c>
    </row>
    <row r="6093" spans="1:1" x14ac:dyDescent="0.25">
      <c r="A6093" s="2">
        <v>45280</v>
      </c>
    </row>
    <row r="6094" spans="1:1" x14ac:dyDescent="0.25">
      <c r="A6094" s="2">
        <v>45280</v>
      </c>
    </row>
    <row r="6095" spans="1:1" x14ac:dyDescent="0.25">
      <c r="A6095" s="2">
        <v>45280</v>
      </c>
    </row>
    <row r="6096" spans="1:1" x14ac:dyDescent="0.25">
      <c r="A6096" s="2">
        <v>45280</v>
      </c>
    </row>
    <row r="6097" spans="1:1" x14ac:dyDescent="0.25">
      <c r="A6097" s="2">
        <v>45280</v>
      </c>
    </row>
    <row r="6098" spans="1:1" x14ac:dyDescent="0.25">
      <c r="A6098" s="2">
        <v>45280</v>
      </c>
    </row>
    <row r="6099" spans="1:1" x14ac:dyDescent="0.25">
      <c r="A6099" s="2">
        <v>45277</v>
      </c>
    </row>
    <row r="6100" spans="1:1" x14ac:dyDescent="0.25">
      <c r="A6100" s="2">
        <v>45277</v>
      </c>
    </row>
    <row r="6101" spans="1:1" x14ac:dyDescent="0.25">
      <c r="A6101" s="2">
        <v>45277</v>
      </c>
    </row>
    <row r="6102" spans="1:1" x14ac:dyDescent="0.25">
      <c r="A6102" s="2">
        <v>45277</v>
      </c>
    </row>
    <row r="6103" spans="1:1" x14ac:dyDescent="0.25">
      <c r="A6103" s="2">
        <v>45277</v>
      </c>
    </row>
    <row r="6104" spans="1:1" x14ac:dyDescent="0.25">
      <c r="A6104" s="2">
        <v>45277</v>
      </c>
    </row>
    <row r="6105" spans="1:1" x14ac:dyDescent="0.25">
      <c r="A6105" s="2">
        <v>45277</v>
      </c>
    </row>
    <row r="6106" spans="1:1" x14ac:dyDescent="0.25">
      <c r="A6106" s="2">
        <v>45277</v>
      </c>
    </row>
    <row r="6107" spans="1:1" x14ac:dyDescent="0.25">
      <c r="A6107" s="2">
        <v>45274</v>
      </c>
    </row>
    <row r="6108" spans="1:1" x14ac:dyDescent="0.25">
      <c r="A6108" s="2">
        <v>45274</v>
      </c>
    </row>
    <row r="6109" spans="1:1" x14ac:dyDescent="0.25">
      <c r="A6109" s="2">
        <v>45274</v>
      </c>
    </row>
    <row r="6110" spans="1:1" x14ac:dyDescent="0.25">
      <c r="A6110" s="2">
        <v>45274</v>
      </c>
    </row>
    <row r="6111" spans="1:1" x14ac:dyDescent="0.25">
      <c r="A6111" s="2">
        <v>45274</v>
      </c>
    </row>
    <row r="6112" spans="1:1" x14ac:dyDescent="0.25">
      <c r="A6112" s="2">
        <v>45150</v>
      </c>
    </row>
    <row r="6113" spans="1:1" x14ac:dyDescent="0.25">
      <c r="A6113" s="2">
        <v>45058</v>
      </c>
    </row>
    <row r="6114" spans="1:1" x14ac:dyDescent="0.25">
      <c r="A6114" s="2">
        <v>45058</v>
      </c>
    </row>
    <row r="6115" spans="1:1" x14ac:dyDescent="0.25">
      <c r="A6115" s="2">
        <v>45028</v>
      </c>
    </row>
    <row r="6116" spans="1:1" x14ac:dyDescent="0.25">
      <c r="A6116" s="2">
        <v>45028</v>
      </c>
    </row>
    <row r="6117" spans="1:1" x14ac:dyDescent="0.25">
      <c r="A6117" s="2">
        <v>45028</v>
      </c>
    </row>
    <row r="6118" spans="1:1" x14ac:dyDescent="0.25">
      <c r="A6118" s="2">
        <v>45028</v>
      </c>
    </row>
    <row r="6119" spans="1:1" x14ac:dyDescent="0.25">
      <c r="A6119" s="2">
        <v>45258</v>
      </c>
    </row>
    <row r="6120" spans="1:1" x14ac:dyDescent="0.25">
      <c r="A6120" s="2">
        <v>45258</v>
      </c>
    </row>
    <row r="6121" spans="1:1" x14ac:dyDescent="0.25">
      <c r="A6121" s="2">
        <v>45258</v>
      </c>
    </row>
    <row r="6122" spans="1:1" x14ac:dyDescent="0.25">
      <c r="A6122" s="2">
        <v>45256</v>
      </c>
    </row>
    <row r="6123" spans="1:1" x14ac:dyDescent="0.25">
      <c r="A6123" s="2">
        <v>45256</v>
      </c>
    </row>
    <row r="6124" spans="1:1" x14ac:dyDescent="0.25">
      <c r="A6124" s="2">
        <v>45256</v>
      </c>
    </row>
    <row r="6125" spans="1:1" x14ac:dyDescent="0.25">
      <c r="A6125" s="2">
        <v>45256</v>
      </c>
    </row>
    <row r="6126" spans="1:1" x14ac:dyDescent="0.25">
      <c r="A6126" s="2">
        <v>45256</v>
      </c>
    </row>
    <row r="6127" spans="1:1" x14ac:dyDescent="0.25">
      <c r="A6127" s="2">
        <v>45256</v>
      </c>
    </row>
    <row r="6128" spans="1:1" x14ac:dyDescent="0.25">
      <c r="A6128" s="2">
        <v>45256</v>
      </c>
    </row>
    <row r="6129" spans="1:1" x14ac:dyDescent="0.25">
      <c r="A6129" s="2">
        <v>45247</v>
      </c>
    </row>
    <row r="6130" spans="1:1" x14ac:dyDescent="0.25">
      <c r="A6130" s="2">
        <v>45566</v>
      </c>
    </row>
    <row r="6131" spans="1:1" x14ac:dyDescent="0.25">
      <c r="A6131" s="2">
        <v>45566</v>
      </c>
    </row>
    <row r="6132" spans="1:1" x14ac:dyDescent="0.25">
      <c r="A6132" s="2">
        <v>45413</v>
      </c>
    </row>
    <row r="6133" spans="1:1" x14ac:dyDescent="0.25">
      <c r="A6133" s="2">
        <v>45413</v>
      </c>
    </row>
    <row r="6134" spans="1:1" x14ac:dyDescent="0.25">
      <c r="A6134" s="2">
        <v>45413</v>
      </c>
    </row>
    <row r="6135" spans="1:1" x14ac:dyDescent="0.25">
      <c r="A6135" s="2">
        <v>45413</v>
      </c>
    </row>
    <row r="6136" spans="1:1" x14ac:dyDescent="0.25">
      <c r="A6136" s="2">
        <v>45413</v>
      </c>
    </row>
    <row r="6137" spans="1:1" x14ac:dyDescent="0.25">
      <c r="A6137" s="2">
        <v>45413</v>
      </c>
    </row>
    <row r="6138" spans="1:1" x14ac:dyDescent="0.25">
      <c r="A6138" s="2">
        <v>45413</v>
      </c>
    </row>
    <row r="6139" spans="1:1" x14ac:dyDescent="0.25">
      <c r="A6139" s="2">
        <v>45413</v>
      </c>
    </row>
    <row r="6140" spans="1:1" x14ac:dyDescent="0.25">
      <c r="A6140" s="2">
        <v>45413</v>
      </c>
    </row>
    <row r="6141" spans="1:1" x14ac:dyDescent="0.25">
      <c r="A6141" s="2">
        <v>45413</v>
      </c>
    </row>
    <row r="6142" spans="1:1" x14ac:dyDescent="0.25">
      <c r="A6142" s="2">
        <v>45413</v>
      </c>
    </row>
    <row r="6143" spans="1:1" x14ac:dyDescent="0.25">
      <c r="A6143" s="2">
        <v>45413</v>
      </c>
    </row>
    <row r="6144" spans="1:1" x14ac:dyDescent="0.25">
      <c r="A6144" s="2">
        <v>45413</v>
      </c>
    </row>
    <row r="6145" spans="1:1" x14ac:dyDescent="0.25">
      <c r="A6145" s="2">
        <v>45413</v>
      </c>
    </row>
    <row r="6146" spans="1:1" x14ac:dyDescent="0.25">
      <c r="A6146" s="2">
        <v>45413</v>
      </c>
    </row>
    <row r="6147" spans="1:1" x14ac:dyDescent="0.25">
      <c r="A6147" s="2">
        <v>45413</v>
      </c>
    </row>
    <row r="6148" spans="1:1" x14ac:dyDescent="0.25">
      <c r="A6148" s="2">
        <v>45413</v>
      </c>
    </row>
    <row r="6149" spans="1:1" x14ac:dyDescent="0.25">
      <c r="A6149" s="2">
        <v>45413</v>
      </c>
    </row>
    <row r="6150" spans="1:1" x14ac:dyDescent="0.25">
      <c r="A6150" s="2">
        <v>45413</v>
      </c>
    </row>
    <row r="6151" spans="1:1" x14ac:dyDescent="0.25">
      <c r="A6151" s="2">
        <v>45413</v>
      </c>
    </row>
    <row r="6152" spans="1:1" x14ac:dyDescent="0.25">
      <c r="A6152" s="2">
        <v>45413</v>
      </c>
    </row>
    <row r="6153" spans="1:1" x14ac:dyDescent="0.25">
      <c r="A6153" s="2">
        <v>45413</v>
      </c>
    </row>
    <row r="6154" spans="1:1" x14ac:dyDescent="0.25">
      <c r="A6154" s="2">
        <v>45413</v>
      </c>
    </row>
    <row r="6155" spans="1:1" x14ac:dyDescent="0.25">
      <c r="A6155" s="2">
        <v>45413</v>
      </c>
    </row>
    <row r="6156" spans="1:1" x14ac:dyDescent="0.25">
      <c r="A6156" s="2">
        <v>45383</v>
      </c>
    </row>
    <row r="6157" spans="1:1" x14ac:dyDescent="0.25">
      <c r="A6157" s="2">
        <v>45383</v>
      </c>
    </row>
    <row r="6158" spans="1:1" x14ac:dyDescent="0.25">
      <c r="A6158" s="2">
        <v>45383</v>
      </c>
    </row>
    <row r="6159" spans="1:1" x14ac:dyDescent="0.25">
      <c r="A6159" s="2">
        <v>45383</v>
      </c>
    </row>
    <row r="6160" spans="1:1" x14ac:dyDescent="0.25">
      <c r="A6160" s="2">
        <v>45383</v>
      </c>
    </row>
    <row r="6161" spans="1:1" x14ac:dyDescent="0.25">
      <c r="A6161" s="2">
        <v>45383</v>
      </c>
    </row>
    <row r="6162" spans="1:1" x14ac:dyDescent="0.25">
      <c r="A6162" s="2">
        <v>45383</v>
      </c>
    </row>
    <row r="6163" spans="1:1" x14ac:dyDescent="0.25">
      <c r="A6163" s="2">
        <v>45383</v>
      </c>
    </row>
    <row r="6164" spans="1:1" x14ac:dyDescent="0.25">
      <c r="A6164" s="2">
        <v>45383</v>
      </c>
    </row>
    <row r="6165" spans="1:1" x14ac:dyDescent="0.25">
      <c r="A6165" s="2">
        <v>45383</v>
      </c>
    </row>
    <row r="6166" spans="1:1" x14ac:dyDescent="0.25">
      <c r="A6166" s="2">
        <v>45383</v>
      </c>
    </row>
    <row r="6167" spans="1:1" x14ac:dyDescent="0.25">
      <c r="A6167" s="2">
        <v>45383</v>
      </c>
    </row>
    <row r="6168" spans="1:1" x14ac:dyDescent="0.25">
      <c r="A6168" s="2">
        <v>45383</v>
      </c>
    </row>
    <row r="6169" spans="1:1" x14ac:dyDescent="0.25">
      <c r="A6169" s="2">
        <v>45383</v>
      </c>
    </row>
    <row r="6170" spans="1:1" x14ac:dyDescent="0.25">
      <c r="A6170" s="2">
        <v>45383</v>
      </c>
    </row>
    <row r="6171" spans="1:1" x14ac:dyDescent="0.25">
      <c r="A6171" s="2">
        <v>45383</v>
      </c>
    </row>
    <row r="6172" spans="1:1" x14ac:dyDescent="0.25">
      <c r="A6172" s="2">
        <v>45383</v>
      </c>
    </row>
    <row r="6173" spans="1:1" x14ac:dyDescent="0.25">
      <c r="A6173" s="2">
        <v>45383</v>
      </c>
    </row>
    <row r="6174" spans="1:1" x14ac:dyDescent="0.25">
      <c r="A6174" s="2">
        <v>45383</v>
      </c>
    </row>
    <row r="6175" spans="1:1" x14ac:dyDescent="0.25">
      <c r="A6175" s="2">
        <v>45383</v>
      </c>
    </row>
    <row r="6176" spans="1:1" x14ac:dyDescent="0.25">
      <c r="A6176" s="2">
        <v>45383</v>
      </c>
    </row>
    <row r="6177" spans="1:1" x14ac:dyDescent="0.25">
      <c r="A6177" s="2">
        <v>45383</v>
      </c>
    </row>
    <row r="6178" spans="1:1" x14ac:dyDescent="0.25">
      <c r="A6178" s="2">
        <v>45383</v>
      </c>
    </row>
    <row r="6179" spans="1:1" x14ac:dyDescent="0.25">
      <c r="A6179" s="2">
        <v>45383</v>
      </c>
    </row>
    <row r="6180" spans="1:1" x14ac:dyDescent="0.25">
      <c r="A6180" s="2">
        <v>45383</v>
      </c>
    </row>
    <row r="6181" spans="1:1" x14ac:dyDescent="0.25">
      <c r="A6181" s="2">
        <v>45383</v>
      </c>
    </row>
    <row r="6182" spans="1:1" x14ac:dyDescent="0.25">
      <c r="A6182" s="2">
        <v>45383</v>
      </c>
    </row>
    <row r="6183" spans="1:1" x14ac:dyDescent="0.25">
      <c r="A6183" s="2">
        <v>45383</v>
      </c>
    </row>
    <row r="6184" spans="1:1" x14ac:dyDescent="0.25">
      <c r="A6184" s="2">
        <v>45383</v>
      </c>
    </row>
    <row r="6185" spans="1:1" x14ac:dyDescent="0.25">
      <c r="A6185" s="2">
        <v>45383</v>
      </c>
    </row>
    <row r="6186" spans="1:1" x14ac:dyDescent="0.25">
      <c r="A6186" s="2">
        <v>45383</v>
      </c>
    </row>
    <row r="6187" spans="1:1" x14ac:dyDescent="0.25">
      <c r="A6187" s="2">
        <v>45383</v>
      </c>
    </row>
    <row r="6188" spans="1:1" x14ac:dyDescent="0.25">
      <c r="A6188" s="2">
        <v>45383</v>
      </c>
    </row>
    <row r="6189" spans="1:1" x14ac:dyDescent="0.25">
      <c r="A6189" s="2">
        <v>45383</v>
      </c>
    </row>
    <row r="6190" spans="1:1" x14ac:dyDescent="0.25">
      <c r="A6190" s="2">
        <v>45383</v>
      </c>
    </row>
    <row r="6191" spans="1:1" x14ac:dyDescent="0.25">
      <c r="A6191" s="2">
        <v>45383</v>
      </c>
    </row>
    <row r="6192" spans="1:1" x14ac:dyDescent="0.25">
      <c r="A6192" s="2">
        <v>45383</v>
      </c>
    </row>
    <row r="6193" spans="1:1" x14ac:dyDescent="0.25">
      <c r="A6193" s="2">
        <v>45383</v>
      </c>
    </row>
    <row r="6194" spans="1:1" x14ac:dyDescent="0.25">
      <c r="A6194" s="2">
        <v>45383</v>
      </c>
    </row>
    <row r="6195" spans="1:1" x14ac:dyDescent="0.25">
      <c r="A6195" s="2">
        <v>45383</v>
      </c>
    </row>
    <row r="6196" spans="1:1" x14ac:dyDescent="0.25">
      <c r="A6196" s="2">
        <v>45383</v>
      </c>
    </row>
    <row r="6197" spans="1:1" x14ac:dyDescent="0.25">
      <c r="A6197" s="2">
        <v>45383</v>
      </c>
    </row>
    <row r="6198" spans="1:1" x14ac:dyDescent="0.25">
      <c r="A6198" s="2">
        <v>45383</v>
      </c>
    </row>
    <row r="6199" spans="1:1" x14ac:dyDescent="0.25">
      <c r="A6199" s="2">
        <v>45383</v>
      </c>
    </row>
    <row r="6200" spans="1:1" x14ac:dyDescent="0.25">
      <c r="A6200" s="2">
        <v>45383</v>
      </c>
    </row>
    <row r="6201" spans="1:1" x14ac:dyDescent="0.25">
      <c r="A6201" s="2">
        <v>45383</v>
      </c>
    </row>
    <row r="6202" spans="1:1" x14ac:dyDescent="0.25">
      <c r="A6202" s="2">
        <v>45383</v>
      </c>
    </row>
    <row r="6203" spans="1:1" x14ac:dyDescent="0.25">
      <c r="A6203" s="2">
        <v>45383</v>
      </c>
    </row>
    <row r="6204" spans="1:1" x14ac:dyDescent="0.25">
      <c r="A6204" s="2">
        <v>45383</v>
      </c>
    </row>
    <row r="6205" spans="1:1" x14ac:dyDescent="0.25">
      <c r="A6205" s="2">
        <v>45383</v>
      </c>
    </row>
    <row r="6206" spans="1:1" x14ac:dyDescent="0.25">
      <c r="A6206" s="2">
        <v>45383</v>
      </c>
    </row>
    <row r="6207" spans="1:1" x14ac:dyDescent="0.25">
      <c r="A6207" s="2">
        <v>45383</v>
      </c>
    </row>
    <row r="6208" spans="1:1" x14ac:dyDescent="0.25">
      <c r="A6208" s="2">
        <v>45383</v>
      </c>
    </row>
    <row r="6209" spans="1:1" x14ac:dyDescent="0.25">
      <c r="A6209" s="2">
        <v>45383</v>
      </c>
    </row>
    <row r="6210" spans="1:1" x14ac:dyDescent="0.25">
      <c r="A6210" s="2">
        <v>45383</v>
      </c>
    </row>
    <row r="6211" spans="1:1" x14ac:dyDescent="0.25">
      <c r="A6211" s="2">
        <v>45383</v>
      </c>
    </row>
    <row r="6212" spans="1:1" x14ac:dyDescent="0.25">
      <c r="A6212" s="2">
        <v>45383</v>
      </c>
    </row>
    <row r="6213" spans="1:1" x14ac:dyDescent="0.25">
      <c r="A6213" s="2">
        <v>45383</v>
      </c>
    </row>
    <row r="6214" spans="1:1" x14ac:dyDescent="0.25">
      <c r="A6214" s="2">
        <v>45383</v>
      </c>
    </row>
    <row r="6215" spans="1:1" x14ac:dyDescent="0.25">
      <c r="A6215" s="2">
        <v>45383</v>
      </c>
    </row>
    <row r="6216" spans="1:1" x14ac:dyDescent="0.25">
      <c r="A6216" s="2">
        <v>45383</v>
      </c>
    </row>
    <row r="6217" spans="1:1" x14ac:dyDescent="0.25">
      <c r="A6217" s="2">
        <v>45383</v>
      </c>
    </row>
    <row r="6218" spans="1:1" x14ac:dyDescent="0.25">
      <c r="A6218" s="2">
        <v>45383</v>
      </c>
    </row>
    <row r="6219" spans="1:1" x14ac:dyDescent="0.25">
      <c r="A6219" s="2">
        <v>45352</v>
      </c>
    </row>
    <row r="6220" spans="1:1" x14ac:dyDescent="0.25">
      <c r="A6220" s="2">
        <v>45352</v>
      </c>
    </row>
    <row r="6221" spans="1:1" x14ac:dyDescent="0.25">
      <c r="A6221" s="2">
        <v>45352</v>
      </c>
    </row>
    <row r="6222" spans="1:1" x14ac:dyDescent="0.25">
      <c r="A6222" s="2">
        <v>45352</v>
      </c>
    </row>
    <row r="6223" spans="1:1" x14ac:dyDescent="0.25">
      <c r="A6223" s="2">
        <v>45352</v>
      </c>
    </row>
    <row r="6224" spans="1:1" x14ac:dyDescent="0.25">
      <c r="A6224" s="2">
        <v>45352</v>
      </c>
    </row>
    <row r="6225" spans="1:1" x14ac:dyDescent="0.25">
      <c r="A6225" s="2">
        <v>45352</v>
      </c>
    </row>
    <row r="6226" spans="1:1" x14ac:dyDescent="0.25">
      <c r="A6226" s="2">
        <v>45352</v>
      </c>
    </row>
    <row r="6227" spans="1:1" x14ac:dyDescent="0.25">
      <c r="A6227" s="2">
        <v>45352</v>
      </c>
    </row>
    <row r="6228" spans="1:1" x14ac:dyDescent="0.25">
      <c r="A6228" s="2">
        <v>45352</v>
      </c>
    </row>
    <row r="6229" spans="1:1" x14ac:dyDescent="0.25">
      <c r="A6229" s="2">
        <v>45352</v>
      </c>
    </row>
    <row r="6230" spans="1:1" x14ac:dyDescent="0.25">
      <c r="A6230" s="2">
        <v>45352</v>
      </c>
    </row>
    <row r="6231" spans="1:1" x14ac:dyDescent="0.25">
      <c r="A6231" s="2">
        <v>45352</v>
      </c>
    </row>
    <row r="6232" spans="1:1" x14ac:dyDescent="0.25">
      <c r="A6232" s="2">
        <v>45352</v>
      </c>
    </row>
    <row r="6233" spans="1:1" x14ac:dyDescent="0.25">
      <c r="A6233" s="2">
        <v>45352</v>
      </c>
    </row>
    <row r="6234" spans="1:1" x14ac:dyDescent="0.25">
      <c r="A6234" s="2">
        <v>45352</v>
      </c>
    </row>
    <row r="6235" spans="1:1" x14ac:dyDescent="0.25">
      <c r="A6235" s="2">
        <v>45352</v>
      </c>
    </row>
    <row r="6236" spans="1:1" x14ac:dyDescent="0.25">
      <c r="A6236" s="2">
        <v>45352</v>
      </c>
    </row>
    <row r="6237" spans="1:1" x14ac:dyDescent="0.25">
      <c r="A6237" s="2">
        <v>45352</v>
      </c>
    </row>
    <row r="6238" spans="1:1" x14ac:dyDescent="0.25">
      <c r="A6238" s="2">
        <v>45352</v>
      </c>
    </row>
    <row r="6239" spans="1:1" x14ac:dyDescent="0.25">
      <c r="A6239" s="2">
        <v>45352</v>
      </c>
    </row>
    <row r="6240" spans="1:1" x14ac:dyDescent="0.25">
      <c r="A6240" s="2">
        <v>45352</v>
      </c>
    </row>
    <row r="6241" spans="1:1" x14ac:dyDescent="0.25">
      <c r="A6241" s="2">
        <v>45352</v>
      </c>
    </row>
    <row r="6242" spans="1:1" x14ac:dyDescent="0.25">
      <c r="A6242" s="2">
        <v>45352</v>
      </c>
    </row>
    <row r="6243" spans="1:1" x14ac:dyDescent="0.25">
      <c r="A6243" s="2">
        <v>45352</v>
      </c>
    </row>
    <row r="6244" spans="1:1" x14ac:dyDescent="0.25">
      <c r="A6244" s="2">
        <v>45352</v>
      </c>
    </row>
    <row r="6245" spans="1:1" x14ac:dyDescent="0.25">
      <c r="A6245" s="2">
        <v>45352</v>
      </c>
    </row>
    <row r="6246" spans="1:1" x14ac:dyDescent="0.25">
      <c r="A6246" s="2">
        <v>45352</v>
      </c>
    </row>
    <row r="6247" spans="1:1" x14ac:dyDescent="0.25">
      <c r="A6247" s="2">
        <v>45352</v>
      </c>
    </row>
    <row r="6248" spans="1:1" x14ac:dyDescent="0.25">
      <c r="A6248" s="2">
        <v>45352</v>
      </c>
    </row>
    <row r="6249" spans="1:1" x14ac:dyDescent="0.25">
      <c r="A6249" s="2">
        <v>45352</v>
      </c>
    </row>
    <row r="6250" spans="1:1" x14ac:dyDescent="0.25">
      <c r="A6250" s="2">
        <v>45352</v>
      </c>
    </row>
    <row r="6251" spans="1:1" x14ac:dyDescent="0.25">
      <c r="A6251" s="2">
        <v>45352</v>
      </c>
    </row>
    <row r="6252" spans="1:1" x14ac:dyDescent="0.25">
      <c r="A6252" s="2">
        <v>45352</v>
      </c>
    </row>
    <row r="6253" spans="1:1" x14ac:dyDescent="0.25">
      <c r="A6253" s="2">
        <v>45323</v>
      </c>
    </row>
    <row r="6254" spans="1:1" x14ac:dyDescent="0.25">
      <c r="A6254" s="2">
        <v>45323</v>
      </c>
    </row>
    <row r="6255" spans="1:1" x14ac:dyDescent="0.25">
      <c r="A6255" s="2">
        <v>45323</v>
      </c>
    </row>
    <row r="6256" spans="1:1" x14ac:dyDescent="0.25">
      <c r="A6256" s="2">
        <v>45323</v>
      </c>
    </row>
    <row r="6257" spans="1:1" x14ac:dyDescent="0.25">
      <c r="A6257" s="2">
        <v>45323</v>
      </c>
    </row>
    <row r="6258" spans="1:1" x14ac:dyDescent="0.25">
      <c r="A6258" s="2">
        <v>45323</v>
      </c>
    </row>
    <row r="6259" spans="1:1" x14ac:dyDescent="0.25">
      <c r="A6259" s="2">
        <v>45323</v>
      </c>
    </row>
    <row r="6260" spans="1:1" x14ac:dyDescent="0.25">
      <c r="A6260" s="2">
        <v>45323</v>
      </c>
    </row>
    <row r="6261" spans="1:1" x14ac:dyDescent="0.25">
      <c r="A6261" s="2">
        <v>45323</v>
      </c>
    </row>
    <row r="6262" spans="1:1" x14ac:dyDescent="0.25">
      <c r="A6262" s="2">
        <v>45323</v>
      </c>
    </row>
    <row r="6263" spans="1:1" x14ac:dyDescent="0.25">
      <c r="A6263" s="2">
        <v>45323</v>
      </c>
    </row>
    <row r="6264" spans="1:1" x14ac:dyDescent="0.25">
      <c r="A6264" s="2">
        <v>45323</v>
      </c>
    </row>
    <row r="6265" spans="1:1" x14ac:dyDescent="0.25">
      <c r="A6265" s="2">
        <v>45323</v>
      </c>
    </row>
    <row r="6266" spans="1:1" x14ac:dyDescent="0.25">
      <c r="A6266" s="2">
        <v>45323</v>
      </c>
    </row>
    <row r="6267" spans="1:1" x14ac:dyDescent="0.25">
      <c r="A6267" s="2">
        <v>45323</v>
      </c>
    </row>
    <row r="6268" spans="1:1" x14ac:dyDescent="0.25">
      <c r="A6268" s="2">
        <v>45323</v>
      </c>
    </row>
    <row r="6269" spans="1:1" x14ac:dyDescent="0.25">
      <c r="A6269" s="2">
        <v>45323</v>
      </c>
    </row>
    <row r="6270" spans="1:1" x14ac:dyDescent="0.25">
      <c r="A6270" s="2">
        <v>45323</v>
      </c>
    </row>
    <row r="6271" spans="1:1" x14ac:dyDescent="0.25">
      <c r="A6271" s="2">
        <v>45323</v>
      </c>
    </row>
    <row r="6272" spans="1:1" x14ac:dyDescent="0.25">
      <c r="A6272" s="2">
        <v>45323</v>
      </c>
    </row>
    <row r="6273" spans="1:1" x14ac:dyDescent="0.25">
      <c r="A6273" s="2">
        <v>45323</v>
      </c>
    </row>
    <row r="6274" spans="1:1" x14ac:dyDescent="0.25">
      <c r="A6274" s="2">
        <v>45323</v>
      </c>
    </row>
    <row r="6275" spans="1:1" x14ac:dyDescent="0.25">
      <c r="A6275" s="2">
        <v>45323</v>
      </c>
    </row>
    <row r="6276" spans="1:1" x14ac:dyDescent="0.25">
      <c r="A6276" s="2">
        <v>45323</v>
      </c>
    </row>
    <row r="6277" spans="1:1" x14ac:dyDescent="0.25">
      <c r="A6277" s="2">
        <v>45323</v>
      </c>
    </row>
    <row r="6278" spans="1:1" x14ac:dyDescent="0.25">
      <c r="A6278" s="2">
        <v>45323</v>
      </c>
    </row>
    <row r="6279" spans="1:1" x14ac:dyDescent="0.25">
      <c r="A6279" s="2">
        <v>45323</v>
      </c>
    </row>
    <row r="6280" spans="1:1" x14ac:dyDescent="0.25">
      <c r="A6280" s="2">
        <v>45323</v>
      </c>
    </row>
    <row r="6281" spans="1:1" x14ac:dyDescent="0.25">
      <c r="A6281" s="2">
        <v>45323</v>
      </c>
    </row>
    <row r="6282" spans="1:1" x14ac:dyDescent="0.25">
      <c r="A6282" s="2">
        <v>45323</v>
      </c>
    </row>
    <row r="6283" spans="1:1" x14ac:dyDescent="0.25">
      <c r="A6283" s="2">
        <v>45323</v>
      </c>
    </row>
    <row r="6284" spans="1:1" x14ac:dyDescent="0.25">
      <c r="A6284" s="2">
        <v>45323</v>
      </c>
    </row>
    <row r="6285" spans="1:1" x14ac:dyDescent="0.25">
      <c r="A6285" s="2">
        <v>45323</v>
      </c>
    </row>
    <row r="6286" spans="1:1" x14ac:dyDescent="0.25">
      <c r="A6286" s="2">
        <v>45323</v>
      </c>
    </row>
    <row r="6287" spans="1:1" x14ac:dyDescent="0.25">
      <c r="A6287" s="2">
        <v>45323</v>
      </c>
    </row>
    <row r="6288" spans="1:1" x14ac:dyDescent="0.25">
      <c r="A6288" s="2">
        <v>45323</v>
      </c>
    </row>
    <row r="6289" spans="1:1" x14ac:dyDescent="0.25">
      <c r="A6289" s="2">
        <v>45323</v>
      </c>
    </row>
    <row r="6290" spans="1:1" x14ac:dyDescent="0.25">
      <c r="A6290" s="2">
        <v>45323</v>
      </c>
    </row>
    <row r="6291" spans="1:1" x14ac:dyDescent="0.25">
      <c r="A6291" s="2">
        <v>45323</v>
      </c>
    </row>
    <row r="6292" spans="1:1" x14ac:dyDescent="0.25">
      <c r="A6292" s="2">
        <v>45323</v>
      </c>
    </row>
    <row r="6293" spans="1:1" x14ac:dyDescent="0.25">
      <c r="A6293" s="2">
        <v>45323</v>
      </c>
    </row>
    <row r="6294" spans="1:1" x14ac:dyDescent="0.25">
      <c r="A6294" s="2">
        <v>45323</v>
      </c>
    </row>
    <row r="6295" spans="1:1" x14ac:dyDescent="0.25">
      <c r="A6295" s="2">
        <v>45323</v>
      </c>
    </row>
    <row r="6296" spans="1:1" x14ac:dyDescent="0.25">
      <c r="A6296" s="2">
        <v>45323</v>
      </c>
    </row>
    <row r="6297" spans="1:1" x14ac:dyDescent="0.25">
      <c r="A6297" s="2">
        <v>45323</v>
      </c>
    </row>
    <row r="6298" spans="1:1" x14ac:dyDescent="0.25">
      <c r="A6298" s="2">
        <v>45323</v>
      </c>
    </row>
    <row r="6299" spans="1:1" x14ac:dyDescent="0.25">
      <c r="A6299" s="2">
        <v>45323</v>
      </c>
    </row>
    <row r="6300" spans="1:1" x14ac:dyDescent="0.25">
      <c r="A6300" s="2">
        <v>45323</v>
      </c>
    </row>
    <row r="6301" spans="1:1" x14ac:dyDescent="0.25">
      <c r="A6301" s="2">
        <v>45323</v>
      </c>
    </row>
    <row r="6302" spans="1:1" x14ac:dyDescent="0.25">
      <c r="A6302" s="2">
        <v>45323</v>
      </c>
    </row>
    <row r="6303" spans="1:1" x14ac:dyDescent="0.25">
      <c r="A6303" s="2">
        <v>45323</v>
      </c>
    </row>
    <row r="6304" spans="1:1" x14ac:dyDescent="0.25">
      <c r="A6304" s="2">
        <v>45323</v>
      </c>
    </row>
    <row r="6305" spans="1:1" x14ac:dyDescent="0.25">
      <c r="A6305" s="2">
        <v>45323</v>
      </c>
    </row>
    <row r="6306" spans="1:1" x14ac:dyDescent="0.25">
      <c r="A6306" s="2">
        <v>45323</v>
      </c>
    </row>
    <row r="6307" spans="1:1" x14ac:dyDescent="0.25">
      <c r="A6307" s="2">
        <v>45323</v>
      </c>
    </row>
    <row r="6308" spans="1:1" x14ac:dyDescent="0.25">
      <c r="A6308" s="2">
        <v>45323</v>
      </c>
    </row>
    <row r="6309" spans="1:1" x14ac:dyDescent="0.25">
      <c r="A6309" s="2">
        <v>45323</v>
      </c>
    </row>
    <row r="6310" spans="1:1" x14ac:dyDescent="0.25">
      <c r="A6310" s="2">
        <v>45323</v>
      </c>
    </row>
    <row r="6311" spans="1:1" x14ac:dyDescent="0.25">
      <c r="A6311" s="2">
        <v>45323</v>
      </c>
    </row>
    <row r="6312" spans="1:1" x14ac:dyDescent="0.25">
      <c r="A6312" s="2">
        <v>45323</v>
      </c>
    </row>
    <row r="6313" spans="1:1" x14ac:dyDescent="0.25">
      <c r="A6313" s="2">
        <v>45323</v>
      </c>
    </row>
    <row r="6314" spans="1:1" x14ac:dyDescent="0.25">
      <c r="A6314" s="2">
        <v>45323</v>
      </c>
    </row>
    <row r="6315" spans="1:1" x14ac:dyDescent="0.25">
      <c r="A6315" s="2">
        <v>45323</v>
      </c>
    </row>
    <row r="6316" spans="1:1" x14ac:dyDescent="0.25">
      <c r="A6316" s="2">
        <v>45323</v>
      </c>
    </row>
    <row r="6317" spans="1:1" x14ac:dyDescent="0.25">
      <c r="A6317" s="2">
        <v>45323</v>
      </c>
    </row>
    <row r="6318" spans="1:1" x14ac:dyDescent="0.25">
      <c r="A6318" s="2">
        <v>45323</v>
      </c>
    </row>
    <row r="6319" spans="1:1" x14ac:dyDescent="0.25">
      <c r="A6319" s="2">
        <v>45323</v>
      </c>
    </row>
    <row r="6320" spans="1:1" x14ac:dyDescent="0.25">
      <c r="A6320" s="2">
        <v>45323</v>
      </c>
    </row>
    <row r="6321" spans="1:1" x14ac:dyDescent="0.25">
      <c r="A6321" s="2">
        <v>45323</v>
      </c>
    </row>
    <row r="6322" spans="1:1" x14ac:dyDescent="0.25">
      <c r="A6322" s="2">
        <v>45323</v>
      </c>
    </row>
    <row r="6323" spans="1:1" x14ac:dyDescent="0.25">
      <c r="A6323" s="2">
        <v>45323</v>
      </c>
    </row>
    <row r="6324" spans="1:1" x14ac:dyDescent="0.25">
      <c r="A6324" s="2">
        <v>45323</v>
      </c>
    </row>
    <row r="6325" spans="1:1" x14ac:dyDescent="0.25">
      <c r="A6325" s="2">
        <v>45323</v>
      </c>
    </row>
    <row r="6326" spans="1:1" x14ac:dyDescent="0.25">
      <c r="A6326" s="2">
        <v>45323</v>
      </c>
    </row>
    <row r="6327" spans="1:1" x14ac:dyDescent="0.25">
      <c r="A6327" s="2">
        <v>45323</v>
      </c>
    </row>
    <row r="6328" spans="1:1" x14ac:dyDescent="0.25">
      <c r="A6328" s="2">
        <v>45323</v>
      </c>
    </row>
    <row r="6329" spans="1:1" x14ac:dyDescent="0.25">
      <c r="A6329" s="2">
        <v>45323</v>
      </c>
    </row>
    <row r="6330" spans="1:1" x14ac:dyDescent="0.25">
      <c r="A6330" s="2">
        <v>45323</v>
      </c>
    </row>
    <row r="6331" spans="1:1" x14ac:dyDescent="0.25">
      <c r="A6331" s="2">
        <v>45323</v>
      </c>
    </row>
    <row r="6332" spans="1:1" x14ac:dyDescent="0.25">
      <c r="A6332" s="2">
        <v>45323</v>
      </c>
    </row>
    <row r="6333" spans="1:1" x14ac:dyDescent="0.25">
      <c r="A6333" s="2">
        <v>45323</v>
      </c>
    </row>
    <row r="6334" spans="1:1" x14ac:dyDescent="0.25">
      <c r="A6334" s="2">
        <v>45323</v>
      </c>
    </row>
    <row r="6335" spans="1:1" x14ac:dyDescent="0.25">
      <c r="A6335" s="2">
        <v>45323</v>
      </c>
    </row>
    <row r="6336" spans="1:1" x14ac:dyDescent="0.25">
      <c r="A6336" s="2">
        <v>45323</v>
      </c>
    </row>
    <row r="6337" spans="1:1" x14ac:dyDescent="0.25">
      <c r="A6337" s="2">
        <v>45323</v>
      </c>
    </row>
    <row r="6338" spans="1:1" x14ac:dyDescent="0.25">
      <c r="A6338" s="2">
        <v>45323</v>
      </c>
    </row>
    <row r="6339" spans="1:1" x14ac:dyDescent="0.25">
      <c r="A6339" s="2">
        <v>45323</v>
      </c>
    </row>
    <row r="6340" spans="1:1" x14ac:dyDescent="0.25">
      <c r="A6340" s="2">
        <v>45323</v>
      </c>
    </row>
    <row r="6341" spans="1:1" x14ac:dyDescent="0.25">
      <c r="A6341" s="2">
        <v>45323</v>
      </c>
    </row>
    <row r="6342" spans="1:1" x14ac:dyDescent="0.25">
      <c r="A6342" s="2">
        <v>45323</v>
      </c>
    </row>
    <row r="6343" spans="1:1" x14ac:dyDescent="0.25">
      <c r="A6343" s="2">
        <v>45352</v>
      </c>
    </row>
    <row r="6344" spans="1:1" x14ac:dyDescent="0.25">
      <c r="A6344" s="2">
        <v>45292</v>
      </c>
    </row>
    <row r="6345" spans="1:1" x14ac:dyDescent="0.25">
      <c r="A6345" s="2">
        <v>45292</v>
      </c>
    </row>
    <row r="6346" spans="1:1" x14ac:dyDescent="0.25">
      <c r="A6346" s="2">
        <v>45292</v>
      </c>
    </row>
    <row r="6347" spans="1:1" x14ac:dyDescent="0.25">
      <c r="A6347" s="2">
        <v>45292</v>
      </c>
    </row>
    <row r="6348" spans="1:1" x14ac:dyDescent="0.25">
      <c r="A6348" s="2">
        <v>45292</v>
      </c>
    </row>
    <row r="6349" spans="1:1" x14ac:dyDescent="0.25">
      <c r="A6349" s="2">
        <v>45289</v>
      </c>
    </row>
    <row r="6350" spans="1:1" x14ac:dyDescent="0.25">
      <c r="A6350" s="2">
        <v>45289</v>
      </c>
    </row>
    <row r="6351" spans="1:1" x14ac:dyDescent="0.25">
      <c r="A6351" s="2">
        <v>45289</v>
      </c>
    </row>
    <row r="6352" spans="1:1" x14ac:dyDescent="0.25">
      <c r="A6352" s="2">
        <v>45289</v>
      </c>
    </row>
    <row r="6353" spans="1:1" x14ac:dyDescent="0.25">
      <c r="A6353" s="2">
        <v>45289</v>
      </c>
    </row>
    <row r="6354" spans="1:1" x14ac:dyDescent="0.25">
      <c r="A6354" s="2">
        <v>45289</v>
      </c>
    </row>
    <row r="6355" spans="1:1" x14ac:dyDescent="0.25">
      <c r="A6355" s="2">
        <v>45289</v>
      </c>
    </row>
    <row r="6356" spans="1:1" x14ac:dyDescent="0.25">
      <c r="A6356" s="2">
        <v>45289</v>
      </c>
    </row>
    <row r="6357" spans="1:1" x14ac:dyDescent="0.25">
      <c r="A6357" s="2">
        <v>45289</v>
      </c>
    </row>
    <row r="6358" spans="1:1" x14ac:dyDescent="0.25">
      <c r="A6358" s="2">
        <v>45289</v>
      </c>
    </row>
    <row r="6359" spans="1:1" x14ac:dyDescent="0.25">
      <c r="A6359" s="2">
        <v>45286</v>
      </c>
    </row>
    <row r="6360" spans="1:1" x14ac:dyDescent="0.25">
      <c r="A6360" s="2">
        <v>45286</v>
      </c>
    </row>
    <row r="6361" spans="1:1" x14ac:dyDescent="0.25">
      <c r="A6361" s="2">
        <v>45286</v>
      </c>
    </row>
    <row r="6362" spans="1:1" x14ac:dyDescent="0.25">
      <c r="A6362" s="2">
        <v>45286</v>
      </c>
    </row>
    <row r="6363" spans="1:1" x14ac:dyDescent="0.25">
      <c r="A6363" s="2">
        <v>45287</v>
      </c>
    </row>
    <row r="6364" spans="1:1" x14ac:dyDescent="0.25">
      <c r="A6364" s="2">
        <v>45287</v>
      </c>
    </row>
    <row r="6365" spans="1:1" x14ac:dyDescent="0.25">
      <c r="A6365" s="2">
        <v>45287</v>
      </c>
    </row>
    <row r="6366" spans="1:1" x14ac:dyDescent="0.25">
      <c r="A6366" s="2">
        <v>45287</v>
      </c>
    </row>
    <row r="6367" spans="1:1" x14ac:dyDescent="0.25">
      <c r="A6367" s="2">
        <v>45287</v>
      </c>
    </row>
    <row r="6368" spans="1:1" x14ac:dyDescent="0.25">
      <c r="A6368" s="2">
        <v>45287</v>
      </c>
    </row>
    <row r="6369" spans="1:1" x14ac:dyDescent="0.25">
      <c r="A6369" s="2">
        <v>45287</v>
      </c>
    </row>
    <row r="6370" spans="1:1" x14ac:dyDescent="0.25">
      <c r="A6370" s="2">
        <v>45287</v>
      </c>
    </row>
    <row r="6371" spans="1:1" x14ac:dyDescent="0.25">
      <c r="A6371" s="2">
        <v>45287</v>
      </c>
    </row>
    <row r="6372" spans="1:1" x14ac:dyDescent="0.25">
      <c r="A6372" s="2">
        <v>45287</v>
      </c>
    </row>
    <row r="6373" spans="1:1" x14ac:dyDescent="0.25">
      <c r="A6373" s="2">
        <v>45287</v>
      </c>
    </row>
    <row r="6374" spans="1:1" x14ac:dyDescent="0.25">
      <c r="A6374" s="2">
        <v>45287</v>
      </c>
    </row>
    <row r="6375" spans="1:1" x14ac:dyDescent="0.25">
      <c r="A6375" s="2">
        <v>45287</v>
      </c>
    </row>
    <row r="6376" spans="1:1" x14ac:dyDescent="0.25">
      <c r="A6376" s="2">
        <v>45287</v>
      </c>
    </row>
    <row r="6377" spans="1:1" x14ac:dyDescent="0.25">
      <c r="A6377" s="2">
        <v>45286</v>
      </c>
    </row>
    <row r="6378" spans="1:1" x14ac:dyDescent="0.25">
      <c r="A6378" s="2">
        <v>45286</v>
      </c>
    </row>
    <row r="6379" spans="1:1" x14ac:dyDescent="0.25">
      <c r="A6379" s="2">
        <v>45286</v>
      </c>
    </row>
    <row r="6380" spans="1:1" x14ac:dyDescent="0.25">
      <c r="A6380" s="2">
        <v>45286</v>
      </c>
    </row>
    <row r="6381" spans="1:1" x14ac:dyDescent="0.25">
      <c r="A6381" s="2">
        <v>45286</v>
      </c>
    </row>
    <row r="6382" spans="1:1" x14ac:dyDescent="0.25">
      <c r="A6382" s="2">
        <v>45286</v>
      </c>
    </row>
    <row r="6383" spans="1:1" x14ac:dyDescent="0.25">
      <c r="A6383" s="2">
        <v>45286</v>
      </c>
    </row>
    <row r="6384" spans="1:1" x14ac:dyDescent="0.25">
      <c r="A6384" s="2">
        <v>45286</v>
      </c>
    </row>
    <row r="6385" spans="1:1" x14ac:dyDescent="0.25">
      <c r="A6385" s="2">
        <v>45286</v>
      </c>
    </row>
    <row r="6386" spans="1:1" x14ac:dyDescent="0.25">
      <c r="A6386" s="2">
        <v>45286</v>
      </c>
    </row>
    <row r="6387" spans="1:1" x14ac:dyDescent="0.25">
      <c r="A6387" s="2">
        <v>45286</v>
      </c>
    </row>
    <row r="6388" spans="1:1" x14ac:dyDescent="0.25">
      <c r="A6388" s="2">
        <v>45286</v>
      </c>
    </row>
    <row r="6389" spans="1:1" x14ac:dyDescent="0.25">
      <c r="A6389" s="2">
        <v>45286</v>
      </c>
    </row>
    <row r="6390" spans="1:1" x14ac:dyDescent="0.25">
      <c r="A6390" s="2">
        <v>45286</v>
      </c>
    </row>
    <row r="6391" spans="1:1" x14ac:dyDescent="0.25">
      <c r="A6391" s="2">
        <v>45286</v>
      </c>
    </row>
    <row r="6392" spans="1:1" x14ac:dyDescent="0.25">
      <c r="A6392" s="2">
        <v>45286</v>
      </c>
    </row>
    <row r="6393" spans="1:1" x14ac:dyDescent="0.25">
      <c r="A6393" s="2">
        <v>45286</v>
      </c>
    </row>
    <row r="6394" spans="1:1" x14ac:dyDescent="0.25">
      <c r="A6394" s="2">
        <v>45286</v>
      </c>
    </row>
    <row r="6395" spans="1:1" x14ac:dyDescent="0.25">
      <c r="A6395" s="2">
        <v>45286</v>
      </c>
    </row>
    <row r="6396" spans="1:1" x14ac:dyDescent="0.25">
      <c r="A6396" s="2">
        <v>45286</v>
      </c>
    </row>
    <row r="6397" spans="1:1" x14ac:dyDescent="0.25">
      <c r="A6397" s="2">
        <v>45286</v>
      </c>
    </row>
    <row r="6398" spans="1:1" x14ac:dyDescent="0.25">
      <c r="A6398" s="2">
        <v>45282</v>
      </c>
    </row>
    <row r="6399" spans="1:1" x14ac:dyDescent="0.25">
      <c r="A6399" s="2">
        <v>45282</v>
      </c>
    </row>
    <row r="6400" spans="1:1" x14ac:dyDescent="0.25">
      <c r="A6400" s="2">
        <v>45282</v>
      </c>
    </row>
    <row r="6401" spans="1:1" x14ac:dyDescent="0.25">
      <c r="A6401" s="2">
        <v>45282</v>
      </c>
    </row>
    <row r="6402" spans="1:1" x14ac:dyDescent="0.25">
      <c r="A6402" s="2">
        <v>45280</v>
      </c>
    </row>
    <row r="6403" spans="1:1" x14ac:dyDescent="0.25">
      <c r="A6403" s="2">
        <v>45280</v>
      </c>
    </row>
    <row r="6404" spans="1:1" x14ac:dyDescent="0.25">
      <c r="A6404" s="2">
        <v>45280</v>
      </c>
    </row>
    <row r="6405" spans="1:1" x14ac:dyDescent="0.25">
      <c r="A6405" s="2">
        <v>45280</v>
      </c>
    </row>
    <row r="6406" spans="1:1" x14ac:dyDescent="0.25">
      <c r="A6406" s="2">
        <v>45280</v>
      </c>
    </row>
    <row r="6407" spans="1:1" x14ac:dyDescent="0.25">
      <c r="A6407" s="2">
        <v>45280</v>
      </c>
    </row>
    <row r="6408" spans="1:1" x14ac:dyDescent="0.25">
      <c r="A6408" s="2">
        <v>45280</v>
      </c>
    </row>
    <row r="6409" spans="1:1" x14ac:dyDescent="0.25">
      <c r="A6409" s="2">
        <v>45280</v>
      </c>
    </row>
    <row r="6410" spans="1:1" x14ac:dyDescent="0.25">
      <c r="A6410" s="2">
        <v>45280</v>
      </c>
    </row>
    <row r="6411" spans="1:1" x14ac:dyDescent="0.25">
      <c r="A6411" s="2">
        <v>45274</v>
      </c>
    </row>
    <row r="6412" spans="1:1" x14ac:dyDescent="0.25">
      <c r="A6412" s="2">
        <v>45274</v>
      </c>
    </row>
    <row r="6413" spans="1:1" x14ac:dyDescent="0.25">
      <c r="A6413" s="2">
        <v>45274</v>
      </c>
    </row>
    <row r="6414" spans="1:1" x14ac:dyDescent="0.25">
      <c r="A6414" s="2">
        <v>45274</v>
      </c>
    </row>
    <row r="6415" spans="1:1" x14ac:dyDescent="0.25">
      <c r="A6415" s="2">
        <v>45274</v>
      </c>
    </row>
    <row r="6416" spans="1:1" x14ac:dyDescent="0.25">
      <c r="A6416" s="2">
        <v>45274</v>
      </c>
    </row>
    <row r="6417" spans="1:1" x14ac:dyDescent="0.25">
      <c r="A6417" s="2">
        <v>45245</v>
      </c>
    </row>
    <row r="6418" spans="1:1" x14ac:dyDescent="0.25">
      <c r="A6418" s="2">
        <v>45245</v>
      </c>
    </row>
    <row r="6419" spans="1:1" x14ac:dyDescent="0.25">
      <c r="A6419" s="2">
        <v>45245</v>
      </c>
    </row>
    <row r="6420" spans="1:1" x14ac:dyDescent="0.25">
      <c r="A6420" s="2">
        <v>45245</v>
      </c>
    </row>
    <row r="6421" spans="1:1" x14ac:dyDescent="0.25">
      <c r="A6421" s="2">
        <v>45245</v>
      </c>
    </row>
    <row r="6422" spans="1:1" x14ac:dyDescent="0.25">
      <c r="A6422" s="2">
        <v>45245</v>
      </c>
    </row>
    <row r="6423" spans="1:1" x14ac:dyDescent="0.25">
      <c r="A6423" s="2">
        <v>45245</v>
      </c>
    </row>
    <row r="6424" spans="1:1" x14ac:dyDescent="0.25">
      <c r="A6424" s="2">
        <v>45245</v>
      </c>
    </row>
    <row r="6425" spans="1:1" x14ac:dyDescent="0.25">
      <c r="A6425" s="2">
        <v>45087</v>
      </c>
    </row>
    <row r="6426" spans="1:1" x14ac:dyDescent="0.25">
      <c r="A6426" s="2">
        <v>45087</v>
      </c>
    </row>
    <row r="6427" spans="1:1" x14ac:dyDescent="0.25">
      <c r="A6427" s="2">
        <v>45087</v>
      </c>
    </row>
    <row r="6428" spans="1:1" x14ac:dyDescent="0.25">
      <c r="A6428" s="2">
        <v>45087</v>
      </c>
    </row>
    <row r="6429" spans="1:1" x14ac:dyDescent="0.25">
      <c r="A6429" s="2">
        <v>45207</v>
      </c>
    </row>
    <row r="6430" spans="1:1" x14ac:dyDescent="0.25">
      <c r="A6430" s="2">
        <v>45207</v>
      </c>
    </row>
    <row r="6431" spans="1:1" x14ac:dyDescent="0.25">
      <c r="A6431" s="2">
        <v>45207</v>
      </c>
    </row>
    <row r="6432" spans="1:1" x14ac:dyDescent="0.25">
      <c r="A6432" s="2">
        <v>44929</v>
      </c>
    </row>
    <row r="6433" spans="1:1" x14ac:dyDescent="0.25">
      <c r="A6433" s="2">
        <v>44929</v>
      </c>
    </row>
    <row r="6434" spans="1:1" x14ac:dyDescent="0.25">
      <c r="A6434" s="2">
        <v>45286</v>
      </c>
    </row>
    <row r="6435" spans="1:1" x14ac:dyDescent="0.25">
      <c r="A6435" s="2">
        <v>45261</v>
      </c>
    </row>
    <row r="6436" spans="1:1" x14ac:dyDescent="0.25">
      <c r="A6436" s="2">
        <v>45261</v>
      </c>
    </row>
    <row r="6437" spans="1:1" x14ac:dyDescent="0.25">
      <c r="A6437" s="2">
        <v>45231</v>
      </c>
    </row>
    <row r="6438" spans="1:1" x14ac:dyDescent="0.25">
      <c r="A6438" s="2">
        <v>45231</v>
      </c>
    </row>
    <row r="6439" spans="1:1" x14ac:dyDescent="0.25">
      <c r="A6439" s="2">
        <v>45323</v>
      </c>
    </row>
    <row r="6440" spans="1:1" x14ac:dyDescent="0.25">
      <c r="A6440" s="2">
        <v>45627</v>
      </c>
    </row>
    <row r="6441" spans="1:1" x14ac:dyDescent="0.25">
      <c r="A6441" s="2">
        <v>45597</v>
      </c>
    </row>
    <row r="6442" spans="1:1" x14ac:dyDescent="0.25">
      <c r="A6442" s="2">
        <v>45597</v>
      </c>
    </row>
    <row r="6443" spans="1:1" x14ac:dyDescent="0.25">
      <c r="A6443" s="2">
        <v>45597</v>
      </c>
    </row>
    <row r="6444" spans="1:1" x14ac:dyDescent="0.25">
      <c r="A6444" s="2">
        <v>45597</v>
      </c>
    </row>
    <row r="6445" spans="1:1" x14ac:dyDescent="0.25">
      <c r="A6445" s="2">
        <v>45597</v>
      </c>
    </row>
    <row r="6446" spans="1:1" x14ac:dyDescent="0.25">
      <c r="A6446" s="2">
        <v>45597</v>
      </c>
    </row>
    <row r="6447" spans="1:1" x14ac:dyDescent="0.25">
      <c r="A6447" s="2">
        <v>45597</v>
      </c>
    </row>
    <row r="6448" spans="1:1" x14ac:dyDescent="0.25">
      <c r="A6448" s="2">
        <v>45597</v>
      </c>
    </row>
    <row r="6449" spans="1:1" x14ac:dyDescent="0.25">
      <c r="A6449" s="2">
        <v>45597</v>
      </c>
    </row>
    <row r="6450" spans="1:1" x14ac:dyDescent="0.25">
      <c r="A6450" s="2">
        <v>45597</v>
      </c>
    </row>
    <row r="6451" spans="1:1" x14ac:dyDescent="0.25">
      <c r="A6451" s="2">
        <v>45597</v>
      </c>
    </row>
    <row r="6452" spans="1:1" x14ac:dyDescent="0.25">
      <c r="A6452" s="2">
        <v>45597</v>
      </c>
    </row>
    <row r="6453" spans="1:1" x14ac:dyDescent="0.25">
      <c r="A6453" s="2">
        <v>45597</v>
      </c>
    </row>
    <row r="6454" spans="1:1" x14ac:dyDescent="0.25">
      <c r="A6454" s="2">
        <v>45566</v>
      </c>
    </row>
    <row r="6455" spans="1:1" x14ac:dyDescent="0.25">
      <c r="A6455" s="2">
        <v>45566</v>
      </c>
    </row>
    <row r="6456" spans="1:1" x14ac:dyDescent="0.25">
      <c r="A6456" s="2">
        <v>45566</v>
      </c>
    </row>
    <row r="6457" spans="1:1" x14ac:dyDescent="0.25">
      <c r="A6457" s="2">
        <v>45566</v>
      </c>
    </row>
    <row r="6458" spans="1:1" x14ac:dyDescent="0.25">
      <c r="A6458" s="2">
        <v>45566</v>
      </c>
    </row>
    <row r="6459" spans="1:1" x14ac:dyDescent="0.25">
      <c r="A6459" s="2">
        <v>45566</v>
      </c>
    </row>
    <row r="6460" spans="1:1" x14ac:dyDescent="0.25">
      <c r="A6460" s="2">
        <v>45566</v>
      </c>
    </row>
    <row r="6461" spans="1:1" x14ac:dyDescent="0.25">
      <c r="A6461" s="2">
        <v>45566</v>
      </c>
    </row>
    <row r="6462" spans="1:1" x14ac:dyDescent="0.25">
      <c r="A6462" s="2">
        <v>45566</v>
      </c>
    </row>
    <row r="6463" spans="1:1" x14ac:dyDescent="0.25">
      <c r="A6463" s="2">
        <v>45566</v>
      </c>
    </row>
    <row r="6464" spans="1:1" x14ac:dyDescent="0.25">
      <c r="A6464" s="2">
        <v>45566</v>
      </c>
    </row>
    <row r="6465" spans="1:1" x14ac:dyDescent="0.25">
      <c r="A6465" s="2">
        <v>45566</v>
      </c>
    </row>
    <row r="6466" spans="1:1" x14ac:dyDescent="0.25">
      <c r="A6466" s="2">
        <v>45566</v>
      </c>
    </row>
    <row r="6467" spans="1:1" x14ac:dyDescent="0.25">
      <c r="A6467" s="2">
        <v>45566</v>
      </c>
    </row>
    <row r="6468" spans="1:1" x14ac:dyDescent="0.25">
      <c r="A6468" s="2">
        <v>45566</v>
      </c>
    </row>
    <row r="6469" spans="1:1" x14ac:dyDescent="0.25">
      <c r="A6469" s="2">
        <v>45566</v>
      </c>
    </row>
    <row r="6470" spans="1:1" x14ac:dyDescent="0.25">
      <c r="A6470" s="2">
        <v>45566</v>
      </c>
    </row>
    <row r="6471" spans="1:1" x14ac:dyDescent="0.25">
      <c r="A6471" s="2">
        <v>45566</v>
      </c>
    </row>
    <row r="6472" spans="1:1" x14ac:dyDescent="0.25">
      <c r="A6472" s="2">
        <v>45566</v>
      </c>
    </row>
    <row r="6473" spans="1:1" x14ac:dyDescent="0.25">
      <c r="A6473" s="2">
        <v>45566</v>
      </c>
    </row>
    <row r="6474" spans="1:1" x14ac:dyDescent="0.25">
      <c r="A6474" s="2">
        <v>45566</v>
      </c>
    </row>
    <row r="6475" spans="1:1" x14ac:dyDescent="0.25">
      <c r="A6475" s="2">
        <v>45566</v>
      </c>
    </row>
    <row r="6476" spans="1:1" x14ac:dyDescent="0.25">
      <c r="A6476" s="2">
        <v>45536</v>
      </c>
    </row>
    <row r="6477" spans="1:1" x14ac:dyDescent="0.25">
      <c r="A6477" s="2">
        <v>45536</v>
      </c>
    </row>
    <row r="6478" spans="1:1" x14ac:dyDescent="0.25">
      <c r="A6478" s="2">
        <v>45536</v>
      </c>
    </row>
    <row r="6479" spans="1:1" x14ac:dyDescent="0.25">
      <c r="A6479" s="2">
        <v>45536</v>
      </c>
    </row>
    <row r="6480" spans="1:1" x14ac:dyDescent="0.25">
      <c r="A6480" s="2">
        <v>45536</v>
      </c>
    </row>
    <row r="6481" spans="1:1" x14ac:dyDescent="0.25">
      <c r="A6481" s="2">
        <v>45536</v>
      </c>
    </row>
    <row r="6482" spans="1:1" x14ac:dyDescent="0.25">
      <c r="A6482" s="2">
        <v>45536</v>
      </c>
    </row>
    <row r="6483" spans="1:1" x14ac:dyDescent="0.25">
      <c r="A6483" s="2">
        <v>45536</v>
      </c>
    </row>
    <row r="6484" spans="1:1" x14ac:dyDescent="0.25">
      <c r="A6484" s="2">
        <v>45536</v>
      </c>
    </row>
    <row r="6485" spans="1:1" x14ac:dyDescent="0.25">
      <c r="A6485" s="2">
        <v>45536</v>
      </c>
    </row>
    <row r="6486" spans="1:1" x14ac:dyDescent="0.25">
      <c r="A6486" s="2">
        <v>45536</v>
      </c>
    </row>
    <row r="6487" spans="1:1" x14ac:dyDescent="0.25">
      <c r="A6487" s="2">
        <v>45536</v>
      </c>
    </row>
    <row r="6488" spans="1:1" x14ac:dyDescent="0.25">
      <c r="A6488" s="2">
        <v>45536</v>
      </c>
    </row>
    <row r="6489" spans="1:1" x14ac:dyDescent="0.25">
      <c r="A6489" s="2">
        <v>45536</v>
      </c>
    </row>
    <row r="6490" spans="1:1" x14ac:dyDescent="0.25">
      <c r="A6490" s="2">
        <v>45536</v>
      </c>
    </row>
    <row r="6491" spans="1:1" x14ac:dyDescent="0.25">
      <c r="A6491" s="2">
        <v>45536</v>
      </c>
    </row>
    <row r="6492" spans="1:1" x14ac:dyDescent="0.25">
      <c r="A6492" s="2">
        <v>45536</v>
      </c>
    </row>
    <row r="6493" spans="1:1" x14ac:dyDescent="0.25">
      <c r="A6493" s="2">
        <v>45536</v>
      </c>
    </row>
    <row r="6494" spans="1:1" x14ac:dyDescent="0.25">
      <c r="A6494" s="2">
        <v>45536</v>
      </c>
    </row>
    <row r="6495" spans="1:1" x14ac:dyDescent="0.25">
      <c r="A6495" s="2">
        <v>45536</v>
      </c>
    </row>
    <row r="6496" spans="1:1" x14ac:dyDescent="0.25">
      <c r="A6496" s="2">
        <v>45536</v>
      </c>
    </row>
    <row r="6497" spans="1:1" x14ac:dyDescent="0.25">
      <c r="A6497" s="2">
        <v>45536</v>
      </c>
    </row>
    <row r="6498" spans="1:1" x14ac:dyDescent="0.25">
      <c r="A6498" s="2">
        <v>45536</v>
      </c>
    </row>
    <row r="6499" spans="1:1" x14ac:dyDescent="0.25">
      <c r="A6499" s="2">
        <v>45536</v>
      </c>
    </row>
    <row r="6500" spans="1:1" x14ac:dyDescent="0.25">
      <c r="A6500" s="2">
        <v>45536</v>
      </c>
    </row>
    <row r="6501" spans="1:1" x14ac:dyDescent="0.25">
      <c r="A6501" s="2">
        <v>45536</v>
      </c>
    </row>
    <row r="6502" spans="1:1" x14ac:dyDescent="0.25">
      <c r="A6502" s="2">
        <v>45536</v>
      </c>
    </row>
    <row r="6503" spans="1:1" x14ac:dyDescent="0.25">
      <c r="A6503" s="2">
        <v>45536</v>
      </c>
    </row>
    <row r="6504" spans="1:1" x14ac:dyDescent="0.25">
      <c r="A6504" s="2">
        <v>45536</v>
      </c>
    </row>
    <row r="6505" spans="1:1" x14ac:dyDescent="0.25">
      <c r="A6505" s="2">
        <v>45536</v>
      </c>
    </row>
    <row r="6506" spans="1:1" x14ac:dyDescent="0.25">
      <c r="A6506" s="2">
        <v>45536</v>
      </c>
    </row>
    <row r="6507" spans="1:1" x14ac:dyDescent="0.25">
      <c r="A6507" s="2">
        <v>45536</v>
      </c>
    </row>
    <row r="6508" spans="1:1" x14ac:dyDescent="0.25">
      <c r="A6508" s="2">
        <v>45536</v>
      </c>
    </row>
    <row r="6509" spans="1:1" x14ac:dyDescent="0.25">
      <c r="A6509" s="2">
        <v>45536</v>
      </c>
    </row>
    <row r="6510" spans="1:1" x14ac:dyDescent="0.25">
      <c r="A6510" s="2">
        <v>45536</v>
      </c>
    </row>
    <row r="6511" spans="1:1" x14ac:dyDescent="0.25">
      <c r="A6511" s="2">
        <v>45536</v>
      </c>
    </row>
    <row r="6512" spans="1:1" x14ac:dyDescent="0.25">
      <c r="A6512" s="2">
        <v>45536</v>
      </c>
    </row>
    <row r="6513" spans="1:1" x14ac:dyDescent="0.25">
      <c r="A6513" s="2">
        <v>45536</v>
      </c>
    </row>
    <row r="6514" spans="1:1" x14ac:dyDescent="0.25">
      <c r="A6514" s="2">
        <v>45536</v>
      </c>
    </row>
    <row r="6515" spans="1:1" x14ac:dyDescent="0.25">
      <c r="A6515" s="2">
        <v>45536</v>
      </c>
    </row>
    <row r="6516" spans="1:1" x14ac:dyDescent="0.25">
      <c r="A6516" s="2">
        <v>45536</v>
      </c>
    </row>
    <row r="6517" spans="1:1" x14ac:dyDescent="0.25">
      <c r="A6517" s="2">
        <v>45536</v>
      </c>
    </row>
    <row r="6518" spans="1:1" x14ac:dyDescent="0.25">
      <c r="A6518" s="2">
        <v>45536</v>
      </c>
    </row>
    <row r="6519" spans="1:1" x14ac:dyDescent="0.25">
      <c r="A6519" s="2">
        <v>45536</v>
      </c>
    </row>
    <row r="6520" spans="1:1" x14ac:dyDescent="0.25">
      <c r="A6520" s="2">
        <v>45536</v>
      </c>
    </row>
    <row r="6521" spans="1:1" x14ac:dyDescent="0.25">
      <c r="A6521" s="2">
        <v>45536</v>
      </c>
    </row>
    <row r="6522" spans="1:1" x14ac:dyDescent="0.25">
      <c r="A6522" s="2">
        <v>45536</v>
      </c>
    </row>
    <row r="6523" spans="1:1" x14ac:dyDescent="0.25">
      <c r="A6523" s="2">
        <v>45536</v>
      </c>
    </row>
    <row r="6524" spans="1:1" x14ac:dyDescent="0.25">
      <c r="A6524" s="2">
        <v>45536</v>
      </c>
    </row>
    <row r="6525" spans="1:1" x14ac:dyDescent="0.25">
      <c r="A6525" s="2">
        <v>45536</v>
      </c>
    </row>
    <row r="6526" spans="1:1" x14ac:dyDescent="0.25">
      <c r="A6526" s="2">
        <v>45536</v>
      </c>
    </row>
    <row r="6527" spans="1:1" x14ac:dyDescent="0.25">
      <c r="A6527" s="2">
        <v>45505</v>
      </c>
    </row>
    <row r="6528" spans="1:1" x14ac:dyDescent="0.25">
      <c r="A6528" s="2">
        <v>45413</v>
      </c>
    </row>
    <row r="6529" spans="1:1" x14ac:dyDescent="0.25">
      <c r="A6529" s="2">
        <v>45413</v>
      </c>
    </row>
    <row r="6530" spans="1:1" x14ac:dyDescent="0.25">
      <c r="A6530" s="2">
        <v>45413</v>
      </c>
    </row>
    <row r="6531" spans="1:1" x14ac:dyDescent="0.25">
      <c r="A6531" s="2">
        <v>45413</v>
      </c>
    </row>
    <row r="6532" spans="1:1" x14ac:dyDescent="0.25">
      <c r="A6532" s="2">
        <v>45413</v>
      </c>
    </row>
    <row r="6533" spans="1:1" x14ac:dyDescent="0.25">
      <c r="A6533" s="2">
        <v>45413</v>
      </c>
    </row>
    <row r="6534" spans="1:1" x14ac:dyDescent="0.25">
      <c r="A6534" s="2">
        <v>45413</v>
      </c>
    </row>
    <row r="6535" spans="1:1" x14ac:dyDescent="0.25">
      <c r="A6535" s="2">
        <v>45413</v>
      </c>
    </row>
    <row r="6536" spans="1:1" x14ac:dyDescent="0.25">
      <c r="A6536" s="2">
        <v>45413</v>
      </c>
    </row>
    <row r="6537" spans="1:1" x14ac:dyDescent="0.25">
      <c r="A6537" s="2">
        <v>45413</v>
      </c>
    </row>
    <row r="6538" spans="1:1" x14ac:dyDescent="0.25">
      <c r="A6538" s="2">
        <v>45413</v>
      </c>
    </row>
    <row r="6539" spans="1:1" x14ac:dyDescent="0.25">
      <c r="A6539" s="2">
        <v>45413</v>
      </c>
    </row>
    <row r="6540" spans="1:1" x14ac:dyDescent="0.25">
      <c r="A6540" s="2">
        <v>45413</v>
      </c>
    </row>
    <row r="6541" spans="1:1" x14ac:dyDescent="0.25">
      <c r="A6541" s="2">
        <v>45413</v>
      </c>
    </row>
    <row r="6542" spans="1:1" x14ac:dyDescent="0.25">
      <c r="A6542" s="2">
        <v>45413</v>
      </c>
    </row>
    <row r="6543" spans="1:1" x14ac:dyDescent="0.25">
      <c r="A6543" s="2">
        <v>45413</v>
      </c>
    </row>
    <row r="6544" spans="1:1" x14ac:dyDescent="0.25">
      <c r="A6544" s="2">
        <v>45413</v>
      </c>
    </row>
    <row r="6545" spans="1:1" x14ac:dyDescent="0.25">
      <c r="A6545" s="2">
        <v>45413</v>
      </c>
    </row>
    <row r="6546" spans="1:1" x14ac:dyDescent="0.25">
      <c r="A6546" s="2">
        <v>45413</v>
      </c>
    </row>
    <row r="6547" spans="1:1" x14ac:dyDescent="0.25">
      <c r="A6547" s="2">
        <v>45413</v>
      </c>
    </row>
    <row r="6548" spans="1:1" x14ac:dyDescent="0.25">
      <c r="A6548" s="2">
        <v>45413</v>
      </c>
    </row>
    <row r="6549" spans="1:1" x14ac:dyDescent="0.25">
      <c r="A6549" s="2">
        <v>45413</v>
      </c>
    </row>
    <row r="6550" spans="1:1" x14ac:dyDescent="0.25">
      <c r="A6550" s="2">
        <v>45413</v>
      </c>
    </row>
    <row r="6551" spans="1:1" x14ac:dyDescent="0.25">
      <c r="A6551" s="2">
        <v>45413</v>
      </c>
    </row>
    <row r="6552" spans="1:1" x14ac:dyDescent="0.25">
      <c r="A6552" s="2">
        <v>45413</v>
      </c>
    </row>
    <row r="6553" spans="1:1" x14ac:dyDescent="0.25">
      <c r="A6553" s="2">
        <v>45413</v>
      </c>
    </row>
    <row r="6554" spans="1:1" x14ac:dyDescent="0.25">
      <c r="A6554" s="2">
        <v>45413</v>
      </c>
    </row>
    <row r="6555" spans="1:1" x14ac:dyDescent="0.25">
      <c r="A6555" s="2">
        <v>45413</v>
      </c>
    </row>
    <row r="6556" spans="1:1" x14ac:dyDescent="0.25">
      <c r="A6556" s="2">
        <v>45413</v>
      </c>
    </row>
    <row r="6557" spans="1:1" x14ac:dyDescent="0.25">
      <c r="A6557" s="2">
        <v>45413</v>
      </c>
    </row>
    <row r="6558" spans="1:1" x14ac:dyDescent="0.25">
      <c r="A6558" s="2">
        <v>45413</v>
      </c>
    </row>
    <row r="6559" spans="1:1" x14ac:dyDescent="0.25">
      <c r="A6559" s="2">
        <v>45413</v>
      </c>
    </row>
    <row r="6560" spans="1:1" x14ac:dyDescent="0.25">
      <c r="A6560" s="2">
        <v>45413</v>
      </c>
    </row>
    <row r="6561" spans="1:1" x14ac:dyDescent="0.25">
      <c r="A6561" s="2">
        <v>45413</v>
      </c>
    </row>
    <row r="6562" spans="1:1" x14ac:dyDescent="0.25">
      <c r="A6562" s="2">
        <v>45413</v>
      </c>
    </row>
    <row r="6563" spans="1:1" x14ac:dyDescent="0.25">
      <c r="A6563" s="2">
        <v>45413</v>
      </c>
    </row>
    <row r="6564" spans="1:1" x14ac:dyDescent="0.25">
      <c r="A6564" s="2">
        <v>45413</v>
      </c>
    </row>
    <row r="6565" spans="1:1" x14ac:dyDescent="0.25">
      <c r="A6565" s="2">
        <v>45413</v>
      </c>
    </row>
    <row r="6566" spans="1:1" x14ac:dyDescent="0.25">
      <c r="A6566" s="2">
        <v>45413</v>
      </c>
    </row>
    <row r="6567" spans="1:1" x14ac:dyDescent="0.25">
      <c r="A6567" s="2">
        <v>45413</v>
      </c>
    </row>
    <row r="6568" spans="1:1" x14ac:dyDescent="0.25">
      <c r="A6568" s="2">
        <v>45413</v>
      </c>
    </row>
    <row r="6569" spans="1:1" x14ac:dyDescent="0.25">
      <c r="A6569" s="2">
        <v>45413</v>
      </c>
    </row>
    <row r="6570" spans="1:1" x14ac:dyDescent="0.25">
      <c r="A6570" s="2">
        <v>45413</v>
      </c>
    </row>
    <row r="6571" spans="1:1" x14ac:dyDescent="0.25">
      <c r="A6571" s="2">
        <v>45413</v>
      </c>
    </row>
    <row r="6572" spans="1:1" x14ac:dyDescent="0.25">
      <c r="A6572" s="2">
        <v>45413</v>
      </c>
    </row>
    <row r="6573" spans="1:1" x14ac:dyDescent="0.25">
      <c r="A6573" s="2">
        <v>45413</v>
      </c>
    </row>
    <row r="6574" spans="1:1" x14ac:dyDescent="0.25">
      <c r="A6574" s="2">
        <v>45413</v>
      </c>
    </row>
    <row r="6575" spans="1:1" x14ac:dyDescent="0.25">
      <c r="A6575" s="2">
        <v>45413</v>
      </c>
    </row>
    <row r="6576" spans="1:1" x14ac:dyDescent="0.25">
      <c r="A6576" s="2">
        <v>45383</v>
      </c>
    </row>
    <row r="6577" spans="1:1" x14ac:dyDescent="0.25">
      <c r="A6577" s="2">
        <v>45383</v>
      </c>
    </row>
    <row r="6578" spans="1:1" x14ac:dyDescent="0.25">
      <c r="A6578" s="2">
        <v>45383</v>
      </c>
    </row>
    <row r="6579" spans="1:1" x14ac:dyDescent="0.25">
      <c r="A6579" s="2">
        <v>45383</v>
      </c>
    </row>
    <row r="6580" spans="1:1" x14ac:dyDescent="0.25">
      <c r="A6580" s="2">
        <v>45383</v>
      </c>
    </row>
    <row r="6581" spans="1:1" x14ac:dyDescent="0.25">
      <c r="A6581" s="2">
        <v>45383</v>
      </c>
    </row>
    <row r="6582" spans="1:1" x14ac:dyDescent="0.25">
      <c r="A6582" s="2">
        <v>45383</v>
      </c>
    </row>
    <row r="6583" spans="1:1" x14ac:dyDescent="0.25">
      <c r="A6583" s="2">
        <v>45383</v>
      </c>
    </row>
    <row r="6584" spans="1:1" x14ac:dyDescent="0.25">
      <c r="A6584" s="2">
        <v>45383</v>
      </c>
    </row>
    <row r="6585" spans="1:1" x14ac:dyDescent="0.25">
      <c r="A6585" s="2">
        <v>45383</v>
      </c>
    </row>
    <row r="6586" spans="1:1" x14ac:dyDescent="0.25">
      <c r="A6586" s="2">
        <v>45383</v>
      </c>
    </row>
    <row r="6587" spans="1:1" x14ac:dyDescent="0.25">
      <c r="A6587" s="2">
        <v>45383</v>
      </c>
    </row>
    <row r="6588" spans="1:1" x14ac:dyDescent="0.25">
      <c r="A6588" s="2">
        <v>45383</v>
      </c>
    </row>
    <row r="6589" spans="1:1" x14ac:dyDescent="0.25">
      <c r="A6589" s="2">
        <v>45383</v>
      </c>
    </row>
    <row r="6590" spans="1:1" x14ac:dyDescent="0.25">
      <c r="A6590" s="2">
        <v>45383</v>
      </c>
    </row>
    <row r="6591" spans="1:1" x14ac:dyDescent="0.25">
      <c r="A6591" s="2">
        <v>45383</v>
      </c>
    </row>
    <row r="6592" spans="1:1" x14ac:dyDescent="0.25">
      <c r="A6592" s="2">
        <v>45383</v>
      </c>
    </row>
    <row r="6593" spans="1:1" x14ac:dyDescent="0.25">
      <c r="A6593" s="2">
        <v>45383</v>
      </c>
    </row>
    <row r="6594" spans="1:1" x14ac:dyDescent="0.25">
      <c r="A6594" s="2">
        <v>45383</v>
      </c>
    </row>
    <row r="6595" spans="1:1" x14ac:dyDescent="0.25">
      <c r="A6595" s="2">
        <v>45383</v>
      </c>
    </row>
    <row r="6596" spans="1:1" x14ac:dyDescent="0.25">
      <c r="A6596" s="2">
        <v>45383</v>
      </c>
    </row>
    <row r="6597" spans="1:1" x14ac:dyDescent="0.25">
      <c r="A6597" s="2">
        <v>45383</v>
      </c>
    </row>
    <row r="6598" spans="1:1" x14ac:dyDescent="0.25">
      <c r="A6598" s="2">
        <v>45383</v>
      </c>
    </row>
    <row r="6599" spans="1:1" x14ac:dyDescent="0.25">
      <c r="A6599" s="2">
        <v>45352</v>
      </c>
    </row>
    <row r="6600" spans="1:1" x14ac:dyDescent="0.25">
      <c r="A6600" s="2">
        <v>45352</v>
      </c>
    </row>
    <row r="6601" spans="1:1" x14ac:dyDescent="0.25">
      <c r="A6601" s="2">
        <v>45352</v>
      </c>
    </row>
    <row r="6602" spans="1:1" x14ac:dyDescent="0.25">
      <c r="A6602" s="2">
        <v>45352</v>
      </c>
    </row>
    <row r="6603" spans="1:1" x14ac:dyDescent="0.25">
      <c r="A6603" s="2">
        <v>45352</v>
      </c>
    </row>
    <row r="6604" spans="1:1" x14ac:dyDescent="0.25">
      <c r="A6604" s="2">
        <v>45352</v>
      </c>
    </row>
    <row r="6605" spans="1:1" x14ac:dyDescent="0.25">
      <c r="A6605" s="2">
        <v>45352</v>
      </c>
    </row>
    <row r="6606" spans="1:1" x14ac:dyDescent="0.25">
      <c r="A6606" s="2">
        <v>45352</v>
      </c>
    </row>
    <row r="6607" spans="1:1" x14ac:dyDescent="0.25">
      <c r="A6607" s="2">
        <v>45352</v>
      </c>
    </row>
    <row r="6608" spans="1:1" x14ac:dyDescent="0.25">
      <c r="A6608" s="2">
        <v>45352</v>
      </c>
    </row>
    <row r="6609" spans="1:1" x14ac:dyDescent="0.25">
      <c r="A6609" s="2">
        <v>45352</v>
      </c>
    </row>
    <row r="6610" spans="1:1" x14ac:dyDescent="0.25">
      <c r="A6610" s="2">
        <v>45352</v>
      </c>
    </row>
    <row r="6611" spans="1:1" x14ac:dyDescent="0.25">
      <c r="A6611" s="2">
        <v>45352</v>
      </c>
    </row>
    <row r="6612" spans="1:1" x14ac:dyDescent="0.25">
      <c r="A6612" s="2">
        <v>45352</v>
      </c>
    </row>
    <row r="6613" spans="1:1" x14ac:dyDescent="0.25">
      <c r="A6613" s="2">
        <v>45352</v>
      </c>
    </row>
    <row r="6614" spans="1:1" x14ac:dyDescent="0.25">
      <c r="A6614" s="2">
        <v>45352</v>
      </c>
    </row>
    <row r="6615" spans="1:1" x14ac:dyDescent="0.25">
      <c r="A6615" s="2">
        <v>45352</v>
      </c>
    </row>
    <row r="6616" spans="1:1" x14ac:dyDescent="0.25">
      <c r="A6616" s="2">
        <v>45352</v>
      </c>
    </row>
    <row r="6617" spans="1:1" x14ac:dyDescent="0.25">
      <c r="A6617" s="2">
        <v>45352</v>
      </c>
    </row>
    <row r="6618" spans="1:1" x14ac:dyDescent="0.25">
      <c r="A6618" s="2">
        <v>45352</v>
      </c>
    </row>
    <row r="6619" spans="1:1" x14ac:dyDescent="0.25">
      <c r="A6619" s="2">
        <v>45352</v>
      </c>
    </row>
    <row r="6620" spans="1:1" x14ac:dyDescent="0.25">
      <c r="A6620" s="2">
        <v>45323</v>
      </c>
    </row>
    <row r="6621" spans="1:1" x14ac:dyDescent="0.25">
      <c r="A6621" s="2">
        <v>45323</v>
      </c>
    </row>
    <row r="6622" spans="1:1" x14ac:dyDescent="0.25">
      <c r="A6622" s="2">
        <v>45323</v>
      </c>
    </row>
    <row r="6623" spans="1:1" x14ac:dyDescent="0.25">
      <c r="A6623" s="2">
        <v>45323</v>
      </c>
    </row>
    <row r="6624" spans="1:1" x14ac:dyDescent="0.25">
      <c r="A6624" s="2">
        <v>45323</v>
      </c>
    </row>
    <row r="6625" spans="1:1" x14ac:dyDescent="0.25">
      <c r="A6625" s="2">
        <v>45323</v>
      </c>
    </row>
    <row r="6626" spans="1:1" x14ac:dyDescent="0.25">
      <c r="A6626" s="2">
        <v>45323</v>
      </c>
    </row>
    <row r="6627" spans="1:1" x14ac:dyDescent="0.25">
      <c r="A6627" s="2">
        <v>45323</v>
      </c>
    </row>
    <row r="6628" spans="1:1" x14ac:dyDescent="0.25">
      <c r="A6628" s="2">
        <v>45323</v>
      </c>
    </row>
    <row r="6629" spans="1:1" x14ac:dyDescent="0.25">
      <c r="A6629" s="2">
        <v>45323</v>
      </c>
    </row>
    <row r="6630" spans="1:1" x14ac:dyDescent="0.25">
      <c r="A6630" s="2">
        <v>45323</v>
      </c>
    </row>
    <row r="6631" spans="1:1" x14ac:dyDescent="0.25">
      <c r="A6631" s="2">
        <v>45323</v>
      </c>
    </row>
    <row r="6632" spans="1:1" x14ac:dyDescent="0.25">
      <c r="A6632" s="2">
        <v>45323</v>
      </c>
    </row>
    <row r="6633" spans="1:1" x14ac:dyDescent="0.25">
      <c r="A6633" s="2">
        <v>45323</v>
      </c>
    </row>
    <row r="6634" spans="1:1" x14ac:dyDescent="0.25">
      <c r="A6634" s="2">
        <v>45323</v>
      </c>
    </row>
    <row r="6635" spans="1:1" x14ac:dyDescent="0.25">
      <c r="A6635" s="2">
        <v>45323</v>
      </c>
    </row>
    <row r="6636" spans="1:1" x14ac:dyDescent="0.25">
      <c r="A6636" s="2">
        <v>45323</v>
      </c>
    </row>
    <row r="6637" spans="1:1" x14ac:dyDescent="0.25">
      <c r="A6637" s="2">
        <v>45323</v>
      </c>
    </row>
    <row r="6638" spans="1:1" x14ac:dyDescent="0.25">
      <c r="A6638" s="2">
        <v>45323</v>
      </c>
    </row>
    <row r="6639" spans="1:1" x14ac:dyDescent="0.25">
      <c r="A6639" s="2">
        <v>45323</v>
      </c>
    </row>
    <row r="6640" spans="1:1" x14ac:dyDescent="0.25">
      <c r="A6640" s="2">
        <v>45323</v>
      </c>
    </row>
    <row r="6641" spans="1:1" x14ac:dyDescent="0.25">
      <c r="A6641" s="2">
        <v>45323</v>
      </c>
    </row>
    <row r="6642" spans="1:1" x14ac:dyDescent="0.25">
      <c r="A6642" s="2">
        <v>45323</v>
      </c>
    </row>
    <row r="6643" spans="1:1" x14ac:dyDescent="0.25">
      <c r="A6643" s="2">
        <v>45323</v>
      </c>
    </row>
    <row r="6644" spans="1:1" x14ac:dyDescent="0.25">
      <c r="A6644" s="2">
        <v>45323</v>
      </c>
    </row>
    <row r="6645" spans="1:1" x14ac:dyDescent="0.25">
      <c r="A6645" s="2">
        <v>45323</v>
      </c>
    </row>
    <row r="6646" spans="1:1" x14ac:dyDescent="0.25">
      <c r="A6646" s="2">
        <v>45323</v>
      </c>
    </row>
    <row r="6647" spans="1:1" x14ac:dyDescent="0.25">
      <c r="A6647" s="2">
        <v>45323</v>
      </c>
    </row>
    <row r="6648" spans="1:1" x14ac:dyDescent="0.25">
      <c r="A6648" s="2">
        <v>45292</v>
      </c>
    </row>
    <row r="6649" spans="1:1" x14ac:dyDescent="0.25">
      <c r="A6649" s="2">
        <v>45292</v>
      </c>
    </row>
    <row r="6650" spans="1:1" x14ac:dyDescent="0.25">
      <c r="A6650" s="2">
        <v>45292</v>
      </c>
    </row>
    <row r="6651" spans="1:1" x14ac:dyDescent="0.25">
      <c r="A6651" s="2">
        <v>45292</v>
      </c>
    </row>
    <row r="6652" spans="1:1" x14ac:dyDescent="0.25">
      <c r="A6652" s="2">
        <v>45292</v>
      </c>
    </row>
    <row r="6653" spans="1:1" x14ac:dyDescent="0.25">
      <c r="A6653" s="2">
        <v>45289</v>
      </c>
    </row>
    <row r="6654" spans="1:1" x14ac:dyDescent="0.25">
      <c r="A6654" s="2">
        <v>45289</v>
      </c>
    </row>
    <row r="6655" spans="1:1" x14ac:dyDescent="0.25">
      <c r="A6655" s="2">
        <v>45289</v>
      </c>
    </row>
    <row r="6656" spans="1:1" x14ac:dyDescent="0.25">
      <c r="A6656" s="2">
        <v>45289</v>
      </c>
    </row>
    <row r="6657" spans="1:1" x14ac:dyDescent="0.25">
      <c r="A6657" s="2">
        <v>45289</v>
      </c>
    </row>
    <row r="6658" spans="1:1" x14ac:dyDescent="0.25">
      <c r="A6658" s="2">
        <v>45289</v>
      </c>
    </row>
    <row r="6659" spans="1:1" x14ac:dyDescent="0.25">
      <c r="A6659" s="2">
        <v>45289</v>
      </c>
    </row>
    <row r="6660" spans="1:1" x14ac:dyDescent="0.25">
      <c r="A6660" s="2">
        <v>45286</v>
      </c>
    </row>
    <row r="6661" spans="1:1" x14ac:dyDescent="0.25">
      <c r="A6661" s="2">
        <v>45286</v>
      </c>
    </row>
    <row r="6662" spans="1:1" x14ac:dyDescent="0.25">
      <c r="A6662" s="2">
        <v>45286</v>
      </c>
    </row>
    <row r="6663" spans="1:1" x14ac:dyDescent="0.25">
      <c r="A6663" s="2">
        <v>45286</v>
      </c>
    </row>
    <row r="6664" spans="1:1" x14ac:dyDescent="0.25">
      <c r="A6664" s="2">
        <v>45286</v>
      </c>
    </row>
    <row r="6665" spans="1:1" x14ac:dyDescent="0.25">
      <c r="A6665" s="2">
        <v>45286</v>
      </c>
    </row>
    <row r="6666" spans="1:1" x14ac:dyDescent="0.25">
      <c r="A6666" s="2">
        <v>45287</v>
      </c>
    </row>
    <row r="6667" spans="1:1" x14ac:dyDescent="0.25">
      <c r="A6667" s="2">
        <v>45287</v>
      </c>
    </row>
    <row r="6668" spans="1:1" x14ac:dyDescent="0.25">
      <c r="A6668" s="2">
        <v>45287</v>
      </c>
    </row>
    <row r="6669" spans="1:1" x14ac:dyDescent="0.25">
      <c r="A6669" s="2">
        <v>45287</v>
      </c>
    </row>
    <row r="6670" spans="1:1" x14ac:dyDescent="0.25">
      <c r="A6670" s="2">
        <v>45287</v>
      </c>
    </row>
    <row r="6671" spans="1:1" x14ac:dyDescent="0.25">
      <c r="A6671" s="2">
        <v>45287</v>
      </c>
    </row>
    <row r="6672" spans="1:1" x14ac:dyDescent="0.25">
      <c r="A6672" s="2">
        <v>45287</v>
      </c>
    </row>
    <row r="6673" spans="1:1" x14ac:dyDescent="0.25">
      <c r="A6673" s="2">
        <v>45287</v>
      </c>
    </row>
    <row r="6674" spans="1:1" x14ac:dyDescent="0.25">
      <c r="A6674" s="2">
        <v>45287</v>
      </c>
    </row>
    <row r="6675" spans="1:1" x14ac:dyDescent="0.25">
      <c r="A6675" s="2">
        <v>45287</v>
      </c>
    </row>
    <row r="6676" spans="1:1" x14ac:dyDescent="0.25">
      <c r="A6676" s="2">
        <v>45287</v>
      </c>
    </row>
    <row r="6677" spans="1:1" x14ac:dyDescent="0.25">
      <c r="A6677" s="2">
        <v>45287</v>
      </c>
    </row>
    <row r="6678" spans="1:1" x14ac:dyDescent="0.25">
      <c r="A6678" s="2">
        <v>45287</v>
      </c>
    </row>
    <row r="6679" spans="1:1" x14ac:dyDescent="0.25">
      <c r="A6679" s="2">
        <v>45287</v>
      </c>
    </row>
    <row r="6680" spans="1:1" x14ac:dyDescent="0.25">
      <c r="A6680" s="2">
        <v>45287</v>
      </c>
    </row>
    <row r="6681" spans="1:1" x14ac:dyDescent="0.25">
      <c r="A6681" s="2">
        <v>45286</v>
      </c>
    </row>
    <row r="6682" spans="1:1" x14ac:dyDescent="0.25">
      <c r="A6682" s="2">
        <v>45286</v>
      </c>
    </row>
    <row r="6683" spans="1:1" x14ac:dyDescent="0.25">
      <c r="A6683" s="2">
        <v>45286</v>
      </c>
    </row>
    <row r="6684" spans="1:1" x14ac:dyDescent="0.25">
      <c r="A6684" s="2">
        <v>45286</v>
      </c>
    </row>
    <row r="6685" spans="1:1" x14ac:dyDescent="0.25">
      <c r="A6685" s="2">
        <v>45286</v>
      </c>
    </row>
    <row r="6686" spans="1:1" x14ac:dyDescent="0.25">
      <c r="A6686" s="2">
        <v>45286</v>
      </c>
    </row>
    <row r="6687" spans="1:1" x14ac:dyDescent="0.25">
      <c r="A6687" s="2">
        <v>45286</v>
      </c>
    </row>
    <row r="6688" spans="1:1" x14ac:dyDescent="0.25">
      <c r="A6688" s="2">
        <v>45286</v>
      </c>
    </row>
    <row r="6689" spans="1:1" x14ac:dyDescent="0.25">
      <c r="A6689" s="2">
        <v>45286</v>
      </c>
    </row>
    <row r="6690" spans="1:1" x14ac:dyDescent="0.25">
      <c r="A6690" s="2">
        <v>45286</v>
      </c>
    </row>
    <row r="6691" spans="1:1" x14ac:dyDescent="0.25">
      <c r="A6691" s="2">
        <v>45286</v>
      </c>
    </row>
    <row r="6692" spans="1:1" x14ac:dyDescent="0.25">
      <c r="A6692" s="2">
        <v>45286</v>
      </c>
    </row>
    <row r="6693" spans="1:1" x14ac:dyDescent="0.25">
      <c r="A6693" s="2">
        <v>45286</v>
      </c>
    </row>
    <row r="6694" spans="1:1" x14ac:dyDescent="0.25">
      <c r="A6694" s="2">
        <v>45352</v>
      </c>
    </row>
    <row r="6695" spans="1:1" x14ac:dyDescent="0.25">
      <c r="A6695" s="2">
        <v>45282</v>
      </c>
    </row>
    <row r="6696" spans="1:1" x14ac:dyDescent="0.25">
      <c r="A6696" s="2">
        <v>45282</v>
      </c>
    </row>
    <row r="6697" spans="1:1" x14ac:dyDescent="0.25">
      <c r="A6697" s="2">
        <v>45282</v>
      </c>
    </row>
    <row r="6698" spans="1:1" x14ac:dyDescent="0.25">
      <c r="A6698" s="2">
        <v>45282</v>
      </c>
    </row>
    <row r="6699" spans="1:1" x14ac:dyDescent="0.25">
      <c r="A6699" s="2">
        <v>45282</v>
      </c>
    </row>
    <row r="6700" spans="1:1" x14ac:dyDescent="0.25">
      <c r="A6700" s="2">
        <v>45282</v>
      </c>
    </row>
    <row r="6701" spans="1:1" x14ac:dyDescent="0.25">
      <c r="A6701" s="2">
        <v>45282</v>
      </c>
    </row>
    <row r="6702" spans="1:1" x14ac:dyDescent="0.25">
      <c r="A6702" s="2">
        <v>45282</v>
      </c>
    </row>
    <row r="6703" spans="1:1" x14ac:dyDescent="0.25">
      <c r="A6703" s="2">
        <v>45282</v>
      </c>
    </row>
    <row r="6704" spans="1:1" x14ac:dyDescent="0.25">
      <c r="A6704" s="2">
        <v>45282</v>
      </c>
    </row>
    <row r="6705" spans="1:1" x14ac:dyDescent="0.25">
      <c r="A6705" s="2">
        <v>45282</v>
      </c>
    </row>
    <row r="6706" spans="1:1" x14ac:dyDescent="0.25">
      <c r="A6706" s="2">
        <v>45282</v>
      </c>
    </row>
    <row r="6707" spans="1:1" x14ac:dyDescent="0.25">
      <c r="A6707" s="2">
        <v>45282</v>
      </c>
    </row>
    <row r="6708" spans="1:1" x14ac:dyDescent="0.25">
      <c r="A6708" s="2">
        <v>45282</v>
      </c>
    </row>
    <row r="6709" spans="1:1" x14ac:dyDescent="0.25">
      <c r="A6709" s="2">
        <v>45282</v>
      </c>
    </row>
    <row r="6710" spans="1:1" x14ac:dyDescent="0.25">
      <c r="A6710" s="2">
        <v>45282</v>
      </c>
    </row>
    <row r="6711" spans="1:1" x14ac:dyDescent="0.25">
      <c r="A6711" s="2">
        <v>45282</v>
      </c>
    </row>
    <row r="6712" spans="1:1" x14ac:dyDescent="0.25">
      <c r="A6712" s="2">
        <v>45282</v>
      </c>
    </row>
    <row r="6713" spans="1:1" x14ac:dyDescent="0.25">
      <c r="A6713" s="2">
        <v>45282</v>
      </c>
    </row>
    <row r="6714" spans="1:1" x14ac:dyDescent="0.25">
      <c r="A6714" s="2">
        <v>45282</v>
      </c>
    </row>
    <row r="6715" spans="1:1" x14ac:dyDescent="0.25">
      <c r="A6715" s="2">
        <v>45282</v>
      </c>
    </row>
    <row r="6716" spans="1:1" x14ac:dyDescent="0.25">
      <c r="A6716" s="2">
        <v>45282</v>
      </c>
    </row>
    <row r="6717" spans="1:1" x14ac:dyDescent="0.25">
      <c r="A6717" s="2">
        <v>45282</v>
      </c>
    </row>
    <row r="6718" spans="1:1" x14ac:dyDescent="0.25">
      <c r="A6718" s="2">
        <v>45282</v>
      </c>
    </row>
    <row r="6719" spans="1:1" x14ac:dyDescent="0.25">
      <c r="A6719" s="2">
        <v>45282</v>
      </c>
    </row>
    <row r="6720" spans="1:1" x14ac:dyDescent="0.25">
      <c r="A6720" s="2">
        <v>45282</v>
      </c>
    </row>
    <row r="6721" spans="1:1" x14ac:dyDescent="0.25">
      <c r="A6721" s="2">
        <v>45282</v>
      </c>
    </row>
    <row r="6722" spans="1:1" x14ac:dyDescent="0.25">
      <c r="A6722" s="2">
        <v>45282</v>
      </c>
    </row>
    <row r="6723" spans="1:1" x14ac:dyDescent="0.25">
      <c r="A6723" s="2">
        <v>45282</v>
      </c>
    </row>
    <row r="6724" spans="1:1" x14ac:dyDescent="0.25">
      <c r="A6724" s="2">
        <v>45282</v>
      </c>
    </row>
    <row r="6725" spans="1:1" x14ac:dyDescent="0.25">
      <c r="A6725" s="2">
        <v>45282</v>
      </c>
    </row>
    <row r="6726" spans="1:1" x14ac:dyDescent="0.25">
      <c r="A6726" s="2">
        <v>45282</v>
      </c>
    </row>
    <row r="6727" spans="1:1" x14ac:dyDescent="0.25">
      <c r="A6727" s="2">
        <v>45282</v>
      </c>
    </row>
    <row r="6728" spans="1:1" x14ac:dyDescent="0.25">
      <c r="A6728" s="2">
        <v>45282</v>
      </c>
    </row>
    <row r="6729" spans="1:1" x14ac:dyDescent="0.25">
      <c r="A6729" s="2">
        <v>45282</v>
      </c>
    </row>
    <row r="6730" spans="1:1" x14ac:dyDescent="0.25">
      <c r="A6730" s="2">
        <v>45282</v>
      </c>
    </row>
    <row r="6731" spans="1:1" x14ac:dyDescent="0.25">
      <c r="A6731" s="2">
        <v>45282</v>
      </c>
    </row>
    <row r="6732" spans="1:1" x14ac:dyDescent="0.25">
      <c r="A6732" s="2">
        <v>45282</v>
      </c>
    </row>
    <row r="6733" spans="1:1" x14ac:dyDescent="0.25">
      <c r="A6733" s="2">
        <v>45282</v>
      </c>
    </row>
    <row r="6734" spans="1:1" x14ac:dyDescent="0.25">
      <c r="A6734" s="2">
        <v>45282</v>
      </c>
    </row>
    <row r="6735" spans="1:1" x14ac:dyDescent="0.25">
      <c r="A6735" s="2">
        <v>45282</v>
      </c>
    </row>
    <row r="6736" spans="1:1" x14ac:dyDescent="0.25">
      <c r="A6736" s="2">
        <v>45282</v>
      </c>
    </row>
    <row r="6737" spans="1:1" x14ac:dyDescent="0.25">
      <c r="A6737" s="2">
        <v>45282</v>
      </c>
    </row>
    <row r="6738" spans="1:1" x14ac:dyDescent="0.25">
      <c r="A6738" s="2">
        <v>45282</v>
      </c>
    </row>
    <row r="6739" spans="1:1" x14ac:dyDescent="0.25">
      <c r="A6739" s="2">
        <v>45282</v>
      </c>
    </row>
    <row r="6740" spans="1:1" x14ac:dyDescent="0.25">
      <c r="A6740" s="2">
        <v>45282</v>
      </c>
    </row>
    <row r="6741" spans="1:1" x14ac:dyDescent="0.25">
      <c r="A6741" s="2">
        <v>45282</v>
      </c>
    </row>
    <row r="6742" spans="1:1" x14ac:dyDescent="0.25">
      <c r="A6742" s="2">
        <v>45282</v>
      </c>
    </row>
    <row r="6743" spans="1:1" x14ac:dyDescent="0.25">
      <c r="A6743" s="2">
        <v>45282</v>
      </c>
    </row>
    <row r="6744" spans="1:1" x14ac:dyDescent="0.25">
      <c r="A6744" s="2">
        <v>45282</v>
      </c>
    </row>
    <row r="6745" spans="1:1" x14ac:dyDescent="0.25">
      <c r="A6745" s="2">
        <v>45282</v>
      </c>
    </row>
    <row r="6746" spans="1:1" x14ac:dyDescent="0.25">
      <c r="A6746" s="2">
        <v>45282</v>
      </c>
    </row>
    <row r="6747" spans="1:1" x14ac:dyDescent="0.25">
      <c r="A6747" s="2">
        <v>45282</v>
      </c>
    </row>
    <row r="6748" spans="1:1" x14ac:dyDescent="0.25">
      <c r="A6748" s="2">
        <v>45282</v>
      </c>
    </row>
    <row r="6749" spans="1:1" x14ac:dyDescent="0.25">
      <c r="A6749" s="2">
        <v>45282</v>
      </c>
    </row>
    <row r="6750" spans="1:1" x14ac:dyDescent="0.25">
      <c r="A6750" s="2">
        <v>45282</v>
      </c>
    </row>
    <row r="6751" spans="1:1" x14ac:dyDescent="0.25">
      <c r="A6751" s="2">
        <v>45282</v>
      </c>
    </row>
    <row r="6752" spans="1:1" x14ac:dyDescent="0.25">
      <c r="A6752" s="2">
        <v>45282</v>
      </c>
    </row>
    <row r="6753" spans="1:1" x14ac:dyDescent="0.25">
      <c r="A6753" s="2">
        <v>45282</v>
      </c>
    </row>
    <row r="6754" spans="1:1" x14ac:dyDescent="0.25">
      <c r="A6754" s="2">
        <v>45282</v>
      </c>
    </row>
    <row r="6755" spans="1:1" x14ac:dyDescent="0.25">
      <c r="A6755" s="2">
        <v>45282</v>
      </c>
    </row>
    <row r="6756" spans="1:1" x14ac:dyDescent="0.25">
      <c r="A6756" s="2">
        <v>45282</v>
      </c>
    </row>
    <row r="6757" spans="1:1" x14ac:dyDescent="0.25">
      <c r="A6757" s="2">
        <v>45282</v>
      </c>
    </row>
    <row r="6758" spans="1:1" x14ac:dyDescent="0.25">
      <c r="A6758" s="2">
        <v>45282</v>
      </c>
    </row>
    <row r="6759" spans="1:1" x14ac:dyDescent="0.25">
      <c r="A6759" s="2">
        <v>45282</v>
      </c>
    </row>
    <row r="6760" spans="1:1" x14ac:dyDescent="0.25">
      <c r="A6760" s="2">
        <v>45282</v>
      </c>
    </row>
    <row r="6761" spans="1:1" x14ac:dyDescent="0.25">
      <c r="A6761" s="2">
        <v>45282</v>
      </c>
    </row>
    <row r="6762" spans="1:1" x14ac:dyDescent="0.25">
      <c r="A6762" s="2">
        <v>45282</v>
      </c>
    </row>
    <row r="6763" spans="1:1" x14ac:dyDescent="0.25">
      <c r="A6763" s="2">
        <v>45282</v>
      </c>
    </row>
    <row r="6764" spans="1:1" x14ac:dyDescent="0.25">
      <c r="A6764" s="2">
        <v>45280</v>
      </c>
    </row>
    <row r="6765" spans="1:1" x14ac:dyDescent="0.25">
      <c r="A6765" s="2">
        <v>45280</v>
      </c>
    </row>
    <row r="6766" spans="1:1" x14ac:dyDescent="0.25">
      <c r="A6766" s="2">
        <v>45280</v>
      </c>
    </row>
    <row r="6767" spans="1:1" x14ac:dyDescent="0.25">
      <c r="A6767" s="2">
        <v>45280</v>
      </c>
    </row>
    <row r="6768" spans="1:1" x14ac:dyDescent="0.25">
      <c r="A6768" s="2">
        <v>45280</v>
      </c>
    </row>
    <row r="6769" spans="1:1" x14ac:dyDescent="0.25">
      <c r="A6769" s="2">
        <v>45280</v>
      </c>
    </row>
    <row r="6770" spans="1:1" x14ac:dyDescent="0.25">
      <c r="A6770" s="2">
        <v>45280</v>
      </c>
    </row>
    <row r="6771" spans="1:1" x14ac:dyDescent="0.25">
      <c r="A6771" s="2">
        <v>45280</v>
      </c>
    </row>
    <row r="6772" spans="1:1" x14ac:dyDescent="0.25">
      <c r="A6772" s="2">
        <v>45280</v>
      </c>
    </row>
    <row r="6773" spans="1:1" x14ac:dyDescent="0.25">
      <c r="A6773" s="2">
        <v>45280</v>
      </c>
    </row>
    <row r="6774" spans="1:1" x14ac:dyDescent="0.25">
      <c r="A6774" s="2">
        <v>45280</v>
      </c>
    </row>
    <row r="6775" spans="1:1" x14ac:dyDescent="0.25">
      <c r="A6775" s="2">
        <v>45280</v>
      </c>
    </row>
    <row r="6776" spans="1:1" x14ac:dyDescent="0.25">
      <c r="A6776" s="2">
        <v>45280</v>
      </c>
    </row>
    <row r="6777" spans="1:1" x14ac:dyDescent="0.25">
      <c r="A6777" s="2">
        <v>45280</v>
      </c>
    </row>
    <row r="6778" spans="1:1" x14ac:dyDescent="0.25">
      <c r="A6778" s="2">
        <v>45280</v>
      </c>
    </row>
    <row r="6779" spans="1:1" x14ac:dyDescent="0.25">
      <c r="A6779" s="2">
        <v>45280</v>
      </c>
    </row>
    <row r="6780" spans="1:1" x14ac:dyDescent="0.25">
      <c r="A6780" s="2">
        <v>45280</v>
      </c>
    </row>
    <row r="6781" spans="1:1" x14ac:dyDescent="0.25">
      <c r="A6781" s="2">
        <v>45280</v>
      </c>
    </row>
    <row r="6782" spans="1:1" x14ac:dyDescent="0.25">
      <c r="A6782" s="2">
        <v>45280</v>
      </c>
    </row>
    <row r="6783" spans="1:1" x14ac:dyDescent="0.25">
      <c r="A6783" s="2">
        <v>45280</v>
      </c>
    </row>
    <row r="6784" spans="1:1" x14ac:dyDescent="0.25">
      <c r="A6784" s="2">
        <v>45280</v>
      </c>
    </row>
    <row r="6785" spans="1:1" x14ac:dyDescent="0.25">
      <c r="A6785" s="2">
        <v>45280</v>
      </c>
    </row>
    <row r="6786" spans="1:1" x14ac:dyDescent="0.25">
      <c r="A6786" s="2">
        <v>45280</v>
      </c>
    </row>
    <row r="6787" spans="1:1" x14ac:dyDescent="0.25">
      <c r="A6787" s="2">
        <v>45280</v>
      </c>
    </row>
    <row r="6788" spans="1:1" x14ac:dyDescent="0.25">
      <c r="A6788" s="2">
        <v>45280</v>
      </c>
    </row>
    <row r="6789" spans="1:1" x14ac:dyDescent="0.25">
      <c r="A6789" s="2">
        <v>45280</v>
      </c>
    </row>
    <row r="6790" spans="1:1" x14ac:dyDescent="0.25">
      <c r="A6790" s="2">
        <v>45280</v>
      </c>
    </row>
    <row r="6791" spans="1:1" x14ac:dyDescent="0.25">
      <c r="A6791" s="2">
        <v>45280</v>
      </c>
    </row>
    <row r="6792" spans="1:1" x14ac:dyDescent="0.25">
      <c r="A6792" s="2">
        <v>45280</v>
      </c>
    </row>
    <row r="6793" spans="1:1" x14ac:dyDescent="0.25">
      <c r="A6793" s="2">
        <v>45277</v>
      </c>
    </row>
    <row r="6794" spans="1:1" x14ac:dyDescent="0.25">
      <c r="A6794" s="2">
        <v>45028</v>
      </c>
    </row>
    <row r="6795" spans="1:1" x14ac:dyDescent="0.25">
      <c r="A6795" s="2">
        <v>45028</v>
      </c>
    </row>
    <row r="6796" spans="1:1" x14ac:dyDescent="0.25">
      <c r="A6796" s="2">
        <v>45028</v>
      </c>
    </row>
    <row r="6797" spans="1:1" x14ac:dyDescent="0.25">
      <c r="A6797" s="2">
        <v>45028</v>
      </c>
    </row>
    <row r="6798" spans="1:1" x14ac:dyDescent="0.25">
      <c r="A6798" s="2">
        <v>45028</v>
      </c>
    </row>
    <row r="6799" spans="1:1" x14ac:dyDescent="0.25">
      <c r="A6799" s="2">
        <v>45028</v>
      </c>
    </row>
    <row r="6800" spans="1:1" x14ac:dyDescent="0.25">
      <c r="A6800" s="2">
        <v>45028</v>
      </c>
    </row>
    <row r="6801" spans="1:1" x14ac:dyDescent="0.25">
      <c r="A6801" s="2">
        <v>45028</v>
      </c>
    </row>
    <row r="6802" spans="1:1" x14ac:dyDescent="0.25">
      <c r="A6802" s="2">
        <v>45028</v>
      </c>
    </row>
    <row r="6803" spans="1:1" x14ac:dyDescent="0.25">
      <c r="A6803" s="2">
        <v>45210</v>
      </c>
    </row>
    <row r="6804" spans="1:1" x14ac:dyDescent="0.25">
      <c r="A6804" s="2">
        <v>45210</v>
      </c>
    </row>
    <row r="6805" spans="1:1" x14ac:dyDescent="0.25">
      <c r="A6805" s="2">
        <v>45306</v>
      </c>
    </row>
    <row r="6806" spans="1:1" x14ac:dyDescent="0.25">
      <c r="A6806" s="2">
        <v>45306</v>
      </c>
    </row>
    <row r="6807" spans="1:1" x14ac:dyDescent="0.25">
      <c r="A6807" s="2">
        <v>45306</v>
      </c>
    </row>
    <row r="6808" spans="1:1" x14ac:dyDescent="0.25">
      <c r="A6808" s="2">
        <v>45306</v>
      </c>
    </row>
    <row r="6809" spans="1:1" x14ac:dyDescent="0.25">
      <c r="A6809" s="2">
        <v>45306</v>
      </c>
    </row>
    <row r="6810" spans="1:1" x14ac:dyDescent="0.25">
      <c r="A6810" s="2">
        <v>45306</v>
      </c>
    </row>
    <row r="6811" spans="1:1" x14ac:dyDescent="0.25">
      <c r="A6811" s="2">
        <v>45306</v>
      </c>
    </row>
    <row r="6812" spans="1:1" x14ac:dyDescent="0.25">
      <c r="A6812" s="2">
        <v>45306</v>
      </c>
    </row>
    <row r="6813" spans="1:1" x14ac:dyDescent="0.25">
      <c r="A6813" s="2">
        <v>45306</v>
      </c>
    </row>
    <row r="6814" spans="1:1" x14ac:dyDescent="0.25">
      <c r="A6814" s="2">
        <v>45306</v>
      </c>
    </row>
    <row r="6815" spans="1:1" x14ac:dyDescent="0.25">
      <c r="A6815" s="2">
        <v>45306</v>
      </c>
    </row>
    <row r="6816" spans="1:1" x14ac:dyDescent="0.25">
      <c r="A6816" s="2">
        <v>45306</v>
      </c>
    </row>
    <row r="6817" spans="1:1" x14ac:dyDescent="0.25">
      <c r="A6817" s="2">
        <v>45306</v>
      </c>
    </row>
    <row r="6818" spans="1:1" x14ac:dyDescent="0.25">
      <c r="A6818" s="2">
        <v>45306</v>
      </c>
    </row>
    <row r="6819" spans="1:1" x14ac:dyDescent="0.25">
      <c r="A6819" s="2">
        <v>45306</v>
      </c>
    </row>
    <row r="6820" spans="1:1" x14ac:dyDescent="0.25">
      <c r="A6820" s="2">
        <v>45306</v>
      </c>
    </row>
    <row r="6821" spans="1:1" x14ac:dyDescent="0.25">
      <c r="A6821" s="2">
        <v>45306</v>
      </c>
    </row>
    <row r="6822" spans="1:1" x14ac:dyDescent="0.25">
      <c r="A6822" s="2">
        <v>45306</v>
      </c>
    </row>
    <row r="6823" spans="1:1" x14ac:dyDescent="0.25">
      <c r="A6823" s="2">
        <v>45306</v>
      </c>
    </row>
    <row r="6824" spans="1:1" x14ac:dyDescent="0.25">
      <c r="A6824" s="2">
        <v>45306</v>
      </c>
    </row>
    <row r="6825" spans="1:1" x14ac:dyDescent="0.25">
      <c r="A6825" s="2">
        <v>45306</v>
      </c>
    </row>
    <row r="6826" spans="1:1" x14ac:dyDescent="0.25">
      <c r="A6826" s="2">
        <v>45306</v>
      </c>
    </row>
    <row r="6827" spans="1:1" x14ac:dyDescent="0.25">
      <c r="A6827" s="2">
        <v>45306</v>
      </c>
    </row>
    <row r="6828" spans="1:1" x14ac:dyDescent="0.25">
      <c r="A6828" s="2">
        <v>45306</v>
      </c>
    </row>
    <row r="6829" spans="1:1" x14ac:dyDescent="0.25">
      <c r="A6829" s="2">
        <v>45627</v>
      </c>
    </row>
    <row r="6830" spans="1:1" x14ac:dyDescent="0.25">
      <c r="A6830" s="2">
        <v>45627</v>
      </c>
    </row>
    <row r="6831" spans="1:1" x14ac:dyDescent="0.25">
      <c r="A6831" s="2">
        <v>45627</v>
      </c>
    </row>
    <row r="6832" spans="1:1" x14ac:dyDescent="0.25">
      <c r="A6832" s="2">
        <v>45627</v>
      </c>
    </row>
    <row r="6833" spans="1:1" x14ac:dyDescent="0.25">
      <c r="A6833" s="2">
        <v>45627</v>
      </c>
    </row>
    <row r="6834" spans="1:1" x14ac:dyDescent="0.25">
      <c r="A6834" s="2">
        <v>45627</v>
      </c>
    </row>
    <row r="6835" spans="1:1" x14ac:dyDescent="0.25">
      <c r="A6835" s="2">
        <v>45627</v>
      </c>
    </row>
    <row r="6836" spans="1:1" x14ac:dyDescent="0.25">
      <c r="A6836" s="2">
        <v>45627</v>
      </c>
    </row>
    <row r="6837" spans="1:1" x14ac:dyDescent="0.25">
      <c r="A6837" s="2">
        <v>45627</v>
      </c>
    </row>
    <row r="6838" spans="1:1" x14ac:dyDescent="0.25">
      <c r="A6838" s="2">
        <v>45627</v>
      </c>
    </row>
    <row r="6839" spans="1:1" x14ac:dyDescent="0.25">
      <c r="A6839" s="2">
        <v>45627</v>
      </c>
    </row>
    <row r="6840" spans="1:1" x14ac:dyDescent="0.25">
      <c r="A6840" s="2">
        <v>45627</v>
      </c>
    </row>
    <row r="6841" spans="1:1" x14ac:dyDescent="0.25">
      <c r="A6841" s="2">
        <v>45627</v>
      </c>
    </row>
    <row r="6842" spans="1:1" x14ac:dyDescent="0.25">
      <c r="A6842" s="2">
        <v>45627</v>
      </c>
    </row>
    <row r="6843" spans="1:1" x14ac:dyDescent="0.25">
      <c r="A6843" s="2">
        <v>45627</v>
      </c>
    </row>
    <row r="6844" spans="1:1" x14ac:dyDescent="0.25">
      <c r="A6844" s="2">
        <v>45627</v>
      </c>
    </row>
    <row r="6845" spans="1:1" x14ac:dyDescent="0.25">
      <c r="A6845" s="2">
        <v>45627</v>
      </c>
    </row>
    <row r="6846" spans="1:1" x14ac:dyDescent="0.25">
      <c r="A6846" s="2">
        <v>45627</v>
      </c>
    </row>
    <row r="6847" spans="1:1" x14ac:dyDescent="0.25">
      <c r="A6847" s="2">
        <v>45627</v>
      </c>
    </row>
    <row r="6848" spans="1:1" x14ac:dyDescent="0.25">
      <c r="A6848" s="2">
        <v>45627</v>
      </c>
    </row>
    <row r="6849" spans="1:1" x14ac:dyDescent="0.25">
      <c r="A6849" s="2">
        <v>45627</v>
      </c>
    </row>
    <row r="6850" spans="1:1" x14ac:dyDescent="0.25">
      <c r="A6850" s="2">
        <v>45627</v>
      </c>
    </row>
    <row r="6851" spans="1:1" x14ac:dyDescent="0.25">
      <c r="A6851" s="2">
        <v>45627</v>
      </c>
    </row>
    <row r="6852" spans="1:1" x14ac:dyDescent="0.25">
      <c r="A6852" s="2">
        <v>45627</v>
      </c>
    </row>
    <row r="6853" spans="1:1" x14ac:dyDescent="0.25">
      <c r="A6853" s="2">
        <v>45627</v>
      </c>
    </row>
    <row r="6854" spans="1:1" x14ac:dyDescent="0.25">
      <c r="A6854" s="2">
        <v>45627</v>
      </c>
    </row>
    <row r="6855" spans="1:1" x14ac:dyDescent="0.25">
      <c r="A6855" s="2">
        <v>45627</v>
      </c>
    </row>
    <row r="6856" spans="1:1" x14ac:dyDescent="0.25">
      <c r="A6856" s="2">
        <v>45627</v>
      </c>
    </row>
    <row r="6857" spans="1:1" x14ac:dyDescent="0.25">
      <c r="A6857" s="2">
        <v>45627</v>
      </c>
    </row>
    <row r="6858" spans="1:1" x14ac:dyDescent="0.25">
      <c r="A6858" s="2">
        <v>45627</v>
      </c>
    </row>
    <row r="6859" spans="1:1" x14ac:dyDescent="0.25">
      <c r="A6859" s="2">
        <v>45627</v>
      </c>
    </row>
    <row r="6860" spans="1:1" x14ac:dyDescent="0.25">
      <c r="A6860" s="2">
        <v>45627</v>
      </c>
    </row>
    <row r="6861" spans="1:1" x14ac:dyDescent="0.25">
      <c r="A6861" s="2">
        <v>45627</v>
      </c>
    </row>
    <row r="6862" spans="1:1" x14ac:dyDescent="0.25">
      <c r="A6862" s="2">
        <v>45627</v>
      </c>
    </row>
    <row r="6863" spans="1:1" x14ac:dyDescent="0.25">
      <c r="A6863" s="2">
        <v>45627</v>
      </c>
    </row>
    <row r="6864" spans="1:1" x14ac:dyDescent="0.25">
      <c r="A6864" s="2">
        <v>45627</v>
      </c>
    </row>
    <row r="6865" spans="1:1" x14ac:dyDescent="0.25">
      <c r="A6865" s="2">
        <v>45627</v>
      </c>
    </row>
    <row r="6866" spans="1:1" x14ac:dyDescent="0.25">
      <c r="A6866" s="2">
        <v>45627</v>
      </c>
    </row>
    <row r="6867" spans="1:1" x14ac:dyDescent="0.25">
      <c r="A6867" s="2">
        <v>45627</v>
      </c>
    </row>
    <row r="6868" spans="1:1" x14ac:dyDescent="0.25">
      <c r="A6868" s="2">
        <v>45627</v>
      </c>
    </row>
    <row r="6869" spans="1:1" x14ac:dyDescent="0.25">
      <c r="A6869" s="2">
        <v>45627</v>
      </c>
    </row>
    <row r="6870" spans="1:1" x14ac:dyDescent="0.25">
      <c r="A6870" s="2">
        <v>45627</v>
      </c>
    </row>
    <row r="6871" spans="1:1" x14ac:dyDescent="0.25">
      <c r="A6871" s="2">
        <v>45597</v>
      </c>
    </row>
    <row r="6872" spans="1:1" x14ac:dyDescent="0.25">
      <c r="A6872" s="2">
        <v>45597</v>
      </c>
    </row>
    <row r="6873" spans="1:1" x14ac:dyDescent="0.25">
      <c r="A6873" s="2">
        <v>45597</v>
      </c>
    </row>
    <row r="6874" spans="1:1" x14ac:dyDescent="0.25">
      <c r="A6874" s="2">
        <v>45597</v>
      </c>
    </row>
    <row r="6875" spans="1:1" x14ac:dyDescent="0.25">
      <c r="A6875" s="2">
        <v>45597</v>
      </c>
    </row>
    <row r="6876" spans="1:1" x14ac:dyDescent="0.25">
      <c r="A6876" s="2">
        <v>45597</v>
      </c>
    </row>
    <row r="6877" spans="1:1" x14ac:dyDescent="0.25">
      <c r="A6877" s="2">
        <v>45597</v>
      </c>
    </row>
    <row r="6878" spans="1:1" x14ac:dyDescent="0.25">
      <c r="A6878" s="2">
        <v>45597</v>
      </c>
    </row>
    <row r="6879" spans="1:1" x14ac:dyDescent="0.25">
      <c r="A6879" s="2">
        <v>45597</v>
      </c>
    </row>
    <row r="6880" spans="1:1" x14ac:dyDescent="0.25">
      <c r="A6880" s="2">
        <v>45597</v>
      </c>
    </row>
    <row r="6881" spans="1:1" x14ac:dyDescent="0.25">
      <c r="A6881" s="2">
        <v>45597</v>
      </c>
    </row>
    <row r="6882" spans="1:1" x14ac:dyDescent="0.25">
      <c r="A6882" s="2">
        <v>45597</v>
      </c>
    </row>
    <row r="6883" spans="1:1" x14ac:dyDescent="0.25">
      <c r="A6883" s="2">
        <v>45597</v>
      </c>
    </row>
    <row r="6884" spans="1:1" x14ac:dyDescent="0.25">
      <c r="A6884" s="2">
        <v>45597</v>
      </c>
    </row>
    <row r="6885" spans="1:1" x14ac:dyDescent="0.25">
      <c r="A6885" s="2">
        <v>45597</v>
      </c>
    </row>
    <row r="6886" spans="1:1" x14ac:dyDescent="0.25">
      <c r="A6886" s="2">
        <v>45597</v>
      </c>
    </row>
    <row r="6887" spans="1:1" x14ac:dyDescent="0.25">
      <c r="A6887" s="2">
        <v>45597</v>
      </c>
    </row>
    <row r="6888" spans="1:1" x14ac:dyDescent="0.25">
      <c r="A6888" s="2">
        <v>45597</v>
      </c>
    </row>
    <row r="6889" spans="1:1" x14ac:dyDescent="0.25">
      <c r="A6889" s="2">
        <v>45597</v>
      </c>
    </row>
    <row r="6890" spans="1:1" x14ac:dyDescent="0.25">
      <c r="A6890" s="2">
        <v>45597</v>
      </c>
    </row>
    <row r="6891" spans="1:1" x14ac:dyDescent="0.25">
      <c r="A6891" s="2">
        <v>45597</v>
      </c>
    </row>
    <row r="6892" spans="1:1" x14ac:dyDescent="0.25">
      <c r="A6892" s="2">
        <v>45597</v>
      </c>
    </row>
    <row r="6893" spans="1:1" x14ac:dyDescent="0.25">
      <c r="A6893" s="2">
        <v>45597</v>
      </c>
    </row>
    <row r="6894" spans="1:1" x14ac:dyDescent="0.25">
      <c r="A6894" s="2">
        <v>45597</v>
      </c>
    </row>
    <row r="6895" spans="1:1" x14ac:dyDescent="0.25">
      <c r="A6895" s="2">
        <v>45597</v>
      </c>
    </row>
    <row r="6896" spans="1:1" x14ac:dyDescent="0.25">
      <c r="A6896" s="2">
        <v>45597</v>
      </c>
    </row>
    <row r="6897" spans="1:1" x14ac:dyDescent="0.25">
      <c r="A6897" s="2">
        <v>45597</v>
      </c>
    </row>
    <row r="6898" spans="1:1" x14ac:dyDescent="0.25">
      <c r="A6898" s="2">
        <v>45597</v>
      </c>
    </row>
    <row r="6899" spans="1:1" x14ac:dyDescent="0.25">
      <c r="A6899" s="2">
        <v>45597</v>
      </c>
    </row>
    <row r="6900" spans="1:1" x14ac:dyDescent="0.25">
      <c r="A6900" s="2">
        <v>45597</v>
      </c>
    </row>
    <row r="6901" spans="1:1" x14ac:dyDescent="0.25">
      <c r="A6901" s="2">
        <v>45597</v>
      </c>
    </row>
    <row r="6902" spans="1:1" x14ac:dyDescent="0.25">
      <c r="A6902" s="2">
        <v>45597</v>
      </c>
    </row>
    <row r="6903" spans="1:1" x14ac:dyDescent="0.25">
      <c r="A6903" s="2">
        <v>45597</v>
      </c>
    </row>
    <row r="6904" spans="1:1" x14ac:dyDescent="0.25">
      <c r="A6904" s="2">
        <v>45597</v>
      </c>
    </row>
    <row r="6905" spans="1:1" x14ac:dyDescent="0.25">
      <c r="A6905" s="2">
        <v>45597</v>
      </c>
    </row>
    <row r="6906" spans="1:1" x14ac:dyDescent="0.25">
      <c r="A6906" s="2">
        <v>45597</v>
      </c>
    </row>
    <row r="6907" spans="1:1" x14ac:dyDescent="0.25">
      <c r="A6907" s="2">
        <v>45597</v>
      </c>
    </row>
    <row r="6908" spans="1:1" x14ac:dyDescent="0.25">
      <c r="A6908" s="2">
        <v>45597</v>
      </c>
    </row>
    <row r="6909" spans="1:1" x14ac:dyDescent="0.25">
      <c r="A6909" s="2">
        <v>45597</v>
      </c>
    </row>
    <row r="6910" spans="1:1" x14ac:dyDescent="0.25">
      <c r="A6910" s="2">
        <v>45597</v>
      </c>
    </row>
    <row r="6911" spans="1:1" x14ac:dyDescent="0.25">
      <c r="A6911" s="2">
        <v>45597</v>
      </c>
    </row>
    <row r="6912" spans="1:1" x14ac:dyDescent="0.25">
      <c r="A6912" s="2">
        <v>45597</v>
      </c>
    </row>
    <row r="6913" spans="1:1" x14ac:dyDescent="0.25">
      <c r="A6913" s="2">
        <v>45597</v>
      </c>
    </row>
    <row r="6914" spans="1:1" x14ac:dyDescent="0.25">
      <c r="A6914" s="2">
        <v>45597</v>
      </c>
    </row>
    <row r="6915" spans="1:1" x14ac:dyDescent="0.25">
      <c r="A6915" s="2">
        <v>45597</v>
      </c>
    </row>
    <row r="6916" spans="1:1" x14ac:dyDescent="0.25">
      <c r="A6916" s="2">
        <v>45597</v>
      </c>
    </row>
    <row r="6917" spans="1:1" x14ac:dyDescent="0.25">
      <c r="A6917" s="2">
        <v>45597</v>
      </c>
    </row>
    <row r="6918" spans="1:1" x14ac:dyDescent="0.25">
      <c r="A6918" s="2">
        <v>45597</v>
      </c>
    </row>
    <row r="6919" spans="1:1" x14ac:dyDescent="0.25">
      <c r="A6919" s="2">
        <v>45597</v>
      </c>
    </row>
    <row r="6920" spans="1:1" x14ac:dyDescent="0.25">
      <c r="A6920" s="2">
        <v>45597</v>
      </c>
    </row>
    <row r="6921" spans="1:1" x14ac:dyDescent="0.25">
      <c r="A6921" s="2">
        <v>45566</v>
      </c>
    </row>
    <row r="6922" spans="1:1" x14ac:dyDescent="0.25">
      <c r="A6922" s="2">
        <v>45566</v>
      </c>
    </row>
    <row r="6923" spans="1:1" x14ac:dyDescent="0.25">
      <c r="A6923" s="2">
        <v>45566</v>
      </c>
    </row>
    <row r="6924" spans="1:1" x14ac:dyDescent="0.25">
      <c r="A6924" s="2">
        <v>45566</v>
      </c>
    </row>
    <row r="6925" spans="1:1" x14ac:dyDescent="0.25">
      <c r="A6925" s="2">
        <v>45566</v>
      </c>
    </row>
    <row r="6926" spans="1:1" x14ac:dyDescent="0.25">
      <c r="A6926" s="2">
        <v>45566</v>
      </c>
    </row>
    <row r="6927" spans="1:1" x14ac:dyDescent="0.25">
      <c r="A6927" s="2">
        <v>45566</v>
      </c>
    </row>
    <row r="6928" spans="1:1" x14ac:dyDescent="0.25">
      <c r="A6928" s="2">
        <v>45566</v>
      </c>
    </row>
    <row r="6929" spans="1:1" x14ac:dyDescent="0.25">
      <c r="A6929" s="2">
        <v>45566</v>
      </c>
    </row>
    <row r="6930" spans="1:1" x14ac:dyDescent="0.25">
      <c r="A6930" s="2">
        <v>45566</v>
      </c>
    </row>
    <row r="6931" spans="1:1" x14ac:dyDescent="0.25">
      <c r="A6931" s="2">
        <v>45566</v>
      </c>
    </row>
    <row r="6932" spans="1:1" x14ac:dyDescent="0.25">
      <c r="A6932" s="2">
        <v>45566</v>
      </c>
    </row>
    <row r="6933" spans="1:1" x14ac:dyDescent="0.25">
      <c r="A6933" s="2">
        <v>45566</v>
      </c>
    </row>
    <row r="6934" spans="1:1" x14ac:dyDescent="0.25">
      <c r="A6934" s="2">
        <v>45566</v>
      </c>
    </row>
    <row r="6935" spans="1:1" x14ac:dyDescent="0.25">
      <c r="A6935" s="2">
        <v>45566</v>
      </c>
    </row>
    <row r="6936" spans="1:1" x14ac:dyDescent="0.25">
      <c r="A6936" s="2">
        <v>45566</v>
      </c>
    </row>
    <row r="6937" spans="1:1" x14ac:dyDescent="0.25">
      <c r="A6937" s="2">
        <v>45566</v>
      </c>
    </row>
    <row r="6938" spans="1:1" x14ac:dyDescent="0.25">
      <c r="A6938" s="2">
        <v>45566</v>
      </c>
    </row>
    <row r="6939" spans="1:1" x14ac:dyDescent="0.25">
      <c r="A6939" s="2">
        <v>45566</v>
      </c>
    </row>
    <row r="6940" spans="1:1" x14ac:dyDescent="0.25">
      <c r="A6940" s="2">
        <v>45566</v>
      </c>
    </row>
    <row r="6941" spans="1:1" x14ac:dyDescent="0.25">
      <c r="A6941" s="2">
        <v>45566</v>
      </c>
    </row>
    <row r="6942" spans="1:1" x14ac:dyDescent="0.25">
      <c r="A6942" s="2">
        <v>45566</v>
      </c>
    </row>
    <row r="6943" spans="1:1" x14ac:dyDescent="0.25">
      <c r="A6943" s="2">
        <v>45566</v>
      </c>
    </row>
    <row r="6944" spans="1:1" x14ac:dyDescent="0.25">
      <c r="A6944" s="2">
        <v>45566</v>
      </c>
    </row>
    <row r="6945" spans="1:1" x14ac:dyDescent="0.25">
      <c r="A6945" s="2">
        <v>45566</v>
      </c>
    </row>
    <row r="6946" spans="1:1" x14ac:dyDescent="0.25">
      <c r="A6946" s="2">
        <v>45566</v>
      </c>
    </row>
    <row r="6947" spans="1:1" x14ac:dyDescent="0.25">
      <c r="A6947" s="2">
        <v>45566</v>
      </c>
    </row>
    <row r="6948" spans="1:1" x14ac:dyDescent="0.25">
      <c r="A6948" s="2">
        <v>45566</v>
      </c>
    </row>
    <row r="6949" spans="1:1" x14ac:dyDescent="0.25">
      <c r="A6949" s="2">
        <v>45566</v>
      </c>
    </row>
    <row r="6950" spans="1:1" x14ac:dyDescent="0.25">
      <c r="A6950" s="2">
        <v>45566</v>
      </c>
    </row>
    <row r="6951" spans="1:1" x14ac:dyDescent="0.25">
      <c r="A6951" s="2">
        <v>45566</v>
      </c>
    </row>
    <row r="6952" spans="1:1" x14ac:dyDescent="0.25">
      <c r="A6952" s="2">
        <v>45566</v>
      </c>
    </row>
    <row r="6953" spans="1:1" x14ac:dyDescent="0.25">
      <c r="A6953" s="2">
        <v>45566</v>
      </c>
    </row>
    <row r="6954" spans="1:1" x14ac:dyDescent="0.25">
      <c r="A6954" s="2">
        <v>45566</v>
      </c>
    </row>
    <row r="6955" spans="1:1" x14ac:dyDescent="0.25">
      <c r="A6955" s="2">
        <v>45566</v>
      </c>
    </row>
    <row r="6956" spans="1:1" x14ac:dyDescent="0.25">
      <c r="A6956" s="2">
        <v>45566</v>
      </c>
    </row>
    <row r="6957" spans="1:1" x14ac:dyDescent="0.25">
      <c r="A6957" s="2">
        <v>45566</v>
      </c>
    </row>
    <row r="6958" spans="1:1" x14ac:dyDescent="0.25">
      <c r="A6958" s="2">
        <v>45566</v>
      </c>
    </row>
    <row r="6959" spans="1:1" x14ac:dyDescent="0.25">
      <c r="A6959" s="2">
        <v>45566</v>
      </c>
    </row>
    <row r="6960" spans="1:1" x14ac:dyDescent="0.25">
      <c r="A6960" s="2">
        <v>45566</v>
      </c>
    </row>
    <row r="6961" spans="1:1" x14ac:dyDescent="0.25">
      <c r="A6961" s="2">
        <v>45566</v>
      </c>
    </row>
    <row r="6962" spans="1:1" x14ac:dyDescent="0.25">
      <c r="A6962" s="2">
        <v>45566</v>
      </c>
    </row>
    <row r="6963" spans="1:1" x14ac:dyDescent="0.25">
      <c r="A6963" s="2">
        <v>45566</v>
      </c>
    </row>
    <row r="6964" spans="1:1" x14ac:dyDescent="0.25">
      <c r="A6964" s="2">
        <v>45566</v>
      </c>
    </row>
    <row r="6965" spans="1:1" x14ac:dyDescent="0.25">
      <c r="A6965" s="2">
        <v>45566</v>
      </c>
    </row>
    <row r="6966" spans="1:1" x14ac:dyDescent="0.25">
      <c r="A6966" s="2">
        <v>45566</v>
      </c>
    </row>
    <row r="6967" spans="1:1" x14ac:dyDescent="0.25">
      <c r="A6967" s="2">
        <v>45566</v>
      </c>
    </row>
    <row r="6968" spans="1:1" x14ac:dyDescent="0.25">
      <c r="A6968" s="2">
        <v>45536</v>
      </c>
    </row>
    <row r="6969" spans="1:1" x14ac:dyDescent="0.25">
      <c r="A6969" s="2">
        <v>45536</v>
      </c>
    </row>
    <row r="6970" spans="1:1" x14ac:dyDescent="0.25">
      <c r="A6970" s="2">
        <v>45536</v>
      </c>
    </row>
    <row r="6971" spans="1:1" x14ac:dyDescent="0.25">
      <c r="A6971" s="2">
        <v>45536</v>
      </c>
    </row>
    <row r="6972" spans="1:1" x14ac:dyDescent="0.25">
      <c r="A6972" s="2">
        <v>45536</v>
      </c>
    </row>
    <row r="6973" spans="1:1" x14ac:dyDescent="0.25">
      <c r="A6973" s="2">
        <v>45536</v>
      </c>
    </row>
    <row r="6974" spans="1:1" x14ac:dyDescent="0.25">
      <c r="A6974" s="2">
        <v>45536</v>
      </c>
    </row>
    <row r="6975" spans="1:1" x14ac:dyDescent="0.25">
      <c r="A6975" s="2">
        <v>45536</v>
      </c>
    </row>
    <row r="6976" spans="1:1" x14ac:dyDescent="0.25">
      <c r="A6976" s="2">
        <v>45536</v>
      </c>
    </row>
    <row r="6977" spans="1:1" x14ac:dyDescent="0.25">
      <c r="A6977" s="2">
        <v>45536</v>
      </c>
    </row>
    <row r="6978" spans="1:1" x14ac:dyDescent="0.25">
      <c r="A6978" s="2">
        <v>45536</v>
      </c>
    </row>
    <row r="6979" spans="1:1" x14ac:dyDescent="0.25">
      <c r="A6979" s="2">
        <v>45536</v>
      </c>
    </row>
    <row r="6980" spans="1:1" x14ac:dyDescent="0.25">
      <c r="A6980" s="2">
        <v>45536</v>
      </c>
    </row>
    <row r="6981" spans="1:1" x14ac:dyDescent="0.25">
      <c r="A6981" s="2">
        <v>45536</v>
      </c>
    </row>
    <row r="6982" spans="1:1" x14ac:dyDescent="0.25">
      <c r="A6982" s="2">
        <v>45536</v>
      </c>
    </row>
    <row r="6983" spans="1:1" x14ac:dyDescent="0.25">
      <c r="A6983" s="2">
        <v>45536</v>
      </c>
    </row>
    <row r="6984" spans="1:1" x14ac:dyDescent="0.25">
      <c r="A6984" s="2">
        <v>45536</v>
      </c>
    </row>
    <row r="6985" spans="1:1" x14ac:dyDescent="0.25">
      <c r="A6985" s="2">
        <v>45536</v>
      </c>
    </row>
    <row r="6986" spans="1:1" x14ac:dyDescent="0.25">
      <c r="A6986" s="2">
        <v>45536</v>
      </c>
    </row>
    <row r="6987" spans="1:1" x14ac:dyDescent="0.25">
      <c r="A6987" s="2">
        <v>45536</v>
      </c>
    </row>
    <row r="6988" spans="1:1" x14ac:dyDescent="0.25">
      <c r="A6988" s="2">
        <v>45536</v>
      </c>
    </row>
    <row r="6989" spans="1:1" x14ac:dyDescent="0.25">
      <c r="A6989" s="2">
        <v>45536</v>
      </c>
    </row>
    <row r="6990" spans="1:1" x14ac:dyDescent="0.25">
      <c r="A6990" s="2">
        <v>45536</v>
      </c>
    </row>
    <row r="6991" spans="1:1" x14ac:dyDescent="0.25">
      <c r="A6991" s="2">
        <v>45536</v>
      </c>
    </row>
    <row r="6992" spans="1:1" x14ac:dyDescent="0.25">
      <c r="A6992" s="2">
        <v>45306</v>
      </c>
    </row>
    <row r="6993" spans="1:1" x14ac:dyDescent="0.25">
      <c r="A6993" s="2">
        <v>45536</v>
      </c>
    </row>
    <row r="6994" spans="1:1" x14ac:dyDescent="0.25">
      <c r="A6994" s="2">
        <v>45444</v>
      </c>
    </row>
    <row r="6995" spans="1:1" x14ac:dyDescent="0.25">
      <c r="A6995" s="2">
        <v>45444</v>
      </c>
    </row>
    <row r="6996" spans="1:1" x14ac:dyDescent="0.25">
      <c r="A6996" s="2">
        <v>45444</v>
      </c>
    </row>
    <row r="6997" spans="1:1" x14ac:dyDescent="0.25">
      <c r="A6997" s="2">
        <v>45444</v>
      </c>
    </row>
    <row r="6998" spans="1:1" x14ac:dyDescent="0.25">
      <c r="A6998" s="2">
        <v>45413</v>
      </c>
    </row>
    <row r="6999" spans="1:1" x14ac:dyDescent="0.25">
      <c r="A6999" s="2">
        <v>45413</v>
      </c>
    </row>
    <row r="7000" spans="1:1" x14ac:dyDescent="0.25">
      <c r="A7000" s="2">
        <v>45413</v>
      </c>
    </row>
    <row r="7001" spans="1:1" x14ac:dyDescent="0.25">
      <c r="A7001" s="2">
        <v>45413</v>
      </c>
    </row>
    <row r="7002" spans="1:1" x14ac:dyDescent="0.25">
      <c r="A7002" s="2">
        <v>45413</v>
      </c>
    </row>
    <row r="7003" spans="1:1" x14ac:dyDescent="0.25">
      <c r="A7003" s="2">
        <v>45413</v>
      </c>
    </row>
    <row r="7004" spans="1:1" x14ac:dyDescent="0.25">
      <c r="A7004" s="2">
        <v>45413</v>
      </c>
    </row>
    <row r="7005" spans="1:1" x14ac:dyDescent="0.25">
      <c r="A7005" s="2">
        <v>45413</v>
      </c>
    </row>
    <row r="7006" spans="1:1" x14ac:dyDescent="0.25">
      <c r="A7006" s="2">
        <v>45413</v>
      </c>
    </row>
    <row r="7007" spans="1:1" x14ac:dyDescent="0.25">
      <c r="A7007" s="2">
        <v>45413</v>
      </c>
    </row>
    <row r="7008" spans="1:1" x14ac:dyDescent="0.25">
      <c r="A7008" s="2">
        <v>45413</v>
      </c>
    </row>
    <row r="7009" spans="1:1" x14ac:dyDescent="0.25">
      <c r="A7009" s="2">
        <v>45413</v>
      </c>
    </row>
    <row r="7010" spans="1:1" x14ac:dyDescent="0.25">
      <c r="A7010" s="2">
        <v>45413</v>
      </c>
    </row>
    <row r="7011" spans="1:1" x14ac:dyDescent="0.25">
      <c r="A7011" s="2">
        <v>45413</v>
      </c>
    </row>
    <row r="7012" spans="1:1" x14ac:dyDescent="0.25">
      <c r="A7012" s="2">
        <v>45413</v>
      </c>
    </row>
    <row r="7013" spans="1:1" x14ac:dyDescent="0.25">
      <c r="A7013" s="2">
        <v>45413</v>
      </c>
    </row>
    <row r="7014" spans="1:1" x14ac:dyDescent="0.25">
      <c r="A7014" s="2">
        <v>45413</v>
      </c>
    </row>
    <row r="7015" spans="1:1" x14ac:dyDescent="0.25">
      <c r="A7015" s="2">
        <v>45413</v>
      </c>
    </row>
    <row r="7016" spans="1:1" x14ac:dyDescent="0.25">
      <c r="A7016" s="2">
        <v>45413</v>
      </c>
    </row>
    <row r="7017" spans="1:1" x14ac:dyDescent="0.25">
      <c r="A7017" s="2">
        <v>45413</v>
      </c>
    </row>
    <row r="7018" spans="1:1" x14ac:dyDescent="0.25">
      <c r="A7018" s="2">
        <v>45413</v>
      </c>
    </row>
    <row r="7019" spans="1:1" x14ac:dyDescent="0.25">
      <c r="A7019" s="2">
        <v>45413</v>
      </c>
    </row>
    <row r="7020" spans="1:1" x14ac:dyDescent="0.25">
      <c r="A7020" s="2">
        <v>45413</v>
      </c>
    </row>
    <row r="7021" spans="1:1" x14ac:dyDescent="0.25">
      <c r="A7021" s="2">
        <v>45413</v>
      </c>
    </row>
    <row r="7022" spans="1:1" x14ac:dyDescent="0.25">
      <c r="A7022" s="2">
        <v>45383</v>
      </c>
    </row>
    <row r="7023" spans="1:1" x14ac:dyDescent="0.25">
      <c r="A7023" s="2">
        <v>45383</v>
      </c>
    </row>
    <row r="7024" spans="1:1" x14ac:dyDescent="0.25">
      <c r="A7024" s="2">
        <v>45383</v>
      </c>
    </row>
    <row r="7025" spans="1:1" x14ac:dyDescent="0.25">
      <c r="A7025" s="2">
        <v>45383</v>
      </c>
    </row>
    <row r="7026" spans="1:1" x14ac:dyDescent="0.25">
      <c r="A7026" s="2">
        <v>45383</v>
      </c>
    </row>
    <row r="7027" spans="1:1" x14ac:dyDescent="0.25">
      <c r="A7027" s="2">
        <v>45383</v>
      </c>
    </row>
    <row r="7028" spans="1:1" x14ac:dyDescent="0.25">
      <c r="A7028" s="2">
        <v>45383</v>
      </c>
    </row>
    <row r="7029" spans="1:1" x14ac:dyDescent="0.25">
      <c r="A7029" s="2">
        <v>45383</v>
      </c>
    </row>
    <row r="7030" spans="1:1" x14ac:dyDescent="0.25">
      <c r="A7030" s="2">
        <v>45383</v>
      </c>
    </row>
    <row r="7031" spans="1:1" x14ac:dyDescent="0.25">
      <c r="A7031" s="2">
        <v>45383</v>
      </c>
    </row>
    <row r="7032" spans="1:1" x14ac:dyDescent="0.25">
      <c r="A7032" s="2">
        <v>45383</v>
      </c>
    </row>
    <row r="7033" spans="1:1" x14ac:dyDescent="0.25">
      <c r="A7033" s="2">
        <v>45383</v>
      </c>
    </row>
    <row r="7034" spans="1:1" x14ac:dyDescent="0.25">
      <c r="A7034" s="2">
        <v>45383</v>
      </c>
    </row>
    <row r="7035" spans="1:1" x14ac:dyDescent="0.25">
      <c r="A7035" s="2">
        <v>45383</v>
      </c>
    </row>
    <row r="7036" spans="1:1" x14ac:dyDescent="0.25">
      <c r="A7036" s="2">
        <v>45383</v>
      </c>
    </row>
    <row r="7037" spans="1:1" x14ac:dyDescent="0.25">
      <c r="A7037" s="2">
        <v>45383</v>
      </c>
    </row>
    <row r="7038" spans="1:1" x14ac:dyDescent="0.25">
      <c r="A7038" s="2">
        <v>45383</v>
      </c>
    </row>
    <row r="7039" spans="1:1" x14ac:dyDescent="0.25">
      <c r="A7039" s="2">
        <v>45352</v>
      </c>
    </row>
    <row r="7040" spans="1:1" x14ac:dyDescent="0.25">
      <c r="A7040" s="2">
        <v>45352</v>
      </c>
    </row>
    <row r="7041" spans="1:1" x14ac:dyDescent="0.25">
      <c r="A7041" s="2">
        <v>45352</v>
      </c>
    </row>
    <row r="7042" spans="1:1" x14ac:dyDescent="0.25">
      <c r="A7042" s="2">
        <v>45352</v>
      </c>
    </row>
    <row r="7043" spans="1:1" x14ac:dyDescent="0.25">
      <c r="A7043" s="2">
        <v>45352</v>
      </c>
    </row>
    <row r="7044" spans="1:1" x14ac:dyDescent="0.25">
      <c r="A7044" s="2">
        <v>45352</v>
      </c>
    </row>
    <row r="7045" spans="1:1" x14ac:dyDescent="0.25">
      <c r="A7045" s="2">
        <v>45352</v>
      </c>
    </row>
    <row r="7046" spans="1:1" x14ac:dyDescent="0.25">
      <c r="A7046" s="2">
        <v>45352</v>
      </c>
    </row>
    <row r="7047" spans="1:1" x14ac:dyDescent="0.25">
      <c r="A7047" s="2">
        <v>45352</v>
      </c>
    </row>
    <row r="7048" spans="1:1" x14ac:dyDescent="0.25">
      <c r="A7048" s="2">
        <v>45352</v>
      </c>
    </row>
    <row r="7049" spans="1:1" x14ac:dyDescent="0.25">
      <c r="A7049" s="2">
        <v>45323</v>
      </c>
    </row>
    <row r="7050" spans="1:1" x14ac:dyDescent="0.25">
      <c r="A7050" s="2">
        <v>45323</v>
      </c>
    </row>
    <row r="7051" spans="1:1" x14ac:dyDescent="0.25">
      <c r="A7051" s="2">
        <v>45323</v>
      </c>
    </row>
    <row r="7052" spans="1:1" x14ac:dyDescent="0.25">
      <c r="A7052" s="2">
        <v>45323</v>
      </c>
    </row>
    <row r="7053" spans="1:1" x14ac:dyDescent="0.25">
      <c r="A7053" s="2">
        <v>45323</v>
      </c>
    </row>
    <row r="7054" spans="1:1" x14ac:dyDescent="0.25">
      <c r="A7054" s="2">
        <v>45292</v>
      </c>
    </row>
    <row r="7055" spans="1:1" x14ac:dyDescent="0.25">
      <c r="A7055" s="2">
        <v>45292</v>
      </c>
    </row>
    <row r="7056" spans="1:1" x14ac:dyDescent="0.25">
      <c r="A7056" s="2">
        <v>45292</v>
      </c>
    </row>
    <row r="7057" spans="1:1" x14ac:dyDescent="0.25">
      <c r="A7057" s="2">
        <v>45292</v>
      </c>
    </row>
    <row r="7058" spans="1:1" x14ac:dyDescent="0.25">
      <c r="A7058" s="2">
        <v>45292</v>
      </c>
    </row>
    <row r="7059" spans="1:1" x14ac:dyDescent="0.25">
      <c r="A7059" s="2">
        <v>45290</v>
      </c>
    </row>
    <row r="7060" spans="1:1" x14ac:dyDescent="0.25">
      <c r="A7060" s="2">
        <v>45290</v>
      </c>
    </row>
    <row r="7061" spans="1:1" x14ac:dyDescent="0.25">
      <c r="A7061" s="2">
        <v>45290</v>
      </c>
    </row>
    <row r="7062" spans="1:1" x14ac:dyDescent="0.25">
      <c r="A7062" s="2">
        <v>45290</v>
      </c>
    </row>
    <row r="7063" spans="1:1" x14ac:dyDescent="0.25">
      <c r="A7063" s="2">
        <v>45290</v>
      </c>
    </row>
    <row r="7064" spans="1:1" x14ac:dyDescent="0.25">
      <c r="A7064" s="2">
        <v>45290</v>
      </c>
    </row>
    <row r="7065" spans="1:1" x14ac:dyDescent="0.25">
      <c r="A7065" s="2">
        <v>45290</v>
      </c>
    </row>
    <row r="7066" spans="1:1" x14ac:dyDescent="0.25">
      <c r="A7066" s="2">
        <v>45290</v>
      </c>
    </row>
    <row r="7067" spans="1:1" x14ac:dyDescent="0.25">
      <c r="A7067" s="2">
        <v>45290</v>
      </c>
    </row>
    <row r="7068" spans="1:1" x14ac:dyDescent="0.25">
      <c r="A7068" s="2">
        <v>45289</v>
      </c>
    </row>
    <row r="7069" spans="1:1" x14ac:dyDescent="0.25">
      <c r="A7069" s="2">
        <v>45289</v>
      </c>
    </row>
    <row r="7070" spans="1:1" x14ac:dyDescent="0.25">
      <c r="A7070" s="2">
        <v>45289</v>
      </c>
    </row>
    <row r="7071" spans="1:1" x14ac:dyDescent="0.25">
      <c r="A7071" s="2">
        <v>45289</v>
      </c>
    </row>
    <row r="7072" spans="1:1" x14ac:dyDescent="0.25">
      <c r="A7072" s="2">
        <v>45289</v>
      </c>
    </row>
    <row r="7073" spans="1:1" x14ac:dyDescent="0.25">
      <c r="A7073" s="2">
        <v>45286</v>
      </c>
    </row>
    <row r="7074" spans="1:1" x14ac:dyDescent="0.25">
      <c r="A7074" s="2">
        <v>45286</v>
      </c>
    </row>
    <row r="7075" spans="1:1" x14ac:dyDescent="0.25">
      <c r="A7075" s="2">
        <v>45286</v>
      </c>
    </row>
    <row r="7076" spans="1:1" x14ac:dyDescent="0.25">
      <c r="A7076" s="2">
        <v>45286</v>
      </c>
    </row>
    <row r="7077" spans="1:1" x14ac:dyDescent="0.25">
      <c r="A7077" s="2">
        <v>45286</v>
      </c>
    </row>
    <row r="7078" spans="1:1" x14ac:dyDescent="0.25">
      <c r="A7078" s="2">
        <v>45286</v>
      </c>
    </row>
    <row r="7079" spans="1:1" x14ac:dyDescent="0.25">
      <c r="A7079" s="2">
        <v>45286</v>
      </c>
    </row>
    <row r="7080" spans="1:1" x14ac:dyDescent="0.25">
      <c r="A7080" s="2">
        <v>45286</v>
      </c>
    </row>
    <row r="7081" spans="1:1" x14ac:dyDescent="0.25">
      <c r="A7081" s="2">
        <v>45286</v>
      </c>
    </row>
    <row r="7082" spans="1:1" x14ac:dyDescent="0.25">
      <c r="A7082" s="2">
        <v>45286</v>
      </c>
    </row>
    <row r="7083" spans="1:1" x14ac:dyDescent="0.25">
      <c r="A7083" s="2">
        <v>45286</v>
      </c>
    </row>
    <row r="7084" spans="1:1" x14ac:dyDescent="0.25">
      <c r="A7084" s="2">
        <v>45286</v>
      </c>
    </row>
    <row r="7085" spans="1:1" x14ac:dyDescent="0.25">
      <c r="A7085" s="2">
        <v>45286</v>
      </c>
    </row>
    <row r="7086" spans="1:1" x14ac:dyDescent="0.25">
      <c r="A7086" s="2">
        <v>45286</v>
      </c>
    </row>
    <row r="7087" spans="1:1" x14ac:dyDescent="0.25">
      <c r="A7087" s="2">
        <v>45286</v>
      </c>
    </row>
    <row r="7088" spans="1:1" x14ac:dyDescent="0.25">
      <c r="A7088" s="2">
        <v>45286</v>
      </c>
    </row>
    <row r="7089" spans="1:1" x14ac:dyDescent="0.25">
      <c r="A7089" s="2">
        <v>45286</v>
      </c>
    </row>
    <row r="7090" spans="1:1" x14ac:dyDescent="0.25">
      <c r="A7090" s="2">
        <v>45286</v>
      </c>
    </row>
    <row r="7091" spans="1:1" x14ac:dyDescent="0.25">
      <c r="A7091" s="2">
        <v>45286</v>
      </c>
    </row>
    <row r="7092" spans="1:1" x14ac:dyDescent="0.25">
      <c r="A7092" s="2">
        <v>45286</v>
      </c>
    </row>
    <row r="7093" spans="1:1" x14ac:dyDescent="0.25">
      <c r="A7093" s="2">
        <v>45286</v>
      </c>
    </row>
    <row r="7094" spans="1:1" x14ac:dyDescent="0.25">
      <c r="A7094" s="2">
        <v>45282</v>
      </c>
    </row>
    <row r="7095" spans="1:1" x14ac:dyDescent="0.25">
      <c r="A7095" s="2">
        <v>45282</v>
      </c>
    </row>
    <row r="7096" spans="1:1" x14ac:dyDescent="0.25">
      <c r="A7096" s="2">
        <v>45282</v>
      </c>
    </row>
    <row r="7097" spans="1:1" x14ac:dyDescent="0.25">
      <c r="A7097" s="2">
        <v>45282</v>
      </c>
    </row>
    <row r="7098" spans="1:1" x14ac:dyDescent="0.25">
      <c r="A7098" s="2">
        <v>45282</v>
      </c>
    </row>
    <row r="7099" spans="1:1" x14ac:dyDescent="0.25">
      <c r="A7099" s="2">
        <v>45282</v>
      </c>
    </row>
    <row r="7100" spans="1:1" x14ac:dyDescent="0.25">
      <c r="A7100" s="2">
        <v>45280</v>
      </c>
    </row>
    <row r="7101" spans="1:1" x14ac:dyDescent="0.25">
      <c r="A7101" s="2">
        <v>45280</v>
      </c>
    </row>
    <row r="7102" spans="1:1" x14ac:dyDescent="0.25">
      <c r="A7102" s="2">
        <v>45280</v>
      </c>
    </row>
    <row r="7103" spans="1:1" x14ac:dyDescent="0.25">
      <c r="A7103" s="2">
        <v>45280</v>
      </c>
    </row>
    <row r="7104" spans="1:1" x14ac:dyDescent="0.25">
      <c r="A7104" s="2">
        <v>45280</v>
      </c>
    </row>
    <row r="7105" spans="1:1" x14ac:dyDescent="0.25">
      <c r="A7105" s="2">
        <v>45280</v>
      </c>
    </row>
    <row r="7106" spans="1:1" x14ac:dyDescent="0.25">
      <c r="A7106" s="2">
        <v>45280</v>
      </c>
    </row>
    <row r="7107" spans="1:1" x14ac:dyDescent="0.25">
      <c r="A7107" s="2">
        <v>45280</v>
      </c>
    </row>
    <row r="7108" spans="1:1" x14ac:dyDescent="0.25">
      <c r="A7108" s="2">
        <v>45280</v>
      </c>
    </row>
    <row r="7109" spans="1:1" x14ac:dyDescent="0.25">
      <c r="A7109" s="2">
        <v>45277</v>
      </c>
    </row>
    <row r="7110" spans="1:1" x14ac:dyDescent="0.25">
      <c r="A7110" s="2">
        <v>45308</v>
      </c>
    </row>
    <row r="7111" spans="1:1" x14ac:dyDescent="0.25">
      <c r="A7111" s="2">
        <v>45308</v>
      </c>
    </row>
    <row r="7112" spans="1:1" x14ac:dyDescent="0.25">
      <c r="A7112" s="2">
        <v>45308</v>
      </c>
    </row>
    <row r="7113" spans="1:1" x14ac:dyDescent="0.25">
      <c r="A7113" s="2">
        <v>45308</v>
      </c>
    </row>
    <row r="7114" spans="1:1" x14ac:dyDescent="0.25">
      <c r="A7114" s="2">
        <v>45308</v>
      </c>
    </row>
    <row r="7115" spans="1:1" x14ac:dyDescent="0.25">
      <c r="A7115" s="2">
        <v>45308</v>
      </c>
    </row>
    <row r="7116" spans="1:1" x14ac:dyDescent="0.25">
      <c r="A7116" s="2">
        <v>45308</v>
      </c>
    </row>
    <row r="7117" spans="1:1" x14ac:dyDescent="0.25">
      <c r="A7117" s="2">
        <v>45308</v>
      </c>
    </row>
    <row r="7118" spans="1:1" x14ac:dyDescent="0.25">
      <c r="A7118" s="2">
        <v>45308</v>
      </c>
    </row>
    <row r="7119" spans="1:1" x14ac:dyDescent="0.25">
      <c r="A7119" s="2">
        <v>45308</v>
      </c>
    </row>
    <row r="7120" spans="1:1" x14ac:dyDescent="0.25">
      <c r="A7120" s="2">
        <v>45308</v>
      </c>
    </row>
    <row r="7121" spans="1:1" x14ac:dyDescent="0.25">
      <c r="A7121" s="2">
        <v>45308</v>
      </c>
    </row>
    <row r="7122" spans="1:1" x14ac:dyDescent="0.25">
      <c r="A7122" s="2">
        <v>45308</v>
      </c>
    </row>
    <row r="7123" spans="1:1" x14ac:dyDescent="0.25">
      <c r="A7123" s="2">
        <v>45308</v>
      </c>
    </row>
    <row r="7124" spans="1:1" x14ac:dyDescent="0.25">
      <c r="A7124" s="2">
        <v>45308</v>
      </c>
    </row>
    <row r="7125" spans="1:1" x14ac:dyDescent="0.25">
      <c r="A7125" s="2">
        <v>45308</v>
      </c>
    </row>
    <row r="7126" spans="1:1" x14ac:dyDescent="0.25">
      <c r="A7126" s="2">
        <v>45308</v>
      </c>
    </row>
    <row r="7127" spans="1:1" x14ac:dyDescent="0.25">
      <c r="A7127" s="2">
        <v>45308</v>
      </c>
    </row>
    <row r="7128" spans="1:1" x14ac:dyDescent="0.25">
      <c r="A7128" s="2">
        <v>45308</v>
      </c>
    </row>
    <row r="7129" spans="1:1" x14ac:dyDescent="0.25">
      <c r="A7129" s="2">
        <v>45308</v>
      </c>
    </row>
    <row r="7130" spans="1:1" x14ac:dyDescent="0.25">
      <c r="A7130" s="2">
        <v>45308</v>
      </c>
    </row>
    <row r="7131" spans="1:1" x14ac:dyDescent="0.25">
      <c r="A7131" s="2">
        <v>45308</v>
      </c>
    </row>
    <row r="7132" spans="1:1" x14ac:dyDescent="0.25">
      <c r="A7132" s="2">
        <v>45308</v>
      </c>
    </row>
    <row r="7133" spans="1:1" x14ac:dyDescent="0.25">
      <c r="A7133" s="2">
        <v>45308</v>
      </c>
    </row>
    <row r="7134" spans="1:1" x14ac:dyDescent="0.25">
      <c r="A7134" s="2">
        <v>45308</v>
      </c>
    </row>
    <row r="7135" spans="1:1" x14ac:dyDescent="0.25">
      <c r="A7135" s="2">
        <v>45306</v>
      </c>
    </row>
    <row r="7136" spans="1:1" x14ac:dyDescent="0.25">
      <c r="A7136" s="2">
        <v>45306</v>
      </c>
    </row>
    <row r="7137" spans="1:1" x14ac:dyDescent="0.25">
      <c r="A7137" s="2">
        <v>45306</v>
      </c>
    </row>
    <row r="7138" spans="1:1" x14ac:dyDescent="0.25">
      <c r="A7138" s="2">
        <v>45306</v>
      </c>
    </row>
    <row r="7139" spans="1:1" x14ac:dyDescent="0.25">
      <c r="A7139" s="2">
        <v>45306</v>
      </c>
    </row>
    <row r="7140" spans="1:1" x14ac:dyDescent="0.25">
      <c r="A7140" s="2">
        <v>45306</v>
      </c>
    </row>
    <row r="7141" spans="1:1" x14ac:dyDescent="0.25">
      <c r="A7141" s="2">
        <v>45306</v>
      </c>
    </row>
    <row r="7142" spans="1:1" x14ac:dyDescent="0.25">
      <c r="A7142" s="2">
        <v>45306</v>
      </c>
    </row>
    <row r="7143" spans="1:1" x14ac:dyDescent="0.25">
      <c r="A7143" s="2">
        <v>45306</v>
      </c>
    </row>
    <row r="7144" spans="1:1" x14ac:dyDescent="0.25">
      <c r="A7144" s="2">
        <v>45306</v>
      </c>
    </row>
    <row r="7145" spans="1:1" x14ac:dyDescent="0.25">
      <c r="A7145" s="2">
        <v>45306</v>
      </c>
    </row>
    <row r="7146" spans="1:1" x14ac:dyDescent="0.25">
      <c r="A7146" s="2">
        <v>45627</v>
      </c>
    </row>
    <row r="7147" spans="1:1" x14ac:dyDescent="0.25">
      <c r="A7147" s="2">
        <v>45627</v>
      </c>
    </row>
    <row r="7148" spans="1:1" x14ac:dyDescent="0.25">
      <c r="A7148" s="2">
        <v>45627</v>
      </c>
    </row>
    <row r="7149" spans="1:1" x14ac:dyDescent="0.25">
      <c r="A7149" s="2">
        <v>45627</v>
      </c>
    </row>
    <row r="7150" spans="1:1" x14ac:dyDescent="0.25">
      <c r="A7150" s="2">
        <v>45627</v>
      </c>
    </row>
    <row r="7151" spans="1:1" x14ac:dyDescent="0.25">
      <c r="A7151" s="2">
        <v>45627</v>
      </c>
    </row>
    <row r="7152" spans="1:1" x14ac:dyDescent="0.25">
      <c r="A7152" s="2">
        <v>45627</v>
      </c>
    </row>
    <row r="7153" spans="1:1" x14ac:dyDescent="0.25">
      <c r="A7153" s="2">
        <v>45627</v>
      </c>
    </row>
    <row r="7154" spans="1:1" x14ac:dyDescent="0.25">
      <c r="A7154" s="2">
        <v>45627</v>
      </c>
    </row>
    <row r="7155" spans="1:1" x14ac:dyDescent="0.25">
      <c r="A7155" s="2">
        <v>45627</v>
      </c>
    </row>
    <row r="7156" spans="1:1" x14ac:dyDescent="0.25">
      <c r="A7156" s="2">
        <v>45597</v>
      </c>
    </row>
    <row r="7157" spans="1:1" x14ac:dyDescent="0.25">
      <c r="A7157" s="2">
        <v>45566</v>
      </c>
    </row>
    <row r="7158" spans="1:1" x14ac:dyDescent="0.25">
      <c r="A7158" s="2">
        <v>45566</v>
      </c>
    </row>
    <row r="7159" spans="1:1" x14ac:dyDescent="0.25">
      <c r="A7159" s="2">
        <v>45566</v>
      </c>
    </row>
    <row r="7160" spans="1:1" x14ac:dyDescent="0.25">
      <c r="A7160" s="2">
        <v>45566</v>
      </c>
    </row>
    <row r="7161" spans="1:1" x14ac:dyDescent="0.25">
      <c r="A7161" s="2">
        <v>45566</v>
      </c>
    </row>
    <row r="7162" spans="1:1" x14ac:dyDescent="0.25">
      <c r="A7162" s="2">
        <v>45566</v>
      </c>
    </row>
    <row r="7163" spans="1:1" x14ac:dyDescent="0.25">
      <c r="A7163" s="2">
        <v>45566</v>
      </c>
    </row>
    <row r="7164" spans="1:1" x14ac:dyDescent="0.25">
      <c r="A7164" s="2">
        <v>45566</v>
      </c>
    </row>
    <row r="7165" spans="1:1" x14ac:dyDescent="0.25">
      <c r="A7165" s="2">
        <v>45566</v>
      </c>
    </row>
    <row r="7166" spans="1:1" x14ac:dyDescent="0.25">
      <c r="A7166" s="2">
        <v>45566</v>
      </c>
    </row>
    <row r="7167" spans="1:1" x14ac:dyDescent="0.25">
      <c r="A7167" s="2">
        <v>45566</v>
      </c>
    </row>
    <row r="7168" spans="1:1" x14ac:dyDescent="0.25">
      <c r="A7168" s="2">
        <v>45566</v>
      </c>
    </row>
    <row r="7169" spans="1:1" x14ac:dyDescent="0.25">
      <c r="A7169" s="2">
        <v>45566</v>
      </c>
    </row>
    <row r="7170" spans="1:1" x14ac:dyDescent="0.25">
      <c r="A7170" s="2">
        <v>45566</v>
      </c>
    </row>
    <row r="7171" spans="1:1" x14ac:dyDescent="0.25">
      <c r="A7171" s="2">
        <v>45566</v>
      </c>
    </row>
    <row r="7172" spans="1:1" x14ac:dyDescent="0.25">
      <c r="A7172" s="2">
        <v>45566</v>
      </c>
    </row>
    <row r="7173" spans="1:1" x14ac:dyDescent="0.25">
      <c r="A7173" s="2">
        <v>45566</v>
      </c>
    </row>
    <row r="7174" spans="1:1" x14ac:dyDescent="0.25">
      <c r="A7174" s="2">
        <v>45566</v>
      </c>
    </row>
    <row r="7175" spans="1:1" x14ac:dyDescent="0.25">
      <c r="A7175" s="2">
        <v>45566</v>
      </c>
    </row>
    <row r="7176" spans="1:1" x14ac:dyDescent="0.25">
      <c r="A7176" s="2">
        <v>45566</v>
      </c>
    </row>
    <row r="7177" spans="1:1" x14ac:dyDescent="0.25">
      <c r="A7177" s="2">
        <v>45566</v>
      </c>
    </row>
    <row r="7178" spans="1:1" x14ac:dyDescent="0.25">
      <c r="A7178" s="2">
        <v>45505</v>
      </c>
    </row>
    <row r="7179" spans="1:1" x14ac:dyDescent="0.25">
      <c r="A7179" s="2">
        <v>45413</v>
      </c>
    </row>
    <row r="7180" spans="1:1" x14ac:dyDescent="0.25">
      <c r="A7180" s="2">
        <v>45413</v>
      </c>
    </row>
    <row r="7181" spans="1:1" x14ac:dyDescent="0.25">
      <c r="A7181" s="2">
        <v>45413</v>
      </c>
    </row>
    <row r="7182" spans="1:1" x14ac:dyDescent="0.25">
      <c r="A7182" s="2">
        <v>45413</v>
      </c>
    </row>
    <row r="7183" spans="1:1" x14ac:dyDescent="0.25">
      <c r="A7183" s="2">
        <v>45413</v>
      </c>
    </row>
    <row r="7184" spans="1:1" x14ac:dyDescent="0.25">
      <c r="A7184" s="2">
        <v>45383</v>
      </c>
    </row>
    <row r="7185" spans="1:1" x14ac:dyDescent="0.25">
      <c r="A7185" s="2">
        <v>45383</v>
      </c>
    </row>
    <row r="7186" spans="1:1" x14ac:dyDescent="0.25">
      <c r="A7186" s="2">
        <v>45383</v>
      </c>
    </row>
    <row r="7187" spans="1:1" x14ac:dyDescent="0.25">
      <c r="A7187" s="2">
        <v>45383</v>
      </c>
    </row>
    <row r="7188" spans="1:1" x14ac:dyDescent="0.25">
      <c r="A7188" s="2">
        <v>45383</v>
      </c>
    </row>
    <row r="7189" spans="1:1" x14ac:dyDescent="0.25">
      <c r="A7189" s="2">
        <v>45383</v>
      </c>
    </row>
    <row r="7190" spans="1:1" x14ac:dyDescent="0.25">
      <c r="A7190" s="2">
        <v>45383</v>
      </c>
    </row>
    <row r="7191" spans="1:1" x14ac:dyDescent="0.25">
      <c r="A7191" s="2">
        <v>45383</v>
      </c>
    </row>
    <row r="7192" spans="1:1" x14ac:dyDescent="0.25">
      <c r="A7192" s="2">
        <v>45383</v>
      </c>
    </row>
    <row r="7193" spans="1:1" x14ac:dyDescent="0.25">
      <c r="A7193" s="2">
        <v>45383</v>
      </c>
    </row>
    <row r="7194" spans="1:1" x14ac:dyDescent="0.25">
      <c r="A7194" s="2">
        <v>45383</v>
      </c>
    </row>
    <row r="7195" spans="1:1" x14ac:dyDescent="0.25">
      <c r="A7195" s="2">
        <v>45383</v>
      </c>
    </row>
    <row r="7196" spans="1:1" x14ac:dyDescent="0.25">
      <c r="A7196" s="2">
        <v>45383</v>
      </c>
    </row>
    <row r="7197" spans="1:1" x14ac:dyDescent="0.25">
      <c r="A7197" s="2">
        <v>45383</v>
      </c>
    </row>
    <row r="7198" spans="1:1" x14ac:dyDescent="0.25">
      <c r="A7198" s="2">
        <v>45383</v>
      </c>
    </row>
    <row r="7199" spans="1:1" x14ac:dyDescent="0.25">
      <c r="A7199" s="2">
        <v>45383</v>
      </c>
    </row>
    <row r="7200" spans="1:1" x14ac:dyDescent="0.25">
      <c r="A7200" s="2">
        <v>45383</v>
      </c>
    </row>
    <row r="7201" spans="1:1" x14ac:dyDescent="0.25">
      <c r="A7201" s="2">
        <v>45383</v>
      </c>
    </row>
    <row r="7202" spans="1:1" x14ac:dyDescent="0.25">
      <c r="A7202" s="2">
        <v>45383</v>
      </c>
    </row>
    <row r="7203" spans="1:1" x14ac:dyDescent="0.25">
      <c r="A7203" s="2">
        <v>45383</v>
      </c>
    </row>
    <row r="7204" spans="1:1" x14ac:dyDescent="0.25">
      <c r="A7204" s="2">
        <v>45383</v>
      </c>
    </row>
    <row r="7205" spans="1:1" x14ac:dyDescent="0.25">
      <c r="A7205" s="2">
        <v>45383</v>
      </c>
    </row>
    <row r="7206" spans="1:1" x14ac:dyDescent="0.25">
      <c r="A7206" s="2">
        <v>45383</v>
      </c>
    </row>
    <row r="7207" spans="1:1" x14ac:dyDescent="0.25">
      <c r="A7207" s="2">
        <v>45383</v>
      </c>
    </row>
    <row r="7208" spans="1:1" x14ac:dyDescent="0.25">
      <c r="A7208" s="2">
        <v>45383</v>
      </c>
    </row>
    <row r="7209" spans="1:1" x14ac:dyDescent="0.25">
      <c r="A7209" s="2">
        <v>45383</v>
      </c>
    </row>
    <row r="7210" spans="1:1" x14ac:dyDescent="0.25">
      <c r="A7210" s="2">
        <v>45383</v>
      </c>
    </row>
    <row r="7211" spans="1:1" x14ac:dyDescent="0.25">
      <c r="A7211" s="2">
        <v>45383</v>
      </c>
    </row>
    <row r="7212" spans="1:1" x14ac:dyDescent="0.25">
      <c r="A7212" s="2">
        <v>45383</v>
      </c>
    </row>
    <row r="7213" spans="1:1" x14ac:dyDescent="0.25">
      <c r="A7213" s="2">
        <v>45383</v>
      </c>
    </row>
    <row r="7214" spans="1:1" x14ac:dyDescent="0.25">
      <c r="A7214" s="2">
        <v>45383</v>
      </c>
    </row>
    <row r="7215" spans="1:1" x14ac:dyDescent="0.25">
      <c r="A7215" s="2">
        <v>45383</v>
      </c>
    </row>
    <row r="7216" spans="1:1" x14ac:dyDescent="0.25">
      <c r="A7216" s="2">
        <v>45383</v>
      </c>
    </row>
    <row r="7217" spans="1:1" x14ac:dyDescent="0.25">
      <c r="A7217" s="2">
        <v>45383</v>
      </c>
    </row>
    <row r="7218" spans="1:1" x14ac:dyDescent="0.25">
      <c r="A7218" s="2">
        <v>45383</v>
      </c>
    </row>
    <row r="7219" spans="1:1" x14ac:dyDescent="0.25">
      <c r="A7219" s="2">
        <v>45383</v>
      </c>
    </row>
    <row r="7220" spans="1:1" x14ac:dyDescent="0.25">
      <c r="A7220" s="2">
        <v>45383</v>
      </c>
    </row>
    <row r="7221" spans="1:1" x14ac:dyDescent="0.25">
      <c r="A7221" s="2">
        <v>45383</v>
      </c>
    </row>
    <row r="7222" spans="1:1" x14ac:dyDescent="0.25">
      <c r="A7222" s="2">
        <v>45383</v>
      </c>
    </row>
    <row r="7223" spans="1:1" x14ac:dyDescent="0.25">
      <c r="A7223" s="2">
        <v>45383</v>
      </c>
    </row>
    <row r="7224" spans="1:1" x14ac:dyDescent="0.25">
      <c r="A7224" s="2">
        <v>45383</v>
      </c>
    </row>
    <row r="7225" spans="1:1" x14ac:dyDescent="0.25">
      <c r="A7225" s="2">
        <v>45383</v>
      </c>
    </row>
    <row r="7226" spans="1:1" x14ac:dyDescent="0.25">
      <c r="A7226" s="2">
        <v>45383</v>
      </c>
    </row>
    <row r="7227" spans="1:1" x14ac:dyDescent="0.25">
      <c r="A7227" s="2">
        <v>45383</v>
      </c>
    </row>
    <row r="7228" spans="1:1" x14ac:dyDescent="0.25">
      <c r="A7228" s="2">
        <v>45383</v>
      </c>
    </row>
    <row r="7229" spans="1:1" x14ac:dyDescent="0.25">
      <c r="A7229" s="2">
        <v>45383</v>
      </c>
    </row>
    <row r="7230" spans="1:1" x14ac:dyDescent="0.25">
      <c r="A7230" s="2">
        <v>45352</v>
      </c>
    </row>
    <row r="7231" spans="1:1" x14ac:dyDescent="0.25">
      <c r="A7231" s="2">
        <v>45352</v>
      </c>
    </row>
    <row r="7232" spans="1:1" x14ac:dyDescent="0.25">
      <c r="A7232" s="2">
        <v>45352</v>
      </c>
    </row>
    <row r="7233" spans="1:1" x14ac:dyDescent="0.25">
      <c r="A7233" s="2">
        <v>45352</v>
      </c>
    </row>
    <row r="7234" spans="1:1" x14ac:dyDescent="0.25">
      <c r="A7234" s="2">
        <v>45352</v>
      </c>
    </row>
    <row r="7235" spans="1:1" x14ac:dyDescent="0.25">
      <c r="A7235" s="2">
        <v>45352</v>
      </c>
    </row>
    <row r="7236" spans="1:1" x14ac:dyDescent="0.25">
      <c r="A7236" s="2">
        <v>45352</v>
      </c>
    </row>
    <row r="7237" spans="1:1" x14ac:dyDescent="0.25">
      <c r="A7237" s="2">
        <v>45352</v>
      </c>
    </row>
    <row r="7238" spans="1:1" x14ac:dyDescent="0.25">
      <c r="A7238" s="2">
        <v>45352</v>
      </c>
    </row>
    <row r="7239" spans="1:1" x14ac:dyDescent="0.25">
      <c r="A7239" s="2">
        <v>45352</v>
      </c>
    </row>
    <row r="7240" spans="1:1" x14ac:dyDescent="0.25">
      <c r="A7240" s="2">
        <v>45352</v>
      </c>
    </row>
    <row r="7241" spans="1:1" x14ac:dyDescent="0.25">
      <c r="A7241" s="2">
        <v>45352</v>
      </c>
    </row>
    <row r="7242" spans="1:1" x14ac:dyDescent="0.25">
      <c r="A7242" s="2">
        <v>45352</v>
      </c>
    </row>
    <row r="7243" spans="1:1" x14ac:dyDescent="0.25">
      <c r="A7243" s="2">
        <v>45352</v>
      </c>
    </row>
    <row r="7244" spans="1:1" x14ac:dyDescent="0.25">
      <c r="A7244" s="2">
        <v>45352</v>
      </c>
    </row>
    <row r="7245" spans="1:1" x14ac:dyDescent="0.25">
      <c r="A7245" s="2">
        <v>45352</v>
      </c>
    </row>
    <row r="7246" spans="1:1" x14ac:dyDescent="0.25">
      <c r="A7246" s="2">
        <v>45352</v>
      </c>
    </row>
    <row r="7247" spans="1:1" x14ac:dyDescent="0.25">
      <c r="A7247" s="2">
        <v>45352</v>
      </c>
    </row>
    <row r="7248" spans="1:1" x14ac:dyDescent="0.25">
      <c r="A7248" s="2">
        <v>45352</v>
      </c>
    </row>
    <row r="7249" spans="1:1" x14ac:dyDescent="0.25">
      <c r="A7249" s="2">
        <v>45352</v>
      </c>
    </row>
    <row r="7250" spans="1:1" x14ac:dyDescent="0.25">
      <c r="A7250" s="2">
        <v>45352</v>
      </c>
    </row>
    <row r="7251" spans="1:1" x14ac:dyDescent="0.25">
      <c r="A7251" s="2">
        <v>45352</v>
      </c>
    </row>
    <row r="7252" spans="1:1" x14ac:dyDescent="0.25">
      <c r="A7252" s="2">
        <v>45352</v>
      </c>
    </row>
    <row r="7253" spans="1:1" x14ac:dyDescent="0.25">
      <c r="A7253" s="2">
        <v>45352</v>
      </c>
    </row>
    <row r="7254" spans="1:1" x14ac:dyDescent="0.25">
      <c r="A7254" s="2">
        <v>45352</v>
      </c>
    </row>
    <row r="7255" spans="1:1" x14ac:dyDescent="0.25">
      <c r="A7255" s="2">
        <v>45352</v>
      </c>
    </row>
    <row r="7256" spans="1:1" x14ac:dyDescent="0.25">
      <c r="A7256" s="2">
        <v>45352</v>
      </c>
    </row>
    <row r="7257" spans="1:1" x14ac:dyDescent="0.25">
      <c r="A7257" s="2">
        <v>45352</v>
      </c>
    </row>
    <row r="7258" spans="1:1" x14ac:dyDescent="0.25">
      <c r="A7258" s="2">
        <v>45352</v>
      </c>
    </row>
    <row r="7259" spans="1:1" x14ac:dyDescent="0.25">
      <c r="A7259" s="2">
        <v>45323</v>
      </c>
    </row>
    <row r="7260" spans="1:1" x14ac:dyDescent="0.25">
      <c r="A7260" s="2">
        <v>45323</v>
      </c>
    </row>
    <row r="7261" spans="1:1" x14ac:dyDescent="0.25">
      <c r="A7261" s="2">
        <v>45323</v>
      </c>
    </row>
    <row r="7262" spans="1:1" x14ac:dyDescent="0.25">
      <c r="A7262" s="2">
        <v>45323</v>
      </c>
    </row>
    <row r="7263" spans="1:1" x14ac:dyDescent="0.25">
      <c r="A7263" s="2">
        <v>45323</v>
      </c>
    </row>
    <row r="7264" spans="1:1" x14ac:dyDescent="0.25">
      <c r="A7264" s="2">
        <v>45323</v>
      </c>
    </row>
    <row r="7265" spans="1:1" x14ac:dyDescent="0.25">
      <c r="A7265" s="2">
        <v>45323</v>
      </c>
    </row>
    <row r="7266" spans="1:1" x14ac:dyDescent="0.25">
      <c r="A7266" s="2">
        <v>45323</v>
      </c>
    </row>
    <row r="7267" spans="1:1" x14ac:dyDescent="0.25">
      <c r="A7267" s="2">
        <v>45323</v>
      </c>
    </row>
    <row r="7268" spans="1:1" x14ac:dyDescent="0.25">
      <c r="A7268" s="2">
        <v>45323</v>
      </c>
    </row>
    <row r="7269" spans="1:1" x14ac:dyDescent="0.25">
      <c r="A7269" s="2">
        <v>45323</v>
      </c>
    </row>
    <row r="7270" spans="1:1" x14ac:dyDescent="0.25">
      <c r="A7270" s="2">
        <v>45323</v>
      </c>
    </row>
    <row r="7271" spans="1:1" x14ac:dyDescent="0.25">
      <c r="A7271" s="2">
        <v>45323</v>
      </c>
    </row>
    <row r="7272" spans="1:1" x14ac:dyDescent="0.25">
      <c r="A7272" s="2">
        <v>45323</v>
      </c>
    </row>
    <row r="7273" spans="1:1" x14ac:dyDescent="0.25">
      <c r="A7273" s="2">
        <v>45323</v>
      </c>
    </row>
    <row r="7274" spans="1:1" x14ac:dyDescent="0.25">
      <c r="A7274" s="2">
        <v>45323</v>
      </c>
    </row>
    <row r="7275" spans="1:1" x14ac:dyDescent="0.25">
      <c r="A7275" s="2">
        <v>45323</v>
      </c>
    </row>
    <row r="7276" spans="1:1" x14ac:dyDescent="0.25">
      <c r="A7276" s="2">
        <v>45323</v>
      </c>
    </row>
    <row r="7277" spans="1:1" x14ac:dyDescent="0.25">
      <c r="A7277" s="2">
        <v>45323</v>
      </c>
    </row>
    <row r="7278" spans="1:1" x14ac:dyDescent="0.25">
      <c r="A7278" s="2">
        <v>45323</v>
      </c>
    </row>
    <row r="7279" spans="1:1" x14ac:dyDescent="0.25">
      <c r="A7279" s="2">
        <v>45323</v>
      </c>
    </row>
    <row r="7280" spans="1:1" x14ac:dyDescent="0.25">
      <c r="A7280" s="2">
        <v>45323</v>
      </c>
    </row>
    <row r="7281" spans="1:1" x14ac:dyDescent="0.25">
      <c r="A7281" s="2">
        <v>45323</v>
      </c>
    </row>
    <row r="7282" spans="1:1" x14ac:dyDescent="0.25">
      <c r="A7282" s="2">
        <v>45289</v>
      </c>
    </row>
    <row r="7283" spans="1:1" x14ac:dyDescent="0.25">
      <c r="A7283" s="2">
        <v>45289</v>
      </c>
    </row>
    <row r="7284" spans="1:1" x14ac:dyDescent="0.25">
      <c r="A7284" s="2">
        <v>45286</v>
      </c>
    </row>
    <row r="7285" spans="1:1" x14ac:dyDescent="0.25">
      <c r="A7285" s="2">
        <v>45287</v>
      </c>
    </row>
    <row r="7286" spans="1:1" x14ac:dyDescent="0.25">
      <c r="A7286" s="2">
        <v>45287</v>
      </c>
    </row>
    <row r="7287" spans="1:1" x14ac:dyDescent="0.25">
      <c r="A7287" s="2">
        <v>45286</v>
      </c>
    </row>
    <row r="7288" spans="1:1" x14ac:dyDescent="0.25">
      <c r="A7288" s="2">
        <v>45286</v>
      </c>
    </row>
    <row r="7289" spans="1:1" x14ac:dyDescent="0.25">
      <c r="A7289" s="2">
        <v>45284</v>
      </c>
    </row>
    <row r="7290" spans="1:1" x14ac:dyDescent="0.25">
      <c r="A7290" s="2">
        <v>45282</v>
      </c>
    </row>
    <row r="7291" spans="1:1" x14ac:dyDescent="0.25">
      <c r="A7291" s="2">
        <v>45280</v>
      </c>
    </row>
    <row r="7292" spans="1:1" x14ac:dyDescent="0.25">
      <c r="A7292" s="2">
        <v>45308</v>
      </c>
    </row>
    <row r="7293" spans="1:1" x14ac:dyDescent="0.25">
      <c r="A7293" s="2">
        <v>45308</v>
      </c>
    </row>
    <row r="7294" spans="1:1" x14ac:dyDescent="0.25">
      <c r="A7294" s="2">
        <v>45308</v>
      </c>
    </row>
    <row r="7295" spans="1:1" x14ac:dyDescent="0.25">
      <c r="A7295" s="2">
        <v>45308</v>
      </c>
    </row>
    <row r="7296" spans="1:1" x14ac:dyDescent="0.25">
      <c r="A7296" s="2">
        <v>45308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Ashfak Shaikh</dc:creator>
  <cp:lastModifiedBy>Ashfak Shaikh</cp:lastModifiedBy>
  <dcterms:created xsi:type="dcterms:W3CDTF">2025-03-18T10:39:41Z</dcterms:created>
  <dcterms:modified xsi:type="dcterms:W3CDTF">2025-03-24T06:21:06Z</dcterms:modified>
</cp:coreProperties>
</file>